
<file path=[Content_Types].xml><?xml version="1.0" encoding="utf-8"?>
<Types xmlns="http://schemas.openxmlformats.org/package/2006/content-types">
  <Default Extension="jpg" ContentType="image/jp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ivan.martinez\Documents\"/>
    </mc:Choice>
  </mc:AlternateContent>
  <xr:revisionPtr revIDLastSave="0" documentId="13_ncr:1_{F76664BE-50DB-4454-889A-5AB9385FA037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AVAM" sheetId="30" r:id="rId1"/>
    <sheet name="AVO1" sheetId="31" r:id="rId2"/>
    <sheet name="SIOP" sheetId="32" r:id="rId3"/>
    <sheet name="TSAC" sheetId="33" r:id="rId4"/>
    <sheet name="AVNO" sheetId="34" r:id="rId5"/>
    <sheet name="AVSU" sheetId="35" r:id="rId6"/>
    <sheet name="SINS" sheetId="36" r:id="rId7"/>
    <sheet name="ACNO" sheetId="1" r:id="rId8"/>
    <sheet name="ANCO" sheetId="2" r:id="rId9"/>
    <sheet name="AAIQ" sheetId="3" r:id="rId10"/>
    <sheet name="SASA" sheetId="4" r:id="rId11"/>
    <sheet name="CVAA" sheetId="5" r:id="rId12"/>
    <sheet name="RU60" sheetId="6" r:id="rId13"/>
    <sheet name="SCLA" sheetId="7" r:id="rId14"/>
    <sheet name="COCA" sheetId="8" r:id="rId15"/>
    <sheet name="VALS" sheetId="9" r:id="rId16"/>
    <sheet name="PMPA" sheetId="10" r:id="rId17"/>
    <sheet name="RU43" sheetId="11" r:id="rId18"/>
    <sheet name="R160" sheetId="12" r:id="rId19"/>
    <sheet name="RU66" sheetId="13" r:id="rId20"/>
    <sheet name="RLOA" sheetId="14" r:id="rId21"/>
    <sheet name="SAVA" sheetId="15" r:id="rId22"/>
    <sheet name="RVLC" sheetId="16" r:id="rId23"/>
    <sheet name="CNPU" sheetId="17" r:id="rId24"/>
    <sheet name="CHCO" sheetId="18" r:id="rId25"/>
    <sheet name="COTE" sheetId="19" r:id="rId26"/>
    <sheet name="LVLS" sheetId="20" r:id="rId27"/>
    <sheet name="RBPM" sheetId="21" r:id="rId28"/>
    <sheet name="SALV" sheetId="22" r:id="rId29"/>
    <sheet name="SATA" sheetId="23" r:id="rId30"/>
    <sheet name="TACH" sheetId="24" r:id="rId31"/>
    <sheet name="TERB" sheetId="25" r:id="rId32"/>
    <sheet name="VCAL" sheetId="26" r:id="rId33"/>
    <sheet name="RITP" sheetId="27" r:id="rId34"/>
    <sheet name="TEME" sheetId="28" r:id="rId35"/>
    <sheet name="VAME" sheetId="29" r:id="rId36"/>
  </sheets>
  <definedNames>
    <definedName name="_xlnm._FilterDatabase" localSheetId="0" hidden="1">AVAM!$A$8:$K$137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204" i="27" l="1"/>
  <c r="T204" i="27"/>
  <c r="S204" i="27"/>
  <c r="R204" i="27"/>
  <c r="Q204" i="27"/>
  <c r="P204" i="27"/>
  <c r="O204" i="27"/>
  <c r="N204" i="27"/>
  <c r="Y203" i="27"/>
  <c r="X203" i="27"/>
  <c r="W203" i="27"/>
  <c r="V203" i="27"/>
  <c r="A203" i="27"/>
  <c r="Y202" i="27"/>
  <c r="X202" i="27"/>
  <c r="W202" i="27"/>
  <c r="V202" i="27"/>
  <c r="A202" i="27"/>
  <c r="Y201" i="27"/>
  <c r="X201" i="27"/>
  <c r="W201" i="27"/>
  <c r="V201" i="27"/>
  <c r="A201" i="27"/>
  <c r="Y200" i="27"/>
  <c r="X200" i="27"/>
  <c r="W200" i="27"/>
  <c r="V200" i="27"/>
  <c r="A200" i="27"/>
  <c r="Y199" i="27"/>
  <c r="X199" i="27"/>
  <c r="W199" i="27"/>
  <c r="V199" i="27"/>
  <c r="A199" i="27"/>
  <c r="Y198" i="27"/>
  <c r="X198" i="27"/>
  <c r="W198" i="27"/>
  <c r="V198" i="27"/>
  <c r="A198" i="27"/>
  <c r="Y197" i="27"/>
  <c r="X197" i="27"/>
  <c r="W197" i="27"/>
  <c r="V197" i="27"/>
  <c r="A197" i="27"/>
  <c r="Y196" i="27"/>
  <c r="X196" i="27"/>
  <c r="W196" i="27"/>
  <c r="V196" i="27"/>
  <c r="A196" i="27"/>
  <c r="Y195" i="27"/>
  <c r="X195" i="27"/>
  <c r="W195" i="27"/>
  <c r="V195" i="27"/>
  <c r="A195" i="27"/>
  <c r="Y194" i="27"/>
  <c r="X194" i="27"/>
  <c r="W194" i="27"/>
  <c r="V194" i="27"/>
  <c r="A194" i="27"/>
  <c r="Y193" i="27"/>
  <c r="X193" i="27"/>
  <c r="W193" i="27"/>
  <c r="V193" i="27"/>
  <c r="A193" i="27"/>
  <c r="Y192" i="27"/>
  <c r="X192" i="27"/>
  <c r="W192" i="27"/>
  <c r="V192" i="27"/>
  <c r="A192" i="27"/>
  <c r="Y191" i="27"/>
  <c r="X191" i="27"/>
  <c r="W191" i="27"/>
  <c r="V191" i="27"/>
  <c r="A191" i="27"/>
  <c r="Y190" i="27"/>
  <c r="X190" i="27"/>
  <c r="W190" i="27"/>
  <c r="V190" i="27"/>
  <c r="A190" i="27"/>
  <c r="Y189" i="27"/>
  <c r="X189" i="27"/>
  <c r="W189" i="27"/>
  <c r="V189" i="27"/>
  <c r="A189" i="27"/>
  <c r="Y188" i="27"/>
  <c r="X188" i="27"/>
  <c r="W188" i="27"/>
  <c r="V188" i="27"/>
  <c r="A188" i="27"/>
  <c r="Y187" i="27"/>
  <c r="X187" i="27"/>
  <c r="W187" i="27"/>
  <c r="V187" i="27"/>
  <c r="A187" i="27"/>
  <c r="Y186" i="27"/>
  <c r="X186" i="27"/>
  <c r="W186" i="27"/>
  <c r="V186" i="27"/>
  <c r="A186" i="27"/>
  <c r="Y185" i="27"/>
  <c r="X185" i="27"/>
  <c r="W185" i="27"/>
  <c r="V185" i="27"/>
  <c r="A185" i="27"/>
  <c r="Y184" i="27"/>
  <c r="X184" i="27"/>
  <c r="W184" i="27"/>
  <c r="V184" i="27"/>
  <c r="A184" i="27"/>
  <c r="Y183" i="27"/>
  <c r="Y204" i="27" s="1"/>
  <c r="X183" i="27"/>
  <c r="X204" i="27" s="1"/>
  <c r="W183" i="27"/>
  <c r="W204" i="27" s="1"/>
  <c r="V183" i="27"/>
  <c r="V204" i="27" s="1"/>
  <c r="U182" i="27"/>
  <c r="T182" i="27"/>
  <c r="S182" i="27"/>
  <c r="R182" i="27"/>
  <c r="Q182" i="27"/>
  <c r="P182" i="27"/>
  <c r="O182" i="27"/>
  <c r="N182" i="27"/>
  <c r="Y181" i="27"/>
  <c r="X181" i="27"/>
  <c r="W181" i="27"/>
  <c r="V181" i="27"/>
  <c r="A181" i="27"/>
  <c r="Y180" i="27"/>
  <c r="X180" i="27"/>
  <c r="W180" i="27"/>
  <c r="V180" i="27"/>
  <c r="A180" i="27"/>
  <c r="Y179" i="27"/>
  <c r="X179" i="27"/>
  <c r="W179" i="27"/>
  <c r="V179" i="27"/>
  <c r="A179" i="27"/>
  <c r="Y178" i="27"/>
  <c r="X178" i="27"/>
  <c r="W178" i="27"/>
  <c r="V178" i="27"/>
  <c r="A178" i="27"/>
  <c r="Y177" i="27"/>
  <c r="X177" i="27"/>
  <c r="W177" i="27"/>
  <c r="V177" i="27"/>
  <c r="A177" i="27"/>
  <c r="Y176" i="27"/>
  <c r="X176" i="27"/>
  <c r="W176" i="27"/>
  <c r="V176" i="27"/>
  <c r="A176" i="27"/>
  <c r="Y175" i="27"/>
  <c r="X175" i="27"/>
  <c r="W175" i="27"/>
  <c r="V175" i="27"/>
  <c r="A175" i="27"/>
  <c r="Y174" i="27"/>
  <c r="X174" i="27"/>
  <c r="W174" i="27"/>
  <c r="V174" i="27"/>
  <c r="A174" i="27"/>
  <c r="Y173" i="27"/>
  <c r="X173" i="27"/>
  <c r="W173" i="27"/>
  <c r="V173" i="27"/>
  <c r="A173" i="27"/>
  <c r="Y172" i="27"/>
  <c r="X172" i="27"/>
  <c r="W172" i="27"/>
  <c r="V172" i="27"/>
  <c r="A172" i="27"/>
  <c r="Y171" i="27"/>
  <c r="X171" i="27"/>
  <c r="W171" i="27"/>
  <c r="V171" i="27"/>
  <c r="A171" i="27"/>
  <c r="Y170" i="27"/>
  <c r="X170" i="27"/>
  <c r="W170" i="27"/>
  <c r="V170" i="27"/>
  <c r="A170" i="27"/>
  <c r="Y169" i="27"/>
  <c r="X169" i="27"/>
  <c r="W169" i="27"/>
  <c r="V169" i="27"/>
  <c r="A169" i="27"/>
  <c r="Y168" i="27"/>
  <c r="X168" i="27"/>
  <c r="W168" i="27"/>
  <c r="V168" i="27"/>
  <c r="A168" i="27"/>
  <c r="Y167" i="27"/>
  <c r="X167" i="27"/>
  <c r="W167" i="27"/>
  <c r="V167" i="27"/>
  <c r="A167" i="27"/>
  <c r="Y166" i="27"/>
  <c r="X166" i="27"/>
  <c r="W166" i="27"/>
  <c r="V166" i="27"/>
  <c r="A166" i="27"/>
  <c r="Y165" i="27"/>
  <c r="X165" i="27"/>
  <c r="W165" i="27"/>
  <c r="V165" i="27"/>
  <c r="A165" i="27"/>
  <c r="Y164" i="27"/>
  <c r="X164" i="27"/>
  <c r="W164" i="27"/>
  <c r="V164" i="27"/>
  <c r="A164" i="27"/>
  <c r="Y163" i="27"/>
  <c r="X163" i="27"/>
  <c r="W163" i="27"/>
  <c r="V163" i="27"/>
  <c r="A163" i="27"/>
  <c r="Y162" i="27"/>
  <c r="X162" i="27"/>
  <c r="W162" i="27"/>
  <c r="V162" i="27"/>
  <c r="A162" i="27"/>
  <c r="Y161" i="27"/>
  <c r="Y182" i="27" s="1"/>
  <c r="X161" i="27"/>
  <c r="X182" i="27" s="1"/>
  <c r="W161" i="27"/>
  <c r="W182" i="27" s="1"/>
  <c r="V161" i="27"/>
  <c r="V182" i="27" s="1"/>
  <c r="U160" i="27"/>
  <c r="T160" i="27"/>
  <c r="S160" i="27"/>
  <c r="R160" i="27"/>
  <c r="Q160" i="27"/>
  <c r="P160" i="27"/>
  <c r="O160" i="27"/>
  <c r="N160" i="27"/>
  <c r="Y159" i="27"/>
  <c r="X159" i="27"/>
  <c r="W159" i="27"/>
  <c r="V159" i="27"/>
  <c r="A159" i="27"/>
  <c r="Y158" i="27"/>
  <c r="X158" i="27"/>
  <c r="W158" i="27"/>
  <c r="V158" i="27"/>
  <c r="A158" i="27"/>
  <c r="Y157" i="27"/>
  <c r="X157" i="27"/>
  <c r="W157" i="27"/>
  <c r="V157" i="27"/>
  <c r="A157" i="27"/>
  <c r="Y156" i="27"/>
  <c r="X156" i="27"/>
  <c r="W156" i="27"/>
  <c r="V156" i="27"/>
  <c r="A156" i="27"/>
  <c r="Y155" i="27"/>
  <c r="X155" i="27"/>
  <c r="W155" i="27"/>
  <c r="V155" i="27"/>
  <c r="A155" i="27"/>
  <c r="Y154" i="27"/>
  <c r="X154" i="27"/>
  <c r="W154" i="27"/>
  <c r="V154" i="27"/>
  <c r="A154" i="27"/>
  <c r="Y153" i="27"/>
  <c r="X153" i="27"/>
  <c r="W153" i="27"/>
  <c r="V153" i="27"/>
  <c r="A153" i="27"/>
  <c r="Y152" i="27"/>
  <c r="X152" i="27"/>
  <c r="W152" i="27"/>
  <c r="V152" i="27"/>
  <c r="A152" i="27"/>
  <c r="Y151" i="27"/>
  <c r="X151" i="27"/>
  <c r="W151" i="27"/>
  <c r="V151" i="27"/>
  <c r="A151" i="27"/>
  <c r="Y150" i="27"/>
  <c r="X150" i="27"/>
  <c r="W150" i="27"/>
  <c r="V150" i="27"/>
  <c r="A150" i="27"/>
  <c r="Y149" i="27"/>
  <c r="X149" i="27"/>
  <c r="W149" i="27"/>
  <c r="V149" i="27"/>
  <c r="A149" i="27"/>
  <c r="Y148" i="27"/>
  <c r="X148" i="27"/>
  <c r="W148" i="27"/>
  <c r="V148" i="27"/>
  <c r="A148" i="27"/>
  <c r="Y147" i="27"/>
  <c r="X147" i="27"/>
  <c r="W147" i="27"/>
  <c r="V147" i="27"/>
  <c r="A147" i="27"/>
  <c r="Y146" i="27"/>
  <c r="X146" i="27"/>
  <c r="W146" i="27"/>
  <c r="V146" i="27"/>
  <c r="A146" i="27"/>
  <c r="Y145" i="27"/>
  <c r="X145" i="27"/>
  <c r="W145" i="27"/>
  <c r="V145" i="27"/>
  <c r="A145" i="27"/>
  <c r="Y144" i="27"/>
  <c r="X144" i="27"/>
  <c r="W144" i="27"/>
  <c r="V144" i="27"/>
  <c r="A144" i="27"/>
  <c r="Y143" i="27"/>
  <c r="X143" i="27"/>
  <c r="W143" i="27"/>
  <c r="V143" i="27"/>
  <c r="A143" i="27"/>
  <c r="Y142" i="27"/>
  <c r="X142" i="27"/>
  <c r="W142" i="27"/>
  <c r="V142" i="27"/>
  <c r="A142" i="27"/>
  <c r="Y141" i="27"/>
  <c r="X141" i="27"/>
  <c r="W141" i="27"/>
  <c r="V141" i="27"/>
  <c r="A141" i="27"/>
  <c r="Y140" i="27"/>
  <c r="X140" i="27"/>
  <c r="W140" i="27"/>
  <c r="V140" i="27"/>
  <c r="A140" i="27"/>
  <c r="Y139" i="27"/>
  <c r="Y160" i="27" s="1"/>
  <c r="X139" i="27"/>
  <c r="X160" i="27" s="1"/>
  <c r="W139" i="27"/>
  <c r="W160" i="27" s="1"/>
  <c r="V139" i="27"/>
  <c r="V160" i="27" s="1"/>
  <c r="U138" i="27"/>
  <c r="T138" i="27"/>
  <c r="S138" i="27"/>
  <c r="R138" i="27"/>
  <c r="Q138" i="27"/>
  <c r="P138" i="27"/>
  <c r="O138" i="27"/>
  <c r="N138" i="27"/>
  <c r="Y137" i="27"/>
  <c r="X137" i="27"/>
  <c r="W137" i="27"/>
  <c r="V137" i="27"/>
  <c r="A137" i="27"/>
  <c r="Y136" i="27"/>
  <c r="X136" i="27"/>
  <c r="W136" i="27"/>
  <c r="V136" i="27"/>
  <c r="A136" i="27"/>
  <c r="Y135" i="27"/>
  <c r="X135" i="27"/>
  <c r="W135" i="27"/>
  <c r="V135" i="27"/>
  <c r="A135" i="27"/>
  <c r="Y134" i="27"/>
  <c r="X134" i="27"/>
  <c r="W134" i="27"/>
  <c r="V134" i="27"/>
  <c r="A134" i="27"/>
  <c r="Y133" i="27"/>
  <c r="X133" i="27"/>
  <c r="W133" i="27"/>
  <c r="V133" i="27"/>
  <c r="A133" i="27"/>
  <c r="Y132" i="27"/>
  <c r="X132" i="27"/>
  <c r="W132" i="27"/>
  <c r="V132" i="27"/>
  <c r="A132" i="27"/>
  <c r="Y131" i="27"/>
  <c r="X131" i="27"/>
  <c r="W131" i="27"/>
  <c r="V131" i="27"/>
  <c r="A131" i="27"/>
  <c r="Y130" i="27"/>
  <c r="X130" i="27"/>
  <c r="W130" i="27"/>
  <c r="V130" i="27"/>
  <c r="A130" i="27"/>
  <c r="Y129" i="27"/>
  <c r="X129" i="27"/>
  <c r="W129" i="27"/>
  <c r="V129" i="27"/>
  <c r="A129" i="27"/>
  <c r="Y128" i="27"/>
  <c r="X128" i="27"/>
  <c r="W128" i="27"/>
  <c r="V128" i="27"/>
  <c r="A128" i="27"/>
  <c r="Y127" i="27"/>
  <c r="X127" i="27"/>
  <c r="W127" i="27"/>
  <c r="V127" i="27"/>
  <c r="A127" i="27"/>
  <c r="Y126" i="27"/>
  <c r="X126" i="27"/>
  <c r="W126" i="27"/>
  <c r="V126" i="27"/>
  <c r="A126" i="27"/>
  <c r="Y125" i="27"/>
  <c r="X125" i="27"/>
  <c r="W125" i="27"/>
  <c r="V125" i="27"/>
  <c r="A125" i="27"/>
  <c r="Y124" i="27"/>
  <c r="X124" i="27"/>
  <c r="W124" i="27"/>
  <c r="V124" i="27"/>
  <c r="A124" i="27"/>
  <c r="Y123" i="27"/>
  <c r="X123" i="27"/>
  <c r="W123" i="27"/>
  <c r="V123" i="27"/>
  <c r="A123" i="27"/>
  <c r="Y122" i="27"/>
  <c r="X122" i="27"/>
  <c r="W122" i="27"/>
  <c r="V122" i="27"/>
  <c r="A122" i="27"/>
  <c r="Y121" i="27"/>
  <c r="X121" i="27"/>
  <c r="W121" i="27"/>
  <c r="V121" i="27"/>
  <c r="A121" i="27"/>
  <c r="Y120" i="27"/>
  <c r="X120" i="27"/>
  <c r="W120" i="27"/>
  <c r="V120" i="27"/>
  <c r="A120" i="27"/>
  <c r="Y119" i="27"/>
  <c r="X119" i="27"/>
  <c r="W119" i="27"/>
  <c r="V119" i="27"/>
  <c r="A119" i="27"/>
  <c r="Y118" i="27"/>
  <c r="X118" i="27"/>
  <c r="W118" i="27"/>
  <c r="V118" i="27"/>
  <c r="A118" i="27"/>
  <c r="Y117" i="27"/>
  <c r="Y138" i="27" s="1"/>
  <c r="X117" i="27"/>
  <c r="X138" i="27" s="1"/>
  <c r="W117" i="27"/>
  <c r="W138" i="27" s="1"/>
  <c r="V117" i="27"/>
  <c r="V138" i="27" s="1"/>
  <c r="U116" i="27"/>
  <c r="T116" i="27"/>
  <c r="S116" i="27"/>
  <c r="R116" i="27"/>
  <c r="Q116" i="27"/>
  <c r="P116" i="27"/>
  <c r="O116" i="27"/>
  <c r="N116" i="27"/>
  <c r="Y115" i="27"/>
  <c r="X115" i="27"/>
  <c r="W115" i="27"/>
  <c r="V115" i="27"/>
  <c r="A115" i="27"/>
  <c r="Y114" i="27"/>
  <c r="X114" i="27"/>
  <c r="W114" i="27"/>
  <c r="V114" i="27"/>
  <c r="A114" i="27"/>
  <c r="Y113" i="27"/>
  <c r="X113" i="27"/>
  <c r="W113" i="27"/>
  <c r="V113" i="27"/>
  <c r="A113" i="27"/>
  <c r="Y112" i="27"/>
  <c r="X112" i="27"/>
  <c r="W112" i="27"/>
  <c r="V112" i="27"/>
  <c r="A112" i="27"/>
  <c r="Y111" i="27"/>
  <c r="X111" i="27"/>
  <c r="W111" i="27"/>
  <c r="V111" i="27"/>
  <c r="A111" i="27"/>
  <c r="Y110" i="27"/>
  <c r="X110" i="27"/>
  <c r="W110" i="27"/>
  <c r="V110" i="27"/>
  <c r="A110" i="27"/>
  <c r="Y109" i="27"/>
  <c r="X109" i="27"/>
  <c r="W109" i="27"/>
  <c r="V109" i="27"/>
  <c r="A109" i="27"/>
  <c r="Y108" i="27"/>
  <c r="X108" i="27"/>
  <c r="W108" i="27"/>
  <c r="V108" i="27"/>
  <c r="A108" i="27"/>
  <c r="Y107" i="27"/>
  <c r="X107" i="27"/>
  <c r="W107" i="27"/>
  <c r="V107" i="27"/>
  <c r="A107" i="27"/>
  <c r="Y106" i="27"/>
  <c r="X106" i="27"/>
  <c r="W106" i="27"/>
  <c r="V106" i="27"/>
  <c r="A106" i="27"/>
  <c r="Y105" i="27"/>
  <c r="X105" i="27"/>
  <c r="W105" i="27"/>
  <c r="V105" i="27"/>
  <c r="A105" i="27"/>
  <c r="Y104" i="27"/>
  <c r="X104" i="27"/>
  <c r="W104" i="27"/>
  <c r="V104" i="27"/>
  <c r="A104" i="27"/>
  <c r="Y103" i="27"/>
  <c r="X103" i="27"/>
  <c r="W103" i="27"/>
  <c r="V103" i="27"/>
  <c r="A103" i="27"/>
  <c r="Y102" i="27"/>
  <c r="X102" i="27"/>
  <c r="W102" i="27"/>
  <c r="V102" i="27"/>
  <c r="A102" i="27"/>
  <c r="Y101" i="27"/>
  <c r="X101" i="27"/>
  <c r="W101" i="27"/>
  <c r="V101" i="27"/>
  <c r="A101" i="27"/>
  <c r="Y100" i="27"/>
  <c r="X100" i="27"/>
  <c r="W100" i="27"/>
  <c r="V100" i="27"/>
  <c r="A100" i="27"/>
  <c r="Y99" i="27"/>
  <c r="X99" i="27"/>
  <c r="W99" i="27"/>
  <c r="V99" i="27"/>
  <c r="A99" i="27"/>
  <c r="Y98" i="27"/>
  <c r="X98" i="27"/>
  <c r="W98" i="27"/>
  <c r="V98" i="27"/>
  <c r="A98" i="27"/>
  <c r="Y97" i="27"/>
  <c r="X97" i="27"/>
  <c r="W97" i="27"/>
  <c r="V97" i="27"/>
  <c r="A97" i="27"/>
  <c r="Y96" i="27"/>
  <c r="X96" i="27"/>
  <c r="W96" i="27"/>
  <c r="V96" i="27"/>
  <c r="A96" i="27"/>
  <c r="Y95" i="27"/>
  <c r="Y116" i="27" s="1"/>
  <c r="X95" i="27"/>
  <c r="X116" i="27" s="1"/>
  <c r="W95" i="27"/>
  <c r="W116" i="27" s="1"/>
  <c r="V95" i="27"/>
  <c r="V116" i="27" s="1"/>
  <c r="U94" i="27"/>
  <c r="T94" i="27"/>
  <c r="S94" i="27"/>
  <c r="R94" i="27"/>
  <c r="Q94" i="27"/>
  <c r="P94" i="27"/>
  <c r="O94" i="27"/>
  <c r="N94" i="27"/>
  <c r="Y93" i="27"/>
  <c r="X93" i="27"/>
  <c r="W93" i="27"/>
  <c r="V93" i="27"/>
  <c r="A93" i="27"/>
  <c r="Y92" i="27"/>
  <c r="X92" i="27"/>
  <c r="W92" i="27"/>
  <c r="V92" i="27"/>
  <c r="A92" i="27"/>
  <c r="Y91" i="27"/>
  <c r="X91" i="27"/>
  <c r="W91" i="27"/>
  <c r="V91" i="27"/>
  <c r="A91" i="27"/>
  <c r="Y90" i="27"/>
  <c r="X90" i="27"/>
  <c r="W90" i="27"/>
  <c r="V90" i="27"/>
  <c r="A90" i="27"/>
  <c r="Y89" i="27"/>
  <c r="X89" i="27"/>
  <c r="W89" i="27"/>
  <c r="V89" i="27"/>
  <c r="A89" i="27"/>
  <c r="Y88" i="27"/>
  <c r="X88" i="27"/>
  <c r="W88" i="27"/>
  <c r="V88" i="27"/>
  <c r="A88" i="27"/>
  <c r="Y87" i="27"/>
  <c r="X87" i="27"/>
  <c r="W87" i="27"/>
  <c r="V87" i="27"/>
  <c r="A87" i="27"/>
  <c r="Y86" i="27"/>
  <c r="X86" i="27"/>
  <c r="W86" i="27"/>
  <c r="V86" i="27"/>
  <c r="A86" i="27"/>
  <c r="Y85" i="27"/>
  <c r="X85" i="27"/>
  <c r="W85" i="27"/>
  <c r="V85" i="27"/>
  <c r="A85" i="27"/>
  <c r="Y84" i="27"/>
  <c r="X84" i="27"/>
  <c r="W84" i="27"/>
  <c r="V84" i="27"/>
  <c r="A84" i="27"/>
  <c r="Y83" i="27"/>
  <c r="X83" i="27"/>
  <c r="W83" i="27"/>
  <c r="V83" i="27"/>
  <c r="A83" i="27"/>
  <c r="Y82" i="27"/>
  <c r="X82" i="27"/>
  <c r="W82" i="27"/>
  <c r="V82" i="27"/>
  <c r="A82" i="27"/>
  <c r="Y81" i="27"/>
  <c r="X81" i="27"/>
  <c r="W81" i="27"/>
  <c r="V81" i="27"/>
  <c r="A81" i="27"/>
  <c r="Y80" i="27"/>
  <c r="X80" i="27"/>
  <c r="W80" i="27"/>
  <c r="V80" i="27"/>
  <c r="A80" i="27"/>
  <c r="Y79" i="27"/>
  <c r="X79" i="27"/>
  <c r="W79" i="27"/>
  <c r="V79" i="27"/>
  <c r="A79" i="27"/>
  <c r="Y78" i="27"/>
  <c r="X78" i="27"/>
  <c r="W78" i="27"/>
  <c r="V78" i="27"/>
  <c r="A78" i="27"/>
  <c r="Y77" i="27"/>
  <c r="X77" i="27"/>
  <c r="W77" i="27"/>
  <c r="V77" i="27"/>
  <c r="A77" i="27"/>
  <c r="Y76" i="27"/>
  <c r="X76" i="27"/>
  <c r="W76" i="27"/>
  <c r="V76" i="27"/>
  <c r="A76" i="27"/>
  <c r="Y75" i="27"/>
  <c r="X75" i="27"/>
  <c r="W75" i="27"/>
  <c r="V75" i="27"/>
  <c r="A75" i="27"/>
  <c r="Y74" i="27"/>
  <c r="X74" i="27"/>
  <c r="W74" i="27"/>
  <c r="V74" i="27"/>
  <c r="A74" i="27"/>
  <c r="Y73" i="27"/>
  <c r="Y94" i="27" s="1"/>
  <c r="X73" i="27"/>
  <c r="X94" i="27" s="1"/>
  <c r="W73" i="27"/>
  <c r="W94" i="27" s="1"/>
  <c r="V73" i="27"/>
  <c r="V94" i="27" s="1"/>
  <c r="U72" i="27"/>
  <c r="T72" i="27"/>
  <c r="S72" i="27"/>
  <c r="R72" i="27"/>
  <c r="Q72" i="27"/>
  <c r="P72" i="27"/>
  <c r="O72" i="27"/>
  <c r="N72" i="27"/>
  <c r="Y71" i="27"/>
  <c r="X71" i="27"/>
  <c r="W71" i="27"/>
  <c r="V71" i="27"/>
  <c r="A71" i="27"/>
  <c r="Y70" i="27"/>
  <c r="X70" i="27"/>
  <c r="W70" i="27"/>
  <c r="V70" i="27"/>
  <c r="A70" i="27"/>
  <c r="Y69" i="27"/>
  <c r="X69" i="27"/>
  <c r="W69" i="27"/>
  <c r="V69" i="27"/>
  <c r="A69" i="27"/>
  <c r="Y68" i="27"/>
  <c r="X68" i="27"/>
  <c r="W68" i="27"/>
  <c r="V68" i="27"/>
  <c r="A68" i="27"/>
  <c r="Y67" i="27"/>
  <c r="X67" i="27"/>
  <c r="W67" i="27"/>
  <c r="V67" i="27"/>
  <c r="A67" i="27"/>
  <c r="Y66" i="27"/>
  <c r="X66" i="27"/>
  <c r="W66" i="27"/>
  <c r="V66" i="27"/>
  <c r="A66" i="27"/>
  <c r="Y65" i="27"/>
  <c r="X65" i="27"/>
  <c r="W65" i="27"/>
  <c r="V65" i="27"/>
  <c r="A65" i="27"/>
  <c r="Y64" i="27"/>
  <c r="X64" i="27"/>
  <c r="W64" i="27"/>
  <c r="V64" i="27"/>
  <c r="A64" i="27"/>
  <c r="Y63" i="27"/>
  <c r="X63" i="27"/>
  <c r="W63" i="27"/>
  <c r="V63" i="27"/>
  <c r="A63" i="27"/>
  <c r="Y62" i="27"/>
  <c r="X62" i="27"/>
  <c r="W62" i="27"/>
  <c r="V62" i="27"/>
  <c r="A62" i="27"/>
  <c r="Y61" i="27"/>
  <c r="X61" i="27"/>
  <c r="W61" i="27"/>
  <c r="V61" i="27"/>
  <c r="A61" i="27"/>
  <c r="Y60" i="27"/>
  <c r="X60" i="27"/>
  <c r="W60" i="27"/>
  <c r="V60" i="27"/>
  <c r="A60" i="27"/>
  <c r="Y59" i="27"/>
  <c r="X59" i="27"/>
  <c r="W59" i="27"/>
  <c r="V59" i="27"/>
  <c r="A59" i="27"/>
  <c r="Y58" i="27"/>
  <c r="X58" i="27"/>
  <c r="W58" i="27"/>
  <c r="V58" i="27"/>
  <c r="A58" i="27"/>
  <c r="Y57" i="27"/>
  <c r="X57" i="27"/>
  <c r="W57" i="27"/>
  <c r="V57" i="27"/>
  <c r="A57" i="27"/>
  <c r="Y56" i="27"/>
  <c r="X56" i="27"/>
  <c r="W56" i="27"/>
  <c r="V56" i="27"/>
  <c r="A56" i="27"/>
  <c r="Y55" i="27"/>
  <c r="X55" i="27"/>
  <c r="W55" i="27"/>
  <c r="V55" i="27"/>
  <c r="A55" i="27"/>
  <c r="Y54" i="27"/>
  <c r="X54" i="27"/>
  <c r="W54" i="27"/>
  <c r="V54" i="27"/>
  <c r="A54" i="27"/>
  <c r="Y53" i="27"/>
  <c r="X53" i="27"/>
  <c r="W53" i="27"/>
  <c r="V53" i="27"/>
  <c r="A53" i="27"/>
  <c r="Y52" i="27"/>
  <c r="X52" i="27"/>
  <c r="W52" i="27"/>
  <c r="V52" i="27"/>
  <c r="A52" i="27"/>
  <c r="Y51" i="27"/>
  <c r="Y72" i="27" s="1"/>
  <c r="X51" i="27"/>
  <c r="X72" i="27" s="1"/>
  <c r="W51" i="27"/>
  <c r="W72" i="27" s="1"/>
  <c r="V51" i="27"/>
  <c r="V72" i="27" s="1"/>
  <c r="U50" i="27"/>
  <c r="T50" i="27"/>
  <c r="S50" i="27"/>
  <c r="R50" i="27"/>
  <c r="Q50" i="27"/>
  <c r="P50" i="27"/>
  <c r="O50" i="27"/>
  <c r="N50" i="27"/>
  <c r="Y49" i="27"/>
  <c r="X49" i="27"/>
  <c r="W49" i="27"/>
  <c r="V49" i="27"/>
  <c r="A49" i="27"/>
  <c r="Y48" i="27"/>
  <c r="X48" i="27"/>
  <c r="W48" i="27"/>
  <c r="V48" i="27"/>
  <c r="A48" i="27"/>
  <c r="Y47" i="27"/>
  <c r="X47" i="27"/>
  <c r="W47" i="27"/>
  <c r="V47" i="27"/>
  <c r="A47" i="27"/>
  <c r="Y46" i="27"/>
  <c r="X46" i="27"/>
  <c r="W46" i="27"/>
  <c r="V46" i="27"/>
  <c r="A46" i="27"/>
  <c r="Y45" i="27"/>
  <c r="X45" i="27"/>
  <c r="W45" i="27"/>
  <c r="V45" i="27"/>
  <c r="A45" i="27"/>
  <c r="Y44" i="27"/>
  <c r="X44" i="27"/>
  <c r="W44" i="27"/>
  <c r="V44" i="27"/>
  <c r="A44" i="27"/>
  <c r="Y43" i="27"/>
  <c r="X43" i="27"/>
  <c r="W43" i="27"/>
  <c r="V43" i="27"/>
  <c r="A43" i="27"/>
  <c r="Y42" i="27"/>
  <c r="X42" i="27"/>
  <c r="W42" i="27"/>
  <c r="V42" i="27"/>
  <c r="A42" i="27"/>
  <c r="Y41" i="27"/>
  <c r="X41" i="27"/>
  <c r="W41" i="27"/>
  <c r="V41" i="27"/>
  <c r="A41" i="27"/>
  <c r="Y40" i="27"/>
  <c r="X40" i="27"/>
  <c r="W40" i="27"/>
  <c r="V40" i="27"/>
  <c r="A40" i="27"/>
  <c r="Y39" i="27"/>
  <c r="X39" i="27"/>
  <c r="W39" i="27"/>
  <c r="V39" i="27"/>
  <c r="A39" i="27"/>
  <c r="Y38" i="27"/>
  <c r="X38" i="27"/>
  <c r="W38" i="27"/>
  <c r="V38" i="27"/>
  <c r="A38" i="27"/>
  <c r="Y37" i="27"/>
  <c r="X37" i="27"/>
  <c r="W37" i="27"/>
  <c r="V37" i="27"/>
  <c r="A37" i="27"/>
  <c r="Y36" i="27"/>
  <c r="X36" i="27"/>
  <c r="W36" i="27"/>
  <c r="V36" i="27"/>
  <c r="A36" i="27"/>
  <c r="Y35" i="27"/>
  <c r="X35" i="27"/>
  <c r="W35" i="27"/>
  <c r="V35" i="27"/>
  <c r="A35" i="27"/>
  <c r="Y34" i="27"/>
  <c r="X34" i="27"/>
  <c r="W34" i="27"/>
  <c r="V34" i="27"/>
  <c r="A34" i="27"/>
  <c r="Y33" i="27"/>
  <c r="X33" i="27"/>
  <c r="W33" i="27"/>
  <c r="V33" i="27"/>
  <c r="A33" i="27"/>
  <c r="Y32" i="27"/>
  <c r="X32" i="27"/>
  <c r="W32" i="27"/>
  <c r="V32" i="27"/>
  <c r="A32" i="27"/>
  <c r="Y31" i="27"/>
  <c r="X31" i="27"/>
  <c r="W31" i="27"/>
  <c r="V31" i="27"/>
  <c r="A31" i="27"/>
  <c r="Y30" i="27"/>
  <c r="X30" i="27"/>
  <c r="W30" i="27"/>
  <c r="V30" i="27"/>
  <c r="A30" i="27"/>
  <c r="Y29" i="27"/>
  <c r="Y50" i="27" s="1"/>
  <c r="X29" i="27"/>
  <c r="X50" i="27" s="1"/>
  <c r="W29" i="27"/>
  <c r="W50" i="27" s="1"/>
  <c r="V29" i="27"/>
  <c r="V50" i="27" s="1"/>
  <c r="U28" i="27"/>
  <c r="T28" i="27"/>
  <c r="S28" i="27"/>
  <c r="R28" i="27"/>
  <c r="Q28" i="27"/>
  <c r="P28" i="27"/>
  <c r="O28" i="27"/>
  <c r="N28" i="27"/>
  <c r="Y27" i="27"/>
  <c r="X27" i="27"/>
  <c r="W27" i="27"/>
  <c r="V27" i="27"/>
  <c r="A27" i="27"/>
  <c r="Y26" i="27"/>
  <c r="X26" i="27"/>
  <c r="W26" i="27"/>
  <c r="V26" i="27"/>
  <c r="A26" i="27"/>
  <c r="Y25" i="27"/>
  <c r="X25" i="27"/>
  <c r="W25" i="27"/>
  <c r="V25" i="27"/>
  <c r="A25" i="27"/>
  <c r="Y24" i="27"/>
  <c r="X24" i="27"/>
  <c r="W24" i="27"/>
  <c r="V24" i="27"/>
  <c r="A24" i="27"/>
  <c r="Y23" i="27"/>
  <c r="X23" i="27"/>
  <c r="W23" i="27"/>
  <c r="V23" i="27"/>
  <c r="A23" i="27"/>
  <c r="Y22" i="27"/>
  <c r="X22" i="27"/>
  <c r="W22" i="27"/>
  <c r="V22" i="27"/>
  <c r="A22" i="27"/>
  <c r="Y21" i="27"/>
  <c r="X21" i="27"/>
  <c r="W21" i="27"/>
  <c r="V21" i="27"/>
  <c r="A21" i="27"/>
  <c r="Y20" i="27"/>
  <c r="X20" i="27"/>
  <c r="W20" i="27"/>
  <c r="V20" i="27"/>
  <c r="A20" i="27"/>
  <c r="Y19" i="27"/>
  <c r="X19" i="27"/>
  <c r="W19" i="27"/>
  <c r="V19" i="27"/>
  <c r="A19" i="27"/>
  <c r="Y18" i="27"/>
  <c r="X18" i="27"/>
  <c r="W18" i="27"/>
  <c r="V18" i="27"/>
  <c r="A18" i="27"/>
  <c r="Y17" i="27"/>
  <c r="X17" i="27"/>
  <c r="W17" i="27"/>
  <c r="V17" i="27"/>
  <c r="A17" i="27"/>
  <c r="Y16" i="27"/>
  <c r="X16" i="27"/>
  <c r="W16" i="27"/>
  <c r="V16" i="27"/>
  <c r="A16" i="27"/>
  <c r="Y15" i="27"/>
  <c r="X15" i="27"/>
  <c r="W15" i="27"/>
  <c r="V15" i="27"/>
  <c r="A15" i="27"/>
  <c r="Y14" i="27"/>
  <c r="X14" i="27"/>
  <c r="W14" i="27"/>
  <c r="V14" i="27"/>
  <c r="A14" i="27"/>
  <c r="Y13" i="27"/>
  <c r="X13" i="27"/>
  <c r="W13" i="27"/>
  <c r="V13" i="27"/>
  <c r="A13" i="27"/>
  <c r="Y12" i="27"/>
  <c r="X12" i="27"/>
  <c r="W12" i="27"/>
  <c r="V12" i="27"/>
  <c r="A12" i="27"/>
  <c r="Y11" i="27"/>
  <c r="X11" i="27"/>
  <c r="W11" i="27"/>
  <c r="V11" i="27"/>
  <c r="A11" i="27"/>
  <c r="Y10" i="27"/>
  <c r="X10" i="27"/>
  <c r="W10" i="27"/>
  <c r="V10" i="27"/>
  <c r="A10" i="27"/>
  <c r="Y9" i="27"/>
  <c r="X9" i="27"/>
  <c r="W9" i="27"/>
  <c r="V9" i="27"/>
  <c r="A9" i="27"/>
  <c r="Y8" i="27"/>
  <c r="X8" i="27"/>
  <c r="W8" i="27"/>
  <c r="V8" i="27"/>
  <c r="A8" i="27"/>
  <c r="Y7" i="27"/>
  <c r="Y28" i="27" s="1"/>
  <c r="X7" i="27"/>
  <c r="X28" i="27" s="1"/>
  <c r="W7" i="27"/>
  <c r="W28" i="27" s="1"/>
  <c r="V7" i="27"/>
  <c r="V28" i="27" s="1"/>
  <c r="T5" i="27"/>
  <c r="R5" i="27"/>
  <c r="P5" i="27"/>
  <c r="N5" i="27"/>
  <c r="L5" i="27"/>
  <c r="J5" i="27"/>
</calcChain>
</file>

<file path=xl/sharedStrings.xml><?xml version="1.0" encoding="utf-8"?>
<sst xmlns="http://schemas.openxmlformats.org/spreadsheetml/2006/main" count="247696" uniqueCount="2501">
  <si>
    <r>
      <rPr>
        <b/>
        <sz val="16"/>
        <color rgb="FF4682B4"/>
        <rFont val="Tahoma"/>
      </rPr>
      <t xml:space="preserve">Sistema de Información de Contratos en Explotación (SICE)
Unidad de Coordinación Técnica - División de Operaciones
Dirección General de Concesiones
</t>
    </r>
    <r>
      <rPr>
        <b/>
        <sz val="16"/>
        <color rgb="FF4682B4"/>
        <rFont val="Tahoma"/>
      </rPr>
      <t xml:space="preserve">Ministerio de Obras Públicas
</t>
    </r>
    <r>
      <rPr>
        <b/>
        <sz val="16"/>
        <color rgb="FF4682B4"/>
        <rFont val="Tahoma"/>
      </rPr>
      <t>Emisión: 14/10/2025 10:11</t>
    </r>
  </si>
  <si>
    <t>10.2 - Reporte de Hacienda - Nocturno
(Ingreso Potencial y datos precargados en la madrugada del 2025-10-14)</t>
  </si>
  <si>
    <t>Acceso Nor-Oriente a Santiago</t>
  </si>
  <si>
    <t/>
  </si>
  <si>
    <t>Año</t>
  </si>
  <si>
    <t>Mes</t>
  </si>
  <si>
    <t>Concesión</t>
  </si>
  <si>
    <t>Tipo Punto de Cobro</t>
  </si>
  <si>
    <t>Punto de Cobro</t>
  </si>
  <si>
    <t>Categoría Vehículo</t>
  </si>
  <si>
    <t>Categoría Tarifa</t>
  </si>
  <si>
    <t>Periodo Considerado</t>
  </si>
  <si>
    <t xml:space="preserve">Tarifa </t>
  </si>
  <si>
    <t>Flujo Vehícular</t>
  </si>
  <si>
    <t>Flujo Vehícular Liberado / Diferenciado</t>
  </si>
  <si>
    <t>Ingreso Potencial</t>
  </si>
  <si>
    <t>enero</t>
  </si>
  <si>
    <t>Electrónico</t>
  </si>
  <si>
    <t>Pórtico Entrada El Llano Descendente</t>
  </si>
  <si>
    <t>Autos y Camionetas Con o Sin Remolque</t>
  </si>
  <si>
    <t>normal</t>
  </si>
  <si>
    <t>01/01/2025 - 31/01/2025</t>
  </si>
  <si>
    <t>punta</t>
  </si>
  <si>
    <t>Camiones y buses de dos ejes, camioneta doble rueda trasera, maquinaria agrícola y maquinaria de con</t>
  </si>
  <si>
    <t>Camiones y buses de más de dos ejes</t>
  </si>
  <si>
    <t>Motos y Motonetas</t>
  </si>
  <si>
    <t>Total</t>
  </si>
  <si>
    <t>Pórtico Salida El Llano Ascendente</t>
  </si>
  <si>
    <t>Pórtico Troncal Oriente Ascendente</t>
  </si>
  <si>
    <t>Pórtico Troncal Oriente Descendente</t>
  </si>
  <si>
    <t>Pórtico Troncal Poniente Ascendente</t>
  </si>
  <si>
    <t>Pórtico Troncal Poniente Descendente</t>
  </si>
  <si>
    <t>febrero</t>
  </si>
  <si>
    <t>01/02/2025 - 28/02/2025</t>
  </si>
  <si>
    <t>marzo</t>
  </si>
  <si>
    <t>01/03/2025 - 31/03/2025</t>
  </si>
  <si>
    <t>abril</t>
  </si>
  <si>
    <t>01/04/2025 - 30/04/2025</t>
  </si>
  <si>
    <t>mayo</t>
  </si>
  <si>
    <t>01/05/2025 - 30/05/2025</t>
  </si>
  <si>
    <t>01/05/2025 - 31/05/2025</t>
  </si>
  <si>
    <t>01/05/2025 - 27/05/2025</t>
  </si>
  <si>
    <t>junio</t>
  </si>
  <si>
    <t>01/06/2025 - 30/06/2025</t>
  </si>
  <si>
    <t>julio</t>
  </si>
  <si>
    <t>01/07/2025 - 31/07/2025</t>
  </si>
  <si>
    <t>agosto</t>
  </si>
  <si>
    <t>01/08/2025 - 31/08/2025</t>
  </si>
  <si>
    <t>Acceso Norte a Concepción</t>
  </si>
  <si>
    <t>Manual Troncal</t>
  </si>
  <si>
    <t>Agua Amarilla</t>
  </si>
  <si>
    <t>Autos y Camionetas</t>
  </si>
  <si>
    <t>Rebajada</t>
  </si>
  <si>
    <t>Autos y Camionetas con Remolque</t>
  </si>
  <si>
    <t>Buses de 2 ejes</t>
  </si>
  <si>
    <t>Buses de más de 2 ejes</t>
  </si>
  <si>
    <t>Camiones de 2 ejes</t>
  </si>
  <si>
    <t>Camiones de más de 2 ejes</t>
  </si>
  <si>
    <t>Manual Lateral</t>
  </si>
  <si>
    <t>Nueva Aldea</t>
  </si>
  <si>
    <t>Rafael</t>
  </si>
  <si>
    <t>Alternativa de Acceso a Iquique</t>
  </si>
  <si>
    <t>TRONCAL RUTA 1</t>
  </si>
  <si>
    <t>liberada</t>
  </si>
  <si>
    <t>No existe tarifa</t>
  </si>
  <si>
    <t>12/01/2025 - 30/01/2025</t>
  </si>
  <si>
    <t>23/01/2025 - 23/01/2025</t>
  </si>
  <si>
    <t>Camiones de dos ejes, camioneta doble rueda trasera, maquinaria agrícola y maquinaria de construcció</t>
  </si>
  <si>
    <t>04/01/2025 - 29/01/2025</t>
  </si>
  <si>
    <t>25/01/2025 - 25/01/2025</t>
  </si>
  <si>
    <t>05/01/2025 - 25/01/2025</t>
  </si>
  <si>
    <t>TRONCAL RUTA 16</t>
  </si>
  <si>
    <t>02/01/2025 - 29/01/2025</t>
  </si>
  <si>
    <t>22/01/2025 - 22/01/2025</t>
  </si>
  <si>
    <t>04/01/2025 - 31/01/2025</t>
  </si>
  <si>
    <t>22/01/2025 - 30/01/2025</t>
  </si>
  <si>
    <t>23/01/2025 - 24/01/2025</t>
  </si>
  <si>
    <t>03/02/2025 - 21/02/2025</t>
  </si>
  <si>
    <t>21/02/2025 - 25/02/2025</t>
  </si>
  <si>
    <t>19/02/2025 - 26/02/2025</t>
  </si>
  <si>
    <t>03/02/2025 - 28/02/2025</t>
  </si>
  <si>
    <t>09/02/2025 - 24/02/2025</t>
  </si>
  <si>
    <t>10/02/2025 - 10/02/2025</t>
  </si>
  <si>
    <t>Liberado vehículo emergencia</t>
  </si>
  <si>
    <t>02/03/2025 - 31/03/2025</t>
  </si>
  <si>
    <t>03/03/2025 - 31/03/2025</t>
  </si>
  <si>
    <t>28/03/2025 - 28/03/2025</t>
  </si>
  <si>
    <t>19/03/2025 - 19/03/2025</t>
  </si>
  <si>
    <t>07/03/2025 - 13/03/2025</t>
  </si>
  <si>
    <t>01/04/2025 - 28/04/2025</t>
  </si>
  <si>
    <t>04/04/2025 - 28/04/2025</t>
  </si>
  <si>
    <t>03/04/2025 - 07/04/2025</t>
  </si>
  <si>
    <t>05/04/2025 - 22/04/2025</t>
  </si>
  <si>
    <t>02/04/2025 - 30/04/2025</t>
  </si>
  <si>
    <t>01/04/2025 - 09/04/2025</t>
  </si>
  <si>
    <t>03/04/2025 - 28/04/2025</t>
  </si>
  <si>
    <t>04/05/2025 - 21/05/2025</t>
  </si>
  <si>
    <t>08/05/2025 - 27/05/2025</t>
  </si>
  <si>
    <t>11/05/2025 - 11/05/2025</t>
  </si>
  <si>
    <t>06/05/2025 - 28/05/2025</t>
  </si>
  <si>
    <t>03/05/2025 - 31/05/2025</t>
  </si>
  <si>
    <t>13/05/2025 - 13/05/2025</t>
  </si>
  <si>
    <t>01/05/2025 - 28/05/2025</t>
  </si>
  <si>
    <t>02/06/2025 - 30/06/2025</t>
  </si>
  <si>
    <t>19/06/2025 - 19/06/2025</t>
  </si>
  <si>
    <t>06/07/2025 - 31/07/2025</t>
  </si>
  <si>
    <t>01/07/2025 - 26/07/2025</t>
  </si>
  <si>
    <t>23/07/2025 - 25/07/2025</t>
  </si>
  <si>
    <t>07/07/2025 - 07/07/2025</t>
  </si>
  <si>
    <t>01/07/2025 - 18/07/2025</t>
  </si>
  <si>
    <t>01/08/2025 - 28/08/2025</t>
  </si>
  <si>
    <t>06/08/2025 - 29/08/2025</t>
  </si>
  <si>
    <t>01/08/2025 - 27/08/2025</t>
  </si>
  <si>
    <t>01/08/2025 - 29/08/2025</t>
  </si>
  <si>
    <t>21/08/2025 - 30/08/2025</t>
  </si>
  <si>
    <t>08/08/2025 - 15/08/2025</t>
  </si>
  <si>
    <t>Autopista Santiago - San Antonio</t>
  </si>
  <si>
    <t>Pórtico A. Vespucio Ascendente</t>
  </si>
  <si>
    <t>Pórtico A. Vespucio Descendente</t>
  </si>
  <si>
    <t>Pórtico El Paico Ascendente</t>
  </si>
  <si>
    <t>Pórtico El Paico Descendente</t>
  </si>
  <si>
    <t>Pórtico Malloco  Ascendente</t>
  </si>
  <si>
    <t>Pórtico Malloco  Descendente</t>
  </si>
  <si>
    <t>Pórtico Padre Hurtado  Ascendente</t>
  </si>
  <si>
    <t>Pórtico Padre Hurtado  Descendente</t>
  </si>
  <si>
    <t>Pórtico Pomaire- Melipilla Ascendente</t>
  </si>
  <si>
    <t>Pórtico Pomaire- Melipilla Descendente</t>
  </si>
  <si>
    <t>Pórtico Puangue Ascendente</t>
  </si>
  <si>
    <t>Pórtico Puangue Descendente</t>
  </si>
  <si>
    <t>Pórtico Rinconada  Ascendente</t>
  </si>
  <si>
    <t>Pórtico Rinconada  Descendente</t>
  </si>
  <si>
    <t>Pórtico Talagante Ascendente</t>
  </si>
  <si>
    <t>Pórtico Talagante Descendente</t>
  </si>
  <si>
    <t>Autopistas de la Región de Antofagasta</t>
  </si>
  <si>
    <t>Lateral Ruta 1 Aeropuerto</t>
  </si>
  <si>
    <t>03/01/2025 - 30/01/2025</t>
  </si>
  <si>
    <t>02/01/2025 - 24/01/2025</t>
  </si>
  <si>
    <t>17/01/2025 - 17/01/2025</t>
  </si>
  <si>
    <t>Vehículos Con Sobredimensión (2.6 &lt; A &lt;= 4.5, L &lt;= 30)</t>
  </si>
  <si>
    <t>Vehículos Con Sobredimensión (Ancho&gt;4.5,Largo&gt;30)</t>
  </si>
  <si>
    <t>Troncal Ruta 1</t>
  </si>
  <si>
    <t>01/01/2025 - 29/01/2025</t>
  </si>
  <si>
    <t>27/01/2025 - 27/01/2025</t>
  </si>
  <si>
    <t>02/01/2025 - 31/01/2025</t>
  </si>
  <si>
    <t>24/01/2025 - 31/01/2025</t>
  </si>
  <si>
    <t>03/01/2025 - 12/01/2025</t>
  </si>
  <si>
    <t>Troncal Ruta 5</t>
  </si>
  <si>
    <t>13/01/2025 - 31/01/2025</t>
  </si>
  <si>
    <t>22/01/2025 - 31/01/2025</t>
  </si>
  <si>
    <t>08/01/2025 - 31/01/2025</t>
  </si>
  <si>
    <t>09/01/2025 - 29/01/2025</t>
  </si>
  <si>
    <t>03/02/2025 - 27/02/2025</t>
  </si>
  <si>
    <t>05/02/2025 - 27/02/2025</t>
  </si>
  <si>
    <t>04/02/2025 - 25/02/2025</t>
  </si>
  <si>
    <t>03/02/2025 - 25/02/2025</t>
  </si>
  <si>
    <t>03/02/2025 - 24/02/2025</t>
  </si>
  <si>
    <t>14/02/2025 - 22/02/2025</t>
  </si>
  <si>
    <t>01/02/2025 - 24/02/2025</t>
  </si>
  <si>
    <t>06/03/2025 - 31/03/2025</t>
  </si>
  <si>
    <t>05/03/2025 - 27/03/2025</t>
  </si>
  <si>
    <t>08/03/2025 - 31/03/2025</t>
  </si>
  <si>
    <t>13/03/2025 - 14/03/2025</t>
  </si>
  <si>
    <t>17/03/2025 - 17/03/2025</t>
  </si>
  <si>
    <t>01/03/2025 - 26/03/2025</t>
  </si>
  <si>
    <t>03/03/2025 - 30/03/2025</t>
  </si>
  <si>
    <t>03/03/2025 - 29/03/2025</t>
  </si>
  <si>
    <t>07/03/2025 - 28/03/2025</t>
  </si>
  <si>
    <t>02/04/2025 - 29/04/2025</t>
  </si>
  <si>
    <t>14/04/2025 - 30/04/2025</t>
  </si>
  <si>
    <t>01/04/2025 - 29/04/2025</t>
  </si>
  <si>
    <t>04/04/2025 - 15/04/2025</t>
  </si>
  <si>
    <t>12/04/2025 - 24/04/2025</t>
  </si>
  <si>
    <t>10/04/2025 - 29/04/2025</t>
  </si>
  <si>
    <t>08/05/2025 - 15/05/2025</t>
  </si>
  <si>
    <t>04/05/2025 - 20/05/2025</t>
  </si>
  <si>
    <t>12/05/2025 - 12/05/2025</t>
  </si>
  <si>
    <t>06/05/2025 - 29/05/2025</t>
  </si>
  <si>
    <t>02/05/2025 - 30/05/2025</t>
  </si>
  <si>
    <t>13/05/2025 - 27/05/2025</t>
  </si>
  <si>
    <t>06/05/2025 - 27/05/2025</t>
  </si>
  <si>
    <t>02/05/2025 - 27/05/2025</t>
  </si>
  <si>
    <t>02/06/2025 - 13/06/2025</t>
  </si>
  <si>
    <t>09/06/2025 - 30/06/2025</t>
  </si>
  <si>
    <t>08/06/2025 - 28/06/2025</t>
  </si>
  <si>
    <t>03/06/2025 - 26/06/2025</t>
  </si>
  <si>
    <t>13/06/2025 - 16/06/2025</t>
  </si>
  <si>
    <t>04/06/2025 - 28/06/2025</t>
  </si>
  <si>
    <t>13/06/2025 - 26/06/2025</t>
  </si>
  <si>
    <t>24/06/2025 - 26/06/2025</t>
  </si>
  <si>
    <t>06/06/2025 - 12/06/2025</t>
  </si>
  <si>
    <t>01/06/2025 - 28/06/2025</t>
  </si>
  <si>
    <t>02/06/2025 - 11/06/2025</t>
  </si>
  <si>
    <t>12/06/2025 - 23/06/2025</t>
  </si>
  <si>
    <t>06/07/2025 - 06/07/2025</t>
  </si>
  <si>
    <t>02/07/2025 - 31/07/2025</t>
  </si>
  <si>
    <t>14/07/2025 - 24/07/2025</t>
  </si>
  <si>
    <t>11/07/2025 - 11/07/2025</t>
  </si>
  <si>
    <t>01/07/2025 - 28/07/2025</t>
  </si>
  <si>
    <t>01/07/2025 - 30/07/2025</t>
  </si>
  <si>
    <t>27/07/2025 - 27/07/2025</t>
  </si>
  <si>
    <t>18/07/2025 - 18/07/2025</t>
  </si>
  <si>
    <t>01/08/2025 - 22/08/2025</t>
  </si>
  <si>
    <t>01/08/2025 - 01/08/2025</t>
  </si>
  <si>
    <t>01/08/2025 - 30/08/2025</t>
  </si>
  <si>
    <t>01/08/2025 - 26/08/2025</t>
  </si>
  <si>
    <t>05/08/2025 - 27/08/2025</t>
  </si>
  <si>
    <t>21/08/2025 - 22/08/2025</t>
  </si>
  <si>
    <t>07/08/2025 - 07/08/2025</t>
  </si>
  <si>
    <t xml:space="preserve">Camino Internacional, Ruta 60 Ch </t>
  </si>
  <si>
    <t>Lateral La Palma Oriente</t>
  </si>
  <si>
    <t>01/01/2025 - 09/01/2025</t>
  </si>
  <si>
    <t>05/01/2025 - 05/01/2025</t>
  </si>
  <si>
    <t>10/01/2025 - 31/01/2025</t>
  </si>
  <si>
    <t>12/01/2025 - 26/01/2025</t>
  </si>
  <si>
    <t>19/01/2025 - 19/01/2025</t>
  </si>
  <si>
    <t>19/01/2025 - 26/01/2025</t>
  </si>
  <si>
    <t>Lateral La Palma Poniente</t>
  </si>
  <si>
    <t>03/01/2025 - 04/01/2025</t>
  </si>
  <si>
    <t>03/01/2025 - 09/01/2025</t>
  </si>
  <si>
    <t>02/01/2025 - 09/01/2025</t>
  </si>
  <si>
    <t>Lateral Los Laureles Oriente</t>
  </si>
  <si>
    <t>07/01/2025 - 07/01/2025</t>
  </si>
  <si>
    <t>12/01/2025 - 12/01/2025</t>
  </si>
  <si>
    <t>13/01/2025 - 28/01/2025</t>
  </si>
  <si>
    <t>Lateral Los Laureles Poniente</t>
  </si>
  <si>
    <t>03/01/2025 - 03/01/2025</t>
  </si>
  <si>
    <t>04/01/2025 - 08/01/2025</t>
  </si>
  <si>
    <t>10/01/2025 - 25/01/2025</t>
  </si>
  <si>
    <t>10/01/2025 - 29/01/2025</t>
  </si>
  <si>
    <t>Lateral Monasterio Ascendente</t>
  </si>
  <si>
    <t>04/01/2025 - 09/01/2025</t>
  </si>
  <si>
    <t>10/01/2025 - 30/01/2025</t>
  </si>
  <si>
    <t>10/01/2025 - 24/01/2025</t>
  </si>
  <si>
    <t>Lateral Monasterio Descendente</t>
  </si>
  <si>
    <t>03/01/2025 - 08/01/2025</t>
  </si>
  <si>
    <t>13/01/2025 - 29/01/2025</t>
  </si>
  <si>
    <t>12/01/2025 - 19/01/2025</t>
  </si>
  <si>
    <t>Lateral Quillota</t>
  </si>
  <si>
    <t>03/01/2025 - 05/01/2025</t>
  </si>
  <si>
    <t>11/01/2025 - 31/01/2025</t>
  </si>
  <si>
    <t>Lateral San Isidro Oriente</t>
  </si>
  <si>
    <t>01/01/2025 - 02/01/2025</t>
  </si>
  <si>
    <t>17/01/2025 - 30/01/2025</t>
  </si>
  <si>
    <t>26/01/2025 - 26/01/2025</t>
  </si>
  <si>
    <t>Lateral San Isidro Poniente</t>
  </si>
  <si>
    <t>04/01/2025 - 04/01/2025</t>
  </si>
  <si>
    <t>07/01/2025 - 09/01/2025</t>
  </si>
  <si>
    <t>31/01/2025 - 31/01/2025</t>
  </si>
  <si>
    <t xml:space="preserve">Troncal Panquehue </t>
  </si>
  <si>
    <t>Troncal Quillota</t>
  </si>
  <si>
    <t>02/02/2025 - 23/02/2025</t>
  </si>
  <si>
    <t>28/02/2025 - 28/02/2025</t>
  </si>
  <si>
    <t>16/02/2025 - 23/02/2025</t>
  </si>
  <si>
    <t>09/02/2025 - 09/02/2025</t>
  </si>
  <si>
    <t>01/02/2025 - 27/02/2025</t>
  </si>
  <si>
    <t>07/02/2025 - 28/02/2025</t>
  </si>
  <si>
    <t>14/02/2025 - 28/02/2025</t>
  </si>
  <si>
    <t>02/02/2025 - 28/02/2025</t>
  </si>
  <si>
    <t>21/02/2025 - 28/02/2025</t>
  </si>
  <si>
    <t>02/02/2025 - 25/02/2025</t>
  </si>
  <si>
    <t>09/02/2025 - 16/02/2025</t>
  </si>
  <si>
    <t>01/02/2025 - 22/02/2025</t>
  </si>
  <si>
    <t>09/02/2025 - 23/02/2025</t>
  </si>
  <si>
    <t>08/02/2025 - 28/02/2025</t>
  </si>
  <si>
    <t>21/02/2025 - 21/02/2025</t>
  </si>
  <si>
    <t>02/03/2025 - 30/03/2025</t>
  </si>
  <si>
    <t>09/03/2025 - 30/03/2025</t>
  </si>
  <si>
    <t>02/03/2025 - 16/03/2025</t>
  </si>
  <si>
    <t>01/03/2025 - 01/03/2025</t>
  </si>
  <si>
    <t>02/03/2025 - 02/03/2025</t>
  </si>
  <si>
    <t>04/03/2025 - 25/03/2025</t>
  </si>
  <si>
    <t>30/03/2025 - 30/03/2025</t>
  </si>
  <si>
    <t>01/03/2025 - 30/03/2025</t>
  </si>
  <si>
    <t>05/03/2025 - 19/03/2025</t>
  </si>
  <si>
    <t>02/03/2025 - 09/03/2025</t>
  </si>
  <si>
    <t>02/03/2025 - 23/03/2025</t>
  </si>
  <si>
    <t>23/03/2025 - 23/03/2025</t>
  </si>
  <si>
    <t>03/03/2025 - 05/03/2025</t>
  </si>
  <si>
    <t>01/03/2025 - 23/03/2025</t>
  </si>
  <si>
    <t>06/04/2025 - 27/04/2025</t>
  </si>
  <si>
    <t>06/04/2025 - 20/04/2025</t>
  </si>
  <si>
    <t>17/04/2025 - 30/04/2025</t>
  </si>
  <si>
    <t>20/04/2025 - 20/04/2025</t>
  </si>
  <si>
    <t>13/04/2025 - 13/04/2025</t>
  </si>
  <si>
    <t>13/04/2025 - 20/04/2025</t>
  </si>
  <si>
    <t>13/04/2025 - 27/04/2025</t>
  </si>
  <si>
    <t>06/04/2025 - 30/04/2025</t>
  </si>
  <si>
    <t>04/04/2025 - 27/04/2025</t>
  </si>
  <si>
    <t>18/04/2025 - 30/04/2025</t>
  </si>
  <si>
    <t>04/05/2025 - 25/05/2025</t>
  </si>
  <si>
    <t>11/05/2025 - 25/05/2025</t>
  </si>
  <si>
    <t>01/05/2025 - 01/05/2025</t>
  </si>
  <si>
    <t>02/05/2025 - 31/05/2025</t>
  </si>
  <si>
    <t>02/05/2025 - 29/05/2025</t>
  </si>
  <si>
    <t>04/05/2025 - 18/05/2025</t>
  </si>
  <si>
    <t>03/05/2025 - 30/05/2025</t>
  </si>
  <si>
    <t>01/05/2025 - 29/05/2025</t>
  </si>
  <si>
    <t>04/05/2025 - 11/05/2025</t>
  </si>
  <si>
    <t>04/05/2025 - 04/05/2025</t>
  </si>
  <si>
    <t>01/05/2025 - 25/05/2025</t>
  </si>
  <si>
    <t>25/05/2025 - 25/05/2025</t>
  </si>
  <si>
    <t>10/05/2025 - 30/05/2025</t>
  </si>
  <si>
    <t>18/05/2025 - 18/05/2025</t>
  </si>
  <si>
    <t>01/06/2025 - 29/06/2025</t>
  </si>
  <si>
    <t>15/06/2025 - 15/06/2025</t>
  </si>
  <si>
    <t>22/06/2025 - 29/06/2025</t>
  </si>
  <si>
    <t>08/06/2025 - 22/06/2025</t>
  </si>
  <si>
    <t>19/06/2025 - 20/06/2025</t>
  </si>
  <si>
    <t>03/06/2025 - 25/06/2025</t>
  </si>
  <si>
    <t>20/06/2025 - 20/06/2025</t>
  </si>
  <si>
    <t>03/06/2025 - 30/06/2025</t>
  </si>
  <si>
    <t>02/06/2025 - 29/06/2025</t>
  </si>
  <si>
    <t>08/06/2025 - 08/06/2025</t>
  </si>
  <si>
    <t>03/06/2025 - 28/06/2025</t>
  </si>
  <si>
    <t>22/06/2025 - 22/06/2025</t>
  </si>
  <si>
    <t>01/06/2025 - 22/06/2025</t>
  </si>
  <si>
    <t>08/06/2025 - 29/06/2025</t>
  </si>
  <si>
    <t>04/06/2025 - 30/06/2025</t>
  </si>
  <si>
    <t>29/06/2025 - 29/06/2025</t>
  </si>
  <si>
    <t>06/07/2025 - 27/07/2025</t>
  </si>
  <si>
    <t>01/07/2025 - 29/07/2025</t>
  </si>
  <si>
    <t>13/07/2025 - 13/07/2025</t>
  </si>
  <si>
    <t>02/07/2025 - 30/07/2025</t>
  </si>
  <si>
    <t>03/07/2025 - 31/07/2025</t>
  </si>
  <si>
    <t>13/07/2025 - 27/07/2025</t>
  </si>
  <si>
    <t>06/07/2025 - 20/07/2025</t>
  </si>
  <si>
    <t>20/07/2025 - 27/07/2025</t>
  </si>
  <si>
    <t>02/07/2025 - 26/07/2025</t>
  </si>
  <si>
    <t>03/08/2025 - 31/08/2025</t>
  </si>
  <si>
    <t>17/08/2025 - 17/08/2025</t>
  </si>
  <si>
    <t>03/08/2025 - 24/08/2025</t>
  </si>
  <si>
    <t>10/08/2025 - 31/08/2025</t>
  </si>
  <si>
    <t>14/08/2025 - 15/08/2025</t>
  </si>
  <si>
    <t>02/08/2025 - 31/08/2025</t>
  </si>
  <si>
    <t>03/08/2025 - 17/08/2025</t>
  </si>
  <si>
    <t>10/08/2025 - 24/08/2025</t>
  </si>
  <si>
    <t>05/08/2025 - 31/08/2025</t>
  </si>
  <si>
    <t>14/08/2025 - 14/08/2025</t>
  </si>
  <si>
    <t>13/08/2025 - 29/08/2025</t>
  </si>
  <si>
    <t>03/08/2025 - 30/08/2025</t>
  </si>
  <si>
    <t>03/08/2025 - 28/08/2025</t>
  </si>
  <si>
    <t>17/08/2025 - 31/08/2025</t>
  </si>
  <si>
    <t>06/08/2025 - 31/08/2025</t>
  </si>
  <si>
    <t>24/08/2025 - 31/08/2025</t>
  </si>
  <si>
    <t>Camino Santiago - Colina - Los Andes</t>
  </si>
  <si>
    <t>Chacabuco</t>
  </si>
  <si>
    <t>Chicureo</t>
  </si>
  <si>
    <t>Las Canteras</t>
  </si>
  <si>
    <t>San José</t>
  </si>
  <si>
    <t>San Luis</t>
  </si>
  <si>
    <t>Concesión Autopista Concepción - Cabrero</t>
  </si>
  <si>
    <t>Huinanco</t>
  </si>
  <si>
    <t>Puentes Negros</t>
  </si>
  <si>
    <t>07/02/2025 - 27/02/2025</t>
  </si>
  <si>
    <t>04/02/2025 - 18/02/2025</t>
  </si>
  <si>
    <t>24/03/2025 - 24/03/2025</t>
  </si>
  <si>
    <t>09/03/2025 - 25/03/2025</t>
  </si>
  <si>
    <t>25/03/2025 - 25/03/2025</t>
  </si>
  <si>
    <t>03/03/2025 - 28/03/2025</t>
  </si>
  <si>
    <t>10/03/2025 - 28/03/2025</t>
  </si>
  <si>
    <t>10/04/2025 - 16/04/2025</t>
  </si>
  <si>
    <t>15/04/2025 - 29/04/2025</t>
  </si>
  <si>
    <t>04/04/2025 - 10/04/2025</t>
  </si>
  <si>
    <t>02/05/2025 - 28/05/2025</t>
  </si>
  <si>
    <t>08/05/2025 - 31/05/2025</t>
  </si>
  <si>
    <t>31/05/2025 - 31/05/2025</t>
  </si>
  <si>
    <t>07/05/2025 - 28/05/2025</t>
  </si>
  <si>
    <t>19/05/2025 - 30/05/2025</t>
  </si>
  <si>
    <t>04/06/2025 - 04/06/2025</t>
  </si>
  <si>
    <t>05/06/2025 - 30/06/2025</t>
  </si>
  <si>
    <t>09/06/2025 - 19/06/2025</t>
  </si>
  <si>
    <t>19/06/2025 - 23/06/2025</t>
  </si>
  <si>
    <t>10/06/2025 - 12/06/2025</t>
  </si>
  <si>
    <t>02/06/2025 - 02/06/2025</t>
  </si>
  <si>
    <t>04/07/2025 - 17/07/2025</t>
  </si>
  <si>
    <t>12/07/2025 - 17/07/2025</t>
  </si>
  <si>
    <t>13/07/2025 - 26/07/2025</t>
  </si>
  <si>
    <t>03/08/2025 - 29/08/2025</t>
  </si>
  <si>
    <t>10/08/2025 - 30/08/2025</t>
  </si>
  <si>
    <t>29/08/2025 - 29/08/2025</t>
  </si>
  <si>
    <t>09/08/2025 - 31/08/2025</t>
  </si>
  <si>
    <t>06/08/2025 - 06/08/2025</t>
  </si>
  <si>
    <t>Concesión Internacional Ruta 5 La Serena - Vallenar</t>
  </si>
  <si>
    <t>Plaza de Peaje km 554,700 Punta Colorada</t>
  </si>
  <si>
    <t>Plaza de Peaje km 598,420 Cachiyuyo</t>
  </si>
  <si>
    <t>Concesión Internacional Ruta 5 Puerto Montt - Pargua</t>
  </si>
  <si>
    <t>Peaje lateral Calbuco ascendente</t>
  </si>
  <si>
    <t>03/01/2025 - 31/01/2025</t>
  </si>
  <si>
    <t>Peaje lateral Calbuco Descendente</t>
  </si>
  <si>
    <t>Peaje lateral Maullín</t>
  </si>
  <si>
    <t>Peaje lateral Trapen ascendente</t>
  </si>
  <si>
    <t>01/01/2025 - 28/01/2025</t>
  </si>
  <si>
    <t>Peaje lateral Trapen descendente</t>
  </si>
  <si>
    <t>Peaje Troncal</t>
  </si>
  <si>
    <t>05/02/2025 - 24/02/2025</t>
  </si>
  <si>
    <t>05/02/2025 - 25/02/2025</t>
  </si>
  <si>
    <t>07/04/2025 - 28/04/2025</t>
  </si>
  <si>
    <t>05/05/2025 - 19/05/2025</t>
  </si>
  <si>
    <t>05/05/2025 - 31/05/2025</t>
  </si>
  <si>
    <t>08/06/2025 - 23/06/2025</t>
  </si>
  <si>
    <t>16/06/2025 - 29/06/2025</t>
  </si>
  <si>
    <t>02/07/2025 - 29/07/2025</t>
  </si>
  <si>
    <t>03/07/2025 - 28/07/2025</t>
  </si>
  <si>
    <t>04/07/2025 - 28/07/2025</t>
  </si>
  <si>
    <t>06/08/2025 - 30/08/2025</t>
  </si>
  <si>
    <t>04/08/2025 - 25/08/2025</t>
  </si>
  <si>
    <t>04/08/2025 - 26/08/2025</t>
  </si>
  <si>
    <t>Concesión para el Mejoramiento y Conservación de la Ruta 43 de la Región de Coquimbo</t>
  </si>
  <si>
    <t>Peaje Las Cardas</t>
  </si>
  <si>
    <t xml:space="preserve">Camiones de dos ejes, maquinaria agrícola, maquinaria de construcción </t>
  </si>
  <si>
    <t>Concesión Ruta 160 Tramo Tres Pinos - Acceso Norte a Coronel</t>
  </si>
  <si>
    <t>Chivilingo</t>
  </si>
  <si>
    <t>03/01/2025 - 17/01/2025</t>
  </si>
  <si>
    <t>01/01/2025 - 30/01/2025</t>
  </si>
  <si>
    <t>11/01/2025 - 11/01/2025</t>
  </si>
  <si>
    <t>02/01/2025 - 30/01/2025</t>
  </si>
  <si>
    <t>08/01/2025 - 24/01/2025</t>
  </si>
  <si>
    <t>Curanilahue</t>
  </si>
  <si>
    <t>09/01/2025 - 31/01/2025</t>
  </si>
  <si>
    <t>Pilpilco</t>
  </si>
  <si>
    <t>27/01/2025 - 31/01/2025</t>
  </si>
  <si>
    <t>22/02/2025 - 22/02/2025</t>
  </si>
  <si>
    <t>02/02/2025 - 26/02/2025</t>
  </si>
  <si>
    <t>06/02/2025 - 06/02/2025</t>
  </si>
  <si>
    <t>10/02/2025 - 13/02/2025</t>
  </si>
  <si>
    <t>21/02/2025 - 22/02/2025</t>
  </si>
  <si>
    <t>02/02/2025 - 27/02/2025</t>
  </si>
  <si>
    <t>02/02/2025 - 21/02/2025</t>
  </si>
  <si>
    <t>01/02/2025 - 23/02/2025</t>
  </si>
  <si>
    <t>01/02/2025 - 18/02/2025</t>
  </si>
  <si>
    <t>14/03/2025 - 24/03/2025</t>
  </si>
  <si>
    <t>04/03/2025 - 27/03/2025</t>
  </si>
  <si>
    <t>14/03/2025 - 14/03/2025</t>
  </si>
  <si>
    <t>20/03/2025 - 20/03/2025</t>
  </si>
  <si>
    <t>12/03/2025 - 14/03/2025</t>
  </si>
  <si>
    <t>08/03/2025 - 08/03/2025</t>
  </si>
  <si>
    <t>01/03/2025 - 21/03/2025</t>
  </si>
  <si>
    <t>09/04/2025 - 09/04/2025</t>
  </si>
  <si>
    <t>03/04/2025 - 30/04/2025</t>
  </si>
  <si>
    <t>07/04/2025 - 22/04/2025</t>
  </si>
  <si>
    <t>27/04/2025 - 27/04/2025</t>
  </si>
  <si>
    <t>19/04/2025 - 19/04/2025</t>
  </si>
  <si>
    <t>05/05/2025 - 20/05/2025</t>
  </si>
  <si>
    <t>14/05/2025 - 30/05/2025</t>
  </si>
  <si>
    <t>18/06/2025 - 22/06/2025</t>
  </si>
  <si>
    <t>27/06/2025 - 30/06/2025</t>
  </si>
  <si>
    <t>12/06/2025 - 26/06/2025</t>
  </si>
  <si>
    <t>08/06/2025 - 09/06/2025</t>
  </si>
  <si>
    <t>09/06/2025 - 26/06/2025</t>
  </si>
  <si>
    <t>08/07/2025 - 23/07/2025</t>
  </si>
  <si>
    <t>04/07/2025 - 12/07/2025</t>
  </si>
  <si>
    <t>01/07/2025 - 21/07/2025</t>
  </si>
  <si>
    <t>09/07/2025 - 28/07/2025</t>
  </si>
  <si>
    <t>05/08/2025 - 08/08/2025</t>
  </si>
  <si>
    <t>23/08/2025 - 31/08/2025</t>
  </si>
  <si>
    <t>02/08/2025 - 30/08/2025</t>
  </si>
  <si>
    <t xml:space="preserve">Concesión Ruta 66 - Camino de la fruta </t>
  </si>
  <si>
    <t>Las Arañas Ascendente</t>
  </si>
  <si>
    <t>01/04/2025 - 05/04/2025</t>
  </si>
  <si>
    <t>Las Arañas Descendente</t>
  </si>
  <si>
    <t>San Pedro Ascendente</t>
  </si>
  <si>
    <t>San Pedro Descedente</t>
  </si>
  <si>
    <t>Concesión Vial Rutas del Loa</t>
  </si>
  <si>
    <t>Peaje  Cerritos Bayos - Ruta 25 Km 74,160</t>
  </si>
  <si>
    <t>Autos, camionetas, station wagon, furgones y camionetas de doble rueda trasera, con o sin remolque</t>
  </si>
  <si>
    <t>Interconexión Vial Santiago-Valparaíso-Viña del Mar</t>
  </si>
  <si>
    <t>Algarrobo FFL Descendente</t>
  </si>
  <si>
    <t>Algarrobo Manual Descendente</t>
  </si>
  <si>
    <t>Algarrobo Stop&amp;Go Descendente</t>
  </si>
  <si>
    <t>07/01/2025 - 29/01/2025</t>
  </si>
  <si>
    <t>Casablanca FFL Descendente</t>
  </si>
  <si>
    <t>Casablanca Manual Descendente</t>
  </si>
  <si>
    <t>21/01/2025 - 21/01/2025</t>
  </si>
  <si>
    <t>Casablanca Stop&amp;Go Descendente</t>
  </si>
  <si>
    <t>06/01/2025 - 19/01/2025</t>
  </si>
  <si>
    <t>09/01/2025 - 28/01/2025</t>
  </si>
  <si>
    <t>01/01/2025 - 26/01/2025</t>
  </si>
  <si>
    <t>Cuesta Zapata Manual Descendente</t>
  </si>
  <si>
    <t>05/01/2025 - 31/01/2025</t>
  </si>
  <si>
    <t>10/01/2025 - 10/01/2025</t>
  </si>
  <si>
    <t>Cuesta Zapata Stop&amp;Go Descendente</t>
  </si>
  <si>
    <t>21/01/2025 - 25/01/2025</t>
  </si>
  <si>
    <t>06/01/2025 - 24/01/2025</t>
  </si>
  <si>
    <t>Lo Prado Manual Ascendente</t>
  </si>
  <si>
    <t>Lo Prado Manual Descendente</t>
  </si>
  <si>
    <t>Lo Prado Pórtico</t>
  </si>
  <si>
    <t>Quilpué FFL Ascendente</t>
  </si>
  <si>
    <t>20/01/2025 - 25/01/2025</t>
  </si>
  <si>
    <t>Quilpué FFL Descendente</t>
  </si>
  <si>
    <t>02/01/2025 - 28/01/2025</t>
  </si>
  <si>
    <t>Quilpué Manual Ascendente</t>
  </si>
  <si>
    <t>01/01/2025 - 25/01/2025</t>
  </si>
  <si>
    <t>01/01/2025 - 19/01/2025</t>
  </si>
  <si>
    <t>Quilpué Manual Descendente</t>
  </si>
  <si>
    <t>Quilpué Stop&amp;Go Ascendente</t>
  </si>
  <si>
    <t>06/01/2025 - 06/01/2025</t>
  </si>
  <si>
    <t>Quilpué Stop&amp;Go Descendente</t>
  </si>
  <si>
    <t>08/01/2025 - 14/01/2025</t>
  </si>
  <si>
    <t>17/01/2025 - 20/01/2025</t>
  </si>
  <si>
    <t>Quintay Manual Descendente</t>
  </si>
  <si>
    <t>02/01/2025 - 18/01/2025</t>
  </si>
  <si>
    <t>07/01/2025 - 25/01/2025</t>
  </si>
  <si>
    <t>Quintay Stop&amp;Go Descendente</t>
  </si>
  <si>
    <t>04/01/2025 - 24/01/2025</t>
  </si>
  <si>
    <t>30/01/2025 - 30/01/2025</t>
  </si>
  <si>
    <t>Tapihue Manual Descendente</t>
  </si>
  <si>
    <t>11/01/2025 - 13/01/2025</t>
  </si>
  <si>
    <t>Tapihue Stop&amp;Go Descendente</t>
  </si>
  <si>
    <t>12/01/2025 - 31/01/2025</t>
  </si>
  <si>
    <t>13/01/2025 - 23/01/2025</t>
  </si>
  <si>
    <t>Troncal Sur Manual Ascendente</t>
  </si>
  <si>
    <t>Troncal Sur Manual Descendente</t>
  </si>
  <si>
    <t xml:space="preserve">Troncal Sur Pórtico </t>
  </si>
  <si>
    <t>Zapata Manual Ascendente</t>
  </si>
  <si>
    <t>Zapata Manual Descendente</t>
  </si>
  <si>
    <t xml:space="preserve">Zapata Pórtico </t>
  </si>
  <si>
    <t>06/02/2025 - 10/02/2025</t>
  </si>
  <si>
    <t>09/02/2025 - 11/02/2025</t>
  </si>
  <si>
    <t>11/02/2025 - 11/02/2025</t>
  </si>
  <si>
    <t>11/02/2025 - 28/02/2025</t>
  </si>
  <si>
    <t>01/02/2025 - 26/02/2025</t>
  </si>
  <si>
    <t>05/02/2025 - 21/02/2025</t>
  </si>
  <si>
    <t>05/02/2025 - 28/02/2025</t>
  </si>
  <si>
    <t>03/02/2025 - 09/02/2025</t>
  </si>
  <si>
    <t>27/02/2025 - 27/02/2025</t>
  </si>
  <si>
    <t>14/02/2025 - 14/02/2025</t>
  </si>
  <si>
    <t>02/02/2025 - 02/02/2025</t>
  </si>
  <si>
    <t>10/02/2025 - 25/02/2025</t>
  </si>
  <si>
    <t>14/02/2025 - 20/02/2025</t>
  </si>
  <si>
    <t>10/02/2025 - 27/02/2025</t>
  </si>
  <si>
    <t>09/02/2025 - 27/02/2025</t>
  </si>
  <si>
    <t>04/02/2025 - 28/02/2025</t>
  </si>
  <si>
    <t>06/02/2025 - 27/02/2025</t>
  </si>
  <si>
    <t>03/02/2025 - 03/02/2025</t>
  </si>
  <si>
    <t>07/02/2025 - 26/02/2025</t>
  </si>
  <si>
    <t>14/03/2025 - 26/03/2025</t>
  </si>
  <si>
    <t>01/03/2025 - 24/03/2025</t>
  </si>
  <si>
    <t>01/03/2025 - 29/03/2025</t>
  </si>
  <si>
    <t>09/03/2025 - 22/03/2025</t>
  </si>
  <si>
    <t>04/03/2025 - 31/03/2025</t>
  </si>
  <si>
    <t>06/03/2025 - 21/03/2025</t>
  </si>
  <si>
    <t>01/03/2025 - 28/03/2025</t>
  </si>
  <si>
    <t>11/03/2025 - 11/03/2025</t>
  </si>
  <si>
    <t>06/03/2025 - 29/03/2025</t>
  </si>
  <si>
    <t>09/03/2025 - 28/03/2025</t>
  </si>
  <si>
    <t>09/03/2025 - 24/03/2025</t>
  </si>
  <si>
    <t>05/03/2025 - 22/03/2025</t>
  </si>
  <si>
    <t>10/03/2025 - 26/03/2025</t>
  </si>
  <si>
    <t>05/03/2025 - 31/03/2025</t>
  </si>
  <si>
    <t>03/03/2025 - 26/03/2025</t>
  </si>
  <si>
    <t>15/03/2025 - 15/03/2025</t>
  </si>
  <si>
    <t>09/03/2025 - 09/03/2025</t>
  </si>
  <si>
    <t>08/03/2025 - 26/03/2025</t>
  </si>
  <si>
    <t>02/03/2025 - 28/03/2025</t>
  </si>
  <si>
    <t>10/03/2025 - 23/03/2025</t>
  </si>
  <si>
    <t>07/03/2025 - 08/03/2025</t>
  </si>
  <si>
    <t>31/03/2025 - 31/03/2025</t>
  </si>
  <si>
    <t>04/03/2025 - 28/03/2025</t>
  </si>
  <si>
    <t>03/03/2025 - 14/03/2025</t>
  </si>
  <si>
    <t>02/03/2025 - 26/03/2025</t>
  </si>
  <si>
    <t>03/04/2025 - 29/04/2025</t>
  </si>
  <si>
    <t>11/04/2025 - 30/04/2025</t>
  </si>
  <si>
    <t>10/04/2025 - 22/04/2025</t>
  </si>
  <si>
    <t>08/04/2025 - 30/04/2025</t>
  </si>
  <si>
    <t>05/04/2025 - 30/04/2025</t>
  </si>
  <si>
    <t>05/04/2025 - 27/04/2025</t>
  </si>
  <si>
    <t>03/04/2025 - 27/04/2025</t>
  </si>
  <si>
    <t>04/04/2025 - 29/04/2025</t>
  </si>
  <si>
    <t>04/04/2025 - 11/04/2025</t>
  </si>
  <si>
    <t>04/04/2025 - 26/04/2025</t>
  </si>
  <si>
    <t>05/04/2025 - 12/04/2025</t>
  </si>
  <si>
    <t>04/04/2025 - 09/04/2025</t>
  </si>
  <si>
    <t>28/04/2025 - 28/04/2025</t>
  </si>
  <si>
    <t>06/04/2025 - 11/04/2025</t>
  </si>
  <si>
    <t>01/04/2025 - 01/04/2025</t>
  </si>
  <si>
    <t>08/04/2025 - 24/04/2025</t>
  </si>
  <si>
    <t>05/04/2025 - 23/04/2025</t>
  </si>
  <si>
    <t>16/04/2025 - 16/04/2025</t>
  </si>
  <si>
    <t>03/04/2025 - 26/04/2025</t>
  </si>
  <si>
    <t>20/04/2025 - 30/04/2025</t>
  </si>
  <si>
    <t>10/04/2025 - 23/04/2025</t>
  </si>
  <si>
    <t>01/04/2025 - 27/04/2025</t>
  </si>
  <si>
    <t>06/05/2025 - 30/05/2025</t>
  </si>
  <si>
    <t>10/05/2025 - 29/05/2025</t>
  </si>
  <si>
    <t>16/05/2025 - 16/05/2025</t>
  </si>
  <si>
    <t>09/05/2025 - 30/05/2025</t>
  </si>
  <si>
    <t>06/05/2025 - 06/05/2025</t>
  </si>
  <si>
    <t>05/05/2025 - 30/05/2025</t>
  </si>
  <si>
    <t>05/05/2025 - 29/05/2025</t>
  </si>
  <si>
    <t>10/05/2025 - 26/05/2025</t>
  </si>
  <si>
    <t>03/05/2025 - 21/05/2025</t>
  </si>
  <si>
    <t>07/05/2025 - 22/05/2025</t>
  </si>
  <si>
    <t>02/05/2025 - 26/05/2025</t>
  </si>
  <si>
    <t>03/05/2025 - 28/05/2025</t>
  </si>
  <si>
    <t>23/05/2025 - 23/05/2025</t>
  </si>
  <si>
    <t>13/05/2025 - 29/05/2025</t>
  </si>
  <si>
    <t>05/05/2025 - 05/05/2025</t>
  </si>
  <si>
    <t>04/05/2025 - 15/05/2025</t>
  </si>
  <si>
    <t>04/05/2025 - 29/05/2025</t>
  </si>
  <si>
    <t>03/05/2025 - 17/05/2025</t>
  </si>
  <si>
    <t>05/06/2025 - 14/06/2025</t>
  </si>
  <si>
    <t>06/06/2025 - 29/06/2025</t>
  </si>
  <si>
    <t>04/06/2025 - 24/06/2025</t>
  </si>
  <si>
    <t>02/06/2025 - 28/06/2025</t>
  </si>
  <si>
    <t>28/06/2025 - 30/06/2025</t>
  </si>
  <si>
    <t>10/06/2025 - 14/06/2025</t>
  </si>
  <si>
    <t>19/06/2025 - 24/06/2025</t>
  </si>
  <si>
    <t>18/06/2025 - 28/06/2025</t>
  </si>
  <si>
    <t>04/06/2025 - 27/06/2025</t>
  </si>
  <si>
    <t>06/06/2025 - 28/06/2025</t>
  </si>
  <si>
    <t>13/06/2025 - 21/06/2025</t>
  </si>
  <si>
    <t>05/06/2025 - 11/06/2025</t>
  </si>
  <si>
    <t>17/06/2025 - 17/06/2025</t>
  </si>
  <si>
    <t>01/06/2025 - 27/06/2025</t>
  </si>
  <si>
    <t>14/06/2025 - 14/06/2025</t>
  </si>
  <si>
    <t>07/06/2025 - 28/06/2025</t>
  </si>
  <si>
    <t>14/06/2025 - 30/06/2025</t>
  </si>
  <si>
    <t>02/06/2025 - 26/06/2025</t>
  </si>
  <si>
    <t>03/06/2025 - 05/06/2025</t>
  </si>
  <si>
    <t>01/06/2025 - 12/06/2025</t>
  </si>
  <si>
    <t>11/06/2025 - 28/06/2025</t>
  </si>
  <si>
    <t>07/06/2025 - 29/06/2025</t>
  </si>
  <si>
    <t>02/06/2025 - 25/06/2025</t>
  </si>
  <si>
    <t>02/06/2025 - 27/06/2025</t>
  </si>
  <si>
    <t>18/06/2025 - 27/06/2025</t>
  </si>
  <si>
    <t>03/06/2025 - 27/06/2025</t>
  </si>
  <si>
    <t>06/06/2025 - 22/06/2025</t>
  </si>
  <si>
    <t>04/07/2025 - 27/07/2025</t>
  </si>
  <si>
    <t>09/08/2025 - 20/08/2025</t>
  </si>
  <si>
    <t>08/08/2025 - 29/08/2025</t>
  </si>
  <si>
    <t>04/08/2025 - 29/08/2025</t>
  </si>
  <si>
    <t>11/08/2025 - 11/08/2025</t>
  </si>
  <si>
    <t>Red Vial Litoral Central</t>
  </si>
  <si>
    <t>Las Cruces</t>
  </si>
  <si>
    <t>15/01/2025 - 15/01/2025</t>
  </si>
  <si>
    <t>10/01/2025 - 19/01/2025</t>
  </si>
  <si>
    <t>06/01/2025 - 30/01/2025</t>
  </si>
  <si>
    <t>02/01/2025 - 04/01/2025</t>
  </si>
  <si>
    <t>04/01/2025 - 22/01/2025</t>
  </si>
  <si>
    <t>20/01/2025 - 31/01/2025</t>
  </si>
  <si>
    <t>Nuevo Camino Costero</t>
  </si>
  <si>
    <t>09/01/2025 - 30/01/2025</t>
  </si>
  <si>
    <t>02/01/2025 - 26/01/2025</t>
  </si>
  <si>
    <t>16/01/2025 - 28/01/2025</t>
  </si>
  <si>
    <t>01/01/2025 - 05/01/2025</t>
  </si>
  <si>
    <t>Ruta F-90</t>
  </si>
  <si>
    <t>02/01/2025 - 27/01/2025</t>
  </si>
  <si>
    <t>10/01/2025 - 27/01/2025</t>
  </si>
  <si>
    <t>02/01/2025 - 06/01/2025</t>
  </si>
  <si>
    <t>13/01/2025 - 13/01/2025</t>
  </si>
  <si>
    <t>10/01/2025 - 26/01/2025</t>
  </si>
  <si>
    <t>Ruta F-962</t>
  </si>
  <si>
    <t>07/01/2025 - 30/01/2025</t>
  </si>
  <si>
    <t>02/01/2025 - 02/01/2025</t>
  </si>
  <si>
    <t>03/01/2025 - 23/01/2025</t>
  </si>
  <si>
    <t>02/02/2025 - 24/02/2025</t>
  </si>
  <si>
    <t>13/02/2025 - 13/02/2025</t>
  </si>
  <si>
    <t>12/02/2025 - 25/02/2025</t>
  </si>
  <si>
    <t>13/02/2025 - 26/02/2025</t>
  </si>
  <si>
    <t>04/02/2025 - 26/02/2025</t>
  </si>
  <si>
    <t>03/02/2025 - 22/02/2025</t>
  </si>
  <si>
    <t>04/02/2025 - 27/02/2025</t>
  </si>
  <si>
    <t>03/02/2025 - 26/02/2025</t>
  </si>
  <si>
    <t>07/03/2025 - 31/03/2025</t>
  </si>
  <si>
    <t>06/03/2025 - 07/03/2025</t>
  </si>
  <si>
    <t>05/03/2025 - 30/03/2025</t>
  </si>
  <si>
    <t>01/03/2025 - 27/03/2025</t>
  </si>
  <si>
    <t>01/03/2025 - 22/03/2025</t>
  </si>
  <si>
    <t>01/03/2025 - 17/03/2025</t>
  </si>
  <si>
    <t>08/03/2025 - 30/03/2025</t>
  </si>
  <si>
    <t>02/03/2025 - 27/03/2025</t>
  </si>
  <si>
    <t>18/03/2025 - 18/03/2025</t>
  </si>
  <si>
    <t>05/03/2025 - 12/03/2025</t>
  </si>
  <si>
    <t>05/03/2025 - 09/03/2025</t>
  </si>
  <si>
    <t>04/03/2025 - 30/03/2025</t>
  </si>
  <si>
    <t>12/03/2025 - 26/03/2025</t>
  </si>
  <si>
    <t>27/03/2025 - 30/03/2025</t>
  </si>
  <si>
    <t>29/04/2025 - 29/04/2025</t>
  </si>
  <si>
    <t>12/04/2025 - 30/04/2025</t>
  </si>
  <si>
    <t>11/04/2025 - 11/04/2025</t>
  </si>
  <si>
    <t>04/04/2025 - 04/04/2025</t>
  </si>
  <si>
    <t>04/04/2025 - 25/04/2025</t>
  </si>
  <si>
    <t>05/04/2025 - 29/04/2025</t>
  </si>
  <si>
    <t>22/04/2025 - 25/04/2025</t>
  </si>
  <si>
    <t>11/04/2025 - 20/04/2025</t>
  </si>
  <si>
    <t>04/04/2025 - 30/04/2025</t>
  </si>
  <si>
    <t>07/04/2025 - 30/04/2025</t>
  </si>
  <si>
    <t>08/04/2025 - 27/04/2025</t>
  </si>
  <si>
    <t>07/04/2025 - 23/04/2025</t>
  </si>
  <si>
    <t>21/04/2025 - 30/04/2025</t>
  </si>
  <si>
    <t>13/04/2025 - 30/04/2025</t>
  </si>
  <si>
    <t>30/04/2025 - 30/04/2025</t>
  </si>
  <si>
    <t>02/04/2025 - 23/04/2025</t>
  </si>
  <si>
    <t>06/04/2025 - 29/04/2025</t>
  </si>
  <si>
    <t>15/04/2025 - 25/04/2025</t>
  </si>
  <si>
    <t>15/05/2025 - 31/05/2025</t>
  </si>
  <si>
    <t>06/05/2025 - 09/05/2025</t>
  </si>
  <si>
    <t>01/05/2025 - 24/05/2025</t>
  </si>
  <si>
    <t>03/05/2025 - 25/05/2025</t>
  </si>
  <si>
    <t>10/05/2025 - 10/05/2025</t>
  </si>
  <si>
    <t>12/05/2025 - 28/05/2025</t>
  </si>
  <si>
    <t>12/05/2025 - 30/05/2025</t>
  </si>
  <si>
    <t>09/05/2025 - 09/05/2025</t>
  </si>
  <si>
    <t>03/05/2025 - 29/05/2025</t>
  </si>
  <si>
    <t>18/05/2025 - 29/05/2025</t>
  </si>
  <si>
    <t>10/05/2025 - 24/05/2025</t>
  </si>
  <si>
    <t>19/05/2025 - 19/05/2025</t>
  </si>
  <si>
    <t>10/05/2025 - 14/05/2025</t>
  </si>
  <si>
    <t>01/05/2025 - 18/05/2025</t>
  </si>
  <si>
    <t>07/05/2025 - 30/05/2025</t>
  </si>
  <si>
    <t>12/06/2025 - 30/06/2025</t>
  </si>
  <si>
    <t>21/06/2025 - 24/06/2025</t>
  </si>
  <si>
    <t>17/06/2025 - 26/06/2025</t>
  </si>
  <si>
    <t>11/06/2025 - 15/06/2025</t>
  </si>
  <si>
    <t>12/06/2025 - 29/06/2025</t>
  </si>
  <si>
    <t>03/06/2025 - 29/06/2025</t>
  </si>
  <si>
    <t>06/06/2025 - 23/06/2025</t>
  </si>
  <si>
    <t>19/06/2025 - 22/06/2025</t>
  </si>
  <si>
    <t>13/06/2025 - 25/06/2025</t>
  </si>
  <si>
    <t>12/06/2025 - 28/06/2025</t>
  </si>
  <si>
    <t>06/06/2025 - 06/06/2025</t>
  </si>
  <si>
    <t>12/07/2025 - 19/07/2025</t>
  </si>
  <si>
    <t>05/07/2025 - 29/07/2025</t>
  </si>
  <si>
    <t>18/07/2025 - 31/07/2025</t>
  </si>
  <si>
    <t>02/07/2025 - 28/07/2025</t>
  </si>
  <si>
    <t>16/07/2025 - 31/07/2025</t>
  </si>
  <si>
    <t>25/07/2025 - 27/07/2025</t>
  </si>
  <si>
    <t>02/07/2025 - 27/07/2025</t>
  </si>
  <si>
    <t>20/07/2025 - 20/07/2025</t>
  </si>
  <si>
    <t>02/07/2025 - 24/07/2025</t>
  </si>
  <si>
    <t>10/07/2025 - 16/07/2025</t>
  </si>
  <si>
    <t>15/07/2025 - 20/07/2025</t>
  </si>
  <si>
    <t>06/07/2025 - 30/07/2025</t>
  </si>
  <si>
    <t>24/07/2025 - 30/07/2025</t>
  </si>
  <si>
    <t>06/07/2025 - 19/07/2025</t>
  </si>
  <si>
    <t>18/07/2025 - 22/07/2025</t>
  </si>
  <si>
    <t>09/07/2025 - 09/07/2025</t>
  </si>
  <si>
    <t>22/08/2025 - 31/08/2025</t>
  </si>
  <si>
    <t>15/08/2025 - 24/08/2025</t>
  </si>
  <si>
    <t>20/08/2025 - 21/08/2025</t>
  </si>
  <si>
    <t>11/08/2025 - 29/08/2025</t>
  </si>
  <si>
    <t>05/08/2025 - 29/08/2025</t>
  </si>
  <si>
    <t>24/08/2025 - 24/08/2025</t>
  </si>
  <si>
    <t>01/08/2025 - 19/08/2025</t>
  </si>
  <si>
    <t>13/08/2025 - 30/08/2025</t>
  </si>
  <si>
    <t>21/08/2025 - 21/08/2025</t>
  </si>
  <si>
    <t>02/08/2025 - 15/08/2025</t>
  </si>
  <si>
    <t>16/08/2025 - 16/08/2025</t>
  </si>
  <si>
    <t>14/08/2025 - 31/08/2025</t>
  </si>
  <si>
    <t>31/08/2025 - 31/08/2025</t>
  </si>
  <si>
    <t>05/08/2025 - 30/08/2025</t>
  </si>
  <si>
    <t>05/08/2025 - 19/08/2025</t>
  </si>
  <si>
    <t>Relicitación Concesión Camino Nogales - Puchuncaví</t>
  </si>
  <si>
    <t>Nogales Manual Ascendente</t>
  </si>
  <si>
    <t>Nogales Manual Descendente</t>
  </si>
  <si>
    <t>Nogales Portico Ascendente</t>
  </si>
  <si>
    <t>Nogales Pórtico Descendente</t>
  </si>
  <si>
    <t>Ruta 5, Tramo Chillán - Collipulli</t>
  </si>
  <si>
    <t>Bulnes Bifurcación Concepción</t>
  </si>
  <si>
    <t>Bulnes Centro</t>
  </si>
  <si>
    <t>Bulnes Norte</t>
  </si>
  <si>
    <t>05/01/2025 - 19/01/2025</t>
  </si>
  <si>
    <t>Cabrero</t>
  </si>
  <si>
    <t>Duqueco Oriente</t>
  </si>
  <si>
    <t>Duqueco Poniente</t>
  </si>
  <si>
    <t>03/01/2025 - 29/01/2025</t>
  </si>
  <si>
    <t>Laja</t>
  </si>
  <si>
    <t>Las Maicas</t>
  </si>
  <si>
    <t xml:space="preserve">Lima </t>
  </si>
  <si>
    <t>Los Angeles Oriente</t>
  </si>
  <si>
    <t>06/01/2025 - 28/01/2025</t>
  </si>
  <si>
    <t>Los Angeles Poniente</t>
  </si>
  <si>
    <t>Maria Dolores Oriente</t>
  </si>
  <si>
    <t>04/01/2025 - 23/01/2025</t>
  </si>
  <si>
    <t>Maria Dolores Poniente</t>
  </si>
  <si>
    <t>Mininco</t>
  </si>
  <si>
    <t>Mulchén</t>
  </si>
  <si>
    <t>Pórtico Las Maicas</t>
  </si>
  <si>
    <t>Pórtico Santa Clara</t>
  </si>
  <si>
    <t>Rarinco Oriente</t>
  </si>
  <si>
    <t>Rarinco Poniente</t>
  </si>
  <si>
    <t>Santa Clara</t>
  </si>
  <si>
    <t>17/02/2025 - 28/02/2025</t>
  </si>
  <si>
    <t>01/02/2025 - 25/02/2025</t>
  </si>
  <si>
    <t>17/03/2025 - 21/03/2025</t>
  </si>
  <si>
    <t>14/04/2025 - 17/04/2025</t>
  </si>
  <si>
    <t>03/04/2025 - 25/04/2025</t>
  </si>
  <si>
    <t>09/04/2025 - 30/04/2025</t>
  </si>
  <si>
    <t>20/05/2025 - 20/05/2025</t>
  </si>
  <si>
    <t>09/05/2025 - 31/05/2025</t>
  </si>
  <si>
    <t>06/05/2025 - 10/05/2025</t>
  </si>
  <si>
    <t>05/06/2025 - 27/06/2025</t>
  </si>
  <si>
    <t>07/06/2025 - 30/06/2025</t>
  </si>
  <si>
    <t>11/06/2025 - 30/06/2025</t>
  </si>
  <si>
    <t>03/07/2025 - 29/07/2025</t>
  </si>
  <si>
    <t>06/07/2025 - 25/07/2025</t>
  </si>
  <si>
    <t>08/07/2025 - 22/07/2025</t>
  </si>
  <si>
    <t>04/08/2025 - 31/08/2025</t>
  </si>
  <si>
    <t>11/08/2025 - 25/08/2025</t>
  </si>
  <si>
    <t>Ruta 5, Tramo Collipulli-Temuco</t>
  </si>
  <si>
    <t>Cunco</t>
  </si>
  <si>
    <t>Lautaro Centro</t>
  </si>
  <si>
    <t>Lautaro Sur</t>
  </si>
  <si>
    <t>Pitrufquén</t>
  </si>
  <si>
    <t>Púa</t>
  </si>
  <si>
    <t>Quepe</t>
  </si>
  <si>
    <t>Quino</t>
  </si>
  <si>
    <t>Temuco Norte</t>
  </si>
  <si>
    <t>Temuco Sur</t>
  </si>
  <si>
    <t>Victoria Norte</t>
  </si>
  <si>
    <t>Ruta 5, Tramo Los Vilos - La Serena</t>
  </si>
  <si>
    <t>Peaje Lateral Km 279,8 Combarbala</t>
  </si>
  <si>
    <t>Autos y camionetas con o sin remolque, camionetas de doble rueda trasera</t>
  </si>
  <si>
    <t>Buses de dos ejes y casas rodantes</t>
  </si>
  <si>
    <t>Camiones de dos ejes, maquinaria agrícola y maquinaria de construcción de dos ejes</t>
  </si>
  <si>
    <t>12/01/2025 - 29/01/2025</t>
  </si>
  <si>
    <t>Camiones de dos ejes, maquinaria agrícola, maquinaria de construcción de más de dos ejes y vehículos</t>
  </si>
  <si>
    <t xml:space="preserve">Motos, cuatrimotos y motonetas </t>
  </si>
  <si>
    <t>Peaje Lateral Km 371,9 Ovalle</t>
  </si>
  <si>
    <t>06/01/2025 - 26/01/2025</t>
  </si>
  <si>
    <t>20/01/2025 - 20/01/2025</t>
  </si>
  <si>
    <t>10/01/2025 - 14/01/2025</t>
  </si>
  <si>
    <t>Peaje Lateral Km 415,0 Tongoy</t>
  </si>
  <si>
    <t>06/01/2025 - 31/01/2025</t>
  </si>
  <si>
    <t>09/01/2025 - 19/01/2025</t>
  </si>
  <si>
    <t>24/01/2025 - 24/01/2025</t>
  </si>
  <si>
    <t>Peaje Lateral Km 433,0 Guanaqueros</t>
  </si>
  <si>
    <t>28/01/2025 - 28/01/2025</t>
  </si>
  <si>
    <t>03/01/2025 - 28/01/2025</t>
  </si>
  <si>
    <t>18/01/2025 - 18/01/2025</t>
  </si>
  <si>
    <t>Peaje Troncal Km 282,8 Puerto Oscuro</t>
  </si>
  <si>
    <t>21/01/2025 - 24/01/2025</t>
  </si>
  <si>
    <t>05/01/2025 - 29/01/2025</t>
  </si>
  <si>
    <t>10/01/2025 - 28/01/2025</t>
  </si>
  <si>
    <t>Peaje Troncal Km 408,7 Cerrillos Bajos</t>
  </si>
  <si>
    <t>03/01/2025 - 26/01/2025</t>
  </si>
  <si>
    <t>04/01/2025 - 27/01/2025</t>
  </si>
  <si>
    <t>11/01/2025 - 28/01/2025</t>
  </si>
  <si>
    <t>16/02/2025 - 16/02/2025</t>
  </si>
  <si>
    <t>10/02/2025 - 16/02/2025</t>
  </si>
  <si>
    <t>01/02/2025 - 10/02/2025</t>
  </si>
  <si>
    <t>02/02/2025 - 18/02/2025</t>
  </si>
  <si>
    <t>12/02/2025 - 13/02/2025</t>
  </si>
  <si>
    <t>01/02/2025 - 21/02/2025</t>
  </si>
  <si>
    <t>13/02/2025 - 25/02/2025</t>
  </si>
  <si>
    <t>01/02/2025 - 15/02/2025</t>
  </si>
  <si>
    <t>02/02/2025 - 15/02/2025</t>
  </si>
  <si>
    <t>11/03/2025 - 26/03/2025</t>
  </si>
  <si>
    <t>26/03/2025 - 31/03/2025</t>
  </si>
  <si>
    <t>05/03/2025 - 26/03/2025</t>
  </si>
  <si>
    <t>26/03/2025 - 26/03/2025</t>
  </si>
  <si>
    <t>05/03/2025 - 07/03/2025</t>
  </si>
  <si>
    <t>11/03/2025 - 28/03/2025</t>
  </si>
  <si>
    <t>02/03/2025 - 29/03/2025</t>
  </si>
  <si>
    <t>21/03/2025 - 26/03/2025</t>
  </si>
  <si>
    <t>23/03/2025 - 26/03/2025</t>
  </si>
  <si>
    <t>03/03/2025 - 27/03/2025</t>
  </si>
  <si>
    <t>13/04/2025 - 29/04/2025</t>
  </si>
  <si>
    <t>15/04/2025 - 30/04/2025</t>
  </si>
  <si>
    <t>15/04/2025 - 15/04/2025</t>
  </si>
  <si>
    <t>13/04/2025 - 26/04/2025</t>
  </si>
  <si>
    <t>01/04/2025 - 25/04/2025</t>
  </si>
  <si>
    <t>07/04/2025 - 29/04/2025</t>
  </si>
  <si>
    <t>06/04/2025 - 21/04/2025</t>
  </si>
  <si>
    <t>02/05/2025 - 02/05/2025</t>
  </si>
  <si>
    <t>07/05/2025 - 07/05/2025</t>
  </si>
  <si>
    <t>01/05/2025 - 26/05/2025</t>
  </si>
  <si>
    <t>05/05/2025 - 26/05/2025</t>
  </si>
  <si>
    <t>03/05/2025 - 03/05/2025</t>
  </si>
  <si>
    <t>05/05/2025 - 25/05/2025</t>
  </si>
  <si>
    <t>01/05/2025 - 23/05/2025</t>
  </si>
  <si>
    <t>17/05/2025 - 17/05/2025</t>
  </si>
  <si>
    <t>04/05/2025 - 31/05/2025</t>
  </si>
  <si>
    <t>04/05/2025 - 30/05/2025</t>
  </si>
  <si>
    <t>23/05/2025 - 26/05/2025</t>
  </si>
  <si>
    <t>01/05/2025 - 19/05/2025</t>
  </si>
  <si>
    <t>26/06/2025 - 26/06/2025</t>
  </si>
  <si>
    <t>08/06/2025 - 20/06/2025</t>
  </si>
  <si>
    <t>07/06/2025 - 27/06/2025</t>
  </si>
  <si>
    <t>05/06/2025 - 05/06/2025</t>
  </si>
  <si>
    <t>20/06/2025 - 22/06/2025</t>
  </si>
  <si>
    <t>04/06/2025 - 29/06/2025</t>
  </si>
  <si>
    <t>01/06/2025 - 04/06/2025</t>
  </si>
  <si>
    <t>14/06/2025 - 29/06/2025</t>
  </si>
  <si>
    <t>01/06/2025 - 17/06/2025</t>
  </si>
  <si>
    <t>27/06/2025 - 27/06/2025</t>
  </si>
  <si>
    <t>17/07/2025 - 17/07/2025</t>
  </si>
  <si>
    <t>04/07/2025 - 26/07/2025</t>
  </si>
  <si>
    <t>18/07/2025 - 27/07/2025</t>
  </si>
  <si>
    <t>04/07/2025 - 30/07/2025</t>
  </si>
  <si>
    <t>06/07/2025 - 07/07/2025</t>
  </si>
  <si>
    <t>07/07/2025 - 30/07/2025</t>
  </si>
  <si>
    <t>25/07/2025 - 30/07/2025</t>
  </si>
  <si>
    <t>24/07/2025 - 26/07/2025</t>
  </si>
  <si>
    <t>01/07/2025 - 27/07/2025</t>
  </si>
  <si>
    <t>10/07/2025 - 26/07/2025</t>
  </si>
  <si>
    <t>23/07/2025 - 27/07/2025</t>
  </si>
  <si>
    <t>19/07/2025 - 31/07/2025</t>
  </si>
  <si>
    <t>31/07/2025 - 31/07/2025</t>
  </si>
  <si>
    <t>08/07/2025 - 30/07/2025</t>
  </si>
  <si>
    <t>24/07/2025 - 27/07/2025</t>
  </si>
  <si>
    <t>02/07/2025 - 25/07/2025</t>
  </si>
  <si>
    <t>02/07/2025 - 15/07/2025</t>
  </si>
  <si>
    <t>14/07/2025 - 14/07/2025</t>
  </si>
  <si>
    <t>03/08/2025 - 21/08/2025</t>
  </si>
  <si>
    <t>07/08/2025 - 28/08/2025</t>
  </si>
  <si>
    <t>07/08/2025 - 27/08/2025</t>
  </si>
  <si>
    <t>22/08/2025 - 27/08/2025</t>
  </si>
  <si>
    <t>02/08/2025 - 29/08/2025</t>
  </si>
  <si>
    <t>25/08/2025 - 25/08/2025</t>
  </si>
  <si>
    <t>28/08/2025 - 28/08/2025</t>
  </si>
  <si>
    <t>12/08/2025 - 24/08/2025</t>
  </si>
  <si>
    <t>09/08/2025 - 09/08/2025</t>
  </si>
  <si>
    <t>02/08/2025 - 24/08/2025</t>
  </si>
  <si>
    <t>03/08/2025 - 23/08/2025</t>
  </si>
  <si>
    <t>05/08/2025 - 23/08/2025</t>
  </si>
  <si>
    <t>03/08/2025 - 27/08/2025</t>
  </si>
  <si>
    <t>05/08/2025 - 25/08/2025</t>
  </si>
  <si>
    <t>03/08/2025 - 19/08/2025</t>
  </si>
  <si>
    <t>05/08/2025 - 26/08/2025</t>
  </si>
  <si>
    <t xml:space="preserve">Ruta 5, Tramo Río Bueno - Puerto Montt </t>
  </si>
  <si>
    <t>Acceso a Casma</t>
  </si>
  <si>
    <t>Acceso a Fresia Ascendente</t>
  </si>
  <si>
    <t>Acceso a Fresia Descendente</t>
  </si>
  <si>
    <t>Acceso a Frutillar</t>
  </si>
  <si>
    <t>Acceso a Llanquihue Norte Ascendente</t>
  </si>
  <si>
    <t>Acceso a Llanquihue Norte Descendente</t>
  </si>
  <si>
    <t>Acceso a Llanquihue Sur-Molino Viejo Ascendente</t>
  </si>
  <si>
    <t>Acceso a Llanquihue Sur-Molino Viejo Descendente</t>
  </si>
  <si>
    <t>Acceso a Osorno-Puyehue Ascendente</t>
  </si>
  <si>
    <t>Acceso a Osorno-Puyehue Descendente</t>
  </si>
  <si>
    <t>Acceso a Puerto Octay-Osorno Sur Ascendente</t>
  </si>
  <si>
    <t>Acceso a Puerto Octay-Osorno Sur Descendente</t>
  </si>
  <si>
    <t>Acceso a Puerto Varas Norte-Nueva Brunau Asc</t>
  </si>
  <si>
    <t>Acceso a Puerto Varas Norte-Nueva Brunau Desc</t>
  </si>
  <si>
    <t>Acceso a Puerto Varas Sur</t>
  </si>
  <si>
    <t>Acceso a Purranque</t>
  </si>
  <si>
    <t>Acceso a Río Negro</t>
  </si>
  <si>
    <t>Acceso a San Pablo</t>
  </si>
  <si>
    <t>Acceso Norte a Pilauco</t>
  </si>
  <si>
    <t>Acceso P.Montt Ascendente</t>
  </si>
  <si>
    <t>Acceso P.Montt Descendente</t>
  </si>
  <si>
    <t>By Pass Pto. Montt</t>
  </si>
  <si>
    <t>Cuatro Vientos</t>
  </si>
  <si>
    <t>Ruta 5, Tramo Santiago - Los Vilos</t>
  </si>
  <si>
    <t>Lampa Manual Ascendente</t>
  </si>
  <si>
    <t>Autos, Camionetas y Station Wagon - Autos, Camionetas y Station Wagon con uno o más ejes adicionales</t>
  </si>
  <si>
    <t>Lampa Manual Descendente</t>
  </si>
  <si>
    <t>Las Vegas</t>
  </si>
  <si>
    <t>Las Vegas Stop and Go Ascendente</t>
  </si>
  <si>
    <t>Las Vegas Stop and Go Descendente</t>
  </si>
  <si>
    <t>Pichidangui</t>
  </si>
  <si>
    <t>Pórtico 1 Lo Marcoleta Ascendente</t>
  </si>
  <si>
    <t>normal (TBFP)</t>
  </si>
  <si>
    <t>15/01/2025 - 30/01/2025</t>
  </si>
  <si>
    <t>09/01/2025 - 21/01/2025</t>
  </si>
  <si>
    <t>saturación (TS)</t>
  </si>
  <si>
    <t>03/01/2025 - 25/01/2025</t>
  </si>
  <si>
    <t>04/01/2025 - 28/01/2025</t>
  </si>
  <si>
    <t>01/01/2025 - 22/01/2025</t>
  </si>
  <si>
    <t>14/01/2025 - 14/01/2025</t>
  </si>
  <si>
    <t>15/01/2025 - 27/01/2025</t>
  </si>
  <si>
    <t>05/01/2025 - 15/01/2025</t>
  </si>
  <si>
    <t>11/01/2025 - 16/01/2025</t>
  </si>
  <si>
    <t>17/01/2025 - 29/01/2025</t>
  </si>
  <si>
    <t>08/01/2025 - 28/01/2025</t>
  </si>
  <si>
    <t>13/01/2025 - 30/01/2025</t>
  </si>
  <si>
    <t>02/01/2025 - 23/01/2025</t>
  </si>
  <si>
    <t>08/01/2025 - 30/01/2025</t>
  </si>
  <si>
    <t>08/01/2025 - 27/01/2025</t>
  </si>
  <si>
    <t>05/01/2025 - 26/01/2025</t>
  </si>
  <si>
    <t>12/01/2025 - 27/01/2025</t>
  </si>
  <si>
    <t>29/01/2025 - 29/01/2025</t>
  </si>
  <si>
    <t>01/01/2025 - 13/01/2025</t>
  </si>
  <si>
    <t>03/01/2025 - 21/01/2025</t>
  </si>
  <si>
    <t>Pórtico 10 Lampa Descendente</t>
  </si>
  <si>
    <t>04/01/2025 - 26/01/2025</t>
  </si>
  <si>
    <t>01/01/2025 - 15/01/2025</t>
  </si>
  <si>
    <t>01/01/2025 - 20/01/2025</t>
  </si>
  <si>
    <t>12/01/2025 - 16/01/2025</t>
  </si>
  <si>
    <t>12/01/2025 - 25/01/2025</t>
  </si>
  <si>
    <t>12/01/2025 - 21/01/2025</t>
  </si>
  <si>
    <t>18/01/2025 - 22/01/2025</t>
  </si>
  <si>
    <t>08/01/2025 - 08/01/2025</t>
  </si>
  <si>
    <t>15/01/2025 - 29/01/2025</t>
  </si>
  <si>
    <t>Pórtico 2 Lo Marcoleta Descendente</t>
  </si>
  <si>
    <t>05/01/2025 - 17/01/2025</t>
  </si>
  <si>
    <t>20/01/2025 - 28/01/2025</t>
  </si>
  <si>
    <t>01/01/2025 - 27/01/2025</t>
  </si>
  <si>
    <t>06/01/2025 - 16/01/2025</t>
  </si>
  <si>
    <t>04/01/2025 - 19/01/2025</t>
  </si>
  <si>
    <t>05/01/2025 - 22/01/2025</t>
  </si>
  <si>
    <t>10/01/2025 - 13/01/2025</t>
  </si>
  <si>
    <t>06/01/2025 - 29/01/2025</t>
  </si>
  <si>
    <t>05/01/2025 - 23/01/2025</t>
  </si>
  <si>
    <t>04/01/2025 - 07/01/2025</t>
  </si>
  <si>
    <t>04/01/2025 - 16/01/2025</t>
  </si>
  <si>
    <t>05/01/2025 - 20/01/2025</t>
  </si>
  <si>
    <t>08/01/2025 - 29/01/2025</t>
  </si>
  <si>
    <t>21/01/2025 - 28/01/2025</t>
  </si>
  <si>
    <t>09/01/2025 - 23/01/2025</t>
  </si>
  <si>
    <t>14/01/2025 - 27/01/2025</t>
  </si>
  <si>
    <t>01/01/2025 - 21/01/2025</t>
  </si>
  <si>
    <t>04/01/2025 - 20/01/2025</t>
  </si>
  <si>
    <t>07/01/2025 - 08/01/2025</t>
  </si>
  <si>
    <t>06/01/2025 - 10/01/2025</t>
  </si>
  <si>
    <t>16/01/2025 - 16/01/2025</t>
  </si>
  <si>
    <t>Pórtico 3 Buenaventura Ascendente</t>
  </si>
  <si>
    <t>06/01/2025 - 21/01/2025</t>
  </si>
  <si>
    <t>04/01/2025 - 30/01/2025</t>
  </si>
  <si>
    <t>19/01/2025 - 22/01/2025</t>
  </si>
  <si>
    <t>16/01/2025 - 27/01/2025</t>
  </si>
  <si>
    <t>16/01/2025 - 20/01/2025</t>
  </si>
  <si>
    <t>07/01/2025 - 31/01/2025</t>
  </si>
  <si>
    <t>11/01/2025 - 25/01/2025</t>
  </si>
  <si>
    <t>22/01/2025 - 25/01/2025</t>
  </si>
  <si>
    <t>13/01/2025 - 27/01/2025</t>
  </si>
  <si>
    <t>02/01/2025 - 05/01/2025</t>
  </si>
  <si>
    <t>20/01/2025 - 26/01/2025</t>
  </si>
  <si>
    <t>01/01/2025 - 01/01/2025</t>
  </si>
  <si>
    <t>12/01/2025 - 28/01/2025</t>
  </si>
  <si>
    <t>18/01/2025 - 26/01/2025</t>
  </si>
  <si>
    <t>06/01/2025 - 18/01/2025</t>
  </si>
  <si>
    <t>09/01/2025 - 25/01/2025</t>
  </si>
  <si>
    <t>Pórtico 4 Buenaventura Descendente</t>
  </si>
  <si>
    <t>15/01/2025 - 25/01/2025</t>
  </si>
  <si>
    <t>19/01/2025 - 27/01/2025</t>
  </si>
  <si>
    <t>18/01/2025 - 28/01/2025</t>
  </si>
  <si>
    <t>06/01/2025 - 22/01/2025</t>
  </si>
  <si>
    <t>02/01/2025 - 10/01/2025</t>
  </si>
  <si>
    <t>02/01/2025 - 25/01/2025</t>
  </si>
  <si>
    <t>07/01/2025 - 11/01/2025</t>
  </si>
  <si>
    <t>15/01/2025 - 24/01/2025</t>
  </si>
  <si>
    <t>06/01/2025 - 20/01/2025</t>
  </si>
  <si>
    <t>08/01/2025 - 20/01/2025</t>
  </si>
  <si>
    <t>03/01/2025 - 22/01/2025</t>
  </si>
  <si>
    <t>03/01/2025 - 27/01/2025</t>
  </si>
  <si>
    <t>13/01/2025 - 26/01/2025</t>
  </si>
  <si>
    <t>Pórtico 5 La Montaña Ascendente</t>
  </si>
  <si>
    <t>01/01/2025 - 24/01/2025</t>
  </si>
  <si>
    <t>08/01/2025 - 13/01/2025</t>
  </si>
  <si>
    <t>11/01/2025 - 23/01/2025</t>
  </si>
  <si>
    <t>02/01/2025 - 21/01/2025</t>
  </si>
  <si>
    <t>14/01/2025 - 29/01/2025</t>
  </si>
  <si>
    <t>05/01/2025 - 30/01/2025</t>
  </si>
  <si>
    <t>16/01/2025 - 24/01/2025</t>
  </si>
  <si>
    <t>06/01/2025 - 25/01/2025</t>
  </si>
  <si>
    <t>14/01/2025 - 22/01/2025</t>
  </si>
  <si>
    <t>10/01/2025 - 23/01/2025</t>
  </si>
  <si>
    <t>11/01/2025 - 26/01/2025</t>
  </si>
  <si>
    <t>11/01/2025 - 17/01/2025</t>
  </si>
  <si>
    <t>Pórtico 6 La Montaña Descendente</t>
  </si>
  <si>
    <t>12/01/2025 - 23/01/2025</t>
  </si>
  <si>
    <t>16/01/2025 - 19/01/2025</t>
  </si>
  <si>
    <t>09/01/2025 - 16/01/2025</t>
  </si>
  <si>
    <t>05/01/2025 - 10/01/2025</t>
  </si>
  <si>
    <t>16/01/2025 - 29/01/2025</t>
  </si>
  <si>
    <t>12/01/2025 - 17/01/2025</t>
  </si>
  <si>
    <t>05/01/2025 - 11/01/2025</t>
  </si>
  <si>
    <t>07/01/2025 - 26/01/2025</t>
  </si>
  <si>
    <t>02/01/2025 - 22/01/2025</t>
  </si>
  <si>
    <t>06/01/2025 - 17/01/2025</t>
  </si>
  <si>
    <t>01/01/2025 - 23/01/2025</t>
  </si>
  <si>
    <t>01/01/2025 - 12/01/2025</t>
  </si>
  <si>
    <t>11/01/2025 - 29/01/2025</t>
  </si>
  <si>
    <t>07/01/2025 - 21/01/2025</t>
  </si>
  <si>
    <t>08/01/2025 - 22/01/2025</t>
  </si>
  <si>
    <t>05/01/2025 - 28/01/2025</t>
  </si>
  <si>
    <t>16/01/2025 - 31/01/2025</t>
  </si>
  <si>
    <t>Pórtico 7 Lo Pinto Ascendente</t>
  </si>
  <si>
    <t>03/01/2025 - 24/01/2025</t>
  </si>
  <si>
    <t>01/01/2025 - 11/01/2025</t>
  </si>
  <si>
    <t>04/01/2025 - 18/01/2025</t>
  </si>
  <si>
    <t>09/01/2025 - 18/01/2025</t>
  </si>
  <si>
    <t>17/01/2025 - 27/01/2025</t>
  </si>
  <si>
    <t>04/01/2025 - 25/01/2025</t>
  </si>
  <si>
    <t>17/01/2025 - 19/01/2025</t>
  </si>
  <si>
    <t>02/01/2025 - 11/01/2025</t>
  </si>
  <si>
    <t>10/01/2025 - 22/01/2025</t>
  </si>
  <si>
    <t>11/01/2025 - 12/01/2025</t>
  </si>
  <si>
    <t>06/01/2025 - 27/01/2025</t>
  </si>
  <si>
    <t>14/01/2025 - 30/01/2025</t>
  </si>
  <si>
    <t>01/01/2025 - 14/01/2025</t>
  </si>
  <si>
    <t>09/01/2025 - 22/01/2025</t>
  </si>
  <si>
    <t>26/01/2025 - 30/01/2025</t>
  </si>
  <si>
    <t>15/01/2025 - 22/01/2025</t>
  </si>
  <si>
    <t>Pórtico 8 Lo Pinto Descendente</t>
  </si>
  <si>
    <t>09/01/2025 - 17/01/2025</t>
  </si>
  <si>
    <t>05/01/2025 - 27/01/2025</t>
  </si>
  <si>
    <t>08/01/2025 - 23/01/2025</t>
  </si>
  <si>
    <t>05/01/2025 - 21/01/2025</t>
  </si>
  <si>
    <t>16/01/2025 - 21/01/2025</t>
  </si>
  <si>
    <t>19/01/2025 - 24/01/2025</t>
  </si>
  <si>
    <t>10/01/2025 - 20/01/2025</t>
  </si>
  <si>
    <t>07/01/2025 - 28/01/2025</t>
  </si>
  <si>
    <t>09/01/2025 - 09/01/2025</t>
  </si>
  <si>
    <t>04/01/2025 - 11/01/2025</t>
  </si>
  <si>
    <t>21/01/2025 - 31/01/2025</t>
  </si>
  <si>
    <t>01/01/2025 - 18/01/2025</t>
  </si>
  <si>
    <t>Pórtico 9 Lampa Ascendente</t>
  </si>
  <si>
    <t>17/01/2025 - 31/01/2025</t>
  </si>
  <si>
    <t>05/01/2025 - 24/01/2025</t>
  </si>
  <si>
    <t>08/01/2025 - 25/01/2025</t>
  </si>
  <si>
    <t>07/01/2025 - 12/01/2025</t>
  </si>
  <si>
    <t>22/01/2025 - 27/01/2025</t>
  </si>
  <si>
    <t>17/02/2025 - 25/02/2025</t>
  </si>
  <si>
    <t>07/02/2025 - 25/02/2025</t>
  </si>
  <si>
    <t>12/02/2025 - 12/02/2025</t>
  </si>
  <si>
    <t>15/02/2025 - 15/02/2025</t>
  </si>
  <si>
    <t>17/02/2025 - 17/02/2025</t>
  </si>
  <si>
    <t>05/02/2025 - 23/02/2025</t>
  </si>
  <si>
    <t>08/02/2025 - 08/02/2025</t>
  </si>
  <si>
    <t>13/02/2025 - 20/02/2025</t>
  </si>
  <si>
    <t>05/02/2025 - 05/02/2025</t>
  </si>
  <si>
    <t>06/02/2025 - 20/02/2025</t>
  </si>
  <si>
    <t>03/02/2025 - 16/02/2025</t>
  </si>
  <si>
    <t>04/02/2025 - 24/02/2025</t>
  </si>
  <si>
    <t>22/02/2025 - 26/02/2025</t>
  </si>
  <si>
    <t>08/02/2025 - 22/02/2025</t>
  </si>
  <si>
    <t>05/02/2025 - 13/02/2025</t>
  </si>
  <si>
    <t>04/02/2025 - 04/02/2025</t>
  </si>
  <si>
    <t>17/02/2025 - 27/02/2025</t>
  </si>
  <si>
    <t>01/02/2025 - 17/02/2025</t>
  </si>
  <si>
    <t>19/02/2025 - 19/02/2025</t>
  </si>
  <si>
    <t>15/02/2025 - 26/02/2025</t>
  </si>
  <si>
    <t>09/02/2025 - 28/02/2025</t>
  </si>
  <si>
    <t>04/02/2025 - 20/02/2025</t>
  </si>
  <si>
    <t>05/02/2025 - 19/02/2025</t>
  </si>
  <si>
    <t>06/02/2025 - 25/02/2025</t>
  </si>
  <si>
    <t>11/02/2025 - 24/02/2025</t>
  </si>
  <si>
    <t>03/02/2025 - 15/02/2025</t>
  </si>
  <si>
    <t>18/02/2025 - 24/02/2025</t>
  </si>
  <si>
    <t>16/02/2025 - 28/02/2025</t>
  </si>
  <si>
    <t>07/02/2025 - 23/02/2025</t>
  </si>
  <si>
    <t>02/02/2025 - 22/02/2025</t>
  </si>
  <si>
    <t>24/02/2025 - 24/02/2025</t>
  </si>
  <si>
    <t>26/02/2025 - 26/02/2025</t>
  </si>
  <si>
    <t>18/02/2025 - 21/02/2025</t>
  </si>
  <si>
    <t>08/02/2025 - 16/02/2025</t>
  </si>
  <si>
    <t>03/02/2025 - 19/02/2025</t>
  </si>
  <si>
    <t>01/02/2025 - 14/02/2025</t>
  </si>
  <si>
    <t>03/02/2025 - 23/02/2025</t>
  </si>
  <si>
    <t>15/02/2025 - 22/02/2025</t>
  </si>
  <si>
    <t>12/02/2025 - 17/02/2025</t>
  </si>
  <si>
    <t>10/02/2025 - 28/02/2025</t>
  </si>
  <si>
    <t>07/02/2025 - 15/02/2025</t>
  </si>
  <si>
    <t>08/02/2025 - 25/02/2025</t>
  </si>
  <si>
    <t>06/02/2025 - 18/02/2025</t>
  </si>
  <si>
    <t>19/02/2025 - 28/02/2025</t>
  </si>
  <si>
    <t>04/02/2025 - 15/02/2025</t>
  </si>
  <si>
    <t>01/02/2025 - 16/02/2025</t>
  </si>
  <si>
    <t>20/02/2025 - 24/02/2025</t>
  </si>
  <si>
    <t>02/02/2025 - 12/02/2025</t>
  </si>
  <si>
    <t>10/02/2025 - 18/02/2025</t>
  </si>
  <si>
    <t>03/02/2025 - 20/02/2025</t>
  </si>
  <si>
    <t>03/02/2025 - 12/02/2025</t>
  </si>
  <si>
    <t>06/02/2025 - 21/02/2025</t>
  </si>
  <si>
    <t>13/02/2025 - 14/02/2025</t>
  </si>
  <si>
    <t>12/02/2025 - 18/02/2025</t>
  </si>
  <si>
    <t>06/02/2025 - 28/02/2025</t>
  </si>
  <si>
    <t>22/02/2025 - 28/02/2025</t>
  </si>
  <si>
    <t>25/02/2025 - 25/02/2025</t>
  </si>
  <si>
    <t>02/02/2025 - 16/02/2025</t>
  </si>
  <si>
    <t>23/02/2025 - 23/02/2025</t>
  </si>
  <si>
    <t>05/02/2025 - 09/02/2025</t>
  </si>
  <si>
    <t>10/02/2025 - 26/02/2025</t>
  </si>
  <si>
    <t>13/02/2025 - 22/02/2025</t>
  </si>
  <si>
    <t>08/02/2025 - 19/02/2025</t>
  </si>
  <si>
    <t>16/02/2025 - 22/02/2025</t>
  </si>
  <si>
    <t>04/02/2025 - 05/02/2025</t>
  </si>
  <si>
    <t>07/02/2025 - 17/02/2025</t>
  </si>
  <si>
    <t>13/02/2025 - 21/02/2025</t>
  </si>
  <si>
    <t>24/02/2025 - 27/02/2025</t>
  </si>
  <si>
    <t>14/02/2025 - 27/02/2025</t>
  </si>
  <si>
    <t>14/02/2025 - 26/02/2025</t>
  </si>
  <si>
    <t>07/02/2025 - 24/02/2025</t>
  </si>
  <si>
    <t>11/02/2025 - 19/02/2025</t>
  </si>
  <si>
    <t>07/02/2025 - 10/02/2025</t>
  </si>
  <si>
    <t>01/02/2025 - 19/02/2025</t>
  </si>
  <si>
    <t>10/02/2025 - 24/02/2025</t>
  </si>
  <si>
    <t>08/02/2025 - 27/02/2025</t>
  </si>
  <si>
    <t>06/02/2025 - 09/02/2025</t>
  </si>
  <si>
    <t>07/02/2025 - 20/02/2025</t>
  </si>
  <si>
    <t>05/02/2025 - 26/02/2025</t>
  </si>
  <si>
    <t>04/02/2025 - 10/02/2025</t>
  </si>
  <si>
    <t>18/02/2025 - 26/02/2025</t>
  </si>
  <si>
    <t>11/02/2025 - 16/02/2025</t>
  </si>
  <si>
    <t>09/02/2025 - 14/02/2025</t>
  </si>
  <si>
    <t>04/02/2025 - 21/02/2025</t>
  </si>
  <si>
    <t>09/02/2025 - 19/02/2025</t>
  </si>
  <si>
    <t>06/02/2025 - 15/02/2025</t>
  </si>
  <si>
    <t>09/02/2025 - 22/02/2025</t>
  </si>
  <si>
    <t>05/02/2025 - 20/02/2025</t>
  </si>
  <si>
    <t>05/02/2025 - 17/02/2025</t>
  </si>
  <si>
    <t>02/02/2025 - 20/02/2025</t>
  </si>
  <si>
    <t>12/02/2025 - 28/02/2025</t>
  </si>
  <si>
    <t>06/02/2025 - 26/02/2025</t>
  </si>
  <si>
    <t>16/02/2025 - 26/02/2025</t>
  </si>
  <si>
    <t>15/02/2025 - 23/02/2025</t>
  </si>
  <si>
    <t>11/02/2025 - 13/02/2025</t>
  </si>
  <si>
    <t>08/02/2025 - 20/02/2025</t>
  </si>
  <si>
    <t>02/02/2025 - 19/02/2025</t>
  </si>
  <si>
    <t>20/02/2025 - 25/02/2025</t>
  </si>
  <si>
    <t>12/02/2025 - 23/02/2025</t>
  </si>
  <si>
    <t>08/02/2025 - 21/02/2025</t>
  </si>
  <si>
    <t>11/02/2025 - 27/02/2025</t>
  </si>
  <si>
    <t>08/02/2025 - 10/02/2025</t>
  </si>
  <si>
    <t>10/02/2025 - 23/02/2025</t>
  </si>
  <si>
    <t>11/02/2025 - 22/02/2025</t>
  </si>
  <si>
    <t>20/02/2025 - 22/02/2025</t>
  </si>
  <si>
    <t>20/02/2025 - 27/02/2025</t>
  </si>
  <si>
    <t>03/02/2025 - 13/02/2025</t>
  </si>
  <si>
    <t>01/02/2025 - 04/02/2025</t>
  </si>
  <si>
    <t>07/02/2025 - 07/02/2025</t>
  </si>
  <si>
    <t>06/02/2025 - 24/02/2025</t>
  </si>
  <si>
    <t>20/02/2025 - 28/02/2025</t>
  </si>
  <si>
    <t>08/02/2025 - 26/02/2025</t>
  </si>
  <si>
    <t>15/02/2025 - 19/02/2025</t>
  </si>
  <si>
    <t>07/02/2025 - 19/02/2025</t>
  </si>
  <si>
    <t>08/02/2025 - 24/02/2025</t>
  </si>
  <si>
    <t>02/02/2025 - 17/02/2025</t>
  </si>
  <si>
    <t>13/02/2025 - 27/02/2025</t>
  </si>
  <si>
    <t>18/02/2025 - 18/02/2025</t>
  </si>
  <si>
    <t>05/02/2025 - 18/02/2025</t>
  </si>
  <si>
    <t>13/02/2025 - 16/02/2025</t>
  </si>
  <si>
    <t>15/02/2025 - 27/02/2025</t>
  </si>
  <si>
    <t>09/02/2025 - 25/02/2025</t>
  </si>
  <si>
    <t>10/02/2025 - 11/02/2025</t>
  </si>
  <si>
    <t>04/02/2025 - 16/02/2025</t>
  </si>
  <si>
    <t>10/02/2025 - 19/02/2025</t>
  </si>
  <si>
    <t>07/02/2025 - 08/02/2025</t>
  </si>
  <si>
    <t>13/02/2025 - 28/02/2025</t>
  </si>
  <si>
    <t>21/02/2025 - 27/02/2025</t>
  </si>
  <si>
    <t>15/02/2025 - 24/02/2025</t>
  </si>
  <si>
    <t>06/02/2025 - 22/02/2025</t>
  </si>
  <si>
    <t>11/02/2025 - 26/02/2025</t>
  </si>
  <si>
    <t>03/02/2025 - 17/02/2025</t>
  </si>
  <si>
    <t>12/02/2025 - 27/02/2025</t>
  </si>
  <si>
    <t>02/02/2025 - 11/02/2025</t>
  </si>
  <si>
    <t>14/02/2025 - 24/02/2025</t>
  </si>
  <si>
    <t>01/02/2025 - 01/02/2025</t>
  </si>
  <si>
    <t>04/02/2025 - 23/02/2025</t>
  </si>
  <si>
    <t>02/02/2025 - 07/02/2025</t>
  </si>
  <si>
    <t>06/02/2025 - 13/02/2025</t>
  </si>
  <si>
    <t>09/02/2025 - 12/02/2025</t>
  </si>
  <si>
    <t>15/02/2025 - 28/02/2025</t>
  </si>
  <si>
    <t>03/02/2025 - 11/02/2025</t>
  </si>
  <si>
    <t>06/03/2025 - 23/03/2025</t>
  </si>
  <si>
    <t>21/03/2025 - 31/03/2025</t>
  </si>
  <si>
    <t>14/03/2025 - 30/03/2025</t>
  </si>
  <si>
    <t>07/03/2025 - 07/03/2025</t>
  </si>
  <si>
    <t>09/03/2025 - 27/03/2025</t>
  </si>
  <si>
    <t>05/03/2025 - 23/03/2025</t>
  </si>
  <si>
    <t>07/03/2025 - 29/03/2025</t>
  </si>
  <si>
    <t>02/03/2025 - 25/03/2025</t>
  </si>
  <si>
    <t>05/03/2025 - 05/03/2025</t>
  </si>
  <si>
    <t>01/03/2025 - 19/03/2025</t>
  </si>
  <si>
    <t>05/03/2025 - 18/03/2025</t>
  </si>
  <si>
    <t>08/03/2025 - 28/03/2025</t>
  </si>
  <si>
    <t>04/03/2025 - 19/03/2025</t>
  </si>
  <si>
    <t>11/03/2025 - 16/03/2025</t>
  </si>
  <si>
    <t>02/03/2025 - 22/03/2025</t>
  </si>
  <si>
    <t>09/03/2025 - 19/03/2025</t>
  </si>
  <si>
    <t>12/03/2025 - 30/03/2025</t>
  </si>
  <si>
    <t>Camionetas doble rueda trasera y/o autos y camionetas con remolque</t>
  </si>
  <si>
    <t>06/03/2025 - 26/03/2025</t>
  </si>
  <si>
    <t>09/03/2025 - 16/03/2025</t>
  </si>
  <si>
    <t>13/03/2025 - 31/03/2025</t>
  </si>
  <si>
    <t>03/03/2025 - 19/03/2025</t>
  </si>
  <si>
    <t>13/03/2025 - 27/03/2025</t>
  </si>
  <si>
    <t>13/03/2025 - 13/03/2025</t>
  </si>
  <si>
    <t>03/03/2025 - 18/03/2025</t>
  </si>
  <si>
    <t>01/03/2025 - 20/03/2025</t>
  </si>
  <si>
    <t>06/03/2025 - 30/03/2025</t>
  </si>
  <si>
    <t>16/03/2025 - 29/03/2025</t>
  </si>
  <si>
    <t>06/03/2025 - 25/03/2025</t>
  </si>
  <si>
    <t>19/03/2025 - 22/03/2025</t>
  </si>
  <si>
    <t>08/03/2025 - 25/03/2025</t>
  </si>
  <si>
    <t>27/03/2025 - 27/03/2025</t>
  </si>
  <si>
    <t>08/03/2025 - 18/03/2025</t>
  </si>
  <si>
    <t>06/03/2025 - 28/03/2025</t>
  </si>
  <si>
    <t>21/03/2025 - 29/03/2025</t>
  </si>
  <si>
    <t>21/03/2025 - 21/03/2025</t>
  </si>
  <si>
    <t>25/03/2025 - 30/03/2025</t>
  </si>
  <si>
    <t>08/03/2025 - 21/03/2025</t>
  </si>
  <si>
    <t>22/03/2025 - 25/03/2025</t>
  </si>
  <si>
    <t>03/03/2025 - 03/03/2025</t>
  </si>
  <si>
    <t>12/03/2025 - 12/03/2025</t>
  </si>
  <si>
    <t>02/03/2025 - 21/03/2025</t>
  </si>
  <si>
    <t>05/03/2025 - 28/03/2025</t>
  </si>
  <si>
    <t>03/03/2025 - 21/03/2025</t>
  </si>
  <si>
    <t>11/03/2025 - 22/03/2025</t>
  </si>
  <si>
    <t>01/03/2025 - 25/03/2025</t>
  </si>
  <si>
    <t>06/03/2025 - 06/03/2025</t>
  </si>
  <si>
    <t>29/03/2025 - 29/03/2025</t>
  </si>
  <si>
    <t>16/03/2025 - 28/03/2025</t>
  </si>
  <si>
    <t>04/03/2025 - 24/03/2025</t>
  </si>
  <si>
    <t>18/03/2025 - 31/03/2025</t>
  </si>
  <si>
    <t>13/03/2025 - 29/03/2025</t>
  </si>
  <si>
    <t>16/03/2025 - 16/03/2025</t>
  </si>
  <si>
    <t>09/03/2025 - 31/03/2025</t>
  </si>
  <si>
    <t>18/03/2025 - 30/03/2025</t>
  </si>
  <si>
    <t>10/03/2025 - 27/03/2025</t>
  </si>
  <si>
    <t>17/03/2025 - 28/03/2025</t>
  </si>
  <si>
    <t>17/03/2025 - 30/03/2025</t>
  </si>
  <si>
    <t>11/03/2025 - 31/03/2025</t>
  </si>
  <si>
    <t>24/03/2025 - 25/03/2025</t>
  </si>
  <si>
    <t>04/03/2025 - 04/03/2025</t>
  </si>
  <si>
    <t>10/03/2025 - 10/03/2025</t>
  </si>
  <si>
    <t>05/03/2025 - 16/03/2025</t>
  </si>
  <si>
    <t>14/03/2025 - 29/03/2025</t>
  </si>
  <si>
    <t>05/03/2025 - 25/03/2025</t>
  </si>
  <si>
    <t>10/03/2025 - 24/03/2025</t>
  </si>
  <si>
    <t>04/03/2025 - 12/03/2025</t>
  </si>
  <si>
    <t>04/03/2025 - 29/03/2025</t>
  </si>
  <si>
    <t>03/03/2025 - 04/03/2025</t>
  </si>
  <si>
    <t>07/03/2025 - 30/03/2025</t>
  </si>
  <si>
    <t>10/03/2025 - 22/03/2025</t>
  </si>
  <si>
    <t>02/03/2025 - 20/03/2025</t>
  </si>
  <si>
    <t>09/03/2025 - 11/03/2025</t>
  </si>
  <si>
    <t>08/03/2025 - 29/03/2025</t>
  </si>
  <si>
    <t>08/03/2025 - 22/03/2025</t>
  </si>
  <si>
    <t>02/03/2025 - 15/03/2025</t>
  </si>
  <si>
    <t>18/03/2025 - 29/03/2025</t>
  </si>
  <si>
    <t>12/03/2025 - 31/03/2025</t>
  </si>
  <si>
    <t>04/03/2025 - 17/03/2025</t>
  </si>
  <si>
    <t>03/03/2025 - 09/03/2025</t>
  </si>
  <si>
    <t>10/03/2025 - 31/03/2025</t>
  </si>
  <si>
    <t>11/03/2025 - 29/03/2025</t>
  </si>
  <si>
    <t>10/03/2025 - 25/03/2025</t>
  </si>
  <si>
    <t>07/03/2025 - 23/03/2025</t>
  </si>
  <si>
    <t>17/03/2025 - 18/03/2025</t>
  </si>
  <si>
    <t>01/03/2025 - 16/03/2025</t>
  </si>
  <si>
    <t>06/03/2025 - 27/03/2025</t>
  </si>
  <si>
    <t>11/03/2025 - 23/03/2025</t>
  </si>
  <si>
    <t>12/03/2025 - 29/03/2025</t>
  </si>
  <si>
    <t>15/03/2025 - 28/03/2025</t>
  </si>
  <si>
    <t>07/03/2025 - 20/03/2025</t>
  </si>
  <si>
    <t>16/03/2025 - 30/03/2025</t>
  </si>
  <si>
    <t>07/03/2025 - 24/03/2025</t>
  </si>
  <si>
    <t>04/03/2025 - 22/03/2025</t>
  </si>
  <si>
    <t>05/03/2025 - 24/03/2025</t>
  </si>
  <si>
    <t>15/03/2025 - 22/03/2025</t>
  </si>
  <si>
    <t>12/03/2025 - 23/03/2025</t>
  </si>
  <si>
    <t>13/03/2025 - 21/03/2025</t>
  </si>
  <si>
    <t>07/03/2025 - 18/03/2025</t>
  </si>
  <si>
    <t>07/03/2025 - 19/03/2025</t>
  </si>
  <si>
    <t>01/03/2025 - 15/03/2025</t>
  </si>
  <si>
    <t>03/03/2025 - 24/03/2025</t>
  </si>
  <si>
    <t>12/03/2025 - 28/03/2025</t>
  </si>
  <si>
    <t>04/03/2025 - 21/03/2025</t>
  </si>
  <si>
    <t>02/03/2025 - 10/03/2025</t>
  </si>
  <si>
    <t>16/03/2025 - 18/03/2025</t>
  </si>
  <si>
    <t>10/03/2025 - 16/03/2025</t>
  </si>
  <si>
    <t>05/03/2025 - 17/03/2025</t>
  </si>
  <si>
    <t>07/03/2025 - 17/03/2025</t>
  </si>
  <si>
    <t>02/03/2025 - 24/03/2025</t>
  </si>
  <si>
    <t>09/03/2025 - 29/03/2025</t>
  </si>
  <si>
    <t>15/03/2025 - 18/03/2025</t>
  </si>
  <si>
    <t>08/03/2025 - 24/03/2025</t>
  </si>
  <si>
    <t>03/03/2025 - 22/03/2025</t>
  </si>
  <si>
    <t>13/03/2025 - 22/03/2025</t>
  </si>
  <si>
    <t>11/03/2025 - 12/03/2025</t>
  </si>
  <si>
    <t>05/03/2025 - 20/03/2025</t>
  </si>
  <si>
    <t>02/03/2025 - 03/03/2025</t>
  </si>
  <si>
    <t>13/03/2025 - 28/03/2025</t>
  </si>
  <si>
    <t>04/03/2025 - 13/03/2025</t>
  </si>
  <si>
    <t>19/03/2025 - 30/03/2025</t>
  </si>
  <si>
    <t>05/03/2025 - 15/03/2025</t>
  </si>
  <si>
    <t>23/03/2025 - 28/03/2025</t>
  </si>
  <si>
    <t>01/03/2025 - 13/03/2025</t>
  </si>
  <si>
    <t>12/03/2025 - 19/03/2025</t>
  </si>
  <si>
    <t>22/03/2025 - 22/03/2025</t>
  </si>
  <si>
    <t>07/03/2025 - 22/03/2025</t>
  </si>
  <si>
    <t>05/03/2025 - 21/03/2025</t>
  </si>
  <si>
    <t>15/03/2025 - 26/03/2025</t>
  </si>
  <si>
    <t>06/03/2025 - 24/03/2025</t>
  </si>
  <si>
    <t>05/03/2025 - 06/03/2025</t>
  </si>
  <si>
    <t>13/03/2025 - 19/03/2025</t>
  </si>
  <si>
    <t>15/03/2025 - 29/03/2025</t>
  </si>
  <si>
    <t>08/03/2025 - 13/03/2025</t>
  </si>
  <si>
    <t>14/03/2025 - 27/03/2025</t>
  </si>
  <si>
    <t>11/03/2025 - 17/03/2025</t>
  </si>
  <si>
    <t>01/04/2025 - 15/04/2025</t>
  </si>
  <si>
    <t>04/04/2025 - 13/04/2025</t>
  </si>
  <si>
    <t>16/04/2025 - 30/04/2025</t>
  </si>
  <si>
    <t>17/04/2025 - 27/04/2025</t>
  </si>
  <si>
    <t>12/04/2025 - 12/04/2025</t>
  </si>
  <si>
    <t>03/04/2025 - 03/04/2025</t>
  </si>
  <si>
    <t>06/04/2025 - 06/04/2025</t>
  </si>
  <si>
    <t>14/04/2025 - 15/04/2025</t>
  </si>
  <si>
    <t>05/04/2025 - 05/04/2025</t>
  </si>
  <si>
    <t>10/04/2025 - 10/04/2025</t>
  </si>
  <si>
    <t>02/04/2025 - 14/04/2025</t>
  </si>
  <si>
    <t>08/04/2025 - 09/04/2025</t>
  </si>
  <si>
    <t>14/04/2025 - 14/04/2025</t>
  </si>
  <si>
    <t>02/04/2025 - 02/04/2025</t>
  </si>
  <si>
    <t>01/04/2025 - 11/04/2025</t>
  </si>
  <si>
    <t>03/04/2025 - 04/04/2025</t>
  </si>
  <si>
    <t>07/04/2025 - 10/04/2025</t>
  </si>
  <si>
    <t>07/04/2025 - 07/04/2025</t>
  </si>
  <si>
    <t>01/04/2025 - 07/04/2025</t>
  </si>
  <si>
    <t>24/04/2025 - 24/04/2025</t>
  </si>
  <si>
    <t>25/04/2025 - 25/04/2025</t>
  </si>
  <si>
    <t>21/04/2025 - 21/04/2025</t>
  </si>
  <si>
    <t>21/04/2025 - 29/04/2025</t>
  </si>
  <si>
    <t>23/04/2025 - 23/04/2025</t>
  </si>
  <si>
    <t>18/04/2025 - 20/04/2025</t>
  </si>
  <si>
    <t>17/04/2025 - 26/04/2025</t>
  </si>
  <si>
    <t>24/04/2025 - 29/04/2025</t>
  </si>
  <si>
    <t>19/04/2025 - 27/04/2025</t>
  </si>
  <si>
    <t>16/04/2025 - 28/04/2025</t>
  </si>
  <si>
    <t>17/04/2025 - 28/04/2025</t>
  </si>
  <si>
    <t>18/04/2025 - 18/04/2025</t>
  </si>
  <si>
    <t>17/04/2025 - 17/04/2025</t>
  </si>
  <si>
    <t>17/04/2025 - 25/04/2025</t>
  </si>
  <si>
    <t>16/04/2025 - 29/04/2025</t>
  </si>
  <si>
    <t>20/04/2025 - 26/04/2025</t>
  </si>
  <si>
    <t>22/04/2025 - 22/04/2025</t>
  </si>
  <si>
    <t>08/04/2025 - 08/04/2025</t>
  </si>
  <si>
    <t>09/04/2025 - 10/04/2025</t>
  </si>
  <si>
    <t>07/04/2025 - 15/04/2025</t>
  </si>
  <si>
    <t>01/04/2025 - 10/04/2025</t>
  </si>
  <si>
    <t>11/04/2025 - 13/04/2025</t>
  </si>
  <si>
    <t>03/04/2025 - 09/04/2025</t>
  </si>
  <si>
    <t>12/04/2025 - 13/04/2025</t>
  </si>
  <si>
    <t>02/04/2025 - 10/04/2025</t>
  </si>
  <si>
    <t>04/04/2025 - 06/04/2025</t>
  </si>
  <si>
    <t>22/04/2025 - 30/04/2025</t>
  </si>
  <si>
    <t>23/04/2025 - 28/04/2025</t>
  </si>
  <si>
    <t>18/04/2025 - 27/04/2025</t>
  </si>
  <si>
    <t>16/04/2025 - 22/04/2025</t>
  </si>
  <si>
    <t>19/04/2025 - 25/04/2025</t>
  </si>
  <si>
    <t>17/04/2025 - 20/04/2025</t>
  </si>
  <si>
    <t>18/04/2025 - 26/04/2025</t>
  </si>
  <si>
    <t>17/04/2025 - 19/04/2025</t>
  </si>
  <si>
    <t>11/04/2025 - 15/04/2025</t>
  </si>
  <si>
    <t>04/04/2025 - 08/04/2025</t>
  </si>
  <si>
    <t>07/04/2025 - 14/04/2025</t>
  </si>
  <si>
    <t>04/04/2025 - 12/04/2025</t>
  </si>
  <si>
    <t>03/04/2025 - 10/04/2025</t>
  </si>
  <si>
    <t>07/04/2025 - 11/04/2025</t>
  </si>
  <si>
    <t>23/04/2025 - 30/04/2025</t>
  </si>
  <si>
    <t>26/04/2025 - 26/04/2025</t>
  </si>
  <si>
    <t>25/04/2025 - 30/04/2025</t>
  </si>
  <si>
    <t>17/04/2025 - 24/04/2025</t>
  </si>
  <si>
    <t>02/04/2025 - 11/04/2025</t>
  </si>
  <si>
    <t>08/04/2025 - 10/04/2025</t>
  </si>
  <si>
    <t>09/04/2025 - 15/04/2025</t>
  </si>
  <si>
    <t>01/04/2025 - 14/04/2025</t>
  </si>
  <si>
    <t>06/04/2025 - 13/04/2025</t>
  </si>
  <si>
    <t>04/04/2025 - 07/04/2025</t>
  </si>
  <si>
    <t>03/04/2025 - 14/04/2025</t>
  </si>
  <si>
    <t>05/04/2025 - 11/04/2025</t>
  </si>
  <si>
    <t>21/04/2025 - 28/04/2025</t>
  </si>
  <si>
    <t>22/04/2025 - 29/04/2025</t>
  </si>
  <si>
    <t>20/04/2025 - 25/04/2025</t>
  </si>
  <si>
    <t>02/04/2025 - 09/04/2025</t>
  </si>
  <si>
    <t>04/04/2025 - 05/04/2025</t>
  </si>
  <si>
    <t>02/04/2025 - 15/04/2025</t>
  </si>
  <si>
    <t>06/04/2025 - 12/04/2025</t>
  </si>
  <si>
    <t>09/04/2025 - 11/04/2025</t>
  </si>
  <si>
    <t>16/04/2025 - 25/04/2025</t>
  </si>
  <si>
    <t>16/04/2025 - 24/04/2025</t>
  </si>
  <si>
    <t>18/04/2025 - 19/04/2025</t>
  </si>
  <si>
    <t>17/04/2025 - 23/04/2025</t>
  </si>
  <si>
    <t>03/04/2025 - 15/04/2025</t>
  </si>
  <si>
    <t>04/04/2025 - 14/04/2025</t>
  </si>
  <si>
    <t>11/04/2025 - 12/04/2025</t>
  </si>
  <si>
    <t>08/04/2025 - 15/04/2025</t>
  </si>
  <si>
    <t>28/04/2025 - 30/04/2025</t>
  </si>
  <si>
    <t>25/04/2025 - 28/04/2025</t>
  </si>
  <si>
    <t>17/04/2025 - 29/04/2025</t>
  </si>
  <si>
    <t>03/04/2025 - 11/04/2025</t>
  </si>
  <si>
    <t>02/04/2025 - 07/04/2025</t>
  </si>
  <si>
    <t>23/04/2025 - 29/04/2025</t>
  </si>
  <si>
    <t>08/04/2025 - 14/04/2025</t>
  </si>
  <si>
    <t>01/04/2025 - 08/04/2025</t>
  </si>
  <si>
    <t>17/04/2025 - 21/04/2025</t>
  </si>
  <si>
    <t>20/04/2025 - 27/04/2025</t>
  </si>
  <si>
    <t>17/04/2025 - 22/04/2025</t>
  </si>
  <si>
    <t>24/04/2025 - 28/04/2025</t>
  </si>
  <si>
    <t>17/04/2025 - 18/04/2025</t>
  </si>
  <si>
    <t>21/04/2025 - 25/04/2025</t>
  </si>
  <si>
    <t>09/04/2025 - 14/04/2025</t>
  </si>
  <si>
    <t>22/04/2025 - 23/04/2025</t>
  </si>
  <si>
    <t>19/04/2025 - 20/04/2025</t>
  </si>
  <si>
    <t>01/04/2025 - 02/04/2025</t>
  </si>
  <si>
    <t>25/04/2025 - 27/04/2025</t>
  </si>
  <si>
    <t>16/05/2025 - 30/05/2025</t>
  </si>
  <si>
    <t>01/05/2025 - 15/05/2025</t>
  </si>
  <si>
    <t>27/05/2025 - 27/05/2025</t>
  </si>
  <si>
    <t>09/05/2025 - 16/05/2025</t>
  </si>
  <si>
    <t>03/05/2025 - 24/05/2025</t>
  </si>
  <si>
    <t>02/05/2025 - 23/05/2025</t>
  </si>
  <si>
    <t>28/05/2025 - 28/05/2025</t>
  </si>
  <si>
    <t>01/05/2025 - 07/05/2025</t>
  </si>
  <si>
    <t>13/05/2025 - 22/05/2025</t>
  </si>
  <si>
    <t>06/05/2025 - 21/05/2025</t>
  </si>
  <si>
    <t>11/05/2025 - 17/05/2025</t>
  </si>
  <si>
    <t>10/05/2025 - 31/05/2025</t>
  </si>
  <si>
    <t>15/05/2025 - 15/05/2025</t>
  </si>
  <si>
    <t>07/05/2025 - 16/05/2025</t>
  </si>
  <si>
    <t>13/05/2025 - 19/05/2025</t>
  </si>
  <si>
    <t>17/05/2025 - 23/05/2025</t>
  </si>
  <si>
    <t>08/05/2025 - 08/05/2025</t>
  </si>
  <si>
    <t>30/05/2025 - 30/05/2025</t>
  </si>
  <si>
    <t>02/05/2025 - 22/05/2025</t>
  </si>
  <si>
    <t>01/05/2025 - 20/05/2025</t>
  </si>
  <si>
    <t>11/05/2025 - 18/05/2025</t>
  </si>
  <si>
    <t>26/05/2025 - 26/05/2025</t>
  </si>
  <si>
    <t>14/05/2025 - 27/05/2025</t>
  </si>
  <si>
    <t>12/05/2025 - 29/05/2025</t>
  </si>
  <si>
    <t>02/05/2025 - 25/05/2025</t>
  </si>
  <si>
    <t>06/05/2025 - 23/05/2025</t>
  </si>
  <si>
    <t>16/05/2025 - 28/05/2025</t>
  </si>
  <si>
    <t>06/05/2025 - 15/05/2025</t>
  </si>
  <si>
    <t>29/05/2025 - 29/05/2025</t>
  </si>
  <si>
    <t>09/05/2025 - 24/05/2025</t>
  </si>
  <si>
    <t>07/05/2025 - 20/05/2025</t>
  </si>
  <si>
    <t>13/05/2025 - 14/05/2025</t>
  </si>
  <si>
    <t>16/05/2025 - 23/05/2025</t>
  </si>
  <si>
    <t>02/05/2025 - 04/05/2025</t>
  </si>
  <si>
    <t>11/05/2025 - 31/05/2025</t>
  </si>
  <si>
    <t>17/05/2025 - 25/05/2025</t>
  </si>
  <si>
    <t>14/05/2025 - 28/05/2025</t>
  </si>
  <si>
    <t>05/05/2025 - 12/05/2025</t>
  </si>
  <si>
    <t>03/05/2025 - 10/05/2025</t>
  </si>
  <si>
    <t>18/05/2025 - 24/05/2025</t>
  </si>
  <si>
    <t>21/05/2025 - 21/05/2025</t>
  </si>
  <si>
    <t>03/05/2025 - 16/05/2025</t>
  </si>
  <si>
    <t>14/05/2025 - 14/05/2025</t>
  </si>
  <si>
    <t>13/05/2025 - 21/05/2025</t>
  </si>
  <si>
    <t>11/05/2025 - 16/05/2025</t>
  </si>
  <si>
    <t>08/05/2025 - 20/05/2025</t>
  </si>
  <si>
    <t>04/05/2025 - 24/05/2025</t>
  </si>
  <si>
    <t>14/05/2025 - 22/05/2025</t>
  </si>
  <si>
    <t>08/05/2025 - 26/05/2025</t>
  </si>
  <si>
    <t>05/05/2025 - 28/05/2025</t>
  </si>
  <si>
    <t>01/05/2025 - 16/05/2025</t>
  </si>
  <si>
    <t>22/05/2025 - 22/05/2025</t>
  </si>
  <si>
    <t>17/05/2025 - 24/05/2025</t>
  </si>
  <si>
    <t>03/05/2025 - 18/05/2025</t>
  </si>
  <si>
    <t>07/05/2025 - 29/05/2025</t>
  </si>
  <si>
    <t>02/05/2025 - 18/05/2025</t>
  </si>
  <si>
    <t>21/05/2025 - 26/05/2025</t>
  </si>
  <si>
    <t>01/05/2025 - 05/05/2025</t>
  </si>
  <si>
    <t>16/05/2025 - 29/05/2025</t>
  </si>
  <si>
    <t>14/05/2025 - 23/05/2025</t>
  </si>
  <si>
    <t>05/05/2025 - 23/05/2025</t>
  </si>
  <si>
    <t>16/05/2025 - 31/05/2025</t>
  </si>
  <si>
    <t>19/05/2025 - 21/05/2025</t>
  </si>
  <si>
    <t>01/05/2025 - 14/05/2025</t>
  </si>
  <si>
    <t>02/05/2025 - 17/05/2025</t>
  </si>
  <si>
    <t>24/05/2025 - 24/05/2025</t>
  </si>
  <si>
    <t>07/05/2025 - 12/05/2025</t>
  </si>
  <si>
    <t>15/05/2025 - 27/05/2025</t>
  </si>
  <si>
    <t>08/05/2025 - 30/05/2025</t>
  </si>
  <si>
    <t>09/05/2025 - 28/05/2025</t>
  </si>
  <si>
    <t>04/05/2025 - 23/05/2025</t>
  </si>
  <si>
    <t>09/05/2025 - 18/05/2025</t>
  </si>
  <si>
    <t>25/05/2025 - 30/05/2025</t>
  </si>
  <si>
    <t>01/05/2025 - 12/05/2025</t>
  </si>
  <si>
    <t>06/05/2025 - 19/05/2025</t>
  </si>
  <si>
    <t>06/05/2025 - 26/05/2025</t>
  </si>
  <si>
    <t>09/05/2025 - 29/05/2025</t>
  </si>
  <si>
    <t>02/05/2025 - 13/05/2025</t>
  </si>
  <si>
    <t>08/05/2025 - 22/05/2025</t>
  </si>
  <si>
    <t>21/05/2025 - 30/05/2025</t>
  </si>
  <si>
    <t>06/05/2025 - 16/05/2025</t>
  </si>
  <si>
    <t>02/05/2025 - 19/05/2025</t>
  </si>
  <si>
    <t>12/05/2025 - 13/05/2025</t>
  </si>
  <si>
    <t>02/05/2025 - 10/05/2025</t>
  </si>
  <si>
    <t>26/05/2025 - 28/05/2025</t>
  </si>
  <si>
    <t>08/05/2025 - 28/05/2025</t>
  </si>
  <si>
    <t>05/05/2025 - 22/05/2025</t>
  </si>
  <si>
    <t>24/05/2025 - 25/05/2025</t>
  </si>
  <si>
    <t>25/05/2025 - 31/05/2025</t>
  </si>
  <si>
    <t>18/05/2025 - 25/05/2025</t>
  </si>
  <si>
    <t>16/05/2025 - 22/05/2025</t>
  </si>
  <si>
    <t>09/05/2025 - 23/05/2025</t>
  </si>
  <si>
    <t>19/05/2025 - 23/05/2025</t>
  </si>
  <si>
    <t>03/05/2025 - 11/05/2025</t>
  </si>
  <si>
    <t>02/05/2025 - 09/05/2025</t>
  </si>
  <si>
    <t>21/05/2025 - 29/05/2025</t>
  </si>
  <si>
    <t>07/05/2025 - 21/05/2025</t>
  </si>
  <si>
    <t>05/05/2025 - 27/05/2025</t>
  </si>
  <si>
    <t>30/05/2025 - 31/05/2025</t>
  </si>
  <si>
    <t>12/05/2025 - 15/05/2025</t>
  </si>
  <si>
    <t>15/05/2025 - 26/05/2025</t>
  </si>
  <si>
    <t>18/05/2025 - 30/05/2025</t>
  </si>
  <si>
    <t>15/05/2025 - 28/05/2025</t>
  </si>
  <si>
    <t>02/05/2025 - 24/05/2025</t>
  </si>
  <si>
    <t>18/05/2025 - 23/05/2025</t>
  </si>
  <si>
    <t>10/05/2025 - 25/05/2025</t>
  </si>
  <si>
    <t>11/05/2025 - 23/05/2025</t>
  </si>
  <si>
    <t>02/05/2025 - 14/05/2025</t>
  </si>
  <si>
    <t>02/05/2025 - 16/05/2025</t>
  </si>
  <si>
    <t>08/05/2025 - 09/05/2025</t>
  </si>
  <si>
    <t>12/05/2025 - 23/05/2025</t>
  </si>
  <si>
    <t>06/05/2025 - 13/05/2025</t>
  </si>
  <si>
    <t>04/05/2025 - 16/05/2025</t>
  </si>
  <si>
    <t>15/05/2025 - 22/05/2025</t>
  </si>
  <si>
    <t>14/05/2025 - 26/05/2025</t>
  </si>
  <si>
    <t>27/05/2025 - 30/05/2025</t>
  </si>
  <si>
    <t>27/05/2025 - 28/05/2025</t>
  </si>
  <si>
    <t>01/05/2025 - 09/05/2025</t>
  </si>
  <si>
    <t>07/05/2025 - 13/05/2025</t>
  </si>
  <si>
    <t>06/05/2025 - 22/05/2025</t>
  </si>
  <si>
    <t>13/05/2025 - 28/05/2025</t>
  </si>
  <si>
    <t>16/05/2025 - 17/05/2025</t>
  </si>
  <si>
    <t>08/05/2025 - 16/05/2025</t>
  </si>
  <si>
    <t>05/05/2025 - 13/05/2025</t>
  </si>
  <si>
    <t>09/05/2025 - 26/05/2025</t>
  </si>
  <si>
    <t>11/05/2025 - 24/05/2025</t>
  </si>
  <si>
    <t>15/05/2025 - 29/05/2025</t>
  </si>
  <si>
    <t>28/05/2025 - 30/05/2025</t>
  </si>
  <si>
    <t>03/05/2025 - 04/05/2025</t>
  </si>
  <si>
    <t>11/05/2025 - 30/05/2025</t>
  </si>
  <si>
    <t>16/05/2025 - 25/05/2025</t>
  </si>
  <si>
    <t>23/05/2025 - 28/05/2025</t>
  </si>
  <si>
    <t>07/05/2025 - 23/05/2025</t>
  </si>
  <si>
    <t>09/05/2025 - 21/05/2025</t>
  </si>
  <si>
    <t>07/05/2025 - 27/05/2025</t>
  </si>
  <si>
    <t>03/05/2025 - 23/05/2025</t>
  </si>
  <si>
    <t>09/05/2025 - 11/05/2025</t>
  </si>
  <si>
    <t>21/05/2025 - 27/05/2025</t>
  </si>
  <si>
    <t>10/06/2025 - 23/06/2025</t>
  </si>
  <si>
    <t>25/06/2025 - 25/06/2025</t>
  </si>
  <si>
    <t>11/06/2025 - 11/06/2025</t>
  </si>
  <si>
    <t>14/06/2025 - 19/06/2025</t>
  </si>
  <si>
    <t>20/06/2025 - 29/06/2025</t>
  </si>
  <si>
    <t>08/06/2025 - 27/06/2025</t>
  </si>
  <si>
    <t>10/06/2025 - 20/06/2025</t>
  </si>
  <si>
    <t>04/06/2025 - 18/06/2025</t>
  </si>
  <si>
    <t>04/06/2025 - 26/06/2025</t>
  </si>
  <si>
    <t>15/06/2025 - 22/06/2025</t>
  </si>
  <si>
    <t>07/06/2025 - 24/06/2025</t>
  </si>
  <si>
    <t>05/06/2025 - 28/06/2025</t>
  </si>
  <si>
    <t>02/06/2025 - 14/06/2025</t>
  </si>
  <si>
    <t>03/06/2025 - 03/06/2025</t>
  </si>
  <si>
    <t>04/06/2025 - 22/06/2025</t>
  </si>
  <si>
    <t>20/06/2025 - 30/06/2025</t>
  </si>
  <si>
    <t>16/06/2025 - 28/06/2025</t>
  </si>
  <si>
    <t>05/06/2025 - 24/06/2025</t>
  </si>
  <si>
    <t>05/06/2025 - 26/06/2025</t>
  </si>
  <si>
    <t>09/06/2025 - 09/06/2025</t>
  </si>
  <si>
    <t>13/06/2025 - 28/06/2025</t>
  </si>
  <si>
    <t>09/06/2025 - 16/06/2025</t>
  </si>
  <si>
    <t>01/06/2025 - 19/06/2025</t>
  </si>
  <si>
    <t>13/06/2025 - 13/06/2025</t>
  </si>
  <si>
    <t>11/06/2025 - 17/06/2025</t>
  </si>
  <si>
    <t>07/06/2025 - 17/06/2025</t>
  </si>
  <si>
    <t>03/06/2025 - 20/06/2025</t>
  </si>
  <si>
    <t>12/06/2025 - 25/06/2025</t>
  </si>
  <si>
    <t>03/06/2025 - 21/06/2025</t>
  </si>
  <si>
    <t>06/06/2025 - 27/06/2025</t>
  </si>
  <si>
    <t>14/06/2025 - 28/06/2025</t>
  </si>
  <si>
    <t>06/06/2025 - 24/06/2025</t>
  </si>
  <si>
    <t>02/06/2025 - 15/06/2025</t>
  </si>
  <si>
    <t>05/06/2025 - 18/06/2025</t>
  </si>
  <si>
    <t>24/06/2025 - 24/06/2025</t>
  </si>
  <si>
    <t>16/06/2025 - 26/06/2025</t>
  </si>
  <si>
    <t>14/06/2025 - 26/06/2025</t>
  </si>
  <si>
    <t>05/06/2025 - 29/06/2025</t>
  </si>
  <si>
    <t>13/06/2025 - 29/06/2025</t>
  </si>
  <si>
    <t>07/06/2025 - 25/06/2025</t>
  </si>
  <si>
    <t>03/06/2025 - 15/06/2025</t>
  </si>
  <si>
    <t>05/06/2025 - 16/06/2025</t>
  </si>
  <si>
    <t>06/06/2025 - 18/06/2025</t>
  </si>
  <si>
    <t>03/06/2025 - 17/06/2025</t>
  </si>
  <si>
    <t>02/06/2025 - 24/06/2025</t>
  </si>
  <si>
    <t>13/06/2025 - 17/06/2025</t>
  </si>
  <si>
    <t>06/06/2025 - 26/06/2025</t>
  </si>
  <si>
    <t>02/06/2025 - 07/06/2025</t>
  </si>
  <si>
    <t>19/06/2025 - 26/06/2025</t>
  </si>
  <si>
    <t>21/06/2025 - 21/06/2025</t>
  </si>
  <si>
    <t>20/06/2025 - 23/06/2025</t>
  </si>
  <si>
    <t>10/06/2025 - 22/06/2025</t>
  </si>
  <si>
    <t>10/06/2025 - 29/06/2025</t>
  </si>
  <si>
    <t>01/06/2025 - 01/06/2025</t>
  </si>
  <si>
    <t>08/06/2025 - 24/06/2025</t>
  </si>
  <si>
    <t>03/06/2025 - 24/06/2025</t>
  </si>
  <si>
    <t>01/06/2025 - 26/06/2025</t>
  </si>
  <si>
    <t>06/06/2025 - 30/06/2025</t>
  </si>
  <si>
    <t>05/06/2025 - 15/06/2025</t>
  </si>
  <si>
    <t>04/06/2025 - 25/06/2025</t>
  </si>
  <si>
    <t>07/06/2025 - 07/06/2025</t>
  </si>
  <si>
    <t>06/06/2025 - 20/06/2025</t>
  </si>
  <si>
    <t>17/06/2025 - 20/06/2025</t>
  </si>
  <si>
    <t>30/06/2025 - 30/06/2025</t>
  </si>
  <si>
    <t>01/06/2025 - 10/06/2025</t>
  </si>
  <si>
    <t>02/06/2025 - 08/06/2025</t>
  </si>
  <si>
    <t>28/06/2025 - 28/06/2025</t>
  </si>
  <si>
    <t>10/06/2025 - 10/06/2025</t>
  </si>
  <si>
    <t>17/06/2025 - 18/06/2025</t>
  </si>
  <si>
    <t>09/06/2025 - 22/06/2025</t>
  </si>
  <si>
    <t>14/06/2025 - 27/06/2025</t>
  </si>
  <si>
    <t>06/06/2025 - 25/06/2025</t>
  </si>
  <si>
    <t>05/06/2025 - 25/06/2025</t>
  </si>
  <si>
    <t>11/06/2025 - 29/06/2025</t>
  </si>
  <si>
    <t>10/06/2025 - 30/06/2025</t>
  </si>
  <si>
    <t>04/06/2025 - 19/06/2025</t>
  </si>
  <si>
    <t>04/06/2025 - 20/06/2025</t>
  </si>
  <si>
    <t>03/06/2025 - 13/06/2025</t>
  </si>
  <si>
    <t>14/06/2025 - 15/06/2025</t>
  </si>
  <si>
    <t>13/06/2025 - 27/06/2025</t>
  </si>
  <si>
    <t>17/06/2025 - 22/06/2025</t>
  </si>
  <si>
    <t>15/06/2025 - 29/06/2025</t>
  </si>
  <si>
    <t>09/06/2025 - 28/06/2025</t>
  </si>
  <si>
    <t>11/06/2025 - 12/06/2025</t>
  </si>
  <si>
    <t>02/06/2025 - 21/06/2025</t>
  </si>
  <si>
    <t>10/06/2025 - 26/06/2025</t>
  </si>
  <si>
    <t>15/06/2025 - 28/06/2025</t>
  </si>
  <si>
    <t>06/06/2025 - 16/06/2025</t>
  </si>
  <si>
    <t>10/06/2025 - 25/06/2025</t>
  </si>
  <si>
    <t>04/06/2025 - 16/06/2025</t>
  </si>
  <si>
    <t>12/06/2025 - 27/06/2025</t>
  </si>
  <si>
    <t>18/06/2025 - 26/06/2025</t>
  </si>
  <si>
    <t>09/06/2025 - 29/06/2025</t>
  </si>
  <si>
    <t>06/06/2025 - 19/06/2025</t>
  </si>
  <si>
    <t>02/06/2025 - 18/06/2025</t>
  </si>
  <si>
    <t>03/06/2025 - 23/06/2025</t>
  </si>
  <si>
    <t>11/06/2025 - 16/06/2025</t>
  </si>
  <si>
    <t>07/06/2025 - 15/06/2025</t>
  </si>
  <si>
    <t>03/06/2025 - 16/06/2025</t>
  </si>
  <si>
    <t>08/06/2025 - 11/06/2025</t>
  </si>
  <si>
    <t>01/06/2025 - 21/06/2025</t>
  </si>
  <si>
    <t>07/06/2025 - 26/06/2025</t>
  </si>
  <si>
    <t>02/06/2025 - 19/06/2025</t>
  </si>
  <si>
    <t>17/06/2025 - 29/06/2025</t>
  </si>
  <si>
    <t>18/06/2025 - 30/06/2025</t>
  </si>
  <si>
    <t>05/06/2025 - 21/06/2025</t>
  </si>
  <si>
    <t>01/06/2025 - 25/06/2025</t>
  </si>
  <si>
    <t>01/06/2025 - 09/06/2025</t>
  </si>
  <si>
    <t>25/06/2025 - 26/06/2025</t>
  </si>
  <si>
    <t>12/06/2025 - 12/06/2025</t>
  </si>
  <si>
    <t>10/06/2025 - 21/06/2025</t>
  </si>
  <si>
    <t>17/06/2025 - 28/06/2025</t>
  </si>
  <si>
    <t>03/06/2025 - 18/06/2025</t>
  </si>
  <si>
    <t>03/06/2025 - 19/06/2025</t>
  </si>
  <si>
    <t>19/06/2025 - 29/06/2025</t>
  </si>
  <si>
    <t>Melón; Manual Oriente</t>
  </si>
  <si>
    <t>01/07/2025 - 15/07/2025</t>
  </si>
  <si>
    <t>04/07/2025 - 15/07/2025</t>
  </si>
  <si>
    <t>17/07/2025 - 31/07/2025</t>
  </si>
  <si>
    <t>16/07/2025 - 27/07/2025</t>
  </si>
  <si>
    <t>Melón; Manual Poniente</t>
  </si>
  <si>
    <t>Melón; Pórtico Oriente</t>
  </si>
  <si>
    <t>03/07/2025 - 03/07/2025</t>
  </si>
  <si>
    <t>07/07/2025 - 08/07/2025</t>
  </si>
  <si>
    <t>09/07/2025 - 11/07/2025</t>
  </si>
  <si>
    <t>05/07/2025 - 05/07/2025</t>
  </si>
  <si>
    <t>04/07/2025 - 04/07/2025</t>
  </si>
  <si>
    <t>02/07/2025 - 10/07/2025</t>
  </si>
  <si>
    <t>11/07/2025 - 12/07/2025</t>
  </si>
  <si>
    <t>01/07/2025 - 01/07/2025</t>
  </si>
  <si>
    <t>07/07/2025 - 15/07/2025</t>
  </si>
  <si>
    <t>02/07/2025 - 02/07/2025</t>
  </si>
  <si>
    <t>05/07/2025 - 13/07/2025</t>
  </si>
  <si>
    <t>07/07/2025 - 10/07/2025</t>
  </si>
  <si>
    <t>02/07/2025 - 04/07/2025</t>
  </si>
  <si>
    <t>09/07/2025 - 15/07/2025</t>
  </si>
  <si>
    <t>12/07/2025 - 12/07/2025</t>
  </si>
  <si>
    <t>05/07/2025 - 06/07/2025</t>
  </si>
  <si>
    <t>15/07/2025 - 15/07/2025</t>
  </si>
  <si>
    <t>08/07/2025 - 08/07/2025</t>
  </si>
  <si>
    <t>03/07/2025 - 14/07/2025</t>
  </si>
  <si>
    <t>01/07/2025 - 03/07/2025</t>
  </si>
  <si>
    <t>13/07/2025 - 15/07/2025</t>
  </si>
  <si>
    <t>11/07/2025 - 15/07/2025</t>
  </si>
  <si>
    <t>29/07/2025 - 29/07/2025</t>
  </si>
  <si>
    <t>18/07/2025 - 28/07/2025</t>
  </si>
  <si>
    <t>30/07/2025 - 30/07/2025</t>
  </si>
  <si>
    <t>26/07/2025 - 27/07/2025</t>
  </si>
  <si>
    <t>22/07/2025 - 22/07/2025</t>
  </si>
  <si>
    <t>25/07/2025 - 31/07/2025</t>
  </si>
  <si>
    <t>23/07/2025 - 23/07/2025</t>
  </si>
  <si>
    <t>21/07/2025 - 21/07/2025</t>
  </si>
  <si>
    <t>19/07/2025 - 25/07/2025</t>
  </si>
  <si>
    <t>24/07/2025 - 24/07/2025</t>
  </si>
  <si>
    <t>19/07/2025 - 19/07/2025</t>
  </si>
  <si>
    <t>26/07/2025 - 26/07/2025</t>
  </si>
  <si>
    <t>22/07/2025 - 31/07/2025</t>
  </si>
  <si>
    <t>18/07/2025 - 25/07/2025</t>
  </si>
  <si>
    <t>17/07/2025 - 28/07/2025</t>
  </si>
  <si>
    <t>16/07/2025 - 16/07/2025</t>
  </si>
  <si>
    <t>16/07/2025 - 26/07/2025</t>
  </si>
  <si>
    <t>17/07/2025 - 29/07/2025</t>
  </si>
  <si>
    <t>17/07/2025 - 23/07/2025</t>
  </si>
  <si>
    <t>22/07/2025 - 29/07/2025</t>
  </si>
  <si>
    <t>Melón; Pórtico Poniente</t>
  </si>
  <si>
    <t>02/07/2025 - 03/07/2025</t>
  </si>
  <si>
    <t>04/07/2025 - 09/07/2025</t>
  </si>
  <si>
    <t>01/07/2025 - 07/07/2025</t>
  </si>
  <si>
    <t>10/07/2025 - 10/07/2025</t>
  </si>
  <si>
    <t>10/07/2025 - 14/07/2025</t>
  </si>
  <si>
    <t>04/07/2025 - 05/07/2025</t>
  </si>
  <si>
    <t>08/07/2025 - 15/07/2025</t>
  </si>
  <si>
    <t>03/07/2025 - 10/07/2025</t>
  </si>
  <si>
    <t>18/07/2025 - 19/07/2025</t>
  </si>
  <si>
    <t>28/07/2025 - 28/07/2025</t>
  </si>
  <si>
    <t>18/07/2025 - 23/07/2025</t>
  </si>
  <si>
    <t>18/07/2025 - 29/07/2025</t>
  </si>
  <si>
    <t>25/07/2025 - 25/07/2025</t>
  </si>
  <si>
    <t>18/07/2025 - 30/07/2025</t>
  </si>
  <si>
    <t>18/07/2025 - 20/07/2025</t>
  </si>
  <si>
    <t>20/07/2025 - 26/07/2025</t>
  </si>
  <si>
    <t>23/07/2025 - 31/07/2025</t>
  </si>
  <si>
    <t>28/07/2025 - 30/07/2025</t>
  </si>
  <si>
    <t>17/07/2025 - 25/07/2025</t>
  </si>
  <si>
    <t>17/07/2025 - 30/07/2025</t>
  </si>
  <si>
    <t>11/07/2025 - 17/07/2025</t>
  </si>
  <si>
    <t>13/07/2025 - 20/07/2025</t>
  </si>
  <si>
    <t>22/07/2025 - 24/07/2025</t>
  </si>
  <si>
    <t>01/07/2025 - 24/07/2025</t>
  </si>
  <si>
    <t>02/07/2025 - 18/07/2025</t>
  </si>
  <si>
    <t>13/07/2025 - 19/07/2025</t>
  </si>
  <si>
    <t>25/07/2025 - 28/07/2025</t>
  </si>
  <si>
    <t>12/07/2025 - 25/07/2025</t>
  </si>
  <si>
    <t>08/07/2025 - 21/07/2025</t>
  </si>
  <si>
    <t>03/07/2025 - 25/07/2025</t>
  </si>
  <si>
    <t>03/07/2025 - 15/07/2025</t>
  </si>
  <si>
    <t>11/07/2025 - 25/07/2025</t>
  </si>
  <si>
    <t>05/07/2025 - 11/07/2025</t>
  </si>
  <si>
    <t>03/07/2025 - 30/07/2025</t>
  </si>
  <si>
    <t>16/07/2025 - 18/07/2025</t>
  </si>
  <si>
    <t>07/07/2025 - 09/07/2025</t>
  </si>
  <si>
    <t>14/07/2025 - 31/07/2025</t>
  </si>
  <si>
    <t>04/07/2025 - 20/07/2025</t>
  </si>
  <si>
    <t>08/07/2025 - 31/07/2025</t>
  </si>
  <si>
    <t>16/07/2025 - 20/07/2025</t>
  </si>
  <si>
    <t>03/07/2025 - 11/07/2025</t>
  </si>
  <si>
    <t>13/07/2025 - 25/07/2025</t>
  </si>
  <si>
    <t>24/07/2025 - 29/07/2025</t>
  </si>
  <si>
    <t>15/07/2025 - 28/07/2025</t>
  </si>
  <si>
    <t>07/07/2025 - 29/07/2025</t>
  </si>
  <si>
    <t>09/07/2025 - 22/07/2025</t>
  </si>
  <si>
    <t>06/07/2025 - 13/07/2025</t>
  </si>
  <si>
    <t>04/07/2025 - 16/07/2025</t>
  </si>
  <si>
    <t>05/07/2025 - 27/07/2025</t>
  </si>
  <si>
    <t>15/07/2025 - 18/07/2025</t>
  </si>
  <si>
    <t>11/07/2025 - 26/07/2025</t>
  </si>
  <si>
    <t>14/07/2025 - 22/07/2025</t>
  </si>
  <si>
    <t>09/07/2025 - 17/07/2025</t>
  </si>
  <si>
    <t>05/07/2025 - 26/07/2025</t>
  </si>
  <si>
    <t>07/07/2025 - 31/07/2025</t>
  </si>
  <si>
    <t>11/07/2025 - 21/07/2025</t>
  </si>
  <si>
    <t>04/07/2025 - 19/07/2025</t>
  </si>
  <si>
    <t>15/07/2025 - 23/07/2025</t>
  </si>
  <si>
    <t>15/07/2025 - 26/07/2025</t>
  </si>
  <si>
    <t>11/07/2025 - 16/07/2025</t>
  </si>
  <si>
    <t>05/07/2025 - 18/07/2025</t>
  </si>
  <si>
    <t>11/07/2025 - 31/07/2025</t>
  </si>
  <si>
    <t>05/07/2025 - 15/07/2025</t>
  </si>
  <si>
    <t>10/07/2025 - 15/07/2025</t>
  </si>
  <si>
    <t>06/07/2025 - 11/07/2025</t>
  </si>
  <si>
    <t>15/07/2025 - 27/07/2025</t>
  </si>
  <si>
    <t>07/07/2025 - 25/07/2025</t>
  </si>
  <si>
    <t>03/07/2025 - 21/07/2025</t>
  </si>
  <si>
    <t>06/07/2025 - 12/07/2025</t>
  </si>
  <si>
    <t>02/07/2025 - 11/07/2025</t>
  </si>
  <si>
    <t>04/07/2025 - 11/07/2025</t>
  </si>
  <si>
    <t>21/07/2025 - 31/07/2025</t>
  </si>
  <si>
    <t>05/07/2025 - 20/07/2025</t>
  </si>
  <si>
    <t>10/07/2025 - 28/07/2025</t>
  </si>
  <si>
    <t>05/07/2025 - 25/07/2025</t>
  </si>
  <si>
    <t>01/07/2025 - 23/07/2025</t>
  </si>
  <si>
    <t>14/07/2025 - 30/07/2025</t>
  </si>
  <si>
    <t>12/07/2025 - 27/07/2025</t>
  </si>
  <si>
    <t>15/07/2025 - 31/07/2025</t>
  </si>
  <si>
    <t>01/07/2025 - 25/07/2025</t>
  </si>
  <si>
    <t>04/07/2025 - 29/07/2025</t>
  </si>
  <si>
    <t>20/07/2025 - 25/07/2025</t>
  </si>
  <si>
    <t>04/07/2025 - 18/07/2025</t>
  </si>
  <si>
    <t>02/07/2025 - 17/07/2025</t>
  </si>
  <si>
    <t>15/07/2025 - 19/07/2025</t>
  </si>
  <si>
    <t>10/07/2025 - 24/07/2025</t>
  </si>
  <si>
    <t>08/07/2025 - 11/07/2025</t>
  </si>
  <si>
    <t>12/07/2025 - 15/07/2025</t>
  </si>
  <si>
    <t>09/07/2025 - 30/07/2025</t>
  </si>
  <si>
    <t>06/07/2025 - 16/07/2025</t>
  </si>
  <si>
    <t>18/07/2025 - 26/07/2025</t>
  </si>
  <si>
    <t>11/07/2025 - 18/07/2025</t>
  </si>
  <si>
    <t>18/07/2025 - 21/07/2025</t>
  </si>
  <si>
    <t>04/07/2025 - 21/07/2025</t>
  </si>
  <si>
    <t>11/07/2025 - 19/07/2025</t>
  </si>
  <si>
    <t>04/07/2025 - 31/07/2025</t>
  </si>
  <si>
    <t>04/07/2025 - 25/07/2025</t>
  </si>
  <si>
    <t>15/07/2025 - 21/07/2025</t>
  </si>
  <si>
    <t>03/07/2025 - 07/07/2025</t>
  </si>
  <si>
    <t>05/07/2025 - 19/07/2025</t>
  </si>
  <si>
    <t>01/07/2025 - 08/07/2025</t>
  </si>
  <si>
    <t>12/07/2025 - 18/07/2025</t>
  </si>
  <si>
    <t>06/07/2025 - 18/07/2025</t>
  </si>
  <si>
    <t>17/07/2025 - 22/07/2025</t>
  </si>
  <si>
    <t>11/07/2025 - 27/07/2025</t>
  </si>
  <si>
    <t>09/07/2025 - 18/07/2025</t>
  </si>
  <si>
    <t>08/07/2025 - 28/07/2025</t>
  </si>
  <si>
    <t>12/07/2025 - 26/07/2025</t>
  </si>
  <si>
    <t>08/07/2025 - 29/07/2025</t>
  </si>
  <si>
    <t>08/07/2025 - 10/07/2025</t>
  </si>
  <si>
    <t>02/07/2025 - 22/07/2025</t>
  </si>
  <si>
    <t>15/07/2025 - 25/07/2025</t>
  </si>
  <si>
    <t>01/07/2025 - 04/07/2025</t>
  </si>
  <si>
    <t>09/07/2025 - 25/07/2025</t>
  </si>
  <si>
    <t>07/07/2025 - 21/07/2025</t>
  </si>
  <si>
    <t>05/07/2025 - 16/07/2025</t>
  </si>
  <si>
    <t>10/07/2025 - 29/07/2025</t>
  </si>
  <si>
    <t>01/07/2025 - 22/07/2025</t>
  </si>
  <si>
    <t>08/07/2025 - 25/07/2025</t>
  </si>
  <si>
    <t>08/07/2025 - 18/07/2025</t>
  </si>
  <si>
    <t>14/07/2025 - 29/07/2025</t>
  </si>
  <si>
    <t>13/07/2025 - 18/07/2025</t>
  </si>
  <si>
    <t>07/07/2025 - 28/07/2025</t>
  </si>
  <si>
    <t>14/07/2025 - 17/07/2025</t>
  </si>
  <si>
    <t>19/07/2025 - 26/07/2025</t>
  </si>
  <si>
    <t>12/07/2025 - 20/07/2025</t>
  </si>
  <si>
    <t>03/07/2025 - 18/07/2025</t>
  </si>
  <si>
    <t>04/07/2025 - 22/07/2025</t>
  </si>
  <si>
    <t>16/07/2025 - 19/07/2025</t>
  </si>
  <si>
    <t>01/07/2025 - 17/07/2025</t>
  </si>
  <si>
    <t>03/07/2025 - 24/07/2025</t>
  </si>
  <si>
    <t>02/07/2025 - 08/07/2025</t>
  </si>
  <si>
    <t>11/07/2025 - 22/07/2025</t>
  </si>
  <si>
    <t>15/07/2025 - 30/07/2025</t>
  </si>
  <si>
    <t>06/07/2025 - 15/07/2025</t>
  </si>
  <si>
    <t>11/07/2025 - 13/07/2025</t>
  </si>
  <si>
    <t>09/07/2025 - 29/07/2025</t>
  </si>
  <si>
    <t>05/07/2025 - 12/07/2025</t>
  </si>
  <si>
    <t>19/08/2025 - 20/08/2025</t>
  </si>
  <si>
    <t>19/08/2025 - 19/08/2025</t>
  </si>
  <si>
    <t>15/08/2025 - 17/08/2025</t>
  </si>
  <si>
    <t>04/08/2025 - 04/08/2025</t>
  </si>
  <si>
    <t>05/08/2025 - 22/08/2025</t>
  </si>
  <si>
    <t>13/08/2025 - 25/08/2025</t>
  </si>
  <si>
    <t>05/08/2025 - 07/08/2025</t>
  </si>
  <si>
    <t>01/08/2025 - 10/08/2025</t>
  </si>
  <si>
    <t>30/08/2025 - 30/08/2025</t>
  </si>
  <si>
    <t>06/08/2025 - 21/08/2025</t>
  </si>
  <si>
    <t>06/08/2025 - 14/08/2025</t>
  </si>
  <si>
    <t>07/08/2025 - 29/08/2025</t>
  </si>
  <si>
    <t>03/08/2025 - 03/08/2025</t>
  </si>
  <si>
    <t>04/08/2025 - 27/08/2025</t>
  </si>
  <si>
    <t>04/08/2025 - 08/08/2025</t>
  </si>
  <si>
    <t>26/08/2025 - 28/08/2025</t>
  </si>
  <si>
    <t>12/08/2025 - 27/08/2025</t>
  </si>
  <si>
    <t>18/08/2025 - 29/08/2025</t>
  </si>
  <si>
    <t>08/08/2025 - 28/08/2025</t>
  </si>
  <si>
    <t>01/08/2025 - 25/08/2025</t>
  </si>
  <si>
    <t>01/08/2025 - 20/08/2025</t>
  </si>
  <si>
    <t>14/08/2025 - 30/08/2025</t>
  </si>
  <si>
    <t>02/08/2025 - 22/08/2025</t>
  </si>
  <si>
    <t>05/08/2025 - 28/08/2025</t>
  </si>
  <si>
    <t>13/08/2025 - 20/08/2025</t>
  </si>
  <si>
    <t>14/08/2025 - 22/08/2025</t>
  </si>
  <si>
    <t>26/08/2025 - 26/08/2025</t>
  </si>
  <si>
    <t>06/08/2025 - 22/08/2025</t>
  </si>
  <si>
    <t>20/08/2025 - 25/08/2025</t>
  </si>
  <si>
    <t>22/08/2025 - 22/08/2025</t>
  </si>
  <si>
    <t>03/08/2025 - 22/08/2025</t>
  </si>
  <si>
    <t>02/08/2025 - 17/08/2025</t>
  </si>
  <si>
    <t>05/08/2025 - 21/08/2025</t>
  </si>
  <si>
    <t>06/08/2025 - 08/08/2025</t>
  </si>
  <si>
    <t>08/08/2025 - 08/08/2025</t>
  </si>
  <si>
    <t>12/08/2025 - 28/08/2025</t>
  </si>
  <si>
    <t>04/08/2025 - 14/08/2025</t>
  </si>
  <si>
    <t>02/08/2025 - 02/08/2025</t>
  </si>
  <si>
    <t>16/08/2025 - 24/08/2025</t>
  </si>
  <si>
    <t>12/08/2025 - 22/08/2025</t>
  </si>
  <si>
    <t>08/08/2025 - 31/08/2025</t>
  </si>
  <si>
    <t>10/08/2025 - 10/08/2025</t>
  </si>
  <si>
    <t>27/08/2025 - 27/08/2025</t>
  </si>
  <si>
    <t>23/08/2025 - 23/08/2025</t>
  </si>
  <si>
    <t>12/08/2025 - 25/08/2025</t>
  </si>
  <si>
    <t>01/08/2025 - 15/08/2025</t>
  </si>
  <si>
    <t>05/08/2025 - 12/08/2025</t>
  </si>
  <si>
    <t>08/08/2025 - 14/08/2025</t>
  </si>
  <si>
    <t>10/08/2025 - 23/08/2025</t>
  </si>
  <si>
    <t>01/08/2025 - 14/08/2025</t>
  </si>
  <si>
    <t>06/08/2025 - 19/08/2025</t>
  </si>
  <si>
    <t>15/08/2025 - 30/08/2025</t>
  </si>
  <si>
    <t>18/08/2025 - 27/08/2025</t>
  </si>
  <si>
    <t>09/08/2025 - 30/08/2025</t>
  </si>
  <si>
    <t>13/08/2025 - 21/08/2025</t>
  </si>
  <si>
    <t>04/08/2025 - 22/08/2025</t>
  </si>
  <si>
    <t>05/08/2025 - 11/08/2025</t>
  </si>
  <si>
    <t>02/08/2025 - 08/08/2025</t>
  </si>
  <si>
    <t>15/08/2025 - 15/08/2025</t>
  </si>
  <si>
    <t>04/08/2025 - 28/08/2025</t>
  </si>
  <si>
    <t>08/08/2025 - 25/08/2025</t>
  </si>
  <si>
    <t>06/08/2025 - 25/08/2025</t>
  </si>
  <si>
    <t>16/08/2025 - 31/08/2025</t>
  </si>
  <si>
    <t>02/08/2025 - 18/08/2025</t>
  </si>
  <si>
    <t>07/08/2025 - 25/08/2025</t>
  </si>
  <si>
    <t>06/08/2025 - 28/08/2025</t>
  </si>
  <si>
    <t>08/08/2025 - 22/08/2025</t>
  </si>
  <si>
    <t>13/08/2025 - 13/08/2025</t>
  </si>
  <si>
    <t>28/08/2025 - 30/08/2025</t>
  </si>
  <si>
    <t>07/08/2025 - 10/08/2025</t>
  </si>
  <si>
    <t>12/08/2025 - 30/08/2025</t>
  </si>
  <si>
    <t>19/08/2025 - 24/08/2025</t>
  </si>
  <si>
    <t>07/08/2025 - 19/08/2025</t>
  </si>
  <si>
    <t>06/08/2025 - 26/08/2025</t>
  </si>
  <si>
    <t>08/08/2025 - 24/08/2025</t>
  </si>
  <si>
    <t>01/08/2025 - 04/08/2025</t>
  </si>
  <si>
    <t>11/08/2025 - 27/08/2025</t>
  </si>
  <si>
    <t>05/08/2025 - 14/08/2025</t>
  </si>
  <si>
    <t>09/08/2025 - 17/08/2025</t>
  </si>
  <si>
    <t>11/08/2025 - 28/08/2025</t>
  </si>
  <si>
    <t>20/08/2025 - 26/08/2025</t>
  </si>
  <si>
    <t>01/08/2025 - 02/08/2025</t>
  </si>
  <si>
    <t>20/08/2025 - 20/08/2025</t>
  </si>
  <si>
    <t>06/08/2025 - 27/08/2025</t>
  </si>
  <si>
    <t>17/08/2025 - 29/08/2025</t>
  </si>
  <si>
    <t>01/08/2025 - 18/08/2025</t>
  </si>
  <si>
    <t>04/08/2025 - 21/08/2025</t>
  </si>
  <si>
    <t>16/08/2025 - 17/08/2025</t>
  </si>
  <si>
    <t>05/08/2025 - 18/08/2025</t>
  </si>
  <si>
    <t>11/08/2025 - 18/08/2025</t>
  </si>
  <si>
    <t>19/08/2025 - 28/08/2025</t>
  </si>
  <si>
    <t>14/08/2025 - 29/08/2025</t>
  </si>
  <si>
    <t>21/08/2025 - 25/08/2025</t>
  </si>
  <si>
    <t>08/08/2025 - 21/08/2025</t>
  </si>
  <si>
    <t>01/08/2025 - 23/08/2025</t>
  </si>
  <si>
    <t>16/08/2025 - 23/08/2025</t>
  </si>
  <si>
    <t>12/08/2025 - 29/08/2025</t>
  </si>
  <si>
    <t>19/08/2025 - 27/08/2025</t>
  </si>
  <si>
    <t>02/08/2025 - 16/08/2025</t>
  </si>
  <si>
    <t>02/08/2025 - 03/08/2025</t>
  </si>
  <si>
    <t>15/08/2025 - 22/08/2025</t>
  </si>
  <si>
    <t>19/08/2025 - 25/08/2025</t>
  </si>
  <si>
    <t>06/08/2025 - 20/08/2025</t>
  </si>
  <si>
    <t>01/08/2025 - 24/08/2025</t>
  </si>
  <si>
    <t>11/08/2025 - 20/08/2025</t>
  </si>
  <si>
    <t>12/08/2025 - 26/08/2025</t>
  </si>
  <si>
    <t>15/08/2025 - 16/08/2025</t>
  </si>
  <si>
    <t>09/08/2025 - 24/08/2025</t>
  </si>
  <si>
    <t>08/08/2025 - 23/08/2025</t>
  </si>
  <si>
    <t>24/08/2025 - 30/08/2025</t>
  </si>
  <si>
    <t>17/08/2025 - 30/08/2025</t>
  </si>
  <si>
    <t>12/08/2025 - 12/08/2025</t>
  </si>
  <si>
    <t>08/08/2025 - 20/08/2025</t>
  </si>
  <si>
    <t>05/08/2025 - 13/08/2025</t>
  </si>
  <si>
    <t>07/08/2025 - 14/08/2025</t>
  </si>
  <si>
    <t>10/08/2025 - 22/08/2025</t>
  </si>
  <si>
    <t>02/08/2025 - 10/08/2025</t>
  </si>
  <si>
    <t>08/08/2025 - 26/08/2025</t>
  </si>
  <si>
    <t>23/08/2025 - 29/08/2025</t>
  </si>
  <si>
    <t>04/08/2025 - 19/08/2025</t>
  </si>
  <si>
    <t>23/08/2025 - 30/08/2025</t>
  </si>
  <si>
    <t>15/08/2025 - 31/08/2025</t>
  </si>
  <si>
    <t>17/08/2025 - 22/08/2025</t>
  </si>
  <si>
    <t>06/08/2025 - 11/08/2025</t>
  </si>
  <si>
    <t>09/08/2025 - 29/08/2025</t>
  </si>
  <si>
    <t>01/08/2025 - 16/08/2025</t>
  </si>
  <si>
    <t>01/08/2025 - 08/08/2025</t>
  </si>
  <si>
    <t>15/08/2025 - 29/08/2025</t>
  </si>
  <si>
    <t>10/08/2025 - 29/08/2025</t>
  </si>
  <si>
    <t>04/08/2025 - 20/08/2025</t>
  </si>
  <si>
    <t>14/08/2025 - 28/08/2025</t>
  </si>
  <si>
    <t>11/08/2025 - 12/08/2025</t>
  </si>
  <si>
    <t>06/08/2025 - 12/08/2025</t>
  </si>
  <si>
    <t>08/08/2025 - 10/08/2025</t>
  </si>
  <si>
    <t>01/08/2025 - 07/08/2025</t>
  </si>
  <si>
    <t>09/08/2025 - 22/08/2025</t>
  </si>
  <si>
    <t>29/08/2025 - 31/08/2025</t>
  </si>
  <si>
    <t>08/08/2025 - 17/08/2025</t>
  </si>
  <si>
    <t>13/08/2025 - 26/08/2025</t>
  </si>
  <si>
    <t>13/08/2025 - 28/08/2025</t>
  </si>
  <si>
    <t>05/08/2025 - 05/08/2025</t>
  </si>
  <si>
    <t>11/08/2025 - 22/08/2025</t>
  </si>
  <si>
    <t>08/08/2025 - 27/08/2025</t>
  </si>
  <si>
    <t>14/08/2025 - 26/08/2025</t>
  </si>
  <si>
    <t>16/08/2025 - 22/08/2025</t>
  </si>
  <si>
    <t>01/08/2025 - 13/08/2025</t>
  </si>
  <si>
    <t>08/08/2025 - 16/08/2025</t>
  </si>
  <si>
    <t>21/08/2025 - 27/08/2025</t>
  </si>
  <si>
    <t>03/08/2025 - 15/08/2025</t>
  </si>
  <si>
    <t>02/08/2025 - 20/08/2025</t>
  </si>
  <si>
    <t>15/08/2025 - 25/08/2025</t>
  </si>
  <si>
    <t>16/08/2025 - 27/08/2025</t>
  </si>
  <si>
    <t>07/08/2025 - 30/08/2025</t>
  </si>
  <si>
    <t>02/08/2025 - 28/08/2025</t>
  </si>
  <si>
    <t>13/08/2025 - 22/08/2025</t>
  </si>
  <si>
    <t xml:space="preserve">Ruta 5, Tramo Santiago-Talca y Acceso Sur a Santiago </t>
  </si>
  <si>
    <t>Angostura</t>
  </si>
  <si>
    <t>Champa Poniente</t>
  </si>
  <si>
    <t>Chimbarongo poniente</t>
  </si>
  <si>
    <t>Curico Centro Poniente</t>
  </si>
  <si>
    <t>Curico Norte Poniente</t>
  </si>
  <si>
    <t>Curico Sur Poniente</t>
  </si>
  <si>
    <t>Gabriela</t>
  </si>
  <si>
    <t>Lontue Poniente</t>
  </si>
  <si>
    <t>Molina Oriente</t>
  </si>
  <si>
    <t>Morza Oriente</t>
  </si>
  <si>
    <t>03/01/2025 - 07/01/2025</t>
  </si>
  <si>
    <t>Paine oriente</t>
  </si>
  <si>
    <t>Pelequen Oriente</t>
  </si>
  <si>
    <t>Pulmodòn Poniente</t>
  </si>
  <si>
    <t>Quinta</t>
  </si>
  <si>
    <t>Rancagua Centro Oriente</t>
  </si>
  <si>
    <t>Rancagua Norte Oriente</t>
  </si>
  <si>
    <t>Rancagua Sur Oriente</t>
  </si>
  <si>
    <t>RDM-ANG PP1NS (Pórtico Angostura Ascendente)</t>
  </si>
  <si>
    <t>RDM-ANG PP1SN (Pórtico Angostura Descendente)</t>
  </si>
  <si>
    <t>RDM-QTA PP2NS (Pórtico Quinta Ascendente)</t>
  </si>
  <si>
    <t>RDM-QTA PP2SN (Pórtico Quinta Descendente)</t>
  </si>
  <si>
    <t>Rengo Oriente</t>
  </si>
  <si>
    <t>Requinoa Oriente</t>
  </si>
  <si>
    <t>Río Maipo</t>
  </si>
  <si>
    <t>Rosario oriente</t>
  </si>
  <si>
    <t>Sn Fdo Centro Oriente</t>
  </si>
  <si>
    <t>Sn Fdo Centro Poniente (Las Termas)</t>
  </si>
  <si>
    <t>Sn- Fdo Norte Poniente</t>
  </si>
  <si>
    <t>Sn Fdo Sur Oriente</t>
  </si>
  <si>
    <t>Tambo Oriente</t>
  </si>
  <si>
    <t>Teno Sur Oriente</t>
  </si>
  <si>
    <t>Tocornal</t>
  </si>
  <si>
    <t>08/02/2025 - 09/02/2025</t>
  </si>
  <si>
    <t>Gabriela Poniente</t>
  </si>
  <si>
    <t>Lontue Oriente</t>
  </si>
  <si>
    <t>Molina Poniente</t>
  </si>
  <si>
    <t>12/02/2025 - 22/02/2025</t>
  </si>
  <si>
    <t>Paine Poniente</t>
  </si>
  <si>
    <t>17/02/2025 - 18/02/2025</t>
  </si>
  <si>
    <t>Pelequen Poniente</t>
  </si>
  <si>
    <t>Rancagua Centro Poniente</t>
  </si>
  <si>
    <t>Rengo Poniente</t>
  </si>
  <si>
    <t>Requinoa Poniente</t>
  </si>
  <si>
    <t>Rosario Poniente</t>
  </si>
  <si>
    <t>Sn Fdo Centro Poniente</t>
  </si>
  <si>
    <t>Sn- Fdo Norte Poniente (Norte-Sur)</t>
  </si>
  <si>
    <t>Sn Fdo Sur Poniente</t>
  </si>
  <si>
    <t>Tambo Poniente</t>
  </si>
  <si>
    <t>Tocornal Poniente</t>
  </si>
  <si>
    <t>01/03/2025 - 18/03/2025</t>
  </si>
  <si>
    <t>02/04/2025 - 28/04/2025</t>
  </si>
  <si>
    <t>01/04/2025 - 26/04/2025</t>
  </si>
  <si>
    <t>10/04/2025 - 15/04/2025</t>
  </si>
  <si>
    <t>15/04/2025 - 20/04/2025</t>
  </si>
  <si>
    <t>04/04/2025 - 21/04/2025</t>
  </si>
  <si>
    <t>03/05/2025 - 15/05/2025</t>
  </si>
  <si>
    <t>12/05/2025 - 31/05/2025</t>
  </si>
  <si>
    <t>04/05/2025 - 26/05/2025</t>
  </si>
  <si>
    <t>15/05/2025 - 24/05/2025</t>
  </si>
  <si>
    <t>23/06/2025 - 28/06/2025</t>
  </si>
  <si>
    <t>09/06/2025 - 23/06/2025</t>
  </si>
  <si>
    <t>08/06/2025 - 30/06/2025</t>
  </si>
  <si>
    <t>04/06/2025 - 21/06/2025</t>
  </si>
  <si>
    <t>05/06/2025 - 23/06/2025</t>
  </si>
  <si>
    <t>02/06/2025 - 22/06/2025</t>
  </si>
  <si>
    <t>06/07/2025 - 29/07/2025</t>
  </si>
  <si>
    <t>03/07/2025 - 27/07/2025</t>
  </si>
  <si>
    <t>04/07/2025 - 24/07/2025</t>
  </si>
  <si>
    <t>05/07/2025 - 30/07/2025</t>
  </si>
  <si>
    <t>02/08/2025 - 26/08/2025</t>
  </si>
  <si>
    <t>13/08/2025 - 27/08/2025</t>
  </si>
  <si>
    <t>04/08/2025 - 30/08/2025</t>
  </si>
  <si>
    <t>11/08/2025 - 30/08/2025</t>
  </si>
  <si>
    <t>03/08/2025 - 20/08/2025</t>
  </si>
  <si>
    <t>Ruta 5, Tramo Talca - Chillán</t>
  </si>
  <si>
    <t>Chillán Norte</t>
  </si>
  <si>
    <t>Chillán Sur</t>
  </si>
  <si>
    <t>Cocharcas</t>
  </si>
  <si>
    <t>Colbún</t>
  </si>
  <si>
    <t>Constitución</t>
  </si>
  <si>
    <t>Linares</t>
  </si>
  <si>
    <t>Maule</t>
  </si>
  <si>
    <t>Parral</t>
  </si>
  <si>
    <t>Pórtico Retiro</t>
  </si>
  <si>
    <t>Normal sin TAG</t>
  </si>
  <si>
    <t>Pórtico Rio Claro</t>
  </si>
  <si>
    <t>Retiro Manual</t>
  </si>
  <si>
    <t>Río Claro Manual</t>
  </si>
  <si>
    <t>San Carlos Norte</t>
  </si>
  <si>
    <t>San Carlos Sur</t>
  </si>
  <si>
    <t>San Javier Centro</t>
  </si>
  <si>
    <t>San Javier Norte</t>
  </si>
  <si>
    <t>Unihue</t>
  </si>
  <si>
    <t>Villa Alegre</t>
  </si>
  <si>
    <t>Ruta 5, tramo Temuco - Río Bueno</t>
  </si>
  <si>
    <t>La Unión</t>
  </si>
  <si>
    <t>Lanco</t>
  </si>
  <si>
    <t>Lanco Norte</t>
  </si>
  <si>
    <t>Loncoche-Afquintúe</t>
  </si>
  <si>
    <t>Loncoche-Lastarria</t>
  </si>
  <si>
    <t>R.Bueno-La Unión</t>
  </si>
  <si>
    <t>Valdivia Sur</t>
  </si>
  <si>
    <t>Ruta 5, Tramo Vallenar - Caldera</t>
  </si>
  <si>
    <t>peaje puerto viejo, km 841,500</t>
  </si>
  <si>
    <t>peaje totoral, km 731,350</t>
  </si>
  <si>
    <t>Penco</t>
  </si>
  <si>
    <t>01/04/2025 - 22/04/2025</t>
  </si>
  <si>
    <t>Túnel El Melón</t>
  </si>
  <si>
    <t>El Melon Manual Oriente</t>
  </si>
  <si>
    <t>El Melon Manual Poniente</t>
  </si>
  <si>
    <t>Pórtico Oriente</t>
  </si>
  <si>
    <t>Pórtico Poniente</t>
  </si>
  <si>
    <t xml:space="preserve">Variante Melipilla </t>
  </si>
  <si>
    <t>Troncal variante Melipilla</t>
  </si>
  <si>
    <r>
      <rPr>
        <b/>
        <sz val="16"/>
        <color rgb="FF4682B4"/>
        <rFont val="Tahoma"/>
      </rPr>
      <t xml:space="preserve">Sistema de Información de Contratos en Explotación (SICE)
Unidad de Coordinación Técnica - División de Operaciones
Dirección General de Concesiones
</t>
    </r>
    <r>
      <rPr>
        <b/>
        <sz val="16"/>
        <color rgb="FF4682B4"/>
        <rFont val="Tahoma"/>
      </rPr>
      <t xml:space="preserve">Ministerio de Obras Públicas
</t>
    </r>
    <r>
      <rPr>
        <b/>
        <sz val="16"/>
        <color rgb="FF4682B4"/>
        <rFont val="Tahoma"/>
      </rPr>
      <t>Emisión: 14/10/2025 10:12</t>
    </r>
  </si>
  <si>
    <t>10B - Reporte de Hacienda Urbana - Nocturno
(Ingreso Potencial y datos precargados en la madrugada del 2025-10-14)</t>
  </si>
  <si>
    <t>Acceso Vial Aeropuerto Arturo Merino Benítez</t>
  </si>
  <si>
    <t>Flujo Vehícular Liberado</t>
  </si>
  <si>
    <t>AVAMB</t>
  </si>
  <si>
    <t>Autos y camionetas con/sin  remolque</t>
  </si>
  <si>
    <t>Buses y camiones</t>
  </si>
  <si>
    <t>Camiones con remolque</t>
  </si>
  <si>
    <t>Motos y motonetas</t>
  </si>
  <si>
    <t>Pórtico AMB</t>
  </si>
  <si>
    <t>Autos y camionetas con/sin remolque</t>
  </si>
  <si>
    <t>Normal (TBFP)</t>
  </si>
  <si>
    <t>Portón N° 12</t>
  </si>
  <si>
    <t>Concesión Américo Vespucio Oriente Tramo El Salto - Príncipe de Gales</t>
  </si>
  <si>
    <t>P101-P103</t>
  </si>
  <si>
    <t>Punta (TBP)</t>
  </si>
  <si>
    <t>P101-P105</t>
  </si>
  <si>
    <t>P101-P106</t>
  </si>
  <si>
    <t>P101-P108</t>
  </si>
  <si>
    <t>P101-P109</t>
  </si>
  <si>
    <t>P101-P111</t>
  </si>
  <si>
    <t xml:space="preserve">P102-P103 </t>
  </si>
  <si>
    <t>P102-P105</t>
  </si>
  <si>
    <t>P102-P106</t>
  </si>
  <si>
    <t>P102-P108</t>
  </si>
  <si>
    <t>P102-P109</t>
  </si>
  <si>
    <t>P102-P111</t>
  </si>
  <si>
    <t>P104-P105</t>
  </si>
  <si>
    <t>P104-P106</t>
  </si>
  <si>
    <t>P104-P108</t>
  </si>
  <si>
    <t>P104-P109</t>
  </si>
  <si>
    <t xml:space="preserve">P107-P103 </t>
  </si>
  <si>
    <t>P107-P108</t>
  </si>
  <si>
    <t xml:space="preserve">P107-P109 </t>
  </si>
  <si>
    <t>P107-P210</t>
  </si>
  <si>
    <t xml:space="preserve">P107-P211 </t>
  </si>
  <si>
    <t>P110 La Pirámide</t>
  </si>
  <si>
    <t>P201-P103</t>
  </si>
  <si>
    <t>P201-P203</t>
  </si>
  <si>
    <t>P201-P204</t>
  </si>
  <si>
    <t>P201-P210</t>
  </si>
  <si>
    <t xml:space="preserve">P201-P211 </t>
  </si>
  <si>
    <t>P201-P212</t>
  </si>
  <si>
    <t>P202 P204</t>
  </si>
  <si>
    <t>P202 P211</t>
  </si>
  <si>
    <t>P202-P103</t>
  </si>
  <si>
    <t xml:space="preserve">P202-P203 </t>
  </si>
  <si>
    <t>P202-P210</t>
  </si>
  <si>
    <t xml:space="preserve">P202-P212 </t>
  </si>
  <si>
    <t xml:space="preserve">P205-P103 </t>
  </si>
  <si>
    <t>P205-P210</t>
  </si>
  <si>
    <t>P205-P211</t>
  </si>
  <si>
    <t>P206-P210</t>
  </si>
  <si>
    <t>P206-P211</t>
  </si>
  <si>
    <t>P209-P211</t>
  </si>
  <si>
    <t>Concesión Internacional Sistema Oriente Poniente Costanera Norte</t>
  </si>
  <si>
    <t xml:space="preserve">EP Entrada Purísima </t>
  </si>
  <si>
    <t>Saturación (TS)</t>
  </si>
  <si>
    <t>EV Entrada Vivaceta</t>
  </si>
  <si>
    <t>P0 Puente Padre Arteaga - Puente San Francisco</t>
  </si>
  <si>
    <t>P0 Puente San Francisco  Puente Padre Arteaga</t>
  </si>
  <si>
    <t>P1 Gran Vía – Puente San Francisco</t>
  </si>
  <si>
    <t>P1 Puente San Francisco – Gran Vía</t>
  </si>
  <si>
    <t>P2.1  Centenario – Gran Vía</t>
  </si>
  <si>
    <t xml:space="preserve">P2.1  Gran Vía – Centenario </t>
  </si>
  <si>
    <t>No clasificado</t>
  </si>
  <si>
    <t>P2.2  Centenario - Puente Lo Saldes</t>
  </si>
  <si>
    <t>P2.2  Puente Lo Saldes - Centenario</t>
  </si>
  <si>
    <t>P3 Puente Lo Saldes - Vivaceta</t>
  </si>
  <si>
    <t>P3 Torres Tajamar - Puente Lo Saldes</t>
  </si>
  <si>
    <t>P4 Vivaceta - Torres Tajamar</t>
  </si>
  <si>
    <t>P5 Carrascal - Vivaceta</t>
  </si>
  <si>
    <t>P5 Vivaceta -  Carrascal</t>
  </si>
  <si>
    <t>P6.1 Carrascal -Petersen</t>
  </si>
  <si>
    <t xml:space="preserve">P6.1 Petersen Carrascal </t>
  </si>
  <si>
    <t>P6.2 Americo Vespucio Poniente - Petersen</t>
  </si>
  <si>
    <t>P6.2 Petersen Americo Vespucio Poniente</t>
  </si>
  <si>
    <t>P7 Estoril - Las Tranqueras</t>
  </si>
  <si>
    <t>P7 Las Tranqueras - Estoril</t>
  </si>
  <si>
    <t>P8.0 Costanera Norte - Kennedy</t>
  </si>
  <si>
    <t>P8.0 Kennedy – Costanera Norte</t>
  </si>
  <si>
    <t>P8.1 Costanera Sur - Kennedy</t>
  </si>
  <si>
    <t>07/01/2025 - 24/01/2025</t>
  </si>
  <si>
    <t>07/01/2025 - 23/01/2025</t>
  </si>
  <si>
    <t>P8.1 Kennedy - Costanera Sur</t>
  </si>
  <si>
    <t>P8.2 Santa María - Kennedy</t>
  </si>
  <si>
    <t>P8.3 Vitacura - Kennedy</t>
  </si>
  <si>
    <t>P9 Americo Vespucio Poniente - Ruta 68</t>
  </si>
  <si>
    <t>P9 Ruta 68 - Americo Vespucio Poniente</t>
  </si>
  <si>
    <t>SB Salida Bellavista</t>
  </si>
  <si>
    <t>12/02/2025 - 26/02/2025</t>
  </si>
  <si>
    <t>01/03/2025 - 05/03/2025</t>
  </si>
  <si>
    <t>04/03/2025 - 20/03/2025</t>
  </si>
  <si>
    <t>21/03/2025 - 25/03/2025</t>
  </si>
  <si>
    <t>04/03/2025 - 14/03/2025</t>
  </si>
  <si>
    <t>09/04/2025 - 29/04/2025</t>
  </si>
  <si>
    <t>08/04/2025 - 26/04/2025</t>
  </si>
  <si>
    <t>02/04/2025 - 17/04/2025</t>
  </si>
  <si>
    <t>03/06/2025 - 12/06/2025</t>
  </si>
  <si>
    <t>09/07/2025 - 31/07/2025</t>
  </si>
  <si>
    <t>Concesión Variante Vespucio - El Salto - Kennedy (Túnel San Cristobal)</t>
  </si>
  <si>
    <t>Eje C1</t>
  </si>
  <si>
    <t>07/01/2025 - 22/01/2025</t>
  </si>
  <si>
    <t>Eje C2</t>
  </si>
  <si>
    <t>12/04/2025 - 16/04/2025</t>
  </si>
  <si>
    <t>22/05/2025 - 29/05/2025</t>
  </si>
  <si>
    <t>23/06/2025 - 23/06/2025</t>
  </si>
  <si>
    <t>15/07/2025 - 29/07/2025</t>
  </si>
  <si>
    <t>03/08/2025 - 14/08/2025</t>
  </si>
  <si>
    <t>07/08/2025 - 26/08/2025</t>
  </si>
  <si>
    <t>Sistema Américo Vespucio Norponiente, Av. El Salto - Ruta 78</t>
  </si>
  <si>
    <t>P1 Ruta 78 - Santa Elena</t>
  </si>
  <si>
    <t>03/01/2025 - 19/01/2025</t>
  </si>
  <si>
    <t>P10 Ruta 5 Norte - Pedro Fontova</t>
  </si>
  <si>
    <t>P11 Pedro Fontova - Ruta 5 Norte</t>
  </si>
  <si>
    <t>P12 Pedro Fontova - Guanaco</t>
  </si>
  <si>
    <t>P13 Recoleta - Pedro Fontova</t>
  </si>
  <si>
    <t>P14 Guanaco - El Salto</t>
  </si>
  <si>
    <t>27/01/2025 - 30/01/2025</t>
  </si>
  <si>
    <t>07/01/2025 - 27/01/2025</t>
  </si>
  <si>
    <t>P15 El Salto - Recoleta</t>
  </si>
  <si>
    <t>P16 Santa Elena - Ruta 68</t>
  </si>
  <si>
    <t>P17 Los Mares - Ruta 78</t>
  </si>
  <si>
    <t>P2 Ruta 68 - Los Mares</t>
  </si>
  <si>
    <t>P3 Ruta 68 - Costanera Norte</t>
  </si>
  <si>
    <t>P4 Costanera Norte - Ruta 68</t>
  </si>
  <si>
    <t>02/01/2025 - 19/01/2025</t>
  </si>
  <si>
    <t>P5 Costanera Norte - Condell</t>
  </si>
  <si>
    <t>P6 Condell - Costanera Norte</t>
  </si>
  <si>
    <t>P7 Condell - Lo Echevers</t>
  </si>
  <si>
    <t>P8 Ruta 5 Norte - Condell</t>
  </si>
  <si>
    <t>P9 Lo Echevers - Ruta 5 Norte</t>
  </si>
  <si>
    <t>27/02/2025 - 28/02/2025</t>
  </si>
  <si>
    <t>07/02/2025 - 14/02/2025</t>
  </si>
  <si>
    <t>08/02/2025 - 14/02/2025</t>
  </si>
  <si>
    <t>02/02/2025 - 14/02/2025</t>
  </si>
  <si>
    <t>09/03/2025 - 14/03/2025</t>
  </si>
  <si>
    <t>20/03/2025 - 31/03/2025</t>
  </si>
  <si>
    <t>10/03/2025 - 29/03/2025</t>
  </si>
  <si>
    <t>09/03/2025 - 26/03/2025</t>
  </si>
  <si>
    <t>05/04/2025 - 13/04/2025</t>
  </si>
  <si>
    <t>01/04/2025 - 13/04/2025</t>
  </si>
  <si>
    <t>10/04/2025 - 28/04/2025</t>
  </si>
  <si>
    <t>01/04/2025 - 18/04/2025</t>
  </si>
  <si>
    <t>07/04/2025 - 18/04/2025</t>
  </si>
  <si>
    <t>01/04/2025 - 19/04/2025</t>
  </si>
  <si>
    <t>05/04/2025 - 24/04/2025</t>
  </si>
  <si>
    <t>05/04/2025 - 20/04/2025</t>
  </si>
  <si>
    <t>10/05/2025 - 28/05/2025</t>
  </si>
  <si>
    <t>17/05/2025 - 29/05/2025</t>
  </si>
  <si>
    <t>17/05/2025 - 27/05/2025</t>
  </si>
  <si>
    <t>22/05/2025 - 30/05/2025</t>
  </si>
  <si>
    <t>13/05/2025 - 30/05/2025</t>
  </si>
  <si>
    <t>15/05/2025 - 30/05/2025</t>
  </si>
  <si>
    <t>07/05/2025 - 26/05/2025</t>
  </si>
  <si>
    <t>03/05/2025 - 26/05/2025</t>
  </si>
  <si>
    <t>14/05/2025 - 18/05/2025</t>
  </si>
  <si>
    <t>16/06/2025 - 23/06/2025</t>
  </si>
  <si>
    <t>04/06/2025 - 11/06/2025</t>
  </si>
  <si>
    <t>08/06/2025 - 19/06/2025</t>
  </si>
  <si>
    <t>01/06/2025 - 18/06/2025</t>
  </si>
  <si>
    <t>20/07/2025 - 31/07/2025</t>
  </si>
  <si>
    <t>19/07/2025 - 28/07/2025</t>
  </si>
  <si>
    <t>19/07/2025 - 27/07/2025</t>
  </si>
  <si>
    <t>12/07/2025 - 31/07/2025</t>
  </si>
  <si>
    <t>03/08/2025 - 26/08/2025</t>
  </si>
  <si>
    <t>01/08/2025 - 21/08/2025</t>
  </si>
  <si>
    <t>01/08/2025 - 09/08/2025</t>
  </si>
  <si>
    <t>03/08/2025 - 09/08/2025</t>
  </si>
  <si>
    <t>06/08/2025 - 18/08/2025</t>
  </si>
  <si>
    <t>05/08/2025 - 20/08/2025</t>
  </si>
  <si>
    <t>09/08/2025 - 28/08/2025</t>
  </si>
  <si>
    <t>09/08/2025 - 23/08/2025</t>
  </si>
  <si>
    <t>Sistema Américo Vespucio Sur. Ruta 78 - Av. Grecia</t>
  </si>
  <si>
    <t>1.1 General Velásquez - Ruta 78</t>
  </si>
  <si>
    <t>1.3 2a Transversal - Camino a Melipilla</t>
  </si>
  <si>
    <t>2.1 Ruta 5 - General Velásquez</t>
  </si>
  <si>
    <t>2.2 Gral. Velásquez - Ruta 5</t>
  </si>
  <si>
    <t>3.1 Santa Rosa - Gran Avenida</t>
  </si>
  <si>
    <t>3.2 Gran Avenida - Santa Rosa</t>
  </si>
  <si>
    <t>3.3 Gran Avenida - Ruta 5</t>
  </si>
  <si>
    <t>3.4 Ruta 5 - Gran Avenida</t>
  </si>
  <si>
    <t>4.1 Gnmo. de Alderete - Santa Julia</t>
  </si>
  <si>
    <t>4.2 Gnmo. de Alderete - Vicuña Mackena</t>
  </si>
  <si>
    <t>4.3 Coronel - Santa Julia</t>
  </si>
  <si>
    <t>5.1 Grecia - Quilín</t>
  </si>
  <si>
    <t>13/01/2025 - 14/01/2025</t>
  </si>
  <si>
    <t>5.2 Quilín - Grecia</t>
  </si>
  <si>
    <t>5.3 Quilín - Las Torres</t>
  </si>
  <si>
    <t>5.4 Las Torres - Quilín</t>
  </si>
  <si>
    <t>02/03/2025 - 11/03/2025</t>
  </si>
  <si>
    <t>07/04/2025 - 16/04/2025</t>
  </si>
  <si>
    <t>05/04/2025 - 26/04/2025</t>
  </si>
  <si>
    <t>05/05/2025 - 06/05/2025</t>
  </si>
  <si>
    <t>10/05/2025 - 27/05/2025</t>
  </si>
  <si>
    <t>14/07/2025 - 23/07/2025</t>
  </si>
  <si>
    <t>02/08/2025 - 27/08/2025</t>
  </si>
  <si>
    <t>07/08/2025 - 31/08/2025</t>
  </si>
  <si>
    <t>08/08/2025 - 18/08/2025</t>
  </si>
  <si>
    <t>Sistema Norte-Sur</t>
  </si>
  <si>
    <t>PA 1 La Capilla - Rio Maipo</t>
  </si>
  <si>
    <t>PA 10 Americo Vespucio - Carlos Valdovino</t>
  </si>
  <si>
    <t>PA 11 Carlos Valdovinos - Departamental</t>
  </si>
  <si>
    <t>PA 12 Alameda - Carlos Valdovino</t>
  </si>
  <si>
    <t>PA 13 Carlos Valdovino - Rio Mapocho</t>
  </si>
  <si>
    <t>PA 14 Rio Mapocho - Alameda</t>
  </si>
  <si>
    <t>PA 15 14 de la Fama - Rio Mapocho</t>
  </si>
  <si>
    <t>PA 16 Rio Mapocho - 14 de la Fama</t>
  </si>
  <si>
    <t>06/01/2025 - 11/01/2025</t>
  </si>
  <si>
    <t>PA 17 14 de la Fama - Americo Vespucio Norte</t>
  </si>
  <si>
    <t>04/01/2025 - 21/01/2025</t>
  </si>
  <si>
    <t>PA 18 Americo Vespucio Norte - 14 de la Fama</t>
  </si>
  <si>
    <t>PA 19 Ruta 5 Sur - Americo Vespucio</t>
  </si>
  <si>
    <t>PA 2 Rio Maipo - La Capilla</t>
  </si>
  <si>
    <t>PA 20 Americo Vespucio - Ruta 5 Sur</t>
  </si>
  <si>
    <t>PA 21 Americo Vespucio - Carlos Valdovinos</t>
  </si>
  <si>
    <t>PA 22 Carlos Valdovinos - Americo Vespucio</t>
  </si>
  <si>
    <t xml:space="preserve">PA 23 Carlos Valdovinos - Alameda </t>
  </si>
  <si>
    <t>PA 24 Alemana - Carlos Valdovino</t>
  </si>
  <si>
    <t>PA 25 Alameda - Rio Mapocho</t>
  </si>
  <si>
    <t>PA 26 Rio Mapocho - Alameda</t>
  </si>
  <si>
    <t>PA 28 Rio - Ruta 5 Norte</t>
  </si>
  <si>
    <t>04/01/2025 - 10/01/2025</t>
  </si>
  <si>
    <t>PA 29 Ruta 5 Norte - Rio Mapocho</t>
  </si>
  <si>
    <t>PA 3 La Capilla - Colon</t>
  </si>
  <si>
    <t>PA 37 Catemito -Calera de Tango</t>
  </si>
  <si>
    <t xml:space="preserve">PA 4 Calera de Tango </t>
  </si>
  <si>
    <t>PA 5 Colon - Las Acacias</t>
  </si>
  <si>
    <t xml:space="preserve">PA 6 Las Acacias - Colon </t>
  </si>
  <si>
    <t>PA 7 Las Acacias - Americo Vespucio</t>
  </si>
  <si>
    <t>PA 8 Americo Vespucio - Las Acacias</t>
  </si>
  <si>
    <t>PA 9 Departamental - Americo Vespucio</t>
  </si>
  <si>
    <t>PA30 Americo Vespucio -  Departamental</t>
  </si>
  <si>
    <t>PA31 Carlos Valdovinos - Alameda</t>
  </si>
  <si>
    <t>PA32 Las Acacias - Lo blanco</t>
  </si>
  <si>
    <t>15/02/2025 - 16/02/2025</t>
  </si>
  <si>
    <t>15/02/2025 - 21/02/2025</t>
  </si>
  <si>
    <t>07/02/2025 - 16/02/2025</t>
  </si>
  <si>
    <t>16/02/2025 - 25/02/2025</t>
  </si>
  <si>
    <t>23/02/2025 - 25/02/2025</t>
  </si>
  <si>
    <t>13/03/2025 - 25/03/2025</t>
  </si>
  <si>
    <t>21/03/2025 - 27/03/2025</t>
  </si>
  <si>
    <t>12/03/2025 - 25/03/2025</t>
  </si>
  <si>
    <t>03/03/2025 - 25/03/2025</t>
  </si>
  <si>
    <t>01/04/2025 - 24/04/2025</t>
  </si>
  <si>
    <t>08/04/2025 - 21/04/2025</t>
  </si>
  <si>
    <t>01/04/2025 - 21/04/2025</t>
  </si>
  <si>
    <t>10/04/2025 - 30/04/2025</t>
  </si>
  <si>
    <t>02/04/2025 - 22/04/2025</t>
  </si>
  <si>
    <t>02/04/2025 - 25/04/2025</t>
  </si>
  <si>
    <t>03/04/2025 - 24/04/2025</t>
  </si>
  <si>
    <t>07/04/2025 - 25/04/2025</t>
  </si>
  <si>
    <t>09/04/2025 - 16/04/2025</t>
  </si>
  <si>
    <t>14/05/2025 - 29/05/2025</t>
  </si>
  <si>
    <t>09/06/2025 - 25/06/2025</t>
  </si>
  <si>
    <t>09/06/2025 - 27/06/2025</t>
  </si>
  <si>
    <t>06/06/2025 - 17/06/2025</t>
  </si>
  <si>
    <t>03/06/2025 - 06/06/2025</t>
  </si>
  <si>
    <t>09/07/2025 - 10/07/2025</t>
  </si>
  <si>
    <t>06/07/2025 - 28/07/2025</t>
  </si>
  <si>
    <t>08/08/2025 - 13/08/2025</t>
  </si>
  <si>
    <t>10/08/2025 - 28/08/2025</t>
  </si>
  <si>
    <t>03/08/2025 - 18/08/2025</t>
  </si>
  <si>
    <t>18/08/2025 - 18/08/2025</t>
  </si>
  <si>
    <t>Flujos Vehiculares e Ingresos</t>
  </si>
  <si>
    <t>(1)
Año</t>
  </si>
  <si>
    <t>(2)
Mes</t>
  </si>
  <si>
    <t>(3)                                         Concesión</t>
  </si>
  <si>
    <t xml:space="preserve">(4)                         Plaza de Peaje </t>
  </si>
  <si>
    <t xml:space="preserve">(5)                                         Categoria de Vehiculo </t>
  </si>
  <si>
    <t>(6)
Tarifa en $
Tramo Corto</t>
  </si>
  <si>
    <t>(6)
Tarifa en $
Tramo Largo</t>
  </si>
  <si>
    <t>(7)
Número de Vehículos
Tramo Corto</t>
  </si>
  <si>
    <t>(7)
Número de Vehículos
Tramo Largo</t>
  </si>
  <si>
    <t>(8) = '(7) x '(6)
Recaudación ($)</t>
  </si>
  <si>
    <t>del 01/01/25 al 09/01/25</t>
  </si>
  <si>
    <t>del 10/01/25 al 31/12/25</t>
  </si>
  <si>
    <t>Tramo Corto</t>
  </si>
  <si>
    <t>Tramo Largo</t>
  </si>
  <si>
    <t>Normal</t>
  </si>
  <si>
    <t>Punta</t>
  </si>
  <si>
    <t>Enero</t>
  </si>
  <si>
    <t>Ruta Interportuaria</t>
  </si>
  <si>
    <t>Motos</t>
  </si>
  <si>
    <t>Autos y Ctas. con Rmq.</t>
  </si>
  <si>
    <t>Buses dos ejes</t>
  </si>
  <si>
    <t>Camiones dos ejes</t>
  </si>
  <si>
    <t>Buses + de dos ejes</t>
  </si>
  <si>
    <t>Camiones + de dos ejes</t>
  </si>
  <si>
    <t>Plaza Alessandri</t>
  </si>
  <si>
    <t>Talcahuano</t>
  </si>
  <si>
    <t xml:space="preserve">TOTAL:  </t>
  </si>
  <si>
    <t>Febrero</t>
  </si>
  <si>
    <t>Marzo</t>
  </si>
  <si>
    <t>Abril</t>
  </si>
  <si>
    <t>Mayo</t>
  </si>
  <si>
    <t>Junio</t>
  </si>
  <si>
    <t>Julio</t>
  </si>
  <si>
    <t>Agosto</t>
  </si>
  <si>
    <t>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</si>
</sst>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[$-10C0A]&quot;$&quot;#,##0.00;\(&quot;$&quot;#,##0.00\)"/>
    <numFmt numFmtId="165" formatCode="[$-10C0A]#,###"/>
    <numFmt numFmtId="166" formatCode="[$-10C0A]0;\(0\)"/>
    <numFmt numFmtId="167" formatCode="[$-10C0A]\$#,##0.00"/>
    <numFmt numFmtId="168" formatCode="[$-10C0A]\$#,###"/>
    <numFmt numFmtId="169" formatCode="[$-10C0A]0"/>
    <numFmt numFmtId="170" formatCode="[$-10C0A]\$#0"/>
    <numFmt numFmtId="175" formatCode="[$-10C0A]&quot;$&quot;#,##0.00;&quot;$&quot;\-#,##0.00"/>
  </numFmts>
  <fonts count="16" x14ac:knownFonts="1">
    <font>
      <sz val="11"/>
      <color rgb="FF000000"/>
      <name val="Calibri"/>
      <family val="2"/>
      <scheme val="minor"/>
    </font>
    <font>
      <sz val="11"/>
      <name val="Calibri"/>
    </font>
    <font>
      <b/>
      <sz val="16"/>
      <color rgb="FF4682B4"/>
      <name val="Tahoma"/>
    </font>
    <font>
      <b/>
      <sz val="20"/>
      <color rgb="FF4682B4"/>
      <name val="Tahoma"/>
    </font>
    <font>
      <sz val="14"/>
      <color rgb="FF708090"/>
      <name val="Tahoma"/>
    </font>
    <font>
      <sz val="10"/>
      <color rgb="FF000000"/>
      <name val="Arial"/>
    </font>
    <font>
      <b/>
      <sz val="11"/>
      <color rgb="FFFFFFFF"/>
      <name val="Tahoma"/>
    </font>
    <font>
      <sz val="10"/>
      <color rgb="FF000000"/>
      <name val="Tahoma"/>
    </font>
    <font>
      <b/>
      <sz val="10"/>
      <color rgb="FFFFFFFF"/>
      <name val="Tahoma"/>
    </font>
    <font>
      <b/>
      <sz val="14"/>
      <name val="Arial"/>
      <family val="2"/>
    </font>
    <font>
      <b/>
      <sz val="10"/>
      <color rgb="FFFF000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color indexed="8"/>
      <name val="Arial"/>
      <family val="2"/>
    </font>
    <font>
      <sz val="8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4682B4"/>
        <bgColor rgb="FF4682B4"/>
      </patternFill>
    </fill>
    <fill>
      <patternFill patternType="solid">
        <fgColor rgb="FF8FA0B0"/>
        <bgColor rgb="FF8FA0B0"/>
      </patternFill>
    </fill>
    <fill>
      <patternFill patternType="solid">
        <fgColor rgb="FF708090"/>
        <bgColor rgb="FF708090"/>
      </patternFill>
    </fill>
    <fill>
      <patternFill patternType="solid">
        <fgColor rgb="FF6E9ECA"/>
        <bgColor rgb="FF6E9ECA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43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24">
    <xf numFmtId="0" fontId="1" fillId="0" borderId="0" xfId="0" applyFont="1"/>
    <xf numFmtId="0" fontId="6" fillId="2" borderId="1" xfId="0" applyFont="1" applyFill="1" applyBorder="1" applyAlignment="1">
      <alignment horizontal="center" vertical="top" wrapText="1" readingOrder="1"/>
    </xf>
    <xf numFmtId="0" fontId="7" fillId="0" borderId="1" xfId="0" applyFont="1" applyBorder="1" applyAlignment="1">
      <alignment vertical="top" wrapText="1" readingOrder="1"/>
    </xf>
    <xf numFmtId="164" fontId="7" fillId="0" borderId="1" xfId="0" applyNumberFormat="1" applyFont="1" applyBorder="1" applyAlignment="1">
      <alignment horizontal="right"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166" fontId="7" fillId="0" borderId="1" xfId="0" applyNumberFormat="1" applyFont="1" applyBorder="1" applyAlignment="1">
      <alignment horizontal="right" vertical="top" wrapText="1" readingOrder="1"/>
    </xf>
    <xf numFmtId="167" fontId="7" fillId="0" borderId="1" xfId="0" applyNumberFormat="1" applyFont="1" applyBorder="1" applyAlignment="1">
      <alignment vertical="top" wrapText="1" readingOrder="1"/>
    </xf>
    <xf numFmtId="0" fontId="7" fillId="0" borderId="1" xfId="0" applyFont="1" applyBorder="1" applyAlignment="1">
      <alignment horizontal="right" vertical="top" wrapText="1" readingOrder="1"/>
    </xf>
    <xf numFmtId="0" fontId="8" fillId="3" borderId="1" xfId="0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8" fontId="8" fillId="3" borderId="1" xfId="0" applyNumberFormat="1" applyFont="1" applyFill="1" applyBorder="1" applyAlignment="1">
      <alignment vertical="top" wrapText="1" readingOrder="1"/>
    </xf>
    <xf numFmtId="169" fontId="7" fillId="0" borderId="1" xfId="0" applyNumberFormat="1" applyFont="1" applyBorder="1" applyAlignment="1">
      <alignment vertical="top" wrapText="1" readingOrder="1"/>
    </xf>
    <xf numFmtId="170" fontId="7" fillId="0" borderId="1" xfId="0" applyNumberFormat="1" applyFont="1" applyBorder="1" applyAlignment="1">
      <alignment vertical="top" wrapText="1" readingOrder="1"/>
    </xf>
    <xf numFmtId="0" fontId="8" fillId="4" borderId="1" xfId="0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8" fontId="8" fillId="4" borderId="1" xfId="0" applyNumberFormat="1" applyFont="1" applyFill="1" applyBorder="1" applyAlignment="1">
      <alignment vertical="top" wrapText="1" readingOrder="1"/>
    </xf>
    <xf numFmtId="0" fontId="8" fillId="5" borderId="1" xfId="0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8" fontId="8" fillId="5" borderId="1" xfId="0" applyNumberFormat="1" applyFont="1" applyFill="1" applyBorder="1" applyAlignment="1">
      <alignment vertical="top" wrapText="1" readingOrder="1"/>
    </xf>
    <xf numFmtId="169" fontId="8" fillId="3" borderId="1" xfId="0" applyNumberFormat="1" applyFont="1" applyFill="1" applyBorder="1" applyAlignment="1">
      <alignment vertical="top" wrapText="1" readingOrder="1"/>
    </xf>
    <xf numFmtId="169" fontId="8" fillId="4" borderId="1" xfId="0" applyNumberFormat="1" applyFont="1" applyFill="1" applyBorder="1" applyAlignment="1">
      <alignment vertical="top" wrapText="1" readingOrder="1"/>
    </xf>
    <xf numFmtId="169" fontId="8" fillId="5" borderId="1" xfId="0" applyNumberFormat="1" applyFont="1" applyFill="1" applyBorder="1" applyAlignment="1">
      <alignment vertical="top" wrapText="1" readingOrder="1"/>
    </xf>
    <xf numFmtId="0" fontId="1" fillId="0" borderId="0" xfId="0" applyFont="1"/>
    <xf numFmtId="0" fontId="2" fillId="0" borderId="0" xfId="0" applyFont="1" applyAlignment="1">
      <alignment vertical="top" wrapText="1" readingOrder="1"/>
    </xf>
    <xf numFmtId="0" fontId="3" fillId="0" borderId="0" xfId="0" applyFont="1" applyAlignment="1">
      <alignment vertical="top" wrapText="1" readingOrder="1"/>
    </xf>
    <xf numFmtId="0" fontId="4" fillId="0" borderId="0" xfId="0" applyFont="1" applyAlignment="1">
      <alignment vertical="top" wrapText="1" readingOrder="1"/>
    </xf>
    <xf numFmtId="0" fontId="5" fillId="0" borderId="0" xfId="0" applyFont="1" applyAlignment="1">
      <alignment vertical="top" wrapText="1" readingOrder="1"/>
    </xf>
    <xf numFmtId="0" fontId="0" fillId="6" borderId="0" xfId="0" applyFill="1"/>
    <xf numFmtId="0" fontId="1" fillId="0" borderId="0" xfId="0" applyFont="1"/>
    <xf numFmtId="0" fontId="6" fillId="2" borderId="1" xfId="0" applyFont="1" applyFill="1" applyBorder="1" applyAlignment="1">
      <alignment horizontal="center" vertical="top" wrapText="1" readingOrder="1"/>
    </xf>
    <xf numFmtId="0" fontId="7" fillId="0" borderId="1" xfId="0" applyFont="1" applyBorder="1" applyAlignment="1">
      <alignment vertical="top" wrapText="1" readingOrder="1"/>
    </xf>
    <xf numFmtId="175" fontId="7" fillId="0" borderId="1" xfId="0" applyNumberFormat="1" applyFont="1" applyBorder="1" applyAlignment="1">
      <alignment horizontal="right"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0" fontId="7" fillId="0" borderId="1" xfId="0" applyFont="1" applyBorder="1" applyAlignment="1">
      <alignment horizontal="right" vertical="top" wrapText="1" readingOrder="1"/>
    </xf>
    <xf numFmtId="167" fontId="7" fillId="0" borderId="1" xfId="0" applyNumberFormat="1" applyFont="1" applyBorder="1" applyAlignment="1">
      <alignment vertical="top" wrapText="1" readingOrder="1"/>
    </xf>
    <xf numFmtId="0" fontId="8" fillId="3" borderId="1" xfId="0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7" fontId="8" fillId="3" borderId="1" xfId="0" applyNumberFormat="1" applyFont="1" applyFill="1" applyBorder="1" applyAlignment="1">
      <alignment vertical="top" wrapText="1" readingOrder="1"/>
    </xf>
    <xf numFmtId="0" fontId="8" fillId="4" borderId="1" xfId="0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7" fontId="8" fillId="4" borderId="1" xfId="0" applyNumberFormat="1" applyFont="1" applyFill="1" applyBorder="1" applyAlignment="1">
      <alignment vertical="top" wrapText="1" readingOrder="1"/>
    </xf>
    <xf numFmtId="0" fontId="8" fillId="5" borderId="1" xfId="0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7" fontId="8" fillId="5" borderId="1" xfId="0" applyNumberFormat="1" applyFont="1" applyFill="1" applyBorder="1" applyAlignment="1">
      <alignment vertical="top" wrapText="1" readingOrder="1"/>
    </xf>
    <xf numFmtId="0" fontId="1" fillId="0" borderId="0" xfId="0" applyFont="1"/>
    <xf numFmtId="0" fontId="6" fillId="2" borderId="1" xfId="0" applyFont="1" applyFill="1" applyBorder="1" applyAlignment="1">
      <alignment horizontal="center" vertical="top" wrapText="1" readingOrder="1"/>
    </xf>
    <xf numFmtId="0" fontId="7" fillId="0" borderId="1" xfId="0" applyFont="1" applyBorder="1" applyAlignment="1">
      <alignment vertical="top" wrapText="1" readingOrder="1"/>
    </xf>
    <xf numFmtId="175" fontId="7" fillId="0" borderId="1" xfId="0" applyNumberFormat="1" applyFont="1" applyBorder="1" applyAlignment="1">
      <alignment horizontal="right"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0" fontId="7" fillId="0" borderId="1" xfId="0" applyFont="1" applyBorder="1" applyAlignment="1">
      <alignment horizontal="right" vertical="top" wrapText="1" readingOrder="1"/>
    </xf>
    <xf numFmtId="167" fontId="7" fillId="0" borderId="1" xfId="0" applyNumberFormat="1" applyFont="1" applyBorder="1" applyAlignment="1">
      <alignment vertical="top" wrapText="1" readingOrder="1"/>
    </xf>
    <xf numFmtId="0" fontId="8" fillId="3" borderId="1" xfId="0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7" fontId="8" fillId="3" borderId="1" xfId="0" applyNumberFormat="1" applyFont="1" applyFill="1" applyBorder="1" applyAlignment="1">
      <alignment vertical="top" wrapText="1" readingOrder="1"/>
    </xf>
    <xf numFmtId="0" fontId="8" fillId="4" borderId="1" xfId="0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7" fontId="8" fillId="4" borderId="1" xfId="0" applyNumberFormat="1" applyFont="1" applyFill="1" applyBorder="1" applyAlignment="1">
      <alignment vertical="top" wrapText="1" readingOrder="1"/>
    </xf>
    <xf numFmtId="0" fontId="8" fillId="5" borderId="1" xfId="0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7" fontId="8" fillId="5" borderId="1" xfId="0" applyNumberFormat="1" applyFont="1" applyFill="1" applyBorder="1" applyAlignment="1">
      <alignment vertical="top" wrapText="1" readingOrder="1"/>
    </xf>
    <xf numFmtId="169" fontId="7" fillId="0" borderId="1" xfId="0" applyNumberFormat="1" applyFont="1" applyBorder="1" applyAlignment="1">
      <alignment vertical="top" wrapText="1" readingOrder="1"/>
    </xf>
    <xf numFmtId="170" fontId="7" fillId="0" borderId="1" xfId="0" applyNumberFormat="1" applyFont="1" applyBorder="1" applyAlignment="1">
      <alignment vertical="top" wrapText="1" readingOrder="1"/>
    </xf>
    <xf numFmtId="0" fontId="1" fillId="0" borderId="0" xfId="0" applyFont="1"/>
    <xf numFmtId="0" fontId="6" fillId="2" borderId="1" xfId="0" applyFont="1" applyFill="1" applyBorder="1" applyAlignment="1">
      <alignment horizontal="center" vertical="top" wrapText="1" readingOrder="1"/>
    </xf>
    <xf numFmtId="0" fontId="7" fillId="0" borderId="1" xfId="0" applyFont="1" applyBorder="1" applyAlignment="1">
      <alignment vertical="top" wrapText="1" readingOrder="1"/>
    </xf>
    <xf numFmtId="175" fontId="7" fillId="0" borderId="1" xfId="0" applyNumberFormat="1" applyFont="1" applyBorder="1" applyAlignment="1">
      <alignment horizontal="right"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0" fontId="7" fillId="0" borderId="1" xfId="0" applyFont="1" applyBorder="1" applyAlignment="1">
      <alignment horizontal="right" vertical="top" wrapText="1" readingOrder="1"/>
    </xf>
    <xf numFmtId="167" fontId="7" fillId="0" borderId="1" xfId="0" applyNumberFormat="1" applyFont="1" applyBorder="1" applyAlignment="1">
      <alignment vertical="top" wrapText="1" readingOrder="1"/>
    </xf>
    <xf numFmtId="0" fontId="8" fillId="3" borderId="1" xfId="0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7" fontId="8" fillId="3" borderId="1" xfId="0" applyNumberFormat="1" applyFont="1" applyFill="1" applyBorder="1" applyAlignment="1">
      <alignment vertical="top" wrapText="1" readingOrder="1"/>
    </xf>
    <xf numFmtId="0" fontId="8" fillId="4" borderId="1" xfId="0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7" fontId="8" fillId="4" borderId="1" xfId="0" applyNumberFormat="1" applyFont="1" applyFill="1" applyBorder="1" applyAlignment="1">
      <alignment vertical="top" wrapText="1" readingOrder="1"/>
    </xf>
    <xf numFmtId="0" fontId="8" fillId="5" borderId="1" xfId="0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7" fontId="8" fillId="5" borderId="1" xfId="0" applyNumberFormat="1" applyFont="1" applyFill="1" applyBorder="1" applyAlignment="1">
      <alignment vertical="top" wrapText="1" readingOrder="1"/>
    </xf>
    <xf numFmtId="170" fontId="7" fillId="0" borderId="1" xfId="0" applyNumberFormat="1" applyFont="1" applyBorder="1" applyAlignment="1">
      <alignment vertical="top" wrapText="1" readingOrder="1"/>
    </xf>
    <xf numFmtId="0" fontId="1" fillId="0" borderId="0" xfId="0" applyFont="1"/>
    <xf numFmtId="0" fontId="6" fillId="2" borderId="1" xfId="0" applyFont="1" applyFill="1" applyBorder="1" applyAlignment="1">
      <alignment horizontal="center" vertical="top" wrapText="1" readingOrder="1"/>
    </xf>
    <xf numFmtId="0" fontId="7" fillId="0" borderId="1" xfId="0" applyFont="1" applyBorder="1" applyAlignment="1">
      <alignment vertical="top" wrapText="1" readingOrder="1"/>
    </xf>
    <xf numFmtId="175" fontId="7" fillId="0" borderId="1" xfId="0" applyNumberFormat="1" applyFont="1" applyBorder="1" applyAlignment="1">
      <alignment horizontal="right"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0" fontId="7" fillId="0" borderId="1" xfId="0" applyFont="1" applyBorder="1" applyAlignment="1">
      <alignment horizontal="right" vertical="top" wrapText="1" readingOrder="1"/>
    </xf>
    <xf numFmtId="167" fontId="7" fillId="0" borderId="1" xfId="0" applyNumberFormat="1" applyFont="1" applyBorder="1" applyAlignment="1">
      <alignment vertical="top" wrapText="1" readingOrder="1"/>
    </xf>
    <xf numFmtId="0" fontId="8" fillId="3" borderId="1" xfId="0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7" fontId="8" fillId="3" borderId="1" xfId="0" applyNumberFormat="1" applyFont="1" applyFill="1" applyBorder="1" applyAlignment="1">
      <alignment vertical="top" wrapText="1" readingOrder="1"/>
    </xf>
    <xf numFmtId="0" fontId="8" fillId="4" borderId="1" xfId="0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7" fontId="8" fillId="4" borderId="1" xfId="0" applyNumberFormat="1" applyFont="1" applyFill="1" applyBorder="1" applyAlignment="1">
      <alignment vertical="top" wrapText="1" readingOrder="1"/>
    </xf>
    <xf numFmtId="0" fontId="8" fillId="5" borderId="1" xfId="0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7" fontId="8" fillId="5" borderId="1" xfId="0" applyNumberFormat="1" applyFont="1" applyFill="1" applyBorder="1" applyAlignment="1">
      <alignment vertical="top" wrapText="1" readingOrder="1"/>
    </xf>
    <xf numFmtId="170" fontId="7" fillId="0" borderId="1" xfId="0" applyNumberFormat="1" applyFont="1" applyBorder="1" applyAlignment="1">
      <alignment vertical="top" wrapText="1" readingOrder="1"/>
    </xf>
    <xf numFmtId="0" fontId="1" fillId="0" borderId="0" xfId="0" applyFont="1"/>
    <xf numFmtId="0" fontId="6" fillId="2" borderId="1" xfId="0" applyFont="1" applyFill="1" applyBorder="1" applyAlignment="1">
      <alignment horizontal="center" vertical="top" wrapText="1" readingOrder="1"/>
    </xf>
    <xf numFmtId="0" fontId="7" fillId="0" borderId="1" xfId="0" applyFont="1" applyBorder="1" applyAlignment="1">
      <alignment vertical="top" wrapText="1" readingOrder="1"/>
    </xf>
    <xf numFmtId="175" fontId="7" fillId="0" borderId="1" xfId="0" applyNumberFormat="1" applyFont="1" applyBorder="1" applyAlignment="1">
      <alignment horizontal="right"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0" fontId="7" fillId="0" borderId="1" xfId="0" applyFont="1" applyBorder="1" applyAlignment="1">
      <alignment horizontal="right" vertical="top" wrapText="1" readingOrder="1"/>
    </xf>
    <xf numFmtId="167" fontId="7" fillId="0" borderId="1" xfId="0" applyNumberFormat="1" applyFont="1" applyBorder="1" applyAlignment="1">
      <alignment vertical="top" wrapText="1" readingOrder="1"/>
    </xf>
    <xf numFmtId="0" fontId="8" fillId="3" borderId="1" xfId="0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7" fontId="8" fillId="3" borderId="1" xfId="0" applyNumberFormat="1" applyFont="1" applyFill="1" applyBorder="1" applyAlignment="1">
      <alignment vertical="top" wrapText="1" readingOrder="1"/>
    </xf>
    <xf numFmtId="0" fontId="8" fillId="4" borderId="1" xfId="0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7" fontId="8" fillId="4" borderId="1" xfId="0" applyNumberFormat="1" applyFont="1" applyFill="1" applyBorder="1" applyAlignment="1">
      <alignment vertical="top" wrapText="1" readingOrder="1"/>
    </xf>
    <xf numFmtId="0" fontId="8" fillId="5" borderId="1" xfId="0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7" fontId="8" fillId="5" borderId="1" xfId="0" applyNumberFormat="1" applyFont="1" applyFill="1" applyBorder="1" applyAlignment="1">
      <alignment vertical="top" wrapText="1" readingOrder="1"/>
    </xf>
    <xf numFmtId="170" fontId="7" fillId="0" borderId="1" xfId="0" applyNumberFormat="1" applyFont="1" applyBorder="1" applyAlignment="1">
      <alignment vertical="top" wrapText="1" readingOrder="1"/>
    </xf>
    <xf numFmtId="0" fontId="1" fillId="0" borderId="0" xfId="0" applyFont="1"/>
    <xf numFmtId="0" fontId="6" fillId="2" borderId="1" xfId="0" applyFont="1" applyFill="1" applyBorder="1" applyAlignment="1">
      <alignment horizontal="center" vertical="top" wrapText="1" readingOrder="1"/>
    </xf>
    <xf numFmtId="0" fontId="7" fillId="0" borderId="1" xfId="0" applyFont="1" applyBorder="1" applyAlignment="1">
      <alignment vertical="top" wrapText="1" readingOrder="1"/>
    </xf>
    <xf numFmtId="175" fontId="7" fillId="0" borderId="1" xfId="0" applyNumberFormat="1" applyFont="1" applyBorder="1" applyAlignment="1">
      <alignment horizontal="right"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0" fontId="7" fillId="0" borderId="1" xfId="0" applyFont="1" applyBorder="1" applyAlignment="1">
      <alignment horizontal="right" vertical="top" wrapText="1" readingOrder="1"/>
    </xf>
    <xf numFmtId="167" fontId="7" fillId="0" borderId="1" xfId="0" applyNumberFormat="1" applyFont="1" applyBorder="1" applyAlignment="1">
      <alignment vertical="top" wrapText="1" readingOrder="1"/>
    </xf>
    <xf numFmtId="0" fontId="8" fillId="3" borderId="1" xfId="0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7" fontId="8" fillId="3" borderId="1" xfId="0" applyNumberFormat="1" applyFont="1" applyFill="1" applyBorder="1" applyAlignment="1">
      <alignment vertical="top" wrapText="1" readingOrder="1"/>
    </xf>
    <xf numFmtId="0" fontId="8" fillId="4" borderId="1" xfId="0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7" fontId="8" fillId="4" borderId="1" xfId="0" applyNumberFormat="1" applyFont="1" applyFill="1" applyBorder="1" applyAlignment="1">
      <alignment vertical="top" wrapText="1" readingOrder="1"/>
    </xf>
    <xf numFmtId="0" fontId="8" fillId="5" borderId="1" xfId="0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7" fontId="8" fillId="5" borderId="1" xfId="0" applyNumberFormat="1" applyFont="1" applyFill="1" applyBorder="1" applyAlignment="1">
      <alignment vertical="top" wrapText="1" readingOrder="1"/>
    </xf>
    <xf numFmtId="170" fontId="7" fillId="0" borderId="1" xfId="0" applyNumberFormat="1" applyFont="1" applyBorder="1" applyAlignment="1">
      <alignment vertical="top" wrapText="1" readingOrder="1"/>
    </xf>
    <xf numFmtId="0" fontId="1" fillId="0" borderId="0" xfId="0" applyFont="1"/>
    <xf numFmtId="0" fontId="6" fillId="2" borderId="1" xfId="0" applyFont="1" applyFill="1" applyBorder="1" applyAlignment="1">
      <alignment horizontal="center" vertical="top" wrapText="1" readingOrder="1"/>
    </xf>
    <xf numFmtId="0" fontId="7" fillId="0" borderId="1" xfId="0" applyFont="1" applyBorder="1" applyAlignment="1">
      <alignment vertical="top" wrapText="1" readingOrder="1"/>
    </xf>
    <xf numFmtId="175" fontId="7" fillId="0" borderId="1" xfId="0" applyNumberFormat="1" applyFont="1" applyBorder="1" applyAlignment="1">
      <alignment horizontal="right" vertical="top" wrapText="1" readingOrder="1"/>
    </xf>
    <xf numFmtId="165" fontId="7" fillId="0" borderId="1" xfId="0" applyNumberFormat="1" applyFont="1" applyBorder="1" applyAlignment="1">
      <alignment vertical="top" wrapText="1" readingOrder="1"/>
    </xf>
    <xf numFmtId="0" fontId="7" fillId="0" borderId="1" xfId="0" applyFont="1" applyBorder="1" applyAlignment="1">
      <alignment horizontal="right" vertical="top" wrapText="1" readingOrder="1"/>
    </xf>
    <xf numFmtId="167" fontId="7" fillId="0" borderId="1" xfId="0" applyNumberFormat="1" applyFont="1" applyBorder="1" applyAlignment="1">
      <alignment vertical="top" wrapText="1" readingOrder="1"/>
    </xf>
    <xf numFmtId="0" fontId="8" fillId="3" borderId="1" xfId="0" applyFont="1" applyFill="1" applyBorder="1" applyAlignment="1">
      <alignment vertical="top" wrapText="1" readingOrder="1"/>
    </xf>
    <xf numFmtId="165" fontId="8" fillId="3" borderId="1" xfId="0" applyNumberFormat="1" applyFont="1" applyFill="1" applyBorder="1" applyAlignment="1">
      <alignment vertical="top" wrapText="1" readingOrder="1"/>
    </xf>
    <xf numFmtId="167" fontId="8" fillId="3" borderId="1" xfId="0" applyNumberFormat="1" applyFont="1" applyFill="1" applyBorder="1" applyAlignment="1">
      <alignment vertical="top" wrapText="1" readingOrder="1"/>
    </xf>
    <xf numFmtId="0" fontId="8" fillId="4" borderId="1" xfId="0" applyFont="1" applyFill="1" applyBorder="1" applyAlignment="1">
      <alignment vertical="top" wrapText="1" readingOrder="1"/>
    </xf>
    <xf numFmtId="165" fontId="8" fillId="4" borderId="1" xfId="0" applyNumberFormat="1" applyFont="1" applyFill="1" applyBorder="1" applyAlignment="1">
      <alignment vertical="top" wrapText="1" readingOrder="1"/>
    </xf>
    <xf numFmtId="167" fontId="8" fillId="4" borderId="1" xfId="0" applyNumberFormat="1" applyFont="1" applyFill="1" applyBorder="1" applyAlignment="1">
      <alignment vertical="top" wrapText="1" readingOrder="1"/>
    </xf>
    <xf numFmtId="0" fontId="8" fillId="5" borderId="1" xfId="0" applyFont="1" applyFill="1" applyBorder="1" applyAlignment="1">
      <alignment vertical="top" wrapText="1" readingOrder="1"/>
    </xf>
    <xf numFmtId="165" fontId="8" fillId="5" borderId="1" xfId="0" applyNumberFormat="1" applyFont="1" applyFill="1" applyBorder="1" applyAlignment="1">
      <alignment vertical="top" wrapText="1" readingOrder="1"/>
    </xf>
    <xf numFmtId="167" fontId="8" fillId="5" borderId="1" xfId="0" applyNumberFormat="1" applyFont="1" applyFill="1" applyBorder="1" applyAlignment="1">
      <alignment vertical="top" wrapText="1" readingOrder="1"/>
    </xf>
    <xf numFmtId="170" fontId="7" fillId="0" borderId="1" xfId="0" applyNumberFormat="1" applyFont="1" applyBorder="1" applyAlignment="1">
      <alignment vertical="top" wrapText="1" readingOrder="1"/>
    </xf>
    <xf numFmtId="0" fontId="0" fillId="0" borderId="0" xfId="0"/>
    <xf numFmtId="0" fontId="9" fillId="6" borderId="0" xfId="0" applyFont="1" applyFill="1" applyAlignment="1">
      <alignment horizontal="center" vertical="center"/>
    </xf>
    <xf numFmtId="0" fontId="9" fillId="7" borderId="0" xfId="0" applyFont="1" applyFill="1" applyAlignment="1">
      <alignment horizontal="center" vertical="center"/>
    </xf>
    <xf numFmtId="0" fontId="0" fillId="0" borderId="0" xfId="0" applyAlignment="1">
      <alignment vertical="center"/>
    </xf>
    <xf numFmtId="0" fontId="0" fillId="7" borderId="2" xfId="0" applyFill="1" applyBorder="1" applyAlignment="1">
      <alignment horizontal="center" vertical="center"/>
    </xf>
    <xf numFmtId="0" fontId="0" fillId="7" borderId="2" xfId="0" applyFill="1" applyBorder="1" applyAlignment="1">
      <alignment vertical="center"/>
    </xf>
    <xf numFmtId="0" fontId="10" fillId="7" borderId="2" xfId="0" applyFont="1" applyFill="1" applyBorder="1" applyAlignment="1">
      <alignment horizontal="center" vertical="center"/>
    </xf>
    <xf numFmtId="0" fontId="10" fillId="7" borderId="2" xfId="0" applyFont="1" applyFill="1" applyBorder="1" applyAlignment="1">
      <alignment vertical="center"/>
    </xf>
    <xf numFmtId="3" fontId="11" fillId="0" borderId="0" xfId="0" applyNumberFormat="1" applyFont="1" applyAlignment="1">
      <alignment horizontal="right" vertical="center"/>
    </xf>
    <xf numFmtId="0" fontId="12" fillId="8" borderId="3" xfId="0" applyFont="1" applyFill="1" applyBorder="1" applyAlignment="1">
      <alignment horizontal="center" vertical="center" wrapText="1"/>
    </xf>
    <xf numFmtId="0" fontId="12" fillId="8" borderId="4" xfId="0" applyFont="1" applyFill="1" applyBorder="1" applyAlignment="1">
      <alignment horizontal="center" vertical="center" wrapText="1"/>
    </xf>
    <xf numFmtId="0" fontId="12" fillId="8" borderId="5" xfId="0" applyFont="1" applyFill="1" applyBorder="1" applyAlignment="1">
      <alignment horizontal="center" vertical="center" wrapText="1"/>
    </xf>
    <xf numFmtId="0" fontId="12" fillId="8" borderId="6" xfId="0" applyFont="1" applyFill="1" applyBorder="1" applyAlignment="1">
      <alignment horizontal="center" vertical="center" wrapText="1"/>
    </xf>
    <xf numFmtId="0" fontId="12" fillId="8" borderId="7" xfId="0" applyFont="1" applyFill="1" applyBorder="1" applyAlignment="1">
      <alignment horizontal="center" vertical="center" wrapText="1"/>
    </xf>
    <xf numFmtId="0" fontId="12" fillId="9" borderId="5" xfId="0" applyFont="1" applyFill="1" applyBorder="1" applyAlignment="1">
      <alignment horizontal="center" vertical="center" wrapText="1"/>
    </xf>
    <xf numFmtId="0" fontId="12" fillId="9" borderId="6" xfId="0" applyFont="1" applyFill="1" applyBorder="1" applyAlignment="1">
      <alignment horizontal="center" vertical="center" wrapText="1"/>
    </xf>
    <xf numFmtId="0" fontId="12" fillId="9" borderId="7" xfId="0" applyFont="1" applyFill="1" applyBorder="1" applyAlignment="1">
      <alignment horizontal="center" vertical="center" wrapText="1"/>
    </xf>
    <xf numFmtId="0" fontId="12" fillId="8" borderId="8" xfId="0" applyFont="1" applyFill="1" applyBorder="1" applyAlignment="1">
      <alignment horizontal="center" vertical="center" wrapText="1"/>
    </xf>
    <xf numFmtId="0" fontId="12" fillId="8" borderId="9" xfId="0" applyFont="1" applyFill="1" applyBorder="1" applyAlignment="1">
      <alignment horizontal="center" vertical="center" wrapText="1"/>
    </xf>
    <xf numFmtId="0" fontId="12" fillId="8" borderId="10" xfId="0" applyFont="1" applyFill="1" applyBorder="1" applyAlignment="1">
      <alignment horizontal="center" vertical="center" wrapText="1"/>
    </xf>
    <xf numFmtId="0" fontId="12" fillId="8" borderId="11" xfId="0" applyFont="1" applyFill="1" applyBorder="1" applyAlignment="1">
      <alignment horizontal="center" vertical="center" wrapText="1"/>
    </xf>
    <xf numFmtId="0" fontId="13" fillId="8" borderId="12" xfId="0" applyFont="1" applyFill="1" applyBorder="1" applyAlignment="1">
      <alignment horizontal="center" vertical="center" wrapText="1"/>
    </xf>
    <xf numFmtId="0" fontId="13" fillId="9" borderId="12" xfId="0" applyFont="1" applyFill="1" applyBorder="1" applyAlignment="1">
      <alignment horizontal="center" vertical="center" wrapText="1"/>
    </xf>
    <xf numFmtId="0" fontId="12" fillId="8" borderId="13" xfId="0" applyFont="1" applyFill="1" applyBorder="1" applyAlignment="1">
      <alignment horizontal="center" vertical="center" wrapText="1"/>
    </xf>
    <xf numFmtId="0" fontId="12" fillId="8" borderId="14" xfId="0" applyFont="1" applyFill="1" applyBorder="1" applyAlignment="1">
      <alignment horizontal="center" vertical="center" wrapText="1"/>
    </xf>
    <xf numFmtId="0" fontId="12" fillId="8" borderId="15" xfId="0" applyFont="1" applyFill="1" applyBorder="1" applyAlignment="1">
      <alignment horizontal="center" vertical="center" wrapText="1"/>
    </xf>
    <xf numFmtId="0" fontId="12" fillId="8" borderId="16" xfId="0" applyFont="1" applyFill="1" applyBorder="1" applyAlignment="1">
      <alignment horizontal="center" vertical="center" wrapText="1"/>
    </xf>
    <xf numFmtId="0" fontId="12" fillId="8" borderId="17" xfId="0" applyFont="1" applyFill="1" applyBorder="1" applyAlignment="1">
      <alignment horizontal="center" vertical="center" wrapText="1"/>
    </xf>
    <xf numFmtId="0" fontId="13" fillId="8" borderId="18" xfId="0" applyFont="1" applyFill="1" applyBorder="1" applyAlignment="1">
      <alignment horizontal="center" vertical="center" wrapText="1"/>
    </xf>
    <xf numFmtId="0" fontId="13" fillId="9" borderId="18" xfId="0" applyFont="1" applyFill="1" applyBorder="1" applyAlignment="1">
      <alignment horizontal="center" vertical="center" wrapText="1"/>
    </xf>
    <xf numFmtId="0" fontId="13" fillId="8" borderId="19" xfId="0" applyFont="1" applyFill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1" fontId="0" fillId="0" borderId="21" xfId="0" applyNumberFormat="1" applyBorder="1" applyAlignment="1">
      <alignment horizontal="left" vertical="center"/>
    </xf>
    <xf numFmtId="3" fontId="11" fillId="0" borderId="21" xfId="0" applyNumberFormat="1" applyFont="1" applyBorder="1" applyAlignment="1">
      <alignment horizontal="right" vertical="center"/>
    </xf>
    <xf numFmtId="3" fontId="14" fillId="0" borderId="21" xfId="0" applyNumberFormat="1" applyFont="1" applyBorder="1"/>
    <xf numFmtId="3" fontId="11" fillId="0" borderId="22" xfId="0" applyNumberFormat="1" applyFont="1" applyBorder="1" applyAlignment="1">
      <alignment horizontal="right" vertical="center"/>
    </xf>
    <xf numFmtId="3" fontId="15" fillId="0" borderId="0" xfId="0" applyNumberFormat="1" applyFont="1" applyAlignment="1">
      <alignment horizontal="right" vertical="center"/>
    </xf>
    <xf numFmtId="0" fontId="11" fillId="0" borderId="23" xfId="0" applyFont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1" fontId="0" fillId="0" borderId="24" xfId="0" applyNumberFormat="1" applyBorder="1" applyAlignment="1">
      <alignment horizontal="left" vertical="center"/>
    </xf>
    <xf numFmtId="3" fontId="11" fillId="0" borderId="24" xfId="0" applyNumberFormat="1" applyFont="1" applyBorder="1" applyAlignment="1">
      <alignment horizontal="right" vertical="center"/>
    </xf>
    <xf numFmtId="3" fontId="14" fillId="0" borderId="24" xfId="0" applyNumberFormat="1" applyFont="1" applyBorder="1"/>
    <xf numFmtId="3" fontId="11" fillId="0" borderId="25" xfId="0" applyNumberFormat="1" applyFont="1" applyBorder="1" applyAlignment="1">
      <alignment horizontal="right" vertical="center"/>
    </xf>
    <xf numFmtId="0" fontId="11" fillId="0" borderId="26" xfId="0" applyFont="1" applyBorder="1" applyAlignment="1">
      <alignment horizontal="center" vertical="center"/>
    </xf>
    <xf numFmtId="0" fontId="11" fillId="0" borderId="27" xfId="0" applyFont="1" applyBorder="1" applyAlignment="1">
      <alignment horizontal="center" vertical="center"/>
    </xf>
    <xf numFmtId="1" fontId="0" fillId="0" borderId="27" xfId="0" applyNumberFormat="1" applyBorder="1" applyAlignment="1">
      <alignment horizontal="left" vertical="center"/>
    </xf>
    <xf numFmtId="3" fontId="11" fillId="0" borderId="27" xfId="0" applyNumberFormat="1" applyFont="1" applyBorder="1" applyAlignment="1">
      <alignment horizontal="right" vertical="center"/>
    </xf>
    <xf numFmtId="3" fontId="11" fillId="0" borderId="28" xfId="0" applyNumberFormat="1" applyFont="1" applyBorder="1" applyAlignment="1" applyProtection="1">
      <alignment horizontal="right" vertical="center"/>
      <protection locked="0"/>
    </xf>
    <xf numFmtId="3" fontId="14" fillId="0" borderId="29" xfId="0" applyNumberFormat="1" applyFont="1" applyBorder="1"/>
    <xf numFmtId="3" fontId="11" fillId="0" borderId="30" xfId="0" applyNumberFormat="1" applyFont="1" applyBorder="1" applyAlignment="1">
      <alignment horizontal="right" vertical="center"/>
    </xf>
    <xf numFmtId="0" fontId="11" fillId="0" borderId="3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1" fontId="0" fillId="0" borderId="32" xfId="0" applyNumberFormat="1" applyBorder="1" applyAlignment="1">
      <alignment horizontal="left" vertical="center"/>
    </xf>
    <xf numFmtId="3" fontId="11" fillId="0" borderId="32" xfId="0" applyNumberFormat="1" applyFont="1" applyBorder="1" applyAlignment="1">
      <alignment horizontal="right" vertical="center"/>
    </xf>
    <xf numFmtId="3" fontId="11" fillId="0" borderId="32" xfId="0" applyNumberFormat="1" applyFont="1" applyBorder="1" applyAlignment="1" applyProtection="1">
      <alignment horizontal="right" vertical="center"/>
      <protection locked="0"/>
    </xf>
    <xf numFmtId="1" fontId="0" fillId="0" borderId="32" xfId="0" applyNumberFormat="1" applyBorder="1" applyAlignment="1">
      <alignment horizontal="right" vertical="center"/>
    </xf>
    <xf numFmtId="3" fontId="14" fillId="0" borderId="32" xfId="0" applyNumberFormat="1" applyFont="1" applyBorder="1"/>
    <xf numFmtId="3" fontId="11" fillId="0" borderId="33" xfId="0" applyNumberFormat="1" applyFont="1" applyBorder="1" applyAlignment="1">
      <alignment horizontal="right" vertical="center"/>
    </xf>
    <xf numFmtId="3" fontId="11" fillId="0" borderId="24" xfId="0" applyNumberFormat="1" applyFont="1" applyBorder="1" applyAlignment="1" applyProtection="1">
      <alignment horizontal="right" vertical="center"/>
      <protection locked="0"/>
    </xf>
    <xf numFmtId="0" fontId="11" fillId="0" borderId="34" xfId="0" applyFont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1" fontId="0" fillId="0" borderId="29" xfId="0" applyNumberFormat="1" applyBorder="1" applyAlignment="1">
      <alignment horizontal="left" vertical="center"/>
    </xf>
    <xf numFmtId="3" fontId="11" fillId="0" borderId="29" xfId="0" applyNumberFormat="1" applyFont="1" applyBorder="1" applyAlignment="1">
      <alignment horizontal="right" vertical="center"/>
    </xf>
    <xf numFmtId="3" fontId="11" fillId="0" borderId="29" xfId="0" applyNumberFormat="1" applyFont="1" applyBorder="1" applyAlignment="1" applyProtection="1">
      <alignment horizontal="right" vertical="center"/>
      <protection locked="0"/>
    </xf>
    <xf numFmtId="3" fontId="11" fillId="0" borderId="35" xfId="0" applyNumberFormat="1" applyFont="1" applyBorder="1" applyAlignment="1">
      <alignment horizontal="right" vertical="center"/>
    </xf>
    <xf numFmtId="0" fontId="11" fillId="0" borderId="36" xfId="0" applyFont="1" applyBorder="1" applyAlignment="1">
      <alignment horizontal="center" vertical="center"/>
    </xf>
    <xf numFmtId="0" fontId="11" fillId="0" borderId="28" xfId="0" applyFont="1" applyBorder="1" applyAlignment="1">
      <alignment horizontal="center" vertical="center"/>
    </xf>
    <xf numFmtId="1" fontId="0" fillId="0" borderId="28" xfId="0" applyNumberFormat="1" applyBorder="1" applyAlignment="1">
      <alignment horizontal="left" vertical="center"/>
    </xf>
    <xf numFmtId="3" fontId="11" fillId="0" borderId="28" xfId="0" applyNumberFormat="1" applyFont="1" applyBorder="1" applyAlignment="1">
      <alignment horizontal="right" vertical="center"/>
    </xf>
    <xf numFmtId="3" fontId="11" fillId="0" borderId="37" xfId="0" applyNumberFormat="1" applyFont="1" applyBorder="1" applyAlignment="1">
      <alignment horizontal="right" vertical="center"/>
    </xf>
    <xf numFmtId="3" fontId="11" fillId="0" borderId="27" xfId="0" applyNumberFormat="1" applyFont="1" applyBorder="1" applyAlignment="1" applyProtection="1">
      <alignment horizontal="right" vertical="center"/>
      <protection locked="0"/>
    </xf>
    <xf numFmtId="0" fontId="12" fillId="9" borderId="38" xfId="0" applyFont="1" applyFill="1" applyBorder="1" applyAlignment="1">
      <alignment horizontal="right" vertical="center"/>
    </xf>
    <xf numFmtId="0" fontId="12" fillId="9" borderId="39" xfId="0" applyFont="1" applyFill="1" applyBorder="1" applyAlignment="1">
      <alignment horizontal="right" vertical="center"/>
    </xf>
    <xf numFmtId="0" fontId="12" fillId="9" borderId="40" xfId="0" applyFont="1" applyFill="1" applyBorder="1" applyAlignment="1">
      <alignment horizontal="right" vertical="center"/>
    </xf>
    <xf numFmtId="3" fontId="12" fillId="9" borderId="41" xfId="0" applyNumberFormat="1" applyFont="1" applyFill="1" applyBorder="1" applyAlignment="1">
      <alignment horizontal="right" vertical="center"/>
    </xf>
    <xf numFmtId="3" fontId="12" fillId="9" borderId="42" xfId="0" applyNumberFormat="1" applyFon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4682B4"/>
      <rgbColor rgb="00708090"/>
      <rgbColor rgb="00D3D3D3"/>
      <rgbColor rgb="00FFFFFF"/>
      <rgbColor rgb="008FA0B0"/>
      <rgbColor rgb="006E9ECA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938860</xdr:colOff>
      <xdr:row>0</xdr:row>
      <xdr:rowOff>1718987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C1B76-90AE-4B42-8356-AB8CABED9C46}">
  <sheetPr>
    <tabColor theme="3" tint="0.39997558519241921"/>
  </sheetPr>
  <dimension ref="A1:M138"/>
  <sheetViews>
    <sheetView tabSelected="1" topLeftCell="A6" workbookViewId="0">
      <selection activeCell="I8" sqref="I8"/>
    </sheetView>
  </sheetViews>
  <sheetFormatPr baseColWidth="10" defaultRowHeight="15" x14ac:dyDescent="0.25"/>
  <cols>
    <col min="11" max="11" width="15.28515625" customWidth="1"/>
  </cols>
  <sheetData>
    <row r="1" spans="1:13" x14ac:dyDescent="0.25">
      <c r="A1" s="22"/>
      <c r="B1" s="22"/>
      <c r="C1" s="23" t="s">
        <v>2201</v>
      </c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3" x14ac:dyDescent="0.25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</row>
    <row r="3" spans="1:13" ht="66" customHeight="1" x14ac:dyDescent="0.25">
      <c r="A3" s="24" t="s">
        <v>2202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8"/>
      <c r="M3" s="28"/>
    </row>
    <row r="4" spans="1:13" x14ac:dyDescent="0.25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</row>
    <row r="5" spans="1:13" x14ac:dyDescent="0.25">
      <c r="A5" s="25" t="s">
        <v>2203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8"/>
      <c r="M5" s="28"/>
    </row>
    <row r="6" spans="1:13" x14ac:dyDescent="0.25">
      <c r="A6" s="28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</row>
    <row r="7" spans="1:13" x14ac:dyDescent="0.25">
      <c r="A7" s="26" t="s">
        <v>3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28"/>
      <c r="M7" s="28"/>
    </row>
    <row r="8" spans="1:13" ht="42.75" x14ac:dyDescent="0.25">
      <c r="A8" s="29" t="s">
        <v>4</v>
      </c>
      <c r="B8" s="29" t="s">
        <v>5</v>
      </c>
      <c r="C8" s="29" t="s">
        <v>6</v>
      </c>
      <c r="D8" s="29" t="s">
        <v>8</v>
      </c>
      <c r="E8" s="29" t="s">
        <v>9</v>
      </c>
      <c r="F8" s="29" t="s">
        <v>10</v>
      </c>
      <c r="G8" s="29" t="s">
        <v>11</v>
      </c>
      <c r="H8" s="29" t="s">
        <v>12</v>
      </c>
      <c r="I8" s="29" t="s">
        <v>13</v>
      </c>
      <c r="J8" s="29" t="s">
        <v>2204</v>
      </c>
      <c r="K8" s="29" t="s">
        <v>15</v>
      </c>
      <c r="L8" s="28"/>
      <c r="M8" s="28"/>
    </row>
    <row r="9" spans="1:13" ht="63.75" x14ac:dyDescent="0.25">
      <c r="A9" s="30">
        <v>2025</v>
      </c>
      <c r="B9" s="30" t="s">
        <v>16</v>
      </c>
      <c r="C9" s="30" t="s">
        <v>2203</v>
      </c>
      <c r="D9" s="30" t="s">
        <v>2205</v>
      </c>
      <c r="E9" s="30" t="s">
        <v>2206</v>
      </c>
      <c r="F9" s="30" t="s">
        <v>20</v>
      </c>
      <c r="G9" s="30" t="s">
        <v>21</v>
      </c>
      <c r="H9" s="31">
        <v>1700</v>
      </c>
      <c r="I9" s="32">
        <v>14559</v>
      </c>
      <c r="J9" s="33"/>
      <c r="K9" s="34">
        <v>24750300</v>
      </c>
      <c r="L9" s="28"/>
      <c r="M9" s="28"/>
    </row>
    <row r="10" spans="1:13" ht="63.75" x14ac:dyDescent="0.25">
      <c r="A10" s="30">
        <v>2025</v>
      </c>
      <c r="B10" s="30" t="s">
        <v>16</v>
      </c>
      <c r="C10" s="30" t="s">
        <v>2203</v>
      </c>
      <c r="D10" s="30" t="s">
        <v>2205</v>
      </c>
      <c r="E10" s="30" t="s">
        <v>2207</v>
      </c>
      <c r="F10" s="30" t="s">
        <v>20</v>
      </c>
      <c r="G10" s="30" t="s">
        <v>21</v>
      </c>
      <c r="H10" s="31">
        <v>2550</v>
      </c>
      <c r="I10" s="32">
        <v>206</v>
      </c>
      <c r="J10" s="33"/>
      <c r="K10" s="34">
        <v>525300</v>
      </c>
      <c r="L10" s="28"/>
      <c r="M10" s="28"/>
    </row>
    <row r="11" spans="1:13" ht="63.75" x14ac:dyDescent="0.25">
      <c r="A11" s="30">
        <v>2025</v>
      </c>
      <c r="B11" s="30" t="s">
        <v>16</v>
      </c>
      <c r="C11" s="30" t="s">
        <v>2203</v>
      </c>
      <c r="D11" s="30" t="s">
        <v>2205</v>
      </c>
      <c r="E11" s="30" t="s">
        <v>2208</v>
      </c>
      <c r="F11" s="30" t="s">
        <v>20</v>
      </c>
      <c r="G11" s="30" t="s">
        <v>21</v>
      </c>
      <c r="H11" s="31">
        <v>3400</v>
      </c>
      <c r="I11" s="32">
        <v>2</v>
      </c>
      <c r="J11" s="33"/>
      <c r="K11" s="34">
        <v>6800</v>
      </c>
      <c r="L11" s="28"/>
      <c r="M11" s="28"/>
    </row>
    <row r="12" spans="1:13" ht="63.75" x14ac:dyDescent="0.25">
      <c r="A12" s="30">
        <v>2025</v>
      </c>
      <c r="B12" s="30" t="s">
        <v>16</v>
      </c>
      <c r="C12" s="30" t="s">
        <v>2203</v>
      </c>
      <c r="D12" s="30" t="s">
        <v>2205</v>
      </c>
      <c r="E12" s="30" t="s">
        <v>2209</v>
      </c>
      <c r="F12" s="30" t="s">
        <v>20</v>
      </c>
      <c r="G12" s="30" t="s">
        <v>21</v>
      </c>
      <c r="H12" s="31">
        <v>1700</v>
      </c>
      <c r="I12" s="32">
        <v>274</v>
      </c>
      <c r="J12" s="33"/>
      <c r="K12" s="34">
        <v>465800</v>
      </c>
      <c r="L12" s="28"/>
      <c r="M12" s="28"/>
    </row>
    <row r="13" spans="1:13" x14ac:dyDescent="0.25">
      <c r="A13" s="35" t="s">
        <v>3</v>
      </c>
      <c r="B13" s="35" t="s">
        <v>3</v>
      </c>
      <c r="C13" s="35" t="s">
        <v>3</v>
      </c>
      <c r="D13" s="35" t="s">
        <v>26</v>
      </c>
      <c r="E13" s="35" t="s">
        <v>3</v>
      </c>
      <c r="F13" s="35" t="s">
        <v>3</v>
      </c>
      <c r="G13" s="35" t="s">
        <v>3</v>
      </c>
      <c r="H13" s="35" t="s">
        <v>3</v>
      </c>
      <c r="I13" s="36">
        <v>15041</v>
      </c>
      <c r="J13" s="35"/>
      <c r="K13" s="37">
        <v>25748200</v>
      </c>
      <c r="L13" s="28"/>
      <c r="M13" s="28"/>
    </row>
    <row r="14" spans="1:13" ht="63.75" x14ac:dyDescent="0.25">
      <c r="A14" s="30">
        <v>2025</v>
      </c>
      <c r="B14" s="30" t="s">
        <v>16</v>
      </c>
      <c r="C14" s="30" t="s">
        <v>2203</v>
      </c>
      <c r="D14" s="30" t="s">
        <v>2210</v>
      </c>
      <c r="E14" s="30" t="s">
        <v>2211</v>
      </c>
      <c r="F14" s="30" t="s">
        <v>2212</v>
      </c>
      <c r="G14" s="30" t="s">
        <v>21</v>
      </c>
      <c r="H14" s="31">
        <v>847</v>
      </c>
      <c r="I14" s="32">
        <v>1068726</v>
      </c>
      <c r="J14" s="33"/>
      <c r="K14" s="34">
        <v>905210922</v>
      </c>
      <c r="L14" s="28"/>
      <c r="M14" s="28"/>
    </row>
    <row r="15" spans="1:13" ht="63.75" x14ac:dyDescent="0.25">
      <c r="A15" s="30">
        <v>2025</v>
      </c>
      <c r="B15" s="30" t="s">
        <v>16</v>
      </c>
      <c r="C15" s="30" t="s">
        <v>2203</v>
      </c>
      <c r="D15" s="30" t="s">
        <v>2210</v>
      </c>
      <c r="E15" s="30" t="s">
        <v>2207</v>
      </c>
      <c r="F15" s="30" t="s">
        <v>2212</v>
      </c>
      <c r="G15" s="30" t="s">
        <v>21</v>
      </c>
      <c r="H15" s="31">
        <v>1694</v>
      </c>
      <c r="I15" s="32">
        <v>43290</v>
      </c>
      <c r="J15" s="33"/>
      <c r="K15" s="34">
        <v>73333260</v>
      </c>
      <c r="L15" s="28"/>
      <c r="M15" s="28"/>
    </row>
    <row r="16" spans="1:13" ht="63.75" x14ac:dyDescent="0.25">
      <c r="A16" s="30">
        <v>2025</v>
      </c>
      <c r="B16" s="30" t="s">
        <v>16</v>
      </c>
      <c r="C16" s="30" t="s">
        <v>2203</v>
      </c>
      <c r="D16" s="30" t="s">
        <v>2210</v>
      </c>
      <c r="E16" s="30" t="s">
        <v>2208</v>
      </c>
      <c r="F16" s="30" t="s">
        <v>2212</v>
      </c>
      <c r="G16" s="30" t="s">
        <v>21</v>
      </c>
      <c r="H16" s="31">
        <v>2541</v>
      </c>
      <c r="I16" s="32">
        <v>4467</v>
      </c>
      <c r="J16" s="33"/>
      <c r="K16" s="34">
        <v>11350647</v>
      </c>
      <c r="L16" s="28"/>
      <c r="M16" s="28"/>
    </row>
    <row r="17" spans="1:11" ht="63.75" x14ac:dyDescent="0.25">
      <c r="A17" s="30">
        <v>2025</v>
      </c>
      <c r="B17" s="30" t="s">
        <v>16</v>
      </c>
      <c r="C17" s="30" t="s">
        <v>2203</v>
      </c>
      <c r="D17" s="30" t="s">
        <v>2210</v>
      </c>
      <c r="E17" s="30" t="s">
        <v>2209</v>
      </c>
      <c r="F17" s="30" t="s">
        <v>2212</v>
      </c>
      <c r="G17" s="30" t="s">
        <v>21</v>
      </c>
      <c r="H17" s="31">
        <v>847</v>
      </c>
      <c r="I17" s="32">
        <v>11934</v>
      </c>
      <c r="J17" s="33"/>
      <c r="K17" s="34">
        <v>10108098</v>
      </c>
    </row>
    <row r="18" spans="1:11" x14ac:dyDescent="0.25">
      <c r="A18" s="35" t="s">
        <v>3</v>
      </c>
      <c r="B18" s="35" t="s">
        <v>3</v>
      </c>
      <c r="C18" s="35" t="s">
        <v>3</v>
      </c>
      <c r="D18" s="35" t="s">
        <v>26</v>
      </c>
      <c r="E18" s="35" t="s">
        <v>3</v>
      </c>
      <c r="F18" s="35" t="s">
        <v>3</v>
      </c>
      <c r="G18" s="35" t="s">
        <v>3</v>
      </c>
      <c r="H18" s="35" t="s">
        <v>3</v>
      </c>
      <c r="I18" s="36">
        <v>1128417</v>
      </c>
      <c r="J18" s="35"/>
      <c r="K18" s="37">
        <v>1000002927</v>
      </c>
    </row>
    <row r="19" spans="1:11" ht="63.75" x14ac:dyDescent="0.25">
      <c r="A19" s="30">
        <v>2025</v>
      </c>
      <c r="B19" s="30" t="s">
        <v>16</v>
      </c>
      <c r="C19" s="30" t="s">
        <v>2203</v>
      </c>
      <c r="D19" s="30" t="s">
        <v>2213</v>
      </c>
      <c r="E19" s="30" t="s">
        <v>2211</v>
      </c>
      <c r="F19" s="30" t="s">
        <v>2212</v>
      </c>
      <c r="G19" s="30" t="s">
        <v>21</v>
      </c>
      <c r="H19" s="31">
        <v>847</v>
      </c>
      <c r="I19" s="32">
        <v>35235</v>
      </c>
      <c r="J19" s="33"/>
      <c r="K19" s="34">
        <v>29844045</v>
      </c>
    </row>
    <row r="20" spans="1:11" ht="63.75" x14ac:dyDescent="0.25">
      <c r="A20" s="30">
        <v>2025</v>
      </c>
      <c r="B20" s="30" t="s">
        <v>16</v>
      </c>
      <c r="C20" s="30" t="s">
        <v>2203</v>
      </c>
      <c r="D20" s="30" t="s">
        <v>2213</v>
      </c>
      <c r="E20" s="30" t="s">
        <v>2207</v>
      </c>
      <c r="F20" s="30" t="s">
        <v>2212</v>
      </c>
      <c r="G20" s="30" t="s">
        <v>21</v>
      </c>
      <c r="H20" s="31">
        <v>1694</v>
      </c>
      <c r="I20" s="32">
        <v>4893</v>
      </c>
      <c r="J20" s="33"/>
      <c r="K20" s="34">
        <v>8288742</v>
      </c>
    </row>
    <row r="21" spans="1:11" ht="63.75" x14ac:dyDescent="0.25">
      <c r="A21" s="30">
        <v>2025</v>
      </c>
      <c r="B21" s="30" t="s">
        <v>16</v>
      </c>
      <c r="C21" s="30" t="s">
        <v>2203</v>
      </c>
      <c r="D21" s="30" t="s">
        <v>2213</v>
      </c>
      <c r="E21" s="30" t="s">
        <v>2208</v>
      </c>
      <c r="F21" s="30" t="s">
        <v>2212</v>
      </c>
      <c r="G21" s="30" t="s">
        <v>143</v>
      </c>
      <c r="H21" s="31">
        <v>2541</v>
      </c>
      <c r="I21" s="32">
        <v>440</v>
      </c>
      <c r="J21" s="33"/>
      <c r="K21" s="34">
        <v>1118040</v>
      </c>
    </row>
    <row r="22" spans="1:11" ht="63.75" x14ac:dyDescent="0.25">
      <c r="A22" s="30">
        <v>2025</v>
      </c>
      <c r="B22" s="30" t="s">
        <v>16</v>
      </c>
      <c r="C22" s="30" t="s">
        <v>2203</v>
      </c>
      <c r="D22" s="30" t="s">
        <v>2213</v>
      </c>
      <c r="E22" s="30" t="s">
        <v>2209</v>
      </c>
      <c r="F22" s="30" t="s">
        <v>2212</v>
      </c>
      <c r="G22" s="30" t="s">
        <v>21</v>
      </c>
      <c r="H22" s="31">
        <v>847</v>
      </c>
      <c r="I22" s="32">
        <v>1306</v>
      </c>
      <c r="J22" s="33"/>
      <c r="K22" s="34">
        <v>1106182</v>
      </c>
    </row>
    <row r="23" spans="1:11" x14ac:dyDescent="0.25">
      <c r="A23" s="35" t="s">
        <v>3</v>
      </c>
      <c r="B23" s="35" t="s">
        <v>3</v>
      </c>
      <c r="C23" s="35" t="s">
        <v>3</v>
      </c>
      <c r="D23" s="35" t="s">
        <v>26</v>
      </c>
      <c r="E23" s="35" t="s">
        <v>3</v>
      </c>
      <c r="F23" s="35" t="s">
        <v>3</v>
      </c>
      <c r="G23" s="35" t="s">
        <v>3</v>
      </c>
      <c r="H23" s="35" t="s">
        <v>3</v>
      </c>
      <c r="I23" s="36">
        <v>41874</v>
      </c>
      <c r="J23" s="35"/>
      <c r="K23" s="37">
        <v>40357009</v>
      </c>
    </row>
    <row r="24" spans="1:11" x14ac:dyDescent="0.25">
      <c r="A24" s="38" t="s">
        <v>3</v>
      </c>
      <c r="B24" s="38" t="s">
        <v>26</v>
      </c>
      <c r="C24" s="38" t="s">
        <v>3</v>
      </c>
      <c r="D24" s="38" t="s">
        <v>3</v>
      </c>
      <c r="E24" s="38" t="s">
        <v>3</v>
      </c>
      <c r="F24" s="38" t="s">
        <v>3</v>
      </c>
      <c r="G24" s="38" t="s">
        <v>3</v>
      </c>
      <c r="H24" s="38" t="s">
        <v>3</v>
      </c>
      <c r="I24" s="39">
        <v>1185332</v>
      </c>
      <c r="J24" s="38"/>
      <c r="K24" s="40">
        <v>1066108136</v>
      </c>
    </row>
    <row r="25" spans="1:11" ht="63.75" x14ac:dyDescent="0.25">
      <c r="A25" s="30">
        <v>2025</v>
      </c>
      <c r="B25" s="30" t="s">
        <v>32</v>
      </c>
      <c r="C25" s="30" t="s">
        <v>2203</v>
      </c>
      <c r="D25" s="30" t="s">
        <v>2205</v>
      </c>
      <c r="E25" s="30" t="s">
        <v>2206</v>
      </c>
      <c r="F25" s="30" t="s">
        <v>20</v>
      </c>
      <c r="G25" s="30" t="s">
        <v>33</v>
      </c>
      <c r="H25" s="31">
        <v>1700</v>
      </c>
      <c r="I25" s="32">
        <v>13638</v>
      </c>
      <c r="J25" s="33"/>
      <c r="K25" s="34">
        <v>23184600</v>
      </c>
    </row>
    <row r="26" spans="1:11" ht="63.75" x14ac:dyDescent="0.25">
      <c r="A26" s="30">
        <v>2025</v>
      </c>
      <c r="B26" s="30" t="s">
        <v>32</v>
      </c>
      <c r="C26" s="30" t="s">
        <v>2203</v>
      </c>
      <c r="D26" s="30" t="s">
        <v>2205</v>
      </c>
      <c r="E26" s="30" t="s">
        <v>2207</v>
      </c>
      <c r="F26" s="30" t="s">
        <v>20</v>
      </c>
      <c r="G26" s="30" t="s">
        <v>33</v>
      </c>
      <c r="H26" s="31">
        <v>2550</v>
      </c>
      <c r="I26" s="32">
        <v>168</v>
      </c>
      <c r="J26" s="33"/>
      <c r="K26" s="34">
        <v>428400</v>
      </c>
    </row>
    <row r="27" spans="1:11" ht="63.75" x14ac:dyDescent="0.25">
      <c r="A27" s="30">
        <v>2025</v>
      </c>
      <c r="B27" s="30" t="s">
        <v>32</v>
      </c>
      <c r="C27" s="30" t="s">
        <v>2203</v>
      </c>
      <c r="D27" s="30" t="s">
        <v>2205</v>
      </c>
      <c r="E27" s="30" t="s">
        <v>2208</v>
      </c>
      <c r="F27" s="30" t="s">
        <v>20</v>
      </c>
      <c r="G27" s="30" t="s">
        <v>33</v>
      </c>
      <c r="H27" s="31">
        <v>3400</v>
      </c>
      <c r="I27" s="32">
        <v>14</v>
      </c>
      <c r="J27" s="33"/>
      <c r="K27" s="34">
        <v>47600</v>
      </c>
    </row>
    <row r="28" spans="1:11" ht="63.75" x14ac:dyDescent="0.25">
      <c r="A28" s="30">
        <v>2025</v>
      </c>
      <c r="B28" s="30" t="s">
        <v>32</v>
      </c>
      <c r="C28" s="30" t="s">
        <v>2203</v>
      </c>
      <c r="D28" s="30" t="s">
        <v>2205</v>
      </c>
      <c r="E28" s="30" t="s">
        <v>2209</v>
      </c>
      <c r="F28" s="30" t="s">
        <v>20</v>
      </c>
      <c r="G28" s="30" t="s">
        <v>33</v>
      </c>
      <c r="H28" s="31">
        <v>1700</v>
      </c>
      <c r="I28" s="32">
        <v>215</v>
      </c>
      <c r="J28" s="33"/>
      <c r="K28" s="34">
        <v>365500</v>
      </c>
    </row>
    <row r="29" spans="1:11" x14ac:dyDescent="0.25">
      <c r="A29" s="35" t="s">
        <v>3</v>
      </c>
      <c r="B29" s="35" t="s">
        <v>3</v>
      </c>
      <c r="C29" s="35" t="s">
        <v>3</v>
      </c>
      <c r="D29" s="35" t="s">
        <v>26</v>
      </c>
      <c r="E29" s="35" t="s">
        <v>3</v>
      </c>
      <c r="F29" s="35" t="s">
        <v>3</v>
      </c>
      <c r="G29" s="35" t="s">
        <v>3</v>
      </c>
      <c r="H29" s="35" t="s">
        <v>3</v>
      </c>
      <c r="I29" s="36">
        <v>14035</v>
      </c>
      <c r="J29" s="35"/>
      <c r="K29" s="37">
        <v>24026100</v>
      </c>
    </row>
    <row r="30" spans="1:11" ht="63.75" x14ac:dyDescent="0.25">
      <c r="A30" s="30">
        <v>2025</v>
      </c>
      <c r="B30" s="30" t="s">
        <v>32</v>
      </c>
      <c r="C30" s="30" t="s">
        <v>2203</v>
      </c>
      <c r="D30" s="30" t="s">
        <v>2210</v>
      </c>
      <c r="E30" s="30" t="s">
        <v>2211</v>
      </c>
      <c r="F30" s="30" t="s">
        <v>2212</v>
      </c>
      <c r="G30" s="30" t="s">
        <v>33</v>
      </c>
      <c r="H30" s="31">
        <v>847</v>
      </c>
      <c r="I30" s="32">
        <v>966684</v>
      </c>
      <c r="J30" s="33"/>
      <c r="K30" s="34">
        <v>818781348</v>
      </c>
    </row>
    <row r="31" spans="1:11" ht="63.75" x14ac:dyDescent="0.25">
      <c r="A31" s="30">
        <v>2025</v>
      </c>
      <c r="B31" s="30" t="s">
        <v>32</v>
      </c>
      <c r="C31" s="30" t="s">
        <v>2203</v>
      </c>
      <c r="D31" s="30" t="s">
        <v>2210</v>
      </c>
      <c r="E31" s="30" t="s">
        <v>2207</v>
      </c>
      <c r="F31" s="30" t="s">
        <v>2212</v>
      </c>
      <c r="G31" s="30" t="s">
        <v>33</v>
      </c>
      <c r="H31" s="31">
        <v>1694</v>
      </c>
      <c r="I31" s="32">
        <v>38387</v>
      </c>
      <c r="J31" s="33"/>
      <c r="K31" s="34">
        <v>65027578</v>
      </c>
    </row>
    <row r="32" spans="1:11" ht="63.75" x14ac:dyDescent="0.25">
      <c r="A32" s="30">
        <v>2025</v>
      </c>
      <c r="B32" s="30" t="s">
        <v>32</v>
      </c>
      <c r="C32" s="30" t="s">
        <v>2203</v>
      </c>
      <c r="D32" s="30" t="s">
        <v>2210</v>
      </c>
      <c r="E32" s="30" t="s">
        <v>2208</v>
      </c>
      <c r="F32" s="30" t="s">
        <v>2212</v>
      </c>
      <c r="G32" s="30" t="s">
        <v>33</v>
      </c>
      <c r="H32" s="31">
        <v>2541</v>
      </c>
      <c r="I32" s="32">
        <v>4054</v>
      </c>
      <c r="J32" s="33"/>
      <c r="K32" s="34">
        <v>10301214</v>
      </c>
    </row>
    <row r="33" spans="1:11" ht="63.75" x14ac:dyDescent="0.25">
      <c r="A33" s="30">
        <v>2025</v>
      </c>
      <c r="B33" s="30" t="s">
        <v>32</v>
      </c>
      <c r="C33" s="30" t="s">
        <v>2203</v>
      </c>
      <c r="D33" s="30" t="s">
        <v>2210</v>
      </c>
      <c r="E33" s="30" t="s">
        <v>2209</v>
      </c>
      <c r="F33" s="30" t="s">
        <v>2212</v>
      </c>
      <c r="G33" s="30" t="s">
        <v>33</v>
      </c>
      <c r="H33" s="31">
        <v>847</v>
      </c>
      <c r="I33" s="32">
        <v>10348</v>
      </c>
      <c r="J33" s="33"/>
      <c r="K33" s="34">
        <v>8764756</v>
      </c>
    </row>
    <row r="34" spans="1:11" x14ac:dyDescent="0.25">
      <c r="A34" s="35" t="s">
        <v>3</v>
      </c>
      <c r="B34" s="35" t="s">
        <v>3</v>
      </c>
      <c r="C34" s="35" t="s">
        <v>3</v>
      </c>
      <c r="D34" s="35" t="s">
        <v>26</v>
      </c>
      <c r="E34" s="35" t="s">
        <v>3</v>
      </c>
      <c r="F34" s="35" t="s">
        <v>3</v>
      </c>
      <c r="G34" s="35" t="s">
        <v>3</v>
      </c>
      <c r="H34" s="35" t="s">
        <v>3</v>
      </c>
      <c r="I34" s="36">
        <v>1019473</v>
      </c>
      <c r="J34" s="35"/>
      <c r="K34" s="37">
        <v>902874896</v>
      </c>
    </row>
    <row r="35" spans="1:11" ht="63.75" x14ac:dyDescent="0.25">
      <c r="A35" s="30">
        <v>2025</v>
      </c>
      <c r="B35" s="30" t="s">
        <v>32</v>
      </c>
      <c r="C35" s="30" t="s">
        <v>2203</v>
      </c>
      <c r="D35" s="30" t="s">
        <v>2213</v>
      </c>
      <c r="E35" s="30" t="s">
        <v>2211</v>
      </c>
      <c r="F35" s="30" t="s">
        <v>2212</v>
      </c>
      <c r="G35" s="30" t="s">
        <v>33</v>
      </c>
      <c r="H35" s="31">
        <v>847</v>
      </c>
      <c r="I35" s="32">
        <v>30063</v>
      </c>
      <c r="J35" s="33"/>
      <c r="K35" s="34">
        <v>25463361</v>
      </c>
    </row>
    <row r="36" spans="1:11" ht="63.75" x14ac:dyDescent="0.25">
      <c r="A36" s="30">
        <v>2025</v>
      </c>
      <c r="B36" s="30" t="s">
        <v>32</v>
      </c>
      <c r="C36" s="30" t="s">
        <v>2203</v>
      </c>
      <c r="D36" s="30" t="s">
        <v>2213</v>
      </c>
      <c r="E36" s="30" t="s">
        <v>2207</v>
      </c>
      <c r="F36" s="30" t="s">
        <v>2212</v>
      </c>
      <c r="G36" s="30" t="s">
        <v>33</v>
      </c>
      <c r="H36" s="31">
        <v>1694</v>
      </c>
      <c r="I36" s="32">
        <v>4352</v>
      </c>
      <c r="J36" s="33"/>
      <c r="K36" s="34">
        <v>7372288</v>
      </c>
    </row>
    <row r="37" spans="1:11" ht="63.75" x14ac:dyDescent="0.25">
      <c r="A37" s="30">
        <v>2025</v>
      </c>
      <c r="B37" s="30" t="s">
        <v>32</v>
      </c>
      <c r="C37" s="30" t="s">
        <v>2203</v>
      </c>
      <c r="D37" s="30" t="s">
        <v>2213</v>
      </c>
      <c r="E37" s="30" t="s">
        <v>2208</v>
      </c>
      <c r="F37" s="30" t="s">
        <v>2212</v>
      </c>
      <c r="G37" s="30" t="s">
        <v>33</v>
      </c>
      <c r="H37" s="31">
        <v>2541</v>
      </c>
      <c r="I37" s="32">
        <v>473</v>
      </c>
      <c r="J37" s="33"/>
      <c r="K37" s="34">
        <v>1201893</v>
      </c>
    </row>
    <row r="38" spans="1:11" ht="63.75" x14ac:dyDescent="0.25">
      <c r="A38" s="30">
        <v>2025</v>
      </c>
      <c r="B38" s="30" t="s">
        <v>32</v>
      </c>
      <c r="C38" s="30" t="s">
        <v>2203</v>
      </c>
      <c r="D38" s="30" t="s">
        <v>2213</v>
      </c>
      <c r="E38" s="30" t="s">
        <v>2209</v>
      </c>
      <c r="F38" s="30" t="s">
        <v>2212</v>
      </c>
      <c r="G38" s="30" t="s">
        <v>33</v>
      </c>
      <c r="H38" s="31">
        <v>847</v>
      </c>
      <c r="I38" s="32">
        <v>1084</v>
      </c>
      <c r="J38" s="33"/>
      <c r="K38" s="34">
        <v>918148</v>
      </c>
    </row>
    <row r="39" spans="1:11" x14ac:dyDescent="0.25">
      <c r="A39" s="35" t="s">
        <v>3</v>
      </c>
      <c r="B39" s="35" t="s">
        <v>3</v>
      </c>
      <c r="C39" s="35" t="s">
        <v>3</v>
      </c>
      <c r="D39" s="35" t="s">
        <v>26</v>
      </c>
      <c r="E39" s="35" t="s">
        <v>3</v>
      </c>
      <c r="F39" s="35" t="s">
        <v>3</v>
      </c>
      <c r="G39" s="35" t="s">
        <v>3</v>
      </c>
      <c r="H39" s="35" t="s">
        <v>3</v>
      </c>
      <c r="I39" s="36">
        <v>35972</v>
      </c>
      <c r="J39" s="35"/>
      <c r="K39" s="37">
        <v>34955690</v>
      </c>
    </row>
    <row r="40" spans="1:11" x14ac:dyDescent="0.25">
      <c r="A40" s="38" t="s">
        <v>3</v>
      </c>
      <c r="B40" s="38" t="s">
        <v>26</v>
      </c>
      <c r="C40" s="38" t="s">
        <v>3</v>
      </c>
      <c r="D40" s="38" t="s">
        <v>3</v>
      </c>
      <c r="E40" s="38" t="s">
        <v>3</v>
      </c>
      <c r="F40" s="38" t="s">
        <v>3</v>
      </c>
      <c r="G40" s="38" t="s">
        <v>3</v>
      </c>
      <c r="H40" s="38" t="s">
        <v>3</v>
      </c>
      <c r="I40" s="39">
        <v>1069480</v>
      </c>
      <c r="J40" s="38"/>
      <c r="K40" s="40">
        <v>961856686</v>
      </c>
    </row>
    <row r="41" spans="1:11" ht="63.75" x14ac:dyDescent="0.25">
      <c r="A41" s="30">
        <v>2025</v>
      </c>
      <c r="B41" s="30" t="s">
        <v>34</v>
      </c>
      <c r="C41" s="30" t="s">
        <v>2203</v>
      </c>
      <c r="D41" s="30" t="s">
        <v>2205</v>
      </c>
      <c r="E41" s="30" t="s">
        <v>2206</v>
      </c>
      <c r="F41" s="30" t="s">
        <v>20</v>
      </c>
      <c r="G41" s="30" t="s">
        <v>35</v>
      </c>
      <c r="H41" s="31">
        <v>1700</v>
      </c>
      <c r="I41" s="32">
        <v>13486</v>
      </c>
      <c r="J41" s="33"/>
      <c r="K41" s="34">
        <v>22926200</v>
      </c>
    </row>
    <row r="42" spans="1:11" ht="63.75" x14ac:dyDescent="0.25">
      <c r="A42" s="30">
        <v>2025</v>
      </c>
      <c r="B42" s="30" t="s">
        <v>34</v>
      </c>
      <c r="C42" s="30" t="s">
        <v>2203</v>
      </c>
      <c r="D42" s="30" t="s">
        <v>2205</v>
      </c>
      <c r="E42" s="30" t="s">
        <v>2207</v>
      </c>
      <c r="F42" s="30" t="s">
        <v>20</v>
      </c>
      <c r="G42" s="30" t="s">
        <v>35</v>
      </c>
      <c r="H42" s="31">
        <v>2550</v>
      </c>
      <c r="I42" s="32">
        <v>210</v>
      </c>
      <c r="J42" s="33"/>
      <c r="K42" s="34">
        <v>535500</v>
      </c>
    </row>
    <row r="43" spans="1:11" ht="63.75" x14ac:dyDescent="0.25">
      <c r="A43" s="30">
        <v>2025</v>
      </c>
      <c r="B43" s="30" t="s">
        <v>34</v>
      </c>
      <c r="C43" s="30" t="s">
        <v>2203</v>
      </c>
      <c r="D43" s="30" t="s">
        <v>2205</v>
      </c>
      <c r="E43" s="30" t="s">
        <v>2208</v>
      </c>
      <c r="F43" s="30" t="s">
        <v>20</v>
      </c>
      <c r="G43" s="30" t="s">
        <v>35</v>
      </c>
      <c r="H43" s="31">
        <v>3400</v>
      </c>
      <c r="I43" s="32">
        <v>16</v>
      </c>
      <c r="J43" s="33"/>
      <c r="K43" s="34">
        <v>54400</v>
      </c>
    </row>
    <row r="44" spans="1:11" ht="63.75" x14ac:dyDescent="0.25">
      <c r="A44" s="30">
        <v>2025</v>
      </c>
      <c r="B44" s="30" t="s">
        <v>34</v>
      </c>
      <c r="C44" s="30" t="s">
        <v>2203</v>
      </c>
      <c r="D44" s="30" t="s">
        <v>2205</v>
      </c>
      <c r="E44" s="30" t="s">
        <v>2209</v>
      </c>
      <c r="F44" s="30" t="s">
        <v>20</v>
      </c>
      <c r="G44" s="30" t="s">
        <v>35</v>
      </c>
      <c r="H44" s="31">
        <v>1700</v>
      </c>
      <c r="I44" s="32">
        <v>203</v>
      </c>
      <c r="J44" s="33"/>
      <c r="K44" s="34">
        <v>345100</v>
      </c>
    </row>
    <row r="45" spans="1:11" x14ac:dyDescent="0.25">
      <c r="A45" s="35" t="s">
        <v>3</v>
      </c>
      <c r="B45" s="35" t="s">
        <v>3</v>
      </c>
      <c r="C45" s="35" t="s">
        <v>3</v>
      </c>
      <c r="D45" s="35" t="s">
        <v>26</v>
      </c>
      <c r="E45" s="35" t="s">
        <v>3</v>
      </c>
      <c r="F45" s="35" t="s">
        <v>3</v>
      </c>
      <c r="G45" s="35" t="s">
        <v>3</v>
      </c>
      <c r="H45" s="35" t="s">
        <v>3</v>
      </c>
      <c r="I45" s="36">
        <v>13915</v>
      </c>
      <c r="J45" s="35"/>
      <c r="K45" s="37">
        <v>23861200</v>
      </c>
    </row>
    <row r="46" spans="1:11" ht="63.75" x14ac:dyDescent="0.25">
      <c r="A46" s="30">
        <v>2025</v>
      </c>
      <c r="B46" s="30" t="s">
        <v>34</v>
      </c>
      <c r="C46" s="30" t="s">
        <v>2203</v>
      </c>
      <c r="D46" s="30" t="s">
        <v>2210</v>
      </c>
      <c r="E46" s="30" t="s">
        <v>2211</v>
      </c>
      <c r="F46" s="30" t="s">
        <v>2212</v>
      </c>
      <c r="G46" s="30" t="s">
        <v>35</v>
      </c>
      <c r="H46" s="31">
        <v>847</v>
      </c>
      <c r="I46" s="32">
        <v>1064775</v>
      </c>
      <c r="J46" s="33"/>
      <c r="K46" s="34">
        <v>901864425</v>
      </c>
    </row>
    <row r="47" spans="1:11" ht="63.75" x14ac:dyDescent="0.25">
      <c r="A47" s="30">
        <v>2025</v>
      </c>
      <c r="B47" s="30" t="s">
        <v>34</v>
      </c>
      <c r="C47" s="30" t="s">
        <v>2203</v>
      </c>
      <c r="D47" s="30" t="s">
        <v>2210</v>
      </c>
      <c r="E47" s="30" t="s">
        <v>2207</v>
      </c>
      <c r="F47" s="30" t="s">
        <v>2212</v>
      </c>
      <c r="G47" s="30" t="s">
        <v>35</v>
      </c>
      <c r="H47" s="31">
        <v>1694</v>
      </c>
      <c r="I47" s="32">
        <v>44444</v>
      </c>
      <c r="J47" s="33"/>
      <c r="K47" s="34">
        <v>75288136</v>
      </c>
    </row>
    <row r="48" spans="1:11" ht="63.75" x14ac:dyDescent="0.25">
      <c r="A48" s="30">
        <v>2025</v>
      </c>
      <c r="B48" s="30" t="s">
        <v>34</v>
      </c>
      <c r="C48" s="30" t="s">
        <v>2203</v>
      </c>
      <c r="D48" s="30" t="s">
        <v>2210</v>
      </c>
      <c r="E48" s="30" t="s">
        <v>2208</v>
      </c>
      <c r="F48" s="30" t="s">
        <v>2212</v>
      </c>
      <c r="G48" s="30" t="s">
        <v>35</v>
      </c>
      <c r="H48" s="31">
        <v>2541</v>
      </c>
      <c r="I48" s="32">
        <v>4559</v>
      </c>
      <c r="J48" s="33"/>
      <c r="K48" s="34">
        <v>11584419</v>
      </c>
    </row>
    <row r="49" spans="1:11" ht="63.75" x14ac:dyDescent="0.25">
      <c r="A49" s="30">
        <v>2025</v>
      </c>
      <c r="B49" s="30" t="s">
        <v>34</v>
      </c>
      <c r="C49" s="30" t="s">
        <v>2203</v>
      </c>
      <c r="D49" s="30" t="s">
        <v>2210</v>
      </c>
      <c r="E49" s="30" t="s">
        <v>2209</v>
      </c>
      <c r="F49" s="30" t="s">
        <v>2212</v>
      </c>
      <c r="G49" s="30" t="s">
        <v>35</v>
      </c>
      <c r="H49" s="31">
        <v>847</v>
      </c>
      <c r="I49" s="32">
        <v>11421</v>
      </c>
      <c r="J49" s="33"/>
      <c r="K49" s="34">
        <v>9673587</v>
      </c>
    </row>
    <row r="50" spans="1:11" x14ac:dyDescent="0.25">
      <c r="A50" s="35" t="s">
        <v>3</v>
      </c>
      <c r="B50" s="35" t="s">
        <v>3</v>
      </c>
      <c r="C50" s="35" t="s">
        <v>3</v>
      </c>
      <c r="D50" s="35" t="s">
        <v>26</v>
      </c>
      <c r="E50" s="35" t="s">
        <v>3</v>
      </c>
      <c r="F50" s="35" t="s">
        <v>3</v>
      </c>
      <c r="G50" s="35" t="s">
        <v>3</v>
      </c>
      <c r="H50" s="35" t="s">
        <v>3</v>
      </c>
      <c r="I50" s="36">
        <v>1125199</v>
      </c>
      <c r="J50" s="35"/>
      <c r="K50" s="37">
        <v>998410567</v>
      </c>
    </row>
    <row r="51" spans="1:11" ht="63.75" x14ac:dyDescent="0.25">
      <c r="A51" s="30">
        <v>2025</v>
      </c>
      <c r="B51" s="30" t="s">
        <v>34</v>
      </c>
      <c r="C51" s="30" t="s">
        <v>2203</v>
      </c>
      <c r="D51" s="30" t="s">
        <v>2213</v>
      </c>
      <c r="E51" s="30" t="s">
        <v>2211</v>
      </c>
      <c r="F51" s="30" t="s">
        <v>2212</v>
      </c>
      <c r="G51" s="30" t="s">
        <v>35</v>
      </c>
      <c r="H51" s="31">
        <v>847</v>
      </c>
      <c r="I51" s="32">
        <v>36692</v>
      </c>
      <c r="J51" s="33"/>
      <c r="K51" s="34">
        <v>31078124</v>
      </c>
    </row>
    <row r="52" spans="1:11" ht="63.75" x14ac:dyDescent="0.25">
      <c r="A52" s="30">
        <v>2025</v>
      </c>
      <c r="B52" s="30" t="s">
        <v>34</v>
      </c>
      <c r="C52" s="30" t="s">
        <v>2203</v>
      </c>
      <c r="D52" s="30" t="s">
        <v>2213</v>
      </c>
      <c r="E52" s="30" t="s">
        <v>2207</v>
      </c>
      <c r="F52" s="30" t="s">
        <v>2212</v>
      </c>
      <c r="G52" s="30" t="s">
        <v>35</v>
      </c>
      <c r="H52" s="31">
        <v>1694</v>
      </c>
      <c r="I52" s="32">
        <v>5298</v>
      </c>
      <c r="J52" s="33"/>
      <c r="K52" s="34">
        <v>8974812</v>
      </c>
    </row>
    <row r="53" spans="1:11" ht="63.75" x14ac:dyDescent="0.25">
      <c r="A53" s="30">
        <v>2025</v>
      </c>
      <c r="B53" s="30" t="s">
        <v>34</v>
      </c>
      <c r="C53" s="30" t="s">
        <v>2203</v>
      </c>
      <c r="D53" s="30" t="s">
        <v>2213</v>
      </c>
      <c r="E53" s="30" t="s">
        <v>2208</v>
      </c>
      <c r="F53" s="30" t="s">
        <v>2212</v>
      </c>
      <c r="G53" s="30" t="s">
        <v>35</v>
      </c>
      <c r="H53" s="31">
        <v>2541</v>
      </c>
      <c r="I53" s="32">
        <v>366</v>
      </c>
      <c r="J53" s="33"/>
      <c r="K53" s="34">
        <v>930006</v>
      </c>
    </row>
    <row r="54" spans="1:11" ht="63.75" x14ac:dyDescent="0.25">
      <c r="A54" s="30">
        <v>2025</v>
      </c>
      <c r="B54" s="30" t="s">
        <v>34</v>
      </c>
      <c r="C54" s="30" t="s">
        <v>2203</v>
      </c>
      <c r="D54" s="30" t="s">
        <v>2213</v>
      </c>
      <c r="E54" s="30" t="s">
        <v>2209</v>
      </c>
      <c r="F54" s="30" t="s">
        <v>2212</v>
      </c>
      <c r="G54" s="30" t="s">
        <v>35</v>
      </c>
      <c r="H54" s="31">
        <v>847</v>
      </c>
      <c r="I54" s="32">
        <v>1287</v>
      </c>
      <c r="J54" s="33"/>
      <c r="K54" s="34">
        <v>1090089</v>
      </c>
    </row>
    <row r="55" spans="1:11" x14ac:dyDescent="0.25">
      <c r="A55" s="35" t="s">
        <v>3</v>
      </c>
      <c r="B55" s="35" t="s">
        <v>3</v>
      </c>
      <c r="C55" s="35" t="s">
        <v>3</v>
      </c>
      <c r="D55" s="35" t="s">
        <v>26</v>
      </c>
      <c r="E55" s="35" t="s">
        <v>3</v>
      </c>
      <c r="F55" s="35" t="s">
        <v>3</v>
      </c>
      <c r="G55" s="35" t="s">
        <v>3</v>
      </c>
      <c r="H55" s="35" t="s">
        <v>3</v>
      </c>
      <c r="I55" s="36">
        <v>43643</v>
      </c>
      <c r="J55" s="35"/>
      <c r="K55" s="37">
        <v>42073031</v>
      </c>
    </row>
    <row r="56" spans="1:11" x14ac:dyDescent="0.25">
      <c r="A56" s="38" t="s">
        <v>3</v>
      </c>
      <c r="B56" s="38" t="s">
        <v>26</v>
      </c>
      <c r="C56" s="38" t="s">
        <v>3</v>
      </c>
      <c r="D56" s="38" t="s">
        <v>3</v>
      </c>
      <c r="E56" s="38" t="s">
        <v>3</v>
      </c>
      <c r="F56" s="38" t="s">
        <v>3</v>
      </c>
      <c r="G56" s="38" t="s">
        <v>3</v>
      </c>
      <c r="H56" s="38" t="s">
        <v>3</v>
      </c>
      <c r="I56" s="39">
        <v>1182757</v>
      </c>
      <c r="J56" s="38"/>
      <c r="K56" s="40">
        <v>1064344798</v>
      </c>
    </row>
    <row r="57" spans="1:11" ht="63.75" x14ac:dyDescent="0.25">
      <c r="A57" s="30">
        <v>2025</v>
      </c>
      <c r="B57" s="30" t="s">
        <v>36</v>
      </c>
      <c r="C57" s="30" t="s">
        <v>2203</v>
      </c>
      <c r="D57" s="30" t="s">
        <v>2205</v>
      </c>
      <c r="E57" s="30" t="s">
        <v>2206</v>
      </c>
      <c r="F57" s="30" t="s">
        <v>20</v>
      </c>
      <c r="G57" s="30" t="s">
        <v>37</v>
      </c>
      <c r="H57" s="31">
        <v>1700</v>
      </c>
      <c r="I57" s="32">
        <v>11218</v>
      </c>
      <c r="J57" s="33"/>
      <c r="K57" s="34">
        <v>19070600</v>
      </c>
    </row>
    <row r="58" spans="1:11" ht="63.75" x14ac:dyDescent="0.25">
      <c r="A58" s="30">
        <v>2025</v>
      </c>
      <c r="B58" s="30" t="s">
        <v>36</v>
      </c>
      <c r="C58" s="30" t="s">
        <v>2203</v>
      </c>
      <c r="D58" s="30" t="s">
        <v>2205</v>
      </c>
      <c r="E58" s="30" t="s">
        <v>2207</v>
      </c>
      <c r="F58" s="30" t="s">
        <v>20</v>
      </c>
      <c r="G58" s="30" t="s">
        <v>37</v>
      </c>
      <c r="H58" s="31">
        <v>2550</v>
      </c>
      <c r="I58" s="32">
        <v>235</v>
      </c>
      <c r="J58" s="33"/>
      <c r="K58" s="34">
        <v>599250</v>
      </c>
    </row>
    <row r="59" spans="1:11" ht="63.75" x14ac:dyDescent="0.25">
      <c r="A59" s="30">
        <v>2025</v>
      </c>
      <c r="B59" s="30" t="s">
        <v>36</v>
      </c>
      <c r="C59" s="30" t="s">
        <v>2203</v>
      </c>
      <c r="D59" s="30" t="s">
        <v>2205</v>
      </c>
      <c r="E59" s="30" t="s">
        <v>2208</v>
      </c>
      <c r="F59" s="30" t="s">
        <v>20</v>
      </c>
      <c r="G59" s="30" t="s">
        <v>37</v>
      </c>
      <c r="H59" s="31">
        <v>3400</v>
      </c>
      <c r="I59" s="32">
        <v>7</v>
      </c>
      <c r="J59" s="33"/>
      <c r="K59" s="34">
        <v>23800</v>
      </c>
    </row>
    <row r="60" spans="1:11" ht="63.75" x14ac:dyDescent="0.25">
      <c r="A60" s="30">
        <v>2025</v>
      </c>
      <c r="B60" s="30" t="s">
        <v>36</v>
      </c>
      <c r="C60" s="30" t="s">
        <v>2203</v>
      </c>
      <c r="D60" s="30" t="s">
        <v>2205</v>
      </c>
      <c r="E60" s="30" t="s">
        <v>2209</v>
      </c>
      <c r="F60" s="30" t="s">
        <v>20</v>
      </c>
      <c r="G60" s="30" t="s">
        <v>37</v>
      </c>
      <c r="H60" s="31">
        <v>1700</v>
      </c>
      <c r="I60" s="32">
        <v>208</v>
      </c>
      <c r="J60" s="33"/>
      <c r="K60" s="34">
        <v>353600</v>
      </c>
    </row>
    <row r="61" spans="1:11" x14ac:dyDescent="0.25">
      <c r="A61" s="35" t="s">
        <v>3</v>
      </c>
      <c r="B61" s="35" t="s">
        <v>3</v>
      </c>
      <c r="C61" s="35" t="s">
        <v>3</v>
      </c>
      <c r="D61" s="35" t="s">
        <v>26</v>
      </c>
      <c r="E61" s="35" t="s">
        <v>3</v>
      </c>
      <c r="F61" s="35" t="s">
        <v>3</v>
      </c>
      <c r="G61" s="35" t="s">
        <v>3</v>
      </c>
      <c r="H61" s="35" t="s">
        <v>3</v>
      </c>
      <c r="I61" s="36">
        <v>11668</v>
      </c>
      <c r="J61" s="35"/>
      <c r="K61" s="37">
        <v>20047250</v>
      </c>
    </row>
    <row r="62" spans="1:11" ht="63.75" x14ac:dyDescent="0.25">
      <c r="A62" s="30">
        <v>2025</v>
      </c>
      <c r="B62" s="30" t="s">
        <v>36</v>
      </c>
      <c r="C62" s="30" t="s">
        <v>2203</v>
      </c>
      <c r="D62" s="30" t="s">
        <v>2210</v>
      </c>
      <c r="E62" s="30" t="s">
        <v>2211</v>
      </c>
      <c r="F62" s="30" t="s">
        <v>2212</v>
      </c>
      <c r="G62" s="30" t="s">
        <v>37</v>
      </c>
      <c r="H62" s="31">
        <v>847</v>
      </c>
      <c r="I62" s="32">
        <v>964884</v>
      </c>
      <c r="J62" s="33"/>
      <c r="K62" s="34">
        <v>817256748</v>
      </c>
    </row>
    <row r="63" spans="1:11" ht="63.75" x14ac:dyDescent="0.25">
      <c r="A63" s="30">
        <v>2025</v>
      </c>
      <c r="B63" s="30" t="s">
        <v>36</v>
      </c>
      <c r="C63" s="30" t="s">
        <v>2203</v>
      </c>
      <c r="D63" s="30" t="s">
        <v>2210</v>
      </c>
      <c r="E63" s="30" t="s">
        <v>2207</v>
      </c>
      <c r="F63" s="30" t="s">
        <v>2212</v>
      </c>
      <c r="G63" s="30" t="s">
        <v>37</v>
      </c>
      <c r="H63" s="31">
        <v>1694</v>
      </c>
      <c r="I63" s="32">
        <v>44145</v>
      </c>
      <c r="J63" s="33"/>
      <c r="K63" s="34">
        <v>74781630</v>
      </c>
    </row>
    <row r="64" spans="1:11" ht="63.75" x14ac:dyDescent="0.25">
      <c r="A64" s="30">
        <v>2025</v>
      </c>
      <c r="B64" s="30" t="s">
        <v>36</v>
      </c>
      <c r="C64" s="30" t="s">
        <v>2203</v>
      </c>
      <c r="D64" s="30" t="s">
        <v>2210</v>
      </c>
      <c r="E64" s="30" t="s">
        <v>2208</v>
      </c>
      <c r="F64" s="30" t="s">
        <v>2212</v>
      </c>
      <c r="G64" s="30" t="s">
        <v>37</v>
      </c>
      <c r="H64" s="31">
        <v>2541</v>
      </c>
      <c r="I64" s="32">
        <v>4273</v>
      </c>
      <c r="J64" s="33"/>
      <c r="K64" s="34">
        <v>10857693</v>
      </c>
    </row>
    <row r="65" spans="1:11" ht="63.75" x14ac:dyDescent="0.25">
      <c r="A65" s="30">
        <v>2025</v>
      </c>
      <c r="B65" s="30" t="s">
        <v>36</v>
      </c>
      <c r="C65" s="30" t="s">
        <v>2203</v>
      </c>
      <c r="D65" s="30" t="s">
        <v>2210</v>
      </c>
      <c r="E65" s="30" t="s">
        <v>2209</v>
      </c>
      <c r="F65" s="30" t="s">
        <v>2212</v>
      </c>
      <c r="G65" s="30" t="s">
        <v>37</v>
      </c>
      <c r="H65" s="31">
        <v>847</v>
      </c>
      <c r="I65" s="32">
        <v>10176</v>
      </c>
      <c r="J65" s="33"/>
      <c r="K65" s="34">
        <v>8619072</v>
      </c>
    </row>
    <row r="66" spans="1:11" x14ac:dyDescent="0.25">
      <c r="A66" s="35" t="s">
        <v>3</v>
      </c>
      <c r="B66" s="35" t="s">
        <v>3</v>
      </c>
      <c r="C66" s="35" t="s">
        <v>3</v>
      </c>
      <c r="D66" s="35" t="s">
        <v>26</v>
      </c>
      <c r="E66" s="35" t="s">
        <v>3</v>
      </c>
      <c r="F66" s="35" t="s">
        <v>3</v>
      </c>
      <c r="G66" s="35" t="s">
        <v>3</v>
      </c>
      <c r="H66" s="35" t="s">
        <v>3</v>
      </c>
      <c r="I66" s="36">
        <v>1023478</v>
      </c>
      <c r="J66" s="35"/>
      <c r="K66" s="37">
        <v>911515143</v>
      </c>
    </row>
    <row r="67" spans="1:11" ht="63.75" x14ac:dyDescent="0.25">
      <c r="A67" s="30">
        <v>2025</v>
      </c>
      <c r="B67" s="30" t="s">
        <v>36</v>
      </c>
      <c r="C67" s="30" t="s">
        <v>2203</v>
      </c>
      <c r="D67" s="30" t="s">
        <v>2213</v>
      </c>
      <c r="E67" s="30" t="s">
        <v>2211</v>
      </c>
      <c r="F67" s="30" t="s">
        <v>2212</v>
      </c>
      <c r="G67" s="30" t="s">
        <v>37</v>
      </c>
      <c r="H67" s="31">
        <v>847</v>
      </c>
      <c r="I67" s="32">
        <v>36043</v>
      </c>
      <c r="J67" s="33"/>
      <c r="K67" s="34">
        <v>30528421</v>
      </c>
    </row>
    <row r="68" spans="1:11" ht="63.75" x14ac:dyDescent="0.25">
      <c r="A68" s="30">
        <v>2025</v>
      </c>
      <c r="B68" s="30" t="s">
        <v>36</v>
      </c>
      <c r="C68" s="30" t="s">
        <v>2203</v>
      </c>
      <c r="D68" s="30" t="s">
        <v>2213</v>
      </c>
      <c r="E68" s="30" t="s">
        <v>2207</v>
      </c>
      <c r="F68" s="30" t="s">
        <v>2212</v>
      </c>
      <c r="G68" s="30" t="s">
        <v>37</v>
      </c>
      <c r="H68" s="31">
        <v>1694</v>
      </c>
      <c r="I68" s="32">
        <v>5214</v>
      </c>
      <c r="J68" s="33"/>
      <c r="K68" s="34">
        <v>8832516</v>
      </c>
    </row>
    <row r="69" spans="1:11" ht="63.75" x14ac:dyDescent="0.25">
      <c r="A69" s="30">
        <v>2025</v>
      </c>
      <c r="B69" s="30" t="s">
        <v>36</v>
      </c>
      <c r="C69" s="30" t="s">
        <v>2203</v>
      </c>
      <c r="D69" s="30" t="s">
        <v>2213</v>
      </c>
      <c r="E69" s="30" t="s">
        <v>2208</v>
      </c>
      <c r="F69" s="30" t="s">
        <v>2212</v>
      </c>
      <c r="G69" s="30" t="s">
        <v>37</v>
      </c>
      <c r="H69" s="31">
        <v>2541</v>
      </c>
      <c r="I69" s="32">
        <v>319</v>
      </c>
      <c r="J69" s="33"/>
      <c r="K69" s="34">
        <v>810579</v>
      </c>
    </row>
    <row r="70" spans="1:11" ht="63.75" x14ac:dyDescent="0.25">
      <c r="A70" s="30">
        <v>2025</v>
      </c>
      <c r="B70" s="30" t="s">
        <v>36</v>
      </c>
      <c r="C70" s="30" t="s">
        <v>2203</v>
      </c>
      <c r="D70" s="30" t="s">
        <v>2213</v>
      </c>
      <c r="E70" s="30" t="s">
        <v>2209</v>
      </c>
      <c r="F70" s="30" t="s">
        <v>2212</v>
      </c>
      <c r="G70" s="30" t="s">
        <v>37</v>
      </c>
      <c r="H70" s="31">
        <v>847</v>
      </c>
      <c r="I70" s="32">
        <v>1158</v>
      </c>
      <c r="J70" s="33"/>
      <c r="K70" s="34">
        <v>980826</v>
      </c>
    </row>
    <row r="71" spans="1:11" x14ac:dyDescent="0.25">
      <c r="A71" s="35" t="s">
        <v>3</v>
      </c>
      <c r="B71" s="35" t="s">
        <v>3</v>
      </c>
      <c r="C71" s="35" t="s">
        <v>3</v>
      </c>
      <c r="D71" s="35" t="s">
        <v>26</v>
      </c>
      <c r="E71" s="35" t="s">
        <v>3</v>
      </c>
      <c r="F71" s="35" t="s">
        <v>3</v>
      </c>
      <c r="G71" s="35" t="s">
        <v>3</v>
      </c>
      <c r="H71" s="35" t="s">
        <v>3</v>
      </c>
      <c r="I71" s="36">
        <v>42734</v>
      </c>
      <c r="J71" s="35"/>
      <c r="K71" s="37">
        <v>41152342</v>
      </c>
    </row>
    <row r="72" spans="1:11" x14ac:dyDescent="0.25">
      <c r="A72" s="38" t="s">
        <v>3</v>
      </c>
      <c r="B72" s="38" t="s">
        <v>26</v>
      </c>
      <c r="C72" s="38" t="s">
        <v>3</v>
      </c>
      <c r="D72" s="38" t="s">
        <v>3</v>
      </c>
      <c r="E72" s="38" t="s">
        <v>3</v>
      </c>
      <c r="F72" s="38" t="s">
        <v>3</v>
      </c>
      <c r="G72" s="38" t="s">
        <v>3</v>
      </c>
      <c r="H72" s="38" t="s">
        <v>3</v>
      </c>
      <c r="I72" s="39">
        <v>1077880</v>
      </c>
      <c r="J72" s="38"/>
      <c r="K72" s="40">
        <v>972714735</v>
      </c>
    </row>
    <row r="73" spans="1:11" ht="63.75" x14ac:dyDescent="0.25">
      <c r="A73" s="30">
        <v>2025</v>
      </c>
      <c r="B73" s="30" t="s">
        <v>38</v>
      </c>
      <c r="C73" s="30" t="s">
        <v>2203</v>
      </c>
      <c r="D73" s="30" t="s">
        <v>2205</v>
      </c>
      <c r="E73" s="30" t="s">
        <v>2206</v>
      </c>
      <c r="F73" s="30" t="s">
        <v>20</v>
      </c>
      <c r="G73" s="30" t="s">
        <v>40</v>
      </c>
      <c r="H73" s="31">
        <v>1700</v>
      </c>
      <c r="I73" s="32">
        <v>11506</v>
      </c>
      <c r="J73" s="33"/>
      <c r="K73" s="34">
        <v>19560200</v>
      </c>
    </row>
    <row r="74" spans="1:11" ht="63.75" x14ac:dyDescent="0.25">
      <c r="A74" s="30">
        <v>2025</v>
      </c>
      <c r="B74" s="30" t="s">
        <v>38</v>
      </c>
      <c r="C74" s="30" t="s">
        <v>2203</v>
      </c>
      <c r="D74" s="30" t="s">
        <v>2205</v>
      </c>
      <c r="E74" s="30" t="s">
        <v>2207</v>
      </c>
      <c r="F74" s="30" t="s">
        <v>20</v>
      </c>
      <c r="G74" s="30" t="s">
        <v>40</v>
      </c>
      <c r="H74" s="31">
        <v>2550</v>
      </c>
      <c r="I74" s="32">
        <v>209</v>
      </c>
      <c r="J74" s="33"/>
      <c r="K74" s="34">
        <v>532950</v>
      </c>
    </row>
    <row r="75" spans="1:11" ht="63.75" x14ac:dyDescent="0.25">
      <c r="A75" s="30">
        <v>2025</v>
      </c>
      <c r="B75" s="30" t="s">
        <v>38</v>
      </c>
      <c r="C75" s="30" t="s">
        <v>2203</v>
      </c>
      <c r="D75" s="30" t="s">
        <v>2205</v>
      </c>
      <c r="E75" s="30" t="s">
        <v>2208</v>
      </c>
      <c r="F75" s="30" t="s">
        <v>20</v>
      </c>
      <c r="G75" s="30" t="s">
        <v>40</v>
      </c>
      <c r="H75" s="31">
        <v>3400</v>
      </c>
      <c r="I75" s="32">
        <v>8</v>
      </c>
      <c r="J75" s="33"/>
      <c r="K75" s="34">
        <v>27200</v>
      </c>
    </row>
    <row r="76" spans="1:11" ht="63.75" x14ac:dyDescent="0.25">
      <c r="A76" s="30">
        <v>2025</v>
      </c>
      <c r="B76" s="30" t="s">
        <v>38</v>
      </c>
      <c r="C76" s="30" t="s">
        <v>2203</v>
      </c>
      <c r="D76" s="30" t="s">
        <v>2205</v>
      </c>
      <c r="E76" s="30" t="s">
        <v>2209</v>
      </c>
      <c r="F76" s="30" t="s">
        <v>20</v>
      </c>
      <c r="G76" s="30" t="s">
        <v>40</v>
      </c>
      <c r="H76" s="31">
        <v>1700</v>
      </c>
      <c r="I76" s="32">
        <v>155</v>
      </c>
      <c r="J76" s="33"/>
      <c r="K76" s="34">
        <v>263500</v>
      </c>
    </row>
    <row r="77" spans="1:11" x14ac:dyDescent="0.25">
      <c r="A77" s="35" t="s">
        <v>3</v>
      </c>
      <c r="B77" s="35" t="s">
        <v>3</v>
      </c>
      <c r="C77" s="35" t="s">
        <v>3</v>
      </c>
      <c r="D77" s="35" t="s">
        <v>26</v>
      </c>
      <c r="E77" s="35" t="s">
        <v>3</v>
      </c>
      <c r="F77" s="35" t="s">
        <v>3</v>
      </c>
      <c r="G77" s="35" t="s">
        <v>3</v>
      </c>
      <c r="H77" s="35" t="s">
        <v>3</v>
      </c>
      <c r="I77" s="36">
        <v>11878</v>
      </c>
      <c r="J77" s="35"/>
      <c r="K77" s="37">
        <v>20383850</v>
      </c>
    </row>
    <row r="78" spans="1:11" ht="63.75" x14ac:dyDescent="0.25">
      <c r="A78" s="30">
        <v>2025</v>
      </c>
      <c r="B78" s="30" t="s">
        <v>38</v>
      </c>
      <c r="C78" s="30" t="s">
        <v>2203</v>
      </c>
      <c r="D78" s="30" t="s">
        <v>2210</v>
      </c>
      <c r="E78" s="30" t="s">
        <v>2211</v>
      </c>
      <c r="F78" s="30" t="s">
        <v>2212</v>
      </c>
      <c r="G78" s="30" t="s">
        <v>40</v>
      </c>
      <c r="H78" s="31">
        <v>847</v>
      </c>
      <c r="I78" s="32">
        <v>967594</v>
      </c>
      <c r="J78" s="33"/>
      <c r="K78" s="34">
        <v>819552118</v>
      </c>
    </row>
    <row r="79" spans="1:11" ht="63.75" x14ac:dyDescent="0.25">
      <c r="A79" s="30">
        <v>2025</v>
      </c>
      <c r="B79" s="30" t="s">
        <v>38</v>
      </c>
      <c r="C79" s="30" t="s">
        <v>2203</v>
      </c>
      <c r="D79" s="30" t="s">
        <v>2210</v>
      </c>
      <c r="E79" s="30" t="s">
        <v>2207</v>
      </c>
      <c r="F79" s="30" t="s">
        <v>2212</v>
      </c>
      <c r="G79" s="30" t="s">
        <v>40</v>
      </c>
      <c r="H79" s="31">
        <v>1694</v>
      </c>
      <c r="I79" s="32">
        <v>44290</v>
      </c>
      <c r="J79" s="33"/>
      <c r="K79" s="34">
        <v>75027260</v>
      </c>
    </row>
    <row r="80" spans="1:11" ht="63.75" x14ac:dyDescent="0.25">
      <c r="A80" s="30">
        <v>2025</v>
      </c>
      <c r="B80" s="30" t="s">
        <v>38</v>
      </c>
      <c r="C80" s="30" t="s">
        <v>2203</v>
      </c>
      <c r="D80" s="30" t="s">
        <v>2210</v>
      </c>
      <c r="E80" s="30" t="s">
        <v>2208</v>
      </c>
      <c r="F80" s="30" t="s">
        <v>2212</v>
      </c>
      <c r="G80" s="30" t="s">
        <v>40</v>
      </c>
      <c r="H80" s="31">
        <v>2541</v>
      </c>
      <c r="I80" s="32">
        <v>4049</v>
      </c>
      <c r="J80" s="33"/>
      <c r="K80" s="34">
        <v>10288509</v>
      </c>
    </row>
    <row r="81" spans="1:11" ht="63.75" x14ac:dyDescent="0.25">
      <c r="A81" s="30">
        <v>2025</v>
      </c>
      <c r="B81" s="30" t="s">
        <v>38</v>
      </c>
      <c r="C81" s="30" t="s">
        <v>2203</v>
      </c>
      <c r="D81" s="30" t="s">
        <v>2210</v>
      </c>
      <c r="E81" s="30" t="s">
        <v>2209</v>
      </c>
      <c r="F81" s="30" t="s">
        <v>2212</v>
      </c>
      <c r="G81" s="30" t="s">
        <v>40</v>
      </c>
      <c r="H81" s="31">
        <v>847</v>
      </c>
      <c r="I81" s="32">
        <v>8505</v>
      </c>
      <c r="J81" s="33"/>
      <c r="K81" s="34">
        <v>7203735</v>
      </c>
    </row>
    <row r="82" spans="1:11" x14ac:dyDescent="0.25">
      <c r="A82" s="35" t="s">
        <v>3</v>
      </c>
      <c r="B82" s="35" t="s">
        <v>3</v>
      </c>
      <c r="C82" s="35" t="s">
        <v>3</v>
      </c>
      <c r="D82" s="35" t="s">
        <v>26</v>
      </c>
      <c r="E82" s="35" t="s">
        <v>3</v>
      </c>
      <c r="F82" s="35" t="s">
        <v>3</v>
      </c>
      <c r="G82" s="35" t="s">
        <v>3</v>
      </c>
      <c r="H82" s="35" t="s">
        <v>3</v>
      </c>
      <c r="I82" s="36">
        <v>1024438</v>
      </c>
      <c r="J82" s="35"/>
      <c r="K82" s="37">
        <v>912071622</v>
      </c>
    </row>
    <row r="83" spans="1:11" ht="63.75" x14ac:dyDescent="0.25">
      <c r="A83" s="30">
        <v>2025</v>
      </c>
      <c r="B83" s="30" t="s">
        <v>38</v>
      </c>
      <c r="C83" s="30" t="s">
        <v>2203</v>
      </c>
      <c r="D83" s="30" t="s">
        <v>2213</v>
      </c>
      <c r="E83" s="30" t="s">
        <v>2211</v>
      </c>
      <c r="F83" s="30" t="s">
        <v>2212</v>
      </c>
      <c r="G83" s="30" t="s">
        <v>40</v>
      </c>
      <c r="H83" s="31">
        <v>847</v>
      </c>
      <c r="I83" s="32">
        <v>35341</v>
      </c>
      <c r="J83" s="33"/>
      <c r="K83" s="34">
        <v>29933827</v>
      </c>
    </row>
    <row r="84" spans="1:11" ht="63.75" x14ac:dyDescent="0.25">
      <c r="A84" s="30">
        <v>2025</v>
      </c>
      <c r="B84" s="30" t="s">
        <v>38</v>
      </c>
      <c r="C84" s="30" t="s">
        <v>2203</v>
      </c>
      <c r="D84" s="30" t="s">
        <v>2213</v>
      </c>
      <c r="E84" s="30" t="s">
        <v>2207</v>
      </c>
      <c r="F84" s="30" t="s">
        <v>2212</v>
      </c>
      <c r="G84" s="30" t="s">
        <v>40</v>
      </c>
      <c r="H84" s="31">
        <v>1694</v>
      </c>
      <c r="I84" s="32">
        <v>4901</v>
      </c>
      <c r="J84" s="33"/>
      <c r="K84" s="34">
        <v>8302294</v>
      </c>
    </row>
    <row r="85" spans="1:11" ht="63.75" x14ac:dyDescent="0.25">
      <c r="A85" s="30">
        <v>2025</v>
      </c>
      <c r="B85" s="30" t="s">
        <v>38</v>
      </c>
      <c r="C85" s="30" t="s">
        <v>2203</v>
      </c>
      <c r="D85" s="30" t="s">
        <v>2213</v>
      </c>
      <c r="E85" s="30" t="s">
        <v>2208</v>
      </c>
      <c r="F85" s="30" t="s">
        <v>2212</v>
      </c>
      <c r="G85" s="30" t="s">
        <v>292</v>
      </c>
      <c r="H85" s="31">
        <v>2541</v>
      </c>
      <c r="I85" s="32">
        <v>313</v>
      </c>
      <c r="J85" s="33"/>
      <c r="K85" s="34">
        <v>795333</v>
      </c>
    </row>
    <row r="86" spans="1:11" ht="63.75" x14ac:dyDescent="0.25">
      <c r="A86" s="30">
        <v>2025</v>
      </c>
      <c r="B86" s="30" t="s">
        <v>38</v>
      </c>
      <c r="C86" s="30" t="s">
        <v>2203</v>
      </c>
      <c r="D86" s="30" t="s">
        <v>2213</v>
      </c>
      <c r="E86" s="30" t="s">
        <v>2209</v>
      </c>
      <c r="F86" s="30" t="s">
        <v>2212</v>
      </c>
      <c r="G86" s="30" t="s">
        <v>40</v>
      </c>
      <c r="H86" s="31">
        <v>847</v>
      </c>
      <c r="I86" s="32">
        <v>866</v>
      </c>
      <c r="J86" s="33"/>
      <c r="K86" s="34">
        <v>733502</v>
      </c>
    </row>
    <row r="87" spans="1:11" x14ac:dyDescent="0.25">
      <c r="A87" s="35" t="s">
        <v>3</v>
      </c>
      <c r="B87" s="35" t="s">
        <v>3</v>
      </c>
      <c r="C87" s="35" t="s">
        <v>3</v>
      </c>
      <c r="D87" s="35" t="s">
        <v>26</v>
      </c>
      <c r="E87" s="35" t="s">
        <v>3</v>
      </c>
      <c r="F87" s="35" t="s">
        <v>3</v>
      </c>
      <c r="G87" s="35" t="s">
        <v>3</v>
      </c>
      <c r="H87" s="35" t="s">
        <v>3</v>
      </c>
      <c r="I87" s="36">
        <v>41421</v>
      </c>
      <c r="J87" s="35"/>
      <c r="K87" s="37">
        <v>39764956</v>
      </c>
    </row>
    <row r="88" spans="1:11" x14ac:dyDescent="0.25">
      <c r="A88" s="38" t="s">
        <v>3</v>
      </c>
      <c r="B88" s="38" t="s">
        <v>26</v>
      </c>
      <c r="C88" s="38" t="s">
        <v>3</v>
      </c>
      <c r="D88" s="38" t="s">
        <v>3</v>
      </c>
      <c r="E88" s="38" t="s">
        <v>3</v>
      </c>
      <c r="F88" s="38" t="s">
        <v>3</v>
      </c>
      <c r="G88" s="38" t="s">
        <v>3</v>
      </c>
      <c r="H88" s="38" t="s">
        <v>3</v>
      </c>
      <c r="I88" s="39">
        <v>1077737</v>
      </c>
      <c r="J88" s="38"/>
      <c r="K88" s="40">
        <v>972220428</v>
      </c>
    </row>
    <row r="89" spans="1:11" ht="63.75" x14ac:dyDescent="0.25">
      <c r="A89" s="30">
        <v>2025</v>
      </c>
      <c r="B89" s="30" t="s">
        <v>42</v>
      </c>
      <c r="C89" s="30" t="s">
        <v>2203</v>
      </c>
      <c r="D89" s="30" t="s">
        <v>2205</v>
      </c>
      <c r="E89" s="30" t="s">
        <v>2206</v>
      </c>
      <c r="F89" s="30" t="s">
        <v>20</v>
      </c>
      <c r="G89" s="30" t="s">
        <v>43</v>
      </c>
      <c r="H89" s="31">
        <v>1700</v>
      </c>
      <c r="I89" s="32">
        <v>11618</v>
      </c>
      <c r="J89" s="33"/>
      <c r="K89" s="34">
        <v>19750600</v>
      </c>
    </row>
    <row r="90" spans="1:11" ht="63.75" x14ac:dyDescent="0.25">
      <c r="A90" s="30">
        <v>2025</v>
      </c>
      <c r="B90" s="30" t="s">
        <v>42</v>
      </c>
      <c r="C90" s="30" t="s">
        <v>2203</v>
      </c>
      <c r="D90" s="30" t="s">
        <v>2205</v>
      </c>
      <c r="E90" s="30" t="s">
        <v>2207</v>
      </c>
      <c r="F90" s="30" t="s">
        <v>20</v>
      </c>
      <c r="G90" s="30" t="s">
        <v>43</v>
      </c>
      <c r="H90" s="31">
        <v>2550</v>
      </c>
      <c r="I90" s="32">
        <v>190</v>
      </c>
      <c r="J90" s="33"/>
      <c r="K90" s="34">
        <v>484500</v>
      </c>
    </row>
    <row r="91" spans="1:11" ht="63.75" x14ac:dyDescent="0.25">
      <c r="A91" s="30">
        <v>2025</v>
      </c>
      <c r="B91" s="30" t="s">
        <v>42</v>
      </c>
      <c r="C91" s="30" t="s">
        <v>2203</v>
      </c>
      <c r="D91" s="30" t="s">
        <v>2205</v>
      </c>
      <c r="E91" s="30" t="s">
        <v>2208</v>
      </c>
      <c r="F91" s="30" t="s">
        <v>20</v>
      </c>
      <c r="G91" s="30" t="s">
        <v>43</v>
      </c>
      <c r="H91" s="31">
        <v>3400</v>
      </c>
      <c r="I91" s="32">
        <v>10</v>
      </c>
      <c r="J91" s="33"/>
      <c r="K91" s="34">
        <v>34000</v>
      </c>
    </row>
    <row r="92" spans="1:11" ht="63.75" x14ac:dyDescent="0.25">
      <c r="A92" s="30">
        <v>2025</v>
      </c>
      <c r="B92" s="30" t="s">
        <v>42</v>
      </c>
      <c r="C92" s="30" t="s">
        <v>2203</v>
      </c>
      <c r="D92" s="30" t="s">
        <v>2205</v>
      </c>
      <c r="E92" s="30" t="s">
        <v>2209</v>
      </c>
      <c r="F92" s="30" t="s">
        <v>20</v>
      </c>
      <c r="G92" s="30" t="s">
        <v>43</v>
      </c>
      <c r="H92" s="31">
        <v>1700</v>
      </c>
      <c r="I92" s="32">
        <v>136</v>
      </c>
      <c r="J92" s="33"/>
      <c r="K92" s="34">
        <v>231200</v>
      </c>
    </row>
    <row r="93" spans="1:11" x14ac:dyDescent="0.25">
      <c r="A93" s="35" t="s">
        <v>3</v>
      </c>
      <c r="B93" s="35" t="s">
        <v>3</v>
      </c>
      <c r="C93" s="35" t="s">
        <v>3</v>
      </c>
      <c r="D93" s="35" t="s">
        <v>26</v>
      </c>
      <c r="E93" s="35" t="s">
        <v>3</v>
      </c>
      <c r="F93" s="35" t="s">
        <v>3</v>
      </c>
      <c r="G93" s="35" t="s">
        <v>3</v>
      </c>
      <c r="H93" s="35" t="s">
        <v>3</v>
      </c>
      <c r="I93" s="36">
        <v>11954</v>
      </c>
      <c r="J93" s="35"/>
      <c r="K93" s="37">
        <v>20500300</v>
      </c>
    </row>
    <row r="94" spans="1:11" ht="63.75" x14ac:dyDescent="0.25">
      <c r="A94" s="30">
        <v>2025</v>
      </c>
      <c r="B94" s="30" t="s">
        <v>42</v>
      </c>
      <c r="C94" s="30" t="s">
        <v>2203</v>
      </c>
      <c r="D94" s="30" t="s">
        <v>2210</v>
      </c>
      <c r="E94" s="30" t="s">
        <v>2211</v>
      </c>
      <c r="F94" s="30" t="s">
        <v>2212</v>
      </c>
      <c r="G94" s="30" t="s">
        <v>43</v>
      </c>
      <c r="H94" s="31">
        <v>847</v>
      </c>
      <c r="I94" s="32">
        <v>958161</v>
      </c>
      <c r="J94" s="33"/>
      <c r="K94" s="34">
        <v>811562367</v>
      </c>
    </row>
    <row r="95" spans="1:11" ht="63.75" x14ac:dyDescent="0.25">
      <c r="A95" s="30">
        <v>2025</v>
      </c>
      <c r="B95" s="30" t="s">
        <v>42</v>
      </c>
      <c r="C95" s="30" t="s">
        <v>2203</v>
      </c>
      <c r="D95" s="30" t="s">
        <v>2210</v>
      </c>
      <c r="E95" s="30" t="s">
        <v>2207</v>
      </c>
      <c r="F95" s="30" t="s">
        <v>2212</v>
      </c>
      <c r="G95" s="30" t="s">
        <v>43</v>
      </c>
      <c r="H95" s="31">
        <v>1694</v>
      </c>
      <c r="I95" s="32">
        <v>43275</v>
      </c>
      <c r="J95" s="33"/>
      <c r="K95" s="34">
        <v>73307850</v>
      </c>
    </row>
    <row r="96" spans="1:11" ht="63.75" x14ac:dyDescent="0.25">
      <c r="A96" s="30">
        <v>2025</v>
      </c>
      <c r="B96" s="30" t="s">
        <v>42</v>
      </c>
      <c r="C96" s="30" t="s">
        <v>2203</v>
      </c>
      <c r="D96" s="30" t="s">
        <v>2210</v>
      </c>
      <c r="E96" s="30" t="s">
        <v>2208</v>
      </c>
      <c r="F96" s="30" t="s">
        <v>2212</v>
      </c>
      <c r="G96" s="30" t="s">
        <v>43</v>
      </c>
      <c r="H96" s="31">
        <v>2541</v>
      </c>
      <c r="I96" s="32">
        <v>3912</v>
      </c>
      <c r="J96" s="33"/>
      <c r="K96" s="34">
        <v>9940392</v>
      </c>
    </row>
    <row r="97" spans="1:11" ht="63.75" x14ac:dyDescent="0.25">
      <c r="A97" s="30">
        <v>2025</v>
      </c>
      <c r="B97" s="30" t="s">
        <v>42</v>
      </c>
      <c r="C97" s="30" t="s">
        <v>2203</v>
      </c>
      <c r="D97" s="30" t="s">
        <v>2210</v>
      </c>
      <c r="E97" s="30" t="s">
        <v>2209</v>
      </c>
      <c r="F97" s="30" t="s">
        <v>2212</v>
      </c>
      <c r="G97" s="30" t="s">
        <v>43</v>
      </c>
      <c r="H97" s="31">
        <v>847</v>
      </c>
      <c r="I97" s="32">
        <v>7723</v>
      </c>
      <c r="J97" s="33"/>
      <c r="K97" s="34">
        <v>6541381</v>
      </c>
    </row>
    <row r="98" spans="1:11" x14ac:dyDescent="0.25">
      <c r="A98" s="35" t="s">
        <v>3</v>
      </c>
      <c r="B98" s="35" t="s">
        <v>3</v>
      </c>
      <c r="C98" s="35" t="s">
        <v>3</v>
      </c>
      <c r="D98" s="35" t="s">
        <v>26</v>
      </c>
      <c r="E98" s="35" t="s">
        <v>3</v>
      </c>
      <c r="F98" s="35" t="s">
        <v>3</v>
      </c>
      <c r="G98" s="35" t="s">
        <v>3</v>
      </c>
      <c r="H98" s="35" t="s">
        <v>3</v>
      </c>
      <c r="I98" s="36">
        <v>1013071</v>
      </c>
      <c r="J98" s="35"/>
      <c r="K98" s="37">
        <v>901351990</v>
      </c>
    </row>
    <row r="99" spans="1:11" ht="63.75" x14ac:dyDescent="0.25">
      <c r="A99" s="30">
        <v>2025</v>
      </c>
      <c r="B99" s="30" t="s">
        <v>42</v>
      </c>
      <c r="C99" s="30" t="s">
        <v>2203</v>
      </c>
      <c r="D99" s="30" t="s">
        <v>2213</v>
      </c>
      <c r="E99" s="30" t="s">
        <v>2211</v>
      </c>
      <c r="F99" s="30" t="s">
        <v>2212</v>
      </c>
      <c r="G99" s="30" t="s">
        <v>43</v>
      </c>
      <c r="H99" s="31">
        <v>847</v>
      </c>
      <c r="I99" s="32">
        <v>35861</v>
      </c>
      <c r="J99" s="33"/>
      <c r="K99" s="34">
        <v>30374267</v>
      </c>
    </row>
    <row r="100" spans="1:11" ht="63.75" x14ac:dyDescent="0.25">
      <c r="A100" s="30">
        <v>2025</v>
      </c>
      <c r="B100" s="30" t="s">
        <v>42</v>
      </c>
      <c r="C100" s="30" t="s">
        <v>2203</v>
      </c>
      <c r="D100" s="30" t="s">
        <v>2213</v>
      </c>
      <c r="E100" s="30" t="s">
        <v>2207</v>
      </c>
      <c r="F100" s="30" t="s">
        <v>2212</v>
      </c>
      <c r="G100" s="30" t="s">
        <v>43</v>
      </c>
      <c r="H100" s="31">
        <v>1694</v>
      </c>
      <c r="I100" s="32">
        <v>4897</v>
      </c>
      <c r="J100" s="33"/>
      <c r="K100" s="34">
        <v>8295518</v>
      </c>
    </row>
    <row r="101" spans="1:11" ht="63.75" x14ac:dyDescent="0.25">
      <c r="A101" s="30">
        <v>2025</v>
      </c>
      <c r="B101" s="30" t="s">
        <v>42</v>
      </c>
      <c r="C101" s="30" t="s">
        <v>2203</v>
      </c>
      <c r="D101" s="30" t="s">
        <v>2213</v>
      </c>
      <c r="E101" s="30" t="s">
        <v>2208</v>
      </c>
      <c r="F101" s="30" t="s">
        <v>2212</v>
      </c>
      <c r="G101" s="30" t="s">
        <v>103</v>
      </c>
      <c r="H101" s="31">
        <v>2541</v>
      </c>
      <c r="I101" s="32">
        <v>367</v>
      </c>
      <c r="J101" s="33"/>
      <c r="K101" s="34">
        <v>932547</v>
      </c>
    </row>
    <row r="102" spans="1:11" ht="63.75" x14ac:dyDescent="0.25">
      <c r="A102" s="30">
        <v>2025</v>
      </c>
      <c r="B102" s="30" t="s">
        <v>42</v>
      </c>
      <c r="C102" s="30" t="s">
        <v>2203</v>
      </c>
      <c r="D102" s="30" t="s">
        <v>2213</v>
      </c>
      <c r="E102" s="30" t="s">
        <v>2209</v>
      </c>
      <c r="F102" s="30" t="s">
        <v>2212</v>
      </c>
      <c r="G102" s="30" t="s">
        <v>43</v>
      </c>
      <c r="H102" s="31">
        <v>847</v>
      </c>
      <c r="I102" s="32">
        <v>783</v>
      </c>
      <c r="J102" s="33"/>
      <c r="K102" s="34">
        <v>663201</v>
      </c>
    </row>
    <row r="103" spans="1:11" x14ac:dyDescent="0.25">
      <c r="A103" s="35" t="s">
        <v>3</v>
      </c>
      <c r="B103" s="35" t="s">
        <v>3</v>
      </c>
      <c r="C103" s="35" t="s">
        <v>3</v>
      </c>
      <c r="D103" s="35" t="s">
        <v>26</v>
      </c>
      <c r="E103" s="35" t="s">
        <v>3</v>
      </c>
      <c r="F103" s="35" t="s">
        <v>3</v>
      </c>
      <c r="G103" s="35" t="s">
        <v>3</v>
      </c>
      <c r="H103" s="35" t="s">
        <v>3</v>
      </c>
      <c r="I103" s="36">
        <v>41908</v>
      </c>
      <c r="J103" s="35"/>
      <c r="K103" s="37">
        <v>40265533</v>
      </c>
    </row>
    <row r="104" spans="1:11" x14ac:dyDescent="0.25">
      <c r="A104" s="38" t="s">
        <v>3</v>
      </c>
      <c r="B104" s="38" t="s">
        <v>26</v>
      </c>
      <c r="C104" s="38" t="s">
        <v>3</v>
      </c>
      <c r="D104" s="38" t="s">
        <v>3</v>
      </c>
      <c r="E104" s="38" t="s">
        <v>3</v>
      </c>
      <c r="F104" s="38" t="s">
        <v>3</v>
      </c>
      <c r="G104" s="38" t="s">
        <v>3</v>
      </c>
      <c r="H104" s="38" t="s">
        <v>3</v>
      </c>
      <c r="I104" s="39">
        <v>1066933</v>
      </c>
      <c r="J104" s="38"/>
      <c r="K104" s="40">
        <v>962117823</v>
      </c>
    </row>
    <row r="105" spans="1:11" ht="63.75" x14ac:dyDescent="0.25">
      <c r="A105" s="30">
        <v>2025</v>
      </c>
      <c r="B105" s="30" t="s">
        <v>44</v>
      </c>
      <c r="C105" s="30" t="s">
        <v>2203</v>
      </c>
      <c r="D105" s="30" t="s">
        <v>2205</v>
      </c>
      <c r="E105" s="30" t="s">
        <v>2206</v>
      </c>
      <c r="F105" s="30" t="s">
        <v>20</v>
      </c>
      <c r="G105" s="30" t="s">
        <v>45</v>
      </c>
      <c r="H105" s="31">
        <v>1700</v>
      </c>
      <c r="I105" s="32">
        <v>12304</v>
      </c>
      <c r="J105" s="33"/>
      <c r="K105" s="34">
        <v>20916800</v>
      </c>
    </row>
    <row r="106" spans="1:11" ht="63.75" x14ac:dyDescent="0.25">
      <c r="A106" s="30">
        <v>2025</v>
      </c>
      <c r="B106" s="30" t="s">
        <v>44</v>
      </c>
      <c r="C106" s="30" t="s">
        <v>2203</v>
      </c>
      <c r="D106" s="30" t="s">
        <v>2205</v>
      </c>
      <c r="E106" s="30" t="s">
        <v>2207</v>
      </c>
      <c r="F106" s="30" t="s">
        <v>20</v>
      </c>
      <c r="G106" s="30" t="s">
        <v>45</v>
      </c>
      <c r="H106" s="31">
        <v>2550</v>
      </c>
      <c r="I106" s="32">
        <v>228</v>
      </c>
      <c r="J106" s="33"/>
      <c r="K106" s="34">
        <v>581400</v>
      </c>
    </row>
    <row r="107" spans="1:11" ht="63.75" x14ac:dyDescent="0.25">
      <c r="A107" s="30">
        <v>2025</v>
      </c>
      <c r="B107" s="30" t="s">
        <v>44</v>
      </c>
      <c r="C107" s="30" t="s">
        <v>2203</v>
      </c>
      <c r="D107" s="30" t="s">
        <v>2205</v>
      </c>
      <c r="E107" s="30" t="s">
        <v>2208</v>
      </c>
      <c r="F107" s="30" t="s">
        <v>20</v>
      </c>
      <c r="G107" s="30" t="s">
        <v>45</v>
      </c>
      <c r="H107" s="31">
        <v>3400</v>
      </c>
      <c r="I107" s="32">
        <v>6</v>
      </c>
      <c r="J107" s="33"/>
      <c r="K107" s="34">
        <v>20400</v>
      </c>
    </row>
    <row r="108" spans="1:11" ht="63.75" x14ac:dyDescent="0.25">
      <c r="A108" s="30">
        <v>2025</v>
      </c>
      <c r="B108" s="30" t="s">
        <v>44</v>
      </c>
      <c r="C108" s="30" t="s">
        <v>2203</v>
      </c>
      <c r="D108" s="30" t="s">
        <v>2205</v>
      </c>
      <c r="E108" s="30" t="s">
        <v>2209</v>
      </c>
      <c r="F108" s="30" t="s">
        <v>20</v>
      </c>
      <c r="G108" s="30" t="s">
        <v>45</v>
      </c>
      <c r="H108" s="31">
        <v>1700</v>
      </c>
      <c r="I108" s="32">
        <v>153</v>
      </c>
      <c r="J108" s="33"/>
      <c r="K108" s="34">
        <v>260100</v>
      </c>
    </row>
    <row r="109" spans="1:11" x14ac:dyDescent="0.25">
      <c r="A109" s="35" t="s">
        <v>3</v>
      </c>
      <c r="B109" s="35" t="s">
        <v>3</v>
      </c>
      <c r="C109" s="35" t="s">
        <v>3</v>
      </c>
      <c r="D109" s="35" t="s">
        <v>26</v>
      </c>
      <c r="E109" s="35" t="s">
        <v>3</v>
      </c>
      <c r="F109" s="35" t="s">
        <v>3</v>
      </c>
      <c r="G109" s="35" t="s">
        <v>3</v>
      </c>
      <c r="H109" s="35" t="s">
        <v>3</v>
      </c>
      <c r="I109" s="36">
        <v>12691</v>
      </c>
      <c r="J109" s="35"/>
      <c r="K109" s="37">
        <v>21778700</v>
      </c>
    </row>
    <row r="110" spans="1:11" ht="63.75" x14ac:dyDescent="0.25">
      <c r="A110" s="30">
        <v>2025</v>
      </c>
      <c r="B110" s="30" t="s">
        <v>44</v>
      </c>
      <c r="C110" s="30" t="s">
        <v>2203</v>
      </c>
      <c r="D110" s="30" t="s">
        <v>2210</v>
      </c>
      <c r="E110" s="30" t="s">
        <v>2211</v>
      </c>
      <c r="F110" s="30" t="s">
        <v>2212</v>
      </c>
      <c r="G110" s="30" t="s">
        <v>45</v>
      </c>
      <c r="H110" s="31">
        <v>847</v>
      </c>
      <c r="I110" s="32">
        <v>1026224</v>
      </c>
      <c r="J110" s="33"/>
      <c r="K110" s="34">
        <v>869211728</v>
      </c>
    </row>
    <row r="111" spans="1:11" ht="63.75" x14ac:dyDescent="0.25">
      <c r="A111" s="30">
        <v>2025</v>
      </c>
      <c r="B111" s="30" t="s">
        <v>44</v>
      </c>
      <c r="C111" s="30" t="s">
        <v>2203</v>
      </c>
      <c r="D111" s="30" t="s">
        <v>2210</v>
      </c>
      <c r="E111" s="30" t="s">
        <v>2207</v>
      </c>
      <c r="F111" s="30" t="s">
        <v>2212</v>
      </c>
      <c r="G111" s="30" t="s">
        <v>45</v>
      </c>
      <c r="H111" s="31">
        <v>1694</v>
      </c>
      <c r="I111" s="32">
        <v>45064</v>
      </c>
      <c r="J111" s="33"/>
      <c r="K111" s="34">
        <v>76338416</v>
      </c>
    </row>
    <row r="112" spans="1:11" ht="63.75" x14ac:dyDescent="0.25">
      <c r="A112" s="30">
        <v>2025</v>
      </c>
      <c r="B112" s="30" t="s">
        <v>44</v>
      </c>
      <c r="C112" s="30" t="s">
        <v>2203</v>
      </c>
      <c r="D112" s="30" t="s">
        <v>2210</v>
      </c>
      <c r="E112" s="30" t="s">
        <v>2208</v>
      </c>
      <c r="F112" s="30" t="s">
        <v>2212</v>
      </c>
      <c r="G112" s="30" t="s">
        <v>45</v>
      </c>
      <c r="H112" s="31">
        <v>2541</v>
      </c>
      <c r="I112" s="32">
        <v>4273</v>
      </c>
      <c r="J112" s="33"/>
      <c r="K112" s="34">
        <v>10857693</v>
      </c>
    </row>
    <row r="113" spans="1:11" ht="63.75" x14ac:dyDescent="0.25">
      <c r="A113" s="30">
        <v>2025</v>
      </c>
      <c r="B113" s="30" t="s">
        <v>44</v>
      </c>
      <c r="C113" s="30" t="s">
        <v>2203</v>
      </c>
      <c r="D113" s="30" t="s">
        <v>2210</v>
      </c>
      <c r="E113" s="30" t="s">
        <v>2209</v>
      </c>
      <c r="F113" s="30" t="s">
        <v>2212</v>
      </c>
      <c r="G113" s="30" t="s">
        <v>45</v>
      </c>
      <c r="H113" s="31">
        <v>847</v>
      </c>
      <c r="I113" s="32">
        <v>8580</v>
      </c>
      <c r="J113" s="33"/>
      <c r="K113" s="34">
        <v>7267260</v>
      </c>
    </row>
    <row r="114" spans="1:11" x14ac:dyDescent="0.25">
      <c r="A114" s="35" t="s">
        <v>3</v>
      </c>
      <c r="B114" s="35" t="s">
        <v>3</v>
      </c>
      <c r="C114" s="35" t="s">
        <v>3</v>
      </c>
      <c r="D114" s="35" t="s">
        <v>26</v>
      </c>
      <c r="E114" s="35" t="s">
        <v>3</v>
      </c>
      <c r="F114" s="35" t="s">
        <v>3</v>
      </c>
      <c r="G114" s="35" t="s">
        <v>3</v>
      </c>
      <c r="H114" s="35" t="s">
        <v>3</v>
      </c>
      <c r="I114" s="36">
        <v>1084141</v>
      </c>
      <c r="J114" s="35"/>
      <c r="K114" s="37">
        <v>963675097</v>
      </c>
    </row>
    <row r="115" spans="1:11" ht="63.75" x14ac:dyDescent="0.25">
      <c r="A115" s="30">
        <v>2025</v>
      </c>
      <c r="B115" s="30" t="s">
        <v>44</v>
      </c>
      <c r="C115" s="30" t="s">
        <v>2203</v>
      </c>
      <c r="D115" s="30" t="s">
        <v>2213</v>
      </c>
      <c r="E115" s="30" t="s">
        <v>2211</v>
      </c>
      <c r="F115" s="30" t="s">
        <v>2212</v>
      </c>
      <c r="G115" s="30" t="s">
        <v>45</v>
      </c>
      <c r="H115" s="31">
        <v>847</v>
      </c>
      <c r="I115" s="32">
        <v>38993</v>
      </c>
      <c r="J115" s="33"/>
      <c r="K115" s="34">
        <v>33027071</v>
      </c>
    </row>
    <row r="116" spans="1:11" ht="63.75" x14ac:dyDescent="0.25">
      <c r="A116" s="30">
        <v>2025</v>
      </c>
      <c r="B116" s="30" t="s">
        <v>44</v>
      </c>
      <c r="C116" s="30" t="s">
        <v>2203</v>
      </c>
      <c r="D116" s="30" t="s">
        <v>2213</v>
      </c>
      <c r="E116" s="30" t="s">
        <v>2207</v>
      </c>
      <c r="F116" s="30" t="s">
        <v>2212</v>
      </c>
      <c r="G116" s="30" t="s">
        <v>45</v>
      </c>
      <c r="H116" s="31">
        <v>1694</v>
      </c>
      <c r="I116" s="32">
        <v>5451</v>
      </c>
      <c r="J116" s="33"/>
      <c r="K116" s="34">
        <v>9233994</v>
      </c>
    </row>
    <row r="117" spans="1:11" ht="63.75" x14ac:dyDescent="0.25">
      <c r="A117" s="30">
        <v>2025</v>
      </c>
      <c r="B117" s="30" t="s">
        <v>44</v>
      </c>
      <c r="C117" s="30" t="s">
        <v>2203</v>
      </c>
      <c r="D117" s="30" t="s">
        <v>2213</v>
      </c>
      <c r="E117" s="30" t="s">
        <v>2208</v>
      </c>
      <c r="F117" s="30" t="s">
        <v>2212</v>
      </c>
      <c r="G117" s="30" t="s">
        <v>45</v>
      </c>
      <c r="H117" s="31">
        <v>2541</v>
      </c>
      <c r="I117" s="32">
        <v>465</v>
      </c>
      <c r="J117" s="33"/>
      <c r="K117" s="34">
        <v>1181565</v>
      </c>
    </row>
    <row r="118" spans="1:11" ht="63.75" x14ac:dyDescent="0.25">
      <c r="A118" s="30">
        <v>2025</v>
      </c>
      <c r="B118" s="30" t="s">
        <v>44</v>
      </c>
      <c r="C118" s="30" t="s">
        <v>2203</v>
      </c>
      <c r="D118" s="30" t="s">
        <v>2213</v>
      </c>
      <c r="E118" s="30" t="s">
        <v>2209</v>
      </c>
      <c r="F118" s="30" t="s">
        <v>2212</v>
      </c>
      <c r="G118" s="30" t="s">
        <v>45</v>
      </c>
      <c r="H118" s="31">
        <v>847</v>
      </c>
      <c r="I118" s="32">
        <v>918</v>
      </c>
      <c r="J118" s="33"/>
      <c r="K118" s="34">
        <v>777546</v>
      </c>
    </row>
    <row r="119" spans="1:11" x14ac:dyDescent="0.25">
      <c r="A119" s="35" t="s">
        <v>3</v>
      </c>
      <c r="B119" s="35" t="s">
        <v>3</v>
      </c>
      <c r="C119" s="35" t="s">
        <v>3</v>
      </c>
      <c r="D119" s="35" t="s">
        <v>26</v>
      </c>
      <c r="E119" s="35" t="s">
        <v>3</v>
      </c>
      <c r="F119" s="35" t="s">
        <v>3</v>
      </c>
      <c r="G119" s="35" t="s">
        <v>3</v>
      </c>
      <c r="H119" s="35" t="s">
        <v>3</v>
      </c>
      <c r="I119" s="36">
        <v>45827</v>
      </c>
      <c r="J119" s="35"/>
      <c r="K119" s="37">
        <v>44220176</v>
      </c>
    </row>
    <row r="120" spans="1:11" x14ac:dyDescent="0.25">
      <c r="A120" s="38" t="s">
        <v>3</v>
      </c>
      <c r="B120" s="38" t="s">
        <v>26</v>
      </c>
      <c r="C120" s="38" t="s">
        <v>3</v>
      </c>
      <c r="D120" s="38" t="s">
        <v>3</v>
      </c>
      <c r="E120" s="38" t="s">
        <v>3</v>
      </c>
      <c r="F120" s="38" t="s">
        <v>3</v>
      </c>
      <c r="G120" s="38" t="s">
        <v>3</v>
      </c>
      <c r="H120" s="38" t="s">
        <v>3</v>
      </c>
      <c r="I120" s="39">
        <v>1142659</v>
      </c>
      <c r="J120" s="38"/>
      <c r="K120" s="40">
        <v>1029673973</v>
      </c>
    </row>
    <row r="121" spans="1:11" ht="63.75" x14ac:dyDescent="0.25">
      <c r="A121" s="30">
        <v>2025</v>
      </c>
      <c r="B121" s="30" t="s">
        <v>46</v>
      </c>
      <c r="C121" s="30" t="s">
        <v>2203</v>
      </c>
      <c r="D121" s="30" t="s">
        <v>2205</v>
      </c>
      <c r="E121" s="30" t="s">
        <v>2206</v>
      </c>
      <c r="F121" s="30" t="s">
        <v>20</v>
      </c>
      <c r="G121" s="30" t="s">
        <v>47</v>
      </c>
      <c r="H121" s="31">
        <v>1700</v>
      </c>
      <c r="I121" s="32">
        <v>11409</v>
      </c>
      <c r="J121" s="33"/>
      <c r="K121" s="34">
        <v>19395300</v>
      </c>
    </row>
    <row r="122" spans="1:11" ht="63.75" x14ac:dyDescent="0.25">
      <c r="A122" s="30">
        <v>2025</v>
      </c>
      <c r="B122" s="30" t="s">
        <v>46</v>
      </c>
      <c r="C122" s="30" t="s">
        <v>2203</v>
      </c>
      <c r="D122" s="30" t="s">
        <v>2205</v>
      </c>
      <c r="E122" s="30" t="s">
        <v>2207</v>
      </c>
      <c r="F122" s="30" t="s">
        <v>20</v>
      </c>
      <c r="G122" s="30" t="s">
        <v>47</v>
      </c>
      <c r="H122" s="31">
        <v>2550</v>
      </c>
      <c r="I122" s="32">
        <v>192</v>
      </c>
      <c r="J122" s="33"/>
      <c r="K122" s="34">
        <v>489600</v>
      </c>
    </row>
    <row r="123" spans="1:11" ht="63.75" x14ac:dyDescent="0.25">
      <c r="A123" s="30">
        <v>2025</v>
      </c>
      <c r="B123" s="30" t="s">
        <v>46</v>
      </c>
      <c r="C123" s="30" t="s">
        <v>2203</v>
      </c>
      <c r="D123" s="30" t="s">
        <v>2205</v>
      </c>
      <c r="E123" s="30" t="s">
        <v>2208</v>
      </c>
      <c r="F123" s="30" t="s">
        <v>20</v>
      </c>
      <c r="G123" s="30" t="s">
        <v>333</v>
      </c>
      <c r="H123" s="31">
        <v>3400</v>
      </c>
      <c r="I123" s="32">
        <v>13</v>
      </c>
      <c r="J123" s="33"/>
      <c r="K123" s="34">
        <v>44200</v>
      </c>
    </row>
    <row r="124" spans="1:11" ht="63.75" x14ac:dyDescent="0.25">
      <c r="A124" s="30">
        <v>2025</v>
      </c>
      <c r="B124" s="30" t="s">
        <v>46</v>
      </c>
      <c r="C124" s="30" t="s">
        <v>2203</v>
      </c>
      <c r="D124" s="30" t="s">
        <v>2205</v>
      </c>
      <c r="E124" s="30" t="s">
        <v>2209</v>
      </c>
      <c r="F124" s="30" t="s">
        <v>20</v>
      </c>
      <c r="G124" s="30" t="s">
        <v>333</v>
      </c>
      <c r="H124" s="31">
        <v>1700</v>
      </c>
      <c r="I124" s="32">
        <v>124</v>
      </c>
      <c r="J124" s="33"/>
      <c r="K124" s="34">
        <v>210800</v>
      </c>
    </row>
    <row r="125" spans="1:11" x14ac:dyDescent="0.25">
      <c r="A125" s="35" t="s">
        <v>3</v>
      </c>
      <c r="B125" s="35" t="s">
        <v>3</v>
      </c>
      <c r="C125" s="35" t="s">
        <v>3</v>
      </c>
      <c r="D125" s="35" t="s">
        <v>26</v>
      </c>
      <c r="E125" s="35" t="s">
        <v>3</v>
      </c>
      <c r="F125" s="35" t="s">
        <v>3</v>
      </c>
      <c r="G125" s="35" t="s">
        <v>3</v>
      </c>
      <c r="H125" s="35" t="s">
        <v>3</v>
      </c>
      <c r="I125" s="36">
        <v>11738</v>
      </c>
      <c r="J125" s="35"/>
      <c r="K125" s="37">
        <v>20139900</v>
      </c>
    </row>
    <row r="126" spans="1:11" ht="63.75" x14ac:dyDescent="0.25">
      <c r="A126" s="30">
        <v>2025</v>
      </c>
      <c r="B126" s="30" t="s">
        <v>46</v>
      </c>
      <c r="C126" s="30" t="s">
        <v>2203</v>
      </c>
      <c r="D126" s="30" t="s">
        <v>2210</v>
      </c>
      <c r="E126" s="30" t="s">
        <v>2211</v>
      </c>
      <c r="F126" s="30" t="s">
        <v>2212</v>
      </c>
      <c r="G126" s="30" t="s">
        <v>47</v>
      </c>
      <c r="H126" s="31">
        <v>847</v>
      </c>
      <c r="I126" s="32">
        <v>1013867</v>
      </c>
      <c r="J126" s="33"/>
      <c r="K126" s="34">
        <v>858745349</v>
      </c>
    </row>
    <row r="127" spans="1:11" ht="63.75" x14ac:dyDescent="0.25">
      <c r="A127" s="30">
        <v>2025</v>
      </c>
      <c r="B127" s="30" t="s">
        <v>46</v>
      </c>
      <c r="C127" s="30" t="s">
        <v>2203</v>
      </c>
      <c r="D127" s="30" t="s">
        <v>2210</v>
      </c>
      <c r="E127" s="30" t="s">
        <v>2207</v>
      </c>
      <c r="F127" s="30" t="s">
        <v>2212</v>
      </c>
      <c r="G127" s="30" t="s">
        <v>47</v>
      </c>
      <c r="H127" s="31">
        <v>1694</v>
      </c>
      <c r="I127" s="32">
        <v>42235</v>
      </c>
      <c r="J127" s="33"/>
      <c r="K127" s="34">
        <v>71546090</v>
      </c>
    </row>
    <row r="128" spans="1:11" ht="63.75" x14ac:dyDescent="0.25">
      <c r="A128" s="30">
        <v>2025</v>
      </c>
      <c r="B128" s="30" t="s">
        <v>46</v>
      </c>
      <c r="C128" s="30" t="s">
        <v>2203</v>
      </c>
      <c r="D128" s="30" t="s">
        <v>2210</v>
      </c>
      <c r="E128" s="30" t="s">
        <v>2208</v>
      </c>
      <c r="F128" s="30" t="s">
        <v>2212</v>
      </c>
      <c r="G128" s="30" t="s">
        <v>47</v>
      </c>
      <c r="H128" s="31">
        <v>2541</v>
      </c>
      <c r="I128" s="32">
        <v>4487</v>
      </c>
      <c r="J128" s="33"/>
      <c r="K128" s="34">
        <v>11401467</v>
      </c>
    </row>
    <row r="129" spans="1:11" ht="63.75" x14ac:dyDescent="0.25">
      <c r="A129" s="30">
        <v>2025</v>
      </c>
      <c r="B129" s="30" t="s">
        <v>46</v>
      </c>
      <c r="C129" s="30" t="s">
        <v>2203</v>
      </c>
      <c r="D129" s="30" t="s">
        <v>2210</v>
      </c>
      <c r="E129" s="30" t="s">
        <v>2209</v>
      </c>
      <c r="F129" s="30" t="s">
        <v>2212</v>
      </c>
      <c r="G129" s="30" t="s">
        <v>47</v>
      </c>
      <c r="H129" s="31">
        <v>847</v>
      </c>
      <c r="I129" s="32">
        <v>7825</v>
      </c>
      <c r="J129" s="33"/>
      <c r="K129" s="34">
        <v>6627775</v>
      </c>
    </row>
    <row r="130" spans="1:11" x14ac:dyDescent="0.25">
      <c r="A130" s="35" t="s">
        <v>3</v>
      </c>
      <c r="B130" s="35" t="s">
        <v>3</v>
      </c>
      <c r="C130" s="35" t="s">
        <v>3</v>
      </c>
      <c r="D130" s="35" t="s">
        <v>26</v>
      </c>
      <c r="E130" s="35" t="s">
        <v>3</v>
      </c>
      <c r="F130" s="35" t="s">
        <v>3</v>
      </c>
      <c r="G130" s="35" t="s">
        <v>3</v>
      </c>
      <c r="H130" s="35" t="s">
        <v>3</v>
      </c>
      <c r="I130" s="36">
        <v>1068414</v>
      </c>
      <c r="J130" s="35"/>
      <c r="K130" s="37">
        <v>948320681</v>
      </c>
    </row>
    <row r="131" spans="1:11" ht="63.75" x14ac:dyDescent="0.25">
      <c r="A131" s="30">
        <v>2025</v>
      </c>
      <c r="B131" s="30" t="s">
        <v>46</v>
      </c>
      <c r="C131" s="30" t="s">
        <v>2203</v>
      </c>
      <c r="D131" s="30" t="s">
        <v>2213</v>
      </c>
      <c r="E131" s="30" t="s">
        <v>2211</v>
      </c>
      <c r="F131" s="30" t="s">
        <v>2212</v>
      </c>
      <c r="G131" s="30" t="s">
        <v>47</v>
      </c>
      <c r="H131" s="31">
        <v>847</v>
      </c>
      <c r="I131" s="32">
        <v>39372</v>
      </c>
      <c r="J131" s="33"/>
      <c r="K131" s="34">
        <v>33348084</v>
      </c>
    </row>
    <row r="132" spans="1:11" ht="63.75" x14ac:dyDescent="0.25">
      <c r="A132" s="30">
        <v>2025</v>
      </c>
      <c r="B132" s="30" t="s">
        <v>46</v>
      </c>
      <c r="C132" s="30" t="s">
        <v>2203</v>
      </c>
      <c r="D132" s="30" t="s">
        <v>2213</v>
      </c>
      <c r="E132" s="30" t="s">
        <v>2207</v>
      </c>
      <c r="F132" s="30" t="s">
        <v>2212</v>
      </c>
      <c r="G132" s="30" t="s">
        <v>47</v>
      </c>
      <c r="H132" s="31">
        <v>1694</v>
      </c>
      <c r="I132" s="32">
        <v>4967</v>
      </c>
      <c r="J132" s="33"/>
      <c r="K132" s="34">
        <v>8414098</v>
      </c>
    </row>
    <row r="133" spans="1:11" ht="63.75" x14ac:dyDescent="0.25">
      <c r="A133" s="30">
        <v>2025</v>
      </c>
      <c r="B133" s="30" t="s">
        <v>46</v>
      </c>
      <c r="C133" s="30" t="s">
        <v>2203</v>
      </c>
      <c r="D133" s="30" t="s">
        <v>2213</v>
      </c>
      <c r="E133" s="30" t="s">
        <v>2208</v>
      </c>
      <c r="F133" s="30" t="s">
        <v>2212</v>
      </c>
      <c r="G133" s="30" t="s">
        <v>203</v>
      </c>
      <c r="H133" s="31">
        <v>2541</v>
      </c>
      <c r="I133" s="32">
        <v>478</v>
      </c>
      <c r="J133" s="33"/>
      <c r="K133" s="34">
        <v>1214598</v>
      </c>
    </row>
    <row r="134" spans="1:11" ht="63.75" x14ac:dyDescent="0.25">
      <c r="A134" s="30">
        <v>2025</v>
      </c>
      <c r="B134" s="30" t="s">
        <v>46</v>
      </c>
      <c r="C134" s="30" t="s">
        <v>2203</v>
      </c>
      <c r="D134" s="30" t="s">
        <v>2213</v>
      </c>
      <c r="E134" s="30" t="s">
        <v>2209</v>
      </c>
      <c r="F134" s="30" t="s">
        <v>2212</v>
      </c>
      <c r="G134" s="30" t="s">
        <v>47</v>
      </c>
      <c r="H134" s="31">
        <v>847</v>
      </c>
      <c r="I134" s="32">
        <v>818</v>
      </c>
      <c r="J134" s="33"/>
      <c r="K134" s="34">
        <v>692846</v>
      </c>
    </row>
    <row r="135" spans="1:11" x14ac:dyDescent="0.25">
      <c r="A135" s="35" t="s">
        <v>3</v>
      </c>
      <c r="B135" s="35" t="s">
        <v>3</v>
      </c>
      <c r="C135" s="35" t="s">
        <v>3</v>
      </c>
      <c r="D135" s="35" t="s">
        <v>26</v>
      </c>
      <c r="E135" s="35" t="s">
        <v>3</v>
      </c>
      <c r="F135" s="35" t="s">
        <v>3</v>
      </c>
      <c r="G135" s="35" t="s">
        <v>3</v>
      </c>
      <c r="H135" s="35" t="s">
        <v>3</v>
      </c>
      <c r="I135" s="36">
        <v>45635</v>
      </c>
      <c r="J135" s="35"/>
      <c r="K135" s="37">
        <v>43669626</v>
      </c>
    </row>
    <row r="136" spans="1:11" x14ac:dyDescent="0.25">
      <c r="A136" s="38" t="s">
        <v>3</v>
      </c>
      <c r="B136" s="38" t="s">
        <v>26</v>
      </c>
      <c r="C136" s="38" t="s">
        <v>3</v>
      </c>
      <c r="D136" s="38" t="s">
        <v>3</v>
      </c>
      <c r="E136" s="38" t="s">
        <v>3</v>
      </c>
      <c r="F136" s="38" t="s">
        <v>3</v>
      </c>
      <c r="G136" s="38" t="s">
        <v>3</v>
      </c>
      <c r="H136" s="38" t="s">
        <v>3</v>
      </c>
      <c r="I136" s="39">
        <v>1125787</v>
      </c>
      <c r="J136" s="38"/>
      <c r="K136" s="40">
        <v>1012130207</v>
      </c>
    </row>
    <row r="137" spans="1:11" x14ac:dyDescent="0.25">
      <c r="A137" s="41" t="s">
        <v>26</v>
      </c>
      <c r="B137" s="41" t="s">
        <v>3</v>
      </c>
      <c r="C137" s="41" t="s">
        <v>3</v>
      </c>
      <c r="D137" s="41" t="s">
        <v>3</v>
      </c>
      <c r="E137" s="41" t="s">
        <v>3</v>
      </c>
      <c r="F137" s="41" t="s">
        <v>3</v>
      </c>
      <c r="G137" s="41" t="s">
        <v>3</v>
      </c>
      <c r="H137" s="41" t="s">
        <v>3</v>
      </c>
      <c r="I137" s="42">
        <v>8928565</v>
      </c>
      <c r="J137" s="41"/>
      <c r="K137" s="43">
        <v>8041166786</v>
      </c>
    </row>
    <row r="138" spans="1:11" x14ac:dyDescent="0.25">
      <c r="A138" s="28"/>
      <c r="B138" s="28"/>
      <c r="C138" s="28"/>
      <c r="D138" s="28"/>
      <c r="E138" s="28"/>
      <c r="F138" s="28"/>
      <c r="G138" s="28"/>
      <c r="H138" s="28"/>
      <c r="I138" s="28"/>
      <c r="J138" s="28"/>
      <c r="K138" s="28"/>
    </row>
  </sheetData>
  <autoFilter ref="A8:K137" xr:uid="{446C1B76-90AE-4B42-8356-AB8CABED9C46}"/>
  <mergeCells count="5">
    <mergeCell ref="A1:B1"/>
    <mergeCell ref="C1:M1"/>
    <mergeCell ref="A3:K3"/>
    <mergeCell ref="A5:K5"/>
    <mergeCell ref="A7:K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207177-3076-4C3B-911F-3A10DF3C4E43}">
  <sheetPr>
    <tabColor theme="3" tint="0.39997558519241921"/>
  </sheetPr>
  <dimension ref="A1:M2898"/>
  <sheetViews>
    <sheetView workbookViewId="0">
      <selection activeCell="F9" sqref="F9"/>
    </sheetView>
  </sheetViews>
  <sheetFormatPr baseColWidth="10" defaultRowHeight="15" x14ac:dyDescent="0.25"/>
  <sheetData>
    <row r="1" spans="1:13" x14ac:dyDescent="0.25">
      <c r="A1" s="22"/>
      <c r="B1" s="22"/>
      <c r="C1" s="23" t="s">
        <v>2201</v>
      </c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3" x14ac:dyDescent="0.25">
      <c r="A2" s="44"/>
      <c r="B2" s="44"/>
      <c r="C2" s="44"/>
      <c r="D2" s="44"/>
      <c r="E2" s="44"/>
      <c r="F2" s="44"/>
      <c r="G2" s="44"/>
      <c r="H2" s="44"/>
      <c r="I2" s="44"/>
      <c r="J2" s="44"/>
      <c r="K2" s="44"/>
      <c r="L2" s="44"/>
      <c r="M2" s="44"/>
    </row>
    <row r="3" spans="1:13" ht="76.5" customHeight="1" x14ac:dyDescent="0.25">
      <c r="A3" s="24" t="s">
        <v>2202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44"/>
      <c r="M3" s="44"/>
    </row>
    <row r="4" spans="1:13" x14ac:dyDescent="0.25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</row>
    <row r="5" spans="1:13" x14ac:dyDescent="0.25">
      <c r="A5" s="25" t="s">
        <v>2214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44"/>
      <c r="M5" s="44"/>
    </row>
    <row r="6" spans="1:13" x14ac:dyDescent="0.25">
      <c r="A6" s="44"/>
      <c r="B6" s="44"/>
      <c r="C6" s="44"/>
      <c r="D6" s="44"/>
      <c r="E6" s="44"/>
      <c r="F6" s="44"/>
      <c r="G6" s="44"/>
      <c r="H6" s="44"/>
      <c r="I6" s="44"/>
      <c r="J6" s="44"/>
      <c r="K6" s="44"/>
      <c r="L6" s="44"/>
      <c r="M6" s="44"/>
    </row>
    <row r="7" spans="1:13" x14ac:dyDescent="0.25">
      <c r="A7" s="26" t="s">
        <v>3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44"/>
      <c r="M7" s="44"/>
    </row>
    <row r="8" spans="1:13" ht="42.75" x14ac:dyDescent="0.25">
      <c r="A8" s="45" t="s">
        <v>4</v>
      </c>
      <c r="B8" s="45" t="s">
        <v>5</v>
      </c>
      <c r="C8" s="45" t="s">
        <v>6</v>
      </c>
      <c r="D8" s="45" t="s">
        <v>8</v>
      </c>
      <c r="E8" s="45" t="s">
        <v>9</v>
      </c>
      <c r="F8" s="45" t="s">
        <v>10</v>
      </c>
      <c r="G8" s="45" t="s">
        <v>11</v>
      </c>
      <c r="H8" s="45" t="s">
        <v>12</v>
      </c>
      <c r="I8" s="45" t="s">
        <v>13</v>
      </c>
      <c r="J8" s="45" t="s">
        <v>2204</v>
      </c>
      <c r="K8" s="45" t="s">
        <v>15</v>
      </c>
      <c r="L8" s="44"/>
      <c r="M8" s="44"/>
    </row>
    <row r="9" spans="1:13" ht="102" x14ac:dyDescent="0.25">
      <c r="A9" s="46">
        <v>2025</v>
      </c>
      <c r="B9" s="46" t="s">
        <v>16</v>
      </c>
      <c r="C9" s="46" t="s">
        <v>2214</v>
      </c>
      <c r="D9" s="46" t="s">
        <v>2215</v>
      </c>
      <c r="E9" s="46" t="s">
        <v>2211</v>
      </c>
      <c r="F9" s="46" t="s">
        <v>2212</v>
      </c>
      <c r="G9" s="46" t="s">
        <v>21</v>
      </c>
      <c r="H9" s="47">
        <v>522</v>
      </c>
      <c r="I9" s="48">
        <v>12997</v>
      </c>
      <c r="J9" s="49"/>
      <c r="K9" s="50">
        <v>6784434</v>
      </c>
      <c r="L9" s="44"/>
      <c r="M9" s="44"/>
    </row>
    <row r="10" spans="1:13" ht="102" x14ac:dyDescent="0.25">
      <c r="A10" s="46">
        <v>2025</v>
      </c>
      <c r="B10" s="46" t="s">
        <v>16</v>
      </c>
      <c r="C10" s="46" t="s">
        <v>2214</v>
      </c>
      <c r="D10" s="46" t="s">
        <v>2215</v>
      </c>
      <c r="E10" s="46" t="s">
        <v>2211</v>
      </c>
      <c r="F10" s="46" t="s">
        <v>2216</v>
      </c>
      <c r="G10" s="46" t="s">
        <v>21</v>
      </c>
      <c r="H10" s="47">
        <v>1043</v>
      </c>
      <c r="I10" s="48">
        <v>3640</v>
      </c>
      <c r="J10" s="49"/>
      <c r="K10" s="50">
        <v>3796520</v>
      </c>
      <c r="L10" s="44"/>
      <c r="M10" s="44"/>
    </row>
    <row r="11" spans="1:13" ht="102" x14ac:dyDescent="0.25">
      <c r="A11" s="46">
        <v>2025</v>
      </c>
      <c r="B11" s="46" t="s">
        <v>16</v>
      </c>
      <c r="C11" s="46" t="s">
        <v>2214</v>
      </c>
      <c r="D11" s="46" t="s">
        <v>2215</v>
      </c>
      <c r="E11" s="46" t="s">
        <v>2207</v>
      </c>
      <c r="F11" s="46" t="s">
        <v>2212</v>
      </c>
      <c r="G11" s="46" t="s">
        <v>21</v>
      </c>
      <c r="H11" s="47">
        <v>1043</v>
      </c>
      <c r="I11" s="48">
        <v>173</v>
      </c>
      <c r="J11" s="49"/>
      <c r="K11" s="50">
        <v>180439</v>
      </c>
      <c r="L11" s="44"/>
      <c r="M11" s="44"/>
    </row>
    <row r="12" spans="1:13" ht="102" x14ac:dyDescent="0.25">
      <c r="A12" s="46">
        <v>2025</v>
      </c>
      <c r="B12" s="46" t="s">
        <v>16</v>
      </c>
      <c r="C12" s="46" t="s">
        <v>2214</v>
      </c>
      <c r="D12" s="46" t="s">
        <v>2215</v>
      </c>
      <c r="E12" s="46" t="s">
        <v>2207</v>
      </c>
      <c r="F12" s="46" t="s">
        <v>2216</v>
      </c>
      <c r="G12" s="46" t="s">
        <v>21</v>
      </c>
      <c r="H12" s="47">
        <v>2087</v>
      </c>
      <c r="I12" s="48">
        <v>15</v>
      </c>
      <c r="J12" s="49"/>
      <c r="K12" s="50">
        <v>31305</v>
      </c>
      <c r="L12" s="44"/>
      <c r="M12" s="44"/>
    </row>
    <row r="13" spans="1:13" ht="102" x14ac:dyDescent="0.25">
      <c r="A13" s="46">
        <v>2025</v>
      </c>
      <c r="B13" s="46" t="s">
        <v>16</v>
      </c>
      <c r="C13" s="46" t="s">
        <v>2214</v>
      </c>
      <c r="D13" s="46" t="s">
        <v>2215</v>
      </c>
      <c r="E13" s="46" t="s">
        <v>2208</v>
      </c>
      <c r="F13" s="46" t="s">
        <v>2212</v>
      </c>
      <c r="G13" s="46" t="s">
        <v>21</v>
      </c>
      <c r="H13" s="47">
        <v>1565</v>
      </c>
      <c r="I13" s="48">
        <v>3</v>
      </c>
      <c r="J13" s="49"/>
      <c r="K13" s="50">
        <v>4695</v>
      </c>
      <c r="L13" s="44"/>
      <c r="M13" s="44"/>
    </row>
    <row r="14" spans="1:13" ht="102" x14ac:dyDescent="0.25">
      <c r="A14" s="46">
        <v>2025</v>
      </c>
      <c r="B14" s="46" t="s">
        <v>16</v>
      </c>
      <c r="C14" s="46" t="s">
        <v>2214</v>
      </c>
      <c r="D14" s="46" t="s">
        <v>2215</v>
      </c>
      <c r="E14" s="46" t="s">
        <v>2208</v>
      </c>
      <c r="F14" s="46" t="s">
        <v>2216</v>
      </c>
      <c r="G14" s="46" t="s">
        <v>21</v>
      </c>
      <c r="H14" s="47">
        <v>3130</v>
      </c>
      <c r="I14" s="48">
        <v>1</v>
      </c>
      <c r="J14" s="49"/>
      <c r="K14" s="50">
        <v>3130</v>
      </c>
      <c r="L14" s="44"/>
      <c r="M14" s="44"/>
    </row>
    <row r="15" spans="1:13" ht="102" x14ac:dyDescent="0.25">
      <c r="A15" s="46">
        <v>2025</v>
      </c>
      <c r="B15" s="46" t="s">
        <v>16</v>
      </c>
      <c r="C15" s="46" t="s">
        <v>2214</v>
      </c>
      <c r="D15" s="46" t="s">
        <v>2215</v>
      </c>
      <c r="E15" s="46" t="s">
        <v>2209</v>
      </c>
      <c r="F15" s="46" t="s">
        <v>2212</v>
      </c>
      <c r="G15" s="46" t="s">
        <v>21</v>
      </c>
      <c r="H15" s="47">
        <v>522</v>
      </c>
      <c r="I15" s="48">
        <v>262</v>
      </c>
      <c r="J15" s="49"/>
      <c r="K15" s="50">
        <v>136764</v>
      </c>
      <c r="L15" s="44"/>
      <c r="M15" s="44"/>
    </row>
    <row r="16" spans="1:13" ht="102" x14ac:dyDescent="0.25">
      <c r="A16" s="46">
        <v>2025</v>
      </c>
      <c r="B16" s="46" t="s">
        <v>16</v>
      </c>
      <c r="C16" s="46" t="s">
        <v>2214</v>
      </c>
      <c r="D16" s="46" t="s">
        <v>2215</v>
      </c>
      <c r="E16" s="46" t="s">
        <v>2209</v>
      </c>
      <c r="F16" s="46" t="s">
        <v>2216</v>
      </c>
      <c r="G16" s="46" t="s">
        <v>21</v>
      </c>
      <c r="H16" s="47">
        <v>1043</v>
      </c>
      <c r="I16" s="48">
        <v>167</v>
      </c>
      <c r="J16" s="49"/>
      <c r="K16" s="50">
        <v>174181</v>
      </c>
      <c r="L16" s="44"/>
      <c r="M16" s="44"/>
    </row>
    <row r="17" spans="1:11" x14ac:dyDescent="0.25">
      <c r="A17" s="51" t="s">
        <v>3</v>
      </c>
      <c r="B17" s="51" t="s">
        <v>3</v>
      </c>
      <c r="C17" s="51" t="s">
        <v>3</v>
      </c>
      <c r="D17" s="51" t="s">
        <v>26</v>
      </c>
      <c r="E17" s="51" t="s">
        <v>3</v>
      </c>
      <c r="F17" s="51" t="s">
        <v>3</v>
      </c>
      <c r="G17" s="51" t="s">
        <v>3</v>
      </c>
      <c r="H17" s="51" t="s">
        <v>3</v>
      </c>
      <c r="I17" s="52">
        <v>17258</v>
      </c>
      <c r="J17" s="51"/>
      <c r="K17" s="53">
        <v>11111468</v>
      </c>
    </row>
    <row r="18" spans="1:11" ht="102" x14ac:dyDescent="0.25">
      <c r="A18" s="46">
        <v>2025</v>
      </c>
      <c r="B18" s="46" t="s">
        <v>16</v>
      </c>
      <c r="C18" s="46" t="s">
        <v>2214</v>
      </c>
      <c r="D18" s="46" t="s">
        <v>2217</v>
      </c>
      <c r="E18" s="46" t="s">
        <v>2211</v>
      </c>
      <c r="F18" s="46" t="s">
        <v>2212</v>
      </c>
      <c r="G18" s="46" t="s">
        <v>21</v>
      </c>
      <c r="H18" s="47">
        <v>861</v>
      </c>
      <c r="I18" s="48">
        <v>91244</v>
      </c>
      <c r="J18" s="49"/>
      <c r="K18" s="50">
        <v>78561084</v>
      </c>
    </row>
    <row r="19" spans="1:11" ht="102" x14ac:dyDescent="0.25">
      <c r="A19" s="46">
        <v>2025</v>
      </c>
      <c r="B19" s="46" t="s">
        <v>16</v>
      </c>
      <c r="C19" s="46" t="s">
        <v>2214</v>
      </c>
      <c r="D19" s="46" t="s">
        <v>2217</v>
      </c>
      <c r="E19" s="46" t="s">
        <v>2211</v>
      </c>
      <c r="F19" s="46" t="s">
        <v>2216</v>
      </c>
      <c r="G19" s="46" t="s">
        <v>21</v>
      </c>
      <c r="H19" s="47">
        <v>1722</v>
      </c>
      <c r="I19" s="48">
        <v>22493</v>
      </c>
      <c r="J19" s="49"/>
      <c r="K19" s="50">
        <v>38732946</v>
      </c>
    </row>
    <row r="20" spans="1:11" ht="102" x14ac:dyDescent="0.25">
      <c r="A20" s="46">
        <v>2025</v>
      </c>
      <c r="B20" s="46" t="s">
        <v>16</v>
      </c>
      <c r="C20" s="46" t="s">
        <v>2214</v>
      </c>
      <c r="D20" s="46" t="s">
        <v>2217</v>
      </c>
      <c r="E20" s="46" t="s">
        <v>2207</v>
      </c>
      <c r="F20" s="46" t="s">
        <v>2212</v>
      </c>
      <c r="G20" s="46" t="s">
        <v>21</v>
      </c>
      <c r="H20" s="47">
        <v>1722</v>
      </c>
      <c r="I20" s="48">
        <v>1165</v>
      </c>
      <c r="J20" s="49"/>
      <c r="K20" s="50">
        <v>2006130</v>
      </c>
    </row>
    <row r="21" spans="1:11" ht="102" x14ac:dyDescent="0.25">
      <c r="A21" s="46">
        <v>2025</v>
      </c>
      <c r="B21" s="46" t="s">
        <v>16</v>
      </c>
      <c r="C21" s="46" t="s">
        <v>2214</v>
      </c>
      <c r="D21" s="46" t="s">
        <v>2217</v>
      </c>
      <c r="E21" s="46" t="s">
        <v>2207</v>
      </c>
      <c r="F21" s="46" t="s">
        <v>2216</v>
      </c>
      <c r="G21" s="46" t="s">
        <v>21</v>
      </c>
      <c r="H21" s="47">
        <v>3443</v>
      </c>
      <c r="I21" s="48">
        <v>184</v>
      </c>
      <c r="J21" s="49"/>
      <c r="K21" s="50">
        <v>633512</v>
      </c>
    </row>
    <row r="22" spans="1:11" ht="102" x14ac:dyDescent="0.25">
      <c r="A22" s="46">
        <v>2025</v>
      </c>
      <c r="B22" s="46" t="s">
        <v>16</v>
      </c>
      <c r="C22" s="46" t="s">
        <v>2214</v>
      </c>
      <c r="D22" s="46" t="s">
        <v>2217</v>
      </c>
      <c r="E22" s="46" t="s">
        <v>2208</v>
      </c>
      <c r="F22" s="46" t="s">
        <v>2212</v>
      </c>
      <c r="G22" s="46" t="s">
        <v>21</v>
      </c>
      <c r="H22" s="47">
        <v>2583</v>
      </c>
      <c r="I22" s="48">
        <v>26</v>
      </c>
      <c r="J22" s="49"/>
      <c r="K22" s="50">
        <v>67158</v>
      </c>
    </row>
    <row r="23" spans="1:11" ht="102" x14ac:dyDescent="0.25">
      <c r="A23" s="46">
        <v>2025</v>
      </c>
      <c r="B23" s="46" t="s">
        <v>16</v>
      </c>
      <c r="C23" s="46" t="s">
        <v>2214</v>
      </c>
      <c r="D23" s="46" t="s">
        <v>2217</v>
      </c>
      <c r="E23" s="46" t="s">
        <v>2208</v>
      </c>
      <c r="F23" s="46" t="s">
        <v>2216</v>
      </c>
      <c r="G23" s="46" t="s">
        <v>21</v>
      </c>
      <c r="H23" s="47">
        <v>5165</v>
      </c>
      <c r="I23" s="48">
        <v>3</v>
      </c>
      <c r="J23" s="49"/>
      <c r="K23" s="50">
        <v>15495</v>
      </c>
    </row>
    <row r="24" spans="1:11" ht="102" x14ac:dyDescent="0.25">
      <c r="A24" s="46">
        <v>2025</v>
      </c>
      <c r="B24" s="46" t="s">
        <v>16</v>
      </c>
      <c r="C24" s="46" t="s">
        <v>2214</v>
      </c>
      <c r="D24" s="46" t="s">
        <v>2217</v>
      </c>
      <c r="E24" s="46" t="s">
        <v>2209</v>
      </c>
      <c r="F24" s="46" t="s">
        <v>2212</v>
      </c>
      <c r="G24" s="46" t="s">
        <v>21</v>
      </c>
      <c r="H24" s="47">
        <v>861</v>
      </c>
      <c r="I24" s="48">
        <v>1255</v>
      </c>
      <c r="J24" s="49"/>
      <c r="K24" s="50">
        <v>1080555</v>
      </c>
    </row>
    <row r="25" spans="1:11" ht="102" x14ac:dyDescent="0.25">
      <c r="A25" s="46">
        <v>2025</v>
      </c>
      <c r="B25" s="46" t="s">
        <v>16</v>
      </c>
      <c r="C25" s="46" t="s">
        <v>2214</v>
      </c>
      <c r="D25" s="46" t="s">
        <v>2217</v>
      </c>
      <c r="E25" s="46" t="s">
        <v>2209</v>
      </c>
      <c r="F25" s="46" t="s">
        <v>2216</v>
      </c>
      <c r="G25" s="46" t="s">
        <v>21</v>
      </c>
      <c r="H25" s="47">
        <v>1722</v>
      </c>
      <c r="I25" s="48">
        <v>589</v>
      </c>
      <c r="J25" s="49"/>
      <c r="K25" s="50">
        <v>1014258</v>
      </c>
    </row>
    <row r="26" spans="1:11" x14ac:dyDescent="0.25">
      <c r="A26" s="51" t="s">
        <v>3</v>
      </c>
      <c r="B26" s="51" t="s">
        <v>3</v>
      </c>
      <c r="C26" s="51" t="s">
        <v>3</v>
      </c>
      <c r="D26" s="51" t="s">
        <v>26</v>
      </c>
      <c r="E26" s="51" t="s">
        <v>3</v>
      </c>
      <c r="F26" s="51" t="s">
        <v>3</v>
      </c>
      <c r="G26" s="51" t="s">
        <v>3</v>
      </c>
      <c r="H26" s="51" t="s">
        <v>3</v>
      </c>
      <c r="I26" s="52">
        <v>116959</v>
      </c>
      <c r="J26" s="51"/>
      <c r="K26" s="53">
        <v>122111138</v>
      </c>
    </row>
    <row r="27" spans="1:11" ht="102" x14ac:dyDescent="0.25">
      <c r="A27" s="46">
        <v>2025</v>
      </c>
      <c r="B27" s="46" t="s">
        <v>16</v>
      </c>
      <c r="C27" s="46" t="s">
        <v>2214</v>
      </c>
      <c r="D27" s="46" t="s">
        <v>2218</v>
      </c>
      <c r="E27" s="46" t="s">
        <v>2211</v>
      </c>
      <c r="F27" s="46" t="s">
        <v>2212</v>
      </c>
      <c r="G27" s="46" t="s">
        <v>21</v>
      </c>
      <c r="H27" s="47">
        <v>805</v>
      </c>
      <c r="I27" s="48">
        <v>62638</v>
      </c>
      <c r="J27" s="49"/>
      <c r="K27" s="50">
        <v>50423590</v>
      </c>
    </row>
    <row r="28" spans="1:11" ht="102" x14ac:dyDescent="0.25">
      <c r="A28" s="46">
        <v>2025</v>
      </c>
      <c r="B28" s="46" t="s">
        <v>16</v>
      </c>
      <c r="C28" s="46" t="s">
        <v>2214</v>
      </c>
      <c r="D28" s="46" t="s">
        <v>2218</v>
      </c>
      <c r="E28" s="46" t="s">
        <v>2211</v>
      </c>
      <c r="F28" s="46" t="s">
        <v>2216</v>
      </c>
      <c r="G28" s="46" t="s">
        <v>21</v>
      </c>
      <c r="H28" s="47">
        <v>1609</v>
      </c>
      <c r="I28" s="48">
        <v>17551</v>
      </c>
      <c r="J28" s="49"/>
      <c r="K28" s="50">
        <v>28239559</v>
      </c>
    </row>
    <row r="29" spans="1:11" ht="102" x14ac:dyDescent="0.25">
      <c r="A29" s="46">
        <v>2025</v>
      </c>
      <c r="B29" s="46" t="s">
        <v>16</v>
      </c>
      <c r="C29" s="46" t="s">
        <v>2214</v>
      </c>
      <c r="D29" s="46" t="s">
        <v>2218</v>
      </c>
      <c r="E29" s="46" t="s">
        <v>2207</v>
      </c>
      <c r="F29" s="46" t="s">
        <v>2212</v>
      </c>
      <c r="G29" s="46" t="s">
        <v>21</v>
      </c>
      <c r="H29" s="47">
        <v>1609</v>
      </c>
      <c r="I29" s="48">
        <v>943</v>
      </c>
      <c r="J29" s="49"/>
      <c r="K29" s="50">
        <v>1517287</v>
      </c>
    </row>
    <row r="30" spans="1:11" ht="102" x14ac:dyDescent="0.25">
      <c r="A30" s="46">
        <v>2025</v>
      </c>
      <c r="B30" s="46" t="s">
        <v>16</v>
      </c>
      <c r="C30" s="46" t="s">
        <v>2214</v>
      </c>
      <c r="D30" s="46" t="s">
        <v>2218</v>
      </c>
      <c r="E30" s="46" t="s">
        <v>2207</v>
      </c>
      <c r="F30" s="46" t="s">
        <v>2216</v>
      </c>
      <c r="G30" s="46" t="s">
        <v>21</v>
      </c>
      <c r="H30" s="47">
        <v>3219</v>
      </c>
      <c r="I30" s="48">
        <v>171</v>
      </c>
      <c r="J30" s="49"/>
      <c r="K30" s="50">
        <v>550449</v>
      </c>
    </row>
    <row r="31" spans="1:11" ht="102" x14ac:dyDescent="0.25">
      <c r="A31" s="46">
        <v>2025</v>
      </c>
      <c r="B31" s="46" t="s">
        <v>16</v>
      </c>
      <c r="C31" s="46" t="s">
        <v>2214</v>
      </c>
      <c r="D31" s="46" t="s">
        <v>2218</v>
      </c>
      <c r="E31" s="46" t="s">
        <v>2208</v>
      </c>
      <c r="F31" s="46" t="s">
        <v>2212</v>
      </c>
      <c r="G31" s="46" t="s">
        <v>21</v>
      </c>
      <c r="H31" s="47">
        <v>2414</v>
      </c>
      <c r="I31" s="48">
        <v>36</v>
      </c>
      <c r="J31" s="49"/>
      <c r="K31" s="50">
        <v>86904</v>
      </c>
    </row>
    <row r="32" spans="1:11" ht="102" x14ac:dyDescent="0.25">
      <c r="A32" s="46">
        <v>2025</v>
      </c>
      <c r="B32" s="46" t="s">
        <v>16</v>
      </c>
      <c r="C32" s="46" t="s">
        <v>2214</v>
      </c>
      <c r="D32" s="46" t="s">
        <v>2218</v>
      </c>
      <c r="E32" s="46" t="s">
        <v>2208</v>
      </c>
      <c r="F32" s="46" t="s">
        <v>2216</v>
      </c>
      <c r="G32" s="46" t="s">
        <v>21</v>
      </c>
      <c r="H32" s="47">
        <v>4828</v>
      </c>
      <c r="I32" s="48">
        <v>2</v>
      </c>
      <c r="J32" s="49"/>
      <c r="K32" s="50">
        <v>9656</v>
      </c>
    </row>
    <row r="33" spans="1:11" ht="102" x14ac:dyDescent="0.25">
      <c r="A33" s="46">
        <v>2025</v>
      </c>
      <c r="B33" s="46" t="s">
        <v>16</v>
      </c>
      <c r="C33" s="46" t="s">
        <v>2214</v>
      </c>
      <c r="D33" s="46" t="s">
        <v>2218</v>
      </c>
      <c r="E33" s="46" t="s">
        <v>2209</v>
      </c>
      <c r="F33" s="46" t="s">
        <v>2212</v>
      </c>
      <c r="G33" s="46" t="s">
        <v>21</v>
      </c>
      <c r="H33" s="47">
        <v>805</v>
      </c>
      <c r="I33" s="48">
        <v>422</v>
      </c>
      <c r="J33" s="49"/>
      <c r="K33" s="50">
        <v>339710</v>
      </c>
    </row>
    <row r="34" spans="1:11" ht="102" x14ac:dyDescent="0.25">
      <c r="A34" s="46">
        <v>2025</v>
      </c>
      <c r="B34" s="46" t="s">
        <v>16</v>
      </c>
      <c r="C34" s="46" t="s">
        <v>2214</v>
      </c>
      <c r="D34" s="46" t="s">
        <v>2218</v>
      </c>
      <c r="E34" s="46" t="s">
        <v>2209</v>
      </c>
      <c r="F34" s="46" t="s">
        <v>2216</v>
      </c>
      <c r="G34" s="46" t="s">
        <v>21</v>
      </c>
      <c r="H34" s="47">
        <v>1609</v>
      </c>
      <c r="I34" s="48">
        <v>162</v>
      </c>
      <c r="J34" s="49"/>
      <c r="K34" s="50">
        <v>260658</v>
      </c>
    </row>
    <row r="35" spans="1:11" x14ac:dyDescent="0.25">
      <c r="A35" s="51" t="s">
        <v>3</v>
      </c>
      <c r="B35" s="51" t="s">
        <v>3</v>
      </c>
      <c r="C35" s="51" t="s">
        <v>3</v>
      </c>
      <c r="D35" s="51" t="s">
        <v>26</v>
      </c>
      <c r="E35" s="51" t="s">
        <v>3</v>
      </c>
      <c r="F35" s="51" t="s">
        <v>3</v>
      </c>
      <c r="G35" s="51" t="s">
        <v>3</v>
      </c>
      <c r="H35" s="51" t="s">
        <v>3</v>
      </c>
      <c r="I35" s="52">
        <v>81925</v>
      </c>
      <c r="J35" s="51"/>
      <c r="K35" s="53">
        <v>81427813</v>
      </c>
    </row>
    <row r="36" spans="1:11" ht="102" x14ac:dyDescent="0.25">
      <c r="A36" s="46">
        <v>2025</v>
      </c>
      <c r="B36" s="46" t="s">
        <v>16</v>
      </c>
      <c r="C36" s="46" t="s">
        <v>2214</v>
      </c>
      <c r="D36" s="46" t="s">
        <v>2219</v>
      </c>
      <c r="E36" s="46" t="s">
        <v>2211</v>
      </c>
      <c r="F36" s="46" t="s">
        <v>2212</v>
      </c>
      <c r="G36" s="46" t="s">
        <v>21</v>
      </c>
      <c r="H36" s="47">
        <v>941</v>
      </c>
      <c r="I36" s="48">
        <v>56228</v>
      </c>
      <c r="J36" s="49"/>
      <c r="K36" s="50">
        <v>52910548</v>
      </c>
    </row>
    <row r="37" spans="1:11" ht="102" x14ac:dyDescent="0.25">
      <c r="A37" s="46">
        <v>2025</v>
      </c>
      <c r="B37" s="46" t="s">
        <v>16</v>
      </c>
      <c r="C37" s="46" t="s">
        <v>2214</v>
      </c>
      <c r="D37" s="46" t="s">
        <v>2219</v>
      </c>
      <c r="E37" s="46" t="s">
        <v>2211</v>
      </c>
      <c r="F37" s="46" t="s">
        <v>2216</v>
      </c>
      <c r="G37" s="46" t="s">
        <v>21</v>
      </c>
      <c r="H37" s="47">
        <v>1881</v>
      </c>
      <c r="I37" s="48">
        <v>14539</v>
      </c>
      <c r="J37" s="49"/>
      <c r="K37" s="50">
        <v>27347859</v>
      </c>
    </row>
    <row r="38" spans="1:11" ht="102" x14ac:dyDescent="0.25">
      <c r="A38" s="46">
        <v>2025</v>
      </c>
      <c r="B38" s="46" t="s">
        <v>16</v>
      </c>
      <c r="C38" s="46" t="s">
        <v>2214</v>
      </c>
      <c r="D38" s="46" t="s">
        <v>2219</v>
      </c>
      <c r="E38" s="46" t="s">
        <v>2207</v>
      </c>
      <c r="F38" s="46" t="s">
        <v>2212</v>
      </c>
      <c r="G38" s="46" t="s">
        <v>21</v>
      </c>
      <c r="H38" s="47">
        <v>1881</v>
      </c>
      <c r="I38" s="48">
        <v>1288</v>
      </c>
      <c r="J38" s="49"/>
      <c r="K38" s="50">
        <v>2422728</v>
      </c>
    </row>
    <row r="39" spans="1:11" ht="102" x14ac:dyDescent="0.25">
      <c r="A39" s="46">
        <v>2025</v>
      </c>
      <c r="B39" s="46" t="s">
        <v>16</v>
      </c>
      <c r="C39" s="46" t="s">
        <v>2214</v>
      </c>
      <c r="D39" s="46" t="s">
        <v>2219</v>
      </c>
      <c r="E39" s="46" t="s">
        <v>2207</v>
      </c>
      <c r="F39" s="46" t="s">
        <v>2216</v>
      </c>
      <c r="G39" s="46" t="s">
        <v>21</v>
      </c>
      <c r="H39" s="47">
        <v>3762</v>
      </c>
      <c r="I39" s="48">
        <v>213</v>
      </c>
      <c r="J39" s="49"/>
      <c r="K39" s="50">
        <v>801306</v>
      </c>
    </row>
    <row r="40" spans="1:11" ht="102" x14ac:dyDescent="0.25">
      <c r="A40" s="46">
        <v>2025</v>
      </c>
      <c r="B40" s="46" t="s">
        <v>16</v>
      </c>
      <c r="C40" s="46" t="s">
        <v>2214</v>
      </c>
      <c r="D40" s="46" t="s">
        <v>2219</v>
      </c>
      <c r="E40" s="46" t="s">
        <v>2208</v>
      </c>
      <c r="F40" s="46" t="s">
        <v>2212</v>
      </c>
      <c r="G40" s="46" t="s">
        <v>21</v>
      </c>
      <c r="H40" s="47">
        <v>2822</v>
      </c>
      <c r="I40" s="48">
        <v>20</v>
      </c>
      <c r="J40" s="49"/>
      <c r="K40" s="50">
        <v>56440</v>
      </c>
    </row>
    <row r="41" spans="1:11" ht="102" x14ac:dyDescent="0.25">
      <c r="A41" s="46">
        <v>2025</v>
      </c>
      <c r="B41" s="46" t="s">
        <v>16</v>
      </c>
      <c r="C41" s="46" t="s">
        <v>2214</v>
      </c>
      <c r="D41" s="46" t="s">
        <v>2219</v>
      </c>
      <c r="E41" s="46" t="s">
        <v>2208</v>
      </c>
      <c r="F41" s="46" t="s">
        <v>2216</v>
      </c>
      <c r="G41" s="46" t="s">
        <v>21</v>
      </c>
      <c r="H41" s="47">
        <v>5644</v>
      </c>
      <c r="I41" s="48">
        <v>4</v>
      </c>
      <c r="J41" s="49"/>
      <c r="K41" s="50">
        <v>22576</v>
      </c>
    </row>
    <row r="42" spans="1:11" ht="102" x14ac:dyDescent="0.25">
      <c r="A42" s="46">
        <v>2025</v>
      </c>
      <c r="B42" s="46" t="s">
        <v>16</v>
      </c>
      <c r="C42" s="46" t="s">
        <v>2214</v>
      </c>
      <c r="D42" s="46" t="s">
        <v>2219</v>
      </c>
      <c r="E42" s="46" t="s">
        <v>2209</v>
      </c>
      <c r="F42" s="46" t="s">
        <v>2212</v>
      </c>
      <c r="G42" s="46" t="s">
        <v>21</v>
      </c>
      <c r="H42" s="47">
        <v>941</v>
      </c>
      <c r="I42" s="48">
        <v>765</v>
      </c>
      <c r="J42" s="49"/>
      <c r="K42" s="50">
        <v>719865</v>
      </c>
    </row>
    <row r="43" spans="1:11" ht="102" x14ac:dyDescent="0.25">
      <c r="A43" s="46">
        <v>2025</v>
      </c>
      <c r="B43" s="46" t="s">
        <v>16</v>
      </c>
      <c r="C43" s="46" t="s">
        <v>2214</v>
      </c>
      <c r="D43" s="46" t="s">
        <v>2219</v>
      </c>
      <c r="E43" s="46" t="s">
        <v>2209</v>
      </c>
      <c r="F43" s="46" t="s">
        <v>2216</v>
      </c>
      <c r="G43" s="46" t="s">
        <v>21</v>
      </c>
      <c r="H43" s="47">
        <v>1881</v>
      </c>
      <c r="I43" s="48">
        <v>281</v>
      </c>
      <c r="J43" s="49"/>
      <c r="K43" s="50">
        <v>528561</v>
      </c>
    </row>
    <row r="44" spans="1:11" x14ac:dyDescent="0.25">
      <c r="A44" s="51" t="s">
        <v>3</v>
      </c>
      <c r="B44" s="51" t="s">
        <v>3</v>
      </c>
      <c r="C44" s="51" t="s">
        <v>3</v>
      </c>
      <c r="D44" s="51" t="s">
        <v>26</v>
      </c>
      <c r="E44" s="51" t="s">
        <v>3</v>
      </c>
      <c r="F44" s="51" t="s">
        <v>3</v>
      </c>
      <c r="G44" s="51" t="s">
        <v>3</v>
      </c>
      <c r="H44" s="51" t="s">
        <v>3</v>
      </c>
      <c r="I44" s="52">
        <v>73338</v>
      </c>
      <c r="J44" s="51"/>
      <c r="K44" s="53">
        <v>84809883</v>
      </c>
    </row>
    <row r="45" spans="1:11" ht="102" x14ac:dyDescent="0.25">
      <c r="A45" s="46">
        <v>2025</v>
      </c>
      <c r="B45" s="46" t="s">
        <v>16</v>
      </c>
      <c r="C45" s="46" t="s">
        <v>2214</v>
      </c>
      <c r="D45" s="46" t="s">
        <v>2220</v>
      </c>
      <c r="E45" s="46" t="s">
        <v>2211</v>
      </c>
      <c r="F45" s="46" t="s">
        <v>2212</v>
      </c>
      <c r="G45" s="46" t="s">
        <v>21</v>
      </c>
      <c r="H45" s="47">
        <v>1214</v>
      </c>
      <c r="I45" s="48">
        <v>138558</v>
      </c>
      <c r="J45" s="49"/>
      <c r="K45" s="50">
        <v>168209412</v>
      </c>
    </row>
    <row r="46" spans="1:11" ht="102" x14ac:dyDescent="0.25">
      <c r="A46" s="46">
        <v>2025</v>
      </c>
      <c r="B46" s="46" t="s">
        <v>16</v>
      </c>
      <c r="C46" s="46" t="s">
        <v>2214</v>
      </c>
      <c r="D46" s="46" t="s">
        <v>2220</v>
      </c>
      <c r="E46" s="46" t="s">
        <v>2211</v>
      </c>
      <c r="F46" s="46" t="s">
        <v>2216</v>
      </c>
      <c r="G46" s="46" t="s">
        <v>21</v>
      </c>
      <c r="H46" s="47">
        <v>2429</v>
      </c>
      <c r="I46" s="48">
        <v>41032</v>
      </c>
      <c r="J46" s="49"/>
      <c r="K46" s="50">
        <v>99666728</v>
      </c>
    </row>
    <row r="47" spans="1:11" ht="102" x14ac:dyDescent="0.25">
      <c r="A47" s="46">
        <v>2025</v>
      </c>
      <c r="B47" s="46" t="s">
        <v>16</v>
      </c>
      <c r="C47" s="46" t="s">
        <v>2214</v>
      </c>
      <c r="D47" s="46" t="s">
        <v>2220</v>
      </c>
      <c r="E47" s="46" t="s">
        <v>2207</v>
      </c>
      <c r="F47" s="46" t="s">
        <v>2212</v>
      </c>
      <c r="G47" s="46" t="s">
        <v>21</v>
      </c>
      <c r="H47" s="47">
        <v>2429</v>
      </c>
      <c r="I47" s="48">
        <v>6590</v>
      </c>
      <c r="J47" s="49"/>
      <c r="K47" s="50">
        <v>16007110</v>
      </c>
    </row>
    <row r="48" spans="1:11" ht="102" x14ac:dyDescent="0.25">
      <c r="A48" s="46">
        <v>2025</v>
      </c>
      <c r="B48" s="46" t="s">
        <v>16</v>
      </c>
      <c r="C48" s="46" t="s">
        <v>2214</v>
      </c>
      <c r="D48" s="46" t="s">
        <v>2220</v>
      </c>
      <c r="E48" s="46" t="s">
        <v>2207</v>
      </c>
      <c r="F48" s="46" t="s">
        <v>2216</v>
      </c>
      <c r="G48" s="46" t="s">
        <v>21</v>
      </c>
      <c r="H48" s="47">
        <v>4858</v>
      </c>
      <c r="I48" s="48">
        <v>934</v>
      </c>
      <c r="J48" s="49"/>
      <c r="K48" s="50">
        <v>4537372</v>
      </c>
    </row>
    <row r="49" spans="1:11" ht="102" x14ac:dyDescent="0.25">
      <c r="A49" s="46">
        <v>2025</v>
      </c>
      <c r="B49" s="46" t="s">
        <v>16</v>
      </c>
      <c r="C49" s="46" t="s">
        <v>2214</v>
      </c>
      <c r="D49" s="46" t="s">
        <v>2220</v>
      </c>
      <c r="E49" s="46" t="s">
        <v>2208</v>
      </c>
      <c r="F49" s="46" t="s">
        <v>2212</v>
      </c>
      <c r="G49" s="46" t="s">
        <v>21</v>
      </c>
      <c r="H49" s="47">
        <v>3643</v>
      </c>
      <c r="I49" s="48">
        <v>430</v>
      </c>
      <c r="J49" s="49"/>
      <c r="K49" s="50">
        <v>1566490</v>
      </c>
    </row>
    <row r="50" spans="1:11" ht="102" x14ac:dyDescent="0.25">
      <c r="A50" s="46">
        <v>2025</v>
      </c>
      <c r="B50" s="46" t="s">
        <v>16</v>
      </c>
      <c r="C50" s="46" t="s">
        <v>2214</v>
      </c>
      <c r="D50" s="46" t="s">
        <v>2220</v>
      </c>
      <c r="E50" s="46" t="s">
        <v>2208</v>
      </c>
      <c r="F50" s="46" t="s">
        <v>2216</v>
      </c>
      <c r="G50" s="46" t="s">
        <v>21</v>
      </c>
      <c r="H50" s="47">
        <v>7287</v>
      </c>
      <c r="I50" s="48">
        <v>71</v>
      </c>
      <c r="J50" s="49"/>
      <c r="K50" s="50">
        <v>517377</v>
      </c>
    </row>
    <row r="51" spans="1:11" ht="102" x14ac:dyDescent="0.25">
      <c r="A51" s="46">
        <v>2025</v>
      </c>
      <c r="B51" s="46" t="s">
        <v>16</v>
      </c>
      <c r="C51" s="46" t="s">
        <v>2214</v>
      </c>
      <c r="D51" s="46" t="s">
        <v>2220</v>
      </c>
      <c r="E51" s="46" t="s">
        <v>2209</v>
      </c>
      <c r="F51" s="46" t="s">
        <v>2212</v>
      </c>
      <c r="G51" s="46" t="s">
        <v>21</v>
      </c>
      <c r="H51" s="47">
        <v>1214</v>
      </c>
      <c r="I51" s="48">
        <v>1429</v>
      </c>
      <c r="J51" s="49"/>
      <c r="K51" s="50">
        <v>1734806</v>
      </c>
    </row>
    <row r="52" spans="1:11" ht="102" x14ac:dyDescent="0.25">
      <c r="A52" s="46">
        <v>2025</v>
      </c>
      <c r="B52" s="46" t="s">
        <v>16</v>
      </c>
      <c r="C52" s="46" t="s">
        <v>2214</v>
      </c>
      <c r="D52" s="46" t="s">
        <v>2220</v>
      </c>
      <c r="E52" s="46" t="s">
        <v>2209</v>
      </c>
      <c r="F52" s="46" t="s">
        <v>2216</v>
      </c>
      <c r="G52" s="46" t="s">
        <v>21</v>
      </c>
      <c r="H52" s="47">
        <v>2429</v>
      </c>
      <c r="I52" s="48">
        <v>647</v>
      </c>
      <c r="J52" s="49"/>
      <c r="K52" s="50">
        <v>1571563</v>
      </c>
    </row>
    <row r="53" spans="1:11" x14ac:dyDescent="0.25">
      <c r="A53" s="51" t="s">
        <v>3</v>
      </c>
      <c r="B53" s="51" t="s">
        <v>3</v>
      </c>
      <c r="C53" s="51" t="s">
        <v>3</v>
      </c>
      <c r="D53" s="51" t="s">
        <v>26</v>
      </c>
      <c r="E53" s="51" t="s">
        <v>3</v>
      </c>
      <c r="F53" s="51" t="s">
        <v>3</v>
      </c>
      <c r="G53" s="51" t="s">
        <v>3</v>
      </c>
      <c r="H53" s="51" t="s">
        <v>3</v>
      </c>
      <c r="I53" s="52">
        <v>189691</v>
      </c>
      <c r="J53" s="51"/>
      <c r="K53" s="53">
        <v>293810858</v>
      </c>
    </row>
    <row r="54" spans="1:11" ht="102" x14ac:dyDescent="0.25">
      <c r="A54" s="46">
        <v>2025</v>
      </c>
      <c r="B54" s="46" t="s">
        <v>16</v>
      </c>
      <c r="C54" s="46" t="s">
        <v>2214</v>
      </c>
      <c r="D54" s="46" t="s">
        <v>2221</v>
      </c>
      <c r="E54" s="46" t="s">
        <v>2211</v>
      </c>
      <c r="F54" s="46" t="s">
        <v>2212</v>
      </c>
      <c r="G54" s="46" t="s">
        <v>21</v>
      </c>
      <c r="H54" s="47">
        <v>616</v>
      </c>
      <c r="I54" s="48">
        <v>36583</v>
      </c>
      <c r="J54" s="49"/>
      <c r="K54" s="50">
        <v>22535128</v>
      </c>
    </row>
    <row r="55" spans="1:11" ht="102" x14ac:dyDescent="0.25">
      <c r="A55" s="46">
        <v>2025</v>
      </c>
      <c r="B55" s="46" t="s">
        <v>16</v>
      </c>
      <c r="C55" s="46" t="s">
        <v>2214</v>
      </c>
      <c r="D55" s="46" t="s">
        <v>2221</v>
      </c>
      <c r="E55" s="46" t="s">
        <v>2211</v>
      </c>
      <c r="F55" s="46" t="s">
        <v>2216</v>
      </c>
      <c r="G55" s="46" t="s">
        <v>21</v>
      </c>
      <c r="H55" s="47">
        <v>1232</v>
      </c>
      <c r="I55" s="48">
        <v>12477</v>
      </c>
      <c r="J55" s="49"/>
      <c r="K55" s="50">
        <v>15371664</v>
      </c>
    </row>
    <row r="56" spans="1:11" ht="102" x14ac:dyDescent="0.25">
      <c r="A56" s="46">
        <v>2025</v>
      </c>
      <c r="B56" s="46" t="s">
        <v>16</v>
      </c>
      <c r="C56" s="46" t="s">
        <v>2214</v>
      </c>
      <c r="D56" s="46" t="s">
        <v>2221</v>
      </c>
      <c r="E56" s="46" t="s">
        <v>2207</v>
      </c>
      <c r="F56" s="46" t="s">
        <v>2212</v>
      </c>
      <c r="G56" s="46" t="s">
        <v>21</v>
      </c>
      <c r="H56" s="47">
        <v>1232</v>
      </c>
      <c r="I56" s="48">
        <v>713</v>
      </c>
      <c r="J56" s="49"/>
      <c r="K56" s="50">
        <v>878416</v>
      </c>
    </row>
    <row r="57" spans="1:11" ht="102" x14ac:dyDescent="0.25">
      <c r="A57" s="46">
        <v>2025</v>
      </c>
      <c r="B57" s="46" t="s">
        <v>16</v>
      </c>
      <c r="C57" s="46" t="s">
        <v>2214</v>
      </c>
      <c r="D57" s="46" t="s">
        <v>2221</v>
      </c>
      <c r="E57" s="46" t="s">
        <v>2207</v>
      </c>
      <c r="F57" s="46" t="s">
        <v>2216</v>
      </c>
      <c r="G57" s="46" t="s">
        <v>21</v>
      </c>
      <c r="H57" s="47">
        <v>2463</v>
      </c>
      <c r="I57" s="48">
        <v>160</v>
      </c>
      <c r="J57" s="49"/>
      <c r="K57" s="50">
        <v>394080</v>
      </c>
    </row>
    <row r="58" spans="1:11" ht="102" x14ac:dyDescent="0.25">
      <c r="A58" s="46">
        <v>2025</v>
      </c>
      <c r="B58" s="46" t="s">
        <v>16</v>
      </c>
      <c r="C58" s="46" t="s">
        <v>2214</v>
      </c>
      <c r="D58" s="46" t="s">
        <v>2221</v>
      </c>
      <c r="E58" s="46" t="s">
        <v>2208</v>
      </c>
      <c r="F58" s="46" t="s">
        <v>2212</v>
      </c>
      <c r="G58" s="46" t="s">
        <v>21</v>
      </c>
      <c r="H58" s="47">
        <v>1848</v>
      </c>
      <c r="I58" s="48">
        <v>13</v>
      </c>
      <c r="J58" s="49"/>
      <c r="K58" s="50">
        <v>24024</v>
      </c>
    </row>
    <row r="59" spans="1:11" ht="102" x14ac:dyDescent="0.25">
      <c r="A59" s="46">
        <v>2025</v>
      </c>
      <c r="B59" s="46" t="s">
        <v>16</v>
      </c>
      <c r="C59" s="46" t="s">
        <v>2214</v>
      </c>
      <c r="D59" s="46" t="s">
        <v>2221</v>
      </c>
      <c r="E59" s="46" t="s">
        <v>2208</v>
      </c>
      <c r="F59" s="46" t="s">
        <v>2216</v>
      </c>
      <c r="G59" s="46" t="s">
        <v>21</v>
      </c>
      <c r="H59" s="47">
        <v>3695</v>
      </c>
      <c r="I59" s="60">
        <v>0</v>
      </c>
      <c r="J59" s="49"/>
      <c r="K59" s="61">
        <v>0</v>
      </c>
    </row>
    <row r="60" spans="1:11" ht="102" x14ac:dyDescent="0.25">
      <c r="A60" s="46">
        <v>2025</v>
      </c>
      <c r="B60" s="46" t="s">
        <v>16</v>
      </c>
      <c r="C60" s="46" t="s">
        <v>2214</v>
      </c>
      <c r="D60" s="46" t="s">
        <v>2221</v>
      </c>
      <c r="E60" s="46" t="s">
        <v>2209</v>
      </c>
      <c r="F60" s="46" t="s">
        <v>2212</v>
      </c>
      <c r="G60" s="46" t="s">
        <v>21</v>
      </c>
      <c r="H60" s="47">
        <v>616</v>
      </c>
      <c r="I60" s="48">
        <v>546</v>
      </c>
      <c r="J60" s="49"/>
      <c r="K60" s="50">
        <v>336336</v>
      </c>
    </row>
    <row r="61" spans="1:11" ht="102" x14ac:dyDescent="0.25">
      <c r="A61" s="46">
        <v>2025</v>
      </c>
      <c r="B61" s="46" t="s">
        <v>16</v>
      </c>
      <c r="C61" s="46" t="s">
        <v>2214</v>
      </c>
      <c r="D61" s="46" t="s">
        <v>2221</v>
      </c>
      <c r="E61" s="46" t="s">
        <v>2209</v>
      </c>
      <c r="F61" s="46" t="s">
        <v>2216</v>
      </c>
      <c r="G61" s="46" t="s">
        <v>21</v>
      </c>
      <c r="H61" s="47">
        <v>1232</v>
      </c>
      <c r="I61" s="48">
        <v>223</v>
      </c>
      <c r="J61" s="49"/>
      <c r="K61" s="50">
        <v>274736</v>
      </c>
    </row>
    <row r="62" spans="1:11" x14ac:dyDescent="0.25">
      <c r="A62" s="51" t="s">
        <v>3</v>
      </c>
      <c r="B62" s="51" t="s">
        <v>3</v>
      </c>
      <c r="C62" s="51" t="s">
        <v>3</v>
      </c>
      <c r="D62" s="51" t="s">
        <v>26</v>
      </c>
      <c r="E62" s="51" t="s">
        <v>3</v>
      </c>
      <c r="F62" s="51" t="s">
        <v>3</v>
      </c>
      <c r="G62" s="51" t="s">
        <v>3</v>
      </c>
      <c r="H62" s="51" t="s">
        <v>3</v>
      </c>
      <c r="I62" s="52">
        <v>50715</v>
      </c>
      <c r="J62" s="51"/>
      <c r="K62" s="53">
        <v>39814384</v>
      </c>
    </row>
    <row r="63" spans="1:11" ht="102" x14ac:dyDescent="0.25">
      <c r="A63" s="46">
        <v>2025</v>
      </c>
      <c r="B63" s="46" t="s">
        <v>16</v>
      </c>
      <c r="C63" s="46" t="s">
        <v>2214</v>
      </c>
      <c r="D63" s="46" t="s">
        <v>2222</v>
      </c>
      <c r="E63" s="46" t="s">
        <v>2211</v>
      </c>
      <c r="F63" s="46" t="s">
        <v>2212</v>
      </c>
      <c r="G63" s="46" t="s">
        <v>21</v>
      </c>
      <c r="H63" s="47">
        <v>243</v>
      </c>
      <c r="I63" s="48">
        <v>3786</v>
      </c>
      <c r="J63" s="49"/>
      <c r="K63" s="50">
        <v>919998</v>
      </c>
    </row>
    <row r="64" spans="1:11" ht="102" x14ac:dyDescent="0.25">
      <c r="A64" s="46">
        <v>2025</v>
      </c>
      <c r="B64" s="46" t="s">
        <v>16</v>
      </c>
      <c r="C64" s="46" t="s">
        <v>2214</v>
      </c>
      <c r="D64" s="46" t="s">
        <v>2222</v>
      </c>
      <c r="E64" s="46" t="s">
        <v>2211</v>
      </c>
      <c r="F64" s="46" t="s">
        <v>2216</v>
      </c>
      <c r="G64" s="46" t="s">
        <v>21</v>
      </c>
      <c r="H64" s="47">
        <v>485</v>
      </c>
      <c r="I64" s="48">
        <v>1479</v>
      </c>
      <c r="J64" s="49"/>
      <c r="K64" s="50">
        <v>717315</v>
      </c>
    </row>
    <row r="65" spans="1:11" ht="102" x14ac:dyDescent="0.25">
      <c r="A65" s="46">
        <v>2025</v>
      </c>
      <c r="B65" s="46" t="s">
        <v>16</v>
      </c>
      <c r="C65" s="46" t="s">
        <v>2214</v>
      </c>
      <c r="D65" s="46" t="s">
        <v>2222</v>
      </c>
      <c r="E65" s="46" t="s">
        <v>2207</v>
      </c>
      <c r="F65" s="46" t="s">
        <v>2212</v>
      </c>
      <c r="G65" s="46" t="s">
        <v>21</v>
      </c>
      <c r="H65" s="47">
        <v>485</v>
      </c>
      <c r="I65" s="48">
        <v>122</v>
      </c>
      <c r="J65" s="49"/>
      <c r="K65" s="50">
        <v>59170</v>
      </c>
    </row>
    <row r="66" spans="1:11" ht="102" x14ac:dyDescent="0.25">
      <c r="A66" s="46">
        <v>2025</v>
      </c>
      <c r="B66" s="46" t="s">
        <v>16</v>
      </c>
      <c r="C66" s="46" t="s">
        <v>2214</v>
      </c>
      <c r="D66" s="46" t="s">
        <v>2222</v>
      </c>
      <c r="E66" s="46" t="s">
        <v>2207</v>
      </c>
      <c r="F66" s="46" t="s">
        <v>2216</v>
      </c>
      <c r="G66" s="46" t="s">
        <v>21</v>
      </c>
      <c r="H66" s="47">
        <v>971</v>
      </c>
      <c r="I66" s="48">
        <v>9</v>
      </c>
      <c r="J66" s="49"/>
      <c r="K66" s="50">
        <v>8739</v>
      </c>
    </row>
    <row r="67" spans="1:11" ht="102" x14ac:dyDescent="0.25">
      <c r="A67" s="46">
        <v>2025</v>
      </c>
      <c r="B67" s="46" t="s">
        <v>16</v>
      </c>
      <c r="C67" s="46" t="s">
        <v>2214</v>
      </c>
      <c r="D67" s="46" t="s">
        <v>2222</v>
      </c>
      <c r="E67" s="46" t="s">
        <v>2208</v>
      </c>
      <c r="F67" s="46" t="s">
        <v>2212</v>
      </c>
      <c r="G67" s="46" t="s">
        <v>21</v>
      </c>
      <c r="H67" s="47">
        <v>728</v>
      </c>
      <c r="I67" s="60">
        <v>0</v>
      </c>
      <c r="J67" s="49"/>
      <c r="K67" s="61">
        <v>0</v>
      </c>
    </row>
    <row r="68" spans="1:11" ht="102" x14ac:dyDescent="0.25">
      <c r="A68" s="46">
        <v>2025</v>
      </c>
      <c r="B68" s="46" t="s">
        <v>16</v>
      </c>
      <c r="C68" s="46" t="s">
        <v>2214</v>
      </c>
      <c r="D68" s="46" t="s">
        <v>2222</v>
      </c>
      <c r="E68" s="46" t="s">
        <v>2208</v>
      </c>
      <c r="F68" s="46" t="s">
        <v>2216</v>
      </c>
      <c r="G68" s="46" t="s">
        <v>21</v>
      </c>
      <c r="H68" s="47">
        <v>1456</v>
      </c>
      <c r="I68" s="60">
        <v>0</v>
      </c>
      <c r="J68" s="49"/>
      <c r="K68" s="61">
        <v>0</v>
      </c>
    </row>
    <row r="69" spans="1:11" ht="102" x14ac:dyDescent="0.25">
      <c r="A69" s="46">
        <v>2025</v>
      </c>
      <c r="B69" s="46" t="s">
        <v>16</v>
      </c>
      <c r="C69" s="46" t="s">
        <v>2214</v>
      </c>
      <c r="D69" s="46" t="s">
        <v>2222</v>
      </c>
      <c r="E69" s="46" t="s">
        <v>2209</v>
      </c>
      <c r="F69" s="46" t="s">
        <v>2212</v>
      </c>
      <c r="G69" s="46" t="s">
        <v>21</v>
      </c>
      <c r="H69" s="47">
        <v>243</v>
      </c>
      <c r="I69" s="48">
        <v>37</v>
      </c>
      <c r="J69" s="49"/>
      <c r="K69" s="50">
        <v>8991</v>
      </c>
    </row>
    <row r="70" spans="1:11" ht="102" x14ac:dyDescent="0.25">
      <c r="A70" s="46">
        <v>2025</v>
      </c>
      <c r="B70" s="46" t="s">
        <v>16</v>
      </c>
      <c r="C70" s="46" t="s">
        <v>2214</v>
      </c>
      <c r="D70" s="46" t="s">
        <v>2222</v>
      </c>
      <c r="E70" s="46" t="s">
        <v>2209</v>
      </c>
      <c r="F70" s="46" t="s">
        <v>2216</v>
      </c>
      <c r="G70" s="46" t="s">
        <v>21</v>
      </c>
      <c r="H70" s="47">
        <v>485</v>
      </c>
      <c r="I70" s="48">
        <v>14</v>
      </c>
      <c r="J70" s="49"/>
      <c r="K70" s="50">
        <v>6790</v>
      </c>
    </row>
    <row r="71" spans="1:11" x14ac:dyDescent="0.25">
      <c r="A71" s="51" t="s">
        <v>3</v>
      </c>
      <c r="B71" s="51" t="s">
        <v>3</v>
      </c>
      <c r="C71" s="51" t="s">
        <v>3</v>
      </c>
      <c r="D71" s="51" t="s">
        <v>26</v>
      </c>
      <c r="E71" s="51" t="s">
        <v>3</v>
      </c>
      <c r="F71" s="51" t="s">
        <v>3</v>
      </c>
      <c r="G71" s="51" t="s">
        <v>3</v>
      </c>
      <c r="H71" s="51" t="s">
        <v>3</v>
      </c>
      <c r="I71" s="52">
        <v>5447</v>
      </c>
      <c r="J71" s="51"/>
      <c r="K71" s="53">
        <v>1721003</v>
      </c>
    </row>
    <row r="72" spans="1:11" ht="102" x14ac:dyDescent="0.25">
      <c r="A72" s="46">
        <v>2025</v>
      </c>
      <c r="B72" s="46" t="s">
        <v>16</v>
      </c>
      <c r="C72" s="46" t="s">
        <v>2214</v>
      </c>
      <c r="D72" s="46" t="s">
        <v>2223</v>
      </c>
      <c r="E72" s="46" t="s">
        <v>2211</v>
      </c>
      <c r="F72" s="46" t="s">
        <v>2212</v>
      </c>
      <c r="G72" s="46" t="s">
        <v>21</v>
      </c>
      <c r="H72" s="47">
        <v>582</v>
      </c>
      <c r="I72" s="48">
        <v>46751</v>
      </c>
      <c r="J72" s="49"/>
      <c r="K72" s="50">
        <v>27209082</v>
      </c>
    </row>
    <row r="73" spans="1:11" ht="102" x14ac:dyDescent="0.25">
      <c r="A73" s="46">
        <v>2025</v>
      </c>
      <c r="B73" s="46" t="s">
        <v>16</v>
      </c>
      <c r="C73" s="46" t="s">
        <v>2214</v>
      </c>
      <c r="D73" s="46" t="s">
        <v>2223</v>
      </c>
      <c r="E73" s="46" t="s">
        <v>2211</v>
      </c>
      <c r="F73" s="46" t="s">
        <v>2216</v>
      </c>
      <c r="G73" s="46" t="s">
        <v>21</v>
      </c>
      <c r="H73" s="47">
        <v>1164</v>
      </c>
      <c r="I73" s="48">
        <v>18527</v>
      </c>
      <c r="J73" s="49"/>
      <c r="K73" s="50">
        <v>21565428</v>
      </c>
    </row>
    <row r="74" spans="1:11" ht="102" x14ac:dyDescent="0.25">
      <c r="A74" s="46">
        <v>2025</v>
      </c>
      <c r="B74" s="46" t="s">
        <v>16</v>
      </c>
      <c r="C74" s="46" t="s">
        <v>2214</v>
      </c>
      <c r="D74" s="46" t="s">
        <v>2223</v>
      </c>
      <c r="E74" s="46" t="s">
        <v>2207</v>
      </c>
      <c r="F74" s="46" t="s">
        <v>2212</v>
      </c>
      <c r="G74" s="46" t="s">
        <v>21</v>
      </c>
      <c r="H74" s="47">
        <v>1164</v>
      </c>
      <c r="I74" s="48">
        <v>144</v>
      </c>
      <c r="J74" s="49"/>
      <c r="K74" s="50">
        <v>167616</v>
      </c>
    </row>
    <row r="75" spans="1:11" ht="102" x14ac:dyDescent="0.25">
      <c r="A75" s="46">
        <v>2025</v>
      </c>
      <c r="B75" s="46" t="s">
        <v>16</v>
      </c>
      <c r="C75" s="46" t="s">
        <v>2214</v>
      </c>
      <c r="D75" s="46" t="s">
        <v>2223</v>
      </c>
      <c r="E75" s="46" t="s">
        <v>2207</v>
      </c>
      <c r="F75" s="46" t="s">
        <v>2216</v>
      </c>
      <c r="G75" s="46" t="s">
        <v>21</v>
      </c>
      <c r="H75" s="47">
        <v>2328</v>
      </c>
      <c r="I75" s="48">
        <v>17</v>
      </c>
      <c r="J75" s="49"/>
      <c r="K75" s="50">
        <v>39576</v>
      </c>
    </row>
    <row r="76" spans="1:11" ht="102" x14ac:dyDescent="0.25">
      <c r="A76" s="46">
        <v>2025</v>
      </c>
      <c r="B76" s="46" t="s">
        <v>16</v>
      </c>
      <c r="C76" s="46" t="s">
        <v>2214</v>
      </c>
      <c r="D76" s="46" t="s">
        <v>2223</v>
      </c>
      <c r="E76" s="46" t="s">
        <v>2208</v>
      </c>
      <c r="F76" s="46" t="s">
        <v>2212</v>
      </c>
      <c r="G76" s="46" t="s">
        <v>21</v>
      </c>
      <c r="H76" s="47">
        <v>1746</v>
      </c>
      <c r="I76" s="48">
        <v>5</v>
      </c>
      <c r="J76" s="49"/>
      <c r="K76" s="50">
        <v>8730</v>
      </c>
    </row>
    <row r="77" spans="1:11" ht="102" x14ac:dyDescent="0.25">
      <c r="A77" s="46">
        <v>2025</v>
      </c>
      <c r="B77" s="46" t="s">
        <v>16</v>
      </c>
      <c r="C77" s="46" t="s">
        <v>2214</v>
      </c>
      <c r="D77" s="46" t="s">
        <v>2223</v>
      </c>
      <c r="E77" s="46" t="s">
        <v>2208</v>
      </c>
      <c r="F77" s="46" t="s">
        <v>2216</v>
      </c>
      <c r="G77" s="46" t="s">
        <v>21</v>
      </c>
      <c r="H77" s="47">
        <v>3492</v>
      </c>
      <c r="I77" s="48">
        <v>1</v>
      </c>
      <c r="J77" s="49"/>
      <c r="K77" s="50">
        <v>3492</v>
      </c>
    </row>
    <row r="78" spans="1:11" ht="102" x14ac:dyDescent="0.25">
      <c r="A78" s="46">
        <v>2025</v>
      </c>
      <c r="B78" s="46" t="s">
        <v>16</v>
      </c>
      <c r="C78" s="46" t="s">
        <v>2214</v>
      </c>
      <c r="D78" s="46" t="s">
        <v>2223</v>
      </c>
      <c r="E78" s="46" t="s">
        <v>2209</v>
      </c>
      <c r="F78" s="46" t="s">
        <v>2212</v>
      </c>
      <c r="G78" s="46" t="s">
        <v>21</v>
      </c>
      <c r="H78" s="47">
        <v>582</v>
      </c>
      <c r="I78" s="48">
        <v>317</v>
      </c>
      <c r="J78" s="49"/>
      <c r="K78" s="50">
        <v>184494</v>
      </c>
    </row>
    <row r="79" spans="1:11" ht="102" x14ac:dyDescent="0.25">
      <c r="A79" s="46">
        <v>2025</v>
      </c>
      <c r="B79" s="46" t="s">
        <v>16</v>
      </c>
      <c r="C79" s="46" t="s">
        <v>2214</v>
      </c>
      <c r="D79" s="46" t="s">
        <v>2223</v>
      </c>
      <c r="E79" s="46" t="s">
        <v>2209</v>
      </c>
      <c r="F79" s="46" t="s">
        <v>2216</v>
      </c>
      <c r="G79" s="46" t="s">
        <v>21</v>
      </c>
      <c r="H79" s="47">
        <v>1164</v>
      </c>
      <c r="I79" s="48">
        <v>111</v>
      </c>
      <c r="J79" s="49"/>
      <c r="K79" s="50">
        <v>129204</v>
      </c>
    </row>
    <row r="80" spans="1:11" x14ac:dyDescent="0.25">
      <c r="A80" s="51" t="s">
        <v>3</v>
      </c>
      <c r="B80" s="51" t="s">
        <v>3</v>
      </c>
      <c r="C80" s="51" t="s">
        <v>3</v>
      </c>
      <c r="D80" s="51" t="s">
        <v>26</v>
      </c>
      <c r="E80" s="51" t="s">
        <v>3</v>
      </c>
      <c r="F80" s="51" t="s">
        <v>3</v>
      </c>
      <c r="G80" s="51" t="s">
        <v>3</v>
      </c>
      <c r="H80" s="51" t="s">
        <v>3</v>
      </c>
      <c r="I80" s="52">
        <v>65873</v>
      </c>
      <c r="J80" s="51"/>
      <c r="K80" s="53">
        <v>49307622</v>
      </c>
    </row>
    <row r="81" spans="1:11" ht="102" x14ac:dyDescent="0.25">
      <c r="A81" s="46">
        <v>2025</v>
      </c>
      <c r="B81" s="46" t="s">
        <v>16</v>
      </c>
      <c r="C81" s="46" t="s">
        <v>2214</v>
      </c>
      <c r="D81" s="46" t="s">
        <v>2224</v>
      </c>
      <c r="E81" s="46" t="s">
        <v>2211</v>
      </c>
      <c r="F81" s="46" t="s">
        <v>2212</v>
      </c>
      <c r="G81" s="46" t="s">
        <v>21</v>
      </c>
      <c r="H81" s="47">
        <v>526</v>
      </c>
      <c r="I81" s="48">
        <v>35855</v>
      </c>
      <c r="J81" s="49"/>
      <c r="K81" s="50">
        <v>18859730</v>
      </c>
    </row>
    <row r="82" spans="1:11" ht="102" x14ac:dyDescent="0.25">
      <c r="A82" s="46">
        <v>2025</v>
      </c>
      <c r="B82" s="46" t="s">
        <v>16</v>
      </c>
      <c r="C82" s="46" t="s">
        <v>2214</v>
      </c>
      <c r="D82" s="46" t="s">
        <v>2224</v>
      </c>
      <c r="E82" s="46" t="s">
        <v>2211</v>
      </c>
      <c r="F82" s="46" t="s">
        <v>2216</v>
      </c>
      <c r="G82" s="46" t="s">
        <v>21</v>
      </c>
      <c r="H82" s="47">
        <v>1052</v>
      </c>
      <c r="I82" s="48">
        <v>14120</v>
      </c>
      <c r="J82" s="49"/>
      <c r="K82" s="50">
        <v>14854240</v>
      </c>
    </row>
    <row r="83" spans="1:11" ht="102" x14ac:dyDescent="0.25">
      <c r="A83" s="46">
        <v>2025</v>
      </c>
      <c r="B83" s="46" t="s">
        <v>16</v>
      </c>
      <c r="C83" s="46" t="s">
        <v>2214</v>
      </c>
      <c r="D83" s="46" t="s">
        <v>2224</v>
      </c>
      <c r="E83" s="46" t="s">
        <v>2207</v>
      </c>
      <c r="F83" s="46" t="s">
        <v>2212</v>
      </c>
      <c r="G83" s="46" t="s">
        <v>21</v>
      </c>
      <c r="H83" s="47">
        <v>1052</v>
      </c>
      <c r="I83" s="48">
        <v>278</v>
      </c>
      <c r="J83" s="49"/>
      <c r="K83" s="50">
        <v>292456</v>
      </c>
    </row>
    <row r="84" spans="1:11" ht="102" x14ac:dyDescent="0.25">
      <c r="A84" s="46">
        <v>2025</v>
      </c>
      <c r="B84" s="46" t="s">
        <v>16</v>
      </c>
      <c r="C84" s="46" t="s">
        <v>2214</v>
      </c>
      <c r="D84" s="46" t="s">
        <v>2224</v>
      </c>
      <c r="E84" s="46" t="s">
        <v>2207</v>
      </c>
      <c r="F84" s="46" t="s">
        <v>2216</v>
      </c>
      <c r="G84" s="46" t="s">
        <v>21</v>
      </c>
      <c r="H84" s="47">
        <v>2103</v>
      </c>
      <c r="I84" s="48">
        <v>60</v>
      </c>
      <c r="J84" s="49"/>
      <c r="K84" s="50">
        <v>126180</v>
      </c>
    </row>
    <row r="85" spans="1:11" ht="102" x14ac:dyDescent="0.25">
      <c r="A85" s="46">
        <v>2025</v>
      </c>
      <c r="B85" s="46" t="s">
        <v>16</v>
      </c>
      <c r="C85" s="46" t="s">
        <v>2214</v>
      </c>
      <c r="D85" s="46" t="s">
        <v>2224</v>
      </c>
      <c r="E85" s="46" t="s">
        <v>2208</v>
      </c>
      <c r="F85" s="46" t="s">
        <v>2212</v>
      </c>
      <c r="G85" s="46" t="s">
        <v>21</v>
      </c>
      <c r="H85" s="47">
        <v>1577</v>
      </c>
      <c r="I85" s="48">
        <v>28</v>
      </c>
      <c r="J85" s="49"/>
      <c r="K85" s="50">
        <v>44156</v>
      </c>
    </row>
    <row r="86" spans="1:11" ht="102" x14ac:dyDescent="0.25">
      <c r="A86" s="46">
        <v>2025</v>
      </c>
      <c r="B86" s="46" t="s">
        <v>16</v>
      </c>
      <c r="C86" s="46" t="s">
        <v>2214</v>
      </c>
      <c r="D86" s="46" t="s">
        <v>2224</v>
      </c>
      <c r="E86" s="46" t="s">
        <v>2208</v>
      </c>
      <c r="F86" s="46" t="s">
        <v>2216</v>
      </c>
      <c r="G86" s="46" t="s">
        <v>21</v>
      </c>
      <c r="H86" s="47">
        <v>3155</v>
      </c>
      <c r="I86" s="48">
        <v>4</v>
      </c>
      <c r="J86" s="49"/>
      <c r="K86" s="50">
        <v>12620</v>
      </c>
    </row>
    <row r="87" spans="1:11" ht="102" x14ac:dyDescent="0.25">
      <c r="A87" s="46">
        <v>2025</v>
      </c>
      <c r="B87" s="46" t="s">
        <v>16</v>
      </c>
      <c r="C87" s="46" t="s">
        <v>2214</v>
      </c>
      <c r="D87" s="46" t="s">
        <v>2224</v>
      </c>
      <c r="E87" s="46" t="s">
        <v>2209</v>
      </c>
      <c r="F87" s="46" t="s">
        <v>2212</v>
      </c>
      <c r="G87" s="46" t="s">
        <v>21</v>
      </c>
      <c r="H87" s="47">
        <v>526</v>
      </c>
      <c r="I87" s="48">
        <v>251</v>
      </c>
      <c r="J87" s="49"/>
      <c r="K87" s="50">
        <v>132026</v>
      </c>
    </row>
    <row r="88" spans="1:11" ht="102" x14ac:dyDescent="0.25">
      <c r="A88" s="46">
        <v>2025</v>
      </c>
      <c r="B88" s="46" t="s">
        <v>16</v>
      </c>
      <c r="C88" s="46" t="s">
        <v>2214</v>
      </c>
      <c r="D88" s="46" t="s">
        <v>2224</v>
      </c>
      <c r="E88" s="46" t="s">
        <v>2209</v>
      </c>
      <c r="F88" s="46" t="s">
        <v>2216</v>
      </c>
      <c r="G88" s="46" t="s">
        <v>21</v>
      </c>
      <c r="H88" s="47">
        <v>1052</v>
      </c>
      <c r="I88" s="48">
        <v>100</v>
      </c>
      <c r="J88" s="49"/>
      <c r="K88" s="50">
        <v>105200</v>
      </c>
    </row>
    <row r="89" spans="1:11" x14ac:dyDescent="0.25">
      <c r="A89" s="51" t="s">
        <v>3</v>
      </c>
      <c r="B89" s="51" t="s">
        <v>3</v>
      </c>
      <c r="C89" s="51" t="s">
        <v>3</v>
      </c>
      <c r="D89" s="51" t="s">
        <v>26</v>
      </c>
      <c r="E89" s="51" t="s">
        <v>3</v>
      </c>
      <c r="F89" s="51" t="s">
        <v>3</v>
      </c>
      <c r="G89" s="51" t="s">
        <v>3</v>
      </c>
      <c r="H89" s="51" t="s">
        <v>3</v>
      </c>
      <c r="I89" s="52">
        <v>50696</v>
      </c>
      <c r="J89" s="51"/>
      <c r="K89" s="53">
        <v>34426608</v>
      </c>
    </row>
    <row r="90" spans="1:11" ht="102" x14ac:dyDescent="0.25">
      <c r="A90" s="46">
        <v>2025</v>
      </c>
      <c r="B90" s="46" t="s">
        <v>16</v>
      </c>
      <c r="C90" s="46" t="s">
        <v>2214</v>
      </c>
      <c r="D90" s="46" t="s">
        <v>2225</v>
      </c>
      <c r="E90" s="46" t="s">
        <v>2211</v>
      </c>
      <c r="F90" s="46" t="s">
        <v>2212</v>
      </c>
      <c r="G90" s="46" t="s">
        <v>21</v>
      </c>
      <c r="H90" s="47">
        <v>662</v>
      </c>
      <c r="I90" s="48">
        <v>27724</v>
      </c>
      <c r="J90" s="49"/>
      <c r="K90" s="50">
        <v>18353288</v>
      </c>
    </row>
    <row r="91" spans="1:11" ht="102" x14ac:dyDescent="0.25">
      <c r="A91" s="46">
        <v>2025</v>
      </c>
      <c r="B91" s="46" t="s">
        <v>16</v>
      </c>
      <c r="C91" s="46" t="s">
        <v>2214</v>
      </c>
      <c r="D91" s="46" t="s">
        <v>2225</v>
      </c>
      <c r="E91" s="46" t="s">
        <v>2211</v>
      </c>
      <c r="F91" s="46" t="s">
        <v>2216</v>
      </c>
      <c r="G91" s="46" t="s">
        <v>21</v>
      </c>
      <c r="H91" s="47">
        <v>1323</v>
      </c>
      <c r="I91" s="48">
        <v>9232</v>
      </c>
      <c r="J91" s="49"/>
      <c r="K91" s="50">
        <v>12213936</v>
      </c>
    </row>
    <row r="92" spans="1:11" ht="102" x14ac:dyDescent="0.25">
      <c r="A92" s="46">
        <v>2025</v>
      </c>
      <c r="B92" s="46" t="s">
        <v>16</v>
      </c>
      <c r="C92" s="46" t="s">
        <v>2214</v>
      </c>
      <c r="D92" s="46" t="s">
        <v>2225</v>
      </c>
      <c r="E92" s="46" t="s">
        <v>2207</v>
      </c>
      <c r="F92" s="46" t="s">
        <v>2212</v>
      </c>
      <c r="G92" s="46" t="s">
        <v>21</v>
      </c>
      <c r="H92" s="47">
        <v>1323</v>
      </c>
      <c r="I92" s="48">
        <v>164</v>
      </c>
      <c r="J92" s="49"/>
      <c r="K92" s="50">
        <v>216972</v>
      </c>
    </row>
    <row r="93" spans="1:11" ht="102" x14ac:dyDescent="0.25">
      <c r="A93" s="46">
        <v>2025</v>
      </c>
      <c r="B93" s="46" t="s">
        <v>16</v>
      </c>
      <c r="C93" s="46" t="s">
        <v>2214</v>
      </c>
      <c r="D93" s="46" t="s">
        <v>2225</v>
      </c>
      <c r="E93" s="46" t="s">
        <v>2207</v>
      </c>
      <c r="F93" s="46" t="s">
        <v>2216</v>
      </c>
      <c r="G93" s="46" t="s">
        <v>21</v>
      </c>
      <c r="H93" s="47">
        <v>2647</v>
      </c>
      <c r="I93" s="48">
        <v>22</v>
      </c>
      <c r="J93" s="49"/>
      <c r="K93" s="50">
        <v>58234</v>
      </c>
    </row>
    <row r="94" spans="1:11" ht="102" x14ac:dyDescent="0.25">
      <c r="A94" s="46">
        <v>2025</v>
      </c>
      <c r="B94" s="46" t="s">
        <v>16</v>
      </c>
      <c r="C94" s="46" t="s">
        <v>2214</v>
      </c>
      <c r="D94" s="46" t="s">
        <v>2225</v>
      </c>
      <c r="E94" s="46" t="s">
        <v>2208</v>
      </c>
      <c r="F94" s="46" t="s">
        <v>2212</v>
      </c>
      <c r="G94" s="46" t="s">
        <v>21</v>
      </c>
      <c r="H94" s="47">
        <v>1985</v>
      </c>
      <c r="I94" s="48">
        <v>2</v>
      </c>
      <c r="J94" s="49"/>
      <c r="K94" s="50">
        <v>3970</v>
      </c>
    </row>
    <row r="95" spans="1:11" ht="102" x14ac:dyDescent="0.25">
      <c r="A95" s="46">
        <v>2025</v>
      </c>
      <c r="B95" s="46" t="s">
        <v>16</v>
      </c>
      <c r="C95" s="46" t="s">
        <v>2214</v>
      </c>
      <c r="D95" s="46" t="s">
        <v>2225</v>
      </c>
      <c r="E95" s="46" t="s">
        <v>2208</v>
      </c>
      <c r="F95" s="46" t="s">
        <v>2216</v>
      </c>
      <c r="G95" s="46" t="s">
        <v>21</v>
      </c>
      <c r="H95" s="47">
        <v>3970</v>
      </c>
      <c r="I95" s="48">
        <v>1</v>
      </c>
      <c r="J95" s="49"/>
      <c r="K95" s="50">
        <v>3970</v>
      </c>
    </row>
    <row r="96" spans="1:11" ht="102" x14ac:dyDescent="0.25">
      <c r="A96" s="46">
        <v>2025</v>
      </c>
      <c r="B96" s="46" t="s">
        <v>16</v>
      </c>
      <c r="C96" s="46" t="s">
        <v>2214</v>
      </c>
      <c r="D96" s="46" t="s">
        <v>2225</v>
      </c>
      <c r="E96" s="46" t="s">
        <v>2209</v>
      </c>
      <c r="F96" s="46" t="s">
        <v>2212</v>
      </c>
      <c r="G96" s="46" t="s">
        <v>21</v>
      </c>
      <c r="H96" s="47">
        <v>662</v>
      </c>
      <c r="I96" s="48">
        <v>218</v>
      </c>
      <c r="J96" s="49"/>
      <c r="K96" s="50">
        <v>144316</v>
      </c>
    </row>
    <row r="97" spans="1:11" ht="102" x14ac:dyDescent="0.25">
      <c r="A97" s="46">
        <v>2025</v>
      </c>
      <c r="B97" s="46" t="s">
        <v>16</v>
      </c>
      <c r="C97" s="46" t="s">
        <v>2214</v>
      </c>
      <c r="D97" s="46" t="s">
        <v>2225</v>
      </c>
      <c r="E97" s="46" t="s">
        <v>2209</v>
      </c>
      <c r="F97" s="46" t="s">
        <v>2216</v>
      </c>
      <c r="G97" s="46" t="s">
        <v>21</v>
      </c>
      <c r="H97" s="47">
        <v>1323</v>
      </c>
      <c r="I97" s="48">
        <v>73</v>
      </c>
      <c r="J97" s="49"/>
      <c r="K97" s="50">
        <v>96579</v>
      </c>
    </row>
    <row r="98" spans="1:11" x14ac:dyDescent="0.25">
      <c r="A98" s="51" t="s">
        <v>3</v>
      </c>
      <c r="B98" s="51" t="s">
        <v>3</v>
      </c>
      <c r="C98" s="51" t="s">
        <v>3</v>
      </c>
      <c r="D98" s="51" t="s">
        <v>26</v>
      </c>
      <c r="E98" s="51" t="s">
        <v>3</v>
      </c>
      <c r="F98" s="51" t="s">
        <v>3</v>
      </c>
      <c r="G98" s="51" t="s">
        <v>3</v>
      </c>
      <c r="H98" s="51" t="s">
        <v>3</v>
      </c>
      <c r="I98" s="52">
        <v>37436</v>
      </c>
      <c r="J98" s="51"/>
      <c r="K98" s="53">
        <v>31091265</v>
      </c>
    </row>
    <row r="99" spans="1:11" ht="102" x14ac:dyDescent="0.25">
      <c r="A99" s="46">
        <v>2025</v>
      </c>
      <c r="B99" s="46" t="s">
        <v>16</v>
      </c>
      <c r="C99" s="46" t="s">
        <v>2214</v>
      </c>
      <c r="D99" s="46" t="s">
        <v>2226</v>
      </c>
      <c r="E99" s="46" t="s">
        <v>2211</v>
      </c>
      <c r="F99" s="46" t="s">
        <v>2212</v>
      </c>
      <c r="G99" s="46" t="s">
        <v>21</v>
      </c>
      <c r="H99" s="47">
        <v>936</v>
      </c>
      <c r="I99" s="48">
        <v>41666</v>
      </c>
      <c r="J99" s="49"/>
      <c r="K99" s="50">
        <v>38999376</v>
      </c>
    </row>
    <row r="100" spans="1:11" ht="102" x14ac:dyDescent="0.25">
      <c r="A100" s="46">
        <v>2025</v>
      </c>
      <c r="B100" s="46" t="s">
        <v>16</v>
      </c>
      <c r="C100" s="46" t="s">
        <v>2214</v>
      </c>
      <c r="D100" s="46" t="s">
        <v>2226</v>
      </c>
      <c r="E100" s="46" t="s">
        <v>2211</v>
      </c>
      <c r="F100" s="46" t="s">
        <v>2216</v>
      </c>
      <c r="G100" s="46" t="s">
        <v>21</v>
      </c>
      <c r="H100" s="47">
        <v>1871</v>
      </c>
      <c r="I100" s="48">
        <v>20110</v>
      </c>
      <c r="J100" s="49"/>
      <c r="K100" s="50">
        <v>37625810</v>
      </c>
    </row>
    <row r="101" spans="1:11" ht="102" x14ac:dyDescent="0.25">
      <c r="A101" s="46">
        <v>2025</v>
      </c>
      <c r="B101" s="46" t="s">
        <v>16</v>
      </c>
      <c r="C101" s="46" t="s">
        <v>2214</v>
      </c>
      <c r="D101" s="46" t="s">
        <v>2226</v>
      </c>
      <c r="E101" s="46" t="s">
        <v>2207</v>
      </c>
      <c r="F101" s="46" t="s">
        <v>2212</v>
      </c>
      <c r="G101" s="46" t="s">
        <v>21</v>
      </c>
      <c r="H101" s="47">
        <v>1871</v>
      </c>
      <c r="I101" s="48">
        <v>1123</v>
      </c>
      <c r="J101" s="49"/>
      <c r="K101" s="50">
        <v>2101133</v>
      </c>
    </row>
    <row r="102" spans="1:11" ht="102" x14ac:dyDescent="0.25">
      <c r="A102" s="46">
        <v>2025</v>
      </c>
      <c r="B102" s="46" t="s">
        <v>16</v>
      </c>
      <c r="C102" s="46" t="s">
        <v>2214</v>
      </c>
      <c r="D102" s="46" t="s">
        <v>2226</v>
      </c>
      <c r="E102" s="46" t="s">
        <v>2207</v>
      </c>
      <c r="F102" s="46" t="s">
        <v>2216</v>
      </c>
      <c r="G102" s="46" t="s">
        <v>21</v>
      </c>
      <c r="H102" s="47">
        <v>3742</v>
      </c>
      <c r="I102" s="48">
        <v>257</v>
      </c>
      <c r="J102" s="49"/>
      <c r="K102" s="50">
        <v>961694</v>
      </c>
    </row>
    <row r="103" spans="1:11" ht="102" x14ac:dyDescent="0.25">
      <c r="A103" s="46">
        <v>2025</v>
      </c>
      <c r="B103" s="46" t="s">
        <v>16</v>
      </c>
      <c r="C103" s="46" t="s">
        <v>2214</v>
      </c>
      <c r="D103" s="46" t="s">
        <v>2226</v>
      </c>
      <c r="E103" s="46" t="s">
        <v>2208</v>
      </c>
      <c r="F103" s="46" t="s">
        <v>2212</v>
      </c>
      <c r="G103" s="46" t="s">
        <v>21</v>
      </c>
      <c r="H103" s="47">
        <v>2807</v>
      </c>
      <c r="I103" s="48">
        <v>45</v>
      </c>
      <c r="J103" s="49"/>
      <c r="K103" s="50">
        <v>126315</v>
      </c>
    </row>
    <row r="104" spans="1:11" ht="102" x14ac:dyDescent="0.25">
      <c r="A104" s="46">
        <v>2025</v>
      </c>
      <c r="B104" s="46" t="s">
        <v>16</v>
      </c>
      <c r="C104" s="46" t="s">
        <v>2214</v>
      </c>
      <c r="D104" s="46" t="s">
        <v>2226</v>
      </c>
      <c r="E104" s="46" t="s">
        <v>2208</v>
      </c>
      <c r="F104" s="46" t="s">
        <v>2216</v>
      </c>
      <c r="G104" s="46" t="s">
        <v>21</v>
      </c>
      <c r="H104" s="47">
        <v>5614</v>
      </c>
      <c r="I104" s="48">
        <v>7</v>
      </c>
      <c r="J104" s="49"/>
      <c r="K104" s="50">
        <v>39298</v>
      </c>
    </row>
    <row r="105" spans="1:11" ht="102" x14ac:dyDescent="0.25">
      <c r="A105" s="46">
        <v>2025</v>
      </c>
      <c r="B105" s="46" t="s">
        <v>16</v>
      </c>
      <c r="C105" s="46" t="s">
        <v>2214</v>
      </c>
      <c r="D105" s="46" t="s">
        <v>2226</v>
      </c>
      <c r="E105" s="46" t="s">
        <v>2209</v>
      </c>
      <c r="F105" s="46" t="s">
        <v>2212</v>
      </c>
      <c r="G105" s="46" t="s">
        <v>21</v>
      </c>
      <c r="H105" s="47">
        <v>936</v>
      </c>
      <c r="I105" s="48">
        <v>351</v>
      </c>
      <c r="J105" s="49"/>
      <c r="K105" s="50">
        <v>328536</v>
      </c>
    </row>
    <row r="106" spans="1:11" ht="102" x14ac:dyDescent="0.25">
      <c r="A106" s="46">
        <v>2025</v>
      </c>
      <c r="B106" s="46" t="s">
        <v>16</v>
      </c>
      <c r="C106" s="46" t="s">
        <v>2214</v>
      </c>
      <c r="D106" s="46" t="s">
        <v>2226</v>
      </c>
      <c r="E106" s="46" t="s">
        <v>2209</v>
      </c>
      <c r="F106" s="46" t="s">
        <v>2216</v>
      </c>
      <c r="G106" s="46" t="s">
        <v>21</v>
      </c>
      <c r="H106" s="47">
        <v>1871</v>
      </c>
      <c r="I106" s="48">
        <v>230</v>
      </c>
      <c r="J106" s="49"/>
      <c r="K106" s="50">
        <v>430330</v>
      </c>
    </row>
    <row r="107" spans="1:11" x14ac:dyDescent="0.25">
      <c r="A107" s="51" t="s">
        <v>3</v>
      </c>
      <c r="B107" s="51" t="s">
        <v>3</v>
      </c>
      <c r="C107" s="51" t="s">
        <v>3</v>
      </c>
      <c r="D107" s="51" t="s">
        <v>26</v>
      </c>
      <c r="E107" s="51" t="s">
        <v>3</v>
      </c>
      <c r="F107" s="51" t="s">
        <v>3</v>
      </c>
      <c r="G107" s="51" t="s">
        <v>3</v>
      </c>
      <c r="H107" s="51" t="s">
        <v>3</v>
      </c>
      <c r="I107" s="52">
        <v>63789</v>
      </c>
      <c r="J107" s="51"/>
      <c r="K107" s="53">
        <v>80612492</v>
      </c>
    </row>
    <row r="108" spans="1:11" ht="102" x14ac:dyDescent="0.25">
      <c r="A108" s="46">
        <v>2025</v>
      </c>
      <c r="B108" s="46" t="s">
        <v>16</v>
      </c>
      <c r="C108" s="46" t="s">
        <v>2214</v>
      </c>
      <c r="D108" s="46" t="s">
        <v>2227</v>
      </c>
      <c r="E108" s="46" t="s">
        <v>2211</v>
      </c>
      <c r="F108" s="46" t="s">
        <v>2212</v>
      </c>
      <c r="G108" s="46" t="s">
        <v>21</v>
      </c>
      <c r="H108" s="47">
        <v>337</v>
      </c>
      <c r="I108" s="48">
        <v>15010</v>
      </c>
      <c r="J108" s="49"/>
      <c r="K108" s="50">
        <v>5058370</v>
      </c>
    </row>
    <row r="109" spans="1:11" ht="102" x14ac:dyDescent="0.25">
      <c r="A109" s="46">
        <v>2025</v>
      </c>
      <c r="B109" s="46" t="s">
        <v>16</v>
      </c>
      <c r="C109" s="46" t="s">
        <v>2214</v>
      </c>
      <c r="D109" s="46" t="s">
        <v>2227</v>
      </c>
      <c r="E109" s="46" t="s">
        <v>2211</v>
      </c>
      <c r="F109" s="46" t="s">
        <v>2216</v>
      </c>
      <c r="G109" s="46" t="s">
        <v>21</v>
      </c>
      <c r="H109" s="47">
        <v>674</v>
      </c>
      <c r="I109" s="48">
        <v>7116</v>
      </c>
      <c r="J109" s="49"/>
      <c r="K109" s="50">
        <v>4796184</v>
      </c>
    </row>
    <row r="110" spans="1:11" ht="102" x14ac:dyDescent="0.25">
      <c r="A110" s="46">
        <v>2025</v>
      </c>
      <c r="B110" s="46" t="s">
        <v>16</v>
      </c>
      <c r="C110" s="46" t="s">
        <v>2214</v>
      </c>
      <c r="D110" s="46" t="s">
        <v>2227</v>
      </c>
      <c r="E110" s="46" t="s">
        <v>2207</v>
      </c>
      <c r="F110" s="46" t="s">
        <v>2212</v>
      </c>
      <c r="G110" s="46" t="s">
        <v>21</v>
      </c>
      <c r="H110" s="47">
        <v>674</v>
      </c>
      <c r="I110" s="48">
        <v>202</v>
      </c>
      <c r="J110" s="49"/>
      <c r="K110" s="50">
        <v>136148</v>
      </c>
    </row>
    <row r="111" spans="1:11" ht="102" x14ac:dyDescent="0.25">
      <c r="A111" s="46">
        <v>2025</v>
      </c>
      <c r="B111" s="46" t="s">
        <v>16</v>
      </c>
      <c r="C111" s="46" t="s">
        <v>2214</v>
      </c>
      <c r="D111" s="46" t="s">
        <v>2227</v>
      </c>
      <c r="E111" s="46" t="s">
        <v>2207</v>
      </c>
      <c r="F111" s="46" t="s">
        <v>2216</v>
      </c>
      <c r="G111" s="46" t="s">
        <v>21</v>
      </c>
      <c r="H111" s="47">
        <v>1348</v>
      </c>
      <c r="I111" s="48">
        <v>27</v>
      </c>
      <c r="J111" s="49"/>
      <c r="K111" s="50">
        <v>36396</v>
      </c>
    </row>
    <row r="112" spans="1:11" ht="102" x14ac:dyDescent="0.25">
      <c r="A112" s="46">
        <v>2025</v>
      </c>
      <c r="B112" s="46" t="s">
        <v>16</v>
      </c>
      <c r="C112" s="46" t="s">
        <v>2214</v>
      </c>
      <c r="D112" s="46" t="s">
        <v>2227</v>
      </c>
      <c r="E112" s="46" t="s">
        <v>2208</v>
      </c>
      <c r="F112" s="46" t="s">
        <v>2212</v>
      </c>
      <c r="G112" s="46" t="s">
        <v>21</v>
      </c>
      <c r="H112" s="47">
        <v>1011</v>
      </c>
      <c r="I112" s="48">
        <v>4</v>
      </c>
      <c r="J112" s="49"/>
      <c r="K112" s="50">
        <v>4044</v>
      </c>
    </row>
    <row r="113" spans="1:11" ht="102" x14ac:dyDescent="0.25">
      <c r="A113" s="46">
        <v>2025</v>
      </c>
      <c r="B113" s="46" t="s">
        <v>16</v>
      </c>
      <c r="C113" s="46" t="s">
        <v>2214</v>
      </c>
      <c r="D113" s="46" t="s">
        <v>2227</v>
      </c>
      <c r="E113" s="46" t="s">
        <v>2208</v>
      </c>
      <c r="F113" s="46" t="s">
        <v>2216</v>
      </c>
      <c r="G113" s="46" t="s">
        <v>21</v>
      </c>
      <c r="H113" s="47">
        <v>2022</v>
      </c>
      <c r="I113" s="48">
        <v>1</v>
      </c>
      <c r="J113" s="49"/>
      <c r="K113" s="50">
        <v>2022</v>
      </c>
    </row>
    <row r="114" spans="1:11" ht="102" x14ac:dyDescent="0.25">
      <c r="A114" s="46">
        <v>2025</v>
      </c>
      <c r="B114" s="46" t="s">
        <v>16</v>
      </c>
      <c r="C114" s="46" t="s">
        <v>2214</v>
      </c>
      <c r="D114" s="46" t="s">
        <v>2227</v>
      </c>
      <c r="E114" s="46" t="s">
        <v>2209</v>
      </c>
      <c r="F114" s="46" t="s">
        <v>2212</v>
      </c>
      <c r="G114" s="46" t="s">
        <v>21</v>
      </c>
      <c r="H114" s="47">
        <v>337</v>
      </c>
      <c r="I114" s="48">
        <v>105</v>
      </c>
      <c r="J114" s="49"/>
      <c r="K114" s="50">
        <v>35385</v>
      </c>
    </row>
    <row r="115" spans="1:11" ht="102" x14ac:dyDescent="0.25">
      <c r="A115" s="46">
        <v>2025</v>
      </c>
      <c r="B115" s="46" t="s">
        <v>16</v>
      </c>
      <c r="C115" s="46" t="s">
        <v>2214</v>
      </c>
      <c r="D115" s="46" t="s">
        <v>2227</v>
      </c>
      <c r="E115" s="46" t="s">
        <v>2209</v>
      </c>
      <c r="F115" s="46" t="s">
        <v>2216</v>
      </c>
      <c r="G115" s="46" t="s">
        <v>21</v>
      </c>
      <c r="H115" s="47">
        <v>674</v>
      </c>
      <c r="I115" s="48">
        <v>44</v>
      </c>
      <c r="J115" s="49"/>
      <c r="K115" s="50">
        <v>29656</v>
      </c>
    </row>
    <row r="116" spans="1:11" x14ac:dyDescent="0.25">
      <c r="A116" s="51" t="s">
        <v>3</v>
      </c>
      <c r="B116" s="51" t="s">
        <v>3</v>
      </c>
      <c r="C116" s="51" t="s">
        <v>3</v>
      </c>
      <c r="D116" s="51" t="s">
        <v>26</v>
      </c>
      <c r="E116" s="51" t="s">
        <v>3</v>
      </c>
      <c r="F116" s="51" t="s">
        <v>3</v>
      </c>
      <c r="G116" s="51" t="s">
        <v>3</v>
      </c>
      <c r="H116" s="51" t="s">
        <v>3</v>
      </c>
      <c r="I116" s="52">
        <v>22509</v>
      </c>
      <c r="J116" s="51"/>
      <c r="K116" s="53">
        <v>10098205</v>
      </c>
    </row>
    <row r="117" spans="1:11" ht="102" x14ac:dyDescent="0.25">
      <c r="A117" s="46">
        <v>2025</v>
      </c>
      <c r="B117" s="46" t="s">
        <v>16</v>
      </c>
      <c r="C117" s="46" t="s">
        <v>2214</v>
      </c>
      <c r="D117" s="46" t="s">
        <v>2228</v>
      </c>
      <c r="E117" s="46" t="s">
        <v>2211</v>
      </c>
      <c r="F117" s="46" t="s">
        <v>2212</v>
      </c>
      <c r="G117" s="46" t="s">
        <v>21</v>
      </c>
      <c r="H117" s="47">
        <v>287</v>
      </c>
      <c r="I117" s="48">
        <v>23325</v>
      </c>
      <c r="J117" s="49"/>
      <c r="K117" s="50">
        <v>6694275</v>
      </c>
    </row>
    <row r="118" spans="1:11" ht="102" x14ac:dyDescent="0.25">
      <c r="A118" s="46">
        <v>2025</v>
      </c>
      <c r="B118" s="46" t="s">
        <v>16</v>
      </c>
      <c r="C118" s="46" t="s">
        <v>2214</v>
      </c>
      <c r="D118" s="46" t="s">
        <v>2228</v>
      </c>
      <c r="E118" s="46" t="s">
        <v>2211</v>
      </c>
      <c r="F118" s="46" t="s">
        <v>2216</v>
      </c>
      <c r="G118" s="46" t="s">
        <v>21</v>
      </c>
      <c r="H118" s="47">
        <v>575</v>
      </c>
      <c r="I118" s="48">
        <v>8866</v>
      </c>
      <c r="J118" s="49"/>
      <c r="K118" s="50">
        <v>5097950</v>
      </c>
    </row>
    <row r="119" spans="1:11" ht="102" x14ac:dyDescent="0.25">
      <c r="A119" s="46">
        <v>2025</v>
      </c>
      <c r="B119" s="46" t="s">
        <v>16</v>
      </c>
      <c r="C119" s="46" t="s">
        <v>2214</v>
      </c>
      <c r="D119" s="46" t="s">
        <v>2228</v>
      </c>
      <c r="E119" s="46" t="s">
        <v>2207</v>
      </c>
      <c r="F119" s="46" t="s">
        <v>2212</v>
      </c>
      <c r="G119" s="46" t="s">
        <v>21</v>
      </c>
      <c r="H119" s="47">
        <v>575</v>
      </c>
      <c r="I119" s="48">
        <v>187</v>
      </c>
      <c r="J119" s="49"/>
      <c r="K119" s="50">
        <v>107525</v>
      </c>
    </row>
    <row r="120" spans="1:11" ht="102" x14ac:dyDescent="0.25">
      <c r="A120" s="46">
        <v>2025</v>
      </c>
      <c r="B120" s="46" t="s">
        <v>16</v>
      </c>
      <c r="C120" s="46" t="s">
        <v>2214</v>
      </c>
      <c r="D120" s="46" t="s">
        <v>2228</v>
      </c>
      <c r="E120" s="46" t="s">
        <v>2207</v>
      </c>
      <c r="F120" s="46" t="s">
        <v>2216</v>
      </c>
      <c r="G120" s="46" t="s">
        <v>21</v>
      </c>
      <c r="H120" s="47">
        <v>1150</v>
      </c>
      <c r="I120" s="48">
        <v>5</v>
      </c>
      <c r="J120" s="49"/>
      <c r="K120" s="50">
        <v>5750</v>
      </c>
    </row>
    <row r="121" spans="1:11" ht="102" x14ac:dyDescent="0.25">
      <c r="A121" s="46">
        <v>2025</v>
      </c>
      <c r="B121" s="46" t="s">
        <v>16</v>
      </c>
      <c r="C121" s="46" t="s">
        <v>2214</v>
      </c>
      <c r="D121" s="46" t="s">
        <v>2228</v>
      </c>
      <c r="E121" s="46" t="s">
        <v>2208</v>
      </c>
      <c r="F121" s="46" t="s">
        <v>2212</v>
      </c>
      <c r="G121" s="46" t="s">
        <v>21</v>
      </c>
      <c r="H121" s="47">
        <v>862</v>
      </c>
      <c r="I121" s="48">
        <v>1</v>
      </c>
      <c r="J121" s="49"/>
      <c r="K121" s="50">
        <v>862</v>
      </c>
    </row>
    <row r="122" spans="1:11" ht="102" x14ac:dyDescent="0.25">
      <c r="A122" s="46">
        <v>2025</v>
      </c>
      <c r="B122" s="46" t="s">
        <v>16</v>
      </c>
      <c r="C122" s="46" t="s">
        <v>2214</v>
      </c>
      <c r="D122" s="46" t="s">
        <v>2228</v>
      </c>
      <c r="E122" s="46" t="s">
        <v>2208</v>
      </c>
      <c r="F122" s="46" t="s">
        <v>2216</v>
      </c>
      <c r="G122" s="46" t="s">
        <v>21</v>
      </c>
      <c r="H122" s="47">
        <v>1724</v>
      </c>
      <c r="I122" s="60">
        <v>0</v>
      </c>
      <c r="J122" s="49"/>
      <c r="K122" s="61">
        <v>0</v>
      </c>
    </row>
    <row r="123" spans="1:11" ht="102" x14ac:dyDescent="0.25">
      <c r="A123" s="46">
        <v>2025</v>
      </c>
      <c r="B123" s="46" t="s">
        <v>16</v>
      </c>
      <c r="C123" s="46" t="s">
        <v>2214</v>
      </c>
      <c r="D123" s="46" t="s">
        <v>2228</v>
      </c>
      <c r="E123" s="46" t="s">
        <v>2209</v>
      </c>
      <c r="F123" s="46" t="s">
        <v>2212</v>
      </c>
      <c r="G123" s="46" t="s">
        <v>21</v>
      </c>
      <c r="H123" s="47">
        <v>287</v>
      </c>
      <c r="I123" s="48">
        <v>232</v>
      </c>
      <c r="J123" s="49"/>
      <c r="K123" s="50">
        <v>66584</v>
      </c>
    </row>
    <row r="124" spans="1:11" ht="102" x14ac:dyDescent="0.25">
      <c r="A124" s="46">
        <v>2025</v>
      </c>
      <c r="B124" s="46" t="s">
        <v>16</v>
      </c>
      <c r="C124" s="46" t="s">
        <v>2214</v>
      </c>
      <c r="D124" s="46" t="s">
        <v>2228</v>
      </c>
      <c r="E124" s="46" t="s">
        <v>2209</v>
      </c>
      <c r="F124" s="46" t="s">
        <v>2216</v>
      </c>
      <c r="G124" s="46" t="s">
        <v>21</v>
      </c>
      <c r="H124" s="47">
        <v>575</v>
      </c>
      <c r="I124" s="48">
        <v>75</v>
      </c>
      <c r="J124" s="49"/>
      <c r="K124" s="50">
        <v>43125</v>
      </c>
    </row>
    <row r="125" spans="1:11" x14ac:dyDescent="0.25">
      <c r="A125" s="51" t="s">
        <v>3</v>
      </c>
      <c r="B125" s="51" t="s">
        <v>3</v>
      </c>
      <c r="C125" s="51" t="s">
        <v>3</v>
      </c>
      <c r="D125" s="51" t="s">
        <v>26</v>
      </c>
      <c r="E125" s="51" t="s">
        <v>3</v>
      </c>
      <c r="F125" s="51" t="s">
        <v>3</v>
      </c>
      <c r="G125" s="51" t="s">
        <v>3</v>
      </c>
      <c r="H125" s="51" t="s">
        <v>3</v>
      </c>
      <c r="I125" s="52">
        <v>32691</v>
      </c>
      <c r="J125" s="51"/>
      <c r="K125" s="53">
        <v>12016071</v>
      </c>
    </row>
    <row r="126" spans="1:11" ht="102" x14ac:dyDescent="0.25">
      <c r="A126" s="46">
        <v>2025</v>
      </c>
      <c r="B126" s="46" t="s">
        <v>16</v>
      </c>
      <c r="C126" s="46" t="s">
        <v>2214</v>
      </c>
      <c r="D126" s="46" t="s">
        <v>2229</v>
      </c>
      <c r="E126" s="46" t="s">
        <v>2211</v>
      </c>
      <c r="F126" s="46" t="s">
        <v>2212</v>
      </c>
      <c r="G126" s="46" t="s">
        <v>21</v>
      </c>
      <c r="H126" s="47">
        <v>231</v>
      </c>
      <c r="I126" s="48">
        <v>29239</v>
      </c>
      <c r="J126" s="49"/>
      <c r="K126" s="50">
        <v>6754209</v>
      </c>
    </row>
    <row r="127" spans="1:11" ht="102" x14ac:dyDescent="0.25">
      <c r="A127" s="46">
        <v>2025</v>
      </c>
      <c r="B127" s="46" t="s">
        <v>16</v>
      </c>
      <c r="C127" s="46" t="s">
        <v>2214</v>
      </c>
      <c r="D127" s="46" t="s">
        <v>2229</v>
      </c>
      <c r="E127" s="46" t="s">
        <v>2211</v>
      </c>
      <c r="F127" s="46" t="s">
        <v>2216</v>
      </c>
      <c r="G127" s="46" t="s">
        <v>21</v>
      </c>
      <c r="H127" s="47">
        <v>462</v>
      </c>
      <c r="I127" s="48">
        <v>7600</v>
      </c>
      <c r="J127" s="49"/>
      <c r="K127" s="50">
        <v>3511200</v>
      </c>
    </row>
    <row r="128" spans="1:11" ht="102" x14ac:dyDescent="0.25">
      <c r="A128" s="46">
        <v>2025</v>
      </c>
      <c r="B128" s="46" t="s">
        <v>16</v>
      </c>
      <c r="C128" s="46" t="s">
        <v>2214</v>
      </c>
      <c r="D128" s="46" t="s">
        <v>2229</v>
      </c>
      <c r="E128" s="46" t="s">
        <v>2207</v>
      </c>
      <c r="F128" s="46" t="s">
        <v>2212</v>
      </c>
      <c r="G128" s="46" t="s">
        <v>21</v>
      </c>
      <c r="H128" s="47">
        <v>462</v>
      </c>
      <c r="I128" s="48">
        <v>305</v>
      </c>
      <c r="J128" s="49"/>
      <c r="K128" s="50">
        <v>140910</v>
      </c>
    </row>
    <row r="129" spans="1:11" ht="102" x14ac:dyDescent="0.25">
      <c r="A129" s="46">
        <v>2025</v>
      </c>
      <c r="B129" s="46" t="s">
        <v>16</v>
      </c>
      <c r="C129" s="46" t="s">
        <v>2214</v>
      </c>
      <c r="D129" s="46" t="s">
        <v>2229</v>
      </c>
      <c r="E129" s="46" t="s">
        <v>2207</v>
      </c>
      <c r="F129" s="46" t="s">
        <v>2216</v>
      </c>
      <c r="G129" s="46" t="s">
        <v>21</v>
      </c>
      <c r="H129" s="47">
        <v>925</v>
      </c>
      <c r="I129" s="48">
        <v>40</v>
      </c>
      <c r="J129" s="49"/>
      <c r="K129" s="50">
        <v>37000</v>
      </c>
    </row>
    <row r="130" spans="1:11" ht="102" x14ac:dyDescent="0.25">
      <c r="A130" s="46">
        <v>2025</v>
      </c>
      <c r="B130" s="46" t="s">
        <v>16</v>
      </c>
      <c r="C130" s="46" t="s">
        <v>2214</v>
      </c>
      <c r="D130" s="46" t="s">
        <v>2229</v>
      </c>
      <c r="E130" s="46" t="s">
        <v>2208</v>
      </c>
      <c r="F130" s="46" t="s">
        <v>2212</v>
      </c>
      <c r="G130" s="46" t="s">
        <v>21</v>
      </c>
      <c r="H130" s="47">
        <v>694</v>
      </c>
      <c r="I130" s="48">
        <v>5</v>
      </c>
      <c r="J130" s="49"/>
      <c r="K130" s="50">
        <v>3470</v>
      </c>
    </row>
    <row r="131" spans="1:11" ht="102" x14ac:dyDescent="0.25">
      <c r="A131" s="46">
        <v>2025</v>
      </c>
      <c r="B131" s="46" t="s">
        <v>16</v>
      </c>
      <c r="C131" s="46" t="s">
        <v>2214</v>
      </c>
      <c r="D131" s="46" t="s">
        <v>2229</v>
      </c>
      <c r="E131" s="46" t="s">
        <v>2208</v>
      </c>
      <c r="F131" s="46" t="s">
        <v>2216</v>
      </c>
      <c r="G131" s="46" t="s">
        <v>21</v>
      </c>
      <c r="H131" s="47">
        <v>1387</v>
      </c>
      <c r="I131" s="60">
        <v>0</v>
      </c>
      <c r="J131" s="49"/>
      <c r="K131" s="61">
        <v>0</v>
      </c>
    </row>
    <row r="132" spans="1:11" ht="102" x14ac:dyDescent="0.25">
      <c r="A132" s="46">
        <v>2025</v>
      </c>
      <c r="B132" s="46" t="s">
        <v>16</v>
      </c>
      <c r="C132" s="46" t="s">
        <v>2214</v>
      </c>
      <c r="D132" s="46" t="s">
        <v>2229</v>
      </c>
      <c r="E132" s="46" t="s">
        <v>2209</v>
      </c>
      <c r="F132" s="46" t="s">
        <v>2212</v>
      </c>
      <c r="G132" s="46" t="s">
        <v>21</v>
      </c>
      <c r="H132" s="47">
        <v>231</v>
      </c>
      <c r="I132" s="48">
        <v>317</v>
      </c>
      <c r="J132" s="49"/>
      <c r="K132" s="50">
        <v>73227</v>
      </c>
    </row>
    <row r="133" spans="1:11" ht="102" x14ac:dyDescent="0.25">
      <c r="A133" s="46">
        <v>2025</v>
      </c>
      <c r="B133" s="46" t="s">
        <v>16</v>
      </c>
      <c r="C133" s="46" t="s">
        <v>2214</v>
      </c>
      <c r="D133" s="46" t="s">
        <v>2229</v>
      </c>
      <c r="E133" s="46" t="s">
        <v>2209</v>
      </c>
      <c r="F133" s="46" t="s">
        <v>2216</v>
      </c>
      <c r="G133" s="46" t="s">
        <v>21</v>
      </c>
      <c r="H133" s="47">
        <v>462</v>
      </c>
      <c r="I133" s="48">
        <v>76</v>
      </c>
      <c r="J133" s="49"/>
      <c r="K133" s="50">
        <v>35112</v>
      </c>
    </row>
    <row r="134" spans="1:11" x14ac:dyDescent="0.25">
      <c r="A134" s="51" t="s">
        <v>3</v>
      </c>
      <c r="B134" s="51" t="s">
        <v>3</v>
      </c>
      <c r="C134" s="51" t="s">
        <v>3</v>
      </c>
      <c r="D134" s="51" t="s">
        <v>26</v>
      </c>
      <c r="E134" s="51" t="s">
        <v>3</v>
      </c>
      <c r="F134" s="51" t="s">
        <v>3</v>
      </c>
      <c r="G134" s="51" t="s">
        <v>3</v>
      </c>
      <c r="H134" s="51" t="s">
        <v>3</v>
      </c>
      <c r="I134" s="52">
        <v>37582</v>
      </c>
      <c r="J134" s="51"/>
      <c r="K134" s="53">
        <v>10555128</v>
      </c>
    </row>
    <row r="135" spans="1:11" ht="102" x14ac:dyDescent="0.25">
      <c r="A135" s="46">
        <v>2025</v>
      </c>
      <c r="B135" s="46" t="s">
        <v>16</v>
      </c>
      <c r="C135" s="46" t="s">
        <v>2214</v>
      </c>
      <c r="D135" s="46" t="s">
        <v>2230</v>
      </c>
      <c r="E135" s="46" t="s">
        <v>2211</v>
      </c>
      <c r="F135" s="46" t="s">
        <v>2212</v>
      </c>
      <c r="G135" s="46" t="s">
        <v>21</v>
      </c>
      <c r="H135" s="47">
        <v>367</v>
      </c>
      <c r="I135" s="48">
        <v>24361</v>
      </c>
      <c r="J135" s="49"/>
      <c r="K135" s="50">
        <v>8940487</v>
      </c>
    </row>
    <row r="136" spans="1:11" ht="102" x14ac:dyDescent="0.25">
      <c r="A136" s="46">
        <v>2025</v>
      </c>
      <c r="B136" s="46" t="s">
        <v>16</v>
      </c>
      <c r="C136" s="46" t="s">
        <v>2214</v>
      </c>
      <c r="D136" s="46" t="s">
        <v>2230</v>
      </c>
      <c r="E136" s="46" t="s">
        <v>2211</v>
      </c>
      <c r="F136" s="46" t="s">
        <v>2216</v>
      </c>
      <c r="G136" s="46" t="s">
        <v>21</v>
      </c>
      <c r="H136" s="47">
        <v>734</v>
      </c>
      <c r="I136" s="48">
        <v>8669</v>
      </c>
      <c r="J136" s="49"/>
      <c r="K136" s="50">
        <v>6363046</v>
      </c>
    </row>
    <row r="137" spans="1:11" ht="102" x14ac:dyDescent="0.25">
      <c r="A137" s="46">
        <v>2025</v>
      </c>
      <c r="B137" s="46" t="s">
        <v>16</v>
      </c>
      <c r="C137" s="46" t="s">
        <v>2214</v>
      </c>
      <c r="D137" s="46" t="s">
        <v>2230</v>
      </c>
      <c r="E137" s="46" t="s">
        <v>2207</v>
      </c>
      <c r="F137" s="46" t="s">
        <v>2212</v>
      </c>
      <c r="G137" s="46" t="s">
        <v>21</v>
      </c>
      <c r="H137" s="47">
        <v>734</v>
      </c>
      <c r="I137" s="48">
        <v>124</v>
      </c>
      <c r="J137" s="49"/>
      <c r="K137" s="50">
        <v>91016</v>
      </c>
    </row>
    <row r="138" spans="1:11" ht="102" x14ac:dyDescent="0.25">
      <c r="A138" s="46">
        <v>2025</v>
      </c>
      <c r="B138" s="46" t="s">
        <v>16</v>
      </c>
      <c r="C138" s="46" t="s">
        <v>2214</v>
      </c>
      <c r="D138" s="46" t="s">
        <v>2230</v>
      </c>
      <c r="E138" s="46" t="s">
        <v>2207</v>
      </c>
      <c r="F138" s="46" t="s">
        <v>2216</v>
      </c>
      <c r="G138" s="46" t="s">
        <v>21</v>
      </c>
      <c r="H138" s="47">
        <v>1469</v>
      </c>
      <c r="I138" s="48">
        <v>45</v>
      </c>
      <c r="J138" s="49"/>
      <c r="K138" s="50">
        <v>66105</v>
      </c>
    </row>
    <row r="139" spans="1:11" ht="102" x14ac:dyDescent="0.25">
      <c r="A139" s="46">
        <v>2025</v>
      </c>
      <c r="B139" s="46" t="s">
        <v>16</v>
      </c>
      <c r="C139" s="46" t="s">
        <v>2214</v>
      </c>
      <c r="D139" s="46" t="s">
        <v>2230</v>
      </c>
      <c r="E139" s="46" t="s">
        <v>2208</v>
      </c>
      <c r="F139" s="46" t="s">
        <v>2212</v>
      </c>
      <c r="G139" s="46" t="s">
        <v>21</v>
      </c>
      <c r="H139" s="47">
        <v>1101</v>
      </c>
      <c r="I139" s="48">
        <v>7</v>
      </c>
      <c r="J139" s="49"/>
      <c r="K139" s="50">
        <v>7707</v>
      </c>
    </row>
    <row r="140" spans="1:11" ht="102" x14ac:dyDescent="0.25">
      <c r="A140" s="46">
        <v>2025</v>
      </c>
      <c r="B140" s="46" t="s">
        <v>16</v>
      </c>
      <c r="C140" s="46" t="s">
        <v>2214</v>
      </c>
      <c r="D140" s="46" t="s">
        <v>2230</v>
      </c>
      <c r="E140" s="46" t="s">
        <v>2208</v>
      </c>
      <c r="F140" s="46" t="s">
        <v>2216</v>
      </c>
      <c r="G140" s="46" t="s">
        <v>21</v>
      </c>
      <c r="H140" s="47">
        <v>2203</v>
      </c>
      <c r="I140" s="60">
        <v>0</v>
      </c>
      <c r="J140" s="49"/>
      <c r="K140" s="61">
        <v>0</v>
      </c>
    </row>
    <row r="141" spans="1:11" ht="102" x14ac:dyDescent="0.25">
      <c r="A141" s="46">
        <v>2025</v>
      </c>
      <c r="B141" s="46" t="s">
        <v>16</v>
      </c>
      <c r="C141" s="46" t="s">
        <v>2214</v>
      </c>
      <c r="D141" s="46" t="s">
        <v>2230</v>
      </c>
      <c r="E141" s="46" t="s">
        <v>2209</v>
      </c>
      <c r="F141" s="46" t="s">
        <v>2212</v>
      </c>
      <c r="G141" s="46" t="s">
        <v>21</v>
      </c>
      <c r="H141" s="47">
        <v>367</v>
      </c>
      <c r="I141" s="48">
        <v>222</v>
      </c>
      <c r="J141" s="49"/>
      <c r="K141" s="50">
        <v>81474</v>
      </c>
    </row>
    <row r="142" spans="1:11" ht="102" x14ac:dyDescent="0.25">
      <c r="A142" s="46">
        <v>2025</v>
      </c>
      <c r="B142" s="46" t="s">
        <v>16</v>
      </c>
      <c r="C142" s="46" t="s">
        <v>2214</v>
      </c>
      <c r="D142" s="46" t="s">
        <v>2230</v>
      </c>
      <c r="E142" s="46" t="s">
        <v>2209</v>
      </c>
      <c r="F142" s="46" t="s">
        <v>2216</v>
      </c>
      <c r="G142" s="46" t="s">
        <v>21</v>
      </c>
      <c r="H142" s="47">
        <v>734</v>
      </c>
      <c r="I142" s="48">
        <v>90</v>
      </c>
      <c r="J142" s="49"/>
      <c r="K142" s="50">
        <v>66060</v>
      </c>
    </row>
    <row r="143" spans="1:11" x14ac:dyDescent="0.25">
      <c r="A143" s="51" t="s">
        <v>3</v>
      </c>
      <c r="B143" s="51" t="s">
        <v>3</v>
      </c>
      <c r="C143" s="51" t="s">
        <v>3</v>
      </c>
      <c r="D143" s="51" t="s">
        <v>26</v>
      </c>
      <c r="E143" s="51" t="s">
        <v>3</v>
      </c>
      <c r="F143" s="51" t="s">
        <v>3</v>
      </c>
      <c r="G143" s="51" t="s">
        <v>3</v>
      </c>
      <c r="H143" s="51" t="s">
        <v>3</v>
      </c>
      <c r="I143" s="52">
        <v>33518</v>
      </c>
      <c r="J143" s="51"/>
      <c r="K143" s="53">
        <v>15615895</v>
      </c>
    </row>
    <row r="144" spans="1:11" ht="102" x14ac:dyDescent="0.25">
      <c r="A144" s="46">
        <v>2025</v>
      </c>
      <c r="B144" s="46" t="s">
        <v>16</v>
      </c>
      <c r="C144" s="46" t="s">
        <v>2214</v>
      </c>
      <c r="D144" s="46" t="s">
        <v>2231</v>
      </c>
      <c r="E144" s="46" t="s">
        <v>2211</v>
      </c>
      <c r="F144" s="46" t="s">
        <v>2212</v>
      </c>
      <c r="G144" s="46" t="s">
        <v>21</v>
      </c>
      <c r="H144" s="47">
        <v>641</v>
      </c>
      <c r="I144" s="48">
        <v>41723</v>
      </c>
      <c r="J144" s="49"/>
      <c r="K144" s="50">
        <v>26744443</v>
      </c>
    </row>
    <row r="145" spans="1:11" ht="102" x14ac:dyDescent="0.25">
      <c r="A145" s="46">
        <v>2025</v>
      </c>
      <c r="B145" s="46" t="s">
        <v>16</v>
      </c>
      <c r="C145" s="46" t="s">
        <v>2214</v>
      </c>
      <c r="D145" s="46" t="s">
        <v>2231</v>
      </c>
      <c r="E145" s="46" t="s">
        <v>2211</v>
      </c>
      <c r="F145" s="46" t="s">
        <v>2216</v>
      </c>
      <c r="G145" s="46" t="s">
        <v>21</v>
      </c>
      <c r="H145" s="47">
        <v>1282</v>
      </c>
      <c r="I145" s="48">
        <v>18760</v>
      </c>
      <c r="J145" s="49"/>
      <c r="K145" s="50">
        <v>24050320</v>
      </c>
    </row>
    <row r="146" spans="1:11" ht="102" x14ac:dyDescent="0.25">
      <c r="A146" s="46">
        <v>2025</v>
      </c>
      <c r="B146" s="46" t="s">
        <v>16</v>
      </c>
      <c r="C146" s="46" t="s">
        <v>2214</v>
      </c>
      <c r="D146" s="46" t="s">
        <v>2231</v>
      </c>
      <c r="E146" s="46" t="s">
        <v>2207</v>
      </c>
      <c r="F146" s="46" t="s">
        <v>2212</v>
      </c>
      <c r="G146" s="46" t="s">
        <v>21</v>
      </c>
      <c r="H146" s="47">
        <v>1282</v>
      </c>
      <c r="I146" s="48">
        <v>2995</v>
      </c>
      <c r="J146" s="49"/>
      <c r="K146" s="50">
        <v>3839590</v>
      </c>
    </row>
    <row r="147" spans="1:11" ht="102" x14ac:dyDescent="0.25">
      <c r="A147" s="46">
        <v>2025</v>
      </c>
      <c r="B147" s="46" t="s">
        <v>16</v>
      </c>
      <c r="C147" s="46" t="s">
        <v>2214</v>
      </c>
      <c r="D147" s="46" t="s">
        <v>2231</v>
      </c>
      <c r="E147" s="46" t="s">
        <v>2207</v>
      </c>
      <c r="F147" s="46" t="s">
        <v>2216</v>
      </c>
      <c r="G147" s="46" t="s">
        <v>21</v>
      </c>
      <c r="H147" s="47">
        <v>2564</v>
      </c>
      <c r="I147" s="48">
        <v>473</v>
      </c>
      <c r="J147" s="49"/>
      <c r="K147" s="50">
        <v>1212772</v>
      </c>
    </row>
    <row r="148" spans="1:11" ht="102" x14ac:dyDescent="0.25">
      <c r="A148" s="46">
        <v>2025</v>
      </c>
      <c r="B148" s="46" t="s">
        <v>16</v>
      </c>
      <c r="C148" s="46" t="s">
        <v>2214</v>
      </c>
      <c r="D148" s="46" t="s">
        <v>2231</v>
      </c>
      <c r="E148" s="46" t="s">
        <v>2208</v>
      </c>
      <c r="F148" s="46" t="s">
        <v>2212</v>
      </c>
      <c r="G148" s="46" t="s">
        <v>21</v>
      </c>
      <c r="H148" s="47">
        <v>1923</v>
      </c>
      <c r="I148" s="48">
        <v>368</v>
      </c>
      <c r="J148" s="49"/>
      <c r="K148" s="50">
        <v>707664</v>
      </c>
    </row>
    <row r="149" spans="1:11" ht="102" x14ac:dyDescent="0.25">
      <c r="A149" s="46">
        <v>2025</v>
      </c>
      <c r="B149" s="46" t="s">
        <v>16</v>
      </c>
      <c r="C149" s="46" t="s">
        <v>2214</v>
      </c>
      <c r="D149" s="46" t="s">
        <v>2231</v>
      </c>
      <c r="E149" s="46" t="s">
        <v>2208</v>
      </c>
      <c r="F149" s="46" t="s">
        <v>2216</v>
      </c>
      <c r="G149" s="46" t="s">
        <v>21</v>
      </c>
      <c r="H149" s="47">
        <v>3846</v>
      </c>
      <c r="I149" s="48">
        <v>24</v>
      </c>
      <c r="J149" s="49"/>
      <c r="K149" s="50">
        <v>92304</v>
      </c>
    </row>
    <row r="150" spans="1:11" ht="102" x14ac:dyDescent="0.25">
      <c r="A150" s="46">
        <v>2025</v>
      </c>
      <c r="B150" s="46" t="s">
        <v>16</v>
      </c>
      <c r="C150" s="46" t="s">
        <v>2214</v>
      </c>
      <c r="D150" s="46" t="s">
        <v>2231</v>
      </c>
      <c r="E150" s="46" t="s">
        <v>2209</v>
      </c>
      <c r="F150" s="46" t="s">
        <v>2212</v>
      </c>
      <c r="G150" s="46" t="s">
        <v>21</v>
      </c>
      <c r="H150" s="47">
        <v>641</v>
      </c>
      <c r="I150" s="48">
        <v>469</v>
      </c>
      <c r="J150" s="49"/>
      <c r="K150" s="50">
        <v>300629</v>
      </c>
    </row>
    <row r="151" spans="1:11" ht="102" x14ac:dyDescent="0.25">
      <c r="A151" s="46">
        <v>2025</v>
      </c>
      <c r="B151" s="46" t="s">
        <v>16</v>
      </c>
      <c r="C151" s="46" t="s">
        <v>2214</v>
      </c>
      <c r="D151" s="46" t="s">
        <v>2231</v>
      </c>
      <c r="E151" s="46" t="s">
        <v>2209</v>
      </c>
      <c r="F151" s="46" t="s">
        <v>2216</v>
      </c>
      <c r="G151" s="46" t="s">
        <v>21</v>
      </c>
      <c r="H151" s="47">
        <v>1282</v>
      </c>
      <c r="I151" s="48">
        <v>194</v>
      </c>
      <c r="J151" s="49"/>
      <c r="K151" s="50">
        <v>248708</v>
      </c>
    </row>
    <row r="152" spans="1:11" x14ac:dyDescent="0.25">
      <c r="A152" s="51" t="s">
        <v>3</v>
      </c>
      <c r="B152" s="51" t="s">
        <v>3</v>
      </c>
      <c r="C152" s="51" t="s">
        <v>3</v>
      </c>
      <c r="D152" s="51" t="s">
        <v>26</v>
      </c>
      <c r="E152" s="51" t="s">
        <v>3</v>
      </c>
      <c r="F152" s="51" t="s">
        <v>3</v>
      </c>
      <c r="G152" s="51" t="s">
        <v>3</v>
      </c>
      <c r="H152" s="51" t="s">
        <v>3</v>
      </c>
      <c r="I152" s="52">
        <v>65006</v>
      </c>
      <c r="J152" s="51"/>
      <c r="K152" s="53">
        <v>57196430</v>
      </c>
    </row>
    <row r="153" spans="1:11" ht="102" x14ac:dyDescent="0.25">
      <c r="A153" s="46">
        <v>2025</v>
      </c>
      <c r="B153" s="46" t="s">
        <v>16</v>
      </c>
      <c r="C153" s="46" t="s">
        <v>2214</v>
      </c>
      <c r="D153" s="46" t="s">
        <v>2232</v>
      </c>
      <c r="E153" s="46" t="s">
        <v>2211</v>
      </c>
      <c r="F153" s="46" t="s">
        <v>2212</v>
      </c>
      <c r="G153" s="46" t="s">
        <v>21</v>
      </c>
      <c r="H153" s="47">
        <v>488</v>
      </c>
      <c r="I153" s="48">
        <v>22343</v>
      </c>
      <c r="J153" s="49"/>
      <c r="K153" s="50">
        <v>10903384</v>
      </c>
    </row>
    <row r="154" spans="1:11" ht="102" x14ac:dyDescent="0.25">
      <c r="A154" s="46">
        <v>2025</v>
      </c>
      <c r="B154" s="46" t="s">
        <v>16</v>
      </c>
      <c r="C154" s="46" t="s">
        <v>2214</v>
      </c>
      <c r="D154" s="46" t="s">
        <v>2232</v>
      </c>
      <c r="E154" s="46" t="s">
        <v>2211</v>
      </c>
      <c r="F154" s="46" t="s">
        <v>2216</v>
      </c>
      <c r="G154" s="46" t="s">
        <v>21</v>
      </c>
      <c r="H154" s="47">
        <v>976</v>
      </c>
      <c r="I154" s="48">
        <v>12052</v>
      </c>
      <c r="J154" s="49"/>
      <c r="K154" s="50">
        <v>11762752</v>
      </c>
    </row>
    <row r="155" spans="1:11" ht="102" x14ac:dyDescent="0.25">
      <c r="A155" s="46">
        <v>2025</v>
      </c>
      <c r="B155" s="46" t="s">
        <v>16</v>
      </c>
      <c r="C155" s="46" t="s">
        <v>2214</v>
      </c>
      <c r="D155" s="46" t="s">
        <v>2232</v>
      </c>
      <c r="E155" s="46" t="s">
        <v>2207</v>
      </c>
      <c r="F155" s="46" t="s">
        <v>2212</v>
      </c>
      <c r="G155" s="46" t="s">
        <v>21</v>
      </c>
      <c r="H155" s="47">
        <v>976</v>
      </c>
      <c r="I155" s="48">
        <v>83</v>
      </c>
      <c r="J155" s="49"/>
      <c r="K155" s="50">
        <v>81008</v>
      </c>
    </row>
    <row r="156" spans="1:11" ht="102" x14ac:dyDescent="0.25">
      <c r="A156" s="46">
        <v>2025</v>
      </c>
      <c r="B156" s="46" t="s">
        <v>16</v>
      </c>
      <c r="C156" s="46" t="s">
        <v>2214</v>
      </c>
      <c r="D156" s="46" t="s">
        <v>2232</v>
      </c>
      <c r="E156" s="46" t="s">
        <v>2207</v>
      </c>
      <c r="F156" s="46" t="s">
        <v>2216</v>
      </c>
      <c r="G156" s="46" t="s">
        <v>21</v>
      </c>
      <c r="H156" s="47">
        <v>1951</v>
      </c>
      <c r="I156" s="48">
        <v>15</v>
      </c>
      <c r="J156" s="49"/>
      <c r="K156" s="50">
        <v>29265</v>
      </c>
    </row>
    <row r="157" spans="1:11" ht="102" x14ac:dyDescent="0.25">
      <c r="A157" s="46">
        <v>2025</v>
      </c>
      <c r="B157" s="46" t="s">
        <v>16</v>
      </c>
      <c r="C157" s="46" t="s">
        <v>2214</v>
      </c>
      <c r="D157" s="46" t="s">
        <v>2232</v>
      </c>
      <c r="E157" s="46" t="s">
        <v>2208</v>
      </c>
      <c r="F157" s="46" t="s">
        <v>2212</v>
      </c>
      <c r="G157" s="46" t="s">
        <v>21</v>
      </c>
      <c r="H157" s="47">
        <v>1463</v>
      </c>
      <c r="I157" s="48">
        <v>8</v>
      </c>
      <c r="J157" s="49"/>
      <c r="K157" s="50">
        <v>11704</v>
      </c>
    </row>
    <row r="158" spans="1:11" ht="102" x14ac:dyDescent="0.25">
      <c r="A158" s="46">
        <v>2025</v>
      </c>
      <c r="B158" s="46" t="s">
        <v>16</v>
      </c>
      <c r="C158" s="46" t="s">
        <v>2214</v>
      </c>
      <c r="D158" s="46" t="s">
        <v>2232</v>
      </c>
      <c r="E158" s="46" t="s">
        <v>2208</v>
      </c>
      <c r="F158" s="46" t="s">
        <v>2216</v>
      </c>
      <c r="G158" s="46" t="s">
        <v>21</v>
      </c>
      <c r="H158" s="47">
        <v>2927</v>
      </c>
      <c r="I158" s="48">
        <v>5</v>
      </c>
      <c r="J158" s="49"/>
      <c r="K158" s="50">
        <v>14635</v>
      </c>
    </row>
    <row r="159" spans="1:11" ht="102" x14ac:dyDescent="0.25">
      <c r="A159" s="46">
        <v>2025</v>
      </c>
      <c r="B159" s="46" t="s">
        <v>16</v>
      </c>
      <c r="C159" s="46" t="s">
        <v>2214</v>
      </c>
      <c r="D159" s="46" t="s">
        <v>2232</v>
      </c>
      <c r="E159" s="46" t="s">
        <v>2209</v>
      </c>
      <c r="F159" s="46" t="s">
        <v>2212</v>
      </c>
      <c r="G159" s="46" t="s">
        <v>21</v>
      </c>
      <c r="H159" s="47">
        <v>488</v>
      </c>
      <c r="I159" s="48">
        <v>132</v>
      </c>
      <c r="J159" s="49"/>
      <c r="K159" s="50">
        <v>64416</v>
      </c>
    </row>
    <row r="160" spans="1:11" ht="102" x14ac:dyDescent="0.25">
      <c r="A160" s="46">
        <v>2025</v>
      </c>
      <c r="B160" s="46" t="s">
        <v>16</v>
      </c>
      <c r="C160" s="46" t="s">
        <v>2214</v>
      </c>
      <c r="D160" s="46" t="s">
        <v>2232</v>
      </c>
      <c r="E160" s="46" t="s">
        <v>2209</v>
      </c>
      <c r="F160" s="46" t="s">
        <v>2216</v>
      </c>
      <c r="G160" s="46" t="s">
        <v>21</v>
      </c>
      <c r="H160" s="47">
        <v>976</v>
      </c>
      <c r="I160" s="48">
        <v>54</v>
      </c>
      <c r="J160" s="49"/>
      <c r="K160" s="50">
        <v>52704</v>
      </c>
    </row>
    <row r="161" spans="1:11" x14ac:dyDescent="0.25">
      <c r="A161" s="51" t="s">
        <v>3</v>
      </c>
      <c r="B161" s="51" t="s">
        <v>3</v>
      </c>
      <c r="C161" s="51" t="s">
        <v>3</v>
      </c>
      <c r="D161" s="51" t="s">
        <v>26</v>
      </c>
      <c r="E161" s="51" t="s">
        <v>3</v>
      </c>
      <c r="F161" s="51" t="s">
        <v>3</v>
      </c>
      <c r="G161" s="51" t="s">
        <v>3</v>
      </c>
      <c r="H161" s="51" t="s">
        <v>3</v>
      </c>
      <c r="I161" s="52">
        <v>34692</v>
      </c>
      <c r="J161" s="51"/>
      <c r="K161" s="53">
        <v>22919868</v>
      </c>
    </row>
    <row r="162" spans="1:11" ht="102" x14ac:dyDescent="0.25">
      <c r="A162" s="46">
        <v>2025</v>
      </c>
      <c r="B162" s="46" t="s">
        <v>16</v>
      </c>
      <c r="C162" s="46" t="s">
        <v>2214</v>
      </c>
      <c r="D162" s="46" t="s">
        <v>2233</v>
      </c>
      <c r="E162" s="46" t="s">
        <v>2211</v>
      </c>
      <c r="F162" s="46" t="s">
        <v>2212</v>
      </c>
      <c r="G162" s="46" t="s">
        <v>21</v>
      </c>
      <c r="H162" s="47">
        <v>358</v>
      </c>
      <c r="I162" s="48">
        <v>26780</v>
      </c>
      <c r="J162" s="49"/>
      <c r="K162" s="50">
        <v>9587240</v>
      </c>
    </row>
    <row r="163" spans="1:11" ht="102" x14ac:dyDescent="0.25">
      <c r="A163" s="46">
        <v>2025</v>
      </c>
      <c r="B163" s="46" t="s">
        <v>16</v>
      </c>
      <c r="C163" s="46" t="s">
        <v>2214</v>
      </c>
      <c r="D163" s="46" t="s">
        <v>2233</v>
      </c>
      <c r="E163" s="46" t="s">
        <v>2211</v>
      </c>
      <c r="F163" s="46" t="s">
        <v>2216</v>
      </c>
      <c r="G163" s="46" t="s">
        <v>21</v>
      </c>
      <c r="H163" s="47">
        <v>716</v>
      </c>
      <c r="I163" s="48">
        <v>8060</v>
      </c>
      <c r="J163" s="49"/>
      <c r="K163" s="50">
        <v>5770960</v>
      </c>
    </row>
    <row r="164" spans="1:11" ht="102" x14ac:dyDescent="0.25">
      <c r="A164" s="46">
        <v>2025</v>
      </c>
      <c r="B164" s="46" t="s">
        <v>16</v>
      </c>
      <c r="C164" s="46" t="s">
        <v>2214</v>
      </c>
      <c r="D164" s="46" t="s">
        <v>2233</v>
      </c>
      <c r="E164" s="46" t="s">
        <v>2207</v>
      </c>
      <c r="F164" s="46" t="s">
        <v>2212</v>
      </c>
      <c r="G164" s="46" t="s">
        <v>21</v>
      </c>
      <c r="H164" s="47">
        <v>716</v>
      </c>
      <c r="I164" s="48">
        <v>251</v>
      </c>
      <c r="J164" s="49"/>
      <c r="K164" s="50">
        <v>179716</v>
      </c>
    </row>
    <row r="165" spans="1:11" ht="102" x14ac:dyDescent="0.25">
      <c r="A165" s="46">
        <v>2025</v>
      </c>
      <c r="B165" s="46" t="s">
        <v>16</v>
      </c>
      <c r="C165" s="46" t="s">
        <v>2214</v>
      </c>
      <c r="D165" s="46" t="s">
        <v>2233</v>
      </c>
      <c r="E165" s="46" t="s">
        <v>2207</v>
      </c>
      <c r="F165" s="46" t="s">
        <v>2216</v>
      </c>
      <c r="G165" s="46" t="s">
        <v>21</v>
      </c>
      <c r="H165" s="47">
        <v>1432</v>
      </c>
      <c r="I165" s="48">
        <v>14</v>
      </c>
      <c r="J165" s="49"/>
      <c r="K165" s="50">
        <v>20048</v>
      </c>
    </row>
    <row r="166" spans="1:11" ht="102" x14ac:dyDescent="0.25">
      <c r="A166" s="46">
        <v>2025</v>
      </c>
      <c r="B166" s="46" t="s">
        <v>16</v>
      </c>
      <c r="C166" s="46" t="s">
        <v>2214</v>
      </c>
      <c r="D166" s="46" t="s">
        <v>2233</v>
      </c>
      <c r="E166" s="46" t="s">
        <v>2208</v>
      </c>
      <c r="F166" s="46" t="s">
        <v>2212</v>
      </c>
      <c r="G166" s="46" t="s">
        <v>21</v>
      </c>
      <c r="H166" s="47">
        <v>1074</v>
      </c>
      <c r="I166" s="48">
        <v>1</v>
      </c>
      <c r="J166" s="49"/>
      <c r="K166" s="50">
        <v>1074</v>
      </c>
    </row>
    <row r="167" spans="1:11" ht="102" x14ac:dyDescent="0.25">
      <c r="A167" s="46">
        <v>2025</v>
      </c>
      <c r="B167" s="46" t="s">
        <v>16</v>
      </c>
      <c r="C167" s="46" t="s">
        <v>2214</v>
      </c>
      <c r="D167" s="46" t="s">
        <v>2233</v>
      </c>
      <c r="E167" s="46" t="s">
        <v>2208</v>
      </c>
      <c r="F167" s="46" t="s">
        <v>2216</v>
      </c>
      <c r="G167" s="46" t="s">
        <v>21</v>
      </c>
      <c r="H167" s="47">
        <v>2148</v>
      </c>
      <c r="I167" s="48">
        <v>1</v>
      </c>
      <c r="J167" s="49"/>
      <c r="K167" s="50">
        <v>2148</v>
      </c>
    </row>
    <row r="168" spans="1:11" ht="102" x14ac:dyDescent="0.25">
      <c r="A168" s="46">
        <v>2025</v>
      </c>
      <c r="B168" s="46" t="s">
        <v>16</v>
      </c>
      <c r="C168" s="46" t="s">
        <v>2214</v>
      </c>
      <c r="D168" s="46" t="s">
        <v>2233</v>
      </c>
      <c r="E168" s="46" t="s">
        <v>2209</v>
      </c>
      <c r="F168" s="46" t="s">
        <v>2212</v>
      </c>
      <c r="G168" s="46" t="s">
        <v>21</v>
      </c>
      <c r="H168" s="47">
        <v>358</v>
      </c>
      <c r="I168" s="48">
        <v>264</v>
      </c>
      <c r="J168" s="49"/>
      <c r="K168" s="50">
        <v>94512</v>
      </c>
    </row>
    <row r="169" spans="1:11" ht="102" x14ac:dyDescent="0.25">
      <c r="A169" s="46">
        <v>2025</v>
      </c>
      <c r="B169" s="46" t="s">
        <v>16</v>
      </c>
      <c r="C169" s="46" t="s">
        <v>2214</v>
      </c>
      <c r="D169" s="46" t="s">
        <v>2233</v>
      </c>
      <c r="E169" s="46" t="s">
        <v>2209</v>
      </c>
      <c r="F169" s="46" t="s">
        <v>2216</v>
      </c>
      <c r="G169" s="46" t="s">
        <v>21</v>
      </c>
      <c r="H169" s="47">
        <v>716</v>
      </c>
      <c r="I169" s="48">
        <v>79</v>
      </c>
      <c r="J169" s="49"/>
      <c r="K169" s="50">
        <v>56564</v>
      </c>
    </row>
    <row r="170" spans="1:11" x14ac:dyDescent="0.25">
      <c r="A170" s="51" t="s">
        <v>3</v>
      </c>
      <c r="B170" s="51" t="s">
        <v>3</v>
      </c>
      <c r="C170" s="51" t="s">
        <v>3</v>
      </c>
      <c r="D170" s="51" t="s">
        <v>26</v>
      </c>
      <c r="E170" s="51" t="s">
        <v>3</v>
      </c>
      <c r="F170" s="51" t="s">
        <v>3</v>
      </c>
      <c r="G170" s="51" t="s">
        <v>3</v>
      </c>
      <c r="H170" s="51" t="s">
        <v>3</v>
      </c>
      <c r="I170" s="52">
        <v>35450</v>
      </c>
      <c r="J170" s="51"/>
      <c r="K170" s="53">
        <v>15712262</v>
      </c>
    </row>
    <row r="171" spans="1:11" ht="102" x14ac:dyDescent="0.25">
      <c r="A171" s="46">
        <v>2025</v>
      </c>
      <c r="B171" s="46" t="s">
        <v>16</v>
      </c>
      <c r="C171" s="46" t="s">
        <v>2214</v>
      </c>
      <c r="D171" s="46" t="s">
        <v>2234</v>
      </c>
      <c r="E171" s="46" t="s">
        <v>2211</v>
      </c>
      <c r="F171" s="46" t="s">
        <v>2212</v>
      </c>
      <c r="G171" s="46" t="s">
        <v>21</v>
      </c>
      <c r="H171" s="47">
        <v>632</v>
      </c>
      <c r="I171" s="48">
        <v>54693</v>
      </c>
      <c r="J171" s="49"/>
      <c r="K171" s="50">
        <v>34565976</v>
      </c>
    </row>
    <row r="172" spans="1:11" ht="102" x14ac:dyDescent="0.25">
      <c r="A172" s="46">
        <v>2025</v>
      </c>
      <c r="B172" s="46" t="s">
        <v>16</v>
      </c>
      <c r="C172" s="46" t="s">
        <v>2214</v>
      </c>
      <c r="D172" s="46" t="s">
        <v>2234</v>
      </c>
      <c r="E172" s="46" t="s">
        <v>2211</v>
      </c>
      <c r="F172" s="46" t="s">
        <v>2216</v>
      </c>
      <c r="G172" s="46" t="s">
        <v>21</v>
      </c>
      <c r="H172" s="47">
        <v>1264</v>
      </c>
      <c r="I172" s="48">
        <v>29154</v>
      </c>
      <c r="J172" s="49"/>
      <c r="K172" s="50">
        <v>36850656</v>
      </c>
    </row>
    <row r="173" spans="1:11" ht="102" x14ac:dyDescent="0.25">
      <c r="A173" s="46">
        <v>2025</v>
      </c>
      <c r="B173" s="46" t="s">
        <v>16</v>
      </c>
      <c r="C173" s="46" t="s">
        <v>2214</v>
      </c>
      <c r="D173" s="46" t="s">
        <v>2234</v>
      </c>
      <c r="E173" s="46" t="s">
        <v>2207</v>
      </c>
      <c r="F173" s="46" t="s">
        <v>2212</v>
      </c>
      <c r="G173" s="46" t="s">
        <v>21</v>
      </c>
      <c r="H173" s="47">
        <v>1264</v>
      </c>
      <c r="I173" s="48">
        <v>1435</v>
      </c>
      <c r="J173" s="49"/>
      <c r="K173" s="50">
        <v>1813840</v>
      </c>
    </row>
    <row r="174" spans="1:11" ht="102" x14ac:dyDescent="0.25">
      <c r="A174" s="46">
        <v>2025</v>
      </c>
      <c r="B174" s="46" t="s">
        <v>16</v>
      </c>
      <c r="C174" s="46" t="s">
        <v>2214</v>
      </c>
      <c r="D174" s="46" t="s">
        <v>2234</v>
      </c>
      <c r="E174" s="46" t="s">
        <v>2207</v>
      </c>
      <c r="F174" s="46" t="s">
        <v>2216</v>
      </c>
      <c r="G174" s="46" t="s">
        <v>21</v>
      </c>
      <c r="H174" s="47">
        <v>2528</v>
      </c>
      <c r="I174" s="48">
        <v>380</v>
      </c>
      <c r="J174" s="49"/>
      <c r="K174" s="50">
        <v>960640</v>
      </c>
    </row>
    <row r="175" spans="1:11" ht="102" x14ac:dyDescent="0.25">
      <c r="A175" s="46">
        <v>2025</v>
      </c>
      <c r="B175" s="46" t="s">
        <v>16</v>
      </c>
      <c r="C175" s="46" t="s">
        <v>2214</v>
      </c>
      <c r="D175" s="46" t="s">
        <v>2234</v>
      </c>
      <c r="E175" s="46" t="s">
        <v>2208</v>
      </c>
      <c r="F175" s="46" t="s">
        <v>2212</v>
      </c>
      <c r="G175" s="46" t="s">
        <v>21</v>
      </c>
      <c r="H175" s="47">
        <v>1896</v>
      </c>
      <c r="I175" s="48">
        <v>37</v>
      </c>
      <c r="J175" s="49"/>
      <c r="K175" s="50">
        <v>70152</v>
      </c>
    </row>
    <row r="176" spans="1:11" ht="102" x14ac:dyDescent="0.25">
      <c r="A176" s="46">
        <v>2025</v>
      </c>
      <c r="B176" s="46" t="s">
        <v>16</v>
      </c>
      <c r="C176" s="46" t="s">
        <v>2214</v>
      </c>
      <c r="D176" s="46" t="s">
        <v>2234</v>
      </c>
      <c r="E176" s="46" t="s">
        <v>2208</v>
      </c>
      <c r="F176" s="46" t="s">
        <v>2216</v>
      </c>
      <c r="G176" s="46" t="s">
        <v>21</v>
      </c>
      <c r="H176" s="47">
        <v>3791</v>
      </c>
      <c r="I176" s="48">
        <v>3</v>
      </c>
      <c r="J176" s="49"/>
      <c r="K176" s="50">
        <v>11373</v>
      </c>
    </row>
    <row r="177" spans="1:11" ht="102" x14ac:dyDescent="0.25">
      <c r="A177" s="46">
        <v>2025</v>
      </c>
      <c r="B177" s="46" t="s">
        <v>16</v>
      </c>
      <c r="C177" s="46" t="s">
        <v>2214</v>
      </c>
      <c r="D177" s="46" t="s">
        <v>2234</v>
      </c>
      <c r="E177" s="46" t="s">
        <v>2209</v>
      </c>
      <c r="F177" s="46" t="s">
        <v>2212</v>
      </c>
      <c r="G177" s="46" t="s">
        <v>21</v>
      </c>
      <c r="H177" s="47">
        <v>632</v>
      </c>
      <c r="I177" s="48">
        <v>596</v>
      </c>
      <c r="J177" s="49"/>
      <c r="K177" s="50">
        <v>376672</v>
      </c>
    </row>
    <row r="178" spans="1:11" ht="102" x14ac:dyDescent="0.25">
      <c r="A178" s="46">
        <v>2025</v>
      </c>
      <c r="B178" s="46" t="s">
        <v>16</v>
      </c>
      <c r="C178" s="46" t="s">
        <v>2214</v>
      </c>
      <c r="D178" s="46" t="s">
        <v>2234</v>
      </c>
      <c r="E178" s="46" t="s">
        <v>2209</v>
      </c>
      <c r="F178" s="46" t="s">
        <v>2216</v>
      </c>
      <c r="G178" s="46" t="s">
        <v>21</v>
      </c>
      <c r="H178" s="47">
        <v>1264</v>
      </c>
      <c r="I178" s="48">
        <v>331</v>
      </c>
      <c r="J178" s="49"/>
      <c r="K178" s="50">
        <v>418384</v>
      </c>
    </row>
    <row r="179" spans="1:11" x14ac:dyDescent="0.25">
      <c r="A179" s="51" t="s">
        <v>3</v>
      </c>
      <c r="B179" s="51" t="s">
        <v>3</v>
      </c>
      <c r="C179" s="51" t="s">
        <v>3</v>
      </c>
      <c r="D179" s="51" t="s">
        <v>26</v>
      </c>
      <c r="E179" s="51" t="s">
        <v>3</v>
      </c>
      <c r="F179" s="51" t="s">
        <v>3</v>
      </c>
      <c r="G179" s="51" t="s">
        <v>3</v>
      </c>
      <c r="H179" s="51" t="s">
        <v>3</v>
      </c>
      <c r="I179" s="52">
        <v>86629</v>
      </c>
      <c r="J179" s="51"/>
      <c r="K179" s="53">
        <v>75067693</v>
      </c>
    </row>
    <row r="180" spans="1:11" ht="102" x14ac:dyDescent="0.25">
      <c r="A180" s="46">
        <v>2025</v>
      </c>
      <c r="B180" s="46" t="s">
        <v>16</v>
      </c>
      <c r="C180" s="46" t="s">
        <v>2214</v>
      </c>
      <c r="D180" s="46" t="s">
        <v>2235</v>
      </c>
      <c r="E180" s="46" t="s">
        <v>2211</v>
      </c>
      <c r="F180" s="46" t="s">
        <v>2212</v>
      </c>
      <c r="G180" s="46" t="s">
        <v>21</v>
      </c>
      <c r="H180" s="47">
        <v>789</v>
      </c>
      <c r="I180" s="48">
        <v>33248</v>
      </c>
      <c r="J180" s="49"/>
      <c r="K180" s="50">
        <v>26232672</v>
      </c>
    </row>
    <row r="181" spans="1:11" ht="102" x14ac:dyDescent="0.25">
      <c r="A181" s="46">
        <v>2025</v>
      </c>
      <c r="B181" s="46" t="s">
        <v>16</v>
      </c>
      <c r="C181" s="46" t="s">
        <v>2214</v>
      </c>
      <c r="D181" s="46" t="s">
        <v>2235</v>
      </c>
      <c r="E181" s="46" t="s">
        <v>2211</v>
      </c>
      <c r="F181" s="46" t="s">
        <v>2216</v>
      </c>
      <c r="G181" s="46" t="s">
        <v>21</v>
      </c>
      <c r="H181" s="47">
        <v>1578</v>
      </c>
      <c r="I181" s="48">
        <v>12760</v>
      </c>
      <c r="J181" s="49"/>
      <c r="K181" s="50">
        <v>20135280</v>
      </c>
    </row>
    <row r="182" spans="1:11" ht="102" x14ac:dyDescent="0.25">
      <c r="A182" s="46">
        <v>2025</v>
      </c>
      <c r="B182" s="46" t="s">
        <v>16</v>
      </c>
      <c r="C182" s="46" t="s">
        <v>2214</v>
      </c>
      <c r="D182" s="46" t="s">
        <v>2235</v>
      </c>
      <c r="E182" s="46" t="s">
        <v>2207</v>
      </c>
      <c r="F182" s="46" t="s">
        <v>2212</v>
      </c>
      <c r="G182" s="46" t="s">
        <v>21</v>
      </c>
      <c r="H182" s="47">
        <v>1578</v>
      </c>
      <c r="I182" s="48">
        <v>105</v>
      </c>
      <c r="J182" s="49"/>
      <c r="K182" s="50">
        <v>165690</v>
      </c>
    </row>
    <row r="183" spans="1:11" ht="102" x14ac:dyDescent="0.25">
      <c r="A183" s="46">
        <v>2025</v>
      </c>
      <c r="B183" s="46" t="s">
        <v>16</v>
      </c>
      <c r="C183" s="46" t="s">
        <v>2214</v>
      </c>
      <c r="D183" s="46" t="s">
        <v>2235</v>
      </c>
      <c r="E183" s="46" t="s">
        <v>2207</v>
      </c>
      <c r="F183" s="46" t="s">
        <v>2216</v>
      </c>
      <c r="G183" s="46" t="s">
        <v>21</v>
      </c>
      <c r="H183" s="47">
        <v>3155</v>
      </c>
      <c r="I183" s="48">
        <v>32</v>
      </c>
      <c r="J183" s="49"/>
      <c r="K183" s="50">
        <v>100960</v>
      </c>
    </row>
    <row r="184" spans="1:11" ht="102" x14ac:dyDescent="0.25">
      <c r="A184" s="46">
        <v>2025</v>
      </c>
      <c r="B184" s="46" t="s">
        <v>16</v>
      </c>
      <c r="C184" s="46" t="s">
        <v>2214</v>
      </c>
      <c r="D184" s="46" t="s">
        <v>2235</v>
      </c>
      <c r="E184" s="46" t="s">
        <v>2208</v>
      </c>
      <c r="F184" s="46" t="s">
        <v>2212</v>
      </c>
      <c r="G184" s="46" t="s">
        <v>21</v>
      </c>
      <c r="H184" s="47">
        <v>2367</v>
      </c>
      <c r="I184" s="48">
        <v>8</v>
      </c>
      <c r="J184" s="49"/>
      <c r="K184" s="50">
        <v>18936</v>
      </c>
    </row>
    <row r="185" spans="1:11" ht="102" x14ac:dyDescent="0.25">
      <c r="A185" s="46">
        <v>2025</v>
      </c>
      <c r="B185" s="46" t="s">
        <v>16</v>
      </c>
      <c r="C185" s="46" t="s">
        <v>2214</v>
      </c>
      <c r="D185" s="46" t="s">
        <v>2235</v>
      </c>
      <c r="E185" s="46" t="s">
        <v>2208</v>
      </c>
      <c r="F185" s="46" t="s">
        <v>2216</v>
      </c>
      <c r="G185" s="46" t="s">
        <v>21</v>
      </c>
      <c r="H185" s="47">
        <v>4733</v>
      </c>
      <c r="I185" s="48">
        <v>1</v>
      </c>
      <c r="J185" s="49"/>
      <c r="K185" s="50">
        <v>4733</v>
      </c>
    </row>
    <row r="186" spans="1:11" ht="102" x14ac:dyDescent="0.25">
      <c r="A186" s="46">
        <v>2025</v>
      </c>
      <c r="B186" s="46" t="s">
        <v>16</v>
      </c>
      <c r="C186" s="46" t="s">
        <v>2214</v>
      </c>
      <c r="D186" s="46" t="s">
        <v>2235</v>
      </c>
      <c r="E186" s="46" t="s">
        <v>2209</v>
      </c>
      <c r="F186" s="46" t="s">
        <v>2212</v>
      </c>
      <c r="G186" s="46" t="s">
        <v>21</v>
      </c>
      <c r="H186" s="47">
        <v>789</v>
      </c>
      <c r="I186" s="48">
        <v>197</v>
      </c>
      <c r="J186" s="49"/>
      <c r="K186" s="50">
        <v>155433</v>
      </c>
    </row>
    <row r="187" spans="1:11" ht="102" x14ac:dyDescent="0.25">
      <c r="A187" s="46">
        <v>2025</v>
      </c>
      <c r="B187" s="46" t="s">
        <v>16</v>
      </c>
      <c r="C187" s="46" t="s">
        <v>2214</v>
      </c>
      <c r="D187" s="46" t="s">
        <v>2235</v>
      </c>
      <c r="E187" s="46" t="s">
        <v>2209</v>
      </c>
      <c r="F187" s="46" t="s">
        <v>2216</v>
      </c>
      <c r="G187" s="46" t="s">
        <v>21</v>
      </c>
      <c r="H187" s="47">
        <v>1578</v>
      </c>
      <c r="I187" s="48">
        <v>58</v>
      </c>
      <c r="J187" s="49"/>
      <c r="K187" s="50">
        <v>91524</v>
      </c>
    </row>
    <row r="188" spans="1:11" x14ac:dyDescent="0.25">
      <c r="A188" s="51" t="s">
        <v>3</v>
      </c>
      <c r="B188" s="51" t="s">
        <v>3</v>
      </c>
      <c r="C188" s="51" t="s">
        <v>3</v>
      </c>
      <c r="D188" s="51" t="s">
        <v>26</v>
      </c>
      <c r="E188" s="51" t="s">
        <v>3</v>
      </c>
      <c r="F188" s="51" t="s">
        <v>3</v>
      </c>
      <c r="G188" s="51" t="s">
        <v>3</v>
      </c>
      <c r="H188" s="51" t="s">
        <v>3</v>
      </c>
      <c r="I188" s="52">
        <v>46409</v>
      </c>
      <c r="J188" s="51"/>
      <c r="K188" s="53">
        <v>46905228</v>
      </c>
    </row>
    <row r="189" spans="1:11" ht="102" x14ac:dyDescent="0.25">
      <c r="A189" s="46">
        <v>2025</v>
      </c>
      <c r="B189" s="46" t="s">
        <v>16</v>
      </c>
      <c r="C189" s="46" t="s">
        <v>2214</v>
      </c>
      <c r="D189" s="46" t="s">
        <v>2236</v>
      </c>
      <c r="E189" s="46" t="s">
        <v>2211</v>
      </c>
      <c r="F189" s="46" t="s">
        <v>2212</v>
      </c>
      <c r="G189" s="46" t="s">
        <v>21</v>
      </c>
      <c r="H189" s="47">
        <v>947</v>
      </c>
      <c r="I189" s="48">
        <v>126371</v>
      </c>
      <c r="J189" s="49"/>
      <c r="K189" s="50">
        <v>119673337</v>
      </c>
    </row>
    <row r="190" spans="1:11" ht="102" x14ac:dyDescent="0.25">
      <c r="A190" s="46">
        <v>2025</v>
      </c>
      <c r="B190" s="46" t="s">
        <v>16</v>
      </c>
      <c r="C190" s="46" t="s">
        <v>2214</v>
      </c>
      <c r="D190" s="46" t="s">
        <v>2236</v>
      </c>
      <c r="E190" s="46" t="s">
        <v>2211</v>
      </c>
      <c r="F190" s="46" t="s">
        <v>2216</v>
      </c>
      <c r="G190" s="46" t="s">
        <v>21</v>
      </c>
      <c r="H190" s="47">
        <v>1894</v>
      </c>
      <c r="I190" s="48">
        <v>28676</v>
      </c>
      <c r="J190" s="49"/>
      <c r="K190" s="50">
        <v>54312344</v>
      </c>
    </row>
    <row r="191" spans="1:11" ht="102" x14ac:dyDescent="0.25">
      <c r="A191" s="46">
        <v>2025</v>
      </c>
      <c r="B191" s="46" t="s">
        <v>16</v>
      </c>
      <c r="C191" s="46" t="s">
        <v>2214</v>
      </c>
      <c r="D191" s="46" t="s">
        <v>2236</v>
      </c>
      <c r="E191" s="46" t="s">
        <v>2207</v>
      </c>
      <c r="F191" s="46" t="s">
        <v>2212</v>
      </c>
      <c r="G191" s="46" t="s">
        <v>21</v>
      </c>
      <c r="H191" s="47">
        <v>1894</v>
      </c>
      <c r="I191" s="48">
        <v>1680</v>
      </c>
      <c r="J191" s="49"/>
      <c r="K191" s="50">
        <v>3181920</v>
      </c>
    </row>
    <row r="192" spans="1:11" ht="102" x14ac:dyDescent="0.25">
      <c r="A192" s="46">
        <v>2025</v>
      </c>
      <c r="B192" s="46" t="s">
        <v>16</v>
      </c>
      <c r="C192" s="46" t="s">
        <v>2214</v>
      </c>
      <c r="D192" s="46" t="s">
        <v>2236</v>
      </c>
      <c r="E192" s="46" t="s">
        <v>2207</v>
      </c>
      <c r="F192" s="46" t="s">
        <v>2216</v>
      </c>
      <c r="G192" s="46" t="s">
        <v>21</v>
      </c>
      <c r="H192" s="47">
        <v>3789</v>
      </c>
      <c r="I192" s="48">
        <v>338</v>
      </c>
      <c r="J192" s="49"/>
      <c r="K192" s="50">
        <v>1280682</v>
      </c>
    </row>
    <row r="193" spans="1:11" ht="102" x14ac:dyDescent="0.25">
      <c r="A193" s="46">
        <v>2025</v>
      </c>
      <c r="B193" s="46" t="s">
        <v>16</v>
      </c>
      <c r="C193" s="46" t="s">
        <v>2214</v>
      </c>
      <c r="D193" s="46" t="s">
        <v>2236</v>
      </c>
      <c r="E193" s="46" t="s">
        <v>2208</v>
      </c>
      <c r="F193" s="46" t="s">
        <v>2212</v>
      </c>
      <c r="G193" s="46" t="s">
        <v>21</v>
      </c>
      <c r="H193" s="47">
        <v>2842</v>
      </c>
      <c r="I193" s="48">
        <v>43</v>
      </c>
      <c r="J193" s="49"/>
      <c r="K193" s="50">
        <v>122206</v>
      </c>
    </row>
    <row r="194" spans="1:11" ht="102" x14ac:dyDescent="0.25">
      <c r="A194" s="46">
        <v>2025</v>
      </c>
      <c r="B194" s="46" t="s">
        <v>16</v>
      </c>
      <c r="C194" s="46" t="s">
        <v>2214</v>
      </c>
      <c r="D194" s="46" t="s">
        <v>2236</v>
      </c>
      <c r="E194" s="46" t="s">
        <v>2208</v>
      </c>
      <c r="F194" s="46" t="s">
        <v>2216</v>
      </c>
      <c r="G194" s="46" t="s">
        <v>21</v>
      </c>
      <c r="H194" s="47">
        <v>5683</v>
      </c>
      <c r="I194" s="48">
        <v>11</v>
      </c>
      <c r="J194" s="49"/>
      <c r="K194" s="50">
        <v>62513</v>
      </c>
    </row>
    <row r="195" spans="1:11" ht="102" x14ac:dyDescent="0.25">
      <c r="A195" s="46">
        <v>2025</v>
      </c>
      <c r="B195" s="46" t="s">
        <v>16</v>
      </c>
      <c r="C195" s="46" t="s">
        <v>2214</v>
      </c>
      <c r="D195" s="46" t="s">
        <v>2236</v>
      </c>
      <c r="E195" s="46" t="s">
        <v>2209</v>
      </c>
      <c r="F195" s="46" t="s">
        <v>2212</v>
      </c>
      <c r="G195" s="46" t="s">
        <v>21</v>
      </c>
      <c r="H195" s="47">
        <v>947</v>
      </c>
      <c r="I195" s="48">
        <v>1428</v>
      </c>
      <c r="J195" s="49"/>
      <c r="K195" s="50">
        <v>1352316</v>
      </c>
    </row>
    <row r="196" spans="1:11" ht="102" x14ac:dyDescent="0.25">
      <c r="A196" s="46">
        <v>2025</v>
      </c>
      <c r="B196" s="46" t="s">
        <v>16</v>
      </c>
      <c r="C196" s="46" t="s">
        <v>2214</v>
      </c>
      <c r="D196" s="46" t="s">
        <v>2236</v>
      </c>
      <c r="E196" s="46" t="s">
        <v>2209</v>
      </c>
      <c r="F196" s="46" t="s">
        <v>2216</v>
      </c>
      <c r="G196" s="46" t="s">
        <v>21</v>
      </c>
      <c r="H196" s="47">
        <v>1894</v>
      </c>
      <c r="I196" s="48">
        <v>387</v>
      </c>
      <c r="J196" s="49"/>
      <c r="K196" s="50">
        <v>732978</v>
      </c>
    </row>
    <row r="197" spans="1:11" x14ac:dyDescent="0.25">
      <c r="A197" s="51" t="s">
        <v>3</v>
      </c>
      <c r="B197" s="51" t="s">
        <v>3</v>
      </c>
      <c r="C197" s="51" t="s">
        <v>3</v>
      </c>
      <c r="D197" s="51" t="s">
        <v>26</v>
      </c>
      <c r="E197" s="51" t="s">
        <v>3</v>
      </c>
      <c r="F197" s="51" t="s">
        <v>3</v>
      </c>
      <c r="G197" s="51" t="s">
        <v>3</v>
      </c>
      <c r="H197" s="51" t="s">
        <v>3</v>
      </c>
      <c r="I197" s="52">
        <v>158934</v>
      </c>
      <c r="J197" s="51"/>
      <c r="K197" s="53">
        <v>180718296</v>
      </c>
    </row>
    <row r="198" spans="1:11" ht="102" x14ac:dyDescent="0.25">
      <c r="A198" s="46">
        <v>2025</v>
      </c>
      <c r="B198" s="46" t="s">
        <v>16</v>
      </c>
      <c r="C198" s="46" t="s">
        <v>2214</v>
      </c>
      <c r="D198" s="46" t="s">
        <v>2237</v>
      </c>
      <c r="E198" s="46" t="s">
        <v>2211</v>
      </c>
      <c r="F198" s="46" t="s">
        <v>2212</v>
      </c>
      <c r="G198" s="46" t="s">
        <v>21</v>
      </c>
      <c r="H198" s="47">
        <v>248</v>
      </c>
      <c r="I198" s="48">
        <v>628380</v>
      </c>
      <c r="J198" s="49"/>
      <c r="K198" s="50">
        <v>155838240</v>
      </c>
    </row>
    <row r="199" spans="1:11" ht="102" x14ac:dyDescent="0.25">
      <c r="A199" s="46">
        <v>2025</v>
      </c>
      <c r="B199" s="46" t="s">
        <v>16</v>
      </c>
      <c r="C199" s="46" t="s">
        <v>2214</v>
      </c>
      <c r="D199" s="46" t="s">
        <v>2237</v>
      </c>
      <c r="E199" s="46" t="s">
        <v>2211</v>
      </c>
      <c r="F199" s="46" t="s">
        <v>2216</v>
      </c>
      <c r="G199" s="46" t="s">
        <v>21</v>
      </c>
      <c r="H199" s="47">
        <v>497</v>
      </c>
      <c r="I199" s="48">
        <v>241668</v>
      </c>
      <c r="J199" s="49"/>
      <c r="K199" s="50">
        <v>120108996</v>
      </c>
    </row>
    <row r="200" spans="1:11" ht="102" x14ac:dyDescent="0.25">
      <c r="A200" s="46">
        <v>2025</v>
      </c>
      <c r="B200" s="46" t="s">
        <v>16</v>
      </c>
      <c r="C200" s="46" t="s">
        <v>2214</v>
      </c>
      <c r="D200" s="46" t="s">
        <v>2237</v>
      </c>
      <c r="E200" s="46" t="s">
        <v>2207</v>
      </c>
      <c r="F200" s="46" t="s">
        <v>2212</v>
      </c>
      <c r="G200" s="46" t="s">
        <v>21</v>
      </c>
      <c r="H200" s="47">
        <v>497</v>
      </c>
      <c r="I200" s="48">
        <v>39827</v>
      </c>
      <c r="J200" s="49"/>
      <c r="K200" s="50">
        <v>19794019</v>
      </c>
    </row>
    <row r="201" spans="1:11" ht="102" x14ac:dyDescent="0.25">
      <c r="A201" s="46">
        <v>2025</v>
      </c>
      <c r="B201" s="46" t="s">
        <v>16</v>
      </c>
      <c r="C201" s="46" t="s">
        <v>2214</v>
      </c>
      <c r="D201" s="46" t="s">
        <v>2237</v>
      </c>
      <c r="E201" s="46" t="s">
        <v>2207</v>
      </c>
      <c r="F201" s="46" t="s">
        <v>2216</v>
      </c>
      <c r="G201" s="46" t="s">
        <v>21</v>
      </c>
      <c r="H201" s="47">
        <v>994</v>
      </c>
      <c r="I201" s="48">
        <v>7046</v>
      </c>
      <c r="J201" s="49"/>
      <c r="K201" s="50">
        <v>7003724</v>
      </c>
    </row>
    <row r="202" spans="1:11" ht="102" x14ac:dyDescent="0.25">
      <c r="A202" s="46">
        <v>2025</v>
      </c>
      <c r="B202" s="46" t="s">
        <v>16</v>
      </c>
      <c r="C202" s="46" t="s">
        <v>2214</v>
      </c>
      <c r="D202" s="46" t="s">
        <v>2237</v>
      </c>
      <c r="E202" s="46" t="s">
        <v>2208</v>
      </c>
      <c r="F202" s="46" t="s">
        <v>2212</v>
      </c>
      <c r="G202" s="46" t="s">
        <v>21</v>
      </c>
      <c r="H202" s="47">
        <v>745</v>
      </c>
      <c r="I202" s="48">
        <v>2864</v>
      </c>
      <c r="J202" s="49"/>
      <c r="K202" s="50">
        <v>2133680</v>
      </c>
    </row>
    <row r="203" spans="1:11" ht="102" x14ac:dyDescent="0.25">
      <c r="A203" s="46">
        <v>2025</v>
      </c>
      <c r="B203" s="46" t="s">
        <v>16</v>
      </c>
      <c r="C203" s="46" t="s">
        <v>2214</v>
      </c>
      <c r="D203" s="46" t="s">
        <v>2237</v>
      </c>
      <c r="E203" s="46" t="s">
        <v>2208</v>
      </c>
      <c r="F203" s="46" t="s">
        <v>2216</v>
      </c>
      <c r="G203" s="46" t="s">
        <v>21</v>
      </c>
      <c r="H203" s="47">
        <v>1490</v>
      </c>
      <c r="I203" s="48">
        <v>341</v>
      </c>
      <c r="J203" s="49"/>
      <c r="K203" s="50">
        <v>508090</v>
      </c>
    </row>
    <row r="204" spans="1:11" ht="102" x14ac:dyDescent="0.25">
      <c r="A204" s="46">
        <v>2025</v>
      </c>
      <c r="B204" s="46" t="s">
        <v>16</v>
      </c>
      <c r="C204" s="46" t="s">
        <v>2214</v>
      </c>
      <c r="D204" s="46" t="s">
        <v>2237</v>
      </c>
      <c r="E204" s="46" t="s">
        <v>2209</v>
      </c>
      <c r="F204" s="46" t="s">
        <v>2212</v>
      </c>
      <c r="G204" s="46" t="s">
        <v>21</v>
      </c>
      <c r="H204" s="47">
        <v>248</v>
      </c>
      <c r="I204" s="48">
        <v>10399</v>
      </c>
      <c r="J204" s="49"/>
      <c r="K204" s="50">
        <v>2578952</v>
      </c>
    </row>
    <row r="205" spans="1:11" ht="102" x14ac:dyDescent="0.25">
      <c r="A205" s="46">
        <v>2025</v>
      </c>
      <c r="B205" s="46" t="s">
        <v>16</v>
      </c>
      <c r="C205" s="46" t="s">
        <v>2214</v>
      </c>
      <c r="D205" s="46" t="s">
        <v>2237</v>
      </c>
      <c r="E205" s="46" t="s">
        <v>2209</v>
      </c>
      <c r="F205" s="46" t="s">
        <v>2216</v>
      </c>
      <c r="G205" s="46" t="s">
        <v>21</v>
      </c>
      <c r="H205" s="47">
        <v>497</v>
      </c>
      <c r="I205" s="48">
        <v>4251</v>
      </c>
      <c r="J205" s="49"/>
      <c r="K205" s="50">
        <v>2112747</v>
      </c>
    </row>
    <row r="206" spans="1:11" x14ac:dyDescent="0.25">
      <c r="A206" s="51" t="s">
        <v>3</v>
      </c>
      <c r="B206" s="51" t="s">
        <v>3</v>
      </c>
      <c r="C206" s="51" t="s">
        <v>3</v>
      </c>
      <c r="D206" s="51" t="s">
        <v>26</v>
      </c>
      <c r="E206" s="51" t="s">
        <v>3</v>
      </c>
      <c r="F206" s="51" t="s">
        <v>3</v>
      </c>
      <c r="G206" s="51" t="s">
        <v>3</v>
      </c>
      <c r="H206" s="51" t="s">
        <v>3</v>
      </c>
      <c r="I206" s="52">
        <v>934776</v>
      </c>
      <c r="J206" s="51"/>
      <c r="K206" s="53">
        <v>310078448</v>
      </c>
    </row>
    <row r="207" spans="1:11" ht="102" x14ac:dyDescent="0.25">
      <c r="A207" s="46">
        <v>2025</v>
      </c>
      <c r="B207" s="46" t="s">
        <v>16</v>
      </c>
      <c r="C207" s="46" t="s">
        <v>2214</v>
      </c>
      <c r="D207" s="46" t="s">
        <v>2238</v>
      </c>
      <c r="E207" s="46" t="s">
        <v>2211</v>
      </c>
      <c r="F207" s="46" t="s">
        <v>2212</v>
      </c>
      <c r="G207" s="46" t="s">
        <v>21</v>
      </c>
      <c r="H207" s="47">
        <v>1453</v>
      </c>
      <c r="I207" s="48">
        <v>14929</v>
      </c>
      <c r="J207" s="49"/>
      <c r="K207" s="50">
        <v>21691837</v>
      </c>
    </row>
    <row r="208" spans="1:11" ht="102" x14ac:dyDescent="0.25">
      <c r="A208" s="46">
        <v>2025</v>
      </c>
      <c r="B208" s="46" t="s">
        <v>16</v>
      </c>
      <c r="C208" s="46" t="s">
        <v>2214</v>
      </c>
      <c r="D208" s="46" t="s">
        <v>2238</v>
      </c>
      <c r="E208" s="46" t="s">
        <v>2211</v>
      </c>
      <c r="F208" s="46" t="s">
        <v>2216</v>
      </c>
      <c r="G208" s="46" t="s">
        <v>21</v>
      </c>
      <c r="H208" s="47">
        <v>2907</v>
      </c>
      <c r="I208" s="48">
        <v>7381</v>
      </c>
      <c r="J208" s="49"/>
      <c r="K208" s="50">
        <v>21456567</v>
      </c>
    </row>
    <row r="209" spans="1:11" ht="102" x14ac:dyDescent="0.25">
      <c r="A209" s="46">
        <v>2025</v>
      </c>
      <c r="B209" s="46" t="s">
        <v>16</v>
      </c>
      <c r="C209" s="46" t="s">
        <v>2214</v>
      </c>
      <c r="D209" s="46" t="s">
        <v>2238</v>
      </c>
      <c r="E209" s="46" t="s">
        <v>2207</v>
      </c>
      <c r="F209" s="46" t="s">
        <v>2212</v>
      </c>
      <c r="G209" s="46" t="s">
        <v>21</v>
      </c>
      <c r="H209" s="47">
        <v>2907</v>
      </c>
      <c r="I209" s="48">
        <v>717</v>
      </c>
      <c r="J209" s="49"/>
      <c r="K209" s="50">
        <v>2084319</v>
      </c>
    </row>
    <row r="210" spans="1:11" ht="102" x14ac:dyDescent="0.25">
      <c r="A210" s="46">
        <v>2025</v>
      </c>
      <c r="B210" s="46" t="s">
        <v>16</v>
      </c>
      <c r="C210" s="46" t="s">
        <v>2214</v>
      </c>
      <c r="D210" s="46" t="s">
        <v>2238</v>
      </c>
      <c r="E210" s="46" t="s">
        <v>2207</v>
      </c>
      <c r="F210" s="46" t="s">
        <v>2216</v>
      </c>
      <c r="G210" s="46" t="s">
        <v>21</v>
      </c>
      <c r="H210" s="47">
        <v>5814</v>
      </c>
      <c r="I210" s="48">
        <v>132</v>
      </c>
      <c r="J210" s="49"/>
      <c r="K210" s="50">
        <v>767448</v>
      </c>
    </row>
    <row r="211" spans="1:11" ht="102" x14ac:dyDescent="0.25">
      <c r="A211" s="46">
        <v>2025</v>
      </c>
      <c r="B211" s="46" t="s">
        <v>16</v>
      </c>
      <c r="C211" s="46" t="s">
        <v>2214</v>
      </c>
      <c r="D211" s="46" t="s">
        <v>2238</v>
      </c>
      <c r="E211" s="46" t="s">
        <v>2208</v>
      </c>
      <c r="F211" s="46" t="s">
        <v>2212</v>
      </c>
      <c r="G211" s="46" t="s">
        <v>21</v>
      </c>
      <c r="H211" s="47">
        <v>4360</v>
      </c>
      <c r="I211" s="48">
        <v>95</v>
      </c>
      <c r="J211" s="49"/>
      <c r="K211" s="50">
        <v>414200</v>
      </c>
    </row>
    <row r="212" spans="1:11" ht="102" x14ac:dyDescent="0.25">
      <c r="A212" s="46">
        <v>2025</v>
      </c>
      <c r="B212" s="46" t="s">
        <v>16</v>
      </c>
      <c r="C212" s="46" t="s">
        <v>2214</v>
      </c>
      <c r="D212" s="46" t="s">
        <v>2238</v>
      </c>
      <c r="E212" s="46" t="s">
        <v>2208</v>
      </c>
      <c r="F212" s="46" t="s">
        <v>2216</v>
      </c>
      <c r="G212" s="46" t="s">
        <v>21</v>
      </c>
      <c r="H212" s="47">
        <v>8721</v>
      </c>
      <c r="I212" s="48">
        <v>9</v>
      </c>
      <c r="J212" s="49"/>
      <c r="K212" s="50">
        <v>78489</v>
      </c>
    </row>
    <row r="213" spans="1:11" ht="102" x14ac:dyDescent="0.25">
      <c r="A213" s="46">
        <v>2025</v>
      </c>
      <c r="B213" s="46" t="s">
        <v>16</v>
      </c>
      <c r="C213" s="46" t="s">
        <v>2214</v>
      </c>
      <c r="D213" s="46" t="s">
        <v>2238</v>
      </c>
      <c r="E213" s="46" t="s">
        <v>2209</v>
      </c>
      <c r="F213" s="46" t="s">
        <v>2212</v>
      </c>
      <c r="G213" s="46" t="s">
        <v>21</v>
      </c>
      <c r="H213" s="47">
        <v>1453</v>
      </c>
      <c r="I213" s="48">
        <v>206</v>
      </c>
      <c r="J213" s="49"/>
      <c r="K213" s="50">
        <v>299318</v>
      </c>
    </row>
    <row r="214" spans="1:11" ht="102" x14ac:dyDescent="0.25">
      <c r="A214" s="46">
        <v>2025</v>
      </c>
      <c r="B214" s="46" t="s">
        <v>16</v>
      </c>
      <c r="C214" s="46" t="s">
        <v>2214</v>
      </c>
      <c r="D214" s="46" t="s">
        <v>2238</v>
      </c>
      <c r="E214" s="46" t="s">
        <v>2209</v>
      </c>
      <c r="F214" s="46" t="s">
        <v>2216</v>
      </c>
      <c r="G214" s="46" t="s">
        <v>21</v>
      </c>
      <c r="H214" s="47">
        <v>2907</v>
      </c>
      <c r="I214" s="48">
        <v>142</v>
      </c>
      <c r="J214" s="49"/>
      <c r="K214" s="50">
        <v>412794</v>
      </c>
    </row>
    <row r="215" spans="1:11" x14ac:dyDescent="0.25">
      <c r="A215" s="51" t="s">
        <v>3</v>
      </c>
      <c r="B215" s="51" t="s">
        <v>3</v>
      </c>
      <c r="C215" s="51" t="s">
        <v>3</v>
      </c>
      <c r="D215" s="51" t="s">
        <v>26</v>
      </c>
      <c r="E215" s="51" t="s">
        <v>3</v>
      </c>
      <c r="F215" s="51" t="s">
        <v>3</v>
      </c>
      <c r="G215" s="51" t="s">
        <v>3</v>
      </c>
      <c r="H215" s="51" t="s">
        <v>3</v>
      </c>
      <c r="I215" s="52">
        <v>23611</v>
      </c>
      <c r="J215" s="51"/>
      <c r="K215" s="53">
        <v>47204972</v>
      </c>
    </row>
    <row r="216" spans="1:11" ht="102" x14ac:dyDescent="0.25">
      <c r="A216" s="46">
        <v>2025</v>
      </c>
      <c r="B216" s="46" t="s">
        <v>16</v>
      </c>
      <c r="C216" s="46" t="s">
        <v>2214</v>
      </c>
      <c r="D216" s="46" t="s">
        <v>2239</v>
      </c>
      <c r="E216" s="46" t="s">
        <v>2211</v>
      </c>
      <c r="F216" s="46" t="s">
        <v>2212</v>
      </c>
      <c r="G216" s="46" t="s">
        <v>21</v>
      </c>
      <c r="H216" s="47">
        <v>513</v>
      </c>
      <c r="I216" s="48">
        <v>49999</v>
      </c>
      <c r="J216" s="49"/>
      <c r="K216" s="50">
        <v>25649487</v>
      </c>
    </row>
    <row r="217" spans="1:11" ht="102" x14ac:dyDescent="0.25">
      <c r="A217" s="46">
        <v>2025</v>
      </c>
      <c r="B217" s="46" t="s">
        <v>16</v>
      </c>
      <c r="C217" s="46" t="s">
        <v>2214</v>
      </c>
      <c r="D217" s="46" t="s">
        <v>2239</v>
      </c>
      <c r="E217" s="46" t="s">
        <v>2211</v>
      </c>
      <c r="F217" s="46" t="s">
        <v>2216</v>
      </c>
      <c r="G217" s="46" t="s">
        <v>21</v>
      </c>
      <c r="H217" s="47">
        <v>1026</v>
      </c>
      <c r="I217" s="48">
        <v>22178</v>
      </c>
      <c r="J217" s="49"/>
      <c r="K217" s="50">
        <v>22754628</v>
      </c>
    </row>
    <row r="218" spans="1:11" ht="102" x14ac:dyDescent="0.25">
      <c r="A218" s="46">
        <v>2025</v>
      </c>
      <c r="B218" s="46" t="s">
        <v>16</v>
      </c>
      <c r="C218" s="46" t="s">
        <v>2214</v>
      </c>
      <c r="D218" s="46" t="s">
        <v>2239</v>
      </c>
      <c r="E218" s="46" t="s">
        <v>2207</v>
      </c>
      <c r="F218" s="46" t="s">
        <v>2212</v>
      </c>
      <c r="G218" s="46" t="s">
        <v>21</v>
      </c>
      <c r="H218" s="47">
        <v>1026</v>
      </c>
      <c r="I218" s="48">
        <v>2277</v>
      </c>
      <c r="J218" s="49"/>
      <c r="K218" s="50">
        <v>2336202</v>
      </c>
    </row>
    <row r="219" spans="1:11" ht="102" x14ac:dyDescent="0.25">
      <c r="A219" s="46">
        <v>2025</v>
      </c>
      <c r="B219" s="46" t="s">
        <v>16</v>
      </c>
      <c r="C219" s="46" t="s">
        <v>2214</v>
      </c>
      <c r="D219" s="46" t="s">
        <v>2239</v>
      </c>
      <c r="E219" s="46" t="s">
        <v>2207</v>
      </c>
      <c r="F219" s="46" t="s">
        <v>2216</v>
      </c>
      <c r="G219" s="46" t="s">
        <v>21</v>
      </c>
      <c r="H219" s="47">
        <v>2052</v>
      </c>
      <c r="I219" s="48">
        <v>276</v>
      </c>
      <c r="J219" s="49"/>
      <c r="K219" s="50">
        <v>566352</v>
      </c>
    </row>
    <row r="220" spans="1:11" ht="102" x14ac:dyDescent="0.25">
      <c r="A220" s="46">
        <v>2025</v>
      </c>
      <c r="B220" s="46" t="s">
        <v>16</v>
      </c>
      <c r="C220" s="46" t="s">
        <v>2214</v>
      </c>
      <c r="D220" s="46" t="s">
        <v>2239</v>
      </c>
      <c r="E220" s="46" t="s">
        <v>2208</v>
      </c>
      <c r="F220" s="46" t="s">
        <v>2212</v>
      </c>
      <c r="G220" s="46" t="s">
        <v>21</v>
      </c>
      <c r="H220" s="47">
        <v>1539</v>
      </c>
      <c r="I220" s="48">
        <v>51</v>
      </c>
      <c r="J220" s="49"/>
      <c r="K220" s="50">
        <v>78489</v>
      </c>
    </row>
    <row r="221" spans="1:11" ht="102" x14ac:dyDescent="0.25">
      <c r="A221" s="46">
        <v>2025</v>
      </c>
      <c r="B221" s="46" t="s">
        <v>16</v>
      </c>
      <c r="C221" s="46" t="s">
        <v>2214</v>
      </c>
      <c r="D221" s="46" t="s">
        <v>2239</v>
      </c>
      <c r="E221" s="46" t="s">
        <v>2208</v>
      </c>
      <c r="F221" s="46" t="s">
        <v>2216</v>
      </c>
      <c r="G221" s="46" t="s">
        <v>21</v>
      </c>
      <c r="H221" s="47">
        <v>3078</v>
      </c>
      <c r="I221" s="48">
        <v>4</v>
      </c>
      <c r="J221" s="49"/>
      <c r="K221" s="50">
        <v>12312</v>
      </c>
    </row>
    <row r="222" spans="1:11" ht="102" x14ac:dyDescent="0.25">
      <c r="A222" s="46">
        <v>2025</v>
      </c>
      <c r="B222" s="46" t="s">
        <v>16</v>
      </c>
      <c r="C222" s="46" t="s">
        <v>2214</v>
      </c>
      <c r="D222" s="46" t="s">
        <v>2239</v>
      </c>
      <c r="E222" s="46" t="s">
        <v>2209</v>
      </c>
      <c r="F222" s="46" t="s">
        <v>2212</v>
      </c>
      <c r="G222" s="46" t="s">
        <v>21</v>
      </c>
      <c r="H222" s="47">
        <v>513</v>
      </c>
      <c r="I222" s="48">
        <v>721</v>
      </c>
      <c r="J222" s="49"/>
      <c r="K222" s="50">
        <v>369873</v>
      </c>
    </row>
    <row r="223" spans="1:11" ht="102" x14ac:dyDescent="0.25">
      <c r="A223" s="46">
        <v>2025</v>
      </c>
      <c r="B223" s="46" t="s">
        <v>16</v>
      </c>
      <c r="C223" s="46" t="s">
        <v>2214</v>
      </c>
      <c r="D223" s="46" t="s">
        <v>2239</v>
      </c>
      <c r="E223" s="46" t="s">
        <v>2209</v>
      </c>
      <c r="F223" s="46" t="s">
        <v>2216</v>
      </c>
      <c r="G223" s="46" t="s">
        <v>21</v>
      </c>
      <c r="H223" s="47">
        <v>1026</v>
      </c>
      <c r="I223" s="48">
        <v>336</v>
      </c>
      <c r="J223" s="49"/>
      <c r="K223" s="50">
        <v>344736</v>
      </c>
    </row>
    <row r="224" spans="1:11" x14ac:dyDescent="0.25">
      <c r="A224" s="51" t="s">
        <v>3</v>
      </c>
      <c r="B224" s="51" t="s">
        <v>3</v>
      </c>
      <c r="C224" s="51" t="s">
        <v>3</v>
      </c>
      <c r="D224" s="51" t="s">
        <v>26</v>
      </c>
      <c r="E224" s="51" t="s">
        <v>3</v>
      </c>
      <c r="F224" s="51" t="s">
        <v>3</v>
      </c>
      <c r="G224" s="51" t="s">
        <v>3</v>
      </c>
      <c r="H224" s="51" t="s">
        <v>3</v>
      </c>
      <c r="I224" s="52">
        <v>75842</v>
      </c>
      <c r="J224" s="51"/>
      <c r="K224" s="53">
        <v>52112079</v>
      </c>
    </row>
    <row r="225" spans="1:11" ht="102" x14ac:dyDescent="0.25">
      <c r="A225" s="46">
        <v>2025</v>
      </c>
      <c r="B225" s="46" t="s">
        <v>16</v>
      </c>
      <c r="C225" s="46" t="s">
        <v>2214</v>
      </c>
      <c r="D225" s="46" t="s">
        <v>2240</v>
      </c>
      <c r="E225" s="46" t="s">
        <v>2211</v>
      </c>
      <c r="F225" s="46" t="s">
        <v>2212</v>
      </c>
      <c r="G225" s="46" t="s">
        <v>21</v>
      </c>
      <c r="H225" s="47">
        <v>823</v>
      </c>
      <c r="I225" s="48">
        <v>32622</v>
      </c>
      <c r="J225" s="49"/>
      <c r="K225" s="50">
        <v>26847906</v>
      </c>
    </row>
    <row r="226" spans="1:11" ht="102" x14ac:dyDescent="0.25">
      <c r="A226" s="46">
        <v>2025</v>
      </c>
      <c r="B226" s="46" t="s">
        <v>16</v>
      </c>
      <c r="C226" s="46" t="s">
        <v>2214</v>
      </c>
      <c r="D226" s="46" t="s">
        <v>2240</v>
      </c>
      <c r="E226" s="46" t="s">
        <v>2211</v>
      </c>
      <c r="F226" s="46" t="s">
        <v>2216</v>
      </c>
      <c r="G226" s="46" t="s">
        <v>21</v>
      </c>
      <c r="H226" s="47">
        <v>1646</v>
      </c>
      <c r="I226" s="48">
        <v>11845</v>
      </c>
      <c r="J226" s="49"/>
      <c r="K226" s="50">
        <v>19496870</v>
      </c>
    </row>
    <row r="227" spans="1:11" ht="102" x14ac:dyDescent="0.25">
      <c r="A227" s="46">
        <v>2025</v>
      </c>
      <c r="B227" s="46" t="s">
        <v>16</v>
      </c>
      <c r="C227" s="46" t="s">
        <v>2214</v>
      </c>
      <c r="D227" s="46" t="s">
        <v>2240</v>
      </c>
      <c r="E227" s="46" t="s">
        <v>2207</v>
      </c>
      <c r="F227" s="46" t="s">
        <v>2212</v>
      </c>
      <c r="G227" s="46" t="s">
        <v>21</v>
      </c>
      <c r="H227" s="47">
        <v>1646</v>
      </c>
      <c r="I227" s="48">
        <v>11065</v>
      </c>
      <c r="J227" s="49"/>
      <c r="K227" s="50">
        <v>18212990</v>
      </c>
    </row>
    <row r="228" spans="1:11" ht="102" x14ac:dyDescent="0.25">
      <c r="A228" s="46">
        <v>2025</v>
      </c>
      <c r="B228" s="46" t="s">
        <v>16</v>
      </c>
      <c r="C228" s="46" t="s">
        <v>2214</v>
      </c>
      <c r="D228" s="46" t="s">
        <v>2240</v>
      </c>
      <c r="E228" s="46" t="s">
        <v>2207</v>
      </c>
      <c r="F228" s="46" t="s">
        <v>2216</v>
      </c>
      <c r="G228" s="46" t="s">
        <v>21</v>
      </c>
      <c r="H228" s="47">
        <v>3293</v>
      </c>
      <c r="I228" s="48">
        <v>2533</v>
      </c>
      <c r="J228" s="49"/>
      <c r="K228" s="50">
        <v>8341169</v>
      </c>
    </row>
    <row r="229" spans="1:11" ht="102" x14ac:dyDescent="0.25">
      <c r="A229" s="46">
        <v>2025</v>
      </c>
      <c r="B229" s="46" t="s">
        <v>16</v>
      </c>
      <c r="C229" s="46" t="s">
        <v>2214</v>
      </c>
      <c r="D229" s="46" t="s">
        <v>2240</v>
      </c>
      <c r="E229" s="46" t="s">
        <v>2208</v>
      </c>
      <c r="F229" s="46" t="s">
        <v>2212</v>
      </c>
      <c r="G229" s="46" t="s">
        <v>21</v>
      </c>
      <c r="H229" s="47">
        <v>2649</v>
      </c>
      <c r="I229" s="48">
        <v>411</v>
      </c>
      <c r="J229" s="49"/>
      <c r="K229" s="50">
        <v>1088739</v>
      </c>
    </row>
    <row r="230" spans="1:11" ht="102" x14ac:dyDescent="0.25">
      <c r="A230" s="46">
        <v>2025</v>
      </c>
      <c r="B230" s="46" t="s">
        <v>16</v>
      </c>
      <c r="C230" s="46" t="s">
        <v>2214</v>
      </c>
      <c r="D230" s="46" t="s">
        <v>2240</v>
      </c>
      <c r="E230" s="46" t="s">
        <v>2208</v>
      </c>
      <c r="F230" s="46" t="s">
        <v>2216</v>
      </c>
      <c r="G230" s="46" t="s">
        <v>21</v>
      </c>
      <c r="H230" s="47">
        <v>4939</v>
      </c>
      <c r="I230" s="48">
        <v>12</v>
      </c>
      <c r="J230" s="49"/>
      <c r="K230" s="50">
        <v>59268</v>
      </c>
    </row>
    <row r="231" spans="1:11" ht="102" x14ac:dyDescent="0.25">
      <c r="A231" s="46">
        <v>2025</v>
      </c>
      <c r="B231" s="46" t="s">
        <v>16</v>
      </c>
      <c r="C231" s="46" t="s">
        <v>2214</v>
      </c>
      <c r="D231" s="46" t="s">
        <v>2240</v>
      </c>
      <c r="E231" s="46" t="s">
        <v>2209</v>
      </c>
      <c r="F231" s="46" t="s">
        <v>2212</v>
      </c>
      <c r="G231" s="46" t="s">
        <v>21</v>
      </c>
      <c r="H231" s="47">
        <v>823</v>
      </c>
      <c r="I231" s="48">
        <v>1232</v>
      </c>
      <c r="J231" s="49"/>
      <c r="K231" s="50">
        <v>1013936</v>
      </c>
    </row>
    <row r="232" spans="1:11" ht="102" x14ac:dyDescent="0.25">
      <c r="A232" s="46">
        <v>2025</v>
      </c>
      <c r="B232" s="46" t="s">
        <v>16</v>
      </c>
      <c r="C232" s="46" t="s">
        <v>2214</v>
      </c>
      <c r="D232" s="46" t="s">
        <v>2240</v>
      </c>
      <c r="E232" s="46" t="s">
        <v>2209</v>
      </c>
      <c r="F232" s="46" t="s">
        <v>2216</v>
      </c>
      <c r="G232" s="46" t="s">
        <v>21</v>
      </c>
      <c r="H232" s="47">
        <v>1646</v>
      </c>
      <c r="I232" s="48">
        <v>429</v>
      </c>
      <c r="J232" s="49"/>
      <c r="K232" s="50">
        <v>706134</v>
      </c>
    </row>
    <row r="233" spans="1:11" x14ac:dyDescent="0.25">
      <c r="A233" s="51" t="s">
        <v>3</v>
      </c>
      <c r="B233" s="51" t="s">
        <v>3</v>
      </c>
      <c r="C233" s="51" t="s">
        <v>3</v>
      </c>
      <c r="D233" s="51" t="s">
        <v>26</v>
      </c>
      <c r="E233" s="51" t="s">
        <v>3</v>
      </c>
      <c r="F233" s="51" t="s">
        <v>3</v>
      </c>
      <c r="G233" s="51" t="s">
        <v>3</v>
      </c>
      <c r="H233" s="51" t="s">
        <v>3</v>
      </c>
      <c r="I233" s="52">
        <v>60149</v>
      </c>
      <c r="J233" s="51"/>
      <c r="K233" s="53">
        <v>75767012</v>
      </c>
    </row>
    <row r="234" spans="1:11" ht="102" x14ac:dyDescent="0.25">
      <c r="A234" s="46">
        <v>2025</v>
      </c>
      <c r="B234" s="46" t="s">
        <v>16</v>
      </c>
      <c r="C234" s="46" t="s">
        <v>2214</v>
      </c>
      <c r="D234" s="46" t="s">
        <v>2241</v>
      </c>
      <c r="E234" s="46" t="s">
        <v>2211</v>
      </c>
      <c r="F234" s="46" t="s">
        <v>2212</v>
      </c>
      <c r="G234" s="46" t="s">
        <v>21</v>
      </c>
      <c r="H234" s="47">
        <v>1755</v>
      </c>
      <c r="I234" s="48">
        <v>13252</v>
      </c>
      <c r="J234" s="49"/>
      <c r="K234" s="50">
        <v>23257260</v>
      </c>
    </row>
    <row r="235" spans="1:11" ht="102" x14ac:dyDescent="0.25">
      <c r="A235" s="46">
        <v>2025</v>
      </c>
      <c r="B235" s="46" t="s">
        <v>16</v>
      </c>
      <c r="C235" s="46" t="s">
        <v>2214</v>
      </c>
      <c r="D235" s="46" t="s">
        <v>2241</v>
      </c>
      <c r="E235" s="46" t="s">
        <v>2211</v>
      </c>
      <c r="F235" s="46" t="s">
        <v>2216</v>
      </c>
      <c r="G235" s="46" t="s">
        <v>21</v>
      </c>
      <c r="H235" s="47">
        <v>3509</v>
      </c>
      <c r="I235" s="48">
        <v>6639</v>
      </c>
      <c r="J235" s="49"/>
      <c r="K235" s="50">
        <v>23296251</v>
      </c>
    </row>
    <row r="236" spans="1:11" ht="102" x14ac:dyDescent="0.25">
      <c r="A236" s="46">
        <v>2025</v>
      </c>
      <c r="B236" s="46" t="s">
        <v>16</v>
      </c>
      <c r="C236" s="46" t="s">
        <v>2214</v>
      </c>
      <c r="D236" s="46" t="s">
        <v>2241</v>
      </c>
      <c r="E236" s="46" t="s">
        <v>2207</v>
      </c>
      <c r="F236" s="46" t="s">
        <v>2212</v>
      </c>
      <c r="G236" s="46" t="s">
        <v>21</v>
      </c>
      <c r="H236" s="47">
        <v>3509</v>
      </c>
      <c r="I236" s="48">
        <v>526</v>
      </c>
      <c r="J236" s="49"/>
      <c r="K236" s="50">
        <v>1845734</v>
      </c>
    </row>
    <row r="237" spans="1:11" ht="102" x14ac:dyDescent="0.25">
      <c r="A237" s="46">
        <v>2025</v>
      </c>
      <c r="B237" s="46" t="s">
        <v>16</v>
      </c>
      <c r="C237" s="46" t="s">
        <v>2214</v>
      </c>
      <c r="D237" s="46" t="s">
        <v>2241</v>
      </c>
      <c r="E237" s="46" t="s">
        <v>2207</v>
      </c>
      <c r="F237" s="46" t="s">
        <v>2216</v>
      </c>
      <c r="G237" s="46" t="s">
        <v>21</v>
      </c>
      <c r="H237" s="47">
        <v>7018</v>
      </c>
      <c r="I237" s="48">
        <v>90</v>
      </c>
      <c r="J237" s="49"/>
      <c r="K237" s="50">
        <v>631620</v>
      </c>
    </row>
    <row r="238" spans="1:11" ht="102" x14ac:dyDescent="0.25">
      <c r="A238" s="46">
        <v>2025</v>
      </c>
      <c r="B238" s="46" t="s">
        <v>16</v>
      </c>
      <c r="C238" s="46" t="s">
        <v>2214</v>
      </c>
      <c r="D238" s="46" t="s">
        <v>2241</v>
      </c>
      <c r="E238" s="46" t="s">
        <v>2208</v>
      </c>
      <c r="F238" s="46" t="s">
        <v>2212</v>
      </c>
      <c r="G238" s="46" t="s">
        <v>21</v>
      </c>
      <c r="H238" s="47">
        <v>5264</v>
      </c>
      <c r="I238" s="60">
        <v>0</v>
      </c>
      <c r="J238" s="49"/>
      <c r="K238" s="61">
        <v>0</v>
      </c>
    </row>
    <row r="239" spans="1:11" ht="102" x14ac:dyDescent="0.25">
      <c r="A239" s="46">
        <v>2025</v>
      </c>
      <c r="B239" s="46" t="s">
        <v>16</v>
      </c>
      <c r="C239" s="46" t="s">
        <v>2214</v>
      </c>
      <c r="D239" s="46" t="s">
        <v>2241</v>
      </c>
      <c r="E239" s="46" t="s">
        <v>2208</v>
      </c>
      <c r="F239" s="46" t="s">
        <v>2216</v>
      </c>
      <c r="G239" s="46" t="s">
        <v>21</v>
      </c>
      <c r="H239" s="47">
        <v>10527</v>
      </c>
      <c r="I239" s="48">
        <v>2</v>
      </c>
      <c r="J239" s="49"/>
      <c r="K239" s="50">
        <v>21054</v>
      </c>
    </row>
    <row r="240" spans="1:11" ht="102" x14ac:dyDescent="0.25">
      <c r="A240" s="46">
        <v>2025</v>
      </c>
      <c r="B240" s="46" t="s">
        <v>16</v>
      </c>
      <c r="C240" s="46" t="s">
        <v>2214</v>
      </c>
      <c r="D240" s="46" t="s">
        <v>2241</v>
      </c>
      <c r="E240" s="46" t="s">
        <v>2209</v>
      </c>
      <c r="F240" s="46" t="s">
        <v>2212</v>
      </c>
      <c r="G240" s="46" t="s">
        <v>21</v>
      </c>
      <c r="H240" s="47">
        <v>1755</v>
      </c>
      <c r="I240" s="48">
        <v>167</v>
      </c>
      <c r="J240" s="49"/>
      <c r="K240" s="50">
        <v>293085</v>
      </c>
    </row>
    <row r="241" spans="1:11" ht="102" x14ac:dyDescent="0.25">
      <c r="A241" s="46">
        <v>2025</v>
      </c>
      <c r="B241" s="46" t="s">
        <v>16</v>
      </c>
      <c r="C241" s="46" t="s">
        <v>2214</v>
      </c>
      <c r="D241" s="46" t="s">
        <v>2241</v>
      </c>
      <c r="E241" s="46" t="s">
        <v>2209</v>
      </c>
      <c r="F241" s="46" t="s">
        <v>2216</v>
      </c>
      <c r="G241" s="46" t="s">
        <v>21</v>
      </c>
      <c r="H241" s="47">
        <v>3509</v>
      </c>
      <c r="I241" s="48">
        <v>94</v>
      </c>
      <c r="J241" s="49"/>
      <c r="K241" s="50">
        <v>329846</v>
      </c>
    </row>
    <row r="242" spans="1:11" x14ac:dyDescent="0.25">
      <c r="A242" s="51" t="s">
        <v>3</v>
      </c>
      <c r="B242" s="51" t="s">
        <v>3</v>
      </c>
      <c r="C242" s="51" t="s">
        <v>3</v>
      </c>
      <c r="D242" s="51" t="s">
        <v>26</v>
      </c>
      <c r="E242" s="51" t="s">
        <v>3</v>
      </c>
      <c r="F242" s="51" t="s">
        <v>3</v>
      </c>
      <c r="G242" s="51" t="s">
        <v>3</v>
      </c>
      <c r="H242" s="51" t="s">
        <v>3</v>
      </c>
      <c r="I242" s="52">
        <v>20770</v>
      </c>
      <c r="J242" s="51"/>
      <c r="K242" s="53">
        <v>49674850</v>
      </c>
    </row>
    <row r="243" spans="1:11" ht="102" x14ac:dyDescent="0.25">
      <c r="A243" s="46">
        <v>2025</v>
      </c>
      <c r="B243" s="46" t="s">
        <v>16</v>
      </c>
      <c r="C243" s="46" t="s">
        <v>2214</v>
      </c>
      <c r="D243" s="46" t="s">
        <v>2242</v>
      </c>
      <c r="E243" s="46" t="s">
        <v>2211</v>
      </c>
      <c r="F243" s="46" t="s">
        <v>2212</v>
      </c>
      <c r="G243" s="46" t="s">
        <v>21</v>
      </c>
      <c r="H243" s="47">
        <v>1913</v>
      </c>
      <c r="I243" s="48">
        <v>32003</v>
      </c>
      <c r="J243" s="49"/>
      <c r="K243" s="50">
        <v>61221739</v>
      </c>
    </row>
    <row r="244" spans="1:11" ht="102" x14ac:dyDescent="0.25">
      <c r="A244" s="46">
        <v>2025</v>
      </c>
      <c r="B244" s="46" t="s">
        <v>16</v>
      </c>
      <c r="C244" s="46" t="s">
        <v>2214</v>
      </c>
      <c r="D244" s="46" t="s">
        <v>2242</v>
      </c>
      <c r="E244" s="46" t="s">
        <v>2211</v>
      </c>
      <c r="F244" s="46" t="s">
        <v>2216</v>
      </c>
      <c r="G244" s="46" t="s">
        <v>21</v>
      </c>
      <c r="H244" s="47">
        <v>3826</v>
      </c>
      <c r="I244" s="48">
        <v>8630</v>
      </c>
      <c r="J244" s="49"/>
      <c r="K244" s="50">
        <v>33018380</v>
      </c>
    </row>
    <row r="245" spans="1:11" ht="102" x14ac:dyDescent="0.25">
      <c r="A245" s="46">
        <v>2025</v>
      </c>
      <c r="B245" s="46" t="s">
        <v>16</v>
      </c>
      <c r="C245" s="46" t="s">
        <v>2214</v>
      </c>
      <c r="D245" s="46" t="s">
        <v>2242</v>
      </c>
      <c r="E245" s="46" t="s">
        <v>2207</v>
      </c>
      <c r="F245" s="46" t="s">
        <v>2212</v>
      </c>
      <c r="G245" s="46" t="s">
        <v>21</v>
      </c>
      <c r="H245" s="47">
        <v>3826</v>
      </c>
      <c r="I245" s="48">
        <v>1101</v>
      </c>
      <c r="J245" s="49"/>
      <c r="K245" s="50">
        <v>4212426</v>
      </c>
    </row>
    <row r="246" spans="1:11" ht="102" x14ac:dyDescent="0.25">
      <c r="A246" s="46">
        <v>2025</v>
      </c>
      <c r="B246" s="46" t="s">
        <v>16</v>
      </c>
      <c r="C246" s="46" t="s">
        <v>2214</v>
      </c>
      <c r="D246" s="46" t="s">
        <v>2242</v>
      </c>
      <c r="E246" s="46" t="s">
        <v>2207</v>
      </c>
      <c r="F246" s="46" t="s">
        <v>2216</v>
      </c>
      <c r="G246" s="46" t="s">
        <v>21</v>
      </c>
      <c r="H246" s="47">
        <v>7652</v>
      </c>
      <c r="I246" s="48">
        <v>269</v>
      </c>
      <c r="J246" s="49"/>
      <c r="K246" s="50">
        <v>2058388</v>
      </c>
    </row>
    <row r="247" spans="1:11" ht="102" x14ac:dyDescent="0.25">
      <c r="A247" s="46">
        <v>2025</v>
      </c>
      <c r="B247" s="46" t="s">
        <v>16</v>
      </c>
      <c r="C247" s="46" t="s">
        <v>2214</v>
      </c>
      <c r="D247" s="46" t="s">
        <v>2242</v>
      </c>
      <c r="E247" s="46" t="s">
        <v>2208</v>
      </c>
      <c r="F247" s="46" t="s">
        <v>2212</v>
      </c>
      <c r="G247" s="46" t="s">
        <v>21</v>
      </c>
      <c r="H247" s="47">
        <v>5739</v>
      </c>
      <c r="I247" s="48">
        <v>199</v>
      </c>
      <c r="J247" s="49"/>
      <c r="K247" s="50">
        <v>1142061</v>
      </c>
    </row>
    <row r="248" spans="1:11" ht="102" x14ac:dyDescent="0.25">
      <c r="A248" s="46">
        <v>2025</v>
      </c>
      <c r="B248" s="46" t="s">
        <v>16</v>
      </c>
      <c r="C248" s="46" t="s">
        <v>2214</v>
      </c>
      <c r="D248" s="46" t="s">
        <v>2242</v>
      </c>
      <c r="E248" s="46" t="s">
        <v>2208</v>
      </c>
      <c r="F248" s="46" t="s">
        <v>2216</v>
      </c>
      <c r="G248" s="46" t="s">
        <v>21</v>
      </c>
      <c r="H248" s="47">
        <v>11477</v>
      </c>
      <c r="I248" s="48">
        <v>21</v>
      </c>
      <c r="J248" s="49"/>
      <c r="K248" s="50">
        <v>241017</v>
      </c>
    </row>
    <row r="249" spans="1:11" ht="102" x14ac:dyDescent="0.25">
      <c r="A249" s="46">
        <v>2025</v>
      </c>
      <c r="B249" s="46" t="s">
        <v>16</v>
      </c>
      <c r="C249" s="46" t="s">
        <v>2214</v>
      </c>
      <c r="D249" s="46" t="s">
        <v>2242</v>
      </c>
      <c r="E249" s="46" t="s">
        <v>2209</v>
      </c>
      <c r="F249" s="46" t="s">
        <v>2212</v>
      </c>
      <c r="G249" s="46" t="s">
        <v>21</v>
      </c>
      <c r="H249" s="47">
        <v>1913</v>
      </c>
      <c r="I249" s="48">
        <v>419</v>
      </c>
      <c r="J249" s="49"/>
      <c r="K249" s="50">
        <v>801547</v>
      </c>
    </row>
    <row r="250" spans="1:11" ht="102" x14ac:dyDescent="0.25">
      <c r="A250" s="46">
        <v>2025</v>
      </c>
      <c r="B250" s="46" t="s">
        <v>16</v>
      </c>
      <c r="C250" s="46" t="s">
        <v>2214</v>
      </c>
      <c r="D250" s="46" t="s">
        <v>2242</v>
      </c>
      <c r="E250" s="46" t="s">
        <v>2209</v>
      </c>
      <c r="F250" s="46" t="s">
        <v>2216</v>
      </c>
      <c r="G250" s="46" t="s">
        <v>21</v>
      </c>
      <c r="H250" s="47">
        <v>3826</v>
      </c>
      <c r="I250" s="48">
        <v>155</v>
      </c>
      <c r="J250" s="49"/>
      <c r="K250" s="50">
        <v>593030</v>
      </c>
    </row>
    <row r="251" spans="1:11" x14ac:dyDescent="0.25">
      <c r="A251" s="51" t="s">
        <v>3</v>
      </c>
      <c r="B251" s="51" t="s">
        <v>3</v>
      </c>
      <c r="C251" s="51" t="s">
        <v>3</v>
      </c>
      <c r="D251" s="51" t="s">
        <v>26</v>
      </c>
      <c r="E251" s="51" t="s">
        <v>3</v>
      </c>
      <c r="F251" s="51" t="s">
        <v>3</v>
      </c>
      <c r="G251" s="51" t="s">
        <v>3</v>
      </c>
      <c r="H251" s="51" t="s">
        <v>3</v>
      </c>
      <c r="I251" s="52">
        <v>42797</v>
      </c>
      <c r="J251" s="51"/>
      <c r="K251" s="53">
        <v>103288588</v>
      </c>
    </row>
    <row r="252" spans="1:11" ht="102" x14ac:dyDescent="0.25">
      <c r="A252" s="46">
        <v>2025</v>
      </c>
      <c r="B252" s="46" t="s">
        <v>16</v>
      </c>
      <c r="C252" s="46" t="s">
        <v>2214</v>
      </c>
      <c r="D252" s="46" t="s">
        <v>2243</v>
      </c>
      <c r="E252" s="46" t="s">
        <v>2211</v>
      </c>
      <c r="F252" s="46" t="s">
        <v>2212</v>
      </c>
      <c r="G252" s="46" t="s">
        <v>21</v>
      </c>
      <c r="H252" s="47">
        <v>732</v>
      </c>
      <c r="I252" s="48">
        <v>22728</v>
      </c>
      <c r="J252" s="49"/>
      <c r="K252" s="50">
        <v>16636896</v>
      </c>
    </row>
    <row r="253" spans="1:11" ht="102" x14ac:dyDescent="0.25">
      <c r="A253" s="46">
        <v>2025</v>
      </c>
      <c r="B253" s="46" t="s">
        <v>16</v>
      </c>
      <c r="C253" s="46" t="s">
        <v>2214</v>
      </c>
      <c r="D253" s="46" t="s">
        <v>2243</v>
      </c>
      <c r="E253" s="46" t="s">
        <v>2211</v>
      </c>
      <c r="F253" s="46" t="s">
        <v>2216</v>
      </c>
      <c r="G253" s="46" t="s">
        <v>21</v>
      </c>
      <c r="H253" s="47">
        <v>1464</v>
      </c>
      <c r="I253" s="48">
        <v>10035</v>
      </c>
      <c r="J253" s="49"/>
      <c r="K253" s="50">
        <v>14691240</v>
      </c>
    </row>
    <row r="254" spans="1:11" ht="102" x14ac:dyDescent="0.25">
      <c r="A254" s="46">
        <v>2025</v>
      </c>
      <c r="B254" s="46" t="s">
        <v>16</v>
      </c>
      <c r="C254" s="46" t="s">
        <v>2214</v>
      </c>
      <c r="D254" s="46" t="s">
        <v>2243</v>
      </c>
      <c r="E254" s="46" t="s">
        <v>2207</v>
      </c>
      <c r="F254" s="46" t="s">
        <v>2212</v>
      </c>
      <c r="G254" s="46" t="s">
        <v>21</v>
      </c>
      <c r="H254" s="47">
        <v>1464</v>
      </c>
      <c r="I254" s="48">
        <v>882</v>
      </c>
      <c r="J254" s="49"/>
      <c r="K254" s="50">
        <v>1291248</v>
      </c>
    </row>
    <row r="255" spans="1:11" ht="102" x14ac:dyDescent="0.25">
      <c r="A255" s="46">
        <v>2025</v>
      </c>
      <c r="B255" s="46" t="s">
        <v>16</v>
      </c>
      <c r="C255" s="46" t="s">
        <v>2214</v>
      </c>
      <c r="D255" s="46" t="s">
        <v>2243</v>
      </c>
      <c r="E255" s="46" t="s">
        <v>2207</v>
      </c>
      <c r="F255" s="46" t="s">
        <v>2216</v>
      </c>
      <c r="G255" s="46" t="s">
        <v>21</v>
      </c>
      <c r="H255" s="47">
        <v>2928</v>
      </c>
      <c r="I255" s="48">
        <v>171</v>
      </c>
      <c r="J255" s="49"/>
      <c r="K255" s="50">
        <v>500688</v>
      </c>
    </row>
    <row r="256" spans="1:11" ht="102" x14ac:dyDescent="0.25">
      <c r="A256" s="46">
        <v>2025</v>
      </c>
      <c r="B256" s="46" t="s">
        <v>16</v>
      </c>
      <c r="C256" s="46" t="s">
        <v>2214</v>
      </c>
      <c r="D256" s="46" t="s">
        <v>2243</v>
      </c>
      <c r="E256" s="46" t="s">
        <v>2208</v>
      </c>
      <c r="F256" s="46" t="s">
        <v>2212</v>
      </c>
      <c r="G256" s="46" t="s">
        <v>21</v>
      </c>
      <c r="H256" s="47">
        <v>2196</v>
      </c>
      <c r="I256" s="48">
        <v>7</v>
      </c>
      <c r="J256" s="49"/>
      <c r="K256" s="50">
        <v>15372</v>
      </c>
    </row>
    <row r="257" spans="1:11" ht="102" x14ac:dyDescent="0.25">
      <c r="A257" s="46">
        <v>2025</v>
      </c>
      <c r="B257" s="46" t="s">
        <v>16</v>
      </c>
      <c r="C257" s="46" t="s">
        <v>2214</v>
      </c>
      <c r="D257" s="46" t="s">
        <v>2243</v>
      </c>
      <c r="E257" s="46" t="s">
        <v>2208</v>
      </c>
      <c r="F257" s="46" t="s">
        <v>2216</v>
      </c>
      <c r="G257" s="46" t="s">
        <v>21</v>
      </c>
      <c r="H257" s="47">
        <v>4391</v>
      </c>
      <c r="I257" s="60">
        <v>0</v>
      </c>
      <c r="J257" s="49"/>
      <c r="K257" s="61">
        <v>0</v>
      </c>
    </row>
    <row r="258" spans="1:11" ht="102" x14ac:dyDescent="0.25">
      <c r="A258" s="46">
        <v>2025</v>
      </c>
      <c r="B258" s="46" t="s">
        <v>16</v>
      </c>
      <c r="C258" s="46" t="s">
        <v>2214</v>
      </c>
      <c r="D258" s="46" t="s">
        <v>2243</v>
      </c>
      <c r="E258" s="46" t="s">
        <v>2209</v>
      </c>
      <c r="F258" s="46" t="s">
        <v>2212</v>
      </c>
      <c r="G258" s="46" t="s">
        <v>21</v>
      </c>
      <c r="H258" s="47">
        <v>732</v>
      </c>
      <c r="I258" s="48">
        <v>519</v>
      </c>
      <c r="J258" s="49"/>
      <c r="K258" s="50">
        <v>379908</v>
      </c>
    </row>
    <row r="259" spans="1:11" ht="102" x14ac:dyDescent="0.25">
      <c r="A259" s="46">
        <v>2025</v>
      </c>
      <c r="B259" s="46" t="s">
        <v>16</v>
      </c>
      <c r="C259" s="46" t="s">
        <v>2214</v>
      </c>
      <c r="D259" s="46" t="s">
        <v>2243</v>
      </c>
      <c r="E259" s="46" t="s">
        <v>2209</v>
      </c>
      <c r="F259" s="46" t="s">
        <v>2216</v>
      </c>
      <c r="G259" s="46" t="s">
        <v>21</v>
      </c>
      <c r="H259" s="47">
        <v>1464</v>
      </c>
      <c r="I259" s="48">
        <v>165</v>
      </c>
      <c r="J259" s="49"/>
      <c r="K259" s="50">
        <v>241560</v>
      </c>
    </row>
    <row r="260" spans="1:11" x14ac:dyDescent="0.25">
      <c r="A260" s="51" t="s">
        <v>3</v>
      </c>
      <c r="B260" s="51" t="s">
        <v>3</v>
      </c>
      <c r="C260" s="51" t="s">
        <v>3</v>
      </c>
      <c r="D260" s="51" t="s">
        <v>26</v>
      </c>
      <c r="E260" s="51" t="s">
        <v>3</v>
      </c>
      <c r="F260" s="51" t="s">
        <v>3</v>
      </c>
      <c r="G260" s="51" t="s">
        <v>3</v>
      </c>
      <c r="H260" s="51" t="s">
        <v>3</v>
      </c>
      <c r="I260" s="52">
        <v>34507</v>
      </c>
      <c r="J260" s="51"/>
      <c r="K260" s="53">
        <v>33756912</v>
      </c>
    </row>
    <row r="261" spans="1:11" ht="102" x14ac:dyDescent="0.25">
      <c r="A261" s="46">
        <v>2025</v>
      </c>
      <c r="B261" s="46" t="s">
        <v>16</v>
      </c>
      <c r="C261" s="46" t="s">
        <v>2214</v>
      </c>
      <c r="D261" s="46" t="s">
        <v>2244</v>
      </c>
      <c r="E261" s="46" t="s">
        <v>2211</v>
      </c>
      <c r="F261" s="46" t="s">
        <v>2212</v>
      </c>
      <c r="G261" s="46" t="s">
        <v>21</v>
      </c>
      <c r="H261" s="47">
        <v>983</v>
      </c>
      <c r="I261" s="48">
        <v>57177</v>
      </c>
      <c r="J261" s="49"/>
      <c r="K261" s="50">
        <v>56204991</v>
      </c>
    </row>
    <row r="262" spans="1:11" ht="102" x14ac:dyDescent="0.25">
      <c r="A262" s="46">
        <v>2025</v>
      </c>
      <c r="B262" s="46" t="s">
        <v>16</v>
      </c>
      <c r="C262" s="46" t="s">
        <v>2214</v>
      </c>
      <c r="D262" s="46" t="s">
        <v>2244</v>
      </c>
      <c r="E262" s="46" t="s">
        <v>2211</v>
      </c>
      <c r="F262" s="46" t="s">
        <v>2216</v>
      </c>
      <c r="G262" s="46" t="s">
        <v>21</v>
      </c>
      <c r="H262" s="47">
        <v>1967</v>
      </c>
      <c r="I262" s="48">
        <v>21598</v>
      </c>
      <c r="J262" s="49"/>
      <c r="K262" s="50">
        <v>42483266</v>
      </c>
    </row>
    <row r="263" spans="1:11" ht="102" x14ac:dyDescent="0.25">
      <c r="A263" s="46">
        <v>2025</v>
      </c>
      <c r="B263" s="46" t="s">
        <v>16</v>
      </c>
      <c r="C263" s="46" t="s">
        <v>2214</v>
      </c>
      <c r="D263" s="46" t="s">
        <v>2244</v>
      </c>
      <c r="E263" s="46" t="s">
        <v>2207</v>
      </c>
      <c r="F263" s="46" t="s">
        <v>2212</v>
      </c>
      <c r="G263" s="46" t="s">
        <v>21</v>
      </c>
      <c r="H263" s="47">
        <v>1967</v>
      </c>
      <c r="I263" s="48">
        <v>4292</v>
      </c>
      <c r="J263" s="49"/>
      <c r="K263" s="50">
        <v>8442364</v>
      </c>
    </row>
    <row r="264" spans="1:11" ht="102" x14ac:dyDescent="0.25">
      <c r="A264" s="46">
        <v>2025</v>
      </c>
      <c r="B264" s="46" t="s">
        <v>16</v>
      </c>
      <c r="C264" s="46" t="s">
        <v>2214</v>
      </c>
      <c r="D264" s="46" t="s">
        <v>2244</v>
      </c>
      <c r="E264" s="46" t="s">
        <v>2207</v>
      </c>
      <c r="F264" s="46" t="s">
        <v>2216</v>
      </c>
      <c r="G264" s="46" t="s">
        <v>21</v>
      </c>
      <c r="H264" s="47">
        <v>3934</v>
      </c>
      <c r="I264" s="48">
        <v>1122</v>
      </c>
      <c r="J264" s="49"/>
      <c r="K264" s="50">
        <v>4413948</v>
      </c>
    </row>
    <row r="265" spans="1:11" ht="102" x14ac:dyDescent="0.25">
      <c r="A265" s="46">
        <v>2025</v>
      </c>
      <c r="B265" s="46" t="s">
        <v>16</v>
      </c>
      <c r="C265" s="46" t="s">
        <v>2214</v>
      </c>
      <c r="D265" s="46" t="s">
        <v>2244</v>
      </c>
      <c r="E265" s="46" t="s">
        <v>2208</v>
      </c>
      <c r="F265" s="46" t="s">
        <v>2212</v>
      </c>
      <c r="G265" s="46" t="s">
        <v>21</v>
      </c>
      <c r="H265" s="47">
        <v>2950</v>
      </c>
      <c r="I265" s="48">
        <v>163</v>
      </c>
      <c r="J265" s="49"/>
      <c r="K265" s="50">
        <v>480850</v>
      </c>
    </row>
    <row r="266" spans="1:11" ht="102" x14ac:dyDescent="0.25">
      <c r="A266" s="46">
        <v>2025</v>
      </c>
      <c r="B266" s="46" t="s">
        <v>16</v>
      </c>
      <c r="C266" s="46" t="s">
        <v>2214</v>
      </c>
      <c r="D266" s="46" t="s">
        <v>2244</v>
      </c>
      <c r="E266" s="46" t="s">
        <v>2208</v>
      </c>
      <c r="F266" s="46" t="s">
        <v>2216</v>
      </c>
      <c r="G266" s="46" t="s">
        <v>21</v>
      </c>
      <c r="H266" s="47">
        <v>5901</v>
      </c>
      <c r="I266" s="48">
        <v>9</v>
      </c>
      <c r="J266" s="49"/>
      <c r="K266" s="50">
        <v>53109</v>
      </c>
    </row>
    <row r="267" spans="1:11" ht="102" x14ac:dyDescent="0.25">
      <c r="A267" s="46">
        <v>2025</v>
      </c>
      <c r="B267" s="46" t="s">
        <v>16</v>
      </c>
      <c r="C267" s="46" t="s">
        <v>2214</v>
      </c>
      <c r="D267" s="46" t="s">
        <v>2244</v>
      </c>
      <c r="E267" s="46" t="s">
        <v>2209</v>
      </c>
      <c r="F267" s="46" t="s">
        <v>2212</v>
      </c>
      <c r="G267" s="46" t="s">
        <v>21</v>
      </c>
      <c r="H267" s="47">
        <v>983</v>
      </c>
      <c r="I267" s="48">
        <v>644</v>
      </c>
      <c r="J267" s="49"/>
      <c r="K267" s="50">
        <v>633052</v>
      </c>
    </row>
    <row r="268" spans="1:11" ht="102" x14ac:dyDescent="0.25">
      <c r="A268" s="46">
        <v>2025</v>
      </c>
      <c r="B268" s="46" t="s">
        <v>16</v>
      </c>
      <c r="C268" s="46" t="s">
        <v>2214</v>
      </c>
      <c r="D268" s="46" t="s">
        <v>2244</v>
      </c>
      <c r="E268" s="46" t="s">
        <v>2209</v>
      </c>
      <c r="F268" s="46" t="s">
        <v>2216</v>
      </c>
      <c r="G268" s="46" t="s">
        <v>21</v>
      </c>
      <c r="H268" s="47">
        <v>1967</v>
      </c>
      <c r="I268" s="48">
        <v>341</v>
      </c>
      <c r="J268" s="49"/>
      <c r="K268" s="50">
        <v>670747</v>
      </c>
    </row>
    <row r="269" spans="1:11" x14ac:dyDescent="0.25">
      <c r="A269" s="51" t="s">
        <v>3</v>
      </c>
      <c r="B269" s="51" t="s">
        <v>3</v>
      </c>
      <c r="C269" s="51" t="s">
        <v>3</v>
      </c>
      <c r="D269" s="51" t="s">
        <v>26</v>
      </c>
      <c r="E269" s="51" t="s">
        <v>3</v>
      </c>
      <c r="F269" s="51" t="s">
        <v>3</v>
      </c>
      <c r="G269" s="51" t="s">
        <v>3</v>
      </c>
      <c r="H269" s="51" t="s">
        <v>3</v>
      </c>
      <c r="I269" s="52">
        <v>85346</v>
      </c>
      <c r="J269" s="51"/>
      <c r="K269" s="53">
        <v>113382327</v>
      </c>
    </row>
    <row r="270" spans="1:11" ht="102" x14ac:dyDescent="0.25">
      <c r="A270" s="46">
        <v>2025</v>
      </c>
      <c r="B270" s="46" t="s">
        <v>16</v>
      </c>
      <c r="C270" s="46" t="s">
        <v>2214</v>
      </c>
      <c r="D270" s="46" t="s">
        <v>2245</v>
      </c>
      <c r="E270" s="46" t="s">
        <v>2211</v>
      </c>
      <c r="F270" s="46" t="s">
        <v>2212</v>
      </c>
      <c r="G270" s="46" t="s">
        <v>21</v>
      </c>
      <c r="H270" s="47">
        <v>2073</v>
      </c>
      <c r="I270" s="48">
        <v>111644</v>
      </c>
      <c r="J270" s="49"/>
      <c r="K270" s="50">
        <v>231438012</v>
      </c>
    </row>
    <row r="271" spans="1:11" ht="102" x14ac:dyDescent="0.25">
      <c r="A271" s="46">
        <v>2025</v>
      </c>
      <c r="B271" s="46" t="s">
        <v>16</v>
      </c>
      <c r="C271" s="46" t="s">
        <v>2214</v>
      </c>
      <c r="D271" s="46" t="s">
        <v>2245</v>
      </c>
      <c r="E271" s="46" t="s">
        <v>2211</v>
      </c>
      <c r="F271" s="46" t="s">
        <v>2216</v>
      </c>
      <c r="G271" s="46" t="s">
        <v>21</v>
      </c>
      <c r="H271" s="47">
        <v>4146</v>
      </c>
      <c r="I271" s="48">
        <v>24985</v>
      </c>
      <c r="J271" s="49"/>
      <c r="K271" s="50">
        <v>103587810</v>
      </c>
    </row>
    <row r="272" spans="1:11" ht="102" x14ac:dyDescent="0.25">
      <c r="A272" s="46">
        <v>2025</v>
      </c>
      <c r="B272" s="46" t="s">
        <v>16</v>
      </c>
      <c r="C272" s="46" t="s">
        <v>2214</v>
      </c>
      <c r="D272" s="46" t="s">
        <v>2245</v>
      </c>
      <c r="E272" s="46" t="s">
        <v>2207</v>
      </c>
      <c r="F272" s="46" t="s">
        <v>2212</v>
      </c>
      <c r="G272" s="46" t="s">
        <v>21</v>
      </c>
      <c r="H272" s="47">
        <v>4146</v>
      </c>
      <c r="I272" s="48">
        <v>4809</v>
      </c>
      <c r="J272" s="49"/>
      <c r="K272" s="50">
        <v>19938114</v>
      </c>
    </row>
    <row r="273" spans="1:11" ht="102" x14ac:dyDescent="0.25">
      <c r="A273" s="46">
        <v>2025</v>
      </c>
      <c r="B273" s="46" t="s">
        <v>16</v>
      </c>
      <c r="C273" s="46" t="s">
        <v>2214</v>
      </c>
      <c r="D273" s="46" t="s">
        <v>2245</v>
      </c>
      <c r="E273" s="46" t="s">
        <v>2207</v>
      </c>
      <c r="F273" s="46" t="s">
        <v>2216</v>
      </c>
      <c r="G273" s="46" t="s">
        <v>21</v>
      </c>
      <c r="H273" s="47">
        <v>8293</v>
      </c>
      <c r="I273" s="48">
        <v>974</v>
      </c>
      <c r="J273" s="49"/>
      <c r="K273" s="50">
        <v>8077382</v>
      </c>
    </row>
    <row r="274" spans="1:11" ht="102" x14ac:dyDescent="0.25">
      <c r="A274" s="46">
        <v>2025</v>
      </c>
      <c r="B274" s="46" t="s">
        <v>16</v>
      </c>
      <c r="C274" s="46" t="s">
        <v>2214</v>
      </c>
      <c r="D274" s="46" t="s">
        <v>2245</v>
      </c>
      <c r="E274" s="46" t="s">
        <v>2208</v>
      </c>
      <c r="F274" s="46" t="s">
        <v>2212</v>
      </c>
      <c r="G274" s="46" t="s">
        <v>21</v>
      </c>
      <c r="H274" s="47">
        <v>6220</v>
      </c>
      <c r="I274" s="48">
        <v>208</v>
      </c>
      <c r="J274" s="49"/>
      <c r="K274" s="50">
        <v>1293760</v>
      </c>
    </row>
    <row r="275" spans="1:11" ht="102" x14ac:dyDescent="0.25">
      <c r="A275" s="46">
        <v>2025</v>
      </c>
      <c r="B275" s="46" t="s">
        <v>16</v>
      </c>
      <c r="C275" s="46" t="s">
        <v>2214</v>
      </c>
      <c r="D275" s="46" t="s">
        <v>2245</v>
      </c>
      <c r="E275" s="46" t="s">
        <v>2208</v>
      </c>
      <c r="F275" s="46" t="s">
        <v>2216</v>
      </c>
      <c r="G275" s="46" t="s">
        <v>21</v>
      </c>
      <c r="H275" s="47">
        <v>12439</v>
      </c>
      <c r="I275" s="48">
        <v>49</v>
      </c>
      <c r="J275" s="49"/>
      <c r="K275" s="50">
        <v>609511</v>
      </c>
    </row>
    <row r="276" spans="1:11" ht="102" x14ac:dyDescent="0.25">
      <c r="A276" s="46">
        <v>2025</v>
      </c>
      <c r="B276" s="46" t="s">
        <v>16</v>
      </c>
      <c r="C276" s="46" t="s">
        <v>2214</v>
      </c>
      <c r="D276" s="46" t="s">
        <v>2245</v>
      </c>
      <c r="E276" s="46" t="s">
        <v>2209</v>
      </c>
      <c r="F276" s="46" t="s">
        <v>2212</v>
      </c>
      <c r="G276" s="46" t="s">
        <v>21</v>
      </c>
      <c r="H276" s="47">
        <v>2073</v>
      </c>
      <c r="I276" s="48">
        <v>1094</v>
      </c>
      <c r="J276" s="49"/>
      <c r="K276" s="50">
        <v>2267862</v>
      </c>
    </row>
    <row r="277" spans="1:11" ht="102" x14ac:dyDescent="0.25">
      <c r="A277" s="46">
        <v>2025</v>
      </c>
      <c r="B277" s="46" t="s">
        <v>16</v>
      </c>
      <c r="C277" s="46" t="s">
        <v>2214</v>
      </c>
      <c r="D277" s="46" t="s">
        <v>2245</v>
      </c>
      <c r="E277" s="46" t="s">
        <v>2209</v>
      </c>
      <c r="F277" s="46" t="s">
        <v>2216</v>
      </c>
      <c r="G277" s="46" t="s">
        <v>21</v>
      </c>
      <c r="H277" s="47">
        <v>4146</v>
      </c>
      <c r="I277" s="48">
        <v>288</v>
      </c>
      <c r="J277" s="49"/>
      <c r="K277" s="50">
        <v>1194048</v>
      </c>
    </row>
    <row r="278" spans="1:11" x14ac:dyDescent="0.25">
      <c r="A278" s="51" t="s">
        <v>3</v>
      </c>
      <c r="B278" s="51" t="s">
        <v>3</v>
      </c>
      <c r="C278" s="51" t="s">
        <v>3</v>
      </c>
      <c r="D278" s="51" t="s">
        <v>26</v>
      </c>
      <c r="E278" s="51" t="s">
        <v>3</v>
      </c>
      <c r="F278" s="51" t="s">
        <v>3</v>
      </c>
      <c r="G278" s="51" t="s">
        <v>3</v>
      </c>
      <c r="H278" s="51" t="s">
        <v>3</v>
      </c>
      <c r="I278" s="52">
        <v>144051</v>
      </c>
      <c r="J278" s="51"/>
      <c r="K278" s="53">
        <v>368406499</v>
      </c>
    </row>
    <row r="279" spans="1:11" ht="102" x14ac:dyDescent="0.25">
      <c r="A279" s="46">
        <v>2025</v>
      </c>
      <c r="B279" s="46" t="s">
        <v>16</v>
      </c>
      <c r="C279" s="46" t="s">
        <v>2214</v>
      </c>
      <c r="D279" s="46" t="s">
        <v>2246</v>
      </c>
      <c r="E279" s="46" t="s">
        <v>2211</v>
      </c>
      <c r="F279" s="46" t="s">
        <v>2212</v>
      </c>
      <c r="G279" s="46" t="s">
        <v>21</v>
      </c>
      <c r="H279" s="47">
        <v>1614</v>
      </c>
      <c r="I279" s="48">
        <v>55146</v>
      </c>
      <c r="J279" s="49"/>
      <c r="K279" s="50">
        <v>89005644</v>
      </c>
    </row>
    <row r="280" spans="1:11" ht="102" x14ac:dyDescent="0.25">
      <c r="A280" s="46">
        <v>2025</v>
      </c>
      <c r="B280" s="46" t="s">
        <v>16</v>
      </c>
      <c r="C280" s="46" t="s">
        <v>2214</v>
      </c>
      <c r="D280" s="46" t="s">
        <v>2246</v>
      </c>
      <c r="E280" s="46" t="s">
        <v>2211</v>
      </c>
      <c r="F280" s="46" t="s">
        <v>2216</v>
      </c>
      <c r="G280" s="46" t="s">
        <v>21</v>
      </c>
      <c r="H280" s="47">
        <v>3228</v>
      </c>
      <c r="I280" s="48">
        <v>28493</v>
      </c>
      <c r="J280" s="49"/>
      <c r="K280" s="50">
        <v>91975404</v>
      </c>
    </row>
    <row r="281" spans="1:11" ht="102" x14ac:dyDescent="0.25">
      <c r="A281" s="46">
        <v>2025</v>
      </c>
      <c r="B281" s="46" t="s">
        <v>16</v>
      </c>
      <c r="C281" s="46" t="s">
        <v>2214</v>
      </c>
      <c r="D281" s="46" t="s">
        <v>2246</v>
      </c>
      <c r="E281" s="46" t="s">
        <v>2207</v>
      </c>
      <c r="F281" s="46" t="s">
        <v>2212</v>
      </c>
      <c r="G281" s="46" t="s">
        <v>21</v>
      </c>
      <c r="H281" s="47">
        <v>3228</v>
      </c>
      <c r="I281" s="48">
        <v>1098</v>
      </c>
      <c r="J281" s="49"/>
      <c r="K281" s="50">
        <v>3544344</v>
      </c>
    </row>
    <row r="282" spans="1:11" ht="102" x14ac:dyDescent="0.25">
      <c r="A282" s="46">
        <v>2025</v>
      </c>
      <c r="B282" s="46" t="s">
        <v>16</v>
      </c>
      <c r="C282" s="46" t="s">
        <v>2214</v>
      </c>
      <c r="D282" s="46" t="s">
        <v>2246</v>
      </c>
      <c r="E282" s="46" t="s">
        <v>2207</v>
      </c>
      <c r="F282" s="46" t="s">
        <v>2216</v>
      </c>
      <c r="G282" s="46" t="s">
        <v>21</v>
      </c>
      <c r="H282" s="47">
        <v>6455</v>
      </c>
      <c r="I282" s="48">
        <v>258</v>
      </c>
      <c r="J282" s="49"/>
      <c r="K282" s="50">
        <v>1665390</v>
      </c>
    </row>
    <row r="283" spans="1:11" ht="102" x14ac:dyDescent="0.25">
      <c r="A283" s="46">
        <v>2025</v>
      </c>
      <c r="B283" s="46" t="s">
        <v>16</v>
      </c>
      <c r="C283" s="46" t="s">
        <v>2214</v>
      </c>
      <c r="D283" s="46" t="s">
        <v>2246</v>
      </c>
      <c r="E283" s="46" t="s">
        <v>2208</v>
      </c>
      <c r="F283" s="46" t="s">
        <v>2212</v>
      </c>
      <c r="G283" s="46" t="s">
        <v>21</v>
      </c>
      <c r="H283" s="47">
        <v>4841</v>
      </c>
      <c r="I283" s="48">
        <v>106</v>
      </c>
      <c r="J283" s="49"/>
      <c r="K283" s="50">
        <v>513146</v>
      </c>
    </row>
    <row r="284" spans="1:11" ht="102" x14ac:dyDescent="0.25">
      <c r="A284" s="46">
        <v>2025</v>
      </c>
      <c r="B284" s="46" t="s">
        <v>16</v>
      </c>
      <c r="C284" s="46" t="s">
        <v>2214</v>
      </c>
      <c r="D284" s="46" t="s">
        <v>2246</v>
      </c>
      <c r="E284" s="46" t="s">
        <v>2208</v>
      </c>
      <c r="F284" s="46" t="s">
        <v>2216</v>
      </c>
      <c r="G284" s="46" t="s">
        <v>21</v>
      </c>
      <c r="H284" s="47">
        <v>9683</v>
      </c>
      <c r="I284" s="48">
        <v>23</v>
      </c>
      <c r="J284" s="49"/>
      <c r="K284" s="50">
        <v>222709</v>
      </c>
    </row>
    <row r="285" spans="1:11" ht="102" x14ac:dyDescent="0.25">
      <c r="A285" s="46">
        <v>2025</v>
      </c>
      <c r="B285" s="46" t="s">
        <v>16</v>
      </c>
      <c r="C285" s="46" t="s">
        <v>2214</v>
      </c>
      <c r="D285" s="46" t="s">
        <v>2246</v>
      </c>
      <c r="E285" s="46" t="s">
        <v>2209</v>
      </c>
      <c r="F285" s="46" t="s">
        <v>2212</v>
      </c>
      <c r="G285" s="46" t="s">
        <v>21</v>
      </c>
      <c r="H285" s="47">
        <v>1614</v>
      </c>
      <c r="I285" s="48">
        <v>387</v>
      </c>
      <c r="J285" s="49"/>
      <c r="K285" s="50">
        <v>624618</v>
      </c>
    </row>
    <row r="286" spans="1:11" ht="102" x14ac:dyDescent="0.25">
      <c r="A286" s="46">
        <v>2025</v>
      </c>
      <c r="B286" s="46" t="s">
        <v>16</v>
      </c>
      <c r="C286" s="46" t="s">
        <v>2214</v>
      </c>
      <c r="D286" s="46" t="s">
        <v>2246</v>
      </c>
      <c r="E286" s="46" t="s">
        <v>2209</v>
      </c>
      <c r="F286" s="46" t="s">
        <v>2216</v>
      </c>
      <c r="G286" s="46" t="s">
        <v>21</v>
      </c>
      <c r="H286" s="47">
        <v>3228</v>
      </c>
      <c r="I286" s="48">
        <v>310</v>
      </c>
      <c r="J286" s="49"/>
      <c r="K286" s="50">
        <v>1000680</v>
      </c>
    </row>
    <row r="287" spans="1:11" x14ac:dyDescent="0.25">
      <c r="A287" s="51" t="s">
        <v>3</v>
      </c>
      <c r="B287" s="51" t="s">
        <v>3</v>
      </c>
      <c r="C287" s="51" t="s">
        <v>3</v>
      </c>
      <c r="D287" s="51" t="s">
        <v>26</v>
      </c>
      <c r="E287" s="51" t="s">
        <v>3</v>
      </c>
      <c r="F287" s="51" t="s">
        <v>3</v>
      </c>
      <c r="G287" s="51" t="s">
        <v>3</v>
      </c>
      <c r="H287" s="51" t="s">
        <v>3</v>
      </c>
      <c r="I287" s="52">
        <v>85821</v>
      </c>
      <c r="J287" s="51"/>
      <c r="K287" s="53">
        <v>188551935</v>
      </c>
    </row>
    <row r="288" spans="1:11" ht="102" x14ac:dyDescent="0.25">
      <c r="A288" s="46">
        <v>2025</v>
      </c>
      <c r="B288" s="46" t="s">
        <v>16</v>
      </c>
      <c r="C288" s="46" t="s">
        <v>2214</v>
      </c>
      <c r="D288" s="46" t="s">
        <v>2247</v>
      </c>
      <c r="E288" s="46" t="s">
        <v>2211</v>
      </c>
      <c r="F288" s="46" t="s">
        <v>2212</v>
      </c>
      <c r="G288" s="46" t="s">
        <v>21</v>
      </c>
      <c r="H288" s="47">
        <v>673</v>
      </c>
      <c r="I288" s="48">
        <v>122909</v>
      </c>
      <c r="J288" s="49"/>
      <c r="K288" s="50">
        <v>82717757</v>
      </c>
    </row>
    <row r="289" spans="1:11" ht="102" x14ac:dyDescent="0.25">
      <c r="A289" s="46">
        <v>2025</v>
      </c>
      <c r="B289" s="46" t="s">
        <v>16</v>
      </c>
      <c r="C289" s="46" t="s">
        <v>2214</v>
      </c>
      <c r="D289" s="46" t="s">
        <v>2247</v>
      </c>
      <c r="E289" s="46" t="s">
        <v>2211</v>
      </c>
      <c r="F289" s="46" t="s">
        <v>2216</v>
      </c>
      <c r="G289" s="46" t="s">
        <v>21</v>
      </c>
      <c r="H289" s="47">
        <v>1347</v>
      </c>
      <c r="I289" s="48">
        <v>49296</v>
      </c>
      <c r="J289" s="49"/>
      <c r="K289" s="50">
        <v>66401712</v>
      </c>
    </row>
    <row r="290" spans="1:11" ht="102" x14ac:dyDescent="0.25">
      <c r="A290" s="46">
        <v>2025</v>
      </c>
      <c r="B290" s="46" t="s">
        <v>16</v>
      </c>
      <c r="C290" s="46" t="s">
        <v>2214</v>
      </c>
      <c r="D290" s="46" t="s">
        <v>2247</v>
      </c>
      <c r="E290" s="46" t="s">
        <v>2207</v>
      </c>
      <c r="F290" s="46" t="s">
        <v>2212</v>
      </c>
      <c r="G290" s="46" t="s">
        <v>21</v>
      </c>
      <c r="H290" s="47">
        <v>1347</v>
      </c>
      <c r="I290" s="48">
        <v>7576</v>
      </c>
      <c r="J290" s="49"/>
      <c r="K290" s="50">
        <v>10204872</v>
      </c>
    </row>
    <row r="291" spans="1:11" ht="102" x14ac:dyDescent="0.25">
      <c r="A291" s="46">
        <v>2025</v>
      </c>
      <c r="B291" s="46" t="s">
        <v>16</v>
      </c>
      <c r="C291" s="46" t="s">
        <v>2214</v>
      </c>
      <c r="D291" s="46" t="s">
        <v>2247</v>
      </c>
      <c r="E291" s="46" t="s">
        <v>2207</v>
      </c>
      <c r="F291" s="46" t="s">
        <v>2216</v>
      </c>
      <c r="G291" s="46" t="s">
        <v>21</v>
      </c>
      <c r="H291" s="47">
        <v>2693</v>
      </c>
      <c r="I291" s="48">
        <v>1843</v>
      </c>
      <c r="J291" s="49"/>
      <c r="K291" s="50">
        <v>4963199</v>
      </c>
    </row>
    <row r="292" spans="1:11" ht="102" x14ac:dyDescent="0.25">
      <c r="A292" s="46">
        <v>2025</v>
      </c>
      <c r="B292" s="46" t="s">
        <v>16</v>
      </c>
      <c r="C292" s="46" t="s">
        <v>2214</v>
      </c>
      <c r="D292" s="46" t="s">
        <v>2247</v>
      </c>
      <c r="E292" s="46" t="s">
        <v>2208</v>
      </c>
      <c r="F292" s="46" t="s">
        <v>2212</v>
      </c>
      <c r="G292" s="46" t="s">
        <v>21</v>
      </c>
      <c r="H292" s="47">
        <v>2020</v>
      </c>
      <c r="I292" s="48">
        <v>1233</v>
      </c>
      <c r="J292" s="49"/>
      <c r="K292" s="50">
        <v>2490660</v>
      </c>
    </row>
    <row r="293" spans="1:11" ht="102" x14ac:dyDescent="0.25">
      <c r="A293" s="46">
        <v>2025</v>
      </c>
      <c r="B293" s="46" t="s">
        <v>16</v>
      </c>
      <c r="C293" s="46" t="s">
        <v>2214</v>
      </c>
      <c r="D293" s="46" t="s">
        <v>2247</v>
      </c>
      <c r="E293" s="46" t="s">
        <v>2208</v>
      </c>
      <c r="F293" s="46" t="s">
        <v>2216</v>
      </c>
      <c r="G293" s="46" t="s">
        <v>21</v>
      </c>
      <c r="H293" s="47">
        <v>4040</v>
      </c>
      <c r="I293" s="48">
        <v>174</v>
      </c>
      <c r="J293" s="49"/>
      <c r="K293" s="50">
        <v>702960</v>
      </c>
    </row>
    <row r="294" spans="1:11" ht="102" x14ac:dyDescent="0.25">
      <c r="A294" s="46">
        <v>2025</v>
      </c>
      <c r="B294" s="46" t="s">
        <v>16</v>
      </c>
      <c r="C294" s="46" t="s">
        <v>2214</v>
      </c>
      <c r="D294" s="46" t="s">
        <v>2247</v>
      </c>
      <c r="E294" s="46" t="s">
        <v>2209</v>
      </c>
      <c r="F294" s="46" t="s">
        <v>2212</v>
      </c>
      <c r="G294" s="46" t="s">
        <v>21</v>
      </c>
      <c r="H294" s="47">
        <v>673</v>
      </c>
      <c r="I294" s="48">
        <v>1126</v>
      </c>
      <c r="J294" s="49"/>
      <c r="K294" s="50">
        <v>757798</v>
      </c>
    </row>
    <row r="295" spans="1:11" ht="102" x14ac:dyDescent="0.25">
      <c r="A295" s="46">
        <v>2025</v>
      </c>
      <c r="B295" s="46" t="s">
        <v>16</v>
      </c>
      <c r="C295" s="46" t="s">
        <v>2214</v>
      </c>
      <c r="D295" s="46" t="s">
        <v>2247</v>
      </c>
      <c r="E295" s="46" t="s">
        <v>2209</v>
      </c>
      <c r="F295" s="46" t="s">
        <v>2216</v>
      </c>
      <c r="G295" s="46" t="s">
        <v>21</v>
      </c>
      <c r="H295" s="47">
        <v>1347</v>
      </c>
      <c r="I295" s="48">
        <v>528</v>
      </c>
      <c r="J295" s="49"/>
      <c r="K295" s="50">
        <v>711216</v>
      </c>
    </row>
    <row r="296" spans="1:11" x14ac:dyDescent="0.25">
      <c r="A296" s="51" t="s">
        <v>3</v>
      </c>
      <c r="B296" s="51" t="s">
        <v>3</v>
      </c>
      <c r="C296" s="51" t="s">
        <v>3</v>
      </c>
      <c r="D296" s="51" t="s">
        <v>26</v>
      </c>
      <c r="E296" s="51" t="s">
        <v>3</v>
      </c>
      <c r="F296" s="51" t="s">
        <v>3</v>
      </c>
      <c r="G296" s="51" t="s">
        <v>3</v>
      </c>
      <c r="H296" s="51" t="s">
        <v>3</v>
      </c>
      <c r="I296" s="52">
        <v>184685</v>
      </c>
      <c r="J296" s="51"/>
      <c r="K296" s="53">
        <v>168950174</v>
      </c>
    </row>
    <row r="297" spans="1:11" ht="102" x14ac:dyDescent="0.25">
      <c r="A297" s="46">
        <v>2025</v>
      </c>
      <c r="B297" s="46" t="s">
        <v>16</v>
      </c>
      <c r="C297" s="46" t="s">
        <v>2214</v>
      </c>
      <c r="D297" s="46" t="s">
        <v>2248</v>
      </c>
      <c r="E297" s="46" t="s">
        <v>2211</v>
      </c>
      <c r="F297" s="46" t="s">
        <v>2212</v>
      </c>
      <c r="G297" s="46" t="s">
        <v>21</v>
      </c>
      <c r="H297" s="47">
        <v>1915</v>
      </c>
      <c r="I297" s="48">
        <v>51918</v>
      </c>
      <c r="J297" s="49"/>
      <c r="K297" s="50">
        <v>99422970</v>
      </c>
    </row>
    <row r="298" spans="1:11" ht="102" x14ac:dyDescent="0.25">
      <c r="A298" s="46">
        <v>2025</v>
      </c>
      <c r="B298" s="46" t="s">
        <v>16</v>
      </c>
      <c r="C298" s="46" t="s">
        <v>2214</v>
      </c>
      <c r="D298" s="46" t="s">
        <v>2248</v>
      </c>
      <c r="E298" s="46" t="s">
        <v>2211</v>
      </c>
      <c r="F298" s="46" t="s">
        <v>2216</v>
      </c>
      <c r="G298" s="46" t="s">
        <v>21</v>
      </c>
      <c r="H298" s="47">
        <v>3830</v>
      </c>
      <c r="I298" s="48">
        <v>19456</v>
      </c>
      <c r="J298" s="49"/>
      <c r="K298" s="50">
        <v>74516480</v>
      </c>
    </row>
    <row r="299" spans="1:11" ht="102" x14ac:dyDescent="0.25">
      <c r="A299" s="46">
        <v>2025</v>
      </c>
      <c r="B299" s="46" t="s">
        <v>16</v>
      </c>
      <c r="C299" s="46" t="s">
        <v>2214</v>
      </c>
      <c r="D299" s="46" t="s">
        <v>2248</v>
      </c>
      <c r="E299" s="46" t="s">
        <v>2207</v>
      </c>
      <c r="F299" s="46" t="s">
        <v>2212</v>
      </c>
      <c r="G299" s="46" t="s">
        <v>21</v>
      </c>
      <c r="H299" s="47">
        <v>3830</v>
      </c>
      <c r="I299" s="48">
        <v>2189</v>
      </c>
      <c r="J299" s="49"/>
      <c r="K299" s="50">
        <v>8383870</v>
      </c>
    </row>
    <row r="300" spans="1:11" ht="102" x14ac:dyDescent="0.25">
      <c r="A300" s="46">
        <v>2025</v>
      </c>
      <c r="B300" s="46" t="s">
        <v>16</v>
      </c>
      <c r="C300" s="46" t="s">
        <v>2214</v>
      </c>
      <c r="D300" s="46" t="s">
        <v>2248</v>
      </c>
      <c r="E300" s="46" t="s">
        <v>2207</v>
      </c>
      <c r="F300" s="46" t="s">
        <v>2216</v>
      </c>
      <c r="G300" s="46" t="s">
        <v>21</v>
      </c>
      <c r="H300" s="47">
        <v>7659</v>
      </c>
      <c r="I300" s="48">
        <v>528</v>
      </c>
      <c r="J300" s="49"/>
      <c r="K300" s="50">
        <v>4043952</v>
      </c>
    </row>
    <row r="301" spans="1:11" ht="102" x14ac:dyDescent="0.25">
      <c r="A301" s="46">
        <v>2025</v>
      </c>
      <c r="B301" s="46" t="s">
        <v>16</v>
      </c>
      <c r="C301" s="46" t="s">
        <v>2214</v>
      </c>
      <c r="D301" s="46" t="s">
        <v>2248</v>
      </c>
      <c r="E301" s="46" t="s">
        <v>2208</v>
      </c>
      <c r="F301" s="46" t="s">
        <v>2212</v>
      </c>
      <c r="G301" s="46" t="s">
        <v>21</v>
      </c>
      <c r="H301" s="47">
        <v>5744</v>
      </c>
      <c r="I301" s="48">
        <v>63</v>
      </c>
      <c r="J301" s="49"/>
      <c r="K301" s="50">
        <v>361872</v>
      </c>
    </row>
    <row r="302" spans="1:11" ht="102" x14ac:dyDescent="0.25">
      <c r="A302" s="46">
        <v>2025</v>
      </c>
      <c r="B302" s="46" t="s">
        <v>16</v>
      </c>
      <c r="C302" s="46" t="s">
        <v>2214</v>
      </c>
      <c r="D302" s="46" t="s">
        <v>2248</v>
      </c>
      <c r="E302" s="46" t="s">
        <v>2208</v>
      </c>
      <c r="F302" s="46" t="s">
        <v>2216</v>
      </c>
      <c r="G302" s="46" t="s">
        <v>21</v>
      </c>
      <c r="H302" s="47">
        <v>11489</v>
      </c>
      <c r="I302" s="48">
        <v>17</v>
      </c>
      <c r="J302" s="49"/>
      <c r="K302" s="50">
        <v>195313</v>
      </c>
    </row>
    <row r="303" spans="1:11" ht="102" x14ac:dyDescent="0.25">
      <c r="A303" s="46">
        <v>2025</v>
      </c>
      <c r="B303" s="46" t="s">
        <v>16</v>
      </c>
      <c r="C303" s="46" t="s">
        <v>2214</v>
      </c>
      <c r="D303" s="46" t="s">
        <v>2248</v>
      </c>
      <c r="E303" s="46" t="s">
        <v>2209</v>
      </c>
      <c r="F303" s="46" t="s">
        <v>2212</v>
      </c>
      <c r="G303" s="46" t="s">
        <v>21</v>
      </c>
      <c r="H303" s="47">
        <v>1915</v>
      </c>
      <c r="I303" s="48">
        <v>319</v>
      </c>
      <c r="J303" s="49"/>
      <c r="K303" s="50">
        <v>610885</v>
      </c>
    </row>
    <row r="304" spans="1:11" ht="102" x14ac:dyDescent="0.25">
      <c r="A304" s="46">
        <v>2025</v>
      </c>
      <c r="B304" s="46" t="s">
        <v>16</v>
      </c>
      <c r="C304" s="46" t="s">
        <v>2214</v>
      </c>
      <c r="D304" s="46" t="s">
        <v>2248</v>
      </c>
      <c r="E304" s="46" t="s">
        <v>2209</v>
      </c>
      <c r="F304" s="46" t="s">
        <v>2216</v>
      </c>
      <c r="G304" s="46" t="s">
        <v>21</v>
      </c>
      <c r="H304" s="47">
        <v>3830</v>
      </c>
      <c r="I304" s="48">
        <v>132</v>
      </c>
      <c r="J304" s="49"/>
      <c r="K304" s="50">
        <v>505560</v>
      </c>
    </row>
    <row r="305" spans="1:11" x14ac:dyDescent="0.25">
      <c r="A305" s="51" t="s">
        <v>3</v>
      </c>
      <c r="B305" s="51" t="s">
        <v>3</v>
      </c>
      <c r="C305" s="51" t="s">
        <v>3</v>
      </c>
      <c r="D305" s="51" t="s">
        <v>26</v>
      </c>
      <c r="E305" s="51" t="s">
        <v>3</v>
      </c>
      <c r="F305" s="51" t="s">
        <v>3</v>
      </c>
      <c r="G305" s="51" t="s">
        <v>3</v>
      </c>
      <c r="H305" s="51" t="s">
        <v>3</v>
      </c>
      <c r="I305" s="52">
        <v>74622</v>
      </c>
      <c r="J305" s="51"/>
      <c r="K305" s="53">
        <v>188040902</v>
      </c>
    </row>
    <row r="306" spans="1:11" ht="102" x14ac:dyDescent="0.25">
      <c r="A306" s="46">
        <v>2025</v>
      </c>
      <c r="B306" s="46" t="s">
        <v>16</v>
      </c>
      <c r="C306" s="46" t="s">
        <v>2214</v>
      </c>
      <c r="D306" s="46" t="s">
        <v>2249</v>
      </c>
      <c r="E306" s="46" t="s">
        <v>2211</v>
      </c>
      <c r="F306" s="46" t="s">
        <v>2212</v>
      </c>
      <c r="G306" s="46" t="s">
        <v>21</v>
      </c>
      <c r="H306" s="47">
        <v>892</v>
      </c>
      <c r="I306" s="48">
        <v>33794</v>
      </c>
      <c r="J306" s="49"/>
      <c r="K306" s="50">
        <v>30144248</v>
      </c>
    </row>
    <row r="307" spans="1:11" ht="102" x14ac:dyDescent="0.25">
      <c r="A307" s="46">
        <v>2025</v>
      </c>
      <c r="B307" s="46" t="s">
        <v>16</v>
      </c>
      <c r="C307" s="46" t="s">
        <v>2214</v>
      </c>
      <c r="D307" s="46" t="s">
        <v>2249</v>
      </c>
      <c r="E307" s="46" t="s">
        <v>2211</v>
      </c>
      <c r="F307" s="46" t="s">
        <v>2216</v>
      </c>
      <c r="G307" s="46" t="s">
        <v>21</v>
      </c>
      <c r="H307" s="47">
        <v>1784</v>
      </c>
      <c r="I307" s="48">
        <v>15688</v>
      </c>
      <c r="J307" s="49"/>
      <c r="K307" s="50">
        <v>27987392</v>
      </c>
    </row>
    <row r="308" spans="1:11" ht="102" x14ac:dyDescent="0.25">
      <c r="A308" s="46">
        <v>2025</v>
      </c>
      <c r="B308" s="46" t="s">
        <v>16</v>
      </c>
      <c r="C308" s="46" t="s">
        <v>2214</v>
      </c>
      <c r="D308" s="46" t="s">
        <v>2249</v>
      </c>
      <c r="E308" s="46" t="s">
        <v>2207</v>
      </c>
      <c r="F308" s="46" t="s">
        <v>2212</v>
      </c>
      <c r="G308" s="46" t="s">
        <v>21</v>
      </c>
      <c r="H308" s="47">
        <v>1784</v>
      </c>
      <c r="I308" s="48">
        <v>823</v>
      </c>
      <c r="J308" s="49"/>
      <c r="K308" s="50">
        <v>1468232</v>
      </c>
    </row>
    <row r="309" spans="1:11" ht="102" x14ac:dyDescent="0.25">
      <c r="A309" s="46">
        <v>2025</v>
      </c>
      <c r="B309" s="46" t="s">
        <v>16</v>
      </c>
      <c r="C309" s="46" t="s">
        <v>2214</v>
      </c>
      <c r="D309" s="46" t="s">
        <v>2249</v>
      </c>
      <c r="E309" s="46" t="s">
        <v>2207</v>
      </c>
      <c r="F309" s="46" t="s">
        <v>2216</v>
      </c>
      <c r="G309" s="46" t="s">
        <v>21</v>
      </c>
      <c r="H309" s="47">
        <v>3569</v>
      </c>
      <c r="I309" s="48">
        <v>233</v>
      </c>
      <c r="J309" s="49"/>
      <c r="K309" s="50">
        <v>831577</v>
      </c>
    </row>
    <row r="310" spans="1:11" ht="102" x14ac:dyDescent="0.25">
      <c r="A310" s="46">
        <v>2025</v>
      </c>
      <c r="B310" s="46" t="s">
        <v>16</v>
      </c>
      <c r="C310" s="46" t="s">
        <v>2214</v>
      </c>
      <c r="D310" s="46" t="s">
        <v>2249</v>
      </c>
      <c r="E310" s="46" t="s">
        <v>2208</v>
      </c>
      <c r="F310" s="46" t="s">
        <v>2212</v>
      </c>
      <c r="G310" s="46" t="s">
        <v>21</v>
      </c>
      <c r="H310" s="47">
        <v>2677</v>
      </c>
      <c r="I310" s="48">
        <v>69</v>
      </c>
      <c r="J310" s="49"/>
      <c r="K310" s="50">
        <v>184713</v>
      </c>
    </row>
    <row r="311" spans="1:11" ht="102" x14ac:dyDescent="0.25">
      <c r="A311" s="46">
        <v>2025</v>
      </c>
      <c r="B311" s="46" t="s">
        <v>16</v>
      </c>
      <c r="C311" s="46" t="s">
        <v>2214</v>
      </c>
      <c r="D311" s="46" t="s">
        <v>2249</v>
      </c>
      <c r="E311" s="46" t="s">
        <v>2208</v>
      </c>
      <c r="F311" s="46" t="s">
        <v>2216</v>
      </c>
      <c r="G311" s="46" t="s">
        <v>21</v>
      </c>
      <c r="H311" s="47">
        <v>5353</v>
      </c>
      <c r="I311" s="48">
        <v>7</v>
      </c>
      <c r="J311" s="49"/>
      <c r="K311" s="50">
        <v>37471</v>
      </c>
    </row>
    <row r="312" spans="1:11" ht="102" x14ac:dyDescent="0.25">
      <c r="A312" s="46">
        <v>2025</v>
      </c>
      <c r="B312" s="46" t="s">
        <v>16</v>
      </c>
      <c r="C312" s="46" t="s">
        <v>2214</v>
      </c>
      <c r="D312" s="46" t="s">
        <v>2249</v>
      </c>
      <c r="E312" s="46" t="s">
        <v>2209</v>
      </c>
      <c r="F312" s="46" t="s">
        <v>2212</v>
      </c>
      <c r="G312" s="46" t="s">
        <v>21</v>
      </c>
      <c r="H312" s="47">
        <v>892</v>
      </c>
      <c r="I312" s="48">
        <v>273</v>
      </c>
      <c r="J312" s="49"/>
      <c r="K312" s="50">
        <v>243516</v>
      </c>
    </row>
    <row r="313" spans="1:11" ht="102" x14ac:dyDescent="0.25">
      <c r="A313" s="46">
        <v>2025</v>
      </c>
      <c r="B313" s="46" t="s">
        <v>16</v>
      </c>
      <c r="C313" s="46" t="s">
        <v>2214</v>
      </c>
      <c r="D313" s="46" t="s">
        <v>2249</v>
      </c>
      <c r="E313" s="46" t="s">
        <v>2209</v>
      </c>
      <c r="F313" s="46" t="s">
        <v>2216</v>
      </c>
      <c r="G313" s="46" t="s">
        <v>21</v>
      </c>
      <c r="H313" s="47">
        <v>1784</v>
      </c>
      <c r="I313" s="48">
        <v>153</v>
      </c>
      <c r="J313" s="49"/>
      <c r="K313" s="50">
        <v>272952</v>
      </c>
    </row>
    <row r="314" spans="1:11" x14ac:dyDescent="0.25">
      <c r="A314" s="51" t="s">
        <v>3</v>
      </c>
      <c r="B314" s="51" t="s">
        <v>3</v>
      </c>
      <c r="C314" s="51" t="s">
        <v>3</v>
      </c>
      <c r="D314" s="51" t="s">
        <v>26</v>
      </c>
      <c r="E314" s="51" t="s">
        <v>3</v>
      </c>
      <c r="F314" s="51" t="s">
        <v>3</v>
      </c>
      <c r="G314" s="51" t="s">
        <v>3</v>
      </c>
      <c r="H314" s="51" t="s">
        <v>3</v>
      </c>
      <c r="I314" s="52">
        <v>51040</v>
      </c>
      <c r="J314" s="51"/>
      <c r="K314" s="53">
        <v>61170101</v>
      </c>
    </row>
    <row r="315" spans="1:11" ht="102" x14ac:dyDescent="0.25">
      <c r="A315" s="46">
        <v>2025</v>
      </c>
      <c r="B315" s="46" t="s">
        <v>16</v>
      </c>
      <c r="C315" s="46" t="s">
        <v>2214</v>
      </c>
      <c r="D315" s="46" t="s">
        <v>2250</v>
      </c>
      <c r="E315" s="46" t="s">
        <v>2211</v>
      </c>
      <c r="F315" s="46" t="s">
        <v>2212</v>
      </c>
      <c r="G315" s="46" t="s">
        <v>21</v>
      </c>
      <c r="H315" s="47">
        <v>448</v>
      </c>
      <c r="I315" s="48">
        <v>10485</v>
      </c>
      <c r="J315" s="49"/>
      <c r="K315" s="50">
        <v>4697280</v>
      </c>
    </row>
    <row r="316" spans="1:11" ht="102" x14ac:dyDescent="0.25">
      <c r="A316" s="46">
        <v>2025</v>
      </c>
      <c r="B316" s="46" t="s">
        <v>16</v>
      </c>
      <c r="C316" s="46" t="s">
        <v>2214</v>
      </c>
      <c r="D316" s="46" t="s">
        <v>2250</v>
      </c>
      <c r="E316" s="46" t="s">
        <v>2211</v>
      </c>
      <c r="F316" s="46" t="s">
        <v>2216</v>
      </c>
      <c r="G316" s="46" t="s">
        <v>21</v>
      </c>
      <c r="H316" s="47">
        <v>896</v>
      </c>
      <c r="I316" s="48">
        <v>5201</v>
      </c>
      <c r="J316" s="49"/>
      <c r="K316" s="50">
        <v>4660096</v>
      </c>
    </row>
    <row r="317" spans="1:11" ht="102" x14ac:dyDescent="0.25">
      <c r="A317" s="46">
        <v>2025</v>
      </c>
      <c r="B317" s="46" t="s">
        <v>16</v>
      </c>
      <c r="C317" s="46" t="s">
        <v>2214</v>
      </c>
      <c r="D317" s="46" t="s">
        <v>2250</v>
      </c>
      <c r="E317" s="46" t="s">
        <v>2207</v>
      </c>
      <c r="F317" s="46" t="s">
        <v>2212</v>
      </c>
      <c r="G317" s="46" t="s">
        <v>21</v>
      </c>
      <c r="H317" s="47">
        <v>896</v>
      </c>
      <c r="I317" s="48">
        <v>158</v>
      </c>
      <c r="J317" s="49"/>
      <c r="K317" s="50">
        <v>141568</v>
      </c>
    </row>
    <row r="318" spans="1:11" ht="102" x14ac:dyDescent="0.25">
      <c r="A318" s="46">
        <v>2025</v>
      </c>
      <c r="B318" s="46" t="s">
        <v>16</v>
      </c>
      <c r="C318" s="46" t="s">
        <v>2214</v>
      </c>
      <c r="D318" s="46" t="s">
        <v>2250</v>
      </c>
      <c r="E318" s="46" t="s">
        <v>2207</v>
      </c>
      <c r="F318" s="46" t="s">
        <v>2216</v>
      </c>
      <c r="G318" s="46" t="s">
        <v>21</v>
      </c>
      <c r="H318" s="47">
        <v>1792</v>
      </c>
      <c r="I318" s="48">
        <v>12</v>
      </c>
      <c r="J318" s="49"/>
      <c r="K318" s="50">
        <v>21504</v>
      </c>
    </row>
    <row r="319" spans="1:11" ht="102" x14ac:dyDescent="0.25">
      <c r="A319" s="46">
        <v>2025</v>
      </c>
      <c r="B319" s="46" t="s">
        <v>16</v>
      </c>
      <c r="C319" s="46" t="s">
        <v>2214</v>
      </c>
      <c r="D319" s="46" t="s">
        <v>2250</v>
      </c>
      <c r="E319" s="46" t="s">
        <v>2208</v>
      </c>
      <c r="F319" s="46" t="s">
        <v>2212</v>
      </c>
      <c r="G319" s="46" t="s">
        <v>21</v>
      </c>
      <c r="H319" s="47">
        <v>1344</v>
      </c>
      <c r="I319" s="48">
        <v>1</v>
      </c>
      <c r="J319" s="49"/>
      <c r="K319" s="50">
        <v>1344</v>
      </c>
    </row>
    <row r="320" spans="1:11" ht="102" x14ac:dyDescent="0.25">
      <c r="A320" s="46">
        <v>2025</v>
      </c>
      <c r="B320" s="46" t="s">
        <v>16</v>
      </c>
      <c r="C320" s="46" t="s">
        <v>2214</v>
      </c>
      <c r="D320" s="46" t="s">
        <v>2250</v>
      </c>
      <c r="E320" s="46" t="s">
        <v>2208</v>
      </c>
      <c r="F320" s="46" t="s">
        <v>2216</v>
      </c>
      <c r="G320" s="46" t="s">
        <v>21</v>
      </c>
      <c r="H320" s="47">
        <v>2688</v>
      </c>
      <c r="I320" s="60">
        <v>0</v>
      </c>
      <c r="J320" s="49"/>
      <c r="K320" s="61">
        <v>0</v>
      </c>
    </row>
    <row r="321" spans="1:11" ht="102" x14ac:dyDescent="0.25">
      <c r="A321" s="46">
        <v>2025</v>
      </c>
      <c r="B321" s="46" t="s">
        <v>16</v>
      </c>
      <c r="C321" s="46" t="s">
        <v>2214</v>
      </c>
      <c r="D321" s="46" t="s">
        <v>2250</v>
      </c>
      <c r="E321" s="46" t="s">
        <v>2209</v>
      </c>
      <c r="F321" s="46" t="s">
        <v>2212</v>
      </c>
      <c r="G321" s="46" t="s">
        <v>21</v>
      </c>
      <c r="H321" s="47">
        <v>448</v>
      </c>
      <c r="I321" s="48">
        <v>87</v>
      </c>
      <c r="J321" s="49"/>
      <c r="K321" s="50">
        <v>38976</v>
      </c>
    </row>
    <row r="322" spans="1:11" ht="102" x14ac:dyDescent="0.25">
      <c r="A322" s="46">
        <v>2025</v>
      </c>
      <c r="B322" s="46" t="s">
        <v>16</v>
      </c>
      <c r="C322" s="46" t="s">
        <v>2214</v>
      </c>
      <c r="D322" s="46" t="s">
        <v>2250</v>
      </c>
      <c r="E322" s="46" t="s">
        <v>2209</v>
      </c>
      <c r="F322" s="46" t="s">
        <v>2216</v>
      </c>
      <c r="G322" s="46" t="s">
        <v>21</v>
      </c>
      <c r="H322" s="47">
        <v>896</v>
      </c>
      <c r="I322" s="48">
        <v>32</v>
      </c>
      <c r="J322" s="49"/>
      <c r="K322" s="50">
        <v>28672</v>
      </c>
    </row>
    <row r="323" spans="1:11" x14ac:dyDescent="0.25">
      <c r="A323" s="51" t="s">
        <v>3</v>
      </c>
      <c r="B323" s="51" t="s">
        <v>3</v>
      </c>
      <c r="C323" s="51" t="s">
        <v>3</v>
      </c>
      <c r="D323" s="51" t="s">
        <v>26</v>
      </c>
      <c r="E323" s="51" t="s">
        <v>3</v>
      </c>
      <c r="F323" s="51" t="s">
        <v>3</v>
      </c>
      <c r="G323" s="51" t="s">
        <v>3</v>
      </c>
      <c r="H323" s="51" t="s">
        <v>3</v>
      </c>
      <c r="I323" s="52">
        <v>15976</v>
      </c>
      <c r="J323" s="51"/>
      <c r="K323" s="53">
        <v>9589440</v>
      </c>
    </row>
    <row r="324" spans="1:11" ht="102" x14ac:dyDescent="0.25">
      <c r="A324" s="46">
        <v>2025</v>
      </c>
      <c r="B324" s="46" t="s">
        <v>16</v>
      </c>
      <c r="C324" s="46" t="s">
        <v>2214</v>
      </c>
      <c r="D324" s="46" t="s">
        <v>2251</v>
      </c>
      <c r="E324" s="46" t="s">
        <v>2211</v>
      </c>
      <c r="F324" s="46" t="s">
        <v>2212</v>
      </c>
      <c r="G324" s="46" t="s">
        <v>21</v>
      </c>
      <c r="H324" s="47">
        <v>749</v>
      </c>
      <c r="I324" s="48">
        <v>21172</v>
      </c>
      <c r="J324" s="49"/>
      <c r="K324" s="50">
        <v>15857828</v>
      </c>
    </row>
    <row r="325" spans="1:11" ht="102" x14ac:dyDescent="0.25">
      <c r="A325" s="46">
        <v>2025</v>
      </c>
      <c r="B325" s="46" t="s">
        <v>16</v>
      </c>
      <c r="C325" s="46" t="s">
        <v>2214</v>
      </c>
      <c r="D325" s="46" t="s">
        <v>2251</v>
      </c>
      <c r="E325" s="46" t="s">
        <v>2211</v>
      </c>
      <c r="F325" s="46" t="s">
        <v>2216</v>
      </c>
      <c r="G325" s="46" t="s">
        <v>21</v>
      </c>
      <c r="H325" s="47">
        <v>1498</v>
      </c>
      <c r="I325" s="48">
        <v>8753</v>
      </c>
      <c r="J325" s="49"/>
      <c r="K325" s="50">
        <v>13111994</v>
      </c>
    </row>
    <row r="326" spans="1:11" ht="102" x14ac:dyDescent="0.25">
      <c r="A326" s="46">
        <v>2025</v>
      </c>
      <c r="B326" s="46" t="s">
        <v>16</v>
      </c>
      <c r="C326" s="46" t="s">
        <v>2214</v>
      </c>
      <c r="D326" s="46" t="s">
        <v>2251</v>
      </c>
      <c r="E326" s="46" t="s">
        <v>2207</v>
      </c>
      <c r="F326" s="46" t="s">
        <v>2212</v>
      </c>
      <c r="G326" s="46" t="s">
        <v>21</v>
      </c>
      <c r="H326" s="47">
        <v>1498</v>
      </c>
      <c r="I326" s="48">
        <v>217</v>
      </c>
      <c r="J326" s="49"/>
      <c r="K326" s="50">
        <v>325066</v>
      </c>
    </row>
    <row r="327" spans="1:11" ht="102" x14ac:dyDescent="0.25">
      <c r="A327" s="46">
        <v>2025</v>
      </c>
      <c r="B327" s="46" t="s">
        <v>16</v>
      </c>
      <c r="C327" s="46" t="s">
        <v>2214</v>
      </c>
      <c r="D327" s="46" t="s">
        <v>2251</v>
      </c>
      <c r="E327" s="46" t="s">
        <v>2207</v>
      </c>
      <c r="F327" s="46" t="s">
        <v>2216</v>
      </c>
      <c r="G327" s="46" t="s">
        <v>21</v>
      </c>
      <c r="H327" s="47">
        <v>2996</v>
      </c>
      <c r="I327" s="48">
        <v>82</v>
      </c>
      <c r="J327" s="49"/>
      <c r="K327" s="50">
        <v>245672</v>
      </c>
    </row>
    <row r="328" spans="1:11" ht="102" x14ac:dyDescent="0.25">
      <c r="A328" s="46">
        <v>2025</v>
      </c>
      <c r="B328" s="46" t="s">
        <v>16</v>
      </c>
      <c r="C328" s="46" t="s">
        <v>2214</v>
      </c>
      <c r="D328" s="46" t="s">
        <v>2251</v>
      </c>
      <c r="E328" s="46" t="s">
        <v>2208</v>
      </c>
      <c r="F328" s="46" t="s">
        <v>2212</v>
      </c>
      <c r="G328" s="46" t="s">
        <v>21</v>
      </c>
      <c r="H328" s="47">
        <v>2247</v>
      </c>
      <c r="I328" s="48">
        <v>3</v>
      </c>
      <c r="J328" s="49"/>
      <c r="K328" s="50">
        <v>6741</v>
      </c>
    </row>
    <row r="329" spans="1:11" ht="102" x14ac:dyDescent="0.25">
      <c r="A329" s="46">
        <v>2025</v>
      </c>
      <c r="B329" s="46" t="s">
        <v>16</v>
      </c>
      <c r="C329" s="46" t="s">
        <v>2214</v>
      </c>
      <c r="D329" s="46" t="s">
        <v>2251</v>
      </c>
      <c r="E329" s="46" t="s">
        <v>2208</v>
      </c>
      <c r="F329" s="46" t="s">
        <v>2216</v>
      </c>
      <c r="G329" s="46" t="s">
        <v>21</v>
      </c>
      <c r="H329" s="47">
        <v>4494</v>
      </c>
      <c r="I329" s="48">
        <v>1</v>
      </c>
      <c r="J329" s="49"/>
      <c r="K329" s="50">
        <v>4494</v>
      </c>
    </row>
    <row r="330" spans="1:11" ht="102" x14ac:dyDescent="0.25">
      <c r="A330" s="46">
        <v>2025</v>
      </c>
      <c r="B330" s="46" t="s">
        <v>16</v>
      </c>
      <c r="C330" s="46" t="s">
        <v>2214</v>
      </c>
      <c r="D330" s="46" t="s">
        <v>2251</v>
      </c>
      <c r="E330" s="46" t="s">
        <v>2209</v>
      </c>
      <c r="F330" s="46" t="s">
        <v>2212</v>
      </c>
      <c r="G330" s="46" t="s">
        <v>21</v>
      </c>
      <c r="H330" s="47">
        <v>749</v>
      </c>
      <c r="I330" s="48">
        <v>235</v>
      </c>
      <c r="J330" s="49"/>
      <c r="K330" s="50">
        <v>176015</v>
      </c>
    </row>
    <row r="331" spans="1:11" ht="102" x14ac:dyDescent="0.25">
      <c r="A331" s="46">
        <v>2025</v>
      </c>
      <c r="B331" s="46" t="s">
        <v>16</v>
      </c>
      <c r="C331" s="46" t="s">
        <v>2214</v>
      </c>
      <c r="D331" s="46" t="s">
        <v>2251</v>
      </c>
      <c r="E331" s="46" t="s">
        <v>2209</v>
      </c>
      <c r="F331" s="46" t="s">
        <v>2216</v>
      </c>
      <c r="G331" s="46" t="s">
        <v>21</v>
      </c>
      <c r="H331" s="47">
        <v>1498</v>
      </c>
      <c r="I331" s="48">
        <v>55</v>
      </c>
      <c r="J331" s="49"/>
      <c r="K331" s="50">
        <v>82390</v>
      </c>
    </row>
    <row r="332" spans="1:11" x14ac:dyDescent="0.25">
      <c r="A332" s="51" t="s">
        <v>3</v>
      </c>
      <c r="B332" s="51" t="s">
        <v>3</v>
      </c>
      <c r="C332" s="51" t="s">
        <v>3</v>
      </c>
      <c r="D332" s="51" t="s">
        <v>26</v>
      </c>
      <c r="E332" s="51" t="s">
        <v>3</v>
      </c>
      <c r="F332" s="51" t="s">
        <v>3</v>
      </c>
      <c r="G332" s="51" t="s">
        <v>3</v>
      </c>
      <c r="H332" s="51" t="s">
        <v>3</v>
      </c>
      <c r="I332" s="52">
        <v>30518</v>
      </c>
      <c r="J332" s="51"/>
      <c r="K332" s="53">
        <v>29810200</v>
      </c>
    </row>
    <row r="333" spans="1:11" ht="102" x14ac:dyDescent="0.25">
      <c r="A333" s="46">
        <v>2025</v>
      </c>
      <c r="B333" s="46" t="s">
        <v>16</v>
      </c>
      <c r="C333" s="46" t="s">
        <v>2214</v>
      </c>
      <c r="D333" s="46" t="s">
        <v>2252</v>
      </c>
      <c r="E333" s="46" t="s">
        <v>2211</v>
      </c>
      <c r="F333" s="46" t="s">
        <v>2212</v>
      </c>
      <c r="G333" s="46" t="s">
        <v>21</v>
      </c>
      <c r="H333" s="47">
        <v>907</v>
      </c>
      <c r="I333" s="48">
        <v>56471</v>
      </c>
      <c r="J333" s="49"/>
      <c r="K333" s="50">
        <v>51219197</v>
      </c>
    </row>
    <row r="334" spans="1:11" ht="102" x14ac:dyDescent="0.25">
      <c r="A334" s="46">
        <v>2025</v>
      </c>
      <c r="B334" s="46" t="s">
        <v>16</v>
      </c>
      <c r="C334" s="46" t="s">
        <v>2214</v>
      </c>
      <c r="D334" s="46" t="s">
        <v>2252</v>
      </c>
      <c r="E334" s="46" t="s">
        <v>2211</v>
      </c>
      <c r="F334" s="46" t="s">
        <v>2216</v>
      </c>
      <c r="G334" s="46" t="s">
        <v>21</v>
      </c>
      <c r="H334" s="47">
        <v>1815</v>
      </c>
      <c r="I334" s="48">
        <v>13407</v>
      </c>
      <c r="J334" s="49"/>
      <c r="K334" s="50">
        <v>24333705</v>
      </c>
    </row>
    <row r="335" spans="1:11" ht="102" x14ac:dyDescent="0.25">
      <c r="A335" s="46">
        <v>2025</v>
      </c>
      <c r="B335" s="46" t="s">
        <v>16</v>
      </c>
      <c r="C335" s="46" t="s">
        <v>2214</v>
      </c>
      <c r="D335" s="46" t="s">
        <v>2252</v>
      </c>
      <c r="E335" s="46" t="s">
        <v>2207</v>
      </c>
      <c r="F335" s="46" t="s">
        <v>2212</v>
      </c>
      <c r="G335" s="46" t="s">
        <v>21</v>
      </c>
      <c r="H335" s="47">
        <v>1815</v>
      </c>
      <c r="I335" s="48">
        <v>1292</v>
      </c>
      <c r="J335" s="49"/>
      <c r="K335" s="50">
        <v>2344980</v>
      </c>
    </row>
    <row r="336" spans="1:11" ht="102" x14ac:dyDescent="0.25">
      <c r="A336" s="46">
        <v>2025</v>
      </c>
      <c r="B336" s="46" t="s">
        <v>16</v>
      </c>
      <c r="C336" s="46" t="s">
        <v>2214</v>
      </c>
      <c r="D336" s="46" t="s">
        <v>2252</v>
      </c>
      <c r="E336" s="46" t="s">
        <v>2207</v>
      </c>
      <c r="F336" s="46" t="s">
        <v>2216</v>
      </c>
      <c r="G336" s="46" t="s">
        <v>21</v>
      </c>
      <c r="H336" s="47">
        <v>3630</v>
      </c>
      <c r="I336" s="48">
        <v>203</v>
      </c>
      <c r="J336" s="49"/>
      <c r="K336" s="50">
        <v>736890</v>
      </c>
    </row>
    <row r="337" spans="1:11" ht="102" x14ac:dyDescent="0.25">
      <c r="A337" s="46">
        <v>2025</v>
      </c>
      <c r="B337" s="46" t="s">
        <v>16</v>
      </c>
      <c r="C337" s="46" t="s">
        <v>2214</v>
      </c>
      <c r="D337" s="46" t="s">
        <v>2252</v>
      </c>
      <c r="E337" s="46" t="s">
        <v>2208</v>
      </c>
      <c r="F337" s="46" t="s">
        <v>2212</v>
      </c>
      <c r="G337" s="46" t="s">
        <v>21</v>
      </c>
      <c r="H337" s="47">
        <v>2722</v>
      </c>
      <c r="I337" s="48">
        <v>39</v>
      </c>
      <c r="J337" s="49"/>
      <c r="K337" s="50">
        <v>106158</v>
      </c>
    </row>
    <row r="338" spans="1:11" ht="102" x14ac:dyDescent="0.25">
      <c r="A338" s="46">
        <v>2025</v>
      </c>
      <c r="B338" s="46" t="s">
        <v>16</v>
      </c>
      <c r="C338" s="46" t="s">
        <v>2214</v>
      </c>
      <c r="D338" s="46" t="s">
        <v>2252</v>
      </c>
      <c r="E338" s="46" t="s">
        <v>2208</v>
      </c>
      <c r="F338" s="46" t="s">
        <v>2216</v>
      </c>
      <c r="G338" s="46" t="s">
        <v>21</v>
      </c>
      <c r="H338" s="47">
        <v>5445</v>
      </c>
      <c r="I338" s="48">
        <v>7</v>
      </c>
      <c r="J338" s="49"/>
      <c r="K338" s="50">
        <v>38115</v>
      </c>
    </row>
    <row r="339" spans="1:11" ht="102" x14ac:dyDescent="0.25">
      <c r="A339" s="46">
        <v>2025</v>
      </c>
      <c r="B339" s="46" t="s">
        <v>16</v>
      </c>
      <c r="C339" s="46" t="s">
        <v>2214</v>
      </c>
      <c r="D339" s="46" t="s">
        <v>2252</v>
      </c>
      <c r="E339" s="46" t="s">
        <v>2209</v>
      </c>
      <c r="F339" s="46" t="s">
        <v>2212</v>
      </c>
      <c r="G339" s="46" t="s">
        <v>21</v>
      </c>
      <c r="H339" s="47">
        <v>907</v>
      </c>
      <c r="I339" s="48">
        <v>796</v>
      </c>
      <c r="J339" s="49"/>
      <c r="K339" s="50">
        <v>721972</v>
      </c>
    </row>
    <row r="340" spans="1:11" ht="102" x14ac:dyDescent="0.25">
      <c r="A340" s="46">
        <v>2025</v>
      </c>
      <c r="B340" s="46" t="s">
        <v>16</v>
      </c>
      <c r="C340" s="46" t="s">
        <v>2214</v>
      </c>
      <c r="D340" s="46" t="s">
        <v>2252</v>
      </c>
      <c r="E340" s="46" t="s">
        <v>2209</v>
      </c>
      <c r="F340" s="46" t="s">
        <v>2216</v>
      </c>
      <c r="G340" s="46" t="s">
        <v>21</v>
      </c>
      <c r="H340" s="47">
        <v>1815</v>
      </c>
      <c r="I340" s="48">
        <v>223</v>
      </c>
      <c r="J340" s="49"/>
      <c r="K340" s="50">
        <v>404745</v>
      </c>
    </row>
    <row r="341" spans="1:11" x14ac:dyDescent="0.25">
      <c r="A341" s="51" t="s">
        <v>3</v>
      </c>
      <c r="B341" s="51" t="s">
        <v>3</v>
      </c>
      <c r="C341" s="51" t="s">
        <v>3</v>
      </c>
      <c r="D341" s="51" t="s">
        <v>26</v>
      </c>
      <c r="E341" s="51" t="s">
        <v>3</v>
      </c>
      <c r="F341" s="51" t="s">
        <v>3</v>
      </c>
      <c r="G341" s="51" t="s">
        <v>3</v>
      </c>
      <c r="H341" s="51" t="s">
        <v>3</v>
      </c>
      <c r="I341" s="52">
        <v>72438</v>
      </c>
      <c r="J341" s="51"/>
      <c r="K341" s="53">
        <v>79905762</v>
      </c>
    </row>
    <row r="342" spans="1:11" ht="102" x14ac:dyDescent="0.25">
      <c r="A342" s="46">
        <v>2025</v>
      </c>
      <c r="B342" s="46" t="s">
        <v>16</v>
      </c>
      <c r="C342" s="46" t="s">
        <v>2214</v>
      </c>
      <c r="D342" s="46" t="s">
        <v>2253</v>
      </c>
      <c r="E342" s="46" t="s">
        <v>2211</v>
      </c>
      <c r="F342" s="46" t="s">
        <v>2212</v>
      </c>
      <c r="G342" s="46" t="s">
        <v>21</v>
      </c>
      <c r="H342" s="47">
        <v>617</v>
      </c>
      <c r="I342" s="48">
        <v>51420</v>
      </c>
      <c r="J342" s="49"/>
      <c r="K342" s="50">
        <v>31726140</v>
      </c>
    </row>
    <row r="343" spans="1:11" ht="102" x14ac:dyDescent="0.25">
      <c r="A343" s="46">
        <v>2025</v>
      </c>
      <c r="B343" s="46" t="s">
        <v>16</v>
      </c>
      <c r="C343" s="46" t="s">
        <v>2214</v>
      </c>
      <c r="D343" s="46" t="s">
        <v>2253</v>
      </c>
      <c r="E343" s="46" t="s">
        <v>2211</v>
      </c>
      <c r="F343" s="46" t="s">
        <v>2216</v>
      </c>
      <c r="G343" s="46" t="s">
        <v>21</v>
      </c>
      <c r="H343" s="47">
        <v>1234</v>
      </c>
      <c r="I343" s="48">
        <v>15014</v>
      </c>
      <c r="J343" s="49"/>
      <c r="K343" s="50">
        <v>18527276</v>
      </c>
    </row>
    <row r="344" spans="1:11" ht="102" x14ac:dyDescent="0.25">
      <c r="A344" s="46">
        <v>2025</v>
      </c>
      <c r="B344" s="46" t="s">
        <v>16</v>
      </c>
      <c r="C344" s="46" t="s">
        <v>2214</v>
      </c>
      <c r="D344" s="46" t="s">
        <v>2253</v>
      </c>
      <c r="E344" s="46" t="s">
        <v>2207</v>
      </c>
      <c r="F344" s="46" t="s">
        <v>2212</v>
      </c>
      <c r="G344" s="46" t="s">
        <v>21</v>
      </c>
      <c r="H344" s="47">
        <v>1234</v>
      </c>
      <c r="I344" s="48">
        <v>603</v>
      </c>
      <c r="J344" s="49"/>
      <c r="K344" s="50">
        <v>744102</v>
      </c>
    </row>
    <row r="345" spans="1:11" ht="102" x14ac:dyDescent="0.25">
      <c r="A345" s="46">
        <v>2025</v>
      </c>
      <c r="B345" s="46" t="s">
        <v>16</v>
      </c>
      <c r="C345" s="46" t="s">
        <v>2214</v>
      </c>
      <c r="D345" s="46" t="s">
        <v>2253</v>
      </c>
      <c r="E345" s="46" t="s">
        <v>2207</v>
      </c>
      <c r="F345" s="46" t="s">
        <v>2216</v>
      </c>
      <c r="G345" s="46" t="s">
        <v>21</v>
      </c>
      <c r="H345" s="47">
        <v>2468</v>
      </c>
      <c r="I345" s="48">
        <v>120</v>
      </c>
      <c r="J345" s="49"/>
      <c r="K345" s="50">
        <v>296160</v>
      </c>
    </row>
    <row r="346" spans="1:11" ht="102" x14ac:dyDescent="0.25">
      <c r="A346" s="46">
        <v>2025</v>
      </c>
      <c r="B346" s="46" t="s">
        <v>16</v>
      </c>
      <c r="C346" s="46" t="s">
        <v>2214</v>
      </c>
      <c r="D346" s="46" t="s">
        <v>2253</v>
      </c>
      <c r="E346" s="46" t="s">
        <v>2208</v>
      </c>
      <c r="F346" s="46" t="s">
        <v>2212</v>
      </c>
      <c r="G346" s="46" t="s">
        <v>21</v>
      </c>
      <c r="H346" s="47">
        <v>1851</v>
      </c>
      <c r="I346" s="48">
        <v>36</v>
      </c>
      <c r="J346" s="49"/>
      <c r="K346" s="50">
        <v>66636</v>
      </c>
    </row>
    <row r="347" spans="1:11" ht="102" x14ac:dyDescent="0.25">
      <c r="A347" s="46">
        <v>2025</v>
      </c>
      <c r="B347" s="46" t="s">
        <v>16</v>
      </c>
      <c r="C347" s="46" t="s">
        <v>2214</v>
      </c>
      <c r="D347" s="46" t="s">
        <v>2253</v>
      </c>
      <c r="E347" s="46" t="s">
        <v>2208</v>
      </c>
      <c r="F347" s="46" t="s">
        <v>2216</v>
      </c>
      <c r="G347" s="46" t="s">
        <v>21</v>
      </c>
      <c r="H347" s="47">
        <v>3701</v>
      </c>
      <c r="I347" s="48">
        <v>9</v>
      </c>
      <c r="J347" s="49"/>
      <c r="K347" s="50">
        <v>33309</v>
      </c>
    </row>
    <row r="348" spans="1:11" ht="102" x14ac:dyDescent="0.25">
      <c r="A348" s="46">
        <v>2025</v>
      </c>
      <c r="B348" s="46" t="s">
        <v>16</v>
      </c>
      <c r="C348" s="46" t="s">
        <v>2214</v>
      </c>
      <c r="D348" s="46" t="s">
        <v>2253</v>
      </c>
      <c r="E348" s="46" t="s">
        <v>2209</v>
      </c>
      <c r="F348" s="46" t="s">
        <v>2212</v>
      </c>
      <c r="G348" s="46" t="s">
        <v>21</v>
      </c>
      <c r="H348" s="47">
        <v>617</v>
      </c>
      <c r="I348" s="48">
        <v>390</v>
      </c>
      <c r="J348" s="49"/>
      <c r="K348" s="50">
        <v>240630</v>
      </c>
    </row>
    <row r="349" spans="1:11" ht="102" x14ac:dyDescent="0.25">
      <c r="A349" s="46">
        <v>2025</v>
      </c>
      <c r="B349" s="46" t="s">
        <v>16</v>
      </c>
      <c r="C349" s="46" t="s">
        <v>2214</v>
      </c>
      <c r="D349" s="46" t="s">
        <v>2253</v>
      </c>
      <c r="E349" s="46" t="s">
        <v>2209</v>
      </c>
      <c r="F349" s="46" t="s">
        <v>2216</v>
      </c>
      <c r="G349" s="46" t="s">
        <v>21</v>
      </c>
      <c r="H349" s="47">
        <v>1234</v>
      </c>
      <c r="I349" s="48">
        <v>98</v>
      </c>
      <c r="J349" s="49"/>
      <c r="K349" s="50">
        <v>120932</v>
      </c>
    </row>
    <row r="350" spans="1:11" x14ac:dyDescent="0.25">
      <c r="A350" s="51" t="s">
        <v>3</v>
      </c>
      <c r="B350" s="51" t="s">
        <v>3</v>
      </c>
      <c r="C350" s="51" t="s">
        <v>3</v>
      </c>
      <c r="D350" s="51" t="s">
        <v>26</v>
      </c>
      <c r="E350" s="51" t="s">
        <v>3</v>
      </c>
      <c r="F350" s="51" t="s">
        <v>3</v>
      </c>
      <c r="G350" s="51" t="s">
        <v>3</v>
      </c>
      <c r="H350" s="51" t="s">
        <v>3</v>
      </c>
      <c r="I350" s="52">
        <v>67690</v>
      </c>
      <c r="J350" s="51"/>
      <c r="K350" s="53">
        <v>51755185</v>
      </c>
    </row>
    <row r="351" spans="1:11" ht="102" x14ac:dyDescent="0.25">
      <c r="A351" s="46">
        <v>2025</v>
      </c>
      <c r="B351" s="46" t="s">
        <v>16</v>
      </c>
      <c r="C351" s="46" t="s">
        <v>2214</v>
      </c>
      <c r="D351" s="46" t="s">
        <v>2254</v>
      </c>
      <c r="E351" s="46" t="s">
        <v>2211</v>
      </c>
      <c r="F351" s="46" t="s">
        <v>2212</v>
      </c>
      <c r="G351" s="46" t="s">
        <v>21</v>
      </c>
      <c r="H351" s="47">
        <v>775</v>
      </c>
      <c r="I351" s="48">
        <v>54808</v>
      </c>
      <c r="J351" s="49"/>
      <c r="K351" s="50">
        <v>42476200</v>
      </c>
    </row>
    <row r="352" spans="1:11" ht="102" x14ac:dyDescent="0.25">
      <c r="A352" s="46">
        <v>2025</v>
      </c>
      <c r="B352" s="46" t="s">
        <v>16</v>
      </c>
      <c r="C352" s="46" t="s">
        <v>2214</v>
      </c>
      <c r="D352" s="46" t="s">
        <v>2254</v>
      </c>
      <c r="E352" s="46" t="s">
        <v>2211</v>
      </c>
      <c r="F352" s="46" t="s">
        <v>2216</v>
      </c>
      <c r="G352" s="46" t="s">
        <v>21</v>
      </c>
      <c r="H352" s="47">
        <v>1550</v>
      </c>
      <c r="I352" s="48">
        <v>8320</v>
      </c>
      <c r="J352" s="49"/>
      <c r="K352" s="50">
        <v>12896000</v>
      </c>
    </row>
    <row r="353" spans="1:11" ht="102" x14ac:dyDescent="0.25">
      <c r="A353" s="46">
        <v>2025</v>
      </c>
      <c r="B353" s="46" t="s">
        <v>16</v>
      </c>
      <c r="C353" s="46" t="s">
        <v>2214</v>
      </c>
      <c r="D353" s="46" t="s">
        <v>2254</v>
      </c>
      <c r="E353" s="46" t="s">
        <v>2207</v>
      </c>
      <c r="F353" s="46" t="s">
        <v>2212</v>
      </c>
      <c r="G353" s="46" t="s">
        <v>21</v>
      </c>
      <c r="H353" s="47">
        <v>1550</v>
      </c>
      <c r="I353" s="48">
        <v>706</v>
      </c>
      <c r="J353" s="49"/>
      <c r="K353" s="50">
        <v>1094300</v>
      </c>
    </row>
    <row r="354" spans="1:11" ht="102" x14ac:dyDescent="0.25">
      <c r="A354" s="46">
        <v>2025</v>
      </c>
      <c r="B354" s="46" t="s">
        <v>16</v>
      </c>
      <c r="C354" s="46" t="s">
        <v>2214</v>
      </c>
      <c r="D354" s="46" t="s">
        <v>2254</v>
      </c>
      <c r="E354" s="46" t="s">
        <v>2207</v>
      </c>
      <c r="F354" s="46" t="s">
        <v>2216</v>
      </c>
      <c r="G354" s="46" t="s">
        <v>21</v>
      </c>
      <c r="H354" s="47">
        <v>3101</v>
      </c>
      <c r="I354" s="48">
        <v>197</v>
      </c>
      <c r="J354" s="49"/>
      <c r="K354" s="50">
        <v>610897</v>
      </c>
    </row>
    <row r="355" spans="1:11" ht="102" x14ac:dyDescent="0.25">
      <c r="A355" s="46">
        <v>2025</v>
      </c>
      <c r="B355" s="46" t="s">
        <v>16</v>
      </c>
      <c r="C355" s="46" t="s">
        <v>2214</v>
      </c>
      <c r="D355" s="46" t="s">
        <v>2254</v>
      </c>
      <c r="E355" s="46" t="s">
        <v>2208</v>
      </c>
      <c r="F355" s="46" t="s">
        <v>2212</v>
      </c>
      <c r="G355" s="46" t="s">
        <v>21</v>
      </c>
      <c r="H355" s="47">
        <v>2326</v>
      </c>
      <c r="I355" s="48">
        <v>19</v>
      </c>
      <c r="J355" s="49"/>
      <c r="K355" s="50">
        <v>44194</v>
      </c>
    </row>
    <row r="356" spans="1:11" ht="102" x14ac:dyDescent="0.25">
      <c r="A356" s="46">
        <v>2025</v>
      </c>
      <c r="B356" s="46" t="s">
        <v>16</v>
      </c>
      <c r="C356" s="46" t="s">
        <v>2214</v>
      </c>
      <c r="D356" s="46" t="s">
        <v>2254</v>
      </c>
      <c r="E356" s="46" t="s">
        <v>2208</v>
      </c>
      <c r="F356" s="46" t="s">
        <v>2216</v>
      </c>
      <c r="G356" s="46" t="s">
        <v>21</v>
      </c>
      <c r="H356" s="47">
        <v>4651</v>
      </c>
      <c r="I356" s="48">
        <v>1</v>
      </c>
      <c r="J356" s="49"/>
      <c r="K356" s="50">
        <v>4651</v>
      </c>
    </row>
    <row r="357" spans="1:11" ht="102" x14ac:dyDescent="0.25">
      <c r="A357" s="46">
        <v>2025</v>
      </c>
      <c r="B357" s="46" t="s">
        <v>16</v>
      </c>
      <c r="C357" s="46" t="s">
        <v>2214</v>
      </c>
      <c r="D357" s="46" t="s">
        <v>2254</v>
      </c>
      <c r="E357" s="46" t="s">
        <v>2209</v>
      </c>
      <c r="F357" s="46" t="s">
        <v>2212</v>
      </c>
      <c r="G357" s="46" t="s">
        <v>21</v>
      </c>
      <c r="H357" s="47">
        <v>775</v>
      </c>
      <c r="I357" s="48">
        <v>364</v>
      </c>
      <c r="J357" s="49"/>
      <c r="K357" s="50">
        <v>282100</v>
      </c>
    </row>
    <row r="358" spans="1:11" ht="102" x14ac:dyDescent="0.25">
      <c r="A358" s="46">
        <v>2025</v>
      </c>
      <c r="B358" s="46" t="s">
        <v>16</v>
      </c>
      <c r="C358" s="46" t="s">
        <v>2214</v>
      </c>
      <c r="D358" s="46" t="s">
        <v>2254</v>
      </c>
      <c r="E358" s="46" t="s">
        <v>2209</v>
      </c>
      <c r="F358" s="46" t="s">
        <v>2216</v>
      </c>
      <c r="G358" s="46" t="s">
        <v>21</v>
      </c>
      <c r="H358" s="47">
        <v>1550</v>
      </c>
      <c r="I358" s="48">
        <v>82</v>
      </c>
      <c r="J358" s="49"/>
      <c r="K358" s="50">
        <v>127100</v>
      </c>
    </row>
    <row r="359" spans="1:11" x14ac:dyDescent="0.25">
      <c r="A359" s="51" t="s">
        <v>3</v>
      </c>
      <c r="B359" s="51" t="s">
        <v>3</v>
      </c>
      <c r="C359" s="51" t="s">
        <v>3</v>
      </c>
      <c r="D359" s="51" t="s">
        <v>26</v>
      </c>
      <c r="E359" s="51" t="s">
        <v>3</v>
      </c>
      <c r="F359" s="51" t="s">
        <v>3</v>
      </c>
      <c r="G359" s="51" t="s">
        <v>3</v>
      </c>
      <c r="H359" s="51" t="s">
        <v>3</v>
      </c>
      <c r="I359" s="52">
        <v>64497</v>
      </c>
      <c r="J359" s="51"/>
      <c r="K359" s="53">
        <v>57535442</v>
      </c>
    </row>
    <row r="360" spans="1:11" ht="102" x14ac:dyDescent="0.25">
      <c r="A360" s="46">
        <v>2025</v>
      </c>
      <c r="B360" s="46" t="s">
        <v>16</v>
      </c>
      <c r="C360" s="46" t="s">
        <v>2214</v>
      </c>
      <c r="D360" s="46" t="s">
        <v>2255</v>
      </c>
      <c r="E360" s="46" t="s">
        <v>2211</v>
      </c>
      <c r="F360" s="46" t="s">
        <v>2212</v>
      </c>
      <c r="G360" s="46" t="s">
        <v>21</v>
      </c>
      <c r="H360" s="47">
        <v>266</v>
      </c>
      <c r="I360" s="48">
        <v>43407</v>
      </c>
      <c r="J360" s="49"/>
      <c r="K360" s="50">
        <v>11546262</v>
      </c>
    </row>
    <row r="361" spans="1:11" ht="102" x14ac:dyDescent="0.25">
      <c r="A361" s="46">
        <v>2025</v>
      </c>
      <c r="B361" s="46" t="s">
        <v>16</v>
      </c>
      <c r="C361" s="46" t="s">
        <v>2214</v>
      </c>
      <c r="D361" s="46" t="s">
        <v>2255</v>
      </c>
      <c r="E361" s="46" t="s">
        <v>2211</v>
      </c>
      <c r="F361" s="46" t="s">
        <v>2216</v>
      </c>
      <c r="G361" s="46" t="s">
        <v>21</v>
      </c>
      <c r="H361" s="47">
        <v>533</v>
      </c>
      <c r="I361" s="48">
        <v>7775</v>
      </c>
      <c r="J361" s="49"/>
      <c r="K361" s="50">
        <v>4144075</v>
      </c>
    </row>
    <row r="362" spans="1:11" ht="102" x14ac:dyDescent="0.25">
      <c r="A362" s="46">
        <v>2025</v>
      </c>
      <c r="B362" s="46" t="s">
        <v>16</v>
      </c>
      <c r="C362" s="46" t="s">
        <v>2214</v>
      </c>
      <c r="D362" s="46" t="s">
        <v>2255</v>
      </c>
      <c r="E362" s="46" t="s">
        <v>2207</v>
      </c>
      <c r="F362" s="46" t="s">
        <v>2212</v>
      </c>
      <c r="G362" s="46" t="s">
        <v>21</v>
      </c>
      <c r="H362" s="47">
        <v>533</v>
      </c>
      <c r="I362" s="48">
        <v>780</v>
      </c>
      <c r="J362" s="49"/>
      <c r="K362" s="50">
        <v>415740</v>
      </c>
    </row>
    <row r="363" spans="1:11" ht="102" x14ac:dyDescent="0.25">
      <c r="A363" s="46">
        <v>2025</v>
      </c>
      <c r="B363" s="46" t="s">
        <v>16</v>
      </c>
      <c r="C363" s="46" t="s">
        <v>2214</v>
      </c>
      <c r="D363" s="46" t="s">
        <v>2255</v>
      </c>
      <c r="E363" s="46" t="s">
        <v>2207</v>
      </c>
      <c r="F363" s="46" t="s">
        <v>2216</v>
      </c>
      <c r="G363" s="46" t="s">
        <v>21</v>
      </c>
      <c r="H363" s="47">
        <v>1066</v>
      </c>
      <c r="I363" s="48">
        <v>105</v>
      </c>
      <c r="J363" s="49"/>
      <c r="K363" s="50">
        <v>111930</v>
      </c>
    </row>
    <row r="364" spans="1:11" ht="102" x14ac:dyDescent="0.25">
      <c r="A364" s="46">
        <v>2025</v>
      </c>
      <c r="B364" s="46" t="s">
        <v>16</v>
      </c>
      <c r="C364" s="46" t="s">
        <v>2214</v>
      </c>
      <c r="D364" s="46" t="s">
        <v>2255</v>
      </c>
      <c r="E364" s="46" t="s">
        <v>2208</v>
      </c>
      <c r="F364" s="46" t="s">
        <v>2212</v>
      </c>
      <c r="G364" s="46" t="s">
        <v>21</v>
      </c>
      <c r="H364" s="47">
        <v>799</v>
      </c>
      <c r="I364" s="48">
        <v>3</v>
      </c>
      <c r="J364" s="49"/>
      <c r="K364" s="50">
        <v>2397</v>
      </c>
    </row>
    <row r="365" spans="1:11" ht="102" x14ac:dyDescent="0.25">
      <c r="A365" s="46">
        <v>2025</v>
      </c>
      <c r="B365" s="46" t="s">
        <v>16</v>
      </c>
      <c r="C365" s="46" t="s">
        <v>2214</v>
      </c>
      <c r="D365" s="46" t="s">
        <v>2255</v>
      </c>
      <c r="E365" s="46" t="s">
        <v>2208</v>
      </c>
      <c r="F365" s="46" t="s">
        <v>2216</v>
      </c>
      <c r="G365" s="46" t="s">
        <v>21</v>
      </c>
      <c r="H365" s="47">
        <v>1598</v>
      </c>
      <c r="I365" s="48">
        <v>1</v>
      </c>
      <c r="J365" s="49"/>
      <c r="K365" s="50">
        <v>1598</v>
      </c>
    </row>
    <row r="366" spans="1:11" ht="102" x14ac:dyDescent="0.25">
      <c r="A366" s="46">
        <v>2025</v>
      </c>
      <c r="B366" s="46" t="s">
        <v>16</v>
      </c>
      <c r="C366" s="46" t="s">
        <v>2214</v>
      </c>
      <c r="D366" s="46" t="s">
        <v>2255</v>
      </c>
      <c r="E366" s="46" t="s">
        <v>2209</v>
      </c>
      <c r="F366" s="46" t="s">
        <v>2212</v>
      </c>
      <c r="G366" s="46" t="s">
        <v>21</v>
      </c>
      <c r="H366" s="47">
        <v>266</v>
      </c>
      <c r="I366" s="48">
        <v>610</v>
      </c>
      <c r="J366" s="49"/>
      <c r="K366" s="50">
        <v>162260</v>
      </c>
    </row>
    <row r="367" spans="1:11" ht="102" x14ac:dyDescent="0.25">
      <c r="A367" s="46">
        <v>2025</v>
      </c>
      <c r="B367" s="46" t="s">
        <v>16</v>
      </c>
      <c r="C367" s="46" t="s">
        <v>2214</v>
      </c>
      <c r="D367" s="46" t="s">
        <v>2255</v>
      </c>
      <c r="E367" s="46" t="s">
        <v>2209</v>
      </c>
      <c r="F367" s="46" t="s">
        <v>2216</v>
      </c>
      <c r="G367" s="46" t="s">
        <v>21</v>
      </c>
      <c r="H367" s="47">
        <v>533</v>
      </c>
      <c r="I367" s="48">
        <v>110</v>
      </c>
      <c r="J367" s="49"/>
      <c r="K367" s="50">
        <v>58630</v>
      </c>
    </row>
    <row r="368" spans="1:11" x14ac:dyDescent="0.25">
      <c r="A368" s="51" t="s">
        <v>3</v>
      </c>
      <c r="B368" s="51" t="s">
        <v>3</v>
      </c>
      <c r="C368" s="51" t="s">
        <v>3</v>
      </c>
      <c r="D368" s="51" t="s">
        <v>26</v>
      </c>
      <c r="E368" s="51" t="s">
        <v>3</v>
      </c>
      <c r="F368" s="51" t="s">
        <v>3</v>
      </c>
      <c r="G368" s="51" t="s">
        <v>3</v>
      </c>
      <c r="H368" s="51" t="s">
        <v>3</v>
      </c>
      <c r="I368" s="52">
        <v>52791</v>
      </c>
      <c r="J368" s="51"/>
      <c r="K368" s="53">
        <v>16442892</v>
      </c>
    </row>
    <row r="369" spans="1:11" x14ac:dyDescent="0.25">
      <c r="A369" s="54" t="s">
        <v>3</v>
      </c>
      <c r="B369" s="54" t="s">
        <v>26</v>
      </c>
      <c r="C369" s="54" t="s">
        <v>3</v>
      </c>
      <c r="D369" s="54" t="s">
        <v>3</v>
      </c>
      <c r="E369" s="54" t="s">
        <v>3</v>
      </c>
      <c r="F369" s="54" t="s">
        <v>3</v>
      </c>
      <c r="G369" s="54" t="s">
        <v>3</v>
      </c>
      <c r="H369" s="54" t="s">
        <v>3</v>
      </c>
      <c r="I369" s="55">
        <v>3428474</v>
      </c>
      <c r="J369" s="54"/>
      <c r="K369" s="56">
        <v>3282473330</v>
      </c>
    </row>
    <row r="370" spans="1:11" ht="102" x14ac:dyDescent="0.25">
      <c r="A370" s="46">
        <v>2025</v>
      </c>
      <c r="B370" s="46" t="s">
        <v>32</v>
      </c>
      <c r="C370" s="46" t="s">
        <v>2214</v>
      </c>
      <c r="D370" s="46" t="s">
        <v>2215</v>
      </c>
      <c r="E370" s="46" t="s">
        <v>2211</v>
      </c>
      <c r="F370" s="46" t="s">
        <v>2212</v>
      </c>
      <c r="G370" s="46" t="s">
        <v>33</v>
      </c>
      <c r="H370" s="47">
        <v>522</v>
      </c>
      <c r="I370" s="48">
        <v>11354</v>
      </c>
      <c r="J370" s="49"/>
      <c r="K370" s="50">
        <v>5926788</v>
      </c>
    </row>
    <row r="371" spans="1:11" ht="102" x14ac:dyDescent="0.25">
      <c r="A371" s="46">
        <v>2025</v>
      </c>
      <c r="B371" s="46" t="s">
        <v>32</v>
      </c>
      <c r="C371" s="46" t="s">
        <v>2214</v>
      </c>
      <c r="D371" s="46" t="s">
        <v>2215</v>
      </c>
      <c r="E371" s="46" t="s">
        <v>2211</v>
      </c>
      <c r="F371" s="46" t="s">
        <v>2216</v>
      </c>
      <c r="G371" s="46" t="s">
        <v>33</v>
      </c>
      <c r="H371" s="47">
        <v>1043</v>
      </c>
      <c r="I371" s="48">
        <v>3543</v>
      </c>
      <c r="J371" s="49"/>
      <c r="K371" s="50">
        <v>3695349</v>
      </c>
    </row>
    <row r="372" spans="1:11" ht="102" x14ac:dyDescent="0.25">
      <c r="A372" s="46">
        <v>2025</v>
      </c>
      <c r="B372" s="46" t="s">
        <v>32</v>
      </c>
      <c r="C372" s="46" t="s">
        <v>2214</v>
      </c>
      <c r="D372" s="46" t="s">
        <v>2215</v>
      </c>
      <c r="E372" s="46" t="s">
        <v>2207</v>
      </c>
      <c r="F372" s="46" t="s">
        <v>2212</v>
      </c>
      <c r="G372" s="46" t="s">
        <v>33</v>
      </c>
      <c r="H372" s="47">
        <v>1043</v>
      </c>
      <c r="I372" s="48">
        <v>162</v>
      </c>
      <c r="J372" s="49"/>
      <c r="K372" s="50">
        <v>168966</v>
      </c>
    </row>
    <row r="373" spans="1:11" ht="102" x14ac:dyDescent="0.25">
      <c r="A373" s="46">
        <v>2025</v>
      </c>
      <c r="B373" s="46" t="s">
        <v>32</v>
      </c>
      <c r="C373" s="46" t="s">
        <v>2214</v>
      </c>
      <c r="D373" s="46" t="s">
        <v>2215</v>
      </c>
      <c r="E373" s="46" t="s">
        <v>2207</v>
      </c>
      <c r="F373" s="46" t="s">
        <v>2216</v>
      </c>
      <c r="G373" s="46" t="s">
        <v>33</v>
      </c>
      <c r="H373" s="47">
        <v>2087</v>
      </c>
      <c r="I373" s="48">
        <v>23</v>
      </c>
      <c r="J373" s="49"/>
      <c r="K373" s="50">
        <v>48001</v>
      </c>
    </row>
    <row r="374" spans="1:11" ht="102" x14ac:dyDescent="0.25">
      <c r="A374" s="46">
        <v>2025</v>
      </c>
      <c r="B374" s="46" t="s">
        <v>32</v>
      </c>
      <c r="C374" s="46" t="s">
        <v>2214</v>
      </c>
      <c r="D374" s="46" t="s">
        <v>2215</v>
      </c>
      <c r="E374" s="46" t="s">
        <v>2208</v>
      </c>
      <c r="F374" s="46" t="s">
        <v>2212</v>
      </c>
      <c r="G374" s="46" t="s">
        <v>33</v>
      </c>
      <c r="H374" s="47">
        <v>1565</v>
      </c>
      <c r="I374" s="48">
        <v>2</v>
      </c>
      <c r="J374" s="49"/>
      <c r="K374" s="50">
        <v>3130</v>
      </c>
    </row>
    <row r="375" spans="1:11" ht="102" x14ac:dyDescent="0.25">
      <c r="A375" s="46">
        <v>2025</v>
      </c>
      <c r="B375" s="46" t="s">
        <v>32</v>
      </c>
      <c r="C375" s="46" t="s">
        <v>2214</v>
      </c>
      <c r="D375" s="46" t="s">
        <v>2215</v>
      </c>
      <c r="E375" s="46" t="s">
        <v>2208</v>
      </c>
      <c r="F375" s="46" t="s">
        <v>2216</v>
      </c>
      <c r="G375" s="46" t="s">
        <v>33</v>
      </c>
      <c r="H375" s="47">
        <v>3130</v>
      </c>
      <c r="I375" s="48">
        <v>1</v>
      </c>
      <c r="J375" s="49"/>
      <c r="K375" s="50">
        <v>3130</v>
      </c>
    </row>
    <row r="376" spans="1:11" ht="102" x14ac:dyDescent="0.25">
      <c r="A376" s="46">
        <v>2025</v>
      </c>
      <c r="B376" s="46" t="s">
        <v>32</v>
      </c>
      <c r="C376" s="46" t="s">
        <v>2214</v>
      </c>
      <c r="D376" s="46" t="s">
        <v>2215</v>
      </c>
      <c r="E376" s="46" t="s">
        <v>2209</v>
      </c>
      <c r="F376" s="46" t="s">
        <v>2212</v>
      </c>
      <c r="G376" s="46" t="s">
        <v>33</v>
      </c>
      <c r="H376" s="47">
        <v>522</v>
      </c>
      <c r="I376" s="48">
        <v>222</v>
      </c>
      <c r="J376" s="49"/>
      <c r="K376" s="50">
        <v>115884</v>
      </c>
    </row>
    <row r="377" spans="1:11" ht="102" x14ac:dyDescent="0.25">
      <c r="A377" s="46">
        <v>2025</v>
      </c>
      <c r="B377" s="46" t="s">
        <v>32</v>
      </c>
      <c r="C377" s="46" t="s">
        <v>2214</v>
      </c>
      <c r="D377" s="46" t="s">
        <v>2215</v>
      </c>
      <c r="E377" s="46" t="s">
        <v>2209</v>
      </c>
      <c r="F377" s="46" t="s">
        <v>2216</v>
      </c>
      <c r="G377" s="46" t="s">
        <v>33</v>
      </c>
      <c r="H377" s="47">
        <v>1043</v>
      </c>
      <c r="I377" s="48">
        <v>130</v>
      </c>
      <c r="J377" s="49"/>
      <c r="K377" s="50">
        <v>135590</v>
      </c>
    </row>
    <row r="378" spans="1:11" x14ac:dyDescent="0.25">
      <c r="A378" s="51" t="s">
        <v>3</v>
      </c>
      <c r="B378" s="51" t="s">
        <v>3</v>
      </c>
      <c r="C378" s="51" t="s">
        <v>3</v>
      </c>
      <c r="D378" s="51" t="s">
        <v>26</v>
      </c>
      <c r="E378" s="51" t="s">
        <v>3</v>
      </c>
      <c r="F378" s="51" t="s">
        <v>3</v>
      </c>
      <c r="G378" s="51" t="s">
        <v>3</v>
      </c>
      <c r="H378" s="51" t="s">
        <v>3</v>
      </c>
      <c r="I378" s="52">
        <v>15437</v>
      </c>
      <c r="J378" s="51"/>
      <c r="K378" s="53">
        <v>10096838</v>
      </c>
    </row>
    <row r="379" spans="1:11" ht="102" x14ac:dyDescent="0.25">
      <c r="A379" s="46">
        <v>2025</v>
      </c>
      <c r="B379" s="46" t="s">
        <v>32</v>
      </c>
      <c r="C379" s="46" t="s">
        <v>2214</v>
      </c>
      <c r="D379" s="46" t="s">
        <v>2217</v>
      </c>
      <c r="E379" s="46" t="s">
        <v>2211</v>
      </c>
      <c r="F379" s="46" t="s">
        <v>2212</v>
      </c>
      <c r="G379" s="46" t="s">
        <v>33</v>
      </c>
      <c r="H379" s="47">
        <v>861</v>
      </c>
      <c r="I379" s="48">
        <v>67250</v>
      </c>
      <c r="J379" s="49"/>
      <c r="K379" s="50">
        <v>57902250</v>
      </c>
    </row>
    <row r="380" spans="1:11" ht="102" x14ac:dyDescent="0.25">
      <c r="A380" s="46">
        <v>2025</v>
      </c>
      <c r="B380" s="46" t="s">
        <v>32</v>
      </c>
      <c r="C380" s="46" t="s">
        <v>2214</v>
      </c>
      <c r="D380" s="46" t="s">
        <v>2217</v>
      </c>
      <c r="E380" s="46" t="s">
        <v>2211</v>
      </c>
      <c r="F380" s="46" t="s">
        <v>2216</v>
      </c>
      <c r="G380" s="46" t="s">
        <v>33</v>
      </c>
      <c r="H380" s="47">
        <v>1722</v>
      </c>
      <c r="I380" s="48">
        <v>17828</v>
      </c>
      <c r="J380" s="49"/>
      <c r="K380" s="50">
        <v>30699816</v>
      </c>
    </row>
    <row r="381" spans="1:11" ht="102" x14ac:dyDescent="0.25">
      <c r="A381" s="46">
        <v>2025</v>
      </c>
      <c r="B381" s="46" t="s">
        <v>32</v>
      </c>
      <c r="C381" s="46" t="s">
        <v>2214</v>
      </c>
      <c r="D381" s="46" t="s">
        <v>2217</v>
      </c>
      <c r="E381" s="46" t="s">
        <v>2207</v>
      </c>
      <c r="F381" s="46" t="s">
        <v>2212</v>
      </c>
      <c r="G381" s="46" t="s">
        <v>33</v>
      </c>
      <c r="H381" s="47">
        <v>1722</v>
      </c>
      <c r="I381" s="48">
        <v>1032</v>
      </c>
      <c r="J381" s="49"/>
      <c r="K381" s="50">
        <v>1777104</v>
      </c>
    </row>
    <row r="382" spans="1:11" ht="102" x14ac:dyDescent="0.25">
      <c r="A382" s="46">
        <v>2025</v>
      </c>
      <c r="B382" s="46" t="s">
        <v>32</v>
      </c>
      <c r="C382" s="46" t="s">
        <v>2214</v>
      </c>
      <c r="D382" s="46" t="s">
        <v>2217</v>
      </c>
      <c r="E382" s="46" t="s">
        <v>2207</v>
      </c>
      <c r="F382" s="46" t="s">
        <v>2216</v>
      </c>
      <c r="G382" s="46" t="s">
        <v>33</v>
      </c>
      <c r="H382" s="47">
        <v>3443</v>
      </c>
      <c r="I382" s="48">
        <v>189</v>
      </c>
      <c r="J382" s="49"/>
      <c r="K382" s="50">
        <v>650727</v>
      </c>
    </row>
    <row r="383" spans="1:11" ht="102" x14ac:dyDescent="0.25">
      <c r="A383" s="46">
        <v>2025</v>
      </c>
      <c r="B383" s="46" t="s">
        <v>32</v>
      </c>
      <c r="C383" s="46" t="s">
        <v>2214</v>
      </c>
      <c r="D383" s="46" t="s">
        <v>2217</v>
      </c>
      <c r="E383" s="46" t="s">
        <v>2208</v>
      </c>
      <c r="F383" s="46" t="s">
        <v>2212</v>
      </c>
      <c r="G383" s="46" t="s">
        <v>33</v>
      </c>
      <c r="H383" s="47">
        <v>2583</v>
      </c>
      <c r="I383" s="48">
        <v>23</v>
      </c>
      <c r="J383" s="49"/>
      <c r="K383" s="50">
        <v>59409</v>
      </c>
    </row>
    <row r="384" spans="1:11" ht="102" x14ac:dyDescent="0.25">
      <c r="A384" s="46">
        <v>2025</v>
      </c>
      <c r="B384" s="46" t="s">
        <v>32</v>
      </c>
      <c r="C384" s="46" t="s">
        <v>2214</v>
      </c>
      <c r="D384" s="46" t="s">
        <v>2217</v>
      </c>
      <c r="E384" s="46" t="s">
        <v>2208</v>
      </c>
      <c r="F384" s="46" t="s">
        <v>2216</v>
      </c>
      <c r="G384" s="46" t="s">
        <v>33</v>
      </c>
      <c r="H384" s="47">
        <v>5165</v>
      </c>
      <c r="I384" s="48">
        <v>6</v>
      </c>
      <c r="J384" s="49"/>
      <c r="K384" s="50">
        <v>30990</v>
      </c>
    </row>
    <row r="385" spans="1:11" ht="102" x14ac:dyDescent="0.25">
      <c r="A385" s="46">
        <v>2025</v>
      </c>
      <c r="B385" s="46" t="s">
        <v>32</v>
      </c>
      <c r="C385" s="46" t="s">
        <v>2214</v>
      </c>
      <c r="D385" s="46" t="s">
        <v>2217</v>
      </c>
      <c r="E385" s="46" t="s">
        <v>2209</v>
      </c>
      <c r="F385" s="46" t="s">
        <v>2212</v>
      </c>
      <c r="G385" s="46" t="s">
        <v>33</v>
      </c>
      <c r="H385" s="47">
        <v>861</v>
      </c>
      <c r="I385" s="48">
        <v>1007</v>
      </c>
      <c r="J385" s="49"/>
      <c r="K385" s="50">
        <v>867027</v>
      </c>
    </row>
    <row r="386" spans="1:11" ht="102" x14ac:dyDescent="0.25">
      <c r="A386" s="46">
        <v>2025</v>
      </c>
      <c r="B386" s="46" t="s">
        <v>32</v>
      </c>
      <c r="C386" s="46" t="s">
        <v>2214</v>
      </c>
      <c r="D386" s="46" t="s">
        <v>2217</v>
      </c>
      <c r="E386" s="46" t="s">
        <v>2209</v>
      </c>
      <c r="F386" s="46" t="s">
        <v>2216</v>
      </c>
      <c r="G386" s="46" t="s">
        <v>33</v>
      </c>
      <c r="H386" s="47">
        <v>1722</v>
      </c>
      <c r="I386" s="48">
        <v>525</v>
      </c>
      <c r="J386" s="49"/>
      <c r="K386" s="50">
        <v>904050</v>
      </c>
    </row>
    <row r="387" spans="1:11" x14ac:dyDescent="0.25">
      <c r="A387" s="51" t="s">
        <v>3</v>
      </c>
      <c r="B387" s="51" t="s">
        <v>3</v>
      </c>
      <c r="C387" s="51" t="s">
        <v>3</v>
      </c>
      <c r="D387" s="51" t="s">
        <v>26</v>
      </c>
      <c r="E387" s="51" t="s">
        <v>3</v>
      </c>
      <c r="F387" s="51" t="s">
        <v>3</v>
      </c>
      <c r="G387" s="51" t="s">
        <v>3</v>
      </c>
      <c r="H387" s="51" t="s">
        <v>3</v>
      </c>
      <c r="I387" s="52">
        <v>87860</v>
      </c>
      <c r="J387" s="51"/>
      <c r="K387" s="53">
        <v>92891373</v>
      </c>
    </row>
    <row r="388" spans="1:11" ht="102" x14ac:dyDescent="0.25">
      <c r="A388" s="46">
        <v>2025</v>
      </c>
      <c r="B388" s="46" t="s">
        <v>32</v>
      </c>
      <c r="C388" s="46" t="s">
        <v>2214</v>
      </c>
      <c r="D388" s="46" t="s">
        <v>2218</v>
      </c>
      <c r="E388" s="46" t="s">
        <v>2211</v>
      </c>
      <c r="F388" s="46" t="s">
        <v>2212</v>
      </c>
      <c r="G388" s="46" t="s">
        <v>33</v>
      </c>
      <c r="H388" s="47">
        <v>805</v>
      </c>
      <c r="I388" s="48">
        <v>53088</v>
      </c>
      <c r="J388" s="49"/>
      <c r="K388" s="50">
        <v>42735840</v>
      </c>
    </row>
    <row r="389" spans="1:11" ht="102" x14ac:dyDescent="0.25">
      <c r="A389" s="46">
        <v>2025</v>
      </c>
      <c r="B389" s="46" t="s">
        <v>32</v>
      </c>
      <c r="C389" s="46" t="s">
        <v>2214</v>
      </c>
      <c r="D389" s="46" t="s">
        <v>2218</v>
      </c>
      <c r="E389" s="46" t="s">
        <v>2211</v>
      </c>
      <c r="F389" s="46" t="s">
        <v>2216</v>
      </c>
      <c r="G389" s="46" t="s">
        <v>33</v>
      </c>
      <c r="H389" s="47">
        <v>1609</v>
      </c>
      <c r="I389" s="48">
        <v>14063</v>
      </c>
      <c r="J389" s="49"/>
      <c r="K389" s="50">
        <v>22627367</v>
      </c>
    </row>
    <row r="390" spans="1:11" ht="102" x14ac:dyDescent="0.25">
      <c r="A390" s="46">
        <v>2025</v>
      </c>
      <c r="B390" s="46" t="s">
        <v>32</v>
      </c>
      <c r="C390" s="46" t="s">
        <v>2214</v>
      </c>
      <c r="D390" s="46" t="s">
        <v>2218</v>
      </c>
      <c r="E390" s="46" t="s">
        <v>2207</v>
      </c>
      <c r="F390" s="46" t="s">
        <v>2212</v>
      </c>
      <c r="G390" s="46" t="s">
        <v>33</v>
      </c>
      <c r="H390" s="47">
        <v>1609</v>
      </c>
      <c r="I390" s="48">
        <v>763</v>
      </c>
      <c r="J390" s="49"/>
      <c r="K390" s="50">
        <v>1227667</v>
      </c>
    </row>
    <row r="391" spans="1:11" ht="102" x14ac:dyDescent="0.25">
      <c r="A391" s="46">
        <v>2025</v>
      </c>
      <c r="B391" s="46" t="s">
        <v>32</v>
      </c>
      <c r="C391" s="46" t="s">
        <v>2214</v>
      </c>
      <c r="D391" s="46" t="s">
        <v>2218</v>
      </c>
      <c r="E391" s="46" t="s">
        <v>2207</v>
      </c>
      <c r="F391" s="46" t="s">
        <v>2216</v>
      </c>
      <c r="G391" s="46" t="s">
        <v>33</v>
      </c>
      <c r="H391" s="47">
        <v>3219</v>
      </c>
      <c r="I391" s="48">
        <v>128</v>
      </c>
      <c r="J391" s="49"/>
      <c r="K391" s="50">
        <v>412032</v>
      </c>
    </row>
    <row r="392" spans="1:11" ht="102" x14ac:dyDescent="0.25">
      <c r="A392" s="46">
        <v>2025</v>
      </c>
      <c r="B392" s="46" t="s">
        <v>32</v>
      </c>
      <c r="C392" s="46" t="s">
        <v>2214</v>
      </c>
      <c r="D392" s="46" t="s">
        <v>2218</v>
      </c>
      <c r="E392" s="46" t="s">
        <v>2208</v>
      </c>
      <c r="F392" s="46" t="s">
        <v>2212</v>
      </c>
      <c r="G392" s="46" t="s">
        <v>33</v>
      </c>
      <c r="H392" s="47">
        <v>2414</v>
      </c>
      <c r="I392" s="48">
        <v>29</v>
      </c>
      <c r="J392" s="49"/>
      <c r="K392" s="50">
        <v>70006</v>
      </c>
    </row>
    <row r="393" spans="1:11" ht="102" x14ac:dyDescent="0.25">
      <c r="A393" s="46">
        <v>2025</v>
      </c>
      <c r="B393" s="46" t="s">
        <v>32</v>
      </c>
      <c r="C393" s="46" t="s">
        <v>2214</v>
      </c>
      <c r="D393" s="46" t="s">
        <v>2218</v>
      </c>
      <c r="E393" s="46" t="s">
        <v>2208</v>
      </c>
      <c r="F393" s="46" t="s">
        <v>2216</v>
      </c>
      <c r="G393" s="46" t="s">
        <v>33</v>
      </c>
      <c r="H393" s="47">
        <v>4828</v>
      </c>
      <c r="I393" s="48">
        <v>10</v>
      </c>
      <c r="J393" s="49"/>
      <c r="K393" s="50">
        <v>48280</v>
      </c>
    </row>
    <row r="394" spans="1:11" ht="102" x14ac:dyDescent="0.25">
      <c r="A394" s="46">
        <v>2025</v>
      </c>
      <c r="B394" s="46" t="s">
        <v>32</v>
      </c>
      <c r="C394" s="46" t="s">
        <v>2214</v>
      </c>
      <c r="D394" s="46" t="s">
        <v>2218</v>
      </c>
      <c r="E394" s="46" t="s">
        <v>2209</v>
      </c>
      <c r="F394" s="46" t="s">
        <v>2212</v>
      </c>
      <c r="G394" s="46" t="s">
        <v>33</v>
      </c>
      <c r="H394" s="47">
        <v>805</v>
      </c>
      <c r="I394" s="48">
        <v>389</v>
      </c>
      <c r="J394" s="49"/>
      <c r="K394" s="50">
        <v>313145</v>
      </c>
    </row>
    <row r="395" spans="1:11" ht="102" x14ac:dyDescent="0.25">
      <c r="A395" s="46">
        <v>2025</v>
      </c>
      <c r="B395" s="46" t="s">
        <v>32</v>
      </c>
      <c r="C395" s="46" t="s">
        <v>2214</v>
      </c>
      <c r="D395" s="46" t="s">
        <v>2218</v>
      </c>
      <c r="E395" s="46" t="s">
        <v>2209</v>
      </c>
      <c r="F395" s="46" t="s">
        <v>2216</v>
      </c>
      <c r="G395" s="46" t="s">
        <v>33</v>
      </c>
      <c r="H395" s="47">
        <v>1609</v>
      </c>
      <c r="I395" s="48">
        <v>127</v>
      </c>
      <c r="J395" s="49"/>
      <c r="K395" s="50">
        <v>204343</v>
      </c>
    </row>
    <row r="396" spans="1:11" x14ac:dyDescent="0.25">
      <c r="A396" s="51" t="s">
        <v>3</v>
      </c>
      <c r="B396" s="51" t="s">
        <v>3</v>
      </c>
      <c r="C396" s="51" t="s">
        <v>3</v>
      </c>
      <c r="D396" s="51" t="s">
        <v>26</v>
      </c>
      <c r="E396" s="51" t="s">
        <v>3</v>
      </c>
      <c r="F396" s="51" t="s">
        <v>3</v>
      </c>
      <c r="G396" s="51" t="s">
        <v>3</v>
      </c>
      <c r="H396" s="51" t="s">
        <v>3</v>
      </c>
      <c r="I396" s="52">
        <v>68597</v>
      </c>
      <c r="J396" s="51"/>
      <c r="K396" s="53">
        <v>67638680</v>
      </c>
    </row>
    <row r="397" spans="1:11" ht="102" x14ac:dyDescent="0.25">
      <c r="A397" s="46">
        <v>2025</v>
      </c>
      <c r="B397" s="46" t="s">
        <v>32</v>
      </c>
      <c r="C397" s="46" t="s">
        <v>2214</v>
      </c>
      <c r="D397" s="46" t="s">
        <v>2219</v>
      </c>
      <c r="E397" s="46" t="s">
        <v>2211</v>
      </c>
      <c r="F397" s="46" t="s">
        <v>2212</v>
      </c>
      <c r="G397" s="46" t="s">
        <v>33</v>
      </c>
      <c r="H397" s="47">
        <v>941</v>
      </c>
      <c r="I397" s="48">
        <v>44456</v>
      </c>
      <c r="J397" s="49"/>
      <c r="K397" s="50">
        <v>41833096</v>
      </c>
    </row>
    <row r="398" spans="1:11" ht="102" x14ac:dyDescent="0.25">
      <c r="A398" s="46">
        <v>2025</v>
      </c>
      <c r="B398" s="46" t="s">
        <v>32</v>
      </c>
      <c r="C398" s="46" t="s">
        <v>2214</v>
      </c>
      <c r="D398" s="46" t="s">
        <v>2219</v>
      </c>
      <c r="E398" s="46" t="s">
        <v>2211</v>
      </c>
      <c r="F398" s="46" t="s">
        <v>2216</v>
      </c>
      <c r="G398" s="46" t="s">
        <v>33</v>
      </c>
      <c r="H398" s="47">
        <v>1881</v>
      </c>
      <c r="I398" s="48">
        <v>11332</v>
      </c>
      <c r="J398" s="49"/>
      <c r="K398" s="50">
        <v>21315492</v>
      </c>
    </row>
    <row r="399" spans="1:11" ht="102" x14ac:dyDescent="0.25">
      <c r="A399" s="46">
        <v>2025</v>
      </c>
      <c r="B399" s="46" t="s">
        <v>32</v>
      </c>
      <c r="C399" s="46" t="s">
        <v>2214</v>
      </c>
      <c r="D399" s="46" t="s">
        <v>2219</v>
      </c>
      <c r="E399" s="46" t="s">
        <v>2207</v>
      </c>
      <c r="F399" s="46" t="s">
        <v>2212</v>
      </c>
      <c r="G399" s="46" t="s">
        <v>33</v>
      </c>
      <c r="H399" s="47">
        <v>1881</v>
      </c>
      <c r="I399" s="48">
        <v>1099</v>
      </c>
      <c r="J399" s="49"/>
      <c r="K399" s="50">
        <v>2067219</v>
      </c>
    </row>
    <row r="400" spans="1:11" ht="102" x14ac:dyDescent="0.25">
      <c r="A400" s="46">
        <v>2025</v>
      </c>
      <c r="B400" s="46" t="s">
        <v>32</v>
      </c>
      <c r="C400" s="46" t="s">
        <v>2214</v>
      </c>
      <c r="D400" s="46" t="s">
        <v>2219</v>
      </c>
      <c r="E400" s="46" t="s">
        <v>2207</v>
      </c>
      <c r="F400" s="46" t="s">
        <v>2216</v>
      </c>
      <c r="G400" s="46" t="s">
        <v>33</v>
      </c>
      <c r="H400" s="47">
        <v>3762</v>
      </c>
      <c r="I400" s="48">
        <v>213</v>
      </c>
      <c r="J400" s="49"/>
      <c r="K400" s="50">
        <v>801306</v>
      </c>
    </row>
    <row r="401" spans="1:11" ht="102" x14ac:dyDescent="0.25">
      <c r="A401" s="46">
        <v>2025</v>
      </c>
      <c r="B401" s="46" t="s">
        <v>32</v>
      </c>
      <c r="C401" s="46" t="s">
        <v>2214</v>
      </c>
      <c r="D401" s="46" t="s">
        <v>2219</v>
      </c>
      <c r="E401" s="46" t="s">
        <v>2208</v>
      </c>
      <c r="F401" s="46" t="s">
        <v>2212</v>
      </c>
      <c r="G401" s="46" t="s">
        <v>33</v>
      </c>
      <c r="H401" s="47">
        <v>2822</v>
      </c>
      <c r="I401" s="48">
        <v>26</v>
      </c>
      <c r="J401" s="49"/>
      <c r="K401" s="50">
        <v>73372</v>
      </c>
    </row>
    <row r="402" spans="1:11" ht="102" x14ac:dyDescent="0.25">
      <c r="A402" s="46">
        <v>2025</v>
      </c>
      <c r="B402" s="46" t="s">
        <v>32</v>
      </c>
      <c r="C402" s="46" t="s">
        <v>2214</v>
      </c>
      <c r="D402" s="46" t="s">
        <v>2219</v>
      </c>
      <c r="E402" s="46" t="s">
        <v>2208</v>
      </c>
      <c r="F402" s="46" t="s">
        <v>2216</v>
      </c>
      <c r="G402" s="46" t="s">
        <v>33</v>
      </c>
      <c r="H402" s="47">
        <v>5644</v>
      </c>
      <c r="I402" s="48">
        <v>2</v>
      </c>
      <c r="J402" s="49"/>
      <c r="K402" s="50">
        <v>11288</v>
      </c>
    </row>
    <row r="403" spans="1:11" ht="102" x14ac:dyDescent="0.25">
      <c r="A403" s="46">
        <v>2025</v>
      </c>
      <c r="B403" s="46" t="s">
        <v>32</v>
      </c>
      <c r="C403" s="46" t="s">
        <v>2214</v>
      </c>
      <c r="D403" s="46" t="s">
        <v>2219</v>
      </c>
      <c r="E403" s="46" t="s">
        <v>2209</v>
      </c>
      <c r="F403" s="46" t="s">
        <v>2212</v>
      </c>
      <c r="G403" s="46" t="s">
        <v>33</v>
      </c>
      <c r="H403" s="47">
        <v>941</v>
      </c>
      <c r="I403" s="48">
        <v>637</v>
      </c>
      <c r="J403" s="49"/>
      <c r="K403" s="50">
        <v>599417</v>
      </c>
    </row>
    <row r="404" spans="1:11" ht="102" x14ac:dyDescent="0.25">
      <c r="A404" s="46">
        <v>2025</v>
      </c>
      <c r="B404" s="46" t="s">
        <v>32</v>
      </c>
      <c r="C404" s="46" t="s">
        <v>2214</v>
      </c>
      <c r="D404" s="46" t="s">
        <v>2219</v>
      </c>
      <c r="E404" s="46" t="s">
        <v>2209</v>
      </c>
      <c r="F404" s="46" t="s">
        <v>2216</v>
      </c>
      <c r="G404" s="46" t="s">
        <v>33</v>
      </c>
      <c r="H404" s="47">
        <v>1881</v>
      </c>
      <c r="I404" s="48">
        <v>254</v>
      </c>
      <c r="J404" s="49"/>
      <c r="K404" s="50">
        <v>477774</v>
      </c>
    </row>
    <row r="405" spans="1:11" x14ac:dyDescent="0.25">
      <c r="A405" s="51" t="s">
        <v>3</v>
      </c>
      <c r="B405" s="51" t="s">
        <v>3</v>
      </c>
      <c r="C405" s="51" t="s">
        <v>3</v>
      </c>
      <c r="D405" s="51" t="s">
        <v>26</v>
      </c>
      <c r="E405" s="51" t="s">
        <v>3</v>
      </c>
      <c r="F405" s="51" t="s">
        <v>3</v>
      </c>
      <c r="G405" s="51" t="s">
        <v>3</v>
      </c>
      <c r="H405" s="51" t="s">
        <v>3</v>
      </c>
      <c r="I405" s="52">
        <v>58019</v>
      </c>
      <c r="J405" s="51"/>
      <c r="K405" s="53">
        <v>67178964</v>
      </c>
    </row>
    <row r="406" spans="1:11" ht="102" x14ac:dyDescent="0.25">
      <c r="A406" s="46">
        <v>2025</v>
      </c>
      <c r="B406" s="46" t="s">
        <v>32</v>
      </c>
      <c r="C406" s="46" t="s">
        <v>2214</v>
      </c>
      <c r="D406" s="46" t="s">
        <v>2220</v>
      </c>
      <c r="E406" s="46" t="s">
        <v>2211</v>
      </c>
      <c r="F406" s="46" t="s">
        <v>2212</v>
      </c>
      <c r="G406" s="46" t="s">
        <v>33</v>
      </c>
      <c r="H406" s="47">
        <v>1214</v>
      </c>
      <c r="I406" s="48">
        <v>120443</v>
      </c>
      <c r="J406" s="49"/>
      <c r="K406" s="50">
        <v>146217802</v>
      </c>
    </row>
    <row r="407" spans="1:11" ht="102" x14ac:dyDescent="0.25">
      <c r="A407" s="46">
        <v>2025</v>
      </c>
      <c r="B407" s="46" t="s">
        <v>32</v>
      </c>
      <c r="C407" s="46" t="s">
        <v>2214</v>
      </c>
      <c r="D407" s="46" t="s">
        <v>2220</v>
      </c>
      <c r="E407" s="46" t="s">
        <v>2211</v>
      </c>
      <c r="F407" s="46" t="s">
        <v>2216</v>
      </c>
      <c r="G407" s="46" t="s">
        <v>33</v>
      </c>
      <c r="H407" s="47">
        <v>2429</v>
      </c>
      <c r="I407" s="48">
        <v>35222</v>
      </c>
      <c r="J407" s="49"/>
      <c r="K407" s="50">
        <v>85554238</v>
      </c>
    </row>
    <row r="408" spans="1:11" ht="102" x14ac:dyDescent="0.25">
      <c r="A408" s="46">
        <v>2025</v>
      </c>
      <c r="B408" s="46" t="s">
        <v>32</v>
      </c>
      <c r="C408" s="46" t="s">
        <v>2214</v>
      </c>
      <c r="D408" s="46" t="s">
        <v>2220</v>
      </c>
      <c r="E408" s="46" t="s">
        <v>2207</v>
      </c>
      <c r="F408" s="46" t="s">
        <v>2212</v>
      </c>
      <c r="G408" s="46" t="s">
        <v>33</v>
      </c>
      <c r="H408" s="47">
        <v>2429</v>
      </c>
      <c r="I408" s="48">
        <v>5951</v>
      </c>
      <c r="J408" s="49"/>
      <c r="K408" s="50">
        <v>14454979</v>
      </c>
    </row>
    <row r="409" spans="1:11" ht="102" x14ac:dyDescent="0.25">
      <c r="A409" s="46">
        <v>2025</v>
      </c>
      <c r="B409" s="46" t="s">
        <v>32</v>
      </c>
      <c r="C409" s="46" t="s">
        <v>2214</v>
      </c>
      <c r="D409" s="46" t="s">
        <v>2220</v>
      </c>
      <c r="E409" s="46" t="s">
        <v>2207</v>
      </c>
      <c r="F409" s="46" t="s">
        <v>2216</v>
      </c>
      <c r="G409" s="46" t="s">
        <v>33</v>
      </c>
      <c r="H409" s="47">
        <v>4858</v>
      </c>
      <c r="I409" s="48">
        <v>826</v>
      </c>
      <c r="J409" s="49"/>
      <c r="K409" s="50">
        <v>4012708</v>
      </c>
    </row>
    <row r="410" spans="1:11" ht="102" x14ac:dyDescent="0.25">
      <c r="A410" s="46">
        <v>2025</v>
      </c>
      <c r="B410" s="46" t="s">
        <v>32</v>
      </c>
      <c r="C410" s="46" t="s">
        <v>2214</v>
      </c>
      <c r="D410" s="46" t="s">
        <v>2220</v>
      </c>
      <c r="E410" s="46" t="s">
        <v>2208</v>
      </c>
      <c r="F410" s="46" t="s">
        <v>2212</v>
      </c>
      <c r="G410" s="46" t="s">
        <v>33</v>
      </c>
      <c r="H410" s="47">
        <v>3643</v>
      </c>
      <c r="I410" s="48">
        <v>426</v>
      </c>
      <c r="J410" s="49"/>
      <c r="K410" s="50">
        <v>1551918</v>
      </c>
    </row>
    <row r="411" spans="1:11" ht="102" x14ac:dyDescent="0.25">
      <c r="A411" s="46">
        <v>2025</v>
      </c>
      <c r="B411" s="46" t="s">
        <v>32</v>
      </c>
      <c r="C411" s="46" t="s">
        <v>2214</v>
      </c>
      <c r="D411" s="46" t="s">
        <v>2220</v>
      </c>
      <c r="E411" s="46" t="s">
        <v>2208</v>
      </c>
      <c r="F411" s="46" t="s">
        <v>2216</v>
      </c>
      <c r="G411" s="46" t="s">
        <v>33</v>
      </c>
      <c r="H411" s="47">
        <v>7287</v>
      </c>
      <c r="I411" s="48">
        <v>58</v>
      </c>
      <c r="J411" s="49"/>
      <c r="K411" s="50">
        <v>422646</v>
      </c>
    </row>
    <row r="412" spans="1:11" ht="102" x14ac:dyDescent="0.25">
      <c r="A412" s="46">
        <v>2025</v>
      </c>
      <c r="B412" s="46" t="s">
        <v>32</v>
      </c>
      <c r="C412" s="46" t="s">
        <v>2214</v>
      </c>
      <c r="D412" s="46" t="s">
        <v>2220</v>
      </c>
      <c r="E412" s="46" t="s">
        <v>2209</v>
      </c>
      <c r="F412" s="46" t="s">
        <v>2212</v>
      </c>
      <c r="G412" s="46" t="s">
        <v>33</v>
      </c>
      <c r="H412" s="47">
        <v>1214</v>
      </c>
      <c r="I412" s="48">
        <v>1357</v>
      </c>
      <c r="J412" s="49"/>
      <c r="K412" s="50">
        <v>1647398</v>
      </c>
    </row>
    <row r="413" spans="1:11" ht="102" x14ac:dyDescent="0.25">
      <c r="A413" s="46">
        <v>2025</v>
      </c>
      <c r="B413" s="46" t="s">
        <v>32</v>
      </c>
      <c r="C413" s="46" t="s">
        <v>2214</v>
      </c>
      <c r="D413" s="46" t="s">
        <v>2220</v>
      </c>
      <c r="E413" s="46" t="s">
        <v>2209</v>
      </c>
      <c r="F413" s="46" t="s">
        <v>2216</v>
      </c>
      <c r="G413" s="46" t="s">
        <v>33</v>
      </c>
      <c r="H413" s="47">
        <v>2429</v>
      </c>
      <c r="I413" s="48">
        <v>550</v>
      </c>
      <c r="J413" s="49"/>
      <c r="K413" s="50">
        <v>1335950</v>
      </c>
    </row>
    <row r="414" spans="1:11" x14ac:dyDescent="0.25">
      <c r="A414" s="51" t="s">
        <v>3</v>
      </c>
      <c r="B414" s="51" t="s">
        <v>3</v>
      </c>
      <c r="C414" s="51" t="s">
        <v>3</v>
      </c>
      <c r="D414" s="51" t="s">
        <v>26</v>
      </c>
      <c r="E414" s="51" t="s">
        <v>3</v>
      </c>
      <c r="F414" s="51" t="s">
        <v>3</v>
      </c>
      <c r="G414" s="51" t="s">
        <v>3</v>
      </c>
      <c r="H414" s="51" t="s">
        <v>3</v>
      </c>
      <c r="I414" s="52">
        <v>164833</v>
      </c>
      <c r="J414" s="51"/>
      <c r="K414" s="53">
        <v>255197639</v>
      </c>
    </row>
    <row r="415" spans="1:11" ht="102" x14ac:dyDescent="0.25">
      <c r="A415" s="46">
        <v>2025</v>
      </c>
      <c r="B415" s="46" t="s">
        <v>32</v>
      </c>
      <c r="C415" s="46" t="s">
        <v>2214</v>
      </c>
      <c r="D415" s="46" t="s">
        <v>2221</v>
      </c>
      <c r="E415" s="46" t="s">
        <v>2211</v>
      </c>
      <c r="F415" s="46" t="s">
        <v>2212</v>
      </c>
      <c r="G415" s="46" t="s">
        <v>33</v>
      </c>
      <c r="H415" s="47">
        <v>616</v>
      </c>
      <c r="I415" s="48">
        <v>33818</v>
      </c>
      <c r="J415" s="49"/>
      <c r="K415" s="50">
        <v>20831888</v>
      </c>
    </row>
    <row r="416" spans="1:11" ht="102" x14ac:dyDescent="0.25">
      <c r="A416" s="46">
        <v>2025</v>
      </c>
      <c r="B416" s="46" t="s">
        <v>32</v>
      </c>
      <c r="C416" s="46" t="s">
        <v>2214</v>
      </c>
      <c r="D416" s="46" t="s">
        <v>2221</v>
      </c>
      <c r="E416" s="46" t="s">
        <v>2211</v>
      </c>
      <c r="F416" s="46" t="s">
        <v>2216</v>
      </c>
      <c r="G416" s="46" t="s">
        <v>33</v>
      </c>
      <c r="H416" s="47">
        <v>1232</v>
      </c>
      <c r="I416" s="48">
        <v>10524</v>
      </c>
      <c r="J416" s="49"/>
      <c r="K416" s="50">
        <v>12965568</v>
      </c>
    </row>
    <row r="417" spans="1:11" ht="102" x14ac:dyDescent="0.25">
      <c r="A417" s="46">
        <v>2025</v>
      </c>
      <c r="B417" s="46" t="s">
        <v>32</v>
      </c>
      <c r="C417" s="46" t="s">
        <v>2214</v>
      </c>
      <c r="D417" s="46" t="s">
        <v>2221</v>
      </c>
      <c r="E417" s="46" t="s">
        <v>2207</v>
      </c>
      <c r="F417" s="46" t="s">
        <v>2212</v>
      </c>
      <c r="G417" s="46" t="s">
        <v>33</v>
      </c>
      <c r="H417" s="47">
        <v>1232</v>
      </c>
      <c r="I417" s="48">
        <v>637</v>
      </c>
      <c r="J417" s="49"/>
      <c r="K417" s="50">
        <v>784784</v>
      </c>
    </row>
    <row r="418" spans="1:11" ht="102" x14ac:dyDescent="0.25">
      <c r="A418" s="46">
        <v>2025</v>
      </c>
      <c r="B418" s="46" t="s">
        <v>32</v>
      </c>
      <c r="C418" s="46" t="s">
        <v>2214</v>
      </c>
      <c r="D418" s="46" t="s">
        <v>2221</v>
      </c>
      <c r="E418" s="46" t="s">
        <v>2207</v>
      </c>
      <c r="F418" s="46" t="s">
        <v>2216</v>
      </c>
      <c r="G418" s="46" t="s">
        <v>33</v>
      </c>
      <c r="H418" s="47">
        <v>2463</v>
      </c>
      <c r="I418" s="48">
        <v>161</v>
      </c>
      <c r="J418" s="49"/>
      <c r="K418" s="50">
        <v>396543</v>
      </c>
    </row>
    <row r="419" spans="1:11" ht="102" x14ac:dyDescent="0.25">
      <c r="A419" s="46">
        <v>2025</v>
      </c>
      <c r="B419" s="46" t="s">
        <v>32</v>
      </c>
      <c r="C419" s="46" t="s">
        <v>2214</v>
      </c>
      <c r="D419" s="46" t="s">
        <v>2221</v>
      </c>
      <c r="E419" s="46" t="s">
        <v>2208</v>
      </c>
      <c r="F419" s="46" t="s">
        <v>2212</v>
      </c>
      <c r="G419" s="46" t="s">
        <v>33</v>
      </c>
      <c r="H419" s="47">
        <v>1848</v>
      </c>
      <c r="I419" s="48">
        <v>14</v>
      </c>
      <c r="J419" s="49"/>
      <c r="K419" s="50">
        <v>25872</v>
      </c>
    </row>
    <row r="420" spans="1:11" ht="102" x14ac:dyDescent="0.25">
      <c r="A420" s="46">
        <v>2025</v>
      </c>
      <c r="B420" s="46" t="s">
        <v>32</v>
      </c>
      <c r="C420" s="46" t="s">
        <v>2214</v>
      </c>
      <c r="D420" s="46" t="s">
        <v>2221</v>
      </c>
      <c r="E420" s="46" t="s">
        <v>2208</v>
      </c>
      <c r="F420" s="46" t="s">
        <v>2216</v>
      </c>
      <c r="G420" s="46" t="s">
        <v>33</v>
      </c>
      <c r="H420" s="47">
        <v>3695</v>
      </c>
      <c r="I420" s="60">
        <v>0</v>
      </c>
      <c r="J420" s="49"/>
      <c r="K420" s="61">
        <v>0</v>
      </c>
    </row>
    <row r="421" spans="1:11" ht="102" x14ac:dyDescent="0.25">
      <c r="A421" s="46">
        <v>2025</v>
      </c>
      <c r="B421" s="46" t="s">
        <v>32</v>
      </c>
      <c r="C421" s="46" t="s">
        <v>2214</v>
      </c>
      <c r="D421" s="46" t="s">
        <v>2221</v>
      </c>
      <c r="E421" s="46" t="s">
        <v>2209</v>
      </c>
      <c r="F421" s="46" t="s">
        <v>2212</v>
      </c>
      <c r="G421" s="46" t="s">
        <v>33</v>
      </c>
      <c r="H421" s="47">
        <v>616</v>
      </c>
      <c r="I421" s="48">
        <v>513</v>
      </c>
      <c r="J421" s="49"/>
      <c r="K421" s="50">
        <v>316008</v>
      </c>
    </row>
    <row r="422" spans="1:11" ht="102" x14ac:dyDescent="0.25">
      <c r="A422" s="46">
        <v>2025</v>
      </c>
      <c r="B422" s="46" t="s">
        <v>32</v>
      </c>
      <c r="C422" s="46" t="s">
        <v>2214</v>
      </c>
      <c r="D422" s="46" t="s">
        <v>2221</v>
      </c>
      <c r="E422" s="46" t="s">
        <v>2209</v>
      </c>
      <c r="F422" s="46" t="s">
        <v>2216</v>
      </c>
      <c r="G422" s="46" t="s">
        <v>33</v>
      </c>
      <c r="H422" s="47">
        <v>1232</v>
      </c>
      <c r="I422" s="48">
        <v>172</v>
      </c>
      <c r="J422" s="49"/>
      <c r="K422" s="50">
        <v>211904</v>
      </c>
    </row>
    <row r="423" spans="1:11" x14ac:dyDescent="0.25">
      <c r="A423" s="51" t="s">
        <v>3</v>
      </c>
      <c r="B423" s="51" t="s">
        <v>3</v>
      </c>
      <c r="C423" s="51" t="s">
        <v>3</v>
      </c>
      <c r="D423" s="51" t="s">
        <v>26</v>
      </c>
      <c r="E423" s="51" t="s">
        <v>3</v>
      </c>
      <c r="F423" s="51" t="s">
        <v>3</v>
      </c>
      <c r="G423" s="51" t="s">
        <v>3</v>
      </c>
      <c r="H423" s="51" t="s">
        <v>3</v>
      </c>
      <c r="I423" s="52">
        <v>45839</v>
      </c>
      <c r="J423" s="51"/>
      <c r="K423" s="53">
        <v>35532567</v>
      </c>
    </row>
    <row r="424" spans="1:11" ht="102" x14ac:dyDescent="0.25">
      <c r="A424" s="46">
        <v>2025</v>
      </c>
      <c r="B424" s="46" t="s">
        <v>32</v>
      </c>
      <c r="C424" s="46" t="s">
        <v>2214</v>
      </c>
      <c r="D424" s="46" t="s">
        <v>2222</v>
      </c>
      <c r="E424" s="46" t="s">
        <v>2211</v>
      </c>
      <c r="F424" s="46" t="s">
        <v>2212</v>
      </c>
      <c r="G424" s="46" t="s">
        <v>33</v>
      </c>
      <c r="H424" s="47">
        <v>243</v>
      </c>
      <c r="I424" s="48">
        <v>2770</v>
      </c>
      <c r="J424" s="49"/>
      <c r="K424" s="50">
        <v>673110</v>
      </c>
    </row>
    <row r="425" spans="1:11" ht="102" x14ac:dyDescent="0.25">
      <c r="A425" s="46">
        <v>2025</v>
      </c>
      <c r="B425" s="46" t="s">
        <v>32</v>
      </c>
      <c r="C425" s="46" t="s">
        <v>2214</v>
      </c>
      <c r="D425" s="46" t="s">
        <v>2222</v>
      </c>
      <c r="E425" s="46" t="s">
        <v>2211</v>
      </c>
      <c r="F425" s="46" t="s">
        <v>2216</v>
      </c>
      <c r="G425" s="46" t="s">
        <v>33</v>
      </c>
      <c r="H425" s="47">
        <v>485</v>
      </c>
      <c r="I425" s="48">
        <v>1149</v>
      </c>
      <c r="J425" s="49"/>
      <c r="K425" s="50">
        <v>557265</v>
      </c>
    </row>
    <row r="426" spans="1:11" ht="102" x14ac:dyDescent="0.25">
      <c r="A426" s="46">
        <v>2025</v>
      </c>
      <c r="B426" s="46" t="s">
        <v>32</v>
      </c>
      <c r="C426" s="46" t="s">
        <v>2214</v>
      </c>
      <c r="D426" s="46" t="s">
        <v>2222</v>
      </c>
      <c r="E426" s="46" t="s">
        <v>2207</v>
      </c>
      <c r="F426" s="46" t="s">
        <v>2212</v>
      </c>
      <c r="G426" s="46" t="s">
        <v>33</v>
      </c>
      <c r="H426" s="47">
        <v>485</v>
      </c>
      <c r="I426" s="48">
        <v>105</v>
      </c>
      <c r="J426" s="49"/>
      <c r="K426" s="50">
        <v>50925</v>
      </c>
    </row>
    <row r="427" spans="1:11" ht="102" x14ac:dyDescent="0.25">
      <c r="A427" s="46">
        <v>2025</v>
      </c>
      <c r="B427" s="46" t="s">
        <v>32</v>
      </c>
      <c r="C427" s="46" t="s">
        <v>2214</v>
      </c>
      <c r="D427" s="46" t="s">
        <v>2222</v>
      </c>
      <c r="E427" s="46" t="s">
        <v>2207</v>
      </c>
      <c r="F427" s="46" t="s">
        <v>2216</v>
      </c>
      <c r="G427" s="46" t="s">
        <v>33</v>
      </c>
      <c r="H427" s="47">
        <v>971</v>
      </c>
      <c r="I427" s="48">
        <v>6</v>
      </c>
      <c r="J427" s="49"/>
      <c r="K427" s="50">
        <v>5826</v>
      </c>
    </row>
    <row r="428" spans="1:11" ht="102" x14ac:dyDescent="0.25">
      <c r="A428" s="46">
        <v>2025</v>
      </c>
      <c r="B428" s="46" t="s">
        <v>32</v>
      </c>
      <c r="C428" s="46" t="s">
        <v>2214</v>
      </c>
      <c r="D428" s="46" t="s">
        <v>2222</v>
      </c>
      <c r="E428" s="46" t="s">
        <v>2208</v>
      </c>
      <c r="F428" s="46" t="s">
        <v>2212</v>
      </c>
      <c r="G428" s="46" t="s">
        <v>33</v>
      </c>
      <c r="H428" s="47">
        <v>728</v>
      </c>
      <c r="I428" s="60">
        <v>0</v>
      </c>
      <c r="J428" s="49"/>
      <c r="K428" s="61">
        <v>0</v>
      </c>
    </row>
    <row r="429" spans="1:11" ht="102" x14ac:dyDescent="0.25">
      <c r="A429" s="46">
        <v>2025</v>
      </c>
      <c r="B429" s="46" t="s">
        <v>32</v>
      </c>
      <c r="C429" s="46" t="s">
        <v>2214</v>
      </c>
      <c r="D429" s="46" t="s">
        <v>2222</v>
      </c>
      <c r="E429" s="46" t="s">
        <v>2208</v>
      </c>
      <c r="F429" s="46" t="s">
        <v>2216</v>
      </c>
      <c r="G429" s="46" t="s">
        <v>33</v>
      </c>
      <c r="H429" s="47">
        <v>1456</v>
      </c>
      <c r="I429" s="60">
        <v>0</v>
      </c>
      <c r="J429" s="49"/>
      <c r="K429" s="61">
        <v>0</v>
      </c>
    </row>
    <row r="430" spans="1:11" ht="102" x14ac:dyDescent="0.25">
      <c r="A430" s="46">
        <v>2025</v>
      </c>
      <c r="B430" s="46" t="s">
        <v>32</v>
      </c>
      <c r="C430" s="46" t="s">
        <v>2214</v>
      </c>
      <c r="D430" s="46" t="s">
        <v>2222</v>
      </c>
      <c r="E430" s="46" t="s">
        <v>2209</v>
      </c>
      <c r="F430" s="46" t="s">
        <v>2212</v>
      </c>
      <c r="G430" s="46" t="s">
        <v>33</v>
      </c>
      <c r="H430" s="47">
        <v>243</v>
      </c>
      <c r="I430" s="48">
        <v>31</v>
      </c>
      <c r="J430" s="49"/>
      <c r="K430" s="50">
        <v>7533</v>
      </c>
    </row>
    <row r="431" spans="1:11" ht="102" x14ac:dyDescent="0.25">
      <c r="A431" s="46">
        <v>2025</v>
      </c>
      <c r="B431" s="46" t="s">
        <v>32</v>
      </c>
      <c r="C431" s="46" t="s">
        <v>2214</v>
      </c>
      <c r="D431" s="46" t="s">
        <v>2222</v>
      </c>
      <c r="E431" s="46" t="s">
        <v>2209</v>
      </c>
      <c r="F431" s="46" t="s">
        <v>2216</v>
      </c>
      <c r="G431" s="46" t="s">
        <v>33</v>
      </c>
      <c r="H431" s="47">
        <v>485</v>
      </c>
      <c r="I431" s="48">
        <v>12</v>
      </c>
      <c r="J431" s="49"/>
      <c r="K431" s="50">
        <v>5820</v>
      </c>
    </row>
    <row r="432" spans="1:11" x14ac:dyDescent="0.25">
      <c r="A432" s="51" t="s">
        <v>3</v>
      </c>
      <c r="B432" s="51" t="s">
        <v>3</v>
      </c>
      <c r="C432" s="51" t="s">
        <v>3</v>
      </c>
      <c r="D432" s="51" t="s">
        <v>26</v>
      </c>
      <c r="E432" s="51" t="s">
        <v>3</v>
      </c>
      <c r="F432" s="51" t="s">
        <v>3</v>
      </c>
      <c r="G432" s="51" t="s">
        <v>3</v>
      </c>
      <c r="H432" s="51" t="s">
        <v>3</v>
      </c>
      <c r="I432" s="52">
        <v>4073</v>
      </c>
      <c r="J432" s="51"/>
      <c r="K432" s="53">
        <v>1300479</v>
      </c>
    </row>
    <row r="433" spans="1:11" ht="102" x14ac:dyDescent="0.25">
      <c r="A433" s="46">
        <v>2025</v>
      </c>
      <c r="B433" s="46" t="s">
        <v>32</v>
      </c>
      <c r="C433" s="46" t="s">
        <v>2214</v>
      </c>
      <c r="D433" s="46" t="s">
        <v>2223</v>
      </c>
      <c r="E433" s="46" t="s">
        <v>2211</v>
      </c>
      <c r="F433" s="46" t="s">
        <v>2212</v>
      </c>
      <c r="G433" s="46" t="s">
        <v>33</v>
      </c>
      <c r="H433" s="47">
        <v>582</v>
      </c>
      <c r="I433" s="48">
        <v>30625</v>
      </c>
      <c r="J433" s="49"/>
      <c r="K433" s="50">
        <v>17823750</v>
      </c>
    </row>
    <row r="434" spans="1:11" ht="102" x14ac:dyDescent="0.25">
      <c r="A434" s="46">
        <v>2025</v>
      </c>
      <c r="B434" s="46" t="s">
        <v>32</v>
      </c>
      <c r="C434" s="46" t="s">
        <v>2214</v>
      </c>
      <c r="D434" s="46" t="s">
        <v>2223</v>
      </c>
      <c r="E434" s="46" t="s">
        <v>2211</v>
      </c>
      <c r="F434" s="46" t="s">
        <v>2216</v>
      </c>
      <c r="G434" s="46" t="s">
        <v>33</v>
      </c>
      <c r="H434" s="47">
        <v>1164</v>
      </c>
      <c r="I434" s="48">
        <v>12273</v>
      </c>
      <c r="J434" s="49"/>
      <c r="K434" s="50">
        <v>14285772</v>
      </c>
    </row>
    <row r="435" spans="1:11" ht="102" x14ac:dyDescent="0.25">
      <c r="A435" s="46">
        <v>2025</v>
      </c>
      <c r="B435" s="46" t="s">
        <v>32</v>
      </c>
      <c r="C435" s="46" t="s">
        <v>2214</v>
      </c>
      <c r="D435" s="46" t="s">
        <v>2223</v>
      </c>
      <c r="E435" s="46" t="s">
        <v>2207</v>
      </c>
      <c r="F435" s="46" t="s">
        <v>2212</v>
      </c>
      <c r="G435" s="46" t="s">
        <v>33</v>
      </c>
      <c r="H435" s="47">
        <v>1164</v>
      </c>
      <c r="I435" s="48">
        <v>92</v>
      </c>
      <c r="J435" s="49"/>
      <c r="K435" s="50">
        <v>107088</v>
      </c>
    </row>
    <row r="436" spans="1:11" ht="102" x14ac:dyDescent="0.25">
      <c r="A436" s="46">
        <v>2025</v>
      </c>
      <c r="B436" s="46" t="s">
        <v>32</v>
      </c>
      <c r="C436" s="46" t="s">
        <v>2214</v>
      </c>
      <c r="D436" s="46" t="s">
        <v>2223</v>
      </c>
      <c r="E436" s="46" t="s">
        <v>2207</v>
      </c>
      <c r="F436" s="46" t="s">
        <v>2216</v>
      </c>
      <c r="G436" s="46" t="s">
        <v>33</v>
      </c>
      <c r="H436" s="47">
        <v>2328</v>
      </c>
      <c r="I436" s="48">
        <v>14</v>
      </c>
      <c r="J436" s="49"/>
      <c r="K436" s="50">
        <v>32592</v>
      </c>
    </row>
    <row r="437" spans="1:11" ht="102" x14ac:dyDescent="0.25">
      <c r="A437" s="46">
        <v>2025</v>
      </c>
      <c r="B437" s="46" t="s">
        <v>32</v>
      </c>
      <c r="C437" s="46" t="s">
        <v>2214</v>
      </c>
      <c r="D437" s="46" t="s">
        <v>2223</v>
      </c>
      <c r="E437" s="46" t="s">
        <v>2208</v>
      </c>
      <c r="F437" s="46" t="s">
        <v>2212</v>
      </c>
      <c r="G437" s="46" t="s">
        <v>33</v>
      </c>
      <c r="H437" s="47">
        <v>1746</v>
      </c>
      <c r="I437" s="48">
        <v>5</v>
      </c>
      <c r="J437" s="49"/>
      <c r="K437" s="50">
        <v>8730</v>
      </c>
    </row>
    <row r="438" spans="1:11" ht="102" x14ac:dyDescent="0.25">
      <c r="A438" s="46">
        <v>2025</v>
      </c>
      <c r="B438" s="46" t="s">
        <v>32</v>
      </c>
      <c r="C438" s="46" t="s">
        <v>2214</v>
      </c>
      <c r="D438" s="46" t="s">
        <v>2223</v>
      </c>
      <c r="E438" s="46" t="s">
        <v>2208</v>
      </c>
      <c r="F438" s="46" t="s">
        <v>2216</v>
      </c>
      <c r="G438" s="46" t="s">
        <v>33</v>
      </c>
      <c r="H438" s="47">
        <v>3492</v>
      </c>
      <c r="I438" s="60">
        <v>0</v>
      </c>
      <c r="J438" s="49"/>
      <c r="K438" s="61">
        <v>0</v>
      </c>
    </row>
    <row r="439" spans="1:11" ht="102" x14ac:dyDescent="0.25">
      <c r="A439" s="46">
        <v>2025</v>
      </c>
      <c r="B439" s="46" t="s">
        <v>32</v>
      </c>
      <c r="C439" s="46" t="s">
        <v>2214</v>
      </c>
      <c r="D439" s="46" t="s">
        <v>2223</v>
      </c>
      <c r="E439" s="46" t="s">
        <v>2209</v>
      </c>
      <c r="F439" s="46" t="s">
        <v>2212</v>
      </c>
      <c r="G439" s="46" t="s">
        <v>33</v>
      </c>
      <c r="H439" s="47">
        <v>582</v>
      </c>
      <c r="I439" s="48">
        <v>247</v>
      </c>
      <c r="J439" s="49"/>
      <c r="K439" s="50">
        <v>143754</v>
      </c>
    </row>
    <row r="440" spans="1:11" ht="102" x14ac:dyDescent="0.25">
      <c r="A440" s="46">
        <v>2025</v>
      </c>
      <c r="B440" s="46" t="s">
        <v>32</v>
      </c>
      <c r="C440" s="46" t="s">
        <v>2214</v>
      </c>
      <c r="D440" s="46" t="s">
        <v>2223</v>
      </c>
      <c r="E440" s="46" t="s">
        <v>2209</v>
      </c>
      <c r="F440" s="46" t="s">
        <v>2216</v>
      </c>
      <c r="G440" s="46" t="s">
        <v>33</v>
      </c>
      <c r="H440" s="47">
        <v>1164</v>
      </c>
      <c r="I440" s="48">
        <v>101</v>
      </c>
      <c r="J440" s="49"/>
      <c r="K440" s="50">
        <v>117564</v>
      </c>
    </row>
    <row r="441" spans="1:11" x14ac:dyDescent="0.25">
      <c r="A441" s="51" t="s">
        <v>3</v>
      </c>
      <c r="B441" s="51" t="s">
        <v>3</v>
      </c>
      <c r="C441" s="51" t="s">
        <v>3</v>
      </c>
      <c r="D441" s="51" t="s">
        <v>26</v>
      </c>
      <c r="E441" s="51" t="s">
        <v>3</v>
      </c>
      <c r="F441" s="51" t="s">
        <v>3</v>
      </c>
      <c r="G441" s="51" t="s">
        <v>3</v>
      </c>
      <c r="H441" s="51" t="s">
        <v>3</v>
      </c>
      <c r="I441" s="52">
        <v>43357</v>
      </c>
      <c r="J441" s="51"/>
      <c r="K441" s="53">
        <v>32519250</v>
      </c>
    </row>
    <row r="442" spans="1:11" ht="102" x14ac:dyDescent="0.25">
      <c r="A442" s="46">
        <v>2025</v>
      </c>
      <c r="B442" s="46" t="s">
        <v>32</v>
      </c>
      <c r="C442" s="46" t="s">
        <v>2214</v>
      </c>
      <c r="D442" s="46" t="s">
        <v>2224</v>
      </c>
      <c r="E442" s="46" t="s">
        <v>2211</v>
      </c>
      <c r="F442" s="46" t="s">
        <v>2212</v>
      </c>
      <c r="G442" s="46" t="s">
        <v>33</v>
      </c>
      <c r="H442" s="47">
        <v>526</v>
      </c>
      <c r="I442" s="48">
        <v>27765</v>
      </c>
      <c r="J442" s="49"/>
      <c r="K442" s="50">
        <v>14604390</v>
      </c>
    </row>
    <row r="443" spans="1:11" ht="102" x14ac:dyDescent="0.25">
      <c r="A443" s="46">
        <v>2025</v>
      </c>
      <c r="B443" s="46" t="s">
        <v>32</v>
      </c>
      <c r="C443" s="46" t="s">
        <v>2214</v>
      </c>
      <c r="D443" s="46" t="s">
        <v>2224</v>
      </c>
      <c r="E443" s="46" t="s">
        <v>2211</v>
      </c>
      <c r="F443" s="46" t="s">
        <v>2216</v>
      </c>
      <c r="G443" s="46" t="s">
        <v>33</v>
      </c>
      <c r="H443" s="47">
        <v>1052</v>
      </c>
      <c r="I443" s="48">
        <v>10446</v>
      </c>
      <c r="J443" s="49"/>
      <c r="K443" s="50">
        <v>10989192</v>
      </c>
    </row>
    <row r="444" spans="1:11" ht="102" x14ac:dyDescent="0.25">
      <c r="A444" s="46">
        <v>2025</v>
      </c>
      <c r="B444" s="46" t="s">
        <v>32</v>
      </c>
      <c r="C444" s="46" t="s">
        <v>2214</v>
      </c>
      <c r="D444" s="46" t="s">
        <v>2224</v>
      </c>
      <c r="E444" s="46" t="s">
        <v>2207</v>
      </c>
      <c r="F444" s="46" t="s">
        <v>2212</v>
      </c>
      <c r="G444" s="46" t="s">
        <v>33</v>
      </c>
      <c r="H444" s="47">
        <v>1052</v>
      </c>
      <c r="I444" s="48">
        <v>192</v>
      </c>
      <c r="J444" s="49"/>
      <c r="K444" s="50">
        <v>201984</v>
      </c>
    </row>
    <row r="445" spans="1:11" ht="102" x14ac:dyDescent="0.25">
      <c r="A445" s="46">
        <v>2025</v>
      </c>
      <c r="B445" s="46" t="s">
        <v>32</v>
      </c>
      <c r="C445" s="46" t="s">
        <v>2214</v>
      </c>
      <c r="D445" s="46" t="s">
        <v>2224</v>
      </c>
      <c r="E445" s="46" t="s">
        <v>2207</v>
      </c>
      <c r="F445" s="46" t="s">
        <v>2216</v>
      </c>
      <c r="G445" s="46" t="s">
        <v>33</v>
      </c>
      <c r="H445" s="47">
        <v>2103</v>
      </c>
      <c r="I445" s="48">
        <v>58</v>
      </c>
      <c r="J445" s="49"/>
      <c r="K445" s="50">
        <v>121974</v>
      </c>
    </row>
    <row r="446" spans="1:11" ht="102" x14ac:dyDescent="0.25">
      <c r="A446" s="46">
        <v>2025</v>
      </c>
      <c r="B446" s="46" t="s">
        <v>32</v>
      </c>
      <c r="C446" s="46" t="s">
        <v>2214</v>
      </c>
      <c r="D446" s="46" t="s">
        <v>2224</v>
      </c>
      <c r="E446" s="46" t="s">
        <v>2208</v>
      </c>
      <c r="F446" s="46" t="s">
        <v>2212</v>
      </c>
      <c r="G446" s="46" t="s">
        <v>33</v>
      </c>
      <c r="H446" s="47">
        <v>1577</v>
      </c>
      <c r="I446" s="48">
        <v>20</v>
      </c>
      <c r="J446" s="49"/>
      <c r="K446" s="50">
        <v>31540</v>
      </c>
    </row>
    <row r="447" spans="1:11" ht="102" x14ac:dyDescent="0.25">
      <c r="A447" s="46">
        <v>2025</v>
      </c>
      <c r="B447" s="46" t="s">
        <v>32</v>
      </c>
      <c r="C447" s="46" t="s">
        <v>2214</v>
      </c>
      <c r="D447" s="46" t="s">
        <v>2224</v>
      </c>
      <c r="E447" s="46" t="s">
        <v>2208</v>
      </c>
      <c r="F447" s="46" t="s">
        <v>2216</v>
      </c>
      <c r="G447" s="46" t="s">
        <v>33</v>
      </c>
      <c r="H447" s="47">
        <v>3155</v>
      </c>
      <c r="I447" s="48">
        <v>5</v>
      </c>
      <c r="J447" s="49"/>
      <c r="K447" s="50">
        <v>15775</v>
      </c>
    </row>
    <row r="448" spans="1:11" ht="102" x14ac:dyDescent="0.25">
      <c r="A448" s="46">
        <v>2025</v>
      </c>
      <c r="B448" s="46" t="s">
        <v>32</v>
      </c>
      <c r="C448" s="46" t="s">
        <v>2214</v>
      </c>
      <c r="D448" s="46" t="s">
        <v>2224</v>
      </c>
      <c r="E448" s="46" t="s">
        <v>2209</v>
      </c>
      <c r="F448" s="46" t="s">
        <v>2212</v>
      </c>
      <c r="G448" s="46" t="s">
        <v>33</v>
      </c>
      <c r="H448" s="47">
        <v>526</v>
      </c>
      <c r="I448" s="48">
        <v>178</v>
      </c>
      <c r="J448" s="49"/>
      <c r="K448" s="50">
        <v>93628</v>
      </c>
    </row>
    <row r="449" spans="1:11" ht="102" x14ac:dyDescent="0.25">
      <c r="A449" s="46">
        <v>2025</v>
      </c>
      <c r="B449" s="46" t="s">
        <v>32</v>
      </c>
      <c r="C449" s="46" t="s">
        <v>2214</v>
      </c>
      <c r="D449" s="46" t="s">
        <v>2224</v>
      </c>
      <c r="E449" s="46" t="s">
        <v>2209</v>
      </c>
      <c r="F449" s="46" t="s">
        <v>2216</v>
      </c>
      <c r="G449" s="46" t="s">
        <v>33</v>
      </c>
      <c r="H449" s="47">
        <v>1052</v>
      </c>
      <c r="I449" s="48">
        <v>81</v>
      </c>
      <c r="J449" s="49"/>
      <c r="K449" s="50">
        <v>85212</v>
      </c>
    </row>
    <row r="450" spans="1:11" x14ac:dyDescent="0.25">
      <c r="A450" s="51" t="s">
        <v>3</v>
      </c>
      <c r="B450" s="51" t="s">
        <v>3</v>
      </c>
      <c r="C450" s="51" t="s">
        <v>3</v>
      </c>
      <c r="D450" s="51" t="s">
        <v>26</v>
      </c>
      <c r="E450" s="51" t="s">
        <v>3</v>
      </c>
      <c r="F450" s="51" t="s">
        <v>3</v>
      </c>
      <c r="G450" s="51" t="s">
        <v>3</v>
      </c>
      <c r="H450" s="51" t="s">
        <v>3</v>
      </c>
      <c r="I450" s="52">
        <v>38745</v>
      </c>
      <c r="J450" s="51"/>
      <c r="K450" s="53">
        <v>26143695</v>
      </c>
    </row>
    <row r="451" spans="1:11" ht="102" x14ac:dyDescent="0.25">
      <c r="A451" s="46">
        <v>2025</v>
      </c>
      <c r="B451" s="46" t="s">
        <v>32</v>
      </c>
      <c r="C451" s="46" t="s">
        <v>2214</v>
      </c>
      <c r="D451" s="46" t="s">
        <v>2225</v>
      </c>
      <c r="E451" s="46" t="s">
        <v>2211</v>
      </c>
      <c r="F451" s="46" t="s">
        <v>2212</v>
      </c>
      <c r="G451" s="46" t="s">
        <v>33</v>
      </c>
      <c r="H451" s="47">
        <v>662</v>
      </c>
      <c r="I451" s="48">
        <v>19007</v>
      </c>
      <c r="J451" s="49"/>
      <c r="K451" s="50">
        <v>12582634</v>
      </c>
    </row>
    <row r="452" spans="1:11" ht="102" x14ac:dyDescent="0.25">
      <c r="A452" s="46">
        <v>2025</v>
      </c>
      <c r="B452" s="46" t="s">
        <v>32</v>
      </c>
      <c r="C452" s="46" t="s">
        <v>2214</v>
      </c>
      <c r="D452" s="46" t="s">
        <v>2225</v>
      </c>
      <c r="E452" s="46" t="s">
        <v>2211</v>
      </c>
      <c r="F452" s="46" t="s">
        <v>2216</v>
      </c>
      <c r="G452" s="46" t="s">
        <v>33</v>
      </c>
      <c r="H452" s="47">
        <v>1323</v>
      </c>
      <c r="I452" s="48">
        <v>6054</v>
      </c>
      <c r="J452" s="49"/>
      <c r="K452" s="50">
        <v>8009442</v>
      </c>
    </row>
    <row r="453" spans="1:11" ht="102" x14ac:dyDescent="0.25">
      <c r="A453" s="46">
        <v>2025</v>
      </c>
      <c r="B453" s="46" t="s">
        <v>32</v>
      </c>
      <c r="C453" s="46" t="s">
        <v>2214</v>
      </c>
      <c r="D453" s="46" t="s">
        <v>2225</v>
      </c>
      <c r="E453" s="46" t="s">
        <v>2207</v>
      </c>
      <c r="F453" s="46" t="s">
        <v>2212</v>
      </c>
      <c r="G453" s="46" t="s">
        <v>33</v>
      </c>
      <c r="H453" s="47">
        <v>1323</v>
      </c>
      <c r="I453" s="48">
        <v>122</v>
      </c>
      <c r="J453" s="49"/>
      <c r="K453" s="50">
        <v>161406</v>
      </c>
    </row>
    <row r="454" spans="1:11" ht="102" x14ac:dyDescent="0.25">
      <c r="A454" s="46">
        <v>2025</v>
      </c>
      <c r="B454" s="46" t="s">
        <v>32</v>
      </c>
      <c r="C454" s="46" t="s">
        <v>2214</v>
      </c>
      <c r="D454" s="46" t="s">
        <v>2225</v>
      </c>
      <c r="E454" s="46" t="s">
        <v>2207</v>
      </c>
      <c r="F454" s="46" t="s">
        <v>2216</v>
      </c>
      <c r="G454" s="46" t="s">
        <v>33</v>
      </c>
      <c r="H454" s="47">
        <v>2647</v>
      </c>
      <c r="I454" s="48">
        <v>11</v>
      </c>
      <c r="J454" s="49"/>
      <c r="K454" s="50">
        <v>29117</v>
      </c>
    </row>
    <row r="455" spans="1:11" ht="102" x14ac:dyDescent="0.25">
      <c r="A455" s="46">
        <v>2025</v>
      </c>
      <c r="B455" s="46" t="s">
        <v>32</v>
      </c>
      <c r="C455" s="46" t="s">
        <v>2214</v>
      </c>
      <c r="D455" s="46" t="s">
        <v>2225</v>
      </c>
      <c r="E455" s="46" t="s">
        <v>2208</v>
      </c>
      <c r="F455" s="46" t="s">
        <v>2212</v>
      </c>
      <c r="G455" s="46" t="s">
        <v>33</v>
      </c>
      <c r="H455" s="47">
        <v>1985</v>
      </c>
      <c r="I455" s="48">
        <v>3</v>
      </c>
      <c r="J455" s="49"/>
      <c r="K455" s="50">
        <v>5955</v>
      </c>
    </row>
    <row r="456" spans="1:11" ht="102" x14ac:dyDescent="0.25">
      <c r="A456" s="46">
        <v>2025</v>
      </c>
      <c r="B456" s="46" t="s">
        <v>32</v>
      </c>
      <c r="C456" s="46" t="s">
        <v>2214</v>
      </c>
      <c r="D456" s="46" t="s">
        <v>2225</v>
      </c>
      <c r="E456" s="46" t="s">
        <v>2208</v>
      </c>
      <c r="F456" s="46" t="s">
        <v>2216</v>
      </c>
      <c r="G456" s="46" t="s">
        <v>33</v>
      </c>
      <c r="H456" s="47">
        <v>3970</v>
      </c>
      <c r="I456" s="60">
        <v>0</v>
      </c>
      <c r="J456" s="49"/>
      <c r="K456" s="61">
        <v>0</v>
      </c>
    </row>
    <row r="457" spans="1:11" ht="102" x14ac:dyDescent="0.25">
      <c r="A457" s="46">
        <v>2025</v>
      </c>
      <c r="B457" s="46" t="s">
        <v>32</v>
      </c>
      <c r="C457" s="46" t="s">
        <v>2214</v>
      </c>
      <c r="D457" s="46" t="s">
        <v>2225</v>
      </c>
      <c r="E457" s="46" t="s">
        <v>2209</v>
      </c>
      <c r="F457" s="46" t="s">
        <v>2212</v>
      </c>
      <c r="G457" s="46" t="s">
        <v>33</v>
      </c>
      <c r="H457" s="47">
        <v>662</v>
      </c>
      <c r="I457" s="48">
        <v>180</v>
      </c>
      <c r="J457" s="49"/>
      <c r="K457" s="50">
        <v>119160</v>
      </c>
    </row>
    <row r="458" spans="1:11" ht="102" x14ac:dyDescent="0.25">
      <c r="A458" s="46">
        <v>2025</v>
      </c>
      <c r="B458" s="46" t="s">
        <v>32</v>
      </c>
      <c r="C458" s="46" t="s">
        <v>2214</v>
      </c>
      <c r="D458" s="46" t="s">
        <v>2225</v>
      </c>
      <c r="E458" s="46" t="s">
        <v>2209</v>
      </c>
      <c r="F458" s="46" t="s">
        <v>2216</v>
      </c>
      <c r="G458" s="46" t="s">
        <v>33</v>
      </c>
      <c r="H458" s="47">
        <v>1323</v>
      </c>
      <c r="I458" s="48">
        <v>61</v>
      </c>
      <c r="J458" s="49"/>
      <c r="K458" s="50">
        <v>80703</v>
      </c>
    </row>
    <row r="459" spans="1:11" x14ac:dyDescent="0.25">
      <c r="A459" s="51" t="s">
        <v>3</v>
      </c>
      <c r="B459" s="51" t="s">
        <v>3</v>
      </c>
      <c r="C459" s="51" t="s">
        <v>3</v>
      </c>
      <c r="D459" s="51" t="s">
        <v>26</v>
      </c>
      <c r="E459" s="51" t="s">
        <v>3</v>
      </c>
      <c r="F459" s="51" t="s">
        <v>3</v>
      </c>
      <c r="G459" s="51" t="s">
        <v>3</v>
      </c>
      <c r="H459" s="51" t="s">
        <v>3</v>
      </c>
      <c r="I459" s="52">
        <v>25438</v>
      </c>
      <c r="J459" s="51"/>
      <c r="K459" s="53">
        <v>20988417</v>
      </c>
    </row>
    <row r="460" spans="1:11" ht="102" x14ac:dyDescent="0.25">
      <c r="A460" s="46">
        <v>2025</v>
      </c>
      <c r="B460" s="46" t="s">
        <v>32</v>
      </c>
      <c r="C460" s="46" t="s">
        <v>2214</v>
      </c>
      <c r="D460" s="46" t="s">
        <v>2226</v>
      </c>
      <c r="E460" s="46" t="s">
        <v>2211</v>
      </c>
      <c r="F460" s="46" t="s">
        <v>2212</v>
      </c>
      <c r="G460" s="46" t="s">
        <v>33</v>
      </c>
      <c r="H460" s="47">
        <v>936</v>
      </c>
      <c r="I460" s="48">
        <v>34290</v>
      </c>
      <c r="J460" s="49"/>
      <c r="K460" s="50">
        <v>32095440</v>
      </c>
    </row>
    <row r="461" spans="1:11" ht="102" x14ac:dyDescent="0.25">
      <c r="A461" s="46">
        <v>2025</v>
      </c>
      <c r="B461" s="46" t="s">
        <v>32</v>
      </c>
      <c r="C461" s="46" t="s">
        <v>2214</v>
      </c>
      <c r="D461" s="46" t="s">
        <v>2226</v>
      </c>
      <c r="E461" s="46" t="s">
        <v>2211</v>
      </c>
      <c r="F461" s="46" t="s">
        <v>2216</v>
      </c>
      <c r="G461" s="46" t="s">
        <v>33</v>
      </c>
      <c r="H461" s="47">
        <v>1871</v>
      </c>
      <c r="I461" s="48">
        <v>16222</v>
      </c>
      <c r="J461" s="49"/>
      <c r="K461" s="50">
        <v>30351362</v>
      </c>
    </row>
    <row r="462" spans="1:11" ht="102" x14ac:dyDescent="0.25">
      <c r="A462" s="46">
        <v>2025</v>
      </c>
      <c r="B462" s="46" t="s">
        <v>32</v>
      </c>
      <c r="C462" s="46" t="s">
        <v>2214</v>
      </c>
      <c r="D462" s="46" t="s">
        <v>2226</v>
      </c>
      <c r="E462" s="46" t="s">
        <v>2207</v>
      </c>
      <c r="F462" s="46" t="s">
        <v>2212</v>
      </c>
      <c r="G462" s="46" t="s">
        <v>33</v>
      </c>
      <c r="H462" s="47">
        <v>1871</v>
      </c>
      <c r="I462" s="48">
        <v>931</v>
      </c>
      <c r="J462" s="49"/>
      <c r="K462" s="50">
        <v>1741901</v>
      </c>
    </row>
    <row r="463" spans="1:11" ht="102" x14ac:dyDescent="0.25">
      <c r="A463" s="46">
        <v>2025</v>
      </c>
      <c r="B463" s="46" t="s">
        <v>32</v>
      </c>
      <c r="C463" s="46" t="s">
        <v>2214</v>
      </c>
      <c r="D463" s="46" t="s">
        <v>2226</v>
      </c>
      <c r="E463" s="46" t="s">
        <v>2207</v>
      </c>
      <c r="F463" s="46" t="s">
        <v>2216</v>
      </c>
      <c r="G463" s="46" t="s">
        <v>33</v>
      </c>
      <c r="H463" s="47">
        <v>3742</v>
      </c>
      <c r="I463" s="48">
        <v>248</v>
      </c>
      <c r="J463" s="49"/>
      <c r="K463" s="50">
        <v>928016</v>
      </c>
    </row>
    <row r="464" spans="1:11" ht="102" x14ac:dyDescent="0.25">
      <c r="A464" s="46">
        <v>2025</v>
      </c>
      <c r="B464" s="46" t="s">
        <v>32</v>
      </c>
      <c r="C464" s="46" t="s">
        <v>2214</v>
      </c>
      <c r="D464" s="46" t="s">
        <v>2226</v>
      </c>
      <c r="E464" s="46" t="s">
        <v>2208</v>
      </c>
      <c r="F464" s="46" t="s">
        <v>2212</v>
      </c>
      <c r="G464" s="46" t="s">
        <v>33</v>
      </c>
      <c r="H464" s="47">
        <v>2807</v>
      </c>
      <c r="I464" s="48">
        <v>40</v>
      </c>
      <c r="J464" s="49"/>
      <c r="K464" s="50">
        <v>112280</v>
      </c>
    </row>
    <row r="465" spans="1:11" ht="102" x14ac:dyDescent="0.25">
      <c r="A465" s="46">
        <v>2025</v>
      </c>
      <c r="B465" s="46" t="s">
        <v>32</v>
      </c>
      <c r="C465" s="46" t="s">
        <v>2214</v>
      </c>
      <c r="D465" s="46" t="s">
        <v>2226</v>
      </c>
      <c r="E465" s="46" t="s">
        <v>2208</v>
      </c>
      <c r="F465" s="46" t="s">
        <v>2216</v>
      </c>
      <c r="G465" s="46" t="s">
        <v>33</v>
      </c>
      <c r="H465" s="47">
        <v>5614</v>
      </c>
      <c r="I465" s="48">
        <v>3</v>
      </c>
      <c r="J465" s="49"/>
      <c r="K465" s="50">
        <v>16842</v>
      </c>
    </row>
    <row r="466" spans="1:11" ht="102" x14ac:dyDescent="0.25">
      <c r="A466" s="46">
        <v>2025</v>
      </c>
      <c r="B466" s="46" t="s">
        <v>32</v>
      </c>
      <c r="C466" s="46" t="s">
        <v>2214</v>
      </c>
      <c r="D466" s="46" t="s">
        <v>2226</v>
      </c>
      <c r="E466" s="46" t="s">
        <v>2209</v>
      </c>
      <c r="F466" s="46" t="s">
        <v>2212</v>
      </c>
      <c r="G466" s="46" t="s">
        <v>33</v>
      </c>
      <c r="H466" s="47">
        <v>936</v>
      </c>
      <c r="I466" s="48">
        <v>244</v>
      </c>
      <c r="J466" s="49"/>
      <c r="K466" s="50">
        <v>228384</v>
      </c>
    </row>
    <row r="467" spans="1:11" ht="102" x14ac:dyDescent="0.25">
      <c r="A467" s="46">
        <v>2025</v>
      </c>
      <c r="B467" s="46" t="s">
        <v>32</v>
      </c>
      <c r="C467" s="46" t="s">
        <v>2214</v>
      </c>
      <c r="D467" s="46" t="s">
        <v>2226</v>
      </c>
      <c r="E467" s="46" t="s">
        <v>2209</v>
      </c>
      <c r="F467" s="46" t="s">
        <v>2216</v>
      </c>
      <c r="G467" s="46" t="s">
        <v>33</v>
      </c>
      <c r="H467" s="47">
        <v>1871</v>
      </c>
      <c r="I467" s="48">
        <v>153</v>
      </c>
      <c r="J467" s="49"/>
      <c r="K467" s="50">
        <v>286263</v>
      </c>
    </row>
    <row r="468" spans="1:11" x14ac:dyDescent="0.25">
      <c r="A468" s="51" t="s">
        <v>3</v>
      </c>
      <c r="B468" s="51" t="s">
        <v>3</v>
      </c>
      <c r="C468" s="51" t="s">
        <v>3</v>
      </c>
      <c r="D468" s="51" t="s">
        <v>26</v>
      </c>
      <c r="E468" s="51" t="s">
        <v>3</v>
      </c>
      <c r="F468" s="51" t="s">
        <v>3</v>
      </c>
      <c r="G468" s="51" t="s">
        <v>3</v>
      </c>
      <c r="H468" s="51" t="s">
        <v>3</v>
      </c>
      <c r="I468" s="52">
        <v>52131</v>
      </c>
      <c r="J468" s="51"/>
      <c r="K468" s="53">
        <v>65760488</v>
      </c>
    </row>
    <row r="469" spans="1:11" ht="102" x14ac:dyDescent="0.25">
      <c r="A469" s="46">
        <v>2025</v>
      </c>
      <c r="B469" s="46" t="s">
        <v>32</v>
      </c>
      <c r="C469" s="46" t="s">
        <v>2214</v>
      </c>
      <c r="D469" s="46" t="s">
        <v>2227</v>
      </c>
      <c r="E469" s="46" t="s">
        <v>2211</v>
      </c>
      <c r="F469" s="46" t="s">
        <v>2212</v>
      </c>
      <c r="G469" s="46" t="s">
        <v>33</v>
      </c>
      <c r="H469" s="47">
        <v>337</v>
      </c>
      <c r="I469" s="48">
        <v>11559</v>
      </c>
      <c r="J469" s="49"/>
      <c r="K469" s="50">
        <v>3895383</v>
      </c>
    </row>
    <row r="470" spans="1:11" ht="102" x14ac:dyDescent="0.25">
      <c r="A470" s="46">
        <v>2025</v>
      </c>
      <c r="B470" s="46" t="s">
        <v>32</v>
      </c>
      <c r="C470" s="46" t="s">
        <v>2214</v>
      </c>
      <c r="D470" s="46" t="s">
        <v>2227</v>
      </c>
      <c r="E470" s="46" t="s">
        <v>2211</v>
      </c>
      <c r="F470" s="46" t="s">
        <v>2216</v>
      </c>
      <c r="G470" s="46" t="s">
        <v>33</v>
      </c>
      <c r="H470" s="47">
        <v>674</v>
      </c>
      <c r="I470" s="48">
        <v>4859</v>
      </c>
      <c r="J470" s="49"/>
      <c r="K470" s="50">
        <v>3274966</v>
      </c>
    </row>
    <row r="471" spans="1:11" ht="102" x14ac:dyDescent="0.25">
      <c r="A471" s="46">
        <v>2025</v>
      </c>
      <c r="B471" s="46" t="s">
        <v>32</v>
      </c>
      <c r="C471" s="46" t="s">
        <v>2214</v>
      </c>
      <c r="D471" s="46" t="s">
        <v>2227</v>
      </c>
      <c r="E471" s="46" t="s">
        <v>2207</v>
      </c>
      <c r="F471" s="46" t="s">
        <v>2212</v>
      </c>
      <c r="G471" s="46" t="s">
        <v>33</v>
      </c>
      <c r="H471" s="47">
        <v>674</v>
      </c>
      <c r="I471" s="48">
        <v>169</v>
      </c>
      <c r="J471" s="49"/>
      <c r="K471" s="50">
        <v>113906</v>
      </c>
    </row>
    <row r="472" spans="1:11" ht="102" x14ac:dyDescent="0.25">
      <c r="A472" s="46">
        <v>2025</v>
      </c>
      <c r="B472" s="46" t="s">
        <v>32</v>
      </c>
      <c r="C472" s="46" t="s">
        <v>2214</v>
      </c>
      <c r="D472" s="46" t="s">
        <v>2227</v>
      </c>
      <c r="E472" s="46" t="s">
        <v>2207</v>
      </c>
      <c r="F472" s="46" t="s">
        <v>2216</v>
      </c>
      <c r="G472" s="46" t="s">
        <v>33</v>
      </c>
      <c r="H472" s="47">
        <v>1348</v>
      </c>
      <c r="I472" s="48">
        <v>37</v>
      </c>
      <c r="J472" s="49"/>
      <c r="K472" s="50">
        <v>49876</v>
      </c>
    </row>
    <row r="473" spans="1:11" ht="102" x14ac:dyDescent="0.25">
      <c r="A473" s="46">
        <v>2025</v>
      </c>
      <c r="B473" s="46" t="s">
        <v>32</v>
      </c>
      <c r="C473" s="46" t="s">
        <v>2214</v>
      </c>
      <c r="D473" s="46" t="s">
        <v>2227</v>
      </c>
      <c r="E473" s="46" t="s">
        <v>2208</v>
      </c>
      <c r="F473" s="46" t="s">
        <v>2212</v>
      </c>
      <c r="G473" s="46" t="s">
        <v>33</v>
      </c>
      <c r="H473" s="47">
        <v>1011</v>
      </c>
      <c r="I473" s="48">
        <v>2</v>
      </c>
      <c r="J473" s="49"/>
      <c r="K473" s="50">
        <v>2022</v>
      </c>
    </row>
    <row r="474" spans="1:11" ht="102" x14ac:dyDescent="0.25">
      <c r="A474" s="46">
        <v>2025</v>
      </c>
      <c r="B474" s="46" t="s">
        <v>32</v>
      </c>
      <c r="C474" s="46" t="s">
        <v>2214</v>
      </c>
      <c r="D474" s="46" t="s">
        <v>2227</v>
      </c>
      <c r="E474" s="46" t="s">
        <v>2208</v>
      </c>
      <c r="F474" s="46" t="s">
        <v>2216</v>
      </c>
      <c r="G474" s="46" t="s">
        <v>33</v>
      </c>
      <c r="H474" s="47">
        <v>2022</v>
      </c>
      <c r="I474" s="48">
        <v>4</v>
      </c>
      <c r="J474" s="49"/>
      <c r="K474" s="50">
        <v>8088</v>
      </c>
    </row>
    <row r="475" spans="1:11" ht="102" x14ac:dyDescent="0.25">
      <c r="A475" s="46">
        <v>2025</v>
      </c>
      <c r="B475" s="46" t="s">
        <v>32</v>
      </c>
      <c r="C475" s="46" t="s">
        <v>2214</v>
      </c>
      <c r="D475" s="46" t="s">
        <v>2227</v>
      </c>
      <c r="E475" s="46" t="s">
        <v>2209</v>
      </c>
      <c r="F475" s="46" t="s">
        <v>2212</v>
      </c>
      <c r="G475" s="46" t="s">
        <v>33</v>
      </c>
      <c r="H475" s="47">
        <v>337</v>
      </c>
      <c r="I475" s="48">
        <v>87</v>
      </c>
      <c r="J475" s="49"/>
      <c r="K475" s="50">
        <v>29319</v>
      </c>
    </row>
    <row r="476" spans="1:11" ht="102" x14ac:dyDescent="0.25">
      <c r="A476" s="46">
        <v>2025</v>
      </c>
      <c r="B476" s="46" t="s">
        <v>32</v>
      </c>
      <c r="C476" s="46" t="s">
        <v>2214</v>
      </c>
      <c r="D476" s="46" t="s">
        <v>2227</v>
      </c>
      <c r="E476" s="46" t="s">
        <v>2209</v>
      </c>
      <c r="F476" s="46" t="s">
        <v>2216</v>
      </c>
      <c r="G476" s="46" t="s">
        <v>33</v>
      </c>
      <c r="H476" s="47">
        <v>674</v>
      </c>
      <c r="I476" s="48">
        <v>26</v>
      </c>
      <c r="J476" s="49"/>
      <c r="K476" s="50">
        <v>17524</v>
      </c>
    </row>
    <row r="477" spans="1:11" x14ac:dyDescent="0.25">
      <c r="A477" s="51" t="s">
        <v>3</v>
      </c>
      <c r="B477" s="51" t="s">
        <v>3</v>
      </c>
      <c r="C477" s="51" t="s">
        <v>3</v>
      </c>
      <c r="D477" s="51" t="s">
        <v>26</v>
      </c>
      <c r="E477" s="51" t="s">
        <v>3</v>
      </c>
      <c r="F477" s="51" t="s">
        <v>3</v>
      </c>
      <c r="G477" s="51" t="s">
        <v>3</v>
      </c>
      <c r="H477" s="51" t="s">
        <v>3</v>
      </c>
      <c r="I477" s="52">
        <v>16743</v>
      </c>
      <c r="J477" s="51"/>
      <c r="K477" s="53">
        <v>7391084</v>
      </c>
    </row>
    <row r="478" spans="1:11" ht="102" x14ac:dyDescent="0.25">
      <c r="A478" s="46">
        <v>2025</v>
      </c>
      <c r="B478" s="46" t="s">
        <v>32</v>
      </c>
      <c r="C478" s="46" t="s">
        <v>2214</v>
      </c>
      <c r="D478" s="46" t="s">
        <v>2228</v>
      </c>
      <c r="E478" s="46" t="s">
        <v>2211</v>
      </c>
      <c r="F478" s="46" t="s">
        <v>2212</v>
      </c>
      <c r="G478" s="46" t="s">
        <v>33</v>
      </c>
      <c r="H478" s="47">
        <v>287</v>
      </c>
      <c r="I478" s="48">
        <v>15377</v>
      </c>
      <c r="J478" s="49"/>
      <c r="K478" s="50">
        <v>4413199</v>
      </c>
    </row>
    <row r="479" spans="1:11" ht="102" x14ac:dyDescent="0.25">
      <c r="A479" s="46">
        <v>2025</v>
      </c>
      <c r="B479" s="46" t="s">
        <v>32</v>
      </c>
      <c r="C479" s="46" t="s">
        <v>2214</v>
      </c>
      <c r="D479" s="46" t="s">
        <v>2228</v>
      </c>
      <c r="E479" s="46" t="s">
        <v>2211</v>
      </c>
      <c r="F479" s="46" t="s">
        <v>2216</v>
      </c>
      <c r="G479" s="46" t="s">
        <v>33</v>
      </c>
      <c r="H479" s="47">
        <v>575</v>
      </c>
      <c r="I479" s="48">
        <v>6406</v>
      </c>
      <c r="J479" s="49"/>
      <c r="K479" s="50">
        <v>3683450</v>
      </c>
    </row>
    <row r="480" spans="1:11" ht="102" x14ac:dyDescent="0.25">
      <c r="A480" s="46">
        <v>2025</v>
      </c>
      <c r="B480" s="46" t="s">
        <v>32</v>
      </c>
      <c r="C480" s="46" t="s">
        <v>2214</v>
      </c>
      <c r="D480" s="46" t="s">
        <v>2228</v>
      </c>
      <c r="E480" s="46" t="s">
        <v>2207</v>
      </c>
      <c r="F480" s="46" t="s">
        <v>2212</v>
      </c>
      <c r="G480" s="46" t="s">
        <v>33</v>
      </c>
      <c r="H480" s="47">
        <v>575</v>
      </c>
      <c r="I480" s="48">
        <v>166</v>
      </c>
      <c r="J480" s="49"/>
      <c r="K480" s="50">
        <v>95450</v>
      </c>
    </row>
    <row r="481" spans="1:11" ht="102" x14ac:dyDescent="0.25">
      <c r="A481" s="46">
        <v>2025</v>
      </c>
      <c r="B481" s="46" t="s">
        <v>32</v>
      </c>
      <c r="C481" s="46" t="s">
        <v>2214</v>
      </c>
      <c r="D481" s="46" t="s">
        <v>2228</v>
      </c>
      <c r="E481" s="46" t="s">
        <v>2207</v>
      </c>
      <c r="F481" s="46" t="s">
        <v>2216</v>
      </c>
      <c r="G481" s="46" t="s">
        <v>33</v>
      </c>
      <c r="H481" s="47">
        <v>1150</v>
      </c>
      <c r="I481" s="48">
        <v>4</v>
      </c>
      <c r="J481" s="49"/>
      <c r="K481" s="50">
        <v>4600</v>
      </c>
    </row>
    <row r="482" spans="1:11" ht="102" x14ac:dyDescent="0.25">
      <c r="A482" s="46">
        <v>2025</v>
      </c>
      <c r="B482" s="46" t="s">
        <v>32</v>
      </c>
      <c r="C482" s="46" t="s">
        <v>2214</v>
      </c>
      <c r="D482" s="46" t="s">
        <v>2228</v>
      </c>
      <c r="E482" s="46" t="s">
        <v>2208</v>
      </c>
      <c r="F482" s="46" t="s">
        <v>2212</v>
      </c>
      <c r="G482" s="46" t="s">
        <v>33</v>
      </c>
      <c r="H482" s="47">
        <v>862</v>
      </c>
      <c r="I482" s="48">
        <v>7</v>
      </c>
      <c r="J482" s="49"/>
      <c r="K482" s="50">
        <v>6034</v>
      </c>
    </row>
    <row r="483" spans="1:11" ht="102" x14ac:dyDescent="0.25">
      <c r="A483" s="46">
        <v>2025</v>
      </c>
      <c r="B483" s="46" t="s">
        <v>32</v>
      </c>
      <c r="C483" s="46" t="s">
        <v>2214</v>
      </c>
      <c r="D483" s="46" t="s">
        <v>2228</v>
      </c>
      <c r="E483" s="46" t="s">
        <v>2208</v>
      </c>
      <c r="F483" s="46" t="s">
        <v>2216</v>
      </c>
      <c r="G483" s="46" t="s">
        <v>33</v>
      </c>
      <c r="H483" s="47">
        <v>1724</v>
      </c>
      <c r="I483" s="48">
        <v>1</v>
      </c>
      <c r="J483" s="49"/>
      <c r="K483" s="50">
        <v>1724</v>
      </c>
    </row>
    <row r="484" spans="1:11" ht="102" x14ac:dyDescent="0.25">
      <c r="A484" s="46">
        <v>2025</v>
      </c>
      <c r="B484" s="46" t="s">
        <v>32</v>
      </c>
      <c r="C484" s="46" t="s">
        <v>2214</v>
      </c>
      <c r="D484" s="46" t="s">
        <v>2228</v>
      </c>
      <c r="E484" s="46" t="s">
        <v>2209</v>
      </c>
      <c r="F484" s="46" t="s">
        <v>2212</v>
      </c>
      <c r="G484" s="46" t="s">
        <v>33</v>
      </c>
      <c r="H484" s="47">
        <v>287</v>
      </c>
      <c r="I484" s="48">
        <v>192</v>
      </c>
      <c r="J484" s="49"/>
      <c r="K484" s="50">
        <v>55104</v>
      </c>
    </row>
    <row r="485" spans="1:11" ht="102" x14ac:dyDescent="0.25">
      <c r="A485" s="46">
        <v>2025</v>
      </c>
      <c r="B485" s="46" t="s">
        <v>32</v>
      </c>
      <c r="C485" s="46" t="s">
        <v>2214</v>
      </c>
      <c r="D485" s="46" t="s">
        <v>2228</v>
      </c>
      <c r="E485" s="46" t="s">
        <v>2209</v>
      </c>
      <c r="F485" s="46" t="s">
        <v>2216</v>
      </c>
      <c r="G485" s="46" t="s">
        <v>33</v>
      </c>
      <c r="H485" s="47">
        <v>575</v>
      </c>
      <c r="I485" s="48">
        <v>70</v>
      </c>
      <c r="J485" s="49"/>
      <c r="K485" s="50">
        <v>40250</v>
      </c>
    </row>
    <row r="486" spans="1:11" x14ac:dyDescent="0.25">
      <c r="A486" s="51" t="s">
        <v>3</v>
      </c>
      <c r="B486" s="51" t="s">
        <v>3</v>
      </c>
      <c r="C486" s="51" t="s">
        <v>3</v>
      </c>
      <c r="D486" s="51" t="s">
        <v>26</v>
      </c>
      <c r="E486" s="51" t="s">
        <v>3</v>
      </c>
      <c r="F486" s="51" t="s">
        <v>3</v>
      </c>
      <c r="G486" s="51" t="s">
        <v>3</v>
      </c>
      <c r="H486" s="51" t="s">
        <v>3</v>
      </c>
      <c r="I486" s="52">
        <v>22223</v>
      </c>
      <c r="J486" s="51"/>
      <c r="K486" s="53">
        <v>8299811</v>
      </c>
    </row>
    <row r="487" spans="1:11" ht="102" x14ac:dyDescent="0.25">
      <c r="A487" s="46">
        <v>2025</v>
      </c>
      <c r="B487" s="46" t="s">
        <v>32</v>
      </c>
      <c r="C487" s="46" t="s">
        <v>2214</v>
      </c>
      <c r="D487" s="46" t="s">
        <v>2229</v>
      </c>
      <c r="E487" s="46" t="s">
        <v>2211</v>
      </c>
      <c r="F487" s="46" t="s">
        <v>2212</v>
      </c>
      <c r="G487" s="46" t="s">
        <v>33</v>
      </c>
      <c r="H487" s="47">
        <v>231</v>
      </c>
      <c r="I487" s="48">
        <v>22673</v>
      </c>
      <c r="J487" s="49"/>
      <c r="K487" s="50">
        <v>5237463</v>
      </c>
    </row>
    <row r="488" spans="1:11" ht="102" x14ac:dyDescent="0.25">
      <c r="A488" s="46">
        <v>2025</v>
      </c>
      <c r="B488" s="46" t="s">
        <v>32</v>
      </c>
      <c r="C488" s="46" t="s">
        <v>2214</v>
      </c>
      <c r="D488" s="46" t="s">
        <v>2229</v>
      </c>
      <c r="E488" s="46" t="s">
        <v>2211</v>
      </c>
      <c r="F488" s="46" t="s">
        <v>2216</v>
      </c>
      <c r="G488" s="46" t="s">
        <v>33</v>
      </c>
      <c r="H488" s="47">
        <v>462</v>
      </c>
      <c r="I488" s="48">
        <v>6293</v>
      </c>
      <c r="J488" s="49"/>
      <c r="K488" s="50">
        <v>2907366</v>
      </c>
    </row>
    <row r="489" spans="1:11" ht="102" x14ac:dyDescent="0.25">
      <c r="A489" s="46">
        <v>2025</v>
      </c>
      <c r="B489" s="46" t="s">
        <v>32</v>
      </c>
      <c r="C489" s="46" t="s">
        <v>2214</v>
      </c>
      <c r="D489" s="46" t="s">
        <v>2229</v>
      </c>
      <c r="E489" s="46" t="s">
        <v>2207</v>
      </c>
      <c r="F489" s="46" t="s">
        <v>2212</v>
      </c>
      <c r="G489" s="46" t="s">
        <v>33</v>
      </c>
      <c r="H489" s="47">
        <v>462</v>
      </c>
      <c r="I489" s="48">
        <v>272</v>
      </c>
      <c r="J489" s="49"/>
      <c r="K489" s="50">
        <v>125664</v>
      </c>
    </row>
    <row r="490" spans="1:11" ht="102" x14ac:dyDescent="0.25">
      <c r="A490" s="46">
        <v>2025</v>
      </c>
      <c r="B490" s="46" t="s">
        <v>32</v>
      </c>
      <c r="C490" s="46" t="s">
        <v>2214</v>
      </c>
      <c r="D490" s="46" t="s">
        <v>2229</v>
      </c>
      <c r="E490" s="46" t="s">
        <v>2207</v>
      </c>
      <c r="F490" s="46" t="s">
        <v>2216</v>
      </c>
      <c r="G490" s="46" t="s">
        <v>33</v>
      </c>
      <c r="H490" s="47">
        <v>925</v>
      </c>
      <c r="I490" s="48">
        <v>56</v>
      </c>
      <c r="J490" s="49"/>
      <c r="K490" s="50">
        <v>51800</v>
      </c>
    </row>
    <row r="491" spans="1:11" ht="102" x14ac:dyDescent="0.25">
      <c r="A491" s="46">
        <v>2025</v>
      </c>
      <c r="B491" s="46" t="s">
        <v>32</v>
      </c>
      <c r="C491" s="46" t="s">
        <v>2214</v>
      </c>
      <c r="D491" s="46" t="s">
        <v>2229</v>
      </c>
      <c r="E491" s="46" t="s">
        <v>2208</v>
      </c>
      <c r="F491" s="46" t="s">
        <v>2212</v>
      </c>
      <c r="G491" s="46" t="s">
        <v>33</v>
      </c>
      <c r="H491" s="47">
        <v>694</v>
      </c>
      <c r="I491" s="48">
        <v>4</v>
      </c>
      <c r="J491" s="49"/>
      <c r="K491" s="50">
        <v>2776</v>
      </c>
    </row>
    <row r="492" spans="1:11" ht="102" x14ac:dyDescent="0.25">
      <c r="A492" s="46">
        <v>2025</v>
      </c>
      <c r="B492" s="46" t="s">
        <v>32</v>
      </c>
      <c r="C492" s="46" t="s">
        <v>2214</v>
      </c>
      <c r="D492" s="46" t="s">
        <v>2229</v>
      </c>
      <c r="E492" s="46" t="s">
        <v>2208</v>
      </c>
      <c r="F492" s="46" t="s">
        <v>2216</v>
      </c>
      <c r="G492" s="46" t="s">
        <v>33</v>
      </c>
      <c r="H492" s="47">
        <v>1387</v>
      </c>
      <c r="I492" s="48">
        <v>1</v>
      </c>
      <c r="J492" s="49"/>
      <c r="K492" s="50">
        <v>1387</v>
      </c>
    </row>
    <row r="493" spans="1:11" ht="102" x14ac:dyDescent="0.25">
      <c r="A493" s="46">
        <v>2025</v>
      </c>
      <c r="B493" s="46" t="s">
        <v>32</v>
      </c>
      <c r="C493" s="46" t="s">
        <v>2214</v>
      </c>
      <c r="D493" s="46" t="s">
        <v>2229</v>
      </c>
      <c r="E493" s="46" t="s">
        <v>2209</v>
      </c>
      <c r="F493" s="46" t="s">
        <v>2212</v>
      </c>
      <c r="G493" s="46" t="s">
        <v>33</v>
      </c>
      <c r="H493" s="47">
        <v>231</v>
      </c>
      <c r="I493" s="48">
        <v>255</v>
      </c>
      <c r="J493" s="49"/>
      <c r="K493" s="50">
        <v>58905</v>
      </c>
    </row>
    <row r="494" spans="1:11" ht="102" x14ac:dyDescent="0.25">
      <c r="A494" s="46">
        <v>2025</v>
      </c>
      <c r="B494" s="46" t="s">
        <v>32</v>
      </c>
      <c r="C494" s="46" t="s">
        <v>2214</v>
      </c>
      <c r="D494" s="46" t="s">
        <v>2229</v>
      </c>
      <c r="E494" s="46" t="s">
        <v>2209</v>
      </c>
      <c r="F494" s="46" t="s">
        <v>2216</v>
      </c>
      <c r="G494" s="46" t="s">
        <v>33</v>
      </c>
      <c r="H494" s="47">
        <v>462</v>
      </c>
      <c r="I494" s="48">
        <v>58</v>
      </c>
      <c r="J494" s="49"/>
      <c r="K494" s="50">
        <v>26796</v>
      </c>
    </row>
    <row r="495" spans="1:11" x14ac:dyDescent="0.25">
      <c r="A495" s="51" t="s">
        <v>3</v>
      </c>
      <c r="B495" s="51" t="s">
        <v>3</v>
      </c>
      <c r="C495" s="51" t="s">
        <v>3</v>
      </c>
      <c r="D495" s="51" t="s">
        <v>26</v>
      </c>
      <c r="E495" s="51" t="s">
        <v>3</v>
      </c>
      <c r="F495" s="51" t="s">
        <v>3</v>
      </c>
      <c r="G495" s="51" t="s">
        <v>3</v>
      </c>
      <c r="H495" s="51" t="s">
        <v>3</v>
      </c>
      <c r="I495" s="52">
        <v>29612</v>
      </c>
      <c r="J495" s="51"/>
      <c r="K495" s="53">
        <v>8412157</v>
      </c>
    </row>
    <row r="496" spans="1:11" ht="102" x14ac:dyDescent="0.25">
      <c r="A496" s="46">
        <v>2025</v>
      </c>
      <c r="B496" s="46" t="s">
        <v>32</v>
      </c>
      <c r="C496" s="46" t="s">
        <v>2214</v>
      </c>
      <c r="D496" s="46" t="s">
        <v>2230</v>
      </c>
      <c r="E496" s="46" t="s">
        <v>2211</v>
      </c>
      <c r="F496" s="46" t="s">
        <v>2212</v>
      </c>
      <c r="G496" s="46" t="s">
        <v>33</v>
      </c>
      <c r="H496" s="47">
        <v>367</v>
      </c>
      <c r="I496" s="48">
        <v>16539</v>
      </c>
      <c r="J496" s="49"/>
      <c r="K496" s="50">
        <v>6069813</v>
      </c>
    </row>
    <row r="497" spans="1:11" ht="102" x14ac:dyDescent="0.25">
      <c r="A497" s="46">
        <v>2025</v>
      </c>
      <c r="B497" s="46" t="s">
        <v>32</v>
      </c>
      <c r="C497" s="46" t="s">
        <v>2214</v>
      </c>
      <c r="D497" s="46" t="s">
        <v>2230</v>
      </c>
      <c r="E497" s="46" t="s">
        <v>2211</v>
      </c>
      <c r="F497" s="46" t="s">
        <v>2216</v>
      </c>
      <c r="G497" s="46" t="s">
        <v>33</v>
      </c>
      <c r="H497" s="47">
        <v>734</v>
      </c>
      <c r="I497" s="48">
        <v>6317</v>
      </c>
      <c r="J497" s="49"/>
      <c r="K497" s="50">
        <v>4636678</v>
      </c>
    </row>
    <row r="498" spans="1:11" ht="102" x14ac:dyDescent="0.25">
      <c r="A498" s="46">
        <v>2025</v>
      </c>
      <c r="B498" s="46" t="s">
        <v>32</v>
      </c>
      <c r="C498" s="46" t="s">
        <v>2214</v>
      </c>
      <c r="D498" s="46" t="s">
        <v>2230</v>
      </c>
      <c r="E498" s="46" t="s">
        <v>2207</v>
      </c>
      <c r="F498" s="46" t="s">
        <v>2212</v>
      </c>
      <c r="G498" s="46" t="s">
        <v>33</v>
      </c>
      <c r="H498" s="47">
        <v>734</v>
      </c>
      <c r="I498" s="48">
        <v>104</v>
      </c>
      <c r="J498" s="49"/>
      <c r="K498" s="50">
        <v>76336</v>
      </c>
    </row>
    <row r="499" spans="1:11" ht="102" x14ac:dyDescent="0.25">
      <c r="A499" s="46">
        <v>2025</v>
      </c>
      <c r="B499" s="46" t="s">
        <v>32</v>
      </c>
      <c r="C499" s="46" t="s">
        <v>2214</v>
      </c>
      <c r="D499" s="46" t="s">
        <v>2230</v>
      </c>
      <c r="E499" s="46" t="s">
        <v>2207</v>
      </c>
      <c r="F499" s="46" t="s">
        <v>2216</v>
      </c>
      <c r="G499" s="46" t="s">
        <v>33</v>
      </c>
      <c r="H499" s="47">
        <v>1469</v>
      </c>
      <c r="I499" s="48">
        <v>38</v>
      </c>
      <c r="J499" s="49"/>
      <c r="K499" s="50">
        <v>55822</v>
      </c>
    </row>
    <row r="500" spans="1:11" ht="102" x14ac:dyDescent="0.25">
      <c r="A500" s="46">
        <v>2025</v>
      </c>
      <c r="B500" s="46" t="s">
        <v>32</v>
      </c>
      <c r="C500" s="46" t="s">
        <v>2214</v>
      </c>
      <c r="D500" s="46" t="s">
        <v>2230</v>
      </c>
      <c r="E500" s="46" t="s">
        <v>2208</v>
      </c>
      <c r="F500" s="46" t="s">
        <v>2212</v>
      </c>
      <c r="G500" s="46" t="s">
        <v>33</v>
      </c>
      <c r="H500" s="47">
        <v>1101</v>
      </c>
      <c r="I500" s="48">
        <v>12</v>
      </c>
      <c r="J500" s="49"/>
      <c r="K500" s="50">
        <v>13212</v>
      </c>
    </row>
    <row r="501" spans="1:11" ht="102" x14ac:dyDescent="0.25">
      <c r="A501" s="46">
        <v>2025</v>
      </c>
      <c r="B501" s="46" t="s">
        <v>32</v>
      </c>
      <c r="C501" s="46" t="s">
        <v>2214</v>
      </c>
      <c r="D501" s="46" t="s">
        <v>2230</v>
      </c>
      <c r="E501" s="46" t="s">
        <v>2208</v>
      </c>
      <c r="F501" s="46" t="s">
        <v>2216</v>
      </c>
      <c r="G501" s="46" t="s">
        <v>33</v>
      </c>
      <c r="H501" s="47">
        <v>2203</v>
      </c>
      <c r="I501" s="60">
        <v>0</v>
      </c>
      <c r="J501" s="49"/>
      <c r="K501" s="61">
        <v>0</v>
      </c>
    </row>
    <row r="502" spans="1:11" ht="102" x14ac:dyDescent="0.25">
      <c r="A502" s="46">
        <v>2025</v>
      </c>
      <c r="B502" s="46" t="s">
        <v>32</v>
      </c>
      <c r="C502" s="46" t="s">
        <v>2214</v>
      </c>
      <c r="D502" s="46" t="s">
        <v>2230</v>
      </c>
      <c r="E502" s="46" t="s">
        <v>2209</v>
      </c>
      <c r="F502" s="46" t="s">
        <v>2212</v>
      </c>
      <c r="G502" s="46" t="s">
        <v>33</v>
      </c>
      <c r="H502" s="47">
        <v>367</v>
      </c>
      <c r="I502" s="48">
        <v>197</v>
      </c>
      <c r="J502" s="49"/>
      <c r="K502" s="50">
        <v>72299</v>
      </c>
    </row>
    <row r="503" spans="1:11" ht="102" x14ac:dyDescent="0.25">
      <c r="A503" s="46">
        <v>2025</v>
      </c>
      <c r="B503" s="46" t="s">
        <v>32</v>
      </c>
      <c r="C503" s="46" t="s">
        <v>2214</v>
      </c>
      <c r="D503" s="46" t="s">
        <v>2230</v>
      </c>
      <c r="E503" s="46" t="s">
        <v>2209</v>
      </c>
      <c r="F503" s="46" t="s">
        <v>2216</v>
      </c>
      <c r="G503" s="46" t="s">
        <v>33</v>
      </c>
      <c r="H503" s="47">
        <v>734</v>
      </c>
      <c r="I503" s="48">
        <v>82</v>
      </c>
      <c r="J503" s="49"/>
      <c r="K503" s="50">
        <v>60188</v>
      </c>
    </row>
    <row r="504" spans="1:11" x14ac:dyDescent="0.25">
      <c r="A504" s="51" t="s">
        <v>3</v>
      </c>
      <c r="B504" s="51" t="s">
        <v>3</v>
      </c>
      <c r="C504" s="51" t="s">
        <v>3</v>
      </c>
      <c r="D504" s="51" t="s">
        <v>26</v>
      </c>
      <c r="E504" s="51" t="s">
        <v>3</v>
      </c>
      <c r="F504" s="51" t="s">
        <v>3</v>
      </c>
      <c r="G504" s="51" t="s">
        <v>3</v>
      </c>
      <c r="H504" s="51" t="s">
        <v>3</v>
      </c>
      <c r="I504" s="52">
        <v>23289</v>
      </c>
      <c r="J504" s="51"/>
      <c r="K504" s="53">
        <v>10984348</v>
      </c>
    </row>
    <row r="505" spans="1:11" ht="102" x14ac:dyDescent="0.25">
      <c r="A505" s="46">
        <v>2025</v>
      </c>
      <c r="B505" s="46" t="s">
        <v>32</v>
      </c>
      <c r="C505" s="46" t="s">
        <v>2214</v>
      </c>
      <c r="D505" s="46" t="s">
        <v>2231</v>
      </c>
      <c r="E505" s="46" t="s">
        <v>2211</v>
      </c>
      <c r="F505" s="46" t="s">
        <v>2212</v>
      </c>
      <c r="G505" s="46" t="s">
        <v>33</v>
      </c>
      <c r="H505" s="47">
        <v>641</v>
      </c>
      <c r="I505" s="48">
        <v>36937</v>
      </c>
      <c r="J505" s="49"/>
      <c r="K505" s="50">
        <v>23676617</v>
      </c>
    </row>
    <row r="506" spans="1:11" ht="102" x14ac:dyDescent="0.25">
      <c r="A506" s="46">
        <v>2025</v>
      </c>
      <c r="B506" s="46" t="s">
        <v>32</v>
      </c>
      <c r="C506" s="46" t="s">
        <v>2214</v>
      </c>
      <c r="D506" s="46" t="s">
        <v>2231</v>
      </c>
      <c r="E506" s="46" t="s">
        <v>2211</v>
      </c>
      <c r="F506" s="46" t="s">
        <v>2216</v>
      </c>
      <c r="G506" s="46" t="s">
        <v>33</v>
      </c>
      <c r="H506" s="47">
        <v>1282</v>
      </c>
      <c r="I506" s="48">
        <v>16964</v>
      </c>
      <c r="J506" s="49"/>
      <c r="K506" s="50">
        <v>21747848</v>
      </c>
    </row>
    <row r="507" spans="1:11" ht="102" x14ac:dyDescent="0.25">
      <c r="A507" s="46">
        <v>2025</v>
      </c>
      <c r="B507" s="46" t="s">
        <v>32</v>
      </c>
      <c r="C507" s="46" t="s">
        <v>2214</v>
      </c>
      <c r="D507" s="46" t="s">
        <v>2231</v>
      </c>
      <c r="E507" s="46" t="s">
        <v>2207</v>
      </c>
      <c r="F507" s="46" t="s">
        <v>2212</v>
      </c>
      <c r="G507" s="46" t="s">
        <v>33</v>
      </c>
      <c r="H507" s="47">
        <v>1282</v>
      </c>
      <c r="I507" s="48">
        <v>2626</v>
      </c>
      <c r="J507" s="49"/>
      <c r="K507" s="50">
        <v>3366532</v>
      </c>
    </row>
    <row r="508" spans="1:11" ht="102" x14ac:dyDescent="0.25">
      <c r="A508" s="46">
        <v>2025</v>
      </c>
      <c r="B508" s="46" t="s">
        <v>32</v>
      </c>
      <c r="C508" s="46" t="s">
        <v>2214</v>
      </c>
      <c r="D508" s="46" t="s">
        <v>2231</v>
      </c>
      <c r="E508" s="46" t="s">
        <v>2207</v>
      </c>
      <c r="F508" s="46" t="s">
        <v>2216</v>
      </c>
      <c r="G508" s="46" t="s">
        <v>33</v>
      </c>
      <c r="H508" s="47">
        <v>2564</v>
      </c>
      <c r="I508" s="48">
        <v>444</v>
      </c>
      <c r="J508" s="49"/>
      <c r="K508" s="50">
        <v>1138416</v>
      </c>
    </row>
    <row r="509" spans="1:11" ht="102" x14ac:dyDescent="0.25">
      <c r="A509" s="46">
        <v>2025</v>
      </c>
      <c r="B509" s="46" t="s">
        <v>32</v>
      </c>
      <c r="C509" s="46" t="s">
        <v>2214</v>
      </c>
      <c r="D509" s="46" t="s">
        <v>2231</v>
      </c>
      <c r="E509" s="46" t="s">
        <v>2208</v>
      </c>
      <c r="F509" s="46" t="s">
        <v>2212</v>
      </c>
      <c r="G509" s="46" t="s">
        <v>33</v>
      </c>
      <c r="H509" s="47">
        <v>1923</v>
      </c>
      <c r="I509" s="48">
        <v>304</v>
      </c>
      <c r="J509" s="49"/>
      <c r="K509" s="50">
        <v>584592</v>
      </c>
    </row>
    <row r="510" spans="1:11" ht="102" x14ac:dyDescent="0.25">
      <c r="A510" s="46">
        <v>2025</v>
      </c>
      <c r="B510" s="46" t="s">
        <v>32</v>
      </c>
      <c r="C510" s="46" t="s">
        <v>2214</v>
      </c>
      <c r="D510" s="46" t="s">
        <v>2231</v>
      </c>
      <c r="E510" s="46" t="s">
        <v>2208</v>
      </c>
      <c r="F510" s="46" t="s">
        <v>2216</v>
      </c>
      <c r="G510" s="46" t="s">
        <v>33</v>
      </c>
      <c r="H510" s="47">
        <v>3846</v>
      </c>
      <c r="I510" s="48">
        <v>29</v>
      </c>
      <c r="J510" s="49"/>
      <c r="K510" s="50">
        <v>111534</v>
      </c>
    </row>
    <row r="511" spans="1:11" ht="102" x14ac:dyDescent="0.25">
      <c r="A511" s="46">
        <v>2025</v>
      </c>
      <c r="B511" s="46" t="s">
        <v>32</v>
      </c>
      <c r="C511" s="46" t="s">
        <v>2214</v>
      </c>
      <c r="D511" s="46" t="s">
        <v>2231</v>
      </c>
      <c r="E511" s="46" t="s">
        <v>2209</v>
      </c>
      <c r="F511" s="46" t="s">
        <v>2212</v>
      </c>
      <c r="G511" s="46" t="s">
        <v>33</v>
      </c>
      <c r="H511" s="47">
        <v>641</v>
      </c>
      <c r="I511" s="48">
        <v>415</v>
      </c>
      <c r="J511" s="49"/>
      <c r="K511" s="50">
        <v>266015</v>
      </c>
    </row>
    <row r="512" spans="1:11" ht="102" x14ac:dyDescent="0.25">
      <c r="A512" s="46">
        <v>2025</v>
      </c>
      <c r="B512" s="46" t="s">
        <v>32</v>
      </c>
      <c r="C512" s="46" t="s">
        <v>2214</v>
      </c>
      <c r="D512" s="46" t="s">
        <v>2231</v>
      </c>
      <c r="E512" s="46" t="s">
        <v>2209</v>
      </c>
      <c r="F512" s="46" t="s">
        <v>2216</v>
      </c>
      <c r="G512" s="46" t="s">
        <v>33</v>
      </c>
      <c r="H512" s="47">
        <v>1282</v>
      </c>
      <c r="I512" s="48">
        <v>188</v>
      </c>
      <c r="J512" s="49"/>
      <c r="K512" s="50">
        <v>241016</v>
      </c>
    </row>
    <row r="513" spans="1:11" x14ac:dyDescent="0.25">
      <c r="A513" s="51" t="s">
        <v>3</v>
      </c>
      <c r="B513" s="51" t="s">
        <v>3</v>
      </c>
      <c r="C513" s="51" t="s">
        <v>3</v>
      </c>
      <c r="D513" s="51" t="s">
        <v>26</v>
      </c>
      <c r="E513" s="51" t="s">
        <v>3</v>
      </c>
      <c r="F513" s="51" t="s">
        <v>3</v>
      </c>
      <c r="G513" s="51" t="s">
        <v>3</v>
      </c>
      <c r="H513" s="51" t="s">
        <v>3</v>
      </c>
      <c r="I513" s="52">
        <v>57907</v>
      </c>
      <c r="J513" s="51"/>
      <c r="K513" s="53">
        <v>51132570</v>
      </c>
    </row>
    <row r="514" spans="1:11" ht="102" x14ac:dyDescent="0.25">
      <c r="A514" s="46">
        <v>2025</v>
      </c>
      <c r="B514" s="46" t="s">
        <v>32</v>
      </c>
      <c r="C514" s="46" t="s">
        <v>2214</v>
      </c>
      <c r="D514" s="46" t="s">
        <v>2232</v>
      </c>
      <c r="E514" s="46" t="s">
        <v>2211</v>
      </c>
      <c r="F514" s="46" t="s">
        <v>2212</v>
      </c>
      <c r="G514" s="46" t="s">
        <v>33</v>
      </c>
      <c r="H514" s="47">
        <v>488</v>
      </c>
      <c r="I514" s="48">
        <v>14671</v>
      </c>
      <c r="J514" s="49"/>
      <c r="K514" s="50">
        <v>7159448</v>
      </c>
    </row>
    <row r="515" spans="1:11" ht="102" x14ac:dyDescent="0.25">
      <c r="A515" s="46">
        <v>2025</v>
      </c>
      <c r="B515" s="46" t="s">
        <v>32</v>
      </c>
      <c r="C515" s="46" t="s">
        <v>2214</v>
      </c>
      <c r="D515" s="46" t="s">
        <v>2232</v>
      </c>
      <c r="E515" s="46" t="s">
        <v>2211</v>
      </c>
      <c r="F515" s="46" t="s">
        <v>2216</v>
      </c>
      <c r="G515" s="46" t="s">
        <v>33</v>
      </c>
      <c r="H515" s="47">
        <v>976</v>
      </c>
      <c r="I515" s="48">
        <v>7293</v>
      </c>
      <c r="J515" s="49"/>
      <c r="K515" s="50">
        <v>7117968</v>
      </c>
    </row>
    <row r="516" spans="1:11" ht="102" x14ac:dyDescent="0.25">
      <c r="A516" s="46">
        <v>2025</v>
      </c>
      <c r="B516" s="46" t="s">
        <v>32</v>
      </c>
      <c r="C516" s="46" t="s">
        <v>2214</v>
      </c>
      <c r="D516" s="46" t="s">
        <v>2232</v>
      </c>
      <c r="E516" s="46" t="s">
        <v>2207</v>
      </c>
      <c r="F516" s="46" t="s">
        <v>2212</v>
      </c>
      <c r="G516" s="46" t="s">
        <v>33</v>
      </c>
      <c r="H516" s="47">
        <v>976</v>
      </c>
      <c r="I516" s="48">
        <v>75</v>
      </c>
      <c r="J516" s="49"/>
      <c r="K516" s="50">
        <v>73200</v>
      </c>
    </row>
    <row r="517" spans="1:11" ht="102" x14ac:dyDescent="0.25">
      <c r="A517" s="46">
        <v>2025</v>
      </c>
      <c r="B517" s="46" t="s">
        <v>32</v>
      </c>
      <c r="C517" s="46" t="s">
        <v>2214</v>
      </c>
      <c r="D517" s="46" t="s">
        <v>2232</v>
      </c>
      <c r="E517" s="46" t="s">
        <v>2207</v>
      </c>
      <c r="F517" s="46" t="s">
        <v>2216</v>
      </c>
      <c r="G517" s="46" t="s">
        <v>33</v>
      </c>
      <c r="H517" s="47">
        <v>1951</v>
      </c>
      <c r="I517" s="48">
        <v>16</v>
      </c>
      <c r="J517" s="49"/>
      <c r="K517" s="50">
        <v>31216</v>
      </c>
    </row>
    <row r="518" spans="1:11" ht="102" x14ac:dyDescent="0.25">
      <c r="A518" s="46">
        <v>2025</v>
      </c>
      <c r="B518" s="46" t="s">
        <v>32</v>
      </c>
      <c r="C518" s="46" t="s">
        <v>2214</v>
      </c>
      <c r="D518" s="46" t="s">
        <v>2232</v>
      </c>
      <c r="E518" s="46" t="s">
        <v>2208</v>
      </c>
      <c r="F518" s="46" t="s">
        <v>2212</v>
      </c>
      <c r="G518" s="46" t="s">
        <v>33</v>
      </c>
      <c r="H518" s="47">
        <v>1463</v>
      </c>
      <c r="I518" s="48">
        <v>1</v>
      </c>
      <c r="J518" s="49"/>
      <c r="K518" s="50">
        <v>1463</v>
      </c>
    </row>
    <row r="519" spans="1:11" ht="102" x14ac:dyDescent="0.25">
      <c r="A519" s="46">
        <v>2025</v>
      </c>
      <c r="B519" s="46" t="s">
        <v>32</v>
      </c>
      <c r="C519" s="46" t="s">
        <v>2214</v>
      </c>
      <c r="D519" s="46" t="s">
        <v>2232</v>
      </c>
      <c r="E519" s="46" t="s">
        <v>2208</v>
      </c>
      <c r="F519" s="46" t="s">
        <v>2216</v>
      </c>
      <c r="G519" s="46" t="s">
        <v>33</v>
      </c>
      <c r="H519" s="47">
        <v>2927</v>
      </c>
      <c r="I519" s="48">
        <v>2</v>
      </c>
      <c r="J519" s="49"/>
      <c r="K519" s="50">
        <v>5854</v>
      </c>
    </row>
    <row r="520" spans="1:11" ht="102" x14ac:dyDescent="0.25">
      <c r="A520" s="46">
        <v>2025</v>
      </c>
      <c r="B520" s="46" t="s">
        <v>32</v>
      </c>
      <c r="C520" s="46" t="s">
        <v>2214</v>
      </c>
      <c r="D520" s="46" t="s">
        <v>2232</v>
      </c>
      <c r="E520" s="46" t="s">
        <v>2209</v>
      </c>
      <c r="F520" s="46" t="s">
        <v>2212</v>
      </c>
      <c r="G520" s="46" t="s">
        <v>33</v>
      </c>
      <c r="H520" s="47">
        <v>488</v>
      </c>
      <c r="I520" s="48">
        <v>126</v>
      </c>
      <c r="J520" s="49"/>
      <c r="K520" s="50">
        <v>61488</v>
      </c>
    </row>
    <row r="521" spans="1:11" ht="102" x14ac:dyDescent="0.25">
      <c r="A521" s="46">
        <v>2025</v>
      </c>
      <c r="B521" s="46" t="s">
        <v>32</v>
      </c>
      <c r="C521" s="46" t="s">
        <v>2214</v>
      </c>
      <c r="D521" s="46" t="s">
        <v>2232</v>
      </c>
      <c r="E521" s="46" t="s">
        <v>2209</v>
      </c>
      <c r="F521" s="46" t="s">
        <v>2216</v>
      </c>
      <c r="G521" s="46" t="s">
        <v>33</v>
      </c>
      <c r="H521" s="47">
        <v>976</v>
      </c>
      <c r="I521" s="48">
        <v>64</v>
      </c>
      <c r="J521" s="49"/>
      <c r="K521" s="50">
        <v>62464</v>
      </c>
    </row>
    <row r="522" spans="1:11" x14ac:dyDescent="0.25">
      <c r="A522" s="51" t="s">
        <v>3</v>
      </c>
      <c r="B522" s="51" t="s">
        <v>3</v>
      </c>
      <c r="C522" s="51" t="s">
        <v>3</v>
      </c>
      <c r="D522" s="51" t="s">
        <v>26</v>
      </c>
      <c r="E522" s="51" t="s">
        <v>3</v>
      </c>
      <c r="F522" s="51" t="s">
        <v>3</v>
      </c>
      <c r="G522" s="51" t="s">
        <v>3</v>
      </c>
      <c r="H522" s="51" t="s">
        <v>3</v>
      </c>
      <c r="I522" s="52">
        <v>22248</v>
      </c>
      <c r="J522" s="51"/>
      <c r="K522" s="53">
        <v>14513101</v>
      </c>
    </row>
    <row r="523" spans="1:11" ht="102" x14ac:dyDescent="0.25">
      <c r="A523" s="46">
        <v>2025</v>
      </c>
      <c r="B523" s="46" t="s">
        <v>32</v>
      </c>
      <c r="C523" s="46" t="s">
        <v>2214</v>
      </c>
      <c r="D523" s="46" t="s">
        <v>2233</v>
      </c>
      <c r="E523" s="46" t="s">
        <v>2211</v>
      </c>
      <c r="F523" s="46" t="s">
        <v>2212</v>
      </c>
      <c r="G523" s="46" t="s">
        <v>33</v>
      </c>
      <c r="H523" s="47">
        <v>358</v>
      </c>
      <c r="I523" s="48">
        <v>20044</v>
      </c>
      <c r="J523" s="49"/>
      <c r="K523" s="50">
        <v>7175752</v>
      </c>
    </row>
    <row r="524" spans="1:11" ht="102" x14ac:dyDescent="0.25">
      <c r="A524" s="46">
        <v>2025</v>
      </c>
      <c r="B524" s="46" t="s">
        <v>32</v>
      </c>
      <c r="C524" s="46" t="s">
        <v>2214</v>
      </c>
      <c r="D524" s="46" t="s">
        <v>2233</v>
      </c>
      <c r="E524" s="46" t="s">
        <v>2211</v>
      </c>
      <c r="F524" s="46" t="s">
        <v>2216</v>
      </c>
      <c r="G524" s="46" t="s">
        <v>33</v>
      </c>
      <c r="H524" s="47">
        <v>716</v>
      </c>
      <c r="I524" s="48">
        <v>5875</v>
      </c>
      <c r="J524" s="49"/>
      <c r="K524" s="50">
        <v>4206500</v>
      </c>
    </row>
    <row r="525" spans="1:11" ht="102" x14ac:dyDescent="0.25">
      <c r="A525" s="46">
        <v>2025</v>
      </c>
      <c r="B525" s="46" t="s">
        <v>32</v>
      </c>
      <c r="C525" s="46" t="s">
        <v>2214</v>
      </c>
      <c r="D525" s="46" t="s">
        <v>2233</v>
      </c>
      <c r="E525" s="46" t="s">
        <v>2207</v>
      </c>
      <c r="F525" s="46" t="s">
        <v>2212</v>
      </c>
      <c r="G525" s="46" t="s">
        <v>33</v>
      </c>
      <c r="H525" s="47">
        <v>716</v>
      </c>
      <c r="I525" s="48">
        <v>239</v>
      </c>
      <c r="J525" s="49"/>
      <c r="K525" s="50">
        <v>171124</v>
      </c>
    </row>
    <row r="526" spans="1:11" ht="102" x14ac:dyDescent="0.25">
      <c r="A526" s="46">
        <v>2025</v>
      </c>
      <c r="B526" s="46" t="s">
        <v>32</v>
      </c>
      <c r="C526" s="46" t="s">
        <v>2214</v>
      </c>
      <c r="D526" s="46" t="s">
        <v>2233</v>
      </c>
      <c r="E526" s="46" t="s">
        <v>2207</v>
      </c>
      <c r="F526" s="46" t="s">
        <v>2216</v>
      </c>
      <c r="G526" s="46" t="s">
        <v>33</v>
      </c>
      <c r="H526" s="47">
        <v>1432</v>
      </c>
      <c r="I526" s="48">
        <v>20</v>
      </c>
      <c r="J526" s="49"/>
      <c r="K526" s="50">
        <v>28640</v>
      </c>
    </row>
    <row r="527" spans="1:11" ht="102" x14ac:dyDescent="0.25">
      <c r="A527" s="46">
        <v>2025</v>
      </c>
      <c r="B527" s="46" t="s">
        <v>32</v>
      </c>
      <c r="C527" s="46" t="s">
        <v>2214</v>
      </c>
      <c r="D527" s="46" t="s">
        <v>2233</v>
      </c>
      <c r="E527" s="46" t="s">
        <v>2208</v>
      </c>
      <c r="F527" s="46" t="s">
        <v>2212</v>
      </c>
      <c r="G527" s="46" t="s">
        <v>33</v>
      </c>
      <c r="H527" s="47">
        <v>1074</v>
      </c>
      <c r="I527" s="48">
        <v>5</v>
      </c>
      <c r="J527" s="49"/>
      <c r="K527" s="50">
        <v>5370</v>
      </c>
    </row>
    <row r="528" spans="1:11" ht="102" x14ac:dyDescent="0.25">
      <c r="A528" s="46">
        <v>2025</v>
      </c>
      <c r="B528" s="46" t="s">
        <v>32</v>
      </c>
      <c r="C528" s="46" t="s">
        <v>2214</v>
      </c>
      <c r="D528" s="46" t="s">
        <v>2233</v>
      </c>
      <c r="E528" s="46" t="s">
        <v>2208</v>
      </c>
      <c r="F528" s="46" t="s">
        <v>2216</v>
      </c>
      <c r="G528" s="46" t="s">
        <v>33</v>
      </c>
      <c r="H528" s="47">
        <v>2148</v>
      </c>
      <c r="I528" s="48">
        <v>1</v>
      </c>
      <c r="J528" s="49"/>
      <c r="K528" s="50">
        <v>2148</v>
      </c>
    </row>
    <row r="529" spans="1:11" ht="102" x14ac:dyDescent="0.25">
      <c r="A529" s="46">
        <v>2025</v>
      </c>
      <c r="B529" s="46" t="s">
        <v>32</v>
      </c>
      <c r="C529" s="46" t="s">
        <v>2214</v>
      </c>
      <c r="D529" s="46" t="s">
        <v>2233</v>
      </c>
      <c r="E529" s="46" t="s">
        <v>2209</v>
      </c>
      <c r="F529" s="46" t="s">
        <v>2212</v>
      </c>
      <c r="G529" s="46" t="s">
        <v>33</v>
      </c>
      <c r="H529" s="47">
        <v>358</v>
      </c>
      <c r="I529" s="48">
        <v>232</v>
      </c>
      <c r="J529" s="49"/>
      <c r="K529" s="50">
        <v>83056</v>
      </c>
    </row>
    <row r="530" spans="1:11" ht="102" x14ac:dyDescent="0.25">
      <c r="A530" s="46">
        <v>2025</v>
      </c>
      <c r="B530" s="46" t="s">
        <v>32</v>
      </c>
      <c r="C530" s="46" t="s">
        <v>2214</v>
      </c>
      <c r="D530" s="46" t="s">
        <v>2233</v>
      </c>
      <c r="E530" s="46" t="s">
        <v>2209</v>
      </c>
      <c r="F530" s="46" t="s">
        <v>2216</v>
      </c>
      <c r="G530" s="46" t="s">
        <v>33</v>
      </c>
      <c r="H530" s="47">
        <v>716</v>
      </c>
      <c r="I530" s="48">
        <v>82</v>
      </c>
      <c r="J530" s="49"/>
      <c r="K530" s="50">
        <v>58712</v>
      </c>
    </row>
    <row r="531" spans="1:11" x14ac:dyDescent="0.25">
      <c r="A531" s="51" t="s">
        <v>3</v>
      </c>
      <c r="B531" s="51" t="s">
        <v>3</v>
      </c>
      <c r="C531" s="51" t="s">
        <v>3</v>
      </c>
      <c r="D531" s="51" t="s">
        <v>26</v>
      </c>
      <c r="E531" s="51" t="s">
        <v>3</v>
      </c>
      <c r="F531" s="51" t="s">
        <v>3</v>
      </c>
      <c r="G531" s="51" t="s">
        <v>3</v>
      </c>
      <c r="H531" s="51" t="s">
        <v>3</v>
      </c>
      <c r="I531" s="52">
        <v>26498</v>
      </c>
      <c r="J531" s="51"/>
      <c r="K531" s="53">
        <v>11731302</v>
      </c>
    </row>
    <row r="532" spans="1:11" ht="102" x14ac:dyDescent="0.25">
      <c r="A532" s="46">
        <v>2025</v>
      </c>
      <c r="B532" s="46" t="s">
        <v>32</v>
      </c>
      <c r="C532" s="46" t="s">
        <v>2214</v>
      </c>
      <c r="D532" s="46" t="s">
        <v>2234</v>
      </c>
      <c r="E532" s="46" t="s">
        <v>2211</v>
      </c>
      <c r="F532" s="46" t="s">
        <v>2212</v>
      </c>
      <c r="G532" s="46" t="s">
        <v>33</v>
      </c>
      <c r="H532" s="47">
        <v>632</v>
      </c>
      <c r="I532" s="48">
        <v>54270</v>
      </c>
      <c r="J532" s="49"/>
      <c r="K532" s="50">
        <v>34298640</v>
      </c>
    </row>
    <row r="533" spans="1:11" ht="102" x14ac:dyDescent="0.25">
      <c r="A533" s="46">
        <v>2025</v>
      </c>
      <c r="B533" s="46" t="s">
        <v>32</v>
      </c>
      <c r="C533" s="46" t="s">
        <v>2214</v>
      </c>
      <c r="D533" s="46" t="s">
        <v>2234</v>
      </c>
      <c r="E533" s="46" t="s">
        <v>2211</v>
      </c>
      <c r="F533" s="46" t="s">
        <v>2216</v>
      </c>
      <c r="G533" s="46" t="s">
        <v>33</v>
      </c>
      <c r="H533" s="47">
        <v>1264</v>
      </c>
      <c r="I533" s="48">
        <v>26712</v>
      </c>
      <c r="J533" s="49"/>
      <c r="K533" s="50">
        <v>33763968</v>
      </c>
    </row>
    <row r="534" spans="1:11" ht="102" x14ac:dyDescent="0.25">
      <c r="A534" s="46">
        <v>2025</v>
      </c>
      <c r="B534" s="46" t="s">
        <v>32</v>
      </c>
      <c r="C534" s="46" t="s">
        <v>2214</v>
      </c>
      <c r="D534" s="46" t="s">
        <v>2234</v>
      </c>
      <c r="E534" s="46" t="s">
        <v>2207</v>
      </c>
      <c r="F534" s="46" t="s">
        <v>2212</v>
      </c>
      <c r="G534" s="46" t="s">
        <v>33</v>
      </c>
      <c r="H534" s="47">
        <v>1264</v>
      </c>
      <c r="I534" s="48">
        <v>2013</v>
      </c>
      <c r="J534" s="49"/>
      <c r="K534" s="50">
        <v>2544432</v>
      </c>
    </row>
    <row r="535" spans="1:11" ht="102" x14ac:dyDescent="0.25">
      <c r="A535" s="46">
        <v>2025</v>
      </c>
      <c r="B535" s="46" t="s">
        <v>32</v>
      </c>
      <c r="C535" s="46" t="s">
        <v>2214</v>
      </c>
      <c r="D535" s="46" t="s">
        <v>2234</v>
      </c>
      <c r="E535" s="46" t="s">
        <v>2207</v>
      </c>
      <c r="F535" s="46" t="s">
        <v>2216</v>
      </c>
      <c r="G535" s="46" t="s">
        <v>33</v>
      </c>
      <c r="H535" s="47">
        <v>2528</v>
      </c>
      <c r="I535" s="48">
        <v>522</v>
      </c>
      <c r="J535" s="49"/>
      <c r="K535" s="50">
        <v>1319616</v>
      </c>
    </row>
    <row r="536" spans="1:11" ht="102" x14ac:dyDescent="0.25">
      <c r="A536" s="46">
        <v>2025</v>
      </c>
      <c r="B536" s="46" t="s">
        <v>32</v>
      </c>
      <c r="C536" s="46" t="s">
        <v>2214</v>
      </c>
      <c r="D536" s="46" t="s">
        <v>2234</v>
      </c>
      <c r="E536" s="46" t="s">
        <v>2208</v>
      </c>
      <c r="F536" s="46" t="s">
        <v>2212</v>
      </c>
      <c r="G536" s="46" t="s">
        <v>33</v>
      </c>
      <c r="H536" s="47">
        <v>1896</v>
      </c>
      <c r="I536" s="48">
        <v>48</v>
      </c>
      <c r="J536" s="49"/>
      <c r="K536" s="50">
        <v>91008</v>
      </c>
    </row>
    <row r="537" spans="1:11" ht="102" x14ac:dyDescent="0.25">
      <c r="A537" s="46">
        <v>2025</v>
      </c>
      <c r="B537" s="46" t="s">
        <v>32</v>
      </c>
      <c r="C537" s="46" t="s">
        <v>2214</v>
      </c>
      <c r="D537" s="46" t="s">
        <v>2234</v>
      </c>
      <c r="E537" s="46" t="s">
        <v>2208</v>
      </c>
      <c r="F537" s="46" t="s">
        <v>2216</v>
      </c>
      <c r="G537" s="46" t="s">
        <v>33</v>
      </c>
      <c r="H537" s="47">
        <v>3791</v>
      </c>
      <c r="I537" s="48">
        <v>4</v>
      </c>
      <c r="J537" s="49"/>
      <c r="K537" s="50">
        <v>15164</v>
      </c>
    </row>
    <row r="538" spans="1:11" ht="102" x14ac:dyDescent="0.25">
      <c r="A538" s="46">
        <v>2025</v>
      </c>
      <c r="B538" s="46" t="s">
        <v>32</v>
      </c>
      <c r="C538" s="46" t="s">
        <v>2214</v>
      </c>
      <c r="D538" s="46" t="s">
        <v>2234</v>
      </c>
      <c r="E538" s="46" t="s">
        <v>2209</v>
      </c>
      <c r="F538" s="46" t="s">
        <v>2212</v>
      </c>
      <c r="G538" s="46" t="s">
        <v>33</v>
      </c>
      <c r="H538" s="47">
        <v>632</v>
      </c>
      <c r="I538" s="48">
        <v>573</v>
      </c>
      <c r="J538" s="49"/>
      <c r="K538" s="50">
        <v>362136</v>
      </c>
    </row>
    <row r="539" spans="1:11" ht="102" x14ac:dyDescent="0.25">
      <c r="A539" s="46">
        <v>2025</v>
      </c>
      <c r="B539" s="46" t="s">
        <v>32</v>
      </c>
      <c r="C539" s="46" t="s">
        <v>2214</v>
      </c>
      <c r="D539" s="46" t="s">
        <v>2234</v>
      </c>
      <c r="E539" s="46" t="s">
        <v>2209</v>
      </c>
      <c r="F539" s="46" t="s">
        <v>2216</v>
      </c>
      <c r="G539" s="46" t="s">
        <v>33</v>
      </c>
      <c r="H539" s="47">
        <v>1264</v>
      </c>
      <c r="I539" s="48">
        <v>313</v>
      </c>
      <c r="J539" s="49"/>
      <c r="K539" s="50">
        <v>395632</v>
      </c>
    </row>
    <row r="540" spans="1:11" x14ac:dyDescent="0.25">
      <c r="A540" s="51" t="s">
        <v>3</v>
      </c>
      <c r="B540" s="51" t="s">
        <v>3</v>
      </c>
      <c r="C540" s="51" t="s">
        <v>3</v>
      </c>
      <c r="D540" s="51" t="s">
        <v>26</v>
      </c>
      <c r="E540" s="51" t="s">
        <v>3</v>
      </c>
      <c r="F540" s="51" t="s">
        <v>3</v>
      </c>
      <c r="G540" s="51" t="s">
        <v>3</v>
      </c>
      <c r="H540" s="51" t="s">
        <v>3</v>
      </c>
      <c r="I540" s="52">
        <v>84455</v>
      </c>
      <c r="J540" s="51"/>
      <c r="K540" s="53">
        <v>72790596</v>
      </c>
    </row>
    <row r="541" spans="1:11" ht="102" x14ac:dyDescent="0.25">
      <c r="A541" s="46">
        <v>2025</v>
      </c>
      <c r="B541" s="46" t="s">
        <v>32</v>
      </c>
      <c r="C541" s="46" t="s">
        <v>2214</v>
      </c>
      <c r="D541" s="46" t="s">
        <v>2235</v>
      </c>
      <c r="E541" s="46" t="s">
        <v>2211</v>
      </c>
      <c r="F541" s="46" t="s">
        <v>2212</v>
      </c>
      <c r="G541" s="46" t="s">
        <v>33</v>
      </c>
      <c r="H541" s="47">
        <v>789</v>
      </c>
      <c r="I541" s="48">
        <v>21234</v>
      </c>
      <c r="J541" s="49"/>
      <c r="K541" s="50">
        <v>16753626</v>
      </c>
    </row>
    <row r="542" spans="1:11" ht="102" x14ac:dyDescent="0.25">
      <c r="A542" s="46">
        <v>2025</v>
      </c>
      <c r="B542" s="46" t="s">
        <v>32</v>
      </c>
      <c r="C542" s="46" t="s">
        <v>2214</v>
      </c>
      <c r="D542" s="46" t="s">
        <v>2235</v>
      </c>
      <c r="E542" s="46" t="s">
        <v>2211</v>
      </c>
      <c r="F542" s="46" t="s">
        <v>2216</v>
      </c>
      <c r="G542" s="46" t="s">
        <v>33</v>
      </c>
      <c r="H542" s="47">
        <v>1578</v>
      </c>
      <c r="I542" s="48">
        <v>7254</v>
      </c>
      <c r="J542" s="49"/>
      <c r="K542" s="50">
        <v>11446812</v>
      </c>
    </row>
    <row r="543" spans="1:11" ht="102" x14ac:dyDescent="0.25">
      <c r="A543" s="46">
        <v>2025</v>
      </c>
      <c r="B543" s="46" t="s">
        <v>32</v>
      </c>
      <c r="C543" s="46" t="s">
        <v>2214</v>
      </c>
      <c r="D543" s="46" t="s">
        <v>2235</v>
      </c>
      <c r="E543" s="46" t="s">
        <v>2207</v>
      </c>
      <c r="F543" s="46" t="s">
        <v>2212</v>
      </c>
      <c r="G543" s="46" t="s">
        <v>33</v>
      </c>
      <c r="H543" s="47">
        <v>1578</v>
      </c>
      <c r="I543" s="48">
        <v>126</v>
      </c>
      <c r="J543" s="49"/>
      <c r="K543" s="50">
        <v>198828</v>
      </c>
    </row>
    <row r="544" spans="1:11" ht="102" x14ac:dyDescent="0.25">
      <c r="A544" s="46">
        <v>2025</v>
      </c>
      <c r="B544" s="46" t="s">
        <v>32</v>
      </c>
      <c r="C544" s="46" t="s">
        <v>2214</v>
      </c>
      <c r="D544" s="46" t="s">
        <v>2235</v>
      </c>
      <c r="E544" s="46" t="s">
        <v>2207</v>
      </c>
      <c r="F544" s="46" t="s">
        <v>2216</v>
      </c>
      <c r="G544" s="46" t="s">
        <v>33</v>
      </c>
      <c r="H544" s="47">
        <v>3155</v>
      </c>
      <c r="I544" s="48">
        <v>21</v>
      </c>
      <c r="J544" s="49"/>
      <c r="K544" s="50">
        <v>66255</v>
      </c>
    </row>
    <row r="545" spans="1:11" ht="102" x14ac:dyDescent="0.25">
      <c r="A545" s="46">
        <v>2025</v>
      </c>
      <c r="B545" s="46" t="s">
        <v>32</v>
      </c>
      <c r="C545" s="46" t="s">
        <v>2214</v>
      </c>
      <c r="D545" s="46" t="s">
        <v>2235</v>
      </c>
      <c r="E545" s="46" t="s">
        <v>2208</v>
      </c>
      <c r="F545" s="46" t="s">
        <v>2212</v>
      </c>
      <c r="G545" s="46" t="s">
        <v>33</v>
      </c>
      <c r="H545" s="47">
        <v>2367</v>
      </c>
      <c r="I545" s="48">
        <v>3</v>
      </c>
      <c r="J545" s="49"/>
      <c r="K545" s="50">
        <v>7101</v>
      </c>
    </row>
    <row r="546" spans="1:11" ht="102" x14ac:dyDescent="0.25">
      <c r="A546" s="46">
        <v>2025</v>
      </c>
      <c r="B546" s="46" t="s">
        <v>32</v>
      </c>
      <c r="C546" s="46" t="s">
        <v>2214</v>
      </c>
      <c r="D546" s="46" t="s">
        <v>2235</v>
      </c>
      <c r="E546" s="46" t="s">
        <v>2208</v>
      </c>
      <c r="F546" s="46" t="s">
        <v>2216</v>
      </c>
      <c r="G546" s="46" t="s">
        <v>33</v>
      </c>
      <c r="H546" s="47">
        <v>4733</v>
      </c>
      <c r="I546" s="60">
        <v>0</v>
      </c>
      <c r="J546" s="49"/>
      <c r="K546" s="61">
        <v>0</v>
      </c>
    </row>
    <row r="547" spans="1:11" ht="102" x14ac:dyDescent="0.25">
      <c r="A547" s="46">
        <v>2025</v>
      </c>
      <c r="B547" s="46" t="s">
        <v>32</v>
      </c>
      <c r="C547" s="46" t="s">
        <v>2214</v>
      </c>
      <c r="D547" s="46" t="s">
        <v>2235</v>
      </c>
      <c r="E547" s="46" t="s">
        <v>2209</v>
      </c>
      <c r="F547" s="46" t="s">
        <v>2212</v>
      </c>
      <c r="G547" s="46" t="s">
        <v>33</v>
      </c>
      <c r="H547" s="47">
        <v>789</v>
      </c>
      <c r="I547" s="48">
        <v>155</v>
      </c>
      <c r="J547" s="49"/>
      <c r="K547" s="50">
        <v>122295</v>
      </c>
    </row>
    <row r="548" spans="1:11" ht="102" x14ac:dyDescent="0.25">
      <c r="A548" s="46">
        <v>2025</v>
      </c>
      <c r="B548" s="46" t="s">
        <v>32</v>
      </c>
      <c r="C548" s="46" t="s">
        <v>2214</v>
      </c>
      <c r="D548" s="46" t="s">
        <v>2235</v>
      </c>
      <c r="E548" s="46" t="s">
        <v>2209</v>
      </c>
      <c r="F548" s="46" t="s">
        <v>2216</v>
      </c>
      <c r="G548" s="46" t="s">
        <v>33</v>
      </c>
      <c r="H548" s="47">
        <v>1578</v>
      </c>
      <c r="I548" s="48">
        <v>59</v>
      </c>
      <c r="J548" s="49"/>
      <c r="K548" s="50">
        <v>93102</v>
      </c>
    </row>
    <row r="549" spans="1:11" x14ac:dyDescent="0.25">
      <c r="A549" s="51" t="s">
        <v>3</v>
      </c>
      <c r="B549" s="51" t="s">
        <v>3</v>
      </c>
      <c r="C549" s="51" t="s">
        <v>3</v>
      </c>
      <c r="D549" s="51" t="s">
        <v>26</v>
      </c>
      <c r="E549" s="51" t="s">
        <v>3</v>
      </c>
      <c r="F549" s="51" t="s">
        <v>3</v>
      </c>
      <c r="G549" s="51" t="s">
        <v>3</v>
      </c>
      <c r="H549" s="51" t="s">
        <v>3</v>
      </c>
      <c r="I549" s="52">
        <v>28852</v>
      </c>
      <c r="J549" s="51"/>
      <c r="K549" s="53">
        <v>28688019</v>
      </c>
    </row>
    <row r="550" spans="1:11" ht="102" x14ac:dyDescent="0.25">
      <c r="A550" s="46">
        <v>2025</v>
      </c>
      <c r="B550" s="46" t="s">
        <v>32</v>
      </c>
      <c r="C550" s="46" t="s">
        <v>2214</v>
      </c>
      <c r="D550" s="46" t="s">
        <v>2236</v>
      </c>
      <c r="E550" s="46" t="s">
        <v>2211</v>
      </c>
      <c r="F550" s="46" t="s">
        <v>2212</v>
      </c>
      <c r="G550" s="46" t="s">
        <v>33</v>
      </c>
      <c r="H550" s="47">
        <v>947</v>
      </c>
      <c r="I550" s="48">
        <v>98807</v>
      </c>
      <c r="J550" s="49"/>
      <c r="K550" s="50">
        <v>93570229</v>
      </c>
    </row>
    <row r="551" spans="1:11" ht="102" x14ac:dyDescent="0.25">
      <c r="A551" s="46">
        <v>2025</v>
      </c>
      <c r="B551" s="46" t="s">
        <v>32</v>
      </c>
      <c r="C551" s="46" t="s">
        <v>2214</v>
      </c>
      <c r="D551" s="46" t="s">
        <v>2236</v>
      </c>
      <c r="E551" s="46" t="s">
        <v>2211</v>
      </c>
      <c r="F551" s="46" t="s">
        <v>2216</v>
      </c>
      <c r="G551" s="46" t="s">
        <v>33</v>
      </c>
      <c r="H551" s="47">
        <v>1894</v>
      </c>
      <c r="I551" s="48">
        <v>23256</v>
      </c>
      <c r="J551" s="49"/>
      <c r="K551" s="50">
        <v>44046864</v>
      </c>
    </row>
    <row r="552" spans="1:11" ht="102" x14ac:dyDescent="0.25">
      <c r="A552" s="46">
        <v>2025</v>
      </c>
      <c r="B552" s="46" t="s">
        <v>32</v>
      </c>
      <c r="C552" s="46" t="s">
        <v>2214</v>
      </c>
      <c r="D552" s="46" t="s">
        <v>2236</v>
      </c>
      <c r="E552" s="46" t="s">
        <v>2207</v>
      </c>
      <c r="F552" s="46" t="s">
        <v>2212</v>
      </c>
      <c r="G552" s="46" t="s">
        <v>33</v>
      </c>
      <c r="H552" s="47">
        <v>1894</v>
      </c>
      <c r="I552" s="48">
        <v>1535</v>
      </c>
      <c r="J552" s="49"/>
      <c r="K552" s="50">
        <v>2907290</v>
      </c>
    </row>
    <row r="553" spans="1:11" ht="102" x14ac:dyDescent="0.25">
      <c r="A553" s="46">
        <v>2025</v>
      </c>
      <c r="B553" s="46" t="s">
        <v>32</v>
      </c>
      <c r="C553" s="46" t="s">
        <v>2214</v>
      </c>
      <c r="D553" s="46" t="s">
        <v>2236</v>
      </c>
      <c r="E553" s="46" t="s">
        <v>2207</v>
      </c>
      <c r="F553" s="46" t="s">
        <v>2216</v>
      </c>
      <c r="G553" s="46" t="s">
        <v>33</v>
      </c>
      <c r="H553" s="47">
        <v>3789</v>
      </c>
      <c r="I553" s="48">
        <v>332</v>
      </c>
      <c r="J553" s="49"/>
      <c r="K553" s="50">
        <v>1257948</v>
      </c>
    </row>
    <row r="554" spans="1:11" ht="102" x14ac:dyDescent="0.25">
      <c r="A554" s="46">
        <v>2025</v>
      </c>
      <c r="B554" s="46" t="s">
        <v>32</v>
      </c>
      <c r="C554" s="46" t="s">
        <v>2214</v>
      </c>
      <c r="D554" s="46" t="s">
        <v>2236</v>
      </c>
      <c r="E554" s="46" t="s">
        <v>2208</v>
      </c>
      <c r="F554" s="46" t="s">
        <v>2212</v>
      </c>
      <c r="G554" s="46" t="s">
        <v>33</v>
      </c>
      <c r="H554" s="47">
        <v>2842</v>
      </c>
      <c r="I554" s="48">
        <v>45</v>
      </c>
      <c r="J554" s="49"/>
      <c r="K554" s="50">
        <v>127890</v>
      </c>
    </row>
    <row r="555" spans="1:11" ht="102" x14ac:dyDescent="0.25">
      <c r="A555" s="46">
        <v>2025</v>
      </c>
      <c r="B555" s="46" t="s">
        <v>32</v>
      </c>
      <c r="C555" s="46" t="s">
        <v>2214</v>
      </c>
      <c r="D555" s="46" t="s">
        <v>2236</v>
      </c>
      <c r="E555" s="46" t="s">
        <v>2208</v>
      </c>
      <c r="F555" s="46" t="s">
        <v>2216</v>
      </c>
      <c r="G555" s="46" t="s">
        <v>33</v>
      </c>
      <c r="H555" s="47">
        <v>5683</v>
      </c>
      <c r="I555" s="48">
        <v>6</v>
      </c>
      <c r="J555" s="49"/>
      <c r="K555" s="50">
        <v>34098</v>
      </c>
    </row>
    <row r="556" spans="1:11" ht="102" x14ac:dyDescent="0.25">
      <c r="A556" s="46">
        <v>2025</v>
      </c>
      <c r="B556" s="46" t="s">
        <v>32</v>
      </c>
      <c r="C556" s="46" t="s">
        <v>2214</v>
      </c>
      <c r="D556" s="46" t="s">
        <v>2236</v>
      </c>
      <c r="E556" s="46" t="s">
        <v>2209</v>
      </c>
      <c r="F556" s="46" t="s">
        <v>2212</v>
      </c>
      <c r="G556" s="46" t="s">
        <v>33</v>
      </c>
      <c r="H556" s="47">
        <v>947</v>
      </c>
      <c r="I556" s="48">
        <v>1263</v>
      </c>
      <c r="J556" s="49"/>
      <c r="K556" s="50">
        <v>1196061</v>
      </c>
    </row>
    <row r="557" spans="1:11" ht="102" x14ac:dyDescent="0.25">
      <c r="A557" s="46">
        <v>2025</v>
      </c>
      <c r="B557" s="46" t="s">
        <v>32</v>
      </c>
      <c r="C557" s="46" t="s">
        <v>2214</v>
      </c>
      <c r="D557" s="46" t="s">
        <v>2236</v>
      </c>
      <c r="E557" s="46" t="s">
        <v>2209</v>
      </c>
      <c r="F557" s="46" t="s">
        <v>2216</v>
      </c>
      <c r="G557" s="46" t="s">
        <v>33</v>
      </c>
      <c r="H557" s="47">
        <v>1894</v>
      </c>
      <c r="I557" s="48">
        <v>404</v>
      </c>
      <c r="J557" s="49"/>
      <c r="K557" s="50">
        <v>765176</v>
      </c>
    </row>
    <row r="558" spans="1:11" x14ac:dyDescent="0.25">
      <c r="A558" s="51" t="s">
        <v>3</v>
      </c>
      <c r="B558" s="51" t="s">
        <v>3</v>
      </c>
      <c r="C558" s="51" t="s">
        <v>3</v>
      </c>
      <c r="D558" s="51" t="s">
        <v>26</v>
      </c>
      <c r="E558" s="51" t="s">
        <v>3</v>
      </c>
      <c r="F558" s="51" t="s">
        <v>3</v>
      </c>
      <c r="G558" s="51" t="s">
        <v>3</v>
      </c>
      <c r="H558" s="51" t="s">
        <v>3</v>
      </c>
      <c r="I558" s="52">
        <v>125648</v>
      </c>
      <c r="J558" s="51"/>
      <c r="K558" s="53">
        <v>143905556</v>
      </c>
    </row>
    <row r="559" spans="1:11" ht="102" x14ac:dyDescent="0.25">
      <c r="A559" s="46">
        <v>2025</v>
      </c>
      <c r="B559" s="46" t="s">
        <v>32</v>
      </c>
      <c r="C559" s="46" t="s">
        <v>2214</v>
      </c>
      <c r="D559" s="46" t="s">
        <v>2237</v>
      </c>
      <c r="E559" s="46" t="s">
        <v>2211</v>
      </c>
      <c r="F559" s="46" t="s">
        <v>2212</v>
      </c>
      <c r="G559" s="46" t="s">
        <v>33</v>
      </c>
      <c r="H559" s="47">
        <v>248</v>
      </c>
      <c r="I559" s="48">
        <v>537949</v>
      </c>
      <c r="J559" s="49"/>
      <c r="K559" s="50">
        <v>133411352</v>
      </c>
    </row>
    <row r="560" spans="1:11" ht="102" x14ac:dyDescent="0.25">
      <c r="A560" s="46">
        <v>2025</v>
      </c>
      <c r="B560" s="46" t="s">
        <v>32</v>
      </c>
      <c r="C560" s="46" t="s">
        <v>2214</v>
      </c>
      <c r="D560" s="46" t="s">
        <v>2237</v>
      </c>
      <c r="E560" s="46" t="s">
        <v>2211</v>
      </c>
      <c r="F560" s="46" t="s">
        <v>2216</v>
      </c>
      <c r="G560" s="46" t="s">
        <v>33</v>
      </c>
      <c r="H560" s="47">
        <v>497</v>
      </c>
      <c r="I560" s="48">
        <v>208895</v>
      </c>
      <c r="J560" s="49"/>
      <c r="K560" s="50">
        <v>103820815</v>
      </c>
    </row>
    <row r="561" spans="1:11" ht="102" x14ac:dyDescent="0.25">
      <c r="A561" s="46">
        <v>2025</v>
      </c>
      <c r="B561" s="46" t="s">
        <v>32</v>
      </c>
      <c r="C561" s="46" t="s">
        <v>2214</v>
      </c>
      <c r="D561" s="46" t="s">
        <v>2237</v>
      </c>
      <c r="E561" s="46" t="s">
        <v>2207</v>
      </c>
      <c r="F561" s="46" t="s">
        <v>2212</v>
      </c>
      <c r="G561" s="46" t="s">
        <v>33</v>
      </c>
      <c r="H561" s="47">
        <v>497</v>
      </c>
      <c r="I561" s="48">
        <v>36899</v>
      </c>
      <c r="J561" s="49"/>
      <c r="K561" s="50">
        <v>18338803</v>
      </c>
    </row>
    <row r="562" spans="1:11" ht="102" x14ac:dyDescent="0.25">
      <c r="A562" s="46">
        <v>2025</v>
      </c>
      <c r="B562" s="46" t="s">
        <v>32</v>
      </c>
      <c r="C562" s="46" t="s">
        <v>2214</v>
      </c>
      <c r="D562" s="46" t="s">
        <v>2237</v>
      </c>
      <c r="E562" s="46" t="s">
        <v>2207</v>
      </c>
      <c r="F562" s="46" t="s">
        <v>2216</v>
      </c>
      <c r="G562" s="46" t="s">
        <v>33</v>
      </c>
      <c r="H562" s="47">
        <v>994</v>
      </c>
      <c r="I562" s="48">
        <v>6581</v>
      </c>
      <c r="J562" s="49"/>
      <c r="K562" s="50">
        <v>6541514</v>
      </c>
    </row>
    <row r="563" spans="1:11" ht="102" x14ac:dyDescent="0.25">
      <c r="A563" s="46">
        <v>2025</v>
      </c>
      <c r="B563" s="46" t="s">
        <v>32</v>
      </c>
      <c r="C563" s="46" t="s">
        <v>2214</v>
      </c>
      <c r="D563" s="46" t="s">
        <v>2237</v>
      </c>
      <c r="E563" s="46" t="s">
        <v>2208</v>
      </c>
      <c r="F563" s="46" t="s">
        <v>2212</v>
      </c>
      <c r="G563" s="46" t="s">
        <v>33</v>
      </c>
      <c r="H563" s="47">
        <v>745</v>
      </c>
      <c r="I563" s="48">
        <v>2781</v>
      </c>
      <c r="J563" s="49"/>
      <c r="K563" s="50">
        <v>2071845</v>
      </c>
    </row>
    <row r="564" spans="1:11" ht="102" x14ac:dyDescent="0.25">
      <c r="A564" s="46">
        <v>2025</v>
      </c>
      <c r="B564" s="46" t="s">
        <v>32</v>
      </c>
      <c r="C564" s="46" t="s">
        <v>2214</v>
      </c>
      <c r="D564" s="46" t="s">
        <v>2237</v>
      </c>
      <c r="E564" s="46" t="s">
        <v>2208</v>
      </c>
      <c r="F564" s="46" t="s">
        <v>2216</v>
      </c>
      <c r="G564" s="46" t="s">
        <v>33</v>
      </c>
      <c r="H564" s="47">
        <v>1490</v>
      </c>
      <c r="I564" s="48">
        <v>241</v>
      </c>
      <c r="J564" s="49"/>
      <c r="K564" s="50">
        <v>359090</v>
      </c>
    </row>
    <row r="565" spans="1:11" ht="102" x14ac:dyDescent="0.25">
      <c r="A565" s="46">
        <v>2025</v>
      </c>
      <c r="B565" s="46" t="s">
        <v>32</v>
      </c>
      <c r="C565" s="46" t="s">
        <v>2214</v>
      </c>
      <c r="D565" s="46" t="s">
        <v>2237</v>
      </c>
      <c r="E565" s="46" t="s">
        <v>2209</v>
      </c>
      <c r="F565" s="46" t="s">
        <v>2212</v>
      </c>
      <c r="G565" s="46" t="s">
        <v>33</v>
      </c>
      <c r="H565" s="47">
        <v>248</v>
      </c>
      <c r="I565" s="48">
        <v>9695</v>
      </c>
      <c r="J565" s="49"/>
      <c r="K565" s="50">
        <v>2404360</v>
      </c>
    </row>
    <row r="566" spans="1:11" ht="102" x14ac:dyDescent="0.25">
      <c r="A566" s="46">
        <v>2025</v>
      </c>
      <c r="B566" s="46" t="s">
        <v>32</v>
      </c>
      <c r="C566" s="46" t="s">
        <v>2214</v>
      </c>
      <c r="D566" s="46" t="s">
        <v>2237</v>
      </c>
      <c r="E566" s="46" t="s">
        <v>2209</v>
      </c>
      <c r="F566" s="46" t="s">
        <v>2216</v>
      </c>
      <c r="G566" s="46" t="s">
        <v>33</v>
      </c>
      <c r="H566" s="47">
        <v>497</v>
      </c>
      <c r="I566" s="48">
        <v>3741</v>
      </c>
      <c r="J566" s="49"/>
      <c r="K566" s="50">
        <v>1859277</v>
      </c>
    </row>
    <row r="567" spans="1:11" x14ac:dyDescent="0.25">
      <c r="A567" s="51" t="s">
        <v>3</v>
      </c>
      <c r="B567" s="51" t="s">
        <v>3</v>
      </c>
      <c r="C567" s="51" t="s">
        <v>3</v>
      </c>
      <c r="D567" s="51" t="s">
        <v>26</v>
      </c>
      <c r="E567" s="51" t="s">
        <v>3</v>
      </c>
      <c r="F567" s="51" t="s">
        <v>3</v>
      </c>
      <c r="G567" s="51" t="s">
        <v>3</v>
      </c>
      <c r="H567" s="51" t="s">
        <v>3</v>
      </c>
      <c r="I567" s="52">
        <v>806782</v>
      </c>
      <c r="J567" s="51"/>
      <c r="K567" s="53">
        <v>268807056</v>
      </c>
    </row>
    <row r="568" spans="1:11" ht="102" x14ac:dyDescent="0.25">
      <c r="A568" s="46">
        <v>2025</v>
      </c>
      <c r="B568" s="46" t="s">
        <v>32</v>
      </c>
      <c r="C568" s="46" t="s">
        <v>2214</v>
      </c>
      <c r="D568" s="46" t="s">
        <v>2238</v>
      </c>
      <c r="E568" s="46" t="s">
        <v>2211</v>
      </c>
      <c r="F568" s="46" t="s">
        <v>2212</v>
      </c>
      <c r="G568" s="46" t="s">
        <v>33</v>
      </c>
      <c r="H568" s="47">
        <v>1453</v>
      </c>
      <c r="I568" s="48">
        <v>11370</v>
      </c>
      <c r="J568" s="49"/>
      <c r="K568" s="50">
        <v>16520610</v>
      </c>
    </row>
    <row r="569" spans="1:11" ht="102" x14ac:dyDescent="0.25">
      <c r="A569" s="46">
        <v>2025</v>
      </c>
      <c r="B569" s="46" t="s">
        <v>32</v>
      </c>
      <c r="C569" s="46" t="s">
        <v>2214</v>
      </c>
      <c r="D569" s="46" t="s">
        <v>2238</v>
      </c>
      <c r="E569" s="46" t="s">
        <v>2211</v>
      </c>
      <c r="F569" s="46" t="s">
        <v>2216</v>
      </c>
      <c r="G569" s="46" t="s">
        <v>33</v>
      </c>
      <c r="H569" s="47">
        <v>2907</v>
      </c>
      <c r="I569" s="48">
        <v>5813</v>
      </c>
      <c r="J569" s="49"/>
      <c r="K569" s="50">
        <v>16898391</v>
      </c>
    </row>
    <row r="570" spans="1:11" ht="102" x14ac:dyDescent="0.25">
      <c r="A570" s="46">
        <v>2025</v>
      </c>
      <c r="B570" s="46" t="s">
        <v>32</v>
      </c>
      <c r="C570" s="46" t="s">
        <v>2214</v>
      </c>
      <c r="D570" s="46" t="s">
        <v>2238</v>
      </c>
      <c r="E570" s="46" t="s">
        <v>2207</v>
      </c>
      <c r="F570" s="46" t="s">
        <v>2212</v>
      </c>
      <c r="G570" s="46" t="s">
        <v>33</v>
      </c>
      <c r="H570" s="47">
        <v>2907</v>
      </c>
      <c r="I570" s="48">
        <v>552</v>
      </c>
      <c r="J570" s="49"/>
      <c r="K570" s="50">
        <v>1604664</v>
      </c>
    </row>
    <row r="571" spans="1:11" ht="102" x14ac:dyDescent="0.25">
      <c r="A571" s="46">
        <v>2025</v>
      </c>
      <c r="B571" s="46" t="s">
        <v>32</v>
      </c>
      <c r="C571" s="46" t="s">
        <v>2214</v>
      </c>
      <c r="D571" s="46" t="s">
        <v>2238</v>
      </c>
      <c r="E571" s="46" t="s">
        <v>2207</v>
      </c>
      <c r="F571" s="46" t="s">
        <v>2216</v>
      </c>
      <c r="G571" s="46" t="s">
        <v>33</v>
      </c>
      <c r="H571" s="47">
        <v>5814</v>
      </c>
      <c r="I571" s="48">
        <v>67</v>
      </c>
      <c r="J571" s="49"/>
      <c r="K571" s="50">
        <v>389538</v>
      </c>
    </row>
    <row r="572" spans="1:11" ht="102" x14ac:dyDescent="0.25">
      <c r="A572" s="46">
        <v>2025</v>
      </c>
      <c r="B572" s="46" t="s">
        <v>32</v>
      </c>
      <c r="C572" s="46" t="s">
        <v>2214</v>
      </c>
      <c r="D572" s="46" t="s">
        <v>2238</v>
      </c>
      <c r="E572" s="46" t="s">
        <v>2208</v>
      </c>
      <c r="F572" s="46" t="s">
        <v>2212</v>
      </c>
      <c r="G572" s="46" t="s">
        <v>33</v>
      </c>
      <c r="H572" s="47">
        <v>4360</v>
      </c>
      <c r="I572" s="48">
        <v>60</v>
      </c>
      <c r="J572" s="49"/>
      <c r="K572" s="50">
        <v>261600</v>
      </c>
    </row>
    <row r="573" spans="1:11" ht="102" x14ac:dyDescent="0.25">
      <c r="A573" s="46">
        <v>2025</v>
      </c>
      <c r="B573" s="46" t="s">
        <v>32</v>
      </c>
      <c r="C573" s="46" t="s">
        <v>2214</v>
      </c>
      <c r="D573" s="46" t="s">
        <v>2238</v>
      </c>
      <c r="E573" s="46" t="s">
        <v>2208</v>
      </c>
      <c r="F573" s="46" t="s">
        <v>2216</v>
      </c>
      <c r="G573" s="46" t="s">
        <v>33</v>
      </c>
      <c r="H573" s="47">
        <v>8721</v>
      </c>
      <c r="I573" s="48">
        <v>5</v>
      </c>
      <c r="J573" s="49"/>
      <c r="K573" s="50">
        <v>43605</v>
      </c>
    </row>
    <row r="574" spans="1:11" ht="102" x14ac:dyDescent="0.25">
      <c r="A574" s="46">
        <v>2025</v>
      </c>
      <c r="B574" s="46" t="s">
        <v>32</v>
      </c>
      <c r="C574" s="46" t="s">
        <v>2214</v>
      </c>
      <c r="D574" s="46" t="s">
        <v>2238</v>
      </c>
      <c r="E574" s="46" t="s">
        <v>2209</v>
      </c>
      <c r="F574" s="46" t="s">
        <v>2212</v>
      </c>
      <c r="G574" s="46" t="s">
        <v>33</v>
      </c>
      <c r="H574" s="47">
        <v>1453</v>
      </c>
      <c r="I574" s="48">
        <v>145</v>
      </c>
      <c r="J574" s="49"/>
      <c r="K574" s="50">
        <v>210685</v>
      </c>
    </row>
    <row r="575" spans="1:11" ht="102" x14ac:dyDescent="0.25">
      <c r="A575" s="46">
        <v>2025</v>
      </c>
      <c r="B575" s="46" t="s">
        <v>32</v>
      </c>
      <c r="C575" s="46" t="s">
        <v>2214</v>
      </c>
      <c r="D575" s="46" t="s">
        <v>2238</v>
      </c>
      <c r="E575" s="46" t="s">
        <v>2209</v>
      </c>
      <c r="F575" s="46" t="s">
        <v>2216</v>
      </c>
      <c r="G575" s="46" t="s">
        <v>33</v>
      </c>
      <c r="H575" s="47">
        <v>2907</v>
      </c>
      <c r="I575" s="48">
        <v>107</v>
      </c>
      <c r="J575" s="49"/>
      <c r="K575" s="50">
        <v>311049</v>
      </c>
    </row>
    <row r="576" spans="1:11" x14ac:dyDescent="0.25">
      <c r="A576" s="51" t="s">
        <v>3</v>
      </c>
      <c r="B576" s="51" t="s">
        <v>3</v>
      </c>
      <c r="C576" s="51" t="s">
        <v>3</v>
      </c>
      <c r="D576" s="51" t="s">
        <v>26</v>
      </c>
      <c r="E576" s="51" t="s">
        <v>3</v>
      </c>
      <c r="F576" s="51" t="s">
        <v>3</v>
      </c>
      <c r="G576" s="51" t="s">
        <v>3</v>
      </c>
      <c r="H576" s="51" t="s">
        <v>3</v>
      </c>
      <c r="I576" s="52">
        <v>18119</v>
      </c>
      <c r="J576" s="51"/>
      <c r="K576" s="53">
        <v>36240142</v>
      </c>
    </row>
    <row r="577" spans="1:11" ht="102" x14ac:dyDescent="0.25">
      <c r="A577" s="46">
        <v>2025</v>
      </c>
      <c r="B577" s="46" t="s">
        <v>32</v>
      </c>
      <c r="C577" s="46" t="s">
        <v>2214</v>
      </c>
      <c r="D577" s="46" t="s">
        <v>2239</v>
      </c>
      <c r="E577" s="46" t="s">
        <v>2211</v>
      </c>
      <c r="F577" s="46" t="s">
        <v>2212</v>
      </c>
      <c r="G577" s="46" t="s">
        <v>33</v>
      </c>
      <c r="H577" s="47">
        <v>513</v>
      </c>
      <c r="I577" s="48">
        <v>35575</v>
      </c>
      <c r="J577" s="49"/>
      <c r="K577" s="50">
        <v>18249975</v>
      </c>
    </row>
    <row r="578" spans="1:11" ht="102" x14ac:dyDescent="0.25">
      <c r="A578" s="46">
        <v>2025</v>
      </c>
      <c r="B578" s="46" t="s">
        <v>32</v>
      </c>
      <c r="C578" s="46" t="s">
        <v>2214</v>
      </c>
      <c r="D578" s="46" t="s">
        <v>2239</v>
      </c>
      <c r="E578" s="46" t="s">
        <v>2211</v>
      </c>
      <c r="F578" s="46" t="s">
        <v>2216</v>
      </c>
      <c r="G578" s="46" t="s">
        <v>33</v>
      </c>
      <c r="H578" s="47">
        <v>1026</v>
      </c>
      <c r="I578" s="48">
        <v>16722</v>
      </c>
      <c r="J578" s="49"/>
      <c r="K578" s="50">
        <v>17156772</v>
      </c>
    </row>
    <row r="579" spans="1:11" ht="102" x14ac:dyDescent="0.25">
      <c r="A579" s="46">
        <v>2025</v>
      </c>
      <c r="B579" s="46" t="s">
        <v>32</v>
      </c>
      <c r="C579" s="46" t="s">
        <v>2214</v>
      </c>
      <c r="D579" s="46" t="s">
        <v>2239</v>
      </c>
      <c r="E579" s="46" t="s">
        <v>2207</v>
      </c>
      <c r="F579" s="46" t="s">
        <v>2212</v>
      </c>
      <c r="G579" s="46" t="s">
        <v>33</v>
      </c>
      <c r="H579" s="47">
        <v>1026</v>
      </c>
      <c r="I579" s="48">
        <v>2175</v>
      </c>
      <c r="J579" s="49"/>
      <c r="K579" s="50">
        <v>2231550</v>
      </c>
    </row>
    <row r="580" spans="1:11" ht="102" x14ac:dyDescent="0.25">
      <c r="A580" s="46">
        <v>2025</v>
      </c>
      <c r="B580" s="46" t="s">
        <v>32</v>
      </c>
      <c r="C580" s="46" t="s">
        <v>2214</v>
      </c>
      <c r="D580" s="46" t="s">
        <v>2239</v>
      </c>
      <c r="E580" s="46" t="s">
        <v>2207</v>
      </c>
      <c r="F580" s="46" t="s">
        <v>2216</v>
      </c>
      <c r="G580" s="46" t="s">
        <v>33</v>
      </c>
      <c r="H580" s="47">
        <v>2052</v>
      </c>
      <c r="I580" s="48">
        <v>304</v>
      </c>
      <c r="J580" s="49"/>
      <c r="K580" s="50">
        <v>623808</v>
      </c>
    </row>
    <row r="581" spans="1:11" ht="102" x14ac:dyDescent="0.25">
      <c r="A581" s="46">
        <v>2025</v>
      </c>
      <c r="B581" s="46" t="s">
        <v>32</v>
      </c>
      <c r="C581" s="46" t="s">
        <v>2214</v>
      </c>
      <c r="D581" s="46" t="s">
        <v>2239</v>
      </c>
      <c r="E581" s="46" t="s">
        <v>2208</v>
      </c>
      <c r="F581" s="46" t="s">
        <v>2212</v>
      </c>
      <c r="G581" s="46" t="s">
        <v>33</v>
      </c>
      <c r="H581" s="47">
        <v>1539</v>
      </c>
      <c r="I581" s="48">
        <v>51</v>
      </c>
      <c r="J581" s="49"/>
      <c r="K581" s="50">
        <v>78489</v>
      </c>
    </row>
    <row r="582" spans="1:11" ht="102" x14ac:dyDescent="0.25">
      <c r="A582" s="46">
        <v>2025</v>
      </c>
      <c r="B582" s="46" t="s">
        <v>32</v>
      </c>
      <c r="C582" s="46" t="s">
        <v>2214</v>
      </c>
      <c r="D582" s="46" t="s">
        <v>2239</v>
      </c>
      <c r="E582" s="46" t="s">
        <v>2208</v>
      </c>
      <c r="F582" s="46" t="s">
        <v>2216</v>
      </c>
      <c r="G582" s="46" t="s">
        <v>33</v>
      </c>
      <c r="H582" s="47">
        <v>3078</v>
      </c>
      <c r="I582" s="48">
        <v>6</v>
      </c>
      <c r="J582" s="49"/>
      <c r="K582" s="50">
        <v>18468</v>
      </c>
    </row>
    <row r="583" spans="1:11" ht="102" x14ac:dyDescent="0.25">
      <c r="A583" s="46">
        <v>2025</v>
      </c>
      <c r="B583" s="46" t="s">
        <v>32</v>
      </c>
      <c r="C583" s="46" t="s">
        <v>2214</v>
      </c>
      <c r="D583" s="46" t="s">
        <v>2239</v>
      </c>
      <c r="E583" s="46" t="s">
        <v>2209</v>
      </c>
      <c r="F583" s="46" t="s">
        <v>2212</v>
      </c>
      <c r="G583" s="46" t="s">
        <v>33</v>
      </c>
      <c r="H583" s="47">
        <v>513</v>
      </c>
      <c r="I583" s="48">
        <v>667</v>
      </c>
      <c r="J583" s="49"/>
      <c r="K583" s="50">
        <v>342171</v>
      </c>
    </row>
    <row r="584" spans="1:11" ht="102" x14ac:dyDescent="0.25">
      <c r="A584" s="46">
        <v>2025</v>
      </c>
      <c r="B584" s="46" t="s">
        <v>32</v>
      </c>
      <c r="C584" s="46" t="s">
        <v>2214</v>
      </c>
      <c r="D584" s="46" t="s">
        <v>2239</v>
      </c>
      <c r="E584" s="46" t="s">
        <v>2209</v>
      </c>
      <c r="F584" s="46" t="s">
        <v>2216</v>
      </c>
      <c r="G584" s="46" t="s">
        <v>33</v>
      </c>
      <c r="H584" s="47">
        <v>1026</v>
      </c>
      <c r="I584" s="48">
        <v>246</v>
      </c>
      <c r="J584" s="49"/>
      <c r="K584" s="50">
        <v>252396</v>
      </c>
    </row>
    <row r="585" spans="1:11" x14ac:dyDescent="0.25">
      <c r="A585" s="51" t="s">
        <v>3</v>
      </c>
      <c r="B585" s="51" t="s">
        <v>3</v>
      </c>
      <c r="C585" s="51" t="s">
        <v>3</v>
      </c>
      <c r="D585" s="51" t="s">
        <v>26</v>
      </c>
      <c r="E585" s="51" t="s">
        <v>3</v>
      </c>
      <c r="F585" s="51" t="s">
        <v>3</v>
      </c>
      <c r="G585" s="51" t="s">
        <v>3</v>
      </c>
      <c r="H585" s="51" t="s">
        <v>3</v>
      </c>
      <c r="I585" s="52">
        <v>55746</v>
      </c>
      <c r="J585" s="51"/>
      <c r="K585" s="53">
        <v>38953629</v>
      </c>
    </row>
    <row r="586" spans="1:11" ht="102" x14ac:dyDescent="0.25">
      <c r="A586" s="46">
        <v>2025</v>
      </c>
      <c r="B586" s="46" t="s">
        <v>32</v>
      </c>
      <c r="C586" s="46" t="s">
        <v>2214</v>
      </c>
      <c r="D586" s="46" t="s">
        <v>2240</v>
      </c>
      <c r="E586" s="46" t="s">
        <v>2211</v>
      </c>
      <c r="F586" s="46" t="s">
        <v>2212</v>
      </c>
      <c r="G586" s="46" t="s">
        <v>33</v>
      </c>
      <c r="H586" s="47">
        <v>823</v>
      </c>
      <c r="I586" s="48">
        <v>25223</v>
      </c>
      <c r="J586" s="49"/>
      <c r="K586" s="50">
        <v>20758529</v>
      </c>
    </row>
    <row r="587" spans="1:11" ht="102" x14ac:dyDescent="0.25">
      <c r="A587" s="46">
        <v>2025</v>
      </c>
      <c r="B587" s="46" t="s">
        <v>32</v>
      </c>
      <c r="C587" s="46" t="s">
        <v>2214</v>
      </c>
      <c r="D587" s="46" t="s">
        <v>2240</v>
      </c>
      <c r="E587" s="46" t="s">
        <v>2211</v>
      </c>
      <c r="F587" s="46" t="s">
        <v>2216</v>
      </c>
      <c r="G587" s="46" t="s">
        <v>33</v>
      </c>
      <c r="H587" s="47">
        <v>1646</v>
      </c>
      <c r="I587" s="48">
        <v>10148</v>
      </c>
      <c r="J587" s="49"/>
      <c r="K587" s="50">
        <v>16703608</v>
      </c>
    </row>
    <row r="588" spans="1:11" ht="102" x14ac:dyDescent="0.25">
      <c r="A588" s="46">
        <v>2025</v>
      </c>
      <c r="B588" s="46" t="s">
        <v>32</v>
      </c>
      <c r="C588" s="46" t="s">
        <v>2214</v>
      </c>
      <c r="D588" s="46" t="s">
        <v>2240</v>
      </c>
      <c r="E588" s="46" t="s">
        <v>2207</v>
      </c>
      <c r="F588" s="46" t="s">
        <v>2212</v>
      </c>
      <c r="G588" s="46" t="s">
        <v>33</v>
      </c>
      <c r="H588" s="47">
        <v>1646</v>
      </c>
      <c r="I588" s="48">
        <v>8976</v>
      </c>
      <c r="J588" s="49"/>
      <c r="K588" s="50">
        <v>14774496</v>
      </c>
    </row>
    <row r="589" spans="1:11" ht="102" x14ac:dyDescent="0.25">
      <c r="A589" s="46">
        <v>2025</v>
      </c>
      <c r="B589" s="46" t="s">
        <v>32</v>
      </c>
      <c r="C589" s="46" t="s">
        <v>2214</v>
      </c>
      <c r="D589" s="46" t="s">
        <v>2240</v>
      </c>
      <c r="E589" s="46" t="s">
        <v>2207</v>
      </c>
      <c r="F589" s="46" t="s">
        <v>2216</v>
      </c>
      <c r="G589" s="46" t="s">
        <v>33</v>
      </c>
      <c r="H589" s="47">
        <v>3293</v>
      </c>
      <c r="I589" s="48">
        <v>2309</v>
      </c>
      <c r="J589" s="49"/>
      <c r="K589" s="50">
        <v>7603537</v>
      </c>
    </row>
    <row r="590" spans="1:11" ht="102" x14ac:dyDescent="0.25">
      <c r="A590" s="46">
        <v>2025</v>
      </c>
      <c r="B590" s="46" t="s">
        <v>32</v>
      </c>
      <c r="C590" s="46" t="s">
        <v>2214</v>
      </c>
      <c r="D590" s="46" t="s">
        <v>2240</v>
      </c>
      <c r="E590" s="46" t="s">
        <v>2208</v>
      </c>
      <c r="F590" s="46" t="s">
        <v>2212</v>
      </c>
      <c r="G590" s="46" t="s">
        <v>33</v>
      </c>
      <c r="H590" s="47">
        <v>2649</v>
      </c>
      <c r="I590" s="48">
        <v>412</v>
      </c>
      <c r="J590" s="49"/>
      <c r="K590" s="50">
        <v>1091388</v>
      </c>
    </row>
    <row r="591" spans="1:11" ht="102" x14ac:dyDescent="0.25">
      <c r="A591" s="46">
        <v>2025</v>
      </c>
      <c r="B591" s="46" t="s">
        <v>32</v>
      </c>
      <c r="C591" s="46" t="s">
        <v>2214</v>
      </c>
      <c r="D591" s="46" t="s">
        <v>2240</v>
      </c>
      <c r="E591" s="46" t="s">
        <v>2208</v>
      </c>
      <c r="F591" s="46" t="s">
        <v>2216</v>
      </c>
      <c r="G591" s="46" t="s">
        <v>33</v>
      </c>
      <c r="H591" s="47">
        <v>4939</v>
      </c>
      <c r="I591" s="48">
        <v>30</v>
      </c>
      <c r="J591" s="49"/>
      <c r="K591" s="50">
        <v>148170</v>
      </c>
    </row>
    <row r="592" spans="1:11" ht="102" x14ac:dyDescent="0.25">
      <c r="A592" s="46">
        <v>2025</v>
      </c>
      <c r="B592" s="46" t="s">
        <v>32</v>
      </c>
      <c r="C592" s="46" t="s">
        <v>2214</v>
      </c>
      <c r="D592" s="46" t="s">
        <v>2240</v>
      </c>
      <c r="E592" s="46" t="s">
        <v>2209</v>
      </c>
      <c r="F592" s="46" t="s">
        <v>2212</v>
      </c>
      <c r="G592" s="46" t="s">
        <v>33</v>
      </c>
      <c r="H592" s="47">
        <v>823</v>
      </c>
      <c r="I592" s="48">
        <v>1021</v>
      </c>
      <c r="J592" s="49"/>
      <c r="K592" s="50">
        <v>840283</v>
      </c>
    </row>
    <row r="593" spans="1:11" ht="102" x14ac:dyDescent="0.25">
      <c r="A593" s="46">
        <v>2025</v>
      </c>
      <c r="B593" s="46" t="s">
        <v>32</v>
      </c>
      <c r="C593" s="46" t="s">
        <v>2214</v>
      </c>
      <c r="D593" s="46" t="s">
        <v>2240</v>
      </c>
      <c r="E593" s="46" t="s">
        <v>2209</v>
      </c>
      <c r="F593" s="46" t="s">
        <v>2216</v>
      </c>
      <c r="G593" s="46" t="s">
        <v>33</v>
      </c>
      <c r="H593" s="47">
        <v>1646</v>
      </c>
      <c r="I593" s="48">
        <v>397</v>
      </c>
      <c r="J593" s="49"/>
      <c r="K593" s="50">
        <v>653462</v>
      </c>
    </row>
    <row r="594" spans="1:11" x14ac:dyDescent="0.25">
      <c r="A594" s="51" t="s">
        <v>3</v>
      </c>
      <c r="B594" s="51" t="s">
        <v>3</v>
      </c>
      <c r="C594" s="51" t="s">
        <v>3</v>
      </c>
      <c r="D594" s="51" t="s">
        <v>26</v>
      </c>
      <c r="E594" s="51" t="s">
        <v>3</v>
      </c>
      <c r="F594" s="51" t="s">
        <v>3</v>
      </c>
      <c r="G594" s="51" t="s">
        <v>3</v>
      </c>
      <c r="H594" s="51" t="s">
        <v>3</v>
      </c>
      <c r="I594" s="52">
        <v>48516</v>
      </c>
      <c r="J594" s="51"/>
      <c r="K594" s="53">
        <v>62573473</v>
      </c>
    </row>
    <row r="595" spans="1:11" ht="102" x14ac:dyDescent="0.25">
      <c r="A595" s="46">
        <v>2025</v>
      </c>
      <c r="B595" s="46" t="s">
        <v>32</v>
      </c>
      <c r="C595" s="46" t="s">
        <v>2214</v>
      </c>
      <c r="D595" s="46" t="s">
        <v>2241</v>
      </c>
      <c r="E595" s="46" t="s">
        <v>2211</v>
      </c>
      <c r="F595" s="46" t="s">
        <v>2212</v>
      </c>
      <c r="G595" s="46" t="s">
        <v>33</v>
      </c>
      <c r="H595" s="47">
        <v>1755</v>
      </c>
      <c r="I595" s="48">
        <v>9300</v>
      </c>
      <c r="J595" s="49"/>
      <c r="K595" s="50">
        <v>16321500</v>
      </c>
    </row>
    <row r="596" spans="1:11" ht="102" x14ac:dyDescent="0.25">
      <c r="A596" s="46">
        <v>2025</v>
      </c>
      <c r="B596" s="46" t="s">
        <v>32</v>
      </c>
      <c r="C596" s="46" t="s">
        <v>2214</v>
      </c>
      <c r="D596" s="46" t="s">
        <v>2241</v>
      </c>
      <c r="E596" s="46" t="s">
        <v>2211</v>
      </c>
      <c r="F596" s="46" t="s">
        <v>2216</v>
      </c>
      <c r="G596" s="46" t="s">
        <v>33</v>
      </c>
      <c r="H596" s="47">
        <v>3509</v>
      </c>
      <c r="I596" s="48">
        <v>4748</v>
      </c>
      <c r="J596" s="49"/>
      <c r="K596" s="50">
        <v>16660732</v>
      </c>
    </row>
    <row r="597" spans="1:11" ht="102" x14ac:dyDescent="0.25">
      <c r="A597" s="46">
        <v>2025</v>
      </c>
      <c r="B597" s="46" t="s">
        <v>32</v>
      </c>
      <c r="C597" s="46" t="s">
        <v>2214</v>
      </c>
      <c r="D597" s="46" t="s">
        <v>2241</v>
      </c>
      <c r="E597" s="46" t="s">
        <v>2207</v>
      </c>
      <c r="F597" s="46" t="s">
        <v>2212</v>
      </c>
      <c r="G597" s="46" t="s">
        <v>33</v>
      </c>
      <c r="H597" s="47">
        <v>3509</v>
      </c>
      <c r="I597" s="48">
        <v>324</v>
      </c>
      <c r="J597" s="49"/>
      <c r="K597" s="50">
        <v>1136916</v>
      </c>
    </row>
    <row r="598" spans="1:11" ht="102" x14ac:dyDescent="0.25">
      <c r="A598" s="46">
        <v>2025</v>
      </c>
      <c r="B598" s="46" t="s">
        <v>32</v>
      </c>
      <c r="C598" s="46" t="s">
        <v>2214</v>
      </c>
      <c r="D598" s="46" t="s">
        <v>2241</v>
      </c>
      <c r="E598" s="46" t="s">
        <v>2207</v>
      </c>
      <c r="F598" s="46" t="s">
        <v>2216</v>
      </c>
      <c r="G598" s="46" t="s">
        <v>33</v>
      </c>
      <c r="H598" s="47">
        <v>7018</v>
      </c>
      <c r="I598" s="48">
        <v>64</v>
      </c>
      <c r="J598" s="49"/>
      <c r="K598" s="50">
        <v>449152</v>
      </c>
    </row>
    <row r="599" spans="1:11" ht="102" x14ac:dyDescent="0.25">
      <c r="A599" s="46">
        <v>2025</v>
      </c>
      <c r="B599" s="46" t="s">
        <v>32</v>
      </c>
      <c r="C599" s="46" t="s">
        <v>2214</v>
      </c>
      <c r="D599" s="46" t="s">
        <v>2241</v>
      </c>
      <c r="E599" s="46" t="s">
        <v>2208</v>
      </c>
      <c r="F599" s="46" t="s">
        <v>2212</v>
      </c>
      <c r="G599" s="46" t="s">
        <v>33</v>
      </c>
      <c r="H599" s="47">
        <v>5264</v>
      </c>
      <c r="I599" s="48">
        <v>3</v>
      </c>
      <c r="J599" s="49"/>
      <c r="K599" s="50">
        <v>15792</v>
      </c>
    </row>
    <row r="600" spans="1:11" ht="102" x14ac:dyDescent="0.25">
      <c r="A600" s="46">
        <v>2025</v>
      </c>
      <c r="B600" s="46" t="s">
        <v>32</v>
      </c>
      <c r="C600" s="46" t="s">
        <v>2214</v>
      </c>
      <c r="D600" s="46" t="s">
        <v>2241</v>
      </c>
      <c r="E600" s="46" t="s">
        <v>2208</v>
      </c>
      <c r="F600" s="46" t="s">
        <v>2216</v>
      </c>
      <c r="G600" s="46" t="s">
        <v>33</v>
      </c>
      <c r="H600" s="47">
        <v>10527</v>
      </c>
      <c r="I600" s="48">
        <v>1</v>
      </c>
      <c r="J600" s="49"/>
      <c r="K600" s="50">
        <v>10527</v>
      </c>
    </row>
    <row r="601" spans="1:11" ht="102" x14ac:dyDescent="0.25">
      <c r="A601" s="46">
        <v>2025</v>
      </c>
      <c r="B601" s="46" t="s">
        <v>32</v>
      </c>
      <c r="C601" s="46" t="s">
        <v>2214</v>
      </c>
      <c r="D601" s="46" t="s">
        <v>2241</v>
      </c>
      <c r="E601" s="46" t="s">
        <v>2209</v>
      </c>
      <c r="F601" s="46" t="s">
        <v>2212</v>
      </c>
      <c r="G601" s="46" t="s">
        <v>33</v>
      </c>
      <c r="H601" s="47">
        <v>1755</v>
      </c>
      <c r="I601" s="48">
        <v>101</v>
      </c>
      <c r="J601" s="49"/>
      <c r="K601" s="50">
        <v>177255</v>
      </c>
    </row>
    <row r="602" spans="1:11" ht="102" x14ac:dyDescent="0.25">
      <c r="A602" s="46">
        <v>2025</v>
      </c>
      <c r="B602" s="46" t="s">
        <v>32</v>
      </c>
      <c r="C602" s="46" t="s">
        <v>2214</v>
      </c>
      <c r="D602" s="46" t="s">
        <v>2241</v>
      </c>
      <c r="E602" s="46" t="s">
        <v>2209</v>
      </c>
      <c r="F602" s="46" t="s">
        <v>2216</v>
      </c>
      <c r="G602" s="46" t="s">
        <v>33</v>
      </c>
      <c r="H602" s="47">
        <v>3509</v>
      </c>
      <c r="I602" s="48">
        <v>61</v>
      </c>
      <c r="J602" s="49"/>
      <c r="K602" s="50">
        <v>214049</v>
      </c>
    </row>
    <row r="603" spans="1:11" x14ac:dyDescent="0.25">
      <c r="A603" s="51" t="s">
        <v>3</v>
      </c>
      <c r="B603" s="51" t="s">
        <v>3</v>
      </c>
      <c r="C603" s="51" t="s">
        <v>3</v>
      </c>
      <c r="D603" s="51" t="s">
        <v>26</v>
      </c>
      <c r="E603" s="51" t="s">
        <v>3</v>
      </c>
      <c r="F603" s="51" t="s">
        <v>3</v>
      </c>
      <c r="G603" s="51" t="s">
        <v>3</v>
      </c>
      <c r="H603" s="51" t="s">
        <v>3</v>
      </c>
      <c r="I603" s="52">
        <v>14602</v>
      </c>
      <c r="J603" s="51"/>
      <c r="K603" s="53">
        <v>34985923</v>
      </c>
    </row>
    <row r="604" spans="1:11" ht="102" x14ac:dyDescent="0.25">
      <c r="A604" s="46">
        <v>2025</v>
      </c>
      <c r="B604" s="46" t="s">
        <v>32</v>
      </c>
      <c r="C604" s="46" t="s">
        <v>2214</v>
      </c>
      <c r="D604" s="46" t="s">
        <v>2242</v>
      </c>
      <c r="E604" s="46" t="s">
        <v>2211</v>
      </c>
      <c r="F604" s="46" t="s">
        <v>2212</v>
      </c>
      <c r="G604" s="46" t="s">
        <v>33</v>
      </c>
      <c r="H604" s="47">
        <v>1913</v>
      </c>
      <c r="I604" s="48">
        <v>24055</v>
      </c>
      <c r="J604" s="49"/>
      <c r="K604" s="50">
        <v>46017215</v>
      </c>
    </row>
    <row r="605" spans="1:11" ht="102" x14ac:dyDescent="0.25">
      <c r="A605" s="46">
        <v>2025</v>
      </c>
      <c r="B605" s="46" t="s">
        <v>32</v>
      </c>
      <c r="C605" s="46" t="s">
        <v>2214</v>
      </c>
      <c r="D605" s="46" t="s">
        <v>2242</v>
      </c>
      <c r="E605" s="46" t="s">
        <v>2211</v>
      </c>
      <c r="F605" s="46" t="s">
        <v>2216</v>
      </c>
      <c r="G605" s="46" t="s">
        <v>33</v>
      </c>
      <c r="H605" s="47">
        <v>3826</v>
      </c>
      <c r="I605" s="48">
        <v>7435</v>
      </c>
      <c r="J605" s="49"/>
      <c r="K605" s="50">
        <v>28446310</v>
      </c>
    </row>
    <row r="606" spans="1:11" ht="102" x14ac:dyDescent="0.25">
      <c r="A606" s="46">
        <v>2025</v>
      </c>
      <c r="B606" s="46" t="s">
        <v>32</v>
      </c>
      <c r="C606" s="46" t="s">
        <v>2214</v>
      </c>
      <c r="D606" s="46" t="s">
        <v>2242</v>
      </c>
      <c r="E606" s="46" t="s">
        <v>2207</v>
      </c>
      <c r="F606" s="46" t="s">
        <v>2212</v>
      </c>
      <c r="G606" s="46" t="s">
        <v>33</v>
      </c>
      <c r="H606" s="47">
        <v>3826</v>
      </c>
      <c r="I606" s="48">
        <v>818</v>
      </c>
      <c r="J606" s="49"/>
      <c r="K606" s="50">
        <v>3129668</v>
      </c>
    </row>
    <row r="607" spans="1:11" ht="102" x14ac:dyDescent="0.25">
      <c r="A607" s="46">
        <v>2025</v>
      </c>
      <c r="B607" s="46" t="s">
        <v>32</v>
      </c>
      <c r="C607" s="46" t="s">
        <v>2214</v>
      </c>
      <c r="D607" s="46" t="s">
        <v>2242</v>
      </c>
      <c r="E607" s="46" t="s">
        <v>2207</v>
      </c>
      <c r="F607" s="46" t="s">
        <v>2216</v>
      </c>
      <c r="G607" s="46" t="s">
        <v>33</v>
      </c>
      <c r="H607" s="47">
        <v>7652</v>
      </c>
      <c r="I607" s="48">
        <v>176</v>
      </c>
      <c r="J607" s="49"/>
      <c r="K607" s="50">
        <v>1346752</v>
      </c>
    </row>
    <row r="608" spans="1:11" ht="102" x14ac:dyDescent="0.25">
      <c r="A608" s="46">
        <v>2025</v>
      </c>
      <c r="B608" s="46" t="s">
        <v>32</v>
      </c>
      <c r="C608" s="46" t="s">
        <v>2214</v>
      </c>
      <c r="D608" s="46" t="s">
        <v>2242</v>
      </c>
      <c r="E608" s="46" t="s">
        <v>2208</v>
      </c>
      <c r="F608" s="46" t="s">
        <v>2212</v>
      </c>
      <c r="G608" s="46" t="s">
        <v>33</v>
      </c>
      <c r="H608" s="47">
        <v>5739</v>
      </c>
      <c r="I608" s="48">
        <v>125</v>
      </c>
      <c r="J608" s="49"/>
      <c r="K608" s="50">
        <v>717375</v>
      </c>
    </row>
    <row r="609" spans="1:11" ht="102" x14ac:dyDescent="0.25">
      <c r="A609" s="46">
        <v>2025</v>
      </c>
      <c r="B609" s="46" t="s">
        <v>32</v>
      </c>
      <c r="C609" s="46" t="s">
        <v>2214</v>
      </c>
      <c r="D609" s="46" t="s">
        <v>2242</v>
      </c>
      <c r="E609" s="46" t="s">
        <v>2208</v>
      </c>
      <c r="F609" s="46" t="s">
        <v>2216</v>
      </c>
      <c r="G609" s="46" t="s">
        <v>33</v>
      </c>
      <c r="H609" s="47">
        <v>11477</v>
      </c>
      <c r="I609" s="48">
        <v>8</v>
      </c>
      <c r="J609" s="49"/>
      <c r="K609" s="50">
        <v>91816</v>
      </c>
    </row>
    <row r="610" spans="1:11" ht="102" x14ac:dyDescent="0.25">
      <c r="A610" s="46">
        <v>2025</v>
      </c>
      <c r="B610" s="46" t="s">
        <v>32</v>
      </c>
      <c r="C610" s="46" t="s">
        <v>2214</v>
      </c>
      <c r="D610" s="46" t="s">
        <v>2242</v>
      </c>
      <c r="E610" s="46" t="s">
        <v>2209</v>
      </c>
      <c r="F610" s="46" t="s">
        <v>2212</v>
      </c>
      <c r="G610" s="46" t="s">
        <v>33</v>
      </c>
      <c r="H610" s="47">
        <v>1913</v>
      </c>
      <c r="I610" s="48">
        <v>326</v>
      </c>
      <c r="J610" s="49"/>
      <c r="K610" s="50">
        <v>623638</v>
      </c>
    </row>
    <row r="611" spans="1:11" ht="102" x14ac:dyDescent="0.25">
      <c r="A611" s="46">
        <v>2025</v>
      </c>
      <c r="B611" s="46" t="s">
        <v>32</v>
      </c>
      <c r="C611" s="46" t="s">
        <v>2214</v>
      </c>
      <c r="D611" s="46" t="s">
        <v>2242</v>
      </c>
      <c r="E611" s="46" t="s">
        <v>2209</v>
      </c>
      <c r="F611" s="46" t="s">
        <v>2216</v>
      </c>
      <c r="G611" s="46" t="s">
        <v>33</v>
      </c>
      <c r="H611" s="47">
        <v>3826</v>
      </c>
      <c r="I611" s="48">
        <v>160</v>
      </c>
      <c r="J611" s="49"/>
      <c r="K611" s="50">
        <v>612160</v>
      </c>
    </row>
    <row r="612" spans="1:11" x14ac:dyDescent="0.25">
      <c r="A612" s="51" t="s">
        <v>3</v>
      </c>
      <c r="B612" s="51" t="s">
        <v>3</v>
      </c>
      <c r="C612" s="51" t="s">
        <v>3</v>
      </c>
      <c r="D612" s="51" t="s">
        <v>26</v>
      </c>
      <c r="E612" s="51" t="s">
        <v>3</v>
      </c>
      <c r="F612" s="51" t="s">
        <v>3</v>
      </c>
      <c r="G612" s="51" t="s">
        <v>3</v>
      </c>
      <c r="H612" s="51" t="s">
        <v>3</v>
      </c>
      <c r="I612" s="52">
        <v>33103</v>
      </c>
      <c r="J612" s="51"/>
      <c r="K612" s="53">
        <v>80984934</v>
      </c>
    </row>
    <row r="613" spans="1:11" ht="102" x14ac:dyDescent="0.25">
      <c r="A613" s="46">
        <v>2025</v>
      </c>
      <c r="B613" s="46" t="s">
        <v>32</v>
      </c>
      <c r="C613" s="46" t="s">
        <v>2214</v>
      </c>
      <c r="D613" s="46" t="s">
        <v>2243</v>
      </c>
      <c r="E613" s="46" t="s">
        <v>2211</v>
      </c>
      <c r="F613" s="46" t="s">
        <v>2212</v>
      </c>
      <c r="G613" s="46" t="s">
        <v>33</v>
      </c>
      <c r="H613" s="47">
        <v>732</v>
      </c>
      <c r="I613" s="48">
        <v>16305</v>
      </c>
      <c r="J613" s="49"/>
      <c r="K613" s="50">
        <v>11935260</v>
      </c>
    </row>
    <row r="614" spans="1:11" ht="102" x14ac:dyDescent="0.25">
      <c r="A614" s="46">
        <v>2025</v>
      </c>
      <c r="B614" s="46" t="s">
        <v>32</v>
      </c>
      <c r="C614" s="46" t="s">
        <v>2214</v>
      </c>
      <c r="D614" s="46" t="s">
        <v>2243</v>
      </c>
      <c r="E614" s="46" t="s">
        <v>2211</v>
      </c>
      <c r="F614" s="46" t="s">
        <v>2216</v>
      </c>
      <c r="G614" s="46" t="s">
        <v>33</v>
      </c>
      <c r="H614" s="47">
        <v>1464</v>
      </c>
      <c r="I614" s="48">
        <v>7600</v>
      </c>
      <c r="J614" s="49"/>
      <c r="K614" s="50">
        <v>11126400</v>
      </c>
    </row>
    <row r="615" spans="1:11" ht="102" x14ac:dyDescent="0.25">
      <c r="A615" s="46">
        <v>2025</v>
      </c>
      <c r="B615" s="46" t="s">
        <v>32</v>
      </c>
      <c r="C615" s="46" t="s">
        <v>2214</v>
      </c>
      <c r="D615" s="46" t="s">
        <v>2243</v>
      </c>
      <c r="E615" s="46" t="s">
        <v>2207</v>
      </c>
      <c r="F615" s="46" t="s">
        <v>2212</v>
      </c>
      <c r="G615" s="46" t="s">
        <v>33</v>
      </c>
      <c r="H615" s="47">
        <v>1464</v>
      </c>
      <c r="I615" s="48">
        <v>637</v>
      </c>
      <c r="J615" s="49"/>
      <c r="K615" s="50">
        <v>932568</v>
      </c>
    </row>
    <row r="616" spans="1:11" ht="102" x14ac:dyDescent="0.25">
      <c r="A616" s="46">
        <v>2025</v>
      </c>
      <c r="B616" s="46" t="s">
        <v>32</v>
      </c>
      <c r="C616" s="46" t="s">
        <v>2214</v>
      </c>
      <c r="D616" s="46" t="s">
        <v>2243</v>
      </c>
      <c r="E616" s="46" t="s">
        <v>2207</v>
      </c>
      <c r="F616" s="46" t="s">
        <v>2216</v>
      </c>
      <c r="G616" s="46" t="s">
        <v>33</v>
      </c>
      <c r="H616" s="47">
        <v>2928</v>
      </c>
      <c r="I616" s="48">
        <v>150</v>
      </c>
      <c r="J616" s="49"/>
      <c r="K616" s="50">
        <v>439200</v>
      </c>
    </row>
    <row r="617" spans="1:11" ht="102" x14ac:dyDescent="0.25">
      <c r="A617" s="46">
        <v>2025</v>
      </c>
      <c r="B617" s="46" t="s">
        <v>32</v>
      </c>
      <c r="C617" s="46" t="s">
        <v>2214</v>
      </c>
      <c r="D617" s="46" t="s">
        <v>2243</v>
      </c>
      <c r="E617" s="46" t="s">
        <v>2208</v>
      </c>
      <c r="F617" s="46" t="s">
        <v>2212</v>
      </c>
      <c r="G617" s="46" t="s">
        <v>33</v>
      </c>
      <c r="H617" s="47">
        <v>2196</v>
      </c>
      <c r="I617" s="48">
        <v>10</v>
      </c>
      <c r="J617" s="49"/>
      <c r="K617" s="50">
        <v>21960</v>
      </c>
    </row>
    <row r="618" spans="1:11" ht="102" x14ac:dyDescent="0.25">
      <c r="A618" s="46">
        <v>2025</v>
      </c>
      <c r="B618" s="46" t="s">
        <v>32</v>
      </c>
      <c r="C618" s="46" t="s">
        <v>2214</v>
      </c>
      <c r="D618" s="46" t="s">
        <v>2243</v>
      </c>
      <c r="E618" s="46" t="s">
        <v>2208</v>
      </c>
      <c r="F618" s="46" t="s">
        <v>2216</v>
      </c>
      <c r="G618" s="46" t="s">
        <v>33</v>
      </c>
      <c r="H618" s="47">
        <v>4391</v>
      </c>
      <c r="I618" s="60">
        <v>0</v>
      </c>
      <c r="J618" s="49"/>
      <c r="K618" s="61">
        <v>0</v>
      </c>
    </row>
    <row r="619" spans="1:11" ht="102" x14ac:dyDescent="0.25">
      <c r="A619" s="46">
        <v>2025</v>
      </c>
      <c r="B619" s="46" t="s">
        <v>32</v>
      </c>
      <c r="C619" s="46" t="s">
        <v>2214</v>
      </c>
      <c r="D619" s="46" t="s">
        <v>2243</v>
      </c>
      <c r="E619" s="46" t="s">
        <v>2209</v>
      </c>
      <c r="F619" s="46" t="s">
        <v>2212</v>
      </c>
      <c r="G619" s="46" t="s">
        <v>33</v>
      </c>
      <c r="H619" s="47">
        <v>732</v>
      </c>
      <c r="I619" s="48">
        <v>461</v>
      </c>
      <c r="J619" s="49"/>
      <c r="K619" s="50">
        <v>337452</v>
      </c>
    </row>
    <row r="620" spans="1:11" ht="102" x14ac:dyDescent="0.25">
      <c r="A620" s="46">
        <v>2025</v>
      </c>
      <c r="B620" s="46" t="s">
        <v>32</v>
      </c>
      <c r="C620" s="46" t="s">
        <v>2214</v>
      </c>
      <c r="D620" s="46" t="s">
        <v>2243</v>
      </c>
      <c r="E620" s="46" t="s">
        <v>2209</v>
      </c>
      <c r="F620" s="46" t="s">
        <v>2216</v>
      </c>
      <c r="G620" s="46" t="s">
        <v>33</v>
      </c>
      <c r="H620" s="47">
        <v>1464</v>
      </c>
      <c r="I620" s="48">
        <v>112</v>
      </c>
      <c r="J620" s="49"/>
      <c r="K620" s="50">
        <v>163968</v>
      </c>
    </row>
    <row r="621" spans="1:11" x14ac:dyDescent="0.25">
      <c r="A621" s="51" t="s">
        <v>3</v>
      </c>
      <c r="B621" s="51" t="s">
        <v>3</v>
      </c>
      <c r="C621" s="51" t="s">
        <v>3</v>
      </c>
      <c r="D621" s="51" t="s">
        <v>26</v>
      </c>
      <c r="E621" s="51" t="s">
        <v>3</v>
      </c>
      <c r="F621" s="51" t="s">
        <v>3</v>
      </c>
      <c r="G621" s="51" t="s">
        <v>3</v>
      </c>
      <c r="H621" s="51" t="s">
        <v>3</v>
      </c>
      <c r="I621" s="52">
        <v>25275</v>
      </c>
      <c r="J621" s="51"/>
      <c r="K621" s="53">
        <v>24956808</v>
      </c>
    </row>
    <row r="622" spans="1:11" ht="102" x14ac:dyDescent="0.25">
      <c r="A622" s="46">
        <v>2025</v>
      </c>
      <c r="B622" s="46" t="s">
        <v>32</v>
      </c>
      <c r="C622" s="46" t="s">
        <v>2214</v>
      </c>
      <c r="D622" s="46" t="s">
        <v>2244</v>
      </c>
      <c r="E622" s="46" t="s">
        <v>2211</v>
      </c>
      <c r="F622" s="46" t="s">
        <v>2212</v>
      </c>
      <c r="G622" s="46" t="s">
        <v>33</v>
      </c>
      <c r="H622" s="47">
        <v>983</v>
      </c>
      <c r="I622" s="48">
        <v>50557</v>
      </c>
      <c r="J622" s="49"/>
      <c r="K622" s="50">
        <v>49697531</v>
      </c>
    </row>
    <row r="623" spans="1:11" ht="102" x14ac:dyDescent="0.25">
      <c r="A623" s="46">
        <v>2025</v>
      </c>
      <c r="B623" s="46" t="s">
        <v>32</v>
      </c>
      <c r="C623" s="46" t="s">
        <v>2214</v>
      </c>
      <c r="D623" s="46" t="s">
        <v>2244</v>
      </c>
      <c r="E623" s="46" t="s">
        <v>2211</v>
      </c>
      <c r="F623" s="46" t="s">
        <v>2216</v>
      </c>
      <c r="G623" s="46" t="s">
        <v>33</v>
      </c>
      <c r="H623" s="47">
        <v>1967</v>
      </c>
      <c r="I623" s="48">
        <v>20309</v>
      </c>
      <c r="J623" s="49"/>
      <c r="K623" s="50">
        <v>39947803</v>
      </c>
    </row>
    <row r="624" spans="1:11" ht="102" x14ac:dyDescent="0.25">
      <c r="A624" s="46">
        <v>2025</v>
      </c>
      <c r="B624" s="46" t="s">
        <v>32</v>
      </c>
      <c r="C624" s="46" t="s">
        <v>2214</v>
      </c>
      <c r="D624" s="46" t="s">
        <v>2244</v>
      </c>
      <c r="E624" s="46" t="s">
        <v>2207</v>
      </c>
      <c r="F624" s="46" t="s">
        <v>2212</v>
      </c>
      <c r="G624" s="46" t="s">
        <v>33</v>
      </c>
      <c r="H624" s="47">
        <v>1967</v>
      </c>
      <c r="I624" s="48">
        <v>4102</v>
      </c>
      <c r="J624" s="49"/>
      <c r="K624" s="50">
        <v>8068634</v>
      </c>
    </row>
    <row r="625" spans="1:11" ht="102" x14ac:dyDescent="0.25">
      <c r="A625" s="46">
        <v>2025</v>
      </c>
      <c r="B625" s="46" t="s">
        <v>32</v>
      </c>
      <c r="C625" s="46" t="s">
        <v>2214</v>
      </c>
      <c r="D625" s="46" t="s">
        <v>2244</v>
      </c>
      <c r="E625" s="46" t="s">
        <v>2207</v>
      </c>
      <c r="F625" s="46" t="s">
        <v>2216</v>
      </c>
      <c r="G625" s="46" t="s">
        <v>33</v>
      </c>
      <c r="H625" s="47">
        <v>3934</v>
      </c>
      <c r="I625" s="48">
        <v>938</v>
      </c>
      <c r="J625" s="49"/>
      <c r="K625" s="50">
        <v>3690092</v>
      </c>
    </row>
    <row r="626" spans="1:11" ht="102" x14ac:dyDescent="0.25">
      <c r="A626" s="46">
        <v>2025</v>
      </c>
      <c r="B626" s="46" t="s">
        <v>32</v>
      </c>
      <c r="C626" s="46" t="s">
        <v>2214</v>
      </c>
      <c r="D626" s="46" t="s">
        <v>2244</v>
      </c>
      <c r="E626" s="46" t="s">
        <v>2208</v>
      </c>
      <c r="F626" s="46" t="s">
        <v>2212</v>
      </c>
      <c r="G626" s="46" t="s">
        <v>33</v>
      </c>
      <c r="H626" s="47">
        <v>2950</v>
      </c>
      <c r="I626" s="48">
        <v>146</v>
      </c>
      <c r="J626" s="49"/>
      <c r="K626" s="50">
        <v>430700</v>
      </c>
    </row>
    <row r="627" spans="1:11" ht="102" x14ac:dyDescent="0.25">
      <c r="A627" s="46">
        <v>2025</v>
      </c>
      <c r="B627" s="46" t="s">
        <v>32</v>
      </c>
      <c r="C627" s="46" t="s">
        <v>2214</v>
      </c>
      <c r="D627" s="46" t="s">
        <v>2244</v>
      </c>
      <c r="E627" s="46" t="s">
        <v>2208</v>
      </c>
      <c r="F627" s="46" t="s">
        <v>2216</v>
      </c>
      <c r="G627" s="46" t="s">
        <v>33</v>
      </c>
      <c r="H627" s="47">
        <v>5901</v>
      </c>
      <c r="I627" s="48">
        <v>10</v>
      </c>
      <c r="J627" s="49"/>
      <c r="K627" s="50">
        <v>59010</v>
      </c>
    </row>
    <row r="628" spans="1:11" ht="102" x14ac:dyDescent="0.25">
      <c r="A628" s="46">
        <v>2025</v>
      </c>
      <c r="B628" s="46" t="s">
        <v>32</v>
      </c>
      <c r="C628" s="46" t="s">
        <v>2214</v>
      </c>
      <c r="D628" s="46" t="s">
        <v>2244</v>
      </c>
      <c r="E628" s="46" t="s">
        <v>2209</v>
      </c>
      <c r="F628" s="46" t="s">
        <v>2212</v>
      </c>
      <c r="G628" s="46" t="s">
        <v>33</v>
      </c>
      <c r="H628" s="47">
        <v>983</v>
      </c>
      <c r="I628" s="48">
        <v>571</v>
      </c>
      <c r="J628" s="49"/>
      <c r="K628" s="50">
        <v>561293</v>
      </c>
    </row>
    <row r="629" spans="1:11" ht="102" x14ac:dyDescent="0.25">
      <c r="A629" s="46">
        <v>2025</v>
      </c>
      <c r="B629" s="46" t="s">
        <v>32</v>
      </c>
      <c r="C629" s="46" t="s">
        <v>2214</v>
      </c>
      <c r="D629" s="46" t="s">
        <v>2244</v>
      </c>
      <c r="E629" s="46" t="s">
        <v>2209</v>
      </c>
      <c r="F629" s="46" t="s">
        <v>2216</v>
      </c>
      <c r="G629" s="46" t="s">
        <v>33</v>
      </c>
      <c r="H629" s="47">
        <v>1967</v>
      </c>
      <c r="I629" s="48">
        <v>315</v>
      </c>
      <c r="J629" s="49"/>
      <c r="K629" s="50">
        <v>619605</v>
      </c>
    </row>
    <row r="630" spans="1:11" x14ac:dyDescent="0.25">
      <c r="A630" s="51" t="s">
        <v>3</v>
      </c>
      <c r="B630" s="51" t="s">
        <v>3</v>
      </c>
      <c r="C630" s="51" t="s">
        <v>3</v>
      </c>
      <c r="D630" s="51" t="s">
        <v>26</v>
      </c>
      <c r="E630" s="51" t="s">
        <v>3</v>
      </c>
      <c r="F630" s="51" t="s">
        <v>3</v>
      </c>
      <c r="G630" s="51" t="s">
        <v>3</v>
      </c>
      <c r="H630" s="51" t="s">
        <v>3</v>
      </c>
      <c r="I630" s="52">
        <v>76948</v>
      </c>
      <c r="J630" s="51"/>
      <c r="K630" s="53">
        <v>103074668</v>
      </c>
    </row>
    <row r="631" spans="1:11" ht="102" x14ac:dyDescent="0.25">
      <c r="A631" s="46">
        <v>2025</v>
      </c>
      <c r="B631" s="46" t="s">
        <v>32</v>
      </c>
      <c r="C631" s="46" t="s">
        <v>2214</v>
      </c>
      <c r="D631" s="46" t="s">
        <v>2245</v>
      </c>
      <c r="E631" s="46" t="s">
        <v>2211</v>
      </c>
      <c r="F631" s="46" t="s">
        <v>2212</v>
      </c>
      <c r="G631" s="46" t="s">
        <v>33</v>
      </c>
      <c r="H631" s="47">
        <v>2073</v>
      </c>
      <c r="I631" s="48">
        <v>97544</v>
      </c>
      <c r="J631" s="49"/>
      <c r="K631" s="50">
        <v>202208712</v>
      </c>
    </row>
    <row r="632" spans="1:11" ht="102" x14ac:dyDescent="0.25">
      <c r="A632" s="46">
        <v>2025</v>
      </c>
      <c r="B632" s="46" t="s">
        <v>32</v>
      </c>
      <c r="C632" s="46" t="s">
        <v>2214</v>
      </c>
      <c r="D632" s="46" t="s">
        <v>2245</v>
      </c>
      <c r="E632" s="46" t="s">
        <v>2211</v>
      </c>
      <c r="F632" s="46" t="s">
        <v>2216</v>
      </c>
      <c r="G632" s="46" t="s">
        <v>33</v>
      </c>
      <c r="H632" s="47">
        <v>4146</v>
      </c>
      <c r="I632" s="48">
        <v>22703</v>
      </c>
      <c r="J632" s="49"/>
      <c r="K632" s="50">
        <v>94126638</v>
      </c>
    </row>
    <row r="633" spans="1:11" ht="102" x14ac:dyDescent="0.25">
      <c r="A633" s="46">
        <v>2025</v>
      </c>
      <c r="B633" s="46" t="s">
        <v>32</v>
      </c>
      <c r="C633" s="46" t="s">
        <v>2214</v>
      </c>
      <c r="D633" s="46" t="s">
        <v>2245</v>
      </c>
      <c r="E633" s="46" t="s">
        <v>2207</v>
      </c>
      <c r="F633" s="46" t="s">
        <v>2212</v>
      </c>
      <c r="G633" s="46" t="s">
        <v>33</v>
      </c>
      <c r="H633" s="47">
        <v>4146</v>
      </c>
      <c r="I633" s="48">
        <v>4408</v>
      </c>
      <c r="J633" s="49"/>
      <c r="K633" s="50">
        <v>18275568</v>
      </c>
    </row>
    <row r="634" spans="1:11" ht="102" x14ac:dyDescent="0.25">
      <c r="A634" s="46">
        <v>2025</v>
      </c>
      <c r="B634" s="46" t="s">
        <v>32</v>
      </c>
      <c r="C634" s="46" t="s">
        <v>2214</v>
      </c>
      <c r="D634" s="46" t="s">
        <v>2245</v>
      </c>
      <c r="E634" s="46" t="s">
        <v>2207</v>
      </c>
      <c r="F634" s="46" t="s">
        <v>2216</v>
      </c>
      <c r="G634" s="46" t="s">
        <v>33</v>
      </c>
      <c r="H634" s="47">
        <v>8293</v>
      </c>
      <c r="I634" s="48">
        <v>869</v>
      </c>
      <c r="J634" s="49"/>
      <c r="K634" s="50">
        <v>7206617</v>
      </c>
    </row>
    <row r="635" spans="1:11" ht="102" x14ac:dyDescent="0.25">
      <c r="A635" s="46">
        <v>2025</v>
      </c>
      <c r="B635" s="46" t="s">
        <v>32</v>
      </c>
      <c r="C635" s="46" t="s">
        <v>2214</v>
      </c>
      <c r="D635" s="46" t="s">
        <v>2245</v>
      </c>
      <c r="E635" s="46" t="s">
        <v>2208</v>
      </c>
      <c r="F635" s="46" t="s">
        <v>2212</v>
      </c>
      <c r="G635" s="46" t="s">
        <v>33</v>
      </c>
      <c r="H635" s="47">
        <v>6220</v>
      </c>
      <c r="I635" s="48">
        <v>215</v>
      </c>
      <c r="J635" s="49"/>
      <c r="K635" s="50">
        <v>1337300</v>
      </c>
    </row>
    <row r="636" spans="1:11" ht="102" x14ac:dyDescent="0.25">
      <c r="A636" s="46">
        <v>2025</v>
      </c>
      <c r="B636" s="46" t="s">
        <v>32</v>
      </c>
      <c r="C636" s="46" t="s">
        <v>2214</v>
      </c>
      <c r="D636" s="46" t="s">
        <v>2245</v>
      </c>
      <c r="E636" s="46" t="s">
        <v>2208</v>
      </c>
      <c r="F636" s="46" t="s">
        <v>2216</v>
      </c>
      <c r="G636" s="46" t="s">
        <v>33</v>
      </c>
      <c r="H636" s="47">
        <v>12439</v>
      </c>
      <c r="I636" s="48">
        <v>33</v>
      </c>
      <c r="J636" s="49"/>
      <c r="K636" s="50">
        <v>410487</v>
      </c>
    </row>
    <row r="637" spans="1:11" ht="102" x14ac:dyDescent="0.25">
      <c r="A637" s="46">
        <v>2025</v>
      </c>
      <c r="B637" s="46" t="s">
        <v>32</v>
      </c>
      <c r="C637" s="46" t="s">
        <v>2214</v>
      </c>
      <c r="D637" s="46" t="s">
        <v>2245</v>
      </c>
      <c r="E637" s="46" t="s">
        <v>2209</v>
      </c>
      <c r="F637" s="46" t="s">
        <v>2212</v>
      </c>
      <c r="G637" s="46" t="s">
        <v>33</v>
      </c>
      <c r="H637" s="47">
        <v>2073</v>
      </c>
      <c r="I637" s="48">
        <v>1011</v>
      </c>
      <c r="J637" s="49"/>
      <c r="K637" s="50">
        <v>2095803</v>
      </c>
    </row>
    <row r="638" spans="1:11" ht="102" x14ac:dyDescent="0.25">
      <c r="A638" s="46">
        <v>2025</v>
      </c>
      <c r="B638" s="46" t="s">
        <v>32</v>
      </c>
      <c r="C638" s="46" t="s">
        <v>2214</v>
      </c>
      <c r="D638" s="46" t="s">
        <v>2245</v>
      </c>
      <c r="E638" s="46" t="s">
        <v>2209</v>
      </c>
      <c r="F638" s="46" t="s">
        <v>2216</v>
      </c>
      <c r="G638" s="46" t="s">
        <v>33</v>
      </c>
      <c r="H638" s="47">
        <v>4146</v>
      </c>
      <c r="I638" s="48">
        <v>309</v>
      </c>
      <c r="J638" s="49"/>
      <c r="K638" s="50">
        <v>1281114</v>
      </c>
    </row>
    <row r="639" spans="1:11" x14ac:dyDescent="0.25">
      <c r="A639" s="51" t="s">
        <v>3</v>
      </c>
      <c r="B639" s="51" t="s">
        <v>3</v>
      </c>
      <c r="C639" s="51" t="s">
        <v>3</v>
      </c>
      <c r="D639" s="51" t="s">
        <v>26</v>
      </c>
      <c r="E639" s="51" t="s">
        <v>3</v>
      </c>
      <c r="F639" s="51" t="s">
        <v>3</v>
      </c>
      <c r="G639" s="51" t="s">
        <v>3</v>
      </c>
      <c r="H639" s="51" t="s">
        <v>3</v>
      </c>
      <c r="I639" s="52">
        <v>127092</v>
      </c>
      <c r="J639" s="51"/>
      <c r="K639" s="53">
        <v>326942239</v>
      </c>
    </row>
    <row r="640" spans="1:11" ht="102" x14ac:dyDescent="0.25">
      <c r="A640" s="46">
        <v>2025</v>
      </c>
      <c r="B640" s="46" t="s">
        <v>32</v>
      </c>
      <c r="C640" s="46" t="s">
        <v>2214</v>
      </c>
      <c r="D640" s="46" t="s">
        <v>2246</v>
      </c>
      <c r="E640" s="46" t="s">
        <v>2211</v>
      </c>
      <c r="F640" s="46" t="s">
        <v>2212</v>
      </c>
      <c r="G640" s="46" t="s">
        <v>33</v>
      </c>
      <c r="H640" s="47">
        <v>1614</v>
      </c>
      <c r="I640" s="48">
        <v>45788</v>
      </c>
      <c r="J640" s="49"/>
      <c r="K640" s="50">
        <v>73901832</v>
      </c>
    </row>
    <row r="641" spans="1:11" ht="102" x14ac:dyDescent="0.25">
      <c r="A641" s="46">
        <v>2025</v>
      </c>
      <c r="B641" s="46" t="s">
        <v>32</v>
      </c>
      <c r="C641" s="46" t="s">
        <v>2214</v>
      </c>
      <c r="D641" s="46" t="s">
        <v>2246</v>
      </c>
      <c r="E641" s="46" t="s">
        <v>2211</v>
      </c>
      <c r="F641" s="46" t="s">
        <v>2216</v>
      </c>
      <c r="G641" s="46" t="s">
        <v>33</v>
      </c>
      <c r="H641" s="47">
        <v>3228</v>
      </c>
      <c r="I641" s="48">
        <v>22656</v>
      </c>
      <c r="J641" s="49"/>
      <c r="K641" s="50">
        <v>73133568</v>
      </c>
    </row>
    <row r="642" spans="1:11" ht="102" x14ac:dyDescent="0.25">
      <c r="A642" s="46">
        <v>2025</v>
      </c>
      <c r="B642" s="46" t="s">
        <v>32</v>
      </c>
      <c r="C642" s="46" t="s">
        <v>2214</v>
      </c>
      <c r="D642" s="46" t="s">
        <v>2246</v>
      </c>
      <c r="E642" s="46" t="s">
        <v>2207</v>
      </c>
      <c r="F642" s="46" t="s">
        <v>2212</v>
      </c>
      <c r="G642" s="46" t="s">
        <v>33</v>
      </c>
      <c r="H642" s="47">
        <v>3228</v>
      </c>
      <c r="I642" s="48">
        <v>892</v>
      </c>
      <c r="J642" s="49"/>
      <c r="K642" s="50">
        <v>2879376</v>
      </c>
    </row>
    <row r="643" spans="1:11" ht="102" x14ac:dyDescent="0.25">
      <c r="A643" s="46">
        <v>2025</v>
      </c>
      <c r="B643" s="46" t="s">
        <v>32</v>
      </c>
      <c r="C643" s="46" t="s">
        <v>2214</v>
      </c>
      <c r="D643" s="46" t="s">
        <v>2246</v>
      </c>
      <c r="E643" s="46" t="s">
        <v>2207</v>
      </c>
      <c r="F643" s="46" t="s">
        <v>2216</v>
      </c>
      <c r="G643" s="46" t="s">
        <v>33</v>
      </c>
      <c r="H643" s="47">
        <v>6455</v>
      </c>
      <c r="I643" s="48">
        <v>227</v>
      </c>
      <c r="J643" s="49"/>
      <c r="K643" s="50">
        <v>1465285</v>
      </c>
    </row>
    <row r="644" spans="1:11" ht="102" x14ac:dyDescent="0.25">
      <c r="A644" s="46">
        <v>2025</v>
      </c>
      <c r="B644" s="46" t="s">
        <v>32</v>
      </c>
      <c r="C644" s="46" t="s">
        <v>2214</v>
      </c>
      <c r="D644" s="46" t="s">
        <v>2246</v>
      </c>
      <c r="E644" s="46" t="s">
        <v>2208</v>
      </c>
      <c r="F644" s="46" t="s">
        <v>2212</v>
      </c>
      <c r="G644" s="46" t="s">
        <v>33</v>
      </c>
      <c r="H644" s="47">
        <v>4841</v>
      </c>
      <c r="I644" s="48">
        <v>98</v>
      </c>
      <c r="J644" s="49"/>
      <c r="K644" s="50">
        <v>474418</v>
      </c>
    </row>
    <row r="645" spans="1:11" ht="102" x14ac:dyDescent="0.25">
      <c r="A645" s="46">
        <v>2025</v>
      </c>
      <c r="B645" s="46" t="s">
        <v>32</v>
      </c>
      <c r="C645" s="46" t="s">
        <v>2214</v>
      </c>
      <c r="D645" s="46" t="s">
        <v>2246</v>
      </c>
      <c r="E645" s="46" t="s">
        <v>2208</v>
      </c>
      <c r="F645" s="46" t="s">
        <v>2216</v>
      </c>
      <c r="G645" s="46" t="s">
        <v>33</v>
      </c>
      <c r="H645" s="47">
        <v>9683</v>
      </c>
      <c r="I645" s="48">
        <v>19</v>
      </c>
      <c r="J645" s="49"/>
      <c r="K645" s="50">
        <v>183977</v>
      </c>
    </row>
    <row r="646" spans="1:11" ht="102" x14ac:dyDescent="0.25">
      <c r="A646" s="46">
        <v>2025</v>
      </c>
      <c r="B646" s="46" t="s">
        <v>32</v>
      </c>
      <c r="C646" s="46" t="s">
        <v>2214</v>
      </c>
      <c r="D646" s="46" t="s">
        <v>2246</v>
      </c>
      <c r="E646" s="46" t="s">
        <v>2209</v>
      </c>
      <c r="F646" s="46" t="s">
        <v>2212</v>
      </c>
      <c r="G646" s="46" t="s">
        <v>33</v>
      </c>
      <c r="H646" s="47">
        <v>1614</v>
      </c>
      <c r="I646" s="48">
        <v>335</v>
      </c>
      <c r="J646" s="49"/>
      <c r="K646" s="50">
        <v>540690</v>
      </c>
    </row>
    <row r="647" spans="1:11" ht="102" x14ac:dyDescent="0.25">
      <c r="A647" s="46">
        <v>2025</v>
      </c>
      <c r="B647" s="46" t="s">
        <v>32</v>
      </c>
      <c r="C647" s="46" t="s">
        <v>2214</v>
      </c>
      <c r="D647" s="46" t="s">
        <v>2246</v>
      </c>
      <c r="E647" s="46" t="s">
        <v>2209</v>
      </c>
      <c r="F647" s="46" t="s">
        <v>2216</v>
      </c>
      <c r="G647" s="46" t="s">
        <v>33</v>
      </c>
      <c r="H647" s="47">
        <v>3228</v>
      </c>
      <c r="I647" s="48">
        <v>262</v>
      </c>
      <c r="J647" s="49"/>
      <c r="K647" s="50">
        <v>845736</v>
      </c>
    </row>
    <row r="648" spans="1:11" x14ac:dyDescent="0.25">
      <c r="A648" s="51" t="s">
        <v>3</v>
      </c>
      <c r="B648" s="51" t="s">
        <v>3</v>
      </c>
      <c r="C648" s="51" t="s">
        <v>3</v>
      </c>
      <c r="D648" s="51" t="s">
        <v>26</v>
      </c>
      <c r="E648" s="51" t="s">
        <v>3</v>
      </c>
      <c r="F648" s="51" t="s">
        <v>3</v>
      </c>
      <c r="G648" s="51" t="s">
        <v>3</v>
      </c>
      <c r="H648" s="51" t="s">
        <v>3</v>
      </c>
      <c r="I648" s="52">
        <v>70277</v>
      </c>
      <c r="J648" s="51"/>
      <c r="K648" s="53">
        <v>153424882</v>
      </c>
    </row>
    <row r="649" spans="1:11" ht="102" x14ac:dyDescent="0.25">
      <c r="A649" s="46">
        <v>2025</v>
      </c>
      <c r="B649" s="46" t="s">
        <v>32</v>
      </c>
      <c r="C649" s="46" t="s">
        <v>2214</v>
      </c>
      <c r="D649" s="46" t="s">
        <v>2247</v>
      </c>
      <c r="E649" s="46" t="s">
        <v>2211</v>
      </c>
      <c r="F649" s="46" t="s">
        <v>2212</v>
      </c>
      <c r="G649" s="46" t="s">
        <v>33</v>
      </c>
      <c r="H649" s="47">
        <v>673</v>
      </c>
      <c r="I649" s="48">
        <v>96510</v>
      </c>
      <c r="J649" s="49"/>
      <c r="K649" s="50">
        <v>64951230</v>
      </c>
    </row>
    <row r="650" spans="1:11" ht="102" x14ac:dyDescent="0.25">
      <c r="A650" s="46">
        <v>2025</v>
      </c>
      <c r="B650" s="46" t="s">
        <v>32</v>
      </c>
      <c r="C650" s="46" t="s">
        <v>2214</v>
      </c>
      <c r="D650" s="46" t="s">
        <v>2247</v>
      </c>
      <c r="E650" s="46" t="s">
        <v>2211</v>
      </c>
      <c r="F650" s="46" t="s">
        <v>2216</v>
      </c>
      <c r="G650" s="46" t="s">
        <v>33</v>
      </c>
      <c r="H650" s="47">
        <v>1347</v>
      </c>
      <c r="I650" s="48">
        <v>38918</v>
      </c>
      <c r="J650" s="49"/>
      <c r="K650" s="50">
        <v>52422546</v>
      </c>
    </row>
    <row r="651" spans="1:11" ht="102" x14ac:dyDescent="0.25">
      <c r="A651" s="46">
        <v>2025</v>
      </c>
      <c r="B651" s="46" t="s">
        <v>32</v>
      </c>
      <c r="C651" s="46" t="s">
        <v>2214</v>
      </c>
      <c r="D651" s="46" t="s">
        <v>2247</v>
      </c>
      <c r="E651" s="46" t="s">
        <v>2207</v>
      </c>
      <c r="F651" s="46" t="s">
        <v>2212</v>
      </c>
      <c r="G651" s="46" t="s">
        <v>33</v>
      </c>
      <c r="H651" s="47">
        <v>1347</v>
      </c>
      <c r="I651" s="48">
        <v>6976</v>
      </c>
      <c r="J651" s="49"/>
      <c r="K651" s="50">
        <v>9396672</v>
      </c>
    </row>
    <row r="652" spans="1:11" ht="102" x14ac:dyDescent="0.25">
      <c r="A652" s="46">
        <v>2025</v>
      </c>
      <c r="B652" s="46" t="s">
        <v>32</v>
      </c>
      <c r="C652" s="46" t="s">
        <v>2214</v>
      </c>
      <c r="D652" s="46" t="s">
        <v>2247</v>
      </c>
      <c r="E652" s="46" t="s">
        <v>2207</v>
      </c>
      <c r="F652" s="46" t="s">
        <v>2216</v>
      </c>
      <c r="G652" s="46" t="s">
        <v>33</v>
      </c>
      <c r="H652" s="47">
        <v>2693</v>
      </c>
      <c r="I652" s="48">
        <v>1769</v>
      </c>
      <c r="J652" s="49"/>
      <c r="K652" s="50">
        <v>4763917</v>
      </c>
    </row>
    <row r="653" spans="1:11" ht="102" x14ac:dyDescent="0.25">
      <c r="A653" s="46">
        <v>2025</v>
      </c>
      <c r="B653" s="46" t="s">
        <v>32</v>
      </c>
      <c r="C653" s="46" t="s">
        <v>2214</v>
      </c>
      <c r="D653" s="46" t="s">
        <v>2247</v>
      </c>
      <c r="E653" s="46" t="s">
        <v>2208</v>
      </c>
      <c r="F653" s="46" t="s">
        <v>2212</v>
      </c>
      <c r="G653" s="46" t="s">
        <v>33</v>
      </c>
      <c r="H653" s="47">
        <v>2020</v>
      </c>
      <c r="I653" s="48">
        <v>1016</v>
      </c>
      <c r="J653" s="49"/>
      <c r="K653" s="50">
        <v>2052320</v>
      </c>
    </row>
    <row r="654" spans="1:11" ht="102" x14ac:dyDescent="0.25">
      <c r="A654" s="46">
        <v>2025</v>
      </c>
      <c r="B654" s="46" t="s">
        <v>32</v>
      </c>
      <c r="C654" s="46" t="s">
        <v>2214</v>
      </c>
      <c r="D654" s="46" t="s">
        <v>2247</v>
      </c>
      <c r="E654" s="46" t="s">
        <v>2208</v>
      </c>
      <c r="F654" s="46" t="s">
        <v>2216</v>
      </c>
      <c r="G654" s="46" t="s">
        <v>33</v>
      </c>
      <c r="H654" s="47">
        <v>4040</v>
      </c>
      <c r="I654" s="48">
        <v>120</v>
      </c>
      <c r="J654" s="49"/>
      <c r="K654" s="50">
        <v>484800</v>
      </c>
    </row>
    <row r="655" spans="1:11" ht="102" x14ac:dyDescent="0.25">
      <c r="A655" s="46">
        <v>2025</v>
      </c>
      <c r="B655" s="46" t="s">
        <v>32</v>
      </c>
      <c r="C655" s="46" t="s">
        <v>2214</v>
      </c>
      <c r="D655" s="46" t="s">
        <v>2247</v>
      </c>
      <c r="E655" s="46" t="s">
        <v>2209</v>
      </c>
      <c r="F655" s="46" t="s">
        <v>2212</v>
      </c>
      <c r="G655" s="46" t="s">
        <v>33</v>
      </c>
      <c r="H655" s="47">
        <v>673</v>
      </c>
      <c r="I655" s="48">
        <v>984</v>
      </c>
      <c r="J655" s="49"/>
      <c r="K655" s="50">
        <v>662232</v>
      </c>
    </row>
    <row r="656" spans="1:11" ht="102" x14ac:dyDescent="0.25">
      <c r="A656" s="46">
        <v>2025</v>
      </c>
      <c r="B656" s="46" t="s">
        <v>32</v>
      </c>
      <c r="C656" s="46" t="s">
        <v>2214</v>
      </c>
      <c r="D656" s="46" t="s">
        <v>2247</v>
      </c>
      <c r="E656" s="46" t="s">
        <v>2209</v>
      </c>
      <c r="F656" s="46" t="s">
        <v>2216</v>
      </c>
      <c r="G656" s="46" t="s">
        <v>33</v>
      </c>
      <c r="H656" s="47">
        <v>1347</v>
      </c>
      <c r="I656" s="48">
        <v>442</v>
      </c>
      <c r="J656" s="49"/>
      <c r="K656" s="50">
        <v>595374</v>
      </c>
    </row>
    <row r="657" spans="1:11" x14ac:dyDescent="0.25">
      <c r="A657" s="51" t="s">
        <v>3</v>
      </c>
      <c r="B657" s="51" t="s">
        <v>3</v>
      </c>
      <c r="C657" s="51" t="s">
        <v>3</v>
      </c>
      <c r="D657" s="51" t="s">
        <v>26</v>
      </c>
      <c r="E657" s="51" t="s">
        <v>3</v>
      </c>
      <c r="F657" s="51" t="s">
        <v>3</v>
      </c>
      <c r="G657" s="51" t="s">
        <v>3</v>
      </c>
      <c r="H657" s="51" t="s">
        <v>3</v>
      </c>
      <c r="I657" s="52">
        <v>146735</v>
      </c>
      <c r="J657" s="51"/>
      <c r="K657" s="53">
        <v>135329091</v>
      </c>
    </row>
    <row r="658" spans="1:11" ht="102" x14ac:dyDescent="0.25">
      <c r="A658" s="46">
        <v>2025</v>
      </c>
      <c r="B658" s="46" t="s">
        <v>32</v>
      </c>
      <c r="C658" s="46" t="s">
        <v>2214</v>
      </c>
      <c r="D658" s="46" t="s">
        <v>2248</v>
      </c>
      <c r="E658" s="46" t="s">
        <v>2211</v>
      </c>
      <c r="F658" s="46" t="s">
        <v>2212</v>
      </c>
      <c r="G658" s="46" t="s">
        <v>33</v>
      </c>
      <c r="H658" s="47">
        <v>1915</v>
      </c>
      <c r="I658" s="48">
        <v>41635</v>
      </c>
      <c r="J658" s="49"/>
      <c r="K658" s="50">
        <v>79731025</v>
      </c>
    </row>
    <row r="659" spans="1:11" ht="102" x14ac:dyDescent="0.25">
      <c r="A659" s="46">
        <v>2025</v>
      </c>
      <c r="B659" s="46" t="s">
        <v>32</v>
      </c>
      <c r="C659" s="46" t="s">
        <v>2214</v>
      </c>
      <c r="D659" s="46" t="s">
        <v>2248</v>
      </c>
      <c r="E659" s="46" t="s">
        <v>2211</v>
      </c>
      <c r="F659" s="46" t="s">
        <v>2216</v>
      </c>
      <c r="G659" s="46" t="s">
        <v>33</v>
      </c>
      <c r="H659" s="47">
        <v>3830</v>
      </c>
      <c r="I659" s="48">
        <v>14884</v>
      </c>
      <c r="J659" s="49"/>
      <c r="K659" s="50">
        <v>57005720</v>
      </c>
    </row>
    <row r="660" spans="1:11" ht="102" x14ac:dyDescent="0.25">
      <c r="A660" s="46">
        <v>2025</v>
      </c>
      <c r="B660" s="46" t="s">
        <v>32</v>
      </c>
      <c r="C660" s="46" t="s">
        <v>2214</v>
      </c>
      <c r="D660" s="46" t="s">
        <v>2248</v>
      </c>
      <c r="E660" s="46" t="s">
        <v>2207</v>
      </c>
      <c r="F660" s="46" t="s">
        <v>2212</v>
      </c>
      <c r="G660" s="46" t="s">
        <v>33</v>
      </c>
      <c r="H660" s="47">
        <v>3830</v>
      </c>
      <c r="I660" s="48">
        <v>2304</v>
      </c>
      <c r="J660" s="49"/>
      <c r="K660" s="50">
        <v>8824320</v>
      </c>
    </row>
    <row r="661" spans="1:11" ht="102" x14ac:dyDescent="0.25">
      <c r="A661" s="46">
        <v>2025</v>
      </c>
      <c r="B661" s="46" t="s">
        <v>32</v>
      </c>
      <c r="C661" s="46" t="s">
        <v>2214</v>
      </c>
      <c r="D661" s="46" t="s">
        <v>2248</v>
      </c>
      <c r="E661" s="46" t="s">
        <v>2207</v>
      </c>
      <c r="F661" s="46" t="s">
        <v>2216</v>
      </c>
      <c r="G661" s="46" t="s">
        <v>33</v>
      </c>
      <c r="H661" s="47">
        <v>7659</v>
      </c>
      <c r="I661" s="48">
        <v>476</v>
      </c>
      <c r="J661" s="49"/>
      <c r="K661" s="50">
        <v>3645684</v>
      </c>
    </row>
    <row r="662" spans="1:11" ht="102" x14ac:dyDescent="0.25">
      <c r="A662" s="46">
        <v>2025</v>
      </c>
      <c r="B662" s="46" t="s">
        <v>32</v>
      </c>
      <c r="C662" s="46" t="s">
        <v>2214</v>
      </c>
      <c r="D662" s="46" t="s">
        <v>2248</v>
      </c>
      <c r="E662" s="46" t="s">
        <v>2208</v>
      </c>
      <c r="F662" s="46" t="s">
        <v>2212</v>
      </c>
      <c r="G662" s="46" t="s">
        <v>33</v>
      </c>
      <c r="H662" s="47">
        <v>5744</v>
      </c>
      <c r="I662" s="48">
        <v>56</v>
      </c>
      <c r="J662" s="49"/>
      <c r="K662" s="50">
        <v>321664</v>
      </c>
    </row>
    <row r="663" spans="1:11" ht="102" x14ac:dyDescent="0.25">
      <c r="A663" s="46">
        <v>2025</v>
      </c>
      <c r="B663" s="46" t="s">
        <v>32</v>
      </c>
      <c r="C663" s="46" t="s">
        <v>2214</v>
      </c>
      <c r="D663" s="46" t="s">
        <v>2248</v>
      </c>
      <c r="E663" s="46" t="s">
        <v>2208</v>
      </c>
      <c r="F663" s="46" t="s">
        <v>2216</v>
      </c>
      <c r="G663" s="46" t="s">
        <v>33</v>
      </c>
      <c r="H663" s="47">
        <v>11489</v>
      </c>
      <c r="I663" s="48">
        <v>16</v>
      </c>
      <c r="J663" s="49"/>
      <c r="K663" s="50">
        <v>183824</v>
      </c>
    </row>
    <row r="664" spans="1:11" ht="102" x14ac:dyDescent="0.25">
      <c r="A664" s="46">
        <v>2025</v>
      </c>
      <c r="B664" s="46" t="s">
        <v>32</v>
      </c>
      <c r="C664" s="46" t="s">
        <v>2214</v>
      </c>
      <c r="D664" s="46" t="s">
        <v>2248</v>
      </c>
      <c r="E664" s="46" t="s">
        <v>2209</v>
      </c>
      <c r="F664" s="46" t="s">
        <v>2212</v>
      </c>
      <c r="G664" s="46" t="s">
        <v>33</v>
      </c>
      <c r="H664" s="47">
        <v>1915</v>
      </c>
      <c r="I664" s="48">
        <v>261</v>
      </c>
      <c r="J664" s="49"/>
      <c r="K664" s="50">
        <v>499815</v>
      </c>
    </row>
    <row r="665" spans="1:11" ht="102" x14ac:dyDescent="0.25">
      <c r="A665" s="46">
        <v>2025</v>
      </c>
      <c r="B665" s="46" t="s">
        <v>32</v>
      </c>
      <c r="C665" s="46" t="s">
        <v>2214</v>
      </c>
      <c r="D665" s="46" t="s">
        <v>2248</v>
      </c>
      <c r="E665" s="46" t="s">
        <v>2209</v>
      </c>
      <c r="F665" s="46" t="s">
        <v>2216</v>
      </c>
      <c r="G665" s="46" t="s">
        <v>33</v>
      </c>
      <c r="H665" s="47">
        <v>3830</v>
      </c>
      <c r="I665" s="48">
        <v>82</v>
      </c>
      <c r="J665" s="49"/>
      <c r="K665" s="50">
        <v>314060</v>
      </c>
    </row>
    <row r="666" spans="1:11" x14ac:dyDescent="0.25">
      <c r="A666" s="51" t="s">
        <v>3</v>
      </c>
      <c r="B666" s="51" t="s">
        <v>3</v>
      </c>
      <c r="C666" s="51" t="s">
        <v>3</v>
      </c>
      <c r="D666" s="51" t="s">
        <v>26</v>
      </c>
      <c r="E666" s="51" t="s">
        <v>3</v>
      </c>
      <c r="F666" s="51" t="s">
        <v>3</v>
      </c>
      <c r="G666" s="51" t="s">
        <v>3</v>
      </c>
      <c r="H666" s="51" t="s">
        <v>3</v>
      </c>
      <c r="I666" s="52">
        <v>59714</v>
      </c>
      <c r="J666" s="51"/>
      <c r="K666" s="53">
        <v>150526112</v>
      </c>
    </row>
    <row r="667" spans="1:11" ht="102" x14ac:dyDescent="0.25">
      <c r="A667" s="46">
        <v>2025</v>
      </c>
      <c r="B667" s="46" t="s">
        <v>32</v>
      </c>
      <c r="C667" s="46" t="s">
        <v>2214</v>
      </c>
      <c r="D667" s="46" t="s">
        <v>2249</v>
      </c>
      <c r="E667" s="46" t="s">
        <v>2211</v>
      </c>
      <c r="F667" s="46" t="s">
        <v>2212</v>
      </c>
      <c r="G667" s="46" t="s">
        <v>33</v>
      </c>
      <c r="H667" s="47">
        <v>892</v>
      </c>
      <c r="I667" s="48">
        <v>26305</v>
      </c>
      <c r="J667" s="49"/>
      <c r="K667" s="50">
        <v>23464060</v>
      </c>
    </row>
    <row r="668" spans="1:11" ht="102" x14ac:dyDescent="0.25">
      <c r="A668" s="46">
        <v>2025</v>
      </c>
      <c r="B668" s="46" t="s">
        <v>32</v>
      </c>
      <c r="C668" s="46" t="s">
        <v>2214</v>
      </c>
      <c r="D668" s="46" t="s">
        <v>2249</v>
      </c>
      <c r="E668" s="46" t="s">
        <v>2211</v>
      </c>
      <c r="F668" s="46" t="s">
        <v>2216</v>
      </c>
      <c r="G668" s="46" t="s">
        <v>33</v>
      </c>
      <c r="H668" s="47">
        <v>1784</v>
      </c>
      <c r="I668" s="48">
        <v>12518</v>
      </c>
      <c r="J668" s="49"/>
      <c r="K668" s="50">
        <v>22332112</v>
      </c>
    </row>
    <row r="669" spans="1:11" ht="102" x14ac:dyDescent="0.25">
      <c r="A669" s="46">
        <v>2025</v>
      </c>
      <c r="B669" s="46" t="s">
        <v>32</v>
      </c>
      <c r="C669" s="46" t="s">
        <v>2214</v>
      </c>
      <c r="D669" s="46" t="s">
        <v>2249</v>
      </c>
      <c r="E669" s="46" t="s">
        <v>2207</v>
      </c>
      <c r="F669" s="46" t="s">
        <v>2212</v>
      </c>
      <c r="G669" s="46" t="s">
        <v>33</v>
      </c>
      <c r="H669" s="47">
        <v>1784</v>
      </c>
      <c r="I669" s="48">
        <v>704</v>
      </c>
      <c r="J669" s="49"/>
      <c r="K669" s="50">
        <v>1255936</v>
      </c>
    </row>
    <row r="670" spans="1:11" ht="102" x14ac:dyDescent="0.25">
      <c r="A670" s="46">
        <v>2025</v>
      </c>
      <c r="B670" s="46" t="s">
        <v>32</v>
      </c>
      <c r="C670" s="46" t="s">
        <v>2214</v>
      </c>
      <c r="D670" s="46" t="s">
        <v>2249</v>
      </c>
      <c r="E670" s="46" t="s">
        <v>2207</v>
      </c>
      <c r="F670" s="46" t="s">
        <v>2216</v>
      </c>
      <c r="G670" s="46" t="s">
        <v>33</v>
      </c>
      <c r="H670" s="47">
        <v>3569</v>
      </c>
      <c r="I670" s="48">
        <v>208</v>
      </c>
      <c r="J670" s="49"/>
      <c r="K670" s="50">
        <v>742352</v>
      </c>
    </row>
    <row r="671" spans="1:11" ht="102" x14ac:dyDescent="0.25">
      <c r="A671" s="46">
        <v>2025</v>
      </c>
      <c r="B671" s="46" t="s">
        <v>32</v>
      </c>
      <c r="C671" s="46" t="s">
        <v>2214</v>
      </c>
      <c r="D671" s="46" t="s">
        <v>2249</v>
      </c>
      <c r="E671" s="46" t="s">
        <v>2208</v>
      </c>
      <c r="F671" s="46" t="s">
        <v>2212</v>
      </c>
      <c r="G671" s="46" t="s">
        <v>33</v>
      </c>
      <c r="H671" s="47">
        <v>2677</v>
      </c>
      <c r="I671" s="48">
        <v>49</v>
      </c>
      <c r="J671" s="49"/>
      <c r="K671" s="50">
        <v>131173</v>
      </c>
    </row>
    <row r="672" spans="1:11" ht="102" x14ac:dyDescent="0.25">
      <c r="A672" s="46">
        <v>2025</v>
      </c>
      <c r="B672" s="46" t="s">
        <v>32</v>
      </c>
      <c r="C672" s="46" t="s">
        <v>2214</v>
      </c>
      <c r="D672" s="46" t="s">
        <v>2249</v>
      </c>
      <c r="E672" s="46" t="s">
        <v>2208</v>
      </c>
      <c r="F672" s="46" t="s">
        <v>2216</v>
      </c>
      <c r="G672" s="46" t="s">
        <v>33</v>
      </c>
      <c r="H672" s="47">
        <v>5353</v>
      </c>
      <c r="I672" s="48">
        <v>6</v>
      </c>
      <c r="J672" s="49"/>
      <c r="K672" s="50">
        <v>32118</v>
      </c>
    </row>
    <row r="673" spans="1:11" ht="102" x14ac:dyDescent="0.25">
      <c r="A673" s="46">
        <v>2025</v>
      </c>
      <c r="B673" s="46" t="s">
        <v>32</v>
      </c>
      <c r="C673" s="46" t="s">
        <v>2214</v>
      </c>
      <c r="D673" s="46" t="s">
        <v>2249</v>
      </c>
      <c r="E673" s="46" t="s">
        <v>2209</v>
      </c>
      <c r="F673" s="46" t="s">
        <v>2212</v>
      </c>
      <c r="G673" s="46" t="s">
        <v>33</v>
      </c>
      <c r="H673" s="47">
        <v>892</v>
      </c>
      <c r="I673" s="48">
        <v>228</v>
      </c>
      <c r="J673" s="49"/>
      <c r="K673" s="50">
        <v>203376</v>
      </c>
    </row>
    <row r="674" spans="1:11" ht="102" x14ac:dyDescent="0.25">
      <c r="A674" s="46">
        <v>2025</v>
      </c>
      <c r="B674" s="46" t="s">
        <v>32</v>
      </c>
      <c r="C674" s="46" t="s">
        <v>2214</v>
      </c>
      <c r="D674" s="46" t="s">
        <v>2249</v>
      </c>
      <c r="E674" s="46" t="s">
        <v>2209</v>
      </c>
      <c r="F674" s="46" t="s">
        <v>2216</v>
      </c>
      <c r="G674" s="46" t="s">
        <v>33</v>
      </c>
      <c r="H674" s="47">
        <v>1784</v>
      </c>
      <c r="I674" s="48">
        <v>114</v>
      </c>
      <c r="J674" s="49"/>
      <c r="K674" s="50">
        <v>203376</v>
      </c>
    </row>
    <row r="675" spans="1:11" x14ac:dyDescent="0.25">
      <c r="A675" s="51" t="s">
        <v>3</v>
      </c>
      <c r="B675" s="51" t="s">
        <v>3</v>
      </c>
      <c r="C675" s="51" t="s">
        <v>3</v>
      </c>
      <c r="D675" s="51" t="s">
        <v>26</v>
      </c>
      <c r="E675" s="51" t="s">
        <v>3</v>
      </c>
      <c r="F675" s="51" t="s">
        <v>3</v>
      </c>
      <c r="G675" s="51" t="s">
        <v>3</v>
      </c>
      <c r="H675" s="51" t="s">
        <v>3</v>
      </c>
      <c r="I675" s="52">
        <v>40132</v>
      </c>
      <c r="J675" s="51"/>
      <c r="K675" s="53">
        <v>48364503</v>
      </c>
    </row>
    <row r="676" spans="1:11" ht="102" x14ac:dyDescent="0.25">
      <c r="A676" s="46">
        <v>2025</v>
      </c>
      <c r="B676" s="46" t="s">
        <v>32</v>
      </c>
      <c r="C676" s="46" t="s">
        <v>2214</v>
      </c>
      <c r="D676" s="46" t="s">
        <v>2250</v>
      </c>
      <c r="E676" s="46" t="s">
        <v>2211</v>
      </c>
      <c r="F676" s="46" t="s">
        <v>2212</v>
      </c>
      <c r="G676" s="46" t="s">
        <v>33</v>
      </c>
      <c r="H676" s="47">
        <v>448</v>
      </c>
      <c r="I676" s="48">
        <v>6526</v>
      </c>
      <c r="J676" s="49"/>
      <c r="K676" s="50">
        <v>2923648</v>
      </c>
    </row>
    <row r="677" spans="1:11" ht="102" x14ac:dyDescent="0.25">
      <c r="A677" s="46">
        <v>2025</v>
      </c>
      <c r="B677" s="46" t="s">
        <v>32</v>
      </c>
      <c r="C677" s="46" t="s">
        <v>2214</v>
      </c>
      <c r="D677" s="46" t="s">
        <v>2250</v>
      </c>
      <c r="E677" s="46" t="s">
        <v>2211</v>
      </c>
      <c r="F677" s="46" t="s">
        <v>2216</v>
      </c>
      <c r="G677" s="46" t="s">
        <v>33</v>
      </c>
      <c r="H677" s="47">
        <v>896</v>
      </c>
      <c r="I677" s="48">
        <v>3064</v>
      </c>
      <c r="J677" s="49"/>
      <c r="K677" s="50">
        <v>2745344</v>
      </c>
    </row>
    <row r="678" spans="1:11" ht="102" x14ac:dyDescent="0.25">
      <c r="A678" s="46">
        <v>2025</v>
      </c>
      <c r="B678" s="46" t="s">
        <v>32</v>
      </c>
      <c r="C678" s="46" t="s">
        <v>2214</v>
      </c>
      <c r="D678" s="46" t="s">
        <v>2250</v>
      </c>
      <c r="E678" s="46" t="s">
        <v>2207</v>
      </c>
      <c r="F678" s="46" t="s">
        <v>2212</v>
      </c>
      <c r="G678" s="46" t="s">
        <v>33</v>
      </c>
      <c r="H678" s="47">
        <v>896</v>
      </c>
      <c r="I678" s="48">
        <v>129</v>
      </c>
      <c r="J678" s="49"/>
      <c r="K678" s="50">
        <v>115584</v>
      </c>
    </row>
    <row r="679" spans="1:11" ht="102" x14ac:dyDescent="0.25">
      <c r="A679" s="46">
        <v>2025</v>
      </c>
      <c r="B679" s="46" t="s">
        <v>32</v>
      </c>
      <c r="C679" s="46" t="s">
        <v>2214</v>
      </c>
      <c r="D679" s="46" t="s">
        <v>2250</v>
      </c>
      <c r="E679" s="46" t="s">
        <v>2207</v>
      </c>
      <c r="F679" s="46" t="s">
        <v>2216</v>
      </c>
      <c r="G679" s="46" t="s">
        <v>33</v>
      </c>
      <c r="H679" s="47">
        <v>1792</v>
      </c>
      <c r="I679" s="48">
        <v>12</v>
      </c>
      <c r="J679" s="49"/>
      <c r="K679" s="50">
        <v>21504</v>
      </c>
    </row>
    <row r="680" spans="1:11" ht="102" x14ac:dyDescent="0.25">
      <c r="A680" s="46">
        <v>2025</v>
      </c>
      <c r="B680" s="46" t="s">
        <v>32</v>
      </c>
      <c r="C680" s="46" t="s">
        <v>2214</v>
      </c>
      <c r="D680" s="46" t="s">
        <v>2250</v>
      </c>
      <c r="E680" s="46" t="s">
        <v>2208</v>
      </c>
      <c r="F680" s="46" t="s">
        <v>2212</v>
      </c>
      <c r="G680" s="46" t="s">
        <v>33</v>
      </c>
      <c r="H680" s="47">
        <v>1344</v>
      </c>
      <c r="I680" s="48">
        <v>1</v>
      </c>
      <c r="J680" s="49"/>
      <c r="K680" s="50">
        <v>1344</v>
      </c>
    </row>
    <row r="681" spans="1:11" ht="102" x14ac:dyDescent="0.25">
      <c r="A681" s="46">
        <v>2025</v>
      </c>
      <c r="B681" s="46" t="s">
        <v>32</v>
      </c>
      <c r="C681" s="46" t="s">
        <v>2214</v>
      </c>
      <c r="D681" s="46" t="s">
        <v>2250</v>
      </c>
      <c r="E681" s="46" t="s">
        <v>2208</v>
      </c>
      <c r="F681" s="46" t="s">
        <v>2216</v>
      </c>
      <c r="G681" s="46" t="s">
        <v>33</v>
      </c>
      <c r="H681" s="47">
        <v>2688</v>
      </c>
      <c r="I681" s="60">
        <v>0</v>
      </c>
      <c r="J681" s="49"/>
      <c r="K681" s="61">
        <v>0</v>
      </c>
    </row>
    <row r="682" spans="1:11" ht="102" x14ac:dyDescent="0.25">
      <c r="A682" s="46">
        <v>2025</v>
      </c>
      <c r="B682" s="46" t="s">
        <v>32</v>
      </c>
      <c r="C682" s="46" t="s">
        <v>2214</v>
      </c>
      <c r="D682" s="46" t="s">
        <v>2250</v>
      </c>
      <c r="E682" s="46" t="s">
        <v>2209</v>
      </c>
      <c r="F682" s="46" t="s">
        <v>2212</v>
      </c>
      <c r="G682" s="46" t="s">
        <v>33</v>
      </c>
      <c r="H682" s="47">
        <v>448</v>
      </c>
      <c r="I682" s="48">
        <v>94</v>
      </c>
      <c r="J682" s="49"/>
      <c r="K682" s="50">
        <v>42112</v>
      </c>
    </row>
    <row r="683" spans="1:11" ht="102" x14ac:dyDescent="0.25">
      <c r="A683" s="46">
        <v>2025</v>
      </c>
      <c r="B683" s="46" t="s">
        <v>32</v>
      </c>
      <c r="C683" s="46" t="s">
        <v>2214</v>
      </c>
      <c r="D683" s="46" t="s">
        <v>2250</v>
      </c>
      <c r="E683" s="46" t="s">
        <v>2209</v>
      </c>
      <c r="F683" s="46" t="s">
        <v>2216</v>
      </c>
      <c r="G683" s="46" t="s">
        <v>33</v>
      </c>
      <c r="H683" s="47">
        <v>896</v>
      </c>
      <c r="I683" s="48">
        <v>38</v>
      </c>
      <c r="J683" s="49"/>
      <c r="K683" s="50">
        <v>34048</v>
      </c>
    </row>
    <row r="684" spans="1:11" x14ac:dyDescent="0.25">
      <c r="A684" s="51" t="s">
        <v>3</v>
      </c>
      <c r="B684" s="51" t="s">
        <v>3</v>
      </c>
      <c r="C684" s="51" t="s">
        <v>3</v>
      </c>
      <c r="D684" s="51" t="s">
        <v>26</v>
      </c>
      <c r="E684" s="51" t="s">
        <v>3</v>
      </c>
      <c r="F684" s="51" t="s">
        <v>3</v>
      </c>
      <c r="G684" s="51" t="s">
        <v>3</v>
      </c>
      <c r="H684" s="51" t="s">
        <v>3</v>
      </c>
      <c r="I684" s="52">
        <v>9864</v>
      </c>
      <c r="J684" s="51"/>
      <c r="K684" s="53">
        <v>5883584</v>
      </c>
    </row>
    <row r="685" spans="1:11" ht="102" x14ac:dyDescent="0.25">
      <c r="A685" s="46">
        <v>2025</v>
      </c>
      <c r="B685" s="46" t="s">
        <v>32</v>
      </c>
      <c r="C685" s="46" t="s">
        <v>2214</v>
      </c>
      <c r="D685" s="46" t="s">
        <v>2251</v>
      </c>
      <c r="E685" s="46" t="s">
        <v>2211</v>
      </c>
      <c r="F685" s="46" t="s">
        <v>2212</v>
      </c>
      <c r="G685" s="46" t="s">
        <v>33</v>
      </c>
      <c r="H685" s="47">
        <v>749</v>
      </c>
      <c r="I685" s="48">
        <v>13851</v>
      </c>
      <c r="J685" s="49"/>
      <c r="K685" s="50">
        <v>10374399</v>
      </c>
    </row>
    <row r="686" spans="1:11" ht="102" x14ac:dyDescent="0.25">
      <c r="A686" s="46">
        <v>2025</v>
      </c>
      <c r="B686" s="46" t="s">
        <v>32</v>
      </c>
      <c r="C686" s="46" t="s">
        <v>2214</v>
      </c>
      <c r="D686" s="46" t="s">
        <v>2251</v>
      </c>
      <c r="E686" s="46" t="s">
        <v>2211</v>
      </c>
      <c r="F686" s="46" t="s">
        <v>2216</v>
      </c>
      <c r="G686" s="46" t="s">
        <v>33</v>
      </c>
      <c r="H686" s="47">
        <v>1498</v>
      </c>
      <c r="I686" s="48">
        <v>5384</v>
      </c>
      <c r="J686" s="49"/>
      <c r="K686" s="50">
        <v>8065232</v>
      </c>
    </row>
    <row r="687" spans="1:11" ht="102" x14ac:dyDescent="0.25">
      <c r="A687" s="46">
        <v>2025</v>
      </c>
      <c r="B687" s="46" t="s">
        <v>32</v>
      </c>
      <c r="C687" s="46" t="s">
        <v>2214</v>
      </c>
      <c r="D687" s="46" t="s">
        <v>2251</v>
      </c>
      <c r="E687" s="46" t="s">
        <v>2207</v>
      </c>
      <c r="F687" s="46" t="s">
        <v>2212</v>
      </c>
      <c r="G687" s="46" t="s">
        <v>33</v>
      </c>
      <c r="H687" s="47">
        <v>1498</v>
      </c>
      <c r="I687" s="48">
        <v>205</v>
      </c>
      <c r="J687" s="49"/>
      <c r="K687" s="50">
        <v>307090</v>
      </c>
    </row>
    <row r="688" spans="1:11" ht="102" x14ac:dyDescent="0.25">
      <c r="A688" s="46">
        <v>2025</v>
      </c>
      <c r="B688" s="46" t="s">
        <v>32</v>
      </c>
      <c r="C688" s="46" t="s">
        <v>2214</v>
      </c>
      <c r="D688" s="46" t="s">
        <v>2251</v>
      </c>
      <c r="E688" s="46" t="s">
        <v>2207</v>
      </c>
      <c r="F688" s="46" t="s">
        <v>2216</v>
      </c>
      <c r="G688" s="46" t="s">
        <v>33</v>
      </c>
      <c r="H688" s="47">
        <v>2996</v>
      </c>
      <c r="I688" s="48">
        <v>60</v>
      </c>
      <c r="J688" s="49"/>
      <c r="K688" s="50">
        <v>179760</v>
      </c>
    </row>
    <row r="689" spans="1:11" ht="102" x14ac:dyDescent="0.25">
      <c r="A689" s="46">
        <v>2025</v>
      </c>
      <c r="B689" s="46" t="s">
        <v>32</v>
      </c>
      <c r="C689" s="46" t="s">
        <v>2214</v>
      </c>
      <c r="D689" s="46" t="s">
        <v>2251</v>
      </c>
      <c r="E689" s="46" t="s">
        <v>2208</v>
      </c>
      <c r="F689" s="46" t="s">
        <v>2212</v>
      </c>
      <c r="G689" s="46" t="s">
        <v>33</v>
      </c>
      <c r="H689" s="47">
        <v>2247</v>
      </c>
      <c r="I689" s="48">
        <v>5</v>
      </c>
      <c r="J689" s="49"/>
      <c r="K689" s="50">
        <v>11235</v>
      </c>
    </row>
    <row r="690" spans="1:11" ht="102" x14ac:dyDescent="0.25">
      <c r="A690" s="46">
        <v>2025</v>
      </c>
      <c r="B690" s="46" t="s">
        <v>32</v>
      </c>
      <c r="C690" s="46" t="s">
        <v>2214</v>
      </c>
      <c r="D690" s="46" t="s">
        <v>2251</v>
      </c>
      <c r="E690" s="46" t="s">
        <v>2208</v>
      </c>
      <c r="F690" s="46" t="s">
        <v>2216</v>
      </c>
      <c r="G690" s="46" t="s">
        <v>33</v>
      </c>
      <c r="H690" s="47">
        <v>4494</v>
      </c>
      <c r="I690" s="48">
        <v>2</v>
      </c>
      <c r="J690" s="49"/>
      <c r="K690" s="50">
        <v>8988</v>
      </c>
    </row>
    <row r="691" spans="1:11" ht="102" x14ac:dyDescent="0.25">
      <c r="A691" s="46">
        <v>2025</v>
      </c>
      <c r="B691" s="46" t="s">
        <v>32</v>
      </c>
      <c r="C691" s="46" t="s">
        <v>2214</v>
      </c>
      <c r="D691" s="46" t="s">
        <v>2251</v>
      </c>
      <c r="E691" s="46" t="s">
        <v>2209</v>
      </c>
      <c r="F691" s="46" t="s">
        <v>2212</v>
      </c>
      <c r="G691" s="46" t="s">
        <v>33</v>
      </c>
      <c r="H691" s="47">
        <v>749</v>
      </c>
      <c r="I691" s="48">
        <v>161</v>
      </c>
      <c r="J691" s="49"/>
      <c r="K691" s="50">
        <v>120589</v>
      </c>
    </row>
    <row r="692" spans="1:11" ht="102" x14ac:dyDescent="0.25">
      <c r="A692" s="46">
        <v>2025</v>
      </c>
      <c r="B692" s="46" t="s">
        <v>32</v>
      </c>
      <c r="C692" s="46" t="s">
        <v>2214</v>
      </c>
      <c r="D692" s="46" t="s">
        <v>2251</v>
      </c>
      <c r="E692" s="46" t="s">
        <v>2209</v>
      </c>
      <c r="F692" s="46" t="s">
        <v>2216</v>
      </c>
      <c r="G692" s="46" t="s">
        <v>33</v>
      </c>
      <c r="H692" s="47">
        <v>1498</v>
      </c>
      <c r="I692" s="48">
        <v>39</v>
      </c>
      <c r="J692" s="49"/>
      <c r="K692" s="50">
        <v>58422</v>
      </c>
    </row>
    <row r="693" spans="1:11" x14ac:dyDescent="0.25">
      <c r="A693" s="51" t="s">
        <v>3</v>
      </c>
      <c r="B693" s="51" t="s">
        <v>3</v>
      </c>
      <c r="C693" s="51" t="s">
        <v>3</v>
      </c>
      <c r="D693" s="51" t="s">
        <v>26</v>
      </c>
      <c r="E693" s="51" t="s">
        <v>3</v>
      </c>
      <c r="F693" s="51" t="s">
        <v>3</v>
      </c>
      <c r="G693" s="51" t="s">
        <v>3</v>
      </c>
      <c r="H693" s="51" t="s">
        <v>3</v>
      </c>
      <c r="I693" s="52">
        <v>19707</v>
      </c>
      <c r="J693" s="51"/>
      <c r="K693" s="53">
        <v>19125715</v>
      </c>
    </row>
    <row r="694" spans="1:11" ht="102" x14ac:dyDescent="0.25">
      <c r="A694" s="46">
        <v>2025</v>
      </c>
      <c r="B694" s="46" t="s">
        <v>32</v>
      </c>
      <c r="C694" s="46" t="s">
        <v>2214</v>
      </c>
      <c r="D694" s="46" t="s">
        <v>2252</v>
      </c>
      <c r="E694" s="46" t="s">
        <v>2211</v>
      </c>
      <c r="F694" s="46" t="s">
        <v>2212</v>
      </c>
      <c r="G694" s="46" t="s">
        <v>33</v>
      </c>
      <c r="H694" s="47">
        <v>907</v>
      </c>
      <c r="I694" s="48">
        <v>43778</v>
      </c>
      <c r="J694" s="49"/>
      <c r="K694" s="50">
        <v>39706646</v>
      </c>
    </row>
    <row r="695" spans="1:11" ht="102" x14ac:dyDescent="0.25">
      <c r="A695" s="46">
        <v>2025</v>
      </c>
      <c r="B695" s="46" t="s">
        <v>32</v>
      </c>
      <c r="C695" s="46" t="s">
        <v>2214</v>
      </c>
      <c r="D695" s="46" t="s">
        <v>2252</v>
      </c>
      <c r="E695" s="46" t="s">
        <v>2211</v>
      </c>
      <c r="F695" s="46" t="s">
        <v>2216</v>
      </c>
      <c r="G695" s="46" t="s">
        <v>33</v>
      </c>
      <c r="H695" s="47">
        <v>1815</v>
      </c>
      <c r="I695" s="48">
        <v>11043</v>
      </c>
      <c r="J695" s="49"/>
      <c r="K695" s="50">
        <v>20043045</v>
      </c>
    </row>
    <row r="696" spans="1:11" ht="102" x14ac:dyDescent="0.25">
      <c r="A696" s="46">
        <v>2025</v>
      </c>
      <c r="B696" s="46" t="s">
        <v>32</v>
      </c>
      <c r="C696" s="46" t="s">
        <v>2214</v>
      </c>
      <c r="D696" s="46" t="s">
        <v>2252</v>
      </c>
      <c r="E696" s="46" t="s">
        <v>2207</v>
      </c>
      <c r="F696" s="46" t="s">
        <v>2212</v>
      </c>
      <c r="G696" s="46" t="s">
        <v>33</v>
      </c>
      <c r="H696" s="47">
        <v>1815</v>
      </c>
      <c r="I696" s="48">
        <v>1012</v>
      </c>
      <c r="J696" s="49"/>
      <c r="K696" s="50">
        <v>1836780</v>
      </c>
    </row>
    <row r="697" spans="1:11" ht="102" x14ac:dyDescent="0.25">
      <c r="A697" s="46">
        <v>2025</v>
      </c>
      <c r="B697" s="46" t="s">
        <v>32</v>
      </c>
      <c r="C697" s="46" t="s">
        <v>2214</v>
      </c>
      <c r="D697" s="46" t="s">
        <v>2252</v>
      </c>
      <c r="E697" s="46" t="s">
        <v>2207</v>
      </c>
      <c r="F697" s="46" t="s">
        <v>2216</v>
      </c>
      <c r="G697" s="46" t="s">
        <v>33</v>
      </c>
      <c r="H697" s="47">
        <v>3630</v>
      </c>
      <c r="I697" s="48">
        <v>223</v>
      </c>
      <c r="J697" s="49"/>
      <c r="K697" s="50">
        <v>809490</v>
      </c>
    </row>
    <row r="698" spans="1:11" ht="102" x14ac:dyDescent="0.25">
      <c r="A698" s="46">
        <v>2025</v>
      </c>
      <c r="B698" s="46" t="s">
        <v>32</v>
      </c>
      <c r="C698" s="46" t="s">
        <v>2214</v>
      </c>
      <c r="D698" s="46" t="s">
        <v>2252</v>
      </c>
      <c r="E698" s="46" t="s">
        <v>2208</v>
      </c>
      <c r="F698" s="46" t="s">
        <v>2212</v>
      </c>
      <c r="G698" s="46" t="s">
        <v>33</v>
      </c>
      <c r="H698" s="47">
        <v>2722</v>
      </c>
      <c r="I698" s="48">
        <v>28</v>
      </c>
      <c r="J698" s="49"/>
      <c r="K698" s="50">
        <v>76216</v>
      </c>
    </row>
    <row r="699" spans="1:11" ht="102" x14ac:dyDescent="0.25">
      <c r="A699" s="46">
        <v>2025</v>
      </c>
      <c r="B699" s="46" t="s">
        <v>32</v>
      </c>
      <c r="C699" s="46" t="s">
        <v>2214</v>
      </c>
      <c r="D699" s="46" t="s">
        <v>2252</v>
      </c>
      <c r="E699" s="46" t="s">
        <v>2208</v>
      </c>
      <c r="F699" s="46" t="s">
        <v>2216</v>
      </c>
      <c r="G699" s="46" t="s">
        <v>33</v>
      </c>
      <c r="H699" s="47">
        <v>5445</v>
      </c>
      <c r="I699" s="48">
        <v>12</v>
      </c>
      <c r="J699" s="49"/>
      <c r="K699" s="50">
        <v>65340</v>
      </c>
    </row>
    <row r="700" spans="1:11" ht="102" x14ac:dyDescent="0.25">
      <c r="A700" s="46">
        <v>2025</v>
      </c>
      <c r="B700" s="46" t="s">
        <v>32</v>
      </c>
      <c r="C700" s="46" t="s">
        <v>2214</v>
      </c>
      <c r="D700" s="46" t="s">
        <v>2252</v>
      </c>
      <c r="E700" s="46" t="s">
        <v>2209</v>
      </c>
      <c r="F700" s="46" t="s">
        <v>2212</v>
      </c>
      <c r="G700" s="46" t="s">
        <v>33</v>
      </c>
      <c r="H700" s="47">
        <v>907</v>
      </c>
      <c r="I700" s="48">
        <v>793</v>
      </c>
      <c r="J700" s="49"/>
      <c r="K700" s="50">
        <v>719251</v>
      </c>
    </row>
    <row r="701" spans="1:11" ht="102" x14ac:dyDescent="0.25">
      <c r="A701" s="46">
        <v>2025</v>
      </c>
      <c r="B701" s="46" t="s">
        <v>32</v>
      </c>
      <c r="C701" s="46" t="s">
        <v>2214</v>
      </c>
      <c r="D701" s="46" t="s">
        <v>2252</v>
      </c>
      <c r="E701" s="46" t="s">
        <v>2209</v>
      </c>
      <c r="F701" s="46" t="s">
        <v>2216</v>
      </c>
      <c r="G701" s="46" t="s">
        <v>33</v>
      </c>
      <c r="H701" s="47">
        <v>1815</v>
      </c>
      <c r="I701" s="48">
        <v>179</v>
      </c>
      <c r="J701" s="49"/>
      <c r="K701" s="50">
        <v>324885</v>
      </c>
    </row>
    <row r="702" spans="1:11" x14ac:dyDescent="0.25">
      <c r="A702" s="51" t="s">
        <v>3</v>
      </c>
      <c r="B702" s="51" t="s">
        <v>3</v>
      </c>
      <c r="C702" s="51" t="s">
        <v>3</v>
      </c>
      <c r="D702" s="51" t="s">
        <v>26</v>
      </c>
      <c r="E702" s="51" t="s">
        <v>3</v>
      </c>
      <c r="F702" s="51" t="s">
        <v>3</v>
      </c>
      <c r="G702" s="51" t="s">
        <v>3</v>
      </c>
      <c r="H702" s="51" t="s">
        <v>3</v>
      </c>
      <c r="I702" s="52">
        <v>57068</v>
      </c>
      <c r="J702" s="51"/>
      <c r="K702" s="53">
        <v>63581653</v>
      </c>
    </row>
    <row r="703" spans="1:11" ht="102" x14ac:dyDescent="0.25">
      <c r="A703" s="46">
        <v>2025</v>
      </c>
      <c r="B703" s="46" t="s">
        <v>32</v>
      </c>
      <c r="C703" s="46" t="s">
        <v>2214</v>
      </c>
      <c r="D703" s="46" t="s">
        <v>2253</v>
      </c>
      <c r="E703" s="46" t="s">
        <v>2211</v>
      </c>
      <c r="F703" s="46" t="s">
        <v>2212</v>
      </c>
      <c r="G703" s="46" t="s">
        <v>33</v>
      </c>
      <c r="H703" s="47">
        <v>617</v>
      </c>
      <c r="I703" s="48">
        <v>40911</v>
      </c>
      <c r="J703" s="49"/>
      <c r="K703" s="50">
        <v>25242087</v>
      </c>
    </row>
    <row r="704" spans="1:11" ht="102" x14ac:dyDescent="0.25">
      <c r="A704" s="46">
        <v>2025</v>
      </c>
      <c r="B704" s="46" t="s">
        <v>32</v>
      </c>
      <c r="C704" s="46" t="s">
        <v>2214</v>
      </c>
      <c r="D704" s="46" t="s">
        <v>2253</v>
      </c>
      <c r="E704" s="46" t="s">
        <v>2211</v>
      </c>
      <c r="F704" s="46" t="s">
        <v>2216</v>
      </c>
      <c r="G704" s="46" t="s">
        <v>33</v>
      </c>
      <c r="H704" s="47">
        <v>1234</v>
      </c>
      <c r="I704" s="48">
        <v>11450</v>
      </c>
      <c r="J704" s="49"/>
      <c r="K704" s="50">
        <v>14129300</v>
      </c>
    </row>
    <row r="705" spans="1:11" ht="102" x14ac:dyDescent="0.25">
      <c r="A705" s="46">
        <v>2025</v>
      </c>
      <c r="B705" s="46" t="s">
        <v>32</v>
      </c>
      <c r="C705" s="46" t="s">
        <v>2214</v>
      </c>
      <c r="D705" s="46" t="s">
        <v>2253</v>
      </c>
      <c r="E705" s="46" t="s">
        <v>2207</v>
      </c>
      <c r="F705" s="46" t="s">
        <v>2212</v>
      </c>
      <c r="G705" s="46" t="s">
        <v>33</v>
      </c>
      <c r="H705" s="47">
        <v>1234</v>
      </c>
      <c r="I705" s="48">
        <v>488</v>
      </c>
      <c r="J705" s="49"/>
      <c r="K705" s="50">
        <v>602192</v>
      </c>
    </row>
    <row r="706" spans="1:11" ht="102" x14ac:dyDescent="0.25">
      <c r="A706" s="46">
        <v>2025</v>
      </c>
      <c r="B706" s="46" t="s">
        <v>32</v>
      </c>
      <c r="C706" s="46" t="s">
        <v>2214</v>
      </c>
      <c r="D706" s="46" t="s">
        <v>2253</v>
      </c>
      <c r="E706" s="46" t="s">
        <v>2207</v>
      </c>
      <c r="F706" s="46" t="s">
        <v>2216</v>
      </c>
      <c r="G706" s="46" t="s">
        <v>33</v>
      </c>
      <c r="H706" s="47">
        <v>2468</v>
      </c>
      <c r="I706" s="48">
        <v>111</v>
      </c>
      <c r="J706" s="49"/>
      <c r="K706" s="50">
        <v>273948</v>
      </c>
    </row>
    <row r="707" spans="1:11" ht="102" x14ac:dyDescent="0.25">
      <c r="A707" s="46">
        <v>2025</v>
      </c>
      <c r="B707" s="46" t="s">
        <v>32</v>
      </c>
      <c r="C707" s="46" t="s">
        <v>2214</v>
      </c>
      <c r="D707" s="46" t="s">
        <v>2253</v>
      </c>
      <c r="E707" s="46" t="s">
        <v>2208</v>
      </c>
      <c r="F707" s="46" t="s">
        <v>2212</v>
      </c>
      <c r="G707" s="46" t="s">
        <v>33</v>
      </c>
      <c r="H707" s="47">
        <v>1851</v>
      </c>
      <c r="I707" s="48">
        <v>34</v>
      </c>
      <c r="J707" s="49"/>
      <c r="K707" s="50">
        <v>62934</v>
      </c>
    </row>
    <row r="708" spans="1:11" ht="102" x14ac:dyDescent="0.25">
      <c r="A708" s="46">
        <v>2025</v>
      </c>
      <c r="B708" s="46" t="s">
        <v>32</v>
      </c>
      <c r="C708" s="46" t="s">
        <v>2214</v>
      </c>
      <c r="D708" s="46" t="s">
        <v>2253</v>
      </c>
      <c r="E708" s="46" t="s">
        <v>2208</v>
      </c>
      <c r="F708" s="46" t="s">
        <v>2216</v>
      </c>
      <c r="G708" s="46" t="s">
        <v>33</v>
      </c>
      <c r="H708" s="47">
        <v>3701</v>
      </c>
      <c r="I708" s="48">
        <v>5</v>
      </c>
      <c r="J708" s="49"/>
      <c r="K708" s="50">
        <v>18505</v>
      </c>
    </row>
    <row r="709" spans="1:11" ht="102" x14ac:dyDescent="0.25">
      <c r="A709" s="46">
        <v>2025</v>
      </c>
      <c r="B709" s="46" t="s">
        <v>32</v>
      </c>
      <c r="C709" s="46" t="s">
        <v>2214</v>
      </c>
      <c r="D709" s="46" t="s">
        <v>2253</v>
      </c>
      <c r="E709" s="46" t="s">
        <v>2209</v>
      </c>
      <c r="F709" s="46" t="s">
        <v>2212</v>
      </c>
      <c r="G709" s="46" t="s">
        <v>33</v>
      </c>
      <c r="H709" s="47">
        <v>617</v>
      </c>
      <c r="I709" s="48">
        <v>278</v>
      </c>
      <c r="J709" s="49"/>
      <c r="K709" s="50">
        <v>171526</v>
      </c>
    </row>
    <row r="710" spans="1:11" ht="102" x14ac:dyDescent="0.25">
      <c r="A710" s="46">
        <v>2025</v>
      </c>
      <c r="B710" s="46" t="s">
        <v>32</v>
      </c>
      <c r="C710" s="46" t="s">
        <v>2214</v>
      </c>
      <c r="D710" s="46" t="s">
        <v>2253</v>
      </c>
      <c r="E710" s="46" t="s">
        <v>2209</v>
      </c>
      <c r="F710" s="46" t="s">
        <v>2216</v>
      </c>
      <c r="G710" s="46" t="s">
        <v>33</v>
      </c>
      <c r="H710" s="47">
        <v>1234</v>
      </c>
      <c r="I710" s="48">
        <v>93</v>
      </c>
      <c r="J710" s="49"/>
      <c r="K710" s="50">
        <v>114762</v>
      </c>
    </row>
    <row r="711" spans="1:11" x14ac:dyDescent="0.25">
      <c r="A711" s="51" t="s">
        <v>3</v>
      </c>
      <c r="B711" s="51" t="s">
        <v>3</v>
      </c>
      <c r="C711" s="51" t="s">
        <v>3</v>
      </c>
      <c r="D711" s="51" t="s">
        <v>26</v>
      </c>
      <c r="E711" s="51" t="s">
        <v>3</v>
      </c>
      <c r="F711" s="51" t="s">
        <v>3</v>
      </c>
      <c r="G711" s="51" t="s">
        <v>3</v>
      </c>
      <c r="H711" s="51" t="s">
        <v>3</v>
      </c>
      <c r="I711" s="52">
        <v>53370</v>
      </c>
      <c r="J711" s="51"/>
      <c r="K711" s="53">
        <v>40615254</v>
      </c>
    </row>
    <row r="712" spans="1:11" ht="102" x14ac:dyDescent="0.25">
      <c r="A712" s="46">
        <v>2025</v>
      </c>
      <c r="B712" s="46" t="s">
        <v>32</v>
      </c>
      <c r="C712" s="46" t="s">
        <v>2214</v>
      </c>
      <c r="D712" s="46" t="s">
        <v>2254</v>
      </c>
      <c r="E712" s="46" t="s">
        <v>2211</v>
      </c>
      <c r="F712" s="46" t="s">
        <v>2212</v>
      </c>
      <c r="G712" s="46" t="s">
        <v>33</v>
      </c>
      <c r="H712" s="47">
        <v>775</v>
      </c>
      <c r="I712" s="48">
        <v>49886</v>
      </c>
      <c r="J712" s="49"/>
      <c r="K712" s="50">
        <v>38661650</v>
      </c>
    </row>
    <row r="713" spans="1:11" ht="102" x14ac:dyDescent="0.25">
      <c r="A713" s="46">
        <v>2025</v>
      </c>
      <c r="B713" s="46" t="s">
        <v>32</v>
      </c>
      <c r="C713" s="46" t="s">
        <v>2214</v>
      </c>
      <c r="D713" s="46" t="s">
        <v>2254</v>
      </c>
      <c r="E713" s="46" t="s">
        <v>2211</v>
      </c>
      <c r="F713" s="46" t="s">
        <v>2216</v>
      </c>
      <c r="G713" s="46" t="s">
        <v>33</v>
      </c>
      <c r="H713" s="47">
        <v>1550</v>
      </c>
      <c r="I713" s="48">
        <v>8103</v>
      </c>
      <c r="J713" s="49"/>
      <c r="K713" s="50">
        <v>12559650</v>
      </c>
    </row>
    <row r="714" spans="1:11" ht="102" x14ac:dyDescent="0.25">
      <c r="A714" s="46">
        <v>2025</v>
      </c>
      <c r="B714" s="46" t="s">
        <v>32</v>
      </c>
      <c r="C714" s="46" t="s">
        <v>2214</v>
      </c>
      <c r="D714" s="46" t="s">
        <v>2254</v>
      </c>
      <c r="E714" s="46" t="s">
        <v>2207</v>
      </c>
      <c r="F714" s="46" t="s">
        <v>2212</v>
      </c>
      <c r="G714" s="46" t="s">
        <v>33</v>
      </c>
      <c r="H714" s="47">
        <v>1550</v>
      </c>
      <c r="I714" s="48">
        <v>646</v>
      </c>
      <c r="J714" s="49"/>
      <c r="K714" s="50">
        <v>1001300</v>
      </c>
    </row>
    <row r="715" spans="1:11" ht="102" x14ac:dyDescent="0.25">
      <c r="A715" s="46">
        <v>2025</v>
      </c>
      <c r="B715" s="46" t="s">
        <v>32</v>
      </c>
      <c r="C715" s="46" t="s">
        <v>2214</v>
      </c>
      <c r="D715" s="46" t="s">
        <v>2254</v>
      </c>
      <c r="E715" s="46" t="s">
        <v>2207</v>
      </c>
      <c r="F715" s="46" t="s">
        <v>2216</v>
      </c>
      <c r="G715" s="46" t="s">
        <v>33</v>
      </c>
      <c r="H715" s="47">
        <v>3101</v>
      </c>
      <c r="I715" s="48">
        <v>167</v>
      </c>
      <c r="J715" s="49"/>
      <c r="K715" s="50">
        <v>517867</v>
      </c>
    </row>
    <row r="716" spans="1:11" ht="102" x14ac:dyDescent="0.25">
      <c r="A716" s="46">
        <v>2025</v>
      </c>
      <c r="B716" s="46" t="s">
        <v>32</v>
      </c>
      <c r="C716" s="46" t="s">
        <v>2214</v>
      </c>
      <c r="D716" s="46" t="s">
        <v>2254</v>
      </c>
      <c r="E716" s="46" t="s">
        <v>2208</v>
      </c>
      <c r="F716" s="46" t="s">
        <v>2212</v>
      </c>
      <c r="G716" s="46" t="s">
        <v>33</v>
      </c>
      <c r="H716" s="47">
        <v>2326</v>
      </c>
      <c r="I716" s="48">
        <v>23</v>
      </c>
      <c r="J716" s="49"/>
      <c r="K716" s="50">
        <v>53498</v>
      </c>
    </row>
    <row r="717" spans="1:11" ht="102" x14ac:dyDescent="0.25">
      <c r="A717" s="46">
        <v>2025</v>
      </c>
      <c r="B717" s="46" t="s">
        <v>32</v>
      </c>
      <c r="C717" s="46" t="s">
        <v>2214</v>
      </c>
      <c r="D717" s="46" t="s">
        <v>2254</v>
      </c>
      <c r="E717" s="46" t="s">
        <v>2208</v>
      </c>
      <c r="F717" s="46" t="s">
        <v>2216</v>
      </c>
      <c r="G717" s="46" t="s">
        <v>33</v>
      </c>
      <c r="H717" s="47">
        <v>4651</v>
      </c>
      <c r="I717" s="48">
        <v>8</v>
      </c>
      <c r="J717" s="49"/>
      <c r="K717" s="50">
        <v>37208</v>
      </c>
    </row>
    <row r="718" spans="1:11" ht="102" x14ac:dyDescent="0.25">
      <c r="A718" s="46">
        <v>2025</v>
      </c>
      <c r="B718" s="46" t="s">
        <v>32</v>
      </c>
      <c r="C718" s="46" t="s">
        <v>2214</v>
      </c>
      <c r="D718" s="46" t="s">
        <v>2254</v>
      </c>
      <c r="E718" s="46" t="s">
        <v>2209</v>
      </c>
      <c r="F718" s="46" t="s">
        <v>2212</v>
      </c>
      <c r="G718" s="46" t="s">
        <v>33</v>
      </c>
      <c r="H718" s="47">
        <v>775</v>
      </c>
      <c r="I718" s="48">
        <v>326</v>
      </c>
      <c r="J718" s="49"/>
      <c r="K718" s="50">
        <v>252650</v>
      </c>
    </row>
    <row r="719" spans="1:11" ht="102" x14ac:dyDescent="0.25">
      <c r="A719" s="46">
        <v>2025</v>
      </c>
      <c r="B719" s="46" t="s">
        <v>32</v>
      </c>
      <c r="C719" s="46" t="s">
        <v>2214</v>
      </c>
      <c r="D719" s="46" t="s">
        <v>2254</v>
      </c>
      <c r="E719" s="46" t="s">
        <v>2209</v>
      </c>
      <c r="F719" s="46" t="s">
        <v>2216</v>
      </c>
      <c r="G719" s="46" t="s">
        <v>33</v>
      </c>
      <c r="H719" s="47">
        <v>1550</v>
      </c>
      <c r="I719" s="48">
        <v>137</v>
      </c>
      <c r="J719" s="49"/>
      <c r="K719" s="50">
        <v>212350</v>
      </c>
    </row>
    <row r="720" spans="1:11" x14ac:dyDescent="0.25">
      <c r="A720" s="51" t="s">
        <v>3</v>
      </c>
      <c r="B720" s="51" t="s">
        <v>3</v>
      </c>
      <c r="C720" s="51" t="s">
        <v>3</v>
      </c>
      <c r="D720" s="51" t="s">
        <v>26</v>
      </c>
      <c r="E720" s="51" t="s">
        <v>3</v>
      </c>
      <c r="F720" s="51" t="s">
        <v>3</v>
      </c>
      <c r="G720" s="51" t="s">
        <v>3</v>
      </c>
      <c r="H720" s="51" t="s">
        <v>3</v>
      </c>
      <c r="I720" s="52">
        <v>59296</v>
      </c>
      <c r="J720" s="51"/>
      <c r="K720" s="53">
        <v>53296173</v>
      </c>
    </row>
    <row r="721" spans="1:11" ht="102" x14ac:dyDescent="0.25">
      <c r="A721" s="46">
        <v>2025</v>
      </c>
      <c r="B721" s="46" t="s">
        <v>32</v>
      </c>
      <c r="C721" s="46" t="s">
        <v>2214</v>
      </c>
      <c r="D721" s="46" t="s">
        <v>2255</v>
      </c>
      <c r="E721" s="46" t="s">
        <v>2211</v>
      </c>
      <c r="F721" s="46" t="s">
        <v>2212</v>
      </c>
      <c r="G721" s="46" t="s">
        <v>33</v>
      </c>
      <c r="H721" s="47">
        <v>266</v>
      </c>
      <c r="I721" s="48">
        <v>36949</v>
      </c>
      <c r="J721" s="49"/>
      <c r="K721" s="50">
        <v>9828434</v>
      </c>
    </row>
    <row r="722" spans="1:11" ht="102" x14ac:dyDescent="0.25">
      <c r="A722" s="46">
        <v>2025</v>
      </c>
      <c r="B722" s="46" t="s">
        <v>32</v>
      </c>
      <c r="C722" s="46" t="s">
        <v>2214</v>
      </c>
      <c r="D722" s="46" t="s">
        <v>2255</v>
      </c>
      <c r="E722" s="46" t="s">
        <v>2211</v>
      </c>
      <c r="F722" s="46" t="s">
        <v>2216</v>
      </c>
      <c r="G722" s="46" t="s">
        <v>33</v>
      </c>
      <c r="H722" s="47">
        <v>533</v>
      </c>
      <c r="I722" s="48">
        <v>7409</v>
      </c>
      <c r="J722" s="49"/>
      <c r="K722" s="50">
        <v>3948997</v>
      </c>
    </row>
    <row r="723" spans="1:11" ht="102" x14ac:dyDescent="0.25">
      <c r="A723" s="46">
        <v>2025</v>
      </c>
      <c r="B723" s="46" t="s">
        <v>32</v>
      </c>
      <c r="C723" s="46" t="s">
        <v>2214</v>
      </c>
      <c r="D723" s="46" t="s">
        <v>2255</v>
      </c>
      <c r="E723" s="46" t="s">
        <v>2207</v>
      </c>
      <c r="F723" s="46" t="s">
        <v>2212</v>
      </c>
      <c r="G723" s="46" t="s">
        <v>33</v>
      </c>
      <c r="H723" s="47">
        <v>533</v>
      </c>
      <c r="I723" s="48">
        <v>665</v>
      </c>
      <c r="J723" s="49"/>
      <c r="K723" s="50">
        <v>354445</v>
      </c>
    </row>
    <row r="724" spans="1:11" ht="102" x14ac:dyDescent="0.25">
      <c r="A724" s="46">
        <v>2025</v>
      </c>
      <c r="B724" s="46" t="s">
        <v>32</v>
      </c>
      <c r="C724" s="46" t="s">
        <v>2214</v>
      </c>
      <c r="D724" s="46" t="s">
        <v>2255</v>
      </c>
      <c r="E724" s="46" t="s">
        <v>2207</v>
      </c>
      <c r="F724" s="46" t="s">
        <v>2216</v>
      </c>
      <c r="G724" s="46" t="s">
        <v>33</v>
      </c>
      <c r="H724" s="47">
        <v>1066</v>
      </c>
      <c r="I724" s="48">
        <v>71</v>
      </c>
      <c r="J724" s="49"/>
      <c r="K724" s="50">
        <v>75686</v>
      </c>
    </row>
    <row r="725" spans="1:11" ht="102" x14ac:dyDescent="0.25">
      <c r="A725" s="46">
        <v>2025</v>
      </c>
      <c r="B725" s="46" t="s">
        <v>32</v>
      </c>
      <c r="C725" s="46" t="s">
        <v>2214</v>
      </c>
      <c r="D725" s="46" t="s">
        <v>2255</v>
      </c>
      <c r="E725" s="46" t="s">
        <v>2208</v>
      </c>
      <c r="F725" s="46" t="s">
        <v>2212</v>
      </c>
      <c r="G725" s="46" t="s">
        <v>33</v>
      </c>
      <c r="H725" s="47">
        <v>799</v>
      </c>
      <c r="I725" s="48">
        <v>4</v>
      </c>
      <c r="J725" s="49"/>
      <c r="K725" s="50">
        <v>3196</v>
      </c>
    </row>
    <row r="726" spans="1:11" ht="102" x14ac:dyDescent="0.25">
      <c r="A726" s="46">
        <v>2025</v>
      </c>
      <c r="B726" s="46" t="s">
        <v>32</v>
      </c>
      <c r="C726" s="46" t="s">
        <v>2214</v>
      </c>
      <c r="D726" s="46" t="s">
        <v>2255</v>
      </c>
      <c r="E726" s="46" t="s">
        <v>2208</v>
      </c>
      <c r="F726" s="46" t="s">
        <v>2216</v>
      </c>
      <c r="G726" s="46" t="s">
        <v>33</v>
      </c>
      <c r="H726" s="47">
        <v>1598</v>
      </c>
      <c r="I726" s="48">
        <v>1</v>
      </c>
      <c r="J726" s="49"/>
      <c r="K726" s="50">
        <v>1598</v>
      </c>
    </row>
    <row r="727" spans="1:11" ht="102" x14ac:dyDescent="0.25">
      <c r="A727" s="46">
        <v>2025</v>
      </c>
      <c r="B727" s="46" t="s">
        <v>32</v>
      </c>
      <c r="C727" s="46" t="s">
        <v>2214</v>
      </c>
      <c r="D727" s="46" t="s">
        <v>2255</v>
      </c>
      <c r="E727" s="46" t="s">
        <v>2209</v>
      </c>
      <c r="F727" s="46" t="s">
        <v>2212</v>
      </c>
      <c r="G727" s="46" t="s">
        <v>33</v>
      </c>
      <c r="H727" s="47">
        <v>266</v>
      </c>
      <c r="I727" s="48">
        <v>575</v>
      </c>
      <c r="J727" s="49"/>
      <c r="K727" s="50">
        <v>152950</v>
      </c>
    </row>
    <row r="728" spans="1:11" ht="102" x14ac:dyDescent="0.25">
      <c r="A728" s="46">
        <v>2025</v>
      </c>
      <c r="B728" s="46" t="s">
        <v>32</v>
      </c>
      <c r="C728" s="46" t="s">
        <v>2214</v>
      </c>
      <c r="D728" s="46" t="s">
        <v>2255</v>
      </c>
      <c r="E728" s="46" t="s">
        <v>2209</v>
      </c>
      <c r="F728" s="46" t="s">
        <v>2216</v>
      </c>
      <c r="G728" s="46" t="s">
        <v>33</v>
      </c>
      <c r="H728" s="47">
        <v>533</v>
      </c>
      <c r="I728" s="48">
        <v>112</v>
      </c>
      <c r="J728" s="49"/>
      <c r="K728" s="50">
        <v>59696</v>
      </c>
    </row>
    <row r="729" spans="1:11" x14ac:dyDescent="0.25">
      <c r="A729" s="51" t="s">
        <v>3</v>
      </c>
      <c r="B729" s="51" t="s">
        <v>3</v>
      </c>
      <c r="C729" s="51" t="s">
        <v>3</v>
      </c>
      <c r="D729" s="51" t="s">
        <v>26</v>
      </c>
      <c r="E729" s="51" t="s">
        <v>3</v>
      </c>
      <c r="F729" s="51" t="s">
        <v>3</v>
      </c>
      <c r="G729" s="51" t="s">
        <v>3</v>
      </c>
      <c r="H729" s="51" t="s">
        <v>3</v>
      </c>
      <c r="I729" s="52">
        <v>45786</v>
      </c>
      <c r="J729" s="51"/>
      <c r="K729" s="53">
        <v>14425002</v>
      </c>
    </row>
    <row r="730" spans="1:11" x14ac:dyDescent="0.25">
      <c r="A730" s="54" t="s">
        <v>3</v>
      </c>
      <c r="B730" s="54" t="s">
        <v>26</v>
      </c>
      <c r="C730" s="54" t="s">
        <v>3</v>
      </c>
      <c r="D730" s="54" t="s">
        <v>3</v>
      </c>
      <c r="E730" s="54" t="s">
        <v>3</v>
      </c>
      <c r="F730" s="54" t="s">
        <v>3</v>
      </c>
      <c r="G730" s="54" t="s">
        <v>3</v>
      </c>
      <c r="H730" s="54" t="s">
        <v>3</v>
      </c>
      <c r="I730" s="55">
        <v>2809936</v>
      </c>
      <c r="J730" s="54"/>
      <c r="K730" s="56">
        <v>2695187775</v>
      </c>
    </row>
    <row r="731" spans="1:11" ht="102" x14ac:dyDescent="0.25">
      <c r="A731" s="46">
        <v>2025</v>
      </c>
      <c r="B731" s="46" t="s">
        <v>34</v>
      </c>
      <c r="C731" s="46" t="s">
        <v>2214</v>
      </c>
      <c r="D731" s="46" t="s">
        <v>2215</v>
      </c>
      <c r="E731" s="46" t="s">
        <v>2211</v>
      </c>
      <c r="F731" s="46" t="s">
        <v>2212</v>
      </c>
      <c r="G731" s="46" t="s">
        <v>35</v>
      </c>
      <c r="H731" s="47">
        <v>522</v>
      </c>
      <c r="I731" s="48">
        <v>13647</v>
      </c>
      <c r="J731" s="49"/>
      <c r="K731" s="50">
        <v>7123734</v>
      </c>
    </row>
    <row r="732" spans="1:11" ht="102" x14ac:dyDescent="0.25">
      <c r="A732" s="46">
        <v>2025</v>
      </c>
      <c r="B732" s="46" t="s">
        <v>34</v>
      </c>
      <c r="C732" s="46" t="s">
        <v>2214</v>
      </c>
      <c r="D732" s="46" t="s">
        <v>2215</v>
      </c>
      <c r="E732" s="46" t="s">
        <v>2211</v>
      </c>
      <c r="F732" s="46" t="s">
        <v>2216</v>
      </c>
      <c r="G732" s="46" t="s">
        <v>35</v>
      </c>
      <c r="H732" s="47">
        <v>1043</v>
      </c>
      <c r="I732" s="48">
        <v>3178</v>
      </c>
      <c r="J732" s="49"/>
      <c r="K732" s="50">
        <v>3314654</v>
      </c>
    </row>
    <row r="733" spans="1:11" ht="102" x14ac:dyDescent="0.25">
      <c r="A733" s="46">
        <v>2025</v>
      </c>
      <c r="B733" s="46" t="s">
        <v>34</v>
      </c>
      <c r="C733" s="46" t="s">
        <v>2214</v>
      </c>
      <c r="D733" s="46" t="s">
        <v>2215</v>
      </c>
      <c r="E733" s="46" t="s">
        <v>2207</v>
      </c>
      <c r="F733" s="46" t="s">
        <v>2212</v>
      </c>
      <c r="G733" s="46" t="s">
        <v>35</v>
      </c>
      <c r="H733" s="47">
        <v>1043</v>
      </c>
      <c r="I733" s="48">
        <v>203</v>
      </c>
      <c r="J733" s="49"/>
      <c r="K733" s="50">
        <v>211729</v>
      </c>
    </row>
    <row r="734" spans="1:11" ht="102" x14ac:dyDescent="0.25">
      <c r="A734" s="46">
        <v>2025</v>
      </c>
      <c r="B734" s="46" t="s">
        <v>34</v>
      </c>
      <c r="C734" s="46" t="s">
        <v>2214</v>
      </c>
      <c r="D734" s="46" t="s">
        <v>2215</v>
      </c>
      <c r="E734" s="46" t="s">
        <v>2207</v>
      </c>
      <c r="F734" s="46" t="s">
        <v>2216</v>
      </c>
      <c r="G734" s="46" t="s">
        <v>35</v>
      </c>
      <c r="H734" s="47">
        <v>2087</v>
      </c>
      <c r="I734" s="48">
        <v>14</v>
      </c>
      <c r="J734" s="49"/>
      <c r="K734" s="50">
        <v>29218</v>
      </c>
    </row>
    <row r="735" spans="1:11" ht="102" x14ac:dyDescent="0.25">
      <c r="A735" s="46">
        <v>2025</v>
      </c>
      <c r="B735" s="46" t="s">
        <v>34</v>
      </c>
      <c r="C735" s="46" t="s">
        <v>2214</v>
      </c>
      <c r="D735" s="46" t="s">
        <v>2215</v>
      </c>
      <c r="E735" s="46" t="s">
        <v>2208</v>
      </c>
      <c r="F735" s="46" t="s">
        <v>2212</v>
      </c>
      <c r="G735" s="46" t="s">
        <v>35</v>
      </c>
      <c r="H735" s="47">
        <v>1565</v>
      </c>
      <c r="I735" s="60">
        <v>0</v>
      </c>
      <c r="J735" s="49"/>
      <c r="K735" s="61">
        <v>0</v>
      </c>
    </row>
    <row r="736" spans="1:11" ht="102" x14ac:dyDescent="0.25">
      <c r="A736" s="46">
        <v>2025</v>
      </c>
      <c r="B736" s="46" t="s">
        <v>34</v>
      </c>
      <c r="C736" s="46" t="s">
        <v>2214</v>
      </c>
      <c r="D736" s="46" t="s">
        <v>2215</v>
      </c>
      <c r="E736" s="46" t="s">
        <v>2208</v>
      </c>
      <c r="F736" s="46" t="s">
        <v>2216</v>
      </c>
      <c r="G736" s="46" t="s">
        <v>35</v>
      </c>
      <c r="H736" s="47">
        <v>3130</v>
      </c>
      <c r="I736" s="48">
        <v>1</v>
      </c>
      <c r="J736" s="49"/>
      <c r="K736" s="50">
        <v>3130</v>
      </c>
    </row>
    <row r="737" spans="1:11" ht="102" x14ac:dyDescent="0.25">
      <c r="A737" s="46">
        <v>2025</v>
      </c>
      <c r="B737" s="46" t="s">
        <v>34</v>
      </c>
      <c r="C737" s="46" t="s">
        <v>2214</v>
      </c>
      <c r="D737" s="46" t="s">
        <v>2215</v>
      </c>
      <c r="E737" s="46" t="s">
        <v>2209</v>
      </c>
      <c r="F737" s="46" t="s">
        <v>2212</v>
      </c>
      <c r="G737" s="46" t="s">
        <v>35</v>
      </c>
      <c r="H737" s="47">
        <v>522</v>
      </c>
      <c r="I737" s="48">
        <v>281</v>
      </c>
      <c r="J737" s="49"/>
      <c r="K737" s="50">
        <v>146682</v>
      </c>
    </row>
    <row r="738" spans="1:11" ht="102" x14ac:dyDescent="0.25">
      <c r="A738" s="46">
        <v>2025</v>
      </c>
      <c r="B738" s="46" t="s">
        <v>34</v>
      </c>
      <c r="C738" s="46" t="s">
        <v>2214</v>
      </c>
      <c r="D738" s="46" t="s">
        <v>2215</v>
      </c>
      <c r="E738" s="46" t="s">
        <v>2209</v>
      </c>
      <c r="F738" s="46" t="s">
        <v>2216</v>
      </c>
      <c r="G738" s="46" t="s">
        <v>35</v>
      </c>
      <c r="H738" s="47">
        <v>1043</v>
      </c>
      <c r="I738" s="48">
        <v>203</v>
      </c>
      <c r="J738" s="49"/>
      <c r="K738" s="50">
        <v>211729</v>
      </c>
    </row>
    <row r="739" spans="1:11" x14ac:dyDescent="0.25">
      <c r="A739" s="51" t="s">
        <v>3</v>
      </c>
      <c r="B739" s="51" t="s">
        <v>3</v>
      </c>
      <c r="C739" s="51" t="s">
        <v>3</v>
      </c>
      <c r="D739" s="51" t="s">
        <v>26</v>
      </c>
      <c r="E739" s="51" t="s">
        <v>3</v>
      </c>
      <c r="F739" s="51" t="s">
        <v>3</v>
      </c>
      <c r="G739" s="51" t="s">
        <v>3</v>
      </c>
      <c r="H739" s="51" t="s">
        <v>3</v>
      </c>
      <c r="I739" s="52">
        <v>17527</v>
      </c>
      <c r="J739" s="51"/>
      <c r="K739" s="53">
        <v>11040876</v>
      </c>
    </row>
    <row r="740" spans="1:11" ht="102" x14ac:dyDescent="0.25">
      <c r="A740" s="46">
        <v>2025</v>
      </c>
      <c r="B740" s="46" t="s">
        <v>34</v>
      </c>
      <c r="C740" s="46" t="s">
        <v>2214</v>
      </c>
      <c r="D740" s="46" t="s">
        <v>2217</v>
      </c>
      <c r="E740" s="46" t="s">
        <v>2211</v>
      </c>
      <c r="F740" s="46" t="s">
        <v>2212</v>
      </c>
      <c r="G740" s="46" t="s">
        <v>35</v>
      </c>
      <c r="H740" s="47">
        <v>861</v>
      </c>
      <c r="I740" s="48">
        <v>93263</v>
      </c>
      <c r="J740" s="49"/>
      <c r="K740" s="50">
        <v>80299443</v>
      </c>
    </row>
    <row r="741" spans="1:11" ht="102" x14ac:dyDescent="0.25">
      <c r="A741" s="46">
        <v>2025</v>
      </c>
      <c r="B741" s="46" t="s">
        <v>34</v>
      </c>
      <c r="C741" s="46" t="s">
        <v>2214</v>
      </c>
      <c r="D741" s="46" t="s">
        <v>2217</v>
      </c>
      <c r="E741" s="46" t="s">
        <v>2211</v>
      </c>
      <c r="F741" s="46" t="s">
        <v>2216</v>
      </c>
      <c r="G741" s="46" t="s">
        <v>35</v>
      </c>
      <c r="H741" s="47">
        <v>1722</v>
      </c>
      <c r="I741" s="48">
        <v>23715</v>
      </c>
      <c r="J741" s="49"/>
      <c r="K741" s="50">
        <v>40837230</v>
      </c>
    </row>
    <row r="742" spans="1:11" ht="102" x14ac:dyDescent="0.25">
      <c r="A742" s="46">
        <v>2025</v>
      </c>
      <c r="B742" s="46" t="s">
        <v>34</v>
      </c>
      <c r="C742" s="46" t="s">
        <v>2214</v>
      </c>
      <c r="D742" s="46" t="s">
        <v>2217</v>
      </c>
      <c r="E742" s="46" t="s">
        <v>2207</v>
      </c>
      <c r="F742" s="46" t="s">
        <v>2212</v>
      </c>
      <c r="G742" s="46" t="s">
        <v>35</v>
      </c>
      <c r="H742" s="47">
        <v>1722</v>
      </c>
      <c r="I742" s="48">
        <v>1151</v>
      </c>
      <c r="J742" s="49"/>
      <c r="K742" s="50">
        <v>1982022</v>
      </c>
    </row>
    <row r="743" spans="1:11" ht="102" x14ac:dyDescent="0.25">
      <c r="A743" s="46">
        <v>2025</v>
      </c>
      <c r="B743" s="46" t="s">
        <v>34</v>
      </c>
      <c r="C743" s="46" t="s">
        <v>2214</v>
      </c>
      <c r="D743" s="46" t="s">
        <v>2217</v>
      </c>
      <c r="E743" s="46" t="s">
        <v>2207</v>
      </c>
      <c r="F743" s="46" t="s">
        <v>2216</v>
      </c>
      <c r="G743" s="46" t="s">
        <v>35</v>
      </c>
      <c r="H743" s="47">
        <v>3443</v>
      </c>
      <c r="I743" s="48">
        <v>165</v>
      </c>
      <c r="J743" s="49"/>
      <c r="K743" s="50">
        <v>568095</v>
      </c>
    </row>
    <row r="744" spans="1:11" ht="102" x14ac:dyDescent="0.25">
      <c r="A744" s="46">
        <v>2025</v>
      </c>
      <c r="B744" s="46" t="s">
        <v>34</v>
      </c>
      <c r="C744" s="46" t="s">
        <v>2214</v>
      </c>
      <c r="D744" s="46" t="s">
        <v>2217</v>
      </c>
      <c r="E744" s="46" t="s">
        <v>2208</v>
      </c>
      <c r="F744" s="46" t="s">
        <v>2212</v>
      </c>
      <c r="G744" s="46" t="s">
        <v>35</v>
      </c>
      <c r="H744" s="47">
        <v>2583</v>
      </c>
      <c r="I744" s="48">
        <v>28</v>
      </c>
      <c r="J744" s="49"/>
      <c r="K744" s="50">
        <v>72324</v>
      </c>
    </row>
    <row r="745" spans="1:11" ht="102" x14ac:dyDescent="0.25">
      <c r="A745" s="46">
        <v>2025</v>
      </c>
      <c r="B745" s="46" t="s">
        <v>34</v>
      </c>
      <c r="C745" s="46" t="s">
        <v>2214</v>
      </c>
      <c r="D745" s="46" t="s">
        <v>2217</v>
      </c>
      <c r="E745" s="46" t="s">
        <v>2208</v>
      </c>
      <c r="F745" s="46" t="s">
        <v>2216</v>
      </c>
      <c r="G745" s="46" t="s">
        <v>35</v>
      </c>
      <c r="H745" s="47">
        <v>5165</v>
      </c>
      <c r="I745" s="48">
        <v>4</v>
      </c>
      <c r="J745" s="49"/>
      <c r="K745" s="50">
        <v>20660</v>
      </c>
    </row>
    <row r="746" spans="1:11" ht="102" x14ac:dyDescent="0.25">
      <c r="A746" s="46">
        <v>2025</v>
      </c>
      <c r="B746" s="46" t="s">
        <v>34</v>
      </c>
      <c r="C746" s="46" t="s">
        <v>2214</v>
      </c>
      <c r="D746" s="46" t="s">
        <v>2217</v>
      </c>
      <c r="E746" s="46" t="s">
        <v>2209</v>
      </c>
      <c r="F746" s="46" t="s">
        <v>2212</v>
      </c>
      <c r="G746" s="46" t="s">
        <v>35</v>
      </c>
      <c r="H746" s="47">
        <v>861</v>
      </c>
      <c r="I746" s="48">
        <v>1306</v>
      </c>
      <c r="J746" s="49"/>
      <c r="K746" s="50">
        <v>1124466</v>
      </c>
    </row>
    <row r="747" spans="1:11" ht="102" x14ac:dyDescent="0.25">
      <c r="A747" s="46">
        <v>2025</v>
      </c>
      <c r="B747" s="46" t="s">
        <v>34</v>
      </c>
      <c r="C747" s="46" t="s">
        <v>2214</v>
      </c>
      <c r="D747" s="46" t="s">
        <v>2217</v>
      </c>
      <c r="E747" s="46" t="s">
        <v>2209</v>
      </c>
      <c r="F747" s="46" t="s">
        <v>2216</v>
      </c>
      <c r="G747" s="46" t="s">
        <v>35</v>
      </c>
      <c r="H747" s="47">
        <v>1722</v>
      </c>
      <c r="I747" s="48">
        <v>687</v>
      </c>
      <c r="J747" s="49"/>
      <c r="K747" s="50">
        <v>1183014</v>
      </c>
    </row>
    <row r="748" spans="1:11" x14ac:dyDescent="0.25">
      <c r="A748" s="51" t="s">
        <v>3</v>
      </c>
      <c r="B748" s="51" t="s">
        <v>3</v>
      </c>
      <c r="C748" s="51" t="s">
        <v>3</v>
      </c>
      <c r="D748" s="51" t="s">
        <v>26</v>
      </c>
      <c r="E748" s="51" t="s">
        <v>3</v>
      </c>
      <c r="F748" s="51" t="s">
        <v>3</v>
      </c>
      <c r="G748" s="51" t="s">
        <v>3</v>
      </c>
      <c r="H748" s="51" t="s">
        <v>3</v>
      </c>
      <c r="I748" s="52">
        <v>120319</v>
      </c>
      <c r="J748" s="51"/>
      <c r="K748" s="53">
        <v>126087254</v>
      </c>
    </row>
    <row r="749" spans="1:11" ht="102" x14ac:dyDescent="0.25">
      <c r="A749" s="46">
        <v>2025</v>
      </c>
      <c r="B749" s="46" t="s">
        <v>34</v>
      </c>
      <c r="C749" s="46" t="s">
        <v>2214</v>
      </c>
      <c r="D749" s="46" t="s">
        <v>2218</v>
      </c>
      <c r="E749" s="46" t="s">
        <v>2211</v>
      </c>
      <c r="F749" s="46" t="s">
        <v>2212</v>
      </c>
      <c r="G749" s="46" t="s">
        <v>35</v>
      </c>
      <c r="H749" s="47">
        <v>805</v>
      </c>
      <c r="I749" s="48">
        <v>58854</v>
      </c>
      <c r="J749" s="49"/>
      <c r="K749" s="50">
        <v>47377470</v>
      </c>
    </row>
    <row r="750" spans="1:11" ht="102" x14ac:dyDescent="0.25">
      <c r="A750" s="46">
        <v>2025</v>
      </c>
      <c r="B750" s="46" t="s">
        <v>34</v>
      </c>
      <c r="C750" s="46" t="s">
        <v>2214</v>
      </c>
      <c r="D750" s="46" t="s">
        <v>2218</v>
      </c>
      <c r="E750" s="46" t="s">
        <v>2211</v>
      </c>
      <c r="F750" s="46" t="s">
        <v>2216</v>
      </c>
      <c r="G750" s="46" t="s">
        <v>35</v>
      </c>
      <c r="H750" s="47">
        <v>1609</v>
      </c>
      <c r="I750" s="48">
        <v>12866</v>
      </c>
      <c r="J750" s="49"/>
      <c r="K750" s="50">
        <v>20701394</v>
      </c>
    </row>
    <row r="751" spans="1:11" ht="102" x14ac:dyDescent="0.25">
      <c r="A751" s="46">
        <v>2025</v>
      </c>
      <c r="B751" s="46" t="s">
        <v>34</v>
      </c>
      <c r="C751" s="46" t="s">
        <v>2214</v>
      </c>
      <c r="D751" s="46" t="s">
        <v>2218</v>
      </c>
      <c r="E751" s="46" t="s">
        <v>2207</v>
      </c>
      <c r="F751" s="46" t="s">
        <v>2212</v>
      </c>
      <c r="G751" s="46" t="s">
        <v>35</v>
      </c>
      <c r="H751" s="47">
        <v>1609</v>
      </c>
      <c r="I751" s="48">
        <v>932</v>
      </c>
      <c r="J751" s="49"/>
      <c r="K751" s="50">
        <v>1499588</v>
      </c>
    </row>
    <row r="752" spans="1:11" ht="102" x14ac:dyDescent="0.25">
      <c r="A752" s="46">
        <v>2025</v>
      </c>
      <c r="B752" s="46" t="s">
        <v>34</v>
      </c>
      <c r="C752" s="46" t="s">
        <v>2214</v>
      </c>
      <c r="D752" s="46" t="s">
        <v>2218</v>
      </c>
      <c r="E752" s="46" t="s">
        <v>2207</v>
      </c>
      <c r="F752" s="46" t="s">
        <v>2216</v>
      </c>
      <c r="G752" s="46" t="s">
        <v>35</v>
      </c>
      <c r="H752" s="47">
        <v>3219</v>
      </c>
      <c r="I752" s="48">
        <v>138</v>
      </c>
      <c r="J752" s="49"/>
      <c r="K752" s="50">
        <v>444222</v>
      </c>
    </row>
    <row r="753" spans="1:11" ht="102" x14ac:dyDescent="0.25">
      <c r="A753" s="46">
        <v>2025</v>
      </c>
      <c r="B753" s="46" t="s">
        <v>34</v>
      </c>
      <c r="C753" s="46" t="s">
        <v>2214</v>
      </c>
      <c r="D753" s="46" t="s">
        <v>2218</v>
      </c>
      <c r="E753" s="46" t="s">
        <v>2208</v>
      </c>
      <c r="F753" s="46" t="s">
        <v>2212</v>
      </c>
      <c r="G753" s="46" t="s">
        <v>35</v>
      </c>
      <c r="H753" s="47">
        <v>2414</v>
      </c>
      <c r="I753" s="48">
        <v>28</v>
      </c>
      <c r="J753" s="49"/>
      <c r="K753" s="50">
        <v>67592</v>
      </c>
    </row>
    <row r="754" spans="1:11" ht="102" x14ac:dyDescent="0.25">
      <c r="A754" s="46">
        <v>2025</v>
      </c>
      <c r="B754" s="46" t="s">
        <v>34</v>
      </c>
      <c r="C754" s="46" t="s">
        <v>2214</v>
      </c>
      <c r="D754" s="46" t="s">
        <v>2218</v>
      </c>
      <c r="E754" s="46" t="s">
        <v>2208</v>
      </c>
      <c r="F754" s="46" t="s">
        <v>2216</v>
      </c>
      <c r="G754" s="46" t="s">
        <v>35</v>
      </c>
      <c r="H754" s="47">
        <v>4828</v>
      </c>
      <c r="I754" s="48">
        <v>2</v>
      </c>
      <c r="J754" s="49"/>
      <c r="K754" s="50">
        <v>9656</v>
      </c>
    </row>
    <row r="755" spans="1:11" ht="102" x14ac:dyDescent="0.25">
      <c r="A755" s="46">
        <v>2025</v>
      </c>
      <c r="B755" s="46" t="s">
        <v>34</v>
      </c>
      <c r="C755" s="46" t="s">
        <v>2214</v>
      </c>
      <c r="D755" s="46" t="s">
        <v>2218</v>
      </c>
      <c r="E755" s="46" t="s">
        <v>2209</v>
      </c>
      <c r="F755" s="46" t="s">
        <v>2212</v>
      </c>
      <c r="G755" s="46" t="s">
        <v>35</v>
      </c>
      <c r="H755" s="47">
        <v>805</v>
      </c>
      <c r="I755" s="48">
        <v>454</v>
      </c>
      <c r="J755" s="49"/>
      <c r="K755" s="50">
        <v>365470</v>
      </c>
    </row>
    <row r="756" spans="1:11" ht="102" x14ac:dyDescent="0.25">
      <c r="A756" s="46">
        <v>2025</v>
      </c>
      <c r="B756" s="46" t="s">
        <v>34</v>
      </c>
      <c r="C756" s="46" t="s">
        <v>2214</v>
      </c>
      <c r="D756" s="46" t="s">
        <v>2218</v>
      </c>
      <c r="E756" s="46" t="s">
        <v>2209</v>
      </c>
      <c r="F756" s="46" t="s">
        <v>2216</v>
      </c>
      <c r="G756" s="46" t="s">
        <v>35</v>
      </c>
      <c r="H756" s="47">
        <v>1609</v>
      </c>
      <c r="I756" s="48">
        <v>136</v>
      </c>
      <c r="J756" s="49"/>
      <c r="K756" s="50">
        <v>218824</v>
      </c>
    </row>
    <row r="757" spans="1:11" x14ac:dyDescent="0.25">
      <c r="A757" s="51" t="s">
        <v>3</v>
      </c>
      <c r="B757" s="51" t="s">
        <v>3</v>
      </c>
      <c r="C757" s="51" t="s">
        <v>3</v>
      </c>
      <c r="D757" s="51" t="s">
        <v>26</v>
      </c>
      <c r="E757" s="51" t="s">
        <v>3</v>
      </c>
      <c r="F757" s="51" t="s">
        <v>3</v>
      </c>
      <c r="G757" s="51" t="s">
        <v>3</v>
      </c>
      <c r="H757" s="51" t="s">
        <v>3</v>
      </c>
      <c r="I757" s="52">
        <v>73410</v>
      </c>
      <c r="J757" s="51"/>
      <c r="K757" s="53">
        <v>70684216</v>
      </c>
    </row>
    <row r="758" spans="1:11" ht="102" x14ac:dyDescent="0.25">
      <c r="A758" s="46">
        <v>2025</v>
      </c>
      <c r="B758" s="46" t="s">
        <v>34</v>
      </c>
      <c r="C758" s="46" t="s">
        <v>2214</v>
      </c>
      <c r="D758" s="46" t="s">
        <v>2219</v>
      </c>
      <c r="E758" s="46" t="s">
        <v>2211</v>
      </c>
      <c r="F758" s="46" t="s">
        <v>2212</v>
      </c>
      <c r="G758" s="46" t="s">
        <v>35</v>
      </c>
      <c r="H758" s="47">
        <v>941</v>
      </c>
      <c r="I758" s="48">
        <v>69416</v>
      </c>
      <c r="J758" s="49"/>
      <c r="K758" s="50">
        <v>65320456</v>
      </c>
    </row>
    <row r="759" spans="1:11" ht="102" x14ac:dyDescent="0.25">
      <c r="A759" s="46">
        <v>2025</v>
      </c>
      <c r="B759" s="46" t="s">
        <v>34</v>
      </c>
      <c r="C759" s="46" t="s">
        <v>2214</v>
      </c>
      <c r="D759" s="46" t="s">
        <v>2219</v>
      </c>
      <c r="E759" s="46" t="s">
        <v>2211</v>
      </c>
      <c r="F759" s="46" t="s">
        <v>2216</v>
      </c>
      <c r="G759" s="46" t="s">
        <v>35</v>
      </c>
      <c r="H759" s="47">
        <v>1881</v>
      </c>
      <c r="I759" s="48">
        <v>15033</v>
      </c>
      <c r="J759" s="49"/>
      <c r="K759" s="50">
        <v>28277073</v>
      </c>
    </row>
    <row r="760" spans="1:11" ht="102" x14ac:dyDescent="0.25">
      <c r="A760" s="46">
        <v>2025</v>
      </c>
      <c r="B760" s="46" t="s">
        <v>34</v>
      </c>
      <c r="C760" s="46" t="s">
        <v>2214</v>
      </c>
      <c r="D760" s="46" t="s">
        <v>2219</v>
      </c>
      <c r="E760" s="46" t="s">
        <v>2207</v>
      </c>
      <c r="F760" s="46" t="s">
        <v>2212</v>
      </c>
      <c r="G760" s="46" t="s">
        <v>35</v>
      </c>
      <c r="H760" s="47">
        <v>1881</v>
      </c>
      <c r="I760" s="48">
        <v>1209</v>
      </c>
      <c r="J760" s="49"/>
      <c r="K760" s="50">
        <v>2274129</v>
      </c>
    </row>
    <row r="761" spans="1:11" ht="102" x14ac:dyDescent="0.25">
      <c r="A761" s="46">
        <v>2025</v>
      </c>
      <c r="B761" s="46" t="s">
        <v>34</v>
      </c>
      <c r="C761" s="46" t="s">
        <v>2214</v>
      </c>
      <c r="D761" s="46" t="s">
        <v>2219</v>
      </c>
      <c r="E761" s="46" t="s">
        <v>2207</v>
      </c>
      <c r="F761" s="46" t="s">
        <v>2216</v>
      </c>
      <c r="G761" s="46" t="s">
        <v>35</v>
      </c>
      <c r="H761" s="47">
        <v>3762</v>
      </c>
      <c r="I761" s="48">
        <v>177</v>
      </c>
      <c r="J761" s="49"/>
      <c r="K761" s="50">
        <v>665874</v>
      </c>
    </row>
    <row r="762" spans="1:11" ht="102" x14ac:dyDescent="0.25">
      <c r="A762" s="46">
        <v>2025</v>
      </c>
      <c r="B762" s="46" t="s">
        <v>34</v>
      </c>
      <c r="C762" s="46" t="s">
        <v>2214</v>
      </c>
      <c r="D762" s="46" t="s">
        <v>2219</v>
      </c>
      <c r="E762" s="46" t="s">
        <v>2208</v>
      </c>
      <c r="F762" s="46" t="s">
        <v>2212</v>
      </c>
      <c r="G762" s="46" t="s">
        <v>35</v>
      </c>
      <c r="H762" s="47">
        <v>2822</v>
      </c>
      <c r="I762" s="48">
        <v>27</v>
      </c>
      <c r="J762" s="49"/>
      <c r="K762" s="50">
        <v>76194</v>
      </c>
    </row>
    <row r="763" spans="1:11" ht="102" x14ac:dyDescent="0.25">
      <c r="A763" s="46">
        <v>2025</v>
      </c>
      <c r="B763" s="46" t="s">
        <v>34</v>
      </c>
      <c r="C763" s="46" t="s">
        <v>2214</v>
      </c>
      <c r="D763" s="46" t="s">
        <v>2219</v>
      </c>
      <c r="E763" s="46" t="s">
        <v>2208</v>
      </c>
      <c r="F763" s="46" t="s">
        <v>2216</v>
      </c>
      <c r="G763" s="46" t="s">
        <v>35</v>
      </c>
      <c r="H763" s="47">
        <v>5644</v>
      </c>
      <c r="I763" s="48">
        <v>1</v>
      </c>
      <c r="J763" s="49"/>
      <c r="K763" s="50">
        <v>5644</v>
      </c>
    </row>
    <row r="764" spans="1:11" ht="102" x14ac:dyDescent="0.25">
      <c r="A764" s="46">
        <v>2025</v>
      </c>
      <c r="B764" s="46" t="s">
        <v>34</v>
      </c>
      <c r="C764" s="46" t="s">
        <v>2214</v>
      </c>
      <c r="D764" s="46" t="s">
        <v>2219</v>
      </c>
      <c r="E764" s="46" t="s">
        <v>2209</v>
      </c>
      <c r="F764" s="46" t="s">
        <v>2212</v>
      </c>
      <c r="G764" s="46" t="s">
        <v>35</v>
      </c>
      <c r="H764" s="47">
        <v>941</v>
      </c>
      <c r="I764" s="48">
        <v>853</v>
      </c>
      <c r="J764" s="49"/>
      <c r="K764" s="50">
        <v>802673</v>
      </c>
    </row>
    <row r="765" spans="1:11" ht="102" x14ac:dyDescent="0.25">
      <c r="A765" s="46">
        <v>2025</v>
      </c>
      <c r="B765" s="46" t="s">
        <v>34</v>
      </c>
      <c r="C765" s="46" t="s">
        <v>2214</v>
      </c>
      <c r="D765" s="46" t="s">
        <v>2219</v>
      </c>
      <c r="E765" s="46" t="s">
        <v>2209</v>
      </c>
      <c r="F765" s="46" t="s">
        <v>2216</v>
      </c>
      <c r="G765" s="46" t="s">
        <v>35</v>
      </c>
      <c r="H765" s="47">
        <v>1881</v>
      </c>
      <c r="I765" s="48">
        <v>303</v>
      </c>
      <c r="J765" s="49"/>
      <c r="K765" s="50">
        <v>569943</v>
      </c>
    </row>
    <row r="766" spans="1:11" x14ac:dyDescent="0.25">
      <c r="A766" s="51" t="s">
        <v>3</v>
      </c>
      <c r="B766" s="51" t="s">
        <v>3</v>
      </c>
      <c r="C766" s="51" t="s">
        <v>3</v>
      </c>
      <c r="D766" s="51" t="s">
        <v>26</v>
      </c>
      <c r="E766" s="51" t="s">
        <v>3</v>
      </c>
      <c r="F766" s="51" t="s">
        <v>3</v>
      </c>
      <c r="G766" s="51" t="s">
        <v>3</v>
      </c>
      <c r="H766" s="51" t="s">
        <v>3</v>
      </c>
      <c r="I766" s="52">
        <v>87019</v>
      </c>
      <c r="J766" s="51"/>
      <c r="K766" s="53">
        <v>97991986</v>
      </c>
    </row>
    <row r="767" spans="1:11" ht="102" x14ac:dyDescent="0.25">
      <c r="A767" s="46">
        <v>2025</v>
      </c>
      <c r="B767" s="46" t="s">
        <v>34</v>
      </c>
      <c r="C767" s="46" t="s">
        <v>2214</v>
      </c>
      <c r="D767" s="46" t="s">
        <v>2220</v>
      </c>
      <c r="E767" s="46" t="s">
        <v>2211</v>
      </c>
      <c r="F767" s="46" t="s">
        <v>2212</v>
      </c>
      <c r="G767" s="46" t="s">
        <v>35</v>
      </c>
      <c r="H767" s="47">
        <v>1214</v>
      </c>
      <c r="I767" s="48">
        <v>146568</v>
      </c>
      <c r="J767" s="49"/>
      <c r="K767" s="50">
        <v>177933552</v>
      </c>
    </row>
    <row r="768" spans="1:11" ht="102" x14ac:dyDescent="0.25">
      <c r="A768" s="46">
        <v>2025</v>
      </c>
      <c r="B768" s="46" t="s">
        <v>34</v>
      </c>
      <c r="C768" s="46" t="s">
        <v>2214</v>
      </c>
      <c r="D768" s="46" t="s">
        <v>2220</v>
      </c>
      <c r="E768" s="46" t="s">
        <v>2211</v>
      </c>
      <c r="F768" s="46" t="s">
        <v>2216</v>
      </c>
      <c r="G768" s="46" t="s">
        <v>35</v>
      </c>
      <c r="H768" s="47">
        <v>2429</v>
      </c>
      <c r="I768" s="48">
        <v>44431</v>
      </c>
      <c r="J768" s="49"/>
      <c r="K768" s="50">
        <v>107922899</v>
      </c>
    </row>
    <row r="769" spans="1:11" ht="102" x14ac:dyDescent="0.25">
      <c r="A769" s="46">
        <v>2025</v>
      </c>
      <c r="B769" s="46" t="s">
        <v>34</v>
      </c>
      <c r="C769" s="46" t="s">
        <v>2214</v>
      </c>
      <c r="D769" s="46" t="s">
        <v>2220</v>
      </c>
      <c r="E769" s="46" t="s">
        <v>2207</v>
      </c>
      <c r="F769" s="46" t="s">
        <v>2212</v>
      </c>
      <c r="G769" s="46" t="s">
        <v>35</v>
      </c>
      <c r="H769" s="47">
        <v>2429</v>
      </c>
      <c r="I769" s="48">
        <v>7092</v>
      </c>
      <c r="J769" s="49"/>
      <c r="K769" s="50">
        <v>17226468</v>
      </c>
    </row>
    <row r="770" spans="1:11" ht="102" x14ac:dyDescent="0.25">
      <c r="A770" s="46">
        <v>2025</v>
      </c>
      <c r="B770" s="46" t="s">
        <v>34</v>
      </c>
      <c r="C770" s="46" t="s">
        <v>2214</v>
      </c>
      <c r="D770" s="46" t="s">
        <v>2220</v>
      </c>
      <c r="E770" s="46" t="s">
        <v>2207</v>
      </c>
      <c r="F770" s="46" t="s">
        <v>2216</v>
      </c>
      <c r="G770" s="46" t="s">
        <v>35</v>
      </c>
      <c r="H770" s="47">
        <v>4858</v>
      </c>
      <c r="I770" s="48">
        <v>937</v>
      </c>
      <c r="J770" s="49"/>
      <c r="K770" s="50">
        <v>4551946</v>
      </c>
    </row>
    <row r="771" spans="1:11" ht="102" x14ac:dyDescent="0.25">
      <c r="A771" s="46">
        <v>2025</v>
      </c>
      <c r="B771" s="46" t="s">
        <v>34</v>
      </c>
      <c r="C771" s="46" t="s">
        <v>2214</v>
      </c>
      <c r="D771" s="46" t="s">
        <v>2220</v>
      </c>
      <c r="E771" s="46" t="s">
        <v>2208</v>
      </c>
      <c r="F771" s="46" t="s">
        <v>2212</v>
      </c>
      <c r="G771" s="46" t="s">
        <v>35</v>
      </c>
      <c r="H771" s="47">
        <v>3643</v>
      </c>
      <c r="I771" s="48">
        <v>453</v>
      </c>
      <c r="J771" s="49"/>
      <c r="K771" s="50">
        <v>1650279</v>
      </c>
    </row>
    <row r="772" spans="1:11" ht="102" x14ac:dyDescent="0.25">
      <c r="A772" s="46">
        <v>2025</v>
      </c>
      <c r="B772" s="46" t="s">
        <v>34</v>
      </c>
      <c r="C772" s="46" t="s">
        <v>2214</v>
      </c>
      <c r="D772" s="46" t="s">
        <v>2220</v>
      </c>
      <c r="E772" s="46" t="s">
        <v>2208</v>
      </c>
      <c r="F772" s="46" t="s">
        <v>2216</v>
      </c>
      <c r="G772" s="46" t="s">
        <v>35</v>
      </c>
      <c r="H772" s="47">
        <v>7287</v>
      </c>
      <c r="I772" s="48">
        <v>68</v>
      </c>
      <c r="J772" s="49"/>
      <c r="K772" s="50">
        <v>495516</v>
      </c>
    </row>
    <row r="773" spans="1:11" ht="102" x14ac:dyDescent="0.25">
      <c r="A773" s="46">
        <v>2025</v>
      </c>
      <c r="B773" s="46" t="s">
        <v>34</v>
      </c>
      <c r="C773" s="46" t="s">
        <v>2214</v>
      </c>
      <c r="D773" s="46" t="s">
        <v>2220</v>
      </c>
      <c r="E773" s="46" t="s">
        <v>2209</v>
      </c>
      <c r="F773" s="46" t="s">
        <v>2212</v>
      </c>
      <c r="G773" s="46" t="s">
        <v>35</v>
      </c>
      <c r="H773" s="47">
        <v>1214</v>
      </c>
      <c r="I773" s="48">
        <v>1631</v>
      </c>
      <c r="J773" s="49"/>
      <c r="K773" s="50">
        <v>1980034</v>
      </c>
    </row>
    <row r="774" spans="1:11" ht="102" x14ac:dyDescent="0.25">
      <c r="A774" s="46">
        <v>2025</v>
      </c>
      <c r="B774" s="46" t="s">
        <v>34</v>
      </c>
      <c r="C774" s="46" t="s">
        <v>2214</v>
      </c>
      <c r="D774" s="46" t="s">
        <v>2220</v>
      </c>
      <c r="E774" s="46" t="s">
        <v>2209</v>
      </c>
      <c r="F774" s="46" t="s">
        <v>2216</v>
      </c>
      <c r="G774" s="46" t="s">
        <v>35</v>
      </c>
      <c r="H774" s="47">
        <v>2429</v>
      </c>
      <c r="I774" s="48">
        <v>734</v>
      </c>
      <c r="J774" s="49"/>
      <c r="K774" s="50">
        <v>1782886</v>
      </c>
    </row>
    <row r="775" spans="1:11" x14ac:dyDescent="0.25">
      <c r="A775" s="51" t="s">
        <v>3</v>
      </c>
      <c r="B775" s="51" t="s">
        <v>3</v>
      </c>
      <c r="C775" s="51" t="s">
        <v>3</v>
      </c>
      <c r="D775" s="51" t="s">
        <v>26</v>
      </c>
      <c r="E775" s="51" t="s">
        <v>3</v>
      </c>
      <c r="F775" s="51" t="s">
        <v>3</v>
      </c>
      <c r="G775" s="51" t="s">
        <v>3</v>
      </c>
      <c r="H775" s="51" t="s">
        <v>3</v>
      </c>
      <c r="I775" s="52">
        <v>201914</v>
      </c>
      <c r="J775" s="51"/>
      <c r="K775" s="53">
        <v>313543580</v>
      </c>
    </row>
    <row r="776" spans="1:11" ht="102" x14ac:dyDescent="0.25">
      <c r="A776" s="46">
        <v>2025</v>
      </c>
      <c r="B776" s="46" t="s">
        <v>34</v>
      </c>
      <c r="C776" s="46" t="s">
        <v>2214</v>
      </c>
      <c r="D776" s="46" t="s">
        <v>2221</v>
      </c>
      <c r="E776" s="46" t="s">
        <v>2211</v>
      </c>
      <c r="F776" s="46" t="s">
        <v>2212</v>
      </c>
      <c r="G776" s="46" t="s">
        <v>35</v>
      </c>
      <c r="H776" s="47">
        <v>616</v>
      </c>
      <c r="I776" s="48">
        <v>42798</v>
      </c>
      <c r="J776" s="49"/>
      <c r="K776" s="50">
        <v>26363568</v>
      </c>
    </row>
    <row r="777" spans="1:11" ht="102" x14ac:dyDescent="0.25">
      <c r="A777" s="46">
        <v>2025</v>
      </c>
      <c r="B777" s="46" t="s">
        <v>34</v>
      </c>
      <c r="C777" s="46" t="s">
        <v>2214</v>
      </c>
      <c r="D777" s="46" t="s">
        <v>2221</v>
      </c>
      <c r="E777" s="46" t="s">
        <v>2211</v>
      </c>
      <c r="F777" s="46" t="s">
        <v>2216</v>
      </c>
      <c r="G777" s="46" t="s">
        <v>35</v>
      </c>
      <c r="H777" s="47">
        <v>1232</v>
      </c>
      <c r="I777" s="48">
        <v>14689</v>
      </c>
      <c r="J777" s="49"/>
      <c r="K777" s="50">
        <v>18096848</v>
      </c>
    </row>
    <row r="778" spans="1:11" ht="102" x14ac:dyDescent="0.25">
      <c r="A778" s="46">
        <v>2025</v>
      </c>
      <c r="B778" s="46" t="s">
        <v>34</v>
      </c>
      <c r="C778" s="46" t="s">
        <v>2214</v>
      </c>
      <c r="D778" s="46" t="s">
        <v>2221</v>
      </c>
      <c r="E778" s="46" t="s">
        <v>2207</v>
      </c>
      <c r="F778" s="46" t="s">
        <v>2212</v>
      </c>
      <c r="G778" s="46" t="s">
        <v>35</v>
      </c>
      <c r="H778" s="47">
        <v>1232</v>
      </c>
      <c r="I778" s="48">
        <v>701</v>
      </c>
      <c r="J778" s="49"/>
      <c r="K778" s="50">
        <v>863632</v>
      </c>
    </row>
    <row r="779" spans="1:11" ht="102" x14ac:dyDescent="0.25">
      <c r="A779" s="46">
        <v>2025</v>
      </c>
      <c r="B779" s="46" t="s">
        <v>34</v>
      </c>
      <c r="C779" s="46" t="s">
        <v>2214</v>
      </c>
      <c r="D779" s="46" t="s">
        <v>2221</v>
      </c>
      <c r="E779" s="46" t="s">
        <v>2207</v>
      </c>
      <c r="F779" s="46" t="s">
        <v>2216</v>
      </c>
      <c r="G779" s="46" t="s">
        <v>35</v>
      </c>
      <c r="H779" s="47">
        <v>2463</v>
      </c>
      <c r="I779" s="48">
        <v>147</v>
      </c>
      <c r="J779" s="49"/>
      <c r="K779" s="50">
        <v>362061</v>
      </c>
    </row>
    <row r="780" spans="1:11" ht="102" x14ac:dyDescent="0.25">
      <c r="A780" s="46">
        <v>2025</v>
      </c>
      <c r="B780" s="46" t="s">
        <v>34</v>
      </c>
      <c r="C780" s="46" t="s">
        <v>2214</v>
      </c>
      <c r="D780" s="46" t="s">
        <v>2221</v>
      </c>
      <c r="E780" s="46" t="s">
        <v>2208</v>
      </c>
      <c r="F780" s="46" t="s">
        <v>2212</v>
      </c>
      <c r="G780" s="46" t="s">
        <v>35</v>
      </c>
      <c r="H780" s="47">
        <v>1848</v>
      </c>
      <c r="I780" s="48">
        <v>13</v>
      </c>
      <c r="J780" s="49"/>
      <c r="K780" s="50">
        <v>24024</v>
      </c>
    </row>
    <row r="781" spans="1:11" ht="102" x14ac:dyDescent="0.25">
      <c r="A781" s="46">
        <v>2025</v>
      </c>
      <c r="B781" s="46" t="s">
        <v>34</v>
      </c>
      <c r="C781" s="46" t="s">
        <v>2214</v>
      </c>
      <c r="D781" s="46" t="s">
        <v>2221</v>
      </c>
      <c r="E781" s="46" t="s">
        <v>2208</v>
      </c>
      <c r="F781" s="46" t="s">
        <v>2216</v>
      </c>
      <c r="G781" s="46" t="s">
        <v>35</v>
      </c>
      <c r="H781" s="47">
        <v>3695</v>
      </c>
      <c r="I781" s="60">
        <v>0</v>
      </c>
      <c r="J781" s="49"/>
      <c r="K781" s="61">
        <v>0</v>
      </c>
    </row>
    <row r="782" spans="1:11" ht="102" x14ac:dyDescent="0.25">
      <c r="A782" s="46">
        <v>2025</v>
      </c>
      <c r="B782" s="46" t="s">
        <v>34</v>
      </c>
      <c r="C782" s="46" t="s">
        <v>2214</v>
      </c>
      <c r="D782" s="46" t="s">
        <v>2221</v>
      </c>
      <c r="E782" s="46" t="s">
        <v>2209</v>
      </c>
      <c r="F782" s="46" t="s">
        <v>2212</v>
      </c>
      <c r="G782" s="46" t="s">
        <v>35</v>
      </c>
      <c r="H782" s="47">
        <v>616</v>
      </c>
      <c r="I782" s="48">
        <v>509</v>
      </c>
      <c r="J782" s="49"/>
      <c r="K782" s="50">
        <v>313544</v>
      </c>
    </row>
    <row r="783" spans="1:11" ht="102" x14ac:dyDescent="0.25">
      <c r="A783" s="46">
        <v>2025</v>
      </c>
      <c r="B783" s="46" t="s">
        <v>34</v>
      </c>
      <c r="C783" s="46" t="s">
        <v>2214</v>
      </c>
      <c r="D783" s="46" t="s">
        <v>2221</v>
      </c>
      <c r="E783" s="46" t="s">
        <v>2209</v>
      </c>
      <c r="F783" s="46" t="s">
        <v>2216</v>
      </c>
      <c r="G783" s="46" t="s">
        <v>35</v>
      </c>
      <c r="H783" s="47">
        <v>1232</v>
      </c>
      <c r="I783" s="48">
        <v>214</v>
      </c>
      <c r="J783" s="49"/>
      <c r="K783" s="50">
        <v>263648</v>
      </c>
    </row>
    <row r="784" spans="1:11" x14ac:dyDescent="0.25">
      <c r="A784" s="51" t="s">
        <v>3</v>
      </c>
      <c r="B784" s="51" t="s">
        <v>3</v>
      </c>
      <c r="C784" s="51" t="s">
        <v>3</v>
      </c>
      <c r="D784" s="51" t="s">
        <v>26</v>
      </c>
      <c r="E784" s="51" t="s">
        <v>3</v>
      </c>
      <c r="F784" s="51" t="s">
        <v>3</v>
      </c>
      <c r="G784" s="51" t="s">
        <v>3</v>
      </c>
      <c r="H784" s="51" t="s">
        <v>3</v>
      </c>
      <c r="I784" s="52">
        <v>59071</v>
      </c>
      <c r="J784" s="51"/>
      <c r="K784" s="53">
        <v>46287325</v>
      </c>
    </row>
    <row r="785" spans="1:11" ht="102" x14ac:dyDescent="0.25">
      <c r="A785" s="46">
        <v>2025</v>
      </c>
      <c r="B785" s="46" t="s">
        <v>34</v>
      </c>
      <c r="C785" s="46" t="s">
        <v>2214</v>
      </c>
      <c r="D785" s="46" t="s">
        <v>2222</v>
      </c>
      <c r="E785" s="46" t="s">
        <v>2211</v>
      </c>
      <c r="F785" s="46" t="s">
        <v>2212</v>
      </c>
      <c r="G785" s="46" t="s">
        <v>35</v>
      </c>
      <c r="H785" s="47">
        <v>243</v>
      </c>
      <c r="I785" s="48">
        <v>4256</v>
      </c>
      <c r="J785" s="49"/>
      <c r="K785" s="50">
        <v>1034208</v>
      </c>
    </row>
    <row r="786" spans="1:11" ht="102" x14ac:dyDescent="0.25">
      <c r="A786" s="46">
        <v>2025</v>
      </c>
      <c r="B786" s="46" t="s">
        <v>34</v>
      </c>
      <c r="C786" s="46" t="s">
        <v>2214</v>
      </c>
      <c r="D786" s="46" t="s">
        <v>2222</v>
      </c>
      <c r="E786" s="46" t="s">
        <v>2211</v>
      </c>
      <c r="F786" s="46" t="s">
        <v>2216</v>
      </c>
      <c r="G786" s="46" t="s">
        <v>35</v>
      </c>
      <c r="H786" s="47">
        <v>485</v>
      </c>
      <c r="I786" s="48">
        <v>1446</v>
      </c>
      <c r="J786" s="49"/>
      <c r="K786" s="50">
        <v>701310</v>
      </c>
    </row>
    <row r="787" spans="1:11" ht="102" x14ac:dyDescent="0.25">
      <c r="A787" s="46">
        <v>2025</v>
      </c>
      <c r="B787" s="46" t="s">
        <v>34</v>
      </c>
      <c r="C787" s="46" t="s">
        <v>2214</v>
      </c>
      <c r="D787" s="46" t="s">
        <v>2222</v>
      </c>
      <c r="E787" s="46" t="s">
        <v>2207</v>
      </c>
      <c r="F787" s="46" t="s">
        <v>2212</v>
      </c>
      <c r="G787" s="46" t="s">
        <v>35</v>
      </c>
      <c r="H787" s="47">
        <v>485</v>
      </c>
      <c r="I787" s="48">
        <v>144</v>
      </c>
      <c r="J787" s="49"/>
      <c r="K787" s="50">
        <v>69840</v>
      </c>
    </row>
    <row r="788" spans="1:11" ht="102" x14ac:dyDescent="0.25">
      <c r="A788" s="46">
        <v>2025</v>
      </c>
      <c r="B788" s="46" t="s">
        <v>34</v>
      </c>
      <c r="C788" s="46" t="s">
        <v>2214</v>
      </c>
      <c r="D788" s="46" t="s">
        <v>2222</v>
      </c>
      <c r="E788" s="46" t="s">
        <v>2207</v>
      </c>
      <c r="F788" s="46" t="s">
        <v>2216</v>
      </c>
      <c r="G788" s="46" t="s">
        <v>35</v>
      </c>
      <c r="H788" s="47">
        <v>971</v>
      </c>
      <c r="I788" s="48">
        <v>2</v>
      </c>
      <c r="J788" s="49"/>
      <c r="K788" s="50">
        <v>1942</v>
      </c>
    </row>
    <row r="789" spans="1:11" ht="102" x14ac:dyDescent="0.25">
      <c r="A789" s="46">
        <v>2025</v>
      </c>
      <c r="B789" s="46" t="s">
        <v>34</v>
      </c>
      <c r="C789" s="46" t="s">
        <v>2214</v>
      </c>
      <c r="D789" s="46" t="s">
        <v>2222</v>
      </c>
      <c r="E789" s="46" t="s">
        <v>2208</v>
      </c>
      <c r="F789" s="46" t="s">
        <v>2212</v>
      </c>
      <c r="G789" s="46" t="s">
        <v>35</v>
      </c>
      <c r="H789" s="47">
        <v>728</v>
      </c>
      <c r="I789" s="60">
        <v>0</v>
      </c>
      <c r="J789" s="49"/>
      <c r="K789" s="61">
        <v>0</v>
      </c>
    </row>
    <row r="790" spans="1:11" ht="102" x14ac:dyDescent="0.25">
      <c r="A790" s="46">
        <v>2025</v>
      </c>
      <c r="B790" s="46" t="s">
        <v>34</v>
      </c>
      <c r="C790" s="46" t="s">
        <v>2214</v>
      </c>
      <c r="D790" s="46" t="s">
        <v>2222</v>
      </c>
      <c r="E790" s="46" t="s">
        <v>2208</v>
      </c>
      <c r="F790" s="46" t="s">
        <v>2216</v>
      </c>
      <c r="G790" s="46" t="s">
        <v>35</v>
      </c>
      <c r="H790" s="47">
        <v>1456</v>
      </c>
      <c r="I790" s="60">
        <v>0</v>
      </c>
      <c r="J790" s="49"/>
      <c r="K790" s="61">
        <v>0</v>
      </c>
    </row>
    <row r="791" spans="1:11" ht="102" x14ac:dyDescent="0.25">
      <c r="A791" s="46">
        <v>2025</v>
      </c>
      <c r="B791" s="46" t="s">
        <v>34</v>
      </c>
      <c r="C791" s="46" t="s">
        <v>2214</v>
      </c>
      <c r="D791" s="46" t="s">
        <v>2222</v>
      </c>
      <c r="E791" s="46" t="s">
        <v>2209</v>
      </c>
      <c r="F791" s="46" t="s">
        <v>2212</v>
      </c>
      <c r="G791" s="46" t="s">
        <v>35</v>
      </c>
      <c r="H791" s="47">
        <v>243</v>
      </c>
      <c r="I791" s="48">
        <v>34</v>
      </c>
      <c r="J791" s="49"/>
      <c r="K791" s="50">
        <v>8262</v>
      </c>
    </row>
    <row r="792" spans="1:11" ht="102" x14ac:dyDescent="0.25">
      <c r="A792" s="46">
        <v>2025</v>
      </c>
      <c r="B792" s="46" t="s">
        <v>34</v>
      </c>
      <c r="C792" s="46" t="s">
        <v>2214</v>
      </c>
      <c r="D792" s="46" t="s">
        <v>2222</v>
      </c>
      <c r="E792" s="46" t="s">
        <v>2209</v>
      </c>
      <c r="F792" s="46" t="s">
        <v>2216</v>
      </c>
      <c r="G792" s="46" t="s">
        <v>35</v>
      </c>
      <c r="H792" s="47">
        <v>485</v>
      </c>
      <c r="I792" s="48">
        <v>17</v>
      </c>
      <c r="J792" s="49"/>
      <c r="K792" s="50">
        <v>8245</v>
      </c>
    </row>
    <row r="793" spans="1:11" x14ac:dyDescent="0.25">
      <c r="A793" s="51" t="s">
        <v>3</v>
      </c>
      <c r="B793" s="51" t="s">
        <v>3</v>
      </c>
      <c r="C793" s="51" t="s">
        <v>3</v>
      </c>
      <c r="D793" s="51" t="s">
        <v>26</v>
      </c>
      <c r="E793" s="51" t="s">
        <v>3</v>
      </c>
      <c r="F793" s="51" t="s">
        <v>3</v>
      </c>
      <c r="G793" s="51" t="s">
        <v>3</v>
      </c>
      <c r="H793" s="51" t="s">
        <v>3</v>
      </c>
      <c r="I793" s="52">
        <v>5899</v>
      </c>
      <c r="J793" s="51"/>
      <c r="K793" s="53">
        <v>1823807</v>
      </c>
    </row>
    <row r="794" spans="1:11" ht="102" x14ac:dyDescent="0.25">
      <c r="A794" s="46">
        <v>2025</v>
      </c>
      <c r="B794" s="46" t="s">
        <v>34</v>
      </c>
      <c r="C794" s="46" t="s">
        <v>2214</v>
      </c>
      <c r="D794" s="46" t="s">
        <v>2223</v>
      </c>
      <c r="E794" s="46" t="s">
        <v>2211</v>
      </c>
      <c r="F794" s="46" t="s">
        <v>2212</v>
      </c>
      <c r="G794" s="46" t="s">
        <v>35</v>
      </c>
      <c r="H794" s="47">
        <v>582</v>
      </c>
      <c r="I794" s="48">
        <v>62566</v>
      </c>
      <c r="J794" s="49"/>
      <c r="K794" s="50">
        <v>36413412</v>
      </c>
    </row>
    <row r="795" spans="1:11" ht="102" x14ac:dyDescent="0.25">
      <c r="A795" s="46">
        <v>2025</v>
      </c>
      <c r="B795" s="46" t="s">
        <v>34</v>
      </c>
      <c r="C795" s="46" t="s">
        <v>2214</v>
      </c>
      <c r="D795" s="46" t="s">
        <v>2223</v>
      </c>
      <c r="E795" s="46" t="s">
        <v>2211</v>
      </c>
      <c r="F795" s="46" t="s">
        <v>2216</v>
      </c>
      <c r="G795" s="46" t="s">
        <v>35</v>
      </c>
      <c r="H795" s="47">
        <v>1164</v>
      </c>
      <c r="I795" s="48">
        <v>24805</v>
      </c>
      <c r="J795" s="49"/>
      <c r="K795" s="50">
        <v>28873020</v>
      </c>
    </row>
    <row r="796" spans="1:11" ht="102" x14ac:dyDescent="0.25">
      <c r="A796" s="46">
        <v>2025</v>
      </c>
      <c r="B796" s="46" t="s">
        <v>34</v>
      </c>
      <c r="C796" s="46" t="s">
        <v>2214</v>
      </c>
      <c r="D796" s="46" t="s">
        <v>2223</v>
      </c>
      <c r="E796" s="46" t="s">
        <v>2207</v>
      </c>
      <c r="F796" s="46" t="s">
        <v>2212</v>
      </c>
      <c r="G796" s="46" t="s">
        <v>35</v>
      </c>
      <c r="H796" s="47">
        <v>1164</v>
      </c>
      <c r="I796" s="48">
        <v>169</v>
      </c>
      <c r="J796" s="49"/>
      <c r="K796" s="50">
        <v>196716</v>
      </c>
    </row>
    <row r="797" spans="1:11" ht="102" x14ac:dyDescent="0.25">
      <c r="A797" s="46">
        <v>2025</v>
      </c>
      <c r="B797" s="46" t="s">
        <v>34</v>
      </c>
      <c r="C797" s="46" t="s">
        <v>2214</v>
      </c>
      <c r="D797" s="46" t="s">
        <v>2223</v>
      </c>
      <c r="E797" s="46" t="s">
        <v>2207</v>
      </c>
      <c r="F797" s="46" t="s">
        <v>2216</v>
      </c>
      <c r="G797" s="46" t="s">
        <v>35</v>
      </c>
      <c r="H797" s="47">
        <v>2328</v>
      </c>
      <c r="I797" s="48">
        <v>43</v>
      </c>
      <c r="J797" s="49"/>
      <c r="K797" s="50">
        <v>100104</v>
      </c>
    </row>
    <row r="798" spans="1:11" ht="102" x14ac:dyDescent="0.25">
      <c r="A798" s="46">
        <v>2025</v>
      </c>
      <c r="B798" s="46" t="s">
        <v>34</v>
      </c>
      <c r="C798" s="46" t="s">
        <v>2214</v>
      </c>
      <c r="D798" s="46" t="s">
        <v>2223</v>
      </c>
      <c r="E798" s="46" t="s">
        <v>2208</v>
      </c>
      <c r="F798" s="46" t="s">
        <v>2212</v>
      </c>
      <c r="G798" s="46" t="s">
        <v>35</v>
      </c>
      <c r="H798" s="47">
        <v>1746</v>
      </c>
      <c r="I798" s="48">
        <v>9</v>
      </c>
      <c r="J798" s="49"/>
      <c r="K798" s="50">
        <v>15714</v>
      </c>
    </row>
    <row r="799" spans="1:11" ht="102" x14ac:dyDescent="0.25">
      <c r="A799" s="46">
        <v>2025</v>
      </c>
      <c r="B799" s="46" t="s">
        <v>34</v>
      </c>
      <c r="C799" s="46" t="s">
        <v>2214</v>
      </c>
      <c r="D799" s="46" t="s">
        <v>2223</v>
      </c>
      <c r="E799" s="46" t="s">
        <v>2208</v>
      </c>
      <c r="F799" s="46" t="s">
        <v>2216</v>
      </c>
      <c r="G799" s="46" t="s">
        <v>35</v>
      </c>
      <c r="H799" s="47">
        <v>3492</v>
      </c>
      <c r="I799" s="60">
        <v>0</v>
      </c>
      <c r="J799" s="49"/>
      <c r="K799" s="61">
        <v>0</v>
      </c>
    </row>
    <row r="800" spans="1:11" ht="102" x14ac:dyDescent="0.25">
      <c r="A800" s="46">
        <v>2025</v>
      </c>
      <c r="B800" s="46" t="s">
        <v>34</v>
      </c>
      <c r="C800" s="46" t="s">
        <v>2214</v>
      </c>
      <c r="D800" s="46" t="s">
        <v>2223</v>
      </c>
      <c r="E800" s="46" t="s">
        <v>2209</v>
      </c>
      <c r="F800" s="46" t="s">
        <v>2212</v>
      </c>
      <c r="G800" s="46" t="s">
        <v>35</v>
      </c>
      <c r="H800" s="47">
        <v>582</v>
      </c>
      <c r="I800" s="48">
        <v>421</v>
      </c>
      <c r="J800" s="49"/>
      <c r="K800" s="50">
        <v>245022</v>
      </c>
    </row>
    <row r="801" spans="1:11" ht="102" x14ac:dyDescent="0.25">
      <c r="A801" s="46">
        <v>2025</v>
      </c>
      <c r="B801" s="46" t="s">
        <v>34</v>
      </c>
      <c r="C801" s="46" t="s">
        <v>2214</v>
      </c>
      <c r="D801" s="46" t="s">
        <v>2223</v>
      </c>
      <c r="E801" s="46" t="s">
        <v>2209</v>
      </c>
      <c r="F801" s="46" t="s">
        <v>2216</v>
      </c>
      <c r="G801" s="46" t="s">
        <v>35</v>
      </c>
      <c r="H801" s="47">
        <v>1164</v>
      </c>
      <c r="I801" s="48">
        <v>143</v>
      </c>
      <c r="J801" s="49"/>
      <c r="K801" s="50">
        <v>166452</v>
      </c>
    </row>
    <row r="802" spans="1:11" x14ac:dyDescent="0.25">
      <c r="A802" s="51" t="s">
        <v>3</v>
      </c>
      <c r="B802" s="51" t="s">
        <v>3</v>
      </c>
      <c r="C802" s="51" t="s">
        <v>3</v>
      </c>
      <c r="D802" s="51" t="s">
        <v>26</v>
      </c>
      <c r="E802" s="51" t="s">
        <v>3</v>
      </c>
      <c r="F802" s="51" t="s">
        <v>3</v>
      </c>
      <c r="G802" s="51" t="s">
        <v>3</v>
      </c>
      <c r="H802" s="51" t="s">
        <v>3</v>
      </c>
      <c r="I802" s="52">
        <v>88156</v>
      </c>
      <c r="J802" s="51"/>
      <c r="K802" s="53">
        <v>66010440</v>
      </c>
    </row>
    <row r="803" spans="1:11" ht="102" x14ac:dyDescent="0.25">
      <c r="A803" s="46">
        <v>2025</v>
      </c>
      <c r="B803" s="46" t="s">
        <v>34</v>
      </c>
      <c r="C803" s="46" t="s">
        <v>2214</v>
      </c>
      <c r="D803" s="46" t="s">
        <v>2224</v>
      </c>
      <c r="E803" s="46" t="s">
        <v>2211</v>
      </c>
      <c r="F803" s="46" t="s">
        <v>2212</v>
      </c>
      <c r="G803" s="46" t="s">
        <v>35</v>
      </c>
      <c r="H803" s="47">
        <v>526</v>
      </c>
      <c r="I803" s="48">
        <v>36050</v>
      </c>
      <c r="J803" s="49"/>
      <c r="K803" s="50">
        <v>18962300</v>
      </c>
    </row>
    <row r="804" spans="1:11" ht="102" x14ac:dyDescent="0.25">
      <c r="A804" s="46">
        <v>2025</v>
      </c>
      <c r="B804" s="46" t="s">
        <v>34</v>
      </c>
      <c r="C804" s="46" t="s">
        <v>2214</v>
      </c>
      <c r="D804" s="46" t="s">
        <v>2224</v>
      </c>
      <c r="E804" s="46" t="s">
        <v>2211</v>
      </c>
      <c r="F804" s="46" t="s">
        <v>2216</v>
      </c>
      <c r="G804" s="46" t="s">
        <v>35</v>
      </c>
      <c r="H804" s="47">
        <v>1052</v>
      </c>
      <c r="I804" s="48">
        <v>11048</v>
      </c>
      <c r="J804" s="49"/>
      <c r="K804" s="50">
        <v>11622496</v>
      </c>
    </row>
    <row r="805" spans="1:11" ht="102" x14ac:dyDescent="0.25">
      <c r="A805" s="46">
        <v>2025</v>
      </c>
      <c r="B805" s="46" t="s">
        <v>34</v>
      </c>
      <c r="C805" s="46" t="s">
        <v>2214</v>
      </c>
      <c r="D805" s="46" t="s">
        <v>2224</v>
      </c>
      <c r="E805" s="46" t="s">
        <v>2207</v>
      </c>
      <c r="F805" s="46" t="s">
        <v>2212</v>
      </c>
      <c r="G805" s="46" t="s">
        <v>35</v>
      </c>
      <c r="H805" s="47">
        <v>1052</v>
      </c>
      <c r="I805" s="48">
        <v>217</v>
      </c>
      <c r="J805" s="49"/>
      <c r="K805" s="50">
        <v>228284</v>
      </c>
    </row>
    <row r="806" spans="1:11" ht="102" x14ac:dyDescent="0.25">
      <c r="A806" s="46">
        <v>2025</v>
      </c>
      <c r="B806" s="46" t="s">
        <v>34</v>
      </c>
      <c r="C806" s="46" t="s">
        <v>2214</v>
      </c>
      <c r="D806" s="46" t="s">
        <v>2224</v>
      </c>
      <c r="E806" s="46" t="s">
        <v>2207</v>
      </c>
      <c r="F806" s="46" t="s">
        <v>2216</v>
      </c>
      <c r="G806" s="46" t="s">
        <v>35</v>
      </c>
      <c r="H806" s="47">
        <v>2103</v>
      </c>
      <c r="I806" s="48">
        <v>43</v>
      </c>
      <c r="J806" s="49"/>
      <c r="K806" s="50">
        <v>90429</v>
      </c>
    </row>
    <row r="807" spans="1:11" ht="102" x14ac:dyDescent="0.25">
      <c r="A807" s="46">
        <v>2025</v>
      </c>
      <c r="B807" s="46" t="s">
        <v>34</v>
      </c>
      <c r="C807" s="46" t="s">
        <v>2214</v>
      </c>
      <c r="D807" s="46" t="s">
        <v>2224</v>
      </c>
      <c r="E807" s="46" t="s">
        <v>2208</v>
      </c>
      <c r="F807" s="46" t="s">
        <v>2212</v>
      </c>
      <c r="G807" s="46" t="s">
        <v>35</v>
      </c>
      <c r="H807" s="47">
        <v>1577</v>
      </c>
      <c r="I807" s="48">
        <v>31</v>
      </c>
      <c r="J807" s="49"/>
      <c r="K807" s="50">
        <v>48887</v>
      </c>
    </row>
    <row r="808" spans="1:11" ht="102" x14ac:dyDescent="0.25">
      <c r="A808" s="46">
        <v>2025</v>
      </c>
      <c r="B808" s="46" t="s">
        <v>34</v>
      </c>
      <c r="C808" s="46" t="s">
        <v>2214</v>
      </c>
      <c r="D808" s="46" t="s">
        <v>2224</v>
      </c>
      <c r="E808" s="46" t="s">
        <v>2208</v>
      </c>
      <c r="F808" s="46" t="s">
        <v>2216</v>
      </c>
      <c r="G808" s="46" t="s">
        <v>35</v>
      </c>
      <c r="H808" s="47">
        <v>3155</v>
      </c>
      <c r="I808" s="48">
        <v>5</v>
      </c>
      <c r="J808" s="49"/>
      <c r="K808" s="50">
        <v>15775</v>
      </c>
    </row>
    <row r="809" spans="1:11" ht="102" x14ac:dyDescent="0.25">
      <c r="A809" s="46">
        <v>2025</v>
      </c>
      <c r="B809" s="46" t="s">
        <v>34</v>
      </c>
      <c r="C809" s="46" t="s">
        <v>2214</v>
      </c>
      <c r="D809" s="46" t="s">
        <v>2224</v>
      </c>
      <c r="E809" s="46" t="s">
        <v>2209</v>
      </c>
      <c r="F809" s="46" t="s">
        <v>2212</v>
      </c>
      <c r="G809" s="46" t="s">
        <v>35</v>
      </c>
      <c r="H809" s="47">
        <v>526</v>
      </c>
      <c r="I809" s="48">
        <v>216</v>
      </c>
      <c r="J809" s="49"/>
      <c r="K809" s="50">
        <v>113616</v>
      </c>
    </row>
    <row r="810" spans="1:11" ht="102" x14ac:dyDescent="0.25">
      <c r="A810" s="46">
        <v>2025</v>
      </c>
      <c r="B810" s="46" t="s">
        <v>34</v>
      </c>
      <c r="C810" s="46" t="s">
        <v>2214</v>
      </c>
      <c r="D810" s="46" t="s">
        <v>2224</v>
      </c>
      <c r="E810" s="46" t="s">
        <v>2209</v>
      </c>
      <c r="F810" s="46" t="s">
        <v>2216</v>
      </c>
      <c r="G810" s="46" t="s">
        <v>35</v>
      </c>
      <c r="H810" s="47">
        <v>1052</v>
      </c>
      <c r="I810" s="48">
        <v>135</v>
      </c>
      <c r="J810" s="49"/>
      <c r="K810" s="50">
        <v>142020</v>
      </c>
    </row>
    <row r="811" spans="1:11" x14ac:dyDescent="0.25">
      <c r="A811" s="51" t="s">
        <v>3</v>
      </c>
      <c r="B811" s="51" t="s">
        <v>3</v>
      </c>
      <c r="C811" s="51" t="s">
        <v>3</v>
      </c>
      <c r="D811" s="51" t="s">
        <v>26</v>
      </c>
      <c r="E811" s="51" t="s">
        <v>3</v>
      </c>
      <c r="F811" s="51" t="s">
        <v>3</v>
      </c>
      <c r="G811" s="51" t="s">
        <v>3</v>
      </c>
      <c r="H811" s="51" t="s">
        <v>3</v>
      </c>
      <c r="I811" s="52">
        <v>47745</v>
      </c>
      <c r="J811" s="51"/>
      <c r="K811" s="53">
        <v>31223807</v>
      </c>
    </row>
    <row r="812" spans="1:11" ht="102" x14ac:dyDescent="0.25">
      <c r="A812" s="46">
        <v>2025</v>
      </c>
      <c r="B812" s="46" t="s">
        <v>34</v>
      </c>
      <c r="C812" s="46" t="s">
        <v>2214</v>
      </c>
      <c r="D812" s="46" t="s">
        <v>2225</v>
      </c>
      <c r="E812" s="46" t="s">
        <v>2211</v>
      </c>
      <c r="F812" s="46" t="s">
        <v>2212</v>
      </c>
      <c r="G812" s="46" t="s">
        <v>35</v>
      </c>
      <c r="H812" s="47">
        <v>662</v>
      </c>
      <c r="I812" s="48">
        <v>39782</v>
      </c>
      <c r="J812" s="49"/>
      <c r="K812" s="50">
        <v>26335684</v>
      </c>
    </row>
    <row r="813" spans="1:11" ht="102" x14ac:dyDescent="0.25">
      <c r="A813" s="46">
        <v>2025</v>
      </c>
      <c r="B813" s="46" t="s">
        <v>34</v>
      </c>
      <c r="C813" s="46" t="s">
        <v>2214</v>
      </c>
      <c r="D813" s="46" t="s">
        <v>2225</v>
      </c>
      <c r="E813" s="46" t="s">
        <v>2211</v>
      </c>
      <c r="F813" s="46" t="s">
        <v>2216</v>
      </c>
      <c r="G813" s="46" t="s">
        <v>35</v>
      </c>
      <c r="H813" s="47">
        <v>1323</v>
      </c>
      <c r="I813" s="48">
        <v>11256</v>
      </c>
      <c r="J813" s="49"/>
      <c r="K813" s="50">
        <v>14891688</v>
      </c>
    </row>
    <row r="814" spans="1:11" ht="102" x14ac:dyDescent="0.25">
      <c r="A814" s="46">
        <v>2025</v>
      </c>
      <c r="B814" s="46" t="s">
        <v>34</v>
      </c>
      <c r="C814" s="46" t="s">
        <v>2214</v>
      </c>
      <c r="D814" s="46" t="s">
        <v>2225</v>
      </c>
      <c r="E814" s="46" t="s">
        <v>2207</v>
      </c>
      <c r="F814" s="46" t="s">
        <v>2212</v>
      </c>
      <c r="G814" s="46" t="s">
        <v>35</v>
      </c>
      <c r="H814" s="47">
        <v>1323</v>
      </c>
      <c r="I814" s="48">
        <v>184</v>
      </c>
      <c r="J814" s="49"/>
      <c r="K814" s="50">
        <v>243432</v>
      </c>
    </row>
    <row r="815" spans="1:11" ht="102" x14ac:dyDescent="0.25">
      <c r="A815" s="46">
        <v>2025</v>
      </c>
      <c r="B815" s="46" t="s">
        <v>34</v>
      </c>
      <c r="C815" s="46" t="s">
        <v>2214</v>
      </c>
      <c r="D815" s="46" t="s">
        <v>2225</v>
      </c>
      <c r="E815" s="46" t="s">
        <v>2207</v>
      </c>
      <c r="F815" s="46" t="s">
        <v>2216</v>
      </c>
      <c r="G815" s="46" t="s">
        <v>35</v>
      </c>
      <c r="H815" s="47">
        <v>2647</v>
      </c>
      <c r="I815" s="48">
        <v>37</v>
      </c>
      <c r="J815" s="49"/>
      <c r="K815" s="50">
        <v>97939</v>
      </c>
    </row>
    <row r="816" spans="1:11" ht="102" x14ac:dyDescent="0.25">
      <c r="A816" s="46">
        <v>2025</v>
      </c>
      <c r="B816" s="46" t="s">
        <v>34</v>
      </c>
      <c r="C816" s="46" t="s">
        <v>2214</v>
      </c>
      <c r="D816" s="46" t="s">
        <v>2225</v>
      </c>
      <c r="E816" s="46" t="s">
        <v>2208</v>
      </c>
      <c r="F816" s="46" t="s">
        <v>2212</v>
      </c>
      <c r="G816" s="46" t="s">
        <v>35</v>
      </c>
      <c r="H816" s="47">
        <v>1985</v>
      </c>
      <c r="I816" s="60">
        <v>0</v>
      </c>
      <c r="J816" s="49"/>
      <c r="K816" s="61">
        <v>0</v>
      </c>
    </row>
    <row r="817" spans="1:11" ht="102" x14ac:dyDescent="0.25">
      <c r="A817" s="46">
        <v>2025</v>
      </c>
      <c r="B817" s="46" t="s">
        <v>34</v>
      </c>
      <c r="C817" s="46" t="s">
        <v>2214</v>
      </c>
      <c r="D817" s="46" t="s">
        <v>2225</v>
      </c>
      <c r="E817" s="46" t="s">
        <v>2208</v>
      </c>
      <c r="F817" s="46" t="s">
        <v>2216</v>
      </c>
      <c r="G817" s="46" t="s">
        <v>35</v>
      </c>
      <c r="H817" s="47">
        <v>3970</v>
      </c>
      <c r="I817" s="48">
        <v>1</v>
      </c>
      <c r="J817" s="49"/>
      <c r="K817" s="50">
        <v>3970</v>
      </c>
    </row>
    <row r="818" spans="1:11" ht="102" x14ac:dyDescent="0.25">
      <c r="A818" s="46">
        <v>2025</v>
      </c>
      <c r="B818" s="46" t="s">
        <v>34</v>
      </c>
      <c r="C818" s="46" t="s">
        <v>2214</v>
      </c>
      <c r="D818" s="46" t="s">
        <v>2225</v>
      </c>
      <c r="E818" s="46" t="s">
        <v>2209</v>
      </c>
      <c r="F818" s="46" t="s">
        <v>2212</v>
      </c>
      <c r="G818" s="46" t="s">
        <v>35</v>
      </c>
      <c r="H818" s="47">
        <v>662</v>
      </c>
      <c r="I818" s="48">
        <v>280</v>
      </c>
      <c r="J818" s="49"/>
      <c r="K818" s="50">
        <v>185360</v>
      </c>
    </row>
    <row r="819" spans="1:11" ht="102" x14ac:dyDescent="0.25">
      <c r="A819" s="46">
        <v>2025</v>
      </c>
      <c r="B819" s="46" t="s">
        <v>34</v>
      </c>
      <c r="C819" s="46" t="s">
        <v>2214</v>
      </c>
      <c r="D819" s="46" t="s">
        <v>2225</v>
      </c>
      <c r="E819" s="46" t="s">
        <v>2209</v>
      </c>
      <c r="F819" s="46" t="s">
        <v>2216</v>
      </c>
      <c r="G819" s="46" t="s">
        <v>35</v>
      </c>
      <c r="H819" s="47">
        <v>1323</v>
      </c>
      <c r="I819" s="48">
        <v>83</v>
      </c>
      <c r="J819" s="49"/>
      <c r="K819" s="50">
        <v>109809</v>
      </c>
    </row>
    <row r="820" spans="1:11" x14ac:dyDescent="0.25">
      <c r="A820" s="51" t="s">
        <v>3</v>
      </c>
      <c r="B820" s="51" t="s">
        <v>3</v>
      </c>
      <c r="C820" s="51" t="s">
        <v>3</v>
      </c>
      <c r="D820" s="51" t="s">
        <v>26</v>
      </c>
      <c r="E820" s="51" t="s">
        <v>3</v>
      </c>
      <c r="F820" s="51" t="s">
        <v>3</v>
      </c>
      <c r="G820" s="51" t="s">
        <v>3</v>
      </c>
      <c r="H820" s="51" t="s">
        <v>3</v>
      </c>
      <c r="I820" s="52">
        <v>51623</v>
      </c>
      <c r="J820" s="51"/>
      <c r="K820" s="53">
        <v>41867882</v>
      </c>
    </row>
    <row r="821" spans="1:11" ht="102" x14ac:dyDescent="0.25">
      <c r="A821" s="46">
        <v>2025</v>
      </c>
      <c r="B821" s="46" t="s">
        <v>34</v>
      </c>
      <c r="C821" s="46" t="s">
        <v>2214</v>
      </c>
      <c r="D821" s="46" t="s">
        <v>2226</v>
      </c>
      <c r="E821" s="46" t="s">
        <v>2211</v>
      </c>
      <c r="F821" s="46" t="s">
        <v>2212</v>
      </c>
      <c r="G821" s="46" t="s">
        <v>35</v>
      </c>
      <c r="H821" s="47">
        <v>936</v>
      </c>
      <c r="I821" s="48">
        <v>50272</v>
      </c>
      <c r="J821" s="49"/>
      <c r="K821" s="50">
        <v>47054592</v>
      </c>
    </row>
    <row r="822" spans="1:11" ht="102" x14ac:dyDescent="0.25">
      <c r="A822" s="46">
        <v>2025</v>
      </c>
      <c r="B822" s="46" t="s">
        <v>34</v>
      </c>
      <c r="C822" s="46" t="s">
        <v>2214</v>
      </c>
      <c r="D822" s="46" t="s">
        <v>2226</v>
      </c>
      <c r="E822" s="46" t="s">
        <v>2211</v>
      </c>
      <c r="F822" s="46" t="s">
        <v>2216</v>
      </c>
      <c r="G822" s="46" t="s">
        <v>35</v>
      </c>
      <c r="H822" s="47">
        <v>1871</v>
      </c>
      <c r="I822" s="48">
        <v>26463</v>
      </c>
      <c r="J822" s="49"/>
      <c r="K822" s="50">
        <v>49512273</v>
      </c>
    </row>
    <row r="823" spans="1:11" ht="102" x14ac:dyDescent="0.25">
      <c r="A823" s="46">
        <v>2025</v>
      </c>
      <c r="B823" s="46" t="s">
        <v>34</v>
      </c>
      <c r="C823" s="46" t="s">
        <v>2214</v>
      </c>
      <c r="D823" s="46" t="s">
        <v>2226</v>
      </c>
      <c r="E823" s="46" t="s">
        <v>2207</v>
      </c>
      <c r="F823" s="46" t="s">
        <v>2212</v>
      </c>
      <c r="G823" s="46" t="s">
        <v>35</v>
      </c>
      <c r="H823" s="47">
        <v>1871</v>
      </c>
      <c r="I823" s="48">
        <v>1338</v>
      </c>
      <c r="J823" s="49"/>
      <c r="K823" s="50">
        <v>2503398</v>
      </c>
    </row>
    <row r="824" spans="1:11" ht="102" x14ac:dyDescent="0.25">
      <c r="A824" s="46">
        <v>2025</v>
      </c>
      <c r="B824" s="46" t="s">
        <v>34</v>
      </c>
      <c r="C824" s="46" t="s">
        <v>2214</v>
      </c>
      <c r="D824" s="46" t="s">
        <v>2226</v>
      </c>
      <c r="E824" s="46" t="s">
        <v>2207</v>
      </c>
      <c r="F824" s="46" t="s">
        <v>2216</v>
      </c>
      <c r="G824" s="46" t="s">
        <v>35</v>
      </c>
      <c r="H824" s="47">
        <v>3742</v>
      </c>
      <c r="I824" s="48">
        <v>381</v>
      </c>
      <c r="J824" s="49"/>
      <c r="K824" s="50">
        <v>1425702</v>
      </c>
    </row>
    <row r="825" spans="1:11" ht="102" x14ac:dyDescent="0.25">
      <c r="A825" s="46">
        <v>2025</v>
      </c>
      <c r="B825" s="46" t="s">
        <v>34</v>
      </c>
      <c r="C825" s="46" t="s">
        <v>2214</v>
      </c>
      <c r="D825" s="46" t="s">
        <v>2226</v>
      </c>
      <c r="E825" s="46" t="s">
        <v>2208</v>
      </c>
      <c r="F825" s="46" t="s">
        <v>2212</v>
      </c>
      <c r="G825" s="46" t="s">
        <v>35</v>
      </c>
      <c r="H825" s="47">
        <v>2807</v>
      </c>
      <c r="I825" s="48">
        <v>37</v>
      </c>
      <c r="J825" s="49"/>
      <c r="K825" s="50">
        <v>103859</v>
      </c>
    </row>
    <row r="826" spans="1:11" ht="102" x14ac:dyDescent="0.25">
      <c r="A826" s="46">
        <v>2025</v>
      </c>
      <c r="B826" s="46" t="s">
        <v>34</v>
      </c>
      <c r="C826" s="46" t="s">
        <v>2214</v>
      </c>
      <c r="D826" s="46" t="s">
        <v>2226</v>
      </c>
      <c r="E826" s="46" t="s">
        <v>2208</v>
      </c>
      <c r="F826" s="46" t="s">
        <v>2216</v>
      </c>
      <c r="G826" s="46" t="s">
        <v>35</v>
      </c>
      <c r="H826" s="47">
        <v>5614</v>
      </c>
      <c r="I826" s="48">
        <v>2</v>
      </c>
      <c r="J826" s="49"/>
      <c r="K826" s="50">
        <v>11228</v>
      </c>
    </row>
    <row r="827" spans="1:11" ht="102" x14ac:dyDescent="0.25">
      <c r="A827" s="46">
        <v>2025</v>
      </c>
      <c r="B827" s="46" t="s">
        <v>34</v>
      </c>
      <c r="C827" s="46" t="s">
        <v>2214</v>
      </c>
      <c r="D827" s="46" t="s">
        <v>2226</v>
      </c>
      <c r="E827" s="46" t="s">
        <v>2209</v>
      </c>
      <c r="F827" s="46" t="s">
        <v>2212</v>
      </c>
      <c r="G827" s="46" t="s">
        <v>35</v>
      </c>
      <c r="H827" s="47">
        <v>936</v>
      </c>
      <c r="I827" s="48">
        <v>390</v>
      </c>
      <c r="J827" s="49"/>
      <c r="K827" s="50">
        <v>365040</v>
      </c>
    </row>
    <row r="828" spans="1:11" ht="102" x14ac:dyDescent="0.25">
      <c r="A828" s="46">
        <v>2025</v>
      </c>
      <c r="B828" s="46" t="s">
        <v>34</v>
      </c>
      <c r="C828" s="46" t="s">
        <v>2214</v>
      </c>
      <c r="D828" s="46" t="s">
        <v>2226</v>
      </c>
      <c r="E828" s="46" t="s">
        <v>2209</v>
      </c>
      <c r="F828" s="46" t="s">
        <v>2216</v>
      </c>
      <c r="G828" s="46" t="s">
        <v>35</v>
      </c>
      <c r="H828" s="47">
        <v>1871</v>
      </c>
      <c r="I828" s="48">
        <v>214</v>
      </c>
      <c r="J828" s="49"/>
      <c r="K828" s="50">
        <v>400394</v>
      </c>
    </row>
    <row r="829" spans="1:11" x14ac:dyDescent="0.25">
      <c r="A829" s="51" t="s">
        <v>3</v>
      </c>
      <c r="B829" s="51" t="s">
        <v>3</v>
      </c>
      <c r="C829" s="51" t="s">
        <v>3</v>
      </c>
      <c r="D829" s="51" t="s">
        <v>26</v>
      </c>
      <c r="E829" s="51" t="s">
        <v>3</v>
      </c>
      <c r="F829" s="51" t="s">
        <v>3</v>
      </c>
      <c r="G829" s="51" t="s">
        <v>3</v>
      </c>
      <c r="H829" s="51" t="s">
        <v>3</v>
      </c>
      <c r="I829" s="52">
        <v>79097</v>
      </c>
      <c r="J829" s="51"/>
      <c r="K829" s="53">
        <v>101376486</v>
      </c>
    </row>
    <row r="830" spans="1:11" ht="102" x14ac:dyDescent="0.25">
      <c r="A830" s="46">
        <v>2025</v>
      </c>
      <c r="B830" s="46" t="s">
        <v>34</v>
      </c>
      <c r="C830" s="46" t="s">
        <v>2214</v>
      </c>
      <c r="D830" s="46" t="s">
        <v>2227</v>
      </c>
      <c r="E830" s="46" t="s">
        <v>2211</v>
      </c>
      <c r="F830" s="46" t="s">
        <v>2212</v>
      </c>
      <c r="G830" s="46" t="s">
        <v>35</v>
      </c>
      <c r="H830" s="47">
        <v>337</v>
      </c>
      <c r="I830" s="48">
        <v>21114</v>
      </c>
      <c r="J830" s="49"/>
      <c r="K830" s="50">
        <v>7115418</v>
      </c>
    </row>
    <row r="831" spans="1:11" ht="102" x14ac:dyDescent="0.25">
      <c r="A831" s="46">
        <v>2025</v>
      </c>
      <c r="B831" s="46" t="s">
        <v>34</v>
      </c>
      <c r="C831" s="46" t="s">
        <v>2214</v>
      </c>
      <c r="D831" s="46" t="s">
        <v>2227</v>
      </c>
      <c r="E831" s="46" t="s">
        <v>2211</v>
      </c>
      <c r="F831" s="46" t="s">
        <v>2216</v>
      </c>
      <c r="G831" s="46" t="s">
        <v>35</v>
      </c>
      <c r="H831" s="47">
        <v>674</v>
      </c>
      <c r="I831" s="48">
        <v>10757</v>
      </c>
      <c r="J831" s="49"/>
      <c r="K831" s="50">
        <v>7250218</v>
      </c>
    </row>
    <row r="832" spans="1:11" ht="102" x14ac:dyDescent="0.25">
      <c r="A832" s="46">
        <v>2025</v>
      </c>
      <c r="B832" s="46" t="s">
        <v>34</v>
      </c>
      <c r="C832" s="46" t="s">
        <v>2214</v>
      </c>
      <c r="D832" s="46" t="s">
        <v>2227</v>
      </c>
      <c r="E832" s="46" t="s">
        <v>2207</v>
      </c>
      <c r="F832" s="46" t="s">
        <v>2212</v>
      </c>
      <c r="G832" s="46" t="s">
        <v>35</v>
      </c>
      <c r="H832" s="47">
        <v>674</v>
      </c>
      <c r="I832" s="48">
        <v>217</v>
      </c>
      <c r="J832" s="49"/>
      <c r="K832" s="50">
        <v>146258</v>
      </c>
    </row>
    <row r="833" spans="1:11" ht="102" x14ac:dyDescent="0.25">
      <c r="A833" s="46">
        <v>2025</v>
      </c>
      <c r="B833" s="46" t="s">
        <v>34</v>
      </c>
      <c r="C833" s="46" t="s">
        <v>2214</v>
      </c>
      <c r="D833" s="46" t="s">
        <v>2227</v>
      </c>
      <c r="E833" s="46" t="s">
        <v>2207</v>
      </c>
      <c r="F833" s="46" t="s">
        <v>2216</v>
      </c>
      <c r="G833" s="46" t="s">
        <v>35</v>
      </c>
      <c r="H833" s="47">
        <v>1348</v>
      </c>
      <c r="I833" s="48">
        <v>39</v>
      </c>
      <c r="J833" s="49"/>
      <c r="K833" s="50">
        <v>52572</v>
      </c>
    </row>
    <row r="834" spans="1:11" ht="102" x14ac:dyDescent="0.25">
      <c r="A834" s="46">
        <v>2025</v>
      </c>
      <c r="B834" s="46" t="s">
        <v>34</v>
      </c>
      <c r="C834" s="46" t="s">
        <v>2214</v>
      </c>
      <c r="D834" s="46" t="s">
        <v>2227</v>
      </c>
      <c r="E834" s="46" t="s">
        <v>2208</v>
      </c>
      <c r="F834" s="46" t="s">
        <v>2212</v>
      </c>
      <c r="G834" s="46" t="s">
        <v>35</v>
      </c>
      <c r="H834" s="47">
        <v>1011</v>
      </c>
      <c r="I834" s="48">
        <v>2</v>
      </c>
      <c r="J834" s="49"/>
      <c r="K834" s="50">
        <v>2022</v>
      </c>
    </row>
    <row r="835" spans="1:11" ht="102" x14ac:dyDescent="0.25">
      <c r="A835" s="46">
        <v>2025</v>
      </c>
      <c r="B835" s="46" t="s">
        <v>34</v>
      </c>
      <c r="C835" s="46" t="s">
        <v>2214</v>
      </c>
      <c r="D835" s="46" t="s">
        <v>2227</v>
      </c>
      <c r="E835" s="46" t="s">
        <v>2208</v>
      </c>
      <c r="F835" s="46" t="s">
        <v>2216</v>
      </c>
      <c r="G835" s="46" t="s">
        <v>35</v>
      </c>
      <c r="H835" s="47">
        <v>2022</v>
      </c>
      <c r="I835" s="48">
        <v>5</v>
      </c>
      <c r="J835" s="49"/>
      <c r="K835" s="50">
        <v>10110</v>
      </c>
    </row>
    <row r="836" spans="1:11" ht="102" x14ac:dyDescent="0.25">
      <c r="A836" s="46">
        <v>2025</v>
      </c>
      <c r="B836" s="46" t="s">
        <v>34</v>
      </c>
      <c r="C836" s="46" t="s">
        <v>2214</v>
      </c>
      <c r="D836" s="46" t="s">
        <v>2227</v>
      </c>
      <c r="E836" s="46" t="s">
        <v>2209</v>
      </c>
      <c r="F836" s="46" t="s">
        <v>2212</v>
      </c>
      <c r="G836" s="46" t="s">
        <v>35</v>
      </c>
      <c r="H836" s="47">
        <v>337</v>
      </c>
      <c r="I836" s="48">
        <v>122</v>
      </c>
      <c r="J836" s="49"/>
      <c r="K836" s="50">
        <v>41114</v>
      </c>
    </row>
    <row r="837" spans="1:11" ht="102" x14ac:dyDescent="0.25">
      <c r="A837" s="46">
        <v>2025</v>
      </c>
      <c r="B837" s="46" t="s">
        <v>34</v>
      </c>
      <c r="C837" s="46" t="s">
        <v>2214</v>
      </c>
      <c r="D837" s="46" t="s">
        <v>2227</v>
      </c>
      <c r="E837" s="46" t="s">
        <v>2209</v>
      </c>
      <c r="F837" s="46" t="s">
        <v>2216</v>
      </c>
      <c r="G837" s="46" t="s">
        <v>35</v>
      </c>
      <c r="H837" s="47">
        <v>674</v>
      </c>
      <c r="I837" s="48">
        <v>60</v>
      </c>
      <c r="J837" s="49"/>
      <c r="K837" s="50">
        <v>40440</v>
      </c>
    </row>
    <row r="838" spans="1:11" x14ac:dyDescent="0.25">
      <c r="A838" s="51" t="s">
        <v>3</v>
      </c>
      <c r="B838" s="51" t="s">
        <v>3</v>
      </c>
      <c r="C838" s="51" t="s">
        <v>3</v>
      </c>
      <c r="D838" s="51" t="s">
        <v>26</v>
      </c>
      <c r="E838" s="51" t="s">
        <v>3</v>
      </c>
      <c r="F838" s="51" t="s">
        <v>3</v>
      </c>
      <c r="G838" s="51" t="s">
        <v>3</v>
      </c>
      <c r="H838" s="51" t="s">
        <v>3</v>
      </c>
      <c r="I838" s="52">
        <v>32316</v>
      </c>
      <c r="J838" s="51"/>
      <c r="K838" s="53">
        <v>14658152</v>
      </c>
    </row>
    <row r="839" spans="1:11" ht="102" x14ac:dyDescent="0.25">
      <c r="A839" s="46">
        <v>2025</v>
      </c>
      <c r="B839" s="46" t="s">
        <v>34</v>
      </c>
      <c r="C839" s="46" t="s">
        <v>2214</v>
      </c>
      <c r="D839" s="46" t="s">
        <v>2228</v>
      </c>
      <c r="E839" s="46" t="s">
        <v>2211</v>
      </c>
      <c r="F839" s="46" t="s">
        <v>2212</v>
      </c>
      <c r="G839" s="46" t="s">
        <v>35</v>
      </c>
      <c r="H839" s="47">
        <v>287</v>
      </c>
      <c r="I839" s="48">
        <v>29692</v>
      </c>
      <c r="J839" s="49"/>
      <c r="K839" s="50">
        <v>8521604</v>
      </c>
    </row>
    <row r="840" spans="1:11" ht="102" x14ac:dyDescent="0.25">
      <c r="A840" s="46">
        <v>2025</v>
      </c>
      <c r="B840" s="46" t="s">
        <v>34</v>
      </c>
      <c r="C840" s="46" t="s">
        <v>2214</v>
      </c>
      <c r="D840" s="46" t="s">
        <v>2228</v>
      </c>
      <c r="E840" s="46" t="s">
        <v>2211</v>
      </c>
      <c r="F840" s="46" t="s">
        <v>2216</v>
      </c>
      <c r="G840" s="46" t="s">
        <v>35</v>
      </c>
      <c r="H840" s="47">
        <v>575</v>
      </c>
      <c r="I840" s="48">
        <v>11486</v>
      </c>
      <c r="J840" s="49"/>
      <c r="K840" s="50">
        <v>6604450</v>
      </c>
    </row>
    <row r="841" spans="1:11" ht="102" x14ac:dyDescent="0.25">
      <c r="A841" s="46">
        <v>2025</v>
      </c>
      <c r="B841" s="46" t="s">
        <v>34</v>
      </c>
      <c r="C841" s="46" t="s">
        <v>2214</v>
      </c>
      <c r="D841" s="46" t="s">
        <v>2228</v>
      </c>
      <c r="E841" s="46" t="s">
        <v>2207</v>
      </c>
      <c r="F841" s="46" t="s">
        <v>2212</v>
      </c>
      <c r="G841" s="46" t="s">
        <v>35</v>
      </c>
      <c r="H841" s="47">
        <v>575</v>
      </c>
      <c r="I841" s="48">
        <v>176</v>
      </c>
      <c r="J841" s="49"/>
      <c r="K841" s="50">
        <v>101200</v>
      </c>
    </row>
    <row r="842" spans="1:11" ht="102" x14ac:dyDescent="0.25">
      <c r="A842" s="46">
        <v>2025</v>
      </c>
      <c r="B842" s="46" t="s">
        <v>34</v>
      </c>
      <c r="C842" s="46" t="s">
        <v>2214</v>
      </c>
      <c r="D842" s="46" t="s">
        <v>2228</v>
      </c>
      <c r="E842" s="46" t="s">
        <v>2207</v>
      </c>
      <c r="F842" s="46" t="s">
        <v>2216</v>
      </c>
      <c r="G842" s="46" t="s">
        <v>35</v>
      </c>
      <c r="H842" s="47">
        <v>1150</v>
      </c>
      <c r="I842" s="48">
        <v>6</v>
      </c>
      <c r="J842" s="49"/>
      <c r="K842" s="50">
        <v>6900</v>
      </c>
    </row>
    <row r="843" spans="1:11" ht="102" x14ac:dyDescent="0.25">
      <c r="A843" s="46">
        <v>2025</v>
      </c>
      <c r="B843" s="46" t="s">
        <v>34</v>
      </c>
      <c r="C843" s="46" t="s">
        <v>2214</v>
      </c>
      <c r="D843" s="46" t="s">
        <v>2228</v>
      </c>
      <c r="E843" s="46" t="s">
        <v>2208</v>
      </c>
      <c r="F843" s="46" t="s">
        <v>2212</v>
      </c>
      <c r="G843" s="46" t="s">
        <v>35</v>
      </c>
      <c r="H843" s="47">
        <v>862</v>
      </c>
      <c r="I843" s="60">
        <v>0</v>
      </c>
      <c r="J843" s="49"/>
      <c r="K843" s="61">
        <v>0</v>
      </c>
    </row>
    <row r="844" spans="1:11" ht="102" x14ac:dyDescent="0.25">
      <c r="A844" s="46">
        <v>2025</v>
      </c>
      <c r="B844" s="46" t="s">
        <v>34</v>
      </c>
      <c r="C844" s="46" t="s">
        <v>2214</v>
      </c>
      <c r="D844" s="46" t="s">
        <v>2228</v>
      </c>
      <c r="E844" s="46" t="s">
        <v>2208</v>
      </c>
      <c r="F844" s="46" t="s">
        <v>2216</v>
      </c>
      <c r="G844" s="46" t="s">
        <v>35</v>
      </c>
      <c r="H844" s="47">
        <v>1724</v>
      </c>
      <c r="I844" s="60">
        <v>0</v>
      </c>
      <c r="J844" s="49"/>
      <c r="K844" s="61">
        <v>0</v>
      </c>
    </row>
    <row r="845" spans="1:11" ht="102" x14ac:dyDescent="0.25">
      <c r="A845" s="46">
        <v>2025</v>
      </c>
      <c r="B845" s="46" t="s">
        <v>34</v>
      </c>
      <c r="C845" s="46" t="s">
        <v>2214</v>
      </c>
      <c r="D845" s="46" t="s">
        <v>2228</v>
      </c>
      <c r="E845" s="46" t="s">
        <v>2209</v>
      </c>
      <c r="F845" s="46" t="s">
        <v>2212</v>
      </c>
      <c r="G845" s="46" t="s">
        <v>35</v>
      </c>
      <c r="H845" s="47">
        <v>287</v>
      </c>
      <c r="I845" s="48">
        <v>234</v>
      </c>
      <c r="J845" s="49"/>
      <c r="K845" s="50">
        <v>67158</v>
      </c>
    </row>
    <row r="846" spans="1:11" ht="102" x14ac:dyDescent="0.25">
      <c r="A846" s="46">
        <v>2025</v>
      </c>
      <c r="B846" s="46" t="s">
        <v>34</v>
      </c>
      <c r="C846" s="46" t="s">
        <v>2214</v>
      </c>
      <c r="D846" s="46" t="s">
        <v>2228</v>
      </c>
      <c r="E846" s="46" t="s">
        <v>2209</v>
      </c>
      <c r="F846" s="46" t="s">
        <v>2216</v>
      </c>
      <c r="G846" s="46" t="s">
        <v>35</v>
      </c>
      <c r="H846" s="47">
        <v>575</v>
      </c>
      <c r="I846" s="48">
        <v>113</v>
      </c>
      <c r="J846" s="49"/>
      <c r="K846" s="50">
        <v>64975</v>
      </c>
    </row>
    <row r="847" spans="1:11" x14ac:dyDescent="0.25">
      <c r="A847" s="51" t="s">
        <v>3</v>
      </c>
      <c r="B847" s="51" t="s">
        <v>3</v>
      </c>
      <c r="C847" s="51" t="s">
        <v>3</v>
      </c>
      <c r="D847" s="51" t="s">
        <v>26</v>
      </c>
      <c r="E847" s="51" t="s">
        <v>3</v>
      </c>
      <c r="F847" s="51" t="s">
        <v>3</v>
      </c>
      <c r="G847" s="51" t="s">
        <v>3</v>
      </c>
      <c r="H847" s="51" t="s">
        <v>3</v>
      </c>
      <c r="I847" s="52">
        <v>41707</v>
      </c>
      <c r="J847" s="51"/>
      <c r="K847" s="53">
        <v>15366287</v>
      </c>
    </row>
    <row r="848" spans="1:11" ht="102" x14ac:dyDescent="0.25">
      <c r="A848" s="46">
        <v>2025</v>
      </c>
      <c r="B848" s="46" t="s">
        <v>34</v>
      </c>
      <c r="C848" s="46" t="s">
        <v>2214</v>
      </c>
      <c r="D848" s="46" t="s">
        <v>2229</v>
      </c>
      <c r="E848" s="46" t="s">
        <v>2211</v>
      </c>
      <c r="F848" s="46" t="s">
        <v>2212</v>
      </c>
      <c r="G848" s="46" t="s">
        <v>35</v>
      </c>
      <c r="H848" s="47">
        <v>231</v>
      </c>
      <c r="I848" s="48">
        <v>28247</v>
      </c>
      <c r="J848" s="49"/>
      <c r="K848" s="50">
        <v>6525057</v>
      </c>
    </row>
    <row r="849" spans="1:11" ht="102" x14ac:dyDescent="0.25">
      <c r="A849" s="46">
        <v>2025</v>
      </c>
      <c r="B849" s="46" t="s">
        <v>34</v>
      </c>
      <c r="C849" s="46" t="s">
        <v>2214</v>
      </c>
      <c r="D849" s="46" t="s">
        <v>2229</v>
      </c>
      <c r="E849" s="46" t="s">
        <v>2211</v>
      </c>
      <c r="F849" s="46" t="s">
        <v>2216</v>
      </c>
      <c r="G849" s="46" t="s">
        <v>35</v>
      </c>
      <c r="H849" s="47">
        <v>462</v>
      </c>
      <c r="I849" s="48">
        <v>5374</v>
      </c>
      <c r="J849" s="49"/>
      <c r="K849" s="50">
        <v>2482788</v>
      </c>
    </row>
    <row r="850" spans="1:11" ht="102" x14ac:dyDescent="0.25">
      <c r="A850" s="46">
        <v>2025</v>
      </c>
      <c r="B850" s="46" t="s">
        <v>34</v>
      </c>
      <c r="C850" s="46" t="s">
        <v>2214</v>
      </c>
      <c r="D850" s="46" t="s">
        <v>2229</v>
      </c>
      <c r="E850" s="46" t="s">
        <v>2207</v>
      </c>
      <c r="F850" s="46" t="s">
        <v>2212</v>
      </c>
      <c r="G850" s="46" t="s">
        <v>35</v>
      </c>
      <c r="H850" s="47">
        <v>462</v>
      </c>
      <c r="I850" s="48">
        <v>286</v>
      </c>
      <c r="J850" s="49"/>
      <c r="K850" s="50">
        <v>132132</v>
      </c>
    </row>
    <row r="851" spans="1:11" ht="102" x14ac:dyDescent="0.25">
      <c r="A851" s="46">
        <v>2025</v>
      </c>
      <c r="B851" s="46" t="s">
        <v>34</v>
      </c>
      <c r="C851" s="46" t="s">
        <v>2214</v>
      </c>
      <c r="D851" s="46" t="s">
        <v>2229</v>
      </c>
      <c r="E851" s="46" t="s">
        <v>2207</v>
      </c>
      <c r="F851" s="46" t="s">
        <v>2216</v>
      </c>
      <c r="G851" s="46" t="s">
        <v>35</v>
      </c>
      <c r="H851" s="47">
        <v>925</v>
      </c>
      <c r="I851" s="48">
        <v>52</v>
      </c>
      <c r="J851" s="49"/>
      <c r="K851" s="50">
        <v>48100</v>
      </c>
    </row>
    <row r="852" spans="1:11" ht="102" x14ac:dyDescent="0.25">
      <c r="A852" s="46">
        <v>2025</v>
      </c>
      <c r="B852" s="46" t="s">
        <v>34</v>
      </c>
      <c r="C852" s="46" t="s">
        <v>2214</v>
      </c>
      <c r="D852" s="46" t="s">
        <v>2229</v>
      </c>
      <c r="E852" s="46" t="s">
        <v>2208</v>
      </c>
      <c r="F852" s="46" t="s">
        <v>2212</v>
      </c>
      <c r="G852" s="46" t="s">
        <v>35</v>
      </c>
      <c r="H852" s="47">
        <v>694</v>
      </c>
      <c r="I852" s="48">
        <v>2</v>
      </c>
      <c r="J852" s="49"/>
      <c r="K852" s="50">
        <v>1388</v>
      </c>
    </row>
    <row r="853" spans="1:11" ht="102" x14ac:dyDescent="0.25">
      <c r="A853" s="46">
        <v>2025</v>
      </c>
      <c r="B853" s="46" t="s">
        <v>34</v>
      </c>
      <c r="C853" s="46" t="s">
        <v>2214</v>
      </c>
      <c r="D853" s="46" t="s">
        <v>2229</v>
      </c>
      <c r="E853" s="46" t="s">
        <v>2208</v>
      </c>
      <c r="F853" s="46" t="s">
        <v>2216</v>
      </c>
      <c r="G853" s="46" t="s">
        <v>35</v>
      </c>
      <c r="H853" s="47">
        <v>1387</v>
      </c>
      <c r="I853" s="60">
        <v>0</v>
      </c>
      <c r="J853" s="49"/>
      <c r="K853" s="61">
        <v>0</v>
      </c>
    </row>
    <row r="854" spans="1:11" ht="102" x14ac:dyDescent="0.25">
      <c r="A854" s="46">
        <v>2025</v>
      </c>
      <c r="B854" s="46" t="s">
        <v>34</v>
      </c>
      <c r="C854" s="46" t="s">
        <v>2214</v>
      </c>
      <c r="D854" s="46" t="s">
        <v>2229</v>
      </c>
      <c r="E854" s="46" t="s">
        <v>2209</v>
      </c>
      <c r="F854" s="46" t="s">
        <v>2212</v>
      </c>
      <c r="G854" s="46" t="s">
        <v>35</v>
      </c>
      <c r="H854" s="47">
        <v>231</v>
      </c>
      <c r="I854" s="48">
        <v>348</v>
      </c>
      <c r="J854" s="49"/>
      <c r="K854" s="50">
        <v>80388</v>
      </c>
    </row>
    <row r="855" spans="1:11" ht="102" x14ac:dyDescent="0.25">
      <c r="A855" s="46">
        <v>2025</v>
      </c>
      <c r="B855" s="46" t="s">
        <v>34</v>
      </c>
      <c r="C855" s="46" t="s">
        <v>2214</v>
      </c>
      <c r="D855" s="46" t="s">
        <v>2229</v>
      </c>
      <c r="E855" s="46" t="s">
        <v>2209</v>
      </c>
      <c r="F855" s="46" t="s">
        <v>2216</v>
      </c>
      <c r="G855" s="46" t="s">
        <v>35</v>
      </c>
      <c r="H855" s="47">
        <v>462</v>
      </c>
      <c r="I855" s="48">
        <v>71</v>
      </c>
      <c r="J855" s="49"/>
      <c r="K855" s="50">
        <v>32802</v>
      </c>
    </row>
    <row r="856" spans="1:11" x14ac:dyDescent="0.25">
      <c r="A856" s="51" t="s">
        <v>3</v>
      </c>
      <c r="B856" s="51" t="s">
        <v>3</v>
      </c>
      <c r="C856" s="51" t="s">
        <v>3</v>
      </c>
      <c r="D856" s="51" t="s">
        <v>26</v>
      </c>
      <c r="E856" s="51" t="s">
        <v>3</v>
      </c>
      <c r="F856" s="51" t="s">
        <v>3</v>
      </c>
      <c r="G856" s="51" t="s">
        <v>3</v>
      </c>
      <c r="H856" s="51" t="s">
        <v>3</v>
      </c>
      <c r="I856" s="52">
        <v>34380</v>
      </c>
      <c r="J856" s="51"/>
      <c r="K856" s="53">
        <v>9302655</v>
      </c>
    </row>
    <row r="857" spans="1:11" ht="102" x14ac:dyDescent="0.25">
      <c r="A857" s="46">
        <v>2025</v>
      </c>
      <c r="B857" s="46" t="s">
        <v>34</v>
      </c>
      <c r="C857" s="46" t="s">
        <v>2214</v>
      </c>
      <c r="D857" s="46" t="s">
        <v>2230</v>
      </c>
      <c r="E857" s="46" t="s">
        <v>2211</v>
      </c>
      <c r="F857" s="46" t="s">
        <v>2212</v>
      </c>
      <c r="G857" s="46" t="s">
        <v>35</v>
      </c>
      <c r="H857" s="47">
        <v>367</v>
      </c>
      <c r="I857" s="48">
        <v>31713</v>
      </c>
      <c r="J857" s="49"/>
      <c r="K857" s="50">
        <v>11638671</v>
      </c>
    </row>
    <row r="858" spans="1:11" ht="102" x14ac:dyDescent="0.25">
      <c r="A858" s="46">
        <v>2025</v>
      </c>
      <c r="B858" s="46" t="s">
        <v>34</v>
      </c>
      <c r="C858" s="46" t="s">
        <v>2214</v>
      </c>
      <c r="D858" s="46" t="s">
        <v>2230</v>
      </c>
      <c r="E858" s="46" t="s">
        <v>2211</v>
      </c>
      <c r="F858" s="46" t="s">
        <v>2216</v>
      </c>
      <c r="G858" s="46" t="s">
        <v>35</v>
      </c>
      <c r="H858" s="47">
        <v>734</v>
      </c>
      <c r="I858" s="48">
        <v>7808</v>
      </c>
      <c r="J858" s="49"/>
      <c r="K858" s="50">
        <v>5731072</v>
      </c>
    </row>
    <row r="859" spans="1:11" ht="102" x14ac:dyDescent="0.25">
      <c r="A859" s="46">
        <v>2025</v>
      </c>
      <c r="B859" s="46" t="s">
        <v>34</v>
      </c>
      <c r="C859" s="46" t="s">
        <v>2214</v>
      </c>
      <c r="D859" s="46" t="s">
        <v>2230</v>
      </c>
      <c r="E859" s="46" t="s">
        <v>2207</v>
      </c>
      <c r="F859" s="46" t="s">
        <v>2212</v>
      </c>
      <c r="G859" s="46" t="s">
        <v>35</v>
      </c>
      <c r="H859" s="47">
        <v>734</v>
      </c>
      <c r="I859" s="48">
        <v>138</v>
      </c>
      <c r="J859" s="49"/>
      <c r="K859" s="50">
        <v>101292</v>
      </c>
    </row>
    <row r="860" spans="1:11" ht="102" x14ac:dyDescent="0.25">
      <c r="A860" s="46">
        <v>2025</v>
      </c>
      <c r="B860" s="46" t="s">
        <v>34</v>
      </c>
      <c r="C860" s="46" t="s">
        <v>2214</v>
      </c>
      <c r="D860" s="46" t="s">
        <v>2230</v>
      </c>
      <c r="E860" s="46" t="s">
        <v>2207</v>
      </c>
      <c r="F860" s="46" t="s">
        <v>2216</v>
      </c>
      <c r="G860" s="46" t="s">
        <v>35</v>
      </c>
      <c r="H860" s="47">
        <v>1469</v>
      </c>
      <c r="I860" s="48">
        <v>37</v>
      </c>
      <c r="J860" s="49"/>
      <c r="K860" s="50">
        <v>54353</v>
      </c>
    </row>
    <row r="861" spans="1:11" ht="102" x14ac:dyDescent="0.25">
      <c r="A861" s="46">
        <v>2025</v>
      </c>
      <c r="B861" s="46" t="s">
        <v>34</v>
      </c>
      <c r="C861" s="46" t="s">
        <v>2214</v>
      </c>
      <c r="D861" s="46" t="s">
        <v>2230</v>
      </c>
      <c r="E861" s="46" t="s">
        <v>2208</v>
      </c>
      <c r="F861" s="46" t="s">
        <v>2212</v>
      </c>
      <c r="G861" s="46" t="s">
        <v>35</v>
      </c>
      <c r="H861" s="47">
        <v>1101</v>
      </c>
      <c r="I861" s="48">
        <v>12</v>
      </c>
      <c r="J861" s="49"/>
      <c r="K861" s="50">
        <v>13212</v>
      </c>
    </row>
    <row r="862" spans="1:11" ht="102" x14ac:dyDescent="0.25">
      <c r="A862" s="46">
        <v>2025</v>
      </c>
      <c r="B862" s="46" t="s">
        <v>34</v>
      </c>
      <c r="C862" s="46" t="s">
        <v>2214</v>
      </c>
      <c r="D862" s="46" t="s">
        <v>2230</v>
      </c>
      <c r="E862" s="46" t="s">
        <v>2208</v>
      </c>
      <c r="F862" s="46" t="s">
        <v>2216</v>
      </c>
      <c r="G862" s="46" t="s">
        <v>35</v>
      </c>
      <c r="H862" s="47">
        <v>2203</v>
      </c>
      <c r="I862" s="48">
        <v>1</v>
      </c>
      <c r="J862" s="49"/>
      <c r="K862" s="50">
        <v>2203</v>
      </c>
    </row>
    <row r="863" spans="1:11" ht="102" x14ac:dyDescent="0.25">
      <c r="A863" s="46">
        <v>2025</v>
      </c>
      <c r="B863" s="46" t="s">
        <v>34</v>
      </c>
      <c r="C863" s="46" t="s">
        <v>2214</v>
      </c>
      <c r="D863" s="46" t="s">
        <v>2230</v>
      </c>
      <c r="E863" s="46" t="s">
        <v>2209</v>
      </c>
      <c r="F863" s="46" t="s">
        <v>2212</v>
      </c>
      <c r="G863" s="46" t="s">
        <v>35</v>
      </c>
      <c r="H863" s="47">
        <v>367</v>
      </c>
      <c r="I863" s="48">
        <v>372</v>
      </c>
      <c r="J863" s="49"/>
      <c r="K863" s="50">
        <v>136524</v>
      </c>
    </row>
    <row r="864" spans="1:11" ht="102" x14ac:dyDescent="0.25">
      <c r="A864" s="46">
        <v>2025</v>
      </c>
      <c r="B864" s="46" t="s">
        <v>34</v>
      </c>
      <c r="C864" s="46" t="s">
        <v>2214</v>
      </c>
      <c r="D864" s="46" t="s">
        <v>2230</v>
      </c>
      <c r="E864" s="46" t="s">
        <v>2209</v>
      </c>
      <c r="F864" s="46" t="s">
        <v>2216</v>
      </c>
      <c r="G864" s="46" t="s">
        <v>35</v>
      </c>
      <c r="H864" s="47">
        <v>734</v>
      </c>
      <c r="I864" s="48">
        <v>135</v>
      </c>
      <c r="J864" s="49"/>
      <c r="K864" s="50">
        <v>99090</v>
      </c>
    </row>
    <row r="865" spans="1:11" x14ac:dyDescent="0.25">
      <c r="A865" s="51" t="s">
        <v>3</v>
      </c>
      <c r="B865" s="51" t="s">
        <v>3</v>
      </c>
      <c r="C865" s="51" t="s">
        <v>3</v>
      </c>
      <c r="D865" s="51" t="s">
        <v>26</v>
      </c>
      <c r="E865" s="51" t="s">
        <v>3</v>
      </c>
      <c r="F865" s="51" t="s">
        <v>3</v>
      </c>
      <c r="G865" s="51" t="s">
        <v>3</v>
      </c>
      <c r="H865" s="51" t="s">
        <v>3</v>
      </c>
      <c r="I865" s="52">
        <v>40216</v>
      </c>
      <c r="J865" s="51"/>
      <c r="K865" s="53">
        <v>17776417</v>
      </c>
    </row>
    <row r="866" spans="1:11" ht="102" x14ac:dyDescent="0.25">
      <c r="A866" s="46">
        <v>2025</v>
      </c>
      <c r="B866" s="46" t="s">
        <v>34</v>
      </c>
      <c r="C866" s="46" t="s">
        <v>2214</v>
      </c>
      <c r="D866" s="46" t="s">
        <v>2231</v>
      </c>
      <c r="E866" s="46" t="s">
        <v>2211</v>
      </c>
      <c r="F866" s="46" t="s">
        <v>2212</v>
      </c>
      <c r="G866" s="46" t="s">
        <v>35</v>
      </c>
      <c r="H866" s="47">
        <v>641</v>
      </c>
      <c r="I866" s="48">
        <v>58893</v>
      </c>
      <c r="J866" s="49"/>
      <c r="K866" s="50">
        <v>37750413</v>
      </c>
    </row>
    <row r="867" spans="1:11" ht="102" x14ac:dyDescent="0.25">
      <c r="A867" s="46">
        <v>2025</v>
      </c>
      <c r="B867" s="46" t="s">
        <v>34</v>
      </c>
      <c r="C867" s="46" t="s">
        <v>2214</v>
      </c>
      <c r="D867" s="46" t="s">
        <v>2231</v>
      </c>
      <c r="E867" s="46" t="s">
        <v>2211</v>
      </c>
      <c r="F867" s="46" t="s">
        <v>2216</v>
      </c>
      <c r="G867" s="46" t="s">
        <v>35</v>
      </c>
      <c r="H867" s="47">
        <v>1282</v>
      </c>
      <c r="I867" s="48">
        <v>27806</v>
      </c>
      <c r="J867" s="49"/>
      <c r="K867" s="50">
        <v>35647292</v>
      </c>
    </row>
    <row r="868" spans="1:11" ht="102" x14ac:dyDescent="0.25">
      <c r="A868" s="46">
        <v>2025</v>
      </c>
      <c r="B868" s="46" t="s">
        <v>34</v>
      </c>
      <c r="C868" s="46" t="s">
        <v>2214</v>
      </c>
      <c r="D868" s="46" t="s">
        <v>2231</v>
      </c>
      <c r="E868" s="46" t="s">
        <v>2207</v>
      </c>
      <c r="F868" s="46" t="s">
        <v>2212</v>
      </c>
      <c r="G868" s="46" t="s">
        <v>35</v>
      </c>
      <c r="H868" s="47">
        <v>1282</v>
      </c>
      <c r="I868" s="48">
        <v>4275</v>
      </c>
      <c r="J868" s="49"/>
      <c r="K868" s="50">
        <v>5480550</v>
      </c>
    </row>
    <row r="869" spans="1:11" ht="102" x14ac:dyDescent="0.25">
      <c r="A869" s="46">
        <v>2025</v>
      </c>
      <c r="B869" s="46" t="s">
        <v>34</v>
      </c>
      <c r="C869" s="46" t="s">
        <v>2214</v>
      </c>
      <c r="D869" s="46" t="s">
        <v>2231</v>
      </c>
      <c r="E869" s="46" t="s">
        <v>2207</v>
      </c>
      <c r="F869" s="46" t="s">
        <v>2216</v>
      </c>
      <c r="G869" s="46" t="s">
        <v>35</v>
      </c>
      <c r="H869" s="47">
        <v>2564</v>
      </c>
      <c r="I869" s="48">
        <v>803</v>
      </c>
      <c r="J869" s="49"/>
      <c r="K869" s="50">
        <v>2058892</v>
      </c>
    </row>
    <row r="870" spans="1:11" ht="102" x14ac:dyDescent="0.25">
      <c r="A870" s="46">
        <v>2025</v>
      </c>
      <c r="B870" s="46" t="s">
        <v>34</v>
      </c>
      <c r="C870" s="46" t="s">
        <v>2214</v>
      </c>
      <c r="D870" s="46" t="s">
        <v>2231</v>
      </c>
      <c r="E870" s="46" t="s">
        <v>2208</v>
      </c>
      <c r="F870" s="46" t="s">
        <v>2212</v>
      </c>
      <c r="G870" s="46" t="s">
        <v>35</v>
      </c>
      <c r="H870" s="47">
        <v>1923</v>
      </c>
      <c r="I870" s="48">
        <v>308</v>
      </c>
      <c r="J870" s="49"/>
      <c r="K870" s="50">
        <v>592284</v>
      </c>
    </row>
    <row r="871" spans="1:11" ht="102" x14ac:dyDescent="0.25">
      <c r="A871" s="46">
        <v>2025</v>
      </c>
      <c r="B871" s="46" t="s">
        <v>34</v>
      </c>
      <c r="C871" s="46" t="s">
        <v>2214</v>
      </c>
      <c r="D871" s="46" t="s">
        <v>2231</v>
      </c>
      <c r="E871" s="46" t="s">
        <v>2208</v>
      </c>
      <c r="F871" s="46" t="s">
        <v>2216</v>
      </c>
      <c r="G871" s="46" t="s">
        <v>35</v>
      </c>
      <c r="H871" s="47">
        <v>3846</v>
      </c>
      <c r="I871" s="48">
        <v>11</v>
      </c>
      <c r="J871" s="49"/>
      <c r="K871" s="50">
        <v>42306</v>
      </c>
    </row>
    <row r="872" spans="1:11" ht="102" x14ac:dyDescent="0.25">
      <c r="A872" s="46">
        <v>2025</v>
      </c>
      <c r="B872" s="46" t="s">
        <v>34</v>
      </c>
      <c r="C872" s="46" t="s">
        <v>2214</v>
      </c>
      <c r="D872" s="46" t="s">
        <v>2231</v>
      </c>
      <c r="E872" s="46" t="s">
        <v>2209</v>
      </c>
      <c r="F872" s="46" t="s">
        <v>2212</v>
      </c>
      <c r="G872" s="46" t="s">
        <v>35</v>
      </c>
      <c r="H872" s="47">
        <v>641</v>
      </c>
      <c r="I872" s="48">
        <v>635</v>
      </c>
      <c r="J872" s="49"/>
      <c r="K872" s="50">
        <v>407035</v>
      </c>
    </row>
    <row r="873" spans="1:11" ht="102" x14ac:dyDescent="0.25">
      <c r="A873" s="46">
        <v>2025</v>
      </c>
      <c r="B873" s="46" t="s">
        <v>34</v>
      </c>
      <c r="C873" s="46" t="s">
        <v>2214</v>
      </c>
      <c r="D873" s="46" t="s">
        <v>2231</v>
      </c>
      <c r="E873" s="46" t="s">
        <v>2209</v>
      </c>
      <c r="F873" s="46" t="s">
        <v>2216</v>
      </c>
      <c r="G873" s="46" t="s">
        <v>35</v>
      </c>
      <c r="H873" s="47">
        <v>1282</v>
      </c>
      <c r="I873" s="48">
        <v>268</v>
      </c>
      <c r="J873" s="49"/>
      <c r="K873" s="50">
        <v>343576</v>
      </c>
    </row>
    <row r="874" spans="1:11" x14ac:dyDescent="0.25">
      <c r="A874" s="51" t="s">
        <v>3</v>
      </c>
      <c r="B874" s="51" t="s">
        <v>3</v>
      </c>
      <c r="C874" s="51" t="s">
        <v>3</v>
      </c>
      <c r="D874" s="51" t="s">
        <v>26</v>
      </c>
      <c r="E874" s="51" t="s">
        <v>3</v>
      </c>
      <c r="F874" s="51" t="s">
        <v>3</v>
      </c>
      <c r="G874" s="51" t="s">
        <v>3</v>
      </c>
      <c r="H874" s="51" t="s">
        <v>3</v>
      </c>
      <c r="I874" s="52">
        <v>92999</v>
      </c>
      <c r="J874" s="51"/>
      <c r="K874" s="53">
        <v>82322348</v>
      </c>
    </row>
    <row r="875" spans="1:11" ht="102" x14ac:dyDescent="0.25">
      <c r="A875" s="46">
        <v>2025</v>
      </c>
      <c r="B875" s="46" t="s">
        <v>34</v>
      </c>
      <c r="C875" s="46" t="s">
        <v>2214</v>
      </c>
      <c r="D875" s="46" t="s">
        <v>2232</v>
      </c>
      <c r="E875" s="46" t="s">
        <v>2211</v>
      </c>
      <c r="F875" s="46" t="s">
        <v>2212</v>
      </c>
      <c r="G875" s="46" t="s">
        <v>35</v>
      </c>
      <c r="H875" s="47">
        <v>488</v>
      </c>
      <c r="I875" s="48">
        <v>33107</v>
      </c>
      <c r="J875" s="49"/>
      <c r="K875" s="50">
        <v>16156216</v>
      </c>
    </row>
    <row r="876" spans="1:11" ht="102" x14ac:dyDescent="0.25">
      <c r="A876" s="46">
        <v>2025</v>
      </c>
      <c r="B876" s="46" t="s">
        <v>34</v>
      </c>
      <c r="C876" s="46" t="s">
        <v>2214</v>
      </c>
      <c r="D876" s="46" t="s">
        <v>2232</v>
      </c>
      <c r="E876" s="46" t="s">
        <v>2211</v>
      </c>
      <c r="F876" s="46" t="s">
        <v>2216</v>
      </c>
      <c r="G876" s="46" t="s">
        <v>35</v>
      </c>
      <c r="H876" s="47">
        <v>976</v>
      </c>
      <c r="I876" s="48">
        <v>15659</v>
      </c>
      <c r="J876" s="49"/>
      <c r="K876" s="50">
        <v>15283184</v>
      </c>
    </row>
    <row r="877" spans="1:11" ht="102" x14ac:dyDescent="0.25">
      <c r="A877" s="46">
        <v>2025</v>
      </c>
      <c r="B877" s="46" t="s">
        <v>34</v>
      </c>
      <c r="C877" s="46" t="s">
        <v>2214</v>
      </c>
      <c r="D877" s="46" t="s">
        <v>2232</v>
      </c>
      <c r="E877" s="46" t="s">
        <v>2207</v>
      </c>
      <c r="F877" s="46" t="s">
        <v>2212</v>
      </c>
      <c r="G877" s="46" t="s">
        <v>35</v>
      </c>
      <c r="H877" s="47">
        <v>976</v>
      </c>
      <c r="I877" s="48">
        <v>106</v>
      </c>
      <c r="J877" s="49"/>
      <c r="K877" s="50">
        <v>103456</v>
      </c>
    </row>
    <row r="878" spans="1:11" ht="102" x14ac:dyDescent="0.25">
      <c r="A878" s="46">
        <v>2025</v>
      </c>
      <c r="B878" s="46" t="s">
        <v>34</v>
      </c>
      <c r="C878" s="46" t="s">
        <v>2214</v>
      </c>
      <c r="D878" s="46" t="s">
        <v>2232</v>
      </c>
      <c r="E878" s="46" t="s">
        <v>2207</v>
      </c>
      <c r="F878" s="46" t="s">
        <v>2216</v>
      </c>
      <c r="G878" s="46" t="s">
        <v>35</v>
      </c>
      <c r="H878" s="47">
        <v>1951</v>
      </c>
      <c r="I878" s="48">
        <v>14</v>
      </c>
      <c r="J878" s="49"/>
      <c r="K878" s="50">
        <v>27314</v>
      </c>
    </row>
    <row r="879" spans="1:11" ht="102" x14ac:dyDescent="0.25">
      <c r="A879" s="46">
        <v>2025</v>
      </c>
      <c r="B879" s="46" t="s">
        <v>34</v>
      </c>
      <c r="C879" s="46" t="s">
        <v>2214</v>
      </c>
      <c r="D879" s="46" t="s">
        <v>2232</v>
      </c>
      <c r="E879" s="46" t="s">
        <v>2208</v>
      </c>
      <c r="F879" s="46" t="s">
        <v>2212</v>
      </c>
      <c r="G879" s="46" t="s">
        <v>35</v>
      </c>
      <c r="H879" s="47">
        <v>1463</v>
      </c>
      <c r="I879" s="48">
        <v>1</v>
      </c>
      <c r="J879" s="49"/>
      <c r="K879" s="50">
        <v>1463</v>
      </c>
    </row>
    <row r="880" spans="1:11" ht="102" x14ac:dyDescent="0.25">
      <c r="A880" s="46">
        <v>2025</v>
      </c>
      <c r="B880" s="46" t="s">
        <v>34</v>
      </c>
      <c r="C880" s="46" t="s">
        <v>2214</v>
      </c>
      <c r="D880" s="46" t="s">
        <v>2232</v>
      </c>
      <c r="E880" s="46" t="s">
        <v>2208</v>
      </c>
      <c r="F880" s="46" t="s">
        <v>2216</v>
      </c>
      <c r="G880" s="46" t="s">
        <v>35</v>
      </c>
      <c r="H880" s="47">
        <v>2927</v>
      </c>
      <c r="I880" s="60">
        <v>0</v>
      </c>
      <c r="J880" s="49"/>
      <c r="K880" s="61">
        <v>0</v>
      </c>
    </row>
    <row r="881" spans="1:11" ht="102" x14ac:dyDescent="0.25">
      <c r="A881" s="46">
        <v>2025</v>
      </c>
      <c r="B881" s="46" t="s">
        <v>34</v>
      </c>
      <c r="C881" s="46" t="s">
        <v>2214</v>
      </c>
      <c r="D881" s="46" t="s">
        <v>2232</v>
      </c>
      <c r="E881" s="46" t="s">
        <v>2209</v>
      </c>
      <c r="F881" s="46" t="s">
        <v>2212</v>
      </c>
      <c r="G881" s="46" t="s">
        <v>35</v>
      </c>
      <c r="H881" s="47">
        <v>488</v>
      </c>
      <c r="I881" s="48">
        <v>219</v>
      </c>
      <c r="J881" s="49"/>
      <c r="K881" s="50">
        <v>106872</v>
      </c>
    </row>
    <row r="882" spans="1:11" ht="102" x14ac:dyDescent="0.25">
      <c r="A882" s="46">
        <v>2025</v>
      </c>
      <c r="B882" s="46" t="s">
        <v>34</v>
      </c>
      <c r="C882" s="46" t="s">
        <v>2214</v>
      </c>
      <c r="D882" s="46" t="s">
        <v>2232</v>
      </c>
      <c r="E882" s="46" t="s">
        <v>2209</v>
      </c>
      <c r="F882" s="46" t="s">
        <v>2216</v>
      </c>
      <c r="G882" s="46" t="s">
        <v>35</v>
      </c>
      <c r="H882" s="47">
        <v>976</v>
      </c>
      <c r="I882" s="48">
        <v>70</v>
      </c>
      <c r="J882" s="49"/>
      <c r="K882" s="50">
        <v>68320</v>
      </c>
    </row>
    <row r="883" spans="1:11" x14ac:dyDescent="0.25">
      <c r="A883" s="51" t="s">
        <v>3</v>
      </c>
      <c r="B883" s="51" t="s">
        <v>3</v>
      </c>
      <c r="C883" s="51" t="s">
        <v>3</v>
      </c>
      <c r="D883" s="51" t="s">
        <v>26</v>
      </c>
      <c r="E883" s="51" t="s">
        <v>3</v>
      </c>
      <c r="F883" s="51" t="s">
        <v>3</v>
      </c>
      <c r="G883" s="51" t="s">
        <v>3</v>
      </c>
      <c r="H883" s="51" t="s">
        <v>3</v>
      </c>
      <c r="I883" s="52">
        <v>49176</v>
      </c>
      <c r="J883" s="51"/>
      <c r="K883" s="53">
        <v>31746825</v>
      </c>
    </row>
    <row r="884" spans="1:11" ht="102" x14ac:dyDescent="0.25">
      <c r="A884" s="46">
        <v>2025</v>
      </c>
      <c r="B884" s="46" t="s">
        <v>34</v>
      </c>
      <c r="C884" s="46" t="s">
        <v>2214</v>
      </c>
      <c r="D884" s="46" t="s">
        <v>2233</v>
      </c>
      <c r="E884" s="46" t="s">
        <v>2211</v>
      </c>
      <c r="F884" s="46" t="s">
        <v>2212</v>
      </c>
      <c r="G884" s="46" t="s">
        <v>35</v>
      </c>
      <c r="H884" s="47">
        <v>358</v>
      </c>
      <c r="I884" s="48">
        <v>34715</v>
      </c>
      <c r="J884" s="49"/>
      <c r="K884" s="50">
        <v>12427970</v>
      </c>
    </row>
    <row r="885" spans="1:11" ht="102" x14ac:dyDescent="0.25">
      <c r="A885" s="46">
        <v>2025</v>
      </c>
      <c r="B885" s="46" t="s">
        <v>34</v>
      </c>
      <c r="C885" s="46" t="s">
        <v>2214</v>
      </c>
      <c r="D885" s="46" t="s">
        <v>2233</v>
      </c>
      <c r="E885" s="46" t="s">
        <v>2211</v>
      </c>
      <c r="F885" s="46" t="s">
        <v>2216</v>
      </c>
      <c r="G885" s="46" t="s">
        <v>35</v>
      </c>
      <c r="H885" s="47">
        <v>716</v>
      </c>
      <c r="I885" s="48">
        <v>8586</v>
      </c>
      <c r="J885" s="49"/>
      <c r="K885" s="50">
        <v>6147576</v>
      </c>
    </row>
    <row r="886" spans="1:11" ht="102" x14ac:dyDescent="0.25">
      <c r="A886" s="46">
        <v>2025</v>
      </c>
      <c r="B886" s="46" t="s">
        <v>34</v>
      </c>
      <c r="C886" s="46" t="s">
        <v>2214</v>
      </c>
      <c r="D886" s="46" t="s">
        <v>2233</v>
      </c>
      <c r="E886" s="46" t="s">
        <v>2207</v>
      </c>
      <c r="F886" s="46" t="s">
        <v>2212</v>
      </c>
      <c r="G886" s="46" t="s">
        <v>35</v>
      </c>
      <c r="H886" s="47">
        <v>716</v>
      </c>
      <c r="I886" s="48">
        <v>270</v>
      </c>
      <c r="J886" s="49"/>
      <c r="K886" s="50">
        <v>193320</v>
      </c>
    </row>
    <row r="887" spans="1:11" ht="102" x14ac:dyDescent="0.25">
      <c r="A887" s="46">
        <v>2025</v>
      </c>
      <c r="B887" s="46" t="s">
        <v>34</v>
      </c>
      <c r="C887" s="46" t="s">
        <v>2214</v>
      </c>
      <c r="D887" s="46" t="s">
        <v>2233</v>
      </c>
      <c r="E887" s="46" t="s">
        <v>2207</v>
      </c>
      <c r="F887" s="46" t="s">
        <v>2216</v>
      </c>
      <c r="G887" s="46" t="s">
        <v>35</v>
      </c>
      <c r="H887" s="47">
        <v>1432</v>
      </c>
      <c r="I887" s="48">
        <v>13</v>
      </c>
      <c r="J887" s="49"/>
      <c r="K887" s="50">
        <v>18616</v>
      </c>
    </row>
    <row r="888" spans="1:11" ht="102" x14ac:dyDescent="0.25">
      <c r="A888" s="46">
        <v>2025</v>
      </c>
      <c r="B888" s="46" t="s">
        <v>34</v>
      </c>
      <c r="C888" s="46" t="s">
        <v>2214</v>
      </c>
      <c r="D888" s="46" t="s">
        <v>2233</v>
      </c>
      <c r="E888" s="46" t="s">
        <v>2208</v>
      </c>
      <c r="F888" s="46" t="s">
        <v>2212</v>
      </c>
      <c r="G888" s="46" t="s">
        <v>35</v>
      </c>
      <c r="H888" s="47">
        <v>1074</v>
      </c>
      <c r="I888" s="48">
        <v>1</v>
      </c>
      <c r="J888" s="49"/>
      <c r="K888" s="50">
        <v>1074</v>
      </c>
    </row>
    <row r="889" spans="1:11" ht="102" x14ac:dyDescent="0.25">
      <c r="A889" s="46">
        <v>2025</v>
      </c>
      <c r="B889" s="46" t="s">
        <v>34</v>
      </c>
      <c r="C889" s="46" t="s">
        <v>2214</v>
      </c>
      <c r="D889" s="46" t="s">
        <v>2233</v>
      </c>
      <c r="E889" s="46" t="s">
        <v>2208</v>
      </c>
      <c r="F889" s="46" t="s">
        <v>2216</v>
      </c>
      <c r="G889" s="46" t="s">
        <v>35</v>
      </c>
      <c r="H889" s="47">
        <v>2148</v>
      </c>
      <c r="I889" s="60">
        <v>0</v>
      </c>
      <c r="J889" s="49"/>
      <c r="K889" s="61">
        <v>0</v>
      </c>
    </row>
    <row r="890" spans="1:11" ht="102" x14ac:dyDescent="0.25">
      <c r="A890" s="46">
        <v>2025</v>
      </c>
      <c r="B890" s="46" t="s">
        <v>34</v>
      </c>
      <c r="C890" s="46" t="s">
        <v>2214</v>
      </c>
      <c r="D890" s="46" t="s">
        <v>2233</v>
      </c>
      <c r="E890" s="46" t="s">
        <v>2209</v>
      </c>
      <c r="F890" s="46" t="s">
        <v>2212</v>
      </c>
      <c r="G890" s="46" t="s">
        <v>35</v>
      </c>
      <c r="H890" s="47">
        <v>358</v>
      </c>
      <c r="I890" s="48">
        <v>338</v>
      </c>
      <c r="J890" s="49"/>
      <c r="K890" s="50">
        <v>121004</v>
      </c>
    </row>
    <row r="891" spans="1:11" ht="102" x14ac:dyDescent="0.25">
      <c r="A891" s="46">
        <v>2025</v>
      </c>
      <c r="B891" s="46" t="s">
        <v>34</v>
      </c>
      <c r="C891" s="46" t="s">
        <v>2214</v>
      </c>
      <c r="D891" s="46" t="s">
        <v>2233</v>
      </c>
      <c r="E891" s="46" t="s">
        <v>2209</v>
      </c>
      <c r="F891" s="46" t="s">
        <v>2216</v>
      </c>
      <c r="G891" s="46" t="s">
        <v>35</v>
      </c>
      <c r="H891" s="47">
        <v>716</v>
      </c>
      <c r="I891" s="48">
        <v>99</v>
      </c>
      <c r="J891" s="49"/>
      <c r="K891" s="50">
        <v>70884</v>
      </c>
    </row>
    <row r="892" spans="1:11" x14ac:dyDescent="0.25">
      <c r="A892" s="51" t="s">
        <v>3</v>
      </c>
      <c r="B892" s="51" t="s">
        <v>3</v>
      </c>
      <c r="C892" s="51" t="s">
        <v>3</v>
      </c>
      <c r="D892" s="51" t="s">
        <v>26</v>
      </c>
      <c r="E892" s="51" t="s">
        <v>3</v>
      </c>
      <c r="F892" s="51" t="s">
        <v>3</v>
      </c>
      <c r="G892" s="51" t="s">
        <v>3</v>
      </c>
      <c r="H892" s="51" t="s">
        <v>3</v>
      </c>
      <c r="I892" s="52">
        <v>44022</v>
      </c>
      <c r="J892" s="51"/>
      <c r="K892" s="53">
        <v>18980444</v>
      </c>
    </row>
    <row r="893" spans="1:11" ht="102" x14ac:dyDescent="0.25">
      <c r="A893" s="46">
        <v>2025</v>
      </c>
      <c r="B893" s="46" t="s">
        <v>34</v>
      </c>
      <c r="C893" s="46" t="s">
        <v>2214</v>
      </c>
      <c r="D893" s="46" t="s">
        <v>2234</v>
      </c>
      <c r="E893" s="46" t="s">
        <v>2211</v>
      </c>
      <c r="F893" s="46" t="s">
        <v>2212</v>
      </c>
      <c r="G893" s="46" t="s">
        <v>35</v>
      </c>
      <c r="H893" s="47">
        <v>632</v>
      </c>
      <c r="I893" s="48">
        <v>101578</v>
      </c>
      <c r="J893" s="49"/>
      <c r="K893" s="50">
        <v>64197296</v>
      </c>
    </row>
    <row r="894" spans="1:11" ht="102" x14ac:dyDescent="0.25">
      <c r="A894" s="46">
        <v>2025</v>
      </c>
      <c r="B894" s="46" t="s">
        <v>34</v>
      </c>
      <c r="C894" s="46" t="s">
        <v>2214</v>
      </c>
      <c r="D894" s="46" t="s">
        <v>2234</v>
      </c>
      <c r="E894" s="46" t="s">
        <v>2211</v>
      </c>
      <c r="F894" s="46" t="s">
        <v>2216</v>
      </c>
      <c r="G894" s="46" t="s">
        <v>35</v>
      </c>
      <c r="H894" s="47">
        <v>1264</v>
      </c>
      <c r="I894" s="48">
        <v>49224</v>
      </c>
      <c r="J894" s="49"/>
      <c r="K894" s="50">
        <v>62219136</v>
      </c>
    </row>
    <row r="895" spans="1:11" ht="102" x14ac:dyDescent="0.25">
      <c r="A895" s="46">
        <v>2025</v>
      </c>
      <c r="B895" s="46" t="s">
        <v>34</v>
      </c>
      <c r="C895" s="46" t="s">
        <v>2214</v>
      </c>
      <c r="D895" s="46" t="s">
        <v>2234</v>
      </c>
      <c r="E895" s="46" t="s">
        <v>2207</v>
      </c>
      <c r="F895" s="46" t="s">
        <v>2212</v>
      </c>
      <c r="G895" s="46" t="s">
        <v>35</v>
      </c>
      <c r="H895" s="47">
        <v>1264</v>
      </c>
      <c r="I895" s="48">
        <v>3906</v>
      </c>
      <c r="J895" s="49"/>
      <c r="K895" s="50">
        <v>4937184</v>
      </c>
    </row>
    <row r="896" spans="1:11" ht="102" x14ac:dyDescent="0.25">
      <c r="A896" s="46">
        <v>2025</v>
      </c>
      <c r="B896" s="46" t="s">
        <v>34</v>
      </c>
      <c r="C896" s="46" t="s">
        <v>2214</v>
      </c>
      <c r="D896" s="46" t="s">
        <v>2234</v>
      </c>
      <c r="E896" s="46" t="s">
        <v>2207</v>
      </c>
      <c r="F896" s="46" t="s">
        <v>2216</v>
      </c>
      <c r="G896" s="46" t="s">
        <v>35</v>
      </c>
      <c r="H896" s="47">
        <v>2528</v>
      </c>
      <c r="I896" s="48">
        <v>874</v>
      </c>
      <c r="J896" s="49"/>
      <c r="K896" s="50">
        <v>2209472</v>
      </c>
    </row>
    <row r="897" spans="1:11" ht="102" x14ac:dyDescent="0.25">
      <c r="A897" s="46">
        <v>2025</v>
      </c>
      <c r="B897" s="46" t="s">
        <v>34</v>
      </c>
      <c r="C897" s="46" t="s">
        <v>2214</v>
      </c>
      <c r="D897" s="46" t="s">
        <v>2234</v>
      </c>
      <c r="E897" s="46" t="s">
        <v>2208</v>
      </c>
      <c r="F897" s="46" t="s">
        <v>2212</v>
      </c>
      <c r="G897" s="46" t="s">
        <v>35</v>
      </c>
      <c r="H897" s="47">
        <v>1896</v>
      </c>
      <c r="I897" s="48">
        <v>87</v>
      </c>
      <c r="J897" s="49"/>
      <c r="K897" s="50">
        <v>164952</v>
      </c>
    </row>
    <row r="898" spans="1:11" ht="102" x14ac:dyDescent="0.25">
      <c r="A898" s="46">
        <v>2025</v>
      </c>
      <c r="B898" s="46" t="s">
        <v>34</v>
      </c>
      <c r="C898" s="46" t="s">
        <v>2214</v>
      </c>
      <c r="D898" s="46" t="s">
        <v>2234</v>
      </c>
      <c r="E898" s="46" t="s">
        <v>2208</v>
      </c>
      <c r="F898" s="46" t="s">
        <v>2216</v>
      </c>
      <c r="G898" s="46" t="s">
        <v>35</v>
      </c>
      <c r="H898" s="47">
        <v>3791</v>
      </c>
      <c r="I898" s="48">
        <v>20</v>
      </c>
      <c r="J898" s="49"/>
      <c r="K898" s="50">
        <v>75820</v>
      </c>
    </row>
    <row r="899" spans="1:11" ht="102" x14ac:dyDescent="0.25">
      <c r="A899" s="46">
        <v>2025</v>
      </c>
      <c r="B899" s="46" t="s">
        <v>34</v>
      </c>
      <c r="C899" s="46" t="s">
        <v>2214</v>
      </c>
      <c r="D899" s="46" t="s">
        <v>2234</v>
      </c>
      <c r="E899" s="46" t="s">
        <v>2209</v>
      </c>
      <c r="F899" s="46" t="s">
        <v>2212</v>
      </c>
      <c r="G899" s="46" t="s">
        <v>35</v>
      </c>
      <c r="H899" s="47">
        <v>632</v>
      </c>
      <c r="I899" s="48">
        <v>1023</v>
      </c>
      <c r="J899" s="49"/>
      <c r="K899" s="50">
        <v>646536</v>
      </c>
    </row>
    <row r="900" spans="1:11" ht="102" x14ac:dyDescent="0.25">
      <c r="A900" s="46">
        <v>2025</v>
      </c>
      <c r="B900" s="46" t="s">
        <v>34</v>
      </c>
      <c r="C900" s="46" t="s">
        <v>2214</v>
      </c>
      <c r="D900" s="46" t="s">
        <v>2234</v>
      </c>
      <c r="E900" s="46" t="s">
        <v>2209</v>
      </c>
      <c r="F900" s="46" t="s">
        <v>2216</v>
      </c>
      <c r="G900" s="46" t="s">
        <v>35</v>
      </c>
      <c r="H900" s="47">
        <v>1264</v>
      </c>
      <c r="I900" s="48">
        <v>495</v>
      </c>
      <c r="J900" s="49"/>
      <c r="K900" s="50">
        <v>625680</v>
      </c>
    </row>
    <row r="901" spans="1:11" x14ac:dyDescent="0.25">
      <c r="A901" s="51" t="s">
        <v>3</v>
      </c>
      <c r="B901" s="51" t="s">
        <v>3</v>
      </c>
      <c r="C901" s="51" t="s">
        <v>3</v>
      </c>
      <c r="D901" s="51" t="s">
        <v>26</v>
      </c>
      <c r="E901" s="51" t="s">
        <v>3</v>
      </c>
      <c r="F901" s="51" t="s">
        <v>3</v>
      </c>
      <c r="G901" s="51" t="s">
        <v>3</v>
      </c>
      <c r="H901" s="51" t="s">
        <v>3</v>
      </c>
      <c r="I901" s="52">
        <v>157207</v>
      </c>
      <c r="J901" s="51"/>
      <c r="K901" s="53">
        <v>135076076</v>
      </c>
    </row>
    <row r="902" spans="1:11" ht="102" x14ac:dyDescent="0.25">
      <c r="A902" s="46">
        <v>2025</v>
      </c>
      <c r="B902" s="46" t="s">
        <v>34</v>
      </c>
      <c r="C902" s="46" t="s">
        <v>2214</v>
      </c>
      <c r="D902" s="46" t="s">
        <v>2235</v>
      </c>
      <c r="E902" s="46" t="s">
        <v>2211</v>
      </c>
      <c r="F902" s="46" t="s">
        <v>2212</v>
      </c>
      <c r="G902" s="46" t="s">
        <v>35</v>
      </c>
      <c r="H902" s="47">
        <v>789</v>
      </c>
      <c r="I902" s="48">
        <v>50919</v>
      </c>
      <c r="J902" s="49"/>
      <c r="K902" s="50">
        <v>40175091</v>
      </c>
    </row>
    <row r="903" spans="1:11" ht="102" x14ac:dyDescent="0.25">
      <c r="A903" s="46">
        <v>2025</v>
      </c>
      <c r="B903" s="46" t="s">
        <v>34</v>
      </c>
      <c r="C903" s="46" t="s">
        <v>2214</v>
      </c>
      <c r="D903" s="46" t="s">
        <v>2235</v>
      </c>
      <c r="E903" s="46" t="s">
        <v>2211</v>
      </c>
      <c r="F903" s="46" t="s">
        <v>2216</v>
      </c>
      <c r="G903" s="46" t="s">
        <v>35</v>
      </c>
      <c r="H903" s="47">
        <v>1578</v>
      </c>
      <c r="I903" s="48">
        <v>17177</v>
      </c>
      <c r="J903" s="49"/>
      <c r="K903" s="50">
        <v>27105306</v>
      </c>
    </row>
    <row r="904" spans="1:11" ht="102" x14ac:dyDescent="0.25">
      <c r="A904" s="46">
        <v>2025</v>
      </c>
      <c r="B904" s="46" t="s">
        <v>34</v>
      </c>
      <c r="C904" s="46" t="s">
        <v>2214</v>
      </c>
      <c r="D904" s="46" t="s">
        <v>2235</v>
      </c>
      <c r="E904" s="46" t="s">
        <v>2207</v>
      </c>
      <c r="F904" s="46" t="s">
        <v>2212</v>
      </c>
      <c r="G904" s="46" t="s">
        <v>35</v>
      </c>
      <c r="H904" s="47">
        <v>1578</v>
      </c>
      <c r="I904" s="48">
        <v>276</v>
      </c>
      <c r="J904" s="49"/>
      <c r="K904" s="50">
        <v>435528</v>
      </c>
    </row>
    <row r="905" spans="1:11" ht="102" x14ac:dyDescent="0.25">
      <c r="A905" s="46">
        <v>2025</v>
      </c>
      <c r="B905" s="46" t="s">
        <v>34</v>
      </c>
      <c r="C905" s="46" t="s">
        <v>2214</v>
      </c>
      <c r="D905" s="46" t="s">
        <v>2235</v>
      </c>
      <c r="E905" s="46" t="s">
        <v>2207</v>
      </c>
      <c r="F905" s="46" t="s">
        <v>2216</v>
      </c>
      <c r="G905" s="46" t="s">
        <v>35</v>
      </c>
      <c r="H905" s="47">
        <v>3155</v>
      </c>
      <c r="I905" s="48">
        <v>131</v>
      </c>
      <c r="J905" s="49"/>
      <c r="K905" s="50">
        <v>413305</v>
      </c>
    </row>
    <row r="906" spans="1:11" ht="102" x14ac:dyDescent="0.25">
      <c r="A906" s="46">
        <v>2025</v>
      </c>
      <c r="B906" s="46" t="s">
        <v>34</v>
      </c>
      <c r="C906" s="46" t="s">
        <v>2214</v>
      </c>
      <c r="D906" s="46" t="s">
        <v>2235</v>
      </c>
      <c r="E906" s="46" t="s">
        <v>2208</v>
      </c>
      <c r="F906" s="46" t="s">
        <v>2212</v>
      </c>
      <c r="G906" s="46" t="s">
        <v>35</v>
      </c>
      <c r="H906" s="47">
        <v>2367</v>
      </c>
      <c r="I906" s="48">
        <v>2</v>
      </c>
      <c r="J906" s="49"/>
      <c r="K906" s="50">
        <v>4734</v>
      </c>
    </row>
    <row r="907" spans="1:11" ht="102" x14ac:dyDescent="0.25">
      <c r="A907" s="46">
        <v>2025</v>
      </c>
      <c r="B907" s="46" t="s">
        <v>34</v>
      </c>
      <c r="C907" s="46" t="s">
        <v>2214</v>
      </c>
      <c r="D907" s="46" t="s">
        <v>2235</v>
      </c>
      <c r="E907" s="46" t="s">
        <v>2208</v>
      </c>
      <c r="F907" s="46" t="s">
        <v>2216</v>
      </c>
      <c r="G907" s="46" t="s">
        <v>35</v>
      </c>
      <c r="H907" s="47">
        <v>4733</v>
      </c>
      <c r="I907" s="60">
        <v>0</v>
      </c>
      <c r="J907" s="49"/>
      <c r="K907" s="61">
        <v>0</v>
      </c>
    </row>
    <row r="908" spans="1:11" ht="102" x14ac:dyDescent="0.25">
      <c r="A908" s="46">
        <v>2025</v>
      </c>
      <c r="B908" s="46" t="s">
        <v>34</v>
      </c>
      <c r="C908" s="46" t="s">
        <v>2214</v>
      </c>
      <c r="D908" s="46" t="s">
        <v>2235</v>
      </c>
      <c r="E908" s="46" t="s">
        <v>2209</v>
      </c>
      <c r="F908" s="46" t="s">
        <v>2212</v>
      </c>
      <c r="G908" s="46" t="s">
        <v>35</v>
      </c>
      <c r="H908" s="47">
        <v>789</v>
      </c>
      <c r="I908" s="48">
        <v>265</v>
      </c>
      <c r="J908" s="49"/>
      <c r="K908" s="50">
        <v>209085</v>
      </c>
    </row>
    <row r="909" spans="1:11" ht="102" x14ac:dyDescent="0.25">
      <c r="A909" s="46">
        <v>2025</v>
      </c>
      <c r="B909" s="46" t="s">
        <v>34</v>
      </c>
      <c r="C909" s="46" t="s">
        <v>2214</v>
      </c>
      <c r="D909" s="46" t="s">
        <v>2235</v>
      </c>
      <c r="E909" s="46" t="s">
        <v>2209</v>
      </c>
      <c r="F909" s="46" t="s">
        <v>2216</v>
      </c>
      <c r="G909" s="46" t="s">
        <v>35</v>
      </c>
      <c r="H909" s="47">
        <v>1578</v>
      </c>
      <c r="I909" s="48">
        <v>99</v>
      </c>
      <c r="J909" s="49"/>
      <c r="K909" s="50">
        <v>156222</v>
      </c>
    </row>
    <row r="910" spans="1:11" x14ac:dyDescent="0.25">
      <c r="A910" s="51" t="s">
        <v>3</v>
      </c>
      <c r="B910" s="51" t="s">
        <v>3</v>
      </c>
      <c r="C910" s="51" t="s">
        <v>3</v>
      </c>
      <c r="D910" s="51" t="s">
        <v>26</v>
      </c>
      <c r="E910" s="51" t="s">
        <v>3</v>
      </c>
      <c r="F910" s="51" t="s">
        <v>3</v>
      </c>
      <c r="G910" s="51" t="s">
        <v>3</v>
      </c>
      <c r="H910" s="51" t="s">
        <v>3</v>
      </c>
      <c r="I910" s="52">
        <v>68869</v>
      </c>
      <c r="J910" s="51"/>
      <c r="K910" s="53">
        <v>68499271</v>
      </c>
    </row>
    <row r="911" spans="1:11" ht="102" x14ac:dyDescent="0.25">
      <c r="A911" s="46">
        <v>2025</v>
      </c>
      <c r="B911" s="46" t="s">
        <v>34</v>
      </c>
      <c r="C911" s="46" t="s">
        <v>2214</v>
      </c>
      <c r="D911" s="46" t="s">
        <v>2236</v>
      </c>
      <c r="E911" s="46" t="s">
        <v>2211</v>
      </c>
      <c r="F911" s="46" t="s">
        <v>2212</v>
      </c>
      <c r="G911" s="46" t="s">
        <v>35</v>
      </c>
      <c r="H911" s="47">
        <v>947</v>
      </c>
      <c r="I911" s="48">
        <v>147218</v>
      </c>
      <c r="J911" s="49"/>
      <c r="K911" s="50">
        <v>139415446</v>
      </c>
    </row>
    <row r="912" spans="1:11" ht="102" x14ac:dyDescent="0.25">
      <c r="A912" s="46">
        <v>2025</v>
      </c>
      <c r="B912" s="46" t="s">
        <v>34</v>
      </c>
      <c r="C912" s="46" t="s">
        <v>2214</v>
      </c>
      <c r="D912" s="46" t="s">
        <v>2236</v>
      </c>
      <c r="E912" s="46" t="s">
        <v>2211</v>
      </c>
      <c r="F912" s="46" t="s">
        <v>2216</v>
      </c>
      <c r="G912" s="46" t="s">
        <v>35</v>
      </c>
      <c r="H912" s="47">
        <v>1894</v>
      </c>
      <c r="I912" s="48">
        <v>31800</v>
      </c>
      <c r="J912" s="49"/>
      <c r="K912" s="50">
        <v>60229200</v>
      </c>
    </row>
    <row r="913" spans="1:11" ht="102" x14ac:dyDescent="0.25">
      <c r="A913" s="46">
        <v>2025</v>
      </c>
      <c r="B913" s="46" t="s">
        <v>34</v>
      </c>
      <c r="C913" s="46" t="s">
        <v>2214</v>
      </c>
      <c r="D913" s="46" t="s">
        <v>2236</v>
      </c>
      <c r="E913" s="46" t="s">
        <v>2207</v>
      </c>
      <c r="F913" s="46" t="s">
        <v>2212</v>
      </c>
      <c r="G913" s="46" t="s">
        <v>35</v>
      </c>
      <c r="H913" s="47">
        <v>1894</v>
      </c>
      <c r="I913" s="48">
        <v>1758</v>
      </c>
      <c r="J913" s="49"/>
      <c r="K913" s="50">
        <v>3329652</v>
      </c>
    </row>
    <row r="914" spans="1:11" ht="102" x14ac:dyDescent="0.25">
      <c r="A914" s="46">
        <v>2025</v>
      </c>
      <c r="B914" s="46" t="s">
        <v>34</v>
      </c>
      <c r="C914" s="46" t="s">
        <v>2214</v>
      </c>
      <c r="D914" s="46" t="s">
        <v>2236</v>
      </c>
      <c r="E914" s="46" t="s">
        <v>2207</v>
      </c>
      <c r="F914" s="46" t="s">
        <v>2216</v>
      </c>
      <c r="G914" s="46" t="s">
        <v>35</v>
      </c>
      <c r="H914" s="47">
        <v>3789</v>
      </c>
      <c r="I914" s="48">
        <v>296</v>
      </c>
      <c r="J914" s="49"/>
      <c r="K914" s="50">
        <v>1121544</v>
      </c>
    </row>
    <row r="915" spans="1:11" ht="102" x14ac:dyDescent="0.25">
      <c r="A915" s="46">
        <v>2025</v>
      </c>
      <c r="B915" s="46" t="s">
        <v>34</v>
      </c>
      <c r="C915" s="46" t="s">
        <v>2214</v>
      </c>
      <c r="D915" s="46" t="s">
        <v>2236</v>
      </c>
      <c r="E915" s="46" t="s">
        <v>2208</v>
      </c>
      <c r="F915" s="46" t="s">
        <v>2212</v>
      </c>
      <c r="G915" s="46" t="s">
        <v>35</v>
      </c>
      <c r="H915" s="47">
        <v>2842</v>
      </c>
      <c r="I915" s="48">
        <v>50</v>
      </c>
      <c r="J915" s="49"/>
      <c r="K915" s="50">
        <v>142100</v>
      </c>
    </row>
    <row r="916" spans="1:11" ht="102" x14ac:dyDescent="0.25">
      <c r="A916" s="46">
        <v>2025</v>
      </c>
      <c r="B916" s="46" t="s">
        <v>34</v>
      </c>
      <c r="C916" s="46" t="s">
        <v>2214</v>
      </c>
      <c r="D916" s="46" t="s">
        <v>2236</v>
      </c>
      <c r="E916" s="46" t="s">
        <v>2208</v>
      </c>
      <c r="F916" s="46" t="s">
        <v>2216</v>
      </c>
      <c r="G916" s="46" t="s">
        <v>35</v>
      </c>
      <c r="H916" s="47">
        <v>5683</v>
      </c>
      <c r="I916" s="48">
        <v>10</v>
      </c>
      <c r="J916" s="49"/>
      <c r="K916" s="50">
        <v>56830</v>
      </c>
    </row>
    <row r="917" spans="1:11" ht="102" x14ac:dyDescent="0.25">
      <c r="A917" s="46">
        <v>2025</v>
      </c>
      <c r="B917" s="46" t="s">
        <v>34</v>
      </c>
      <c r="C917" s="46" t="s">
        <v>2214</v>
      </c>
      <c r="D917" s="46" t="s">
        <v>2236</v>
      </c>
      <c r="E917" s="46" t="s">
        <v>2209</v>
      </c>
      <c r="F917" s="46" t="s">
        <v>2212</v>
      </c>
      <c r="G917" s="46" t="s">
        <v>35</v>
      </c>
      <c r="H917" s="47">
        <v>947</v>
      </c>
      <c r="I917" s="48">
        <v>1754</v>
      </c>
      <c r="J917" s="49"/>
      <c r="K917" s="50">
        <v>1661038</v>
      </c>
    </row>
    <row r="918" spans="1:11" ht="102" x14ac:dyDescent="0.25">
      <c r="A918" s="46">
        <v>2025</v>
      </c>
      <c r="B918" s="46" t="s">
        <v>34</v>
      </c>
      <c r="C918" s="46" t="s">
        <v>2214</v>
      </c>
      <c r="D918" s="46" t="s">
        <v>2236</v>
      </c>
      <c r="E918" s="46" t="s">
        <v>2209</v>
      </c>
      <c r="F918" s="46" t="s">
        <v>2216</v>
      </c>
      <c r="G918" s="46" t="s">
        <v>35</v>
      </c>
      <c r="H918" s="47">
        <v>1894</v>
      </c>
      <c r="I918" s="48">
        <v>480</v>
      </c>
      <c r="J918" s="49"/>
      <c r="K918" s="50">
        <v>909120</v>
      </c>
    </row>
    <row r="919" spans="1:11" x14ac:dyDescent="0.25">
      <c r="A919" s="51" t="s">
        <v>3</v>
      </c>
      <c r="B919" s="51" t="s">
        <v>3</v>
      </c>
      <c r="C919" s="51" t="s">
        <v>3</v>
      </c>
      <c r="D919" s="51" t="s">
        <v>26</v>
      </c>
      <c r="E919" s="51" t="s">
        <v>3</v>
      </c>
      <c r="F919" s="51" t="s">
        <v>3</v>
      </c>
      <c r="G919" s="51" t="s">
        <v>3</v>
      </c>
      <c r="H919" s="51" t="s">
        <v>3</v>
      </c>
      <c r="I919" s="52">
        <v>183366</v>
      </c>
      <c r="J919" s="51"/>
      <c r="K919" s="53">
        <v>206864930</v>
      </c>
    </row>
    <row r="920" spans="1:11" ht="102" x14ac:dyDescent="0.25">
      <c r="A920" s="46">
        <v>2025</v>
      </c>
      <c r="B920" s="46" t="s">
        <v>34</v>
      </c>
      <c r="C920" s="46" t="s">
        <v>2214</v>
      </c>
      <c r="D920" s="46" t="s">
        <v>2237</v>
      </c>
      <c r="E920" s="46" t="s">
        <v>2211</v>
      </c>
      <c r="F920" s="46" t="s">
        <v>2212</v>
      </c>
      <c r="G920" s="46" t="s">
        <v>35</v>
      </c>
      <c r="H920" s="47">
        <v>248</v>
      </c>
      <c r="I920" s="48">
        <v>802289</v>
      </c>
      <c r="J920" s="49"/>
      <c r="K920" s="50">
        <v>198967672</v>
      </c>
    </row>
    <row r="921" spans="1:11" ht="102" x14ac:dyDescent="0.25">
      <c r="A921" s="46">
        <v>2025</v>
      </c>
      <c r="B921" s="46" t="s">
        <v>34</v>
      </c>
      <c r="C921" s="46" t="s">
        <v>2214</v>
      </c>
      <c r="D921" s="46" t="s">
        <v>2237</v>
      </c>
      <c r="E921" s="46" t="s">
        <v>2211</v>
      </c>
      <c r="F921" s="46" t="s">
        <v>2216</v>
      </c>
      <c r="G921" s="46" t="s">
        <v>35</v>
      </c>
      <c r="H921" s="47">
        <v>497</v>
      </c>
      <c r="I921" s="48">
        <v>310154</v>
      </c>
      <c r="J921" s="49"/>
      <c r="K921" s="50">
        <v>154146538</v>
      </c>
    </row>
    <row r="922" spans="1:11" ht="102" x14ac:dyDescent="0.25">
      <c r="A922" s="46">
        <v>2025</v>
      </c>
      <c r="B922" s="46" t="s">
        <v>34</v>
      </c>
      <c r="C922" s="46" t="s">
        <v>2214</v>
      </c>
      <c r="D922" s="46" t="s">
        <v>2237</v>
      </c>
      <c r="E922" s="46" t="s">
        <v>2207</v>
      </c>
      <c r="F922" s="46" t="s">
        <v>2212</v>
      </c>
      <c r="G922" s="46" t="s">
        <v>35</v>
      </c>
      <c r="H922" s="47">
        <v>497</v>
      </c>
      <c r="I922" s="48">
        <v>49035</v>
      </c>
      <c r="J922" s="49"/>
      <c r="K922" s="50">
        <v>24370395</v>
      </c>
    </row>
    <row r="923" spans="1:11" ht="102" x14ac:dyDescent="0.25">
      <c r="A923" s="46">
        <v>2025</v>
      </c>
      <c r="B923" s="46" t="s">
        <v>34</v>
      </c>
      <c r="C923" s="46" t="s">
        <v>2214</v>
      </c>
      <c r="D923" s="46" t="s">
        <v>2237</v>
      </c>
      <c r="E923" s="46" t="s">
        <v>2207</v>
      </c>
      <c r="F923" s="46" t="s">
        <v>2216</v>
      </c>
      <c r="G923" s="46" t="s">
        <v>35</v>
      </c>
      <c r="H923" s="47">
        <v>994</v>
      </c>
      <c r="I923" s="48">
        <v>8132</v>
      </c>
      <c r="J923" s="49"/>
      <c r="K923" s="50">
        <v>8083208</v>
      </c>
    </row>
    <row r="924" spans="1:11" ht="102" x14ac:dyDescent="0.25">
      <c r="A924" s="46">
        <v>2025</v>
      </c>
      <c r="B924" s="46" t="s">
        <v>34</v>
      </c>
      <c r="C924" s="46" t="s">
        <v>2214</v>
      </c>
      <c r="D924" s="46" t="s">
        <v>2237</v>
      </c>
      <c r="E924" s="46" t="s">
        <v>2208</v>
      </c>
      <c r="F924" s="46" t="s">
        <v>2212</v>
      </c>
      <c r="G924" s="46" t="s">
        <v>35</v>
      </c>
      <c r="H924" s="47">
        <v>745</v>
      </c>
      <c r="I924" s="48">
        <v>3426</v>
      </c>
      <c r="J924" s="49"/>
      <c r="K924" s="50">
        <v>2552370</v>
      </c>
    </row>
    <row r="925" spans="1:11" ht="102" x14ac:dyDescent="0.25">
      <c r="A925" s="46">
        <v>2025</v>
      </c>
      <c r="B925" s="46" t="s">
        <v>34</v>
      </c>
      <c r="C925" s="46" t="s">
        <v>2214</v>
      </c>
      <c r="D925" s="46" t="s">
        <v>2237</v>
      </c>
      <c r="E925" s="46" t="s">
        <v>2208</v>
      </c>
      <c r="F925" s="46" t="s">
        <v>2216</v>
      </c>
      <c r="G925" s="46" t="s">
        <v>35</v>
      </c>
      <c r="H925" s="47">
        <v>1490</v>
      </c>
      <c r="I925" s="48">
        <v>245</v>
      </c>
      <c r="J925" s="49"/>
      <c r="K925" s="50">
        <v>365050</v>
      </c>
    </row>
    <row r="926" spans="1:11" ht="102" x14ac:dyDescent="0.25">
      <c r="A926" s="46">
        <v>2025</v>
      </c>
      <c r="B926" s="46" t="s">
        <v>34</v>
      </c>
      <c r="C926" s="46" t="s">
        <v>2214</v>
      </c>
      <c r="D926" s="46" t="s">
        <v>2237</v>
      </c>
      <c r="E926" s="46" t="s">
        <v>2209</v>
      </c>
      <c r="F926" s="46" t="s">
        <v>2212</v>
      </c>
      <c r="G926" s="46" t="s">
        <v>35</v>
      </c>
      <c r="H926" s="47">
        <v>248</v>
      </c>
      <c r="I926" s="48">
        <v>13048</v>
      </c>
      <c r="J926" s="49"/>
      <c r="K926" s="50">
        <v>3235904</v>
      </c>
    </row>
    <row r="927" spans="1:11" ht="102" x14ac:dyDescent="0.25">
      <c r="A927" s="46">
        <v>2025</v>
      </c>
      <c r="B927" s="46" t="s">
        <v>34</v>
      </c>
      <c r="C927" s="46" t="s">
        <v>2214</v>
      </c>
      <c r="D927" s="46" t="s">
        <v>2237</v>
      </c>
      <c r="E927" s="46" t="s">
        <v>2209</v>
      </c>
      <c r="F927" s="46" t="s">
        <v>2216</v>
      </c>
      <c r="G927" s="46" t="s">
        <v>35</v>
      </c>
      <c r="H927" s="47">
        <v>497</v>
      </c>
      <c r="I927" s="48">
        <v>4967</v>
      </c>
      <c r="J927" s="49"/>
      <c r="K927" s="50">
        <v>2468599</v>
      </c>
    </row>
    <row r="928" spans="1:11" x14ac:dyDescent="0.25">
      <c r="A928" s="51" t="s">
        <v>3</v>
      </c>
      <c r="B928" s="51" t="s">
        <v>3</v>
      </c>
      <c r="C928" s="51" t="s">
        <v>3</v>
      </c>
      <c r="D928" s="51" t="s">
        <v>26</v>
      </c>
      <c r="E928" s="51" t="s">
        <v>3</v>
      </c>
      <c r="F928" s="51" t="s">
        <v>3</v>
      </c>
      <c r="G928" s="51" t="s">
        <v>3</v>
      </c>
      <c r="H928" s="51" t="s">
        <v>3</v>
      </c>
      <c r="I928" s="52">
        <v>1191296</v>
      </c>
      <c r="J928" s="51"/>
      <c r="K928" s="53">
        <v>394189736</v>
      </c>
    </row>
    <row r="929" spans="1:11" ht="102" x14ac:dyDescent="0.25">
      <c r="A929" s="46">
        <v>2025</v>
      </c>
      <c r="B929" s="46" t="s">
        <v>34</v>
      </c>
      <c r="C929" s="46" t="s">
        <v>2214</v>
      </c>
      <c r="D929" s="46" t="s">
        <v>2238</v>
      </c>
      <c r="E929" s="46" t="s">
        <v>2211</v>
      </c>
      <c r="F929" s="46" t="s">
        <v>2212</v>
      </c>
      <c r="G929" s="46" t="s">
        <v>35</v>
      </c>
      <c r="H929" s="47">
        <v>1453</v>
      </c>
      <c r="I929" s="48">
        <v>18265</v>
      </c>
      <c r="J929" s="49"/>
      <c r="K929" s="50">
        <v>26539045</v>
      </c>
    </row>
    <row r="930" spans="1:11" ht="102" x14ac:dyDescent="0.25">
      <c r="A930" s="46">
        <v>2025</v>
      </c>
      <c r="B930" s="46" t="s">
        <v>34</v>
      </c>
      <c r="C930" s="46" t="s">
        <v>2214</v>
      </c>
      <c r="D930" s="46" t="s">
        <v>2238</v>
      </c>
      <c r="E930" s="46" t="s">
        <v>2211</v>
      </c>
      <c r="F930" s="46" t="s">
        <v>2216</v>
      </c>
      <c r="G930" s="46" t="s">
        <v>35</v>
      </c>
      <c r="H930" s="47">
        <v>2907</v>
      </c>
      <c r="I930" s="48">
        <v>9108</v>
      </c>
      <c r="J930" s="49"/>
      <c r="K930" s="50">
        <v>26476956</v>
      </c>
    </row>
    <row r="931" spans="1:11" ht="102" x14ac:dyDescent="0.25">
      <c r="A931" s="46">
        <v>2025</v>
      </c>
      <c r="B931" s="46" t="s">
        <v>34</v>
      </c>
      <c r="C931" s="46" t="s">
        <v>2214</v>
      </c>
      <c r="D931" s="46" t="s">
        <v>2238</v>
      </c>
      <c r="E931" s="46" t="s">
        <v>2207</v>
      </c>
      <c r="F931" s="46" t="s">
        <v>2212</v>
      </c>
      <c r="G931" s="46" t="s">
        <v>35</v>
      </c>
      <c r="H931" s="47">
        <v>2907</v>
      </c>
      <c r="I931" s="48">
        <v>776</v>
      </c>
      <c r="J931" s="49"/>
      <c r="K931" s="50">
        <v>2255832</v>
      </c>
    </row>
    <row r="932" spans="1:11" ht="102" x14ac:dyDescent="0.25">
      <c r="A932" s="46">
        <v>2025</v>
      </c>
      <c r="B932" s="46" t="s">
        <v>34</v>
      </c>
      <c r="C932" s="46" t="s">
        <v>2214</v>
      </c>
      <c r="D932" s="46" t="s">
        <v>2238</v>
      </c>
      <c r="E932" s="46" t="s">
        <v>2207</v>
      </c>
      <c r="F932" s="46" t="s">
        <v>2216</v>
      </c>
      <c r="G932" s="46" t="s">
        <v>35</v>
      </c>
      <c r="H932" s="47">
        <v>5814</v>
      </c>
      <c r="I932" s="48">
        <v>82</v>
      </c>
      <c r="J932" s="49"/>
      <c r="K932" s="50">
        <v>476748</v>
      </c>
    </row>
    <row r="933" spans="1:11" ht="102" x14ac:dyDescent="0.25">
      <c r="A933" s="46">
        <v>2025</v>
      </c>
      <c r="B933" s="46" t="s">
        <v>34</v>
      </c>
      <c r="C933" s="46" t="s">
        <v>2214</v>
      </c>
      <c r="D933" s="46" t="s">
        <v>2238</v>
      </c>
      <c r="E933" s="46" t="s">
        <v>2208</v>
      </c>
      <c r="F933" s="46" t="s">
        <v>2212</v>
      </c>
      <c r="G933" s="46" t="s">
        <v>35</v>
      </c>
      <c r="H933" s="47">
        <v>4360</v>
      </c>
      <c r="I933" s="48">
        <v>55</v>
      </c>
      <c r="J933" s="49"/>
      <c r="K933" s="50">
        <v>239800</v>
      </c>
    </row>
    <row r="934" spans="1:11" ht="102" x14ac:dyDescent="0.25">
      <c r="A934" s="46">
        <v>2025</v>
      </c>
      <c r="B934" s="46" t="s">
        <v>34</v>
      </c>
      <c r="C934" s="46" t="s">
        <v>2214</v>
      </c>
      <c r="D934" s="46" t="s">
        <v>2238</v>
      </c>
      <c r="E934" s="46" t="s">
        <v>2208</v>
      </c>
      <c r="F934" s="46" t="s">
        <v>2216</v>
      </c>
      <c r="G934" s="46" t="s">
        <v>35</v>
      </c>
      <c r="H934" s="47">
        <v>8721</v>
      </c>
      <c r="I934" s="48">
        <v>5</v>
      </c>
      <c r="J934" s="49"/>
      <c r="K934" s="50">
        <v>43605</v>
      </c>
    </row>
    <row r="935" spans="1:11" ht="102" x14ac:dyDescent="0.25">
      <c r="A935" s="46">
        <v>2025</v>
      </c>
      <c r="B935" s="46" t="s">
        <v>34</v>
      </c>
      <c r="C935" s="46" t="s">
        <v>2214</v>
      </c>
      <c r="D935" s="46" t="s">
        <v>2238</v>
      </c>
      <c r="E935" s="46" t="s">
        <v>2209</v>
      </c>
      <c r="F935" s="46" t="s">
        <v>2212</v>
      </c>
      <c r="G935" s="46" t="s">
        <v>35</v>
      </c>
      <c r="H935" s="47">
        <v>1453</v>
      </c>
      <c r="I935" s="48">
        <v>257</v>
      </c>
      <c r="J935" s="49"/>
      <c r="K935" s="50">
        <v>373421</v>
      </c>
    </row>
    <row r="936" spans="1:11" ht="102" x14ac:dyDescent="0.25">
      <c r="A936" s="46">
        <v>2025</v>
      </c>
      <c r="B936" s="46" t="s">
        <v>34</v>
      </c>
      <c r="C936" s="46" t="s">
        <v>2214</v>
      </c>
      <c r="D936" s="46" t="s">
        <v>2238</v>
      </c>
      <c r="E936" s="46" t="s">
        <v>2209</v>
      </c>
      <c r="F936" s="46" t="s">
        <v>2216</v>
      </c>
      <c r="G936" s="46" t="s">
        <v>35</v>
      </c>
      <c r="H936" s="47">
        <v>2907</v>
      </c>
      <c r="I936" s="48">
        <v>138</v>
      </c>
      <c r="J936" s="49"/>
      <c r="K936" s="50">
        <v>401166</v>
      </c>
    </row>
    <row r="937" spans="1:11" x14ac:dyDescent="0.25">
      <c r="A937" s="51" t="s">
        <v>3</v>
      </c>
      <c r="B937" s="51" t="s">
        <v>3</v>
      </c>
      <c r="C937" s="51" t="s">
        <v>3</v>
      </c>
      <c r="D937" s="51" t="s">
        <v>26</v>
      </c>
      <c r="E937" s="51" t="s">
        <v>3</v>
      </c>
      <c r="F937" s="51" t="s">
        <v>3</v>
      </c>
      <c r="G937" s="51" t="s">
        <v>3</v>
      </c>
      <c r="H937" s="51" t="s">
        <v>3</v>
      </c>
      <c r="I937" s="52">
        <v>28686</v>
      </c>
      <c r="J937" s="51"/>
      <c r="K937" s="53">
        <v>56806573</v>
      </c>
    </row>
    <row r="938" spans="1:11" ht="102" x14ac:dyDescent="0.25">
      <c r="A938" s="46">
        <v>2025</v>
      </c>
      <c r="B938" s="46" t="s">
        <v>34</v>
      </c>
      <c r="C938" s="46" t="s">
        <v>2214</v>
      </c>
      <c r="D938" s="46" t="s">
        <v>2239</v>
      </c>
      <c r="E938" s="46" t="s">
        <v>2211</v>
      </c>
      <c r="F938" s="46" t="s">
        <v>2212</v>
      </c>
      <c r="G938" s="46" t="s">
        <v>35</v>
      </c>
      <c r="H938" s="47">
        <v>513</v>
      </c>
      <c r="I938" s="48">
        <v>62037</v>
      </c>
      <c r="J938" s="49"/>
      <c r="K938" s="50">
        <v>31824981</v>
      </c>
    </row>
    <row r="939" spans="1:11" ht="102" x14ac:dyDescent="0.25">
      <c r="A939" s="46">
        <v>2025</v>
      </c>
      <c r="B939" s="46" t="s">
        <v>34</v>
      </c>
      <c r="C939" s="46" t="s">
        <v>2214</v>
      </c>
      <c r="D939" s="46" t="s">
        <v>2239</v>
      </c>
      <c r="E939" s="46" t="s">
        <v>2211</v>
      </c>
      <c r="F939" s="46" t="s">
        <v>2216</v>
      </c>
      <c r="G939" s="46" t="s">
        <v>35</v>
      </c>
      <c r="H939" s="47">
        <v>1026</v>
      </c>
      <c r="I939" s="48">
        <v>28340</v>
      </c>
      <c r="J939" s="49"/>
      <c r="K939" s="50">
        <v>29076840</v>
      </c>
    </row>
    <row r="940" spans="1:11" ht="102" x14ac:dyDescent="0.25">
      <c r="A940" s="46">
        <v>2025</v>
      </c>
      <c r="B940" s="46" t="s">
        <v>34</v>
      </c>
      <c r="C940" s="46" t="s">
        <v>2214</v>
      </c>
      <c r="D940" s="46" t="s">
        <v>2239</v>
      </c>
      <c r="E940" s="46" t="s">
        <v>2207</v>
      </c>
      <c r="F940" s="46" t="s">
        <v>2212</v>
      </c>
      <c r="G940" s="46" t="s">
        <v>35</v>
      </c>
      <c r="H940" s="47">
        <v>1026</v>
      </c>
      <c r="I940" s="48">
        <v>2998</v>
      </c>
      <c r="J940" s="49"/>
      <c r="K940" s="50">
        <v>3075948</v>
      </c>
    </row>
    <row r="941" spans="1:11" ht="102" x14ac:dyDescent="0.25">
      <c r="A941" s="46">
        <v>2025</v>
      </c>
      <c r="B941" s="46" t="s">
        <v>34</v>
      </c>
      <c r="C941" s="46" t="s">
        <v>2214</v>
      </c>
      <c r="D941" s="46" t="s">
        <v>2239</v>
      </c>
      <c r="E941" s="46" t="s">
        <v>2207</v>
      </c>
      <c r="F941" s="46" t="s">
        <v>2216</v>
      </c>
      <c r="G941" s="46" t="s">
        <v>35</v>
      </c>
      <c r="H941" s="47">
        <v>2052</v>
      </c>
      <c r="I941" s="48">
        <v>387</v>
      </c>
      <c r="J941" s="49"/>
      <c r="K941" s="50">
        <v>794124</v>
      </c>
    </row>
    <row r="942" spans="1:11" ht="102" x14ac:dyDescent="0.25">
      <c r="A942" s="46">
        <v>2025</v>
      </c>
      <c r="B942" s="46" t="s">
        <v>34</v>
      </c>
      <c r="C942" s="46" t="s">
        <v>2214</v>
      </c>
      <c r="D942" s="46" t="s">
        <v>2239</v>
      </c>
      <c r="E942" s="46" t="s">
        <v>2208</v>
      </c>
      <c r="F942" s="46" t="s">
        <v>2212</v>
      </c>
      <c r="G942" s="46" t="s">
        <v>35</v>
      </c>
      <c r="H942" s="47">
        <v>1539</v>
      </c>
      <c r="I942" s="48">
        <v>44</v>
      </c>
      <c r="J942" s="49"/>
      <c r="K942" s="50">
        <v>67716</v>
      </c>
    </row>
    <row r="943" spans="1:11" ht="102" x14ac:dyDescent="0.25">
      <c r="A943" s="46">
        <v>2025</v>
      </c>
      <c r="B943" s="46" t="s">
        <v>34</v>
      </c>
      <c r="C943" s="46" t="s">
        <v>2214</v>
      </c>
      <c r="D943" s="46" t="s">
        <v>2239</v>
      </c>
      <c r="E943" s="46" t="s">
        <v>2208</v>
      </c>
      <c r="F943" s="46" t="s">
        <v>2216</v>
      </c>
      <c r="G943" s="46" t="s">
        <v>35</v>
      </c>
      <c r="H943" s="47">
        <v>3078</v>
      </c>
      <c r="I943" s="48">
        <v>3</v>
      </c>
      <c r="J943" s="49"/>
      <c r="K943" s="50">
        <v>9234</v>
      </c>
    </row>
    <row r="944" spans="1:11" ht="102" x14ac:dyDescent="0.25">
      <c r="A944" s="46">
        <v>2025</v>
      </c>
      <c r="B944" s="46" t="s">
        <v>34</v>
      </c>
      <c r="C944" s="46" t="s">
        <v>2214</v>
      </c>
      <c r="D944" s="46" t="s">
        <v>2239</v>
      </c>
      <c r="E944" s="46" t="s">
        <v>2209</v>
      </c>
      <c r="F944" s="46" t="s">
        <v>2212</v>
      </c>
      <c r="G944" s="46" t="s">
        <v>35</v>
      </c>
      <c r="H944" s="47">
        <v>513</v>
      </c>
      <c r="I944" s="48">
        <v>949</v>
      </c>
      <c r="J944" s="49"/>
      <c r="K944" s="50">
        <v>486837</v>
      </c>
    </row>
    <row r="945" spans="1:11" ht="102" x14ac:dyDescent="0.25">
      <c r="A945" s="46">
        <v>2025</v>
      </c>
      <c r="B945" s="46" t="s">
        <v>34</v>
      </c>
      <c r="C945" s="46" t="s">
        <v>2214</v>
      </c>
      <c r="D945" s="46" t="s">
        <v>2239</v>
      </c>
      <c r="E945" s="46" t="s">
        <v>2209</v>
      </c>
      <c r="F945" s="46" t="s">
        <v>2216</v>
      </c>
      <c r="G945" s="46" t="s">
        <v>35</v>
      </c>
      <c r="H945" s="47">
        <v>1026</v>
      </c>
      <c r="I945" s="48">
        <v>345</v>
      </c>
      <c r="J945" s="49"/>
      <c r="K945" s="50">
        <v>353970</v>
      </c>
    </row>
    <row r="946" spans="1:11" x14ac:dyDescent="0.25">
      <c r="A946" s="51" t="s">
        <v>3</v>
      </c>
      <c r="B946" s="51" t="s">
        <v>3</v>
      </c>
      <c r="C946" s="51" t="s">
        <v>3</v>
      </c>
      <c r="D946" s="51" t="s">
        <v>26</v>
      </c>
      <c r="E946" s="51" t="s">
        <v>3</v>
      </c>
      <c r="F946" s="51" t="s">
        <v>3</v>
      </c>
      <c r="G946" s="51" t="s">
        <v>3</v>
      </c>
      <c r="H946" s="51" t="s">
        <v>3</v>
      </c>
      <c r="I946" s="52">
        <v>95103</v>
      </c>
      <c r="J946" s="51"/>
      <c r="K946" s="53">
        <v>65689650</v>
      </c>
    </row>
    <row r="947" spans="1:11" ht="102" x14ac:dyDescent="0.25">
      <c r="A947" s="46">
        <v>2025</v>
      </c>
      <c r="B947" s="46" t="s">
        <v>34</v>
      </c>
      <c r="C947" s="46" t="s">
        <v>2214</v>
      </c>
      <c r="D947" s="46" t="s">
        <v>2240</v>
      </c>
      <c r="E947" s="46" t="s">
        <v>2211</v>
      </c>
      <c r="F947" s="46" t="s">
        <v>2212</v>
      </c>
      <c r="G947" s="46" t="s">
        <v>35</v>
      </c>
      <c r="H947" s="47">
        <v>823</v>
      </c>
      <c r="I947" s="48">
        <v>38291</v>
      </c>
      <c r="J947" s="49"/>
      <c r="K947" s="50">
        <v>31513493</v>
      </c>
    </row>
    <row r="948" spans="1:11" ht="102" x14ac:dyDescent="0.25">
      <c r="A948" s="46">
        <v>2025</v>
      </c>
      <c r="B948" s="46" t="s">
        <v>34</v>
      </c>
      <c r="C948" s="46" t="s">
        <v>2214</v>
      </c>
      <c r="D948" s="46" t="s">
        <v>2240</v>
      </c>
      <c r="E948" s="46" t="s">
        <v>2211</v>
      </c>
      <c r="F948" s="46" t="s">
        <v>2216</v>
      </c>
      <c r="G948" s="46" t="s">
        <v>35</v>
      </c>
      <c r="H948" s="47">
        <v>1646</v>
      </c>
      <c r="I948" s="48">
        <v>12166</v>
      </c>
      <c r="J948" s="49"/>
      <c r="K948" s="50">
        <v>20025236</v>
      </c>
    </row>
    <row r="949" spans="1:11" ht="102" x14ac:dyDescent="0.25">
      <c r="A949" s="46">
        <v>2025</v>
      </c>
      <c r="B949" s="46" t="s">
        <v>34</v>
      </c>
      <c r="C949" s="46" t="s">
        <v>2214</v>
      </c>
      <c r="D949" s="46" t="s">
        <v>2240</v>
      </c>
      <c r="E949" s="46" t="s">
        <v>2207</v>
      </c>
      <c r="F949" s="46" t="s">
        <v>2212</v>
      </c>
      <c r="G949" s="46" t="s">
        <v>35</v>
      </c>
      <c r="H949" s="47">
        <v>1646</v>
      </c>
      <c r="I949" s="48">
        <v>12170</v>
      </c>
      <c r="J949" s="49"/>
      <c r="K949" s="50">
        <v>20031820</v>
      </c>
    </row>
    <row r="950" spans="1:11" ht="102" x14ac:dyDescent="0.25">
      <c r="A950" s="46">
        <v>2025</v>
      </c>
      <c r="B950" s="46" t="s">
        <v>34</v>
      </c>
      <c r="C950" s="46" t="s">
        <v>2214</v>
      </c>
      <c r="D950" s="46" t="s">
        <v>2240</v>
      </c>
      <c r="E950" s="46" t="s">
        <v>2207</v>
      </c>
      <c r="F950" s="46" t="s">
        <v>2216</v>
      </c>
      <c r="G950" s="46" t="s">
        <v>35</v>
      </c>
      <c r="H950" s="47">
        <v>3293</v>
      </c>
      <c r="I950" s="48">
        <v>2609</v>
      </c>
      <c r="J950" s="49"/>
      <c r="K950" s="50">
        <v>8591437</v>
      </c>
    </row>
    <row r="951" spans="1:11" ht="102" x14ac:dyDescent="0.25">
      <c r="A951" s="46">
        <v>2025</v>
      </c>
      <c r="B951" s="46" t="s">
        <v>34</v>
      </c>
      <c r="C951" s="46" t="s">
        <v>2214</v>
      </c>
      <c r="D951" s="46" t="s">
        <v>2240</v>
      </c>
      <c r="E951" s="46" t="s">
        <v>2208</v>
      </c>
      <c r="F951" s="46" t="s">
        <v>2212</v>
      </c>
      <c r="G951" s="46" t="s">
        <v>35</v>
      </c>
      <c r="H951" s="47">
        <v>2649</v>
      </c>
      <c r="I951" s="48">
        <v>336</v>
      </c>
      <c r="J951" s="49"/>
      <c r="K951" s="50">
        <v>890064</v>
      </c>
    </row>
    <row r="952" spans="1:11" ht="102" x14ac:dyDescent="0.25">
      <c r="A952" s="46">
        <v>2025</v>
      </c>
      <c r="B952" s="46" t="s">
        <v>34</v>
      </c>
      <c r="C952" s="46" t="s">
        <v>2214</v>
      </c>
      <c r="D952" s="46" t="s">
        <v>2240</v>
      </c>
      <c r="E952" s="46" t="s">
        <v>2208</v>
      </c>
      <c r="F952" s="46" t="s">
        <v>2216</v>
      </c>
      <c r="G952" s="46" t="s">
        <v>35</v>
      </c>
      <c r="H952" s="47">
        <v>4939</v>
      </c>
      <c r="I952" s="48">
        <v>20</v>
      </c>
      <c r="J952" s="49"/>
      <c r="K952" s="50">
        <v>98780</v>
      </c>
    </row>
    <row r="953" spans="1:11" ht="102" x14ac:dyDescent="0.25">
      <c r="A953" s="46">
        <v>2025</v>
      </c>
      <c r="B953" s="46" t="s">
        <v>34</v>
      </c>
      <c r="C953" s="46" t="s">
        <v>2214</v>
      </c>
      <c r="D953" s="46" t="s">
        <v>2240</v>
      </c>
      <c r="E953" s="46" t="s">
        <v>2209</v>
      </c>
      <c r="F953" s="46" t="s">
        <v>2212</v>
      </c>
      <c r="G953" s="46" t="s">
        <v>35</v>
      </c>
      <c r="H953" s="47">
        <v>823</v>
      </c>
      <c r="I953" s="48">
        <v>1326</v>
      </c>
      <c r="J953" s="49"/>
      <c r="K953" s="50">
        <v>1091298</v>
      </c>
    </row>
    <row r="954" spans="1:11" ht="102" x14ac:dyDescent="0.25">
      <c r="A954" s="46">
        <v>2025</v>
      </c>
      <c r="B954" s="46" t="s">
        <v>34</v>
      </c>
      <c r="C954" s="46" t="s">
        <v>2214</v>
      </c>
      <c r="D954" s="46" t="s">
        <v>2240</v>
      </c>
      <c r="E954" s="46" t="s">
        <v>2209</v>
      </c>
      <c r="F954" s="46" t="s">
        <v>2216</v>
      </c>
      <c r="G954" s="46" t="s">
        <v>35</v>
      </c>
      <c r="H954" s="47">
        <v>1646</v>
      </c>
      <c r="I954" s="48">
        <v>469</v>
      </c>
      <c r="J954" s="49"/>
      <c r="K954" s="50">
        <v>771974</v>
      </c>
    </row>
    <row r="955" spans="1:11" x14ac:dyDescent="0.25">
      <c r="A955" s="51" t="s">
        <v>3</v>
      </c>
      <c r="B955" s="51" t="s">
        <v>3</v>
      </c>
      <c r="C955" s="51" t="s">
        <v>3</v>
      </c>
      <c r="D955" s="51" t="s">
        <v>26</v>
      </c>
      <c r="E955" s="51" t="s">
        <v>3</v>
      </c>
      <c r="F955" s="51" t="s">
        <v>3</v>
      </c>
      <c r="G955" s="51" t="s">
        <v>3</v>
      </c>
      <c r="H955" s="51" t="s">
        <v>3</v>
      </c>
      <c r="I955" s="52">
        <v>67387</v>
      </c>
      <c r="J955" s="51"/>
      <c r="K955" s="53">
        <v>83014102</v>
      </c>
    </row>
    <row r="956" spans="1:11" ht="102" x14ac:dyDescent="0.25">
      <c r="A956" s="46">
        <v>2025</v>
      </c>
      <c r="B956" s="46" t="s">
        <v>34</v>
      </c>
      <c r="C956" s="46" t="s">
        <v>2214</v>
      </c>
      <c r="D956" s="46" t="s">
        <v>2241</v>
      </c>
      <c r="E956" s="46" t="s">
        <v>2211</v>
      </c>
      <c r="F956" s="46" t="s">
        <v>2212</v>
      </c>
      <c r="G956" s="46" t="s">
        <v>35</v>
      </c>
      <c r="H956" s="47">
        <v>1755</v>
      </c>
      <c r="I956" s="48">
        <v>16098</v>
      </c>
      <c r="J956" s="49"/>
      <c r="K956" s="50">
        <v>28251990</v>
      </c>
    </row>
    <row r="957" spans="1:11" ht="102" x14ac:dyDescent="0.25">
      <c r="A957" s="46">
        <v>2025</v>
      </c>
      <c r="B957" s="46" t="s">
        <v>34</v>
      </c>
      <c r="C957" s="46" t="s">
        <v>2214</v>
      </c>
      <c r="D957" s="46" t="s">
        <v>2241</v>
      </c>
      <c r="E957" s="46" t="s">
        <v>2211</v>
      </c>
      <c r="F957" s="46" t="s">
        <v>2216</v>
      </c>
      <c r="G957" s="46" t="s">
        <v>35</v>
      </c>
      <c r="H957" s="47">
        <v>3509</v>
      </c>
      <c r="I957" s="48">
        <v>8069</v>
      </c>
      <c r="J957" s="49"/>
      <c r="K957" s="50">
        <v>28314121</v>
      </c>
    </row>
    <row r="958" spans="1:11" ht="102" x14ac:dyDescent="0.25">
      <c r="A958" s="46">
        <v>2025</v>
      </c>
      <c r="B958" s="46" t="s">
        <v>34</v>
      </c>
      <c r="C958" s="46" t="s">
        <v>2214</v>
      </c>
      <c r="D958" s="46" t="s">
        <v>2241</v>
      </c>
      <c r="E958" s="46" t="s">
        <v>2207</v>
      </c>
      <c r="F958" s="46" t="s">
        <v>2212</v>
      </c>
      <c r="G958" s="46" t="s">
        <v>35</v>
      </c>
      <c r="H958" s="47">
        <v>3509</v>
      </c>
      <c r="I958" s="48">
        <v>533</v>
      </c>
      <c r="J958" s="49"/>
      <c r="K958" s="50">
        <v>1870297</v>
      </c>
    </row>
    <row r="959" spans="1:11" ht="102" x14ac:dyDescent="0.25">
      <c r="A959" s="46">
        <v>2025</v>
      </c>
      <c r="B959" s="46" t="s">
        <v>34</v>
      </c>
      <c r="C959" s="46" t="s">
        <v>2214</v>
      </c>
      <c r="D959" s="46" t="s">
        <v>2241</v>
      </c>
      <c r="E959" s="46" t="s">
        <v>2207</v>
      </c>
      <c r="F959" s="46" t="s">
        <v>2216</v>
      </c>
      <c r="G959" s="46" t="s">
        <v>35</v>
      </c>
      <c r="H959" s="47">
        <v>7018</v>
      </c>
      <c r="I959" s="48">
        <v>93</v>
      </c>
      <c r="J959" s="49"/>
      <c r="K959" s="50">
        <v>652674</v>
      </c>
    </row>
    <row r="960" spans="1:11" ht="102" x14ac:dyDescent="0.25">
      <c r="A960" s="46">
        <v>2025</v>
      </c>
      <c r="B960" s="46" t="s">
        <v>34</v>
      </c>
      <c r="C960" s="46" t="s">
        <v>2214</v>
      </c>
      <c r="D960" s="46" t="s">
        <v>2241</v>
      </c>
      <c r="E960" s="46" t="s">
        <v>2208</v>
      </c>
      <c r="F960" s="46" t="s">
        <v>2212</v>
      </c>
      <c r="G960" s="46" t="s">
        <v>35</v>
      </c>
      <c r="H960" s="47">
        <v>5264</v>
      </c>
      <c r="I960" s="48">
        <v>6</v>
      </c>
      <c r="J960" s="49"/>
      <c r="K960" s="50">
        <v>31584</v>
      </c>
    </row>
    <row r="961" spans="1:11" ht="102" x14ac:dyDescent="0.25">
      <c r="A961" s="46">
        <v>2025</v>
      </c>
      <c r="B961" s="46" t="s">
        <v>34</v>
      </c>
      <c r="C961" s="46" t="s">
        <v>2214</v>
      </c>
      <c r="D961" s="46" t="s">
        <v>2241</v>
      </c>
      <c r="E961" s="46" t="s">
        <v>2208</v>
      </c>
      <c r="F961" s="46" t="s">
        <v>2216</v>
      </c>
      <c r="G961" s="46" t="s">
        <v>35</v>
      </c>
      <c r="H961" s="47">
        <v>10527</v>
      </c>
      <c r="I961" s="60">
        <v>0</v>
      </c>
      <c r="J961" s="49"/>
      <c r="K961" s="61">
        <v>0</v>
      </c>
    </row>
    <row r="962" spans="1:11" ht="102" x14ac:dyDescent="0.25">
      <c r="A962" s="46">
        <v>2025</v>
      </c>
      <c r="B962" s="46" t="s">
        <v>34</v>
      </c>
      <c r="C962" s="46" t="s">
        <v>2214</v>
      </c>
      <c r="D962" s="46" t="s">
        <v>2241</v>
      </c>
      <c r="E962" s="46" t="s">
        <v>2209</v>
      </c>
      <c r="F962" s="46" t="s">
        <v>2212</v>
      </c>
      <c r="G962" s="46" t="s">
        <v>35</v>
      </c>
      <c r="H962" s="47">
        <v>1755</v>
      </c>
      <c r="I962" s="48">
        <v>148</v>
      </c>
      <c r="J962" s="49"/>
      <c r="K962" s="50">
        <v>259740</v>
      </c>
    </row>
    <row r="963" spans="1:11" ht="102" x14ac:dyDescent="0.25">
      <c r="A963" s="46">
        <v>2025</v>
      </c>
      <c r="B963" s="46" t="s">
        <v>34</v>
      </c>
      <c r="C963" s="46" t="s">
        <v>2214</v>
      </c>
      <c r="D963" s="46" t="s">
        <v>2241</v>
      </c>
      <c r="E963" s="46" t="s">
        <v>2209</v>
      </c>
      <c r="F963" s="46" t="s">
        <v>2216</v>
      </c>
      <c r="G963" s="46" t="s">
        <v>35</v>
      </c>
      <c r="H963" s="47">
        <v>3509</v>
      </c>
      <c r="I963" s="48">
        <v>104</v>
      </c>
      <c r="J963" s="49"/>
      <c r="K963" s="50">
        <v>364936</v>
      </c>
    </row>
    <row r="964" spans="1:11" x14ac:dyDescent="0.25">
      <c r="A964" s="51" t="s">
        <v>3</v>
      </c>
      <c r="B964" s="51" t="s">
        <v>3</v>
      </c>
      <c r="C964" s="51" t="s">
        <v>3</v>
      </c>
      <c r="D964" s="51" t="s">
        <v>26</v>
      </c>
      <c r="E964" s="51" t="s">
        <v>3</v>
      </c>
      <c r="F964" s="51" t="s">
        <v>3</v>
      </c>
      <c r="G964" s="51" t="s">
        <v>3</v>
      </c>
      <c r="H964" s="51" t="s">
        <v>3</v>
      </c>
      <c r="I964" s="52">
        <v>25051</v>
      </c>
      <c r="J964" s="51"/>
      <c r="K964" s="53">
        <v>59745342</v>
      </c>
    </row>
    <row r="965" spans="1:11" ht="102" x14ac:dyDescent="0.25">
      <c r="A965" s="46">
        <v>2025</v>
      </c>
      <c r="B965" s="46" t="s">
        <v>34</v>
      </c>
      <c r="C965" s="46" t="s">
        <v>2214</v>
      </c>
      <c r="D965" s="46" t="s">
        <v>2242</v>
      </c>
      <c r="E965" s="46" t="s">
        <v>2211</v>
      </c>
      <c r="F965" s="46" t="s">
        <v>2212</v>
      </c>
      <c r="G965" s="46" t="s">
        <v>35</v>
      </c>
      <c r="H965" s="47">
        <v>1913</v>
      </c>
      <c r="I965" s="48">
        <v>34883</v>
      </c>
      <c r="J965" s="49"/>
      <c r="K965" s="50">
        <v>66731179</v>
      </c>
    </row>
    <row r="966" spans="1:11" ht="102" x14ac:dyDescent="0.25">
      <c r="A966" s="46">
        <v>2025</v>
      </c>
      <c r="B966" s="46" t="s">
        <v>34</v>
      </c>
      <c r="C966" s="46" t="s">
        <v>2214</v>
      </c>
      <c r="D966" s="46" t="s">
        <v>2242</v>
      </c>
      <c r="E966" s="46" t="s">
        <v>2211</v>
      </c>
      <c r="F966" s="46" t="s">
        <v>2216</v>
      </c>
      <c r="G966" s="46" t="s">
        <v>35</v>
      </c>
      <c r="H966" s="47">
        <v>3826</v>
      </c>
      <c r="I966" s="48">
        <v>9658</v>
      </c>
      <c r="J966" s="49"/>
      <c r="K966" s="50">
        <v>36951508</v>
      </c>
    </row>
    <row r="967" spans="1:11" ht="102" x14ac:dyDescent="0.25">
      <c r="A967" s="46">
        <v>2025</v>
      </c>
      <c r="B967" s="46" t="s">
        <v>34</v>
      </c>
      <c r="C967" s="46" t="s">
        <v>2214</v>
      </c>
      <c r="D967" s="46" t="s">
        <v>2242</v>
      </c>
      <c r="E967" s="46" t="s">
        <v>2207</v>
      </c>
      <c r="F967" s="46" t="s">
        <v>2212</v>
      </c>
      <c r="G967" s="46" t="s">
        <v>35</v>
      </c>
      <c r="H967" s="47">
        <v>3826</v>
      </c>
      <c r="I967" s="48">
        <v>1101</v>
      </c>
      <c r="J967" s="49"/>
      <c r="K967" s="50">
        <v>4212426</v>
      </c>
    </row>
    <row r="968" spans="1:11" ht="102" x14ac:dyDescent="0.25">
      <c r="A968" s="46">
        <v>2025</v>
      </c>
      <c r="B968" s="46" t="s">
        <v>34</v>
      </c>
      <c r="C968" s="46" t="s">
        <v>2214</v>
      </c>
      <c r="D968" s="46" t="s">
        <v>2242</v>
      </c>
      <c r="E968" s="46" t="s">
        <v>2207</v>
      </c>
      <c r="F968" s="46" t="s">
        <v>2216</v>
      </c>
      <c r="G968" s="46" t="s">
        <v>35</v>
      </c>
      <c r="H968" s="47">
        <v>7652</v>
      </c>
      <c r="I968" s="48">
        <v>247</v>
      </c>
      <c r="J968" s="49"/>
      <c r="K968" s="50">
        <v>1890044</v>
      </c>
    </row>
    <row r="969" spans="1:11" ht="102" x14ac:dyDescent="0.25">
      <c r="A969" s="46">
        <v>2025</v>
      </c>
      <c r="B969" s="46" t="s">
        <v>34</v>
      </c>
      <c r="C969" s="46" t="s">
        <v>2214</v>
      </c>
      <c r="D969" s="46" t="s">
        <v>2242</v>
      </c>
      <c r="E969" s="46" t="s">
        <v>2208</v>
      </c>
      <c r="F969" s="46" t="s">
        <v>2212</v>
      </c>
      <c r="G969" s="46" t="s">
        <v>35</v>
      </c>
      <c r="H969" s="47">
        <v>5739</v>
      </c>
      <c r="I969" s="48">
        <v>147</v>
      </c>
      <c r="J969" s="49"/>
      <c r="K969" s="50">
        <v>843633</v>
      </c>
    </row>
    <row r="970" spans="1:11" ht="102" x14ac:dyDescent="0.25">
      <c r="A970" s="46">
        <v>2025</v>
      </c>
      <c r="B970" s="46" t="s">
        <v>34</v>
      </c>
      <c r="C970" s="46" t="s">
        <v>2214</v>
      </c>
      <c r="D970" s="46" t="s">
        <v>2242</v>
      </c>
      <c r="E970" s="46" t="s">
        <v>2208</v>
      </c>
      <c r="F970" s="46" t="s">
        <v>2216</v>
      </c>
      <c r="G970" s="46" t="s">
        <v>35</v>
      </c>
      <c r="H970" s="47">
        <v>11477</v>
      </c>
      <c r="I970" s="48">
        <v>21</v>
      </c>
      <c r="J970" s="49"/>
      <c r="K970" s="50">
        <v>241017</v>
      </c>
    </row>
    <row r="971" spans="1:11" ht="102" x14ac:dyDescent="0.25">
      <c r="A971" s="46">
        <v>2025</v>
      </c>
      <c r="B971" s="46" t="s">
        <v>34</v>
      </c>
      <c r="C971" s="46" t="s">
        <v>2214</v>
      </c>
      <c r="D971" s="46" t="s">
        <v>2242</v>
      </c>
      <c r="E971" s="46" t="s">
        <v>2209</v>
      </c>
      <c r="F971" s="46" t="s">
        <v>2212</v>
      </c>
      <c r="G971" s="46" t="s">
        <v>35</v>
      </c>
      <c r="H971" s="47">
        <v>1913</v>
      </c>
      <c r="I971" s="48">
        <v>471</v>
      </c>
      <c r="J971" s="49"/>
      <c r="K971" s="50">
        <v>901023</v>
      </c>
    </row>
    <row r="972" spans="1:11" ht="102" x14ac:dyDescent="0.25">
      <c r="A972" s="46">
        <v>2025</v>
      </c>
      <c r="B972" s="46" t="s">
        <v>34</v>
      </c>
      <c r="C972" s="46" t="s">
        <v>2214</v>
      </c>
      <c r="D972" s="46" t="s">
        <v>2242</v>
      </c>
      <c r="E972" s="46" t="s">
        <v>2209</v>
      </c>
      <c r="F972" s="46" t="s">
        <v>2216</v>
      </c>
      <c r="G972" s="46" t="s">
        <v>35</v>
      </c>
      <c r="H972" s="47">
        <v>3826</v>
      </c>
      <c r="I972" s="48">
        <v>205</v>
      </c>
      <c r="J972" s="49"/>
      <c r="K972" s="50">
        <v>784330</v>
      </c>
    </row>
    <row r="973" spans="1:11" x14ac:dyDescent="0.25">
      <c r="A973" s="51" t="s">
        <v>3</v>
      </c>
      <c r="B973" s="51" t="s">
        <v>3</v>
      </c>
      <c r="C973" s="51" t="s">
        <v>3</v>
      </c>
      <c r="D973" s="51" t="s">
        <v>26</v>
      </c>
      <c r="E973" s="51" t="s">
        <v>3</v>
      </c>
      <c r="F973" s="51" t="s">
        <v>3</v>
      </c>
      <c r="G973" s="51" t="s">
        <v>3</v>
      </c>
      <c r="H973" s="51" t="s">
        <v>3</v>
      </c>
      <c r="I973" s="52">
        <v>46733</v>
      </c>
      <c r="J973" s="51"/>
      <c r="K973" s="53">
        <v>112555160</v>
      </c>
    </row>
    <row r="974" spans="1:11" ht="102" x14ac:dyDescent="0.25">
      <c r="A974" s="46">
        <v>2025</v>
      </c>
      <c r="B974" s="46" t="s">
        <v>34</v>
      </c>
      <c r="C974" s="46" t="s">
        <v>2214</v>
      </c>
      <c r="D974" s="46" t="s">
        <v>2243</v>
      </c>
      <c r="E974" s="46" t="s">
        <v>2211</v>
      </c>
      <c r="F974" s="46" t="s">
        <v>2212</v>
      </c>
      <c r="G974" s="46" t="s">
        <v>35</v>
      </c>
      <c r="H974" s="47">
        <v>732</v>
      </c>
      <c r="I974" s="48">
        <v>27371</v>
      </c>
      <c r="J974" s="49"/>
      <c r="K974" s="50">
        <v>20035572</v>
      </c>
    </row>
    <row r="975" spans="1:11" ht="102" x14ac:dyDescent="0.25">
      <c r="A975" s="46">
        <v>2025</v>
      </c>
      <c r="B975" s="46" t="s">
        <v>34</v>
      </c>
      <c r="C975" s="46" t="s">
        <v>2214</v>
      </c>
      <c r="D975" s="46" t="s">
        <v>2243</v>
      </c>
      <c r="E975" s="46" t="s">
        <v>2211</v>
      </c>
      <c r="F975" s="46" t="s">
        <v>2216</v>
      </c>
      <c r="G975" s="46" t="s">
        <v>35</v>
      </c>
      <c r="H975" s="47">
        <v>1464</v>
      </c>
      <c r="I975" s="48">
        <v>11167</v>
      </c>
      <c r="J975" s="49"/>
      <c r="K975" s="50">
        <v>16348488</v>
      </c>
    </row>
    <row r="976" spans="1:11" ht="102" x14ac:dyDescent="0.25">
      <c r="A976" s="46">
        <v>2025</v>
      </c>
      <c r="B976" s="46" t="s">
        <v>34</v>
      </c>
      <c r="C976" s="46" t="s">
        <v>2214</v>
      </c>
      <c r="D976" s="46" t="s">
        <v>2243</v>
      </c>
      <c r="E976" s="46" t="s">
        <v>2207</v>
      </c>
      <c r="F976" s="46" t="s">
        <v>2212</v>
      </c>
      <c r="G976" s="46" t="s">
        <v>35</v>
      </c>
      <c r="H976" s="47">
        <v>1464</v>
      </c>
      <c r="I976" s="48">
        <v>899</v>
      </c>
      <c r="J976" s="49"/>
      <c r="K976" s="50">
        <v>1316136</v>
      </c>
    </row>
    <row r="977" spans="1:11" ht="102" x14ac:dyDescent="0.25">
      <c r="A977" s="46">
        <v>2025</v>
      </c>
      <c r="B977" s="46" t="s">
        <v>34</v>
      </c>
      <c r="C977" s="46" t="s">
        <v>2214</v>
      </c>
      <c r="D977" s="46" t="s">
        <v>2243</v>
      </c>
      <c r="E977" s="46" t="s">
        <v>2207</v>
      </c>
      <c r="F977" s="46" t="s">
        <v>2216</v>
      </c>
      <c r="G977" s="46" t="s">
        <v>35</v>
      </c>
      <c r="H977" s="47">
        <v>2928</v>
      </c>
      <c r="I977" s="48">
        <v>172</v>
      </c>
      <c r="J977" s="49"/>
      <c r="K977" s="50">
        <v>503616</v>
      </c>
    </row>
    <row r="978" spans="1:11" ht="102" x14ac:dyDescent="0.25">
      <c r="A978" s="46">
        <v>2025</v>
      </c>
      <c r="B978" s="46" t="s">
        <v>34</v>
      </c>
      <c r="C978" s="46" t="s">
        <v>2214</v>
      </c>
      <c r="D978" s="46" t="s">
        <v>2243</v>
      </c>
      <c r="E978" s="46" t="s">
        <v>2208</v>
      </c>
      <c r="F978" s="46" t="s">
        <v>2212</v>
      </c>
      <c r="G978" s="46" t="s">
        <v>35</v>
      </c>
      <c r="H978" s="47">
        <v>2196</v>
      </c>
      <c r="I978" s="48">
        <v>13</v>
      </c>
      <c r="J978" s="49"/>
      <c r="K978" s="50">
        <v>28548</v>
      </c>
    </row>
    <row r="979" spans="1:11" ht="102" x14ac:dyDescent="0.25">
      <c r="A979" s="46">
        <v>2025</v>
      </c>
      <c r="B979" s="46" t="s">
        <v>34</v>
      </c>
      <c r="C979" s="46" t="s">
        <v>2214</v>
      </c>
      <c r="D979" s="46" t="s">
        <v>2243</v>
      </c>
      <c r="E979" s="46" t="s">
        <v>2208</v>
      </c>
      <c r="F979" s="46" t="s">
        <v>2216</v>
      </c>
      <c r="G979" s="46" t="s">
        <v>35</v>
      </c>
      <c r="H979" s="47">
        <v>4391</v>
      </c>
      <c r="I979" s="48">
        <v>8</v>
      </c>
      <c r="J979" s="49"/>
      <c r="K979" s="50">
        <v>35128</v>
      </c>
    </row>
    <row r="980" spans="1:11" ht="102" x14ac:dyDescent="0.25">
      <c r="A980" s="46">
        <v>2025</v>
      </c>
      <c r="B980" s="46" t="s">
        <v>34</v>
      </c>
      <c r="C980" s="46" t="s">
        <v>2214</v>
      </c>
      <c r="D980" s="46" t="s">
        <v>2243</v>
      </c>
      <c r="E980" s="46" t="s">
        <v>2209</v>
      </c>
      <c r="F980" s="46" t="s">
        <v>2212</v>
      </c>
      <c r="G980" s="46" t="s">
        <v>35</v>
      </c>
      <c r="H980" s="47">
        <v>732</v>
      </c>
      <c r="I980" s="48">
        <v>663</v>
      </c>
      <c r="J980" s="49"/>
      <c r="K980" s="50">
        <v>485316</v>
      </c>
    </row>
    <row r="981" spans="1:11" ht="102" x14ac:dyDescent="0.25">
      <c r="A981" s="46">
        <v>2025</v>
      </c>
      <c r="B981" s="46" t="s">
        <v>34</v>
      </c>
      <c r="C981" s="46" t="s">
        <v>2214</v>
      </c>
      <c r="D981" s="46" t="s">
        <v>2243</v>
      </c>
      <c r="E981" s="46" t="s">
        <v>2209</v>
      </c>
      <c r="F981" s="46" t="s">
        <v>2216</v>
      </c>
      <c r="G981" s="46" t="s">
        <v>35</v>
      </c>
      <c r="H981" s="47">
        <v>1464</v>
      </c>
      <c r="I981" s="48">
        <v>168</v>
      </c>
      <c r="J981" s="49"/>
      <c r="K981" s="50">
        <v>245952</v>
      </c>
    </row>
    <row r="982" spans="1:11" x14ac:dyDescent="0.25">
      <c r="A982" s="51" t="s">
        <v>3</v>
      </c>
      <c r="B982" s="51" t="s">
        <v>3</v>
      </c>
      <c r="C982" s="51" t="s">
        <v>3</v>
      </c>
      <c r="D982" s="51" t="s">
        <v>26</v>
      </c>
      <c r="E982" s="51" t="s">
        <v>3</v>
      </c>
      <c r="F982" s="51" t="s">
        <v>3</v>
      </c>
      <c r="G982" s="51" t="s">
        <v>3</v>
      </c>
      <c r="H982" s="51" t="s">
        <v>3</v>
      </c>
      <c r="I982" s="52">
        <v>40461</v>
      </c>
      <c r="J982" s="51"/>
      <c r="K982" s="53">
        <v>38998756</v>
      </c>
    </row>
    <row r="983" spans="1:11" ht="102" x14ac:dyDescent="0.25">
      <c r="A983" s="46">
        <v>2025</v>
      </c>
      <c r="B983" s="46" t="s">
        <v>34</v>
      </c>
      <c r="C983" s="46" t="s">
        <v>2214</v>
      </c>
      <c r="D983" s="46" t="s">
        <v>2244</v>
      </c>
      <c r="E983" s="46" t="s">
        <v>2211</v>
      </c>
      <c r="F983" s="46" t="s">
        <v>2212</v>
      </c>
      <c r="G983" s="46" t="s">
        <v>35</v>
      </c>
      <c r="H983" s="47">
        <v>983</v>
      </c>
      <c r="I983" s="48">
        <v>65981</v>
      </c>
      <c r="J983" s="49"/>
      <c r="K983" s="50">
        <v>64859323</v>
      </c>
    </row>
    <row r="984" spans="1:11" ht="102" x14ac:dyDescent="0.25">
      <c r="A984" s="46">
        <v>2025</v>
      </c>
      <c r="B984" s="46" t="s">
        <v>34</v>
      </c>
      <c r="C984" s="46" t="s">
        <v>2214</v>
      </c>
      <c r="D984" s="46" t="s">
        <v>2244</v>
      </c>
      <c r="E984" s="46" t="s">
        <v>2211</v>
      </c>
      <c r="F984" s="46" t="s">
        <v>2216</v>
      </c>
      <c r="G984" s="46" t="s">
        <v>35</v>
      </c>
      <c r="H984" s="47">
        <v>1967</v>
      </c>
      <c r="I984" s="48">
        <v>22838</v>
      </c>
      <c r="J984" s="49"/>
      <c r="K984" s="50">
        <v>44922346</v>
      </c>
    </row>
    <row r="985" spans="1:11" ht="102" x14ac:dyDescent="0.25">
      <c r="A985" s="46">
        <v>2025</v>
      </c>
      <c r="B985" s="46" t="s">
        <v>34</v>
      </c>
      <c r="C985" s="46" t="s">
        <v>2214</v>
      </c>
      <c r="D985" s="46" t="s">
        <v>2244</v>
      </c>
      <c r="E985" s="46" t="s">
        <v>2207</v>
      </c>
      <c r="F985" s="46" t="s">
        <v>2212</v>
      </c>
      <c r="G985" s="46" t="s">
        <v>35</v>
      </c>
      <c r="H985" s="47">
        <v>1967</v>
      </c>
      <c r="I985" s="48">
        <v>5214</v>
      </c>
      <c r="J985" s="49"/>
      <c r="K985" s="50">
        <v>10255938</v>
      </c>
    </row>
    <row r="986" spans="1:11" ht="102" x14ac:dyDescent="0.25">
      <c r="A986" s="46">
        <v>2025</v>
      </c>
      <c r="B986" s="46" t="s">
        <v>34</v>
      </c>
      <c r="C986" s="46" t="s">
        <v>2214</v>
      </c>
      <c r="D986" s="46" t="s">
        <v>2244</v>
      </c>
      <c r="E986" s="46" t="s">
        <v>2207</v>
      </c>
      <c r="F986" s="46" t="s">
        <v>2216</v>
      </c>
      <c r="G986" s="46" t="s">
        <v>35</v>
      </c>
      <c r="H986" s="47">
        <v>3934</v>
      </c>
      <c r="I986" s="48">
        <v>1135</v>
      </c>
      <c r="J986" s="49"/>
      <c r="K986" s="50">
        <v>4465090</v>
      </c>
    </row>
    <row r="987" spans="1:11" ht="102" x14ac:dyDescent="0.25">
      <c r="A987" s="46">
        <v>2025</v>
      </c>
      <c r="B987" s="46" t="s">
        <v>34</v>
      </c>
      <c r="C987" s="46" t="s">
        <v>2214</v>
      </c>
      <c r="D987" s="46" t="s">
        <v>2244</v>
      </c>
      <c r="E987" s="46" t="s">
        <v>2208</v>
      </c>
      <c r="F987" s="46" t="s">
        <v>2212</v>
      </c>
      <c r="G987" s="46" t="s">
        <v>35</v>
      </c>
      <c r="H987" s="47">
        <v>2950</v>
      </c>
      <c r="I987" s="48">
        <v>230</v>
      </c>
      <c r="J987" s="49"/>
      <c r="K987" s="50">
        <v>678500</v>
      </c>
    </row>
    <row r="988" spans="1:11" ht="102" x14ac:dyDescent="0.25">
      <c r="A988" s="46">
        <v>2025</v>
      </c>
      <c r="B988" s="46" t="s">
        <v>34</v>
      </c>
      <c r="C988" s="46" t="s">
        <v>2214</v>
      </c>
      <c r="D988" s="46" t="s">
        <v>2244</v>
      </c>
      <c r="E988" s="46" t="s">
        <v>2208</v>
      </c>
      <c r="F988" s="46" t="s">
        <v>2216</v>
      </c>
      <c r="G988" s="46" t="s">
        <v>35</v>
      </c>
      <c r="H988" s="47">
        <v>5901</v>
      </c>
      <c r="I988" s="48">
        <v>11</v>
      </c>
      <c r="J988" s="49"/>
      <c r="K988" s="50">
        <v>64911</v>
      </c>
    </row>
    <row r="989" spans="1:11" ht="102" x14ac:dyDescent="0.25">
      <c r="A989" s="46">
        <v>2025</v>
      </c>
      <c r="B989" s="46" t="s">
        <v>34</v>
      </c>
      <c r="C989" s="46" t="s">
        <v>2214</v>
      </c>
      <c r="D989" s="46" t="s">
        <v>2244</v>
      </c>
      <c r="E989" s="46" t="s">
        <v>2209</v>
      </c>
      <c r="F989" s="46" t="s">
        <v>2212</v>
      </c>
      <c r="G989" s="46" t="s">
        <v>35</v>
      </c>
      <c r="H989" s="47">
        <v>983</v>
      </c>
      <c r="I989" s="48">
        <v>786</v>
      </c>
      <c r="J989" s="49"/>
      <c r="K989" s="50">
        <v>772638</v>
      </c>
    </row>
    <row r="990" spans="1:11" ht="102" x14ac:dyDescent="0.25">
      <c r="A990" s="46">
        <v>2025</v>
      </c>
      <c r="B990" s="46" t="s">
        <v>34</v>
      </c>
      <c r="C990" s="46" t="s">
        <v>2214</v>
      </c>
      <c r="D990" s="46" t="s">
        <v>2244</v>
      </c>
      <c r="E990" s="46" t="s">
        <v>2209</v>
      </c>
      <c r="F990" s="46" t="s">
        <v>2216</v>
      </c>
      <c r="G990" s="46" t="s">
        <v>35</v>
      </c>
      <c r="H990" s="47">
        <v>1967</v>
      </c>
      <c r="I990" s="48">
        <v>425</v>
      </c>
      <c r="J990" s="49"/>
      <c r="K990" s="50">
        <v>835975</v>
      </c>
    </row>
    <row r="991" spans="1:11" x14ac:dyDescent="0.25">
      <c r="A991" s="51" t="s">
        <v>3</v>
      </c>
      <c r="B991" s="51" t="s">
        <v>3</v>
      </c>
      <c r="C991" s="51" t="s">
        <v>3</v>
      </c>
      <c r="D991" s="51" t="s">
        <v>26</v>
      </c>
      <c r="E991" s="51" t="s">
        <v>3</v>
      </c>
      <c r="F991" s="51" t="s">
        <v>3</v>
      </c>
      <c r="G991" s="51" t="s">
        <v>3</v>
      </c>
      <c r="H991" s="51" t="s">
        <v>3</v>
      </c>
      <c r="I991" s="52">
        <v>96620</v>
      </c>
      <c r="J991" s="51"/>
      <c r="K991" s="53">
        <v>126854721</v>
      </c>
    </row>
    <row r="992" spans="1:11" ht="102" x14ac:dyDescent="0.25">
      <c r="A992" s="46">
        <v>2025</v>
      </c>
      <c r="B992" s="46" t="s">
        <v>34</v>
      </c>
      <c r="C992" s="46" t="s">
        <v>2214</v>
      </c>
      <c r="D992" s="46" t="s">
        <v>2245</v>
      </c>
      <c r="E992" s="46" t="s">
        <v>2211</v>
      </c>
      <c r="F992" s="46" t="s">
        <v>2212</v>
      </c>
      <c r="G992" s="46" t="s">
        <v>35</v>
      </c>
      <c r="H992" s="47">
        <v>2073</v>
      </c>
      <c r="I992" s="48">
        <v>113693</v>
      </c>
      <c r="J992" s="49"/>
      <c r="K992" s="50">
        <v>235685589</v>
      </c>
    </row>
    <row r="993" spans="1:11" ht="102" x14ac:dyDescent="0.25">
      <c r="A993" s="46">
        <v>2025</v>
      </c>
      <c r="B993" s="46" t="s">
        <v>34</v>
      </c>
      <c r="C993" s="46" t="s">
        <v>2214</v>
      </c>
      <c r="D993" s="46" t="s">
        <v>2245</v>
      </c>
      <c r="E993" s="46" t="s">
        <v>2211</v>
      </c>
      <c r="F993" s="46" t="s">
        <v>2216</v>
      </c>
      <c r="G993" s="46" t="s">
        <v>35</v>
      </c>
      <c r="H993" s="47">
        <v>4146</v>
      </c>
      <c r="I993" s="48">
        <v>23919</v>
      </c>
      <c r="J993" s="49"/>
      <c r="K993" s="50">
        <v>99168174</v>
      </c>
    </row>
    <row r="994" spans="1:11" ht="102" x14ac:dyDescent="0.25">
      <c r="A994" s="46">
        <v>2025</v>
      </c>
      <c r="B994" s="46" t="s">
        <v>34</v>
      </c>
      <c r="C994" s="46" t="s">
        <v>2214</v>
      </c>
      <c r="D994" s="46" t="s">
        <v>2245</v>
      </c>
      <c r="E994" s="46" t="s">
        <v>2207</v>
      </c>
      <c r="F994" s="46" t="s">
        <v>2212</v>
      </c>
      <c r="G994" s="46" t="s">
        <v>35</v>
      </c>
      <c r="H994" s="47">
        <v>4146</v>
      </c>
      <c r="I994" s="48">
        <v>4980</v>
      </c>
      <c r="J994" s="49"/>
      <c r="K994" s="50">
        <v>20647080</v>
      </c>
    </row>
    <row r="995" spans="1:11" ht="102" x14ac:dyDescent="0.25">
      <c r="A995" s="46">
        <v>2025</v>
      </c>
      <c r="B995" s="46" t="s">
        <v>34</v>
      </c>
      <c r="C995" s="46" t="s">
        <v>2214</v>
      </c>
      <c r="D995" s="46" t="s">
        <v>2245</v>
      </c>
      <c r="E995" s="46" t="s">
        <v>2207</v>
      </c>
      <c r="F995" s="46" t="s">
        <v>2216</v>
      </c>
      <c r="G995" s="46" t="s">
        <v>35</v>
      </c>
      <c r="H995" s="47">
        <v>8293</v>
      </c>
      <c r="I995" s="48">
        <v>864</v>
      </c>
      <c r="J995" s="49"/>
      <c r="K995" s="50">
        <v>7165152</v>
      </c>
    </row>
    <row r="996" spans="1:11" ht="102" x14ac:dyDescent="0.25">
      <c r="A996" s="46">
        <v>2025</v>
      </c>
      <c r="B996" s="46" t="s">
        <v>34</v>
      </c>
      <c r="C996" s="46" t="s">
        <v>2214</v>
      </c>
      <c r="D996" s="46" t="s">
        <v>2245</v>
      </c>
      <c r="E996" s="46" t="s">
        <v>2208</v>
      </c>
      <c r="F996" s="46" t="s">
        <v>2212</v>
      </c>
      <c r="G996" s="46" t="s">
        <v>35</v>
      </c>
      <c r="H996" s="47">
        <v>6220</v>
      </c>
      <c r="I996" s="48">
        <v>272</v>
      </c>
      <c r="J996" s="49"/>
      <c r="K996" s="50">
        <v>1691840</v>
      </c>
    </row>
    <row r="997" spans="1:11" ht="102" x14ac:dyDescent="0.25">
      <c r="A997" s="46">
        <v>2025</v>
      </c>
      <c r="B997" s="46" t="s">
        <v>34</v>
      </c>
      <c r="C997" s="46" t="s">
        <v>2214</v>
      </c>
      <c r="D997" s="46" t="s">
        <v>2245</v>
      </c>
      <c r="E997" s="46" t="s">
        <v>2208</v>
      </c>
      <c r="F997" s="46" t="s">
        <v>2216</v>
      </c>
      <c r="G997" s="46" t="s">
        <v>35</v>
      </c>
      <c r="H997" s="47">
        <v>12439</v>
      </c>
      <c r="I997" s="48">
        <v>32</v>
      </c>
      <c r="J997" s="49"/>
      <c r="K997" s="50">
        <v>398048</v>
      </c>
    </row>
    <row r="998" spans="1:11" ht="102" x14ac:dyDescent="0.25">
      <c r="A998" s="46">
        <v>2025</v>
      </c>
      <c r="B998" s="46" t="s">
        <v>34</v>
      </c>
      <c r="C998" s="46" t="s">
        <v>2214</v>
      </c>
      <c r="D998" s="46" t="s">
        <v>2245</v>
      </c>
      <c r="E998" s="46" t="s">
        <v>2209</v>
      </c>
      <c r="F998" s="46" t="s">
        <v>2212</v>
      </c>
      <c r="G998" s="46" t="s">
        <v>35</v>
      </c>
      <c r="H998" s="47">
        <v>2073</v>
      </c>
      <c r="I998" s="48">
        <v>1233</v>
      </c>
      <c r="J998" s="49"/>
      <c r="K998" s="50">
        <v>2556009</v>
      </c>
    </row>
    <row r="999" spans="1:11" ht="102" x14ac:dyDescent="0.25">
      <c r="A999" s="46">
        <v>2025</v>
      </c>
      <c r="B999" s="46" t="s">
        <v>34</v>
      </c>
      <c r="C999" s="46" t="s">
        <v>2214</v>
      </c>
      <c r="D999" s="46" t="s">
        <v>2245</v>
      </c>
      <c r="E999" s="46" t="s">
        <v>2209</v>
      </c>
      <c r="F999" s="46" t="s">
        <v>2216</v>
      </c>
      <c r="G999" s="46" t="s">
        <v>35</v>
      </c>
      <c r="H999" s="47">
        <v>4146</v>
      </c>
      <c r="I999" s="48">
        <v>303</v>
      </c>
      <c r="J999" s="49"/>
      <c r="K999" s="50">
        <v>1256238</v>
      </c>
    </row>
    <row r="1000" spans="1:11" x14ac:dyDescent="0.25">
      <c r="A1000" s="51" t="s">
        <v>3</v>
      </c>
      <c r="B1000" s="51" t="s">
        <v>3</v>
      </c>
      <c r="C1000" s="51" t="s">
        <v>3</v>
      </c>
      <c r="D1000" s="51" t="s">
        <v>26</v>
      </c>
      <c r="E1000" s="51" t="s">
        <v>3</v>
      </c>
      <c r="F1000" s="51" t="s">
        <v>3</v>
      </c>
      <c r="G1000" s="51" t="s">
        <v>3</v>
      </c>
      <c r="H1000" s="51" t="s">
        <v>3</v>
      </c>
      <c r="I1000" s="52">
        <v>145296</v>
      </c>
      <c r="J1000" s="51"/>
      <c r="K1000" s="53">
        <v>368568130</v>
      </c>
    </row>
    <row r="1001" spans="1:11" ht="102" x14ac:dyDescent="0.25">
      <c r="A1001" s="46">
        <v>2025</v>
      </c>
      <c r="B1001" s="46" t="s">
        <v>34</v>
      </c>
      <c r="C1001" s="46" t="s">
        <v>2214</v>
      </c>
      <c r="D1001" s="46" t="s">
        <v>2246</v>
      </c>
      <c r="E1001" s="46" t="s">
        <v>2211</v>
      </c>
      <c r="F1001" s="46" t="s">
        <v>2212</v>
      </c>
      <c r="G1001" s="46" t="s">
        <v>35</v>
      </c>
      <c r="H1001" s="47">
        <v>1614</v>
      </c>
      <c r="I1001" s="48">
        <v>64466</v>
      </c>
      <c r="J1001" s="49"/>
      <c r="K1001" s="50">
        <v>104048124</v>
      </c>
    </row>
    <row r="1002" spans="1:11" ht="102" x14ac:dyDescent="0.25">
      <c r="A1002" s="46">
        <v>2025</v>
      </c>
      <c r="B1002" s="46" t="s">
        <v>34</v>
      </c>
      <c r="C1002" s="46" t="s">
        <v>2214</v>
      </c>
      <c r="D1002" s="46" t="s">
        <v>2246</v>
      </c>
      <c r="E1002" s="46" t="s">
        <v>2211</v>
      </c>
      <c r="F1002" s="46" t="s">
        <v>2216</v>
      </c>
      <c r="G1002" s="46" t="s">
        <v>35</v>
      </c>
      <c r="H1002" s="47">
        <v>3228</v>
      </c>
      <c r="I1002" s="48">
        <v>32770</v>
      </c>
      <c r="J1002" s="49"/>
      <c r="K1002" s="50">
        <v>105781560</v>
      </c>
    </row>
    <row r="1003" spans="1:11" ht="102" x14ac:dyDescent="0.25">
      <c r="A1003" s="46">
        <v>2025</v>
      </c>
      <c r="B1003" s="46" t="s">
        <v>34</v>
      </c>
      <c r="C1003" s="46" t="s">
        <v>2214</v>
      </c>
      <c r="D1003" s="46" t="s">
        <v>2246</v>
      </c>
      <c r="E1003" s="46" t="s">
        <v>2207</v>
      </c>
      <c r="F1003" s="46" t="s">
        <v>2212</v>
      </c>
      <c r="G1003" s="46" t="s">
        <v>35</v>
      </c>
      <c r="H1003" s="47">
        <v>3228</v>
      </c>
      <c r="I1003" s="48">
        <v>1237</v>
      </c>
      <c r="J1003" s="49"/>
      <c r="K1003" s="50">
        <v>3993036</v>
      </c>
    </row>
    <row r="1004" spans="1:11" ht="102" x14ac:dyDescent="0.25">
      <c r="A1004" s="46">
        <v>2025</v>
      </c>
      <c r="B1004" s="46" t="s">
        <v>34</v>
      </c>
      <c r="C1004" s="46" t="s">
        <v>2214</v>
      </c>
      <c r="D1004" s="46" t="s">
        <v>2246</v>
      </c>
      <c r="E1004" s="46" t="s">
        <v>2207</v>
      </c>
      <c r="F1004" s="46" t="s">
        <v>2216</v>
      </c>
      <c r="G1004" s="46" t="s">
        <v>35</v>
      </c>
      <c r="H1004" s="47">
        <v>6455</v>
      </c>
      <c r="I1004" s="48">
        <v>296</v>
      </c>
      <c r="J1004" s="49"/>
      <c r="K1004" s="50">
        <v>1910680</v>
      </c>
    </row>
    <row r="1005" spans="1:11" ht="102" x14ac:dyDescent="0.25">
      <c r="A1005" s="46">
        <v>2025</v>
      </c>
      <c r="B1005" s="46" t="s">
        <v>34</v>
      </c>
      <c r="C1005" s="46" t="s">
        <v>2214</v>
      </c>
      <c r="D1005" s="46" t="s">
        <v>2246</v>
      </c>
      <c r="E1005" s="46" t="s">
        <v>2208</v>
      </c>
      <c r="F1005" s="46" t="s">
        <v>2212</v>
      </c>
      <c r="G1005" s="46" t="s">
        <v>35</v>
      </c>
      <c r="H1005" s="47">
        <v>4841</v>
      </c>
      <c r="I1005" s="48">
        <v>113</v>
      </c>
      <c r="J1005" s="49"/>
      <c r="K1005" s="50">
        <v>547033</v>
      </c>
    </row>
    <row r="1006" spans="1:11" ht="102" x14ac:dyDescent="0.25">
      <c r="A1006" s="46">
        <v>2025</v>
      </c>
      <c r="B1006" s="46" t="s">
        <v>34</v>
      </c>
      <c r="C1006" s="46" t="s">
        <v>2214</v>
      </c>
      <c r="D1006" s="46" t="s">
        <v>2246</v>
      </c>
      <c r="E1006" s="46" t="s">
        <v>2208</v>
      </c>
      <c r="F1006" s="46" t="s">
        <v>2216</v>
      </c>
      <c r="G1006" s="46" t="s">
        <v>35</v>
      </c>
      <c r="H1006" s="47">
        <v>9683</v>
      </c>
      <c r="I1006" s="48">
        <v>18</v>
      </c>
      <c r="J1006" s="49"/>
      <c r="K1006" s="50">
        <v>174294</v>
      </c>
    </row>
    <row r="1007" spans="1:11" ht="102" x14ac:dyDescent="0.25">
      <c r="A1007" s="46">
        <v>2025</v>
      </c>
      <c r="B1007" s="46" t="s">
        <v>34</v>
      </c>
      <c r="C1007" s="46" t="s">
        <v>2214</v>
      </c>
      <c r="D1007" s="46" t="s">
        <v>2246</v>
      </c>
      <c r="E1007" s="46" t="s">
        <v>2209</v>
      </c>
      <c r="F1007" s="46" t="s">
        <v>2212</v>
      </c>
      <c r="G1007" s="46" t="s">
        <v>35</v>
      </c>
      <c r="H1007" s="47">
        <v>1614</v>
      </c>
      <c r="I1007" s="48">
        <v>471</v>
      </c>
      <c r="J1007" s="49"/>
      <c r="K1007" s="50">
        <v>760194</v>
      </c>
    </row>
    <row r="1008" spans="1:11" ht="102" x14ac:dyDescent="0.25">
      <c r="A1008" s="46">
        <v>2025</v>
      </c>
      <c r="B1008" s="46" t="s">
        <v>34</v>
      </c>
      <c r="C1008" s="46" t="s">
        <v>2214</v>
      </c>
      <c r="D1008" s="46" t="s">
        <v>2246</v>
      </c>
      <c r="E1008" s="46" t="s">
        <v>2209</v>
      </c>
      <c r="F1008" s="46" t="s">
        <v>2216</v>
      </c>
      <c r="G1008" s="46" t="s">
        <v>35</v>
      </c>
      <c r="H1008" s="47">
        <v>3228</v>
      </c>
      <c r="I1008" s="48">
        <v>327</v>
      </c>
      <c r="J1008" s="49"/>
      <c r="K1008" s="50">
        <v>1055556</v>
      </c>
    </row>
    <row r="1009" spans="1:11" x14ac:dyDescent="0.25">
      <c r="A1009" s="51" t="s">
        <v>3</v>
      </c>
      <c r="B1009" s="51" t="s">
        <v>3</v>
      </c>
      <c r="C1009" s="51" t="s">
        <v>3</v>
      </c>
      <c r="D1009" s="51" t="s">
        <v>26</v>
      </c>
      <c r="E1009" s="51" t="s">
        <v>3</v>
      </c>
      <c r="F1009" s="51" t="s">
        <v>3</v>
      </c>
      <c r="G1009" s="51" t="s">
        <v>3</v>
      </c>
      <c r="H1009" s="51" t="s">
        <v>3</v>
      </c>
      <c r="I1009" s="52">
        <v>99698</v>
      </c>
      <c r="J1009" s="51"/>
      <c r="K1009" s="53">
        <v>218270477</v>
      </c>
    </row>
    <row r="1010" spans="1:11" ht="102" x14ac:dyDescent="0.25">
      <c r="A1010" s="46">
        <v>2025</v>
      </c>
      <c r="B1010" s="46" t="s">
        <v>34</v>
      </c>
      <c r="C1010" s="46" t="s">
        <v>2214</v>
      </c>
      <c r="D1010" s="46" t="s">
        <v>2247</v>
      </c>
      <c r="E1010" s="46" t="s">
        <v>2211</v>
      </c>
      <c r="F1010" s="46" t="s">
        <v>2212</v>
      </c>
      <c r="G1010" s="46" t="s">
        <v>35</v>
      </c>
      <c r="H1010" s="47">
        <v>673</v>
      </c>
      <c r="I1010" s="48">
        <v>146414</v>
      </c>
      <c r="J1010" s="49"/>
      <c r="K1010" s="50">
        <v>98536622</v>
      </c>
    </row>
    <row r="1011" spans="1:11" ht="102" x14ac:dyDescent="0.25">
      <c r="A1011" s="46">
        <v>2025</v>
      </c>
      <c r="B1011" s="46" t="s">
        <v>34</v>
      </c>
      <c r="C1011" s="46" t="s">
        <v>2214</v>
      </c>
      <c r="D1011" s="46" t="s">
        <v>2247</v>
      </c>
      <c r="E1011" s="46" t="s">
        <v>2211</v>
      </c>
      <c r="F1011" s="46" t="s">
        <v>2216</v>
      </c>
      <c r="G1011" s="46" t="s">
        <v>35</v>
      </c>
      <c r="H1011" s="47">
        <v>1347</v>
      </c>
      <c r="I1011" s="48">
        <v>61121</v>
      </c>
      <c r="J1011" s="49"/>
      <c r="K1011" s="50">
        <v>82329987</v>
      </c>
    </row>
    <row r="1012" spans="1:11" ht="102" x14ac:dyDescent="0.25">
      <c r="A1012" s="46">
        <v>2025</v>
      </c>
      <c r="B1012" s="46" t="s">
        <v>34</v>
      </c>
      <c r="C1012" s="46" t="s">
        <v>2214</v>
      </c>
      <c r="D1012" s="46" t="s">
        <v>2247</v>
      </c>
      <c r="E1012" s="46" t="s">
        <v>2207</v>
      </c>
      <c r="F1012" s="46" t="s">
        <v>2212</v>
      </c>
      <c r="G1012" s="46" t="s">
        <v>35</v>
      </c>
      <c r="H1012" s="47">
        <v>1347</v>
      </c>
      <c r="I1012" s="48">
        <v>8640</v>
      </c>
      <c r="J1012" s="49"/>
      <c r="K1012" s="50">
        <v>11638080</v>
      </c>
    </row>
    <row r="1013" spans="1:11" ht="102" x14ac:dyDescent="0.25">
      <c r="A1013" s="46">
        <v>2025</v>
      </c>
      <c r="B1013" s="46" t="s">
        <v>34</v>
      </c>
      <c r="C1013" s="46" t="s">
        <v>2214</v>
      </c>
      <c r="D1013" s="46" t="s">
        <v>2247</v>
      </c>
      <c r="E1013" s="46" t="s">
        <v>2207</v>
      </c>
      <c r="F1013" s="46" t="s">
        <v>2216</v>
      </c>
      <c r="G1013" s="46" t="s">
        <v>35</v>
      </c>
      <c r="H1013" s="47">
        <v>2693</v>
      </c>
      <c r="I1013" s="48">
        <v>2022</v>
      </c>
      <c r="J1013" s="49"/>
      <c r="K1013" s="50">
        <v>5445246</v>
      </c>
    </row>
    <row r="1014" spans="1:11" ht="102" x14ac:dyDescent="0.25">
      <c r="A1014" s="46">
        <v>2025</v>
      </c>
      <c r="B1014" s="46" t="s">
        <v>34</v>
      </c>
      <c r="C1014" s="46" t="s">
        <v>2214</v>
      </c>
      <c r="D1014" s="46" t="s">
        <v>2247</v>
      </c>
      <c r="E1014" s="46" t="s">
        <v>2208</v>
      </c>
      <c r="F1014" s="46" t="s">
        <v>2212</v>
      </c>
      <c r="G1014" s="46" t="s">
        <v>35</v>
      </c>
      <c r="H1014" s="47">
        <v>2020</v>
      </c>
      <c r="I1014" s="48">
        <v>983</v>
      </c>
      <c r="J1014" s="49"/>
      <c r="K1014" s="50">
        <v>1985660</v>
      </c>
    </row>
    <row r="1015" spans="1:11" ht="102" x14ac:dyDescent="0.25">
      <c r="A1015" s="46">
        <v>2025</v>
      </c>
      <c r="B1015" s="46" t="s">
        <v>34</v>
      </c>
      <c r="C1015" s="46" t="s">
        <v>2214</v>
      </c>
      <c r="D1015" s="46" t="s">
        <v>2247</v>
      </c>
      <c r="E1015" s="46" t="s">
        <v>2208</v>
      </c>
      <c r="F1015" s="46" t="s">
        <v>2216</v>
      </c>
      <c r="G1015" s="46" t="s">
        <v>35</v>
      </c>
      <c r="H1015" s="47">
        <v>4040</v>
      </c>
      <c r="I1015" s="48">
        <v>122</v>
      </c>
      <c r="J1015" s="49"/>
      <c r="K1015" s="50">
        <v>492880</v>
      </c>
    </row>
    <row r="1016" spans="1:11" ht="102" x14ac:dyDescent="0.25">
      <c r="A1016" s="46">
        <v>2025</v>
      </c>
      <c r="B1016" s="46" t="s">
        <v>34</v>
      </c>
      <c r="C1016" s="46" t="s">
        <v>2214</v>
      </c>
      <c r="D1016" s="46" t="s">
        <v>2247</v>
      </c>
      <c r="E1016" s="46" t="s">
        <v>2209</v>
      </c>
      <c r="F1016" s="46" t="s">
        <v>2212</v>
      </c>
      <c r="G1016" s="46" t="s">
        <v>35</v>
      </c>
      <c r="H1016" s="47">
        <v>673</v>
      </c>
      <c r="I1016" s="48">
        <v>1411</v>
      </c>
      <c r="J1016" s="49"/>
      <c r="K1016" s="50">
        <v>949603</v>
      </c>
    </row>
    <row r="1017" spans="1:11" ht="102" x14ac:dyDescent="0.25">
      <c r="A1017" s="46">
        <v>2025</v>
      </c>
      <c r="B1017" s="46" t="s">
        <v>34</v>
      </c>
      <c r="C1017" s="46" t="s">
        <v>2214</v>
      </c>
      <c r="D1017" s="46" t="s">
        <v>2247</v>
      </c>
      <c r="E1017" s="46" t="s">
        <v>2209</v>
      </c>
      <c r="F1017" s="46" t="s">
        <v>2216</v>
      </c>
      <c r="G1017" s="46" t="s">
        <v>35</v>
      </c>
      <c r="H1017" s="47">
        <v>1347</v>
      </c>
      <c r="I1017" s="48">
        <v>622</v>
      </c>
      <c r="J1017" s="49"/>
      <c r="K1017" s="50">
        <v>837834</v>
      </c>
    </row>
    <row r="1018" spans="1:11" x14ac:dyDescent="0.25">
      <c r="A1018" s="51" t="s">
        <v>3</v>
      </c>
      <c r="B1018" s="51" t="s">
        <v>3</v>
      </c>
      <c r="C1018" s="51" t="s">
        <v>3</v>
      </c>
      <c r="D1018" s="51" t="s">
        <v>26</v>
      </c>
      <c r="E1018" s="51" t="s">
        <v>3</v>
      </c>
      <c r="F1018" s="51" t="s">
        <v>3</v>
      </c>
      <c r="G1018" s="51" t="s">
        <v>3</v>
      </c>
      <c r="H1018" s="51" t="s">
        <v>3</v>
      </c>
      <c r="I1018" s="52">
        <v>221335</v>
      </c>
      <c r="J1018" s="51"/>
      <c r="K1018" s="53">
        <v>202215912</v>
      </c>
    </row>
    <row r="1019" spans="1:11" ht="102" x14ac:dyDescent="0.25">
      <c r="A1019" s="46">
        <v>2025</v>
      </c>
      <c r="B1019" s="46" t="s">
        <v>34</v>
      </c>
      <c r="C1019" s="46" t="s">
        <v>2214</v>
      </c>
      <c r="D1019" s="46" t="s">
        <v>2248</v>
      </c>
      <c r="E1019" s="46" t="s">
        <v>2211</v>
      </c>
      <c r="F1019" s="46" t="s">
        <v>2212</v>
      </c>
      <c r="G1019" s="46" t="s">
        <v>35</v>
      </c>
      <c r="H1019" s="47">
        <v>1915</v>
      </c>
      <c r="I1019" s="48">
        <v>58575</v>
      </c>
      <c r="J1019" s="49"/>
      <c r="K1019" s="50">
        <v>112171125</v>
      </c>
    </row>
    <row r="1020" spans="1:11" ht="102" x14ac:dyDescent="0.25">
      <c r="A1020" s="46">
        <v>2025</v>
      </c>
      <c r="B1020" s="46" t="s">
        <v>34</v>
      </c>
      <c r="C1020" s="46" t="s">
        <v>2214</v>
      </c>
      <c r="D1020" s="46" t="s">
        <v>2248</v>
      </c>
      <c r="E1020" s="46" t="s">
        <v>2211</v>
      </c>
      <c r="F1020" s="46" t="s">
        <v>2216</v>
      </c>
      <c r="G1020" s="46" t="s">
        <v>35</v>
      </c>
      <c r="H1020" s="47">
        <v>3830</v>
      </c>
      <c r="I1020" s="48">
        <v>22466</v>
      </c>
      <c r="J1020" s="49"/>
      <c r="K1020" s="50">
        <v>86044780</v>
      </c>
    </row>
    <row r="1021" spans="1:11" ht="102" x14ac:dyDescent="0.25">
      <c r="A1021" s="46">
        <v>2025</v>
      </c>
      <c r="B1021" s="46" t="s">
        <v>34</v>
      </c>
      <c r="C1021" s="46" t="s">
        <v>2214</v>
      </c>
      <c r="D1021" s="46" t="s">
        <v>2248</v>
      </c>
      <c r="E1021" s="46" t="s">
        <v>2207</v>
      </c>
      <c r="F1021" s="46" t="s">
        <v>2212</v>
      </c>
      <c r="G1021" s="46" t="s">
        <v>35</v>
      </c>
      <c r="H1021" s="47">
        <v>3830</v>
      </c>
      <c r="I1021" s="48">
        <v>2989</v>
      </c>
      <c r="J1021" s="49"/>
      <c r="K1021" s="50">
        <v>11447870</v>
      </c>
    </row>
    <row r="1022" spans="1:11" ht="102" x14ac:dyDescent="0.25">
      <c r="A1022" s="46">
        <v>2025</v>
      </c>
      <c r="B1022" s="46" t="s">
        <v>34</v>
      </c>
      <c r="C1022" s="46" t="s">
        <v>2214</v>
      </c>
      <c r="D1022" s="46" t="s">
        <v>2248</v>
      </c>
      <c r="E1022" s="46" t="s">
        <v>2207</v>
      </c>
      <c r="F1022" s="46" t="s">
        <v>2216</v>
      </c>
      <c r="G1022" s="46" t="s">
        <v>35</v>
      </c>
      <c r="H1022" s="47">
        <v>7659</v>
      </c>
      <c r="I1022" s="48">
        <v>625</v>
      </c>
      <c r="J1022" s="49"/>
      <c r="K1022" s="50">
        <v>4786875</v>
      </c>
    </row>
    <row r="1023" spans="1:11" ht="102" x14ac:dyDescent="0.25">
      <c r="A1023" s="46">
        <v>2025</v>
      </c>
      <c r="B1023" s="46" t="s">
        <v>34</v>
      </c>
      <c r="C1023" s="46" t="s">
        <v>2214</v>
      </c>
      <c r="D1023" s="46" t="s">
        <v>2248</v>
      </c>
      <c r="E1023" s="46" t="s">
        <v>2208</v>
      </c>
      <c r="F1023" s="46" t="s">
        <v>2212</v>
      </c>
      <c r="G1023" s="46" t="s">
        <v>35</v>
      </c>
      <c r="H1023" s="47">
        <v>5744</v>
      </c>
      <c r="I1023" s="48">
        <v>62</v>
      </c>
      <c r="J1023" s="49"/>
      <c r="K1023" s="50">
        <v>356128</v>
      </c>
    </row>
    <row r="1024" spans="1:11" ht="102" x14ac:dyDescent="0.25">
      <c r="A1024" s="46">
        <v>2025</v>
      </c>
      <c r="B1024" s="46" t="s">
        <v>34</v>
      </c>
      <c r="C1024" s="46" t="s">
        <v>2214</v>
      </c>
      <c r="D1024" s="46" t="s">
        <v>2248</v>
      </c>
      <c r="E1024" s="46" t="s">
        <v>2208</v>
      </c>
      <c r="F1024" s="46" t="s">
        <v>2216</v>
      </c>
      <c r="G1024" s="46" t="s">
        <v>35</v>
      </c>
      <c r="H1024" s="47">
        <v>11489</v>
      </c>
      <c r="I1024" s="48">
        <v>15</v>
      </c>
      <c r="J1024" s="49"/>
      <c r="K1024" s="50">
        <v>172335</v>
      </c>
    </row>
    <row r="1025" spans="1:11" ht="102" x14ac:dyDescent="0.25">
      <c r="A1025" s="46">
        <v>2025</v>
      </c>
      <c r="B1025" s="46" t="s">
        <v>34</v>
      </c>
      <c r="C1025" s="46" t="s">
        <v>2214</v>
      </c>
      <c r="D1025" s="46" t="s">
        <v>2248</v>
      </c>
      <c r="E1025" s="46" t="s">
        <v>2209</v>
      </c>
      <c r="F1025" s="46" t="s">
        <v>2212</v>
      </c>
      <c r="G1025" s="46" t="s">
        <v>35</v>
      </c>
      <c r="H1025" s="47">
        <v>1915</v>
      </c>
      <c r="I1025" s="48">
        <v>384</v>
      </c>
      <c r="J1025" s="49"/>
      <c r="K1025" s="50">
        <v>735360</v>
      </c>
    </row>
    <row r="1026" spans="1:11" ht="102" x14ac:dyDescent="0.25">
      <c r="A1026" s="46">
        <v>2025</v>
      </c>
      <c r="B1026" s="46" t="s">
        <v>34</v>
      </c>
      <c r="C1026" s="46" t="s">
        <v>2214</v>
      </c>
      <c r="D1026" s="46" t="s">
        <v>2248</v>
      </c>
      <c r="E1026" s="46" t="s">
        <v>2209</v>
      </c>
      <c r="F1026" s="46" t="s">
        <v>2216</v>
      </c>
      <c r="G1026" s="46" t="s">
        <v>35</v>
      </c>
      <c r="H1026" s="47">
        <v>3830</v>
      </c>
      <c r="I1026" s="48">
        <v>146</v>
      </c>
      <c r="J1026" s="49"/>
      <c r="K1026" s="50">
        <v>559180</v>
      </c>
    </row>
    <row r="1027" spans="1:11" x14ac:dyDescent="0.25">
      <c r="A1027" s="51" t="s">
        <v>3</v>
      </c>
      <c r="B1027" s="51" t="s">
        <v>3</v>
      </c>
      <c r="C1027" s="51" t="s">
        <v>3</v>
      </c>
      <c r="D1027" s="51" t="s">
        <v>26</v>
      </c>
      <c r="E1027" s="51" t="s">
        <v>3</v>
      </c>
      <c r="F1027" s="51" t="s">
        <v>3</v>
      </c>
      <c r="G1027" s="51" t="s">
        <v>3</v>
      </c>
      <c r="H1027" s="51" t="s">
        <v>3</v>
      </c>
      <c r="I1027" s="52">
        <v>85262</v>
      </c>
      <c r="J1027" s="51"/>
      <c r="K1027" s="53">
        <v>216273653</v>
      </c>
    </row>
    <row r="1028" spans="1:11" ht="102" x14ac:dyDescent="0.25">
      <c r="A1028" s="46">
        <v>2025</v>
      </c>
      <c r="B1028" s="46" t="s">
        <v>34</v>
      </c>
      <c r="C1028" s="46" t="s">
        <v>2214</v>
      </c>
      <c r="D1028" s="46" t="s">
        <v>2249</v>
      </c>
      <c r="E1028" s="46" t="s">
        <v>2211</v>
      </c>
      <c r="F1028" s="46" t="s">
        <v>2212</v>
      </c>
      <c r="G1028" s="46" t="s">
        <v>35</v>
      </c>
      <c r="H1028" s="47">
        <v>892</v>
      </c>
      <c r="I1028" s="48">
        <v>38753</v>
      </c>
      <c r="J1028" s="49"/>
      <c r="K1028" s="50">
        <v>34567676</v>
      </c>
    </row>
    <row r="1029" spans="1:11" ht="102" x14ac:dyDescent="0.25">
      <c r="A1029" s="46">
        <v>2025</v>
      </c>
      <c r="B1029" s="46" t="s">
        <v>34</v>
      </c>
      <c r="C1029" s="46" t="s">
        <v>2214</v>
      </c>
      <c r="D1029" s="46" t="s">
        <v>2249</v>
      </c>
      <c r="E1029" s="46" t="s">
        <v>2211</v>
      </c>
      <c r="F1029" s="46" t="s">
        <v>2216</v>
      </c>
      <c r="G1029" s="46" t="s">
        <v>35</v>
      </c>
      <c r="H1029" s="47">
        <v>1784</v>
      </c>
      <c r="I1029" s="48">
        <v>17993</v>
      </c>
      <c r="J1029" s="49"/>
      <c r="K1029" s="50">
        <v>32099512</v>
      </c>
    </row>
    <row r="1030" spans="1:11" ht="102" x14ac:dyDescent="0.25">
      <c r="A1030" s="46">
        <v>2025</v>
      </c>
      <c r="B1030" s="46" t="s">
        <v>34</v>
      </c>
      <c r="C1030" s="46" t="s">
        <v>2214</v>
      </c>
      <c r="D1030" s="46" t="s">
        <v>2249</v>
      </c>
      <c r="E1030" s="46" t="s">
        <v>2207</v>
      </c>
      <c r="F1030" s="46" t="s">
        <v>2212</v>
      </c>
      <c r="G1030" s="46" t="s">
        <v>35</v>
      </c>
      <c r="H1030" s="47">
        <v>1784</v>
      </c>
      <c r="I1030" s="48">
        <v>967</v>
      </c>
      <c r="J1030" s="49"/>
      <c r="K1030" s="50">
        <v>1725128</v>
      </c>
    </row>
    <row r="1031" spans="1:11" ht="102" x14ac:dyDescent="0.25">
      <c r="A1031" s="46">
        <v>2025</v>
      </c>
      <c r="B1031" s="46" t="s">
        <v>34</v>
      </c>
      <c r="C1031" s="46" t="s">
        <v>2214</v>
      </c>
      <c r="D1031" s="46" t="s">
        <v>2249</v>
      </c>
      <c r="E1031" s="46" t="s">
        <v>2207</v>
      </c>
      <c r="F1031" s="46" t="s">
        <v>2216</v>
      </c>
      <c r="G1031" s="46" t="s">
        <v>35</v>
      </c>
      <c r="H1031" s="47">
        <v>3569</v>
      </c>
      <c r="I1031" s="48">
        <v>312</v>
      </c>
      <c r="J1031" s="49"/>
      <c r="K1031" s="50">
        <v>1113528</v>
      </c>
    </row>
    <row r="1032" spans="1:11" ht="102" x14ac:dyDescent="0.25">
      <c r="A1032" s="46">
        <v>2025</v>
      </c>
      <c r="B1032" s="46" t="s">
        <v>34</v>
      </c>
      <c r="C1032" s="46" t="s">
        <v>2214</v>
      </c>
      <c r="D1032" s="46" t="s">
        <v>2249</v>
      </c>
      <c r="E1032" s="46" t="s">
        <v>2208</v>
      </c>
      <c r="F1032" s="46" t="s">
        <v>2212</v>
      </c>
      <c r="G1032" s="46" t="s">
        <v>35</v>
      </c>
      <c r="H1032" s="47">
        <v>2677</v>
      </c>
      <c r="I1032" s="48">
        <v>46</v>
      </c>
      <c r="J1032" s="49"/>
      <c r="K1032" s="50">
        <v>123142</v>
      </c>
    </row>
    <row r="1033" spans="1:11" ht="102" x14ac:dyDescent="0.25">
      <c r="A1033" s="46">
        <v>2025</v>
      </c>
      <c r="B1033" s="46" t="s">
        <v>34</v>
      </c>
      <c r="C1033" s="46" t="s">
        <v>2214</v>
      </c>
      <c r="D1033" s="46" t="s">
        <v>2249</v>
      </c>
      <c r="E1033" s="46" t="s">
        <v>2208</v>
      </c>
      <c r="F1033" s="46" t="s">
        <v>2216</v>
      </c>
      <c r="G1033" s="46" t="s">
        <v>35</v>
      </c>
      <c r="H1033" s="47">
        <v>5353</v>
      </c>
      <c r="I1033" s="48">
        <v>5</v>
      </c>
      <c r="J1033" s="49"/>
      <c r="K1033" s="50">
        <v>26765</v>
      </c>
    </row>
    <row r="1034" spans="1:11" ht="102" x14ac:dyDescent="0.25">
      <c r="A1034" s="46">
        <v>2025</v>
      </c>
      <c r="B1034" s="46" t="s">
        <v>34</v>
      </c>
      <c r="C1034" s="46" t="s">
        <v>2214</v>
      </c>
      <c r="D1034" s="46" t="s">
        <v>2249</v>
      </c>
      <c r="E1034" s="46" t="s">
        <v>2209</v>
      </c>
      <c r="F1034" s="46" t="s">
        <v>2212</v>
      </c>
      <c r="G1034" s="46" t="s">
        <v>35</v>
      </c>
      <c r="H1034" s="47">
        <v>892</v>
      </c>
      <c r="I1034" s="48">
        <v>360</v>
      </c>
      <c r="J1034" s="49"/>
      <c r="K1034" s="50">
        <v>321120</v>
      </c>
    </row>
    <row r="1035" spans="1:11" ht="102" x14ac:dyDescent="0.25">
      <c r="A1035" s="46">
        <v>2025</v>
      </c>
      <c r="B1035" s="46" t="s">
        <v>34</v>
      </c>
      <c r="C1035" s="46" t="s">
        <v>2214</v>
      </c>
      <c r="D1035" s="46" t="s">
        <v>2249</v>
      </c>
      <c r="E1035" s="46" t="s">
        <v>2209</v>
      </c>
      <c r="F1035" s="46" t="s">
        <v>2216</v>
      </c>
      <c r="G1035" s="46" t="s">
        <v>35</v>
      </c>
      <c r="H1035" s="47">
        <v>1784</v>
      </c>
      <c r="I1035" s="48">
        <v>176</v>
      </c>
      <c r="J1035" s="49"/>
      <c r="K1035" s="50">
        <v>313984</v>
      </c>
    </row>
    <row r="1036" spans="1:11" x14ac:dyDescent="0.25">
      <c r="A1036" s="51" t="s">
        <v>3</v>
      </c>
      <c r="B1036" s="51" t="s">
        <v>3</v>
      </c>
      <c r="C1036" s="51" t="s">
        <v>3</v>
      </c>
      <c r="D1036" s="51" t="s">
        <v>26</v>
      </c>
      <c r="E1036" s="51" t="s">
        <v>3</v>
      </c>
      <c r="F1036" s="51" t="s">
        <v>3</v>
      </c>
      <c r="G1036" s="51" t="s">
        <v>3</v>
      </c>
      <c r="H1036" s="51" t="s">
        <v>3</v>
      </c>
      <c r="I1036" s="52">
        <v>58612</v>
      </c>
      <c r="J1036" s="51"/>
      <c r="K1036" s="53">
        <v>70290855</v>
      </c>
    </row>
    <row r="1037" spans="1:11" ht="102" x14ac:dyDescent="0.25">
      <c r="A1037" s="46">
        <v>2025</v>
      </c>
      <c r="B1037" s="46" t="s">
        <v>34</v>
      </c>
      <c r="C1037" s="46" t="s">
        <v>2214</v>
      </c>
      <c r="D1037" s="46" t="s">
        <v>2250</v>
      </c>
      <c r="E1037" s="46" t="s">
        <v>2211</v>
      </c>
      <c r="F1037" s="46" t="s">
        <v>2212</v>
      </c>
      <c r="G1037" s="46" t="s">
        <v>35</v>
      </c>
      <c r="H1037" s="47">
        <v>448</v>
      </c>
      <c r="I1037" s="48">
        <v>13824</v>
      </c>
      <c r="J1037" s="49"/>
      <c r="K1037" s="50">
        <v>6193152</v>
      </c>
    </row>
    <row r="1038" spans="1:11" ht="102" x14ac:dyDescent="0.25">
      <c r="A1038" s="46">
        <v>2025</v>
      </c>
      <c r="B1038" s="46" t="s">
        <v>34</v>
      </c>
      <c r="C1038" s="46" t="s">
        <v>2214</v>
      </c>
      <c r="D1038" s="46" t="s">
        <v>2250</v>
      </c>
      <c r="E1038" s="46" t="s">
        <v>2211</v>
      </c>
      <c r="F1038" s="46" t="s">
        <v>2216</v>
      </c>
      <c r="G1038" s="46" t="s">
        <v>35</v>
      </c>
      <c r="H1038" s="47">
        <v>896</v>
      </c>
      <c r="I1038" s="48">
        <v>6314</v>
      </c>
      <c r="J1038" s="49"/>
      <c r="K1038" s="50">
        <v>5657344</v>
      </c>
    </row>
    <row r="1039" spans="1:11" ht="102" x14ac:dyDescent="0.25">
      <c r="A1039" s="46">
        <v>2025</v>
      </c>
      <c r="B1039" s="46" t="s">
        <v>34</v>
      </c>
      <c r="C1039" s="46" t="s">
        <v>2214</v>
      </c>
      <c r="D1039" s="46" t="s">
        <v>2250</v>
      </c>
      <c r="E1039" s="46" t="s">
        <v>2207</v>
      </c>
      <c r="F1039" s="46" t="s">
        <v>2212</v>
      </c>
      <c r="G1039" s="46" t="s">
        <v>35</v>
      </c>
      <c r="H1039" s="47">
        <v>896</v>
      </c>
      <c r="I1039" s="48">
        <v>144</v>
      </c>
      <c r="J1039" s="49"/>
      <c r="K1039" s="50">
        <v>129024</v>
      </c>
    </row>
    <row r="1040" spans="1:11" ht="102" x14ac:dyDescent="0.25">
      <c r="A1040" s="46">
        <v>2025</v>
      </c>
      <c r="B1040" s="46" t="s">
        <v>34</v>
      </c>
      <c r="C1040" s="46" t="s">
        <v>2214</v>
      </c>
      <c r="D1040" s="46" t="s">
        <v>2250</v>
      </c>
      <c r="E1040" s="46" t="s">
        <v>2207</v>
      </c>
      <c r="F1040" s="46" t="s">
        <v>2216</v>
      </c>
      <c r="G1040" s="46" t="s">
        <v>35</v>
      </c>
      <c r="H1040" s="47">
        <v>1792</v>
      </c>
      <c r="I1040" s="48">
        <v>8</v>
      </c>
      <c r="J1040" s="49"/>
      <c r="K1040" s="50">
        <v>14336</v>
      </c>
    </row>
    <row r="1041" spans="1:11" ht="102" x14ac:dyDescent="0.25">
      <c r="A1041" s="46">
        <v>2025</v>
      </c>
      <c r="B1041" s="46" t="s">
        <v>34</v>
      </c>
      <c r="C1041" s="46" t="s">
        <v>2214</v>
      </c>
      <c r="D1041" s="46" t="s">
        <v>2250</v>
      </c>
      <c r="E1041" s="46" t="s">
        <v>2208</v>
      </c>
      <c r="F1041" s="46" t="s">
        <v>2212</v>
      </c>
      <c r="G1041" s="46" t="s">
        <v>35</v>
      </c>
      <c r="H1041" s="47">
        <v>1344</v>
      </c>
      <c r="I1041" s="48">
        <v>1</v>
      </c>
      <c r="J1041" s="49"/>
      <c r="K1041" s="50">
        <v>1344</v>
      </c>
    </row>
    <row r="1042" spans="1:11" ht="102" x14ac:dyDescent="0.25">
      <c r="A1042" s="46">
        <v>2025</v>
      </c>
      <c r="B1042" s="46" t="s">
        <v>34</v>
      </c>
      <c r="C1042" s="46" t="s">
        <v>2214</v>
      </c>
      <c r="D1042" s="46" t="s">
        <v>2250</v>
      </c>
      <c r="E1042" s="46" t="s">
        <v>2208</v>
      </c>
      <c r="F1042" s="46" t="s">
        <v>2216</v>
      </c>
      <c r="G1042" s="46" t="s">
        <v>35</v>
      </c>
      <c r="H1042" s="47">
        <v>2688</v>
      </c>
      <c r="I1042" s="48">
        <v>1</v>
      </c>
      <c r="J1042" s="49"/>
      <c r="K1042" s="50">
        <v>2688</v>
      </c>
    </row>
    <row r="1043" spans="1:11" ht="102" x14ac:dyDescent="0.25">
      <c r="A1043" s="46">
        <v>2025</v>
      </c>
      <c r="B1043" s="46" t="s">
        <v>34</v>
      </c>
      <c r="C1043" s="46" t="s">
        <v>2214</v>
      </c>
      <c r="D1043" s="46" t="s">
        <v>2250</v>
      </c>
      <c r="E1043" s="46" t="s">
        <v>2209</v>
      </c>
      <c r="F1043" s="46" t="s">
        <v>2212</v>
      </c>
      <c r="G1043" s="46" t="s">
        <v>35</v>
      </c>
      <c r="H1043" s="47">
        <v>448</v>
      </c>
      <c r="I1043" s="48">
        <v>113</v>
      </c>
      <c r="J1043" s="49"/>
      <c r="K1043" s="50">
        <v>50624</v>
      </c>
    </row>
    <row r="1044" spans="1:11" ht="102" x14ac:dyDescent="0.25">
      <c r="A1044" s="46">
        <v>2025</v>
      </c>
      <c r="B1044" s="46" t="s">
        <v>34</v>
      </c>
      <c r="C1044" s="46" t="s">
        <v>2214</v>
      </c>
      <c r="D1044" s="46" t="s">
        <v>2250</v>
      </c>
      <c r="E1044" s="46" t="s">
        <v>2209</v>
      </c>
      <c r="F1044" s="46" t="s">
        <v>2216</v>
      </c>
      <c r="G1044" s="46" t="s">
        <v>35</v>
      </c>
      <c r="H1044" s="47">
        <v>896</v>
      </c>
      <c r="I1044" s="48">
        <v>58</v>
      </c>
      <c r="J1044" s="49"/>
      <c r="K1044" s="50">
        <v>51968</v>
      </c>
    </row>
    <row r="1045" spans="1:11" x14ac:dyDescent="0.25">
      <c r="A1045" s="51" t="s">
        <v>3</v>
      </c>
      <c r="B1045" s="51" t="s">
        <v>3</v>
      </c>
      <c r="C1045" s="51" t="s">
        <v>3</v>
      </c>
      <c r="D1045" s="51" t="s">
        <v>26</v>
      </c>
      <c r="E1045" s="51" t="s">
        <v>3</v>
      </c>
      <c r="F1045" s="51" t="s">
        <v>3</v>
      </c>
      <c r="G1045" s="51" t="s">
        <v>3</v>
      </c>
      <c r="H1045" s="51" t="s">
        <v>3</v>
      </c>
      <c r="I1045" s="52">
        <v>20463</v>
      </c>
      <c r="J1045" s="51"/>
      <c r="K1045" s="53">
        <v>12100480</v>
      </c>
    </row>
    <row r="1046" spans="1:11" ht="102" x14ac:dyDescent="0.25">
      <c r="A1046" s="46">
        <v>2025</v>
      </c>
      <c r="B1046" s="46" t="s">
        <v>34</v>
      </c>
      <c r="C1046" s="46" t="s">
        <v>2214</v>
      </c>
      <c r="D1046" s="46" t="s">
        <v>2251</v>
      </c>
      <c r="E1046" s="46" t="s">
        <v>2211</v>
      </c>
      <c r="F1046" s="46" t="s">
        <v>2212</v>
      </c>
      <c r="G1046" s="46" t="s">
        <v>35</v>
      </c>
      <c r="H1046" s="47">
        <v>749</v>
      </c>
      <c r="I1046" s="48">
        <v>31804</v>
      </c>
      <c r="J1046" s="49"/>
      <c r="K1046" s="50">
        <v>23821196</v>
      </c>
    </row>
    <row r="1047" spans="1:11" ht="102" x14ac:dyDescent="0.25">
      <c r="A1047" s="46">
        <v>2025</v>
      </c>
      <c r="B1047" s="46" t="s">
        <v>34</v>
      </c>
      <c r="C1047" s="46" t="s">
        <v>2214</v>
      </c>
      <c r="D1047" s="46" t="s">
        <v>2251</v>
      </c>
      <c r="E1047" s="46" t="s">
        <v>2211</v>
      </c>
      <c r="F1047" s="46" t="s">
        <v>2216</v>
      </c>
      <c r="G1047" s="46" t="s">
        <v>35</v>
      </c>
      <c r="H1047" s="47">
        <v>1498</v>
      </c>
      <c r="I1047" s="48">
        <v>12005</v>
      </c>
      <c r="J1047" s="49"/>
      <c r="K1047" s="50">
        <v>17983490</v>
      </c>
    </row>
    <row r="1048" spans="1:11" ht="102" x14ac:dyDescent="0.25">
      <c r="A1048" s="46">
        <v>2025</v>
      </c>
      <c r="B1048" s="46" t="s">
        <v>34</v>
      </c>
      <c r="C1048" s="46" t="s">
        <v>2214</v>
      </c>
      <c r="D1048" s="46" t="s">
        <v>2251</v>
      </c>
      <c r="E1048" s="46" t="s">
        <v>2207</v>
      </c>
      <c r="F1048" s="46" t="s">
        <v>2212</v>
      </c>
      <c r="G1048" s="46" t="s">
        <v>35</v>
      </c>
      <c r="H1048" s="47">
        <v>1498</v>
      </c>
      <c r="I1048" s="48">
        <v>308</v>
      </c>
      <c r="J1048" s="49"/>
      <c r="K1048" s="50">
        <v>461384</v>
      </c>
    </row>
    <row r="1049" spans="1:11" ht="102" x14ac:dyDescent="0.25">
      <c r="A1049" s="46">
        <v>2025</v>
      </c>
      <c r="B1049" s="46" t="s">
        <v>34</v>
      </c>
      <c r="C1049" s="46" t="s">
        <v>2214</v>
      </c>
      <c r="D1049" s="46" t="s">
        <v>2251</v>
      </c>
      <c r="E1049" s="46" t="s">
        <v>2207</v>
      </c>
      <c r="F1049" s="46" t="s">
        <v>2216</v>
      </c>
      <c r="G1049" s="46" t="s">
        <v>35</v>
      </c>
      <c r="H1049" s="47">
        <v>2996</v>
      </c>
      <c r="I1049" s="48">
        <v>78</v>
      </c>
      <c r="J1049" s="49"/>
      <c r="K1049" s="50">
        <v>233688</v>
      </c>
    </row>
    <row r="1050" spans="1:11" ht="102" x14ac:dyDescent="0.25">
      <c r="A1050" s="46">
        <v>2025</v>
      </c>
      <c r="B1050" s="46" t="s">
        <v>34</v>
      </c>
      <c r="C1050" s="46" t="s">
        <v>2214</v>
      </c>
      <c r="D1050" s="46" t="s">
        <v>2251</v>
      </c>
      <c r="E1050" s="46" t="s">
        <v>2208</v>
      </c>
      <c r="F1050" s="46" t="s">
        <v>2212</v>
      </c>
      <c r="G1050" s="46" t="s">
        <v>35</v>
      </c>
      <c r="H1050" s="47">
        <v>2247</v>
      </c>
      <c r="I1050" s="48">
        <v>6</v>
      </c>
      <c r="J1050" s="49"/>
      <c r="K1050" s="50">
        <v>13482</v>
      </c>
    </row>
    <row r="1051" spans="1:11" ht="102" x14ac:dyDescent="0.25">
      <c r="A1051" s="46">
        <v>2025</v>
      </c>
      <c r="B1051" s="46" t="s">
        <v>34</v>
      </c>
      <c r="C1051" s="46" t="s">
        <v>2214</v>
      </c>
      <c r="D1051" s="46" t="s">
        <v>2251</v>
      </c>
      <c r="E1051" s="46" t="s">
        <v>2208</v>
      </c>
      <c r="F1051" s="46" t="s">
        <v>2216</v>
      </c>
      <c r="G1051" s="46" t="s">
        <v>35</v>
      </c>
      <c r="H1051" s="47">
        <v>4494</v>
      </c>
      <c r="I1051" s="60">
        <v>0</v>
      </c>
      <c r="J1051" s="49"/>
      <c r="K1051" s="61">
        <v>0</v>
      </c>
    </row>
    <row r="1052" spans="1:11" ht="102" x14ac:dyDescent="0.25">
      <c r="A1052" s="46">
        <v>2025</v>
      </c>
      <c r="B1052" s="46" t="s">
        <v>34</v>
      </c>
      <c r="C1052" s="46" t="s">
        <v>2214</v>
      </c>
      <c r="D1052" s="46" t="s">
        <v>2251</v>
      </c>
      <c r="E1052" s="46" t="s">
        <v>2209</v>
      </c>
      <c r="F1052" s="46" t="s">
        <v>2212</v>
      </c>
      <c r="G1052" s="46" t="s">
        <v>35</v>
      </c>
      <c r="H1052" s="47">
        <v>749</v>
      </c>
      <c r="I1052" s="48">
        <v>274</v>
      </c>
      <c r="J1052" s="49"/>
      <c r="K1052" s="50">
        <v>205226</v>
      </c>
    </row>
    <row r="1053" spans="1:11" ht="102" x14ac:dyDescent="0.25">
      <c r="A1053" s="46">
        <v>2025</v>
      </c>
      <c r="B1053" s="46" t="s">
        <v>34</v>
      </c>
      <c r="C1053" s="46" t="s">
        <v>2214</v>
      </c>
      <c r="D1053" s="46" t="s">
        <v>2251</v>
      </c>
      <c r="E1053" s="46" t="s">
        <v>2209</v>
      </c>
      <c r="F1053" s="46" t="s">
        <v>2216</v>
      </c>
      <c r="G1053" s="46" t="s">
        <v>35</v>
      </c>
      <c r="H1053" s="47">
        <v>1498</v>
      </c>
      <c r="I1053" s="48">
        <v>68</v>
      </c>
      <c r="J1053" s="49"/>
      <c r="K1053" s="50">
        <v>101864</v>
      </c>
    </row>
    <row r="1054" spans="1:11" x14ac:dyDescent="0.25">
      <c r="A1054" s="51" t="s">
        <v>3</v>
      </c>
      <c r="B1054" s="51" t="s">
        <v>3</v>
      </c>
      <c r="C1054" s="51" t="s">
        <v>3</v>
      </c>
      <c r="D1054" s="51" t="s">
        <v>26</v>
      </c>
      <c r="E1054" s="51" t="s">
        <v>3</v>
      </c>
      <c r="F1054" s="51" t="s">
        <v>3</v>
      </c>
      <c r="G1054" s="51" t="s">
        <v>3</v>
      </c>
      <c r="H1054" s="51" t="s">
        <v>3</v>
      </c>
      <c r="I1054" s="52">
        <v>44543</v>
      </c>
      <c r="J1054" s="51"/>
      <c r="K1054" s="53">
        <v>42820330</v>
      </c>
    </row>
    <row r="1055" spans="1:11" ht="102" x14ac:dyDescent="0.25">
      <c r="A1055" s="46">
        <v>2025</v>
      </c>
      <c r="B1055" s="46" t="s">
        <v>34</v>
      </c>
      <c r="C1055" s="46" t="s">
        <v>2214</v>
      </c>
      <c r="D1055" s="46" t="s">
        <v>2252</v>
      </c>
      <c r="E1055" s="46" t="s">
        <v>2211</v>
      </c>
      <c r="F1055" s="46" t="s">
        <v>2212</v>
      </c>
      <c r="G1055" s="46" t="s">
        <v>35</v>
      </c>
      <c r="H1055" s="47">
        <v>907</v>
      </c>
      <c r="I1055" s="48">
        <v>70639</v>
      </c>
      <c r="J1055" s="49"/>
      <c r="K1055" s="50">
        <v>64069573</v>
      </c>
    </row>
    <row r="1056" spans="1:11" ht="102" x14ac:dyDescent="0.25">
      <c r="A1056" s="46">
        <v>2025</v>
      </c>
      <c r="B1056" s="46" t="s">
        <v>34</v>
      </c>
      <c r="C1056" s="46" t="s">
        <v>2214</v>
      </c>
      <c r="D1056" s="46" t="s">
        <v>2252</v>
      </c>
      <c r="E1056" s="46" t="s">
        <v>2211</v>
      </c>
      <c r="F1056" s="46" t="s">
        <v>2216</v>
      </c>
      <c r="G1056" s="46" t="s">
        <v>35</v>
      </c>
      <c r="H1056" s="47">
        <v>1815</v>
      </c>
      <c r="I1056" s="48">
        <v>16155</v>
      </c>
      <c r="J1056" s="49"/>
      <c r="K1056" s="50">
        <v>29321325</v>
      </c>
    </row>
    <row r="1057" spans="1:11" ht="102" x14ac:dyDescent="0.25">
      <c r="A1057" s="46">
        <v>2025</v>
      </c>
      <c r="B1057" s="46" t="s">
        <v>34</v>
      </c>
      <c r="C1057" s="46" t="s">
        <v>2214</v>
      </c>
      <c r="D1057" s="46" t="s">
        <v>2252</v>
      </c>
      <c r="E1057" s="46" t="s">
        <v>2207</v>
      </c>
      <c r="F1057" s="46" t="s">
        <v>2212</v>
      </c>
      <c r="G1057" s="46" t="s">
        <v>35</v>
      </c>
      <c r="H1057" s="47">
        <v>1815</v>
      </c>
      <c r="I1057" s="48">
        <v>1155</v>
      </c>
      <c r="J1057" s="49"/>
      <c r="K1057" s="50">
        <v>2096325</v>
      </c>
    </row>
    <row r="1058" spans="1:11" ht="102" x14ac:dyDescent="0.25">
      <c r="A1058" s="46">
        <v>2025</v>
      </c>
      <c r="B1058" s="46" t="s">
        <v>34</v>
      </c>
      <c r="C1058" s="46" t="s">
        <v>2214</v>
      </c>
      <c r="D1058" s="46" t="s">
        <v>2252</v>
      </c>
      <c r="E1058" s="46" t="s">
        <v>2207</v>
      </c>
      <c r="F1058" s="46" t="s">
        <v>2216</v>
      </c>
      <c r="G1058" s="46" t="s">
        <v>35</v>
      </c>
      <c r="H1058" s="47">
        <v>3630</v>
      </c>
      <c r="I1058" s="48">
        <v>205</v>
      </c>
      <c r="J1058" s="49"/>
      <c r="K1058" s="50">
        <v>744150</v>
      </c>
    </row>
    <row r="1059" spans="1:11" ht="102" x14ac:dyDescent="0.25">
      <c r="A1059" s="46">
        <v>2025</v>
      </c>
      <c r="B1059" s="46" t="s">
        <v>34</v>
      </c>
      <c r="C1059" s="46" t="s">
        <v>2214</v>
      </c>
      <c r="D1059" s="46" t="s">
        <v>2252</v>
      </c>
      <c r="E1059" s="46" t="s">
        <v>2208</v>
      </c>
      <c r="F1059" s="46" t="s">
        <v>2212</v>
      </c>
      <c r="G1059" s="46" t="s">
        <v>35</v>
      </c>
      <c r="H1059" s="47">
        <v>2722</v>
      </c>
      <c r="I1059" s="48">
        <v>21</v>
      </c>
      <c r="J1059" s="49"/>
      <c r="K1059" s="50">
        <v>57162</v>
      </c>
    </row>
    <row r="1060" spans="1:11" ht="102" x14ac:dyDescent="0.25">
      <c r="A1060" s="46">
        <v>2025</v>
      </c>
      <c r="B1060" s="46" t="s">
        <v>34</v>
      </c>
      <c r="C1060" s="46" t="s">
        <v>2214</v>
      </c>
      <c r="D1060" s="46" t="s">
        <v>2252</v>
      </c>
      <c r="E1060" s="46" t="s">
        <v>2208</v>
      </c>
      <c r="F1060" s="46" t="s">
        <v>2216</v>
      </c>
      <c r="G1060" s="46" t="s">
        <v>35</v>
      </c>
      <c r="H1060" s="47">
        <v>5445</v>
      </c>
      <c r="I1060" s="48">
        <v>5</v>
      </c>
      <c r="J1060" s="49"/>
      <c r="K1060" s="50">
        <v>27225</v>
      </c>
    </row>
    <row r="1061" spans="1:11" ht="102" x14ac:dyDescent="0.25">
      <c r="A1061" s="46">
        <v>2025</v>
      </c>
      <c r="B1061" s="46" t="s">
        <v>34</v>
      </c>
      <c r="C1061" s="46" t="s">
        <v>2214</v>
      </c>
      <c r="D1061" s="46" t="s">
        <v>2252</v>
      </c>
      <c r="E1061" s="46" t="s">
        <v>2209</v>
      </c>
      <c r="F1061" s="46" t="s">
        <v>2212</v>
      </c>
      <c r="G1061" s="46" t="s">
        <v>35</v>
      </c>
      <c r="H1061" s="47">
        <v>907</v>
      </c>
      <c r="I1061" s="48">
        <v>995</v>
      </c>
      <c r="J1061" s="49"/>
      <c r="K1061" s="50">
        <v>902465</v>
      </c>
    </row>
    <row r="1062" spans="1:11" ht="102" x14ac:dyDescent="0.25">
      <c r="A1062" s="46">
        <v>2025</v>
      </c>
      <c r="B1062" s="46" t="s">
        <v>34</v>
      </c>
      <c r="C1062" s="46" t="s">
        <v>2214</v>
      </c>
      <c r="D1062" s="46" t="s">
        <v>2252</v>
      </c>
      <c r="E1062" s="46" t="s">
        <v>2209</v>
      </c>
      <c r="F1062" s="46" t="s">
        <v>2216</v>
      </c>
      <c r="G1062" s="46" t="s">
        <v>35</v>
      </c>
      <c r="H1062" s="47">
        <v>1815</v>
      </c>
      <c r="I1062" s="48">
        <v>229</v>
      </c>
      <c r="J1062" s="49"/>
      <c r="K1062" s="50">
        <v>415635</v>
      </c>
    </row>
    <row r="1063" spans="1:11" x14ac:dyDescent="0.25">
      <c r="A1063" s="51" t="s">
        <v>3</v>
      </c>
      <c r="B1063" s="51" t="s">
        <v>3</v>
      </c>
      <c r="C1063" s="51" t="s">
        <v>3</v>
      </c>
      <c r="D1063" s="51" t="s">
        <v>26</v>
      </c>
      <c r="E1063" s="51" t="s">
        <v>3</v>
      </c>
      <c r="F1063" s="51" t="s">
        <v>3</v>
      </c>
      <c r="G1063" s="51" t="s">
        <v>3</v>
      </c>
      <c r="H1063" s="51" t="s">
        <v>3</v>
      </c>
      <c r="I1063" s="52">
        <v>89404</v>
      </c>
      <c r="J1063" s="51"/>
      <c r="K1063" s="53">
        <v>97633860</v>
      </c>
    </row>
    <row r="1064" spans="1:11" ht="102" x14ac:dyDescent="0.25">
      <c r="A1064" s="46">
        <v>2025</v>
      </c>
      <c r="B1064" s="46" t="s">
        <v>34</v>
      </c>
      <c r="C1064" s="46" t="s">
        <v>2214</v>
      </c>
      <c r="D1064" s="46" t="s">
        <v>2253</v>
      </c>
      <c r="E1064" s="46" t="s">
        <v>2211</v>
      </c>
      <c r="F1064" s="46" t="s">
        <v>2212</v>
      </c>
      <c r="G1064" s="46" t="s">
        <v>35</v>
      </c>
      <c r="H1064" s="47">
        <v>617</v>
      </c>
      <c r="I1064" s="48">
        <v>56126</v>
      </c>
      <c r="J1064" s="49"/>
      <c r="K1064" s="50">
        <v>34629742</v>
      </c>
    </row>
    <row r="1065" spans="1:11" ht="102" x14ac:dyDescent="0.25">
      <c r="A1065" s="46">
        <v>2025</v>
      </c>
      <c r="B1065" s="46" t="s">
        <v>34</v>
      </c>
      <c r="C1065" s="46" t="s">
        <v>2214</v>
      </c>
      <c r="D1065" s="46" t="s">
        <v>2253</v>
      </c>
      <c r="E1065" s="46" t="s">
        <v>2211</v>
      </c>
      <c r="F1065" s="46" t="s">
        <v>2216</v>
      </c>
      <c r="G1065" s="46" t="s">
        <v>35</v>
      </c>
      <c r="H1065" s="47">
        <v>1234</v>
      </c>
      <c r="I1065" s="48">
        <v>13750</v>
      </c>
      <c r="J1065" s="49"/>
      <c r="K1065" s="50">
        <v>16967500</v>
      </c>
    </row>
    <row r="1066" spans="1:11" ht="102" x14ac:dyDescent="0.25">
      <c r="A1066" s="46">
        <v>2025</v>
      </c>
      <c r="B1066" s="46" t="s">
        <v>34</v>
      </c>
      <c r="C1066" s="46" t="s">
        <v>2214</v>
      </c>
      <c r="D1066" s="46" t="s">
        <v>2253</v>
      </c>
      <c r="E1066" s="46" t="s">
        <v>2207</v>
      </c>
      <c r="F1066" s="46" t="s">
        <v>2212</v>
      </c>
      <c r="G1066" s="46" t="s">
        <v>35</v>
      </c>
      <c r="H1066" s="47">
        <v>1234</v>
      </c>
      <c r="I1066" s="48">
        <v>660</v>
      </c>
      <c r="J1066" s="49"/>
      <c r="K1066" s="50">
        <v>814440</v>
      </c>
    </row>
    <row r="1067" spans="1:11" ht="102" x14ac:dyDescent="0.25">
      <c r="A1067" s="46">
        <v>2025</v>
      </c>
      <c r="B1067" s="46" t="s">
        <v>34</v>
      </c>
      <c r="C1067" s="46" t="s">
        <v>2214</v>
      </c>
      <c r="D1067" s="46" t="s">
        <v>2253</v>
      </c>
      <c r="E1067" s="46" t="s">
        <v>2207</v>
      </c>
      <c r="F1067" s="46" t="s">
        <v>2216</v>
      </c>
      <c r="G1067" s="46" t="s">
        <v>35</v>
      </c>
      <c r="H1067" s="47">
        <v>2468</v>
      </c>
      <c r="I1067" s="48">
        <v>103</v>
      </c>
      <c r="J1067" s="49"/>
      <c r="K1067" s="50">
        <v>254204</v>
      </c>
    </row>
    <row r="1068" spans="1:11" ht="102" x14ac:dyDescent="0.25">
      <c r="A1068" s="46">
        <v>2025</v>
      </c>
      <c r="B1068" s="46" t="s">
        <v>34</v>
      </c>
      <c r="C1068" s="46" t="s">
        <v>2214</v>
      </c>
      <c r="D1068" s="46" t="s">
        <v>2253</v>
      </c>
      <c r="E1068" s="46" t="s">
        <v>2208</v>
      </c>
      <c r="F1068" s="46" t="s">
        <v>2212</v>
      </c>
      <c r="G1068" s="46" t="s">
        <v>35</v>
      </c>
      <c r="H1068" s="47">
        <v>1851</v>
      </c>
      <c r="I1068" s="48">
        <v>38</v>
      </c>
      <c r="J1068" s="49"/>
      <c r="K1068" s="50">
        <v>70338</v>
      </c>
    </row>
    <row r="1069" spans="1:11" ht="102" x14ac:dyDescent="0.25">
      <c r="A1069" s="46">
        <v>2025</v>
      </c>
      <c r="B1069" s="46" t="s">
        <v>34</v>
      </c>
      <c r="C1069" s="46" t="s">
        <v>2214</v>
      </c>
      <c r="D1069" s="46" t="s">
        <v>2253</v>
      </c>
      <c r="E1069" s="46" t="s">
        <v>2208</v>
      </c>
      <c r="F1069" s="46" t="s">
        <v>2216</v>
      </c>
      <c r="G1069" s="46" t="s">
        <v>35</v>
      </c>
      <c r="H1069" s="47">
        <v>3701</v>
      </c>
      <c r="I1069" s="48">
        <v>3</v>
      </c>
      <c r="J1069" s="49"/>
      <c r="K1069" s="50">
        <v>11103</v>
      </c>
    </row>
    <row r="1070" spans="1:11" ht="102" x14ac:dyDescent="0.25">
      <c r="A1070" s="46">
        <v>2025</v>
      </c>
      <c r="B1070" s="46" t="s">
        <v>34</v>
      </c>
      <c r="C1070" s="46" t="s">
        <v>2214</v>
      </c>
      <c r="D1070" s="46" t="s">
        <v>2253</v>
      </c>
      <c r="E1070" s="46" t="s">
        <v>2209</v>
      </c>
      <c r="F1070" s="46" t="s">
        <v>2212</v>
      </c>
      <c r="G1070" s="46" t="s">
        <v>35</v>
      </c>
      <c r="H1070" s="47">
        <v>617</v>
      </c>
      <c r="I1070" s="48">
        <v>449</v>
      </c>
      <c r="J1070" s="49"/>
      <c r="K1070" s="50">
        <v>277033</v>
      </c>
    </row>
    <row r="1071" spans="1:11" ht="102" x14ac:dyDescent="0.25">
      <c r="A1071" s="46">
        <v>2025</v>
      </c>
      <c r="B1071" s="46" t="s">
        <v>34</v>
      </c>
      <c r="C1071" s="46" t="s">
        <v>2214</v>
      </c>
      <c r="D1071" s="46" t="s">
        <v>2253</v>
      </c>
      <c r="E1071" s="46" t="s">
        <v>2209</v>
      </c>
      <c r="F1071" s="46" t="s">
        <v>2216</v>
      </c>
      <c r="G1071" s="46" t="s">
        <v>35</v>
      </c>
      <c r="H1071" s="47">
        <v>1234</v>
      </c>
      <c r="I1071" s="48">
        <v>130</v>
      </c>
      <c r="J1071" s="49"/>
      <c r="K1071" s="50">
        <v>160420</v>
      </c>
    </row>
    <row r="1072" spans="1:11" x14ac:dyDescent="0.25">
      <c r="A1072" s="51" t="s">
        <v>3</v>
      </c>
      <c r="B1072" s="51" t="s">
        <v>3</v>
      </c>
      <c r="C1072" s="51" t="s">
        <v>3</v>
      </c>
      <c r="D1072" s="51" t="s">
        <v>26</v>
      </c>
      <c r="E1072" s="51" t="s">
        <v>3</v>
      </c>
      <c r="F1072" s="51" t="s">
        <v>3</v>
      </c>
      <c r="G1072" s="51" t="s">
        <v>3</v>
      </c>
      <c r="H1072" s="51" t="s">
        <v>3</v>
      </c>
      <c r="I1072" s="52">
        <v>71259</v>
      </c>
      <c r="J1072" s="51"/>
      <c r="K1072" s="53">
        <v>53184780</v>
      </c>
    </row>
    <row r="1073" spans="1:11" ht="102" x14ac:dyDescent="0.25">
      <c r="A1073" s="46">
        <v>2025</v>
      </c>
      <c r="B1073" s="46" t="s">
        <v>34</v>
      </c>
      <c r="C1073" s="46" t="s">
        <v>2214</v>
      </c>
      <c r="D1073" s="46" t="s">
        <v>2254</v>
      </c>
      <c r="E1073" s="46" t="s">
        <v>2211</v>
      </c>
      <c r="F1073" s="46" t="s">
        <v>2212</v>
      </c>
      <c r="G1073" s="46" t="s">
        <v>35</v>
      </c>
      <c r="H1073" s="47">
        <v>775</v>
      </c>
      <c r="I1073" s="48">
        <v>55326</v>
      </c>
      <c r="J1073" s="49"/>
      <c r="K1073" s="50">
        <v>42877650</v>
      </c>
    </row>
    <row r="1074" spans="1:11" ht="102" x14ac:dyDescent="0.25">
      <c r="A1074" s="46">
        <v>2025</v>
      </c>
      <c r="B1074" s="46" t="s">
        <v>34</v>
      </c>
      <c r="C1074" s="46" t="s">
        <v>2214</v>
      </c>
      <c r="D1074" s="46" t="s">
        <v>2254</v>
      </c>
      <c r="E1074" s="46" t="s">
        <v>2211</v>
      </c>
      <c r="F1074" s="46" t="s">
        <v>2216</v>
      </c>
      <c r="G1074" s="46" t="s">
        <v>35</v>
      </c>
      <c r="H1074" s="47">
        <v>1550</v>
      </c>
      <c r="I1074" s="48">
        <v>6532</v>
      </c>
      <c r="J1074" s="49"/>
      <c r="K1074" s="50">
        <v>10124600</v>
      </c>
    </row>
    <row r="1075" spans="1:11" ht="102" x14ac:dyDescent="0.25">
      <c r="A1075" s="46">
        <v>2025</v>
      </c>
      <c r="B1075" s="46" t="s">
        <v>34</v>
      </c>
      <c r="C1075" s="46" t="s">
        <v>2214</v>
      </c>
      <c r="D1075" s="46" t="s">
        <v>2254</v>
      </c>
      <c r="E1075" s="46" t="s">
        <v>2207</v>
      </c>
      <c r="F1075" s="46" t="s">
        <v>2212</v>
      </c>
      <c r="G1075" s="46" t="s">
        <v>35</v>
      </c>
      <c r="H1075" s="47">
        <v>1550</v>
      </c>
      <c r="I1075" s="48">
        <v>824</v>
      </c>
      <c r="J1075" s="49"/>
      <c r="K1075" s="50">
        <v>1277200</v>
      </c>
    </row>
    <row r="1076" spans="1:11" ht="102" x14ac:dyDescent="0.25">
      <c r="A1076" s="46">
        <v>2025</v>
      </c>
      <c r="B1076" s="46" t="s">
        <v>34</v>
      </c>
      <c r="C1076" s="46" t="s">
        <v>2214</v>
      </c>
      <c r="D1076" s="46" t="s">
        <v>2254</v>
      </c>
      <c r="E1076" s="46" t="s">
        <v>2207</v>
      </c>
      <c r="F1076" s="46" t="s">
        <v>2216</v>
      </c>
      <c r="G1076" s="46" t="s">
        <v>35</v>
      </c>
      <c r="H1076" s="47">
        <v>3101</v>
      </c>
      <c r="I1076" s="48">
        <v>130</v>
      </c>
      <c r="J1076" s="49"/>
      <c r="K1076" s="50">
        <v>403130</v>
      </c>
    </row>
    <row r="1077" spans="1:11" ht="102" x14ac:dyDescent="0.25">
      <c r="A1077" s="46">
        <v>2025</v>
      </c>
      <c r="B1077" s="46" t="s">
        <v>34</v>
      </c>
      <c r="C1077" s="46" t="s">
        <v>2214</v>
      </c>
      <c r="D1077" s="46" t="s">
        <v>2254</v>
      </c>
      <c r="E1077" s="46" t="s">
        <v>2208</v>
      </c>
      <c r="F1077" s="46" t="s">
        <v>2212</v>
      </c>
      <c r="G1077" s="46" t="s">
        <v>35</v>
      </c>
      <c r="H1077" s="47">
        <v>2326</v>
      </c>
      <c r="I1077" s="48">
        <v>24</v>
      </c>
      <c r="J1077" s="49"/>
      <c r="K1077" s="50">
        <v>55824</v>
      </c>
    </row>
    <row r="1078" spans="1:11" ht="102" x14ac:dyDescent="0.25">
      <c r="A1078" s="46">
        <v>2025</v>
      </c>
      <c r="B1078" s="46" t="s">
        <v>34</v>
      </c>
      <c r="C1078" s="46" t="s">
        <v>2214</v>
      </c>
      <c r="D1078" s="46" t="s">
        <v>2254</v>
      </c>
      <c r="E1078" s="46" t="s">
        <v>2208</v>
      </c>
      <c r="F1078" s="46" t="s">
        <v>2216</v>
      </c>
      <c r="G1078" s="46" t="s">
        <v>35</v>
      </c>
      <c r="H1078" s="47">
        <v>4651</v>
      </c>
      <c r="I1078" s="60">
        <v>0</v>
      </c>
      <c r="J1078" s="49"/>
      <c r="K1078" s="61">
        <v>0</v>
      </c>
    </row>
    <row r="1079" spans="1:11" ht="102" x14ac:dyDescent="0.25">
      <c r="A1079" s="46">
        <v>2025</v>
      </c>
      <c r="B1079" s="46" t="s">
        <v>34</v>
      </c>
      <c r="C1079" s="46" t="s">
        <v>2214</v>
      </c>
      <c r="D1079" s="46" t="s">
        <v>2254</v>
      </c>
      <c r="E1079" s="46" t="s">
        <v>2209</v>
      </c>
      <c r="F1079" s="46" t="s">
        <v>2212</v>
      </c>
      <c r="G1079" s="46" t="s">
        <v>35</v>
      </c>
      <c r="H1079" s="47">
        <v>775</v>
      </c>
      <c r="I1079" s="48">
        <v>393</v>
      </c>
      <c r="J1079" s="49"/>
      <c r="K1079" s="50">
        <v>304575</v>
      </c>
    </row>
    <row r="1080" spans="1:11" ht="102" x14ac:dyDescent="0.25">
      <c r="A1080" s="46">
        <v>2025</v>
      </c>
      <c r="B1080" s="46" t="s">
        <v>34</v>
      </c>
      <c r="C1080" s="46" t="s">
        <v>2214</v>
      </c>
      <c r="D1080" s="46" t="s">
        <v>2254</v>
      </c>
      <c r="E1080" s="46" t="s">
        <v>2209</v>
      </c>
      <c r="F1080" s="46" t="s">
        <v>2216</v>
      </c>
      <c r="G1080" s="46" t="s">
        <v>35</v>
      </c>
      <c r="H1080" s="47">
        <v>1550</v>
      </c>
      <c r="I1080" s="48">
        <v>115</v>
      </c>
      <c r="J1080" s="49"/>
      <c r="K1080" s="50">
        <v>178250</v>
      </c>
    </row>
    <row r="1081" spans="1:11" x14ac:dyDescent="0.25">
      <c r="A1081" s="51" t="s">
        <v>3</v>
      </c>
      <c r="B1081" s="51" t="s">
        <v>3</v>
      </c>
      <c r="C1081" s="51" t="s">
        <v>3</v>
      </c>
      <c r="D1081" s="51" t="s">
        <v>26</v>
      </c>
      <c r="E1081" s="51" t="s">
        <v>3</v>
      </c>
      <c r="F1081" s="51" t="s">
        <v>3</v>
      </c>
      <c r="G1081" s="51" t="s">
        <v>3</v>
      </c>
      <c r="H1081" s="51" t="s">
        <v>3</v>
      </c>
      <c r="I1081" s="52">
        <v>63344</v>
      </c>
      <c r="J1081" s="51"/>
      <c r="K1081" s="53">
        <v>55221229</v>
      </c>
    </row>
    <row r="1082" spans="1:11" ht="102" x14ac:dyDescent="0.25">
      <c r="A1082" s="46">
        <v>2025</v>
      </c>
      <c r="B1082" s="46" t="s">
        <v>34</v>
      </c>
      <c r="C1082" s="46" t="s">
        <v>2214</v>
      </c>
      <c r="D1082" s="46" t="s">
        <v>2255</v>
      </c>
      <c r="E1082" s="46" t="s">
        <v>2211</v>
      </c>
      <c r="F1082" s="46" t="s">
        <v>2212</v>
      </c>
      <c r="G1082" s="46" t="s">
        <v>35</v>
      </c>
      <c r="H1082" s="47">
        <v>266</v>
      </c>
      <c r="I1082" s="48">
        <v>43862</v>
      </c>
      <c r="J1082" s="49"/>
      <c r="K1082" s="50">
        <v>11667292</v>
      </c>
    </row>
    <row r="1083" spans="1:11" ht="102" x14ac:dyDescent="0.25">
      <c r="A1083" s="46">
        <v>2025</v>
      </c>
      <c r="B1083" s="46" t="s">
        <v>34</v>
      </c>
      <c r="C1083" s="46" t="s">
        <v>2214</v>
      </c>
      <c r="D1083" s="46" t="s">
        <v>2255</v>
      </c>
      <c r="E1083" s="46" t="s">
        <v>2211</v>
      </c>
      <c r="F1083" s="46" t="s">
        <v>2216</v>
      </c>
      <c r="G1083" s="46" t="s">
        <v>35</v>
      </c>
      <c r="H1083" s="47">
        <v>533</v>
      </c>
      <c r="I1083" s="48">
        <v>7582</v>
      </c>
      <c r="J1083" s="49"/>
      <c r="K1083" s="50">
        <v>4041206</v>
      </c>
    </row>
    <row r="1084" spans="1:11" ht="102" x14ac:dyDescent="0.25">
      <c r="A1084" s="46">
        <v>2025</v>
      </c>
      <c r="B1084" s="46" t="s">
        <v>34</v>
      </c>
      <c r="C1084" s="46" t="s">
        <v>2214</v>
      </c>
      <c r="D1084" s="46" t="s">
        <v>2255</v>
      </c>
      <c r="E1084" s="46" t="s">
        <v>2207</v>
      </c>
      <c r="F1084" s="46" t="s">
        <v>2212</v>
      </c>
      <c r="G1084" s="46" t="s">
        <v>35</v>
      </c>
      <c r="H1084" s="47">
        <v>533</v>
      </c>
      <c r="I1084" s="48">
        <v>715</v>
      </c>
      <c r="J1084" s="49"/>
      <c r="K1084" s="50">
        <v>381095</v>
      </c>
    </row>
    <row r="1085" spans="1:11" ht="102" x14ac:dyDescent="0.25">
      <c r="A1085" s="46">
        <v>2025</v>
      </c>
      <c r="B1085" s="46" t="s">
        <v>34</v>
      </c>
      <c r="C1085" s="46" t="s">
        <v>2214</v>
      </c>
      <c r="D1085" s="46" t="s">
        <v>2255</v>
      </c>
      <c r="E1085" s="46" t="s">
        <v>2207</v>
      </c>
      <c r="F1085" s="46" t="s">
        <v>2216</v>
      </c>
      <c r="G1085" s="46" t="s">
        <v>35</v>
      </c>
      <c r="H1085" s="47">
        <v>1066</v>
      </c>
      <c r="I1085" s="48">
        <v>56</v>
      </c>
      <c r="J1085" s="49"/>
      <c r="K1085" s="50">
        <v>59696</v>
      </c>
    </row>
    <row r="1086" spans="1:11" ht="102" x14ac:dyDescent="0.25">
      <c r="A1086" s="46">
        <v>2025</v>
      </c>
      <c r="B1086" s="46" t="s">
        <v>34</v>
      </c>
      <c r="C1086" s="46" t="s">
        <v>2214</v>
      </c>
      <c r="D1086" s="46" t="s">
        <v>2255</v>
      </c>
      <c r="E1086" s="46" t="s">
        <v>2208</v>
      </c>
      <c r="F1086" s="46" t="s">
        <v>2212</v>
      </c>
      <c r="G1086" s="46" t="s">
        <v>35</v>
      </c>
      <c r="H1086" s="47">
        <v>799</v>
      </c>
      <c r="I1086" s="48">
        <v>2</v>
      </c>
      <c r="J1086" s="49"/>
      <c r="K1086" s="50">
        <v>1598</v>
      </c>
    </row>
    <row r="1087" spans="1:11" ht="102" x14ac:dyDescent="0.25">
      <c r="A1087" s="46">
        <v>2025</v>
      </c>
      <c r="B1087" s="46" t="s">
        <v>34</v>
      </c>
      <c r="C1087" s="46" t="s">
        <v>2214</v>
      </c>
      <c r="D1087" s="46" t="s">
        <v>2255</v>
      </c>
      <c r="E1087" s="46" t="s">
        <v>2208</v>
      </c>
      <c r="F1087" s="46" t="s">
        <v>2216</v>
      </c>
      <c r="G1087" s="46" t="s">
        <v>35</v>
      </c>
      <c r="H1087" s="47">
        <v>1598</v>
      </c>
      <c r="I1087" s="48">
        <v>1</v>
      </c>
      <c r="J1087" s="49"/>
      <c r="K1087" s="50">
        <v>1598</v>
      </c>
    </row>
    <row r="1088" spans="1:11" ht="102" x14ac:dyDescent="0.25">
      <c r="A1088" s="46">
        <v>2025</v>
      </c>
      <c r="B1088" s="46" t="s">
        <v>34</v>
      </c>
      <c r="C1088" s="46" t="s">
        <v>2214</v>
      </c>
      <c r="D1088" s="46" t="s">
        <v>2255</v>
      </c>
      <c r="E1088" s="46" t="s">
        <v>2209</v>
      </c>
      <c r="F1088" s="46" t="s">
        <v>2212</v>
      </c>
      <c r="G1088" s="46" t="s">
        <v>35</v>
      </c>
      <c r="H1088" s="47">
        <v>266</v>
      </c>
      <c r="I1088" s="48">
        <v>668</v>
      </c>
      <c r="J1088" s="49"/>
      <c r="K1088" s="50">
        <v>177688</v>
      </c>
    </row>
    <row r="1089" spans="1:11" ht="102" x14ac:dyDescent="0.25">
      <c r="A1089" s="46">
        <v>2025</v>
      </c>
      <c r="B1089" s="46" t="s">
        <v>34</v>
      </c>
      <c r="C1089" s="46" t="s">
        <v>2214</v>
      </c>
      <c r="D1089" s="46" t="s">
        <v>2255</v>
      </c>
      <c r="E1089" s="46" t="s">
        <v>2209</v>
      </c>
      <c r="F1089" s="46" t="s">
        <v>2216</v>
      </c>
      <c r="G1089" s="46" t="s">
        <v>35</v>
      </c>
      <c r="H1089" s="47">
        <v>533</v>
      </c>
      <c r="I1089" s="48">
        <v>96</v>
      </c>
      <c r="J1089" s="49"/>
      <c r="K1089" s="50">
        <v>51168</v>
      </c>
    </row>
    <row r="1090" spans="1:11" x14ac:dyDescent="0.25">
      <c r="A1090" s="51" t="s">
        <v>3</v>
      </c>
      <c r="B1090" s="51" t="s">
        <v>3</v>
      </c>
      <c r="C1090" s="51" t="s">
        <v>3</v>
      </c>
      <c r="D1090" s="51" t="s">
        <v>26</v>
      </c>
      <c r="E1090" s="51" t="s">
        <v>3</v>
      </c>
      <c r="F1090" s="51" t="s">
        <v>3</v>
      </c>
      <c r="G1090" s="51" t="s">
        <v>3</v>
      </c>
      <c r="H1090" s="51" t="s">
        <v>3</v>
      </c>
      <c r="I1090" s="52">
        <v>52982</v>
      </c>
      <c r="J1090" s="51"/>
      <c r="K1090" s="53">
        <v>16381341</v>
      </c>
    </row>
    <row r="1091" spans="1:11" x14ac:dyDescent="0.25">
      <c r="A1091" s="54" t="s">
        <v>3</v>
      </c>
      <c r="B1091" s="54" t="s">
        <v>26</v>
      </c>
      <c r="C1091" s="54" t="s">
        <v>3</v>
      </c>
      <c r="D1091" s="54" t="s">
        <v>3</v>
      </c>
      <c r="E1091" s="54" t="s">
        <v>3</v>
      </c>
      <c r="F1091" s="54" t="s">
        <v>3</v>
      </c>
      <c r="G1091" s="54" t="s">
        <v>3</v>
      </c>
      <c r="H1091" s="54" t="s">
        <v>3</v>
      </c>
      <c r="I1091" s="55">
        <v>4119573</v>
      </c>
      <c r="J1091" s="54"/>
      <c r="K1091" s="56">
        <v>3799346151</v>
      </c>
    </row>
    <row r="1092" spans="1:11" ht="102" x14ac:dyDescent="0.25">
      <c r="A1092" s="46">
        <v>2025</v>
      </c>
      <c r="B1092" s="46" t="s">
        <v>36</v>
      </c>
      <c r="C1092" s="46" t="s">
        <v>2214</v>
      </c>
      <c r="D1092" s="46" t="s">
        <v>2215</v>
      </c>
      <c r="E1092" s="46" t="s">
        <v>2211</v>
      </c>
      <c r="F1092" s="46" t="s">
        <v>2212</v>
      </c>
      <c r="G1092" s="46" t="s">
        <v>37</v>
      </c>
      <c r="H1092" s="47">
        <v>522</v>
      </c>
      <c r="I1092" s="48">
        <v>13030</v>
      </c>
      <c r="J1092" s="49"/>
      <c r="K1092" s="50">
        <v>6801660</v>
      </c>
    </row>
    <row r="1093" spans="1:11" ht="102" x14ac:dyDescent="0.25">
      <c r="A1093" s="46">
        <v>2025</v>
      </c>
      <c r="B1093" s="46" t="s">
        <v>36</v>
      </c>
      <c r="C1093" s="46" t="s">
        <v>2214</v>
      </c>
      <c r="D1093" s="46" t="s">
        <v>2215</v>
      </c>
      <c r="E1093" s="46" t="s">
        <v>2211</v>
      </c>
      <c r="F1093" s="46" t="s">
        <v>2216</v>
      </c>
      <c r="G1093" s="46" t="s">
        <v>37</v>
      </c>
      <c r="H1093" s="47">
        <v>1043</v>
      </c>
      <c r="I1093" s="48">
        <v>3289</v>
      </c>
      <c r="J1093" s="49"/>
      <c r="K1093" s="50">
        <v>3430427</v>
      </c>
    </row>
    <row r="1094" spans="1:11" ht="102" x14ac:dyDescent="0.25">
      <c r="A1094" s="46">
        <v>2025</v>
      </c>
      <c r="B1094" s="46" t="s">
        <v>36</v>
      </c>
      <c r="C1094" s="46" t="s">
        <v>2214</v>
      </c>
      <c r="D1094" s="46" t="s">
        <v>2215</v>
      </c>
      <c r="E1094" s="46" t="s">
        <v>2207</v>
      </c>
      <c r="F1094" s="46" t="s">
        <v>2212</v>
      </c>
      <c r="G1094" s="46" t="s">
        <v>37</v>
      </c>
      <c r="H1094" s="47">
        <v>1043</v>
      </c>
      <c r="I1094" s="48">
        <v>143</v>
      </c>
      <c r="J1094" s="49"/>
      <c r="K1094" s="50">
        <v>149149</v>
      </c>
    </row>
    <row r="1095" spans="1:11" ht="102" x14ac:dyDescent="0.25">
      <c r="A1095" s="46">
        <v>2025</v>
      </c>
      <c r="B1095" s="46" t="s">
        <v>36</v>
      </c>
      <c r="C1095" s="46" t="s">
        <v>2214</v>
      </c>
      <c r="D1095" s="46" t="s">
        <v>2215</v>
      </c>
      <c r="E1095" s="46" t="s">
        <v>2207</v>
      </c>
      <c r="F1095" s="46" t="s">
        <v>2216</v>
      </c>
      <c r="G1095" s="46" t="s">
        <v>37</v>
      </c>
      <c r="H1095" s="47">
        <v>2087</v>
      </c>
      <c r="I1095" s="48">
        <v>12</v>
      </c>
      <c r="J1095" s="49"/>
      <c r="K1095" s="50">
        <v>25044</v>
      </c>
    </row>
    <row r="1096" spans="1:11" ht="102" x14ac:dyDescent="0.25">
      <c r="A1096" s="46">
        <v>2025</v>
      </c>
      <c r="B1096" s="46" t="s">
        <v>36</v>
      </c>
      <c r="C1096" s="46" t="s">
        <v>2214</v>
      </c>
      <c r="D1096" s="46" t="s">
        <v>2215</v>
      </c>
      <c r="E1096" s="46" t="s">
        <v>2208</v>
      </c>
      <c r="F1096" s="46" t="s">
        <v>2212</v>
      </c>
      <c r="G1096" s="46" t="s">
        <v>37</v>
      </c>
      <c r="H1096" s="47">
        <v>1565</v>
      </c>
      <c r="I1096" s="48">
        <v>1</v>
      </c>
      <c r="J1096" s="49"/>
      <c r="K1096" s="50">
        <v>1565</v>
      </c>
    </row>
    <row r="1097" spans="1:11" ht="102" x14ac:dyDescent="0.25">
      <c r="A1097" s="46">
        <v>2025</v>
      </c>
      <c r="B1097" s="46" t="s">
        <v>36</v>
      </c>
      <c r="C1097" s="46" t="s">
        <v>2214</v>
      </c>
      <c r="D1097" s="46" t="s">
        <v>2215</v>
      </c>
      <c r="E1097" s="46" t="s">
        <v>2208</v>
      </c>
      <c r="F1097" s="46" t="s">
        <v>2216</v>
      </c>
      <c r="G1097" s="46" t="s">
        <v>37</v>
      </c>
      <c r="H1097" s="47">
        <v>3130</v>
      </c>
      <c r="I1097" s="60">
        <v>0</v>
      </c>
      <c r="J1097" s="49"/>
      <c r="K1097" s="61">
        <v>0</v>
      </c>
    </row>
    <row r="1098" spans="1:11" ht="102" x14ac:dyDescent="0.25">
      <c r="A1098" s="46">
        <v>2025</v>
      </c>
      <c r="B1098" s="46" t="s">
        <v>36</v>
      </c>
      <c r="C1098" s="46" t="s">
        <v>2214</v>
      </c>
      <c r="D1098" s="46" t="s">
        <v>2215</v>
      </c>
      <c r="E1098" s="46" t="s">
        <v>2209</v>
      </c>
      <c r="F1098" s="46" t="s">
        <v>2212</v>
      </c>
      <c r="G1098" s="46" t="s">
        <v>37</v>
      </c>
      <c r="H1098" s="47">
        <v>522</v>
      </c>
      <c r="I1098" s="48">
        <v>214</v>
      </c>
      <c r="J1098" s="49"/>
      <c r="K1098" s="50">
        <v>111708</v>
      </c>
    </row>
    <row r="1099" spans="1:11" ht="102" x14ac:dyDescent="0.25">
      <c r="A1099" s="46">
        <v>2025</v>
      </c>
      <c r="B1099" s="46" t="s">
        <v>36</v>
      </c>
      <c r="C1099" s="46" t="s">
        <v>2214</v>
      </c>
      <c r="D1099" s="46" t="s">
        <v>2215</v>
      </c>
      <c r="E1099" s="46" t="s">
        <v>2209</v>
      </c>
      <c r="F1099" s="46" t="s">
        <v>2216</v>
      </c>
      <c r="G1099" s="46" t="s">
        <v>37</v>
      </c>
      <c r="H1099" s="47">
        <v>1043</v>
      </c>
      <c r="I1099" s="48">
        <v>196</v>
      </c>
      <c r="J1099" s="49"/>
      <c r="K1099" s="50">
        <v>204428</v>
      </c>
    </row>
    <row r="1100" spans="1:11" x14ac:dyDescent="0.25">
      <c r="A1100" s="51" t="s">
        <v>3</v>
      </c>
      <c r="B1100" s="51" t="s">
        <v>3</v>
      </c>
      <c r="C1100" s="51" t="s">
        <v>3</v>
      </c>
      <c r="D1100" s="51" t="s">
        <v>26</v>
      </c>
      <c r="E1100" s="51" t="s">
        <v>3</v>
      </c>
      <c r="F1100" s="51" t="s">
        <v>3</v>
      </c>
      <c r="G1100" s="51" t="s">
        <v>3</v>
      </c>
      <c r="H1100" s="51" t="s">
        <v>3</v>
      </c>
      <c r="I1100" s="52">
        <v>16885</v>
      </c>
      <c r="J1100" s="51"/>
      <c r="K1100" s="53">
        <v>10723981</v>
      </c>
    </row>
    <row r="1101" spans="1:11" ht="102" x14ac:dyDescent="0.25">
      <c r="A1101" s="46">
        <v>2025</v>
      </c>
      <c r="B1101" s="46" t="s">
        <v>36</v>
      </c>
      <c r="C1101" s="46" t="s">
        <v>2214</v>
      </c>
      <c r="D1101" s="46" t="s">
        <v>2217</v>
      </c>
      <c r="E1101" s="46" t="s">
        <v>2211</v>
      </c>
      <c r="F1101" s="46" t="s">
        <v>2212</v>
      </c>
      <c r="G1101" s="46" t="s">
        <v>37</v>
      </c>
      <c r="H1101" s="47">
        <v>861</v>
      </c>
      <c r="I1101" s="48">
        <v>97181</v>
      </c>
      <c r="J1101" s="49"/>
      <c r="K1101" s="50">
        <v>83672841</v>
      </c>
    </row>
    <row r="1102" spans="1:11" ht="102" x14ac:dyDescent="0.25">
      <c r="A1102" s="46">
        <v>2025</v>
      </c>
      <c r="B1102" s="46" t="s">
        <v>36</v>
      </c>
      <c r="C1102" s="46" t="s">
        <v>2214</v>
      </c>
      <c r="D1102" s="46" t="s">
        <v>2217</v>
      </c>
      <c r="E1102" s="46" t="s">
        <v>2211</v>
      </c>
      <c r="F1102" s="46" t="s">
        <v>2216</v>
      </c>
      <c r="G1102" s="46" t="s">
        <v>37</v>
      </c>
      <c r="H1102" s="47">
        <v>1722</v>
      </c>
      <c r="I1102" s="48">
        <v>24234</v>
      </c>
      <c r="J1102" s="49"/>
      <c r="K1102" s="50">
        <v>41730948</v>
      </c>
    </row>
    <row r="1103" spans="1:11" ht="102" x14ac:dyDescent="0.25">
      <c r="A1103" s="46">
        <v>2025</v>
      </c>
      <c r="B1103" s="46" t="s">
        <v>36</v>
      </c>
      <c r="C1103" s="46" t="s">
        <v>2214</v>
      </c>
      <c r="D1103" s="46" t="s">
        <v>2217</v>
      </c>
      <c r="E1103" s="46" t="s">
        <v>2207</v>
      </c>
      <c r="F1103" s="46" t="s">
        <v>2212</v>
      </c>
      <c r="G1103" s="46" t="s">
        <v>37</v>
      </c>
      <c r="H1103" s="47">
        <v>1722</v>
      </c>
      <c r="I1103" s="48">
        <v>1393</v>
      </c>
      <c r="J1103" s="49"/>
      <c r="K1103" s="50">
        <v>2398746</v>
      </c>
    </row>
    <row r="1104" spans="1:11" ht="102" x14ac:dyDescent="0.25">
      <c r="A1104" s="46">
        <v>2025</v>
      </c>
      <c r="B1104" s="46" t="s">
        <v>36</v>
      </c>
      <c r="C1104" s="46" t="s">
        <v>2214</v>
      </c>
      <c r="D1104" s="46" t="s">
        <v>2217</v>
      </c>
      <c r="E1104" s="46" t="s">
        <v>2207</v>
      </c>
      <c r="F1104" s="46" t="s">
        <v>2216</v>
      </c>
      <c r="G1104" s="46" t="s">
        <v>37</v>
      </c>
      <c r="H1104" s="47">
        <v>3443</v>
      </c>
      <c r="I1104" s="48">
        <v>238</v>
      </c>
      <c r="J1104" s="49"/>
      <c r="K1104" s="50">
        <v>819434</v>
      </c>
    </row>
    <row r="1105" spans="1:11" ht="102" x14ac:dyDescent="0.25">
      <c r="A1105" s="46">
        <v>2025</v>
      </c>
      <c r="B1105" s="46" t="s">
        <v>36</v>
      </c>
      <c r="C1105" s="46" t="s">
        <v>2214</v>
      </c>
      <c r="D1105" s="46" t="s">
        <v>2217</v>
      </c>
      <c r="E1105" s="46" t="s">
        <v>2208</v>
      </c>
      <c r="F1105" s="46" t="s">
        <v>2212</v>
      </c>
      <c r="G1105" s="46" t="s">
        <v>37</v>
      </c>
      <c r="H1105" s="47">
        <v>2583</v>
      </c>
      <c r="I1105" s="48">
        <v>31</v>
      </c>
      <c r="J1105" s="49"/>
      <c r="K1105" s="50">
        <v>80073</v>
      </c>
    </row>
    <row r="1106" spans="1:11" ht="102" x14ac:dyDescent="0.25">
      <c r="A1106" s="46">
        <v>2025</v>
      </c>
      <c r="B1106" s="46" t="s">
        <v>36</v>
      </c>
      <c r="C1106" s="46" t="s">
        <v>2214</v>
      </c>
      <c r="D1106" s="46" t="s">
        <v>2217</v>
      </c>
      <c r="E1106" s="46" t="s">
        <v>2208</v>
      </c>
      <c r="F1106" s="46" t="s">
        <v>2216</v>
      </c>
      <c r="G1106" s="46" t="s">
        <v>37</v>
      </c>
      <c r="H1106" s="47">
        <v>5165</v>
      </c>
      <c r="I1106" s="48">
        <v>4</v>
      </c>
      <c r="J1106" s="49"/>
      <c r="K1106" s="50">
        <v>20660</v>
      </c>
    </row>
    <row r="1107" spans="1:11" ht="102" x14ac:dyDescent="0.25">
      <c r="A1107" s="46">
        <v>2025</v>
      </c>
      <c r="B1107" s="46" t="s">
        <v>36</v>
      </c>
      <c r="C1107" s="46" t="s">
        <v>2214</v>
      </c>
      <c r="D1107" s="46" t="s">
        <v>2217</v>
      </c>
      <c r="E1107" s="46" t="s">
        <v>2209</v>
      </c>
      <c r="F1107" s="46" t="s">
        <v>2212</v>
      </c>
      <c r="G1107" s="46" t="s">
        <v>37</v>
      </c>
      <c r="H1107" s="47">
        <v>861</v>
      </c>
      <c r="I1107" s="48">
        <v>1318</v>
      </c>
      <c r="J1107" s="49"/>
      <c r="K1107" s="50">
        <v>1134798</v>
      </c>
    </row>
    <row r="1108" spans="1:11" ht="102" x14ac:dyDescent="0.25">
      <c r="A1108" s="46">
        <v>2025</v>
      </c>
      <c r="B1108" s="46" t="s">
        <v>36</v>
      </c>
      <c r="C1108" s="46" t="s">
        <v>2214</v>
      </c>
      <c r="D1108" s="46" t="s">
        <v>2217</v>
      </c>
      <c r="E1108" s="46" t="s">
        <v>2209</v>
      </c>
      <c r="F1108" s="46" t="s">
        <v>2216</v>
      </c>
      <c r="G1108" s="46" t="s">
        <v>37</v>
      </c>
      <c r="H1108" s="47">
        <v>1722</v>
      </c>
      <c r="I1108" s="48">
        <v>593</v>
      </c>
      <c r="J1108" s="49"/>
      <c r="K1108" s="50">
        <v>1021146</v>
      </c>
    </row>
    <row r="1109" spans="1:11" x14ac:dyDescent="0.25">
      <c r="A1109" s="51" t="s">
        <v>3</v>
      </c>
      <c r="B1109" s="51" t="s">
        <v>3</v>
      </c>
      <c r="C1109" s="51" t="s">
        <v>3</v>
      </c>
      <c r="D1109" s="51" t="s">
        <v>26</v>
      </c>
      <c r="E1109" s="51" t="s">
        <v>3</v>
      </c>
      <c r="F1109" s="51" t="s">
        <v>3</v>
      </c>
      <c r="G1109" s="51" t="s">
        <v>3</v>
      </c>
      <c r="H1109" s="51" t="s">
        <v>3</v>
      </c>
      <c r="I1109" s="52">
        <v>124992</v>
      </c>
      <c r="J1109" s="51"/>
      <c r="K1109" s="53">
        <v>130878646</v>
      </c>
    </row>
    <row r="1110" spans="1:11" ht="102" x14ac:dyDescent="0.25">
      <c r="A1110" s="46">
        <v>2025</v>
      </c>
      <c r="B1110" s="46" t="s">
        <v>36</v>
      </c>
      <c r="C1110" s="46" t="s">
        <v>2214</v>
      </c>
      <c r="D1110" s="46" t="s">
        <v>2218</v>
      </c>
      <c r="E1110" s="46" t="s">
        <v>2211</v>
      </c>
      <c r="F1110" s="46" t="s">
        <v>2212</v>
      </c>
      <c r="G1110" s="46" t="s">
        <v>37</v>
      </c>
      <c r="H1110" s="47">
        <v>805</v>
      </c>
      <c r="I1110" s="48">
        <v>57336</v>
      </c>
      <c r="J1110" s="49"/>
      <c r="K1110" s="50">
        <v>46155480</v>
      </c>
    </row>
    <row r="1111" spans="1:11" ht="102" x14ac:dyDescent="0.25">
      <c r="A1111" s="46">
        <v>2025</v>
      </c>
      <c r="B1111" s="46" t="s">
        <v>36</v>
      </c>
      <c r="C1111" s="46" t="s">
        <v>2214</v>
      </c>
      <c r="D1111" s="46" t="s">
        <v>2218</v>
      </c>
      <c r="E1111" s="46" t="s">
        <v>2211</v>
      </c>
      <c r="F1111" s="46" t="s">
        <v>2216</v>
      </c>
      <c r="G1111" s="46" t="s">
        <v>37</v>
      </c>
      <c r="H1111" s="47">
        <v>1609</v>
      </c>
      <c r="I1111" s="48">
        <v>11464</v>
      </c>
      <c r="J1111" s="49"/>
      <c r="K1111" s="50">
        <v>18445576</v>
      </c>
    </row>
    <row r="1112" spans="1:11" ht="102" x14ac:dyDescent="0.25">
      <c r="A1112" s="46">
        <v>2025</v>
      </c>
      <c r="B1112" s="46" t="s">
        <v>36</v>
      </c>
      <c r="C1112" s="46" t="s">
        <v>2214</v>
      </c>
      <c r="D1112" s="46" t="s">
        <v>2218</v>
      </c>
      <c r="E1112" s="46" t="s">
        <v>2207</v>
      </c>
      <c r="F1112" s="46" t="s">
        <v>2212</v>
      </c>
      <c r="G1112" s="46" t="s">
        <v>37</v>
      </c>
      <c r="H1112" s="47">
        <v>1609</v>
      </c>
      <c r="I1112" s="48">
        <v>854</v>
      </c>
      <c r="J1112" s="49"/>
      <c r="K1112" s="50">
        <v>1374086</v>
      </c>
    </row>
    <row r="1113" spans="1:11" ht="102" x14ac:dyDescent="0.25">
      <c r="A1113" s="46">
        <v>2025</v>
      </c>
      <c r="B1113" s="46" t="s">
        <v>36</v>
      </c>
      <c r="C1113" s="46" t="s">
        <v>2214</v>
      </c>
      <c r="D1113" s="46" t="s">
        <v>2218</v>
      </c>
      <c r="E1113" s="46" t="s">
        <v>2207</v>
      </c>
      <c r="F1113" s="46" t="s">
        <v>2216</v>
      </c>
      <c r="G1113" s="46" t="s">
        <v>37</v>
      </c>
      <c r="H1113" s="47">
        <v>3219</v>
      </c>
      <c r="I1113" s="48">
        <v>116</v>
      </c>
      <c r="J1113" s="49"/>
      <c r="K1113" s="50">
        <v>373404</v>
      </c>
    </row>
    <row r="1114" spans="1:11" ht="102" x14ac:dyDescent="0.25">
      <c r="A1114" s="46">
        <v>2025</v>
      </c>
      <c r="B1114" s="46" t="s">
        <v>36</v>
      </c>
      <c r="C1114" s="46" t="s">
        <v>2214</v>
      </c>
      <c r="D1114" s="46" t="s">
        <v>2218</v>
      </c>
      <c r="E1114" s="46" t="s">
        <v>2208</v>
      </c>
      <c r="F1114" s="46" t="s">
        <v>2212</v>
      </c>
      <c r="G1114" s="46" t="s">
        <v>37</v>
      </c>
      <c r="H1114" s="47">
        <v>2414</v>
      </c>
      <c r="I1114" s="48">
        <v>29</v>
      </c>
      <c r="J1114" s="49"/>
      <c r="K1114" s="50">
        <v>70006</v>
      </c>
    </row>
    <row r="1115" spans="1:11" ht="102" x14ac:dyDescent="0.25">
      <c r="A1115" s="46">
        <v>2025</v>
      </c>
      <c r="B1115" s="46" t="s">
        <v>36</v>
      </c>
      <c r="C1115" s="46" t="s">
        <v>2214</v>
      </c>
      <c r="D1115" s="46" t="s">
        <v>2218</v>
      </c>
      <c r="E1115" s="46" t="s">
        <v>2208</v>
      </c>
      <c r="F1115" s="46" t="s">
        <v>2216</v>
      </c>
      <c r="G1115" s="46" t="s">
        <v>37</v>
      </c>
      <c r="H1115" s="47">
        <v>4828</v>
      </c>
      <c r="I1115" s="48">
        <v>3</v>
      </c>
      <c r="J1115" s="49"/>
      <c r="K1115" s="50">
        <v>14484</v>
      </c>
    </row>
    <row r="1116" spans="1:11" ht="102" x14ac:dyDescent="0.25">
      <c r="A1116" s="46">
        <v>2025</v>
      </c>
      <c r="B1116" s="46" t="s">
        <v>36</v>
      </c>
      <c r="C1116" s="46" t="s">
        <v>2214</v>
      </c>
      <c r="D1116" s="46" t="s">
        <v>2218</v>
      </c>
      <c r="E1116" s="46" t="s">
        <v>2209</v>
      </c>
      <c r="F1116" s="46" t="s">
        <v>2212</v>
      </c>
      <c r="G1116" s="46" t="s">
        <v>37</v>
      </c>
      <c r="H1116" s="47">
        <v>805</v>
      </c>
      <c r="I1116" s="48">
        <v>378</v>
      </c>
      <c r="J1116" s="49"/>
      <c r="K1116" s="50">
        <v>304290</v>
      </c>
    </row>
    <row r="1117" spans="1:11" ht="102" x14ac:dyDescent="0.25">
      <c r="A1117" s="46">
        <v>2025</v>
      </c>
      <c r="B1117" s="46" t="s">
        <v>36</v>
      </c>
      <c r="C1117" s="46" t="s">
        <v>2214</v>
      </c>
      <c r="D1117" s="46" t="s">
        <v>2218</v>
      </c>
      <c r="E1117" s="46" t="s">
        <v>2209</v>
      </c>
      <c r="F1117" s="46" t="s">
        <v>2216</v>
      </c>
      <c r="G1117" s="46" t="s">
        <v>37</v>
      </c>
      <c r="H1117" s="47">
        <v>1609</v>
      </c>
      <c r="I1117" s="48">
        <v>111</v>
      </c>
      <c r="J1117" s="49"/>
      <c r="K1117" s="50">
        <v>178599</v>
      </c>
    </row>
    <row r="1118" spans="1:11" x14ac:dyDescent="0.25">
      <c r="A1118" s="51" t="s">
        <v>3</v>
      </c>
      <c r="B1118" s="51" t="s">
        <v>3</v>
      </c>
      <c r="C1118" s="51" t="s">
        <v>3</v>
      </c>
      <c r="D1118" s="51" t="s">
        <v>26</v>
      </c>
      <c r="E1118" s="51" t="s">
        <v>3</v>
      </c>
      <c r="F1118" s="51" t="s">
        <v>3</v>
      </c>
      <c r="G1118" s="51" t="s">
        <v>3</v>
      </c>
      <c r="H1118" s="51" t="s">
        <v>3</v>
      </c>
      <c r="I1118" s="52">
        <v>70291</v>
      </c>
      <c r="J1118" s="51"/>
      <c r="K1118" s="53">
        <v>66915925</v>
      </c>
    </row>
    <row r="1119" spans="1:11" ht="102" x14ac:dyDescent="0.25">
      <c r="A1119" s="46">
        <v>2025</v>
      </c>
      <c r="B1119" s="46" t="s">
        <v>36</v>
      </c>
      <c r="C1119" s="46" t="s">
        <v>2214</v>
      </c>
      <c r="D1119" s="46" t="s">
        <v>2219</v>
      </c>
      <c r="E1119" s="46" t="s">
        <v>2211</v>
      </c>
      <c r="F1119" s="46" t="s">
        <v>2212</v>
      </c>
      <c r="G1119" s="46" t="s">
        <v>37</v>
      </c>
      <c r="H1119" s="47">
        <v>941</v>
      </c>
      <c r="I1119" s="48">
        <v>61987</v>
      </c>
      <c r="J1119" s="49"/>
      <c r="K1119" s="50">
        <v>58329767</v>
      </c>
    </row>
    <row r="1120" spans="1:11" ht="102" x14ac:dyDescent="0.25">
      <c r="A1120" s="46">
        <v>2025</v>
      </c>
      <c r="B1120" s="46" t="s">
        <v>36</v>
      </c>
      <c r="C1120" s="46" t="s">
        <v>2214</v>
      </c>
      <c r="D1120" s="46" t="s">
        <v>2219</v>
      </c>
      <c r="E1120" s="46" t="s">
        <v>2211</v>
      </c>
      <c r="F1120" s="46" t="s">
        <v>2216</v>
      </c>
      <c r="G1120" s="46" t="s">
        <v>37</v>
      </c>
      <c r="H1120" s="47">
        <v>1881</v>
      </c>
      <c r="I1120" s="48">
        <v>13843</v>
      </c>
      <c r="J1120" s="49"/>
      <c r="K1120" s="50">
        <v>26038683</v>
      </c>
    </row>
    <row r="1121" spans="1:11" ht="102" x14ac:dyDescent="0.25">
      <c r="A1121" s="46">
        <v>2025</v>
      </c>
      <c r="B1121" s="46" t="s">
        <v>36</v>
      </c>
      <c r="C1121" s="46" t="s">
        <v>2214</v>
      </c>
      <c r="D1121" s="46" t="s">
        <v>2219</v>
      </c>
      <c r="E1121" s="46" t="s">
        <v>2207</v>
      </c>
      <c r="F1121" s="46" t="s">
        <v>2212</v>
      </c>
      <c r="G1121" s="46" t="s">
        <v>37</v>
      </c>
      <c r="H1121" s="47">
        <v>1881</v>
      </c>
      <c r="I1121" s="48">
        <v>1284</v>
      </c>
      <c r="J1121" s="49"/>
      <c r="K1121" s="50">
        <v>2415204</v>
      </c>
    </row>
    <row r="1122" spans="1:11" ht="102" x14ac:dyDescent="0.25">
      <c r="A1122" s="46">
        <v>2025</v>
      </c>
      <c r="B1122" s="46" t="s">
        <v>36</v>
      </c>
      <c r="C1122" s="46" t="s">
        <v>2214</v>
      </c>
      <c r="D1122" s="46" t="s">
        <v>2219</v>
      </c>
      <c r="E1122" s="46" t="s">
        <v>2207</v>
      </c>
      <c r="F1122" s="46" t="s">
        <v>2216</v>
      </c>
      <c r="G1122" s="46" t="s">
        <v>37</v>
      </c>
      <c r="H1122" s="47">
        <v>3762</v>
      </c>
      <c r="I1122" s="48">
        <v>160</v>
      </c>
      <c r="J1122" s="49"/>
      <c r="K1122" s="50">
        <v>601920</v>
      </c>
    </row>
    <row r="1123" spans="1:11" ht="102" x14ac:dyDescent="0.25">
      <c r="A1123" s="46">
        <v>2025</v>
      </c>
      <c r="B1123" s="46" t="s">
        <v>36</v>
      </c>
      <c r="C1123" s="46" t="s">
        <v>2214</v>
      </c>
      <c r="D1123" s="46" t="s">
        <v>2219</v>
      </c>
      <c r="E1123" s="46" t="s">
        <v>2208</v>
      </c>
      <c r="F1123" s="46" t="s">
        <v>2212</v>
      </c>
      <c r="G1123" s="46" t="s">
        <v>37</v>
      </c>
      <c r="H1123" s="47">
        <v>2822</v>
      </c>
      <c r="I1123" s="48">
        <v>15</v>
      </c>
      <c r="J1123" s="49"/>
      <c r="K1123" s="50">
        <v>42330</v>
      </c>
    </row>
    <row r="1124" spans="1:11" ht="102" x14ac:dyDescent="0.25">
      <c r="A1124" s="46">
        <v>2025</v>
      </c>
      <c r="B1124" s="46" t="s">
        <v>36</v>
      </c>
      <c r="C1124" s="46" t="s">
        <v>2214</v>
      </c>
      <c r="D1124" s="46" t="s">
        <v>2219</v>
      </c>
      <c r="E1124" s="46" t="s">
        <v>2208</v>
      </c>
      <c r="F1124" s="46" t="s">
        <v>2216</v>
      </c>
      <c r="G1124" s="46" t="s">
        <v>37</v>
      </c>
      <c r="H1124" s="47">
        <v>5644</v>
      </c>
      <c r="I1124" s="48">
        <v>1</v>
      </c>
      <c r="J1124" s="49"/>
      <c r="K1124" s="50">
        <v>5644</v>
      </c>
    </row>
    <row r="1125" spans="1:11" ht="102" x14ac:dyDescent="0.25">
      <c r="A1125" s="46">
        <v>2025</v>
      </c>
      <c r="B1125" s="46" t="s">
        <v>36</v>
      </c>
      <c r="C1125" s="46" t="s">
        <v>2214</v>
      </c>
      <c r="D1125" s="46" t="s">
        <v>2219</v>
      </c>
      <c r="E1125" s="46" t="s">
        <v>2209</v>
      </c>
      <c r="F1125" s="46" t="s">
        <v>2212</v>
      </c>
      <c r="G1125" s="46" t="s">
        <v>37</v>
      </c>
      <c r="H1125" s="47">
        <v>941</v>
      </c>
      <c r="I1125" s="48">
        <v>774</v>
      </c>
      <c r="J1125" s="49"/>
      <c r="K1125" s="50">
        <v>728334</v>
      </c>
    </row>
    <row r="1126" spans="1:11" ht="102" x14ac:dyDescent="0.25">
      <c r="A1126" s="46">
        <v>2025</v>
      </c>
      <c r="B1126" s="46" t="s">
        <v>36</v>
      </c>
      <c r="C1126" s="46" t="s">
        <v>2214</v>
      </c>
      <c r="D1126" s="46" t="s">
        <v>2219</v>
      </c>
      <c r="E1126" s="46" t="s">
        <v>2209</v>
      </c>
      <c r="F1126" s="46" t="s">
        <v>2216</v>
      </c>
      <c r="G1126" s="46" t="s">
        <v>37</v>
      </c>
      <c r="H1126" s="47">
        <v>1881</v>
      </c>
      <c r="I1126" s="48">
        <v>332</v>
      </c>
      <c r="J1126" s="49"/>
      <c r="K1126" s="50">
        <v>624492</v>
      </c>
    </row>
    <row r="1127" spans="1:11" x14ac:dyDescent="0.25">
      <c r="A1127" s="51" t="s">
        <v>3</v>
      </c>
      <c r="B1127" s="51" t="s">
        <v>3</v>
      </c>
      <c r="C1127" s="51" t="s">
        <v>3</v>
      </c>
      <c r="D1127" s="51" t="s">
        <v>26</v>
      </c>
      <c r="E1127" s="51" t="s">
        <v>3</v>
      </c>
      <c r="F1127" s="51" t="s">
        <v>3</v>
      </c>
      <c r="G1127" s="51" t="s">
        <v>3</v>
      </c>
      <c r="H1127" s="51" t="s">
        <v>3</v>
      </c>
      <c r="I1127" s="52">
        <v>78396</v>
      </c>
      <c r="J1127" s="51"/>
      <c r="K1127" s="53">
        <v>88786374</v>
      </c>
    </row>
    <row r="1128" spans="1:11" ht="102" x14ac:dyDescent="0.25">
      <c r="A1128" s="46">
        <v>2025</v>
      </c>
      <c r="B1128" s="46" t="s">
        <v>36</v>
      </c>
      <c r="C1128" s="46" t="s">
        <v>2214</v>
      </c>
      <c r="D1128" s="46" t="s">
        <v>2220</v>
      </c>
      <c r="E1128" s="46" t="s">
        <v>2211</v>
      </c>
      <c r="F1128" s="46" t="s">
        <v>2212</v>
      </c>
      <c r="G1128" s="46" t="s">
        <v>37</v>
      </c>
      <c r="H1128" s="47">
        <v>1214</v>
      </c>
      <c r="I1128" s="48">
        <v>143428</v>
      </c>
      <c r="J1128" s="49"/>
      <c r="K1128" s="50">
        <v>174121592</v>
      </c>
    </row>
    <row r="1129" spans="1:11" ht="102" x14ac:dyDescent="0.25">
      <c r="A1129" s="46">
        <v>2025</v>
      </c>
      <c r="B1129" s="46" t="s">
        <v>36</v>
      </c>
      <c r="C1129" s="46" t="s">
        <v>2214</v>
      </c>
      <c r="D1129" s="46" t="s">
        <v>2220</v>
      </c>
      <c r="E1129" s="46" t="s">
        <v>2211</v>
      </c>
      <c r="F1129" s="46" t="s">
        <v>2216</v>
      </c>
      <c r="G1129" s="46" t="s">
        <v>37</v>
      </c>
      <c r="H1129" s="47">
        <v>2429</v>
      </c>
      <c r="I1129" s="48">
        <v>44594</v>
      </c>
      <c r="J1129" s="49"/>
      <c r="K1129" s="50">
        <v>108318826</v>
      </c>
    </row>
    <row r="1130" spans="1:11" ht="102" x14ac:dyDescent="0.25">
      <c r="A1130" s="46">
        <v>2025</v>
      </c>
      <c r="B1130" s="46" t="s">
        <v>36</v>
      </c>
      <c r="C1130" s="46" t="s">
        <v>2214</v>
      </c>
      <c r="D1130" s="46" t="s">
        <v>2220</v>
      </c>
      <c r="E1130" s="46" t="s">
        <v>2207</v>
      </c>
      <c r="F1130" s="46" t="s">
        <v>2212</v>
      </c>
      <c r="G1130" s="46" t="s">
        <v>37</v>
      </c>
      <c r="H1130" s="47">
        <v>2429</v>
      </c>
      <c r="I1130" s="48">
        <v>6975</v>
      </c>
      <c r="J1130" s="49"/>
      <c r="K1130" s="50">
        <v>16942275</v>
      </c>
    </row>
    <row r="1131" spans="1:11" ht="102" x14ac:dyDescent="0.25">
      <c r="A1131" s="46">
        <v>2025</v>
      </c>
      <c r="B1131" s="46" t="s">
        <v>36</v>
      </c>
      <c r="C1131" s="46" t="s">
        <v>2214</v>
      </c>
      <c r="D1131" s="46" t="s">
        <v>2220</v>
      </c>
      <c r="E1131" s="46" t="s">
        <v>2207</v>
      </c>
      <c r="F1131" s="46" t="s">
        <v>2216</v>
      </c>
      <c r="G1131" s="46" t="s">
        <v>37</v>
      </c>
      <c r="H1131" s="47">
        <v>4858</v>
      </c>
      <c r="I1131" s="48">
        <v>873</v>
      </c>
      <c r="J1131" s="49"/>
      <c r="K1131" s="50">
        <v>4241034</v>
      </c>
    </row>
    <row r="1132" spans="1:11" ht="102" x14ac:dyDescent="0.25">
      <c r="A1132" s="46">
        <v>2025</v>
      </c>
      <c r="B1132" s="46" t="s">
        <v>36</v>
      </c>
      <c r="C1132" s="46" t="s">
        <v>2214</v>
      </c>
      <c r="D1132" s="46" t="s">
        <v>2220</v>
      </c>
      <c r="E1132" s="46" t="s">
        <v>2208</v>
      </c>
      <c r="F1132" s="46" t="s">
        <v>2212</v>
      </c>
      <c r="G1132" s="46" t="s">
        <v>37</v>
      </c>
      <c r="H1132" s="47">
        <v>3643</v>
      </c>
      <c r="I1132" s="48">
        <v>372</v>
      </c>
      <c r="J1132" s="49"/>
      <c r="K1132" s="50">
        <v>1355196</v>
      </c>
    </row>
    <row r="1133" spans="1:11" ht="102" x14ac:dyDescent="0.25">
      <c r="A1133" s="46">
        <v>2025</v>
      </c>
      <c r="B1133" s="46" t="s">
        <v>36</v>
      </c>
      <c r="C1133" s="46" t="s">
        <v>2214</v>
      </c>
      <c r="D1133" s="46" t="s">
        <v>2220</v>
      </c>
      <c r="E1133" s="46" t="s">
        <v>2208</v>
      </c>
      <c r="F1133" s="46" t="s">
        <v>2216</v>
      </c>
      <c r="G1133" s="46" t="s">
        <v>37</v>
      </c>
      <c r="H1133" s="47">
        <v>7287</v>
      </c>
      <c r="I1133" s="48">
        <v>70</v>
      </c>
      <c r="J1133" s="49"/>
      <c r="K1133" s="50">
        <v>510090</v>
      </c>
    </row>
    <row r="1134" spans="1:11" ht="102" x14ac:dyDescent="0.25">
      <c r="A1134" s="46">
        <v>2025</v>
      </c>
      <c r="B1134" s="46" t="s">
        <v>36</v>
      </c>
      <c r="C1134" s="46" t="s">
        <v>2214</v>
      </c>
      <c r="D1134" s="46" t="s">
        <v>2220</v>
      </c>
      <c r="E1134" s="46" t="s">
        <v>2209</v>
      </c>
      <c r="F1134" s="46" t="s">
        <v>2212</v>
      </c>
      <c r="G1134" s="46" t="s">
        <v>37</v>
      </c>
      <c r="H1134" s="47">
        <v>1214</v>
      </c>
      <c r="I1134" s="48">
        <v>1572</v>
      </c>
      <c r="J1134" s="49"/>
      <c r="K1134" s="50">
        <v>1908408</v>
      </c>
    </row>
    <row r="1135" spans="1:11" ht="102" x14ac:dyDescent="0.25">
      <c r="A1135" s="46">
        <v>2025</v>
      </c>
      <c r="B1135" s="46" t="s">
        <v>36</v>
      </c>
      <c r="C1135" s="46" t="s">
        <v>2214</v>
      </c>
      <c r="D1135" s="46" t="s">
        <v>2220</v>
      </c>
      <c r="E1135" s="46" t="s">
        <v>2209</v>
      </c>
      <c r="F1135" s="46" t="s">
        <v>2216</v>
      </c>
      <c r="G1135" s="46" t="s">
        <v>37</v>
      </c>
      <c r="H1135" s="47">
        <v>2429</v>
      </c>
      <c r="I1135" s="48">
        <v>735</v>
      </c>
      <c r="J1135" s="49"/>
      <c r="K1135" s="50">
        <v>1785315</v>
      </c>
    </row>
    <row r="1136" spans="1:11" x14ac:dyDescent="0.25">
      <c r="A1136" s="51" t="s">
        <v>3</v>
      </c>
      <c r="B1136" s="51" t="s">
        <v>3</v>
      </c>
      <c r="C1136" s="51" t="s">
        <v>3</v>
      </c>
      <c r="D1136" s="51" t="s">
        <v>26</v>
      </c>
      <c r="E1136" s="51" t="s">
        <v>3</v>
      </c>
      <c r="F1136" s="51" t="s">
        <v>3</v>
      </c>
      <c r="G1136" s="51" t="s">
        <v>3</v>
      </c>
      <c r="H1136" s="51" t="s">
        <v>3</v>
      </c>
      <c r="I1136" s="52">
        <v>198619</v>
      </c>
      <c r="J1136" s="51"/>
      <c r="K1136" s="53">
        <v>309182736</v>
      </c>
    </row>
    <row r="1137" spans="1:11" ht="102" x14ac:dyDescent="0.25">
      <c r="A1137" s="46">
        <v>2025</v>
      </c>
      <c r="B1137" s="46" t="s">
        <v>36</v>
      </c>
      <c r="C1137" s="46" t="s">
        <v>2214</v>
      </c>
      <c r="D1137" s="46" t="s">
        <v>2221</v>
      </c>
      <c r="E1137" s="46" t="s">
        <v>2211</v>
      </c>
      <c r="F1137" s="46" t="s">
        <v>2212</v>
      </c>
      <c r="G1137" s="46" t="s">
        <v>37</v>
      </c>
      <c r="H1137" s="47">
        <v>616</v>
      </c>
      <c r="I1137" s="48">
        <v>38312</v>
      </c>
      <c r="J1137" s="49"/>
      <c r="K1137" s="50">
        <v>23600192</v>
      </c>
    </row>
    <row r="1138" spans="1:11" ht="102" x14ac:dyDescent="0.25">
      <c r="A1138" s="46">
        <v>2025</v>
      </c>
      <c r="B1138" s="46" t="s">
        <v>36</v>
      </c>
      <c r="C1138" s="46" t="s">
        <v>2214</v>
      </c>
      <c r="D1138" s="46" t="s">
        <v>2221</v>
      </c>
      <c r="E1138" s="46" t="s">
        <v>2211</v>
      </c>
      <c r="F1138" s="46" t="s">
        <v>2216</v>
      </c>
      <c r="G1138" s="46" t="s">
        <v>37</v>
      </c>
      <c r="H1138" s="47">
        <v>1232</v>
      </c>
      <c r="I1138" s="48">
        <v>14614</v>
      </c>
      <c r="J1138" s="49"/>
      <c r="K1138" s="50">
        <v>18004448</v>
      </c>
    </row>
    <row r="1139" spans="1:11" ht="102" x14ac:dyDescent="0.25">
      <c r="A1139" s="46">
        <v>2025</v>
      </c>
      <c r="B1139" s="46" t="s">
        <v>36</v>
      </c>
      <c r="C1139" s="46" t="s">
        <v>2214</v>
      </c>
      <c r="D1139" s="46" t="s">
        <v>2221</v>
      </c>
      <c r="E1139" s="46" t="s">
        <v>2207</v>
      </c>
      <c r="F1139" s="46" t="s">
        <v>2212</v>
      </c>
      <c r="G1139" s="46" t="s">
        <v>37</v>
      </c>
      <c r="H1139" s="47">
        <v>1232</v>
      </c>
      <c r="I1139" s="48">
        <v>650</v>
      </c>
      <c r="J1139" s="49"/>
      <c r="K1139" s="50">
        <v>800800</v>
      </c>
    </row>
    <row r="1140" spans="1:11" ht="102" x14ac:dyDescent="0.25">
      <c r="A1140" s="46">
        <v>2025</v>
      </c>
      <c r="B1140" s="46" t="s">
        <v>36</v>
      </c>
      <c r="C1140" s="46" t="s">
        <v>2214</v>
      </c>
      <c r="D1140" s="46" t="s">
        <v>2221</v>
      </c>
      <c r="E1140" s="46" t="s">
        <v>2207</v>
      </c>
      <c r="F1140" s="46" t="s">
        <v>2216</v>
      </c>
      <c r="G1140" s="46" t="s">
        <v>37</v>
      </c>
      <c r="H1140" s="47">
        <v>2463</v>
      </c>
      <c r="I1140" s="48">
        <v>166</v>
      </c>
      <c r="J1140" s="49"/>
      <c r="K1140" s="50">
        <v>408858</v>
      </c>
    </row>
    <row r="1141" spans="1:11" ht="102" x14ac:dyDescent="0.25">
      <c r="A1141" s="46">
        <v>2025</v>
      </c>
      <c r="B1141" s="46" t="s">
        <v>36</v>
      </c>
      <c r="C1141" s="46" t="s">
        <v>2214</v>
      </c>
      <c r="D1141" s="46" t="s">
        <v>2221</v>
      </c>
      <c r="E1141" s="46" t="s">
        <v>2208</v>
      </c>
      <c r="F1141" s="46" t="s">
        <v>2212</v>
      </c>
      <c r="G1141" s="46" t="s">
        <v>37</v>
      </c>
      <c r="H1141" s="47">
        <v>1848</v>
      </c>
      <c r="I1141" s="48">
        <v>16</v>
      </c>
      <c r="J1141" s="49"/>
      <c r="K1141" s="50">
        <v>29568</v>
      </c>
    </row>
    <row r="1142" spans="1:11" ht="102" x14ac:dyDescent="0.25">
      <c r="A1142" s="46">
        <v>2025</v>
      </c>
      <c r="B1142" s="46" t="s">
        <v>36</v>
      </c>
      <c r="C1142" s="46" t="s">
        <v>2214</v>
      </c>
      <c r="D1142" s="46" t="s">
        <v>2221</v>
      </c>
      <c r="E1142" s="46" t="s">
        <v>2208</v>
      </c>
      <c r="F1142" s="46" t="s">
        <v>2216</v>
      </c>
      <c r="G1142" s="46" t="s">
        <v>37</v>
      </c>
      <c r="H1142" s="47">
        <v>3695</v>
      </c>
      <c r="I1142" s="48">
        <v>4</v>
      </c>
      <c r="J1142" s="49"/>
      <c r="K1142" s="50">
        <v>14780</v>
      </c>
    </row>
    <row r="1143" spans="1:11" ht="102" x14ac:dyDescent="0.25">
      <c r="A1143" s="46">
        <v>2025</v>
      </c>
      <c r="B1143" s="46" t="s">
        <v>36</v>
      </c>
      <c r="C1143" s="46" t="s">
        <v>2214</v>
      </c>
      <c r="D1143" s="46" t="s">
        <v>2221</v>
      </c>
      <c r="E1143" s="46" t="s">
        <v>2209</v>
      </c>
      <c r="F1143" s="46" t="s">
        <v>2212</v>
      </c>
      <c r="G1143" s="46" t="s">
        <v>37</v>
      </c>
      <c r="H1143" s="47">
        <v>616</v>
      </c>
      <c r="I1143" s="48">
        <v>517</v>
      </c>
      <c r="J1143" s="49"/>
      <c r="K1143" s="50">
        <v>318472</v>
      </c>
    </row>
    <row r="1144" spans="1:11" ht="102" x14ac:dyDescent="0.25">
      <c r="A1144" s="46">
        <v>2025</v>
      </c>
      <c r="B1144" s="46" t="s">
        <v>36</v>
      </c>
      <c r="C1144" s="46" t="s">
        <v>2214</v>
      </c>
      <c r="D1144" s="46" t="s">
        <v>2221</v>
      </c>
      <c r="E1144" s="46" t="s">
        <v>2209</v>
      </c>
      <c r="F1144" s="46" t="s">
        <v>2216</v>
      </c>
      <c r="G1144" s="46" t="s">
        <v>37</v>
      </c>
      <c r="H1144" s="47">
        <v>1232</v>
      </c>
      <c r="I1144" s="48">
        <v>179</v>
      </c>
      <c r="J1144" s="49"/>
      <c r="K1144" s="50">
        <v>220528</v>
      </c>
    </row>
    <row r="1145" spans="1:11" x14ac:dyDescent="0.25">
      <c r="A1145" s="51" t="s">
        <v>3</v>
      </c>
      <c r="B1145" s="51" t="s">
        <v>3</v>
      </c>
      <c r="C1145" s="51" t="s">
        <v>3</v>
      </c>
      <c r="D1145" s="51" t="s">
        <v>26</v>
      </c>
      <c r="E1145" s="51" t="s">
        <v>3</v>
      </c>
      <c r="F1145" s="51" t="s">
        <v>3</v>
      </c>
      <c r="G1145" s="51" t="s">
        <v>3</v>
      </c>
      <c r="H1145" s="51" t="s">
        <v>3</v>
      </c>
      <c r="I1145" s="52">
        <v>54458</v>
      </c>
      <c r="J1145" s="51"/>
      <c r="K1145" s="53">
        <v>43397646</v>
      </c>
    </row>
    <row r="1146" spans="1:11" ht="102" x14ac:dyDescent="0.25">
      <c r="A1146" s="46">
        <v>2025</v>
      </c>
      <c r="B1146" s="46" t="s">
        <v>36</v>
      </c>
      <c r="C1146" s="46" t="s">
        <v>2214</v>
      </c>
      <c r="D1146" s="46" t="s">
        <v>2222</v>
      </c>
      <c r="E1146" s="46" t="s">
        <v>2211</v>
      </c>
      <c r="F1146" s="46" t="s">
        <v>2212</v>
      </c>
      <c r="G1146" s="46" t="s">
        <v>37</v>
      </c>
      <c r="H1146" s="47">
        <v>243</v>
      </c>
      <c r="I1146" s="48">
        <v>4017</v>
      </c>
      <c r="J1146" s="49"/>
      <c r="K1146" s="50">
        <v>976131</v>
      </c>
    </row>
    <row r="1147" spans="1:11" ht="102" x14ac:dyDescent="0.25">
      <c r="A1147" s="46">
        <v>2025</v>
      </c>
      <c r="B1147" s="46" t="s">
        <v>36</v>
      </c>
      <c r="C1147" s="46" t="s">
        <v>2214</v>
      </c>
      <c r="D1147" s="46" t="s">
        <v>2222</v>
      </c>
      <c r="E1147" s="46" t="s">
        <v>2211</v>
      </c>
      <c r="F1147" s="46" t="s">
        <v>2216</v>
      </c>
      <c r="G1147" s="46" t="s">
        <v>37</v>
      </c>
      <c r="H1147" s="47">
        <v>485</v>
      </c>
      <c r="I1147" s="48">
        <v>1184</v>
      </c>
      <c r="J1147" s="49"/>
      <c r="K1147" s="50">
        <v>574240</v>
      </c>
    </row>
    <row r="1148" spans="1:11" ht="102" x14ac:dyDescent="0.25">
      <c r="A1148" s="46">
        <v>2025</v>
      </c>
      <c r="B1148" s="46" t="s">
        <v>36</v>
      </c>
      <c r="C1148" s="46" t="s">
        <v>2214</v>
      </c>
      <c r="D1148" s="46" t="s">
        <v>2222</v>
      </c>
      <c r="E1148" s="46" t="s">
        <v>2207</v>
      </c>
      <c r="F1148" s="46" t="s">
        <v>2212</v>
      </c>
      <c r="G1148" s="46" t="s">
        <v>37</v>
      </c>
      <c r="H1148" s="47">
        <v>485</v>
      </c>
      <c r="I1148" s="48">
        <v>155</v>
      </c>
      <c r="J1148" s="49"/>
      <c r="K1148" s="50">
        <v>75175</v>
      </c>
    </row>
    <row r="1149" spans="1:11" ht="102" x14ac:dyDescent="0.25">
      <c r="A1149" s="46">
        <v>2025</v>
      </c>
      <c r="B1149" s="46" t="s">
        <v>36</v>
      </c>
      <c r="C1149" s="46" t="s">
        <v>2214</v>
      </c>
      <c r="D1149" s="46" t="s">
        <v>2222</v>
      </c>
      <c r="E1149" s="46" t="s">
        <v>2207</v>
      </c>
      <c r="F1149" s="46" t="s">
        <v>2216</v>
      </c>
      <c r="G1149" s="46" t="s">
        <v>37</v>
      </c>
      <c r="H1149" s="47">
        <v>971</v>
      </c>
      <c r="I1149" s="48">
        <v>3</v>
      </c>
      <c r="J1149" s="49"/>
      <c r="K1149" s="50">
        <v>2913</v>
      </c>
    </row>
    <row r="1150" spans="1:11" ht="102" x14ac:dyDescent="0.25">
      <c r="A1150" s="46">
        <v>2025</v>
      </c>
      <c r="B1150" s="46" t="s">
        <v>36</v>
      </c>
      <c r="C1150" s="46" t="s">
        <v>2214</v>
      </c>
      <c r="D1150" s="46" t="s">
        <v>2222</v>
      </c>
      <c r="E1150" s="46" t="s">
        <v>2208</v>
      </c>
      <c r="F1150" s="46" t="s">
        <v>2212</v>
      </c>
      <c r="G1150" s="46" t="s">
        <v>37</v>
      </c>
      <c r="H1150" s="47">
        <v>728</v>
      </c>
      <c r="I1150" s="60">
        <v>0</v>
      </c>
      <c r="J1150" s="49"/>
      <c r="K1150" s="61">
        <v>0</v>
      </c>
    </row>
    <row r="1151" spans="1:11" ht="102" x14ac:dyDescent="0.25">
      <c r="A1151" s="46">
        <v>2025</v>
      </c>
      <c r="B1151" s="46" t="s">
        <v>36</v>
      </c>
      <c r="C1151" s="46" t="s">
        <v>2214</v>
      </c>
      <c r="D1151" s="46" t="s">
        <v>2222</v>
      </c>
      <c r="E1151" s="46" t="s">
        <v>2208</v>
      </c>
      <c r="F1151" s="46" t="s">
        <v>2216</v>
      </c>
      <c r="G1151" s="46" t="s">
        <v>37</v>
      </c>
      <c r="H1151" s="47">
        <v>1456</v>
      </c>
      <c r="I1151" s="60">
        <v>0</v>
      </c>
      <c r="J1151" s="49"/>
      <c r="K1151" s="61">
        <v>0</v>
      </c>
    </row>
    <row r="1152" spans="1:11" ht="102" x14ac:dyDescent="0.25">
      <c r="A1152" s="46">
        <v>2025</v>
      </c>
      <c r="B1152" s="46" t="s">
        <v>36</v>
      </c>
      <c r="C1152" s="46" t="s">
        <v>2214</v>
      </c>
      <c r="D1152" s="46" t="s">
        <v>2222</v>
      </c>
      <c r="E1152" s="46" t="s">
        <v>2209</v>
      </c>
      <c r="F1152" s="46" t="s">
        <v>2212</v>
      </c>
      <c r="G1152" s="46" t="s">
        <v>37</v>
      </c>
      <c r="H1152" s="47">
        <v>243</v>
      </c>
      <c r="I1152" s="48">
        <v>40</v>
      </c>
      <c r="J1152" s="49"/>
      <c r="K1152" s="50">
        <v>9720</v>
      </c>
    </row>
    <row r="1153" spans="1:11" ht="102" x14ac:dyDescent="0.25">
      <c r="A1153" s="46">
        <v>2025</v>
      </c>
      <c r="B1153" s="46" t="s">
        <v>36</v>
      </c>
      <c r="C1153" s="46" t="s">
        <v>2214</v>
      </c>
      <c r="D1153" s="46" t="s">
        <v>2222</v>
      </c>
      <c r="E1153" s="46" t="s">
        <v>2209</v>
      </c>
      <c r="F1153" s="46" t="s">
        <v>2216</v>
      </c>
      <c r="G1153" s="46" t="s">
        <v>37</v>
      </c>
      <c r="H1153" s="47">
        <v>485</v>
      </c>
      <c r="I1153" s="48">
        <v>23</v>
      </c>
      <c r="J1153" s="49"/>
      <c r="K1153" s="50">
        <v>11155</v>
      </c>
    </row>
    <row r="1154" spans="1:11" x14ac:dyDescent="0.25">
      <c r="A1154" s="51" t="s">
        <v>3</v>
      </c>
      <c r="B1154" s="51" t="s">
        <v>3</v>
      </c>
      <c r="C1154" s="51" t="s">
        <v>3</v>
      </c>
      <c r="D1154" s="51" t="s">
        <v>26</v>
      </c>
      <c r="E1154" s="51" t="s">
        <v>3</v>
      </c>
      <c r="F1154" s="51" t="s">
        <v>3</v>
      </c>
      <c r="G1154" s="51" t="s">
        <v>3</v>
      </c>
      <c r="H1154" s="51" t="s">
        <v>3</v>
      </c>
      <c r="I1154" s="52">
        <v>5422</v>
      </c>
      <c r="J1154" s="51"/>
      <c r="K1154" s="53">
        <v>1649334</v>
      </c>
    </row>
    <row r="1155" spans="1:11" ht="102" x14ac:dyDescent="0.25">
      <c r="A1155" s="46">
        <v>2025</v>
      </c>
      <c r="B1155" s="46" t="s">
        <v>36</v>
      </c>
      <c r="C1155" s="46" t="s">
        <v>2214</v>
      </c>
      <c r="D1155" s="46" t="s">
        <v>2223</v>
      </c>
      <c r="E1155" s="46" t="s">
        <v>2211</v>
      </c>
      <c r="F1155" s="46" t="s">
        <v>2212</v>
      </c>
      <c r="G1155" s="46" t="s">
        <v>37</v>
      </c>
      <c r="H1155" s="47">
        <v>582</v>
      </c>
      <c r="I1155" s="48">
        <v>62115</v>
      </c>
      <c r="J1155" s="49"/>
      <c r="K1155" s="50">
        <v>36150930</v>
      </c>
    </row>
    <row r="1156" spans="1:11" ht="102" x14ac:dyDescent="0.25">
      <c r="A1156" s="46">
        <v>2025</v>
      </c>
      <c r="B1156" s="46" t="s">
        <v>36</v>
      </c>
      <c r="C1156" s="46" t="s">
        <v>2214</v>
      </c>
      <c r="D1156" s="46" t="s">
        <v>2223</v>
      </c>
      <c r="E1156" s="46" t="s">
        <v>2211</v>
      </c>
      <c r="F1156" s="46" t="s">
        <v>2216</v>
      </c>
      <c r="G1156" s="46" t="s">
        <v>37</v>
      </c>
      <c r="H1156" s="47">
        <v>1164</v>
      </c>
      <c r="I1156" s="48">
        <v>24817</v>
      </c>
      <c r="J1156" s="49"/>
      <c r="K1156" s="50">
        <v>28886988</v>
      </c>
    </row>
    <row r="1157" spans="1:11" ht="102" x14ac:dyDescent="0.25">
      <c r="A1157" s="46">
        <v>2025</v>
      </c>
      <c r="B1157" s="46" t="s">
        <v>36</v>
      </c>
      <c r="C1157" s="46" t="s">
        <v>2214</v>
      </c>
      <c r="D1157" s="46" t="s">
        <v>2223</v>
      </c>
      <c r="E1157" s="46" t="s">
        <v>2207</v>
      </c>
      <c r="F1157" s="46" t="s">
        <v>2212</v>
      </c>
      <c r="G1157" s="46" t="s">
        <v>37</v>
      </c>
      <c r="H1157" s="47">
        <v>1164</v>
      </c>
      <c r="I1157" s="48">
        <v>251</v>
      </c>
      <c r="J1157" s="49"/>
      <c r="K1157" s="50">
        <v>292164</v>
      </c>
    </row>
    <row r="1158" spans="1:11" ht="102" x14ac:dyDescent="0.25">
      <c r="A1158" s="46">
        <v>2025</v>
      </c>
      <c r="B1158" s="46" t="s">
        <v>36</v>
      </c>
      <c r="C1158" s="46" t="s">
        <v>2214</v>
      </c>
      <c r="D1158" s="46" t="s">
        <v>2223</v>
      </c>
      <c r="E1158" s="46" t="s">
        <v>2207</v>
      </c>
      <c r="F1158" s="46" t="s">
        <v>2216</v>
      </c>
      <c r="G1158" s="46" t="s">
        <v>37</v>
      </c>
      <c r="H1158" s="47">
        <v>2328</v>
      </c>
      <c r="I1158" s="48">
        <v>39</v>
      </c>
      <c r="J1158" s="49"/>
      <c r="K1158" s="50">
        <v>90792</v>
      </c>
    </row>
    <row r="1159" spans="1:11" ht="102" x14ac:dyDescent="0.25">
      <c r="A1159" s="46">
        <v>2025</v>
      </c>
      <c r="B1159" s="46" t="s">
        <v>36</v>
      </c>
      <c r="C1159" s="46" t="s">
        <v>2214</v>
      </c>
      <c r="D1159" s="46" t="s">
        <v>2223</v>
      </c>
      <c r="E1159" s="46" t="s">
        <v>2208</v>
      </c>
      <c r="F1159" s="46" t="s">
        <v>2212</v>
      </c>
      <c r="G1159" s="46" t="s">
        <v>37</v>
      </c>
      <c r="H1159" s="47">
        <v>1746</v>
      </c>
      <c r="I1159" s="48">
        <v>8</v>
      </c>
      <c r="J1159" s="49"/>
      <c r="K1159" s="50">
        <v>13968</v>
      </c>
    </row>
    <row r="1160" spans="1:11" ht="102" x14ac:dyDescent="0.25">
      <c r="A1160" s="46">
        <v>2025</v>
      </c>
      <c r="B1160" s="46" t="s">
        <v>36</v>
      </c>
      <c r="C1160" s="46" t="s">
        <v>2214</v>
      </c>
      <c r="D1160" s="46" t="s">
        <v>2223</v>
      </c>
      <c r="E1160" s="46" t="s">
        <v>2208</v>
      </c>
      <c r="F1160" s="46" t="s">
        <v>2216</v>
      </c>
      <c r="G1160" s="46" t="s">
        <v>37</v>
      </c>
      <c r="H1160" s="47">
        <v>3492</v>
      </c>
      <c r="I1160" s="48">
        <v>1</v>
      </c>
      <c r="J1160" s="49"/>
      <c r="K1160" s="50">
        <v>3492</v>
      </c>
    </row>
    <row r="1161" spans="1:11" ht="102" x14ac:dyDescent="0.25">
      <c r="A1161" s="46">
        <v>2025</v>
      </c>
      <c r="B1161" s="46" t="s">
        <v>36</v>
      </c>
      <c r="C1161" s="46" t="s">
        <v>2214</v>
      </c>
      <c r="D1161" s="46" t="s">
        <v>2223</v>
      </c>
      <c r="E1161" s="46" t="s">
        <v>2209</v>
      </c>
      <c r="F1161" s="46" t="s">
        <v>2212</v>
      </c>
      <c r="G1161" s="46" t="s">
        <v>37</v>
      </c>
      <c r="H1161" s="47">
        <v>582</v>
      </c>
      <c r="I1161" s="48">
        <v>395</v>
      </c>
      <c r="J1161" s="49"/>
      <c r="K1161" s="50">
        <v>229890</v>
      </c>
    </row>
    <row r="1162" spans="1:11" ht="102" x14ac:dyDescent="0.25">
      <c r="A1162" s="46">
        <v>2025</v>
      </c>
      <c r="B1162" s="46" t="s">
        <v>36</v>
      </c>
      <c r="C1162" s="46" t="s">
        <v>2214</v>
      </c>
      <c r="D1162" s="46" t="s">
        <v>2223</v>
      </c>
      <c r="E1162" s="46" t="s">
        <v>2209</v>
      </c>
      <c r="F1162" s="46" t="s">
        <v>2216</v>
      </c>
      <c r="G1162" s="46" t="s">
        <v>37</v>
      </c>
      <c r="H1162" s="47">
        <v>1164</v>
      </c>
      <c r="I1162" s="48">
        <v>130</v>
      </c>
      <c r="J1162" s="49"/>
      <c r="K1162" s="50">
        <v>151320</v>
      </c>
    </row>
    <row r="1163" spans="1:11" x14ac:dyDescent="0.25">
      <c r="A1163" s="51" t="s">
        <v>3</v>
      </c>
      <c r="B1163" s="51" t="s">
        <v>3</v>
      </c>
      <c r="C1163" s="51" t="s">
        <v>3</v>
      </c>
      <c r="D1163" s="51" t="s">
        <v>26</v>
      </c>
      <c r="E1163" s="51" t="s">
        <v>3</v>
      </c>
      <c r="F1163" s="51" t="s">
        <v>3</v>
      </c>
      <c r="G1163" s="51" t="s">
        <v>3</v>
      </c>
      <c r="H1163" s="51" t="s">
        <v>3</v>
      </c>
      <c r="I1163" s="52">
        <v>87756</v>
      </c>
      <c r="J1163" s="51"/>
      <c r="K1163" s="53">
        <v>65819544</v>
      </c>
    </row>
    <row r="1164" spans="1:11" ht="102" x14ac:dyDescent="0.25">
      <c r="A1164" s="46">
        <v>2025</v>
      </c>
      <c r="B1164" s="46" t="s">
        <v>36</v>
      </c>
      <c r="C1164" s="46" t="s">
        <v>2214</v>
      </c>
      <c r="D1164" s="46" t="s">
        <v>2224</v>
      </c>
      <c r="E1164" s="46" t="s">
        <v>2211</v>
      </c>
      <c r="F1164" s="46" t="s">
        <v>2212</v>
      </c>
      <c r="G1164" s="46" t="s">
        <v>37</v>
      </c>
      <c r="H1164" s="47">
        <v>526</v>
      </c>
      <c r="I1164" s="48">
        <v>34744</v>
      </c>
      <c r="J1164" s="49"/>
      <c r="K1164" s="50">
        <v>18275344</v>
      </c>
    </row>
    <row r="1165" spans="1:11" ht="102" x14ac:dyDescent="0.25">
      <c r="A1165" s="46">
        <v>2025</v>
      </c>
      <c r="B1165" s="46" t="s">
        <v>36</v>
      </c>
      <c r="C1165" s="46" t="s">
        <v>2214</v>
      </c>
      <c r="D1165" s="46" t="s">
        <v>2224</v>
      </c>
      <c r="E1165" s="46" t="s">
        <v>2211</v>
      </c>
      <c r="F1165" s="46" t="s">
        <v>2216</v>
      </c>
      <c r="G1165" s="46" t="s">
        <v>37</v>
      </c>
      <c r="H1165" s="47">
        <v>1052</v>
      </c>
      <c r="I1165" s="48">
        <v>10217</v>
      </c>
      <c r="J1165" s="49"/>
      <c r="K1165" s="50">
        <v>10748284</v>
      </c>
    </row>
    <row r="1166" spans="1:11" ht="102" x14ac:dyDescent="0.25">
      <c r="A1166" s="46">
        <v>2025</v>
      </c>
      <c r="B1166" s="46" t="s">
        <v>36</v>
      </c>
      <c r="C1166" s="46" t="s">
        <v>2214</v>
      </c>
      <c r="D1166" s="46" t="s">
        <v>2224</v>
      </c>
      <c r="E1166" s="46" t="s">
        <v>2207</v>
      </c>
      <c r="F1166" s="46" t="s">
        <v>2212</v>
      </c>
      <c r="G1166" s="46" t="s">
        <v>37</v>
      </c>
      <c r="H1166" s="47">
        <v>1052</v>
      </c>
      <c r="I1166" s="48">
        <v>245</v>
      </c>
      <c r="J1166" s="49"/>
      <c r="K1166" s="50">
        <v>257740</v>
      </c>
    </row>
    <row r="1167" spans="1:11" ht="102" x14ac:dyDescent="0.25">
      <c r="A1167" s="46">
        <v>2025</v>
      </c>
      <c r="B1167" s="46" t="s">
        <v>36</v>
      </c>
      <c r="C1167" s="46" t="s">
        <v>2214</v>
      </c>
      <c r="D1167" s="46" t="s">
        <v>2224</v>
      </c>
      <c r="E1167" s="46" t="s">
        <v>2207</v>
      </c>
      <c r="F1167" s="46" t="s">
        <v>2216</v>
      </c>
      <c r="G1167" s="46" t="s">
        <v>37</v>
      </c>
      <c r="H1167" s="47">
        <v>2103</v>
      </c>
      <c r="I1167" s="48">
        <v>50</v>
      </c>
      <c r="J1167" s="49"/>
      <c r="K1167" s="50">
        <v>105150</v>
      </c>
    </row>
    <row r="1168" spans="1:11" ht="102" x14ac:dyDescent="0.25">
      <c r="A1168" s="46">
        <v>2025</v>
      </c>
      <c r="B1168" s="46" t="s">
        <v>36</v>
      </c>
      <c r="C1168" s="46" t="s">
        <v>2214</v>
      </c>
      <c r="D1168" s="46" t="s">
        <v>2224</v>
      </c>
      <c r="E1168" s="46" t="s">
        <v>2208</v>
      </c>
      <c r="F1168" s="46" t="s">
        <v>2212</v>
      </c>
      <c r="G1168" s="46" t="s">
        <v>37</v>
      </c>
      <c r="H1168" s="47">
        <v>1577</v>
      </c>
      <c r="I1168" s="48">
        <v>29</v>
      </c>
      <c r="J1168" s="49"/>
      <c r="K1168" s="50">
        <v>45733</v>
      </c>
    </row>
    <row r="1169" spans="1:11" ht="102" x14ac:dyDescent="0.25">
      <c r="A1169" s="46">
        <v>2025</v>
      </c>
      <c r="B1169" s="46" t="s">
        <v>36</v>
      </c>
      <c r="C1169" s="46" t="s">
        <v>2214</v>
      </c>
      <c r="D1169" s="46" t="s">
        <v>2224</v>
      </c>
      <c r="E1169" s="46" t="s">
        <v>2208</v>
      </c>
      <c r="F1169" s="46" t="s">
        <v>2216</v>
      </c>
      <c r="G1169" s="46" t="s">
        <v>37</v>
      </c>
      <c r="H1169" s="47">
        <v>3155</v>
      </c>
      <c r="I1169" s="48">
        <v>3</v>
      </c>
      <c r="J1169" s="49"/>
      <c r="K1169" s="50">
        <v>9465</v>
      </c>
    </row>
    <row r="1170" spans="1:11" ht="102" x14ac:dyDescent="0.25">
      <c r="A1170" s="46">
        <v>2025</v>
      </c>
      <c r="B1170" s="46" t="s">
        <v>36</v>
      </c>
      <c r="C1170" s="46" t="s">
        <v>2214</v>
      </c>
      <c r="D1170" s="46" t="s">
        <v>2224</v>
      </c>
      <c r="E1170" s="46" t="s">
        <v>2209</v>
      </c>
      <c r="F1170" s="46" t="s">
        <v>2212</v>
      </c>
      <c r="G1170" s="46" t="s">
        <v>37</v>
      </c>
      <c r="H1170" s="47">
        <v>526</v>
      </c>
      <c r="I1170" s="48">
        <v>199</v>
      </c>
      <c r="J1170" s="49"/>
      <c r="K1170" s="50">
        <v>104674</v>
      </c>
    </row>
    <row r="1171" spans="1:11" ht="102" x14ac:dyDescent="0.25">
      <c r="A1171" s="46">
        <v>2025</v>
      </c>
      <c r="B1171" s="46" t="s">
        <v>36</v>
      </c>
      <c r="C1171" s="46" t="s">
        <v>2214</v>
      </c>
      <c r="D1171" s="46" t="s">
        <v>2224</v>
      </c>
      <c r="E1171" s="46" t="s">
        <v>2209</v>
      </c>
      <c r="F1171" s="46" t="s">
        <v>2216</v>
      </c>
      <c r="G1171" s="46" t="s">
        <v>37</v>
      </c>
      <c r="H1171" s="47">
        <v>1052</v>
      </c>
      <c r="I1171" s="48">
        <v>121</v>
      </c>
      <c r="J1171" s="49"/>
      <c r="K1171" s="50">
        <v>127292</v>
      </c>
    </row>
    <row r="1172" spans="1:11" x14ac:dyDescent="0.25">
      <c r="A1172" s="51" t="s">
        <v>3</v>
      </c>
      <c r="B1172" s="51" t="s">
        <v>3</v>
      </c>
      <c r="C1172" s="51" t="s">
        <v>3</v>
      </c>
      <c r="D1172" s="51" t="s">
        <v>26</v>
      </c>
      <c r="E1172" s="51" t="s">
        <v>3</v>
      </c>
      <c r="F1172" s="51" t="s">
        <v>3</v>
      </c>
      <c r="G1172" s="51" t="s">
        <v>3</v>
      </c>
      <c r="H1172" s="51" t="s">
        <v>3</v>
      </c>
      <c r="I1172" s="52">
        <v>45608</v>
      </c>
      <c r="J1172" s="51"/>
      <c r="K1172" s="53">
        <v>29673682</v>
      </c>
    </row>
    <row r="1173" spans="1:11" ht="102" x14ac:dyDescent="0.25">
      <c r="A1173" s="46">
        <v>2025</v>
      </c>
      <c r="B1173" s="46" t="s">
        <v>36</v>
      </c>
      <c r="C1173" s="46" t="s">
        <v>2214</v>
      </c>
      <c r="D1173" s="46" t="s">
        <v>2225</v>
      </c>
      <c r="E1173" s="46" t="s">
        <v>2211</v>
      </c>
      <c r="F1173" s="46" t="s">
        <v>2212</v>
      </c>
      <c r="G1173" s="46" t="s">
        <v>37</v>
      </c>
      <c r="H1173" s="47">
        <v>662</v>
      </c>
      <c r="I1173" s="48">
        <v>35716</v>
      </c>
      <c r="J1173" s="49"/>
      <c r="K1173" s="50">
        <v>23643992</v>
      </c>
    </row>
    <row r="1174" spans="1:11" ht="102" x14ac:dyDescent="0.25">
      <c r="A1174" s="46">
        <v>2025</v>
      </c>
      <c r="B1174" s="46" t="s">
        <v>36</v>
      </c>
      <c r="C1174" s="46" t="s">
        <v>2214</v>
      </c>
      <c r="D1174" s="46" t="s">
        <v>2225</v>
      </c>
      <c r="E1174" s="46" t="s">
        <v>2211</v>
      </c>
      <c r="F1174" s="46" t="s">
        <v>2216</v>
      </c>
      <c r="G1174" s="46" t="s">
        <v>37</v>
      </c>
      <c r="H1174" s="47">
        <v>1323</v>
      </c>
      <c r="I1174" s="48">
        <v>10521</v>
      </c>
      <c r="J1174" s="49"/>
      <c r="K1174" s="50">
        <v>13919283</v>
      </c>
    </row>
    <row r="1175" spans="1:11" ht="102" x14ac:dyDescent="0.25">
      <c r="A1175" s="46">
        <v>2025</v>
      </c>
      <c r="B1175" s="46" t="s">
        <v>36</v>
      </c>
      <c r="C1175" s="46" t="s">
        <v>2214</v>
      </c>
      <c r="D1175" s="46" t="s">
        <v>2225</v>
      </c>
      <c r="E1175" s="46" t="s">
        <v>2207</v>
      </c>
      <c r="F1175" s="46" t="s">
        <v>2212</v>
      </c>
      <c r="G1175" s="46" t="s">
        <v>37</v>
      </c>
      <c r="H1175" s="47">
        <v>1323</v>
      </c>
      <c r="I1175" s="48">
        <v>210</v>
      </c>
      <c r="J1175" s="49"/>
      <c r="K1175" s="50">
        <v>277830</v>
      </c>
    </row>
    <row r="1176" spans="1:11" ht="102" x14ac:dyDescent="0.25">
      <c r="A1176" s="46">
        <v>2025</v>
      </c>
      <c r="B1176" s="46" t="s">
        <v>36</v>
      </c>
      <c r="C1176" s="46" t="s">
        <v>2214</v>
      </c>
      <c r="D1176" s="46" t="s">
        <v>2225</v>
      </c>
      <c r="E1176" s="46" t="s">
        <v>2207</v>
      </c>
      <c r="F1176" s="46" t="s">
        <v>2216</v>
      </c>
      <c r="G1176" s="46" t="s">
        <v>37</v>
      </c>
      <c r="H1176" s="47">
        <v>2647</v>
      </c>
      <c r="I1176" s="48">
        <v>49</v>
      </c>
      <c r="J1176" s="49"/>
      <c r="K1176" s="50">
        <v>129703</v>
      </c>
    </row>
    <row r="1177" spans="1:11" ht="102" x14ac:dyDescent="0.25">
      <c r="A1177" s="46">
        <v>2025</v>
      </c>
      <c r="B1177" s="46" t="s">
        <v>36</v>
      </c>
      <c r="C1177" s="46" t="s">
        <v>2214</v>
      </c>
      <c r="D1177" s="46" t="s">
        <v>2225</v>
      </c>
      <c r="E1177" s="46" t="s">
        <v>2208</v>
      </c>
      <c r="F1177" s="46" t="s">
        <v>2212</v>
      </c>
      <c r="G1177" s="46" t="s">
        <v>37</v>
      </c>
      <c r="H1177" s="47">
        <v>1985</v>
      </c>
      <c r="I1177" s="48">
        <v>7</v>
      </c>
      <c r="J1177" s="49"/>
      <c r="K1177" s="50">
        <v>13895</v>
      </c>
    </row>
    <row r="1178" spans="1:11" ht="102" x14ac:dyDescent="0.25">
      <c r="A1178" s="46">
        <v>2025</v>
      </c>
      <c r="B1178" s="46" t="s">
        <v>36</v>
      </c>
      <c r="C1178" s="46" t="s">
        <v>2214</v>
      </c>
      <c r="D1178" s="46" t="s">
        <v>2225</v>
      </c>
      <c r="E1178" s="46" t="s">
        <v>2208</v>
      </c>
      <c r="F1178" s="46" t="s">
        <v>2216</v>
      </c>
      <c r="G1178" s="46" t="s">
        <v>37</v>
      </c>
      <c r="H1178" s="47">
        <v>3970</v>
      </c>
      <c r="I1178" s="60">
        <v>0</v>
      </c>
      <c r="J1178" s="49"/>
      <c r="K1178" s="61">
        <v>0</v>
      </c>
    </row>
    <row r="1179" spans="1:11" ht="102" x14ac:dyDescent="0.25">
      <c r="A1179" s="46">
        <v>2025</v>
      </c>
      <c r="B1179" s="46" t="s">
        <v>36</v>
      </c>
      <c r="C1179" s="46" t="s">
        <v>2214</v>
      </c>
      <c r="D1179" s="46" t="s">
        <v>2225</v>
      </c>
      <c r="E1179" s="46" t="s">
        <v>2209</v>
      </c>
      <c r="F1179" s="46" t="s">
        <v>2212</v>
      </c>
      <c r="G1179" s="46" t="s">
        <v>37</v>
      </c>
      <c r="H1179" s="47">
        <v>662</v>
      </c>
      <c r="I1179" s="48">
        <v>212</v>
      </c>
      <c r="J1179" s="49"/>
      <c r="K1179" s="50">
        <v>140344</v>
      </c>
    </row>
    <row r="1180" spans="1:11" ht="102" x14ac:dyDescent="0.25">
      <c r="A1180" s="46">
        <v>2025</v>
      </c>
      <c r="B1180" s="46" t="s">
        <v>36</v>
      </c>
      <c r="C1180" s="46" t="s">
        <v>2214</v>
      </c>
      <c r="D1180" s="46" t="s">
        <v>2225</v>
      </c>
      <c r="E1180" s="46" t="s">
        <v>2209</v>
      </c>
      <c r="F1180" s="46" t="s">
        <v>2216</v>
      </c>
      <c r="G1180" s="46" t="s">
        <v>37</v>
      </c>
      <c r="H1180" s="47">
        <v>1323</v>
      </c>
      <c r="I1180" s="48">
        <v>86</v>
      </c>
      <c r="J1180" s="49"/>
      <c r="K1180" s="50">
        <v>113778</v>
      </c>
    </row>
    <row r="1181" spans="1:11" x14ac:dyDescent="0.25">
      <c r="A1181" s="51" t="s">
        <v>3</v>
      </c>
      <c r="B1181" s="51" t="s">
        <v>3</v>
      </c>
      <c r="C1181" s="51" t="s">
        <v>3</v>
      </c>
      <c r="D1181" s="51" t="s">
        <v>26</v>
      </c>
      <c r="E1181" s="51" t="s">
        <v>3</v>
      </c>
      <c r="F1181" s="51" t="s">
        <v>3</v>
      </c>
      <c r="G1181" s="51" t="s">
        <v>3</v>
      </c>
      <c r="H1181" s="51" t="s">
        <v>3</v>
      </c>
      <c r="I1181" s="52">
        <v>46801</v>
      </c>
      <c r="J1181" s="51"/>
      <c r="K1181" s="53">
        <v>38238825</v>
      </c>
    </row>
    <row r="1182" spans="1:11" ht="102" x14ac:dyDescent="0.25">
      <c r="A1182" s="46">
        <v>2025</v>
      </c>
      <c r="B1182" s="46" t="s">
        <v>36</v>
      </c>
      <c r="C1182" s="46" t="s">
        <v>2214</v>
      </c>
      <c r="D1182" s="46" t="s">
        <v>2226</v>
      </c>
      <c r="E1182" s="46" t="s">
        <v>2211</v>
      </c>
      <c r="F1182" s="46" t="s">
        <v>2212</v>
      </c>
      <c r="G1182" s="46" t="s">
        <v>37</v>
      </c>
      <c r="H1182" s="47">
        <v>936</v>
      </c>
      <c r="I1182" s="48">
        <v>50812</v>
      </c>
      <c r="J1182" s="49"/>
      <c r="K1182" s="50">
        <v>47560032</v>
      </c>
    </row>
    <row r="1183" spans="1:11" ht="102" x14ac:dyDescent="0.25">
      <c r="A1183" s="46">
        <v>2025</v>
      </c>
      <c r="B1183" s="46" t="s">
        <v>36</v>
      </c>
      <c r="C1183" s="46" t="s">
        <v>2214</v>
      </c>
      <c r="D1183" s="46" t="s">
        <v>2226</v>
      </c>
      <c r="E1183" s="46" t="s">
        <v>2211</v>
      </c>
      <c r="F1183" s="46" t="s">
        <v>2216</v>
      </c>
      <c r="G1183" s="46" t="s">
        <v>37</v>
      </c>
      <c r="H1183" s="47">
        <v>1871</v>
      </c>
      <c r="I1183" s="48">
        <v>27305</v>
      </c>
      <c r="J1183" s="49"/>
      <c r="K1183" s="50">
        <v>51087655</v>
      </c>
    </row>
    <row r="1184" spans="1:11" ht="102" x14ac:dyDescent="0.25">
      <c r="A1184" s="46">
        <v>2025</v>
      </c>
      <c r="B1184" s="46" t="s">
        <v>36</v>
      </c>
      <c r="C1184" s="46" t="s">
        <v>2214</v>
      </c>
      <c r="D1184" s="46" t="s">
        <v>2226</v>
      </c>
      <c r="E1184" s="46" t="s">
        <v>2207</v>
      </c>
      <c r="F1184" s="46" t="s">
        <v>2212</v>
      </c>
      <c r="G1184" s="46" t="s">
        <v>37</v>
      </c>
      <c r="H1184" s="47">
        <v>1871</v>
      </c>
      <c r="I1184" s="48">
        <v>1346</v>
      </c>
      <c r="J1184" s="49"/>
      <c r="K1184" s="50">
        <v>2518366</v>
      </c>
    </row>
    <row r="1185" spans="1:11" ht="102" x14ac:dyDescent="0.25">
      <c r="A1185" s="46">
        <v>2025</v>
      </c>
      <c r="B1185" s="46" t="s">
        <v>36</v>
      </c>
      <c r="C1185" s="46" t="s">
        <v>2214</v>
      </c>
      <c r="D1185" s="46" t="s">
        <v>2226</v>
      </c>
      <c r="E1185" s="46" t="s">
        <v>2207</v>
      </c>
      <c r="F1185" s="46" t="s">
        <v>2216</v>
      </c>
      <c r="G1185" s="46" t="s">
        <v>37</v>
      </c>
      <c r="H1185" s="47">
        <v>3742</v>
      </c>
      <c r="I1185" s="48">
        <v>396</v>
      </c>
      <c r="J1185" s="49"/>
      <c r="K1185" s="50">
        <v>1481832</v>
      </c>
    </row>
    <row r="1186" spans="1:11" ht="102" x14ac:dyDescent="0.25">
      <c r="A1186" s="46">
        <v>2025</v>
      </c>
      <c r="B1186" s="46" t="s">
        <v>36</v>
      </c>
      <c r="C1186" s="46" t="s">
        <v>2214</v>
      </c>
      <c r="D1186" s="46" t="s">
        <v>2226</v>
      </c>
      <c r="E1186" s="46" t="s">
        <v>2208</v>
      </c>
      <c r="F1186" s="46" t="s">
        <v>2212</v>
      </c>
      <c r="G1186" s="46" t="s">
        <v>37</v>
      </c>
      <c r="H1186" s="47">
        <v>2807</v>
      </c>
      <c r="I1186" s="48">
        <v>34</v>
      </c>
      <c r="J1186" s="49"/>
      <c r="K1186" s="50">
        <v>95438</v>
      </c>
    </row>
    <row r="1187" spans="1:11" ht="102" x14ac:dyDescent="0.25">
      <c r="A1187" s="46">
        <v>2025</v>
      </c>
      <c r="B1187" s="46" t="s">
        <v>36</v>
      </c>
      <c r="C1187" s="46" t="s">
        <v>2214</v>
      </c>
      <c r="D1187" s="46" t="s">
        <v>2226</v>
      </c>
      <c r="E1187" s="46" t="s">
        <v>2208</v>
      </c>
      <c r="F1187" s="46" t="s">
        <v>2216</v>
      </c>
      <c r="G1187" s="46" t="s">
        <v>37</v>
      </c>
      <c r="H1187" s="47">
        <v>5614</v>
      </c>
      <c r="I1187" s="48">
        <v>2</v>
      </c>
      <c r="J1187" s="49"/>
      <c r="K1187" s="50">
        <v>11228</v>
      </c>
    </row>
    <row r="1188" spans="1:11" ht="102" x14ac:dyDescent="0.25">
      <c r="A1188" s="46">
        <v>2025</v>
      </c>
      <c r="B1188" s="46" t="s">
        <v>36</v>
      </c>
      <c r="C1188" s="46" t="s">
        <v>2214</v>
      </c>
      <c r="D1188" s="46" t="s">
        <v>2226</v>
      </c>
      <c r="E1188" s="46" t="s">
        <v>2209</v>
      </c>
      <c r="F1188" s="46" t="s">
        <v>2212</v>
      </c>
      <c r="G1188" s="46" t="s">
        <v>37</v>
      </c>
      <c r="H1188" s="47">
        <v>936</v>
      </c>
      <c r="I1188" s="48">
        <v>397</v>
      </c>
      <c r="J1188" s="49"/>
      <c r="K1188" s="50">
        <v>371592</v>
      </c>
    </row>
    <row r="1189" spans="1:11" ht="102" x14ac:dyDescent="0.25">
      <c r="A1189" s="46">
        <v>2025</v>
      </c>
      <c r="B1189" s="46" t="s">
        <v>36</v>
      </c>
      <c r="C1189" s="46" t="s">
        <v>2214</v>
      </c>
      <c r="D1189" s="46" t="s">
        <v>2226</v>
      </c>
      <c r="E1189" s="46" t="s">
        <v>2209</v>
      </c>
      <c r="F1189" s="46" t="s">
        <v>2216</v>
      </c>
      <c r="G1189" s="46" t="s">
        <v>37</v>
      </c>
      <c r="H1189" s="47">
        <v>1871</v>
      </c>
      <c r="I1189" s="48">
        <v>236</v>
      </c>
      <c r="J1189" s="49"/>
      <c r="K1189" s="50">
        <v>441556</v>
      </c>
    </row>
    <row r="1190" spans="1:11" x14ac:dyDescent="0.25">
      <c r="A1190" s="51" t="s">
        <v>3</v>
      </c>
      <c r="B1190" s="51" t="s">
        <v>3</v>
      </c>
      <c r="C1190" s="51" t="s">
        <v>3</v>
      </c>
      <c r="D1190" s="51" t="s">
        <v>26</v>
      </c>
      <c r="E1190" s="51" t="s">
        <v>3</v>
      </c>
      <c r="F1190" s="51" t="s">
        <v>3</v>
      </c>
      <c r="G1190" s="51" t="s">
        <v>3</v>
      </c>
      <c r="H1190" s="51" t="s">
        <v>3</v>
      </c>
      <c r="I1190" s="52">
        <v>80528</v>
      </c>
      <c r="J1190" s="51"/>
      <c r="K1190" s="53">
        <v>103567699</v>
      </c>
    </row>
    <row r="1191" spans="1:11" ht="102" x14ac:dyDescent="0.25">
      <c r="A1191" s="46">
        <v>2025</v>
      </c>
      <c r="B1191" s="46" t="s">
        <v>36</v>
      </c>
      <c r="C1191" s="46" t="s">
        <v>2214</v>
      </c>
      <c r="D1191" s="46" t="s">
        <v>2227</v>
      </c>
      <c r="E1191" s="46" t="s">
        <v>2211</v>
      </c>
      <c r="F1191" s="46" t="s">
        <v>2212</v>
      </c>
      <c r="G1191" s="46" t="s">
        <v>37</v>
      </c>
      <c r="H1191" s="47">
        <v>337</v>
      </c>
      <c r="I1191" s="48">
        <v>19531</v>
      </c>
      <c r="J1191" s="49"/>
      <c r="K1191" s="50">
        <v>6581947</v>
      </c>
    </row>
    <row r="1192" spans="1:11" ht="102" x14ac:dyDescent="0.25">
      <c r="A1192" s="46">
        <v>2025</v>
      </c>
      <c r="B1192" s="46" t="s">
        <v>36</v>
      </c>
      <c r="C1192" s="46" t="s">
        <v>2214</v>
      </c>
      <c r="D1192" s="46" t="s">
        <v>2227</v>
      </c>
      <c r="E1192" s="46" t="s">
        <v>2211</v>
      </c>
      <c r="F1192" s="46" t="s">
        <v>2216</v>
      </c>
      <c r="G1192" s="46" t="s">
        <v>37</v>
      </c>
      <c r="H1192" s="47">
        <v>674</v>
      </c>
      <c r="I1192" s="48">
        <v>10645</v>
      </c>
      <c r="J1192" s="49"/>
      <c r="K1192" s="50">
        <v>7174730</v>
      </c>
    </row>
    <row r="1193" spans="1:11" ht="102" x14ac:dyDescent="0.25">
      <c r="A1193" s="46">
        <v>2025</v>
      </c>
      <c r="B1193" s="46" t="s">
        <v>36</v>
      </c>
      <c r="C1193" s="46" t="s">
        <v>2214</v>
      </c>
      <c r="D1193" s="46" t="s">
        <v>2227</v>
      </c>
      <c r="E1193" s="46" t="s">
        <v>2207</v>
      </c>
      <c r="F1193" s="46" t="s">
        <v>2212</v>
      </c>
      <c r="G1193" s="46" t="s">
        <v>37</v>
      </c>
      <c r="H1193" s="47">
        <v>674</v>
      </c>
      <c r="I1193" s="48">
        <v>207</v>
      </c>
      <c r="J1193" s="49"/>
      <c r="K1193" s="50">
        <v>139518</v>
      </c>
    </row>
    <row r="1194" spans="1:11" ht="102" x14ac:dyDescent="0.25">
      <c r="A1194" s="46">
        <v>2025</v>
      </c>
      <c r="B1194" s="46" t="s">
        <v>36</v>
      </c>
      <c r="C1194" s="46" t="s">
        <v>2214</v>
      </c>
      <c r="D1194" s="46" t="s">
        <v>2227</v>
      </c>
      <c r="E1194" s="46" t="s">
        <v>2207</v>
      </c>
      <c r="F1194" s="46" t="s">
        <v>2216</v>
      </c>
      <c r="G1194" s="46" t="s">
        <v>37</v>
      </c>
      <c r="H1194" s="47">
        <v>1348</v>
      </c>
      <c r="I1194" s="48">
        <v>31</v>
      </c>
      <c r="J1194" s="49"/>
      <c r="K1194" s="50">
        <v>41788</v>
      </c>
    </row>
    <row r="1195" spans="1:11" ht="102" x14ac:dyDescent="0.25">
      <c r="A1195" s="46">
        <v>2025</v>
      </c>
      <c r="B1195" s="46" t="s">
        <v>36</v>
      </c>
      <c r="C1195" s="46" t="s">
        <v>2214</v>
      </c>
      <c r="D1195" s="46" t="s">
        <v>2227</v>
      </c>
      <c r="E1195" s="46" t="s">
        <v>2208</v>
      </c>
      <c r="F1195" s="46" t="s">
        <v>2212</v>
      </c>
      <c r="G1195" s="46" t="s">
        <v>37</v>
      </c>
      <c r="H1195" s="47">
        <v>1011</v>
      </c>
      <c r="I1195" s="48">
        <v>1</v>
      </c>
      <c r="J1195" s="49"/>
      <c r="K1195" s="50">
        <v>1011</v>
      </c>
    </row>
    <row r="1196" spans="1:11" ht="102" x14ac:dyDescent="0.25">
      <c r="A1196" s="46">
        <v>2025</v>
      </c>
      <c r="B1196" s="46" t="s">
        <v>36</v>
      </c>
      <c r="C1196" s="46" t="s">
        <v>2214</v>
      </c>
      <c r="D1196" s="46" t="s">
        <v>2227</v>
      </c>
      <c r="E1196" s="46" t="s">
        <v>2208</v>
      </c>
      <c r="F1196" s="46" t="s">
        <v>2216</v>
      </c>
      <c r="G1196" s="46" t="s">
        <v>37</v>
      </c>
      <c r="H1196" s="47">
        <v>2022</v>
      </c>
      <c r="I1196" s="48">
        <v>3</v>
      </c>
      <c r="J1196" s="49"/>
      <c r="K1196" s="50">
        <v>6066</v>
      </c>
    </row>
    <row r="1197" spans="1:11" ht="102" x14ac:dyDescent="0.25">
      <c r="A1197" s="46">
        <v>2025</v>
      </c>
      <c r="B1197" s="46" t="s">
        <v>36</v>
      </c>
      <c r="C1197" s="46" t="s">
        <v>2214</v>
      </c>
      <c r="D1197" s="46" t="s">
        <v>2227</v>
      </c>
      <c r="E1197" s="46" t="s">
        <v>2209</v>
      </c>
      <c r="F1197" s="46" t="s">
        <v>2212</v>
      </c>
      <c r="G1197" s="46" t="s">
        <v>37</v>
      </c>
      <c r="H1197" s="47">
        <v>337</v>
      </c>
      <c r="I1197" s="48">
        <v>103</v>
      </c>
      <c r="J1197" s="49"/>
      <c r="K1197" s="50">
        <v>34711</v>
      </c>
    </row>
    <row r="1198" spans="1:11" ht="102" x14ac:dyDescent="0.25">
      <c r="A1198" s="46">
        <v>2025</v>
      </c>
      <c r="B1198" s="46" t="s">
        <v>36</v>
      </c>
      <c r="C1198" s="46" t="s">
        <v>2214</v>
      </c>
      <c r="D1198" s="46" t="s">
        <v>2227</v>
      </c>
      <c r="E1198" s="46" t="s">
        <v>2209</v>
      </c>
      <c r="F1198" s="46" t="s">
        <v>2216</v>
      </c>
      <c r="G1198" s="46" t="s">
        <v>37</v>
      </c>
      <c r="H1198" s="47">
        <v>674</v>
      </c>
      <c r="I1198" s="48">
        <v>46</v>
      </c>
      <c r="J1198" s="49"/>
      <c r="K1198" s="50">
        <v>31004</v>
      </c>
    </row>
    <row r="1199" spans="1:11" x14ac:dyDescent="0.25">
      <c r="A1199" s="51" t="s">
        <v>3</v>
      </c>
      <c r="B1199" s="51" t="s">
        <v>3</v>
      </c>
      <c r="C1199" s="51" t="s">
        <v>3</v>
      </c>
      <c r="D1199" s="51" t="s">
        <v>26</v>
      </c>
      <c r="E1199" s="51" t="s">
        <v>3</v>
      </c>
      <c r="F1199" s="51" t="s">
        <v>3</v>
      </c>
      <c r="G1199" s="51" t="s">
        <v>3</v>
      </c>
      <c r="H1199" s="51" t="s">
        <v>3</v>
      </c>
      <c r="I1199" s="52">
        <v>30567</v>
      </c>
      <c r="J1199" s="51"/>
      <c r="K1199" s="53">
        <v>14010775</v>
      </c>
    </row>
    <row r="1200" spans="1:11" ht="102" x14ac:dyDescent="0.25">
      <c r="A1200" s="46">
        <v>2025</v>
      </c>
      <c r="B1200" s="46" t="s">
        <v>36</v>
      </c>
      <c r="C1200" s="46" t="s">
        <v>2214</v>
      </c>
      <c r="D1200" s="46" t="s">
        <v>2228</v>
      </c>
      <c r="E1200" s="46" t="s">
        <v>2211</v>
      </c>
      <c r="F1200" s="46" t="s">
        <v>2212</v>
      </c>
      <c r="G1200" s="46" t="s">
        <v>37</v>
      </c>
      <c r="H1200" s="47">
        <v>287</v>
      </c>
      <c r="I1200" s="48">
        <v>29092</v>
      </c>
      <c r="J1200" s="49"/>
      <c r="K1200" s="50">
        <v>8349404</v>
      </c>
    </row>
    <row r="1201" spans="1:11" ht="102" x14ac:dyDescent="0.25">
      <c r="A1201" s="46">
        <v>2025</v>
      </c>
      <c r="B1201" s="46" t="s">
        <v>36</v>
      </c>
      <c r="C1201" s="46" t="s">
        <v>2214</v>
      </c>
      <c r="D1201" s="46" t="s">
        <v>2228</v>
      </c>
      <c r="E1201" s="46" t="s">
        <v>2211</v>
      </c>
      <c r="F1201" s="46" t="s">
        <v>2216</v>
      </c>
      <c r="G1201" s="46" t="s">
        <v>37</v>
      </c>
      <c r="H1201" s="47">
        <v>575</v>
      </c>
      <c r="I1201" s="48">
        <v>11620</v>
      </c>
      <c r="J1201" s="49"/>
      <c r="K1201" s="50">
        <v>6681500</v>
      </c>
    </row>
    <row r="1202" spans="1:11" ht="102" x14ac:dyDescent="0.25">
      <c r="A1202" s="46">
        <v>2025</v>
      </c>
      <c r="B1202" s="46" t="s">
        <v>36</v>
      </c>
      <c r="C1202" s="46" t="s">
        <v>2214</v>
      </c>
      <c r="D1202" s="46" t="s">
        <v>2228</v>
      </c>
      <c r="E1202" s="46" t="s">
        <v>2207</v>
      </c>
      <c r="F1202" s="46" t="s">
        <v>2212</v>
      </c>
      <c r="G1202" s="46" t="s">
        <v>37</v>
      </c>
      <c r="H1202" s="47">
        <v>575</v>
      </c>
      <c r="I1202" s="48">
        <v>196</v>
      </c>
      <c r="J1202" s="49"/>
      <c r="K1202" s="50">
        <v>112700</v>
      </c>
    </row>
    <row r="1203" spans="1:11" ht="102" x14ac:dyDescent="0.25">
      <c r="A1203" s="46">
        <v>2025</v>
      </c>
      <c r="B1203" s="46" t="s">
        <v>36</v>
      </c>
      <c r="C1203" s="46" t="s">
        <v>2214</v>
      </c>
      <c r="D1203" s="46" t="s">
        <v>2228</v>
      </c>
      <c r="E1203" s="46" t="s">
        <v>2207</v>
      </c>
      <c r="F1203" s="46" t="s">
        <v>2216</v>
      </c>
      <c r="G1203" s="46" t="s">
        <v>37</v>
      </c>
      <c r="H1203" s="47">
        <v>1150</v>
      </c>
      <c r="I1203" s="48">
        <v>3</v>
      </c>
      <c r="J1203" s="49"/>
      <c r="K1203" s="50">
        <v>3450</v>
      </c>
    </row>
    <row r="1204" spans="1:11" ht="102" x14ac:dyDescent="0.25">
      <c r="A1204" s="46">
        <v>2025</v>
      </c>
      <c r="B1204" s="46" t="s">
        <v>36</v>
      </c>
      <c r="C1204" s="46" t="s">
        <v>2214</v>
      </c>
      <c r="D1204" s="46" t="s">
        <v>2228</v>
      </c>
      <c r="E1204" s="46" t="s">
        <v>2208</v>
      </c>
      <c r="F1204" s="46" t="s">
        <v>2212</v>
      </c>
      <c r="G1204" s="46" t="s">
        <v>37</v>
      </c>
      <c r="H1204" s="47">
        <v>862</v>
      </c>
      <c r="I1204" s="48">
        <v>5</v>
      </c>
      <c r="J1204" s="49"/>
      <c r="K1204" s="50">
        <v>4310</v>
      </c>
    </row>
    <row r="1205" spans="1:11" ht="102" x14ac:dyDescent="0.25">
      <c r="A1205" s="46">
        <v>2025</v>
      </c>
      <c r="B1205" s="46" t="s">
        <v>36</v>
      </c>
      <c r="C1205" s="46" t="s">
        <v>2214</v>
      </c>
      <c r="D1205" s="46" t="s">
        <v>2228</v>
      </c>
      <c r="E1205" s="46" t="s">
        <v>2208</v>
      </c>
      <c r="F1205" s="46" t="s">
        <v>2216</v>
      </c>
      <c r="G1205" s="46" t="s">
        <v>37</v>
      </c>
      <c r="H1205" s="47">
        <v>1724</v>
      </c>
      <c r="I1205" s="60">
        <v>0</v>
      </c>
      <c r="J1205" s="49"/>
      <c r="K1205" s="61">
        <v>0</v>
      </c>
    </row>
    <row r="1206" spans="1:11" ht="102" x14ac:dyDescent="0.25">
      <c r="A1206" s="46">
        <v>2025</v>
      </c>
      <c r="B1206" s="46" t="s">
        <v>36</v>
      </c>
      <c r="C1206" s="46" t="s">
        <v>2214</v>
      </c>
      <c r="D1206" s="46" t="s">
        <v>2228</v>
      </c>
      <c r="E1206" s="46" t="s">
        <v>2209</v>
      </c>
      <c r="F1206" s="46" t="s">
        <v>2212</v>
      </c>
      <c r="G1206" s="46" t="s">
        <v>37</v>
      </c>
      <c r="H1206" s="47">
        <v>287</v>
      </c>
      <c r="I1206" s="48">
        <v>224</v>
      </c>
      <c r="J1206" s="49"/>
      <c r="K1206" s="50">
        <v>64288</v>
      </c>
    </row>
    <row r="1207" spans="1:11" ht="102" x14ac:dyDescent="0.25">
      <c r="A1207" s="46">
        <v>2025</v>
      </c>
      <c r="B1207" s="46" t="s">
        <v>36</v>
      </c>
      <c r="C1207" s="46" t="s">
        <v>2214</v>
      </c>
      <c r="D1207" s="46" t="s">
        <v>2228</v>
      </c>
      <c r="E1207" s="46" t="s">
        <v>2209</v>
      </c>
      <c r="F1207" s="46" t="s">
        <v>2216</v>
      </c>
      <c r="G1207" s="46" t="s">
        <v>37</v>
      </c>
      <c r="H1207" s="47">
        <v>575</v>
      </c>
      <c r="I1207" s="48">
        <v>131</v>
      </c>
      <c r="J1207" s="49"/>
      <c r="K1207" s="50">
        <v>75325</v>
      </c>
    </row>
    <row r="1208" spans="1:11" x14ac:dyDescent="0.25">
      <c r="A1208" s="51" t="s">
        <v>3</v>
      </c>
      <c r="B1208" s="51" t="s">
        <v>3</v>
      </c>
      <c r="C1208" s="51" t="s">
        <v>3</v>
      </c>
      <c r="D1208" s="51" t="s">
        <v>26</v>
      </c>
      <c r="E1208" s="51" t="s">
        <v>3</v>
      </c>
      <c r="F1208" s="51" t="s">
        <v>3</v>
      </c>
      <c r="G1208" s="51" t="s">
        <v>3</v>
      </c>
      <c r="H1208" s="51" t="s">
        <v>3</v>
      </c>
      <c r="I1208" s="52">
        <v>41271</v>
      </c>
      <c r="J1208" s="51"/>
      <c r="K1208" s="53">
        <v>15290977</v>
      </c>
    </row>
    <row r="1209" spans="1:11" ht="102" x14ac:dyDescent="0.25">
      <c r="A1209" s="46">
        <v>2025</v>
      </c>
      <c r="B1209" s="46" t="s">
        <v>36</v>
      </c>
      <c r="C1209" s="46" t="s">
        <v>2214</v>
      </c>
      <c r="D1209" s="46" t="s">
        <v>2229</v>
      </c>
      <c r="E1209" s="46" t="s">
        <v>2211</v>
      </c>
      <c r="F1209" s="46" t="s">
        <v>2212</v>
      </c>
      <c r="G1209" s="46" t="s">
        <v>37</v>
      </c>
      <c r="H1209" s="47">
        <v>231</v>
      </c>
      <c r="I1209" s="48">
        <v>26698</v>
      </c>
      <c r="J1209" s="49"/>
      <c r="K1209" s="50">
        <v>6167238</v>
      </c>
    </row>
    <row r="1210" spans="1:11" ht="102" x14ac:dyDescent="0.25">
      <c r="A1210" s="46">
        <v>2025</v>
      </c>
      <c r="B1210" s="46" t="s">
        <v>36</v>
      </c>
      <c r="C1210" s="46" t="s">
        <v>2214</v>
      </c>
      <c r="D1210" s="46" t="s">
        <v>2229</v>
      </c>
      <c r="E1210" s="46" t="s">
        <v>2211</v>
      </c>
      <c r="F1210" s="46" t="s">
        <v>2216</v>
      </c>
      <c r="G1210" s="46" t="s">
        <v>37</v>
      </c>
      <c r="H1210" s="47">
        <v>462</v>
      </c>
      <c r="I1210" s="48">
        <v>4856</v>
      </c>
      <c r="J1210" s="49"/>
      <c r="K1210" s="50">
        <v>2243472</v>
      </c>
    </row>
    <row r="1211" spans="1:11" ht="102" x14ac:dyDescent="0.25">
      <c r="A1211" s="46">
        <v>2025</v>
      </c>
      <c r="B1211" s="46" t="s">
        <v>36</v>
      </c>
      <c r="C1211" s="46" t="s">
        <v>2214</v>
      </c>
      <c r="D1211" s="46" t="s">
        <v>2229</v>
      </c>
      <c r="E1211" s="46" t="s">
        <v>2207</v>
      </c>
      <c r="F1211" s="46" t="s">
        <v>2212</v>
      </c>
      <c r="G1211" s="46" t="s">
        <v>37</v>
      </c>
      <c r="H1211" s="47">
        <v>462</v>
      </c>
      <c r="I1211" s="48">
        <v>278</v>
      </c>
      <c r="J1211" s="49"/>
      <c r="K1211" s="50">
        <v>128436</v>
      </c>
    </row>
    <row r="1212" spans="1:11" ht="102" x14ac:dyDescent="0.25">
      <c r="A1212" s="46">
        <v>2025</v>
      </c>
      <c r="B1212" s="46" t="s">
        <v>36</v>
      </c>
      <c r="C1212" s="46" t="s">
        <v>2214</v>
      </c>
      <c r="D1212" s="46" t="s">
        <v>2229</v>
      </c>
      <c r="E1212" s="46" t="s">
        <v>2207</v>
      </c>
      <c r="F1212" s="46" t="s">
        <v>2216</v>
      </c>
      <c r="G1212" s="46" t="s">
        <v>37</v>
      </c>
      <c r="H1212" s="47">
        <v>925</v>
      </c>
      <c r="I1212" s="48">
        <v>72</v>
      </c>
      <c r="J1212" s="49"/>
      <c r="K1212" s="50">
        <v>66600</v>
      </c>
    </row>
    <row r="1213" spans="1:11" ht="102" x14ac:dyDescent="0.25">
      <c r="A1213" s="46">
        <v>2025</v>
      </c>
      <c r="B1213" s="46" t="s">
        <v>36</v>
      </c>
      <c r="C1213" s="46" t="s">
        <v>2214</v>
      </c>
      <c r="D1213" s="46" t="s">
        <v>2229</v>
      </c>
      <c r="E1213" s="46" t="s">
        <v>2208</v>
      </c>
      <c r="F1213" s="46" t="s">
        <v>2212</v>
      </c>
      <c r="G1213" s="46" t="s">
        <v>37</v>
      </c>
      <c r="H1213" s="47">
        <v>694</v>
      </c>
      <c r="I1213" s="48">
        <v>1</v>
      </c>
      <c r="J1213" s="49"/>
      <c r="K1213" s="50">
        <v>694</v>
      </c>
    </row>
    <row r="1214" spans="1:11" ht="102" x14ac:dyDescent="0.25">
      <c r="A1214" s="46">
        <v>2025</v>
      </c>
      <c r="B1214" s="46" t="s">
        <v>36</v>
      </c>
      <c r="C1214" s="46" t="s">
        <v>2214</v>
      </c>
      <c r="D1214" s="46" t="s">
        <v>2229</v>
      </c>
      <c r="E1214" s="46" t="s">
        <v>2208</v>
      </c>
      <c r="F1214" s="46" t="s">
        <v>2216</v>
      </c>
      <c r="G1214" s="46" t="s">
        <v>37</v>
      </c>
      <c r="H1214" s="47">
        <v>1387</v>
      </c>
      <c r="I1214" s="60">
        <v>0</v>
      </c>
      <c r="J1214" s="49"/>
      <c r="K1214" s="61">
        <v>0</v>
      </c>
    </row>
    <row r="1215" spans="1:11" ht="102" x14ac:dyDescent="0.25">
      <c r="A1215" s="46">
        <v>2025</v>
      </c>
      <c r="B1215" s="46" t="s">
        <v>36</v>
      </c>
      <c r="C1215" s="46" t="s">
        <v>2214</v>
      </c>
      <c r="D1215" s="46" t="s">
        <v>2229</v>
      </c>
      <c r="E1215" s="46" t="s">
        <v>2209</v>
      </c>
      <c r="F1215" s="46" t="s">
        <v>2212</v>
      </c>
      <c r="G1215" s="46" t="s">
        <v>37</v>
      </c>
      <c r="H1215" s="47">
        <v>231</v>
      </c>
      <c r="I1215" s="48">
        <v>324</v>
      </c>
      <c r="J1215" s="49"/>
      <c r="K1215" s="50">
        <v>74844</v>
      </c>
    </row>
    <row r="1216" spans="1:11" ht="102" x14ac:dyDescent="0.25">
      <c r="A1216" s="46">
        <v>2025</v>
      </c>
      <c r="B1216" s="46" t="s">
        <v>36</v>
      </c>
      <c r="C1216" s="46" t="s">
        <v>2214</v>
      </c>
      <c r="D1216" s="46" t="s">
        <v>2229</v>
      </c>
      <c r="E1216" s="46" t="s">
        <v>2209</v>
      </c>
      <c r="F1216" s="46" t="s">
        <v>2216</v>
      </c>
      <c r="G1216" s="46" t="s">
        <v>37</v>
      </c>
      <c r="H1216" s="47">
        <v>462</v>
      </c>
      <c r="I1216" s="48">
        <v>72</v>
      </c>
      <c r="J1216" s="49"/>
      <c r="K1216" s="50">
        <v>33264</v>
      </c>
    </row>
    <row r="1217" spans="1:11" x14ac:dyDescent="0.25">
      <c r="A1217" s="51" t="s">
        <v>3</v>
      </c>
      <c r="B1217" s="51" t="s">
        <v>3</v>
      </c>
      <c r="C1217" s="51" t="s">
        <v>3</v>
      </c>
      <c r="D1217" s="51" t="s">
        <v>26</v>
      </c>
      <c r="E1217" s="51" t="s">
        <v>3</v>
      </c>
      <c r="F1217" s="51" t="s">
        <v>3</v>
      </c>
      <c r="G1217" s="51" t="s">
        <v>3</v>
      </c>
      <c r="H1217" s="51" t="s">
        <v>3</v>
      </c>
      <c r="I1217" s="52">
        <v>32301</v>
      </c>
      <c r="J1217" s="51"/>
      <c r="K1217" s="53">
        <v>8714548</v>
      </c>
    </row>
    <row r="1218" spans="1:11" ht="102" x14ac:dyDescent="0.25">
      <c r="A1218" s="46">
        <v>2025</v>
      </c>
      <c r="B1218" s="46" t="s">
        <v>36</v>
      </c>
      <c r="C1218" s="46" t="s">
        <v>2214</v>
      </c>
      <c r="D1218" s="46" t="s">
        <v>2230</v>
      </c>
      <c r="E1218" s="46" t="s">
        <v>2211</v>
      </c>
      <c r="F1218" s="46" t="s">
        <v>2212</v>
      </c>
      <c r="G1218" s="46" t="s">
        <v>37</v>
      </c>
      <c r="H1218" s="47">
        <v>367</v>
      </c>
      <c r="I1218" s="48">
        <v>28692</v>
      </c>
      <c r="J1218" s="49"/>
      <c r="K1218" s="50">
        <v>10529964</v>
      </c>
    </row>
    <row r="1219" spans="1:11" ht="102" x14ac:dyDescent="0.25">
      <c r="A1219" s="46">
        <v>2025</v>
      </c>
      <c r="B1219" s="46" t="s">
        <v>36</v>
      </c>
      <c r="C1219" s="46" t="s">
        <v>2214</v>
      </c>
      <c r="D1219" s="46" t="s">
        <v>2230</v>
      </c>
      <c r="E1219" s="46" t="s">
        <v>2211</v>
      </c>
      <c r="F1219" s="46" t="s">
        <v>2216</v>
      </c>
      <c r="G1219" s="46" t="s">
        <v>37</v>
      </c>
      <c r="H1219" s="47">
        <v>734</v>
      </c>
      <c r="I1219" s="48">
        <v>7352</v>
      </c>
      <c r="J1219" s="49"/>
      <c r="K1219" s="50">
        <v>5396368</v>
      </c>
    </row>
    <row r="1220" spans="1:11" ht="102" x14ac:dyDescent="0.25">
      <c r="A1220" s="46">
        <v>2025</v>
      </c>
      <c r="B1220" s="46" t="s">
        <v>36</v>
      </c>
      <c r="C1220" s="46" t="s">
        <v>2214</v>
      </c>
      <c r="D1220" s="46" t="s">
        <v>2230</v>
      </c>
      <c r="E1220" s="46" t="s">
        <v>2207</v>
      </c>
      <c r="F1220" s="46" t="s">
        <v>2212</v>
      </c>
      <c r="G1220" s="46" t="s">
        <v>37</v>
      </c>
      <c r="H1220" s="47">
        <v>734</v>
      </c>
      <c r="I1220" s="48">
        <v>122</v>
      </c>
      <c r="J1220" s="49"/>
      <c r="K1220" s="50">
        <v>89548</v>
      </c>
    </row>
    <row r="1221" spans="1:11" ht="102" x14ac:dyDescent="0.25">
      <c r="A1221" s="46">
        <v>2025</v>
      </c>
      <c r="B1221" s="46" t="s">
        <v>36</v>
      </c>
      <c r="C1221" s="46" t="s">
        <v>2214</v>
      </c>
      <c r="D1221" s="46" t="s">
        <v>2230</v>
      </c>
      <c r="E1221" s="46" t="s">
        <v>2207</v>
      </c>
      <c r="F1221" s="46" t="s">
        <v>2216</v>
      </c>
      <c r="G1221" s="46" t="s">
        <v>37</v>
      </c>
      <c r="H1221" s="47">
        <v>1469</v>
      </c>
      <c r="I1221" s="48">
        <v>42</v>
      </c>
      <c r="J1221" s="49"/>
      <c r="K1221" s="50">
        <v>61698</v>
      </c>
    </row>
    <row r="1222" spans="1:11" ht="102" x14ac:dyDescent="0.25">
      <c r="A1222" s="46">
        <v>2025</v>
      </c>
      <c r="B1222" s="46" t="s">
        <v>36</v>
      </c>
      <c r="C1222" s="46" t="s">
        <v>2214</v>
      </c>
      <c r="D1222" s="46" t="s">
        <v>2230</v>
      </c>
      <c r="E1222" s="46" t="s">
        <v>2208</v>
      </c>
      <c r="F1222" s="46" t="s">
        <v>2212</v>
      </c>
      <c r="G1222" s="46" t="s">
        <v>37</v>
      </c>
      <c r="H1222" s="47">
        <v>1101</v>
      </c>
      <c r="I1222" s="48">
        <v>16</v>
      </c>
      <c r="J1222" s="49"/>
      <c r="K1222" s="50">
        <v>17616</v>
      </c>
    </row>
    <row r="1223" spans="1:11" ht="102" x14ac:dyDescent="0.25">
      <c r="A1223" s="46">
        <v>2025</v>
      </c>
      <c r="B1223" s="46" t="s">
        <v>36</v>
      </c>
      <c r="C1223" s="46" t="s">
        <v>2214</v>
      </c>
      <c r="D1223" s="46" t="s">
        <v>2230</v>
      </c>
      <c r="E1223" s="46" t="s">
        <v>2208</v>
      </c>
      <c r="F1223" s="46" t="s">
        <v>2216</v>
      </c>
      <c r="G1223" s="46" t="s">
        <v>37</v>
      </c>
      <c r="H1223" s="47">
        <v>2203</v>
      </c>
      <c r="I1223" s="60">
        <v>0</v>
      </c>
      <c r="J1223" s="49"/>
      <c r="K1223" s="61">
        <v>0</v>
      </c>
    </row>
    <row r="1224" spans="1:11" ht="102" x14ac:dyDescent="0.25">
      <c r="A1224" s="46">
        <v>2025</v>
      </c>
      <c r="B1224" s="46" t="s">
        <v>36</v>
      </c>
      <c r="C1224" s="46" t="s">
        <v>2214</v>
      </c>
      <c r="D1224" s="46" t="s">
        <v>2230</v>
      </c>
      <c r="E1224" s="46" t="s">
        <v>2209</v>
      </c>
      <c r="F1224" s="46" t="s">
        <v>2212</v>
      </c>
      <c r="G1224" s="46" t="s">
        <v>37</v>
      </c>
      <c r="H1224" s="47">
        <v>367</v>
      </c>
      <c r="I1224" s="48">
        <v>288</v>
      </c>
      <c r="J1224" s="49"/>
      <c r="K1224" s="50">
        <v>105696</v>
      </c>
    </row>
    <row r="1225" spans="1:11" ht="102" x14ac:dyDescent="0.25">
      <c r="A1225" s="46">
        <v>2025</v>
      </c>
      <c r="B1225" s="46" t="s">
        <v>36</v>
      </c>
      <c r="C1225" s="46" t="s">
        <v>2214</v>
      </c>
      <c r="D1225" s="46" t="s">
        <v>2230</v>
      </c>
      <c r="E1225" s="46" t="s">
        <v>2209</v>
      </c>
      <c r="F1225" s="46" t="s">
        <v>2216</v>
      </c>
      <c r="G1225" s="46" t="s">
        <v>37</v>
      </c>
      <c r="H1225" s="47">
        <v>734</v>
      </c>
      <c r="I1225" s="48">
        <v>128</v>
      </c>
      <c r="J1225" s="49"/>
      <c r="K1225" s="50">
        <v>93952</v>
      </c>
    </row>
    <row r="1226" spans="1:11" x14ac:dyDescent="0.25">
      <c r="A1226" s="51" t="s">
        <v>3</v>
      </c>
      <c r="B1226" s="51" t="s">
        <v>3</v>
      </c>
      <c r="C1226" s="51" t="s">
        <v>3</v>
      </c>
      <c r="D1226" s="51" t="s">
        <v>26</v>
      </c>
      <c r="E1226" s="51" t="s">
        <v>3</v>
      </c>
      <c r="F1226" s="51" t="s">
        <v>3</v>
      </c>
      <c r="G1226" s="51" t="s">
        <v>3</v>
      </c>
      <c r="H1226" s="51" t="s">
        <v>3</v>
      </c>
      <c r="I1226" s="52">
        <v>36640</v>
      </c>
      <c r="J1226" s="51"/>
      <c r="K1226" s="53">
        <v>16294842</v>
      </c>
    </row>
    <row r="1227" spans="1:11" ht="102" x14ac:dyDescent="0.25">
      <c r="A1227" s="46">
        <v>2025</v>
      </c>
      <c r="B1227" s="46" t="s">
        <v>36</v>
      </c>
      <c r="C1227" s="46" t="s">
        <v>2214</v>
      </c>
      <c r="D1227" s="46" t="s">
        <v>2231</v>
      </c>
      <c r="E1227" s="46" t="s">
        <v>2211</v>
      </c>
      <c r="F1227" s="46" t="s">
        <v>2212</v>
      </c>
      <c r="G1227" s="46" t="s">
        <v>37</v>
      </c>
      <c r="H1227" s="47">
        <v>641</v>
      </c>
      <c r="I1227" s="48">
        <v>59477</v>
      </c>
      <c r="J1227" s="49"/>
      <c r="K1227" s="50">
        <v>38124757</v>
      </c>
    </row>
    <row r="1228" spans="1:11" ht="102" x14ac:dyDescent="0.25">
      <c r="A1228" s="46">
        <v>2025</v>
      </c>
      <c r="B1228" s="46" t="s">
        <v>36</v>
      </c>
      <c r="C1228" s="46" t="s">
        <v>2214</v>
      </c>
      <c r="D1228" s="46" t="s">
        <v>2231</v>
      </c>
      <c r="E1228" s="46" t="s">
        <v>2211</v>
      </c>
      <c r="F1228" s="46" t="s">
        <v>2216</v>
      </c>
      <c r="G1228" s="46" t="s">
        <v>37</v>
      </c>
      <c r="H1228" s="47">
        <v>1282</v>
      </c>
      <c r="I1228" s="48">
        <v>29910</v>
      </c>
      <c r="J1228" s="49"/>
      <c r="K1228" s="50">
        <v>38344620</v>
      </c>
    </row>
    <row r="1229" spans="1:11" ht="102" x14ac:dyDescent="0.25">
      <c r="A1229" s="46">
        <v>2025</v>
      </c>
      <c r="B1229" s="46" t="s">
        <v>36</v>
      </c>
      <c r="C1229" s="46" t="s">
        <v>2214</v>
      </c>
      <c r="D1229" s="46" t="s">
        <v>2231</v>
      </c>
      <c r="E1229" s="46" t="s">
        <v>2207</v>
      </c>
      <c r="F1229" s="46" t="s">
        <v>2212</v>
      </c>
      <c r="G1229" s="46" t="s">
        <v>37</v>
      </c>
      <c r="H1229" s="47">
        <v>1282</v>
      </c>
      <c r="I1229" s="48">
        <v>4599</v>
      </c>
      <c r="J1229" s="49"/>
      <c r="K1229" s="50">
        <v>5895918</v>
      </c>
    </row>
    <row r="1230" spans="1:11" ht="102" x14ac:dyDescent="0.25">
      <c r="A1230" s="46">
        <v>2025</v>
      </c>
      <c r="B1230" s="46" t="s">
        <v>36</v>
      </c>
      <c r="C1230" s="46" t="s">
        <v>2214</v>
      </c>
      <c r="D1230" s="46" t="s">
        <v>2231</v>
      </c>
      <c r="E1230" s="46" t="s">
        <v>2207</v>
      </c>
      <c r="F1230" s="46" t="s">
        <v>2216</v>
      </c>
      <c r="G1230" s="46" t="s">
        <v>37</v>
      </c>
      <c r="H1230" s="47">
        <v>2564</v>
      </c>
      <c r="I1230" s="48">
        <v>866</v>
      </c>
      <c r="J1230" s="49"/>
      <c r="K1230" s="50">
        <v>2220424</v>
      </c>
    </row>
    <row r="1231" spans="1:11" ht="102" x14ac:dyDescent="0.25">
      <c r="A1231" s="46">
        <v>2025</v>
      </c>
      <c r="B1231" s="46" t="s">
        <v>36</v>
      </c>
      <c r="C1231" s="46" t="s">
        <v>2214</v>
      </c>
      <c r="D1231" s="46" t="s">
        <v>2231</v>
      </c>
      <c r="E1231" s="46" t="s">
        <v>2208</v>
      </c>
      <c r="F1231" s="46" t="s">
        <v>2212</v>
      </c>
      <c r="G1231" s="46" t="s">
        <v>37</v>
      </c>
      <c r="H1231" s="47">
        <v>1923</v>
      </c>
      <c r="I1231" s="48">
        <v>235</v>
      </c>
      <c r="J1231" s="49"/>
      <c r="K1231" s="50">
        <v>451905</v>
      </c>
    </row>
    <row r="1232" spans="1:11" ht="102" x14ac:dyDescent="0.25">
      <c r="A1232" s="46">
        <v>2025</v>
      </c>
      <c r="B1232" s="46" t="s">
        <v>36</v>
      </c>
      <c r="C1232" s="46" t="s">
        <v>2214</v>
      </c>
      <c r="D1232" s="46" t="s">
        <v>2231</v>
      </c>
      <c r="E1232" s="46" t="s">
        <v>2208</v>
      </c>
      <c r="F1232" s="46" t="s">
        <v>2216</v>
      </c>
      <c r="G1232" s="46" t="s">
        <v>37</v>
      </c>
      <c r="H1232" s="47">
        <v>3846</v>
      </c>
      <c r="I1232" s="48">
        <v>5</v>
      </c>
      <c r="J1232" s="49"/>
      <c r="K1232" s="50">
        <v>19230</v>
      </c>
    </row>
    <row r="1233" spans="1:11" ht="102" x14ac:dyDescent="0.25">
      <c r="A1233" s="46">
        <v>2025</v>
      </c>
      <c r="B1233" s="46" t="s">
        <v>36</v>
      </c>
      <c r="C1233" s="46" t="s">
        <v>2214</v>
      </c>
      <c r="D1233" s="46" t="s">
        <v>2231</v>
      </c>
      <c r="E1233" s="46" t="s">
        <v>2209</v>
      </c>
      <c r="F1233" s="46" t="s">
        <v>2212</v>
      </c>
      <c r="G1233" s="46" t="s">
        <v>37</v>
      </c>
      <c r="H1233" s="47">
        <v>641</v>
      </c>
      <c r="I1233" s="48">
        <v>632</v>
      </c>
      <c r="J1233" s="49"/>
      <c r="K1233" s="50">
        <v>405112</v>
      </c>
    </row>
    <row r="1234" spans="1:11" ht="102" x14ac:dyDescent="0.25">
      <c r="A1234" s="46">
        <v>2025</v>
      </c>
      <c r="B1234" s="46" t="s">
        <v>36</v>
      </c>
      <c r="C1234" s="46" t="s">
        <v>2214</v>
      </c>
      <c r="D1234" s="46" t="s">
        <v>2231</v>
      </c>
      <c r="E1234" s="46" t="s">
        <v>2209</v>
      </c>
      <c r="F1234" s="46" t="s">
        <v>2216</v>
      </c>
      <c r="G1234" s="46" t="s">
        <v>37</v>
      </c>
      <c r="H1234" s="47">
        <v>1282</v>
      </c>
      <c r="I1234" s="48">
        <v>309</v>
      </c>
      <c r="J1234" s="49"/>
      <c r="K1234" s="50">
        <v>396138</v>
      </c>
    </row>
    <row r="1235" spans="1:11" x14ac:dyDescent="0.25">
      <c r="A1235" s="51" t="s">
        <v>3</v>
      </c>
      <c r="B1235" s="51" t="s">
        <v>3</v>
      </c>
      <c r="C1235" s="51" t="s">
        <v>3</v>
      </c>
      <c r="D1235" s="51" t="s">
        <v>26</v>
      </c>
      <c r="E1235" s="51" t="s">
        <v>3</v>
      </c>
      <c r="F1235" s="51" t="s">
        <v>3</v>
      </c>
      <c r="G1235" s="51" t="s">
        <v>3</v>
      </c>
      <c r="H1235" s="51" t="s">
        <v>3</v>
      </c>
      <c r="I1235" s="52">
        <v>96033</v>
      </c>
      <c r="J1235" s="51"/>
      <c r="K1235" s="53">
        <v>85858104</v>
      </c>
    </row>
    <row r="1236" spans="1:11" ht="102" x14ac:dyDescent="0.25">
      <c r="A1236" s="46">
        <v>2025</v>
      </c>
      <c r="B1236" s="46" t="s">
        <v>36</v>
      </c>
      <c r="C1236" s="46" t="s">
        <v>2214</v>
      </c>
      <c r="D1236" s="46" t="s">
        <v>2232</v>
      </c>
      <c r="E1236" s="46" t="s">
        <v>2211</v>
      </c>
      <c r="F1236" s="46" t="s">
        <v>2212</v>
      </c>
      <c r="G1236" s="46" t="s">
        <v>37</v>
      </c>
      <c r="H1236" s="47">
        <v>488</v>
      </c>
      <c r="I1236" s="48">
        <v>31143</v>
      </c>
      <c r="J1236" s="49"/>
      <c r="K1236" s="50">
        <v>15197784</v>
      </c>
    </row>
    <row r="1237" spans="1:11" ht="102" x14ac:dyDescent="0.25">
      <c r="A1237" s="46">
        <v>2025</v>
      </c>
      <c r="B1237" s="46" t="s">
        <v>36</v>
      </c>
      <c r="C1237" s="46" t="s">
        <v>2214</v>
      </c>
      <c r="D1237" s="46" t="s">
        <v>2232</v>
      </c>
      <c r="E1237" s="46" t="s">
        <v>2211</v>
      </c>
      <c r="F1237" s="46" t="s">
        <v>2216</v>
      </c>
      <c r="G1237" s="46" t="s">
        <v>37</v>
      </c>
      <c r="H1237" s="47">
        <v>976</v>
      </c>
      <c r="I1237" s="48">
        <v>15324</v>
      </c>
      <c r="J1237" s="49"/>
      <c r="K1237" s="50">
        <v>14956224</v>
      </c>
    </row>
    <row r="1238" spans="1:11" ht="102" x14ac:dyDescent="0.25">
      <c r="A1238" s="46">
        <v>2025</v>
      </c>
      <c r="B1238" s="46" t="s">
        <v>36</v>
      </c>
      <c r="C1238" s="46" t="s">
        <v>2214</v>
      </c>
      <c r="D1238" s="46" t="s">
        <v>2232</v>
      </c>
      <c r="E1238" s="46" t="s">
        <v>2207</v>
      </c>
      <c r="F1238" s="46" t="s">
        <v>2212</v>
      </c>
      <c r="G1238" s="46" t="s">
        <v>37</v>
      </c>
      <c r="H1238" s="47">
        <v>976</v>
      </c>
      <c r="I1238" s="48">
        <v>94</v>
      </c>
      <c r="J1238" s="49"/>
      <c r="K1238" s="50">
        <v>91744</v>
      </c>
    </row>
    <row r="1239" spans="1:11" ht="102" x14ac:dyDescent="0.25">
      <c r="A1239" s="46">
        <v>2025</v>
      </c>
      <c r="B1239" s="46" t="s">
        <v>36</v>
      </c>
      <c r="C1239" s="46" t="s">
        <v>2214</v>
      </c>
      <c r="D1239" s="46" t="s">
        <v>2232</v>
      </c>
      <c r="E1239" s="46" t="s">
        <v>2207</v>
      </c>
      <c r="F1239" s="46" t="s">
        <v>2216</v>
      </c>
      <c r="G1239" s="46" t="s">
        <v>37</v>
      </c>
      <c r="H1239" s="47">
        <v>1951</v>
      </c>
      <c r="I1239" s="48">
        <v>16</v>
      </c>
      <c r="J1239" s="49"/>
      <c r="K1239" s="50">
        <v>31216</v>
      </c>
    </row>
    <row r="1240" spans="1:11" ht="102" x14ac:dyDescent="0.25">
      <c r="A1240" s="46">
        <v>2025</v>
      </c>
      <c r="B1240" s="46" t="s">
        <v>36</v>
      </c>
      <c r="C1240" s="46" t="s">
        <v>2214</v>
      </c>
      <c r="D1240" s="46" t="s">
        <v>2232</v>
      </c>
      <c r="E1240" s="46" t="s">
        <v>2208</v>
      </c>
      <c r="F1240" s="46" t="s">
        <v>2212</v>
      </c>
      <c r="G1240" s="46" t="s">
        <v>37</v>
      </c>
      <c r="H1240" s="47">
        <v>1463</v>
      </c>
      <c r="I1240" s="48">
        <v>1</v>
      </c>
      <c r="J1240" s="49"/>
      <c r="K1240" s="50">
        <v>1463</v>
      </c>
    </row>
    <row r="1241" spans="1:11" ht="102" x14ac:dyDescent="0.25">
      <c r="A1241" s="46">
        <v>2025</v>
      </c>
      <c r="B1241" s="46" t="s">
        <v>36</v>
      </c>
      <c r="C1241" s="46" t="s">
        <v>2214</v>
      </c>
      <c r="D1241" s="46" t="s">
        <v>2232</v>
      </c>
      <c r="E1241" s="46" t="s">
        <v>2208</v>
      </c>
      <c r="F1241" s="46" t="s">
        <v>2216</v>
      </c>
      <c r="G1241" s="46" t="s">
        <v>37</v>
      </c>
      <c r="H1241" s="47">
        <v>2927</v>
      </c>
      <c r="I1241" s="48">
        <v>1</v>
      </c>
      <c r="J1241" s="49"/>
      <c r="K1241" s="50">
        <v>2927</v>
      </c>
    </row>
    <row r="1242" spans="1:11" ht="102" x14ac:dyDescent="0.25">
      <c r="A1242" s="46">
        <v>2025</v>
      </c>
      <c r="B1242" s="46" t="s">
        <v>36</v>
      </c>
      <c r="C1242" s="46" t="s">
        <v>2214</v>
      </c>
      <c r="D1242" s="46" t="s">
        <v>2232</v>
      </c>
      <c r="E1242" s="46" t="s">
        <v>2209</v>
      </c>
      <c r="F1242" s="46" t="s">
        <v>2212</v>
      </c>
      <c r="G1242" s="46" t="s">
        <v>37</v>
      </c>
      <c r="H1242" s="47">
        <v>488</v>
      </c>
      <c r="I1242" s="48">
        <v>199</v>
      </c>
      <c r="J1242" s="49"/>
      <c r="K1242" s="50">
        <v>97112</v>
      </c>
    </row>
    <row r="1243" spans="1:11" ht="102" x14ac:dyDescent="0.25">
      <c r="A1243" s="46">
        <v>2025</v>
      </c>
      <c r="B1243" s="46" t="s">
        <v>36</v>
      </c>
      <c r="C1243" s="46" t="s">
        <v>2214</v>
      </c>
      <c r="D1243" s="46" t="s">
        <v>2232</v>
      </c>
      <c r="E1243" s="46" t="s">
        <v>2209</v>
      </c>
      <c r="F1243" s="46" t="s">
        <v>2216</v>
      </c>
      <c r="G1243" s="46" t="s">
        <v>37</v>
      </c>
      <c r="H1243" s="47">
        <v>976</v>
      </c>
      <c r="I1243" s="48">
        <v>64</v>
      </c>
      <c r="J1243" s="49"/>
      <c r="K1243" s="50">
        <v>62464</v>
      </c>
    </row>
    <row r="1244" spans="1:11" x14ac:dyDescent="0.25">
      <c r="A1244" s="51" t="s">
        <v>3</v>
      </c>
      <c r="B1244" s="51" t="s">
        <v>3</v>
      </c>
      <c r="C1244" s="51" t="s">
        <v>3</v>
      </c>
      <c r="D1244" s="51" t="s">
        <v>26</v>
      </c>
      <c r="E1244" s="51" t="s">
        <v>3</v>
      </c>
      <c r="F1244" s="51" t="s">
        <v>3</v>
      </c>
      <c r="G1244" s="51" t="s">
        <v>3</v>
      </c>
      <c r="H1244" s="51" t="s">
        <v>3</v>
      </c>
      <c r="I1244" s="52">
        <v>46842</v>
      </c>
      <c r="J1244" s="51"/>
      <c r="K1244" s="53">
        <v>30440934</v>
      </c>
    </row>
    <row r="1245" spans="1:11" ht="102" x14ac:dyDescent="0.25">
      <c r="A1245" s="46">
        <v>2025</v>
      </c>
      <c r="B1245" s="46" t="s">
        <v>36</v>
      </c>
      <c r="C1245" s="46" t="s">
        <v>2214</v>
      </c>
      <c r="D1245" s="46" t="s">
        <v>2233</v>
      </c>
      <c r="E1245" s="46" t="s">
        <v>2211</v>
      </c>
      <c r="F1245" s="46" t="s">
        <v>2212</v>
      </c>
      <c r="G1245" s="46" t="s">
        <v>37</v>
      </c>
      <c r="H1245" s="47">
        <v>358</v>
      </c>
      <c r="I1245" s="48">
        <v>32485</v>
      </c>
      <c r="J1245" s="49"/>
      <c r="K1245" s="50">
        <v>11629630</v>
      </c>
    </row>
    <row r="1246" spans="1:11" ht="102" x14ac:dyDescent="0.25">
      <c r="A1246" s="46">
        <v>2025</v>
      </c>
      <c r="B1246" s="46" t="s">
        <v>36</v>
      </c>
      <c r="C1246" s="46" t="s">
        <v>2214</v>
      </c>
      <c r="D1246" s="46" t="s">
        <v>2233</v>
      </c>
      <c r="E1246" s="46" t="s">
        <v>2211</v>
      </c>
      <c r="F1246" s="46" t="s">
        <v>2216</v>
      </c>
      <c r="G1246" s="46" t="s">
        <v>37</v>
      </c>
      <c r="H1246" s="47">
        <v>716</v>
      </c>
      <c r="I1246" s="48">
        <v>7853</v>
      </c>
      <c r="J1246" s="49"/>
      <c r="K1246" s="50">
        <v>5622748</v>
      </c>
    </row>
    <row r="1247" spans="1:11" ht="102" x14ac:dyDescent="0.25">
      <c r="A1247" s="46">
        <v>2025</v>
      </c>
      <c r="B1247" s="46" t="s">
        <v>36</v>
      </c>
      <c r="C1247" s="46" t="s">
        <v>2214</v>
      </c>
      <c r="D1247" s="46" t="s">
        <v>2233</v>
      </c>
      <c r="E1247" s="46" t="s">
        <v>2207</v>
      </c>
      <c r="F1247" s="46" t="s">
        <v>2212</v>
      </c>
      <c r="G1247" s="46" t="s">
        <v>37</v>
      </c>
      <c r="H1247" s="47">
        <v>716</v>
      </c>
      <c r="I1247" s="48">
        <v>252</v>
      </c>
      <c r="J1247" s="49"/>
      <c r="K1247" s="50">
        <v>180432</v>
      </c>
    </row>
    <row r="1248" spans="1:11" ht="102" x14ac:dyDescent="0.25">
      <c r="A1248" s="46">
        <v>2025</v>
      </c>
      <c r="B1248" s="46" t="s">
        <v>36</v>
      </c>
      <c r="C1248" s="46" t="s">
        <v>2214</v>
      </c>
      <c r="D1248" s="46" t="s">
        <v>2233</v>
      </c>
      <c r="E1248" s="46" t="s">
        <v>2207</v>
      </c>
      <c r="F1248" s="46" t="s">
        <v>2216</v>
      </c>
      <c r="G1248" s="46" t="s">
        <v>37</v>
      </c>
      <c r="H1248" s="47">
        <v>1432</v>
      </c>
      <c r="I1248" s="48">
        <v>18</v>
      </c>
      <c r="J1248" s="49"/>
      <c r="K1248" s="50">
        <v>25776</v>
      </c>
    </row>
    <row r="1249" spans="1:11" ht="102" x14ac:dyDescent="0.25">
      <c r="A1249" s="46">
        <v>2025</v>
      </c>
      <c r="B1249" s="46" t="s">
        <v>36</v>
      </c>
      <c r="C1249" s="46" t="s">
        <v>2214</v>
      </c>
      <c r="D1249" s="46" t="s">
        <v>2233</v>
      </c>
      <c r="E1249" s="46" t="s">
        <v>2208</v>
      </c>
      <c r="F1249" s="46" t="s">
        <v>2212</v>
      </c>
      <c r="G1249" s="46" t="s">
        <v>37</v>
      </c>
      <c r="H1249" s="47">
        <v>1074</v>
      </c>
      <c r="I1249" s="48">
        <v>2</v>
      </c>
      <c r="J1249" s="49"/>
      <c r="K1249" s="50">
        <v>2148</v>
      </c>
    </row>
    <row r="1250" spans="1:11" ht="102" x14ac:dyDescent="0.25">
      <c r="A1250" s="46">
        <v>2025</v>
      </c>
      <c r="B1250" s="46" t="s">
        <v>36</v>
      </c>
      <c r="C1250" s="46" t="s">
        <v>2214</v>
      </c>
      <c r="D1250" s="46" t="s">
        <v>2233</v>
      </c>
      <c r="E1250" s="46" t="s">
        <v>2208</v>
      </c>
      <c r="F1250" s="46" t="s">
        <v>2216</v>
      </c>
      <c r="G1250" s="46" t="s">
        <v>37</v>
      </c>
      <c r="H1250" s="47">
        <v>2148</v>
      </c>
      <c r="I1250" s="60">
        <v>0</v>
      </c>
      <c r="J1250" s="49"/>
      <c r="K1250" s="61">
        <v>0</v>
      </c>
    </row>
    <row r="1251" spans="1:11" ht="102" x14ac:dyDescent="0.25">
      <c r="A1251" s="46">
        <v>2025</v>
      </c>
      <c r="B1251" s="46" t="s">
        <v>36</v>
      </c>
      <c r="C1251" s="46" t="s">
        <v>2214</v>
      </c>
      <c r="D1251" s="46" t="s">
        <v>2233</v>
      </c>
      <c r="E1251" s="46" t="s">
        <v>2209</v>
      </c>
      <c r="F1251" s="46" t="s">
        <v>2212</v>
      </c>
      <c r="G1251" s="46" t="s">
        <v>37</v>
      </c>
      <c r="H1251" s="47">
        <v>358</v>
      </c>
      <c r="I1251" s="48">
        <v>297</v>
      </c>
      <c r="J1251" s="49"/>
      <c r="K1251" s="50">
        <v>106326</v>
      </c>
    </row>
    <row r="1252" spans="1:11" ht="102" x14ac:dyDescent="0.25">
      <c r="A1252" s="46">
        <v>2025</v>
      </c>
      <c r="B1252" s="46" t="s">
        <v>36</v>
      </c>
      <c r="C1252" s="46" t="s">
        <v>2214</v>
      </c>
      <c r="D1252" s="46" t="s">
        <v>2233</v>
      </c>
      <c r="E1252" s="46" t="s">
        <v>2209</v>
      </c>
      <c r="F1252" s="46" t="s">
        <v>2216</v>
      </c>
      <c r="G1252" s="46" t="s">
        <v>37</v>
      </c>
      <c r="H1252" s="47">
        <v>716</v>
      </c>
      <c r="I1252" s="48">
        <v>102</v>
      </c>
      <c r="J1252" s="49"/>
      <c r="K1252" s="50">
        <v>73032</v>
      </c>
    </row>
    <row r="1253" spans="1:11" x14ac:dyDescent="0.25">
      <c r="A1253" s="51" t="s">
        <v>3</v>
      </c>
      <c r="B1253" s="51" t="s">
        <v>3</v>
      </c>
      <c r="C1253" s="51" t="s">
        <v>3</v>
      </c>
      <c r="D1253" s="51" t="s">
        <v>26</v>
      </c>
      <c r="E1253" s="51" t="s">
        <v>3</v>
      </c>
      <c r="F1253" s="51" t="s">
        <v>3</v>
      </c>
      <c r="G1253" s="51" t="s">
        <v>3</v>
      </c>
      <c r="H1253" s="51" t="s">
        <v>3</v>
      </c>
      <c r="I1253" s="52">
        <v>41009</v>
      </c>
      <c r="J1253" s="51"/>
      <c r="K1253" s="53">
        <v>17640092</v>
      </c>
    </row>
    <row r="1254" spans="1:11" ht="102" x14ac:dyDescent="0.25">
      <c r="A1254" s="46">
        <v>2025</v>
      </c>
      <c r="B1254" s="46" t="s">
        <v>36</v>
      </c>
      <c r="C1254" s="46" t="s">
        <v>2214</v>
      </c>
      <c r="D1254" s="46" t="s">
        <v>2234</v>
      </c>
      <c r="E1254" s="46" t="s">
        <v>2211</v>
      </c>
      <c r="F1254" s="46" t="s">
        <v>2212</v>
      </c>
      <c r="G1254" s="46" t="s">
        <v>37</v>
      </c>
      <c r="H1254" s="47">
        <v>632</v>
      </c>
      <c r="I1254" s="48">
        <v>104862</v>
      </c>
      <c r="J1254" s="49"/>
      <c r="K1254" s="50">
        <v>66272784</v>
      </c>
    </row>
    <row r="1255" spans="1:11" ht="102" x14ac:dyDescent="0.25">
      <c r="A1255" s="46">
        <v>2025</v>
      </c>
      <c r="B1255" s="46" t="s">
        <v>36</v>
      </c>
      <c r="C1255" s="46" t="s">
        <v>2214</v>
      </c>
      <c r="D1255" s="46" t="s">
        <v>2234</v>
      </c>
      <c r="E1255" s="46" t="s">
        <v>2211</v>
      </c>
      <c r="F1255" s="46" t="s">
        <v>2216</v>
      </c>
      <c r="G1255" s="46" t="s">
        <v>37</v>
      </c>
      <c r="H1255" s="47">
        <v>1264</v>
      </c>
      <c r="I1255" s="48">
        <v>52218</v>
      </c>
      <c r="J1255" s="49"/>
      <c r="K1255" s="50">
        <v>66003552</v>
      </c>
    </row>
    <row r="1256" spans="1:11" ht="102" x14ac:dyDescent="0.25">
      <c r="A1256" s="46">
        <v>2025</v>
      </c>
      <c r="B1256" s="46" t="s">
        <v>36</v>
      </c>
      <c r="C1256" s="46" t="s">
        <v>2214</v>
      </c>
      <c r="D1256" s="46" t="s">
        <v>2234</v>
      </c>
      <c r="E1256" s="46" t="s">
        <v>2207</v>
      </c>
      <c r="F1256" s="46" t="s">
        <v>2212</v>
      </c>
      <c r="G1256" s="46" t="s">
        <v>37</v>
      </c>
      <c r="H1256" s="47">
        <v>1264</v>
      </c>
      <c r="I1256" s="48">
        <v>3794</v>
      </c>
      <c r="J1256" s="49"/>
      <c r="K1256" s="50">
        <v>4795616</v>
      </c>
    </row>
    <row r="1257" spans="1:11" ht="102" x14ac:dyDescent="0.25">
      <c r="A1257" s="46">
        <v>2025</v>
      </c>
      <c r="B1257" s="46" t="s">
        <v>36</v>
      </c>
      <c r="C1257" s="46" t="s">
        <v>2214</v>
      </c>
      <c r="D1257" s="46" t="s">
        <v>2234</v>
      </c>
      <c r="E1257" s="46" t="s">
        <v>2207</v>
      </c>
      <c r="F1257" s="46" t="s">
        <v>2216</v>
      </c>
      <c r="G1257" s="46" t="s">
        <v>37</v>
      </c>
      <c r="H1257" s="47">
        <v>2528</v>
      </c>
      <c r="I1257" s="48">
        <v>852</v>
      </c>
      <c r="J1257" s="49"/>
      <c r="K1257" s="50">
        <v>2153856</v>
      </c>
    </row>
    <row r="1258" spans="1:11" ht="102" x14ac:dyDescent="0.25">
      <c r="A1258" s="46">
        <v>2025</v>
      </c>
      <c r="B1258" s="46" t="s">
        <v>36</v>
      </c>
      <c r="C1258" s="46" t="s">
        <v>2214</v>
      </c>
      <c r="D1258" s="46" t="s">
        <v>2234</v>
      </c>
      <c r="E1258" s="46" t="s">
        <v>2208</v>
      </c>
      <c r="F1258" s="46" t="s">
        <v>2212</v>
      </c>
      <c r="G1258" s="46" t="s">
        <v>37</v>
      </c>
      <c r="H1258" s="47">
        <v>1896</v>
      </c>
      <c r="I1258" s="48">
        <v>68</v>
      </c>
      <c r="J1258" s="49"/>
      <c r="K1258" s="50">
        <v>128928</v>
      </c>
    </row>
    <row r="1259" spans="1:11" ht="102" x14ac:dyDescent="0.25">
      <c r="A1259" s="46">
        <v>2025</v>
      </c>
      <c r="B1259" s="46" t="s">
        <v>36</v>
      </c>
      <c r="C1259" s="46" t="s">
        <v>2214</v>
      </c>
      <c r="D1259" s="46" t="s">
        <v>2234</v>
      </c>
      <c r="E1259" s="46" t="s">
        <v>2208</v>
      </c>
      <c r="F1259" s="46" t="s">
        <v>2216</v>
      </c>
      <c r="G1259" s="46" t="s">
        <v>37</v>
      </c>
      <c r="H1259" s="47">
        <v>3791</v>
      </c>
      <c r="I1259" s="48">
        <v>9</v>
      </c>
      <c r="J1259" s="49"/>
      <c r="K1259" s="50">
        <v>34119</v>
      </c>
    </row>
    <row r="1260" spans="1:11" ht="102" x14ac:dyDescent="0.25">
      <c r="A1260" s="46">
        <v>2025</v>
      </c>
      <c r="B1260" s="46" t="s">
        <v>36</v>
      </c>
      <c r="C1260" s="46" t="s">
        <v>2214</v>
      </c>
      <c r="D1260" s="46" t="s">
        <v>2234</v>
      </c>
      <c r="E1260" s="46" t="s">
        <v>2209</v>
      </c>
      <c r="F1260" s="46" t="s">
        <v>2212</v>
      </c>
      <c r="G1260" s="46" t="s">
        <v>37</v>
      </c>
      <c r="H1260" s="47">
        <v>632</v>
      </c>
      <c r="I1260" s="48">
        <v>1100</v>
      </c>
      <c r="J1260" s="49"/>
      <c r="K1260" s="50">
        <v>695200</v>
      </c>
    </row>
    <row r="1261" spans="1:11" ht="102" x14ac:dyDescent="0.25">
      <c r="A1261" s="46">
        <v>2025</v>
      </c>
      <c r="B1261" s="46" t="s">
        <v>36</v>
      </c>
      <c r="C1261" s="46" t="s">
        <v>2214</v>
      </c>
      <c r="D1261" s="46" t="s">
        <v>2234</v>
      </c>
      <c r="E1261" s="46" t="s">
        <v>2209</v>
      </c>
      <c r="F1261" s="46" t="s">
        <v>2216</v>
      </c>
      <c r="G1261" s="46" t="s">
        <v>37</v>
      </c>
      <c r="H1261" s="47">
        <v>1264</v>
      </c>
      <c r="I1261" s="48">
        <v>487</v>
      </c>
      <c r="J1261" s="49"/>
      <c r="K1261" s="50">
        <v>615568</v>
      </c>
    </row>
    <row r="1262" spans="1:11" x14ac:dyDescent="0.25">
      <c r="A1262" s="51" t="s">
        <v>3</v>
      </c>
      <c r="B1262" s="51" t="s">
        <v>3</v>
      </c>
      <c r="C1262" s="51" t="s">
        <v>3</v>
      </c>
      <c r="D1262" s="51" t="s">
        <v>26</v>
      </c>
      <c r="E1262" s="51" t="s">
        <v>3</v>
      </c>
      <c r="F1262" s="51" t="s">
        <v>3</v>
      </c>
      <c r="G1262" s="51" t="s">
        <v>3</v>
      </c>
      <c r="H1262" s="51" t="s">
        <v>3</v>
      </c>
      <c r="I1262" s="52">
        <v>163390</v>
      </c>
      <c r="J1262" s="51"/>
      <c r="K1262" s="53">
        <v>140699623</v>
      </c>
    </row>
    <row r="1263" spans="1:11" ht="102" x14ac:dyDescent="0.25">
      <c r="A1263" s="46">
        <v>2025</v>
      </c>
      <c r="B1263" s="46" t="s">
        <v>36</v>
      </c>
      <c r="C1263" s="46" t="s">
        <v>2214</v>
      </c>
      <c r="D1263" s="46" t="s">
        <v>2235</v>
      </c>
      <c r="E1263" s="46" t="s">
        <v>2211</v>
      </c>
      <c r="F1263" s="46" t="s">
        <v>2212</v>
      </c>
      <c r="G1263" s="46" t="s">
        <v>37</v>
      </c>
      <c r="H1263" s="47">
        <v>789</v>
      </c>
      <c r="I1263" s="48">
        <v>48730</v>
      </c>
      <c r="J1263" s="49"/>
      <c r="K1263" s="50">
        <v>38447970</v>
      </c>
    </row>
    <row r="1264" spans="1:11" ht="102" x14ac:dyDescent="0.25">
      <c r="A1264" s="46">
        <v>2025</v>
      </c>
      <c r="B1264" s="46" t="s">
        <v>36</v>
      </c>
      <c r="C1264" s="46" t="s">
        <v>2214</v>
      </c>
      <c r="D1264" s="46" t="s">
        <v>2235</v>
      </c>
      <c r="E1264" s="46" t="s">
        <v>2211</v>
      </c>
      <c r="F1264" s="46" t="s">
        <v>2216</v>
      </c>
      <c r="G1264" s="46" t="s">
        <v>37</v>
      </c>
      <c r="H1264" s="47">
        <v>1578</v>
      </c>
      <c r="I1264" s="48">
        <v>16744</v>
      </c>
      <c r="J1264" s="49"/>
      <c r="K1264" s="50">
        <v>26422032</v>
      </c>
    </row>
    <row r="1265" spans="1:11" ht="102" x14ac:dyDescent="0.25">
      <c r="A1265" s="46">
        <v>2025</v>
      </c>
      <c r="B1265" s="46" t="s">
        <v>36</v>
      </c>
      <c r="C1265" s="46" t="s">
        <v>2214</v>
      </c>
      <c r="D1265" s="46" t="s">
        <v>2235</v>
      </c>
      <c r="E1265" s="46" t="s">
        <v>2207</v>
      </c>
      <c r="F1265" s="46" t="s">
        <v>2212</v>
      </c>
      <c r="G1265" s="46" t="s">
        <v>37</v>
      </c>
      <c r="H1265" s="47">
        <v>1578</v>
      </c>
      <c r="I1265" s="48">
        <v>347</v>
      </c>
      <c r="J1265" s="49"/>
      <c r="K1265" s="50">
        <v>547566</v>
      </c>
    </row>
    <row r="1266" spans="1:11" ht="102" x14ac:dyDescent="0.25">
      <c r="A1266" s="46">
        <v>2025</v>
      </c>
      <c r="B1266" s="46" t="s">
        <v>36</v>
      </c>
      <c r="C1266" s="46" t="s">
        <v>2214</v>
      </c>
      <c r="D1266" s="46" t="s">
        <v>2235</v>
      </c>
      <c r="E1266" s="46" t="s">
        <v>2207</v>
      </c>
      <c r="F1266" s="46" t="s">
        <v>2216</v>
      </c>
      <c r="G1266" s="46" t="s">
        <v>37</v>
      </c>
      <c r="H1266" s="47">
        <v>3155</v>
      </c>
      <c r="I1266" s="48">
        <v>138</v>
      </c>
      <c r="J1266" s="49"/>
      <c r="K1266" s="50">
        <v>435390</v>
      </c>
    </row>
    <row r="1267" spans="1:11" ht="102" x14ac:dyDescent="0.25">
      <c r="A1267" s="46">
        <v>2025</v>
      </c>
      <c r="B1267" s="46" t="s">
        <v>36</v>
      </c>
      <c r="C1267" s="46" t="s">
        <v>2214</v>
      </c>
      <c r="D1267" s="46" t="s">
        <v>2235</v>
      </c>
      <c r="E1267" s="46" t="s">
        <v>2208</v>
      </c>
      <c r="F1267" s="46" t="s">
        <v>2212</v>
      </c>
      <c r="G1267" s="46" t="s">
        <v>37</v>
      </c>
      <c r="H1267" s="47">
        <v>2367</v>
      </c>
      <c r="I1267" s="48">
        <v>6</v>
      </c>
      <c r="J1267" s="49"/>
      <c r="K1267" s="50">
        <v>14202</v>
      </c>
    </row>
    <row r="1268" spans="1:11" ht="102" x14ac:dyDescent="0.25">
      <c r="A1268" s="46">
        <v>2025</v>
      </c>
      <c r="B1268" s="46" t="s">
        <v>36</v>
      </c>
      <c r="C1268" s="46" t="s">
        <v>2214</v>
      </c>
      <c r="D1268" s="46" t="s">
        <v>2235</v>
      </c>
      <c r="E1268" s="46" t="s">
        <v>2208</v>
      </c>
      <c r="F1268" s="46" t="s">
        <v>2216</v>
      </c>
      <c r="G1268" s="46" t="s">
        <v>37</v>
      </c>
      <c r="H1268" s="47">
        <v>4733</v>
      </c>
      <c r="I1268" s="60">
        <v>0</v>
      </c>
      <c r="J1268" s="49"/>
      <c r="K1268" s="61">
        <v>0</v>
      </c>
    </row>
    <row r="1269" spans="1:11" ht="102" x14ac:dyDescent="0.25">
      <c r="A1269" s="46">
        <v>2025</v>
      </c>
      <c r="B1269" s="46" t="s">
        <v>36</v>
      </c>
      <c r="C1269" s="46" t="s">
        <v>2214</v>
      </c>
      <c r="D1269" s="46" t="s">
        <v>2235</v>
      </c>
      <c r="E1269" s="46" t="s">
        <v>2209</v>
      </c>
      <c r="F1269" s="46" t="s">
        <v>2212</v>
      </c>
      <c r="G1269" s="46" t="s">
        <v>37</v>
      </c>
      <c r="H1269" s="47">
        <v>789</v>
      </c>
      <c r="I1269" s="48">
        <v>297</v>
      </c>
      <c r="J1269" s="49"/>
      <c r="K1269" s="50">
        <v>234333</v>
      </c>
    </row>
    <row r="1270" spans="1:11" ht="102" x14ac:dyDescent="0.25">
      <c r="A1270" s="46">
        <v>2025</v>
      </c>
      <c r="B1270" s="46" t="s">
        <v>36</v>
      </c>
      <c r="C1270" s="46" t="s">
        <v>2214</v>
      </c>
      <c r="D1270" s="46" t="s">
        <v>2235</v>
      </c>
      <c r="E1270" s="46" t="s">
        <v>2209</v>
      </c>
      <c r="F1270" s="46" t="s">
        <v>2216</v>
      </c>
      <c r="G1270" s="46" t="s">
        <v>37</v>
      </c>
      <c r="H1270" s="47">
        <v>1578</v>
      </c>
      <c r="I1270" s="48">
        <v>105</v>
      </c>
      <c r="J1270" s="49"/>
      <c r="K1270" s="50">
        <v>165690</v>
      </c>
    </row>
    <row r="1271" spans="1:11" x14ac:dyDescent="0.25">
      <c r="A1271" s="51" t="s">
        <v>3</v>
      </c>
      <c r="B1271" s="51" t="s">
        <v>3</v>
      </c>
      <c r="C1271" s="51" t="s">
        <v>3</v>
      </c>
      <c r="D1271" s="51" t="s">
        <v>26</v>
      </c>
      <c r="E1271" s="51" t="s">
        <v>3</v>
      </c>
      <c r="F1271" s="51" t="s">
        <v>3</v>
      </c>
      <c r="G1271" s="51" t="s">
        <v>3</v>
      </c>
      <c r="H1271" s="51" t="s">
        <v>3</v>
      </c>
      <c r="I1271" s="52">
        <v>66367</v>
      </c>
      <c r="J1271" s="51"/>
      <c r="K1271" s="53">
        <v>66267183</v>
      </c>
    </row>
    <row r="1272" spans="1:11" ht="102" x14ac:dyDescent="0.25">
      <c r="A1272" s="46">
        <v>2025</v>
      </c>
      <c r="B1272" s="46" t="s">
        <v>36</v>
      </c>
      <c r="C1272" s="46" t="s">
        <v>2214</v>
      </c>
      <c r="D1272" s="46" t="s">
        <v>2236</v>
      </c>
      <c r="E1272" s="46" t="s">
        <v>2211</v>
      </c>
      <c r="F1272" s="46" t="s">
        <v>2212</v>
      </c>
      <c r="G1272" s="46" t="s">
        <v>37</v>
      </c>
      <c r="H1272" s="47">
        <v>947</v>
      </c>
      <c r="I1272" s="48">
        <v>141616</v>
      </c>
      <c r="J1272" s="49"/>
      <c r="K1272" s="50">
        <v>134110352</v>
      </c>
    </row>
    <row r="1273" spans="1:11" ht="102" x14ac:dyDescent="0.25">
      <c r="A1273" s="46">
        <v>2025</v>
      </c>
      <c r="B1273" s="46" t="s">
        <v>36</v>
      </c>
      <c r="C1273" s="46" t="s">
        <v>2214</v>
      </c>
      <c r="D1273" s="46" t="s">
        <v>2236</v>
      </c>
      <c r="E1273" s="46" t="s">
        <v>2211</v>
      </c>
      <c r="F1273" s="46" t="s">
        <v>2216</v>
      </c>
      <c r="G1273" s="46" t="s">
        <v>37</v>
      </c>
      <c r="H1273" s="47">
        <v>1894</v>
      </c>
      <c r="I1273" s="48">
        <v>31916</v>
      </c>
      <c r="J1273" s="49"/>
      <c r="K1273" s="50">
        <v>60448904</v>
      </c>
    </row>
    <row r="1274" spans="1:11" ht="102" x14ac:dyDescent="0.25">
      <c r="A1274" s="46">
        <v>2025</v>
      </c>
      <c r="B1274" s="46" t="s">
        <v>36</v>
      </c>
      <c r="C1274" s="46" t="s">
        <v>2214</v>
      </c>
      <c r="D1274" s="46" t="s">
        <v>2236</v>
      </c>
      <c r="E1274" s="46" t="s">
        <v>2207</v>
      </c>
      <c r="F1274" s="46" t="s">
        <v>2212</v>
      </c>
      <c r="G1274" s="46" t="s">
        <v>37</v>
      </c>
      <c r="H1274" s="47">
        <v>1894</v>
      </c>
      <c r="I1274" s="48">
        <v>1926</v>
      </c>
      <c r="J1274" s="49"/>
      <c r="K1274" s="50">
        <v>3647844</v>
      </c>
    </row>
    <row r="1275" spans="1:11" ht="102" x14ac:dyDescent="0.25">
      <c r="A1275" s="46">
        <v>2025</v>
      </c>
      <c r="B1275" s="46" t="s">
        <v>36</v>
      </c>
      <c r="C1275" s="46" t="s">
        <v>2214</v>
      </c>
      <c r="D1275" s="46" t="s">
        <v>2236</v>
      </c>
      <c r="E1275" s="46" t="s">
        <v>2207</v>
      </c>
      <c r="F1275" s="46" t="s">
        <v>2216</v>
      </c>
      <c r="G1275" s="46" t="s">
        <v>37</v>
      </c>
      <c r="H1275" s="47">
        <v>3789</v>
      </c>
      <c r="I1275" s="48">
        <v>357</v>
      </c>
      <c r="J1275" s="49"/>
      <c r="K1275" s="50">
        <v>1352673</v>
      </c>
    </row>
    <row r="1276" spans="1:11" ht="102" x14ac:dyDescent="0.25">
      <c r="A1276" s="46">
        <v>2025</v>
      </c>
      <c r="B1276" s="46" t="s">
        <v>36</v>
      </c>
      <c r="C1276" s="46" t="s">
        <v>2214</v>
      </c>
      <c r="D1276" s="46" t="s">
        <v>2236</v>
      </c>
      <c r="E1276" s="46" t="s">
        <v>2208</v>
      </c>
      <c r="F1276" s="46" t="s">
        <v>2212</v>
      </c>
      <c r="G1276" s="46" t="s">
        <v>37</v>
      </c>
      <c r="H1276" s="47">
        <v>2842</v>
      </c>
      <c r="I1276" s="48">
        <v>54</v>
      </c>
      <c r="J1276" s="49"/>
      <c r="K1276" s="50">
        <v>153468</v>
      </c>
    </row>
    <row r="1277" spans="1:11" ht="102" x14ac:dyDescent="0.25">
      <c r="A1277" s="46">
        <v>2025</v>
      </c>
      <c r="B1277" s="46" t="s">
        <v>36</v>
      </c>
      <c r="C1277" s="46" t="s">
        <v>2214</v>
      </c>
      <c r="D1277" s="46" t="s">
        <v>2236</v>
      </c>
      <c r="E1277" s="46" t="s">
        <v>2208</v>
      </c>
      <c r="F1277" s="46" t="s">
        <v>2216</v>
      </c>
      <c r="G1277" s="46" t="s">
        <v>37</v>
      </c>
      <c r="H1277" s="47">
        <v>5683</v>
      </c>
      <c r="I1277" s="48">
        <v>7</v>
      </c>
      <c r="J1277" s="49"/>
      <c r="K1277" s="50">
        <v>39781</v>
      </c>
    </row>
    <row r="1278" spans="1:11" ht="102" x14ac:dyDescent="0.25">
      <c r="A1278" s="46">
        <v>2025</v>
      </c>
      <c r="B1278" s="46" t="s">
        <v>36</v>
      </c>
      <c r="C1278" s="46" t="s">
        <v>2214</v>
      </c>
      <c r="D1278" s="46" t="s">
        <v>2236</v>
      </c>
      <c r="E1278" s="46" t="s">
        <v>2209</v>
      </c>
      <c r="F1278" s="46" t="s">
        <v>2212</v>
      </c>
      <c r="G1278" s="46" t="s">
        <v>37</v>
      </c>
      <c r="H1278" s="47">
        <v>947</v>
      </c>
      <c r="I1278" s="48">
        <v>1644</v>
      </c>
      <c r="J1278" s="49"/>
      <c r="K1278" s="50">
        <v>1556868</v>
      </c>
    </row>
    <row r="1279" spans="1:11" ht="102" x14ac:dyDescent="0.25">
      <c r="A1279" s="46">
        <v>2025</v>
      </c>
      <c r="B1279" s="46" t="s">
        <v>36</v>
      </c>
      <c r="C1279" s="46" t="s">
        <v>2214</v>
      </c>
      <c r="D1279" s="46" t="s">
        <v>2236</v>
      </c>
      <c r="E1279" s="46" t="s">
        <v>2209</v>
      </c>
      <c r="F1279" s="46" t="s">
        <v>2216</v>
      </c>
      <c r="G1279" s="46" t="s">
        <v>37</v>
      </c>
      <c r="H1279" s="47">
        <v>1894</v>
      </c>
      <c r="I1279" s="48">
        <v>492</v>
      </c>
      <c r="J1279" s="49"/>
      <c r="K1279" s="50">
        <v>931848</v>
      </c>
    </row>
    <row r="1280" spans="1:11" x14ac:dyDescent="0.25">
      <c r="A1280" s="51" t="s">
        <v>3</v>
      </c>
      <c r="B1280" s="51" t="s">
        <v>3</v>
      </c>
      <c r="C1280" s="51" t="s">
        <v>3</v>
      </c>
      <c r="D1280" s="51" t="s">
        <v>26</v>
      </c>
      <c r="E1280" s="51" t="s">
        <v>3</v>
      </c>
      <c r="F1280" s="51" t="s">
        <v>3</v>
      </c>
      <c r="G1280" s="51" t="s">
        <v>3</v>
      </c>
      <c r="H1280" s="51" t="s">
        <v>3</v>
      </c>
      <c r="I1280" s="52">
        <v>178012</v>
      </c>
      <c r="J1280" s="51"/>
      <c r="K1280" s="53">
        <v>202241738</v>
      </c>
    </row>
    <row r="1281" spans="1:11" ht="102" x14ac:dyDescent="0.25">
      <c r="A1281" s="46">
        <v>2025</v>
      </c>
      <c r="B1281" s="46" t="s">
        <v>36</v>
      </c>
      <c r="C1281" s="46" t="s">
        <v>2214</v>
      </c>
      <c r="D1281" s="46" t="s">
        <v>2237</v>
      </c>
      <c r="E1281" s="46" t="s">
        <v>2211</v>
      </c>
      <c r="F1281" s="46" t="s">
        <v>2212</v>
      </c>
      <c r="G1281" s="46" t="s">
        <v>37</v>
      </c>
      <c r="H1281" s="47">
        <v>248</v>
      </c>
      <c r="I1281" s="48">
        <v>791338</v>
      </c>
      <c r="J1281" s="49"/>
      <c r="K1281" s="50">
        <v>196251824</v>
      </c>
    </row>
    <row r="1282" spans="1:11" ht="102" x14ac:dyDescent="0.25">
      <c r="A1282" s="46">
        <v>2025</v>
      </c>
      <c r="B1282" s="46" t="s">
        <v>36</v>
      </c>
      <c r="C1282" s="46" t="s">
        <v>2214</v>
      </c>
      <c r="D1282" s="46" t="s">
        <v>2237</v>
      </c>
      <c r="E1282" s="46" t="s">
        <v>2211</v>
      </c>
      <c r="F1282" s="46" t="s">
        <v>2216</v>
      </c>
      <c r="G1282" s="46" t="s">
        <v>37</v>
      </c>
      <c r="H1282" s="47">
        <v>497</v>
      </c>
      <c r="I1282" s="48">
        <v>312429</v>
      </c>
      <c r="J1282" s="49"/>
      <c r="K1282" s="50">
        <v>155277213</v>
      </c>
    </row>
    <row r="1283" spans="1:11" ht="102" x14ac:dyDescent="0.25">
      <c r="A1283" s="46">
        <v>2025</v>
      </c>
      <c r="B1283" s="46" t="s">
        <v>36</v>
      </c>
      <c r="C1283" s="46" t="s">
        <v>2214</v>
      </c>
      <c r="D1283" s="46" t="s">
        <v>2237</v>
      </c>
      <c r="E1283" s="46" t="s">
        <v>2207</v>
      </c>
      <c r="F1283" s="46" t="s">
        <v>2212</v>
      </c>
      <c r="G1283" s="46" t="s">
        <v>37</v>
      </c>
      <c r="H1283" s="47">
        <v>497</v>
      </c>
      <c r="I1283" s="48">
        <v>48773</v>
      </c>
      <c r="J1283" s="49"/>
      <c r="K1283" s="50">
        <v>24240181</v>
      </c>
    </row>
    <row r="1284" spans="1:11" ht="102" x14ac:dyDescent="0.25">
      <c r="A1284" s="46">
        <v>2025</v>
      </c>
      <c r="B1284" s="46" t="s">
        <v>36</v>
      </c>
      <c r="C1284" s="46" t="s">
        <v>2214</v>
      </c>
      <c r="D1284" s="46" t="s">
        <v>2237</v>
      </c>
      <c r="E1284" s="46" t="s">
        <v>2207</v>
      </c>
      <c r="F1284" s="46" t="s">
        <v>2216</v>
      </c>
      <c r="G1284" s="46" t="s">
        <v>37</v>
      </c>
      <c r="H1284" s="47">
        <v>994</v>
      </c>
      <c r="I1284" s="48">
        <v>8241</v>
      </c>
      <c r="J1284" s="49"/>
      <c r="K1284" s="50">
        <v>8191554</v>
      </c>
    </row>
    <row r="1285" spans="1:11" ht="102" x14ac:dyDescent="0.25">
      <c r="A1285" s="46">
        <v>2025</v>
      </c>
      <c r="B1285" s="46" t="s">
        <v>36</v>
      </c>
      <c r="C1285" s="46" t="s">
        <v>2214</v>
      </c>
      <c r="D1285" s="46" t="s">
        <v>2237</v>
      </c>
      <c r="E1285" s="46" t="s">
        <v>2208</v>
      </c>
      <c r="F1285" s="46" t="s">
        <v>2212</v>
      </c>
      <c r="G1285" s="46" t="s">
        <v>37</v>
      </c>
      <c r="H1285" s="47">
        <v>745</v>
      </c>
      <c r="I1285" s="48">
        <v>3172</v>
      </c>
      <c r="J1285" s="49"/>
      <c r="K1285" s="50">
        <v>2363140</v>
      </c>
    </row>
    <row r="1286" spans="1:11" ht="102" x14ac:dyDescent="0.25">
      <c r="A1286" s="46">
        <v>2025</v>
      </c>
      <c r="B1286" s="46" t="s">
        <v>36</v>
      </c>
      <c r="C1286" s="46" t="s">
        <v>2214</v>
      </c>
      <c r="D1286" s="46" t="s">
        <v>2237</v>
      </c>
      <c r="E1286" s="46" t="s">
        <v>2208</v>
      </c>
      <c r="F1286" s="46" t="s">
        <v>2216</v>
      </c>
      <c r="G1286" s="46" t="s">
        <v>37</v>
      </c>
      <c r="H1286" s="47">
        <v>1490</v>
      </c>
      <c r="I1286" s="48">
        <v>217</v>
      </c>
      <c r="J1286" s="49"/>
      <c r="K1286" s="50">
        <v>323330</v>
      </c>
    </row>
    <row r="1287" spans="1:11" ht="102" x14ac:dyDescent="0.25">
      <c r="A1287" s="46">
        <v>2025</v>
      </c>
      <c r="B1287" s="46" t="s">
        <v>36</v>
      </c>
      <c r="C1287" s="46" t="s">
        <v>2214</v>
      </c>
      <c r="D1287" s="46" t="s">
        <v>2237</v>
      </c>
      <c r="E1287" s="46" t="s">
        <v>2209</v>
      </c>
      <c r="F1287" s="46" t="s">
        <v>2212</v>
      </c>
      <c r="G1287" s="46" t="s">
        <v>37</v>
      </c>
      <c r="H1287" s="47">
        <v>248</v>
      </c>
      <c r="I1287" s="48">
        <v>12358</v>
      </c>
      <c r="J1287" s="49"/>
      <c r="K1287" s="50">
        <v>3064784</v>
      </c>
    </row>
    <row r="1288" spans="1:11" ht="102" x14ac:dyDescent="0.25">
      <c r="A1288" s="46">
        <v>2025</v>
      </c>
      <c r="B1288" s="46" t="s">
        <v>36</v>
      </c>
      <c r="C1288" s="46" t="s">
        <v>2214</v>
      </c>
      <c r="D1288" s="46" t="s">
        <v>2237</v>
      </c>
      <c r="E1288" s="46" t="s">
        <v>2209</v>
      </c>
      <c r="F1288" s="46" t="s">
        <v>2216</v>
      </c>
      <c r="G1288" s="46" t="s">
        <v>37</v>
      </c>
      <c r="H1288" s="47">
        <v>497</v>
      </c>
      <c r="I1288" s="48">
        <v>4733</v>
      </c>
      <c r="J1288" s="49"/>
      <c r="K1288" s="50">
        <v>2352301</v>
      </c>
    </row>
    <row r="1289" spans="1:11" x14ac:dyDescent="0.25">
      <c r="A1289" s="51" t="s">
        <v>3</v>
      </c>
      <c r="B1289" s="51" t="s">
        <v>3</v>
      </c>
      <c r="C1289" s="51" t="s">
        <v>3</v>
      </c>
      <c r="D1289" s="51" t="s">
        <v>26</v>
      </c>
      <c r="E1289" s="51" t="s">
        <v>3</v>
      </c>
      <c r="F1289" s="51" t="s">
        <v>3</v>
      </c>
      <c r="G1289" s="51" t="s">
        <v>3</v>
      </c>
      <c r="H1289" s="51" t="s">
        <v>3</v>
      </c>
      <c r="I1289" s="52">
        <v>1181261</v>
      </c>
      <c r="J1289" s="51"/>
      <c r="K1289" s="53">
        <v>392064327</v>
      </c>
    </row>
    <row r="1290" spans="1:11" ht="102" x14ac:dyDescent="0.25">
      <c r="A1290" s="46">
        <v>2025</v>
      </c>
      <c r="B1290" s="46" t="s">
        <v>36</v>
      </c>
      <c r="C1290" s="46" t="s">
        <v>2214</v>
      </c>
      <c r="D1290" s="46" t="s">
        <v>2238</v>
      </c>
      <c r="E1290" s="46" t="s">
        <v>2211</v>
      </c>
      <c r="F1290" s="46" t="s">
        <v>2212</v>
      </c>
      <c r="G1290" s="46" t="s">
        <v>37</v>
      </c>
      <c r="H1290" s="47">
        <v>1453</v>
      </c>
      <c r="I1290" s="48">
        <v>18344</v>
      </c>
      <c r="J1290" s="49"/>
      <c r="K1290" s="50">
        <v>26653832</v>
      </c>
    </row>
    <row r="1291" spans="1:11" ht="102" x14ac:dyDescent="0.25">
      <c r="A1291" s="46">
        <v>2025</v>
      </c>
      <c r="B1291" s="46" t="s">
        <v>36</v>
      </c>
      <c r="C1291" s="46" t="s">
        <v>2214</v>
      </c>
      <c r="D1291" s="46" t="s">
        <v>2238</v>
      </c>
      <c r="E1291" s="46" t="s">
        <v>2211</v>
      </c>
      <c r="F1291" s="46" t="s">
        <v>2216</v>
      </c>
      <c r="G1291" s="46" t="s">
        <v>37</v>
      </c>
      <c r="H1291" s="47">
        <v>2907</v>
      </c>
      <c r="I1291" s="48">
        <v>9542</v>
      </c>
      <c r="J1291" s="49"/>
      <c r="K1291" s="50">
        <v>27738594</v>
      </c>
    </row>
    <row r="1292" spans="1:11" ht="102" x14ac:dyDescent="0.25">
      <c r="A1292" s="46">
        <v>2025</v>
      </c>
      <c r="B1292" s="46" t="s">
        <v>36</v>
      </c>
      <c r="C1292" s="46" t="s">
        <v>2214</v>
      </c>
      <c r="D1292" s="46" t="s">
        <v>2238</v>
      </c>
      <c r="E1292" s="46" t="s">
        <v>2207</v>
      </c>
      <c r="F1292" s="46" t="s">
        <v>2212</v>
      </c>
      <c r="G1292" s="46" t="s">
        <v>37</v>
      </c>
      <c r="H1292" s="47">
        <v>2907</v>
      </c>
      <c r="I1292" s="48">
        <v>797</v>
      </c>
      <c r="J1292" s="49"/>
      <c r="K1292" s="50">
        <v>2316879</v>
      </c>
    </row>
    <row r="1293" spans="1:11" ht="102" x14ac:dyDescent="0.25">
      <c r="A1293" s="46">
        <v>2025</v>
      </c>
      <c r="B1293" s="46" t="s">
        <v>36</v>
      </c>
      <c r="C1293" s="46" t="s">
        <v>2214</v>
      </c>
      <c r="D1293" s="46" t="s">
        <v>2238</v>
      </c>
      <c r="E1293" s="46" t="s">
        <v>2207</v>
      </c>
      <c r="F1293" s="46" t="s">
        <v>2216</v>
      </c>
      <c r="G1293" s="46" t="s">
        <v>37</v>
      </c>
      <c r="H1293" s="47">
        <v>5814</v>
      </c>
      <c r="I1293" s="48">
        <v>89</v>
      </c>
      <c r="J1293" s="49"/>
      <c r="K1293" s="50">
        <v>517446</v>
      </c>
    </row>
    <row r="1294" spans="1:11" ht="102" x14ac:dyDescent="0.25">
      <c r="A1294" s="46">
        <v>2025</v>
      </c>
      <c r="B1294" s="46" t="s">
        <v>36</v>
      </c>
      <c r="C1294" s="46" t="s">
        <v>2214</v>
      </c>
      <c r="D1294" s="46" t="s">
        <v>2238</v>
      </c>
      <c r="E1294" s="46" t="s">
        <v>2208</v>
      </c>
      <c r="F1294" s="46" t="s">
        <v>2212</v>
      </c>
      <c r="G1294" s="46" t="s">
        <v>37</v>
      </c>
      <c r="H1294" s="47">
        <v>4360</v>
      </c>
      <c r="I1294" s="48">
        <v>39</v>
      </c>
      <c r="J1294" s="49"/>
      <c r="K1294" s="50">
        <v>170040</v>
      </c>
    </row>
    <row r="1295" spans="1:11" ht="102" x14ac:dyDescent="0.25">
      <c r="A1295" s="46">
        <v>2025</v>
      </c>
      <c r="B1295" s="46" t="s">
        <v>36</v>
      </c>
      <c r="C1295" s="46" t="s">
        <v>2214</v>
      </c>
      <c r="D1295" s="46" t="s">
        <v>2238</v>
      </c>
      <c r="E1295" s="46" t="s">
        <v>2208</v>
      </c>
      <c r="F1295" s="46" t="s">
        <v>2216</v>
      </c>
      <c r="G1295" s="46" t="s">
        <v>37</v>
      </c>
      <c r="H1295" s="47">
        <v>8721</v>
      </c>
      <c r="I1295" s="48">
        <v>4</v>
      </c>
      <c r="J1295" s="49"/>
      <c r="K1295" s="50">
        <v>34884</v>
      </c>
    </row>
    <row r="1296" spans="1:11" ht="102" x14ac:dyDescent="0.25">
      <c r="A1296" s="46">
        <v>2025</v>
      </c>
      <c r="B1296" s="46" t="s">
        <v>36</v>
      </c>
      <c r="C1296" s="46" t="s">
        <v>2214</v>
      </c>
      <c r="D1296" s="46" t="s">
        <v>2238</v>
      </c>
      <c r="E1296" s="46" t="s">
        <v>2209</v>
      </c>
      <c r="F1296" s="46" t="s">
        <v>2212</v>
      </c>
      <c r="G1296" s="46" t="s">
        <v>37</v>
      </c>
      <c r="H1296" s="47">
        <v>1453</v>
      </c>
      <c r="I1296" s="48">
        <v>253</v>
      </c>
      <c r="J1296" s="49"/>
      <c r="K1296" s="50">
        <v>367609</v>
      </c>
    </row>
    <row r="1297" spans="1:11" ht="102" x14ac:dyDescent="0.25">
      <c r="A1297" s="46">
        <v>2025</v>
      </c>
      <c r="B1297" s="46" t="s">
        <v>36</v>
      </c>
      <c r="C1297" s="46" t="s">
        <v>2214</v>
      </c>
      <c r="D1297" s="46" t="s">
        <v>2238</v>
      </c>
      <c r="E1297" s="46" t="s">
        <v>2209</v>
      </c>
      <c r="F1297" s="46" t="s">
        <v>2216</v>
      </c>
      <c r="G1297" s="46" t="s">
        <v>37</v>
      </c>
      <c r="H1297" s="47">
        <v>2907</v>
      </c>
      <c r="I1297" s="48">
        <v>143</v>
      </c>
      <c r="J1297" s="49"/>
      <c r="K1297" s="50">
        <v>415701</v>
      </c>
    </row>
    <row r="1298" spans="1:11" x14ac:dyDescent="0.25">
      <c r="A1298" s="51" t="s">
        <v>3</v>
      </c>
      <c r="B1298" s="51" t="s">
        <v>3</v>
      </c>
      <c r="C1298" s="51" t="s">
        <v>3</v>
      </c>
      <c r="D1298" s="51" t="s">
        <v>26</v>
      </c>
      <c r="E1298" s="51" t="s">
        <v>3</v>
      </c>
      <c r="F1298" s="51" t="s">
        <v>3</v>
      </c>
      <c r="G1298" s="51" t="s">
        <v>3</v>
      </c>
      <c r="H1298" s="51" t="s">
        <v>3</v>
      </c>
      <c r="I1298" s="52">
        <v>29211</v>
      </c>
      <c r="J1298" s="51"/>
      <c r="K1298" s="53">
        <v>58214985</v>
      </c>
    </row>
    <row r="1299" spans="1:11" ht="102" x14ac:dyDescent="0.25">
      <c r="A1299" s="46">
        <v>2025</v>
      </c>
      <c r="B1299" s="46" t="s">
        <v>36</v>
      </c>
      <c r="C1299" s="46" t="s">
        <v>2214</v>
      </c>
      <c r="D1299" s="46" t="s">
        <v>2239</v>
      </c>
      <c r="E1299" s="46" t="s">
        <v>2211</v>
      </c>
      <c r="F1299" s="46" t="s">
        <v>2212</v>
      </c>
      <c r="G1299" s="46" t="s">
        <v>37</v>
      </c>
      <c r="H1299" s="47">
        <v>513</v>
      </c>
      <c r="I1299" s="48">
        <v>60841</v>
      </c>
      <c r="J1299" s="49"/>
      <c r="K1299" s="50">
        <v>31211433</v>
      </c>
    </row>
    <row r="1300" spans="1:11" ht="102" x14ac:dyDescent="0.25">
      <c r="A1300" s="46">
        <v>2025</v>
      </c>
      <c r="B1300" s="46" t="s">
        <v>36</v>
      </c>
      <c r="C1300" s="46" t="s">
        <v>2214</v>
      </c>
      <c r="D1300" s="46" t="s">
        <v>2239</v>
      </c>
      <c r="E1300" s="46" t="s">
        <v>2211</v>
      </c>
      <c r="F1300" s="46" t="s">
        <v>2216</v>
      </c>
      <c r="G1300" s="46" t="s">
        <v>37</v>
      </c>
      <c r="H1300" s="47">
        <v>1026</v>
      </c>
      <c r="I1300" s="48">
        <v>28722</v>
      </c>
      <c r="J1300" s="49"/>
      <c r="K1300" s="50">
        <v>29468772</v>
      </c>
    </row>
    <row r="1301" spans="1:11" ht="102" x14ac:dyDescent="0.25">
      <c r="A1301" s="46">
        <v>2025</v>
      </c>
      <c r="B1301" s="46" t="s">
        <v>36</v>
      </c>
      <c r="C1301" s="46" t="s">
        <v>2214</v>
      </c>
      <c r="D1301" s="46" t="s">
        <v>2239</v>
      </c>
      <c r="E1301" s="46" t="s">
        <v>2207</v>
      </c>
      <c r="F1301" s="46" t="s">
        <v>2212</v>
      </c>
      <c r="G1301" s="46" t="s">
        <v>37</v>
      </c>
      <c r="H1301" s="47">
        <v>1026</v>
      </c>
      <c r="I1301" s="48">
        <v>2503</v>
      </c>
      <c r="J1301" s="49"/>
      <c r="K1301" s="50">
        <v>2568078</v>
      </c>
    </row>
    <row r="1302" spans="1:11" ht="102" x14ac:dyDescent="0.25">
      <c r="A1302" s="46">
        <v>2025</v>
      </c>
      <c r="B1302" s="46" t="s">
        <v>36</v>
      </c>
      <c r="C1302" s="46" t="s">
        <v>2214</v>
      </c>
      <c r="D1302" s="46" t="s">
        <v>2239</v>
      </c>
      <c r="E1302" s="46" t="s">
        <v>2207</v>
      </c>
      <c r="F1302" s="46" t="s">
        <v>2216</v>
      </c>
      <c r="G1302" s="46" t="s">
        <v>37</v>
      </c>
      <c r="H1302" s="47">
        <v>2052</v>
      </c>
      <c r="I1302" s="48">
        <v>310</v>
      </c>
      <c r="J1302" s="49"/>
      <c r="K1302" s="50">
        <v>636120</v>
      </c>
    </row>
    <row r="1303" spans="1:11" ht="102" x14ac:dyDescent="0.25">
      <c r="A1303" s="46">
        <v>2025</v>
      </c>
      <c r="B1303" s="46" t="s">
        <v>36</v>
      </c>
      <c r="C1303" s="46" t="s">
        <v>2214</v>
      </c>
      <c r="D1303" s="46" t="s">
        <v>2239</v>
      </c>
      <c r="E1303" s="46" t="s">
        <v>2208</v>
      </c>
      <c r="F1303" s="46" t="s">
        <v>2212</v>
      </c>
      <c r="G1303" s="46" t="s">
        <v>37</v>
      </c>
      <c r="H1303" s="47">
        <v>1539</v>
      </c>
      <c r="I1303" s="48">
        <v>41</v>
      </c>
      <c r="J1303" s="49"/>
      <c r="K1303" s="50">
        <v>63099</v>
      </c>
    </row>
    <row r="1304" spans="1:11" ht="102" x14ac:dyDescent="0.25">
      <c r="A1304" s="46">
        <v>2025</v>
      </c>
      <c r="B1304" s="46" t="s">
        <v>36</v>
      </c>
      <c r="C1304" s="46" t="s">
        <v>2214</v>
      </c>
      <c r="D1304" s="46" t="s">
        <v>2239</v>
      </c>
      <c r="E1304" s="46" t="s">
        <v>2208</v>
      </c>
      <c r="F1304" s="46" t="s">
        <v>2216</v>
      </c>
      <c r="G1304" s="46" t="s">
        <v>37</v>
      </c>
      <c r="H1304" s="47">
        <v>3078</v>
      </c>
      <c r="I1304" s="48">
        <v>12</v>
      </c>
      <c r="J1304" s="49"/>
      <c r="K1304" s="50">
        <v>36936</v>
      </c>
    </row>
    <row r="1305" spans="1:11" ht="102" x14ac:dyDescent="0.25">
      <c r="A1305" s="46">
        <v>2025</v>
      </c>
      <c r="B1305" s="46" t="s">
        <v>36</v>
      </c>
      <c r="C1305" s="46" t="s">
        <v>2214</v>
      </c>
      <c r="D1305" s="46" t="s">
        <v>2239</v>
      </c>
      <c r="E1305" s="46" t="s">
        <v>2209</v>
      </c>
      <c r="F1305" s="46" t="s">
        <v>2212</v>
      </c>
      <c r="G1305" s="46" t="s">
        <v>37</v>
      </c>
      <c r="H1305" s="47">
        <v>513</v>
      </c>
      <c r="I1305" s="48">
        <v>876</v>
      </c>
      <c r="J1305" s="49"/>
      <c r="K1305" s="50">
        <v>449388</v>
      </c>
    </row>
    <row r="1306" spans="1:11" ht="102" x14ac:dyDescent="0.25">
      <c r="A1306" s="46">
        <v>2025</v>
      </c>
      <c r="B1306" s="46" t="s">
        <v>36</v>
      </c>
      <c r="C1306" s="46" t="s">
        <v>2214</v>
      </c>
      <c r="D1306" s="46" t="s">
        <v>2239</v>
      </c>
      <c r="E1306" s="46" t="s">
        <v>2209</v>
      </c>
      <c r="F1306" s="46" t="s">
        <v>2216</v>
      </c>
      <c r="G1306" s="46" t="s">
        <v>37</v>
      </c>
      <c r="H1306" s="47">
        <v>1026</v>
      </c>
      <c r="I1306" s="48">
        <v>324</v>
      </c>
      <c r="J1306" s="49"/>
      <c r="K1306" s="50">
        <v>332424</v>
      </c>
    </row>
    <row r="1307" spans="1:11" x14ac:dyDescent="0.25">
      <c r="A1307" s="51" t="s">
        <v>3</v>
      </c>
      <c r="B1307" s="51" t="s">
        <v>3</v>
      </c>
      <c r="C1307" s="51" t="s">
        <v>3</v>
      </c>
      <c r="D1307" s="51" t="s">
        <v>26</v>
      </c>
      <c r="E1307" s="51" t="s">
        <v>3</v>
      </c>
      <c r="F1307" s="51" t="s">
        <v>3</v>
      </c>
      <c r="G1307" s="51" t="s">
        <v>3</v>
      </c>
      <c r="H1307" s="51" t="s">
        <v>3</v>
      </c>
      <c r="I1307" s="52">
        <v>93629</v>
      </c>
      <c r="J1307" s="51"/>
      <c r="K1307" s="53">
        <v>64766250</v>
      </c>
    </row>
    <row r="1308" spans="1:11" ht="102" x14ac:dyDescent="0.25">
      <c r="A1308" s="46">
        <v>2025</v>
      </c>
      <c r="B1308" s="46" t="s">
        <v>36</v>
      </c>
      <c r="C1308" s="46" t="s">
        <v>2214</v>
      </c>
      <c r="D1308" s="46" t="s">
        <v>2240</v>
      </c>
      <c r="E1308" s="46" t="s">
        <v>2211</v>
      </c>
      <c r="F1308" s="46" t="s">
        <v>2212</v>
      </c>
      <c r="G1308" s="46" t="s">
        <v>37</v>
      </c>
      <c r="H1308" s="47">
        <v>823</v>
      </c>
      <c r="I1308" s="48">
        <v>36180</v>
      </c>
      <c r="J1308" s="49"/>
      <c r="K1308" s="50">
        <v>29776140</v>
      </c>
    </row>
    <row r="1309" spans="1:11" ht="102" x14ac:dyDescent="0.25">
      <c r="A1309" s="46">
        <v>2025</v>
      </c>
      <c r="B1309" s="46" t="s">
        <v>36</v>
      </c>
      <c r="C1309" s="46" t="s">
        <v>2214</v>
      </c>
      <c r="D1309" s="46" t="s">
        <v>2240</v>
      </c>
      <c r="E1309" s="46" t="s">
        <v>2211</v>
      </c>
      <c r="F1309" s="46" t="s">
        <v>2216</v>
      </c>
      <c r="G1309" s="46" t="s">
        <v>37</v>
      </c>
      <c r="H1309" s="47">
        <v>1646</v>
      </c>
      <c r="I1309" s="48">
        <v>12152</v>
      </c>
      <c r="J1309" s="49"/>
      <c r="K1309" s="50">
        <v>20002192</v>
      </c>
    </row>
    <row r="1310" spans="1:11" ht="102" x14ac:dyDescent="0.25">
      <c r="A1310" s="46">
        <v>2025</v>
      </c>
      <c r="B1310" s="46" t="s">
        <v>36</v>
      </c>
      <c r="C1310" s="46" t="s">
        <v>2214</v>
      </c>
      <c r="D1310" s="46" t="s">
        <v>2240</v>
      </c>
      <c r="E1310" s="46" t="s">
        <v>2207</v>
      </c>
      <c r="F1310" s="46" t="s">
        <v>2212</v>
      </c>
      <c r="G1310" s="46" t="s">
        <v>37</v>
      </c>
      <c r="H1310" s="47">
        <v>1646</v>
      </c>
      <c r="I1310" s="48">
        <v>11857</v>
      </c>
      <c r="J1310" s="49"/>
      <c r="K1310" s="50">
        <v>19516622</v>
      </c>
    </row>
    <row r="1311" spans="1:11" ht="102" x14ac:dyDescent="0.25">
      <c r="A1311" s="46">
        <v>2025</v>
      </c>
      <c r="B1311" s="46" t="s">
        <v>36</v>
      </c>
      <c r="C1311" s="46" t="s">
        <v>2214</v>
      </c>
      <c r="D1311" s="46" t="s">
        <v>2240</v>
      </c>
      <c r="E1311" s="46" t="s">
        <v>2207</v>
      </c>
      <c r="F1311" s="46" t="s">
        <v>2216</v>
      </c>
      <c r="G1311" s="46" t="s">
        <v>37</v>
      </c>
      <c r="H1311" s="47">
        <v>3293</v>
      </c>
      <c r="I1311" s="48">
        <v>2581</v>
      </c>
      <c r="J1311" s="49"/>
      <c r="K1311" s="50">
        <v>8499233</v>
      </c>
    </row>
    <row r="1312" spans="1:11" ht="102" x14ac:dyDescent="0.25">
      <c r="A1312" s="46">
        <v>2025</v>
      </c>
      <c r="B1312" s="46" t="s">
        <v>36</v>
      </c>
      <c r="C1312" s="46" t="s">
        <v>2214</v>
      </c>
      <c r="D1312" s="46" t="s">
        <v>2240</v>
      </c>
      <c r="E1312" s="46" t="s">
        <v>2208</v>
      </c>
      <c r="F1312" s="46" t="s">
        <v>2212</v>
      </c>
      <c r="G1312" s="46" t="s">
        <v>37</v>
      </c>
      <c r="H1312" s="47">
        <v>2649</v>
      </c>
      <c r="I1312" s="48">
        <v>242</v>
      </c>
      <c r="J1312" s="49"/>
      <c r="K1312" s="50">
        <v>641058</v>
      </c>
    </row>
    <row r="1313" spans="1:11" ht="102" x14ac:dyDescent="0.25">
      <c r="A1313" s="46">
        <v>2025</v>
      </c>
      <c r="B1313" s="46" t="s">
        <v>36</v>
      </c>
      <c r="C1313" s="46" t="s">
        <v>2214</v>
      </c>
      <c r="D1313" s="46" t="s">
        <v>2240</v>
      </c>
      <c r="E1313" s="46" t="s">
        <v>2208</v>
      </c>
      <c r="F1313" s="46" t="s">
        <v>2216</v>
      </c>
      <c r="G1313" s="46" t="s">
        <v>37</v>
      </c>
      <c r="H1313" s="47">
        <v>4939</v>
      </c>
      <c r="I1313" s="48">
        <v>19</v>
      </c>
      <c r="J1313" s="49"/>
      <c r="K1313" s="50">
        <v>93841</v>
      </c>
    </row>
    <row r="1314" spans="1:11" ht="102" x14ac:dyDescent="0.25">
      <c r="A1314" s="46">
        <v>2025</v>
      </c>
      <c r="B1314" s="46" t="s">
        <v>36</v>
      </c>
      <c r="C1314" s="46" t="s">
        <v>2214</v>
      </c>
      <c r="D1314" s="46" t="s">
        <v>2240</v>
      </c>
      <c r="E1314" s="46" t="s">
        <v>2209</v>
      </c>
      <c r="F1314" s="46" t="s">
        <v>2212</v>
      </c>
      <c r="G1314" s="46" t="s">
        <v>37</v>
      </c>
      <c r="H1314" s="47">
        <v>823</v>
      </c>
      <c r="I1314" s="48">
        <v>1229</v>
      </c>
      <c r="J1314" s="49"/>
      <c r="K1314" s="50">
        <v>1011467</v>
      </c>
    </row>
    <row r="1315" spans="1:11" ht="102" x14ac:dyDescent="0.25">
      <c r="A1315" s="46">
        <v>2025</v>
      </c>
      <c r="B1315" s="46" t="s">
        <v>36</v>
      </c>
      <c r="C1315" s="46" t="s">
        <v>2214</v>
      </c>
      <c r="D1315" s="46" t="s">
        <v>2240</v>
      </c>
      <c r="E1315" s="46" t="s">
        <v>2209</v>
      </c>
      <c r="F1315" s="46" t="s">
        <v>2216</v>
      </c>
      <c r="G1315" s="46" t="s">
        <v>37</v>
      </c>
      <c r="H1315" s="47">
        <v>1646</v>
      </c>
      <c r="I1315" s="48">
        <v>457</v>
      </c>
      <c r="J1315" s="49"/>
      <c r="K1315" s="50">
        <v>752222</v>
      </c>
    </row>
    <row r="1316" spans="1:11" x14ac:dyDescent="0.25">
      <c r="A1316" s="51" t="s">
        <v>3</v>
      </c>
      <c r="B1316" s="51" t="s">
        <v>3</v>
      </c>
      <c r="C1316" s="51" t="s">
        <v>3</v>
      </c>
      <c r="D1316" s="51" t="s">
        <v>26</v>
      </c>
      <c r="E1316" s="51" t="s">
        <v>3</v>
      </c>
      <c r="F1316" s="51" t="s">
        <v>3</v>
      </c>
      <c r="G1316" s="51" t="s">
        <v>3</v>
      </c>
      <c r="H1316" s="51" t="s">
        <v>3</v>
      </c>
      <c r="I1316" s="52">
        <v>64717</v>
      </c>
      <c r="J1316" s="51"/>
      <c r="K1316" s="53">
        <v>80292775</v>
      </c>
    </row>
    <row r="1317" spans="1:11" ht="102" x14ac:dyDescent="0.25">
      <c r="A1317" s="46">
        <v>2025</v>
      </c>
      <c r="B1317" s="46" t="s">
        <v>36</v>
      </c>
      <c r="C1317" s="46" t="s">
        <v>2214</v>
      </c>
      <c r="D1317" s="46" t="s">
        <v>2241</v>
      </c>
      <c r="E1317" s="46" t="s">
        <v>2211</v>
      </c>
      <c r="F1317" s="46" t="s">
        <v>2212</v>
      </c>
      <c r="G1317" s="46" t="s">
        <v>37</v>
      </c>
      <c r="H1317" s="47">
        <v>1755</v>
      </c>
      <c r="I1317" s="48">
        <v>16494</v>
      </c>
      <c r="J1317" s="49"/>
      <c r="K1317" s="50">
        <v>28946970</v>
      </c>
    </row>
    <row r="1318" spans="1:11" ht="102" x14ac:dyDescent="0.25">
      <c r="A1318" s="46">
        <v>2025</v>
      </c>
      <c r="B1318" s="46" t="s">
        <v>36</v>
      </c>
      <c r="C1318" s="46" t="s">
        <v>2214</v>
      </c>
      <c r="D1318" s="46" t="s">
        <v>2241</v>
      </c>
      <c r="E1318" s="46" t="s">
        <v>2211</v>
      </c>
      <c r="F1318" s="46" t="s">
        <v>2216</v>
      </c>
      <c r="G1318" s="46" t="s">
        <v>37</v>
      </c>
      <c r="H1318" s="47">
        <v>3509</v>
      </c>
      <c r="I1318" s="48">
        <v>7973</v>
      </c>
      <c r="J1318" s="49"/>
      <c r="K1318" s="50">
        <v>27977257</v>
      </c>
    </row>
    <row r="1319" spans="1:11" ht="102" x14ac:dyDescent="0.25">
      <c r="A1319" s="46">
        <v>2025</v>
      </c>
      <c r="B1319" s="46" t="s">
        <v>36</v>
      </c>
      <c r="C1319" s="46" t="s">
        <v>2214</v>
      </c>
      <c r="D1319" s="46" t="s">
        <v>2241</v>
      </c>
      <c r="E1319" s="46" t="s">
        <v>2207</v>
      </c>
      <c r="F1319" s="46" t="s">
        <v>2212</v>
      </c>
      <c r="G1319" s="46" t="s">
        <v>37</v>
      </c>
      <c r="H1319" s="47">
        <v>3509</v>
      </c>
      <c r="I1319" s="48">
        <v>526</v>
      </c>
      <c r="J1319" s="49"/>
      <c r="K1319" s="50">
        <v>1845734</v>
      </c>
    </row>
    <row r="1320" spans="1:11" ht="102" x14ac:dyDescent="0.25">
      <c r="A1320" s="46">
        <v>2025</v>
      </c>
      <c r="B1320" s="46" t="s">
        <v>36</v>
      </c>
      <c r="C1320" s="46" t="s">
        <v>2214</v>
      </c>
      <c r="D1320" s="46" t="s">
        <v>2241</v>
      </c>
      <c r="E1320" s="46" t="s">
        <v>2207</v>
      </c>
      <c r="F1320" s="46" t="s">
        <v>2216</v>
      </c>
      <c r="G1320" s="46" t="s">
        <v>37</v>
      </c>
      <c r="H1320" s="47">
        <v>7018</v>
      </c>
      <c r="I1320" s="48">
        <v>87</v>
      </c>
      <c r="J1320" s="49"/>
      <c r="K1320" s="50">
        <v>610566</v>
      </c>
    </row>
    <row r="1321" spans="1:11" ht="102" x14ac:dyDescent="0.25">
      <c r="A1321" s="46">
        <v>2025</v>
      </c>
      <c r="B1321" s="46" t="s">
        <v>36</v>
      </c>
      <c r="C1321" s="46" t="s">
        <v>2214</v>
      </c>
      <c r="D1321" s="46" t="s">
        <v>2241</v>
      </c>
      <c r="E1321" s="46" t="s">
        <v>2208</v>
      </c>
      <c r="F1321" s="46" t="s">
        <v>2212</v>
      </c>
      <c r="G1321" s="46" t="s">
        <v>37</v>
      </c>
      <c r="H1321" s="47">
        <v>5264</v>
      </c>
      <c r="I1321" s="48">
        <v>5</v>
      </c>
      <c r="J1321" s="49"/>
      <c r="K1321" s="50">
        <v>26320</v>
      </c>
    </row>
    <row r="1322" spans="1:11" ht="102" x14ac:dyDescent="0.25">
      <c r="A1322" s="46">
        <v>2025</v>
      </c>
      <c r="B1322" s="46" t="s">
        <v>36</v>
      </c>
      <c r="C1322" s="46" t="s">
        <v>2214</v>
      </c>
      <c r="D1322" s="46" t="s">
        <v>2241</v>
      </c>
      <c r="E1322" s="46" t="s">
        <v>2208</v>
      </c>
      <c r="F1322" s="46" t="s">
        <v>2216</v>
      </c>
      <c r="G1322" s="46" t="s">
        <v>37</v>
      </c>
      <c r="H1322" s="47">
        <v>10527</v>
      </c>
      <c r="I1322" s="60">
        <v>0</v>
      </c>
      <c r="J1322" s="49"/>
      <c r="K1322" s="61">
        <v>0</v>
      </c>
    </row>
    <row r="1323" spans="1:11" ht="102" x14ac:dyDescent="0.25">
      <c r="A1323" s="46">
        <v>2025</v>
      </c>
      <c r="B1323" s="46" t="s">
        <v>36</v>
      </c>
      <c r="C1323" s="46" t="s">
        <v>2214</v>
      </c>
      <c r="D1323" s="46" t="s">
        <v>2241</v>
      </c>
      <c r="E1323" s="46" t="s">
        <v>2209</v>
      </c>
      <c r="F1323" s="46" t="s">
        <v>2212</v>
      </c>
      <c r="G1323" s="46" t="s">
        <v>37</v>
      </c>
      <c r="H1323" s="47">
        <v>1755</v>
      </c>
      <c r="I1323" s="48">
        <v>146</v>
      </c>
      <c r="J1323" s="49"/>
      <c r="K1323" s="50">
        <v>256230</v>
      </c>
    </row>
    <row r="1324" spans="1:11" ht="102" x14ac:dyDescent="0.25">
      <c r="A1324" s="46">
        <v>2025</v>
      </c>
      <c r="B1324" s="46" t="s">
        <v>36</v>
      </c>
      <c r="C1324" s="46" t="s">
        <v>2214</v>
      </c>
      <c r="D1324" s="46" t="s">
        <v>2241</v>
      </c>
      <c r="E1324" s="46" t="s">
        <v>2209</v>
      </c>
      <c r="F1324" s="46" t="s">
        <v>2216</v>
      </c>
      <c r="G1324" s="46" t="s">
        <v>37</v>
      </c>
      <c r="H1324" s="47">
        <v>3509</v>
      </c>
      <c r="I1324" s="48">
        <v>88</v>
      </c>
      <c r="J1324" s="49"/>
      <c r="K1324" s="50">
        <v>308792</v>
      </c>
    </row>
    <row r="1325" spans="1:11" x14ac:dyDescent="0.25">
      <c r="A1325" s="51" t="s">
        <v>3</v>
      </c>
      <c r="B1325" s="51" t="s">
        <v>3</v>
      </c>
      <c r="C1325" s="51" t="s">
        <v>3</v>
      </c>
      <c r="D1325" s="51" t="s">
        <v>26</v>
      </c>
      <c r="E1325" s="51" t="s">
        <v>3</v>
      </c>
      <c r="F1325" s="51" t="s">
        <v>3</v>
      </c>
      <c r="G1325" s="51" t="s">
        <v>3</v>
      </c>
      <c r="H1325" s="51" t="s">
        <v>3</v>
      </c>
      <c r="I1325" s="52">
        <v>25319</v>
      </c>
      <c r="J1325" s="51"/>
      <c r="K1325" s="53">
        <v>59971869</v>
      </c>
    </row>
    <row r="1326" spans="1:11" ht="102" x14ac:dyDescent="0.25">
      <c r="A1326" s="46">
        <v>2025</v>
      </c>
      <c r="B1326" s="46" t="s">
        <v>36</v>
      </c>
      <c r="C1326" s="46" t="s">
        <v>2214</v>
      </c>
      <c r="D1326" s="46" t="s">
        <v>2242</v>
      </c>
      <c r="E1326" s="46" t="s">
        <v>2211</v>
      </c>
      <c r="F1326" s="46" t="s">
        <v>2212</v>
      </c>
      <c r="G1326" s="46" t="s">
        <v>37</v>
      </c>
      <c r="H1326" s="47">
        <v>1913</v>
      </c>
      <c r="I1326" s="48">
        <v>35483</v>
      </c>
      <c r="J1326" s="49"/>
      <c r="K1326" s="50">
        <v>67878979</v>
      </c>
    </row>
    <row r="1327" spans="1:11" ht="102" x14ac:dyDescent="0.25">
      <c r="A1327" s="46">
        <v>2025</v>
      </c>
      <c r="B1327" s="46" t="s">
        <v>36</v>
      </c>
      <c r="C1327" s="46" t="s">
        <v>2214</v>
      </c>
      <c r="D1327" s="46" t="s">
        <v>2242</v>
      </c>
      <c r="E1327" s="46" t="s">
        <v>2211</v>
      </c>
      <c r="F1327" s="46" t="s">
        <v>2216</v>
      </c>
      <c r="G1327" s="46" t="s">
        <v>37</v>
      </c>
      <c r="H1327" s="47">
        <v>3826</v>
      </c>
      <c r="I1327" s="48">
        <v>9768</v>
      </c>
      <c r="J1327" s="49"/>
      <c r="K1327" s="50">
        <v>37372368</v>
      </c>
    </row>
    <row r="1328" spans="1:11" ht="102" x14ac:dyDescent="0.25">
      <c r="A1328" s="46">
        <v>2025</v>
      </c>
      <c r="B1328" s="46" t="s">
        <v>36</v>
      </c>
      <c r="C1328" s="46" t="s">
        <v>2214</v>
      </c>
      <c r="D1328" s="46" t="s">
        <v>2242</v>
      </c>
      <c r="E1328" s="46" t="s">
        <v>2207</v>
      </c>
      <c r="F1328" s="46" t="s">
        <v>2212</v>
      </c>
      <c r="G1328" s="46" t="s">
        <v>37</v>
      </c>
      <c r="H1328" s="47">
        <v>3826</v>
      </c>
      <c r="I1328" s="48">
        <v>1216</v>
      </c>
      <c r="J1328" s="49"/>
      <c r="K1328" s="50">
        <v>4652416</v>
      </c>
    </row>
    <row r="1329" spans="1:11" ht="102" x14ac:dyDescent="0.25">
      <c r="A1329" s="46">
        <v>2025</v>
      </c>
      <c r="B1329" s="46" t="s">
        <v>36</v>
      </c>
      <c r="C1329" s="46" t="s">
        <v>2214</v>
      </c>
      <c r="D1329" s="46" t="s">
        <v>2242</v>
      </c>
      <c r="E1329" s="46" t="s">
        <v>2207</v>
      </c>
      <c r="F1329" s="46" t="s">
        <v>2216</v>
      </c>
      <c r="G1329" s="46" t="s">
        <v>37</v>
      </c>
      <c r="H1329" s="47">
        <v>7652</v>
      </c>
      <c r="I1329" s="48">
        <v>239</v>
      </c>
      <c r="J1329" s="49"/>
      <c r="K1329" s="50">
        <v>1828828</v>
      </c>
    </row>
    <row r="1330" spans="1:11" ht="102" x14ac:dyDescent="0.25">
      <c r="A1330" s="46">
        <v>2025</v>
      </c>
      <c r="B1330" s="46" t="s">
        <v>36</v>
      </c>
      <c r="C1330" s="46" t="s">
        <v>2214</v>
      </c>
      <c r="D1330" s="46" t="s">
        <v>2242</v>
      </c>
      <c r="E1330" s="46" t="s">
        <v>2208</v>
      </c>
      <c r="F1330" s="46" t="s">
        <v>2212</v>
      </c>
      <c r="G1330" s="46" t="s">
        <v>37</v>
      </c>
      <c r="H1330" s="47">
        <v>5739</v>
      </c>
      <c r="I1330" s="48">
        <v>137</v>
      </c>
      <c r="J1330" s="49"/>
      <c r="K1330" s="50">
        <v>786243</v>
      </c>
    </row>
    <row r="1331" spans="1:11" ht="102" x14ac:dyDescent="0.25">
      <c r="A1331" s="46">
        <v>2025</v>
      </c>
      <c r="B1331" s="46" t="s">
        <v>36</v>
      </c>
      <c r="C1331" s="46" t="s">
        <v>2214</v>
      </c>
      <c r="D1331" s="46" t="s">
        <v>2242</v>
      </c>
      <c r="E1331" s="46" t="s">
        <v>2208</v>
      </c>
      <c r="F1331" s="46" t="s">
        <v>2216</v>
      </c>
      <c r="G1331" s="46" t="s">
        <v>37</v>
      </c>
      <c r="H1331" s="47">
        <v>11477</v>
      </c>
      <c r="I1331" s="48">
        <v>7</v>
      </c>
      <c r="J1331" s="49"/>
      <c r="K1331" s="50">
        <v>80339</v>
      </c>
    </row>
    <row r="1332" spans="1:11" ht="102" x14ac:dyDescent="0.25">
      <c r="A1332" s="46">
        <v>2025</v>
      </c>
      <c r="B1332" s="46" t="s">
        <v>36</v>
      </c>
      <c r="C1332" s="46" t="s">
        <v>2214</v>
      </c>
      <c r="D1332" s="46" t="s">
        <v>2242</v>
      </c>
      <c r="E1332" s="46" t="s">
        <v>2209</v>
      </c>
      <c r="F1332" s="46" t="s">
        <v>2212</v>
      </c>
      <c r="G1332" s="46" t="s">
        <v>37</v>
      </c>
      <c r="H1332" s="47">
        <v>1913</v>
      </c>
      <c r="I1332" s="48">
        <v>490</v>
      </c>
      <c r="J1332" s="49"/>
      <c r="K1332" s="50">
        <v>937370</v>
      </c>
    </row>
    <row r="1333" spans="1:11" ht="102" x14ac:dyDescent="0.25">
      <c r="A1333" s="46">
        <v>2025</v>
      </c>
      <c r="B1333" s="46" t="s">
        <v>36</v>
      </c>
      <c r="C1333" s="46" t="s">
        <v>2214</v>
      </c>
      <c r="D1333" s="46" t="s">
        <v>2242</v>
      </c>
      <c r="E1333" s="46" t="s">
        <v>2209</v>
      </c>
      <c r="F1333" s="46" t="s">
        <v>2216</v>
      </c>
      <c r="G1333" s="46" t="s">
        <v>37</v>
      </c>
      <c r="H1333" s="47">
        <v>3826</v>
      </c>
      <c r="I1333" s="48">
        <v>216</v>
      </c>
      <c r="J1333" s="49"/>
      <c r="K1333" s="50">
        <v>826416</v>
      </c>
    </row>
    <row r="1334" spans="1:11" x14ac:dyDescent="0.25">
      <c r="A1334" s="51" t="s">
        <v>3</v>
      </c>
      <c r="B1334" s="51" t="s">
        <v>3</v>
      </c>
      <c r="C1334" s="51" t="s">
        <v>3</v>
      </c>
      <c r="D1334" s="51" t="s">
        <v>26</v>
      </c>
      <c r="E1334" s="51" t="s">
        <v>3</v>
      </c>
      <c r="F1334" s="51" t="s">
        <v>3</v>
      </c>
      <c r="G1334" s="51" t="s">
        <v>3</v>
      </c>
      <c r="H1334" s="51" t="s">
        <v>3</v>
      </c>
      <c r="I1334" s="52">
        <v>47556</v>
      </c>
      <c r="J1334" s="51"/>
      <c r="K1334" s="53">
        <v>114362959</v>
      </c>
    </row>
    <row r="1335" spans="1:11" ht="102" x14ac:dyDescent="0.25">
      <c r="A1335" s="46">
        <v>2025</v>
      </c>
      <c r="B1335" s="46" t="s">
        <v>36</v>
      </c>
      <c r="C1335" s="46" t="s">
        <v>2214</v>
      </c>
      <c r="D1335" s="46" t="s">
        <v>2243</v>
      </c>
      <c r="E1335" s="46" t="s">
        <v>2211</v>
      </c>
      <c r="F1335" s="46" t="s">
        <v>2212</v>
      </c>
      <c r="G1335" s="46" t="s">
        <v>37</v>
      </c>
      <c r="H1335" s="47">
        <v>732</v>
      </c>
      <c r="I1335" s="48">
        <v>26641</v>
      </c>
      <c r="J1335" s="49"/>
      <c r="K1335" s="50">
        <v>19501212</v>
      </c>
    </row>
    <row r="1336" spans="1:11" ht="102" x14ac:dyDescent="0.25">
      <c r="A1336" s="46">
        <v>2025</v>
      </c>
      <c r="B1336" s="46" t="s">
        <v>36</v>
      </c>
      <c r="C1336" s="46" t="s">
        <v>2214</v>
      </c>
      <c r="D1336" s="46" t="s">
        <v>2243</v>
      </c>
      <c r="E1336" s="46" t="s">
        <v>2211</v>
      </c>
      <c r="F1336" s="46" t="s">
        <v>2216</v>
      </c>
      <c r="G1336" s="46" t="s">
        <v>37</v>
      </c>
      <c r="H1336" s="47">
        <v>1464</v>
      </c>
      <c r="I1336" s="48">
        <v>11163</v>
      </c>
      <c r="J1336" s="49"/>
      <c r="K1336" s="50">
        <v>16342632</v>
      </c>
    </row>
    <row r="1337" spans="1:11" ht="102" x14ac:dyDescent="0.25">
      <c r="A1337" s="46">
        <v>2025</v>
      </c>
      <c r="B1337" s="46" t="s">
        <v>36</v>
      </c>
      <c r="C1337" s="46" t="s">
        <v>2214</v>
      </c>
      <c r="D1337" s="46" t="s">
        <v>2243</v>
      </c>
      <c r="E1337" s="46" t="s">
        <v>2207</v>
      </c>
      <c r="F1337" s="46" t="s">
        <v>2212</v>
      </c>
      <c r="G1337" s="46" t="s">
        <v>37</v>
      </c>
      <c r="H1337" s="47">
        <v>1464</v>
      </c>
      <c r="I1337" s="48">
        <v>824</v>
      </c>
      <c r="J1337" s="49"/>
      <c r="K1337" s="50">
        <v>1206336</v>
      </c>
    </row>
    <row r="1338" spans="1:11" ht="102" x14ac:dyDescent="0.25">
      <c r="A1338" s="46">
        <v>2025</v>
      </c>
      <c r="B1338" s="46" t="s">
        <v>36</v>
      </c>
      <c r="C1338" s="46" t="s">
        <v>2214</v>
      </c>
      <c r="D1338" s="46" t="s">
        <v>2243</v>
      </c>
      <c r="E1338" s="46" t="s">
        <v>2207</v>
      </c>
      <c r="F1338" s="46" t="s">
        <v>2216</v>
      </c>
      <c r="G1338" s="46" t="s">
        <v>37</v>
      </c>
      <c r="H1338" s="47">
        <v>2928</v>
      </c>
      <c r="I1338" s="48">
        <v>179</v>
      </c>
      <c r="J1338" s="49"/>
      <c r="K1338" s="50">
        <v>524112</v>
      </c>
    </row>
    <row r="1339" spans="1:11" ht="102" x14ac:dyDescent="0.25">
      <c r="A1339" s="46">
        <v>2025</v>
      </c>
      <c r="B1339" s="46" t="s">
        <v>36</v>
      </c>
      <c r="C1339" s="46" t="s">
        <v>2214</v>
      </c>
      <c r="D1339" s="46" t="s">
        <v>2243</v>
      </c>
      <c r="E1339" s="46" t="s">
        <v>2208</v>
      </c>
      <c r="F1339" s="46" t="s">
        <v>2212</v>
      </c>
      <c r="G1339" s="46" t="s">
        <v>37</v>
      </c>
      <c r="H1339" s="47">
        <v>2196</v>
      </c>
      <c r="I1339" s="48">
        <v>10</v>
      </c>
      <c r="J1339" s="49"/>
      <c r="K1339" s="50">
        <v>21960</v>
      </c>
    </row>
    <row r="1340" spans="1:11" ht="102" x14ac:dyDescent="0.25">
      <c r="A1340" s="46">
        <v>2025</v>
      </c>
      <c r="B1340" s="46" t="s">
        <v>36</v>
      </c>
      <c r="C1340" s="46" t="s">
        <v>2214</v>
      </c>
      <c r="D1340" s="46" t="s">
        <v>2243</v>
      </c>
      <c r="E1340" s="46" t="s">
        <v>2208</v>
      </c>
      <c r="F1340" s="46" t="s">
        <v>2216</v>
      </c>
      <c r="G1340" s="46" t="s">
        <v>37</v>
      </c>
      <c r="H1340" s="47">
        <v>4391</v>
      </c>
      <c r="I1340" s="48">
        <v>3</v>
      </c>
      <c r="J1340" s="49"/>
      <c r="K1340" s="50">
        <v>13173</v>
      </c>
    </row>
    <row r="1341" spans="1:11" ht="102" x14ac:dyDescent="0.25">
      <c r="A1341" s="46">
        <v>2025</v>
      </c>
      <c r="B1341" s="46" t="s">
        <v>36</v>
      </c>
      <c r="C1341" s="46" t="s">
        <v>2214</v>
      </c>
      <c r="D1341" s="46" t="s">
        <v>2243</v>
      </c>
      <c r="E1341" s="46" t="s">
        <v>2209</v>
      </c>
      <c r="F1341" s="46" t="s">
        <v>2212</v>
      </c>
      <c r="G1341" s="46" t="s">
        <v>37</v>
      </c>
      <c r="H1341" s="47">
        <v>732</v>
      </c>
      <c r="I1341" s="48">
        <v>636</v>
      </c>
      <c r="J1341" s="49"/>
      <c r="K1341" s="50">
        <v>465552</v>
      </c>
    </row>
    <row r="1342" spans="1:11" ht="102" x14ac:dyDescent="0.25">
      <c r="A1342" s="46">
        <v>2025</v>
      </c>
      <c r="B1342" s="46" t="s">
        <v>36</v>
      </c>
      <c r="C1342" s="46" t="s">
        <v>2214</v>
      </c>
      <c r="D1342" s="46" t="s">
        <v>2243</v>
      </c>
      <c r="E1342" s="46" t="s">
        <v>2209</v>
      </c>
      <c r="F1342" s="46" t="s">
        <v>2216</v>
      </c>
      <c r="G1342" s="46" t="s">
        <v>37</v>
      </c>
      <c r="H1342" s="47">
        <v>1464</v>
      </c>
      <c r="I1342" s="48">
        <v>210</v>
      </c>
      <c r="J1342" s="49"/>
      <c r="K1342" s="50">
        <v>307440</v>
      </c>
    </row>
    <row r="1343" spans="1:11" x14ac:dyDescent="0.25">
      <c r="A1343" s="51" t="s">
        <v>3</v>
      </c>
      <c r="B1343" s="51" t="s">
        <v>3</v>
      </c>
      <c r="C1343" s="51" t="s">
        <v>3</v>
      </c>
      <c r="D1343" s="51" t="s">
        <v>26</v>
      </c>
      <c r="E1343" s="51" t="s">
        <v>3</v>
      </c>
      <c r="F1343" s="51" t="s">
        <v>3</v>
      </c>
      <c r="G1343" s="51" t="s">
        <v>3</v>
      </c>
      <c r="H1343" s="51" t="s">
        <v>3</v>
      </c>
      <c r="I1343" s="52">
        <v>39666</v>
      </c>
      <c r="J1343" s="51"/>
      <c r="K1343" s="53">
        <v>38382417</v>
      </c>
    </row>
    <row r="1344" spans="1:11" ht="102" x14ac:dyDescent="0.25">
      <c r="A1344" s="46">
        <v>2025</v>
      </c>
      <c r="B1344" s="46" t="s">
        <v>36</v>
      </c>
      <c r="C1344" s="46" t="s">
        <v>2214</v>
      </c>
      <c r="D1344" s="46" t="s">
        <v>2244</v>
      </c>
      <c r="E1344" s="46" t="s">
        <v>2211</v>
      </c>
      <c r="F1344" s="46" t="s">
        <v>2212</v>
      </c>
      <c r="G1344" s="46" t="s">
        <v>37</v>
      </c>
      <c r="H1344" s="47">
        <v>983</v>
      </c>
      <c r="I1344" s="48">
        <v>58494</v>
      </c>
      <c r="J1344" s="49"/>
      <c r="K1344" s="50">
        <v>57499602</v>
      </c>
    </row>
    <row r="1345" spans="1:11" ht="102" x14ac:dyDescent="0.25">
      <c r="A1345" s="46">
        <v>2025</v>
      </c>
      <c r="B1345" s="46" t="s">
        <v>36</v>
      </c>
      <c r="C1345" s="46" t="s">
        <v>2214</v>
      </c>
      <c r="D1345" s="46" t="s">
        <v>2244</v>
      </c>
      <c r="E1345" s="46" t="s">
        <v>2211</v>
      </c>
      <c r="F1345" s="46" t="s">
        <v>2216</v>
      </c>
      <c r="G1345" s="46" t="s">
        <v>37</v>
      </c>
      <c r="H1345" s="47">
        <v>1967</v>
      </c>
      <c r="I1345" s="48">
        <v>22754</v>
      </c>
      <c r="J1345" s="49"/>
      <c r="K1345" s="50">
        <v>44757118</v>
      </c>
    </row>
    <row r="1346" spans="1:11" ht="102" x14ac:dyDescent="0.25">
      <c r="A1346" s="46">
        <v>2025</v>
      </c>
      <c r="B1346" s="46" t="s">
        <v>36</v>
      </c>
      <c r="C1346" s="46" t="s">
        <v>2214</v>
      </c>
      <c r="D1346" s="46" t="s">
        <v>2244</v>
      </c>
      <c r="E1346" s="46" t="s">
        <v>2207</v>
      </c>
      <c r="F1346" s="46" t="s">
        <v>2212</v>
      </c>
      <c r="G1346" s="46" t="s">
        <v>37</v>
      </c>
      <c r="H1346" s="47">
        <v>1967</v>
      </c>
      <c r="I1346" s="48">
        <v>5902</v>
      </c>
      <c r="J1346" s="49"/>
      <c r="K1346" s="50">
        <v>11609234</v>
      </c>
    </row>
    <row r="1347" spans="1:11" ht="102" x14ac:dyDescent="0.25">
      <c r="A1347" s="46">
        <v>2025</v>
      </c>
      <c r="B1347" s="46" t="s">
        <v>36</v>
      </c>
      <c r="C1347" s="46" t="s">
        <v>2214</v>
      </c>
      <c r="D1347" s="46" t="s">
        <v>2244</v>
      </c>
      <c r="E1347" s="46" t="s">
        <v>2207</v>
      </c>
      <c r="F1347" s="46" t="s">
        <v>2216</v>
      </c>
      <c r="G1347" s="46" t="s">
        <v>37</v>
      </c>
      <c r="H1347" s="47">
        <v>3934</v>
      </c>
      <c r="I1347" s="48">
        <v>1264</v>
      </c>
      <c r="J1347" s="49"/>
      <c r="K1347" s="50">
        <v>4972576</v>
      </c>
    </row>
    <row r="1348" spans="1:11" ht="102" x14ac:dyDescent="0.25">
      <c r="A1348" s="46">
        <v>2025</v>
      </c>
      <c r="B1348" s="46" t="s">
        <v>36</v>
      </c>
      <c r="C1348" s="46" t="s">
        <v>2214</v>
      </c>
      <c r="D1348" s="46" t="s">
        <v>2244</v>
      </c>
      <c r="E1348" s="46" t="s">
        <v>2208</v>
      </c>
      <c r="F1348" s="46" t="s">
        <v>2212</v>
      </c>
      <c r="G1348" s="46" t="s">
        <v>37</v>
      </c>
      <c r="H1348" s="47">
        <v>2950</v>
      </c>
      <c r="I1348" s="48">
        <v>163</v>
      </c>
      <c r="J1348" s="49"/>
      <c r="K1348" s="50">
        <v>480850</v>
      </c>
    </row>
    <row r="1349" spans="1:11" ht="102" x14ac:dyDescent="0.25">
      <c r="A1349" s="46">
        <v>2025</v>
      </c>
      <c r="B1349" s="46" t="s">
        <v>36</v>
      </c>
      <c r="C1349" s="46" t="s">
        <v>2214</v>
      </c>
      <c r="D1349" s="46" t="s">
        <v>2244</v>
      </c>
      <c r="E1349" s="46" t="s">
        <v>2208</v>
      </c>
      <c r="F1349" s="46" t="s">
        <v>2216</v>
      </c>
      <c r="G1349" s="46" t="s">
        <v>37</v>
      </c>
      <c r="H1349" s="47">
        <v>5901</v>
      </c>
      <c r="I1349" s="48">
        <v>9</v>
      </c>
      <c r="J1349" s="49"/>
      <c r="K1349" s="50">
        <v>53109</v>
      </c>
    </row>
    <row r="1350" spans="1:11" ht="102" x14ac:dyDescent="0.25">
      <c r="A1350" s="46">
        <v>2025</v>
      </c>
      <c r="B1350" s="46" t="s">
        <v>36</v>
      </c>
      <c r="C1350" s="46" t="s">
        <v>2214</v>
      </c>
      <c r="D1350" s="46" t="s">
        <v>2244</v>
      </c>
      <c r="E1350" s="46" t="s">
        <v>2209</v>
      </c>
      <c r="F1350" s="46" t="s">
        <v>2212</v>
      </c>
      <c r="G1350" s="46" t="s">
        <v>37</v>
      </c>
      <c r="H1350" s="47">
        <v>983</v>
      </c>
      <c r="I1350" s="48">
        <v>768</v>
      </c>
      <c r="J1350" s="49"/>
      <c r="K1350" s="50">
        <v>754944</v>
      </c>
    </row>
    <row r="1351" spans="1:11" ht="102" x14ac:dyDescent="0.25">
      <c r="A1351" s="46">
        <v>2025</v>
      </c>
      <c r="B1351" s="46" t="s">
        <v>36</v>
      </c>
      <c r="C1351" s="46" t="s">
        <v>2214</v>
      </c>
      <c r="D1351" s="46" t="s">
        <v>2244</v>
      </c>
      <c r="E1351" s="46" t="s">
        <v>2209</v>
      </c>
      <c r="F1351" s="46" t="s">
        <v>2216</v>
      </c>
      <c r="G1351" s="46" t="s">
        <v>37</v>
      </c>
      <c r="H1351" s="47">
        <v>1967</v>
      </c>
      <c r="I1351" s="48">
        <v>425</v>
      </c>
      <c r="J1351" s="49"/>
      <c r="K1351" s="50">
        <v>835975</v>
      </c>
    </row>
    <row r="1352" spans="1:11" x14ac:dyDescent="0.25">
      <c r="A1352" s="51" t="s">
        <v>3</v>
      </c>
      <c r="B1352" s="51" t="s">
        <v>3</v>
      </c>
      <c r="C1352" s="51" t="s">
        <v>3</v>
      </c>
      <c r="D1352" s="51" t="s">
        <v>26</v>
      </c>
      <c r="E1352" s="51" t="s">
        <v>3</v>
      </c>
      <c r="F1352" s="51" t="s">
        <v>3</v>
      </c>
      <c r="G1352" s="51" t="s">
        <v>3</v>
      </c>
      <c r="H1352" s="51" t="s">
        <v>3</v>
      </c>
      <c r="I1352" s="52">
        <v>89779</v>
      </c>
      <c r="J1352" s="51"/>
      <c r="K1352" s="53">
        <v>120963408</v>
      </c>
    </row>
    <row r="1353" spans="1:11" ht="102" x14ac:dyDescent="0.25">
      <c r="A1353" s="46">
        <v>2025</v>
      </c>
      <c r="B1353" s="46" t="s">
        <v>36</v>
      </c>
      <c r="C1353" s="46" t="s">
        <v>2214</v>
      </c>
      <c r="D1353" s="46" t="s">
        <v>2245</v>
      </c>
      <c r="E1353" s="46" t="s">
        <v>2211</v>
      </c>
      <c r="F1353" s="46" t="s">
        <v>2212</v>
      </c>
      <c r="G1353" s="46" t="s">
        <v>37</v>
      </c>
      <c r="H1353" s="47">
        <v>2073</v>
      </c>
      <c r="I1353" s="48">
        <v>106893</v>
      </c>
      <c r="J1353" s="49"/>
      <c r="K1353" s="50">
        <v>221589189</v>
      </c>
    </row>
    <row r="1354" spans="1:11" ht="102" x14ac:dyDescent="0.25">
      <c r="A1354" s="46">
        <v>2025</v>
      </c>
      <c r="B1354" s="46" t="s">
        <v>36</v>
      </c>
      <c r="C1354" s="46" t="s">
        <v>2214</v>
      </c>
      <c r="D1354" s="46" t="s">
        <v>2245</v>
      </c>
      <c r="E1354" s="46" t="s">
        <v>2211</v>
      </c>
      <c r="F1354" s="46" t="s">
        <v>2216</v>
      </c>
      <c r="G1354" s="46" t="s">
        <v>37</v>
      </c>
      <c r="H1354" s="47">
        <v>4146</v>
      </c>
      <c r="I1354" s="48">
        <v>24280</v>
      </c>
      <c r="J1354" s="49"/>
      <c r="K1354" s="50">
        <v>100664880</v>
      </c>
    </row>
    <row r="1355" spans="1:11" ht="102" x14ac:dyDescent="0.25">
      <c r="A1355" s="46">
        <v>2025</v>
      </c>
      <c r="B1355" s="46" t="s">
        <v>36</v>
      </c>
      <c r="C1355" s="46" t="s">
        <v>2214</v>
      </c>
      <c r="D1355" s="46" t="s">
        <v>2245</v>
      </c>
      <c r="E1355" s="46" t="s">
        <v>2207</v>
      </c>
      <c r="F1355" s="46" t="s">
        <v>2212</v>
      </c>
      <c r="G1355" s="46" t="s">
        <v>37</v>
      </c>
      <c r="H1355" s="47">
        <v>4146</v>
      </c>
      <c r="I1355" s="48">
        <v>4869</v>
      </c>
      <c r="J1355" s="49"/>
      <c r="K1355" s="50">
        <v>20186874</v>
      </c>
    </row>
    <row r="1356" spans="1:11" ht="102" x14ac:dyDescent="0.25">
      <c r="A1356" s="46">
        <v>2025</v>
      </c>
      <c r="B1356" s="46" t="s">
        <v>36</v>
      </c>
      <c r="C1356" s="46" t="s">
        <v>2214</v>
      </c>
      <c r="D1356" s="46" t="s">
        <v>2245</v>
      </c>
      <c r="E1356" s="46" t="s">
        <v>2207</v>
      </c>
      <c r="F1356" s="46" t="s">
        <v>2216</v>
      </c>
      <c r="G1356" s="46" t="s">
        <v>37</v>
      </c>
      <c r="H1356" s="47">
        <v>8293</v>
      </c>
      <c r="I1356" s="48">
        <v>904</v>
      </c>
      <c r="J1356" s="49"/>
      <c r="K1356" s="50">
        <v>7496872</v>
      </c>
    </row>
    <row r="1357" spans="1:11" ht="102" x14ac:dyDescent="0.25">
      <c r="A1357" s="46">
        <v>2025</v>
      </c>
      <c r="B1357" s="46" t="s">
        <v>36</v>
      </c>
      <c r="C1357" s="46" t="s">
        <v>2214</v>
      </c>
      <c r="D1357" s="46" t="s">
        <v>2245</v>
      </c>
      <c r="E1357" s="46" t="s">
        <v>2208</v>
      </c>
      <c r="F1357" s="46" t="s">
        <v>2212</v>
      </c>
      <c r="G1357" s="46" t="s">
        <v>37</v>
      </c>
      <c r="H1357" s="47">
        <v>6220</v>
      </c>
      <c r="I1357" s="48">
        <v>239</v>
      </c>
      <c r="J1357" s="49"/>
      <c r="K1357" s="50">
        <v>1486580</v>
      </c>
    </row>
    <row r="1358" spans="1:11" ht="102" x14ac:dyDescent="0.25">
      <c r="A1358" s="46">
        <v>2025</v>
      </c>
      <c r="B1358" s="46" t="s">
        <v>36</v>
      </c>
      <c r="C1358" s="46" t="s">
        <v>2214</v>
      </c>
      <c r="D1358" s="46" t="s">
        <v>2245</v>
      </c>
      <c r="E1358" s="46" t="s">
        <v>2208</v>
      </c>
      <c r="F1358" s="46" t="s">
        <v>2216</v>
      </c>
      <c r="G1358" s="46" t="s">
        <v>37</v>
      </c>
      <c r="H1358" s="47">
        <v>12439</v>
      </c>
      <c r="I1358" s="48">
        <v>37</v>
      </c>
      <c r="J1358" s="49"/>
      <c r="K1358" s="50">
        <v>460243</v>
      </c>
    </row>
    <row r="1359" spans="1:11" ht="102" x14ac:dyDescent="0.25">
      <c r="A1359" s="46">
        <v>2025</v>
      </c>
      <c r="B1359" s="46" t="s">
        <v>36</v>
      </c>
      <c r="C1359" s="46" t="s">
        <v>2214</v>
      </c>
      <c r="D1359" s="46" t="s">
        <v>2245</v>
      </c>
      <c r="E1359" s="46" t="s">
        <v>2209</v>
      </c>
      <c r="F1359" s="46" t="s">
        <v>2212</v>
      </c>
      <c r="G1359" s="46" t="s">
        <v>37</v>
      </c>
      <c r="H1359" s="47">
        <v>2073</v>
      </c>
      <c r="I1359" s="48">
        <v>1114</v>
      </c>
      <c r="J1359" s="49"/>
      <c r="K1359" s="50">
        <v>2309322</v>
      </c>
    </row>
    <row r="1360" spans="1:11" ht="102" x14ac:dyDescent="0.25">
      <c r="A1360" s="46">
        <v>2025</v>
      </c>
      <c r="B1360" s="46" t="s">
        <v>36</v>
      </c>
      <c r="C1360" s="46" t="s">
        <v>2214</v>
      </c>
      <c r="D1360" s="46" t="s">
        <v>2245</v>
      </c>
      <c r="E1360" s="46" t="s">
        <v>2209</v>
      </c>
      <c r="F1360" s="46" t="s">
        <v>2216</v>
      </c>
      <c r="G1360" s="46" t="s">
        <v>37</v>
      </c>
      <c r="H1360" s="47">
        <v>4146</v>
      </c>
      <c r="I1360" s="48">
        <v>302</v>
      </c>
      <c r="J1360" s="49"/>
      <c r="K1360" s="50">
        <v>1252092</v>
      </c>
    </row>
    <row r="1361" spans="1:11" x14ac:dyDescent="0.25">
      <c r="A1361" s="51" t="s">
        <v>3</v>
      </c>
      <c r="B1361" s="51" t="s">
        <v>3</v>
      </c>
      <c r="C1361" s="51" t="s">
        <v>3</v>
      </c>
      <c r="D1361" s="51" t="s">
        <v>26</v>
      </c>
      <c r="E1361" s="51" t="s">
        <v>3</v>
      </c>
      <c r="F1361" s="51" t="s">
        <v>3</v>
      </c>
      <c r="G1361" s="51" t="s">
        <v>3</v>
      </c>
      <c r="H1361" s="51" t="s">
        <v>3</v>
      </c>
      <c r="I1361" s="52">
        <v>138638</v>
      </c>
      <c r="J1361" s="51"/>
      <c r="K1361" s="53">
        <v>355446052</v>
      </c>
    </row>
    <row r="1362" spans="1:11" ht="102" x14ac:dyDescent="0.25">
      <c r="A1362" s="46">
        <v>2025</v>
      </c>
      <c r="B1362" s="46" t="s">
        <v>36</v>
      </c>
      <c r="C1362" s="46" t="s">
        <v>2214</v>
      </c>
      <c r="D1362" s="46" t="s">
        <v>2246</v>
      </c>
      <c r="E1362" s="46" t="s">
        <v>2211</v>
      </c>
      <c r="F1362" s="46" t="s">
        <v>2212</v>
      </c>
      <c r="G1362" s="46" t="s">
        <v>37</v>
      </c>
      <c r="H1362" s="47">
        <v>1614</v>
      </c>
      <c r="I1362" s="48">
        <v>59411</v>
      </c>
      <c r="J1362" s="49"/>
      <c r="K1362" s="50">
        <v>95889354</v>
      </c>
    </row>
    <row r="1363" spans="1:11" ht="102" x14ac:dyDescent="0.25">
      <c r="A1363" s="46">
        <v>2025</v>
      </c>
      <c r="B1363" s="46" t="s">
        <v>36</v>
      </c>
      <c r="C1363" s="46" t="s">
        <v>2214</v>
      </c>
      <c r="D1363" s="46" t="s">
        <v>2246</v>
      </c>
      <c r="E1363" s="46" t="s">
        <v>2211</v>
      </c>
      <c r="F1363" s="46" t="s">
        <v>2216</v>
      </c>
      <c r="G1363" s="46" t="s">
        <v>37</v>
      </c>
      <c r="H1363" s="47">
        <v>3228</v>
      </c>
      <c r="I1363" s="48">
        <v>34492</v>
      </c>
      <c r="J1363" s="49"/>
      <c r="K1363" s="50">
        <v>111340176</v>
      </c>
    </row>
    <row r="1364" spans="1:11" ht="102" x14ac:dyDescent="0.25">
      <c r="A1364" s="46">
        <v>2025</v>
      </c>
      <c r="B1364" s="46" t="s">
        <v>36</v>
      </c>
      <c r="C1364" s="46" t="s">
        <v>2214</v>
      </c>
      <c r="D1364" s="46" t="s">
        <v>2246</v>
      </c>
      <c r="E1364" s="46" t="s">
        <v>2207</v>
      </c>
      <c r="F1364" s="46" t="s">
        <v>2212</v>
      </c>
      <c r="G1364" s="46" t="s">
        <v>37</v>
      </c>
      <c r="H1364" s="47">
        <v>3228</v>
      </c>
      <c r="I1364" s="48">
        <v>1361</v>
      </c>
      <c r="J1364" s="49"/>
      <c r="K1364" s="50">
        <v>4393308</v>
      </c>
    </row>
    <row r="1365" spans="1:11" ht="102" x14ac:dyDescent="0.25">
      <c r="A1365" s="46">
        <v>2025</v>
      </c>
      <c r="B1365" s="46" t="s">
        <v>36</v>
      </c>
      <c r="C1365" s="46" t="s">
        <v>2214</v>
      </c>
      <c r="D1365" s="46" t="s">
        <v>2246</v>
      </c>
      <c r="E1365" s="46" t="s">
        <v>2207</v>
      </c>
      <c r="F1365" s="46" t="s">
        <v>2216</v>
      </c>
      <c r="G1365" s="46" t="s">
        <v>37</v>
      </c>
      <c r="H1365" s="47">
        <v>6455</v>
      </c>
      <c r="I1365" s="48">
        <v>277</v>
      </c>
      <c r="J1365" s="49"/>
      <c r="K1365" s="50">
        <v>1788035</v>
      </c>
    </row>
    <row r="1366" spans="1:11" ht="102" x14ac:dyDescent="0.25">
      <c r="A1366" s="46">
        <v>2025</v>
      </c>
      <c r="B1366" s="46" t="s">
        <v>36</v>
      </c>
      <c r="C1366" s="46" t="s">
        <v>2214</v>
      </c>
      <c r="D1366" s="46" t="s">
        <v>2246</v>
      </c>
      <c r="E1366" s="46" t="s">
        <v>2208</v>
      </c>
      <c r="F1366" s="46" t="s">
        <v>2212</v>
      </c>
      <c r="G1366" s="46" t="s">
        <v>37</v>
      </c>
      <c r="H1366" s="47">
        <v>4841</v>
      </c>
      <c r="I1366" s="48">
        <v>123</v>
      </c>
      <c r="J1366" s="49"/>
      <c r="K1366" s="50">
        <v>595443</v>
      </c>
    </row>
    <row r="1367" spans="1:11" ht="102" x14ac:dyDescent="0.25">
      <c r="A1367" s="46">
        <v>2025</v>
      </c>
      <c r="B1367" s="46" t="s">
        <v>36</v>
      </c>
      <c r="C1367" s="46" t="s">
        <v>2214</v>
      </c>
      <c r="D1367" s="46" t="s">
        <v>2246</v>
      </c>
      <c r="E1367" s="46" t="s">
        <v>2208</v>
      </c>
      <c r="F1367" s="46" t="s">
        <v>2216</v>
      </c>
      <c r="G1367" s="46" t="s">
        <v>37</v>
      </c>
      <c r="H1367" s="47">
        <v>9683</v>
      </c>
      <c r="I1367" s="48">
        <v>21</v>
      </c>
      <c r="J1367" s="49"/>
      <c r="K1367" s="50">
        <v>203343</v>
      </c>
    </row>
    <row r="1368" spans="1:11" ht="102" x14ac:dyDescent="0.25">
      <c r="A1368" s="46">
        <v>2025</v>
      </c>
      <c r="B1368" s="46" t="s">
        <v>36</v>
      </c>
      <c r="C1368" s="46" t="s">
        <v>2214</v>
      </c>
      <c r="D1368" s="46" t="s">
        <v>2246</v>
      </c>
      <c r="E1368" s="46" t="s">
        <v>2209</v>
      </c>
      <c r="F1368" s="46" t="s">
        <v>2212</v>
      </c>
      <c r="G1368" s="46" t="s">
        <v>37</v>
      </c>
      <c r="H1368" s="47">
        <v>1614</v>
      </c>
      <c r="I1368" s="48">
        <v>403</v>
      </c>
      <c r="J1368" s="49"/>
      <c r="K1368" s="50">
        <v>650442</v>
      </c>
    </row>
    <row r="1369" spans="1:11" ht="102" x14ac:dyDescent="0.25">
      <c r="A1369" s="46">
        <v>2025</v>
      </c>
      <c r="B1369" s="46" t="s">
        <v>36</v>
      </c>
      <c r="C1369" s="46" t="s">
        <v>2214</v>
      </c>
      <c r="D1369" s="46" t="s">
        <v>2246</v>
      </c>
      <c r="E1369" s="46" t="s">
        <v>2209</v>
      </c>
      <c r="F1369" s="46" t="s">
        <v>2216</v>
      </c>
      <c r="G1369" s="46" t="s">
        <v>37</v>
      </c>
      <c r="H1369" s="47">
        <v>3228</v>
      </c>
      <c r="I1369" s="48">
        <v>277</v>
      </c>
      <c r="J1369" s="49"/>
      <c r="K1369" s="50">
        <v>894156</v>
      </c>
    </row>
    <row r="1370" spans="1:11" x14ac:dyDescent="0.25">
      <c r="A1370" s="51" t="s">
        <v>3</v>
      </c>
      <c r="B1370" s="51" t="s">
        <v>3</v>
      </c>
      <c r="C1370" s="51" t="s">
        <v>3</v>
      </c>
      <c r="D1370" s="51" t="s">
        <v>26</v>
      </c>
      <c r="E1370" s="51" t="s">
        <v>3</v>
      </c>
      <c r="F1370" s="51" t="s">
        <v>3</v>
      </c>
      <c r="G1370" s="51" t="s">
        <v>3</v>
      </c>
      <c r="H1370" s="51" t="s">
        <v>3</v>
      </c>
      <c r="I1370" s="52">
        <v>96365</v>
      </c>
      <c r="J1370" s="51"/>
      <c r="K1370" s="53">
        <v>215754257</v>
      </c>
    </row>
    <row r="1371" spans="1:11" ht="102" x14ac:dyDescent="0.25">
      <c r="A1371" s="46">
        <v>2025</v>
      </c>
      <c r="B1371" s="46" t="s">
        <v>36</v>
      </c>
      <c r="C1371" s="46" t="s">
        <v>2214</v>
      </c>
      <c r="D1371" s="46" t="s">
        <v>2247</v>
      </c>
      <c r="E1371" s="46" t="s">
        <v>2211</v>
      </c>
      <c r="F1371" s="46" t="s">
        <v>2212</v>
      </c>
      <c r="G1371" s="46" t="s">
        <v>37</v>
      </c>
      <c r="H1371" s="47">
        <v>673</v>
      </c>
      <c r="I1371" s="48">
        <v>136383</v>
      </c>
      <c r="J1371" s="49"/>
      <c r="K1371" s="50">
        <v>91785759</v>
      </c>
    </row>
    <row r="1372" spans="1:11" ht="102" x14ac:dyDescent="0.25">
      <c r="A1372" s="46">
        <v>2025</v>
      </c>
      <c r="B1372" s="46" t="s">
        <v>36</v>
      </c>
      <c r="C1372" s="46" t="s">
        <v>2214</v>
      </c>
      <c r="D1372" s="46" t="s">
        <v>2247</v>
      </c>
      <c r="E1372" s="46" t="s">
        <v>2211</v>
      </c>
      <c r="F1372" s="46" t="s">
        <v>2216</v>
      </c>
      <c r="G1372" s="46" t="s">
        <v>37</v>
      </c>
      <c r="H1372" s="47">
        <v>1347</v>
      </c>
      <c r="I1372" s="48">
        <v>62525</v>
      </c>
      <c r="J1372" s="49"/>
      <c r="K1372" s="50">
        <v>84221175</v>
      </c>
    </row>
    <row r="1373" spans="1:11" ht="102" x14ac:dyDescent="0.25">
      <c r="A1373" s="46">
        <v>2025</v>
      </c>
      <c r="B1373" s="46" t="s">
        <v>36</v>
      </c>
      <c r="C1373" s="46" t="s">
        <v>2214</v>
      </c>
      <c r="D1373" s="46" t="s">
        <v>2247</v>
      </c>
      <c r="E1373" s="46" t="s">
        <v>2207</v>
      </c>
      <c r="F1373" s="46" t="s">
        <v>2212</v>
      </c>
      <c r="G1373" s="46" t="s">
        <v>37</v>
      </c>
      <c r="H1373" s="47">
        <v>1347</v>
      </c>
      <c r="I1373" s="48">
        <v>8934</v>
      </c>
      <c r="J1373" s="49"/>
      <c r="K1373" s="50">
        <v>12034098</v>
      </c>
    </row>
    <row r="1374" spans="1:11" ht="102" x14ac:dyDescent="0.25">
      <c r="A1374" s="46">
        <v>2025</v>
      </c>
      <c r="B1374" s="46" t="s">
        <v>36</v>
      </c>
      <c r="C1374" s="46" t="s">
        <v>2214</v>
      </c>
      <c r="D1374" s="46" t="s">
        <v>2247</v>
      </c>
      <c r="E1374" s="46" t="s">
        <v>2207</v>
      </c>
      <c r="F1374" s="46" t="s">
        <v>2216</v>
      </c>
      <c r="G1374" s="46" t="s">
        <v>37</v>
      </c>
      <c r="H1374" s="47">
        <v>2693</v>
      </c>
      <c r="I1374" s="48">
        <v>2174</v>
      </c>
      <c r="J1374" s="49"/>
      <c r="K1374" s="50">
        <v>5854582</v>
      </c>
    </row>
    <row r="1375" spans="1:11" ht="102" x14ac:dyDescent="0.25">
      <c r="A1375" s="46">
        <v>2025</v>
      </c>
      <c r="B1375" s="46" t="s">
        <v>36</v>
      </c>
      <c r="C1375" s="46" t="s">
        <v>2214</v>
      </c>
      <c r="D1375" s="46" t="s">
        <v>2247</v>
      </c>
      <c r="E1375" s="46" t="s">
        <v>2208</v>
      </c>
      <c r="F1375" s="46" t="s">
        <v>2212</v>
      </c>
      <c r="G1375" s="46" t="s">
        <v>37</v>
      </c>
      <c r="H1375" s="47">
        <v>2020</v>
      </c>
      <c r="I1375" s="48">
        <v>902</v>
      </c>
      <c r="J1375" s="49"/>
      <c r="K1375" s="50">
        <v>1822040</v>
      </c>
    </row>
    <row r="1376" spans="1:11" ht="102" x14ac:dyDescent="0.25">
      <c r="A1376" s="46">
        <v>2025</v>
      </c>
      <c r="B1376" s="46" t="s">
        <v>36</v>
      </c>
      <c r="C1376" s="46" t="s">
        <v>2214</v>
      </c>
      <c r="D1376" s="46" t="s">
        <v>2247</v>
      </c>
      <c r="E1376" s="46" t="s">
        <v>2208</v>
      </c>
      <c r="F1376" s="46" t="s">
        <v>2216</v>
      </c>
      <c r="G1376" s="46" t="s">
        <v>37</v>
      </c>
      <c r="H1376" s="47">
        <v>4040</v>
      </c>
      <c r="I1376" s="48">
        <v>147</v>
      </c>
      <c r="J1376" s="49"/>
      <c r="K1376" s="50">
        <v>593880</v>
      </c>
    </row>
    <row r="1377" spans="1:11" ht="102" x14ac:dyDescent="0.25">
      <c r="A1377" s="46">
        <v>2025</v>
      </c>
      <c r="B1377" s="46" t="s">
        <v>36</v>
      </c>
      <c r="C1377" s="46" t="s">
        <v>2214</v>
      </c>
      <c r="D1377" s="46" t="s">
        <v>2247</v>
      </c>
      <c r="E1377" s="46" t="s">
        <v>2209</v>
      </c>
      <c r="F1377" s="46" t="s">
        <v>2212</v>
      </c>
      <c r="G1377" s="46" t="s">
        <v>37</v>
      </c>
      <c r="H1377" s="47">
        <v>673</v>
      </c>
      <c r="I1377" s="48">
        <v>1208</v>
      </c>
      <c r="J1377" s="49"/>
      <c r="K1377" s="50">
        <v>812984</v>
      </c>
    </row>
    <row r="1378" spans="1:11" ht="102" x14ac:dyDescent="0.25">
      <c r="A1378" s="46">
        <v>2025</v>
      </c>
      <c r="B1378" s="46" t="s">
        <v>36</v>
      </c>
      <c r="C1378" s="46" t="s">
        <v>2214</v>
      </c>
      <c r="D1378" s="46" t="s">
        <v>2247</v>
      </c>
      <c r="E1378" s="46" t="s">
        <v>2209</v>
      </c>
      <c r="F1378" s="46" t="s">
        <v>2216</v>
      </c>
      <c r="G1378" s="46" t="s">
        <v>37</v>
      </c>
      <c r="H1378" s="47">
        <v>1347</v>
      </c>
      <c r="I1378" s="48">
        <v>497</v>
      </c>
      <c r="J1378" s="49"/>
      <c r="K1378" s="50">
        <v>669459</v>
      </c>
    </row>
    <row r="1379" spans="1:11" x14ac:dyDescent="0.25">
      <c r="A1379" s="51" t="s">
        <v>3</v>
      </c>
      <c r="B1379" s="51" t="s">
        <v>3</v>
      </c>
      <c r="C1379" s="51" t="s">
        <v>3</v>
      </c>
      <c r="D1379" s="51" t="s">
        <v>26</v>
      </c>
      <c r="E1379" s="51" t="s">
        <v>3</v>
      </c>
      <c r="F1379" s="51" t="s">
        <v>3</v>
      </c>
      <c r="G1379" s="51" t="s">
        <v>3</v>
      </c>
      <c r="H1379" s="51" t="s">
        <v>3</v>
      </c>
      <c r="I1379" s="52">
        <v>212770</v>
      </c>
      <c r="J1379" s="51"/>
      <c r="K1379" s="53">
        <v>197793977</v>
      </c>
    </row>
    <row r="1380" spans="1:11" ht="102" x14ac:dyDescent="0.25">
      <c r="A1380" s="46">
        <v>2025</v>
      </c>
      <c r="B1380" s="46" t="s">
        <v>36</v>
      </c>
      <c r="C1380" s="46" t="s">
        <v>2214</v>
      </c>
      <c r="D1380" s="46" t="s">
        <v>2248</v>
      </c>
      <c r="E1380" s="46" t="s">
        <v>2211</v>
      </c>
      <c r="F1380" s="46" t="s">
        <v>2212</v>
      </c>
      <c r="G1380" s="46" t="s">
        <v>37</v>
      </c>
      <c r="H1380" s="47">
        <v>1915</v>
      </c>
      <c r="I1380" s="48">
        <v>55176</v>
      </c>
      <c r="J1380" s="49"/>
      <c r="K1380" s="50">
        <v>105662040</v>
      </c>
    </row>
    <row r="1381" spans="1:11" ht="102" x14ac:dyDescent="0.25">
      <c r="A1381" s="46">
        <v>2025</v>
      </c>
      <c r="B1381" s="46" t="s">
        <v>36</v>
      </c>
      <c r="C1381" s="46" t="s">
        <v>2214</v>
      </c>
      <c r="D1381" s="46" t="s">
        <v>2248</v>
      </c>
      <c r="E1381" s="46" t="s">
        <v>2211</v>
      </c>
      <c r="F1381" s="46" t="s">
        <v>2216</v>
      </c>
      <c r="G1381" s="46" t="s">
        <v>37</v>
      </c>
      <c r="H1381" s="47">
        <v>3830</v>
      </c>
      <c r="I1381" s="48">
        <v>23743</v>
      </c>
      <c r="J1381" s="49"/>
      <c r="K1381" s="50">
        <v>90935690</v>
      </c>
    </row>
    <row r="1382" spans="1:11" ht="102" x14ac:dyDescent="0.25">
      <c r="A1382" s="46">
        <v>2025</v>
      </c>
      <c r="B1382" s="46" t="s">
        <v>36</v>
      </c>
      <c r="C1382" s="46" t="s">
        <v>2214</v>
      </c>
      <c r="D1382" s="46" t="s">
        <v>2248</v>
      </c>
      <c r="E1382" s="46" t="s">
        <v>2207</v>
      </c>
      <c r="F1382" s="46" t="s">
        <v>2212</v>
      </c>
      <c r="G1382" s="46" t="s">
        <v>37</v>
      </c>
      <c r="H1382" s="47">
        <v>3830</v>
      </c>
      <c r="I1382" s="48">
        <v>3239</v>
      </c>
      <c r="J1382" s="49"/>
      <c r="K1382" s="50">
        <v>12405370</v>
      </c>
    </row>
    <row r="1383" spans="1:11" ht="102" x14ac:dyDescent="0.25">
      <c r="A1383" s="46">
        <v>2025</v>
      </c>
      <c r="B1383" s="46" t="s">
        <v>36</v>
      </c>
      <c r="C1383" s="46" t="s">
        <v>2214</v>
      </c>
      <c r="D1383" s="46" t="s">
        <v>2248</v>
      </c>
      <c r="E1383" s="46" t="s">
        <v>2207</v>
      </c>
      <c r="F1383" s="46" t="s">
        <v>2216</v>
      </c>
      <c r="G1383" s="46" t="s">
        <v>37</v>
      </c>
      <c r="H1383" s="47">
        <v>7659</v>
      </c>
      <c r="I1383" s="48">
        <v>678</v>
      </c>
      <c r="J1383" s="49"/>
      <c r="K1383" s="50">
        <v>5192802</v>
      </c>
    </row>
    <row r="1384" spans="1:11" ht="102" x14ac:dyDescent="0.25">
      <c r="A1384" s="46">
        <v>2025</v>
      </c>
      <c r="B1384" s="46" t="s">
        <v>36</v>
      </c>
      <c r="C1384" s="46" t="s">
        <v>2214</v>
      </c>
      <c r="D1384" s="46" t="s">
        <v>2248</v>
      </c>
      <c r="E1384" s="46" t="s">
        <v>2208</v>
      </c>
      <c r="F1384" s="46" t="s">
        <v>2212</v>
      </c>
      <c r="G1384" s="46" t="s">
        <v>37</v>
      </c>
      <c r="H1384" s="47">
        <v>5744</v>
      </c>
      <c r="I1384" s="48">
        <v>84</v>
      </c>
      <c r="J1384" s="49"/>
      <c r="K1384" s="50">
        <v>482496</v>
      </c>
    </row>
    <row r="1385" spans="1:11" ht="102" x14ac:dyDescent="0.25">
      <c r="A1385" s="46">
        <v>2025</v>
      </c>
      <c r="B1385" s="46" t="s">
        <v>36</v>
      </c>
      <c r="C1385" s="46" t="s">
        <v>2214</v>
      </c>
      <c r="D1385" s="46" t="s">
        <v>2248</v>
      </c>
      <c r="E1385" s="46" t="s">
        <v>2208</v>
      </c>
      <c r="F1385" s="46" t="s">
        <v>2216</v>
      </c>
      <c r="G1385" s="46" t="s">
        <v>37</v>
      </c>
      <c r="H1385" s="47">
        <v>11489</v>
      </c>
      <c r="I1385" s="48">
        <v>19</v>
      </c>
      <c r="J1385" s="49"/>
      <c r="K1385" s="50">
        <v>218291</v>
      </c>
    </row>
    <row r="1386" spans="1:11" ht="102" x14ac:dyDescent="0.25">
      <c r="A1386" s="46">
        <v>2025</v>
      </c>
      <c r="B1386" s="46" t="s">
        <v>36</v>
      </c>
      <c r="C1386" s="46" t="s">
        <v>2214</v>
      </c>
      <c r="D1386" s="46" t="s">
        <v>2248</v>
      </c>
      <c r="E1386" s="46" t="s">
        <v>2209</v>
      </c>
      <c r="F1386" s="46" t="s">
        <v>2212</v>
      </c>
      <c r="G1386" s="46" t="s">
        <v>37</v>
      </c>
      <c r="H1386" s="47">
        <v>1915</v>
      </c>
      <c r="I1386" s="48">
        <v>280</v>
      </c>
      <c r="J1386" s="49"/>
      <c r="K1386" s="50">
        <v>536200</v>
      </c>
    </row>
    <row r="1387" spans="1:11" ht="102" x14ac:dyDescent="0.25">
      <c r="A1387" s="46">
        <v>2025</v>
      </c>
      <c r="B1387" s="46" t="s">
        <v>36</v>
      </c>
      <c r="C1387" s="46" t="s">
        <v>2214</v>
      </c>
      <c r="D1387" s="46" t="s">
        <v>2248</v>
      </c>
      <c r="E1387" s="46" t="s">
        <v>2209</v>
      </c>
      <c r="F1387" s="46" t="s">
        <v>2216</v>
      </c>
      <c r="G1387" s="46" t="s">
        <v>37</v>
      </c>
      <c r="H1387" s="47">
        <v>3830</v>
      </c>
      <c r="I1387" s="48">
        <v>136</v>
      </c>
      <c r="J1387" s="49"/>
      <c r="K1387" s="50">
        <v>520880</v>
      </c>
    </row>
    <row r="1388" spans="1:11" x14ac:dyDescent="0.25">
      <c r="A1388" s="51" t="s">
        <v>3</v>
      </c>
      <c r="B1388" s="51" t="s">
        <v>3</v>
      </c>
      <c r="C1388" s="51" t="s">
        <v>3</v>
      </c>
      <c r="D1388" s="51" t="s">
        <v>26</v>
      </c>
      <c r="E1388" s="51" t="s">
        <v>3</v>
      </c>
      <c r="F1388" s="51" t="s">
        <v>3</v>
      </c>
      <c r="G1388" s="51" t="s">
        <v>3</v>
      </c>
      <c r="H1388" s="51" t="s">
        <v>3</v>
      </c>
      <c r="I1388" s="52">
        <v>83355</v>
      </c>
      <c r="J1388" s="51"/>
      <c r="K1388" s="53">
        <v>215953769</v>
      </c>
    </row>
    <row r="1389" spans="1:11" ht="102" x14ac:dyDescent="0.25">
      <c r="A1389" s="46">
        <v>2025</v>
      </c>
      <c r="B1389" s="46" t="s">
        <v>36</v>
      </c>
      <c r="C1389" s="46" t="s">
        <v>2214</v>
      </c>
      <c r="D1389" s="46" t="s">
        <v>2249</v>
      </c>
      <c r="E1389" s="46" t="s">
        <v>2211</v>
      </c>
      <c r="F1389" s="46" t="s">
        <v>2212</v>
      </c>
      <c r="G1389" s="46" t="s">
        <v>37</v>
      </c>
      <c r="H1389" s="47">
        <v>892</v>
      </c>
      <c r="I1389" s="48">
        <v>36683</v>
      </c>
      <c r="J1389" s="49"/>
      <c r="K1389" s="50">
        <v>32721236</v>
      </c>
    </row>
    <row r="1390" spans="1:11" ht="102" x14ac:dyDescent="0.25">
      <c r="A1390" s="46">
        <v>2025</v>
      </c>
      <c r="B1390" s="46" t="s">
        <v>36</v>
      </c>
      <c r="C1390" s="46" t="s">
        <v>2214</v>
      </c>
      <c r="D1390" s="46" t="s">
        <v>2249</v>
      </c>
      <c r="E1390" s="46" t="s">
        <v>2211</v>
      </c>
      <c r="F1390" s="46" t="s">
        <v>2216</v>
      </c>
      <c r="G1390" s="46" t="s">
        <v>37</v>
      </c>
      <c r="H1390" s="47">
        <v>1784</v>
      </c>
      <c r="I1390" s="48">
        <v>18347</v>
      </c>
      <c r="J1390" s="49"/>
      <c r="K1390" s="50">
        <v>32731048</v>
      </c>
    </row>
    <row r="1391" spans="1:11" ht="102" x14ac:dyDescent="0.25">
      <c r="A1391" s="46">
        <v>2025</v>
      </c>
      <c r="B1391" s="46" t="s">
        <v>36</v>
      </c>
      <c r="C1391" s="46" t="s">
        <v>2214</v>
      </c>
      <c r="D1391" s="46" t="s">
        <v>2249</v>
      </c>
      <c r="E1391" s="46" t="s">
        <v>2207</v>
      </c>
      <c r="F1391" s="46" t="s">
        <v>2212</v>
      </c>
      <c r="G1391" s="46" t="s">
        <v>37</v>
      </c>
      <c r="H1391" s="47">
        <v>1784</v>
      </c>
      <c r="I1391" s="48">
        <v>953</v>
      </c>
      <c r="J1391" s="49"/>
      <c r="K1391" s="50">
        <v>1700152</v>
      </c>
    </row>
    <row r="1392" spans="1:11" ht="102" x14ac:dyDescent="0.25">
      <c r="A1392" s="46">
        <v>2025</v>
      </c>
      <c r="B1392" s="46" t="s">
        <v>36</v>
      </c>
      <c r="C1392" s="46" t="s">
        <v>2214</v>
      </c>
      <c r="D1392" s="46" t="s">
        <v>2249</v>
      </c>
      <c r="E1392" s="46" t="s">
        <v>2207</v>
      </c>
      <c r="F1392" s="46" t="s">
        <v>2216</v>
      </c>
      <c r="G1392" s="46" t="s">
        <v>37</v>
      </c>
      <c r="H1392" s="47">
        <v>3569</v>
      </c>
      <c r="I1392" s="48">
        <v>332</v>
      </c>
      <c r="J1392" s="49"/>
      <c r="K1392" s="50">
        <v>1184908</v>
      </c>
    </row>
    <row r="1393" spans="1:11" ht="102" x14ac:dyDescent="0.25">
      <c r="A1393" s="46">
        <v>2025</v>
      </c>
      <c r="B1393" s="46" t="s">
        <v>36</v>
      </c>
      <c r="C1393" s="46" t="s">
        <v>2214</v>
      </c>
      <c r="D1393" s="46" t="s">
        <v>2249</v>
      </c>
      <c r="E1393" s="46" t="s">
        <v>2208</v>
      </c>
      <c r="F1393" s="46" t="s">
        <v>2212</v>
      </c>
      <c r="G1393" s="46" t="s">
        <v>37</v>
      </c>
      <c r="H1393" s="47">
        <v>2677</v>
      </c>
      <c r="I1393" s="48">
        <v>37</v>
      </c>
      <c r="J1393" s="49"/>
      <c r="K1393" s="50">
        <v>99049</v>
      </c>
    </row>
    <row r="1394" spans="1:11" ht="102" x14ac:dyDescent="0.25">
      <c r="A1394" s="46">
        <v>2025</v>
      </c>
      <c r="B1394" s="46" t="s">
        <v>36</v>
      </c>
      <c r="C1394" s="46" t="s">
        <v>2214</v>
      </c>
      <c r="D1394" s="46" t="s">
        <v>2249</v>
      </c>
      <c r="E1394" s="46" t="s">
        <v>2208</v>
      </c>
      <c r="F1394" s="46" t="s">
        <v>2216</v>
      </c>
      <c r="G1394" s="46" t="s">
        <v>37</v>
      </c>
      <c r="H1394" s="47">
        <v>5353</v>
      </c>
      <c r="I1394" s="48">
        <v>3</v>
      </c>
      <c r="J1394" s="49"/>
      <c r="K1394" s="50">
        <v>16059</v>
      </c>
    </row>
    <row r="1395" spans="1:11" ht="102" x14ac:dyDescent="0.25">
      <c r="A1395" s="46">
        <v>2025</v>
      </c>
      <c r="B1395" s="46" t="s">
        <v>36</v>
      </c>
      <c r="C1395" s="46" t="s">
        <v>2214</v>
      </c>
      <c r="D1395" s="46" t="s">
        <v>2249</v>
      </c>
      <c r="E1395" s="46" t="s">
        <v>2209</v>
      </c>
      <c r="F1395" s="46" t="s">
        <v>2212</v>
      </c>
      <c r="G1395" s="46" t="s">
        <v>37</v>
      </c>
      <c r="H1395" s="47">
        <v>892</v>
      </c>
      <c r="I1395" s="48">
        <v>329</v>
      </c>
      <c r="J1395" s="49"/>
      <c r="K1395" s="50">
        <v>293468</v>
      </c>
    </row>
    <row r="1396" spans="1:11" ht="102" x14ac:dyDescent="0.25">
      <c r="A1396" s="46">
        <v>2025</v>
      </c>
      <c r="B1396" s="46" t="s">
        <v>36</v>
      </c>
      <c r="C1396" s="46" t="s">
        <v>2214</v>
      </c>
      <c r="D1396" s="46" t="s">
        <v>2249</v>
      </c>
      <c r="E1396" s="46" t="s">
        <v>2209</v>
      </c>
      <c r="F1396" s="46" t="s">
        <v>2216</v>
      </c>
      <c r="G1396" s="46" t="s">
        <v>37</v>
      </c>
      <c r="H1396" s="47">
        <v>1784</v>
      </c>
      <c r="I1396" s="48">
        <v>191</v>
      </c>
      <c r="J1396" s="49"/>
      <c r="K1396" s="50">
        <v>340744</v>
      </c>
    </row>
    <row r="1397" spans="1:11" x14ac:dyDescent="0.25">
      <c r="A1397" s="51" t="s">
        <v>3</v>
      </c>
      <c r="B1397" s="51" t="s">
        <v>3</v>
      </c>
      <c r="C1397" s="51" t="s">
        <v>3</v>
      </c>
      <c r="D1397" s="51" t="s">
        <v>26</v>
      </c>
      <c r="E1397" s="51" t="s">
        <v>3</v>
      </c>
      <c r="F1397" s="51" t="s">
        <v>3</v>
      </c>
      <c r="G1397" s="51" t="s">
        <v>3</v>
      </c>
      <c r="H1397" s="51" t="s">
        <v>3</v>
      </c>
      <c r="I1397" s="52">
        <v>56875</v>
      </c>
      <c r="J1397" s="51"/>
      <c r="K1397" s="53">
        <v>69086664</v>
      </c>
    </row>
    <row r="1398" spans="1:11" ht="102" x14ac:dyDescent="0.25">
      <c r="A1398" s="46">
        <v>2025</v>
      </c>
      <c r="B1398" s="46" t="s">
        <v>36</v>
      </c>
      <c r="C1398" s="46" t="s">
        <v>2214</v>
      </c>
      <c r="D1398" s="46" t="s">
        <v>2250</v>
      </c>
      <c r="E1398" s="46" t="s">
        <v>2211</v>
      </c>
      <c r="F1398" s="46" t="s">
        <v>2212</v>
      </c>
      <c r="G1398" s="46" t="s">
        <v>37</v>
      </c>
      <c r="H1398" s="47">
        <v>448</v>
      </c>
      <c r="I1398" s="48">
        <v>13375</v>
      </c>
      <c r="J1398" s="49"/>
      <c r="K1398" s="50">
        <v>5992000</v>
      </c>
    </row>
    <row r="1399" spans="1:11" ht="102" x14ac:dyDescent="0.25">
      <c r="A1399" s="46">
        <v>2025</v>
      </c>
      <c r="B1399" s="46" t="s">
        <v>36</v>
      </c>
      <c r="C1399" s="46" t="s">
        <v>2214</v>
      </c>
      <c r="D1399" s="46" t="s">
        <v>2250</v>
      </c>
      <c r="E1399" s="46" t="s">
        <v>2211</v>
      </c>
      <c r="F1399" s="46" t="s">
        <v>2216</v>
      </c>
      <c r="G1399" s="46" t="s">
        <v>37</v>
      </c>
      <c r="H1399" s="47">
        <v>896</v>
      </c>
      <c r="I1399" s="48">
        <v>6594</v>
      </c>
      <c r="J1399" s="49"/>
      <c r="K1399" s="50">
        <v>5908224</v>
      </c>
    </row>
    <row r="1400" spans="1:11" ht="102" x14ac:dyDescent="0.25">
      <c r="A1400" s="46">
        <v>2025</v>
      </c>
      <c r="B1400" s="46" t="s">
        <v>36</v>
      </c>
      <c r="C1400" s="46" t="s">
        <v>2214</v>
      </c>
      <c r="D1400" s="46" t="s">
        <v>2250</v>
      </c>
      <c r="E1400" s="46" t="s">
        <v>2207</v>
      </c>
      <c r="F1400" s="46" t="s">
        <v>2212</v>
      </c>
      <c r="G1400" s="46" t="s">
        <v>37</v>
      </c>
      <c r="H1400" s="47">
        <v>896</v>
      </c>
      <c r="I1400" s="48">
        <v>147</v>
      </c>
      <c r="J1400" s="49"/>
      <c r="K1400" s="50">
        <v>131712</v>
      </c>
    </row>
    <row r="1401" spans="1:11" ht="102" x14ac:dyDescent="0.25">
      <c r="A1401" s="46">
        <v>2025</v>
      </c>
      <c r="B1401" s="46" t="s">
        <v>36</v>
      </c>
      <c r="C1401" s="46" t="s">
        <v>2214</v>
      </c>
      <c r="D1401" s="46" t="s">
        <v>2250</v>
      </c>
      <c r="E1401" s="46" t="s">
        <v>2207</v>
      </c>
      <c r="F1401" s="46" t="s">
        <v>2216</v>
      </c>
      <c r="G1401" s="46" t="s">
        <v>37</v>
      </c>
      <c r="H1401" s="47">
        <v>1792</v>
      </c>
      <c r="I1401" s="48">
        <v>11</v>
      </c>
      <c r="J1401" s="49"/>
      <c r="K1401" s="50">
        <v>19712</v>
      </c>
    </row>
    <row r="1402" spans="1:11" ht="102" x14ac:dyDescent="0.25">
      <c r="A1402" s="46">
        <v>2025</v>
      </c>
      <c r="B1402" s="46" t="s">
        <v>36</v>
      </c>
      <c r="C1402" s="46" t="s">
        <v>2214</v>
      </c>
      <c r="D1402" s="46" t="s">
        <v>2250</v>
      </c>
      <c r="E1402" s="46" t="s">
        <v>2208</v>
      </c>
      <c r="F1402" s="46" t="s">
        <v>2212</v>
      </c>
      <c r="G1402" s="46" t="s">
        <v>37</v>
      </c>
      <c r="H1402" s="47">
        <v>1344</v>
      </c>
      <c r="I1402" s="60">
        <v>0</v>
      </c>
      <c r="J1402" s="49"/>
      <c r="K1402" s="61">
        <v>0</v>
      </c>
    </row>
    <row r="1403" spans="1:11" ht="102" x14ac:dyDescent="0.25">
      <c r="A1403" s="46">
        <v>2025</v>
      </c>
      <c r="B1403" s="46" t="s">
        <v>36</v>
      </c>
      <c r="C1403" s="46" t="s">
        <v>2214</v>
      </c>
      <c r="D1403" s="46" t="s">
        <v>2250</v>
      </c>
      <c r="E1403" s="46" t="s">
        <v>2208</v>
      </c>
      <c r="F1403" s="46" t="s">
        <v>2216</v>
      </c>
      <c r="G1403" s="46" t="s">
        <v>37</v>
      </c>
      <c r="H1403" s="47">
        <v>2688</v>
      </c>
      <c r="I1403" s="60">
        <v>0</v>
      </c>
      <c r="J1403" s="49"/>
      <c r="K1403" s="61">
        <v>0</v>
      </c>
    </row>
    <row r="1404" spans="1:11" ht="102" x14ac:dyDescent="0.25">
      <c r="A1404" s="46">
        <v>2025</v>
      </c>
      <c r="B1404" s="46" t="s">
        <v>36</v>
      </c>
      <c r="C1404" s="46" t="s">
        <v>2214</v>
      </c>
      <c r="D1404" s="46" t="s">
        <v>2250</v>
      </c>
      <c r="E1404" s="46" t="s">
        <v>2209</v>
      </c>
      <c r="F1404" s="46" t="s">
        <v>2212</v>
      </c>
      <c r="G1404" s="46" t="s">
        <v>37</v>
      </c>
      <c r="H1404" s="47">
        <v>448</v>
      </c>
      <c r="I1404" s="48">
        <v>85</v>
      </c>
      <c r="J1404" s="49"/>
      <c r="K1404" s="50">
        <v>38080</v>
      </c>
    </row>
    <row r="1405" spans="1:11" ht="102" x14ac:dyDescent="0.25">
      <c r="A1405" s="46">
        <v>2025</v>
      </c>
      <c r="B1405" s="46" t="s">
        <v>36</v>
      </c>
      <c r="C1405" s="46" t="s">
        <v>2214</v>
      </c>
      <c r="D1405" s="46" t="s">
        <v>2250</v>
      </c>
      <c r="E1405" s="46" t="s">
        <v>2209</v>
      </c>
      <c r="F1405" s="46" t="s">
        <v>2216</v>
      </c>
      <c r="G1405" s="46" t="s">
        <v>37</v>
      </c>
      <c r="H1405" s="47">
        <v>896</v>
      </c>
      <c r="I1405" s="48">
        <v>35</v>
      </c>
      <c r="J1405" s="49"/>
      <c r="K1405" s="50">
        <v>31360</v>
      </c>
    </row>
    <row r="1406" spans="1:11" x14ac:dyDescent="0.25">
      <c r="A1406" s="51" t="s">
        <v>3</v>
      </c>
      <c r="B1406" s="51" t="s">
        <v>3</v>
      </c>
      <c r="C1406" s="51" t="s">
        <v>3</v>
      </c>
      <c r="D1406" s="51" t="s">
        <v>26</v>
      </c>
      <c r="E1406" s="51" t="s">
        <v>3</v>
      </c>
      <c r="F1406" s="51" t="s">
        <v>3</v>
      </c>
      <c r="G1406" s="51" t="s">
        <v>3</v>
      </c>
      <c r="H1406" s="51" t="s">
        <v>3</v>
      </c>
      <c r="I1406" s="52">
        <v>20247</v>
      </c>
      <c r="J1406" s="51"/>
      <c r="K1406" s="53">
        <v>12121088</v>
      </c>
    </row>
    <row r="1407" spans="1:11" ht="102" x14ac:dyDescent="0.25">
      <c r="A1407" s="46">
        <v>2025</v>
      </c>
      <c r="B1407" s="46" t="s">
        <v>36</v>
      </c>
      <c r="C1407" s="46" t="s">
        <v>2214</v>
      </c>
      <c r="D1407" s="46" t="s">
        <v>2251</v>
      </c>
      <c r="E1407" s="46" t="s">
        <v>2211</v>
      </c>
      <c r="F1407" s="46" t="s">
        <v>2212</v>
      </c>
      <c r="G1407" s="46" t="s">
        <v>37</v>
      </c>
      <c r="H1407" s="47">
        <v>749</v>
      </c>
      <c r="I1407" s="48">
        <v>29822</v>
      </c>
      <c r="J1407" s="49"/>
      <c r="K1407" s="50">
        <v>22336678</v>
      </c>
    </row>
    <row r="1408" spans="1:11" ht="102" x14ac:dyDescent="0.25">
      <c r="A1408" s="46">
        <v>2025</v>
      </c>
      <c r="B1408" s="46" t="s">
        <v>36</v>
      </c>
      <c r="C1408" s="46" t="s">
        <v>2214</v>
      </c>
      <c r="D1408" s="46" t="s">
        <v>2251</v>
      </c>
      <c r="E1408" s="46" t="s">
        <v>2211</v>
      </c>
      <c r="F1408" s="46" t="s">
        <v>2216</v>
      </c>
      <c r="G1408" s="46" t="s">
        <v>37</v>
      </c>
      <c r="H1408" s="47">
        <v>1498</v>
      </c>
      <c r="I1408" s="48">
        <v>12431</v>
      </c>
      <c r="J1408" s="49"/>
      <c r="K1408" s="50">
        <v>18621638</v>
      </c>
    </row>
    <row r="1409" spans="1:11" ht="102" x14ac:dyDescent="0.25">
      <c r="A1409" s="46">
        <v>2025</v>
      </c>
      <c r="B1409" s="46" t="s">
        <v>36</v>
      </c>
      <c r="C1409" s="46" t="s">
        <v>2214</v>
      </c>
      <c r="D1409" s="46" t="s">
        <v>2251</v>
      </c>
      <c r="E1409" s="46" t="s">
        <v>2207</v>
      </c>
      <c r="F1409" s="46" t="s">
        <v>2212</v>
      </c>
      <c r="G1409" s="46" t="s">
        <v>37</v>
      </c>
      <c r="H1409" s="47">
        <v>1498</v>
      </c>
      <c r="I1409" s="48">
        <v>329</v>
      </c>
      <c r="J1409" s="49"/>
      <c r="K1409" s="50">
        <v>492842</v>
      </c>
    </row>
    <row r="1410" spans="1:11" ht="102" x14ac:dyDescent="0.25">
      <c r="A1410" s="46">
        <v>2025</v>
      </c>
      <c r="B1410" s="46" t="s">
        <v>36</v>
      </c>
      <c r="C1410" s="46" t="s">
        <v>2214</v>
      </c>
      <c r="D1410" s="46" t="s">
        <v>2251</v>
      </c>
      <c r="E1410" s="46" t="s">
        <v>2207</v>
      </c>
      <c r="F1410" s="46" t="s">
        <v>2216</v>
      </c>
      <c r="G1410" s="46" t="s">
        <v>37</v>
      </c>
      <c r="H1410" s="47">
        <v>2996</v>
      </c>
      <c r="I1410" s="48">
        <v>80</v>
      </c>
      <c r="J1410" s="49"/>
      <c r="K1410" s="50">
        <v>239680</v>
      </c>
    </row>
    <row r="1411" spans="1:11" ht="102" x14ac:dyDescent="0.25">
      <c r="A1411" s="46">
        <v>2025</v>
      </c>
      <c r="B1411" s="46" t="s">
        <v>36</v>
      </c>
      <c r="C1411" s="46" t="s">
        <v>2214</v>
      </c>
      <c r="D1411" s="46" t="s">
        <v>2251</v>
      </c>
      <c r="E1411" s="46" t="s">
        <v>2208</v>
      </c>
      <c r="F1411" s="46" t="s">
        <v>2212</v>
      </c>
      <c r="G1411" s="46" t="s">
        <v>37</v>
      </c>
      <c r="H1411" s="47">
        <v>2247</v>
      </c>
      <c r="I1411" s="48">
        <v>2</v>
      </c>
      <c r="J1411" s="49"/>
      <c r="K1411" s="50">
        <v>4494</v>
      </c>
    </row>
    <row r="1412" spans="1:11" ht="102" x14ac:dyDescent="0.25">
      <c r="A1412" s="46">
        <v>2025</v>
      </c>
      <c r="B1412" s="46" t="s">
        <v>36</v>
      </c>
      <c r="C1412" s="46" t="s">
        <v>2214</v>
      </c>
      <c r="D1412" s="46" t="s">
        <v>2251</v>
      </c>
      <c r="E1412" s="46" t="s">
        <v>2208</v>
      </c>
      <c r="F1412" s="46" t="s">
        <v>2216</v>
      </c>
      <c r="G1412" s="46" t="s">
        <v>37</v>
      </c>
      <c r="H1412" s="47">
        <v>4494</v>
      </c>
      <c r="I1412" s="48">
        <v>2</v>
      </c>
      <c r="J1412" s="49"/>
      <c r="K1412" s="50">
        <v>8988</v>
      </c>
    </row>
    <row r="1413" spans="1:11" ht="102" x14ac:dyDescent="0.25">
      <c r="A1413" s="46">
        <v>2025</v>
      </c>
      <c r="B1413" s="46" t="s">
        <v>36</v>
      </c>
      <c r="C1413" s="46" t="s">
        <v>2214</v>
      </c>
      <c r="D1413" s="46" t="s">
        <v>2251</v>
      </c>
      <c r="E1413" s="46" t="s">
        <v>2209</v>
      </c>
      <c r="F1413" s="46" t="s">
        <v>2212</v>
      </c>
      <c r="G1413" s="46" t="s">
        <v>37</v>
      </c>
      <c r="H1413" s="47">
        <v>749</v>
      </c>
      <c r="I1413" s="48">
        <v>263</v>
      </c>
      <c r="J1413" s="49"/>
      <c r="K1413" s="50">
        <v>196987</v>
      </c>
    </row>
    <row r="1414" spans="1:11" ht="102" x14ac:dyDescent="0.25">
      <c r="A1414" s="46">
        <v>2025</v>
      </c>
      <c r="B1414" s="46" t="s">
        <v>36</v>
      </c>
      <c r="C1414" s="46" t="s">
        <v>2214</v>
      </c>
      <c r="D1414" s="46" t="s">
        <v>2251</v>
      </c>
      <c r="E1414" s="46" t="s">
        <v>2209</v>
      </c>
      <c r="F1414" s="46" t="s">
        <v>2216</v>
      </c>
      <c r="G1414" s="46" t="s">
        <v>37</v>
      </c>
      <c r="H1414" s="47">
        <v>1498</v>
      </c>
      <c r="I1414" s="48">
        <v>72</v>
      </c>
      <c r="J1414" s="49"/>
      <c r="K1414" s="50">
        <v>107856</v>
      </c>
    </row>
    <row r="1415" spans="1:11" x14ac:dyDescent="0.25">
      <c r="A1415" s="51" t="s">
        <v>3</v>
      </c>
      <c r="B1415" s="51" t="s">
        <v>3</v>
      </c>
      <c r="C1415" s="51" t="s">
        <v>3</v>
      </c>
      <c r="D1415" s="51" t="s">
        <v>26</v>
      </c>
      <c r="E1415" s="51" t="s">
        <v>3</v>
      </c>
      <c r="F1415" s="51" t="s">
        <v>3</v>
      </c>
      <c r="G1415" s="51" t="s">
        <v>3</v>
      </c>
      <c r="H1415" s="51" t="s">
        <v>3</v>
      </c>
      <c r="I1415" s="52">
        <v>43001</v>
      </c>
      <c r="J1415" s="51"/>
      <c r="K1415" s="53">
        <v>42009163</v>
      </c>
    </row>
    <row r="1416" spans="1:11" ht="102" x14ac:dyDescent="0.25">
      <c r="A1416" s="46">
        <v>2025</v>
      </c>
      <c r="B1416" s="46" t="s">
        <v>36</v>
      </c>
      <c r="C1416" s="46" t="s">
        <v>2214</v>
      </c>
      <c r="D1416" s="46" t="s">
        <v>2252</v>
      </c>
      <c r="E1416" s="46" t="s">
        <v>2211</v>
      </c>
      <c r="F1416" s="46" t="s">
        <v>2212</v>
      </c>
      <c r="G1416" s="46" t="s">
        <v>37</v>
      </c>
      <c r="H1416" s="47">
        <v>907</v>
      </c>
      <c r="I1416" s="48">
        <v>68741</v>
      </c>
      <c r="J1416" s="49"/>
      <c r="K1416" s="50">
        <v>62348087</v>
      </c>
    </row>
    <row r="1417" spans="1:11" ht="102" x14ac:dyDescent="0.25">
      <c r="A1417" s="46">
        <v>2025</v>
      </c>
      <c r="B1417" s="46" t="s">
        <v>36</v>
      </c>
      <c r="C1417" s="46" t="s">
        <v>2214</v>
      </c>
      <c r="D1417" s="46" t="s">
        <v>2252</v>
      </c>
      <c r="E1417" s="46" t="s">
        <v>2211</v>
      </c>
      <c r="F1417" s="46" t="s">
        <v>2216</v>
      </c>
      <c r="G1417" s="46" t="s">
        <v>37</v>
      </c>
      <c r="H1417" s="47">
        <v>1815</v>
      </c>
      <c r="I1417" s="48">
        <v>16524</v>
      </c>
      <c r="J1417" s="49"/>
      <c r="K1417" s="50">
        <v>29991060</v>
      </c>
    </row>
    <row r="1418" spans="1:11" ht="102" x14ac:dyDescent="0.25">
      <c r="A1418" s="46">
        <v>2025</v>
      </c>
      <c r="B1418" s="46" t="s">
        <v>36</v>
      </c>
      <c r="C1418" s="46" t="s">
        <v>2214</v>
      </c>
      <c r="D1418" s="46" t="s">
        <v>2252</v>
      </c>
      <c r="E1418" s="46" t="s">
        <v>2207</v>
      </c>
      <c r="F1418" s="46" t="s">
        <v>2212</v>
      </c>
      <c r="G1418" s="46" t="s">
        <v>37</v>
      </c>
      <c r="H1418" s="47">
        <v>1815</v>
      </c>
      <c r="I1418" s="48">
        <v>1217</v>
      </c>
      <c r="J1418" s="49"/>
      <c r="K1418" s="50">
        <v>2208855</v>
      </c>
    </row>
    <row r="1419" spans="1:11" ht="102" x14ac:dyDescent="0.25">
      <c r="A1419" s="46">
        <v>2025</v>
      </c>
      <c r="B1419" s="46" t="s">
        <v>36</v>
      </c>
      <c r="C1419" s="46" t="s">
        <v>2214</v>
      </c>
      <c r="D1419" s="46" t="s">
        <v>2252</v>
      </c>
      <c r="E1419" s="46" t="s">
        <v>2207</v>
      </c>
      <c r="F1419" s="46" t="s">
        <v>2216</v>
      </c>
      <c r="G1419" s="46" t="s">
        <v>37</v>
      </c>
      <c r="H1419" s="47">
        <v>3630</v>
      </c>
      <c r="I1419" s="48">
        <v>198</v>
      </c>
      <c r="J1419" s="49"/>
      <c r="K1419" s="50">
        <v>718740</v>
      </c>
    </row>
    <row r="1420" spans="1:11" ht="102" x14ac:dyDescent="0.25">
      <c r="A1420" s="46">
        <v>2025</v>
      </c>
      <c r="B1420" s="46" t="s">
        <v>36</v>
      </c>
      <c r="C1420" s="46" t="s">
        <v>2214</v>
      </c>
      <c r="D1420" s="46" t="s">
        <v>2252</v>
      </c>
      <c r="E1420" s="46" t="s">
        <v>2208</v>
      </c>
      <c r="F1420" s="46" t="s">
        <v>2212</v>
      </c>
      <c r="G1420" s="46" t="s">
        <v>37</v>
      </c>
      <c r="H1420" s="47">
        <v>2722</v>
      </c>
      <c r="I1420" s="48">
        <v>30</v>
      </c>
      <c r="J1420" s="49"/>
      <c r="K1420" s="50">
        <v>81660</v>
      </c>
    </row>
    <row r="1421" spans="1:11" ht="102" x14ac:dyDescent="0.25">
      <c r="A1421" s="46">
        <v>2025</v>
      </c>
      <c r="B1421" s="46" t="s">
        <v>36</v>
      </c>
      <c r="C1421" s="46" t="s">
        <v>2214</v>
      </c>
      <c r="D1421" s="46" t="s">
        <v>2252</v>
      </c>
      <c r="E1421" s="46" t="s">
        <v>2208</v>
      </c>
      <c r="F1421" s="46" t="s">
        <v>2216</v>
      </c>
      <c r="G1421" s="46" t="s">
        <v>37</v>
      </c>
      <c r="H1421" s="47">
        <v>5445</v>
      </c>
      <c r="I1421" s="48">
        <v>7</v>
      </c>
      <c r="J1421" s="49"/>
      <c r="K1421" s="50">
        <v>38115</v>
      </c>
    </row>
    <row r="1422" spans="1:11" ht="102" x14ac:dyDescent="0.25">
      <c r="A1422" s="46">
        <v>2025</v>
      </c>
      <c r="B1422" s="46" t="s">
        <v>36</v>
      </c>
      <c r="C1422" s="46" t="s">
        <v>2214</v>
      </c>
      <c r="D1422" s="46" t="s">
        <v>2252</v>
      </c>
      <c r="E1422" s="46" t="s">
        <v>2209</v>
      </c>
      <c r="F1422" s="46" t="s">
        <v>2212</v>
      </c>
      <c r="G1422" s="46" t="s">
        <v>37</v>
      </c>
      <c r="H1422" s="47">
        <v>907</v>
      </c>
      <c r="I1422" s="48">
        <v>923</v>
      </c>
      <c r="J1422" s="49"/>
      <c r="K1422" s="50">
        <v>837161</v>
      </c>
    </row>
    <row r="1423" spans="1:11" ht="102" x14ac:dyDescent="0.25">
      <c r="A1423" s="46">
        <v>2025</v>
      </c>
      <c r="B1423" s="46" t="s">
        <v>36</v>
      </c>
      <c r="C1423" s="46" t="s">
        <v>2214</v>
      </c>
      <c r="D1423" s="46" t="s">
        <v>2252</v>
      </c>
      <c r="E1423" s="46" t="s">
        <v>2209</v>
      </c>
      <c r="F1423" s="46" t="s">
        <v>2216</v>
      </c>
      <c r="G1423" s="46" t="s">
        <v>37</v>
      </c>
      <c r="H1423" s="47">
        <v>1815</v>
      </c>
      <c r="I1423" s="48">
        <v>251</v>
      </c>
      <c r="J1423" s="49"/>
      <c r="K1423" s="50">
        <v>455565</v>
      </c>
    </row>
    <row r="1424" spans="1:11" x14ac:dyDescent="0.25">
      <c r="A1424" s="51" t="s">
        <v>3</v>
      </c>
      <c r="B1424" s="51" t="s">
        <v>3</v>
      </c>
      <c r="C1424" s="51" t="s">
        <v>3</v>
      </c>
      <c r="D1424" s="51" t="s">
        <v>26</v>
      </c>
      <c r="E1424" s="51" t="s">
        <v>3</v>
      </c>
      <c r="F1424" s="51" t="s">
        <v>3</v>
      </c>
      <c r="G1424" s="51" t="s">
        <v>3</v>
      </c>
      <c r="H1424" s="51" t="s">
        <v>3</v>
      </c>
      <c r="I1424" s="52">
        <v>87891</v>
      </c>
      <c r="J1424" s="51"/>
      <c r="K1424" s="53">
        <v>96679243</v>
      </c>
    </row>
    <row r="1425" spans="1:11" ht="102" x14ac:dyDescent="0.25">
      <c r="A1425" s="46">
        <v>2025</v>
      </c>
      <c r="B1425" s="46" t="s">
        <v>36</v>
      </c>
      <c r="C1425" s="46" t="s">
        <v>2214</v>
      </c>
      <c r="D1425" s="46" t="s">
        <v>2253</v>
      </c>
      <c r="E1425" s="46" t="s">
        <v>2211</v>
      </c>
      <c r="F1425" s="46" t="s">
        <v>2212</v>
      </c>
      <c r="G1425" s="46" t="s">
        <v>37</v>
      </c>
      <c r="H1425" s="47">
        <v>617</v>
      </c>
      <c r="I1425" s="48">
        <v>54572</v>
      </c>
      <c r="J1425" s="49"/>
      <c r="K1425" s="50">
        <v>33670924</v>
      </c>
    </row>
    <row r="1426" spans="1:11" ht="102" x14ac:dyDescent="0.25">
      <c r="A1426" s="46">
        <v>2025</v>
      </c>
      <c r="B1426" s="46" t="s">
        <v>36</v>
      </c>
      <c r="C1426" s="46" t="s">
        <v>2214</v>
      </c>
      <c r="D1426" s="46" t="s">
        <v>2253</v>
      </c>
      <c r="E1426" s="46" t="s">
        <v>2211</v>
      </c>
      <c r="F1426" s="46" t="s">
        <v>2216</v>
      </c>
      <c r="G1426" s="46" t="s">
        <v>37</v>
      </c>
      <c r="H1426" s="47">
        <v>1234</v>
      </c>
      <c r="I1426" s="48">
        <v>13942</v>
      </c>
      <c r="J1426" s="49"/>
      <c r="K1426" s="50">
        <v>17204428</v>
      </c>
    </row>
    <row r="1427" spans="1:11" ht="102" x14ac:dyDescent="0.25">
      <c r="A1427" s="46">
        <v>2025</v>
      </c>
      <c r="B1427" s="46" t="s">
        <v>36</v>
      </c>
      <c r="C1427" s="46" t="s">
        <v>2214</v>
      </c>
      <c r="D1427" s="46" t="s">
        <v>2253</v>
      </c>
      <c r="E1427" s="46" t="s">
        <v>2207</v>
      </c>
      <c r="F1427" s="46" t="s">
        <v>2212</v>
      </c>
      <c r="G1427" s="46" t="s">
        <v>37</v>
      </c>
      <c r="H1427" s="47">
        <v>1234</v>
      </c>
      <c r="I1427" s="48">
        <v>571</v>
      </c>
      <c r="J1427" s="49"/>
      <c r="K1427" s="50">
        <v>704614</v>
      </c>
    </row>
    <row r="1428" spans="1:11" ht="102" x14ac:dyDescent="0.25">
      <c r="A1428" s="46">
        <v>2025</v>
      </c>
      <c r="B1428" s="46" t="s">
        <v>36</v>
      </c>
      <c r="C1428" s="46" t="s">
        <v>2214</v>
      </c>
      <c r="D1428" s="46" t="s">
        <v>2253</v>
      </c>
      <c r="E1428" s="46" t="s">
        <v>2207</v>
      </c>
      <c r="F1428" s="46" t="s">
        <v>2216</v>
      </c>
      <c r="G1428" s="46" t="s">
        <v>37</v>
      </c>
      <c r="H1428" s="47">
        <v>2468</v>
      </c>
      <c r="I1428" s="48">
        <v>75</v>
      </c>
      <c r="J1428" s="49"/>
      <c r="K1428" s="50">
        <v>185100</v>
      </c>
    </row>
    <row r="1429" spans="1:11" ht="102" x14ac:dyDescent="0.25">
      <c r="A1429" s="46">
        <v>2025</v>
      </c>
      <c r="B1429" s="46" t="s">
        <v>36</v>
      </c>
      <c r="C1429" s="46" t="s">
        <v>2214</v>
      </c>
      <c r="D1429" s="46" t="s">
        <v>2253</v>
      </c>
      <c r="E1429" s="46" t="s">
        <v>2208</v>
      </c>
      <c r="F1429" s="46" t="s">
        <v>2212</v>
      </c>
      <c r="G1429" s="46" t="s">
        <v>37</v>
      </c>
      <c r="H1429" s="47">
        <v>1851</v>
      </c>
      <c r="I1429" s="48">
        <v>32</v>
      </c>
      <c r="J1429" s="49"/>
      <c r="K1429" s="50">
        <v>59232</v>
      </c>
    </row>
    <row r="1430" spans="1:11" ht="102" x14ac:dyDescent="0.25">
      <c r="A1430" s="46">
        <v>2025</v>
      </c>
      <c r="B1430" s="46" t="s">
        <v>36</v>
      </c>
      <c r="C1430" s="46" t="s">
        <v>2214</v>
      </c>
      <c r="D1430" s="46" t="s">
        <v>2253</v>
      </c>
      <c r="E1430" s="46" t="s">
        <v>2208</v>
      </c>
      <c r="F1430" s="46" t="s">
        <v>2216</v>
      </c>
      <c r="G1430" s="46" t="s">
        <v>37</v>
      </c>
      <c r="H1430" s="47">
        <v>3701</v>
      </c>
      <c r="I1430" s="48">
        <v>7</v>
      </c>
      <c r="J1430" s="49"/>
      <c r="K1430" s="50">
        <v>25907</v>
      </c>
    </row>
    <row r="1431" spans="1:11" ht="102" x14ac:dyDescent="0.25">
      <c r="A1431" s="46">
        <v>2025</v>
      </c>
      <c r="B1431" s="46" t="s">
        <v>36</v>
      </c>
      <c r="C1431" s="46" t="s">
        <v>2214</v>
      </c>
      <c r="D1431" s="46" t="s">
        <v>2253</v>
      </c>
      <c r="E1431" s="46" t="s">
        <v>2209</v>
      </c>
      <c r="F1431" s="46" t="s">
        <v>2212</v>
      </c>
      <c r="G1431" s="46" t="s">
        <v>37</v>
      </c>
      <c r="H1431" s="47">
        <v>617</v>
      </c>
      <c r="I1431" s="48">
        <v>380</v>
      </c>
      <c r="J1431" s="49"/>
      <c r="K1431" s="50">
        <v>234460</v>
      </c>
    </row>
    <row r="1432" spans="1:11" ht="102" x14ac:dyDescent="0.25">
      <c r="A1432" s="46">
        <v>2025</v>
      </c>
      <c r="B1432" s="46" t="s">
        <v>36</v>
      </c>
      <c r="C1432" s="46" t="s">
        <v>2214</v>
      </c>
      <c r="D1432" s="46" t="s">
        <v>2253</v>
      </c>
      <c r="E1432" s="46" t="s">
        <v>2209</v>
      </c>
      <c r="F1432" s="46" t="s">
        <v>2216</v>
      </c>
      <c r="G1432" s="46" t="s">
        <v>37</v>
      </c>
      <c r="H1432" s="47">
        <v>1234</v>
      </c>
      <c r="I1432" s="48">
        <v>146</v>
      </c>
      <c r="J1432" s="49"/>
      <c r="K1432" s="50">
        <v>180164</v>
      </c>
    </row>
    <row r="1433" spans="1:11" x14ac:dyDescent="0.25">
      <c r="A1433" s="51" t="s">
        <v>3</v>
      </c>
      <c r="B1433" s="51" t="s">
        <v>3</v>
      </c>
      <c r="C1433" s="51" t="s">
        <v>3</v>
      </c>
      <c r="D1433" s="51" t="s">
        <v>26</v>
      </c>
      <c r="E1433" s="51" t="s">
        <v>3</v>
      </c>
      <c r="F1433" s="51" t="s">
        <v>3</v>
      </c>
      <c r="G1433" s="51" t="s">
        <v>3</v>
      </c>
      <c r="H1433" s="51" t="s">
        <v>3</v>
      </c>
      <c r="I1433" s="52">
        <v>69725</v>
      </c>
      <c r="J1433" s="51"/>
      <c r="K1433" s="53">
        <v>52264829</v>
      </c>
    </row>
    <row r="1434" spans="1:11" ht="102" x14ac:dyDescent="0.25">
      <c r="A1434" s="46">
        <v>2025</v>
      </c>
      <c r="B1434" s="46" t="s">
        <v>36</v>
      </c>
      <c r="C1434" s="46" t="s">
        <v>2214</v>
      </c>
      <c r="D1434" s="46" t="s">
        <v>2254</v>
      </c>
      <c r="E1434" s="46" t="s">
        <v>2211</v>
      </c>
      <c r="F1434" s="46" t="s">
        <v>2212</v>
      </c>
      <c r="G1434" s="46" t="s">
        <v>37</v>
      </c>
      <c r="H1434" s="47">
        <v>775</v>
      </c>
      <c r="I1434" s="48">
        <v>53986</v>
      </c>
      <c r="J1434" s="49"/>
      <c r="K1434" s="50">
        <v>41839150</v>
      </c>
    </row>
    <row r="1435" spans="1:11" ht="102" x14ac:dyDescent="0.25">
      <c r="A1435" s="46">
        <v>2025</v>
      </c>
      <c r="B1435" s="46" t="s">
        <v>36</v>
      </c>
      <c r="C1435" s="46" t="s">
        <v>2214</v>
      </c>
      <c r="D1435" s="46" t="s">
        <v>2254</v>
      </c>
      <c r="E1435" s="46" t="s">
        <v>2211</v>
      </c>
      <c r="F1435" s="46" t="s">
        <v>2216</v>
      </c>
      <c r="G1435" s="46" t="s">
        <v>37</v>
      </c>
      <c r="H1435" s="47">
        <v>1550</v>
      </c>
      <c r="I1435" s="48">
        <v>5894</v>
      </c>
      <c r="J1435" s="49"/>
      <c r="K1435" s="50">
        <v>9135700</v>
      </c>
    </row>
    <row r="1436" spans="1:11" ht="102" x14ac:dyDescent="0.25">
      <c r="A1436" s="46">
        <v>2025</v>
      </c>
      <c r="B1436" s="46" t="s">
        <v>36</v>
      </c>
      <c r="C1436" s="46" t="s">
        <v>2214</v>
      </c>
      <c r="D1436" s="46" t="s">
        <v>2254</v>
      </c>
      <c r="E1436" s="46" t="s">
        <v>2207</v>
      </c>
      <c r="F1436" s="46" t="s">
        <v>2212</v>
      </c>
      <c r="G1436" s="46" t="s">
        <v>37</v>
      </c>
      <c r="H1436" s="47">
        <v>1550</v>
      </c>
      <c r="I1436" s="48">
        <v>773</v>
      </c>
      <c r="J1436" s="49"/>
      <c r="K1436" s="50">
        <v>1198150</v>
      </c>
    </row>
    <row r="1437" spans="1:11" ht="102" x14ac:dyDescent="0.25">
      <c r="A1437" s="46">
        <v>2025</v>
      </c>
      <c r="B1437" s="46" t="s">
        <v>36</v>
      </c>
      <c r="C1437" s="46" t="s">
        <v>2214</v>
      </c>
      <c r="D1437" s="46" t="s">
        <v>2254</v>
      </c>
      <c r="E1437" s="46" t="s">
        <v>2207</v>
      </c>
      <c r="F1437" s="46" t="s">
        <v>2216</v>
      </c>
      <c r="G1437" s="46" t="s">
        <v>37</v>
      </c>
      <c r="H1437" s="47">
        <v>3101</v>
      </c>
      <c r="I1437" s="48">
        <v>137</v>
      </c>
      <c r="J1437" s="49"/>
      <c r="K1437" s="50">
        <v>424837</v>
      </c>
    </row>
    <row r="1438" spans="1:11" ht="102" x14ac:dyDescent="0.25">
      <c r="A1438" s="46">
        <v>2025</v>
      </c>
      <c r="B1438" s="46" t="s">
        <v>36</v>
      </c>
      <c r="C1438" s="46" t="s">
        <v>2214</v>
      </c>
      <c r="D1438" s="46" t="s">
        <v>2254</v>
      </c>
      <c r="E1438" s="46" t="s">
        <v>2208</v>
      </c>
      <c r="F1438" s="46" t="s">
        <v>2212</v>
      </c>
      <c r="G1438" s="46" t="s">
        <v>37</v>
      </c>
      <c r="H1438" s="47">
        <v>2326</v>
      </c>
      <c r="I1438" s="48">
        <v>22</v>
      </c>
      <c r="J1438" s="49"/>
      <c r="K1438" s="50">
        <v>51172</v>
      </c>
    </row>
    <row r="1439" spans="1:11" ht="102" x14ac:dyDescent="0.25">
      <c r="A1439" s="46">
        <v>2025</v>
      </c>
      <c r="B1439" s="46" t="s">
        <v>36</v>
      </c>
      <c r="C1439" s="46" t="s">
        <v>2214</v>
      </c>
      <c r="D1439" s="46" t="s">
        <v>2254</v>
      </c>
      <c r="E1439" s="46" t="s">
        <v>2208</v>
      </c>
      <c r="F1439" s="46" t="s">
        <v>2216</v>
      </c>
      <c r="G1439" s="46" t="s">
        <v>37</v>
      </c>
      <c r="H1439" s="47">
        <v>4651</v>
      </c>
      <c r="I1439" s="48">
        <v>4</v>
      </c>
      <c r="J1439" s="49"/>
      <c r="K1439" s="50">
        <v>18604</v>
      </c>
    </row>
    <row r="1440" spans="1:11" ht="102" x14ac:dyDescent="0.25">
      <c r="A1440" s="46">
        <v>2025</v>
      </c>
      <c r="B1440" s="46" t="s">
        <v>36</v>
      </c>
      <c r="C1440" s="46" t="s">
        <v>2214</v>
      </c>
      <c r="D1440" s="46" t="s">
        <v>2254</v>
      </c>
      <c r="E1440" s="46" t="s">
        <v>2209</v>
      </c>
      <c r="F1440" s="46" t="s">
        <v>2212</v>
      </c>
      <c r="G1440" s="46" t="s">
        <v>37</v>
      </c>
      <c r="H1440" s="47">
        <v>775</v>
      </c>
      <c r="I1440" s="48">
        <v>328</v>
      </c>
      <c r="J1440" s="49"/>
      <c r="K1440" s="50">
        <v>254200</v>
      </c>
    </row>
    <row r="1441" spans="1:11" ht="102" x14ac:dyDescent="0.25">
      <c r="A1441" s="46">
        <v>2025</v>
      </c>
      <c r="B1441" s="46" t="s">
        <v>36</v>
      </c>
      <c r="C1441" s="46" t="s">
        <v>2214</v>
      </c>
      <c r="D1441" s="46" t="s">
        <v>2254</v>
      </c>
      <c r="E1441" s="46" t="s">
        <v>2209</v>
      </c>
      <c r="F1441" s="46" t="s">
        <v>2216</v>
      </c>
      <c r="G1441" s="46" t="s">
        <v>37</v>
      </c>
      <c r="H1441" s="47">
        <v>1550</v>
      </c>
      <c r="I1441" s="48">
        <v>113</v>
      </c>
      <c r="J1441" s="49"/>
      <c r="K1441" s="50">
        <v>175150</v>
      </c>
    </row>
    <row r="1442" spans="1:11" x14ac:dyDescent="0.25">
      <c r="A1442" s="51" t="s">
        <v>3</v>
      </c>
      <c r="B1442" s="51" t="s">
        <v>3</v>
      </c>
      <c r="C1442" s="51" t="s">
        <v>3</v>
      </c>
      <c r="D1442" s="51" t="s">
        <v>26</v>
      </c>
      <c r="E1442" s="51" t="s">
        <v>3</v>
      </c>
      <c r="F1442" s="51" t="s">
        <v>3</v>
      </c>
      <c r="G1442" s="51" t="s">
        <v>3</v>
      </c>
      <c r="H1442" s="51" t="s">
        <v>3</v>
      </c>
      <c r="I1442" s="52">
        <v>61257</v>
      </c>
      <c r="J1442" s="51"/>
      <c r="K1442" s="53">
        <v>53096963</v>
      </c>
    </row>
    <row r="1443" spans="1:11" ht="102" x14ac:dyDescent="0.25">
      <c r="A1443" s="46">
        <v>2025</v>
      </c>
      <c r="B1443" s="46" t="s">
        <v>36</v>
      </c>
      <c r="C1443" s="46" t="s">
        <v>2214</v>
      </c>
      <c r="D1443" s="46" t="s">
        <v>2255</v>
      </c>
      <c r="E1443" s="46" t="s">
        <v>2211</v>
      </c>
      <c r="F1443" s="46" t="s">
        <v>2212</v>
      </c>
      <c r="G1443" s="46" t="s">
        <v>37</v>
      </c>
      <c r="H1443" s="47">
        <v>266</v>
      </c>
      <c r="I1443" s="48">
        <v>42775</v>
      </c>
      <c r="J1443" s="49"/>
      <c r="K1443" s="50">
        <v>11378150</v>
      </c>
    </row>
    <row r="1444" spans="1:11" ht="102" x14ac:dyDescent="0.25">
      <c r="A1444" s="46">
        <v>2025</v>
      </c>
      <c r="B1444" s="46" t="s">
        <v>36</v>
      </c>
      <c r="C1444" s="46" t="s">
        <v>2214</v>
      </c>
      <c r="D1444" s="46" t="s">
        <v>2255</v>
      </c>
      <c r="E1444" s="46" t="s">
        <v>2211</v>
      </c>
      <c r="F1444" s="46" t="s">
        <v>2216</v>
      </c>
      <c r="G1444" s="46" t="s">
        <v>37</v>
      </c>
      <c r="H1444" s="47">
        <v>533</v>
      </c>
      <c r="I1444" s="48">
        <v>8266</v>
      </c>
      <c r="J1444" s="49"/>
      <c r="K1444" s="50">
        <v>4405778</v>
      </c>
    </row>
    <row r="1445" spans="1:11" ht="102" x14ac:dyDescent="0.25">
      <c r="A1445" s="46">
        <v>2025</v>
      </c>
      <c r="B1445" s="46" t="s">
        <v>36</v>
      </c>
      <c r="C1445" s="46" t="s">
        <v>2214</v>
      </c>
      <c r="D1445" s="46" t="s">
        <v>2255</v>
      </c>
      <c r="E1445" s="46" t="s">
        <v>2207</v>
      </c>
      <c r="F1445" s="46" t="s">
        <v>2212</v>
      </c>
      <c r="G1445" s="46" t="s">
        <v>37</v>
      </c>
      <c r="H1445" s="47">
        <v>533</v>
      </c>
      <c r="I1445" s="48">
        <v>751</v>
      </c>
      <c r="J1445" s="49"/>
      <c r="K1445" s="50">
        <v>400283</v>
      </c>
    </row>
    <row r="1446" spans="1:11" ht="102" x14ac:dyDescent="0.25">
      <c r="A1446" s="46">
        <v>2025</v>
      </c>
      <c r="B1446" s="46" t="s">
        <v>36</v>
      </c>
      <c r="C1446" s="46" t="s">
        <v>2214</v>
      </c>
      <c r="D1446" s="46" t="s">
        <v>2255</v>
      </c>
      <c r="E1446" s="46" t="s">
        <v>2207</v>
      </c>
      <c r="F1446" s="46" t="s">
        <v>2216</v>
      </c>
      <c r="G1446" s="46" t="s">
        <v>37</v>
      </c>
      <c r="H1446" s="47">
        <v>1066</v>
      </c>
      <c r="I1446" s="48">
        <v>91</v>
      </c>
      <c r="J1446" s="49"/>
      <c r="K1446" s="50">
        <v>97006</v>
      </c>
    </row>
    <row r="1447" spans="1:11" ht="102" x14ac:dyDescent="0.25">
      <c r="A1447" s="46">
        <v>2025</v>
      </c>
      <c r="B1447" s="46" t="s">
        <v>36</v>
      </c>
      <c r="C1447" s="46" t="s">
        <v>2214</v>
      </c>
      <c r="D1447" s="46" t="s">
        <v>2255</v>
      </c>
      <c r="E1447" s="46" t="s">
        <v>2208</v>
      </c>
      <c r="F1447" s="46" t="s">
        <v>2212</v>
      </c>
      <c r="G1447" s="46" t="s">
        <v>37</v>
      </c>
      <c r="H1447" s="47">
        <v>799</v>
      </c>
      <c r="I1447" s="48">
        <v>6</v>
      </c>
      <c r="J1447" s="49"/>
      <c r="K1447" s="50">
        <v>4794</v>
      </c>
    </row>
    <row r="1448" spans="1:11" ht="102" x14ac:dyDescent="0.25">
      <c r="A1448" s="46">
        <v>2025</v>
      </c>
      <c r="B1448" s="46" t="s">
        <v>36</v>
      </c>
      <c r="C1448" s="46" t="s">
        <v>2214</v>
      </c>
      <c r="D1448" s="46" t="s">
        <v>2255</v>
      </c>
      <c r="E1448" s="46" t="s">
        <v>2208</v>
      </c>
      <c r="F1448" s="46" t="s">
        <v>2216</v>
      </c>
      <c r="G1448" s="46" t="s">
        <v>37</v>
      </c>
      <c r="H1448" s="47">
        <v>1598</v>
      </c>
      <c r="I1448" s="60">
        <v>0</v>
      </c>
      <c r="J1448" s="49"/>
      <c r="K1448" s="61">
        <v>0</v>
      </c>
    </row>
    <row r="1449" spans="1:11" ht="102" x14ac:dyDescent="0.25">
      <c r="A1449" s="46">
        <v>2025</v>
      </c>
      <c r="B1449" s="46" t="s">
        <v>36</v>
      </c>
      <c r="C1449" s="46" t="s">
        <v>2214</v>
      </c>
      <c r="D1449" s="46" t="s">
        <v>2255</v>
      </c>
      <c r="E1449" s="46" t="s">
        <v>2209</v>
      </c>
      <c r="F1449" s="46" t="s">
        <v>2212</v>
      </c>
      <c r="G1449" s="46" t="s">
        <v>37</v>
      </c>
      <c r="H1449" s="47">
        <v>266</v>
      </c>
      <c r="I1449" s="48">
        <v>669</v>
      </c>
      <c r="J1449" s="49"/>
      <c r="K1449" s="50">
        <v>177954</v>
      </c>
    </row>
    <row r="1450" spans="1:11" ht="102" x14ac:dyDescent="0.25">
      <c r="A1450" s="46">
        <v>2025</v>
      </c>
      <c r="B1450" s="46" t="s">
        <v>36</v>
      </c>
      <c r="C1450" s="46" t="s">
        <v>2214</v>
      </c>
      <c r="D1450" s="46" t="s">
        <v>2255</v>
      </c>
      <c r="E1450" s="46" t="s">
        <v>2209</v>
      </c>
      <c r="F1450" s="46" t="s">
        <v>2216</v>
      </c>
      <c r="G1450" s="46" t="s">
        <v>37</v>
      </c>
      <c r="H1450" s="47">
        <v>533</v>
      </c>
      <c r="I1450" s="48">
        <v>108</v>
      </c>
      <c r="J1450" s="49"/>
      <c r="K1450" s="50">
        <v>57564</v>
      </c>
    </row>
    <row r="1451" spans="1:11" x14ac:dyDescent="0.25">
      <c r="A1451" s="51" t="s">
        <v>3</v>
      </c>
      <c r="B1451" s="51" t="s">
        <v>3</v>
      </c>
      <c r="C1451" s="51" t="s">
        <v>3</v>
      </c>
      <c r="D1451" s="51" t="s">
        <v>26</v>
      </c>
      <c r="E1451" s="51" t="s">
        <v>3</v>
      </c>
      <c r="F1451" s="51" t="s">
        <v>3</v>
      </c>
      <c r="G1451" s="51" t="s">
        <v>3</v>
      </c>
      <c r="H1451" s="51" t="s">
        <v>3</v>
      </c>
      <c r="I1451" s="52">
        <v>52666</v>
      </c>
      <c r="J1451" s="51"/>
      <c r="K1451" s="53">
        <v>16521529</v>
      </c>
    </row>
    <row r="1452" spans="1:11" x14ac:dyDescent="0.25">
      <c r="A1452" s="54" t="s">
        <v>3</v>
      </c>
      <c r="B1452" s="54" t="s">
        <v>26</v>
      </c>
      <c r="C1452" s="54" t="s">
        <v>3</v>
      </c>
      <c r="D1452" s="54" t="s">
        <v>3</v>
      </c>
      <c r="E1452" s="54" t="s">
        <v>3</v>
      </c>
      <c r="F1452" s="54" t="s">
        <v>3</v>
      </c>
      <c r="G1452" s="54" t="s">
        <v>3</v>
      </c>
      <c r="H1452" s="54" t="s">
        <v>3</v>
      </c>
      <c r="I1452" s="55">
        <v>4036116</v>
      </c>
      <c r="J1452" s="54"/>
      <c r="K1452" s="56">
        <v>3742039732</v>
      </c>
    </row>
    <row r="1453" spans="1:11" ht="102" x14ac:dyDescent="0.25">
      <c r="A1453" s="46">
        <v>2025</v>
      </c>
      <c r="B1453" s="46" t="s">
        <v>38</v>
      </c>
      <c r="C1453" s="46" t="s">
        <v>2214</v>
      </c>
      <c r="D1453" s="46" t="s">
        <v>2215</v>
      </c>
      <c r="E1453" s="46" t="s">
        <v>2211</v>
      </c>
      <c r="F1453" s="46" t="s">
        <v>2212</v>
      </c>
      <c r="G1453" s="46" t="s">
        <v>40</v>
      </c>
      <c r="H1453" s="47">
        <v>522</v>
      </c>
      <c r="I1453" s="48">
        <v>12447</v>
      </c>
      <c r="J1453" s="49"/>
      <c r="K1453" s="50">
        <v>6497334</v>
      </c>
    </row>
    <row r="1454" spans="1:11" ht="102" x14ac:dyDescent="0.25">
      <c r="A1454" s="46">
        <v>2025</v>
      </c>
      <c r="B1454" s="46" t="s">
        <v>38</v>
      </c>
      <c r="C1454" s="46" t="s">
        <v>2214</v>
      </c>
      <c r="D1454" s="46" t="s">
        <v>2215</v>
      </c>
      <c r="E1454" s="46" t="s">
        <v>2211</v>
      </c>
      <c r="F1454" s="46" t="s">
        <v>2216</v>
      </c>
      <c r="G1454" s="46" t="s">
        <v>40</v>
      </c>
      <c r="H1454" s="47">
        <v>1043</v>
      </c>
      <c r="I1454" s="48">
        <v>2858</v>
      </c>
      <c r="J1454" s="49"/>
      <c r="K1454" s="50">
        <v>2980894</v>
      </c>
    </row>
    <row r="1455" spans="1:11" ht="102" x14ac:dyDescent="0.25">
      <c r="A1455" s="46">
        <v>2025</v>
      </c>
      <c r="B1455" s="46" t="s">
        <v>38</v>
      </c>
      <c r="C1455" s="46" t="s">
        <v>2214</v>
      </c>
      <c r="D1455" s="46" t="s">
        <v>2215</v>
      </c>
      <c r="E1455" s="46" t="s">
        <v>2207</v>
      </c>
      <c r="F1455" s="46" t="s">
        <v>2212</v>
      </c>
      <c r="G1455" s="46" t="s">
        <v>40</v>
      </c>
      <c r="H1455" s="47">
        <v>1043</v>
      </c>
      <c r="I1455" s="48">
        <v>157</v>
      </c>
      <c r="J1455" s="49"/>
      <c r="K1455" s="50">
        <v>163751</v>
      </c>
    </row>
    <row r="1456" spans="1:11" ht="102" x14ac:dyDescent="0.25">
      <c r="A1456" s="46">
        <v>2025</v>
      </c>
      <c r="B1456" s="46" t="s">
        <v>38</v>
      </c>
      <c r="C1456" s="46" t="s">
        <v>2214</v>
      </c>
      <c r="D1456" s="46" t="s">
        <v>2215</v>
      </c>
      <c r="E1456" s="46" t="s">
        <v>2207</v>
      </c>
      <c r="F1456" s="46" t="s">
        <v>2216</v>
      </c>
      <c r="G1456" s="46" t="s">
        <v>40</v>
      </c>
      <c r="H1456" s="47">
        <v>2087</v>
      </c>
      <c r="I1456" s="48">
        <v>12</v>
      </c>
      <c r="J1456" s="49"/>
      <c r="K1456" s="50">
        <v>25044</v>
      </c>
    </row>
    <row r="1457" spans="1:11" ht="102" x14ac:dyDescent="0.25">
      <c r="A1457" s="46">
        <v>2025</v>
      </c>
      <c r="B1457" s="46" t="s">
        <v>38</v>
      </c>
      <c r="C1457" s="46" t="s">
        <v>2214</v>
      </c>
      <c r="D1457" s="46" t="s">
        <v>2215</v>
      </c>
      <c r="E1457" s="46" t="s">
        <v>2208</v>
      </c>
      <c r="F1457" s="46" t="s">
        <v>2212</v>
      </c>
      <c r="G1457" s="46" t="s">
        <v>40</v>
      </c>
      <c r="H1457" s="47">
        <v>1565</v>
      </c>
      <c r="I1457" s="48">
        <v>4</v>
      </c>
      <c r="J1457" s="49"/>
      <c r="K1457" s="50">
        <v>6260</v>
      </c>
    </row>
    <row r="1458" spans="1:11" ht="102" x14ac:dyDescent="0.25">
      <c r="A1458" s="46">
        <v>2025</v>
      </c>
      <c r="B1458" s="46" t="s">
        <v>38</v>
      </c>
      <c r="C1458" s="46" t="s">
        <v>2214</v>
      </c>
      <c r="D1458" s="46" t="s">
        <v>2215</v>
      </c>
      <c r="E1458" s="46" t="s">
        <v>2208</v>
      </c>
      <c r="F1458" s="46" t="s">
        <v>2216</v>
      </c>
      <c r="G1458" s="46" t="s">
        <v>40</v>
      </c>
      <c r="H1458" s="47">
        <v>3130</v>
      </c>
      <c r="I1458" s="60">
        <v>0</v>
      </c>
      <c r="J1458" s="49"/>
      <c r="K1458" s="61">
        <v>0</v>
      </c>
    </row>
    <row r="1459" spans="1:11" ht="102" x14ac:dyDescent="0.25">
      <c r="A1459" s="46">
        <v>2025</v>
      </c>
      <c r="B1459" s="46" t="s">
        <v>38</v>
      </c>
      <c r="C1459" s="46" t="s">
        <v>2214</v>
      </c>
      <c r="D1459" s="46" t="s">
        <v>2215</v>
      </c>
      <c r="E1459" s="46" t="s">
        <v>2209</v>
      </c>
      <c r="F1459" s="46" t="s">
        <v>2212</v>
      </c>
      <c r="G1459" s="46" t="s">
        <v>40</v>
      </c>
      <c r="H1459" s="47">
        <v>522</v>
      </c>
      <c r="I1459" s="48">
        <v>198</v>
      </c>
      <c r="J1459" s="49"/>
      <c r="K1459" s="50">
        <v>103356</v>
      </c>
    </row>
    <row r="1460" spans="1:11" ht="102" x14ac:dyDescent="0.25">
      <c r="A1460" s="46">
        <v>2025</v>
      </c>
      <c r="B1460" s="46" t="s">
        <v>38</v>
      </c>
      <c r="C1460" s="46" t="s">
        <v>2214</v>
      </c>
      <c r="D1460" s="46" t="s">
        <v>2215</v>
      </c>
      <c r="E1460" s="46" t="s">
        <v>2209</v>
      </c>
      <c r="F1460" s="46" t="s">
        <v>2216</v>
      </c>
      <c r="G1460" s="46" t="s">
        <v>40</v>
      </c>
      <c r="H1460" s="47">
        <v>1043</v>
      </c>
      <c r="I1460" s="48">
        <v>147</v>
      </c>
      <c r="J1460" s="49"/>
      <c r="K1460" s="50">
        <v>153321</v>
      </c>
    </row>
    <row r="1461" spans="1:11" x14ac:dyDescent="0.25">
      <c r="A1461" s="51" t="s">
        <v>3</v>
      </c>
      <c r="B1461" s="51" t="s">
        <v>3</v>
      </c>
      <c r="C1461" s="51" t="s">
        <v>3</v>
      </c>
      <c r="D1461" s="51" t="s">
        <v>26</v>
      </c>
      <c r="E1461" s="51" t="s">
        <v>3</v>
      </c>
      <c r="F1461" s="51" t="s">
        <v>3</v>
      </c>
      <c r="G1461" s="51" t="s">
        <v>3</v>
      </c>
      <c r="H1461" s="51" t="s">
        <v>3</v>
      </c>
      <c r="I1461" s="52">
        <v>15823</v>
      </c>
      <c r="J1461" s="51"/>
      <c r="K1461" s="53">
        <v>9929960</v>
      </c>
    </row>
    <row r="1462" spans="1:11" ht="102" x14ac:dyDescent="0.25">
      <c r="A1462" s="46">
        <v>2025</v>
      </c>
      <c r="B1462" s="46" t="s">
        <v>38</v>
      </c>
      <c r="C1462" s="46" t="s">
        <v>2214</v>
      </c>
      <c r="D1462" s="46" t="s">
        <v>2217</v>
      </c>
      <c r="E1462" s="46" t="s">
        <v>2211</v>
      </c>
      <c r="F1462" s="46" t="s">
        <v>2212</v>
      </c>
      <c r="G1462" s="46" t="s">
        <v>40</v>
      </c>
      <c r="H1462" s="47">
        <v>861</v>
      </c>
      <c r="I1462" s="48">
        <v>94999</v>
      </c>
      <c r="J1462" s="49"/>
      <c r="K1462" s="50">
        <v>81794139</v>
      </c>
    </row>
    <row r="1463" spans="1:11" ht="102" x14ac:dyDescent="0.25">
      <c r="A1463" s="46">
        <v>2025</v>
      </c>
      <c r="B1463" s="46" t="s">
        <v>38</v>
      </c>
      <c r="C1463" s="46" t="s">
        <v>2214</v>
      </c>
      <c r="D1463" s="46" t="s">
        <v>2217</v>
      </c>
      <c r="E1463" s="46" t="s">
        <v>2211</v>
      </c>
      <c r="F1463" s="46" t="s">
        <v>2216</v>
      </c>
      <c r="G1463" s="46" t="s">
        <v>40</v>
      </c>
      <c r="H1463" s="47">
        <v>1722</v>
      </c>
      <c r="I1463" s="48">
        <v>21872</v>
      </c>
      <c r="J1463" s="49"/>
      <c r="K1463" s="50">
        <v>37663584</v>
      </c>
    </row>
    <row r="1464" spans="1:11" ht="102" x14ac:dyDescent="0.25">
      <c r="A1464" s="46">
        <v>2025</v>
      </c>
      <c r="B1464" s="46" t="s">
        <v>38</v>
      </c>
      <c r="C1464" s="46" t="s">
        <v>2214</v>
      </c>
      <c r="D1464" s="46" t="s">
        <v>2217</v>
      </c>
      <c r="E1464" s="46" t="s">
        <v>2207</v>
      </c>
      <c r="F1464" s="46" t="s">
        <v>2212</v>
      </c>
      <c r="G1464" s="46" t="s">
        <v>40</v>
      </c>
      <c r="H1464" s="47">
        <v>1722</v>
      </c>
      <c r="I1464" s="48">
        <v>1457</v>
      </c>
      <c r="J1464" s="49"/>
      <c r="K1464" s="50">
        <v>2508954</v>
      </c>
    </row>
    <row r="1465" spans="1:11" ht="102" x14ac:dyDescent="0.25">
      <c r="A1465" s="46">
        <v>2025</v>
      </c>
      <c r="B1465" s="46" t="s">
        <v>38</v>
      </c>
      <c r="C1465" s="46" t="s">
        <v>2214</v>
      </c>
      <c r="D1465" s="46" t="s">
        <v>2217</v>
      </c>
      <c r="E1465" s="46" t="s">
        <v>2207</v>
      </c>
      <c r="F1465" s="46" t="s">
        <v>2216</v>
      </c>
      <c r="G1465" s="46" t="s">
        <v>40</v>
      </c>
      <c r="H1465" s="47">
        <v>3443</v>
      </c>
      <c r="I1465" s="48">
        <v>204</v>
      </c>
      <c r="J1465" s="49"/>
      <c r="K1465" s="50">
        <v>702372</v>
      </c>
    </row>
    <row r="1466" spans="1:11" ht="102" x14ac:dyDescent="0.25">
      <c r="A1466" s="46">
        <v>2025</v>
      </c>
      <c r="B1466" s="46" t="s">
        <v>38</v>
      </c>
      <c r="C1466" s="46" t="s">
        <v>2214</v>
      </c>
      <c r="D1466" s="46" t="s">
        <v>2217</v>
      </c>
      <c r="E1466" s="46" t="s">
        <v>2208</v>
      </c>
      <c r="F1466" s="46" t="s">
        <v>2212</v>
      </c>
      <c r="G1466" s="46" t="s">
        <v>40</v>
      </c>
      <c r="H1466" s="47">
        <v>2583</v>
      </c>
      <c r="I1466" s="48">
        <v>34</v>
      </c>
      <c r="J1466" s="49"/>
      <c r="K1466" s="50">
        <v>87822</v>
      </c>
    </row>
    <row r="1467" spans="1:11" ht="102" x14ac:dyDescent="0.25">
      <c r="A1467" s="46">
        <v>2025</v>
      </c>
      <c r="B1467" s="46" t="s">
        <v>38</v>
      </c>
      <c r="C1467" s="46" t="s">
        <v>2214</v>
      </c>
      <c r="D1467" s="46" t="s">
        <v>2217</v>
      </c>
      <c r="E1467" s="46" t="s">
        <v>2208</v>
      </c>
      <c r="F1467" s="46" t="s">
        <v>2216</v>
      </c>
      <c r="G1467" s="46" t="s">
        <v>40</v>
      </c>
      <c r="H1467" s="47">
        <v>5165</v>
      </c>
      <c r="I1467" s="48">
        <v>3</v>
      </c>
      <c r="J1467" s="49"/>
      <c r="K1467" s="50">
        <v>15495</v>
      </c>
    </row>
    <row r="1468" spans="1:11" ht="102" x14ac:dyDescent="0.25">
      <c r="A1468" s="46">
        <v>2025</v>
      </c>
      <c r="B1468" s="46" t="s">
        <v>38</v>
      </c>
      <c r="C1468" s="46" t="s">
        <v>2214</v>
      </c>
      <c r="D1468" s="46" t="s">
        <v>2217</v>
      </c>
      <c r="E1468" s="46" t="s">
        <v>2209</v>
      </c>
      <c r="F1468" s="46" t="s">
        <v>2212</v>
      </c>
      <c r="G1468" s="46" t="s">
        <v>40</v>
      </c>
      <c r="H1468" s="47">
        <v>861</v>
      </c>
      <c r="I1468" s="48">
        <v>1192</v>
      </c>
      <c r="J1468" s="49"/>
      <c r="K1468" s="50">
        <v>1026312</v>
      </c>
    </row>
    <row r="1469" spans="1:11" ht="102" x14ac:dyDescent="0.25">
      <c r="A1469" s="46">
        <v>2025</v>
      </c>
      <c r="B1469" s="46" t="s">
        <v>38</v>
      </c>
      <c r="C1469" s="46" t="s">
        <v>2214</v>
      </c>
      <c r="D1469" s="46" t="s">
        <v>2217</v>
      </c>
      <c r="E1469" s="46" t="s">
        <v>2209</v>
      </c>
      <c r="F1469" s="46" t="s">
        <v>2216</v>
      </c>
      <c r="G1469" s="46" t="s">
        <v>40</v>
      </c>
      <c r="H1469" s="47">
        <v>1722</v>
      </c>
      <c r="I1469" s="48">
        <v>476</v>
      </c>
      <c r="J1469" s="49"/>
      <c r="K1469" s="50">
        <v>819672</v>
      </c>
    </row>
    <row r="1470" spans="1:11" x14ac:dyDescent="0.25">
      <c r="A1470" s="51" t="s">
        <v>3</v>
      </c>
      <c r="B1470" s="51" t="s">
        <v>3</v>
      </c>
      <c r="C1470" s="51" t="s">
        <v>3</v>
      </c>
      <c r="D1470" s="51" t="s">
        <v>26</v>
      </c>
      <c r="E1470" s="51" t="s">
        <v>3</v>
      </c>
      <c r="F1470" s="51" t="s">
        <v>3</v>
      </c>
      <c r="G1470" s="51" t="s">
        <v>3</v>
      </c>
      <c r="H1470" s="51" t="s">
        <v>3</v>
      </c>
      <c r="I1470" s="52">
        <v>120237</v>
      </c>
      <c r="J1470" s="51"/>
      <c r="K1470" s="53">
        <v>124618350</v>
      </c>
    </row>
    <row r="1471" spans="1:11" ht="102" x14ac:dyDescent="0.25">
      <c r="A1471" s="46">
        <v>2025</v>
      </c>
      <c r="B1471" s="46" t="s">
        <v>38</v>
      </c>
      <c r="C1471" s="46" t="s">
        <v>2214</v>
      </c>
      <c r="D1471" s="46" t="s">
        <v>2218</v>
      </c>
      <c r="E1471" s="46" t="s">
        <v>2211</v>
      </c>
      <c r="F1471" s="46" t="s">
        <v>2212</v>
      </c>
      <c r="G1471" s="46" t="s">
        <v>40</v>
      </c>
      <c r="H1471" s="47">
        <v>805</v>
      </c>
      <c r="I1471" s="48">
        <v>57469</v>
      </c>
      <c r="J1471" s="49"/>
      <c r="K1471" s="50">
        <v>46262545</v>
      </c>
    </row>
    <row r="1472" spans="1:11" ht="102" x14ac:dyDescent="0.25">
      <c r="A1472" s="46">
        <v>2025</v>
      </c>
      <c r="B1472" s="46" t="s">
        <v>38</v>
      </c>
      <c r="C1472" s="46" t="s">
        <v>2214</v>
      </c>
      <c r="D1472" s="46" t="s">
        <v>2218</v>
      </c>
      <c r="E1472" s="46" t="s">
        <v>2211</v>
      </c>
      <c r="F1472" s="46" t="s">
        <v>2216</v>
      </c>
      <c r="G1472" s="46" t="s">
        <v>40</v>
      </c>
      <c r="H1472" s="47">
        <v>1609</v>
      </c>
      <c r="I1472" s="48">
        <v>10871</v>
      </c>
      <c r="J1472" s="49"/>
      <c r="K1472" s="50">
        <v>17491439</v>
      </c>
    </row>
    <row r="1473" spans="1:11" ht="102" x14ac:dyDescent="0.25">
      <c r="A1473" s="46">
        <v>2025</v>
      </c>
      <c r="B1473" s="46" t="s">
        <v>38</v>
      </c>
      <c r="C1473" s="46" t="s">
        <v>2214</v>
      </c>
      <c r="D1473" s="46" t="s">
        <v>2218</v>
      </c>
      <c r="E1473" s="46" t="s">
        <v>2207</v>
      </c>
      <c r="F1473" s="46" t="s">
        <v>2212</v>
      </c>
      <c r="G1473" s="46" t="s">
        <v>40</v>
      </c>
      <c r="H1473" s="47">
        <v>1609</v>
      </c>
      <c r="I1473" s="48">
        <v>808</v>
      </c>
      <c r="J1473" s="49"/>
      <c r="K1473" s="50">
        <v>1300072</v>
      </c>
    </row>
    <row r="1474" spans="1:11" ht="102" x14ac:dyDescent="0.25">
      <c r="A1474" s="46">
        <v>2025</v>
      </c>
      <c r="B1474" s="46" t="s">
        <v>38</v>
      </c>
      <c r="C1474" s="46" t="s">
        <v>2214</v>
      </c>
      <c r="D1474" s="46" t="s">
        <v>2218</v>
      </c>
      <c r="E1474" s="46" t="s">
        <v>2207</v>
      </c>
      <c r="F1474" s="46" t="s">
        <v>2216</v>
      </c>
      <c r="G1474" s="46" t="s">
        <v>40</v>
      </c>
      <c r="H1474" s="47">
        <v>3219</v>
      </c>
      <c r="I1474" s="48">
        <v>115</v>
      </c>
      <c r="J1474" s="49"/>
      <c r="K1474" s="50">
        <v>370185</v>
      </c>
    </row>
    <row r="1475" spans="1:11" ht="102" x14ac:dyDescent="0.25">
      <c r="A1475" s="46">
        <v>2025</v>
      </c>
      <c r="B1475" s="46" t="s">
        <v>38</v>
      </c>
      <c r="C1475" s="46" t="s">
        <v>2214</v>
      </c>
      <c r="D1475" s="46" t="s">
        <v>2218</v>
      </c>
      <c r="E1475" s="46" t="s">
        <v>2208</v>
      </c>
      <c r="F1475" s="46" t="s">
        <v>2212</v>
      </c>
      <c r="G1475" s="46" t="s">
        <v>40</v>
      </c>
      <c r="H1475" s="47">
        <v>2414</v>
      </c>
      <c r="I1475" s="48">
        <v>32</v>
      </c>
      <c r="J1475" s="49"/>
      <c r="K1475" s="50">
        <v>77248</v>
      </c>
    </row>
    <row r="1476" spans="1:11" ht="102" x14ac:dyDescent="0.25">
      <c r="A1476" s="46">
        <v>2025</v>
      </c>
      <c r="B1476" s="46" t="s">
        <v>38</v>
      </c>
      <c r="C1476" s="46" t="s">
        <v>2214</v>
      </c>
      <c r="D1476" s="46" t="s">
        <v>2218</v>
      </c>
      <c r="E1476" s="46" t="s">
        <v>2208</v>
      </c>
      <c r="F1476" s="46" t="s">
        <v>2216</v>
      </c>
      <c r="G1476" s="46" t="s">
        <v>40</v>
      </c>
      <c r="H1476" s="47">
        <v>4828</v>
      </c>
      <c r="I1476" s="48">
        <v>8</v>
      </c>
      <c r="J1476" s="49"/>
      <c r="K1476" s="50">
        <v>38624</v>
      </c>
    </row>
    <row r="1477" spans="1:11" ht="102" x14ac:dyDescent="0.25">
      <c r="A1477" s="46">
        <v>2025</v>
      </c>
      <c r="B1477" s="46" t="s">
        <v>38</v>
      </c>
      <c r="C1477" s="46" t="s">
        <v>2214</v>
      </c>
      <c r="D1477" s="46" t="s">
        <v>2218</v>
      </c>
      <c r="E1477" s="46" t="s">
        <v>2209</v>
      </c>
      <c r="F1477" s="46" t="s">
        <v>2212</v>
      </c>
      <c r="G1477" s="46" t="s">
        <v>40</v>
      </c>
      <c r="H1477" s="47">
        <v>805</v>
      </c>
      <c r="I1477" s="48">
        <v>371</v>
      </c>
      <c r="J1477" s="49"/>
      <c r="K1477" s="50">
        <v>298655</v>
      </c>
    </row>
    <row r="1478" spans="1:11" ht="102" x14ac:dyDescent="0.25">
      <c r="A1478" s="46">
        <v>2025</v>
      </c>
      <c r="B1478" s="46" t="s">
        <v>38</v>
      </c>
      <c r="C1478" s="46" t="s">
        <v>2214</v>
      </c>
      <c r="D1478" s="46" t="s">
        <v>2218</v>
      </c>
      <c r="E1478" s="46" t="s">
        <v>2209</v>
      </c>
      <c r="F1478" s="46" t="s">
        <v>2216</v>
      </c>
      <c r="G1478" s="46" t="s">
        <v>40</v>
      </c>
      <c r="H1478" s="47">
        <v>1609</v>
      </c>
      <c r="I1478" s="48">
        <v>87</v>
      </c>
      <c r="J1478" s="49"/>
      <c r="K1478" s="50">
        <v>139983</v>
      </c>
    </row>
    <row r="1479" spans="1:11" x14ac:dyDescent="0.25">
      <c r="A1479" s="51" t="s">
        <v>3</v>
      </c>
      <c r="B1479" s="51" t="s">
        <v>3</v>
      </c>
      <c r="C1479" s="51" t="s">
        <v>3</v>
      </c>
      <c r="D1479" s="51" t="s">
        <v>26</v>
      </c>
      <c r="E1479" s="51" t="s">
        <v>3</v>
      </c>
      <c r="F1479" s="51" t="s">
        <v>3</v>
      </c>
      <c r="G1479" s="51" t="s">
        <v>3</v>
      </c>
      <c r="H1479" s="51" t="s">
        <v>3</v>
      </c>
      <c r="I1479" s="52">
        <v>69761</v>
      </c>
      <c r="J1479" s="51"/>
      <c r="K1479" s="53">
        <v>65978751</v>
      </c>
    </row>
    <row r="1480" spans="1:11" ht="102" x14ac:dyDescent="0.25">
      <c r="A1480" s="46">
        <v>2025</v>
      </c>
      <c r="B1480" s="46" t="s">
        <v>38</v>
      </c>
      <c r="C1480" s="46" t="s">
        <v>2214</v>
      </c>
      <c r="D1480" s="46" t="s">
        <v>2219</v>
      </c>
      <c r="E1480" s="46" t="s">
        <v>2211</v>
      </c>
      <c r="F1480" s="46" t="s">
        <v>2212</v>
      </c>
      <c r="G1480" s="46" t="s">
        <v>40</v>
      </c>
      <c r="H1480" s="47">
        <v>941</v>
      </c>
      <c r="I1480" s="48">
        <v>60778</v>
      </c>
      <c r="J1480" s="49"/>
      <c r="K1480" s="50">
        <v>57192098</v>
      </c>
    </row>
    <row r="1481" spans="1:11" ht="102" x14ac:dyDescent="0.25">
      <c r="A1481" s="46">
        <v>2025</v>
      </c>
      <c r="B1481" s="46" t="s">
        <v>38</v>
      </c>
      <c r="C1481" s="46" t="s">
        <v>2214</v>
      </c>
      <c r="D1481" s="46" t="s">
        <v>2219</v>
      </c>
      <c r="E1481" s="46" t="s">
        <v>2211</v>
      </c>
      <c r="F1481" s="46" t="s">
        <v>2216</v>
      </c>
      <c r="G1481" s="46" t="s">
        <v>40</v>
      </c>
      <c r="H1481" s="47">
        <v>1881</v>
      </c>
      <c r="I1481" s="48">
        <v>14179</v>
      </c>
      <c r="J1481" s="49"/>
      <c r="K1481" s="50">
        <v>26670699</v>
      </c>
    </row>
    <row r="1482" spans="1:11" ht="102" x14ac:dyDescent="0.25">
      <c r="A1482" s="46">
        <v>2025</v>
      </c>
      <c r="B1482" s="46" t="s">
        <v>38</v>
      </c>
      <c r="C1482" s="46" t="s">
        <v>2214</v>
      </c>
      <c r="D1482" s="46" t="s">
        <v>2219</v>
      </c>
      <c r="E1482" s="46" t="s">
        <v>2207</v>
      </c>
      <c r="F1482" s="46" t="s">
        <v>2212</v>
      </c>
      <c r="G1482" s="46" t="s">
        <v>40</v>
      </c>
      <c r="H1482" s="47">
        <v>1881</v>
      </c>
      <c r="I1482" s="48">
        <v>1216</v>
      </c>
      <c r="J1482" s="49"/>
      <c r="K1482" s="50">
        <v>2287296</v>
      </c>
    </row>
    <row r="1483" spans="1:11" ht="102" x14ac:dyDescent="0.25">
      <c r="A1483" s="46">
        <v>2025</v>
      </c>
      <c r="B1483" s="46" t="s">
        <v>38</v>
      </c>
      <c r="C1483" s="46" t="s">
        <v>2214</v>
      </c>
      <c r="D1483" s="46" t="s">
        <v>2219</v>
      </c>
      <c r="E1483" s="46" t="s">
        <v>2207</v>
      </c>
      <c r="F1483" s="46" t="s">
        <v>2216</v>
      </c>
      <c r="G1483" s="46" t="s">
        <v>40</v>
      </c>
      <c r="H1483" s="47">
        <v>3762</v>
      </c>
      <c r="I1483" s="48">
        <v>170</v>
      </c>
      <c r="J1483" s="49"/>
      <c r="K1483" s="50">
        <v>639540</v>
      </c>
    </row>
    <row r="1484" spans="1:11" ht="102" x14ac:dyDescent="0.25">
      <c r="A1484" s="46">
        <v>2025</v>
      </c>
      <c r="B1484" s="46" t="s">
        <v>38</v>
      </c>
      <c r="C1484" s="46" t="s">
        <v>2214</v>
      </c>
      <c r="D1484" s="46" t="s">
        <v>2219</v>
      </c>
      <c r="E1484" s="46" t="s">
        <v>2208</v>
      </c>
      <c r="F1484" s="46" t="s">
        <v>2212</v>
      </c>
      <c r="G1484" s="46" t="s">
        <v>40</v>
      </c>
      <c r="H1484" s="47">
        <v>2822</v>
      </c>
      <c r="I1484" s="48">
        <v>18</v>
      </c>
      <c r="J1484" s="49"/>
      <c r="K1484" s="50">
        <v>50796</v>
      </c>
    </row>
    <row r="1485" spans="1:11" ht="102" x14ac:dyDescent="0.25">
      <c r="A1485" s="46">
        <v>2025</v>
      </c>
      <c r="B1485" s="46" t="s">
        <v>38</v>
      </c>
      <c r="C1485" s="46" t="s">
        <v>2214</v>
      </c>
      <c r="D1485" s="46" t="s">
        <v>2219</v>
      </c>
      <c r="E1485" s="46" t="s">
        <v>2208</v>
      </c>
      <c r="F1485" s="46" t="s">
        <v>2216</v>
      </c>
      <c r="G1485" s="46" t="s">
        <v>40</v>
      </c>
      <c r="H1485" s="47">
        <v>5644</v>
      </c>
      <c r="I1485" s="48">
        <v>1</v>
      </c>
      <c r="J1485" s="49"/>
      <c r="K1485" s="50">
        <v>5644</v>
      </c>
    </row>
    <row r="1486" spans="1:11" ht="102" x14ac:dyDescent="0.25">
      <c r="A1486" s="46">
        <v>2025</v>
      </c>
      <c r="B1486" s="46" t="s">
        <v>38</v>
      </c>
      <c r="C1486" s="46" t="s">
        <v>2214</v>
      </c>
      <c r="D1486" s="46" t="s">
        <v>2219</v>
      </c>
      <c r="E1486" s="46" t="s">
        <v>2209</v>
      </c>
      <c r="F1486" s="46" t="s">
        <v>2212</v>
      </c>
      <c r="G1486" s="46" t="s">
        <v>40</v>
      </c>
      <c r="H1486" s="47">
        <v>941</v>
      </c>
      <c r="I1486" s="48">
        <v>768</v>
      </c>
      <c r="J1486" s="49"/>
      <c r="K1486" s="50">
        <v>722688</v>
      </c>
    </row>
    <row r="1487" spans="1:11" ht="102" x14ac:dyDescent="0.25">
      <c r="A1487" s="46">
        <v>2025</v>
      </c>
      <c r="B1487" s="46" t="s">
        <v>38</v>
      </c>
      <c r="C1487" s="46" t="s">
        <v>2214</v>
      </c>
      <c r="D1487" s="46" t="s">
        <v>2219</v>
      </c>
      <c r="E1487" s="46" t="s">
        <v>2209</v>
      </c>
      <c r="F1487" s="46" t="s">
        <v>2216</v>
      </c>
      <c r="G1487" s="46" t="s">
        <v>40</v>
      </c>
      <c r="H1487" s="47">
        <v>1881</v>
      </c>
      <c r="I1487" s="48">
        <v>268</v>
      </c>
      <c r="J1487" s="49"/>
      <c r="K1487" s="50">
        <v>504108</v>
      </c>
    </row>
    <row r="1488" spans="1:11" x14ac:dyDescent="0.25">
      <c r="A1488" s="51" t="s">
        <v>3</v>
      </c>
      <c r="B1488" s="51" t="s">
        <v>3</v>
      </c>
      <c r="C1488" s="51" t="s">
        <v>3</v>
      </c>
      <c r="D1488" s="51" t="s">
        <v>26</v>
      </c>
      <c r="E1488" s="51" t="s">
        <v>3</v>
      </c>
      <c r="F1488" s="51" t="s">
        <v>3</v>
      </c>
      <c r="G1488" s="51" t="s">
        <v>3</v>
      </c>
      <c r="H1488" s="51" t="s">
        <v>3</v>
      </c>
      <c r="I1488" s="52">
        <v>77398</v>
      </c>
      <c r="J1488" s="51"/>
      <c r="K1488" s="53">
        <v>88072869</v>
      </c>
    </row>
    <row r="1489" spans="1:11" ht="102" x14ac:dyDescent="0.25">
      <c r="A1489" s="46">
        <v>2025</v>
      </c>
      <c r="B1489" s="46" t="s">
        <v>38</v>
      </c>
      <c r="C1489" s="46" t="s">
        <v>2214</v>
      </c>
      <c r="D1489" s="46" t="s">
        <v>2220</v>
      </c>
      <c r="E1489" s="46" t="s">
        <v>2211</v>
      </c>
      <c r="F1489" s="46" t="s">
        <v>2212</v>
      </c>
      <c r="G1489" s="46" t="s">
        <v>40</v>
      </c>
      <c r="H1489" s="47">
        <v>1214</v>
      </c>
      <c r="I1489" s="48">
        <v>139917</v>
      </c>
      <c r="J1489" s="49"/>
      <c r="K1489" s="50">
        <v>169859238</v>
      </c>
    </row>
    <row r="1490" spans="1:11" ht="102" x14ac:dyDescent="0.25">
      <c r="A1490" s="46">
        <v>2025</v>
      </c>
      <c r="B1490" s="46" t="s">
        <v>38</v>
      </c>
      <c r="C1490" s="46" t="s">
        <v>2214</v>
      </c>
      <c r="D1490" s="46" t="s">
        <v>2220</v>
      </c>
      <c r="E1490" s="46" t="s">
        <v>2211</v>
      </c>
      <c r="F1490" s="46" t="s">
        <v>2216</v>
      </c>
      <c r="G1490" s="46" t="s">
        <v>40</v>
      </c>
      <c r="H1490" s="47">
        <v>2429</v>
      </c>
      <c r="I1490" s="48">
        <v>39525</v>
      </c>
      <c r="J1490" s="49"/>
      <c r="K1490" s="50">
        <v>96006225</v>
      </c>
    </row>
    <row r="1491" spans="1:11" ht="102" x14ac:dyDescent="0.25">
      <c r="A1491" s="46">
        <v>2025</v>
      </c>
      <c r="B1491" s="46" t="s">
        <v>38</v>
      </c>
      <c r="C1491" s="46" t="s">
        <v>2214</v>
      </c>
      <c r="D1491" s="46" t="s">
        <v>2220</v>
      </c>
      <c r="E1491" s="46" t="s">
        <v>2207</v>
      </c>
      <c r="F1491" s="46" t="s">
        <v>2212</v>
      </c>
      <c r="G1491" s="46" t="s">
        <v>40</v>
      </c>
      <c r="H1491" s="47">
        <v>2429</v>
      </c>
      <c r="I1491" s="48">
        <v>7584</v>
      </c>
      <c r="J1491" s="49"/>
      <c r="K1491" s="50">
        <v>18421536</v>
      </c>
    </row>
    <row r="1492" spans="1:11" ht="102" x14ac:dyDescent="0.25">
      <c r="A1492" s="46">
        <v>2025</v>
      </c>
      <c r="B1492" s="46" t="s">
        <v>38</v>
      </c>
      <c r="C1492" s="46" t="s">
        <v>2214</v>
      </c>
      <c r="D1492" s="46" t="s">
        <v>2220</v>
      </c>
      <c r="E1492" s="46" t="s">
        <v>2207</v>
      </c>
      <c r="F1492" s="46" t="s">
        <v>2216</v>
      </c>
      <c r="G1492" s="46" t="s">
        <v>40</v>
      </c>
      <c r="H1492" s="47">
        <v>4858</v>
      </c>
      <c r="I1492" s="48">
        <v>921</v>
      </c>
      <c r="J1492" s="49"/>
      <c r="K1492" s="50">
        <v>4474218</v>
      </c>
    </row>
    <row r="1493" spans="1:11" ht="102" x14ac:dyDescent="0.25">
      <c r="A1493" s="46">
        <v>2025</v>
      </c>
      <c r="B1493" s="46" t="s">
        <v>38</v>
      </c>
      <c r="C1493" s="46" t="s">
        <v>2214</v>
      </c>
      <c r="D1493" s="46" t="s">
        <v>2220</v>
      </c>
      <c r="E1493" s="46" t="s">
        <v>2208</v>
      </c>
      <c r="F1493" s="46" t="s">
        <v>2212</v>
      </c>
      <c r="G1493" s="46" t="s">
        <v>40</v>
      </c>
      <c r="H1493" s="47">
        <v>3643</v>
      </c>
      <c r="I1493" s="48">
        <v>349</v>
      </c>
      <c r="J1493" s="49"/>
      <c r="K1493" s="50">
        <v>1271407</v>
      </c>
    </row>
    <row r="1494" spans="1:11" ht="102" x14ac:dyDescent="0.25">
      <c r="A1494" s="46">
        <v>2025</v>
      </c>
      <c r="B1494" s="46" t="s">
        <v>38</v>
      </c>
      <c r="C1494" s="46" t="s">
        <v>2214</v>
      </c>
      <c r="D1494" s="46" t="s">
        <v>2220</v>
      </c>
      <c r="E1494" s="46" t="s">
        <v>2208</v>
      </c>
      <c r="F1494" s="46" t="s">
        <v>2216</v>
      </c>
      <c r="G1494" s="46" t="s">
        <v>40</v>
      </c>
      <c r="H1494" s="47">
        <v>7287</v>
      </c>
      <c r="I1494" s="48">
        <v>59</v>
      </c>
      <c r="J1494" s="49"/>
      <c r="K1494" s="50">
        <v>429933</v>
      </c>
    </row>
    <row r="1495" spans="1:11" ht="102" x14ac:dyDescent="0.25">
      <c r="A1495" s="46">
        <v>2025</v>
      </c>
      <c r="B1495" s="46" t="s">
        <v>38</v>
      </c>
      <c r="C1495" s="46" t="s">
        <v>2214</v>
      </c>
      <c r="D1495" s="46" t="s">
        <v>2220</v>
      </c>
      <c r="E1495" s="46" t="s">
        <v>2209</v>
      </c>
      <c r="F1495" s="46" t="s">
        <v>2212</v>
      </c>
      <c r="G1495" s="46" t="s">
        <v>40</v>
      </c>
      <c r="H1495" s="47">
        <v>1214</v>
      </c>
      <c r="I1495" s="48">
        <v>1388</v>
      </c>
      <c r="J1495" s="49"/>
      <c r="K1495" s="50">
        <v>1685032</v>
      </c>
    </row>
    <row r="1496" spans="1:11" ht="102" x14ac:dyDescent="0.25">
      <c r="A1496" s="46">
        <v>2025</v>
      </c>
      <c r="B1496" s="46" t="s">
        <v>38</v>
      </c>
      <c r="C1496" s="46" t="s">
        <v>2214</v>
      </c>
      <c r="D1496" s="46" t="s">
        <v>2220</v>
      </c>
      <c r="E1496" s="46" t="s">
        <v>2209</v>
      </c>
      <c r="F1496" s="46" t="s">
        <v>2216</v>
      </c>
      <c r="G1496" s="46" t="s">
        <v>40</v>
      </c>
      <c r="H1496" s="47">
        <v>2429</v>
      </c>
      <c r="I1496" s="48">
        <v>582</v>
      </c>
      <c r="J1496" s="49"/>
      <c r="K1496" s="50">
        <v>1413678</v>
      </c>
    </row>
    <row r="1497" spans="1:11" x14ac:dyDescent="0.25">
      <c r="A1497" s="51" t="s">
        <v>3</v>
      </c>
      <c r="B1497" s="51" t="s">
        <v>3</v>
      </c>
      <c r="C1497" s="51" t="s">
        <v>3</v>
      </c>
      <c r="D1497" s="51" t="s">
        <v>26</v>
      </c>
      <c r="E1497" s="51" t="s">
        <v>3</v>
      </c>
      <c r="F1497" s="51" t="s">
        <v>3</v>
      </c>
      <c r="G1497" s="51" t="s">
        <v>3</v>
      </c>
      <c r="H1497" s="51" t="s">
        <v>3</v>
      </c>
      <c r="I1497" s="52">
        <v>190325</v>
      </c>
      <c r="J1497" s="51"/>
      <c r="K1497" s="53">
        <v>293561267</v>
      </c>
    </row>
    <row r="1498" spans="1:11" ht="102" x14ac:dyDescent="0.25">
      <c r="A1498" s="46">
        <v>2025</v>
      </c>
      <c r="B1498" s="46" t="s">
        <v>38</v>
      </c>
      <c r="C1498" s="46" t="s">
        <v>2214</v>
      </c>
      <c r="D1498" s="46" t="s">
        <v>2221</v>
      </c>
      <c r="E1498" s="46" t="s">
        <v>2211</v>
      </c>
      <c r="F1498" s="46" t="s">
        <v>2212</v>
      </c>
      <c r="G1498" s="46" t="s">
        <v>40</v>
      </c>
      <c r="H1498" s="47">
        <v>616</v>
      </c>
      <c r="I1498" s="48">
        <v>37166</v>
      </c>
      <c r="J1498" s="49"/>
      <c r="K1498" s="50">
        <v>22894256</v>
      </c>
    </row>
    <row r="1499" spans="1:11" ht="102" x14ac:dyDescent="0.25">
      <c r="A1499" s="46">
        <v>2025</v>
      </c>
      <c r="B1499" s="46" t="s">
        <v>38</v>
      </c>
      <c r="C1499" s="46" t="s">
        <v>2214</v>
      </c>
      <c r="D1499" s="46" t="s">
        <v>2221</v>
      </c>
      <c r="E1499" s="46" t="s">
        <v>2211</v>
      </c>
      <c r="F1499" s="46" t="s">
        <v>2216</v>
      </c>
      <c r="G1499" s="46" t="s">
        <v>40</v>
      </c>
      <c r="H1499" s="47">
        <v>1232</v>
      </c>
      <c r="I1499" s="48">
        <v>13054</v>
      </c>
      <c r="J1499" s="49"/>
      <c r="K1499" s="50">
        <v>16082528</v>
      </c>
    </row>
    <row r="1500" spans="1:11" ht="102" x14ac:dyDescent="0.25">
      <c r="A1500" s="46">
        <v>2025</v>
      </c>
      <c r="B1500" s="46" t="s">
        <v>38</v>
      </c>
      <c r="C1500" s="46" t="s">
        <v>2214</v>
      </c>
      <c r="D1500" s="46" t="s">
        <v>2221</v>
      </c>
      <c r="E1500" s="46" t="s">
        <v>2207</v>
      </c>
      <c r="F1500" s="46" t="s">
        <v>2212</v>
      </c>
      <c r="G1500" s="46" t="s">
        <v>40</v>
      </c>
      <c r="H1500" s="47">
        <v>1232</v>
      </c>
      <c r="I1500" s="48">
        <v>647</v>
      </c>
      <c r="J1500" s="49"/>
      <c r="K1500" s="50">
        <v>797104</v>
      </c>
    </row>
    <row r="1501" spans="1:11" ht="102" x14ac:dyDescent="0.25">
      <c r="A1501" s="46">
        <v>2025</v>
      </c>
      <c r="B1501" s="46" t="s">
        <v>38</v>
      </c>
      <c r="C1501" s="46" t="s">
        <v>2214</v>
      </c>
      <c r="D1501" s="46" t="s">
        <v>2221</v>
      </c>
      <c r="E1501" s="46" t="s">
        <v>2207</v>
      </c>
      <c r="F1501" s="46" t="s">
        <v>2216</v>
      </c>
      <c r="G1501" s="46" t="s">
        <v>40</v>
      </c>
      <c r="H1501" s="47">
        <v>2463</v>
      </c>
      <c r="I1501" s="48">
        <v>152</v>
      </c>
      <c r="J1501" s="49"/>
      <c r="K1501" s="50">
        <v>374376</v>
      </c>
    </row>
    <row r="1502" spans="1:11" ht="102" x14ac:dyDescent="0.25">
      <c r="A1502" s="46">
        <v>2025</v>
      </c>
      <c r="B1502" s="46" t="s">
        <v>38</v>
      </c>
      <c r="C1502" s="46" t="s">
        <v>2214</v>
      </c>
      <c r="D1502" s="46" t="s">
        <v>2221</v>
      </c>
      <c r="E1502" s="46" t="s">
        <v>2208</v>
      </c>
      <c r="F1502" s="46" t="s">
        <v>2212</v>
      </c>
      <c r="G1502" s="46" t="s">
        <v>40</v>
      </c>
      <c r="H1502" s="47">
        <v>1848</v>
      </c>
      <c r="I1502" s="48">
        <v>8</v>
      </c>
      <c r="J1502" s="49"/>
      <c r="K1502" s="50">
        <v>14784</v>
      </c>
    </row>
    <row r="1503" spans="1:11" ht="102" x14ac:dyDescent="0.25">
      <c r="A1503" s="46">
        <v>2025</v>
      </c>
      <c r="B1503" s="46" t="s">
        <v>38</v>
      </c>
      <c r="C1503" s="46" t="s">
        <v>2214</v>
      </c>
      <c r="D1503" s="46" t="s">
        <v>2221</v>
      </c>
      <c r="E1503" s="46" t="s">
        <v>2208</v>
      </c>
      <c r="F1503" s="46" t="s">
        <v>2216</v>
      </c>
      <c r="G1503" s="46" t="s">
        <v>40</v>
      </c>
      <c r="H1503" s="47">
        <v>3695</v>
      </c>
      <c r="I1503" s="48">
        <v>1</v>
      </c>
      <c r="J1503" s="49"/>
      <c r="K1503" s="50">
        <v>3695</v>
      </c>
    </row>
    <row r="1504" spans="1:11" ht="102" x14ac:dyDescent="0.25">
      <c r="A1504" s="46">
        <v>2025</v>
      </c>
      <c r="B1504" s="46" t="s">
        <v>38</v>
      </c>
      <c r="C1504" s="46" t="s">
        <v>2214</v>
      </c>
      <c r="D1504" s="46" t="s">
        <v>2221</v>
      </c>
      <c r="E1504" s="46" t="s">
        <v>2209</v>
      </c>
      <c r="F1504" s="46" t="s">
        <v>2212</v>
      </c>
      <c r="G1504" s="46" t="s">
        <v>40</v>
      </c>
      <c r="H1504" s="47">
        <v>616</v>
      </c>
      <c r="I1504" s="48">
        <v>438</v>
      </c>
      <c r="J1504" s="49"/>
      <c r="K1504" s="50">
        <v>269808</v>
      </c>
    </row>
    <row r="1505" spans="1:11" ht="102" x14ac:dyDescent="0.25">
      <c r="A1505" s="46">
        <v>2025</v>
      </c>
      <c r="B1505" s="46" t="s">
        <v>38</v>
      </c>
      <c r="C1505" s="46" t="s">
        <v>2214</v>
      </c>
      <c r="D1505" s="46" t="s">
        <v>2221</v>
      </c>
      <c r="E1505" s="46" t="s">
        <v>2209</v>
      </c>
      <c r="F1505" s="46" t="s">
        <v>2216</v>
      </c>
      <c r="G1505" s="46" t="s">
        <v>40</v>
      </c>
      <c r="H1505" s="47">
        <v>1232</v>
      </c>
      <c r="I1505" s="48">
        <v>154</v>
      </c>
      <c r="J1505" s="49"/>
      <c r="K1505" s="50">
        <v>189728</v>
      </c>
    </row>
    <row r="1506" spans="1:11" x14ac:dyDescent="0.25">
      <c r="A1506" s="51" t="s">
        <v>3</v>
      </c>
      <c r="B1506" s="51" t="s">
        <v>3</v>
      </c>
      <c r="C1506" s="51" t="s">
        <v>3</v>
      </c>
      <c r="D1506" s="51" t="s">
        <v>26</v>
      </c>
      <c r="E1506" s="51" t="s">
        <v>3</v>
      </c>
      <c r="F1506" s="51" t="s">
        <v>3</v>
      </c>
      <c r="G1506" s="51" t="s">
        <v>3</v>
      </c>
      <c r="H1506" s="51" t="s">
        <v>3</v>
      </c>
      <c r="I1506" s="52">
        <v>51620</v>
      </c>
      <c r="J1506" s="51"/>
      <c r="K1506" s="53">
        <v>40626279</v>
      </c>
    </row>
    <row r="1507" spans="1:11" ht="102" x14ac:dyDescent="0.25">
      <c r="A1507" s="46">
        <v>2025</v>
      </c>
      <c r="B1507" s="46" t="s">
        <v>38</v>
      </c>
      <c r="C1507" s="46" t="s">
        <v>2214</v>
      </c>
      <c r="D1507" s="46" t="s">
        <v>2222</v>
      </c>
      <c r="E1507" s="46" t="s">
        <v>2211</v>
      </c>
      <c r="F1507" s="46" t="s">
        <v>2212</v>
      </c>
      <c r="G1507" s="46" t="s">
        <v>40</v>
      </c>
      <c r="H1507" s="47">
        <v>243</v>
      </c>
      <c r="I1507" s="48">
        <v>4402</v>
      </c>
      <c r="J1507" s="49"/>
      <c r="K1507" s="50">
        <v>1069686</v>
      </c>
    </row>
    <row r="1508" spans="1:11" ht="102" x14ac:dyDescent="0.25">
      <c r="A1508" s="46">
        <v>2025</v>
      </c>
      <c r="B1508" s="46" t="s">
        <v>38</v>
      </c>
      <c r="C1508" s="46" t="s">
        <v>2214</v>
      </c>
      <c r="D1508" s="46" t="s">
        <v>2222</v>
      </c>
      <c r="E1508" s="46" t="s">
        <v>2211</v>
      </c>
      <c r="F1508" s="46" t="s">
        <v>2216</v>
      </c>
      <c r="G1508" s="46" t="s">
        <v>40</v>
      </c>
      <c r="H1508" s="47">
        <v>485</v>
      </c>
      <c r="I1508" s="48">
        <v>1145</v>
      </c>
      <c r="J1508" s="49"/>
      <c r="K1508" s="50">
        <v>555325</v>
      </c>
    </row>
    <row r="1509" spans="1:11" ht="102" x14ac:dyDescent="0.25">
      <c r="A1509" s="46">
        <v>2025</v>
      </c>
      <c r="B1509" s="46" t="s">
        <v>38</v>
      </c>
      <c r="C1509" s="46" t="s">
        <v>2214</v>
      </c>
      <c r="D1509" s="46" t="s">
        <v>2222</v>
      </c>
      <c r="E1509" s="46" t="s">
        <v>2207</v>
      </c>
      <c r="F1509" s="46" t="s">
        <v>2212</v>
      </c>
      <c r="G1509" s="46" t="s">
        <v>40</v>
      </c>
      <c r="H1509" s="47">
        <v>485</v>
      </c>
      <c r="I1509" s="48">
        <v>143</v>
      </c>
      <c r="J1509" s="49"/>
      <c r="K1509" s="50">
        <v>69355</v>
      </c>
    </row>
    <row r="1510" spans="1:11" ht="102" x14ac:dyDescent="0.25">
      <c r="A1510" s="46">
        <v>2025</v>
      </c>
      <c r="B1510" s="46" t="s">
        <v>38</v>
      </c>
      <c r="C1510" s="46" t="s">
        <v>2214</v>
      </c>
      <c r="D1510" s="46" t="s">
        <v>2222</v>
      </c>
      <c r="E1510" s="46" t="s">
        <v>2207</v>
      </c>
      <c r="F1510" s="46" t="s">
        <v>2216</v>
      </c>
      <c r="G1510" s="46" t="s">
        <v>40</v>
      </c>
      <c r="H1510" s="47">
        <v>971</v>
      </c>
      <c r="I1510" s="48">
        <v>5</v>
      </c>
      <c r="J1510" s="49"/>
      <c r="K1510" s="50">
        <v>4855</v>
      </c>
    </row>
    <row r="1511" spans="1:11" ht="102" x14ac:dyDescent="0.25">
      <c r="A1511" s="46">
        <v>2025</v>
      </c>
      <c r="B1511" s="46" t="s">
        <v>38</v>
      </c>
      <c r="C1511" s="46" t="s">
        <v>2214</v>
      </c>
      <c r="D1511" s="46" t="s">
        <v>2222</v>
      </c>
      <c r="E1511" s="46" t="s">
        <v>2208</v>
      </c>
      <c r="F1511" s="46" t="s">
        <v>2212</v>
      </c>
      <c r="G1511" s="46" t="s">
        <v>40</v>
      </c>
      <c r="H1511" s="47">
        <v>728</v>
      </c>
      <c r="I1511" s="60">
        <v>0</v>
      </c>
      <c r="J1511" s="49"/>
      <c r="K1511" s="61">
        <v>0</v>
      </c>
    </row>
    <row r="1512" spans="1:11" ht="102" x14ac:dyDescent="0.25">
      <c r="A1512" s="46">
        <v>2025</v>
      </c>
      <c r="B1512" s="46" t="s">
        <v>38</v>
      </c>
      <c r="C1512" s="46" t="s">
        <v>2214</v>
      </c>
      <c r="D1512" s="46" t="s">
        <v>2222</v>
      </c>
      <c r="E1512" s="46" t="s">
        <v>2208</v>
      </c>
      <c r="F1512" s="46" t="s">
        <v>2216</v>
      </c>
      <c r="G1512" s="46" t="s">
        <v>40</v>
      </c>
      <c r="H1512" s="47">
        <v>1456</v>
      </c>
      <c r="I1512" s="60">
        <v>0</v>
      </c>
      <c r="J1512" s="49"/>
      <c r="K1512" s="61">
        <v>0</v>
      </c>
    </row>
    <row r="1513" spans="1:11" ht="102" x14ac:dyDescent="0.25">
      <c r="A1513" s="46">
        <v>2025</v>
      </c>
      <c r="B1513" s="46" t="s">
        <v>38</v>
      </c>
      <c r="C1513" s="46" t="s">
        <v>2214</v>
      </c>
      <c r="D1513" s="46" t="s">
        <v>2222</v>
      </c>
      <c r="E1513" s="46" t="s">
        <v>2209</v>
      </c>
      <c r="F1513" s="46" t="s">
        <v>2212</v>
      </c>
      <c r="G1513" s="46" t="s">
        <v>40</v>
      </c>
      <c r="H1513" s="47">
        <v>243</v>
      </c>
      <c r="I1513" s="48">
        <v>49</v>
      </c>
      <c r="J1513" s="49"/>
      <c r="K1513" s="50">
        <v>11907</v>
      </c>
    </row>
    <row r="1514" spans="1:11" ht="102" x14ac:dyDescent="0.25">
      <c r="A1514" s="46">
        <v>2025</v>
      </c>
      <c r="B1514" s="46" t="s">
        <v>38</v>
      </c>
      <c r="C1514" s="46" t="s">
        <v>2214</v>
      </c>
      <c r="D1514" s="46" t="s">
        <v>2222</v>
      </c>
      <c r="E1514" s="46" t="s">
        <v>2209</v>
      </c>
      <c r="F1514" s="46" t="s">
        <v>2216</v>
      </c>
      <c r="G1514" s="46" t="s">
        <v>40</v>
      </c>
      <c r="H1514" s="47">
        <v>485</v>
      </c>
      <c r="I1514" s="48">
        <v>15</v>
      </c>
      <c r="J1514" s="49"/>
      <c r="K1514" s="50">
        <v>7275</v>
      </c>
    </row>
    <row r="1515" spans="1:11" x14ac:dyDescent="0.25">
      <c r="A1515" s="51" t="s">
        <v>3</v>
      </c>
      <c r="B1515" s="51" t="s">
        <v>3</v>
      </c>
      <c r="C1515" s="51" t="s">
        <v>3</v>
      </c>
      <c r="D1515" s="51" t="s">
        <v>26</v>
      </c>
      <c r="E1515" s="51" t="s">
        <v>3</v>
      </c>
      <c r="F1515" s="51" t="s">
        <v>3</v>
      </c>
      <c r="G1515" s="51" t="s">
        <v>3</v>
      </c>
      <c r="H1515" s="51" t="s">
        <v>3</v>
      </c>
      <c r="I1515" s="52">
        <v>5759</v>
      </c>
      <c r="J1515" s="51"/>
      <c r="K1515" s="53">
        <v>1718403</v>
      </c>
    </row>
    <row r="1516" spans="1:11" ht="102" x14ac:dyDescent="0.25">
      <c r="A1516" s="46">
        <v>2025</v>
      </c>
      <c r="B1516" s="46" t="s">
        <v>38</v>
      </c>
      <c r="C1516" s="46" t="s">
        <v>2214</v>
      </c>
      <c r="D1516" s="46" t="s">
        <v>2223</v>
      </c>
      <c r="E1516" s="46" t="s">
        <v>2211</v>
      </c>
      <c r="F1516" s="46" t="s">
        <v>2212</v>
      </c>
      <c r="G1516" s="46" t="s">
        <v>40</v>
      </c>
      <c r="H1516" s="47">
        <v>582</v>
      </c>
      <c r="I1516" s="48">
        <v>68065</v>
      </c>
      <c r="J1516" s="49"/>
      <c r="K1516" s="50">
        <v>39613830</v>
      </c>
    </row>
    <row r="1517" spans="1:11" ht="102" x14ac:dyDescent="0.25">
      <c r="A1517" s="46">
        <v>2025</v>
      </c>
      <c r="B1517" s="46" t="s">
        <v>38</v>
      </c>
      <c r="C1517" s="46" t="s">
        <v>2214</v>
      </c>
      <c r="D1517" s="46" t="s">
        <v>2223</v>
      </c>
      <c r="E1517" s="46" t="s">
        <v>2211</v>
      </c>
      <c r="F1517" s="46" t="s">
        <v>2216</v>
      </c>
      <c r="G1517" s="46" t="s">
        <v>40</v>
      </c>
      <c r="H1517" s="47">
        <v>1164</v>
      </c>
      <c r="I1517" s="48">
        <v>23322</v>
      </c>
      <c r="J1517" s="49"/>
      <c r="K1517" s="50">
        <v>27146808</v>
      </c>
    </row>
    <row r="1518" spans="1:11" ht="102" x14ac:dyDescent="0.25">
      <c r="A1518" s="46">
        <v>2025</v>
      </c>
      <c r="B1518" s="46" t="s">
        <v>38</v>
      </c>
      <c r="C1518" s="46" t="s">
        <v>2214</v>
      </c>
      <c r="D1518" s="46" t="s">
        <v>2223</v>
      </c>
      <c r="E1518" s="46" t="s">
        <v>2207</v>
      </c>
      <c r="F1518" s="46" t="s">
        <v>2212</v>
      </c>
      <c r="G1518" s="46" t="s">
        <v>40</v>
      </c>
      <c r="H1518" s="47">
        <v>1164</v>
      </c>
      <c r="I1518" s="48">
        <v>236</v>
      </c>
      <c r="J1518" s="49"/>
      <c r="K1518" s="50">
        <v>274704</v>
      </c>
    </row>
    <row r="1519" spans="1:11" ht="102" x14ac:dyDescent="0.25">
      <c r="A1519" s="46">
        <v>2025</v>
      </c>
      <c r="B1519" s="46" t="s">
        <v>38</v>
      </c>
      <c r="C1519" s="46" t="s">
        <v>2214</v>
      </c>
      <c r="D1519" s="46" t="s">
        <v>2223</v>
      </c>
      <c r="E1519" s="46" t="s">
        <v>2207</v>
      </c>
      <c r="F1519" s="46" t="s">
        <v>2216</v>
      </c>
      <c r="G1519" s="46" t="s">
        <v>40</v>
      </c>
      <c r="H1519" s="47">
        <v>2328</v>
      </c>
      <c r="I1519" s="48">
        <v>32</v>
      </c>
      <c r="J1519" s="49"/>
      <c r="K1519" s="50">
        <v>74496</v>
      </c>
    </row>
    <row r="1520" spans="1:11" ht="102" x14ac:dyDescent="0.25">
      <c r="A1520" s="46">
        <v>2025</v>
      </c>
      <c r="B1520" s="46" t="s">
        <v>38</v>
      </c>
      <c r="C1520" s="46" t="s">
        <v>2214</v>
      </c>
      <c r="D1520" s="46" t="s">
        <v>2223</v>
      </c>
      <c r="E1520" s="46" t="s">
        <v>2208</v>
      </c>
      <c r="F1520" s="46" t="s">
        <v>2212</v>
      </c>
      <c r="G1520" s="46" t="s">
        <v>40</v>
      </c>
      <c r="H1520" s="47">
        <v>1746</v>
      </c>
      <c r="I1520" s="48">
        <v>5</v>
      </c>
      <c r="J1520" s="49"/>
      <c r="K1520" s="50">
        <v>8730</v>
      </c>
    </row>
    <row r="1521" spans="1:11" ht="102" x14ac:dyDescent="0.25">
      <c r="A1521" s="46">
        <v>2025</v>
      </c>
      <c r="B1521" s="46" t="s">
        <v>38</v>
      </c>
      <c r="C1521" s="46" t="s">
        <v>2214</v>
      </c>
      <c r="D1521" s="46" t="s">
        <v>2223</v>
      </c>
      <c r="E1521" s="46" t="s">
        <v>2208</v>
      </c>
      <c r="F1521" s="46" t="s">
        <v>2216</v>
      </c>
      <c r="G1521" s="46" t="s">
        <v>40</v>
      </c>
      <c r="H1521" s="47">
        <v>3492</v>
      </c>
      <c r="I1521" s="60">
        <v>0</v>
      </c>
      <c r="J1521" s="49"/>
      <c r="K1521" s="61">
        <v>0</v>
      </c>
    </row>
    <row r="1522" spans="1:11" ht="102" x14ac:dyDescent="0.25">
      <c r="A1522" s="46">
        <v>2025</v>
      </c>
      <c r="B1522" s="46" t="s">
        <v>38</v>
      </c>
      <c r="C1522" s="46" t="s">
        <v>2214</v>
      </c>
      <c r="D1522" s="46" t="s">
        <v>2223</v>
      </c>
      <c r="E1522" s="46" t="s">
        <v>2209</v>
      </c>
      <c r="F1522" s="46" t="s">
        <v>2212</v>
      </c>
      <c r="G1522" s="46" t="s">
        <v>40</v>
      </c>
      <c r="H1522" s="47">
        <v>582</v>
      </c>
      <c r="I1522" s="48">
        <v>415</v>
      </c>
      <c r="J1522" s="49"/>
      <c r="K1522" s="50">
        <v>241530</v>
      </c>
    </row>
    <row r="1523" spans="1:11" ht="102" x14ac:dyDescent="0.25">
      <c r="A1523" s="46">
        <v>2025</v>
      </c>
      <c r="B1523" s="46" t="s">
        <v>38</v>
      </c>
      <c r="C1523" s="46" t="s">
        <v>2214</v>
      </c>
      <c r="D1523" s="46" t="s">
        <v>2223</v>
      </c>
      <c r="E1523" s="46" t="s">
        <v>2209</v>
      </c>
      <c r="F1523" s="46" t="s">
        <v>2216</v>
      </c>
      <c r="G1523" s="46" t="s">
        <v>40</v>
      </c>
      <c r="H1523" s="47">
        <v>1164</v>
      </c>
      <c r="I1523" s="48">
        <v>123</v>
      </c>
      <c r="J1523" s="49"/>
      <c r="K1523" s="50">
        <v>143172</v>
      </c>
    </row>
    <row r="1524" spans="1:11" x14ac:dyDescent="0.25">
      <c r="A1524" s="51" t="s">
        <v>3</v>
      </c>
      <c r="B1524" s="51" t="s">
        <v>3</v>
      </c>
      <c r="C1524" s="51" t="s">
        <v>3</v>
      </c>
      <c r="D1524" s="51" t="s">
        <v>26</v>
      </c>
      <c r="E1524" s="51" t="s">
        <v>3</v>
      </c>
      <c r="F1524" s="51" t="s">
        <v>3</v>
      </c>
      <c r="G1524" s="51" t="s">
        <v>3</v>
      </c>
      <c r="H1524" s="51" t="s">
        <v>3</v>
      </c>
      <c r="I1524" s="52">
        <v>92198</v>
      </c>
      <c r="J1524" s="51"/>
      <c r="K1524" s="53">
        <v>67503270</v>
      </c>
    </row>
    <row r="1525" spans="1:11" ht="102" x14ac:dyDescent="0.25">
      <c r="A1525" s="46">
        <v>2025</v>
      </c>
      <c r="B1525" s="46" t="s">
        <v>38</v>
      </c>
      <c r="C1525" s="46" t="s">
        <v>2214</v>
      </c>
      <c r="D1525" s="46" t="s">
        <v>2224</v>
      </c>
      <c r="E1525" s="46" t="s">
        <v>2211</v>
      </c>
      <c r="F1525" s="46" t="s">
        <v>2212</v>
      </c>
      <c r="G1525" s="46" t="s">
        <v>40</v>
      </c>
      <c r="H1525" s="47">
        <v>526</v>
      </c>
      <c r="I1525" s="48">
        <v>36668</v>
      </c>
      <c r="J1525" s="49"/>
      <c r="K1525" s="50">
        <v>19287368</v>
      </c>
    </row>
    <row r="1526" spans="1:11" ht="102" x14ac:dyDescent="0.25">
      <c r="A1526" s="46">
        <v>2025</v>
      </c>
      <c r="B1526" s="46" t="s">
        <v>38</v>
      </c>
      <c r="C1526" s="46" t="s">
        <v>2214</v>
      </c>
      <c r="D1526" s="46" t="s">
        <v>2224</v>
      </c>
      <c r="E1526" s="46" t="s">
        <v>2211</v>
      </c>
      <c r="F1526" s="46" t="s">
        <v>2216</v>
      </c>
      <c r="G1526" s="46" t="s">
        <v>40</v>
      </c>
      <c r="H1526" s="47">
        <v>1052</v>
      </c>
      <c r="I1526" s="48">
        <v>9613</v>
      </c>
      <c r="J1526" s="49"/>
      <c r="K1526" s="50">
        <v>10112876</v>
      </c>
    </row>
    <row r="1527" spans="1:11" ht="102" x14ac:dyDescent="0.25">
      <c r="A1527" s="46">
        <v>2025</v>
      </c>
      <c r="B1527" s="46" t="s">
        <v>38</v>
      </c>
      <c r="C1527" s="46" t="s">
        <v>2214</v>
      </c>
      <c r="D1527" s="46" t="s">
        <v>2224</v>
      </c>
      <c r="E1527" s="46" t="s">
        <v>2207</v>
      </c>
      <c r="F1527" s="46" t="s">
        <v>2212</v>
      </c>
      <c r="G1527" s="46" t="s">
        <v>40</v>
      </c>
      <c r="H1527" s="47">
        <v>1052</v>
      </c>
      <c r="I1527" s="48">
        <v>242</v>
      </c>
      <c r="J1527" s="49"/>
      <c r="K1527" s="50">
        <v>254584</v>
      </c>
    </row>
    <row r="1528" spans="1:11" ht="102" x14ac:dyDescent="0.25">
      <c r="A1528" s="46">
        <v>2025</v>
      </c>
      <c r="B1528" s="46" t="s">
        <v>38</v>
      </c>
      <c r="C1528" s="46" t="s">
        <v>2214</v>
      </c>
      <c r="D1528" s="46" t="s">
        <v>2224</v>
      </c>
      <c r="E1528" s="46" t="s">
        <v>2207</v>
      </c>
      <c r="F1528" s="46" t="s">
        <v>2216</v>
      </c>
      <c r="G1528" s="46" t="s">
        <v>40</v>
      </c>
      <c r="H1528" s="47">
        <v>2103</v>
      </c>
      <c r="I1528" s="48">
        <v>55</v>
      </c>
      <c r="J1528" s="49"/>
      <c r="K1528" s="50">
        <v>115665</v>
      </c>
    </row>
    <row r="1529" spans="1:11" ht="102" x14ac:dyDescent="0.25">
      <c r="A1529" s="46">
        <v>2025</v>
      </c>
      <c r="B1529" s="46" t="s">
        <v>38</v>
      </c>
      <c r="C1529" s="46" t="s">
        <v>2214</v>
      </c>
      <c r="D1529" s="46" t="s">
        <v>2224</v>
      </c>
      <c r="E1529" s="46" t="s">
        <v>2208</v>
      </c>
      <c r="F1529" s="46" t="s">
        <v>2212</v>
      </c>
      <c r="G1529" s="46" t="s">
        <v>40</v>
      </c>
      <c r="H1529" s="47">
        <v>1577</v>
      </c>
      <c r="I1529" s="48">
        <v>33</v>
      </c>
      <c r="J1529" s="49"/>
      <c r="K1529" s="50">
        <v>52041</v>
      </c>
    </row>
    <row r="1530" spans="1:11" ht="102" x14ac:dyDescent="0.25">
      <c r="A1530" s="46">
        <v>2025</v>
      </c>
      <c r="B1530" s="46" t="s">
        <v>38</v>
      </c>
      <c r="C1530" s="46" t="s">
        <v>2214</v>
      </c>
      <c r="D1530" s="46" t="s">
        <v>2224</v>
      </c>
      <c r="E1530" s="46" t="s">
        <v>2208</v>
      </c>
      <c r="F1530" s="46" t="s">
        <v>2216</v>
      </c>
      <c r="G1530" s="46" t="s">
        <v>40</v>
      </c>
      <c r="H1530" s="47">
        <v>3155</v>
      </c>
      <c r="I1530" s="48">
        <v>3</v>
      </c>
      <c r="J1530" s="49"/>
      <c r="K1530" s="50">
        <v>9465</v>
      </c>
    </row>
    <row r="1531" spans="1:11" ht="102" x14ac:dyDescent="0.25">
      <c r="A1531" s="46">
        <v>2025</v>
      </c>
      <c r="B1531" s="46" t="s">
        <v>38</v>
      </c>
      <c r="C1531" s="46" t="s">
        <v>2214</v>
      </c>
      <c r="D1531" s="46" t="s">
        <v>2224</v>
      </c>
      <c r="E1531" s="46" t="s">
        <v>2209</v>
      </c>
      <c r="F1531" s="46" t="s">
        <v>2212</v>
      </c>
      <c r="G1531" s="46" t="s">
        <v>40</v>
      </c>
      <c r="H1531" s="47">
        <v>526</v>
      </c>
      <c r="I1531" s="48">
        <v>211</v>
      </c>
      <c r="J1531" s="49"/>
      <c r="K1531" s="50">
        <v>110986</v>
      </c>
    </row>
    <row r="1532" spans="1:11" ht="102" x14ac:dyDescent="0.25">
      <c r="A1532" s="46">
        <v>2025</v>
      </c>
      <c r="B1532" s="46" t="s">
        <v>38</v>
      </c>
      <c r="C1532" s="46" t="s">
        <v>2214</v>
      </c>
      <c r="D1532" s="46" t="s">
        <v>2224</v>
      </c>
      <c r="E1532" s="46" t="s">
        <v>2209</v>
      </c>
      <c r="F1532" s="46" t="s">
        <v>2216</v>
      </c>
      <c r="G1532" s="46" t="s">
        <v>40</v>
      </c>
      <c r="H1532" s="47">
        <v>1052</v>
      </c>
      <c r="I1532" s="48">
        <v>69</v>
      </c>
      <c r="J1532" s="49"/>
      <c r="K1532" s="50">
        <v>72588</v>
      </c>
    </row>
    <row r="1533" spans="1:11" x14ac:dyDescent="0.25">
      <c r="A1533" s="51" t="s">
        <v>3</v>
      </c>
      <c r="B1533" s="51" t="s">
        <v>3</v>
      </c>
      <c r="C1533" s="51" t="s">
        <v>3</v>
      </c>
      <c r="D1533" s="51" t="s">
        <v>26</v>
      </c>
      <c r="E1533" s="51" t="s">
        <v>3</v>
      </c>
      <c r="F1533" s="51" t="s">
        <v>3</v>
      </c>
      <c r="G1533" s="51" t="s">
        <v>3</v>
      </c>
      <c r="H1533" s="51" t="s">
        <v>3</v>
      </c>
      <c r="I1533" s="52">
        <v>46894</v>
      </c>
      <c r="J1533" s="51"/>
      <c r="K1533" s="53">
        <v>30015573</v>
      </c>
    </row>
    <row r="1534" spans="1:11" ht="102" x14ac:dyDescent="0.25">
      <c r="A1534" s="46">
        <v>2025</v>
      </c>
      <c r="B1534" s="46" t="s">
        <v>38</v>
      </c>
      <c r="C1534" s="46" t="s">
        <v>2214</v>
      </c>
      <c r="D1534" s="46" t="s">
        <v>2225</v>
      </c>
      <c r="E1534" s="46" t="s">
        <v>2211</v>
      </c>
      <c r="F1534" s="46" t="s">
        <v>2212</v>
      </c>
      <c r="G1534" s="46" t="s">
        <v>40</v>
      </c>
      <c r="H1534" s="47">
        <v>662</v>
      </c>
      <c r="I1534" s="48">
        <v>39056</v>
      </c>
      <c r="J1534" s="49"/>
      <c r="K1534" s="50">
        <v>25855072</v>
      </c>
    </row>
    <row r="1535" spans="1:11" ht="102" x14ac:dyDescent="0.25">
      <c r="A1535" s="46">
        <v>2025</v>
      </c>
      <c r="B1535" s="46" t="s">
        <v>38</v>
      </c>
      <c r="C1535" s="46" t="s">
        <v>2214</v>
      </c>
      <c r="D1535" s="46" t="s">
        <v>2225</v>
      </c>
      <c r="E1535" s="46" t="s">
        <v>2211</v>
      </c>
      <c r="F1535" s="46" t="s">
        <v>2216</v>
      </c>
      <c r="G1535" s="46" t="s">
        <v>40</v>
      </c>
      <c r="H1535" s="47">
        <v>1323</v>
      </c>
      <c r="I1535" s="48">
        <v>10993</v>
      </c>
      <c r="J1535" s="49"/>
      <c r="K1535" s="50">
        <v>14543739</v>
      </c>
    </row>
    <row r="1536" spans="1:11" ht="102" x14ac:dyDescent="0.25">
      <c r="A1536" s="46">
        <v>2025</v>
      </c>
      <c r="B1536" s="46" t="s">
        <v>38</v>
      </c>
      <c r="C1536" s="46" t="s">
        <v>2214</v>
      </c>
      <c r="D1536" s="46" t="s">
        <v>2225</v>
      </c>
      <c r="E1536" s="46" t="s">
        <v>2207</v>
      </c>
      <c r="F1536" s="46" t="s">
        <v>2212</v>
      </c>
      <c r="G1536" s="46" t="s">
        <v>40</v>
      </c>
      <c r="H1536" s="47">
        <v>1323</v>
      </c>
      <c r="I1536" s="48">
        <v>247</v>
      </c>
      <c r="J1536" s="49"/>
      <c r="K1536" s="50">
        <v>326781</v>
      </c>
    </row>
    <row r="1537" spans="1:11" ht="102" x14ac:dyDescent="0.25">
      <c r="A1537" s="46">
        <v>2025</v>
      </c>
      <c r="B1537" s="46" t="s">
        <v>38</v>
      </c>
      <c r="C1537" s="46" t="s">
        <v>2214</v>
      </c>
      <c r="D1537" s="46" t="s">
        <v>2225</v>
      </c>
      <c r="E1537" s="46" t="s">
        <v>2207</v>
      </c>
      <c r="F1537" s="46" t="s">
        <v>2216</v>
      </c>
      <c r="G1537" s="46" t="s">
        <v>40</v>
      </c>
      <c r="H1537" s="47">
        <v>2647</v>
      </c>
      <c r="I1537" s="48">
        <v>55</v>
      </c>
      <c r="J1537" s="49"/>
      <c r="K1537" s="50">
        <v>145585</v>
      </c>
    </row>
    <row r="1538" spans="1:11" ht="102" x14ac:dyDescent="0.25">
      <c r="A1538" s="46">
        <v>2025</v>
      </c>
      <c r="B1538" s="46" t="s">
        <v>38</v>
      </c>
      <c r="C1538" s="46" t="s">
        <v>2214</v>
      </c>
      <c r="D1538" s="46" t="s">
        <v>2225</v>
      </c>
      <c r="E1538" s="46" t="s">
        <v>2208</v>
      </c>
      <c r="F1538" s="46" t="s">
        <v>2212</v>
      </c>
      <c r="G1538" s="46" t="s">
        <v>40</v>
      </c>
      <c r="H1538" s="47">
        <v>1985</v>
      </c>
      <c r="I1538" s="48">
        <v>6</v>
      </c>
      <c r="J1538" s="49"/>
      <c r="K1538" s="50">
        <v>11910</v>
      </c>
    </row>
    <row r="1539" spans="1:11" ht="102" x14ac:dyDescent="0.25">
      <c r="A1539" s="46">
        <v>2025</v>
      </c>
      <c r="B1539" s="46" t="s">
        <v>38</v>
      </c>
      <c r="C1539" s="46" t="s">
        <v>2214</v>
      </c>
      <c r="D1539" s="46" t="s">
        <v>2225</v>
      </c>
      <c r="E1539" s="46" t="s">
        <v>2208</v>
      </c>
      <c r="F1539" s="46" t="s">
        <v>2216</v>
      </c>
      <c r="G1539" s="46" t="s">
        <v>40</v>
      </c>
      <c r="H1539" s="47">
        <v>3970</v>
      </c>
      <c r="I1539" s="60">
        <v>0</v>
      </c>
      <c r="J1539" s="49"/>
      <c r="K1539" s="61">
        <v>0</v>
      </c>
    </row>
    <row r="1540" spans="1:11" ht="102" x14ac:dyDescent="0.25">
      <c r="A1540" s="46">
        <v>2025</v>
      </c>
      <c r="B1540" s="46" t="s">
        <v>38</v>
      </c>
      <c r="C1540" s="46" t="s">
        <v>2214</v>
      </c>
      <c r="D1540" s="46" t="s">
        <v>2225</v>
      </c>
      <c r="E1540" s="46" t="s">
        <v>2209</v>
      </c>
      <c r="F1540" s="46" t="s">
        <v>2212</v>
      </c>
      <c r="G1540" s="46" t="s">
        <v>40</v>
      </c>
      <c r="H1540" s="47">
        <v>662</v>
      </c>
      <c r="I1540" s="48">
        <v>199</v>
      </c>
      <c r="J1540" s="49"/>
      <c r="K1540" s="50">
        <v>131738</v>
      </c>
    </row>
    <row r="1541" spans="1:11" ht="102" x14ac:dyDescent="0.25">
      <c r="A1541" s="46">
        <v>2025</v>
      </c>
      <c r="B1541" s="46" t="s">
        <v>38</v>
      </c>
      <c r="C1541" s="46" t="s">
        <v>2214</v>
      </c>
      <c r="D1541" s="46" t="s">
        <v>2225</v>
      </c>
      <c r="E1541" s="46" t="s">
        <v>2209</v>
      </c>
      <c r="F1541" s="46" t="s">
        <v>2216</v>
      </c>
      <c r="G1541" s="46" t="s">
        <v>40</v>
      </c>
      <c r="H1541" s="47">
        <v>1323</v>
      </c>
      <c r="I1541" s="48">
        <v>66</v>
      </c>
      <c r="J1541" s="49"/>
      <c r="K1541" s="50">
        <v>87318</v>
      </c>
    </row>
    <row r="1542" spans="1:11" x14ac:dyDescent="0.25">
      <c r="A1542" s="51" t="s">
        <v>3</v>
      </c>
      <c r="B1542" s="51" t="s">
        <v>3</v>
      </c>
      <c r="C1542" s="51" t="s">
        <v>3</v>
      </c>
      <c r="D1542" s="51" t="s">
        <v>26</v>
      </c>
      <c r="E1542" s="51" t="s">
        <v>3</v>
      </c>
      <c r="F1542" s="51" t="s">
        <v>3</v>
      </c>
      <c r="G1542" s="51" t="s">
        <v>3</v>
      </c>
      <c r="H1542" s="51" t="s">
        <v>3</v>
      </c>
      <c r="I1542" s="52">
        <v>50622</v>
      </c>
      <c r="J1542" s="51"/>
      <c r="K1542" s="53">
        <v>41102143</v>
      </c>
    </row>
    <row r="1543" spans="1:11" ht="102" x14ac:dyDescent="0.25">
      <c r="A1543" s="46">
        <v>2025</v>
      </c>
      <c r="B1543" s="46" t="s">
        <v>38</v>
      </c>
      <c r="C1543" s="46" t="s">
        <v>2214</v>
      </c>
      <c r="D1543" s="46" t="s">
        <v>2226</v>
      </c>
      <c r="E1543" s="46" t="s">
        <v>2211</v>
      </c>
      <c r="F1543" s="46" t="s">
        <v>2212</v>
      </c>
      <c r="G1543" s="46" t="s">
        <v>40</v>
      </c>
      <c r="H1543" s="47">
        <v>936</v>
      </c>
      <c r="I1543" s="48">
        <v>54018</v>
      </c>
      <c r="J1543" s="49"/>
      <c r="K1543" s="50">
        <v>50560848</v>
      </c>
    </row>
    <row r="1544" spans="1:11" ht="102" x14ac:dyDescent="0.25">
      <c r="A1544" s="46">
        <v>2025</v>
      </c>
      <c r="B1544" s="46" t="s">
        <v>38</v>
      </c>
      <c r="C1544" s="46" t="s">
        <v>2214</v>
      </c>
      <c r="D1544" s="46" t="s">
        <v>2226</v>
      </c>
      <c r="E1544" s="46" t="s">
        <v>2211</v>
      </c>
      <c r="F1544" s="46" t="s">
        <v>2216</v>
      </c>
      <c r="G1544" s="46" t="s">
        <v>40</v>
      </c>
      <c r="H1544" s="47">
        <v>1871</v>
      </c>
      <c r="I1544" s="48">
        <v>24434</v>
      </c>
      <c r="J1544" s="49"/>
      <c r="K1544" s="50">
        <v>45716014</v>
      </c>
    </row>
    <row r="1545" spans="1:11" ht="102" x14ac:dyDescent="0.25">
      <c r="A1545" s="46">
        <v>2025</v>
      </c>
      <c r="B1545" s="46" t="s">
        <v>38</v>
      </c>
      <c r="C1545" s="46" t="s">
        <v>2214</v>
      </c>
      <c r="D1545" s="46" t="s">
        <v>2226</v>
      </c>
      <c r="E1545" s="46" t="s">
        <v>2207</v>
      </c>
      <c r="F1545" s="46" t="s">
        <v>2212</v>
      </c>
      <c r="G1545" s="46" t="s">
        <v>40</v>
      </c>
      <c r="H1545" s="47">
        <v>1871</v>
      </c>
      <c r="I1545" s="48">
        <v>1441</v>
      </c>
      <c r="J1545" s="49"/>
      <c r="K1545" s="50">
        <v>2696111</v>
      </c>
    </row>
    <row r="1546" spans="1:11" ht="102" x14ac:dyDescent="0.25">
      <c r="A1546" s="46">
        <v>2025</v>
      </c>
      <c r="B1546" s="46" t="s">
        <v>38</v>
      </c>
      <c r="C1546" s="46" t="s">
        <v>2214</v>
      </c>
      <c r="D1546" s="46" t="s">
        <v>2226</v>
      </c>
      <c r="E1546" s="46" t="s">
        <v>2207</v>
      </c>
      <c r="F1546" s="46" t="s">
        <v>2216</v>
      </c>
      <c r="G1546" s="46" t="s">
        <v>40</v>
      </c>
      <c r="H1546" s="47">
        <v>3742</v>
      </c>
      <c r="I1546" s="48">
        <v>326</v>
      </c>
      <c r="J1546" s="49"/>
      <c r="K1546" s="50">
        <v>1219892</v>
      </c>
    </row>
    <row r="1547" spans="1:11" ht="102" x14ac:dyDescent="0.25">
      <c r="A1547" s="46">
        <v>2025</v>
      </c>
      <c r="B1547" s="46" t="s">
        <v>38</v>
      </c>
      <c r="C1547" s="46" t="s">
        <v>2214</v>
      </c>
      <c r="D1547" s="46" t="s">
        <v>2226</v>
      </c>
      <c r="E1547" s="46" t="s">
        <v>2208</v>
      </c>
      <c r="F1547" s="46" t="s">
        <v>2212</v>
      </c>
      <c r="G1547" s="46" t="s">
        <v>40</v>
      </c>
      <c r="H1547" s="47">
        <v>2807</v>
      </c>
      <c r="I1547" s="48">
        <v>35</v>
      </c>
      <c r="J1547" s="49"/>
      <c r="K1547" s="50">
        <v>98245</v>
      </c>
    </row>
    <row r="1548" spans="1:11" ht="102" x14ac:dyDescent="0.25">
      <c r="A1548" s="46">
        <v>2025</v>
      </c>
      <c r="B1548" s="46" t="s">
        <v>38</v>
      </c>
      <c r="C1548" s="46" t="s">
        <v>2214</v>
      </c>
      <c r="D1548" s="46" t="s">
        <v>2226</v>
      </c>
      <c r="E1548" s="46" t="s">
        <v>2208</v>
      </c>
      <c r="F1548" s="46" t="s">
        <v>2216</v>
      </c>
      <c r="G1548" s="46" t="s">
        <v>40</v>
      </c>
      <c r="H1548" s="47">
        <v>5614</v>
      </c>
      <c r="I1548" s="48">
        <v>3</v>
      </c>
      <c r="J1548" s="49"/>
      <c r="K1548" s="50">
        <v>16842</v>
      </c>
    </row>
    <row r="1549" spans="1:11" ht="102" x14ac:dyDescent="0.25">
      <c r="A1549" s="46">
        <v>2025</v>
      </c>
      <c r="B1549" s="46" t="s">
        <v>38</v>
      </c>
      <c r="C1549" s="46" t="s">
        <v>2214</v>
      </c>
      <c r="D1549" s="46" t="s">
        <v>2226</v>
      </c>
      <c r="E1549" s="46" t="s">
        <v>2209</v>
      </c>
      <c r="F1549" s="46" t="s">
        <v>2212</v>
      </c>
      <c r="G1549" s="46" t="s">
        <v>40</v>
      </c>
      <c r="H1549" s="47">
        <v>936</v>
      </c>
      <c r="I1549" s="48">
        <v>386</v>
      </c>
      <c r="J1549" s="49"/>
      <c r="K1549" s="50">
        <v>361296</v>
      </c>
    </row>
    <row r="1550" spans="1:11" ht="102" x14ac:dyDescent="0.25">
      <c r="A1550" s="46">
        <v>2025</v>
      </c>
      <c r="B1550" s="46" t="s">
        <v>38</v>
      </c>
      <c r="C1550" s="46" t="s">
        <v>2214</v>
      </c>
      <c r="D1550" s="46" t="s">
        <v>2226</v>
      </c>
      <c r="E1550" s="46" t="s">
        <v>2209</v>
      </c>
      <c r="F1550" s="46" t="s">
        <v>2216</v>
      </c>
      <c r="G1550" s="46" t="s">
        <v>40</v>
      </c>
      <c r="H1550" s="47">
        <v>1871</v>
      </c>
      <c r="I1550" s="48">
        <v>190</v>
      </c>
      <c r="J1550" s="49"/>
      <c r="K1550" s="50">
        <v>355490</v>
      </c>
    </row>
    <row r="1551" spans="1:11" x14ac:dyDescent="0.25">
      <c r="A1551" s="51" t="s">
        <v>3</v>
      </c>
      <c r="B1551" s="51" t="s">
        <v>3</v>
      </c>
      <c r="C1551" s="51" t="s">
        <v>3</v>
      </c>
      <c r="D1551" s="51" t="s">
        <v>26</v>
      </c>
      <c r="E1551" s="51" t="s">
        <v>3</v>
      </c>
      <c r="F1551" s="51" t="s">
        <v>3</v>
      </c>
      <c r="G1551" s="51" t="s">
        <v>3</v>
      </c>
      <c r="H1551" s="51" t="s">
        <v>3</v>
      </c>
      <c r="I1551" s="52">
        <v>80833</v>
      </c>
      <c r="J1551" s="51"/>
      <c r="K1551" s="53">
        <v>101024738</v>
      </c>
    </row>
    <row r="1552" spans="1:11" ht="102" x14ac:dyDescent="0.25">
      <c r="A1552" s="46">
        <v>2025</v>
      </c>
      <c r="B1552" s="46" t="s">
        <v>38</v>
      </c>
      <c r="C1552" s="46" t="s">
        <v>2214</v>
      </c>
      <c r="D1552" s="46" t="s">
        <v>2227</v>
      </c>
      <c r="E1552" s="46" t="s">
        <v>2211</v>
      </c>
      <c r="F1552" s="46" t="s">
        <v>2212</v>
      </c>
      <c r="G1552" s="46" t="s">
        <v>40</v>
      </c>
      <c r="H1552" s="47">
        <v>337</v>
      </c>
      <c r="I1552" s="48">
        <v>20781</v>
      </c>
      <c r="J1552" s="49"/>
      <c r="K1552" s="50">
        <v>7003197</v>
      </c>
    </row>
    <row r="1553" spans="1:11" ht="102" x14ac:dyDescent="0.25">
      <c r="A1553" s="46">
        <v>2025</v>
      </c>
      <c r="B1553" s="46" t="s">
        <v>38</v>
      </c>
      <c r="C1553" s="46" t="s">
        <v>2214</v>
      </c>
      <c r="D1553" s="46" t="s">
        <v>2227</v>
      </c>
      <c r="E1553" s="46" t="s">
        <v>2211</v>
      </c>
      <c r="F1553" s="46" t="s">
        <v>2216</v>
      </c>
      <c r="G1553" s="46" t="s">
        <v>40</v>
      </c>
      <c r="H1553" s="47">
        <v>674</v>
      </c>
      <c r="I1553" s="48">
        <v>9529</v>
      </c>
      <c r="J1553" s="49"/>
      <c r="K1553" s="50">
        <v>6422546</v>
      </c>
    </row>
    <row r="1554" spans="1:11" ht="102" x14ac:dyDescent="0.25">
      <c r="A1554" s="46">
        <v>2025</v>
      </c>
      <c r="B1554" s="46" t="s">
        <v>38</v>
      </c>
      <c r="C1554" s="46" t="s">
        <v>2214</v>
      </c>
      <c r="D1554" s="46" t="s">
        <v>2227</v>
      </c>
      <c r="E1554" s="46" t="s">
        <v>2207</v>
      </c>
      <c r="F1554" s="46" t="s">
        <v>2212</v>
      </c>
      <c r="G1554" s="46" t="s">
        <v>40</v>
      </c>
      <c r="H1554" s="47">
        <v>674</v>
      </c>
      <c r="I1554" s="48">
        <v>192</v>
      </c>
      <c r="J1554" s="49"/>
      <c r="K1554" s="50">
        <v>129408</v>
      </c>
    </row>
    <row r="1555" spans="1:11" ht="102" x14ac:dyDescent="0.25">
      <c r="A1555" s="46">
        <v>2025</v>
      </c>
      <c r="B1555" s="46" t="s">
        <v>38</v>
      </c>
      <c r="C1555" s="46" t="s">
        <v>2214</v>
      </c>
      <c r="D1555" s="46" t="s">
        <v>2227</v>
      </c>
      <c r="E1555" s="46" t="s">
        <v>2207</v>
      </c>
      <c r="F1555" s="46" t="s">
        <v>2216</v>
      </c>
      <c r="G1555" s="46" t="s">
        <v>40</v>
      </c>
      <c r="H1555" s="47">
        <v>1348</v>
      </c>
      <c r="I1555" s="48">
        <v>38</v>
      </c>
      <c r="J1555" s="49"/>
      <c r="K1555" s="50">
        <v>51224</v>
      </c>
    </row>
    <row r="1556" spans="1:11" ht="102" x14ac:dyDescent="0.25">
      <c r="A1556" s="46">
        <v>2025</v>
      </c>
      <c r="B1556" s="46" t="s">
        <v>38</v>
      </c>
      <c r="C1556" s="46" t="s">
        <v>2214</v>
      </c>
      <c r="D1556" s="46" t="s">
        <v>2227</v>
      </c>
      <c r="E1556" s="46" t="s">
        <v>2208</v>
      </c>
      <c r="F1556" s="46" t="s">
        <v>2212</v>
      </c>
      <c r="G1556" s="46" t="s">
        <v>40</v>
      </c>
      <c r="H1556" s="47">
        <v>1011</v>
      </c>
      <c r="I1556" s="48">
        <v>2</v>
      </c>
      <c r="J1556" s="49"/>
      <c r="K1556" s="50">
        <v>2022</v>
      </c>
    </row>
    <row r="1557" spans="1:11" ht="102" x14ac:dyDescent="0.25">
      <c r="A1557" s="46">
        <v>2025</v>
      </c>
      <c r="B1557" s="46" t="s">
        <v>38</v>
      </c>
      <c r="C1557" s="46" t="s">
        <v>2214</v>
      </c>
      <c r="D1557" s="46" t="s">
        <v>2227</v>
      </c>
      <c r="E1557" s="46" t="s">
        <v>2208</v>
      </c>
      <c r="F1557" s="46" t="s">
        <v>2216</v>
      </c>
      <c r="G1557" s="46" t="s">
        <v>40</v>
      </c>
      <c r="H1557" s="47">
        <v>2022</v>
      </c>
      <c r="I1557" s="48">
        <v>1</v>
      </c>
      <c r="J1557" s="49"/>
      <c r="K1557" s="50">
        <v>2022</v>
      </c>
    </row>
    <row r="1558" spans="1:11" ht="102" x14ac:dyDescent="0.25">
      <c r="A1558" s="46">
        <v>2025</v>
      </c>
      <c r="B1558" s="46" t="s">
        <v>38</v>
      </c>
      <c r="C1558" s="46" t="s">
        <v>2214</v>
      </c>
      <c r="D1558" s="46" t="s">
        <v>2227</v>
      </c>
      <c r="E1558" s="46" t="s">
        <v>2209</v>
      </c>
      <c r="F1558" s="46" t="s">
        <v>2212</v>
      </c>
      <c r="G1558" s="46" t="s">
        <v>40</v>
      </c>
      <c r="H1558" s="47">
        <v>337</v>
      </c>
      <c r="I1558" s="48">
        <v>83</v>
      </c>
      <c r="J1558" s="49"/>
      <c r="K1558" s="50">
        <v>27971</v>
      </c>
    </row>
    <row r="1559" spans="1:11" ht="102" x14ac:dyDescent="0.25">
      <c r="A1559" s="46">
        <v>2025</v>
      </c>
      <c r="B1559" s="46" t="s">
        <v>38</v>
      </c>
      <c r="C1559" s="46" t="s">
        <v>2214</v>
      </c>
      <c r="D1559" s="46" t="s">
        <v>2227</v>
      </c>
      <c r="E1559" s="46" t="s">
        <v>2209</v>
      </c>
      <c r="F1559" s="46" t="s">
        <v>2216</v>
      </c>
      <c r="G1559" s="46" t="s">
        <v>40</v>
      </c>
      <c r="H1559" s="47">
        <v>674</v>
      </c>
      <c r="I1559" s="48">
        <v>27</v>
      </c>
      <c r="J1559" s="49"/>
      <c r="K1559" s="50">
        <v>18198</v>
      </c>
    </row>
    <row r="1560" spans="1:11" x14ac:dyDescent="0.25">
      <c r="A1560" s="51" t="s">
        <v>3</v>
      </c>
      <c r="B1560" s="51" t="s">
        <v>3</v>
      </c>
      <c r="C1560" s="51" t="s">
        <v>3</v>
      </c>
      <c r="D1560" s="51" t="s">
        <v>26</v>
      </c>
      <c r="E1560" s="51" t="s">
        <v>3</v>
      </c>
      <c r="F1560" s="51" t="s">
        <v>3</v>
      </c>
      <c r="G1560" s="51" t="s">
        <v>3</v>
      </c>
      <c r="H1560" s="51" t="s">
        <v>3</v>
      </c>
      <c r="I1560" s="52">
        <v>30653</v>
      </c>
      <c r="J1560" s="51"/>
      <c r="K1560" s="53">
        <v>13656588</v>
      </c>
    </row>
    <row r="1561" spans="1:11" ht="102" x14ac:dyDescent="0.25">
      <c r="A1561" s="46">
        <v>2025</v>
      </c>
      <c r="B1561" s="46" t="s">
        <v>38</v>
      </c>
      <c r="C1561" s="46" t="s">
        <v>2214</v>
      </c>
      <c r="D1561" s="46" t="s">
        <v>2228</v>
      </c>
      <c r="E1561" s="46" t="s">
        <v>2211</v>
      </c>
      <c r="F1561" s="46" t="s">
        <v>2212</v>
      </c>
      <c r="G1561" s="46" t="s">
        <v>40</v>
      </c>
      <c r="H1561" s="47">
        <v>287</v>
      </c>
      <c r="I1561" s="48">
        <v>30495</v>
      </c>
      <c r="J1561" s="49"/>
      <c r="K1561" s="50">
        <v>8752065</v>
      </c>
    </row>
    <row r="1562" spans="1:11" ht="102" x14ac:dyDescent="0.25">
      <c r="A1562" s="46">
        <v>2025</v>
      </c>
      <c r="B1562" s="46" t="s">
        <v>38</v>
      </c>
      <c r="C1562" s="46" t="s">
        <v>2214</v>
      </c>
      <c r="D1562" s="46" t="s">
        <v>2228</v>
      </c>
      <c r="E1562" s="46" t="s">
        <v>2211</v>
      </c>
      <c r="F1562" s="46" t="s">
        <v>2216</v>
      </c>
      <c r="G1562" s="46" t="s">
        <v>40</v>
      </c>
      <c r="H1562" s="47">
        <v>575</v>
      </c>
      <c r="I1562" s="48">
        <v>11034</v>
      </c>
      <c r="J1562" s="49"/>
      <c r="K1562" s="50">
        <v>6344550</v>
      </c>
    </row>
    <row r="1563" spans="1:11" ht="102" x14ac:dyDescent="0.25">
      <c r="A1563" s="46">
        <v>2025</v>
      </c>
      <c r="B1563" s="46" t="s">
        <v>38</v>
      </c>
      <c r="C1563" s="46" t="s">
        <v>2214</v>
      </c>
      <c r="D1563" s="46" t="s">
        <v>2228</v>
      </c>
      <c r="E1563" s="46" t="s">
        <v>2207</v>
      </c>
      <c r="F1563" s="46" t="s">
        <v>2212</v>
      </c>
      <c r="G1563" s="46" t="s">
        <v>40</v>
      </c>
      <c r="H1563" s="47">
        <v>575</v>
      </c>
      <c r="I1563" s="48">
        <v>168</v>
      </c>
      <c r="J1563" s="49"/>
      <c r="K1563" s="50">
        <v>96600</v>
      </c>
    </row>
    <row r="1564" spans="1:11" ht="102" x14ac:dyDescent="0.25">
      <c r="A1564" s="46">
        <v>2025</v>
      </c>
      <c r="B1564" s="46" t="s">
        <v>38</v>
      </c>
      <c r="C1564" s="46" t="s">
        <v>2214</v>
      </c>
      <c r="D1564" s="46" t="s">
        <v>2228</v>
      </c>
      <c r="E1564" s="46" t="s">
        <v>2207</v>
      </c>
      <c r="F1564" s="46" t="s">
        <v>2216</v>
      </c>
      <c r="G1564" s="46" t="s">
        <v>40</v>
      </c>
      <c r="H1564" s="47">
        <v>1150</v>
      </c>
      <c r="I1564" s="48">
        <v>5</v>
      </c>
      <c r="J1564" s="49"/>
      <c r="K1564" s="50">
        <v>5750</v>
      </c>
    </row>
    <row r="1565" spans="1:11" ht="102" x14ac:dyDescent="0.25">
      <c r="A1565" s="46">
        <v>2025</v>
      </c>
      <c r="B1565" s="46" t="s">
        <v>38</v>
      </c>
      <c r="C1565" s="46" t="s">
        <v>2214</v>
      </c>
      <c r="D1565" s="46" t="s">
        <v>2228</v>
      </c>
      <c r="E1565" s="46" t="s">
        <v>2208</v>
      </c>
      <c r="F1565" s="46" t="s">
        <v>2212</v>
      </c>
      <c r="G1565" s="46" t="s">
        <v>40</v>
      </c>
      <c r="H1565" s="47">
        <v>862</v>
      </c>
      <c r="I1565" s="60">
        <v>0</v>
      </c>
      <c r="J1565" s="49"/>
      <c r="K1565" s="61">
        <v>0</v>
      </c>
    </row>
    <row r="1566" spans="1:11" ht="102" x14ac:dyDescent="0.25">
      <c r="A1566" s="46">
        <v>2025</v>
      </c>
      <c r="B1566" s="46" t="s">
        <v>38</v>
      </c>
      <c r="C1566" s="46" t="s">
        <v>2214</v>
      </c>
      <c r="D1566" s="46" t="s">
        <v>2228</v>
      </c>
      <c r="E1566" s="46" t="s">
        <v>2208</v>
      </c>
      <c r="F1566" s="46" t="s">
        <v>2216</v>
      </c>
      <c r="G1566" s="46" t="s">
        <v>40</v>
      </c>
      <c r="H1566" s="47">
        <v>1724</v>
      </c>
      <c r="I1566" s="60">
        <v>0</v>
      </c>
      <c r="J1566" s="49"/>
      <c r="K1566" s="61">
        <v>0</v>
      </c>
    </row>
    <row r="1567" spans="1:11" ht="102" x14ac:dyDescent="0.25">
      <c r="A1567" s="46">
        <v>2025</v>
      </c>
      <c r="B1567" s="46" t="s">
        <v>38</v>
      </c>
      <c r="C1567" s="46" t="s">
        <v>2214</v>
      </c>
      <c r="D1567" s="46" t="s">
        <v>2228</v>
      </c>
      <c r="E1567" s="46" t="s">
        <v>2209</v>
      </c>
      <c r="F1567" s="46" t="s">
        <v>2212</v>
      </c>
      <c r="G1567" s="46" t="s">
        <v>40</v>
      </c>
      <c r="H1567" s="47">
        <v>287</v>
      </c>
      <c r="I1567" s="48">
        <v>188</v>
      </c>
      <c r="J1567" s="49"/>
      <c r="K1567" s="50">
        <v>53956</v>
      </c>
    </row>
    <row r="1568" spans="1:11" ht="102" x14ac:dyDescent="0.25">
      <c r="A1568" s="46">
        <v>2025</v>
      </c>
      <c r="B1568" s="46" t="s">
        <v>38</v>
      </c>
      <c r="C1568" s="46" t="s">
        <v>2214</v>
      </c>
      <c r="D1568" s="46" t="s">
        <v>2228</v>
      </c>
      <c r="E1568" s="46" t="s">
        <v>2209</v>
      </c>
      <c r="F1568" s="46" t="s">
        <v>2216</v>
      </c>
      <c r="G1568" s="46" t="s">
        <v>40</v>
      </c>
      <c r="H1568" s="47">
        <v>575</v>
      </c>
      <c r="I1568" s="48">
        <v>66</v>
      </c>
      <c r="J1568" s="49"/>
      <c r="K1568" s="50">
        <v>37950</v>
      </c>
    </row>
    <row r="1569" spans="1:11" x14ac:dyDescent="0.25">
      <c r="A1569" s="51" t="s">
        <v>3</v>
      </c>
      <c r="B1569" s="51" t="s">
        <v>3</v>
      </c>
      <c r="C1569" s="51" t="s">
        <v>3</v>
      </c>
      <c r="D1569" s="51" t="s">
        <v>26</v>
      </c>
      <c r="E1569" s="51" t="s">
        <v>3</v>
      </c>
      <c r="F1569" s="51" t="s">
        <v>3</v>
      </c>
      <c r="G1569" s="51" t="s">
        <v>3</v>
      </c>
      <c r="H1569" s="51" t="s">
        <v>3</v>
      </c>
      <c r="I1569" s="52">
        <v>41956</v>
      </c>
      <c r="J1569" s="51"/>
      <c r="K1569" s="53">
        <v>15290871</v>
      </c>
    </row>
    <row r="1570" spans="1:11" ht="102" x14ac:dyDescent="0.25">
      <c r="A1570" s="46">
        <v>2025</v>
      </c>
      <c r="B1570" s="46" t="s">
        <v>38</v>
      </c>
      <c r="C1570" s="46" t="s">
        <v>2214</v>
      </c>
      <c r="D1570" s="46" t="s">
        <v>2229</v>
      </c>
      <c r="E1570" s="46" t="s">
        <v>2211</v>
      </c>
      <c r="F1570" s="46" t="s">
        <v>2212</v>
      </c>
      <c r="G1570" s="46" t="s">
        <v>40</v>
      </c>
      <c r="H1570" s="47">
        <v>231</v>
      </c>
      <c r="I1570" s="48">
        <v>27454</v>
      </c>
      <c r="J1570" s="49"/>
      <c r="K1570" s="50">
        <v>6341874</v>
      </c>
    </row>
    <row r="1571" spans="1:11" ht="102" x14ac:dyDescent="0.25">
      <c r="A1571" s="46">
        <v>2025</v>
      </c>
      <c r="B1571" s="46" t="s">
        <v>38</v>
      </c>
      <c r="C1571" s="46" t="s">
        <v>2214</v>
      </c>
      <c r="D1571" s="46" t="s">
        <v>2229</v>
      </c>
      <c r="E1571" s="46" t="s">
        <v>2211</v>
      </c>
      <c r="F1571" s="46" t="s">
        <v>2216</v>
      </c>
      <c r="G1571" s="46" t="s">
        <v>40</v>
      </c>
      <c r="H1571" s="47">
        <v>462</v>
      </c>
      <c r="I1571" s="48">
        <v>4517</v>
      </c>
      <c r="J1571" s="49"/>
      <c r="K1571" s="50">
        <v>2086854</v>
      </c>
    </row>
    <row r="1572" spans="1:11" ht="102" x14ac:dyDescent="0.25">
      <c r="A1572" s="46">
        <v>2025</v>
      </c>
      <c r="B1572" s="46" t="s">
        <v>38</v>
      </c>
      <c r="C1572" s="46" t="s">
        <v>2214</v>
      </c>
      <c r="D1572" s="46" t="s">
        <v>2229</v>
      </c>
      <c r="E1572" s="46" t="s">
        <v>2207</v>
      </c>
      <c r="F1572" s="46" t="s">
        <v>2212</v>
      </c>
      <c r="G1572" s="46" t="s">
        <v>40</v>
      </c>
      <c r="H1572" s="47">
        <v>462</v>
      </c>
      <c r="I1572" s="48">
        <v>244</v>
      </c>
      <c r="J1572" s="49"/>
      <c r="K1572" s="50">
        <v>112728</v>
      </c>
    </row>
    <row r="1573" spans="1:11" ht="102" x14ac:dyDescent="0.25">
      <c r="A1573" s="46">
        <v>2025</v>
      </c>
      <c r="B1573" s="46" t="s">
        <v>38</v>
      </c>
      <c r="C1573" s="46" t="s">
        <v>2214</v>
      </c>
      <c r="D1573" s="46" t="s">
        <v>2229</v>
      </c>
      <c r="E1573" s="46" t="s">
        <v>2207</v>
      </c>
      <c r="F1573" s="46" t="s">
        <v>2216</v>
      </c>
      <c r="G1573" s="46" t="s">
        <v>40</v>
      </c>
      <c r="H1573" s="47">
        <v>925</v>
      </c>
      <c r="I1573" s="48">
        <v>62</v>
      </c>
      <c r="J1573" s="49"/>
      <c r="K1573" s="50">
        <v>57350</v>
      </c>
    </row>
    <row r="1574" spans="1:11" ht="102" x14ac:dyDescent="0.25">
      <c r="A1574" s="46">
        <v>2025</v>
      </c>
      <c r="B1574" s="46" t="s">
        <v>38</v>
      </c>
      <c r="C1574" s="46" t="s">
        <v>2214</v>
      </c>
      <c r="D1574" s="46" t="s">
        <v>2229</v>
      </c>
      <c r="E1574" s="46" t="s">
        <v>2208</v>
      </c>
      <c r="F1574" s="46" t="s">
        <v>2212</v>
      </c>
      <c r="G1574" s="46" t="s">
        <v>40</v>
      </c>
      <c r="H1574" s="47">
        <v>694</v>
      </c>
      <c r="I1574" s="48">
        <v>2</v>
      </c>
      <c r="J1574" s="49"/>
      <c r="K1574" s="50">
        <v>1388</v>
      </c>
    </row>
    <row r="1575" spans="1:11" ht="102" x14ac:dyDescent="0.25">
      <c r="A1575" s="46">
        <v>2025</v>
      </c>
      <c r="B1575" s="46" t="s">
        <v>38</v>
      </c>
      <c r="C1575" s="46" t="s">
        <v>2214</v>
      </c>
      <c r="D1575" s="46" t="s">
        <v>2229</v>
      </c>
      <c r="E1575" s="46" t="s">
        <v>2208</v>
      </c>
      <c r="F1575" s="46" t="s">
        <v>2216</v>
      </c>
      <c r="G1575" s="46" t="s">
        <v>40</v>
      </c>
      <c r="H1575" s="47">
        <v>1387</v>
      </c>
      <c r="I1575" s="48">
        <v>1</v>
      </c>
      <c r="J1575" s="49"/>
      <c r="K1575" s="50">
        <v>1387</v>
      </c>
    </row>
    <row r="1576" spans="1:11" ht="102" x14ac:dyDescent="0.25">
      <c r="A1576" s="46">
        <v>2025</v>
      </c>
      <c r="B1576" s="46" t="s">
        <v>38</v>
      </c>
      <c r="C1576" s="46" t="s">
        <v>2214</v>
      </c>
      <c r="D1576" s="46" t="s">
        <v>2229</v>
      </c>
      <c r="E1576" s="46" t="s">
        <v>2209</v>
      </c>
      <c r="F1576" s="46" t="s">
        <v>2212</v>
      </c>
      <c r="G1576" s="46" t="s">
        <v>40</v>
      </c>
      <c r="H1576" s="47">
        <v>231</v>
      </c>
      <c r="I1576" s="48">
        <v>264</v>
      </c>
      <c r="J1576" s="49"/>
      <c r="K1576" s="50">
        <v>60984</v>
      </c>
    </row>
    <row r="1577" spans="1:11" ht="102" x14ac:dyDescent="0.25">
      <c r="A1577" s="46">
        <v>2025</v>
      </c>
      <c r="B1577" s="46" t="s">
        <v>38</v>
      </c>
      <c r="C1577" s="46" t="s">
        <v>2214</v>
      </c>
      <c r="D1577" s="46" t="s">
        <v>2229</v>
      </c>
      <c r="E1577" s="46" t="s">
        <v>2209</v>
      </c>
      <c r="F1577" s="46" t="s">
        <v>2216</v>
      </c>
      <c r="G1577" s="46" t="s">
        <v>40</v>
      </c>
      <c r="H1577" s="47">
        <v>462</v>
      </c>
      <c r="I1577" s="48">
        <v>57</v>
      </c>
      <c r="J1577" s="49"/>
      <c r="K1577" s="50">
        <v>26334</v>
      </c>
    </row>
    <row r="1578" spans="1:11" x14ac:dyDescent="0.25">
      <c r="A1578" s="51" t="s">
        <v>3</v>
      </c>
      <c r="B1578" s="51" t="s">
        <v>3</v>
      </c>
      <c r="C1578" s="51" t="s">
        <v>3</v>
      </c>
      <c r="D1578" s="51" t="s">
        <v>26</v>
      </c>
      <c r="E1578" s="51" t="s">
        <v>3</v>
      </c>
      <c r="F1578" s="51" t="s">
        <v>3</v>
      </c>
      <c r="G1578" s="51" t="s">
        <v>3</v>
      </c>
      <c r="H1578" s="51" t="s">
        <v>3</v>
      </c>
      <c r="I1578" s="52">
        <v>32601</v>
      </c>
      <c r="J1578" s="51"/>
      <c r="K1578" s="53">
        <v>8688899</v>
      </c>
    </row>
    <row r="1579" spans="1:11" ht="102" x14ac:dyDescent="0.25">
      <c r="A1579" s="46">
        <v>2025</v>
      </c>
      <c r="B1579" s="46" t="s">
        <v>38</v>
      </c>
      <c r="C1579" s="46" t="s">
        <v>2214</v>
      </c>
      <c r="D1579" s="46" t="s">
        <v>2230</v>
      </c>
      <c r="E1579" s="46" t="s">
        <v>2211</v>
      </c>
      <c r="F1579" s="46" t="s">
        <v>2212</v>
      </c>
      <c r="G1579" s="46" t="s">
        <v>40</v>
      </c>
      <c r="H1579" s="47">
        <v>367</v>
      </c>
      <c r="I1579" s="48">
        <v>29721</v>
      </c>
      <c r="J1579" s="49"/>
      <c r="K1579" s="50">
        <v>10907607</v>
      </c>
    </row>
    <row r="1580" spans="1:11" ht="102" x14ac:dyDescent="0.25">
      <c r="A1580" s="46">
        <v>2025</v>
      </c>
      <c r="B1580" s="46" t="s">
        <v>38</v>
      </c>
      <c r="C1580" s="46" t="s">
        <v>2214</v>
      </c>
      <c r="D1580" s="46" t="s">
        <v>2230</v>
      </c>
      <c r="E1580" s="46" t="s">
        <v>2211</v>
      </c>
      <c r="F1580" s="46" t="s">
        <v>2216</v>
      </c>
      <c r="G1580" s="46" t="s">
        <v>40</v>
      </c>
      <c r="H1580" s="47">
        <v>734</v>
      </c>
      <c r="I1580" s="48">
        <v>8640</v>
      </c>
      <c r="J1580" s="49"/>
      <c r="K1580" s="50">
        <v>6341760</v>
      </c>
    </row>
    <row r="1581" spans="1:11" ht="102" x14ac:dyDescent="0.25">
      <c r="A1581" s="46">
        <v>2025</v>
      </c>
      <c r="B1581" s="46" t="s">
        <v>38</v>
      </c>
      <c r="C1581" s="46" t="s">
        <v>2214</v>
      </c>
      <c r="D1581" s="46" t="s">
        <v>2230</v>
      </c>
      <c r="E1581" s="46" t="s">
        <v>2207</v>
      </c>
      <c r="F1581" s="46" t="s">
        <v>2212</v>
      </c>
      <c r="G1581" s="46" t="s">
        <v>40</v>
      </c>
      <c r="H1581" s="47">
        <v>734</v>
      </c>
      <c r="I1581" s="48">
        <v>142</v>
      </c>
      <c r="J1581" s="49"/>
      <c r="K1581" s="50">
        <v>104228</v>
      </c>
    </row>
    <row r="1582" spans="1:11" ht="102" x14ac:dyDescent="0.25">
      <c r="A1582" s="46">
        <v>2025</v>
      </c>
      <c r="B1582" s="46" t="s">
        <v>38</v>
      </c>
      <c r="C1582" s="46" t="s">
        <v>2214</v>
      </c>
      <c r="D1582" s="46" t="s">
        <v>2230</v>
      </c>
      <c r="E1582" s="46" t="s">
        <v>2207</v>
      </c>
      <c r="F1582" s="46" t="s">
        <v>2216</v>
      </c>
      <c r="G1582" s="46" t="s">
        <v>40</v>
      </c>
      <c r="H1582" s="47">
        <v>1469</v>
      </c>
      <c r="I1582" s="48">
        <v>45</v>
      </c>
      <c r="J1582" s="49"/>
      <c r="K1582" s="50">
        <v>66105</v>
      </c>
    </row>
    <row r="1583" spans="1:11" ht="102" x14ac:dyDescent="0.25">
      <c r="A1583" s="46">
        <v>2025</v>
      </c>
      <c r="B1583" s="46" t="s">
        <v>38</v>
      </c>
      <c r="C1583" s="46" t="s">
        <v>2214</v>
      </c>
      <c r="D1583" s="46" t="s">
        <v>2230</v>
      </c>
      <c r="E1583" s="46" t="s">
        <v>2208</v>
      </c>
      <c r="F1583" s="46" t="s">
        <v>2212</v>
      </c>
      <c r="G1583" s="46" t="s">
        <v>40</v>
      </c>
      <c r="H1583" s="47">
        <v>1101</v>
      </c>
      <c r="I1583" s="48">
        <v>4</v>
      </c>
      <c r="J1583" s="49"/>
      <c r="K1583" s="50">
        <v>4404</v>
      </c>
    </row>
    <row r="1584" spans="1:11" ht="102" x14ac:dyDescent="0.25">
      <c r="A1584" s="46">
        <v>2025</v>
      </c>
      <c r="B1584" s="46" t="s">
        <v>38</v>
      </c>
      <c r="C1584" s="46" t="s">
        <v>2214</v>
      </c>
      <c r="D1584" s="46" t="s">
        <v>2230</v>
      </c>
      <c r="E1584" s="46" t="s">
        <v>2208</v>
      </c>
      <c r="F1584" s="46" t="s">
        <v>2216</v>
      </c>
      <c r="G1584" s="46" t="s">
        <v>40</v>
      </c>
      <c r="H1584" s="47">
        <v>2203</v>
      </c>
      <c r="I1584" s="60">
        <v>0</v>
      </c>
      <c r="J1584" s="49"/>
      <c r="K1584" s="61">
        <v>0</v>
      </c>
    </row>
    <row r="1585" spans="1:11" ht="102" x14ac:dyDescent="0.25">
      <c r="A1585" s="46">
        <v>2025</v>
      </c>
      <c r="B1585" s="46" t="s">
        <v>38</v>
      </c>
      <c r="C1585" s="46" t="s">
        <v>2214</v>
      </c>
      <c r="D1585" s="46" t="s">
        <v>2230</v>
      </c>
      <c r="E1585" s="46" t="s">
        <v>2209</v>
      </c>
      <c r="F1585" s="46" t="s">
        <v>2212</v>
      </c>
      <c r="G1585" s="46" t="s">
        <v>40</v>
      </c>
      <c r="H1585" s="47">
        <v>367</v>
      </c>
      <c r="I1585" s="48">
        <v>245</v>
      </c>
      <c r="J1585" s="49"/>
      <c r="K1585" s="50">
        <v>89915</v>
      </c>
    </row>
    <row r="1586" spans="1:11" ht="102" x14ac:dyDescent="0.25">
      <c r="A1586" s="46">
        <v>2025</v>
      </c>
      <c r="B1586" s="46" t="s">
        <v>38</v>
      </c>
      <c r="C1586" s="46" t="s">
        <v>2214</v>
      </c>
      <c r="D1586" s="46" t="s">
        <v>2230</v>
      </c>
      <c r="E1586" s="46" t="s">
        <v>2209</v>
      </c>
      <c r="F1586" s="46" t="s">
        <v>2216</v>
      </c>
      <c r="G1586" s="46" t="s">
        <v>40</v>
      </c>
      <c r="H1586" s="47">
        <v>734</v>
      </c>
      <c r="I1586" s="48">
        <v>85</v>
      </c>
      <c r="J1586" s="49"/>
      <c r="K1586" s="50">
        <v>62390</v>
      </c>
    </row>
    <row r="1587" spans="1:11" x14ac:dyDescent="0.25">
      <c r="A1587" s="51" t="s">
        <v>3</v>
      </c>
      <c r="B1587" s="51" t="s">
        <v>3</v>
      </c>
      <c r="C1587" s="51" t="s">
        <v>3</v>
      </c>
      <c r="D1587" s="51" t="s">
        <v>26</v>
      </c>
      <c r="E1587" s="51" t="s">
        <v>3</v>
      </c>
      <c r="F1587" s="51" t="s">
        <v>3</v>
      </c>
      <c r="G1587" s="51" t="s">
        <v>3</v>
      </c>
      <c r="H1587" s="51" t="s">
        <v>3</v>
      </c>
      <c r="I1587" s="52">
        <v>38882</v>
      </c>
      <c r="J1587" s="51"/>
      <c r="K1587" s="53">
        <v>17576409</v>
      </c>
    </row>
    <row r="1588" spans="1:11" ht="102" x14ac:dyDescent="0.25">
      <c r="A1588" s="46">
        <v>2025</v>
      </c>
      <c r="B1588" s="46" t="s">
        <v>38</v>
      </c>
      <c r="C1588" s="46" t="s">
        <v>2214</v>
      </c>
      <c r="D1588" s="46" t="s">
        <v>2231</v>
      </c>
      <c r="E1588" s="46" t="s">
        <v>2211</v>
      </c>
      <c r="F1588" s="46" t="s">
        <v>2212</v>
      </c>
      <c r="G1588" s="46" t="s">
        <v>40</v>
      </c>
      <c r="H1588" s="47">
        <v>641</v>
      </c>
      <c r="I1588" s="48">
        <v>59595</v>
      </c>
      <c r="J1588" s="49"/>
      <c r="K1588" s="50">
        <v>38200395</v>
      </c>
    </row>
    <row r="1589" spans="1:11" ht="102" x14ac:dyDescent="0.25">
      <c r="A1589" s="46">
        <v>2025</v>
      </c>
      <c r="B1589" s="46" t="s">
        <v>38</v>
      </c>
      <c r="C1589" s="46" t="s">
        <v>2214</v>
      </c>
      <c r="D1589" s="46" t="s">
        <v>2231</v>
      </c>
      <c r="E1589" s="46" t="s">
        <v>2211</v>
      </c>
      <c r="F1589" s="46" t="s">
        <v>2216</v>
      </c>
      <c r="G1589" s="46" t="s">
        <v>40</v>
      </c>
      <c r="H1589" s="47">
        <v>1282</v>
      </c>
      <c r="I1589" s="48">
        <v>26359</v>
      </c>
      <c r="J1589" s="49"/>
      <c r="K1589" s="50">
        <v>33792238</v>
      </c>
    </row>
    <row r="1590" spans="1:11" ht="102" x14ac:dyDescent="0.25">
      <c r="A1590" s="46">
        <v>2025</v>
      </c>
      <c r="B1590" s="46" t="s">
        <v>38</v>
      </c>
      <c r="C1590" s="46" t="s">
        <v>2214</v>
      </c>
      <c r="D1590" s="46" t="s">
        <v>2231</v>
      </c>
      <c r="E1590" s="46" t="s">
        <v>2207</v>
      </c>
      <c r="F1590" s="46" t="s">
        <v>2212</v>
      </c>
      <c r="G1590" s="46" t="s">
        <v>40</v>
      </c>
      <c r="H1590" s="47">
        <v>1282</v>
      </c>
      <c r="I1590" s="48">
        <v>4919</v>
      </c>
      <c r="J1590" s="49"/>
      <c r="K1590" s="50">
        <v>6306158</v>
      </c>
    </row>
    <row r="1591" spans="1:11" ht="102" x14ac:dyDescent="0.25">
      <c r="A1591" s="46">
        <v>2025</v>
      </c>
      <c r="B1591" s="46" t="s">
        <v>38</v>
      </c>
      <c r="C1591" s="46" t="s">
        <v>2214</v>
      </c>
      <c r="D1591" s="46" t="s">
        <v>2231</v>
      </c>
      <c r="E1591" s="46" t="s">
        <v>2207</v>
      </c>
      <c r="F1591" s="46" t="s">
        <v>2216</v>
      </c>
      <c r="G1591" s="46" t="s">
        <v>40</v>
      </c>
      <c r="H1591" s="47">
        <v>2564</v>
      </c>
      <c r="I1591" s="48">
        <v>922</v>
      </c>
      <c r="J1591" s="49"/>
      <c r="K1591" s="50">
        <v>2364008</v>
      </c>
    </row>
    <row r="1592" spans="1:11" ht="102" x14ac:dyDescent="0.25">
      <c r="A1592" s="46">
        <v>2025</v>
      </c>
      <c r="B1592" s="46" t="s">
        <v>38</v>
      </c>
      <c r="C1592" s="46" t="s">
        <v>2214</v>
      </c>
      <c r="D1592" s="46" t="s">
        <v>2231</v>
      </c>
      <c r="E1592" s="46" t="s">
        <v>2208</v>
      </c>
      <c r="F1592" s="46" t="s">
        <v>2212</v>
      </c>
      <c r="G1592" s="46" t="s">
        <v>40</v>
      </c>
      <c r="H1592" s="47">
        <v>1923</v>
      </c>
      <c r="I1592" s="48">
        <v>189</v>
      </c>
      <c r="J1592" s="49"/>
      <c r="K1592" s="50">
        <v>363447</v>
      </c>
    </row>
    <row r="1593" spans="1:11" ht="102" x14ac:dyDescent="0.25">
      <c r="A1593" s="46">
        <v>2025</v>
      </c>
      <c r="B1593" s="46" t="s">
        <v>38</v>
      </c>
      <c r="C1593" s="46" t="s">
        <v>2214</v>
      </c>
      <c r="D1593" s="46" t="s">
        <v>2231</v>
      </c>
      <c r="E1593" s="46" t="s">
        <v>2208</v>
      </c>
      <c r="F1593" s="46" t="s">
        <v>2216</v>
      </c>
      <c r="G1593" s="46" t="s">
        <v>40</v>
      </c>
      <c r="H1593" s="47">
        <v>3846</v>
      </c>
      <c r="I1593" s="48">
        <v>4</v>
      </c>
      <c r="J1593" s="49"/>
      <c r="K1593" s="50">
        <v>15384</v>
      </c>
    </row>
    <row r="1594" spans="1:11" ht="102" x14ac:dyDescent="0.25">
      <c r="A1594" s="46">
        <v>2025</v>
      </c>
      <c r="B1594" s="46" t="s">
        <v>38</v>
      </c>
      <c r="C1594" s="46" t="s">
        <v>2214</v>
      </c>
      <c r="D1594" s="46" t="s">
        <v>2231</v>
      </c>
      <c r="E1594" s="46" t="s">
        <v>2209</v>
      </c>
      <c r="F1594" s="46" t="s">
        <v>2212</v>
      </c>
      <c r="G1594" s="46" t="s">
        <v>40</v>
      </c>
      <c r="H1594" s="47">
        <v>641</v>
      </c>
      <c r="I1594" s="48">
        <v>573</v>
      </c>
      <c r="J1594" s="49"/>
      <c r="K1594" s="50">
        <v>367293</v>
      </c>
    </row>
    <row r="1595" spans="1:11" ht="102" x14ac:dyDescent="0.25">
      <c r="A1595" s="46">
        <v>2025</v>
      </c>
      <c r="B1595" s="46" t="s">
        <v>38</v>
      </c>
      <c r="C1595" s="46" t="s">
        <v>2214</v>
      </c>
      <c r="D1595" s="46" t="s">
        <v>2231</v>
      </c>
      <c r="E1595" s="46" t="s">
        <v>2209</v>
      </c>
      <c r="F1595" s="46" t="s">
        <v>2216</v>
      </c>
      <c r="G1595" s="46" t="s">
        <v>40</v>
      </c>
      <c r="H1595" s="47">
        <v>1282</v>
      </c>
      <c r="I1595" s="48">
        <v>195</v>
      </c>
      <c r="J1595" s="49"/>
      <c r="K1595" s="50">
        <v>249990</v>
      </c>
    </row>
    <row r="1596" spans="1:11" x14ac:dyDescent="0.25">
      <c r="A1596" s="51" t="s">
        <v>3</v>
      </c>
      <c r="B1596" s="51" t="s">
        <v>3</v>
      </c>
      <c r="C1596" s="51" t="s">
        <v>3</v>
      </c>
      <c r="D1596" s="51" t="s">
        <v>26</v>
      </c>
      <c r="E1596" s="51" t="s">
        <v>3</v>
      </c>
      <c r="F1596" s="51" t="s">
        <v>3</v>
      </c>
      <c r="G1596" s="51" t="s">
        <v>3</v>
      </c>
      <c r="H1596" s="51" t="s">
        <v>3</v>
      </c>
      <c r="I1596" s="52">
        <v>92756</v>
      </c>
      <c r="J1596" s="51"/>
      <c r="K1596" s="53">
        <v>81658913</v>
      </c>
    </row>
    <row r="1597" spans="1:11" ht="102" x14ac:dyDescent="0.25">
      <c r="A1597" s="46">
        <v>2025</v>
      </c>
      <c r="B1597" s="46" t="s">
        <v>38</v>
      </c>
      <c r="C1597" s="46" t="s">
        <v>2214</v>
      </c>
      <c r="D1597" s="46" t="s">
        <v>2232</v>
      </c>
      <c r="E1597" s="46" t="s">
        <v>2211</v>
      </c>
      <c r="F1597" s="46" t="s">
        <v>2212</v>
      </c>
      <c r="G1597" s="46" t="s">
        <v>40</v>
      </c>
      <c r="H1597" s="47">
        <v>488</v>
      </c>
      <c r="I1597" s="48">
        <v>32587</v>
      </c>
      <c r="J1597" s="49"/>
      <c r="K1597" s="50">
        <v>15902456</v>
      </c>
    </row>
    <row r="1598" spans="1:11" ht="102" x14ac:dyDescent="0.25">
      <c r="A1598" s="46">
        <v>2025</v>
      </c>
      <c r="B1598" s="46" t="s">
        <v>38</v>
      </c>
      <c r="C1598" s="46" t="s">
        <v>2214</v>
      </c>
      <c r="D1598" s="46" t="s">
        <v>2232</v>
      </c>
      <c r="E1598" s="46" t="s">
        <v>2211</v>
      </c>
      <c r="F1598" s="46" t="s">
        <v>2216</v>
      </c>
      <c r="G1598" s="46" t="s">
        <v>40</v>
      </c>
      <c r="H1598" s="47">
        <v>976</v>
      </c>
      <c r="I1598" s="48">
        <v>15389</v>
      </c>
      <c r="J1598" s="49"/>
      <c r="K1598" s="50">
        <v>15019664</v>
      </c>
    </row>
    <row r="1599" spans="1:11" ht="102" x14ac:dyDescent="0.25">
      <c r="A1599" s="46">
        <v>2025</v>
      </c>
      <c r="B1599" s="46" t="s">
        <v>38</v>
      </c>
      <c r="C1599" s="46" t="s">
        <v>2214</v>
      </c>
      <c r="D1599" s="46" t="s">
        <v>2232</v>
      </c>
      <c r="E1599" s="46" t="s">
        <v>2207</v>
      </c>
      <c r="F1599" s="46" t="s">
        <v>2212</v>
      </c>
      <c r="G1599" s="46" t="s">
        <v>40</v>
      </c>
      <c r="H1599" s="47">
        <v>976</v>
      </c>
      <c r="I1599" s="48">
        <v>101</v>
      </c>
      <c r="J1599" s="49"/>
      <c r="K1599" s="50">
        <v>98576</v>
      </c>
    </row>
    <row r="1600" spans="1:11" ht="102" x14ac:dyDescent="0.25">
      <c r="A1600" s="46">
        <v>2025</v>
      </c>
      <c r="B1600" s="46" t="s">
        <v>38</v>
      </c>
      <c r="C1600" s="46" t="s">
        <v>2214</v>
      </c>
      <c r="D1600" s="46" t="s">
        <v>2232</v>
      </c>
      <c r="E1600" s="46" t="s">
        <v>2207</v>
      </c>
      <c r="F1600" s="46" t="s">
        <v>2216</v>
      </c>
      <c r="G1600" s="46" t="s">
        <v>40</v>
      </c>
      <c r="H1600" s="47">
        <v>1951</v>
      </c>
      <c r="I1600" s="48">
        <v>12</v>
      </c>
      <c r="J1600" s="49"/>
      <c r="K1600" s="50">
        <v>23412</v>
      </c>
    </row>
    <row r="1601" spans="1:11" ht="102" x14ac:dyDescent="0.25">
      <c r="A1601" s="46">
        <v>2025</v>
      </c>
      <c r="B1601" s="46" t="s">
        <v>38</v>
      </c>
      <c r="C1601" s="46" t="s">
        <v>2214</v>
      </c>
      <c r="D1601" s="46" t="s">
        <v>2232</v>
      </c>
      <c r="E1601" s="46" t="s">
        <v>2208</v>
      </c>
      <c r="F1601" s="46" t="s">
        <v>2212</v>
      </c>
      <c r="G1601" s="46" t="s">
        <v>40</v>
      </c>
      <c r="H1601" s="47">
        <v>1463</v>
      </c>
      <c r="I1601" s="48">
        <v>2</v>
      </c>
      <c r="J1601" s="49"/>
      <c r="K1601" s="50">
        <v>2926</v>
      </c>
    </row>
    <row r="1602" spans="1:11" ht="102" x14ac:dyDescent="0.25">
      <c r="A1602" s="46">
        <v>2025</v>
      </c>
      <c r="B1602" s="46" t="s">
        <v>38</v>
      </c>
      <c r="C1602" s="46" t="s">
        <v>2214</v>
      </c>
      <c r="D1602" s="46" t="s">
        <v>2232</v>
      </c>
      <c r="E1602" s="46" t="s">
        <v>2208</v>
      </c>
      <c r="F1602" s="46" t="s">
        <v>2216</v>
      </c>
      <c r="G1602" s="46" t="s">
        <v>40</v>
      </c>
      <c r="H1602" s="47">
        <v>2927</v>
      </c>
      <c r="I1602" s="60">
        <v>0</v>
      </c>
      <c r="J1602" s="49"/>
      <c r="K1602" s="61">
        <v>0</v>
      </c>
    </row>
    <row r="1603" spans="1:11" ht="102" x14ac:dyDescent="0.25">
      <c r="A1603" s="46">
        <v>2025</v>
      </c>
      <c r="B1603" s="46" t="s">
        <v>38</v>
      </c>
      <c r="C1603" s="46" t="s">
        <v>2214</v>
      </c>
      <c r="D1603" s="46" t="s">
        <v>2232</v>
      </c>
      <c r="E1603" s="46" t="s">
        <v>2209</v>
      </c>
      <c r="F1603" s="46" t="s">
        <v>2212</v>
      </c>
      <c r="G1603" s="46" t="s">
        <v>40</v>
      </c>
      <c r="H1603" s="47">
        <v>488</v>
      </c>
      <c r="I1603" s="48">
        <v>172</v>
      </c>
      <c r="J1603" s="49"/>
      <c r="K1603" s="50">
        <v>83936</v>
      </c>
    </row>
    <row r="1604" spans="1:11" ht="102" x14ac:dyDescent="0.25">
      <c r="A1604" s="46">
        <v>2025</v>
      </c>
      <c r="B1604" s="46" t="s">
        <v>38</v>
      </c>
      <c r="C1604" s="46" t="s">
        <v>2214</v>
      </c>
      <c r="D1604" s="46" t="s">
        <v>2232</v>
      </c>
      <c r="E1604" s="46" t="s">
        <v>2209</v>
      </c>
      <c r="F1604" s="46" t="s">
        <v>2216</v>
      </c>
      <c r="G1604" s="46" t="s">
        <v>40</v>
      </c>
      <c r="H1604" s="47">
        <v>976</v>
      </c>
      <c r="I1604" s="48">
        <v>56</v>
      </c>
      <c r="J1604" s="49"/>
      <c r="K1604" s="50">
        <v>54656</v>
      </c>
    </row>
    <row r="1605" spans="1:11" x14ac:dyDescent="0.25">
      <c r="A1605" s="51" t="s">
        <v>3</v>
      </c>
      <c r="B1605" s="51" t="s">
        <v>3</v>
      </c>
      <c r="C1605" s="51" t="s">
        <v>3</v>
      </c>
      <c r="D1605" s="51" t="s">
        <v>26</v>
      </c>
      <c r="E1605" s="51" t="s">
        <v>3</v>
      </c>
      <c r="F1605" s="51" t="s">
        <v>3</v>
      </c>
      <c r="G1605" s="51" t="s">
        <v>3</v>
      </c>
      <c r="H1605" s="51" t="s">
        <v>3</v>
      </c>
      <c r="I1605" s="52">
        <v>48319</v>
      </c>
      <c r="J1605" s="51"/>
      <c r="K1605" s="53">
        <v>31185626</v>
      </c>
    </row>
    <row r="1606" spans="1:11" ht="102" x14ac:dyDescent="0.25">
      <c r="A1606" s="46">
        <v>2025</v>
      </c>
      <c r="B1606" s="46" t="s">
        <v>38</v>
      </c>
      <c r="C1606" s="46" t="s">
        <v>2214</v>
      </c>
      <c r="D1606" s="46" t="s">
        <v>2233</v>
      </c>
      <c r="E1606" s="46" t="s">
        <v>2211</v>
      </c>
      <c r="F1606" s="46" t="s">
        <v>2212</v>
      </c>
      <c r="G1606" s="46" t="s">
        <v>40</v>
      </c>
      <c r="H1606" s="47">
        <v>358</v>
      </c>
      <c r="I1606" s="48">
        <v>33698</v>
      </c>
      <c r="J1606" s="49"/>
      <c r="K1606" s="50">
        <v>12063884</v>
      </c>
    </row>
    <row r="1607" spans="1:11" ht="102" x14ac:dyDescent="0.25">
      <c r="A1607" s="46">
        <v>2025</v>
      </c>
      <c r="B1607" s="46" t="s">
        <v>38</v>
      </c>
      <c r="C1607" s="46" t="s">
        <v>2214</v>
      </c>
      <c r="D1607" s="46" t="s">
        <v>2233</v>
      </c>
      <c r="E1607" s="46" t="s">
        <v>2211</v>
      </c>
      <c r="F1607" s="46" t="s">
        <v>2216</v>
      </c>
      <c r="G1607" s="46" t="s">
        <v>40</v>
      </c>
      <c r="H1607" s="47">
        <v>716</v>
      </c>
      <c r="I1607" s="48">
        <v>8267</v>
      </c>
      <c r="J1607" s="49"/>
      <c r="K1607" s="50">
        <v>5919172</v>
      </c>
    </row>
    <row r="1608" spans="1:11" ht="102" x14ac:dyDescent="0.25">
      <c r="A1608" s="46">
        <v>2025</v>
      </c>
      <c r="B1608" s="46" t="s">
        <v>38</v>
      </c>
      <c r="C1608" s="46" t="s">
        <v>2214</v>
      </c>
      <c r="D1608" s="46" t="s">
        <v>2233</v>
      </c>
      <c r="E1608" s="46" t="s">
        <v>2207</v>
      </c>
      <c r="F1608" s="46" t="s">
        <v>2212</v>
      </c>
      <c r="G1608" s="46" t="s">
        <v>40</v>
      </c>
      <c r="H1608" s="47">
        <v>716</v>
      </c>
      <c r="I1608" s="48">
        <v>287</v>
      </c>
      <c r="J1608" s="49"/>
      <c r="K1608" s="50">
        <v>205492</v>
      </c>
    </row>
    <row r="1609" spans="1:11" ht="102" x14ac:dyDescent="0.25">
      <c r="A1609" s="46">
        <v>2025</v>
      </c>
      <c r="B1609" s="46" t="s">
        <v>38</v>
      </c>
      <c r="C1609" s="46" t="s">
        <v>2214</v>
      </c>
      <c r="D1609" s="46" t="s">
        <v>2233</v>
      </c>
      <c r="E1609" s="46" t="s">
        <v>2207</v>
      </c>
      <c r="F1609" s="46" t="s">
        <v>2216</v>
      </c>
      <c r="G1609" s="46" t="s">
        <v>40</v>
      </c>
      <c r="H1609" s="47">
        <v>1432</v>
      </c>
      <c r="I1609" s="48">
        <v>17</v>
      </c>
      <c r="J1609" s="49"/>
      <c r="K1609" s="50">
        <v>24344</v>
      </c>
    </row>
    <row r="1610" spans="1:11" ht="102" x14ac:dyDescent="0.25">
      <c r="A1610" s="46">
        <v>2025</v>
      </c>
      <c r="B1610" s="46" t="s">
        <v>38</v>
      </c>
      <c r="C1610" s="46" t="s">
        <v>2214</v>
      </c>
      <c r="D1610" s="46" t="s">
        <v>2233</v>
      </c>
      <c r="E1610" s="46" t="s">
        <v>2208</v>
      </c>
      <c r="F1610" s="46" t="s">
        <v>2212</v>
      </c>
      <c r="G1610" s="46" t="s">
        <v>40</v>
      </c>
      <c r="H1610" s="47">
        <v>1074</v>
      </c>
      <c r="I1610" s="60">
        <v>0</v>
      </c>
      <c r="J1610" s="49"/>
      <c r="K1610" s="61">
        <v>0</v>
      </c>
    </row>
    <row r="1611" spans="1:11" ht="102" x14ac:dyDescent="0.25">
      <c r="A1611" s="46">
        <v>2025</v>
      </c>
      <c r="B1611" s="46" t="s">
        <v>38</v>
      </c>
      <c r="C1611" s="46" t="s">
        <v>2214</v>
      </c>
      <c r="D1611" s="46" t="s">
        <v>2233</v>
      </c>
      <c r="E1611" s="46" t="s">
        <v>2208</v>
      </c>
      <c r="F1611" s="46" t="s">
        <v>2216</v>
      </c>
      <c r="G1611" s="46" t="s">
        <v>40</v>
      </c>
      <c r="H1611" s="47">
        <v>2148</v>
      </c>
      <c r="I1611" s="48">
        <v>1</v>
      </c>
      <c r="J1611" s="49"/>
      <c r="K1611" s="50">
        <v>2148</v>
      </c>
    </row>
    <row r="1612" spans="1:11" ht="102" x14ac:dyDescent="0.25">
      <c r="A1612" s="46">
        <v>2025</v>
      </c>
      <c r="B1612" s="46" t="s">
        <v>38</v>
      </c>
      <c r="C1612" s="46" t="s">
        <v>2214</v>
      </c>
      <c r="D1612" s="46" t="s">
        <v>2233</v>
      </c>
      <c r="E1612" s="46" t="s">
        <v>2209</v>
      </c>
      <c r="F1612" s="46" t="s">
        <v>2212</v>
      </c>
      <c r="G1612" s="46" t="s">
        <v>40</v>
      </c>
      <c r="H1612" s="47">
        <v>358</v>
      </c>
      <c r="I1612" s="48">
        <v>273</v>
      </c>
      <c r="J1612" s="49"/>
      <c r="K1612" s="50">
        <v>97734</v>
      </c>
    </row>
    <row r="1613" spans="1:11" ht="102" x14ac:dyDescent="0.25">
      <c r="A1613" s="46">
        <v>2025</v>
      </c>
      <c r="B1613" s="46" t="s">
        <v>38</v>
      </c>
      <c r="C1613" s="46" t="s">
        <v>2214</v>
      </c>
      <c r="D1613" s="46" t="s">
        <v>2233</v>
      </c>
      <c r="E1613" s="46" t="s">
        <v>2209</v>
      </c>
      <c r="F1613" s="46" t="s">
        <v>2216</v>
      </c>
      <c r="G1613" s="46" t="s">
        <v>40</v>
      </c>
      <c r="H1613" s="47">
        <v>716</v>
      </c>
      <c r="I1613" s="48">
        <v>43</v>
      </c>
      <c r="J1613" s="49"/>
      <c r="K1613" s="50">
        <v>30788</v>
      </c>
    </row>
    <row r="1614" spans="1:11" x14ac:dyDescent="0.25">
      <c r="A1614" s="51" t="s">
        <v>3</v>
      </c>
      <c r="B1614" s="51" t="s">
        <v>3</v>
      </c>
      <c r="C1614" s="51" t="s">
        <v>3</v>
      </c>
      <c r="D1614" s="51" t="s">
        <v>26</v>
      </c>
      <c r="E1614" s="51" t="s">
        <v>3</v>
      </c>
      <c r="F1614" s="51" t="s">
        <v>3</v>
      </c>
      <c r="G1614" s="51" t="s">
        <v>3</v>
      </c>
      <c r="H1614" s="51" t="s">
        <v>3</v>
      </c>
      <c r="I1614" s="52">
        <v>42586</v>
      </c>
      <c r="J1614" s="51"/>
      <c r="K1614" s="53">
        <v>18343562</v>
      </c>
    </row>
    <row r="1615" spans="1:11" ht="102" x14ac:dyDescent="0.25">
      <c r="A1615" s="46">
        <v>2025</v>
      </c>
      <c r="B1615" s="46" t="s">
        <v>38</v>
      </c>
      <c r="C1615" s="46" t="s">
        <v>2214</v>
      </c>
      <c r="D1615" s="46" t="s">
        <v>2234</v>
      </c>
      <c r="E1615" s="46" t="s">
        <v>2211</v>
      </c>
      <c r="F1615" s="46" t="s">
        <v>2212</v>
      </c>
      <c r="G1615" s="46" t="s">
        <v>40</v>
      </c>
      <c r="H1615" s="47">
        <v>632</v>
      </c>
      <c r="I1615" s="48">
        <v>110116</v>
      </c>
      <c r="J1615" s="49"/>
      <c r="K1615" s="50">
        <v>69593312</v>
      </c>
    </row>
    <row r="1616" spans="1:11" ht="102" x14ac:dyDescent="0.25">
      <c r="A1616" s="46">
        <v>2025</v>
      </c>
      <c r="B1616" s="46" t="s">
        <v>38</v>
      </c>
      <c r="C1616" s="46" t="s">
        <v>2214</v>
      </c>
      <c r="D1616" s="46" t="s">
        <v>2234</v>
      </c>
      <c r="E1616" s="46" t="s">
        <v>2211</v>
      </c>
      <c r="F1616" s="46" t="s">
        <v>2216</v>
      </c>
      <c r="G1616" s="46" t="s">
        <v>40</v>
      </c>
      <c r="H1616" s="47">
        <v>1264</v>
      </c>
      <c r="I1616" s="48">
        <v>49384</v>
      </c>
      <c r="J1616" s="49"/>
      <c r="K1616" s="50">
        <v>62421376</v>
      </c>
    </row>
    <row r="1617" spans="1:11" ht="102" x14ac:dyDescent="0.25">
      <c r="A1617" s="46">
        <v>2025</v>
      </c>
      <c r="B1617" s="46" t="s">
        <v>38</v>
      </c>
      <c r="C1617" s="46" t="s">
        <v>2214</v>
      </c>
      <c r="D1617" s="46" t="s">
        <v>2234</v>
      </c>
      <c r="E1617" s="46" t="s">
        <v>2207</v>
      </c>
      <c r="F1617" s="46" t="s">
        <v>2212</v>
      </c>
      <c r="G1617" s="46" t="s">
        <v>40</v>
      </c>
      <c r="H1617" s="47">
        <v>1264</v>
      </c>
      <c r="I1617" s="48">
        <v>3676</v>
      </c>
      <c r="J1617" s="49"/>
      <c r="K1617" s="50">
        <v>4646464</v>
      </c>
    </row>
    <row r="1618" spans="1:11" ht="102" x14ac:dyDescent="0.25">
      <c r="A1618" s="46">
        <v>2025</v>
      </c>
      <c r="B1618" s="46" t="s">
        <v>38</v>
      </c>
      <c r="C1618" s="46" t="s">
        <v>2214</v>
      </c>
      <c r="D1618" s="46" t="s">
        <v>2234</v>
      </c>
      <c r="E1618" s="46" t="s">
        <v>2207</v>
      </c>
      <c r="F1618" s="46" t="s">
        <v>2216</v>
      </c>
      <c r="G1618" s="46" t="s">
        <v>40</v>
      </c>
      <c r="H1618" s="47">
        <v>2528</v>
      </c>
      <c r="I1618" s="48">
        <v>795</v>
      </c>
      <c r="J1618" s="49"/>
      <c r="K1618" s="50">
        <v>2009760</v>
      </c>
    </row>
    <row r="1619" spans="1:11" ht="102" x14ac:dyDescent="0.25">
      <c r="A1619" s="46">
        <v>2025</v>
      </c>
      <c r="B1619" s="46" t="s">
        <v>38</v>
      </c>
      <c r="C1619" s="46" t="s">
        <v>2214</v>
      </c>
      <c r="D1619" s="46" t="s">
        <v>2234</v>
      </c>
      <c r="E1619" s="46" t="s">
        <v>2208</v>
      </c>
      <c r="F1619" s="46" t="s">
        <v>2212</v>
      </c>
      <c r="G1619" s="46" t="s">
        <v>40</v>
      </c>
      <c r="H1619" s="47">
        <v>1896</v>
      </c>
      <c r="I1619" s="48">
        <v>64</v>
      </c>
      <c r="J1619" s="49"/>
      <c r="K1619" s="50">
        <v>121344</v>
      </c>
    </row>
    <row r="1620" spans="1:11" ht="102" x14ac:dyDescent="0.25">
      <c r="A1620" s="46">
        <v>2025</v>
      </c>
      <c r="B1620" s="46" t="s">
        <v>38</v>
      </c>
      <c r="C1620" s="46" t="s">
        <v>2214</v>
      </c>
      <c r="D1620" s="46" t="s">
        <v>2234</v>
      </c>
      <c r="E1620" s="46" t="s">
        <v>2208</v>
      </c>
      <c r="F1620" s="46" t="s">
        <v>2216</v>
      </c>
      <c r="G1620" s="46" t="s">
        <v>40</v>
      </c>
      <c r="H1620" s="47">
        <v>3791</v>
      </c>
      <c r="I1620" s="48">
        <v>10</v>
      </c>
      <c r="J1620" s="49"/>
      <c r="K1620" s="50">
        <v>37910</v>
      </c>
    </row>
    <row r="1621" spans="1:11" ht="102" x14ac:dyDescent="0.25">
      <c r="A1621" s="46">
        <v>2025</v>
      </c>
      <c r="B1621" s="46" t="s">
        <v>38</v>
      </c>
      <c r="C1621" s="46" t="s">
        <v>2214</v>
      </c>
      <c r="D1621" s="46" t="s">
        <v>2234</v>
      </c>
      <c r="E1621" s="46" t="s">
        <v>2209</v>
      </c>
      <c r="F1621" s="46" t="s">
        <v>2212</v>
      </c>
      <c r="G1621" s="46" t="s">
        <v>40</v>
      </c>
      <c r="H1621" s="47">
        <v>632</v>
      </c>
      <c r="I1621" s="48">
        <v>981</v>
      </c>
      <c r="J1621" s="49"/>
      <c r="K1621" s="50">
        <v>619992</v>
      </c>
    </row>
    <row r="1622" spans="1:11" ht="102" x14ac:dyDescent="0.25">
      <c r="A1622" s="46">
        <v>2025</v>
      </c>
      <c r="B1622" s="46" t="s">
        <v>38</v>
      </c>
      <c r="C1622" s="46" t="s">
        <v>2214</v>
      </c>
      <c r="D1622" s="46" t="s">
        <v>2234</v>
      </c>
      <c r="E1622" s="46" t="s">
        <v>2209</v>
      </c>
      <c r="F1622" s="46" t="s">
        <v>2216</v>
      </c>
      <c r="G1622" s="46" t="s">
        <v>40</v>
      </c>
      <c r="H1622" s="47">
        <v>1264</v>
      </c>
      <c r="I1622" s="48">
        <v>371</v>
      </c>
      <c r="J1622" s="49"/>
      <c r="K1622" s="50">
        <v>468944</v>
      </c>
    </row>
    <row r="1623" spans="1:11" x14ac:dyDescent="0.25">
      <c r="A1623" s="51" t="s">
        <v>3</v>
      </c>
      <c r="B1623" s="51" t="s">
        <v>3</v>
      </c>
      <c r="C1623" s="51" t="s">
        <v>3</v>
      </c>
      <c r="D1623" s="51" t="s">
        <v>26</v>
      </c>
      <c r="E1623" s="51" t="s">
        <v>3</v>
      </c>
      <c r="F1623" s="51" t="s">
        <v>3</v>
      </c>
      <c r="G1623" s="51" t="s">
        <v>3</v>
      </c>
      <c r="H1623" s="51" t="s">
        <v>3</v>
      </c>
      <c r="I1623" s="52">
        <v>165397</v>
      </c>
      <c r="J1623" s="51"/>
      <c r="K1623" s="53">
        <v>139919102</v>
      </c>
    </row>
    <row r="1624" spans="1:11" ht="102" x14ac:dyDescent="0.25">
      <c r="A1624" s="46">
        <v>2025</v>
      </c>
      <c r="B1624" s="46" t="s">
        <v>38</v>
      </c>
      <c r="C1624" s="46" t="s">
        <v>2214</v>
      </c>
      <c r="D1624" s="46" t="s">
        <v>2235</v>
      </c>
      <c r="E1624" s="46" t="s">
        <v>2211</v>
      </c>
      <c r="F1624" s="46" t="s">
        <v>2212</v>
      </c>
      <c r="G1624" s="46" t="s">
        <v>40</v>
      </c>
      <c r="H1624" s="47">
        <v>789</v>
      </c>
      <c r="I1624" s="48">
        <v>50350</v>
      </c>
      <c r="J1624" s="49"/>
      <c r="K1624" s="50">
        <v>39726150</v>
      </c>
    </row>
    <row r="1625" spans="1:11" ht="102" x14ac:dyDescent="0.25">
      <c r="A1625" s="46">
        <v>2025</v>
      </c>
      <c r="B1625" s="46" t="s">
        <v>38</v>
      </c>
      <c r="C1625" s="46" t="s">
        <v>2214</v>
      </c>
      <c r="D1625" s="46" t="s">
        <v>2235</v>
      </c>
      <c r="E1625" s="46" t="s">
        <v>2211</v>
      </c>
      <c r="F1625" s="46" t="s">
        <v>2216</v>
      </c>
      <c r="G1625" s="46" t="s">
        <v>40</v>
      </c>
      <c r="H1625" s="47">
        <v>1578</v>
      </c>
      <c r="I1625" s="48">
        <v>15484</v>
      </c>
      <c r="J1625" s="49"/>
      <c r="K1625" s="50">
        <v>24433752</v>
      </c>
    </row>
    <row r="1626" spans="1:11" ht="102" x14ac:dyDescent="0.25">
      <c r="A1626" s="46">
        <v>2025</v>
      </c>
      <c r="B1626" s="46" t="s">
        <v>38</v>
      </c>
      <c r="C1626" s="46" t="s">
        <v>2214</v>
      </c>
      <c r="D1626" s="46" t="s">
        <v>2235</v>
      </c>
      <c r="E1626" s="46" t="s">
        <v>2207</v>
      </c>
      <c r="F1626" s="46" t="s">
        <v>2212</v>
      </c>
      <c r="G1626" s="46" t="s">
        <v>40</v>
      </c>
      <c r="H1626" s="47">
        <v>1578</v>
      </c>
      <c r="I1626" s="48">
        <v>289</v>
      </c>
      <c r="J1626" s="49"/>
      <c r="K1626" s="50">
        <v>456042</v>
      </c>
    </row>
    <row r="1627" spans="1:11" ht="102" x14ac:dyDescent="0.25">
      <c r="A1627" s="46">
        <v>2025</v>
      </c>
      <c r="B1627" s="46" t="s">
        <v>38</v>
      </c>
      <c r="C1627" s="46" t="s">
        <v>2214</v>
      </c>
      <c r="D1627" s="46" t="s">
        <v>2235</v>
      </c>
      <c r="E1627" s="46" t="s">
        <v>2207</v>
      </c>
      <c r="F1627" s="46" t="s">
        <v>2216</v>
      </c>
      <c r="G1627" s="46" t="s">
        <v>40</v>
      </c>
      <c r="H1627" s="47">
        <v>3155</v>
      </c>
      <c r="I1627" s="48">
        <v>102</v>
      </c>
      <c r="J1627" s="49"/>
      <c r="K1627" s="50">
        <v>321810</v>
      </c>
    </row>
    <row r="1628" spans="1:11" ht="102" x14ac:dyDescent="0.25">
      <c r="A1628" s="46">
        <v>2025</v>
      </c>
      <c r="B1628" s="46" t="s">
        <v>38</v>
      </c>
      <c r="C1628" s="46" t="s">
        <v>2214</v>
      </c>
      <c r="D1628" s="46" t="s">
        <v>2235</v>
      </c>
      <c r="E1628" s="46" t="s">
        <v>2208</v>
      </c>
      <c r="F1628" s="46" t="s">
        <v>2212</v>
      </c>
      <c r="G1628" s="46" t="s">
        <v>40</v>
      </c>
      <c r="H1628" s="47">
        <v>2367</v>
      </c>
      <c r="I1628" s="48">
        <v>10</v>
      </c>
      <c r="J1628" s="49"/>
      <c r="K1628" s="50">
        <v>23670</v>
      </c>
    </row>
    <row r="1629" spans="1:11" ht="102" x14ac:dyDescent="0.25">
      <c r="A1629" s="46">
        <v>2025</v>
      </c>
      <c r="B1629" s="46" t="s">
        <v>38</v>
      </c>
      <c r="C1629" s="46" t="s">
        <v>2214</v>
      </c>
      <c r="D1629" s="46" t="s">
        <v>2235</v>
      </c>
      <c r="E1629" s="46" t="s">
        <v>2208</v>
      </c>
      <c r="F1629" s="46" t="s">
        <v>2216</v>
      </c>
      <c r="G1629" s="46" t="s">
        <v>40</v>
      </c>
      <c r="H1629" s="47">
        <v>4733</v>
      </c>
      <c r="I1629" s="48">
        <v>1</v>
      </c>
      <c r="J1629" s="49"/>
      <c r="K1629" s="50">
        <v>4733</v>
      </c>
    </row>
    <row r="1630" spans="1:11" ht="102" x14ac:dyDescent="0.25">
      <c r="A1630" s="46">
        <v>2025</v>
      </c>
      <c r="B1630" s="46" t="s">
        <v>38</v>
      </c>
      <c r="C1630" s="46" t="s">
        <v>2214</v>
      </c>
      <c r="D1630" s="46" t="s">
        <v>2235</v>
      </c>
      <c r="E1630" s="46" t="s">
        <v>2209</v>
      </c>
      <c r="F1630" s="46" t="s">
        <v>2212</v>
      </c>
      <c r="G1630" s="46" t="s">
        <v>40</v>
      </c>
      <c r="H1630" s="47">
        <v>789</v>
      </c>
      <c r="I1630" s="48">
        <v>247</v>
      </c>
      <c r="J1630" s="49"/>
      <c r="K1630" s="50">
        <v>194883</v>
      </c>
    </row>
    <row r="1631" spans="1:11" ht="102" x14ac:dyDescent="0.25">
      <c r="A1631" s="46">
        <v>2025</v>
      </c>
      <c r="B1631" s="46" t="s">
        <v>38</v>
      </c>
      <c r="C1631" s="46" t="s">
        <v>2214</v>
      </c>
      <c r="D1631" s="46" t="s">
        <v>2235</v>
      </c>
      <c r="E1631" s="46" t="s">
        <v>2209</v>
      </c>
      <c r="F1631" s="46" t="s">
        <v>2216</v>
      </c>
      <c r="G1631" s="46" t="s">
        <v>40</v>
      </c>
      <c r="H1631" s="47">
        <v>1578</v>
      </c>
      <c r="I1631" s="48">
        <v>71</v>
      </c>
      <c r="J1631" s="49"/>
      <c r="K1631" s="50">
        <v>112038</v>
      </c>
    </row>
    <row r="1632" spans="1:11" x14ac:dyDescent="0.25">
      <c r="A1632" s="51" t="s">
        <v>3</v>
      </c>
      <c r="B1632" s="51" t="s">
        <v>3</v>
      </c>
      <c r="C1632" s="51" t="s">
        <v>3</v>
      </c>
      <c r="D1632" s="51" t="s">
        <v>26</v>
      </c>
      <c r="E1632" s="51" t="s">
        <v>3</v>
      </c>
      <c r="F1632" s="51" t="s">
        <v>3</v>
      </c>
      <c r="G1632" s="51" t="s">
        <v>3</v>
      </c>
      <c r="H1632" s="51" t="s">
        <v>3</v>
      </c>
      <c r="I1632" s="52">
        <v>66554</v>
      </c>
      <c r="J1632" s="51"/>
      <c r="K1632" s="53">
        <v>65273078</v>
      </c>
    </row>
    <row r="1633" spans="1:11" ht="102" x14ac:dyDescent="0.25">
      <c r="A1633" s="46">
        <v>2025</v>
      </c>
      <c r="B1633" s="46" t="s">
        <v>38</v>
      </c>
      <c r="C1633" s="46" t="s">
        <v>2214</v>
      </c>
      <c r="D1633" s="46" t="s">
        <v>2236</v>
      </c>
      <c r="E1633" s="46" t="s">
        <v>2211</v>
      </c>
      <c r="F1633" s="46" t="s">
        <v>2212</v>
      </c>
      <c r="G1633" s="46" t="s">
        <v>40</v>
      </c>
      <c r="H1633" s="47">
        <v>947</v>
      </c>
      <c r="I1633" s="48">
        <v>151592</v>
      </c>
      <c r="J1633" s="49"/>
      <c r="K1633" s="50">
        <v>143557624</v>
      </c>
    </row>
    <row r="1634" spans="1:11" ht="102" x14ac:dyDescent="0.25">
      <c r="A1634" s="46">
        <v>2025</v>
      </c>
      <c r="B1634" s="46" t="s">
        <v>38</v>
      </c>
      <c r="C1634" s="46" t="s">
        <v>2214</v>
      </c>
      <c r="D1634" s="46" t="s">
        <v>2236</v>
      </c>
      <c r="E1634" s="46" t="s">
        <v>2211</v>
      </c>
      <c r="F1634" s="46" t="s">
        <v>2216</v>
      </c>
      <c r="G1634" s="46" t="s">
        <v>40</v>
      </c>
      <c r="H1634" s="47">
        <v>1894</v>
      </c>
      <c r="I1634" s="48">
        <v>30845</v>
      </c>
      <c r="J1634" s="49"/>
      <c r="K1634" s="50">
        <v>58420430</v>
      </c>
    </row>
    <row r="1635" spans="1:11" ht="102" x14ac:dyDescent="0.25">
      <c r="A1635" s="46">
        <v>2025</v>
      </c>
      <c r="B1635" s="46" t="s">
        <v>38</v>
      </c>
      <c r="C1635" s="46" t="s">
        <v>2214</v>
      </c>
      <c r="D1635" s="46" t="s">
        <v>2236</v>
      </c>
      <c r="E1635" s="46" t="s">
        <v>2207</v>
      </c>
      <c r="F1635" s="46" t="s">
        <v>2212</v>
      </c>
      <c r="G1635" s="46" t="s">
        <v>40</v>
      </c>
      <c r="H1635" s="47">
        <v>1894</v>
      </c>
      <c r="I1635" s="48">
        <v>1987</v>
      </c>
      <c r="J1635" s="49"/>
      <c r="K1635" s="50">
        <v>3763378</v>
      </c>
    </row>
    <row r="1636" spans="1:11" ht="102" x14ac:dyDescent="0.25">
      <c r="A1636" s="46">
        <v>2025</v>
      </c>
      <c r="B1636" s="46" t="s">
        <v>38</v>
      </c>
      <c r="C1636" s="46" t="s">
        <v>2214</v>
      </c>
      <c r="D1636" s="46" t="s">
        <v>2236</v>
      </c>
      <c r="E1636" s="46" t="s">
        <v>2207</v>
      </c>
      <c r="F1636" s="46" t="s">
        <v>2216</v>
      </c>
      <c r="G1636" s="46" t="s">
        <v>40</v>
      </c>
      <c r="H1636" s="47">
        <v>3789</v>
      </c>
      <c r="I1636" s="48">
        <v>314</v>
      </c>
      <c r="J1636" s="49"/>
      <c r="K1636" s="50">
        <v>1189746</v>
      </c>
    </row>
    <row r="1637" spans="1:11" ht="102" x14ac:dyDescent="0.25">
      <c r="A1637" s="46">
        <v>2025</v>
      </c>
      <c r="B1637" s="46" t="s">
        <v>38</v>
      </c>
      <c r="C1637" s="46" t="s">
        <v>2214</v>
      </c>
      <c r="D1637" s="46" t="s">
        <v>2236</v>
      </c>
      <c r="E1637" s="46" t="s">
        <v>2208</v>
      </c>
      <c r="F1637" s="46" t="s">
        <v>2212</v>
      </c>
      <c r="G1637" s="46" t="s">
        <v>40</v>
      </c>
      <c r="H1637" s="47">
        <v>2842</v>
      </c>
      <c r="I1637" s="48">
        <v>44</v>
      </c>
      <c r="J1637" s="49"/>
      <c r="K1637" s="50">
        <v>125048</v>
      </c>
    </row>
    <row r="1638" spans="1:11" ht="102" x14ac:dyDescent="0.25">
      <c r="A1638" s="46">
        <v>2025</v>
      </c>
      <c r="B1638" s="46" t="s">
        <v>38</v>
      </c>
      <c r="C1638" s="46" t="s">
        <v>2214</v>
      </c>
      <c r="D1638" s="46" t="s">
        <v>2236</v>
      </c>
      <c r="E1638" s="46" t="s">
        <v>2208</v>
      </c>
      <c r="F1638" s="46" t="s">
        <v>2216</v>
      </c>
      <c r="G1638" s="46" t="s">
        <v>40</v>
      </c>
      <c r="H1638" s="47">
        <v>5683</v>
      </c>
      <c r="I1638" s="48">
        <v>6</v>
      </c>
      <c r="J1638" s="49"/>
      <c r="K1638" s="50">
        <v>34098</v>
      </c>
    </row>
    <row r="1639" spans="1:11" ht="102" x14ac:dyDescent="0.25">
      <c r="A1639" s="46">
        <v>2025</v>
      </c>
      <c r="B1639" s="46" t="s">
        <v>38</v>
      </c>
      <c r="C1639" s="46" t="s">
        <v>2214</v>
      </c>
      <c r="D1639" s="46" t="s">
        <v>2236</v>
      </c>
      <c r="E1639" s="46" t="s">
        <v>2209</v>
      </c>
      <c r="F1639" s="46" t="s">
        <v>2212</v>
      </c>
      <c r="G1639" s="46" t="s">
        <v>40</v>
      </c>
      <c r="H1639" s="47">
        <v>947</v>
      </c>
      <c r="I1639" s="48">
        <v>1520</v>
      </c>
      <c r="J1639" s="49"/>
      <c r="K1639" s="50">
        <v>1439440</v>
      </c>
    </row>
    <row r="1640" spans="1:11" ht="102" x14ac:dyDescent="0.25">
      <c r="A1640" s="46">
        <v>2025</v>
      </c>
      <c r="B1640" s="46" t="s">
        <v>38</v>
      </c>
      <c r="C1640" s="46" t="s">
        <v>2214</v>
      </c>
      <c r="D1640" s="46" t="s">
        <v>2236</v>
      </c>
      <c r="E1640" s="46" t="s">
        <v>2209</v>
      </c>
      <c r="F1640" s="46" t="s">
        <v>2216</v>
      </c>
      <c r="G1640" s="46" t="s">
        <v>40</v>
      </c>
      <c r="H1640" s="47">
        <v>1894</v>
      </c>
      <c r="I1640" s="48">
        <v>439</v>
      </c>
      <c r="J1640" s="49"/>
      <c r="K1640" s="50">
        <v>831466</v>
      </c>
    </row>
    <row r="1641" spans="1:11" x14ac:dyDescent="0.25">
      <c r="A1641" s="51" t="s">
        <v>3</v>
      </c>
      <c r="B1641" s="51" t="s">
        <v>3</v>
      </c>
      <c r="C1641" s="51" t="s">
        <v>3</v>
      </c>
      <c r="D1641" s="51" t="s">
        <v>26</v>
      </c>
      <c r="E1641" s="51" t="s">
        <v>3</v>
      </c>
      <c r="F1641" s="51" t="s">
        <v>3</v>
      </c>
      <c r="G1641" s="51" t="s">
        <v>3</v>
      </c>
      <c r="H1641" s="51" t="s">
        <v>3</v>
      </c>
      <c r="I1641" s="52">
        <v>186747</v>
      </c>
      <c r="J1641" s="51"/>
      <c r="K1641" s="53">
        <v>209361230</v>
      </c>
    </row>
    <row r="1642" spans="1:11" ht="102" x14ac:dyDescent="0.25">
      <c r="A1642" s="46">
        <v>2025</v>
      </c>
      <c r="B1642" s="46" t="s">
        <v>38</v>
      </c>
      <c r="C1642" s="46" t="s">
        <v>2214</v>
      </c>
      <c r="D1642" s="46" t="s">
        <v>2237</v>
      </c>
      <c r="E1642" s="46" t="s">
        <v>2211</v>
      </c>
      <c r="F1642" s="46" t="s">
        <v>2212</v>
      </c>
      <c r="G1642" s="46" t="s">
        <v>40</v>
      </c>
      <c r="H1642" s="47">
        <v>248</v>
      </c>
      <c r="I1642" s="48">
        <v>795792</v>
      </c>
      <c r="J1642" s="49"/>
      <c r="K1642" s="50">
        <v>197356416</v>
      </c>
    </row>
    <row r="1643" spans="1:11" ht="102" x14ac:dyDescent="0.25">
      <c r="A1643" s="46">
        <v>2025</v>
      </c>
      <c r="B1643" s="46" t="s">
        <v>38</v>
      </c>
      <c r="C1643" s="46" t="s">
        <v>2214</v>
      </c>
      <c r="D1643" s="46" t="s">
        <v>2237</v>
      </c>
      <c r="E1643" s="46" t="s">
        <v>2211</v>
      </c>
      <c r="F1643" s="46" t="s">
        <v>2216</v>
      </c>
      <c r="G1643" s="46" t="s">
        <v>40</v>
      </c>
      <c r="H1643" s="47">
        <v>497</v>
      </c>
      <c r="I1643" s="48">
        <v>284762</v>
      </c>
      <c r="J1643" s="49"/>
      <c r="K1643" s="50">
        <v>141526714</v>
      </c>
    </row>
    <row r="1644" spans="1:11" ht="102" x14ac:dyDescent="0.25">
      <c r="A1644" s="46">
        <v>2025</v>
      </c>
      <c r="B1644" s="46" t="s">
        <v>38</v>
      </c>
      <c r="C1644" s="46" t="s">
        <v>2214</v>
      </c>
      <c r="D1644" s="46" t="s">
        <v>2237</v>
      </c>
      <c r="E1644" s="46" t="s">
        <v>2207</v>
      </c>
      <c r="F1644" s="46" t="s">
        <v>2212</v>
      </c>
      <c r="G1644" s="46" t="s">
        <v>40</v>
      </c>
      <c r="H1644" s="47">
        <v>497</v>
      </c>
      <c r="I1644" s="48">
        <v>48977</v>
      </c>
      <c r="J1644" s="49"/>
      <c r="K1644" s="50">
        <v>24341569</v>
      </c>
    </row>
    <row r="1645" spans="1:11" ht="102" x14ac:dyDescent="0.25">
      <c r="A1645" s="46">
        <v>2025</v>
      </c>
      <c r="B1645" s="46" t="s">
        <v>38</v>
      </c>
      <c r="C1645" s="46" t="s">
        <v>2214</v>
      </c>
      <c r="D1645" s="46" t="s">
        <v>2237</v>
      </c>
      <c r="E1645" s="46" t="s">
        <v>2207</v>
      </c>
      <c r="F1645" s="46" t="s">
        <v>2216</v>
      </c>
      <c r="G1645" s="46" t="s">
        <v>40</v>
      </c>
      <c r="H1645" s="47">
        <v>994</v>
      </c>
      <c r="I1645" s="48">
        <v>7760</v>
      </c>
      <c r="J1645" s="49"/>
      <c r="K1645" s="50">
        <v>7713440</v>
      </c>
    </row>
    <row r="1646" spans="1:11" ht="102" x14ac:dyDescent="0.25">
      <c r="A1646" s="46">
        <v>2025</v>
      </c>
      <c r="B1646" s="46" t="s">
        <v>38</v>
      </c>
      <c r="C1646" s="46" t="s">
        <v>2214</v>
      </c>
      <c r="D1646" s="46" t="s">
        <v>2237</v>
      </c>
      <c r="E1646" s="46" t="s">
        <v>2208</v>
      </c>
      <c r="F1646" s="46" t="s">
        <v>2212</v>
      </c>
      <c r="G1646" s="46" t="s">
        <v>40</v>
      </c>
      <c r="H1646" s="47">
        <v>745</v>
      </c>
      <c r="I1646" s="48">
        <v>3075</v>
      </c>
      <c r="J1646" s="49"/>
      <c r="K1646" s="50">
        <v>2290875</v>
      </c>
    </row>
    <row r="1647" spans="1:11" ht="102" x14ac:dyDescent="0.25">
      <c r="A1647" s="46">
        <v>2025</v>
      </c>
      <c r="B1647" s="46" t="s">
        <v>38</v>
      </c>
      <c r="C1647" s="46" t="s">
        <v>2214</v>
      </c>
      <c r="D1647" s="46" t="s">
        <v>2237</v>
      </c>
      <c r="E1647" s="46" t="s">
        <v>2208</v>
      </c>
      <c r="F1647" s="46" t="s">
        <v>2216</v>
      </c>
      <c r="G1647" s="46" t="s">
        <v>40</v>
      </c>
      <c r="H1647" s="47">
        <v>1490</v>
      </c>
      <c r="I1647" s="48">
        <v>206</v>
      </c>
      <c r="J1647" s="49"/>
      <c r="K1647" s="50">
        <v>306940</v>
      </c>
    </row>
    <row r="1648" spans="1:11" ht="102" x14ac:dyDescent="0.25">
      <c r="A1648" s="46">
        <v>2025</v>
      </c>
      <c r="B1648" s="46" t="s">
        <v>38</v>
      </c>
      <c r="C1648" s="46" t="s">
        <v>2214</v>
      </c>
      <c r="D1648" s="46" t="s">
        <v>2237</v>
      </c>
      <c r="E1648" s="46" t="s">
        <v>2209</v>
      </c>
      <c r="F1648" s="46" t="s">
        <v>2212</v>
      </c>
      <c r="G1648" s="46" t="s">
        <v>40</v>
      </c>
      <c r="H1648" s="47">
        <v>248</v>
      </c>
      <c r="I1648" s="48">
        <v>11039</v>
      </c>
      <c r="J1648" s="49"/>
      <c r="K1648" s="50">
        <v>2737672</v>
      </c>
    </row>
    <row r="1649" spans="1:11" ht="102" x14ac:dyDescent="0.25">
      <c r="A1649" s="46">
        <v>2025</v>
      </c>
      <c r="B1649" s="46" t="s">
        <v>38</v>
      </c>
      <c r="C1649" s="46" t="s">
        <v>2214</v>
      </c>
      <c r="D1649" s="46" t="s">
        <v>2237</v>
      </c>
      <c r="E1649" s="46" t="s">
        <v>2209</v>
      </c>
      <c r="F1649" s="46" t="s">
        <v>2216</v>
      </c>
      <c r="G1649" s="46" t="s">
        <v>40</v>
      </c>
      <c r="H1649" s="47">
        <v>497</v>
      </c>
      <c r="I1649" s="48">
        <v>3561</v>
      </c>
      <c r="J1649" s="49"/>
      <c r="K1649" s="50">
        <v>1769817</v>
      </c>
    </row>
    <row r="1650" spans="1:11" x14ac:dyDescent="0.25">
      <c r="A1650" s="51" t="s">
        <v>3</v>
      </c>
      <c r="B1650" s="51" t="s">
        <v>3</v>
      </c>
      <c r="C1650" s="51" t="s">
        <v>3</v>
      </c>
      <c r="D1650" s="51" t="s">
        <v>26</v>
      </c>
      <c r="E1650" s="51" t="s">
        <v>3</v>
      </c>
      <c r="F1650" s="51" t="s">
        <v>3</v>
      </c>
      <c r="G1650" s="51" t="s">
        <v>3</v>
      </c>
      <c r="H1650" s="51" t="s">
        <v>3</v>
      </c>
      <c r="I1650" s="52">
        <v>1155172</v>
      </c>
      <c r="J1650" s="51"/>
      <c r="K1650" s="53">
        <v>378043443</v>
      </c>
    </row>
    <row r="1651" spans="1:11" ht="102" x14ac:dyDescent="0.25">
      <c r="A1651" s="46">
        <v>2025</v>
      </c>
      <c r="B1651" s="46" t="s">
        <v>38</v>
      </c>
      <c r="C1651" s="46" t="s">
        <v>2214</v>
      </c>
      <c r="D1651" s="46" t="s">
        <v>2238</v>
      </c>
      <c r="E1651" s="46" t="s">
        <v>2211</v>
      </c>
      <c r="F1651" s="46" t="s">
        <v>2212</v>
      </c>
      <c r="G1651" s="46" t="s">
        <v>40</v>
      </c>
      <c r="H1651" s="47">
        <v>1453</v>
      </c>
      <c r="I1651" s="48">
        <v>16893</v>
      </c>
      <c r="J1651" s="49"/>
      <c r="K1651" s="50">
        <v>24545529</v>
      </c>
    </row>
    <row r="1652" spans="1:11" ht="102" x14ac:dyDescent="0.25">
      <c r="A1652" s="46">
        <v>2025</v>
      </c>
      <c r="B1652" s="46" t="s">
        <v>38</v>
      </c>
      <c r="C1652" s="46" t="s">
        <v>2214</v>
      </c>
      <c r="D1652" s="46" t="s">
        <v>2238</v>
      </c>
      <c r="E1652" s="46" t="s">
        <v>2211</v>
      </c>
      <c r="F1652" s="46" t="s">
        <v>2216</v>
      </c>
      <c r="G1652" s="46" t="s">
        <v>40</v>
      </c>
      <c r="H1652" s="47">
        <v>2907</v>
      </c>
      <c r="I1652" s="48">
        <v>8387</v>
      </c>
      <c r="J1652" s="49"/>
      <c r="K1652" s="50">
        <v>24381009</v>
      </c>
    </row>
    <row r="1653" spans="1:11" ht="102" x14ac:dyDescent="0.25">
      <c r="A1653" s="46">
        <v>2025</v>
      </c>
      <c r="B1653" s="46" t="s">
        <v>38</v>
      </c>
      <c r="C1653" s="46" t="s">
        <v>2214</v>
      </c>
      <c r="D1653" s="46" t="s">
        <v>2238</v>
      </c>
      <c r="E1653" s="46" t="s">
        <v>2207</v>
      </c>
      <c r="F1653" s="46" t="s">
        <v>2212</v>
      </c>
      <c r="G1653" s="46" t="s">
        <v>40</v>
      </c>
      <c r="H1653" s="47">
        <v>2907</v>
      </c>
      <c r="I1653" s="48">
        <v>757</v>
      </c>
      <c r="J1653" s="49"/>
      <c r="K1653" s="50">
        <v>2200599</v>
      </c>
    </row>
    <row r="1654" spans="1:11" ht="102" x14ac:dyDescent="0.25">
      <c r="A1654" s="46">
        <v>2025</v>
      </c>
      <c r="B1654" s="46" t="s">
        <v>38</v>
      </c>
      <c r="C1654" s="46" t="s">
        <v>2214</v>
      </c>
      <c r="D1654" s="46" t="s">
        <v>2238</v>
      </c>
      <c r="E1654" s="46" t="s">
        <v>2207</v>
      </c>
      <c r="F1654" s="46" t="s">
        <v>2216</v>
      </c>
      <c r="G1654" s="46" t="s">
        <v>40</v>
      </c>
      <c r="H1654" s="47">
        <v>5814</v>
      </c>
      <c r="I1654" s="48">
        <v>90</v>
      </c>
      <c r="J1654" s="49"/>
      <c r="K1654" s="50">
        <v>523260</v>
      </c>
    </row>
    <row r="1655" spans="1:11" ht="102" x14ac:dyDescent="0.25">
      <c r="A1655" s="46">
        <v>2025</v>
      </c>
      <c r="B1655" s="46" t="s">
        <v>38</v>
      </c>
      <c r="C1655" s="46" t="s">
        <v>2214</v>
      </c>
      <c r="D1655" s="46" t="s">
        <v>2238</v>
      </c>
      <c r="E1655" s="46" t="s">
        <v>2208</v>
      </c>
      <c r="F1655" s="46" t="s">
        <v>2212</v>
      </c>
      <c r="G1655" s="46" t="s">
        <v>40</v>
      </c>
      <c r="H1655" s="47">
        <v>4360</v>
      </c>
      <c r="I1655" s="48">
        <v>31</v>
      </c>
      <c r="J1655" s="49"/>
      <c r="K1655" s="50">
        <v>135160</v>
      </c>
    </row>
    <row r="1656" spans="1:11" ht="102" x14ac:dyDescent="0.25">
      <c r="A1656" s="46">
        <v>2025</v>
      </c>
      <c r="B1656" s="46" t="s">
        <v>38</v>
      </c>
      <c r="C1656" s="46" t="s">
        <v>2214</v>
      </c>
      <c r="D1656" s="46" t="s">
        <v>2238</v>
      </c>
      <c r="E1656" s="46" t="s">
        <v>2208</v>
      </c>
      <c r="F1656" s="46" t="s">
        <v>2216</v>
      </c>
      <c r="G1656" s="46" t="s">
        <v>40</v>
      </c>
      <c r="H1656" s="47">
        <v>8721</v>
      </c>
      <c r="I1656" s="48">
        <v>2</v>
      </c>
      <c r="J1656" s="49"/>
      <c r="K1656" s="50">
        <v>17442</v>
      </c>
    </row>
    <row r="1657" spans="1:11" ht="102" x14ac:dyDescent="0.25">
      <c r="A1657" s="46">
        <v>2025</v>
      </c>
      <c r="B1657" s="46" t="s">
        <v>38</v>
      </c>
      <c r="C1657" s="46" t="s">
        <v>2214</v>
      </c>
      <c r="D1657" s="46" t="s">
        <v>2238</v>
      </c>
      <c r="E1657" s="46" t="s">
        <v>2209</v>
      </c>
      <c r="F1657" s="46" t="s">
        <v>2212</v>
      </c>
      <c r="G1657" s="46" t="s">
        <v>40</v>
      </c>
      <c r="H1657" s="47">
        <v>1453</v>
      </c>
      <c r="I1657" s="48">
        <v>208</v>
      </c>
      <c r="J1657" s="49"/>
      <c r="K1657" s="50">
        <v>302224</v>
      </c>
    </row>
    <row r="1658" spans="1:11" ht="102" x14ac:dyDescent="0.25">
      <c r="A1658" s="46">
        <v>2025</v>
      </c>
      <c r="B1658" s="46" t="s">
        <v>38</v>
      </c>
      <c r="C1658" s="46" t="s">
        <v>2214</v>
      </c>
      <c r="D1658" s="46" t="s">
        <v>2238</v>
      </c>
      <c r="E1658" s="46" t="s">
        <v>2209</v>
      </c>
      <c r="F1658" s="46" t="s">
        <v>2216</v>
      </c>
      <c r="G1658" s="46" t="s">
        <v>40</v>
      </c>
      <c r="H1658" s="47">
        <v>2907</v>
      </c>
      <c r="I1658" s="48">
        <v>112</v>
      </c>
      <c r="J1658" s="49"/>
      <c r="K1658" s="50">
        <v>325584</v>
      </c>
    </row>
    <row r="1659" spans="1:11" x14ac:dyDescent="0.25">
      <c r="A1659" s="51" t="s">
        <v>3</v>
      </c>
      <c r="B1659" s="51" t="s">
        <v>3</v>
      </c>
      <c r="C1659" s="51" t="s">
        <v>3</v>
      </c>
      <c r="D1659" s="51" t="s">
        <v>26</v>
      </c>
      <c r="E1659" s="51" t="s">
        <v>3</v>
      </c>
      <c r="F1659" s="51" t="s">
        <v>3</v>
      </c>
      <c r="G1659" s="51" t="s">
        <v>3</v>
      </c>
      <c r="H1659" s="51" t="s">
        <v>3</v>
      </c>
      <c r="I1659" s="52">
        <v>26480</v>
      </c>
      <c r="J1659" s="51"/>
      <c r="K1659" s="53">
        <v>52430807</v>
      </c>
    </row>
    <row r="1660" spans="1:11" ht="102" x14ac:dyDescent="0.25">
      <c r="A1660" s="46">
        <v>2025</v>
      </c>
      <c r="B1660" s="46" t="s">
        <v>38</v>
      </c>
      <c r="C1660" s="46" t="s">
        <v>2214</v>
      </c>
      <c r="D1660" s="46" t="s">
        <v>2239</v>
      </c>
      <c r="E1660" s="46" t="s">
        <v>2211</v>
      </c>
      <c r="F1660" s="46" t="s">
        <v>2212</v>
      </c>
      <c r="G1660" s="46" t="s">
        <v>40</v>
      </c>
      <c r="H1660" s="47">
        <v>513</v>
      </c>
      <c r="I1660" s="48">
        <v>59770</v>
      </c>
      <c r="J1660" s="49"/>
      <c r="K1660" s="50">
        <v>30662010</v>
      </c>
    </row>
    <row r="1661" spans="1:11" ht="102" x14ac:dyDescent="0.25">
      <c r="A1661" s="46">
        <v>2025</v>
      </c>
      <c r="B1661" s="46" t="s">
        <v>38</v>
      </c>
      <c r="C1661" s="46" t="s">
        <v>2214</v>
      </c>
      <c r="D1661" s="46" t="s">
        <v>2239</v>
      </c>
      <c r="E1661" s="46" t="s">
        <v>2211</v>
      </c>
      <c r="F1661" s="46" t="s">
        <v>2216</v>
      </c>
      <c r="G1661" s="46" t="s">
        <v>40</v>
      </c>
      <c r="H1661" s="47">
        <v>1026</v>
      </c>
      <c r="I1661" s="48">
        <v>25482</v>
      </c>
      <c r="J1661" s="49"/>
      <c r="K1661" s="50">
        <v>26144532</v>
      </c>
    </row>
    <row r="1662" spans="1:11" ht="102" x14ac:dyDescent="0.25">
      <c r="A1662" s="46">
        <v>2025</v>
      </c>
      <c r="B1662" s="46" t="s">
        <v>38</v>
      </c>
      <c r="C1662" s="46" t="s">
        <v>2214</v>
      </c>
      <c r="D1662" s="46" t="s">
        <v>2239</v>
      </c>
      <c r="E1662" s="46" t="s">
        <v>2207</v>
      </c>
      <c r="F1662" s="46" t="s">
        <v>2212</v>
      </c>
      <c r="G1662" s="46" t="s">
        <v>40</v>
      </c>
      <c r="H1662" s="47">
        <v>1026</v>
      </c>
      <c r="I1662" s="48">
        <v>2401</v>
      </c>
      <c r="J1662" s="49"/>
      <c r="K1662" s="50">
        <v>2463426</v>
      </c>
    </row>
    <row r="1663" spans="1:11" ht="102" x14ac:dyDescent="0.25">
      <c r="A1663" s="46">
        <v>2025</v>
      </c>
      <c r="B1663" s="46" t="s">
        <v>38</v>
      </c>
      <c r="C1663" s="46" t="s">
        <v>2214</v>
      </c>
      <c r="D1663" s="46" t="s">
        <v>2239</v>
      </c>
      <c r="E1663" s="46" t="s">
        <v>2207</v>
      </c>
      <c r="F1663" s="46" t="s">
        <v>2216</v>
      </c>
      <c r="G1663" s="46" t="s">
        <v>40</v>
      </c>
      <c r="H1663" s="47">
        <v>2052</v>
      </c>
      <c r="I1663" s="48">
        <v>322</v>
      </c>
      <c r="J1663" s="49"/>
      <c r="K1663" s="50">
        <v>660744</v>
      </c>
    </row>
    <row r="1664" spans="1:11" ht="102" x14ac:dyDescent="0.25">
      <c r="A1664" s="46">
        <v>2025</v>
      </c>
      <c r="B1664" s="46" t="s">
        <v>38</v>
      </c>
      <c r="C1664" s="46" t="s">
        <v>2214</v>
      </c>
      <c r="D1664" s="46" t="s">
        <v>2239</v>
      </c>
      <c r="E1664" s="46" t="s">
        <v>2208</v>
      </c>
      <c r="F1664" s="46" t="s">
        <v>2212</v>
      </c>
      <c r="G1664" s="46" t="s">
        <v>40</v>
      </c>
      <c r="H1664" s="47">
        <v>1539</v>
      </c>
      <c r="I1664" s="48">
        <v>19</v>
      </c>
      <c r="J1664" s="49"/>
      <c r="K1664" s="50">
        <v>29241</v>
      </c>
    </row>
    <row r="1665" spans="1:11" ht="102" x14ac:dyDescent="0.25">
      <c r="A1665" s="46">
        <v>2025</v>
      </c>
      <c r="B1665" s="46" t="s">
        <v>38</v>
      </c>
      <c r="C1665" s="46" t="s">
        <v>2214</v>
      </c>
      <c r="D1665" s="46" t="s">
        <v>2239</v>
      </c>
      <c r="E1665" s="46" t="s">
        <v>2208</v>
      </c>
      <c r="F1665" s="46" t="s">
        <v>2216</v>
      </c>
      <c r="G1665" s="46" t="s">
        <v>40</v>
      </c>
      <c r="H1665" s="47">
        <v>3078</v>
      </c>
      <c r="I1665" s="48">
        <v>13</v>
      </c>
      <c r="J1665" s="49"/>
      <c r="K1665" s="50">
        <v>40014</v>
      </c>
    </row>
    <row r="1666" spans="1:11" ht="102" x14ac:dyDescent="0.25">
      <c r="A1666" s="46">
        <v>2025</v>
      </c>
      <c r="B1666" s="46" t="s">
        <v>38</v>
      </c>
      <c r="C1666" s="46" t="s">
        <v>2214</v>
      </c>
      <c r="D1666" s="46" t="s">
        <v>2239</v>
      </c>
      <c r="E1666" s="46" t="s">
        <v>2209</v>
      </c>
      <c r="F1666" s="46" t="s">
        <v>2212</v>
      </c>
      <c r="G1666" s="46" t="s">
        <v>40</v>
      </c>
      <c r="H1666" s="47">
        <v>513</v>
      </c>
      <c r="I1666" s="48">
        <v>792</v>
      </c>
      <c r="J1666" s="49"/>
      <c r="K1666" s="50">
        <v>406296</v>
      </c>
    </row>
    <row r="1667" spans="1:11" ht="102" x14ac:dyDescent="0.25">
      <c r="A1667" s="46">
        <v>2025</v>
      </c>
      <c r="B1667" s="46" t="s">
        <v>38</v>
      </c>
      <c r="C1667" s="46" t="s">
        <v>2214</v>
      </c>
      <c r="D1667" s="46" t="s">
        <v>2239</v>
      </c>
      <c r="E1667" s="46" t="s">
        <v>2209</v>
      </c>
      <c r="F1667" s="46" t="s">
        <v>2216</v>
      </c>
      <c r="G1667" s="46" t="s">
        <v>40</v>
      </c>
      <c r="H1667" s="47">
        <v>1026</v>
      </c>
      <c r="I1667" s="48">
        <v>243</v>
      </c>
      <c r="J1667" s="49"/>
      <c r="K1667" s="50">
        <v>249318</v>
      </c>
    </row>
    <row r="1668" spans="1:11" x14ac:dyDescent="0.25">
      <c r="A1668" s="51" t="s">
        <v>3</v>
      </c>
      <c r="B1668" s="51" t="s">
        <v>3</v>
      </c>
      <c r="C1668" s="51" t="s">
        <v>3</v>
      </c>
      <c r="D1668" s="51" t="s">
        <v>26</v>
      </c>
      <c r="E1668" s="51" t="s">
        <v>3</v>
      </c>
      <c r="F1668" s="51" t="s">
        <v>3</v>
      </c>
      <c r="G1668" s="51" t="s">
        <v>3</v>
      </c>
      <c r="H1668" s="51" t="s">
        <v>3</v>
      </c>
      <c r="I1668" s="52">
        <v>89042</v>
      </c>
      <c r="J1668" s="51"/>
      <c r="K1668" s="53">
        <v>60655581</v>
      </c>
    </row>
    <row r="1669" spans="1:11" ht="102" x14ac:dyDescent="0.25">
      <c r="A1669" s="46">
        <v>2025</v>
      </c>
      <c r="B1669" s="46" t="s">
        <v>38</v>
      </c>
      <c r="C1669" s="46" t="s">
        <v>2214</v>
      </c>
      <c r="D1669" s="46" t="s">
        <v>2240</v>
      </c>
      <c r="E1669" s="46" t="s">
        <v>2211</v>
      </c>
      <c r="F1669" s="46" t="s">
        <v>2212</v>
      </c>
      <c r="G1669" s="46" t="s">
        <v>40</v>
      </c>
      <c r="H1669" s="47">
        <v>823</v>
      </c>
      <c r="I1669" s="48">
        <v>35441</v>
      </c>
      <c r="J1669" s="49"/>
      <c r="K1669" s="50">
        <v>29167943</v>
      </c>
    </row>
    <row r="1670" spans="1:11" ht="102" x14ac:dyDescent="0.25">
      <c r="A1670" s="46">
        <v>2025</v>
      </c>
      <c r="B1670" s="46" t="s">
        <v>38</v>
      </c>
      <c r="C1670" s="46" t="s">
        <v>2214</v>
      </c>
      <c r="D1670" s="46" t="s">
        <v>2240</v>
      </c>
      <c r="E1670" s="46" t="s">
        <v>2211</v>
      </c>
      <c r="F1670" s="46" t="s">
        <v>2216</v>
      </c>
      <c r="G1670" s="46" t="s">
        <v>40</v>
      </c>
      <c r="H1670" s="47">
        <v>1646</v>
      </c>
      <c r="I1670" s="48">
        <v>10706</v>
      </c>
      <c r="J1670" s="49"/>
      <c r="K1670" s="50">
        <v>17622076</v>
      </c>
    </row>
    <row r="1671" spans="1:11" ht="102" x14ac:dyDescent="0.25">
      <c r="A1671" s="46">
        <v>2025</v>
      </c>
      <c r="B1671" s="46" t="s">
        <v>38</v>
      </c>
      <c r="C1671" s="46" t="s">
        <v>2214</v>
      </c>
      <c r="D1671" s="46" t="s">
        <v>2240</v>
      </c>
      <c r="E1671" s="46" t="s">
        <v>2207</v>
      </c>
      <c r="F1671" s="46" t="s">
        <v>2212</v>
      </c>
      <c r="G1671" s="46" t="s">
        <v>40</v>
      </c>
      <c r="H1671" s="47">
        <v>1646</v>
      </c>
      <c r="I1671" s="48">
        <v>12236</v>
      </c>
      <c r="J1671" s="49"/>
      <c r="K1671" s="50">
        <v>20140456</v>
      </c>
    </row>
    <row r="1672" spans="1:11" ht="102" x14ac:dyDescent="0.25">
      <c r="A1672" s="46">
        <v>2025</v>
      </c>
      <c r="B1672" s="46" t="s">
        <v>38</v>
      </c>
      <c r="C1672" s="46" t="s">
        <v>2214</v>
      </c>
      <c r="D1672" s="46" t="s">
        <v>2240</v>
      </c>
      <c r="E1672" s="46" t="s">
        <v>2207</v>
      </c>
      <c r="F1672" s="46" t="s">
        <v>2216</v>
      </c>
      <c r="G1672" s="46" t="s">
        <v>40</v>
      </c>
      <c r="H1672" s="47">
        <v>3293</v>
      </c>
      <c r="I1672" s="48">
        <v>2472</v>
      </c>
      <c r="J1672" s="49"/>
      <c r="K1672" s="50">
        <v>8140296</v>
      </c>
    </row>
    <row r="1673" spans="1:11" ht="102" x14ac:dyDescent="0.25">
      <c r="A1673" s="46">
        <v>2025</v>
      </c>
      <c r="B1673" s="46" t="s">
        <v>38</v>
      </c>
      <c r="C1673" s="46" t="s">
        <v>2214</v>
      </c>
      <c r="D1673" s="46" t="s">
        <v>2240</v>
      </c>
      <c r="E1673" s="46" t="s">
        <v>2208</v>
      </c>
      <c r="F1673" s="46" t="s">
        <v>2212</v>
      </c>
      <c r="G1673" s="46" t="s">
        <v>40</v>
      </c>
      <c r="H1673" s="47">
        <v>2649</v>
      </c>
      <c r="I1673" s="48">
        <v>223</v>
      </c>
      <c r="J1673" s="49"/>
      <c r="K1673" s="50">
        <v>590727</v>
      </c>
    </row>
    <row r="1674" spans="1:11" ht="102" x14ac:dyDescent="0.25">
      <c r="A1674" s="46">
        <v>2025</v>
      </c>
      <c r="B1674" s="46" t="s">
        <v>38</v>
      </c>
      <c r="C1674" s="46" t="s">
        <v>2214</v>
      </c>
      <c r="D1674" s="46" t="s">
        <v>2240</v>
      </c>
      <c r="E1674" s="46" t="s">
        <v>2208</v>
      </c>
      <c r="F1674" s="46" t="s">
        <v>2216</v>
      </c>
      <c r="G1674" s="46" t="s">
        <v>40</v>
      </c>
      <c r="H1674" s="47">
        <v>4939</v>
      </c>
      <c r="I1674" s="48">
        <v>10</v>
      </c>
      <c r="J1674" s="49"/>
      <c r="K1674" s="50">
        <v>49390</v>
      </c>
    </row>
    <row r="1675" spans="1:11" ht="102" x14ac:dyDescent="0.25">
      <c r="A1675" s="46">
        <v>2025</v>
      </c>
      <c r="B1675" s="46" t="s">
        <v>38</v>
      </c>
      <c r="C1675" s="46" t="s">
        <v>2214</v>
      </c>
      <c r="D1675" s="46" t="s">
        <v>2240</v>
      </c>
      <c r="E1675" s="46" t="s">
        <v>2209</v>
      </c>
      <c r="F1675" s="46" t="s">
        <v>2212</v>
      </c>
      <c r="G1675" s="46" t="s">
        <v>40</v>
      </c>
      <c r="H1675" s="47">
        <v>823</v>
      </c>
      <c r="I1675" s="48">
        <v>1208</v>
      </c>
      <c r="J1675" s="49"/>
      <c r="K1675" s="50">
        <v>994184</v>
      </c>
    </row>
    <row r="1676" spans="1:11" ht="102" x14ac:dyDescent="0.25">
      <c r="A1676" s="46">
        <v>2025</v>
      </c>
      <c r="B1676" s="46" t="s">
        <v>38</v>
      </c>
      <c r="C1676" s="46" t="s">
        <v>2214</v>
      </c>
      <c r="D1676" s="46" t="s">
        <v>2240</v>
      </c>
      <c r="E1676" s="46" t="s">
        <v>2209</v>
      </c>
      <c r="F1676" s="46" t="s">
        <v>2216</v>
      </c>
      <c r="G1676" s="46" t="s">
        <v>40</v>
      </c>
      <c r="H1676" s="47">
        <v>1646</v>
      </c>
      <c r="I1676" s="48">
        <v>355</v>
      </c>
      <c r="J1676" s="49"/>
      <c r="K1676" s="50">
        <v>584330</v>
      </c>
    </row>
    <row r="1677" spans="1:11" x14ac:dyDescent="0.25">
      <c r="A1677" s="51" t="s">
        <v>3</v>
      </c>
      <c r="B1677" s="51" t="s">
        <v>3</v>
      </c>
      <c r="C1677" s="51" t="s">
        <v>3</v>
      </c>
      <c r="D1677" s="51" t="s">
        <v>26</v>
      </c>
      <c r="E1677" s="51" t="s">
        <v>3</v>
      </c>
      <c r="F1677" s="51" t="s">
        <v>3</v>
      </c>
      <c r="G1677" s="51" t="s">
        <v>3</v>
      </c>
      <c r="H1677" s="51" t="s">
        <v>3</v>
      </c>
      <c r="I1677" s="52">
        <v>62651</v>
      </c>
      <c r="J1677" s="51"/>
      <c r="K1677" s="53">
        <v>77289402</v>
      </c>
    </row>
    <row r="1678" spans="1:11" ht="102" x14ac:dyDescent="0.25">
      <c r="A1678" s="46">
        <v>2025</v>
      </c>
      <c r="B1678" s="46" t="s">
        <v>38</v>
      </c>
      <c r="C1678" s="46" t="s">
        <v>2214</v>
      </c>
      <c r="D1678" s="46" t="s">
        <v>2241</v>
      </c>
      <c r="E1678" s="46" t="s">
        <v>2211</v>
      </c>
      <c r="F1678" s="46" t="s">
        <v>2212</v>
      </c>
      <c r="G1678" s="46" t="s">
        <v>40</v>
      </c>
      <c r="H1678" s="47">
        <v>1755</v>
      </c>
      <c r="I1678" s="48">
        <v>16465</v>
      </c>
      <c r="J1678" s="49"/>
      <c r="K1678" s="50">
        <v>28896075</v>
      </c>
    </row>
    <row r="1679" spans="1:11" ht="102" x14ac:dyDescent="0.25">
      <c r="A1679" s="46">
        <v>2025</v>
      </c>
      <c r="B1679" s="46" t="s">
        <v>38</v>
      </c>
      <c r="C1679" s="46" t="s">
        <v>2214</v>
      </c>
      <c r="D1679" s="46" t="s">
        <v>2241</v>
      </c>
      <c r="E1679" s="46" t="s">
        <v>2211</v>
      </c>
      <c r="F1679" s="46" t="s">
        <v>2216</v>
      </c>
      <c r="G1679" s="46" t="s">
        <v>40</v>
      </c>
      <c r="H1679" s="47">
        <v>3509</v>
      </c>
      <c r="I1679" s="48">
        <v>6775</v>
      </c>
      <c r="J1679" s="49"/>
      <c r="K1679" s="50">
        <v>23773475</v>
      </c>
    </row>
    <row r="1680" spans="1:11" ht="102" x14ac:dyDescent="0.25">
      <c r="A1680" s="46">
        <v>2025</v>
      </c>
      <c r="B1680" s="46" t="s">
        <v>38</v>
      </c>
      <c r="C1680" s="46" t="s">
        <v>2214</v>
      </c>
      <c r="D1680" s="46" t="s">
        <v>2241</v>
      </c>
      <c r="E1680" s="46" t="s">
        <v>2207</v>
      </c>
      <c r="F1680" s="46" t="s">
        <v>2212</v>
      </c>
      <c r="G1680" s="46" t="s">
        <v>40</v>
      </c>
      <c r="H1680" s="47">
        <v>3509</v>
      </c>
      <c r="I1680" s="48">
        <v>572</v>
      </c>
      <c r="J1680" s="49"/>
      <c r="K1680" s="50">
        <v>2007148</v>
      </c>
    </row>
    <row r="1681" spans="1:11" ht="102" x14ac:dyDescent="0.25">
      <c r="A1681" s="46">
        <v>2025</v>
      </c>
      <c r="B1681" s="46" t="s">
        <v>38</v>
      </c>
      <c r="C1681" s="46" t="s">
        <v>2214</v>
      </c>
      <c r="D1681" s="46" t="s">
        <v>2241</v>
      </c>
      <c r="E1681" s="46" t="s">
        <v>2207</v>
      </c>
      <c r="F1681" s="46" t="s">
        <v>2216</v>
      </c>
      <c r="G1681" s="46" t="s">
        <v>40</v>
      </c>
      <c r="H1681" s="47">
        <v>7018</v>
      </c>
      <c r="I1681" s="48">
        <v>87</v>
      </c>
      <c r="J1681" s="49"/>
      <c r="K1681" s="50">
        <v>610566</v>
      </c>
    </row>
    <row r="1682" spans="1:11" ht="102" x14ac:dyDescent="0.25">
      <c r="A1682" s="46">
        <v>2025</v>
      </c>
      <c r="B1682" s="46" t="s">
        <v>38</v>
      </c>
      <c r="C1682" s="46" t="s">
        <v>2214</v>
      </c>
      <c r="D1682" s="46" t="s">
        <v>2241</v>
      </c>
      <c r="E1682" s="46" t="s">
        <v>2208</v>
      </c>
      <c r="F1682" s="46" t="s">
        <v>2212</v>
      </c>
      <c r="G1682" s="46" t="s">
        <v>40</v>
      </c>
      <c r="H1682" s="47">
        <v>5264</v>
      </c>
      <c r="I1682" s="48">
        <v>1</v>
      </c>
      <c r="J1682" s="49"/>
      <c r="K1682" s="50">
        <v>5264</v>
      </c>
    </row>
    <row r="1683" spans="1:11" ht="102" x14ac:dyDescent="0.25">
      <c r="A1683" s="46">
        <v>2025</v>
      </c>
      <c r="B1683" s="46" t="s">
        <v>38</v>
      </c>
      <c r="C1683" s="46" t="s">
        <v>2214</v>
      </c>
      <c r="D1683" s="46" t="s">
        <v>2241</v>
      </c>
      <c r="E1683" s="46" t="s">
        <v>2208</v>
      </c>
      <c r="F1683" s="46" t="s">
        <v>2216</v>
      </c>
      <c r="G1683" s="46" t="s">
        <v>40</v>
      </c>
      <c r="H1683" s="47">
        <v>10527</v>
      </c>
      <c r="I1683" s="60">
        <v>0</v>
      </c>
      <c r="J1683" s="49"/>
      <c r="K1683" s="61">
        <v>0</v>
      </c>
    </row>
    <row r="1684" spans="1:11" ht="102" x14ac:dyDescent="0.25">
      <c r="A1684" s="46">
        <v>2025</v>
      </c>
      <c r="B1684" s="46" t="s">
        <v>38</v>
      </c>
      <c r="C1684" s="46" t="s">
        <v>2214</v>
      </c>
      <c r="D1684" s="46" t="s">
        <v>2241</v>
      </c>
      <c r="E1684" s="46" t="s">
        <v>2209</v>
      </c>
      <c r="F1684" s="46" t="s">
        <v>2212</v>
      </c>
      <c r="G1684" s="46" t="s">
        <v>40</v>
      </c>
      <c r="H1684" s="47">
        <v>1755</v>
      </c>
      <c r="I1684" s="48">
        <v>119</v>
      </c>
      <c r="J1684" s="49"/>
      <c r="K1684" s="50">
        <v>208845</v>
      </c>
    </row>
    <row r="1685" spans="1:11" ht="102" x14ac:dyDescent="0.25">
      <c r="A1685" s="46">
        <v>2025</v>
      </c>
      <c r="B1685" s="46" t="s">
        <v>38</v>
      </c>
      <c r="C1685" s="46" t="s">
        <v>2214</v>
      </c>
      <c r="D1685" s="46" t="s">
        <v>2241</v>
      </c>
      <c r="E1685" s="46" t="s">
        <v>2209</v>
      </c>
      <c r="F1685" s="46" t="s">
        <v>2216</v>
      </c>
      <c r="G1685" s="46" t="s">
        <v>40</v>
      </c>
      <c r="H1685" s="47">
        <v>3509</v>
      </c>
      <c r="I1685" s="48">
        <v>88</v>
      </c>
      <c r="J1685" s="49"/>
      <c r="K1685" s="50">
        <v>308792</v>
      </c>
    </row>
    <row r="1686" spans="1:11" x14ac:dyDescent="0.25">
      <c r="A1686" s="51" t="s">
        <v>3</v>
      </c>
      <c r="B1686" s="51" t="s">
        <v>3</v>
      </c>
      <c r="C1686" s="51" t="s">
        <v>3</v>
      </c>
      <c r="D1686" s="51" t="s">
        <v>26</v>
      </c>
      <c r="E1686" s="51" t="s">
        <v>3</v>
      </c>
      <c r="F1686" s="51" t="s">
        <v>3</v>
      </c>
      <c r="G1686" s="51" t="s">
        <v>3</v>
      </c>
      <c r="H1686" s="51" t="s">
        <v>3</v>
      </c>
      <c r="I1686" s="52">
        <v>24107</v>
      </c>
      <c r="J1686" s="51"/>
      <c r="K1686" s="53">
        <v>55810165</v>
      </c>
    </row>
    <row r="1687" spans="1:11" ht="102" x14ac:dyDescent="0.25">
      <c r="A1687" s="46">
        <v>2025</v>
      </c>
      <c r="B1687" s="46" t="s">
        <v>38</v>
      </c>
      <c r="C1687" s="46" t="s">
        <v>2214</v>
      </c>
      <c r="D1687" s="46" t="s">
        <v>2242</v>
      </c>
      <c r="E1687" s="46" t="s">
        <v>2211</v>
      </c>
      <c r="F1687" s="46" t="s">
        <v>2212</v>
      </c>
      <c r="G1687" s="46" t="s">
        <v>40</v>
      </c>
      <c r="H1687" s="47">
        <v>1913</v>
      </c>
      <c r="I1687" s="48">
        <v>35080</v>
      </c>
      <c r="J1687" s="49"/>
      <c r="K1687" s="50">
        <v>67108040</v>
      </c>
    </row>
    <row r="1688" spans="1:11" ht="102" x14ac:dyDescent="0.25">
      <c r="A1688" s="46">
        <v>2025</v>
      </c>
      <c r="B1688" s="46" t="s">
        <v>38</v>
      </c>
      <c r="C1688" s="46" t="s">
        <v>2214</v>
      </c>
      <c r="D1688" s="46" t="s">
        <v>2242</v>
      </c>
      <c r="E1688" s="46" t="s">
        <v>2211</v>
      </c>
      <c r="F1688" s="46" t="s">
        <v>2216</v>
      </c>
      <c r="G1688" s="46" t="s">
        <v>40</v>
      </c>
      <c r="H1688" s="47">
        <v>3826</v>
      </c>
      <c r="I1688" s="48">
        <v>8236</v>
      </c>
      <c r="J1688" s="49"/>
      <c r="K1688" s="50">
        <v>31510936</v>
      </c>
    </row>
    <row r="1689" spans="1:11" ht="102" x14ac:dyDescent="0.25">
      <c r="A1689" s="46">
        <v>2025</v>
      </c>
      <c r="B1689" s="46" t="s">
        <v>38</v>
      </c>
      <c r="C1689" s="46" t="s">
        <v>2214</v>
      </c>
      <c r="D1689" s="46" t="s">
        <v>2242</v>
      </c>
      <c r="E1689" s="46" t="s">
        <v>2207</v>
      </c>
      <c r="F1689" s="46" t="s">
        <v>2212</v>
      </c>
      <c r="G1689" s="46" t="s">
        <v>40</v>
      </c>
      <c r="H1689" s="47">
        <v>3826</v>
      </c>
      <c r="I1689" s="48">
        <v>1102</v>
      </c>
      <c r="J1689" s="49"/>
      <c r="K1689" s="50">
        <v>4216252</v>
      </c>
    </row>
    <row r="1690" spans="1:11" ht="102" x14ac:dyDescent="0.25">
      <c r="A1690" s="46">
        <v>2025</v>
      </c>
      <c r="B1690" s="46" t="s">
        <v>38</v>
      </c>
      <c r="C1690" s="46" t="s">
        <v>2214</v>
      </c>
      <c r="D1690" s="46" t="s">
        <v>2242</v>
      </c>
      <c r="E1690" s="46" t="s">
        <v>2207</v>
      </c>
      <c r="F1690" s="46" t="s">
        <v>2216</v>
      </c>
      <c r="G1690" s="46" t="s">
        <v>40</v>
      </c>
      <c r="H1690" s="47">
        <v>7652</v>
      </c>
      <c r="I1690" s="48">
        <v>241</v>
      </c>
      <c r="J1690" s="49"/>
      <c r="K1690" s="50">
        <v>1844132</v>
      </c>
    </row>
    <row r="1691" spans="1:11" ht="102" x14ac:dyDescent="0.25">
      <c r="A1691" s="46">
        <v>2025</v>
      </c>
      <c r="B1691" s="46" t="s">
        <v>38</v>
      </c>
      <c r="C1691" s="46" t="s">
        <v>2214</v>
      </c>
      <c r="D1691" s="46" t="s">
        <v>2242</v>
      </c>
      <c r="E1691" s="46" t="s">
        <v>2208</v>
      </c>
      <c r="F1691" s="46" t="s">
        <v>2212</v>
      </c>
      <c r="G1691" s="46" t="s">
        <v>40</v>
      </c>
      <c r="H1691" s="47">
        <v>5739</v>
      </c>
      <c r="I1691" s="48">
        <v>108</v>
      </c>
      <c r="J1691" s="49"/>
      <c r="K1691" s="50">
        <v>619812</v>
      </c>
    </row>
    <row r="1692" spans="1:11" ht="102" x14ac:dyDescent="0.25">
      <c r="A1692" s="46">
        <v>2025</v>
      </c>
      <c r="B1692" s="46" t="s">
        <v>38</v>
      </c>
      <c r="C1692" s="46" t="s">
        <v>2214</v>
      </c>
      <c r="D1692" s="46" t="s">
        <v>2242</v>
      </c>
      <c r="E1692" s="46" t="s">
        <v>2208</v>
      </c>
      <c r="F1692" s="46" t="s">
        <v>2216</v>
      </c>
      <c r="G1692" s="46" t="s">
        <v>40</v>
      </c>
      <c r="H1692" s="47">
        <v>11477</v>
      </c>
      <c r="I1692" s="48">
        <v>11</v>
      </c>
      <c r="J1692" s="49"/>
      <c r="K1692" s="50">
        <v>126247</v>
      </c>
    </row>
    <row r="1693" spans="1:11" ht="102" x14ac:dyDescent="0.25">
      <c r="A1693" s="46">
        <v>2025</v>
      </c>
      <c r="B1693" s="46" t="s">
        <v>38</v>
      </c>
      <c r="C1693" s="46" t="s">
        <v>2214</v>
      </c>
      <c r="D1693" s="46" t="s">
        <v>2242</v>
      </c>
      <c r="E1693" s="46" t="s">
        <v>2209</v>
      </c>
      <c r="F1693" s="46" t="s">
        <v>2212</v>
      </c>
      <c r="G1693" s="46" t="s">
        <v>40</v>
      </c>
      <c r="H1693" s="47">
        <v>1913</v>
      </c>
      <c r="I1693" s="48">
        <v>465</v>
      </c>
      <c r="J1693" s="49"/>
      <c r="K1693" s="50">
        <v>889545</v>
      </c>
    </row>
    <row r="1694" spans="1:11" ht="102" x14ac:dyDescent="0.25">
      <c r="A1694" s="46">
        <v>2025</v>
      </c>
      <c r="B1694" s="46" t="s">
        <v>38</v>
      </c>
      <c r="C1694" s="46" t="s">
        <v>2214</v>
      </c>
      <c r="D1694" s="46" t="s">
        <v>2242</v>
      </c>
      <c r="E1694" s="46" t="s">
        <v>2209</v>
      </c>
      <c r="F1694" s="46" t="s">
        <v>2216</v>
      </c>
      <c r="G1694" s="46" t="s">
        <v>40</v>
      </c>
      <c r="H1694" s="47">
        <v>3826</v>
      </c>
      <c r="I1694" s="48">
        <v>181</v>
      </c>
      <c r="J1694" s="49"/>
      <c r="K1694" s="50">
        <v>692506</v>
      </c>
    </row>
    <row r="1695" spans="1:11" x14ac:dyDescent="0.25">
      <c r="A1695" s="51" t="s">
        <v>3</v>
      </c>
      <c r="B1695" s="51" t="s">
        <v>3</v>
      </c>
      <c r="C1695" s="51" t="s">
        <v>3</v>
      </c>
      <c r="D1695" s="51" t="s">
        <v>26</v>
      </c>
      <c r="E1695" s="51" t="s">
        <v>3</v>
      </c>
      <c r="F1695" s="51" t="s">
        <v>3</v>
      </c>
      <c r="G1695" s="51" t="s">
        <v>3</v>
      </c>
      <c r="H1695" s="51" t="s">
        <v>3</v>
      </c>
      <c r="I1695" s="52">
        <v>45424</v>
      </c>
      <c r="J1695" s="51"/>
      <c r="K1695" s="53">
        <v>107007470</v>
      </c>
    </row>
    <row r="1696" spans="1:11" ht="102" x14ac:dyDescent="0.25">
      <c r="A1696" s="46">
        <v>2025</v>
      </c>
      <c r="B1696" s="46" t="s">
        <v>38</v>
      </c>
      <c r="C1696" s="46" t="s">
        <v>2214</v>
      </c>
      <c r="D1696" s="46" t="s">
        <v>2243</v>
      </c>
      <c r="E1696" s="46" t="s">
        <v>2211</v>
      </c>
      <c r="F1696" s="46" t="s">
        <v>2212</v>
      </c>
      <c r="G1696" s="46" t="s">
        <v>40</v>
      </c>
      <c r="H1696" s="47">
        <v>732</v>
      </c>
      <c r="I1696" s="48">
        <v>26594</v>
      </c>
      <c r="J1696" s="49"/>
      <c r="K1696" s="50">
        <v>19466808</v>
      </c>
    </row>
    <row r="1697" spans="1:11" ht="102" x14ac:dyDescent="0.25">
      <c r="A1697" s="46">
        <v>2025</v>
      </c>
      <c r="B1697" s="46" t="s">
        <v>38</v>
      </c>
      <c r="C1697" s="46" t="s">
        <v>2214</v>
      </c>
      <c r="D1697" s="46" t="s">
        <v>2243</v>
      </c>
      <c r="E1697" s="46" t="s">
        <v>2211</v>
      </c>
      <c r="F1697" s="46" t="s">
        <v>2216</v>
      </c>
      <c r="G1697" s="46" t="s">
        <v>40</v>
      </c>
      <c r="H1697" s="47">
        <v>1464</v>
      </c>
      <c r="I1697" s="48">
        <v>9653</v>
      </c>
      <c r="J1697" s="49"/>
      <c r="K1697" s="50">
        <v>14131992</v>
      </c>
    </row>
    <row r="1698" spans="1:11" ht="102" x14ac:dyDescent="0.25">
      <c r="A1698" s="46">
        <v>2025</v>
      </c>
      <c r="B1698" s="46" t="s">
        <v>38</v>
      </c>
      <c r="C1698" s="46" t="s">
        <v>2214</v>
      </c>
      <c r="D1698" s="46" t="s">
        <v>2243</v>
      </c>
      <c r="E1698" s="46" t="s">
        <v>2207</v>
      </c>
      <c r="F1698" s="46" t="s">
        <v>2212</v>
      </c>
      <c r="G1698" s="46" t="s">
        <v>40</v>
      </c>
      <c r="H1698" s="47">
        <v>1464</v>
      </c>
      <c r="I1698" s="48">
        <v>840</v>
      </c>
      <c r="J1698" s="49"/>
      <c r="K1698" s="50">
        <v>1229760</v>
      </c>
    </row>
    <row r="1699" spans="1:11" ht="102" x14ac:dyDescent="0.25">
      <c r="A1699" s="46">
        <v>2025</v>
      </c>
      <c r="B1699" s="46" t="s">
        <v>38</v>
      </c>
      <c r="C1699" s="46" t="s">
        <v>2214</v>
      </c>
      <c r="D1699" s="46" t="s">
        <v>2243</v>
      </c>
      <c r="E1699" s="46" t="s">
        <v>2207</v>
      </c>
      <c r="F1699" s="46" t="s">
        <v>2216</v>
      </c>
      <c r="G1699" s="46" t="s">
        <v>40</v>
      </c>
      <c r="H1699" s="47">
        <v>2928</v>
      </c>
      <c r="I1699" s="48">
        <v>163</v>
      </c>
      <c r="J1699" s="49"/>
      <c r="K1699" s="50">
        <v>477264</v>
      </c>
    </row>
    <row r="1700" spans="1:11" ht="102" x14ac:dyDescent="0.25">
      <c r="A1700" s="46">
        <v>2025</v>
      </c>
      <c r="B1700" s="46" t="s">
        <v>38</v>
      </c>
      <c r="C1700" s="46" t="s">
        <v>2214</v>
      </c>
      <c r="D1700" s="46" t="s">
        <v>2243</v>
      </c>
      <c r="E1700" s="46" t="s">
        <v>2208</v>
      </c>
      <c r="F1700" s="46" t="s">
        <v>2212</v>
      </c>
      <c r="G1700" s="46" t="s">
        <v>40</v>
      </c>
      <c r="H1700" s="47">
        <v>2196</v>
      </c>
      <c r="I1700" s="48">
        <v>7</v>
      </c>
      <c r="J1700" s="49"/>
      <c r="K1700" s="50">
        <v>15372</v>
      </c>
    </row>
    <row r="1701" spans="1:11" ht="102" x14ac:dyDescent="0.25">
      <c r="A1701" s="46">
        <v>2025</v>
      </c>
      <c r="B1701" s="46" t="s">
        <v>38</v>
      </c>
      <c r="C1701" s="46" t="s">
        <v>2214</v>
      </c>
      <c r="D1701" s="46" t="s">
        <v>2243</v>
      </c>
      <c r="E1701" s="46" t="s">
        <v>2208</v>
      </c>
      <c r="F1701" s="46" t="s">
        <v>2216</v>
      </c>
      <c r="G1701" s="46" t="s">
        <v>40</v>
      </c>
      <c r="H1701" s="47">
        <v>4391</v>
      </c>
      <c r="I1701" s="60">
        <v>0</v>
      </c>
      <c r="J1701" s="49"/>
      <c r="K1701" s="61">
        <v>0</v>
      </c>
    </row>
    <row r="1702" spans="1:11" ht="102" x14ac:dyDescent="0.25">
      <c r="A1702" s="46">
        <v>2025</v>
      </c>
      <c r="B1702" s="46" t="s">
        <v>38</v>
      </c>
      <c r="C1702" s="46" t="s">
        <v>2214</v>
      </c>
      <c r="D1702" s="46" t="s">
        <v>2243</v>
      </c>
      <c r="E1702" s="46" t="s">
        <v>2209</v>
      </c>
      <c r="F1702" s="46" t="s">
        <v>2212</v>
      </c>
      <c r="G1702" s="46" t="s">
        <v>40</v>
      </c>
      <c r="H1702" s="47">
        <v>732</v>
      </c>
      <c r="I1702" s="48">
        <v>488</v>
      </c>
      <c r="J1702" s="49"/>
      <c r="K1702" s="50">
        <v>357216</v>
      </c>
    </row>
    <row r="1703" spans="1:11" ht="102" x14ac:dyDescent="0.25">
      <c r="A1703" s="46">
        <v>2025</v>
      </c>
      <c r="B1703" s="46" t="s">
        <v>38</v>
      </c>
      <c r="C1703" s="46" t="s">
        <v>2214</v>
      </c>
      <c r="D1703" s="46" t="s">
        <v>2243</v>
      </c>
      <c r="E1703" s="46" t="s">
        <v>2209</v>
      </c>
      <c r="F1703" s="46" t="s">
        <v>2216</v>
      </c>
      <c r="G1703" s="46" t="s">
        <v>40</v>
      </c>
      <c r="H1703" s="47">
        <v>1464</v>
      </c>
      <c r="I1703" s="48">
        <v>156</v>
      </c>
      <c r="J1703" s="49"/>
      <c r="K1703" s="50">
        <v>228384</v>
      </c>
    </row>
    <row r="1704" spans="1:11" x14ac:dyDescent="0.25">
      <c r="A1704" s="51" t="s">
        <v>3</v>
      </c>
      <c r="B1704" s="51" t="s">
        <v>3</v>
      </c>
      <c r="C1704" s="51" t="s">
        <v>3</v>
      </c>
      <c r="D1704" s="51" t="s">
        <v>26</v>
      </c>
      <c r="E1704" s="51" t="s">
        <v>3</v>
      </c>
      <c r="F1704" s="51" t="s">
        <v>3</v>
      </c>
      <c r="G1704" s="51" t="s">
        <v>3</v>
      </c>
      <c r="H1704" s="51" t="s">
        <v>3</v>
      </c>
      <c r="I1704" s="52">
        <v>37901</v>
      </c>
      <c r="J1704" s="51"/>
      <c r="K1704" s="53">
        <v>35906796</v>
      </c>
    </row>
    <row r="1705" spans="1:11" ht="102" x14ac:dyDescent="0.25">
      <c r="A1705" s="46">
        <v>2025</v>
      </c>
      <c r="B1705" s="46" t="s">
        <v>38</v>
      </c>
      <c r="C1705" s="46" t="s">
        <v>2214</v>
      </c>
      <c r="D1705" s="46" t="s">
        <v>2244</v>
      </c>
      <c r="E1705" s="46" t="s">
        <v>2211</v>
      </c>
      <c r="F1705" s="46" t="s">
        <v>2212</v>
      </c>
      <c r="G1705" s="46" t="s">
        <v>40</v>
      </c>
      <c r="H1705" s="47">
        <v>983</v>
      </c>
      <c r="I1705" s="48">
        <v>59017</v>
      </c>
      <c r="J1705" s="49"/>
      <c r="K1705" s="50">
        <v>58013711</v>
      </c>
    </row>
    <row r="1706" spans="1:11" ht="102" x14ac:dyDescent="0.25">
      <c r="A1706" s="46">
        <v>2025</v>
      </c>
      <c r="B1706" s="46" t="s">
        <v>38</v>
      </c>
      <c r="C1706" s="46" t="s">
        <v>2214</v>
      </c>
      <c r="D1706" s="46" t="s">
        <v>2244</v>
      </c>
      <c r="E1706" s="46" t="s">
        <v>2211</v>
      </c>
      <c r="F1706" s="46" t="s">
        <v>2216</v>
      </c>
      <c r="G1706" s="46" t="s">
        <v>40</v>
      </c>
      <c r="H1706" s="47">
        <v>1967</v>
      </c>
      <c r="I1706" s="48">
        <v>20787</v>
      </c>
      <c r="J1706" s="49"/>
      <c r="K1706" s="50">
        <v>40888029</v>
      </c>
    </row>
    <row r="1707" spans="1:11" ht="102" x14ac:dyDescent="0.25">
      <c r="A1707" s="46">
        <v>2025</v>
      </c>
      <c r="B1707" s="46" t="s">
        <v>38</v>
      </c>
      <c r="C1707" s="46" t="s">
        <v>2214</v>
      </c>
      <c r="D1707" s="46" t="s">
        <v>2244</v>
      </c>
      <c r="E1707" s="46" t="s">
        <v>2207</v>
      </c>
      <c r="F1707" s="46" t="s">
        <v>2212</v>
      </c>
      <c r="G1707" s="46" t="s">
        <v>40</v>
      </c>
      <c r="H1707" s="47">
        <v>1967</v>
      </c>
      <c r="I1707" s="48">
        <v>5965</v>
      </c>
      <c r="J1707" s="49"/>
      <c r="K1707" s="50">
        <v>11733155</v>
      </c>
    </row>
    <row r="1708" spans="1:11" ht="102" x14ac:dyDescent="0.25">
      <c r="A1708" s="46">
        <v>2025</v>
      </c>
      <c r="B1708" s="46" t="s">
        <v>38</v>
      </c>
      <c r="C1708" s="46" t="s">
        <v>2214</v>
      </c>
      <c r="D1708" s="46" t="s">
        <v>2244</v>
      </c>
      <c r="E1708" s="46" t="s">
        <v>2207</v>
      </c>
      <c r="F1708" s="46" t="s">
        <v>2216</v>
      </c>
      <c r="G1708" s="46" t="s">
        <v>40</v>
      </c>
      <c r="H1708" s="47">
        <v>3934</v>
      </c>
      <c r="I1708" s="48">
        <v>1153</v>
      </c>
      <c r="J1708" s="49"/>
      <c r="K1708" s="50">
        <v>4535902</v>
      </c>
    </row>
    <row r="1709" spans="1:11" ht="102" x14ac:dyDescent="0.25">
      <c r="A1709" s="46">
        <v>2025</v>
      </c>
      <c r="B1709" s="46" t="s">
        <v>38</v>
      </c>
      <c r="C1709" s="46" t="s">
        <v>2214</v>
      </c>
      <c r="D1709" s="46" t="s">
        <v>2244</v>
      </c>
      <c r="E1709" s="46" t="s">
        <v>2208</v>
      </c>
      <c r="F1709" s="46" t="s">
        <v>2212</v>
      </c>
      <c r="G1709" s="46" t="s">
        <v>40</v>
      </c>
      <c r="H1709" s="47">
        <v>2950</v>
      </c>
      <c r="I1709" s="48">
        <v>90</v>
      </c>
      <c r="J1709" s="49"/>
      <c r="K1709" s="50">
        <v>265500</v>
      </c>
    </row>
    <row r="1710" spans="1:11" ht="102" x14ac:dyDescent="0.25">
      <c r="A1710" s="46">
        <v>2025</v>
      </c>
      <c r="B1710" s="46" t="s">
        <v>38</v>
      </c>
      <c r="C1710" s="46" t="s">
        <v>2214</v>
      </c>
      <c r="D1710" s="46" t="s">
        <v>2244</v>
      </c>
      <c r="E1710" s="46" t="s">
        <v>2208</v>
      </c>
      <c r="F1710" s="46" t="s">
        <v>2216</v>
      </c>
      <c r="G1710" s="46" t="s">
        <v>40</v>
      </c>
      <c r="H1710" s="47">
        <v>5901</v>
      </c>
      <c r="I1710" s="48">
        <v>4</v>
      </c>
      <c r="J1710" s="49"/>
      <c r="K1710" s="50">
        <v>23604</v>
      </c>
    </row>
    <row r="1711" spans="1:11" ht="102" x14ac:dyDescent="0.25">
      <c r="A1711" s="46">
        <v>2025</v>
      </c>
      <c r="B1711" s="46" t="s">
        <v>38</v>
      </c>
      <c r="C1711" s="46" t="s">
        <v>2214</v>
      </c>
      <c r="D1711" s="46" t="s">
        <v>2244</v>
      </c>
      <c r="E1711" s="46" t="s">
        <v>2209</v>
      </c>
      <c r="F1711" s="46" t="s">
        <v>2212</v>
      </c>
      <c r="G1711" s="46" t="s">
        <v>40</v>
      </c>
      <c r="H1711" s="47">
        <v>983</v>
      </c>
      <c r="I1711" s="48">
        <v>824</v>
      </c>
      <c r="J1711" s="49"/>
      <c r="K1711" s="50">
        <v>809992</v>
      </c>
    </row>
    <row r="1712" spans="1:11" ht="102" x14ac:dyDescent="0.25">
      <c r="A1712" s="46">
        <v>2025</v>
      </c>
      <c r="B1712" s="46" t="s">
        <v>38</v>
      </c>
      <c r="C1712" s="46" t="s">
        <v>2214</v>
      </c>
      <c r="D1712" s="46" t="s">
        <v>2244</v>
      </c>
      <c r="E1712" s="46" t="s">
        <v>2209</v>
      </c>
      <c r="F1712" s="46" t="s">
        <v>2216</v>
      </c>
      <c r="G1712" s="46" t="s">
        <v>40</v>
      </c>
      <c r="H1712" s="47">
        <v>1967</v>
      </c>
      <c r="I1712" s="48">
        <v>330</v>
      </c>
      <c r="J1712" s="49"/>
      <c r="K1712" s="50">
        <v>649110</v>
      </c>
    </row>
    <row r="1713" spans="1:11" x14ac:dyDescent="0.25">
      <c r="A1713" s="51" t="s">
        <v>3</v>
      </c>
      <c r="B1713" s="51" t="s">
        <v>3</v>
      </c>
      <c r="C1713" s="51" t="s">
        <v>3</v>
      </c>
      <c r="D1713" s="51" t="s">
        <v>26</v>
      </c>
      <c r="E1713" s="51" t="s">
        <v>3</v>
      </c>
      <c r="F1713" s="51" t="s">
        <v>3</v>
      </c>
      <c r="G1713" s="51" t="s">
        <v>3</v>
      </c>
      <c r="H1713" s="51" t="s">
        <v>3</v>
      </c>
      <c r="I1713" s="52">
        <v>88170</v>
      </c>
      <c r="J1713" s="51"/>
      <c r="K1713" s="53">
        <v>116919003</v>
      </c>
    </row>
    <row r="1714" spans="1:11" ht="102" x14ac:dyDescent="0.25">
      <c r="A1714" s="46">
        <v>2025</v>
      </c>
      <c r="B1714" s="46" t="s">
        <v>38</v>
      </c>
      <c r="C1714" s="46" t="s">
        <v>2214</v>
      </c>
      <c r="D1714" s="46" t="s">
        <v>2245</v>
      </c>
      <c r="E1714" s="46" t="s">
        <v>2211</v>
      </c>
      <c r="F1714" s="46" t="s">
        <v>2212</v>
      </c>
      <c r="G1714" s="46" t="s">
        <v>40</v>
      </c>
      <c r="H1714" s="47">
        <v>2073</v>
      </c>
      <c r="I1714" s="48">
        <v>110759</v>
      </c>
      <c r="J1714" s="49"/>
      <c r="K1714" s="50">
        <v>229603407</v>
      </c>
    </row>
    <row r="1715" spans="1:11" ht="102" x14ac:dyDescent="0.25">
      <c r="A1715" s="46">
        <v>2025</v>
      </c>
      <c r="B1715" s="46" t="s">
        <v>38</v>
      </c>
      <c r="C1715" s="46" t="s">
        <v>2214</v>
      </c>
      <c r="D1715" s="46" t="s">
        <v>2245</v>
      </c>
      <c r="E1715" s="46" t="s">
        <v>2211</v>
      </c>
      <c r="F1715" s="46" t="s">
        <v>2216</v>
      </c>
      <c r="G1715" s="46" t="s">
        <v>40</v>
      </c>
      <c r="H1715" s="47">
        <v>4146</v>
      </c>
      <c r="I1715" s="48">
        <v>21757</v>
      </c>
      <c r="J1715" s="49"/>
      <c r="K1715" s="50">
        <v>90204522</v>
      </c>
    </row>
    <row r="1716" spans="1:11" ht="102" x14ac:dyDescent="0.25">
      <c r="A1716" s="46">
        <v>2025</v>
      </c>
      <c r="B1716" s="46" t="s">
        <v>38</v>
      </c>
      <c r="C1716" s="46" t="s">
        <v>2214</v>
      </c>
      <c r="D1716" s="46" t="s">
        <v>2245</v>
      </c>
      <c r="E1716" s="46" t="s">
        <v>2207</v>
      </c>
      <c r="F1716" s="46" t="s">
        <v>2212</v>
      </c>
      <c r="G1716" s="46" t="s">
        <v>40</v>
      </c>
      <c r="H1716" s="47">
        <v>4146</v>
      </c>
      <c r="I1716" s="48">
        <v>4823</v>
      </c>
      <c r="J1716" s="49"/>
      <c r="K1716" s="50">
        <v>19996158</v>
      </c>
    </row>
    <row r="1717" spans="1:11" ht="102" x14ac:dyDescent="0.25">
      <c r="A1717" s="46">
        <v>2025</v>
      </c>
      <c r="B1717" s="46" t="s">
        <v>38</v>
      </c>
      <c r="C1717" s="46" t="s">
        <v>2214</v>
      </c>
      <c r="D1717" s="46" t="s">
        <v>2245</v>
      </c>
      <c r="E1717" s="46" t="s">
        <v>2207</v>
      </c>
      <c r="F1717" s="46" t="s">
        <v>2216</v>
      </c>
      <c r="G1717" s="46" t="s">
        <v>40</v>
      </c>
      <c r="H1717" s="47">
        <v>8293</v>
      </c>
      <c r="I1717" s="48">
        <v>773</v>
      </c>
      <c r="J1717" s="49"/>
      <c r="K1717" s="50">
        <v>6410489</v>
      </c>
    </row>
    <row r="1718" spans="1:11" ht="102" x14ac:dyDescent="0.25">
      <c r="A1718" s="46">
        <v>2025</v>
      </c>
      <c r="B1718" s="46" t="s">
        <v>38</v>
      </c>
      <c r="C1718" s="46" t="s">
        <v>2214</v>
      </c>
      <c r="D1718" s="46" t="s">
        <v>2245</v>
      </c>
      <c r="E1718" s="46" t="s">
        <v>2208</v>
      </c>
      <c r="F1718" s="46" t="s">
        <v>2212</v>
      </c>
      <c r="G1718" s="46" t="s">
        <v>40</v>
      </c>
      <c r="H1718" s="47">
        <v>6220</v>
      </c>
      <c r="I1718" s="48">
        <v>251</v>
      </c>
      <c r="J1718" s="49"/>
      <c r="K1718" s="50">
        <v>1561220</v>
      </c>
    </row>
    <row r="1719" spans="1:11" ht="102" x14ac:dyDescent="0.25">
      <c r="A1719" s="46">
        <v>2025</v>
      </c>
      <c r="B1719" s="46" t="s">
        <v>38</v>
      </c>
      <c r="C1719" s="46" t="s">
        <v>2214</v>
      </c>
      <c r="D1719" s="46" t="s">
        <v>2245</v>
      </c>
      <c r="E1719" s="46" t="s">
        <v>2208</v>
      </c>
      <c r="F1719" s="46" t="s">
        <v>2216</v>
      </c>
      <c r="G1719" s="46" t="s">
        <v>40</v>
      </c>
      <c r="H1719" s="47">
        <v>12439</v>
      </c>
      <c r="I1719" s="48">
        <v>37</v>
      </c>
      <c r="J1719" s="49"/>
      <c r="K1719" s="50">
        <v>460243</v>
      </c>
    </row>
    <row r="1720" spans="1:11" ht="102" x14ac:dyDescent="0.25">
      <c r="A1720" s="46">
        <v>2025</v>
      </c>
      <c r="B1720" s="46" t="s">
        <v>38</v>
      </c>
      <c r="C1720" s="46" t="s">
        <v>2214</v>
      </c>
      <c r="D1720" s="46" t="s">
        <v>2245</v>
      </c>
      <c r="E1720" s="46" t="s">
        <v>2209</v>
      </c>
      <c r="F1720" s="46" t="s">
        <v>2212</v>
      </c>
      <c r="G1720" s="46" t="s">
        <v>40</v>
      </c>
      <c r="H1720" s="47">
        <v>2073</v>
      </c>
      <c r="I1720" s="48">
        <v>993</v>
      </c>
      <c r="J1720" s="49"/>
      <c r="K1720" s="50">
        <v>2058489</v>
      </c>
    </row>
    <row r="1721" spans="1:11" ht="102" x14ac:dyDescent="0.25">
      <c r="A1721" s="46">
        <v>2025</v>
      </c>
      <c r="B1721" s="46" t="s">
        <v>38</v>
      </c>
      <c r="C1721" s="46" t="s">
        <v>2214</v>
      </c>
      <c r="D1721" s="46" t="s">
        <v>2245</v>
      </c>
      <c r="E1721" s="46" t="s">
        <v>2209</v>
      </c>
      <c r="F1721" s="46" t="s">
        <v>2216</v>
      </c>
      <c r="G1721" s="46" t="s">
        <v>40</v>
      </c>
      <c r="H1721" s="47">
        <v>4146</v>
      </c>
      <c r="I1721" s="48">
        <v>259</v>
      </c>
      <c r="J1721" s="49"/>
      <c r="K1721" s="50">
        <v>1073814</v>
      </c>
    </row>
    <row r="1722" spans="1:11" x14ac:dyDescent="0.25">
      <c r="A1722" s="51" t="s">
        <v>3</v>
      </c>
      <c r="B1722" s="51" t="s">
        <v>3</v>
      </c>
      <c r="C1722" s="51" t="s">
        <v>3</v>
      </c>
      <c r="D1722" s="51" t="s">
        <v>26</v>
      </c>
      <c r="E1722" s="51" t="s">
        <v>3</v>
      </c>
      <c r="F1722" s="51" t="s">
        <v>3</v>
      </c>
      <c r="G1722" s="51" t="s">
        <v>3</v>
      </c>
      <c r="H1722" s="51" t="s">
        <v>3</v>
      </c>
      <c r="I1722" s="52">
        <v>139652</v>
      </c>
      <c r="J1722" s="51"/>
      <c r="K1722" s="53">
        <v>351368342</v>
      </c>
    </row>
    <row r="1723" spans="1:11" ht="102" x14ac:dyDescent="0.25">
      <c r="A1723" s="46">
        <v>2025</v>
      </c>
      <c r="B1723" s="46" t="s">
        <v>38</v>
      </c>
      <c r="C1723" s="46" t="s">
        <v>2214</v>
      </c>
      <c r="D1723" s="46" t="s">
        <v>2246</v>
      </c>
      <c r="E1723" s="46" t="s">
        <v>2211</v>
      </c>
      <c r="F1723" s="46" t="s">
        <v>2212</v>
      </c>
      <c r="G1723" s="46" t="s">
        <v>40</v>
      </c>
      <c r="H1723" s="47">
        <v>1614</v>
      </c>
      <c r="I1723" s="48">
        <v>59576</v>
      </c>
      <c r="J1723" s="49"/>
      <c r="K1723" s="50">
        <v>96155664</v>
      </c>
    </row>
    <row r="1724" spans="1:11" ht="102" x14ac:dyDescent="0.25">
      <c r="A1724" s="46">
        <v>2025</v>
      </c>
      <c r="B1724" s="46" t="s">
        <v>38</v>
      </c>
      <c r="C1724" s="46" t="s">
        <v>2214</v>
      </c>
      <c r="D1724" s="46" t="s">
        <v>2246</v>
      </c>
      <c r="E1724" s="46" t="s">
        <v>2211</v>
      </c>
      <c r="F1724" s="46" t="s">
        <v>2216</v>
      </c>
      <c r="G1724" s="46" t="s">
        <v>40</v>
      </c>
      <c r="H1724" s="47">
        <v>3228</v>
      </c>
      <c r="I1724" s="48">
        <v>31305</v>
      </c>
      <c r="J1724" s="49"/>
      <c r="K1724" s="50">
        <v>101052540</v>
      </c>
    </row>
    <row r="1725" spans="1:11" ht="102" x14ac:dyDescent="0.25">
      <c r="A1725" s="46">
        <v>2025</v>
      </c>
      <c r="B1725" s="46" t="s">
        <v>38</v>
      </c>
      <c r="C1725" s="46" t="s">
        <v>2214</v>
      </c>
      <c r="D1725" s="46" t="s">
        <v>2246</v>
      </c>
      <c r="E1725" s="46" t="s">
        <v>2207</v>
      </c>
      <c r="F1725" s="46" t="s">
        <v>2212</v>
      </c>
      <c r="G1725" s="46" t="s">
        <v>40</v>
      </c>
      <c r="H1725" s="47">
        <v>3228</v>
      </c>
      <c r="I1725" s="48">
        <v>1403</v>
      </c>
      <c r="J1725" s="49"/>
      <c r="K1725" s="50">
        <v>4528884</v>
      </c>
    </row>
    <row r="1726" spans="1:11" ht="102" x14ac:dyDescent="0.25">
      <c r="A1726" s="46">
        <v>2025</v>
      </c>
      <c r="B1726" s="46" t="s">
        <v>38</v>
      </c>
      <c r="C1726" s="46" t="s">
        <v>2214</v>
      </c>
      <c r="D1726" s="46" t="s">
        <v>2246</v>
      </c>
      <c r="E1726" s="46" t="s">
        <v>2207</v>
      </c>
      <c r="F1726" s="46" t="s">
        <v>2216</v>
      </c>
      <c r="G1726" s="46" t="s">
        <v>40</v>
      </c>
      <c r="H1726" s="47">
        <v>6455</v>
      </c>
      <c r="I1726" s="48">
        <v>270</v>
      </c>
      <c r="J1726" s="49"/>
      <c r="K1726" s="50">
        <v>1742850</v>
      </c>
    </row>
    <row r="1727" spans="1:11" ht="102" x14ac:dyDescent="0.25">
      <c r="A1727" s="46">
        <v>2025</v>
      </c>
      <c r="B1727" s="46" t="s">
        <v>38</v>
      </c>
      <c r="C1727" s="46" t="s">
        <v>2214</v>
      </c>
      <c r="D1727" s="46" t="s">
        <v>2246</v>
      </c>
      <c r="E1727" s="46" t="s">
        <v>2208</v>
      </c>
      <c r="F1727" s="46" t="s">
        <v>2212</v>
      </c>
      <c r="G1727" s="46" t="s">
        <v>40</v>
      </c>
      <c r="H1727" s="47">
        <v>4841</v>
      </c>
      <c r="I1727" s="48">
        <v>65</v>
      </c>
      <c r="J1727" s="49"/>
      <c r="K1727" s="50">
        <v>314665</v>
      </c>
    </row>
    <row r="1728" spans="1:11" ht="102" x14ac:dyDescent="0.25">
      <c r="A1728" s="46">
        <v>2025</v>
      </c>
      <c r="B1728" s="46" t="s">
        <v>38</v>
      </c>
      <c r="C1728" s="46" t="s">
        <v>2214</v>
      </c>
      <c r="D1728" s="46" t="s">
        <v>2246</v>
      </c>
      <c r="E1728" s="46" t="s">
        <v>2208</v>
      </c>
      <c r="F1728" s="46" t="s">
        <v>2216</v>
      </c>
      <c r="G1728" s="46" t="s">
        <v>40</v>
      </c>
      <c r="H1728" s="47">
        <v>9683</v>
      </c>
      <c r="I1728" s="48">
        <v>20</v>
      </c>
      <c r="J1728" s="49"/>
      <c r="K1728" s="50">
        <v>193660</v>
      </c>
    </row>
    <row r="1729" spans="1:11" ht="102" x14ac:dyDescent="0.25">
      <c r="A1729" s="46">
        <v>2025</v>
      </c>
      <c r="B1729" s="46" t="s">
        <v>38</v>
      </c>
      <c r="C1729" s="46" t="s">
        <v>2214</v>
      </c>
      <c r="D1729" s="46" t="s">
        <v>2246</v>
      </c>
      <c r="E1729" s="46" t="s">
        <v>2209</v>
      </c>
      <c r="F1729" s="46" t="s">
        <v>2212</v>
      </c>
      <c r="G1729" s="46" t="s">
        <v>40</v>
      </c>
      <c r="H1729" s="47">
        <v>1614</v>
      </c>
      <c r="I1729" s="48">
        <v>370</v>
      </c>
      <c r="J1729" s="49"/>
      <c r="K1729" s="50">
        <v>597180</v>
      </c>
    </row>
    <row r="1730" spans="1:11" ht="102" x14ac:dyDescent="0.25">
      <c r="A1730" s="46">
        <v>2025</v>
      </c>
      <c r="B1730" s="46" t="s">
        <v>38</v>
      </c>
      <c r="C1730" s="46" t="s">
        <v>2214</v>
      </c>
      <c r="D1730" s="46" t="s">
        <v>2246</v>
      </c>
      <c r="E1730" s="46" t="s">
        <v>2209</v>
      </c>
      <c r="F1730" s="46" t="s">
        <v>2216</v>
      </c>
      <c r="G1730" s="46" t="s">
        <v>40</v>
      </c>
      <c r="H1730" s="47">
        <v>3228</v>
      </c>
      <c r="I1730" s="48">
        <v>210</v>
      </c>
      <c r="J1730" s="49"/>
      <c r="K1730" s="50">
        <v>677880</v>
      </c>
    </row>
    <row r="1731" spans="1:11" x14ac:dyDescent="0.25">
      <c r="A1731" s="51" t="s">
        <v>3</v>
      </c>
      <c r="B1731" s="51" t="s">
        <v>3</v>
      </c>
      <c r="C1731" s="51" t="s">
        <v>3</v>
      </c>
      <c r="D1731" s="51" t="s">
        <v>26</v>
      </c>
      <c r="E1731" s="51" t="s">
        <v>3</v>
      </c>
      <c r="F1731" s="51" t="s">
        <v>3</v>
      </c>
      <c r="G1731" s="51" t="s">
        <v>3</v>
      </c>
      <c r="H1731" s="51" t="s">
        <v>3</v>
      </c>
      <c r="I1731" s="52">
        <v>93219</v>
      </c>
      <c r="J1731" s="51"/>
      <c r="K1731" s="53">
        <v>205263323</v>
      </c>
    </row>
    <row r="1732" spans="1:11" ht="102" x14ac:dyDescent="0.25">
      <c r="A1732" s="46">
        <v>2025</v>
      </c>
      <c r="B1732" s="46" t="s">
        <v>38</v>
      </c>
      <c r="C1732" s="46" t="s">
        <v>2214</v>
      </c>
      <c r="D1732" s="46" t="s">
        <v>2247</v>
      </c>
      <c r="E1732" s="46" t="s">
        <v>2211</v>
      </c>
      <c r="F1732" s="46" t="s">
        <v>2212</v>
      </c>
      <c r="G1732" s="46" t="s">
        <v>40</v>
      </c>
      <c r="H1732" s="47">
        <v>673</v>
      </c>
      <c r="I1732" s="48">
        <v>136907</v>
      </c>
      <c r="J1732" s="49"/>
      <c r="K1732" s="50">
        <v>92138411</v>
      </c>
    </row>
    <row r="1733" spans="1:11" ht="102" x14ac:dyDescent="0.25">
      <c r="A1733" s="46">
        <v>2025</v>
      </c>
      <c r="B1733" s="46" t="s">
        <v>38</v>
      </c>
      <c r="C1733" s="46" t="s">
        <v>2214</v>
      </c>
      <c r="D1733" s="46" t="s">
        <v>2247</v>
      </c>
      <c r="E1733" s="46" t="s">
        <v>2211</v>
      </c>
      <c r="F1733" s="46" t="s">
        <v>2216</v>
      </c>
      <c r="G1733" s="46" t="s">
        <v>40</v>
      </c>
      <c r="H1733" s="47">
        <v>1347</v>
      </c>
      <c r="I1733" s="48">
        <v>56963</v>
      </c>
      <c r="J1733" s="49"/>
      <c r="K1733" s="50">
        <v>76729161</v>
      </c>
    </row>
    <row r="1734" spans="1:11" ht="102" x14ac:dyDescent="0.25">
      <c r="A1734" s="46">
        <v>2025</v>
      </c>
      <c r="B1734" s="46" t="s">
        <v>38</v>
      </c>
      <c r="C1734" s="46" t="s">
        <v>2214</v>
      </c>
      <c r="D1734" s="46" t="s">
        <v>2247</v>
      </c>
      <c r="E1734" s="46" t="s">
        <v>2207</v>
      </c>
      <c r="F1734" s="46" t="s">
        <v>2212</v>
      </c>
      <c r="G1734" s="46" t="s">
        <v>40</v>
      </c>
      <c r="H1734" s="47">
        <v>1347</v>
      </c>
      <c r="I1734" s="48">
        <v>8719</v>
      </c>
      <c r="J1734" s="49"/>
      <c r="K1734" s="50">
        <v>11744493</v>
      </c>
    </row>
    <row r="1735" spans="1:11" ht="102" x14ac:dyDescent="0.25">
      <c r="A1735" s="46">
        <v>2025</v>
      </c>
      <c r="B1735" s="46" t="s">
        <v>38</v>
      </c>
      <c r="C1735" s="46" t="s">
        <v>2214</v>
      </c>
      <c r="D1735" s="46" t="s">
        <v>2247</v>
      </c>
      <c r="E1735" s="46" t="s">
        <v>2207</v>
      </c>
      <c r="F1735" s="46" t="s">
        <v>2216</v>
      </c>
      <c r="G1735" s="46" t="s">
        <v>40</v>
      </c>
      <c r="H1735" s="47">
        <v>2693</v>
      </c>
      <c r="I1735" s="48">
        <v>1980</v>
      </c>
      <c r="J1735" s="49"/>
      <c r="K1735" s="50">
        <v>5332140</v>
      </c>
    </row>
    <row r="1736" spans="1:11" ht="102" x14ac:dyDescent="0.25">
      <c r="A1736" s="46">
        <v>2025</v>
      </c>
      <c r="B1736" s="46" t="s">
        <v>38</v>
      </c>
      <c r="C1736" s="46" t="s">
        <v>2214</v>
      </c>
      <c r="D1736" s="46" t="s">
        <v>2247</v>
      </c>
      <c r="E1736" s="46" t="s">
        <v>2208</v>
      </c>
      <c r="F1736" s="46" t="s">
        <v>2212</v>
      </c>
      <c r="G1736" s="46" t="s">
        <v>40</v>
      </c>
      <c r="H1736" s="47">
        <v>2020</v>
      </c>
      <c r="I1736" s="48">
        <v>856</v>
      </c>
      <c r="J1736" s="49"/>
      <c r="K1736" s="50">
        <v>1729120</v>
      </c>
    </row>
    <row r="1737" spans="1:11" ht="102" x14ac:dyDescent="0.25">
      <c r="A1737" s="46">
        <v>2025</v>
      </c>
      <c r="B1737" s="46" t="s">
        <v>38</v>
      </c>
      <c r="C1737" s="46" t="s">
        <v>2214</v>
      </c>
      <c r="D1737" s="46" t="s">
        <v>2247</v>
      </c>
      <c r="E1737" s="46" t="s">
        <v>2208</v>
      </c>
      <c r="F1737" s="46" t="s">
        <v>2216</v>
      </c>
      <c r="G1737" s="46" t="s">
        <v>40</v>
      </c>
      <c r="H1737" s="47">
        <v>4040</v>
      </c>
      <c r="I1737" s="48">
        <v>115</v>
      </c>
      <c r="J1737" s="49"/>
      <c r="K1737" s="50">
        <v>464600</v>
      </c>
    </row>
    <row r="1738" spans="1:11" ht="102" x14ac:dyDescent="0.25">
      <c r="A1738" s="46">
        <v>2025</v>
      </c>
      <c r="B1738" s="46" t="s">
        <v>38</v>
      </c>
      <c r="C1738" s="46" t="s">
        <v>2214</v>
      </c>
      <c r="D1738" s="46" t="s">
        <v>2247</v>
      </c>
      <c r="E1738" s="46" t="s">
        <v>2209</v>
      </c>
      <c r="F1738" s="46" t="s">
        <v>2212</v>
      </c>
      <c r="G1738" s="46" t="s">
        <v>40</v>
      </c>
      <c r="H1738" s="47">
        <v>673</v>
      </c>
      <c r="I1738" s="48">
        <v>1105</v>
      </c>
      <c r="J1738" s="49"/>
      <c r="K1738" s="50">
        <v>743665</v>
      </c>
    </row>
    <row r="1739" spans="1:11" ht="102" x14ac:dyDescent="0.25">
      <c r="A1739" s="46">
        <v>2025</v>
      </c>
      <c r="B1739" s="46" t="s">
        <v>38</v>
      </c>
      <c r="C1739" s="46" t="s">
        <v>2214</v>
      </c>
      <c r="D1739" s="46" t="s">
        <v>2247</v>
      </c>
      <c r="E1739" s="46" t="s">
        <v>2209</v>
      </c>
      <c r="F1739" s="46" t="s">
        <v>2216</v>
      </c>
      <c r="G1739" s="46" t="s">
        <v>40</v>
      </c>
      <c r="H1739" s="47">
        <v>1347</v>
      </c>
      <c r="I1739" s="48">
        <v>410</v>
      </c>
      <c r="J1739" s="49"/>
      <c r="K1739" s="50">
        <v>552270</v>
      </c>
    </row>
    <row r="1740" spans="1:11" x14ac:dyDescent="0.25">
      <c r="A1740" s="51" t="s">
        <v>3</v>
      </c>
      <c r="B1740" s="51" t="s">
        <v>3</v>
      </c>
      <c r="C1740" s="51" t="s">
        <v>3</v>
      </c>
      <c r="D1740" s="51" t="s">
        <v>26</v>
      </c>
      <c r="E1740" s="51" t="s">
        <v>3</v>
      </c>
      <c r="F1740" s="51" t="s">
        <v>3</v>
      </c>
      <c r="G1740" s="51" t="s">
        <v>3</v>
      </c>
      <c r="H1740" s="51" t="s">
        <v>3</v>
      </c>
      <c r="I1740" s="52">
        <v>207055</v>
      </c>
      <c r="J1740" s="51"/>
      <c r="K1740" s="53">
        <v>189433860</v>
      </c>
    </row>
    <row r="1741" spans="1:11" ht="102" x14ac:dyDescent="0.25">
      <c r="A1741" s="46">
        <v>2025</v>
      </c>
      <c r="B1741" s="46" t="s">
        <v>38</v>
      </c>
      <c r="C1741" s="46" t="s">
        <v>2214</v>
      </c>
      <c r="D1741" s="46" t="s">
        <v>2248</v>
      </c>
      <c r="E1741" s="46" t="s">
        <v>2211</v>
      </c>
      <c r="F1741" s="46" t="s">
        <v>2212</v>
      </c>
      <c r="G1741" s="46" t="s">
        <v>40</v>
      </c>
      <c r="H1741" s="47">
        <v>1915</v>
      </c>
      <c r="I1741" s="48">
        <v>56479</v>
      </c>
      <c r="J1741" s="49"/>
      <c r="K1741" s="50">
        <v>108157285</v>
      </c>
    </row>
    <row r="1742" spans="1:11" ht="102" x14ac:dyDescent="0.25">
      <c r="A1742" s="46">
        <v>2025</v>
      </c>
      <c r="B1742" s="46" t="s">
        <v>38</v>
      </c>
      <c r="C1742" s="46" t="s">
        <v>2214</v>
      </c>
      <c r="D1742" s="46" t="s">
        <v>2248</v>
      </c>
      <c r="E1742" s="46" t="s">
        <v>2211</v>
      </c>
      <c r="F1742" s="46" t="s">
        <v>2216</v>
      </c>
      <c r="G1742" s="46" t="s">
        <v>40</v>
      </c>
      <c r="H1742" s="47">
        <v>3830</v>
      </c>
      <c r="I1742" s="48">
        <v>20261</v>
      </c>
      <c r="J1742" s="49"/>
      <c r="K1742" s="50">
        <v>77599630</v>
      </c>
    </row>
    <row r="1743" spans="1:11" ht="102" x14ac:dyDescent="0.25">
      <c r="A1743" s="46">
        <v>2025</v>
      </c>
      <c r="B1743" s="46" t="s">
        <v>38</v>
      </c>
      <c r="C1743" s="46" t="s">
        <v>2214</v>
      </c>
      <c r="D1743" s="46" t="s">
        <v>2248</v>
      </c>
      <c r="E1743" s="46" t="s">
        <v>2207</v>
      </c>
      <c r="F1743" s="46" t="s">
        <v>2212</v>
      </c>
      <c r="G1743" s="46" t="s">
        <v>40</v>
      </c>
      <c r="H1743" s="47">
        <v>3830</v>
      </c>
      <c r="I1743" s="48">
        <v>3758</v>
      </c>
      <c r="J1743" s="49"/>
      <c r="K1743" s="50">
        <v>14393140</v>
      </c>
    </row>
    <row r="1744" spans="1:11" ht="102" x14ac:dyDescent="0.25">
      <c r="A1744" s="46">
        <v>2025</v>
      </c>
      <c r="B1744" s="46" t="s">
        <v>38</v>
      </c>
      <c r="C1744" s="46" t="s">
        <v>2214</v>
      </c>
      <c r="D1744" s="46" t="s">
        <v>2248</v>
      </c>
      <c r="E1744" s="46" t="s">
        <v>2207</v>
      </c>
      <c r="F1744" s="46" t="s">
        <v>2216</v>
      </c>
      <c r="G1744" s="46" t="s">
        <v>40</v>
      </c>
      <c r="H1744" s="47">
        <v>7659</v>
      </c>
      <c r="I1744" s="48">
        <v>682</v>
      </c>
      <c r="J1744" s="49"/>
      <c r="K1744" s="50">
        <v>5223438</v>
      </c>
    </row>
    <row r="1745" spans="1:11" ht="102" x14ac:dyDescent="0.25">
      <c r="A1745" s="46">
        <v>2025</v>
      </c>
      <c r="B1745" s="46" t="s">
        <v>38</v>
      </c>
      <c r="C1745" s="46" t="s">
        <v>2214</v>
      </c>
      <c r="D1745" s="46" t="s">
        <v>2248</v>
      </c>
      <c r="E1745" s="46" t="s">
        <v>2208</v>
      </c>
      <c r="F1745" s="46" t="s">
        <v>2212</v>
      </c>
      <c r="G1745" s="46" t="s">
        <v>40</v>
      </c>
      <c r="H1745" s="47">
        <v>5744</v>
      </c>
      <c r="I1745" s="48">
        <v>54</v>
      </c>
      <c r="J1745" s="49"/>
      <c r="K1745" s="50">
        <v>310176</v>
      </c>
    </row>
    <row r="1746" spans="1:11" ht="102" x14ac:dyDescent="0.25">
      <c r="A1746" s="46">
        <v>2025</v>
      </c>
      <c r="B1746" s="46" t="s">
        <v>38</v>
      </c>
      <c r="C1746" s="46" t="s">
        <v>2214</v>
      </c>
      <c r="D1746" s="46" t="s">
        <v>2248</v>
      </c>
      <c r="E1746" s="46" t="s">
        <v>2208</v>
      </c>
      <c r="F1746" s="46" t="s">
        <v>2216</v>
      </c>
      <c r="G1746" s="46" t="s">
        <v>40</v>
      </c>
      <c r="H1746" s="47">
        <v>11489</v>
      </c>
      <c r="I1746" s="48">
        <v>23</v>
      </c>
      <c r="J1746" s="49"/>
      <c r="K1746" s="50">
        <v>264247</v>
      </c>
    </row>
    <row r="1747" spans="1:11" ht="102" x14ac:dyDescent="0.25">
      <c r="A1747" s="46">
        <v>2025</v>
      </c>
      <c r="B1747" s="46" t="s">
        <v>38</v>
      </c>
      <c r="C1747" s="46" t="s">
        <v>2214</v>
      </c>
      <c r="D1747" s="46" t="s">
        <v>2248</v>
      </c>
      <c r="E1747" s="46" t="s">
        <v>2209</v>
      </c>
      <c r="F1747" s="46" t="s">
        <v>2212</v>
      </c>
      <c r="G1747" s="46" t="s">
        <v>40</v>
      </c>
      <c r="H1747" s="47">
        <v>1915</v>
      </c>
      <c r="I1747" s="48">
        <v>239</v>
      </c>
      <c r="J1747" s="49"/>
      <c r="K1747" s="50">
        <v>457685</v>
      </c>
    </row>
    <row r="1748" spans="1:11" ht="102" x14ac:dyDescent="0.25">
      <c r="A1748" s="46">
        <v>2025</v>
      </c>
      <c r="B1748" s="46" t="s">
        <v>38</v>
      </c>
      <c r="C1748" s="46" t="s">
        <v>2214</v>
      </c>
      <c r="D1748" s="46" t="s">
        <v>2248</v>
      </c>
      <c r="E1748" s="46" t="s">
        <v>2209</v>
      </c>
      <c r="F1748" s="46" t="s">
        <v>2216</v>
      </c>
      <c r="G1748" s="46" t="s">
        <v>40</v>
      </c>
      <c r="H1748" s="47">
        <v>3830</v>
      </c>
      <c r="I1748" s="48">
        <v>100</v>
      </c>
      <c r="J1748" s="49"/>
      <c r="K1748" s="50">
        <v>383000</v>
      </c>
    </row>
    <row r="1749" spans="1:11" x14ac:dyDescent="0.25">
      <c r="A1749" s="51" t="s">
        <v>3</v>
      </c>
      <c r="B1749" s="51" t="s">
        <v>3</v>
      </c>
      <c r="C1749" s="51" t="s">
        <v>3</v>
      </c>
      <c r="D1749" s="51" t="s">
        <v>26</v>
      </c>
      <c r="E1749" s="51" t="s">
        <v>3</v>
      </c>
      <c r="F1749" s="51" t="s">
        <v>3</v>
      </c>
      <c r="G1749" s="51" t="s">
        <v>3</v>
      </c>
      <c r="H1749" s="51" t="s">
        <v>3</v>
      </c>
      <c r="I1749" s="52">
        <v>81596</v>
      </c>
      <c r="J1749" s="51"/>
      <c r="K1749" s="53">
        <v>206788601</v>
      </c>
    </row>
    <row r="1750" spans="1:11" ht="102" x14ac:dyDescent="0.25">
      <c r="A1750" s="46">
        <v>2025</v>
      </c>
      <c r="B1750" s="46" t="s">
        <v>38</v>
      </c>
      <c r="C1750" s="46" t="s">
        <v>2214</v>
      </c>
      <c r="D1750" s="46" t="s">
        <v>2249</v>
      </c>
      <c r="E1750" s="46" t="s">
        <v>2211</v>
      </c>
      <c r="F1750" s="46" t="s">
        <v>2212</v>
      </c>
      <c r="G1750" s="46" t="s">
        <v>40</v>
      </c>
      <c r="H1750" s="47">
        <v>892</v>
      </c>
      <c r="I1750" s="48">
        <v>37734</v>
      </c>
      <c r="J1750" s="49"/>
      <c r="K1750" s="50">
        <v>33658728</v>
      </c>
    </row>
    <row r="1751" spans="1:11" ht="102" x14ac:dyDescent="0.25">
      <c r="A1751" s="46">
        <v>2025</v>
      </c>
      <c r="B1751" s="46" t="s">
        <v>38</v>
      </c>
      <c r="C1751" s="46" t="s">
        <v>2214</v>
      </c>
      <c r="D1751" s="46" t="s">
        <v>2249</v>
      </c>
      <c r="E1751" s="46" t="s">
        <v>2211</v>
      </c>
      <c r="F1751" s="46" t="s">
        <v>2216</v>
      </c>
      <c r="G1751" s="46" t="s">
        <v>40</v>
      </c>
      <c r="H1751" s="47">
        <v>1784</v>
      </c>
      <c r="I1751" s="48">
        <v>16106</v>
      </c>
      <c r="J1751" s="49"/>
      <c r="K1751" s="50">
        <v>28733104</v>
      </c>
    </row>
    <row r="1752" spans="1:11" ht="102" x14ac:dyDescent="0.25">
      <c r="A1752" s="46">
        <v>2025</v>
      </c>
      <c r="B1752" s="46" t="s">
        <v>38</v>
      </c>
      <c r="C1752" s="46" t="s">
        <v>2214</v>
      </c>
      <c r="D1752" s="46" t="s">
        <v>2249</v>
      </c>
      <c r="E1752" s="46" t="s">
        <v>2207</v>
      </c>
      <c r="F1752" s="46" t="s">
        <v>2212</v>
      </c>
      <c r="G1752" s="46" t="s">
        <v>40</v>
      </c>
      <c r="H1752" s="47">
        <v>1784</v>
      </c>
      <c r="I1752" s="48">
        <v>979</v>
      </c>
      <c r="J1752" s="49"/>
      <c r="K1752" s="50">
        <v>1746536</v>
      </c>
    </row>
    <row r="1753" spans="1:11" ht="102" x14ac:dyDescent="0.25">
      <c r="A1753" s="46">
        <v>2025</v>
      </c>
      <c r="B1753" s="46" t="s">
        <v>38</v>
      </c>
      <c r="C1753" s="46" t="s">
        <v>2214</v>
      </c>
      <c r="D1753" s="46" t="s">
        <v>2249</v>
      </c>
      <c r="E1753" s="46" t="s">
        <v>2207</v>
      </c>
      <c r="F1753" s="46" t="s">
        <v>2216</v>
      </c>
      <c r="G1753" s="46" t="s">
        <v>40</v>
      </c>
      <c r="H1753" s="47">
        <v>3569</v>
      </c>
      <c r="I1753" s="48">
        <v>301</v>
      </c>
      <c r="J1753" s="49"/>
      <c r="K1753" s="50">
        <v>1074269</v>
      </c>
    </row>
    <row r="1754" spans="1:11" ht="102" x14ac:dyDescent="0.25">
      <c r="A1754" s="46">
        <v>2025</v>
      </c>
      <c r="B1754" s="46" t="s">
        <v>38</v>
      </c>
      <c r="C1754" s="46" t="s">
        <v>2214</v>
      </c>
      <c r="D1754" s="46" t="s">
        <v>2249</v>
      </c>
      <c r="E1754" s="46" t="s">
        <v>2208</v>
      </c>
      <c r="F1754" s="46" t="s">
        <v>2212</v>
      </c>
      <c r="G1754" s="46" t="s">
        <v>40</v>
      </c>
      <c r="H1754" s="47">
        <v>2677</v>
      </c>
      <c r="I1754" s="48">
        <v>36</v>
      </c>
      <c r="J1754" s="49"/>
      <c r="K1754" s="50">
        <v>96372</v>
      </c>
    </row>
    <row r="1755" spans="1:11" ht="102" x14ac:dyDescent="0.25">
      <c r="A1755" s="46">
        <v>2025</v>
      </c>
      <c r="B1755" s="46" t="s">
        <v>38</v>
      </c>
      <c r="C1755" s="46" t="s">
        <v>2214</v>
      </c>
      <c r="D1755" s="46" t="s">
        <v>2249</v>
      </c>
      <c r="E1755" s="46" t="s">
        <v>2208</v>
      </c>
      <c r="F1755" s="46" t="s">
        <v>2216</v>
      </c>
      <c r="G1755" s="46" t="s">
        <v>40</v>
      </c>
      <c r="H1755" s="47">
        <v>5353</v>
      </c>
      <c r="I1755" s="48">
        <v>7</v>
      </c>
      <c r="J1755" s="49"/>
      <c r="K1755" s="50">
        <v>37471</v>
      </c>
    </row>
    <row r="1756" spans="1:11" ht="102" x14ac:dyDescent="0.25">
      <c r="A1756" s="46">
        <v>2025</v>
      </c>
      <c r="B1756" s="46" t="s">
        <v>38</v>
      </c>
      <c r="C1756" s="46" t="s">
        <v>2214</v>
      </c>
      <c r="D1756" s="46" t="s">
        <v>2249</v>
      </c>
      <c r="E1756" s="46" t="s">
        <v>2209</v>
      </c>
      <c r="F1756" s="46" t="s">
        <v>2212</v>
      </c>
      <c r="G1756" s="46" t="s">
        <v>40</v>
      </c>
      <c r="H1756" s="47">
        <v>892</v>
      </c>
      <c r="I1756" s="48">
        <v>291</v>
      </c>
      <c r="J1756" s="49"/>
      <c r="K1756" s="50">
        <v>259572</v>
      </c>
    </row>
    <row r="1757" spans="1:11" ht="102" x14ac:dyDescent="0.25">
      <c r="A1757" s="46">
        <v>2025</v>
      </c>
      <c r="B1757" s="46" t="s">
        <v>38</v>
      </c>
      <c r="C1757" s="46" t="s">
        <v>2214</v>
      </c>
      <c r="D1757" s="46" t="s">
        <v>2249</v>
      </c>
      <c r="E1757" s="46" t="s">
        <v>2209</v>
      </c>
      <c r="F1757" s="46" t="s">
        <v>2216</v>
      </c>
      <c r="G1757" s="46" t="s">
        <v>40</v>
      </c>
      <c r="H1757" s="47">
        <v>1784</v>
      </c>
      <c r="I1757" s="48">
        <v>126</v>
      </c>
      <c r="J1757" s="49"/>
      <c r="K1757" s="50">
        <v>224784</v>
      </c>
    </row>
    <row r="1758" spans="1:11" x14ac:dyDescent="0.25">
      <c r="A1758" s="51" t="s">
        <v>3</v>
      </c>
      <c r="B1758" s="51" t="s">
        <v>3</v>
      </c>
      <c r="C1758" s="51" t="s">
        <v>3</v>
      </c>
      <c r="D1758" s="51" t="s">
        <v>26</v>
      </c>
      <c r="E1758" s="51" t="s">
        <v>3</v>
      </c>
      <c r="F1758" s="51" t="s">
        <v>3</v>
      </c>
      <c r="G1758" s="51" t="s">
        <v>3</v>
      </c>
      <c r="H1758" s="51" t="s">
        <v>3</v>
      </c>
      <c r="I1758" s="52">
        <v>55580</v>
      </c>
      <c r="J1758" s="51"/>
      <c r="K1758" s="53">
        <v>65830836</v>
      </c>
    </row>
    <row r="1759" spans="1:11" ht="102" x14ac:dyDescent="0.25">
      <c r="A1759" s="46">
        <v>2025</v>
      </c>
      <c r="B1759" s="46" t="s">
        <v>38</v>
      </c>
      <c r="C1759" s="46" t="s">
        <v>2214</v>
      </c>
      <c r="D1759" s="46" t="s">
        <v>2250</v>
      </c>
      <c r="E1759" s="46" t="s">
        <v>2211</v>
      </c>
      <c r="F1759" s="46" t="s">
        <v>2212</v>
      </c>
      <c r="G1759" s="46" t="s">
        <v>40</v>
      </c>
      <c r="H1759" s="47">
        <v>448</v>
      </c>
      <c r="I1759" s="48">
        <v>13954</v>
      </c>
      <c r="J1759" s="49"/>
      <c r="K1759" s="50">
        <v>6251392</v>
      </c>
    </row>
    <row r="1760" spans="1:11" ht="102" x14ac:dyDescent="0.25">
      <c r="A1760" s="46">
        <v>2025</v>
      </c>
      <c r="B1760" s="46" t="s">
        <v>38</v>
      </c>
      <c r="C1760" s="46" t="s">
        <v>2214</v>
      </c>
      <c r="D1760" s="46" t="s">
        <v>2250</v>
      </c>
      <c r="E1760" s="46" t="s">
        <v>2211</v>
      </c>
      <c r="F1760" s="46" t="s">
        <v>2216</v>
      </c>
      <c r="G1760" s="46" t="s">
        <v>40</v>
      </c>
      <c r="H1760" s="47">
        <v>896</v>
      </c>
      <c r="I1760" s="48">
        <v>6706</v>
      </c>
      <c r="J1760" s="49"/>
      <c r="K1760" s="50">
        <v>6008576</v>
      </c>
    </row>
    <row r="1761" spans="1:11" ht="102" x14ac:dyDescent="0.25">
      <c r="A1761" s="46">
        <v>2025</v>
      </c>
      <c r="B1761" s="46" t="s">
        <v>38</v>
      </c>
      <c r="C1761" s="46" t="s">
        <v>2214</v>
      </c>
      <c r="D1761" s="46" t="s">
        <v>2250</v>
      </c>
      <c r="E1761" s="46" t="s">
        <v>2207</v>
      </c>
      <c r="F1761" s="46" t="s">
        <v>2212</v>
      </c>
      <c r="G1761" s="46" t="s">
        <v>40</v>
      </c>
      <c r="H1761" s="47">
        <v>896</v>
      </c>
      <c r="I1761" s="48">
        <v>168</v>
      </c>
      <c r="J1761" s="49"/>
      <c r="K1761" s="50">
        <v>150528</v>
      </c>
    </row>
    <row r="1762" spans="1:11" ht="102" x14ac:dyDescent="0.25">
      <c r="A1762" s="46">
        <v>2025</v>
      </c>
      <c r="B1762" s="46" t="s">
        <v>38</v>
      </c>
      <c r="C1762" s="46" t="s">
        <v>2214</v>
      </c>
      <c r="D1762" s="46" t="s">
        <v>2250</v>
      </c>
      <c r="E1762" s="46" t="s">
        <v>2207</v>
      </c>
      <c r="F1762" s="46" t="s">
        <v>2216</v>
      </c>
      <c r="G1762" s="46" t="s">
        <v>40</v>
      </c>
      <c r="H1762" s="47">
        <v>1792</v>
      </c>
      <c r="I1762" s="48">
        <v>13</v>
      </c>
      <c r="J1762" s="49"/>
      <c r="K1762" s="50">
        <v>23296</v>
      </c>
    </row>
    <row r="1763" spans="1:11" ht="102" x14ac:dyDescent="0.25">
      <c r="A1763" s="46">
        <v>2025</v>
      </c>
      <c r="B1763" s="46" t="s">
        <v>38</v>
      </c>
      <c r="C1763" s="46" t="s">
        <v>2214</v>
      </c>
      <c r="D1763" s="46" t="s">
        <v>2250</v>
      </c>
      <c r="E1763" s="46" t="s">
        <v>2208</v>
      </c>
      <c r="F1763" s="46" t="s">
        <v>2212</v>
      </c>
      <c r="G1763" s="46" t="s">
        <v>40</v>
      </c>
      <c r="H1763" s="47">
        <v>1344</v>
      </c>
      <c r="I1763" s="48">
        <v>1</v>
      </c>
      <c r="J1763" s="49"/>
      <c r="K1763" s="50">
        <v>1344</v>
      </c>
    </row>
    <row r="1764" spans="1:11" ht="102" x14ac:dyDescent="0.25">
      <c r="A1764" s="46">
        <v>2025</v>
      </c>
      <c r="B1764" s="46" t="s">
        <v>38</v>
      </c>
      <c r="C1764" s="46" t="s">
        <v>2214</v>
      </c>
      <c r="D1764" s="46" t="s">
        <v>2250</v>
      </c>
      <c r="E1764" s="46" t="s">
        <v>2208</v>
      </c>
      <c r="F1764" s="46" t="s">
        <v>2216</v>
      </c>
      <c r="G1764" s="46" t="s">
        <v>40</v>
      </c>
      <c r="H1764" s="47">
        <v>2688</v>
      </c>
      <c r="I1764" s="60">
        <v>0</v>
      </c>
      <c r="J1764" s="49"/>
      <c r="K1764" s="61">
        <v>0</v>
      </c>
    </row>
    <row r="1765" spans="1:11" ht="102" x14ac:dyDescent="0.25">
      <c r="A1765" s="46">
        <v>2025</v>
      </c>
      <c r="B1765" s="46" t="s">
        <v>38</v>
      </c>
      <c r="C1765" s="46" t="s">
        <v>2214</v>
      </c>
      <c r="D1765" s="46" t="s">
        <v>2250</v>
      </c>
      <c r="E1765" s="46" t="s">
        <v>2209</v>
      </c>
      <c r="F1765" s="46" t="s">
        <v>2212</v>
      </c>
      <c r="G1765" s="46" t="s">
        <v>40</v>
      </c>
      <c r="H1765" s="47">
        <v>448</v>
      </c>
      <c r="I1765" s="48">
        <v>67</v>
      </c>
      <c r="J1765" s="49"/>
      <c r="K1765" s="50">
        <v>30016</v>
      </c>
    </row>
    <row r="1766" spans="1:11" ht="102" x14ac:dyDescent="0.25">
      <c r="A1766" s="46">
        <v>2025</v>
      </c>
      <c r="B1766" s="46" t="s">
        <v>38</v>
      </c>
      <c r="C1766" s="46" t="s">
        <v>2214</v>
      </c>
      <c r="D1766" s="46" t="s">
        <v>2250</v>
      </c>
      <c r="E1766" s="46" t="s">
        <v>2209</v>
      </c>
      <c r="F1766" s="46" t="s">
        <v>2216</v>
      </c>
      <c r="G1766" s="46" t="s">
        <v>40</v>
      </c>
      <c r="H1766" s="47">
        <v>896</v>
      </c>
      <c r="I1766" s="48">
        <v>30</v>
      </c>
      <c r="J1766" s="49"/>
      <c r="K1766" s="50">
        <v>26880</v>
      </c>
    </row>
    <row r="1767" spans="1:11" x14ac:dyDescent="0.25">
      <c r="A1767" s="51" t="s">
        <v>3</v>
      </c>
      <c r="B1767" s="51" t="s">
        <v>3</v>
      </c>
      <c r="C1767" s="51" t="s">
        <v>3</v>
      </c>
      <c r="D1767" s="51" t="s">
        <v>26</v>
      </c>
      <c r="E1767" s="51" t="s">
        <v>3</v>
      </c>
      <c r="F1767" s="51" t="s">
        <v>3</v>
      </c>
      <c r="G1767" s="51" t="s">
        <v>3</v>
      </c>
      <c r="H1767" s="51" t="s">
        <v>3</v>
      </c>
      <c r="I1767" s="52">
        <v>20939</v>
      </c>
      <c r="J1767" s="51"/>
      <c r="K1767" s="53">
        <v>12492032</v>
      </c>
    </row>
    <row r="1768" spans="1:11" ht="102" x14ac:dyDescent="0.25">
      <c r="A1768" s="46">
        <v>2025</v>
      </c>
      <c r="B1768" s="46" t="s">
        <v>38</v>
      </c>
      <c r="C1768" s="46" t="s">
        <v>2214</v>
      </c>
      <c r="D1768" s="46" t="s">
        <v>2251</v>
      </c>
      <c r="E1768" s="46" t="s">
        <v>2211</v>
      </c>
      <c r="F1768" s="46" t="s">
        <v>2212</v>
      </c>
      <c r="G1768" s="46" t="s">
        <v>40</v>
      </c>
      <c r="H1768" s="47">
        <v>749</v>
      </c>
      <c r="I1768" s="48">
        <v>31754</v>
      </c>
      <c r="J1768" s="49"/>
      <c r="K1768" s="50">
        <v>23783746</v>
      </c>
    </row>
    <row r="1769" spans="1:11" ht="102" x14ac:dyDescent="0.25">
      <c r="A1769" s="46">
        <v>2025</v>
      </c>
      <c r="B1769" s="46" t="s">
        <v>38</v>
      </c>
      <c r="C1769" s="46" t="s">
        <v>2214</v>
      </c>
      <c r="D1769" s="46" t="s">
        <v>2251</v>
      </c>
      <c r="E1769" s="46" t="s">
        <v>2211</v>
      </c>
      <c r="F1769" s="46" t="s">
        <v>2216</v>
      </c>
      <c r="G1769" s="46" t="s">
        <v>40</v>
      </c>
      <c r="H1769" s="47">
        <v>1498</v>
      </c>
      <c r="I1769" s="48">
        <v>11248</v>
      </c>
      <c r="J1769" s="49"/>
      <c r="K1769" s="50">
        <v>16849504</v>
      </c>
    </row>
    <row r="1770" spans="1:11" ht="102" x14ac:dyDescent="0.25">
      <c r="A1770" s="46">
        <v>2025</v>
      </c>
      <c r="B1770" s="46" t="s">
        <v>38</v>
      </c>
      <c r="C1770" s="46" t="s">
        <v>2214</v>
      </c>
      <c r="D1770" s="46" t="s">
        <v>2251</v>
      </c>
      <c r="E1770" s="46" t="s">
        <v>2207</v>
      </c>
      <c r="F1770" s="46" t="s">
        <v>2212</v>
      </c>
      <c r="G1770" s="46" t="s">
        <v>40</v>
      </c>
      <c r="H1770" s="47">
        <v>1498</v>
      </c>
      <c r="I1770" s="48">
        <v>322</v>
      </c>
      <c r="J1770" s="49"/>
      <c r="K1770" s="50">
        <v>482356</v>
      </c>
    </row>
    <row r="1771" spans="1:11" ht="102" x14ac:dyDescent="0.25">
      <c r="A1771" s="46">
        <v>2025</v>
      </c>
      <c r="B1771" s="46" t="s">
        <v>38</v>
      </c>
      <c r="C1771" s="46" t="s">
        <v>2214</v>
      </c>
      <c r="D1771" s="46" t="s">
        <v>2251</v>
      </c>
      <c r="E1771" s="46" t="s">
        <v>2207</v>
      </c>
      <c r="F1771" s="46" t="s">
        <v>2216</v>
      </c>
      <c r="G1771" s="46" t="s">
        <v>40</v>
      </c>
      <c r="H1771" s="47">
        <v>2996</v>
      </c>
      <c r="I1771" s="48">
        <v>67</v>
      </c>
      <c r="J1771" s="49"/>
      <c r="K1771" s="50">
        <v>200732</v>
      </c>
    </row>
    <row r="1772" spans="1:11" ht="102" x14ac:dyDescent="0.25">
      <c r="A1772" s="46">
        <v>2025</v>
      </c>
      <c r="B1772" s="46" t="s">
        <v>38</v>
      </c>
      <c r="C1772" s="46" t="s">
        <v>2214</v>
      </c>
      <c r="D1772" s="46" t="s">
        <v>2251</v>
      </c>
      <c r="E1772" s="46" t="s">
        <v>2208</v>
      </c>
      <c r="F1772" s="46" t="s">
        <v>2212</v>
      </c>
      <c r="G1772" s="46" t="s">
        <v>40</v>
      </c>
      <c r="H1772" s="47">
        <v>2247</v>
      </c>
      <c r="I1772" s="48">
        <v>3</v>
      </c>
      <c r="J1772" s="49"/>
      <c r="K1772" s="50">
        <v>6741</v>
      </c>
    </row>
    <row r="1773" spans="1:11" ht="102" x14ac:dyDescent="0.25">
      <c r="A1773" s="46">
        <v>2025</v>
      </c>
      <c r="B1773" s="46" t="s">
        <v>38</v>
      </c>
      <c r="C1773" s="46" t="s">
        <v>2214</v>
      </c>
      <c r="D1773" s="46" t="s">
        <v>2251</v>
      </c>
      <c r="E1773" s="46" t="s">
        <v>2208</v>
      </c>
      <c r="F1773" s="46" t="s">
        <v>2216</v>
      </c>
      <c r="G1773" s="46" t="s">
        <v>40</v>
      </c>
      <c r="H1773" s="47">
        <v>4494</v>
      </c>
      <c r="I1773" s="60">
        <v>0</v>
      </c>
      <c r="J1773" s="49"/>
      <c r="K1773" s="61">
        <v>0</v>
      </c>
    </row>
    <row r="1774" spans="1:11" ht="102" x14ac:dyDescent="0.25">
      <c r="A1774" s="46">
        <v>2025</v>
      </c>
      <c r="B1774" s="46" t="s">
        <v>38</v>
      </c>
      <c r="C1774" s="46" t="s">
        <v>2214</v>
      </c>
      <c r="D1774" s="46" t="s">
        <v>2251</v>
      </c>
      <c r="E1774" s="46" t="s">
        <v>2209</v>
      </c>
      <c r="F1774" s="46" t="s">
        <v>2212</v>
      </c>
      <c r="G1774" s="46" t="s">
        <v>40</v>
      </c>
      <c r="H1774" s="47">
        <v>749</v>
      </c>
      <c r="I1774" s="48">
        <v>249</v>
      </c>
      <c r="J1774" s="49"/>
      <c r="K1774" s="50">
        <v>186501</v>
      </c>
    </row>
    <row r="1775" spans="1:11" ht="102" x14ac:dyDescent="0.25">
      <c r="A1775" s="46">
        <v>2025</v>
      </c>
      <c r="B1775" s="46" t="s">
        <v>38</v>
      </c>
      <c r="C1775" s="46" t="s">
        <v>2214</v>
      </c>
      <c r="D1775" s="46" t="s">
        <v>2251</v>
      </c>
      <c r="E1775" s="46" t="s">
        <v>2209</v>
      </c>
      <c r="F1775" s="46" t="s">
        <v>2216</v>
      </c>
      <c r="G1775" s="46" t="s">
        <v>40</v>
      </c>
      <c r="H1775" s="47">
        <v>1498</v>
      </c>
      <c r="I1775" s="48">
        <v>54</v>
      </c>
      <c r="J1775" s="49"/>
      <c r="K1775" s="50">
        <v>80892</v>
      </c>
    </row>
    <row r="1776" spans="1:11" x14ac:dyDescent="0.25">
      <c r="A1776" s="51" t="s">
        <v>3</v>
      </c>
      <c r="B1776" s="51" t="s">
        <v>3</v>
      </c>
      <c r="C1776" s="51" t="s">
        <v>3</v>
      </c>
      <c r="D1776" s="51" t="s">
        <v>26</v>
      </c>
      <c r="E1776" s="51" t="s">
        <v>3</v>
      </c>
      <c r="F1776" s="51" t="s">
        <v>3</v>
      </c>
      <c r="G1776" s="51" t="s">
        <v>3</v>
      </c>
      <c r="H1776" s="51" t="s">
        <v>3</v>
      </c>
      <c r="I1776" s="52">
        <v>43697</v>
      </c>
      <c r="J1776" s="51"/>
      <c r="K1776" s="53">
        <v>41590472</v>
      </c>
    </row>
    <row r="1777" spans="1:11" ht="102" x14ac:dyDescent="0.25">
      <c r="A1777" s="46">
        <v>2025</v>
      </c>
      <c r="B1777" s="46" t="s">
        <v>38</v>
      </c>
      <c r="C1777" s="46" t="s">
        <v>2214</v>
      </c>
      <c r="D1777" s="46" t="s">
        <v>2252</v>
      </c>
      <c r="E1777" s="46" t="s">
        <v>2211</v>
      </c>
      <c r="F1777" s="46" t="s">
        <v>2212</v>
      </c>
      <c r="G1777" s="46" t="s">
        <v>40</v>
      </c>
      <c r="H1777" s="47">
        <v>907</v>
      </c>
      <c r="I1777" s="48">
        <v>70903</v>
      </c>
      <c r="J1777" s="49"/>
      <c r="K1777" s="50">
        <v>64309021</v>
      </c>
    </row>
    <row r="1778" spans="1:11" ht="102" x14ac:dyDescent="0.25">
      <c r="A1778" s="46">
        <v>2025</v>
      </c>
      <c r="B1778" s="46" t="s">
        <v>38</v>
      </c>
      <c r="C1778" s="46" t="s">
        <v>2214</v>
      </c>
      <c r="D1778" s="46" t="s">
        <v>2252</v>
      </c>
      <c r="E1778" s="46" t="s">
        <v>2211</v>
      </c>
      <c r="F1778" s="46" t="s">
        <v>2216</v>
      </c>
      <c r="G1778" s="46" t="s">
        <v>40</v>
      </c>
      <c r="H1778" s="47">
        <v>1815</v>
      </c>
      <c r="I1778" s="48">
        <v>15494</v>
      </c>
      <c r="J1778" s="49"/>
      <c r="K1778" s="50">
        <v>28121610</v>
      </c>
    </row>
    <row r="1779" spans="1:11" ht="102" x14ac:dyDescent="0.25">
      <c r="A1779" s="46">
        <v>2025</v>
      </c>
      <c r="B1779" s="46" t="s">
        <v>38</v>
      </c>
      <c r="C1779" s="46" t="s">
        <v>2214</v>
      </c>
      <c r="D1779" s="46" t="s">
        <v>2252</v>
      </c>
      <c r="E1779" s="46" t="s">
        <v>2207</v>
      </c>
      <c r="F1779" s="46" t="s">
        <v>2212</v>
      </c>
      <c r="G1779" s="46" t="s">
        <v>40</v>
      </c>
      <c r="H1779" s="47">
        <v>1815</v>
      </c>
      <c r="I1779" s="48">
        <v>1197</v>
      </c>
      <c r="J1779" s="49"/>
      <c r="K1779" s="50">
        <v>2172555</v>
      </c>
    </row>
    <row r="1780" spans="1:11" ht="102" x14ac:dyDescent="0.25">
      <c r="A1780" s="46">
        <v>2025</v>
      </c>
      <c r="B1780" s="46" t="s">
        <v>38</v>
      </c>
      <c r="C1780" s="46" t="s">
        <v>2214</v>
      </c>
      <c r="D1780" s="46" t="s">
        <v>2252</v>
      </c>
      <c r="E1780" s="46" t="s">
        <v>2207</v>
      </c>
      <c r="F1780" s="46" t="s">
        <v>2216</v>
      </c>
      <c r="G1780" s="46" t="s">
        <v>40</v>
      </c>
      <c r="H1780" s="47">
        <v>3630</v>
      </c>
      <c r="I1780" s="48">
        <v>186</v>
      </c>
      <c r="J1780" s="49"/>
      <c r="K1780" s="50">
        <v>675180</v>
      </c>
    </row>
    <row r="1781" spans="1:11" ht="102" x14ac:dyDescent="0.25">
      <c r="A1781" s="46">
        <v>2025</v>
      </c>
      <c r="B1781" s="46" t="s">
        <v>38</v>
      </c>
      <c r="C1781" s="46" t="s">
        <v>2214</v>
      </c>
      <c r="D1781" s="46" t="s">
        <v>2252</v>
      </c>
      <c r="E1781" s="46" t="s">
        <v>2208</v>
      </c>
      <c r="F1781" s="46" t="s">
        <v>2212</v>
      </c>
      <c r="G1781" s="46" t="s">
        <v>40</v>
      </c>
      <c r="H1781" s="47">
        <v>2722</v>
      </c>
      <c r="I1781" s="48">
        <v>30</v>
      </c>
      <c r="J1781" s="49"/>
      <c r="K1781" s="50">
        <v>81660</v>
      </c>
    </row>
    <row r="1782" spans="1:11" ht="102" x14ac:dyDescent="0.25">
      <c r="A1782" s="46">
        <v>2025</v>
      </c>
      <c r="B1782" s="46" t="s">
        <v>38</v>
      </c>
      <c r="C1782" s="46" t="s">
        <v>2214</v>
      </c>
      <c r="D1782" s="46" t="s">
        <v>2252</v>
      </c>
      <c r="E1782" s="46" t="s">
        <v>2208</v>
      </c>
      <c r="F1782" s="46" t="s">
        <v>2216</v>
      </c>
      <c r="G1782" s="46" t="s">
        <v>40</v>
      </c>
      <c r="H1782" s="47">
        <v>5445</v>
      </c>
      <c r="I1782" s="48">
        <v>4</v>
      </c>
      <c r="J1782" s="49"/>
      <c r="K1782" s="50">
        <v>21780</v>
      </c>
    </row>
    <row r="1783" spans="1:11" ht="102" x14ac:dyDescent="0.25">
      <c r="A1783" s="46">
        <v>2025</v>
      </c>
      <c r="B1783" s="46" t="s">
        <v>38</v>
      </c>
      <c r="C1783" s="46" t="s">
        <v>2214</v>
      </c>
      <c r="D1783" s="46" t="s">
        <v>2252</v>
      </c>
      <c r="E1783" s="46" t="s">
        <v>2209</v>
      </c>
      <c r="F1783" s="46" t="s">
        <v>2212</v>
      </c>
      <c r="G1783" s="46" t="s">
        <v>40</v>
      </c>
      <c r="H1783" s="47">
        <v>907</v>
      </c>
      <c r="I1783" s="48">
        <v>940</v>
      </c>
      <c r="J1783" s="49"/>
      <c r="K1783" s="50">
        <v>852580</v>
      </c>
    </row>
    <row r="1784" spans="1:11" ht="102" x14ac:dyDescent="0.25">
      <c r="A1784" s="46">
        <v>2025</v>
      </c>
      <c r="B1784" s="46" t="s">
        <v>38</v>
      </c>
      <c r="C1784" s="46" t="s">
        <v>2214</v>
      </c>
      <c r="D1784" s="46" t="s">
        <v>2252</v>
      </c>
      <c r="E1784" s="46" t="s">
        <v>2209</v>
      </c>
      <c r="F1784" s="46" t="s">
        <v>2216</v>
      </c>
      <c r="G1784" s="46" t="s">
        <v>40</v>
      </c>
      <c r="H1784" s="47">
        <v>1815</v>
      </c>
      <c r="I1784" s="48">
        <v>185</v>
      </c>
      <c r="J1784" s="49"/>
      <c r="K1784" s="50">
        <v>335775</v>
      </c>
    </row>
    <row r="1785" spans="1:11" x14ac:dyDescent="0.25">
      <c r="A1785" s="51" t="s">
        <v>3</v>
      </c>
      <c r="B1785" s="51" t="s">
        <v>3</v>
      </c>
      <c r="C1785" s="51" t="s">
        <v>3</v>
      </c>
      <c r="D1785" s="51" t="s">
        <v>26</v>
      </c>
      <c r="E1785" s="51" t="s">
        <v>3</v>
      </c>
      <c r="F1785" s="51" t="s">
        <v>3</v>
      </c>
      <c r="G1785" s="51" t="s">
        <v>3</v>
      </c>
      <c r="H1785" s="51" t="s">
        <v>3</v>
      </c>
      <c r="I1785" s="52">
        <v>88939</v>
      </c>
      <c r="J1785" s="51"/>
      <c r="K1785" s="53">
        <v>96570161</v>
      </c>
    </row>
    <row r="1786" spans="1:11" ht="102" x14ac:dyDescent="0.25">
      <c r="A1786" s="46">
        <v>2025</v>
      </c>
      <c r="B1786" s="46" t="s">
        <v>38</v>
      </c>
      <c r="C1786" s="46" t="s">
        <v>2214</v>
      </c>
      <c r="D1786" s="46" t="s">
        <v>2253</v>
      </c>
      <c r="E1786" s="46" t="s">
        <v>2211</v>
      </c>
      <c r="F1786" s="46" t="s">
        <v>2212</v>
      </c>
      <c r="G1786" s="46" t="s">
        <v>40</v>
      </c>
      <c r="H1786" s="47">
        <v>617</v>
      </c>
      <c r="I1786" s="48">
        <v>57038</v>
      </c>
      <c r="J1786" s="49"/>
      <c r="K1786" s="50">
        <v>35192446</v>
      </c>
    </row>
    <row r="1787" spans="1:11" ht="102" x14ac:dyDescent="0.25">
      <c r="A1787" s="46">
        <v>2025</v>
      </c>
      <c r="B1787" s="46" t="s">
        <v>38</v>
      </c>
      <c r="C1787" s="46" t="s">
        <v>2214</v>
      </c>
      <c r="D1787" s="46" t="s">
        <v>2253</v>
      </c>
      <c r="E1787" s="46" t="s">
        <v>2211</v>
      </c>
      <c r="F1787" s="46" t="s">
        <v>2216</v>
      </c>
      <c r="G1787" s="46" t="s">
        <v>40</v>
      </c>
      <c r="H1787" s="47">
        <v>1234</v>
      </c>
      <c r="I1787" s="48">
        <v>13148</v>
      </c>
      <c r="J1787" s="49"/>
      <c r="K1787" s="50">
        <v>16224632</v>
      </c>
    </row>
    <row r="1788" spans="1:11" ht="102" x14ac:dyDescent="0.25">
      <c r="A1788" s="46">
        <v>2025</v>
      </c>
      <c r="B1788" s="46" t="s">
        <v>38</v>
      </c>
      <c r="C1788" s="46" t="s">
        <v>2214</v>
      </c>
      <c r="D1788" s="46" t="s">
        <v>2253</v>
      </c>
      <c r="E1788" s="46" t="s">
        <v>2207</v>
      </c>
      <c r="F1788" s="46" t="s">
        <v>2212</v>
      </c>
      <c r="G1788" s="46" t="s">
        <v>40</v>
      </c>
      <c r="H1788" s="47">
        <v>1234</v>
      </c>
      <c r="I1788" s="48">
        <v>650</v>
      </c>
      <c r="J1788" s="49"/>
      <c r="K1788" s="50">
        <v>802100</v>
      </c>
    </row>
    <row r="1789" spans="1:11" ht="102" x14ac:dyDescent="0.25">
      <c r="A1789" s="46">
        <v>2025</v>
      </c>
      <c r="B1789" s="46" t="s">
        <v>38</v>
      </c>
      <c r="C1789" s="46" t="s">
        <v>2214</v>
      </c>
      <c r="D1789" s="46" t="s">
        <v>2253</v>
      </c>
      <c r="E1789" s="46" t="s">
        <v>2207</v>
      </c>
      <c r="F1789" s="46" t="s">
        <v>2216</v>
      </c>
      <c r="G1789" s="46" t="s">
        <v>40</v>
      </c>
      <c r="H1789" s="47">
        <v>2468</v>
      </c>
      <c r="I1789" s="48">
        <v>85</v>
      </c>
      <c r="J1789" s="49"/>
      <c r="K1789" s="50">
        <v>209780</v>
      </c>
    </row>
    <row r="1790" spans="1:11" ht="102" x14ac:dyDescent="0.25">
      <c r="A1790" s="46">
        <v>2025</v>
      </c>
      <c r="B1790" s="46" t="s">
        <v>38</v>
      </c>
      <c r="C1790" s="46" t="s">
        <v>2214</v>
      </c>
      <c r="D1790" s="46" t="s">
        <v>2253</v>
      </c>
      <c r="E1790" s="46" t="s">
        <v>2208</v>
      </c>
      <c r="F1790" s="46" t="s">
        <v>2212</v>
      </c>
      <c r="G1790" s="46" t="s">
        <v>40</v>
      </c>
      <c r="H1790" s="47">
        <v>1851</v>
      </c>
      <c r="I1790" s="48">
        <v>44</v>
      </c>
      <c r="J1790" s="49"/>
      <c r="K1790" s="50">
        <v>81444</v>
      </c>
    </row>
    <row r="1791" spans="1:11" ht="102" x14ac:dyDescent="0.25">
      <c r="A1791" s="46">
        <v>2025</v>
      </c>
      <c r="B1791" s="46" t="s">
        <v>38</v>
      </c>
      <c r="C1791" s="46" t="s">
        <v>2214</v>
      </c>
      <c r="D1791" s="46" t="s">
        <v>2253</v>
      </c>
      <c r="E1791" s="46" t="s">
        <v>2208</v>
      </c>
      <c r="F1791" s="46" t="s">
        <v>2216</v>
      </c>
      <c r="G1791" s="46" t="s">
        <v>40</v>
      </c>
      <c r="H1791" s="47">
        <v>3701</v>
      </c>
      <c r="I1791" s="48">
        <v>7</v>
      </c>
      <c r="J1791" s="49"/>
      <c r="K1791" s="50">
        <v>25907</v>
      </c>
    </row>
    <row r="1792" spans="1:11" ht="102" x14ac:dyDescent="0.25">
      <c r="A1792" s="46">
        <v>2025</v>
      </c>
      <c r="B1792" s="46" t="s">
        <v>38</v>
      </c>
      <c r="C1792" s="46" t="s">
        <v>2214</v>
      </c>
      <c r="D1792" s="46" t="s">
        <v>2253</v>
      </c>
      <c r="E1792" s="46" t="s">
        <v>2209</v>
      </c>
      <c r="F1792" s="46" t="s">
        <v>2212</v>
      </c>
      <c r="G1792" s="46" t="s">
        <v>40</v>
      </c>
      <c r="H1792" s="47">
        <v>617</v>
      </c>
      <c r="I1792" s="48">
        <v>347</v>
      </c>
      <c r="J1792" s="49"/>
      <c r="K1792" s="50">
        <v>214099</v>
      </c>
    </row>
    <row r="1793" spans="1:11" ht="102" x14ac:dyDescent="0.25">
      <c r="A1793" s="46">
        <v>2025</v>
      </c>
      <c r="B1793" s="46" t="s">
        <v>38</v>
      </c>
      <c r="C1793" s="46" t="s">
        <v>2214</v>
      </c>
      <c r="D1793" s="46" t="s">
        <v>2253</v>
      </c>
      <c r="E1793" s="46" t="s">
        <v>2209</v>
      </c>
      <c r="F1793" s="46" t="s">
        <v>2216</v>
      </c>
      <c r="G1793" s="46" t="s">
        <v>40</v>
      </c>
      <c r="H1793" s="47">
        <v>1234</v>
      </c>
      <c r="I1793" s="48">
        <v>124</v>
      </c>
      <c r="J1793" s="49"/>
      <c r="K1793" s="50">
        <v>153016</v>
      </c>
    </row>
    <row r="1794" spans="1:11" x14ac:dyDescent="0.25">
      <c r="A1794" s="51" t="s">
        <v>3</v>
      </c>
      <c r="B1794" s="51" t="s">
        <v>3</v>
      </c>
      <c r="C1794" s="51" t="s">
        <v>3</v>
      </c>
      <c r="D1794" s="51" t="s">
        <v>26</v>
      </c>
      <c r="E1794" s="51" t="s">
        <v>3</v>
      </c>
      <c r="F1794" s="51" t="s">
        <v>3</v>
      </c>
      <c r="G1794" s="51" t="s">
        <v>3</v>
      </c>
      <c r="H1794" s="51" t="s">
        <v>3</v>
      </c>
      <c r="I1794" s="52">
        <v>71443</v>
      </c>
      <c r="J1794" s="51"/>
      <c r="K1794" s="53">
        <v>52903424</v>
      </c>
    </row>
    <row r="1795" spans="1:11" ht="102" x14ac:dyDescent="0.25">
      <c r="A1795" s="46">
        <v>2025</v>
      </c>
      <c r="B1795" s="46" t="s">
        <v>38</v>
      </c>
      <c r="C1795" s="46" t="s">
        <v>2214</v>
      </c>
      <c r="D1795" s="46" t="s">
        <v>2254</v>
      </c>
      <c r="E1795" s="46" t="s">
        <v>2211</v>
      </c>
      <c r="F1795" s="46" t="s">
        <v>2212</v>
      </c>
      <c r="G1795" s="46" t="s">
        <v>40</v>
      </c>
      <c r="H1795" s="47">
        <v>775</v>
      </c>
      <c r="I1795" s="48">
        <v>58863</v>
      </c>
      <c r="J1795" s="49"/>
      <c r="K1795" s="50">
        <v>45618825</v>
      </c>
    </row>
    <row r="1796" spans="1:11" ht="102" x14ac:dyDescent="0.25">
      <c r="A1796" s="46">
        <v>2025</v>
      </c>
      <c r="B1796" s="46" t="s">
        <v>38</v>
      </c>
      <c r="C1796" s="46" t="s">
        <v>2214</v>
      </c>
      <c r="D1796" s="46" t="s">
        <v>2254</v>
      </c>
      <c r="E1796" s="46" t="s">
        <v>2211</v>
      </c>
      <c r="F1796" s="46" t="s">
        <v>2216</v>
      </c>
      <c r="G1796" s="46" t="s">
        <v>40</v>
      </c>
      <c r="H1796" s="47">
        <v>1550</v>
      </c>
      <c r="I1796" s="48">
        <v>5925</v>
      </c>
      <c r="J1796" s="49"/>
      <c r="K1796" s="50">
        <v>9183750</v>
      </c>
    </row>
    <row r="1797" spans="1:11" ht="102" x14ac:dyDescent="0.25">
      <c r="A1797" s="46">
        <v>2025</v>
      </c>
      <c r="B1797" s="46" t="s">
        <v>38</v>
      </c>
      <c r="C1797" s="46" t="s">
        <v>2214</v>
      </c>
      <c r="D1797" s="46" t="s">
        <v>2254</v>
      </c>
      <c r="E1797" s="46" t="s">
        <v>2207</v>
      </c>
      <c r="F1797" s="46" t="s">
        <v>2212</v>
      </c>
      <c r="G1797" s="46" t="s">
        <v>40</v>
      </c>
      <c r="H1797" s="47">
        <v>1550</v>
      </c>
      <c r="I1797" s="48">
        <v>802</v>
      </c>
      <c r="J1797" s="49"/>
      <c r="K1797" s="50">
        <v>1243100</v>
      </c>
    </row>
    <row r="1798" spans="1:11" ht="102" x14ac:dyDescent="0.25">
      <c r="A1798" s="46">
        <v>2025</v>
      </c>
      <c r="B1798" s="46" t="s">
        <v>38</v>
      </c>
      <c r="C1798" s="46" t="s">
        <v>2214</v>
      </c>
      <c r="D1798" s="46" t="s">
        <v>2254</v>
      </c>
      <c r="E1798" s="46" t="s">
        <v>2207</v>
      </c>
      <c r="F1798" s="46" t="s">
        <v>2216</v>
      </c>
      <c r="G1798" s="46" t="s">
        <v>40</v>
      </c>
      <c r="H1798" s="47">
        <v>3101</v>
      </c>
      <c r="I1798" s="48">
        <v>135</v>
      </c>
      <c r="J1798" s="49"/>
      <c r="K1798" s="50">
        <v>418635</v>
      </c>
    </row>
    <row r="1799" spans="1:11" ht="102" x14ac:dyDescent="0.25">
      <c r="A1799" s="46">
        <v>2025</v>
      </c>
      <c r="B1799" s="46" t="s">
        <v>38</v>
      </c>
      <c r="C1799" s="46" t="s">
        <v>2214</v>
      </c>
      <c r="D1799" s="46" t="s">
        <v>2254</v>
      </c>
      <c r="E1799" s="46" t="s">
        <v>2208</v>
      </c>
      <c r="F1799" s="46" t="s">
        <v>2212</v>
      </c>
      <c r="G1799" s="46" t="s">
        <v>40</v>
      </c>
      <c r="H1799" s="47">
        <v>2326</v>
      </c>
      <c r="I1799" s="48">
        <v>17</v>
      </c>
      <c r="J1799" s="49"/>
      <c r="K1799" s="50">
        <v>39542</v>
      </c>
    </row>
    <row r="1800" spans="1:11" ht="102" x14ac:dyDescent="0.25">
      <c r="A1800" s="46">
        <v>2025</v>
      </c>
      <c r="B1800" s="46" t="s">
        <v>38</v>
      </c>
      <c r="C1800" s="46" t="s">
        <v>2214</v>
      </c>
      <c r="D1800" s="46" t="s">
        <v>2254</v>
      </c>
      <c r="E1800" s="46" t="s">
        <v>2208</v>
      </c>
      <c r="F1800" s="46" t="s">
        <v>2216</v>
      </c>
      <c r="G1800" s="46" t="s">
        <v>40</v>
      </c>
      <c r="H1800" s="47">
        <v>4651</v>
      </c>
      <c r="I1800" s="48">
        <v>3</v>
      </c>
      <c r="J1800" s="49"/>
      <c r="K1800" s="50">
        <v>13953</v>
      </c>
    </row>
    <row r="1801" spans="1:11" ht="102" x14ac:dyDescent="0.25">
      <c r="A1801" s="46">
        <v>2025</v>
      </c>
      <c r="B1801" s="46" t="s">
        <v>38</v>
      </c>
      <c r="C1801" s="46" t="s">
        <v>2214</v>
      </c>
      <c r="D1801" s="46" t="s">
        <v>2254</v>
      </c>
      <c r="E1801" s="46" t="s">
        <v>2209</v>
      </c>
      <c r="F1801" s="46" t="s">
        <v>2212</v>
      </c>
      <c r="G1801" s="46" t="s">
        <v>40</v>
      </c>
      <c r="H1801" s="47">
        <v>775</v>
      </c>
      <c r="I1801" s="48">
        <v>367</v>
      </c>
      <c r="J1801" s="49"/>
      <c r="K1801" s="50">
        <v>284425</v>
      </c>
    </row>
    <row r="1802" spans="1:11" ht="102" x14ac:dyDescent="0.25">
      <c r="A1802" s="46">
        <v>2025</v>
      </c>
      <c r="B1802" s="46" t="s">
        <v>38</v>
      </c>
      <c r="C1802" s="46" t="s">
        <v>2214</v>
      </c>
      <c r="D1802" s="46" t="s">
        <v>2254</v>
      </c>
      <c r="E1802" s="46" t="s">
        <v>2209</v>
      </c>
      <c r="F1802" s="46" t="s">
        <v>2216</v>
      </c>
      <c r="G1802" s="46" t="s">
        <v>40</v>
      </c>
      <c r="H1802" s="47">
        <v>1550</v>
      </c>
      <c r="I1802" s="48">
        <v>93</v>
      </c>
      <c r="J1802" s="49"/>
      <c r="K1802" s="50">
        <v>144150</v>
      </c>
    </row>
    <row r="1803" spans="1:11" x14ac:dyDescent="0.25">
      <c r="A1803" s="51" t="s">
        <v>3</v>
      </c>
      <c r="B1803" s="51" t="s">
        <v>3</v>
      </c>
      <c r="C1803" s="51" t="s">
        <v>3</v>
      </c>
      <c r="D1803" s="51" t="s">
        <v>26</v>
      </c>
      <c r="E1803" s="51" t="s">
        <v>3</v>
      </c>
      <c r="F1803" s="51" t="s">
        <v>3</v>
      </c>
      <c r="G1803" s="51" t="s">
        <v>3</v>
      </c>
      <c r="H1803" s="51" t="s">
        <v>3</v>
      </c>
      <c r="I1803" s="52">
        <v>66205</v>
      </c>
      <c r="J1803" s="51"/>
      <c r="K1803" s="53">
        <v>56946380</v>
      </c>
    </row>
    <row r="1804" spans="1:11" ht="102" x14ac:dyDescent="0.25">
      <c r="A1804" s="46">
        <v>2025</v>
      </c>
      <c r="B1804" s="46" t="s">
        <v>38</v>
      </c>
      <c r="C1804" s="46" t="s">
        <v>2214</v>
      </c>
      <c r="D1804" s="46" t="s">
        <v>2255</v>
      </c>
      <c r="E1804" s="46" t="s">
        <v>2211</v>
      </c>
      <c r="F1804" s="46" t="s">
        <v>2212</v>
      </c>
      <c r="G1804" s="46" t="s">
        <v>40</v>
      </c>
      <c r="H1804" s="47">
        <v>266</v>
      </c>
      <c r="I1804" s="48">
        <v>44425</v>
      </c>
      <c r="J1804" s="49"/>
      <c r="K1804" s="50">
        <v>11817050</v>
      </c>
    </row>
    <row r="1805" spans="1:11" ht="102" x14ac:dyDescent="0.25">
      <c r="A1805" s="46">
        <v>2025</v>
      </c>
      <c r="B1805" s="46" t="s">
        <v>38</v>
      </c>
      <c r="C1805" s="46" t="s">
        <v>2214</v>
      </c>
      <c r="D1805" s="46" t="s">
        <v>2255</v>
      </c>
      <c r="E1805" s="46" t="s">
        <v>2211</v>
      </c>
      <c r="F1805" s="46" t="s">
        <v>2216</v>
      </c>
      <c r="G1805" s="46" t="s">
        <v>40</v>
      </c>
      <c r="H1805" s="47">
        <v>533</v>
      </c>
      <c r="I1805" s="48">
        <v>7519</v>
      </c>
      <c r="J1805" s="49"/>
      <c r="K1805" s="50">
        <v>4007627</v>
      </c>
    </row>
    <row r="1806" spans="1:11" ht="102" x14ac:dyDescent="0.25">
      <c r="A1806" s="46">
        <v>2025</v>
      </c>
      <c r="B1806" s="46" t="s">
        <v>38</v>
      </c>
      <c r="C1806" s="46" t="s">
        <v>2214</v>
      </c>
      <c r="D1806" s="46" t="s">
        <v>2255</v>
      </c>
      <c r="E1806" s="46" t="s">
        <v>2207</v>
      </c>
      <c r="F1806" s="46" t="s">
        <v>2212</v>
      </c>
      <c r="G1806" s="46" t="s">
        <v>40</v>
      </c>
      <c r="H1806" s="47">
        <v>533</v>
      </c>
      <c r="I1806" s="48">
        <v>778</v>
      </c>
      <c r="J1806" s="49"/>
      <c r="K1806" s="50">
        <v>414674</v>
      </c>
    </row>
    <row r="1807" spans="1:11" ht="102" x14ac:dyDescent="0.25">
      <c r="A1807" s="46">
        <v>2025</v>
      </c>
      <c r="B1807" s="46" t="s">
        <v>38</v>
      </c>
      <c r="C1807" s="46" t="s">
        <v>2214</v>
      </c>
      <c r="D1807" s="46" t="s">
        <v>2255</v>
      </c>
      <c r="E1807" s="46" t="s">
        <v>2207</v>
      </c>
      <c r="F1807" s="46" t="s">
        <v>2216</v>
      </c>
      <c r="G1807" s="46" t="s">
        <v>40</v>
      </c>
      <c r="H1807" s="47">
        <v>1066</v>
      </c>
      <c r="I1807" s="48">
        <v>80</v>
      </c>
      <c r="J1807" s="49"/>
      <c r="K1807" s="50">
        <v>85280</v>
      </c>
    </row>
    <row r="1808" spans="1:11" ht="102" x14ac:dyDescent="0.25">
      <c r="A1808" s="46">
        <v>2025</v>
      </c>
      <c r="B1808" s="46" t="s">
        <v>38</v>
      </c>
      <c r="C1808" s="46" t="s">
        <v>2214</v>
      </c>
      <c r="D1808" s="46" t="s">
        <v>2255</v>
      </c>
      <c r="E1808" s="46" t="s">
        <v>2208</v>
      </c>
      <c r="F1808" s="46" t="s">
        <v>2212</v>
      </c>
      <c r="G1808" s="46" t="s">
        <v>40</v>
      </c>
      <c r="H1808" s="47">
        <v>799</v>
      </c>
      <c r="I1808" s="48">
        <v>6</v>
      </c>
      <c r="J1808" s="49"/>
      <c r="K1808" s="50">
        <v>4794</v>
      </c>
    </row>
    <row r="1809" spans="1:11" ht="102" x14ac:dyDescent="0.25">
      <c r="A1809" s="46">
        <v>2025</v>
      </c>
      <c r="B1809" s="46" t="s">
        <v>38</v>
      </c>
      <c r="C1809" s="46" t="s">
        <v>2214</v>
      </c>
      <c r="D1809" s="46" t="s">
        <v>2255</v>
      </c>
      <c r="E1809" s="46" t="s">
        <v>2208</v>
      </c>
      <c r="F1809" s="46" t="s">
        <v>2216</v>
      </c>
      <c r="G1809" s="46" t="s">
        <v>40</v>
      </c>
      <c r="H1809" s="47">
        <v>1598</v>
      </c>
      <c r="I1809" s="48">
        <v>4</v>
      </c>
      <c r="J1809" s="49"/>
      <c r="K1809" s="50">
        <v>6392</v>
      </c>
    </row>
    <row r="1810" spans="1:11" ht="102" x14ac:dyDescent="0.25">
      <c r="A1810" s="46">
        <v>2025</v>
      </c>
      <c r="B1810" s="46" t="s">
        <v>38</v>
      </c>
      <c r="C1810" s="46" t="s">
        <v>2214</v>
      </c>
      <c r="D1810" s="46" t="s">
        <v>2255</v>
      </c>
      <c r="E1810" s="46" t="s">
        <v>2209</v>
      </c>
      <c r="F1810" s="46" t="s">
        <v>2212</v>
      </c>
      <c r="G1810" s="46" t="s">
        <v>40</v>
      </c>
      <c r="H1810" s="47">
        <v>266</v>
      </c>
      <c r="I1810" s="48">
        <v>666</v>
      </c>
      <c r="J1810" s="49"/>
      <c r="K1810" s="50">
        <v>177156</v>
      </c>
    </row>
    <row r="1811" spans="1:11" ht="102" x14ac:dyDescent="0.25">
      <c r="A1811" s="46">
        <v>2025</v>
      </c>
      <c r="B1811" s="46" t="s">
        <v>38</v>
      </c>
      <c r="C1811" s="46" t="s">
        <v>2214</v>
      </c>
      <c r="D1811" s="46" t="s">
        <v>2255</v>
      </c>
      <c r="E1811" s="46" t="s">
        <v>2209</v>
      </c>
      <c r="F1811" s="46" t="s">
        <v>2216</v>
      </c>
      <c r="G1811" s="46" t="s">
        <v>40</v>
      </c>
      <c r="H1811" s="47">
        <v>533</v>
      </c>
      <c r="I1811" s="48">
        <v>108</v>
      </c>
      <c r="J1811" s="49"/>
      <c r="K1811" s="50">
        <v>57564</v>
      </c>
    </row>
    <row r="1812" spans="1:11" x14ac:dyDescent="0.25">
      <c r="A1812" s="51" t="s">
        <v>3</v>
      </c>
      <c r="B1812" s="51" t="s">
        <v>3</v>
      </c>
      <c r="C1812" s="51" t="s">
        <v>3</v>
      </c>
      <c r="D1812" s="51" t="s">
        <v>26</v>
      </c>
      <c r="E1812" s="51" t="s">
        <v>3</v>
      </c>
      <c r="F1812" s="51" t="s">
        <v>3</v>
      </c>
      <c r="G1812" s="51" t="s">
        <v>3</v>
      </c>
      <c r="H1812" s="51" t="s">
        <v>3</v>
      </c>
      <c r="I1812" s="52">
        <v>53586</v>
      </c>
      <c r="J1812" s="51"/>
      <c r="K1812" s="53">
        <v>16570537</v>
      </c>
    </row>
    <row r="1813" spans="1:11" x14ac:dyDescent="0.25">
      <c r="A1813" s="54" t="s">
        <v>3</v>
      </c>
      <c r="B1813" s="54" t="s">
        <v>26</v>
      </c>
      <c r="C1813" s="54" t="s">
        <v>3</v>
      </c>
      <c r="D1813" s="54" t="s">
        <v>3</v>
      </c>
      <c r="E1813" s="54" t="s">
        <v>3</v>
      </c>
      <c r="F1813" s="54" t="s">
        <v>3</v>
      </c>
      <c r="G1813" s="54" t="s">
        <v>3</v>
      </c>
      <c r="H1813" s="54" t="s">
        <v>3</v>
      </c>
      <c r="I1813" s="55">
        <v>3998779</v>
      </c>
      <c r="J1813" s="54"/>
      <c r="K1813" s="56">
        <v>3644926516</v>
      </c>
    </row>
    <row r="1814" spans="1:11" ht="102" x14ac:dyDescent="0.25">
      <c r="A1814" s="46">
        <v>2025</v>
      </c>
      <c r="B1814" s="46" t="s">
        <v>42</v>
      </c>
      <c r="C1814" s="46" t="s">
        <v>2214</v>
      </c>
      <c r="D1814" s="46" t="s">
        <v>2215</v>
      </c>
      <c r="E1814" s="46" t="s">
        <v>2211</v>
      </c>
      <c r="F1814" s="46" t="s">
        <v>2212</v>
      </c>
      <c r="G1814" s="46" t="s">
        <v>43</v>
      </c>
      <c r="H1814" s="47">
        <v>522</v>
      </c>
      <c r="I1814" s="48">
        <v>12888</v>
      </c>
      <c r="J1814" s="49"/>
      <c r="K1814" s="50">
        <v>6727536</v>
      </c>
    </row>
    <row r="1815" spans="1:11" ht="102" x14ac:dyDescent="0.25">
      <c r="A1815" s="46">
        <v>2025</v>
      </c>
      <c r="B1815" s="46" t="s">
        <v>42</v>
      </c>
      <c r="C1815" s="46" t="s">
        <v>2214</v>
      </c>
      <c r="D1815" s="46" t="s">
        <v>2215</v>
      </c>
      <c r="E1815" s="46" t="s">
        <v>2211</v>
      </c>
      <c r="F1815" s="46" t="s">
        <v>2216</v>
      </c>
      <c r="G1815" s="46" t="s">
        <v>43</v>
      </c>
      <c r="H1815" s="47">
        <v>1043</v>
      </c>
      <c r="I1815" s="48">
        <v>3076</v>
      </c>
      <c r="J1815" s="49"/>
      <c r="K1815" s="50">
        <v>3208268</v>
      </c>
    </row>
    <row r="1816" spans="1:11" ht="102" x14ac:dyDescent="0.25">
      <c r="A1816" s="46">
        <v>2025</v>
      </c>
      <c r="B1816" s="46" t="s">
        <v>42</v>
      </c>
      <c r="C1816" s="46" t="s">
        <v>2214</v>
      </c>
      <c r="D1816" s="46" t="s">
        <v>2215</v>
      </c>
      <c r="E1816" s="46" t="s">
        <v>2207</v>
      </c>
      <c r="F1816" s="46" t="s">
        <v>2212</v>
      </c>
      <c r="G1816" s="46" t="s">
        <v>43</v>
      </c>
      <c r="H1816" s="47">
        <v>1043</v>
      </c>
      <c r="I1816" s="48">
        <v>225</v>
      </c>
      <c r="J1816" s="49"/>
      <c r="K1816" s="50">
        <v>234675</v>
      </c>
    </row>
    <row r="1817" spans="1:11" ht="102" x14ac:dyDescent="0.25">
      <c r="A1817" s="46">
        <v>2025</v>
      </c>
      <c r="B1817" s="46" t="s">
        <v>42</v>
      </c>
      <c r="C1817" s="46" t="s">
        <v>2214</v>
      </c>
      <c r="D1817" s="46" t="s">
        <v>2215</v>
      </c>
      <c r="E1817" s="46" t="s">
        <v>2207</v>
      </c>
      <c r="F1817" s="46" t="s">
        <v>2216</v>
      </c>
      <c r="G1817" s="46" t="s">
        <v>43</v>
      </c>
      <c r="H1817" s="47">
        <v>2087</v>
      </c>
      <c r="I1817" s="48">
        <v>30</v>
      </c>
      <c r="J1817" s="49"/>
      <c r="K1817" s="50">
        <v>62610</v>
      </c>
    </row>
    <row r="1818" spans="1:11" ht="102" x14ac:dyDescent="0.25">
      <c r="A1818" s="46">
        <v>2025</v>
      </c>
      <c r="B1818" s="46" t="s">
        <v>42</v>
      </c>
      <c r="C1818" s="46" t="s">
        <v>2214</v>
      </c>
      <c r="D1818" s="46" t="s">
        <v>2215</v>
      </c>
      <c r="E1818" s="46" t="s">
        <v>2208</v>
      </c>
      <c r="F1818" s="46" t="s">
        <v>2212</v>
      </c>
      <c r="G1818" s="46" t="s">
        <v>43</v>
      </c>
      <c r="H1818" s="47">
        <v>1565</v>
      </c>
      <c r="I1818" s="48">
        <v>5</v>
      </c>
      <c r="J1818" s="49"/>
      <c r="K1818" s="50">
        <v>7825</v>
      </c>
    </row>
    <row r="1819" spans="1:11" ht="102" x14ac:dyDescent="0.25">
      <c r="A1819" s="46">
        <v>2025</v>
      </c>
      <c r="B1819" s="46" t="s">
        <v>42</v>
      </c>
      <c r="C1819" s="46" t="s">
        <v>2214</v>
      </c>
      <c r="D1819" s="46" t="s">
        <v>2215</v>
      </c>
      <c r="E1819" s="46" t="s">
        <v>2208</v>
      </c>
      <c r="F1819" s="46" t="s">
        <v>2216</v>
      </c>
      <c r="G1819" s="46" t="s">
        <v>43</v>
      </c>
      <c r="H1819" s="47">
        <v>3130</v>
      </c>
      <c r="I1819" s="48">
        <v>1</v>
      </c>
      <c r="J1819" s="49"/>
      <c r="K1819" s="50">
        <v>3130</v>
      </c>
    </row>
    <row r="1820" spans="1:11" ht="102" x14ac:dyDescent="0.25">
      <c r="A1820" s="46">
        <v>2025</v>
      </c>
      <c r="B1820" s="46" t="s">
        <v>42</v>
      </c>
      <c r="C1820" s="46" t="s">
        <v>2214</v>
      </c>
      <c r="D1820" s="46" t="s">
        <v>2215</v>
      </c>
      <c r="E1820" s="46" t="s">
        <v>2209</v>
      </c>
      <c r="F1820" s="46" t="s">
        <v>2212</v>
      </c>
      <c r="G1820" s="46" t="s">
        <v>43</v>
      </c>
      <c r="H1820" s="47">
        <v>522</v>
      </c>
      <c r="I1820" s="48">
        <v>199</v>
      </c>
      <c r="J1820" s="49"/>
      <c r="K1820" s="50">
        <v>103878</v>
      </c>
    </row>
    <row r="1821" spans="1:11" ht="102" x14ac:dyDescent="0.25">
      <c r="A1821" s="46">
        <v>2025</v>
      </c>
      <c r="B1821" s="46" t="s">
        <v>42</v>
      </c>
      <c r="C1821" s="46" t="s">
        <v>2214</v>
      </c>
      <c r="D1821" s="46" t="s">
        <v>2215</v>
      </c>
      <c r="E1821" s="46" t="s">
        <v>2209</v>
      </c>
      <c r="F1821" s="46" t="s">
        <v>2216</v>
      </c>
      <c r="G1821" s="46" t="s">
        <v>43</v>
      </c>
      <c r="H1821" s="47">
        <v>1043</v>
      </c>
      <c r="I1821" s="48">
        <v>141</v>
      </c>
      <c r="J1821" s="49"/>
      <c r="K1821" s="50">
        <v>147063</v>
      </c>
    </row>
    <row r="1822" spans="1:11" x14ac:dyDescent="0.25">
      <c r="A1822" s="51" t="s">
        <v>3</v>
      </c>
      <c r="B1822" s="51" t="s">
        <v>3</v>
      </c>
      <c r="C1822" s="51" t="s">
        <v>3</v>
      </c>
      <c r="D1822" s="51" t="s">
        <v>26</v>
      </c>
      <c r="E1822" s="51" t="s">
        <v>3</v>
      </c>
      <c r="F1822" s="51" t="s">
        <v>3</v>
      </c>
      <c r="G1822" s="51" t="s">
        <v>3</v>
      </c>
      <c r="H1822" s="51" t="s">
        <v>3</v>
      </c>
      <c r="I1822" s="52">
        <v>16565</v>
      </c>
      <c r="J1822" s="51"/>
      <c r="K1822" s="53">
        <v>10494985</v>
      </c>
    </row>
    <row r="1823" spans="1:11" ht="102" x14ac:dyDescent="0.25">
      <c r="A1823" s="46">
        <v>2025</v>
      </c>
      <c r="B1823" s="46" t="s">
        <v>42</v>
      </c>
      <c r="C1823" s="46" t="s">
        <v>2214</v>
      </c>
      <c r="D1823" s="46" t="s">
        <v>2217</v>
      </c>
      <c r="E1823" s="46" t="s">
        <v>2211</v>
      </c>
      <c r="F1823" s="46" t="s">
        <v>2212</v>
      </c>
      <c r="G1823" s="46" t="s">
        <v>43</v>
      </c>
      <c r="H1823" s="47">
        <v>861</v>
      </c>
      <c r="I1823" s="48">
        <v>97416</v>
      </c>
      <c r="J1823" s="49"/>
      <c r="K1823" s="50">
        <v>83875176</v>
      </c>
    </row>
    <row r="1824" spans="1:11" ht="102" x14ac:dyDescent="0.25">
      <c r="A1824" s="46">
        <v>2025</v>
      </c>
      <c r="B1824" s="46" t="s">
        <v>42</v>
      </c>
      <c r="C1824" s="46" t="s">
        <v>2214</v>
      </c>
      <c r="D1824" s="46" t="s">
        <v>2217</v>
      </c>
      <c r="E1824" s="46" t="s">
        <v>2211</v>
      </c>
      <c r="F1824" s="46" t="s">
        <v>2216</v>
      </c>
      <c r="G1824" s="46" t="s">
        <v>43</v>
      </c>
      <c r="H1824" s="47">
        <v>1722</v>
      </c>
      <c r="I1824" s="48">
        <v>22716</v>
      </c>
      <c r="J1824" s="49"/>
      <c r="K1824" s="50">
        <v>39116952</v>
      </c>
    </row>
    <row r="1825" spans="1:11" ht="102" x14ac:dyDescent="0.25">
      <c r="A1825" s="46">
        <v>2025</v>
      </c>
      <c r="B1825" s="46" t="s">
        <v>42</v>
      </c>
      <c r="C1825" s="46" t="s">
        <v>2214</v>
      </c>
      <c r="D1825" s="46" t="s">
        <v>2217</v>
      </c>
      <c r="E1825" s="46" t="s">
        <v>2207</v>
      </c>
      <c r="F1825" s="46" t="s">
        <v>2212</v>
      </c>
      <c r="G1825" s="46" t="s">
        <v>43</v>
      </c>
      <c r="H1825" s="47">
        <v>1722</v>
      </c>
      <c r="I1825" s="48">
        <v>1534</v>
      </c>
      <c r="J1825" s="49"/>
      <c r="K1825" s="50">
        <v>2641548</v>
      </c>
    </row>
    <row r="1826" spans="1:11" ht="102" x14ac:dyDescent="0.25">
      <c r="A1826" s="46">
        <v>2025</v>
      </c>
      <c r="B1826" s="46" t="s">
        <v>42</v>
      </c>
      <c r="C1826" s="46" t="s">
        <v>2214</v>
      </c>
      <c r="D1826" s="46" t="s">
        <v>2217</v>
      </c>
      <c r="E1826" s="46" t="s">
        <v>2207</v>
      </c>
      <c r="F1826" s="46" t="s">
        <v>2216</v>
      </c>
      <c r="G1826" s="46" t="s">
        <v>43</v>
      </c>
      <c r="H1826" s="47">
        <v>3443</v>
      </c>
      <c r="I1826" s="48">
        <v>229</v>
      </c>
      <c r="J1826" s="49"/>
      <c r="K1826" s="50">
        <v>788447</v>
      </c>
    </row>
    <row r="1827" spans="1:11" ht="102" x14ac:dyDescent="0.25">
      <c r="A1827" s="46">
        <v>2025</v>
      </c>
      <c r="B1827" s="46" t="s">
        <v>42</v>
      </c>
      <c r="C1827" s="46" t="s">
        <v>2214</v>
      </c>
      <c r="D1827" s="46" t="s">
        <v>2217</v>
      </c>
      <c r="E1827" s="46" t="s">
        <v>2208</v>
      </c>
      <c r="F1827" s="46" t="s">
        <v>2212</v>
      </c>
      <c r="G1827" s="46" t="s">
        <v>43</v>
      </c>
      <c r="H1827" s="47">
        <v>2583</v>
      </c>
      <c r="I1827" s="48">
        <v>22</v>
      </c>
      <c r="J1827" s="49"/>
      <c r="K1827" s="50">
        <v>56826</v>
      </c>
    </row>
    <row r="1828" spans="1:11" ht="102" x14ac:dyDescent="0.25">
      <c r="A1828" s="46">
        <v>2025</v>
      </c>
      <c r="B1828" s="46" t="s">
        <v>42</v>
      </c>
      <c r="C1828" s="46" t="s">
        <v>2214</v>
      </c>
      <c r="D1828" s="46" t="s">
        <v>2217</v>
      </c>
      <c r="E1828" s="46" t="s">
        <v>2208</v>
      </c>
      <c r="F1828" s="46" t="s">
        <v>2216</v>
      </c>
      <c r="G1828" s="46" t="s">
        <v>43</v>
      </c>
      <c r="H1828" s="47">
        <v>5165</v>
      </c>
      <c r="I1828" s="48">
        <v>7</v>
      </c>
      <c r="J1828" s="49"/>
      <c r="K1828" s="50">
        <v>36155</v>
      </c>
    </row>
    <row r="1829" spans="1:11" ht="102" x14ac:dyDescent="0.25">
      <c r="A1829" s="46">
        <v>2025</v>
      </c>
      <c r="B1829" s="46" t="s">
        <v>42</v>
      </c>
      <c r="C1829" s="46" t="s">
        <v>2214</v>
      </c>
      <c r="D1829" s="46" t="s">
        <v>2217</v>
      </c>
      <c r="E1829" s="46" t="s">
        <v>2209</v>
      </c>
      <c r="F1829" s="46" t="s">
        <v>2212</v>
      </c>
      <c r="G1829" s="46" t="s">
        <v>43</v>
      </c>
      <c r="H1829" s="47">
        <v>861</v>
      </c>
      <c r="I1829" s="48">
        <v>1084</v>
      </c>
      <c r="J1829" s="49"/>
      <c r="K1829" s="50">
        <v>933324</v>
      </c>
    </row>
    <row r="1830" spans="1:11" ht="102" x14ac:dyDescent="0.25">
      <c r="A1830" s="46">
        <v>2025</v>
      </c>
      <c r="B1830" s="46" t="s">
        <v>42</v>
      </c>
      <c r="C1830" s="46" t="s">
        <v>2214</v>
      </c>
      <c r="D1830" s="46" t="s">
        <v>2217</v>
      </c>
      <c r="E1830" s="46" t="s">
        <v>2209</v>
      </c>
      <c r="F1830" s="46" t="s">
        <v>2216</v>
      </c>
      <c r="G1830" s="46" t="s">
        <v>43</v>
      </c>
      <c r="H1830" s="47">
        <v>1722</v>
      </c>
      <c r="I1830" s="48">
        <v>500</v>
      </c>
      <c r="J1830" s="49"/>
      <c r="K1830" s="50">
        <v>861000</v>
      </c>
    </row>
    <row r="1831" spans="1:11" x14ac:dyDescent="0.25">
      <c r="A1831" s="51" t="s">
        <v>3</v>
      </c>
      <c r="B1831" s="51" t="s">
        <v>3</v>
      </c>
      <c r="C1831" s="51" t="s">
        <v>3</v>
      </c>
      <c r="D1831" s="51" t="s">
        <v>26</v>
      </c>
      <c r="E1831" s="51" t="s">
        <v>3</v>
      </c>
      <c r="F1831" s="51" t="s">
        <v>3</v>
      </c>
      <c r="G1831" s="51" t="s">
        <v>3</v>
      </c>
      <c r="H1831" s="51" t="s">
        <v>3</v>
      </c>
      <c r="I1831" s="52">
        <v>123508</v>
      </c>
      <c r="J1831" s="51"/>
      <c r="K1831" s="53">
        <v>128309428</v>
      </c>
    </row>
    <row r="1832" spans="1:11" ht="102" x14ac:dyDescent="0.25">
      <c r="A1832" s="46">
        <v>2025</v>
      </c>
      <c r="B1832" s="46" t="s">
        <v>42</v>
      </c>
      <c r="C1832" s="46" t="s">
        <v>2214</v>
      </c>
      <c r="D1832" s="46" t="s">
        <v>2218</v>
      </c>
      <c r="E1832" s="46" t="s">
        <v>2211</v>
      </c>
      <c r="F1832" s="46" t="s">
        <v>2212</v>
      </c>
      <c r="G1832" s="46" t="s">
        <v>43</v>
      </c>
      <c r="H1832" s="47">
        <v>805</v>
      </c>
      <c r="I1832" s="48">
        <v>57402</v>
      </c>
      <c r="J1832" s="49"/>
      <c r="K1832" s="50">
        <v>46208610</v>
      </c>
    </row>
    <row r="1833" spans="1:11" ht="102" x14ac:dyDescent="0.25">
      <c r="A1833" s="46">
        <v>2025</v>
      </c>
      <c r="B1833" s="46" t="s">
        <v>42</v>
      </c>
      <c r="C1833" s="46" t="s">
        <v>2214</v>
      </c>
      <c r="D1833" s="46" t="s">
        <v>2218</v>
      </c>
      <c r="E1833" s="46" t="s">
        <v>2211</v>
      </c>
      <c r="F1833" s="46" t="s">
        <v>2216</v>
      </c>
      <c r="G1833" s="46" t="s">
        <v>43</v>
      </c>
      <c r="H1833" s="47">
        <v>1609</v>
      </c>
      <c r="I1833" s="48">
        <v>10856</v>
      </c>
      <c r="J1833" s="49"/>
      <c r="K1833" s="50">
        <v>17467304</v>
      </c>
    </row>
    <row r="1834" spans="1:11" ht="102" x14ac:dyDescent="0.25">
      <c r="A1834" s="46">
        <v>2025</v>
      </c>
      <c r="B1834" s="46" t="s">
        <v>42</v>
      </c>
      <c r="C1834" s="46" t="s">
        <v>2214</v>
      </c>
      <c r="D1834" s="46" t="s">
        <v>2218</v>
      </c>
      <c r="E1834" s="46" t="s">
        <v>2207</v>
      </c>
      <c r="F1834" s="46" t="s">
        <v>2212</v>
      </c>
      <c r="G1834" s="46" t="s">
        <v>43</v>
      </c>
      <c r="H1834" s="47">
        <v>1609</v>
      </c>
      <c r="I1834" s="48">
        <v>861</v>
      </c>
      <c r="J1834" s="49"/>
      <c r="K1834" s="50">
        <v>1385349</v>
      </c>
    </row>
    <row r="1835" spans="1:11" ht="102" x14ac:dyDescent="0.25">
      <c r="A1835" s="46">
        <v>2025</v>
      </c>
      <c r="B1835" s="46" t="s">
        <v>42</v>
      </c>
      <c r="C1835" s="46" t="s">
        <v>2214</v>
      </c>
      <c r="D1835" s="46" t="s">
        <v>2218</v>
      </c>
      <c r="E1835" s="46" t="s">
        <v>2207</v>
      </c>
      <c r="F1835" s="46" t="s">
        <v>2216</v>
      </c>
      <c r="G1835" s="46" t="s">
        <v>43</v>
      </c>
      <c r="H1835" s="47">
        <v>3219</v>
      </c>
      <c r="I1835" s="48">
        <v>116</v>
      </c>
      <c r="J1835" s="49"/>
      <c r="K1835" s="50">
        <v>373404</v>
      </c>
    </row>
    <row r="1836" spans="1:11" ht="102" x14ac:dyDescent="0.25">
      <c r="A1836" s="46">
        <v>2025</v>
      </c>
      <c r="B1836" s="46" t="s">
        <v>42</v>
      </c>
      <c r="C1836" s="46" t="s">
        <v>2214</v>
      </c>
      <c r="D1836" s="46" t="s">
        <v>2218</v>
      </c>
      <c r="E1836" s="46" t="s">
        <v>2208</v>
      </c>
      <c r="F1836" s="46" t="s">
        <v>2212</v>
      </c>
      <c r="G1836" s="46" t="s">
        <v>43</v>
      </c>
      <c r="H1836" s="47">
        <v>2414</v>
      </c>
      <c r="I1836" s="48">
        <v>23</v>
      </c>
      <c r="J1836" s="49"/>
      <c r="K1836" s="50">
        <v>55522</v>
      </c>
    </row>
    <row r="1837" spans="1:11" ht="102" x14ac:dyDescent="0.25">
      <c r="A1837" s="46">
        <v>2025</v>
      </c>
      <c r="B1837" s="46" t="s">
        <v>42</v>
      </c>
      <c r="C1837" s="46" t="s">
        <v>2214</v>
      </c>
      <c r="D1837" s="46" t="s">
        <v>2218</v>
      </c>
      <c r="E1837" s="46" t="s">
        <v>2208</v>
      </c>
      <c r="F1837" s="46" t="s">
        <v>2216</v>
      </c>
      <c r="G1837" s="46" t="s">
        <v>43</v>
      </c>
      <c r="H1837" s="47">
        <v>4828</v>
      </c>
      <c r="I1837" s="48">
        <v>2</v>
      </c>
      <c r="J1837" s="49"/>
      <c r="K1837" s="50">
        <v>9656</v>
      </c>
    </row>
    <row r="1838" spans="1:11" ht="102" x14ac:dyDescent="0.25">
      <c r="A1838" s="46">
        <v>2025</v>
      </c>
      <c r="B1838" s="46" t="s">
        <v>42</v>
      </c>
      <c r="C1838" s="46" t="s">
        <v>2214</v>
      </c>
      <c r="D1838" s="46" t="s">
        <v>2218</v>
      </c>
      <c r="E1838" s="46" t="s">
        <v>2209</v>
      </c>
      <c r="F1838" s="46" t="s">
        <v>2212</v>
      </c>
      <c r="G1838" s="46" t="s">
        <v>43</v>
      </c>
      <c r="H1838" s="47">
        <v>805</v>
      </c>
      <c r="I1838" s="48">
        <v>353</v>
      </c>
      <c r="J1838" s="49"/>
      <c r="K1838" s="50">
        <v>284165</v>
      </c>
    </row>
    <row r="1839" spans="1:11" ht="102" x14ac:dyDescent="0.25">
      <c r="A1839" s="46">
        <v>2025</v>
      </c>
      <c r="B1839" s="46" t="s">
        <v>42</v>
      </c>
      <c r="C1839" s="46" t="s">
        <v>2214</v>
      </c>
      <c r="D1839" s="46" t="s">
        <v>2218</v>
      </c>
      <c r="E1839" s="46" t="s">
        <v>2209</v>
      </c>
      <c r="F1839" s="46" t="s">
        <v>2216</v>
      </c>
      <c r="G1839" s="46" t="s">
        <v>43</v>
      </c>
      <c r="H1839" s="47">
        <v>1609</v>
      </c>
      <c r="I1839" s="48">
        <v>97</v>
      </c>
      <c r="J1839" s="49"/>
      <c r="K1839" s="50">
        <v>156073</v>
      </c>
    </row>
    <row r="1840" spans="1:11" x14ac:dyDescent="0.25">
      <c r="A1840" s="51" t="s">
        <v>3</v>
      </c>
      <c r="B1840" s="51" t="s">
        <v>3</v>
      </c>
      <c r="C1840" s="51" t="s">
        <v>3</v>
      </c>
      <c r="D1840" s="51" t="s">
        <v>26</v>
      </c>
      <c r="E1840" s="51" t="s">
        <v>3</v>
      </c>
      <c r="F1840" s="51" t="s">
        <v>3</v>
      </c>
      <c r="G1840" s="51" t="s">
        <v>3</v>
      </c>
      <c r="H1840" s="51" t="s">
        <v>3</v>
      </c>
      <c r="I1840" s="52">
        <v>69710</v>
      </c>
      <c r="J1840" s="51"/>
      <c r="K1840" s="53">
        <v>65940083</v>
      </c>
    </row>
    <row r="1841" spans="1:11" ht="102" x14ac:dyDescent="0.25">
      <c r="A1841" s="46">
        <v>2025</v>
      </c>
      <c r="B1841" s="46" t="s">
        <v>42</v>
      </c>
      <c r="C1841" s="46" t="s">
        <v>2214</v>
      </c>
      <c r="D1841" s="46" t="s">
        <v>2219</v>
      </c>
      <c r="E1841" s="46" t="s">
        <v>2211</v>
      </c>
      <c r="F1841" s="46" t="s">
        <v>2212</v>
      </c>
      <c r="G1841" s="46" t="s">
        <v>43</v>
      </c>
      <c r="H1841" s="47">
        <v>941</v>
      </c>
      <c r="I1841" s="48">
        <v>58999</v>
      </c>
      <c r="J1841" s="49"/>
      <c r="K1841" s="50">
        <v>55518059</v>
      </c>
    </row>
    <row r="1842" spans="1:11" ht="102" x14ac:dyDescent="0.25">
      <c r="A1842" s="46">
        <v>2025</v>
      </c>
      <c r="B1842" s="46" t="s">
        <v>42</v>
      </c>
      <c r="C1842" s="46" t="s">
        <v>2214</v>
      </c>
      <c r="D1842" s="46" t="s">
        <v>2219</v>
      </c>
      <c r="E1842" s="46" t="s">
        <v>2211</v>
      </c>
      <c r="F1842" s="46" t="s">
        <v>2216</v>
      </c>
      <c r="G1842" s="46" t="s">
        <v>43</v>
      </c>
      <c r="H1842" s="47">
        <v>1881</v>
      </c>
      <c r="I1842" s="48">
        <v>14458</v>
      </c>
      <c r="J1842" s="49"/>
      <c r="K1842" s="50">
        <v>27195498</v>
      </c>
    </row>
    <row r="1843" spans="1:11" ht="102" x14ac:dyDescent="0.25">
      <c r="A1843" s="46">
        <v>2025</v>
      </c>
      <c r="B1843" s="46" t="s">
        <v>42</v>
      </c>
      <c r="C1843" s="46" t="s">
        <v>2214</v>
      </c>
      <c r="D1843" s="46" t="s">
        <v>2219</v>
      </c>
      <c r="E1843" s="46" t="s">
        <v>2207</v>
      </c>
      <c r="F1843" s="46" t="s">
        <v>2212</v>
      </c>
      <c r="G1843" s="46" t="s">
        <v>43</v>
      </c>
      <c r="H1843" s="47">
        <v>1881</v>
      </c>
      <c r="I1843" s="48">
        <v>1206</v>
      </c>
      <c r="J1843" s="49"/>
      <c r="K1843" s="50">
        <v>2268486</v>
      </c>
    </row>
    <row r="1844" spans="1:11" ht="102" x14ac:dyDescent="0.25">
      <c r="A1844" s="46">
        <v>2025</v>
      </c>
      <c r="B1844" s="46" t="s">
        <v>42</v>
      </c>
      <c r="C1844" s="46" t="s">
        <v>2214</v>
      </c>
      <c r="D1844" s="46" t="s">
        <v>2219</v>
      </c>
      <c r="E1844" s="46" t="s">
        <v>2207</v>
      </c>
      <c r="F1844" s="46" t="s">
        <v>2216</v>
      </c>
      <c r="G1844" s="46" t="s">
        <v>43</v>
      </c>
      <c r="H1844" s="47">
        <v>3762</v>
      </c>
      <c r="I1844" s="48">
        <v>144</v>
      </c>
      <c r="J1844" s="49"/>
      <c r="K1844" s="50">
        <v>541728</v>
      </c>
    </row>
    <row r="1845" spans="1:11" ht="102" x14ac:dyDescent="0.25">
      <c r="A1845" s="46">
        <v>2025</v>
      </c>
      <c r="B1845" s="46" t="s">
        <v>42</v>
      </c>
      <c r="C1845" s="46" t="s">
        <v>2214</v>
      </c>
      <c r="D1845" s="46" t="s">
        <v>2219</v>
      </c>
      <c r="E1845" s="46" t="s">
        <v>2208</v>
      </c>
      <c r="F1845" s="46" t="s">
        <v>2212</v>
      </c>
      <c r="G1845" s="46" t="s">
        <v>43</v>
      </c>
      <c r="H1845" s="47">
        <v>2822</v>
      </c>
      <c r="I1845" s="48">
        <v>15</v>
      </c>
      <c r="J1845" s="49"/>
      <c r="K1845" s="50">
        <v>42330</v>
      </c>
    </row>
    <row r="1846" spans="1:11" ht="102" x14ac:dyDescent="0.25">
      <c r="A1846" s="46">
        <v>2025</v>
      </c>
      <c r="B1846" s="46" t="s">
        <v>42</v>
      </c>
      <c r="C1846" s="46" t="s">
        <v>2214</v>
      </c>
      <c r="D1846" s="46" t="s">
        <v>2219</v>
      </c>
      <c r="E1846" s="46" t="s">
        <v>2208</v>
      </c>
      <c r="F1846" s="46" t="s">
        <v>2216</v>
      </c>
      <c r="G1846" s="46" t="s">
        <v>43</v>
      </c>
      <c r="H1846" s="47">
        <v>5644</v>
      </c>
      <c r="I1846" s="60">
        <v>0</v>
      </c>
      <c r="J1846" s="49"/>
      <c r="K1846" s="61">
        <v>0</v>
      </c>
    </row>
    <row r="1847" spans="1:11" ht="102" x14ac:dyDescent="0.25">
      <c r="A1847" s="46">
        <v>2025</v>
      </c>
      <c r="B1847" s="46" t="s">
        <v>42</v>
      </c>
      <c r="C1847" s="46" t="s">
        <v>2214</v>
      </c>
      <c r="D1847" s="46" t="s">
        <v>2219</v>
      </c>
      <c r="E1847" s="46" t="s">
        <v>2209</v>
      </c>
      <c r="F1847" s="46" t="s">
        <v>2212</v>
      </c>
      <c r="G1847" s="46" t="s">
        <v>43</v>
      </c>
      <c r="H1847" s="47">
        <v>941</v>
      </c>
      <c r="I1847" s="48">
        <v>647</v>
      </c>
      <c r="J1847" s="49"/>
      <c r="K1847" s="50">
        <v>608827</v>
      </c>
    </row>
    <row r="1848" spans="1:11" ht="102" x14ac:dyDescent="0.25">
      <c r="A1848" s="46">
        <v>2025</v>
      </c>
      <c r="B1848" s="46" t="s">
        <v>42</v>
      </c>
      <c r="C1848" s="46" t="s">
        <v>2214</v>
      </c>
      <c r="D1848" s="46" t="s">
        <v>2219</v>
      </c>
      <c r="E1848" s="46" t="s">
        <v>2209</v>
      </c>
      <c r="F1848" s="46" t="s">
        <v>2216</v>
      </c>
      <c r="G1848" s="46" t="s">
        <v>43</v>
      </c>
      <c r="H1848" s="47">
        <v>1881</v>
      </c>
      <c r="I1848" s="48">
        <v>313</v>
      </c>
      <c r="J1848" s="49"/>
      <c r="K1848" s="50">
        <v>588753</v>
      </c>
    </row>
    <row r="1849" spans="1:11" x14ac:dyDescent="0.25">
      <c r="A1849" s="51" t="s">
        <v>3</v>
      </c>
      <c r="B1849" s="51" t="s">
        <v>3</v>
      </c>
      <c r="C1849" s="51" t="s">
        <v>3</v>
      </c>
      <c r="D1849" s="51" t="s">
        <v>26</v>
      </c>
      <c r="E1849" s="51" t="s">
        <v>3</v>
      </c>
      <c r="F1849" s="51" t="s">
        <v>3</v>
      </c>
      <c r="G1849" s="51" t="s">
        <v>3</v>
      </c>
      <c r="H1849" s="51" t="s">
        <v>3</v>
      </c>
      <c r="I1849" s="52">
        <v>75782</v>
      </c>
      <c r="J1849" s="51"/>
      <c r="K1849" s="53">
        <v>86763681</v>
      </c>
    </row>
    <row r="1850" spans="1:11" ht="102" x14ac:dyDescent="0.25">
      <c r="A1850" s="46">
        <v>2025</v>
      </c>
      <c r="B1850" s="46" t="s">
        <v>42</v>
      </c>
      <c r="C1850" s="46" t="s">
        <v>2214</v>
      </c>
      <c r="D1850" s="46" t="s">
        <v>2220</v>
      </c>
      <c r="E1850" s="46" t="s">
        <v>2211</v>
      </c>
      <c r="F1850" s="46" t="s">
        <v>2212</v>
      </c>
      <c r="G1850" s="46" t="s">
        <v>43</v>
      </c>
      <c r="H1850" s="47">
        <v>1214</v>
      </c>
      <c r="I1850" s="48">
        <v>140163</v>
      </c>
      <c r="J1850" s="49"/>
      <c r="K1850" s="50">
        <v>170157882</v>
      </c>
    </row>
    <row r="1851" spans="1:11" ht="102" x14ac:dyDescent="0.25">
      <c r="A1851" s="46">
        <v>2025</v>
      </c>
      <c r="B1851" s="46" t="s">
        <v>42</v>
      </c>
      <c r="C1851" s="46" t="s">
        <v>2214</v>
      </c>
      <c r="D1851" s="46" t="s">
        <v>2220</v>
      </c>
      <c r="E1851" s="46" t="s">
        <v>2211</v>
      </c>
      <c r="F1851" s="46" t="s">
        <v>2216</v>
      </c>
      <c r="G1851" s="46" t="s">
        <v>43</v>
      </c>
      <c r="H1851" s="47">
        <v>2429</v>
      </c>
      <c r="I1851" s="48">
        <v>40846</v>
      </c>
      <c r="J1851" s="49"/>
      <c r="K1851" s="50">
        <v>99214934</v>
      </c>
    </row>
    <row r="1852" spans="1:11" ht="102" x14ac:dyDescent="0.25">
      <c r="A1852" s="46">
        <v>2025</v>
      </c>
      <c r="B1852" s="46" t="s">
        <v>42</v>
      </c>
      <c r="C1852" s="46" t="s">
        <v>2214</v>
      </c>
      <c r="D1852" s="46" t="s">
        <v>2220</v>
      </c>
      <c r="E1852" s="46" t="s">
        <v>2207</v>
      </c>
      <c r="F1852" s="46" t="s">
        <v>2212</v>
      </c>
      <c r="G1852" s="46" t="s">
        <v>43</v>
      </c>
      <c r="H1852" s="47">
        <v>2429</v>
      </c>
      <c r="I1852" s="48">
        <v>7223</v>
      </c>
      <c r="J1852" s="49"/>
      <c r="K1852" s="50">
        <v>17544667</v>
      </c>
    </row>
    <row r="1853" spans="1:11" ht="102" x14ac:dyDescent="0.25">
      <c r="A1853" s="46">
        <v>2025</v>
      </c>
      <c r="B1853" s="46" t="s">
        <v>42</v>
      </c>
      <c r="C1853" s="46" t="s">
        <v>2214</v>
      </c>
      <c r="D1853" s="46" t="s">
        <v>2220</v>
      </c>
      <c r="E1853" s="46" t="s">
        <v>2207</v>
      </c>
      <c r="F1853" s="46" t="s">
        <v>2216</v>
      </c>
      <c r="G1853" s="46" t="s">
        <v>43</v>
      </c>
      <c r="H1853" s="47">
        <v>4858</v>
      </c>
      <c r="I1853" s="48">
        <v>1013</v>
      </c>
      <c r="J1853" s="49"/>
      <c r="K1853" s="50">
        <v>4921154</v>
      </c>
    </row>
    <row r="1854" spans="1:11" ht="102" x14ac:dyDescent="0.25">
      <c r="A1854" s="46">
        <v>2025</v>
      </c>
      <c r="B1854" s="46" t="s">
        <v>42</v>
      </c>
      <c r="C1854" s="46" t="s">
        <v>2214</v>
      </c>
      <c r="D1854" s="46" t="s">
        <v>2220</v>
      </c>
      <c r="E1854" s="46" t="s">
        <v>2208</v>
      </c>
      <c r="F1854" s="46" t="s">
        <v>2212</v>
      </c>
      <c r="G1854" s="46" t="s">
        <v>43</v>
      </c>
      <c r="H1854" s="47">
        <v>3643</v>
      </c>
      <c r="I1854" s="48">
        <v>329</v>
      </c>
      <c r="J1854" s="49"/>
      <c r="K1854" s="50">
        <v>1198547</v>
      </c>
    </row>
    <row r="1855" spans="1:11" ht="102" x14ac:dyDescent="0.25">
      <c r="A1855" s="46">
        <v>2025</v>
      </c>
      <c r="B1855" s="46" t="s">
        <v>42</v>
      </c>
      <c r="C1855" s="46" t="s">
        <v>2214</v>
      </c>
      <c r="D1855" s="46" t="s">
        <v>2220</v>
      </c>
      <c r="E1855" s="46" t="s">
        <v>2208</v>
      </c>
      <c r="F1855" s="46" t="s">
        <v>2216</v>
      </c>
      <c r="G1855" s="46" t="s">
        <v>43</v>
      </c>
      <c r="H1855" s="47">
        <v>7287</v>
      </c>
      <c r="I1855" s="48">
        <v>50</v>
      </c>
      <c r="J1855" s="49"/>
      <c r="K1855" s="50">
        <v>364350</v>
      </c>
    </row>
    <row r="1856" spans="1:11" ht="102" x14ac:dyDescent="0.25">
      <c r="A1856" s="46">
        <v>2025</v>
      </c>
      <c r="B1856" s="46" t="s">
        <v>42</v>
      </c>
      <c r="C1856" s="46" t="s">
        <v>2214</v>
      </c>
      <c r="D1856" s="46" t="s">
        <v>2220</v>
      </c>
      <c r="E1856" s="46" t="s">
        <v>2209</v>
      </c>
      <c r="F1856" s="46" t="s">
        <v>2212</v>
      </c>
      <c r="G1856" s="46" t="s">
        <v>43</v>
      </c>
      <c r="H1856" s="47">
        <v>1214</v>
      </c>
      <c r="I1856" s="48">
        <v>1270</v>
      </c>
      <c r="J1856" s="49"/>
      <c r="K1856" s="50">
        <v>1541780</v>
      </c>
    </row>
    <row r="1857" spans="1:11" ht="102" x14ac:dyDescent="0.25">
      <c r="A1857" s="46">
        <v>2025</v>
      </c>
      <c r="B1857" s="46" t="s">
        <v>42</v>
      </c>
      <c r="C1857" s="46" t="s">
        <v>2214</v>
      </c>
      <c r="D1857" s="46" t="s">
        <v>2220</v>
      </c>
      <c r="E1857" s="46" t="s">
        <v>2209</v>
      </c>
      <c r="F1857" s="46" t="s">
        <v>2216</v>
      </c>
      <c r="G1857" s="46" t="s">
        <v>43</v>
      </c>
      <c r="H1857" s="47">
        <v>2429</v>
      </c>
      <c r="I1857" s="48">
        <v>498</v>
      </c>
      <c r="J1857" s="49"/>
      <c r="K1857" s="50">
        <v>1209642</v>
      </c>
    </row>
    <row r="1858" spans="1:11" x14ac:dyDescent="0.25">
      <c r="A1858" s="51" t="s">
        <v>3</v>
      </c>
      <c r="B1858" s="51" t="s">
        <v>3</v>
      </c>
      <c r="C1858" s="51" t="s">
        <v>3</v>
      </c>
      <c r="D1858" s="51" t="s">
        <v>26</v>
      </c>
      <c r="E1858" s="51" t="s">
        <v>3</v>
      </c>
      <c r="F1858" s="51" t="s">
        <v>3</v>
      </c>
      <c r="G1858" s="51" t="s">
        <v>3</v>
      </c>
      <c r="H1858" s="51" t="s">
        <v>3</v>
      </c>
      <c r="I1858" s="52">
        <v>191392</v>
      </c>
      <c r="J1858" s="51"/>
      <c r="K1858" s="53">
        <v>296152956</v>
      </c>
    </row>
    <row r="1859" spans="1:11" ht="102" x14ac:dyDescent="0.25">
      <c r="A1859" s="46">
        <v>2025</v>
      </c>
      <c r="B1859" s="46" t="s">
        <v>42</v>
      </c>
      <c r="C1859" s="46" t="s">
        <v>2214</v>
      </c>
      <c r="D1859" s="46" t="s">
        <v>2221</v>
      </c>
      <c r="E1859" s="46" t="s">
        <v>2211</v>
      </c>
      <c r="F1859" s="46" t="s">
        <v>2212</v>
      </c>
      <c r="G1859" s="46" t="s">
        <v>43</v>
      </c>
      <c r="H1859" s="47">
        <v>616</v>
      </c>
      <c r="I1859" s="48">
        <v>38490</v>
      </c>
      <c r="J1859" s="49"/>
      <c r="K1859" s="50">
        <v>23709840</v>
      </c>
    </row>
    <row r="1860" spans="1:11" ht="102" x14ac:dyDescent="0.25">
      <c r="A1860" s="46">
        <v>2025</v>
      </c>
      <c r="B1860" s="46" t="s">
        <v>42</v>
      </c>
      <c r="C1860" s="46" t="s">
        <v>2214</v>
      </c>
      <c r="D1860" s="46" t="s">
        <v>2221</v>
      </c>
      <c r="E1860" s="46" t="s">
        <v>2211</v>
      </c>
      <c r="F1860" s="46" t="s">
        <v>2216</v>
      </c>
      <c r="G1860" s="46" t="s">
        <v>43</v>
      </c>
      <c r="H1860" s="47">
        <v>1232</v>
      </c>
      <c r="I1860" s="48">
        <v>13543</v>
      </c>
      <c r="J1860" s="49"/>
      <c r="K1860" s="50">
        <v>16684976</v>
      </c>
    </row>
    <row r="1861" spans="1:11" ht="102" x14ac:dyDescent="0.25">
      <c r="A1861" s="46">
        <v>2025</v>
      </c>
      <c r="B1861" s="46" t="s">
        <v>42</v>
      </c>
      <c r="C1861" s="46" t="s">
        <v>2214</v>
      </c>
      <c r="D1861" s="46" t="s">
        <v>2221</v>
      </c>
      <c r="E1861" s="46" t="s">
        <v>2207</v>
      </c>
      <c r="F1861" s="46" t="s">
        <v>2212</v>
      </c>
      <c r="G1861" s="46" t="s">
        <v>43</v>
      </c>
      <c r="H1861" s="47">
        <v>1232</v>
      </c>
      <c r="I1861" s="48">
        <v>607</v>
      </c>
      <c r="J1861" s="49"/>
      <c r="K1861" s="50">
        <v>747824</v>
      </c>
    </row>
    <row r="1862" spans="1:11" ht="102" x14ac:dyDescent="0.25">
      <c r="A1862" s="46">
        <v>2025</v>
      </c>
      <c r="B1862" s="46" t="s">
        <v>42</v>
      </c>
      <c r="C1862" s="46" t="s">
        <v>2214</v>
      </c>
      <c r="D1862" s="46" t="s">
        <v>2221</v>
      </c>
      <c r="E1862" s="46" t="s">
        <v>2207</v>
      </c>
      <c r="F1862" s="46" t="s">
        <v>2216</v>
      </c>
      <c r="G1862" s="46" t="s">
        <v>43</v>
      </c>
      <c r="H1862" s="47">
        <v>2463</v>
      </c>
      <c r="I1862" s="48">
        <v>125</v>
      </c>
      <c r="J1862" s="49"/>
      <c r="K1862" s="50">
        <v>307875</v>
      </c>
    </row>
    <row r="1863" spans="1:11" ht="102" x14ac:dyDescent="0.25">
      <c r="A1863" s="46">
        <v>2025</v>
      </c>
      <c r="B1863" s="46" t="s">
        <v>42</v>
      </c>
      <c r="C1863" s="46" t="s">
        <v>2214</v>
      </c>
      <c r="D1863" s="46" t="s">
        <v>2221</v>
      </c>
      <c r="E1863" s="46" t="s">
        <v>2208</v>
      </c>
      <c r="F1863" s="46" t="s">
        <v>2212</v>
      </c>
      <c r="G1863" s="46" t="s">
        <v>43</v>
      </c>
      <c r="H1863" s="47">
        <v>1848</v>
      </c>
      <c r="I1863" s="48">
        <v>14</v>
      </c>
      <c r="J1863" s="49"/>
      <c r="K1863" s="50">
        <v>25872</v>
      </c>
    </row>
    <row r="1864" spans="1:11" ht="102" x14ac:dyDescent="0.25">
      <c r="A1864" s="46">
        <v>2025</v>
      </c>
      <c r="B1864" s="46" t="s">
        <v>42</v>
      </c>
      <c r="C1864" s="46" t="s">
        <v>2214</v>
      </c>
      <c r="D1864" s="46" t="s">
        <v>2221</v>
      </c>
      <c r="E1864" s="46" t="s">
        <v>2208</v>
      </c>
      <c r="F1864" s="46" t="s">
        <v>2216</v>
      </c>
      <c r="G1864" s="46" t="s">
        <v>43</v>
      </c>
      <c r="H1864" s="47">
        <v>3695</v>
      </c>
      <c r="I1864" s="48">
        <v>1</v>
      </c>
      <c r="J1864" s="49"/>
      <c r="K1864" s="50">
        <v>3695</v>
      </c>
    </row>
    <row r="1865" spans="1:11" ht="102" x14ac:dyDescent="0.25">
      <c r="A1865" s="46">
        <v>2025</v>
      </c>
      <c r="B1865" s="46" t="s">
        <v>42</v>
      </c>
      <c r="C1865" s="46" t="s">
        <v>2214</v>
      </c>
      <c r="D1865" s="46" t="s">
        <v>2221</v>
      </c>
      <c r="E1865" s="46" t="s">
        <v>2209</v>
      </c>
      <c r="F1865" s="46" t="s">
        <v>2212</v>
      </c>
      <c r="G1865" s="46" t="s">
        <v>43</v>
      </c>
      <c r="H1865" s="47">
        <v>616</v>
      </c>
      <c r="I1865" s="48">
        <v>507</v>
      </c>
      <c r="J1865" s="49"/>
      <c r="K1865" s="50">
        <v>312312</v>
      </c>
    </row>
    <row r="1866" spans="1:11" ht="102" x14ac:dyDescent="0.25">
      <c r="A1866" s="46">
        <v>2025</v>
      </c>
      <c r="B1866" s="46" t="s">
        <v>42</v>
      </c>
      <c r="C1866" s="46" t="s">
        <v>2214</v>
      </c>
      <c r="D1866" s="46" t="s">
        <v>2221</v>
      </c>
      <c r="E1866" s="46" t="s">
        <v>2209</v>
      </c>
      <c r="F1866" s="46" t="s">
        <v>2216</v>
      </c>
      <c r="G1866" s="46" t="s">
        <v>43</v>
      </c>
      <c r="H1866" s="47">
        <v>1232</v>
      </c>
      <c r="I1866" s="48">
        <v>138</v>
      </c>
      <c r="J1866" s="49"/>
      <c r="K1866" s="50">
        <v>170016</v>
      </c>
    </row>
    <row r="1867" spans="1:11" x14ac:dyDescent="0.25">
      <c r="A1867" s="51" t="s">
        <v>3</v>
      </c>
      <c r="B1867" s="51" t="s">
        <v>3</v>
      </c>
      <c r="C1867" s="51" t="s">
        <v>3</v>
      </c>
      <c r="D1867" s="51" t="s">
        <v>26</v>
      </c>
      <c r="E1867" s="51" t="s">
        <v>3</v>
      </c>
      <c r="F1867" s="51" t="s">
        <v>3</v>
      </c>
      <c r="G1867" s="51" t="s">
        <v>3</v>
      </c>
      <c r="H1867" s="51" t="s">
        <v>3</v>
      </c>
      <c r="I1867" s="52">
        <v>53425</v>
      </c>
      <c r="J1867" s="51"/>
      <c r="K1867" s="53">
        <v>41962410</v>
      </c>
    </row>
    <row r="1868" spans="1:11" ht="102" x14ac:dyDescent="0.25">
      <c r="A1868" s="46">
        <v>2025</v>
      </c>
      <c r="B1868" s="46" t="s">
        <v>42</v>
      </c>
      <c r="C1868" s="46" t="s">
        <v>2214</v>
      </c>
      <c r="D1868" s="46" t="s">
        <v>2222</v>
      </c>
      <c r="E1868" s="46" t="s">
        <v>2211</v>
      </c>
      <c r="F1868" s="46" t="s">
        <v>2212</v>
      </c>
      <c r="G1868" s="46" t="s">
        <v>43</v>
      </c>
      <c r="H1868" s="47">
        <v>243</v>
      </c>
      <c r="I1868" s="48">
        <v>3900</v>
      </c>
      <c r="J1868" s="49"/>
      <c r="K1868" s="50">
        <v>947700</v>
      </c>
    </row>
    <row r="1869" spans="1:11" ht="102" x14ac:dyDescent="0.25">
      <c r="A1869" s="46">
        <v>2025</v>
      </c>
      <c r="B1869" s="46" t="s">
        <v>42</v>
      </c>
      <c r="C1869" s="46" t="s">
        <v>2214</v>
      </c>
      <c r="D1869" s="46" t="s">
        <v>2222</v>
      </c>
      <c r="E1869" s="46" t="s">
        <v>2211</v>
      </c>
      <c r="F1869" s="46" t="s">
        <v>2216</v>
      </c>
      <c r="G1869" s="46" t="s">
        <v>43</v>
      </c>
      <c r="H1869" s="47">
        <v>485</v>
      </c>
      <c r="I1869" s="48">
        <v>1291</v>
      </c>
      <c r="J1869" s="49"/>
      <c r="K1869" s="50">
        <v>626135</v>
      </c>
    </row>
    <row r="1870" spans="1:11" ht="102" x14ac:dyDescent="0.25">
      <c r="A1870" s="46">
        <v>2025</v>
      </c>
      <c r="B1870" s="46" t="s">
        <v>42</v>
      </c>
      <c r="C1870" s="46" t="s">
        <v>2214</v>
      </c>
      <c r="D1870" s="46" t="s">
        <v>2222</v>
      </c>
      <c r="E1870" s="46" t="s">
        <v>2207</v>
      </c>
      <c r="F1870" s="46" t="s">
        <v>2212</v>
      </c>
      <c r="G1870" s="46" t="s">
        <v>43</v>
      </c>
      <c r="H1870" s="47">
        <v>485</v>
      </c>
      <c r="I1870" s="48">
        <v>107</v>
      </c>
      <c r="J1870" s="49"/>
      <c r="K1870" s="50">
        <v>51895</v>
      </c>
    </row>
    <row r="1871" spans="1:11" ht="102" x14ac:dyDescent="0.25">
      <c r="A1871" s="46">
        <v>2025</v>
      </c>
      <c r="B1871" s="46" t="s">
        <v>42</v>
      </c>
      <c r="C1871" s="46" t="s">
        <v>2214</v>
      </c>
      <c r="D1871" s="46" t="s">
        <v>2222</v>
      </c>
      <c r="E1871" s="46" t="s">
        <v>2207</v>
      </c>
      <c r="F1871" s="46" t="s">
        <v>2216</v>
      </c>
      <c r="G1871" s="46" t="s">
        <v>43</v>
      </c>
      <c r="H1871" s="47">
        <v>971</v>
      </c>
      <c r="I1871" s="48">
        <v>4</v>
      </c>
      <c r="J1871" s="49"/>
      <c r="K1871" s="50">
        <v>3884</v>
      </c>
    </row>
    <row r="1872" spans="1:11" ht="102" x14ac:dyDescent="0.25">
      <c r="A1872" s="46">
        <v>2025</v>
      </c>
      <c r="B1872" s="46" t="s">
        <v>42</v>
      </c>
      <c r="C1872" s="46" t="s">
        <v>2214</v>
      </c>
      <c r="D1872" s="46" t="s">
        <v>2222</v>
      </c>
      <c r="E1872" s="46" t="s">
        <v>2208</v>
      </c>
      <c r="F1872" s="46" t="s">
        <v>2212</v>
      </c>
      <c r="G1872" s="46" t="s">
        <v>43</v>
      </c>
      <c r="H1872" s="47">
        <v>728</v>
      </c>
      <c r="I1872" s="60">
        <v>0</v>
      </c>
      <c r="J1872" s="49"/>
      <c r="K1872" s="61">
        <v>0</v>
      </c>
    </row>
    <row r="1873" spans="1:11" ht="102" x14ac:dyDescent="0.25">
      <c r="A1873" s="46">
        <v>2025</v>
      </c>
      <c r="B1873" s="46" t="s">
        <v>42</v>
      </c>
      <c r="C1873" s="46" t="s">
        <v>2214</v>
      </c>
      <c r="D1873" s="46" t="s">
        <v>2222</v>
      </c>
      <c r="E1873" s="46" t="s">
        <v>2208</v>
      </c>
      <c r="F1873" s="46" t="s">
        <v>2216</v>
      </c>
      <c r="G1873" s="46" t="s">
        <v>43</v>
      </c>
      <c r="H1873" s="47">
        <v>1456</v>
      </c>
      <c r="I1873" s="60">
        <v>0</v>
      </c>
      <c r="J1873" s="49"/>
      <c r="K1873" s="61">
        <v>0</v>
      </c>
    </row>
    <row r="1874" spans="1:11" ht="102" x14ac:dyDescent="0.25">
      <c r="A1874" s="46">
        <v>2025</v>
      </c>
      <c r="B1874" s="46" t="s">
        <v>42</v>
      </c>
      <c r="C1874" s="46" t="s">
        <v>2214</v>
      </c>
      <c r="D1874" s="46" t="s">
        <v>2222</v>
      </c>
      <c r="E1874" s="46" t="s">
        <v>2209</v>
      </c>
      <c r="F1874" s="46" t="s">
        <v>2212</v>
      </c>
      <c r="G1874" s="46" t="s">
        <v>43</v>
      </c>
      <c r="H1874" s="47">
        <v>243</v>
      </c>
      <c r="I1874" s="48">
        <v>41</v>
      </c>
      <c r="J1874" s="49"/>
      <c r="K1874" s="50">
        <v>9963</v>
      </c>
    </row>
    <row r="1875" spans="1:11" ht="102" x14ac:dyDescent="0.25">
      <c r="A1875" s="46">
        <v>2025</v>
      </c>
      <c r="B1875" s="46" t="s">
        <v>42</v>
      </c>
      <c r="C1875" s="46" t="s">
        <v>2214</v>
      </c>
      <c r="D1875" s="46" t="s">
        <v>2222</v>
      </c>
      <c r="E1875" s="46" t="s">
        <v>2209</v>
      </c>
      <c r="F1875" s="46" t="s">
        <v>2216</v>
      </c>
      <c r="G1875" s="46" t="s">
        <v>43</v>
      </c>
      <c r="H1875" s="47">
        <v>485</v>
      </c>
      <c r="I1875" s="48">
        <v>20</v>
      </c>
      <c r="J1875" s="49"/>
      <c r="K1875" s="50">
        <v>9700</v>
      </c>
    </row>
    <row r="1876" spans="1:11" x14ac:dyDescent="0.25">
      <c r="A1876" s="51" t="s">
        <v>3</v>
      </c>
      <c r="B1876" s="51" t="s">
        <v>3</v>
      </c>
      <c r="C1876" s="51" t="s">
        <v>3</v>
      </c>
      <c r="D1876" s="51" t="s">
        <v>26</v>
      </c>
      <c r="E1876" s="51" t="s">
        <v>3</v>
      </c>
      <c r="F1876" s="51" t="s">
        <v>3</v>
      </c>
      <c r="G1876" s="51" t="s">
        <v>3</v>
      </c>
      <c r="H1876" s="51" t="s">
        <v>3</v>
      </c>
      <c r="I1876" s="52">
        <v>5363</v>
      </c>
      <c r="J1876" s="51"/>
      <c r="K1876" s="53">
        <v>1649277</v>
      </c>
    </row>
    <row r="1877" spans="1:11" ht="102" x14ac:dyDescent="0.25">
      <c r="A1877" s="46">
        <v>2025</v>
      </c>
      <c r="B1877" s="46" t="s">
        <v>42</v>
      </c>
      <c r="C1877" s="46" t="s">
        <v>2214</v>
      </c>
      <c r="D1877" s="46" t="s">
        <v>2223</v>
      </c>
      <c r="E1877" s="46" t="s">
        <v>2211</v>
      </c>
      <c r="F1877" s="46" t="s">
        <v>2212</v>
      </c>
      <c r="G1877" s="46" t="s">
        <v>43</v>
      </c>
      <c r="H1877" s="47">
        <v>582</v>
      </c>
      <c r="I1877" s="48">
        <v>61473</v>
      </c>
      <c r="J1877" s="49"/>
      <c r="K1877" s="50">
        <v>35777286</v>
      </c>
    </row>
    <row r="1878" spans="1:11" ht="102" x14ac:dyDescent="0.25">
      <c r="A1878" s="46">
        <v>2025</v>
      </c>
      <c r="B1878" s="46" t="s">
        <v>42</v>
      </c>
      <c r="C1878" s="46" t="s">
        <v>2214</v>
      </c>
      <c r="D1878" s="46" t="s">
        <v>2223</v>
      </c>
      <c r="E1878" s="46" t="s">
        <v>2211</v>
      </c>
      <c r="F1878" s="46" t="s">
        <v>2216</v>
      </c>
      <c r="G1878" s="46" t="s">
        <v>43</v>
      </c>
      <c r="H1878" s="47">
        <v>1164</v>
      </c>
      <c r="I1878" s="48">
        <v>23348</v>
      </c>
      <c r="J1878" s="49"/>
      <c r="K1878" s="50">
        <v>27177072</v>
      </c>
    </row>
    <row r="1879" spans="1:11" ht="102" x14ac:dyDescent="0.25">
      <c r="A1879" s="46">
        <v>2025</v>
      </c>
      <c r="B1879" s="46" t="s">
        <v>42</v>
      </c>
      <c r="C1879" s="46" t="s">
        <v>2214</v>
      </c>
      <c r="D1879" s="46" t="s">
        <v>2223</v>
      </c>
      <c r="E1879" s="46" t="s">
        <v>2207</v>
      </c>
      <c r="F1879" s="46" t="s">
        <v>2212</v>
      </c>
      <c r="G1879" s="46" t="s">
        <v>43</v>
      </c>
      <c r="H1879" s="47">
        <v>1164</v>
      </c>
      <c r="I1879" s="48">
        <v>286</v>
      </c>
      <c r="J1879" s="49"/>
      <c r="K1879" s="50">
        <v>332904</v>
      </c>
    </row>
    <row r="1880" spans="1:11" ht="102" x14ac:dyDescent="0.25">
      <c r="A1880" s="46">
        <v>2025</v>
      </c>
      <c r="B1880" s="46" t="s">
        <v>42</v>
      </c>
      <c r="C1880" s="46" t="s">
        <v>2214</v>
      </c>
      <c r="D1880" s="46" t="s">
        <v>2223</v>
      </c>
      <c r="E1880" s="46" t="s">
        <v>2207</v>
      </c>
      <c r="F1880" s="46" t="s">
        <v>2216</v>
      </c>
      <c r="G1880" s="46" t="s">
        <v>43</v>
      </c>
      <c r="H1880" s="47">
        <v>2328</v>
      </c>
      <c r="I1880" s="48">
        <v>45</v>
      </c>
      <c r="J1880" s="49"/>
      <c r="K1880" s="50">
        <v>104760</v>
      </c>
    </row>
    <row r="1881" spans="1:11" ht="102" x14ac:dyDescent="0.25">
      <c r="A1881" s="46">
        <v>2025</v>
      </c>
      <c r="B1881" s="46" t="s">
        <v>42</v>
      </c>
      <c r="C1881" s="46" t="s">
        <v>2214</v>
      </c>
      <c r="D1881" s="46" t="s">
        <v>2223</v>
      </c>
      <c r="E1881" s="46" t="s">
        <v>2208</v>
      </c>
      <c r="F1881" s="46" t="s">
        <v>2212</v>
      </c>
      <c r="G1881" s="46" t="s">
        <v>43</v>
      </c>
      <c r="H1881" s="47">
        <v>1746</v>
      </c>
      <c r="I1881" s="48">
        <v>3</v>
      </c>
      <c r="J1881" s="49"/>
      <c r="K1881" s="50">
        <v>5238</v>
      </c>
    </row>
    <row r="1882" spans="1:11" ht="102" x14ac:dyDescent="0.25">
      <c r="A1882" s="46">
        <v>2025</v>
      </c>
      <c r="B1882" s="46" t="s">
        <v>42</v>
      </c>
      <c r="C1882" s="46" t="s">
        <v>2214</v>
      </c>
      <c r="D1882" s="46" t="s">
        <v>2223</v>
      </c>
      <c r="E1882" s="46" t="s">
        <v>2208</v>
      </c>
      <c r="F1882" s="46" t="s">
        <v>2216</v>
      </c>
      <c r="G1882" s="46" t="s">
        <v>43</v>
      </c>
      <c r="H1882" s="47">
        <v>3492</v>
      </c>
      <c r="I1882" s="48">
        <v>1</v>
      </c>
      <c r="J1882" s="49"/>
      <c r="K1882" s="50">
        <v>3492</v>
      </c>
    </row>
    <row r="1883" spans="1:11" ht="102" x14ac:dyDescent="0.25">
      <c r="A1883" s="46">
        <v>2025</v>
      </c>
      <c r="B1883" s="46" t="s">
        <v>42</v>
      </c>
      <c r="C1883" s="46" t="s">
        <v>2214</v>
      </c>
      <c r="D1883" s="46" t="s">
        <v>2223</v>
      </c>
      <c r="E1883" s="46" t="s">
        <v>2209</v>
      </c>
      <c r="F1883" s="46" t="s">
        <v>2212</v>
      </c>
      <c r="G1883" s="46" t="s">
        <v>43</v>
      </c>
      <c r="H1883" s="47">
        <v>582</v>
      </c>
      <c r="I1883" s="48">
        <v>340</v>
      </c>
      <c r="J1883" s="49"/>
      <c r="K1883" s="50">
        <v>197880</v>
      </c>
    </row>
    <row r="1884" spans="1:11" ht="102" x14ac:dyDescent="0.25">
      <c r="A1884" s="46">
        <v>2025</v>
      </c>
      <c r="B1884" s="46" t="s">
        <v>42</v>
      </c>
      <c r="C1884" s="46" t="s">
        <v>2214</v>
      </c>
      <c r="D1884" s="46" t="s">
        <v>2223</v>
      </c>
      <c r="E1884" s="46" t="s">
        <v>2209</v>
      </c>
      <c r="F1884" s="46" t="s">
        <v>2216</v>
      </c>
      <c r="G1884" s="46" t="s">
        <v>43</v>
      </c>
      <c r="H1884" s="47">
        <v>1164</v>
      </c>
      <c r="I1884" s="48">
        <v>104</v>
      </c>
      <c r="J1884" s="49"/>
      <c r="K1884" s="50">
        <v>121056</v>
      </c>
    </row>
    <row r="1885" spans="1:11" x14ac:dyDescent="0.25">
      <c r="A1885" s="51" t="s">
        <v>3</v>
      </c>
      <c r="B1885" s="51" t="s">
        <v>3</v>
      </c>
      <c r="C1885" s="51" t="s">
        <v>3</v>
      </c>
      <c r="D1885" s="51" t="s">
        <v>26</v>
      </c>
      <c r="E1885" s="51" t="s">
        <v>3</v>
      </c>
      <c r="F1885" s="51" t="s">
        <v>3</v>
      </c>
      <c r="G1885" s="51" t="s">
        <v>3</v>
      </c>
      <c r="H1885" s="51" t="s">
        <v>3</v>
      </c>
      <c r="I1885" s="52">
        <v>85600</v>
      </c>
      <c r="J1885" s="51"/>
      <c r="K1885" s="53">
        <v>63719688</v>
      </c>
    </row>
    <row r="1886" spans="1:11" ht="102" x14ac:dyDescent="0.25">
      <c r="A1886" s="46">
        <v>2025</v>
      </c>
      <c r="B1886" s="46" t="s">
        <v>42</v>
      </c>
      <c r="C1886" s="46" t="s">
        <v>2214</v>
      </c>
      <c r="D1886" s="46" t="s">
        <v>2224</v>
      </c>
      <c r="E1886" s="46" t="s">
        <v>2211</v>
      </c>
      <c r="F1886" s="46" t="s">
        <v>2212</v>
      </c>
      <c r="G1886" s="46" t="s">
        <v>43</v>
      </c>
      <c r="H1886" s="47">
        <v>526</v>
      </c>
      <c r="I1886" s="48">
        <v>33970</v>
      </c>
      <c r="J1886" s="49"/>
      <c r="K1886" s="50">
        <v>17868220</v>
      </c>
    </row>
    <row r="1887" spans="1:11" ht="102" x14ac:dyDescent="0.25">
      <c r="A1887" s="46">
        <v>2025</v>
      </c>
      <c r="B1887" s="46" t="s">
        <v>42</v>
      </c>
      <c r="C1887" s="46" t="s">
        <v>2214</v>
      </c>
      <c r="D1887" s="46" t="s">
        <v>2224</v>
      </c>
      <c r="E1887" s="46" t="s">
        <v>2211</v>
      </c>
      <c r="F1887" s="46" t="s">
        <v>2216</v>
      </c>
      <c r="G1887" s="46" t="s">
        <v>43</v>
      </c>
      <c r="H1887" s="47">
        <v>1052</v>
      </c>
      <c r="I1887" s="48">
        <v>9381</v>
      </c>
      <c r="J1887" s="49"/>
      <c r="K1887" s="50">
        <v>9868812</v>
      </c>
    </row>
    <row r="1888" spans="1:11" ht="102" x14ac:dyDescent="0.25">
      <c r="A1888" s="46">
        <v>2025</v>
      </c>
      <c r="B1888" s="46" t="s">
        <v>42</v>
      </c>
      <c r="C1888" s="46" t="s">
        <v>2214</v>
      </c>
      <c r="D1888" s="46" t="s">
        <v>2224</v>
      </c>
      <c r="E1888" s="46" t="s">
        <v>2207</v>
      </c>
      <c r="F1888" s="46" t="s">
        <v>2212</v>
      </c>
      <c r="G1888" s="46" t="s">
        <v>43</v>
      </c>
      <c r="H1888" s="47">
        <v>1052</v>
      </c>
      <c r="I1888" s="48">
        <v>240</v>
      </c>
      <c r="J1888" s="49"/>
      <c r="K1888" s="50">
        <v>252480</v>
      </c>
    </row>
    <row r="1889" spans="1:11" ht="102" x14ac:dyDescent="0.25">
      <c r="A1889" s="46">
        <v>2025</v>
      </c>
      <c r="B1889" s="46" t="s">
        <v>42</v>
      </c>
      <c r="C1889" s="46" t="s">
        <v>2214</v>
      </c>
      <c r="D1889" s="46" t="s">
        <v>2224</v>
      </c>
      <c r="E1889" s="46" t="s">
        <v>2207</v>
      </c>
      <c r="F1889" s="46" t="s">
        <v>2216</v>
      </c>
      <c r="G1889" s="46" t="s">
        <v>43</v>
      </c>
      <c r="H1889" s="47">
        <v>2103</v>
      </c>
      <c r="I1889" s="48">
        <v>41</v>
      </c>
      <c r="J1889" s="49"/>
      <c r="K1889" s="50">
        <v>86223</v>
      </c>
    </row>
    <row r="1890" spans="1:11" ht="102" x14ac:dyDescent="0.25">
      <c r="A1890" s="46">
        <v>2025</v>
      </c>
      <c r="B1890" s="46" t="s">
        <v>42</v>
      </c>
      <c r="C1890" s="46" t="s">
        <v>2214</v>
      </c>
      <c r="D1890" s="46" t="s">
        <v>2224</v>
      </c>
      <c r="E1890" s="46" t="s">
        <v>2208</v>
      </c>
      <c r="F1890" s="46" t="s">
        <v>2212</v>
      </c>
      <c r="G1890" s="46" t="s">
        <v>43</v>
      </c>
      <c r="H1890" s="47">
        <v>1577</v>
      </c>
      <c r="I1890" s="48">
        <v>29</v>
      </c>
      <c r="J1890" s="49"/>
      <c r="K1890" s="50">
        <v>45733</v>
      </c>
    </row>
    <row r="1891" spans="1:11" ht="102" x14ac:dyDescent="0.25">
      <c r="A1891" s="46">
        <v>2025</v>
      </c>
      <c r="B1891" s="46" t="s">
        <v>42</v>
      </c>
      <c r="C1891" s="46" t="s">
        <v>2214</v>
      </c>
      <c r="D1891" s="46" t="s">
        <v>2224</v>
      </c>
      <c r="E1891" s="46" t="s">
        <v>2208</v>
      </c>
      <c r="F1891" s="46" t="s">
        <v>2216</v>
      </c>
      <c r="G1891" s="46" t="s">
        <v>43</v>
      </c>
      <c r="H1891" s="47">
        <v>3155</v>
      </c>
      <c r="I1891" s="48">
        <v>6</v>
      </c>
      <c r="J1891" s="49"/>
      <c r="K1891" s="50">
        <v>18930</v>
      </c>
    </row>
    <row r="1892" spans="1:11" ht="102" x14ac:dyDescent="0.25">
      <c r="A1892" s="46">
        <v>2025</v>
      </c>
      <c r="B1892" s="46" t="s">
        <v>42</v>
      </c>
      <c r="C1892" s="46" t="s">
        <v>2214</v>
      </c>
      <c r="D1892" s="46" t="s">
        <v>2224</v>
      </c>
      <c r="E1892" s="46" t="s">
        <v>2209</v>
      </c>
      <c r="F1892" s="46" t="s">
        <v>2212</v>
      </c>
      <c r="G1892" s="46" t="s">
        <v>43</v>
      </c>
      <c r="H1892" s="47">
        <v>526</v>
      </c>
      <c r="I1892" s="48">
        <v>172</v>
      </c>
      <c r="J1892" s="49"/>
      <c r="K1892" s="50">
        <v>90472</v>
      </c>
    </row>
    <row r="1893" spans="1:11" ht="102" x14ac:dyDescent="0.25">
      <c r="A1893" s="46">
        <v>2025</v>
      </c>
      <c r="B1893" s="46" t="s">
        <v>42</v>
      </c>
      <c r="C1893" s="46" t="s">
        <v>2214</v>
      </c>
      <c r="D1893" s="46" t="s">
        <v>2224</v>
      </c>
      <c r="E1893" s="46" t="s">
        <v>2209</v>
      </c>
      <c r="F1893" s="46" t="s">
        <v>2216</v>
      </c>
      <c r="G1893" s="46" t="s">
        <v>43</v>
      </c>
      <c r="H1893" s="47">
        <v>1052</v>
      </c>
      <c r="I1893" s="48">
        <v>75</v>
      </c>
      <c r="J1893" s="49"/>
      <c r="K1893" s="50">
        <v>78900</v>
      </c>
    </row>
    <row r="1894" spans="1:11" x14ac:dyDescent="0.25">
      <c r="A1894" s="51" t="s">
        <v>3</v>
      </c>
      <c r="B1894" s="51" t="s">
        <v>3</v>
      </c>
      <c r="C1894" s="51" t="s">
        <v>3</v>
      </c>
      <c r="D1894" s="51" t="s">
        <v>26</v>
      </c>
      <c r="E1894" s="51" t="s">
        <v>3</v>
      </c>
      <c r="F1894" s="51" t="s">
        <v>3</v>
      </c>
      <c r="G1894" s="51" t="s">
        <v>3</v>
      </c>
      <c r="H1894" s="51" t="s">
        <v>3</v>
      </c>
      <c r="I1894" s="52">
        <v>43914</v>
      </c>
      <c r="J1894" s="51"/>
      <c r="K1894" s="53">
        <v>28309770</v>
      </c>
    </row>
    <row r="1895" spans="1:11" ht="102" x14ac:dyDescent="0.25">
      <c r="A1895" s="46">
        <v>2025</v>
      </c>
      <c r="B1895" s="46" t="s">
        <v>42</v>
      </c>
      <c r="C1895" s="46" t="s">
        <v>2214</v>
      </c>
      <c r="D1895" s="46" t="s">
        <v>2225</v>
      </c>
      <c r="E1895" s="46" t="s">
        <v>2211</v>
      </c>
      <c r="F1895" s="46" t="s">
        <v>2212</v>
      </c>
      <c r="G1895" s="46" t="s">
        <v>43</v>
      </c>
      <c r="H1895" s="47">
        <v>662</v>
      </c>
      <c r="I1895" s="48">
        <v>33111</v>
      </c>
      <c r="J1895" s="49"/>
      <c r="K1895" s="50">
        <v>21919482</v>
      </c>
    </row>
    <row r="1896" spans="1:11" ht="102" x14ac:dyDescent="0.25">
      <c r="A1896" s="46">
        <v>2025</v>
      </c>
      <c r="B1896" s="46" t="s">
        <v>42</v>
      </c>
      <c r="C1896" s="46" t="s">
        <v>2214</v>
      </c>
      <c r="D1896" s="46" t="s">
        <v>2225</v>
      </c>
      <c r="E1896" s="46" t="s">
        <v>2211</v>
      </c>
      <c r="F1896" s="46" t="s">
        <v>2216</v>
      </c>
      <c r="G1896" s="46" t="s">
        <v>43</v>
      </c>
      <c r="H1896" s="47">
        <v>1323</v>
      </c>
      <c r="I1896" s="48">
        <v>10797</v>
      </c>
      <c r="J1896" s="49"/>
      <c r="K1896" s="50">
        <v>14284431</v>
      </c>
    </row>
    <row r="1897" spans="1:11" ht="102" x14ac:dyDescent="0.25">
      <c r="A1897" s="46">
        <v>2025</v>
      </c>
      <c r="B1897" s="46" t="s">
        <v>42</v>
      </c>
      <c r="C1897" s="46" t="s">
        <v>2214</v>
      </c>
      <c r="D1897" s="46" t="s">
        <v>2225</v>
      </c>
      <c r="E1897" s="46" t="s">
        <v>2207</v>
      </c>
      <c r="F1897" s="46" t="s">
        <v>2212</v>
      </c>
      <c r="G1897" s="46" t="s">
        <v>43</v>
      </c>
      <c r="H1897" s="47">
        <v>1323</v>
      </c>
      <c r="I1897" s="48">
        <v>206</v>
      </c>
      <c r="J1897" s="49"/>
      <c r="K1897" s="50">
        <v>272538</v>
      </c>
    </row>
    <row r="1898" spans="1:11" ht="102" x14ac:dyDescent="0.25">
      <c r="A1898" s="46">
        <v>2025</v>
      </c>
      <c r="B1898" s="46" t="s">
        <v>42</v>
      </c>
      <c r="C1898" s="46" t="s">
        <v>2214</v>
      </c>
      <c r="D1898" s="46" t="s">
        <v>2225</v>
      </c>
      <c r="E1898" s="46" t="s">
        <v>2207</v>
      </c>
      <c r="F1898" s="46" t="s">
        <v>2216</v>
      </c>
      <c r="G1898" s="46" t="s">
        <v>43</v>
      </c>
      <c r="H1898" s="47">
        <v>2647</v>
      </c>
      <c r="I1898" s="48">
        <v>62</v>
      </c>
      <c r="J1898" s="49"/>
      <c r="K1898" s="50">
        <v>164114</v>
      </c>
    </row>
    <row r="1899" spans="1:11" ht="102" x14ac:dyDescent="0.25">
      <c r="A1899" s="46">
        <v>2025</v>
      </c>
      <c r="B1899" s="46" t="s">
        <v>42</v>
      </c>
      <c r="C1899" s="46" t="s">
        <v>2214</v>
      </c>
      <c r="D1899" s="46" t="s">
        <v>2225</v>
      </c>
      <c r="E1899" s="46" t="s">
        <v>2208</v>
      </c>
      <c r="F1899" s="46" t="s">
        <v>2212</v>
      </c>
      <c r="G1899" s="46" t="s">
        <v>43</v>
      </c>
      <c r="H1899" s="47">
        <v>1985</v>
      </c>
      <c r="I1899" s="48">
        <v>5</v>
      </c>
      <c r="J1899" s="49"/>
      <c r="K1899" s="50">
        <v>9925</v>
      </c>
    </row>
    <row r="1900" spans="1:11" ht="102" x14ac:dyDescent="0.25">
      <c r="A1900" s="46">
        <v>2025</v>
      </c>
      <c r="B1900" s="46" t="s">
        <v>42</v>
      </c>
      <c r="C1900" s="46" t="s">
        <v>2214</v>
      </c>
      <c r="D1900" s="46" t="s">
        <v>2225</v>
      </c>
      <c r="E1900" s="46" t="s">
        <v>2208</v>
      </c>
      <c r="F1900" s="46" t="s">
        <v>2216</v>
      </c>
      <c r="G1900" s="46" t="s">
        <v>43</v>
      </c>
      <c r="H1900" s="47">
        <v>3970</v>
      </c>
      <c r="I1900" s="48">
        <v>2</v>
      </c>
      <c r="J1900" s="49"/>
      <c r="K1900" s="50">
        <v>7940</v>
      </c>
    </row>
    <row r="1901" spans="1:11" ht="102" x14ac:dyDescent="0.25">
      <c r="A1901" s="46">
        <v>2025</v>
      </c>
      <c r="B1901" s="46" t="s">
        <v>42</v>
      </c>
      <c r="C1901" s="46" t="s">
        <v>2214</v>
      </c>
      <c r="D1901" s="46" t="s">
        <v>2225</v>
      </c>
      <c r="E1901" s="46" t="s">
        <v>2209</v>
      </c>
      <c r="F1901" s="46" t="s">
        <v>2212</v>
      </c>
      <c r="G1901" s="46" t="s">
        <v>43</v>
      </c>
      <c r="H1901" s="47">
        <v>662</v>
      </c>
      <c r="I1901" s="48">
        <v>160</v>
      </c>
      <c r="J1901" s="49"/>
      <c r="K1901" s="50">
        <v>105920</v>
      </c>
    </row>
    <row r="1902" spans="1:11" ht="102" x14ac:dyDescent="0.25">
      <c r="A1902" s="46">
        <v>2025</v>
      </c>
      <c r="B1902" s="46" t="s">
        <v>42</v>
      </c>
      <c r="C1902" s="46" t="s">
        <v>2214</v>
      </c>
      <c r="D1902" s="46" t="s">
        <v>2225</v>
      </c>
      <c r="E1902" s="46" t="s">
        <v>2209</v>
      </c>
      <c r="F1902" s="46" t="s">
        <v>2216</v>
      </c>
      <c r="G1902" s="46" t="s">
        <v>43</v>
      </c>
      <c r="H1902" s="47">
        <v>1323</v>
      </c>
      <c r="I1902" s="48">
        <v>64</v>
      </c>
      <c r="J1902" s="49"/>
      <c r="K1902" s="50">
        <v>84672</v>
      </c>
    </row>
    <row r="1903" spans="1:11" x14ac:dyDescent="0.25">
      <c r="A1903" s="51" t="s">
        <v>3</v>
      </c>
      <c r="B1903" s="51" t="s">
        <v>3</v>
      </c>
      <c r="C1903" s="51" t="s">
        <v>3</v>
      </c>
      <c r="D1903" s="51" t="s">
        <v>26</v>
      </c>
      <c r="E1903" s="51" t="s">
        <v>3</v>
      </c>
      <c r="F1903" s="51" t="s">
        <v>3</v>
      </c>
      <c r="G1903" s="51" t="s">
        <v>3</v>
      </c>
      <c r="H1903" s="51" t="s">
        <v>3</v>
      </c>
      <c r="I1903" s="52">
        <v>44407</v>
      </c>
      <c r="J1903" s="51"/>
      <c r="K1903" s="53">
        <v>36849022</v>
      </c>
    </row>
    <row r="1904" spans="1:11" ht="102" x14ac:dyDescent="0.25">
      <c r="A1904" s="46">
        <v>2025</v>
      </c>
      <c r="B1904" s="46" t="s">
        <v>42</v>
      </c>
      <c r="C1904" s="46" t="s">
        <v>2214</v>
      </c>
      <c r="D1904" s="46" t="s">
        <v>2226</v>
      </c>
      <c r="E1904" s="46" t="s">
        <v>2211</v>
      </c>
      <c r="F1904" s="46" t="s">
        <v>2212</v>
      </c>
      <c r="G1904" s="46" t="s">
        <v>43</v>
      </c>
      <c r="H1904" s="47">
        <v>936</v>
      </c>
      <c r="I1904" s="48">
        <v>47274</v>
      </c>
      <c r="J1904" s="49"/>
      <c r="K1904" s="50">
        <v>44248464</v>
      </c>
    </row>
    <row r="1905" spans="1:11" ht="102" x14ac:dyDescent="0.25">
      <c r="A1905" s="46">
        <v>2025</v>
      </c>
      <c r="B1905" s="46" t="s">
        <v>42</v>
      </c>
      <c r="C1905" s="46" t="s">
        <v>2214</v>
      </c>
      <c r="D1905" s="46" t="s">
        <v>2226</v>
      </c>
      <c r="E1905" s="46" t="s">
        <v>2211</v>
      </c>
      <c r="F1905" s="46" t="s">
        <v>2216</v>
      </c>
      <c r="G1905" s="46" t="s">
        <v>43</v>
      </c>
      <c r="H1905" s="47">
        <v>1871</v>
      </c>
      <c r="I1905" s="48">
        <v>24252</v>
      </c>
      <c r="J1905" s="49"/>
      <c r="K1905" s="50">
        <v>45375492</v>
      </c>
    </row>
    <row r="1906" spans="1:11" ht="102" x14ac:dyDescent="0.25">
      <c r="A1906" s="46">
        <v>2025</v>
      </c>
      <c r="B1906" s="46" t="s">
        <v>42</v>
      </c>
      <c r="C1906" s="46" t="s">
        <v>2214</v>
      </c>
      <c r="D1906" s="46" t="s">
        <v>2226</v>
      </c>
      <c r="E1906" s="46" t="s">
        <v>2207</v>
      </c>
      <c r="F1906" s="46" t="s">
        <v>2212</v>
      </c>
      <c r="G1906" s="46" t="s">
        <v>43</v>
      </c>
      <c r="H1906" s="47">
        <v>1871</v>
      </c>
      <c r="I1906" s="48">
        <v>1325</v>
      </c>
      <c r="J1906" s="49"/>
      <c r="K1906" s="50">
        <v>2479075</v>
      </c>
    </row>
    <row r="1907" spans="1:11" ht="102" x14ac:dyDescent="0.25">
      <c r="A1907" s="46">
        <v>2025</v>
      </c>
      <c r="B1907" s="46" t="s">
        <v>42</v>
      </c>
      <c r="C1907" s="46" t="s">
        <v>2214</v>
      </c>
      <c r="D1907" s="46" t="s">
        <v>2226</v>
      </c>
      <c r="E1907" s="46" t="s">
        <v>2207</v>
      </c>
      <c r="F1907" s="46" t="s">
        <v>2216</v>
      </c>
      <c r="G1907" s="46" t="s">
        <v>43</v>
      </c>
      <c r="H1907" s="47">
        <v>3742</v>
      </c>
      <c r="I1907" s="48">
        <v>338</v>
      </c>
      <c r="J1907" s="49"/>
      <c r="K1907" s="50">
        <v>1264796</v>
      </c>
    </row>
    <row r="1908" spans="1:11" ht="102" x14ac:dyDescent="0.25">
      <c r="A1908" s="46">
        <v>2025</v>
      </c>
      <c r="B1908" s="46" t="s">
        <v>42</v>
      </c>
      <c r="C1908" s="46" t="s">
        <v>2214</v>
      </c>
      <c r="D1908" s="46" t="s">
        <v>2226</v>
      </c>
      <c r="E1908" s="46" t="s">
        <v>2208</v>
      </c>
      <c r="F1908" s="46" t="s">
        <v>2212</v>
      </c>
      <c r="G1908" s="46" t="s">
        <v>43</v>
      </c>
      <c r="H1908" s="47">
        <v>2807</v>
      </c>
      <c r="I1908" s="48">
        <v>41</v>
      </c>
      <c r="J1908" s="49"/>
      <c r="K1908" s="50">
        <v>115087</v>
      </c>
    </row>
    <row r="1909" spans="1:11" ht="102" x14ac:dyDescent="0.25">
      <c r="A1909" s="46">
        <v>2025</v>
      </c>
      <c r="B1909" s="46" t="s">
        <v>42</v>
      </c>
      <c r="C1909" s="46" t="s">
        <v>2214</v>
      </c>
      <c r="D1909" s="46" t="s">
        <v>2226</v>
      </c>
      <c r="E1909" s="46" t="s">
        <v>2208</v>
      </c>
      <c r="F1909" s="46" t="s">
        <v>2216</v>
      </c>
      <c r="G1909" s="46" t="s">
        <v>43</v>
      </c>
      <c r="H1909" s="47">
        <v>5614</v>
      </c>
      <c r="I1909" s="48">
        <v>7</v>
      </c>
      <c r="J1909" s="49"/>
      <c r="K1909" s="50">
        <v>39298</v>
      </c>
    </row>
    <row r="1910" spans="1:11" ht="102" x14ac:dyDescent="0.25">
      <c r="A1910" s="46">
        <v>2025</v>
      </c>
      <c r="B1910" s="46" t="s">
        <v>42</v>
      </c>
      <c r="C1910" s="46" t="s">
        <v>2214</v>
      </c>
      <c r="D1910" s="46" t="s">
        <v>2226</v>
      </c>
      <c r="E1910" s="46" t="s">
        <v>2209</v>
      </c>
      <c r="F1910" s="46" t="s">
        <v>2212</v>
      </c>
      <c r="G1910" s="46" t="s">
        <v>43</v>
      </c>
      <c r="H1910" s="47">
        <v>936</v>
      </c>
      <c r="I1910" s="48">
        <v>369</v>
      </c>
      <c r="J1910" s="49"/>
      <c r="K1910" s="50">
        <v>345384</v>
      </c>
    </row>
    <row r="1911" spans="1:11" ht="102" x14ac:dyDescent="0.25">
      <c r="A1911" s="46">
        <v>2025</v>
      </c>
      <c r="B1911" s="46" t="s">
        <v>42</v>
      </c>
      <c r="C1911" s="46" t="s">
        <v>2214</v>
      </c>
      <c r="D1911" s="46" t="s">
        <v>2226</v>
      </c>
      <c r="E1911" s="46" t="s">
        <v>2209</v>
      </c>
      <c r="F1911" s="46" t="s">
        <v>2216</v>
      </c>
      <c r="G1911" s="46" t="s">
        <v>43</v>
      </c>
      <c r="H1911" s="47">
        <v>1871</v>
      </c>
      <c r="I1911" s="48">
        <v>149</v>
      </c>
      <c r="J1911" s="49"/>
      <c r="K1911" s="50">
        <v>278779</v>
      </c>
    </row>
    <row r="1912" spans="1:11" x14ac:dyDescent="0.25">
      <c r="A1912" s="51" t="s">
        <v>3</v>
      </c>
      <c r="B1912" s="51" t="s">
        <v>3</v>
      </c>
      <c r="C1912" s="51" t="s">
        <v>3</v>
      </c>
      <c r="D1912" s="51" t="s">
        <v>26</v>
      </c>
      <c r="E1912" s="51" t="s">
        <v>3</v>
      </c>
      <c r="F1912" s="51" t="s">
        <v>3</v>
      </c>
      <c r="G1912" s="51" t="s">
        <v>3</v>
      </c>
      <c r="H1912" s="51" t="s">
        <v>3</v>
      </c>
      <c r="I1912" s="52">
        <v>73755</v>
      </c>
      <c r="J1912" s="51"/>
      <c r="K1912" s="53">
        <v>94146375</v>
      </c>
    </row>
    <row r="1913" spans="1:11" ht="102" x14ac:dyDescent="0.25">
      <c r="A1913" s="46">
        <v>2025</v>
      </c>
      <c r="B1913" s="46" t="s">
        <v>42</v>
      </c>
      <c r="C1913" s="46" t="s">
        <v>2214</v>
      </c>
      <c r="D1913" s="46" t="s">
        <v>2227</v>
      </c>
      <c r="E1913" s="46" t="s">
        <v>2211</v>
      </c>
      <c r="F1913" s="46" t="s">
        <v>2212</v>
      </c>
      <c r="G1913" s="46" t="s">
        <v>43</v>
      </c>
      <c r="H1913" s="47">
        <v>337</v>
      </c>
      <c r="I1913" s="48">
        <v>18908</v>
      </c>
      <c r="J1913" s="49"/>
      <c r="K1913" s="50">
        <v>6371996</v>
      </c>
    </row>
    <row r="1914" spans="1:11" ht="102" x14ac:dyDescent="0.25">
      <c r="A1914" s="46">
        <v>2025</v>
      </c>
      <c r="B1914" s="46" t="s">
        <v>42</v>
      </c>
      <c r="C1914" s="46" t="s">
        <v>2214</v>
      </c>
      <c r="D1914" s="46" t="s">
        <v>2227</v>
      </c>
      <c r="E1914" s="46" t="s">
        <v>2211</v>
      </c>
      <c r="F1914" s="46" t="s">
        <v>2216</v>
      </c>
      <c r="G1914" s="46" t="s">
        <v>43</v>
      </c>
      <c r="H1914" s="47">
        <v>674</v>
      </c>
      <c r="I1914" s="48">
        <v>9825</v>
      </c>
      <c r="J1914" s="49"/>
      <c r="K1914" s="50">
        <v>6622050</v>
      </c>
    </row>
    <row r="1915" spans="1:11" ht="102" x14ac:dyDescent="0.25">
      <c r="A1915" s="46">
        <v>2025</v>
      </c>
      <c r="B1915" s="46" t="s">
        <v>42</v>
      </c>
      <c r="C1915" s="46" t="s">
        <v>2214</v>
      </c>
      <c r="D1915" s="46" t="s">
        <v>2227</v>
      </c>
      <c r="E1915" s="46" t="s">
        <v>2207</v>
      </c>
      <c r="F1915" s="46" t="s">
        <v>2212</v>
      </c>
      <c r="G1915" s="46" t="s">
        <v>43</v>
      </c>
      <c r="H1915" s="47">
        <v>674</v>
      </c>
      <c r="I1915" s="48">
        <v>195</v>
      </c>
      <c r="J1915" s="49"/>
      <c r="K1915" s="50">
        <v>131430</v>
      </c>
    </row>
    <row r="1916" spans="1:11" ht="102" x14ac:dyDescent="0.25">
      <c r="A1916" s="46">
        <v>2025</v>
      </c>
      <c r="B1916" s="46" t="s">
        <v>42</v>
      </c>
      <c r="C1916" s="46" t="s">
        <v>2214</v>
      </c>
      <c r="D1916" s="46" t="s">
        <v>2227</v>
      </c>
      <c r="E1916" s="46" t="s">
        <v>2207</v>
      </c>
      <c r="F1916" s="46" t="s">
        <v>2216</v>
      </c>
      <c r="G1916" s="46" t="s">
        <v>43</v>
      </c>
      <c r="H1916" s="47">
        <v>1348</v>
      </c>
      <c r="I1916" s="48">
        <v>37</v>
      </c>
      <c r="J1916" s="49"/>
      <c r="K1916" s="50">
        <v>49876</v>
      </c>
    </row>
    <row r="1917" spans="1:11" ht="102" x14ac:dyDescent="0.25">
      <c r="A1917" s="46">
        <v>2025</v>
      </c>
      <c r="B1917" s="46" t="s">
        <v>42</v>
      </c>
      <c r="C1917" s="46" t="s">
        <v>2214</v>
      </c>
      <c r="D1917" s="46" t="s">
        <v>2227</v>
      </c>
      <c r="E1917" s="46" t="s">
        <v>2208</v>
      </c>
      <c r="F1917" s="46" t="s">
        <v>2212</v>
      </c>
      <c r="G1917" s="46" t="s">
        <v>43</v>
      </c>
      <c r="H1917" s="47">
        <v>1011</v>
      </c>
      <c r="I1917" s="48">
        <v>8</v>
      </c>
      <c r="J1917" s="49"/>
      <c r="K1917" s="50">
        <v>8088</v>
      </c>
    </row>
    <row r="1918" spans="1:11" ht="102" x14ac:dyDescent="0.25">
      <c r="A1918" s="46">
        <v>2025</v>
      </c>
      <c r="B1918" s="46" t="s">
        <v>42</v>
      </c>
      <c r="C1918" s="46" t="s">
        <v>2214</v>
      </c>
      <c r="D1918" s="46" t="s">
        <v>2227</v>
      </c>
      <c r="E1918" s="46" t="s">
        <v>2208</v>
      </c>
      <c r="F1918" s="46" t="s">
        <v>2216</v>
      </c>
      <c r="G1918" s="46" t="s">
        <v>43</v>
      </c>
      <c r="H1918" s="47">
        <v>2022</v>
      </c>
      <c r="I1918" s="60">
        <v>0</v>
      </c>
      <c r="J1918" s="49"/>
      <c r="K1918" s="61">
        <v>0</v>
      </c>
    </row>
    <row r="1919" spans="1:11" ht="102" x14ac:dyDescent="0.25">
      <c r="A1919" s="46">
        <v>2025</v>
      </c>
      <c r="B1919" s="46" t="s">
        <v>42</v>
      </c>
      <c r="C1919" s="46" t="s">
        <v>2214</v>
      </c>
      <c r="D1919" s="46" t="s">
        <v>2227</v>
      </c>
      <c r="E1919" s="46" t="s">
        <v>2209</v>
      </c>
      <c r="F1919" s="46" t="s">
        <v>2212</v>
      </c>
      <c r="G1919" s="46" t="s">
        <v>43</v>
      </c>
      <c r="H1919" s="47">
        <v>337</v>
      </c>
      <c r="I1919" s="48">
        <v>107</v>
      </c>
      <c r="J1919" s="49"/>
      <c r="K1919" s="50">
        <v>36059</v>
      </c>
    </row>
    <row r="1920" spans="1:11" ht="102" x14ac:dyDescent="0.25">
      <c r="A1920" s="46">
        <v>2025</v>
      </c>
      <c r="B1920" s="46" t="s">
        <v>42</v>
      </c>
      <c r="C1920" s="46" t="s">
        <v>2214</v>
      </c>
      <c r="D1920" s="46" t="s">
        <v>2227</v>
      </c>
      <c r="E1920" s="46" t="s">
        <v>2209</v>
      </c>
      <c r="F1920" s="46" t="s">
        <v>2216</v>
      </c>
      <c r="G1920" s="46" t="s">
        <v>43</v>
      </c>
      <c r="H1920" s="47">
        <v>674</v>
      </c>
      <c r="I1920" s="48">
        <v>27</v>
      </c>
      <c r="J1920" s="49"/>
      <c r="K1920" s="50">
        <v>18198</v>
      </c>
    </row>
    <row r="1921" spans="1:11" x14ac:dyDescent="0.25">
      <c r="A1921" s="51" t="s">
        <v>3</v>
      </c>
      <c r="B1921" s="51" t="s">
        <v>3</v>
      </c>
      <c r="C1921" s="51" t="s">
        <v>3</v>
      </c>
      <c r="D1921" s="51" t="s">
        <v>26</v>
      </c>
      <c r="E1921" s="51" t="s">
        <v>3</v>
      </c>
      <c r="F1921" s="51" t="s">
        <v>3</v>
      </c>
      <c r="G1921" s="51" t="s">
        <v>3</v>
      </c>
      <c r="H1921" s="51" t="s">
        <v>3</v>
      </c>
      <c r="I1921" s="52">
        <v>29107</v>
      </c>
      <c r="J1921" s="51"/>
      <c r="K1921" s="53">
        <v>13237697</v>
      </c>
    </row>
    <row r="1922" spans="1:11" ht="102" x14ac:dyDescent="0.25">
      <c r="A1922" s="46">
        <v>2025</v>
      </c>
      <c r="B1922" s="46" t="s">
        <v>42</v>
      </c>
      <c r="C1922" s="46" t="s">
        <v>2214</v>
      </c>
      <c r="D1922" s="46" t="s">
        <v>2228</v>
      </c>
      <c r="E1922" s="46" t="s">
        <v>2211</v>
      </c>
      <c r="F1922" s="46" t="s">
        <v>2212</v>
      </c>
      <c r="G1922" s="46" t="s">
        <v>43</v>
      </c>
      <c r="H1922" s="47">
        <v>287</v>
      </c>
      <c r="I1922" s="48">
        <v>29038</v>
      </c>
      <c r="J1922" s="49"/>
      <c r="K1922" s="50">
        <v>8333906</v>
      </c>
    </row>
    <row r="1923" spans="1:11" ht="102" x14ac:dyDescent="0.25">
      <c r="A1923" s="46">
        <v>2025</v>
      </c>
      <c r="B1923" s="46" t="s">
        <v>42</v>
      </c>
      <c r="C1923" s="46" t="s">
        <v>2214</v>
      </c>
      <c r="D1923" s="46" t="s">
        <v>2228</v>
      </c>
      <c r="E1923" s="46" t="s">
        <v>2211</v>
      </c>
      <c r="F1923" s="46" t="s">
        <v>2216</v>
      </c>
      <c r="G1923" s="46" t="s">
        <v>43</v>
      </c>
      <c r="H1923" s="47">
        <v>575</v>
      </c>
      <c r="I1923" s="48">
        <v>11234</v>
      </c>
      <c r="J1923" s="49"/>
      <c r="K1923" s="50">
        <v>6459550</v>
      </c>
    </row>
    <row r="1924" spans="1:11" ht="102" x14ac:dyDescent="0.25">
      <c r="A1924" s="46">
        <v>2025</v>
      </c>
      <c r="B1924" s="46" t="s">
        <v>42</v>
      </c>
      <c r="C1924" s="46" t="s">
        <v>2214</v>
      </c>
      <c r="D1924" s="46" t="s">
        <v>2228</v>
      </c>
      <c r="E1924" s="46" t="s">
        <v>2207</v>
      </c>
      <c r="F1924" s="46" t="s">
        <v>2212</v>
      </c>
      <c r="G1924" s="46" t="s">
        <v>43</v>
      </c>
      <c r="H1924" s="47">
        <v>575</v>
      </c>
      <c r="I1924" s="48">
        <v>169</v>
      </c>
      <c r="J1924" s="49"/>
      <c r="K1924" s="50">
        <v>97175</v>
      </c>
    </row>
    <row r="1925" spans="1:11" ht="102" x14ac:dyDescent="0.25">
      <c r="A1925" s="46">
        <v>2025</v>
      </c>
      <c r="B1925" s="46" t="s">
        <v>42</v>
      </c>
      <c r="C1925" s="46" t="s">
        <v>2214</v>
      </c>
      <c r="D1925" s="46" t="s">
        <v>2228</v>
      </c>
      <c r="E1925" s="46" t="s">
        <v>2207</v>
      </c>
      <c r="F1925" s="46" t="s">
        <v>2216</v>
      </c>
      <c r="G1925" s="46" t="s">
        <v>43</v>
      </c>
      <c r="H1925" s="47">
        <v>1150</v>
      </c>
      <c r="I1925" s="48">
        <v>3</v>
      </c>
      <c r="J1925" s="49"/>
      <c r="K1925" s="50">
        <v>3450</v>
      </c>
    </row>
    <row r="1926" spans="1:11" ht="102" x14ac:dyDescent="0.25">
      <c r="A1926" s="46">
        <v>2025</v>
      </c>
      <c r="B1926" s="46" t="s">
        <v>42</v>
      </c>
      <c r="C1926" s="46" t="s">
        <v>2214</v>
      </c>
      <c r="D1926" s="46" t="s">
        <v>2228</v>
      </c>
      <c r="E1926" s="46" t="s">
        <v>2208</v>
      </c>
      <c r="F1926" s="46" t="s">
        <v>2212</v>
      </c>
      <c r="G1926" s="46" t="s">
        <v>43</v>
      </c>
      <c r="H1926" s="47">
        <v>862</v>
      </c>
      <c r="I1926" s="60">
        <v>0</v>
      </c>
      <c r="J1926" s="49"/>
      <c r="K1926" s="61">
        <v>0</v>
      </c>
    </row>
    <row r="1927" spans="1:11" ht="102" x14ac:dyDescent="0.25">
      <c r="A1927" s="46">
        <v>2025</v>
      </c>
      <c r="B1927" s="46" t="s">
        <v>42</v>
      </c>
      <c r="C1927" s="46" t="s">
        <v>2214</v>
      </c>
      <c r="D1927" s="46" t="s">
        <v>2228</v>
      </c>
      <c r="E1927" s="46" t="s">
        <v>2208</v>
      </c>
      <c r="F1927" s="46" t="s">
        <v>2216</v>
      </c>
      <c r="G1927" s="46" t="s">
        <v>43</v>
      </c>
      <c r="H1927" s="47">
        <v>1724</v>
      </c>
      <c r="I1927" s="60">
        <v>0</v>
      </c>
      <c r="J1927" s="49"/>
      <c r="K1927" s="61">
        <v>0</v>
      </c>
    </row>
    <row r="1928" spans="1:11" ht="102" x14ac:dyDescent="0.25">
      <c r="A1928" s="46">
        <v>2025</v>
      </c>
      <c r="B1928" s="46" t="s">
        <v>42</v>
      </c>
      <c r="C1928" s="46" t="s">
        <v>2214</v>
      </c>
      <c r="D1928" s="46" t="s">
        <v>2228</v>
      </c>
      <c r="E1928" s="46" t="s">
        <v>2209</v>
      </c>
      <c r="F1928" s="46" t="s">
        <v>2212</v>
      </c>
      <c r="G1928" s="46" t="s">
        <v>43</v>
      </c>
      <c r="H1928" s="47">
        <v>287</v>
      </c>
      <c r="I1928" s="48">
        <v>182</v>
      </c>
      <c r="J1928" s="49"/>
      <c r="K1928" s="50">
        <v>52234</v>
      </c>
    </row>
    <row r="1929" spans="1:11" ht="102" x14ac:dyDescent="0.25">
      <c r="A1929" s="46">
        <v>2025</v>
      </c>
      <c r="B1929" s="46" t="s">
        <v>42</v>
      </c>
      <c r="C1929" s="46" t="s">
        <v>2214</v>
      </c>
      <c r="D1929" s="46" t="s">
        <v>2228</v>
      </c>
      <c r="E1929" s="46" t="s">
        <v>2209</v>
      </c>
      <c r="F1929" s="46" t="s">
        <v>2216</v>
      </c>
      <c r="G1929" s="46" t="s">
        <v>43</v>
      </c>
      <c r="H1929" s="47">
        <v>575</v>
      </c>
      <c r="I1929" s="48">
        <v>64</v>
      </c>
      <c r="J1929" s="49"/>
      <c r="K1929" s="50">
        <v>36800</v>
      </c>
    </row>
    <row r="1930" spans="1:11" x14ac:dyDescent="0.25">
      <c r="A1930" s="51" t="s">
        <v>3</v>
      </c>
      <c r="B1930" s="51" t="s">
        <v>3</v>
      </c>
      <c r="C1930" s="51" t="s">
        <v>3</v>
      </c>
      <c r="D1930" s="51" t="s">
        <v>26</v>
      </c>
      <c r="E1930" s="51" t="s">
        <v>3</v>
      </c>
      <c r="F1930" s="51" t="s">
        <v>3</v>
      </c>
      <c r="G1930" s="51" t="s">
        <v>3</v>
      </c>
      <c r="H1930" s="51" t="s">
        <v>3</v>
      </c>
      <c r="I1930" s="52">
        <v>40690</v>
      </c>
      <c r="J1930" s="51"/>
      <c r="K1930" s="53">
        <v>14983115</v>
      </c>
    </row>
    <row r="1931" spans="1:11" ht="102" x14ac:dyDescent="0.25">
      <c r="A1931" s="46">
        <v>2025</v>
      </c>
      <c r="B1931" s="46" t="s">
        <v>42</v>
      </c>
      <c r="C1931" s="46" t="s">
        <v>2214</v>
      </c>
      <c r="D1931" s="46" t="s">
        <v>2229</v>
      </c>
      <c r="E1931" s="46" t="s">
        <v>2211</v>
      </c>
      <c r="F1931" s="46" t="s">
        <v>2212</v>
      </c>
      <c r="G1931" s="46" t="s">
        <v>43</v>
      </c>
      <c r="H1931" s="47">
        <v>231</v>
      </c>
      <c r="I1931" s="48">
        <v>27473</v>
      </c>
      <c r="J1931" s="49"/>
      <c r="K1931" s="50">
        <v>6346263</v>
      </c>
    </row>
    <row r="1932" spans="1:11" ht="102" x14ac:dyDescent="0.25">
      <c r="A1932" s="46">
        <v>2025</v>
      </c>
      <c r="B1932" s="46" t="s">
        <v>42</v>
      </c>
      <c r="C1932" s="46" t="s">
        <v>2214</v>
      </c>
      <c r="D1932" s="46" t="s">
        <v>2229</v>
      </c>
      <c r="E1932" s="46" t="s">
        <v>2211</v>
      </c>
      <c r="F1932" s="46" t="s">
        <v>2216</v>
      </c>
      <c r="G1932" s="46" t="s">
        <v>43</v>
      </c>
      <c r="H1932" s="47">
        <v>462</v>
      </c>
      <c r="I1932" s="48">
        <v>4329</v>
      </c>
      <c r="J1932" s="49"/>
      <c r="K1932" s="50">
        <v>1999998</v>
      </c>
    </row>
    <row r="1933" spans="1:11" ht="102" x14ac:dyDescent="0.25">
      <c r="A1933" s="46">
        <v>2025</v>
      </c>
      <c r="B1933" s="46" t="s">
        <v>42</v>
      </c>
      <c r="C1933" s="46" t="s">
        <v>2214</v>
      </c>
      <c r="D1933" s="46" t="s">
        <v>2229</v>
      </c>
      <c r="E1933" s="46" t="s">
        <v>2207</v>
      </c>
      <c r="F1933" s="46" t="s">
        <v>2212</v>
      </c>
      <c r="G1933" s="46" t="s">
        <v>43</v>
      </c>
      <c r="H1933" s="47">
        <v>462</v>
      </c>
      <c r="I1933" s="48">
        <v>266</v>
      </c>
      <c r="J1933" s="49"/>
      <c r="K1933" s="50">
        <v>122892</v>
      </c>
    </row>
    <row r="1934" spans="1:11" ht="102" x14ac:dyDescent="0.25">
      <c r="A1934" s="46">
        <v>2025</v>
      </c>
      <c r="B1934" s="46" t="s">
        <v>42</v>
      </c>
      <c r="C1934" s="46" t="s">
        <v>2214</v>
      </c>
      <c r="D1934" s="46" t="s">
        <v>2229</v>
      </c>
      <c r="E1934" s="46" t="s">
        <v>2207</v>
      </c>
      <c r="F1934" s="46" t="s">
        <v>2216</v>
      </c>
      <c r="G1934" s="46" t="s">
        <v>43</v>
      </c>
      <c r="H1934" s="47">
        <v>925</v>
      </c>
      <c r="I1934" s="48">
        <v>72</v>
      </c>
      <c r="J1934" s="49"/>
      <c r="K1934" s="50">
        <v>66600</v>
      </c>
    </row>
    <row r="1935" spans="1:11" ht="102" x14ac:dyDescent="0.25">
      <c r="A1935" s="46">
        <v>2025</v>
      </c>
      <c r="B1935" s="46" t="s">
        <v>42</v>
      </c>
      <c r="C1935" s="46" t="s">
        <v>2214</v>
      </c>
      <c r="D1935" s="46" t="s">
        <v>2229</v>
      </c>
      <c r="E1935" s="46" t="s">
        <v>2208</v>
      </c>
      <c r="F1935" s="46" t="s">
        <v>2212</v>
      </c>
      <c r="G1935" s="46" t="s">
        <v>43</v>
      </c>
      <c r="H1935" s="47">
        <v>694</v>
      </c>
      <c r="I1935" s="48">
        <v>8</v>
      </c>
      <c r="J1935" s="49"/>
      <c r="K1935" s="50">
        <v>5552</v>
      </c>
    </row>
    <row r="1936" spans="1:11" ht="102" x14ac:dyDescent="0.25">
      <c r="A1936" s="46">
        <v>2025</v>
      </c>
      <c r="B1936" s="46" t="s">
        <v>42</v>
      </c>
      <c r="C1936" s="46" t="s">
        <v>2214</v>
      </c>
      <c r="D1936" s="46" t="s">
        <v>2229</v>
      </c>
      <c r="E1936" s="46" t="s">
        <v>2208</v>
      </c>
      <c r="F1936" s="46" t="s">
        <v>2216</v>
      </c>
      <c r="G1936" s="46" t="s">
        <v>43</v>
      </c>
      <c r="H1936" s="47">
        <v>1387</v>
      </c>
      <c r="I1936" s="48">
        <v>6</v>
      </c>
      <c r="J1936" s="49"/>
      <c r="K1936" s="50">
        <v>8322</v>
      </c>
    </row>
    <row r="1937" spans="1:11" ht="102" x14ac:dyDescent="0.25">
      <c r="A1937" s="46">
        <v>2025</v>
      </c>
      <c r="B1937" s="46" t="s">
        <v>42</v>
      </c>
      <c r="C1937" s="46" t="s">
        <v>2214</v>
      </c>
      <c r="D1937" s="46" t="s">
        <v>2229</v>
      </c>
      <c r="E1937" s="46" t="s">
        <v>2209</v>
      </c>
      <c r="F1937" s="46" t="s">
        <v>2212</v>
      </c>
      <c r="G1937" s="46" t="s">
        <v>43</v>
      </c>
      <c r="H1937" s="47">
        <v>231</v>
      </c>
      <c r="I1937" s="48">
        <v>283</v>
      </c>
      <c r="J1937" s="49"/>
      <c r="K1937" s="50">
        <v>65373</v>
      </c>
    </row>
    <row r="1938" spans="1:11" ht="102" x14ac:dyDescent="0.25">
      <c r="A1938" s="46">
        <v>2025</v>
      </c>
      <c r="B1938" s="46" t="s">
        <v>42</v>
      </c>
      <c r="C1938" s="46" t="s">
        <v>2214</v>
      </c>
      <c r="D1938" s="46" t="s">
        <v>2229</v>
      </c>
      <c r="E1938" s="46" t="s">
        <v>2209</v>
      </c>
      <c r="F1938" s="46" t="s">
        <v>2216</v>
      </c>
      <c r="G1938" s="46" t="s">
        <v>43</v>
      </c>
      <c r="H1938" s="47">
        <v>462</v>
      </c>
      <c r="I1938" s="48">
        <v>59</v>
      </c>
      <c r="J1938" s="49"/>
      <c r="K1938" s="50">
        <v>27258</v>
      </c>
    </row>
    <row r="1939" spans="1:11" x14ac:dyDescent="0.25">
      <c r="A1939" s="51" t="s">
        <v>3</v>
      </c>
      <c r="B1939" s="51" t="s">
        <v>3</v>
      </c>
      <c r="C1939" s="51" t="s">
        <v>3</v>
      </c>
      <c r="D1939" s="51" t="s">
        <v>26</v>
      </c>
      <c r="E1939" s="51" t="s">
        <v>3</v>
      </c>
      <c r="F1939" s="51" t="s">
        <v>3</v>
      </c>
      <c r="G1939" s="51" t="s">
        <v>3</v>
      </c>
      <c r="H1939" s="51" t="s">
        <v>3</v>
      </c>
      <c r="I1939" s="52">
        <v>32496</v>
      </c>
      <c r="J1939" s="51"/>
      <c r="K1939" s="53">
        <v>8642258</v>
      </c>
    </row>
    <row r="1940" spans="1:11" ht="102" x14ac:dyDescent="0.25">
      <c r="A1940" s="46">
        <v>2025</v>
      </c>
      <c r="B1940" s="46" t="s">
        <v>42</v>
      </c>
      <c r="C1940" s="46" t="s">
        <v>2214</v>
      </c>
      <c r="D1940" s="46" t="s">
        <v>2230</v>
      </c>
      <c r="E1940" s="46" t="s">
        <v>2211</v>
      </c>
      <c r="F1940" s="46" t="s">
        <v>2212</v>
      </c>
      <c r="G1940" s="46" t="s">
        <v>43</v>
      </c>
      <c r="H1940" s="47">
        <v>367</v>
      </c>
      <c r="I1940" s="48">
        <v>27470</v>
      </c>
      <c r="J1940" s="49"/>
      <c r="K1940" s="50">
        <v>10081490</v>
      </c>
    </row>
    <row r="1941" spans="1:11" ht="102" x14ac:dyDescent="0.25">
      <c r="A1941" s="46">
        <v>2025</v>
      </c>
      <c r="B1941" s="46" t="s">
        <v>42</v>
      </c>
      <c r="C1941" s="46" t="s">
        <v>2214</v>
      </c>
      <c r="D1941" s="46" t="s">
        <v>2230</v>
      </c>
      <c r="E1941" s="46" t="s">
        <v>2211</v>
      </c>
      <c r="F1941" s="46" t="s">
        <v>2216</v>
      </c>
      <c r="G1941" s="46" t="s">
        <v>43</v>
      </c>
      <c r="H1941" s="47">
        <v>734</v>
      </c>
      <c r="I1941" s="48">
        <v>9008</v>
      </c>
      <c r="J1941" s="49"/>
      <c r="K1941" s="50">
        <v>6611872</v>
      </c>
    </row>
    <row r="1942" spans="1:11" ht="102" x14ac:dyDescent="0.25">
      <c r="A1942" s="46">
        <v>2025</v>
      </c>
      <c r="B1942" s="46" t="s">
        <v>42</v>
      </c>
      <c r="C1942" s="46" t="s">
        <v>2214</v>
      </c>
      <c r="D1942" s="46" t="s">
        <v>2230</v>
      </c>
      <c r="E1942" s="46" t="s">
        <v>2207</v>
      </c>
      <c r="F1942" s="46" t="s">
        <v>2212</v>
      </c>
      <c r="G1942" s="46" t="s">
        <v>43</v>
      </c>
      <c r="H1942" s="47">
        <v>734</v>
      </c>
      <c r="I1942" s="48">
        <v>146</v>
      </c>
      <c r="J1942" s="49"/>
      <c r="K1942" s="50">
        <v>107164</v>
      </c>
    </row>
    <row r="1943" spans="1:11" ht="102" x14ac:dyDescent="0.25">
      <c r="A1943" s="46">
        <v>2025</v>
      </c>
      <c r="B1943" s="46" t="s">
        <v>42</v>
      </c>
      <c r="C1943" s="46" t="s">
        <v>2214</v>
      </c>
      <c r="D1943" s="46" t="s">
        <v>2230</v>
      </c>
      <c r="E1943" s="46" t="s">
        <v>2207</v>
      </c>
      <c r="F1943" s="46" t="s">
        <v>2216</v>
      </c>
      <c r="G1943" s="46" t="s">
        <v>43</v>
      </c>
      <c r="H1943" s="47">
        <v>1469</v>
      </c>
      <c r="I1943" s="48">
        <v>43</v>
      </c>
      <c r="J1943" s="49"/>
      <c r="K1943" s="50">
        <v>63167</v>
      </c>
    </row>
    <row r="1944" spans="1:11" ht="102" x14ac:dyDescent="0.25">
      <c r="A1944" s="46">
        <v>2025</v>
      </c>
      <c r="B1944" s="46" t="s">
        <v>42</v>
      </c>
      <c r="C1944" s="46" t="s">
        <v>2214</v>
      </c>
      <c r="D1944" s="46" t="s">
        <v>2230</v>
      </c>
      <c r="E1944" s="46" t="s">
        <v>2208</v>
      </c>
      <c r="F1944" s="46" t="s">
        <v>2212</v>
      </c>
      <c r="G1944" s="46" t="s">
        <v>43</v>
      </c>
      <c r="H1944" s="47">
        <v>1101</v>
      </c>
      <c r="I1944" s="48">
        <v>14</v>
      </c>
      <c r="J1944" s="49"/>
      <c r="K1944" s="50">
        <v>15414</v>
      </c>
    </row>
    <row r="1945" spans="1:11" ht="102" x14ac:dyDescent="0.25">
      <c r="A1945" s="46">
        <v>2025</v>
      </c>
      <c r="B1945" s="46" t="s">
        <v>42</v>
      </c>
      <c r="C1945" s="46" t="s">
        <v>2214</v>
      </c>
      <c r="D1945" s="46" t="s">
        <v>2230</v>
      </c>
      <c r="E1945" s="46" t="s">
        <v>2208</v>
      </c>
      <c r="F1945" s="46" t="s">
        <v>2216</v>
      </c>
      <c r="G1945" s="46" t="s">
        <v>43</v>
      </c>
      <c r="H1945" s="47">
        <v>2203</v>
      </c>
      <c r="I1945" s="60">
        <v>0</v>
      </c>
      <c r="J1945" s="49"/>
      <c r="K1945" s="61">
        <v>0</v>
      </c>
    </row>
    <row r="1946" spans="1:11" ht="102" x14ac:dyDescent="0.25">
      <c r="A1946" s="46">
        <v>2025</v>
      </c>
      <c r="B1946" s="46" t="s">
        <v>42</v>
      </c>
      <c r="C1946" s="46" t="s">
        <v>2214</v>
      </c>
      <c r="D1946" s="46" t="s">
        <v>2230</v>
      </c>
      <c r="E1946" s="46" t="s">
        <v>2209</v>
      </c>
      <c r="F1946" s="46" t="s">
        <v>2212</v>
      </c>
      <c r="G1946" s="46" t="s">
        <v>43</v>
      </c>
      <c r="H1946" s="47">
        <v>367</v>
      </c>
      <c r="I1946" s="48">
        <v>239</v>
      </c>
      <c r="J1946" s="49"/>
      <c r="K1946" s="50">
        <v>87713</v>
      </c>
    </row>
    <row r="1947" spans="1:11" ht="102" x14ac:dyDescent="0.25">
      <c r="A1947" s="46">
        <v>2025</v>
      </c>
      <c r="B1947" s="46" t="s">
        <v>42</v>
      </c>
      <c r="C1947" s="46" t="s">
        <v>2214</v>
      </c>
      <c r="D1947" s="46" t="s">
        <v>2230</v>
      </c>
      <c r="E1947" s="46" t="s">
        <v>2209</v>
      </c>
      <c r="F1947" s="46" t="s">
        <v>2216</v>
      </c>
      <c r="G1947" s="46" t="s">
        <v>43</v>
      </c>
      <c r="H1947" s="47">
        <v>734</v>
      </c>
      <c r="I1947" s="48">
        <v>93</v>
      </c>
      <c r="J1947" s="49"/>
      <c r="K1947" s="50">
        <v>68262</v>
      </c>
    </row>
    <row r="1948" spans="1:11" x14ac:dyDescent="0.25">
      <c r="A1948" s="51" t="s">
        <v>3</v>
      </c>
      <c r="B1948" s="51" t="s">
        <v>3</v>
      </c>
      <c r="C1948" s="51" t="s">
        <v>3</v>
      </c>
      <c r="D1948" s="51" t="s">
        <v>26</v>
      </c>
      <c r="E1948" s="51" t="s">
        <v>3</v>
      </c>
      <c r="F1948" s="51" t="s">
        <v>3</v>
      </c>
      <c r="G1948" s="51" t="s">
        <v>3</v>
      </c>
      <c r="H1948" s="51" t="s">
        <v>3</v>
      </c>
      <c r="I1948" s="52">
        <v>37013</v>
      </c>
      <c r="J1948" s="51"/>
      <c r="K1948" s="53">
        <v>17035082</v>
      </c>
    </row>
    <row r="1949" spans="1:11" ht="102" x14ac:dyDescent="0.25">
      <c r="A1949" s="46">
        <v>2025</v>
      </c>
      <c r="B1949" s="46" t="s">
        <v>42</v>
      </c>
      <c r="C1949" s="46" t="s">
        <v>2214</v>
      </c>
      <c r="D1949" s="46" t="s">
        <v>2231</v>
      </c>
      <c r="E1949" s="46" t="s">
        <v>2211</v>
      </c>
      <c r="F1949" s="46" t="s">
        <v>2212</v>
      </c>
      <c r="G1949" s="46" t="s">
        <v>43</v>
      </c>
      <c r="H1949" s="47">
        <v>641</v>
      </c>
      <c r="I1949" s="48">
        <v>57528</v>
      </c>
      <c r="J1949" s="49"/>
      <c r="K1949" s="50">
        <v>36875448</v>
      </c>
    </row>
    <row r="1950" spans="1:11" ht="102" x14ac:dyDescent="0.25">
      <c r="A1950" s="46">
        <v>2025</v>
      </c>
      <c r="B1950" s="46" t="s">
        <v>42</v>
      </c>
      <c r="C1950" s="46" t="s">
        <v>2214</v>
      </c>
      <c r="D1950" s="46" t="s">
        <v>2231</v>
      </c>
      <c r="E1950" s="46" t="s">
        <v>2211</v>
      </c>
      <c r="F1950" s="46" t="s">
        <v>2216</v>
      </c>
      <c r="G1950" s="46" t="s">
        <v>43</v>
      </c>
      <c r="H1950" s="47">
        <v>1282</v>
      </c>
      <c r="I1950" s="48">
        <v>26635</v>
      </c>
      <c r="J1950" s="49"/>
      <c r="K1950" s="50">
        <v>34146070</v>
      </c>
    </row>
    <row r="1951" spans="1:11" ht="102" x14ac:dyDescent="0.25">
      <c r="A1951" s="46">
        <v>2025</v>
      </c>
      <c r="B1951" s="46" t="s">
        <v>42</v>
      </c>
      <c r="C1951" s="46" t="s">
        <v>2214</v>
      </c>
      <c r="D1951" s="46" t="s">
        <v>2231</v>
      </c>
      <c r="E1951" s="46" t="s">
        <v>2207</v>
      </c>
      <c r="F1951" s="46" t="s">
        <v>2212</v>
      </c>
      <c r="G1951" s="46" t="s">
        <v>43</v>
      </c>
      <c r="H1951" s="47">
        <v>1282</v>
      </c>
      <c r="I1951" s="48">
        <v>4673</v>
      </c>
      <c r="J1951" s="49"/>
      <c r="K1951" s="50">
        <v>5990786</v>
      </c>
    </row>
    <row r="1952" spans="1:11" ht="102" x14ac:dyDescent="0.25">
      <c r="A1952" s="46">
        <v>2025</v>
      </c>
      <c r="B1952" s="46" t="s">
        <v>42</v>
      </c>
      <c r="C1952" s="46" t="s">
        <v>2214</v>
      </c>
      <c r="D1952" s="46" t="s">
        <v>2231</v>
      </c>
      <c r="E1952" s="46" t="s">
        <v>2207</v>
      </c>
      <c r="F1952" s="46" t="s">
        <v>2216</v>
      </c>
      <c r="G1952" s="46" t="s">
        <v>43</v>
      </c>
      <c r="H1952" s="47">
        <v>2564</v>
      </c>
      <c r="I1952" s="48">
        <v>945</v>
      </c>
      <c r="J1952" s="49"/>
      <c r="K1952" s="50">
        <v>2422980</v>
      </c>
    </row>
    <row r="1953" spans="1:11" ht="102" x14ac:dyDescent="0.25">
      <c r="A1953" s="46">
        <v>2025</v>
      </c>
      <c r="B1953" s="46" t="s">
        <v>42</v>
      </c>
      <c r="C1953" s="46" t="s">
        <v>2214</v>
      </c>
      <c r="D1953" s="46" t="s">
        <v>2231</v>
      </c>
      <c r="E1953" s="46" t="s">
        <v>2208</v>
      </c>
      <c r="F1953" s="46" t="s">
        <v>2212</v>
      </c>
      <c r="G1953" s="46" t="s">
        <v>43</v>
      </c>
      <c r="H1953" s="47">
        <v>1923</v>
      </c>
      <c r="I1953" s="48">
        <v>200</v>
      </c>
      <c r="J1953" s="49"/>
      <c r="K1953" s="50">
        <v>384600</v>
      </c>
    </row>
    <row r="1954" spans="1:11" ht="102" x14ac:dyDescent="0.25">
      <c r="A1954" s="46">
        <v>2025</v>
      </c>
      <c r="B1954" s="46" t="s">
        <v>42</v>
      </c>
      <c r="C1954" s="46" t="s">
        <v>2214</v>
      </c>
      <c r="D1954" s="46" t="s">
        <v>2231</v>
      </c>
      <c r="E1954" s="46" t="s">
        <v>2208</v>
      </c>
      <c r="F1954" s="46" t="s">
        <v>2216</v>
      </c>
      <c r="G1954" s="46" t="s">
        <v>43</v>
      </c>
      <c r="H1954" s="47">
        <v>3846</v>
      </c>
      <c r="I1954" s="48">
        <v>6</v>
      </c>
      <c r="J1954" s="49"/>
      <c r="K1954" s="50">
        <v>23076</v>
      </c>
    </row>
    <row r="1955" spans="1:11" ht="102" x14ac:dyDescent="0.25">
      <c r="A1955" s="46">
        <v>2025</v>
      </c>
      <c r="B1955" s="46" t="s">
        <v>42</v>
      </c>
      <c r="C1955" s="46" t="s">
        <v>2214</v>
      </c>
      <c r="D1955" s="46" t="s">
        <v>2231</v>
      </c>
      <c r="E1955" s="46" t="s">
        <v>2209</v>
      </c>
      <c r="F1955" s="46" t="s">
        <v>2212</v>
      </c>
      <c r="G1955" s="46" t="s">
        <v>43</v>
      </c>
      <c r="H1955" s="47">
        <v>641</v>
      </c>
      <c r="I1955" s="48">
        <v>549</v>
      </c>
      <c r="J1955" s="49"/>
      <c r="K1955" s="50">
        <v>351909</v>
      </c>
    </row>
    <row r="1956" spans="1:11" ht="102" x14ac:dyDescent="0.25">
      <c r="A1956" s="46">
        <v>2025</v>
      </c>
      <c r="B1956" s="46" t="s">
        <v>42</v>
      </c>
      <c r="C1956" s="46" t="s">
        <v>2214</v>
      </c>
      <c r="D1956" s="46" t="s">
        <v>2231</v>
      </c>
      <c r="E1956" s="46" t="s">
        <v>2209</v>
      </c>
      <c r="F1956" s="46" t="s">
        <v>2216</v>
      </c>
      <c r="G1956" s="46" t="s">
        <v>43</v>
      </c>
      <c r="H1956" s="47">
        <v>1282</v>
      </c>
      <c r="I1956" s="48">
        <v>196</v>
      </c>
      <c r="J1956" s="49"/>
      <c r="K1956" s="50">
        <v>251272</v>
      </c>
    </row>
    <row r="1957" spans="1:11" x14ac:dyDescent="0.25">
      <c r="A1957" s="51" t="s">
        <v>3</v>
      </c>
      <c r="B1957" s="51" t="s">
        <v>3</v>
      </c>
      <c r="C1957" s="51" t="s">
        <v>3</v>
      </c>
      <c r="D1957" s="51" t="s">
        <v>26</v>
      </c>
      <c r="E1957" s="51" t="s">
        <v>3</v>
      </c>
      <c r="F1957" s="51" t="s">
        <v>3</v>
      </c>
      <c r="G1957" s="51" t="s">
        <v>3</v>
      </c>
      <c r="H1957" s="51" t="s">
        <v>3</v>
      </c>
      <c r="I1957" s="52">
        <v>90732</v>
      </c>
      <c r="J1957" s="51"/>
      <c r="K1957" s="53">
        <v>80446141</v>
      </c>
    </row>
    <row r="1958" spans="1:11" ht="102" x14ac:dyDescent="0.25">
      <c r="A1958" s="46">
        <v>2025</v>
      </c>
      <c r="B1958" s="46" t="s">
        <v>42</v>
      </c>
      <c r="C1958" s="46" t="s">
        <v>2214</v>
      </c>
      <c r="D1958" s="46" t="s">
        <v>2232</v>
      </c>
      <c r="E1958" s="46" t="s">
        <v>2211</v>
      </c>
      <c r="F1958" s="46" t="s">
        <v>2212</v>
      </c>
      <c r="G1958" s="46" t="s">
        <v>43</v>
      </c>
      <c r="H1958" s="47">
        <v>488</v>
      </c>
      <c r="I1958" s="48">
        <v>30674</v>
      </c>
      <c r="J1958" s="49"/>
      <c r="K1958" s="50">
        <v>14968912</v>
      </c>
    </row>
    <row r="1959" spans="1:11" ht="102" x14ac:dyDescent="0.25">
      <c r="A1959" s="46">
        <v>2025</v>
      </c>
      <c r="B1959" s="46" t="s">
        <v>42</v>
      </c>
      <c r="C1959" s="46" t="s">
        <v>2214</v>
      </c>
      <c r="D1959" s="46" t="s">
        <v>2232</v>
      </c>
      <c r="E1959" s="46" t="s">
        <v>2211</v>
      </c>
      <c r="F1959" s="46" t="s">
        <v>2216</v>
      </c>
      <c r="G1959" s="46" t="s">
        <v>43</v>
      </c>
      <c r="H1959" s="47">
        <v>976</v>
      </c>
      <c r="I1959" s="48">
        <v>15355</v>
      </c>
      <c r="J1959" s="49"/>
      <c r="K1959" s="50">
        <v>14986480</v>
      </c>
    </row>
    <row r="1960" spans="1:11" ht="102" x14ac:dyDescent="0.25">
      <c r="A1960" s="46">
        <v>2025</v>
      </c>
      <c r="B1960" s="46" t="s">
        <v>42</v>
      </c>
      <c r="C1960" s="46" t="s">
        <v>2214</v>
      </c>
      <c r="D1960" s="46" t="s">
        <v>2232</v>
      </c>
      <c r="E1960" s="46" t="s">
        <v>2207</v>
      </c>
      <c r="F1960" s="46" t="s">
        <v>2212</v>
      </c>
      <c r="G1960" s="46" t="s">
        <v>43</v>
      </c>
      <c r="H1960" s="47">
        <v>976</v>
      </c>
      <c r="I1960" s="48">
        <v>118</v>
      </c>
      <c r="J1960" s="49"/>
      <c r="K1960" s="50">
        <v>115168</v>
      </c>
    </row>
    <row r="1961" spans="1:11" ht="102" x14ac:dyDescent="0.25">
      <c r="A1961" s="46">
        <v>2025</v>
      </c>
      <c r="B1961" s="46" t="s">
        <v>42</v>
      </c>
      <c r="C1961" s="46" t="s">
        <v>2214</v>
      </c>
      <c r="D1961" s="46" t="s">
        <v>2232</v>
      </c>
      <c r="E1961" s="46" t="s">
        <v>2207</v>
      </c>
      <c r="F1961" s="46" t="s">
        <v>2216</v>
      </c>
      <c r="G1961" s="46" t="s">
        <v>43</v>
      </c>
      <c r="H1961" s="47">
        <v>1951</v>
      </c>
      <c r="I1961" s="48">
        <v>21</v>
      </c>
      <c r="J1961" s="49"/>
      <c r="K1961" s="50">
        <v>40971</v>
      </c>
    </row>
    <row r="1962" spans="1:11" ht="102" x14ac:dyDescent="0.25">
      <c r="A1962" s="46">
        <v>2025</v>
      </c>
      <c r="B1962" s="46" t="s">
        <v>42</v>
      </c>
      <c r="C1962" s="46" t="s">
        <v>2214</v>
      </c>
      <c r="D1962" s="46" t="s">
        <v>2232</v>
      </c>
      <c r="E1962" s="46" t="s">
        <v>2208</v>
      </c>
      <c r="F1962" s="46" t="s">
        <v>2212</v>
      </c>
      <c r="G1962" s="46" t="s">
        <v>43</v>
      </c>
      <c r="H1962" s="47">
        <v>1463</v>
      </c>
      <c r="I1962" s="48">
        <v>1</v>
      </c>
      <c r="J1962" s="49"/>
      <c r="K1962" s="50">
        <v>1463</v>
      </c>
    </row>
    <row r="1963" spans="1:11" ht="102" x14ac:dyDescent="0.25">
      <c r="A1963" s="46">
        <v>2025</v>
      </c>
      <c r="B1963" s="46" t="s">
        <v>42</v>
      </c>
      <c r="C1963" s="46" t="s">
        <v>2214</v>
      </c>
      <c r="D1963" s="46" t="s">
        <v>2232</v>
      </c>
      <c r="E1963" s="46" t="s">
        <v>2208</v>
      </c>
      <c r="F1963" s="46" t="s">
        <v>2216</v>
      </c>
      <c r="G1963" s="46" t="s">
        <v>43</v>
      </c>
      <c r="H1963" s="47">
        <v>2927</v>
      </c>
      <c r="I1963" s="48">
        <v>1</v>
      </c>
      <c r="J1963" s="49"/>
      <c r="K1963" s="50">
        <v>2927</v>
      </c>
    </row>
    <row r="1964" spans="1:11" ht="102" x14ac:dyDescent="0.25">
      <c r="A1964" s="46">
        <v>2025</v>
      </c>
      <c r="B1964" s="46" t="s">
        <v>42</v>
      </c>
      <c r="C1964" s="46" t="s">
        <v>2214</v>
      </c>
      <c r="D1964" s="46" t="s">
        <v>2232</v>
      </c>
      <c r="E1964" s="46" t="s">
        <v>2209</v>
      </c>
      <c r="F1964" s="46" t="s">
        <v>2212</v>
      </c>
      <c r="G1964" s="46" t="s">
        <v>43</v>
      </c>
      <c r="H1964" s="47">
        <v>488</v>
      </c>
      <c r="I1964" s="48">
        <v>146</v>
      </c>
      <c r="J1964" s="49"/>
      <c r="K1964" s="50">
        <v>71248</v>
      </c>
    </row>
    <row r="1965" spans="1:11" ht="102" x14ac:dyDescent="0.25">
      <c r="A1965" s="46">
        <v>2025</v>
      </c>
      <c r="B1965" s="46" t="s">
        <v>42</v>
      </c>
      <c r="C1965" s="46" t="s">
        <v>2214</v>
      </c>
      <c r="D1965" s="46" t="s">
        <v>2232</v>
      </c>
      <c r="E1965" s="46" t="s">
        <v>2209</v>
      </c>
      <c r="F1965" s="46" t="s">
        <v>2216</v>
      </c>
      <c r="G1965" s="46" t="s">
        <v>43</v>
      </c>
      <c r="H1965" s="47">
        <v>976</v>
      </c>
      <c r="I1965" s="48">
        <v>47</v>
      </c>
      <c r="J1965" s="49"/>
      <c r="K1965" s="50">
        <v>45872</v>
      </c>
    </row>
    <row r="1966" spans="1:11" x14ac:dyDescent="0.25">
      <c r="A1966" s="51" t="s">
        <v>3</v>
      </c>
      <c r="B1966" s="51" t="s">
        <v>3</v>
      </c>
      <c r="C1966" s="51" t="s">
        <v>3</v>
      </c>
      <c r="D1966" s="51" t="s">
        <v>26</v>
      </c>
      <c r="E1966" s="51" t="s">
        <v>3</v>
      </c>
      <c r="F1966" s="51" t="s">
        <v>3</v>
      </c>
      <c r="G1966" s="51" t="s">
        <v>3</v>
      </c>
      <c r="H1966" s="51" t="s">
        <v>3</v>
      </c>
      <c r="I1966" s="52">
        <v>46363</v>
      </c>
      <c r="J1966" s="51"/>
      <c r="K1966" s="53">
        <v>30233041</v>
      </c>
    </row>
    <row r="1967" spans="1:11" ht="102" x14ac:dyDescent="0.25">
      <c r="A1967" s="46">
        <v>2025</v>
      </c>
      <c r="B1967" s="46" t="s">
        <v>42</v>
      </c>
      <c r="C1967" s="46" t="s">
        <v>2214</v>
      </c>
      <c r="D1967" s="46" t="s">
        <v>2233</v>
      </c>
      <c r="E1967" s="46" t="s">
        <v>2211</v>
      </c>
      <c r="F1967" s="46" t="s">
        <v>2212</v>
      </c>
      <c r="G1967" s="46" t="s">
        <v>43</v>
      </c>
      <c r="H1967" s="47">
        <v>358</v>
      </c>
      <c r="I1967" s="48">
        <v>32042</v>
      </c>
      <c r="J1967" s="49"/>
      <c r="K1967" s="50">
        <v>11471036</v>
      </c>
    </row>
    <row r="1968" spans="1:11" ht="102" x14ac:dyDescent="0.25">
      <c r="A1968" s="46">
        <v>2025</v>
      </c>
      <c r="B1968" s="46" t="s">
        <v>42</v>
      </c>
      <c r="C1968" s="46" t="s">
        <v>2214</v>
      </c>
      <c r="D1968" s="46" t="s">
        <v>2233</v>
      </c>
      <c r="E1968" s="46" t="s">
        <v>2211</v>
      </c>
      <c r="F1968" s="46" t="s">
        <v>2216</v>
      </c>
      <c r="G1968" s="46" t="s">
        <v>43</v>
      </c>
      <c r="H1968" s="47">
        <v>716</v>
      </c>
      <c r="I1968" s="48">
        <v>8652</v>
      </c>
      <c r="J1968" s="49"/>
      <c r="K1968" s="50">
        <v>6194832</v>
      </c>
    </row>
    <row r="1969" spans="1:11" ht="102" x14ac:dyDescent="0.25">
      <c r="A1969" s="46">
        <v>2025</v>
      </c>
      <c r="B1969" s="46" t="s">
        <v>42</v>
      </c>
      <c r="C1969" s="46" t="s">
        <v>2214</v>
      </c>
      <c r="D1969" s="46" t="s">
        <v>2233</v>
      </c>
      <c r="E1969" s="46" t="s">
        <v>2207</v>
      </c>
      <c r="F1969" s="46" t="s">
        <v>2212</v>
      </c>
      <c r="G1969" s="46" t="s">
        <v>43</v>
      </c>
      <c r="H1969" s="47">
        <v>716</v>
      </c>
      <c r="I1969" s="48">
        <v>278</v>
      </c>
      <c r="J1969" s="49"/>
      <c r="K1969" s="50">
        <v>199048</v>
      </c>
    </row>
    <row r="1970" spans="1:11" ht="102" x14ac:dyDescent="0.25">
      <c r="A1970" s="46">
        <v>2025</v>
      </c>
      <c r="B1970" s="46" t="s">
        <v>42</v>
      </c>
      <c r="C1970" s="46" t="s">
        <v>2214</v>
      </c>
      <c r="D1970" s="46" t="s">
        <v>2233</v>
      </c>
      <c r="E1970" s="46" t="s">
        <v>2207</v>
      </c>
      <c r="F1970" s="46" t="s">
        <v>2216</v>
      </c>
      <c r="G1970" s="46" t="s">
        <v>43</v>
      </c>
      <c r="H1970" s="47">
        <v>1432</v>
      </c>
      <c r="I1970" s="48">
        <v>18</v>
      </c>
      <c r="J1970" s="49"/>
      <c r="K1970" s="50">
        <v>25776</v>
      </c>
    </row>
    <row r="1971" spans="1:11" ht="102" x14ac:dyDescent="0.25">
      <c r="A1971" s="46">
        <v>2025</v>
      </c>
      <c r="B1971" s="46" t="s">
        <v>42</v>
      </c>
      <c r="C1971" s="46" t="s">
        <v>2214</v>
      </c>
      <c r="D1971" s="46" t="s">
        <v>2233</v>
      </c>
      <c r="E1971" s="46" t="s">
        <v>2208</v>
      </c>
      <c r="F1971" s="46" t="s">
        <v>2212</v>
      </c>
      <c r="G1971" s="46" t="s">
        <v>43</v>
      </c>
      <c r="H1971" s="47">
        <v>1074</v>
      </c>
      <c r="I1971" s="48">
        <v>1</v>
      </c>
      <c r="J1971" s="49"/>
      <c r="K1971" s="50">
        <v>1074</v>
      </c>
    </row>
    <row r="1972" spans="1:11" ht="102" x14ac:dyDescent="0.25">
      <c r="A1972" s="46">
        <v>2025</v>
      </c>
      <c r="B1972" s="46" t="s">
        <v>42</v>
      </c>
      <c r="C1972" s="46" t="s">
        <v>2214</v>
      </c>
      <c r="D1972" s="46" t="s">
        <v>2233</v>
      </c>
      <c r="E1972" s="46" t="s">
        <v>2208</v>
      </c>
      <c r="F1972" s="46" t="s">
        <v>2216</v>
      </c>
      <c r="G1972" s="46" t="s">
        <v>43</v>
      </c>
      <c r="H1972" s="47">
        <v>2148</v>
      </c>
      <c r="I1972" s="60">
        <v>0</v>
      </c>
      <c r="J1972" s="49"/>
      <c r="K1972" s="61">
        <v>0</v>
      </c>
    </row>
    <row r="1973" spans="1:11" ht="102" x14ac:dyDescent="0.25">
      <c r="A1973" s="46">
        <v>2025</v>
      </c>
      <c r="B1973" s="46" t="s">
        <v>42</v>
      </c>
      <c r="C1973" s="46" t="s">
        <v>2214</v>
      </c>
      <c r="D1973" s="46" t="s">
        <v>2233</v>
      </c>
      <c r="E1973" s="46" t="s">
        <v>2209</v>
      </c>
      <c r="F1973" s="46" t="s">
        <v>2212</v>
      </c>
      <c r="G1973" s="46" t="s">
        <v>43</v>
      </c>
      <c r="H1973" s="47">
        <v>358</v>
      </c>
      <c r="I1973" s="48">
        <v>246</v>
      </c>
      <c r="J1973" s="49"/>
      <c r="K1973" s="50">
        <v>88068</v>
      </c>
    </row>
    <row r="1974" spans="1:11" ht="102" x14ac:dyDescent="0.25">
      <c r="A1974" s="46">
        <v>2025</v>
      </c>
      <c r="B1974" s="46" t="s">
        <v>42</v>
      </c>
      <c r="C1974" s="46" t="s">
        <v>2214</v>
      </c>
      <c r="D1974" s="46" t="s">
        <v>2233</v>
      </c>
      <c r="E1974" s="46" t="s">
        <v>2209</v>
      </c>
      <c r="F1974" s="46" t="s">
        <v>2216</v>
      </c>
      <c r="G1974" s="46" t="s">
        <v>43</v>
      </c>
      <c r="H1974" s="47">
        <v>716</v>
      </c>
      <c r="I1974" s="48">
        <v>48</v>
      </c>
      <c r="J1974" s="49"/>
      <c r="K1974" s="50">
        <v>34368</v>
      </c>
    </row>
    <row r="1975" spans="1:11" x14ac:dyDescent="0.25">
      <c r="A1975" s="51" t="s">
        <v>3</v>
      </c>
      <c r="B1975" s="51" t="s">
        <v>3</v>
      </c>
      <c r="C1975" s="51" t="s">
        <v>3</v>
      </c>
      <c r="D1975" s="51" t="s">
        <v>26</v>
      </c>
      <c r="E1975" s="51" t="s">
        <v>3</v>
      </c>
      <c r="F1975" s="51" t="s">
        <v>3</v>
      </c>
      <c r="G1975" s="51" t="s">
        <v>3</v>
      </c>
      <c r="H1975" s="51" t="s">
        <v>3</v>
      </c>
      <c r="I1975" s="52">
        <v>41285</v>
      </c>
      <c r="J1975" s="51"/>
      <c r="K1975" s="53">
        <v>18014202</v>
      </c>
    </row>
    <row r="1976" spans="1:11" ht="102" x14ac:dyDescent="0.25">
      <c r="A1976" s="46">
        <v>2025</v>
      </c>
      <c r="B1976" s="46" t="s">
        <v>42</v>
      </c>
      <c r="C1976" s="46" t="s">
        <v>2214</v>
      </c>
      <c r="D1976" s="46" t="s">
        <v>2234</v>
      </c>
      <c r="E1976" s="46" t="s">
        <v>2211</v>
      </c>
      <c r="F1976" s="46" t="s">
        <v>2212</v>
      </c>
      <c r="G1976" s="46" t="s">
        <v>43</v>
      </c>
      <c r="H1976" s="47">
        <v>632</v>
      </c>
      <c r="I1976" s="48">
        <v>105299</v>
      </c>
      <c r="J1976" s="49"/>
      <c r="K1976" s="50">
        <v>66548968</v>
      </c>
    </row>
    <row r="1977" spans="1:11" ht="102" x14ac:dyDescent="0.25">
      <c r="A1977" s="46">
        <v>2025</v>
      </c>
      <c r="B1977" s="46" t="s">
        <v>42</v>
      </c>
      <c r="C1977" s="46" t="s">
        <v>2214</v>
      </c>
      <c r="D1977" s="46" t="s">
        <v>2234</v>
      </c>
      <c r="E1977" s="46" t="s">
        <v>2211</v>
      </c>
      <c r="F1977" s="46" t="s">
        <v>2216</v>
      </c>
      <c r="G1977" s="46" t="s">
        <v>43</v>
      </c>
      <c r="H1977" s="47">
        <v>1264</v>
      </c>
      <c r="I1977" s="48">
        <v>48942</v>
      </c>
      <c r="J1977" s="49"/>
      <c r="K1977" s="50">
        <v>61862688</v>
      </c>
    </row>
    <row r="1978" spans="1:11" ht="102" x14ac:dyDescent="0.25">
      <c r="A1978" s="46">
        <v>2025</v>
      </c>
      <c r="B1978" s="46" t="s">
        <v>42</v>
      </c>
      <c r="C1978" s="46" t="s">
        <v>2214</v>
      </c>
      <c r="D1978" s="46" t="s">
        <v>2234</v>
      </c>
      <c r="E1978" s="46" t="s">
        <v>2207</v>
      </c>
      <c r="F1978" s="46" t="s">
        <v>2212</v>
      </c>
      <c r="G1978" s="46" t="s">
        <v>43</v>
      </c>
      <c r="H1978" s="47">
        <v>1264</v>
      </c>
      <c r="I1978" s="48">
        <v>3770</v>
      </c>
      <c r="J1978" s="49"/>
      <c r="K1978" s="50">
        <v>4765280</v>
      </c>
    </row>
    <row r="1979" spans="1:11" ht="102" x14ac:dyDescent="0.25">
      <c r="A1979" s="46">
        <v>2025</v>
      </c>
      <c r="B1979" s="46" t="s">
        <v>42</v>
      </c>
      <c r="C1979" s="46" t="s">
        <v>2214</v>
      </c>
      <c r="D1979" s="46" t="s">
        <v>2234</v>
      </c>
      <c r="E1979" s="46" t="s">
        <v>2207</v>
      </c>
      <c r="F1979" s="46" t="s">
        <v>2216</v>
      </c>
      <c r="G1979" s="46" t="s">
        <v>43</v>
      </c>
      <c r="H1979" s="47">
        <v>2528</v>
      </c>
      <c r="I1979" s="48">
        <v>835</v>
      </c>
      <c r="J1979" s="49"/>
      <c r="K1979" s="50">
        <v>2110880</v>
      </c>
    </row>
    <row r="1980" spans="1:11" ht="102" x14ac:dyDescent="0.25">
      <c r="A1980" s="46">
        <v>2025</v>
      </c>
      <c r="B1980" s="46" t="s">
        <v>42</v>
      </c>
      <c r="C1980" s="46" t="s">
        <v>2214</v>
      </c>
      <c r="D1980" s="46" t="s">
        <v>2234</v>
      </c>
      <c r="E1980" s="46" t="s">
        <v>2208</v>
      </c>
      <c r="F1980" s="46" t="s">
        <v>2212</v>
      </c>
      <c r="G1980" s="46" t="s">
        <v>43</v>
      </c>
      <c r="H1980" s="47">
        <v>1896</v>
      </c>
      <c r="I1980" s="48">
        <v>68</v>
      </c>
      <c r="J1980" s="49"/>
      <c r="K1980" s="50">
        <v>128928</v>
      </c>
    </row>
    <row r="1981" spans="1:11" ht="102" x14ac:dyDescent="0.25">
      <c r="A1981" s="46">
        <v>2025</v>
      </c>
      <c r="B1981" s="46" t="s">
        <v>42</v>
      </c>
      <c r="C1981" s="46" t="s">
        <v>2214</v>
      </c>
      <c r="D1981" s="46" t="s">
        <v>2234</v>
      </c>
      <c r="E1981" s="46" t="s">
        <v>2208</v>
      </c>
      <c r="F1981" s="46" t="s">
        <v>2216</v>
      </c>
      <c r="G1981" s="46" t="s">
        <v>43</v>
      </c>
      <c r="H1981" s="47">
        <v>3791</v>
      </c>
      <c r="I1981" s="48">
        <v>14</v>
      </c>
      <c r="J1981" s="49"/>
      <c r="K1981" s="50">
        <v>53074</v>
      </c>
    </row>
    <row r="1982" spans="1:11" ht="102" x14ac:dyDescent="0.25">
      <c r="A1982" s="46">
        <v>2025</v>
      </c>
      <c r="B1982" s="46" t="s">
        <v>42</v>
      </c>
      <c r="C1982" s="46" t="s">
        <v>2214</v>
      </c>
      <c r="D1982" s="46" t="s">
        <v>2234</v>
      </c>
      <c r="E1982" s="46" t="s">
        <v>2209</v>
      </c>
      <c r="F1982" s="46" t="s">
        <v>2212</v>
      </c>
      <c r="G1982" s="46" t="s">
        <v>43</v>
      </c>
      <c r="H1982" s="47">
        <v>632</v>
      </c>
      <c r="I1982" s="48">
        <v>911</v>
      </c>
      <c r="J1982" s="49"/>
      <c r="K1982" s="50">
        <v>575752</v>
      </c>
    </row>
    <row r="1983" spans="1:11" ht="102" x14ac:dyDescent="0.25">
      <c r="A1983" s="46">
        <v>2025</v>
      </c>
      <c r="B1983" s="46" t="s">
        <v>42</v>
      </c>
      <c r="C1983" s="46" t="s">
        <v>2214</v>
      </c>
      <c r="D1983" s="46" t="s">
        <v>2234</v>
      </c>
      <c r="E1983" s="46" t="s">
        <v>2209</v>
      </c>
      <c r="F1983" s="46" t="s">
        <v>2216</v>
      </c>
      <c r="G1983" s="46" t="s">
        <v>43</v>
      </c>
      <c r="H1983" s="47">
        <v>1264</v>
      </c>
      <c r="I1983" s="48">
        <v>358</v>
      </c>
      <c r="J1983" s="49"/>
      <c r="K1983" s="50">
        <v>452512</v>
      </c>
    </row>
    <row r="1984" spans="1:11" x14ac:dyDescent="0.25">
      <c r="A1984" s="51" t="s">
        <v>3</v>
      </c>
      <c r="B1984" s="51" t="s">
        <v>3</v>
      </c>
      <c r="C1984" s="51" t="s">
        <v>3</v>
      </c>
      <c r="D1984" s="51" t="s">
        <v>26</v>
      </c>
      <c r="E1984" s="51" t="s">
        <v>3</v>
      </c>
      <c r="F1984" s="51" t="s">
        <v>3</v>
      </c>
      <c r="G1984" s="51" t="s">
        <v>3</v>
      </c>
      <c r="H1984" s="51" t="s">
        <v>3</v>
      </c>
      <c r="I1984" s="52">
        <v>160197</v>
      </c>
      <c r="J1984" s="51"/>
      <c r="K1984" s="53">
        <v>136498082</v>
      </c>
    </row>
    <row r="1985" spans="1:11" ht="102" x14ac:dyDescent="0.25">
      <c r="A1985" s="46">
        <v>2025</v>
      </c>
      <c r="B1985" s="46" t="s">
        <v>42</v>
      </c>
      <c r="C1985" s="46" t="s">
        <v>2214</v>
      </c>
      <c r="D1985" s="46" t="s">
        <v>2235</v>
      </c>
      <c r="E1985" s="46" t="s">
        <v>2211</v>
      </c>
      <c r="F1985" s="46" t="s">
        <v>2212</v>
      </c>
      <c r="G1985" s="46" t="s">
        <v>43</v>
      </c>
      <c r="H1985" s="47">
        <v>789</v>
      </c>
      <c r="I1985" s="48">
        <v>47032</v>
      </c>
      <c r="J1985" s="49"/>
      <c r="K1985" s="50">
        <v>37108248</v>
      </c>
    </row>
    <row r="1986" spans="1:11" ht="102" x14ac:dyDescent="0.25">
      <c r="A1986" s="46">
        <v>2025</v>
      </c>
      <c r="B1986" s="46" t="s">
        <v>42</v>
      </c>
      <c r="C1986" s="46" t="s">
        <v>2214</v>
      </c>
      <c r="D1986" s="46" t="s">
        <v>2235</v>
      </c>
      <c r="E1986" s="46" t="s">
        <v>2211</v>
      </c>
      <c r="F1986" s="46" t="s">
        <v>2216</v>
      </c>
      <c r="G1986" s="46" t="s">
        <v>43</v>
      </c>
      <c r="H1986" s="47">
        <v>1578</v>
      </c>
      <c r="I1986" s="48">
        <v>14720</v>
      </c>
      <c r="J1986" s="49"/>
      <c r="K1986" s="50">
        <v>23228160</v>
      </c>
    </row>
    <row r="1987" spans="1:11" ht="102" x14ac:dyDescent="0.25">
      <c r="A1987" s="46">
        <v>2025</v>
      </c>
      <c r="B1987" s="46" t="s">
        <v>42</v>
      </c>
      <c r="C1987" s="46" t="s">
        <v>2214</v>
      </c>
      <c r="D1987" s="46" t="s">
        <v>2235</v>
      </c>
      <c r="E1987" s="46" t="s">
        <v>2207</v>
      </c>
      <c r="F1987" s="46" t="s">
        <v>2212</v>
      </c>
      <c r="G1987" s="46" t="s">
        <v>43</v>
      </c>
      <c r="H1987" s="47">
        <v>1578</v>
      </c>
      <c r="I1987" s="48">
        <v>334</v>
      </c>
      <c r="J1987" s="49"/>
      <c r="K1987" s="50">
        <v>527052</v>
      </c>
    </row>
    <row r="1988" spans="1:11" ht="102" x14ac:dyDescent="0.25">
      <c r="A1988" s="46">
        <v>2025</v>
      </c>
      <c r="B1988" s="46" t="s">
        <v>42</v>
      </c>
      <c r="C1988" s="46" t="s">
        <v>2214</v>
      </c>
      <c r="D1988" s="46" t="s">
        <v>2235</v>
      </c>
      <c r="E1988" s="46" t="s">
        <v>2207</v>
      </c>
      <c r="F1988" s="46" t="s">
        <v>2216</v>
      </c>
      <c r="G1988" s="46" t="s">
        <v>43</v>
      </c>
      <c r="H1988" s="47">
        <v>3155</v>
      </c>
      <c r="I1988" s="48">
        <v>129</v>
      </c>
      <c r="J1988" s="49"/>
      <c r="K1988" s="50">
        <v>406995</v>
      </c>
    </row>
    <row r="1989" spans="1:11" ht="102" x14ac:dyDescent="0.25">
      <c r="A1989" s="46">
        <v>2025</v>
      </c>
      <c r="B1989" s="46" t="s">
        <v>42</v>
      </c>
      <c r="C1989" s="46" t="s">
        <v>2214</v>
      </c>
      <c r="D1989" s="46" t="s">
        <v>2235</v>
      </c>
      <c r="E1989" s="46" t="s">
        <v>2208</v>
      </c>
      <c r="F1989" s="46" t="s">
        <v>2212</v>
      </c>
      <c r="G1989" s="46" t="s">
        <v>43</v>
      </c>
      <c r="H1989" s="47">
        <v>2367</v>
      </c>
      <c r="I1989" s="48">
        <v>3</v>
      </c>
      <c r="J1989" s="49"/>
      <c r="K1989" s="50">
        <v>7101</v>
      </c>
    </row>
    <row r="1990" spans="1:11" ht="102" x14ac:dyDescent="0.25">
      <c r="A1990" s="46">
        <v>2025</v>
      </c>
      <c r="B1990" s="46" t="s">
        <v>42</v>
      </c>
      <c r="C1990" s="46" t="s">
        <v>2214</v>
      </c>
      <c r="D1990" s="46" t="s">
        <v>2235</v>
      </c>
      <c r="E1990" s="46" t="s">
        <v>2208</v>
      </c>
      <c r="F1990" s="46" t="s">
        <v>2216</v>
      </c>
      <c r="G1990" s="46" t="s">
        <v>43</v>
      </c>
      <c r="H1990" s="47">
        <v>4733</v>
      </c>
      <c r="I1990" s="48">
        <v>1</v>
      </c>
      <c r="J1990" s="49"/>
      <c r="K1990" s="50">
        <v>4733</v>
      </c>
    </row>
    <row r="1991" spans="1:11" ht="102" x14ac:dyDescent="0.25">
      <c r="A1991" s="46">
        <v>2025</v>
      </c>
      <c r="B1991" s="46" t="s">
        <v>42</v>
      </c>
      <c r="C1991" s="46" t="s">
        <v>2214</v>
      </c>
      <c r="D1991" s="46" t="s">
        <v>2235</v>
      </c>
      <c r="E1991" s="46" t="s">
        <v>2209</v>
      </c>
      <c r="F1991" s="46" t="s">
        <v>2212</v>
      </c>
      <c r="G1991" s="46" t="s">
        <v>43</v>
      </c>
      <c r="H1991" s="47">
        <v>789</v>
      </c>
      <c r="I1991" s="48">
        <v>259</v>
      </c>
      <c r="J1991" s="49"/>
      <c r="K1991" s="50">
        <v>204351</v>
      </c>
    </row>
    <row r="1992" spans="1:11" ht="102" x14ac:dyDescent="0.25">
      <c r="A1992" s="46">
        <v>2025</v>
      </c>
      <c r="B1992" s="46" t="s">
        <v>42</v>
      </c>
      <c r="C1992" s="46" t="s">
        <v>2214</v>
      </c>
      <c r="D1992" s="46" t="s">
        <v>2235</v>
      </c>
      <c r="E1992" s="46" t="s">
        <v>2209</v>
      </c>
      <c r="F1992" s="46" t="s">
        <v>2216</v>
      </c>
      <c r="G1992" s="46" t="s">
        <v>43</v>
      </c>
      <c r="H1992" s="47">
        <v>1578</v>
      </c>
      <c r="I1992" s="48">
        <v>86</v>
      </c>
      <c r="J1992" s="49"/>
      <c r="K1992" s="50">
        <v>135708</v>
      </c>
    </row>
    <row r="1993" spans="1:11" x14ac:dyDescent="0.25">
      <c r="A1993" s="51" t="s">
        <v>3</v>
      </c>
      <c r="B1993" s="51" t="s">
        <v>3</v>
      </c>
      <c r="C1993" s="51" t="s">
        <v>3</v>
      </c>
      <c r="D1993" s="51" t="s">
        <v>26</v>
      </c>
      <c r="E1993" s="51" t="s">
        <v>3</v>
      </c>
      <c r="F1993" s="51" t="s">
        <v>3</v>
      </c>
      <c r="G1993" s="51" t="s">
        <v>3</v>
      </c>
      <c r="H1993" s="51" t="s">
        <v>3</v>
      </c>
      <c r="I1993" s="52">
        <v>62564</v>
      </c>
      <c r="J1993" s="51"/>
      <c r="K1993" s="53">
        <v>61622348</v>
      </c>
    </row>
    <row r="1994" spans="1:11" ht="102" x14ac:dyDescent="0.25">
      <c r="A1994" s="46">
        <v>2025</v>
      </c>
      <c r="B1994" s="46" t="s">
        <v>42</v>
      </c>
      <c r="C1994" s="46" t="s">
        <v>2214</v>
      </c>
      <c r="D1994" s="46" t="s">
        <v>2236</v>
      </c>
      <c r="E1994" s="46" t="s">
        <v>2211</v>
      </c>
      <c r="F1994" s="46" t="s">
        <v>2212</v>
      </c>
      <c r="G1994" s="46" t="s">
        <v>43</v>
      </c>
      <c r="H1994" s="47">
        <v>947</v>
      </c>
      <c r="I1994" s="48">
        <v>147127</v>
      </c>
      <c r="J1994" s="49"/>
      <c r="K1994" s="50">
        <v>139329269</v>
      </c>
    </row>
    <row r="1995" spans="1:11" ht="102" x14ac:dyDescent="0.25">
      <c r="A1995" s="46">
        <v>2025</v>
      </c>
      <c r="B1995" s="46" t="s">
        <v>42</v>
      </c>
      <c r="C1995" s="46" t="s">
        <v>2214</v>
      </c>
      <c r="D1995" s="46" t="s">
        <v>2236</v>
      </c>
      <c r="E1995" s="46" t="s">
        <v>2211</v>
      </c>
      <c r="F1995" s="46" t="s">
        <v>2216</v>
      </c>
      <c r="G1995" s="46" t="s">
        <v>43</v>
      </c>
      <c r="H1995" s="47">
        <v>1894</v>
      </c>
      <c r="I1995" s="48">
        <v>31188</v>
      </c>
      <c r="J1995" s="49"/>
      <c r="K1995" s="50">
        <v>59070072</v>
      </c>
    </row>
    <row r="1996" spans="1:11" ht="102" x14ac:dyDescent="0.25">
      <c r="A1996" s="46">
        <v>2025</v>
      </c>
      <c r="B1996" s="46" t="s">
        <v>42</v>
      </c>
      <c r="C1996" s="46" t="s">
        <v>2214</v>
      </c>
      <c r="D1996" s="46" t="s">
        <v>2236</v>
      </c>
      <c r="E1996" s="46" t="s">
        <v>2207</v>
      </c>
      <c r="F1996" s="46" t="s">
        <v>2212</v>
      </c>
      <c r="G1996" s="46" t="s">
        <v>43</v>
      </c>
      <c r="H1996" s="47">
        <v>1894</v>
      </c>
      <c r="I1996" s="48">
        <v>1941</v>
      </c>
      <c r="J1996" s="49"/>
      <c r="K1996" s="50">
        <v>3676254</v>
      </c>
    </row>
    <row r="1997" spans="1:11" ht="102" x14ac:dyDescent="0.25">
      <c r="A1997" s="46">
        <v>2025</v>
      </c>
      <c r="B1997" s="46" t="s">
        <v>42</v>
      </c>
      <c r="C1997" s="46" t="s">
        <v>2214</v>
      </c>
      <c r="D1997" s="46" t="s">
        <v>2236</v>
      </c>
      <c r="E1997" s="46" t="s">
        <v>2207</v>
      </c>
      <c r="F1997" s="46" t="s">
        <v>2216</v>
      </c>
      <c r="G1997" s="46" t="s">
        <v>43</v>
      </c>
      <c r="H1997" s="47">
        <v>3789</v>
      </c>
      <c r="I1997" s="48">
        <v>385</v>
      </c>
      <c r="J1997" s="49"/>
      <c r="K1997" s="50">
        <v>1458765</v>
      </c>
    </row>
    <row r="1998" spans="1:11" ht="102" x14ac:dyDescent="0.25">
      <c r="A1998" s="46">
        <v>2025</v>
      </c>
      <c r="B1998" s="46" t="s">
        <v>42</v>
      </c>
      <c r="C1998" s="46" t="s">
        <v>2214</v>
      </c>
      <c r="D1998" s="46" t="s">
        <v>2236</v>
      </c>
      <c r="E1998" s="46" t="s">
        <v>2208</v>
      </c>
      <c r="F1998" s="46" t="s">
        <v>2212</v>
      </c>
      <c r="G1998" s="46" t="s">
        <v>43</v>
      </c>
      <c r="H1998" s="47">
        <v>2842</v>
      </c>
      <c r="I1998" s="48">
        <v>44</v>
      </c>
      <c r="J1998" s="49"/>
      <c r="K1998" s="50">
        <v>125048</v>
      </c>
    </row>
    <row r="1999" spans="1:11" ht="102" x14ac:dyDescent="0.25">
      <c r="A1999" s="46">
        <v>2025</v>
      </c>
      <c r="B1999" s="46" t="s">
        <v>42</v>
      </c>
      <c r="C1999" s="46" t="s">
        <v>2214</v>
      </c>
      <c r="D1999" s="46" t="s">
        <v>2236</v>
      </c>
      <c r="E1999" s="46" t="s">
        <v>2208</v>
      </c>
      <c r="F1999" s="46" t="s">
        <v>2216</v>
      </c>
      <c r="G1999" s="46" t="s">
        <v>43</v>
      </c>
      <c r="H1999" s="47">
        <v>5683</v>
      </c>
      <c r="I1999" s="48">
        <v>8</v>
      </c>
      <c r="J1999" s="49"/>
      <c r="K1999" s="50">
        <v>45464</v>
      </c>
    </row>
    <row r="2000" spans="1:11" ht="102" x14ac:dyDescent="0.25">
      <c r="A2000" s="46">
        <v>2025</v>
      </c>
      <c r="B2000" s="46" t="s">
        <v>42</v>
      </c>
      <c r="C2000" s="46" t="s">
        <v>2214</v>
      </c>
      <c r="D2000" s="46" t="s">
        <v>2236</v>
      </c>
      <c r="E2000" s="46" t="s">
        <v>2209</v>
      </c>
      <c r="F2000" s="46" t="s">
        <v>2212</v>
      </c>
      <c r="G2000" s="46" t="s">
        <v>43</v>
      </c>
      <c r="H2000" s="47">
        <v>947</v>
      </c>
      <c r="I2000" s="48">
        <v>1305</v>
      </c>
      <c r="J2000" s="49"/>
      <c r="K2000" s="50">
        <v>1235835</v>
      </c>
    </row>
    <row r="2001" spans="1:11" ht="102" x14ac:dyDescent="0.25">
      <c r="A2001" s="46">
        <v>2025</v>
      </c>
      <c r="B2001" s="46" t="s">
        <v>42</v>
      </c>
      <c r="C2001" s="46" t="s">
        <v>2214</v>
      </c>
      <c r="D2001" s="46" t="s">
        <v>2236</v>
      </c>
      <c r="E2001" s="46" t="s">
        <v>2209</v>
      </c>
      <c r="F2001" s="46" t="s">
        <v>2216</v>
      </c>
      <c r="G2001" s="46" t="s">
        <v>43</v>
      </c>
      <c r="H2001" s="47">
        <v>1894</v>
      </c>
      <c r="I2001" s="48">
        <v>419</v>
      </c>
      <c r="J2001" s="49"/>
      <c r="K2001" s="50">
        <v>793586</v>
      </c>
    </row>
    <row r="2002" spans="1:11" x14ac:dyDescent="0.25">
      <c r="A2002" s="51" t="s">
        <v>3</v>
      </c>
      <c r="B2002" s="51" t="s">
        <v>3</v>
      </c>
      <c r="C2002" s="51" t="s">
        <v>3</v>
      </c>
      <c r="D2002" s="51" t="s">
        <v>26</v>
      </c>
      <c r="E2002" s="51" t="s">
        <v>3</v>
      </c>
      <c r="F2002" s="51" t="s">
        <v>3</v>
      </c>
      <c r="G2002" s="51" t="s">
        <v>3</v>
      </c>
      <c r="H2002" s="51" t="s">
        <v>3</v>
      </c>
      <c r="I2002" s="52">
        <v>182417</v>
      </c>
      <c r="J2002" s="51"/>
      <c r="K2002" s="53">
        <v>205734293</v>
      </c>
    </row>
    <row r="2003" spans="1:11" ht="102" x14ac:dyDescent="0.25">
      <c r="A2003" s="46">
        <v>2025</v>
      </c>
      <c r="B2003" s="46" t="s">
        <v>42</v>
      </c>
      <c r="C2003" s="46" t="s">
        <v>2214</v>
      </c>
      <c r="D2003" s="46" t="s">
        <v>2237</v>
      </c>
      <c r="E2003" s="46" t="s">
        <v>2211</v>
      </c>
      <c r="F2003" s="46" t="s">
        <v>2212</v>
      </c>
      <c r="G2003" s="46" t="s">
        <v>43</v>
      </c>
      <c r="H2003" s="47">
        <v>248</v>
      </c>
      <c r="I2003" s="48">
        <v>759872</v>
      </c>
      <c r="J2003" s="49"/>
      <c r="K2003" s="50">
        <v>188448256</v>
      </c>
    </row>
    <row r="2004" spans="1:11" ht="102" x14ac:dyDescent="0.25">
      <c r="A2004" s="46">
        <v>2025</v>
      </c>
      <c r="B2004" s="46" t="s">
        <v>42</v>
      </c>
      <c r="C2004" s="46" t="s">
        <v>2214</v>
      </c>
      <c r="D2004" s="46" t="s">
        <v>2237</v>
      </c>
      <c r="E2004" s="46" t="s">
        <v>2211</v>
      </c>
      <c r="F2004" s="46" t="s">
        <v>2216</v>
      </c>
      <c r="G2004" s="46" t="s">
        <v>43</v>
      </c>
      <c r="H2004" s="47">
        <v>497</v>
      </c>
      <c r="I2004" s="48">
        <v>286542</v>
      </c>
      <c r="J2004" s="49"/>
      <c r="K2004" s="50">
        <v>142411374</v>
      </c>
    </row>
    <row r="2005" spans="1:11" ht="102" x14ac:dyDescent="0.25">
      <c r="A2005" s="46">
        <v>2025</v>
      </c>
      <c r="B2005" s="46" t="s">
        <v>42</v>
      </c>
      <c r="C2005" s="46" t="s">
        <v>2214</v>
      </c>
      <c r="D2005" s="46" t="s">
        <v>2237</v>
      </c>
      <c r="E2005" s="46" t="s">
        <v>2207</v>
      </c>
      <c r="F2005" s="46" t="s">
        <v>2212</v>
      </c>
      <c r="G2005" s="46" t="s">
        <v>43</v>
      </c>
      <c r="H2005" s="47">
        <v>497</v>
      </c>
      <c r="I2005" s="48">
        <v>47479</v>
      </c>
      <c r="J2005" s="49"/>
      <c r="K2005" s="50">
        <v>23597063</v>
      </c>
    </row>
    <row r="2006" spans="1:11" ht="102" x14ac:dyDescent="0.25">
      <c r="A2006" s="46">
        <v>2025</v>
      </c>
      <c r="B2006" s="46" t="s">
        <v>42</v>
      </c>
      <c r="C2006" s="46" t="s">
        <v>2214</v>
      </c>
      <c r="D2006" s="46" t="s">
        <v>2237</v>
      </c>
      <c r="E2006" s="46" t="s">
        <v>2207</v>
      </c>
      <c r="F2006" s="46" t="s">
        <v>2216</v>
      </c>
      <c r="G2006" s="46" t="s">
        <v>43</v>
      </c>
      <c r="H2006" s="47">
        <v>994</v>
      </c>
      <c r="I2006" s="48">
        <v>8124</v>
      </c>
      <c r="J2006" s="49"/>
      <c r="K2006" s="50">
        <v>8075256</v>
      </c>
    </row>
    <row r="2007" spans="1:11" ht="102" x14ac:dyDescent="0.25">
      <c r="A2007" s="46">
        <v>2025</v>
      </c>
      <c r="B2007" s="46" t="s">
        <v>42</v>
      </c>
      <c r="C2007" s="46" t="s">
        <v>2214</v>
      </c>
      <c r="D2007" s="46" t="s">
        <v>2237</v>
      </c>
      <c r="E2007" s="46" t="s">
        <v>2208</v>
      </c>
      <c r="F2007" s="46" t="s">
        <v>2212</v>
      </c>
      <c r="G2007" s="46" t="s">
        <v>43</v>
      </c>
      <c r="H2007" s="47">
        <v>745</v>
      </c>
      <c r="I2007" s="48">
        <v>2920</v>
      </c>
      <c r="J2007" s="49"/>
      <c r="K2007" s="50">
        <v>2175400</v>
      </c>
    </row>
    <row r="2008" spans="1:11" ht="102" x14ac:dyDescent="0.25">
      <c r="A2008" s="46">
        <v>2025</v>
      </c>
      <c r="B2008" s="46" t="s">
        <v>42</v>
      </c>
      <c r="C2008" s="46" t="s">
        <v>2214</v>
      </c>
      <c r="D2008" s="46" t="s">
        <v>2237</v>
      </c>
      <c r="E2008" s="46" t="s">
        <v>2208</v>
      </c>
      <c r="F2008" s="46" t="s">
        <v>2216</v>
      </c>
      <c r="G2008" s="46" t="s">
        <v>43</v>
      </c>
      <c r="H2008" s="47">
        <v>1490</v>
      </c>
      <c r="I2008" s="48">
        <v>226</v>
      </c>
      <c r="J2008" s="49"/>
      <c r="K2008" s="50">
        <v>336740</v>
      </c>
    </row>
    <row r="2009" spans="1:11" ht="102" x14ac:dyDescent="0.25">
      <c r="A2009" s="46">
        <v>2025</v>
      </c>
      <c r="B2009" s="46" t="s">
        <v>42</v>
      </c>
      <c r="C2009" s="46" t="s">
        <v>2214</v>
      </c>
      <c r="D2009" s="46" t="s">
        <v>2237</v>
      </c>
      <c r="E2009" s="46" t="s">
        <v>2209</v>
      </c>
      <c r="F2009" s="46" t="s">
        <v>2212</v>
      </c>
      <c r="G2009" s="46" t="s">
        <v>43</v>
      </c>
      <c r="H2009" s="47">
        <v>248</v>
      </c>
      <c r="I2009" s="48">
        <v>10177</v>
      </c>
      <c r="J2009" s="49"/>
      <c r="K2009" s="50">
        <v>2523896</v>
      </c>
    </row>
    <row r="2010" spans="1:11" ht="102" x14ac:dyDescent="0.25">
      <c r="A2010" s="46">
        <v>2025</v>
      </c>
      <c r="B2010" s="46" t="s">
        <v>42</v>
      </c>
      <c r="C2010" s="46" t="s">
        <v>2214</v>
      </c>
      <c r="D2010" s="46" t="s">
        <v>2237</v>
      </c>
      <c r="E2010" s="46" t="s">
        <v>2209</v>
      </c>
      <c r="F2010" s="46" t="s">
        <v>2216</v>
      </c>
      <c r="G2010" s="46" t="s">
        <v>43</v>
      </c>
      <c r="H2010" s="47">
        <v>497</v>
      </c>
      <c r="I2010" s="48">
        <v>3337</v>
      </c>
      <c r="J2010" s="49"/>
      <c r="K2010" s="50">
        <v>1658489</v>
      </c>
    </row>
    <row r="2011" spans="1:11" x14ac:dyDescent="0.25">
      <c r="A2011" s="51" t="s">
        <v>3</v>
      </c>
      <c r="B2011" s="51" t="s">
        <v>3</v>
      </c>
      <c r="C2011" s="51" t="s">
        <v>3</v>
      </c>
      <c r="D2011" s="51" t="s">
        <v>26</v>
      </c>
      <c r="E2011" s="51" t="s">
        <v>3</v>
      </c>
      <c r="F2011" s="51" t="s">
        <v>3</v>
      </c>
      <c r="G2011" s="51" t="s">
        <v>3</v>
      </c>
      <c r="H2011" s="51" t="s">
        <v>3</v>
      </c>
      <c r="I2011" s="52">
        <v>1118677</v>
      </c>
      <c r="J2011" s="51"/>
      <c r="K2011" s="53">
        <v>369226474</v>
      </c>
    </row>
    <row r="2012" spans="1:11" ht="102" x14ac:dyDescent="0.25">
      <c r="A2012" s="46">
        <v>2025</v>
      </c>
      <c r="B2012" s="46" t="s">
        <v>42</v>
      </c>
      <c r="C2012" s="46" t="s">
        <v>2214</v>
      </c>
      <c r="D2012" s="46" t="s">
        <v>2238</v>
      </c>
      <c r="E2012" s="46" t="s">
        <v>2211</v>
      </c>
      <c r="F2012" s="46" t="s">
        <v>2212</v>
      </c>
      <c r="G2012" s="46" t="s">
        <v>43</v>
      </c>
      <c r="H2012" s="47">
        <v>1453</v>
      </c>
      <c r="I2012" s="48">
        <v>16157</v>
      </c>
      <c r="J2012" s="49"/>
      <c r="K2012" s="50">
        <v>23476121</v>
      </c>
    </row>
    <row r="2013" spans="1:11" ht="102" x14ac:dyDescent="0.25">
      <c r="A2013" s="46">
        <v>2025</v>
      </c>
      <c r="B2013" s="46" t="s">
        <v>42</v>
      </c>
      <c r="C2013" s="46" t="s">
        <v>2214</v>
      </c>
      <c r="D2013" s="46" t="s">
        <v>2238</v>
      </c>
      <c r="E2013" s="46" t="s">
        <v>2211</v>
      </c>
      <c r="F2013" s="46" t="s">
        <v>2216</v>
      </c>
      <c r="G2013" s="46" t="s">
        <v>43</v>
      </c>
      <c r="H2013" s="47">
        <v>2907</v>
      </c>
      <c r="I2013" s="48">
        <v>8897</v>
      </c>
      <c r="J2013" s="49"/>
      <c r="K2013" s="50">
        <v>25863579</v>
      </c>
    </row>
    <row r="2014" spans="1:11" ht="102" x14ac:dyDescent="0.25">
      <c r="A2014" s="46">
        <v>2025</v>
      </c>
      <c r="B2014" s="46" t="s">
        <v>42</v>
      </c>
      <c r="C2014" s="46" t="s">
        <v>2214</v>
      </c>
      <c r="D2014" s="46" t="s">
        <v>2238</v>
      </c>
      <c r="E2014" s="46" t="s">
        <v>2207</v>
      </c>
      <c r="F2014" s="46" t="s">
        <v>2212</v>
      </c>
      <c r="G2014" s="46" t="s">
        <v>43</v>
      </c>
      <c r="H2014" s="47">
        <v>2907</v>
      </c>
      <c r="I2014" s="48">
        <v>726</v>
      </c>
      <c r="J2014" s="49"/>
      <c r="K2014" s="50">
        <v>2110482</v>
      </c>
    </row>
    <row r="2015" spans="1:11" ht="102" x14ac:dyDescent="0.25">
      <c r="A2015" s="46">
        <v>2025</v>
      </c>
      <c r="B2015" s="46" t="s">
        <v>42</v>
      </c>
      <c r="C2015" s="46" t="s">
        <v>2214</v>
      </c>
      <c r="D2015" s="46" t="s">
        <v>2238</v>
      </c>
      <c r="E2015" s="46" t="s">
        <v>2207</v>
      </c>
      <c r="F2015" s="46" t="s">
        <v>2216</v>
      </c>
      <c r="G2015" s="46" t="s">
        <v>43</v>
      </c>
      <c r="H2015" s="47">
        <v>5814</v>
      </c>
      <c r="I2015" s="48">
        <v>94</v>
      </c>
      <c r="J2015" s="49"/>
      <c r="K2015" s="50">
        <v>546516</v>
      </c>
    </row>
    <row r="2016" spans="1:11" ht="102" x14ac:dyDescent="0.25">
      <c r="A2016" s="46">
        <v>2025</v>
      </c>
      <c r="B2016" s="46" t="s">
        <v>42</v>
      </c>
      <c r="C2016" s="46" t="s">
        <v>2214</v>
      </c>
      <c r="D2016" s="46" t="s">
        <v>2238</v>
      </c>
      <c r="E2016" s="46" t="s">
        <v>2208</v>
      </c>
      <c r="F2016" s="46" t="s">
        <v>2212</v>
      </c>
      <c r="G2016" s="46" t="s">
        <v>43</v>
      </c>
      <c r="H2016" s="47">
        <v>4360</v>
      </c>
      <c r="I2016" s="48">
        <v>38</v>
      </c>
      <c r="J2016" s="49"/>
      <c r="K2016" s="50">
        <v>165680</v>
      </c>
    </row>
    <row r="2017" spans="1:11" ht="102" x14ac:dyDescent="0.25">
      <c r="A2017" s="46">
        <v>2025</v>
      </c>
      <c r="B2017" s="46" t="s">
        <v>42</v>
      </c>
      <c r="C2017" s="46" t="s">
        <v>2214</v>
      </c>
      <c r="D2017" s="46" t="s">
        <v>2238</v>
      </c>
      <c r="E2017" s="46" t="s">
        <v>2208</v>
      </c>
      <c r="F2017" s="46" t="s">
        <v>2216</v>
      </c>
      <c r="G2017" s="46" t="s">
        <v>43</v>
      </c>
      <c r="H2017" s="47">
        <v>8721</v>
      </c>
      <c r="I2017" s="48">
        <v>3</v>
      </c>
      <c r="J2017" s="49"/>
      <c r="K2017" s="50">
        <v>26163</v>
      </c>
    </row>
    <row r="2018" spans="1:11" ht="102" x14ac:dyDescent="0.25">
      <c r="A2018" s="46">
        <v>2025</v>
      </c>
      <c r="B2018" s="46" t="s">
        <v>42</v>
      </c>
      <c r="C2018" s="46" t="s">
        <v>2214</v>
      </c>
      <c r="D2018" s="46" t="s">
        <v>2238</v>
      </c>
      <c r="E2018" s="46" t="s">
        <v>2209</v>
      </c>
      <c r="F2018" s="46" t="s">
        <v>2212</v>
      </c>
      <c r="G2018" s="46" t="s">
        <v>43</v>
      </c>
      <c r="H2018" s="47">
        <v>1453</v>
      </c>
      <c r="I2018" s="48">
        <v>171</v>
      </c>
      <c r="J2018" s="49"/>
      <c r="K2018" s="50">
        <v>248463</v>
      </c>
    </row>
    <row r="2019" spans="1:11" ht="102" x14ac:dyDescent="0.25">
      <c r="A2019" s="46">
        <v>2025</v>
      </c>
      <c r="B2019" s="46" t="s">
        <v>42</v>
      </c>
      <c r="C2019" s="46" t="s">
        <v>2214</v>
      </c>
      <c r="D2019" s="46" t="s">
        <v>2238</v>
      </c>
      <c r="E2019" s="46" t="s">
        <v>2209</v>
      </c>
      <c r="F2019" s="46" t="s">
        <v>2216</v>
      </c>
      <c r="G2019" s="46" t="s">
        <v>43</v>
      </c>
      <c r="H2019" s="47">
        <v>2907</v>
      </c>
      <c r="I2019" s="48">
        <v>134</v>
      </c>
      <c r="J2019" s="49"/>
      <c r="K2019" s="50">
        <v>389538</v>
      </c>
    </row>
    <row r="2020" spans="1:11" x14ac:dyDescent="0.25">
      <c r="A2020" s="51" t="s">
        <v>3</v>
      </c>
      <c r="B2020" s="51" t="s">
        <v>3</v>
      </c>
      <c r="C2020" s="51" t="s">
        <v>3</v>
      </c>
      <c r="D2020" s="51" t="s">
        <v>26</v>
      </c>
      <c r="E2020" s="51" t="s">
        <v>3</v>
      </c>
      <c r="F2020" s="51" t="s">
        <v>3</v>
      </c>
      <c r="G2020" s="51" t="s">
        <v>3</v>
      </c>
      <c r="H2020" s="51" t="s">
        <v>3</v>
      </c>
      <c r="I2020" s="52">
        <v>26220</v>
      </c>
      <c r="J2020" s="51"/>
      <c r="K2020" s="53">
        <v>52826542</v>
      </c>
    </row>
    <row r="2021" spans="1:11" ht="102" x14ac:dyDescent="0.25">
      <c r="A2021" s="46">
        <v>2025</v>
      </c>
      <c r="B2021" s="46" t="s">
        <v>42</v>
      </c>
      <c r="C2021" s="46" t="s">
        <v>2214</v>
      </c>
      <c r="D2021" s="46" t="s">
        <v>2239</v>
      </c>
      <c r="E2021" s="46" t="s">
        <v>2211</v>
      </c>
      <c r="F2021" s="46" t="s">
        <v>2212</v>
      </c>
      <c r="G2021" s="46" t="s">
        <v>43</v>
      </c>
      <c r="H2021" s="47">
        <v>513</v>
      </c>
      <c r="I2021" s="48">
        <v>55695</v>
      </c>
      <c r="J2021" s="49"/>
      <c r="K2021" s="50">
        <v>28571535</v>
      </c>
    </row>
    <row r="2022" spans="1:11" ht="102" x14ac:dyDescent="0.25">
      <c r="A2022" s="46">
        <v>2025</v>
      </c>
      <c r="B2022" s="46" t="s">
        <v>42</v>
      </c>
      <c r="C2022" s="46" t="s">
        <v>2214</v>
      </c>
      <c r="D2022" s="46" t="s">
        <v>2239</v>
      </c>
      <c r="E2022" s="46" t="s">
        <v>2211</v>
      </c>
      <c r="F2022" s="46" t="s">
        <v>2216</v>
      </c>
      <c r="G2022" s="46" t="s">
        <v>43</v>
      </c>
      <c r="H2022" s="47">
        <v>1026</v>
      </c>
      <c r="I2022" s="48">
        <v>26157</v>
      </c>
      <c r="J2022" s="49"/>
      <c r="K2022" s="50">
        <v>26837082</v>
      </c>
    </row>
    <row r="2023" spans="1:11" ht="102" x14ac:dyDescent="0.25">
      <c r="A2023" s="46">
        <v>2025</v>
      </c>
      <c r="B2023" s="46" t="s">
        <v>42</v>
      </c>
      <c r="C2023" s="46" t="s">
        <v>2214</v>
      </c>
      <c r="D2023" s="46" t="s">
        <v>2239</v>
      </c>
      <c r="E2023" s="46" t="s">
        <v>2207</v>
      </c>
      <c r="F2023" s="46" t="s">
        <v>2212</v>
      </c>
      <c r="G2023" s="46" t="s">
        <v>43</v>
      </c>
      <c r="H2023" s="47">
        <v>1026</v>
      </c>
      <c r="I2023" s="48">
        <v>2136</v>
      </c>
      <c r="J2023" s="49"/>
      <c r="K2023" s="50">
        <v>2191536</v>
      </c>
    </row>
    <row r="2024" spans="1:11" ht="102" x14ac:dyDescent="0.25">
      <c r="A2024" s="46">
        <v>2025</v>
      </c>
      <c r="B2024" s="46" t="s">
        <v>42</v>
      </c>
      <c r="C2024" s="46" t="s">
        <v>2214</v>
      </c>
      <c r="D2024" s="46" t="s">
        <v>2239</v>
      </c>
      <c r="E2024" s="46" t="s">
        <v>2207</v>
      </c>
      <c r="F2024" s="46" t="s">
        <v>2216</v>
      </c>
      <c r="G2024" s="46" t="s">
        <v>43</v>
      </c>
      <c r="H2024" s="47">
        <v>2052</v>
      </c>
      <c r="I2024" s="48">
        <v>284</v>
      </c>
      <c r="J2024" s="49"/>
      <c r="K2024" s="50">
        <v>582768</v>
      </c>
    </row>
    <row r="2025" spans="1:11" ht="102" x14ac:dyDescent="0.25">
      <c r="A2025" s="46">
        <v>2025</v>
      </c>
      <c r="B2025" s="46" t="s">
        <v>42</v>
      </c>
      <c r="C2025" s="46" t="s">
        <v>2214</v>
      </c>
      <c r="D2025" s="46" t="s">
        <v>2239</v>
      </c>
      <c r="E2025" s="46" t="s">
        <v>2208</v>
      </c>
      <c r="F2025" s="46" t="s">
        <v>2212</v>
      </c>
      <c r="G2025" s="46" t="s">
        <v>43</v>
      </c>
      <c r="H2025" s="47">
        <v>1539</v>
      </c>
      <c r="I2025" s="48">
        <v>20</v>
      </c>
      <c r="J2025" s="49"/>
      <c r="K2025" s="50">
        <v>30780</v>
      </c>
    </row>
    <row r="2026" spans="1:11" ht="102" x14ac:dyDescent="0.25">
      <c r="A2026" s="46">
        <v>2025</v>
      </c>
      <c r="B2026" s="46" t="s">
        <v>42</v>
      </c>
      <c r="C2026" s="46" t="s">
        <v>2214</v>
      </c>
      <c r="D2026" s="46" t="s">
        <v>2239</v>
      </c>
      <c r="E2026" s="46" t="s">
        <v>2208</v>
      </c>
      <c r="F2026" s="46" t="s">
        <v>2216</v>
      </c>
      <c r="G2026" s="46" t="s">
        <v>43</v>
      </c>
      <c r="H2026" s="47">
        <v>3078</v>
      </c>
      <c r="I2026" s="48">
        <v>26</v>
      </c>
      <c r="J2026" s="49"/>
      <c r="K2026" s="50">
        <v>80028</v>
      </c>
    </row>
    <row r="2027" spans="1:11" ht="102" x14ac:dyDescent="0.25">
      <c r="A2027" s="46">
        <v>2025</v>
      </c>
      <c r="B2027" s="46" t="s">
        <v>42</v>
      </c>
      <c r="C2027" s="46" t="s">
        <v>2214</v>
      </c>
      <c r="D2027" s="46" t="s">
        <v>2239</v>
      </c>
      <c r="E2027" s="46" t="s">
        <v>2209</v>
      </c>
      <c r="F2027" s="46" t="s">
        <v>2212</v>
      </c>
      <c r="G2027" s="46" t="s">
        <v>43</v>
      </c>
      <c r="H2027" s="47">
        <v>513</v>
      </c>
      <c r="I2027" s="48">
        <v>690</v>
      </c>
      <c r="J2027" s="49"/>
      <c r="K2027" s="50">
        <v>353970</v>
      </c>
    </row>
    <row r="2028" spans="1:11" ht="102" x14ac:dyDescent="0.25">
      <c r="A2028" s="46">
        <v>2025</v>
      </c>
      <c r="B2028" s="46" t="s">
        <v>42</v>
      </c>
      <c r="C2028" s="46" t="s">
        <v>2214</v>
      </c>
      <c r="D2028" s="46" t="s">
        <v>2239</v>
      </c>
      <c r="E2028" s="46" t="s">
        <v>2209</v>
      </c>
      <c r="F2028" s="46" t="s">
        <v>2216</v>
      </c>
      <c r="G2028" s="46" t="s">
        <v>43</v>
      </c>
      <c r="H2028" s="47">
        <v>1026</v>
      </c>
      <c r="I2028" s="48">
        <v>221</v>
      </c>
      <c r="J2028" s="49"/>
      <c r="K2028" s="50">
        <v>226746</v>
      </c>
    </row>
    <row r="2029" spans="1:11" x14ac:dyDescent="0.25">
      <c r="A2029" s="51" t="s">
        <v>3</v>
      </c>
      <c r="B2029" s="51" t="s">
        <v>3</v>
      </c>
      <c r="C2029" s="51" t="s">
        <v>3</v>
      </c>
      <c r="D2029" s="51" t="s">
        <v>26</v>
      </c>
      <c r="E2029" s="51" t="s">
        <v>3</v>
      </c>
      <c r="F2029" s="51" t="s">
        <v>3</v>
      </c>
      <c r="G2029" s="51" t="s">
        <v>3</v>
      </c>
      <c r="H2029" s="51" t="s">
        <v>3</v>
      </c>
      <c r="I2029" s="52">
        <v>85229</v>
      </c>
      <c r="J2029" s="51"/>
      <c r="K2029" s="53">
        <v>58874445</v>
      </c>
    </row>
    <row r="2030" spans="1:11" ht="102" x14ac:dyDescent="0.25">
      <c r="A2030" s="46">
        <v>2025</v>
      </c>
      <c r="B2030" s="46" t="s">
        <v>42</v>
      </c>
      <c r="C2030" s="46" t="s">
        <v>2214</v>
      </c>
      <c r="D2030" s="46" t="s">
        <v>2240</v>
      </c>
      <c r="E2030" s="46" t="s">
        <v>2211</v>
      </c>
      <c r="F2030" s="46" t="s">
        <v>2212</v>
      </c>
      <c r="G2030" s="46" t="s">
        <v>43</v>
      </c>
      <c r="H2030" s="47">
        <v>823</v>
      </c>
      <c r="I2030" s="48">
        <v>33052</v>
      </c>
      <c r="J2030" s="49"/>
      <c r="K2030" s="50">
        <v>27201796</v>
      </c>
    </row>
    <row r="2031" spans="1:11" ht="102" x14ac:dyDescent="0.25">
      <c r="A2031" s="46">
        <v>2025</v>
      </c>
      <c r="B2031" s="46" t="s">
        <v>42</v>
      </c>
      <c r="C2031" s="46" t="s">
        <v>2214</v>
      </c>
      <c r="D2031" s="46" t="s">
        <v>2240</v>
      </c>
      <c r="E2031" s="46" t="s">
        <v>2211</v>
      </c>
      <c r="F2031" s="46" t="s">
        <v>2216</v>
      </c>
      <c r="G2031" s="46" t="s">
        <v>43</v>
      </c>
      <c r="H2031" s="47">
        <v>1646</v>
      </c>
      <c r="I2031" s="48">
        <v>11195</v>
      </c>
      <c r="J2031" s="49"/>
      <c r="K2031" s="50">
        <v>18426970</v>
      </c>
    </row>
    <row r="2032" spans="1:11" ht="102" x14ac:dyDescent="0.25">
      <c r="A2032" s="46">
        <v>2025</v>
      </c>
      <c r="B2032" s="46" t="s">
        <v>42</v>
      </c>
      <c r="C2032" s="46" t="s">
        <v>2214</v>
      </c>
      <c r="D2032" s="46" t="s">
        <v>2240</v>
      </c>
      <c r="E2032" s="46" t="s">
        <v>2207</v>
      </c>
      <c r="F2032" s="46" t="s">
        <v>2212</v>
      </c>
      <c r="G2032" s="46" t="s">
        <v>43</v>
      </c>
      <c r="H2032" s="47">
        <v>1646</v>
      </c>
      <c r="I2032" s="48">
        <v>12160</v>
      </c>
      <c r="J2032" s="49"/>
      <c r="K2032" s="50">
        <v>20015360</v>
      </c>
    </row>
    <row r="2033" spans="1:11" ht="102" x14ac:dyDescent="0.25">
      <c r="A2033" s="46">
        <v>2025</v>
      </c>
      <c r="B2033" s="46" t="s">
        <v>42</v>
      </c>
      <c r="C2033" s="46" t="s">
        <v>2214</v>
      </c>
      <c r="D2033" s="46" t="s">
        <v>2240</v>
      </c>
      <c r="E2033" s="46" t="s">
        <v>2207</v>
      </c>
      <c r="F2033" s="46" t="s">
        <v>2216</v>
      </c>
      <c r="G2033" s="46" t="s">
        <v>43</v>
      </c>
      <c r="H2033" s="47">
        <v>3293</v>
      </c>
      <c r="I2033" s="48">
        <v>2582</v>
      </c>
      <c r="J2033" s="49"/>
      <c r="K2033" s="50">
        <v>8502526</v>
      </c>
    </row>
    <row r="2034" spans="1:11" ht="102" x14ac:dyDescent="0.25">
      <c r="A2034" s="46">
        <v>2025</v>
      </c>
      <c r="B2034" s="46" t="s">
        <v>42</v>
      </c>
      <c r="C2034" s="46" t="s">
        <v>2214</v>
      </c>
      <c r="D2034" s="46" t="s">
        <v>2240</v>
      </c>
      <c r="E2034" s="46" t="s">
        <v>2208</v>
      </c>
      <c r="F2034" s="46" t="s">
        <v>2212</v>
      </c>
      <c r="G2034" s="46" t="s">
        <v>43</v>
      </c>
      <c r="H2034" s="47">
        <v>2649</v>
      </c>
      <c r="I2034" s="48">
        <v>226</v>
      </c>
      <c r="J2034" s="49"/>
      <c r="K2034" s="50">
        <v>598674</v>
      </c>
    </row>
    <row r="2035" spans="1:11" ht="102" x14ac:dyDescent="0.25">
      <c r="A2035" s="46">
        <v>2025</v>
      </c>
      <c r="B2035" s="46" t="s">
        <v>42</v>
      </c>
      <c r="C2035" s="46" t="s">
        <v>2214</v>
      </c>
      <c r="D2035" s="46" t="s">
        <v>2240</v>
      </c>
      <c r="E2035" s="46" t="s">
        <v>2208</v>
      </c>
      <c r="F2035" s="46" t="s">
        <v>2216</v>
      </c>
      <c r="G2035" s="46" t="s">
        <v>43</v>
      </c>
      <c r="H2035" s="47">
        <v>4939</v>
      </c>
      <c r="I2035" s="48">
        <v>13</v>
      </c>
      <c r="J2035" s="49"/>
      <c r="K2035" s="50">
        <v>64207</v>
      </c>
    </row>
    <row r="2036" spans="1:11" ht="102" x14ac:dyDescent="0.25">
      <c r="A2036" s="46">
        <v>2025</v>
      </c>
      <c r="B2036" s="46" t="s">
        <v>42</v>
      </c>
      <c r="C2036" s="46" t="s">
        <v>2214</v>
      </c>
      <c r="D2036" s="46" t="s">
        <v>2240</v>
      </c>
      <c r="E2036" s="46" t="s">
        <v>2209</v>
      </c>
      <c r="F2036" s="46" t="s">
        <v>2212</v>
      </c>
      <c r="G2036" s="46" t="s">
        <v>43</v>
      </c>
      <c r="H2036" s="47">
        <v>823</v>
      </c>
      <c r="I2036" s="48">
        <v>1223</v>
      </c>
      <c r="J2036" s="49"/>
      <c r="K2036" s="50">
        <v>1006529</v>
      </c>
    </row>
    <row r="2037" spans="1:11" ht="102" x14ac:dyDescent="0.25">
      <c r="A2037" s="46">
        <v>2025</v>
      </c>
      <c r="B2037" s="46" t="s">
        <v>42</v>
      </c>
      <c r="C2037" s="46" t="s">
        <v>2214</v>
      </c>
      <c r="D2037" s="46" t="s">
        <v>2240</v>
      </c>
      <c r="E2037" s="46" t="s">
        <v>2209</v>
      </c>
      <c r="F2037" s="46" t="s">
        <v>2216</v>
      </c>
      <c r="G2037" s="46" t="s">
        <v>43</v>
      </c>
      <c r="H2037" s="47">
        <v>1646</v>
      </c>
      <c r="I2037" s="48">
        <v>393</v>
      </c>
      <c r="J2037" s="49"/>
      <c r="K2037" s="50">
        <v>646878</v>
      </c>
    </row>
    <row r="2038" spans="1:11" x14ac:dyDescent="0.25">
      <c r="A2038" s="51" t="s">
        <v>3</v>
      </c>
      <c r="B2038" s="51" t="s">
        <v>3</v>
      </c>
      <c r="C2038" s="51" t="s">
        <v>3</v>
      </c>
      <c r="D2038" s="51" t="s">
        <v>26</v>
      </c>
      <c r="E2038" s="51" t="s">
        <v>3</v>
      </c>
      <c r="F2038" s="51" t="s">
        <v>3</v>
      </c>
      <c r="G2038" s="51" t="s">
        <v>3</v>
      </c>
      <c r="H2038" s="51" t="s">
        <v>3</v>
      </c>
      <c r="I2038" s="52">
        <v>60844</v>
      </c>
      <c r="J2038" s="51"/>
      <c r="K2038" s="53">
        <v>76462940</v>
      </c>
    </row>
    <row r="2039" spans="1:11" ht="102" x14ac:dyDescent="0.25">
      <c r="A2039" s="46">
        <v>2025</v>
      </c>
      <c r="B2039" s="46" t="s">
        <v>42</v>
      </c>
      <c r="C2039" s="46" t="s">
        <v>2214</v>
      </c>
      <c r="D2039" s="46" t="s">
        <v>2241</v>
      </c>
      <c r="E2039" s="46" t="s">
        <v>2211</v>
      </c>
      <c r="F2039" s="46" t="s">
        <v>2212</v>
      </c>
      <c r="G2039" s="46" t="s">
        <v>43</v>
      </c>
      <c r="H2039" s="47">
        <v>1755</v>
      </c>
      <c r="I2039" s="48">
        <v>14806</v>
      </c>
      <c r="J2039" s="49"/>
      <c r="K2039" s="50">
        <v>25984530</v>
      </c>
    </row>
    <row r="2040" spans="1:11" ht="102" x14ac:dyDescent="0.25">
      <c r="A2040" s="46">
        <v>2025</v>
      </c>
      <c r="B2040" s="46" t="s">
        <v>42</v>
      </c>
      <c r="C2040" s="46" t="s">
        <v>2214</v>
      </c>
      <c r="D2040" s="46" t="s">
        <v>2241</v>
      </c>
      <c r="E2040" s="46" t="s">
        <v>2211</v>
      </c>
      <c r="F2040" s="46" t="s">
        <v>2216</v>
      </c>
      <c r="G2040" s="46" t="s">
        <v>43</v>
      </c>
      <c r="H2040" s="47">
        <v>3509</v>
      </c>
      <c r="I2040" s="48">
        <v>7112</v>
      </c>
      <c r="J2040" s="49"/>
      <c r="K2040" s="50">
        <v>24956008</v>
      </c>
    </row>
    <row r="2041" spans="1:11" ht="102" x14ac:dyDescent="0.25">
      <c r="A2041" s="46">
        <v>2025</v>
      </c>
      <c r="B2041" s="46" t="s">
        <v>42</v>
      </c>
      <c r="C2041" s="46" t="s">
        <v>2214</v>
      </c>
      <c r="D2041" s="46" t="s">
        <v>2241</v>
      </c>
      <c r="E2041" s="46" t="s">
        <v>2207</v>
      </c>
      <c r="F2041" s="46" t="s">
        <v>2212</v>
      </c>
      <c r="G2041" s="46" t="s">
        <v>43</v>
      </c>
      <c r="H2041" s="47">
        <v>3509</v>
      </c>
      <c r="I2041" s="48">
        <v>462</v>
      </c>
      <c r="J2041" s="49"/>
      <c r="K2041" s="50">
        <v>1621158</v>
      </c>
    </row>
    <row r="2042" spans="1:11" ht="102" x14ac:dyDescent="0.25">
      <c r="A2042" s="46">
        <v>2025</v>
      </c>
      <c r="B2042" s="46" t="s">
        <v>42</v>
      </c>
      <c r="C2042" s="46" t="s">
        <v>2214</v>
      </c>
      <c r="D2042" s="46" t="s">
        <v>2241</v>
      </c>
      <c r="E2042" s="46" t="s">
        <v>2207</v>
      </c>
      <c r="F2042" s="46" t="s">
        <v>2216</v>
      </c>
      <c r="G2042" s="46" t="s">
        <v>43</v>
      </c>
      <c r="H2042" s="47">
        <v>7018</v>
      </c>
      <c r="I2042" s="48">
        <v>96</v>
      </c>
      <c r="J2042" s="49"/>
      <c r="K2042" s="50">
        <v>673728</v>
      </c>
    </row>
    <row r="2043" spans="1:11" ht="102" x14ac:dyDescent="0.25">
      <c r="A2043" s="46">
        <v>2025</v>
      </c>
      <c r="B2043" s="46" t="s">
        <v>42</v>
      </c>
      <c r="C2043" s="46" t="s">
        <v>2214</v>
      </c>
      <c r="D2043" s="46" t="s">
        <v>2241</v>
      </c>
      <c r="E2043" s="46" t="s">
        <v>2208</v>
      </c>
      <c r="F2043" s="46" t="s">
        <v>2212</v>
      </c>
      <c r="G2043" s="46" t="s">
        <v>43</v>
      </c>
      <c r="H2043" s="47">
        <v>5264</v>
      </c>
      <c r="I2043" s="60">
        <v>0</v>
      </c>
      <c r="J2043" s="49"/>
      <c r="K2043" s="61">
        <v>0</v>
      </c>
    </row>
    <row r="2044" spans="1:11" ht="102" x14ac:dyDescent="0.25">
      <c r="A2044" s="46">
        <v>2025</v>
      </c>
      <c r="B2044" s="46" t="s">
        <v>42</v>
      </c>
      <c r="C2044" s="46" t="s">
        <v>2214</v>
      </c>
      <c r="D2044" s="46" t="s">
        <v>2241</v>
      </c>
      <c r="E2044" s="46" t="s">
        <v>2208</v>
      </c>
      <c r="F2044" s="46" t="s">
        <v>2216</v>
      </c>
      <c r="G2044" s="46" t="s">
        <v>43</v>
      </c>
      <c r="H2044" s="47">
        <v>10527</v>
      </c>
      <c r="I2044" s="60">
        <v>0</v>
      </c>
      <c r="J2044" s="49"/>
      <c r="K2044" s="61">
        <v>0</v>
      </c>
    </row>
    <row r="2045" spans="1:11" ht="102" x14ac:dyDescent="0.25">
      <c r="A2045" s="46">
        <v>2025</v>
      </c>
      <c r="B2045" s="46" t="s">
        <v>42</v>
      </c>
      <c r="C2045" s="46" t="s">
        <v>2214</v>
      </c>
      <c r="D2045" s="46" t="s">
        <v>2241</v>
      </c>
      <c r="E2045" s="46" t="s">
        <v>2209</v>
      </c>
      <c r="F2045" s="46" t="s">
        <v>2212</v>
      </c>
      <c r="G2045" s="46" t="s">
        <v>43</v>
      </c>
      <c r="H2045" s="47">
        <v>1755</v>
      </c>
      <c r="I2045" s="48">
        <v>109</v>
      </c>
      <c r="J2045" s="49"/>
      <c r="K2045" s="50">
        <v>191295</v>
      </c>
    </row>
    <row r="2046" spans="1:11" ht="102" x14ac:dyDescent="0.25">
      <c r="A2046" s="46">
        <v>2025</v>
      </c>
      <c r="B2046" s="46" t="s">
        <v>42</v>
      </c>
      <c r="C2046" s="46" t="s">
        <v>2214</v>
      </c>
      <c r="D2046" s="46" t="s">
        <v>2241</v>
      </c>
      <c r="E2046" s="46" t="s">
        <v>2209</v>
      </c>
      <c r="F2046" s="46" t="s">
        <v>2216</v>
      </c>
      <c r="G2046" s="46" t="s">
        <v>43</v>
      </c>
      <c r="H2046" s="47">
        <v>3509</v>
      </c>
      <c r="I2046" s="48">
        <v>98</v>
      </c>
      <c r="J2046" s="49"/>
      <c r="K2046" s="50">
        <v>343882</v>
      </c>
    </row>
    <row r="2047" spans="1:11" x14ac:dyDescent="0.25">
      <c r="A2047" s="51" t="s">
        <v>3</v>
      </c>
      <c r="B2047" s="51" t="s">
        <v>3</v>
      </c>
      <c r="C2047" s="51" t="s">
        <v>3</v>
      </c>
      <c r="D2047" s="51" t="s">
        <v>26</v>
      </c>
      <c r="E2047" s="51" t="s">
        <v>3</v>
      </c>
      <c r="F2047" s="51" t="s">
        <v>3</v>
      </c>
      <c r="G2047" s="51" t="s">
        <v>3</v>
      </c>
      <c r="H2047" s="51" t="s">
        <v>3</v>
      </c>
      <c r="I2047" s="52">
        <v>22683</v>
      </c>
      <c r="J2047" s="51"/>
      <c r="K2047" s="53">
        <v>53770601</v>
      </c>
    </row>
    <row r="2048" spans="1:11" ht="102" x14ac:dyDescent="0.25">
      <c r="A2048" s="46">
        <v>2025</v>
      </c>
      <c r="B2048" s="46" t="s">
        <v>42</v>
      </c>
      <c r="C2048" s="46" t="s">
        <v>2214</v>
      </c>
      <c r="D2048" s="46" t="s">
        <v>2242</v>
      </c>
      <c r="E2048" s="46" t="s">
        <v>2211</v>
      </c>
      <c r="F2048" s="46" t="s">
        <v>2212</v>
      </c>
      <c r="G2048" s="46" t="s">
        <v>43</v>
      </c>
      <c r="H2048" s="47">
        <v>1913</v>
      </c>
      <c r="I2048" s="48">
        <v>33933</v>
      </c>
      <c r="J2048" s="49"/>
      <c r="K2048" s="50">
        <v>64913829</v>
      </c>
    </row>
    <row r="2049" spans="1:11" ht="102" x14ac:dyDescent="0.25">
      <c r="A2049" s="46">
        <v>2025</v>
      </c>
      <c r="B2049" s="46" t="s">
        <v>42</v>
      </c>
      <c r="C2049" s="46" t="s">
        <v>2214</v>
      </c>
      <c r="D2049" s="46" t="s">
        <v>2242</v>
      </c>
      <c r="E2049" s="46" t="s">
        <v>2211</v>
      </c>
      <c r="F2049" s="46" t="s">
        <v>2216</v>
      </c>
      <c r="G2049" s="46" t="s">
        <v>43</v>
      </c>
      <c r="H2049" s="47">
        <v>3826</v>
      </c>
      <c r="I2049" s="48">
        <v>8878</v>
      </c>
      <c r="J2049" s="49"/>
      <c r="K2049" s="50">
        <v>33967228</v>
      </c>
    </row>
    <row r="2050" spans="1:11" ht="102" x14ac:dyDescent="0.25">
      <c r="A2050" s="46">
        <v>2025</v>
      </c>
      <c r="B2050" s="46" t="s">
        <v>42</v>
      </c>
      <c r="C2050" s="46" t="s">
        <v>2214</v>
      </c>
      <c r="D2050" s="46" t="s">
        <v>2242</v>
      </c>
      <c r="E2050" s="46" t="s">
        <v>2207</v>
      </c>
      <c r="F2050" s="46" t="s">
        <v>2212</v>
      </c>
      <c r="G2050" s="46" t="s">
        <v>43</v>
      </c>
      <c r="H2050" s="47">
        <v>3826</v>
      </c>
      <c r="I2050" s="48">
        <v>1121</v>
      </c>
      <c r="J2050" s="49"/>
      <c r="K2050" s="50">
        <v>4288946</v>
      </c>
    </row>
    <row r="2051" spans="1:11" ht="102" x14ac:dyDescent="0.25">
      <c r="A2051" s="46">
        <v>2025</v>
      </c>
      <c r="B2051" s="46" t="s">
        <v>42</v>
      </c>
      <c r="C2051" s="46" t="s">
        <v>2214</v>
      </c>
      <c r="D2051" s="46" t="s">
        <v>2242</v>
      </c>
      <c r="E2051" s="46" t="s">
        <v>2207</v>
      </c>
      <c r="F2051" s="46" t="s">
        <v>2216</v>
      </c>
      <c r="G2051" s="46" t="s">
        <v>43</v>
      </c>
      <c r="H2051" s="47">
        <v>7652</v>
      </c>
      <c r="I2051" s="48">
        <v>257</v>
      </c>
      <c r="J2051" s="49"/>
      <c r="K2051" s="50">
        <v>1966564</v>
      </c>
    </row>
    <row r="2052" spans="1:11" ht="102" x14ac:dyDescent="0.25">
      <c r="A2052" s="46">
        <v>2025</v>
      </c>
      <c r="B2052" s="46" t="s">
        <v>42</v>
      </c>
      <c r="C2052" s="46" t="s">
        <v>2214</v>
      </c>
      <c r="D2052" s="46" t="s">
        <v>2242</v>
      </c>
      <c r="E2052" s="46" t="s">
        <v>2208</v>
      </c>
      <c r="F2052" s="46" t="s">
        <v>2212</v>
      </c>
      <c r="G2052" s="46" t="s">
        <v>43</v>
      </c>
      <c r="H2052" s="47">
        <v>5739</v>
      </c>
      <c r="I2052" s="48">
        <v>107</v>
      </c>
      <c r="J2052" s="49"/>
      <c r="K2052" s="50">
        <v>614073</v>
      </c>
    </row>
    <row r="2053" spans="1:11" ht="102" x14ac:dyDescent="0.25">
      <c r="A2053" s="46">
        <v>2025</v>
      </c>
      <c r="B2053" s="46" t="s">
        <v>42</v>
      </c>
      <c r="C2053" s="46" t="s">
        <v>2214</v>
      </c>
      <c r="D2053" s="46" t="s">
        <v>2242</v>
      </c>
      <c r="E2053" s="46" t="s">
        <v>2208</v>
      </c>
      <c r="F2053" s="46" t="s">
        <v>2216</v>
      </c>
      <c r="G2053" s="46" t="s">
        <v>43</v>
      </c>
      <c r="H2053" s="47">
        <v>11477</v>
      </c>
      <c r="I2053" s="48">
        <v>8</v>
      </c>
      <c r="J2053" s="49"/>
      <c r="K2053" s="50">
        <v>91816</v>
      </c>
    </row>
    <row r="2054" spans="1:11" ht="102" x14ac:dyDescent="0.25">
      <c r="A2054" s="46">
        <v>2025</v>
      </c>
      <c r="B2054" s="46" t="s">
        <v>42</v>
      </c>
      <c r="C2054" s="46" t="s">
        <v>2214</v>
      </c>
      <c r="D2054" s="46" t="s">
        <v>2242</v>
      </c>
      <c r="E2054" s="46" t="s">
        <v>2209</v>
      </c>
      <c r="F2054" s="46" t="s">
        <v>2212</v>
      </c>
      <c r="G2054" s="46" t="s">
        <v>43</v>
      </c>
      <c r="H2054" s="47">
        <v>1913</v>
      </c>
      <c r="I2054" s="48">
        <v>416</v>
      </c>
      <c r="J2054" s="49"/>
      <c r="K2054" s="50">
        <v>795808</v>
      </c>
    </row>
    <row r="2055" spans="1:11" ht="102" x14ac:dyDescent="0.25">
      <c r="A2055" s="46">
        <v>2025</v>
      </c>
      <c r="B2055" s="46" t="s">
        <v>42</v>
      </c>
      <c r="C2055" s="46" t="s">
        <v>2214</v>
      </c>
      <c r="D2055" s="46" t="s">
        <v>2242</v>
      </c>
      <c r="E2055" s="46" t="s">
        <v>2209</v>
      </c>
      <c r="F2055" s="46" t="s">
        <v>2216</v>
      </c>
      <c r="G2055" s="46" t="s">
        <v>43</v>
      </c>
      <c r="H2055" s="47">
        <v>3826</v>
      </c>
      <c r="I2055" s="48">
        <v>155</v>
      </c>
      <c r="J2055" s="49"/>
      <c r="K2055" s="50">
        <v>593030</v>
      </c>
    </row>
    <row r="2056" spans="1:11" x14ac:dyDescent="0.25">
      <c r="A2056" s="51" t="s">
        <v>3</v>
      </c>
      <c r="B2056" s="51" t="s">
        <v>3</v>
      </c>
      <c r="C2056" s="51" t="s">
        <v>3</v>
      </c>
      <c r="D2056" s="51" t="s">
        <v>26</v>
      </c>
      <c r="E2056" s="51" t="s">
        <v>3</v>
      </c>
      <c r="F2056" s="51" t="s">
        <v>3</v>
      </c>
      <c r="G2056" s="51" t="s">
        <v>3</v>
      </c>
      <c r="H2056" s="51" t="s">
        <v>3</v>
      </c>
      <c r="I2056" s="52">
        <v>44875</v>
      </c>
      <c r="J2056" s="51"/>
      <c r="K2056" s="53">
        <v>107231294</v>
      </c>
    </row>
    <row r="2057" spans="1:11" ht="102" x14ac:dyDescent="0.25">
      <c r="A2057" s="46">
        <v>2025</v>
      </c>
      <c r="B2057" s="46" t="s">
        <v>42</v>
      </c>
      <c r="C2057" s="46" t="s">
        <v>2214</v>
      </c>
      <c r="D2057" s="46" t="s">
        <v>2243</v>
      </c>
      <c r="E2057" s="46" t="s">
        <v>2211</v>
      </c>
      <c r="F2057" s="46" t="s">
        <v>2212</v>
      </c>
      <c r="G2057" s="46" t="s">
        <v>43</v>
      </c>
      <c r="H2057" s="47">
        <v>732</v>
      </c>
      <c r="I2057" s="48">
        <v>24329</v>
      </c>
      <c r="J2057" s="49"/>
      <c r="K2057" s="50">
        <v>17808828</v>
      </c>
    </row>
    <row r="2058" spans="1:11" ht="102" x14ac:dyDescent="0.25">
      <c r="A2058" s="46">
        <v>2025</v>
      </c>
      <c r="B2058" s="46" t="s">
        <v>42</v>
      </c>
      <c r="C2058" s="46" t="s">
        <v>2214</v>
      </c>
      <c r="D2058" s="46" t="s">
        <v>2243</v>
      </c>
      <c r="E2058" s="46" t="s">
        <v>2211</v>
      </c>
      <c r="F2058" s="46" t="s">
        <v>2216</v>
      </c>
      <c r="G2058" s="46" t="s">
        <v>43</v>
      </c>
      <c r="H2058" s="47">
        <v>1464</v>
      </c>
      <c r="I2058" s="48">
        <v>9959</v>
      </c>
      <c r="J2058" s="49"/>
      <c r="K2058" s="50">
        <v>14579976</v>
      </c>
    </row>
    <row r="2059" spans="1:11" ht="102" x14ac:dyDescent="0.25">
      <c r="A2059" s="46">
        <v>2025</v>
      </c>
      <c r="B2059" s="46" t="s">
        <v>42</v>
      </c>
      <c r="C2059" s="46" t="s">
        <v>2214</v>
      </c>
      <c r="D2059" s="46" t="s">
        <v>2243</v>
      </c>
      <c r="E2059" s="46" t="s">
        <v>2207</v>
      </c>
      <c r="F2059" s="46" t="s">
        <v>2212</v>
      </c>
      <c r="G2059" s="46" t="s">
        <v>43</v>
      </c>
      <c r="H2059" s="47">
        <v>1464</v>
      </c>
      <c r="I2059" s="48">
        <v>760</v>
      </c>
      <c r="J2059" s="49"/>
      <c r="K2059" s="50">
        <v>1112640</v>
      </c>
    </row>
    <row r="2060" spans="1:11" ht="102" x14ac:dyDescent="0.25">
      <c r="A2060" s="46">
        <v>2025</v>
      </c>
      <c r="B2060" s="46" t="s">
        <v>42</v>
      </c>
      <c r="C2060" s="46" t="s">
        <v>2214</v>
      </c>
      <c r="D2060" s="46" t="s">
        <v>2243</v>
      </c>
      <c r="E2060" s="46" t="s">
        <v>2207</v>
      </c>
      <c r="F2060" s="46" t="s">
        <v>2216</v>
      </c>
      <c r="G2060" s="46" t="s">
        <v>43</v>
      </c>
      <c r="H2060" s="47">
        <v>2928</v>
      </c>
      <c r="I2060" s="48">
        <v>161</v>
      </c>
      <c r="J2060" s="49"/>
      <c r="K2060" s="50">
        <v>471408</v>
      </c>
    </row>
    <row r="2061" spans="1:11" ht="102" x14ac:dyDescent="0.25">
      <c r="A2061" s="46">
        <v>2025</v>
      </c>
      <c r="B2061" s="46" t="s">
        <v>42</v>
      </c>
      <c r="C2061" s="46" t="s">
        <v>2214</v>
      </c>
      <c r="D2061" s="46" t="s">
        <v>2243</v>
      </c>
      <c r="E2061" s="46" t="s">
        <v>2208</v>
      </c>
      <c r="F2061" s="46" t="s">
        <v>2212</v>
      </c>
      <c r="G2061" s="46" t="s">
        <v>43</v>
      </c>
      <c r="H2061" s="47">
        <v>2196</v>
      </c>
      <c r="I2061" s="48">
        <v>9</v>
      </c>
      <c r="J2061" s="49"/>
      <c r="K2061" s="50">
        <v>19764</v>
      </c>
    </row>
    <row r="2062" spans="1:11" ht="102" x14ac:dyDescent="0.25">
      <c r="A2062" s="46">
        <v>2025</v>
      </c>
      <c r="B2062" s="46" t="s">
        <v>42</v>
      </c>
      <c r="C2062" s="46" t="s">
        <v>2214</v>
      </c>
      <c r="D2062" s="46" t="s">
        <v>2243</v>
      </c>
      <c r="E2062" s="46" t="s">
        <v>2208</v>
      </c>
      <c r="F2062" s="46" t="s">
        <v>2216</v>
      </c>
      <c r="G2062" s="46" t="s">
        <v>43</v>
      </c>
      <c r="H2062" s="47">
        <v>4391</v>
      </c>
      <c r="I2062" s="60">
        <v>0</v>
      </c>
      <c r="J2062" s="49"/>
      <c r="K2062" s="61">
        <v>0</v>
      </c>
    </row>
    <row r="2063" spans="1:11" ht="102" x14ac:dyDescent="0.25">
      <c r="A2063" s="46">
        <v>2025</v>
      </c>
      <c r="B2063" s="46" t="s">
        <v>42</v>
      </c>
      <c r="C2063" s="46" t="s">
        <v>2214</v>
      </c>
      <c r="D2063" s="46" t="s">
        <v>2243</v>
      </c>
      <c r="E2063" s="46" t="s">
        <v>2209</v>
      </c>
      <c r="F2063" s="46" t="s">
        <v>2212</v>
      </c>
      <c r="G2063" s="46" t="s">
        <v>43</v>
      </c>
      <c r="H2063" s="47">
        <v>732</v>
      </c>
      <c r="I2063" s="48">
        <v>513</v>
      </c>
      <c r="J2063" s="49"/>
      <c r="K2063" s="50">
        <v>375516</v>
      </c>
    </row>
    <row r="2064" spans="1:11" ht="102" x14ac:dyDescent="0.25">
      <c r="A2064" s="46">
        <v>2025</v>
      </c>
      <c r="B2064" s="46" t="s">
        <v>42</v>
      </c>
      <c r="C2064" s="46" t="s">
        <v>2214</v>
      </c>
      <c r="D2064" s="46" t="s">
        <v>2243</v>
      </c>
      <c r="E2064" s="46" t="s">
        <v>2209</v>
      </c>
      <c r="F2064" s="46" t="s">
        <v>2216</v>
      </c>
      <c r="G2064" s="46" t="s">
        <v>43</v>
      </c>
      <c r="H2064" s="47">
        <v>1464</v>
      </c>
      <c r="I2064" s="48">
        <v>132</v>
      </c>
      <c r="J2064" s="49"/>
      <c r="K2064" s="50">
        <v>193248</v>
      </c>
    </row>
    <row r="2065" spans="1:11" x14ac:dyDescent="0.25">
      <c r="A2065" s="51" t="s">
        <v>3</v>
      </c>
      <c r="B2065" s="51" t="s">
        <v>3</v>
      </c>
      <c r="C2065" s="51" t="s">
        <v>3</v>
      </c>
      <c r="D2065" s="51" t="s">
        <v>26</v>
      </c>
      <c r="E2065" s="51" t="s">
        <v>3</v>
      </c>
      <c r="F2065" s="51" t="s">
        <v>3</v>
      </c>
      <c r="G2065" s="51" t="s">
        <v>3</v>
      </c>
      <c r="H2065" s="51" t="s">
        <v>3</v>
      </c>
      <c r="I2065" s="52">
        <v>35863</v>
      </c>
      <c r="J2065" s="51"/>
      <c r="K2065" s="53">
        <v>34561380</v>
      </c>
    </row>
    <row r="2066" spans="1:11" ht="102" x14ac:dyDescent="0.25">
      <c r="A2066" s="46">
        <v>2025</v>
      </c>
      <c r="B2066" s="46" t="s">
        <v>42</v>
      </c>
      <c r="C2066" s="46" t="s">
        <v>2214</v>
      </c>
      <c r="D2066" s="46" t="s">
        <v>2244</v>
      </c>
      <c r="E2066" s="46" t="s">
        <v>2211</v>
      </c>
      <c r="F2066" s="46" t="s">
        <v>2212</v>
      </c>
      <c r="G2066" s="46" t="s">
        <v>43</v>
      </c>
      <c r="H2066" s="47">
        <v>983</v>
      </c>
      <c r="I2066" s="48">
        <v>56108</v>
      </c>
      <c r="J2066" s="49"/>
      <c r="K2066" s="50">
        <v>55154164</v>
      </c>
    </row>
    <row r="2067" spans="1:11" ht="102" x14ac:dyDescent="0.25">
      <c r="A2067" s="46">
        <v>2025</v>
      </c>
      <c r="B2067" s="46" t="s">
        <v>42</v>
      </c>
      <c r="C2067" s="46" t="s">
        <v>2214</v>
      </c>
      <c r="D2067" s="46" t="s">
        <v>2244</v>
      </c>
      <c r="E2067" s="46" t="s">
        <v>2211</v>
      </c>
      <c r="F2067" s="46" t="s">
        <v>2216</v>
      </c>
      <c r="G2067" s="46" t="s">
        <v>43</v>
      </c>
      <c r="H2067" s="47">
        <v>1967</v>
      </c>
      <c r="I2067" s="48">
        <v>20972</v>
      </c>
      <c r="J2067" s="49"/>
      <c r="K2067" s="50">
        <v>41251924</v>
      </c>
    </row>
    <row r="2068" spans="1:11" ht="102" x14ac:dyDescent="0.25">
      <c r="A2068" s="46">
        <v>2025</v>
      </c>
      <c r="B2068" s="46" t="s">
        <v>42</v>
      </c>
      <c r="C2068" s="46" t="s">
        <v>2214</v>
      </c>
      <c r="D2068" s="46" t="s">
        <v>2244</v>
      </c>
      <c r="E2068" s="46" t="s">
        <v>2207</v>
      </c>
      <c r="F2068" s="46" t="s">
        <v>2212</v>
      </c>
      <c r="G2068" s="46" t="s">
        <v>43</v>
      </c>
      <c r="H2068" s="47">
        <v>1967</v>
      </c>
      <c r="I2068" s="48">
        <v>5688</v>
      </c>
      <c r="J2068" s="49"/>
      <c r="K2068" s="50">
        <v>11188296</v>
      </c>
    </row>
    <row r="2069" spans="1:11" ht="102" x14ac:dyDescent="0.25">
      <c r="A2069" s="46">
        <v>2025</v>
      </c>
      <c r="B2069" s="46" t="s">
        <v>42</v>
      </c>
      <c r="C2069" s="46" t="s">
        <v>2214</v>
      </c>
      <c r="D2069" s="46" t="s">
        <v>2244</v>
      </c>
      <c r="E2069" s="46" t="s">
        <v>2207</v>
      </c>
      <c r="F2069" s="46" t="s">
        <v>2216</v>
      </c>
      <c r="G2069" s="46" t="s">
        <v>43</v>
      </c>
      <c r="H2069" s="47">
        <v>3934</v>
      </c>
      <c r="I2069" s="48">
        <v>1100</v>
      </c>
      <c r="J2069" s="49"/>
      <c r="K2069" s="50">
        <v>4327400</v>
      </c>
    </row>
    <row r="2070" spans="1:11" ht="102" x14ac:dyDescent="0.25">
      <c r="A2070" s="46">
        <v>2025</v>
      </c>
      <c r="B2070" s="46" t="s">
        <v>42</v>
      </c>
      <c r="C2070" s="46" t="s">
        <v>2214</v>
      </c>
      <c r="D2070" s="46" t="s">
        <v>2244</v>
      </c>
      <c r="E2070" s="46" t="s">
        <v>2208</v>
      </c>
      <c r="F2070" s="46" t="s">
        <v>2212</v>
      </c>
      <c r="G2070" s="46" t="s">
        <v>43</v>
      </c>
      <c r="H2070" s="47">
        <v>2950</v>
      </c>
      <c r="I2070" s="48">
        <v>101</v>
      </c>
      <c r="J2070" s="49"/>
      <c r="K2070" s="50">
        <v>297950</v>
      </c>
    </row>
    <row r="2071" spans="1:11" ht="102" x14ac:dyDescent="0.25">
      <c r="A2071" s="46">
        <v>2025</v>
      </c>
      <c r="B2071" s="46" t="s">
        <v>42</v>
      </c>
      <c r="C2071" s="46" t="s">
        <v>2214</v>
      </c>
      <c r="D2071" s="46" t="s">
        <v>2244</v>
      </c>
      <c r="E2071" s="46" t="s">
        <v>2208</v>
      </c>
      <c r="F2071" s="46" t="s">
        <v>2216</v>
      </c>
      <c r="G2071" s="46" t="s">
        <v>43</v>
      </c>
      <c r="H2071" s="47">
        <v>5901</v>
      </c>
      <c r="I2071" s="48">
        <v>8</v>
      </c>
      <c r="J2071" s="49"/>
      <c r="K2071" s="50">
        <v>47208</v>
      </c>
    </row>
    <row r="2072" spans="1:11" ht="102" x14ac:dyDescent="0.25">
      <c r="A2072" s="46">
        <v>2025</v>
      </c>
      <c r="B2072" s="46" t="s">
        <v>42</v>
      </c>
      <c r="C2072" s="46" t="s">
        <v>2214</v>
      </c>
      <c r="D2072" s="46" t="s">
        <v>2244</v>
      </c>
      <c r="E2072" s="46" t="s">
        <v>2209</v>
      </c>
      <c r="F2072" s="46" t="s">
        <v>2212</v>
      </c>
      <c r="G2072" s="46" t="s">
        <v>43</v>
      </c>
      <c r="H2072" s="47">
        <v>983</v>
      </c>
      <c r="I2072" s="48">
        <v>636</v>
      </c>
      <c r="J2072" s="49"/>
      <c r="K2072" s="50">
        <v>625188</v>
      </c>
    </row>
    <row r="2073" spans="1:11" ht="102" x14ac:dyDescent="0.25">
      <c r="A2073" s="46">
        <v>2025</v>
      </c>
      <c r="B2073" s="46" t="s">
        <v>42</v>
      </c>
      <c r="C2073" s="46" t="s">
        <v>2214</v>
      </c>
      <c r="D2073" s="46" t="s">
        <v>2244</v>
      </c>
      <c r="E2073" s="46" t="s">
        <v>2209</v>
      </c>
      <c r="F2073" s="46" t="s">
        <v>2216</v>
      </c>
      <c r="G2073" s="46" t="s">
        <v>43</v>
      </c>
      <c r="H2073" s="47">
        <v>1967</v>
      </c>
      <c r="I2073" s="48">
        <v>289</v>
      </c>
      <c r="J2073" s="49"/>
      <c r="K2073" s="50">
        <v>568463</v>
      </c>
    </row>
    <row r="2074" spans="1:11" x14ac:dyDescent="0.25">
      <c r="A2074" s="51" t="s">
        <v>3</v>
      </c>
      <c r="B2074" s="51" t="s">
        <v>3</v>
      </c>
      <c r="C2074" s="51" t="s">
        <v>3</v>
      </c>
      <c r="D2074" s="51" t="s">
        <v>26</v>
      </c>
      <c r="E2074" s="51" t="s">
        <v>3</v>
      </c>
      <c r="F2074" s="51" t="s">
        <v>3</v>
      </c>
      <c r="G2074" s="51" t="s">
        <v>3</v>
      </c>
      <c r="H2074" s="51" t="s">
        <v>3</v>
      </c>
      <c r="I2074" s="52">
        <v>84902</v>
      </c>
      <c r="J2074" s="51"/>
      <c r="K2074" s="53">
        <v>113460593</v>
      </c>
    </row>
    <row r="2075" spans="1:11" ht="102" x14ac:dyDescent="0.25">
      <c r="A2075" s="46">
        <v>2025</v>
      </c>
      <c r="B2075" s="46" t="s">
        <v>42</v>
      </c>
      <c r="C2075" s="46" t="s">
        <v>2214</v>
      </c>
      <c r="D2075" s="46" t="s">
        <v>2245</v>
      </c>
      <c r="E2075" s="46" t="s">
        <v>2211</v>
      </c>
      <c r="F2075" s="46" t="s">
        <v>2212</v>
      </c>
      <c r="G2075" s="46" t="s">
        <v>43</v>
      </c>
      <c r="H2075" s="47">
        <v>2073</v>
      </c>
      <c r="I2075" s="48">
        <v>106209</v>
      </c>
      <c r="J2075" s="49"/>
      <c r="K2075" s="50">
        <v>220171257</v>
      </c>
    </row>
    <row r="2076" spans="1:11" ht="102" x14ac:dyDescent="0.25">
      <c r="A2076" s="46">
        <v>2025</v>
      </c>
      <c r="B2076" s="46" t="s">
        <v>42</v>
      </c>
      <c r="C2076" s="46" t="s">
        <v>2214</v>
      </c>
      <c r="D2076" s="46" t="s">
        <v>2245</v>
      </c>
      <c r="E2076" s="46" t="s">
        <v>2211</v>
      </c>
      <c r="F2076" s="46" t="s">
        <v>2216</v>
      </c>
      <c r="G2076" s="46" t="s">
        <v>43</v>
      </c>
      <c r="H2076" s="47">
        <v>4146</v>
      </c>
      <c r="I2076" s="48">
        <v>21866</v>
      </c>
      <c r="J2076" s="49"/>
      <c r="K2076" s="50">
        <v>90656436</v>
      </c>
    </row>
    <row r="2077" spans="1:11" ht="102" x14ac:dyDescent="0.25">
      <c r="A2077" s="46">
        <v>2025</v>
      </c>
      <c r="B2077" s="46" t="s">
        <v>42</v>
      </c>
      <c r="C2077" s="46" t="s">
        <v>2214</v>
      </c>
      <c r="D2077" s="46" t="s">
        <v>2245</v>
      </c>
      <c r="E2077" s="46" t="s">
        <v>2207</v>
      </c>
      <c r="F2077" s="46" t="s">
        <v>2212</v>
      </c>
      <c r="G2077" s="46" t="s">
        <v>43</v>
      </c>
      <c r="H2077" s="47">
        <v>4146</v>
      </c>
      <c r="I2077" s="48">
        <v>5247</v>
      </c>
      <c r="J2077" s="49"/>
      <c r="K2077" s="50">
        <v>21754062</v>
      </c>
    </row>
    <row r="2078" spans="1:11" ht="102" x14ac:dyDescent="0.25">
      <c r="A2078" s="46">
        <v>2025</v>
      </c>
      <c r="B2078" s="46" t="s">
        <v>42</v>
      </c>
      <c r="C2078" s="46" t="s">
        <v>2214</v>
      </c>
      <c r="D2078" s="46" t="s">
        <v>2245</v>
      </c>
      <c r="E2078" s="46" t="s">
        <v>2207</v>
      </c>
      <c r="F2078" s="46" t="s">
        <v>2216</v>
      </c>
      <c r="G2078" s="46" t="s">
        <v>43</v>
      </c>
      <c r="H2078" s="47">
        <v>8293</v>
      </c>
      <c r="I2078" s="48">
        <v>861</v>
      </c>
      <c r="J2078" s="49"/>
      <c r="K2078" s="50">
        <v>7140273</v>
      </c>
    </row>
    <row r="2079" spans="1:11" ht="102" x14ac:dyDescent="0.25">
      <c r="A2079" s="46">
        <v>2025</v>
      </c>
      <c r="B2079" s="46" t="s">
        <v>42</v>
      </c>
      <c r="C2079" s="46" t="s">
        <v>2214</v>
      </c>
      <c r="D2079" s="46" t="s">
        <v>2245</v>
      </c>
      <c r="E2079" s="46" t="s">
        <v>2208</v>
      </c>
      <c r="F2079" s="46" t="s">
        <v>2212</v>
      </c>
      <c r="G2079" s="46" t="s">
        <v>43</v>
      </c>
      <c r="H2079" s="47">
        <v>6220</v>
      </c>
      <c r="I2079" s="48">
        <v>231</v>
      </c>
      <c r="J2079" s="49"/>
      <c r="K2079" s="50">
        <v>1436820</v>
      </c>
    </row>
    <row r="2080" spans="1:11" ht="102" x14ac:dyDescent="0.25">
      <c r="A2080" s="46">
        <v>2025</v>
      </c>
      <c r="B2080" s="46" t="s">
        <v>42</v>
      </c>
      <c r="C2080" s="46" t="s">
        <v>2214</v>
      </c>
      <c r="D2080" s="46" t="s">
        <v>2245</v>
      </c>
      <c r="E2080" s="46" t="s">
        <v>2208</v>
      </c>
      <c r="F2080" s="46" t="s">
        <v>2216</v>
      </c>
      <c r="G2080" s="46" t="s">
        <v>43</v>
      </c>
      <c r="H2080" s="47">
        <v>12439</v>
      </c>
      <c r="I2080" s="48">
        <v>35</v>
      </c>
      <c r="J2080" s="49"/>
      <c r="K2080" s="50">
        <v>435365</v>
      </c>
    </row>
    <row r="2081" spans="1:11" ht="102" x14ac:dyDescent="0.25">
      <c r="A2081" s="46">
        <v>2025</v>
      </c>
      <c r="B2081" s="46" t="s">
        <v>42</v>
      </c>
      <c r="C2081" s="46" t="s">
        <v>2214</v>
      </c>
      <c r="D2081" s="46" t="s">
        <v>2245</v>
      </c>
      <c r="E2081" s="46" t="s">
        <v>2209</v>
      </c>
      <c r="F2081" s="46" t="s">
        <v>2212</v>
      </c>
      <c r="G2081" s="46" t="s">
        <v>43</v>
      </c>
      <c r="H2081" s="47">
        <v>2073</v>
      </c>
      <c r="I2081" s="48">
        <v>886</v>
      </c>
      <c r="J2081" s="49"/>
      <c r="K2081" s="50">
        <v>1836678</v>
      </c>
    </row>
    <row r="2082" spans="1:11" ht="102" x14ac:dyDescent="0.25">
      <c r="A2082" s="46">
        <v>2025</v>
      </c>
      <c r="B2082" s="46" t="s">
        <v>42</v>
      </c>
      <c r="C2082" s="46" t="s">
        <v>2214</v>
      </c>
      <c r="D2082" s="46" t="s">
        <v>2245</v>
      </c>
      <c r="E2082" s="46" t="s">
        <v>2209</v>
      </c>
      <c r="F2082" s="46" t="s">
        <v>2216</v>
      </c>
      <c r="G2082" s="46" t="s">
        <v>43</v>
      </c>
      <c r="H2082" s="47">
        <v>4146</v>
      </c>
      <c r="I2082" s="48">
        <v>219</v>
      </c>
      <c r="J2082" s="49"/>
      <c r="K2082" s="50">
        <v>907974</v>
      </c>
    </row>
    <row r="2083" spans="1:11" x14ac:dyDescent="0.25">
      <c r="A2083" s="51" t="s">
        <v>3</v>
      </c>
      <c r="B2083" s="51" t="s">
        <v>3</v>
      </c>
      <c r="C2083" s="51" t="s">
        <v>3</v>
      </c>
      <c r="D2083" s="51" t="s">
        <v>26</v>
      </c>
      <c r="E2083" s="51" t="s">
        <v>3</v>
      </c>
      <c r="F2083" s="51" t="s">
        <v>3</v>
      </c>
      <c r="G2083" s="51" t="s">
        <v>3</v>
      </c>
      <c r="H2083" s="51" t="s">
        <v>3</v>
      </c>
      <c r="I2083" s="52">
        <v>135554</v>
      </c>
      <c r="J2083" s="51"/>
      <c r="K2083" s="53">
        <v>344338865</v>
      </c>
    </row>
    <row r="2084" spans="1:11" ht="102" x14ac:dyDescent="0.25">
      <c r="A2084" s="46">
        <v>2025</v>
      </c>
      <c r="B2084" s="46" t="s">
        <v>42</v>
      </c>
      <c r="C2084" s="46" t="s">
        <v>2214</v>
      </c>
      <c r="D2084" s="46" t="s">
        <v>2246</v>
      </c>
      <c r="E2084" s="46" t="s">
        <v>2211</v>
      </c>
      <c r="F2084" s="46" t="s">
        <v>2212</v>
      </c>
      <c r="G2084" s="46" t="s">
        <v>43</v>
      </c>
      <c r="H2084" s="47">
        <v>1614</v>
      </c>
      <c r="I2084" s="48">
        <v>56255</v>
      </c>
      <c r="J2084" s="49"/>
      <c r="K2084" s="50">
        <v>90795570</v>
      </c>
    </row>
    <row r="2085" spans="1:11" ht="102" x14ac:dyDescent="0.25">
      <c r="A2085" s="46">
        <v>2025</v>
      </c>
      <c r="B2085" s="46" t="s">
        <v>42</v>
      </c>
      <c r="C2085" s="46" t="s">
        <v>2214</v>
      </c>
      <c r="D2085" s="46" t="s">
        <v>2246</v>
      </c>
      <c r="E2085" s="46" t="s">
        <v>2211</v>
      </c>
      <c r="F2085" s="46" t="s">
        <v>2216</v>
      </c>
      <c r="G2085" s="46" t="s">
        <v>43</v>
      </c>
      <c r="H2085" s="47">
        <v>3228</v>
      </c>
      <c r="I2085" s="48">
        <v>31326</v>
      </c>
      <c r="J2085" s="49"/>
      <c r="K2085" s="50">
        <v>101120328</v>
      </c>
    </row>
    <row r="2086" spans="1:11" ht="102" x14ac:dyDescent="0.25">
      <c r="A2086" s="46">
        <v>2025</v>
      </c>
      <c r="B2086" s="46" t="s">
        <v>42</v>
      </c>
      <c r="C2086" s="46" t="s">
        <v>2214</v>
      </c>
      <c r="D2086" s="46" t="s">
        <v>2246</v>
      </c>
      <c r="E2086" s="46" t="s">
        <v>2207</v>
      </c>
      <c r="F2086" s="46" t="s">
        <v>2212</v>
      </c>
      <c r="G2086" s="46" t="s">
        <v>43</v>
      </c>
      <c r="H2086" s="47">
        <v>3228</v>
      </c>
      <c r="I2086" s="48">
        <v>1280</v>
      </c>
      <c r="J2086" s="49"/>
      <c r="K2086" s="50">
        <v>4131840</v>
      </c>
    </row>
    <row r="2087" spans="1:11" ht="102" x14ac:dyDescent="0.25">
      <c r="A2087" s="46">
        <v>2025</v>
      </c>
      <c r="B2087" s="46" t="s">
        <v>42</v>
      </c>
      <c r="C2087" s="46" t="s">
        <v>2214</v>
      </c>
      <c r="D2087" s="46" t="s">
        <v>2246</v>
      </c>
      <c r="E2087" s="46" t="s">
        <v>2207</v>
      </c>
      <c r="F2087" s="46" t="s">
        <v>2216</v>
      </c>
      <c r="G2087" s="46" t="s">
        <v>43</v>
      </c>
      <c r="H2087" s="47">
        <v>6455</v>
      </c>
      <c r="I2087" s="48">
        <v>222</v>
      </c>
      <c r="J2087" s="49"/>
      <c r="K2087" s="50">
        <v>1433010</v>
      </c>
    </row>
    <row r="2088" spans="1:11" ht="102" x14ac:dyDescent="0.25">
      <c r="A2088" s="46">
        <v>2025</v>
      </c>
      <c r="B2088" s="46" t="s">
        <v>42</v>
      </c>
      <c r="C2088" s="46" t="s">
        <v>2214</v>
      </c>
      <c r="D2088" s="46" t="s">
        <v>2246</v>
      </c>
      <c r="E2088" s="46" t="s">
        <v>2208</v>
      </c>
      <c r="F2088" s="46" t="s">
        <v>2212</v>
      </c>
      <c r="G2088" s="46" t="s">
        <v>43</v>
      </c>
      <c r="H2088" s="47">
        <v>4841</v>
      </c>
      <c r="I2088" s="48">
        <v>91</v>
      </c>
      <c r="J2088" s="49"/>
      <c r="K2088" s="50">
        <v>440531</v>
      </c>
    </row>
    <row r="2089" spans="1:11" ht="102" x14ac:dyDescent="0.25">
      <c r="A2089" s="46">
        <v>2025</v>
      </c>
      <c r="B2089" s="46" t="s">
        <v>42</v>
      </c>
      <c r="C2089" s="46" t="s">
        <v>2214</v>
      </c>
      <c r="D2089" s="46" t="s">
        <v>2246</v>
      </c>
      <c r="E2089" s="46" t="s">
        <v>2208</v>
      </c>
      <c r="F2089" s="46" t="s">
        <v>2216</v>
      </c>
      <c r="G2089" s="46" t="s">
        <v>43</v>
      </c>
      <c r="H2089" s="47">
        <v>9683</v>
      </c>
      <c r="I2089" s="48">
        <v>13</v>
      </c>
      <c r="J2089" s="49"/>
      <c r="K2089" s="50">
        <v>125879</v>
      </c>
    </row>
    <row r="2090" spans="1:11" ht="102" x14ac:dyDescent="0.25">
      <c r="A2090" s="46">
        <v>2025</v>
      </c>
      <c r="B2090" s="46" t="s">
        <v>42</v>
      </c>
      <c r="C2090" s="46" t="s">
        <v>2214</v>
      </c>
      <c r="D2090" s="46" t="s">
        <v>2246</v>
      </c>
      <c r="E2090" s="46" t="s">
        <v>2209</v>
      </c>
      <c r="F2090" s="46" t="s">
        <v>2212</v>
      </c>
      <c r="G2090" s="46" t="s">
        <v>43</v>
      </c>
      <c r="H2090" s="47">
        <v>1614</v>
      </c>
      <c r="I2090" s="48">
        <v>351</v>
      </c>
      <c r="J2090" s="49"/>
      <c r="K2090" s="50">
        <v>566514</v>
      </c>
    </row>
    <row r="2091" spans="1:11" ht="102" x14ac:dyDescent="0.25">
      <c r="A2091" s="46">
        <v>2025</v>
      </c>
      <c r="B2091" s="46" t="s">
        <v>42</v>
      </c>
      <c r="C2091" s="46" t="s">
        <v>2214</v>
      </c>
      <c r="D2091" s="46" t="s">
        <v>2246</v>
      </c>
      <c r="E2091" s="46" t="s">
        <v>2209</v>
      </c>
      <c r="F2091" s="46" t="s">
        <v>2216</v>
      </c>
      <c r="G2091" s="46" t="s">
        <v>43</v>
      </c>
      <c r="H2091" s="47">
        <v>3228</v>
      </c>
      <c r="I2091" s="48">
        <v>218</v>
      </c>
      <c r="J2091" s="49"/>
      <c r="K2091" s="50">
        <v>703704</v>
      </c>
    </row>
    <row r="2092" spans="1:11" x14ac:dyDescent="0.25">
      <c r="A2092" s="51" t="s">
        <v>3</v>
      </c>
      <c r="B2092" s="51" t="s">
        <v>3</v>
      </c>
      <c r="C2092" s="51" t="s">
        <v>3</v>
      </c>
      <c r="D2092" s="51" t="s">
        <v>26</v>
      </c>
      <c r="E2092" s="51" t="s">
        <v>3</v>
      </c>
      <c r="F2092" s="51" t="s">
        <v>3</v>
      </c>
      <c r="G2092" s="51" t="s">
        <v>3</v>
      </c>
      <c r="H2092" s="51" t="s">
        <v>3</v>
      </c>
      <c r="I2092" s="52">
        <v>89756</v>
      </c>
      <c r="J2092" s="51"/>
      <c r="K2092" s="53">
        <v>199317376</v>
      </c>
    </row>
    <row r="2093" spans="1:11" ht="102" x14ac:dyDescent="0.25">
      <c r="A2093" s="46">
        <v>2025</v>
      </c>
      <c r="B2093" s="46" t="s">
        <v>42</v>
      </c>
      <c r="C2093" s="46" t="s">
        <v>2214</v>
      </c>
      <c r="D2093" s="46" t="s">
        <v>2247</v>
      </c>
      <c r="E2093" s="46" t="s">
        <v>2211</v>
      </c>
      <c r="F2093" s="46" t="s">
        <v>2212</v>
      </c>
      <c r="G2093" s="46" t="s">
        <v>43</v>
      </c>
      <c r="H2093" s="47">
        <v>673</v>
      </c>
      <c r="I2093" s="48">
        <v>130625</v>
      </c>
      <c r="J2093" s="49"/>
      <c r="K2093" s="50">
        <v>87910625</v>
      </c>
    </row>
    <row r="2094" spans="1:11" ht="102" x14ac:dyDescent="0.25">
      <c r="A2094" s="46">
        <v>2025</v>
      </c>
      <c r="B2094" s="46" t="s">
        <v>42</v>
      </c>
      <c r="C2094" s="46" t="s">
        <v>2214</v>
      </c>
      <c r="D2094" s="46" t="s">
        <v>2247</v>
      </c>
      <c r="E2094" s="46" t="s">
        <v>2211</v>
      </c>
      <c r="F2094" s="46" t="s">
        <v>2216</v>
      </c>
      <c r="G2094" s="46" t="s">
        <v>43</v>
      </c>
      <c r="H2094" s="47">
        <v>1347</v>
      </c>
      <c r="I2094" s="48">
        <v>55874</v>
      </c>
      <c r="J2094" s="49"/>
      <c r="K2094" s="50">
        <v>75262278</v>
      </c>
    </row>
    <row r="2095" spans="1:11" ht="102" x14ac:dyDescent="0.25">
      <c r="A2095" s="46">
        <v>2025</v>
      </c>
      <c r="B2095" s="46" t="s">
        <v>42</v>
      </c>
      <c r="C2095" s="46" t="s">
        <v>2214</v>
      </c>
      <c r="D2095" s="46" t="s">
        <v>2247</v>
      </c>
      <c r="E2095" s="46" t="s">
        <v>2207</v>
      </c>
      <c r="F2095" s="46" t="s">
        <v>2212</v>
      </c>
      <c r="G2095" s="46" t="s">
        <v>43</v>
      </c>
      <c r="H2095" s="47">
        <v>1347</v>
      </c>
      <c r="I2095" s="48">
        <v>8778</v>
      </c>
      <c r="J2095" s="49"/>
      <c r="K2095" s="50">
        <v>11823966</v>
      </c>
    </row>
    <row r="2096" spans="1:11" ht="102" x14ac:dyDescent="0.25">
      <c r="A2096" s="46">
        <v>2025</v>
      </c>
      <c r="B2096" s="46" t="s">
        <v>42</v>
      </c>
      <c r="C2096" s="46" t="s">
        <v>2214</v>
      </c>
      <c r="D2096" s="46" t="s">
        <v>2247</v>
      </c>
      <c r="E2096" s="46" t="s">
        <v>2207</v>
      </c>
      <c r="F2096" s="46" t="s">
        <v>2216</v>
      </c>
      <c r="G2096" s="46" t="s">
        <v>43</v>
      </c>
      <c r="H2096" s="47">
        <v>2693</v>
      </c>
      <c r="I2096" s="48">
        <v>2117</v>
      </c>
      <c r="J2096" s="49"/>
      <c r="K2096" s="50">
        <v>5701081</v>
      </c>
    </row>
    <row r="2097" spans="1:11" ht="102" x14ac:dyDescent="0.25">
      <c r="A2097" s="46">
        <v>2025</v>
      </c>
      <c r="B2097" s="46" t="s">
        <v>42</v>
      </c>
      <c r="C2097" s="46" t="s">
        <v>2214</v>
      </c>
      <c r="D2097" s="46" t="s">
        <v>2247</v>
      </c>
      <c r="E2097" s="46" t="s">
        <v>2208</v>
      </c>
      <c r="F2097" s="46" t="s">
        <v>2212</v>
      </c>
      <c r="G2097" s="46" t="s">
        <v>43</v>
      </c>
      <c r="H2097" s="47">
        <v>2020</v>
      </c>
      <c r="I2097" s="48">
        <v>913</v>
      </c>
      <c r="J2097" s="49"/>
      <c r="K2097" s="50">
        <v>1844260</v>
      </c>
    </row>
    <row r="2098" spans="1:11" ht="102" x14ac:dyDescent="0.25">
      <c r="A2098" s="46">
        <v>2025</v>
      </c>
      <c r="B2098" s="46" t="s">
        <v>42</v>
      </c>
      <c r="C2098" s="46" t="s">
        <v>2214</v>
      </c>
      <c r="D2098" s="46" t="s">
        <v>2247</v>
      </c>
      <c r="E2098" s="46" t="s">
        <v>2208</v>
      </c>
      <c r="F2098" s="46" t="s">
        <v>2216</v>
      </c>
      <c r="G2098" s="46" t="s">
        <v>43</v>
      </c>
      <c r="H2098" s="47">
        <v>4040</v>
      </c>
      <c r="I2098" s="48">
        <v>103</v>
      </c>
      <c r="J2098" s="49"/>
      <c r="K2098" s="50">
        <v>416120</v>
      </c>
    </row>
    <row r="2099" spans="1:11" ht="102" x14ac:dyDescent="0.25">
      <c r="A2099" s="46">
        <v>2025</v>
      </c>
      <c r="B2099" s="46" t="s">
        <v>42</v>
      </c>
      <c r="C2099" s="46" t="s">
        <v>2214</v>
      </c>
      <c r="D2099" s="46" t="s">
        <v>2247</v>
      </c>
      <c r="E2099" s="46" t="s">
        <v>2209</v>
      </c>
      <c r="F2099" s="46" t="s">
        <v>2212</v>
      </c>
      <c r="G2099" s="46" t="s">
        <v>43</v>
      </c>
      <c r="H2099" s="47">
        <v>673</v>
      </c>
      <c r="I2099" s="48">
        <v>947</v>
      </c>
      <c r="J2099" s="49"/>
      <c r="K2099" s="50">
        <v>637331</v>
      </c>
    </row>
    <row r="2100" spans="1:11" ht="102" x14ac:dyDescent="0.25">
      <c r="A2100" s="46">
        <v>2025</v>
      </c>
      <c r="B2100" s="46" t="s">
        <v>42</v>
      </c>
      <c r="C2100" s="46" t="s">
        <v>2214</v>
      </c>
      <c r="D2100" s="46" t="s">
        <v>2247</v>
      </c>
      <c r="E2100" s="46" t="s">
        <v>2209</v>
      </c>
      <c r="F2100" s="46" t="s">
        <v>2216</v>
      </c>
      <c r="G2100" s="46" t="s">
        <v>43</v>
      </c>
      <c r="H2100" s="47">
        <v>1347</v>
      </c>
      <c r="I2100" s="48">
        <v>348</v>
      </c>
      <c r="J2100" s="49"/>
      <c r="K2100" s="50">
        <v>468756</v>
      </c>
    </row>
    <row r="2101" spans="1:11" x14ac:dyDescent="0.25">
      <c r="A2101" s="51" t="s">
        <v>3</v>
      </c>
      <c r="B2101" s="51" t="s">
        <v>3</v>
      </c>
      <c r="C2101" s="51" t="s">
        <v>3</v>
      </c>
      <c r="D2101" s="51" t="s">
        <v>26</v>
      </c>
      <c r="E2101" s="51" t="s">
        <v>3</v>
      </c>
      <c r="F2101" s="51" t="s">
        <v>3</v>
      </c>
      <c r="G2101" s="51" t="s">
        <v>3</v>
      </c>
      <c r="H2101" s="51" t="s">
        <v>3</v>
      </c>
      <c r="I2101" s="52">
        <v>199705</v>
      </c>
      <c r="J2101" s="51"/>
      <c r="K2101" s="53">
        <v>184064417</v>
      </c>
    </row>
    <row r="2102" spans="1:11" ht="102" x14ac:dyDescent="0.25">
      <c r="A2102" s="46">
        <v>2025</v>
      </c>
      <c r="B2102" s="46" t="s">
        <v>42</v>
      </c>
      <c r="C2102" s="46" t="s">
        <v>2214</v>
      </c>
      <c r="D2102" s="46" t="s">
        <v>2248</v>
      </c>
      <c r="E2102" s="46" t="s">
        <v>2211</v>
      </c>
      <c r="F2102" s="46" t="s">
        <v>2212</v>
      </c>
      <c r="G2102" s="46" t="s">
        <v>43</v>
      </c>
      <c r="H2102" s="47">
        <v>1915</v>
      </c>
      <c r="I2102" s="48">
        <v>52808</v>
      </c>
      <c r="J2102" s="49"/>
      <c r="K2102" s="50">
        <v>101127320</v>
      </c>
    </row>
    <row r="2103" spans="1:11" ht="102" x14ac:dyDescent="0.25">
      <c r="A2103" s="46">
        <v>2025</v>
      </c>
      <c r="B2103" s="46" t="s">
        <v>42</v>
      </c>
      <c r="C2103" s="46" t="s">
        <v>2214</v>
      </c>
      <c r="D2103" s="46" t="s">
        <v>2248</v>
      </c>
      <c r="E2103" s="46" t="s">
        <v>2211</v>
      </c>
      <c r="F2103" s="46" t="s">
        <v>2216</v>
      </c>
      <c r="G2103" s="46" t="s">
        <v>43</v>
      </c>
      <c r="H2103" s="47">
        <v>3830</v>
      </c>
      <c r="I2103" s="48">
        <v>19469</v>
      </c>
      <c r="J2103" s="49"/>
      <c r="K2103" s="50">
        <v>74566270</v>
      </c>
    </row>
    <row r="2104" spans="1:11" ht="102" x14ac:dyDescent="0.25">
      <c r="A2104" s="46">
        <v>2025</v>
      </c>
      <c r="B2104" s="46" t="s">
        <v>42</v>
      </c>
      <c r="C2104" s="46" t="s">
        <v>2214</v>
      </c>
      <c r="D2104" s="46" t="s">
        <v>2248</v>
      </c>
      <c r="E2104" s="46" t="s">
        <v>2207</v>
      </c>
      <c r="F2104" s="46" t="s">
        <v>2212</v>
      </c>
      <c r="G2104" s="46" t="s">
        <v>43</v>
      </c>
      <c r="H2104" s="47">
        <v>3830</v>
      </c>
      <c r="I2104" s="48">
        <v>3202</v>
      </c>
      <c r="J2104" s="49"/>
      <c r="K2104" s="50">
        <v>12263660</v>
      </c>
    </row>
    <row r="2105" spans="1:11" ht="102" x14ac:dyDescent="0.25">
      <c r="A2105" s="46">
        <v>2025</v>
      </c>
      <c r="B2105" s="46" t="s">
        <v>42</v>
      </c>
      <c r="C2105" s="46" t="s">
        <v>2214</v>
      </c>
      <c r="D2105" s="46" t="s">
        <v>2248</v>
      </c>
      <c r="E2105" s="46" t="s">
        <v>2207</v>
      </c>
      <c r="F2105" s="46" t="s">
        <v>2216</v>
      </c>
      <c r="G2105" s="46" t="s">
        <v>43</v>
      </c>
      <c r="H2105" s="47">
        <v>7659</v>
      </c>
      <c r="I2105" s="48">
        <v>603</v>
      </c>
      <c r="J2105" s="49"/>
      <c r="K2105" s="50">
        <v>4618377</v>
      </c>
    </row>
    <row r="2106" spans="1:11" ht="102" x14ac:dyDescent="0.25">
      <c r="A2106" s="46">
        <v>2025</v>
      </c>
      <c r="B2106" s="46" t="s">
        <v>42</v>
      </c>
      <c r="C2106" s="46" t="s">
        <v>2214</v>
      </c>
      <c r="D2106" s="46" t="s">
        <v>2248</v>
      </c>
      <c r="E2106" s="46" t="s">
        <v>2208</v>
      </c>
      <c r="F2106" s="46" t="s">
        <v>2212</v>
      </c>
      <c r="G2106" s="46" t="s">
        <v>43</v>
      </c>
      <c r="H2106" s="47">
        <v>5744</v>
      </c>
      <c r="I2106" s="48">
        <v>60</v>
      </c>
      <c r="J2106" s="49"/>
      <c r="K2106" s="50">
        <v>344640</v>
      </c>
    </row>
    <row r="2107" spans="1:11" ht="102" x14ac:dyDescent="0.25">
      <c r="A2107" s="46">
        <v>2025</v>
      </c>
      <c r="B2107" s="46" t="s">
        <v>42</v>
      </c>
      <c r="C2107" s="46" t="s">
        <v>2214</v>
      </c>
      <c r="D2107" s="46" t="s">
        <v>2248</v>
      </c>
      <c r="E2107" s="46" t="s">
        <v>2208</v>
      </c>
      <c r="F2107" s="46" t="s">
        <v>2216</v>
      </c>
      <c r="G2107" s="46" t="s">
        <v>43</v>
      </c>
      <c r="H2107" s="47">
        <v>11489</v>
      </c>
      <c r="I2107" s="48">
        <v>10</v>
      </c>
      <c r="J2107" s="49"/>
      <c r="K2107" s="50">
        <v>114890</v>
      </c>
    </row>
    <row r="2108" spans="1:11" ht="102" x14ac:dyDescent="0.25">
      <c r="A2108" s="46">
        <v>2025</v>
      </c>
      <c r="B2108" s="46" t="s">
        <v>42</v>
      </c>
      <c r="C2108" s="46" t="s">
        <v>2214</v>
      </c>
      <c r="D2108" s="46" t="s">
        <v>2248</v>
      </c>
      <c r="E2108" s="46" t="s">
        <v>2209</v>
      </c>
      <c r="F2108" s="46" t="s">
        <v>2212</v>
      </c>
      <c r="G2108" s="46" t="s">
        <v>43</v>
      </c>
      <c r="H2108" s="47">
        <v>1915</v>
      </c>
      <c r="I2108" s="48">
        <v>278</v>
      </c>
      <c r="J2108" s="49"/>
      <c r="K2108" s="50">
        <v>532370</v>
      </c>
    </row>
    <row r="2109" spans="1:11" ht="102" x14ac:dyDescent="0.25">
      <c r="A2109" s="46">
        <v>2025</v>
      </c>
      <c r="B2109" s="46" t="s">
        <v>42</v>
      </c>
      <c r="C2109" s="46" t="s">
        <v>2214</v>
      </c>
      <c r="D2109" s="46" t="s">
        <v>2248</v>
      </c>
      <c r="E2109" s="46" t="s">
        <v>2209</v>
      </c>
      <c r="F2109" s="46" t="s">
        <v>2216</v>
      </c>
      <c r="G2109" s="46" t="s">
        <v>43</v>
      </c>
      <c r="H2109" s="47">
        <v>3830</v>
      </c>
      <c r="I2109" s="48">
        <v>89</v>
      </c>
      <c r="J2109" s="49"/>
      <c r="K2109" s="50">
        <v>340870</v>
      </c>
    </row>
    <row r="2110" spans="1:11" x14ac:dyDescent="0.25">
      <c r="A2110" s="51" t="s">
        <v>3</v>
      </c>
      <c r="B2110" s="51" t="s">
        <v>3</v>
      </c>
      <c r="C2110" s="51" t="s">
        <v>3</v>
      </c>
      <c r="D2110" s="51" t="s">
        <v>26</v>
      </c>
      <c r="E2110" s="51" t="s">
        <v>3</v>
      </c>
      <c r="F2110" s="51" t="s">
        <v>3</v>
      </c>
      <c r="G2110" s="51" t="s">
        <v>3</v>
      </c>
      <c r="H2110" s="51" t="s">
        <v>3</v>
      </c>
      <c r="I2110" s="52">
        <v>76519</v>
      </c>
      <c r="J2110" s="51"/>
      <c r="K2110" s="53">
        <v>193908397</v>
      </c>
    </row>
    <row r="2111" spans="1:11" ht="102" x14ac:dyDescent="0.25">
      <c r="A2111" s="46">
        <v>2025</v>
      </c>
      <c r="B2111" s="46" t="s">
        <v>42</v>
      </c>
      <c r="C2111" s="46" t="s">
        <v>2214</v>
      </c>
      <c r="D2111" s="46" t="s">
        <v>2249</v>
      </c>
      <c r="E2111" s="46" t="s">
        <v>2211</v>
      </c>
      <c r="F2111" s="46" t="s">
        <v>2212</v>
      </c>
      <c r="G2111" s="46" t="s">
        <v>43</v>
      </c>
      <c r="H2111" s="47">
        <v>892</v>
      </c>
      <c r="I2111" s="48">
        <v>35188</v>
      </c>
      <c r="J2111" s="49"/>
      <c r="K2111" s="50">
        <v>31387696</v>
      </c>
    </row>
    <row r="2112" spans="1:11" ht="102" x14ac:dyDescent="0.25">
      <c r="A2112" s="46">
        <v>2025</v>
      </c>
      <c r="B2112" s="46" t="s">
        <v>42</v>
      </c>
      <c r="C2112" s="46" t="s">
        <v>2214</v>
      </c>
      <c r="D2112" s="46" t="s">
        <v>2249</v>
      </c>
      <c r="E2112" s="46" t="s">
        <v>2211</v>
      </c>
      <c r="F2112" s="46" t="s">
        <v>2216</v>
      </c>
      <c r="G2112" s="46" t="s">
        <v>43</v>
      </c>
      <c r="H2112" s="47">
        <v>1784</v>
      </c>
      <c r="I2112" s="48">
        <v>15572</v>
      </c>
      <c r="J2112" s="49"/>
      <c r="K2112" s="50">
        <v>27780448</v>
      </c>
    </row>
    <row r="2113" spans="1:11" ht="102" x14ac:dyDescent="0.25">
      <c r="A2113" s="46">
        <v>2025</v>
      </c>
      <c r="B2113" s="46" t="s">
        <v>42</v>
      </c>
      <c r="C2113" s="46" t="s">
        <v>2214</v>
      </c>
      <c r="D2113" s="46" t="s">
        <v>2249</v>
      </c>
      <c r="E2113" s="46" t="s">
        <v>2207</v>
      </c>
      <c r="F2113" s="46" t="s">
        <v>2212</v>
      </c>
      <c r="G2113" s="46" t="s">
        <v>43</v>
      </c>
      <c r="H2113" s="47">
        <v>1784</v>
      </c>
      <c r="I2113" s="48">
        <v>864</v>
      </c>
      <c r="J2113" s="49"/>
      <c r="K2113" s="50">
        <v>1541376</v>
      </c>
    </row>
    <row r="2114" spans="1:11" ht="102" x14ac:dyDescent="0.25">
      <c r="A2114" s="46">
        <v>2025</v>
      </c>
      <c r="B2114" s="46" t="s">
        <v>42</v>
      </c>
      <c r="C2114" s="46" t="s">
        <v>2214</v>
      </c>
      <c r="D2114" s="46" t="s">
        <v>2249</v>
      </c>
      <c r="E2114" s="46" t="s">
        <v>2207</v>
      </c>
      <c r="F2114" s="46" t="s">
        <v>2216</v>
      </c>
      <c r="G2114" s="46" t="s">
        <v>43</v>
      </c>
      <c r="H2114" s="47">
        <v>3569</v>
      </c>
      <c r="I2114" s="48">
        <v>309</v>
      </c>
      <c r="J2114" s="49"/>
      <c r="K2114" s="50">
        <v>1102821</v>
      </c>
    </row>
    <row r="2115" spans="1:11" ht="102" x14ac:dyDescent="0.25">
      <c r="A2115" s="46">
        <v>2025</v>
      </c>
      <c r="B2115" s="46" t="s">
        <v>42</v>
      </c>
      <c r="C2115" s="46" t="s">
        <v>2214</v>
      </c>
      <c r="D2115" s="46" t="s">
        <v>2249</v>
      </c>
      <c r="E2115" s="46" t="s">
        <v>2208</v>
      </c>
      <c r="F2115" s="46" t="s">
        <v>2212</v>
      </c>
      <c r="G2115" s="46" t="s">
        <v>43</v>
      </c>
      <c r="H2115" s="47">
        <v>2677</v>
      </c>
      <c r="I2115" s="48">
        <v>39</v>
      </c>
      <c r="J2115" s="49"/>
      <c r="K2115" s="50">
        <v>104403</v>
      </c>
    </row>
    <row r="2116" spans="1:11" ht="102" x14ac:dyDescent="0.25">
      <c r="A2116" s="46">
        <v>2025</v>
      </c>
      <c r="B2116" s="46" t="s">
        <v>42</v>
      </c>
      <c r="C2116" s="46" t="s">
        <v>2214</v>
      </c>
      <c r="D2116" s="46" t="s">
        <v>2249</v>
      </c>
      <c r="E2116" s="46" t="s">
        <v>2208</v>
      </c>
      <c r="F2116" s="46" t="s">
        <v>2216</v>
      </c>
      <c r="G2116" s="46" t="s">
        <v>43</v>
      </c>
      <c r="H2116" s="47">
        <v>5353</v>
      </c>
      <c r="I2116" s="48">
        <v>4</v>
      </c>
      <c r="J2116" s="49"/>
      <c r="K2116" s="50">
        <v>21412</v>
      </c>
    </row>
    <row r="2117" spans="1:11" ht="102" x14ac:dyDescent="0.25">
      <c r="A2117" s="46">
        <v>2025</v>
      </c>
      <c r="B2117" s="46" t="s">
        <v>42</v>
      </c>
      <c r="C2117" s="46" t="s">
        <v>2214</v>
      </c>
      <c r="D2117" s="46" t="s">
        <v>2249</v>
      </c>
      <c r="E2117" s="46" t="s">
        <v>2209</v>
      </c>
      <c r="F2117" s="46" t="s">
        <v>2212</v>
      </c>
      <c r="G2117" s="46" t="s">
        <v>43</v>
      </c>
      <c r="H2117" s="47">
        <v>892</v>
      </c>
      <c r="I2117" s="48">
        <v>277</v>
      </c>
      <c r="J2117" s="49"/>
      <c r="K2117" s="50">
        <v>247084</v>
      </c>
    </row>
    <row r="2118" spans="1:11" ht="102" x14ac:dyDescent="0.25">
      <c r="A2118" s="46">
        <v>2025</v>
      </c>
      <c r="B2118" s="46" t="s">
        <v>42</v>
      </c>
      <c r="C2118" s="46" t="s">
        <v>2214</v>
      </c>
      <c r="D2118" s="46" t="s">
        <v>2249</v>
      </c>
      <c r="E2118" s="46" t="s">
        <v>2209</v>
      </c>
      <c r="F2118" s="46" t="s">
        <v>2216</v>
      </c>
      <c r="G2118" s="46" t="s">
        <v>43</v>
      </c>
      <c r="H2118" s="47">
        <v>1784</v>
      </c>
      <c r="I2118" s="48">
        <v>103</v>
      </c>
      <c r="J2118" s="49"/>
      <c r="K2118" s="50">
        <v>183752</v>
      </c>
    </row>
    <row r="2119" spans="1:11" x14ac:dyDescent="0.25">
      <c r="A2119" s="51" t="s">
        <v>3</v>
      </c>
      <c r="B2119" s="51" t="s">
        <v>3</v>
      </c>
      <c r="C2119" s="51" t="s">
        <v>3</v>
      </c>
      <c r="D2119" s="51" t="s">
        <v>26</v>
      </c>
      <c r="E2119" s="51" t="s">
        <v>3</v>
      </c>
      <c r="F2119" s="51" t="s">
        <v>3</v>
      </c>
      <c r="G2119" s="51" t="s">
        <v>3</v>
      </c>
      <c r="H2119" s="51" t="s">
        <v>3</v>
      </c>
      <c r="I2119" s="52">
        <v>52356</v>
      </c>
      <c r="J2119" s="51"/>
      <c r="K2119" s="53">
        <v>62368992</v>
      </c>
    </row>
    <row r="2120" spans="1:11" ht="102" x14ac:dyDescent="0.25">
      <c r="A2120" s="46">
        <v>2025</v>
      </c>
      <c r="B2120" s="46" t="s">
        <v>42</v>
      </c>
      <c r="C2120" s="46" t="s">
        <v>2214</v>
      </c>
      <c r="D2120" s="46" t="s">
        <v>2250</v>
      </c>
      <c r="E2120" s="46" t="s">
        <v>2211</v>
      </c>
      <c r="F2120" s="46" t="s">
        <v>2212</v>
      </c>
      <c r="G2120" s="46" t="s">
        <v>43</v>
      </c>
      <c r="H2120" s="47">
        <v>448</v>
      </c>
      <c r="I2120" s="48">
        <v>13181</v>
      </c>
      <c r="J2120" s="49"/>
      <c r="K2120" s="50">
        <v>5905088</v>
      </c>
    </row>
    <row r="2121" spans="1:11" ht="102" x14ac:dyDescent="0.25">
      <c r="A2121" s="46">
        <v>2025</v>
      </c>
      <c r="B2121" s="46" t="s">
        <v>42</v>
      </c>
      <c r="C2121" s="46" t="s">
        <v>2214</v>
      </c>
      <c r="D2121" s="46" t="s">
        <v>2250</v>
      </c>
      <c r="E2121" s="46" t="s">
        <v>2211</v>
      </c>
      <c r="F2121" s="46" t="s">
        <v>2216</v>
      </c>
      <c r="G2121" s="46" t="s">
        <v>43</v>
      </c>
      <c r="H2121" s="47">
        <v>896</v>
      </c>
      <c r="I2121" s="48">
        <v>6418</v>
      </c>
      <c r="J2121" s="49"/>
      <c r="K2121" s="50">
        <v>5750528</v>
      </c>
    </row>
    <row r="2122" spans="1:11" ht="102" x14ac:dyDescent="0.25">
      <c r="A2122" s="46">
        <v>2025</v>
      </c>
      <c r="B2122" s="46" t="s">
        <v>42</v>
      </c>
      <c r="C2122" s="46" t="s">
        <v>2214</v>
      </c>
      <c r="D2122" s="46" t="s">
        <v>2250</v>
      </c>
      <c r="E2122" s="46" t="s">
        <v>2207</v>
      </c>
      <c r="F2122" s="46" t="s">
        <v>2212</v>
      </c>
      <c r="G2122" s="46" t="s">
        <v>43</v>
      </c>
      <c r="H2122" s="47">
        <v>896</v>
      </c>
      <c r="I2122" s="48">
        <v>170</v>
      </c>
      <c r="J2122" s="49"/>
      <c r="K2122" s="50">
        <v>152320</v>
      </c>
    </row>
    <row r="2123" spans="1:11" ht="102" x14ac:dyDescent="0.25">
      <c r="A2123" s="46">
        <v>2025</v>
      </c>
      <c r="B2123" s="46" t="s">
        <v>42</v>
      </c>
      <c r="C2123" s="46" t="s">
        <v>2214</v>
      </c>
      <c r="D2123" s="46" t="s">
        <v>2250</v>
      </c>
      <c r="E2123" s="46" t="s">
        <v>2207</v>
      </c>
      <c r="F2123" s="46" t="s">
        <v>2216</v>
      </c>
      <c r="G2123" s="46" t="s">
        <v>43</v>
      </c>
      <c r="H2123" s="47">
        <v>1792</v>
      </c>
      <c r="I2123" s="48">
        <v>9</v>
      </c>
      <c r="J2123" s="49"/>
      <c r="K2123" s="50">
        <v>16128</v>
      </c>
    </row>
    <row r="2124" spans="1:11" ht="102" x14ac:dyDescent="0.25">
      <c r="A2124" s="46">
        <v>2025</v>
      </c>
      <c r="B2124" s="46" t="s">
        <v>42</v>
      </c>
      <c r="C2124" s="46" t="s">
        <v>2214</v>
      </c>
      <c r="D2124" s="46" t="s">
        <v>2250</v>
      </c>
      <c r="E2124" s="46" t="s">
        <v>2208</v>
      </c>
      <c r="F2124" s="46" t="s">
        <v>2212</v>
      </c>
      <c r="G2124" s="46" t="s">
        <v>43</v>
      </c>
      <c r="H2124" s="47">
        <v>1344</v>
      </c>
      <c r="I2124" s="48">
        <v>1</v>
      </c>
      <c r="J2124" s="49"/>
      <c r="K2124" s="50">
        <v>1344</v>
      </c>
    </row>
    <row r="2125" spans="1:11" ht="102" x14ac:dyDescent="0.25">
      <c r="A2125" s="46">
        <v>2025</v>
      </c>
      <c r="B2125" s="46" t="s">
        <v>42</v>
      </c>
      <c r="C2125" s="46" t="s">
        <v>2214</v>
      </c>
      <c r="D2125" s="46" t="s">
        <v>2250</v>
      </c>
      <c r="E2125" s="46" t="s">
        <v>2208</v>
      </c>
      <c r="F2125" s="46" t="s">
        <v>2216</v>
      </c>
      <c r="G2125" s="46" t="s">
        <v>43</v>
      </c>
      <c r="H2125" s="47">
        <v>2688</v>
      </c>
      <c r="I2125" s="48">
        <v>3</v>
      </c>
      <c r="J2125" s="49"/>
      <c r="K2125" s="50">
        <v>8064</v>
      </c>
    </row>
    <row r="2126" spans="1:11" ht="102" x14ac:dyDescent="0.25">
      <c r="A2126" s="46">
        <v>2025</v>
      </c>
      <c r="B2126" s="46" t="s">
        <v>42</v>
      </c>
      <c r="C2126" s="46" t="s">
        <v>2214</v>
      </c>
      <c r="D2126" s="46" t="s">
        <v>2250</v>
      </c>
      <c r="E2126" s="46" t="s">
        <v>2209</v>
      </c>
      <c r="F2126" s="46" t="s">
        <v>2212</v>
      </c>
      <c r="G2126" s="46" t="s">
        <v>43</v>
      </c>
      <c r="H2126" s="47">
        <v>448</v>
      </c>
      <c r="I2126" s="48">
        <v>96</v>
      </c>
      <c r="J2126" s="49"/>
      <c r="K2126" s="50">
        <v>43008</v>
      </c>
    </row>
    <row r="2127" spans="1:11" ht="102" x14ac:dyDescent="0.25">
      <c r="A2127" s="46">
        <v>2025</v>
      </c>
      <c r="B2127" s="46" t="s">
        <v>42</v>
      </c>
      <c r="C2127" s="46" t="s">
        <v>2214</v>
      </c>
      <c r="D2127" s="46" t="s">
        <v>2250</v>
      </c>
      <c r="E2127" s="46" t="s">
        <v>2209</v>
      </c>
      <c r="F2127" s="46" t="s">
        <v>2216</v>
      </c>
      <c r="G2127" s="46" t="s">
        <v>43</v>
      </c>
      <c r="H2127" s="47">
        <v>896</v>
      </c>
      <c r="I2127" s="48">
        <v>31</v>
      </c>
      <c r="J2127" s="49"/>
      <c r="K2127" s="50">
        <v>27776</v>
      </c>
    </row>
    <row r="2128" spans="1:11" x14ac:dyDescent="0.25">
      <c r="A2128" s="51" t="s">
        <v>3</v>
      </c>
      <c r="B2128" s="51" t="s">
        <v>3</v>
      </c>
      <c r="C2128" s="51" t="s">
        <v>3</v>
      </c>
      <c r="D2128" s="51" t="s">
        <v>26</v>
      </c>
      <c r="E2128" s="51" t="s">
        <v>3</v>
      </c>
      <c r="F2128" s="51" t="s">
        <v>3</v>
      </c>
      <c r="G2128" s="51" t="s">
        <v>3</v>
      </c>
      <c r="H2128" s="51" t="s">
        <v>3</v>
      </c>
      <c r="I2128" s="52">
        <v>19909</v>
      </c>
      <c r="J2128" s="51"/>
      <c r="K2128" s="53">
        <v>11904256</v>
      </c>
    </row>
    <row r="2129" spans="1:11" ht="102" x14ac:dyDescent="0.25">
      <c r="A2129" s="46">
        <v>2025</v>
      </c>
      <c r="B2129" s="46" t="s">
        <v>42</v>
      </c>
      <c r="C2129" s="46" t="s">
        <v>2214</v>
      </c>
      <c r="D2129" s="46" t="s">
        <v>2251</v>
      </c>
      <c r="E2129" s="46" t="s">
        <v>2211</v>
      </c>
      <c r="F2129" s="46" t="s">
        <v>2212</v>
      </c>
      <c r="G2129" s="46" t="s">
        <v>43</v>
      </c>
      <c r="H2129" s="47">
        <v>749</v>
      </c>
      <c r="I2129" s="48">
        <v>28441</v>
      </c>
      <c r="J2129" s="49"/>
      <c r="K2129" s="50">
        <v>21302309</v>
      </c>
    </row>
    <row r="2130" spans="1:11" ht="102" x14ac:dyDescent="0.25">
      <c r="A2130" s="46">
        <v>2025</v>
      </c>
      <c r="B2130" s="46" t="s">
        <v>42</v>
      </c>
      <c r="C2130" s="46" t="s">
        <v>2214</v>
      </c>
      <c r="D2130" s="46" t="s">
        <v>2251</v>
      </c>
      <c r="E2130" s="46" t="s">
        <v>2211</v>
      </c>
      <c r="F2130" s="46" t="s">
        <v>2216</v>
      </c>
      <c r="G2130" s="46" t="s">
        <v>43</v>
      </c>
      <c r="H2130" s="47">
        <v>1498</v>
      </c>
      <c r="I2130" s="48">
        <v>11022</v>
      </c>
      <c r="J2130" s="49"/>
      <c r="K2130" s="50">
        <v>16510956</v>
      </c>
    </row>
    <row r="2131" spans="1:11" ht="102" x14ac:dyDescent="0.25">
      <c r="A2131" s="46">
        <v>2025</v>
      </c>
      <c r="B2131" s="46" t="s">
        <v>42</v>
      </c>
      <c r="C2131" s="46" t="s">
        <v>2214</v>
      </c>
      <c r="D2131" s="46" t="s">
        <v>2251</v>
      </c>
      <c r="E2131" s="46" t="s">
        <v>2207</v>
      </c>
      <c r="F2131" s="46" t="s">
        <v>2212</v>
      </c>
      <c r="G2131" s="46" t="s">
        <v>43</v>
      </c>
      <c r="H2131" s="47">
        <v>1498</v>
      </c>
      <c r="I2131" s="48">
        <v>257</v>
      </c>
      <c r="J2131" s="49"/>
      <c r="K2131" s="50">
        <v>384986</v>
      </c>
    </row>
    <row r="2132" spans="1:11" ht="102" x14ac:dyDescent="0.25">
      <c r="A2132" s="46">
        <v>2025</v>
      </c>
      <c r="B2132" s="46" t="s">
        <v>42</v>
      </c>
      <c r="C2132" s="46" t="s">
        <v>2214</v>
      </c>
      <c r="D2132" s="46" t="s">
        <v>2251</v>
      </c>
      <c r="E2132" s="46" t="s">
        <v>2207</v>
      </c>
      <c r="F2132" s="46" t="s">
        <v>2216</v>
      </c>
      <c r="G2132" s="46" t="s">
        <v>43</v>
      </c>
      <c r="H2132" s="47">
        <v>2996</v>
      </c>
      <c r="I2132" s="48">
        <v>94</v>
      </c>
      <c r="J2132" s="49"/>
      <c r="K2132" s="50">
        <v>281624</v>
      </c>
    </row>
    <row r="2133" spans="1:11" ht="102" x14ac:dyDescent="0.25">
      <c r="A2133" s="46">
        <v>2025</v>
      </c>
      <c r="B2133" s="46" t="s">
        <v>42</v>
      </c>
      <c r="C2133" s="46" t="s">
        <v>2214</v>
      </c>
      <c r="D2133" s="46" t="s">
        <v>2251</v>
      </c>
      <c r="E2133" s="46" t="s">
        <v>2208</v>
      </c>
      <c r="F2133" s="46" t="s">
        <v>2212</v>
      </c>
      <c r="G2133" s="46" t="s">
        <v>43</v>
      </c>
      <c r="H2133" s="47">
        <v>2247</v>
      </c>
      <c r="I2133" s="48">
        <v>3</v>
      </c>
      <c r="J2133" s="49"/>
      <c r="K2133" s="50">
        <v>6741</v>
      </c>
    </row>
    <row r="2134" spans="1:11" ht="102" x14ac:dyDescent="0.25">
      <c r="A2134" s="46">
        <v>2025</v>
      </c>
      <c r="B2134" s="46" t="s">
        <v>42</v>
      </c>
      <c r="C2134" s="46" t="s">
        <v>2214</v>
      </c>
      <c r="D2134" s="46" t="s">
        <v>2251</v>
      </c>
      <c r="E2134" s="46" t="s">
        <v>2208</v>
      </c>
      <c r="F2134" s="46" t="s">
        <v>2216</v>
      </c>
      <c r="G2134" s="46" t="s">
        <v>43</v>
      </c>
      <c r="H2134" s="47">
        <v>4494</v>
      </c>
      <c r="I2134" s="60">
        <v>0</v>
      </c>
      <c r="J2134" s="49"/>
      <c r="K2134" s="61">
        <v>0</v>
      </c>
    </row>
    <row r="2135" spans="1:11" ht="102" x14ac:dyDescent="0.25">
      <c r="A2135" s="46">
        <v>2025</v>
      </c>
      <c r="B2135" s="46" t="s">
        <v>42</v>
      </c>
      <c r="C2135" s="46" t="s">
        <v>2214</v>
      </c>
      <c r="D2135" s="46" t="s">
        <v>2251</v>
      </c>
      <c r="E2135" s="46" t="s">
        <v>2209</v>
      </c>
      <c r="F2135" s="46" t="s">
        <v>2212</v>
      </c>
      <c r="G2135" s="46" t="s">
        <v>43</v>
      </c>
      <c r="H2135" s="47">
        <v>749</v>
      </c>
      <c r="I2135" s="48">
        <v>213</v>
      </c>
      <c r="J2135" s="49"/>
      <c r="K2135" s="50">
        <v>159537</v>
      </c>
    </row>
    <row r="2136" spans="1:11" ht="102" x14ac:dyDescent="0.25">
      <c r="A2136" s="46">
        <v>2025</v>
      </c>
      <c r="B2136" s="46" t="s">
        <v>42</v>
      </c>
      <c r="C2136" s="46" t="s">
        <v>2214</v>
      </c>
      <c r="D2136" s="46" t="s">
        <v>2251</v>
      </c>
      <c r="E2136" s="46" t="s">
        <v>2209</v>
      </c>
      <c r="F2136" s="46" t="s">
        <v>2216</v>
      </c>
      <c r="G2136" s="46" t="s">
        <v>43</v>
      </c>
      <c r="H2136" s="47">
        <v>1498</v>
      </c>
      <c r="I2136" s="48">
        <v>48</v>
      </c>
      <c r="J2136" s="49"/>
      <c r="K2136" s="50">
        <v>71904</v>
      </c>
    </row>
    <row r="2137" spans="1:11" x14ac:dyDescent="0.25">
      <c r="A2137" s="51" t="s">
        <v>3</v>
      </c>
      <c r="B2137" s="51" t="s">
        <v>3</v>
      </c>
      <c r="C2137" s="51" t="s">
        <v>3</v>
      </c>
      <c r="D2137" s="51" t="s">
        <v>26</v>
      </c>
      <c r="E2137" s="51" t="s">
        <v>3</v>
      </c>
      <c r="F2137" s="51" t="s">
        <v>3</v>
      </c>
      <c r="G2137" s="51" t="s">
        <v>3</v>
      </c>
      <c r="H2137" s="51" t="s">
        <v>3</v>
      </c>
      <c r="I2137" s="52">
        <v>40078</v>
      </c>
      <c r="J2137" s="51"/>
      <c r="K2137" s="53">
        <v>38718057</v>
      </c>
    </row>
    <row r="2138" spans="1:11" ht="102" x14ac:dyDescent="0.25">
      <c r="A2138" s="46">
        <v>2025</v>
      </c>
      <c r="B2138" s="46" t="s">
        <v>42</v>
      </c>
      <c r="C2138" s="46" t="s">
        <v>2214</v>
      </c>
      <c r="D2138" s="46" t="s">
        <v>2252</v>
      </c>
      <c r="E2138" s="46" t="s">
        <v>2211</v>
      </c>
      <c r="F2138" s="46" t="s">
        <v>2212</v>
      </c>
      <c r="G2138" s="46" t="s">
        <v>43</v>
      </c>
      <c r="H2138" s="47">
        <v>907</v>
      </c>
      <c r="I2138" s="48">
        <v>67837</v>
      </c>
      <c r="J2138" s="49"/>
      <c r="K2138" s="50">
        <v>61528159</v>
      </c>
    </row>
    <row r="2139" spans="1:11" ht="102" x14ac:dyDescent="0.25">
      <c r="A2139" s="46">
        <v>2025</v>
      </c>
      <c r="B2139" s="46" t="s">
        <v>42</v>
      </c>
      <c r="C2139" s="46" t="s">
        <v>2214</v>
      </c>
      <c r="D2139" s="46" t="s">
        <v>2252</v>
      </c>
      <c r="E2139" s="46" t="s">
        <v>2211</v>
      </c>
      <c r="F2139" s="46" t="s">
        <v>2216</v>
      </c>
      <c r="G2139" s="46" t="s">
        <v>43</v>
      </c>
      <c r="H2139" s="47">
        <v>1815</v>
      </c>
      <c r="I2139" s="48">
        <v>15477</v>
      </c>
      <c r="J2139" s="49"/>
      <c r="K2139" s="50">
        <v>28090755</v>
      </c>
    </row>
    <row r="2140" spans="1:11" ht="102" x14ac:dyDescent="0.25">
      <c r="A2140" s="46">
        <v>2025</v>
      </c>
      <c r="B2140" s="46" t="s">
        <v>42</v>
      </c>
      <c r="C2140" s="46" t="s">
        <v>2214</v>
      </c>
      <c r="D2140" s="46" t="s">
        <v>2252</v>
      </c>
      <c r="E2140" s="46" t="s">
        <v>2207</v>
      </c>
      <c r="F2140" s="46" t="s">
        <v>2212</v>
      </c>
      <c r="G2140" s="46" t="s">
        <v>43</v>
      </c>
      <c r="H2140" s="47">
        <v>1815</v>
      </c>
      <c r="I2140" s="48">
        <v>1201</v>
      </c>
      <c r="J2140" s="49"/>
      <c r="K2140" s="50">
        <v>2179815</v>
      </c>
    </row>
    <row r="2141" spans="1:11" ht="102" x14ac:dyDescent="0.25">
      <c r="A2141" s="46">
        <v>2025</v>
      </c>
      <c r="B2141" s="46" t="s">
        <v>42</v>
      </c>
      <c r="C2141" s="46" t="s">
        <v>2214</v>
      </c>
      <c r="D2141" s="46" t="s">
        <v>2252</v>
      </c>
      <c r="E2141" s="46" t="s">
        <v>2207</v>
      </c>
      <c r="F2141" s="46" t="s">
        <v>2216</v>
      </c>
      <c r="G2141" s="46" t="s">
        <v>43</v>
      </c>
      <c r="H2141" s="47">
        <v>3630</v>
      </c>
      <c r="I2141" s="48">
        <v>154</v>
      </c>
      <c r="J2141" s="49"/>
      <c r="K2141" s="50">
        <v>559020</v>
      </c>
    </row>
    <row r="2142" spans="1:11" ht="102" x14ac:dyDescent="0.25">
      <c r="A2142" s="46">
        <v>2025</v>
      </c>
      <c r="B2142" s="46" t="s">
        <v>42</v>
      </c>
      <c r="C2142" s="46" t="s">
        <v>2214</v>
      </c>
      <c r="D2142" s="46" t="s">
        <v>2252</v>
      </c>
      <c r="E2142" s="46" t="s">
        <v>2208</v>
      </c>
      <c r="F2142" s="46" t="s">
        <v>2212</v>
      </c>
      <c r="G2142" s="46" t="s">
        <v>43</v>
      </c>
      <c r="H2142" s="47">
        <v>2722</v>
      </c>
      <c r="I2142" s="48">
        <v>30</v>
      </c>
      <c r="J2142" s="49"/>
      <c r="K2142" s="50">
        <v>81660</v>
      </c>
    </row>
    <row r="2143" spans="1:11" ht="102" x14ac:dyDescent="0.25">
      <c r="A2143" s="46">
        <v>2025</v>
      </c>
      <c r="B2143" s="46" t="s">
        <v>42</v>
      </c>
      <c r="C2143" s="46" t="s">
        <v>2214</v>
      </c>
      <c r="D2143" s="46" t="s">
        <v>2252</v>
      </c>
      <c r="E2143" s="46" t="s">
        <v>2208</v>
      </c>
      <c r="F2143" s="46" t="s">
        <v>2216</v>
      </c>
      <c r="G2143" s="46" t="s">
        <v>43</v>
      </c>
      <c r="H2143" s="47">
        <v>5445</v>
      </c>
      <c r="I2143" s="48">
        <v>6</v>
      </c>
      <c r="J2143" s="49"/>
      <c r="K2143" s="50">
        <v>32670</v>
      </c>
    </row>
    <row r="2144" spans="1:11" ht="102" x14ac:dyDescent="0.25">
      <c r="A2144" s="46">
        <v>2025</v>
      </c>
      <c r="B2144" s="46" t="s">
        <v>42</v>
      </c>
      <c r="C2144" s="46" t="s">
        <v>2214</v>
      </c>
      <c r="D2144" s="46" t="s">
        <v>2252</v>
      </c>
      <c r="E2144" s="46" t="s">
        <v>2209</v>
      </c>
      <c r="F2144" s="46" t="s">
        <v>2212</v>
      </c>
      <c r="G2144" s="46" t="s">
        <v>43</v>
      </c>
      <c r="H2144" s="47">
        <v>907</v>
      </c>
      <c r="I2144" s="48">
        <v>897</v>
      </c>
      <c r="J2144" s="49"/>
      <c r="K2144" s="50">
        <v>813579</v>
      </c>
    </row>
    <row r="2145" spans="1:11" ht="102" x14ac:dyDescent="0.25">
      <c r="A2145" s="46">
        <v>2025</v>
      </c>
      <c r="B2145" s="46" t="s">
        <v>42</v>
      </c>
      <c r="C2145" s="46" t="s">
        <v>2214</v>
      </c>
      <c r="D2145" s="46" t="s">
        <v>2252</v>
      </c>
      <c r="E2145" s="46" t="s">
        <v>2209</v>
      </c>
      <c r="F2145" s="46" t="s">
        <v>2216</v>
      </c>
      <c r="G2145" s="46" t="s">
        <v>43</v>
      </c>
      <c r="H2145" s="47">
        <v>1815</v>
      </c>
      <c r="I2145" s="48">
        <v>207</v>
      </c>
      <c r="J2145" s="49"/>
      <c r="K2145" s="50">
        <v>375705</v>
      </c>
    </row>
    <row r="2146" spans="1:11" x14ac:dyDescent="0.25">
      <c r="A2146" s="51" t="s">
        <v>3</v>
      </c>
      <c r="B2146" s="51" t="s">
        <v>3</v>
      </c>
      <c r="C2146" s="51" t="s">
        <v>3</v>
      </c>
      <c r="D2146" s="51" t="s">
        <v>26</v>
      </c>
      <c r="E2146" s="51" t="s">
        <v>3</v>
      </c>
      <c r="F2146" s="51" t="s">
        <v>3</v>
      </c>
      <c r="G2146" s="51" t="s">
        <v>3</v>
      </c>
      <c r="H2146" s="51" t="s">
        <v>3</v>
      </c>
      <c r="I2146" s="52">
        <v>85809</v>
      </c>
      <c r="J2146" s="51"/>
      <c r="K2146" s="53">
        <v>93661363</v>
      </c>
    </row>
    <row r="2147" spans="1:11" ht="102" x14ac:dyDescent="0.25">
      <c r="A2147" s="46">
        <v>2025</v>
      </c>
      <c r="B2147" s="46" t="s">
        <v>42</v>
      </c>
      <c r="C2147" s="46" t="s">
        <v>2214</v>
      </c>
      <c r="D2147" s="46" t="s">
        <v>2253</v>
      </c>
      <c r="E2147" s="46" t="s">
        <v>2211</v>
      </c>
      <c r="F2147" s="46" t="s">
        <v>2212</v>
      </c>
      <c r="G2147" s="46" t="s">
        <v>43</v>
      </c>
      <c r="H2147" s="47">
        <v>617</v>
      </c>
      <c r="I2147" s="48">
        <v>54048</v>
      </c>
      <c r="J2147" s="49"/>
      <c r="K2147" s="50">
        <v>33347616</v>
      </c>
    </row>
    <row r="2148" spans="1:11" ht="102" x14ac:dyDescent="0.25">
      <c r="A2148" s="46">
        <v>2025</v>
      </c>
      <c r="B2148" s="46" t="s">
        <v>42</v>
      </c>
      <c r="C2148" s="46" t="s">
        <v>2214</v>
      </c>
      <c r="D2148" s="46" t="s">
        <v>2253</v>
      </c>
      <c r="E2148" s="46" t="s">
        <v>2211</v>
      </c>
      <c r="F2148" s="46" t="s">
        <v>2216</v>
      </c>
      <c r="G2148" s="46" t="s">
        <v>43</v>
      </c>
      <c r="H2148" s="47">
        <v>1234</v>
      </c>
      <c r="I2148" s="48">
        <v>13474</v>
      </c>
      <c r="J2148" s="49"/>
      <c r="K2148" s="50">
        <v>16626916</v>
      </c>
    </row>
    <row r="2149" spans="1:11" ht="102" x14ac:dyDescent="0.25">
      <c r="A2149" s="46">
        <v>2025</v>
      </c>
      <c r="B2149" s="46" t="s">
        <v>42</v>
      </c>
      <c r="C2149" s="46" t="s">
        <v>2214</v>
      </c>
      <c r="D2149" s="46" t="s">
        <v>2253</v>
      </c>
      <c r="E2149" s="46" t="s">
        <v>2207</v>
      </c>
      <c r="F2149" s="46" t="s">
        <v>2212</v>
      </c>
      <c r="G2149" s="46" t="s">
        <v>43</v>
      </c>
      <c r="H2149" s="47">
        <v>1234</v>
      </c>
      <c r="I2149" s="48">
        <v>562</v>
      </c>
      <c r="J2149" s="49"/>
      <c r="K2149" s="50">
        <v>693508</v>
      </c>
    </row>
    <row r="2150" spans="1:11" ht="102" x14ac:dyDescent="0.25">
      <c r="A2150" s="46">
        <v>2025</v>
      </c>
      <c r="B2150" s="46" t="s">
        <v>42</v>
      </c>
      <c r="C2150" s="46" t="s">
        <v>2214</v>
      </c>
      <c r="D2150" s="46" t="s">
        <v>2253</v>
      </c>
      <c r="E2150" s="46" t="s">
        <v>2207</v>
      </c>
      <c r="F2150" s="46" t="s">
        <v>2216</v>
      </c>
      <c r="G2150" s="46" t="s">
        <v>43</v>
      </c>
      <c r="H2150" s="47">
        <v>2468</v>
      </c>
      <c r="I2150" s="48">
        <v>76</v>
      </c>
      <c r="J2150" s="49"/>
      <c r="K2150" s="50">
        <v>187568</v>
      </c>
    </row>
    <row r="2151" spans="1:11" ht="102" x14ac:dyDescent="0.25">
      <c r="A2151" s="46">
        <v>2025</v>
      </c>
      <c r="B2151" s="46" t="s">
        <v>42</v>
      </c>
      <c r="C2151" s="46" t="s">
        <v>2214</v>
      </c>
      <c r="D2151" s="46" t="s">
        <v>2253</v>
      </c>
      <c r="E2151" s="46" t="s">
        <v>2208</v>
      </c>
      <c r="F2151" s="46" t="s">
        <v>2212</v>
      </c>
      <c r="G2151" s="46" t="s">
        <v>43</v>
      </c>
      <c r="H2151" s="47">
        <v>1851</v>
      </c>
      <c r="I2151" s="48">
        <v>21</v>
      </c>
      <c r="J2151" s="49"/>
      <c r="K2151" s="50">
        <v>38871</v>
      </c>
    </row>
    <row r="2152" spans="1:11" ht="102" x14ac:dyDescent="0.25">
      <c r="A2152" s="46">
        <v>2025</v>
      </c>
      <c r="B2152" s="46" t="s">
        <v>42</v>
      </c>
      <c r="C2152" s="46" t="s">
        <v>2214</v>
      </c>
      <c r="D2152" s="46" t="s">
        <v>2253</v>
      </c>
      <c r="E2152" s="46" t="s">
        <v>2208</v>
      </c>
      <c r="F2152" s="46" t="s">
        <v>2216</v>
      </c>
      <c r="G2152" s="46" t="s">
        <v>43</v>
      </c>
      <c r="H2152" s="47">
        <v>3701</v>
      </c>
      <c r="I2152" s="48">
        <v>7</v>
      </c>
      <c r="J2152" s="49"/>
      <c r="K2152" s="50">
        <v>25907</v>
      </c>
    </row>
    <row r="2153" spans="1:11" ht="102" x14ac:dyDescent="0.25">
      <c r="A2153" s="46">
        <v>2025</v>
      </c>
      <c r="B2153" s="46" t="s">
        <v>42</v>
      </c>
      <c r="C2153" s="46" t="s">
        <v>2214</v>
      </c>
      <c r="D2153" s="46" t="s">
        <v>2253</v>
      </c>
      <c r="E2153" s="46" t="s">
        <v>2209</v>
      </c>
      <c r="F2153" s="46" t="s">
        <v>2212</v>
      </c>
      <c r="G2153" s="46" t="s">
        <v>43</v>
      </c>
      <c r="H2153" s="47">
        <v>617</v>
      </c>
      <c r="I2153" s="48">
        <v>340</v>
      </c>
      <c r="J2153" s="49"/>
      <c r="K2153" s="50">
        <v>209780</v>
      </c>
    </row>
    <row r="2154" spans="1:11" ht="102" x14ac:dyDescent="0.25">
      <c r="A2154" s="46">
        <v>2025</v>
      </c>
      <c r="B2154" s="46" t="s">
        <v>42</v>
      </c>
      <c r="C2154" s="46" t="s">
        <v>2214</v>
      </c>
      <c r="D2154" s="46" t="s">
        <v>2253</v>
      </c>
      <c r="E2154" s="46" t="s">
        <v>2209</v>
      </c>
      <c r="F2154" s="46" t="s">
        <v>2216</v>
      </c>
      <c r="G2154" s="46" t="s">
        <v>43</v>
      </c>
      <c r="H2154" s="47">
        <v>1234</v>
      </c>
      <c r="I2154" s="48">
        <v>108</v>
      </c>
      <c r="J2154" s="49"/>
      <c r="K2154" s="50">
        <v>133272</v>
      </c>
    </row>
    <row r="2155" spans="1:11" x14ac:dyDescent="0.25">
      <c r="A2155" s="51" t="s">
        <v>3</v>
      </c>
      <c r="B2155" s="51" t="s">
        <v>3</v>
      </c>
      <c r="C2155" s="51" t="s">
        <v>3</v>
      </c>
      <c r="D2155" s="51" t="s">
        <v>26</v>
      </c>
      <c r="E2155" s="51" t="s">
        <v>3</v>
      </c>
      <c r="F2155" s="51" t="s">
        <v>3</v>
      </c>
      <c r="G2155" s="51" t="s">
        <v>3</v>
      </c>
      <c r="H2155" s="51" t="s">
        <v>3</v>
      </c>
      <c r="I2155" s="52">
        <v>68636</v>
      </c>
      <c r="J2155" s="51"/>
      <c r="K2155" s="53">
        <v>51263438</v>
      </c>
    </row>
    <row r="2156" spans="1:11" ht="102" x14ac:dyDescent="0.25">
      <c r="A2156" s="46">
        <v>2025</v>
      </c>
      <c r="B2156" s="46" t="s">
        <v>42</v>
      </c>
      <c r="C2156" s="46" t="s">
        <v>2214</v>
      </c>
      <c r="D2156" s="46" t="s">
        <v>2254</v>
      </c>
      <c r="E2156" s="46" t="s">
        <v>2211</v>
      </c>
      <c r="F2156" s="46" t="s">
        <v>2212</v>
      </c>
      <c r="G2156" s="46" t="s">
        <v>43</v>
      </c>
      <c r="H2156" s="47">
        <v>775</v>
      </c>
      <c r="I2156" s="48">
        <v>55043</v>
      </c>
      <c r="J2156" s="49"/>
      <c r="K2156" s="50">
        <v>42658325</v>
      </c>
    </row>
    <row r="2157" spans="1:11" ht="102" x14ac:dyDescent="0.25">
      <c r="A2157" s="46">
        <v>2025</v>
      </c>
      <c r="B2157" s="46" t="s">
        <v>42</v>
      </c>
      <c r="C2157" s="46" t="s">
        <v>2214</v>
      </c>
      <c r="D2157" s="46" t="s">
        <v>2254</v>
      </c>
      <c r="E2157" s="46" t="s">
        <v>2211</v>
      </c>
      <c r="F2157" s="46" t="s">
        <v>2216</v>
      </c>
      <c r="G2157" s="46" t="s">
        <v>43</v>
      </c>
      <c r="H2157" s="47">
        <v>1550</v>
      </c>
      <c r="I2157" s="48">
        <v>5976</v>
      </c>
      <c r="J2157" s="49"/>
      <c r="K2157" s="50">
        <v>9262800</v>
      </c>
    </row>
    <row r="2158" spans="1:11" ht="102" x14ac:dyDescent="0.25">
      <c r="A2158" s="46">
        <v>2025</v>
      </c>
      <c r="B2158" s="46" t="s">
        <v>42</v>
      </c>
      <c r="C2158" s="46" t="s">
        <v>2214</v>
      </c>
      <c r="D2158" s="46" t="s">
        <v>2254</v>
      </c>
      <c r="E2158" s="46" t="s">
        <v>2207</v>
      </c>
      <c r="F2158" s="46" t="s">
        <v>2212</v>
      </c>
      <c r="G2158" s="46" t="s">
        <v>43</v>
      </c>
      <c r="H2158" s="47">
        <v>1550</v>
      </c>
      <c r="I2158" s="48">
        <v>720</v>
      </c>
      <c r="J2158" s="49"/>
      <c r="K2158" s="50">
        <v>1116000</v>
      </c>
    </row>
    <row r="2159" spans="1:11" ht="102" x14ac:dyDescent="0.25">
      <c r="A2159" s="46">
        <v>2025</v>
      </c>
      <c r="B2159" s="46" t="s">
        <v>42</v>
      </c>
      <c r="C2159" s="46" t="s">
        <v>2214</v>
      </c>
      <c r="D2159" s="46" t="s">
        <v>2254</v>
      </c>
      <c r="E2159" s="46" t="s">
        <v>2207</v>
      </c>
      <c r="F2159" s="46" t="s">
        <v>2216</v>
      </c>
      <c r="G2159" s="46" t="s">
        <v>43</v>
      </c>
      <c r="H2159" s="47">
        <v>3101</v>
      </c>
      <c r="I2159" s="48">
        <v>129</v>
      </c>
      <c r="J2159" s="49"/>
      <c r="K2159" s="50">
        <v>400029</v>
      </c>
    </row>
    <row r="2160" spans="1:11" ht="102" x14ac:dyDescent="0.25">
      <c r="A2160" s="46">
        <v>2025</v>
      </c>
      <c r="B2160" s="46" t="s">
        <v>42</v>
      </c>
      <c r="C2160" s="46" t="s">
        <v>2214</v>
      </c>
      <c r="D2160" s="46" t="s">
        <v>2254</v>
      </c>
      <c r="E2160" s="46" t="s">
        <v>2208</v>
      </c>
      <c r="F2160" s="46" t="s">
        <v>2212</v>
      </c>
      <c r="G2160" s="46" t="s">
        <v>43</v>
      </c>
      <c r="H2160" s="47">
        <v>2326</v>
      </c>
      <c r="I2160" s="48">
        <v>20</v>
      </c>
      <c r="J2160" s="49"/>
      <c r="K2160" s="50">
        <v>46520</v>
      </c>
    </row>
    <row r="2161" spans="1:11" ht="102" x14ac:dyDescent="0.25">
      <c r="A2161" s="46">
        <v>2025</v>
      </c>
      <c r="B2161" s="46" t="s">
        <v>42</v>
      </c>
      <c r="C2161" s="46" t="s">
        <v>2214</v>
      </c>
      <c r="D2161" s="46" t="s">
        <v>2254</v>
      </c>
      <c r="E2161" s="46" t="s">
        <v>2208</v>
      </c>
      <c r="F2161" s="46" t="s">
        <v>2216</v>
      </c>
      <c r="G2161" s="46" t="s">
        <v>43</v>
      </c>
      <c r="H2161" s="47">
        <v>4651</v>
      </c>
      <c r="I2161" s="48">
        <v>1</v>
      </c>
      <c r="J2161" s="49"/>
      <c r="K2161" s="50">
        <v>4651</v>
      </c>
    </row>
    <row r="2162" spans="1:11" ht="102" x14ac:dyDescent="0.25">
      <c r="A2162" s="46">
        <v>2025</v>
      </c>
      <c r="B2162" s="46" t="s">
        <v>42</v>
      </c>
      <c r="C2162" s="46" t="s">
        <v>2214</v>
      </c>
      <c r="D2162" s="46" t="s">
        <v>2254</v>
      </c>
      <c r="E2162" s="46" t="s">
        <v>2209</v>
      </c>
      <c r="F2162" s="46" t="s">
        <v>2212</v>
      </c>
      <c r="G2162" s="46" t="s">
        <v>43</v>
      </c>
      <c r="H2162" s="47">
        <v>775</v>
      </c>
      <c r="I2162" s="48">
        <v>326</v>
      </c>
      <c r="J2162" s="49"/>
      <c r="K2162" s="50">
        <v>252650</v>
      </c>
    </row>
    <row r="2163" spans="1:11" ht="102" x14ac:dyDescent="0.25">
      <c r="A2163" s="46">
        <v>2025</v>
      </c>
      <c r="B2163" s="46" t="s">
        <v>42</v>
      </c>
      <c r="C2163" s="46" t="s">
        <v>2214</v>
      </c>
      <c r="D2163" s="46" t="s">
        <v>2254</v>
      </c>
      <c r="E2163" s="46" t="s">
        <v>2209</v>
      </c>
      <c r="F2163" s="46" t="s">
        <v>2216</v>
      </c>
      <c r="G2163" s="46" t="s">
        <v>43</v>
      </c>
      <c r="H2163" s="47">
        <v>1550</v>
      </c>
      <c r="I2163" s="48">
        <v>93</v>
      </c>
      <c r="J2163" s="49"/>
      <c r="K2163" s="50">
        <v>144150</v>
      </c>
    </row>
    <row r="2164" spans="1:11" x14ac:dyDescent="0.25">
      <c r="A2164" s="51" t="s">
        <v>3</v>
      </c>
      <c r="B2164" s="51" t="s">
        <v>3</v>
      </c>
      <c r="C2164" s="51" t="s">
        <v>3</v>
      </c>
      <c r="D2164" s="51" t="s">
        <v>26</v>
      </c>
      <c r="E2164" s="51" t="s">
        <v>3</v>
      </c>
      <c r="F2164" s="51" t="s">
        <v>3</v>
      </c>
      <c r="G2164" s="51" t="s">
        <v>3</v>
      </c>
      <c r="H2164" s="51" t="s">
        <v>3</v>
      </c>
      <c r="I2164" s="52">
        <v>62308</v>
      </c>
      <c r="J2164" s="51"/>
      <c r="K2164" s="53">
        <v>53885125</v>
      </c>
    </row>
    <row r="2165" spans="1:11" ht="102" x14ac:dyDescent="0.25">
      <c r="A2165" s="46">
        <v>2025</v>
      </c>
      <c r="B2165" s="46" t="s">
        <v>42</v>
      </c>
      <c r="C2165" s="46" t="s">
        <v>2214</v>
      </c>
      <c r="D2165" s="46" t="s">
        <v>2255</v>
      </c>
      <c r="E2165" s="46" t="s">
        <v>2211</v>
      </c>
      <c r="F2165" s="46" t="s">
        <v>2212</v>
      </c>
      <c r="G2165" s="46" t="s">
        <v>43</v>
      </c>
      <c r="H2165" s="47">
        <v>266</v>
      </c>
      <c r="I2165" s="48">
        <v>42276</v>
      </c>
      <c r="J2165" s="49"/>
      <c r="K2165" s="50">
        <v>11245416</v>
      </c>
    </row>
    <row r="2166" spans="1:11" ht="102" x14ac:dyDescent="0.25">
      <c r="A2166" s="46">
        <v>2025</v>
      </c>
      <c r="B2166" s="46" t="s">
        <v>42</v>
      </c>
      <c r="C2166" s="46" t="s">
        <v>2214</v>
      </c>
      <c r="D2166" s="46" t="s">
        <v>2255</v>
      </c>
      <c r="E2166" s="46" t="s">
        <v>2211</v>
      </c>
      <c r="F2166" s="46" t="s">
        <v>2216</v>
      </c>
      <c r="G2166" s="46" t="s">
        <v>43</v>
      </c>
      <c r="H2166" s="47">
        <v>533</v>
      </c>
      <c r="I2166" s="48">
        <v>7888</v>
      </c>
      <c r="J2166" s="49"/>
      <c r="K2166" s="50">
        <v>4204304</v>
      </c>
    </row>
    <row r="2167" spans="1:11" ht="102" x14ac:dyDescent="0.25">
      <c r="A2167" s="46">
        <v>2025</v>
      </c>
      <c r="B2167" s="46" t="s">
        <v>42</v>
      </c>
      <c r="C2167" s="46" t="s">
        <v>2214</v>
      </c>
      <c r="D2167" s="46" t="s">
        <v>2255</v>
      </c>
      <c r="E2167" s="46" t="s">
        <v>2207</v>
      </c>
      <c r="F2167" s="46" t="s">
        <v>2212</v>
      </c>
      <c r="G2167" s="46" t="s">
        <v>43</v>
      </c>
      <c r="H2167" s="47">
        <v>533</v>
      </c>
      <c r="I2167" s="48">
        <v>770</v>
      </c>
      <c r="J2167" s="49"/>
      <c r="K2167" s="50">
        <v>410410</v>
      </c>
    </row>
    <row r="2168" spans="1:11" ht="102" x14ac:dyDescent="0.25">
      <c r="A2168" s="46">
        <v>2025</v>
      </c>
      <c r="B2168" s="46" t="s">
        <v>42</v>
      </c>
      <c r="C2168" s="46" t="s">
        <v>2214</v>
      </c>
      <c r="D2168" s="46" t="s">
        <v>2255</v>
      </c>
      <c r="E2168" s="46" t="s">
        <v>2207</v>
      </c>
      <c r="F2168" s="46" t="s">
        <v>2216</v>
      </c>
      <c r="G2168" s="46" t="s">
        <v>43</v>
      </c>
      <c r="H2168" s="47">
        <v>1066</v>
      </c>
      <c r="I2168" s="48">
        <v>64</v>
      </c>
      <c r="J2168" s="49"/>
      <c r="K2168" s="50">
        <v>68224</v>
      </c>
    </row>
    <row r="2169" spans="1:11" ht="102" x14ac:dyDescent="0.25">
      <c r="A2169" s="46">
        <v>2025</v>
      </c>
      <c r="B2169" s="46" t="s">
        <v>42</v>
      </c>
      <c r="C2169" s="46" t="s">
        <v>2214</v>
      </c>
      <c r="D2169" s="46" t="s">
        <v>2255</v>
      </c>
      <c r="E2169" s="46" t="s">
        <v>2208</v>
      </c>
      <c r="F2169" s="46" t="s">
        <v>2212</v>
      </c>
      <c r="G2169" s="46" t="s">
        <v>43</v>
      </c>
      <c r="H2169" s="47">
        <v>799</v>
      </c>
      <c r="I2169" s="48">
        <v>5</v>
      </c>
      <c r="J2169" s="49"/>
      <c r="K2169" s="50">
        <v>3995</v>
      </c>
    </row>
    <row r="2170" spans="1:11" ht="102" x14ac:dyDescent="0.25">
      <c r="A2170" s="46">
        <v>2025</v>
      </c>
      <c r="B2170" s="46" t="s">
        <v>42</v>
      </c>
      <c r="C2170" s="46" t="s">
        <v>2214</v>
      </c>
      <c r="D2170" s="46" t="s">
        <v>2255</v>
      </c>
      <c r="E2170" s="46" t="s">
        <v>2208</v>
      </c>
      <c r="F2170" s="46" t="s">
        <v>2216</v>
      </c>
      <c r="G2170" s="46" t="s">
        <v>43</v>
      </c>
      <c r="H2170" s="47">
        <v>1598</v>
      </c>
      <c r="I2170" s="60">
        <v>0</v>
      </c>
      <c r="J2170" s="49"/>
      <c r="K2170" s="61">
        <v>0</v>
      </c>
    </row>
    <row r="2171" spans="1:11" ht="102" x14ac:dyDescent="0.25">
      <c r="A2171" s="46">
        <v>2025</v>
      </c>
      <c r="B2171" s="46" t="s">
        <v>42</v>
      </c>
      <c r="C2171" s="46" t="s">
        <v>2214</v>
      </c>
      <c r="D2171" s="46" t="s">
        <v>2255</v>
      </c>
      <c r="E2171" s="46" t="s">
        <v>2209</v>
      </c>
      <c r="F2171" s="46" t="s">
        <v>2212</v>
      </c>
      <c r="G2171" s="46" t="s">
        <v>43</v>
      </c>
      <c r="H2171" s="47">
        <v>266</v>
      </c>
      <c r="I2171" s="48">
        <v>587</v>
      </c>
      <c r="J2171" s="49"/>
      <c r="K2171" s="50">
        <v>156142</v>
      </c>
    </row>
    <row r="2172" spans="1:11" ht="102" x14ac:dyDescent="0.25">
      <c r="A2172" s="46">
        <v>2025</v>
      </c>
      <c r="B2172" s="46" t="s">
        <v>42</v>
      </c>
      <c r="C2172" s="46" t="s">
        <v>2214</v>
      </c>
      <c r="D2172" s="46" t="s">
        <v>2255</v>
      </c>
      <c r="E2172" s="46" t="s">
        <v>2209</v>
      </c>
      <c r="F2172" s="46" t="s">
        <v>2216</v>
      </c>
      <c r="G2172" s="46" t="s">
        <v>43</v>
      </c>
      <c r="H2172" s="47">
        <v>533</v>
      </c>
      <c r="I2172" s="48">
        <v>123</v>
      </c>
      <c r="J2172" s="49"/>
      <c r="K2172" s="50">
        <v>65559</v>
      </c>
    </row>
    <row r="2173" spans="1:11" x14ac:dyDescent="0.25">
      <c r="A2173" s="51" t="s">
        <v>3</v>
      </c>
      <c r="B2173" s="51" t="s">
        <v>3</v>
      </c>
      <c r="C2173" s="51" t="s">
        <v>3</v>
      </c>
      <c r="D2173" s="51" t="s">
        <v>26</v>
      </c>
      <c r="E2173" s="51" t="s">
        <v>3</v>
      </c>
      <c r="F2173" s="51" t="s">
        <v>3</v>
      </c>
      <c r="G2173" s="51" t="s">
        <v>3</v>
      </c>
      <c r="H2173" s="51" t="s">
        <v>3</v>
      </c>
      <c r="I2173" s="52">
        <v>51713</v>
      </c>
      <c r="J2173" s="51"/>
      <c r="K2173" s="53">
        <v>16154050</v>
      </c>
    </row>
    <row r="2174" spans="1:11" x14ac:dyDescent="0.25">
      <c r="A2174" s="54" t="s">
        <v>3</v>
      </c>
      <c r="B2174" s="54" t="s">
        <v>26</v>
      </c>
      <c r="C2174" s="54" t="s">
        <v>3</v>
      </c>
      <c r="D2174" s="54" t="s">
        <v>3</v>
      </c>
      <c r="E2174" s="54" t="s">
        <v>3</v>
      </c>
      <c r="F2174" s="54" t="s">
        <v>3</v>
      </c>
      <c r="G2174" s="54" t="s">
        <v>3</v>
      </c>
      <c r="H2174" s="54" t="s">
        <v>3</v>
      </c>
      <c r="I2174" s="55">
        <v>3867921</v>
      </c>
      <c r="J2174" s="54"/>
      <c r="K2174" s="56">
        <v>3556742539</v>
      </c>
    </row>
    <row r="2175" spans="1:11" ht="102" x14ac:dyDescent="0.25">
      <c r="A2175" s="46">
        <v>2025</v>
      </c>
      <c r="B2175" s="46" t="s">
        <v>44</v>
      </c>
      <c r="C2175" s="46" t="s">
        <v>2214</v>
      </c>
      <c r="D2175" s="46" t="s">
        <v>2215</v>
      </c>
      <c r="E2175" s="46" t="s">
        <v>2211</v>
      </c>
      <c r="F2175" s="46" t="s">
        <v>2212</v>
      </c>
      <c r="G2175" s="46" t="s">
        <v>45</v>
      </c>
      <c r="H2175" s="47">
        <v>522</v>
      </c>
      <c r="I2175" s="48">
        <v>14024</v>
      </c>
      <c r="J2175" s="49"/>
      <c r="K2175" s="50">
        <v>7320528</v>
      </c>
    </row>
    <row r="2176" spans="1:11" ht="102" x14ac:dyDescent="0.25">
      <c r="A2176" s="46">
        <v>2025</v>
      </c>
      <c r="B2176" s="46" t="s">
        <v>44</v>
      </c>
      <c r="C2176" s="46" t="s">
        <v>2214</v>
      </c>
      <c r="D2176" s="46" t="s">
        <v>2215</v>
      </c>
      <c r="E2176" s="46" t="s">
        <v>2211</v>
      </c>
      <c r="F2176" s="46" t="s">
        <v>2216</v>
      </c>
      <c r="G2176" s="46" t="s">
        <v>45</v>
      </c>
      <c r="H2176" s="47">
        <v>1043</v>
      </c>
      <c r="I2176" s="48">
        <v>3631</v>
      </c>
      <c r="J2176" s="49"/>
      <c r="K2176" s="50">
        <v>3787133</v>
      </c>
    </row>
    <row r="2177" spans="1:11" ht="102" x14ac:dyDescent="0.25">
      <c r="A2177" s="46">
        <v>2025</v>
      </c>
      <c r="B2177" s="46" t="s">
        <v>44</v>
      </c>
      <c r="C2177" s="46" t="s">
        <v>2214</v>
      </c>
      <c r="D2177" s="46" t="s">
        <v>2215</v>
      </c>
      <c r="E2177" s="46" t="s">
        <v>2207</v>
      </c>
      <c r="F2177" s="46" t="s">
        <v>2212</v>
      </c>
      <c r="G2177" s="46" t="s">
        <v>45</v>
      </c>
      <c r="H2177" s="47">
        <v>1043</v>
      </c>
      <c r="I2177" s="48">
        <v>215</v>
      </c>
      <c r="J2177" s="49"/>
      <c r="K2177" s="50">
        <v>224245</v>
      </c>
    </row>
    <row r="2178" spans="1:11" ht="102" x14ac:dyDescent="0.25">
      <c r="A2178" s="46">
        <v>2025</v>
      </c>
      <c r="B2178" s="46" t="s">
        <v>44</v>
      </c>
      <c r="C2178" s="46" t="s">
        <v>2214</v>
      </c>
      <c r="D2178" s="46" t="s">
        <v>2215</v>
      </c>
      <c r="E2178" s="46" t="s">
        <v>2207</v>
      </c>
      <c r="F2178" s="46" t="s">
        <v>2216</v>
      </c>
      <c r="G2178" s="46" t="s">
        <v>45</v>
      </c>
      <c r="H2178" s="47">
        <v>2087</v>
      </c>
      <c r="I2178" s="48">
        <v>36</v>
      </c>
      <c r="J2178" s="49"/>
      <c r="K2178" s="50">
        <v>75132</v>
      </c>
    </row>
    <row r="2179" spans="1:11" ht="102" x14ac:dyDescent="0.25">
      <c r="A2179" s="46">
        <v>2025</v>
      </c>
      <c r="B2179" s="46" t="s">
        <v>44</v>
      </c>
      <c r="C2179" s="46" t="s">
        <v>2214</v>
      </c>
      <c r="D2179" s="46" t="s">
        <v>2215</v>
      </c>
      <c r="E2179" s="46" t="s">
        <v>2208</v>
      </c>
      <c r="F2179" s="46" t="s">
        <v>2212</v>
      </c>
      <c r="G2179" s="46" t="s">
        <v>45</v>
      </c>
      <c r="H2179" s="47">
        <v>1565</v>
      </c>
      <c r="I2179" s="48">
        <v>3</v>
      </c>
      <c r="J2179" s="49"/>
      <c r="K2179" s="50">
        <v>4695</v>
      </c>
    </row>
    <row r="2180" spans="1:11" ht="102" x14ac:dyDescent="0.25">
      <c r="A2180" s="46">
        <v>2025</v>
      </c>
      <c r="B2180" s="46" t="s">
        <v>44</v>
      </c>
      <c r="C2180" s="46" t="s">
        <v>2214</v>
      </c>
      <c r="D2180" s="46" t="s">
        <v>2215</v>
      </c>
      <c r="E2180" s="46" t="s">
        <v>2208</v>
      </c>
      <c r="F2180" s="46" t="s">
        <v>2216</v>
      </c>
      <c r="G2180" s="46" t="s">
        <v>45</v>
      </c>
      <c r="H2180" s="47">
        <v>3130</v>
      </c>
      <c r="I2180" s="48">
        <v>1</v>
      </c>
      <c r="J2180" s="49"/>
      <c r="K2180" s="50">
        <v>3130</v>
      </c>
    </row>
    <row r="2181" spans="1:11" ht="102" x14ac:dyDescent="0.25">
      <c r="A2181" s="46">
        <v>2025</v>
      </c>
      <c r="B2181" s="46" t="s">
        <v>44</v>
      </c>
      <c r="C2181" s="46" t="s">
        <v>2214</v>
      </c>
      <c r="D2181" s="46" t="s">
        <v>2215</v>
      </c>
      <c r="E2181" s="46" t="s">
        <v>2209</v>
      </c>
      <c r="F2181" s="46" t="s">
        <v>2212</v>
      </c>
      <c r="G2181" s="46" t="s">
        <v>45</v>
      </c>
      <c r="H2181" s="47">
        <v>522</v>
      </c>
      <c r="I2181" s="48">
        <v>263</v>
      </c>
      <c r="J2181" s="49"/>
      <c r="K2181" s="50">
        <v>137286</v>
      </c>
    </row>
    <row r="2182" spans="1:11" ht="102" x14ac:dyDescent="0.25">
      <c r="A2182" s="46">
        <v>2025</v>
      </c>
      <c r="B2182" s="46" t="s">
        <v>44</v>
      </c>
      <c r="C2182" s="46" t="s">
        <v>2214</v>
      </c>
      <c r="D2182" s="46" t="s">
        <v>2215</v>
      </c>
      <c r="E2182" s="46" t="s">
        <v>2209</v>
      </c>
      <c r="F2182" s="46" t="s">
        <v>2216</v>
      </c>
      <c r="G2182" s="46" t="s">
        <v>45</v>
      </c>
      <c r="H2182" s="47">
        <v>1043</v>
      </c>
      <c r="I2182" s="48">
        <v>233</v>
      </c>
      <c r="J2182" s="49"/>
      <c r="K2182" s="50">
        <v>243019</v>
      </c>
    </row>
    <row r="2183" spans="1:11" x14ac:dyDescent="0.25">
      <c r="A2183" s="51" t="s">
        <v>3</v>
      </c>
      <c r="B2183" s="51" t="s">
        <v>3</v>
      </c>
      <c r="C2183" s="51" t="s">
        <v>3</v>
      </c>
      <c r="D2183" s="51" t="s">
        <v>26</v>
      </c>
      <c r="E2183" s="51" t="s">
        <v>3</v>
      </c>
      <c r="F2183" s="51" t="s">
        <v>3</v>
      </c>
      <c r="G2183" s="51" t="s">
        <v>3</v>
      </c>
      <c r="H2183" s="51" t="s">
        <v>3</v>
      </c>
      <c r="I2183" s="52">
        <v>18406</v>
      </c>
      <c r="J2183" s="51"/>
      <c r="K2183" s="53">
        <v>11795168</v>
      </c>
    </row>
    <row r="2184" spans="1:11" ht="102" x14ac:dyDescent="0.25">
      <c r="A2184" s="46">
        <v>2025</v>
      </c>
      <c r="B2184" s="46" t="s">
        <v>44</v>
      </c>
      <c r="C2184" s="46" t="s">
        <v>2214</v>
      </c>
      <c r="D2184" s="46" t="s">
        <v>2217</v>
      </c>
      <c r="E2184" s="46" t="s">
        <v>2211</v>
      </c>
      <c r="F2184" s="46" t="s">
        <v>2212</v>
      </c>
      <c r="G2184" s="46" t="s">
        <v>45</v>
      </c>
      <c r="H2184" s="47">
        <v>861</v>
      </c>
      <c r="I2184" s="48">
        <v>102210</v>
      </c>
      <c r="J2184" s="49"/>
      <c r="K2184" s="50">
        <v>88002810</v>
      </c>
    </row>
    <row r="2185" spans="1:11" ht="102" x14ac:dyDescent="0.25">
      <c r="A2185" s="46">
        <v>2025</v>
      </c>
      <c r="B2185" s="46" t="s">
        <v>44</v>
      </c>
      <c r="C2185" s="46" t="s">
        <v>2214</v>
      </c>
      <c r="D2185" s="46" t="s">
        <v>2217</v>
      </c>
      <c r="E2185" s="46" t="s">
        <v>2211</v>
      </c>
      <c r="F2185" s="46" t="s">
        <v>2216</v>
      </c>
      <c r="G2185" s="46" t="s">
        <v>45</v>
      </c>
      <c r="H2185" s="47">
        <v>1722</v>
      </c>
      <c r="I2185" s="48">
        <v>25226</v>
      </c>
      <c r="J2185" s="49"/>
      <c r="K2185" s="50">
        <v>43439172</v>
      </c>
    </row>
    <row r="2186" spans="1:11" ht="102" x14ac:dyDescent="0.25">
      <c r="A2186" s="46">
        <v>2025</v>
      </c>
      <c r="B2186" s="46" t="s">
        <v>44</v>
      </c>
      <c r="C2186" s="46" t="s">
        <v>2214</v>
      </c>
      <c r="D2186" s="46" t="s">
        <v>2217</v>
      </c>
      <c r="E2186" s="46" t="s">
        <v>2207</v>
      </c>
      <c r="F2186" s="46" t="s">
        <v>2212</v>
      </c>
      <c r="G2186" s="46" t="s">
        <v>45</v>
      </c>
      <c r="H2186" s="47">
        <v>1722</v>
      </c>
      <c r="I2186" s="48">
        <v>1631</v>
      </c>
      <c r="J2186" s="49"/>
      <c r="K2186" s="50">
        <v>2808582</v>
      </c>
    </row>
    <row r="2187" spans="1:11" ht="102" x14ac:dyDescent="0.25">
      <c r="A2187" s="46">
        <v>2025</v>
      </c>
      <c r="B2187" s="46" t="s">
        <v>44</v>
      </c>
      <c r="C2187" s="46" t="s">
        <v>2214</v>
      </c>
      <c r="D2187" s="46" t="s">
        <v>2217</v>
      </c>
      <c r="E2187" s="46" t="s">
        <v>2207</v>
      </c>
      <c r="F2187" s="46" t="s">
        <v>2216</v>
      </c>
      <c r="G2187" s="46" t="s">
        <v>45</v>
      </c>
      <c r="H2187" s="47">
        <v>3443</v>
      </c>
      <c r="I2187" s="48">
        <v>237</v>
      </c>
      <c r="J2187" s="49"/>
      <c r="K2187" s="50">
        <v>815991</v>
      </c>
    </row>
    <row r="2188" spans="1:11" ht="102" x14ac:dyDescent="0.25">
      <c r="A2188" s="46">
        <v>2025</v>
      </c>
      <c r="B2188" s="46" t="s">
        <v>44</v>
      </c>
      <c r="C2188" s="46" t="s">
        <v>2214</v>
      </c>
      <c r="D2188" s="46" t="s">
        <v>2217</v>
      </c>
      <c r="E2188" s="46" t="s">
        <v>2208</v>
      </c>
      <c r="F2188" s="46" t="s">
        <v>2212</v>
      </c>
      <c r="G2188" s="46" t="s">
        <v>45</v>
      </c>
      <c r="H2188" s="47">
        <v>2583</v>
      </c>
      <c r="I2188" s="48">
        <v>27</v>
      </c>
      <c r="J2188" s="49"/>
      <c r="K2188" s="50">
        <v>69741</v>
      </c>
    </row>
    <row r="2189" spans="1:11" ht="102" x14ac:dyDescent="0.25">
      <c r="A2189" s="46">
        <v>2025</v>
      </c>
      <c r="B2189" s="46" t="s">
        <v>44</v>
      </c>
      <c r="C2189" s="46" t="s">
        <v>2214</v>
      </c>
      <c r="D2189" s="46" t="s">
        <v>2217</v>
      </c>
      <c r="E2189" s="46" t="s">
        <v>2208</v>
      </c>
      <c r="F2189" s="46" t="s">
        <v>2216</v>
      </c>
      <c r="G2189" s="46" t="s">
        <v>45</v>
      </c>
      <c r="H2189" s="47">
        <v>5165</v>
      </c>
      <c r="I2189" s="48">
        <v>7</v>
      </c>
      <c r="J2189" s="49"/>
      <c r="K2189" s="50">
        <v>36155</v>
      </c>
    </row>
    <row r="2190" spans="1:11" ht="102" x14ac:dyDescent="0.25">
      <c r="A2190" s="46">
        <v>2025</v>
      </c>
      <c r="B2190" s="46" t="s">
        <v>44</v>
      </c>
      <c r="C2190" s="46" t="s">
        <v>2214</v>
      </c>
      <c r="D2190" s="46" t="s">
        <v>2217</v>
      </c>
      <c r="E2190" s="46" t="s">
        <v>2209</v>
      </c>
      <c r="F2190" s="46" t="s">
        <v>2212</v>
      </c>
      <c r="G2190" s="46" t="s">
        <v>45</v>
      </c>
      <c r="H2190" s="47">
        <v>861</v>
      </c>
      <c r="I2190" s="48">
        <v>1302</v>
      </c>
      <c r="J2190" s="49"/>
      <c r="K2190" s="50">
        <v>1121022</v>
      </c>
    </row>
    <row r="2191" spans="1:11" ht="102" x14ac:dyDescent="0.25">
      <c r="A2191" s="46">
        <v>2025</v>
      </c>
      <c r="B2191" s="46" t="s">
        <v>44</v>
      </c>
      <c r="C2191" s="46" t="s">
        <v>2214</v>
      </c>
      <c r="D2191" s="46" t="s">
        <v>2217</v>
      </c>
      <c r="E2191" s="46" t="s">
        <v>2209</v>
      </c>
      <c r="F2191" s="46" t="s">
        <v>2216</v>
      </c>
      <c r="G2191" s="46" t="s">
        <v>45</v>
      </c>
      <c r="H2191" s="47">
        <v>1722</v>
      </c>
      <c r="I2191" s="48">
        <v>603</v>
      </c>
      <c r="J2191" s="49"/>
      <c r="K2191" s="50">
        <v>1038366</v>
      </c>
    </row>
    <row r="2192" spans="1:11" x14ac:dyDescent="0.25">
      <c r="A2192" s="51" t="s">
        <v>3</v>
      </c>
      <c r="B2192" s="51" t="s">
        <v>3</v>
      </c>
      <c r="C2192" s="51" t="s">
        <v>3</v>
      </c>
      <c r="D2192" s="51" t="s">
        <v>26</v>
      </c>
      <c r="E2192" s="51" t="s">
        <v>3</v>
      </c>
      <c r="F2192" s="51" t="s">
        <v>3</v>
      </c>
      <c r="G2192" s="51" t="s">
        <v>3</v>
      </c>
      <c r="H2192" s="51" t="s">
        <v>3</v>
      </c>
      <c r="I2192" s="52">
        <v>131243</v>
      </c>
      <c r="J2192" s="51"/>
      <c r="K2192" s="53">
        <v>137331839</v>
      </c>
    </row>
    <row r="2193" spans="1:11" ht="102" x14ac:dyDescent="0.25">
      <c r="A2193" s="46">
        <v>2025</v>
      </c>
      <c r="B2193" s="46" t="s">
        <v>44</v>
      </c>
      <c r="C2193" s="46" t="s">
        <v>2214</v>
      </c>
      <c r="D2193" s="46" t="s">
        <v>2218</v>
      </c>
      <c r="E2193" s="46" t="s">
        <v>2211</v>
      </c>
      <c r="F2193" s="46" t="s">
        <v>2212</v>
      </c>
      <c r="G2193" s="46" t="s">
        <v>45</v>
      </c>
      <c r="H2193" s="47">
        <v>805</v>
      </c>
      <c r="I2193" s="48">
        <v>60729</v>
      </c>
      <c r="J2193" s="49"/>
      <c r="K2193" s="50">
        <v>48886845</v>
      </c>
    </row>
    <row r="2194" spans="1:11" ht="102" x14ac:dyDescent="0.25">
      <c r="A2194" s="46">
        <v>2025</v>
      </c>
      <c r="B2194" s="46" t="s">
        <v>44</v>
      </c>
      <c r="C2194" s="46" t="s">
        <v>2214</v>
      </c>
      <c r="D2194" s="46" t="s">
        <v>2218</v>
      </c>
      <c r="E2194" s="46" t="s">
        <v>2211</v>
      </c>
      <c r="F2194" s="46" t="s">
        <v>2216</v>
      </c>
      <c r="G2194" s="46" t="s">
        <v>45</v>
      </c>
      <c r="H2194" s="47">
        <v>1609</v>
      </c>
      <c r="I2194" s="48">
        <v>13354</v>
      </c>
      <c r="J2194" s="49"/>
      <c r="K2194" s="50">
        <v>21486586</v>
      </c>
    </row>
    <row r="2195" spans="1:11" ht="102" x14ac:dyDescent="0.25">
      <c r="A2195" s="46">
        <v>2025</v>
      </c>
      <c r="B2195" s="46" t="s">
        <v>44</v>
      </c>
      <c r="C2195" s="46" t="s">
        <v>2214</v>
      </c>
      <c r="D2195" s="46" t="s">
        <v>2218</v>
      </c>
      <c r="E2195" s="46" t="s">
        <v>2207</v>
      </c>
      <c r="F2195" s="46" t="s">
        <v>2212</v>
      </c>
      <c r="G2195" s="46" t="s">
        <v>45</v>
      </c>
      <c r="H2195" s="47">
        <v>1609</v>
      </c>
      <c r="I2195" s="48">
        <v>920</v>
      </c>
      <c r="J2195" s="49"/>
      <c r="K2195" s="50">
        <v>1480280</v>
      </c>
    </row>
    <row r="2196" spans="1:11" ht="102" x14ac:dyDescent="0.25">
      <c r="A2196" s="46">
        <v>2025</v>
      </c>
      <c r="B2196" s="46" t="s">
        <v>44</v>
      </c>
      <c r="C2196" s="46" t="s">
        <v>2214</v>
      </c>
      <c r="D2196" s="46" t="s">
        <v>2218</v>
      </c>
      <c r="E2196" s="46" t="s">
        <v>2207</v>
      </c>
      <c r="F2196" s="46" t="s">
        <v>2216</v>
      </c>
      <c r="G2196" s="46" t="s">
        <v>45</v>
      </c>
      <c r="H2196" s="47">
        <v>3219</v>
      </c>
      <c r="I2196" s="48">
        <v>114</v>
      </c>
      <c r="J2196" s="49"/>
      <c r="K2196" s="50">
        <v>366966</v>
      </c>
    </row>
    <row r="2197" spans="1:11" ht="102" x14ac:dyDescent="0.25">
      <c r="A2197" s="46">
        <v>2025</v>
      </c>
      <c r="B2197" s="46" t="s">
        <v>44</v>
      </c>
      <c r="C2197" s="46" t="s">
        <v>2214</v>
      </c>
      <c r="D2197" s="46" t="s">
        <v>2218</v>
      </c>
      <c r="E2197" s="46" t="s">
        <v>2208</v>
      </c>
      <c r="F2197" s="46" t="s">
        <v>2212</v>
      </c>
      <c r="G2197" s="46" t="s">
        <v>45</v>
      </c>
      <c r="H2197" s="47">
        <v>2414</v>
      </c>
      <c r="I2197" s="48">
        <v>35</v>
      </c>
      <c r="J2197" s="49"/>
      <c r="K2197" s="50">
        <v>84490</v>
      </c>
    </row>
    <row r="2198" spans="1:11" ht="102" x14ac:dyDescent="0.25">
      <c r="A2198" s="46">
        <v>2025</v>
      </c>
      <c r="B2198" s="46" t="s">
        <v>44</v>
      </c>
      <c r="C2198" s="46" t="s">
        <v>2214</v>
      </c>
      <c r="D2198" s="46" t="s">
        <v>2218</v>
      </c>
      <c r="E2198" s="46" t="s">
        <v>2208</v>
      </c>
      <c r="F2198" s="46" t="s">
        <v>2216</v>
      </c>
      <c r="G2198" s="46" t="s">
        <v>45</v>
      </c>
      <c r="H2198" s="47">
        <v>4828</v>
      </c>
      <c r="I2198" s="48">
        <v>7</v>
      </c>
      <c r="J2198" s="49"/>
      <c r="K2198" s="50">
        <v>33796</v>
      </c>
    </row>
    <row r="2199" spans="1:11" ht="102" x14ac:dyDescent="0.25">
      <c r="A2199" s="46">
        <v>2025</v>
      </c>
      <c r="B2199" s="46" t="s">
        <v>44</v>
      </c>
      <c r="C2199" s="46" t="s">
        <v>2214</v>
      </c>
      <c r="D2199" s="46" t="s">
        <v>2218</v>
      </c>
      <c r="E2199" s="46" t="s">
        <v>2209</v>
      </c>
      <c r="F2199" s="46" t="s">
        <v>2212</v>
      </c>
      <c r="G2199" s="46" t="s">
        <v>45</v>
      </c>
      <c r="H2199" s="47">
        <v>805</v>
      </c>
      <c r="I2199" s="48">
        <v>383</v>
      </c>
      <c r="J2199" s="49"/>
      <c r="K2199" s="50">
        <v>308315</v>
      </c>
    </row>
    <row r="2200" spans="1:11" ht="102" x14ac:dyDescent="0.25">
      <c r="A2200" s="46">
        <v>2025</v>
      </c>
      <c r="B2200" s="46" t="s">
        <v>44</v>
      </c>
      <c r="C2200" s="46" t="s">
        <v>2214</v>
      </c>
      <c r="D2200" s="46" t="s">
        <v>2218</v>
      </c>
      <c r="E2200" s="46" t="s">
        <v>2209</v>
      </c>
      <c r="F2200" s="46" t="s">
        <v>2216</v>
      </c>
      <c r="G2200" s="46" t="s">
        <v>45</v>
      </c>
      <c r="H2200" s="47">
        <v>1609</v>
      </c>
      <c r="I2200" s="48">
        <v>110</v>
      </c>
      <c r="J2200" s="49"/>
      <c r="K2200" s="50">
        <v>176990</v>
      </c>
    </row>
    <row r="2201" spans="1:11" x14ac:dyDescent="0.25">
      <c r="A2201" s="51" t="s">
        <v>3</v>
      </c>
      <c r="B2201" s="51" t="s">
        <v>3</v>
      </c>
      <c r="C2201" s="51" t="s">
        <v>3</v>
      </c>
      <c r="D2201" s="51" t="s">
        <v>26</v>
      </c>
      <c r="E2201" s="51" t="s">
        <v>3</v>
      </c>
      <c r="F2201" s="51" t="s">
        <v>3</v>
      </c>
      <c r="G2201" s="51" t="s">
        <v>3</v>
      </c>
      <c r="H2201" s="51" t="s">
        <v>3</v>
      </c>
      <c r="I2201" s="52">
        <v>75652</v>
      </c>
      <c r="J2201" s="51"/>
      <c r="K2201" s="53">
        <v>72824268</v>
      </c>
    </row>
    <row r="2202" spans="1:11" ht="102" x14ac:dyDescent="0.25">
      <c r="A2202" s="46">
        <v>2025</v>
      </c>
      <c r="B2202" s="46" t="s">
        <v>44</v>
      </c>
      <c r="C2202" s="46" t="s">
        <v>2214</v>
      </c>
      <c r="D2202" s="46" t="s">
        <v>2219</v>
      </c>
      <c r="E2202" s="46" t="s">
        <v>2211</v>
      </c>
      <c r="F2202" s="46" t="s">
        <v>2212</v>
      </c>
      <c r="G2202" s="46" t="s">
        <v>45</v>
      </c>
      <c r="H2202" s="47">
        <v>941</v>
      </c>
      <c r="I2202" s="48">
        <v>59361</v>
      </c>
      <c r="J2202" s="49"/>
      <c r="K2202" s="50">
        <v>55858701</v>
      </c>
    </row>
    <row r="2203" spans="1:11" ht="102" x14ac:dyDescent="0.25">
      <c r="A2203" s="46">
        <v>2025</v>
      </c>
      <c r="B2203" s="46" t="s">
        <v>44</v>
      </c>
      <c r="C2203" s="46" t="s">
        <v>2214</v>
      </c>
      <c r="D2203" s="46" t="s">
        <v>2219</v>
      </c>
      <c r="E2203" s="46" t="s">
        <v>2211</v>
      </c>
      <c r="F2203" s="46" t="s">
        <v>2216</v>
      </c>
      <c r="G2203" s="46" t="s">
        <v>45</v>
      </c>
      <c r="H2203" s="47">
        <v>1881</v>
      </c>
      <c r="I2203" s="48">
        <v>15555</v>
      </c>
      <c r="J2203" s="49"/>
      <c r="K2203" s="50">
        <v>29258955</v>
      </c>
    </row>
    <row r="2204" spans="1:11" ht="102" x14ac:dyDescent="0.25">
      <c r="A2204" s="46">
        <v>2025</v>
      </c>
      <c r="B2204" s="46" t="s">
        <v>44</v>
      </c>
      <c r="C2204" s="46" t="s">
        <v>2214</v>
      </c>
      <c r="D2204" s="46" t="s">
        <v>2219</v>
      </c>
      <c r="E2204" s="46" t="s">
        <v>2207</v>
      </c>
      <c r="F2204" s="46" t="s">
        <v>2212</v>
      </c>
      <c r="G2204" s="46" t="s">
        <v>45</v>
      </c>
      <c r="H2204" s="47">
        <v>1881</v>
      </c>
      <c r="I2204" s="48">
        <v>1232</v>
      </c>
      <c r="J2204" s="49"/>
      <c r="K2204" s="50">
        <v>2317392</v>
      </c>
    </row>
    <row r="2205" spans="1:11" ht="102" x14ac:dyDescent="0.25">
      <c r="A2205" s="46">
        <v>2025</v>
      </c>
      <c r="B2205" s="46" t="s">
        <v>44</v>
      </c>
      <c r="C2205" s="46" t="s">
        <v>2214</v>
      </c>
      <c r="D2205" s="46" t="s">
        <v>2219</v>
      </c>
      <c r="E2205" s="46" t="s">
        <v>2207</v>
      </c>
      <c r="F2205" s="46" t="s">
        <v>2216</v>
      </c>
      <c r="G2205" s="46" t="s">
        <v>45</v>
      </c>
      <c r="H2205" s="47">
        <v>3762</v>
      </c>
      <c r="I2205" s="48">
        <v>177</v>
      </c>
      <c r="J2205" s="49"/>
      <c r="K2205" s="50">
        <v>665874</v>
      </c>
    </row>
    <row r="2206" spans="1:11" ht="102" x14ac:dyDescent="0.25">
      <c r="A2206" s="46">
        <v>2025</v>
      </c>
      <c r="B2206" s="46" t="s">
        <v>44</v>
      </c>
      <c r="C2206" s="46" t="s">
        <v>2214</v>
      </c>
      <c r="D2206" s="46" t="s">
        <v>2219</v>
      </c>
      <c r="E2206" s="46" t="s">
        <v>2208</v>
      </c>
      <c r="F2206" s="46" t="s">
        <v>2212</v>
      </c>
      <c r="G2206" s="46" t="s">
        <v>45</v>
      </c>
      <c r="H2206" s="47">
        <v>2822</v>
      </c>
      <c r="I2206" s="48">
        <v>21</v>
      </c>
      <c r="J2206" s="49"/>
      <c r="K2206" s="50">
        <v>59262</v>
      </c>
    </row>
    <row r="2207" spans="1:11" ht="102" x14ac:dyDescent="0.25">
      <c r="A2207" s="46">
        <v>2025</v>
      </c>
      <c r="B2207" s="46" t="s">
        <v>44</v>
      </c>
      <c r="C2207" s="46" t="s">
        <v>2214</v>
      </c>
      <c r="D2207" s="46" t="s">
        <v>2219</v>
      </c>
      <c r="E2207" s="46" t="s">
        <v>2208</v>
      </c>
      <c r="F2207" s="46" t="s">
        <v>2216</v>
      </c>
      <c r="G2207" s="46" t="s">
        <v>45</v>
      </c>
      <c r="H2207" s="47">
        <v>5644</v>
      </c>
      <c r="I2207" s="48">
        <v>10</v>
      </c>
      <c r="J2207" s="49"/>
      <c r="K2207" s="50">
        <v>56440</v>
      </c>
    </row>
    <row r="2208" spans="1:11" ht="102" x14ac:dyDescent="0.25">
      <c r="A2208" s="46">
        <v>2025</v>
      </c>
      <c r="B2208" s="46" t="s">
        <v>44</v>
      </c>
      <c r="C2208" s="46" t="s">
        <v>2214</v>
      </c>
      <c r="D2208" s="46" t="s">
        <v>2219</v>
      </c>
      <c r="E2208" s="46" t="s">
        <v>2209</v>
      </c>
      <c r="F2208" s="46" t="s">
        <v>2212</v>
      </c>
      <c r="G2208" s="46" t="s">
        <v>45</v>
      </c>
      <c r="H2208" s="47">
        <v>941</v>
      </c>
      <c r="I2208" s="48">
        <v>753</v>
      </c>
      <c r="J2208" s="49"/>
      <c r="K2208" s="50">
        <v>708573</v>
      </c>
    </row>
    <row r="2209" spans="1:11" ht="102" x14ac:dyDescent="0.25">
      <c r="A2209" s="46">
        <v>2025</v>
      </c>
      <c r="B2209" s="46" t="s">
        <v>44</v>
      </c>
      <c r="C2209" s="46" t="s">
        <v>2214</v>
      </c>
      <c r="D2209" s="46" t="s">
        <v>2219</v>
      </c>
      <c r="E2209" s="46" t="s">
        <v>2209</v>
      </c>
      <c r="F2209" s="46" t="s">
        <v>2216</v>
      </c>
      <c r="G2209" s="46" t="s">
        <v>45</v>
      </c>
      <c r="H2209" s="47">
        <v>1881</v>
      </c>
      <c r="I2209" s="48">
        <v>305</v>
      </c>
      <c r="J2209" s="49"/>
      <c r="K2209" s="50">
        <v>573705</v>
      </c>
    </row>
    <row r="2210" spans="1:11" x14ac:dyDescent="0.25">
      <c r="A2210" s="51" t="s">
        <v>3</v>
      </c>
      <c r="B2210" s="51" t="s">
        <v>3</v>
      </c>
      <c r="C2210" s="51" t="s">
        <v>3</v>
      </c>
      <c r="D2210" s="51" t="s">
        <v>26</v>
      </c>
      <c r="E2210" s="51" t="s">
        <v>3</v>
      </c>
      <c r="F2210" s="51" t="s">
        <v>3</v>
      </c>
      <c r="G2210" s="51" t="s">
        <v>3</v>
      </c>
      <c r="H2210" s="51" t="s">
        <v>3</v>
      </c>
      <c r="I2210" s="52">
        <v>77414</v>
      </c>
      <c r="J2210" s="51"/>
      <c r="K2210" s="53">
        <v>89498902</v>
      </c>
    </row>
    <row r="2211" spans="1:11" ht="102" x14ac:dyDescent="0.25">
      <c r="A2211" s="46">
        <v>2025</v>
      </c>
      <c r="B2211" s="46" t="s">
        <v>44</v>
      </c>
      <c r="C2211" s="46" t="s">
        <v>2214</v>
      </c>
      <c r="D2211" s="46" t="s">
        <v>2220</v>
      </c>
      <c r="E2211" s="46" t="s">
        <v>2211</v>
      </c>
      <c r="F2211" s="46" t="s">
        <v>2212</v>
      </c>
      <c r="G2211" s="46" t="s">
        <v>45</v>
      </c>
      <c r="H2211" s="47">
        <v>1214</v>
      </c>
      <c r="I2211" s="48">
        <v>147374</v>
      </c>
      <c r="J2211" s="49"/>
      <c r="K2211" s="50">
        <v>178912036</v>
      </c>
    </row>
    <row r="2212" spans="1:11" ht="102" x14ac:dyDescent="0.25">
      <c r="A2212" s="46">
        <v>2025</v>
      </c>
      <c r="B2212" s="46" t="s">
        <v>44</v>
      </c>
      <c r="C2212" s="46" t="s">
        <v>2214</v>
      </c>
      <c r="D2212" s="46" t="s">
        <v>2220</v>
      </c>
      <c r="E2212" s="46" t="s">
        <v>2211</v>
      </c>
      <c r="F2212" s="46" t="s">
        <v>2216</v>
      </c>
      <c r="G2212" s="46" t="s">
        <v>45</v>
      </c>
      <c r="H2212" s="47">
        <v>2429</v>
      </c>
      <c r="I2212" s="48">
        <v>46363</v>
      </c>
      <c r="J2212" s="49"/>
      <c r="K2212" s="50">
        <v>112615727</v>
      </c>
    </row>
    <row r="2213" spans="1:11" ht="102" x14ac:dyDescent="0.25">
      <c r="A2213" s="46">
        <v>2025</v>
      </c>
      <c r="B2213" s="46" t="s">
        <v>44</v>
      </c>
      <c r="C2213" s="46" t="s">
        <v>2214</v>
      </c>
      <c r="D2213" s="46" t="s">
        <v>2220</v>
      </c>
      <c r="E2213" s="46" t="s">
        <v>2207</v>
      </c>
      <c r="F2213" s="46" t="s">
        <v>2212</v>
      </c>
      <c r="G2213" s="46" t="s">
        <v>45</v>
      </c>
      <c r="H2213" s="47">
        <v>2429</v>
      </c>
      <c r="I2213" s="48">
        <v>7883</v>
      </c>
      <c r="J2213" s="49"/>
      <c r="K2213" s="50">
        <v>19147807</v>
      </c>
    </row>
    <row r="2214" spans="1:11" ht="102" x14ac:dyDescent="0.25">
      <c r="A2214" s="46">
        <v>2025</v>
      </c>
      <c r="B2214" s="46" t="s">
        <v>44</v>
      </c>
      <c r="C2214" s="46" t="s">
        <v>2214</v>
      </c>
      <c r="D2214" s="46" t="s">
        <v>2220</v>
      </c>
      <c r="E2214" s="46" t="s">
        <v>2207</v>
      </c>
      <c r="F2214" s="46" t="s">
        <v>2216</v>
      </c>
      <c r="G2214" s="46" t="s">
        <v>45</v>
      </c>
      <c r="H2214" s="47">
        <v>4858</v>
      </c>
      <c r="I2214" s="48">
        <v>1225</v>
      </c>
      <c r="J2214" s="49"/>
      <c r="K2214" s="50">
        <v>5951050</v>
      </c>
    </row>
    <row r="2215" spans="1:11" ht="102" x14ac:dyDescent="0.25">
      <c r="A2215" s="46">
        <v>2025</v>
      </c>
      <c r="B2215" s="46" t="s">
        <v>44</v>
      </c>
      <c r="C2215" s="46" t="s">
        <v>2214</v>
      </c>
      <c r="D2215" s="46" t="s">
        <v>2220</v>
      </c>
      <c r="E2215" s="46" t="s">
        <v>2208</v>
      </c>
      <c r="F2215" s="46" t="s">
        <v>2212</v>
      </c>
      <c r="G2215" s="46" t="s">
        <v>45</v>
      </c>
      <c r="H2215" s="47">
        <v>3643</v>
      </c>
      <c r="I2215" s="48">
        <v>423</v>
      </c>
      <c r="J2215" s="49"/>
      <c r="K2215" s="50">
        <v>1540989</v>
      </c>
    </row>
    <row r="2216" spans="1:11" ht="102" x14ac:dyDescent="0.25">
      <c r="A2216" s="46">
        <v>2025</v>
      </c>
      <c r="B2216" s="46" t="s">
        <v>44</v>
      </c>
      <c r="C2216" s="46" t="s">
        <v>2214</v>
      </c>
      <c r="D2216" s="46" t="s">
        <v>2220</v>
      </c>
      <c r="E2216" s="46" t="s">
        <v>2208</v>
      </c>
      <c r="F2216" s="46" t="s">
        <v>2216</v>
      </c>
      <c r="G2216" s="46" t="s">
        <v>45</v>
      </c>
      <c r="H2216" s="47">
        <v>7287</v>
      </c>
      <c r="I2216" s="48">
        <v>67</v>
      </c>
      <c r="J2216" s="49"/>
      <c r="K2216" s="50">
        <v>488229</v>
      </c>
    </row>
    <row r="2217" spans="1:11" ht="102" x14ac:dyDescent="0.25">
      <c r="A2217" s="46">
        <v>2025</v>
      </c>
      <c r="B2217" s="46" t="s">
        <v>44</v>
      </c>
      <c r="C2217" s="46" t="s">
        <v>2214</v>
      </c>
      <c r="D2217" s="46" t="s">
        <v>2220</v>
      </c>
      <c r="E2217" s="46" t="s">
        <v>2209</v>
      </c>
      <c r="F2217" s="46" t="s">
        <v>2212</v>
      </c>
      <c r="G2217" s="46" t="s">
        <v>45</v>
      </c>
      <c r="H2217" s="47">
        <v>1214</v>
      </c>
      <c r="I2217" s="48">
        <v>1364</v>
      </c>
      <c r="J2217" s="49"/>
      <c r="K2217" s="50">
        <v>1655896</v>
      </c>
    </row>
    <row r="2218" spans="1:11" ht="102" x14ac:dyDescent="0.25">
      <c r="A2218" s="46">
        <v>2025</v>
      </c>
      <c r="B2218" s="46" t="s">
        <v>44</v>
      </c>
      <c r="C2218" s="46" t="s">
        <v>2214</v>
      </c>
      <c r="D2218" s="46" t="s">
        <v>2220</v>
      </c>
      <c r="E2218" s="46" t="s">
        <v>2209</v>
      </c>
      <c r="F2218" s="46" t="s">
        <v>2216</v>
      </c>
      <c r="G2218" s="46" t="s">
        <v>45</v>
      </c>
      <c r="H2218" s="47">
        <v>2429</v>
      </c>
      <c r="I2218" s="48">
        <v>636</v>
      </c>
      <c r="J2218" s="49"/>
      <c r="K2218" s="50">
        <v>1544844</v>
      </c>
    </row>
    <row r="2219" spans="1:11" x14ac:dyDescent="0.25">
      <c r="A2219" s="51" t="s">
        <v>3</v>
      </c>
      <c r="B2219" s="51" t="s">
        <v>3</v>
      </c>
      <c r="C2219" s="51" t="s">
        <v>3</v>
      </c>
      <c r="D2219" s="51" t="s">
        <v>26</v>
      </c>
      <c r="E2219" s="51" t="s">
        <v>3</v>
      </c>
      <c r="F2219" s="51" t="s">
        <v>3</v>
      </c>
      <c r="G2219" s="51" t="s">
        <v>3</v>
      </c>
      <c r="H2219" s="51" t="s">
        <v>3</v>
      </c>
      <c r="I2219" s="52">
        <v>205335</v>
      </c>
      <c r="J2219" s="51"/>
      <c r="K2219" s="53">
        <v>321856578</v>
      </c>
    </row>
    <row r="2220" spans="1:11" ht="102" x14ac:dyDescent="0.25">
      <c r="A2220" s="46">
        <v>2025</v>
      </c>
      <c r="B2220" s="46" t="s">
        <v>44</v>
      </c>
      <c r="C2220" s="46" t="s">
        <v>2214</v>
      </c>
      <c r="D2220" s="46" t="s">
        <v>2221</v>
      </c>
      <c r="E2220" s="46" t="s">
        <v>2211</v>
      </c>
      <c r="F2220" s="46" t="s">
        <v>2212</v>
      </c>
      <c r="G2220" s="46" t="s">
        <v>45</v>
      </c>
      <c r="H2220" s="47">
        <v>616</v>
      </c>
      <c r="I2220" s="48">
        <v>40969</v>
      </c>
      <c r="J2220" s="49"/>
      <c r="K2220" s="50">
        <v>25236904</v>
      </c>
    </row>
    <row r="2221" spans="1:11" ht="102" x14ac:dyDescent="0.25">
      <c r="A2221" s="46">
        <v>2025</v>
      </c>
      <c r="B2221" s="46" t="s">
        <v>44</v>
      </c>
      <c r="C2221" s="46" t="s">
        <v>2214</v>
      </c>
      <c r="D2221" s="46" t="s">
        <v>2221</v>
      </c>
      <c r="E2221" s="46" t="s">
        <v>2211</v>
      </c>
      <c r="F2221" s="46" t="s">
        <v>2216</v>
      </c>
      <c r="G2221" s="46" t="s">
        <v>45</v>
      </c>
      <c r="H2221" s="47">
        <v>1232</v>
      </c>
      <c r="I2221" s="48">
        <v>14606</v>
      </c>
      <c r="J2221" s="49"/>
      <c r="K2221" s="50">
        <v>17994592</v>
      </c>
    </row>
    <row r="2222" spans="1:11" ht="102" x14ac:dyDescent="0.25">
      <c r="A2222" s="46">
        <v>2025</v>
      </c>
      <c r="B2222" s="46" t="s">
        <v>44</v>
      </c>
      <c r="C2222" s="46" t="s">
        <v>2214</v>
      </c>
      <c r="D2222" s="46" t="s">
        <v>2221</v>
      </c>
      <c r="E2222" s="46" t="s">
        <v>2207</v>
      </c>
      <c r="F2222" s="46" t="s">
        <v>2212</v>
      </c>
      <c r="G2222" s="46" t="s">
        <v>45</v>
      </c>
      <c r="H2222" s="47">
        <v>1232</v>
      </c>
      <c r="I2222" s="48">
        <v>732</v>
      </c>
      <c r="J2222" s="49"/>
      <c r="K2222" s="50">
        <v>901824</v>
      </c>
    </row>
    <row r="2223" spans="1:11" ht="102" x14ac:dyDescent="0.25">
      <c r="A2223" s="46">
        <v>2025</v>
      </c>
      <c r="B2223" s="46" t="s">
        <v>44</v>
      </c>
      <c r="C2223" s="46" t="s">
        <v>2214</v>
      </c>
      <c r="D2223" s="46" t="s">
        <v>2221</v>
      </c>
      <c r="E2223" s="46" t="s">
        <v>2207</v>
      </c>
      <c r="F2223" s="46" t="s">
        <v>2216</v>
      </c>
      <c r="G2223" s="46" t="s">
        <v>45</v>
      </c>
      <c r="H2223" s="47">
        <v>2463</v>
      </c>
      <c r="I2223" s="48">
        <v>140</v>
      </c>
      <c r="J2223" s="49"/>
      <c r="K2223" s="50">
        <v>344820</v>
      </c>
    </row>
    <row r="2224" spans="1:11" ht="102" x14ac:dyDescent="0.25">
      <c r="A2224" s="46">
        <v>2025</v>
      </c>
      <c r="B2224" s="46" t="s">
        <v>44</v>
      </c>
      <c r="C2224" s="46" t="s">
        <v>2214</v>
      </c>
      <c r="D2224" s="46" t="s">
        <v>2221</v>
      </c>
      <c r="E2224" s="46" t="s">
        <v>2208</v>
      </c>
      <c r="F2224" s="46" t="s">
        <v>2212</v>
      </c>
      <c r="G2224" s="46" t="s">
        <v>45</v>
      </c>
      <c r="H2224" s="47">
        <v>1848</v>
      </c>
      <c r="I2224" s="48">
        <v>7</v>
      </c>
      <c r="J2224" s="49"/>
      <c r="K2224" s="50">
        <v>12936</v>
      </c>
    </row>
    <row r="2225" spans="1:11" ht="102" x14ac:dyDescent="0.25">
      <c r="A2225" s="46">
        <v>2025</v>
      </c>
      <c r="B2225" s="46" t="s">
        <v>44</v>
      </c>
      <c r="C2225" s="46" t="s">
        <v>2214</v>
      </c>
      <c r="D2225" s="46" t="s">
        <v>2221</v>
      </c>
      <c r="E2225" s="46" t="s">
        <v>2208</v>
      </c>
      <c r="F2225" s="46" t="s">
        <v>2216</v>
      </c>
      <c r="G2225" s="46" t="s">
        <v>45</v>
      </c>
      <c r="H2225" s="47">
        <v>3695</v>
      </c>
      <c r="I2225" s="48">
        <v>2</v>
      </c>
      <c r="J2225" s="49"/>
      <c r="K2225" s="50">
        <v>7390</v>
      </c>
    </row>
    <row r="2226" spans="1:11" ht="102" x14ac:dyDescent="0.25">
      <c r="A2226" s="46">
        <v>2025</v>
      </c>
      <c r="B2226" s="46" t="s">
        <v>44</v>
      </c>
      <c r="C2226" s="46" t="s">
        <v>2214</v>
      </c>
      <c r="D2226" s="46" t="s">
        <v>2221</v>
      </c>
      <c r="E2226" s="46" t="s">
        <v>2209</v>
      </c>
      <c r="F2226" s="46" t="s">
        <v>2212</v>
      </c>
      <c r="G2226" s="46" t="s">
        <v>45</v>
      </c>
      <c r="H2226" s="47">
        <v>616</v>
      </c>
      <c r="I2226" s="48">
        <v>568</v>
      </c>
      <c r="J2226" s="49"/>
      <c r="K2226" s="50">
        <v>349888</v>
      </c>
    </row>
    <row r="2227" spans="1:11" ht="102" x14ac:dyDescent="0.25">
      <c r="A2227" s="46">
        <v>2025</v>
      </c>
      <c r="B2227" s="46" t="s">
        <v>44</v>
      </c>
      <c r="C2227" s="46" t="s">
        <v>2214</v>
      </c>
      <c r="D2227" s="46" t="s">
        <v>2221</v>
      </c>
      <c r="E2227" s="46" t="s">
        <v>2209</v>
      </c>
      <c r="F2227" s="46" t="s">
        <v>2216</v>
      </c>
      <c r="G2227" s="46" t="s">
        <v>45</v>
      </c>
      <c r="H2227" s="47">
        <v>1232</v>
      </c>
      <c r="I2227" s="48">
        <v>195</v>
      </c>
      <c r="J2227" s="49"/>
      <c r="K2227" s="50">
        <v>240240</v>
      </c>
    </row>
    <row r="2228" spans="1:11" x14ac:dyDescent="0.25">
      <c r="A2228" s="51" t="s">
        <v>3</v>
      </c>
      <c r="B2228" s="51" t="s">
        <v>3</v>
      </c>
      <c r="C2228" s="51" t="s">
        <v>3</v>
      </c>
      <c r="D2228" s="51" t="s">
        <v>26</v>
      </c>
      <c r="E2228" s="51" t="s">
        <v>3</v>
      </c>
      <c r="F2228" s="51" t="s">
        <v>3</v>
      </c>
      <c r="G2228" s="51" t="s">
        <v>3</v>
      </c>
      <c r="H2228" s="51" t="s">
        <v>3</v>
      </c>
      <c r="I2228" s="52">
        <v>57219</v>
      </c>
      <c r="J2228" s="51"/>
      <c r="K2228" s="53">
        <v>45088594</v>
      </c>
    </row>
    <row r="2229" spans="1:11" ht="102" x14ac:dyDescent="0.25">
      <c r="A2229" s="46">
        <v>2025</v>
      </c>
      <c r="B2229" s="46" t="s">
        <v>44</v>
      </c>
      <c r="C2229" s="46" t="s">
        <v>2214</v>
      </c>
      <c r="D2229" s="46" t="s">
        <v>2222</v>
      </c>
      <c r="E2229" s="46" t="s">
        <v>2211</v>
      </c>
      <c r="F2229" s="46" t="s">
        <v>2212</v>
      </c>
      <c r="G2229" s="46" t="s">
        <v>45</v>
      </c>
      <c r="H2229" s="47">
        <v>243</v>
      </c>
      <c r="I2229" s="48">
        <v>4230</v>
      </c>
      <c r="J2229" s="49"/>
      <c r="K2229" s="50">
        <v>1027890</v>
      </c>
    </row>
    <row r="2230" spans="1:11" ht="102" x14ac:dyDescent="0.25">
      <c r="A2230" s="46">
        <v>2025</v>
      </c>
      <c r="B2230" s="46" t="s">
        <v>44</v>
      </c>
      <c r="C2230" s="46" t="s">
        <v>2214</v>
      </c>
      <c r="D2230" s="46" t="s">
        <v>2222</v>
      </c>
      <c r="E2230" s="46" t="s">
        <v>2211</v>
      </c>
      <c r="F2230" s="46" t="s">
        <v>2216</v>
      </c>
      <c r="G2230" s="46" t="s">
        <v>45</v>
      </c>
      <c r="H2230" s="47">
        <v>485</v>
      </c>
      <c r="I2230" s="48">
        <v>1419</v>
      </c>
      <c r="J2230" s="49"/>
      <c r="K2230" s="50">
        <v>688215</v>
      </c>
    </row>
    <row r="2231" spans="1:11" ht="102" x14ac:dyDescent="0.25">
      <c r="A2231" s="46">
        <v>2025</v>
      </c>
      <c r="B2231" s="46" t="s">
        <v>44</v>
      </c>
      <c r="C2231" s="46" t="s">
        <v>2214</v>
      </c>
      <c r="D2231" s="46" t="s">
        <v>2222</v>
      </c>
      <c r="E2231" s="46" t="s">
        <v>2207</v>
      </c>
      <c r="F2231" s="46" t="s">
        <v>2212</v>
      </c>
      <c r="G2231" s="46" t="s">
        <v>45</v>
      </c>
      <c r="H2231" s="47">
        <v>485</v>
      </c>
      <c r="I2231" s="48">
        <v>149</v>
      </c>
      <c r="J2231" s="49"/>
      <c r="K2231" s="50">
        <v>72265</v>
      </c>
    </row>
    <row r="2232" spans="1:11" ht="102" x14ac:dyDescent="0.25">
      <c r="A2232" s="46">
        <v>2025</v>
      </c>
      <c r="B2232" s="46" t="s">
        <v>44</v>
      </c>
      <c r="C2232" s="46" t="s">
        <v>2214</v>
      </c>
      <c r="D2232" s="46" t="s">
        <v>2222</v>
      </c>
      <c r="E2232" s="46" t="s">
        <v>2207</v>
      </c>
      <c r="F2232" s="46" t="s">
        <v>2216</v>
      </c>
      <c r="G2232" s="46" t="s">
        <v>45</v>
      </c>
      <c r="H2232" s="47">
        <v>971</v>
      </c>
      <c r="I2232" s="48">
        <v>4</v>
      </c>
      <c r="J2232" s="49"/>
      <c r="K2232" s="50">
        <v>3884</v>
      </c>
    </row>
    <row r="2233" spans="1:11" ht="102" x14ac:dyDescent="0.25">
      <c r="A2233" s="46">
        <v>2025</v>
      </c>
      <c r="B2233" s="46" t="s">
        <v>44</v>
      </c>
      <c r="C2233" s="46" t="s">
        <v>2214</v>
      </c>
      <c r="D2233" s="46" t="s">
        <v>2222</v>
      </c>
      <c r="E2233" s="46" t="s">
        <v>2208</v>
      </c>
      <c r="F2233" s="46" t="s">
        <v>2212</v>
      </c>
      <c r="G2233" s="46" t="s">
        <v>45</v>
      </c>
      <c r="H2233" s="47">
        <v>728</v>
      </c>
      <c r="I2233" s="60">
        <v>0</v>
      </c>
      <c r="J2233" s="49"/>
      <c r="K2233" s="61">
        <v>0</v>
      </c>
    </row>
    <row r="2234" spans="1:11" ht="102" x14ac:dyDescent="0.25">
      <c r="A2234" s="46">
        <v>2025</v>
      </c>
      <c r="B2234" s="46" t="s">
        <v>44</v>
      </c>
      <c r="C2234" s="46" t="s">
        <v>2214</v>
      </c>
      <c r="D2234" s="46" t="s">
        <v>2222</v>
      </c>
      <c r="E2234" s="46" t="s">
        <v>2208</v>
      </c>
      <c r="F2234" s="46" t="s">
        <v>2216</v>
      </c>
      <c r="G2234" s="46" t="s">
        <v>45</v>
      </c>
      <c r="H2234" s="47">
        <v>1456</v>
      </c>
      <c r="I2234" s="60">
        <v>0</v>
      </c>
      <c r="J2234" s="49"/>
      <c r="K2234" s="61">
        <v>0</v>
      </c>
    </row>
    <row r="2235" spans="1:11" ht="102" x14ac:dyDescent="0.25">
      <c r="A2235" s="46">
        <v>2025</v>
      </c>
      <c r="B2235" s="46" t="s">
        <v>44</v>
      </c>
      <c r="C2235" s="46" t="s">
        <v>2214</v>
      </c>
      <c r="D2235" s="46" t="s">
        <v>2222</v>
      </c>
      <c r="E2235" s="46" t="s">
        <v>2209</v>
      </c>
      <c r="F2235" s="46" t="s">
        <v>2212</v>
      </c>
      <c r="G2235" s="46" t="s">
        <v>45</v>
      </c>
      <c r="H2235" s="47">
        <v>243</v>
      </c>
      <c r="I2235" s="48">
        <v>47</v>
      </c>
      <c r="J2235" s="49"/>
      <c r="K2235" s="50">
        <v>11421</v>
      </c>
    </row>
    <row r="2236" spans="1:11" ht="102" x14ac:dyDescent="0.25">
      <c r="A2236" s="46">
        <v>2025</v>
      </c>
      <c r="B2236" s="46" t="s">
        <v>44</v>
      </c>
      <c r="C2236" s="46" t="s">
        <v>2214</v>
      </c>
      <c r="D2236" s="46" t="s">
        <v>2222</v>
      </c>
      <c r="E2236" s="46" t="s">
        <v>2209</v>
      </c>
      <c r="F2236" s="46" t="s">
        <v>2216</v>
      </c>
      <c r="G2236" s="46" t="s">
        <v>45</v>
      </c>
      <c r="H2236" s="47">
        <v>485</v>
      </c>
      <c r="I2236" s="48">
        <v>27</v>
      </c>
      <c r="J2236" s="49"/>
      <c r="K2236" s="50">
        <v>13095</v>
      </c>
    </row>
    <row r="2237" spans="1:11" x14ac:dyDescent="0.25">
      <c r="A2237" s="51" t="s">
        <v>3</v>
      </c>
      <c r="B2237" s="51" t="s">
        <v>3</v>
      </c>
      <c r="C2237" s="51" t="s">
        <v>3</v>
      </c>
      <c r="D2237" s="51" t="s">
        <v>26</v>
      </c>
      <c r="E2237" s="51" t="s">
        <v>3</v>
      </c>
      <c r="F2237" s="51" t="s">
        <v>3</v>
      </c>
      <c r="G2237" s="51" t="s">
        <v>3</v>
      </c>
      <c r="H2237" s="51" t="s">
        <v>3</v>
      </c>
      <c r="I2237" s="52">
        <v>5876</v>
      </c>
      <c r="J2237" s="51"/>
      <c r="K2237" s="53">
        <v>1816770</v>
      </c>
    </row>
    <row r="2238" spans="1:11" ht="102" x14ac:dyDescent="0.25">
      <c r="A2238" s="46">
        <v>2025</v>
      </c>
      <c r="B2238" s="46" t="s">
        <v>44</v>
      </c>
      <c r="C2238" s="46" t="s">
        <v>2214</v>
      </c>
      <c r="D2238" s="46" t="s">
        <v>2223</v>
      </c>
      <c r="E2238" s="46" t="s">
        <v>2211</v>
      </c>
      <c r="F2238" s="46" t="s">
        <v>2212</v>
      </c>
      <c r="G2238" s="46" t="s">
        <v>45</v>
      </c>
      <c r="H2238" s="47">
        <v>582</v>
      </c>
      <c r="I2238" s="48">
        <v>65533</v>
      </c>
      <c r="J2238" s="49"/>
      <c r="K2238" s="50">
        <v>38140206</v>
      </c>
    </row>
    <row r="2239" spans="1:11" ht="102" x14ac:dyDescent="0.25">
      <c r="A2239" s="46">
        <v>2025</v>
      </c>
      <c r="B2239" s="46" t="s">
        <v>44</v>
      </c>
      <c r="C2239" s="46" t="s">
        <v>2214</v>
      </c>
      <c r="D2239" s="46" t="s">
        <v>2223</v>
      </c>
      <c r="E2239" s="46" t="s">
        <v>2211</v>
      </c>
      <c r="F2239" s="46" t="s">
        <v>2216</v>
      </c>
      <c r="G2239" s="46" t="s">
        <v>45</v>
      </c>
      <c r="H2239" s="47">
        <v>1164</v>
      </c>
      <c r="I2239" s="48">
        <v>25942</v>
      </c>
      <c r="J2239" s="49"/>
      <c r="K2239" s="50">
        <v>30196488</v>
      </c>
    </row>
    <row r="2240" spans="1:11" ht="102" x14ac:dyDescent="0.25">
      <c r="A2240" s="46">
        <v>2025</v>
      </c>
      <c r="B2240" s="46" t="s">
        <v>44</v>
      </c>
      <c r="C2240" s="46" t="s">
        <v>2214</v>
      </c>
      <c r="D2240" s="46" t="s">
        <v>2223</v>
      </c>
      <c r="E2240" s="46" t="s">
        <v>2207</v>
      </c>
      <c r="F2240" s="46" t="s">
        <v>2212</v>
      </c>
      <c r="G2240" s="46" t="s">
        <v>45</v>
      </c>
      <c r="H2240" s="47">
        <v>1164</v>
      </c>
      <c r="I2240" s="48">
        <v>244</v>
      </c>
      <c r="J2240" s="49"/>
      <c r="K2240" s="50">
        <v>284016</v>
      </c>
    </row>
    <row r="2241" spans="1:11" ht="102" x14ac:dyDescent="0.25">
      <c r="A2241" s="46">
        <v>2025</v>
      </c>
      <c r="B2241" s="46" t="s">
        <v>44</v>
      </c>
      <c r="C2241" s="46" t="s">
        <v>2214</v>
      </c>
      <c r="D2241" s="46" t="s">
        <v>2223</v>
      </c>
      <c r="E2241" s="46" t="s">
        <v>2207</v>
      </c>
      <c r="F2241" s="46" t="s">
        <v>2216</v>
      </c>
      <c r="G2241" s="46" t="s">
        <v>45</v>
      </c>
      <c r="H2241" s="47">
        <v>2328</v>
      </c>
      <c r="I2241" s="48">
        <v>31</v>
      </c>
      <c r="J2241" s="49"/>
      <c r="K2241" s="50">
        <v>72168</v>
      </c>
    </row>
    <row r="2242" spans="1:11" ht="102" x14ac:dyDescent="0.25">
      <c r="A2242" s="46">
        <v>2025</v>
      </c>
      <c r="B2242" s="46" t="s">
        <v>44</v>
      </c>
      <c r="C2242" s="46" t="s">
        <v>2214</v>
      </c>
      <c r="D2242" s="46" t="s">
        <v>2223</v>
      </c>
      <c r="E2242" s="46" t="s">
        <v>2208</v>
      </c>
      <c r="F2242" s="46" t="s">
        <v>2212</v>
      </c>
      <c r="G2242" s="46" t="s">
        <v>45</v>
      </c>
      <c r="H2242" s="47">
        <v>1746</v>
      </c>
      <c r="I2242" s="48">
        <v>4</v>
      </c>
      <c r="J2242" s="49"/>
      <c r="K2242" s="50">
        <v>6984</v>
      </c>
    </row>
    <row r="2243" spans="1:11" ht="102" x14ac:dyDescent="0.25">
      <c r="A2243" s="46">
        <v>2025</v>
      </c>
      <c r="B2243" s="46" t="s">
        <v>44</v>
      </c>
      <c r="C2243" s="46" t="s">
        <v>2214</v>
      </c>
      <c r="D2243" s="46" t="s">
        <v>2223</v>
      </c>
      <c r="E2243" s="46" t="s">
        <v>2208</v>
      </c>
      <c r="F2243" s="46" t="s">
        <v>2216</v>
      </c>
      <c r="G2243" s="46" t="s">
        <v>45</v>
      </c>
      <c r="H2243" s="47">
        <v>3492</v>
      </c>
      <c r="I2243" s="60">
        <v>0</v>
      </c>
      <c r="J2243" s="49"/>
      <c r="K2243" s="61">
        <v>0</v>
      </c>
    </row>
    <row r="2244" spans="1:11" ht="102" x14ac:dyDescent="0.25">
      <c r="A2244" s="46">
        <v>2025</v>
      </c>
      <c r="B2244" s="46" t="s">
        <v>44</v>
      </c>
      <c r="C2244" s="46" t="s">
        <v>2214</v>
      </c>
      <c r="D2244" s="46" t="s">
        <v>2223</v>
      </c>
      <c r="E2244" s="46" t="s">
        <v>2209</v>
      </c>
      <c r="F2244" s="46" t="s">
        <v>2212</v>
      </c>
      <c r="G2244" s="46" t="s">
        <v>45</v>
      </c>
      <c r="H2244" s="47">
        <v>582</v>
      </c>
      <c r="I2244" s="48">
        <v>385</v>
      </c>
      <c r="J2244" s="49"/>
      <c r="K2244" s="50">
        <v>224070</v>
      </c>
    </row>
    <row r="2245" spans="1:11" ht="102" x14ac:dyDescent="0.25">
      <c r="A2245" s="46">
        <v>2025</v>
      </c>
      <c r="B2245" s="46" t="s">
        <v>44</v>
      </c>
      <c r="C2245" s="46" t="s">
        <v>2214</v>
      </c>
      <c r="D2245" s="46" t="s">
        <v>2223</v>
      </c>
      <c r="E2245" s="46" t="s">
        <v>2209</v>
      </c>
      <c r="F2245" s="46" t="s">
        <v>2216</v>
      </c>
      <c r="G2245" s="46" t="s">
        <v>45</v>
      </c>
      <c r="H2245" s="47">
        <v>1164</v>
      </c>
      <c r="I2245" s="48">
        <v>174</v>
      </c>
      <c r="J2245" s="49"/>
      <c r="K2245" s="50">
        <v>202536</v>
      </c>
    </row>
    <row r="2246" spans="1:11" x14ac:dyDescent="0.25">
      <c r="A2246" s="51" t="s">
        <v>3</v>
      </c>
      <c r="B2246" s="51" t="s">
        <v>3</v>
      </c>
      <c r="C2246" s="51" t="s">
        <v>3</v>
      </c>
      <c r="D2246" s="51" t="s">
        <v>26</v>
      </c>
      <c r="E2246" s="51" t="s">
        <v>3</v>
      </c>
      <c r="F2246" s="51" t="s">
        <v>3</v>
      </c>
      <c r="G2246" s="51" t="s">
        <v>3</v>
      </c>
      <c r="H2246" s="51" t="s">
        <v>3</v>
      </c>
      <c r="I2246" s="52">
        <v>92313</v>
      </c>
      <c r="J2246" s="51"/>
      <c r="K2246" s="53">
        <v>69126468</v>
      </c>
    </row>
    <row r="2247" spans="1:11" ht="102" x14ac:dyDescent="0.25">
      <c r="A2247" s="46">
        <v>2025</v>
      </c>
      <c r="B2247" s="46" t="s">
        <v>44</v>
      </c>
      <c r="C2247" s="46" t="s">
        <v>2214</v>
      </c>
      <c r="D2247" s="46" t="s">
        <v>2224</v>
      </c>
      <c r="E2247" s="46" t="s">
        <v>2211</v>
      </c>
      <c r="F2247" s="46" t="s">
        <v>2212</v>
      </c>
      <c r="G2247" s="46" t="s">
        <v>45</v>
      </c>
      <c r="H2247" s="47">
        <v>526</v>
      </c>
      <c r="I2247" s="48">
        <v>36749</v>
      </c>
      <c r="J2247" s="49"/>
      <c r="K2247" s="50">
        <v>19329974</v>
      </c>
    </row>
    <row r="2248" spans="1:11" ht="102" x14ac:dyDescent="0.25">
      <c r="A2248" s="46">
        <v>2025</v>
      </c>
      <c r="B2248" s="46" t="s">
        <v>44</v>
      </c>
      <c r="C2248" s="46" t="s">
        <v>2214</v>
      </c>
      <c r="D2248" s="46" t="s">
        <v>2224</v>
      </c>
      <c r="E2248" s="46" t="s">
        <v>2211</v>
      </c>
      <c r="F2248" s="46" t="s">
        <v>2216</v>
      </c>
      <c r="G2248" s="46" t="s">
        <v>45</v>
      </c>
      <c r="H2248" s="47">
        <v>1052</v>
      </c>
      <c r="I2248" s="48">
        <v>11112</v>
      </c>
      <c r="J2248" s="49"/>
      <c r="K2248" s="50">
        <v>11689824</v>
      </c>
    </row>
    <row r="2249" spans="1:11" ht="102" x14ac:dyDescent="0.25">
      <c r="A2249" s="46">
        <v>2025</v>
      </c>
      <c r="B2249" s="46" t="s">
        <v>44</v>
      </c>
      <c r="C2249" s="46" t="s">
        <v>2214</v>
      </c>
      <c r="D2249" s="46" t="s">
        <v>2224</v>
      </c>
      <c r="E2249" s="46" t="s">
        <v>2207</v>
      </c>
      <c r="F2249" s="46" t="s">
        <v>2212</v>
      </c>
      <c r="G2249" s="46" t="s">
        <v>45</v>
      </c>
      <c r="H2249" s="47">
        <v>1052</v>
      </c>
      <c r="I2249" s="48">
        <v>238</v>
      </c>
      <c r="J2249" s="49"/>
      <c r="K2249" s="50">
        <v>250376</v>
      </c>
    </row>
    <row r="2250" spans="1:11" ht="102" x14ac:dyDescent="0.25">
      <c r="A2250" s="46">
        <v>2025</v>
      </c>
      <c r="B2250" s="46" t="s">
        <v>44</v>
      </c>
      <c r="C2250" s="46" t="s">
        <v>2214</v>
      </c>
      <c r="D2250" s="46" t="s">
        <v>2224</v>
      </c>
      <c r="E2250" s="46" t="s">
        <v>2207</v>
      </c>
      <c r="F2250" s="46" t="s">
        <v>2216</v>
      </c>
      <c r="G2250" s="46" t="s">
        <v>45</v>
      </c>
      <c r="H2250" s="47">
        <v>2103</v>
      </c>
      <c r="I2250" s="48">
        <v>63</v>
      </c>
      <c r="J2250" s="49"/>
      <c r="K2250" s="50">
        <v>132489</v>
      </c>
    </row>
    <row r="2251" spans="1:11" ht="102" x14ac:dyDescent="0.25">
      <c r="A2251" s="46">
        <v>2025</v>
      </c>
      <c r="B2251" s="46" t="s">
        <v>44</v>
      </c>
      <c r="C2251" s="46" t="s">
        <v>2214</v>
      </c>
      <c r="D2251" s="46" t="s">
        <v>2224</v>
      </c>
      <c r="E2251" s="46" t="s">
        <v>2208</v>
      </c>
      <c r="F2251" s="46" t="s">
        <v>2212</v>
      </c>
      <c r="G2251" s="46" t="s">
        <v>45</v>
      </c>
      <c r="H2251" s="47">
        <v>1577</v>
      </c>
      <c r="I2251" s="48">
        <v>26</v>
      </c>
      <c r="J2251" s="49"/>
      <c r="K2251" s="50">
        <v>41002</v>
      </c>
    </row>
    <row r="2252" spans="1:11" ht="102" x14ac:dyDescent="0.25">
      <c r="A2252" s="46">
        <v>2025</v>
      </c>
      <c r="B2252" s="46" t="s">
        <v>44</v>
      </c>
      <c r="C2252" s="46" t="s">
        <v>2214</v>
      </c>
      <c r="D2252" s="46" t="s">
        <v>2224</v>
      </c>
      <c r="E2252" s="46" t="s">
        <v>2208</v>
      </c>
      <c r="F2252" s="46" t="s">
        <v>2216</v>
      </c>
      <c r="G2252" s="46" t="s">
        <v>45</v>
      </c>
      <c r="H2252" s="47">
        <v>3155</v>
      </c>
      <c r="I2252" s="48">
        <v>5</v>
      </c>
      <c r="J2252" s="49"/>
      <c r="K2252" s="50">
        <v>15775</v>
      </c>
    </row>
    <row r="2253" spans="1:11" ht="102" x14ac:dyDescent="0.25">
      <c r="A2253" s="46">
        <v>2025</v>
      </c>
      <c r="B2253" s="46" t="s">
        <v>44</v>
      </c>
      <c r="C2253" s="46" t="s">
        <v>2214</v>
      </c>
      <c r="D2253" s="46" t="s">
        <v>2224</v>
      </c>
      <c r="E2253" s="46" t="s">
        <v>2209</v>
      </c>
      <c r="F2253" s="46" t="s">
        <v>2212</v>
      </c>
      <c r="G2253" s="46" t="s">
        <v>45</v>
      </c>
      <c r="H2253" s="47">
        <v>526</v>
      </c>
      <c r="I2253" s="48">
        <v>248</v>
      </c>
      <c r="J2253" s="49"/>
      <c r="K2253" s="50">
        <v>130448</v>
      </c>
    </row>
    <row r="2254" spans="1:11" ht="102" x14ac:dyDescent="0.25">
      <c r="A2254" s="46">
        <v>2025</v>
      </c>
      <c r="B2254" s="46" t="s">
        <v>44</v>
      </c>
      <c r="C2254" s="46" t="s">
        <v>2214</v>
      </c>
      <c r="D2254" s="46" t="s">
        <v>2224</v>
      </c>
      <c r="E2254" s="46" t="s">
        <v>2209</v>
      </c>
      <c r="F2254" s="46" t="s">
        <v>2216</v>
      </c>
      <c r="G2254" s="46" t="s">
        <v>45</v>
      </c>
      <c r="H2254" s="47">
        <v>1052</v>
      </c>
      <c r="I2254" s="48">
        <v>78</v>
      </c>
      <c r="J2254" s="49"/>
      <c r="K2254" s="50">
        <v>82056</v>
      </c>
    </row>
    <row r="2255" spans="1:11" x14ac:dyDescent="0.25">
      <c r="A2255" s="51" t="s">
        <v>3</v>
      </c>
      <c r="B2255" s="51" t="s">
        <v>3</v>
      </c>
      <c r="C2255" s="51" t="s">
        <v>3</v>
      </c>
      <c r="D2255" s="51" t="s">
        <v>26</v>
      </c>
      <c r="E2255" s="51" t="s">
        <v>3</v>
      </c>
      <c r="F2255" s="51" t="s">
        <v>3</v>
      </c>
      <c r="G2255" s="51" t="s">
        <v>3</v>
      </c>
      <c r="H2255" s="51" t="s">
        <v>3</v>
      </c>
      <c r="I2255" s="52">
        <v>48519</v>
      </c>
      <c r="J2255" s="51"/>
      <c r="K2255" s="53">
        <v>31671944</v>
      </c>
    </row>
    <row r="2256" spans="1:11" ht="102" x14ac:dyDescent="0.25">
      <c r="A2256" s="46">
        <v>2025</v>
      </c>
      <c r="B2256" s="46" t="s">
        <v>44</v>
      </c>
      <c r="C2256" s="46" t="s">
        <v>2214</v>
      </c>
      <c r="D2256" s="46" t="s">
        <v>2225</v>
      </c>
      <c r="E2256" s="46" t="s">
        <v>2211</v>
      </c>
      <c r="F2256" s="46" t="s">
        <v>2212</v>
      </c>
      <c r="G2256" s="46" t="s">
        <v>45</v>
      </c>
      <c r="H2256" s="47">
        <v>662</v>
      </c>
      <c r="I2256" s="48">
        <v>35894</v>
      </c>
      <c r="J2256" s="49"/>
      <c r="K2256" s="50">
        <v>23761828</v>
      </c>
    </row>
    <row r="2257" spans="1:11" ht="102" x14ac:dyDescent="0.25">
      <c r="A2257" s="46">
        <v>2025</v>
      </c>
      <c r="B2257" s="46" t="s">
        <v>44</v>
      </c>
      <c r="C2257" s="46" t="s">
        <v>2214</v>
      </c>
      <c r="D2257" s="46" t="s">
        <v>2225</v>
      </c>
      <c r="E2257" s="46" t="s">
        <v>2211</v>
      </c>
      <c r="F2257" s="46" t="s">
        <v>2216</v>
      </c>
      <c r="G2257" s="46" t="s">
        <v>45</v>
      </c>
      <c r="H2257" s="47">
        <v>1323</v>
      </c>
      <c r="I2257" s="48">
        <v>12130</v>
      </c>
      <c r="J2257" s="49"/>
      <c r="K2257" s="50">
        <v>16047990</v>
      </c>
    </row>
    <row r="2258" spans="1:11" ht="102" x14ac:dyDescent="0.25">
      <c r="A2258" s="46">
        <v>2025</v>
      </c>
      <c r="B2258" s="46" t="s">
        <v>44</v>
      </c>
      <c r="C2258" s="46" t="s">
        <v>2214</v>
      </c>
      <c r="D2258" s="46" t="s">
        <v>2225</v>
      </c>
      <c r="E2258" s="46" t="s">
        <v>2207</v>
      </c>
      <c r="F2258" s="46" t="s">
        <v>2212</v>
      </c>
      <c r="G2258" s="46" t="s">
        <v>45</v>
      </c>
      <c r="H2258" s="47">
        <v>1323</v>
      </c>
      <c r="I2258" s="48">
        <v>221</v>
      </c>
      <c r="J2258" s="49"/>
      <c r="K2258" s="50">
        <v>292383</v>
      </c>
    </row>
    <row r="2259" spans="1:11" ht="102" x14ac:dyDescent="0.25">
      <c r="A2259" s="46">
        <v>2025</v>
      </c>
      <c r="B2259" s="46" t="s">
        <v>44</v>
      </c>
      <c r="C2259" s="46" t="s">
        <v>2214</v>
      </c>
      <c r="D2259" s="46" t="s">
        <v>2225</v>
      </c>
      <c r="E2259" s="46" t="s">
        <v>2207</v>
      </c>
      <c r="F2259" s="46" t="s">
        <v>2216</v>
      </c>
      <c r="G2259" s="46" t="s">
        <v>45</v>
      </c>
      <c r="H2259" s="47">
        <v>2647</v>
      </c>
      <c r="I2259" s="48">
        <v>68</v>
      </c>
      <c r="J2259" s="49"/>
      <c r="K2259" s="50">
        <v>179996</v>
      </c>
    </row>
    <row r="2260" spans="1:11" ht="102" x14ac:dyDescent="0.25">
      <c r="A2260" s="46">
        <v>2025</v>
      </c>
      <c r="B2260" s="46" t="s">
        <v>44</v>
      </c>
      <c r="C2260" s="46" t="s">
        <v>2214</v>
      </c>
      <c r="D2260" s="46" t="s">
        <v>2225</v>
      </c>
      <c r="E2260" s="46" t="s">
        <v>2208</v>
      </c>
      <c r="F2260" s="46" t="s">
        <v>2212</v>
      </c>
      <c r="G2260" s="46" t="s">
        <v>45</v>
      </c>
      <c r="H2260" s="47">
        <v>1985</v>
      </c>
      <c r="I2260" s="48">
        <v>5</v>
      </c>
      <c r="J2260" s="49"/>
      <c r="K2260" s="50">
        <v>9925</v>
      </c>
    </row>
    <row r="2261" spans="1:11" ht="102" x14ac:dyDescent="0.25">
      <c r="A2261" s="46">
        <v>2025</v>
      </c>
      <c r="B2261" s="46" t="s">
        <v>44</v>
      </c>
      <c r="C2261" s="46" t="s">
        <v>2214</v>
      </c>
      <c r="D2261" s="46" t="s">
        <v>2225</v>
      </c>
      <c r="E2261" s="46" t="s">
        <v>2208</v>
      </c>
      <c r="F2261" s="46" t="s">
        <v>2216</v>
      </c>
      <c r="G2261" s="46" t="s">
        <v>45</v>
      </c>
      <c r="H2261" s="47">
        <v>3970</v>
      </c>
      <c r="I2261" s="48">
        <v>1</v>
      </c>
      <c r="J2261" s="49"/>
      <c r="K2261" s="50">
        <v>3970</v>
      </c>
    </row>
    <row r="2262" spans="1:11" ht="102" x14ac:dyDescent="0.25">
      <c r="A2262" s="46">
        <v>2025</v>
      </c>
      <c r="B2262" s="46" t="s">
        <v>44</v>
      </c>
      <c r="C2262" s="46" t="s">
        <v>2214</v>
      </c>
      <c r="D2262" s="46" t="s">
        <v>2225</v>
      </c>
      <c r="E2262" s="46" t="s">
        <v>2209</v>
      </c>
      <c r="F2262" s="46" t="s">
        <v>2212</v>
      </c>
      <c r="G2262" s="46" t="s">
        <v>45</v>
      </c>
      <c r="H2262" s="47">
        <v>662</v>
      </c>
      <c r="I2262" s="48">
        <v>187</v>
      </c>
      <c r="J2262" s="49"/>
      <c r="K2262" s="50">
        <v>123794</v>
      </c>
    </row>
    <row r="2263" spans="1:11" ht="102" x14ac:dyDescent="0.25">
      <c r="A2263" s="46">
        <v>2025</v>
      </c>
      <c r="B2263" s="46" t="s">
        <v>44</v>
      </c>
      <c r="C2263" s="46" t="s">
        <v>2214</v>
      </c>
      <c r="D2263" s="46" t="s">
        <v>2225</v>
      </c>
      <c r="E2263" s="46" t="s">
        <v>2209</v>
      </c>
      <c r="F2263" s="46" t="s">
        <v>2216</v>
      </c>
      <c r="G2263" s="46" t="s">
        <v>45</v>
      </c>
      <c r="H2263" s="47">
        <v>1323</v>
      </c>
      <c r="I2263" s="48">
        <v>70</v>
      </c>
      <c r="J2263" s="49"/>
      <c r="K2263" s="50">
        <v>92610</v>
      </c>
    </row>
    <row r="2264" spans="1:11" x14ac:dyDescent="0.25">
      <c r="A2264" s="51" t="s">
        <v>3</v>
      </c>
      <c r="B2264" s="51" t="s">
        <v>3</v>
      </c>
      <c r="C2264" s="51" t="s">
        <v>3</v>
      </c>
      <c r="D2264" s="51" t="s">
        <v>26</v>
      </c>
      <c r="E2264" s="51" t="s">
        <v>3</v>
      </c>
      <c r="F2264" s="51" t="s">
        <v>3</v>
      </c>
      <c r="G2264" s="51" t="s">
        <v>3</v>
      </c>
      <c r="H2264" s="51" t="s">
        <v>3</v>
      </c>
      <c r="I2264" s="52">
        <v>48576</v>
      </c>
      <c r="J2264" s="51"/>
      <c r="K2264" s="53">
        <v>40512496</v>
      </c>
    </row>
    <row r="2265" spans="1:11" ht="102" x14ac:dyDescent="0.25">
      <c r="A2265" s="46">
        <v>2025</v>
      </c>
      <c r="B2265" s="46" t="s">
        <v>44</v>
      </c>
      <c r="C2265" s="46" t="s">
        <v>2214</v>
      </c>
      <c r="D2265" s="46" t="s">
        <v>2226</v>
      </c>
      <c r="E2265" s="46" t="s">
        <v>2211</v>
      </c>
      <c r="F2265" s="46" t="s">
        <v>2212</v>
      </c>
      <c r="G2265" s="46" t="s">
        <v>45</v>
      </c>
      <c r="H2265" s="47">
        <v>936</v>
      </c>
      <c r="I2265" s="48">
        <v>51821</v>
      </c>
      <c r="J2265" s="49"/>
      <c r="K2265" s="50">
        <v>48504456</v>
      </c>
    </row>
    <row r="2266" spans="1:11" ht="102" x14ac:dyDescent="0.25">
      <c r="A2266" s="46">
        <v>2025</v>
      </c>
      <c r="B2266" s="46" t="s">
        <v>44</v>
      </c>
      <c r="C2266" s="46" t="s">
        <v>2214</v>
      </c>
      <c r="D2266" s="46" t="s">
        <v>2226</v>
      </c>
      <c r="E2266" s="46" t="s">
        <v>2211</v>
      </c>
      <c r="F2266" s="46" t="s">
        <v>2216</v>
      </c>
      <c r="G2266" s="46" t="s">
        <v>45</v>
      </c>
      <c r="H2266" s="47">
        <v>1871</v>
      </c>
      <c r="I2266" s="48">
        <v>26899</v>
      </c>
      <c r="J2266" s="49"/>
      <c r="K2266" s="50">
        <v>50328029</v>
      </c>
    </row>
    <row r="2267" spans="1:11" ht="102" x14ac:dyDescent="0.25">
      <c r="A2267" s="46">
        <v>2025</v>
      </c>
      <c r="B2267" s="46" t="s">
        <v>44</v>
      </c>
      <c r="C2267" s="46" t="s">
        <v>2214</v>
      </c>
      <c r="D2267" s="46" t="s">
        <v>2226</v>
      </c>
      <c r="E2267" s="46" t="s">
        <v>2207</v>
      </c>
      <c r="F2267" s="46" t="s">
        <v>2212</v>
      </c>
      <c r="G2267" s="46" t="s">
        <v>45</v>
      </c>
      <c r="H2267" s="47">
        <v>1871</v>
      </c>
      <c r="I2267" s="48">
        <v>1516</v>
      </c>
      <c r="J2267" s="49"/>
      <c r="K2267" s="50">
        <v>2836436</v>
      </c>
    </row>
    <row r="2268" spans="1:11" ht="102" x14ac:dyDescent="0.25">
      <c r="A2268" s="46">
        <v>2025</v>
      </c>
      <c r="B2268" s="46" t="s">
        <v>44</v>
      </c>
      <c r="C2268" s="46" t="s">
        <v>2214</v>
      </c>
      <c r="D2268" s="46" t="s">
        <v>2226</v>
      </c>
      <c r="E2268" s="46" t="s">
        <v>2207</v>
      </c>
      <c r="F2268" s="46" t="s">
        <v>2216</v>
      </c>
      <c r="G2268" s="46" t="s">
        <v>45</v>
      </c>
      <c r="H2268" s="47">
        <v>3742</v>
      </c>
      <c r="I2268" s="48">
        <v>373</v>
      </c>
      <c r="J2268" s="49"/>
      <c r="K2268" s="50">
        <v>1395766</v>
      </c>
    </row>
    <row r="2269" spans="1:11" ht="102" x14ac:dyDescent="0.25">
      <c r="A2269" s="46">
        <v>2025</v>
      </c>
      <c r="B2269" s="46" t="s">
        <v>44</v>
      </c>
      <c r="C2269" s="46" t="s">
        <v>2214</v>
      </c>
      <c r="D2269" s="46" t="s">
        <v>2226</v>
      </c>
      <c r="E2269" s="46" t="s">
        <v>2208</v>
      </c>
      <c r="F2269" s="46" t="s">
        <v>2212</v>
      </c>
      <c r="G2269" s="46" t="s">
        <v>45</v>
      </c>
      <c r="H2269" s="47">
        <v>2807</v>
      </c>
      <c r="I2269" s="48">
        <v>38</v>
      </c>
      <c r="J2269" s="49"/>
      <c r="K2269" s="50">
        <v>106666</v>
      </c>
    </row>
    <row r="2270" spans="1:11" ht="102" x14ac:dyDescent="0.25">
      <c r="A2270" s="46">
        <v>2025</v>
      </c>
      <c r="B2270" s="46" t="s">
        <v>44</v>
      </c>
      <c r="C2270" s="46" t="s">
        <v>2214</v>
      </c>
      <c r="D2270" s="46" t="s">
        <v>2226</v>
      </c>
      <c r="E2270" s="46" t="s">
        <v>2208</v>
      </c>
      <c r="F2270" s="46" t="s">
        <v>2216</v>
      </c>
      <c r="G2270" s="46" t="s">
        <v>45</v>
      </c>
      <c r="H2270" s="47">
        <v>5614</v>
      </c>
      <c r="I2270" s="48">
        <v>1</v>
      </c>
      <c r="J2270" s="49"/>
      <c r="K2270" s="50">
        <v>5614</v>
      </c>
    </row>
    <row r="2271" spans="1:11" ht="102" x14ac:dyDescent="0.25">
      <c r="A2271" s="46">
        <v>2025</v>
      </c>
      <c r="B2271" s="46" t="s">
        <v>44</v>
      </c>
      <c r="C2271" s="46" t="s">
        <v>2214</v>
      </c>
      <c r="D2271" s="46" t="s">
        <v>2226</v>
      </c>
      <c r="E2271" s="46" t="s">
        <v>2209</v>
      </c>
      <c r="F2271" s="46" t="s">
        <v>2212</v>
      </c>
      <c r="G2271" s="46" t="s">
        <v>45</v>
      </c>
      <c r="H2271" s="47">
        <v>936</v>
      </c>
      <c r="I2271" s="48">
        <v>384</v>
      </c>
      <c r="J2271" s="49"/>
      <c r="K2271" s="50">
        <v>359424</v>
      </c>
    </row>
    <row r="2272" spans="1:11" ht="102" x14ac:dyDescent="0.25">
      <c r="A2272" s="46">
        <v>2025</v>
      </c>
      <c r="B2272" s="46" t="s">
        <v>44</v>
      </c>
      <c r="C2272" s="46" t="s">
        <v>2214</v>
      </c>
      <c r="D2272" s="46" t="s">
        <v>2226</v>
      </c>
      <c r="E2272" s="46" t="s">
        <v>2209</v>
      </c>
      <c r="F2272" s="46" t="s">
        <v>2216</v>
      </c>
      <c r="G2272" s="46" t="s">
        <v>45</v>
      </c>
      <c r="H2272" s="47">
        <v>1871</v>
      </c>
      <c r="I2272" s="48">
        <v>253</v>
      </c>
      <c r="J2272" s="49"/>
      <c r="K2272" s="50">
        <v>473363</v>
      </c>
    </row>
    <row r="2273" spans="1:11" x14ac:dyDescent="0.25">
      <c r="A2273" s="51" t="s">
        <v>3</v>
      </c>
      <c r="B2273" s="51" t="s">
        <v>3</v>
      </c>
      <c r="C2273" s="51" t="s">
        <v>3</v>
      </c>
      <c r="D2273" s="51" t="s">
        <v>26</v>
      </c>
      <c r="E2273" s="51" t="s">
        <v>3</v>
      </c>
      <c r="F2273" s="51" t="s">
        <v>3</v>
      </c>
      <c r="G2273" s="51" t="s">
        <v>3</v>
      </c>
      <c r="H2273" s="51" t="s">
        <v>3</v>
      </c>
      <c r="I2273" s="52">
        <v>81285</v>
      </c>
      <c r="J2273" s="51"/>
      <c r="K2273" s="53">
        <v>104009754</v>
      </c>
    </row>
    <row r="2274" spans="1:11" ht="102" x14ac:dyDescent="0.25">
      <c r="A2274" s="46">
        <v>2025</v>
      </c>
      <c r="B2274" s="46" t="s">
        <v>44</v>
      </c>
      <c r="C2274" s="46" t="s">
        <v>2214</v>
      </c>
      <c r="D2274" s="46" t="s">
        <v>2227</v>
      </c>
      <c r="E2274" s="46" t="s">
        <v>2211</v>
      </c>
      <c r="F2274" s="46" t="s">
        <v>2212</v>
      </c>
      <c r="G2274" s="46" t="s">
        <v>45</v>
      </c>
      <c r="H2274" s="47">
        <v>337</v>
      </c>
      <c r="I2274" s="48">
        <v>20715</v>
      </c>
      <c r="J2274" s="49"/>
      <c r="K2274" s="50">
        <v>6980955</v>
      </c>
    </row>
    <row r="2275" spans="1:11" ht="102" x14ac:dyDescent="0.25">
      <c r="A2275" s="46">
        <v>2025</v>
      </c>
      <c r="B2275" s="46" t="s">
        <v>44</v>
      </c>
      <c r="C2275" s="46" t="s">
        <v>2214</v>
      </c>
      <c r="D2275" s="46" t="s">
        <v>2227</v>
      </c>
      <c r="E2275" s="46" t="s">
        <v>2211</v>
      </c>
      <c r="F2275" s="46" t="s">
        <v>2216</v>
      </c>
      <c r="G2275" s="46" t="s">
        <v>45</v>
      </c>
      <c r="H2275" s="47">
        <v>674</v>
      </c>
      <c r="I2275" s="48">
        <v>10576</v>
      </c>
      <c r="J2275" s="49"/>
      <c r="K2275" s="50">
        <v>7128224</v>
      </c>
    </row>
    <row r="2276" spans="1:11" ht="102" x14ac:dyDescent="0.25">
      <c r="A2276" s="46">
        <v>2025</v>
      </c>
      <c r="B2276" s="46" t="s">
        <v>44</v>
      </c>
      <c r="C2276" s="46" t="s">
        <v>2214</v>
      </c>
      <c r="D2276" s="46" t="s">
        <v>2227</v>
      </c>
      <c r="E2276" s="46" t="s">
        <v>2207</v>
      </c>
      <c r="F2276" s="46" t="s">
        <v>2212</v>
      </c>
      <c r="G2276" s="46" t="s">
        <v>45</v>
      </c>
      <c r="H2276" s="47">
        <v>674</v>
      </c>
      <c r="I2276" s="48">
        <v>222</v>
      </c>
      <c r="J2276" s="49"/>
      <c r="K2276" s="50">
        <v>149628</v>
      </c>
    </row>
    <row r="2277" spans="1:11" ht="102" x14ac:dyDescent="0.25">
      <c r="A2277" s="46">
        <v>2025</v>
      </c>
      <c r="B2277" s="46" t="s">
        <v>44</v>
      </c>
      <c r="C2277" s="46" t="s">
        <v>2214</v>
      </c>
      <c r="D2277" s="46" t="s">
        <v>2227</v>
      </c>
      <c r="E2277" s="46" t="s">
        <v>2207</v>
      </c>
      <c r="F2277" s="46" t="s">
        <v>2216</v>
      </c>
      <c r="G2277" s="46" t="s">
        <v>45</v>
      </c>
      <c r="H2277" s="47">
        <v>1348</v>
      </c>
      <c r="I2277" s="48">
        <v>35</v>
      </c>
      <c r="J2277" s="49"/>
      <c r="K2277" s="50">
        <v>47180</v>
      </c>
    </row>
    <row r="2278" spans="1:11" ht="102" x14ac:dyDescent="0.25">
      <c r="A2278" s="46">
        <v>2025</v>
      </c>
      <c r="B2278" s="46" t="s">
        <v>44</v>
      </c>
      <c r="C2278" s="46" t="s">
        <v>2214</v>
      </c>
      <c r="D2278" s="46" t="s">
        <v>2227</v>
      </c>
      <c r="E2278" s="46" t="s">
        <v>2208</v>
      </c>
      <c r="F2278" s="46" t="s">
        <v>2212</v>
      </c>
      <c r="G2278" s="46" t="s">
        <v>45</v>
      </c>
      <c r="H2278" s="47">
        <v>1011</v>
      </c>
      <c r="I2278" s="48">
        <v>1</v>
      </c>
      <c r="J2278" s="49"/>
      <c r="K2278" s="50">
        <v>1011</v>
      </c>
    </row>
    <row r="2279" spans="1:11" ht="102" x14ac:dyDescent="0.25">
      <c r="A2279" s="46">
        <v>2025</v>
      </c>
      <c r="B2279" s="46" t="s">
        <v>44</v>
      </c>
      <c r="C2279" s="46" t="s">
        <v>2214</v>
      </c>
      <c r="D2279" s="46" t="s">
        <v>2227</v>
      </c>
      <c r="E2279" s="46" t="s">
        <v>2208</v>
      </c>
      <c r="F2279" s="46" t="s">
        <v>2216</v>
      </c>
      <c r="G2279" s="46" t="s">
        <v>45</v>
      </c>
      <c r="H2279" s="47">
        <v>2022</v>
      </c>
      <c r="I2279" s="48">
        <v>2</v>
      </c>
      <c r="J2279" s="49"/>
      <c r="K2279" s="50">
        <v>4044</v>
      </c>
    </row>
    <row r="2280" spans="1:11" ht="102" x14ac:dyDescent="0.25">
      <c r="A2280" s="46">
        <v>2025</v>
      </c>
      <c r="B2280" s="46" t="s">
        <v>44</v>
      </c>
      <c r="C2280" s="46" t="s">
        <v>2214</v>
      </c>
      <c r="D2280" s="46" t="s">
        <v>2227</v>
      </c>
      <c r="E2280" s="46" t="s">
        <v>2209</v>
      </c>
      <c r="F2280" s="46" t="s">
        <v>2212</v>
      </c>
      <c r="G2280" s="46" t="s">
        <v>45</v>
      </c>
      <c r="H2280" s="47">
        <v>337</v>
      </c>
      <c r="I2280" s="48">
        <v>131</v>
      </c>
      <c r="J2280" s="49"/>
      <c r="K2280" s="50">
        <v>44147</v>
      </c>
    </row>
    <row r="2281" spans="1:11" ht="102" x14ac:dyDescent="0.25">
      <c r="A2281" s="46">
        <v>2025</v>
      </c>
      <c r="B2281" s="46" t="s">
        <v>44</v>
      </c>
      <c r="C2281" s="46" t="s">
        <v>2214</v>
      </c>
      <c r="D2281" s="46" t="s">
        <v>2227</v>
      </c>
      <c r="E2281" s="46" t="s">
        <v>2209</v>
      </c>
      <c r="F2281" s="46" t="s">
        <v>2216</v>
      </c>
      <c r="G2281" s="46" t="s">
        <v>45</v>
      </c>
      <c r="H2281" s="47">
        <v>674</v>
      </c>
      <c r="I2281" s="48">
        <v>36</v>
      </c>
      <c r="J2281" s="49"/>
      <c r="K2281" s="50">
        <v>24264</v>
      </c>
    </row>
    <row r="2282" spans="1:11" x14ac:dyDescent="0.25">
      <c r="A2282" s="51" t="s">
        <v>3</v>
      </c>
      <c r="B2282" s="51" t="s">
        <v>3</v>
      </c>
      <c r="C2282" s="51" t="s">
        <v>3</v>
      </c>
      <c r="D2282" s="51" t="s">
        <v>26</v>
      </c>
      <c r="E2282" s="51" t="s">
        <v>3</v>
      </c>
      <c r="F2282" s="51" t="s">
        <v>3</v>
      </c>
      <c r="G2282" s="51" t="s">
        <v>3</v>
      </c>
      <c r="H2282" s="51" t="s">
        <v>3</v>
      </c>
      <c r="I2282" s="52">
        <v>31718</v>
      </c>
      <c r="J2282" s="51"/>
      <c r="K2282" s="53">
        <v>14379453</v>
      </c>
    </row>
    <row r="2283" spans="1:11" ht="102" x14ac:dyDescent="0.25">
      <c r="A2283" s="46">
        <v>2025</v>
      </c>
      <c r="B2283" s="46" t="s">
        <v>44</v>
      </c>
      <c r="C2283" s="46" t="s">
        <v>2214</v>
      </c>
      <c r="D2283" s="46" t="s">
        <v>2228</v>
      </c>
      <c r="E2283" s="46" t="s">
        <v>2211</v>
      </c>
      <c r="F2283" s="46" t="s">
        <v>2212</v>
      </c>
      <c r="G2283" s="46" t="s">
        <v>45</v>
      </c>
      <c r="H2283" s="47">
        <v>287</v>
      </c>
      <c r="I2283" s="48">
        <v>30631</v>
      </c>
      <c r="J2283" s="49"/>
      <c r="K2283" s="50">
        <v>8791097</v>
      </c>
    </row>
    <row r="2284" spans="1:11" ht="102" x14ac:dyDescent="0.25">
      <c r="A2284" s="46">
        <v>2025</v>
      </c>
      <c r="B2284" s="46" t="s">
        <v>44</v>
      </c>
      <c r="C2284" s="46" t="s">
        <v>2214</v>
      </c>
      <c r="D2284" s="46" t="s">
        <v>2228</v>
      </c>
      <c r="E2284" s="46" t="s">
        <v>2211</v>
      </c>
      <c r="F2284" s="46" t="s">
        <v>2216</v>
      </c>
      <c r="G2284" s="46" t="s">
        <v>45</v>
      </c>
      <c r="H2284" s="47">
        <v>575</v>
      </c>
      <c r="I2284" s="48">
        <v>11874</v>
      </c>
      <c r="J2284" s="49"/>
      <c r="K2284" s="50">
        <v>6827550</v>
      </c>
    </row>
    <row r="2285" spans="1:11" ht="102" x14ac:dyDescent="0.25">
      <c r="A2285" s="46">
        <v>2025</v>
      </c>
      <c r="B2285" s="46" t="s">
        <v>44</v>
      </c>
      <c r="C2285" s="46" t="s">
        <v>2214</v>
      </c>
      <c r="D2285" s="46" t="s">
        <v>2228</v>
      </c>
      <c r="E2285" s="46" t="s">
        <v>2207</v>
      </c>
      <c r="F2285" s="46" t="s">
        <v>2212</v>
      </c>
      <c r="G2285" s="46" t="s">
        <v>45</v>
      </c>
      <c r="H2285" s="47">
        <v>575</v>
      </c>
      <c r="I2285" s="48">
        <v>189</v>
      </c>
      <c r="J2285" s="49"/>
      <c r="K2285" s="50">
        <v>108675</v>
      </c>
    </row>
    <row r="2286" spans="1:11" ht="102" x14ac:dyDescent="0.25">
      <c r="A2286" s="46">
        <v>2025</v>
      </c>
      <c r="B2286" s="46" t="s">
        <v>44</v>
      </c>
      <c r="C2286" s="46" t="s">
        <v>2214</v>
      </c>
      <c r="D2286" s="46" t="s">
        <v>2228</v>
      </c>
      <c r="E2286" s="46" t="s">
        <v>2207</v>
      </c>
      <c r="F2286" s="46" t="s">
        <v>2216</v>
      </c>
      <c r="G2286" s="46" t="s">
        <v>45</v>
      </c>
      <c r="H2286" s="47">
        <v>1150</v>
      </c>
      <c r="I2286" s="48">
        <v>10</v>
      </c>
      <c r="J2286" s="49"/>
      <c r="K2286" s="50">
        <v>11500</v>
      </c>
    </row>
    <row r="2287" spans="1:11" ht="102" x14ac:dyDescent="0.25">
      <c r="A2287" s="46">
        <v>2025</v>
      </c>
      <c r="B2287" s="46" t="s">
        <v>44</v>
      </c>
      <c r="C2287" s="46" t="s">
        <v>2214</v>
      </c>
      <c r="D2287" s="46" t="s">
        <v>2228</v>
      </c>
      <c r="E2287" s="46" t="s">
        <v>2208</v>
      </c>
      <c r="F2287" s="46" t="s">
        <v>2212</v>
      </c>
      <c r="G2287" s="46" t="s">
        <v>45</v>
      </c>
      <c r="H2287" s="47">
        <v>862</v>
      </c>
      <c r="I2287" s="48">
        <v>2</v>
      </c>
      <c r="J2287" s="49"/>
      <c r="K2287" s="50">
        <v>1724</v>
      </c>
    </row>
    <row r="2288" spans="1:11" ht="102" x14ac:dyDescent="0.25">
      <c r="A2288" s="46">
        <v>2025</v>
      </c>
      <c r="B2288" s="46" t="s">
        <v>44</v>
      </c>
      <c r="C2288" s="46" t="s">
        <v>2214</v>
      </c>
      <c r="D2288" s="46" t="s">
        <v>2228</v>
      </c>
      <c r="E2288" s="46" t="s">
        <v>2208</v>
      </c>
      <c r="F2288" s="46" t="s">
        <v>2216</v>
      </c>
      <c r="G2288" s="46" t="s">
        <v>45</v>
      </c>
      <c r="H2288" s="47">
        <v>1724</v>
      </c>
      <c r="I2288" s="60">
        <v>0</v>
      </c>
      <c r="J2288" s="49"/>
      <c r="K2288" s="61">
        <v>0</v>
      </c>
    </row>
    <row r="2289" spans="1:11" ht="102" x14ac:dyDescent="0.25">
      <c r="A2289" s="46">
        <v>2025</v>
      </c>
      <c r="B2289" s="46" t="s">
        <v>44</v>
      </c>
      <c r="C2289" s="46" t="s">
        <v>2214</v>
      </c>
      <c r="D2289" s="46" t="s">
        <v>2228</v>
      </c>
      <c r="E2289" s="46" t="s">
        <v>2209</v>
      </c>
      <c r="F2289" s="46" t="s">
        <v>2212</v>
      </c>
      <c r="G2289" s="46" t="s">
        <v>45</v>
      </c>
      <c r="H2289" s="47">
        <v>287</v>
      </c>
      <c r="I2289" s="48">
        <v>201</v>
      </c>
      <c r="J2289" s="49"/>
      <c r="K2289" s="50">
        <v>57687</v>
      </c>
    </row>
    <row r="2290" spans="1:11" ht="102" x14ac:dyDescent="0.25">
      <c r="A2290" s="46">
        <v>2025</v>
      </c>
      <c r="B2290" s="46" t="s">
        <v>44</v>
      </c>
      <c r="C2290" s="46" t="s">
        <v>2214</v>
      </c>
      <c r="D2290" s="46" t="s">
        <v>2228</v>
      </c>
      <c r="E2290" s="46" t="s">
        <v>2209</v>
      </c>
      <c r="F2290" s="46" t="s">
        <v>2216</v>
      </c>
      <c r="G2290" s="46" t="s">
        <v>45</v>
      </c>
      <c r="H2290" s="47">
        <v>575</v>
      </c>
      <c r="I2290" s="48">
        <v>78</v>
      </c>
      <c r="J2290" s="49"/>
      <c r="K2290" s="50">
        <v>44850</v>
      </c>
    </row>
    <row r="2291" spans="1:11" x14ac:dyDescent="0.25">
      <c r="A2291" s="51" t="s">
        <v>3</v>
      </c>
      <c r="B2291" s="51" t="s">
        <v>3</v>
      </c>
      <c r="C2291" s="51" t="s">
        <v>3</v>
      </c>
      <c r="D2291" s="51" t="s">
        <v>26</v>
      </c>
      <c r="E2291" s="51" t="s">
        <v>3</v>
      </c>
      <c r="F2291" s="51" t="s">
        <v>3</v>
      </c>
      <c r="G2291" s="51" t="s">
        <v>3</v>
      </c>
      <c r="H2291" s="51" t="s">
        <v>3</v>
      </c>
      <c r="I2291" s="52">
        <v>42985</v>
      </c>
      <c r="J2291" s="51"/>
      <c r="K2291" s="53">
        <v>15843083</v>
      </c>
    </row>
    <row r="2292" spans="1:11" ht="102" x14ac:dyDescent="0.25">
      <c r="A2292" s="46">
        <v>2025</v>
      </c>
      <c r="B2292" s="46" t="s">
        <v>44</v>
      </c>
      <c r="C2292" s="46" t="s">
        <v>2214</v>
      </c>
      <c r="D2292" s="46" t="s">
        <v>2229</v>
      </c>
      <c r="E2292" s="46" t="s">
        <v>2211</v>
      </c>
      <c r="F2292" s="46" t="s">
        <v>2212</v>
      </c>
      <c r="G2292" s="46" t="s">
        <v>45</v>
      </c>
      <c r="H2292" s="47">
        <v>231</v>
      </c>
      <c r="I2292" s="48">
        <v>28629</v>
      </c>
      <c r="J2292" s="49"/>
      <c r="K2292" s="50">
        <v>6613299</v>
      </c>
    </row>
    <row r="2293" spans="1:11" ht="102" x14ac:dyDescent="0.25">
      <c r="A2293" s="46">
        <v>2025</v>
      </c>
      <c r="B2293" s="46" t="s">
        <v>44</v>
      </c>
      <c r="C2293" s="46" t="s">
        <v>2214</v>
      </c>
      <c r="D2293" s="46" t="s">
        <v>2229</v>
      </c>
      <c r="E2293" s="46" t="s">
        <v>2211</v>
      </c>
      <c r="F2293" s="46" t="s">
        <v>2216</v>
      </c>
      <c r="G2293" s="46" t="s">
        <v>45</v>
      </c>
      <c r="H2293" s="47">
        <v>462</v>
      </c>
      <c r="I2293" s="48">
        <v>5339</v>
      </c>
      <c r="J2293" s="49"/>
      <c r="K2293" s="50">
        <v>2466618</v>
      </c>
    </row>
    <row r="2294" spans="1:11" ht="102" x14ac:dyDescent="0.25">
      <c r="A2294" s="46">
        <v>2025</v>
      </c>
      <c r="B2294" s="46" t="s">
        <v>44</v>
      </c>
      <c r="C2294" s="46" t="s">
        <v>2214</v>
      </c>
      <c r="D2294" s="46" t="s">
        <v>2229</v>
      </c>
      <c r="E2294" s="46" t="s">
        <v>2207</v>
      </c>
      <c r="F2294" s="46" t="s">
        <v>2212</v>
      </c>
      <c r="G2294" s="46" t="s">
        <v>45</v>
      </c>
      <c r="H2294" s="47">
        <v>462</v>
      </c>
      <c r="I2294" s="48">
        <v>292</v>
      </c>
      <c r="J2294" s="49"/>
      <c r="K2294" s="50">
        <v>134904</v>
      </c>
    </row>
    <row r="2295" spans="1:11" ht="102" x14ac:dyDescent="0.25">
      <c r="A2295" s="46">
        <v>2025</v>
      </c>
      <c r="B2295" s="46" t="s">
        <v>44</v>
      </c>
      <c r="C2295" s="46" t="s">
        <v>2214</v>
      </c>
      <c r="D2295" s="46" t="s">
        <v>2229</v>
      </c>
      <c r="E2295" s="46" t="s">
        <v>2207</v>
      </c>
      <c r="F2295" s="46" t="s">
        <v>2216</v>
      </c>
      <c r="G2295" s="46" t="s">
        <v>45</v>
      </c>
      <c r="H2295" s="47">
        <v>925</v>
      </c>
      <c r="I2295" s="48">
        <v>53</v>
      </c>
      <c r="J2295" s="49"/>
      <c r="K2295" s="50">
        <v>49025</v>
      </c>
    </row>
    <row r="2296" spans="1:11" ht="102" x14ac:dyDescent="0.25">
      <c r="A2296" s="46">
        <v>2025</v>
      </c>
      <c r="B2296" s="46" t="s">
        <v>44</v>
      </c>
      <c r="C2296" s="46" t="s">
        <v>2214</v>
      </c>
      <c r="D2296" s="46" t="s">
        <v>2229</v>
      </c>
      <c r="E2296" s="46" t="s">
        <v>2208</v>
      </c>
      <c r="F2296" s="46" t="s">
        <v>2212</v>
      </c>
      <c r="G2296" s="46" t="s">
        <v>45</v>
      </c>
      <c r="H2296" s="47">
        <v>694</v>
      </c>
      <c r="I2296" s="48">
        <v>5</v>
      </c>
      <c r="J2296" s="49"/>
      <c r="K2296" s="50">
        <v>3470</v>
      </c>
    </row>
    <row r="2297" spans="1:11" ht="102" x14ac:dyDescent="0.25">
      <c r="A2297" s="46">
        <v>2025</v>
      </c>
      <c r="B2297" s="46" t="s">
        <v>44</v>
      </c>
      <c r="C2297" s="46" t="s">
        <v>2214</v>
      </c>
      <c r="D2297" s="46" t="s">
        <v>2229</v>
      </c>
      <c r="E2297" s="46" t="s">
        <v>2208</v>
      </c>
      <c r="F2297" s="46" t="s">
        <v>2216</v>
      </c>
      <c r="G2297" s="46" t="s">
        <v>45</v>
      </c>
      <c r="H2297" s="47">
        <v>1387</v>
      </c>
      <c r="I2297" s="60">
        <v>0</v>
      </c>
      <c r="J2297" s="49"/>
      <c r="K2297" s="61">
        <v>0</v>
      </c>
    </row>
    <row r="2298" spans="1:11" ht="102" x14ac:dyDescent="0.25">
      <c r="A2298" s="46">
        <v>2025</v>
      </c>
      <c r="B2298" s="46" t="s">
        <v>44</v>
      </c>
      <c r="C2298" s="46" t="s">
        <v>2214</v>
      </c>
      <c r="D2298" s="46" t="s">
        <v>2229</v>
      </c>
      <c r="E2298" s="46" t="s">
        <v>2209</v>
      </c>
      <c r="F2298" s="46" t="s">
        <v>2212</v>
      </c>
      <c r="G2298" s="46" t="s">
        <v>45</v>
      </c>
      <c r="H2298" s="47">
        <v>231</v>
      </c>
      <c r="I2298" s="48">
        <v>304</v>
      </c>
      <c r="J2298" s="49"/>
      <c r="K2298" s="50">
        <v>70224</v>
      </c>
    </row>
    <row r="2299" spans="1:11" ht="102" x14ac:dyDescent="0.25">
      <c r="A2299" s="46">
        <v>2025</v>
      </c>
      <c r="B2299" s="46" t="s">
        <v>44</v>
      </c>
      <c r="C2299" s="46" t="s">
        <v>2214</v>
      </c>
      <c r="D2299" s="46" t="s">
        <v>2229</v>
      </c>
      <c r="E2299" s="46" t="s">
        <v>2209</v>
      </c>
      <c r="F2299" s="46" t="s">
        <v>2216</v>
      </c>
      <c r="G2299" s="46" t="s">
        <v>45</v>
      </c>
      <c r="H2299" s="47">
        <v>462</v>
      </c>
      <c r="I2299" s="48">
        <v>83</v>
      </c>
      <c r="J2299" s="49"/>
      <c r="K2299" s="50">
        <v>38346</v>
      </c>
    </row>
    <row r="2300" spans="1:11" x14ac:dyDescent="0.25">
      <c r="A2300" s="51" t="s">
        <v>3</v>
      </c>
      <c r="B2300" s="51" t="s">
        <v>3</v>
      </c>
      <c r="C2300" s="51" t="s">
        <v>3</v>
      </c>
      <c r="D2300" s="51" t="s">
        <v>26</v>
      </c>
      <c r="E2300" s="51" t="s">
        <v>3</v>
      </c>
      <c r="F2300" s="51" t="s">
        <v>3</v>
      </c>
      <c r="G2300" s="51" t="s">
        <v>3</v>
      </c>
      <c r="H2300" s="51" t="s">
        <v>3</v>
      </c>
      <c r="I2300" s="52">
        <v>34705</v>
      </c>
      <c r="J2300" s="51"/>
      <c r="K2300" s="53">
        <v>9375886</v>
      </c>
    </row>
    <row r="2301" spans="1:11" ht="102" x14ac:dyDescent="0.25">
      <c r="A2301" s="46">
        <v>2025</v>
      </c>
      <c r="B2301" s="46" t="s">
        <v>44</v>
      </c>
      <c r="C2301" s="46" t="s">
        <v>2214</v>
      </c>
      <c r="D2301" s="46" t="s">
        <v>2230</v>
      </c>
      <c r="E2301" s="46" t="s">
        <v>2211</v>
      </c>
      <c r="F2301" s="46" t="s">
        <v>2212</v>
      </c>
      <c r="G2301" s="46" t="s">
        <v>45</v>
      </c>
      <c r="H2301" s="47">
        <v>367</v>
      </c>
      <c r="I2301" s="48">
        <v>29155</v>
      </c>
      <c r="J2301" s="49"/>
      <c r="K2301" s="50">
        <v>10699885</v>
      </c>
    </row>
    <row r="2302" spans="1:11" ht="102" x14ac:dyDescent="0.25">
      <c r="A2302" s="46">
        <v>2025</v>
      </c>
      <c r="B2302" s="46" t="s">
        <v>44</v>
      </c>
      <c r="C2302" s="46" t="s">
        <v>2214</v>
      </c>
      <c r="D2302" s="46" t="s">
        <v>2230</v>
      </c>
      <c r="E2302" s="46" t="s">
        <v>2211</v>
      </c>
      <c r="F2302" s="46" t="s">
        <v>2216</v>
      </c>
      <c r="G2302" s="46" t="s">
        <v>45</v>
      </c>
      <c r="H2302" s="47">
        <v>734</v>
      </c>
      <c r="I2302" s="48">
        <v>9801</v>
      </c>
      <c r="J2302" s="49"/>
      <c r="K2302" s="50">
        <v>7193934</v>
      </c>
    </row>
    <row r="2303" spans="1:11" ht="102" x14ac:dyDescent="0.25">
      <c r="A2303" s="46">
        <v>2025</v>
      </c>
      <c r="B2303" s="46" t="s">
        <v>44</v>
      </c>
      <c r="C2303" s="46" t="s">
        <v>2214</v>
      </c>
      <c r="D2303" s="46" t="s">
        <v>2230</v>
      </c>
      <c r="E2303" s="46" t="s">
        <v>2207</v>
      </c>
      <c r="F2303" s="46" t="s">
        <v>2212</v>
      </c>
      <c r="G2303" s="46" t="s">
        <v>45</v>
      </c>
      <c r="H2303" s="47">
        <v>734</v>
      </c>
      <c r="I2303" s="48">
        <v>121</v>
      </c>
      <c r="J2303" s="49"/>
      <c r="K2303" s="50">
        <v>88814</v>
      </c>
    </row>
    <row r="2304" spans="1:11" ht="102" x14ac:dyDescent="0.25">
      <c r="A2304" s="46">
        <v>2025</v>
      </c>
      <c r="B2304" s="46" t="s">
        <v>44</v>
      </c>
      <c r="C2304" s="46" t="s">
        <v>2214</v>
      </c>
      <c r="D2304" s="46" t="s">
        <v>2230</v>
      </c>
      <c r="E2304" s="46" t="s">
        <v>2207</v>
      </c>
      <c r="F2304" s="46" t="s">
        <v>2216</v>
      </c>
      <c r="G2304" s="46" t="s">
        <v>45</v>
      </c>
      <c r="H2304" s="47">
        <v>1469</v>
      </c>
      <c r="I2304" s="48">
        <v>55</v>
      </c>
      <c r="J2304" s="49"/>
      <c r="K2304" s="50">
        <v>80795</v>
      </c>
    </row>
    <row r="2305" spans="1:11" ht="102" x14ac:dyDescent="0.25">
      <c r="A2305" s="46">
        <v>2025</v>
      </c>
      <c r="B2305" s="46" t="s">
        <v>44</v>
      </c>
      <c r="C2305" s="46" t="s">
        <v>2214</v>
      </c>
      <c r="D2305" s="46" t="s">
        <v>2230</v>
      </c>
      <c r="E2305" s="46" t="s">
        <v>2208</v>
      </c>
      <c r="F2305" s="46" t="s">
        <v>2212</v>
      </c>
      <c r="G2305" s="46" t="s">
        <v>45</v>
      </c>
      <c r="H2305" s="47">
        <v>1101</v>
      </c>
      <c r="I2305" s="48">
        <v>10</v>
      </c>
      <c r="J2305" s="49"/>
      <c r="K2305" s="50">
        <v>11010</v>
      </c>
    </row>
    <row r="2306" spans="1:11" ht="102" x14ac:dyDescent="0.25">
      <c r="A2306" s="46">
        <v>2025</v>
      </c>
      <c r="B2306" s="46" t="s">
        <v>44</v>
      </c>
      <c r="C2306" s="46" t="s">
        <v>2214</v>
      </c>
      <c r="D2306" s="46" t="s">
        <v>2230</v>
      </c>
      <c r="E2306" s="46" t="s">
        <v>2208</v>
      </c>
      <c r="F2306" s="46" t="s">
        <v>2216</v>
      </c>
      <c r="G2306" s="46" t="s">
        <v>45</v>
      </c>
      <c r="H2306" s="47">
        <v>2203</v>
      </c>
      <c r="I2306" s="48">
        <v>1</v>
      </c>
      <c r="J2306" s="49"/>
      <c r="K2306" s="50">
        <v>2203</v>
      </c>
    </row>
    <row r="2307" spans="1:11" ht="102" x14ac:dyDescent="0.25">
      <c r="A2307" s="46">
        <v>2025</v>
      </c>
      <c r="B2307" s="46" t="s">
        <v>44</v>
      </c>
      <c r="C2307" s="46" t="s">
        <v>2214</v>
      </c>
      <c r="D2307" s="46" t="s">
        <v>2230</v>
      </c>
      <c r="E2307" s="46" t="s">
        <v>2209</v>
      </c>
      <c r="F2307" s="46" t="s">
        <v>2212</v>
      </c>
      <c r="G2307" s="46" t="s">
        <v>45</v>
      </c>
      <c r="H2307" s="47">
        <v>367</v>
      </c>
      <c r="I2307" s="48">
        <v>260</v>
      </c>
      <c r="J2307" s="49"/>
      <c r="K2307" s="50">
        <v>95420</v>
      </c>
    </row>
    <row r="2308" spans="1:11" ht="102" x14ac:dyDescent="0.25">
      <c r="A2308" s="46">
        <v>2025</v>
      </c>
      <c r="B2308" s="46" t="s">
        <v>44</v>
      </c>
      <c r="C2308" s="46" t="s">
        <v>2214</v>
      </c>
      <c r="D2308" s="46" t="s">
        <v>2230</v>
      </c>
      <c r="E2308" s="46" t="s">
        <v>2209</v>
      </c>
      <c r="F2308" s="46" t="s">
        <v>2216</v>
      </c>
      <c r="G2308" s="46" t="s">
        <v>45</v>
      </c>
      <c r="H2308" s="47">
        <v>734</v>
      </c>
      <c r="I2308" s="48">
        <v>103</v>
      </c>
      <c r="J2308" s="49"/>
      <c r="K2308" s="50">
        <v>75602</v>
      </c>
    </row>
    <row r="2309" spans="1:11" x14ac:dyDescent="0.25">
      <c r="A2309" s="51" t="s">
        <v>3</v>
      </c>
      <c r="B2309" s="51" t="s">
        <v>3</v>
      </c>
      <c r="C2309" s="51" t="s">
        <v>3</v>
      </c>
      <c r="D2309" s="51" t="s">
        <v>26</v>
      </c>
      <c r="E2309" s="51" t="s">
        <v>3</v>
      </c>
      <c r="F2309" s="51" t="s">
        <v>3</v>
      </c>
      <c r="G2309" s="51" t="s">
        <v>3</v>
      </c>
      <c r="H2309" s="51" t="s">
        <v>3</v>
      </c>
      <c r="I2309" s="52">
        <v>39506</v>
      </c>
      <c r="J2309" s="51"/>
      <c r="K2309" s="53">
        <v>18247663</v>
      </c>
    </row>
    <row r="2310" spans="1:11" ht="102" x14ac:dyDescent="0.25">
      <c r="A2310" s="46">
        <v>2025</v>
      </c>
      <c r="B2310" s="46" t="s">
        <v>44</v>
      </c>
      <c r="C2310" s="46" t="s">
        <v>2214</v>
      </c>
      <c r="D2310" s="46" t="s">
        <v>2231</v>
      </c>
      <c r="E2310" s="46" t="s">
        <v>2211</v>
      </c>
      <c r="F2310" s="46" t="s">
        <v>2212</v>
      </c>
      <c r="G2310" s="46" t="s">
        <v>45</v>
      </c>
      <c r="H2310" s="47">
        <v>641</v>
      </c>
      <c r="I2310" s="48">
        <v>61049</v>
      </c>
      <c r="J2310" s="49"/>
      <c r="K2310" s="50">
        <v>39132409</v>
      </c>
    </row>
    <row r="2311" spans="1:11" ht="102" x14ac:dyDescent="0.25">
      <c r="A2311" s="46">
        <v>2025</v>
      </c>
      <c r="B2311" s="46" t="s">
        <v>44</v>
      </c>
      <c r="C2311" s="46" t="s">
        <v>2214</v>
      </c>
      <c r="D2311" s="46" t="s">
        <v>2231</v>
      </c>
      <c r="E2311" s="46" t="s">
        <v>2211</v>
      </c>
      <c r="F2311" s="46" t="s">
        <v>2216</v>
      </c>
      <c r="G2311" s="46" t="s">
        <v>45</v>
      </c>
      <c r="H2311" s="47">
        <v>1282</v>
      </c>
      <c r="I2311" s="48">
        <v>28770</v>
      </c>
      <c r="J2311" s="49"/>
      <c r="K2311" s="50">
        <v>36883140</v>
      </c>
    </row>
    <row r="2312" spans="1:11" ht="102" x14ac:dyDescent="0.25">
      <c r="A2312" s="46">
        <v>2025</v>
      </c>
      <c r="B2312" s="46" t="s">
        <v>44</v>
      </c>
      <c r="C2312" s="46" t="s">
        <v>2214</v>
      </c>
      <c r="D2312" s="46" t="s">
        <v>2231</v>
      </c>
      <c r="E2312" s="46" t="s">
        <v>2207</v>
      </c>
      <c r="F2312" s="46" t="s">
        <v>2212</v>
      </c>
      <c r="G2312" s="46" t="s">
        <v>45</v>
      </c>
      <c r="H2312" s="47">
        <v>1282</v>
      </c>
      <c r="I2312" s="48">
        <v>5070</v>
      </c>
      <c r="J2312" s="49"/>
      <c r="K2312" s="50">
        <v>6499740</v>
      </c>
    </row>
    <row r="2313" spans="1:11" ht="102" x14ac:dyDescent="0.25">
      <c r="A2313" s="46">
        <v>2025</v>
      </c>
      <c r="B2313" s="46" t="s">
        <v>44</v>
      </c>
      <c r="C2313" s="46" t="s">
        <v>2214</v>
      </c>
      <c r="D2313" s="46" t="s">
        <v>2231</v>
      </c>
      <c r="E2313" s="46" t="s">
        <v>2207</v>
      </c>
      <c r="F2313" s="46" t="s">
        <v>2216</v>
      </c>
      <c r="G2313" s="46" t="s">
        <v>45</v>
      </c>
      <c r="H2313" s="47">
        <v>2564</v>
      </c>
      <c r="I2313" s="48">
        <v>922</v>
      </c>
      <c r="J2313" s="49"/>
      <c r="K2313" s="50">
        <v>2364008</v>
      </c>
    </row>
    <row r="2314" spans="1:11" ht="102" x14ac:dyDescent="0.25">
      <c r="A2314" s="46">
        <v>2025</v>
      </c>
      <c r="B2314" s="46" t="s">
        <v>44</v>
      </c>
      <c r="C2314" s="46" t="s">
        <v>2214</v>
      </c>
      <c r="D2314" s="46" t="s">
        <v>2231</v>
      </c>
      <c r="E2314" s="46" t="s">
        <v>2208</v>
      </c>
      <c r="F2314" s="46" t="s">
        <v>2212</v>
      </c>
      <c r="G2314" s="46" t="s">
        <v>45</v>
      </c>
      <c r="H2314" s="47">
        <v>1923</v>
      </c>
      <c r="I2314" s="48">
        <v>245</v>
      </c>
      <c r="J2314" s="49"/>
      <c r="K2314" s="50">
        <v>471135</v>
      </c>
    </row>
    <row r="2315" spans="1:11" ht="102" x14ac:dyDescent="0.25">
      <c r="A2315" s="46">
        <v>2025</v>
      </c>
      <c r="B2315" s="46" t="s">
        <v>44</v>
      </c>
      <c r="C2315" s="46" t="s">
        <v>2214</v>
      </c>
      <c r="D2315" s="46" t="s">
        <v>2231</v>
      </c>
      <c r="E2315" s="46" t="s">
        <v>2208</v>
      </c>
      <c r="F2315" s="46" t="s">
        <v>2216</v>
      </c>
      <c r="G2315" s="46" t="s">
        <v>45</v>
      </c>
      <c r="H2315" s="47">
        <v>3846</v>
      </c>
      <c r="I2315" s="48">
        <v>11</v>
      </c>
      <c r="J2315" s="49"/>
      <c r="K2315" s="50">
        <v>42306</v>
      </c>
    </row>
    <row r="2316" spans="1:11" ht="102" x14ac:dyDescent="0.25">
      <c r="A2316" s="46">
        <v>2025</v>
      </c>
      <c r="B2316" s="46" t="s">
        <v>44</v>
      </c>
      <c r="C2316" s="46" t="s">
        <v>2214</v>
      </c>
      <c r="D2316" s="46" t="s">
        <v>2231</v>
      </c>
      <c r="E2316" s="46" t="s">
        <v>2209</v>
      </c>
      <c r="F2316" s="46" t="s">
        <v>2212</v>
      </c>
      <c r="G2316" s="46" t="s">
        <v>45</v>
      </c>
      <c r="H2316" s="47">
        <v>641</v>
      </c>
      <c r="I2316" s="48">
        <v>607</v>
      </c>
      <c r="J2316" s="49"/>
      <c r="K2316" s="50">
        <v>389087</v>
      </c>
    </row>
    <row r="2317" spans="1:11" ht="102" x14ac:dyDescent="0.25">
      <c r="A2317" s="46">
        <v>2025</v>
      </c>
      <c r="B2317" s="46" t="s">
        <v>44</v>
      </c>
      <c r="C2317" s="46" t="s">
        <v>2214</v>
      </c>
      <c r="D2317" s="46" t="s">
        <v>2231</v>
      </c>
      <c r="E2317" s="46" t="s">
        <v>2209</v>
      </c>
      <c r="F2317" s="46" t="s">
        <v>2216</v>
      </c>
      <c r="G2317" s="46" t="s">
        <v>45</v>
      </c>
      <c r="H2317" s="47">
        <v>1282</v>
      </c>
      <c r="I2317" s="48">
        <v>221</v>
      </c>
      <c r="J2317" s="49"/>
      <c r="K2317" s="50">
        <v>283322</v>
      </c>
    </row>
    <row r="2318" spans="1:11" x14ac:dyDescent="0.25">
      <c r="A2318" s="51" t="s">
        <v>3</v>
      </c>
      <c r="B2318" s="51" t="s">
        <v>3</v>
      </c>
      <c r="C2318" s="51" t="s">
        <v>3</v>
      </c>
      <c r="D2318" s="51" t="s">
        <v>26</v>
      </c>
      <c r="E2318" s="51" t="s">
        <v>3</v>
      </c>
      <c r="F2318" s="51" t="s">
        <v>3</v>
      </c>
      <c r="G2318" s="51" t="s">
        <v>3</v>
      </c>
      <c r="H2318" s="51" t="s">
        <v>3</v>
      </c>
      <c r="I2318" s="52">
        <v>96895</v>
      </c>
      <c r="J2318" s="51"/>
      <c r="K2318" s="53">
        <v>86065147</v>
      </c>
    </row>
    <row r="2319" spans="1:11" ht="102" x14ac:dyDescent="0.25">
      <c r="A2319" s="46">
        <v>2025</v>
      </c>
      <c r="B2319" s="46" t="s">
        <v>44</v>
      </c>
      <c r="C2319" s="46" t="s">
        <v>2214</v>
      </c>
      <c r="D2319" s="46" t="s">
        <v>2232</v>
      </c>
      <c r="E2319" s="46" t="s">
        <v>2211</v>
      </c>
      <c r="F2319" s="46" t="s">
        <v>2212</v>
      </c>
      <c r="G2319" s="46" t="s">
        <v>45</v>
      </c>
      <c r="H2319" s="47">
        <v>488</v>
      </c>
      <c r="I2319" s="48">
        <v>32044</v>
      </c>
      <c r="J2319" s="49"/>
      <c r="K2319" s="50">
        <v>15637472</v>
      </c>
    </row>
    <row r="2320" spans="1:11" ht="102" x14ac:dyDescent="0.25">
      <c r="A2320" s="46">
        <v>2025</v>
      </c>
      <c r="B2320" s="46" t="s">
        <v>44</v>
      </c>
      <c r="C2320" s="46" t="s">
        <v>2214</v>
      </c>
      <c r="D2320" s="46" t="s">
        <v>2232</v>
      </c>
      <c r="E2320" s="46" t="s">
        <v>2211</v>
      </c>
      <c r="F2320" s="46" t="s">
        <v>2216</v>
      </c>
      <c r="G2320" s="46" t="s">
        <v>45</v>
      </c>
      <c r="H2320" s="47">
        <v>976</v>
      </c>
      <c r="I2320" s="48">
        <v>15581</v>
      </c>
      <c r="J2320" s="49"/>
      <c r="K2320" s="50">
        <v>15207056</v>
      </c>
    </row>
    <row r="2321" spans="1:11" ht="102" x14ac:dyDescent="0.25">
      <c r="A2321" s="46">
        <v>2025</v>
      </c>
      <c r="B2321" s="46" t="s">
        <v>44</v>
      </c>
      <c r="C2321" s="46" t="s">
        <v>2214</v>
      </c>
      <c r="D2321" s="46" t="s">
        <v>2232</v>
      </c>
      <c r="E2321" s="46" t="s">
        <v>2207</v>
      </c>
      <c r="F2321" s="46" t="s">
        <v>2212</v>
      </c>
      <c r="G2321" s="46" t="s">
        <v>45</v>
      </c>
      <c r="H2321" s="47">
        <v>976</v>
      </c>
      <c r="I2321" s="48">
        <v>147</v>
      </c>
      <c r="J2321" s="49"/>
      <c r="K2321" s="50">
        <v>143472</v>
      </c>
    </row>
    <row r="2322" spans="1:11" ht="102" x14ac:dyDescent="0.25">
      <c r="A2322" s="46">
        <v>2025</v>
      </c>
      <c r="B2322" s="46" t="s">
        <v>44</v>
      </c>
      <c r="C2322" s="46" t="s">
        <v>2214</v>
      </c>
      <c r="D2322" s="46" t="s">
        <v>2232</v>
      </c>
      <c r="E2322" s="46" t="s">
        <v>2207</v>
      </c>
      <c r="F2322" s="46" t="s">
        <v>2216</v>
      </c>
      <c r="G2322" s="46" t="s">
        <v>45</v>
      </c>
      <c r="H2322" s="47">
        <v>1951</v>
      </c>
      <c r="I2322" s="48">
        <v>47</v>
      </c>
      <c r="J2322" s="49"/>
      <c r="K2322" s="50">
        <v>91697</v>
      </c>
    </row>
    <row r="2323" spans="1:11" ht="102" x14ac:dyDescent="0.25">
      <c r="A2323" s="46">
        <v>2025</v>
      </c>
      <c r="B2323" s="46" t="s">
        <v>44</v>
      </c>
      <c r="C2323" s="46" t="s">
        <v>2214</v>
      </c>
      <c r="D2323" s="46" t="s">
        <v>2232</v>
      </c>
      <c r="E2323" s="46" t="s">
        <v>2208</v>
      </c>
      <c r="F2323" s="46" t="s">
        <v>2212</v>
      </c>
      <c r="G2323" s="46" t="s">
        <v>45</v>
      </c>
      <c r="H2323" s="47">
        <v>1463</v>
      </c>
      <c r="I2323" s="48">
        <v>4</v>
      </c>
      <c r="J2323" s="49"/>
      <c r="K2323" s="50">
        <v>5852</v>
      </c>
    </row>
    <row r="2324" spans="1:11" ht="102" x14ac:dyDescent="0.25">
      <c r="A2324" s="46">
        <v>2025</v>
      </c>
      <c r="B2324" s="46" t="s">
        <v>44</v>
      </c>
      <c r="C2324" s="46" t="s">
        <v>2214</v>
      </c>
      <c r="D2324" s="46" t="s">
        <v>2232</v>
      </c>
      <c r="E2324" s="46" t="s">
        <v>2208</v>
      </c>
      <c r="F2324" s="46" t="s">
        <v>2216</v>
      </c>
      <c r="G2324" s="46" t="s">
        <v>45</v>
      </c>
      <c r="H2324" s="47">
        <v>2927</v>
      </c>
      <c r="I2324" s="48">
        <v>2</v>
      </c>
      <c r="J2324" s="49"/>
      <c r="K2324" s="50">
        <v>5854</v>
      </c>
    </row>
    <row r="2325" spans="1:11" ht="102" x14ac:dyDescent="0.25">
      <c r="A2325" s="46">
        <v>2025</v>
      </c>
      <c r="B2325" s="46" t="s">
        <v>44</v>
      </c>
      <c r="C2325" s="46" t="s">
        <v>2214</v>
      </c>
      <c r="D2325" s="46" t="s">
        <v>2232</v>
      </c>
      <c r="E2325" s="46" t="s">
        <v>2209</v>
      </c>
      <c r="F2325" s="46" t="s">
        <v>2212</v>
      </c>
      <c r="G2325" s="46" t="s">
        <v>45</v>
      </c>
      <c r="H2325" s="47">
        <v>488</v>
      </c>
      <c r="I2325" s="48">
        <v>217</v>
      </c>
      <c r="J2325" s="49"/>
      <c r="K2325" s="50">
        <v>105896</v>
      </c>
    </row>
    <row r="2326" spans="1:11" ht="102" x14ac:dyDescent="0.25">
      <c r="A2326" s="46">
        <v>2025</v>
      </c>
      <c r="B2326" s="46" t="s">
        <v>44</v>
      </c>
      <c r="C2326" s="46" t="s">
        <v>2214</v>
      </c>
      <c r="D2326" s="46" t="s">
        <v>2232</v>
      </c>
      <c r="E2326" s="46" t="s">
        <v>2209</v>
      </c>
      <c r="F2326" s="46" t="s">
        <v>2216</v>
      </c>
      <c r="G2326" s="46" t="s">
        <v>45</v>
      </c>
      <c r="H2326" s="47">
        <v>976</v>
      </c>
      <c r="I2326" s="48">
        <v>74</v>
      </c>
      <c r="J2326" s="49"/>
      <c r="K2326" s="50">
        <v>72224</v>
      </c>
    </row>
    <row r="2327" spans="1:11" x14ac:dyDescent="0.25">
      <c r="A2327" s="51" t="s">
        <v>3</v>
      </c>
      <c r="B2327" s="51" t="s">
        <v>3</v>
      </c>
      <c r="C2327" s="51" t="s">
        <v>3</v>
      </c>
      <c r="D2327" s="51" t="s">
        <v>26</v>
      </c>
      <c r="E2327" s="51" t="s">
        <v>3</v>
      </c>
      <c r="F2327" s="51" t="s">
        <v>3</v>
      </c>
      <c r="G2327" s="51" t="s">
        <v>3</v>
      </c>
      <c r="H2327" s="51" t="s">
        <v>3</v>
      </c>
      <c r="I2327" s="52">
        <v>48116</v>
      </c>
      <c r="J2327" s="51"/>
      <c r="K2327" s="53">
        <v>31269523</v>
      </c>
    </row>
    <row r="2328" spans="1:11" ht="102" x14ac:dyDescent="0.25">
      <c r="A2328" s="46">
        <v>2025</v>
      </c>
      <c r="B2328" s="46" t="s">
        <v>44</v>
      </c>
      <c r="C2328" s="46" t="s">
        <v>2214</v>
      </c>
      <c r="D2328" s="46" t="s">
        <v>2233</v>
      </c>
      <c r="E2328" s="46" t="s">
        <v>2211</v>
      </c>
      <c r="F2328" s="46" t="s">
        <v>2212</v>
      </c>
      <c r="G2328" s="46" t="s">
        <v>45</v>
      </c>
      <c r="H2328" s="47">
        <v>358</v>
      </c>
      <c r="I2328" s="48">
        <v>33706</v>
      </c>
      <c r="J2328" s="49"/>
      <c r="K2328" s="50">
        <v>12066748</v>
      </c>
    </row>
    <row r="2329" spans="1:11" ht="102" x14ac:dyDescent="0.25">
      <c r="A2329" s="46">
        <v>2025</v>
      </c>
      <c r="B2329" s="46" t="s">
        <v>44</v>
      </c>
      <c r="C2329" s="46" t="s">
        <v>2214</v>
      </c>
      <c r="D2329" s="46" t="s">
        <v>2233</v>
      </c>
      <c r="E2329" s="46" t="s">
        <v>2211</v>
      </c>
      <c r="F2329" s="46" t="s">
        <v>2216</v>
      </c>
      <c r="G2329" s="46" t="s">
        <v>45</v>
      </c>
      <c r="H2329" s="47">
        <v>716</v>
      </c>
      <c r="I2329" s="48">
        <v>9402</v>
      </c>
      <c r="J2329" s="49"/>
      <c r="K2329" s="50">
        <v>6731832</v>
      </c>
    </row>
    <row r="2330" spans="1:11" ht="102" x14ac:dyDescent="0.25">
      <c r="A2330" s="46">
        <v>2025</v>
      </c>
      <c r="B2330" s="46" t="s">
        <v>44</v>
      </c>
      <c r="C2330" s="46" t="s">
        <v>2214</v>
      </c>
      <c r="D2330" s="46" t="s">
        <v>2233</v>
      </c>
      <c r="E2330" s="46" t="s">
        <v>2207</v>
      </c>
      <c r="F2330" s="46" t="s">
        <v>2212</v>
      </c>
      <c r="G2330" s="46" t="s">
        <v>45</v>
      </c>
      <c r="H2330" s="47">
        <v>716</v>
      </c>
      <c r="I2330" s="48">
        <v>298</v>
      </c>
      <c r="J2330" s="49"/>
      <c r="K2330" s="50">
        <v>213368</v>
      </c>
    </row>
    <row r="2331" spans="1:11" ht="102" x14ac:dyDescent="0.25">
      <c r="A2331" s="46">
        <v>2025</v>
      </c>
      <c r="B2331" s="46" t="s">
        <v>44</v>
      </c>
      <c r="C2331" s="46" t="s">
        <v>2214</v>
      </c>
      <c r="D2331" s="46" t="s">
        <v>2233</v>
      </c>
      <c r="E2331" s="46" t="s">
        <v>2207</v>
      </c>
      <c r="F2331" s="46" t="s">
        <v>2216</v>
      </c>
      <c r="G2331" s="46" t="s">
        <v>45</v>
      </c>
      <c r="H2331" s="47">
        <v>1432</v>
      </c>
      <c r="I2331" s="48">
        <v>29</v>
      </c>
      <c r="J2331" s="49"/>
      <c r="K2331" s="50">
        <v>41528</v>
      </c>
    </row>
    <row r="2332" spans="1:11" ht="102" x14ac:dyDescent="0.25">
      <c r="A2332" s="46">
        <v>2025</v>
      </c>
      <c r="B2332" s="46" t="s">
        <v>44</v>
      </c>
      <c r="C2332" s="46" t="s">
        <v>2214</v>
      </c>
      <c r="D2332" s="46" t="s">
        <v>2233</v>
      </c>
      <c r="E2332" s="46" t="s">
        <v>2208</v>
      </c>
      <c r="F2332" s="46" t="s">
        <v>2212</v>
      </c>
      <c r="G2332" s="46" t="s">
        <v>45</v>
      </c>
      <c r="H2332" s="47">
        <v>1074</v>
      </c>
      <c r="I2332" s="48">
        <v>4</v>
      </c>
      <c r="J2332" s="49"/>
      <c r="K2332" s="50">
        <v>4296</v>
      </c>
    </row>
    <row r="2333" spans="1:11" ht="102" x14ac:dyDescent="0.25">
      <c r="A2333" s="46">
        <v>2025</v>
      </c>
      <c r="B2333" s="46" t="s">
        <v>44</v>
      </c>
      <c r="C2333" s="46" t="s">
        <v>2214</v>
      </c>
      <c r="D2333" s="46" t="s">
        <v>2233</v>
      </c>
      <c r="E2333" s="46" t="s">
        <v>2208</v>
      </c>
      <c r="F2333" s="46" t="s">
        <v>2216</v>
      </c>
      <c r="G2333" s="46" t="s">
        <v>45</v>
      </c>
      <c r="H2333" s="47">
        <v>2148</v>
      </c>
      <c r="I2333" s="60">
        <v>0</v>
      </c>
      <c r="J2333" s="49"/>
      <c r="K2333" s="61">
        <v>0</v>
      </c>
    </row>
    <row r="2334" spans="1:11" ht="102" x14ac:dyDescent="0.25">
      <c r="A2334" s="46">
        <v>2025</v>
      </c>
      <c r="B2334" s="46" t="s">
        <v>44</v>
      </c>
      <c r="C2334" s="46" t="s">
        <v>2214</v>
      </c>
      <c r="D2334" s="46" t="s">
        <v>2233</v>
      </c>
      <c r="E2334" s="46" t="s">
        <v>2209</v>
      </c>
      <c r="F2334" s="46" t="s">
        <v>2212</v>
      </c>
      <c r="G2334" s="46" t="s">
        <v>45</v>
      </c>
      <c r="H2334" s="47">
        <v>358</v>
      </c>
      <c r="I2334" s="48">
        <v>269</v>
      </c>
      <c r="J2334" s="49"/>
      <c r="K2334" s="50">
        <v>96302</v>
      </c>
    </row>
    <row r="2335" spans="1:11" ht="102" x14ac:dyDescent="0.25">
      <c r="A2335" s="46">
        <v>2025</v>
      </c>
      <c r="B2335" s="46" t="s">
        <v>44</v>
      </c>
      <c r="C2335" s="46" t="s">
        <v>2214</v>
      </c>
      <c r="D2335" s="46" t="s">
        <v>2233</v>
      </c>
      <c r="E2335" s="46" t="s">
        <v>2209</v>
      </c>
      <c r="F2335" s="46" t="s">
        <v>2216</v>
      </c>
      <c r="G2335" s="46" t="s">
        <v>45</v>
      </c>
      <c r="H2335" s="47">
        <v>716</v>
      </c>
      <c r="I2335" s="48">
        <v>59</v>
      </c>
      <c r="J2335" s="49"/>
      <c r="K2335" s="50">
        <v>42244</v>
      </c>
    </row>
    <row r="2336" spans="1:11" x14ac:dyDescent="0.25">
      <c r="A2336" s="51" t="s">
        <v>3</v>
      </c>
      <c r="B2336" s="51" t="s">
        <v>3</v>
      </c>
      <c r="C2336" s="51" t="s">
        <v>3</v>
      </c>
      <c r="D2336" s="51" t="s">
        <v>26</v>
      </c>
      <c r="E2336" s="51" t="s">
        <v>3</v>
      </c>
      <c r="F2336" s="51" t="s">
        <v>3</v>
      </c>
      <c r="G2336" s="51" t="s">
        <v>3</v>
      </c>
      <c r="H2336" s="51" t="s">
        <v>3</v>
      </c>
      <c r="I2336" s="52">
        <v>43767</v>
      </c>
      <c r="J2336" s="51"/>
      <c r="K2336" s="53">
        <v>19196318</v>
      </c>
    </row>
    <row r="2337" spans="1:11" ht="102" x14ac:dyDescent="0.25">
      <c r="A2337" s="46">
        <v>2025</v>
      </c>
      <c r="B2337" s="46" t="s">
        <v>44</v>
      </c>
      <c r="C2337" s="46" t="s">
        <v>2214</v>
      </c>
      <c r="D2337" s="46" t="s">
        <v>2234</v>
      </c>
      <c r="E2337" s="46" t="s">
        <v>2211</v>
      </c>
      <c r="F2337" s="46" t="s">
        <v>2212</v>
      </c>
      <c r="G2337" s="46" t="s">
        <v>45</v>
      </c>
      <c r="H2337" s="47">
        <v>632</v>
      </c>
      <c r="I2337" s="48">
        <v>113792</v>
      </c>
      <c r="J2337" s="49"/>
      <c r="K2337" s="50">
        <v>71916544</v>
      </c>
    </row>
    <row r="2338" spans="1:11" ht="102" x14ac:dyDescent="0.25">
      <c r="A2338" s="46">
        <v>2025</v>
      </c>
      <c r="B2338" s="46" t="s">
        <v>44</v>
      </c>
      <c r="C2338" s="46" t="s">
        <v>2214</v>
      </c>
      <c r="D2338" s="46" t="s">
        <v>2234</v>
      </c>
      <c r="E2338" s="46" t="s">
        <v>2211</v>
      </c>
      <c r="F2338" s="46" t="s">
        <v>2216</v>
      </c>
      <c r="G2338" s="46" t="s">
        <v>45</v>
      </c>
      <c r="H2338" s="47">
        <v>1264</v>
      </c>
      <c r="I2338" s="48">
        <v>52109</v>
      </c>
      <c r="J2338" s="49"/>
      <c r="K2338" s="50">
        <v>65865776</v>
      </c>
    </row>
    <row r="2339" spans="1:11" ht="102" x14ac:dyDescent="0.25">
      <c r="A2339" s="46">
        <v>2025</v>
      </c>
      <c r="B2339" s="46" t="s">
        <v>44</v>
      </c>
      <c r="C2339" s="46" t="s">
        <v>2214</v>
      </c>
      <c r="D2339" s="46" t="s">
        <v>2234</v>
      </c>
      <c r="E2339" s="46" t="s">
        <v>2207</v>
      </c>
      <c r="F2339" s="46" t="s">
        <v>2212</v>
      </c>
      <c r="G2339" s="46" t="s">
        <v>45</v>
      </c>
      <c r="H2339" s="47">
        <v>1264</v>
      </c>
      <c r="I2339" s="48">
        <v>4089</v>
      </c>
      <c r="J2339" s="49"/>
      <c r="K2339" s="50">
        <v>5168496</v>
      </c>
    </row>
    <row r="2340" spans="1:11" ht="102" x14ac:dyDescent="0.25">
      <c r="A2340" s="46">
        <v>2025</v>
      </c>
      <c r="B2340" s="46" t="s">
        <v>44</v>
      </c>
      <c r="C2340" s="46" t="s">
        <v>2214</v>
      </c>
      <c r="D2340" s="46" t="s">
        <v>2234</v>
      </c>
      <c r="E2340" s="46" t="s">
        <v>2207</v>
      </c>
      <c r="F2340" s="46" t="s">
        <v>2216</v>
      </c>
      <c r="G2340" s="46" t="s">
        <v>45</v>
      </c>
      <c r="H2340" s="47">
        <v>2528</v>
      </c>
      <c r="I2340" s="48">
        <v>940</v>
      </c>
      <c r="J2340" s="49"/>
      <c r="K2340" s="50">
        <v>2376320</v>
      </c>
    </row>
    <row r="2341" spans="1:11" ht="102" x14ac:dyDescent="0.25">
      <c r="A2341" s="46">
        <v>2025</v>
      </c>
      <c r="B2341" s="46" t="s">
        <v>44</v>
      </c>
      <c r="C2341" s="46" t="s">
        <v>2214</v>
      </c>
      <c r="D2341" s="46" t="s">
        <v>2234</v>
      </c>
      <c r="E2341" s="46" t="s">
        <v>2208</v>
      </c>
      <c r="F2341" s="46" t="s">
        <v>2212</v>
      </c>
      <c r="G2341" s="46" t="s">
        <v>45</v>
      </c>
      <c r="H2341" s="47">
        <v>1896</v>
      </c>
      <c r="I2341" s="48">
        <v>91</v>
      </c>
      <c r="J2341" s="49"/>
      <c r="K2341" s="50">
        <v>172536</v>
      </c>
    </row>
    <row r="2342" spans="1:11" ht="102" x14ac:dyDescent="0.25">
      <c r="A2342" s="46">
        <v>2025</v>
      </c>
      <c r="B2342" s="46" t="s">
        <v>44</v>
      </c>
      <c r="C2342" s="46" t="s">
        <v>2214</v>
      </c>
      <c r="D2342" s="46" t="s">
        <v>2234</v>
      </c>
      <c r="E2342" s="46" t="s">
        <v>2208</v>
      </c>
      <c r="F2342" s="46" t="s">
        <v>2216</v>
      </c>
      <c r="G2342" s="46" t="s">
        <v>45</v>
      </c>
      <c r="H2342" s="47">
        <v>3791</v>
      </c>
      <c r="I2342" s="48">
        <v>18</v>
      </c>
      <c r="J2342" s="49"/>
      <c r="K2342" s="50">
        <v>68238</v>
      </c>
    </row>
    <row r="2343" spans="1:11" ht="102" x14ac:dyDescent="0.25">
      <c r="A2343" s="46">
        <v>2025</v>
      </c>
      <c r="B2343" s="46" t="s">
        <v>44</v>
      </c>
      <c r="C2343" s="46" t="s">
        <v>2214</v>
      </c>
      <c r="D2343" s="46" t="s">
        <v>2234</v>
      </c>
      <c r="E2343" s="46" t="s">
        <v>2209</v>
      </c>
      <c r="F2343" s="46" t="s">
        <v>2212</v>
      </c>
      <c r="G2343" s="46" t="s">
        <v>45</v>
      </c>
      <c r="H2343" s="47">
        <v>632</v>
      </c>
      <c r="I2343" s="48">
        <v>1096</v>
      </c>
      <c r="J2343" s="49"/>
      <c r="K2343" s="50">
        <v>692672</v>
      </c>
    </row>
    <row r="2344" spans="1:11" ht="102" x14ac:dyDescent="0.25">
      <c r="A2344" s="46">
        <v>2025</v>
      </c>
      <c r="B2344" s="46" t="s">
        <v>44</v>
      </c>
      <c r="C2344" s="46" t="s">
        <v>2214</v>
      </c>
      <c r="D2344" s="46" t="s">
        <v>2234</v>
      </c>
      <c r="E2344" s="46" t="s">
        <v>2209</v>
      </c>
      <c r="F2344" s="46" t="s">
        <v>2216</v>
      </c>
      <c r="G2344" s="46" t="s">
        <v>45</v>
      </c>
      <c r="H2344" s="47">
        <v>1264</v>
      </c>
      <c r="I2344" s="48">
        <v>432</v>
      </c>
      <c r="J2344" s="49"/>
      <c r="K2344" s="50">
        <v>546048</v>
      </c>
    </row>
    <row r="2345" spans="1:11" x14ac:dyDescent="0.25">
      <c r="A2345" s="51" t="s">
        <v>3</v>
      </c>
      <c r="B2345" s="51" t="s">
        <v>3</v>
      </c>
      <c r="C2345" s="51" t="s">
        <v>3</v>
      </c>
      <c r="D2345" s="51" t="s">
        <v>26</v>
      </c>
      <c r="E2345" s="51" t="s">
        <v>3</v>
      </c>
      <c r="F2345" s="51" t="s">
        <v>3</v>
      </c>
      <c r="G2345" s="51" t="s">
        <v>3</v>
      </c>
      <c r="H2345" s="51" t="s">
        <v>3</v>
      </c>
      <c r="I2345" s="52">
        <v>172567</v>
      </c>
      <c r="J2345" s="51"/>
      <c r="K2345" s="53">
        <v>146806630</v>
      </c>
    </row>
    <row r="2346" spans="1:11" ht="102" x14ac:dyDescent="0.25">
      <c r="A2346" s="46">
        <v>2025</v>
      </c>
      <c r="B2346" s="46" t="s">
        <v>44</v>
      </c>
      <c r="C2346" s="46" t="s">
        <v>2214</v>
      </c>
      <c r="D2346" s="46" t="s">
        <v>2235</v>
      </c>
      <c r="E2346" s="46" t="s">
        <v>2211</v>
      </c>
      <c r="F2346" s="46" t="s">
        <v>2212</v>
      </c>
      <c r="G2346" s="46" t="s">
        <v>45</v>
      </c>
      <c r="H2346" s="47">
        <v>789</v>
      </c>
      <c r="I2346" s="48">
        <v>47826</v>
      </c>
      <c r="J2346" s="49"/>
      <c r="K2346" s="50">
        <v>37734714</v>
      </c>
    </row>
    <row r="2347" spans="1:11" ht="102" x14ac:dyDescent="0.25">
      <c r="A2347" s="46">
        <v>2025</v>
      </c>
      <c r="B2347" s="46" t="s">
        <v>44</v>
      </c>
      <c r="C2347" s="46" t="s">
        <v>2214</v>
      </c>
      <c r="D2347" s="46" t="s">
        <v>2235</v>
      </c>
      <c r="E2347" s="46" t="s">
        <v>2211</v>
      </c>
      <c r="F2347" s="46" t="s">
        <v>2216</v>
      </c>
      <c r="G2347" s="46" t="s">
        <v>45</v>
      </c>
      <c r="H2347" s="47">
        <v>1578</v>
      </c>
      <c r="I2347" s="48">
        <v>15475</v>
      </c>
      <c r="J2347" s="49"/>
      <c r="K2347" s="50">
        <v>24419550</v>
      </c>
    </row>
    <row r="2348" spans="1:11" ht="102" x14ac:dyDescent="0.25">
      <c r="A2348" s="46">
        <v>2025</v>
      </c>
      <c r="B2348" s="46" t="s">
        <v>44</v>
      </c>
      <c r="C2348" s="46" t="s">
        <v>2214</v>
      </c>
      <c r="D2348" s="46" t="s">
        <v>2235</v>
      </c>
      <c r="E2348" s="46" t="s">
        <v>2207</v>
      </c>
      <c r="F2348" s="46" t="s">
        <v>2212</v>
      </c>
      <c r="G2348" s="46" t="s">
        <v>45</v>
      </c>
      <c r="H2348" s="47">
        <v>1578</v>
      </c>
      <c r="I2348" s="48">
        <v>293</v>
      </c>
      <c r="J2348" s="49"/>
      <c r="K2348" s="50">
        <v>462354</v>
      </c>
    </row>
    <row r="2349" spans="1:11" ht="102" x14ac:dyDescent="0.25">
      <c r="A2349" s="46">
        <v>2025</v>
      </c>
      <c r="B2349" s="46" t="s">
        <v>44</v>
      </c>
      <c r="C2349" s="46" t="s">
        <v>2214</v>
      </c>
      <c r="D2349" s="46" t="s">
        <v>2235</v>
      </c>
      <c r="E2349" s="46" t="s">
        <v>2207</v>
      </c>
      <c r="F2349" s="46" t="s">
        <v>2216</v>
      </c>
      <c r="G2349" s="46" t="s">
        <v>45</v>
      </c>
      <c r="H2349" s="47">
        <v>3155</v>
      </c>
      <c r="I2349" s="48">
        <v>63</v>
      </c>
      <c r="J2349" s="49"/>
      <c r="K2349" s="50">
        <v>198765</v>
      </c>
    </row>
    <row r="2350" spans="1:11" ht="102" x14ac:dyDescent="0.25">
      <c r="A2350" s="46">
        <v>2025</v>
      </c>
      <c r="B2350" s="46" t="s">
        <v>44</v>
      </c>
      <c r="C2350" s="46" t="s">
        <v>2214</v>
      </c>
      <c r="D2350" s="46" t="s">
        <v>2235</v>
      </c>
      <c r="E2350" s="46" t="s">
        <v>2208</v>
      </c>
      <c r="F2350" s="46" t="s">
        <v>2212</v>
      </c>
      <c r="G2350" s="46" t="s">
        <v>45</v>
      </c>
      <c r="H2350" s="47">
        <v>2367</v>
      </c>
      <c r="I2350" s="48">
        <v>2</v>
      </c>
      <c r="J2350" s="49"/>
      <c r="K2350" s="50">
        <v>4734</v>
      </c>
    </row>
    <row r="2351" spans="1:11" ht="102" x14ac:dyDescent="0.25">
      <c r="A2351" s="46">
        <v>2025</v>
      </c>
      <c r="B2351" s="46" t="s">
        <v>44</v>
      </c>
      <c r="C2351" s="46" t="s">
        <v>2214</v>
      </c>
      <c r="D2351" s="46" t="s">
        <v>2235</v>
      </c>
      <c r="E2351" s="46" t="s">
        <v>2208</v>
      </c>
      <c r="F2351" s="46" t="s">
        <v>2216</v>
      </c>
      <c r="G2351" s="46" t="s">
        <v>45</v>
      </c>
      <c r="H2351" s="47">
        <v>4733</v>
      </c>
      <c r="I2351" s="60">
        <v>0</v>
      </c>
      <c r="J2351" s="49"/>
      <c r="K2351" s="61">
        <v>0</v>
      </c>
    </row>
    <row r="2352" spans="1:11" ht="102" x14ac:dyDescent="0.25">
      <c r="A2352" s="46">
        <v>2025</v>
      </c>
      <c r="B2352" s="46" t="s">
        <v>44</v>
      </c>
      <c r="C2352" s="46" t="s">
        <v>2214</v>
      </c>
      <c r="D2352" s="46" t="s">
        <v>2235</v>
      </c>
      <c r="E2352" s="46" t="s">
        <v>2209</v>
      </c>
      <c r="F2352" s="46" t="s">
        <v>2212</v>
      </c>
      <c r="G2352" s="46" t="s">
        <v>45</v>
      </c>
      <c r="H2352" s="47">
        <v>789</v>
      </c>
      <c r="I2352" s="48">
        <v>229</v>
      </c>
      <c r="J2352" s="49"/>
      <c r="K2352" s="50">
        <v>180681</v>
      </c>
    </row>
    <row r="2353" spans="1:11" ht="102" x14ac:dyDescent="0.25">
      <c r="A2353" s="46">
        <v>2025</v>
      </c>
      <c r="B2353" s="46" t="s">
        <v>44</v>
      </c>
      <c r="C2353" s="46" t="s">
        <v>2214</v>
      </c>
      <c r="D2353" s="46" t="s">
        <v>2235</v>
      </c>
      <c r="E2353" s="46" t="s">
        <v>2209</v>
      </c>
      <c r="F2353" s="46" t="s">
        <v>2216</v>
      </c>
      <c r="G2353" s="46" t="s">
        <v>45</v>
      </c>
      <c r="H2353" s="47">
        <v>1578</v>
      </c>
      <c r="I2353" s="48">
        <v>78</v>
      </c>
      <c r="J2353" s="49"/>
      <c r="K2353" s="50">
        <v>123084</v>
      </c>
    </row>
    <row r="2354" spans="1:11" x14ac:dyDescent="0.25">
      <c r="A2354" s="51" t="s">
        <v>3</v>
      </c>
      <c r="B2354" s="51" t="s">
        <v>3</v>
      </c>
      <c r="C2354" s="51" t="s">
        <v>3</v>
      </c>
      <c r="D2354" s="51" t="s">
        <v>26</v>
      </c>
      <c r="E2354" s="51" t="s">
        <v>3</v>
      </c>
      <c r="F2354" s="51" t="s">
        <v>3</v>
      </c>
      <c r="G2354" s="51" t="s">
        <v>3</v>
      </c>
      <c r="H2354" s="51" t="s">
        <v>3</v>
      </c>
      <c r="I2354" s="52">
        <v>63966</v>
      </c>
      <c r="J2354" s="51"/>
      <c r="K2354" s="53">
        <v>63123882</v>
      </c>
    </row>
    <row r="2355" spans="1:11" ht="102" x14ac:dyDescent="0.25">
      <c r="A2355" s="46">
        <v>2025</v>
      </c>
      <c r="B2355" s="46" t="s">
        <v>44</v>
      </c>
      <c r="C2355" s="46" t="s">
        <v>2214</v>
      </c>
      <c r="D2355" s="46" t="s">
        <v>2236</v>
      </c>
      <c r="E2355" s="46" t="s">
        <v>2211</v>
      </c>
      <c r="F2355" s="46" t="s">
        <v>2212</v>
      </c>
      <c r="G2355" s="46" t="s">
        <v>45</v>
      </c>
      <c r="H2355" s="47">
        <v>947</v>
      </c>
      <c r="I2355" s="48">
        <v>150150</v>
      </c>
      <c r="J2355" s="49"/>
      <c r="K2355" s="50">
        <v>142192050</v>
      </c>
    </row>
    <row r="2356" spans="1:11" ht="102" x14ac:dyDescent="0.25">
      <c r="A2356" s="46">
        <v>2025</v>
      </c>
      <c r="B2356" s="46" t="s">
        <v>44</v>
      </c>
      <c r="C2356" s="46" t="s">
        <v>2214</v>
      </c>
      <c r="D2356" s="46" t="s">
        <v>2236</v>
      </c>
      <c r="E2356" s="46" t="s">
        <v>2211</v>
      </c>
      <c r="F2356" s="46" t="s">
        <v>2216</v>
      </c>
      <c r="G2356" s="46" t="s">
        <v>45</v>
      </c>
      <c r="H2356" s="47">
        <v>1894</v>
      </c>
      <c r="I2356" s="48">
        <v>30417</v>
      </c>
      <c r="J2356" s="49"/>
      <c r="K2356" s="50">
        <v>57609798</v>
      </c>
    </row>
    <row r="2357" spans="1:11" ht="102" x14ac:dyDescent="0.25">
      <c r="A2357" s="46">
        <v>2025</v>
      </c>
      <c r="B2357" s="46" t="s">
        <v>44</v>
      </c>
      <c r="C2357" s="46" t="s">
        <v>2214</v>
      </c>
      <c r="D2357" s="46" t="s">
        <v>2236</v>
      </c>
      <c r="E2357" s="46" t="s">
        <v>2207</v>
      </c>
      <c r="F2357" s="46" t="s">
        <v>2212</v>
      </c>
      <c r="G2357" s="46" t="s">
        <v>45</v>
      </c>
      <c r="H2357" s="47">
        <v>1894</v>
      </c>
      <c r="I2357" s="48">
        <v>2114</v>
      </c>
      <c r="J2357" s="49"/>
      <c r="K2357" s="50">
        <v>4003916</v>
      </c>
    </row>
    <row r="2358" spans="1:11" ht="102" x14ac:dyDescent="0.25">
      <c r="A2358" s="46">
        <v>2025</v>
      </c>
      <c r="B2358" s="46" t="s">
        <v>44</v>
      </c>
      <c r="C2358" s="46" t="s">
        <v>2214</v>
      </c>
      <c r="D2358" s="46" t="s">
        <v>2236</v>
      </c>
      <c r="E2358" s="46" t="s">
        <v>2207</v>
      </c>
      <c r="F2358" s="46" t="s">
        <v>2216</v>
      </c>
      <c r="G2358" s="46" t="s">
        <v>45</v>
      </c>
      <c r="H2358" s="47">
        <v>3789</v>
      </c>
      <c r="I2358" s="48">
        <v>453</v>
      </c>
      <c r="J2358" s="49"/>
      <c r="K2358" s="50">
        <v>1716417</v>
      </c>
    </row>
    <row r="2359" spans="1:11" ht="102" x14ac:dyDescent="0.25">
      <c r="A2359" s="46">
        <v>2025</v>
      </c>
      <c r="B2359" s="46" t="s">
        <v>44</v>
      </c>
      <c r="C2359" s="46" t="s">
        <v>2214</v>
      </c>
      <c r="D2359" s="46" t="s">
        <v>2236</v>
      </c>
      <c r="E2359" s="46" t="s">
        <v>2208</v>
      </c>
      <c r="F2359" s="46" t="s">
        <v>2212</v>
      </c>
      <c r="G2359" s="46" t="s">
        <v>45</v>
      </c>
      <c r="H2359" s="47">
        <v>2842</v>
      </c>
      <c r="I2359" s="48">
        <v>42</v>
      </c>
      <c r="J2359" s="49"/>
      <c r="K2359" s="50">
        <v>119364</v>
      </c>
    </row>
    <row r="2360" spans="1:11" ht="102" x14ac:dyDescent="0.25">
      <c r="A2360" s="46">
        <v>2025</v>
      </c>
      <c r="B2360" s="46" t="s">
        <v>44</v>
      </c>
      <c r="C2360" s="46" t="s">
        <v>2214</v>
      </c>
      <c r="D2360" s="46" t="s">
        <v>2236</v>
      </c>
      <c r="E2360" s="46" t="s">
        <v>2208</v>
      </c>
      <c r="F2360" s="46" t="s">
        <v>2216</v>
      </c>
      <c r="G2360" s="46" t="s">
        <v>45</v>
      </c>
      <c r="H2360" s="47">
        <v>5683</v>
      </c>
      <c r="I2360" s="48">
        <v>15</v>
      </c>
      <c r="J2360" s="49"/>
      <c r="K2360" s="50">
        <v>85245</v>
      </c>
    </row>
    <row r="2361" spans="1:11" ht="102" x14ac:dyDescent="0.25">
      <c r="A2361" s="46">
        <v>2025</v>
      </c>
      <c r="B2361" s="46" t="s">
        <v>44</v>
      </c>
      <c r="C2361" s="46" t="s">
        <v>2214</v>
      </c>
      <c r="D2361" s="46" t="s">
        <v>2236</v>
      </c>
      <c r="E2361" s="46" t="s">
        <v>2209</v>
      </c>
      <c r="F2361" s="46" t="s">
        <v>2212</v>
      </c>
      <c r="G2361" s="46" t="s">
        <v>45</v>
      </c>
      <c r="H2361" s="47">
        <v>947</v>
      </c>
      <c r="I2361" s="48">
        <v>1501</v>
      </c>
      <c r="J2361" s="49"/>
      <c r="K2361" s="50">
        <v>1421447</v>
      </c>
    </row>
    <row r="2362" spans="1:11" ht="102" x14ac:dyDescent="0.25">
      <c r="A2362" s="46">
        <v>2025</v>
      </c>
      <c r="B2362" s="46" t="s">
        <v>44</v>
      </c>
      <c r="C2362" s="46" t="s">
        <v>2214</v>
      </c>
      <c r="D2362" s="46" t="s">
        <v>2236</v>
      </c>
      <c r="E2362" s="46" t="s">
        <v>2209</v>
      </c>
      <c r="F2362" s="46" t="s">
        <v>2216</v>
      </c>
      <c r="G2362" s="46" t="s">
        <v>45</v>
      </c>
      <c r="H2362" s="47">
        <v>1894</v>
      </c>
      <c r="I2362" s="48">
        <v>514</v>
      </c>
      <c r="J2362" s="49"/>
      <c r="K2362" s="50">
        <v>973516</v>
      </c>
    </row>
    <row r="2363" spans="1:11" x14ac:dyDescent="0.25">
      <c r="A2363" s="51" t="s">
        <v>3</v>
      </c>
      <c r="B2363" s="51" t="s">
        <v>3</v>
      </c>
      <c r="C2363" s="51" t="s">
        <v>3</v>
      </c>
      <c r="D2363" s="51" t="s">
        <v>26</v>
      </c>
      <c r="E2363" s="51" t="s">
        <v>3</v>
      </c>
      <c r="F2363" s="51" t="s">
        <v>3</v>
      </c>
      <c r="G2363" s="51" t="s">
        <v>3</v>
      </c>
      <c r="H2363" s="51" t="s">
        <v>3</v>
      </c>
      <c r="I2363" s="52">
        <v>185206</v>
      </c>
      <c r="J2363" s="51"/>
      <c r="K2363" s="53">
        <v>208121753</v>
      </c>
    </row>
    <row r="2364" spans="1:11" ht="102" x14ac:dyDescent="0.25">
      <c r="A2364" s="46">
        <v>2025</v>
      </c>
      <c r="B2364" s="46" t="s">
        <v>44</v>
      </c>
      <c r="C2364" s="46" t="s">
        <v>2214</v>
      </c>
      <c r="D2364" s="46" t="s">
        <v>2237</v>
      </c>
      <c r="E2364" s="46" t="s">
        <v>2211</v>
      </c>
      <c r="F2364" s="46" t="s">
        <v>2212</v>
      </c>
      <c r="G2364" s="46" t="s">
        <v>45</v>
      </c>
      <c r="H2364" s="47">
        <v>248</v>
      </c>
      <c r="I2364" s="48">
        <v>805108</v>
      </c>
      <c r="J2364" s="49"/>
      <c r="K2364" s="50">
        <v>199666784</v>
      </c>
    </row>
    <row r="2365" spans="1:11" ht="102" x14ac:dyDescent="0.25">
      <c r="A2365" s="46">
        <v>2025</v>
      </c>
      <c r="B2365" s="46" t="s">
        <v>44</v>
      </c>
      <c r="C2365" s="46" t="s">
        <v>2214</v>
      </c>
      <c r="D2365" s="46" t="s">
        <v>2237</v>
      </c>
      <c r="E2365" s="46" t="s">
        <v>2211</v>
      </c>
      <c r="F2365" s="46" t="s">
        <v>2216</v>
      </c>
      <c r="G2365" s="46" t="s">
        <v>45</v>
      </c>
      <c r="H2365" s="47">
        <v>497</v>
      </c>
      <c r="I2365" s="48">
        <v>317759</v>
      </c>
      <c r="J2365" s="49"/>
      <c r="K2365" s="50">
        <v>157926223</v>
      </c>
    </row>
    <row r="2366" spans="1:11" ht="102" x14ac:dyDescent="0.25">
      <c r="A2366" s="46">
        <v>2025</v>
      </c>
      <c r="B2366" s="46" t="s">
        <v>44</v>
      </c>
      <c r="C2366" s="46" t="s">
        <v>2214</v>
      </c>
      <c r="D2366" s="46" t="s">
        <v>2237</v>
      </c>
      <c r="E2366" s="46" t="s">
        <v>2207</v>
      </c>
      <c r="F2366" s="46" t="s">
        <v>2212</v>
      </c>
      <c r="G2366" s="46" t="s">
        <v>45</v>
      </c>
      <c r="H2366" s="47">
        <v>497</v>
      </c>
      <c r="I2366" s="48">
        <v>51648</v>
      </c>
      <c r="J2366" s="49"/>
      <c r="K2366" s="50">
        <v>25669056</v>
      </c>
    </row>
    <row r="2367" spans="1:11" ht="102" x14ac:dyDescent="0.25">
      <c r="A2367" s="46">
        <v>2025</v>
      </c>
      <c r="B2367" s="46" t="s">
        <v>44</v>
      </c>
      <c r="C2367" s="46" t="s">
        <v>2214</v>
      </c>
      <c r="D2367" s="46" t="s">
        <v>2237</v>
      </c>
      <c r="E2367" s="46" t="s">
        <v>2207</v>
      </c>
      <c r="F2367" s="46" t="s">
        <v>2216</v>
      </c>
      <c r="G2367" s="46" t="s">
        <v>45</v>
      </c>
      <c r="H2367" s="47">
        <v>994</v>
      </c>
      <c r="I2367" s="48">
        <v>9158</v>
      </c>
      <c r="J2367" s="49"/>
      <c r="K2367" s="50">
        <v>9103052</v>
      </c>
    </row>
    <row r="2368" spans="1:11" ht="102" x14ac:dyDescent="0.25">
      <c r="A2368" s="46">
        <v>2025</v>
      </c>
      <c r="B2368" s="46" t="s">
        <v>44</v>
      </c>
      <c r="C2368" s="46" t="s">
        <v>2214</v>
      </c>
      <c r="D2368" s="46" t="s">
        <v>2237</v>
      </c>
      <c r="E2368" s="46" t="s">
        <v>2208</v>
      </c>
      <c r="F2368" s="46" t="s">
        <v>2212</v>
      </c>
      <c r="G2368" s="46" t="s">
        <v>45</v>
      </c>
      <c r="H2368" s="47">
        <v>745</v>
      </c>
      <c r="I2368" s="48">
        <v>3396</v>
      </c>
      <c r="J2368" s="49"/>
      <c r="K2368" s="50">
        <v>2530020</v>
      </c>
    </row>
    <row r="2369" spans="1:11" ht="102" x14ac:dyDescent="0.25">
      <c r="A2369" s="46">
        <v>2025</v>
      </c>
      <c r="B2369" s="46" t="s">
        <v>44</v>
      </c>
      <c r="C2369" s="46" t="s">
        <v>2214</v>
      </c>
      <c r="D2369" s="46" t="s">
        <v>2237</v>
      </c>
      <c r="E2369" s="46" t="s">
        <v>2208</v>
      </c>
      <c r="F2369" s="46" t="s">
        <v>2216</v>
      </c>
      <c r="G2369" s="46" t="s">
        <v>45</v>
      </c>
      <c r="H2369" s="47">
        <v>1490</v>
      </c>
      <c r="I2369" s="48">
        <v>289</v>
      </c>
      <c r="J2369" s="49"/>
      <c r="K2369" s="50">
        <v>430610</v>
      </c>
    </row>
    <row r="2370" spans="1:11" ht="102" x14ac:dyDescent="0.25">
      <c r="A2370" s="46">
        <v>2025</v>
      </c>
      <c r="B2370" s="46" t="s">
        <v>44</v>
      </c>
      <c r="C2370" s="46" t="s">
        <v>2214</v>
      </c>
      <c r="D2370" s="46" t="s">
        <v>2237</v>
      </c>
      <c r="E2370" s="46" t="s">
        <v>2209</v>
      </c>
      <c r="F2370" s="46" t="s">
        <v>2212</v>
      </c>
      <c r="G2370" s="46" t="s">
        <v>45</v>
      </c>
      <c r="H2370" s="47">
        <v>248</v>
      </c>
      <c r="I2370" s="48">
        <v>10805</v>
      </c>
      <c r="J2370" s="49"/>
      <c r="K2370" s="50">
        <v>2679640</v>
      </c>
    </row>
    <row r="2371" spans="1:11" ht="102" x14ac:dyDescent="0.25">
      <c r="A2371" s="46">
        <v>2025</v>
      </c>
      <c r="B2371" s="46" t="s">
        <v>44</v>
      </c>
      <c r="C2371" s="46" t="s">
        <v>2214</v>
      </c>
      <c r="D2371" s="46" t="s">
        <v>2237</v>
      </c>
      <c r="E2371" s="46" t="s">
        <v>2209</v>
      </c>
      <c r="F2371" s="46" t="s">
        <v>2216</v>
      </c>
      <c r="G2371" s="46" t="s">
        <v>45</v>
      </c>
      <c r="H2371" s="47">
        <v>497</v>
      </c>
      <c r="I2371" s="48">
        <v>3964</v>
      </c>
      <c r="J2371" s="49"/>
      <c r="K2371" s="50">
        <v>1970108</v>
      </c>
    </row>
    <row r="2372" spans="1:11" x14ac:dyDescent="0.25">
      <c r="A2372" s="51" t="s">
        <v>3</v>
      </c>
      <c r="B2372" s="51" t="s">
        <v>3</v>
      </c>
      <c r="C2372" s="51" t="s">
        <v>3</v>
      </c>
      <c r="D2372" s="51" t="s">
        <v>26</v>
      </c>
      <c r="E2372" s="51" t="s">
        <v>3</v>
      </c>
      <c r="F2372" s="51" t="s">
        <v>3</v>
      </c>
      <c r="G2372" s="51" t="s">
        <v>3</v>
      </c>
      <c r="H2372" s="51" t="s">
        <v>3</v>
      </c>
      <c r="I2372" s="52">
        <v>1202127</v>
      </c>
      <c r="J2372" s="51"/>
      <c r="K2372" s="53">
        <v>399975493</v>
      </c>
    </row>
    <row r="2373" spans="1:11" ht="102" x14ac:dyDescent="0.25">
      <c r="A2373" s="46">
        <v>2025</v>
      </c>
      <c r="B2373" s="46" t="s">
        <v>44</v>
      </c>
      <c r="C2373" s="46" t="s">
        <v>2214</v>
      </c>
      <c r="D2373" s="46" t="s">
        <v>2238</v>
      </c>
      <c r="E2373" s="46" t="s">
        <v>2211</v>
      </c>
      <c r="F2373" s="46" t="s">
        <v>2212</v>
      </c>
      <c r="G2373" s="46" t="s">
        <v>45</v>
      </c>
      <c r="H2373" s="47">
        <v>1453</v>
      </c>
      <c r="I2373" s="48">
        <v>17117</v>
      </c>
      <c r="J2373" s="49"/>
      <c r="K2373" s="50">
        <v>24871001</v>
      </c>
    </row>
    <row r="2374" spans="1:11" ht="102" x14ac:dyDescent="0.25">
      <c r="A2374" s="46">
        <v>2025</v>
      </c>
      <c r="B2374" s="46" t="s">
        <v>44</v>
      </c>
      <c r="C2374" s="46" t="s">
        <v>2214</v>
      </c>
      <c r="D2374" s="46" t="s">
        <v>2238</v>
      </c>
      <c r="E2374" s="46" t="s">
        <v>2211</v>
      </c>
      <c r="F2374" s="46" t="s">
        <v>2216</v>
      </c>
      <c r="G2374" s="46" t="s">
        <v>45</v>
      </c>
      <c r="H2374" s="47">
        <v>2907</v>
      </c>
      <c r="I2374" s="48">
        <v>9394</v>
      </c>
      <c r="J2374" s="49"/>
      <c r="K2374" s="50">
        <v>27308358</v>
      </c>
    </row>
    <row r="2375" spans="1:11" ht="102" x14ac:dyDescent="0.25">
      <c r="A2375" s="46">
        <v>2025</v>
      </c>
      <c r="B2375" s="46" t="s">
        <v>44</v>
      </c>
      <c r="C2375" s="46" t="s">
        <v>2214</v>
      </c>
      <c r="D2375" s="46" t="s">
        <v>2238</v>
      </c>
      <c r="E2375" s="46" t="s">
        <v>2207</v>
      </c>
      <c r="F2375" s="46" t="s">
        <v>2212</v>
      </c>
      <c r="G2375" s="46" t="s">
        <v>45</v>
      </c>
      <c r="H2375" s="47">
        <v>2907</v>
      </c>
      <c r="I2375" s="48">
        <v>811</v>
      </c>
      <c r="J2375" s="49"/>
      <c r="K2375" s="50">
        <v>2357577</v>
      </c>
    </row>
    <row r="2376" spans="1:11" ht="102" x14ac:dyDescent="0.25">
      <c r="A2376" s="46">
        <v>2025</v>
      </c>
      <c r="B2376" s="46" t="s">
        <v>44</v>
      </c>
      <c r="C2376" s="46" t="s">
        <v>2214</v>
      </c>
      <c r="D2376" s="46" t="s">
        <v>2238</v>
      </c>
      <c r="E2376" s="46" t="s">
        <v>2207</v>
      </c>
      <c r="F2376" s="46" t="s">
        <v>2216</v>
      </c>
      <c r="G2376" s="46" t="s">
        <v>45</v>
      </c>
      <c r="H2376" s="47">
        <v>5814</v>
      </c>
      <c r="I2376" s="48">
        <v>91</v>
      </c>
      <c r="J2376" s="49"/>
      <c r="K2376" s="50">
        <v>529074</v>
      </c>
    </row>
    <row r="2377" spans="1:11" ht="102" x14ac:dyDescent="0.25">
      <c r="A2377" s="46">
        <v>2025</v>
      </c>
      <c r="B2377" s="46" t="s">
        <v>44</v>
      </c>
      <c r="C2377" s="46" t="s">
        <v>2214</v>
      </c>
      <c r="D2377" s="46" t="s">
        <v>2238</v>
      </c>
      <c r="E2377" s="46" t="s">
        <v>2208</v>
      </c>
      <c r="F2377" s="46" t="s">
        <v>2212</v>
      </c>
      <c r="G2377" s="46" t="s">
        <v>45</v>
      </c>
      <c r="H2377" s="47">
        <v>4360</v>
      </c>
      <c r="I2377" s="48">
        <v>64</v>
      </c>
      <c r="J2377" s="49"/>
      <c r="K2377" s="50">
        <v>279040</v>
      </c>
    </row>
    <row r="2378" spans="1:11" ht="102" x14ac:dyDescent="0.25">
      <c r="A2378" s="46">
        <v>2025</v>
      </c>
      <c r="B2378" s="46" t="s">
        <v>44</v>
      </c>
      <c r="C2378" s="46" t="s">
        <v>2214</v>
      </c>
      <c r="D2378" s="46" t="s">
        <v>2238</v>
      </c>
      <c r="E2378" s="46" t="s">
        <v>2208</v>
      </c>
      <c r="F2378" s="46" t="s">
        <v>2216</v>
      </c>
      <c r="G2378" s="46" t="s">
        <v>45</v>
      </c>
      <c r="H2378" s="47">
        <v>8721</v>
      </c>
      <c r="I2378" s="48">
        <v>2</v>
      </c>
      <c r="J2378" s="49"/>
      <c r="K2378" s="50">
        <v>17442</v>
      </c>
    </row>
    <row r="2379" spans="1:11" ht="102" x14ac:dyDescent="0.25">
      <c r="A2379" s="46">
        <v>2025</v>
      </c>
      <c r="B2379" s="46" t="s">
        <v>44</v>
      </c>
      <c r="C2379" s="46" t="s">
        <v>2214</v>
      </c>
      <c r="D2379" s="46" t="s">
        <v>2238</v>
      </c>
      <c r="E2379" s="46" t="s">
        <v>2209</v>
      </c>
      <c r="F2379" s="46" t="s">
        <v>2212</v>
      </c>
      <c r="G2379" s="46" t="s">
        <v>45</v>
      </c>
      <c r="H2379" s="47">
        <v>1453</v>
      </c>
      <c r="I2379" s="48">
        <v>195</v>
      </c>
      <c r="J2379" s="49"/>
      <c r="K2379" s="50">
        <v>283335</v>
      </c>
    </row>
    <row r="2380" spans="1:11" ht="102" x14ac:dyDescent="0.25">
      <c r="A2380" s="46">
        <v>2025</v>
      </c>
      <c r="B2380" s="46" t="s">
        <v>44</v>
      </c>
      <c r="C2380" s="46" t="s">
        <v>2214</v>
      </c>
      <c r="D2380" s="46" t="s">
        <v>2238</v>
      </c>
      <c r="E2380" s="46" t="s">
        <v>2209</v>
      </c>
      <c r="F2380" s="46" t="s">
        <v>2216</v>
      </c>
      <c r="G2380" s="46" t="s">
        <v>45</v>
      </c>
      <c r="H2380" s="47">
        <v>2907</v>
      </c>
      <c r="I2380" s="48">
        <v>142</v>
      </c>
      <c r="J2380" s="49"/>
      <c r="K2380" s="50">
        <v>412794</v>
      </c>
    </row>
    <row r="2381" spans="1:11" x14ac:dyDescent="0.25">
      <c r="A2381" s="51" t="s">
        <v>3</v>
      </c>
      <c r="B2381" s="51" t="s">
        <v>3</v>
      </c>
      <c r="C2381" s="51" t="s">
        <v>3</v>
      </c>
      <c r="D2381" s="51" t="s">
        <v>26</v>
      </c>
      <c r="E2381" s="51" t="s">
        <v>3</v>
      </c>
      <c r="F2381" s="51" t="s">
        <v>3</v>
      </c>
      <c r="G2381" s="51" t="s">
        <v>3</v>
      </c>
      <c r="H2381" s="51" t="s">
        <v>3</v>
      </c>
      <c r="I2381" s="52">
        <v>27816</v>
      </c>
      <c r="J2381" s="51"/>
      <c r="K2381" s="53">
        <v>56058621</v>
      </c>
    </row>
    <row r="2382" spans="1:11" ht="102" x14ac:dyDescent="0.25">
      <c r="A2382" s="46">
        <v>2025</v>
      </c>
      <c r="B2382" s="46" t="s">
        <v>44</v>
      </c>
      <c r="C2382" s="46" t="s">
        <v>2214</v>
      </c>
      <c r="D2382" s="46" t="s">
        <v>2239</v>
      </c>
      <c r="E2382" s="46" t="s">
        <v>2211</v>
      </c>
      <c r="F2382" s="46" t="s">
        <v>2212</v>
      </c>
      <c r="G2382" s="46" t="s">
        <v>45</v>
      </c>
      <c r="H2382" s="47">
        <v>513</v>
      </c>
      <c r="I2382" s="48">
        <v>57648</v>
      </c>
      <c r="J2382" s="49"/>
      <c r="K2382" s="50">
        <v>29573424</v>
      </c>
    </row>
    <row r="2383" spans="1:11" ht="102" x14ac:dyDescent="0.25">
      <c r="A2383" s="46">
        <v>2025</v>
      </c>
      <c r="B2383" s="46" t="s">
        <v>44</v>
      </c>
      <c r="C2383" s="46" t="s">
        <v>2214</v>
      </c>
      <c r="D2383" s="46" t="s">
        <v>2239</v>
      </c>
      <c r="E2383" s="46" t="s">
        <v>2211</v>
      </c>
      <c r="F2383" s="46" t="s">
        <v>2216</v>
      </c>
      <c r="G2383" s="46" t="s">
        <v>45</v>
      </c>
      <c r="H2383" s="47">
        <v>1026</v>
      </c>
      <c r="I2383" s="48">
        <v>29536</v>
      </c>
      <c r="J2383" s="49"/>
      <c r="K2383" s="50">
        <v>30303936</v>
      </c>
    </row>
    <row r="2384" spans="1:11" ht="102" x14ac:dyDescent="0.25">
      <c r="A2384" s="46">
        <v>2025</v>
      </c>
      <c r="B2384" s="46" t="s">
        <v>44</v>
      </c>
      <c r="C2384" s="46" t="s">
        <v>2214</v>
      </c>
      <c r="D2384" s="46" t="s">
        <v>2239</v>
      </c>
      <c r="E2384" s="46" t="s">
        <v>2207</v>
      </c>
      <c r="F2384" s="46" t="s">
        <v>2212</v>
      </c>
      <c r="G2384" s="46" t="s">
        <v>45</v>
      </c>
      <c r="H2384" s="47">
        <v>1026</v>
      </c>
      <c r="I2384" s="48">
        <v>2317</v>
      </c>
      <c r="J2384" s="49"/>
      <c r="K2384" s="50">
        <v>2377242</v>
      </c>
    </row>
    <row r="2385" spans="1:11" ht="102" x14ac:dyDescent="0.25">
      <c r="A2385" s="46">
        <v>2025</v>
      </c>
      <c r="B2385" s="46" t="s">
        <v>44</v>
      </c>
      <c r="C2385" s="46" t="s">
        <v>2214</v>
      </c>
      <c r="D2385" s="46" t="s">
        <v>2239</v>
      </c>
      <c r="E2385" s="46" t="s">
        <v>2207</v>
      </c>
      <c r="F2385" s="46" t="s">
        <v>2216</v>
      </c>
      <c r="G2385" s="46" t="s">
        <v>45</v>
      </c>
      <c r="H2385" s="47">
        <v>2052</v>
      </c>
      <c r="I2385" s="48">
        <v>323</v>
      </c>
      <c r="J2385" s="49"/>
      <c r="K2385" s="50">
        <v>662796</v>
      </c>
    </row>
    <row r="2386" spans="1:11" ht="102" x14ac:dyDescent="0.25">
      <c r="A2386" s="46">
        <v>2025</v>
      </c>
      <c r="B2386" s="46" t="s">
        <v>44</v>
      </c>
      <c r="C2386" s="46" t="s">
        <v>2214</v>
      </c>
      <c r="D2386" s="46" t="s">
        <v>2239</v>
      </c>
      <c r="E2386" s="46" t="s">
        <v>2208</v>
      </c>
      <c r="F2386" s="46" t="s">
        <v>2212</v>
      </c>
      <c r="G2386" s="46" t="s">
        <v>45</v>
      </c>
      <c r="H2386" s="47">
        <v>1539</v>
      </c>
      <c r="I2386" s="48">
        <v>42</v>
      </c>
      <c r="J2386" s="49"/>
      <c r="K2386" s="50">
        <v>64638</v>
      </c>
    </row>
    <row r="2387" spans="1:11" ht="102" x14ac:dyDescent="0.25">
      <c r="A2387" s="46">
        <v>2025</v>
      </c>
      <c r="B2387" s="46" t="s">
        <v>44</v>
      </c>
      <c r="C2387" s="46" t="s">
        <v>2214</v>
      </c>
      <c r="D2387" s="46" t="s">
        <v>2239</v>
      </c>
      <c r="E2387" s="46" t="s">
        <v>2208</v>
      </c>
      <c r="F2387" s="46" t="s">
        <v>2216</v>
      </c>
      <c r="G2387" s="46" t="s">
        <v>45</v>
      </c>
      <c r="H2387" s="47">
        <v>3078</v>
      </c>
      <c r="I2387" s="48">
        <v>11</v>
      </c>
      <c r="J2387" s="49"/>
      <c r="K2387" s="50">
        <v>33858</v>
      </c>
    </row>
    <row r="2388" spans="1:11" ht="102" x14ac:dyDescent="0.25">
      <c r="A2388" s="46">
        <v>2025</v>
      </c>
      <c r="B2388" s="46" t="s">
        <v>44</v>
      </c>
      <c r="C2388" s="46" t="s">
        <v>2214</v>
      </c>
      <c r="D2388" s="46" t="s">
        <v>2239</v>
      </c>
      <c r="E2388" s="46" t="s">
        <v>2209</v>
      </c>
      <c r="F2388" s="46" t="s">
        <v>2212</v>
      </c>
      <c r="G2388" s="46" t="s">
        <v>45</v>
      </c>
      <c r="H2388" s="47">
        <v>513</v>
      </c>
      <c r="I2388" s="48">
        <v>730</v>
      </c>
      <c r="J2388" s="49"/>
      <c r="K2388" s="50">
        <v>374490</v>
      </c>
    </row>
    <row r="2389" spans="1:11" ht="102" x14ac:dyDescent="0.25">
      <c r="A2389" s="46">
        <v>2025</v>
      </c>
      <c r="B2389" s="46" t="s">
        <v>44</v>
      </c>
      <c r="C2389" s="46" t="s">
        <v>2214</v>
      </c>
      <c r="D2389" s="46" t="s">
        <v>2239</v>
      </c>
      <c r="E2389" s="46" t="s">
        <v>2209</v>
      </c>
      <c r="F2389" s="46" t="s">
        <v>2216</v>
      </c>
      <c r="G2389" s="46" t="s">
        <v>45</v>
      </c>
      <c r="H2389" s="47">
        <v>1026</v>
      </c>
      <c r="I2389" s="48">
        <v>217</v>
      </c>
      <c r="J2389" s="49"/>
      <c r="K2389" s="50">
        <v>222642</v>
      </c>
    </row>
    <row r="2390" spans="1:11" x14ac:dyDescent="0.25">
      <c r="A2390" s="51" t="s">
        <v>3</v>
      </c>
      <c r="B2390" s="51" t="s">
        <v>3</v>
      </c>
      <c r="C2390" s="51" t="s">
        <v>3</v>
      </c>
      <c r="D2390" s="51" t="s">
        <v>26</v>
      </c>
      <c r="E2390" s="51" t="s">
        <v>3</v>
      </c>
      <c r="F2390" s="51" t="s">
        <v>3</v>
      </c>
      <c r="G2390" s="51" t="s">
        <v>3</v>
      </c>
      <c r="H2390" s="51" t="s">
        <v>3</v>
      </c>
      <c r="I2390" s="52">
        <v>90824</v>
      </c>
      <c r="J2390" s="51"/>
      <c r="K2390" s="53">
        <v>63613026</v>
      </c>
    </row>
    <row r="2391" spans="1:11" ht="102" x14ac:dyDescent="0.25">
      <c r="A2391" s="46">
        <v>2025</v>
      </c>
      <c r="B2391" s="46" t="s">
        <v>44</v>
      </c>
      <c r="C2391" s="46" t="s">
        <v>2214</v>
      </c>
      <c r="D2391" s="46" t="s">
        <v>2240</v>
      </c>
      <c r="E2391" s="46" t="s">
        <v>2211</v>
      </c>
      <c r="F2391" s="46" t="s">
        <v>2212</v>
      </c>
      <c r="G2391" s="46" t="s">
        <v>45</v>
      </c>
      <c r="H2391" s="47">
        <v>823</v>
      </c>
      <c r="I2391" s="48">
        <v>34793</v>
      </c>
      <c r="J2391" s="49"/>
      <c r="K2391" s="50">
        <v>28634639</v>
      </c>
    </row>
    <row r="2392" spans="1:11" ht="102" x14ac:dyDescent="0.25">
      <c r="A2392" s="46">
        <v>2025</v>
      </c>
      <c r="B2392" s="46" t="s">
        <v>44</v>
      </c>
      <c r="C2392" s="46" t="s">
        <v>2214</v>
      </c>
      <c r="D2392" s="46" t="s">
        <v>2240</v>
      </c>
      <c r="E2392" s="46" t="s">
        <v>2211</v>
      </c>
      <c r="F2392" s="46" t="s">
        <v>2216</v>
      </c>
      <c r="G2392" s="46" t="s">
        <v>45</v>
      </c>
      <c r="H2392" s="47">
        <v>1646</v>
      </c>
      <c r="I2392" s="48">
        <v>12554</v>
      </c>
      <c r="J2392" s="49"/>
      <c r="K2392" s="50">
        <v>20663884</v>
      </c>
    </row>
    <row r="2393" spans="1:11" ht="102" x14ac:dyDescent="0.25">
      <c r="A2393" s="46">
        <v>2025</v>
      </c>
      <c r="B2393" s="46" t="s">
        <v>44</v>
      </c>
      <c r="C2393" s="46" t="s">
        <v>2214</v>
      </c>
      <c r="D2393" s="46" t="s">
        <v>2240</v>
      </c>
      <c r="E2393" s="46" t="s">
        <v>2207</v>
      </c>
      <c r="F2393" s="46" t="s">
        <v>2212</v>
      </c>
      <c r="G2393" s="46" t="s">
        <v>45</v>
      </c>
      <c r="H2393" s="47">
        <v>1646</v>
      </c>
      <c r="I2393" s="48">
        <v>12901</v>
      </c>
      <c r="J2393" s="49"/>
      <c r="K2393" s="50">
        <v>21235046</v>
      </c>
    </row>
    <row r="2394" spans="1:11" ht="102" x14ac:dyDescent="0.25">
      <c r="A2394" s="46">
        <v>2025</v>
      </c>
      <c r="B2394" s="46" t="s">
        <v>44</v>
      </c>
      <c r="C2394" s="46" t="s">
        <v>2214</v>
      </c>
      <c r="D2394" s="46" t="s">
        <v>2240</v>
      </c>
      <c r="E2394" s="46" t="s">
        <v>2207</v>
      </c>
      <c r="F2394" s="46" t="s">
        <v>2216</v>
      </c>
      <c r="G2394" s="46" t="s">
        <v>45</v>
      </c>
      <c r="H2394" s="47">
        <v>3293</v>
      </c>
      <c r="I2394" s="48">
        <v>2848</v>
      </c>
      <c r="J2394" s="49"/>
      <c r="K2394" s="50">
        <v>9378464</v>
      </c>
    </row>
    <row r="2395" spans="1:11" ht="102" x14ac:dyDescent="0.25">
      <c r="A2395" s="46">
        <v>2025</v>
      </c>
      <c r="B2395" s="46" t="s">
        <v>44</v>
      </c>
      <c r="C2395" s="46" t="s">
        <v>2214</v>
      </c>
      <c r="D2395" s="46" t="s">
        <v>2240</v>
      </c>
      <c r="E2395" s="46" t="s">
        <v>2208</v>
      </c>
      <c r="F2395" s="46" t="s">
        <v>2212</v>
      </c>
      <c r="G2395" s="46" t="s">
        <v>45</v>
      </c>
      <c r="H2395" s="47">
        <v>2649</v>
      </c>
      <c r="I2395" s="48">
        <v>280</v>
      </c>
      <c r="J2395" s="49"/>
      <c r="K2395" s="50">
        <v>741720</v>
      </c>
    </row>
    <row r="2396" spans="1:11" ht="102" x14ac:dyDescent="0.25">
      <c r="A2396" s="46">
        <v>2025</v>
      </c>
      <c r="B2396" s="46" t="s">
        <v>44</v>
      </c>
      <c r="C2396" s="46" t="s">
        <v>2214</v>
      </c>
      <c r="D2396" s="46" t="s">
        <v>2240</v>
      </c>
      <c r="E2396" s="46" t="s">
        <v>2208</v>
      </c>
      <c r="F2396" s="46" t="s">
        <v>2216</v>
      </c>
      <c r="G2396" s="46" t="s">
        <v>45</v>
      </c>
      <c r="H2396" s="47">
        <v>4939</v>
      </c>
      <c r="I2396" s="48">
        <v>27</v>
      </c>
      <c r="J2396" s="49"/>
      <c r="K2396" s="50">
        <v>133353</v>
      </c>
    </row>
    <row r="2397" spans="1:11" ht="102" x14ac:dyDescent="0.25">
      <c r="A2397" s="46">
        <v>2025</v>
      </c>
      <c r="B2397" s="46" t="s">
        <v>44</v>
      </c>
      <c r="C2397" s="46" t="s">
        <v>2214</v>
      </c>
      <c r="D2397" s="46" t="s">
        <v>2240</v>
      </c>
      <c r="E2397" s="46" t="s">
        <v>2209</v>
      </c>
      <c r="F2397" s="46" t="s">
        <v>2212</v>
      </c>
      <c r="G2397" s="46" t="s">
        <v>45</v>
      </c>
      <c r="H2397" s="47">
        <v>823</v>
      </c>
      <c r="I2397" s="48">
        <v>1152</v>
      </c>
      <c r="J2397" s="49"/>
      <c r="K2397" s="50">
        <v>948096</v>
      </c>
    </row>
    <row r="2398" spans="1:11" ht="102" x14ac:dyDescent="0.25">
      <c r="A2398" s="46">
        <v>2025</v>
      </c>
      <c r="B2398" s="46" t="s">
        <v>44</v>
      </c>
      <c r="C2398" s="46" t="s">
        <v>2214</v>
      </c>
      <c r="D2398" s="46" t="s">
        <v>2240</v>
      </c>
      <c r="E2398" s="46" t="s">
        <v>2209</v>
      </c>
      <c r="F2398" s="46" t="s">
        <v>2216</v>
      </c>
      <c r="G2398" s="46" t="s">
        <v>45</v>
      </c>
      <c r="H2398" s="47">
        <v>1646</v>
      </c>
      <c r="I2398" s="48">
        <v>445</v>
      </c>
      <c r="J2398" s="49"/>
      <c r="K2398" s="50">
        <v>732470</v>
      </c>
    </row>
    <row r="2399" spans="1:11" x14ac:dyDescent="0.25">
      <c r="A2399" s="51" t="s">
        <v>3</v>
      </c>
      <c r="B2399" s="51" t="s">
        <v>3</v>
      </c>
      <c r="C2399" s="51" t="s">
        <v>3</v>
      </c>
      <c r="D2399" s="51" t="s">
        <v>26</v>
      </c>
      <c r="E2399" s="51" t="s">
        <v>3</v>
      </c>
      <c r="F2399" s="51" t="s">
        <v>3</v>
      </c>
      <c r="G2399" s="51" t="s">
        <v>3</v>
      </c>
      <c r="H2399" s="51" t="s">
        <v>3</v>
      </c>
      <c r="I2399" s="52">
        <v>65000</v>
      </c>
      <c r="J2399" s="51"/>
      <c r="K2399" s="53">
        <v>82467672</v>
      </c>
    </row>
    <row r="2400" spans="1:11" ht="102" x14ac:dyDescent="0.25">
      <c r="A2400" s="46">
        <v>2025</v>
      </c>
      <c r="B2400" s="46" t="s">
        <v>44</v>
      </c>
      <c r="C2400" s="46" t="s">
        <v>2214</v>
      </c>
      <c r="D2400" s="46" t="s">
        <v>2241</v>
      </c>
      <c r="E2400" s="46" t="s">
        <v>2211</v>
      </c>
      <c r="F2400" s="46" t="s">
        <v>2212</v>
      </c>
      <c r="G2400" s="46" t="s">
        <v>45</v>
      </c>
      <c r="H2400" s="47">
        <v>1755</v>
      </c>
      <c r="I2400" s="48">
        <v>16395</v>
      </c>
      <c r="J2400" s="49"/>
      <c r="K2400" s="50">
        <v>28773225</v>
      </c>
    </row>
    <row r="2401" spans="1:11" ht="102" x14ac:dyDescent="0.25">
      <c r="A2401" s="46">
        <v>2025</v>
      </c>
      <c r="B2401" s="46" t="s">
        <v>44</v>
      </c>
      <c r="C2401" s="46" t="s">
        <v>2214</v>
      </c>
      <c r="D2401" s="46" t="s">
        <v>2241</v>
      </c>
      <c r="E2401" s="46" t="s">
        <v>2211</v>
      </c>
      <c r="F2401" s="46" t="s">
        <v>2216</v>
      </c>
      <c r="G2401" s="46" t="s">
        <v>45</v>
      </c>
      <c r="H2401" s="47">
        <v>3509</v>
      </c>
      <c r="I2401" s="48">
        <v>8173</v>
      </c>
      <c r="J2401" s="49"/>
      <c r="K2401" s="50">
        <v>28679057</v>
      </c>
    </row>
    <row r="2402" spans="1:11" ht="102" x14ac:dyDescent="0.25">
      <c r="A2402" s="46">
        <v>2025</v>
      </c>
      <c r="B2402" s="46" t="s">
        <v>44</v>
      </c>
      <c r="C2402" s="46" t="s">
        <v>2214</v>
      </c>
      <c r="D2402" s="46" t="s">
        <v>2241</v>
      </c>
      <c r="E2402" s="46" t="s">
        <v>2207</v>
      </c>
      <c r="F2402" s="46" t="s">
        <v>2212</v>
      </c>
      <c r="G2402" s="46" t="s">
        <v>45</v>
      </c>
      <c r="H2402" s="47">
        <v>3509</v>
      </c>
      <c r="I2402" s="48">
        <v>548</v>
      </c>
      <c r="J2402" s="49"/>
      <c r="K2402" s="50">
        <v>1922932</v>
      </c>
    </row>
    <row r="2403" spans="1:11" ht="102" x14ac:dyDescent="0.25">
      <c r="A2403" s="46">
        <v>2025</v>
      </c>
      <c r="B2403" s="46" t="s">
        <v>44</v>
      </c>
      <c r="C2403" s="46" t="s">
        <v>2214</v>
      </c>
      <c r="D2403" s="46" t="s">
        <v>2241</v>
      </c>
      <c r="E2403" s="46" t="s">
        <v>2207</v>
      </c>
      <c r="F2403" s="46" t="s">
        <v>2216</v>
      </c>
      <c r="G2403" s="46" t="s">
        <v>45</v>
      </c>
      <c r="H2403" s="47">
        <v>7018</v>
      </c>
      <c r="I2403" s="48">
        <v>93</v>
      </c>
      <c r="J2403" s="49"/>
      <c r="K2403" s="50">
        <v>652674</v>
      </c>
    </row>
    <row r="2404" spans="1:11" ht="102" x14ac:dyDescent="0.25">
      <c r="A2404" s="46">
        <v>2025</v>
      </c>
      <c r="B2404" s="46" t="s">
        <v>44</v>
      </c>
      <c r="C2404" s="46" t="s">
        <v>2214</v>
      </c>
      <c r="D2404" s="46" t="s">
        <v>2241</v>
      </c>
      <c r="E2404" s="46" t="s">
        <v>2208</v>
      </c>
      <c r="F2404" s="46" t="s">
        <v>2212</v>
      </c>
      <c r="G2404" s="46" t="s">
        <v>45</v>
      </c>
      <c r="H2404" s="47">
        <v>5264</v>
      </c>
      <c r="I2404" s="48">
        <v>12</v>
      </c>
      <c r="J2404" s="49"/>
      <c r="K2404" s="50">
        <v>63168</v>
      </c>
    </row>
    <row r="2405" spans="1:11" ht="102" x14ac:dyDescent="0.25">
      <c r="A2405" s="46">
        <v>2025</v>
      </c>
      <c r="B2405" s="46" t="s">
        <v>44</v>
      </c>
      <c r="C2405" s="46" t="s">
        <v>2214</v>
      </c>
      <c r="D2405" s="46" t="s">
        <v>2241</v>
      </c>
      <c r="E2405" s="46" t="s">
        <v>2208</v>
      </c>
      <c r="F2405" s="46" t="s">
        <v>2216</v>
      </c>
      <c r="G2405" s="46" t="s">
        <v>45</v>
      </c>
      <c r="H2405" s="47">
        <v>10527</v>
      </c>
      <c r="I2405" s="48">
        <v>1</v>
      </c>
      <c r="J2405" s="49"/>
      <c r="K2405" s="50">
        <v>10527</v>
      </c>
    </row>
    <row r="2406" spans="1:11" ht="102" x14ac:dyDescent="0.25">
      <c r="A2406" s="46">
        <v>2025</v>
      </c>
      <c r="B2406" s="46" t="s">
        <v>44</v>
      </c>
      <c r="C2406" s="46" t="s">
        <v>2214</v>
      </c>
      <c r="D2406" s="46" t="s">
        <v>2241</v>
      </c>
      <c r="E2406" s="46" t="s">
        <v>2209</v>
      </c>
      <c r="F2406" s="46" t="s">
        <v>2212</v>
      </c>
      <c r="G2406" s="46" t="s">
        <v>45</v>
      </c>
      <c r="H2406" s="47">
        <v>1755</v>
      </c>
      <c r="I2406" s="48">
        <v>130</v>
      </c>
      <c r="J2406" s="49"/>
      <c r="K2406" s="50">
        <v>228150</v>
      </c>
    </row>
    <row r="2407" spans="1:11" ht="102" x14ac:dyDescent="0.25">
      <c r="A2407" s="46">
        <v>2025</v>
      </c>
      <c r="B2407" s="46" t="s">
        <v>44</v>
      </c>
      <c r="C2407" s="46" t="s">
        <v>2214</v>
      </c>
      <c r="D2407" s="46" t="s">
        <v>2241</v>
      </c>
      <c r="E2407" s="46" t="s">
        <v>2209</v>
      </c>
      <c r="F2407" s="46" t="s">
        <v>2216</v>
      </c>
      <c r="G2407" s="46" t="s">
        <v>45</v>
      </c>
      <c r="H2407" s="47">
        <v>3509</v>
      </c>
      <c r="I2407" s="48">
        <v>99</v>
      </c>
      <c r="J2407" s="49"/>
      <c r="K2407" s="50">
        <v>347391</v>
      </c>
    </row>
    <row r="2408" spans="1:11" x14ac:dyDescent="0.25">
      <c r="A2408" s="51" t="s">
        <v>3</v>
      </c>
      <c r="B2408" s="51" t="s">
        <v>3</v>
      </c>
      <c r="C2408" s="51" t="s">
        <v>3</v>
      </c>
      <c r="D2408" s="51" t="s">
        <v>26</v>
      </c>
      <c r="E2408" s="51" t="s">
        <v>3</v>
      </c>
      <c r="F2408" s="51" t="s">
        <v>3</v>
      </c>
      <c r="G2408" s="51" t="s">
        <v>3</v>
      </c>
      <c r="H2408" s="51" t="s">
        <v>3</v>
      </c>
      <c r="I2408" s="52">
        <v>25451</v>
      </c>
      <c r="J2408" s="51"/>
      <c r="K2408" s="53">
        <v>60677124</v>
      </c>
    </row>
    <row r="2409" spans="1:11" ht="102" x14ac:dyDescent="0.25">
      <c r="A2409" s="46">
        <v>2025</v>
      </c>
      <c r="B2409" s="46" t="s">
        <v>44</v>
      </c>
      <c r="C2409" s="46" t="s">
        <v>2214</v>
      </c>
      <c r="D2409" s="46" t="s">
        <v>2242</v>
      </c>
      <c r="E2409" s="46" t="s">
        <v>2211</v>
      </c>
      <c r="F2409" s="46" t="s">
        <v>2212</v>
      </c>
      <c r="G2409" s="46" t="s">
        <v>45</v>
      </c>
      <c r="H2409" s="47">
        <v>1913</v>
      </c>
      <c r="I2409" s="48">
        <v>36135</v>
      </c>
      <c r="J2409" s="49"/>
      <c r="K2409" s="50">
        <v>69126255</v>
      </c>
    </row>
    <row r="2410" spans="1:11" ht="102" x14ac:dyDescent="0.25">
      <c r="A2410" s="46">
        <v>2025</v>
      </c>
      <c r="B2410" s="46" t="s">
        <v>44</v>
      </c>
      <c r="C2410" s="46" t="s">
        <v>2214</v>
      </c>
      <c r="D2410" s="46" t="s">
        <v>2242</v>
      </c>
      <c r="E2410" s="46" t="s">
        <v>2211</v>
      </c>
      <c r="F2410" s="46" t="s">
        <v>2216</v>
      </c>
      <c r="G2410" s="46" t="s">
        <v>45</v>
      </c>
      <c r="H2410" s="47">
        <v>3826</v>
      </c>
      <c r="I2410" s="48">
        <v>9740</v>
      </c>
      <c r="J2410" s="49"/>
      <c r="K2410" s="50">
        <v>37265240</v>
      </c>
    </row>
    <row r="2411" spans="1:11" ht="102" x14ac:dyDescent="0.25">
      <c r="A2411" s="46">
        <v>2025</v>
      </c>
      <c r="B2411" s="46" t="s">
        <v>44</v>
      </c>
      <c r="C2411" s="46" t="s">
        <v>2214</v>
      </c>
      <c r="D2411" s="46" t="s">
        <v>2242</v>
      </c>
      <c r="E2411" s="46" t="s">
        <v>2207</v>
      </c>
      <c r="F2411" s="46" t="s">
        <v>2212</v>
      </c>
      <c r="G2411" s="46" t="s">
        <v>45</v>
      </c>
      <c r="H2411" s="47">
        <v>3826</v>
      </c>
      <c r="I2411" s="48">
        <v>1300</v>
      </c>
      <c r="J2411" s="49"/>
      <c r="K2411" s="50">
        <v>4973800</v>
      </c>
    </row>
    <row r="2412" spans="1:11" ht="102" x14ac:dyDescent="0.25">
      <c r="A2412" s="46">
        <v>2025</v>
      </c>
      <c r="B2412" s="46" t="s">
        <v>44</v>
      </c>
      <c r="C2412" s="46" t="s">
        <v>2214</v>
      </c>
      <c r="D2412" s="46" t="s">
        <v>2242</v>
      </c>
      <c r="E2412" s="46" t="s">
        <v>2207</v>
      </c>
      <c r="F2412" s="46" t="s">
        <v>2216</v>
      </c>
      <c r="G2412" s="46" t="s">
        <v>45</v>
      </c>
      <c r="H2412" s="47">
        <v>7652</v>
      </c>
      <c r="I2412" s="48">
        <v>248</v>
      </c>
      <c r="J2412" s="49"/>
      <c r="K2412" s="50">
        <v>1897696</v>
      </c>
    </row>
    <row r="2413" spans="1:11" ht="102" x14ac:dyDescent="0.25">
      <c r="A2413" s="46">
        <v>2025</v>
      </c>
      <c r="B2413" s="46" t="s">
        <v>44</v>
      </c>
      <c r="C2413" s="46" t="s">
        <v>2214</v>
      </c>
      <c r="D2413" s="46" t="s">
        <v>2242</v>
      </c>
      <c r="E2413" s="46" t="s">
        <v>2208</v>
      </c>
      <c r="F2413" s="46" t="s">
        <v>2212</v>
      </c>
      <c r="G2413" s="46" t="s">
        <v>45</v>
      </c>
      <c r="H2413" s="47">
        <v>5739</v>
      </c>
      <c r="I2413" s="48">
        <v>132</v>
      </c>
      <c r="J2413" s="49"/>
      <c r="K2413" s="50">
        <v>757548</v>
      </c>
    </row>
    <row r="2414" spans="1:11" ht="102" x14ac:dyDescent="0.25">
      <c r="A2414" s="46">
        <v>2025</v>
      </c>
      <c r="B2414" s="46" t="s">
        <v>44</v>
      </c>
      <c r="C2414" s="46" t="s">
        <v>2214</v>
      </c>
      <c r="D2414" s="46" t="s">
        <v>2242</v>
      </c>
      <c r="E2414" s="46" t="s">
        <v>2208</v>
      </c>
      <c r="F2414" s="46" t="s">
        <v>2216</v>
      </c>
      <c r="G2414" s="46" t="s">
        <v>45</v>
      </c>
      <c r="H2414" s="47">
        <v>11477</v>
      </c>
      <c r="I2414" s="48">
        <v>5</v>
      </c>
      <c r="J2414" s="49"/>
      <c r="K2414" s="50">
        <v>57385</v>
      </c>
    </row>
    <row r="2415" spans="1:11" ht="102" x14ac:dyDescent="0.25">
      <c r="A2415" s="46">
        <v>2025</v>
      </c>
      <c r="B2415" s="46" t="s">
        <v>44</v>
      </c>
      <c r="C2415" s="46" t="s">
        <v>2214</v>
      </c>
      <c r="D2415" s="46" t="s">
        <v>2242</v>
      </c>
      <c r="E2415" s="46" t="s">
        <v>2209</v>
      </c>
      <c r="F2415" s="46" t="s">
        <v>2212</v>
      </c>
      <c r="G2415" s="46" t="s">
        <v>45</v>
      </c>
      <c r="H2415" s="47">
        <v>1913</v>
      </c>
      <c r="I2415" s="48">
        <v>391</v>
      </c>
      <c r="J2415" s="49"/>
      <c r="K2415" s="50">
        <v>747983</v>
      </c>
    </row>
    <row r="2416" spans="1:11" ht="102" x14ac:dyDescent="0.25">
      <c r="A2416" s="46">
        <v>2025</v>
      </c>
      <c r="B2416" s="46" t="s">
        <v>44</v>
      </c>
      <c r="C2416" s="46" t="s">
        <v>2214</v>
      </c>
      <c r="D2416" s="46" t="s">
        <v>2242</v>
      </c>
      <c r="E2416" s="46" t="s">
        <v>2209</v>
      </c>
      <c r="F2416" s="46" t="s">
        <v>2216</v>
      </c>
      <c r="G2416" s="46" t="s">
        <v>45</v>
      </c>
      <c r="H2416" s="47">
        <v>3826</v>
      </c>
      <c r="I2416" s="48">
        <v>188</v>
      </c>
      <c r="J2416" s="49"/>
      <c r="K2416" s="50">
        <v>719288</v>
      </c>
    </row>
    <row r="2417" spans="1:11" x14ac:dyDescent="0.25">
      <c r="A2417" s="51" t="s">
        <v>3</v>
      </c>
      <c r="B2417" s="51" t="s">
        <v>3</v>
      </c>
      <c r="C2417" s="51" t="s">
        <v>3</v>
      </c>
      <c r="D2417" s="51" t="s">
        <v>26</v>
      </c>
      <c r="E2417" s="51" t="s">
        <v>3</v>
      </c>
      <c r="F2417" s="51" t="s">
        <v>3</v>
      </c>
      <c r="G2417" s="51" t="s">
        <v>3</v>
      </c>
      <c r="H2417" s="51" t="s">
        <v>3</v>
      </c>
      <c r="I2417" s="52">
        <v>48139</v>
      </c>
      <c r="J2417" s="51"/>
      <c r="K2417" s="53">
        <v>115545195</v>
      </c>
    </row>
    <row r="2418" spans="1:11" ht="102" x14ac:dyDescent="0.25">
      <c r="A2418" s="46">
        <v>2025</v>
      </c>
      <c r="B2418" s="46" t="s">
        <v>44</v>
      </c>
      <c r="C2418" s="46" t="s">
        <v>2214</v>
      </c>
      <c r="D2418" s="46" t="s">
        <v>2243</v>
      </c>
      <c r="E2418" s="46" t="s">
        <v>2211</v>
      </c>
      <c r="F2418" s="46" t="s">
        <v>2212</v>
      </c>
      <c r="G2418" s="46" t="s">
        <v>45</v>
      </c>
      <c r="H2418" s="47">
        <v>732</v>
      </c>
      <c r="I2418" s="48">
        <v>26367</v>
      </c>
      <c r="J2418" s="49"/>
      <c r="K2418" s="50">
        <v>19300644</v>
      </c>
    </row>
    <row r="2419" spans="1:11" ht="102" x14ac:dyDescent="0.25">
      <c r="A2419" s="46">
        <v>2025</v>
      </c>
      <c r="B2419" s="46" t="s">
        <v>44</v>
      </c>
      <c r="C2419" s="46" t="s">
        <v>2214</v>
      </c>
      <c r="D2419" s="46" t="s">
        <v>2243</v>
      </c>
      <c r="E2419" s="46" t="s">
        <v>2211</v>
      </c>
      <c r="F2419" s="46" t="s">
        <v>2216</v>
      </c>
      <c r="G2419" s="46" t="s">
        <v>45</v>
      </c>
      <c r="H2419" s="47">
        <v>1464</v>
      </c>
      <c r="I2419" s="48">
        <v>10982</v>
      </c>
      <c r="J2419" s="49"/>
      <c r="K2419" s="50">
        <v>16077648</v>
      </c>
    </row>
    <row r="2420" spans="1:11" ht="102" x14ac:dyDescent="0.25">
      <c r="A2420" s="46">
        <v>2025</v>
      </c>
      <c r="B2420" s="46" t="s">
        <v>44</v>
      </c>
      <c r="C2420" s="46" t="s">
        <v>2214</v>
      </c>
      <c r="D2420" s="46" t="s">
        <v>2243</v>
      </c>
      <c r="E2420" s="46" t="s">
        <v>2207</v>
      </c>
      <c r="F2420" s="46" t="s">
        <v>2212</v>
      </c>
      <c r="G2420" s="46" t="s">
        <v>45</v>
      </c>
      <c r="H2420" s="47">
        <v>1464</v>
      </c>
      <c r="I2420" s="48">
        <v>858</v>
      </c>
      <c r="J2420" s="49"/>
      <c r="K2420" s="50">
        <v>1256112</v>
      </c>
    </row>
    <row r="2421" spans="1:11" ht="102" x14ac:dyDescent="0.25">
      <c r="A2421" s="46">
        <v>2025</v>
      </c>
      <c r="B2421" s="46" t="s">
        <v>44</v>
      </c>
      <c r="C2421" s="46" t="s">
        <v>2214</v>
      </c>
      <c r="D2421" s="46" t="s">
        <v>2243</v>
      </c>
      <c r="E2421" s="46" t="s">
        <v>2207</v>
      </c>
      <c r="F2421" s="46" t="s">
        <v>2216</v>
      </c>
      <c r="G2421" s="46" t="s">
        <v>45</v>
      </c>
      <c r="H2421" s="47">
        <v>2928</v>
      </c>
      <c r="I2421" s="48">
        <v>143</v>
      </c>
      <c r="J2421" s="49"/>
      <c r="K2421" s="50">
        <v>418704</v>
      </c>
    </row>
    <row r="2422" spans="1:11" ht="102" x14ac:dyDescent="0.25">
      <c r="A2422" s="46">
        <v>2025</v>
      </c>
      <c r="B2422" s="46" t="s">
        <v>44</v>
      </c>
      <c r="C2422" s="46" t="s">
        <v>2214</v>
      </c>
      <c r="D2422" s="46" t="s">
        <v>2243</v>
      </c>
      <c r="E2422" s="46" t="s">
        <v>2208</v>
      </c>
      <c r="F2422" s="46" t="s">
        <v>2212</v>
      </c>
      <c r="G2422" s="46" t="s">
        <v>45</v>
      </c>
      <c r="H2422" s="47">
        <v>2196</v>
      </c>
      <c r="I2422" s="48">
        <v>8</v>
      </c>
      <c r="J2422" s="49"/>
      <c r="K2422" s="50">
        <v>17568</v>
      </c>
    </row>
    <row r="2423" spans="1:11" ht="102" x14ac:dyDescent="0.25">
      <c r="A2423" s="46">
        <v>2025</v>
      </c>
      <c r="B2423" s="46" t="s">
        <v>44</v>
      </c>
      <c r="C2423" s="46" t="s">
        <v>2214</v>
      </c>
      <c r="D2423" s="46" t="s">
        <v>2243</v>
      </c>
      <c r="E2423" s="46" t="s">
        <v>2208</v>
      </c>
      <c r="F2423" s="46" t="s">
        <v>2216</v>
      </c>
      <c r="G2423" s="46" t="s">
        <v>45</v>
      </c>
      <c r="H2423" s="47">
        <v>4391</v>
      </c>
      <c r="I2423" s="48">
        <v>1</v>
      </c>
      <c r="J2423" s="49"/>
      <c r="K2423" s="50">
        <v>4391</v>
      </c>
    </row>
    <row r="2424" spans="1:11" ht="102" x14ac:dyDescent="0.25">
      <c r="A2424" s="46">
        <v>2025</v>
      </c>
      <c r="B2424" s="46" t="s">
        <v>44</v>
      </c>
      <c r="C2424" s="46" t="s">
        <v>2214</v>
      </c>
      <c r="D2424" s="46" t="s">
        <v>2243</v>
      </c>
      <c r="E2424" s="46" t="s">
        <v>2209</v>
      </c>
      <c r="F2424" s="46" t="s">
        <v>2212</v>
      </c>
      <c r="G2424" s="46" t="s">
        <v>45</v>
      </c>
      <c r="H2424" s="47">
        <v>732</v>
      </c>
      <c r="I2424" s="48">
        <v>481</v>
      </c>
      <c r="J2424" s="49"/>
      <c r="K2424" s="50">
        <v>352092</v>
      </c>
    </row>
    <row r="2425" spans="1:11" ht="102" x14ac:dyDescent="0.25">
      <c r="A2425" s="46">
        <v>2025</v>
      </c>
      <c r="B2425" s="46" t="s">
        <v>44</v>
      </c>
      <c r="C2425" s="46" t="s">
        <v>2214</v>
      </c>
      <c r="D2425" s="46" t="s">
        <v>2243</v>
      </c>
      <c r="E2425" s="46" t="s">
        <v>2209</v>
      </c>
      <c r="F2425" s="46" t="s">
        <v>2216</v>
      </c>
      <c r="G2425" s="46" t="s">
        <v>45</v>
      </c>
      <c r="H2425" s="47">
        <v>1464</v>
      </c>
      <c r="I2425" s="48">
        <v>146</v>
      </c>
      <c r="J2425" s="49"/>
      <c r="K2425" s="50">
        <v>213744</v>
      </c>
    </row>
    <row r="2426" spans="1:11" x14ac:dyDescent="0.25">
      <c r="A2426" s="51" t="s">
        <v>3</v>
      </c>
      <c r="B2426" s="51" t="s">
        <v>3</v>
      </c>
      <c r="C2426" s="51" t="s">
        <v>3</v>
      </c>
      <c r="D2426" s="51" t="s">
        <v>26</v>
      </c>
      <c r="E2426" s="51" t="s">
        <v>3</v>
      </c>
      <c r="F2426" s="51" t="s">
        <v>3</v>
      </c>
      <c r="G2426" s="51" t="s">
        <v>3</v>
      </c>
      <c r="H2426" s="51" t="s">
        <v>3</v>
      </c>
      <c r="I2426" s="52">
        <v>38986</v>
      </c>
      <c r="J2426" s="51"/>
      <c r="K2426" s="53">
        <v>37640903</v>
      </c>
    </row>
    <row r="2427" spans="1:11" ht="102" x14ac:dyDescent="0.25">
      <c r="A2427" s="46">
        <v>2025</v>
      </c>
      <c r="B2427" s="46" t="s">
        <v>44</v>
      </c>
      <c r="C2427" s="46" t="s">
        <v>2214</v>
      </c>
      <c r="D2427" s="46" t="s">
        <v>2244</v>
      </c>
      <c r="E2427" s="46" t="s">
        <v>2211</v>
      </c>
      <c r="F2427" s="46" t="s">
        <v>2212</v>
      </c>
      <c r="G2427" s="46" t="s">
        <v>45</v>
      </c>
      <c r="H2427" s="47">
        <v>983</v>
      </c>
      <c r="I2427" s="48">
        <v>60567</v>
      </c>
      <c r="J2427" s="49"/>
      <c r="K2427" s="50">
        <v>59537361</v>
      </c>
    </row>
    <row r="2428" spans="1:11" ht="102" x14ac:dyDescent="0.25">
      <c r="A2428" s="46">
        <v>2025</v>
      </c>
      <c r="B2428" s="46" t="s">
        <v>44</v>
      </c>
      <c r="C2428" s="46" t="s">
        <v>2214</v>
      </c>
      <c r="D2428" s="46" t="s">
        <v>2244</v>
      </c>
      <c r="E2428" s="46" t="s">
        <v>2211</v>
      </c>
      <c r="F2428" s="46" t="s">
        <v>2216</v>
      </c>
      <c r="G2428" s="46" t="s">
        <v>45</v>
      </c>
      <c r="H2428" s="47">
        <v>1967</v>
      </c>
      <c r="I2428" s="48">
        <v>24238</v>
      </c>
      <c r="J2428" s="49"/>
      <c r="K2428" s="50">
        <v>47676146</v>
      </c>
    </row>
    <row r="2429" spans="1:11" ht="102" x14ac:dyDescent="0.25">
      <c r="A2429" s="46">
        <v>2025</v>
      </c>
      <c r="B2429" s="46" t="s">
        <v>44</v>
      </c>
      <c r="C2429" s="46" t="s">
        <v>2214</v>
      </c>
      <c r="D2429" s="46" t="s">
        <v>2244</v>
      </c>
      <c r="E2429" s="46" t="s">
        <v>2207</v>
      </c>
      <c r="F2429" s="46" t="s">
        <v>2212</v>
      </c>
      <c r="G2429" s="46" t="s">
        <v>45</v>
      </c>
      <c r="H2429" s="47">
        <v>1967</v>
      </c>
      <c r="I2429" s="48">
        <v>5801</v>
      </c>
      <c r="J2429" s="49"/>
      <c r="K2429" s="50">
        <v>11410567</v>
      </c>
    </row>
    <row r="2430" spans="1:11" ht="102" x14ac:dyDescent="0.25">
      <c r="A2430" s="46">
        <v>2025</v>
      </c>
      <c r="B2430" s="46" t="s">
        <v>44</v>
      </c>
      <c r="C2430" s="46" t="s">
        <v>2214</v>
      </c>
      <c r="D2430" s="46" t="s">
        <v>2244</v>
      </c>
      <c r="E2430" s="46" t="s">
        <v>2207</v>
      </c>
      <c r="F2430" s="46" t="s">
        <v>2216</v>
      </c>
      <c r="G2430" s="46" t="s">
        <v>45</v>
      </c>
      <c r="H2430" s="47">
        <v>3934</v>
      </c>
      <c r="I2430" s="48">
        <v>1144</v>
      </c>
      <c r="J2430" s="49"/>
      <c r="K2430" s="50">
        <v>4500496</v>
      </c>
    </row>
    <row r="2431" spans="1:11" ht="102" x14ac:dyDescent="0.25">
      <c r="A2431" s="46">
        <v>2025</v>
      </c>
      <c r="B2431" s="46" t="s">
        <v>44</v>
      </c>
      <c r="C2431" s="46" t="s">
        <v>2214</v>
      </c>
      <c r="D2431" s="46" t="s">
        <v>2244</v>
      </c>
      <c r="E2431" s="46" t="s">
        <v>2208</v>
      </c>
      <c r="F2431" s="46" t="s">
        <v>2212</v>
      </c>
      <c r="G2431" s="46" t="s">
        <v>45</v>
      </c>
      <c r="H2431" s="47">
        <v>2950</v>
      </c>
      <c r="I2431" s="48">
        <v>119</v>
      </c>
      <c r="J2431" s="49"/>
      <c r="K2431" s="50">
        <v>351050</v>
      </c>
    </row>
    <row r="2432" spans="1:11" ht="102" x14ac:dyDescent="0.25">
      <c r="A2432" s="46">
        <v>2025</v>
      </c>
      <c r="B2432" s="46" t="s">
        <v>44</v>
      </c>
      <c r="C2432" s="46" t="s">
        <v>2214</v>
      </c>
      <c r="D2432" s="46" t="s">
        <v>2244</v>
      </c>
      <c r="E2432" s="46" t="s">
        <v>2208</v>
      </c>
      <c r="F2432" s="46" t="s">
        <v>2216</v>
      </c>
      <c r="G2432" s="46" t="s">
        <v>45</v>
      </c>
      <c r="H2432" s="47">
        <v>5901</v>
      </c>
      <c r="I2432" s="48">
        <v>7</v>
      </c>
      <c r="J2432" s="49"/>
      <c r="K2432" s="50">
        <v>41307</v>
      </c>
    </row>
    <row r="2433" spans="1:11" ht="102" x14ac:dyDescent="0.25">
      <c r="A2433" s="46">
        <v>2025</v>
      </c>
      <c r="B2433" s="46" t="s">
        <v>44</v>
      </c>
      <c r="C2433" s="46" t="s">
        <v>2214</v>
      </c>
      <c r="D2433" s="46" t="s">
        <v>2244</v>
      </c>
      <c r="E2433" s="46" t="s">
        <v>2209</v>
      </c>
      <c r="F2433" s="46" t="s">
        <v>2212</v>
      </c>
      <c r="G2433" s="46" t="s">
        <v>45</v>
      </c>
      <c r="H2433" s="47">
        <v>983</v>
      </c>
      <c r="I2433" s="48">
        <v>707</v>
      </c>
      <c r="J2433" s="49"/>
      <c r="K2433" s="50">
        <v>694981</v>
      </c>
    </row>
    <row r="2434" spans="1:11" ht="102" x14ac:dyDescent="0.25">
      <c r="A2434" s="46">
        <v>2025</v>
      </c>
      <c r="B2434" s="46" t="s">
        <v>44</v>
      </c>
      <c r="C2434" s="46" t="s">
        <v>2214</v>
      </c>
      <c r="D2434" s="46" t="s">
        <v>2244</v>
      </c>
      <c r="E2434" s="46" t="s">
        <v>2209</v>
      </c>
      <c r="F2434" s="46" t="s">
        <v>2216</v>
      </c>
      <c r="G2434" s="46" t="s">
        <v>45</v>
      </c>
      <c r="H2434" s="47">
        <v>1967</v>
      </c>
      <c r="I2434" s="48">
        <v>324</v>
      </c>
      <c r="J2434" s="49"/>
      <c r="K2434" s="50">
        <v>637308</v>
      </c>
    </row>
    <row r="2435" spans="1:11" x14ac:dyDescent="0.25">
      <c r="A2435" s="51" t="s">
        <v>3</v>
      </c>
      <c r="B2435" s="51" t="s">
        <v>3</v>
      </c>
      <c r="C2435" s="51" t="s">
        <v>3</v>
      </c>
      <c r="D2435" s="51" t="s">
        <v>26</v>
      </c>
      <c r="E2435" s="51" t="s">
        <v>3</v>
      </c>
      <c r="F2435" s="51" t="s">
        <v>3</v>
      </c>
      <c r="G2435" s="51" t="s">
        <v>3</v>
      </c>
      <c r="H2435" s="51" t="s">
        <v>3</v>
      </c>
      <c r="I2435" s="52">
        <v>92907</v>
      </c>
      <c r="J2435" s="51"/>
      <c r="K2435" s="53">
        <v>124849216</v>
      </c>
    </row>
    <row r="2436" spans="1:11" ht="102" x14ac:dyDescent="0.25">
      <c r="A2436" s="46">
        <v>2025</v>
      </c>
      <c r="B2436" s="46" t="s">
        <v>44</v>
      </c>
      <c r="C2436" s="46" t="s">
        <v>2214</v>
      </c>
      <c r="D2436" s="46" t="s">
        <v>2245</v>
      </c>
      <c r="E2436" s="46" t="s">
        <v>2211</v>
      </c>
      <c r="F2436" s="46" t="s">
        <v>2212</v>
      </c>
      <c r="G2436" s="46" t="s">
        <v>45</v>
      </c>
      <c r="H2436" s="47">
        <v>2073</v>
      </c>
      <c r="I2436" s="48">
        <v>110414</v>
      </c>
      <c r="J2436" s="49"/>
      <c r="K2436" s="50">
        <v>228888222</v>
      </c>
    </row>
    <row r="2437" spans="1:11" ht="102" x14ac:dyDescent="0.25">
      <c r="A2437" s="46">
        <v>2025</v>
      </c>
      <c r="B2437" s="46" t="s">
        <v>44</v>
      </c>
      <c r="C2437" s="46" t="s">
        <v>2214</v>
      </c>
      <c r="D2437" s="46" t="s">
        <v>2245</v>
      </c>
      <c r="E2437" s="46" t="s">
        <v>2211</v>
      </c>
      <c r="F2437" s="46" t="s">
        <v>2216</v>
      </c>
      <c r="G2437" s="46" t="s">
        <v>45</v>
      </c>
      <c r="H2437" s="47">
        <v>4146</v>
      </c>
      <c r="I2437" s="48">
        <v>25000</v>
      </c>
      <c r="J2437" s="49"/>
      <c r="K2437" s="50">
        <v>103650000</v>
      </c>
    </row>
    <row r="2438" spans="1:11" ht="102" x14ac:dyDescent="0.25">
      <c r="A2438" s="46">
        <v>2025</v>
      </c>
      <c r="B2438" s="46" t="s">
        <v>44</v>
      </c>
      <c r="C2438" s="46" t="s">
        <v>2214</v>
      </c>
      <c r="D2438" s="46" t="s">
        <v>2245</v>
      </c>
      <c r="E2438" s="46" t="s">
        <v>2207</v>
      </c>
      <c r="F2438" s="46" t="s">
        <v>2212</v>
      </c>
      <c r="G2438" s="46" t="s">
        <v>45</v>
      </c>
      <c r="H2438" s="47">
        <v>4146</v>
      </c>
      <c r="I2438" s="48">
        <v>5985</v>
      </c>
      <c r="J2438" s="49"/>
      <c r="K2438" s="50">
        <v>24813810</v>
      </c>
    </row>
    <row r="2439" spans="1:11" ht="102" x14ac:dyDescent="0.25">
      <c r="A2439" s="46">
        <v>2025</v>
      </c>
      <c r="B2439" s="46" t="s">
        <v>44</v>
      </c>
      <c r="C2439" s="46" t="s">
        <v>2214</v>
      </c>
      <c r="D2439" s="46" t="s">
        <v>2245</v>
      </c>
      <c r="E2439" s="46" t="s">
        <v>2207</v>
      </c>
      <c r="F2439" s="46" t="s">
        <v>2216</v>
      </c>
      <c r="G2439" s="46" t="s">
        <v>45</v>
      </c>
      <c r="H2439" s="47">
        <v>8293</v>
      </c>
      <c r="I2439" s="48">
        <v>1043</v>
      </c>
      <c r="J2439" s="49"/>
      <c r="K2439" s="50">
        <v>8649599</v>
      </c>
    </row>
    <row r="2440" spans="1:11" ht="102" x14ac:dyDescent="0.25">
      <c r="A2440" s="46">
        <v>2025</v>
      </c>
      <c r="B2440" s="46" t="s">
        <v>44</v>
      </c>
      <c r="C2440" s="46" t="s">
        <v>2214</v>
      </c>
      <c r="D2440" s="46" t="s">
        <v>2245</v>
      </c>
      <c r="E2440" s="46" t="s">
        <v>2208</v>
      </c>
      <c r="F2440" s="46" t="s">
        <v>2212</v>
      </c>
      <c r="G2440" s="46" t="s">
        <v>45</v>
      </c>
      <c r="H2440" s="47">
        <v>6220</v>
      </c>
      <c r="I2440" s="48">
        <v>290</v>
      </c>
      <c r="J2440" s="49"/>
      <c r="K2440" s="50">
        <v>1803800</v>
      </c>
    </row>
    <row r="2441" spans="1:11" ht="102" x14ac:dyDescent="0.25">
      <c r="A2441" s="46">
        <v>2025</v>
      </c>
      <c r="B2441" s="46" t="s">
        <v>44</v>
      </c>
      <c r="C2441" s="46" t="s">
        <v>2214</v>
      </c>
      <c r="D2441" s="46" t="s">
        <v>2245</v>
      </c>
      <c r="E2441" s="46" t="s">
        <v>2208</v>
      </c>
      <c r="F2441" s="46" t="s">
        <v>2216</v>
      </c>
      <c r="G2441" s="46" t="s">
        <v>45</v>
      </c>
      <c r="H2441" s="47">
        <v>12439</v>
      </c>
      <c r="I2441" s="48">
        <v>40</v>
      </c>
      <c r="J2441" s="49"/>
      <c r="K2441" s="50">
        <v>497560</v>
      </c>
    </row>
    <row r="2442" spans="1:11" ht="102" x14ac:dyDescent="0.25">
      <c r="A2442" s="46">
        <v>2025</v>
      </c>
      <c r="B2442" s="46" t="s">
        <v>44</v>
      </c>
      <c r="C2442" s="46" t="s">
        <v>2214</v>
      </c>
      <c r="D2442" s="46" t="s">
        <v>2245</v>
      </c>
      <c r="E2442" s="46" t="s">
        <v>2209</v>
      </c>
      <c r="F2442" s="46" t="s">
        <v>2212</v>
      </c>
      <c r="G2442" s="46" t="s">
        <v>45</v>
      </c>
      <c r="H2442" s="47">
        <v>2073</v>
      </c>
      <c r="I2442" s="48">
        <v>981</v>
      </c>
      <c r="J2442" s="49"/>
      <c r="K2442" s="50">
        <v>2033613</v>
      </c>
    </row>
    <row r="2443" spans="1:11" ht="102" x14ac:dyDescent="0.25">
      <c r="A2443" s="46">
        <v>2025</v>
      </c>
      <c r="B2443" s="46" t="s">
        <v>44</v>
      </c>
      <c r="C2443" s="46" t="s">
        <v>2214</v>
      </c>
      <c r="D2443" s="46" t="s">
        <v>2245</v>
      </c>
      <c r="E2443" s="46" t="s">
        <v>2209</v>
      </c>
      <c r="F2443" s="46" t="s">
        <v>2216</v>
      </c>
      <c r="G2443" s="46" t="s">
        <v>45</v>
      </c>
      <c r="H2443" s="47">
        <v>4146</v>
      </c>
      <c r="I2443" s="48">
        <v>297</v>
      </c>
      <c r="J2443" s="49"/>
      <c r="K2443" s="50">
        <v>1231362</v>
      </c>
    </row>
    <row r="2444" spans="1:11" x14ac:dyDescent="0.25">
      <c r="A2444" s="51" t="s">
        <v>3</v>
      </c>
      <c r="B2444" s="51" t="s">
        <v>3</v>
      </c>
      <c r="C2444" s="51" t="s">
        <v>3</v>
      </c>
      <c r="D2444" s="51" t="s">
        <v>26</v>
      </c>
      <c r="E2444" s="51" t="s">
        <v>3</v>
      </c>
      <c r="F2444" s="51" t="s">
        <v>3</v>
      </c>
      <c r="G2444" s="51" t="s">
        <v>3</v>
      </c>
      <c r="H2444" s="51" t="s">
        <v>3</v>
      </c>
      <c r="I2444" s="52">
        <v>144050</v>
      </c>
      <c r="J2444" s="51"/>
      <c r="K2444" s="53">
        <v>371567966</v>
      </c>
    </row>
    <row r="2445" spans="1:11" ht="102" x14ac:dyDescent="0.25">
      <c r="A2445" s="46">
        <v>2025</v>
      </c>
      <c r="B2445" s="46" t="s">
        <v>44</v>
      </c>
      <c r="C2445" s="46" t="s">
        <v>2214</v>
      </c>
      <c r="D2445" s="46" t="s">
        <v>2246</v>
      </c>
      <c r="E2445" s="46" t="s">
        <v>2211</v>
      </c>
      <c r="F2445" s="46" t="s">
        <v>2212</v>
      </c>
      <c r="G2445" s="46" t="s">
        <v>45</v>
      </c>
      <c r="H2445" s="47">
        <v>1614</v>
      </c>
      <c r="I2445" s="48">
        <v>60517</v>
      </c>
      <c r="J2445" s="49"/>
      <c r="K2445" s="50">
        <v>97674438</v>
      </c>
    </row>
    <row r="2446" spans="1:11" ht="102" x14ac:dyDescent="0.25">
      <c r="A2446" s="46">
        <v>2025</v>
      </c>
      <c r="B2446" s="46" t="s">
        <v>44</v>
      </c>
      <c r="C2446" s="46" t="s">
        <v>2214</v>
      </c>
      <c r="D2446" s="46" t="s">
        <v>2246</v>
      </c>
      <c r="E2446" s="46" t="s">
        <v>2211</v>
      </c>
      <c r="F2446" s="46" t="s">
        <v>2216</v>
      </c>
      <c r="G2446" s="46" t="s">
        <v>45</v>
      </c>
      <c r="H2446" s="47">
        <v>3228</v>
      </c>
      <c r="I2446" s="48">
        <v>34428</v>
      </c>
      <c r="J2446" s="49"/>
      <c r="K2446" s="50">
        <v>111133584</v>
      </c>
    </row>
    <row r="2447" spans="1:11" ht="102" x14ac:dyDescent="0.25">
      <c r="A2447" s="46">
        <v>2025</v>
      </c>
      <c r="B2447" s="46" t="s">
        <v>44</v>
      </c>
      <c r="C2447" s="46" t="s">
        <v>2214</v>
      </c>
      <c r="D2447" s="46" t="s">
        <v>2246</v>
      </c>
      <c r="E2447" s="46" t="s">
        <v>2207</v>
      </c>
      <c r="F2447" s="46" t="s">
        <v>2212</v>
      </c>
      <c r="G2447" s="46" t="s">
        <v>45</v>
      </c>
      <c r="H2447" s="47">
        <v>3228</v>
      </c>
      <c r="I2447" s="48">
        <v>1541</v>
      </c>
      <c r="J2447" s="49"/>
      <c r="K2447" s="50">
        <v>4974348</v>
      </c>
    </row>
    <row r="2448" spans="1:11" ht="102" x14ac:dyDescent="0.25">
      <c r="A2448" s="46">
        <v>2025</v>
      </c>
      <c r="B2448" s="46" t="s">
        <v>44</v>
      </c>
      <c r="C2448" s="46" t="s">
        <v>2214</v>
      </c>
      <c r="D2448" s="46" t="s">
        <v>2246</v>
      </c>
      <c r="E2448" s="46" t="s">
        <v>2207</v>
      </c>
      <c r="F2448" s="46" t="s">
        <v>2216</v>
      </c>
      <c r="G2448" s="46" t="s">
        <v>45</v>
      </c>
      <c r="H2448" s="47">
        <v>6455</v>
      </c>
      <c r="I2448" s="48">
        <v>272</v>
      </c>
      <c r="J2448" s="49"/>
      <c r="K2448" s="50">
        <v>1755760</v>
      </c>
    </row>
    <row r="2449" spans="1:11" ht="102" x14ac:dyDescent="0.25">
      <c r="A2449" s="46">
        <v>2025</v>
      </c>
      <c r="B2449" s="46" t="s">
        <v>44</v>
      </c>
      <c r="C2449" s="46" t="s">
        <v>2214</v>
      </c>
      <c r="D2449" s="46" t="s">
        <v>2246</v>
      </c>
      <c r="E2449" s="46" t="s">
        <v>2208</v>
      </c>
      <c r="F2449" s="46" t="s">
        <v>2212</v>
      </c>
      <c r="G2449" s="46" t="s">
        <v>45</v>
      </c>
      <c r="H2449" s="47">
        <v>4841</v>
      </c>
      <c r="I2449" s="48">
        <v>86</v>
      </c>
      <c r="J2449" s="49"/>
      <c r="K2449" s="50">
        <v>416326</v>
      </c>
    </row>
    <row r="2450" spans="1:11" ht="102" x14ac:dyDescent="0.25">
      <c r="A2450" s="46">
        <v>2025</v>
      </c>
      <c r="B2450" s="46" t="s">
        <v>44</v>
      </c>
      <c r="C2450" s="46" t="s">
        <v>2214</v>
      </c>
      <c r="D2450" s="46" t="s">
        <v>2246</v>
      </c>
      <c r="E2450" s="46" t="s">
        <v>2208</v>
      </c>
      <c r="F2450" s="46" t="s">
        <v>2216</v>
      </c>
      <c r="G2450" s="46" t="s">
        <v>45</v>
      </c>
      <c r="H2450" s="47">
        <v>9683</v>
      </c>
      <c r="I2450" s="48">
        <v>13</v>
      </c>
      <c r="J2450" s="49"/>
      <c r="K2450" s="50">
        <v>125879</v>
      </c>
    </row>
    <row r="2451" spans="1:11" ht="102" x14ac:dyDescent="0.25">
      <c r="A2451" s="46">
        <v>2025</v>
      </c>
      <c r="B2451" s="46" t="s">
        <v>44</v>
      </c>
      <c r="C2451" s="46" t="s">
        <v>2214</v>
      </c>
      <c r="D2451" s="46" t="s">
        <v>2246</v>
      </c>
      <c r="E2451" s="46" t="s">
        <v>2209</v>
      </c>
      <c r="F2451" s="46" t="s">
        <v>2212</v>
      </c>
      <c r="G2451" s="46" t="s">
        <v>45</v>
      </c>
      <c r="H2451" s="47">
        <v>1614</v>
      </c>
      <c r="I2451" s="48">
        <v>445</v>
      </c>
      <c r="J2451" s="49"/>
      <c r="K2451" s="50">
        <v>718230</v>
      </c>
    </row>
    <row r="2452" spans="1:11" ht="102" x14ac:dyDescent="0.25">
      <c r="A2452" s="46">
        <v>2025</v>
      </c>
      <c r="B2452" s="46" t="s">
        <v>44</v>
      </c>
      <c r="C2452" s="46" t="s">
        <v>2214</v>
      </c>
      <c r="D2452" s="46" t="s">
        <v>2246</v>
      </c>
      <c r="E2452" s="46" t="s">
        <v>2209</v>
      </c>
      <c r="F2452" s="46" t="s">
        <v>2216</v>
      </c>
      <c r="G2452" s="46" t="s">
        <v>45</v>
      </c>
      <c r="H2452" s="47">
        <v>3228</v>
      </c>
      <c r="I2452" s="48">
        <v>284</v>
      </c>
      <c r="J2452" s="49"/>
      <c r="K2452" s="50">
        <v>916752</v>
      </c>
    </row>
    <row r="2453" spans="1:11" x14ac:dyDescent="0.25">
      <c r="A2453" s="51" t="s">
        <v>3</v>
      </c>
      <c r="B2453" s="51" t="s">
        <v>3</v>
      </c>
      <c r="C2453" s="51" t="s">
        <v>3</v>
      </c>
      <c r="D2453" s="51" t="s">
        <v>26</v>
      </c>
      <c r="E2453" s="51" t="s">
        <v>3</v>
      </c>
      <c r="F2453" s="51" t="s">
        <v>3</v>
      </c>
      <c r="G2453" s="51" t="s">
        <v>3</v>
      </c>
      <c r="H2453" s="51" t="s">
        <v>3</v>
      </c>
      <c r="I2453" s="52">
        <v>97586</v>
      </c>
      <c r="J2453" s="51"/>
      <c r="K2453" s="53">
        <v>217715317</v>
      </c>
    </row>
    <row r="2454" spans="1:11" ht="102" x14ac:dyDescent="0.25">
      <c r="A2454" s="46">
        <v>2025</v>
      </c>
      <c r="B2454" s="46" t="s">
        <v>44</v>
      </c>
      <c r="C2454" s="46" t="s">
        <v>2214</v>
      </c>
      <c r="D2454" s="46" t="s">
        <v>2247</v>
      </c>
      <c r="E2454" s="46" t="s">
        <v>2211</v>
      </c>
      <c r="F2454" s="46" t="s">
        <v>2212</v>
      </c>
      <c r="G2454" s="46" t="s">
        <v>45</v>
      </c>
      <c r="H2454" s="47">
        <v>673</v>
      </c>
      <c r="I2454" s="48">
        <v>136403</v>
      </c>
      <c r="J2454" s="49"/>
      <c r="K2454" s="50">
        <v>91799219</v>
      </c>
    </row>
    <row r="2455" spans="1:11" ht="102" x14ac:dyDescent="0.25">
      <c r="A2455" s="46">
        <v>2025</v>
      </c>
      <c r="B2455" s="46" t="s">
        <v>44</v>
      </c>
      <c r="C2455" s="46" t="s">
        <v>2214</v>
      </c>
      <c r="D2455" s="46" t="s">
        <v>2247</v>
      </c>
      <c r="E2455" s="46" t="s">
        <v>2211</v>
      </c>
      <c r="F2455" s="46" t="s">
        <v>2216</v>
      </c>
      <c r="G2455" s="46" t="s">
        <v>45</v>
      </c>
      <c r="H2455" s="47">
        <v>1347</v>
      </c>
      <c r="I2455" s="48">
        <v>63754</v>
      </c>
      <c r="J2455" s="49"/>
      <c r="K2455" s="50">
        <v>85876638</v>
      </c>
    </row>
    <row r="2456" spans="1:11" ht="102" x14ac:dyDescent="0.25">
      <c r="A2456" s="46">
        <v>2025</v>
      </c>
      <c r="B2456" s="46" t="s">
        <v>44</v>
      </c>
      <c r="C2456" s="46" t="s">
        <v>2214</v>
      </c>
      <c r="D2456" s="46" t="s">
        <v>2247</v>
      </c>
      <c r="E2456" s="46" t="s">
        <v>2207</v>
      </c>
      <c r="F2456" s="46" t="s">
        <v>2212</v>
      </c>
      <c r="G2456" s="46" t="s">
        <v>45</v>
      </c>
      <c r="H2456" s="47">
        <v>1347</v>
      </c>
      <c r="I2456" s="48">
        <v>10023</v>
      </c>
      <c r="J2456" s="49"/>
      <c r="K2456" s="50">
        <v>13500981</v>
      </c>
    </row>
    <row r="2457" spans="1:11" ht="102" x14ac:dyDescent="0.25">
      <c r="A2457" s="46">
        <v>2025</v>
      </c>
      <c r="B2457" s="46" t="s">
        <v>44</v>
      </c>
      <c r="C2457" s="46" t="s">
        <v>2214</v>
      </c>
      <c r="D2457" s="46" t="s">
        <v>2247</v>
      </c>
      <c r="E2457" s="46" t="s">
        <v>2207</v>
      </c>
      <c r="F2457" s="46" t="s">
        <v>2216</v>
      </c>
      <c r="G2457" s="46" t="s">
        <v>45</v>
      </c>
      <c r="H2457" s="47">
        <v>2693</v>
      </c>
      <c r="I2457" s="48">
        <v>2485</v>
      </c>
      <c r="J2457" s="49"/>
      <c r="K2457" s="50">
        <v>6692105</v>
      </c>
    </row>
    <row r="2458" spans="1:11" ht="102" x14ac:dyDescent="0.25">
      <c r="A2458" s="46">
        <v>2025</v>
      </c>
      <c r="B2458" s="46" t="s">
        <v>44</v>
      </c>
      <c r="C2458" s="46" t="s">
        <v>2214</v>
      </c>
      <c r="D2458" s="46" t="s">
        <v>2247</v>
      </c>
      <c r="E2458" s="46" t="s">
        <v>2208</v>
      </c>
      <c r="F2458" s="46" t="s">
        <v>2212</v>
      </c>
      <c r="G2458" s="46" t="s">
        <v>45</v>
      </c>
      <c r="H2458" s="47">
        <v>2020</v>
      </c>
      <c r="I2458" s="48">
        <v>952</v>
      </c>
      <c r="J2458" s="49"/>
      <c r="K2458" s="50">
        <v>1923040</v>
      </c>
    </row>
    <row r="2459" spans="1:11" ht="102" x14ac:dyDescent="0.25">
      <c r="A2459" s="46">
        <v>2025</v>
      </c>
      <c r="B2459" s="46" t="s">
        <v>44</v>
      </c>
      <c r="C2459" s="46" t="s">
        <v>2214</v>
      </c>
      <c r="D2459" s="46" t="s">
        <v>2247</v>
      </c>
      <c r="E2459" s="46" t="s">
        <v>2208</v>
      </c>
      <c r="F2459" s="46" t="s">
        <v>2216</v>
      </c>
      <c r="G2459" s="46" t="s">
        <v>45</v>
      </c>
      <c r="H2459" s="47">
        <v>4040</v>
      </c>
      <c r="I2459" s="48">
        <v>116</v>
      </c>
      <c r="J2459" s="49"/>
      <c r="K2459" s="50">
        <v>468640</v>
      </c>
    </row>
    <row r="2460" spans="1:11" ht="102" x14ac:dyDescent="0.25">
      <c r="A2460" s="46">
        <v>2025</v>
      </c>
      <c r="B2460" s="46" t="s">
        <v>44</v>
      </c>
      <c r="C2460" s="46" t="s">
        <v>2214</v>
      </c>
      <c r="D2460" s="46" t="s">
        <v>2247</v>
      </c>
      <c r="E2460" s="46" t="s">
        <v>2209</v>
      </c>
      <c r="F2460" s="46" t="s">
        <v>2212</v>
      </c>
      <c r="G2460" s="46" t="s">
        <v>45</v>
      </c>
      <c r="H2460" s="47">
        <v>673</v>
      </c>
      <c r="I2460" s="48">
        <v>991</v>
      </c>
      <c r="J2460" s="49"/>
      <c r="K2460" s="50">
        <v>666943</v>
      </c>
    </row>
    <row r="2461" spans="1:11" ht="102" x14ac:dyDescent="0.25">
      <c r="A2461" s="46">
        <v>2025</v>
      </c>
      <c r="B2461" s="46" t="s">
        <v>44</v>
      </c>
      <c r="C2461" s="46" t="s">
        <v>2214</v>
      </c>
      <c r="D2461" s="46" t="s">
        <v>2247</v>
      </c>
      <c r="E2461" s="46" t="s">
        <v>2209</v>
      </c>
      <c r="F2461" s="46" t="s">
        <v>2216</v>
      </c>
      <c r="G2461" s="46" t="s">
        <v>45</v>
      </c>
      <c r="H2461" s="47">
        <v>1347</v>
      </c>
      <c r="I2461" s="48">
        <v>514</v>
      </c>
      <c r="J2461" s="49"/>
      <c r="K2461" s="50">
        <v>692358</v>
      </c>
    </row>
    <row r="2462" spans="1:11" x14ac:dyDescent="0.25">
      <c r="A2462" s="51" t="s">
        <v>3</v>
      </c>
      <c r="B2462" s="51" t="s">
        <v>3</v>
      </c>
      <c r="C2462" s="51" t="s">
        <v>3</v>
      </c>
      <c r="D2462" s="51" t="s">
        <v>26</v>
      </c>
      <c r="E2462" s="51" t="s">
        <v>3</v>
      </c>
      <c r="F2462" s="51" t="s">
        <v>3</v>
      </c>
      <c r="G2462" s="51" t="s">
        <v>3</v>
      </c>
      <c r="H2462" s="51" t="s">
        <v>3</v>
      </c>
      <c r="I2462" s="52">
        <v>215238</v>
      </c>
      <c r="J2462" s="51"/>
      <c r="K2462" s="53">
        <v>201619924</v>
      </c>
    </row>
    <row r="2463" spans="1:11" ht="102" x14ac:dyDescent="0.25">
      <c r="A2463" s="46">
        <v>2025</v>
      </c>
      <c r="B2463" s="46" t="s">
        <v>44</v>
      </c>
      <c r="C2463" s="46" t="s">
        <v>2214</v>
      </c>
      <c r="D2463" s="46" t="s">
        <v>2248</v>
      </c>
      <c r="E2463" s="46" t="s">
        <v>2211</v>
      </c>
      <c r="F2463" s="46" t="s">
        <v>2212</v>
      </c>
      <c r="G2463" s="46" t="s">
        <v>45</v>
      </c>
      <c r="H2463" s="47">
        <v>1915</v>
      </c>
      <c r="I2463" s="48">
        <v>57270</v>
      </c>
      <c r="J2463" s="49"/>
      <c r="K2463" s="50">
        <v>109672050</v>
      </c>
    </row>
    <row r="2464" spans="1:11" ht="102" x14ac:dyDescent="0.25">
      <c r="A2464" s="46">
        <v>2025</v>
      </c>
      <c r="B2464" s="46" t="s">
        <v>44</v>
      </c>
      <c r="C2464" s="46" t="s">
        <v>2214</v>
      </c>
      <c r="D2464" s="46" t="s">
        <v>2248</v>
      </c>
      <c r="E2464" s="46" t="s">
        <v>2211</v>
      </c>
      <c r="F2464" s="46" t="s">
        <v>2216</v>
      </c>
      <c r="G2464" s="46" t="s">
        <v>45</v>
      </c>
      <c r="H2464" s="47">
        <v>3830</v>
      </c>
      <c r="I2464" s="48">
        <v>23158</v>
      </c>
      <c r="J2464" s="49"/>
      <c r="K2464" s="50">
        <v>88695140</v>
      </c>
    </row>
    <row r="2465" spans="1:11" ht="102" x14ac:dyDescent="0.25">
      <c r="A2465" s="46">
        <v>2025</v>
      </c>
      <c r="B2465" s="46" t="s">
        <v>44</v>
      </c>
      <c r="C2465" s="46" t="s">
        <v>2214</v>
      </c>
      <c r="D2465" s="46" t="s">
        <v>2248</v>
      </c>
      <c r="E2465" s="46" t="s">
        <v>2207</v>
      </c>
      <c r="F2465" s="46" t="s">
        <v>2212</v>
      </c>
      <c r="G2465" s="46" t="s">
        <v>45</v>
      </c>
      <c r="H2465" s="47">
        <v>3830</v>
      </c>
      <c r="I2465" s="48">
        <v>3236</v>
      </c>
      <c r="J2465" s="49"/>
      <c r="K2465" s="50">
        <v>12393880</v>
      </c>
    </row>
    <row r="2466" spans="1:11" ht="102" x14ac:dyDescent="0.25">
      <c r="A2466" s="46">
        <v>2025</v>
      </c>
      <c r="B2466" s="46" t="s">
        <v>44</v>
      </c>
      <c r="C2466" s="46" t="s">
        <v>2214</v>
      </c>
      <c r="D2466" s="46" t="s">
        <v>2248</v>
      </c>
      <c r="E2466" s="46" t="s">
        <v>2207</v>
      </c>
      <c r="F2466" s="46" t="s">
        <v>2216</v>
      </c>
      <c r="G2466" s="46" t="s">
        <v>45</v>
      </c>
      <c r="H2466" s="47">
        <v>7659</v>
      </c>
      <c r="I2466" s="48">
        <v>682</v>
      </c>
      <c r="J2466" s="49"/>
      <c r="K2466" s="50">
        <v>5223438</v>
      </c>
    </row>
    <row r="2467" spans="1:11" ht="102" x14ac:dyDescent="0.25">
      <c r="A2467" s="46">
        <v>2025</v>
      </c>
      <c r="B2467" s="46" t="s">
        <v>44</v>
      </c>
      <c r="C2467" s="46" t="s">
        <v>2214</v>
      </c>
      <c r="D2467" s="46" t="s">
        <v>2248</v>
      </c>
      <c r="E2467" s="46" t="s">
        <v>2208</v>
      </c>
      <c r="F2467" s="46" t="s">
        <v>2212</v>
      </c>
      <c r="G2467" s="46" t="s">
        <v>45</v>
      </c>
      <c r="H2467" s="47">
        <v>5744</v>
      </c>
      <c r="I2467" s="48">
        <v>79</v>
      </c>
      <c r="J2467" s="49"/>
      <c r="K2467" s="50">
        <v>453776</v>
      </c>
    </row>
    <row r="2468" spans="1:11" ht="102" x14ac:dyDescent="0.25">
      <c r="A2468" s="46">
        <v>2025</v>
      </c>
      <c r="B2468" s="46" t="s">
        <v>44</v>
      </c>
      <c r="C2468" s="46" t="s">
        <v>2214</v>
      </c>
      <c r="D2468" s="46" t="s">
        <v>2248</v>
      </c>
      <c r="E2468" s="46" t="s">
        <v>2208</v>
      </c>
      <c r="F2468" s="46" t="s">
        <v>2216</v>
      </c>
      <c r="G2468" s="46" t="s">
        <v>45</v>
      </c>
      <c r="H2468" s="47">
        <v>11489</v>
      </c>
      <c r="I2468" s="48">
        <v>16</v>
      </c>
      <c r="J2468" s="49"/>
      <c r="K2468" s="50">
        <v>183824</v>
      </c>
    </row>
    <row r="2469" spans="1:11" ht="102" x14ac:dyDescent="0.25">
      <c r="A2469" s="46">
        <v>2025</v>
      </c>
      <c r="B2469" s="46" t="s">
        <v>44</v>
      </c>
      <c r="C2469" s="46" t="s">
        <v>2214</v>
      </c>
      <c r="D2469" s="46" t="s">
        <v>2248</v>
      </c>
      <c r="E2469" s="46" t="s">
        <v>2209</v>
      </c>
      <c r="F2469" s="46" t="s">
        <v>2212</v>
      </c>
      <c r="G2469" s="46" t="s">
        <v>45</v>
      </c>
      <c r="H2469" s="47">
        <v>1915</v>
      </c>
      <c r="I2469" s="48">
        <v>289</v>
      </c>
      <c r="J2469" s="49"/>
      <c r="K2469" s="50">
        <v>553435</v>
      </c>
    </row>
    <row r="2470" spans="1:11" ht="102" x14ac:dyDescent="0.25">
      <c r="A2470" s="46">
        <v>2025</v>
      </c>
      <c r="B2470" s="46" t="s">
        <v>44</v>
      </c>
      <c r="C2470" s="46" t="s">
        <v>2214</v>
      </c>
      <c r="D2470" s="46" t="s">
        <v>2248</v>
      </c>
      <c r="E2470" s="46" t="s">
        <v>2209</v>
      </c>
      <c r="F2470" s="46" t="s">
        <v>2216</v>
      </c>
      <c r="G2470" s="46" t="s">
        <v>45</v>
      </c>
      <c r="H2470" s="47">
        <v>3830</v>
      </c>
      <c r="I2470" s="48">
        <v>120</v>
      </c>
      <c r="J2470" s="49"/>
      <c r="K2470" s="50">
        <v>459600</v>
      </c>
    </row>
    <row r="2471" spans="1:11" x14ac:dyDescent="0.25">
      <c r="A2471" s="51" t="s">
        <v>3</v>
      </c>
      <c r="B2471" s="51" t="s">
        <v>3</v>
      </c>
      <c r="C2471" s="51" t="s">
        <v>3</v>
      </c>
      <c r="D2471" s="51" t="s">
        <v>26</v>
      </c>
      <c r="E2471" s="51" t="s">
        <v>3</v>
      </c>
      <c r="F2471" s="51" t="s">
        <v>3</v>
      </c>
      <c r="G2471" s="51" t="s">
        <v>3</v>
      </c>
      <c r="H2471" s="51" t="s">
        <v>3</v>
      </c>
      <c r="I2471" s="52">
        <v>84850</v>
      </c>
      <c r="J2471" s="51"/>
      <c r="K2471" s="53">
        <v>217635143</v>
      </c>
    </row>
    <row r="2472" spans="1:11" ht="102" x14ac:dyDescent="0.25">
      <c r="A2472" s="46">
        <v>2025</v>
      </c>
      <c r="B2472" s="46" t="s">
        <v>44</v>
      </c>
      <c r="C2472" s="46" t="s">
        <v>2214</v>
      </c>
      <c r="D2472" s="46" t="s">
        <v>2249</v>
      </c>
      <c r="E2472" s="46" t="s">
        <v>2211</v>
      </c>
      <c r="F2472" s="46" t="s">
        <v>2212</v>
      </c>
      <c r="G2472" s="46" t="s">
        <v>45</v>
      </c>
      <c r="H2472" s="47">
        <v>892</v>
      </c>
      <c r="I2472" s="48">
        <v>38920</v>
      </c>
      <c r="J2472" s="49"/>
      <c r="K2472" s="50">
        <v>34716640</v>
      </c>
    </row>
    <row r="2473" spans="1:11" ht="102" x14ac:dyDescent="0.25">
      <c r="A2473" s="46">
        <v>2025</v>
      </c>
      <c r="B2473" s="46" t="s">
        <v>44</v>
      </c>
      <c r="C2473" s="46" t="s">
        <v>2214</v>
      </c>
      <c r="D2473" s="46" t="s">
        <v>2249</v>
      </c>
      <c r="E2473" s="46" t="s">
        <v>2211</v>
      </c>
      <c r="F2473" s="46" t="s">
        <v>2216</v>
      </c>
      <c r="G2473" s="46" t="s">
        <v>45</v>
      </c>
      <c r="H2473" s="47">
        <v>1784</v>
      </c>
      <c r="I2473" s="48">
        <v>17882</v>
      </c>
      <c r="J2473" s="49"/>
      <c r="K2473" s="50">
        <v>31901488</v>
      </c>
    </row>
    <row r="2474" spans="1:11" ht="102" x14ac:dyDescent="0.25">
      <c r="A2474" s="46">
        <v>2025</v>
      </c>
      <c r="B2474" s="46" t="s">
        <v>44</v>
      </c>
      <c r="C2474" s="46" t="s">
        <v>2214</v>
      </c>
      <c r="D2474" s="46" t="s">
        <v>2249</v>
      </c>
      <c r="E2474" s="46" t="s">
        <v>2207</v>
      </c>
      <c r="F2474" s="46" t="s">
        <v>2212</v>
      </c>
      <c r="G2474" s="46" t="s">
        <v>45</v>
      </c>
      <c r="H2474" s="47">
        <v>1784</v>
      </c>
      <c r="I2474" s="48">
        <v>1127</v>
      </c>
      <c r="J2474" s="49"/>
      <c r="K2474" s="50">
        <v>2010568</v>
      </c>
    </row>
    <row r="2475" spans="1:11" ht="102" x14ac:dyDescent="0.25">
      <c r="A2475" s="46">
        <v>2025</v>
      </c>
      <c r="B2475" s="46" t="s">
        <v>44</v>
      </c>
      <c r="C2475" s="46" t="s">
        <v>2214</v>
      </c>
      <c r="D2475" s="46" t="s">
        <v>2249</v>
      </c>
      <c r="E2475" s="46" t="s">
        <v>2207</v>
      </c>
      <c r="F2475" s="46" t="s">
        <v>2216</v>
      </c>
      <c r="G2475" s="46" t="s">
        <v>45</v>
      </c>
      <c r="H2475" s="47">
        <v>3569</v>
      </c>
      <c r="I2475" s="48">
        <v>315</v>
      </c>
      <c r="J2475" s="49"/>
      <c r="K2475" s="50">
        <v>1124235</v>
      </c>
    </row>
    <row r="2476" spans="1:11" ht="102" x14ac:dyDescent="0.25">
      <c r="A2476" s="46">
        <v>2025</v>
      </c>
      <c r="B2476" s="46" t="s">
        <v>44</v>
      </c>
      <c r="C2476" s="46" t="s">
        <v>2214</v>
      </c>
      <c r="D2476" s="46" t="s">
        <v>2249</v>
      </c>
      <c r="E2476" s="46" t="s">
        <v>2208</v>
      </c>
      <c r="F2476" s="46" t="s">
        <v>2212</v>
      </c>
      <c r="G2476" s="46" t="s">
        <v>45</v>
      </c>
      <c r="H2476" s="47">
        <v>2677</v>
      </c>
      <c r="I2476" s="48">
        <v>147</v>
      </c>
      <c r="J2476" s="49"/>
      <c r="K2476" s="50">
        <v>393519</v>
      </c>
    </row>
    <row r="2477" spans="1:11" ht="102" x14ac:dyDescent="0.25">
      <c r="A2477" s="46">
        <v>2025</v>
      </c>
      <c r="B2477" s="46" t="s">
        <v>44</v>
      </c>
      <c r="C2477" s="46" t="s">
        <v>2214</v>
      </c>
      <c r="D2477" s="46" t="s">
        <v>2249</v>
      </c>
      <c r="E2477" s="46" t="s">
        <v>2208</v>
      </c>
      <c r="F2477" s="46" t="s">
        <v>2216</v>
      </c>
      <c r="G2477" s="46" t="s">
        <v>45</v>
      </c>
      <c r="H2477" s="47">
        <v>5353</v>
      </c>
      <c r="I2477" s="48">
        <v>3</v>
      </c>
      <c r="J2477" s="49"/>
      <c r="K2477" s="50">
        <v>16059</v>
      </c>
    </row>
    <row r="2478" spans="1:11" ht="102" x14ac:dyDescent="0.25">
      <c r="A2478" s="46">
        <v>2025</v>
      </c>
      <c r="B2478" s="46" t="s">
        <v>44</v>
      </c>
      <c r="C2478" s="46" t="s">
        <v>2214</v>
      </c>
      <c r="D2478" s="46" t="s">
        <v>2249</v>
      </c>
      <c r="E2478" s="46" t="s">
        <v>2209</v>
      </c>
      <c r="F2478" s="46" t="s">
        <v>2212</v>
      </c>
      <c r="G2478" s="46" t="s">
        <v>45</v>
      </c>
      <c r="H2478" s="47">
        <v>892</v>
      </c>
      <c r="I2478" s="48">
        <v>322</v>
      </c>
      <c r="J2478" s="49"/>
      <c r="K2478" s="50">
        <v>287224</v>
      </c>
    </row>
    <row r="2479" spans="1:11" ht="102" x14ac:dyDescent="0.25">
      <c r="A2479" s="46">
        <v>2025</v>
      </c>
      <c r="B2479" s="46" t="s">
        <v>44</v>
      </c>
      <c r="C2479" s="46" t="s">
        <v>2214</v>
      </c>
      <c r="D2479" s="46" t="s">
        <v>2249</v>
      </c>
      <c r="E2479" s="46" t="s">
        <v>2209</v>
      </c>
      <c r="F2479" s="46" t="s">
        <v>2216</v>
      </c>
      <c r="G2479" s="46" t="s">
        <v>45</v>
      </c>
      <c r="H2479" s="47">
        <v>1784</v>
      </c>
      <c r="I2479" s="48">
        <v>130</v>
      </c>
      <c r="J2479" s="49"/>
      <c r="K2479" s="50">
        <v>231920</v>
      </c>
    </row>
    <row r="2480" spans="1:11" x14ac:dyDescent="0.25">
      <c r="A2480" s="51" t="s">
        <v>3</v>
      </c>
      <c r="B2480" s="51" t="s">
        <v>3</v>
      </c>
      <c r="C2480" s="51" t="s">
        <v>3</v>
      </c>
      <c r="D2480" s="51" t="s">
        <v>26</v>
      </c>
      <c r="E2480" s="51" t="s">
        <v>3</v>
      </c>
      <c r="F2480" s="51" t="s">
        <v>3</v>
      </c>
      <c r="G2480" s="51" t="s">
        <v>3</v>
      </c>
      <c r="H2480" s="51" t="s">
        <v>3</v>
      </c>
      <c r="I2480" s="52">
        <v>58846</v>
      </c>
      <c r="J2480" s="51"/>
      <c r="K2480" s="53">
        <v>70681653</v>
      </c>
    </row>
    <row r="2481" spans="1:11" ht="102" x14ac:dyDescent="0.25">
      <c r="A2481" s="46">
        <v>2025</v>
      </c>
      <c r="B2481" s="46" t="s">
        <v>44</v>
      </c>
      <c r="C2481" s="46" t="s">
        <v>2214</v>
      </c>
      <c r="D2481" s="46" t="s">
        <v>2250</v>
      </c>
      <c r="E2481" s="46" t="s">
        <v>2211</v>
      </c>
      <c r="F2481" s="46" t="s">
        <v>2212</v>
      </c>
      <c r="G2481" s="46" t="s">
        <v>45</v>
      </c>
      <c r="H2481" s="47">
        <v>448</v>
      </c>
      <c r="I2481" s="48">
        <v>13732</v>
      </c>
      <c r="J2481" s="49"/>
      <c r="K2481" s="50">
        <v>6151936</v>
      </c>
    </row>
    <row r="2482" spans="1:11" ht="102" x14ac:dyDescent="0.25">
      <c r="A2482" s="46">
        <v>2025</v>
      </c>
      <c r="B2482" s="46" t="s">
        <v>44</v>
      </c>
      <c r="C2482" s="46" t="s">
        <v>2214</v>
      </c>
      <c r="D2482" s="46" t="s">
        <v>2250</v>
      </c>
      <c r="E2482" s="46" t="s">
        <v>2211</v>
      </c>
      <c r="F2482" s="46" t="s">
        <v>2216</v>
      </c>
      <c r="G2482" s="46" t="s">
        <v>45</v>
      </c>
      <c r="H2482" s="47">
        <v>896</v>
      </c>
      <c r="I2482" s="48">
        <v>6826</v>
      </c>
      <c r="J2482" s="49"/>
      <c r="K2482" s="50">
        <v>6116096</v>
      </c>
    </row>
    <row r="2483" spans="1:11" ht="102" x14ac:dyDescent="0.25">
      <c r="A2483" s="46">
        <v>2025</v>
      </c>
      <c r="B2483" s="46" t="s">
        <v>44</v>
      </c>
      <c r="C2483" s="46" t="s">
        <v>2214</v>
      </c>
      <c r="D2483" s="46" t="s">
        <v>2250</v>
      </c>
      <c r="E2483" s="46" t="s">
        <v>2207</v>
      </c>
      <c r="F2483" s="46" t="s">
        <v>2212</v>
      </c>
      <c r="G2483" s="46" t="s">
        <v>45</v>
      </c>
      <c r="H2483" s="47">
        <v>896</v>
      </c>
      <c r="I2483" s="48">
        <v>153</v>
      </c>
      <c r="J2483" s="49"/>
      <c r="K2483" s="50">
        <v>137088</v>
      </c>
    </row>
    <row r="2484" spans="1:11" ht="102" x14ac:dyDescent="0.25">
      <c r="A2484" s="46">
        <v>2025</v>
      </c>
      <c r="B2484" s="46" t="s">
        <v>44</v>
      </c>
      <c r="C2484" s="46" t="s">
        <v>2214</v>
      </c>
      <c r="D2484" s="46" t="s">
        <v>2250</v>
      </c>
      <c r="E2484" s="46" t="s">
        <v>2207</v>
      </c>
      <c r="F2484" s="46" t="s">
        <v>2216</v>
      </c>
      <c r="G2484" s="46" t="s">
        <v>45</v>
      </c>
      <c r="H2484" s="47">
        <v>1792</v>
      </c>
      <c r="I2484" s="48">
        <v>17</v>
      </c>
      <c r="J2484" s="49"/>
      <c r="K2484" s="50">
        <v>30464</v>
      </c>
    </row>
    <row r="2485" spans="1:11" ht="102" x14ac:dyDescent="0.25">
      <c r="A2485" s="46">
        <v>2025</v>
      </c>
      <c r="B2485" s="46" t="s">
        <v>44</v>
      </c>
      <c r="C2485" s="46" t="s">
        <v>2214</v>
      </c>
      <c r="D2485" s="46" t="s">
        <v>2250</v>
      </c>
      <c r="E2485" s="46" t="s">
        <v>2208</v>
      </c>
      <c r="F2485" s="46" t="s">
        <v>2212</v>
      </c>
      <c r="G2485" s="46" t="s">
        <v>45</v>
      </c>
      <c r="H2485" s="47">
        <v>1344</v>
      </c>
      <c r="I2485" s="60">
        <v>0</v>
      </c>
      <c r="J2485" s="49"/>
      <c r="K2485" s="61">
        <v>0</v>
      </c>
    </row>
    <row r="2486" spans="1:11" ht="102" x14ac:dyDescent="0.25">
      <c r="A2486" s="46">
        <v>2025</v>
      </c>
      <c r="B2486" s="46" t="s">
        <v>44</v>
      </c>
      <c r="C2486" s="46" t="s">
        <v>2214</v>
      </c>
      <c r="D2486" s="46" t="s">
        <v>2250</v>
      </c>
      <c r="E2486" s="46" t="s">
        <v>2208</v>
      </c>
      <c r="F2486" s="46" t="s">
        <v>2216</v>
      </c>
      <c r="G2486" s="46" t="s">
        <v>45</v>
      </c>
      <c r="H2486" s="47">
        <v>2688</v>
      </c>
      <c r="I2486" s="60">
        <v>0</v>
      </c>
      <c r="J2486" s="49"/>
      <c r="K2486" s="61">
        <v>0</v>
      </c>
    </row>
    <row r="2487" spans="1:11" ht="102" x14ac:dyDescent="0.25">
      <c r="A2487" s="46">
        <v>2025</v>
      </c>
      <c r="B2487" s="46" t="s">
        <v>44</v>
      </c>
      <c r="C2487" s="46" t="s">
        <v>2214</v>
      </c>
      <c r="D2487" s="46" t="s">
        <v>2250</v>
      </c>
      <c r="E2487" s="46" t="s">
        <v>2209</v>
      </c>
      <c r="F2487" s="46" t="s">
        <v>2212</v>
      </c>
      <c r="G2487" s="46" t="s">
        <v>45</v>
      </c>
      <c r="H2487" s="47">
        <v>448</v>
      </c>
      <c r="I2487" s="48">
        <v>77</v>
      </c>
      <c r="J2487" s="49"/>
      <c r="K2487" s="50">
        <v>34496</v>
      </c>
    </row>
    <row r="2488" spans="1:11" ht="102" x14ac:dyDescent="0.25">
      <c r="A2488" s="46">
        <v>2025</v>
      </c>
      <c r="B2488" s="46" t="s">
        <v>44</v>
      </c>
      <c r="C2488" s="46" t="s">
        <v>2214</v>
      </c>
      <c r="D2488" s="46" t="s">
        <v>2250</v>
      </c>
      <c r="E2488" s="46" t="s">
        <v>2209</v>
      </c>
      <c r="F2488" s="46" t="s">
        <v>2216</v>
      </c>
      <c r="G2488" s="46" t="s">
        <v>45</v>
      </c>
      <c r="H2488" s="47">
        <v>896</v>
      </c>
      <c r="I2488" s="48">
        <v>58</v>
      </c>
      <c r="J2488" s="49"/>
      <c r="K2488" s="50">
        <v>51968</v>
      </c>
    </row>
    <row r="2489" spans="1:11" x14ac:dyDescent="0.25">
      <c r="A2489" s="51" t="s">
        <v>3</v>
      </c>
      <c r="B2489" s="51" t="s">
        <v>3</v>
      </c>
      <c r="C2489" s="51" t="s">
        <v>3</v>
      </c>
      <c r="D2489" s="51" t="s">
        <v>26</v>
      </c>
      <c r="E2489" s="51" t="s">
        <v>3</v>
      </c>
      <c r="F2489" s="51" t="s">
        <v>3</v>
      </c>
      <c r="G2489" s="51" t="s">
        <v>3</v>
      </c>
      <c r="H2489" s="51" t="s">
        <v>3</v>
      </c>
      <c r="I2489" s="52">
        <v>20863</v>
      </c>
      <c r="J2489" s="51"/>
      <c r="K2489" s="53">
        <v>12522048</v>
      </c>
    </row>
    <row r="2490" spans="1:11" ht="102" x14ac:dyDescent="0.25">
      <c r="A2490" s="46">
        <v>2025</v>
      </c>
      <c r="B2490" s="46" t="s">
        <v>44</v>
      </c>
      <c r="C2490" s="46" t="s">
        <v>2214</v>
      </c>
      <c r="D2490" s="46" t="s">
        <v>2251</v>
      </c>
      <c r="E2490" s="46" t="s">
        <v>2211</v>
      </c>
      <c r="F2490" s="46" t="s">
        <v>2212</v>
      </c>
      <c r="G2490" s="46" t="s">
        <v>45</v>
      </c>
      <c r="H2490" s="47">
        <v>749</v>
      </c>
      <c r="I2490" s="48">
        <v>29617</v>
      </c>
      <c r="J2490" s="49"/>
      <c r="K2490" s="50">
        <v>22183133</v>
      </c>
    </row>
    <row r="2491" spans="1:11" ht="102" x14ac:dyDescent="0.25">
      <c r="A2491" s="46">
        <v>2025</v>
      </c>
      <c r="B2491" s="46" t="s">
        <v>44</v>
      </c>
      <c r="C2491" s="46" t="s">
        <v>2214</v>
      </c>
      <c r="D2491" s="46" t="s">
        <v>2251</v>
      </c>
      <c r="E2491" s="46" t="s">
        <v>2211</v>
      </c>
      <c r="F2491" s="46" t="s">
        <v>2216</v>
      </c>
      <c r="G2491" s="46" t="s">
        <v>45</v>
      </c>
      <c r="H2491" s="47">
        <v>1498</v>
      </c>
      <c r="I2491" s="48">
        <v>12364</v>
      </c>
      <c r="J2491" s="49"/>
      <c r="K2491" s="50">
        <v>18521272</v>
      </c>
    </row>
    <row r="2492" spans="1:11" ht="102" x14ac:dyDescent="0.25">
      <c r="A2492" s="46">
        <v>2025</v>
      </c>
      <c r="B2492" s="46" t="s">
        <v>44</v>
      </c>
      <c r="C2492" s="46" t="s">
        <v>2214</v>
      </c>
      <c r="D2492" s="46" t="s">
        <v>2251</v>
      </c>
      <c r="E2492" s="46" t="s">
        <v>2207</v>
      </c>
      <c r="F2492" s="46" t="s">
        <v>2212</v>
      </c>
      <c r="G2492" s="46" t="s">
        <v>45</v>
      </c>
      <c r="H2492" s="47">
        <v>1498</v>
      </c>
      <c r="I2492" s="48">
        <v>305</v>
      </c>
      <c r="J2492" s="49"/>
      <c r="K2492" s="50">
        <v>456890</v>
      </c>
    </row>
    <row r="2493" spans="1:11" ht="102" x14ac:dyDescent="0.25">
      <c r="A2493" s="46">
        <v>2025</v>
      </c>
      <c r="B2493" s="46" t="s">
        <v>44</v>
      </c>
      <c r="C2493" s="46" t="s">
        <v>2214</v>
      </c>
      <c r="D2493" s="46" t="s">
        <v>2251</v>
      </c>
      <c r="E2493" s="46" t="s">
        <v>2207</v>
      </c>
      <c r="F2493" s="46" t="s">
        <v>2216</v>
      </c>
      <c r="G2493" s="46" t="s">
        <v>45</v>
      </c>
      <c r="H2493" s="47">
        <v>2996</v>
      </c>
      <c r="I2493" s="48">
        <v>93</v>
      </c>
      <c r="J2493" s="49"/>
      <c r="K2493" s="50">
        <v>278628</v>
      </c>
    </row>
    <row r="2494" spans="1:11" ht="102" x14ac:dyDescent="0.25">
      <c r="A2494" s="46">
        <v>2025</v>
      </c>
      <c r="B2494" s="46" t="s">
        <v>44</v>
      </c>
      <c r="C2494" s="46" t="s">
        <v>2214</v>
      </c>
      <c r="D2494" s="46" t="s">
        <v>2251</v>
      </c>
      <c r="E2494" s="46" t="s">
        <v>2208</v>
      </c>
      <c r="F2494" s="46" t="s">
        <v>2212</v>
      </c>
      <c r="G2494" s="46" t="s">
        <v>45</v>
      </c>
      <c r="H2494" s="47">
        <v>2247</v>
      </c>
      <c r="I2494" s="48">
        <v>11</v>
      </c>
      <c r="J2494" s="49"/>
      <c r="K2494" s="50">
        <v>24717</v>
      </c>
    </row>
    <row r="2495" spans="1:11" ht="102" x14ac:dyDescent="0.25">
      <c r="A2495" s="46">
        <v>2025</v>
      </c>
      <c r="B2495" s="46" t="s">
        <v>44</v>
      </c>
      <c r="C2495" s="46" t="s">
        <v>2214</v>
      </c>
      <c r="D2495" s="46" t="s">
        <v>2251</v>
      </c>
      <c r="E2495" s="46" t="s">
        <v>2208</v>
      </c>
      <c r="F2495" s="46" t="s">
        <v>2216</v>
      </c>
      <c r="G2495" s="46" t="s">
        <v>45</v>
      </c>
      <c r="H2495" s="47">
        <v>4494</v>
      </c>
      <c r="I2495" s="48">
        <v>2</v>
      </c>
      <c r="J2495" s="49"/>
      <c r="K2495" s="50">
        <v>8988</v>
      </c>
    </row>
    <row r="2496" spans="1:11" ht="102" x14ac:dyDescent="0.25">
      <c r="A2496" s="46">
        <v>2025</v>
      </c>
      <c r="B2496" s="46" t="s">
        <v>44</v>
      </c>
      <c r="C2496" s="46" t="s">
        <v>2214</v>
      </c>
      <c r="D2496" s="46" t="s">
        <v>2251</v>
      </c>
      <c r="E2496" s="46" t="s">
        <v>2209</v>
      </c>
      <c r="F2496" s="46" t="s">
        <v>2212</v>
      </c>
      <c r="G2496" s="46" t="s">
        <v>45</v>
      </c>
      <c r="H2496" s="47">
        <v>749</v>
      </c>
      <c r="I2496" s="48">
        <v>254</v>
      </c>
      <c r="J2496" s="49"/>
      <c r="K2496" s="50">
        <v>190246</v>
      </c>
    </row>
    <row r="2497" spans="1:11" ht="102" x14ac:dyDescent="0.25">
      <c r="A2497" s="46">
        <v>2025</v>
      </c>
      <c r="B2497" s="46" t="s">
        <v>44</v>
      </c>
      <c r="C2497" s="46" t="s">
        <v>2214</v>
      </c>
      <c r="D2497" s="46" t="s">
        <v>2251</v>
      </c>
      <c r="E2497" s="46" t="s">
        <v>2209</v>
      </c>
      <c r="F2497" s="46" t="s">
        <v>2216</v>
      </c>
      <c r="G2497" s="46" t="s">
        <v>45</v>
      </c>
      <c r="H2497" s="47">
        <v>1498</v>
      </c>
      <c r="I2497" s="48">
        <v>86</v>
      </c>
      <c r="J2497" s="49"/>
      <c r="K2497" s="50">
        <v>128828</v>
      </c>
    </row>
    <row r="2498" spans="1:11" x14ac:dyDescent="0.25">
      <c r="A2498" s="51" t="s">
        <v>3</v>
      </c>
      <c r="B2498" s="51" t="s">
        <v>3</v>
      </c>
      <c r="C2498" s="51" t="s">
        <v>3</v>
      </c>
      <c r="D2498" s="51" t="s">
        <v>26</v>
      </c>
      <c r="E2498" s="51" t="s">
        <v>3</v>
      </c>
      <c r="F2498" s="51" t="s">
        <v>3</v>
      </c>
      <c r="G2498" s="51" t="s">
        <v>3</v>
      </c>
      <c r="H2498" s="51" t="s">
        <v>3</v>
      </c>
      <c r="I2498" s="52">
        <v>42732</v>
      </c>
      <c r="J2498" s="51"/>
      <c r="K2498" s="53">
        <v>41792702</v>
      </c>
    </row>
    <row r="2499" spans="1:11" ht="102" x14ac:dyDescent="0.25">
      <c r="A2499" s="46">
        <v>2025</v>
      </c>
      <c r="B2499" s="46" t="s">
        <v>44</v>
      </c>
      <c r="C2499" s="46" t="s">
        <v>2214</v>
      </c>
      <c r="D2499" s="46" t="s">
        <v>2252</v>
      </c>
      <c r="E2499" s="46" t="s">
        <v>2211</v>
      </c>
      <c r="F2499" s="46" t="s">
        <v>2212</v>
      </c>
      <c r="G2499" s="46" t="s">
        <v>45</v>
      </c>
      <c r="H2499" s="47">
        <v>907</v>
      </c>
      <c r="I2499" s="48">
        <v>66962</v>
      </c>
      <c r="J2499" s="49"/>
      <c r="K2499" s="50">
        <v>60734534</v>
      </c>
    </row>
    <row r="2500" spans="1:11" ht="102" x14ac:dyDescent="0.25">
      <c r="A2500" s="46">
        <v>2025</v>
      </c>
      <c r="B2500" s="46" t="s">
        <v>44</v>
      </c>
      <c r="C2500" s="46" t="s">
        <v>2214</v>
      </c>
      <c r="D2500" s="46" t="s">
        <v>2252</v>
      </c>
      <c r="E2500" s="46" t="s">
        <v>2211</v>
      </c>
      <c r="F2500" s="46" t="s">
        <v>2216</v>
      </c>
      <c r="G2500" s="46" t="s">
        <v>45</v>
      </c>
      <c r="H2500" s="47">
        <v>1815</v>
      </c>
      <c r="I2500" s="48">
        <v>16251</v>
      </c>
      <c r="J2500" s="49"/>
      <c r="K2500" s="50">
        <v>29495565</v>
      </c>
    </row>
    <row r="2501" spans="1:11" ht="102" x14ac:dyDescent="0.25">
      <c r="A2501" s="46">
        <v>2025</v>
      </c>
      <c r="B2501" s="46" t="s">
        <v>44</v>
      </c>
      <c r="C2501" s="46" t="s">
        <v>2214</v>
      </c>
      <c r="D2501" s="46" t="s">
        <v>2252</v>
      </c>
      <c r="E2501" s="46" t="s">
        <v>2207</v>
      </c>
      <c r="F2501" s="46" t="s">
        <v>2212</v>
      </c>
      <c r="G2501" s="46" t="s">
        <v>45</v>
      </c>
      <c r="H2501" s="47">
        <v>1815</v>
      </c>
      <c r="I2501" s="48">
        <v>1234</v>
      </c>
      <c r="J2501" s="49"/>
      <c r="K2501" s="50">
        <v>2239710</v>
      </c>
    </row>
    <row r="2502" spans="1:11" ht="102" x14ac:dyDescent="0.25">
      <c r="A2502" s="46">
        <v>2025</v>
      </c>
      <c r="B2502" s="46" t="s">
        <v>44</v>
      </c>
      <c r="C2502" s="46" t="s">
        <v>2214</v>
      </c>
      <c r="D2502" s="46" t="s">
        <v>2252</v>
      </c>
      <c r="E2502" s="46" t="s">
        <v>2207</v>
      </c>
      <c r="F2502" s="46" t="s">
        <v>2216</v>
      </c>
      <c r="G2502" s="46" t="s">
        <v>45</v>
      </c>
      <c r="H2502" s="47">
        <v>3630</v>
      </c>
      <c r="I2502" s="48">
        <v>159</v>
      </c>
      <c r="J2502" s="49"/>
      <c r="K2502" s="50">
        <v>577170</v>
      </c>
    </row>
    <row r="2503" spans="1:11" ht="102" x14ac:dyDescent="0.25">
      <c r="A2503" s="46">
        <v>2025</v>
      </c>
      <c r="B2503" s="46" t="s">
        <v>44</v>
      </c>
      <c r="C2503" s="46" t="s">
        <v>2214</v>
      </c>
      <c r="D2503" s="46" t="s">
        <v>2252</v>
      </c>
      <c r="E2503" s="46" t="s">
        <v>2208</v>
      </c>
      <c r="F2503" s="46" t="s">
        <v>2212</v>
      </c>
      <c r="G2503" s="46" t="s">
        <v>45</v>
      </c>
      <c r="H2503" s="47">
        <v>2722</v>
      </c>
      <c r="I2503" s="48">
        <v>19</v>
      </c>
      <c r="J2503" s="49"/>
      <c r="K2503" s="50">
        <v>51718</v>
      </c>
    </row>
    <row r="2504" spans="1:11" ht="102" x14ac:dyDescent="0.25">
      <c r="A2504" s="46">
        <v>2025</v>
      </c>
      <c r="B2504" s="46" t="s">
        <v>44</v>
      </c>
      <c r="C2504" s="46" t="s">
        <v>2214</v>
      </c>
      <c r="D2504" s="46" t="s">
        <v>2252</v>
      </c>
      <c r="E2504" s="46" t="s">
        <v>2208</v>
      </c>
      <c r="F2504" s="46" t="s">
        <v>2216</v>
      </c>
      <c r="G2504" s="46" t="s">
        <v>45</v>
      </c>
      <c r="H2504" s="47">
        <v>5445</v>
      </c>
      <c r="I2504" s="48">
        <v>8</v>
      </c>
      <c r="J2504" s="49"/>
      <c r="K2504" s="50">
        <v>43560</v>
      </c>
    </row>
    <row r="2505" spans="1:11" ht="102" x14ac:dyDescent="0.25">
      <c r="A2505" s="46">
        <v>2025</v>
      </c>
      <c r="B2505" s="46" t="s">
        <v>44</v>
      </c>
      <c r="C2505" s="46" t="s">
        <v>2214</v>
      </c>
      <c r="D2505" s="46" t="s">
        <v>2252</v>
      </c>
      <c r="E2505" s="46" t="s">
        <v>2209</v>
      </c>
      <c r="F2505" s="46" t="s">
        <v>2212</v>
      </c>
      <c r="G2505" s="46" t="s">
        <v>45</v>
      </c>
      <c r="H2505" s="47">
        <v>907</v>
      </c>
      <c r="I2505" s="48">
        <v>912</v>
      </c>
      <c r="J2505" s="49"/>
      <c r="K2505" s="50">
        <v>827184</v>
      </c>
    </row>
    <row r="2506" spans="1:11" ht="102" x14ac:dyDescent="0.25">
      <c r="A2506" s="46">
        <v>2025</v>
      </c>
      <c r="B2506" s="46" t="s">
        <v>44</v>
      </c>
      <c r="C2506" s="46" t="s">
        <v>2214</v>
      </c>
      <c r="D2506" s="46" t="s">
        <v>2252</v>
      </c>
      <c r="E2506" s="46" t="s">
        <v>2209</v>
      </c>
      <c r="F2506" s="46" t="s">
        <v>2216</v>
      </c>
      <c r="G2506" s="46" t="s">
        <v>45</v>
      </c>
      <c r="H2506" s="47">
        <v>1815</v>
      </c>
      <c r="I2506" s="48">
        <v>259</v>
      </c>
      <c r="J2506" s="49"/>
      <c r="K2506" s="50">
        <v>470085</v>
      </c>
    </row>
    <row r="2507" spans="1:11" x14ac:dyDescent="0.25">
      <c r="A2507" s="51" t="s">
        <v>3</v>
      </c>
      <c r="B2507" s="51" t="s">
        <v>3</v>
      </c>
      <c r="C2507" s="51" t="s">
        <v>3</v>
      </c>
      <c r="D2507" s="51" t="s">
        <v>26</v>
      </c>
      <c r="E2507" s="51" t="s">
        <v>3</v>
      </c>
      <c r="F2507" s="51" t="s">
        <v>3</v>
      </c>
      <c r="G2507" s="51" t="s">
        <v>3</v>
      </c>
      <c r="H2507" s="51" t="s">
        <v>3</v>
      </c>
      <c r="I2507" s="52">
        <v>85804</v>
      </c>
      <c r="J2507" s="51"/>
      <c r="K2507" s="53">
        <v>94439526</v>
      </c>
    </row>
    <row r="2508" spans="1:11" ht="102" x14ac:dyDescent="0.25">
      <c r="A2508" s="46">
        <v>2025</v>
      </c>
      <c r="B2508" s="46" t="s">
        <v>44</v>
      </c>
      <c r="C2508" s="46" t="s">
        <v>2214</v>
      </c>
      <c r="D2508" s="46" t="s">
        <v>2253</v>
      </c>
      <c r="E2508" s="46" t="s">
        <v>2211</v>
      </c>
      <c r="F2508" s="46" t="s">
        <v>2212</v>
      </c>
      <c r="G2508" s="46" t="s">
        <v>45</v>
      </c>
      <c r="H2508" s="47">
        <v>617</v>
      </c>
      <c r="I2508" s="48">
        <v>57755</v>
      </c>
      <c r="J2508" s="49"/>
      <c r="K2508" s="50">
        <v>35634835</v>
      </c>
    </row>
    <row r="2509" spans="1:11" ht="102" x14ac:dyDescent="0.25">
      <c r="A2509" s="46">
        <v>2025</v>
      </c>
      <c r="B2509" s="46" t="s">
        <v>44</v>
      </c>
      <c r="C2509" s="46" t="s">
        <v>2214</v>
      </c>
      <c r="D2509" s="46" t="s">
        <v>2253</v>
      </c>
      <c r="E2509" s="46" t="s">
        <v>2211</v>
      </c>
      <c r="F2509" s="46" t="s">
        <v>2216</v>
      </c>
      <c r="G2509" s="46" t="s">
        <v>45</v>
      </c>
      <c r="H2509" s="47">
        <v>1234</v>
      </c>
      <c r="I2509" s="48">
        <v>14666</v>
      </c>
      <c r="J2509" s="49"/>
      <c r="K2509" s="50">
        <v>18097844</v>
      </c>
    </row>
    <row r="2510" spans="1:11" ht="102" x14ac:dyDescent="0.25">
      <c r="A2510" s="46">
        <v>2025</v>
      </c>
      <c r="B2510" s="46" t="s">
        <v>44</v>
      </c>
      <c r="C2510" s="46" t="s">
        <v>2214</v>
      </c>
      <c r="D2510" s="46" t="s">
        <v>2253</v>
      </c>
      <c r="E2510" s="46" t="s">
        <v>2207</v>
      </c>
      <c r="F2510" s="46" t="s">
        <v>2212</v>
      </c>
      <c r="G2510" s="46" t="s">
        <v>45</v>
      </c>
      <c r="H2510" s="47">
        <v>1234</v>
      </c>
      <c r="I2510" s="48">
        <v>541</v>
      </c>
      <c r="J2510" s="49"/>
      <c r="K2510" s="50">
        <v>667594</v>
      </c>
    </row>
    <row r="2511" spans="1:11" ht="102" x14ac:dyDescent="0.25">
      <c r="A2511" s="46">
        <v>2025</v>
      </c>
      <c r="B2511" s="46" t="s">
        <v>44</v>
      </c>
      <c r="C2511" s="46" t="s">
        <v>2214</v>
      </c>
      <c r="D2511" s="46" t="s">
        <v>2253</v>
      </c>
      <c r="E2511" s="46" t="s">
        <v>2207</v>
      </c>
      <c r="F2511" s="46" t="s">
        <v>2216</v>
      </c>
      <c r="G2511" s="46" t="s">
        <v>45</v>
      </c>
      <c r="H2511" s="47">
        <v>2468</v>
      </c>
      <c r="I2511" s="48">
        <v>96</v>
      </c>
      <c r="J2511" s="49"/>
      <c r="K2511" s="50">
        <v>236928</v>
      </c>
    </row>
    <row r="2512" spans="1:11" ht="102" x14ac:dyDescent="0.25">
      <c r="A2512" s="46">
        <v>2025</v>
      </c>
      <c r="B2512" s="46" t="s">
        <v>44</v>
      </c>
      <c r="C2512" s="46" t="s">
        <v>2214</v>
      </c>
      <c r="D2512" s="46" t="s">
        <v>2253</v>
      </c>
      <c r="E2512" s="46" t="s">
        <v>2208</v>
      </c>
      <c r="F2512" s="46" t="s">
        <v>2212</v>
      </c>
      <c r="G2512" s="46" t="s">
        <v>45</v>
      </c>
      <c r="H2512" s="47">
        <v>1851</v>
      </c>
      <c r="I2512" s="48">
        <v>28</v>
      </c>
      <c r="J2512" s="49"/>
      <c r="K2512" s="50">
        <v>51828</v>
      </c>
    </row>
    <row r="2513" spans="1:11" ht="102" x14ac:dyDescent="0.25">
      <c r="A2513" s="46">
        <v>2025</v>
      </c>
      <c r="B2513" s="46" t="s">
        <v>44</v>
      </c>
      <c r="C2513" s="46" t="s">
        <v>2214</v>
      </c>
      <c r="D2513" s="46" t="s">
        <v>2253</v>
      </c>
      <c r="E2513" s="46" t="s">
        <v>2208</v>
      </c>
      <c r="F2513" s="46" t="s">
        <v>2216</v>
      </c>
      <c r="G2513" s="46" t="s">
        <v>45</v>
      </c>
      <c r="H2513" s="47">
        <v>3701</v>
      </c>
      <c r="I2513" s="48">
        <v>6</v>
      </c>
      <c r="J2513" s="49"/>
      <c r="K2513" s="50">
        <v>22206</v>
      </c>
    </row>
    <row r="2514" spans="1:11" ht="102" x14ac:dyDescent="0.25">
      <c r="A2514" s="46">
        <v>2025</v>
      </c>
      <c r="B2514" s="46" t="s">
        <v>44</v>
      </c>
      <c r="C2514" s="46" t="s">
        <v>2214</v>
      </c>
      <c r="D2514" s="46" t="s">
        <v>2253</v>
      </c>
      <c r="E2514" s="46" t="s">
        <v>2209</v>
      </c>
      <c r="F2514" s="46" t="s">
        <v>2212</v>
      </c>
      <c r="G2514" s="46" t="s">
        <v>45</v>
      </c>
      <c r="H2514" s="47">
        <v>617</v>
      </c>
      <c r="I2514" s="48">
        <v>402</v>
      </c>
      <c r="J2514" s="49"/>
      <c r="K2514" s="50">
        <v>248034</v>
      </c>
    </row>
    <row r="2515" spans="1:11" ht="102" x14ac:dyDescent="0.25">
      <c r="A2515" s="46">
        <v>2025</v>
      </c>
      <c r="B2515" s="46" t="s">
        <v>44</v>
      </c>
      <c r="C2515" s="46" t="s">
        <v>2214</v>
      </c>
      <c r="D2515" s="46" t="s">
        <v>2253</v>
      </c>
      <c r="E2515" s="46" t="s">
        <v>2209</v>
      </c>
      <c r="F2515" s="46" t="s">
        <v>2216</v>
      </c>
      <c r="G2515" s="46" t="s">
        <v>45</v>
      </c>
      <c r="H2515" s="47">
        <v>1234</v>
      </c>
      <c r="I2515" s="48">
        <v>110</v>
      </c>
      <c r="J2515" s="49"/>
      <c r="K2515" s="50">
        <v>135740</v>
      </c>
    </row>
    <row r="2516" spans="1:11" x14ac:dyDescent="0.25">
      <c r="A2516" s="51" t="s">
        <v>3</v>
      </c>
      <c r="B2516" s="51" t="s">
        <v>3</v>
      </c>
      <c r="C2516" s="51" t="s">
        <v>3</v>
      </c>
      <c r="D2516" s="51" t="s">
        <v>26</v>
      </c>
      <c r="E2516" s="51" t="s">
        <v>3</v>
      </c>
      <c r="F2516" s="51" t="s">
        <v>3</v>
      </c>
      <c r="G2516" s="51" t="s">
        <v>3</v>
      </c>
      <c r="H2516" s="51" t="s">
        <v>3</v>
      </c>
      <c r="I2516" s="52">
        <v>73604</v>
      </c>
      <c r="J2516" s="51"/>
      <c r="K2516" s="53">
        <v>55095009</v>
      </c>
    </row>
    <row r="2517" spans="1:11" ht="102" x14ac:dyDescent="0.25">
      <c r="A2517" s="46">
        <v>2025</v>
      </c>
      <c r="B2517" s="46" t="s">
        <v>44</v>
      </c>
      <c r="C2517" s="46" t="s">
        <v>2214</v>
      </c>
      <c r="D2517" s="46" t="s">
        <v>2254</v>
      </c>
      <c r="E2517" s="46" t="s">
        <v>2211</v>
      </c>
      <c r="F2517" s="46" t="s">
        <v>2212</v>
      </c>
      <c r="G2517" s="46" t="s">
        <v>45</v>
      </c>
      <c r="H2517" s="47">
        <v>775</v>
      </c>
      <c r="I2517" s="48">
        <v>57136</v>
      </c>
      <c r="J2517" s="49"/>
      <c r="K2517" s="50">
        <v>44280400</v>
      </c>
    </row>
    <row r="2518" spans="1:11" ht="102" x14ac:dyDescent="0.25">
      <c r="A2518" s="46">
        <v>2025</v>
      </c>
      <c r="B2518" s="46" t="s">
        <v>44</v>
      </c>
      <c r="C2518" s="46" t="s">
        <v>2214</v>
      </c>
      <c r="D2518" s="46" t="s">
        <v>2254</v>
      </c>
      <c r="E2518" s="46" t="s">
        <v>2211</v>
      </c>
      <c r="F2518" s="46" t="s">
        <v>2216</v>
      </c>
      <c r="G2518" s="46" t="s">
        <v>45</v>
      </c>
      <c r="H2518" s="47">
        <v>1550</v>
      </c>
      <c r="I2518" s="48">
        <v>6461</v>
      </c>
      <c r="J2518" s="49"/>
      <c r="K2518" s="50">
        <v>10014550</v>
      </c>
    </row>
    <row r="2519" spans="1:11" ht="102" x14ac:dyDescent="0.25">
      <c r="A2519" s="46">
        <v>2025</v>
      </c>
      <c r="B2519" s="46" t="s">
        <v>44</v>
      </c>
      <c r="C2519" s="46" t="s">
        <v>2214</v>
      </c>
      <c r="D2519" s="46" t="s">
        <v>2254</v>
      </c>
      <c r="E2519" s="46" t="s">
        <v>2207</v>
      </c>
      <c r="F2519" s="46" t="s">
        <v>2212</v>
      </c>
      <c r="G2519" s="46" t="s">
        <v>45</v>
      </c>
      <c r="H2519" s="47">
        <v>1550</v>
      </c>
      <c r="I2519" s="48">
        <v>832</v>
      </c>
      <c r="J2519" s="49"/>
      <c r="K2519" s="50">
        <v>1289600</v>
      </c>
    </row>
    <row r="2520" spans="1:11" ht="102" x14ac:dyDescent="0.25">
      <c r="A2520" s="46">
        <v>2025</v>
      </c>
      <c r="B2520" s="46" t="s">
        <v>44</v>
      </c>
      <c r="C2520" s="46" t="s">
        <v>2214</v>
      </c>
      <c r="D2520" s="46" t="s">
        <v>2254</v>
      </c>
      <c r="E2520" s="46" t="s">
        <v>2207</v>
      </c>
      <c r="F2520" s="46" t="s">
        <v>2216</v>
      </c>
      <c r="G2520" s="46" t="s">
        <v>45</v>
      </c>
      <c r="H2520" s="47">
        <v>3101</v>
      </c>
      <c r="I2520" s="48">
        <v>147</v>
      </c>
      <c r="J2520" s="49"/>
      <c r="K2520" s="50">
        <v>455847</v>
      </c>
    </row>
    <row r="2521" spans="1:11" ht="102" x14ac:dyDescent="0.25">
      <c r="A2521" s="46">
        <v>2025</v>
      </c>
      <c r="B2521" s="46" t="s">
        <v>44</v>
      </c>
      <c r="C2521" s="46" t="s">
        <v>2214</v>
      </c>
      <c r="D2521" s="46" t="s">
        <v>2254</v>
      </c>
      <c r="E2521" s="46" t="s">
        <v>2208</v>
      </c>
      <c r="F2521" s="46" t="s">
        <v>2212</v>
      </c>
      <c r="G2521" s="46" t="s">
        <v>45</v>
      </c>
      <c r="H2521" s="47">
        <v>2326</v>
      </c>
      <c r="I2521" s="48">
        <v>23</v>
      </c>
      <c r="J2521" s="49"/>
      <c r="K2521" s="50">
        <v>53498</v>
      </c>
    </row>
    <row r="2522" spans="1:11" ht="102" x14ac:dyDescent="0.25">
      <c r="A2522" s="46">
        <v>2025</v>
      </c>
      <c r="B2522" s="46" t="s">
        <v>44</v>
      </c>
      <c r="C2522" s="46" t="s">
        <v>2214</v>
      </c>
      <c r="D2522" s="46" t="s">
        <v>2254</v>
      </c>
      <c r="E2522" s="46" t="s">
        <v>2208</v>
      </c>
      <c r="F2522" s="46" t="s">
        <v>2216</v>
      </c>
      <c r="G2522" s="46" t="s">
        <v>45</v>
      </c>
      <c r="H2522" s="47">
        <v>4651</v>
      </c>
      <c r="I2522" s="48">
        <v>2</v>
      </c>
      <c r="J2522" s="49"/>
      <c r="K2522" s="50">
        <v>9302</v>
      </c>
    </row>
    <row r="2523" spans="1:11" ht="102" x14ac:dyDescent="0.25">
      <c r="A2523" s="46">
        <v>2025</v>
      </c>
      <c r="B2523" s="46" t="s">
        <v>44</v>
      </c>
      <c r="C2523" s="46" t="s">
        <v>2214</v>
      </c>
      <c r="D2523" s="46" t="s">
        <v>2254</v>
      </c>
      <c r="E2523" s="46" t="s">
        <v>2209</v>
      </c>
      <c r="F2523" s="46" t="s">
        <v>2212</v>
      </c>
      <c r="G2523" s="46" t="s">
        <v>45</v>
      </c>
      <c r="H2523" s="47">
        <v>775</v>
      </c>
      <c r="I2523" s="48">
        <v>354</v>
      </c>
      <c r="J2523" s="49"/>
      <c r="K2523" s="50">
        <v>274350</v>
      </c>
    </row>
    <row r="2524" spans="1:11" ht="102" x14ac:dyDescent="0.25">
      <c r="A2524" s="46">
        <v>2025</v>
      </c>
      <c r="B2524" s="46" t="s">
        <v>44</v>
      </c>
      <c r="C2524" s="46" t="s">
        <v>2214</v>
      </c>
      <c r="D2524" s="46" t="s">
        <v>2254</v>
      </c>
      <c r="E2524" s="46" t="s">
        <v>2209</v>
      </c>
      <c r="F2524" s="46" t="s">
        <v>2216</v>
      </c>
      <c r="G2524" s="46" t="s">
        <v>45</v>
      </c>
      <c r="H2524" s="47">
        <v>1550</v>
      </c>
      <c r="I2524" s="48">
        <v>110</v>
      </c>
      <c r="J2524" s="49"/>
      <c r="K2524" s="50">
        <v>170500</v>
      </c>
    </row>
    <row r="2525" spans="1:11" x14ac:dyDescent="0.25">
      <c r="A2525" s="51" t="s">
        <v>3</v>
      </c>
      <c r="B2525" s="51" t="s">
        <v>3</v>
      </c>
      <c r="C2525" s="51" t="s">
        <v>3</v>
      </c>
      <c r="D2525" s="51" t="s">
        <v>26</v>
      </c>
      <c r="E2525" s="51" t="s">
        <v>3</v>
      </c>
      <c r="F2525" s="51" t="s">
        <v>3</v>
      </c>
      <c r="G2525" s="51" t="s">
        <v>3</v>
      </c>
      <c r="H2525" s="51" t="s">
        <v>3</v>
      </c>
      <c r="I2525" s="52">
        <v>65065</v>
      </c>
      <c r="J2525" s="51"/>
      <c r="K2525" s="53">
        <v>56548047</v>
      </c>
    </row>
    <row r="2526" spans="1:11" ht="102" x14ac:dyDescent="0.25">
      <c r="A2526" s="46">
        <v>2025</v>
      </c>
      <c r="B2526" s="46" t="s">
        <v>44</v>
      </c>
      <c r="C2526" s="46" t="s">
        <v>2214</v>
      </c>
      <c r="D2526" s="46" t="s">
        <v>2255</v>
      </c>
      <c r="E2526" s="46" t="s">
        <v>2211</v>
      </c>
      <c r="F2526" s="46" t="s">
        <v>2212</v>
      </c>
      <c r="G2526" s="46" t="s">
        <v>45</v>
      </c>
      <c r="H2526" s="47">
        <v>266</v>
      </c>
      <c r="I2526" s="48">
        <v>44167</v>
      </c>
      <c r="J2526" s="49"/>
      <c r="K2526" s="50">
        <v>11748422</v>
      </c>
    </row>
    <row r="2527" spans="1:11" ht="102" x14ac:dyDescent="0.25">
      <c r="A2527" s="46">
        <v>2025</v>
      </c>
      <c r="B2527" s="46" t="s">
        <v>44</v>
      </c>
      <c r="C2527" s="46" t="s">
        <v>2214</v>
      </c>
      <c r="D2527" s="46" t="s">
        <v>2255</v>
      </c>
      <c r="E2527" s="46" t="s">
        <v>2211</v>
      </c>
      <c r="F2527" s="46" t="s">
        <v>2216</v>
      </c>
      <c r="G2527" s="46" t="s">
        <v>45</v>
      </c>
      <c r="H2527" s="47">
        <v>533</v>
      </c>
      <c r="I2527" s="48">
        <v>8378</v>
      </c>
      <c r="J2527" s="49"/>
      <c r="K2527" s="50">
        <v>4465474</v>
      </c>
    </row>
    <row r="2528" spans="1:11" ht="102" x14ac:dyDescent="0.25">
      <c r="A2528" s="46">
        <v>2025</v>
      </c>
      <c r="B2528" s="46" t="s">
        <v>44</v>
      </c>
      <c r="C2528" s="46" t="s">
        <v>2214</v>
      </c>
      <c r="D2528" s="46" t="s">
        <v>2255</v>
      </c>
      <c r="E2528" s="46" t="s">
        <v>2207</v>
      </c>
      <c r="F2528" s="46" t="s">
        <v>2212</v>
      </c>
      <c r="G2528" s="46" t="s">
        <v>45</v>
      </c>
      <c r="H2528" s="47">
        <v>533</v>
      </c>
      <c r="I2528" s="48">
        <v>714</v>
      </c>
      <c r="J2528" s="49"/>
      <c r="K2528" s="50">
        <v>380562</v>
      </c>
    </row>
    <row r="2529" spans="1:11" ht="102" x14ac:dyDescent="0.25">
      <c r="A2529" s="46">
        <v>2025</v>
      </c>
      <c r="B2529" s="46" t="s">
        <v>44</v>
      </c>
      <c r="C2529" s="46" t="s">
        <v>2214</v>
      </c>
      <c r="D2529" s="46" t="s">
        <v>2255</v>
      </c>
      <c r="E2529" s="46" t="s">
        <v>2207</v>
      </c>
      <c r="F2529" s="46" t="s">
        <v>2216</v>
      </c>
      <c r="G2529" s="46" t="s">
        <v>45</v>
      </c>
      <c r="H2529" s="47">
        <v>1066</v>
      </c>
      <c r="I2529" s="48">
        <v>99</v>
      </c>
      <c r="J2529" s="49"/>
      <c r="K2529" s="50">
        <v>105534</v>
      </c>
    </row>
    <row r="2530" spans="1:11" ht="102" x14ac:dyDescent="0.25">
      <c r="A2530" s="46">
        <v>2025</v>
      </c>
      <c r="B2530" s="46" t="s">
        <v>44</v>
      </c>
      <c r="C2530" s="46" t="s">
        <v>2214</v>
      </c>
      <c r="D2530" s="46" t="s">
        <v>2255</v>
      </c>
      <c r="E2530" s="46" t="s">
        <v>2208</v>
      </c>
      <c r="F2530" s="46" t="s">
        <v>2212</v>
      </c>
      <c r="G2530" s="46" t="s">
        <v>45</v>
      </c>
      <c r="H2530" s="47">
        <v>799</v>
      </c>
      <c r="I2530" s="48">
        <v>10</v>
      </c>
      <c r="J2530" s="49"/>
      <c r="K2530" s="50">
        <v>7990</v>
      </c>
    </row>
    <row r="2531" spans="1:11" ht="102" x14ac:dyDescent="0.25">
      <c r="A2531" s="46">
        <v>2025</v>
      </c>
      <c r="B2531" s="46" t="s">
        <v>44</v>
      </c>
      <c r="C2531" s="46" t="s">
        <v>2214</v>
      </c>
      <c r="D2531" s="46" t="s">
        <v>2255</v>
      </c>
      <c r="E2531" s="46" t="s">
        <v>2208</v>
      </c>
      <c r="F2531" s="46" t="s">
        <v>2216</v>
      </c>
      <c r="G2531" s="46" t="s">
        <v>45</v>
      </c>
      <c r="H2531" s="47">
        <v>1598</v>
      </c>
      <c r="I2531" s="48">
        <v>5</v>
      </c>
      <c r="J2531" s="49"/>
      <c r="K2531" s="50">
        <v>7990</v>
      </c>
    </row>
    <row r="2532" spans="1:11" ht="102" x14ac:dyDescent="0.25">
      <c r="A2532" s="46">
        <v>2025</v>
      </c>
      <c r="B2532" s="46" t="s">
        <v>44</v>
      </c>
      <c r="C2532" s="46" t="s">
        <v>2214</v>
      </c>
      <c r="D2532" s="46" t="s">
        <v>2255</v>
      </c>
      <c r="E2532" s="46" t="s">
        <v>2209</v>
      </c>
      <c r="F2532" s="46" t="s">
        <v>2212</v>
      </c>
      <c r="G2532" s="46" t="s">
        <v>45</v>
      </c>
      <c r="H2532" s="47">
        <v>266</v>
      </c>
      <c r="I2532" s="48">
        <v>687</v>
      </c>
      <c r="J2532" s="49"/>
      <c r="K2532" s="50">
        <v>182742</v>
      </c>
    </row>
    <row r="2533" spans="1:11" ht="102" x14ac:dyDescent="0.25">
      <c r="A2533" s="46">
        <v>2025</v>
      </c>
      <c r="B2533" s="46" t="s">
        <v>44</v>
      </c>
      <c r="C2533" s="46" t="s">
        <v>2214</v>
      </c>
      <c r="D2533" s="46" t="s">
        <v>2255</v>
      </c>
      <c r="E2533" s="46" t="s">
        <v>2209</v>
      </c>
      <c r="F2533" s="46" t="s">
        <v>2216</v>
      </c>
      <c r="G2533" s="46" t="s">
        <v>45</v>
      </c>
      <c r="H2533" s="47">
        <v>533</v>
      </c>
      <c r="I2533" s="48">
        <v>136</v>
      </c>
      <c r="J2533" s="49"/>
      <c r="K2533" s="50">
        <v>72488</v>
      </c>
    </row>
    <row r="2534" spans="1:11" x14ac:dyDescent="0.25">
      <c r="A2534" s="51" t="s">
        <v>3</v>
      </c>
      <c r="B2534" s="51" t="s">
        <v>3</v>
      </c>
      <c r="C2534" s="51" t="s">
        <v>3</v>
      </c>
      <c r="D2534" s="51" t="s">
        <v>26</v>
      </c>
      <c r="E2534" s="51" t="s">
        <v>3</v>
      </c>
      <c r="F2534" s="51" t="s">
        <v>3</v>
      </c>
      <c r="G2534" s="51" t="s">
        <v>3</v>
      </c>
      <c r="H2534" s="51" t="s">
        <v>3</v>
      </c>
      <c r="I2534" s="52">
        <v>54196</v>
      </c>
      <c r="J2534" s="51"/>
      <c r="K2534" s="53">
        <v>16971202</v>
      </c>
    </row>
    <row r="2535" spans="1:11" x14ac:dyDescent="0.25">
      <c r="A2535" s="54" t="s">
        <v>3</v>
      </c>
      <c r="B2535" s="54" t="s">
        <v>26</v>
      </c>
      <c r="C2535" s="54" t="s">
        <v>3</v>
      </c>
      <c r="D2535" s="54" t="s">
        <v>3</v>
      </c>
      <c r="E2535" s="54" t="s">
        <v>3</v>
      </c>
      <c r="F2535" s="54" t="s">
        <v>3</v>
      </c>
      <c r="G2535" s="54" t="s">
        <v>3</v>
      </c>
      <c r="H2535" s="54" t="s">
        <v>3</v>
      </c>
      <c r="I2535" s="55">
        <v>4135353</v>
      </c>
      <c r="J2535" s="54"/>
      <c r="K2535" s="56">
        <v>3835377906</v>
      </c>
    </row>
    <row r="2536" spans="1:11" ht="102" x14ac:dyDescent="0.25">
      <c r="A2536" s="46">
        <v>2025</v>
      </c>
      <c r="B2536" s="46" t="s">
        <v>46</v>
      </c>
      <c r="C2536" s="46" t="s">
        <v>2214</v>
      </c>
      <c r="D2536" s="46" t="s">
        <v>2215</v>
      </c>
      <c r="E2536" s="46" t="s">
        <v>2211</v>
      </c>
      <c r="F2536" s="46" t="s">
        <v>2212</v>
      </c>
      <c r="G2536" s="46" t="s">
        <v>47</v>
      </c>
      <c r="H2536" s="47">
        <v>522</v>
      </c>
      <c r="I2536" s="48">
        <v>15291</v>
      </c>
      <c r="J2536" s="49"/>
      <c r="K2536" s="50">
        <v>7981902</v>
      </c>
    </row>
    <row r="2537" spans="1:11" ht="102" x14ac:dyDescent="0.25">
      <c r="A2537" s="46">
        <v>2025</v>
      </c>
      <c r="B2537" s="46" t="s">
        <v>46</v>
      </c>
      <c r="C2537" s="46" t="s">
        <v>2214</v>
      </c>
      <c r="D2537" s="46" t="s">
        <v>2215</v>
      </c>
      <c r="E2537" s="46" t="s">
        <v>2211</v>
      </c>
      <c r="F2537" s="46" t="s">
        <v>2216</v>
      </c>
      <c r="G2537" s="46" t="s">
        <v>47</v>
      </c>
      <c r="H2537" s="47">
        <v>1043</v>
      </c>
      <c r="I2537" s="48">
        <v>2889</v>
      </c>
      <c r="J2537" s="49"/>
      <c r="K2537" s="50">
        <v>3013227</v>
      </c>
    </row>
    <row r="2538" spans="1:11" ht="102" x14ac:dyDescent="0.25">
      <c r="A2538" s="46">
        <v>2025</v>
      </c>
      <c r="B2538" s="46" t="s">
        <v>46</v>
      </c>
      <c r="C2538" s="46" t="s">
        <v>2214</v>
      </c>
      <c r="D2538" s="46" t="s">
        <v>2215</v>
      </c>
      <c r="E2538" s="46" t="s">
        <v>2207</v>
      </c>
      <c r="F2538" s="46" t="s">
        <v>2212</v>
      </c>
      <c r="G2538" s="46" t="s">
        <v>47</v>
      </c>
      <c r="H2538" s="47">
        <v>1043</v>
      </c>
      <c r="I2538" s="48">
        <v>196</v>
      </c>
      <c r="J2538" s="49"/>
      <c r="K2538" s="50">
        <v>204428</v>
      </c>
    </row>
    <row r="2539" spans="1:11" ht="102" x14ac:dyDescent="0.25">
      <c r="A2539" s="46">
        <v>2025</v>
      </c>
      <c r="B2539" s="46" t="s">
        <v>46</v>
      </c>
      <c r="C2539" s="46" t="s">
        <v>2214</v>
      </c>
      <c r="D2539" s="46" t="s">
        <v>2215</v>
      </c>
      <c r="E2539" s="46" t="s">
        <v>2207</v>
      </c>
      <c r="F2539" s="46" t="s">
        <v>2216</v>
      </c>
      <c r="G2539" s="46" t="s">
        <v>47</v>
      </c>
      <c r="H2539" s="47">
        <v>2087</v>
      </c>
      <c r="I2539" s="48">
        <v>11</v>
      </c>
      <c r="J2539" s="49"/>
      <c r="K2539" s="50">
        <v>22957</v>
      </c>
    </row>
    <row r="2540" spans="1:11" ht="102" x14ac:dyDescent="0.25">
      <c r="A2540" s="46">
        <v>2025</v>
      </c>
      <c r="B2540" s="46" t="s">
        <v>46</v>
      </c>
      <c r="C2540" s="46" t="s">
        <v>2214</v>
      </c>
      <c r="D2540" s="46" t="s">
        <v>2215</v>
      </c>
      <c r="E2540" s="46" t="s">
        <v>2208</v>
      </c>
      <c r="F2540" s="46" t="s">
        <v>2212</v>
      </c>
      <c r="G2540" s="46" t="s">
        <v>47</v>
      </c>
      <c r="H2540" s="47">
        <v>1565</v>
      </c>
      <c r="I2540" s="48">
        <v>1</v>
      </c>
      <c r="J2540" s="49"/>
      <c r="K2540" s="50">
        <v>1565</v>
      </c>
    </row>
    <row r="2541" spans="1:11" ht="102" x14ac:dyDescent="0.25">
      <c r="A2541" s="46">
        <v>2025</v>
      </c>
      <c r="B2541" s="46" t="s">
        <v>46</v>
      </c>
      <c r="C2541" s="46" t="s">
        <v>2214</v>
      </c>
      <c r="D2541" s="46" t="s">
        <v>2215</v>
      </c>
      <c r="E2541" s="46" t="s">
        <v>2208</v>
      </c>
      <c r="F2541" s="46" t="s">
        <v>2216</v>
      </c>
      <c r="G2541" s="46" t="s">
        <v>47</v>
      </c>
      <c r="H2541" s="47">
        <v>3130</v>
      </c>
      <c r="I2541" s="60">
        <v>0</v>
      </c>
      <c r="J2541" s="49"/>
      <c r="K2541" s="61">
        <v>0</v>
      </c>
    </row>
    <row r="2542" spans="1:11" ht="102" x14ac:dyDescent="0.25">
      <c r="A2542" s="46">
        <v>2025</v>
      </c>
      <c r="B2542" s="46" t="s">
        <v>46</v>
      </c>
      <c r="C2542" s="46" t="s">
        <v>2214</v>
      </c>
      <c r="D2542" s="46" t="s">
        <v>2215</v>
      </c>
      <c r="E2542" s="46" t="s">
        <v>2209</v>
      </c>
      <c r="F2542" s="46" t="s">
        <v>2212</v>
      </c>
      <c r="G2542" s="46" t="s">
        <v>47</v>
      </c>
      <c r="H2542" s="47">
        <v>522</v>
      </c>
      <c r="I2542" s="48">
        <v>232</v>
      </c>
      <c r="J2542" s="49"/>
      <c r="K2542" s="50">
        <v>121104</v>
      </c>
    </row>
    <row r="2543" spans="1:11" ht="102" x14ac:dyDescent="0.25">
      <c r="A2543" s="46">
        <v>2025</v>
      </c>
      <c r="B2543" s="46" t="s">
        <v>46</v>
      </c>
      <c r="C2543" s="46" t="s">
        <v>2214</v>
      </c>
      <c r="D2543" s="46" t="s">
        <v>2215</v>
      </c>
      <c r="E2543" s="46" t="s">
        <v>2209</v>
      </c>
      <c r="F2543" s="46" t="s">
        <v>2216</v>
      </c>
      <c r="G2543" s="46" t="s">
        <v>47</v>
      </c>
      <c r="H2543" s="47">
        <v>1043</v>
      </c>
      <c r="I2543" s="48">
        <v>192</v>
      </c>
      <c r="J2543" s="49"/>
      <c r="K2543" s="50">
        <v>200256</v>
      </c>
    </row>
    <row r="2544" spans="1:11" x14ac:dyDescent="0.25">
      <c r="A2544" s="51" t="s">
        <v>3</v>
      </c>
      <c r="B2544" s="51" t="s">
        <v>3</v>
      </c>
      <c r="C2544" s="51" t="s">
        <v>3</v>
      </c>
      <c r="D2544" s="51" t="s">
        <v>26</v>
      </c>
      <c r="E2544" s="51" t="s">
        <v>3</v>
      </c>
      <c r="F2544" s="51" t="s">
        <v>3</v>
      </c>
      <c r="G2544" s="51" t="s">
        <v>3</v>
      </c>
      <c r="H2544" s="51" t="s">
        <v>3</v>
      </c>
      <c r="I2544" s="52">
        <v>18812</v>
      </c>
      <c r="J2544" s="51"/>
      <c r="K2544" s="53">
        <v>11545439</v>
      </c>
    </row>
    <row r="2545" spans="1:11" ht="102" x14ac:dyDescent="0.25">
      <c r="A2545" s="46">
        <v>2025</v>
      </c>
      <c r="B2545" s="46" t="s">
        <v>46</v>
      </c>
      <c r="C2545" s="46" t="s">
        <v>2214</v>
      </c>
      <c r="D2545" s="46" t="s">
        <v>2217</v>
      </c>
      <c r="E2545" s="46" t="s">
        <v>2211</v>
      </c>
      <c r="F2545" s="46" t="s">
        <v>2212</v>
      </c>
      <c r="G2545" s="46" t="s">
        <v>47</v>
      </c>
      <c r="H2545" s="47">
        <v>861</v>
      </c>
      <c r="I2545" s="48">
        <v>110784</v>
      </c>
      <c r="J2545" s="49"/>
      <c r="K2545" s="50">
        <v>95385024</v>
      </c>
    </row>
    <row r="2546" spans="1:11" ht="102" x14ac:dyDescent="0.25">
      <c r="A2546" s="46">
        <v>2025</v>
      </c>
      <c r="B2546" s="46" t="s">
        <v>46</v>
      </c>
      <c r="C2546" s="46" t="s">
        <v>2214</v>
      </c>
      <c r="D2546" s="46" t="s">
        <v>2217</v>
      </c>
      <c r="E2546" s="46" t="s">
        <v>2211</v>
      </c>
      <c r="F2546" s="46" t="s">
        <v>2216</v>
      </c>
      <c r="G2546" s="46" t="s">
        <v>47</v>
      </c>
      <c r="H2546" s="47">
        <v>1722</v>
      </c>
      <c r="I2546" s="48">
        <v>24347</v>
      </c>
      <c r="J2546" s="49"/>
      <c r="K2546" s="50">
        <v>41925534</v>
      </c>
    </row>
    <row r="2547" spans="1:11" ht="102" x14ac:dyDescent="0.25">
      <c r="A2547" s="46">
        <v>2025</v>
      </c>
      <c r="B2547" s="46" t="s">
        <v>46</v>
      </c>
      <c r="C2547" s="46" t="s">
        <v>2214</v>
      </c>
      <c r="D2547" s="46" t="s">
        <v>2217</v>
      </c>
      <c r="E2547" s="46" t="s">
        <v>2207</v>
      </c>
      <c r="F2547" s="46" t="s">
        <v>2212</v>
      </c>
      <c r="G2547" s="46" t="s">
        <v>47</v>
      </c>
      <c r="H2547" s="47">
        <v>1722</v>
      </c>
      <c r="I2547" s="48">
        <v>1715</v>
      </c>
      <c r="J2547" s="49"/>
      <c r="K2547" s="50">
        <v>2953230</v>
      </c>
    </row>
    <row r="2548" spans="1:11" ht="102" x14ac:dyDescent="0.25">
      <c r="A2548" s="46">
        <v>2025</v>
      </c>
      <c r="B2548" s="46" t="s">
        <v>46</v>
      </c>
      <c r="C2548" s="46" t="s">
        <v>2214</v>
      </c>
      <c r="D2548" s="46" t="s">
        <v>2217</v>
      </c>
      <c r="E2548" s="46" t="s">
        <v>2207</v>
      </c>
      <c r="F2548" s="46" t="s">
        <v>2216</v>
      </c>
      <c r="G2548" s="46" t="s">
        <v>47</v>
      </c>
      <c r="H2548" s="47">
        <v>3443</v>
      </c>
      <c r="I2548" s="48">
        <v>170</v>
      </c>
      <c r="J2548" s="49"/>
      <c r="K2548" s="50">
        <v>585310</v>
      </c>
    </row>
    <row r="2549" spans="1:11" ht="102" x14ac:dyDescent="0.25">
      <c r="A2549" s="46">
        <v>2025</v>
      </c>
      <c r="B2549" s="46" t="s">
        <v>46</v>
      </c>
      <c r="C2549" s="46" t="s">
        <v>2214</v>
      </c>
      <c r="D2549" s="46" t="s">
        <v>2217</v>
      </c>
      <c r="E2549" s="46" t="s">
        <v>2208</v>
      </c>
      <c r="F2549" s="46" t="s">
        <v>2212</v>
      </c>
      <c r="G2549" s="46" t="s">
        <v>47</v>
      </c>
      <c r="H2549" s="47">
        <v>2583</v>
      </c>
      <c r="I2549" s="48">
        <v>34</v>
      </c>
      <c r="J2549" s="49"/>
      <c r="K2549" s="50">
        <v>87822</v>
      </c>
    </row>
    <row r="2550" spans="1:11" ht="102" x14ac:dyDescent="0.25">
      <c r="A2550" s="46">
        <v>2025</v>
      </c>
      <c r="B2550" s="46" t="s">
        <v>46</v>
      </c>
      <c r="C2550" s="46" t="s">
        <v>2214</v>
      </c>
      <c r="D2550" s="46" t="s">
        <v>2217</v>
      </c>
      <c r="E2550" s="46" t="s">
        <v>2208</v>
      </c>
      <c r="F2550" s="46" t="s">
        <v>2216</v>
      </c>
      <c r="G2550" s="46" t="s">
        <v>47</v>
      </c>
      <c r="H2550" s="47">
        <v>5165</v>
      </c>
      <c r="I2550" s="48">
        <v>1</v>
      </c>
      <c r="J2550" s="49"/>
      <c r="K2550" s="50">
        <v>5165</v>
      </c>
    </row>
    <row r="2551" spans="1:11" ht="102" x14ac:dyDescent="0.25">
      <c r="A2551" s="46">
        <v>2025</v>
      </c>
      <c r="B2551" s="46" t="s">
        <v>46</v>
      </c>
      <c r="C2551" s="46" t="s">
        <v>2214</v>
      </c>
      <c r="D2551" s="46" t="s">
        <v>2217</v>
      </c>
      <c r="E2551" s="46" t="s">
        <v>2209</v>
      </c>
      <c r="F2551" s="46" t="s">
        <v>2212</v>
      </c>
      <c r="G2551" s="46" t="s">
        <v>47</v>
      </c>
      <c r="H2551" s="47">
        <v>861</v>
      </c>
      <c r="I2551" s="48">
        <v>1219</v>
      </c>
      <c r="J2551" s="49"/>
      <c r="K2551" s="50">
        <v>1049559</v>
      </c>
    </row>
    <row r="2552" spans="1:11" ht="102" x14ac:dyDescent="0.25">
      <c r="A2552" s="46">
        <v>2025</v>
      </c>
      <c r="B2552" s="46" t="s">
        <v>46</v>
      </c>
      <c r="C2552" s="46" t="s">
        <v>2214</v>
      </c>
      <c r="D2552" s="46" t="s">
        <v>2217</v>
      </c>
      <c r="E2552" s="46" t="s">
        <v>2209</v>
      </c>
      <c r="F2552" s="46" t="s">
        <v>2216</v>
      </c>
      <c r="G2552" s="46" t="s">
        <v>47</v>
      </c>
      <c r="H2552" s="47">
        <v>1722</v>
      </c>
      <c r="I2552" s="48">
        <v>474</v>
      </c>
      <c r="J2552" s="49"/>
      <c r="K2552" s="50">
        <v>816228</v>
      </c>
    </row>
    <row r="2553" spans="1:11" x14ac:dyDescent="0.25">
      <c r="A2553" s="51" t="s">
        <v>3</v>
      </c>
      <c r="B2553" s="51" t="s">
        <v>3</v>
      </c>
      <c r="C2553" s="51" t="s">
        <v>3</v>
      </c>
      <c r="D2553" s="51" t="s">
        <v>26</v>
      </c>
      <c r="E2553" s="51" t="s">
        <v>3</v>
      </c>
      <c r="F2553" s="51" t="s">
        <v>3</v>
      </c>
      <c r="G2553" s="51" t="s">
        <v>3</v>
      </c>
      <c r="H2553" s="51" t="s">
        <v>3</v>
      </c>
      <c r="I2553" s="52">
        <v>138744</v>
      </c>
      <c r="J2553" s="51"/>
      <c r="K2553" s="53">
        <v>142807872</v>
      </c>
    </row>
    <row r="2554" spans="1:11" ht="102" x14ac:dyDescent="0.25">
      <c r="A2554" s="46">
        <v>2025</v>
      </c>
      <c r="B2554" s="46" t="s">
        <v>46</v>
      </c>
      <c r="C2554" s="46" t="s">
        <v>2214</v>
      </c>
      <c r="D2554" s="46" t="s">
        <v>2218</v>
      </c>
      <c r="E2554" s="46" t="s">
        <v>2211</v>
      </c>
      <c r="F2554" s="46" t="s">
        <v>2212</v>
      </c>
      <c r="G2554" s="46" t="s">
        <v>47</v>
      </c>
      <c r="H2554" s="47">
        <v>805</v>
      </c>
      <c r="I2554" s="48">
        <v>61697</v>
      </c>
      <c r="J2554" s="49"/>
      <c r="K2554" s="50">
        <v>49666085</v>
      </c>
    </row>
    <row r="2555" spans="1:11" ht="102" x14ac:dyDescent="0.25">
      <c r="A2555" s="46">
        <v>2025</v>
      </c>
      <c r="B2555" s="46" t="s">
        <v>46</v>
      </c>
      <c r="C2555" s="46" t="s">
        <v>2214</v>
      </c>
      <c r="D2555" s="46" t="s">
        <v>2218</v>
      </c>
      <c r="E2555" s="46" t="s">
        <v>2211</v>
      </c>
      <c r="F2555" s="46" t="s">
        <v>2216</v>
      </c>
      <c r="G2555" s="46" t="s">
        <v>47</v>
      </c>
      <c r="H2555" s="47">
        <v>1609</v>
      </c>
      <c r="I2555" s="48">
        <v>11126</v>
      </c>
      <c r="J2555" s="49"/>
      <c r="K2555" s="50">
        <v>17901734</v>
      </c>
    </row>
    <row r="2556" spans="1:11" ht="102" x14ac:dyDescent="0.25">
      <c r="A2556" s="46">
        <v>2025</v>
      </c>
      <c r="B2556" s="46" t="s">
        <v>46</v>
      </c>
      <c r="C2556" s="46" t="s">
        <v>2214</v>
      </c>
      <c r="D2556" s="46" t="s">
        <v>2218</v>
      </c>
      <c r="E2556" s="46" t="s">
        <v>2207</v>
      </c>
      <c r="F2556" s="46" t="s">
        <v>2212</v>
      </c>
      <c r="G2556" s="46" t="s">
        <v>47</v>
      </c>
      <c r="H2556" s="47">
        <v>1609</v>
      </c>
      <c r="I2556" s="48">
        <v>807</v>
      </c>
      <c r="J2556" s="49"/>
      <c r="K2556" s="50">
        <v>1298463</v>
      </c>
    </row>
    <row r="2557" spans="1:11" ht="102" x14ac:dyDescent="0.25">
      <c r="A2557" s="46">
        <v>2025</v>
      </c>
      <c r="B2557" s="46" t="s">
        <v>46</v>
      </c>
      <c r="C2557" s="46" t="s">
        <v>2214</v>
      </c>
      <c r="D2557" s="46" t="s">
        <v>2218</v>
      </c>
      <c r="E2557" s="46" t="s">
        <v>2207</v>
      </c>
      <c r="F2557" s="46" t="s">
        <v>2216</v>
      </c>
      <c r="G2557" s="46" t="s">
        <v>47</v>
      </c>
      <c r="H2557" s="47">
        <v>3219</v>
      </c>
      <c r="I2557" s="48">
        <v>130</v>
      </c>
      <c r="J2557" s="49"/>
      <c r="K2557" s="50">
        <v>418470</v>
      </c>
    </row>
    <row r="2558" spans="1:11" ht="102" x14ac:dyDescent="0.25">
      <c r="A2558" s="46">
        <v>2025</v>
      </c>
      <c r="B2558" s="46" t="s">
        <v>46</v>
      </c>
      <c r="C2558" s="46" t="s">
        <v>2214</v>
      </c>
      <c r="D2558" s="46" t="s">
        <v>2218</v>
      </c>
      <c r="E2558" s="46" t="s">
        <v>2208</v>
      </c>
      <c r="F2558" s="46" t="s">
        <v>2212</v>
      </c>
      <c r="G2558" s="46" t="s">
        <v>47</v>
      </c>
      <c r="H2558" s="47">
        <v>2414</v>
      </c>
      <c r="I2558" s="48">
        <v>34</v>
      </c>
      <c r="J2558" s="49"/>
      <c r="K2558" s="50">
        <v>82076</v>
      </c>
    </row>
    <row r="2559" spans="1:11" ht="102" x14ac:dyDescent="0.25">
      <c r="A2559" s="46">
        <v>2025</v>
      </c>
      <c r="B2559" s="46" t="s">
        <v>46</v>
      </c>
      <c r="C2559" s="46" t="s">
        <v>2214</v>
      </c>
      <c r="D2559" s="46" t="s">
        <v>2218</v>
      </c>
      <c r="E2559" s="46" t="s">
        <v>2208</v>
      </c>
      <c r="F2559" s="46" t="s">
        <v>2216</v>
      </c>
      <c r="G2559" s="46" t="s">
        <v>47</v>
      </c>
      <c r="H2559" s="47">
        <v>4828</v>
      </c>
      <c r="I2559" s="48">
        <v>4</v>
      </c>
      <c r="J2559" s="49"/>
      <c r="K2559" s="50">
        <v>19312</v>
      </c>
    </row>
    <row r="2560" spans="1:11" ht="102" x14ac:dyDescent="0.25">
      <c r="A2560" s="46">
        <v>2025</v>
      </c>
      <c r="B2560" s="46" t="s">
        <v>46</v>
      </c>
      <c r="C2560" s="46" t="s">
        <v>2214</v>
      </c>
      <c r="D2560" s="46" t="s">
        <v>2218</v>
      </c>
      <c r="E2560" s="46" t="s">
        <v>2209</v>
      </c>
      <c r="F2560" s="46" t="s">
        <v>2212</v>
      </c>
      <c r="G2560" s="46" t="s">
        <v>47</v>
      </c>
      <c r="H2560" s="47">
        <v>805</v>
      </c>
      <c r="I2560" s="48">
        <v>296</v>
      </c>
      <c r="J2560" s="49"/>
      <c r="K2560" s="50">
        <v>238280</v>
      </c>
    </row>
    <row r="2561" spans="1:11" ht="102" x14ac:dyDescent="0.25">
      <c r="A2561" s="46">
        <v>2025</v>
      </c>
      <c r="B2561" s="46" t="s">
        <v>46</v>
      </c>
      <c r="C2561" s="46" t="s">
        <v>2214</v>
      </c>
      <c r="D2561" s="46" t="s">
        <v>2218</v>
      </c>
      <c r="E2561" s="46" t="s">
        <v>2209</v>
      </c>
      <c r="F2561" s="46" t="s">
        <v>2216</v>
      </c>
      <c r="G2561" s="46" t="s">
        <v>47</v>
      </c>
      <c r="H2561" s="47">
        <v>1609</v>
      </c>
      <c r="I2561" s="48">
        <v>101</v>
      </c>
      <c r="J2561" s="49"/>
      <c r="K2561" s="50">
        <v>162509</v>
      </c>
    </row>
    <row r="2562" spans="1:11" x14ac:dyDescent="0.25">
      <c r="A2562" s="51" t="s">
        <v>3</v>
      </c>
      <c r="B2562" s="51" t="s">
        <v>3</v>
      </c>
      <c r="C2562" s="51" t="s">
        <v>3</v>
      </c>
      <c r="D2562" s="51" t="s">
        <v>26</v>
      </c>
      <c r="E2562" s="51" t="s">
        <v>3</v>
      </c>
      <c r="F2562" s="51" t="s">
        <v>3</v>
      </c>
      <c r="G2562" s="51" t="s">
        <v>3</v>
      </c>
      <c r="H2562" s="51" t="s">
        <v>3</v>
      </c>
      <c r="I2562" s="52">
        <v>74195</v>
      </c>
      <c r="J2562" s="51"/>
      <c r="K2562" s="53">
        <v>69786929</v>
      </c>
    </row>
    <row r="2563" spans="1:11" ht="102" x14ac:dyDescent="0.25">
      <c r="A2563" s="46">
        <v>2025</v>
      </c>
      <c r="B2563" s="46" t="s">
        <v>46</v>
      </c>
      <c r="C2563" s="46" t="s">
        <v>2214</v>
      </c>
      <c r="D2563" s="46" t="s">
        <v>2219</v>
      </c>
      <c r="E2563" s="46" t="s">
        <v>2211</v>
      </c>
      <c r="F2563" s="46" t="s">
        <v>2212</v>
      </c>
      <c r="G2563" s="46" t="s">
        <v>47</v>
      </c>
      <c r="H2563" s="47">
        <v>941</v>
      </c>
      <c r="I2563" s="48">
        <v>67895</v>
      </c>
      <c r="J2563" s="49"/>
      <c r="K2563" s="50">
        <v>63889195</v>
      </c>
    </row>
    <row r="2564" spans="1:11" ht="102" x14ac:dyDescent="0.25">
      <c r="A2564" s="46">
        <v>2025</v>
      </c>
      <c r="B2564" s="46" t="s">
        <v>46</v>
      </c>
      <c r="C2564" s="46" t="s">
        <v>2214</v>
      </c>
      <c r="D2564" s="46" t="s">
        <v>2219</v>
      </c>
      <c r="E2564" s="46" t="s">
        <v>2211</v>
      </c>
      <c r="F2564" s="46" t="s">
        <v>2216</v>
      </c>
      <c r="G2564" s="46" t="s">
        <v>47</v>
      </c>
      <c r="H2564" s="47">
        <v>1881</v>
      </c>
      <c r="I2564" s="48">
        <v>15557</v>
      </c>
      <c r="J2564" s="49"/>
      <c r="K2564" s="50">
        <v>29262717</v>
      </c>
    </row>
    <row r="2565" spans="1:11" ht="102" x14ac:dyDescent="0.25">
      <c r="A2565" s="46">
        <v>2025</v>
      </c>
      <c r="B2565" s="46" t="s">
        <v>46</v>
      </c>
      <c r="C2565" s="46" t="s">
        <v>2214</v>
      </c>
      <c r="D2565" s="46" t="s">
        <v>2219</v>
      </c>
      <c r="E2565" s="46" t="s">
        <v>2207</v>
      </c>
      <c r="F2565" s="46" t="s">
        <v>2212</v>
      </c>
      <c r="G2565" s="46" t="s">
        <v>47</v>
      </c>
      <c r="H2565" s="47">
        <v>1881</v>
      </c>
      <c r="I2565" s="48">
        <v>1396</v>
      </c>
      <c r="J2565" s="49"/>
      <c r="K2565" s="50">
        <v>2625876</v>
      </c>
    </row>
    <row r="2566" spans="1:11" ht="102" x14ac:dyDescent="0.25">
      <c r="A2566" s="46">
        <v>2025</v>
      </c>
      <c r="B2566" s="46" t="s">
        <v>46</v>
      </c>
      <c r="C2566" s="46" t="s">
        <v>2214</v>
      </c>
      <c r="D2566" s="46" t="s">
        <v>2219</v>
      </c>
      <c r="E2566" s="46" t="s">
        <v>2207</v>
      </c>
      <c r="F2566" s="46" t="s">
        <v>2216</v>
      </c>
      <c r="G2566" s="46" t="s">
        <v>47</v>
      </c>
      <c r="H2566" s="47">
        <v>3762</v>
      </c>
      <c r="I2566" s="48">
        <v>182</v>
      </c>
      <c r="J2566" s="49"/>
      <c r="K2566" s="50">
        <v>684684</v>
      </c>
    </row>
    <row r="2567" spans="1:11" ht="102" x14ac:dyDescent="0.25">
      <c r="A2567" s="46">
        <v>2025</v>
      </c>
      <c r="B2567" s="46" t="s">
        <v>46</v>
      </c>
      <c r="C2567" s="46" t="s">
        <v>2214</v>
      </c>
      <c r="D2567" s="46" t="s">
        <v>2219</v>
      </c>
      <c r="E2567" s="46" t="s">
        <v>2208</v>
      </c>
      <c r="F2567" s="46" t="s">
        <v>2212</v>
      </c>
      <c r="G2567" s="46" t="s">
        <v>47</v>
      </c>
      <c r="H2567" s="47">
        <v>2822</v>
      </c>
      <c r="I2567" s="48">
        <v>19</v>
      </c>
      <c r="J2567" s="49"/>
      <c r="K2567" s="50">
        <v>53618</v>
      </c>
    </row>
    <row r="2568" spans="1:11" ht="102" x14ac:dyDescent="0.25">
      <c r="A2568" s="46">
        <v>2025</v>
      </c>
      <c r="B2568" s="46" t="s">
        <v>46</v>
      </c>
      <c r="C2568" s="46" t="s">
        <v>2214</v>
      </c>
      <c r="D2568" s="46" t="s">
        <v>2219</v>
      </c>
      <c r="E2568" s="46" t="s">
        <v>2208</v>
      </c>
      <c r="F2568" s="46" t="s">
        <v>2216</v>
      </c>
      <c r="G2568" s="46" t="s">
        <v>47</v>
      </c>
      <c r="H2568" s="47">
        <v>5644</v>
      </c>
      <c r="I2568" s="48">
        <v>2</v>
      </c>
      <c r="J2568" s="49"/>
      <c r="K2568" s="50">
        <v>11288</v>
      </c>
    </row>
    <row r="2569" spans="1:11" ht="102" x14ac:dyDescent="0.25">
      <c r="A2569" s="46">
        <v>2025</v>
      </c>
      <c r="B2569" s="46" t="s">
        <v>46</v>
      </c>
      <c r="C2569" s="46" t="s">
        <v>2214</v>
      </c>
      <c r="D2569" s="46" t="s">
        <v>2219</v>
      </c>
      <c r="E2569" s="46" t="s">
        <v>2209</v>
      </c>
      <c r="F2569" s="46" t="s">
        <v>2212</v>
      </c>
      <c r="G2569" s="46" t="s">
        <v>47</v>
      </c>
      <c r="H2569" s="47">
        <v>941</v>
      </c>
      <c r="I2569" s="48">
        <v>729</v>
      </c>
      <c r="J2569" s="49"/>
      <c r="K2569" s="50">
        <v>685989</v>
      </c>
    </row>
    <row r="2570" spans="1:11" ht="102" x14ac:dyDescent="0.25">
      <c r="A2570" s="46">
        <v>2025</v>
      </c>
      <c r="B2570" s="46" t="s">
        <v>46</v>
      </c>
      <c r="C2570" s="46" t="s">
        <v>2214</v>
      </c>
      <c r="D2570" s="46" t="s">
        <v>2219</v>
      </c>
      <c r="E2570" s="46" t="s">
        <v>2209</v>
      </c>
      <c r="F2570" s="46" t="s">
        <v>2216</v>
      </c>
      <c r="G2570" s="46" t="s">
        <v>47</v>
      </c>
      <c r="H2570" s="47">
        <v>1881</v>
      </c>
      <c r="I2570" s="48">
        <v>278</v>
      </c>
      <c r="J2570" s="49"/>
      <c r="K2570" s="50">
        <v>522918</v>
      </c>
    </row>
    <row r="2571" spans="1:11" x14ac:dyDescent="0.25">
      <c r="A2571" s="51" t="s">
        <v>3</v>
      </c>
      <c r="B2571" s="51" t="s">
        <v>3</v>
      </c>
      <c r="C2571" s="51" t="s">
        <v>3</v>
      </c>
      <c r="D2571" s="51" t="s">
        <v>26</v>
      </c>
      <c r="E2571" s="51" t="s">
        <v>3</v>
      </c>
      <c r="F2571" s="51" t="s">
        <v>3</v>
      </c>
      <c r="G2571" s="51" t="s">
        <v>3</v>
      </c>
      <c r="H2571" s="51" t="s">
        <v>3</v>
      </c>
      <c r="I2571" s="52">
        <v>86058</v>
      </c>
      <c r="J2571" s="51"/>
      <c r="K2571" s="53">
        <v>97736285</v>
      </c>
    </row>
    <row r="2572" spans="1:11" ht="102" x14ac:dyDescent="0.25">
      <c r="A2572" s="46">
        <v>2025</v>
      </c>
      <c r="B2572" s="46" t="s">
        <v>46</v>
      </c>
      <c r="C2572" s="46" t="s">
        <v>2214</v>
      </c>
      <c r="D2572" s="46" t="s">
        <v>2220</v>
      </c>
      <c r="E2572" s="46" t="s">
        <v>2211</v>
      </c>
      <c r="F2572" s="46" t="s">
        <v>2212</v>
      </c>
      <c r="G2572" s="46" t="s">
        <v>47</v>
      </c>
      <c r="H2572" s="47">
        <v>1214</v>
      </c>
      <c r="I2572" s="48">
        <v>153500</v>
      </c>
      <c r="J2572" s="49"/>
      <c r="K2572" s="50">
        <v>186349000</v>
      </c>
    </row>
    <row r="2573" spans="1:11" ht="102" x14ac:dyDescent="0.25">
      <c r="A2573" s="46">
        <v>2025</v>
      </c>
      <c r="B2573" s="46" t="s">
        <v>46</v>
      </c>
      <c r="C2573" s="46" t="s">
        <v>2214</v>
      </c>
      <c r="D2573" s="46" t="s">
        <v>2220</v>
      </c>
      <c r="E2573" s="46" t="s">
        <v>2211</v>
      </c>
      <c r="F2573" s="46" t="s">
        <v>2216</v>
      </c>
      <c r="G2573" s="46" t="s">
        <v>47</v>
      </c>
      <c r="H2573" s="47">
        <v>2429</v>
      </c>
      <c r="I2573" s="48">
        <v>43833</v>
      </c>
      <c r="J2573" s="49"/>
      <c r="K2573" s="50">
        <v>106470357</v>
      </c>
    </row>
    <row r="2574" spans="1:11" ht="102" x14ac:dyDescent="0.25">
      <c r="A2574" s="46">
        <v>2025</v>
      </c>
      <c r="B2574" s="46" t="s">
        <v>46</v>
      </c>
      <c r="C2574" s="46" t="s">
        <v>2214</v>
      </c>
      <c r="D2574" s="46" t="s">
        <v>2220</v>
      </c>
      <c r="E2574" s="46" t="s">
        <v>2207</v>
      </c>
      <c r="F2574" s="46" t="s">
        <v>2212</v>
      </c>
      <c r="G2574" s="46" t="s">
        <v>47</v>
      </c>
      <c r="H2574" s="47">
        <v>2429</v>
      </c>
      <c r="I2574" s="48">
        <v>8398</v>
      </c>
      <c r="J2574" s="49"/>
      <c r="K2574" s="50">
        <v>20398742</v>
      </c>
    </row>
    <row r="2575" spans="1:11" ht="102" x14ac:dyDescent="0.25">
      <c r="A2575" s="46">
        <v>2025</v>
      </c>
      <c r="B2575" s="46" t="s">
        <v>46</v>
      </c>
      <c r="C2575" s="46" t="s">
        <v>2214</v>
      </c>
      <c r="D2575" s="46" t="s">
        <v>2220</v>
      </c>
      <c r="E2575" s="46" t="s">
        <v>2207</v>
      </c>
      <c r="F2575" s="46" t="s">
        <v>2216</v>
      </c>
      <c r="G2575" s="46" t="s">
        <v>47</v>
      </c>
      <c r="H2575" s="47">
        <v>4858</v>
      </c>
      <c r="I2575" s="48">
        <v>1116</v>
      </c>
      <c r="J2575" s="49"/>
      <c r="K2575" s="50">
        <v>5421528</v>
      </c>
    </row>
    <row r="2576" spans="1:11" ht="102" x14ac:dyDescent="0.25">
      <c r="A2576" s="46">
        <v>2025</v>
      </c>
      <c r="B2576" s="46" t="s">
        <v>46</v>
      </c>
      <c r="C2576" s="46" t="s">
        <v>2214</v>
      </c>
      <c r="D2576" s="46" t="s">
        <v>2220</v>
      </c>
      <c r="E2576" s="46" t="s">
        <v>2208</v>
      </c>
      <c r="F2576" s="46" t="s">
        <v>2212</v>
      </c>
      <c r="G2576" s="46" t="s">
        <v>47</v>
      </c>
      <c r="H2576" s="47">
        <v>3643</v>
      </c>
      <c r="I2576" s="48">
        <v>483</v>
      </c>
      <c r="J2576" s="49"/>
      <c r="K2576" s="50">
        <v>1759569</v>
      </c>
    </row>
    <row r="2577" spans="1:11" ht="102" x14ac:dyDescent="0.25">
      <c r="A2577" s="46">
        <v>2025</v>
      </c>
      <c r="B2577" s="46" t="s">
        <v>46</v>
      </c>
      <c r="C2577" s="46" t="s">
        <v>2214</v>
      </c>
      <c r="D2577" s="46" t="s">
        <v>2220</v>
      </c>
      <c r="E2577" s="46" t="s">
        <v>2208</v>
      </c>
      <c r="F2577" s="46" t="s">
        <v>2216</v>
      </c>
      <c r="G2577" s="46" t="s">
        <v>47</v>
      </c>
      <c r="H2577" s="47">
        <v>7287</v>
      </c>
      <c r="I2577" s="48">
        <v>76</v>
      </c>
      <c r="J2577" s="49"/>
      <c r="K2577" s="50">
        <v>553812</v>
      </c>
    </row>
    <row r="2578" spans="1:11" ht="102" x14ac:dyDescent="0.25">
      <c r="A2578" s="46">
        <v>2025</v>
      </c>
      <c r="B2578" s="46" t="s">
        <v>46</v>
      </c>
      <c r="C2578" s="46" t="s">
        <v>2214</v>
      </c>
      <c r="D2578" s="46" t="s">
        <v>2220</v>
      </c>
      <c r="E2578" s="46" t="s">
        <v>2209</v>
      </c>
      <c r="F2578" s="46" t="s">
        <v>2212</v>
      </c>
      <c r="G2578" s="46" t="s">
        <v>47</v>
      </c>
      <c r="H2578" s="47">
        <v>1214</v>
      </c>
      <c r="I2578" s="48">
        <v>1371</v>
      </c>
      <c r="J2578" s="49"/>
      <c r="K2578" s="50">
        <v>1664394</v>
      </c>
    </row>
    <row r="2579" spans="1:11" ht="102" x14ac:dyDescent="0.25">
      <c r="A2579" s="46">
        <v>2025</v>
      </c>
      <c r="B2579" s="46" t="s">
        <v>46</v>
      </c>
      <c r="C2579" s="46" t="s">
        <v>2214</v>
      </c>
      <c r="D2579" s="46" t="s">
        <v>2220</v>
      </c>
      <c r="E2579" s="46" t="s">
        <v>2209</v>
      </c>
      <c r="F2579" s="46" t="s">
        <v>2216</v>
      </c>
      <c r="G2579" s="46" t="s">
        <v>47</v>
      </c>
      <c r="H2579" s="47">
        <v>2429</v>
      </c>
      <c r="I2579" s="48">
        <v>557</v>
      </c>
      <c r="J2579" s="49"/>
      <c r="K2579" s="50">
        <v>1352953</v>
      </c>
    </row>
    <row r="2580" spans="1:11" x14ac:dyDescent="0.25">
      <c r="A2580" s="51" t="s">
        <v>3</v>
      </c>
      <c r="B2580" s="51" t="s">
        <v>3</v>
      </c>
      <c r="C2580" s="51" t="s">
        <v>3</v>
      </c>
      <c r="D2580" s="51" t="s">
        <v>26</v>
      </c>
      <c r="E2580" s="51" t="s">
        <v>3</v>
      </c>
      <c r="F2580" s="51" t="s">
        <v>3</v>
      </c>
      <c r="G2580" s="51" t="s">
        <v>3</v>
      </c>
      <c r="H2580" s="51" t="s">
        <v>3</v>
      </c>
      <c r="I2580" s="52">
        <v>209334</v>
      </c>
      <c r="J2580" s="51"/>
      <c r="K2580" s="53">
        <v>323970355</v>
      </c>
    </row>
    <row r="2581" spans="1:11" ht="102" x14ac:dyDescent="0.25">
      <c r="A2581" s="46">
        <v>2025</v>
      </c>
      <c r="B2581" s="46" t="s">
        <v>46</v>
      </c>
      <c r="C2581" s="46" t="s">
        <v>2214</v>
      </c>
      <c r="D2581" s="46" t="s">
        <v>2221</v>
      </c>
      <c r="E2581" s="46" t="s">
        <v>2211</v>
      </c>
      <c r="F2581" s="46" t="s">
        <v>2212</v>
      </c>
      <c r="G2581" s="46" t="s">
        <v>47</v>
      </c>
      <c r="H2581" s="47">
        <v>616</v>
      </c>
      <c r="I2581" s="48">
        <v>44822</v>
      </c>
      <c r="J2581" s="49"/>
      <c r="K2581" s="50">
        <v>27610352</v>
      </c>
    </row>
    <row r="2582" spans="1:11" ht="102" x14ac:dyDescent="0.25">
      <c r="A2582" s="46">
        <v>2025</v>
      </c>
      <c r="B2582" s="46" t="s">
        <v>46</v>
      </c>
      <c r="C2582" s="46" t="s">
        <v>2214</v>
      </c>
      <c r="D2582" s="46" t="s">
        <v>2221</v>
      </c>
      <c r="E2582" s="46" t="s">
        <v>2211</v>
      </c>
      <c r="F2582" s="46" t="s">
        <v>2216</v>
      </c>
      <c r="G2582" s="46" t="s">
        <v>47</v>
      </c>
      <c r="H2582" s="47">
        <v>1232</v>
      </c>
      <c r="I2582" s="48">
        <v>14613</v>
      </c>
      <c r="J2582" s="49"/>
      <c r="K2582" s="50">
        <v>18003216</v>
      </c>
    </row>
    <row r="2583" spans="1:11" ht="102" x14ac:dyDescent="0.25">
      <c r="A2583" s="46">
        <v>2025</v>
      </c>
      <c r="B2583" s="46" t="s">
        <v>46</v>
      </c>
      <c r="C2583" s="46" t="s">
        <v>2214</v>
      </c>
      <c r="D2583" s="46" t="s">
        <v>2221</v>
      </c>
      <c r="E2583" s="46" t="s">
        <v>2207</v>
      </c>
      <c r="F2583" s="46" t="s">
        <v>2212</v>
      </c>
      <c r="G2583" s="46" t="s">
        <v>47</v>
      </c>
      <c r="H2583" s="47">
        <v>1232</v>
      </c>
      <c r="I2583" s="48">
        <v>756</v>
      </c>
      <c r="J2583" s="49"/>
      <c r="K2583" s="50">
        <v>931392</v>
      </c>
    </row>
    <row r="2584" spans="1:11" ht="102" x14ac:dyDescent="0.25">
      <c r="A2584" s="46">
        <v>2025</v>
      </c>
      <c r="B2584" s="46" t="s">
        <v>46</v>
      </c>
      <c r="C2584" s="46" t="s">
        <v>2214</v>
      </c>
      <c r="D2584" s="46" t="s">
        <v>2221</v>
      </c>
      <c r="E2584" s="46" t="s">
        <v>2207</v>
      </c>
      <c r="F2584" s="46" t="s">
        <v>2216</v>
      </c>
      <c r="G2584" s="46" t="s">
        <v>47</v>
      </c>
      <c r="H2584" s="47">
        <v>2463</v>
      </c>
      <c r="I2584" s="48">
        <v>91</v>
      </c>
      <c r="J2584" s="49"/>
      <c r="K2584" s="50">
        <v>224133</v>
      </c>
    </row>
    <row r="2585" spans="1:11" ht="102" x14ac:dyDescent="0.25">
      <c r="A2585" s="46">
        <v>2025</v>
      </c>
      <c r="B2585" s="46" t="s">
        <v>46</v>
      </c>
      <c r="C2585" s="46" t="s">
        <v>2214</v>
      </c>
      <c r="D2585" s="46" t="s">
        <v>2221</v>
      </c>
      <c r="E2585" s="46" t="s">
        <v>2208</v>
      </c>
      <c r="F2585" s="46" t="s">
        <v>2212</v>
      </c>
      <c r="G2585" s="46" t="s">
        <v>47</v>
      </c>
      <c r="H2585" s="47">
        <v>1848</v>
      </c>
      <c r="I2585" s="48">
        <v>9</v>
      </c>
      <c r="J2585" s="49"/>
      <c r="K2585" s="50">
        <v>16632</v>
      </c>
    </row>
    <row r="2586" spans="1:11" ht="102" x14ac:dyDescent="0.25">
      <c r="A2586" s="46">
        <v>2025</v>
      </c>
      <c r="B2586" s="46" t="s">
        <v>46</v>
      </c>
      <c r="C2586" s="46" t="s">
        <v>2214</v>
      </c>
      <c r="D2586" s="46" t="s">
        <v>2221</v>
      </c>
      <c r="E2586" s="46" t="s">
        <v>2208</v>
      </c>
      <c r="F2586" s="46" t="s">
        <v>2216</v>
      </c>
      <c r="G2586" s="46" t="s">
        <v>47</v>
      </c>
      <c r="H2586" s="47">
        <v>3695</v>
      </c>
      <c r="I2586" s="48">
        <v>2</v>
      </c>
      <c r="J2586" s="49"/>
      <c r="K2586" s="50">
        <v>7390</v>
      </c>
    </row>
    <row r="2587" spans="1:11" ht="102" x14ac:dyDescent="0.25">
      <c r="A2587" s="46">
        <v>2025</v>
      </c>
      <c r="B2587" s="46" t="s">
        <v>46</v>
      </c>
      <c r="C2587" s="46" t="s">
        <v>2214</v>
      </c>
      <c r="D2587" s="46" t="s">
        <v>2221</v>
      </c>
      <c r="E2587" s="46" t="s">
        <v>2209</v>
      </c>
      <c r="F2587" s="46" t="s">
        <v>2212</v>
      </c>
      <c r="G2587" s="46" t="s">
        <v>47</v>
      </c>
      <c r="H2587" s="47">
        <v>616</v>
      </c>
      <c r="I2587" s="48">
        <v>520</v>
      </c>
      <c r="J2587" s="49"/>
      <c r="K2587" s="50">
        <v>320320</v>
      </c>
    </row>
    <row r="2588" spans="1:11" ht="102" x14ac:dyDescent="0.25">
      <c r="A2588" s="46">
        <v>2025</v>
      </c>
      <c r="B2588" s="46" t="s">
        <v>46</v>
      </c>
      <c r="C2588" s="46" t="s">
        <v>2214</v>
      </c>
      <c r="D2588" s="46" t="s">
        <v>2221</v>
      </c>
      <c r="E2588" s="46" t="s">
        <v>2209</v>
      </c>
      <c r="F2588" s="46" t="s">
        <v>2216</v>
      </c>
      <c r="G2588" s="46" t="s">
        <v>47</v>
      </c>
      <c r="H2588" s="47">
        <v>1232</v>
      </c>
      <c r="I2588" s="48">
        <v>155</v>
      </c>
      <c r="J2588" s="49"/>
      <c r="K2588" s="50">
        <v>190960</v>
      </c>
    </row>
    <row r="2589" spans="1:11" x14ac:dyDescent="0.25">
      <c r="A2589" s="51" t="s">
        <v>3</v>
      </c>
      <c r="B2589" s="51" t="s">
        <v>3</v>
      </c>
      <c r="C2589" s="51" t="s">
        <v>3</v>
      </c>
      <c r="D2589" s="51" t="s">
        <v>26</v>
      </c>
      <c r="E2589" s="51" t="s">
        <v>3</v>
      </c>
      <c r="F2589" s="51" t="s">
        <v>3</v>
      </c>
      <c r="G2589" s="51" t="s">
        <v>3</v>
      </c>
      <c r="H2589" s="51" t="s">
        <v>3</v>
      </c>
      <c r="I2589" s="52">
        <v>60968</v>
      </c>
      <c r="J2589" s="51"/>
      <c r="K2589" s="53">
        <v>47304395</v>
      </c>
    </row>
    <row r="2590" spans="1:11" ht="102" x14ac:dyDescent="0.25">
      <c r="A2590" s="46">
        <v>2025</v>
      </c>
      <c r="B2590" s="46" t="s">
        <v>46</v>
      </c>
      <c r="C2590" s="46" t="s">
        <v>2214</v>
      </c>
      <c r="D2590" s="46" t="s">
        <v>2222</v>
      </c>
      <c r="E2590" s="46" t="s">
        <v>2211</v>
      </c>
      <c r="F2590" s="46" t="s">
        <v>2212</v>
      </c>
      <c r="G2590" s="46" t="s">
        <v>47</v>
      </c>
      <c r="H2590" s="47">
        <v>243</v>
      </c>
      <c r="I2590" s="48">
        <v>4684</v>
      </c>
      <c r="J2590" s="49"/>
      <c r="K2590" s="50">
        <v>1138212</v>
      </c>
    </row>
    <row r="2591" spans="1:11" ht="102" x14ac:dyDescent="0.25">
      <c r="A2591" s="46">
        <v>2025</v>
      </c>
      <c r="B2591" s="46" t="s">
        <v>46</v>
      </c>
      <c r="C2591" s="46" t="s">
        <v>2214</v>
      </c>
      <c r="D2591" s="46" t="s">
        <v>2222</v>
      </c>
      <c r="E2591" s="46" t="s">
        <v>2211</v>
      </c>
      <c r="F2591" s="46" t="s">
        <v>2216</v>
      </c>
      <c r="G2591" s="46" t="s">
        <v>47</v>
      </c>
      <c r="H2591" s="47">
        <v>485</v>
      </c>
      <c r="I2591" s="48">
        <v>1258</v>
      </c>
      <c r="J2591" s="49"/>
      <c r="K2591" s="50">
        <v>610130</v>
      </c>
    </row>
    <row r="2592" spans="1:11" ht="102" x14ac:dyDescent="0.25">
      <c r="A2592" s="46">
        <v>2025</v>
      </c>
      <c r="B2592" s="46" t="s">
        <v>46</v>
      </c>
      <c r="C2592" s="46" t="s">
        <v>2214</v>
      </c>
      <c r="D2592" s="46" t="s">
        <v>2222</v>
      </c>
      <c r="E2592" s="46" t="s">
        <v>2207</v>
      </c>
      <c r="F2592" s="46" t="s">
        <v>2212</v>
      </c>
      <c r="G2592" s="46" t="s">
        <v>47</v>
      </c>
      <c r="H2592" s="47">
        <v>485</v>
      </c>
      <c r="I2592" s="48">
        <v>191</v>
      </c>
      <c r="J2592" s="49"/>
      <c r="K2592" s="50">
        <v>92635</v>
      </c>
    </row>
    <row r="2593" spans="1:11" ht="102" x14ac:dyDescent="0.25">
      <c r="A2593" s="46">
        <v>2025</v>
      </c>
      <c r="B2593" s="46" t="s">
        <v>46</v>
      </c>
      <c r="C2593" s="46" t="s">
        <v>2214</v>
      </c>
      <c r="D2593" s="46" t="s">
        <v>2222</v>
      </c>
      <c r="E2593" s="46" t="s">
        <v>2207</v>
      </c>
      <c r="F2593" s="46" t="s">
        <v>2216</v>
      </c>
      <c r="G2593" s="46" t="s">
        <v>47</v>
      </c>
      <c r="H2593" s="47">
        <v>971</v>
      </c>
      <c r="I2593" s="48">
        <v>4</v>
      </c>
      <c r="J2593" s="49"/>
      <c r="K2593" s="50">
        <v>3884</v>
      </c>
    </row>
    <row r="2594" spans="1:11" ht="102" x14ac:dyDescent="0.25">
      <c r="A2594" s="46">
        <v>2025</v>
      </c>
      <c r="B2594" s="46" t="s">
        <v>46</v>
      </c>
      <c r="C2594" s="46" t="s">
        <v>2214</v>
      </c>
      <c r="D2594" s="46" t="s">
        <v>2222</v>
      </c>
      <c r="E2594" s="46" t="s">
        <v>2208</v>
      </c>
      <c r="F2594" s="46" t="s">
        <v>2212</v>
      </c>
      <c r="G2594" s="46" t="s">
        <v>47</v>
      </c>
      <c r="H2594" s="47">
        <v>728</v>
      </c>
      <c r="I2594" s="60">
        <v>0</v>
      </c>
      <c r="J2594" s="49"/>
      <c r="K2594" s="61">
        <v>0</v>
      </c>
    </row>
    <row r="2595" spans="1:11" ht="102" x14ac:dyDescent="0.25">
      <c r="A2595" s="46">
        <v>2025</v>
      </c>
      <c r="B2595" s="46" t="s">
        <v>46</v>
      </c>
      <c r="C2595" s="46" t="s">
        <v>2214</v>
      </c>
      <c r="D2595" s="46" t="s">
        <v>2222</v>
      </c>
      <c r="E2595" s="46" t="s">
        <v>2208</v>
      </c>
      <c r="F2595" s="46" t="s">
        <v>2216</v>
      </c>
      <c r="G2595" s="46" t="s">
        <v>47</v>
      </c>
      <c r="H2595" s="47">
        <v>1456</v>
      </c>
      <c r="I2595" s="60">
        <v>0</v>
      </c>
      <c r="J2595" s="49"/>
      <c r="K2595" s="61">
        <v>0</v>
      </c>
    </row>
    <row r="2596" spans="1:11" ht="102" x14ac:dyDescent="0.25">
      <c r="A2596" s="46">
        <v>2025</v>
      </c>
      <c r="B2596" s="46" t="s">
        <v>46</v>
      </c>
      <c r="C2596" s="46" t="s">
        <v>2214</v>
      </c>
      <c r="D2596" s="46" t="s">
        <v>2222</v>
      </c>
      <c r="E2596" s="46" t="s">
        <v>2209</v>
      </c>
      <c r="F2596" s="46" t="s">
        <v>2212</v>
      </c>
      <c r="G2596" s="46" t="s">
        <v>47</v>
      </c>
      <c r="H2596" s="47">
        <v>243</v>
      </c>
      <c r="I2596" s="48">
        <v>38</v>
      </c>
      <c r="J2596" s="49"/>
      <c r="K2596" s="50">
        <v>9234</v>
      </c>
    </row>
    <row r="2597" spans="1:11" ht="102" x14ac:dyDescent="0.25">
      <c r="A2597" s="46">
        <v>2025</v>
      </c>
      <c r="B2597" s="46" t="s">
        <v>46</v>
      </c>
      <c r="C2597" s="46" t="s">
        <v>2214</v>
      </c>
      <c r="D2597" s="46" t="s">
        <v>2222</v>
      </c>
      <c r="E2597" s="46" t="s">
        <v>2209</v>
      </c>
      <c r="F2597" s="46" t="s">
        <v>2216</v>
      </c>
      <c r="G2597" s="46" t="s">
        <v>47</v>
      </c>
      <c r="H2597" s="47">
        <v>485</v>
      </c>
      <c r="I2597" s="48">
        <v>20</v>
      </c>
      <c r="J2597" s="49"/>
      <c r="K2597" s="50">
        <v>9700</v>
      </c>
    </row>
    <row r="2598" spans="1:11" x14ac:dyDescent="0.25">
      <c r="A2598" s="51" t="s">
        <v>3</v>
      </c>
      <c r="B2598" s="51" t="s">
        <v>3</v>
      </c>
      <c r="C2598" s="51" t="s">
        <v>3</v>
      </c>
      <c r="D2598" s="51" t="s">
        <v>26</v>
      </c>
      <c r="E2598" s="51" t="s">
        <v>3</v>
      </c>
      <c r="F2598" s="51" t="s">
        <v>3</v>
      </c>
      <c r="G2598" s="51" t="s">
        <v>3</v>
      </c>
      <c r="H2598" s="51" t="s">
        <v>3</v>
      </c>
      <c r="I2598" s="52">
        <v>6195</v>
      </c>
      <c r="J2598" s="51"/>
      <c r="K2598" s="53">
        <v>1863795</v>
      </c>
    </row>
    <row r="2599" spans="1:11" ht="102" x14ac:dyDescent="0.25">
      <c r="A2599" s="46">
        <v>2025</v>
      </c>
      <c r="B2599" s="46" t="s">
        <v>46</v>
      </c>
      <c r="C2599" s="46" t="s">
        <v>2214</v>
      </c>
      <c r="D2599" s="46" t="s">
        <v>2223</v>
      </c>
      <c r="E2599" s="46" t="s">
        <v>2211</v>
      </c>
      <c r="F2599" s="46" t="s">
        <v>2212</v>
      </c>
      <c r="G2599" s="46" t="s">
        <v>47</v>
      </c>
      <c r="H2599" s="47">
        <v>582</v>
      </c>
      <c r="I2599" s="48">
        <v>72037</v>
      </c>
      <c r="J2599" s="49"/>
      <c r="K2599" s="50">
        <v>41925534</v>
      </c>
    </row>
    <row r="2600" spans="1:11" ht="102" x14ac:dyDescent="0.25">
      <c r="A2600" s="46">
        <v>2025</v>
      </c>
      <c r="B2600" s="46" t="s">
        <v>46</v>
      </c>
      <c r="C2600" s="46" t="s">
        <v>2214</v>
      </c>
      <c r="D2600" s="46" t="s">
        <v>2223</v>
      </c>
      <c r="E2600" s="46" t="s">
        <v>2211</v>
      </c>
      <c r="F2600" s="46" t="s">
        <v>2216</v>
      </c>
      <c r="G2600" s="46" t="s">
        <v>47</v>
      </c>
      <c r="H2600" s="47">
        <v>1164</v>
      </c>
      <c r="I2600" s="48">
        <v>26376</v>
      </c>
      <c r="J2600" s="49"/>
      <c r="K2600" s="50">
        <v>30701664</v>
      </c>
    </row>
    <row r="2601" spans="1:11" ht="102" x14ac:dyDescent="0.25">
      <c r="A2601" s="46">
        <v>2025</v>
      </c>
      <c r="B2601" s="46" t="s">
        <v>46</v>
      </c>
      <c r="C2601" s="46" t="s">
        <v>2214</v>
      </c>
      <c r="D2601" s="46" t="s">
        <v>2223</v>
      </c>
      <c r="E2601" s="46" t="s">
        <v>2207</v>
      </c>
      <c r="F2601" s="46" t="s">
        <v>2212</v>
      </c>
      <c r="G2601" s="46" t="s">
        <v>47</v>
      </c>
      <c r="H2601" s="47">
        <v>1164</v>
      </c>
      <c r="I2601" s="48">
        <v>314</v>
      </c>
      <c r="J2601" s="49"/>
      <c r="K2601" s="50">
        <v>365496</v>
      </c>
    </row>
    <row r="2602" spans="1:11" ht="102" x14ac:dyDescent="0.25">
      <c r="A2602" s="46">
        <v>2025</v>
      </c>
      <c r="B2602" s="46" t="s">
        <v>46</v>
      </c>
      <c r="C2602" s="46" t="s">
        <v>2214</v>
      </c>
      <c r="D2602" s="46" t="s">
        <v>2223</v>
      </c>
      <c r="E2602" s="46" t="s">
        <v>2207</v>
      </c>
      <c r="F2602" s="46" t="s">
        <v>2216</v>
      </c>
      <c r="G2602" s="46" t="s">
        <v>47</v>
      </c>
      <c r="H2602" s="47">
        <v>2328</v>
      </c>
      <c r="I2602" s="48">
        <v>45</v>
      </c>
      <c r="J2602" s="49"/>
      <c r="K2602" s="50">
        <v>104760</v>
      </c>
    </row>
    <row r="2603" spans="1:11" ht="102" x14ac:dyDescent="0.25">
      <c r="A2603" s="46">
        <v>2025</v>
      </c>
      <c r="B2603" s="46" t="s">
        <v>46</v>
      </c>
      <c r="C2603" s="46" t="s">
        <v>2214</v>
      </c>
      <c r="D2603" s="46" t="s">
        <v>2223</v>
      </c>
      <c r="E2603" s="46" t="s">
        <v>2208</v>
      </c>
      <c r="F2603" s="46" t="s">
        <v>2212</v>
      </c>
      <c r="G2603" s="46" t="s">
        <v>47</v>
      </c>
      <c r="H2603" s="47">
        <v>1746</v>
      </c>
      <c r="I2603" s="48">
        <v>6</v>
      </c>
      <c r="J2603" s="49"/>
      <c r="K2603" s="50">
        <v>10476</v>
      </c>
    </row>
    <row r="2604" spans="1:11" ht="102" x14ac:dyDescent="0.25">
      <c r="A2604" s="46">
        <v>2025</v>
      </c>
      <c r="B2604" s="46" t="s">
        <v>46</v>
      </c>
      <c r="C2604" s="46" t="s">
        <v>2214</v>
      </c>
      <c r="D2604" s="46" t="s">
        <v>2223</v>
      </c>
      <c r="E2604" s="46" t="s">
        <v>2208</v>
      </c>
      <c r="F2604" s="46" t="s">
        <v>2216</v>
      </c>
      <c r="G2604" s="46" t="s">
        <v>47</v>
      </c>
      <c r="H2604" s="47">
        <v>3492</v>
      </c>
      <c r="I2604" s="60">
        <v>0</v>
      </c>
      <c r="J2604" s="49"/>
      <c r="K2604" s="61">
        <v>0</v>
      </c>
    </row>
    <row r="2605" spans="1:11" ht="102" x14ac:dyDescent="0.25">
      <c r="A2605" s="46">
        <v>2025</v>
      </c>
      <c r="B2605" s="46" t="s">
        <v>46</v>
      </c>
      <c r="C2605" s="46" t="s">
        <v>2214</v>
      </c>
      <c r="D2605" s="46" t="s">
        <v>2223</v>
      </c>
      <c r="E2605" s="46" t="s">
        <v>2209</v>
      </c>
      <c r="F2605" s="46" t="s">
        <v>2212</v>
      </c>
      <c r="G2605" s="46" t="s">
        <v>47</v>
      </c>
      <c r="H2605" s="47">
        <v>582</v>
      </c>
      <c r="I2605" s="48">
        <v>320</v>
      </c>
      <c r="J2605" s="49"/>
      <c r="K2605" s="50">
        <v>186240</v>
      </c>
    </row>
    <row r="2606" spans="1:11" ht="102" x14ac:dyDescent="0.25">
      <c r="A2606" s="46">
        <v>2025</v>
      </c>
      <c r="B2606" s="46" t="s">
        <v>46</v>
      </c>
      <c r="C2606" s="46" t="s">
        <v>2214</v>
      </c>
      <c r="D2606" s="46" t="s">
        <v>2223</v>
      </c>
      <c r="E2606" s="46" t="s">
        <v>2209</v>
      </c>
      <c r="F2606" s="46" t="s">
        <v>2216</v>
      </c>
      <c r="G2606" s="46" t="s">
        <v>47</v>
      </c>
      <c r="H2606" s="47">
        <v>1164</v>
      </c>
      <c r="I2606" s="48">
        <v>156</v>
      </c>
      <c r="J2606" s="49"/>
      <c r="K2606" s="50">
        <v>181584</v>
      </c>
    </row>
    <row r="2607" spans="1:11" x14ac:dyDescent="0.25">
      <c r="A2607" s="51" t="s">
        <v>3</v>
      </c>
      <c r="B2607" s="51" t="s">
        <v>3</v>
      </c>
      <c r="C2607" s="51" t="s">
        <v>3</v>
      </c>
      <c r="D2607" s="51" t="s">
        <v>26</v>
      </c>
      <c r="E2607" s="51" t="s">
        <v>3</v>
      </c>
      <c r="F2607" s="51" t="s">
        <v>3</v>
      </c>
      <c r="G2607" s="51" t="s">
        <v>3</v>
      </c>
      <c r="H2607" s="51" t="s">
        <v>3</v>
      </c>
      <c r="I2607" s="52">
        <v>99254</v>
      </c>
      <c r="J2607" s="51"/>
      <c r="K2607" s="53">
        <v>73475754</v>
      </c>
    </row>
    <row r="2608" spans="1:11" ht="102" x14ac:dyDescent="0.25">
      <c r="A2608" s="46">
        <v>2025</v>
      </c>
      <c r="B2608" s="46" t="s">
        <v>46</v>
      </c>
      <c r="C2608" s="46" t="s">
        <v>2214</v>
      </c>
      <c r="D2608" s="46" t="s">
        <v>2224</v>
      </c>
      <c r="E2608" s="46" t="s">
        <v>2211</v>
      </c>
      <c r="F2608" s="46" t="s">
        <v>2212</v>
      </c>
      <c r="G2608" s="46" t="s">
        <v>47</v>
      </c>
      <c r="H2608" s="47">
        <v>526</v>
      </c>
      <c r="I2608" s="48">
        <v>37136</v>
      </c>
      <c r="J2608" s="49"/>
      <c r="K2608" s="50">
        <v>19533536</v>
      </c>
    </row>
    <row r="2609" spans="1:11" ht="102" x14ac:dyDescent="0.25">
      <c r="A2609" s="46">
        <v>2025</v>
      </c>
      <c r="B2609" s="46" t="s">
        <v>46</v>
      </c>
      <c r="C2609" s="46" t="s">
        <v>2214</v>
      </c>
      <c r="D2609" s="46" t="s">
        <v>2224</v>
      </c>
      <c r="E2609" s="46" t="s">
        <v>2211</v>
      </c>
      <c r="F2609" s="46" t="s">
        <v>2216</v>
      </c>
      <c r="G2609" s="46" t="s">
        <v>47</v>
      </c>
      <c r="H2609" s="47">
        <v>1052</v>
      </c>
      <c r="I2609" s="48">
        <v>10203</v>
      </c>
      <c r="J2609" s="49"/>
      <c r="K2609" s="50">
        <v>10733556</v>
      </c>
    </row>
    <row r="2610" spans="1:11" ht="102" x14ac:dyDescent="0.25">
      <c r="A2610" s="46">
        <v>2025</v>
      </c>
      <c r="B2610" s="46" t="s">
        <v>46</v>
      </c>
      <c r="C2610" s="46" t="s">
        <v>2214</v>
      </c>
      <c r="D2610" s="46" t="s">
        <v>2224</v>
      </c>
      <c r="E2610" s="46" t="s">
        <v>2207</v>
      </c>
      <c r="F2610" s="46" t="s">
        <v>2212</v>
      </c>
      <c r="G2610" s="46" t="s">
        <v>47</v>
      </c>
      <c r="H2610" s="47">
        <v>1052</v>
      </c>
      <c r="I2610" s="48">
        <v>258</v>
      </c>
      <c r="J2610" s="49"/>
      <c r="K2610" s="50">
        <v>271416</v>
      </c>
    </row>
    <row r="2611" spans="1:11" ht="102" x14ac:dyDescent="0.25">
      <c r="A2611" s="46">
        <v>2025</v>
      </c>
      <c r="B2611" s="46" t="s">
        <v>46</v>
      </c>
      <c r="C2611" s="46" t="s">
        <v>2214</v>
      </c>
      <c r="D2611" s="46" t="s">
        <v>2224</v>
      </c>
      <c r="E2611" s="46" t="s">
        <v>2207</v>
      </c>
      <c r="F2611" s="46" t="s">
        <v>2216</v>
      </c>
      <c r="G2611" s="46" t="s">
        <v>47</v>
      </c>
      <c r="H2611" s="47">
        <v>2103</v>
      </c>
      <c r="I2611" s="48">
        <v>73</v>
      </c>
      <c r="J2611" s="49"/>
      <c r="K2611" s="50">
        <v>153519</v>
      </c>
    </row>
    <row r="2612" spans="1:11" ht="102" x14ac:dyDescent="0.25">
      <c r="A2612" s="46">
        <v>2025</v>
      </c>
      <c r="B2612" s="46" t="s">
        <v>46</v>
      </c>
      <c r="C2612" s="46" t="s">
        <v>2214</v>
      </c>
      <c r="D2612" s="46" t="s">
        <v>2224</v>
      </c>
      <c r="E2612" s="46" t="s">
        <v>2208</v>
      </c>
      <c r="F2612" s="46" t="s">
        <v>2212</v>
      </c>
      <c r="G2612" s="46" t="s">
        <v>47</v>
      </c>
      <c r="H2612" s="47">
        <v>1577</v>
      </c>
      <c r="I2612" s="48">
        <v>25</v>
      </c>
      <c r="J2612" s="49"/>
      <c r="K2612" s="50">
        <v>39425</v>
      </c>
    </row>
    <row r="2613" spans="1:11" ht="102" x14ac:dyDescent="0.25">
      <c r="A2613" s="46">
        <v>2025</v>
      </c>
      <c r="B2613" s="46" t="s">
        <v>46</v>
      </c>
      <c r="C2613" s="46" t="s">
        <v>2214</v>
      </c>
      <c r="D2613" s="46" t="s">
        <v>2224</v>
      </c>
      <c r="E2613" s="46" t="s">
        <v>2208</v>
      </c>
      <c r="F2613" s="46" t="s">
        <v>2216</v>
      </c>
      <c r="G2613" s="46" t="s">
        <v>47</v>
      </c>
      <c r="H2613" s="47">
        <v>3155</v>
      </c>
      <c r="I2613" s="48">
        <v>7</v>
      </c>
      <c r="J2613" s="49"/>
      <c r="K2613" s="50">
        <v>22085</v>
      </c>
    </row>
    <row r="2614" spans="1:11" ht="102" x14ac:dyDescent="0.25">
      <c r="A2614" s="46">
        <v>2025</v>
      </c>
      <c r="B2614" s="46" t="s">
        <v>46</v>
      </c>
      <c r="C2614" s="46" t="s">
        <v>2214</v>
      </c>
      <c r="D2614" s="46" t="s">
        <v>2224</v>
      </c>
      <c r="E2614" s="46" t="s">
        <v>2209</v>
      </c>
      <c r="F2614" s="46" t="s">
        <v>2212</v>
      </c>
      <c r="G2614" s="46" t="s">
        <v>47</v>
      </c>
      <c r="H2614" s="47">
        <v>526</v>
      </c>
      <c r="I2614" s="48">
        <v>206</v>
      </c>
      <c r="J2614" s="49"/>
      <c r="K2614" s="50">
        <v>108356</v>
      </c>
    </row>
    <row r="2615" spans="1:11" ht="102" x14ac:dyDescent="0.25">
      <c r="A2615" s="46">
        <v>2025</v>
      </c>
      <c r="B2615" s="46" t="s">
        <v>46</v>
      </c>
      <c r="C2615" s="46" t="s">
        <v>2214</v>
      </c>
      <c r="D2615" s="46" t="s">
        <v>2224</v>
      </c>
      <c r="E2615" s="46" t="s">
        <v>2209</v>
      </c>
      <c r="F2615" s="46" t="s">
        <v>2216</v>
      </c>
      <c r="G2615" s="46" t="s">
        <v>47</v>
      </c>
      <c r="H2615" s="47">
        <v>1052</v>
      </c>
      <c r="I2615" s="48">
        <v>84</v>
      </c>
      <c r="J2615" s="49"/>
      <c r="K2615" s="50">
        <v>88368</v>
      </c>
    </row>
    <row r="2616" spans="1:11" x14ac:dyDescent="0.25">
      <c r="A2616" s="51" t="s">
        <v>3</v>
      </c>
      <c r="B2616" s="51" t="s">
        <v>3</v>
      </c>
      <c r="C2616" s="51" t="s">
        <v>3</v>
      </c>
      <c r="D2616" s="51" t="s">
        <v>26</v>
      </c>
      <c r="E2616" s="51" t="s">
        <v>3</v>
      </c>
      <c r="F2616" s="51" t="s">
        <v>3</v>
      </c>
      <c r="G2616" s="51" t="s">
        <v>3</v>
      </c>
      <c r="H2616" s="51" t="s">
        <v>3</v>
      </c>
      <c r="I2616" s="52">
        <v>47992</v>
      </c>
      <c r="J2616" s="51"/>
      <c r="K2616" s="53">
        <v>30950261</v>
      </c>
    </row>
    <row r="2617" spans="1:11" ht="102" x14ac:dyDescent="0.25">
      <c r="A2617" s="46">
        <v>2025</v>
      </c>
      <c r="B2617" s="46" t="s">
        <v>46</v>
      </c>
      <c r="C2617" s="46" t="s">
        <v>2214</v>
      </c>
      <c r="D2617" s="46" t="s">
        <v>2225</v>
      </c>
      <c r="E2617" s="46" t="s">
        <v>2211</v>
      </c>
      <c r="F2617" s="46" t="s">
        <v>2212</v>
      </c>
      <c r="G2617" s="46" t="s">
        <v>47</v>
      </c>
      <c r="H2617" s="47">
        <v>662</v>
      </c>
      <c r="I2617" s="48">
        <v>39503</v>
      </c>
      <c r="J2617" s="49"/>
      <c r="K2617" s="50">
        <v>26150986</v>
      </c>
    </row>
    <row r="2618" spans="1:11" ht="102" x14ac:dyDescent="0.25">
      <c r="A2618" s="46">
        <v>2025</v>
      </c>
      <c r="B2618" s="46" t="s">
        <v>46</v>
      </c>
      <c r="C2618" s="46" t="s">
        <v>2214</v>
      </c>
      <c r="D2618" s="46" t="s">
        <v>2225</v>
      </c>
      <c r="E2618" s="46" t="s">
        <v>2211</v>
      </c>
      <c r="F2618" s="46" t="s">
        <v>2216</v>
      </c>
      <c r="G2618" s="46" t="s">
        <v>47</v>
      </c>
      <c r="H2618" s="47">
        <v>1323</v>
      </c>
      <c r="I2618" s="48">
        <v>12304</v>
      </c>
      <c r="J2618" s="49"/>
      <c r="K2618" s="50">
        <v>16278192</v>
      </c>
    </row>
    <row r="2619" spans="1:11" ht="102" x14ac:dyDescent="0.25">
      <c r="A2619" s="46">
        <v>2025</v>
      </c>
      <c r="B2619" s="46" t="s">
        <v>46</v>
      </c>
      <c r="C2619" s="46" t="s">
        <v>2214</v>
      </c>
      <c r="D2619" s="46" t="s">
        <v>2225</v>
      </c>
      <c r="E2619" s="46" t="s">
        <v>2207</v>
      </c>
      <c r="F2619" s="46" t="s">
        <v>2212</v>
      </c>
      <c r="G2619" s="46" t="s">
        <v>47</v>
      </c>
      <c r="H2619" s="47">
        <v>1323</v>
      </c>
      <c r="I2619" s="48">
        <v>276</v>
      </c>
      <c r="J2619" s="49"/>
      <c r="K2619" s="50">
        <v>365148</v>
      </c>
    </row>
    <row r="2620" spans="1:11" ht="102" x14ac:dyDescent="0.25">
      <c r="A2620" s="46">
        <v>2025</v>
      </c>
      <c r="B2620" s="46" t="s">
        <v>46</v>
      </c>
      <c r="C2620" s="46" t="s">
        <v>2214</v>
      </c>
      <c r="D2620" s="46" t="s">
        <v>2225</v>
      </c>
      <c r="E2620" s="46" t="s">
        <v>2207</v>
      </c>
      <c r="F2620" s="46" t="s">
        <v>2216</v>
      </c>
      <c r="G2620" s="46" t="s">
        <v>47</v>
      </c>
      <c r="H2620" s="47">
        <v>2647</v>
      </c>
      <c r="I2620" s="48">
        <v>73</v>
      </c>
      <c r="J2620" s="49"/>
      <c r="K2620" s="50">
        <v>193231</v>
      </c>
    </row>
    <row r="2621" spans="1:11" ht="102" x14ac:dyDescent="0.25">
      <c r="A2621" s="46">
        <v>2025</v>
      </c>
      <c r="B2621" s="46" t="s">
        <v>46</v>
      </c>
      <c r="C2621" s="46" t="s">
        <v>2214</v>
      </c>
      <c r="D2621" s="46" t="s">
        <v>2225</v>
      </c>
      <c r="E2621" s="46" t="s">
        <v>2208</v>
      </c>
      <c r="F2621" s="46" t="s">
        <v>2212</v>
      </c>
      <c r="G2621" s="46" t="s">
        <v>47</v>
      </c>
      <c r="H2621" s="47">
        <v>1985</v>
      </c>
      <c r="I2621" s="48">
        <v>5</v>
      </c>
      <c r="J2621" s="49"/>
      <c r="K2621" s="50">
        <v>9925</v>
      </c>
    </row>
    <row r="2622" spans="1:11" ht="102" x14ac:dyDescent="0.25">
      <c r="A2622" s="46">
        <v>2025</v>
      </c>
      <c r="B2622" s="46" t="s">
        <v>46</v>
      </c>
      <c r="C2622" s="46" t="s">
        <v>2214</v>
      </c>
      <c r="D2622" s="46" t="s">
        <v>2225</v>
      </c>
      <c r="E2622" s="46" t="s">
        <v>2208</v>
      </c>
      <c r="F2622" s="46" t="s">
        <v>2216</v>
      </c>
      <c r="G2622" s="46" t="s">
        <v>47</v>
      </c>
      <c r="H2622" s="47">
        <v>3970</v>
      </c>
      <c r="I2622" s="48">
        <v>1</v>
      </c>
      <c r="J2622" s="49"/>
      <c r="K2622" s="50">
        <v>3970</v>
      </c>
    </row>
    <row r="2623" spans="1:11" ht="102" x14ac:dyDescent="0.25">
      <c r="A2623" s="46">
        <v>2025</v>
      </c>
      <c r="B2623" s="46" t="s">
        <v>46</v>
      </c>
      <c r="C2623" s="46" t="s">
        <v>2214</v>
      </c>
      <c r="D2623" s="46" t="s">
        <v>2225</v>
      </c>
      <c r="E2623" s="46" t="s">
        <v>2209</v>
      </c>
      <c r="F2623" s="46" t="s">
        <v>2212</v>
      </c>
      <c r="G2623" s="46" t="s">
        <v>47</v>
      </c>
      <c r="H2623" s="47">
        <v>662</v>
      </c>
      <c r="I2623" s="48">
        <v>179</v>
      </c>
      <c r="J2623" s="49"/>
      <c r="K2623" s="50">
        <v>118498</v>
      </c>
    </row>
    <row r="2624" spans="1:11" ht="102" x14ac:dyDescent="0.25">
      <c r="A2624" s="46">
        <v>2025</v>
      </c>
      <c r="B2624" s="46" t="s">
        <v>46</v>
      </c>
      <c r="C2624" s="46" t="s">
        <v>2214</v>
      </c>
      <c r="D2624" s="46" t="s">
        <v>2225</v>
      </c>
      <c r="E2624" s="46" t="s">
        <v>2209</v>
      </c>
      <c r="F2624" s="46" t="s">
        <v>2216</v>
      </c>
      <c r="G2624" s="46" t="s">
        <v>47</v>
      </c>
      <c r="H2624" s="47">
        <v>1323</v>
      </c>
      <c r="I2624" s="48">
        <v>102</v>
      </c>
      <c r="J2624" s="49"/>
      <c r="K2624" s="50">
        <v>134946</v>
      </c>
    </row>
    <row r="2625" spans="1:11" x14ac:dyDescent="0.25">
      <c r="A2625" s="51" t="s">
        <v>3</v>
      </c>
      <c r="B2625" s="51" t="s">
        <v>3</v>
      </c>
      <c r="C2625" s="51" t="s">
        <v>3</v>
      </c>
      <c r="D2625" s="51" t="s">
        <v>26</v>
      </c>
      <c r="E2625" s="51" t="s">
        <v>3</v>
      </c>
      <c r="F2625" s="51" t="s">
        <v>3</v>
      </c>
      <c r="G2625" s="51" t="s">
        <v>3</v>
      </c>
      <c r="H2625" s="51" t="s">
        <v>3</v>
      </c>
      <c r="I2625" s="52">
        <v>52443</v>
      </c>
      <c r="J2625" s="51"/>
      <c r="K2625" s="53">
        <v>43254896</v>
      </c>
    </row>
    <row r="2626" spans="1:11" ht="102" x14ac:dyDescent="0.25">
      <c r="A2626" s="46">
        <v>2025</v>
      </c>
      <c r="B2626" s="46" t="s">
        <v>46</v>
      </c>
      <c r="C2626" s="46" t="s">
        <v>2214</v>
      </c>
      <c r="D2626" s="46" t="s">
        <v>2226</v>
      </c>
      <c r="E2626" s="46" t="s">
        <v>2211</v>
      </c>
      <c r="F2626" s="46" t="s">
        <v>2212</v>
      </c>
      <c r="G2626" s="46" t="s">
        <v>47</v>
      </c>
      <c r="H2626" s="47">
        <v>936</v>
      </c>
      <c r="I2626" s="48">
        <v>53906</v>
      </c>
      <c r="J2626" s="49"/>
      <c r="K2626" s="50">
        <v>50456016</v>
      </c>
    </row>
    <row r="2627" spans="1:11" ht="102" x14ac:dyDescent="0.25">
      <c r="A2627" s="46">
        <v>2025</v>
      </c>
      <c r="B2627" s="46" t="s">
        <v>46</v>
      </c>
      <c r="C2627" s="46" t="s">
        <v>2214</v>
      </c>
      <c r="D2627" s="46" t="s">
        <v>2226</v>
      </c>
      <c r="E2627" s="46" t="s">
        <v>2211</v>
      </c>
      <c r="F2627" s="46" t="s">
        <v>2216</v>
      </c>
      <c r="G2627" s="46" t="s">
        <v>47</v>
      </c>
      <c r="H2627" s="47">
        <v>1871</v>
      </c>
      <c r="I2627" s="48">
        <v>27253</v>
      </c>
      <c r="J2627" s="49"/>
      <c r="K2627" s="50">
        <v>50990363</v>
      </c>
    </row>
    <row r="2628" spans="1:11" ht="102" x14ac:dyDescent="0.25">
      <c r="A2628" s="46">
        <v>2025</v>
      </c>
      <c r="B2628" s="46" t="s">
        <v>46</v>
      </c>
      <c r="C2628" s="46" t="s">
        <v>2214</v>
      </c>
      <c r="D2628" s="46" t="s">
        <v>2226</v>
      </c>
      <c r="E2628" s="46" t="s">
        <v>2207</v>
      </c>
      <c r="F2628" s="46" t="s">
        <v>2212</v>
      </c>
      <c r="G2628" s="46" t="s">
        <v>47</v>
      </c>
      <c r="H2628" s="47">
        <v>1871</v>
      </c>
      <c r="I2628" s="48">
        <v>1474</v>
      </c>
      <c r="J2628" s="49"/>
      <c r="K2628" s="50">
        <v>2757854</v>
      </c>
    </row>
    <row r="2629" spans="1:11" ht="102" x14ac:dyDescent="0.25">
      <c r="A2629" s="46">
        <v>2025</v>
      </c>
      <c r="B2629" s="46" t="s">
        <v>46</v>
      </c>
      <c r="C2629" s="46" t="s">
        <v>2214</v>
      </c>
      <c r="D2629" s="46" t="s">
        <v>2226</v>
      </c>
      <c r="E2629" s="46" t="s">
        <v>2207</v>
      </c>
      <c r="F2629" s="46" t="s">
        <v>2216</v>
      </c>
      <c r="G2629" s="46" t="s">
        <v>47</v>
      </c>
      <c r="H2629" s="47">
        <v>3742</v>
      </c>
      <c r="I2629" s="48">
        <v>349</v>
      </c>
      <c r="J2629" s="49"/>
      <c r="K2629" s="50">
        <v>1305958</v>
      </c>
    </row>
    <row r="2630" spans="1:11" ht="102" x14ac:dyDescent="0.25">
      <c r="A2630" s="46">
        <v>2025</v>
      </c>
      <c r="B2630" s="46" t="s">
        <v>46</v>
      </c>
      <c r="C2630" s="46" t="s">
        <v>2214</v>
      </c>
      <c r="D2630" s="46" t="s">
        <v>2226</v>
      </c>
      <c r="E2630" s="46" t="s">
        <v>2208</v>
      </c>
      <c r="F2630" s="46" t="s">
        <v>2212</v>
      </c>
      <c r="G2630" s="46" t="s">
        <v>47</v>
      </c>
      <c r="H2630" s="47">
        <v>2807</v>
      </c>
      <c r="I2630" s="48">
        <v>34</v>
      </c>
      <c r="J2630" s="49"/>
      <c r="K2630" s="50">
        <v>95438</v>
      </c>
    </row>
    <row r="2631" spans="1:11" ht="102" x14ac:dyDescent="0.25">
      <c r="A2631" s="46">
        <v>2025</v>
      </c>
      <c r="B2631" s="46" t="s">
        <v>46</v>
      </c>
      <c r="C2631" s="46" t="s">
        <v>2214</v>
      </c>
      <c r="D2631" s="46" t="s">
        <v>2226</v>
      </c>
      <c r="E2631" s="46" t="s">
        <v>2208</v>
      </c>
      <c r="F2631" s="46" t="s">
        <v>2216</v>
      </c>
      <c r="G2631" s="46" t="s">
        <v>47</v>
      </c>
      <c r="H2631" s="47">
        <v>5614</v>
      </c>
      <c r="I2631" s="48">
        <v>3</v>
      </c>
      <c r="J2631" s="49"/>
      <c r="K2631" s="50">
        <v>16842</v>
      </c>
    </row>
    <row r="2632" spans="1:11" ht="102" x14ac:dyDescent="0.25">
      <c r="A2632" s="46">
        <v>2025</v>
      </c>
      <c r="B2632" s="46" t="s">
        <v>46</v>
      </c>
      <c r="C2632" s="46" t="s">
        <v>2214</v>
      </c>
      <c r="D2632" s="46" t="s">
        <v>2226</v>
      </c>
      <c r="E2632" s="46" t="s">
        <v>2209</v>
      </c>
      <c r="F2632" s="46" t="s">
        <v>2212</v>
      </c>
      <c r="G2632" s="46" t="s">
        <v>47</v>
      </c>
      <c r="H2632" s="47">
        <v>936</v>
      </c>
      <c r="I2632" s="48">
        <v>401</v>
      </c>
      <c r="J2632" s="49"/>
      <c r="K2632" s="50">
        <v>375336</v>
      </c>
    </row>
    <row r="2633" spans="1:11" ht="102" x14ac:dyDescent="0.25">
      <c r="A2633" s="46">
        <v>2025</v>
      </c>
      <c r="B2633" s="46" t="s">
        <v>46</v>
      </c>
      <c r="C2633" s="46" t="s">
        <v>2214</v>
      </c>
      <c r="D2633" s="46" t="s">
        <v>2226</v>
      </c>
      <c r="E2633" s="46" t="s">
        <v>2209</v>
      </c>
      <c r="F2633" s="46" t="s">
        <v>2216</v>
      </c>
      <c r="G2633" s="46" t="s">
        <v>47</v>
      </c>
      <c r="H2633" s="47">
        <v>1871</v>
      </c>
      <c r="I2633" s="48">
        <v>229</v>
      </c>
      <c r="J2633" s="49"/>
      <c r="K2633" s="50">
        <v>428459</v>
      </c>
    </row>
    <row r="2634" spans="1:11" x14ac:dyDescent="0.25">
      <c r="A2634" s="51" t="s">
        <v>3</v>
      </c>
      <c r="B2634" s="51" t="s">
        <v>3</v>
      </c>
      <c r="C2634" s="51" t="s">
        <v>3</v>
      </c>
      <c r="D2634" s="51" t="s">
        <v>26</v>
      </c>
      <c r="E2634" s="51" t="s">
        <v>3</v>
      </c>
      <c r="F2634" s="51" t="s">
        <v>3</v>
      </c>
      <c r="G2634" s="51" t="s">
        <v>3</v>
      </c>
      <c r="H2634" s="51" t="s">
        <v>3</v>
      </c>
      <c r="I2634" s="52">
        <v>83649</v>
      </c>
      <c r="J2634" s="51"/>
      <c r="K2634" s="53">
        <v>106426266</v>
      </c>
    </row>
    <row r="2635" spans="1:11" ht="102" x14ac:dyDescent="0.25">
      <c r="A2635" s="46">
        <v>2025</v>
      </c>
      <c r="B2635" s="46" t="s">
        <v>46</v>
      </c>
      <c r="C2635" s="46" t="s">
        <v>2214</v>
      </c>
      <c r="D2635" s="46" t="s">
        <v>2227</v>
      </c>
      <c r="E2635" s="46" t="s">
        <v>2211</v>
      </c>
      <c r="F2635" s="46" t="s">
        <v>2212</v>
      </c>
      <c r="G2635" s="46" t="s">
        <v>47</v>
      </c>
      <c r="H2635" s="47">
        <v>337</v>
      </c>
      <c r="I2635" s="48">
        <v>23301</v>
      </c>
      <c r="J2635" s="49"/>
      <c r="K2635" s="50">
        <v>7852437</v>
      </c>
    </row>
    <row r="2636" spans="1:11" ht="102" x14ac:dyDescent="0.25">
      <c r="A2636" s="46">
        <v>2025</v>
      </c>
      <c r="B2636" s="46" t="s">
        <v>46</v>
      </c>
      <c r="C2636" s="46" t="s">
        <v>2214</v>
      </c>
      <c r="D2636" s="46" t="s">
        <v>2227</v>
      </c>
      <c r="E2636" s="46" t="s">
        <v>2211</v>
      </c>
      <c r="F2636" s="46" t="s">
        <v>2216</v>
      </c>
      <c r="G2636" s="46" t="s">
        <v>47</v>
      </c>
      <c r="H2636" s="47">
        <v>674</v>
      </c>
      <c r="I2636" s="48">
        <v>11487</v>
      </c>
      <c r="J2636" s="49"/>
      <c r="K2636" s="50">
        <v>7742238</v>
      </c>
    </row>
    <row r="2637" spans="1:11" ht="102" x14ac:dyDescent="0.25">
      <c r="A2637" s="46">
        <v>2025</v>
      </c>
      <c r="B2637" s="46" t="s">
        <v>46</v>
      </c>
      <c r="C2637" s="46" t="s">
        <v>2214</v>
      </c>
      <c r="D2637" s="46" t="s">
        <v>2227</v>
      </c>
      <c r="E2637" s="46" t="s">
        <v>2207</v>
      </c>
      <c r="F2637" s="46" t="s">
        <v>2212</v>
      </c>
      <c r="G2637" s="46" t="s">
        <v>47</v>
      </c>
      <c r="H2637" s="47">
        <v>674</v>
      </c>
      <c r="I2637" s="48">
        <v>248</v>
      </c>
      <c r="J2637" s="49"/>
      <c r="K2637" s="50">
        <v>167152</v>
      </c>
    </row>
    <row r="2638" spans="1:11" ht="102" x14ac:dyDescent="0.25">
      <c r="A2638" s="46">
        <v>2025</v>
      </c>
      <c r="B2638" s="46" t="s">
        <v>46</v>
      </c>
      <c r="C2638" s="46" t="s">
        <v>2214</v>
      </c>
      <c r="D2638" s="46" t="s">
        <v>2227</v>
      </c>
      <c r="E2638" s="46" t="s">
        <v>2207</v>
      </c>
      <c r="F2638" s="46" t="s">
        <v>2216</v>
      </c>
      <c r="G2638" s="46" t="s">
        <v>47</v>
      </c>
      <c r="H2638" s="47">
        <v>1348</v>
      </c>
      <c r="I2638" s="48">
        <v>35</v>
      </c>
      <c r="J2638" s="49"/>
      <c r="K2638" s="50">
        <v>47180</v>
      </c>
    </row>
    <row r="2639" spans="1:11" ht="102" x14ac:dyDescent="0.25">
      <c r="A2639" s="46">
        <v>2025</v>
      </c>
      <c r="B2639" s="46" t="s">
        <v>46</v>
      </c>
      <c r="C2639" s="46" t="s">
        <v>2214</v>
      </c>
      <c r="D2639" s="46" t="s">
        <v>2227</v>
      </c>
      <c r="E2639" s="46" t="s">
        <v>2208</v>
      </c>
      <c r="F2639" s="46" t="s">
        <v>2212</v>
      </c>
      <c r="G2639" s="46" t="s">
        <v>47</v>
      </c>
      <c r="H2639" s="47">
        <v>1011</v>
      </c>
      <c r="I2639" s="60">
        <v>0</v>
      </c>
      <c r="J2639" s="49"/>
      <c r="K2639" s="61">
        <v>0</v>
      </c>
    </row>
    <row r="2640" spans="1:11" ht="102" x14ac:dyDescent="0.25">
      <c r="A2640" s="46">
        <v>2025</v>
      </c>
      <c r="B2640" s="46" t="s">
        <v>46</v>
      </c>
      <c r="C2640" s="46" t="s">
        <v>2214</v>
      </c>
      <c r="D2640" s="46" t="s">
        <v>2227</v>
      </c>
      <c r="E2640" s="46" t="s">
        <v>2208</v>
      </c>
      <c r="F2640" s="46" t="s">
        <v>2216</v>
      </c>
      <c r="G2640" s="46" t="s">
        <v>47</v>
      </c>
      <c r="H2640" s="47">
        <v>2022</v>
      </c>
      <c r="I2640" s="60">
        <v>0</v>
      </c>
      <c r="J2640" s="49"/>
      <c r="K2640" s="61">
        <v>0</v>
      </c>
    </row>
    <row r="2641" spans="1:11" ht="102" x14ac:dyDescent="0.25">
      <c r="A2641" s="46">
        <v>2025</v>
      </c>
      <c r="B2641" s="46" t="s">
        <v>46</v>
      </c>
      <c r="C2641" s="46" t="s">
        <v>2214</v>
      </c>
      <c r="D2641" s="46" t="s">
        <v>2227</v>
      </c>
      <c r="E2641" s="46" t="s">
        <v>2209</v>
      </c>
      <c r="F2641" s="46" t="s">
        <v>2212</v>
      </c>
      <c r="G2641" s="46" t="s">
        <v>47</v>
      </c>
      <c r="H2641" s="47">
        <v>337</v>
      </c>
      <c r="I2641" s="48">
        <v>140</v>
      </c>
      <c r="J2641" s="49"/>
      <c r="K2641" s="50">
        <v>47180</v>
      </c>
    </row>
    <row r="2642" spans="1:11" ht="102" x14ac:dyDescent="0.25">
      <c r="A2642" s="46">
        <v>2025</v>
      </c>
      <c r="B2642" s="46" t="s">
        <v>46</v>
      </c>
      <c r="C2642" s="46" t="s">
        <v>2214</v>
      </c>
      <c r="D2642" s="46" t="s">
        <v>2227</v>
      </c>
      <c r="E2642" s="46" t="s">
        <v>2209</v>
      </c>
      <c r="F2642" s="46" t="s">
        <v>2216</v>
      </c>
      <c r="G2642" s="46" t="s">
        <v>47</v>
      </c>
      <c r="H2642" s="47">
        <v>674</v>
      </c>
      <c r="I2642" s="48">
        <v>52</v>
      </c>
      <c r="J2642" s="49"/>
      <c r="K2642" s="50">
        <v>35048</v>
      </c>
    </row>
    <row r="2643" spans="1:11" x14ac:dyDescent="0.25">
      <c r="A2643" s="51" t="s">
        <v>3</v>
      </c>
      <c r="B2643" s="51" t="s">
        <v>3</v>
      </c>
      <c r="C2643" s="51" t="s">
        <v>3</v>
      </c>
      <c r="D2643" s="51" t="s">
        <v>26</v>
      </c>
      <c r="E2643" s="51" t="s">
        <v>3</v>
      </c>
      <c r="F2643" s="51" t="s">
        <v>3</v>
      </c>
      <c r="G2643" s="51" t="s">
        <v>3</v>
      </c>
      <c r="H2643" s="51" t="s">
        <v>3</v>
      </c>
      <c r="I2643" s="52">
        <v>35263</v>
      </c>
      <c r="J2643" s="51"/>
      <c r="K2643" s="53">
        <v>15891235</v>
      </c>
    </row>
    <row r="2644" spans="1:11" ht="102" x14ac:dyDescent="0.25">
      <c r="A2644" s="46">
        <v>2025</v>
      </c>
      <c r="B2644" s="46" t="s">
        <v>46</v>
      </c>
      <c r="C2644" s="46" t="s">
        <v>2214</v>
      </c>
      <c r="D2644" s="46" t="s">
        <v>2228</v>
      </c>
      <c r="E2644" s="46" t="s">
        <v>2211</v>
      </c>
      <c r="F2644" s="46" t="s">
        <v>2212</v>
      </c>
      <c r="G2644" s="46" t="s">
        <v>47</v>
      </c>
      <c r="H2644" s="47">
        <v>287</v>
      </c>
      <c r="I2644" s="48">
        <v>32376</v>
      </c>
      <c r="J2644" s="49"/>
      <c r="K2644" s="50">
        <v>9291912</v>
      </c>
    </row>
    <row r="2645" spans="1:11" ht="102" x14ac:dyDescent="0.25">
      <c r="A2645" s="46">
        <v>2025</v>
      </c>
      <c r="B2645" s="46" t="s">
        <v>46</v>
      </c>
      <c r="C2645" s="46" t="s">
        <v>2214</v>
      </c>
      <c r="D2645" s="46" t="s">
        <v>2228</v>
      </c>
      <c r="E2645" s="46" t="s">
        <v>2211</v>
      </c>
      <c r="F2645" s="46" t="s">
        <v>2216</v>
      </c>
      <c r="G2645" s="46" t="s">
        <v>47</v>
      </c>
      <c r="H2645" s="47">
        <v>575</v>
      </c>
      <c r="I2645" s="48">
        <v>12095</v>
      </c>
      <c r="J2645" s="49"/>
      <c r="K2645" s="50">
        <v>6954625</v>
      </c>
    </row>
    <row r="2646" spans="1:11" ht="102" x14ac:dyDescent="0.25">
      <c r="A2646" s="46">
        <v>2025</v>
      </c>
      <c r="B2646" s="46" t="s">
        <v>46</v>
      </c>
      <c r="C2646" s="46" t="s">
        <v>2214</v>
      </c>
      <c r="D2646" s="46" t="s">
        <v>2228</v>
      </c>
      <c r="E2646" s="46" t="s">
        <v>2207</v>
      </c>
      <c r="F2646" s="46" t="s">
        <v>2212</v>
      </c>
      <c r="G2646" s="46" t="s">
        <v>47</v>
      </c>
      <c r="H2646" s="47">
        <v>575</v>
      </c>
      <c r="I2646" s="48">
        <v>251</v>
      </c>
      <c r="J2646" s="49"/>
      <c r="K2646" s="50">
        <v>144325</v>
      </c>
    </row>
    <row r="2647" spans="1:11" ht="102" x14ac:dyDescent="0.25">
      <c r="A2647" s="46">
        <v>2025</v>
      </c>
      <c r="B2647" s="46" t="s">
        <v>46</v>
      </c>
      <c r="C2647" s="46" t="s">
        <v>2214</v>
      </c>
      <c r="D2647" s="46" t="s">
        <v>2228</v>
      </c>
      <c r="E2647" s="46" t="s">
        <v>2207</v>
      </c>
      <c r="F2647" s="46" t="s">
        <v>2216</v>
      </c>
      <c r="G2647" s="46" t="s">
        <v>47</v>
      </c>
      <c r="H2647" s="47">
        <v>1150</v>
      </c>
      <c r="I2647" s="48">
        <v>8</v>
      </c>
      <c r="J2647" s="49"/>
      <c r="K2647" s="50">
        <v>9200</v>
      </c>
    </row>
    <row r="2648" spans="1:11" ht="102" x14ac:dyDescent="0.25">
      <c r="A2648" s="46">
        <v>2025</v>
      </c>
      <c r="B2648" s="46" t="s">
        <v>46</v>
      </c>
      <c r="C2648" s="46" t="s">
        <v>2214</v>
      </c>
      <c r="D2648" s="46" t="s">
        <v>2228</v>
      </c>
      <c r="E2648" s="46" t="s">
        <v>2208</v>
      </c>
      <c r="F2648" s="46" t="s">
        <v>2212</v>
      </c>
      <c r="G2648" s="46" t="s">
        <v>47</v>
      </c>
      <c r="H2648" s="47">
        <v>862</v>
      </c>
      <c r="I2648" s="48">
        <v>4</v>
      </c>
      <c r="J2648" s="49"/>
      <c r="K2648" s="50">
        <v>3448</v>
      </c>
    </row>
    <row r="2649" spans="1:11" ht="102" x14ac:dyDescent="0.25">
      <c r="A2649" s="46">
        <v>2025</v>
      </c>
      <c r="B2649" s="46" t="s">
        <v>46</v>
      </c>
      <c r="C2649" s="46" t="s">
        <v>2214</v>
      </c>
      <c r="D2649" s="46" t="s">
        <v>2228</v>
      </c>
      <c r="E2649" s="46" t="s">
        <v>2208</v>
      </c>
      <c r="F2649" s="46" t="s">
        <v>2216</v>
      </c>
      <c r="G2649" s="46" t="s">
        <v>47</v>
      </c>
      <c r="H2649" s="47">
        <v>1724</v>
      </c>
      <c r="I2649" s="48">
        <v>1</v>
      </c>
      <c r="J2649" s="49"/>
      <c r="K2649" s="50">
        <v>1724</v>
      </c>
    </row>
    <row r="2650" spans="1:11" ht="102" x14ac:dyDescent="0.25">
      <c r="A2650" s="46">
        <v>2025</v>
      </c>
      <c r="B2650" s="46" t="s">
        <v>46</v>
      </c>
      <c r="C2650" s="46" t="s">
        <v>2214</v>
      </c>
      <c r="D2650" s="46" t="s">
        <v>2228</v>
      </c>
      <c r="E2650" s="46" t="s">
        <v>2209</v>
      </c>
      <c r="F2650" s="46" t="s">
        <v>2212</v>
      </c>
      <c r="G2650" s="46" t="s">
        <v>47</v>
      </c>
      <c r="H2650" s="47">
        <v>287</v>
      </c>
      <c r="I2650" s="48">
        <v>207</v>
      </c>
      <c r="J2650" s="49"/>
      <c r="K2650" s="50">
        <v>59409</v>
      </c>
    </row>
    <row r="2651" spans="1:11" ht="102" x14ac:dyDescent="0.25">
      <c r="A2651" s="46">
        <v>2025</v>
      </c>
      <c r="B2651" s="46" t="s">
        <v>46</v>
      </c>
      <c r="C2651" s="46" t="s">
        <v>2214</v>
      </c>
      <c r="D2651" s="46" t="s">
        <v>2228</v>
      </c>
      <c r="E2651" s="46" t="s">
        <v>2209</v>
      </c>
      <c r="F2651" s="46" t="s">
        <v>2216</v>
      </c>
      <c r="G2651" s="46" t="s">
        <v>47</v>
      </c>
      <c r="H2651" s="47">
        <v>575</v>
      </c>
      <c r="I2651" s="48">
        <v>58</v>
      </c>
      <c r="J2651" s="49"/>
      <c r="K2651" s="50">
        <v>33350</v>
      </c>
    </row>
    <row r="2652" spans="1:11" x14ac:dyDescent="0.25">
      <c r="A2652" s="51" t="s">
        <v>3</v>
      </c>
      <c r="B2652" s="51" t="s">
        <v>3</v>
      </c>
      <c r="C2652" s="51" t="s">
        <v>3</v>
      </c>
      <c r="D2652" s="51" t="s">
        <v>26</v>
      </c>
      <c r="E2652" s="51" t="s">
        <v>3</v>
      </c>
      <c r="F2652" s="51" t="s">
        <v>3</v>
      </c>
      <c r="G2652" s="51" t="s">
        <v>3</v>
      </c>
      <c r="H2652" s="51" t="s">
        <v>3</v>
      </c>
      <c r="I2652" s="52">
        <v>45000</v>
      </c>
      <c r="J2652" s="51"/>
      <c r="K2652" s="53">
        <v>16497993</v>
      </c>
    </row>
    <row r="2653" spans="1:11" ht="102" x14ac:dyDescent="0.25">
      <c r="A2653" s="46">
        <v>2025</v>
      </c>
      <c r="B2653" s="46" t="s">
        <v>46</v>
      </c>
      <c r="C2653" s="46" t="s">
        <v>2214</v>
      </c>
      <c r="D2653" s="46" t="s">
        <v>2229</v>
      </c>
      <c r="E2653" s="46" t="s">
        <v>2211</v>
      </c>
      <c r="F2653" s="46" t="s">
        <v>2212</v>
      </c>
      <c r="G2653" s="46" t="s">
        <v>47</v>
      </c>
      <c r="H2653" s="47">
        <v>231</v>
      </c>
      <c r="I2653" s="48">
        <v>28000</v>
      </c>
      <c r="J2653" s="49"/>
      <c r="K2653" s="50">
        <v>6468000</v>
      </c>
    </row>
    <row r="2654" spans="1:11" ht="102" x14ac:dyDescent="0.25">
      <c r="A2654" s="46">
        <v>2025</v>
      </c>
      <c r="B2654" s="46" t="s">
        <v>46</v>
      </c>
      <c r="C2654" s="46" t="s">
        <v>2214</v>
      </c>
      <c r="D2654" s="46" t="s">
        <v>2229</v>
      </c>
      <c r="E2654" s="46" t="s">
        <v>2211</v>
      </c>
      <c r="F2654" s="46" t="s">
        <v>2216</v>
      </c>
      <c r="G2654" s="46" t="s">
        <v>47</v>
      </c>
      <c r="H2654" s="47">
        <v>462</v>
      </c>
      <c r="I2654" s="48">
        <v>4708</v>
      </c>
      <c r="J2654" s="49"/>
      <c r="K2654" s="50">
        <v>2175096</v>
      </c>
    </row>
    <row r="2655" spans="1:11" ht="102" x14ac:dyDescent="0.25">
      <c r="A2655" s="46">
        <v>2025</v>
      </c>
      <c r="B2655" s="46" t="s">
        <v>46</v>
      </c>
      <c r="C2655" s="46" t="s">
        <v>2214</v>
      </c>
      <c r="D2655" s="46" t="s">
        <v>2229</v>
      </c>
      <c r="E2655" s="46" t="s">
        <v>2207</v>
      </c>
      <c r="F2655" s="46" t="s">
        <v>2212</v>
      </c>
      <c r="G2655" s="46" t="s">
        <v>47</v>
      </c>
      <c r="H2655" s="47">
        <v>462</v>
      </c>
      <c r="I2655" s="48">
        <v>315</v>
      </c>
      <c r="J2655" s="49"/>
      <c r="K2655" s="50">
        <v>145530</v>
      </c>
    </row>
    <row r="2656" spans="1:11" ht="102" x14ac:dyDescent="0.25">
      <c r="A2656" s="46">
        <v>2025</v>
      </c>
      <c r="B2656" s="46" t="s">
        <v>46</v>
      </c>
      <c r="C2656" s="46" t="s">
        <v>2214</v>
      </c>
      <c r="D2656" s="46" t="s">
        <v>2229</v>
      </c>
      <c r="E2656" s="46" t="s">
        <v>2207</v>
      </c>
      <c r="F2656" s="46" t="s">
        <v>2216</v>
      </c>
      <c r="G2656" s="46" t="s">
        <v>47</v>
      </c>
      <c r="H2656" s="47">
        <v>925</v>
      </c>
      <c r="I2656" s="48">
        <v>64</v>
      </c>
      <c r="J2656" s="49"/>
      <c r="K2656" s="50">
        <v>59200</v>
      </c>
    </row>
    <row r="2657" spans="1:11" ht="102" x14ac:dyDescent="0.25">
      <c r="A2657" s="46">
        <v>2025</v>
      </c>
      <c r="B2657" s="46" t="s">
        <v>46</v>
      </c>
      <c r="C2657" s="46" t="s">
        <v>2214</v>
      </c>
      <c r="D2657" s="46" t="s">
        <v>2229</v>
      </c>
      <c r="E2657" s="46" t="s">
        <v>2208</v>
      </c>
      <c r="F2657" s="46" t="s">
        <v>2212</v>
      </c>
      <c r="G2657" s="46" t="s">
        <v>47</v>
      </c>
      <c r="H2657" s="47">
        <v>694</v>
      </c>
      <c r="I2657" s="48">
        <v>3</v>
      </c>
      <c r="J2657" s="49"/>
      <c r="K2657" s="50">
        <v>2082</v>
      </c>
    </row>
    <row r="2658" spans="1:11" ht="102" x14ac:dyDescent="0.25">
      <c r="A2658" s="46">
        <v>2025</v>
      </c>
      <c r="B2658" s="46" t="s">
        <v>46</v>
      </c>
      <c r="C2658" s="46" t="s">
        <v>2214</v>
      </c>
      <c r="D2658" s="46" t="s">
        <v>2229</v>
      </c>
      <c r="E2658" s="46" t="s">
        <v>2208</v>
      </c>
      <c r="F2658" s="46" t="s">
        <v>2216</v>
      </c>
      <c r="G2658" s="46" t="s">
        <v>47</v>
      </c>
      <c r="H2658" s="47">
        <v>1387</v>
      </c>
      <c r="I2658" s="48">
        <v>1</v>
      </c>
      <c r="J2658" s="49"/>
      <c r="K2658" s="50">
        <v>1387</v>
      </c>
    </row>
    <row r="2659" spans="1:11" ht="102" x14ac:dyDescent="0.25">
      <c r="A2659" s="46">
        <v>2025</v>
      </c>
      <c r="B2659" s="46" t="s">
        <v>46</v>
      </c>
      <c r="C2659" s="46" t="s">
        <v>2214</v>
      </c>
      <c r="D2659" s="46" t="s">
        <v>2229</v>
      </c>
      <c r="E2659" s="46" t="s">
        <v>2209</v>
      </c>
      <c r="F2659" s="46" t="s">
        <v>2212</v>
      </c>
      <c r="G2659" s="46" t="s">
        <v>47</v>
      </c>
      <c r="H2659" s="47">
        <v>231</v>
      </c>
      <c r="I2659" s="48">
        <v>283</v>
      </c>
      <c r="J2659" s="49"/>
      <c r="K2659" s="50">
        <v>65373</v>
      </c>
    </row>
    <row r="2660" spans="1:11" ht="102" x14ac:dyDescent="0.25">
      <c r="A2660" s="46">
        <v>2025</v>
      </c>
      <c r="B2660" s="46" t="s">
        <v>46</v>
      </c>
      <c r="C2660" s="46" t="s">
        <v>2214</v>
      </c>
      <c r="D2660" s="46" t="s">
        <v>2229</v>
      </c>
      <c r="E2660" s="46" t="s">
        <v>2209</v>
      </c>
      <c r="F2660" s="46" t="s">
        <v>2216</v>
      </c>
      <c r="G2660" s="46" t="s">
        <v>47</v>
      </c>
      <c r="H2660" s="47">
        <v>462</v>
      </c>
      <c r="I2660" s="48">
        <v>69</v>
      </c>
      <c r="J2660" s="49"/>
      <c r="K2660" s="50">
        <v>31878</v>
      </c>
    </row>
    <row r="2661" spans="1:11" x14ac:dyDescent="0.25">
      <c r="A2661" s="51" t="s">
        <v>3</v>
      </c>
      <c r="B2661" s="51" t="s">
        <v>3</v>
      </c>
      <c r="C2661" s="51" t="s">
        <v>3</v>
      </c>
      <c r="D2661" s="51" t="s">
        <v>26</v>
      </c>
      <c r="E2661" s="51" t="s">
        <v>3</v>
      </c>
      <c r="F2661" s="51" t="s">
        <v>3</v>
      </c>
      <c r="G2661" s="51" t="s">
        <v>3</v>
      </c>
      <c r="H2661" s="51" t="s">
        <v>3</v>
      </c>
      <c r="I2661" s="52">
        <v>33443</v>
      </c>
      <c r="J2661" s="51"/>
      <c r="K2661" s="53">
        <v>8948546</v>
      </c>
    </row>
    <row r="2662" spans="1:11" ht="102" x14ac:dyDescent="0.25">
      <c r="A2662" s="46">
        <v>2025</v>
      </c>
      <c r="B2662" s="46" t="s">
        <v>46</v>
      </c>
      <c r="C2662" s="46" t="s">
        <v>2214</v>
      </c>
      <c r="D2662" s="46" t="s">
        <v>2230</v>
      </c>
      <c r="E2662" s="46" t="s">
        <v>2211</v>
      </c>
      <c r="F2662" s="46" t="s">
        <v>2212</v>
      </c>
      <c r="G2662" s="46" t="s">
        <v>47</v>
      </c>
      <c r="H2662" s="47">
        <v>367</v>
      </c>
      <c r="I2662" s="48">
        <v>29863</v>
      </c>
      <c r="J2662" s="49"/>
      <c r="K2662" s="50">
        <v>10959721</v>
      </c>
    </row>
    <row r="2663" spans="1:11" ht="102" x14ac:dyDescent="0.25">
      <c r="A2663" s="46">
        <v>2025</v>
      </c>
      <c r="B2663" s="46" t="s">
        <v>46</v>
      </c>
      <c r="C2663" s="46" t="s">
        <v>2214</v>
      </c>
      <c r="D2663" s="46" t="s">
        <v>2230</v>
      </c>
      <c r="E2663" s="46" t="s">
        <v>2211</v>
      </c>
      <c r="F2663" s="46" t="s">
        <v>2216</v>
      </c>
      <c r="G2663" s="46" t="s">
        <v>47</v>
      </c>
      <c r="H2663" s="47">
        <v>734</v>
      </c>
      <c r="I2663" s="48">
        <v>9598</v>
      </c>
      <c r="J2663" s="49"/>
      <c r="K2663" s="50">
        <v>7044932</v>
      </c>
    </row>
    <row r="2664" spans="1:11" ht="102" x14ac:dyDescent="0.25">
      <c r="A2664" s="46">
        <v>2025</v>
      </c>
      <c r="B2664" s="46" t="s">
        <v>46</v>
      </c>
      <c r="C2664" s="46" t="s">
        <v>2214</v>
      </c>
      <c r="D2664" s="46" t="s">
        <v>2230</v>
      </c>
      <c r="E2664" s="46" t="s">
        <v>2207</v>
      </c>
      <c r="F2664" s="46" t="s">
        <v>2212</v>
      </c>
      <c r="G2664" s="46" t="s">
        <v>47</v>
      </c>
      <c r="H2664" s="47">
        <v>734</v>
      </c>
      <c r="I2664" s="48">
        <v>164</v>
      </c>
      <c r="J2664" s="49"/>
      <c r="K2664" s="50">
        <v>120376</v>
      </c>
    </row>
    <row r="2665" spans="1:11" ht="102" x14ac:dyDescent="0.25">
      <c r="A2665" s="46">
        <v>2025</v>
      </c>
      <c r="B2665" s="46" t="s">
        <v>46</v>
      </c>
      <c r="C2665" s="46" t="s">
        <v>2214</v>
      </c>
      <c r="D2665" s="46" t="s">
        <v>2230</v>
      </c>
      <c r="E2665" s="46" t="s">
        <v>2207</v>
      </c>
      <c r="F2665" s="46" t="s">
        <v>2216</v>
      </c>
      <c r="G2665" s="46" t="s">
        <v>47</v>
      </c>
      <c r="H2665" s="47">
        <v>1469</v>
      </c>
      <c r="I2665" s="48">
        <v>68</v>
      </c>
      <c r="J2665" s="49"/>
      <c r="K2665" s="50">
        <v>99892</v>
      </c>
    </row>
    <row r="2666" spans="1:11" ht="102" x14ac:dyDescent="0.25">
      <c r="A2666" s="46">
        <v>2025</v>
      </c>
      <c r="B2666" s="46" t="s">
        <v>46</v>
      </c>
      <c r="C2666" s="46" t="s">
        <v>2214</v>
      </c>
      <c r="D2666" s="46" t="s">
        <v>2230</v>
      </c>
      <c r="E2666" s="46" t="s">
        <v>2208</v>
      </c>
      <c r="F2666" s="46" t="s">
        <v>2212</v>
      </c>
      <c r="G2666" s="46" t="s">
        <v>47</v>
      </c>
      <c r="H2666" s="47">
        <v>1101</v>
      </c>
      <c r="I2666" s="48">
        <v>13</v>
      </c>
      <c r="J2666" s="49"/>
      <c r="K2666" s="50">
        <v>14313</v>
      </c>
    </row>
    <row r="2667" spans="1:11" ht="102" x14ac:dyDescent="0.25">
      <c r="A2667" s="46">
        <v>2025</v>
      </c>
      <c r="B2667" s="46" t="s">
        <v>46</v>
      </c>
      <c r="C2667" s="46" t="s">
        <v>2214</v>
      </c>
      <c r="D2667" s="46" t="s">
        <v>2230</v>
      </c>
      <c r="E2667" s="46" t="s">
        <v>2208</v>
      </c>
      <c r="F2667" s="46" t="s">
        <v>2216</v>
      </c>
      <c r="G2667" s="46" t="s">
        <v>47</v>
      </c>
      <c r="H2667" s="47">
        <v>2203</v>
      </c>
      <c r="I2667" s="48">
        <v>1</v>
      </c>
      <c r="J2667" s="49"/>
      <c r="K2667" s="50">
        <v>2203</v>
      </c>
    </row>
    <row r="2668" spans="1:11" ht="102" x14ac:dyDescent="0.25">
      <c r="A2668" s="46">
        <v>2025</v>
      </c>
      <c r="B2668" s="46" t="s">
        <v>46</v>
      </c>
      <c r="C2668" s="46" t="s">
        <v>2214</v>
      </c>
      <c r="D2668" s="46" t="s">
        <v>2230</v>
      </c>
      <c r="E2668" s="46" t="s">
        <v>2209</v>
      </c>
      <c r="F2668" s="46" t="s">
        <v>2212</v>
      </c>
      <c r="G2668" s="46" t="s">
        <v>47</v>
      </c>
      <c r="H2668" s="47">
        <v>367</v>
      </c>
      <c r="I2668" s="48">
        <v>241</v>
      </c>
      <c r="J2668" s="49"/>
      <c r="K2668" s="50">
        <v>88447</v>
      </c>
    </row>
    <row r="2669" spans="1:11" ht="102" x14ac:dyDescent="0.25">
      <c r="A2669" s="46">
        <v>2025</v>
      </c>
      <c r="B2669" s="46" t="s">
        <v>46</v>
      </c>
      <c r="C2669" s="46" t="s">
        <v>2214</v>
      </c>
      <c r="D2669" s="46" t="s">
        <v>2230</v>
      </c>
      <c r="E2669" s="46" t="s">
        <v>2209</v>
      </c>
      <c r="F2669" s="46" t="s">
        <v>2216</v>
      </c>
      <c r="G2669" s="46" t="s">
        <v>47</v>
      </c>
      <c r="H2669" s="47">
        <v>734</v>
      </c>
      <c r="I2669" s="48">
        <v>90</v>
      </c>
      <c r="J2669" s="49"/>
      <c r="K2669" s="50">
        <v>66060</v>
      </c>
    </row>
    <row r="2670" spans="1:11" x14ac:dyDescent="0.25">
      <c r="A2670" s="51" t="s">
        <v>3</v>
      </c>
      <c r="B2670" s="51" t="s">
        <v>3</v>
      </c>
      <c r="C2670" s="51" t="s">
        <v>3</v>
      </c>
      <c r="D2670" s="51" t="s">
        <v>26</v>
      </c>
      <c r="E2670" s="51" t="s">
        <v>3</v>
      </c>
      <c r="F2670" s="51" t="s">
        <v>3</v>
      </c>
      <c r="G2670" s="51" t="s">
        <v>3</v>
      </c>
      <c r="H2670" s="51" t="s">
        <v>3</v>
      </c>
      <c r="I2670" s="52">
        <v>40038</v>
      </c>
      <c r="J2670" s="51"/>
      <c r="K2670" s="53">
        <v>18395944</v>
      </c>
    </row>
    <row r="2671" spans="1:11" ht="102" x14ac:dyDescent="0.25">
      <c r="A2671" s="46">
        <v>2025</v>
      </c>
      <c r="B2671" s="46" t="s">
        <v>46</v>
      </c>
      <c r="C2671" s="46" t="s">
        <v>2214</v>
      </c>
      <c r="D2671" s="46" t="s">
        <v>2231</v>
      </c>
      <c r="E2671" s="46" t="s">
        <v>2211</v>
      </c>
      <c r="F2671" s="46" t="s">
        <v>2212</v>
      </c>
      <c r="G2671" s="46" t="s">
        <v>47</v>
      </c>
      <c r="H2671" s="47">
        <v>641</v>
      </c>
      <c r="I2671" s="48">
        <v>59598</v>
      </c>
      <c r="J2671" s="49"/>
      <c r="K2671" s="50">
        <v>38202318</v>
      </c>
    </row>
    <row r="2672" spans="1:11" ht="102" x14ac:dyDescent="0.25">
      <c r="A2672" s="46">
        <v>2025</v>
      </c>
      <c r="B2672" s="46" t="s">
        <v>46</v>
      </c>
      <c r="C2672" s="46" t="s">
        <v>2214</v>
      </c>
      <c r="D2672" s="46" t="s">
        <v>2231</v>
      </c>
      <c r="E2672" s="46" t="s">
        <v>2211</v>
      </c>
      <c r="F2672" s="46" t="s">
        <v>2216</v>
      </c>
      <c r="G2672" s="46" t="s">
        <v>47</v>
      </c>
      <c r="H2672" s="47">
        <v>1282</v>
      </c>
      <c r="I2672" s="48">
        <v>27802</v>
      </c>
      <c r="J2672" s="49"/>
      <c r="K2672" s="50">
        <v>35642164</v>
      </c>
    </row>
    <row r="2673" spans="1:11" ht="102" x14ac:dyDescent="0.25">
      <c r="A2673" s="46">
        <v>2025</v>
      </c>
      <c r="B2673" s="46" t="s">
        <v>46</v>
      </c>
      <c r="C2673" s="46" t="s">
        <v>2214</v>
      </c>
      <c r="D2673" s="46" t="s">
        <v>2231</v>
      </c>
      <c r="E2673" s="46" t="s">
        <v>2207</v>
      </c>
      <c r="F2673" s="46" t="s">
        <v>2212</v>
      </c>
      <c r="G2673" s="46" t="s">
        <v>47</v>
      </c>
      <c r="H2673" s="47">
        <v>1282</v>
      </c>
      <c r="I2673" s="48">
        <v>4788</v>
      </c>
      <c r="J2673" s="49"/>
      <c r="K2673" s="50">
        <v>6138216</v>
      </c>
    </row>
    <row r="2674" spans="1:11" ht="102" x14ac:dyDescent="0.25">
      <c r="A2674" s="46">
        <v>2025</v>
      </c>
      <c r="B2674" s="46" t="s">
        <v>46</v>
      </c>
      <c r="C2674" s="46" t="s">
        <v>2214</v>
      </c>
      <c r="D2674" s="46" t="s">
        <v>2231</v>
      </c>
      <c r="E2674" s="46" t="s">
        <v>2207</v>
      </c>
      <c r="F2674" s="46" t="s">
        <v>2216</v>
      </c>
      <c r="G2674" s="46" t="s">
        <v>47</v>
      </c>
      <c r="H2674" s="47">
        <v>2564</v>
      </c>
      <c r="I2674" s="48">
        <v>933</v>
      </c>
      <c r="J2674" s="49"/>
      <c r="K2674" s="50">
        <v>2392212</v>
      </c>
    </row>
    <row r="2675" spans="1:11" ht="102" x14ac:dyDescent="0.25">
      <c r="A2675" s="46">
        <v>2025</v>
      </c>
      <c r="B2675" s="46" t="s">
        <v>46</v>
      </c>
      <c r="C2675" s="46" t="s">
        <v>2214</v>
      </c>
      <c r="D2675" s="46" t="s">
        <v>2231</v>
      </c>
      <c r="E2675" s="46" t="s">
        <v>2208</v>
      </c>
      <c r="F2675" s="46" t="s">
        <v>2212</v>
      </c>
      <c r="G2675" s="46" t="s">
        <v>47</v>
      </c>
      <c r="H2675" s="47">
        <v>1923</v>
      </c>
      <c r="I2675" s="48">
        <v>222</v>
      </c>
      <c r="J2675" s="49"/>
      <c r="K2675" s="50">
        <v>426906</v>
      </c>
    </row>
    <row r="2676" spans="1:11" ht="102" x14ac:dyDescent="0.25">
      <c r="A2676" s="46">
        <v>2025</v>
      </c>
      <c r="B2676" s="46" t="s">
        <v>46</v>
      </c>
      <c r="C2676" s="46" t="s">
        <v>2214</v>
      </c>
      <c r="D2676" s="46" t="s">
        <v>2231</v>
      </c>
      <c r="E2676" s="46" t="s">
        <v>2208</v>
      </c>
      <c r="F2676" s="46" t="s">
        <v>2216</v>
      </c>
      <c r="G2676" s="46" t="s">
        <v>47</v>
      </c>
      <c r="H2676" s="47">
        <v>3846</v>
      </c>
      <c r="I2676" s="48">
        <v>6</v>
      </c>
      <c r="J2676" s="49"/>
      <c r="K2676" s="50">
        <v>23076</v>
      </c>
    </row>
    <row r="2677" spans="1:11" ht="102" x14ac:dyDescent="0.25">
      <c r="A2677" s="46">
        <v>2025</v>
      </c>
      <c r="B2677" s="46" t="s">
        <v>46</v>
      </c>
      <c r="C2677" s="46" t="s">
        <v>2214</v>
      </c>
      <c r="D2677" s="46" t="s">
        <v>2231</v>
      </c>
      <c r="E2677" s="46" t="s">
        <v>2209</v>
      </c>
      <c r="F2677" s="46" t="s">
        <v>2212</v>
      </c>
      <c r="G2677" s="46" t="s">
        <v>47</v>
      </c>
      <c r="H2677" s="47">
        <v>641</v>
      </c>
      <c r="I2677" s="48">
        <v>529</v>
      </c>
      <c r="J2677" s="49"/>
      <c r="K2677" s="50">
        <v>339089</v>
      </c>
    </row>
    <row r="2678" spans="1:11" ht="102" x14ac:dyDescent="0.25">
      <c r="A2678" s="46">
        <v>2025</v>
      </c>
      <c r="B2678" s="46" t="s">
        <v>46</v>
      </c>
      <c r="C2678" s="46" t="s">
        <v>2214</v>
      </c>
      <c r="D2678" s="46" t="s">
        <v>2231</v>
      </c>
      <c r="E2678" s="46" t="s">
        <v>2209</v>
      </c>
      <c r="F2678" s="46" t="s">
        <v>2216</v>
      </c>
      <c r="G2678" s="46" t="s">
        <v>47</v>
      </c>
      <c r="H2678" s="47">
        <v>1282</v>
      </c>
      <c r="I2678" s="48">
        <v>207</v>
      </c>
      <c r="J2678" s="49"/>
      <c r="K2678" s="50">
        <v>265374</v>
      </c>
    </row>
    <row r="2679" spans="1:11" x14ac:dyDescent="0.25">
      <c r="A2679" s="51" t="s">
        <v>3</v>
      </c>
      <c r="B2679" s="51" t="s">
        <v>3</v>
      </c>
      <c r="C2679" s="51" t="s">
        <v>3</v>
      </c>
      <c r="D2679" s="51" t="s">
        <v>26</v>
      </c>
      <c r="E2679" s="51" t="s">
        <v>3</v>
      </c>
      <c r="F2679" s="51" t="s">
        <v>3</v>
      </c>
      <c r="G2679" s="51" t="s">
        <v>3</v>
      </c>
      <c r="H2679" s="51" t="s">
        <v>3</v>
      </c>
      <c r="I2679" s="52">
        <v>94085</v>
      </c>
      <c r="J2679" s="51"/>
      <c r="K2679" s="53">
        <v>83429355</v>
      </c>
    </row>
    <row r="2680" spans="1:11" ht="102" x14ac:dyDescent="0.25">
      <c r="A2680" s="46">
        <v>2025</v>
      </c>
      <c r="B2680" s="46" t="s">
        <v>46</v>
      </c>
      <c r="C2680" s="46" t="s">
        <v>2214</v>
      </c>
      <c r="D2680" s="46" t="s">
        <v>2232</v>
      </c>
      <c r="E2680" s="46" t="s">
        <v>2211</v>
      </c>
      <c r="F2680" s="46" t="s">
        <v>2212</v>
      </c>
      <c r="G2680" s="46" t="s">
        <v>47</v>
      </c>
      <c r="H2680" s="47">
        <v>488</v>
      </c>
      <c r="I2680" s="48">
        <v>31981</v>
      </c>
      <c r="J2680" s="49"/>
      <c r="K2680" s="50">
        <v>15606728</v>
      </c>
    </row>
    <row r="2681" spans="1:11" ht="102" x14ac:dyDescent="0.25">
      <c r="A2681" s="46">
        <v>2025</v>
      </c>
      <c r="B2681" s="46" t="s">
        <v>46</v>
      </c>
      <c r="C2681" s="46" t="s">
        <v>2214</v>
      </c>
      <c r="D2681" s="46" t="s">
        <v>2232</v>
      </c>
      <c r="E2681" s="46" t="s">
        <v>2211</v>
      </c>
      <c r="F2681" s="46" t="s">
        <v>2216</v>
      </c>
      <c r="G2681" s="46" t="s">
        <v>47</v>
      </c>
      <c r="H2681" s="47">
        <v>976</v>
      </c>
      <c r="I2681" s="48">
        <v>12840</v>
      </c>
      <c r="J2681" s="49"/>
      <c r="K2681" s="50">
        <v>12531840</v>
      </c>
    </row>
    <row r="2682" spans="1:11" ht="102" x14ac:dyDescent="0.25">
      <c r="A2682" s="46">
        <v>2025</v>
      </c>
      <c r="B2682" s="46" t="s">
        <v>46</v>
      </c>
      <c r="C2682" s="46" t="s">
        <v>2214</v>
      </c>
      <c r="D2682" s="46" t="s">
        <v>2232</v>
      </c>
      <c r="E2682" s="46" t="s">
        <v>2207</v>
      </c>
      <c r="F2682" s="46" t="s">
        <v>2212</v>
      </c>
      <c r="G2682" s="46" t="s">
        <v>47</v>
      </c>
      <c r="H2682" s="47">
        <v>976</v>
      </c>
      <c r="I2682" s="48">
        <v>142</v>
      </c>
      <c r="J2682" s="49"/>
      <c r="K2682" s="50">
        <v>138592</v>
      </c>
    </row>
    <row r="2683" spans="1:11" ht="102" x14ac:dyDescent="0.25">
      <c r="A2683" s="46">
        <v>2025</v>
      </c>
      <c r="B2683" s="46" t="s">
        <v>46</v>
      </c>
      <c r="C2683" s="46" t="s">
        <v>2214</v>
      </c>
      <c r="D2683" s="46" t="s">
        <v>2232</v>
      </c>
      <c r="E2683" s="46" t="s">
        <v>2207</v>
      </c>
      <c r="F2683" s="46" t="s">
        <v>2216</v>
      </c>
      <c r="G2683" s="46" t="s">
        <v>47</v>
      </c>
      <c r="H2683" s="47">
        <v>1951</v>
      </c>
      <c r="I2683" s="48">
        <v>19</v>
      </c>
      <c r="J2683" s="49"/>
      <c r="K2683" s="50">
        <v>37069</v>
      </c>
    </row>
    <row r="2684" spans="1:11" ht="102" x14ac:dyDescent="0.25">
      <c r="A2684" s="46">
        <v>2025</v>
      </c>
      <c r="B2684" s="46" t="s">
        <v>46</v>
      </c>
      <c r="C2684" s="46" t="s">
        <v>2214</v>
      </c>
      <c r="D2684" s="46" t="s">
        <v>2232</v>
      </c>
      <c r="E2684" s="46" t="s">
        <v>2208</v>
      </c>
      <c r="F2684" s="46" t="s">
        <v>2212</v>
      </c>
      <c r="G2684" s="46" t="s">
        <v>47</v>
      </c>
      <c r="H2684" s="47">
        <v>1463</v>
      </c>
      <c r="I2684" s="48">
        <v>2</v>
      </c>
      <c r="J2684" s="49"/>
      <c r="K2684" s="50">
        <v>2926</v>
      </c>
    </row>
    <row r="2685" spans="1:11" ht="102" x14ac:dyDescent="0.25">
      <c r="A2685" s="46">
        <v>2025</v>
      </c>
      <c r="B2685" s="46" t="s">
        <v>46</v>
      </c>
      <c r="C2685" s="46" t="s">
        <v>2214</v>
      </c>
      <c r="D2685" s="46" t="s">
        <v>2232</v>
      </c>
      <c r="E2685" s="46" t="s">
        <v>2208</v>
      </c>
      <c r="F2685" s="46" t="s">
        <v>2216</v>
      </c>
      <c r="G2685" s="46" t="s">
        <v>47</v>
      </c>
      <c r="H2685" s="47">
        <v>2927</v>
      </c>
      <c r="I2685" s="60">
        <v>0</v>
      </c>
      <c r="J2685" s="49"/>
      <c r="K2685" s="61">
        <v>0</v>
      </c>
    </row>
    <row r="2686" spans="1:11" ht="102" x14ac:dyDescent="0.25">
      <c r="A2686" s="46">
        <v>2025</v>
      </c>
      <c r="B2686" s="46" t="s">
        <v>46</v>
      </c>
      <c r="C2686" s="46" t="s">
        <v>2214</v>
      </c>
      <c r="D2686" s="46" t="s">
        <v>2232</v>
      </c>
      <c r="E2686" s="46" t="s">
        <v>2209</v>
      </c>
      <c r="F2686" s="46" t="s">
        <v>2212</v>
      </c>
      <c r="G2686" s="46" t="s">
        <v>47</v>
      </c>
      <c r="H2686" s="47">
        <v>488</v>
      </c>
      <c r="I2686" s="48">
        <v>156</v>
      </c>
      <c r="J2686" s="49"/>
      <c r="K2686" s="50">
        <v>76128</v>
      </c>
    </row>
    <row r="2687" spans="1:11" ht="102" x14ac:dyDescent="0.25">
      <c r="A2687" s="46">
        <v>2025</v>
      </c>
      <c r="B2687" s="46" t="s">
        <v>46</v>
      </c>
      <c r="C2687" s="46" t="s">
        <v>2214</v>
      </c>
      <c r="D2687" s="46" t="s">
        <v>2232</v>
      </c>
      <c r="E2687" s="46" t="s">
        <v>2209</v>
      </c>
      <c r="F2687" s="46" t="s">
        <v>2216</v>
      </c>
      <c r="G2687" s="46" t="s">
        <v>47</v>
      </c>
      <c r="H2687" s="47">
        <v>976</v>
      </c>
      <c r="I2687" s="48">
        <v>79</v>
      </c>
      <c r="J2687" s="49"/>
      <c r="K2687" s="50">
        <v>77104</v>
      </c>
    </row>
    <row r="2688" spans="1:11" x14ac:dyDescent="0.25">
      <c r="A2688" s="51" t="s">
        <v>3</v>
      </c>
      <c r="B2688" s="51" t="s">
        <v>3</v>
      </c>
      <c r="C2688" s="51" t="s">
        <v>3</v>
      </c>
      <c r="D2688" s="51" t="s">
        <v>26</v>
      </c>
      <c r="E2688" s="51" t="s">
        <v>3</v>
      </c>
      <c r="F2688" s="51" t="s">
        <v>3</v>
      </c>
      <c r="G2688" s="51" t="s">
        <v>3</v>
      </c>
      <c r="H2688" s="51" t="s">
        <v>3</v>
      </c>
      <c r="I2688" s="52">
        <v>45219</v>
      </c>
      <c r="J2688" s="51"/>
      <c r="K2688" s="53">
        <v>28470387</v>
      </c>
    </row>
    <row r="2689" spans="1:11" ht="102" x14ac:dyDescent="0.25">
      <c r="A2689" s="46">
        <v>2025</v>
      </c>
      <c r="B2689" s="46" t="s">
        <v>46</v>
      </c>
      <c r="C2689" s="46" t="s">
        <v>2214</v>
      </c>
      <c r="D2689" s="46" t="s">
        <v>2233</v>
      </c>
      <c r="E2689" s="46" t="s">
        <v>2211</v>
      </c>
      <c r="F2689" s="46" t="s">
        <v>2212</v>
      </c>
      <c r="G2689" s="46" t="s">
        <v>47</v>
      </c>
      <c r="H2689" s="47">
        <v>358</v>
      </c>
      <c r="I2689" s="48">
        <v>33387</v>
      </c>
      <c r="J2689" s="49"/>
      <c r="K2689" s="50">
        <v>11952546</v>
      </c>
    </row>
    <row r="2690" spans="1:11" ht="102" x14ac:dyDescent="0.25">
      <c r="A2690" s="46">
        <v>2025</v>
      </c>
      <c r="B2690" s="46" t="s">
        <v>46</v>
      </c>
      <c r="C2690" s="46" t="s">
        <v>2214</v>
      </c>
      <c r="D2690" s="46" t="s">
        <v>2233</v>
      </c>
      <c r="E2690" s="46" t="s">
        <v>2211</v>
      </c>
      <c r="F2690" s="46" t="s">
        <v>2216</v>
      </c>
      <c r="G2690" s="46" t="s">
        <v>47</v>
      </c>
      <c r="H2690" s="47">
        <v>716</v>
      </c>
      <c r="I2690" s="48">
        <v>9079</v>
      </c>
      <c r="J2690" s="49"/>
      <c r="K2690" s="50">
        <v>6500564</v>
      </c>
    </row>
    <row r="2691" spans="1:11" ht="102" x14ac:dyDescent="0.25">
      <c r="A2691" s="46">
        <v>2025</v>
      </c>
      <c r="B2691" s="46" t="s">
        <v>46</v>
      </c>
      <c r="C2691" s="46" t="s">
        <v>2214</v>
      </c>
      <c r="D2691" s="46" t="s">
        <v>2233</v>
      </c>
      <c r="E2691" s="46" t="s">
        <v>2207</v>
      </c>
      <c r="F2691" s="46" t="s">
        <v>2212</v>
      </c>
      <c r="G2691" s="46" t="s">
        <v>47</v>
      </c>
      <c r="H2691" s="47">
        <v>716</v>
      </c>
      <c r="I2691" s="48">
        <v>279</v>
      </c>
      <c r="J2691" s="49"/>
      <c r="K2691" s="50">
        <v>199764</v>
      </c>
    </row>
    <row r="2692" spans="1:11" ht="102" x14ac:dyDescent="0.25">
      <c r="A2692" s="46">
        <v>2025</v>
      </c>
      <c r="B2692" s="46" t="s">
        <v>46</v>
      </c>
      <c r="C2692" s="46" t="s">
        <v>2214</v>
      </c>
      <c r="D2692" s="46" t="s">
        <v>2233</v>
      </c>
      <c r="E2692" s="46" t="s">
        <v>2207</v>
      </c>
      <c r="F2692" s="46" t="s">
        <v>2216</v>
      </c>
      <c r="G2692" s="46" t="s">
        <v>47</v>
      </c>
      <c r="H2692" s="47">
        <v>1432</v>
      </c>
      <c r="I2692" s="48">
        <v>27</v>
      </c>
      <c r="J2692" s="49"/>
      <c r="K2692" s="50">
        <v>38664</v>
      </c>
    </row>
    <row r="2693" spans="1:11" ht="102" x14ac:dyDescent="0.25">
      <c r="A2693" s="46">
        <v>2025</v>
      </c>
      <c r="B2693" s="46" t="s">
        <v>46</v>
      </c>
      <c r="C2693" s="46" t="s">
        <v>2214</v>
      </c>
      <c r="D2693" s="46" t="s">
        <v>2233</v>
      </c>
      <c r="E2693" s="46" t="s">
        <v>2208</v>
      </c>
      <c r="F2693" s="46" t="s">
        <v>2212</v>
      </c>
      <c r="G2693" s="46" t="s">
        <v>47</v>
      </c>
      <c r="H2693" s="47">
        <v>1074</v>
      </c>
      <c r="I2693" s="48">
        <v>4</v>
      </c>
      <c r="J2693" s="49"/>
      <c r="K2693" s="50">
        <v>4296</v>
      </c>
    </row>
    <row r="2694" spans="1:11" ht="102" x14ac:dyDescent="0.25">
      <c r="A2694" s="46">
        <v>2025</v>
      </c>
      <c r="B2694" s="46" t="s">
        <v>46</v>
      </c>
      <c r="C2694" s="46" t="s">
        <v>2214</v>
      </c>
      <c r="D2694" s="46" t="s">
        <v>2233</v>
      </c>
      <c r="E2694" s="46" t="s">
        <v>2208</v>
      </c>
      <c r="F2694" s="46" t="s">
        <v>2216</v>
      </c>
      <c r="G2694" s="46" t="s">
        <v>47</v>
      </c>
      <c r="H2694" s="47">
        <v>2148</v>
      </c>
      <c r="I2694" s="48">
        <v>1</v>
      </c>
      <c r="J2694" s="49"/>
      <c r="K2694" s="50">
        <v>2148</v>
      </c>
    </row>
    <row r="2695" spans="1:11" ht="102" x14ac:dyDescent="0.25">
      <c r="A2695" s="46">
        <v>2025</v>
      </c>
      <c r="B2695" s="46" t="s">
        <v>46</v>
      </c>
      <c r="C2695" s="46" t="s">
        <v>2214</v>
      </c>
      <c r="D2695" s="46" t="s">
        <v>2233</v>
      </c>
      <c r="E2695" s="46" t="s">
        <v>2209</v>
      </c>
      <c r="F2695" s="46" t="s">
        <v>2212</v>
      </c>
      <c r="G2695" s="46" t="s">
        <v>47</v>
      </c>
      <c r="H2695" s="47">
        <v>358</v>
      </c>
      <c r="I2695" s="48">
        <v>206</v>
      </c>
      <c r="J2695" s="49"/>
      <c r="K2695" s="50">
        <v>73748</v>
      </c>
    </row>
    <row r="2696" spans="1:11" ht="102" x14ac:dyDescent="0.25">
      <c r="A2696" s="46">
        <v>2025</v>
      </c>
      <c r="B2696" s="46" t="s">
        <v>46</v>
      </c>
      <c r="C2696" s="46" t="s">
        <v>2214</v>
      </c>
      <c r="D2696" s="46" t="s">
        <v>2233</v>
      </c>
      <c r="E2696" s="46" t="s">
        <v>2209</v>
      </c>
      <c r="F2696" s="46" t="s">
        <v>2216</v>
      </c>
      <c r="G2696" s="46" t="s">
        <v>47</v>
      </c>
      <c r="H2696" s="47">
        <v>716</v>
      </c>
      <c r="I2696" s="48">
        <v>63</v>
      </c>
      <c r="J2696" s="49"/>
      <c r="K2696" s="50">
        <v>45108</v>
      </c>
    </row>
    <row r="2697" spans="1:11" x14ac:dyDescent="0.25">
      <c r="A2697" s="51" t="s">
        <v>3</v>
      </c>
      <c r="B2697" s="51" t="s">
        <v>3</v>
      </c>
      <c r="C2697" s="51" t="s">
        <v>3</v>
      </c>
      <c r="D2697" s="51" t="s">
        <v>26</v>
      </c>
      <c r="E2697" s="51" t="s">
        <v>3</v>
      </c>
      <c r="F2697" s="51" t="s">
        <v>3</v>
      </c>
      <c r="G2697" s="51" t="s">
        <v>3</v>
      </c>
      <c r="H2697" s="51" t="s">
        <v>3</v>
      </c>
      <c r="I2697" s="52">
        <v>43046</v>
      </c>
      <c r="J2697" s="51"/>
      <c r="K2697" s="53">
        <v>18816838</v>
      </c>
    </row>
    <row r="2698" spans="1:11" ht="102" x14ac:dyDescent="0.25">
      <c r="A2698" s="46">
        <v>2025</v>
      </c>
      <c r="B2698" s="46" t="s">
        <v>46</v>
      </c>
      <c r="C2698" s="46" t="s">
        <v>2214</v>
      </c>
      <c r="D2698" s="46" t="s">
        <v>2234</v>
      </c>
      <c r="E2698" s="46" t="s">
        <v>2211</v>
      </c>
      <c r="F2698" s="46" t="s">
        <v>2212</v>
      </c>
      <c r="G2698" s="46" t="s">
        <v>47</v>
      </c>
      <c r="H2698" s="47">
        <v>632</v>
      </c>
      <c r="I2698" s="48">
        <v>109005</v>
      </c>
      <c r="J2698" s="49"/>
      <c r="K2698" s="50">
        <v>68891160</v>
      </c>
    </row>
    <row r="2699" spans="1:11" ht="102" x14ac:dyDescent="0.25">
      <c r="A2699" s="46">
        <v>2025</v>
      </c>
      <c r="B2699" s="46" t="s">
        <v>46</v>
      </c>
      <c r="C2699" s="46" t="s">
        <v>2214</v>
      </c>
      <c r="D2699" s="46" t="s">
        <v>2234</v>
      </c>
      <c r="E2699" s="46" t="s">
        <v>2211</v>
      </c>
      <c r="F2699" s="46" t="s">
        <v>2216</v>
      </c>
      <c r="G2699" s="46" t="s">
        <v>47</v>
      </c>
      <c r="H2699" s="47">
        <v>1264</v>
      </c>
      <c r="I2699" s="48">
        <v>46665</v>
      </c>
      <c r="J2699" s="49"/>
      <c r="K2699" s="50">
        <v>58984560</v>
      </c>
    </row>
    <row r="2700" spans="1:11" ht="102" x14ac:dyDescent="0.25">
      <c r="A2700" s="46">
        <v>2025</v>
      </c>
      <c r="B2700" s="46" t="s">
        <v>46</v>
      </c>
      <c r="C2700" s="46" t="s">
        <v>2214</v>
      </c>
      <c r="D2700" s="46" t="s">
        <v>2234</v>
      </c>
      <c r="E2700" s="46" t="s">
        <v>2207</v>
      </c>
      <c r="F2700" s="46" t="s">
        <v>2212</v>
      </c>
      <c r="G2700" s="46" t="s">
        <v>47</v>
      </c>
      <c r="H2700" s="47">
        <v>1264</v>
      </c>
      <c r="I2700" s="48">
        <v>3426</v>
      </c>
      <c r="J2700" s="49"/>
      <c r="K2700" s="50">
        <v>4330464</v>
      </c>
    </row>
    <row r="2701" spans="1:11" ht="102" x14ac:dyDescent="0.25">
      <c r="A2701" s="46">
        <v>2025</v>
      </c>
      <c r="B2701" s="46" t="s">
        <v>46</v>
      </c>
      <c r="C2701" s="46" t="s">
        <v>2214</v>
      </c>
      <c r="D2701" s="46" t="s">
        <v>2234</v>
      </c>
      <c r="E2701" s="46" t="s">
        <v>2207</v>
      </c>
      <c r="F2701" s="46" t="s">
        <v>2216</v>
      </c>
      <c r="G2701" s="46" t="s">
        <v>47</v>
      </c>
      <c r="H2701" s="47">
        <v>2528</v>
      </c>
      <c r="I2701" s="48">
        <v>740</v>
      </c>
      <c r="J2701" s="49"/>
      <c r="K2701" s="50">
        <v>1870720</v>
      </c>
    </row>
    <row r="2702" spans="1:11" ht="102" x14ac:dyDescent="0.25">
      <c r="A2702" s="46">
        <v>2025</v>
      </c>
      <c r="B2702" s="46" t="s">
        <v>46</v>
      </c>
      <c r="C2702" s="46" t="s">
        <v>2214</v>
      </c>
      <c r="D2702" s="46" t="s">
        <v>2234</v>
      </c>
      <c r="E2702" s="46" t="s">
        <v>2208</v>
      </c>
      <c r="F2702" s="46" t="s">
        <v>2212</v>
      </c>
      <c r="G2702" s="46" t="s">
        <v>47</v>
      </c>
      <c r="H2702" s="47">
        <v>1896</v>
      </c>
      <c r="I2702" s="48">
        <v>58</v>
      </c>
      <c r="J2702" s="49"/>
      <c r="K2702" s="50">
        <v>109968</v>
      </c>
    </row>
    <row r="2703" spans="1:11" ht="102" x14ac:dyDescent="0.25">
      <c r="A2703" s="46">
        <v>2025</v>
      </c>
      <c r="B2703" s="46" t="s">
        <v>46</v>
      </c>
      <c r="C2703" s="46" t="s">
        <v>2214</v>
      </c>
      <c r="D2703" s="46" t="s">
        <v>2234</v>
      </c>
      <c r="E2703" s="46" t="s">
        <v>2208</v>
      </c>
      <c r="F2703" s="46" t="s">
        <v>2216</v>
      </c>
      <c r="G2703" s="46" t="s">
        <v>47</v>
      </c>
      <c r="H2703" s="47">
        <v>3791</v>
      </c>
      <c r="I2703" s="48">
        <v>11</v>
      </c>
      <c r="J2703" s="49"/>
      <c r="K2703" s="50">
        <v>41701</v>
      </c>
    </row>
    <row r="2704" spans="1:11" ht="102" x14ac:dyDescent="0.25">
      <c r="A2704" s="46">
        <v>2025</v>
      </c>
      <c r="B2704" s="46" t="s">
        <v>46</v>
      </c>
      <c r="C2704" s="46" t="s">
        <v>2214</v>
      </c>
      <c r="D2704" s="46" t="s">
        <v>2234</v>
      </c>
      <c r="E2704" s="46" t="s">
        <v>2209</v>
      </c>
      <c r="F2704" s="46" t="s">
        <v>2212</v>
      </c>
      <c r="G2704" s="46" t="s">
        <v>47</v>
      </c>
      <c r="H2704" s="47">
        <v>632</v>
      </c>
      <c r="I2704" s="48">
        <v>924</v>
      </c>
      <c r="J2704" s="49"/>
      <c r="K2704" s="50">
        <v>583968</v>
      </c>
    </row>
    <row r="2705" spans="1:11" ht="102" x14ac:dyDescent="0.25">
      <c r="A2705" s="46">
        <v>2025</v>
      </c>
      <c r="B2705" s="46" t="s">
        <v>46</v>
      </c>
      <c r="C2705" s="46" t="s">
        <v>2214</v>
      </c>
      <c r="D2705" s="46" t="s">
        <v>2234</v>
      </c>
      <c r="E2705" s="46" t="s">
        <v>2209</v>
      </c>
      <c r="F2705" s="46" t="s">
        <v>2216</v>
      </c>
      <c r="G2705" s="46" t="s">
        <v>47</v>
      </c>
      <c r="H2705" s="47">
        <v>1264</v>
      </c>
      <c r="I2705" s="48">
        <v>409</v>
      </c>
      <c r="J2705" s="49"/>
      <c r="K2705" s="50">
        <v>516976</v>
      </c>
    </row>
    <row r="2706" spans="1:11" x14ac:dyDescent="0.25">
      <c r="A2706" s="51" t="s">
        <v>3</v>
      </c>
      <c r="B2706" s="51" t="s">
        <v>3</v>
      </c>
      <c r="C2706" s="51" t="s">
        <v>3</v>
      </c>
      <c r="D2706" s="51" t="s">
        <v>26</v>
      </c>
      <c r="E2706" s="51" t="s">
        <v>3</v>
      </c>
      <c r="F2706" s="51" t="s">
        <v>3</v>
      </c>
      <c r="G2706" s="51" t="s">
        <v>3</v>
      </c>
      <c r="H2706" s="51" t="s">
        <v>3</v>
      </c>
      <c r="I2706" s="52">
        <v>161238</v>
      </c>
      <c r="J2706" s="51"/>
      <c r="K2706" s="53">
        <v>135329517</v>
      </c>
    </row>
    <row r="2707" spans="1:11" ht="102" x14ac:dyDescent="0.25">
      <c r="A2707" s="46">
        <v>2025</v>
      </c>
      <c r="B2707" s="46" t="s">
        <v>46</v>
      </c>
      <c r="C2707" s="46" t="s">
        <v>2214</v>
      </c>
      <c r="D2707" s="46" t="s">
        <v>2235</v>
      </c>
      <c r="E2707" s="46" t="s">
        <v>2211</v>
      </c>
      <c r="F2707" s="46" t="s">
        <v>2212</v>
      </c>
      <c r="G2707" s="46" t="s">
        <v>47</v>
      </c>
      <c r="H2707" s="47">
        <v>789</v>
      </c>
      <c r="I2707" s="48">
        <v>50663</v>
      </c>
      <c r="J2707" s="49"/>
      <c r="K2707" s="50">
        <v>39973107</v>
      </c>
    </row>
    <row r="2708" spans="1:11" ht="102" x14ac:dyDescent="0.25">
      <c r="A2708" s="46">
        <v>2025</v>
      </c>
      <c r="B2708" s="46" t="s">
        <v>46</v>
      </c>
      <c r="C2708" s="46" t="s">
        <v>2214</v>
      </c>
      <c r="D2708" s="46" t="s">
        <v>2235</v>
      </c>
      <c r="E2708" s="46" t="s">
        <v>2211</v>
      </c>
      <c r="F2708" s="46" t="s">
        <v>2216</v>
      </c>
      <c r="G2708" s="46" t="s">
        <v>47</v>
      </c>
      <c r="H2708" s="47">
        <v>1578</v>
      </c>
      <c r="I2708" s="48">
        <v>13891</v>
      </c>
      <c r="J2708" s="49"/>
      <c r="K2708" s="50">
        <v>21919998</v>
      </c>
    </row>
    <row r="2709" spans="1:11" ht="102" x14ac:dyDescent="0.25">
      <c r="A2709" s="46">
        <v>2025</v>
      </c>
      <c r="B2709" s="46" t="s">
        <v>46</v>
      </c>
      <c r="C2709" s="46" t="s">
        <v>2214</v>
      </c>
      <c r="D2709" s="46" t="s">
        <v>2235</v>
      </c>
      <c r="E2709" s="46" t="s">
        <v>2207</v>
      </c>
      <c r="F2709" s="46" t="s">
        <v>2212</v>
      </c>
      <c r="G2709" s="46" t="s">
        <v>47</v>
      </c>
      <c r="H2709" s="47">
        <v>1578</v>
      </c>
      <c r="I2709" s="48">
        <v>371</v>
      </c>
      <c r="J2709" s="49"/>
      <c r="K2709" s="50">
        <v>585438</v>
      </c>
    </row>
    <row r="2710" spans="1:11" ht="102" x14ac:dyDescent="0.25">
      <c r="A2710" s="46">
        <v>2025</v>
      </c>
      <c r="B2710" s="46" t="s">
        <v>46</v>
      </c>
      <c r="C2710" s="46" t="s">
        <v>2214</v>
      </c>
      <c r="D2710" s="46" t="s">
        <v>2235</v>
      </c>
      <c r="E2710" s="46" t="s">
        <v>2207</v>
      </c>
      <c r="F2710" s="46" t="s">
        <v>2216</v>
      </c>
      <c r="G2710" s="46" t="s">
        <v>47</v>
      </c>
      <c r="H2710" s="47">
        <v>3155</v>
      </c>
      <c r="I2710" s="48">
        <v>112</v>
      </c>
      <c r="J2710" s="49"/>
      <c r="K2710" s="50">
        <v>353360</v>
      </c>
    </row>
    <row r="2711" spans="1:11" ht="102" x14ac:dyDescent="0.25">
      <c r="A2711" s="46">
        <v>2025</v>
      </c>
      <c r="B2711" s="46" t="s">
        <v>46</v>
      </c>
      <c r="C2711" s="46" t="s">
        <v>2214</v>
      </c>
      <c r="D2711" s="46" t="s">
        <v>2235</v>
      </c>
      <c r="E2711" s="46" t="s">
        <v>2208</v>
      </c>
      <c r="F2711" s="46" t="s">
        <v>2212</v>
      </c>
      <c r="G2711" s="46" t="s">
        <v>47</v>
      </c>
      <c r="H2711" s="47">
        <v>2367</v>
      </c>
      <c r="I2711" s="48">
        <v>4</v>
      </c>
      <c r="J2711" s="49"/>
      <c r="K2711" s="50">
        <v>9468</v>
      </c>
    </row>
    <row r="2712" spans="1:11" ht="102" x14ac:dyDescent="0.25">
      <c r="A2712" s="46">
        <v>2025</v>
      </c>
      <c r="B2712" s="46" t="s">
        <v>46</v>
      </c>
      <c r="C2712" s="46" t="s">
        <v>2214</v>
      </c>
      <c r="D2712" s="46" t="s">
        <v>2235</v>
      </c>
      <c r="E2712" s="46" t="s">
        <v>2208</v>
      </c>
      <c r="F2712" s="46" t="s">
        <v>2216</v>
      </c>
      <c r="G2712" s="46" t="s">
        <v>47</v>
      </c>
      <c r="H2712" s="47">
        <v>4733</v>
      </c>
      <c r="I2712" s="60">
        <v>0</v>
      </c>
      <c r="J2712" s="49"/>
      <c r="K2712" s="61">
        <v>0</v>
      </c>
    </row>
    <row r="2713" spans="1:11" ht="102" x14ac:dyDescent="0.25">
      <c r="A2713" s="46">
        <v>2025</v>
      </c>
      <c r="B2713" s="46" t="s">
        <v>46</v>
      </c>
      <c r="C2713" s="46" t="s">
        <v>2214</v>
      </c>
      <c r="D2713" s="46" t="s">
        <v>2235</v>
      </c>
      <c r="E2713" s="46" t="s">
        <v>2209</v>
      </c>
      <c r="F2713" s="46" t="s">
        <v>2212</v>
      </c>
      <c r="G2713" s="46" t="s">
        <v>47</v>
      </c>
      <c r="H2713" s="47">
        <v>789</v>
      </c>
      <c r="I2713" s="48">
        <v>215</v>
      </c>
      <c r="J2713" s="49"/>
      <c r="K2713" s="50">
        <v>169635</v>
      </c>
    </row>
    <row r="2714" spans="1:11" ht="102" x14ac:dyDescent="0.25">
      <c r="A2714" s="46">
        <v>2025</v>
      </c>
      <c r="B2714" s="46" t="s">
        <v>46</v>
      </c>
      <c r="C2714" s="46" t="s">
        <v>2214</v>
      </c>
      <c r="D2714" s="46" t="s">
        <v>2235</v>
      </c>
      <c r="E2714" s="46" t="s">
        <v>2209</v>
      </c>
      <c r="F2714" s="46" t="s">
        <v>2216</v>
      </c>
      <c r="G2714" s="46" t="s">
        <v>47</v>
      </c>
      <c r="H2714" s="47">
        <v>1578</v>
      </c>
      <c r="I2714" s="48">
        <v>70</v>
      </c>
      <c r="J2714" s="49"/>
      <c r="K2714" s="50">
        <v>110460</v>
      </c>
    </row>
    <row r="2715" spans="1:11" x14ac:dyDescent="0.25">
      <c r="A2715" s="51" t="s">
        <v>3</v>
      </c>
      <c r="B2715" s="51" t="s">
        <v>3</v>
      </c>
      <c r="C2715" s="51" t="s">
        <v>3</v>
      </c>
      <c r="D2715" s="51" t="s">
        <v>26</v>
      </c>
      <c r="E2715" s="51" t="s">
        <v>3</v>
      </c>
      <c r="F2715" s="51" t="s">
        <v>3</v>
      </c>
      <c r="G2715" s="51" t="s">
        <v>3</v>
      </c>
      <c r="H2715" s="51" t="s">
        <v>3</v>
      </c>
      <c r="I2715" s="52">
        <v>65326</v>
      </c>
      <c r="J2715" s="51"/>
      <c r="K2715" s="53">
        <v>63121466</v>
      </c>
    </row>
    <row r="2716" spans="1:11" ht="102" x14ac:dyDescent="0.25">
      <c r="A2716" s="46">
        <v>2025</v>
      </c>
      <c r="B2716" s="46" t="s">
        <v>46</v>
      </c>
      <c r="C2716" s="46" t="s">
        <v>2214</v>
      </c>
      <c r="D2716" s="46" t="s">
        <v>2236</v>
      </c>
      <c r="E2716" s="46" t="s">
        <v>2211</v>
      </c>
      <c r="F2716" s="46" t="s">
        <v>2212</v>
      </c>
      <c r="G2716" s="46" t="s">
        <v>47</v>
      </c>
      <c r="H2716" s="47">
        <v>947</v>
      </c>
      <c r="I2716" s="48">
        <v>148457</v>
      </c>
      <c r="J2716" s="49"/>
      <c r="K2716" s="50">
        <v>140588779</v>
      </c>
    </row>
    <row r="2717" spans="1:11" ht="102" x14ac:dyDescent="0.25">
      <c r="A2717" s="46">
        <v>2025</v>
      </c>
      <c r="B2717" s="46" t="s">
        <v>46</v>
      </c>
      <c r="C2717" s="46" t="s">
        <v>2214</v>
      </c>
      <c r="D2717" s="46" t="s">
        <v>2236</v>
      </c>
      <c r="E2717" s="46" t="s">
        <v>2211</v>
      </c>
      <c r="F2717" s="46" t="s">
        <v>2216</v>
      </c>
      <c r="G2717" s="46" t="s">
        <v>47</v>
      </c>
      <c r="H2717" s="47">
        <v>1894</v>
      </c>
      <c r="I2717" s="48">
        <v>27016</v>
      </c>
      <c r="J2717" s="49"/>
      <c r="K2717" s="50">
        <v>51168304</v>
      </c>
    </row>
    <row r="2718" spans="1:11" ht="102" x14ac:dyDescent="0.25">
      <c r="A2718" s="46">
        <v>2025</v>
      </c>
      <c r="B2718" s="46" t="s">
        <v>46</v>
      </c>
      <c r="C2718" s="46" t="s">
        <v>2214</v>
      </c>
      <c r="D2718" s="46" t="s">
        <v>2236</v>
      </c>
      <c r="E2718" s="46" t="s">
        <v>2207</v>
      </c>
      <c r="F2718" s="46" t="s">
        <v>2212</v>
      </c>
      <c r="G2718" s="46" t="s">
        <v>47</v>
      </c>
      <c r="H2718" s="47">
        <v>1894</v>
      </c>
      <c r="I2718" s="48">
        <v>1945</v>
      </c>
      <c r="J2718" s="49"/>
      <c r="K2718" s="50">
        <v>3683830</v>
      </c>
    </row>
    <row r="2719" spans="1:11" ht="102" x14ac:dyDescent="0.25">
      <c r="A2719" s="46">
        <v>2025</v>
      </c>
      <c r="B2719" s="46" t="s">
        <v>46</v>
      </c>
      <c r="C2719" s="46" t="s">
        <v>2214</v>
      </c>
      <c r="D2719" s="46" t="s">
        <v>2236</v>
      </c>
      <c r="E2719" s="46" t="s">
        <v>2207</v>
      </c>
      <c r="F2719" s="46" t="s">
        <v>2216</v>
      </c>
      <c r="G2719" s="46" t="s">
        <v>47</v>
      </c>
      <c r="H2719" s="47">
        <v>3789</v>
      </c>
      <c r="I2719" s="48">
        <v>324</v>
      </c>
      <c r="J2719" s="49"/>
      <c r="K2719" s="50">
        <v>1227636</v>
      </c>
    </row>
    <row r="2720" spans="1:11" ht="102" x14ac:dyDescent="0.25">
      <c r="A2720" s="46">
        <v>2025</v>
      </c>
      <c r="B2720" s="46" t="s">
        <v>46</v>
      </c>
      <c r="C2720" s="46" t="s">
        <v>2214</v>
      </c>
      <c r="D2720" s="46" t="s">
        <v>2236</v>
      </c>
      <c r="E2720" s="46" t="s">
        <v>2208</v>
      </c>
      <c r="F2720" s="46" t="s">
        <v>2212</v>
      </c>
      <c r="G2720" s="46" t="s">
        <v>47</v>
      </c>
      <c r="H2720" s="47">
        <v>2842</v>
      </c>
      <c r="I2720" s="48">
        <v>48</v>
      </c>
      <c r="J2720" s="49"/>
      <c r="K2720" s="50">
        <v>136416</v>
      </c>
    </row>
    <row r="2721" spans="1:11" ht="102" x14ac:dyDescent="0.25">
      <c r="A2721" s="46">
        <v>2025</v>
      </c>
      <c r="B2721" s="46" t="s">
        <v>46</v>
      </c>
      <c r="C2721" s="46" t="s">
        <v>2214</v>
      </c>
      <c r="D2721" s="46" t="s">
        <v>2236</v>
      </c>
      <c r="E2721" s="46" t="s">
        <v>2208</v>
      </c>
      <c r="F2721" s="46" t="s">
        <v>2216</v>
      </c>
      <c r="G2721" s="46" t="s">
        <v>47</v>
      </c>
      <c r="H2721" s="47">
        <v>5683</v>
      </c>
      <c r="I2721" s="48">
        <v>12</v>
      </c>
      <c r="J2721" s="49"/>
      <c r="K2721" s="50">
        <v>68196</v>
      </c>
    </row>
    <row r="2722" spans="1:11" ht="102" x14ac:dyDescent="0.25">
      <c r="A2722" s="46">
        <v>2025</v>
      </c>
      <c r="B2722" s="46" t="s">
        <v>46</v>
      </c>
      <c r="C2722" s="46" t="s">
        <v>2214</v>
      </c>
      <c r="D2722" s="46" t="s">
        <v>2236</v>
      </c>
      <c r="E2722" s="46" t="s">
        <v>2209</v>
      </c>
      <c r="F2722" s="46" t="s">
        <v>2212</v>
      </c>
      <c r="G2722" s="46" t="s">
        <v>47</v>
      </c>
      <c r="H2722" s="47">
        <v>947</v>
      </c>
      <c r="I2722" s="48">
        <v>1285</v>
      </c>
      <c r="J2722" s="49"/>
      <c r="K2722" s="50">
        <v>1216895</v>
      </c>
    </row>
    <row r="2723" spans="1:11" ht="102" x14ac:dyDescent="0.25">
      <c r="A2723" s="46">
        <v>2025</v>
      </c>
      <c r="B2723" s="46" t="s">
        <v>46</v>
      </c>
      <c r="C2723" s="46" t="s">
        <v>2214</v>
      </c>
      <c r="D2723" s="46" t="s">
        <v>2236</v>
      </c>
      <c r="E2723" s="46" t="s">
        <v>2209</v>
      </c>
      <c r="F2723" s="46" t="s">
        <v>2216</v>
      </c>
      <c r="G2723" s="46" t="s">
        <v>47</v>
      </c>
      <c r="H2723" s="47">
        <v>1894</v>
      </c>
      <c r="I2723" s="48">
        <v>385</v>
      </c>
      <c r="J2723" s="49"/>
      <c r="K2723" s="50">
        <v>729190</v>
      </c>
    </row>
    <row r="2724" spans="1:11" x14ac:dyDescent="0.25">
      <c r="A2724" s="51" t="s">
        <v>3</v>
      </c>
      <c r="B2724" s="51" t="s">
        <v>3</v>
      </c>
      <c r="C2724" s="51" t="s">
        <v>3</v>
      </c>
      <c r="D2724" s="51" t="s">
        <v>26</v>
      </c>
      <c r="E2724" s="51" t="s">
        <v>3</v>
      </c>
      <c r="F2724" s="51" t="s">
        <v>3</v>
      </c>
      <c r="G2724" s="51" t="s">
        <v>3</v>
      </c>
      <c r="H2724" s="51" t="s">
        <v>3</v>
      </c>
      <c r="I2724" s="52">
        <v>179472</v>
      </c>
      <c r="J2724" s="51"/>
      <c r="K2724" s="53">
        <v>198819246</v>
      </c>
    </row>
    <row r="2725" spans="1:11" ht="102" x14ac:dyDescent="0.25">
      <c r="A2725" s="46">
        <v>2025</v>
      </c>
      <c r="B2725" s="46" t="s">
        <v>46</v>
      </c>
      <c r="C2725" s="46" t="s">
        <v>2214</v>
      </c>
      <c r="D2725" s="46" t="s">
        <v>2237</v>
      </c>
      <c r="E2725" s="46" t="s">
        <v>2211</v>
      </c>
      <c r="F2725" s="46" t="s">
        <v>2212</v>
      </c>
      <c r="G2725" s="46" t="s">
        <v>47</v>
      </c>
      <c r="H2725" s="47">
        <v>248</v>
      </c>
      <c r="I2725" s="48">
        <v>816026</v>
      </c>
      <c r="J2725" s="49"/>
      <c r="K2725" s="50">
        <v>202374448</v>
      </c>
    </row>
    <row r="2726" spans="1:11" ht="102" x14ac:dyDescent="0.25">
      <c r="A2726" s="46">
        <v>2025</v>
      </c>
      <c r="B2726" s="46" t="s">
        <v>46</v>
      </c>
      <c r="C2726" s="46" t="s">
        <v>2214</v>
      </c>
      <c r="D2726" s="46" t="s">
        <v>2237</v>
      </c>
      <c r="E2726" s="46" t="s">
        <v>2211</v>
      </c>
      <c r="F2726" s="46" t="s">
        <v>2216</v>
      </c>
      <c r="G2726" s="46" t="s">
        <v>47</v>
      </c>
      <c r="H2726" s="47">
        <v>497</v>
      </c>
      <c r="I2726" s="48">
        <v>294290</v>
      </c>
      <c r="J2726" s="49"/>
      <c r="K2726" s="50">
        <v>146262130</v>
      </c>
    </row>
    <row r="2727" spans="1:11" ht="102" x14ac:dyDescent="0.25">
      <c r="A2727" s="46">
        <v>2025</v>
      </c>
      <c r="B2727" s="46" t="s">
        <v>46</v>
      </c>
      <c r="C2727" s="46" t="s">
        <v>2214</v>
      </c>
      <c r="D2727" s="46" t="s">
        <v>2237</v>
      </c>
      <c r="E2727" s="46" t="s">
        <v>2207</v>
      </c>
      <c r="F2727" s="46" t="s">
        <v>2212</v>
      </c>
      <c r="G2727" s="46" t="s">
        <v>47</v>
      </c>
      <c r="H2727" s="47">
        <v>497</v>
      </c>
      <c r="I2727" s="48">
        <v>50815</v>
      </c>
      <c r="J2727" s="49"/>
      <c r="K2727" s="50">
        <v>25255055</v>
      </c>
    </row>
    <row r="2728" spans="1:11" ht="102" x14ac:dyDescent="0.25">
      <c r="A2728" s="46">
        <v>2025</v>
      </c>
      <c r="B2728" s="46" t="s">
        <v>46</v>
      </c>
      <c r="C2728" s="46" t="s">
        <v>2214</v>
      </c>
      <c r="D2728" s="46" t="s">
        <v>2237</v>
      </c>
      <c r="E2728" s="46" t="s">
        <v>2207</v>
      </c>
      <c r="F2728" s="46" t="s">
        <v>2216</v>
      </c>
      <c r="G2728" s="46" t="s">
        <v>47</v>
      </c>
      <c r="H2728" s="47">
        <v>994</v>
      </c>
      <c r="I2728" s="48">
        <v>8196</v>
      </c>
      <c r="J2728" s="49"/>
      <c r="K2728" s="50">
        <v>8146824</v>
      </c>
    </row>
    <row r="2729" spans="1:11" ht="102" x14ac:dyDescent="0.25">
      <c r="A2729" s="46">
        <v>2025</v>
      </c>
      <c r="B2729" s="46" t="s">
        <v>46</v>
      </c>
      <c r="C2729" s="46" t="s">
        <v>2214</v>
      </c>
      <c r="D2729" s="46" t="s">
        <v>2237</v>
      </c>
      <c r="E2729" s="46" t="s">
        <v>2208</v>
      </c>
      <c r="F2729" s="46" t="s">
        <v>2212</v>
      </c>
      <c r="G2729" s="46" t="s">
        <v>47</v>
      </c>
      <c r="H2729" s="47">
        <v>745</v>
      </c>
      <c r="I2729" s="48">
        <v>3286</v>
      </c>
      <c r="J2729" s="49"/>
      <c r="K2729" s="50">
        <v>2448070</v>
      </c>
    </row>
    <row r="2730" spans="1:11" ht="102" x14ac:dyDescent="0.25">
      <c r="A2730" s="46">
        <v>2025</v>
      </c>
      <c r="B2730" s="46" t="s">
        <v>46</v>
      </c>
      <c r="C2730" s="46" t="s">
        <v>2214</v>
      </c>
      <c r="D2730" s="46" t="s">
        <v>2237</v>
      </c>
      <c r="E2730" s="46" t="s">
        <v>2208</v>
      </c>
      <c r="F2730" s="46" t="s">
        <v>2216</v>
      </c>
      <c r="G2730" s="46" t="s">
        <v>47</v>
      </c>
      <c r="H2730" s="47">
        <v>1490</v>
      </c>
      <c r="I2730" s="48">
        <v>269</v>
      </c>
      <c r="J2730" s="49"/>
      <c r="K2730" s="50">
        <v>400810</v>
      </c>
    </row>
    <row r="2731" spans="1:11" ht="102" x14ac:dyDescent="0.25">
      <c r="A2731" s="46">
        <v>2025</v>
      </c>
      <c r="B2731" s="46" t="s">
        <v>46</v>
      </c>
      <c r="C2731" s="46" t="s">
        <v>2214</v>
      </c>
      <c r="D2731" s="46" t="s">
        <v>2237</v>
      </c>
      <c r="E2731" s="46" t="s">
        <v>2209</v>
      </c>
      <c r="F2731" s="46" t="s">
        <v>2212</v>
      </c>
      <c r="G2731" s="46" t="s">
        <v>47</v>
      </c>
      <c r="H2731" s="47">
        <v>248</v>
      </c>
      <c r="I2731" s="48">
        <v>10268</v>
      </c>
      <c r="J2731" s="49"/>
      <c r="K2731" s="50">
        <v>2546464</v>
      </c>
    </row>
    <row r="2732" spans="1:11" ht="102" x14ac:dyDescent="0.25">
      <c r="A2732" s="46">
        <v>2025</v>
      </c>
      <c r="B2732" s="46" t="s">
        <v>46</v>
      </c>
      <c r="C2732" s="46" t="s">
        <v>2214</v>
      </c>
      <c r="D2732" s="46" t="s">
        <v>2237</v>
      </c>
      <c r="E2732" s="46" t="s">
        <v>2209</v>
      </c>
      <c r="F2732" s="46" t="s">
        <v>2216</v>
      </c>
      <c r="G2732" s="46" t="s">
        <v>47</v>
      </c>
      <c r="H2732" s="47">
        <v>497</v>
      </c>
      <c r="I2732" s="48">
        <v>3554</v>
      </c>
      <c r="J2732" s="49"/>
      <c r="K2732" s="50">
        <v>1766338</v>
      </c>
    </row>
    <row r="2733" spans="1:11" x14ac:dyDescent="0.25">
      <c r="A2733" s="51" t="s">
        <v>3</v>
      </c>
      <c r="B2733" s="51" t="s">
        <v>3</v>
      </c>
      <c r="C2733" s="51" t="s">
        <v>3</v>
      </c>
      <c r="D2733" s="51" t="s">
        <v>26</v>
      </c>
      <c r="E2733" s="51" t="s">
        <v>3</v>
      </c>
      <c r="F2733" s="51" t="s">
        <v>3</v>
      </c>
      <c r="G2733" s="51" t="s">
        <v>3</v>
      </c>
      <c r="H2733" s="51" t="s">
        <v>3</v>
      </c>
      <c r="I2733" s="52">
        <v>1186704</v>
      </c>
      <c r="J2733" s="51"/>
      <c r="K2733" s="53">
        <v>389200139</v>
      </c>
    </row>
    <row r="2734" spans="1:11" ht="102" x14ac:dyDescent="0.25">
      <c r="A2734" s="46">
        <v>2025</v>
      </c>
      <c r="B2734" s="46" t="s">
        <v>46</v>
      </c>
      <c r="C2734" s="46" t="s">
        <v>2214</v>
      </c>
      <c r="D2734" s="46" t="s">
        <v>2238</v>
      </c>
      <c r="E2734" s="46" t="s">
        <v>2211</v>
      </c>
      <c r="F2734" s="46" t="s">
        <v>2212</v>
      </c>
      <c r="G2734" s="46" t="s">
        <v>47</v>
      </c>
      <c r="H2734" s="47">
        <v>1453</v>
      </c>
      <c r="I2734" s="48">
        <v>23277</v>
      </c>
      <c r="J2734" s="49"/>
      <c r="K2734" s="50">
        <v>33821481</v>
      </c>
    </row>
    <row r="2735" spans="1:11" ht="102" x14ac:dyDescent="0.25">
      <c r="A2735" s="46">
        <v>2025</v>
      </c>
      <c r="B2735" s="46" t="s">
        <v>46</v>
      </c>
      <c r="C2735" s="46" t="s">
        <v>2214</v>
      </c>
      <c r="D2735" s="46" t="s">
        <v>2238</v>
      </c>
      <c r="E2735" s="46" t="s">
        <v>2211</v>
      </c>
      <c r="F2735" s="46" t="s">
        <v>2216</v>
      </c>
      <c r="G2735" s="46" t="s">
        <v>47</v>
      </c>
      <c r="H2735" s="47">
        <v>2907</v>
      </c>
      <c r="I2735" s="48">
        <v>10246</v>
      </c>
      <c r="J2735" s="49"/>
      <c r="K2735" s="50">
        <v>29785122</v>
      </c>
    </row>
    <row r="2736" spans="1:11" ht="102" x14ac:dyDescent="0.25">
      <c r="A2736" s="46">
        <v>2025</v>
      </c>
      <c r="B2736" s="46" t="s">
        <v>46</v>
      </c>
      <c r="C2736" s="46" t="s">
        <v>2214</v>
      </c>
      <c r="D2736" s="46" t="s">
        <v>2238</v>
      </c>
      <c r="E2736" s="46" t="s">
        <v>2207</v>
      </c>
      <c r="F2736" s="46" t="s">
        <v>2212</v>
      </c>
      <c r="G2736" s="46" t="s">
        <v>47</v>
      </c>
      <c r="H2736" s="47">
        <v>2907</v>
      </c>
      <c r="I2736" s="48">
        <v>859</v>
      </c>
      <c r="J2736" s="49"/>
      <c r="K2736" s="50">
        <v>2497113</v>
      </c>
    </row>
    <row r="2737" spans="1:11" ht="102" x14ac:dyDescent="0.25">
      <c r="A2737" s="46">
        <v>2025</v>
      </c>
      <c r="B2737" s="46" t="s">
        <v>46</v>
      </c>
      <c r="C2737" s="46" t="s">
        <v>2214</v>
      </c>
      <c r="D2737" s="46" t="s">
        <v>2238</v>
      </c>
      <c r="E2737" s="46" t="s">
        <v>2207</v>
      </c>
      <c r="F2737" s="46" t="s">
        <v>2216</v>
      </c>
      <c r="G2737" s="46" t="s">
        <v>47</v>
      </c>
      <c r="H2737" s="47">
        <v>5814</v>
      </c>
      <c r="I2737" s="48">
        <v>138</v>
      </c>
      <c r="J2737" s="49"/>
      <c r="K2737" s="50">
        <v>802332</v>
      </c>
    </row>
    <row r="2738" spans="1:11" ht="102" x14ac:dyDescent="0.25">
      <c r="A2738" s="46">
        <v>2025</v>
      </c>
      <c r="B2738" s="46" t="s">
        <v>46</v>
      </c>
      <c r="C2738" s="46" t="s">
        <v>2214</v>
      </c>
      <c r="D2738" s="46" t="s">
        <v>2238</v>
      </c>
      <c r="E2738" s="46" t="s">
        <v>2208</v>
      </c>
      <c r="F2738" s="46" t="s">
        <v>2212</v>
      </c>
      <c r="G2738" s="46" t="s">
        <v>47</v>
      </c>
      <c r="H2738" s="47">
        <v>4360</v>
      </c>
      <c r="I2738" s="48">
        <v>74</v>
      </c>
      <c r="J2738" s="49"/>
      <c r="K2738" s="50">
        <v>322640</v>
      </c>
    </row>
    <row r="2739" spans="1:11" ht="102" x14ac:dyDescent="0.25">
      <c r="A2739" s="46">
        <v>2025</v>
      </c>
      <c r="B2739" s="46" t="s">
        <v>46</v>
      </c>
      <c r="C2739" s="46" t="s">
        <v>2214</v>
      </c>
      <c r="D2739" s="46" t="s">
        <v>2238</v>
      </c>
      <c r="E2739" s="46" t="s">
        <v>2208</v>
      </c>
      <c r="F2739" s="46" t="s">
        <v>2216</v>
      </c>
      <c r="G2739" s="46" t="s">
        <v>47</v>
      </c>
      <c r="H2739" s="47">
        <v>8721</v>
      </c>
      <c r="I2739" s="48">
        <v>4</v>
      </c>
      <c r="J2739" s="49"/>
      <c r="K2739" s="50">
        <v>34884</v>
      </c>
    </row>
    <row r="2740" spans="1:11" ht="102" x14ac:dyDescent="0.25">
      <c r="A2740" s="46">
        <v>2025</v>
      </c>
      <c r="B2740" s="46" t="s">
        <v>46</v>
      </c>
      <c r="C2740" s="46" t="s">
        <v>2214</v>
      </c>
      <c r="D2740" s="46" t="s">
        <v>2238</v>
      </c>
      <c r="E2740" s="46" t="s">
        <v>2209</v>
      </c>
      <c r="F2740" s="46" t="s">
        <v>2212</v>
      </c>
      <c r="G2740" s="46" t="s">
        <v>47</v>
      </c>
      <c r="H2740" s="47">
        <v>1453</v>
      </c>
      <c r="I2740" s="48">
        <v>254</v>
      </c>
      <c r="J2740" s="49"/>
      <c r="K2740" s="50">
        <v>369062</v>
      </c>
    </row>
    <row r="2741" spans="1:11" ht="102" x14ac:dyDescent="0.25">
      <c r="A2741" s="46">
        <v>2025</v>
      </c>
      <c r="B2741" s="46" t="s">
        <v>46</v>
      </c>
      <c r="C2741" s="46" t="s">
        <v>2214</v>
      </c>
      <c r="D2741" s="46" t="s">
        <v>2238</v>
      </c>
      <c r="E2741" s="46" t="s">
        <v>2209</v>
      </c>
      <c r="F2741" s="46" t="s">
        <v>2216</v>
      </c>
      <c r="G2741" s="46" t="s">
        <v>47</v>
      </c>
      <c r="H2741" s="47">
        <v>2907</v>
      </c>
      <c r="I2741" s="48">
        <v>152</v>
      </c>
      <c r="J2741" s="49"/>
      <c r="K2741" s="50">
        <v>441864</v>
      </c>
    </row>
    <row r="2742" spans="1:11" x14ac:dyDescent="0.25">
      <c r="A2742" s="51" t="s">
        <v>3</v>
      </c>
      <c r="B2742" s="51" t="s">
        <v>3</v>
      </c>
      <c r="C2742" s="51" t="s">
        <v>3</v>
      </c>
      <c r="D2742" s="51" t="s">
        <v>26</v>
      </c>
      <c r="E2742" s="51" t="s">
        <v>3</v>
      </c>
      <c r="F2742" s="51" t="s">
        <v>3</v>
      </c>
      <c r="G2742" s="51" t="s">
        <v>3</v>
      </c>
      <c r="H2742" s="51" t="s">
        <v>3</v>
      </c>
      <c r="I2742" s="52">
        <v>35004</v>
      </c>
      <c r="J2742" s="51"/>
      <c r="K2742" s="53">
        <v>68074498</v>
      </c>
    </row>
    <row r="2743" spans="1:11" ht="102" x14ac:dyDescent="0.25">
      <c r="A2743" s="46">
        <v>2025</v>
      </c>
      <c r="B2743" s="46" t="s">
        <v>46</v>
      </c>
      <c r="C2743" s="46" t="s">
        <v>2214</v>
      </c>
      <c r="D2743" s="46" t="s">
        <v>2239</v>
      </c>
      <c r="E2743" s="46" t="s">
        <v>2211</v>
      </c>
      <c r="F2743" s="46" t="s">
        <v>2212</v>
      </c>
      <c r="G2743" s="46" t="s">
        <v>47</v>
      </c>
      <c r="H2743" s="47">
        <v>513</v>
      </c>
      <c r="I2743" s="48">
        <v>74230</v>
      </c>
      <c r="J2743" s="49"/>
      <c r="K2743" s="50">
        <v>38079990</v>
      </c>
    </row>
    <row r="2744" spans="1:11" ht="102" x14ac:dyDescent="0.25">
      <c r="A2744" s="46">
        <v>2025</v>
      </c>
      <c r="B2744" s="46" t="s">
        <v>46</v>
      </c>
      <c r="C2744" s="46" t="s">
        <v>2214</v>
      </c>
      <c r="D2744" s="46" t="s">
        <v>2239</v>
      </c>
      <c r="E2744" s="46" t="s">
        <v>2211</v>
      </c>
      <c r="F2744" s="46" t="s">
        <v>2216</v>
      </c>
      <c r="G2744" s="46" t="s">
        <v>47</v>
      </c>
      <c r="H2744" s="47">
        <v>1026</v>
      </c>
      <c r="I2744" s="48">
        <v>32180</v>
      </c>
      <c r="J2744" s="49"/>
      <c r="K2744" s="50">
        <v>33016680</v>
      </c>
    </row>
    <row r="2745" spans="1:11" ht="102" x14ac:dyDescent="0.25">
      <c r="A2745" s="46">
        <v>2025</v>
      </c>
      <c r="B2745" s="46" t="s">
        <v>46</v>
      </c>
      <c r="C2745" s="46" t="s">
        <v>2214</v>
      </c>
      <c r="D2745" s="46" t="s">
        <v>2239</v>
      </c>
      <c r="E2745" s="46" t="s">
        <v>2207</v>
      </c>
      <c r="F2745" s="46" t="s">
        <v>2212</v>
      </c>
      <c r="G2745" s="46" t="s">
        <v>47</v>
      </c>
      <c r="H2745" s="47">
        <v>1026</v>
      </c>
      <c r="I2745" s="48">
        <v>2638</v>
      </c>
      <c r="J2745" s="49"/>
      <c r="K2745" s="50">
        <v>2706588</v>
      </c>
    </row>
    <row r="2746" spans="1:11" ht="102" x14ac:dyDescent="0.25">
      <c r="A2746" s="46">
        <v>2025</v>
      </c>
      <c r="B2746" s="46" t="s">
        <v>46</v>
      </c>
      <c r="C2746" s="46" t="s">
        <v>2214</v>
      </c>
      <c r="D2746" s="46" t="s">
        <v>2239</v>
      </c>
      <c r="E2746" s="46" t="s">
        <v>2207</v>
      </c>
      <c r="F2746" s="46" t="s">
        <v>2216</v>
      </c>
      <c r="G2746" s="46" t="s">
        <v>47</v>
      </c>
      <c r="H2746" s="47">
        <v>2052</v>
      </c>
      <c r="I2746" s="48">
        <v>419</v>
      </c>
      <c r="J2746" s="49"/>
      <c r="K2746" s="50">
        <v>859788</v>
      </c>
    </row>
    <row r="2747" spans="1:11" ht="102" x14ac:dyDescent="0.25">
      <c r="A2747" s="46">
        <v>2025</v>
      </c>
      <c r="B2747" s="46" t="s">
        <v>46</v>
      </c>
      <c r="C2747" s="46" t="s">
        <v>2214</v>
      </c>
      <c r="D2747" s="46" t="s">
        <v>2239</v>
      </c>
      <c r="E2747" s="46" t="s">
        <v>2208</v>
      </c>
      <c r="F2747" s="46" t="s">
        <v>2212</v>
      </c>
      <c r="G2747" s="46" t="s">
        <v>47</v>
      </c>
      <c r="H2747" s="47">
        <v>1539</v>
      </c>
      <c r="I2747" s="48">
        <v>41</v>
      </c>
      <c r="J2747" s="49"/>
      <c r="K2747" s="50">
        <v>63099</v>
      </c>
    </row>
    <row r="2748" spans="1:11" ht="102" x14ac:dyDescent="0.25">
      <c r="A2748" s="46">
        <v>2025</v>
      </c>
      <c r="B2748" s="46" t="s">
        <v>46</v>
      </c>
      <c r="C2748" s="46" t="s">
        <v>2214</v>
      </c>
      <c r="D2748" s="46" t="s">
        <v>2239</v>
      </c>
      <c r="E2748" s="46" t="s">
        <v>2208</v>
      </c>
      <c r="F2748" s="46" t="s">
        <v>2216</v>
      </c>
      <c r="G2748" s="46" t="s">
        <v>47</v>
      </c>
      <c r="H2748" s="47">
        <v>3078</v>
      </c>
      <c r="I2748" s="48">
        <v>19</v>
      </c>
      <c r="J2748" s="49"/>
      <c r="K2748" s="50">
        <v>58482</v>
      </c>
    </row>
    <row r="2749" spans="1:11" ht="102" x14ac:dyDescent="0.25">
      <c r="A2749" s="46">
        <v>2025</v>
      </c>
      <c r="B2749" s="46" t="s">
        <v>46</v>
      </c>
      <c r="C2749" s="46" t="s">
        <v>2214</v>
      </c>
      <c r="D2749" s="46" t="s">
        <v>2239</v>
      </c>
      <c r="E2749" s="46" t="s">
        <v>2209</v>
      </c>
      <c r="F2749" s="46" t="s">
        <v>2212</v>
      </c>
      <c r="G2749" s="46" t="s">
        <v>47</v>
      </c>
      <c r="H2749" s="47">
        <v>513</v>
      </c>
      <c r="I2749" s="48">
        <v>810</v>
      </c>
      <c r="J2749" s="49"/>
      <c r="K2749" s="50">
        <v>415530</v>
      </c>
    </row>
    <row r="2750" spans="1:11" ht="102" x14ac:dyDescent="0.25">
      <c r="A2750" s="46">
        <v>2025</v>
      </c>
      <c r="B2750" s="46" t="s">
        <v>46</v>
      </c>
      <c r="C2750" s="46" t="s">
        <v>2214</v>
      </c>
      <c r="D2750" s="46" t="s">
        <v>2239</v>
      </c>
      <c r="E2750" s="46" t="s">
        <v>2209</v>
      </c>
      <c r="F2750" s="46" t="s">
        <v>2216</v>
      </c>
      <c r="G2750" s="46" t="s">
        <v>47</v>
      </c>
      <c r="H2750" s="47">
        <v>1026</v>
      </c>
      <c r="I2750" s="48">
        <v>275</v>
      </c>
      <c r="J2750" s="49"/>
      <c r="K2750" s="50">
        <v>282150</v>
      </c>
    </row>
    <row r="2751" spans="1:11" x14ac:dyDescent="0.25">
      <c r="A2751" s="51" t="s">
        <v>3</v>
      </c>
      <c r="B2751" s="51" t="s">
        <v>3</v>
      </c>
      <c r="C2751" s="51" t="s">
        <v>3</v>
      </c>
      <c r="D2751" s="51" t="s">
        <v>26</v>
      </c>
      <c r="E2751" s="51" t="s">
        <v>3</v>
      </c>
      <c r="F2751" s="51" t="s">
        <v>3</v>
      </c>
      <c r="G2751" s="51" t="s">
        <v>3</v>
      </c>
      <c r="H2751" s="51" t="s">
        <v>3</v>
      </c>
      <c r="I2751" s="52">
        <v>110612</v>
      </c>
      <c r="J2751" s="51"/>
      <c r="K2751" s="53">
        <v>75482307</v>
      </c>
    </row>
    <row r="2752" spans="1:11" ht="102" x14ac:dyDescent="0.25">
      <c r="A2752" s="46">
        <v>2025</v>
      </c>
      <c r="B2752" s="46" t="s">
        <v>46</v>
      </c>
      <c r="C2752" s="46" t="s">
        <v>2214</v>
      </c>
      <c r="D2752" s="46" t="s">
        <v>2240</v>
      </c>
      <c r="E2752" s="46" t="s">
        <v>2211</v>
      </c>
      <c r="F2752" s="46" t="s">
        <v>2212</v>
      </c>
      <c r="G2752" s="46" t="s">
        <v>47</v>
      </c>
      <c r="H2752" s="47">
        <v>823</v>
      </c>
      <c r="I2752" s="48">
        <v>43382</v>
      </c>
      <c r="J2752" s="49"/>
      <c r="K2752" s="50">
        <v>35703386</v>
      </c>
    </row>
    <row r="2753" spans="1:11" ht="102" x14ac:dyDescent="0.25">
      <c r="A2753" s="46">
        <v>2025</v>
      </c>
      <c r="B2753" s="46" t="s">
        <v>46</v>
      </c>
      <c r="C2753" s="46" t="s">
        <v>2214</v>
      </c>
      <c r="D2753" s="46" t="s">
        <v>2240</v>
      </c>
      <c r="E2753" s="46" t="s">
        <v>2211</v>
      </c>
      <c r="F2753" s="46" t="s">
        <v>2216</v>
      </c>
      <c r="G2753" s="46" t="s">
        <v>47</v>
      </c>
      <c r="H2753" s="47">
        <v>1646</v>
      </c>
      <c r="I2753" s="48">
        <v>13423</v>
      </c>
      <c r="J2753" s="49"/>
      <c r="K2753" s="50">
        <v>22094258</v>
      </c>
    </row>
    <row r="2754" spans="1:11" ht="102" x14ac:dyDescent="0.25">
      <c r="A2754" s="46">
        <v>2025</v>
      </c>
      <c r="B2754" s="46" t="s">
        <v>46</v>
      </c>
      <c r="C2754" s="46" t="s">
        <v>2214</v>
      </c>
      <c r="D2754" s="46" t="s">
        <v>2240</v>
      </c>
      <c r="E2754" s="46" t="s">
        <v>2207</v>
      </c>
      <c r="F2754" s="46" t="s">
        <v>2212</v>
      </c>
      <c r="G2754" s="46" t="s">
        <v>47</v>
      </c>
      <c r="H2754" s="47">
        <v>1646</v>
      </c>
      <c r="I2754" s="48">
        <v>13230</v>
      </c>
      <c r="J2754" s="49"/>
      <c r="K2754" s="50">
        <v>21776580</v>
      </c>
    </row>
    <row r="2755" spans="1:11" ht="102" x14ac:dyDescent="0.25">
      <c r="A2755" s="46">
        <v>2025</v>
      </c>
      <c r="B2755" s="46" t="s">
        <v>46</v>
      </c>
      <c r="C2755" s="46" t="s">
        <v>2214</v>
      </c>
      <c r="D2755" s="46" t="s">
        <v>2240</v>
      </c>
      <c r="E2755" s="46" t="s">
        <v>2207</v>
      </c>
      <c r="F2755" s="46" t="s">
        <v>2216</v>
      </c>
      <c r="G2755" s="46" t="s">
        <v>47</v>
      </c>
      <c r="H2755" s="47">
        <v>3293</v>
      </c>
      <c r="I2755" s="48">
        <v>2606</v>
      </c>
      <c r="J2755" s="49"/>
      <c r="K2755" s="50">
        <v>8581558</v>
      </c>
    </row>
    <row r="2756" spans="1:11" ht="102" x14ac:dyDescent="0.25">
      <c r="A2756" s="46">
        <v>2025</v>
      </c>
      <c r="B2756" s="46" t="s">
        <v>46</v>
      </c>
      <c r="C2756" s="46" t="s">
        <v>2214</v>
      </c>
      <c r="D2756" s="46" t="s">
        <v>2240</v>
      </c>
      <c r="E2756" s="46" t="s">
        <v>2208</v>
      </c>
      <c r="F2756" s="46" t="s">
        <v>2212</v>
      </c>
      <c r="G2756" s="46" t="s">
        <v>47</v>
      </c>
      <c r="H2756" s="47">
        <v>2649</v>
      </c>
      <c r="I2756" s="48">
        <v>378</v>
      </c>
      <c r="J2756" s="49"/>
      <c r="K2756" s="50">
        <v>1001322</v>
      </c>
    </row>
    <row r="2757" spans="1:11" ht="102" x14ac:dyDescent="0.25">
      <c r="A2757" s="46">
        <v>2025</v>
      </c>
      <c r="B2757" s="46" t="s">
        <v>46</v>
      </c>
      <c r="C2757" s="46" t="s">
        <v>2214</v>
      </c>
      <c r="D2757" s="46" t="s">
        <v>2240</v>
      </c>
      <c r="E2757" s="46" t="s">
        <v>2208</v>
      </c>
      <c r="F2757" s="46" t="s">
        <v>2216</v>
      </c>
      <c r="G2757" s="46" t="s">
        <v>47</v>
      </c>
      <c r="H2757" s="47">
        <v>4939</v>
      </c>
      <c r="I2757" s="48">
        <v>64</v>
      </c>
      <c r="J2757" s="49"/>
      <c r="K2757" s="50">
        <v>316096</v>
      </c>
    </row>
    <row r="2758" spans="1:11" ht="102" x14ac:dyDescent="0.25">
      <c r="A2758" s="46">
        <v>2025</v>
      </c>
      <c r="B2758" s="46" t="s">
        <v>46</v>
      </c>
      <c r="C2758" s="46" t="s">
        <v>2214</v>
      </c>
      <c r="D2758" s="46" t="s">
        <v>2240</v>
      </c>
      <c r="E2758" s="46" t="s">
        <v>2209</v>
      </c>
      <c r="F2758" s="46" t="s">
        <v>2212</v>
      </c>
      <c r="G2758" s="46" t="s">
        <v>47</v>
      </c>
      <c r="H2758" s="47">
        <v>823</v>
      </c>
      <c r="I2758" s="48">
        <v>1246</v>
      </c>
      <c r="J2758" s="49"/>
      <c r="K2758" s="50">
        <v>1025458</v>
      </c>
    </row>
    <row r="2759" spans="1:11" ht="102" x14ac:dyDescent="0.25">
      <c r="A2759" s="46">
        <v>2025</v>
      </c>
      <c r="B2759" s="46" t="s">
        <v>46</v>
      </c>
      <c r="C2759" s="46" t="s">
        <v>2214</v>
      </c>
      <c r="D2759" s="46" t="s">
        <v>2240</v>
      </c>
      <c r="E2759" s="46" t="s">
        <v>2209</v>
      </c>
      <c r="F2759" s="46" t="s">
        <v>2216</v>
      </c>
      <c r="G2759" s="46" t="s">
        <v>47</v>
      </c>
      <c r="H2759" s="47">
        <v>1646</v>
      </c>
      <c r="I2759" s="48">
        <v>499</v>
      </c>
      <c r="J2759" s="49"/>
      <c r="K2759" s="50">
        <v>821354</v>
      </c>
    </row>
    <row r="2760" spans="1:11" x14ac:dyDescent="0.25">
      <c r="A2760" s="51" t="s">
        <v>3</v>
      </c>
      <c r="B2760" s="51" t="s">
        <v>3</v>
      </c>
      <c r="C2760" s="51" t="s">
        <v>3</v>
      </c>
      <c r="D2760" s="51" t="s">
        <v>26</v>
      </c>
      <c r="E2760" s="51" t="s">
        <v>3</v>
      </c>
      <c r="F2760" s="51" t="s">
        <v>3</v>
      </c>
      <c r="G2760" s="51" t="s">
        <v>3</v>
      </c>
      <c r="H2760" s="51" t="s">
        <v>3</v>
      </c>
      <c r="I2760" s="52">
        <v>74828</v>
      </c>
      <c r="J2760" s="51"/>
      <c r="K2760" s="53">
        <v>91320012</v>
      </c>
    </row>
    <row r="2761" spans="1:11" ht="102" x14ac:dyDescent="0.25">
      <c r="A2761" s="46">
        <v>2025</v>
      </c>
      <c r="B2761" s="46" t="s">
        <v>46</v>
      </c>
      <c r="C2761" s="46" t="s">
        <v>2214</v>
      </c>
      <c r="D2761" s="46" t="s">
        <v>2241</v>
      </c>
      <c r="E2761" s="46" t="s">
        <v>2211</v>
      </c>
      <c r="F2761" s="46" t="s">
        <v>2212</v>
      </c>
      <c r="G2761" s="46" t="s">
        <v>47</v>
      </c>
      <c r="H2761" s="47">
        <v>1755</v>
      </c>
      <c r="I2761" s="48">
        <v>19097</v>
      </c>
      <c r="J2761" s="49"/>
      <c r="K2761" s="50">
        <v>33515235</v>
      </c>
    </row>
    <row r="2762" spans="1:11" ht="102" x14ac:dyDescent="0.25">
      <c r="A2762" s="46">
        <v>2025</v>
      </c>
      <c r="B2762" s="46" t="s">
        <v>46</v>
      </c>
      <c r="C2762" s="46" t="s">
        <v>2214</v>
      </c>
      <c r="D2762" s="46" t="s">
        <v>2241</v>
      </c>
      <c r="E2762" s="46" t="s">
        <v>2211</v>
      </c>
      <c r="F2762" s="46" t="s">
        <v>2216</v>
      </c>
      <c r="G2762" s="46" t="s">
        <v>47</v>
      </c>
      <c r="H2762" s="47">
        <v>3509</v>
      </c>
      <c r="I2762" s="48">
        <v>8834</v>
      </c>
      <c r="J2762" s="49"/>
      <c r="K2762" s="50">
        <v>30998506</v>
      </c>
    </row>
    <row r="2763" spans="1:11" ht="102" x14ac:dyDescent="0.25">
      <c r="A2763" s="46">
        <v>2025</v>
      </c>
      <c r="B2763" s="46" t="s">
        <v>46</v>
      </c>
      <c r="C2763" s="46" t="s">
        <v>2214</v>
      </c>
      <c r="D2763" s="46" t="s">
        <v>2241</v>
      </c>
      <c r="E2763" s="46" t="s">
        <v>2207</v>
      </c>
      <c r="F2763" s="46" t="s">
        <v>2212</v>
      </c>
      <c r="G2763" s="46" t="s">
        <v>47</v>
      </c>
      <c r="H2763" s="47">
        <v>3509</v>
      </c>
      <c r="I2763" s="48">
        <v>639</v>
      </c>
      <c r="J2763" s="49"/>
      <c r="K2763" s="50">
        <v>2242251</v>
      </c>
    </row>
    <row r="2764" spans="1:11" ht="102" x14ac:dyDescent="0.25">
      <c r="A2764" s="46">
        <v>2025</v>
      </c>
      <c r="B2764" s="46" t="s">
        <v>46</v>
      </c>
      <c r="C2764" s="46" t="s">
        <v>2214</v>
      </c>
      <c r="D2764" s="46" t="s">
        <v>2241</v>
      </c>
      <c r="E2764" s="46" t="s">
        <v>2207</v>
      </c>
      <c r="F2764" s="46" t="s">
        <v>2216</v>
      </c>
      <c r="G2764" s="46" t="s">
        <v>47</v>
      </c>
      <c r="H2764" s="47">
        <v>7018</v>
      </c>
      <c r="I2764" s="48">
        <v>103</v>
      </c>
      <c r="J2764" s="49"/>
      <c r="K2764" s="50">
        <v>722854</v>
      </c>
    </row>
    <row r="2765" spans="1:11" ht="102" x14ac:dyDescent="0.25">
      <c r="A2765" s="46">
        <v>2025</v>
      </c>
      <c r="B2765" s="46" t="s">
        <v>46</v>
      </c>
      <c r="C2765" s="46" t="s">
        <v>2214</v>
      </c>
      <c r="D2765" s="46" t="s">
        <v>2241</v>
      </c>
      <c r="E2765" s="46" t="s">
        <v>2208</v>
      </c>
      <c r="F2765" s="46" t="s">
        <v>2212</v>
      </c>
      <c r="G2765" s="46" t="s">
        <v>47</v>
      </c>
      <c r="H2765" s="47">
        <v>5264</v>
      </c>
      <c r="I2765" s="48">
        <v>9</v>
      </c>
      <c r="J2765" s="49"/>
      <c r="K2765" s="50">
        <v>47376</v>
      </c>
    </row>
    <row r="2766" spans="1:11" ht="102" x14ac:dyDescent="0.25">
      <c r="A2766" s="46">
        <v>2025</v>
      </c>
      <c r="B2766" s="46" t="s">
        <v>46</v>
      </c>
      <c r="C2766" s="46" t="s">
        <v>2214</v>
      </c>
      <c r="D2766" s="46" t="s">
        <v>2241</v>
      </c>
      <c r="E2766" s="46" t="s">
        <v>2208</v>
      </c>
      <c r="F2766" s="46" t="s">
        <v>2216</v>
      </c>
      <c r="G2766" s="46" t="s">
        <v>47</v>
      </c>
      <c r="H2766" s="47">
        <v>10527</v>
      </c>
      <c r="I2766" s="60">
        <v>0</v>
      </c>
      <c r="J2766" s="49"/>
      <c r="K2766" s="61">
        <v>0</v>
      </c>
    </row>
    <row r="2767" spans="1:11" ht="102" x14ac:dyDescent="0.25">
      <c r="A2767" s="46">
        <v>2025</v>
      </c>
      <c r="B2767" s="46" t="s">
        <v>46</v>
      </c>
      <c r="C2767" s="46" t="s">
        <v>2214</v>
      </c>
      <c r="D2767" s="46" t="s">
        <v>2241</v>
      </c>
      <c r="E2767" s="46" t="s">
        <v>2209</v>
      </c>
      <c r="F2767" s="46" t="s">
        <v>2212</v>
      </c>
      <c r="G2767" s="46" t="s">
        <v>47</v>
      </c>
      <c r="H2767" s="47">
        <v>1755</v>
      </c>
      <c r="I2767" s="48">
        <v>148</v>
      </c>
      <c r="J2767" s="49"/>
      <c r="K2767" s="50">
        <v>259740</v>
      </c>
    </row>
    <row r="2768" spans="1:11" ht="102" x14ac:dyDescent="0.25">
      <c r="A2768" s="46">
        <v>2025</v>
      </c>
      <c r="B2768" s="46" t="s">
        <v>46</v>
      </c>
      <c r="C2768" s="46" t="s">
        <v>2214</v>
      </c>
      <c r="D2768" s="46" t="s">
        <v>2241</v>
      </c>
      <c r="E2768" s="46" t="s">
        <v>2209</v>
      </c>
      <c r="F2768" s="46" t="s">
        <v>2216</v>
      </c>
      <c r="G2768" s="46" t="s">
        <v>47</v>
      </c>
      <c r="H2768" s="47">
        <v>3509</v>
      </c>
      <c r="I2768" s="48">
        <v>130</v>
      </c>
      <c r="J2768" s="49"/>
      <c r="K2768" s="50">
        <v>456170</v>
      </c>
    </row>
    <row r="2769" spans="1:11" x14ac:dyDescent="0.25">
      <c r="A2769" s="51" t="s">
        <v>3</v>
      </c>
      <c r="B2769" s="51" t="s">
        <v>3</v>
      </c>
      <c r="C2769" s="51" t="s">
        <v>3</v>
      </c>
      <c r="D2769" s="51" t="s">
        <v>26</v>
      </c>
      <c r="E2769" s="51" t="s">
        <v>3</v>
      </c>
      <c r="F2769" s="51" t="s">
        <v>3</v>
      </c>
      <c r="G2769" s="51" t="s">
        <v>3</v>
      </c>
      <c r="H2769" s="51" t="s">
        <v>3</v>
      </c>
      <c r="I2769" s="52">
        <v>28960</v>
      </c>
      <c r="J2769" s="51"/>
      <c r="K2769" s="53">
        <v>68242132</v>
      </c>
    </row>
    <row r="2770" spans="1:11" ht="102" x14ac:dyDescent="0.25">
      <c r="A2770" s="46">
        <v>2025</v>
      </c>
      <c r="B2770" s="46" t="s">
        <v>46</v>
      </c>
      <c r="C2770" s="46" t="s">
        <v>2214</v>
      </c>
      <c r="D2770" s="46" t="s">
        <v>2242</v>
      </c>
      <c r="E2770" s="46" t="s">
        <v>2211</v>
      </c>
      <c r="F2770" s="46" t="s">
        <v>2212</v>
      </c>
      <c r="G2770" s="46" t="s">
        <v>47</v>
      </c>
      <c r="H2770" s="47">
        <v>1913</v>
      </c>
      <c r="I2770" s="48">
        <v>40193</v>
      </c>
      <c r="J2770" s="49"/>
      <c r="K2770" s="50">
        <v>76889209</v>
      </c>
    </row>
    <row r="2771" spans="1:11" ht="102" x14ac:dyDescent="0.25">
      <c r="A2771" s="46">
        <v>2025</v>
      </c>
      <c r="B2771" s="46" t="s">
        <v>46</v>
      </c>
      <c r="C2771" s="46" t="s">
        <v>2214</v>
      </c>
      <c r="D2771" s="46" t="s">
        <v>2242</v>
      </c>
      <c r="E2771" s="46" t="s">
        <v>2211</v>
      </c>
      <c r="F2771" s="46" t="s">
        <v>2216</v>
      </c>
      <c r="G2771" s="46" t="s">
        <v>47</v>
      </c>
      <c r="H2771" s="47">
        <v>3826</v>
      </c>
      <c r="I2771" s="48">
        <v>9985</v>
      </c>
      <c r="J2771" s="49"/>
      <c r="K2771" s="50">
        <v>38202610</v>
      </c>
    </row>
    <row r="2772" spans="1:11" ht="102" x14ac:dyDescent="0.25">
      <c r="A2772" s="46">
        <v>2025</v>
      </c>
      <c r="B2772" s="46" t="s">
        <v>46</v>
      </c>
      <c r="C2772" s="46" t="s">
        <v>2214</v>
      </c>
      <c r="D2772" s="46" t="s">
        <v>2242</v>
      </c>
      <c r="E2772" s="46" t="s">
        <v>2207</v>
      </c>
      <c r="F2772" s="46" t="s">
        <v>2212</v>
      </c>
      <c r="G2772" s="46" t="s">
        <v>47</v>
      </c>
      <c r="H2772" s="47">
        <v>3826</v>
      </c>
      <c r="I2772" s="48">
        <v>1403</v>
      </c>
      <c r="J2772" s="49"/>
      <c r="K2772" s="50">
        <v>5367878</v>
      </c>
    </row>
    <row r="2773" spans="1:11" ht="102" x14ac:dyDescent="0.25">
      <c r="A2773" s="46">
        <v>2025</v>
      </c>
      <c r="B2773" s="46" t="s">
        <v>46</v>
      </c>
      <c r="C2773" s="46" t="s">
        <v>2214</v>
      </c>
      <c r="D2773" s="46" t="s">
        <v>2242</v>
      </c>
      <c r="E2773" s="46" t="s">
        <v>2207</v>
      </c>
      <c r="F2773" s="46" t="s">
        <v>2216</v>
      </c>
      <c r="G2773" s="46" t="s">
        <v>47</v>
      </c>
      <c r="H2773" s="47">
        <v>7652</v>
      </c>
      <c r="I2773" s="48">
        <v>224</v>
      </c>
      <c r="J2773" s="49"/>
      <c r="K2773" s="50">
        <v>1714048</v>
      </c>
    </row>
    <row r="2774" spans="1:11" ht="102" x14ac:dyDescent="0.25">
      <c r="A2774" s="46">
        <v>2025</v>
      </c>
      <c r="B2774" s="46" t="s">
        <v>46</v>
      </c>
      <c r="C2774" s="46" t="s">
        <v>2214</v>
      </c>
      <c r="D2774" s="46" t="s">
        <v>2242</v>
      </c>
      <c r="E2774" s="46" t="s">
        <v>2208</v>
      </c>
      <c r="F2774" s="46" t="s">
        <v>2212</v>
      </c>
      <c r="G2774" s="46" t="s">
        <v>47</v>
      </c>
      <c r="H2774" s="47">
        <v>5739</v>
      </c>
      <c r="I2774" s="48">
        <v>155</v>
      </c>
      <c r="J2774" s="49"/>
      <c r="K2774" s="50">
        <v>889545</v>
      </c>
    </row>
    <row r="2775" spans="1:11" ht="102" x14ac:dyDescent="0.25">
      <c r="A2775" s="46">
        <v>2025</v>
      </c>
      <c r="B2775" s="46" t="s">
        <v>46</v>
      </c>
      <c r="C2775" s="46" t="s">
        <v>2214</v>
      </c>
      <c r="D2775" s="46" t="s">
        <v>2242</v>
      </c>
      <c r="E2775" s="46" t="s">
        <v>2208</v>
      </c>
      <c r="F2775" s="46" t="s">
        <v>2216</v>
      </c>
      <c r="G2775" s="46" t="s">
        <v>47</v>
      </c>
      <c r="H2775" s="47">
        <v>11477</v>
      </c>
      <c r="I2775" s="48">
        <v>9</v>
      </c>
      <c r="J2775" s="49"/>
      <c r="K2775" s="50">
        <v>103293</v>
      </c>
    </row>
    <row r="2776" spans="1:11" ht="102" x14ac:dyDescent="0.25">
      <c r="A2776" s="46">
        <v>2025</v>
      </c>
      <c r="B2776" s="46" t="s">
        <v>46</v>
      </c>
      <c r="C2776" s="46" t="s">
        <v>2214</v>
      </c>
      <c r="D2776" s="46" t="s">
        <v>2242</v>
      </c>
      <c r="E2776" s="46" t="s">
        <v>2209</v>
      </c>
      <c r="F2776" s="46" t="s">
        <v>2212</v>
      </c>
      <c r="G2776" s="46" t="s">
        <v>47</v>
      </c>
      <c r="H2776" s="47">
        <v>1913</v>
      </c>
      <c r="I2776" s="48">
        <v>447</v>
      </c>
      <c r="J2776" s="49"/>
      <c r="K2776" s="50">
        <v>855111</v>
      </c>
    </row>
    <row r="2777" spans="1:11" ht="102" x14ac:dyDescent="0.25">
      <c r="A2777" s="46">
        <v>2025</v>
      </c>
      <c r="B2777" s="46" t="s">
        <v>46</v>
      </c>
      <c r="C2777" s="46" t="s">
        <v>2214</v>
      </c>
      <c r="D2777" s="46" t="s">
        <v>2242</v>
      </c>
      <c r="E2777" s="46" t="s">
        <v>2209</v>
      </c>
      <c r="F2777" s="46" t="s">
        <v>2216</v>
      </c>
      <c r="G2777" s="46" t="s">
        <v>47</v>
      </c>
      <c r="H2777" s="47">
        <v>3826</v>
      </c>
      <c r="I2777" s="48">
        <v>146</v>
      </c>
      <c r="J2777" s="49"/>
      <c r="K2777" s="50">
        <v>558596</v>
      </c>
    </row>
    <row r="2778" spans="1:11" x14ac:dyDescent="0.25">
      <c r="A2778" s="51" t="s">
        <v>3</v>
      </c>
      <c r="B2778" s="51" t="s">
        <v>3</v>
      </c>
      <c r="C2778" s="51" t="s">
        <v>3</v>
      </c>
      <c r="D2778" s="51" t="s">
        <v>26</v>
      </c>
      <c r="E2778" s="51" t="s">
        <v>3</v>
      </c>
      <c r="F2778" s="51" t="s">
        <v>3</v>
      </c>
      <c r="G2778" s="51" t="s">
        <v>3</v>
      </c>
      <c r="H2778" s="51" t="s">
        <v>3</v>
      </c>
      <c r="I2778" s="52">
        <v>52562</v>
      </c>
      <c r="J2778" s="51"/>
      <c r="K2778" s="53">
        <v>124580290</v>
      </c>
    </row>
    <row r="2779" spans="1:11" ht="102" x14ac:dyDescent="0.25">
      <c r="A2779" s="46">
        <v>2025</v>
      </c>
      <c r="B2779" s="46" t="s">
        <v>46</v>
      </c>
      <c r="C2779" s="46" t="s">
        <v>2214</v>
      </c>
      <c r="D2779" s="46" t="s">
        <v>2243</v>
      </c>
      <c r="E2779" s="46" t="s">
        <v>2211</v>
      </c>
      <c r="F2779" s="46" t="s">
        <v>2212</v>
      </c>
      <c r="G2779" s="46" t="s">
        <v>47</v>
      </c>
      <c r="H2779" s="47">
        <v>732</v>
      </c>
      <c r="I2779" s="48">
        <v>30269</v>
      </c>
      <c r="J2779" s="49"/>
      <c r="K2779" s="50">
        <v>22156908</v>
      </c>
    </row>
    <row r="2780" spans="1:11" ht="102" x14ac:dyDescent="0.25">
      <c r="A2780" s="46">
        <v>2025</v>
      </c>
      <c r="B2780" s="46" t="s">
        <v>46</v>
      </c>
      <c r="C2780" s="46" t="s">
        <v>2214</v>
      </c>
      <c r="D2780" s="46" t="s">
        <v>2243</v>
      </c>
      <c r="E2780" s="46" t="s">
        <v>2211</v>
      </c>
      <c r="F2780" s="46" t="s">
        <v>2216</v>
      </c>
      <c r="G2780" s="46" t="s">
        <v>47</v>
      </c>
      <c r="H2780" s="47">
        <v>1464</v>
      </c>
      <c r="I2780" s="48">
        <v>12058</v>
      </c>
      <c r="J2780" s="49"/>
      <c r="K2780" s="50">
        <v>17652912</v>
      </c>
    </row>
    <row r="2781" spans="1:11" ht="102" x14ac:dyDescent="0.25">
      <c r="A2781" s="46">
        <v>2025</v>
      </c>
      <c r="B2781" s="46" t="s">
        <v>46</v>
      </c>
      <c r="C2781" s="46" t="s">
        <v>2214</v>
      </c>
      <c r="D2781" s="46" t="s">
        <v>2243</v>
      </c>
      <c r="E2781" s="46" t="s">
        <v>2207</v>
      </c>
      <c r="F2781" s="46" t="s">
        <v>2212</v>
      </c>
      <c r="G2781" s="46" t="s">
        <v>47</v>
      </c>
      <c r="H2781" s="47">
        <v>1464</v>
      </c>
      <c r="I2781" s="48">
        <v>1216</v>
      </c>
      <c r="J2781" s="49"/>
      <c r="K2781" s="50">
        <v>1780224</v>
      </c>
    </row>
    <row r="2782" spans="1:11" ht="102" x14ac:dyDescent="0.25">
      <c r="A2782" s="46">
        <v>2025</v>
      </c>
      <c r="B2782" s="46" t="s">
        <v>46</v>
      </c>
      <c r="C2782" s="46" t="s">
        <v>2214</v>
      </c>
      <c r="D2782" s="46" t="s">
        <v>2243</v>
      </c>
      <c r="E2782" s="46" t="s">
        <v>2207</v>
      </c>
      <c r="F2782" s="46" t="s">
        <v>2216</v>
      </c>
      <c r="G2782" s="46" t="s">
        <v>47</v>
      </c>
      <c r="H2782" s="47">
        <v>2928</v>
      </c>
      <c r="I2782" s="48">
        <v>192</v>
      </c>
      <c r="J2782" s="49"/>
      <c r="K2782" s="50">
        <v>562176</v>
      </c>
    </row>
    <row r="2783" spans="1:11" ht="102" x14ac:dyDescent="0.25">
      <c r="A2783" s="46">
        <v>2025</v>
      </c>
      <c r="B2783" s="46" t="s">
        <v>46</v>
      </c>
      <c r="C2783" s="46" t="s">
        <v>2214</v>
      </c>
      <c r="D2783" s="46" t="s">
        <v>2243</v>
      </c>
      <c r="E2783" s="46" t="s">
        <v>2208</v>
      </c>
      <c r="F2783" s="46" t="s">
        <v>2212</v>
      </c>
      <c r="G2783" s="46" t="s">
        <v>47</v>
      </c>
      <c r="H2783" s="47">
        <v>2196</v>
      </c>
      <c r="I2783" s="48">
        <v>7</v>
      </c>
      <c r="J2783" s="49"/>
      <c r="K2783" s="50">
        <v>15372</v>
      </c>
    </row>
    <row r="2784" spans="1:11" ht="102" x14ac:dyDescent="0.25">
      <c r="A2784" s="46">
        <v>2025</v>
      </c>
      <c r="B2784" s="46" t="s">
        <v>46</v>
      </c>
      <c r="C2784" s="46" t="s">
        <v>2214</v>
      </c>
      <c r="D2784" s="46" t="s">
        <v>2243</v>
      </c>
      <c r="E2784" s="46" t="s">
        <v>2208</v>
      </c>
      <c r="F2784" s="46" t="s">
        <v>2216</v>
      </c>
      <c r="G2784" s="46" t="s">
        <v>47</v>
      </c>
      <c r="H2784" s="47">
        <v>4391</v>
      </c>
      <c r="I2784" s="60">
        <v>0</v>
      </c>
      <c r="J2784" s="49"/>
      <c r="K2784" s="61">
        <v>0</v>
      </c>
    </row>
    <row r="2785" spans="1:11" ht="102" x14ac:dyDescent="0.25">
      <c r="A2785" s="46">
        <v>2025</v>
      </c>
      <c r="B2785" s="46" t="s">
        <v>46</v>
      </c>
      <c r="C2785" s="46" t="s">
        <v>2214</v>
      </c>
      <c r="D2785" s="46" t="s">
        <v>2243</v>
      </c>
      <c r="E2785" s="46" t="s">
        <v>2209</v>
      </c>
      <c r="F2785" s="46" t="s">
        <v>2212</v>
      </c>
      <c r="G2785" s="46" t="s">
        <v>47</v>
      </c>
      <c r="H2785" s="47">
        <v>732</v>
      </c>
      <c r="I2785" s="48">
        <v>472</v>
      </c>
      <c r="J2785" s="49"/>
      <c r="K2785" s="50">
        <v>345504</v>
      </c>
    </row>
    <row r="2786" spans="1:11" ht="102" x14ac:dyDescent="0.25">
      <c r="A2786" s="46">
        <v>2025</v>
      </c>
      <c r="B2786" s="46" t="s">
        <v>46</v>
      </c>
      <c r="C2786" s="46" t="s">
        <v>2214</v>
      </c>
      <c r="D2786" s="46" t="s">
        <v>2243</v>
      </c>
      <c r="E2786" s="46" t="s">
        <v>2209</v>
      </c>
      <c r="F2786" s="46" t="s">
        <v>2216</v>
      </c>
      <c r="G2786" s="46" t="s">
        <v>47</v>
      </c>
      <c r="H2786" s="47">
        <v>1464</v>
      </c>
      <c r="I2786" s="48">
        <v>144</v>
      </c>
      <c r="J2786" s="49"/>
      <c r="K2786" s="50">
        <v>210816</v>
      </c>
    </row>
    <row r="2787" spans="1:11" x14ac:dyDescent="0.25">
      <c r="A2787" s="51" t="s">
        <v>3</v>
      </c>
      <c r="B2787" s="51" t="s">
        <v>3</v>
      </c>
      <c r="C2787" s="51" t="s">
        <v>3</v>
      </c>
      <c r="D2787" s="51" t="s">
        <v>26</v>
      </c>
      <c r="E2787" s="51" t="s">
        <v>3</v>
      </c>
      <c r="F2787" s="51" t="s">
        <v>3</v>
      </c>
      <c r="G2787" s="51" t="s">
        <v>3</v>
      </c>
      <c r="H2787" s="51" t="s">
        <v>3</v>
      </c>
      <c r="I2787" s="52">
        <v>44358</v>
      </c>
      <c r="J2787" s="51"/>
      <c r="K2787" s="53">
        <v>42723912</v>
      </c>
    </row>
    <row r="2788" spans="1:11" ht="102" x14ac:dyDescent="0.25">
      <c r="A2788" s="46">
        <v>2025</v>
      </c>
      <c r="B2788" s="46" t="s">
        <v>46</v>
      </c>
      <c r="C2788" s="46" t="s">
        <v>2214</v>
      </c>
      <c r="D2788" s="46" t="s">
        <v>2244</v>
      </c>
      <c r="E2788" s="46" t="s">
        <v>2211</v>
      </c>
      <c r="F2788" s="46" t="s">
        <v>2212</v>
      </c>
      <c r="G2788" s="46" t="s">
        <v>47</v>
      </c>
      <c r="H2788" s="47">
        <v>983</v>
      </c>
      <c r="I2788" s="48">
        <v>79284</v>
      </c>
      <c r="J2788" s="49"/>
      <c r="K2788" s="50">
        <v>77936172</v>
      </c>
    </row>
    <row r="2789" spans="1:11" ht="102" x14ac:dyDescent="0.25">
      <c r="A2789" s="46">
        <v>2025</v>
      </c>
      <c r="B2789" s="46" t="s">
        <v>46</v>
      </c>
      <c r="C2789" s="46" t="s">
        <v>2214</v>
      </c>
      <c r="D2789" s="46" t="s">
        <v>2244</v>
      </c>
      <c r="E2789" s="46" t="s">
        <v>2211</v>
      </c>
      <c r="F2789" s="46" t="s">
        <v>2216</v>
      </c>
      <c r="G2789" s="46" t="s">
        <v>47</v>
      </c>
      <c r="H2789" s="47">
        <v>1967</v>
      </c>
      <c r="I2789" s="48">
        <v>25563</v>
      </c>
      <c r="J2789" s="49"/>
      <c r="K2789" s="50">
        <v>50282421</v>
      </c>
    </row>
    <row r="2790" spans="1:11" ht="102" x14ac:dyDescent="0.25">
      <c r="A2790" s="46">
        <v>2025</v>
      </c>
      <c r="B2790" s="46" t="s">
        <v>46</v>
      </c>
      <c r="C2790" s="46" t="s">
        <v>2214</v>
      </c>
      <c r="D2790" s="46" t="s">
        <v>2244</v>
      </c>
      <c r="E2790" s="46" t="s">
        <v>2207</v>
      </c>
      <c r="F2790" s="46" t="s">
        <v>2212</v>
      </c>
      <c r="G2790" s="46" t="s">
        <v>47</v>
      </c>
      <c r="H2790" s="47">
        <v>1967</v>
      </c>
      <c r="I2790" s="48">
        <v>6274</v>
      </c>
      <c r="J2790" s="49"/>
      <c r="K2790" s="50">
        <v>12340958</v>
      </c>
    </row>
    <row r="2791" spans="1:11" ht="102" x14ac:dyDescent="0.25">
      <c r="A2791" s="46">
        <v>2025</v>
      </c>
      <c r="B2791" s="46" t="s">
        <v>46</v>
      </c>
      <c r="C2791" s="46" t="s">
        <v>2214</v>
      </c>
      <c r="D2791" s="46" t="s">
        <v>2244</v>
      </c>
      <c r="E2791" s="46" t="s">
        <v>2207</v>
      </c>
      <c r="F2791" s="46" t="s">
        <v>2216</v>
      </c>
      <c r="G2791" s="46" t="s">
        <v>47</v>
      </c>
      <c r="H2791" s="47">
        <v>3934</v>
      </c>
      <c r="I2791" s="48">
        <v>1148</v>
      </c>
      <c r="J2791" s="49"/>
      <c r="K2791" s="50">
        <v>4516232</v>
      </c>
    </row>
    <row r="2792" spans="1:11" ht="102" x14ac:dyDescent="0.25">
      <c r="A2792" s="46">
        <v>2025</v>
      </c>
      <c r="B2792" s="46" t="s">
        <v>46</v>
      </c>
      <c r="C2792" s="46" t="s">
        <v>2214</v>
      </c>
      <c r="D2792" s="46" t="s">
        <v>2244</v>
      </c>
      <c r="E2792" s="46" t="s">
        <v>2208</v>
      </c>
      <c r="F2792" s="46" t="s">
        <v>2212</v>
      </c>
      <c r="G2792" s="46" t="s">
        <v>47</v>
      </c>
      <c r="H2792" s="47">
        <v>2950</v>
      </c>
      <c r="I2792" s="48">
        <v>142</v>
      </c>
      <c r="J2792" s="49"/>
      <c r="K2792" s="50">
        <v>418900</v>
      </c>
    </row>
    <row r="2793" spans="1:11" ht="102" x14ac:dyDescent="0.25">
      <c r="A2793" s="46">
        <v>2025</v>
      </c>
      <c r="B2793" s="46" t="s">
        <v>46</v>
      </c>
      <c r="C2793" s="46" t="s">
        <v>2214</v>
      </c>
      <c r="D2793" s="46" t="s">
        <v>2244</v>
      </c>
      <c r="E2793" s="46" t="s">
        <v>2208</v>
      </c>
      <c r="F2793" s="46" t="s">
        <v>2216</v>
      </c>
      <c r="G2793" s="46" t="s">
        <v>47</v>
      </c>
      <c r="H2793" s="47">
        <v>5901</v>
      </c>
      <c r="I2793" s="48">
        <v>9</v>
      </c>
      <c r="J2793" s="49"/>
      <c r="K2793" s="50">
        <v>53109</v>
      </c>
    </row>
    <row r="2794" spans="1:11" ht="102" x14ac:dyDescent="0.25">
      <c r="A2794" s="46">
        <v>2025</v>
      </c>
      <c r="B2794" s="46" t="s">
        <v>46</v>
      </c>
      <c r="C2794" s="46" t="s">
        <v>2214</v>
      </c>
      <c r="D2794" s="46" t="s">
        <v>2244</v>
      </c>
      <c r="E2794" s="46" t="s">
        <v>2209</v>
      </c>
      <c r="F2794" s="46" t="s">
        <v>2212</v>
      </c>
      <c r="G2794" s="46" t="s">
        <v>47</v>
      </c>
      <c r="H2794" s="47">
        <v>983</v>
      </c>
      <c r="I2794" s="48">
        <v>856</v>
      </c>
      <c r="J2794" s="49"/>
      <c r="K2794" s="50">
        <v>841448</v>
      </c>
    </row>
    <row r="2795" spans="1:11" ht="102" x14ac:dyDescent="0.25">
      <c r="A2795" s="46">
        <v>2025</v>
      </c>
      <c r="B2795" s="46" t="s">
        <v>46</v>
      </c>
      <c r="C2795" s="46" t="s">
        <v>2214</v>
      </c>
      <c r="D2795" s="46" t="s">
        <v>2244</v>
      </c>
      <c r="E2795" s="46" t="s">
        <v>2209</v>
      </c>
      <c r="F2795" s="46" t="s">
        <v>2216</v>
      </c>
      <c r="G2795" s="46" t="s">
        <v>47</v>
      </c>
      <c r="H2795" s="47">
        <v>1967</v>
      </c>
      <c r="I2795" s="48">
        <v>366</v>
      </c>
      <c r="J2795" s="49"/>
      <c r="K2795" s="50">
        <v>719922</v>
      </c>
    </row>
    <row r="2796" spans="1:11" x14ac:dyDescent="0.25">
      <c r="A2796" s="51" t="s">
        <v>3</v>
      </c>
      <c r="B2796" s="51" t="s">
        <v>3</v>
      </c>
      <c r="C2796" s="51" t="s">
        <v>3</v>
      </c>
      <c r="D2796" s="51" t="s">
        <v>26</v>
      </c>
      <c r="E2796" s="51" t="s">
        <v>3</v>
      </c>
      <c r="F2796" s="51" t="s">
        <v>3</v>
      </c>
      <c r="G2796" s="51" t="s">
        <v>3</v>
      </c>
      <c r="H2796" s="51" t="s">
        <v>3</v>
      </c>
      <c r="I2796" s="52">
        <v>113642</v>
      </c>
      <c r="J2796" s="51"/>
      <c r="K2796" s="53">
        <v>147109162</v>
      </c>
    </row>
    <row r="2797" spans="1:11" ht="102" x14ac:dyDescent="0.25">
      <c r="A2797" s="46">
        <v>2025</v>
      </c>
      <c r="B2797" s="46" t="s">
        <v>46</v>
      </c>
      <c r="C2797" s="46" t="s">
        <v>2214</v>
      </c>
      <c r="D2797" s="46" t="s">
        <v>2245</v>
      </c>
      <c r="E2797" s="46" t="s">
        <v>2211</v>
      </c>
      <c r="F2797" s="46" t="s">
        <v>2212</v>
      </c>
      <c r="G2797" s="46" t="s">
        <v>47</v>
      </c>
      <c r="H2797" s="47">
        <v>2073</v>
      </c>
      <c r="I2797" s="48">
        <v>120404</v>
      </c>
      <c r="J2797" s="49"/>
      <c r="K2797" s="50">
        <v>249597492</v>
      </c>
    </row>
    <row r="2798" spans="1:11" ht="102" x14ac:dyDescent="0.25">
      <c r="A2798" s="46">
        <v>2025</v>
      </c>
      <c r="B2798" s="46" t="s">
        <v>46</v>
      </c>
      <c r="C2798" s="46" t="s">
        <v>2214</v>
      </c>
      <c r="D2798" s="46" t="s">
        <v>2245</v>
      </c>
      <c r="E2798" s="46" t="s">
        <v>2211</v>
      </c>
      <c r="F2798" s="46" t="s">
        <v>2216</v>
      </c>
      <c r="G2798" s="46" t="s">
        <v>47</v>
      </c>
      <c r="H2798" s="47">
        <v>4146</v>
      </c>
      <c r="I2798" s="48">
        <v>22572</v>
      </c>
      <c r="J2798" s="49"/>
      <c r="K2798" s="50">
        <v>93583512</v>
      </c>
    </row>
    <row r="2799" spans="1:11" ht="102" x14ac:dyDescent="0.25">
      <c r="A2799" s="46">
        <v>2025</v>
      </c>
      <c r="B2799" s="46" t="s">
        <v>46</v>
      </c>
      <c r="C2799" s="46" t="s">
        <v>2214</v>
      </c>
      <c r="D2799" s="46" t="s">
        <v>2245</v>
      </c>
      <c r="E2799" s="46" t="s">
        <v>2207</v>
      </c>
      <c r="F2799" s="46" t="s">
        <v>2212</v>
      </c>
      <c r="G2799" s="46" t="s">
        <v>47</v>
      </c>
      <c r="H2799" s="47">
        <v>4146</v>
      </c>
      <c r="I2799" s="48">
        <v>6746</v>
      </c>
      <c r="J2799" s="49"/>
      <c r="K2799" s="50">
        <v>27968916</v>
      </c>
    </row>
    <row r="2800" spans="1:11" ht="102" x14ac:dyDescent="0.25">
      <c r="A2800" s="46">
        <v>2025</v>
      </c>
      <c r="B2800" s="46" t="s">
        <v>46</v>
      </c>
      <c r="C2800" s="46" t="s">
        <v>2214</v>
      </c>
      <c r="D2800" s="46" t="s">
        <v>2245</v>
      </c>
      <c r="E2800" s="46" t="s">
        <v>2207</v>
      </c>
      <c r="F2800" s="46" t="s">
        <v>2216</v>
      </c>
      <c r="G2800" s="46" t="s">
        <v>47</v>
      </c>
      <c r="H2800" s="47">
        <v>8293</v>
      </c>
      <c r="I2800" s="48">
        <v>920</v>
      </c>
      <c r="J2800" s="49"/>
      <c r="K2800" s="50">
        <v>7629560</v>
      </c>
    </row>
    <row r="2801" spans="1:11" ht="102" x14ac:dyDescent="0.25">
      <c r="A2801" s="46">
        <v>2025</v>
      </c>
      <c r="B2801" s="46" t="s">
        <v>46</v>
      </c>
      <c r="C2801" s="46" t="s">
        <v>2214</v>
      </c>
      <c r="D2801" s="46" t="s">
        <v>2245</v>
      </c>
      <c r="E2801" s="46" t="s">
        <v>2208</v>
      </c>
      <c r="F2801" s="46" t="s">
        <v>2212</v>
      </c>
      <c r="G2801" s="46" t="s">
        <v>47</v>
      </c>
      <c r="H2801" s="47">
        <v>6220</v>
      </c>
      <c r="I2801" s="48">
        <v>308</v>
      </c>
      <c r="J2801" s="49"/>
      <c r="K2801" s="50">
        <v>1915760</v>
      </c>
    </row>
    <row r="2802" spans="1:11" ht="102" x14ac:dyDescent="0.25">
      <c r="A2802" s="46">
        <v>2025</v>
      </c>
      <c r="B2802" s="46" t="s">
        <v>46</v>
      </c>
      <c r="C2802" s="46" t="s">
        <v>2214</v>
      </c>
      <c r="D2802" s="46" t="s">
        <v>2245</v>
      </c>
      <c r="E2802" s="46" t="s">
        <v>2208</v>
      </c>
      <c r="F2802" s="46" t="s">
        <v>2216</v>
      </c>
      <c r="G2802" s="46" t="s">
        <v>47</v>
      </c>
      <c r="H2802" s="47">
        <v>12439</v>
      </c>
      <c r="I2802" s="48">
        <v>43</v>
      </c>
      <c r="J2802" s="49"/>
      <c r="K2802" s="50">
        <v>534877</v>
      </c>
    </row>
    <row r="2803" spans="1:11" ht="102" x14ac:dyDescent="0.25">
      <c r="A2803" s="46">
        <v>2025</v>
      </c>
      <c r="B2803" s="46" t="s">
        <v>46</v>
      </c>
      <c r="C2803" s="46" t="s">
        <v>2214</v>
      </c>
      <c r="D2803" s="46" t="s">
        <v>2245</v>
      </c>
      <c r="E2803" s="46" t="s">
        <v>2209</v>
      </c>
      <c r="F2803" s="46" t="s">
        <v>2212</v>
      </c>
      <c r="G2803" s="46" t="s">
        <v>47</v>
      </c>
      <c r="H2803" s="47">
        <v>2073</v>
      </c>
      <c r="I2803" s="48">
        <v>896</v>
      </c>
      <c r="J2803" s="49"/>
      <c r="K2803" s="50">
        <v>1857408</v>
      </c>
    </row>
    <row r="2804" spans="1:11" ht="102" x14ac:dyDescent="0.25">
      <c r="A2804" s="46">
        <v>2025</v>
      </c>
      <c r="B2804" s="46" t="s">
        <v>46</v>
      </c>
      <c r="C2804" s="46" t="s">
        <v>2214</v>
      </c>
      <c r="D2804" s="46" t="s">
        <v>2245</v>
      </c>
      <c r="E2804" s="46" t="s">
        <v>2209</v>
      </c>
      <c r="F2804" s="46" t="s">
        <v>2216</v>
      </c>
      <c r="G2804" s="46" t="s">
        <v>47</v>
      </c>
      <c r="H2804" s="47">
        <v>4146</v>
      </c>
      <c r="I2804" s="48">
        <v>251</v>
      </c>
      <c r="J2804" s="49"/>
      <c r="K2804" s="50">
        <v>1040646</v>
      </c>
    </row>
    <row r="2805" spans="1:11" x14ac:dyDescent="0.25">
      <c r="A2805" s="51" t="s">
        <v>3</v>
      </c>
      <c r="B2805" s="51" t="s">
        <v>3</v>
      </c>
      <c r="C2805" s="51" t="s">
        <v>3</v>
      </c>
      <c r="D2805" s="51" t="s">
        <v>26</v>
      </c>
      <c r="E2805" s="51" t="s">
        <v>3</v>
      </c>
      <c r="F2805" s="51" t="s">
        <v>3</v>
      </c>
      <c r="G2805" s="51" t="s">
        <v>3</v>
      </c>
      <c r="H2805" s="51" t="s">
        <v>3</v>
      </c>
      <c r="I2805" s="52">
        <v>152140</v>
      </c>
      <c r="J2805" s="51"/>
      <c r="K2805" s="53">
        <v>384128171</v>
      </c>
    </row>
    <row r="2806" spans="1:11" ht="102" x14ac:dyDescent="0.25">
      <c r="A2806" s="46">
        <v>2025</v>
      </c>
      <c r="B2806" s="46" t="s">
        <v>46</v>
      </c>
      <c r="C2806" s="46" t="s">
        <v>2214</v>
      </c>
      <c r="D2806" s="46" t="s">
        <v>2246</v>
      </c>
      <c r="E2806" s="46" t="s">
        <v>2211</v>
      </c>
      <c r="F2806" s="46" t="s">
        <v>2212</v>
      </c>
      <c r="G2806" s="46" t="s">
        <v>47</v>
      </c>
      <c r="H2806" s="47">
        <v>1614</v>
      </c>
      <c r="I2806" s="48">
        <v>78254</v>
      </c>
      <c r="J2806" s="49"/>
      <c r="K2806" s="50">
        <v>126301956</v>
      </c>
    </row>
    <row r="2807" spans="1:11" ht="102" x14ac:dyDescent="0.25">
      <c r="A2807" s="46">
        <v>2025</v>
      </c>
      <c r="B2807" s="46" t="s">
        <v>46</v>
      </c>
      <c r="C2807" s="46" t="s">
        <v>2214</v>
      </c>
      <c r="D2807" s="46" t="s">
        <v>2246</v>
      </c>
      <c r="E2807" s="46" t="s">
        <v>2211</v>
      </c>
      <c r="F2807" s="46" t="s">
        <v>2216</v>
      </c>
      <c r="G2807" s="46" t="s">
        <v>47</v>
      </c>
      <c r="H2807" s="47">
        <v>3228</v>
      </c>
      <c r="I2807" s="48">
        <v>35227</v>
      </c>
      <c r="J2807" s="49"/>
      <c r="K2807" s="50">
        <v>113712756</v>
      </c>
    </row>
    <row r="2808" spans="1:11" ht="102" x14ac:dyDescent="0.25">
      <c r="A2808" s="46">
        <v>2025</v>
      </c>
      <c r="B2808" s="46" t="s">
        <v>46</v>
      </c>
      <c r="C2808" s="46" t="s">
        <v>2214</v>
      </c>
      <c r="D2808" s="46" t="s">
        <v>2246</v>
      </c>
      <c r="E2808" s="46" t="s">
        <v>2207</v>
      </c>
      <c r="F2808" s="46" t="s">
        <v>2212</v>
      </c>
      <c r="G2808" s="46" t="s">
        <v>47</v>
      </c>
      <c r="H2808" s="47">
        <v>3228</v>
      </c>
      <c r="I2808" s="48">
        <v>1925</v>
      </c>
      <c r="J2808" s="49"/>
      <c r="K2808" s="50">
        <v>6213900</v>
      </c>
    </row>
    <row r="2809" spans="1:11" ht="102" x14ac:dyDescent="0.25">
      <c r="A2809" s="46">
        <v>2025</v>
      </c>
      <c r="B2809" s="46" t="s">
        <v>46</v>
      </c>
      <c r="C2809" s="46" t="s">
        <v>2214</v>
      </c>
      <c r="D2809" s="46" t="s">
        <v>2246</v>
      </c>
      <c r="E2809" s="46" t="s">
        <v>2207</v>
      </c>
      <c r="F2809" s="46" t="s">
        <v>2216</v>
      </c>
      <c r="G2809" s="46" t="s">
        <v>47</v>
      </c>
      <c r="H2809" s="47">
        <v>6455</v>
      </c>
      <c r="I2809" s="48">
        <v>359</v>
      </c>
      <c r="J2809" s="49"/>
      <c r="K2809" s="50">
        <v>2317345</v>
      </c>
    </row>
    <row r="2810" spans="1:11" ht="102" x14ac:dyDescent="0.25">
      <c r="A2810" s="46">
        <v>2025</v>
      </c>
      <c r="B2810" s="46" t="s">
        <v>46</v>
      </c>
      <c r="C2810" s="46" t="s">
        <v>2214</v>
      </c>
      <c r="D2810" s="46" t="s">
        <v>2246</v>
      </c>
      <c r="E2810" s="46" t="s">
        <v>2208</v>
      </c>
      <c r="F2810" s="46" t="s">
        <v>2212</v>
      </c>
      <c r="G2810" s="46" t="s">
        <v>47</v>
      </c>
      <c r="H2810" s="47">
        <v>4841</v>
      </c>
      <c r="I2810" s="48">
        <v>94</v>
      </c>
      <c r="J2810" s="49"/>
      <c r="K2810" s="50">
        <v>455054</v>
      </c>
    </row>
    <row r="2811" spans="1:11" ht="102" x14ac:dyDescent="0.25">
      <c r="A2811" s="46">
        <v>2025</v>
      </c>
      <c r="B2811" s="46" t="s">
        <v>46</v>
      </c>
      <c r="C2811" s="46" t="s">
        <v>2214</v>
      </c>
      <c r="D2811" s="46" t="s">
        <v>2246</v>
      </c>
      <c r="E2811" s="46" t="s">
        <v>2208</v>
      </c>
      <c r="F2811" s="46" t="s">
        <v>2216</v>
      </c>
      <c r="G2811" s="46" t="s">
        <v>47</v>
      </c>
      <c r="H2811" s="47">
        <v>9683</v>
      </c>
      <c r="I2811" s="48">
        <v>11</v>
      </c>
      <c r="J2811" s="49"/>
      <c r="K2811" s="50">
        <v>106513</v>
      </c>
    </row>
    <row r="2812" spans="1:11" ht="102" x14ac:dyDescent="0.25">
      <c r="A2812" s="46">
        <v>2025</v>
      </c>
      <c r="B2812" s="46" t="s">
        <v>46</v>
      </c>
      <c r="C2812" s="46" t="s">
        <v>2214</v>
      </c>
      <c r="D2812" s="46" t="s">
        <v>2246</v>
      </c>
      <c r="E2812" s="46" t="s">
        <v>2209</v>
      </c>
      <c r="F2812" s="46" t="s">
        <v>2212</v>
      </c>
      <c r="G2812" s="46" t="s">
        <v>47</v>
      </c>
      <c r="H2812" s="47">
        <v>1614</v>
      </c>
      <c r="I2812" s="48">
        <v>515</v>
      </c>
      <c r="J2812" s="49"/>
      <c r="K2812" s="50">
        <v>831210</v>
      </c>
    </row>
    <row r="2813" spans="1:11" ht="102" x14ac:dyDescent="0.25">
      <c r="A2813" s="46">
        <v>2025</v>
      </c>
      <c r="B2813" s="46" t="s">
        <v>46</v>
      </c>
      <c r="C2813" s="46" t="s">
        <v>2214</v>
      </c>
      <c r="D2813" s="46" t="s">
        <v>2246</v>
      </c>
      <c r="E2813" s="46" t="s">
        <v>2209</v>
      </c>
      <c r="F2813" s="46" t="s">
        <v>2216</v>
      </c>
      <c r="G2813" s="46" t="s">
        <v>47</v>
      </c>
      <c r="H2813" s="47">
        <v>3228</v>
      </c>
      <c r="I2813" s="48">
        <v>259</v>
      </c>
      <c r="J2813" s="49"/>
      <c r="K2813" s="50">
        <v>836052</v>
      </c>
    </row>
    <row r="2814" spans="1:11" x14ac:dyDescent="0.25">
      <c r="A2814" s="51" t="s">
        <v>3</v>
      </c>
      <c r="B2814" s="51" t="s">
        <v>3</v>
      </c>
      <c r="C2814" s="51" t="s">
        <v>3</v>
      </c>
      <c r="D2814" s="51" t="s">
        <v>26</v>
      </c>
      <c r="E2814" s="51" t="s">
        <v>3</v>
      </c>
      <c r="F2814" s="51" t="s">
        <v>3</v>
      </c>
      <c r="G2814" s="51" t="s">
        <v>3</v>
      </c>
      <c r="H2814" s="51" t="s">
        <v>3</v>
      </c>
      <c r="I2814" s="52">
        <v>116644</v>
      </c>
      <c r="J2814" s="51"/>
      <c r="K2814" s="53">
        <v>250774786</v>
      </c>
    </row>
    <row r="2815" spans="1:11" ht="102" x14ac:dyDescent="0.25">
      <c r="A2815" s="46">
        <v>2025</v>
      </c>
      <c r="B2815" s="46" t="s">
        <v>46</v>
      </c>
      <c r="C2815" s="46" t="s">
        <v>2214</v>
      </c>
      <c r="D2815" s="46" t="s">
        <v>2247</v>
      </c>
      <c r="E2815" s="46" t="s">
        <v>2211</v>
      </c>
      <c r="F2815" s="46" t="s">
        <v>2212</v>
      </c>
      <c r="G2815" s="46" t="s">
        <v>47</v>
      </c>
      <c r="H2815" s="47">
        <v>673</v>
      </c>
      <c r="I2815" s="48">
        <v>170650</v>
      </c>
      <c r="J2815" s="49"/>
      <c r="K2815" s="50">
        <v>114847450</v>
      </c>
    </row>
    <row r="2816" spans="1:11" ht="102" x14ac:dyDescent="0.25">
      <c r="A2816" s="46">
        <v>2025</v>
      </c>
      <c r="B2816" s="46" t="s">
        <v>46</v>
      </c>
      <c r="C2816" s="46" t="s">
        <v>2214</v>
      </c>
      <c r="D2816" s="46" t="s">
        <v>2247</v>
      </c>
      <c r="E2816" s="46" t="s">
        <v>2211</v>
      </c>
      <c r="F2816" s="46" t="s">
        <v>2216</v>
      </c>
      <c r="G2816" s="46" t="s">
        <v>47</v>
      </c>
      <c r="H2816" s="47">
        <v>1347</v>
      </c>
      <c r="I2816" s="48">
        <v>65077</v>
      </c>
      <c r="J2816" s="49"/>
      <c r="K2816" s="50">
        <v>87658719</v>
      </c>
    </row>
    <row r="2817" spans="1:11" ht="102" x14ac:dyDescent="0.25">
      <c r="A2817" s="46">
        <v>2025</v>
      </c>
      <c r="B2817" s="46" t="s">
        <v>46</v>
      </c>
      <c r="C2817" s="46" t="s">
        <v>2214</v>
      </c>
      <c r="D2817" s="46" t="s">
        <v>2247</v>
      </c>
      <c r="E2817" s="46" t="s">
        <v>2207</v>
      </c>
      <c r="F2817" s="46" t="s">
        <v>2212</v>
      </c>
      <c r="G2817" s="46" t="s">
        <v>47</v>
      </c>
      <c r="H2817" s="47">
        <v>1347</v>
      </c>
      <c r="I2817" s="48">
        <v>10079</v>
      </c>
      <c r="J2817" s="49"/>
      <c r="K2817" s="50">
        <v>13576413</v>
      </c>
    </row>
    <row r="2818" spans="1:11" ht="102" x14ac:dyDescent="0.25">
      <c r="A2818" s="46">
        <v>2025</v>
      </c>
      <c r="B2818" s="46" t="s">
        <v>46</v>
      </c>
      <c r="C2818" s="46" t="s">
        <v>2214</v>
      </c>
      <c r="D2818" s="46" t="s">
        <v>2247</v>
      </c>
      <c r="E2818" s="46" t="s">
        <v>2207</v>
      </c>
      <c r="F2818" s="46" t="s">
        <v>2216</v>
      </c>
      <c r="G2818" s="46" t="s">
        <v>47</v>
      </c>
      <c r="H2818" s="47">
        <v>2693</v>
      </c>
      <c r="I2818" s="48">
        <v>2222</v>
      </c>
      <c r="J2818" s="49"/>
      <c r="K2818" s="50">
        <v>5983846</v>
      </c>
    </row>
    <row r="2819" spans="1:11" ht="102" x14ac:dyDescent="0.25">
      <c r="A2819" s="46">
        <v>2025</v>
      </c>
      <c r="B2819" s="46" t="s">
        <v>46</v>
      </c>
      <c r="C2819" s="46" t="s">
        <v>2214</v>
      </c>
      <c r="D2819" s="46" t="s">
        <v>2247</v>
      </c>
      <c r="E2819" s="46" t="s">
        <v>2208</v>
      </c>
      <c r="F2819" s="46" t="s">
        <v>2212</v>
      </c>
      <c r="G2819" s="46" t="s">
        <v>47</v>
      </c>
      <c r="H2819" s="47">
        <v>2020</v>
      </c>
      <c r="I2819" s="48">
        <v>1016</v>
      </c>
      <c r="J2819" s="49"/>
      <c r="K2819" s="50">
        <v>2052320</v>
      </c>
    </row>
    <row r="2820" spans="1:11" ht="102" x14ac:dyDescent="0.25">
      <c r="A2820" s="46">
        <v>2025</v>
      </c>
      <c r="B2820" s="46" t="s">
        <v>46</v>
      </c>
      <c r="C2820" s="46" t="s">
        <v>2214</v>
      </c>
      <c r="D2820" s="46" t="s">
        <v>2247</v>
      </c>
      <c r="E2820" s="46" t="s">
        <v>2208</v>
      </c>
      <c r="F2820" s="46" t="s">
        <v>2216</v>
      </c>
      <c r="G2820" s="46" t="s">
        <v>47</v>
      </c>
      <c r="H2820" s="47">
        <v>4040</v>
      </c>
      <c r="I2820" s="48">
        <v>94</v>
      </c>
      <c r="J2820" s="49"/>
      <c r="K2820" s="50">
        <v>379760</v>
      </c>
    </row>
    <row r="2821" spans="1:11" ht="102" x14ac:dyDescent="0.25">
      <c r="A2821" s="46">
        <v>2025</v>
      </c>
      <c r="B2821" s="46" t="s">
        <v>46</v>
      </c>
      <c r="C2821" s="46" t="s">
        <v>2214</v>
      </c>
      <c r="D2821" s="46" t="s">
        <v>2247</v>
      </c>
      <c r="E2821" s="46" t="s">
        <v>2209</v>
      </c>
      <c r="F2821" s="46" t="s">
        <v>2212</v>
      </c>
      <c r="G2821" s="46" t="s">
        <v>47</v>
      </c>
      <c r="H2821" s="47">
        <v>673</v>
      </c>
      <c r="I2821" s="48">
        <v>1046</v>
      </c>
      <c r="J2821" s="49"/>
      <c r="K2821" s="50">
        <v>703958</v>
      </c>
    </row>
    <row r="2822" spans="1:11" ht="102" x14ac:dyDescent="0.25">
      <c r="A2822" s="46">
        <v>2025</v>
      </c>
      <c r="B2822" s="46" t="s">
        <v>46</v>
      </c>
      <c r="C2822" s="46" t="s">
        <v>2214</v>
      </c>
      <c r="D2822" s="46" t="s">
        <v>2247</v>
      </c>
      <c r="E2822" s="46" t="s">
        <v>2209</v>
      </c>
      <c r="F2822" s="46" t="s">
        <v>2216</v>
      </c>
      <c r="G2822" s="46" t="s">
        <v>47</v>
      </c>
      <c r="H2822" s="47">
        <v>1347</v>
      </c>
      <c r="I2822" s="48">
        <v>494</v>
      </c>
      <c r="J2822" s="49"/>
      <c r="K2822" s="50">
        <v>665418</v>
      </c>
    </row>
    <row r="2823" spans="1:11" x14ac:dyDescent="0.25">
      <c r="A2823" s="51" t="s">
        <v>3</v>
      </c>
      <c r="B2823" s="51" t="s">
        <v>3</v>
      </c>
      <c r="C2823" s="51" t="s">
        <v>3</v>
      </c>
      <c r="D2823" s="51" t="s">
        <v>26</v>
      </c>
      <c r="E2823" s="51" t="s">
        <v>3</v>
      </c>
      <c r="F2823" s="51" t="s">
        <v>3</v>
      </c>
      <c r="G2823" s="51" t="s">
        <v>3</v>
      </c>
      <c r="H2823" s="51" t="s">
        <v>3</v>
      </c>
      <c r="I2823" s="52">
        <v>250678</v>
      </c>
      <c r="J2823" s="51"/>
      <c r="K2823" s="53">
        <v>225867884</v>
      </c>
    </row>
    <row r="2824" spans="1:11" ht="102" x14ac:dyDescent="0.25">
      <c r="A2824" s="46">
        <v>2025</v>
      </c>
      <c r="B2824" s="46" t="s">
        <v>46</v>
      </c>
      <c r="C2824" s="46" t="s">
        <v>2214</v>
      </c>
      <c r="D2824" s="46" t="s">
        <v>2248</v>
      </c>
      <c r="E2824" s="46" t="s">
        <v>2211</v>
      </c>
      <c r="F2824" s="46" t="s">
        <v>2212</v>
      </c>
      <c r="G2824" s="46" t="s">
        <v>47</v>
      </c>
      <c r="H2824" s="47">
        <v>1915</v>
      </c>
      <c r="I2824" s="48">
        <v>64563</v>
      </c>
      <c r="J2824" s="49"/>
      <c r="K2824" s="50">
        <v>123638145</v>
      </c>
    </row>
    <row r="2825" spans="1:11" ht="102" x14ac:dyDescent="0.25">
      <c r="A2825" s="46">
        <v>2025</v>
      </c>
      <c r="B2825" s="46" t="s">
        <v>46</v>
      </c>
      <c r="C2825" s="46" t="s">
        <v>2214</v>
      </c>
      <c r="D2825" s="46" t="s">
        <v>2248</v>
      </c>
      <c r="E2825" s="46" t="s">
        <v>2211</v>
      </c>
      <c r="F2825" s="46" t="s">
        <v>2216</v>
      </c>
      <c r="G2825" s="46" t="s">
        <v>47</v>
      </c>
      <c r="H2825" s="47">
        <v>3830</v>
      </c>
      <c r="I2825" s="48">
        <v>24093</v>
      </c>
      <c r="J2825" s="49"/>
      <c r="K2825" s="50">
        <v>92276190</v>
      </c>
    </row>
    <row r="2826" spans="1:11" ht="102" x14ac:dyDescent="0.25">
      <c r="A2826" s="46">
        <v>2025</v>
      </c>
      <c r="B2826" s="46" t="s">
        <v>46</v>
      </c>
      <c r="C2826" s="46" t="s">
        <v>2214</v>
      </c>
      <c r="D2826" s="46" t="s">
        <v>2248</v>
      </c>
      <c r="E2826" s="46" t="s">
        <v>2207</v>
      </c>
      <c r="F2826" s="46" t="s">
        <v>2212</v>
      </c>
      <c r="G2826" s="46" t="s">
        <v>47</v>
      </c>
      <c r="H2826" s="47">
        <v>3830</v>
      </c>
      <c r="I2826" s="48">
        <v>3103</v>
      </c>
      <c r="J2826" s="49"/>
      <c r="K2826" s="50">
        <v>11884490</v>
      </c>
    </row>
    <row r="2827" spans="1:11" ht="102" x14ac:dyDescent="0.25">
      <c r="A2827" s="46">
        <v>2025</v>
      </c>
      <c r="B2827" s="46" t="s">
        <v>46</v>
      </c>
      <c r="C2827" s="46" t="s">
        <v>2214</v>
      </c>
      <c r="D2827" s="46" t="s">
        <v>2248</v>
      </c>
      <c r="E2827" s="46" t="s">
        <v>2207</v>
      </c>
      <c r="F2827" s="46" t="s">
        <v>2216</v>
      </c>
      <c r="G2827" s="46" t="s">
        <v>47</v>
      </c>
      <c r="H2827" s="47">
        <v>7659</v>
      </c>
      <c r="I2827" s="48">
        <v>706</v>
      </c>
      <c r="J2827" s="49"/>
      <c r="K2827" s="50">
        <v>5407254</v>
      </c>
    </row>
    <row r="2828" spans="1:11" ht="102" x14ac:dyDescent="0.25">
      <c r="A2828" s="46">
        <v>2025</v>
      </c>
      <c r="B2828" s="46" t="s">
        <v>46</v>
      </c>
      <c r="C2828" s="46" t="s">
        <v>2214</v>
      </c>
      <c r="D2828" s="46" t="s">
        <v>2248</v>
      </c>
      <c r="E2828" s="46" t="s">
        <v>2208</v>
      </c>
      <c r="F2828" s="46" t="s">
        <v>2212</v>
      </c>
      <c r="G2828" s="46" t="s">
        <v>47</v>
      </c>
      <c r="H2828" s="47">
        <v>5744</v>
      </c>
      <c r="I2828" s="48">
        <v>92</v>
      </c>
      <c r="J2828" s="49"/>
      <c r="K2828" s="50">
        <v>528448</v>
      </c>
    </row>
    <row r="2829" spans="1:11" ht="102" x14ac:dyDescent="0.25">
      <c r="A2829" s="46">
        <v>2025</v>
      </c>
      <c r="B2829" s="46" t="s">
        <v>46</v>
      </c>
      <c r="C2829" s="46" t="s">
        <v>2214</v>
      </c>
      <c r="D2829" s="46" t="s">
        <v>2248</v>
      </c>
      <c r="E2829" s="46" t="s">
        <v>2208</v>
      </c>
      <c r="F2829" s="46" t="s">
        <v>2216</v>
      </c>
      <c r="G2829" s="46" t="s">
        <v>47</v>
      </c>
      <c r="H2829" s="47">
        <v>11489</v>
      </c>
      <c r="I2829" s="48">
        <v>17</v>
      </c>
      <c r="J2829" s="49"/>
      <c r="K2829" s="50">
        <v>195313</v>
      </c>
    </row>
    <row r="2830" spans="1:11" ht="102" x14ac:dyDescent="0.25">
      <c r="A2830" s="46">
        <v>2025</v>
      </c>
      <c r="B2830" s="46" t="s">
        <v>46</v>
      </c>
      <c r="C2830" s="46" t="s">
        <v>2214</v>
      </c>
      <c r="D2830" s="46" t="s">
        <v>2248</v>
      </c>
      <c r="E2830" s="46" t="s">
        <v>2209</v>
      </c>
      <c r="F2830" s="46" t="s">
        <v>2212</v>
      </c>
      <c r="G2830" s="46" t="s">
        <v>47</v>
      </c>
      <c r="H2830" s="47">
        <v>1915</v>
      </c>
      <c r="I2830" s="48">
        <v>329</v>
      </c>
      <c r="J2830" s="49"/>
      <c r="K2830" s="50">
        <v>630035</v>
      </c>
    </row>
    <row r="2831" spans="1:11" ht="102" x14ac:dyDescent="0.25">
      <c r="A2831" s="46">
        <v>2025</v>
      </c>
      <c r="B2831" s="46" t="s">
        <v>46</v>
      </c>
      <c r="C2831" s="46" t="s">
        <v>2214</v>
      </c>
      <c r="D2831" s="46" t="s">
        <v>2248</v>
      </c>
      <c r="E2831" s="46" t="s">
        <v>2209</v>
      </c>
      <c r="F2831" s="46" t="s">
        <v>2216</v>
      </c>
      <c r="G2831" s="46" t="s">
        <v>47</v>
      </c>
      <c r="H2831" s="47">
        <v>3830</v>
      </c>
      <c r="I2831" s="48">
        <v>128</v>
      </c>
      <c r="J2831" s="49"/>
      <c r="K2831" s="50">
        <v>490240</v>
      </c>
    </row>
    <row r="2832" spans="1:11" x14ac:dyDescent="0.25">
      <c r="A2832" s="51" t="s">
        <v>3</v>
      </c>
      <c r="B2832" s="51" t="s">
        <v>3</v>
      </c>
      <c r="C2832" s="51" t="s">
        <v>3</v>
      </c>
      <c r="D2832" s="51" t="s">
        <v>26</v>
      </c>
      <c r="E2832" s="51" t="s">
        <v>3</v>
      </c>
      <c r="F2832" s="51" t="s">
        <v>3</v>
      </c>
      <c r="G2832" s="51" t="s">
        <v>3</v>
      </c>
      <c r="H2832" s="51" t="s">
        <v>3</v>
      </c>
      <c r="I2832" s="52">
        <v>93031</v>
      </c>
      <c r="J2832" s="51"/>
      <c r="K2832" s="53">
        <v>235050115</v>
      </c>
    </row>
    <row r="2833" spans="1:11" ht="102" x14ac:dyDescent="0.25">
      <c r="A2833" s="46">
        <v>2025</v>
      </c>
      <c r="B2833" s="46" t="s">
        <v>46</v>
      </c>
      <c r="C2833" s="46" t="s">
        <v>2214</v>
      </c>
      <c r="D2833" s="46" t="s">
        <v>2249</v>
      </c>
      <c r="E2833" s="46" t="s">
        <v>2211</v>
      </c>
      <c r="F2833" s="46" t="s">
        <v>2212</v>
      </c>
      <c r="G2833" s="46" t="s">
        <v>47</v>
      </c>
      <c r="H2833" s="47">
        <v>892</v>
      </c>
      <c r="I2833" s="48">
        <v>46635</v>
      </c>
      <c r="J2833" s="49"/>
      <c r="K2833" s="50">
        <v>41598420</v>
      </c>
    </row>
    <row r="2834" spans="1:11" ht="102" x14ac:dyDescent="0.25">
      <c r="A2834" s="46">
        <v>2025</v>
      </c>
      <c r="B2834" s="46" t="s">
        <v>46</v>
      </c>
      <c r="C2834" s="46" t="s">
        <v>2214</v>
      </c>
      <c r="D2834" s="46" t="s">
        <v>2249</v>
      </c>
      <c r="E2834" s="46" t="s">
        <v>2211</v>
      </c>
      <c r="F2834" s="46" t="s">
        <v>2216</v>
      </c>
      <c r="G2834" s="46" t="s">
        <v>47</v>
      </c>
      <c r="H2834" s="47">
        <v>1784</v>
      </c>
      <c r="I2834" s="48">
        <v>18989</v>
      </c>
      <c r="J2834" s="49"/>
      <c r="K2834" s="50">
        <v>33876376</v>
      </c>
    </row>
    <row r="2835" spans="1:11" ht="102" x14ac:dyDescent="0.25">
      <c r="A2835" s="46">
        <v>2025</v>
      </c>
      <c r="B2835" s="46" t="s">
        <v>46</v>
      </c>
      <c r="C2835" s="46" t="s">
        <v>2214</v>
      </c>
      <c r="D2835" s="46" t="s">
        <v>2249</v>
      </c>
      <c r="E2835" s="46" t="s">
        <v>2207</v>
      </c>
      <c r="F2835" s="46" t="s">
        <v>2212</v>
      </c>
      <c r="G2835" s="46" t="s">
        <v>47</v>
      </c>
      <c r="H2835" s="47">
        <v>1784</v>
      </c>
      <c r="I2835" s="48">
        <v>1279</v>
      </c>
      <c r="J2835" s="49"/>
      <c r="K2835" s="50">
        <v>2281736</v>
      </c>
    </row>
    <row r="2836" spans="1:11" ht="102" x14ac:dyDescent="0.25">
      <c r="A2836" s="46">
        <v>2025</v>
      </c>
      <c r="B2836" s="46" t="s">
        <v>46</v>
      </c>
      <c r="C2836" s="46" t="s">
        <v>2214</v>
      </c>
      <c r="D2836" s="46" t="s">
        <v>2249</v>
      </c>
      <c r="E2836" s="46" t="s">
        <v>2207</v>
      </c>
      <c r="F2836" s="46" t="s">
        <v>2216</v>
      </c>
      <c r="G2836" s="46" t="s">
        <v>47</v>
      </c>
      <c r="H2836" s="47">
        <v>3569</v>
      </c>
      <c r="I2836" s="48">
        <v>305</v>
      </c>
      <c r="J2836" s="49"/>
      <c r="K2836" s="50">
        <v>1088545</v>
      </c>
    </row>
    <row r="2837" spans="1:11" ht="102" x14ac:dyDescent="0.25">
      <c r="A2837" s="46">
        <v>2025</v>
      </c>
      <c r="B2837" s="46" t="s">
        <v>46</v>
      </c>
      <c r="C2837" s="46" t="s">
        <v>2214</v>
      </c>
      <c r="D2837" s="46" t="s">
        <v>2249</v>
      </c>
      <c r="E2837" s="46" t="s">
        <v>2208</v>
      </c>
      <c r="F2837" s="46" t="s">
        <v>2212</v>
      </c>
      <c r="G2837" s="46" t="s">
        <v>47</v>
      </c>
      <c r="H2837" s="47">
        <v>2677</v>
      </c>
      <c r="I2837" s="48">
        <v>47</v>
      </c>
      <c r="J2837" s="49"/>
      <c r="K2837" s="50">
        <v>125819</v>
      </c>
    </row>
    <row r="2838" spans="1:11" ht="102" x14ac:dyDescent="0.25">
      <c r="A2838" s="46">
        <v>2025</v>
      </c>
      <c r="B2838" s="46" t="s">
        <v>46</v>
      </c>
      <c r="C2838" s="46" t="s">
        <v>2214</v>
      </c>
      <c r="D2838" s="46" t="s">
        <v>2249</v>
      </c>
      <c r="E2838" s="46" t="s">
        <v>2208</v>
      </c>
      <c r="F2838" s="46" t="s">
        <v>2216</v>
      </c>
      <c r="G2838" s="46" t="s">
        <v>47</v>
      </c>
      <c r="H2838" s="47">
        <v>5353</v>
      </c>
      <c r="I2838" s="48">
        <v>6</v>
      </c>
      <c r="J2838" s="49"/>
      <c r="K2838" s="50">
        <v>32118</v>
      </c>
    </row>
    <row r="2839" spans="1:11" ht="102" x14ac:dyDescent="0.25">
      <c r="A2839" s="46">
        <v>2025</v>
      </c>
      <c r="B2839" s="46" t="s">
        <v>46</v>
      </c>
      <c r="C2839" s="46" t="s">
        <v>2214</v>
      </c>
      <c r="D2839" s="46" t="s">
        <v>2249</v>
      </c>
      <c r="E2839" s="46" t="s">
        <v>2209</v>
      </c>
      <c r="F2839" s="46" t="s">
        <v>2212</v>
      </c>
      <c r="G2839" s="46" t="s">
        <v>47</v>
      </c>
      <c r="H2839" s="47">
        <v>892</v>
      </c>
      <c r="I2839" s="48">
        <v>329</v>
      </c>
      <c r="J2839" s="49"/>
      <c r="K2839" s="50">
        <v>293468</v>
      </c>
    </row>
    <row r="2840" spans="1:11" ht="102" x14ac:dyDescent="0.25">
      <c r="A2840" s="46">
        <v>2025</v>
      </c>
      <c r="B2840" s="46" t="s">
        <v>46</v>
      </c>
      <c r="C2840" s="46" t="s">
        <v>2214</v>
      </c>
      <c r="D2840" s="46" t="s">
        <v>2249</v>
      </c>
      <c r="E2840" s="46" t="s">
        <v>2209</v>
      </c>
      <c r="F2840" s="46" t="s">
        <v>2216</v>
      </c>
      <c r="G2840" s="46" t="s">
        <v>47</v>
      </c>
      <c r="H2840" s="47">
        <v>1784</v>
      </c>
      <c r="I2840" s="48">
        <v>138</v>
      </c>
      <c r="J2840" s="49"/>
      <c r="K2840" s="50">
        <v>246192</v>
      </c>
    </row>
    <row r="2841" spans="1:11" x14ac:dyDescent="0.25">
      <c r="A2841" s="51" t="s">
        <v>3</v>
      </c>
      <c r="B2841" s="51" t="s">
        <v>3</v>
      </c>
      <c r="C2841" s="51" t="s">
        <v>3</v>
      </c>
      <c r="D2841" s="51" t="s">
        <v>26</v>
      </c>
      <c r="E2841" s="51" t="s">
        <v>3</v>
      </c>
      <c r="F2841" s="51" t="s">
        <v>3</v>
      </c>
      <c r="G2841" s="51" t="s">
        <v>3</v>
      </c>
      <c r="H2841" s="51" t="s">
        <v>3</v>
      </c>
      <c r="I2841" s="52">
        <v>67728</v>
      </c>
      <c r="J2841" s="51"/>
      <c r="K2841" s="53">
        <v>79542674</v>
      </c>
    </row>
    <row r="2842" spans="1:11" ht="102" x14ac:dyDescent="0.25">
      <c r="A2842" s="46">
        <v>2025</v>
      </c>
      <c r="B2842" s="46" t="s">
        <v>46</v>
      </c>
      <c r="C2842" s="46" t="s">
        <v>2214</v>
      </c>
      <c r="D2842" s="46" t="s">
        <v>2250</v>
      </c>
      <c r="E2842" s="46" t="s">
        <v>2211</v>
      </c>
      <c r="F2842" s="46" t="s">
        <v>2212</v>
      </c>
      <c r="G2842" s="46" t="s">
        <v>47</v>
      </c>
      <c r="H2842" s="47">
        <v>448</v>
      </c>
      <c r="I2842" s="48">
        <v>15463</v>
      </c>
      <c r="J2842" s="49"/>
      <c r="K2842" s="50">
        <v>6927424</v>
      </c>
    </row>
    <row r="2843" spans="1:11" ht="102" x14ac:dyDescent="0.25">
      <c r="A2843" s="46">
        <v>2025</v>
      </c>
      <c r="B2843" s="46" t="s">
        <v>46</v>
      </c>
      <c r="C2843" s="46" t="s">
        <v>2214</v>
      </c>
      <c r="D2843" s="46" t="s">
        <v>2250</v>
      </c>
      <c r="E2843" s="46" t="s">
        <v>2211</v>
      </c>
      <c r="F2843" s="46" t="s">
        <v>2216</v>
      </c>
      <c r="G2843" s="46" t="s">
        <v>47</v>
      </c>
      <c r="H2843" s="47">
        <v>896</v>
      </c>
      <c r="I2843" s="48">
        <v>6368</v>
      </c>
      <c r="J2843" s="49"/>
      <c r="K2843" s="50">
        <v>5705728</v>
      </c>
    </row>
    <row r="2844" spans="1:11" ht="102" x14ac:dyDescent="0.25">
      <c r="A2844" s="46">
        <v>2025</v>
      </c>
      <c r="B2844" s="46" t="s">
        <v>46</v>
      </c>
      <c r="C2844" s="46" t="s">
        <v>2214</v>
      </c>
      <c r="D2844" s="46" t="s">
        <v>2250</v>
      </c>
      <c r="E2844" s="46" t="s">
        <v>2207</v>
      </c>
      <c r="F2844" s="46" t="s">
        <v>2212</v>
      </c>
      <c r="G2844" s="46" t="s">
        <v>47</v>
      </c>
      <c r="H2844" s="47">
        <v>896</v>
      </c>
      <c r="I2844" s="48">
        <v>209</v>
      </c>
      <c r="J2844" s="49"/>
      <c r="K2844" s="50">
        <v>187264</v>
      </c>
    </row>
    <row r="2845" spans="1:11" ht="102" x14ac:dyDescent="0.25">
      <c r="A2845" s="46">
        <v>2025</v>
      </c>
      <c r="B2845" s="46" t="s">
        <v>46</v>
      </c>
      <c r="C2845" s="46" t="s">
        <v>2214</v>
      </c>
      <c r="D2845" s="46" t="s">
        <v>2250</v>
      </c>
      <c r="E2845" s="46" t="s">
        <v>2207</v>
      </c>
      <c r="F2845" s="46" t="s">
        <v>2216</v>
      </c>
      <c r="G2845" s="46" t="s">
        <v>47</v>
      </c>
      <c r="H2845" s="47">
        <v>1792</v>
      </c>
      <c r="I2845" s="48">
        <v>17</v>
      </c>
      <c r="J2845" s="49"/>
      <c r="K2845" s="50">
        <v>30464</v>
      </c>
    </row>
    <row r="2846" spans="1:11" ht="102" x14ac:dyDescent="0.25">
      <c r="A2846" s="46">
        <v>2025</v>
      </c>
      <c r="B2846" s="46" t="s">
        <v>46</v>
      </c>
      <c r="C2846" s="46" t="s">
        <v>2214</v>
      </c>
      <c r="D2846" s="46" t="s">
        <v>2250</v>
      </c>
      <c r="E2846" s="46" t="s">
        <v>2208</v>
      </c>
      <c r="F2846" s="46" t="s">
        <v>2212</v>
      </c>
      <c r="G2846" s="46" t="s">
        <v>47</v>
      </c>
      <c r="H2846" s="47">
        <v>1344</v>
      </c>
      <c r="I2846" s="60">
        <v>0</v>
      </c>
      <c r="J2846" s="49"/>
      <c r="K2846" s="61">
        <v>0</v>
      </c>
    </row>
    <row r="2847" spans="1:11" ht="102" x14ac:dyDescent="0.25">
      <c r="A2847" s="46">
        <v>2025</v>
      </c>
      <c r="B2847" s="46" t="s">
        <v>46</v>
      </c>
      <c r="C2847" s="46" t="s">
        <v>2214</v>
      </c>
      <c r="D2847" s="46" t="s">
        <v>2250</v>
      </c>
      <c r="E2847" s="46" t="s">
        <v>2208</v>
      </c>
      <c r="F2847" s="46" t="s">
        <v>2216</v>
      </c>
      <c r="G2847" s="46" t="s">
        <v>47</v>
      </c>
      <c r="H2847" s="47">
        <v>2688</v>
      </c>
      <c r="I2847" s="60">
        <v>0</v>
      </c>
      <c r="J2847" s="49"/>
      <c r="K2847" s="61">
        <v>0</v>
      </c>
    </row>
    <row r="2848" spans="1:11" ht="102" x14ac:dyDescent="0.25">
      <c r="A2848" s="46">
        <v>2025</v>
      </c>
      <c r="B2848" s="46" t="s">
        <v>46</v>
      </c>
      <c r="C2848" s="46" t="s">
        <v>2214</v>
      </c>
      <c r="D2848" s="46" t="s">
        <v>2250</v>
      </c>
      <c r="E2848" s="46" t="s">
        <v>2209</v>
      </c>
      <c r="F2848" s="46" t="s">
        <v>2212</v>
      </c>
      <c r="G2848" s="46" t="s">
        <v>47</v>
      </c>
      <c r="H2848" s="47">
        <v>448</v>
      </c>
      <c r="I2848" s="48">
        <v>88</v>
      </c>
      <c r="J2848" s="49"/>
      <c r="K2848" s="50">
        <v>39424</v>
      </c>
    </row>
    <row r="2849" spans="1:11" ht="102" x14ac:dyDescent="0.25">
      <c r="A2849" s="46">
        <v>2025</v>
      </c>
      <c r="B2849" s="46" t="s">
        <v>46</v>
      </c>
      <c r="C2849" s="46" t="s">
        <v>2214</v>
      </c>
      <c r="D2849" s="46" t="s">
        <v>2250</v>
      </c>
      <c r="E2849" s="46" t="s">
        <v>2209</v>
      </c>
      <c r="F2849" s="46" t="s">
        <v>2216</v>
      </c>
      <c r="G2849" s="46" t="s">
        <v>47</v>
      </c>
      <c r="H2849" s="47">
        <v>896</v>
      </c>
      <c r="I2849" s="48">
        <v>57</v>
      </c>
      <c r="J2849" s="49"/>
      <c r="K2849" s="50">
        <v>51072</v>
      </c>
    </row>
    <row r="2850" spans="1:11" x14ac:dyDescent="0.25">
      <c r="A2850" s="51" t="s">
        <v>3</v>
      </c>
      <c r="B2850" s="51" t="s">
        <v>3</v>
      </c>
      <c r="C2850" s="51" t="s">
        <v>3</v>
      </c>
      <c r="D2850" s="51" t="s">
        <v>26</v>
      </c>
      <c r="E2850" s="51" t="s">
        <v>3</v>
      </c>
      <c r="F2850" s="51" t="s">
        <v>3</v>
      </c>
      <c r="G2850" s="51" t="s">
        <v>3</v>
      </c>
      <c r="H2850" s="51" t="s">
        <v>3</v>
      </c>
      <c r="I2850" s="52">
        <v>22202</v>
      </c>
      <c r="J2850" s="51"/>
      <c r="K2850" s="53">
        <v>12941376</v>
      </c>
    </row>
    <row r="2851" spans="1:11" ht="102" x14ac:dyDescent="0.25">
      <c r="A2851" s="46">
        <v>2025</v>
      </c>
      <c r="B2851" s="46" t="s">
        <v>46</v>
      </c>
      <c r="C2851" s="46" t="s">
        <v>2214</v>
      </c>
      <c r="D2851" s="46" t="s">
        <v>2251</v>
      </c>
      <c r="E2851" s="46" t="s">
        <v>2211</v>
      </c>
      <c r="F2851" s="46" t="s">
        <v>2212</v>
      </c>
      <c r="G2851" s="46" t="s">
        <v>47</v>
      </c>
      <c r="H2851" s="47">
        <v>749</v>
      </c>
      <c r="I2851" s="48">
        <v>33635</v>
      </c>
      <c r="J2851" s="49"/>
      <c r="K2851" s="50">
        <v>25192615</v>
      </c>
    </row>
    <row r="2852" spans="1:11" ht="102" x14ac:dyDescent="0.25">
      <c r="A2852" s="46">
        <v>2025</v>
      </c>
      <c r="B2852" s="46" t="s">
        <v>46</v>
      </c>
      <c r="C2852" s="46" t="s">
        <v>2214</v>
      </c>
      <c r="D2852" s="46" t="s">
        <v>2251</v>
      </c>
      <c r="E2852" s="46" t="s">
        <v>2211</v>
      </c>
      <c r="F2852" s="46" t="s">
        <v>2216</v>
      </c>
      <c r="G2852" s="46" t="s">
        <v>47</v>
      </c>
      <c r="H2852" s="47">
        <v>1498</v>
      </c>
      <c r="I2852" s="48">
        <v>12306</v>
      </c>
      <c r="J2852" s="49"/>
      <c r="K2852" s="50">
        <v>18434388</v>
      </c>
    </row>
    <row r="2853" spans="1:11" ht="102" x14ac:dyDescent="0.25">
      <c r="A2853" s="46">
        <v>2025</v>
      </c>
      <c r="B2853" s="46" t="s">
        <v>46</v>
      </c>
      <c r="C2853" s="46" t="s">
        <v>2214</v>
      </c>
      <c r="D2853" s="46" t="s">
        <v>2251</v>
      </c>
      <c r="E2853" s="46" t="s">
        <v>2207</v>
      </c>
      <c r="F2853" s="46" t="s">
        <v>2212</v>
      </c>
      <c r="G2853" s="46" t="s">
        <v>47</v>
      </c>
      <c r="H2853" s="47">
        <v>1498</v>
      </c>
      <c r="I2853" s="48">
        <v>401</v>
      </c>
      <c r="J2853" s="49"/>
      <c r="K2853" s="50">
        <v>600698</v>
      </c>
    </row>
    <row r="2854" spans="1:11" ht="102" x14ac:dyDescent="0.25">
      <c r="A2854" s="46">
        <v>2025</v>
      </c>
      <c r="B2854" s="46" t="s">
        <v>46</v>
      </c>
      <c r="C2854" s="46" t="s">
        <v>2214</v>
      </c>
      <c r="D2854" s="46" t="s">
        <v>2251</v>
      </c>
      <c r="E2854" s="46" t="s">
        <v>2207</v>
      </c>
      <c r="F2854" s="46" t="s">
        <v>2216</v>
      </c>
      <c r="G2854" s="46" t="s">
        <v>47</v>
      </c>
      <c r="H2854" s="47">
        <v>2996</v>
      </c>
      <c r="I2854" s="48">
        <v>105</v>
      </c>
      <c r="J2854" s="49"/>
      <c r="K2854" s="50">
        <v>314580</v>
      </c>
    </row>
    <row r="2855" spans="1:11" ht="102" x14ac:dyDescent="0.25">
      <c r="A2855" s="46">
        <v>2025</v>
      </c>
      <c r="B2855" s="46" t="s">
        <v>46</v>
      </c>
      <c r="C2855" s="46" t="s">
        <v>2214</v>
      </c>
      <c r="D2855" s="46" t="s">
        <v>2251</v>
      </c>
      <c r="E2855" s="46" t="s">
        <v>2208</v>
      </c>
      <c r="F2855" s="46" t="s">
        <v>2212</v>
      </c>
      <c r="G2855" s="46" t="s">
        <v>47</v>
      </c>
      <c r="H2855" s="47">
        <v>2247</v>
      </c>
      <c r="I2855" s="48">
        <v>5</v>
      </c>
      <c r="J2855" s="49"/>
      <c r="K2855" s="50">
        <v>11235</v>
      </c>
    </row>
    <row r="2856" spans="1:11" ht="102" x14ac:dyDescent="0.25">
      <c r="A2856" s="46">
        <v>2025</v>
      </c>
      <c r="B2856" s="46" t="s">
        <v>46</v>
      </c>
      <c r="C2856" s="46" t="s">
        <v>2214</v>
      </c>
      <c r="D2856" s="46" t="s">
        <v>2251</v>
      </c>
      <c r="E2856" s="46" t="s">
        <v>2208</v>
      </c>
      <c r="F2856" s="46" t="s">
        <v>2216</v>
      </c>
      <c r="G2856" s="46" t="s">
        <v>47</v>
      </c>
      <c r="H2856" s="47">
        <v>4494</v>
      </c>
      <c r="I2856" s="48">
        <v>2</v>
      </c>
      <c r="J2856" s="49"/>
      <c r="K2856" s="50">
        <v>8988</v>
      </c>
    </row>
    <row r="2857" spans="1:11" ht="102" x14ac:dyDescent="0.25">
      <c r="A2857" s="46">
        <v>2025</v>
      </c>
      <c r="B2857" s="46" t="s">
        <v>46</v>
      </c>
      <c r="C2857" s="46" t="s">
        <v>2214</v>
      </c>
      <c r="D2857" s="46" t="s">
        <v>2251</v>
      </c>
      <c r="E2857" s="46" t="s">
        <v>2209</v>
      </c>
      <c r="F2857" s="46" t="s">
        <v>2212</v>
      </c>
      <c r="G2857" s="46" t="s">
        <v>47</v>
      </c>
      <c r="H2857" s="47">
        <v>749</v>
      </c>
      <c r="I2857" s="48">
        <v>212</v>
      </c>
      <c r="J2857" s="49"/>
      <c r="K2857" s="50">
        <v>158788</v>
      </c>
    </row>
    <row r="2858" spans="1:11" ht="102" x14ac:dyDescent="0.25">
      <c r="A2858" s="46">
        <v>2025</v>
      </c>
      <c r="B2858" s="46" t="s">
        <v>46</v>
      </c>
      <c r="C2858" s="46" t="s">
        <v>2214</v>
      </c>
      <c r="D2858" s="46" t="s">
        <v>2251</v>
      </c>
      <c r="E2858" s="46" t="s">
        <v>2209</v>
      </c>
      <c r="F2858" s="46" t="s">
        <v>2216</v>
      </c>
      <c r="G2858" s="46" t="s">
        <v>47</v>
      </c>
      <c r="H2858" s="47">
        <v>1498</v>
      </c>
      <c r="I2858" s="48">
        <v>74</v>
      </c>
      <c r="J2858" s="49"/>
      <c r="K2858" s="50">
        <v>110852</v>
      </c>
    </row>
    <row r="2859" spans="1:11" x14ac:dyDescent="0.25">
      <c r="A2859" s="51" t="s">
        <v>3</v>
      </c>
      <c r="B2859" s="51" t="s">
        <v>3</v>
      </c>
      <c r="C2859" s="51" t="s">
        <v>3</v>
      </c>
      <c r="D2859" s="51" t="s">
        <v>26</v>
      </c>
      <c r="E2859" s="51" t="s">
        <v>3</v>
      </c>
      <c r="F2859" s="51" t="s">
        <v>3</v>
      </c>
      <c r="G2859" s="51" t="s">
        <v>3</v>
      </c>
      <c r="H2859" s="51" t="s">
        <v>3</v>
      </c>
      <c r="I2859" s="52">
        <v>46740</v>
      </c>
      <c r="J2859" s="51"/>
      <c r="K2859" s="53">
        <v>44832144</v>
      </c>
    </row>
    <row r="2860" spans="1:11" ht="102" x14ac:dyDescent="0.25">
      <c r="A2860" s="46">
        <v>2025</v>
      </c>
      <c r="B2860" s="46" t="s">
        <v>46</v>
      </c>
      <c r="C2860" s="46" t="s">
        <v>2214</v>
      </c>
      <c r="D2860" s="46" t="s">
        <v>2252</v>
      </c>
      <c r="E2860" s="46" t="s">
        <v>2211</v>
      </c>
      <c r="F2860" s="46" t="s">
        <v>2212</v>
      </c>
      <c r="G2860" s="46" t="s">
        <v>47</v>
      </c>
      <c r="H2860" s="47">
        <v>907</v>
      </c>
      <c r="I2860" s="48">
        <v>76082</v>
      </c>
      <c r="J2860" s="49"/>
      <c r="K2860" s="50">
        <v>69006374</v>
      </c>
    </row>
    <row r="2861" spans="1:11" ht="102" x14ac:dyDescent="0.25">
      <c r="A2861" s="46">
        <v>2025</v>
      </c>
      <c r="B2861" s="46" t="s">
        <v>46</v>
      </c>
      <c r="C2861" s="46" t="s">
        <v>2214</v>
      </c>
      <c r="D2861" s="46" t="s">
        <v>2252</v>
      </c>
      <c r="E2861" s="46" t="s">
        <v>2211</v>
      </c>
      <c r="F2861" s="46" t="s">
        <v>2216</v>
      </c>
      <c r="G2861" s="46" t="s">
        <v>47</v>
      </c>
      <c r="H2861" s="47">
        <v>1815</v>
      </c>
      <c r="I2861" s="48">
        <v>16510</v>
      </c>
      <c r="J2861" s="49"/>
      <c r="K2861" s="50">
        <v>29965650</v>
      </c>
    </row>
    <row r="2862" spans="1:11" ht="102" x14ac:dyDescent="0.25">
      <c r="A2862" s="46">
        <v>2025</v>
      </c>
      <c r="B2862" s="46" t="s">
        <v>46</v>
      </c>
      <c r="C2862" s="46" t="s">
        <v>2214</v>
      </c>
      <c r="D2862" s="46" t="s">
        <v>2252</v>
      </c>
      <c r="E2862" s="46" t="s">
        <v>2207</v>
      </c>
      <c r="F2862" s="46" t="s">
        <v>2212</v>
      </c>
      <c r="G2862" s="46" t="s">
        <v>47</v>
      </c>
      <c r="H2862" s="47">
        <v>1815</v>
      </c>
      <c r="I2862" s="48">
        <v>1304</v>
      </c>
      <c r="J2862" s="49"/>
      <c r="K2862" s="50">
        <v>2366760</v>
      </c>
    </row>
    <row r="2863" spans="1:11" ht="102" x14ac:dyDescent="0.25">
      <c r="A2863" s="46">
        <v>2025</v>
      </c>
      <c r="B2863" s="46" t="s">
        <v>46</v>
      </c>
      <c r="C2863" s="46" t="s">
        <v>2214</v>
      </c>
      <c r="D2863" s="46" t="s">
        <v>2252</v>
      </c>
      <c r="E2863" s="46" t="s">
        <v>2207</v>
      </c>
      <c r="F2863" s="46" t="s">
        <v>2216</v>
      </c>
      <c r="G2863" s="46" t="s">
        <v>47</v>
      </c>
      <c r="H2863" s="47">
        <v>3630</v>
      </c>
      <c r="I2863" s="48">
        <v>189</v>
      </c>
      <c r="J2863" s="49"/>
      <c r="K2863" s="50">
        <v>686070</v>
      </c>
    </row>
    <row r="2864" spans="1:11" ht="102" x14ac:dyDescent="0.25">
      <c r="A2864" s="46">
        <v>2025</v>
      </c>
      <c r="B2864" s="46" t="s">
        <v>46</v>
      </c>
      <c r="C2864" s="46" t="s">
        <v>2214</v>
      </c>
      <c r="D2864" s="46" t="s">
        <v>2252</v>
      </c>
      <c r="E2864" s="46" t="s">
        <v>2208</v>
      </c>
      <c r="F2864" s="46" t="s">
        <v>2212</v>
      </c>
      <c r="G2864" s="46" t="s">
        <v>47</v>
      </c>
      <c r="H2864" s="47">
        <v>2722</v>
      </c>
      <c r="I2864" s="48">
        <v>34</v>
      </c>
      <c r="J2864" s="49"/>
      <c r="K2864" s="50">
        <v>92548</v>
      </c>
    </row>
    <row r="2865" spans="1:11" ht="102" x14ac:dyDescent="0.25">
      <c r="A2865" s="46">
        <v>2025</v>
      </c>
      <c r="B2865" s="46" t="s">
        <v>46</v>
      </c>
      <c r="C2865" s="46" t="s">
        <v>2214</v>
      </c>
      <c r="D2865" s="46" t="s">
        <v>2252</v>
      </c>
      <c r="E2865" s="46" t="s">
        <v>2208</v>
      </c>
      <c r="F2865" s="46" t="s">
        <v>2216</v>
      </c>
      <c r="G2865" s="46" t="s">
        <v>47</v>
      </c>
      <c r="H2865" s="47">
        <v>5445</v>
      </c>
      <c r="I2865" s="48">
        <v>7</v>
      </c>
      <c r="J2865" s="49"/>
      <c r="K2865" s="50">
        <v>38115</v>
      </c>
    </row>
    <row r="2866" spans="1:11" ht="102" x14ac:dyDescent="0.25">
      <c r="A2866" s="46">
        <v>2025</v>
      </c>
      <c r="B2866" s="46" t="s">
        <v>46</v>
      </c>
      <c r="C2866" s="46" t="s">
        <v>2214</v>
      </c>
      <c r="D2866" s="46" t="s">
        <v>2252</v>
      </c>
      <c r="E2866" s="46" t="s">
        <v>2209</v>
      </c>
      <c r="F2866" s="46" t="s">
        <v>2212</v>
      </c>
      <c r="G2866" s="46" t="s">
        <v>47</v>
      </c>
      <c r="H2866" s="47">
        <v>907</v>
      </c>
      <c r="I2866" s="48">
        <v>849</v>
      </c>
      <c r="J2866" s="49"/>
      <c r="K2866" s="50">
        <v>770043</v>
      </c>
    </row>
    <row r="2867" spans="1:11" ht="102" x14ac:dyDescent="0.25">
      <c r="A2867" s="46">
        <v>2025</v>
      </c>
      <c r="B2867" s="46" t="s">
        <v>46</v>
      </c>
      <c r="C2867" s="46" t="s">
        <v>2214</v>
      </c>
      <c r="D2867" s="46" t="s">
        <v>2252</v>
      </c>
      <c r="E2867" s="46" t="s">
        <v>2209</v>
      </c>
      <c r="F2867" s="46" t="s">
        <v>2216</v>
      </c>
      <c r="G2867" s="46" t="s">
        <v>47</v>
      </c>
      <c r="H2867" s="47">
        <v>1815</v>
      </c>
      <c r="I2867" s="48">
        <v>206</v>
      </c>
      <c r="J2867" s="49"/>
      <c r="K2867" s="50">
        <v>373890</v>
      </c>
    </row>
    <row r="2868" spans="1:11" x14ac:dyDescent="0.25">
      <c r="A2868" s="51" t="s">
        <v>3</v>
      </c>
      <c r="B2868" s="51" t="s">
        <v>3</v>
      </c>
      <c r="C2868" s="51" t="s">
        <v>3</v>
      </c>
      <c r="D2868" s="51" t="s">
        <v>26</v>
      </c>
      <c r="E2868" s="51" t="s">
        <v>3</v>
      </c>
      <c r="F2868" s="51" t="s">
        <v>3</v>
      </c>
      <c r="G2868" s="51" t="s">
        <v>3</v>
      </c>
      <c r="H2868" s="51" t="s">
        <v>3</v>
      </c>
      <c r="I2868" s="52">
        <v>95181</v>
      </c>
      <c r="J2868" s="51"/>
      <c r="K2868" s="53">
        <v>103299450</v>
      </c>
    </row>
    <row r="2869" spans="1:11" ht="102" x14ac:dyDescent="0.25">
      <c r="A2869" s="46">
        <v>2025</v>
      </c>
      <c r="B2869" s="46" t="s">
        <v>46</v>
      </c>
      <c r="C2869" s="46" t="s">
        <v>2214</v>
      </c>
      <c r="D2869" s="46" t="s">
        <v>2253</v>
      </c>
      <c r="E2869" s="46" t="s">
        <v>2211</v>
      </c>
      <c r="F2869" s="46" t="s">
        <v>2212</v>
      </c>
      <c r="G2869" s="46" t="s">
        <v>47</v>
      </c>
      <c r="H2869" s="47">
        <v>617</v>
      </c>
      <c r="I2869" s="48">
        <v>52924</v>
      </c>
      <c r="J2869" s="49"/>
      <c r="K2869" s="50">
        <v>32654108</v>
      </c>
    </row>
    <row r="2870" spans="1:11" ht="102" x14ac:dyDescent="0.25">
      <c r="A2870" s="46">
        <v>2025</v>
      </c>
      <c r="B2870" s="46" t="s">
        <v>46</v>
      </c>
      <c r="C2870" s="46" t="s">
        <v>2214</v>
      </c>
      <c r="D2870" s="46" t="s">
        <v>2253</v>
      </c>
      <c r="E2870" s="46" t="s">
        <v>2211</v>
      </c>
      <c r="F2870" s="46" t="s">
        <v>2216</v>
      </c>
      <c r="G2870" s="46" t="s">
        <v>47</v>
      </c>
      <c r="H2870" s="47">
        <v>1234</v>
      </c>
      <c r="I2870" s="48">
        <v>11682</v>
      </c>
      <c r="J2870" s="49"/>
      <c r="K2870" s="50">
        <v>14415588</v>
      </c>
    </row>
    <row r="2871" spans="1:11" ht="102" x14ac:dyDescent="0.25">
      <c r="A2871" s="46">
        <v>2025</v>
      </c>
      <c r="B2871" s="46" t="s">
        <v>46</v>
      </c>
      <c r="C2871" s="46" t="s">
        <v>2214</v>
      </c>
      <c r="D2871" s="46" t="s">
        <v>2253</v>
      </c>
      <c r="E2871" s="46" t="s">
        <v>2207</v>
      </c>
      <c r="F2871" s="46" t="s">
        <v>2212</v>
      </c>
      <c r="G2871" s="46" t="s">
        <v>47</v>
      </c>
      <c r="H2871" s="47">
        <v>1234</v>
      </c>
      <c r="I2871" s="48">
        <v>569</v>
      </c>
      <c r="J2871" s="49"/>
      <c r="K2871" s="50">
        <v>702146</v>
      </c>
    </row>
    <row r="2872" spans="1:11" ht="102" x14ac:dyDescent="0.25">
      <c r="A2872" s="46">
        <v>2025</v>
      </c>
      <c r="B2872" s="46" t="s">
        <v>46</v>
      </c>
      <c r="C2872" s="46" t="s">
        <v>2214</v>
      </c>
      <c r="D2872" s="46" t="s">
        <v>2253</v>
      </c>
      <c r="E2872" s="46" t="s">
        <v>2207</v>
      </c>
      <c r="F2872" s="46" t="s">
        <v>2216</v>
      </c>
      <c r="G2872" s="46" t="s">
        <v>47</v>
      </c>
      <c r="H2872" s="47">
        <v>2468</v>
      </c>
      <c r="I2872" s="48">
        <v>74</v>
      </c>
      <c r="J2872" s="49"/>
      <c r="K2872" s="50">
        <v>182632</v>
      </c>
    </row>
    <row r="2873" spans="1:11" ht="102" x14ac:dyDescent="0.25">
      <c r="A2873" s="46">
        <v>2025</v>
      </c>
      <c r="B2873" s="46" t="s">
        <v>46</v>
      </c>
      <c r="C2873" s="46" t="s">
        <v>2214</v>
      </c>
      <c r="D2873" s="46" t="s">
        <v>2253</v>
      </c>
      <c r="E2873" s="46" t="s">
        <v>2208</v>
      </c>
      <c r="F2873" s="46" t="s">
        <v>2212</v>
      </c>
      <c r="G2873" s="46" t="s">
        <v>47</v>
      </c>
      <c r="H2873" s="47">
        <v>1851</v>
      </c>
      <c r="I2873" s="48">
        <v>40</v>
      </c>
      <c r="J2873" s="49"/>
      <c r="K2873" s="50">
        <v>74040</v>
      </c>
    </row>
    <row r="2874" spans="1:11" ht="102" x14ac:dyDescent="0.25">
      <c r="A2874" s="46">
        <v>2025</v>
      </c>
      <c r="B2874" s="46" t="s">
        <v>46</v>
      </c>
      <c r="C2874" s="46" t="s">
        <v>2214</v>
      </c>
      <c r="D2874" s="46" t="s">
        <v>2253</v>
      </c>
      <c r="E2874" s="46" t="s">
        <v>2208</v>
      </c>
      <c r="F2874" s="46" t="s">
        <v>2216</v>
      </c>
      <c r="G2874" s="46" t="s">
        <v>47</v>
      </c>
      <c r="H2874" s="47">
        <v>3701</v>
      </c>
      <c r="I2874" s="48">
        <v>4</v>
      </c>
      <c r="J2874" s="49"/>
      <c r="K2874" s="50">
        <v>14804</v>
      </c>
    </row>
    <row r="2875" spans="1:11" ht="102" x14ac:dyDescent="0.25">
      <c r="A2875" s="46">
        <v>2025</v>
      </c>
      <c r="B2875" s="46" t="s">
        <v>46</v>
      </c>
      <c r="C2875" s="46" t="s">
        <v>2214</v>
      </c>
      <c r="D2875" s="46" t="s">
        <v>2253</v>
      </c>
      <c r="E2875" s="46" t="s">
        <v>2209</v>
      </c>
      <c r="F2875" s="46" t="s">
        <v>2212</v>
      </c>
      <c r="G2875" s="46" t="s">
        <v>47</v>
      </c>
      <c r="H2875" s="47">
        <v>617</v>
      </c>
      <c r="I2875" s="48">
        <v>365</v>
      </c>
      <c r="J2875" s="49"/>
      <c r="K2875" s="50">
        <v>225205</v>
      </c>
    </row>
    <row r="2876" spans="1:11" ht="102" x14ac:dyDescent="0.25">
      <c r="A2876" s="46">
        <v>2025</v>
      </c>
      <c r="B2876" s="46" t="s">
        <v>46</v>
      </c>
      <c r="C2876" s="46" t="s">
        <v>2214</v>
      </c>
      <c r="D2876" s="46" t="s">
        <v>2253</v>
      </c>
      <c r="E2876" s="46" t="s">
        <v>2209</v>
      </c>
      <c r="F2876" s="46" t="s">
        <v>2216</v>
      </c>
      <c r="G2876" s="46" t="s">
        <v>47</v>
      </c>
      <c r="H2876" s="47">
        <v>1234</v>
      </c>
      <c r="I2876" s="48">
        <v>126</v>
      </c>
      <c r="J2876" s="49"/>
      <c r="K2876" s="50">
        <v>155484</v>
      </c>
    </row>
    <row r="2877" spans="1:11" x14ac:dyDescent="0.25">
      <c r="A2877" s="51" t="s">
        <v>3</v>
      </c>
      <c r="B2877" s="51" t="s">
        <v>3</v>
      </c>
      <c r="C2877" s="51" t="s">
        <v>3</v>
      </c>
      <c r="D2877" s="51" t="s">
        <v>26</v>
      </c>
      <c r="E2877" s="51" t="s">
        <v>3</v>
      </c>
      <c r="F2877" s="51" t="s">
        <v>3</v>
      </c>
      <c r="G2877" s="51" t="s">
        <v>3</v>
      </c>
      <c r="H2877" s="51" t="s">
        <v>3</v>
      </c>
      <c r="I2877" s="52">
        <v>65784</v>
      </c>
      <c r="J2877" s="51"/>
      <c r="K2877" s="53">
        <v>48424007</v>
      </c>
    </row>
    <row r="2878" spans="1:11" ht="102" x14ac:dyDescent="0.25">
      <c r="A2878" s="46">
        <v>2025</v>
      </c>
      <c r="B2878" s="46" t="s">
        <v>46</v>
      </c>
      <c r="C2878" s="46" t="s">
        <v>2214</v>
      </c>
      <c r="D2878" s="46" t="s">
        <v>2254</v>
      </c>
      <c r="E2878" s="46" t="s">
        <v>2211</v>
      </c>
      <c r="F2878" s="46" t="s">
        <v>2212</v>
      </c>
      <c r="G2878" s="46" t="s">
        <v>47</v>
      </c>
      <c r="H2878" s="47">
        <v>775</v>
      </c>
      <c r="I2878" s="48">
        <v>52510</v>
      </c>
      <c r="J2878" s="49"/>
      <c r="K2878" s="50">
        <v>40695250</v>
      </c>
    </row>
    <row r="2879" spans="1:11" ht="102" x14ac:dyDescent="0.25">
      <c r="A2879" s="46">
        <v>2025</v>
      </c>
      <c r="B2879" s="46" t="s">
        <v>46</v>
      </c>
      <c r="C2879" s="46" t="s">
        <v>2214</v>
      </c>
      <c r="D2879" s="46" t="s">
        <v>2254</v>
      </c>
      <c r="E2879" s="46" t="s">
        <v>2211</v>
      </c>
      <c r="F2879" s="46" t="s">
        <v>2216</v>
      </c>
      <c r="G2879" s="46" t="s">
        <v>47</v>
      </c>
      <c r="H2879" s="47">
        <v>1550</v>
      </c>
      <c r="I2879" s="48">
        <v>5028</v>
      </c>
      <c r="J2879" s="49"/>
      <c r="K2879" s="50">
        <v>7793400</v>
      </c>
    </row>
    <row r="2880" spans="1:11" ht="102" x14ac:dyDescent="0.25">
      <c r="A2880" s="46">
        <v>2025</v>
      </c>
      <c r="B2880" s="46" t="s">
        <v>46</v>
      </c>
      <c r="C2880" s="46" t="s">
        <v>2214</v>
      </c>
      <c r="D2880" s="46" t="s">
        <v>2254</v>
      </c>
      <c r="E2880" s="46" t="s">
        <v>2207</v>
      </c>
      <c r="F2880" s="46" t="s">
        <v>2212</v>
      </c>
      <c r="G2880" s="46" t="s">
        <v>47</v>
      </c>
      <c r="H2880" s="47">
        <v>1550</v>
      </c>
      <c r="I2880" s="48">
        <v>725</v>
      </c>
      <c r="J2880" s="49"/>
      <c r="K2880" s="50">
        <v>1123750</v>
      </c>
    </row>
    <row r="2881" spans="1:11" ht="102" x14ac:dyDescent="0.25">
      <c r="A2881" s="46">
        <v>2025</v>
      </c>
      <c r="B2881" s="46" t="s">
        <v>46</v>
      </c>
      <c r="C2881" s="46" t="s">
        <v>2214</v>
      </c>
      <c r="D2881" s="46" t="s">
        <v>2254</v>
      </c>
      <c r="E2881" s="46" t="s">
        <v>2207</v>
      </c>
      <c r="F2881" s="46" t="s">
        <v>2216</v>
      </c>
      <c r="G2881" s="46" t="s">
        <v>47</v>
      </c>
      <c r="H2881" s="47">
        <v>3101</v>
      </c>
      <c r="I2881" s="48">
        <v>133</v>
      </c>
      <c r="J2881" s="49"/>
      <c r="K2881" s="50">
        <v>412433</v>
      </c>
    </row>
    <row r="2882" spans="1:11" ht="102" x14ac:dyDescent="0.25">
      <c r="A2882" s="46">
        <v>2025</v>
      </c>
      <c r="B2882" s="46" t="s">
        <v>46</v>
      </c>
      <c r="C2882" s="46" t="s">
        <v>2214</v>
      </c>
      <c r="D2882" s="46" t="s">
        <v>2254</v>
      </c>
      <c r="E2882" s="46" t="s">
        <v>2208</v>
      </c>
      <c r="F2882" s="46" t="s">
        <v>2212</v>
      </c>
      <c r="G2882" s="46" t="s">
        <v>47</v>
      </c>
      <c r="H2882" s="47">
        <v>2326</v>
      </c>
      <c r="I2882" s="48">
        <v>23</v>
      </c>
      <c r="J2882" s="49"/>
      <c r="K2882" s="50">
        <v>53498</v>
      </c>
    </row>
    <row r="2883" spans="1:11" ht="102" x14ac:dyDescent="0.25">
      <c r="A2883" s="46">
        <v>2025</v>
      </c>
      <c r="B2883" s="46" t="s">
        <v>46</v>
      </c>
      <c r="C2883" s="46" t="s">
        <v>2214</v>
      </c>
      <c r="D2883" s="46" t="s">
        <v>2254</v>
      </c>
      <c r="E2883" s="46" t="s">
        <v>2208</v>
      </c>
      <c r="F2883" s="46" t="s">
        <v>2216</v>
      </c>
      <c r="G2883" s="46" t="s">
        <v>47</v>
      </c>
      <c r="H2883" s="47">
        <v>4651</v>
      </c>
      <c r="I2883" s="48">
        <v>4</v>
      </c>
      <c r="J2883" s="49"/>
      <c r="K2883" s="50">
        <v>18604</v>
      </c>
    </row>
    <row r="2884" spans="1:11" ht="102" x14ac:dyDescent="0.25">
      <c r="A2884" s="46">
        <v>2025</v>
      </c>
      <c r="B2884" s="46" t="s">
        <v>46</v>
      </c>
      <c r="C2884" s="46" t="s">
        <v>2214</v>
      </c>
      <c r="D2884" s="46" t="s">
        <v>2254</v>
      </c>
      <c r="E2884" s="46" t="s">
        <v>2209</v>
      </c>
      <c r="F2884" s="46" t="s">
        <v>2212</v>
      </c>
      <c r="G2884" s="46" t="s">
        <v>47</v>
      </c>
      <c r="H2884" s="47">
        <v>775</v>
      </c>
      <c r="I2884" s="48">
        <v>310</v>
      </c>
      <c r="J2884" s="49"/>
      <c r="K2884" s="50">
        <v>240250</v>
      </c>
    </row>
    <row r="2885" spans="1:11" ht="102" x14ac:dyDescent="0.25">
      <c r="A2885" s="46">
        <v>2025</v>
      </c>
      <c r="B2885" s="46" t="s">
        <v>46</v>
      </c>
      <c r="C2885" s="46" t="s">
        <v>2214</v>
      </c>
      <c r="D2885" s="46" t="s">
        <v>2254</v>
      </c>
      <c r="E2885" s="46" t="s">
        <v>2209</v>
      </c>
      <c r="F2885" s="46" t="s">
        <v>2216</v>
      </c>
      <c r="G2885" s="46" t="s">
        <v>47</v>
      </c>
      <c r="H2885" s="47">
        <v>1550</v>
      </c>
      <c r="I2885" s="48">
        <v>88</v>
      </c>
      <c r="J2885" s="49"/>
      <c r="K2885" s="50">
        <v>136400</v>
      </c>
    </row>
    <row r="2886" spans="1:11" x14ac:dyDescent="0.25">
      <c r="A2886" s="51" t="s">
        <v>3</v>
      </c>
      <c r="B2886" s="51" t="s">
        <v>3</v>
      </c>
      <c r="C2886" s="51" t="s">
        <v>3</v>
      </c>
      <c r="D2886" s="51" t="s">
        <v>26</v>
      </c>
      <c r="E2886" s="51" t="s">
        <v>3</v>
      </c>
      <c r="F2886" s="51" t="s">
        <v>3</v>
      </c>
      <c r="G2886" s="51" t="s">
        <v>3</v>
      </c>
      <c r="H2886" s="51" t="s">
        <v>3</v>
      </c>
      <c r="I2886" s="52">
        <v>58821</v>
      </c>
      <c r="J2886" s="51"/>
      <c r="K2886" s="53">
        <v>50473585</v>
      </c>
    </row>
    <row r="2887" spans="1:11" ht="102" x14ac:dyDescent="0.25">
      <c r="A2887" s="46">
        <v>2025</v>
      </c>
      <c r="B2887" s="46" t="s">
        <v>46</v>
      </c>
      <c r="C2887" s="46" t="s">
        <v>2214</v>
      </c>
      <c r="D2887" s="46" t="s">
        <v>2255</v>
      </c>
      <c r="E2887" s="46" t="s">
        <v>2211</v>
      </c>
      <c r="F2887" s="46" t="s">
        <v>2212</v>
      </c>
      <c r="G2887" s="46" t="s">
        <v>47</v>
      </c>
      <c r="H2887" s="47">
        <v>266</v>
      </c>
      <c r="I2887" s="48">
        <v>47928</v>
      </c>
      <c r="J2887" s="49"/>
      <c r="K2887" s="50">
        <v>12748848</v>
      </c>
    </row>
    <row r="2888" spans="1:11" ht="102" x14ac:dyDescent="0.25">
      <c r="A2888" s="46">
        <v>2025</v>
      </c>
      <c r="B2888" s="46" t="s">
        <v>46</v>
      </c>
      <c r="C2888" s="46" t="s">
        <v>2214</v>
      </c>
      <c r="D2888" s="46" t="s">
        <v>2255</v>
      </c>
      <c r="E2888" s="46" t="s">
        <v>2211</v>
      </c>
      <c r="F2888" s="46" t="s">
        <v>2216</v>
      </c>
      <c r="G2888" s="46" t="s">
        <v>47</v>
      </c>
      <c r="H2888" s="47">
        <v>533</v>
      </c>
      <c r="I2888" s="48">
        <v>8119</v>
      </c>
      <c r="J2888" s="49"/>
      <c r="K2888" s="50">
        <v>4327427</v>
      </c>
    </row>
    <row r="2889" spans="1:11" ht="102" x14ac:dyDescent="0.25">
      <c r="A2889" s="46">
        <v>2025</v>
      </c>
      <c r="B2889" s="46" t="s">
        <v>46</v>
      </c>
      <c r="C2889" s="46" t="s">
        <v>2214</v>
      </c>
      <c r="D2889" s="46" t="s">
        <v>2255</v>
      </c>
      <c r="E2889" s="46" t="s">
        <v>2207</v>
      </c>
      <c r="F2889" s="46" t="s">
        <v>2212</v>
      </c>
      <c r="G2889" s="46" t="s">
        <v>47</v>
      </c>
      <c r="H2889" s="47">
        <v>533</v>
      </c>
      <c r="I2889" s="48">
        <v>830</v>
      </c>
      <c r="J2889" s="49"/>
      <c r="K2889" s="50">
        <v>442390</v>
      </c>
    </row>
    <row r="2890" spans="1:11" ht="102" x14ac:dyDescent="0.25">
      <c r="A2890" s="46">
        <v>2025</v>
      </c>
      <c r="B2890" s="46" t="s">
        <v>46</v>
      </c>
      <c r="C2890" s="46" t="s">
        <v>2214</v>
      </c>
      <c r="D2890" s="46" t="s">
        <v>2255</v>
      </c>
      <c r="E2890" s="46" t="s">
        <v>2207</v>
      </c>
      <c r="F2890" s="46" t="s">
        <v>2216</v>
      </c>
      <c r="G2890" s="46" t="s">
        <v>47</v>
      </c>
      <c r="H2890" s="47">
        <v>1066</v>
      </c>
      <c r="I2890" s="48">
        <v>86</v>
      </c>
      <c r="J2890" s="49"/>
      <c r="K2890" s="50">
        <v>91676</v>
      </c>
    </row>
    <row r="2891" spans="1:11" ht="102" x14ac:dyDescent="0.25">
      <c r="A2891" s="46">
        <v>2025</v>
      </c>
      <c r="B2891" s="46" t="s">
        <v>46</v>
      </c>
      <c r="C2891" s="46" t="s">
        <v>2214</v>
      </c>
      <c r="D2891" s="46" t="s">
        <v>2255</v>
      </c>
      <c r="E2891" s="46" t="s">
        <v>2208</v>
      </c>
      <c r="F2891" s="46" t="s">
        <v>2212</v>
      </c>
      <c r="G2891" s="46" t="s">
        <v>47</v>
      </c>
      <c r="H2891" s="47">
        <v>799</v>
      </c>
      <c r="I2891" s="48">
        <v>8</v>
      </c>
      <c r="J2891" s="49"/>
      <c r="K2891" s="50">
        <v>6392</v>
      </c>
    </row>
    <row r="2892" spans="1:11" ht="102" x14ac:dyDescent="0.25">
      <c r="A2892" s="46">
        <v>2025</v>
      </c>
      <c r="B2892" s="46" t="s">
        <v>46</v>
      </c>
      <c r="C2892" s="46" t="s">
        <v>2214</v>
      </c>
      <c r="D2892" s="46" t="s">
        <v>2255</v>
      </c>
      <c r="E2892" s="46" t="s">
        <v>2208</v>
      </c>
      <c r="F2892" s="46" t="s">
        <v>2216</v>
      </c>
      <c r="G2892" s="46" t="s">
        <v>47</v>
      </c>
      <c r="H2892" s="47">
        <v>1598</v>
      </c>
      <c r="I2892" s="48">
        <v>1</v>
      </c>
      <c r="J2892" s="49"/>
      <c r="K2892" s="50">
        <v>1598</v>
      </c>
    </row>
    <row r="2893" spans="1:11" ht="102" x14ac:dyDescent="0.25">
      <c r="A2893" s="46">
        <v>2025</v>
      </c>
      <c r="B2893" s="46" t="s">
        <v>46</v>
      </c>
      <c r="C2893" s="46" t="s">
        <v>2214</v>
      </c>
      <c r="D2893" s="46" t="s">
        <v>2255</v>
      </c>
      <c r="E2893" s="46" t="s">
        <v>2209</v>
      </c>
      <c r="F2893" s="46" t="s">
        <v>2212</v>
      </c>
      <c r="G2893" s="46" t="s">
        <v>47</v>
      </c>
      <c r="H2893" s="47">
        <v>266</v>
      </c>
      <c r="I2893" s="48">
        <v>644</v>
      </c>
      <c r="J2893" s="49"/>
      <c r="K2893" s="50">
        <v>171304</v>
      </c>
    </row>
    <row r="2894" spans="1:11" ht="102" x14ac:dyDescent="0.25">
      <c r="A2894" s="46">
        <v>2025</v>
      </c>
      <c r="B2894" s="46" t="s">
        <v>46</v>
      </c>
      <c r="C2894" s="46" t="s">
        <v>2214</v>
      </c>
      <c r="D2894" s="46" t="s">
        <v>2255</v>
      </c>
      <c r="E2894" s="46" t="s">
        <v>2209</v>
      </c>
      <c r="F2894" s="46" t="s">
        <v>2216</v>
      </c>
      <c r="G2894" s="46" t="s">
        <v>47</v>
      </c>
      <c r="H2894" s="47">
        <v>533</v>
      </c>
      <c r="I2894" s="48">
        <v>95</v>
      </c>
      <c r="J2894" s="49"/>
      <c r="K2894" s="50">
        <v>50635</v>
      </c>
    </row>
    <row r="2895" spans="1:11" x14ac:dyDescent="0.25">
      <c r="A2895" s="51" t="s">
        <v>3</v>
      </c>
      <c r="B2895" s="51" t="s">
        <v>3</v>
      </c>
      <c r="C2895" s="51" t="s">
        <v>3</v>
      </c>
      <c r="D2895" s="51" t="s">
        <v>26</v>
      </c>
      <c r="E2895" s="51" t="s">
        <v>3</v>
      </c>
      <c r="F2895" s="51" t="s">
        <v>3</v>
      </c>
      <c r="G2895" s="51" t="s">
        <v>3</v>
      </c>
      <c r="H2895" s="51" t="s">
        <v>3</v>
      </c>
      <c r="I2895" s="52">
        <v>57711</v>
      </c>
      <c r="J2895" s="51"/>
      <c r="K2895" s="53">
        <v>17840270</v>
      </c>
    </row>
    <row r="2896" spans="1:11" x14ac:dyDescent="0.25">
      <c r="A2896" s="54" t="s">
        <v>3</v>
      </c>
      <c r="B2896" s="54" t="s">
        <v>26</v>
      </c>
      <c r="C2896" s="54" t="s">
        <v>3</v>
      </c>
      <c r="D2896" s="54" t="s">
        <v>3</v>
      </c>
      <c r="E2896" s="54" t="s">
        <v>3</v>
      </c>
      <c r="F2896" s="54" t="s">
        <v>3</v>
      </c>
      <c r="G2896" s="54" t="s">
        <v>3</v>
      </c>
      <c r="H2896" s="54" t="s">
        <v>3</v>
      </c>
      <c r="I2896" s="55">
        <v>4293104</v>
      </c>
      <c r="J2896" s="54"/>
      <c r="K2896" s="56">
        <v>3996749688</v>
      </c>
    </row>
    <row r="2897" spans="1:11" x14ac:dyDescent="0.25">
      <c r="A2897" s="57" t="s">
        <v>26</v>
      </c>
      <c r="B2897" s="57" t="s">
        <v>3</v>
      </c>
      <c r="C2897" s="57" t="s">
        <v>3</v>
      </c>
      <c r="D2897" s="57" t="s">
        <v>3</v>
      </c>
      <c r="E2897" s="57" t="s">
        <v>3</v>
      </c>
      <c r="F2897" s="57" t="s">
        <v>3</v>
      </c>
      <c r="G2897" s="57" t="s">
        <v>3</v>
      </c>
      <c r="H2897" s="57" t="s">
        <v>3</v>
      </c>
      <c r="I2897" s="58">
        <v>30689256</v>
      </c>
      <c r="J2897" s="57"/>
      <c r="K2897" s="59">
        <v>28552843637</v>
      </c>
    </row>
    <row r="2898" spans="1:11" x14ac:dyDescent="0.25">
      <c r="A2898" s="44"/>
      <c r="B2898" s="44"/>
      <c r="C2898" s="44"/>
      <c r="D2898" s="44"/>
      <c r="E2898" s="44"/>
      <c r="F2898" s="44"/>
      <c r="G2898" s="44"/>
      <c r="H2898" s="44"/>
      <c r="I2898" s="44"/>
      <c r="J2898" s="44"/>
      <c r="K2898" s="44"/>
    </row>
  </sheetData>
  <mergeCells count="5">
    <mergeCell ref="A1:B1"/>
    <mergeCell ref="C1:M1"/>
    <mergeCell ref="A3:K3"/>
    <mergeCell ref="A5:K5"/>
    <mergeCell ref="A7:K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50FCD-5AA5-48DC-B6BE-B3AF0A255824}">
  <sheetPr>
    <tabColor theme="3" tint="0.39997558519241921"/>
  </sheetPr>
  <dimension ref="A1:M2986"/>
  <sheetViews>
    <sheetView workbookViewId="0">
      <selection sqref="A1:B1"/>
    </sheetView>
  </sheetViews>
  <sheetFormatPr baseColWidth="10" defaultRowHeight="15" x14ac:dyDescent="0.25"/>
  <cols>
    <col min="2" max="2" width="15.140625" customWidth="1"/>
  </cols>
  <sheetData>
    <row r="1" spans="1:13" ht="100.5" customHeight="1" x14ac:dyDescent="0.25">
      <c r="A1" s="22"/>
      <c r="B1" s="22"/>
      <c r="C1" s="23" t="s">
        <v>2201</v>
      </c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3" x14ac:dyDescent="0.25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</row>
    <row r="3" spans="1:13" ht="81.75" customHeight="1" x14ac:dyDescent="0.25">
      <c r="A3" s="24" t="s">
        <v>2202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62"/>
      <c r="M3" s="62"/>
    </row>
    <row r="4" spans="1:13" x14ac:dyDescent="0.25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</row>
    <row r="5" spans="1:13" x14ac:dyDescent="0.25">
      <c r="A5" s="25" t="s">
        <v>2256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62"/>
      <c r="M5" s="62"/>
    </row>
    <row r="6" spans="1:13" x14ac:dyDescent="0.25">
      <c r="A6" s="62"/>
      <c r="B6" s="62"/>
      <c r="C6" s="62"/>
      <c r="D6" s="62"/>
      <c r="E6" s="62"/>
      <c r="F6" s="62"/>
      <c r="G6" s="62"/>
      <c r="H6" s="62"/>
      <c r="I6" s="62"/>
      <c r="J6" s="62"/>
      <c r="K6" s="62"/>
      <c r="L6" s="62"/>
      <c r="M6" s="62"/>
    </row>
    <row r="7" spans="1:13" x14ac:dyDescent="0.25">
      <c r="A7" s="26" t="s">
        <v>3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62"/>
      <c r="M7" s="62"/>
    </row>
    <row r="8" spans="1:13" ht="42.75" x14ac:dyDescent="0.25">
      <c r="A8" s="63" t="s">
        <v>4</v>
      </c>
      <c r="B8" s="63" t="s">
        <v>5</v>
      </c>
      <c r="C8" s="63" t="s">
        <v>6</v>
      </c>
      <c r="D8" s="63" t="s">
        <v>8</v>
      </c>
      <c r="E8" s="63" t="s">
        <v>9</v>
      </c>
      <c r="F8" s="63" t="s">
        <v>10</v>
      </c>
      <c r="G8" s="63" t="s">
        <v>11</v>
      </c>
      <c r="H8" s="63" t="s">
        <v>12</v>
      </c>
      <c r="I8" s="63" t="s">
        <v>13</v>
      </c>
      <c r="J8" s="63" t="s">
        <v>2204</v>
      </c>
      <c r="K8" s="63" t="s">
        <v>15</v>
      </c>
      <c r="L8" s="62"/>
      <c r="M8" s="62"/>
    </row>
    <row r="9" spans="1:13" ht="89.25" x14ac:dyDescent="0.25">
      <c r="A9" s="64">
        <v>2025</v>
      </c>
      <c r="B9" s="64" t="s">
        <v>16</v>
      </c>
      <c r="C9" s="64" t="s">
        <v>2256</v>
      </c>
      <c r="D9" s="64" t="s">
        <v>2257</v>
      </c>
      <c r="E9" s="64" t="s">
        <v>2211</v>
      </c>
      <c r="F9" s="64" t="s">
        <v>2212</v>
      </c>
      <c r="G9" s="64" t="s">
        <v>21</v>
      </c>
      <c r="H9" s="65">
        <v>217.33</v>
      </c>
      <c r="I9" s="66">
        <v>265715</v>
      </c>
      <c r="J9" s="67"/>
      <c r="K9" s="68">
        <v>57747840.950000003</v>
      </c>
      <c r="L9" s="62"/>
      <c r="M9" s="62"/>
    </row>
    <row r="10" spans="1:13" ht="89.25" x14ac:dyDescent="0.25">
      <c r="A10" s="64">
        <v>2025</v>
      </c>
      <c r="B10" s="64" t="s">
        <v>16</v>
      </c>
      <c r="C10" s="64" t="s">
        <v>2256</v>
      </c>
      <c r="D10" s="64" t="s">
        <v>2257</v>
      </c>
      <c r="E10" s="64" t="s">
        <v>2211</v>
      </c>
      <c r="F10" s="64" t="s">
        <v>2216</v>
      </c>
      <c r="G10" s="64" t="s">
        <v>143</v>
      </c>
      <c r="H10" s="65">
        <v>419.89</v>
      </c>
      <c r="I10" s="66">
        <v>130104</v>
      </c>
      <c r="J10" s="67"/>
      <c r="K10" s="68">
        <v>54629368.560000002</v>
      </c>
      <c r="L10" s="62"/>
      <c r="M10" s="62"/>
    </row>
    <row r="11" spans="1:13" ht="89.25" x14ac:dyDescent="0.25">
      <c r="A11" s="64">
        <v>2025</v>
      </c>
      <c r="B11" s="64" t="s">
        <v>16</v>
      </c>
      <c r="C11" s="64" t="s">
        <v>2256</v>
      </c>
      <c r="D11" s="64" t="s">
        <v>2257</v>
      </c>
      <c r="E11" s="64" t="s">
        <v>2211</v>
      </c>
      <c r="F11" s="64" t="s">
        <v>2258</v>
      </c>
      <c r="G11" s="64" t="s">
        <v>143</v>
      </c>
      <c r="H11" s="65">
        <v>637.22</v>
      </c>
      <c r="I11" s="66">
        <v>84886</v>
      </c>
      <c r="J11" s="67"/>
      <c r="K11" s="68">
        <v>54091056.920000002</v>
      </c>
      <c r="L11" s="62"/>
      <c r="M11" s="62"/>
    </row>
    <row r="12" spans="1:13" ht="89.25" x14ac:dyDescent="0.25">
      <c r="A12" s="64">
        <v>2025</v>
      </c>
      <c r="B12" s="64" t="s">
        <v>16</v>
      </c>
      <c r="C12" s="64" t="s">
        <v>2256</v>
      </c>
      <c r="D12" s="64" t="s">
        <v>2257</v>
      </c>
      <c r="E12" s="64" t="s">
        <v>2207</v>
      </c>
      <c r="F12" s="64" t="s">
        <v>2212</v>
      </c>
      <c r="G12" s="64" t="s">
        <v>21</v>
      </c>
      <c r="H12" s="65">
        <v>434.66</v>
      </c>
      <c r="I12" s="66">
        <v>7315</v>
      </c>
      <c r="J12" s="67"/>
      <c r="K12" s="68">
        <v>3179537.9</v>
      </c>
      <c r="L12" s="62"/>
      <c r="M12" s="62"/>
    </row>
    <row r="13" spans="1:13" ht="89.25" x14ac:dyDescent="0.25">
      <c r="A13" s="64">
        <v>2025</v>
      </c>
      <c r="B13" s="64" t="s">
        <v>16</v>
      </c>
      <c r="C13" s="64" t="s">
        <v>2256</v>
      </c>
      <c r="D13" s="64" t="s">
        <v>2257</v>
      </c>
      <c r="E13" s="64" t="s">
        <v>2207</v>
      </c>
      <c r="F13" s="64" t="s">
        <v>2216</v>
      </c>
      <c r="G13" s="64" t="s">
        <v>143</v>
      </c>
      <c r="H13" s="65">
        <v>839.78</v>
      </c>
      <c r="I13" s="66">
        <v>5895</v>
      </c>
      <c r="J13" s="67"/>
      <c r="K13" s="68">
        <v>4950503.0999999996</v>
      </c>
      <c r="L13" s="62"/>
      <c r="M13" s="62"/>
    </row>
    <row r="14" spans="1:13" ht="89.25" x14ac:dyDescent="0.25">
      <c r="A14" s="64">
        <v>2025</v>
      </c>
      <c r="B14" s="64" t="s">
        <v>16</v>
      </c>
      <c r="C14" s="64" t="s">
        <v>2256</v>
      </c>
      <c r="D14" s="64" t="s">
        <v>2257</v>
      </c>
      <c r="E14" s="64" t="s">
        <v>2207</v>
      </c>
      <c r="F14" s="64" t="s">
        <v>2258</v>
      </c>
      <c r="G14" s="64" t="s">
        <v>143</v>
      </c>
      <c r="H14" s="65">
        <v>1274.44</v>
      </c>
      <c r="I14" s="66">
        <v>3372</v>
      </c>
      <c r="J14" s="67"/>
      <c r="K14" s="68">
        <v>4297411.68</v>
      </c>
      <c r="L14" s="62"/>
      <c r="M14" s="62"/>
    </row>
    <row r="15" spans="1:13" ht="89.25" x14ac:dyDescent="0.25">
      <c r="A15" s="64">
        <v>2025</v>
      </c>
      <c r="B15" s="64" t="s">
        <v>16</v>
      </c>
      <c r="C15" s="64" t="s">
        <v>2256</v>
      </c>
      <c r="D15" s="64" t="s">
        <v>2257</v>
      </c>
      <c r="E15" s="64" t="s">
        <v>2208</v>
      </c>
      <c r="F15" s="64" t="s">
        <v>2212</v>
      </c>
      <c r="G15" s="64" t="s">
        <v>21</v>
      </c>
      <c r="H15" s="65">
        <v>651.99</v>
      </c>
      <c r="I15" s="66">
        <v>1908</v>
      </c>
      <c r="J15" s="67"/>
      <c r="K15" s="68">
        <v>1243996.92</v>
      </c>
      <c r="L15" s="62"/>
      <c r="M15" s="62"/>
    </row>
    <row r="16" spans="1:13" ht="89.25" x14ac:dyDescent="0.25">
      <c r="A16" s="64">
        <v>2025</v>
      </c>
      <c r="B16" s="64" t="s">
        <v>16</v>
      </c>
      <c r="C16" s="64" t="s">
        <v>2256</v>
      </c>
      <c r="D16" s="64" t="s">
        <v>2257</v>
      </c>
      <c r="E16" s="64" t="s">
        <v>2208</v>
      </c>
      <c r="F16" s="64" t="s">
        <v>2216</v>
      </c>
      <c r="G16" s="64" t="s">
        <v>143</v>
      </c>
      <c r="H16" s="65">
        <v>1259.67</v>
      </c>
      <c r="I16" s="66">
        <v>1187</v>
      </c>
      <c r="J16" s="67"/>
      <c r="K16" s="68">
        <v>1495228.29</v>
      </c>
      <c r="L16" s="62"/>
      <c r="M16" s="62"/>
    </row>
    <row r="17" spans="1:11" ht="89.25" x14ac:dyDescent="0.25">
      <c r="A17" s="64">
        <v>2025</v>
      </c>
      <c r="B17" s="64" t="s">
        <v>16</v>
      </c>
      <c r="C17" s="64" t="s">
        <v>2256</v>
      </c>
      <c r="D17" s="64" t="s">
        <v>2257</v>
      </c>
      <c r="E17" s="64" t="s">
        <v>2208</v>
      </c>
      <c r="F17" s="64" t="s">
        <v>2258</v>
      </c>
      <c r="G17" s="64" t="s">
        <v>143</v>
      </c>
      <c r="H17" s="65">
        <v>1911.66</v>
      </c>
      <c r="I17" s="66">
        <v>728</v>
      </c>
      <c r="J17" s="67"/>
      <c r="K17" s="68">
        <v>1391688.48</v>
      </c>
    </row>
    <row r="18" spans="1:11" ht="89.25" x14ac:dyDescent="0.25">
      <c r="A18" s="64">
        <v>2025</v>
      </c>
      <c r="B18" s="64" t="s">
        <v>16</v>
      </c>
      <c r="C18" s="64" t="s">
        <v>2256</v>
      </c>
      <c r="D18" s="64" t="s">
        <v>2257</v>
      </c>
      <c r="E18" s="64" t="s">
        <v>2209</v>
      </c>
      <c r="F18" s="64" t="s">
        <v>2212</v>
      </c>
      <c r="G18" s="64" t="s">
        <v>21</v>
      </c>
      <c r="H18" s="65">
        <v>217.33</v>
      </c>
      <c r="I18" s="66">
        <v>3950</v>
      </c>
      <c r="J18" s="67"/>
      <c r="K18" s="68">
        <v>858453.5</v>
      </c>
    </row>
    <row r="19" spans="1:11" ht="89.25" x14ac:dyDescent="0.25">
      <c r="A19" s="64">
        <v>2025</v>
      </c>
      <c r="B19" s="64" t="s">
        <v>16</v>
      </c>
      <c r="C19" s="64" t="s">
        <v>2256</v>
      </c>
      <c r="D19" s="64" t="s">
        <v>2257</v>
      </c>
      <c r="E19" s="64" t="s">
        <v>2209</v>
      </c>
      <c r="F19" s="64" t="s">
        <v>2216</v>
      </c>
      <c r="G19" s="64" t="s">
        <v>143</v>
      </c>
      <c r="H19" s="65">
        <v>419.89</v>
      </c>
      <c r="I19" s="66">
        <v>2461</v>
      </c>
      <c r="J19" s="67"/>
      <c r="K19" s="68">
        <v>1033349.29</v>
      </c>
    </row>
    <row r="20" spans="1:11" ht="89.25" x14ac:dyDescent="0.25">
      <c r="A20" s="64">
        <v>2025</v>
      </c>
      <c r="B20" s="64" t="s">
        <v>16</v>
      </c>
      <c r="C20" s="64" t="s">
        <v>2256</v>
      </c>
      <c r="D20" s="64" t="s">
        <v>2257</v>
      </c>
      <c r="E20" s="64" t="s">
        <v>2209</v>
      </c>
      <c r="F20" s="64" t="s">
        <v>2258</v>
      </c>
      <c r="G20" s="64" t="s">
        <v>143</v>
      </c>
      <c r="H20" s="65">
        <v>637.22</v>
      </c>
      <c r="I20" s="66">
        <v>2203</v>
      </c>
      <c r="J20" s="67"/>
      <c r="K20" s="68">
        <v>1403795.66</v>
      </c>
    </row>
    <row r="21" spans="1:11" x14ac:dyDescent="0.25">
      <c r="A21" s="69" t="s">
        <v>3</v>
      </c>
      <c r="B21" s="69" t="s">
        <v>3</v>
      </c>
      <c r="C21" s="69" t="s">
        <v>3</v>
      </c>
      <c r="D21" s="69" t="s">
        <v>26</v>
      </c>
      <c r="E21" s="69" t="s">
        <v>3</v>
      </c>
      <c r="F21" s="69" t="s">
        <v>3</v>
      </c>
      <c r="G21" s="69" t="s">
        <v>3</v>
      </c>
      <c r="H21" s="69" t="s">
        <v>3</v>
      </c>
      <c r="I21" s="70">
        <v>509724</v>
      </c>
      <c r="J21" s="69"/>
      <c r="K21" s="71">
        <v>186322231.25</v>
      </c>
    </row>
    <row r="22" spans="1:11" ht="89.25" x14ac:dyDescent="0.25">
      <c r="A22" s="64">
        <v>2025</v>
      </c>
      <c r="B22" s="64" t="s">
        <v>16</v>
      </c>
      <c r="C22" s="64" t="s">
        <v>2256</v>
      </c>
      <c r="D22" s="64" t="s">
        <v>2259</v>
      </c>
      <c r="E22" s="64" t="s">
        <v>2211</v>
      </c>
      <c r="F22" s="64" t="s">
        <v>2212</v>
      </c>
      <c r="G22" s="64" t="s">
        <v>21</v>
      </c>
      <c r="H22" s="65">
        <v>114.94</v>
      </c>
      <c r="I22" s="66">
        <v>160883</v>
      </c>
      <c r="J22" s="67"/>
      <c r="K22" s="68">
        <v>18491892.02</v>
      </c>
    </row>
    <row r="23" spans="1:11" ht="89.25" x14ac:dyDescent="0.25">
      <c r="A23" s="64">
        <v>2025</v>
      </c>
      <c r="B23" s="64" t="s">
        <v>16</v>
      </c>
      <c r="C23" s="64" t="s">
        <v>2256</v>
      </c>
      <c r="D23" s="64" t="s">
        <v>2259</v>
      </c>
      <c r="E23" s="64" t="s">
        <v>2211</v>
      </c>
      <c r="F23" s="64" t="s">
        <v>2216</v>
      </c>
      <c r="G23" s="64" t="s">
        <v>143</v>
      </c>
      <c r="H23" s="65">
        <v>222.08</v>
      </c>
      <c r="I23" s="66">
        <v>85684</v>
      </c>
      <c r="J23" s="67"/>
      <c r="K23" s="68">
        <v>19028702.719999999</v>
      </c>
    </row>
    <row r="24" spans="1:11" ht="89.25" x14ac:dyDescent="0.25">
      <c r="A24" s="64">
        <v>2025</v>
      </c>
      <c r="B24" s="64" t="s">
        <v>16</v>
      </c>
      <c r="C24" s="64" t="s">
        <v>2256</v>
      </c>
      <c r="D24" s="64" t="s">
        <v>2259</v>
      </c>
      <c r="E24" s="64" t="s">
        <v>2211</v>
      </c>
      <c r="F24" s="64" t="s">
        <v>2258</v>
      </c>
      <c r="G24" s="64" t="s">
        <v>143</v>
      </c>
      <c r="H24" s="65">
        <v>337.03</v>
      </c>
      <c r="I24" s="66">
        <v>56130</v>
      </c>
      <c r="J24" s="67"/>
      <c r="K24" s="68">
        <v>18917493.899999999</v>
      </c>
    </row>
    <row r="25" spans="1:11" ht="89.25" x14ac:dyDescent="0.25">
      <c r="A25" s="64">
        <v>2025</v>
      </c>
      <c r="B25" s="64" t="s">
        <v>16</v>
      </c>
      <c r="C25" s="64" t="s">
        <v>2256</v>
      </c>
      <c r="D25" s="64" t="s">
        <v>2259</v>
      </c>
      <c r="E25" s="64" t="s">
        <v>2207</v>
      </c>
      <c r="F25" s="64" t="s">
        <v>2212</v>
      </c>
      <c r="G25" s="64" t="s">
        <v>21</v>
      </c>
      <c r="H25" s="65">
        <v>229.89</v>
      </c>
      <c r="I25" s="66">
        <v>10318</v>
      </c>
      <c r="J25" s="67"/>
      <c r="K25" s="68">
        <v>2372005.02</v>
      </c>
    </row>
    <row r="26" spans="1:11" ht="89.25" x14ac:dyDescent="0.25">
      <c r="A26" s="64">
        <v>2025</v>
      </c>
      <c r="B26" s="64" t="s">
        <v>16</v>
      </c>
      <c r="C26" s="64" t="s">
        <v>2256</v>
      </c>
      <c r="D26" s="64" t="s">
        <v>2259</v>
      </c>
      <c r="E26" s="64" t="s">
        <v>2207</v>
      </c>
      <c r="F26" s="64" t="s">
        <v>2216</v>
      </c>
      <c r="G26" s="64" t="s">
        <v>143</v>
      </c>
      <c r="H26" s="65">
        <v>444.16</v>
      </c>
      <c r="I26" s="66">
        <v>6189</v>
      </c>
      <c r="J26" s="67"/>
      <c r="K26" s="68">
        <v>2748906.24</v>
      </c>
    </row>
    <row r="27" spans="1:11" ht="89.25" x14ac:dyDescent="0.25">
      <c r="A27" s="64">
        <v>2025</v>
      </c>
      <c r="B27" s="64" t="s">
        <v>16</v>
      </c>
      <c r="C27" s="64" t="s">
        <v>2256</v>
      </c>
      <c r="D27" s="64" t="s">
        <v>2259</v>
      </c>
      <c r="E27" s="64" t="s">
        <v>2207</v>
      </c>
      <c r="F27" s="64" t="s">
        <v>2258</v>
      </c>
      <c r="G27" s="64" t="s">
        <v>143</v>
      </c>
      <c r="H27" s="65">
        <v>674.06</v>
      </c>
      <c r="I27" s="66">
        <v>3763</v>
      </c>
      <c r="J27" s="67"/>
      <c r="K27" s="68">
        <v>2536487.7799999998</v>
      </c>
    </row>
    <row r="28" spans="1:11" ht="89.25" x14ac:dyDescent="0.25">
      <c r="A28" s="64">
        <v>2025</v>
      </c>
      <c r="B28" s="64" t="s">
        <v>16</v>
      </c>
      <c r="C28" s="64" t="s">
        <v>2256</v>
      </c>
      <c r="D28" s="64" t="s">
        <v>2259</v>
      </c>
      <c r="E28" s="64" t="s">
        <v>2208</v>
      </c>
      <c r="F28" s="64" t="s">
        <v>2212</v>
      </c>
      <c r="G28" s="64" t="s">
        <v>21</v>
      </c>
      <c r="H28" s="65">
        <v>344.84</v>
      </c>
      <c r="I28" s="66">
        <v>653</v>
      </c>
      <c r="J28" s="67"/>
      <c r="K28" s="68">
        <v>225180.52</v>
      </c>
    </row>
    <row r="29" spans="1:11" ht="89.25" x14ac:dyDescent="0.25">
      <c r="A29" s="64">
        <v>2025</v>
      </c>
      <c r="B29" s="64" t="s">
        <v>16</v>
      </c>
      <c r="C29" s="64" t="s">
        <v>2256</v>
      </c>
      <c r="D29" s="64" t="s">
        <v>2259</v>
      </c>
      <c r="E29" s="64" t="s">
        <v>2208</v>
      </c>
      <c r="F29" s="64" t="s">
        <v>2216</v>
      </c>
      <c r="G29" s="64" t="s">
        <v>143</v>
      </c>
      <c r="H29" s="65">
        <v>666.25</v>
      </c>
      <c r="I29" s="66">
        <v>483</v>
      </c>
      <c r="J29" s="67"/>
      <c r="K29" s="68">
        <v>321798.75</v>
      </c>
    </row>
    <row r="30" spans="1:11" ht="89.25" x14ac:dyDescent="0.25">
      <c r="A30" s="64">
        <v>2025</v>
      </c>
      <c r="B30" s="64" t="s">
        <v>16</v>
      </c>
      <c r="C30" s="64" t="s">
        <v>2256</v>
      </c>
      <c r="D30" s="64" t="s">
        <v>2259</v>
      </c>
      <c r="E30" s="64" t="s">
        <v>2208</v>
      </c>
      <c r="F30" s="64" t="s">
        <v>2258</v>
      </c>
      <c r="G30" s="64" t="s">
        <v>143</v>
      </c>
      <c r="H30" s="65">
        <v>1011.09</v>
      </c>
      <c r="I30" s="66">
        <v>517</v>
      </c>
      <c r="J30" s="67"/>
      <c r="K30" s="68">
        <v>522733.53</v>
      </c>
    </row>
    <row r="31" spans="1:11" ht="89.25" x14ac:dyDescent="0.25">
      <c r="A31" s="64">
        <v>2025</v>
      </c>
      <c r="B31" s="64" t="s">
        <v>16</v>
      </c>
      <c r="C31" s="64" t="s">
        <v>2256</v>
      </c>
      <c r="D31" s="64" t="s">
        <v>2259</v>
      </c>
      <c r="E31" s="64" t="s">
        <v>2209</v>
      </c>
      <c r="F31" s="64" t="s">
        <v>2212</v>
      </c>
      <c r="G31" s="64" t="s">
        <v>21</v>
      </c>
      <c r="H31" s="65">
        <v>114.94</v>
      </c>
      <c r="I31" s="66">
        <v>3992</v>
      </c>
      <c r="J31" s="67"/>
      <c r="K31" s="68">
        <v>458840.48</v>
      </c>
    </row>
    <row r="32" spans="1:11" ht="89.25" x14ac:dyDescent="0.25">
      <c r="A32" s="64">
        <v>2025</v>
      </c>
      <c r="B32" s="64" t="s">
        <v>16</v>
      </c>
      <c r="C32" s="64" t="s">
        <v>2256</v>
      </c>
      <c r="D32" s="64" t="s">
        <v>2259</v>
      </c>
      <c r="E32" s="64" t="s">
        <v>2209</v>
      </c>
      <c r="F32" s="64" t="s">
        <v>2216</v>
      </c>
      <c r="G32" s="64" t="s">
        <v>143</v>
      </c>
      <c r="H32" s="65">
        <v>222.08</v>
      </c>
      <c r="I32" s="66">
        <v>2423</v>
      </c>
      <c r="J32" s="67"/>
      <c r="K32" s="68">
        <v>538099.84</v>
      </c>
    </row>
    <row r="33" spans="1:11" ht="89.25" x14ac:dyDescent="0.25">
      <c r="A33" s="64">
        <v>2025</v>
      </c>
      <c r="B33" s="64" t="s">
        <v>16</v>
      </c>
      <c r="C33" s="64" t="s">
        <v>2256</v>
      </c>
      <c r="D33" s="64" t="s">
        <v>2259</v>
      </c>
      <c r="E33" s="64" t="s">
        <v>2209</v>
      </c>
      <c r="F33" s="64" t="s">
        <v>2258</v>
      </c>
      <c r="G33" s="64" t="s">
        <v>143</v>
      </c>
      <c r="H33" s="65">
        <v>337.03</v>
      </c>
      <c r="I33" s="66">
        <v>1918</v>
      </c>
      <c r="J33" s="67"/>
      <c r="K33" s="68">
        <v>646423.54</v>
      </c>
    </row>
    <row r="34" spans="1:11" x14ac:dyDescent="0.25">
      <c r="A34" s="69" t="s">
        <v>3</v>
      </c>
      <c r="B34" s="69" t="s">
        <v>3</v>
      </c>
      <c r="C34" s="69" t="s">
        <v>3</v>
      </c>
      <c r="D34" s="69" t="s">
        <v>26</v>
      </c>
      <c r="E34" s="69" t="s">
        <v>3</v>
      </c>
      <c r="F34" s="69" t="s">
        <v>3</v>
      </c>
      <c r="G34" s="69" t="s">
        <v>3</v>
      </c>
      <c r="H34" s="69" t="s">
        <v>3</v>
      </c>
      <c r="I34" s="70">
        <v>332953</v>
      </c>
      <c r="J34" s="69"/>
      <c r="K34" s="71">
        <v>66808564.340000004</v>
      </c>
    </row>
    <row r="35" spans="1:11" ht="89.25" x14ac:dyDescent="0.25">
      <c r="A35" s="64">
        <v>2025</v>
      </c>
      <c r="B35" s="64" t="s">
        <v>16</v>
      </c>
      <c r="C35" s="64" t="s">
        <v>2256</v>
      </c>
      <c r="D35" s="64" t="s">
        <v>2260</v>
      </c>
      <c r="E35" s="64" t="s">
        <v>2211</v>
      </c>
      <c r="F35" s="64" t="s">
        <v>2212</v>
      </c>
      <c r="G35" s="64" t="s">
        <v>21</v>
      </c>
      <c r="H35" s="65">
        <v>144.19999999999999</v>
      </c>
      <c r="I35" s="66">
        <v>427990</v>
      </c>
      <c r="J35" s="67"/>
      <c r="K35" s="68">
        <v>61716158</v>
      </c>
    </row>
    <row r="36" spans="1:11" ht="89.25" x14ac:dyDescent="0.25">
      <c r="A36" s="64">
        <v>2025</v>
      </c>
      <c r="B36" s="64" t="s">
        <v>16</v>
      </c>
      <c r="C36" s="64" t="s">
        <v>2256</v>
      </c>
      <c r="D36" s="64" t="s">
        <v>2260</v>
      </c>
      <c r="E36" s="64" t="s">
        <v>2211</v>
      </c>
      <c r="F36" s="64" t="s">
        <v>2216</v>
      </c>
      <c r="G36" s="64" t="s">
        <v>143</v>
      </c>
      <c r="H36" s="65">
        <v>278.60000000000002</v>
      </c>
      <c r="I36" s="66">
        <v>238754</v>
      </c>
      <c r="J36" s="67"/>
      <c r="K36" s="68">
        <v>66516864.399999999</v>
      </c>
    </row>
    <row r="37" spans="1:11" ht="89.25" x14ac:dyDescent="0.25">
      <c r="A37" s="64">
        <v>2025</v>
      </c>
      <c r="B37" s="64" t="s">
        <v>16</v>
      </c>
      <c r="C37" s="64" t="s">
        <v>2256</v>
      </c>
      <c r="D37" s="64" t="s">
        <v>2260</v>
      </c>
      <c r="E37" s="64" t="s">
        <v>2211</v>
      </c>
      <c r="F37" s="64" t="s">
        <v>2258</v>
      </c>
      <c r="G37" s="64" t="s">
        <v>143</v>
      </c>
      <c r="H37" s="65">
        <v>422.8</v>
      </c>
      <c r="I37" s="66">
        <v>83945</v>
      </c>
      <c r="J37" s="67"/>
      <c r="K37" s="68">
        <v>35491946</v>
      </c>
    </row>
    <row r="38" spans="1:11" ht="89.25" x14ac:dyDescent="0.25">
      <c r="A38" s="64">
        <v>2025</v>
      </c>
      <c r="B38" s="64" t="s">
        <v>16</v>
      </c>
      <c r="C38" s="64" t="s">
        <v>2256</v>
      </c>
      <c r="D38" s="64" t="s">
        <v>2260</v>
      </c>
      <c r="E38" s="64" t="s">
        <v>2207</v>
      </c>
      <c r="F38" s="64" t="s">
        <v>2212</v>
      </c>
      <c r="G38" s="64" t="s">
        <v>21</v>
      </c>
      <c r="H38" s="65">
        <v>288.39999999999998</v>
      </c>
      <c r="I38" s="66">
        <v>11487</v>
      </c>
      <c r="J38" s="67"/>
      <c r="K38" s="68">
        <v>3312850.8</v>
      </c>
    </row>
    <row r="39" spans="1:11" ht="89.25" x14ac:dyDescent="0.25">
      <c r="A39" s="64">
        <v>2025</v>
      </c>
      <c r="B39" s="64" t="s">
        <v>16</v>
      </c>
      <c r="C39" s="64" t="s">
        <v>2256</v>
      </c>
      <c r="D39" s="64" t="s">
        <v>2260</v>
      </c>
      <c r="E39" s="64" t="s">
        <v>2207</v>
      </c>
      <c r="F39" s="64" t="s">
        <v>2216</v>
      </c>
      <c r="G39" s="64" t="s">
        <v>143</v>
      </c>
      <c r="H39" s="65">
        <v>557.20000000000005</v>
      </c>
      <c r="I39" s="66">
        <v>6559</v>
      </c>
      <c r="J39" s="67"/>
      <c r="K39" s="68">
        <v>3654674.8</v>
      </c>
    </row>
    <row r="40" spans="1:11" ht="89.25" x14ac:dyDescent="0.25">
      <c r="A40" s="64">
        <v>2025</v>
      </c>
      <c r="B40" s="64" t="s">
        <v>16</v>
      </c>
      <c r="C40" s="64" t="s">
        <v>2256</v>
      </c>
      <c r="D40" s="64" t="s">
        <v>2260</v>
      </c>
      <c r="E40" s="64" t="s">
        <v>2207</v>
      </c>
      <c r="F40" s="64" t="s">
        <v>2258</v>
      </c>
      <c r="G40" s="64" t="s">
        <v>143</v>
      </c>
      <c r="H40" s="65">
        <v>845.6</v>
      </c>
      <c r="I40" s="66">
        <v>2470</v>
      </c>
      <c r="J40" s="67"/>
      <c r="K40" s="68">
        <v>2088632</v>
      </c>
    </row>
    <row r="41" spans="1:11" ht="89.25" x14ac:dyDescent="0.25">
      <c r="A41" s="64">
        <v>2025</v>
      </c>
      <c r="B41" s="64" t="s">
        <v>16</v>
      </c>
      <c r="C41" s="64" t="s">
        <v>2256</v>
      </c>
      <c r="D41" s="64" t="s">
        <v>2260</v>
      </c>
      <c r="E41" s="64" t="s">
        <v>2208</v>
      </c>
      <c r="F41" s="64" t="s">
        <v>2212</v>
      </c>
      <c r="G41" s="64" t="s">
        <v>21</v>
      </c>
      <c r="H41" s="65">
        <v>432.6</v>
      </c>
      <c r="I41" s="66">
        <v>2286</v>
      </c>
      <c r="J41" s="67"/>
      <c r="K41" s="68">
        <v>988923.6</v>
      </c>
    </row>
    <row r="42" spans="1:11" ht="89.25" x14ac:dyDescent="0.25">
      <c r="A42" s="64">
        <v>2025</v>
      </c>
      <c r="B42" s="64" t="s">
        <v>16</v>
      </c>
      <c r="C42" s="64" t="s">
        <v>2256</v>
      </c>
      <c r="D42" s="64" t="s">
        <v>2260</v>
      </c>
      <c r="E42" s="64" t="s">
        <v>2208</v>
      </c>
      <c r="F42" s="64" t="s">
        <v>2216</v>
      </c>
      <c r="G42" s="64" t="s">
        <v>143</v>
      </c>
      <c r="H42" s="65">
        <v>835.8</v>
      </c>
      <c r="I42" s="66">
        <v>621</v>
      </c>
      <c r="J42" s="67"/>
      <c r="K42" s="68">
        <v>519031.8</v>
      </c>
    </row>
    <row r="43" spans="1:11" ht="89.25" x14ac:dyDescent="0.25">
      <c r="A43" s="64">
        <v>2025</v>
      </c>
      <c r="B43" s="64" t="s">
        <v>16</v>
      </c>
      <c r="C43" s="64" t="s">
        <v>2256</v>
      </c>
      <c r="D43" s="64" t="s">
        <v>2260</v>
      </c>
      <c r="E43" s="64" t="s">
        <v>2208</v>
      </c>
      <c r="F43" s="64" t="s">
        <v>2258</v>
      </c>
      <c r="G43" s="64" t="s">
        <v>143</v>
      </c>
      <c r="H43" s="65">
        <v>1268.4000000000001</v>
      </c>
      <c r="I43" s="66">
        <v>271</v>
      </c>
      <c r="J43" s="67"/>
      <c r="K43" s="68">
        <v>343736.4</v>
      </c>
    </row>
    <row r="44" spans="1:11" ht="89.25" x14ac:dyDescent="0.25">
      <c r="A44" s="64">
        <v>2025</v>
      </c>
      <c r="B44" s="64" t="s">
        <v>16</v>
      </c>
      <c r="C44" s="64" t="s">
        <v>2256</v>
      </c>
      <c r="D44" s="64" t="s">
        <v>2260</v>
      </c>
      <c r="E44" s="64" t="s">
        <v>2209</v>
      </c>
      <c r="F44" s="64" t="s">
        <v>2212</v>
      </c>
      <c r="G44" s="64" t="s">
        <v>21</v>
      </c>
      <c r="H44" s="65">
        <v>144.19999999999999</v>
      </c>
      <c r="I44" s="66">
        <v>11778</v>
      </c>
      <c r="J44" s="67"/>
      <c r="K44" s="68">
        <v>1698387.6</v>
      </c>
    </row>
    <row r="45" spans="1:11" ht="89.25" x14ac:dyDescent="0.25">
      <c r="A45" s="64">
        <v>2025</v>
      </c>
      <c r="B45" s="64" t="s">
        <v>16</v>
      </c>
      <c r="C45" s="64" t="s">
        <v>2256</v>
      </c>
      <c r="D45" s="64" t="s">
        <v>2260</v>
      </c>
      <c r="E45" s="64" t="s">
        <v>2209</v>
      </c>
      <c r="F45" s="64" t="s">
        <v>2216</v>
      </c>
      <c r="G45" s="64" t="s">
        <v>143</v>
      </c>
      <c r="H45" s="65">
        <v>278.60000000000002</v>
      </c>
      <c r="I45" s="66">
        <v>5640</v>
      </c>
      <c r="J45" s="67"/>
      <c r="K45" s="68">
        <v>1571304</v>
      </c>
    </row>
    <row r="46" spans="1:11" ht="89.25" x14ac:dyDescent="0.25">
      <c r="A46" s="64">
        <v>2025</v>
      </c>
      <c r="B46" s="64" t="s">
        <v>16</v>
      </c>
      <c r="C46" s="64" t="s">
        <v>2256</v>
      </c>
      <c r="D46" s="64" t="s">
        <v>2260</v>
      </c>
      <c r="E46" s="64" t="s">
        <v>2209</v>
      </c>
      <c r="F46" s="64" t="s">
        <v>2258</v>
      </c>
      <c r="G46" s="64" t="s">
        <v>143</v>
      </c>
      <c r="H46" s="65">
        <v>422.8</v>
      </c>
      <c r="I46" s="66">
        <v>1369</v>
      </c>
      <c r="J46" s="67"/>
      <c r="K46" s="68">
        <v>578813.19999999995</v>
      </c>
    </row>
    <row r="47" spans="1:11" x14ac:dyDescent="0.25">
      <c r="A47" s="69" t="s">
        <v>3</v>
      </c>
      <c r="B47" s="69" t="s">
        <v>3</v>
      </c>
      <c r="C47" s="69" t="s">
        <v>3</v>
      </c>
      <c r="D47" s="69" t="s">
        <v>26</v>
      </c>
      <c r="E47" s="69" t="s">
        <v>3</v>
      </c>
      <c r="F47" s="69" t="s">
        <v>3</v>
      </c>
      <c r="G47" s="69" t="s">
        <v>3</v>
      </c>
      <c r="H47" s="69" t="s">
        <v>3</v>
      </c>
      <c r="I47" s="70">
        <v>793170</v>
      </c>
      <c r="J47" s="69"/>
      <c r="K47" s="71">
        <v>178481322.59999999</v>
      </c>
    </row>
    <row r="48" spans="1:11" ht="89.25" x14ac:dyDescent="0.25">
      <c r="A48" s="64">
        <v>2025</v>
      </c>
      <c r="B48" s="64" t="s">
        <v>16</v>
      </c>
      <c r="C48" s="64" t="s">
        <v>2256</v>
      </c>
      <c r="D48" s="64" t="s">
        <v>2261</v>
      </c>
      <c r="E48" s="64" t="s">
        <v>2211</v>
      </c>
      <c r="F48" s="64" t="s">
        <v>2212</v>
      </c>
      <c r="G48" s="64" t="s">
        <v>21</v>
      </c>
      <c r="H48" s="65">
        <v>144.19999999999999</v>
      </c>
      <c r="I48" s="66">
        <v>508000</v>
      </c>
      <c r="J48" s="67"/>
      <c r="K48" s="68">
        <v>73253600</v>
      </c>
    </row>
    <row r="49" spans="1:11" ht="89.25" x14ac:dyDescent="0.25">
      <c r="A49" s="64">
        <v>2025</v>
      </c>
      <c r="B49" s="64" t="s">
        <v>16</v>
      </c>
      <c r="C49" s="64" t="s">
        <v>2256</v>
      </c>
      <c r="D49" s="64" t="s">
        <v>2261</v>
      </c>
      <c r="E49" s="64" t="s">
        <v>2211</v>
      </c>
      <c r="F49" s="64" t="s">
        <v>2216</v>
      </c>
      <c r="G49" s="64" t="s">
        <v>143</v>
      </c>
      <c r="H49" s="65">
        <v>278.60000000000002</v>
      </c>
      <c r="I49" s="66">
        <v>151736</v>
      </c>
      <c r="J49" s="67"/>
      <c r="K49" s="68">
        <v>42273649.600000001</v>
      </c>
    </row>
    <row r="50" spans="1:11" ht="89.25" x14ac:dyDescent="0.25">
      <c r="A50" s="64">
        <v>2025</v>
      </c>
      <c r="B50" s="64" t="s">
        <v>16</v>
      </c>
      <c r="C50" s="64" t="s">
        <v>2256</v>
      </c>
      <c r="D50" s="64" t="s">
        <v>2261</v>
      </c>
      <c r="E50" s="64" t="s">
        <v>2211</v>
      </c>
      <c r="F50" s="64" t="s">
        <v>2258</v>
      </c>
      <c r="G50" s="64" t="s">
        <v>143</v>
      </c>
      <c r="H50" s="65">
        <v>422.8</v>
      </c>
      <c r="I50" s="66">
        <v>92260</v>
      </c>
      <c r="J50" s="67"/>
      <c r="K50" s="68">
        <v>39007528</v>
      </c>
    </row>
    <row r="51" spans="1:11" ht="89.25" x14ac:dyDescent="0.25">
      <c r="A51" s="64">
        <v>2025</v>
      </c>
      <c r="B51" s="64" t="s">
        <v>16</v>
      </c>
      <c r="C51" s="64" t="s">
        <v>2256</v>
      </c>
      <c r="D51" s="64" t="s">
        <v>2261</v>
      </c>
      <c r="E51" s="64" t="s">
        <v>2207</v>
      </c>
      <c r="F51" s="64" t="s">
        <v>2212</v>
      </c>
      <c r="G51" s="64" t="s">
        <v>21</v>
      </c>
      <c r="H51" s="65">
        <v>288.39999999999998</v>
      </c>
      <c r="I51" s="66">
        <v>14834</v>
      </c>
      <c r="J51" s="67"/>
      <c r="K51" s="68">
        <v>4278125.5999999996</v>
      </c>
    </row>
    <row r="52" spans="1:11" ht="89.25" x14ac:dyDescent="0.25">
      <c r="A52" s="64">
        <v>2025</v>
      </c>
      <c r="B52" s="64" t="s">
        <v>16</v>
      </c>
      <c r="C52" s="64" t="s">
        <v>2256</v>
      </c>
      <c r="D52" s="64" t="s">
        <v>2261</v>
      </c>
      <c r="E52" s="64" t="s">
        <v>2207</v>
      </c>
      <c r="F52" s="64" t="s">
        <v>2216</v>
      </c>
      <c r="G52" s="64" t="s">
        <v>143</v>
      </c>
      <c r="H52" s="65">
        <v>557.20000000000005</v>
      </c>
      <c r="I52" s="66">
        <v>3179</v>
      </c>
      <c r="J52" s="67"/>
      <c r="K52" s="68">
        <v>1771338.8</v>
      </c>
    </row>
    <row r="53" spans="1:11" ht="89.25" x14ac:dyDescent="0.25">
      <c r="A53" s="64">
        <v>2025</v>
      </c>
      <c r="B53" s="64" t="s">
        <v>16</v>
      </c>
      <c r="C53" s="64" t="s">
        <v>2256</v>
      </c>
      <c r="D53" s="64" t="s">
        <v>2261</v>
      </c>
      <c r="E53" s="64" t="s">
        <v>2207</v>
      </c>
      <c r="F53" s="64" t="s">
        <v>2258</v>
      </c>
      <c r="G53" s="64" t="s">
        <v>143</v>
      </c>
      <c r="H53" s="65">
        <v>845.6</v>
      </c>
      <c r="I53" s="66">
        <v>1519</v>
      </c>
      <c r="J53" s="67"/>
      <c r="K53" s="68">
        <v>1284466.3999999999</v>
      </c>
    </row>
    <row r="54" spans="1:11" ht="89.25" x14ac:dyDescent="0.25">
      <c r="A54" s="64">
        <v>2025</v>
      </c>
      <c r="B54" s="64" t="s">
        <v>16</v>
      </c>
      <c r="C54" s="64" t="s">
        <v>2256</v>
      </c>
      <c r="D54" s="64" t="s">
        <v>2261</v>
      </c>
      <c r="E54" s="64" t="s">
        <v>2208</v>
      </c>
      <c r="F54" s="64" t="s">
        <v>2212</v>
      </c>
      <c r="G54" s="64" t="s">
        <v>21</v>
      </c>
      <c r="H54" s="65">
        <v>432.6</v>
      </c>
      <c r="I54" s="66">
        <v>3018</v>
      </c>
      <c r="J54" s="67"/>
      <c r="K54" s="68">
        <v>1305586.8</v>
      </c>
    </row>
    <row r="55" spans="1:11" ht="89.25" x14ac:dyDescent="0.25">
      <c r="A55" s="64">
        <v>2025</v>
      </c>
      <c r="B55" s="64" t="s">
        <v>16</v>
      </c>
      <c r="C55" s="64" t="s">
        <v>2256</v>
      </c>
      <c r="D55" s="64" t="s">
        <v>2261</v>
      </c>
      <c r="E55" s="64" t="s">
        <v>2208</v>
      </c>
      <c r="F55" s="64" t="s">
        <v>2216</v>
      </c>
      <c r="G55" s="64" t="s">
        <v>143</v>
      </c>
      <c r="H55" s="65">
        <v>835.8</v>
      </c>
      <c r="I55" s="66">
        <v>471</v>
      </c>
      <c r="J55" s="67"/>
      <c r="K55" s="68">
        <v>393661.8</v>
      </c>
    </row>
    <row r="56" spans="1:11" ht="89.25" x14ac:dyDescent="0.25">
      <c r="A56" s="64">
        <v>2025</v>
      </c>
      <c r="B56" s="64" t="s">
        <v>16</v>
      </c>
      <c r="C56" s="64" t="s">
        <v>2256</v>
      </c>
      <c r="D56" s="64" t="s">
        <v>2261</v>
      </c>
      <c r="E56" s="64" t="s">
        <v>2208</v>
      </c>
      <c r="F56" s="64" t="s">
        <v>2258</v>
      </c>
      <c r="G56" s="64" t="s">
        <v>143</v>
      </c>
      <c r="H56" s="65">
        <v>1268.4000000000001</v>
      </c>
      <c r="I56" s="66">
        <v>167</v>
      </c>
      <c r="J56" s="67"/>
      <c r="K56" s="68">
        <v>211822.8</v>
      </c>
    </row>
    <row r="57" spans="1:11" ht="89.25" x14ac:dyDescent="0.25">
      <c r="A57" s="64">
        <v>2025</v>
      </c>
      <c r="B57" s="64" t="s">
        <v>16</v>
      </c>
      <c r="C57" s="64" t="s">
        <v>2256</v>
      </c>
      <c r="D57" s="64" t="s">
        <v>2261</v>
      </c>
      <c r="E57" s="64" t="s">
        <v>2209</v>
      </c>
      <c r="F57" s="64" t="s">
        <v>2212</v>
      </c>
      <c r="G57" s="64" t="s">
        <v>21</v>
      </c>
      <c r="H57" s="65">
        <v>144.19999999999999</v>
      </c>
      <c r="I57" s="66">
        <v>14787</v>
      </c>
      <c r="J57" s="67"/>
      <c r="K57" s="68">
        <v>2132285.4</v>
      </c>
    </row>
    <row r="58" spans="1:11" ht="89.25" x14ac:dyDescent="0.25">
      <c r="A58" s="64">
        <v>2025</v>
      </c>
      <c r="B58" s="64" t="s">
        <v>16</v>
      </c>
      <c r="C58" s="64" t="s">
        <v>2256</v>
      </c>
      <c r="D58" s="64" t="s">
        <v>2261</v>
      </c>
      <c r="E58" s="64" t="s">
        <v>2209</v>
      </c>
      <c r="F58" s="64" t="s">
        <v>2216</v>
      </c>
      <c r="G58" s="64" t="s">
        <v>143</v>
      </c>
      <c r="H58" s="65">
        <v>278.60000000000002</v>
      </c>
      <c r="I58" s="66">
        <v>3817</v>
      </c>
      <c r="J58" s="67"/>
      <c r="K58" s="68">
        <v>1063416.2</v>
      </c>
    </row>
    <row r="59" spans="1:11" ht="89.25" x14ac:dyDescent="0.25">
      <c r="A59" s="64">
        <v>2025</v>
      </c>
      <c r="B59" s="64" t="s">
        <v>16</v>
      </c>
      <c r="C59" s="64" t="s">
        <v>2256</v>
      </c>
      <c r="D59" s="64" t="s">
        <v>2261</v>
      </c>
      <c r="E59" s="64" t="s">
        <v>2209</v>
      </c>
      <c r="F59" s="64" t="s">
        <v>2258</v>
      </c>
      <c r="G59" s="64" t="s">
        <v>143</v>
      </c>
      <c r="H59" s="65">
        <v>422.8</v>
      </c>
      <c r="I59" s="66">
        <v>2173</v>
      </c>
      <c r="J59" s="67"/>
      <c r="K59" s="68">
        <v>918744.4</v>
      </c>
    </row>
    <row r="60" spans="1:11" x14ac:dyDescent="0.25">
      <c r="A60" s="69" t="s">
        <v>3</v>
      </c>
      <c r="B60" s="69" t="s">
        <v>3</v>
      </c>
      <c r="C60" s="69" t="s">
        <v>3</v>
      </c>
      <c r="D60" s="69" t="s">
        <v>26</v>
      </c>
      <c r="E60" s="69" t="s">
        <v>3</v>
      </c>
      <c r="F60" s="69" t="s">
        <v>3</v>
      </c>
      <c r="G60" s="69" t="s">
        <v>3</v>
      </c>
      <c r="H60" s="69" t="s">
        <v>3</v>
      </c>
      <c r="I60" s="70">
        <v>795961</v>
      </c>
      <c r="J60" s="69"/>
      <c r="K60" s="71">
        <v>167894225.80000001</v>
      </c>
    </row>
    <row r="61" spans="1:11" ht="89.25" x14ac:dyDescent="0.25">
      <c r="A61" s="64">
        <v>2025</v>
      </c>
      <c r="B61" s="64" t="s">
        <v>16</v>
      </c>
      <c r="C61" s="64" t="s">
        <v>2256</v>
      </c>
      <c r="D61" s="64" t="s">
        <v>2262</v>
      </c>
      <c r="E61" s="64" t="s">
        <v>2211</v>
      </c>
      <c r="F61" s="64" t="s">
        <v>2212</v>
      </c>
      <c r="G61" s="64" t="s">
        <v>21</v>
      </c>
      <c r="H61" s="65">
        <v>432.6</v>
      </c>
      <c r="I61" s="66">
        <v>680596</v>
      </c>
      <c r="J61" s="67"/>
      <c r="K61" s="68">
        <v>294425829.60000002</v>
      </c>
    </row>
    <row r="62" spans="1:11" ht="89.25" x14ac:dyDescent="0.25">
      <c r="A62" s="64">
        <v>2025</v>
      </c>
      <c r="B62" s="64" t="s">
        <v>16</v>
      </c>
      <c r="C62" s="64" t="s">
        <v>2256</v>
      </c>
      <c r="D62" s="64" t="s">
        <v>2262</v>
      </c>
      <c r="E62" s="64" t="s">
        <v>2211</v>
      </c>
      <c r="F62" s="64" t="s">
        <v>2216</v>
      </c>
      <c r="G62" s="64" t="s">
        <v>143</v>
      </c>
      <c r="H62" s="65">
        <v>835.8</v>
      </c>
      <c r="I62" s="66">
        <v>203090</v>
      </c>
      <c r="J62" s="67"/>
      <c r="K62" s="68">
        <v>169742622</v>
      </c>
    </row>
    <row r="63" spans="1:11" ht="89.25" x14ac:dyDescent="0.25">
      <c r="A63" s="64">
        <v>2025</v>
      </c>
      <c r="B63" s="64" t="s">
        <v>16</v>
      </c>
      <c r="C63" s="64" t="s">
        <v>2256</v>
      </c>
      <c r="D63" s="64" t="s">
        <v>2262</v>
      </c>
      <c r="E63" s="64" t="s">
        <v>2211</v>
      </c>
      <c r="F63" s="64" t="s">
        <v>2258</v>
      </c>
      <c r="G63" s="64" t="s">
        <v>143</v>
      </c>
      <c r="H63" s="65">
        <v>1268.4000000000001</v>
      </c>
      <c r="I63" s="66">
        <v>124734</v>
      </c>
      <c r="J63" s="67"/>
      <c r="K63" s="68">
        <v>158212605.59999999</v>
      </c>
    </row>
    <row r="64" spans="1:11" ht="89.25" x14ac:dyDescent="0.25">
      <c r="A64" s="64">
        <v>2025</v>
      </c>
      <c r="B64" s="64" t="s">
        <v>16</v>
      </c>
      <c r="C64" s="64" t="s">
        <v>2256</v>
      </c>
      <c r="D64" s="64" t="s">
        <v>2262</v>
      </c>
      <c r="E64" s="64" t="s">
        <v>2207</v>
      </c>
      <c r="F64" s="64" t="s">
        <v>2212</v>
      </c>
      <c r="G64" s="64" t="s">
        <v>21</v>
      </c>
      <c r="H64" s="65">
        <v>865.2</v>
      </c>
      <c r="I64" s="66">
        <v>23135</v>
      </c>
      <c r="J64" s="67"/>
      <c r="K64" s="68">
        <v>20016402</v>
      </c>
    </row>
    <row r="65" spans="1:11" ht="89.25" x14ac:dyDescent="0.25">
      <c r="A65" s="64">
        <v>2025</v>
      </c>
      <c r="B65" s="64" t="s">
        <v>16</v>
      </c>
      <c r="C65" s="64" t="s">
        <v>2256</v>
      </c>
      <c r="D65" s="64" t="s">
        <v>2262</v>
      </c>
      <c r="E65" s="64" t="s">
        <v>2207</v>
      </c>
      <c r="F65" s="64" t="s">
        <v>2216</v>
      </c>
      <c r="G65" s="64" t="s">
        <v>143</v>
      </c>
      <c r="H65" s="65">
        <v>1671.6</v>
      </c>
      <c r="I65" s="66">
        <v>4846</v>
      </c>
      <c r="J65" s="67"/>
      <c r="K65" s="68">
        <v>8100573.5999999996</v>
      </c>
    </row>
    <row r="66" spans="1:11" ht="89.25" x14ac:dyDescent="0.25">
      <c r="A66" s="64">
        <v>2025</v>
      </c>
      <c r="B66" s="64" t="s">
        <v>16</v>
      </c>
      <c r="C66" s="64" t="s">
        <v>2256</v>
      </c>
      <c r="D66" s="64" t="s">
        <v>2262</v>
      </c>
      <c r="E66" s="64" t="s">
        <v>2207</v>
      </c>
      <c r="F66" s="64" t="s">
        <v>2258</v>
      </c>
      <c r="G66" s="64" t="s">
        <v>143</v>
      </c>
      <c r="H66" s="65">
        <v>2536.8000000000002</v>
      </c>
      <c r="I66" s="66">
        <v>2211</v>
      </c>
      <c r="J66" s="67"/>
      <c r="K66" s="68">
        <v>5608864.7999999998</v>
      </c>
    </row>
    <row r="67" spans="1:11" ht="89.25" x14ac:dyDescent="0.25">
      <c r="A67" s="64">
        <v>2025</v>
      </c>
      <c r="B67" s="64" t="s">
        <v>16</v>
      </c>
      <c r="C67" s="64" t="s">
        <v>2256</v>
      </c>
      <c r="D67" s="64" t="s">
        <v>2262</v>
      </c>
      <c r="E67" s="64" t="s">
        <v>2208</v>
      </c>
      <c r="F67" s="64" t="s">
        <v>2212</v>
      </c>
      <c r="G67" s="64" t="s">
        <v>21</v>
      </c>
      <c r="H67" s="65">
        <v>1297.8</v>
      </c>
      <c r="I67" s="66">
        <v>5753</v>
      </c>
      <c r="J67" s="67"/>
      <c r="K67" s="68">
        <v>7466243.4000000004</v>
      </c>
    </row>
    <row r="68" spans="1:11" ht="89.25" x14ac:dyDescent="0.25">
      <c r="A68" s="64">
        <v>2025</v>
      </c>
      <c r="B68" s="64" t="s">
        <v>16</v>
      </c>
      <c r="C68" s="64" t="s">
        <v>2256</v>
      </c>
      <c r="D68" s="64" t="s">
        <v>2262</v>
      </c>
      <c r="E68" s="64" t="s">
        <v>2208</v>
      </c>
      <c r="F68" s="64" t="s">
        <v>2216</v>
      </c>
      <c r="G68" s="64" t="s">
        <v>143</v>
      </c>
      <c r="H68" s="65">
        <v>2507.4</v>
      </c>
      <c r="I68" s="66">
        <v>1114</v>
      </c>
      <c r="J68" s="67"/>
      <c r="K68" s="68">
        <v>2793243.6</v>
      </c>
    </row>
    <row r="69" spans="1:11" ht="89.25" x14ac:dyDescent="0.25">
      <c r="A69" s="64">
        <v>2025</v>
      </c>
      <c r="B69" s="64" t="s">
        <v>16</v>
      </c>
      <c r="C69" s="64" t="s">
        <v>2256</v>
      </c>
      <c r="D69" s="64" t="s">
        <v>2262</v>
      </c>
      <c r="E69" s="64" t="s">
        <v>2208</v>
      </c>
      <c r="F69" s="64" t="s">
        <v>2258</v>
      </c>
      <c r="G69" s="64" t="s">
        <v>143</v>
      </c>
      <c r="H69" s="65">
        <v>3805.2</v>
      </c>
      <c r="I69" s="66">
        <v>560</v>
      </c>
      <c r="J69" s="67"/>
      <c r="K69" s="68">
        <v>2130912</v>
      </c>
    </row>
    <row r="70" spans="1:11" ht="89.25" x14ac:dyDescent="0.25">
      <c r="A70" s="64">
        <v>2025</v>
      </c>
      <c r="B70" s="64" t="s">
        <v>16</v>
      </c>
      <c r="C70" s="64" t="s">
        <v>2256</v>
      </c>
      <c r="D70" s="64" t="s">
        <v>2262</v>
      </c>
      <c r="E70" s="64" t="s">
        <v>2209</v>
      </c>
      <c r="F70" s="64" t="s">
        <v>2212</v>
      </c>
      <c r="G70" s="64" t="s">
        <v>21</v>
      </c>
      <c r="H70" s="65">
        <v>432.6</v>
      </c>
      <c r="I70" s="66">
        <v>15360</v>
      </c>
      <c r="J70" s="67"/>
      <c r="K70" s="68">
        <v>6644736</v>
      </c>
    </row>
    <row r="71" spans="1:11" ht="89.25" x14ac:dyDescent="0.25">
      <c r="A71" s="64">
        <v>2025</v>
      </c>
      <c r="B71" s="64" t="s">
        <v>16</v>
      </c>
      <c r="C71" s="64" t="s">
        <v>2256</v>
      </c>
      <c r="D71" s="64" t="s">
        <v>2262</v>
      </c>
      <c r="E71" s="64" t="s">
        <v>2209</v>
      </c>
      <c r="F71" s="64" t="s">
        <v>2216</v>
      </c>
      <c r="G71" s="64" t="s">
        <v>143</v>
      </c>
      <c r="H71" s="65">
        <v>835.8</v>
      </c>
      <c r="I71" s="66">
        <v>3960</v>
      </c>
      <c r="J71" s="67"/>
      <c r="K71" s="68">
        <v>3309768</v>
      </c>
    </row>
    <row r="72" spans="1:11" ht="89.25" x14ac:dyDescent="0.25">
      <c r="A72" s="64">
        <v>2025</v>
      </c>
      <c r="B72" s="64" t="s">
        <v>16</v>
      </c>
      <c r="C72" s="64" t="s">
        <v>2256</v>
      </c>
      <c r="D72" s="64" t="s">
        <v>2262</v>
      </c>
      <c r="E72" s="64" t="s">
        <v>2209</v>
      </c>
      <c r="F72" s="64" t="s">
        <v>2258</v>
      </c>
      <c r="G72" s="64" t="s">
        <v>143</v>
      </c>
      <c r="H72" s="65">
        <v>1268.4000000000001</v>
      </c>
      <c r="I72" s="66">
        <v>2338</v>
      </c>
      <c r="J72" s="67"/>
      <c r="K72" s="68">
        <v>2965519.2</v>
      </c>
    </row>
    <row r="73" spans="1:11" x14ac:dyDescent="0.25">
      <c r="A73" s="69" t="s">
        <v>3</v>
      </c>
      <c r="B73" s="69" t="s">
        <v>3</v>
      </c>
      <c r="C73" s="69" t="s">
        <v>3</v>
      </c>
      <c r="D73" s="69" t="s">
        <v>26</v>
      </c>
      <c r="E73" s="69" t="s">
        <v>3</v>
      </c>
      <c r="F73" s="69" t="s">
        <v>3</v>
      </c>
      <c r="G73" s="69" t="s">
        <v>3</v>
      </c>
      <c r="H73" s="69" t="s">
        <v>3</v>
      </c>
      <c r="I73" s="70">
        <v>1067697</v>
      </c>
      <c r="J73" s="69"/>
      <c r="K73" s="71">
        <v>681417319.79999995</v>
      </c>
    </row>
    <row r="74" spans="1:11" ht="89.25" x14ac:dyDescent="0.25">
      <c r="A74" s="64">
        <v>2025</v>
      </c>
      <c r="B74" s="64" t="s">
        <v>16</v>
      </c>
      <c r="C74" s="64" t="s">
        <v>2256</v>
      </c>
      <c r="D74" s="64" t="s">
        <v>2263</v>
      </c>
      <c r="E74" s="64" t="s">
        <v>2211</v>
      </c>
      <c r="F74" s="64" t="s">
        <v>2212</v>
      </c>
      <c r="G74" s="64" t="s">
        <v>21</v>
      </c>
      <c r="H74" s="65">
        <v>432.6</v>
      </c>
      <c r="I74" s="66">
        <v>508282</v>
      </c>
      <c r="J74" s="67"/>
      <c r="K74" s="68">
        <v>219882793.19999999</v>
      </c>
    </row>
    <row r="75" spans="1:11" ht="89.25" x14ac:dyDescent="0.25">
      <c r="A75" s="64">
        <v>2025</v>
      </c>
      <c r="B75" s="64" t="s">
        <v>16</v>
      </c>
      <c r="C75" s="64" t="s">
        <v>2256</v>
      </c>
      <c r="D75" s="64" t="s">
        <v>2263</v>
      </c>
      <c r="E75" s="64" t="s">
        <v>2211</v>
      </c>
      <c r="F75" s="64" t="s">
        <v>2216</v>
      </c>
      <c r="G75" s="64" t="s">
        <v>143</v>
      </c>
      <c r="H75" s="65">
        <v>835.8</v>
      </c>
      <c r="I75" s="66">
        <v>283984</v>
      </c>
      <c r="J75" s="67"/>
      <c r="K75" s="68">
        <v>237353827.19999999</v>
      </c>
    </row>
    <row r="76" spans="1:11" ht="89.25" x14ac:dyDescent="0.25">
      <c r="A76" s="64">
        <v>2025</v>
      </c>
      <c r="B76" s="64" t="s">
        <v>16</v>
      </c>
      <c r="C76" s="64" t="s">
        <v>2256</v>
      </c>
      <c r="D76" s="64" t="s">
        <v>2263</v>
      </c>
      <c r="E76" s="64" t="s">
        <v>2211</v>
      </c>
      <c r="F76" s="64" t="s">
        <v>2258</v>
      </c>
      <c r="G76" s="64" t="s">
        <v>143</v>
      </c>
      <c r="H76" s="65">
        <v>1268.4000000000001</v>
      </c>
      <c r="I76" s="66">
        <v>102846</v>
      </c>
      <c r="J76" s="67"/>
      <c r="K76" s="68">
        <v>130449866.40000001</v>
      </c>
    </row>
    <row r="77" spans="1:11" ht="89.25" x14ac:dyDescent="0.25">
      <c r="A77" s="64">
        <v>2025</v>
      </c>
      <c r="B77" s="64" t="s">
        <v>16</v>
      </c>
      <c r="C77" s="64" t="s">
        <v>2256</v>
      </c>
      <c r="D77" s="64" t="s">
        <v>2263</v>
      </c>
      <c r="E77" s="64" t="s">
        <v>2207</v>
      </c>
      <c r="F77" s="64" t="s">
        <v>2212</v>
      </c>
      <c r="G77" s="64" t="s">
        <v>21</v>
      </c>
      <c r="H77" s="65">
        <v>865.2</v>
      </c>
      <c r="I77" s="66">
        <v>16548</v>
      </c>
      <c r="J77" s="67"/>
      <c r="K77" s="68">
        <v>14317329.6</v>
      </c>
    </row>
    <row r="78" spans="1:11" ht="89.25" x14ac:dyDescent="0.25">
      <c r="A78" s="64">
        <v>2025</v>
      </c>
      <c r="B78" s="64" t="s">
        <v>16</v>
      </c>
      <c r="C78" s="64" t="s">
        <v>2256</v>
      </c>
      <c r="D78" s="64" t="s">
        <v>2263</v>
      </c>
      <c r="E78" s="64" t="s">
        <v>2207</v>
      </c>
      <c r="F78" s="64" t="s">
        <v>2216</v>
      </c>
      <c r="G78" s="64" t="s">
        <v>143</v>
      </c>
      <c r="H78" s="65">
        <v>1671.6</v>
      </c>
      <c r="I78" s="66">
        <v>9377</v>
      </c>
      <c r="J78" s="67"/>
      <c r="K78" s="68">
        <v>15674593.199999999</v>
      </c>
    </row>
    <row r="79" spans="1:11" ht="89.25" x14ac:dyDescent="0.25">
      <c r="A79" s="64">
        <v>2025</v>
      </c>
      <c r="B79" s="64" t="s">
        <v>16</v>
      </c>
      <c r="C79" s="64" t="s">
        <v>2256</v>
      </c>
      <c r="D79" s="64" t="s">
        <v>2263</v>
      </c>
      <c r="E79" s="64" t="s">
        <v>2207</v>
      </c>
      <c r="F79" s="64" t="s">
        <v>2258</v>
      </c>
      <c r="G79" s="64" t="s">
        <v>143</v>
      </c>
      <c r="H79" s="65">
        <v>2536.8000000000002</v>
      </c>
      <c r="I79" s="66">
        <v>3338</v>
      </c>
      <c r="J79" s="67"/>
      <c r="K79" s="68">
        <v>8467838.4000000004</v>
      </c>
    </row>
    <row r="80" spans="1:11" ht="89.25" x14ac:dyDescent="0.25">
      <c r="A80" s="64">
        <v>2025</v>
      </c>
      <c r="B80" s="64" t="s">
        <v>16</v>
      </c>
      <c r="C80" s="64" t="s">
        <v>2256</v>
      </c>
      <c r="D80" s="64" t="s">
        <v>2263</v>
      </c>
      <c r="E80" s="64" t="s">
        <v>2208</v>
      </c>
      <c r="F80" s="64" t="s">
        <v>2212</v>
      </c>
      <c r="G80" s="64" t="s">
        <v>21</v>
      </c>
      <c r="H80" s="65">
        <v>1297.8</v>
      </c>
      <c r="I80" s="66">
        <v>4936</v>
      </c>
      <c r="J80" s="67"/>
      <c r="K80" s="68">
        <v>6405940.7999999998</v>
      </c>
    </row>
    <row r="81" spans="1:11" ht="89.25" x14ac:dyDescent="0.25">
      <c r="A81" s="64">
        <v>2025</v>
      </c>
      <c r="B81" s="64" t="s">
        <v>16</v>
      </c>
      <c r="C81" s="64" t="s">
        <v>2256</v>
      </c>
      <c r="D81" s="64" t="s">
        <v>2263</v>
      </c>
      <c r="E81" s="64" t="s">
        <v>2208</v>
      </c>
      <c r="F81" s="64" t="s">
        <v>2216</v>
      </c>
      <c r="G81" s="64" t="s">
        <v>143</v>
      </c>
      <c r="H81" s="65">
        <v>2507.4</v>
      </c>
      <c r="I81" s="66">
        <v>1894</v>
      </c>
      <c r="J81" s="67"/>
      <c r="K81" s="68">
        <v>4749015.5999999996</v>
      </c>
    </row>
    <row r="82" spans="1:11" ht="89.25" x14ac:dyDescent="0.25">
      <c r="A82" s="64">
        <v>2025</v>
      </c>
      <c r="B82" s="64" t="s">
        <v>16</v>
      </c>
      <c r="C82" s="64" t="s">
        <v>2256</v>
      </c>
      <c r="D82" s="64" t="s">
        <v>2263</v>
      </c>
      <c r="E82" s="64" t="s">
        <v>2208</v>
      </c>
      <c r="F82" s="64" t="s">
        <v>2258</v>
      </c>
      <c r="G82" s="64" t="s">
        <v>143</v>
      </c>
      <c r="H82" s="65">
        <v>3805.2</v>
      </c>
      <c r="I82" s="66">
        <v>754</v>
      </c>
      <c r="J82" s="67"/>
      <c r="K82" s="68">
        <v>2869120.8</v>
      </c>
    </row>
    <row r="83" spans="1:11" ht="89.25" x14ac:dyDescent="0.25">
      <c r="A83" s="64">
        <v>2025</v>
      </c>
      <c r="B83" s="64" t="s">
        <v>16</v>
      </c>
      <c r="C83" s="64" t="s">
        <v>2256</v>
      </c>
      <c r="D83" s="64" t="s">
        <v>2263</v>
      </c>
      <c r="E83" s="64" t="s">
        <v>2209</v>
      </c>
      <c r="F83" s="64" t="s">
        <v>2212</v>
      </c>
      <c r="G83" s="64" t="s">
        <v>21</v>
      </c>
      <c r="H83" s="65">
        <v>432.6</v>
      </c>
      <c r="I83" s="66">
        <v>10825</v>
      </c>
      <c r="J83" s="67"/>
      <c r="K83" s="68">
        <v>4682895</v>
      </c>
    </row>
    <row r="84" spans="1:11" ht="89.25" x14ac:dyDescent="0.25">
      <c r="A84" s="64">
        <v>2025</v>
      </c>
      <c r="B84" s="64" t="s">
        <v>16</v>
      </c>
      <c r="C84" s="64" t="s">
        <v>2256</v>
      </c>
      <c r="D84" s="64" t="s">
        <v>2263</v>
      </c>
      <c r="E84" s="64" t="s">
        <v>2209</v>
      </c>
      <c r="F84" s="64" t="s">
        <v>2216</v>
      </c>
      <c r="G84" s="64" t="s">
        <v>143</v>
      </c>
      <c r="H84" s="65">
        <v>835.8</v>
      </c>
      <c r="I84" s="66">
        <v>5557</v>
      </c>
      <c r="J84" s="67"/>
      <c r="K84" s="68">
        <v>4644540.5999999996</v>
      </c>
    </row>
    <row r="85" spans="1:11" ht="89.25" x14ac:dyDescent="0.25">
      <c r="A85" s="64">
        <v>2025</v>
      </c>
      <c r="B85" s="64" t="s">
        <v>16</v>
      </c>
      <c r="C85" s="64" t="s">
        <v>2256</v>
      </c>
      <c r="D85" s="64" t="s">
        <v>2263</v>
      </c>
      <c r="E85" s="64" t="s">
        <v>2209</v>
      </c>
      <c r="F85" s="64" t="s">
        <v>2258</v>
      </c>
      <c r="G85" s="64" t="s">
        <v>143</v>
      </c>
      <c r="H85" s="65">
        <v>1268.4000000000001</v>
      </c>
      <c r="I85" s="66">
        <v>1457</v>
      </c>
      <c r="J85" s="67"/>
      <c r="K85" s="68">
        <v>1848058.8</v>
      </c>
    </row>
    <row r="86" spans="1:11" x14ac:dyDescent="0.25">
      <c r="A86" s="69" t="s">
        <v>3</v>
      </c>
      <c r="B86" s="69" t="s">
        <v>3</v>
      </c>
      <c r="C86" s="69" t="s">
        <v>3</v>
      </c>
      <c r="D86" s="69" t="s">
        <v>26</v>
      </c>
      <c r="E86" s="69" t="s">
        <v>3</v>
      </c>
      <c r="F86" s="69" t="s">
        <v>3</v>
      </c>
      <c r="G86" s="69" t="s">
        <v>3</v>
      </c>
      <c r="H86" s="69" t="s">
        <v>3</v>
      </c>
      <c r="I86" s="70">
        <v>949798</v>
      </c>
      <c r="J86" s="69"/>
      <c r="K86" s="71">
        <v>651345819.60000002</v>
      </c>
    </row>
    <row r="87" spans="1:11" ht="89.25" x14ac:dyDescent="0.25">
      <c r="A87" s="64">
        <v>2025</v>
      </c>
      <c r="B87" s="64" t="s">
        <v>16</v>
      </c>
      <c r="C87" s="64" t="s">
        <v>2256</v>
      </c>
      <c r="D87" s="64" t="s">
        <v>2264</v>
      </c>
      <c r="E87" s="64" t="s">
        <v>2211</v>
      </c>
      <c r="F87" s="64" t="s">
        <v>2212</v>
      </c>
      <c r="G87" s="64" t="s">
        <v>21</v>
      </c>
      <c r="H87" s="65">
        <v>409.94</v>
      </c>
      <c r="I87" s="66">
        <v>693558</v>
      </c>
      <c r="J87" s="67"/>
      <c r="K87" s="68">
        <v>284317166.51999998</v>
      </c>
    </row>
    <row r="88" spans="1:11" ht="89.25" x14ac:dyDescent="0.25">
      <c r="A88" s="64">
        <v>2025</v>
      </c>
      <c r="B88" s="64" t="s">
        <v>16</v>
      </c>
      <c r="C88" s="64" t="s">
        <v>2256</v>
      </c>
      <c r="D88" s="64" t="s">
        <v>2264</v>
      </c>
      <c r="E88" s="64" t="s">
        <v>2211</v>
      </c>
      <c r="F88" s="64" t="s">
        <v>2216</v>
      </c>
      <c r="G88" s="64" t="s">
        <v>143</v>
      </c>
      <c r="H88" s="65">
        <v>792.02</v>
      </c>
      <c r="I88" s="66">
        <v>200069</v>
      </c>
      <c r="J88" s="67"/>
      <c r="K88" s="68">
        <v>158458649.38</v>
      </c>
    </row>
    <row r="89" spans="1:11" ht="89.25" x14ac:dyDescent="0.25">
      <c r="A89" s="64">
        <v>2025</v>
      </c>
      <c r="B89" s="64" t="s">
        <v>16</v>
      </c>
      <c r="C89" s="64" t="s">
        <v>2256</v>
      </c>
      <c r="D89" s="64" t="s">
        <v>2264</v>
      </c>
      <c r="E89" s="64" t="s">
        <v>2211</v>
      </c>
      <c r="F89" s="64" t="s">
        <v>2258</v>
      </c>
      <c r="G89" s="64" t="s">
        <v>143</v>
      </c>
      <c r="H89" s="65">
        <v>1201.96</v>
      </c>
      <c r="I89" s="66">
        <v>124457</v>
      </c>
      <c r="J89" s="67"/>
      <c r="K89" s="68">
        <v>149592335.72</v>
      </c>
    </row>
    <row r="90" spans="1:11" ht="89.25" x14ac:dyDescent="0.25">
      <c r="A90" s="64">
        <v>2025</v>
      </c>
      <c r="B90" s="64" t="s">
        <v>16</v>
      </c>
      <c r="C90" s="64" t="s">
        <v>2256</v>
      </c>
      <c r="D90" s="64" t="s">
        <v>2264</v>
      </c>
      <c r="E90" s="64" t="s">
        <v>2207</v>
      </c>
      <c r="F90" s="64" t="s">
        <v>2212</v>
      </c>
      <c r="G90" s="64" t="s">
        <v>21</v>
      </c>
      <c r="H90" s="65">
        <v>819.88</v>
      </c>
      <c r="I90" s="66">
        <v>25218</v>
      </c>
      <c r="J90" s="67"/>
      <c r="K90" s="68">
        <v>20675733.84</v>
      </c>
    </row>
    <row r="91" spans="1:11" ht="89.25" x14ac:dyDescent="0.25">
      <c r="A91" s="64">
        <v>2025</v>
      </c>
      <c r="B91" s="64" t="s">
        <v>16</v>
      </c>
      <c r="C91" s="64" t="s">
        <v>2256</v>
      </c>
      <c r="D91" s="64" t="s">
        <v>2264</v>
      </c>
      <c r="E91" s="64" t="s">
        <v>2207</v>
      </c>
      <c r="F91" s="64" t="s">
        <v>2216</v>
      </c>
      <c r="G91" s="64" t="s">
        <v>143</v>
      </c>
      <c r="H91" s="65">
        <v>1584.04</v>
      </c>
      <c r="I91" s="66">
        <v>5107</v>
      </c>
      <c r="J91" s="67"/>
      <c r="K91" s="68">
        <v>8089692.2800000003</v>
      </c>
    </row>
    <row r="92" spans="1:11" ht="89.25" x14ac:dyDescent="0.25">
      <c r="A92" s="64">
        <v>2025</v>
      </c>
      <c r="B92" s="64" t="s">
        <v>16</v>
      </c>
      <c r="C92" s="64" t="s">
        <v>2256</v>
      </c>
      <c r="D92" s="64" t="s">
        <v>2264</v>
      </c>
      <c r="E92" s="64" t="s">
        <v>2207</v>
      </c>
      <c r="F92" s="64" t="s">
        <v>2258</v>
      </c>
      <c r="G92" s="64" t="s">
        <v>143</v>
      </c>
      <c r="H92" s="65">
        <v>2403.92</v>
      </c>
      <c r="I92" s="66">
        <v>2424</v>
      </c>
      <c r="J92" s="67"/>
      <c r="K92" s="68">
        <v>5827102.0800000001</v>
      </c>
    </row>
    <row r="93" spans="1:11" ht="89.25" x14ac:dyDescent="0.25">
      <c r="A93" s="64">
        <v>2025</v>
      </c>
      <c r="B93" s="64" t="s">
        <v>16</v>
      </c>
      <c r="C93" s="64" t="s">
        <v>2256</v>
      </c>
      <c r="D93" s="64" t="s">
        <v>2264</v>
      </c>
      <c r="E93" s="64" t="s">
        <v>2208</v>
      </c>
      <c r="F93" s="64" t="s">
        <v>2212</v>
      </c>
      <c r="G93" s="64" t="s">
        <v>21</v>
      </c>
      <c r="H93" s="65">
        <v>1229.82</v>
      </c>
      <c r="I93" s="66">
        <v>3397</v>
      </c>
      <c r="J93" s="67"/>
      <c r="K93" s="68">
        <v>4177698.54</v>
      </c>
    </row>
    <row r="94" spans="1:11" ht="89.25" x14ac:dyDescent="0.25">
      <c r="A94" s="64">
        <v>2025</v>
      </c>
      <c r="B94" s="64" t="s">
        <v>16</v>
      </c>
      <c r="C94" s="64" t="s">
        <v>2256</v>
      </c>
      <c r="D94" s="64" t="s">
        <v>2264</v>
      </c>
      <c r="E94" s="64" t="s">
        <v>2208</v>
      </c>
      <c r="F94" s="64" t="s">
        <v>2216</v>
      </c>
      <c r="G94" s="64" t="s">
        <v>143</v>
      </c>
      <c r="H94" s="65">
        <v>2376.06</v>
      </c>
      <c r="I94" s="66">
        <v>567</v>
      </c>
      <c r="J94" s="67"/>
      <c r="K94" s="68">
        <v>1347226.02</v>
      </c>
    </row>
    <row r="95" spans="1:11" ht="89.25" x14ac:dyDescent="0.25">
      <c r="A95" s="64">
        <v>2025</v>
      </c>
      <c r="B95" s="64" t="s">
        <v>16</v>
      </c>
      <c r="C95" s="64" t="s">
        <v>2256</v>
      </c>
      <c r="D95" s="64" t="s">
        <v>2264</v>
      </c>
      <c r="E95" s="64" t="s">
        <v>2208</v>
      </c>
      <c r="F95" s="64" t="s">
        <v>2258</v>
      </c>
      <c r="G95" s="64" t="s">
        <v>143</v>
      </c>
      <c r="H95" s="65">
        <v>3605.88</v>
      </c>
      <c r="I95" s="66">
        <v>246</v>
      </c>
      <c r="J95" s="67"/>
      <c r="K95" s="68">
        <v>887046.48</v>
      </c>
    </row>
    <row r="96" spans="1:11" ht="89.25" x14ac:dyDescent="0.25">
      <c r="A96" s="64">
        <v>2025</v>
      </c>
      <c r="B96" s="64" t="s">
        <v>16</v>
      </c>
      <c r="C96" s="64" t="s">
        <v>2256</v>
      </c>
      <c r="D96" s="64" t="s">
        <v>2264</v>
      </c>
      <c r="E96" s="64" t="s">
        <v>2209</v>
      </c>
      <c r="F96" s="64" t="s">
        <v>2212</v>
      </c>
      <c r="G96" s="64" t="s">
        <v>21</v>
      </c>
      <c r="H96" s="65">
        <v>409.94</v>
      </c>
      <c r="I96" s="66">
        <v>17279</v>
      </c>
      <c r="J96" s="67"/>
      <c r="K96" s="68">
        <v>7083353.2599999998</v>
      </c>
    </row>
    <row r="97" spans="1:11" ht="89.25" x14ac:dyDescent="0.25">
      <c r="A97" s="64">
        <v>2025</v>
      </c>
      <c r="B97" s="64" t="s">
        <v>16</v>
      </c>
      <c r="C97" s="64" t="s">
        <v>2256</v>
      </c>
      <c r="D97" s="64" t="s">
        <v>2264</v>
      </c>
      <c r="E97" s="64" t="s">
        <v>2209</v>
      </c>
      <c r="F97" s="64" t="s">
        <v>2216</v>
      </c>
      <c r="G97" s="64" t="s">
        <v>143</v>
      </c>
      <c r="H97" s="65">
        <v>792.02</v>
      </c>
      <c r="I97" s="66">
        <v>4161</v>
      </c>
      <c r="J97" s="67"/>
      <c r="K97" s="68">
        <v>3295595.22</v>
      </c>
    </row>
    <row r="98" spans="1:11" ht="89.25" x14ac:dyDescent="0.25">
      <c r="A98" s="64">
        <v>2025</v>
      </c>
      <c r="B98" s="64" t="s">
        <v>16</v>
      </c>
      <c r="C98" s="64" t="s">
        <v>2256</v>
      </c>
      <c r="D98" s="64" t="s">
        <v>2264</v>
      </c>
      <c r="E98" s="64" t="s">
        <v>2209</v>
      </c>
      <c r="F98" s="64" t="s">
        <v>2258</v>
      </c>
      <c r="G98" s="64" t="s">
        <v>143</v>
      </c>
      <c r="H98" s="65">
        <v>1201.96</v>
      </c>
      <c r="I98" s="66">
        <v>2396</v>
      </c>
      <c r="J98" s="67"/>
      <c r="K98" s="68">
        <v>2879896.16</v>
      </c>
    </row>
    <row r="99" spans="1:11" x14ac:dyDescent="0.25">
      <c r="A99" s="69" t="s">
        <v>3</v>
      </c>
      <c r="B99" s="69" t="s">
        <v>3</v>
      </c>
      <c r="C99" s="69" t="s">
        <v>3</v>
      </c>
      <c r="D99" s="69" t="s">
        <v>26</v>
      </c>
      <c r="E99" s="69" t="s">
        <v>3</v>
      </c>
      <c r="F99" s="69" t="s">
        <v>3</v>
      </c>
      <c r="G99" s="69" t="s">
        <v>3</v>
      </c>
      <c r="H99" s="69" t="s">
        <v>3</v>
      </c>
      <c r="I99" s="70">
        <v>1078879</v>
      </c>
      <c r="J99" s="69"/>
      <c r="K99" s="71">
        <v>646631495.5</v>
      </c>
    </row>
    <row r="100" spans="1:11" ht="89.25" x14ac:dyDescent="0.25">
      <c r="A100" s="64">
        <v>2025</v>
      </c>
      <c r="B100" s="64" t="s">
        <v>16</v>
      </c>
      <c r="C100" s="64" t="s">
        <v>2256</v>
      </c>
      <c r="D100" s="64" t="s">
        <v>2265</v>
      </c>
      <c r="E100" s="64" t="s">
        <v>2266</v>
      </c>
      <c r="F100" s="64" t="s">
        <v>2216</v>
      </c>
      <c r="G100" s="64" t="s">
        <v>983</v>
      </c>
      <c r="H100" s="67" t="s">
        <v>64</v>
      </c>
      <c r="I100" s="66">
        <v>1</v>
      </c>
      <c r="J100" s="67"/>
      <c r="K100" s="78">
        <v>0</v>
      </c>
    </row>
    <row r="101" spans="1:11" ht="89.25" x14ac:dyDescent="0.25">
      <c r="A101" s="64">
        <v>2025</v>
      </c>
      <c r="B101" s="64" t="s">
        <v>16</v>
      </c>
      <c r="C101" s="64" t="s">
        <v>2256</v>
      </c>
      <c r="D101" s="64" t="s">
        <v>2265</v>
      </c>
      <c r="E101" s="64" t="s">
        <v>2211</v>
      </c>
      <c r="F101" s="64" t="s">
        <v>2212</v>
      </c>
      <c r="G101" s="64" t="s">
        <v>21</v>
      </c>
      <c r="H101" s="65">
        <v>409.94</v>
      </c>
      <c r="I101" s="66">
        <v>506997</v>
      </c>
      <c r="J101" s="67"/>
      <c r="K101" s="68">
        <v>207838350.18000001</v>
      </c>
    </row>
    <row r="102" spans="1:11" ht="89.25" x14ac:dyDescent="0.25">
      <c r="A102" s="64">
        <v>2025</v>
      </c>
      <c r="B102" s="64" t="s">
        <v>16</v>
      </c>
      <c r="C102" s="64" t="s">
        <v>2256</v>
      </c>
      <c r="D102" s="64" t="s">
        <v>2265</v>
      </c>
      <c r="E102" s="64" t="s">
        <v>2211</v>
      </c>
      <c r="F102" s="64" t="s">
        <v>2216</v>
      </c>
      <c r="G102" s="64" t="s">
        <v>143</v>
      </c>
      <c r="H102" s="65">
        <v>792.02</v>
      </c>
      <c r="I102" s="66">
        <v>287891</v>
      </c>
      <c r="J102" s="67"/>
      <c r="K102" s="68">
        <v>228015429.81999999</v>
      </c>
    </row>
    <row r="103" spans="1:11" ht="89.25" x14ac:dyDescent="0.25">
      <c r="A103" s="64">
        <v>2025</v>
      </c>
      <c r="B103" s="64" t="s">
        <v>16</v>
      </c>
      <c r="C103" s="64" t="s">
        <v>2256</v>
      </c>
      <c r="D103" s="64" t="s">
        <v>2265</v>
      </c>
      <c r="E103" s="64" t="s">
        <v>2211</v>
      </c>
      <c r="F103" s="64" t="s">
        <v>2258</v>
      </c>
      <c r="G103" s="64" t="s">
        <v>143</v>
      </c>
      <c r="H103" s="65">
        <v>1201.96</v>
      </c>
      <c r="I103" s="66">
        <v>104093</v>
      </c>
      <c r="J103" s="67"/>
      <c r="K103" s="68">
        <v>125115622.28</v>
      </c>
    </row>
    <row r="104" spans="1:11" ht="89.25" x14ac:dyDescent="0.25">
      <c r="A104" s="64">
        <v>2025</v>
      </c>
      <c r="B104" s="64" t="s">
        <v>16</v>
      </c>
      <c r="C104" s="64" t="s">
        <v>2256</v>
      </c>
      <c r="D104" s="64" t="s">
        <v>2265</v>
      </c>
      <c r="E104" s="64" t="s">
        <v>2207</v>
      </c>
      <c r="F104" s="64" t="s">
        <v>2212</v>
      </c>
      <c r="G104" s="64" t="s">
        <v>21</v>
      </c>
      <c r="H104" s="65">
        <v>819.88</v>
      </c>
      <c r="I104" s="66">
        <v>17607</v>
      </c>
      <c r="J104" s="67"/>
      <c r="K104" s="68">
        <v>14435627.16</v>
      </c>
    </row>
    <row r="105" spans="1:11" ht="89.25" x14ac:dyDescent="0.25">
      <c r="A105" s="64">
        <v>2025</v>
      </c>
      <c r="B105" s="64" t="s">
        <v>16</v>
      </c>
      <c r="C105" s="64" t="s">
        <v>2256</v>
      </c>
      <c r="D105" s="64" t="s">
        <v>2265</v>
      </c>
      <c r="E105" s="64" t="s">
        <v>2207</v>
      </c>
      <c r="F105" s="64" t="s">
        <v>2216</v>
      </c>
      <c r="G105" s="64" t="s">
        <v>143</v>
      </c>
      <c r="H105" s="65">
        <v>1584.04</v>
      </c>
      <c r="I105" s="66">
        <v>9945</v>
      </c>
      <c r="J105" s="67"/>
      <c r="K105" s="68">
        <v>15753277.800000001</v>
      </c>
    </row>
    <row r="106" spans="1:11" ht="89.25" x14ac:dyDescent="0.25">
      <c r="A106" s="64">
        <v>2025</v>
      </c>
      <c r="B106" s="64" t="s">
        <v>16</v>
      </c>
      <c r="C106" s="64" t="s">
        <v>2256</v>
      </c>
      <c r="D106" s="64" t="s">
        <v>2265</v>
      </c>
      <c r="E106" s="64" t="s">
        <v>2207</v>
      </c>
      <c r="F106" s="64" t="s">
        <v>2258</v>
      </c>
      <c r="G106" s="64" t="s">
        <v>143</v>
      </c>
      <c r="H106" s="65">
        <v>2403.92</v>
      </c>
      <c r="I106" s="66">
        <v>3543</v>
      </c>
      <c r="J106" s="67"/>
      <c r="K106" s="68">
        <v>8517088.5600000005</v>
      </c>
    </row>
    <row r="107" spans="1:11" ht="89.25" x14ac:dyDescent="0.25">
      <c r="A107" s="64">
        <v>2025</v>
      </c>
      <c r="B107" s="64" t="s">
        <v>16</v>
      </c>
      <c r="C107" s="64" t="s">
        <v>2256</v>
      </c>
      <c r="D107" s="64" t="s">
        <v>2265</v>
      </c>
      <c r="E107" s="64" t="s">
        <v>2208</v>
      </c>
      <c r="F107" s="64" t="s">
        <v>2212</v>
      </c>
      <c r="G107" s="64" t="s">
        <v>21</v>
      </c>
      <c r="H107" s="65">
        <v>1229.82</v>
      </c>
      <c r="I107" s="66">
        <v>2707</v>
      </c>
      <c r="J107" s="67"/>
      <c r="K107" s="68">
        <v>3329122.74</v>
      </c>
    </row>
    <row r="108" spans="1:11" ht="89.25" x14ac:dyDescent="0.25">
      <c r="A108" s="64">
        <v>2025</v>
      </c>
      <c r="B108" s="64" t="s">
        <v>16</v>
      </c>
      <c r="C108" s="64" t="s">
        <v>2256</v>
      </c>
      <c r="D108" s="64" t="s">
        <v>2265</v>
      </c>
      <c r="E108" s="64" t="s">
        <v>2208</v>
      </c>
      <c r="F108" s="64" t="s">
        <v>2216</v>
      </c>
      <c r="G108" s="64" t="s">
        <v>143</v>
      </c>
      <c r="H108" s="65">
        <v>2376.06</v>
      </c>
      <c r="I108" s="66">
        <v>1015</v>
      </c>
      <c r="J108" s="67"/>
      <c r="K108" s="68">
        <v>2411700.9</v>
      </c>
    </row>
    <row r="109" spans="1:11" ht="89.25" x14ac:dyDescent="0.25">
      <c r="A109" s="64">
        <v>2025</v>
      </c>
      <c r="B109" s="64" t="s">
        <v>16</v>
      </c>
      <c r="C109" s="64" t="s">
        <v>2256</v>
      </c>
      <c r="D109" s="64" t="s">
        <v>2265</v>
      </c>
      <c r="E109" s="64" t="s">
        <v>2208</v>
      </c>
      <c r="F109" s="64" t="s">
        <v>2258</v>
      </c>
      <c r="G109" s="64" t="s">
        <v>143</v>
      </c>
      <c r="H109" s="65">
        <v>3605.88</v>
      </c>
      <c r="I109" s="66">
        <v>377</v>
      </c>
      <c r="J109" s="67"/>
      <c r="K109" s="68">
        <v>1359416.76</v>
      </c>
    </row>
    <row r="110" spans="1:11" ht="89.25" x14ac:dyDescent="0.25">
      <c r="A110" s="64">
        <v>2025</v>
      </c>
      <c r="B110" s="64" t="s">
        <v>16</v>
      </c>
      <c r="C110" s="64" t="s">
        <v>2256</v>
      </c>
      <c r="D110" s="64" t="s">
        <v>2265</v>
      </c>
      <c r="E110" s="64" t="s">
        <v>2209</v>
      </c>
      <c r="F110" s="64" t="s">
        <v>2212</v>
      </c>
      <c r="G110" s="64" t="s">
        <v>21</v>
      </c>
      <c r="H110" s="65">
        <v>409.94</v>
      </c>
      <c r="I110" s="66">
        <v>12911</v>
      </c>
      <c r="J110" s="67"/>
      <c r="K110" s="68">
        <v>5292735.34</v>
      </c>
    </row>
    <row r="111" spans="1:11" ht="89.25" x14ac:dyDescent="0.25">
      <c r="A111" s="64">
        <v>2025</v>
      </c>
      <c r="B111" s="64" t="s">
        <v>16</v>
      </c>
      <c r="C111" s="64" t="s">
        <v>2256</v>
      </c>
      <c r="D111" s="64" t="s">
        <v>2265</v>
      </c>
      <c r="E111" s="64" t="s">
        <v>2209</v>
      </c>
      <c r="F111" s="64" t="s">
        <v>2216</v>
      </c>
      <c r="G111" s="64" t="s">
        <v>143</v>
      </c>
      <c r="H111" s="65">
        <v>792.02</v>
      </c>
      <c r="I111" s="66">
        <v>6017</v>
      </c>
      <c r="J111" s="67"/>
      <c r="K111" s="68">
        <v>4765584.34</v>
      </c>
    </row>
    <row r="112" spans="1:11" ht="89.25" x14ac:dyDescent="0.25">
      <c r="A112" s="64">
        <v>2025</v>
      </c>
      <c r="B112" s="64" t="s">
        <v>16</v>
      </c>
      <c r="C112" s="64" t="s">
        <v>2256</v>
      </c>
      <c r="D112" s="64" t="s">
        <v>2265</v>
      </c>
      <c r="E112" s="64" t="s">
        <v>2209</v>
      </c>
      <c r="F112" s="64" t="s">
        <v>2258</v>
      </c>
      <c r="G112" s="64" t="s">
        <v>143</v>
      </c>
      <c r="H112" s="65">
        <v>1201.96</v>
      </c>
      <c r="I112" s="66">
        <v>1569</v>
      </c>
      <c r="J112" s="67"/>
      <c r="K112" s="68">
        <v>1885875.24</v>
      </c>
    </row>
    <row r="113" spans="1:11" x14ac:dyDescent="0.25">
      <c r="A113" s="69" t="s">
        <v>3</v>
      </c>
      <c r="B113" s="69" t="s">
        <v>3</v>
      </c>
      <c r="C113" s="69" t="s">
        <v>3</v>
      </c>
      <c r="D113" s="69" t="s">
        <v>26</v>
      </c>
      <c r="E113" s="69" t="s">
        <v>3</v>
      </c>
      <c r="F113" s="69" t="s">
        <v>3</v>
      </c>
      <c r="G113" s="69" t="s">
        <v>3</v>
      </c>
      <c r="H113" s="69" t="s">
        <v>3</v>
      </c>
      <c r="I113" s="70">
        <v>954673</v>
      </c>
      <c r="J113" s="69"/>
      <c r="K113" s="71">
        <v>618719831.12</v>
      </c>
    </row>
    <row r="114" spans="1:11" ht="89.25" x14ac:dyDescent="0.25">
      <c r="A114" s="64">
        <v>2025</v>
      </c>
      <c r="B114" s="64" t="s">
        <v>16</v>
      </c>
      <c r="C114" s="64" t="s">
        <v>2256</v>
      </c>
      <c r="D114" s="64" t="s">
        <v>2267</v>
      </c>
      <c r="E114" s="64" t="s">
        <v>2211</v>
      </c>
      <c r="F114" s="64" t="s">
        <v>2212</v>
      </c>
      <c r="G114" s="64" t="s">
        <v>21</v>
      </c>
      <c r="H114" s="65">
        <v>254.41</v>
      </c>
      <c r="I114" s="66">
        <v>441286</v>
      </c>
      <c r="J114" s="67"/>
      <c r="K114" s="68">
        <v>112267571.26000001</v>
      </c>
    </row>
    <row r="115" spans="1:11" ht="89.25" x14ac:dyDescent="0.25">
      <c r="A115" s="64">
        <v>2025</v>
      </c>
      <c r="B115" s="64" t="s">
        <v>16</v>
      </c>
      <c r="C115" s="64" t="s">
        <v>2256</v>
      </c>
      <c r="D115" s="64" t="s">
        <v>2267</v>
      </c>
      <c r="E115" s="64" t="s">
        <v>2211</v>
      </c>
      <c r="F115" s="64" t="s">
        <v>2216</v>
      </c>
      <c r="G115" s="64" t="s">
        <v>143</v>
      </c>
      <c r="H115" s="65">
        <v>491.53</v>
      </c>
      <c r="I115" s="66">
        <v>264696</v>
      </c>
      <c r="J115" s="67"/>
      <c r="K115" s="68">
        <v>130106024.88</v>
      </c>
    </row>
    <row r="116" spans="1:11" ht="89.25" x14ac:dyDescent="0.25">
      <c r="A116" s="64">
        <v>2025</v>
      </c>
      <c r="B116" s="64" t="s">
        <v>16</v>
      </c>
      <c r="C116" s="64" t="s">
        <v>2256</v>
      </c>
      <c r="D116" s="64" t="s">
        <v>2267</v>
      </c>
      <c r="E116" s="64" t="s">
        <v>2211</v>
      </c>
      <c r="F116" s="64" t="s">
        <v>2258</v>
      </c>
      <c r="G116" s="64" t="s">
        <v>143</v>
      </c>
      <c r="H116" s="65">
        <v>745.94</v>
      </c>
      <c r="I116" s="66">
        <v>100389</v>
      </c>
      <c r="J116" s="67"/>
      <c r="K116" s="68">
        <v>74884170.659999996</v>
      </c>
    </row>
    <row r="117" spans="1:11" ht="89.25" x14ac:dyDescent="0.25">
      <c r="A117" s="64">
        <v>2025</v>
      </c>
      <c r="B117" s="64" t="s">
        <v>16</v>
      </c>
      <c r="C117" s="64" t="s">
        <v>2256</v>
      </c>
      <c r="D117" s="64" t="s">
        <v>2267</v>
      </c>
      <c r="E117" s="64" t="s">
        <v>2207</v>
      </c>
      <c r="F117" s="64" t="s">
        <v>2212</v>
      </c>
      <c r="G117" s="64" t="s">
        <v>21</v>
      </c>
      <c r="H117" s="65">
        <v>508.82</v>
      </c>
      <c r="I117" s="66">
        <v>12958</v>
      </c>
      <c r="J117" s="67"/>
      <c r="K117" s="68">
        <v>6593289.5599999996</v>
      </c>
    </row>
    <row r="118" spans="1:11" ht="89.25" x14ac:dyDescent="0.25">
      <c r="A118" s="64">
        <v>2025</v>
      </c>
      <c r="B118" s="64" t="s">
        <v>16</v>
      </c>
      <c r="C118" s="64" t="s">
        <v>2256</v>
      </c>
      <c r="D118" s="64" t="s">
        <v>2267</v>
      </c>
      <c r="E118" s="64" t="s">
        <v>2207</v>
      </c>
      <c r="F118" s="64" t="s">
        <v>2216</v>
      </c>
      <c r="G118" s="64" t="s">
        <v>143</v>
      </c>
      <c r="H118" s="65">
        <v>983.06</v>
      </c>
      <c r="I118" s="66">
        <v>7554</v>
      </c>
      <c r="J118" s="67"/>
      <c r="K118" s="68">
        <v>7426035.2400000002</v>
      </c>
    </row>
    <row r="119" spans="1:11" ht="89.25" x14ac:dyDescent="0.25">
      <c r="A119" s="64">
        <v>2025</v>
      </c>
      <c r="B119" s="64" t="s">
        <v>16</v>
      </c>
      <c r="C119" s="64" t="s">
        <v>2256</v>
      </c>
      <c r="D119" s="64" t="s">
        <v>2267</v>
      </c>
      <c r="E119" s="64" t="s">
        <v>2207</v>
      </c>
      <c r="F119" s="64" t="s">
        <v>2258</v>
      </c>
      <c r="G119" s="64" t="s">
        <v>143</v>
      </c>
      <c r="H119" s="65">
        <v>1491.88</v>
      </c>
      <c r="I119" s="66">
        <v>2675</v>
      </c>
      <c r="J119" s="67"/>
      <c r="K119" s="68">
        <v>3990779</v>
      </c>
    </row>
    <row r="120" spans="1:11" ht="89.25" x14ac:dyDescent="0.25">
      <c r="A120" s="64">
        <v>2025</v>
      </c>
      <c r="B120" s="64" t="s">
        <v>16</v>
      </c>
      <c r="C120" s="64" t="s">
        <v>2256</v>
      </c>
      <c r="D120" s="64" t="s">
        <v>2267</v>
      </c>
      <c r="E120" s="64" t="s">
        <v>2208</v>
      </c>
      <c r="F120" s="64" t="s">
        <v>2212</v>
      </c>
      <c r="G120" s="64" t="s">
        <v>21</v>
      </c>
      <c r="H120" s="65">
        <v>763.23</v>
      </c>
      <c r="I120" s="66">
        <v>1255</v>
      </c>
      <c r="J120" s="67"/>
      <c r="K120" s="68">
        <v>957853.65</v>
      </c>
    </row>
    <row r="121" spans="1:11" ht="89.25" x14ac:dyDescent="0.25">
      <c r="A121" s="64">
        <v>2025</v>
      </c>
      <c r="B121" s="64" t="s">
        <v>16</v>
      </c>
      <c r="C121" s="64" t="s">
        <v>2256</v>
      </c>
      <c r="D121" s="64" t="s">
        <v>2267</v>
      </c>
      <c r="E121" s="64" t="s">
        <v>2208</v>
      </c>
      <c r="F121" s="64" t="s">
        <v>2216</v>
      </c>
      <c r="G121" s="64" t="s">
        <v>143</v>
      </c>
      <c r="H121" s="65">
        <v>1474.59</v>
      </c>
      <c r="I121" s="66">
        <v>822</v>
      </c>
      <c r="J121" s="67"/>
      <c r="K121" s="68">
        <v>1212112.98</v>
      </c>
    </row>
    <row r="122" spans="1:11" ht="89.25" x14ac:dyDescent="0.25">
      <c r="A122" s="64">
        <v>2025</v>
      </c>
      <c r="B122" s="64" t="s">
        <v>16</v>
      </c>
      <c r="C122" s="64" t="s">
        <v>2256</v>
      </c>
      <c r="D122" s="64" t="s">
        <v>2267</v>
      </c>
      <c r="E122" s="64" t="s">
        <v>2208</v>
      </c>
      <c r="F122" s="64" t="s">
        <v>2258</v>
      </c>
      <c r="G122" s="64" t="s">
        <v>143</v>
      </c>
      <c r="H122" s="65">
        <v>2237.8200000000002</v>
      </c>
      <c r="I122" s="66">
        <v>272</v>
      </c>
      <c r="J122" s="67"/>
      <c r="K122" s="68">
        <v>608687.04</v>
      </c>
    </row>
    <row r="123" spans="1:11" ht="89.25" x14ac:dyDescent="0.25">
      <c r="A123" s="64">
        <v>2025</v>
      </c>
      <c r="B123" s="64" t="s">
        <v>16</v>
      </c>
      <c r="C123" s="64" t="s">
        <v>2256</v>
      </c>
      <c r="D123" s="64" t="s">
        <v>2267</v>
      </c>
      <c r="E123" s="64" t="s">
        <v>2209</v>
      </c>
      <c r="F123" s="64" t="s">
        <v>2212</v>
      </c>
      <c r="G123" s="64" t="s">
        <v>21</v>
      </c>
      <c r="H123" s="65">
        <v>254.41</v>
      </c>
      <c r="I123" s="66">
        <v>11204</v>
      </c>
      <c r="J123" s="67"/>
      <c r="K123" s="68">
        <v>2850409.64</v>
      </c>
    </row>
    <row r="124" spans="1:11" ht="89.25" x14ac:dyDescent="0.25">
      <c r="A124" s="64">
        <v>2025</v>
      </c>
      <c r="B124" s="64" t="s">
        <v>16</v>
      </c>
      <c r="C124" s="64" t="s">
        <v>2256</v>
      </c>
      <c r="D124" s="64" t="s">
        <v>2267</v>
      </c>
      <c r="E124" s="64" t="s">
        <v>2209</v>
      </c>
      <c r="F124" s="64" t="s">
        <v>2216</v>
      </c>
      <c r="G124" s="64" t="s">
        <v>143</v>
      </c>
      <c r="H124" s="65">
        <v>491.53</v>
      </c>
      <c r="I124" s="66">
        <v>5785</v>
      </c>
      <c r="J124" s="67"/>
      <c r="K124" s="68">
        <v>2843501.05</v>
      </c>
    </row>
    <row r="125" spans="1:11" ht="89.25" x14ac:dyDescent="0.25">
      <c r="A125" s="64">
        <v>2025</v>
      </c>
      <c r="B125" s="64" t="s">
        <v>16</v>
      </c>
      <c r="C125" s="64" t="s">
        <v>2256</v>
      </c>
      <c r="D125" s="64" t="s">
        <v>2267</v>
      </c>
      <c r="E125" s="64" t="s">
        <v>2209</v>
      </c>
      <c r="F125" s="64" t="s">
        <v>2258</v>
      </c>
      <c r="G125" s="64" t="s">
        <v>143</v>
      </c>
      <c r="H125" s="65">
        <v>745.94</v>
      </c>
      <c r="I125" s="66">
        <v>1712</v>
      </c>
      <c r="J125" s="67"/>
      <c r="K125" s="68">
        <v>1277049.28</v>
      </c>
    </row>
    <row r="126" spans="1:11" x14ac:dyDescent="0.25">
      <c r="A126" s="69" t="s">
        <v>3</v>
      </c>
      <c r="B126" s="69" t="s">
        <v>3</v>
      </c>
      <c r="C126" s="69" t="s">
        <v>3</v>
      </c>
      <c r="D126" s="69" t="s">
        <v>26</v>
      </c>
      <c r="E126" s="69" t="s">
        <v>3</v>
      </c>
      <c r="F126" s="69" t="s">
        <v>3</v>
      </c>
      <c r="G126" s="69" t="s">
        <v>3</v>
      </c>
      <c r="H126" s="69" t="s">
        <v>3</v>
      </c>
      <c r="I126" s="70">
        <v>850608</v>
      </c>
      <c r="J126" s="69"/>
      <c r="K126" s="71">
        <v>345017484.24000001</v>
      </c>
    </row>
    <row r="127" spans="1:11" ht="89.25" x14ac:dyDescent="0.25">
      <c r="A127" s="64">
        <v>2025</v>
      </c>
      <c r="B127" s="64" t="s">
        <v>16</v>
      </c>
      <c r="C127" s="64" t="s">
        <v>2256</v>
      </c>
      <c r="D127" s="64" t="s">
        <v>2268</v>
      </c>
      <c r="E127" s="64" t="s">
        <v>2211</v>
      </c>
      <c r="F127" s="64" t="s">
        <v>2212</v>
      </c>
      <c r="G127" s="64" t="s">
        <v>21</v>
      </c>
      <c r="H127" s="65">
        <v>254.41</v>
      </c>
      <c r="I127" s="66">
        <v>680193</v>
      </c>
      <c r="J127" s="67"/>
      <c r="K127" s="68">
        <v>173047901.13</v>
      </c>
    </row>
    <row r="128" spans="1:11" ht="89.25" x14ac:dyDescent="0.25">
      <c r="A128" s="64">
        <v>2025</v>
      </c>
      <c r="B128" s="64" t="s">
        <v>16</v>
      </c>
      <c r="C128" s="64" t="s">
        <v>2256</v>
      </c>
      <c r="D128" s="64" t="s">
        <v>2268</v>
      </c>
      <c r="E128" s="64" t="s">
        <v>2211</v>
      </c>
      <c r="F128" s="64" t="s">
        <v>2216</v>
      </c>
      <c r="G128" s="64" t="s">
        <v>143</v>
      </c>
      <c r="H128" s="65">
        <v>491.53</v>
      </c>
      <c r="I128" s="66">
        <v>199399</v>
      </c>
      <c r="J128" s="67"/>
      <c r="K128" s="68">
        <v>98010590.469999999</v>
      </c>
    </row>
    <row r="129" spans="1:11" ht="89.25" x14ac:dyDescent="0.25">
      <c r="A129" s="64">
        <v>2025</v>
      </c>
      <c r="B129" s="64" t="s">
        <v>16</v>
      </c>
      <c r="C129" s="64" t="s">
        <v>2256</v>
      </c>
      <c r="D129" s="64" t="s">
        <v>2268</v>
      </c>
      <c r="E129" s="64" t="s">
        <v>2211</v>
      </c>
      <c r="F129" s="64" t="s">
        <v>2258</v>
      </c>
      <c r="G129" s="64" t="s">
        <v>143</v>
      </c>
      <c r="H129" s="65">
        <v>745.94</v>
      </c>
      <c r="I129" s="66">
        <v>126743</v>
      </c>
      <c r="J129" s="67"/>
      <c r="K129" s="68">
        <v>94542673.420000002</v>
      </c>
    </row>
    <row r="130" spans="1:11" ht="89.25" x14ac:dyDescent="0.25">
      <c r="A130" s="64">
        <v>2025</v>
      </c>
      <c r="B130" s="64" t="s">
        <v>16</v>
      </c>
      <c r="C130" s="64" t="s">
        <v>2256</v>
      </c>
      <c r="D130" s="64" t="s">
        <v>2268</v>
      </c>
      <c r="E130" s="64" t="s">
        <v>2207</v>
      </c>
      <c r="F130" s="64" t="s">
        <v>2212</v>
      </c>
      <c r="G130" s="64" t="s">
        <v>21</v>
      </c>
      <c r="H130" s="65">
        <v>508.82</v>
      </c>
      <c r="I130" s="66">
        <v>26006</v>
      </c>
      <c r="J130" s="67"/>
      <c r="K130" s="68">
        <v>13232372.92</v>
      </c>
    </row>
    <row r="131" spans="1:11" ht="89.25" x14ac:dyDescent="0.25">
      <c r="A131" s="64">
        <v>2025</v>
      </c>
      <c r="B131" s="64" t="s">
        <v>16</v>
      </c>
      <c r="C131" s="64" t="s">
        <v>2256</v>
      </c>
      <c r="D131" s="64" t="s">
        <v>2268</v>
      </c>
      <c r="E131" s="64" t="s">
        <v>2207</v>
      </c>
      <c r="F131" s="64" t="s">
        <v>2216</v>
      </c>
      <c r="G131" s="64" t="s">
        <v>143</v>
      </c>
      <c r="H131" s="65">
        <v>983.06</v>
      </c>
      <c r="I131" s="66">
        <v>5121</v>
      </c>
      <c r="J131" s="67"/>
      <c r="K131" s="68">
        <v>5034250.26</v>
      </c>
    </row>
    <row r="132" spans="1:11" ht="89.25" x14ac:dyDescent="0.25">
      <c r="A132" s="64">
        <v>2025</v>
      </c>
      <c r="B132" s="64" t="s">
        <v>16</v>
      </c>
      <c r="C132" s="64" t="s">
        <v>2256</v>
      </c>
      <c r="D132" s="64" t="s">
        <v>2268</v>
      </c>
      <c r="E132" s="64" t="s">
        <v>2207</v>
      </c>
      <c r="F132" s="64" t="s">
        <v>2258</v>
      </c>
      <c r="G132" s="64" t="s">
        <v>143</v>
      </c>
      <c r="H132" s="65">
        <v>1491.88</v>
      </c>
      <c r="I132" s="66">
        <v>2471</v>
      </c>
      <c r="J132" s="67"/>
      <c r="K132" s="68">
        <v>3686435.48</v>
      </c>
    </row>
    <row r="133" spans="1:11" ht="89.25" x14ac:dyDescent="0.25">
      <c r="A133" s="64">
        <v>2025</v>
      </c>
      <c r="B133" s="64" t="s">
        <v>16</v>
      </c>
      <c r="C133" s="64" t="s">
        <v>2256</v>
      </c>
      <c r="D133" s="64" t="s">
        <v>2268</v>
      </c>
      <c r="E133" s="64" t="s">
        <v>2208</v>
      </c>
      <c r="F133" s="64" t="s">
        <v>2212</v>
      </c>
      <c r="G133" s="64" t="s">
        <v>21</v>
      </c>
      <c r="H133" s="65">
        <v>763.23</v>
      </c>
      <c r="I133" s="66">
        <v>3961</v>
      </c>
      <c r="J133" s="67"/>
      <c r="K133" s="68">
        <v>3023154.03</v>
      </c>
    </row>
    <row r="134" spans="1:11" ht="89.25" x14ac:dyDescent="0.25">
      <c r="A134" s="64">
        <v>2025</v>
      </c>
      <c r="B134" s="64" t="s">
        <v>16</v>
      </c>
      <c r="C134" s="64" t="s">
        <v>2256</v>
      </c>
      <c r="D134" s="64" t="s">
        <v>2268</v>
      </c>
      <c r="E134" s="64" t="s">
        <v>2208</v>
      </c>
      <c r="F134" s="64" t="s">
        <v>2216</v>
      </c>
      <c r="G134" s="64" t="s">
        <v>143</v>
      </c>
      <c r="H134" s="65">
        <v>1474.59</v>
      </c>
      <c r="I134" s="66">
        <v>671</v>
      </c>
      <c r="J134" s="67"/>
      <c r="K134" s="68">
        <v>989449.89</v>
      </c>
    </row>
    <row r="135" spans="1:11" ht="89.25" x14ac:dyDescent="0.25">
      <c r="A135" s="64">
        <v>2025</v>
      </c>
      <c r="B135" s="64" t="s">
        <v>16</v>
      </c>
      <c r="C135" s="64" t="s">
        <v>2256</v>
      </c>
      <c r="D135" s="64" t="s">
        <v>2268</v>
      </c>
      <c r="E135" s="64" t="s">
        <v>2208</v>
      </c>
      <c r="F135" s="64" t="s">
        <v>2258</v>
      </c>
      <c r="G135" s="64" t="s">
        <v>143</v>
      </c>
      <c r="H135" s="65">
        <v>2237.8200000000002</v>
      </c>
      <c r="I135" s="66">
        <v>340</v>
      </c>
      <c r="J135" s="67"/>
      <c r="K135" s="68">
        <v>760858.8</v>
      </c>
    </row>
    <row r="136" spans="1:11" ht="89.25" x14ac:dyDescent="0.25">
      <c r="A136" s="64">
        <v>2025</v>
      </c>
      <c r="B136" s="64" t="s">
        <v>16</v>
      </c>
      <c r="C136" s="64" t="s">
        <v>2256</v>
      </c>
      <c r="D136" s="64" t="s">
        <v>2268</v>
      </c>
      <c r="E136" s="64" t="s">
        <v>2209</v>
      </c>
      <c r="F136" s="64" t="s">
        <v>2212</v>
      </c>
      <c r="G136" s="64" t="s">
        <v>21</v>
      </c>
      <c r="H136" s="65">
        <v>254.41</v>
      </c>
      <c r="I136" s="66">
        <v>18155</v>
      </c>
      <c r="J136" s="67"/>
      <c r="K136" s="68">
        <v>4618813.55</v>
      </c>
    </row>
    <row r="137" spans="1:11" ht="89.25" x14ac:dyDescent="0.25">
      <c r="A137" s="64">
        <v>2025</v>
      </c>
      <c r="B137" s="64" t="s">
        <v>16</v>
      </c>
      <c r="C137" s="64" t="s">
        <v>2256</v>
      </c>
      <c r="D137" s="64" t="s">
        <v>2268</v>
      </c>
      <c r="E137" s="64" t="s">
        <v>2209</v>
      </c>
      <c r="F137" s="64" t="s">
        <v>2216</v>
      </c>
      <c r="G137" s="64" t="s">
        <v>143</v>
      </c>
      <c r="H137" s="65">
        <v>491.53</v>
      </c>
      <c r="I137" s="66">
        <v>4515</v>
      </c>
      <c r="J137" s="67"/>
      <c r="K137" s="68">
        <v>2219257.9500000002</v>
      </c>
    </row>
    <row r="138" spans="1:11" ht="89.25" x14ac:dyDescent="0.25">
      <c r="A138" s="64">
        <v>2025</v>
      </c>
      <c r="B138" s="64" t="s">
        <v>16</v>
      </c>
      <c r="C138" s="64" t="s">
        <v>2256</v>
      </c>
      <c r="D138" s="64" t="s">
        <v>2268</v>
      </c>
      <c r="E138" s="64" t="s">
        <v>2209</v>
      </c>
      <c r="F138" s="64" t="s">
        <v>2258</v>
      </c>
      <c r="G138" s="64" t="s">
        <v>143</v>
      </c>
      <c r="H138" s="65">
        <v>745.94</v>
      </c>
      <c r="I138" s="66">
        <v>2746</v>
      </c>
      <c r="J138" s="67"/>
      <c r="K138" s="68">
        <v>2048351.24</v>
      </c>
    </row>
    <row r="139" spans="1:11" x14ac:dyDescent="0.25">
      <c r="A139" s="69" t="s">
        <v>3</v>
      </c>
      <c r="B139" s="69" t="s">
        <v>3</v>
      </c>
      <c r="C139" s="69" t="s">
        <v>3</v>
      </c>
      <c r="D139" s="69" t="s">
        <v>26</v>
      </c>
      <c r="E139" s="69" t="s">
        <v>3</v>
      </c>
      <c r="F139" s="69" t="s">
        <v>3</v>
      </c>
      <c r="G139" s="69" t="s">
        <v>3</v>
      </c>
      <c r="H139" s="69" t="s">
        <v>3</v>
      </c>
      <c r="I139" s="70">
        <v>1070321</v>
      </c>
      <c r="J139" s="69"/>
      <c r="K139" s="71">
        <v>401214109.13999999</v>
      </c>
    </row>
    <row r="140" spans="1:11" ht="89.25" x14ac:dyDescent="0.25">
      <c r="A140" s="64">
        <v>2025</v>
      </c>
      <c r="B140" s="64" t="s">
        <v>16</v>
      </c>
      <c r="C140" s="64" t="s">
        <v>2256</v>
      </c>
      <c r="D140" s="64" t="s">
        <v>2269</v>
      </c>
      <c r="E140" s="64" t="s">
        <v>2211</v>
      </c>
      <c r="F140" s="64" t="s">
        <v>2212</v>
      </c>
      <c r="G140" s="64" t="s">
        <v>21</v>
      </c>
      <c r="H140" s="65">
        <v>692.16</v>
      </c>
      <c r="I140" s="66">
        <v>885856</v>
      </c>
      <c r="J140" s="67"/>
      <c r="K140" s="68">
        <v>613154088.96000004</v>
      </c>
    </row>
    <row r="141" spans="1:11" ht="89.25" x14ac:dyDescent="0.25">
      <c r="A141" s="64">
        <v>2025</v>
      </c>
      <c r="B141" s="64" t="s">
        <v>16</v>
      </c>
      <c r="C141" s="64" t="s">
        <v>2256</v>
      </c>
      <c r="D141" s="64" t="s">
        <v>2269</v>
      </c>
      <c r="E141" s="64" t="s">
        <v>2211</v>
      </c>
      <c r="F141" s="64" t="s">
        <v>2216</v>
      </c>
      <c r="G141" s="64" t="s">
        <v>143</v>
      </c>
      <c r="H141" s="65">
        <v>1337.28</v>
      </c>
      <c r="I141" s="66">
        <v>545770</v>
      </c>
      <c r="J141" s="67"/>
      <c r="K141" s="68">
        <v>729847305.60000002</v>
      </c>
    </row>
    <row r="142" spans="1:11" ht="89.25" x14ac:dyDescent="0.25">
      <c r="A142" s="64">
        <v>2025</v>
      </c>
      <c r="B142" s="64" t="s">
        <v>16</v>
      </c>
      <c r="C142" s="64" t="s">
        <v>2256</v>
      </c>
      <c r="D142" s="64" t="s">
        <v>2269</v>
      </c>
      <c r="E142" s="64" t="s">
        <v>2211</v>
      </c>
      <c r="F142" s="64" t="s">
        <v>2258</v>
      </c>
      <c r="G142" s="64" t="s">
        <v>143</v>
      </c>
      <c r="H142" s="65">
        <v>2029.44</v>
      </c>
      <c r="I142" s="66">
        <v>364367</v>
      </c>
      <c r="J142" s="67"/>
      <c r="K142" s="68">
        <v>739460964.48000002</v>
      </c>
    </row>
    <row r="143" spans="1:11" ht="89.25" x14ac:dyDescent="0.25">
      <c r="A143" s="64">
        <v>2025</v>
      </c>
      <c r="B143" s="64" t="s">
        <v>16</v>
      </c>
      <c r="C143" s="64" t="s">
        <v>2256</v>
      </c>
      <c r="D143" s="64" t="s">
        <v>2269</v>
      </c>
      <c r="E143" s="64" t="s">
        <v>2207</v>
      </c>
      <c r="F143" s="64" t="s">
        <v>2212</v>
      </c>
      <c r="G143" s="64" t="s">
        <v>21</v>
      </c>
      <c r="H143" s="65">
        <v>1384.32</v>
      </c>
      <c r="I143" s="66">
        <v>18914</v>
      </c>
      <c r="J143" s="67"/>
      <c r="K143" s="68">
        <v>26183028.48</v>
      </c>
    </row>
    <row r="144" spans="1:11" ht="89.25" x14ac:dyDescent="0.25">
      <c r="A144" s="64">
        <v>2025</v>
      </c>
      <c r="B144" s="64" t="s">
        <v>16</v>
      </c>
      <c r="C144" s="64" t="s">
        <v>2256</v>
      </c>
      <c r="D144" s="64" t="s">
        <v>2269</v>
      </c>
      <c r="E144" s="64" t="s">
        <v>2207</v>
      </c>
      <c r="F144" s="64" t="s">
        <v>2216</v>
      </c>
      <c r="G144" s="64" t="s">
        <v>143</v>
      </c>
      <c r="H144" s="65">
        <v>2674.56</v>
      </c>
      <c r="I144" s="66">
        <v>13306</v>
      </c>
      <c r="J144" s="67"/>
      <c r="K144" s="68">
        <v>35587695.359999999</v>
      </c>
    </row>
    <row r="145" spans="1:11" ht="89.25" x14ac:dyDescent="0.25">
      <c r="A145" s="64">
        <v>2025</v>
      </c>
      <c r="B145" s="64" t="s">
        <v>16</v>
      </c>
      <c r="C145" s="64" t="s">
        <v>2256</v>
      </c>
      <c r="D145" s="64" t="s">
        <v>2269</v>
      </c>
      <c r="E145" s="64" t="s">
        <v>2207</v>
      </c>
      <c r="F145" s="64" t="s">
        <v>2258</v>
      </c>
      <c r="G145" s="64" t="s">
        <v>143</v>
      </c>
      <c r="H145" s="65">
        <v>4058.88</v>
      </c>
      <c r="I145" s="66">
        <v>8632</v>
      </c>
      <c r="J145" s="67"/>
      <c r="K145" s="68">
        <v>35036252.159999996</v>
      </c>
    </row>
    <row r="146" spans="1:11" ht="89.25" x14ac:dyDescent="0.25">
      <c r="A146" s="64">
        <v>2025</v>
      </c>
      <c r="B146" s="64" t="s">
        <v>16</v>
      </c>
      <c r="C146" s="64" t="s">
        <v>2256</v>
      </c>
      <c r="D146" s="64" t="s">
        <v>2269</v>
      </c>
      <c r="E146" s="64" t="s">
        <v>2208</v>
      </c>
      <c r="F146" s="64" t="s">
        <v>2212</v>
      </c>
      <c r="G146" s="64" t="s">
        <v>21</v>
      </c>
      <c r="H146" s="65">
        <v>2076.48</v>
      </c>
      <c r="I146" s="66">
        <v>2134</v>
      </c>
      <c r="J146" s="67"/>
      <c r="K146" s="68">
        <v>4431208.32</v>
      </c>
    </row>
    <row r="147" spans="1:11" ht="89.25" x14ac:dyDescent="0.25">
      <c r="A147" s="64">
        <v>2025</v>
      </c>
      <c r="B147" s="64" t="s">
        <v>16</v>
      </c>
      <c r="C147" s="64" t="s">
        <v>2256</v>
      </c>
      <c r="D147" s="64" t="s">
        <v>2269</v>
      </c>
      <c r="E147" s="64" t="s">
        <v>2208</v>
      </c>
      <c r="F147" s="64" t="s">
        <v>2216</v>
      </c>
      <c r="G147" s="64" t="s">
        <v>143</v>
      </c>
      <c r="H147" s="65">
        <v>4011.84</v>
      </c>
      <c r="I147" s="66">
        <v>1201</v>
      </c>
      <c r="J147" s="67"/>
      <c r="K147" s="68">
        <v>4818219.84</v>
      </c>
    </row>
    <row r="148" spans="1:11" ht="89.25" x14ac:dyDescent="0.25">
      <c r="A148" s="64">
        <v>2025</v>
      </c>
      <c r="B148" s="64" t="s">
        <v>16</v>
      </c>
      <c r="C148" s="64" t="s">
        <v>2256</v>
      </c>
      <c r="D148" s="64" t="s">
        <v>2269</v>
      </c>
      <c r="E148" s="64" t="s">
        <v>2208</v>
      </c>
      <c r="F148" s="64" t="s">
        <v>2258</v>
      </c>
      <c r="G148" s="64" t="s">
        <v>143</v>
      </c>
      <c r="H148" s="65">
        <v>6088.32</v>
      </c>
      <c r="I148" s="66">
        <v>853</v>
      </c>
      <c r="J148" s="67"/>
      <c r="K148" s="68">
        <v>5193336.96</v>
      </c>
    </row>
    <row r="149" spans="1:11" ht="89.25" x14ac:dyDescent="0.25">
      <c r="A149" s="64">
        <v>2025</v>
      </c>
      <c r="B149" s="64" t="s">
        <v>16</v>
      </c>
      <c r="C149" s="64" t="s">
        <v>2256</v>
      </c>
      <c r="D149" s="64" t="s">
        <v>2269</v>
      </c>
      <c r="E149" s="64" t="s">
        <v>2209</v>
      </c>
      <c r="F149" s="64" t="s">
        <v>2212</v>
      </c>
      <c r="G149" s="64" t="s">
        <v>21</v>
      </c>
      <c r="H149" s="65">
        <v>692.16</v>
      </c>
      <c r="I149" s="66">
        <v>17888</v>
      </c>
      <c r="J149" s="67"/>
      <c r="K149" s="68">
        <v>12381358.08</v>
      </c>
    </row>
    <row r="150" spans="1:11" ht="89.25" x14ac:dyDescent="0.25">
      <c r="A150" s="64">
        <v>2025</v>
      </c>
      <c r="B150" s="64" t="s">
        <v>16</v>
      </c>
      <c r="C150" s="64" t="s">
        <v>2256</v>
      </c>
      <c r="D150" s="64" t="s">
        <v>2269</v>
      </c>
      <c r="E150" s="64" t="s">
        <v>2209</v>
      </c>
      <c r="F150" s="64" t="s">
        <v>2216</v>
      </c>
      <c r="G150" s="64" t="s">
        <v>143</v>
      </c>
      <c r="H150" s="65">
        <v>1337.28</v>
      </c>
      <c r="I150" s="66">
        <v>10297</v>
      </c>
      <c r="J150" s="67"/>
      <c r="K150" s="68">
        <v>13769972.16</v>
      </c>
    </row>
    <row r="151" spans="1:11" ht="89.25" x14ac:dyDescent="0.25">
      <c r="A151" s="64">
        <v>2025</v>
      </c>
      <c r="B151" s="64" t="s">
        <v>16</v>
      </c>
      <c r="C151" s="64" t="s">
        <v>2256</v>
      </c>
      <c r="D151" s="64" t="s">
        <v>2269</v>
      </c>
      <c r="E151" s="64" t="s">
        <v>2209</v>
      </c>
      <c r="F151" s="64" t="s">
        <v>2258</v>
      </c>
      <c r="G151" s="64" t="s">
        <v>143</v>
      </c>
      <c r="H151" s="65">
        <v>2029.44</v>
      </c>
      <c r="I151" s="66">
        <v>8536</v>
      </c>
      <c r="J151" s="67"/>
      <c r="K151" s="68">
        <v>17323299.84</v>
      </c>
    </row>
    <row r="152" spans="1:11" x14ac:dyDescent="0.25">
      <c r="A152" s="69" t="s">
        <v>3</v>
      </c>
      <c r="B152" s="69" t="s">
        <v>3</v>
      </c>
      <c r="C152" s="69" t="s">
        <v>3</v>
      </c>
      <c r="D152" s="69" t="s">
        <v>26</v>
      </c>
      <c r="E152" s="69" t="s">
        <v>3</v>
      </c>
      <c r="F152" s="69" t="s">
        <v>3</v>
      </c>
      <c r="G152" s="69" t="s">
        <v>3</v>
      </c>
      <c r="H152" s="69" t="s">
        <v>3</v>
      </c>
      <c r="I152" s="70">
        <v>1877754</v>
      </c>
      <c r="J152" s="69"/>
      <c r="K152" s="71">
        <v>2237186730.2399998</v>
      </c>
    </row>
    <row r="153" spans="1:11" ht="89.25" x14ac:dyDescent="0.25">
      <c r="A153" s="64">
        <v>2025</v>
      </c>
      <c r="B153" s="64" t="s">
        <v>16</v>
      </c>
      <c r="C153" s="64" t="s">
        <v>2256</v>
      </c>
      <c r="D153" s="64" t="s">
        <v>2270</v>
      </c>
      <c r="E153" s="64" t="s">
        <v>2211</v>
      </c>
      <c r="F153" s="64" t="s">
        <v>2212</v>
      </c>
      <c r="G153" s="64" t="s">
        <v>21</v>
      </c>
      <c r="H153" s="65">
        <v>294.58</v>
      </c>
      <c r="I153" s="66">
        <v>707608</v>
      </c>
      <c r="J153" s="67"/>
      <c r="K153" s="68">
        <v>208447164.63999999</v>
      </c>
    </row>
    <row r="154" spans="1:11" ht="89.25" x14ac:dyDescent="0.25">
      <c r="A154" s="64">
        <v>2025</v>
      </c>
      <c r="B154" s="64" t="s">
        <v>16</v>
      </c>
      <c r="C154" s="64" t="s">
        <v>2256</v>
      </c>
      <c r="D154" s="64" t="s">
        <v>2270</v>
      </c>
      <c r="E154" s="64" t="s">
        <v>2211</v>
      </c>
      <c r="F154" s="64" t="s">
        <v>2216</v>
      </c>
      <c r="G154" s="64" t="s">
        <v>143</v>
      </c>
      <c r="H154" s="65">
        <v>569.14</v>
      </c>
      <c r="I154" s="66">
        <v>336181</v>
      </c>
      <c r="J154" s="67"/>
      <c r="K154" s="68">
        <v>191334054.34</v>
      </c>
    </row>
    <row r="155" spans="1:11" ht="89.25" x14ac:dyDescent="0.25">
      <c r="A155" s="64">
        <v>2025</v>
      </c>
      <c r="B155" s="64" t="s">
        <v>16</v>
      </c>
      <c r="C155" s="64" t="s">
        <v>2256</v>
      </c>
      <c r="D155" s="64" t="s">
        <v>2270</v>
      </c>
      <c r="E155" s="64" t="s">
        <v>2211</v>
      </c>
      <c r="F155" s="64" t="s">
        <v>2258</v>
      </c>
      <c r="G155" s="64" t="s">
        <v>143</v>
      </c>
      <c r="H155" s="65">
        <v>863.72</v>
      </c>
      <c r="I155" s="66">
        <v>1362126</v>
      </c>
      <c r="J155" s="67"/>
      <c r="K155" s="68">
        <v>1176495468.72</v>
      </c>
    </row>
    <row r="156" spans="1:11" ht="89.25" x14ac:dyDescent="0.25">
      <c r="A156" s="64">
        <v>2025</v>
      </c>
      <c r="B156" s="64" t="s">
        <v>16</v>
      </c>
      <c r="C156" s="64" t="s">
        <v>2256</v>
      </c>
      <c r="D156" s="64" t="s">
        <v>2270</v>
      </c>
      <c r="E156" s="64" t="s">
        <v>2207</v>
      </c>
      <c r="F156" s="64" t="s">
        <v>2212</v>
      </c>
      <c r="G156" s="64" t="s">
        <v>21</v>
      </c>
      <c r="H156" s="65">
        <v>589.16</v>
      </c>
      <c r="I156" s="66">
        <v>14186</v>
      </c>
      <c r="J156" s="67"/>
      <c r="K156" s="68">
        <v>8357823.7599999998</v>
      </c>
    </row>
    <row r="157" spans="1:11" ht="89.25" x14ac:dyDescent="0.25">
      <c r="A157" s="64">
        <v>2025</v>
      </c>
      <c r="B157" s="64" t="s">
        <v>16</v>
      </c>
      <c r="C157" s="64" t="s">
        <v>2256</v>
      </c>
      <c r="D157" s="64" t="s">
        <v>2270</v>
      </c>
      <c r="E157" s="64" t="s">
        <v>2207</v>
      </c>
      <c r="F157" s="64" t="s">
        <v>2216</v>
      </c>
      <c r="G157" s="64" t="s">
        <v>143</v>
      </c>
      <c r="H157" s="65">
        <v>1138.28</v>
      </c>
      <c r="I157" s="66">
        <v>7363</v>
      </c>
      <c r="J157" s="67"/>
      <c r="K157" s="68">
        <v>8381155.6399999997</v>
      </c>
    </row>
    <row r="158" spans="1:11" ht="89.25" x14ac:dyDescent="0.25">
      <c r="A158" s="64">
        <v>2025</v>
      </c>
      <c r="B158" s="64" t="s">
        <v>16</v>
      </c>
      <c r="C158" s="64" t="s">
        <v>2256</v>
      </c>
      <c r="D158" s="64" t="s">
        <v>2270</v>
      </c>
      <c r="E158" s="64" t="s">
        <v>2207</v>
      </c>
      <c r="F158" s="64" t="s">
        <v>2258</v>
      </c>
      <c r="G158" s="64" t="s">
        <v>143</v>
      </c>
      <c r="H158" s="65">
        <v>1727.44</v>
      </c>
      <c r="I158" s="66">
        <v>30769</v>
      </c>
      <c r="J158" s="67"/>
      <c r="K158" s="68">
        <v>53151601.359999999</v>
      </c>
    </row>
    <row r="159" spans="1:11" ht="89.25" x14ac:dyDescent="0.25">
      <c r="A159" s="64">
        <v>2025</v>
      </c>
      <c r="B159" s="64" t="s">
        <v>16</v>
      </c>
      <c r="C159" s="64" t="s">
        <v>2256</v>
      </c>
      <c r="D159" s="64" t="s">
        <v>2270</v>
      </c>
      <c r="E159" s="64" t="s">
        <v>2208</v>
      </c>
      <c r="F159" s="64" t="s">
        <v>2212</v>
      </c>
      <c r="G159" s="64" t="s">
        <v>21</v>
      </c>
      <c r="H159" s="65">
        <v>883.74</v>
      </c>
      <c r="I159" s="66">
        <v>3199</v>
      </c>
      <c r="J159" s="67"/>
      <c r="K159" s="68">
        <v>2827084.26</v>
      </c>
    </row>
    <row r="160" spans="1:11" ht="89.25" x14ac:dyDescent="0.25">
      <c r="A160" s="64">
        <v>2025</v>
      </c>
      <c r="B160" s="64" t="s">
        <v>16</v>
      </c>
      <c r="C160" s="64" t="s">
        <v>2256</v>
      </c>
      <c r="D160" s="64" t="s">
        <v>2270</v>
      </c>
      <c r="E160" s="64" t="s">
        <v>2208</v>
      </c>
      <c r="F160" s="64" t="s">
        <v>2216</v>
      </c>
      <c r="G160" s="64" t="s">
        <v>143</v>
      </c>
      <c r="H160" s="65">
        <v>1707.42</v>
      </c>
      <c r="I160" s="66">
        <v>1334</v>
      </c>
      <c r="J160" s="67"/>
      <c r="K160" s="68">
        <v>2277698.2799999998</v>
      </c>
    </row>
    <row r="161" spans="1:11" ht="89.25" x14ac:dyDescent="0.25">
      <c r="A161" s="64">
        <v>2025</v>
      </c>
      <c r="B161" s="64" t="s">
        <v>16</v>
      </c>
      <c r="C161" s="64" t="s">
        <v>2256</v>
      </c>
      <c r="D161" s="64" t="s">
        <v>2270</v>
      </c>
      <c r="E161" s="64" t="s">
        <v>2208</v>
      </c>
      <c r="F161" s="64" t="s">
        <v>2258</v>
      </c>
      <c r="G161" s="64" t="s">
        <v>143</v>
      </c>
      <c r="H161" s="65">
        <v>2591.16</v>
      </c>
      <c r="I161" s="66">
        <v>4377</v>
      </c>
      <c r="J161" s="67"/>
      <c r="K161" s="68">
        <v>11341507.32</v>
      </c>
    </row>
    <row r="162" spans="1:11" ht="89.25" x14ac:dyDescent="0.25">
      <c r="A162" s="64">
        <v>2025</v>
      </c>
      <c r="B162" s="64" t="s">
        <v>16</v>
      </c>
      <c r="C162" s="64" t="s">
        <v>2256</v>
      </c>
      <c r="D162" s="64" t="s">
        <v>2270</v>
      </c>
      <c r="E162" s="64" t="s">
        <v>2209</v>
      </c>
      <c r="F162" s="64" t="s">
        <v>2212</v>
      </c>
      <c r="G162" s="64" t="s">
        <v>21</v>
      </c>
      <c r="H162" s="65">
        <v>294.58</v>
      </c>
      <c r="I162" s="66">
        <v>12373</v>
      </c>
      <c r="J162" s="67"/>
      <c r="K162" s="68">
        <v>3644838.34</v>
      </c>
    </row>
    <row r="163" spans="1:11" ht="89.25" x14ac:dyDescent="0.25">
      <c r="A163" s="64">
        <v>2025</v>
      </c>
      <c r="B163" s="64" t="s">
        <v>16</v>
      </c>
      <c r="C163" s="64" t="s">
        <v>2256</v>
      </c>
      <c r="D163" s="64" t="s">
        <v>2270</v>
      </c>
      <c r="E163" s="64" t="s">
        <v>2209</v>
      </c>
      <c r="F163" s="64" t="s">
        <v>2216</v>
      </c>
      <c r="G163" s="64" t="s">
        <v>143</v>
      </c>
      <c r="H163" s="65">
        <v>569.14</v>
      </c>
      <c r="I163" s="66">
        <v>7750</v>
      </c>
      <c r="J163" s="67"/>
      <c r="K163" s="68">
        <v>4410835</v>
      </c>
    </row>
    <row r="164" spans="1:11" ht="89.25" x14ac:dyDescent="0.25">
      <c r="A164" s="64">
        <v>2025</v>
      </c>
      <c r="B164" s="64" t="s">
        <v>16</v>
      </c>
      <c r="C164" s="64" t="s">
        <v>2256</v>
      </c>
      <c r="D164" s="64" t="s">
        <v>2270</v>
      </c>
      <c r="E164" s="64" t="s">
        <v>2209</v>
      </c>
      <c r="F164" s="64" t="s">
        <v>2258</v>
      </c>
      <c r="G164" s="64" t="s">
        <v>143</v>
      </c>
      <c r="H164" s="65">
        <v>863.72</v>
      </c>
      <c r="I164" s="66">
        <v>34432</v>
      </c>
      <c r="J164" s="67"/>
      <c r="K164" s="68">
        <v>29739607.039999999</v>
      </c>
    </row>
    <row r="165" spans="1:11" x14ac:dyDescent="0.25">
      <c r="A165" s="69" t="s">
        <v>3</v>
      </c>
      <c r="B165" s="69" t="s">
        <v>3</v>
      </c>
      <c r="C165" s="69" t="s">
        <v>3</v>
      </c>
      <c r="D165" s="69" t="s">
        <v>26</v>
      </c>
      <c r="E165" s="69" t="s">
        <v>3</v>
      </c>
      <c r="F165" s="69" t="s">
        <v>3</v>
      </c>
      <c r="G165" s="69" t="s">
        <v>3</v>
      </c>
      <c r="H165" s="69" t="s">
        <v>3</v>
      </c>
      <c r="I165" s="70">
        <v>2521698</v>
      </c>
      <c r="J165" s="69"/>
      <c r="K165" s="71">
        <v>1700408838.7</v>
      </c>
    </row>
    <row r="166" spans="1:11" ht="89.25" x14ac:dyDescent="0.25">
      <c r="A166" s="64">
        <v>2025</v>
      </c>
      <c r="B166" s="64" t="s">
        <v>16</v>
      </c>
      <c r="C166" s="64" t="s">
        <v>2256</v>
      </c>
      <c r="D166" s="64" t="s">
        <v>2271</v>
      </c>
      <c r="E166" s="64" t="s">
        <v>2211</v>
      </c>
      <c r="F166" s="64" t="s">
        <v>2212</v>
      </c>
      <c r="G166" s="64" t="s">
        <v>21</v>
      </c>
      <c r="H166" s="65">
        <v>397.58</v>
      </c>
      <c r="I166" s="66">
        <v>609012</v>
      </c>
      <c r="J166" s="67"/>
      <c r="K166" s="68">
        <v>242130990.96000001</v>
      </c>
    </row>
    <row r="167" spans="1:11" ht="89.25" x14ac:dyDescent="0.25">
      <c r="A167" s="64">
        <v>2025</v>
      </c>
      <c r="B167" s="64" t="s">
        <v>16</v>
      </c>
      <c r="C167" s="64" t="s">
        <v>2256</v>
      </c>
      <c r="D167" s="64" t="s">
        <v>2271</v>
      </c>
      <c r="E167" s="64" t="s">
        <v>2211</v>
      </c>
      <c r="F167" s="64" t="s">
        <v>2216</v>
      </c>
      <c r="G167" s="64" t="s">
        <v>143</v>
      </c>
      <c r="H167" s="65">
        <v>768.14</v>
      </c>
      <c r="I167" s="66">
        <v>271742</v>
      </c>
      <c r="J167" s="67"/>
      <c r="K167" s="68">
        <v>208735899.88</v>
      </c>
    </row>
    <row r="168" spans="1:11" ht="89.25" x14ac:dyDescent="0.25">
      <c r="A168" s="64">
        <v>2025</v>
      </c>
      <c r="B168" s="64" t="s">
        <v>16</v>
      </c>
      <c r="C168" s="64" t="s">
        <v>2256</v>
      </c>
      <c r="D168" s="64" t="s">
        <v>2271</v>
      </c>
      <c r="E168" s="64" t="s">
        <v>2211</v>
      </c>
      <c r="F168" s="64" t="s">
        <v>2258</v>
      </c>
      <c r="G168" s="64" t="s">
        <v>143</v>
      </c>
      <c r="H168" s="65">
        <v>1165.72</v>
      </c>
      <c r="I168" s="66">
        <v>1049166</v>
      </c>
      <c r="J168" s="67"/>
      <c r="K168" s="68">
        <v>1223033789.52</v>
      </c>
    </row>
    <row r="169" spans="1:11" ht="89.25" x14ac:dyDescent="0.25">
      <c r="A169" s="64">
        <v>2025</v>
      </c>
      <c r="B169" s="64" t="s">
        <v>16</v>
      </c>
      <c r="C169" s="64" t="s">
        <v>2256</v>
      </c>
      <c r="D169" s="64" t="s">
        <v>2271</v>
      </c>
      <c r="E169" s="64" t="s">
        <v>2207</v>
      </c>
      <c r="F169" s="64" t="s">
        <v>2212</v>
      </c>
      <c r="G169" s="64" t="s">
        <v>21</v>
      </c>
      <c r="H169" s="65">
        <v>795.16</v>
      </c>
      <c r="I169" s="66">
        <v>14932</v>
      </c>
      <c r="J169" s="67"/>
      <c r="K169" s="68">
        <v>11873329.119999999</v>
      </c>
    </row>
    <row r="170" spans="1:11" ht="89.25" x14ac:dyDescent="0.25">
      <c r="A170" s="64">
        <v>2025</v>
      </c>
      <c r="B170" s="64" t="s">
        <v>16</v>
      </c>
      <c r="C170" s="64" t="s">
        <v>2256</v>
      </c>
      <c r="D170" s="64" t="s">
        <v>2271</v>
      </c>
      <c r="E170" s="64" t="s">
        <v>2207</v>
      </c>
      <c r="F170" s="64" t="s">
        <v>2216</v>
      </c>
      <c r="G170" s="64" t="s">
        <v>143</v>
      </c>
      <c r="H170" s="65">
        <v>1536.28</v>
      </c>
      <c r="I170" s="66">
        <v>7620</v>
      </c>
      <c r="J170" s="67"/>
      <c r="K170" s="68">
        <v>11706453.6</v>
      </c>
    </row>
    <row r="171" spans="1:11" ht="89.25" x14ac:dyDescent="0.25">
      <c r="A171" s="64">
        <v>2025</v>
      </c>
      <c r="B171" s="64" t="s">
        <v>16</v>
      </c>
      <c r="C171" s="64" t="s">
        <v>2256</v>
      </c>
      <c r="D171" s="64" t="s">
        <v>2271</v>
      </c>
      <c r="E171" s="64" t="s">
        <v>2207</v>
      </c>
      <c r="F171" s="64" t="s">
        <v>2258</v>
      </c>
      <c r="G171" s="64" t="s">
        <v>143</v>
      </c>
      <c r="H171" s="65">
        <v>2331.44</v>
      </c>
      <c r="I171" s="66">
        <v>31740</v>
      </c>
      <c r="J171" s="67"/>
      <c r="K171" s="68">
        <v>73999905.599999994</v>
      </c>
    </row>
    <row r="172" spans="1:11" ht="89.25" x14ac:dyDescent="0.25">
      <c r="A172" s="64">
        <v>2025</v>
      </c>
      <c r="B172" s="64" t="s">
        <v>16</v>
      </c>
      <c r="C172" s="64" t="s">
        <v>2256</v>
      </c>
      <c r="D172" s="64" t="s">
        <v>2271</v>
      </c>
      <c r="E172" s="64" t="s">
        <v>2208</v>
      </c>
      <c r="F172" s="64" t="s">
        <v>2212</v>
      </c>
      <c r="G172" s="64" t="s">
        <v>21</v>
      </c>
      <c r="H172" s="65">
        <v>1192.74</v>
      </c>
      <c r="I172" s="66">
        <v>4271</v>
      </c>
      <c r="J172" s="67"/>
      <c r="K172" s="68">
        <v>5094192.54</v>
      </c>
    </row>
    <row r="173" spans="1:11" ht="89.25" x14ac:dyDescent="0.25">
      <c r="A173" s="64">
        <v>2025</v>
      </c>
      <c r="B173" s="64" t="s">
        <v>16</v>
      </c>
      <c r="C173" s="64" t="s">
        <v>2256</v>
      </c>
      <c r="D173" s="64" t="s">
        <v>2271</v>
      </c>
      <c r="E173" s="64" t="s">
        <v>2208</v>
      </c>
      <c r="F173" s="64" t="s">
        <v>2216</v>
      </c>
      <c r="G173" s="64" t="s">
        <v>143</v>
      </c>
      <c r="H173" s="65">
        <v>2304.42</v>
      </c>
      <c r="I173" s="66">
        <v>1918</v>
      </c>
      <c r="J173" s="67"/>
      <c r="K173" s="68">
        <v>4419877.5599999996</v>
      </c>
    </row>
    <row r="174" spans="1:11" ht="89.25" x14ac:dyDescent="0.25">
      <c r="A174" s="64">
        <v>2025</v>
      </c>
      <c r="B174" s="64" t="s">
        <v>16</v>
      </c>
      <c r="C174" s="64" t="s">
        <v>2256</v>
      </c>
      <c r="D174" s="64" t="s">
        <v>2271</v>
      </c>
      <c r="E174" s="64" t="s">
        <v>2208</v>
      </c>
      <c r="F174" s="64" t="s">
        <v>2258</v>
      </c>
      <c r="G174" s="64" t="s">
        <v>143</v>
      </c>
      <c r="H174" s="65">
        <v>3497.16</v>
      </c>
      <c r="I174" s="66">
        <v>6068</v>
      </c>
      <c r="J174" s="67"/>
      <c r="K174" s="68">
        <v>21220766.879999999</v>
      </c>
    </row>
    <row r="175" spans="1:11" ht="89.25" x14ac:dyDescent="0.25">
      <c r="A175" s="64">
        <v>2025</v>
      </c>
      <c r="B175" s="64" t="s">
        <v>16</v>
      </c>
      <c r="C175" s="64" t="s">
        <v>2256</v>
      </c>
      <c r="D175" s="64" t="s">
        <v>2271</v>
      </c>
      <c r="E175" s="64" t="s">
        <v>2209</v>
      </c>
      <c r="F175" s="64" t="s">
        <v>2212</v>
      </c>
      <c r="G175" s="64" t="s">
        <v>21</v>
      </c>
      <c r="H175" s="65">
        <v>397.58</v>
      </c>
      <c r="I175" s="66">
        <v>8953</v>
      </c>
      <c r="J175" s="67"/>
      <c r="K175" s="68">
        <v>3559533.74</v>
      </c>
    </row>
    <row r="176" spans="1:11" ht="89.25" x14ac:dyDescent="0.25">
      <c r="A176" s="64">
        <v>2025</v>
      </c>
      <c r="B176" s="64" t="s">
        <v>16</v>
      </c>
      <c r="C176" s="64" t="s">
        <v>2256</v>
      </c>
      <c r="D176" s="64" t="s">
        <v>2271</v>
      </c>
      <c r="E176" s="64" t="s">
        <v>2209</v>
      </c>
      <c r="F176" s="64" t="s">
        <v>2216</v>
      </c>
      <c r="G176" s="64" t="s">
        <v>143</v>
      </c>
      <c r="H176" s="65">
        <v>768.14</v>
      </c>
      <c r="I176" s="66">
        <v>5334</v>
      </c>
      <c r="J176" s="67"/>
      <c r="K176" s="68">
        <v>4097258.76</v>
      </c>
    </row>
    <row r="177" spans="1:11" ht="89.25" x14ac:dyDescent="0.25">
      <c r="A177" s="64">
        <v>2025</v>
      </c>
      <c r="B177" s="64" t="s">
        <v>16</v>
      </c>
      <c r="C177" s="64" t="s">
        <v>2256</v>
      </c>
      <c r="D177" s="64" t="s">
        <v>2271</v>
      </c>
      <c r="E177" s="64" t="s">
        <v>2209</v>
      </c>
      <c r="F177" s="64" t="s">
        <v>2258</v>
      </c>
      <c r="G177" s="64" t="s">
        <v>143</v>
      </c>
      <c r="H177" s="65">
        <v>1165.72</v>
      </c>
      <c r="I177" s="66">
        <v>21759</v>
      </c>
      <c r="J177" s="67"/>
      <c r="K177" s="68">
        <v>25364901.48</v>
      </c>
    </row>
    <row r="178" spans="1:11" x14ac:dyDescent="0.25">
      <c r="A178" s="69" t="s">
        <v>3</v>
      </c>
      <c r="B178" s="69" t="s">
        <v>3</v>
      </c>
      <c r="C178" s="69" t="s">
        <v>3</v>
      </c>
      <c r="D178" s="69" t="s">
        <v>26</v>
      </c>
      <c r="E178" s="69" t="s">
        <v>3</v>
      </c>
      <c r="F178" s="69" t="s">
        <v>3</v>
      </c>
      <c r="G178" s="69" t="s">
        <v>3</v>
      </c>
      <c r="H178" s="69" t="s">
        <v>3</v>
      </c>
      <c r="I178" s="70">
        <v>2032515</v>
      </c>
      <c r="J178" s="69"/>
      <c r="K178" s="71">
        <v>1835236899.6400001</v>
      </c>
    </row>
    <row r="179" spans="1:11" ht="89.25" x14ac:dyDescent="0.25">
      <c r="A179" s="64">
        <v>2025</v>
      </c>
      <c r="B179" s="64" t="s">
        <v>16</v>
      </c>
      <c r="C179" s="64" t="s">
        <v>2256</v>
      </c>
      <c r="D179" s="64" t="s">
        <v>2272</v>
      </c>
      <c r="E179" s="64" t="s">
        <v>2266</v>
      </c>
      <c r="F179" s="64" t="s">
        <v>2216</v>
      </c>
      <c r="G179" s="64" t="s">
        <v>983</v>
      </c>
      <c r="H179" s="67" t="s">
        <v>64</v>
      </c>
      <c r="I179" s="66">
        <v>1</v>
      </c>
      <c r="J179" s="67"/>
      <c r="K179" s="78">
        <v>0</v>
      </c>
    </row>
    <row r="180" spans="1:11" ht="89.25" x14ac:dyDescent="0.25">
      <c r="A180" s="64">
        <v>2025</v>
      </c>
      <c r="B180" s="64" t="s">
        <v>16</v>
      </c>
      <c r="C180" s="64" t="s">
        <v>2256</v>
      </c>
      <c r="D180" s="64" t="s">
        <v>2272</v>
      </c>
      <c r="E180" s="64" t="s">
        <v>2211</v>
      </c>
      <c r="F180" s="64" t="s">
        <v>2212</v>
      </c>
      <c r="G180" s="64" t="s">
        <v>21</v>
      </c>
      <c r="H180" s="65">
        <v>689.07</v>
      </c>
      <c r="I180" s="66">
        <v>917525</v>
      </c>
      <c r="J180" s="67"/>
      <c r="K180" s="68">
        <v>632238951.75</v>
      </c>
    </row>
    <row r="181" spans="1:11" ht="89.25" x14ac:dyDescent="0.25">
      <c r="A181" s="64">
        <v>2025</v>
      </c>
      <c r="B181" s="64" t="s">
        <v>16</v>
      </c>
      <c r="C181" s="64" t="s">
        <v>2256</v>
      </c>
      <c r="D181" s="64" t="s">
        <v>2272</v>
      </c>
      <c r="E181" s="64" t="s">
        <v>2211</v>
      </c>
      <c r="F181" s="64" t="s">
        <v>2216</v>
      </c>
      <c r="G181" s="64" t="s">
        <v>143</v>
      </c>
      <c r="H181" s="65">
        <v>1331.31</v>
      </c>
      <c r="I181" s="66">
        <v>309684</v>
      </c>
      <c r="J181" s="67"/>
      <c r="K181" s="68">
        <v>412285406.04000002</v>
      </c>
    </row>
    <row r="182" spans="1:11" ht="89.25" x14ac:dyDescent="0.25">
      <c r="A182" s="64">
        <v>2025</v>
      </c>
      <c r="B182" s="64" t="s">
        <v>16</v>
      </c>
      <c r="C182" s="64" t="s">
        <v>2256</v>
      </c>
      <c r="D182" s="64" t="s">
        <v>2272</v>
      </c>
      <c r="E182" s="64" t="s">
        <v>2211</v>
      </c>
      <c r="F182" s="64" t="s">
        <v>2258</v>
      </c>
      <c r="G182" s="64" t="s">
        <v>143</v>
      </c>
      <c r="H182" s="65">
        <v>2020.38</v>
      </c>
      <c r="I182" s="66">
        <v>195462</v>
      </c>
      <c r="J182" s="67"/>
      <c r="K182" s="68">
        <v>394907515.56</v>
      </c>
    </row>
    <row r="183" spans="1:11" ht="89.25" x14ac:dyDescent="0.25">
      <c r="A183" s="64">
        <v>2025</v>
      </c>
      <c r="B183" s="64" t="s">
        <v>16</v>
      </c>
      <c r="C183" s="64" t="s">
        <v>2256</v>
      </c>
      <c r="D183" s="64" t="s">
        <v>2272</v>
      </c>
      <c r="E183" s="64" t="s">
        <v>2207</v>
      </c>
      <c r="F183" s="64" t="s">
        <v>2212</v>
      </c>
      <c r="G183" s="64" t="s">
        <v>21</v>
      </c>
      <c r="H183" s="65">
        <v>1378.14</v>
      </c>
      <c r="I183" s="66">
        <v>30010</v>
      </c>
      <c r="J183" s="67"/>
      <c r="K183" s="68">
        <v>41357981.399999999</v>
      </c>
    </row>
    <row r="184" spans="1:11" ht="89.25" x14ac:dyDescent="0.25">
      <c r="A184" s="64">
        <v>2025</v>
      </c>
      <c r="B184" s="64" t="s">
        <v>16</v>
      </c>
      <c r="C184" s="64" t="s">
        <v>2256</v>
      </c>
      <c r="D184" s="64" t="s">
        <v>2272</v>
      </c>
      <c r="E184" s="64" t="s">
        <v>2207</v>
      </c>
      <c r="F184" s="64" t="s">
        <v>2216</v>
      </c>
      <c r="G184" s="64" t="s">
        <v>143</v>
      </c>
      <c r="H184" s="65">
        <v>2662.62</v>
      </c>
      <c r="I184" s="66">
        <v>15377</v>
      </c>
      <c r="J184" s="67"/>
      <c r="K184" s="68">
        <v>40943107.740000002</v>
      </c>
    </row>
    <row r="185" spans="1:11" ht="89.25" x14ac:dyDescent="0.25">
      <c r="A185" s="64">
        <v>2025</v>
      </c>
      <c r="B185" s="64" t="s">
        <v>16</v>
      </c>
      <c r="C185" s="64" t="s">
        <v>2256</v>
      </c>
      <c r="D185" s="64" t="s">
        <v>2272</v>
      </c>
      <c r="E185" s="64" t="s">
        <v>2207</v>
      </c>
      <c r="F185" s="64" t="s">
        <v>2258</v>
      </c>
      <c r="G185" s="64" t="s">
        <v>143</v>
      </c>
      <c r="H185" s="65">
        <v>4040.76</v>
      </c>
      <c r="I185" s="66">
        <v>9495</v>
      </c>
      <c r="J185" s="67"/>
      <c r="K185" s="68">
        <v>38367016.200000003</v>
      </c>
    </row>
    <row r="186" spans="1:11" ht="89.25" x14ac:dyDescent="0.25">
      <c r="A186" s="64">
        <v>2025</v>
      </c>
      <c r="B186" s="64" t="s">
        <v>16</v>
      </c>
      <c r="C186" s="64" t="s">
        <v>2256</v>
      </c>
      <c r="D186" s="64" t="s">
        <v>2272</v>
      </c>
      <c r="E186" s="64" t="s">
        <v>2208</v>
      </c>
      <c r="F186" s="64" t="s">
        <v>2212</v>
      </c>
      <c r="G186" s="64" t="s">
        <v>21</v>
      </c>
      <c r="H186" s="65">
        <v>2067.21</v>
      </c>
      <c r="I186" s="66">
        <v>7638</v>
      </c>
      <c r="J186" s="67"/>
      <c r="K186" s="68">
        <v>15789349.98</v>
      </c>
    </row>
    <row r="187" spans="1:11" ht="89.25" x14ac:dyDescent="0.25">
      <c r="A187" s="64">
        <v>2025</v>
      </c>
      <c r="B187" s="64" t="s">
        <v>16</v>
      </c>
      <c r="C187" s="64" t="s">
        <v>2256</v>
      </c>
      <c r="D187" s="64" t="s">
        <v>2272</v>
      </c>
      <c r="E187" s="64" t="s">
        <v>2208</v>
      </c>
      <c r="F187" s="64" t="s">
        <v>2216</v>
      </c>
      <c r="G187" s="64" t="s">
        <v>143</v>
      </c>
      <c r="H187" s="65">
        <v>3993.93</v>
      </c>
      <c r="I187" s="66">
        <v>2620</v>
      </c>
      <c r="J187" s="67"/>
      <c r="K187" s="68">
        <v>10464096.6</v>
      </c>
    </row>
    <row r="188" spans="1:11" ht="89.25" x14ac:dyDescent="0.25">
      <c r="A188" s="64">
        <v>2025</v>
      </c>
      <c r="B188" s="64" t="s">
        <v>16</v>
      </c>
      <c r="C188" s="64" t="s">
        <v>2256</v>
      </c>
      <c r="D188" s="64" t="s">
        <v>2272</v>
      </c>
      <c r="E188" s="64" t="s">
        <v>2208</v>
      </c>
      <c r="F188" s="64" t="s">
        <v>2258</v>
      </c>
      <c r="G188" s="64" t="s">
        <v>143</v>
      </c>
      <c r="H188" s="65">
        <v>6061.14</v>
      </c>
      <c r="I188" s="66">
        <v>1826</v>
      </c>
      <c r="J188" s="67"/>
      <c r="K188" s="68">
        <v>11067641.640000001</v>
      </c>
    </row>
    <row r="189" spans="1:11" ht="89.25" x14ac:dyDescent="0.25">
      <c r="A189" s="64">
        <v>2025</v>
      </c>
      <c r="B189" s="64" t="s">
        <v>16</v>
      </c>
      <c r="C189" s="64" t="s">
        <v>2256</v>
      </c>
      <c r="D189" s="64" t="s">
        <v>2272</v>
      </c>
      <c r="E189" s="64" t="s">
        <v>2209</v>
      </c>
      <c r="F189" s="64" t="s">
        <v>2212</v>
      </c>
      <c r="G189" s="64" t="s">
        <v>21</v>
      </c>
      <c r="H189" s="65">
        <v>689.07</v>
      </c>
      <c r="I189" s="66">
        <v>15027</v>
      </c>
      <c r="J189" s="67"/>
      <c r="K189" s="68">
        <v>10354654.890000001</v>
      </c>
    </row>
    <row r="190" spans="1:11" ht="89.25" x14ac:dyDescent="0.25">
      <c r="A190" s="64">
        <v>2025</v>
      </c>
      <c r="B190" s="64" t="s">
        <v>16</v>
      </c>
      <c r="C190" s="64" t="s">
        <v>2256</v>
      </c>
      <c r="D190" s="64" t="s">
        <v>2272</v>
      </c>
      <c r="E190" s="64" t="s">
        <v>2209</v>
      </c>
      <c r="F190" s="64" t="s">
        <v>2216</v>
      </c>
      <c r="G190" s="64" t="s">
        <v>143</v>
      </c>
      <c r="H190" s="65">
        <v>1331.31</v>
      </c>
      <c r="I190" s="66">
        <v>7257</v>
      </c>
      <c r="J190" s="67"/>
      <c r="K190" s="68">
        <v>9661316.6699999999</v>
      </c>
    </row>
    <row r="191" spans="1:11" ht="89.25" x14ac:dyDescent="0.25">
      <c r="A191" s="64">
        <v>2025</v>
      </c>
      <c r="B191" s="64" t="s">
        <v>16</v>
      </c>
      <c r="C191" s="64" t="s">
        <v>2256</v>
      </c>
      <c r="D191" s="64" t="s">
        <v>2272</v>
      </c>
      <c r="E191" s="64" t="s">
        <v>2209</v>
      </c>
      <c r="F191" s="64" t="s">
        <v>2258</v>
      </c>
      <c r="G191" s="64" t="s">
        <v>143</v>
      </c>
      <c r="H191" s="65">
        <v>2020.38</v>
      </c>
      <c r="I191" s="66">
        <v>6141</v>
      </c>
      <c r="J191" s="67"/>
      <c r="K191" s="68">
        <v>12407153.58</v>
      </c>
    </row>
    <row r="192" spans="1:11" x14ac:dyDescent="0.25">
      <c r="A192" s="69" t="s">
        <v>3</v>
      </c>
      <c r="B192" s="69" t="s">
        <v>3</v>
      </c>
      <c r="C192" s="69" t="s">
        <v>3</v>
      </c>
      <c r="D192" s="69" t="s">
        <v>26</v>
      </c>
      <c r="E192" s="69" t="s">
        <v>3</v>
      </c>
      <c r="F192" s="69" t="s">
        <v>3</v>
      </c>
      <c r="G192" s="69" t="s">
        <v>3</v>
      </c>
      <c r="H192" s="69" t="s">
        <v>3</v>
      </c>
      <c r="I192" s="70">
        <v>1518063</v>
      </c>
      <c r="J192" s="69"/>
      <c r="K192" s="71">
        <v>1629844192.05</v>
      </c>
    </row>
    <row r="193" spans="1:11" ht="89.25" x14ac:dyDescent="0.25">
      <c r="A193" s="64">
        <v>2025</v>
      </c>
      <c r="B193" s="64" t="s">
        <v>16</v>
      </c>
      <c r="C193" s="64" t="s">
        <v>2256</v>
      </c>
      <c r="D193" s="64" t="s">
        <v>2273</v>
      </c>
      <c r="E193" s="64" t="s">
        <v>2211</v>
      </c>
      <c r="F193" s="64" t="s">
        <v>2212</v>
      </c>
      <c r="G193" s="64" t="s">
        <v>21</v>
      </c>
      <c r="H193" s="65">
        <v>689.07</v>
      </c>
      <c r="I193" s="66">
        <v>1057326</v>
      </c>
      <c r="J193" s="67"/>
      <c r="K193" s="68">
        <v>728571626.82000005</v>
      </c>
    </row>
    <row r="194" spans="1:11" ht="89.25" x14ac:dyDescent="0.25">
      <c r="A194" s="64">
        <v>2025</v>
      </c>
      <c r="B194" s="64" t="s">
        <v>16</v>
      </c>
      <c r="C194" s="64" t="s">
        <v>2256</v>
      </c>
      <c r="D194" s="64" t="s">
        <v>2273</v>
      </c>
      <c r="E194" s="64" t="s">
        <v>2211</v>
      </c>
      <c r="F194" s="64" t="s">
        <v>2216</v>
      </c>
      <c r="G194" s="64" t="s">
        <v>143</v>
      </c>
      <c r="H194" s="65">
        <v>1331.31</v>
      </c>
      <c r="I194" s="66">
        <v>387449</v>
      </c>
      <c r="J194" s="67"/>
      <c r="K194" s="68">
        <v>515814728.19</v>
      </c>
    </row>
    <row r="195" spans="1:11" ht="89.25" x14ac:dyDescent="0.25">
      <c r="A195" s="64">
        <v>2025</v>
      </c>
      <c r="B195" s="64" t="s">
        <v>16</v>
      </c>
      <c r="C195" s="64" t="s">
        <v>2256</v>
      </c>
      <c r="D195" s="64" t="s">
        <v>2273</v>
      </c>
      <c r="E195" s="64" t="s">
        <v>2207</v>
      </c>
      <c r="F195" s="64" t="s">
        <v>2212</v>
      </c>
      <c r="G195" s="64" t="s">
        <v>21</v>
      </c>
      <c r="H195" s="65">
        <v>1378.14</v>
      </c>
      <c r="I195" s="66">
        <v>40496</v>
      </c>
      <c r="J195" s="67"/>
      <c r="K195" s="68">
        <v>55809157.439999998</v>
      </c>
    </row>
    <row r="196" spans="1:11" ht="89.25" x14ac:dyDescent="0.25">
      <c r="A196" s="64">
        <v>2025</v>
      </c>
      <c r="B196" s="64" t="s">
        <v>16</v>
      </c>
      <c r="C196" s="64" t="s">
        <v>2256</v>
      </c>
      <c r="D196" s="64" t="s">
        <v>2273</v>
      </c>
      <c r="E196" s="64" t="s">
        <v>2207</v>
      </c>
      <c r="F196" s="64" t="s">
        <v>2216</v>
      </c>
      <c r="G196" s="64" t="s">
        <v>143</v>
      </c>
      <c r="H196" s="65">
        <v>2662.62</v>
      </c>
      <c r="I196" s="66">
        <v>17359</v>
      </c>
      <c r="J196" s="67"/>
      <c r="K196" s="68">
        <v>46220420.579999998</v>
      </c>
    </row>
    <row r="197" spans="1:11" ht="89.25" x14ac:dyDescent="0.25">
      <c r="A197" s="64">
        <v>2025</v>
      </c>
      <c r="B197" s="64" t="s">
        <v>16</v>
      </c>
      <c r="C197" s="64" t="s">
        <v>2256</v>
      </c>
      <c r="D197" s="64" t="s">
        <v>2273</v>
      </c>
      <c r="E197" s="64" t="s">
        <v>2208</v>
      </c>
      <c r="F197" s="64" t="s">
        <v>2212</v>
      </c>
      <c r="G197" s="64" t="s">
        <v>21</v>
      </c>
      <c r="H197" s="65">
        <v>2067.21</v>
      </c>
      <c r="I197" s="66">
        <v>8923</v>
      </c>
      <c r="J197" s="67"/>
      <c r="K197" s="68">
        <v>18445714.829999998</v>
      </c>
    </row>
    <row r="198" spans="1:11" ht="89.25" x14ac:dyDescent="0.25">
      <c r="A198" s="64">
        <v>2025</v>
      </c>
      <c r="B198" s="64" t="s">
        <v>16</v>
      </c>
      <c r="C198" s="64" t="s">
        <v>2256</v>
      </c>
      <c r="D198" s="64" t="s">
        <v>2273</v>
      </c>
      <c r="E198" s="64" t="s">
        <v>2208</v>
      </c>
      <c r="F198" s="64" t="s">
        <v>2216</v>
      </c>
      <c r="G198" s="64" t="s">
        <v>143</v>
      </c>
      <c r="H198" s="65">
        <v>3993.93</v>
      </c>
      <c r="I198" s="66">
        <v>3433</v>
      </c>
      <c r="J198" s="67"/>
      <c r="K198" s="68">
        <v>13711161.689999999</v>
      </c>
    </row>
    <row r="199" spans="1:11" ht="89.25" x14ac:dyDescent="0.25">
      <c r="A199" s="64">
        <v>2025</v>
      </c>
      <c r="B199" s="64" t="s">
        <v>16</v>
      </c>
      <c r="C199" s="64" t="s">
        <v>2256</v>
      </c>
      <c r="D199" s="64" t="s">
        <v>2273</v>
      </c>
      <c r="E199" s="64" t="s">
        <v>2209</v>
      </c>
      <c r="F199" s="64" t="s">
        <v>2212</v>
      </c>
      <c r="G199" s="64" t="s">
        <v>21</v>
      </c>
      <c r="H199" s="65">
        <v>689.07</v>
      </c>
      <c r="I199" s="66">
        <v>19164</v>
      </c>
      <c r="J199" s="67"/>
      <c r="K199" s="68">
        <v>13205337.48</v>
      </c>
    </row>
    <row r="200" spans="1:11" ht="89.25" x14ac:dyDescent="0.25">
      <c r="A200" s="64">
        <v>2025</v>
      </c>
      <c r="B200" s="64" t="s">
        <v>16</v>
      </c>
      <c r="C200" s="64" t="s">
        <v>2256</v>
      </c>
      <c r="D200" s="64" t="s">
        <v>2273</v>
      </c>
      <c r="E200" s="64" t="s">
        <v>2209</v>
      </c>
      <c r="F200" s="64" t="s">
        <v>2216</v>
      </c>
      <c r="G200" s="64" t="s">
        <v>143</v>
      </c>
      <c r="H200" s="65">
        <v>1331.31</v>
      </c>
      <c r="I200" s="66">
        <v>9410</v>
      </c>
      <c r="J200" s="67"/>
      <c r="K200" s="68">
        <v>12527627.1</v>
      </c>
    </row>
    <row r="201" spans="1:11" x14ac:dyDescent="0.25">
      <c r="A201" s="69" t="s">
        <v>3</v>
      </c>
      <c r="B201" s="69" t="s">
        <v>3</v>
      </c>
      <c r="C201" s="69" t="s">
        <v>3</v>
      </c>
      <c r="D201" s="69" t="s">
        <v>26</v>
      </c>
      <c r="E201" s="69" t="s">
        <v>3</v>
      </c>
      <c r="F201" s="69" t="s">
        <v>3</v>
      </c>
      <c r="G201" s="69" t="s">
        <v>3</v>
      </c>
      <c r="H201" s="69" t="s">
        <v>3</v>
      </c>
      <c r="I201" s="70">
        <v>1543560</v>
      </c>
      <c r="J201" s="69"/>
      <c r="K201" s="71">
        <v>1404305774.1300001</v>
      </c>
    </row>
    <row r="202" spans="1:11" ht="89.25" x14ac:dyDescent="0.25">
      <c r="A202" s="64">
        <v>2025</v>
      </c>
      <c r="B202" s="64" t="s">
        <v>16</v>
      </c>
      <c r="C202" s="64" t="s">
        <v>2256</v>
      </c>
      <c r="D202" s="64" t="s">
        <v>2274</v>
      </c>
      <c r="E202" s="64" t="s">
        <v>2211</v>
      </c>
      <c r="F202" s="64" t="s">
        <v>2212</v>
      </c>
      <c r="G202" s="64" t="s">
        <v>21</v>
      </c>
      <c r="H202" s="65">
        <v>230.72</v>
      </c>
      <c r="I202" s="66">
        <v>840791</v>
      </c>
      <c r="J202" s="67"/>
      <c r="K202" s="68">
        <v>193987299.52000001</v>
      </c>
    </row>
    <row r="203" spans="1:11" ht="89.25" x14ac:dyDescent="0.25">
      <c r="A203" s="64">
        <v>2025</v>
      </c>
      <c r="B203" s="64" t="s">
        <v>16</v>
      </c>
      <c r="C203" s="64" t="s">
        <v>2256</v>
      </c>
      <c r="D203" s="64" t="s">
        <v>2274</v>
      </c>
      <c r="E203" s="64" t="s">
        <v>2211</v>
      </c>
      <c r="F203" s="64" t="s">
        <v>2216</v>
      </c>
      <c r="G203" s="64" t="s">
        <v>143</v>
      </c>
      <c r="H203" s="65">
        <v>445.76</v>
      </c>
      <c r="I203" s="66">
        <v>273944</v>
      </c>
      <c r="J203" s="67"/>
      <c r="K203" s="68">
        <v>122113277.44</v>
      </c>
    </row>
    <row r="204" spans="1:11" ht="89.25" x14ac:dyDescent="0.25">
      <c r="A204" s="64">
        <v>2025</v>
      </c>
      <c r="B204" s="64" t="s">
        <v>16</v>
      </c>
      <c r="C204" s="64" t="s">
        <v>2256</v>
      </c>
      <c r="D204" s="64" t="s">
        <v>2274</v>
      </c>
      <c r="E204" s="64" t="s">
        <v>2207</v>
      </c>
      <c r="F204" s="64" t="s">
        <v>2212</v>
      </c>
      <c r="G204" s="64" t="s">
        <v>21</v>
      </c>
      <c r="H204" s="65">
        <v>461.44</v>
      </c>
      <c r="I204" s="66">
        <v>45430</v>
      </c>
      <c r="J204" s="67"/>
      <c r="K204" s="68">
        <v>20963219.199999999</v>
      </c>
    </row>
    <row r="205" spans="1:11" ht="89.25" x14ac:dyDescent="0.25">
      <c r="A205" s="64">
        <v>2025</v>
      </c>
      <c r="B205" s="64" t="s">
        <v>16</v>
      </c>
      <c r="C205" s="64" t="s">
        <v>2256</v>
      </c>
      <c r="D205" s="64" t="s">
        <v>2274</v>
      </c>
      <c r="E205" s="64" t="s">
        <v>2207</v>
      </c>
      <c r="F205" s="64" t="s">
        <v>2216</v>
      </c>
      <c r="G205" s="64" t="s">
        <v>143</v>
      </c>
      <c r="H205" s="65">
        <v>891.52</v>
      </c>
      <c r="I205" s="66">
        <v>17350</v>
      </c>
      <c r="J205" s="67"/>
      <c r="K205" s="68">
        <v>15467872</v>
      </c>
    </row>
    <row r="206" spans="1:11" ht="89.25" x14ac:dyDescent="0.25">
      <c r="A206" s="64">
        <v>2025</v>
      </c>
      <c r="B206" s="64" t="s">
        <v>16</v>
      </c>
      <c r="C206" s="64" t="s">
        <v>2256</v>
      </c>
      <c r="D206" s="64" t="s">
        <v>2274</v>
      </c>
      <c r="E206" s="64" t="s">
        <v>2208</v>
      </c>
      <c r="F206" s="64" t="s">
        <v>2212</v>
      </c>
      <c r="G206" s="64" t="s">
        <v>21</v>
      </c>
      <c r="H206" s="65">
        <v>692.16</v>
      </c>
      <c r="I206" s="66">
        <v>8050</v>
      </c>
      <c r="J206" s="67"/>
      <c r="K206" s="68">
        <v>5571888</v>
      </c>
    </row>
    <row r="207" spans="1:11" ht="89.25" x14ac:dyDescent="0.25">
      <c r="A207" s="64">
        <v>2025</v>
      </c>
      <c r="B207" s="64" t="s">
        <v>16</v>
      </c>
      <c r="C207" s="64" t="s">
        <v>2256</v>
      </c>
      <c r="D207" s="64" t="s">
        <v>2274</v>
      </c>
      <c r="E207" s="64" t="s">
        <v>2208</v>
      </c>
      <c r="F207" s="64" t="s">
        <v>2216</v>
      </c>
      <c r="G207" s="64" t="s">
        <v>143</v>
      </c>
      <c r="H207" s="65">
        <v>1337.28</v>
      </c>
      <c r="I207" s="66">
        <v>3156</v>
      </c>
      <c r="J207" s="67"/>
      <c r="K207" s="68">
        <v>4220455.68</v>
      </c>
    </row>
    <row r="208" spans="1:11" ht="89.25" x14ac:dyDescent="0.25">
      <c r="A208" s="64">
        <v>2025</v>
      </c>
      <c r="B208" s="64" t="s">
        <v>16</v>
      </c>
      <c r="C208" s="64" t="s">
        <v>2256</v>
      </c>
      <c r="D208" s="64" t="s">
        <v>2274</v>
      </c>
      <c r="E208" s="64" t="s">
        <v>2209</v>
      </c>
      <c r="F208" s="64" t="s">
        <v>2212</v>
      </c>
      <c r="G208" s="64" t="s">
        <v>21</v>
      </c>
      <c r="H208" s="65">
        <v>230.72</v>
      </c>
      <c r="I208" s="66">
        <v>12449</v>
      </c>
      <c r="J208" s="67"/>
      <c r="K208" s="68">
        <v>2872233.28</v>
      </c>
    </row>
    <row r="209" spans="1:11" ht="89.25" x14ac:dyDescent="0.25">
      <c r="A209" s="64">
        <v>2025</v>
      </c>
      <c r="B209" s="64" t="s">
        <v>16</v>
      </c>
      <c r="C209" s="64" t="s">
        <v>2256</v>
      </c>
      <c r="D209" s="64" t="s">
        <v>2274</v>
      </c>
      <c r="E209" s="64" t="s">
        <v>2209</v>
      </c>
      <c r="F209" s="64" t="s">
        <v>2216</v>
      </c>
      <c r="G209" s="64" t="s">
        <v>143</v>
      </c>
      <c r="H209" s="65">
        <v>445.76</v>
      </c>
      <c r="I209" s="66">
        <v>4899</v>
      </c>
      <c r="J209" s="67"/>
      <c r="K209" s="68">
        <v>2183778.2400000002</v>
      </c>
    </row>
    <row r="210" spans="1:11" x14ac:dyDescent="0.25">
      <c r="A210" s="69" t="s">
        <v>3</v>
      </c>
      <c r="B210" s="69" t="s">
        <v>3</v>
      </c>
      <c r="C210" s="69" t="s">
        <v>3</v>
      </c>
      <c r="D210" s="69" t="s">
        <v>26</v>
      </c>
      <c r="E210" s="69" t="s">
        <v>3</v>
      </c>
      <c r="F210" s="69" t="s">
        <v>3</v>
      </c>
      <c r="G210" s="69" t="s">
        <v>3</v>
      </c>
      <c r="H210" s="69" t="s">
        <v>3</v>
      </c>
      <c r="I210" s="70">
        <v>1206069</v>
      </c>
      <c r="J210" s="69"/>
      <c r="K210" s="71">
        <v>367380023.36000001</v>
      </c>
    </row>
    <row r="211" spans="1:11" ht="89.25" x14ac:dyDescent="0.25">
      <c r="A211" s="64">
        <v>2025</v>
      </c>
      <c r="B211" s="64" t="s">
        <v>16</v>
      </c>
      <c r="C211" s="64" t="s">
        <v>2256</v>
      </c>
      <c r="D211" s="64" t="s">
        <v>2275</v>
      </c>
      <c r="E211" s="64" t="s">
        <v>2211</v>
      </c>
      <c r="F211" s="64" t="s">
        <v>2212</v>
      </c>
      <c r="G211" s="64" t="s">
        <v>21</v>
      </c>
      <c r="H211" s="65">
        <v>230.72</v>
      </c>
      <c r="I211" s="66">
        <v>736933</v>
      </c>
      <c r="J211" s="67"/>
      <c r="K211" s="68">
        <v>170025181.75999999</v>
      </c>
    </row>
    <row r="212" spans="1:11" ht="89.25" x14ac:dyDescent="0.25">
      <c r="A212" s="64">
        <v>2025</v>
      </c>
      <c r="B212" s="64" t="s">
        <v>16</v>
      </c>
      <c r="C212" s="64" t="s">
        <v>2256</v>
      </c>
      <c r="D212" s="64" t="s">
        <v>2275</v>
      </c>
      <c r="E212" s="64" t="s">
        <v>2211</v>
      </c>
      <c r="F212" s="64" t="s">
        <v>2216</v>
      </c>
      <c r="G212" s="64" t="s">
        <v>143</v>
      </c>
      <c r="H212" s="65">
        <v>445.76</v>
      </c>
      <c r="I212" s="66">
        <v>225703</v>
      </c>
      <c r="J212" s="67"/>
      <c r="K212" s="68">
        <v>100609369.28</v>
      </c>
    </row>
    <row r="213" spans="1:11" ht="89.25" x14ac:dyDescent="0.25">
      <c r="A213" s="64">
        <v>2025</v>
      </c>
      <c r="B213" s="64" t="s">
        <v>16</v>
      </c>
      <c r="C213" s="64" t="s">
        <v>2256</v>
      </c>
      <c r="D213" s="64" t="s">
        <v>2275</v>
      </c>
      <c r="E213" s="64" t="s">
        <v>2211</v>
      </c>
      <c r="F213" s="64" t="s">
        <v>2258</v>
      </c>
      <c r="G213" s="64" t="s">
        <v>143</v>
      </c>
      <c r="H213" s="65">
        <v>676.48</v>
      </c>
      <c r="I213" s="66">
        <v>144938</v>
      </c>
      <c r="J213" s="67"/>
      <c r="K213" s="68">
        <v>98047658.239999995</v>
      </c>
    </row>
    <row r="214" spans="1:11" ht="89.25" x14ac:dyDescent="0.25">
      <c r="A214" s="64">
        <v>2025</v>
      </c>
      <c r="B214" s="64" t="s">
        <v>16</v>
      </c>
      <c r="C214" s="64" t="s">
        <v>2256</v>
      </c>
      <c r="D214" s="64" t="s">
        <v>2275</v>
      </c>
      <c r="E214" s="64" t="s">
        <v>2207</v>
      </c>
      <c r="F214" s="64" t="s">
        <v>2212</v>
      </c>
      <c r="G214" s="64" t="s">
        <v>21</v>
      </c>
      <c r="H214" s="65">
        <v>461.44</v>
      </c>
      <c r="I214" s="66">
        <v>29800</v>
      </c>
      <c r="J214" s="67"/>
      <c r="K214" s="68">
        <v>13750912</v>
      </c>
    </row>
    <row r="215" spans="1:11" ht="89.25" x14ac:dyDescent="0.25">
      <c r="A215" s="64">
        <v>2025</v>
      </c>
      <c r="B215" s="64" t="s">
        <v>16</v>
      </c>
      <c r="C215" s="64" t="s">
        <v>2256</v>
      </c>
      <c r="D215" s="64" t="s">
        <v>2275</v>
      </c>
      <c r="E215" s="64" t="s">
        <v>2207</v>
      </c>
      <c r="F215" s="64" t="s">
        <v>2216</v>
      </c>
      <c r="G215" s="64" t="s">
        <v>143</v>
      </c>
      <c r="H215" s="65">
        <v>891.52</v>
      </c>
      <c r="I215" s="66">
        <v>16132</v>
      </c>
      <c r="J215" s="67"/>
      <c r="K215" s="68">
        <v>14382000.640000001</v>
      </c>
    </row>
    <row r="216" spans="1:11" ht="89.25" x14ac:dyDescent="0.25">
      <c r="A216" s="64">
        <v>2025</v>
      </c>
      <c r="B216" s="64" t="s">
        <v>16</v>
      </c>
      <c r="C216" s="64" t="s">
        <v>2256</v>
      </c>
      <c r="D216" s="64" t="s">
        <v>2275</v>
      </c>
      <c r="E216" s="64" t="s">
        <v>2207</v>
      </c>
      <c r="F216" s="64" t="s">
        <v>2258</v>
      </c>
      <c r="G216" s="64" t="s">
        <v>143</v>
      </c>
      <c r="H216" s="65">
        <v>1352.96</v>
      </c>
      <c r="I216" s="66">
        <v>9956</v>
      </c>
      <c r="J216" s="67"/>
      <c r="K216" s="68">
        <v>13470069.76</v>
      </c>
    </row>
    <row r="217" spans="1:11" ht="89.25" x14ac:dyDescent="0.25">
      <c r="A217" s="64">
        <v>2025</v>
      </c>
      <c r="B217" s="64" t="s">
        <v>16</v>
      </c>
      <c r="C217" s="64" t="s">
        <v>2256</v>
      </c>
      <c r="D217" s="64" t="s">
        <v>2275</v>
      </c>
      <c r="E217" s="64" t="s">
        <v>2208</v>
      </c>
      <c r="F217" s="64" t="s">
        <v>2212</v>
      </c>
      <c r="G217" s="64" t="s">
        <v>21</v>
      </c>
      <c r="H217" s="65">
        <v>692.16</v>
      </c>
      <c r="I217" s="66">
        <v>4219</v>
      </c>
      <c r="J217" s="67"/>
      <c r="K217" s="68">
        <v>2920223.04</v>
      </c>
    </row>
    <row r="218" spans="1:11" ht="89.25" x14ac:dyDescent="0.25">
      <c r="A218" s="64">
        <v>2025</v>
      </c>
      <c r="B218" s="64" t="s">
        <v>16</v>
      </c>
      <c r="C218" s="64" t="s">
        <v>2256</v>
      </c>
      <c r="D218" s="64" t="s">
        <v>2275</v>
      </c>
      <c r="E218" s="64" t="s">
        <v>2208</v>
      </c>
      <c r="F218" s="64" t="s">
        <v>2216</v>
      </c>
      <c r="G218" s="64" t="s">
        <v>143</v>
      </c>
      <c r="H218" s="65">
        <v>1337.28</v>
      </c>
      <c r="I218" s="66">
        <v>2181</v>
      </c>
      <c r="J218" s="67"/>
      <c r="K218" s="68">
        <v>2916607.68</v>
      </c>
    </row>
    <row r="219" spans="1:11" ht="89.25" x14ac:dyDescent="0.25">
      <c r="A219" s="64">
        <v>2025</v>
      </c>
      <c r="B219" s="64" t="s">
        <v>16</v>
      </c>
      <c r="C219" s="64" t="s">
        <v>2256</v>
      </c>
      <c r="D219" s="64" t="s">
        <v>2275</v>
      </c>
      <c r="E219" s="64" t="s">
        <v>2208</v>
      </c>
      <c r="F219" s="64" t="s">
        <v>2258</v>
      </c>
      <c r="G219" s="64" t="s">
        <v>143</v>
      </c>
      <c r="H219" s="65">
        <v>2029.44</v>
      </c>
      <c r="I219" s="66">
        <v>1216</v>
      </c>
      <c r="J219" s="67"/>
      <c r="K219" s="68">
        <v>2467799.04</v>
      </c>
    </row>
    <row r="220" spans="1:11" ht="89.25" x14ac:dyDescent="0.25">
      <c r="A220" s="64">
        <v>2025</v>
      </c>
      <c r="B220" s="64" t="s">
        <v>16</v>
      </c>
      <c r="C220" s="64" t="s">
        <v>2256</v>
      </c>
      <c r="D220" s="64" t="s">
        <v>2275</v>
      </c>
      <c r="E220" s="64" t="s">
        <v>2209</v>
      </c>
      <c r="F220" s="64" t="s">
        <v>2212</v>
      </c>
      <c r="G220" s="64" t="s">
        <v>21</v>
      </c>
      <c r="H220" s="65">
        <v>230.72</v>
      </c>
      <c r="I220" s="66">
        <v>9496</v>
      </c>
      <c r="J220" s="67"/>
      <c r="K220" s="68">
        <v>2190917.12</v>
      </c>
    </row>
    <row r="221" spans="1:11" ht="89.25" x14ac:dyDescent="0.25">
      <c r="A221" s="64">
        <v>2025</v>
      </c>
      <c r="B221" s="64" t="s">
        <v>16</v>
      </c>
      <c r="C221" s="64" t="s">
        <v>2256</v>
      </c>
      <c r="D221" s="64" t="s">
        <v>2275</v>
      </c>
      <c r="E221" s="64" t="s">
        <v>2209</v>
      </c>
      <c r="F221" s="64" t="s">
        <v>2216</v>
      </c>
      <c r="G221" s="64" t="s">
        <v>143</v>
      </c>
      <c r="H221" s="65">
        <v>445.76</v>
      </c>
      <c r="I221" s="66">
        <v>3689</v>
      </c>
      <c r="J221" s="67"/>
      <c r="K221" s="68">
        <v>1644408.64</v>
      </c>
    </row>
    <row r="222" spans="1:11" ht="89.25" x14ac:dyDescent="0.25">
      <c r="A222" s="64">
        <v>2025</v>
      </c>
      <c r="B222" s="64" t="s">
        <v>16</v>
      </c>
      <c r="C222" s="64" t="s">
        <v>2256</v>
      </c>
      <c r="D222" s="64" t="s">
        <v>2275</v>
      </c>
      <c r="E222" s="64" t="s">
        <v>2209</v>
      </c>
      <c r="F222" s="64" t="s">
        <v>2258</v>
      </c>
      <c r="G222" s="64" t="s">
        <v>143</v>
      </c>
      <c r="H222" s="65">
        <v>676.48</v>
      </c>
      <c r="I222" s="66">
        <v>3581</v>
      </c>
      <c r="J222" s="67"/>
      <c r="K222" s="68">
        <v>2422474.88</v>
      </c>
    </row>
    <row r="223" spans="1:11" x14ac:dyDescent="0.25">
      <c r="A223" s="69" t="s">
        <v>3</v>
      </c>
      <c r="B223" s="69" t="s">
        <v>3</v>
      </c>
      <c r="C223" s="69" t="s">
        <v>3</v>
      </c>
      <c r="D223" s="69" t="s">
        <v>26</v>
      </c>
      <c r="E223" s="69" t="s">
        <v>3</v>
      </c>
      <c r="F223" s="69" t="s">
        <v>3</v>
      </c>
      <c r="G223" s="69" t="s">
        <v>3</v>
      </c>
      <c r="H223" s="69" t="s">
        <v>3</v>
      </c>
      <c r="I223" s="70">
        <v>1187844</v>
      </c>
      <c r="J223" s="69"/>
      <c r="K223" s="71">
        <v>424847622.07999998</v>
      </c>
    </row>
    <row r="224" spans="1:11" ht="89.25" x14ac:dyDescent="0.25">
      <c r="A224" s="64">
        <v>2025</v>
      </c>
      <c r="B224" s="64" t="s">
        <v>16</v>
      </c>
      <c r="C224" s="64" t="s">
        <v>2256</v>
      </c>
      <c r="D224" s="64" t="s">
        <v>2276</v>
      </c>
      <c r="E224" s="64" t="s">
        <v>2211</v>
      </c>
      <c r="F224" s="64" t="s">
        <v>2212</v>
      </c>
      <c r="G224" s="64" t="s">
        <v>21</v>
      </c>
      <c r="H224" s="65">
        <v>351.23</v>
      </c>
      <c r="I224" s="66">
        <v>714199</v>
      </c>
      <c r="J224" s="67"/>
      <c r="K224" s="68">
        <v>250848114.77000001</v>
      </c>
    </row>
    <row r="225" spans="1:11" ht="89.25" x14ac:dyDescent="0.25">
      <c r="A225" s="64">
        <v>2025</v>
      </c>
      <c r="B225" s="64" t="s">
        <v>16</v>
      </c>
      <c r="C225" s="64" t="s">
        <v>2256</v>
      </c>
      <c r="D225" s="64" t="s">
        <v>2276</v>
      </c>
      <c r="E225" s="64" t="s">
        <v>2211</v>
      </c>
      <c r="F225" s="64" t="s">
        <v>2216</v>
      </c>
      <c r="G225" s="64" t="s">
        <v>143</v>
      </c>
      <c r="H225" s="65">
        <v>678.59</v>
      </c>
      <c r="I225" s="66">
        <v>209467</v>
      </c>
      <c r="J225" s="67"/>
      <c r="K225" s="68">
        <v>142142211.53</v>
      </c>
    </row>
    <row r="226" spans="1:11" ht="89.25" x14ac:dyDescent="0.25">
      <c r="A226" s="64">
        <v>2025</v>
      </c>
      <c r="B226" s="64" t="s">
        <v>16</v>
      </c>
      <c r="C226" s="64" t="s">
        <v>2256</v>
      </c>
      <c r="D226" s="64" t="s">
        <v>2276</v>
      </c>
      <c r="E226" s="64" t="s">
        <v>2211</v>
      </c>
      <c r="F226" s="64" t="s">
        <v>2258</v>
      </c>
      <c r="G226" s="64" t="s">
        <v>143</v>
      </c>
      <c r="H226" s="65">
        <v>1029.82</v>
      </c>
      <c r="I226" s="66">
        <v>135533</v>
      </c>
      <c r="J226" s="67"/>
      <c r="K226" s="68">
        <v>139574594.06</v>
      </c>
    </row>
    <row r="227" spans="1:11" ht="89.25" x14ac:dyDescent="0.25">
      <c r="A227" s="64">
        <v>2025</v>
      </c>
      <c r="B227" s="64" t="s">
        <v>16</v>
      </c>
      <c r="C227" s="64" t="s">
        <v>2256</v>
      </c>
      <c r="D227" s="64" t="s">
        <v>2276</v>
      </c>
      <c r="E227" s="64" t="s">
        <v>2207</v>
      </c>
      <c r="F227" s="64" t="s">
        <v>2212</v>
      </c>
      <c r="G227" s="64" t="s">
        <v>21</v>
      </c>
      <c r="H227" s="65">
        <v>702.46</v>
      </c>
      <c r="I227" s="66">
        <v>28830</v>
      </c>
      <c r="J227" s="67"/>
      <c r="K227" s="68">
        <v>20251921.800000001</v>
      </c>
    </row>
    <row r="228" spans="1:11" ht="89.25" x14ac:dyDescent="0.25">
      <c r="A228" s="64">
        <v>2025</v>
      </c>
      <c r="B228" s="64" t="s">
        <v>16</v>
      </c>
      <c r="C228" s="64" t="s">
        <v>2256</v>
      </c>
      <c r="D228" s="64" t="s">
        <v>2276</v>
      </c>
      <c r="E228" s="64" t="s">
        <v>2207</v>
      </c>
      <c r="F228" s="64" t="s">
        <v>2216</v>
      </c>
      <c r="G228" s="64" t="s">
        <v>143</v>
      </c>
      <c r="H228" s="65">
        <v>1357.18</v>
      </c>
      <c r="I228" s="66">
        <v>15873</v>
      </c>
      <c r="J228" s="67"/>
      <c r="K228" s="68">
        <v>21542518.140000001</v>
      </c>
    </row>
    <row r="229" spans="1:11" ht="89.25" x14ac:dyDescent="0.25">
      <c r="A229" s="64">
        <v>2025</v>
      </c>
      <c r="B229" s="64" t="s">
        <v>16</v>
      </c>
      <c r="C229" s="64" t="s">
        <v>2256</v>
      </c>
      <c r="D229" s="64" t="s">
        <v>2276</v>
      </c>
      <c r="E229" s="64" t="s">
        <v>2207</v>
      </c>
      <c r="F229" s="64" t="s">
        <v>2258</v>
      </c>
      <c r="G229" s="64" t="s">
        <v>143</v>
      </c>
      <c r="H229" s="65">
        <v>2059.64</v>
      </c>
      <c r="I229" s="66">
        <v>9540</v>
      </c>
      <c r="J229" s="67"/>
      <c r="K229" s="68">
        <v>19648965.600000001</v>
      </c>
    </row>
    <row r="230" spans="1:11" ht="89.25" x14ac:dyDescent="0.25">
      <c r="A230" s="64">
        <v>2025</v>
      </c>
      <c r="B230" s="64" t="s">
        <v>16</v>
      </c>
      <c r="C230" s="64" t="s">
        <v>2256</v>
      </c>
      <c r="D230" s="64" t="s">
        <v>2276</v>
      </c>
      <c r="E230" s="64" t="s">
        <v>2208</v>
      </c>
      <c r="F230" s="64" t="s">
        <v>2212</v>
      </c>
      <c r="G230" s="64" t="s">
        <v>21</v>
      </c>
      <c r="H230" s="65">
        <v>1053.69</v>
      </c>
      <c r="I230" s="66">
        <v>4183</v>
      </c>
      <c r="J230" s="67"/>
      <c r="K230" s="68">
        <v>4407585.2699999996</v>
      </c>
    </row>
    <row r="231" spans="1:11" ht="89.25" x14ac:dyDescent="0.25">
      <c r="A231" s="64">
        <v>2025</v>
      </c>
      <c r="B231" s="64" t="s">
        <v>16</v>
      </c>
      <c r="C231" s="64" t="s">
        <v>2256</v>
      </c>
      <c r="D231" s="64" t="s">
        <v>2276</v>
      </c>
      <c r="E231" s="64" t="s">
        <v>2208</v>
      </c>
      <c r="F231" s="64" t="s">
        <v>2216</v>
      </c>
      <c r="G231" s="64" t="s">
        <v>143</v>
      </c>
      <c r="H231" s="65">
        <v>2035.77</v>
      </c>
      <c r="I231" s="66">
        <v>2207</v>
      </c>
      <c r="J231" s="67"/>
      <c r="K231" s="68">
        <v>4492944.3899999997</v>
      </c>
    </row>
    <row r="232" spans="1:11" ht="89.25" x14ac:dyDescent="0.25">
      <c r="A232" s="64">
        <v>2025</v>
      </c>
      <c r="B232" s="64" t="s">
        <v>16</v>
      </c>
      <c r="C232" s="64" t="s">
        <v>2256</v>
      </c>
      <c r="D232" s="64" t="s">
        <v>2276</v>
      </c>
      <c r="E232" s="64" t="s">
        <v>2208</v>
      </c>
      <c r="F232" s="64" t="s">
        <v>2258</v>
      </c>
      <c r="G232" s="64" t="s">
        <v>143</v>
      </c>
      <c r="H232" s="65">
        <v>3089.46</v>
      </c>
      <c r="I232" s="66">
        <v>1084</v>
      </c>
      <c r="J232" s="67"/>
      <c r="K232" s="68">
        <v>3348974.64</v>
      </c>
    </row>
    <row r="233" spans="1:11" ht="89.25" x14ac:dyDescent="0.25">
      <c r="A233" s="64">
        <v>2025</v>
      </c>
      <c r="B233" s="64" t="s">
        <v>16</v>
      </c>
      <c r="C233" s="64" t="s">
        <v>2256</v>
      </c>
      <c r="D233" s="64" t="s">
        <v>2276</v>
      </c>
      <c r="E233" s="64" t="s">
        <v>2209</v>
      </c>
      <c r="F233" s="64" t="s">
        <v>2212</v>
      </c>
      <c r="G233" s="64" t="s">
        <v>21</v>
      </c>
      <c r="H233" s="65">
        <v>351.23</v>
      </c>
      <c r="I233" s="66">
        <v>8423</v>
      </c>
      <c r="J233" s="67"/>
      <c r="K233" s="68">
        <v>2958410.29</v>
      </c>
    </row>
    <row r="234" spans="1:11" ht="89.25" x14ac:dyDescent="0.25">
      <c r="A234" s="64">
        <v>2025</v>
      </c>
      <c r="B234" s="64" t="s">
        <v>16</v>
      </c>
      <c r="C234" s="64" t="s">
        <v>2256</v>
      </c>
      <c r="D234" s="64" t="s">
        <v>2276</v>
      </c>
      <c r="E234" s="64" t="s">
        <v>2209</v>
      </c>
      <c r="F234" s="64" t="s">
        <v>2216</v>
      </c>
      <c r="G234" s="64" t="s">
        <v>143</v>
      </c>
      <c r="H234" s="65">
        <v>678.59</v>
      </c>
      <c r="I234" s="66">
        <v>3079</v>
      </c>
      <c r="J234" s="67"/>
      <c r="K234" s="68">
        <v>2089378.61</v>
      </c>
    </row>
    <row r="235" spans="1:11" ht="89.25" x14ac:dyDescent="0.25">
      <c r="A235" s="64">
        <v>2025</v>
      </c>
      <c r="B235" s="64" t="s">
        <v>16</v>
      </c>
      <c r="C235" s="64" t="s">
        <v>2256</v>
      </c>
      <c r="D235" s="64" t="s">
        <v>2276</v>
      </c>
      <c r="E235" s="64" t="s">
        <v>2209</v>
      </c>
      <c r="F235" s="64" t="s">
        <v>2258</v>
      </c>
      <c r="G235" s="64" t="s">
        <v>143</v>
      </c>
      <c r="H235" s="65">
        <v>1029.82</v>
      </c>
      <c r="I235" s="66">
        <v>2773</v>
      </c>
      <c r="J235" s="67"/>
      <c r="K235" s="68">
        <v>2855690.86</v>
      </c>
    </row>
    <row r="236" spans="1:11" x14ac:dyDescent="0.25">
      <c r="A236" s="69" t="s">
        <v>3</v>
      </c>
      <c r="B236" s="69" t="s">
        <v>3</v>
      </c>
      <c r="C236" s="69" t="s">
        <v>3</v>
      </c>
      <c r="D236" s="69" t="s">
        <v>26</v>
      </c>
      <c r="E236" s="69" t="s">
        <v>3</v>
      </c>
      <c r="F236" s="69" t="s">
        <v>3</v>
      </c>
      <c r="G236" s="69" t="s">
        <v>3</v>
      </c>
      <c r="H236" s="69" t="s">
        <v>3</v>
      </c>
      <c r="I236" s="70">
        <v>1135191</v>
      </c>
      <c r="J236" s="69"/>
      <c r="K236" s="71">
        <v>614161309.96000004</v>
      </c>
    </row>
    <row r="237" spans="1:11" ht="89.25" x14ac:dyDescent="0.25">
      <c r="A237" s="64">
        <v>2025</v>
      </c>
      <c r="B237" s="64" t="s">
        <v>16</v>
      </c>
      <c r="C237" s="64" t="s">
        <v>2256</v>
      </c>
      <c r="D237" s="64" t="s">
        <v>2277</v>
      </c>
      <c r="E237" s="64" t="s">
        <v>2211</v>
      </c>
      <c r="F237" s="64" t="s">
        <v>2212</v>
      </c>
      <c r="G237" s="64" t="s">
        <v>21</v>
      </c>
      <c r="H237" s="65">
        <v>351.23</v>
      </c>
      <c r="I237" s="66">
        <v>789816</v>
      </c>
      <c r="J237" s="67"/>
      <c r="K237" s="68">
        <v>277407073.68000001</v>
      </c>
    </row>
    <row r="238" spans="1:11" ht="89.25" x14ac:dyDescent="0.25">
      <c r="A238" s="64">
        <v>2025</v>
      </c>
      <c r="B238" s="64" t="s">
        <v>16</v>
      </c>
      <c r="C238" s="64" t="s">
        <v>2256</v>
      </c>
      <c r="D238" s="64" t="s">
        <v>2277</v>
      </c>
      <c r="E238" s="64" t="s">
        <v>2211</v>
      </c>
      <c r="F238" s="64" t="s">
        <v>2216</v>
      </c>
      <c r="G238" s="64" t="s">
        <v>143</v>
      </c>
      <c r="H238" s="65">
        <v>678.59</v>
      </c>
      <c r="I238" s="66">
        <v>250592</v>
      </c>
      <c r="J238" s="67"/>
      <c r="K238" s="68">
        <v>170049225.28</v>
      </c>
    </row>
    <row r="239" spans="1:11" ht="89.25" x14ac:dyDescent="0.25">
      <c r="A239" s="64">
        <v>2025</v>
      </c>
      <c r="B239" s="64" t="s">
        <v>16</v>
      </c>
      <c r="C239" s="64" t="s">
        <v>2256</v>
      </c>
      <c r="D239" s="64" t="s">
        <v>2277</v>
      </c>
      <c r="E239" s="64" t="s">
        <v>2207</v>
      </c>
      <c r="F239" s="64" t="s">
        <v>2212</v>
      </c>
      <c r="G239" s="64" t="s">
        <v>21</v>
      </c>
      <c r="H239" s="65">
        <v>702.46</v>
      </c>
      <c r="I239" s="66">
        <v>43501</v>
      </c>
      <c r="J239" s="67"/>
      <c r="K239" s="68">
        <v>30557712.460000001</v>
      </c>
    </row>
    <row r="240" spans="1:11" ht="89.25" x14ac:dyDescent="0.25">
      <c r="A240" s="64">
        <v>2025</v>
      </c>
      <c r="B240" s="64" t="s">
        <v>16</v>
      </c>
      <c r="C240" s="64" t="s">
        <v>2256</v>
      </c>
      <c r="D240" s="64" t="s">
        <v>2277</v>
      </c>
      <c r="E240" s="64" t="s">
        <v>2207</v>
      </c>
      <c r="F240" s="64" t="s">
        <v>2216</v>
      </c>
      <c r="G240" s="64" t="s">
        <v>143</v>
      </c>
      <c r="H240" s="65">
        <v>1357.18</v>
      </c>
      <c r="I240" s="66">
        <v>15307</v>
      </c>
      <c r="J240" s="67"/>
      <c r="K240" s="68">
        <v>20774354.260000002</v>
      </c>
    </row>
    <row r="241" spans="1:11" ht="89.25" x14ac:dyDescent="0.25">
      <c r="A241" s="64">
        <v>2025</v>
      </c>
      <c r="B241" s="64" t="s">
        <v>16</v>
      </c>
      <c r="C241" s="64" t="s">
        <v>2256</v>
      </c>
      <c r="D241" s="64" t="s">
        <v>2277</v>
      </c>
      <c r="E241" s="64" t="s">
        <v>2208</v>
      </c>
      <c r="F241" s="64" t="s">
        <v>2212</v>
      </c>
      <c r="G241" s="64" t="s">
        <v>21</v>
      </c>
      <c r="H241" s="65">
        <v>1053.69</v>
      </c>
      <c r="I241" s="66">
        <v>7372</v>
      </c>
      <c r="J241" s="67"/>
      <c r="K241" s="68">
        <v>7767802.6799999997</v>
      </c>
    </row>
    <row r="242" spans="1:11" ht="89.25" x14ac:dyDescent="0.25">
      <c r="A242" s="64">
        <v>2025</v>
      </c>
      <c r="B242" s="64" t="s">
        <v>16</v>
      </c>
      <c r="C242" s="64" t="s">
        <v>2256</v>
      </c>
      <c r="D242" s="64" t="s">
        <v>2277</v>
      </c>
      <c r="E242" s="64" t="s">
        <v>2208</v>
      </c>
      <c r="F242" s="64" t="s">
        <v>2216</v>
      </c>
      <c r="G242" s="64" t="s">
        <v>143</v>
      </c>
      <c r="H242" s="65">
        <v>2035.77</v>
      </c>
      <c r="I242" s="66">
        <v>2892</v>
      </c>
      <c r="J242" s="67"/>
      <c r="K242" s="68">
        <v>5887446.8399999999</v>
      </c>
    </row>
    <row r="243" spans="1:11" ht="89.25" x14ac:dyDescent="0.25">
      <c r="A243" s="64">
        <v>2025</v>
      </c>
      <c r="B243" s="64" t="s">
        <v>16</v>
      </c>
      <c r="C243" s="64" t="s">
        <v>2256</v>
      </c>
      <c r="D243" s="64" t="s">
        <v>2277</v>
      </c>
      <c r="E243" s="64" t="s">
        <v>2209</v>
      </c>
      <c r="F243" s="64" t="s">
        <v>2212</v>
      </c>
      <c r="G243" s="64" t="s">
        <v>21</v>
      </c>
      <c r="H243" s="65">
        <v>351.23</v>
      </c>
      <c r="I243" s="66">
        <v>10021</v>
      </c>
      <c r="J243" s="67"/>
      <c r="K243" s="68">
        <v>3519675.83</v>
      </c>
    </row>
    <row r="244" spans="1:11" ht="89.25" x14ac:dyDescent="0.25">
      <c r="A244" s="64">
        <v>2025</v>
      </c>
      <c r="B244" s="64" t="s">
        <v>16</v>
      </c>
      <c r="C244" s="64" t="s">
        <v>2256</v>
      </c>
      <c r="D244" s="64" t="s">
        <v>2277</v>
      </c>
      <c r="E244" s="64" t="s">
        <v>2209</v>
      </c>
      <c r="F244" s="64" t="s">
        <v>2216</v>
      </c>
      <c r="G244" s="64" t="s">
        <v>143</v>
      </c>
      <c r="H244" s="65">
        <v>678.59</v>
      </c>
      <c r="I244" s="66">
        <v>3464</v>
      </c>
      <c r="J244" s="67"/>
      <c r="K244" s="68">
        <v>2350635.7599999998</v>
      </c>
    </row>
    <row r="245" spans="1:11" x14ac:dyDescent="0.25">
      <c r="A245" s="69" t="s">
        <v>3</v>
      </c>
      <c r="B245" s="69" t="s">
        <v>3</v>
      </c>
      <c r="C245" s="69" t="s">
        <v>3</v>
      </c>
      <c r="D245" s="69" t="s">
        <v>26</v>
      </c>
      <c r="E245" s="69" t="s">
        <v>3</v>
      </c>
      <c r="F245" s="69" t="s">
        <v>3</v>
      </c>
      <c r="G245" s="69" t="s">
        <v>3</v>
      </c>
      <c r="H245" s="69" t="s">
        <v>3</v>
      </c>
      <c r="I245" s="70">
        <v>1122965</v>
      </c>
      <c r="J245" s="69"/>
      <c r="K245" s="71">
        <v>518313926.79000002</v>
      </c>
    </row>
    <row r="246" spans="1:11" ht="89.25" x14ac:dyDescent="0.25">
      <c r="A246" s="64">
        <v>2025</v>
      </c>
      <c r="B246" s="64" t="s">
        <v>16</v>
      </c>
      <c r="C246" s="64" t="s">
        <v>2256</v>
      </c>
      <c r="D246" s="64" t="s">
        <v>2278</v>
      </c>
      <c r="E246" s="64" t="s">
        <v>2211</v>
      </c>
      <c r="F246" s="64" t="s">
        <v>2212</v>
      </c>
      <c r="G246" s="64" t="s">
        <v>21</v>
      </c>
      <c r="H246" s="65">
        <v>240.86</v>
      </c>
      <c r="I246" s="66">
        <v>633218</v>
      </c>
      <c r="J246" s="67"/>
      <c r="K246" s="68">
        <v>152516887.47999999</v>
      </c>
    </row>
    <row r="247" spans="1:11" ht="89.25" x14ac:dyDescent="0.25">
      <c r="A247" s="64">
        <v>2025</v>
      </c>
      <c r="B247" s="64" t="s">
        <v>16</v>
      </c>
      <c r="C247" s="64" t="s">
        <v>2256</v>
      </c>
      <c r="D247" s="64" t="s">
        <v>2278</v>
      </c>
      <c r="E247" s="64" t="s">
        <v>2211</v>
      </c>
      <c r="F247" s="64" t="s">
        <v>2216</v>
      </c>
      <c r="G247" s="64" t="s">
        <v>143</v>
      </c>
      <c r="H247" s="65">
        <v>465.36</v>
      </c>
      <c r="I247" s="66">
        <v>192500</v>
      </c>
      <c r="J247" s="67"/>
      <c r="K247" s="68">
        <v>89581800</v>
      </c>
    </row>
    <row r="248" spans="1:11" ht="89.25" x14ac:dyDescent="0.25">
      <c r="A248" s="64">
        <v>2025</v>
      </c>
      <c r="B248" s="64" t="s">
        <v>16</v>
      </c>
      <c r="C248" s="64" t="s">
        <v>2256</v>
      </c>
      <c r="D248" s="64" t="s">
        <v>2278</v>
      </c>
      <c r="E248" s="64" t="s">
        <v>2211</v>
      </c>
      <c r="F248" s="64" t="s">
        <v>2258</v>
      </c>
      <c r="G248" s="64" t="s">
        <v>143</v>
      </c>
      <c r="H248" s="65">
        <v>706.22</v>
      </c>
      <c r="I248" s="66">
        <v>98967</v>
      </c>
      <c r="J248" s="67"/>
      <c r="K248" s="68">
        <v>69892474.739999995</v>
      </c>
    </row>
    <row r="249" spans="1:11" ht="89.25" x14ac:dyDescent="0.25">
      <c r="A249" s="64">
        <v>2025</v>
      </c>
      <c r="B249" s="64" t="s">
        <v>16</v>
      </c>
      <c r="C249" s="64" t="s">
        <v>2256</v>
      </c>
      <c r="D249" s="64" t="s">
        <v>2278</v>
      </c>
      <c r="E249" s="64" t="s">
        <v>2207</v>
      </c>
      <c r="F249" s="64" t="s">
        <v>2212</v>
      </c>
      <c r="G249" s="64" t="s">
        <v>21</v>
      </c>
      <c r="H249" s="65">
        <v>481.73</v>
      </c>
      <c r="I249" s="66">
        <v>8568</v>
      </c>
      <c r="J249" s="67"/>
      <c r="K249" s="68">
        <v>4127462.64</v>
      </c>
    </row>
    <row r="250" spans="1:11" ht="89.25" x14ac:dyDescent="0.25">
      <c r="A250" s="64">
        <v>2025</v>
      </c>
      <c r="B250" s="64" t="s">
        <v>16</v>
      </c>
      <c r="C250" s="64" t="s">
        <v>2256</v>
      </c>
      <c r="D250" s="64" t="s">
        <v>2278</v>
      </c>
      <c r="E250" s="64" t="s">
        <v>2207</v>
      </c>
      <c r="F250" s="64" t="s">
        <v>2216</v>
      </c>
      <c r="G250" s="64" t="s">
        <v>143</v>
      </c>
      <c r="H250" s="65">
        <v>930.72</v>
      </c>
      <c r="I250" s="66">
        <v>3067</v>
      </c>
      <c r="J250" s="67"/>
      <c r="K250" s="68">
        <v>2854518.24</v>
      </c>
    </row>
    <row r="251" spans="1:11" ht="89.25" x14ac:dyDescent="0.25">
      <c r="A251" s="64">
        <v>2025</v>
      </c>
      <c r="B251" s="64" t="s">
        <v>16</v>
      </c>
      <c r="C251" s="64" t="s">
        <v>2256</v>
      </c>
      <c r="D251" s="64" t="s">
        <v>2278</v>
      </c>
      <c r="E251" s="64" t="s">
        <v>2207</v>
      </c>
      <c r="F251" s="64" t="s">
        <v>2258</v>
      </c>
      <c r="G251" s="64" t="s">
        <v>143</v>
      </c>
      <c r="H251" s="65">
        <v>1412.45</v>
      </c>
      <c r="I251" s="66">
        <v>1449</v>
      </c>
      <c r="J251" s="67"/>
      <c r="K251" s="68">
        <v>2046640.05</v>
      </c>
    </row>
    <row r="252" spans="1:11" ht="89.25" x14ac:dyDescent="0.25">
      <c r="A252" s="64">
        <v>2025</v>
      </c>
      <c r="B252" s="64" t="s">
        <v>16</v>
      </c>
      <c r="C252" s="64" t="s">
        <v>2256</v>
      </c>
      <c r="D252" s="64" t="s">
        <v>2278</v>
      </c>
      <c r="E252" s="64" t="s">
        <v>2208</v>
      </c>
      <c r="F252" s="64" t="s">
        <v>2212</v>
      </c>
      <c r="G252" s="64" t="s">
        <v>21</v>
      </c>
      <c r="H252" s="65">
        <v>722.59</v>
      </c>
      <c r="I252" s="66">
        <v>445</v>
      </c>
      <c r="J252" s="67"/>
      <c r="K252" s="68">
        <v>321552.55</v>
      </c>
    </row>
    <row r="253" spans="1:11" ht="89.25" x14ac:dyDescent="0.25">
      <c r="A253" s="64">
        <v>2025</v>
      </c>
      <c r="B253" s="64" t="s">
        <v>16</v>
      </c>
      <c r="C253" s="64" t="s">
        <v>2256</v>
      </c>
      <c r="D253" s="64" t="s">
        <v>2278</v>
      </c>
      <c r="E253" s="64" t="s">
        <v>2208</v>
      </c>
      <c r="F253" s="64" t="s">
        <v>2216</v>
      </c>
      <c r="G253" s="64" t="s">
        <v>143</v>
      </c>
      <c r="H253" s="65">
        <v>1396.08</v>
      </c>
      <c r="I253" s="66">
        <v>159</v>
      </c>
      <c r="J253" s="67"/>
      <c r="K253" s="68">
        <v>221976.72</v>
      </c>
    </row>
    <row r="254" spans="1:11" ht="89.25" x14ac:dyDescent="0.25">
      <c r="A254" s="64">
        <v>2025</v>
      </c>
      <c r="B254" s="64" t="s">
        <v>16</v>
      </c>
      <c r="C254" s="64" t="s">
        <v>2256</v>
      </c>
      <c r="D254" s="64" t="s">
        <v>2278</v>
      </c>
      <c r="E254" s="64" t="s">
        <v>2208</v>
      </c>
      <c r="F254" s="64" t="s">
        <v>2258</v>
      </c>
      <c r="G254" s="64" t="s">
        <v>143</v>
      </c>
      <c r="H254" s="65">
        <v>2118.6799999999998</v>
      </c>
      <c r="I254" s="66">
        <v>75</v>
      </c>
      <c r="J254" s="67"/>
      <c r="K254" s="68">
        <v>158901</v>
      </c>
    </row>
    <row r="255" spans="1:11" ht="89.25" x14ac:dyDescent="0.25">
      <c r="A255" s="64">
        <v>2025</v>
      </c>
      <c r="B255" s="64" t="s">
        <v>16</v>
      </c>
      <c r="C255" s="64" t="s">
        <v>2256</v>
      </c>
      <c r="D255" s="64" t="s">
        <v>2278</v>
      </c>
      <c r="E255" s="64" t="s">
        <v>2209</v>
      </c>
      <c r="F255" s="64" t="s">
        <v>2212</v>
      </c>
      <c r="G255" s="64" t="s">
        <v>21</v>
      </c>
      <c r="H255" s="65">
        <v>240.86</v>
      </c>
      <c r="I255" s="66">
        <v>13264</v>
      </c>
      <c r="J255" s="67"/>
      <c r="K255" s="68">
        <v>3194767.04</v>
      </c>
    </row>
    <row r="256" spans="1:11" ht="89.25" x14ac:dyDescent="0.25">
      <c r="A256" s="64">
        <v>2025</v>
      </c>
      <c r="B256" s="64" t="s">
        <v>16</v>
      </c>
      <c r="C256" s="64" t="s">
        <v>2256</v>
      </c>
      <c r="D256" s="64" t="s">
        <v>2278</v>
      </c>
      <c r="E256" s="64" t="s">
        <v>2209</v>
      </c>
      <c r="F256" s="64" t="s">
        <v>2216</v>
      </c>
      <c r="G256" s="64" t="s">
        <v>143</v>
      </c>
      <c r="H256" s="65">
        <v>465.36</v>
      </c>
      <c r="I256" s="66">
        <v>3237</v>
      </c>
      <c r="J256" s="67"/>
      <c r="K256" s="68">
        <v>1506370.32</v>
      </c>
    </row>
    <row r="257" spans="1:11" ht="89.25" x14ac:dyDescent="0.25">
      <c r="A257" s="64">
        <v>2025</v>
      </c>
      <c r="B257" s="64" t="s">
        <v>16</v>
      </c>
      <c r="C257" s="64" t="s">
        <v>2256</v>
      </c>
      <c r="D257" s="64" t="s">
        <v>2278</v>
      </c>
      <c r="E257" s="64" t="s">
        <v>2209</v>
      </c>
      <c r="F257" s="64" t="s">
        <v>2258</v>
      </c>
      <c r="G257" s="64" t="s">
        <v>143</v>
      </c>
      <c r="H257" s="65">
        <v>706.22</v>
      </c>
      <c r="I257" s="66">
        <v>1548</v>
      </c>
      <c r="J257" s="67"/>
      <c r="K257" s="68">
        <v>1093228.56</v>
      </c>
    </row>
    <row r="258" spans="1:11" x14ac:dyDescent="0.25">
      <c r="A258" s="69" t="s">
        <v>3</v>
      </c>
      <c r="B258" s="69" t="s">
        <v>3</v>
      </c>
      <c r="C258" s="69" t="s">
        <v>3</v>
      </c>
      <c r="D258" s="69" t="s">
        <v>26</v>
      </c>
      <c r="E258" s="69" t="s">
        <v>3</v>
      </c>
      <c r="F258" s="69" t="s">
        <v>3</v>
      </c>
      <c r="G258" s="69" t="s">
        <v>3</v>
      </c>
      <c r="H258" s="69" t="s">
        <v>3</v>
      </c>
      <c r="I258" s="70">
        <v>956497</v>
      </c>
      <c r="J258" s="69"/>
      <c r="K258" s="71">
        <v>327516579.33999997</v>
      </c>
    </row>
    <row r="259" spans="1:11" ht="89.25" x14ac:dyDescent="0.25">
      <c r="A259" s="64">
        <v>2025</v>
      </c>
      <c r="B259" s="64" t="s">
        <v>16</v>
      </c>
      <c r="C259" s="64" t="s">
        <v>2256</v>
      </c>
      <c r="D259" s="64" t="s">
        <v>2279</v>
      </c>
      <c r="E259" s="64" t="s">
        <v>2211</v>
      </c>
      <c r="F259" s="64" t="s">
        <v>2212</v>
      </c>
      <c r="G259" s="64" t="s">
        <v>21</v>
      </c>
      <c r="H259" s="65">
        <v>240.86</v>
      </c>
      <c r="I259" s="66">
        <v>533640</v>
      </c>
      <c r="J259" s="67"/>
      <c r="K259" s="68">
        <v>128532530.40000001</v>
      </c>
    </row>
    <row r="260" spans="1:11" ht="89.25" x14ac:dyDescent="0.25">
      <c r="A260" s="64">
        <v>2025</v>
      </c>
      <c r="B260" s="64" t="s">
        <v>16</v>
      </c>
      <c r="C260" s="64" t="s">
        <v>2256</v>
      </c>
      <c r="D260" s="64" t="s">
        <v>2279</v>
      </c>
      <c r="E260" s="64" t="s">
        <v>2211</v>
      </c>
      <c r="F260" s="64" t="s">
        <v>2216</v>
      </c>
      <c r="G260" s="64" t="s">
        <v>143</v>
      </c>
      <c r="H260" s="65">
        <v>465.36</v>
      </c>
      <c r="I260" s="66">
        <v>291675</v>
      </c>
      <c r="J260" s="67"/>
      <c r="K260" s="68">
        <v>135733878</v>
      </c>
    </row>
    <row r="261" spans="1:11" ht="89.25" x14ac:dyDescent="0.25">
      <c r="A261" s="64">
        <v>2025</v>
      </c>
      <c r="B261" s="64" t="s">
        <v>16</v>
      </c>
      <c r="C261" s="64" t="s">
        <v>2256</v>
      </c>
      <c r="D261" s="64" t="s">
        <v>2279</v>
      </c>
      <c r="E261" s="64" t="s">
        <v>2211</v>
      </c>
      <c r="F261" s="64" t="s">
        <v>2258</v>
      </c>
      <c r="G261" s="64" t="s">
        <v>143</v>
      </c>
      <c r="H261" s="65">
        <v>706.22</v>
      </c>
      <c r="I261" s="66">
        <v>111962</v>
      </c>
      <c r="J261" s="67"/>
      <c r="K261" s="68">
        <v>79069803.640000001</v>
      </c>
    </row>
    <row r="262" spans="1:11" ht="89.25" x14ac:dyDescent="0.25">
      <c r="A262" s="64">
        <v>2025</v>
      </c>
      <c r="B262" s="64" t="s">
        <v>16</v>
      </c>
      <c r="C262" s="64" t="s">
        <v>2256</v>
      </c>
      <c r="D262" s="64" t="s">
        <v>2279</v>
      </c>
      <c r="E262" s="64" t="s">
        <v>2207</v>
      </c>
      <c r="F262" s="64" t="s">
        <v>2212</v>
      </c>
      <c r="G262" s="64" t="s">
        <v>21</v>
      </c>
      <c r="H262" s="65">
        <v>481.73</v>
      </c>
      <c r="I262" s="66">
        <v>11096</v>
      </c>
      <c r="J262" s="67"/>
      <c r="K262" s="68">
        <v>5345276.08</v>
      </c>
    </row>
    <row r="263" spans="1:11" ht="89.25" x14ac:dyDescent="0.25">
      <c r="A263" s="64">
        <v>2025</v>
      </c>
      <c r="B263" s="64" t="s">
        <v>16</v>
      </c>
      <c r="C263" s="64" t="s">
        <v>2256</v>
      </c>
      <c r="D263" s="64" t="s">
        <v>2279</v>
      </c>
      <c r="E263" s="64" t="s">
        <v>2207</v>
      </c>
      <c r="F263" s="64" t="s">
        <v>2216</v>
      </c>
      <c r="G263" s="64" t="s">
        <v>143</v>
      </c>
      <c r="H263" s="65">
        <v>930.72</v>
      </c>
      <c r="I263" s="66">
        <v>3742</v>
      </c>
      <c r="J263" s="67"/>
      <c r="K263" s="68">
        <v>3482754.24</v>
      </c>
    </row>
    <row r="264" spans="1:11" ht="89.25" x14ac:dyDescent="0.25">
      <c r="A264" s="64">
        <v>2025</v>
      </c>
      <c r="B264" s="64" t="s">
        <v>16</v>
      </c>
      <c r="C264" s="64" t="s">
        <v>2256</v>
      </c>
      <c r="D264" s="64" t="s">
        <v>2279</v>
      </c>
      <c r="E264" s="64" t="s">
        <v>2207</v>
      </c>
      <c r="F264" s="64" t="s">
        <v>2258</v>
      </c>
      <c r="G264" s="64" t="s">
        <v>143</v>
      </c>
      <c r="H264" s="65">
        <v>1412.45</v>
      </c>
      <c r="I264" s="66">
        <v>1175</v>
      </c>
      <c r="J264" s="67"/>
      <c r="K264" s="68">
        <v>1659628.75</v>
      </c>
    </row>
    <row r="265" spans="1:11" ht="89.25" x14ac:dyDescent="0.25">
      <c r="A265" s="64">
        <v>2025</v>
      </c>
      <c r="B265" s="64" t="s">
        <v>16</v>
      </c>
      <c r="C265" s="64" t="s">
        <v>2256</v>
      </c>
      <c r="D265" s="64" t="s">
        <v>2279</v>
      </c>
      <c r="E265" s="64" t="s">
        <v>2208</v>
      </c>
      <c r="F265" s="64" t="s">
        <v>2212</v>
      </c>
      <c r="G265" s="64" t="s">
        <v>21</v>
      </c>
      <c r="H265" s="65">
        <v>722.59</v>
      </c>
      <c r="I265" s="66">
        <v>1480</v>
      </c>
      <c r="J265" s="67"/>
      <c r="K265" s="68">
        <v>1069433.2</v>
      </c>
    </row>
    <row r="266" spans="1:11" ht="89.25" x14ac:dyDescent="0.25">
      <c r="A266" s="64">
        <v>2025</v>
      </c>
      <c r="B266" s="64" t="s">
        <v>16</v>
      </c>
      <c r="C266" s="64" t="s">
        <v>2256</v>
      </c>
      <c r="D266" s="64" t="s">
        <v>2279</v>
      </c>
      <c r="E266" s="64" t="s">
        <v>2208</v>
      </c>
      <c r="F266" s="64" t="s">
        <v>2216</v>
      </c>
      <c r="G266" s="64" t="s">
        <v>143</v>
      </c>
      <c r="H266" s="65">
        <v>1396.08</v>
      </c>
      <c r="I266" s="66">
        <v>472</v>
      </c>
      <c r="J266" s="67"/>
      <c r="K266" s="68">
        <v>658949.76</v>
      </c>
    </row>
    <row r="267" spans="1:11" ht="89.25" x14ac:dyDescent="0.25">
      <c r="A267" s="64">
        <v>2025</v>
      </c>
      <c r="B267" s="64" t="s">
        <v>16</v>
      </c>
      <c r="C267" s="64" t="s">
        <v>2256</v>
      </c>
      <c r="D267" s="64" t="s">
        <v>2279</v>
      </c>
      <c r="E267" s="64" t="s">
        <v>2208</v>
      </c>
      <c r="F267" s="64" t="s">
        <v>2258</v>
      </c>
      <c r="G267" s="64" t="s">
        <v>143</v>
      </c>
      <c r="H267" s="65">
        <v>2118.6799999999998</v>
      </c>
      <c r="I267" s="66">
        <v>128</v>
      </c>
      <c r="J267" s="67"/>
      <c r="K267" s="68">
        <v>271191.03999999998</v>
      </c>
    </row>
    <row r="268" spans="1:11" ht="89.25" x14ac:dyDescent="0.25">
      <c r="A268" s="64">
        <v>2025</v>
      </c>
      <c r="B268" s="64" t="s">
        <v>16</v>
      </c>
      <c r="C268" s="64" t="s">
        <v>2256</v>
      </c>
      <c r="D268" s="64" t="s">
        <v>2279</v>
      </c>
      <c r="E268" s="64" t="s">
        <v>2209</v>
      </c>
      <c r="F268" s="64" t="s">
        <v>2212</v>
      </c>
      <c r="G268" s="64" t="s">
        <v>21</v>
      </c>
      <c r="H268" s="65">
        <v>240.86</v>
      </c>
      <c r="I268" s="66">
        <v>11219</v>
      </c>
      <c r="J268" s="67"/>
      <c r="K268" s="68">
        <v>2702208.34</v>
      </c>
    </row>
    <row r="269" spans="1:11" ht="89.25" x14ac:dyDescent="0.25">
      <c r="A269" s="64">
        <v>2025</v>
      </c>
      <c r="B269" s="64" t="s">
        <v>16</v>
      </c>
      <c r="C269" s="64" t="s">
        <v>2256</v>
      </c>
      <c r="D269" s="64" t="s">
        <v>2279</v>
      </c>
      <c r="E269" s="64" t="s">
        <v>2209</v>
      </c>
      <c r="F269" s="64" t="s">
        <v>2216</v>
      </c>
      <c r="G269" s="64" t="s">
        <v>143</v>
      </c>
      <c r="H269" s="65">
        <v>465.36</v>
      </c>
      <c r="I269" s="66">
        <v>6401</v>
      </c>
      <c r="J269" s="67"/>
      <c r="K269" s="68">
        <v>2978769.36</v>
      </c>
    </row>
    <row r="270" spans="1:11" ht="89.25" x14ac:dyDescent="0.25">
      <c r="A270" s="64">
        <v>2025</v>
      </c>
      <c r="B270" s="64" t="s">
        <v>16</v>
      </c>
      <c r="C270" s="64" t="s">
        <v>2256</v>
      </c>
      <c r="D270" s="64" t="s">
        <v>2279</v>
      </c>
      <c r="E270" s="64" t="s">
        <v>2209</v>
      </c>
      <c r="F270" s="64" t="s">
        <v>2258</v>
      </c>
      <c r="G270" s="64" t="s">
        <v>143</v>
      </c>
      <c r="H270" s="65">
        <v>706.22</v>
      </c>
      <c r="I270" s="66">
        <v>2386</v>
      </c>
      <c r="J270" s="67"/>
      <c r="K270" s="68">
        <v>1685040.92</v>
      </c>
    </row>
    <row r="271" spans="1:11" x14ac:dyDescent="0.25">
      <c r="A271" s="69" t="s">
        <v>3</v>
      </c>
      <c r="B271" s="69" t="s">
        <v>3</v>
      </c>
      <c r="C271" s="69" t="s">
        <v>3</v>
      </c>
      <c r="D271" s="69" t="s">
        <v>26</v>
      </c>
      <c r="E271" s="69" t="s">
        <v>3</v>
      </c>
      <c r="F271" s="69" t="s">
        <v>3</v>
      </c>
      <c r="G271" s="69" t="s">
        <v>3</v>
      </c>
      <c r="H271" s="69" t="s">
        <v>3</v>
      </c>
      <c r="I271" s="70">
        <v>975376</v>
      </c>
      <c r="J271" s="69"/>
      <c r="K271" s="71">
        <v>363189463.73000002</v>
      </c>
    </row>
    <row r="272" spans="1:11" ht="89.25" x14ac:dyDescent="0.25">
      <c r="A272" s="64">
        <v>2025</v>
      </c>
      <c r="B272" s="64" t="s">
        <v>16</v>
      </c>
      <c r="C272" s="64" t="s">
        <v>2256</v>
      </c>
      <c r="D272" s="64" t="s">
        <v>2280</v>
      </c>
      <c r="E272" s="64" t="s">
        <v>2211</v>
      </c>
      <c r="F272" s="64" t="s">
        <v>2212</v>
      </c>
      <c r="G272" s="64" t="s">
        <v>21</v>
      </c>
      <c r="H272" s="65">
        <v>562.01</v>
      </c>
      <c r="I272" s="66">
        <v>687416</v>
      </c>
      <c r="J272" s="67"/>
      <c r="K272" s="68">
        <v>386334666.16000003</v>
      </c>
    </row>
    <row r="273" spans="1:11" ht="89.25" x14ac:dyDescent="0.25">
      <c r="A273" s="64">
        <v>2025</v>
      </c>
      <c r="B273" s="64" t="s">
        <v>16</v>
      </c>
      <c r="C273" s="64" t="s">
        <v>2256</v>
      </c>
      <c r="D273" s="64" t="s">
        <v>2280</v>
      </c>
      <c r="E273" s="64" t="s">
        <v>2211</v>
      </c>
      <c r="F273" s="64" t="s">
        <v>2216</v>
      </c>
      <c r="G273" s="64" t="s">
        <v>143</v>
      </c>
      <c r="H273" s="65">
        <v>1085.8399999999999</v>
      </c>
      <c r="I273" s="66">
        <v>297089</v>
      </c>
      <c r="J273" s="67"/>
      <c r="K273" s="68">
        <v>322591119.75999999</v>
      </c>
    </row>
    <row r="274" spans="1:11" ht="89.25" x14ac:dyDescent="0.25">
      <c r="A274" s="64">
        <v>2025</v>
      </c>
      <c r="B274" s="64" t="s">
        <v>16</v>
      </c>
      <c r="C274" s="64" t="s">
        <v>2256</v>
      </c>
      <c r="D274" s="64" t="s">
        <v>2280</v>
      </c>
      <c r="E274" s="64" t="s">
        <v>2211</v>
      </c>
      <c r="F274" s="64" t="s">
        <v>2258</v>
      </c>
      <c r="G274" s="64" t="s">
        <v>143</v>
      </c>
      <c r="H274" s="65">
        <v>1647.86</v>
      </c>
      <c r="I274" s="66">
        <v>105632</v>
      </c>
      <c r="J274" s="67"/>
      <c r="K274" s="68">
        <v>174066747.52000001</v>
      </c>
    </row>
    <row r="275" spans="1:11" ht="89.25" x14ac:dyDescent="0.25">
      <c r="A275" s="64">
        <v>2025</v>
      </c>
      <c r="B275" s="64" t="s">
        <v>16</v>
      </c>
      <c r="C275" s="64" t="s">
        <v>2256</v>
      </c>
      <c r="D275" s="64" t="s">
        <v>2280</v>
      </c>
      <c r="E275" s="64" t="s">
        <v>2207</v>
      </c>
      <c r="F275" s="64" t="s">
        <v>2212</v>
      </c>
      <c r="G275" s="64" t="s">
        <v>21</v>
      </c>
      <c r="H275" s="65">
        <v>1124.03</v>
      </c>
      <c r="I275" s="66">
        <v>14996</v>
      </c>
      <c r="J275" s="67"/>
      <c r="K275" s="68">
        <v>16855953.879999999</v>
      </c>
    </row>
    <row r="276" spans="1:11" ht="89.25" x14ac:dyDescent="0.25">
      <c r="A276" s="64">
        <v>2025</v>
      </c>
      <c r="B276" s="64" t="s">
        <v>16</v>
      </c>
      <c r="C276" s="64" t="s">
        <v>2256</v>
      </c>
      <c r="D276" s="64" t="s">
        <v>2280</v>
      </c>
      <c r="E276" s="64" t="s">
        <v>2207</v>
      </c>
      <c r="F276" s="64" t="s">
        <v>2216</v>
      </c>
      <c r="G276" s="64" t="s">
        <v>143</v>
      </c>
      <c r="H276" s="65">
        <v>2171.6799999999998</v>
      </c>
      <c r="I276" s="66">
        <v>5023</v>
      </c>
      <c r="J276" s="67"/>
      <c r="K276" s="68">
        <v>10908348.640000001</v>
      </c>
    </row>
    <row r="277" spans="1:11" ht="89.25" x14ac:dyDescent="0.25">
      <c r="A277" s="64">
        <v>2025</v>
      </c>
      <c r="B277" s="64" t="s">
        <v>16</v>
      </c>
      <c r="C277" s="64" t="s">
        <v>2256</v>
      </c>
      <c r="D277" s="64" t="s">
        <v>2280</v>
      </c>
      <c r="E277" s="64" t="s">
        <v>2207</v>
      </c>
      <c r="F277" s="64" t="s">
        <v>2258</v>
      </c>
      <c r="G277" s="64" t="s">
        <v>143</v>
      </c>
      <c r="H277" s="65">
        <v>3295.72</v>
      </c>
      <c r="I277" s="66">
        <v>1352</v>
      </c>
      <c r="J277" s="67"/>
      <c r="K277" s="68">
        <v>4455813.4400000004</v>
      </c>
    </row>
    <row r="278" spans="1:11" ht="89.25" x14ac:dyDescent="0.25">
      <c r="A278" s="64">
        <v>2025</v>
      </c>
      <c r="B278" s="64" t="s">
        <v>16</v>
      </c>
      <c r="C278" s="64" t="s">
        <v>2256</v>
      </c>
      <c r="D278" s="64" t="s">
        <v>2280</v>
      </c>
      <c r="E278" s="64" t="s">
        <v>2208</v>
      </c>
      <c r="F278" s="64" t="s">
        <v>2212</v>
      </c>
      <c r="G278" s="64" t="s">
        <v>21</v>
      </c>
      <c r="H278" s="65">
        <v>1686.05</v>
      </c>
      <c r="I278" s="66">
        <v>1502</v>
      </c>
      <c r="J278" s="67"/>
      <c r="K278" s="68">
        <v>2532447.1</v>
      </c>
    </row>
    <row r="279" spans="1:11" ht="89.25" x14ac:dyDescent="0.25">
      <c r="A279" s="64">
        <v>2025</v>
      </c>
      <c r="B279" s="64" t="s">
        <v>16</v>
      </c>
      <c r="C279" s="64" t="s">
        <v>2256</v>
      </c>
      <c r="D279" s="64" t="s">
        <v>2280</v>
      </c>
      <c r="E279" s="64" t="s">
        <v>2208</v>
      </c>
      <c r="F279" s="64" t="s">
        <v>2216</v>
      </c>
      <c r="G279" s="64" t="s">
        <v>143</v>
      </c>
      <c r="H279" s="65">
        <v>3257.53</v>
      </c>
      <c r="I279" s="66">
        <v>375</v>
      </c>
      <c r="J279" s="67"/>
      <c r="K279" s="68">
        <v>1221573.75</v>
      </c>
    </row>
    <row r="280" spans="1:11" ht="89.25" x14ac:dyDescent="0.25">
      <c r="A280" s="64">
        <v>2025</v>
      </c>
      <c r="B280" s="64" t="s">
        <v>16</v>
      </c>
      <c r="C280" s="64" t="s">
        <v>2256</v>
      </c>
      <c r="D280" s="64" t="s">
        <v>2280</v>
      </c>
      <c r="E280" s="64" t="s">
        <v>2208</v>
      </c>
      <c r="F280" s="64" t="s">
        <v>2258</v>
      </c>
      <c r="G280" s="64" t="s">
        <v>143</v>
      </c>
      <c r="H280" s="65">
        <v>4943.58</v>
      </c>
      <c r="I280" s="66">
        <v>84</v>
      </c>
      <c r="J280" s="67"/>
      <c r="K280" s="68">
        <v>415260.72</v>
      </c>
    </row>
    <row r="281" spans="1:11" ht="89.25" x14ac:dyDescent="0.25">
      <c r="A281" s="64">
        <v>2025</v>
      </c>
      <c r="B281" s="64" t="s">
        <v>16</v>
      </c>
      <c r="C281" s="64" t="s">
        <v>2256</v>
      </c>
      <c r="D281" s="64" t="s">
        <v>2280</v>
      </c>
      <c r="E281" s="64" t="s">
        <v>2209</v>
      </c>
      <c r="F281" s="64" t="s">
        <v>2212</v>
      </c>
      <c r="G281" s="64" t="s">
        <v>21</v>
      </c>
      <c r="H281" s="65">
        <v>562.01</v>
      </c>
      <c r="I281" s="66">
        <v>16155</v>
      </c>
      <c r="J281" s="67"/>
      <c r="K281" s="68">
        <v>9079271.5500000007</v>
      </c>
    </row>
    <row r="282" spans="1:11" ht="89.25" x14ac:dyDescent="0.25">
      <c r="A282" s="64">
        <v>2025</v>
      </c>
      <c r="B282" s="64" t="s">
        <v>16</v>
      </c>
      <c r="C282" s="64" t="s">
        <v>2256</v>
      </c>
      <c r="D282" s="64" t="s">
        <v>2280</v>
      </c>
      <c r="E282" s="64" t="s">
        <v>2209</v>
      </c>
      <c r="F282" s="64" t="s">
        <v>2216</v>
      </c>
      <c r="G282" s="64" t="s">
        <v>143</v>
      </c>
      <c r="H282" s="65">
        <v>1085.8399999999999</v>
      </c>
      <c r="I282" s="66">
        <v>6660</v>
      </c>
      <c r="J282" s="67"/>
      <c r="K282" s="68">
        <v>7231694.4000000004</v>
      </c>
    </row>
    <row r="283" spans="1:11" ht="89.25" x14ac:dyDescent="0.25">
      <c r="A283" s="64">
        <v>2025</v>
      </c>
      <c r="B283" s="64" t="s">
        <v>16</v>
      </c>
      <c r="C283" s="64" t="s">
        <v>2256</v>
      </c>
      <c r="D283" s="64" t="s">
        <v>2280</v>
      </c>
      <c r="E283" s="64" t="s">
        <v>2209</v>
      </c>
      <c r="F283" s="64" t="s">
        <v>2258</v>
      </c>
      <c r="G283" s="64" t="s">
        <v>143</v>
      </c>
      <c r="H283" s="65">
        <v>1647.86</v>
      </c>
      <c r="I283" s="66">
        <v>2294</v>
      </c>
      <c r="J283" s="67"/>
      <c r="K283" s="68">
        <v>3780190.84</v>
      </c>
    </row>
    <row r="284" spans="1:11" x14ac:dyDescent="0.25">
      <c r="A284" s="69" t="s">
        <v>3</v>
      </c>
      <c r="B284" s="69" t="s">
        <v>3</v>
      </c>
      <c r="C284" s="69" t="s">
        <v>3</v>
      </c>
      <c r="D284" s="69" t="s">
        <v>26</v>
      </c>
      <c r="E284" s="69" t="s">
        <v>3</v>
      </c>
      <c r="F284" s="69" t="s">
        <v>3</v>
      </c>
      <c r="G284" s="69" t="s">
        <v>3</v>
      </c>
      <c r="H284" s="69" t="s">
        <v>3</v>
      </c>
      <c r="I284" s="70">
        <v>1138578</v>
      </c>
      <c r="J284" s="69"/>
      <c r="K284" s="71">
        <v>939473087.75999999</v>
      </c>
    </row>
    <row r="285" spans="1:11" ht="89.25" x14ac:dyDescent="0.25">
      <c r="A285" s="64">
        <v>2025</v>
      </c>
      <c r="B285" s="64" t="s">
        <v>16</v>
      </c>
      <c r="C285" s="64" t="s">
        <v>2256</v>
      </c>
      <c r="D285" s="64" t="s">
        <v>2281</v>
      </c>
      <c r="E285" s="64" t="s">
        <v>2211</v>
      </c>
      <c r="F285" s="64" t="s">
        <v>2212</v>
      </c>
      <c r="G285" s="64" t="s">
        <v>21</v>
      </c>
      <c r="H285" s="65">
        <v>562.01</v>
      </c>
      <c r="I285" s="66">
        <v>929954</v>
      </c>
      <c r="J285" s="67"/>
      <c r="K285" s="68">
        <v>522643447.54000002</v>
      </c>
    </row>
    <row r="286" spans="1:11" ht="89.25" x14ac:dyDescent="0.25">
      <c r="A286" s="64">
        <v>2025</v>
      </c>
      <c r="B286" s="64" t="s">
        <v>16</v>
      </c>
      <c r="C286" s="64" t="s">
        <v>2256</v>
      </c>
      <c r="D286" s="64" t="s">
        <v>2281</v>
      </c>
      <c r="E286" s="64" t="s">
        <v>2211</v>
      </c>
      <c r="F286" s="64" t="s">
        <v>2216</v>
      </c>
      <c r="G286" s="64" t="s">
        <v>143</v>
      </c>
      <c r="H286" s="65">
        <v>1085.8399999999999</v>
      </c>
      <c r="I286" s="66">
        <v>239113</v>
      </c>
      <c r="J286" s="67"/>
      <c r="K286" s="68">
        <v>259638459.91999999</v>
      </c>
    </row>
    <row r="287" spans="1:11" ht="89.25" x14ac:dyDescent="0.25">
      <c r="A287" s="64">
        <v>2025</v>
      </c>
      <c r="B287" s="64" t="s">
        <v>16</v>
      </c>
      <c r="C287" s="64" t="s">
        <v>2256</v>
      </c>
      <c r="D287" s="64" t="s">
        <v>2281</v>
      </c>
      <c r="E287" s="64" t="s">
        <v>2211</v>
      </c>
      <c r="F287" s="64" t="s">
        <v>2258</v>
      </c>
      <c r="G287" s="64" t="s">
        <v>143</v>
      </c>
      <c r="H287" s="65">
        <v>1647.86</v>
      </c>
      <c r="I287" s="66">
        <v>129669</v>
      </c>
      <c r="J287" s="67"/>
      <c r="K287" s="68">
        <v>213676358.34</v>
      </c>
    </row>
    <row r="288" spans="1:11" ht="89.25" x14ac:dyDescent="0.25">
      <c r="A288" s="64">
        <v>2025</v>
      </c>
      <c r="B288" s="64" t="s">
        <v>16</v>
      </c>
      <c r="C288" s="64" t="s">
        <v>2256</v>
      </c>
      <c r="D288" s="64" t="s">
        <v>2281</v>
      </c>
      <c r="E288" s="64" t="s">
        <v>2207</v>
      </c>
      <c r="F288" s="64" t="s">
        <v>2212</v>
      </c>
      <c r="G288" s="64" t="s">
        <v>21</v>
      </c>
      <c r="H288" s="65">
        <v>1124.03</v>
      </c>
      <c r="I288" s="66">
        <v>23926</v>
      </c>
      <c r="J288" s="67"/>
      <c r="K288" s="68">
        <v>26893541.780000001</v>
      </c>
    </row>
    <row r="289" spans="1:11" ht="89.25" x14ac:dyDescent="0.25">
      <c r="A289" s="64">
        <v>2025</v>
      </c>
      <c r="B289" s="64" t="s">
        <v>16</v>
      </c>
      <c r="C289" s="64" t="s">
        <v>2256</v>
      </c>
      <c r="D289" s="64" t="s">
        <v>2281</v>
      </c>
      <c r="E289" s="64" t="s">
        <v>2207</v>
      </c>
      <c r="F289" s="64" t="s">
        <v>2216</v>
      </c>
      <c r="G289" s="64" t="s">
        <v>143</v>
      </c>
      <c r="H289" s="65">
        <v>2171.6799999999998</v>
      </c>
      <c r="I289" s="66">
        <v>8076</v>
      </c>
      <c r="J289" s="67"/>
      <c r="K289" s="68">
        <v>17538487.68</v>
      </c>
    </row>
    <row r="290" spans="1:11" ht="89.25" x14ac:dyDescent="0.25">
      <c r="A290" s="64">
        <v>2025</v>
      </c>
      <c r="B290" s="64" t="s">
        <v>16</v>
      </c>
      <c r="C290" s="64" t="s">
        <v>2256</v>
      </c>
      <c r="D290" s="64" t="s">
        <v>2281</v>
      </c>
      <c r="E290" s="64" t="s">
        <v>2207</v>
      </c>
      <c r="F290" s="64" t="s">
        <v>2258</v>
      </c>
      <c r="G290" s="64" t="s">
        <v>143</v>
      </c>
      <c r="H290" s="65">
        <v>3295.72</v>
      </c>
      <c r="I290" s="66">
        <v>3417</v>
      </c>
      <c r="J290" s="67"/>
      <c r="K290" s="68">
        <v>11261475.24</v>
      </c>
    </row>
    <row r="291" spans="1:11" ht="89.25" x14ac:dyDescent="0.25">
      <c r="A291" s="64">
        <v>2025</v>
      </c>
      <c r="B291" s="64" t="s">
        <v>16</v>
      </c>
      <c r="C291" s="64" t="s">
        <v>2256</v>
      </c>
      <c r="D291" s="64" t="s">
        <v>2281</v>
      </c>
      <c r="E291" s="64" t="s">
        <v>2208</v>
      </c>
      <c r="F291" s="64" t="s">
        <v>2212</v>
      </c>
      <c r="G291" s="64" t="s">
        <v>21</v>
      </c>
      <c r="H291" s="65">
        <v>1686.05</v>
      </c>
      <c r="I291" s="66">
        <v>2612</v>
      </c>
      <c r="J291" s="67"/>
      <c r="K291" s="68">
        <v>4403962.5999999996</v>
      </c>
    </row>
    <row r="292" spans="1:11" ht="89.25" x14ac:dyDescent="0.25">
      <c r="A292" s="64">
        <v>2025</v>
      </c>
      <c r="B292" s="64" t="s">
        <v>16</v>
      </c>
      <c r="C292" s="64" t="s">
        <v>2256</v>
      </c>
      <c r="D292" s="64" t="s">
        <v>2281</v>
      </c>
      <c r="E292" s="64" t="s">
        <v>2208</v>
      </c>
      <c r="F292" s="64" t="s">
        <v>2216</v>
      </c>
      <c r="G292" s="64" t="s">
        <v>143</v>
      </c>
      <c r="H292" s="65">
        <v>3257.53</v>
      </c>
      <c r="I292" s="66">
        <v>616</v>
      </c>
      <c r="J292" s="67"/>
      <c r="K292" s="68">
        <v>2006638.48</v>
      </c>
    </row>
    <row r="293" spans="1:11" ht="89.25" x14ac:dyDescent="0.25">
      <c r="A293" s="64">
        <v>2025</v>
      </c>
      <c r="B293" s="64" t="s">
        <v>16</v>
      </c>
      <c r="C293" s="64" t="s">
        <v>2256</v>
      </c>
      <c r="D293" s="64" t="s">
        <v>2281</v>
      </c>
      <c r="E293" s="64" t="s">
        <v>2208</v>
      </c>
      <c r="F293" s="64" t="s">
        <v>2258</v>
      </c>
      <c r="G293" s="64" t="s">
        <v>143</v>
      </c>
      <c r="H293" s="65">
        <v>4943.58</v>
      </c>
      <c r="I293" s="66">
        <v>322</v>
      </c>
      <c r="J293" s="67"/>
      <c r="K293" s="68">
        <v>1591832.76</v>
      </c>
    </row>
    <row r="294" spans="1:11" ht="89.25" x14ac:dyDescent="0.25">
      <c r="A294" s="64">
        <v>2025</v>
      </c>
      <c r="B294" s="64" t="s">
        <v>16</v>
      </c>
      <c r="C294" s="64" t="s">
        <v>2256</v>
      </c>
      <c r="D294" s="64" t="s">
        <v>2281</v>
      </c>
      <c r="E294" s="64" t="s">
        <v>2209</v>
      </c>
      <c r="F294" s="64" t="s">
        <v>2212</v>
      </c>
      <c r="G294" s="64" t="s">
        <v>21</v>
      </c>
      <c r="H294" s="65">
        <v>562.01</v>
      </c>
      <c r="I294" s="66">
        <v>21583</v>
      </c>
      <c r="J294" s="67"/>
      <c r="K294" s="68">
        <v>12129861.83</v>
      </c>
    </row>
    <row r="295" spans="1:11" ht="89.25" x14ac:dyDescent="0.25">
      <c r="A295" s="64">
        <v>2025</v>
      </c>
      <c r="B295" s="64" t="s">
        <v>16</v>
      </c>
      <c r="C295" s="64" t="s">
        <v>2256</v>
      </c>
      <c r="D295" s="64" t="s">
        <v>2281</v>
      </c>
      <c r="E295" s="64" t="s">
        <v>2209</v>
      </c>
      <c r="F295" s="64" t="s">
        <v>2216</v>
      </c>
      <c r="G295" s="64" t="s">
        <v>143</v>
      </c>
      <c r="H295" s="65">
        <v>1085.8399999999999</v>
      </c>
      <c r="I295" s="66">
        <v>3969</v>
      </c>
      <c r="J295" s="67"/>
      <c r="K295" s="68">
        <v>4309698.96</v>
      </c>
    </row>
    <row r="296" spans="1:11" ht="89.25" x14ac:dyDescent="0.25">
      <c r="A296" s="64">
        <v>2025</v>
      </c>
      <c r="B296" s="64" t="s">
        <v>16</v>
      </c>
      <c r="C296" s="64" t="s">
        <v>2256</v>
      </c>
      <c r="D296" s="64" t="s">
        <v>2281</v>
      </c>
      <c r="E296" s="64" t="s">
        <v>2209</v>
      </c>
      <c r="F296" s="64" t="s">
        <v>2258</v>
      </c>
      <c r="G296" s="64" t="s">
        <v>143</v>
      </c>
      <c r="H296" s="65">
        <v>1647.86</v>
      </c>
      <c r="I296" s="66">
        <v>2156</v>
      </c>
      <c r="J296" s="67"/>
      <c r="K296" s="68">
        <v>3552786.16</v>
      </c>
    </row>
    <row r="297" spans="1:11" x14ac:dyDescent="0.25">
      <c r="A297" s="69" t="s">
        <v>3</v>
      </c>
      <c r="B297" s="69" t="s">
        <v>3</v>
      </c>
      <c r="C297" s="69" t="s">
        <v>3</v>
      </c>
      <c r="D297" s="69" t="s">
        <v>26</v>
      </c>
      <c r="E297" s="69" t="s">
        <v>3</v>
      </c>
      <c r="F297" s="69" t="s">
        <v>3</v>
      </c>
      <c r="G297" s="69" t="s">
        <v>3</v>
      </c>
      <c r="H297" s="69" t="s">
        <v>3</v>
      </c>
      <c r="I297" s="70">
        <v>1365413</v>
      </c>
      <c r="J297" s="69"/>
      <c r="K297" s="71">
        <v>1079646551.29</v>
      </c>
    </row>
    <row r="298" spans="1:11" ht="89.25" x14ac:dyDescent="0.25">
      <c r="A298" s="64">
        <v>2025</v>
      </c>
      <c r="B298" s="64" t="s">
        <v>16</v>
      </c>
      <c r="C298" s="64" t="s">
        <v>2256</v>
      </c>
      <c r="D298" s="64" t="s">
        <v>2282</v>
      </c>
      <c r="E298" s="64" t="s">
        <v>2211</v>
      </c>
      <c r="F298" s="64" t="s">
        <v>2212</v>
      </c>
      <c r="G298" s="64" t="s">
        <v>21</v>
      </c>
      <c r="H298" s="65">
        <v>562.01</v>
      </c>
      <c r="I298" s="66">
        <v>53197</v>
      </c>
      <c r="J298" s="67"/>
      <c r="K298" s="68">
        <v>29897245.969999999</v>
      </c>
    </row>
    <row r="299" spans="1:11" ht="89.25" x14ac:dyDescent="0.25">
      <c r="A299" s="64">
        <v>2025</v>
      </c>
      <c r="B299" s="64" t="s">
        <v>16</v>
      </c>
      <c r="C299" s="64" t="s">
        <v>2256</v>
      </c>
      <c r="D299" s="64" t="s">
        <v>2282</v>
      </c>
      <c r="E299" s="64" t="s">
        <v>2211</v>
      </c>
      <c r="F299" s="64" t="s">
        <v>2216</v>
      </c>
      <c r="G299" s="64" t="s">
        <v>143</v>
      </c>
      <c r="H299" s="65">
        <v>1085.8399999999999</v>
      </c>
      <c r="I299" s="66">
        <v>39307</v>
      </c>
      <c r="J299" s="67"/>
      <c r="K299" s="68">
        <v>42681112.880000003</v>
      </c>
    </row>
    <row r="300" spans="1:11" ht="89.25" x14ac:dyDescent="0.25">
      <c r="A300" s="64">
        <v>2025</v>
      </c>
      <c r="B300" s="64" t="s">
        <v>16</v>
      </c>
      <c r="C300" s="64" t="s">
        <v>2256</v>
      </c>
      <c r="D300" s="64" t="s">
        <v>2282</v>
      </c>
      <c r="E300" s="64" t="s">
        <v>2211</v>
      </c>
      <c r="F300" s="64" t="s">
        <v>2258</v>
      </c>
      <c r="G300" s="64" t="s">
        <v>143</v>
      </c>
      <c r="H300" s="65">
        <v>1647.86</v>
      </c>
      <c r="I300" s="66">
        <v>16415</v>
      </c>
      <c r="J300" s="67"/>
      <c r="K300" s="68">
        <v>27049621.899999999</v>
      </c>
    </row>
    <row r="301" spans="1:11" ht="89.25" x14ac:dyDescent="0.25">
      <c r="A301" s="64">
        <v>2025</v>
      </c>
      <c r="B301" s="64" t="s">
        <v>16</v>
      </c>
      <c r="C301" s="64" t="s">
        <v>2256</v>
      </c>
      <c r="D301" s="64" t="s">
        <v>2282</v>
      </c>
      <c r="E301" s="64" t="s">
        <v>2207</v>
      </c>
      <c r="F301" s="64" t="s">
        <v>2212</v>
      </c>
      <c r="G301" s="64" t="s">
        <v>21</v>
      </c>
      <c r="H301" s="65">
        <v>1124.03</v>
      </c>
      <c r="I301" s="66">
        <v>651</v>
      </c>
      <c r="J301" s="67"/>
      <c r="K301" s="68">
        <v>731743.53</v>
      </c>
    </row>
    <row r="302" spans="1:11" ht="89.25" x14ac:dyDescent="0.25">
      <c r="A302" s="64">
        <v>2025</v>
      </c>
      <c r="B302" s="64" t="s">
        <v>16</v>
      </c>
      <c r="C302" s="64" t="s">
        <v>2256</v>
      </c>
      <c r="D302" s="64" t="s">
        <v>2282</v>
      </c>
      <c r="E302" s="64" t="s">
        <v>2207</v>
      </c>
      <c r="F302" s="64" t="s">
        <v>2216</v>
      </c>
      <c r="G302" s="64" t="s">
        <v>143</v>
      </c>
      <c r="H302" s="65">
        <v>2171.6799999999998</v>
      </c>
      <c r="I302" s="66">
        <v>193</v>
      </c>
      <c r="J302" s="67"/>
      <c r="K302" s="68">
        <v>419134.24</v>
      </c>
    </row>
    <row r="303" spans="1:11" ht="89.25" x14ac:dyDescent="0.25">
      <c r="A303" s="64">
        <v>2025</v>
      </c>
      <c r="B303" s="64" t="s">
        <v>16</v>
      </c>
      <c r="C303" s="64" t="s">
        <v>2256</v>
      </c>
      <c r="D303" s="64" t="s">
        <v>2282</v>
      </c>
      <c r="E303" s="64" t="s">
        <v>2207</v>
      </c>
      <c r="F303" s="64" t="s">
        <v>2258</v>
      </c>
      <c r="G303" s="64" t="s">
        <v>143</v>
      </c>
      <c r="H303" s="65">
        <v>3295.72</v>
      </c>
      <c r="I303" s="66">
        <v>53</v>
      </c>
      <c r="J303" s="67"/>
      <c r="K303" s="68">
        <v>174673.16</v>
      </c>
    </row>
    <row r="304" spans="1:11" ht="89.25" x14ac:dyDescent="0.25">
      <c r="A304" s="64">
        <v>2025</v>
      </c>
      <c r="B304" s="64" t="s">
        <v>16</v>
      </c>
      <c r="C304" s="64" t="s">
        <v>2256</v>
      </c>
      <c r="D304" s="64" t="s">
        <v>2282</v>
      </c>
      <c r="E304" s="64" t="s">
        <v>2208</v>
      </c>
      <c r="F304" s="64" t="s">
        <v>2212</v>
      </c>
      <c r="G304" s="64" t="s">
        <v>2283</v>
      </c>
      <c r="H304" s="65">
        <v>1686.05</v>
      </c>
      <c r="I304" s="66">
        <v>4</v>
      </c>
      <c r="J304" s="67"/>
      <c r="K304" s="68">
        <v>6744.2</v>
      </c>
    </row>
    <row r="305" spans="1:11" ht="89.25" x14ac:dyDescent="0.25">
      <c r="A305" s="64">
        <v>2025</v>
      </c>
      <c r="B305" s="64" t="s">
        <v>16</v>
      </c>
      <c r="C305" s="64" t="s">
        <v>2256</v>
      </c>
      <c r="D305" s="64" t="s">
        <v>2282</v>
      </c>
      <c r="E305" s="64" t="s">
        <v>2208</v>
      </c>
      <c r="F305" s="64" t="s">
        <v>2216</v>
      </c>
      <c r="G305" s="64" t="s">
        <v>2284</v>
      </c>
      <c r="H305" s="65">
        <v>3257.53</v>
      </c>
      <c r="I305" s="66">
        <v>5</v>
      </c>
      <c r="J305" s="67"/>
      <c r="K305" s="68">
        <v>16287.65</v>
      </c>
    </row>
    <row r="306" spans="1:11" ht="89.25" x14ac:dyDescent="0.25">
      <c r="A306" s="64">
        <v>2025</v>
      </c>
      <c r="B306" s="64" t="s">
        <v>16</v>
      </c>
      <c r="C306" s="64" t="s">
        <v>2256</v>
      </c>
      <c r="D306" s="64" t="s">
        <v>2282</v>
      </c>
      <c r="E306" s="64" t="s">
        <v>2209</v>
      </c>
      <c r="F306" s="64" t="s">
        <v>2212</v>
      </c>
      <c r="G306" s="64" t="s">
        <v>21</v>
      </c>
      <c r="H306" s="65">
        <v>562.01</v>
      </c>
      <c r="I306" s="66">
        <v>980</v>
      </c>
      <c r="J306" s="67"/>
      <c r="K306" s="68">
        <v>550769.80000000005</v>
      </c>
    </row>
    <row r="307" spans="1:11" ht="89.25" x14ac:dyDescent="0.25">
      <c r="A307" s="64">
        <v>2025</v>
      </c>
      <c r="B307" s="64" t="s">
        <v>16</v>
      </c>
      <c r="C307" s="64" t="s">
        <v>2256</v>
      </c>
      <c r="D307" s="64" t="s">
        <v>2282</v>
      </c>
      <c r="E307" s="64" t="s">
        <v>2209</v>
      </c>
      <c r="F307" s="64" t="s">
        <v>2216</v>
      </c>
      <c r="G307" s="64" t="s">
        <v>143</v>
      </c>
      <c r="H307" s="65">
        <v>1085.8399999999999</v>
      </c>
      <c r="I307" s="66">
        <v>710</v>
      </c>
      <c r="J307" s="67"/>
      <c r="K307" s="68">
        <v>770946.4</v>
      </c>
    </row>
    <row r="308" spans="1:11" ht="89.25" x14ac:dyDescent="0.25">
      <c r="A308" s="64">
        <v>2025</v>
      </c>
      <c r="B308" s="64" t="s">
        <v>16</v>
      </c>
      <c r="C308" s="64" t="s">
        <v>2256</v>
      </c>
      <c r="D308" s="64" t="s">
        <v>2282</v>
      </c>
      <c r="E308" s="64" t="s">
        <v>2209</v>
      </c>
      <c r="F308" s="64" t="s">
        <v>2258</v>
      </c>
      <c r="G308" s="64" t="s">
        <v>143</v>
      </c>
      <c r="H308" s="65">
        <v>1647.86</v>
      </c>
      <c r="I308" s="66">
        <v>307</v>
      </c>
      <c r="J308" s="67"/>
      <c r="K308" s="68">
        <v>505893.02</v>
      </c>
    </row>
    <row r="309" spans="1:11" x14ac:dyDescent="0.25">
      <c r="A309" s="69" t="s">
        <v>3</v>
      </c>
      <c r="B309" s="69" t="s">
        <v>3</v>
      </c>
      <c r="C309" s="69" t="s">
        <v>3</v>
      </c>
      <c r="D309" s="69" t="s">
        <v>26</v>
      </c>
      <c r="E309" s="69" t="s">
        <v>3</v>
      </c>
      <c r="F309" s="69" t="s">
        <v>3</v>
      </c>
      <c r="G309" s="69" t="s">
        <v>3</v>
      </c>
      <c r="H309" s="69" t="s">
        <v>3</v>
      </c>
      <c r="I309" s="70">
        <v>111822</v>
      </c>
      <c r="J309" s="69"/>
      <c r="K309" s="71">
        <v>102804172.75</v>
      </c>
    </row>
    <row r="310" spans="1:11" ht="89.25" x14ac:dyDescent="0.25">
      <c r="A310" s="64">
        <v>2025</v>
      </c>
      <c r="B310" s="64" t="s">
        <v>16</v>
      </c>
      <c r="C310" s="64" t="s">
        <v>2256</v>
      </c>
      <c r="D310" s="64" t="s">
        <v>2285</v>
      </c>
      <c r="E310" s="64" t="s">
        <v>2211</v>
      </c>
      <c r="F310" s="64" t="s">
        <v>2212</v>
      </c>
      <c r="G310" s="64" t="s">
        <v>21</v>
      </c>
      <c r="H310" s="65">
        <v>562.01</v>
      </c>
      <c r="I310" s="66">
        <v>157342</v>
      </c>
      <c r="J310" s="67"/>
      <c r="K310" s="68">
        <v>88427777.420000002</v>
      </c>
    </row>
    <row r="311" spans="1:11" ht="89.25" x14ac:dyDescent="0.25">
      <c r="A311" s="64">
        <v>2025</v>
      </c>
      <c r="B311" s="64" t="s">
        <v>16</v>
      </c>
      <c r="C311" s="64" t="s">
        <v>2256</v>
      </c>
      <c r="D311" s="64" t="s">
        <v>2285</v>
      </c>
      <c r="E311" s="64" t="s">
        <v>2211</v>
      </c>
      <c r="F311" s="64" t="s">
        <v>2216</v>
      </c>
      <c r="G311" s="64" t="s">
        <v>143</v>
      </c>
      <c r="H311" s="65">
        <v>1085.8399999999999</v>
      </c>
      <c r="I311" s="66">
        <v>41836</v>
      </c>
      <c r="J311" s="67"/>
      <c r="K311" s="68">
        <v>45427202.240000002</v>
      </c>
    </row>
    <row r="312" spans="1:11" ht="89.25" x14ac:dyDescent="0.25">
      <c r="A312" s="64">
        <v>2025</v>
      </c>
      <c r="B312" s="64" t="s">
        <v>16</v>
      </c>
      <c r="C312" s="64" t="s">
        <v>2256</v>
      </c>
      <c r="D312" s="64" t="s">
        <v>2285</v>
      </c>
      <c r="E312" s="64" t="s">
        <v>2211</v>
      </c>
      <c r="F312" s="64" t="s">
        <v>2258</v>
      </c>
      <c r="G312" s="64" t="s">
        <v>143</v>
      </c>
      <c r="H312" s="65">
        <v>1647.86</v>
      </c>
      <c r="I312" s="66">
        <v>20853</v>
      </c>
      <c r="J312" s="67"/>
      <c r="K312" s="68">
        <v>34362824.579999998</v>
      </c>
    </row>
    <row r="313" spans="1:11" ht="89.25" x14ac:dyDescent="0.25">
      <c r="A313" s="64">
        <v>2025</v>
      </c>
      <c r="B313" s="64" t="s">
        <v>16</v>
      </c>
      <c r="C313" s="64" t="s">
        <v>2256</v>
      </c>
      <c r="D313" s="64" t="s">
        <v>2285</v>
      </c>
      <c r="E313" s="64" t="s">
        <v>2207</v>
      </c>
      <c r="F313" s="64" t="s">
        <v>2212</v>
      </c>
      <c r="G313" s="64" t="s">
        <v>21</v>
      </c>
      <c r="H313" s="65">
        <v>1124.03</v>
      </c>
      <c r="I313" s="66">
        <v>1196</v>
      </c>
      <c r="J313" s="67"/>
      <c r="K313" s="68">
        <v>1344339.88</v>
      </c>
    </row>
    <row r="314" spans="1:11" ht="89.25" x14ac:dyDescent="0.25">
      <c r="A314" s="64">
        <v>2025</v>
      </c>
      <c r="B314" s="64" t="s">
        <v>16</v>
      </c>
      <c r="C314" s="64" t="s">
        <v>2256</v>
      </c>
      <c r="D314" s="64" t="s">
        <v>2285</v>
      </c>
      <c r="E314" s="64" t="s">
        <v>2207</v>
      </c>
      <c r="F314" s="64" t="s">
        <v>2216</v>
      </c>
      <c r="G314" s="64" t="s">
        <v>143</v>
      </c>
      <c r="H314" s="65">
        <v>2171.6799999999998</v>
      </c>
      <c r="I314" s="66">
        <v>360</v>
      </c>
      <c r="J314" s="67"/>
      <c r="K314" s="68">
        <v>781804.8</v>
      </c>
    </row>
    <row r="315" spans="1:11" ht="89.25" x14ac:dyDescent="0.25">
      <c r="A315" s="64">
        <v>2025</v>
      </c>
      <c r="B315" s="64" t="s">
        <v>16</v>
      </c>
      <c r="C315" s="64" t="s">
        <v>2256</v>
      </c>
      <c r="D315" s="64" t="s">
        <v>2285</v>
      </c>
      <c r="E315" s="64" t="s">
        <v>2207</v>
      </c>
      <c r="F315" s="64" t="s">
        <v>2258</v>
      </c>
      <c r="G315" s="64" t="s">
        <v>143</v>
      </c>
      <c r="H315" s="65">
        <v>3295.72</v>
      </c>
      <c r="I315" s="66">
        <v>194</v>
      </c>
      <c r="J315" s="67"/>
      <c r="K315" s="68">
        <v>639369.68000000005</v>
      </c>
    </row>
    <row r="316" spans="1:11" ht="89.25" x14ac:dyDescent="0.25">
      <c r="A316" s="64">
        <v>2025</v>
      </c>
      <c r="B316" s="64" t="s">
        <v>16</v>
      </c>
      <c r="C316" s="64" t="s">
        <v>2256</v>
      </c>
      <c r="D316" s="64" t="s">
        <v>2285</v>
      </c>
      <c r="E316" s="64" t="s">
        <v>2208</v>
      </c>
      <c r="F316" s="64" t="s">
        <v>2212</v>
      </c>
      <c r="G316" s="64" t="s">
        <v>143</v>
      </c>
      <c r="H316" s="65">
        <v>1686.05</v>
      </c>
      <c r="I316" s="66">
        <v>20</v>
      </c>
      <c r="J316" s="67"/>
      <c r="K316" s="68">
        <v>33721</v>
      </c>
    </row>
    <row r="317" spans="1:11" ht="89.25" x14ac:dyDescent="0.25">
      <c r="A317" s="64">
        <v>2025</v>
      </c>
      <c r="B317" s="64" t="s">
        <v>16</v>
      </c>
      <c r="C317" s="64" t="s">
        <v>2256</v>
      </c>
      <c r="D317" s="64" t="s">
        <v>2285</v>
      </c>
      <c r="E317" s="64" t="s">
        <v>2208</v>
      </c>
      <c r="F317" s="64" t="s">
        <v>2216</v>
      </c>
      <c r="G317" s="64" t="s">
        <v>1034</v>
      </c>
      <c r="H317" s="65">
        <v>3257.53</v>
      </c>
      <c r="I317" s="66">
        <v>13</v>
      </c>
      <c r="J317" s="67"/>
      <c r="K317" s="68">
        <v>42347.89</v>
      </c>
    </row>
    <row r="318" spans="1:11" ht="89.25" x14ac:dyDescent="0.25">
      <c r="A318" s="64">
        <v>2025</v>
      </c>
      <c r="B318" s="64" t="s">
        <v>16</v>
      </c>
      <c r="C318" s="64" t="s">
        <v>2256</v>
      </c>
      <c r="D318" s="64" t="s">
        <v>2285</v>
      </c>
      <c r="E318" s="64" t="s">
        <v>2208</v>
      </c>
      <c r="F318" s="64" t="s">
        <v>2258</v>
      </c>
      <c r="G318" s="64" t="s">
        <v>1034</v>
      </c>
      <c r="H318" s="65">
        <v>4943.58</v>
      </c>
      <c r="I318" s="66">
        <v>2</v>
      </c>
      <c r="J318" s="67"/>
      <c r="K318" s="68">
        <v>9887.16</v>
      </c>
    </row>
    <row r="319" spans="1:11" ht="89.25" x14ac:dyDescent="0.25">
      <c r="A319" s="64">
        <v>2025</v>
      </c>
      <c r="B319" s="64" t="s">
        <v>16</v>
      </c>
      <c r="C319" s="64" t="s">
        <v>2256</v>
      </c>
      <c r="D319" s="64" t="s">
        <v>2285</v>
      </c>
      <c r="E319" s="64" t="s">
        <v>2209</v>
      </c>
      <c r="F319" s="64" t="s">
        <v>2212</v>
      </c>
      <c r="G319" s="64" t="s">
        <v>21</v>
      </c>
      <c r="H319" s="65">
        <v>562.01</v>
      </c>
      <c r="I319" s="66">
        <v>2733</v>
      </c>
      <c r="J319" s="67"/>
      <c r="K319" s="68">
        <v>1535973.33</v>
      </c>
    </row>
    <row r="320" spans="1:11" ht="89.25" x14ac:dyDescent="0.25">
      <c r="A320" s="64">
        <v>2025</v>
      </c>
      <c r="B320" s="64" t="s">
        <v>16</v>
      </c>
      <c r="C320" s="64" t="s">
        <v>2256</v>
      </c>
      <c r="D320" s="64" t="s">
        <v>2285</v>
      </c>
      <c r="E320" s="64" t="s">
        <v>2209</v>
      </c>
      <c r="F320" s="64" t="s">
        <v>2216</v>
      </c>
      <c r="G320" s="64" t="s">
        <v>143</v>
      </c>
      <c r="H320" s="65">
        <v>1085.8399999999999</v>
      </c>
      <c r="I320" s="66">
        <v>960</v>
      </c>
      <c r="J320" s="67"/>
      <c r="K320" s="68">
        <v>1042406.4</v>
      </c>
    </row>
    <row r="321" spans="1:11" ht="89.25" x14ac:dyDescent="0.25">
      <c r="A321" s="64">
        <v>2025</v>
      </c>
      <c r="B321" s="64" t="s">
        <v>16</v>
      </c>
      <c r="C321" s="64" t="s">
        <v>2256</v>
      </c>
      <c r="D321" s="64" t="s">
        <v>2285</v>
      </c>
      <c r="E321" s="64" t="s">
        <v>2209</v>
      </c>
      <c r="F321" s="64" t="s">
        <v>2258</v>
      </c>
      <c r="G321" s="64" t="s">
        <v>143</v>
      </c>
      <c r="H321" s="65">
        <v>1647.86</v>
      </c>
      <c r="I321" s="66">
        <v>458</v>
      </c>
      <c r="J321" s="67"/>
      <c r="K321" s="68">
        <v>754719.88</v>
      </c>
    </row>
    <row r="322" spans="1:11" x14ac:dyDescent="0.25">
      <c r="A322" s="69" t="s">
        <v>3</v>
      </c>
      <c r="B322" s="69" t="s">
        <v>3</v>
      </c>
      <c r="C322" s="69" t="s">
        <v>3</v>
      </c>
      <c r="D322" s="69" t="s">
        <v>26</v>
      </c>
      <c r="E322" s="69" t="s">
        <v>3</v>
      </c>
      <c r="F322" s="69" t="s">
        <v>3</v>
      </c>
      <c r="G322" s="69" t="s">
        <v>3</v>
      </c>
      <c r="H322" s="69" t="s">
        <v>3</v>
      </c>
      <c r="I322" s="70">
        <v>225967</v>
      </c>
      <c r="J322" s="69"/>
      <c r="K322" s="71">
        <v>174402374.25999999</v>
      </c>
    </row>
    <row r="323" spans="1:11" ht="89.25" x14ac:dyDescent="0.25">
      <c r="A323" s="64">
        <v>2025</v>
      </c>
      <c r="B323" s="64" t="s">
        <v>16</v>
      </c>
      <c r="C323" s="64" t="s">
        <v>2256</v>
      </c>
      <c r="D323" s="64" t="s">
        <v>2286</v>
      </c>
      <c r="E323" s="64" t="s">
        <v>2211</v>
      </c>
      <c r="F323" s="64" t="s">
        <v>2212</v>
      </c>
      <c r="G323" s="64" t="s">
        <v>21</v>
      </c>
      <c r="H323" s="65">
        <v>562.01</v>
      </c>
      <c r="I323" s="66">
        <v>247866</v>
      </c>
      <c r="J323" s="67"/>
      <c r="K323" s="68">
        <v>139303170.66</v>
      </c>
    </row>
    <row r="324" spans="1:11" ht="89.25" x14ac:dyDescent="0.25">
      <c r="A324" s="64">
        <v>2025</v>
      </c>
      <c r="B324" s="64" t="s">
        <v>16</v>
      </c>
      <c r="C324" s="64" t="s">
        <v>2256</v>
      </c>
      <c r="D324" s="64" t="s">
        <v>2286</v>
      </c>
      <c r="E324" s="64" t="s">
        <v>2211</v>
      </c>
      <c r="F324" s="64" t="s">
        <v>2216</v>
      </c>
      <c r="G324" s="64" t="s">
        <v>143</v>
      </c>
      <c r="H324" s="65">
        <v>1085.8399999999999</v>
      </c>
      <c r="I324" s="66">
        <v>116346</v>
      </c>
      <c r="J324" s="67"/>
      <c r="K324" s="68">
        <v>126333140.64</v>
      </c>
    </row>
    <row r="325" spans="1:11" ht="89.25" x14ac:dyDescent="0.25">
      <c r="A325" s="64">
        <v>2025</v>
      </c>
      <c r="B325" s="64" t="s">
        <v>16</v>
      </c>
      <c r="C325" s="64" t="s">
        <v>2256</v>
      </c>
      <c r="D325" s="64" t="s">
        <v>2286</v>
      </c>
      <c r="E325" s="64" t="s">
        <v>2211</v>
      </c>
      <c r="F325" s="64" t="s">
        <v>2258</v>
      </c>
      <c r="G325" s="64" t="s">
        <v>143</v>
      </c>
      <c r="H325" s="65">
        <v>1647.86</v>
      </c>
      <c r="I325" s="66">
        <v>42995</v>
      </c>
      <c r="J325" s="67"/>
      <c r="K325" s="68">
        <v>70849740.700000003</v>
      </c>
    </row>
    <row r="326" spans="1:11" ht="89.25" x14ac:dyDescent="0.25">
      <c r="A326" s="64">
        <v>2025</v>
      </c>
      <c r="B326" s="64" t="s">
        <v>16</v>
      </c>
      <c r="C326" s="64" t="s">
        <v>2256</v>
      </c>
      <c r="D326" s="64" t="s">
        <v>2286</v>
      </c>
      <c r="E326" s="64" t="s">
        <v>2207</v>
      </c>
      <c r="F326" s="64" t="s">
        <v>2212</v>
      </c>
      <c r="G326" s="64" t="s">
        <v>21</v>
      </c>
      <c r="H326" s="65">
        <v>1124.03</v>
      </c>
      <c r="I326" s="66">
        <v>11351</v>
      </c>
      <c r="J326" s="67"/>
      <c r="K326" s="68">
        <v>12758864.529999999</v>
      </c>
    </row>
    <row r="327" spans="1:11" ht="89.25" x14ac:dyDescent="0.25">
      <c r="A327" s="64">
        <v>2025</v>
      </c>
      <c r="B327" s="64" t="s">
        <v>16</v>
      </c>
      <c r="C327" s="64" t="s">
        <v>2256</v>
      </c>
      <c r="D327" s="64" t="s">
        <v>2286</v>
      </c>
      <c r="E327" s="64" t="s">
        <v>2207</v>
      </c>
      <c r="F327" s="64" t="s">
        <v>2216</v>
      </c>
      <c r="G327" s="64" t="s">
        <v>143</v>
      </c>
      <c r="H327" s="65">
        <v>2171.6799999999998</v>
      </c>
      <c r="I327" s="66">
        <v>3662</v>
      </c>
      <c r="J327" s="67"/>
      <c r="K327" s="68">
        <v>7952692.1600000001</v>
      </c>
    </row>
    <row r="328" spans="1:11" ht="89.25" x14ac:dyDescent="0.25">
      <c r="A328" s="64">
        <v>2025</v>
      </c>
      <c r="B328" s="64" t="s">
        <v>16</v>
      </c>
      <c r="C328" s="64" t="s">
        <v>2256</v>
      </c>
      <c r="D328" s="64" t="s">
        <v>2286</v>
      </c>
      <c r="E328" s="64" t="s">
        <v>2207</v>
      </c>
      <c r="F328" s="64" t="s">
        <v>2258</v>
      </c>
      <c r="G328" s="64" t="s">
        <v>143</v>
      </c>
      <c r="H328" s="65">
        <v>3295.72</v>
      </c>
      <c r="I328" s="66">
        <v>1062</v>
      </c>
      <c r="J328" s="67"/>
      <c r="K328" s="68">
        <v>3500054.64</v>
      </c>
    </row>
    <row r="329" spans="1:11" ht="89.25" x14ac:dyDescent="0.25">
      <c r="A329" s="64">
        <v>2025</v>
      </c>
      <c r="B329" s="64" t="s">
        <v>16</v>
      </c>
      <c r="C329" s="64" t="s">
        <v>2256</v>
      </c>
      <c r="D329" s="64" t="s">
        <v>2286</v>
      </c>
      <c r="E329" s="64" t="s">
        <v>2208</v>
      </c>
      <c r="F329" s="64" t="s">
        <v>2212</v>
      </c>
      <c r="G329" s="64" t="s">
        <v>21</v>
      </c>
      <c r="H329" s="65">
        <v>1686.05</v>
      </c>
      <c r="I329" s="66">
        <v>812</v>
      </c>
      <c r="J329" s="67"/>
      <c r="K329" s="68">
        <v>1369072.6</v>
      </c>
    </row>
    <row r="330" spans="1:11" ht="89.25" x14ac:dyDescent="0.25">
      <c r="A330" s="64">
        <v>2025</v>
      </c>
      <c r="B330" s="64" t="s">
        <v>16</v>
      </c>
      <c r="C330" s="64" t="s">
        <v>2256</v>
      </c>
      <c r="D330" s="64" t="s">
        <v>2286</v>
      </c>
      <c r="E330" s="64" t="s">
        <v>2208</v>
      </c>
      <c r="F330" s="64" t="s">
        <v>2216</v>
      </c>
      <c r="G330" s="64" t="s">
        <v>143</v>
      </c>
      <c r="H330" s="65">
        <v>3257.53</v>
      </c>
      <c r="I330" s="66">
        <v>311</v>
      </c>
      <c r="J330" s="67"/>
      <c r="K330" s="68">
        <v>1013091.83</v>
      </c>
    </row>
    <row r="331" spans="1:11" ht="89.25" x14ac:dyDescent="0.25">
      <c r="A331" s="64">
        <v>2025</v>
      </c>
      <c r="B331" s="64" t="s">
        <v>16</v>
      </c>
      <c r="C331" s="64" t="s">
        <v>2256</v>
      </c>
      <c r="D331" s="64" t="s">
        <v>2286</v>
      </c>
      <c r="E331" s="64" t="s">
        <v>2208</v>
      </c>
      <c r="F331" s="64" t="s">
        <v>2258</v>
      </c>
      <c r="G331" s="64" t="s">
        <v>143</v>
      </c>
      <c r="H331" s="65">
        <v>4943.58</v>
      </c>
      <c r="I331" s="66">
        <v>98</v>
      </c>
      <c r="J331" s="67"/>
      <c r="K331" s="68">
        <v>484470.84</v>
      </c>
    </row>
    <row r="332" spans="1:11" ht="89.25" x14ac:dyDescent="0.25">
      <c r="A332" s="64">
        <v>2025</v>
      </c>
      <c r="B332" s="64" t="s">
        <v>16</v>
      </c>
      <c r="C332" s="64" t="s">
        <v>2256</v>
      </c>
      <c r="D332" s="64" t="s">
        <v>2286</v>
      </c>
      <c r="E332" s="64" t="s">
        <v>2209</v>
      </c>
      <c r="F332" s="64" t="s">
        <v>2212</v>
      </c>
      <c r="G332" s="64" t="s">
        <v>21</v>
      </c>
      <c r="H332" s="65">
        <v>562.01</v>
      </c>
      <c r="I332" s="66">
        <v>5493</v>
      </c>
      <c r="J332" s="67"/>
      <c r="K332" s="68">
        <v>3087120.93</v>
      </c>
    </row>
    <row r="333" spans="1:11" ht="89.25" x14ac:dyDescent="0.25">
      <c r="A333" s="64">
        <v>2025</v>
      </c>
      <c r="B333" s="64" t="s">
        <v>16</v>
      </c>
      <c r="C333" s="64" t="s">
        <v>2256</v>
      </c>
      <c r="D333" s="64" t="s">
        <v>2286</v>
      </c>
      <c r="E333" s="64" t="s">
        <v>2209</v>
      </c>
      <c r="F333" s="64" t="s">
        <v>2216</v>
      </c>
      <c r="G333" s="64" t="s">
        <v>143</v>
      </c>
      <c r="H333" s="65">
        <v>1085.8399999999999</v>
      </c>
      <c r="I333" s="66">
        <v>2753</v>
      </c>
      <c r="J333" s="67"/>
      <c r="K333" s="68">
        <v>2989317.52</v>
      </c>
    </row>
    <row r="334" spans="1:11" ht="89.25" x14ac:dyDescent="0.25">
      <c r="A334" s="64">
        <v>2025</v>
      </c>
      <c r="B334" s="64" t="s">
        <v>16</v>
      </c>
      <c r="C334" s="64" t="s">
        <v>2256</v>
      </c>
      <c r="D334" s="64" t="s">
        <v>2286</v>
      </c>
      <c r="E334" s="64" t="s">
        <v>2209</v>
      </c>
      <c r="F334" s="64" t="s">
        <v>2258</v>
      </c>
      <c r="G334" s="64" t="s">
        <v>143</v>
      </c>
      <c r="H334" s="65">
        <v>1647.86</v>
      </c>
      <c r="I334" s="66">
        <v>972</v>
      </c>
      <c r="J334" s="67"/>
      <c r="K334" s="68">
        <v>1601719.92</v>
      </c>
    </row>
    <row r="335" spans="1:11" x14ac:dyDescent="0.25">
      <c r="A335" s="69" t="s">
        <v>3</v>
      </c>
      <c r="B335" s="69" t="s">
        <v>3</v>
      </c>
      <c r="C335" s="69" t="s">
        <v>3</v>
      </c>
      <c r="D335" s="69" t="s">
        <v>26</v>
      </c>
      <c r="E335" s="69" t="s">
        <v>3</v>
      </c>
      <c r="F335" s="69" t="s">
        <v>3</v>
      </c>
      <c r="G335" s="69" t="s">
        <v>3</v>
      </c>
      <c r="H335" s="69" t="s">
        <v>3</v>
      </c>
      <c r="I335" s="70">
        <v>433721</v>
      </c>
      <c r="J335" s="69"/>
      <c r="K335" s="71">
        <v>371242456.97000003</v>
      </c>
    </row>
    <row r="336" spans="1:11" ht="89.25" x14ac:dyDescent="0.25">
      <c r="A336" s="64">
        <v>2025</v>
      </c>
      <c r="B336" s="64" t="s">
        <v>16</v>
      </c>
      <c r="C336" s="64" t="s">
        <v>2256</v>
      </c>
      <c r="D336" s="64" t="s">
        <v>2287</v>
      </c>
      <c r="E336" s="64" t="s">
        <v>2211</v>
      </c>
      <c r="F336" s="64" t="s">
        <v>2212</v>
      </c>
      <c r="G336" s="64" t="s">
        <v>21</v>
      </c>
      <c r="H336" s="65">
        <v>562.01</v>
      </c>
      <c r="I336" s="66">
        <v>73727</v>
      </c>
      <c r="J336" s="67"/>
      <c r="K336" s="68">
        <v>41435311.270000003</v>
      </c>
    </row>
    <row r="337" spans="1:11" ht="89.25" x14ac:dyDescent="0.25">
      <c r="A337" s="64">
        <v>2025</v>
      </c>
      <c r="B337" s="64" t="s">
        <v>16</v>
      </c>
      <c r="C337" s="64" t="s">
        <v>2256</v>
      </c>
      <c r="D337" s="64" t="s">
        <v>2287</v>
      </c>
      <c r="E337" s="64" t="s">
        <v>2211</v>
      </c>
      <c r="F337" s="64" t="s">
        <v>2216</v>
      </c>
      <c r="G337" s="64" t="s">
        <v>143</v>
      </c>
      <c r="H337" s="65">
        <v>1085.8399999999999</v>
      </c>
      <c r="I337" s="66">
        <v>38218</v>
      </c>
      <c r="J337" s="67"/>
      <c r="K337" s="68">
        <v>41498633.119999997</v>
      </c>
    </row>
    <row r="338" spans="1:11" ht="89.25" x14ac:dyDescent="0.25">
      <c r="A338" s="64">
        <v>2025</v>
      </c>
      <c r="B338" s="64" t="s">
        <v>16</v>
      </c>
      <c r="C338" s="64" t="s">
        <v>2256</v>
      </c>
      <c r="D338" s="64" t="s">
        <v>2287</v>
      </c>
      <c r="E338" s="64" t="s">
        <v>2211</v>
      </c>
      <c r="F338" s="64" t="s">
        <v>2258</v>
      </c>
      <c r="G338" s="64" t="s">
        <v>143</v>
      </c>
      <c r="H338" s="65">
        <v>1647.86</v>
      </c>
      <c r="I338" s="66">
        <v>15280</v>
      </c>
      <c r="J338" s="67"/>
      <c r="K338" s="68">
        <v>25179300.800000001</v>
      </c>
    </row>
    <row r="339" spans="1:11" ht="89.25" x14ac:dyDescent="0.25">
      <c r="A339" s="64">
        <v>2025</v>
      </c>
      <c r="B339" s="64" t="s">
        <v>16</v>
      </c>
      <c r="C339" s="64" t="s">
        <v>2256</v>
      </c>
      <c r="D339" s="64" t="s">
        <v>2287</v>
      </c>
      <c r="E339" s="64" t="s">
        <v>2207</v>
      </c>
      <c r="F339" s="64" t="s">
        <v>2212</v>
      </c>
      <c r="G339" s="64" t="s">
        <v>21</v>
      </c>
      <c r="H339" s="65">
        <v>1124.03</v>
      </c>
      <c r="I339" s="66">
        <v>649</v>
      </c>
      <c r="J339" s="67"/>
      <c r="K339" s="68">
        <v>729495.47</v>
      </c>
    </row>
    <row r="340" spans="1:11" ht="89.25" x14ac:dyDescent="0.25">
      <c r="A340" s="64">
        <v>2025</v>
      </c>
      <c r="B340" s="64" t="s">
        <v>16</v>
      </c>
      <c r="C340" s="64" t="s">
        <v>2256</v>
      </c>
      <c r="D340" s="64" t="s">
        <v>2287</v>
      </c>
      <c r="E340" s="64" t="s">
        <v>2207</v>
      </c>
      <c r="F340" s="64" t="s">
        <v>2216</v>
      </c>
      <c r="G340" s="64" t="s">
        <v>143</v>
      </c>
      <c r="H340" s="65">
        <v>2171.6799999999998</v>
      </c>
      <c r="I340" s="66">
        <v>205</v>
      </c>
      <c r="J340" s="67"/>
      <c r="K340" s="68">
        <v>445194.4</v>
      </c>
    </row>
    <row r="341" spans="1:11" ht="89.25" x14ac:dyDescent="0.25">
      <c r="A341" s="64">
        <v>2025</v>
      </c>
      <c r="B341" s="64" t="s">
        <v>16</v>
      </c>
      <c r="C341" s="64" t="s">
        <v>2256</v>
      </c>
      <c r="D341" s="64" t="s">
        <v>2287</v>
      </c>
      <c r="E341" s="64" t="s">
        <v>2207</v>
      </c>
      <c r="F341" s="64" t="s">
        <v>2258</v>
      </c>
      <c r="G341" s="64" t="s">
        <v>143</v>
      </c>
      <c r="H341" s="65">
        <v>3295.72</v>
      </c>
      <c r="I341" s="66">
        <v>71</v>
      </c>
      <c r="J341" s="67"/>
      <c r="K341" s="68">
        <v>233996.12</v>
      </c>
    </row>
    <row r="342" spans="1:11" ht="89.25" x14ac:dyDescent="0.25">
      <c r="A342" s="64">
        <v>2025</v>
      </c>
      <c r="B342" s="64" t="s">
        <v>16</v>
      </c>
      <c r="C342" s="64" t="s">
        <v>2256</v>
      </c>
      <c r="D342" s="64" t="s">
        <v>2287</v>
      </c>
      <c r="E342" s="64" t="s">
        <v>2208</v>
      </c>
      <c r="F342" s="64" t="s">
        <v>2212</v>
      </c>
      <c r="G342" s="64" t="s">
        <v>1088</v>
      </c>
      <c r="H342" s="65">
        <v>1686.05</v>
      </c>
      <c r="I342" s="66">
        <v>8</v>
      </c>
      <c r="J342" s="67"/>
      <c r="K342" s="68">
        <v>13488.4</v>
      </c>
    </row>
    <row r="343" spans="1:11" ht="89.25" x14ac:dyDescent="0.25">
      <c r="A343" s="64">
        <v>2025</v>
      </c>
      <c r="B343" s="64" t="s">
        <v>16</v>
      </c>
      <c r="C343" s="64" t="s">
        <v>2256</v>
      </c>
      <c r="D343" s="64" t="s">
        <v>2287</v>
      </c>
      <c r="E343" s="64" t="s">
        <v>2209</v>
      </c>
      <c r="F343" s="64" t="s">
        <v>2212</v>
      </c>
      <c r="G343" s="64" t="s">
        <v>21</v>
      </c>
      <c r="H343" s="65">
        <v>562.01</v>
      </c>
      <c r="I343" s="66">
        <v>1397</v>
      </c>
      <c r="J343" s="67"/>
      <c r="K343" s="68">
        <v>785127.97</v>
      </c>
    </row>
    <row r="344" spans="1:11" ht="89.25" x14ac:dyDescent="0.25">
      <c r="A344" s="64">
        <v>2025</v>
      </c>
      <c r="B344" s="64" t="s">
        <v>16</v>
      </c>
      <c r="C344" s="64" t="s">
        <v>2256</v>
      </c>
      <c r="D344" s="64" t="s">
        <v>2287</v>
      </c>
      <c r="E344" s="64" t="s">
        <v>2209</v>
      </c>
      <c r="F344" s="64" t="s">
        <v>2216</v>
      </c>
      <c r="G344" s="64" t="s">
        <v>143</v>
      </c>
      <c r="H344" s="65">
        <v>1085.8399999999999</v>
      </c>
      <c r="I344" s="66">
        <v>799</v>
      </c>
      <c r="J344" s="67"/>
      <c r="K344" s="68">
        <v>867586.16</v>
      </c>
    </row>
    <row r="345" spans="1:11" ht="89.25" x14ac:dyDescent="0.25">
      <c r="A345" s="64">
        <v>2025</v>
      </c>
      <c r="B345" s="64" t="s">
        <v>16</v>
      </c>
      <c r="C345" s="64" t="s">
        <v>2256</v>
      </c>
      <c r="D345" s="64" t="s">
        <v>2287</v>
      </c>
      <c r="E345" s="64" t="s">
        <v>2209</v>
      </c>
      <c r="F345" s="64" t="s">
        <v>2258</v>
      </c>
      <c r="G345" s="64" t="s">
        <v>143</v>
      </c>
      <c r="H345" s="65">
        <v>1647.86</v>
      </c>
      <c r="I345" s="66">
        <v>361</v>
      </c>
      <c r="J345" s="67"/>
      <c r="K345" s="68">
        <v>594877.46</v>
      </c>
    </row>
    <row r="346" spans="1:11" x14ac:dyDescent="0.25">
      <c r="A346" s="69" t="s">
        <v>3</v>
      </c>
      <c r="B346" s="69" t="s">
        <v>3</v>
      </c>
      <c r="C346" s="69" t="s">
        <v>3</v>
      </c>
      <c r="D346" s="69" t="s">
        <v>26</v>
      </c>
      <c r="E346" s="69" t="s">
        <v>3</v>
      </c>
      <c r="F346" s="69" t="s">
        <v>3</v>
      </c>
      <c r="G346" s="69" t="s">
        <v>3</v>
      </c>
      <c r="H346" s="69" t="s">
        <v>3</v>
      </c>
      <c r="I346" s="70">
        <v>130715</v>
      </c>
      <c r="J346" s="69"/>
      <c r="K346" s="71">
        <v>111783011.17</v>
      </c>
    </row>
    <row r="347" spans="1:11" ht="89.25" x14ac:dyDescent="0.25">
      <c r="A347" s="64">
        <v>2025</v>
      </c>
      <c r="B347" s="64" t="s">
        <v>16</v>
      </c>
      <c r="C347" s="64" t="s">
        <v>2256</v>
      </c>
      <c r="D347" s="64" t="s">
        <v>2288</v>
      </c>
      <c r="E347" s="64" t="s">
        <v>2211</v>
      </c>
      <c r="F347" s="64" t="s">
        <v>2212</v>
      </c>
      <c r="G347" s="64" t="s">
        <v>21</v>
      </c>
      <c r="H347" s="65">
        <v>515</v>
      </c>
      <c r="I347" s="66">
        <v>628910</v>
      </c>
      <c r="J347" s="67"/>
      <c r="K347" s="68">
        <v>323888650</v>
      </c>
    </row>
    <row r="348" spans="1:11" ht="89.25" x14ac:dyDescent="0.25">
      <c r="A348" s="64">
        <v>2025</v>
      </c>
      <c r="B348" s="64" t="s">
        <v>16</v>
      </c>
      <c r="C348" s="64" t="s">
        <v>2256</v>
      </c>
      <c r="D348" s="64" t="s">
        <v>2288</v>
      </c>
      <c r="E348" s="64" t="s">
        <v>2211</v>
      </c>
      <c r="F348" s="64" t="s">
        <v>2216</v>
      </c>
      <c r="G348" s="64" t="s">
        <v>143</v>
      </c>
      <c r="H348" s="65">
        <v>995</v>
      </c>
      <c r="I348" s="66">
        <v>205860</v>
      </c>
      <c r="J348" s="67"/>
      <c r="K348" s="68">
        <v>204830700</v>
      </c>
    </row>
    <row r="349" spans="1:11" ht="89.25" x14ac:dyDescent="0.25">
      <c r="A349" s="64">
        <v>2025</v>
      </c>
      <c r="B349" s="64" t="s">
        <v>16</v>
      </c>
      <c r="C349" s="64" t="s">
        <v>2256</v>
      </c>
      <c r="D349" s="64" t="s">
        <v>2288</v>
      </c>
      <c r="E349" s="64" t="s">
        <v>2207</v>
      </c>
      <c r="F349" s="64" t="s">
        <v>2212</v>
      </c>
      <c r="G349" s="64" t="s">
        <v>21</v>
      </c>
      <c r="H349" s="65">
        <v>1030</v>
      </c>
      <c r="I349" s="66">
        <v>34382</v>
      </c>
      <c r="J349" s="67"/>
      <c r="K349" s="68">
        <v>35413460</v>
      </c>
    </row>
    <row r="350" spans="1:11" ht="89.25" x14ac:dyDescent="0.25">
      <c r="A350" s="64">
        <v>2025</v>
      </c>
      <c r="B350" s="64" t="s">
        <v>16</v>
      </c>
      <c r="C350" s="64" t="s">
        <v>2256</v>
      </c>
      <c r="D350" s="64" t="s">
        <v>2288</v>
      </c>
      <c r="E350" s="64" t="s">
        <v>2207</v>
      </c>
      <c r="F350" s="64" t="s">
        <v>2216</v>
      </c>
      <c r="G350" s="64" t="s">
        <v>143</v>
      </c>
      <c r="H350" s="65">
        <v>1990</v>
      </c>
      <c r="I350" s="66">
        <v>10935</v>
      </c>
      <c r="J350" s="67"/>
      <c r="K350" s="68">
        <v>21760650</v>
      </c>
    </row>
    <row r="351" spans="1:11" ht="89.25" x14ac:dyDescent="0.25">
      <c r="A351" s="64">
        <v>2025</v>
      </c>
      <c r="B351" s="64" t="s">
        <v>16</v>
      </c>
      <c r="C351" s="64" t="s">
        <v>2256</v>
      </c>
      <c r="D351" s="64" t="s">
        <v>2288</v>
      </c>
      <c r="E351" s="64" t="s">
        <v>2208</v>
      </c>
      <c r="F351" s="64" t="s">
        <v>2212</v>
      </c>
      <c r="G351" s="64" t="s">
        <v>21</v>
      </c>
      <c r="H351" s="65">
        <v>1545</v>
      </c>
      <c r="I351" s="66">
        <v>16638</v>
      </c>
      <c r="J351" s="67"/>
      <c r="K351" s="68">
        <v>25705710</v>
      </c>
    </row>
    <row r="352" spans="1:11" ht="89.25" x14ac:dyDescent="0.25">
      <c r="A352" s="64">
        <v>2025</v>
      </c>
      <c r="B352" s="64" t="s">
        <v>16</v>
      </c>
      <c r="C352" s="64" t="s">
        <v>2256</v>
      </c>
      <c r="D352" s="64" t="s">
        <v>2288</v>
      </c>
      <c r="E352" s="64" t="s">
        <v>2208</v>
      </c>
      <c r="F352" s="64" t="s">
        <v>2216</v>
      </c>
      <c r="G352" s="64" t="s">
        <v>143</v>
      </c>
      <c r="H352" s="65">
        <v>2985</v>
      </c>
      <c r="I352" s="66">
        <v>6498</v>
      </c>
      <c r="J352" s="67"/>
      <c r="K352" s="68">
        <v>19396530</v>
      </c>
    </row>
    <row r="353" spans="1:11" ht="89.25" x14ac:dyDescent="0.25">
      <c r="A353" s="64">
        <v>2025</v>
      </c>
      <c r="B353" s="64" t="s">
        <v>16</v>
      </c>
      <c r="C353" s="64" t="s">
        <v>2256</v>
      </c>
      <c r="D353" s="64" t="s">
        <v>2288</v>
      </c>
      <c r="E353" s="64" t="s">
        <v>2209</v>
      </c>
      <c r="F353" s="64" t="s">
        <v>2212</v>
      </c>
      <c r="G353" s="64" t="s">
        <v>21</v>
      </c>
      <c r="H353" s="65">
        <v>515</v>
      </c>
      <c r="I353" s="66">
        <v>6594</v>
      </c>
      <c r="J353" s="67"/>
      <c r="K353" s="68">
        <v>3395910</v>
      </c>
    </row>
    <row r="354" spans="1:11" ht="89.25" x14ac:dyDescent="0.25">
      <c r="A354" s="64">
        <v>2025</v>
      </c>
      <c r="B354" s="64" t="s">
        <v>16</v>
      </c>
      <c r="C354" s="64" t="s">
        <v>2256</v>
      </c>
      <c r="D354" s="64" t="s">
        <v>2288</v>
      </c>
      <c r="E354" s="64" t="s">
        <v>2209</v>
      </c>
      <c r="F354" s="64" t="s">
        <v>2216</v>
      </c>
      <c r="G354" s="64" t="s">
        <v>143</v>
      </c>
      <c r="H354" s="65">
        <v>995</v>
      </c>
      <c r="I354" s="66">
        <v>2220</v>
      </c>
      <c r="J354" s="67"/>
      <c r="K354" s="68">
        <v>2208900</v>
      </c>
    </row>
    <row r="355" spans="1:11" x14ac:dyDescent="0.25">
      <c r="A355" s="69" t="s">
        <v>3</v>
      </c>
      <c r="B355" s="69" t="s">
        <v>3</v>
      </c>
      <c r="C355" s="69" t="s">
        <v>3</v>
      </c>
      <c r="D355" s="69" t="s">
        <v>26</v>
      </c>
      <c r="E355" s="69" t="s">
        <v>3</v>
      </c>
      <c r="F355" s="69" t="s">
        <v>3</v>
      </c>
      <c r="G355" s="69" t="s">
        <v>3</v>
      </c>
      <c r="H355" s="69" t="s">
        <v>3</v>
      </c>
      <c r="I355" s="70">
        <v>912037</v>
      </c>
      <c r="J355" s="69"/>
      <c r="K355" s="71">
        <v>636600510</v>
      </c>
    </row>
    <row r="356" spans="1:11" ht="89.25" x14ac:dyDescent="0.25">
      <c r="A356" s="64">
        <v>2025</v>
      </c>
      <c r="B356" s="64" t="s">
        <v>16</v>
      </c>
      <c r="C356" s="64" t="s">
        <v>2256</v>
      </c>
      <c r="D356" s="64" t="s">
        <v>2289</v>
      </c>
      <c r="E356" s="64" t="s">
        <v>2211</v>
      </c>
      <c r="F356" s="64" t="s">
        <v>2212</v>
      </c>
      <c r="G356" s="64" t="s">
        <v>21</v>
      </c>
      <c r="H356" s="65">
        <v>515</v>
      </c>
      <c r="I356" s="66">
        <v>522135</v>
      </c>
      <c r="J356" s="67"/>
      <c r="K356" s="68">
        <v>268899525</v>
      </c>
    </row>
    <row r="357" spans="1:11" ht="89.25" x14ac:dyDescent="0.25">
      <c r="A357" s="64">
        <v>2025</v>
      </c>
      <c r="B357" s="64" t="s">
        <v>16</v>
      </c>
      <c r="C357" s="64" t="s">
        <v>2256</v>
      </c>
      <c r="D357" s="64" t="s">
        <v>2289</v>
      </c>
      <c r="E357" s="64" t="s">
        <v>2211</v>
      </c>
      <c r="F357" s="64" t="s">
        <v>2216</v>
      </c>
      <c r="G357" s="64" t="s">
        <v>143</v>
      </c>
      <c r="H357" s="65">
        <v>995</v>
      </c>
      <c r="I357" s="66">
        <v>152931</v>
      </c>
      <c r="J357" s="67"/>
      <c r="K357" s="68">
        <v>152166345</v>
      </c>
    </row>
    <row r="358" spans="1:11" ht="89.25" x14ac:dyDescent="0.25">
      <c r="A358" s="64">
        <v>2025</v>
      </c>
      <c r="B358" s="64" t="s">
        <v>16</v>
      </c>
      <c r="C358" s="64" t="s">
        <v>2256</v>
      </c>
      <c r="D358" s="64" t="s">
        <v>2289</v>
      </c>
      <c r="E358" s="64" t="s">
        <v>2207</v>
      </c>
      <c r="F358" s="64" t="s">
        <v>2212</v>
      </c>
      <c r="G358" s="64" t="s">
        <v>21</v>
      </c>
      <c r="H358" s="65">
        <v>1030</v>
      </c>
      <c r="I358" s="66">
        <v>14491</v>
      </c>
      <c r="J358" s="67"/>
      <c r="K358" s="68">
        <v>14925730</v>
      </c>
    </row>
    <row r="359" spans="1:11" ht="89.25" x14ac:dyDescent="0.25">
      <c r="A359" s="64">
        <v>2025</v>
      </c>
      <c r="B359" s="64" t="s">
        <v>16</v>
      </c>
      <c r="C359" s="64" t="s">
        <v>2256</v>
      </c>
      <c r="D359" s="64" t="s">
        <v>2289</v>
      </c>
      <c r="E359" s="64" t="s">
        <v>2207</v>
      </c>
      <c r="F359" s="64" t="s">
        <v>2216</v>
      </c>
      <c r="G359" s="64" t="s">
        <v>143</v>
      </c>
      <c r="H359" s="65">
        <v>1990</v>
      </c>
      <c r="I359" s="66">
        <v>8852</v>
      </c>
      <c r="J359" s="67"/>
      <c r="K359" s="68">
        <v>17615480</v>
      </c>
    </row>
    <row r="360" spans="1:11" ht="89.25" x14ac:dyDescent="0.25">
      <c r="A360" s="64">
        <v>2025</v>
      </c>
      <c r="B360" s="64" t="s">
        <v>16</v>
      </c>
      <c r="C360" s="64" t="s">
        <v>2256</v>
      </c>
      <c r="D360" s="64" t="s">
        <v>2289</v>
      </c>
      <c r="E360" s="64" t="s">
        <v>2208</v>
      </c>
      <c r="F360" s="64" t="s">
        <v>2212</v>
      </c>
      <c r="G360" s="64" t="s">
        <v>21</v>
      </c>
      <c r="H360" s="65">
        <v>1545</v>
      </c>
      <c r="I360" s="66">
        <v>2601</v>
      </c>
      <c r="J360" s="67"/>
      <c r="K360" s="68">
        <v>4018545</v>
      </c>
    </row>
    <row r="361" spans="1:11" ht="89.25" x14ac:dyDescent="0.25">
      <c r="A361" s="64">
        <v>2025</v>
      </c>
      <c r="B361" s="64" t="s">
        <v>16</v>
      </c>
      <c r="C361" s="64" t="s">
        <v>2256</v>
      </c>
      <c r="D361" s="64" t="s">
        <v>2289</v>
      </c>
      <c r="E361" s="64" t="s">
        <v>2208</v>
      </c>
      <c r="F361" s="64" t="s">
        <v>2216</v>
      </c>
      <c r="G361" s="64" t="s">
        <v>143</v>
      </c>
      <c r="H361" s="65">
        <v>2985</v>
      </c>
      <c r="I361" s="66">
        <v>1570</v>
      </c>
      <c r="J361" s="67"/>
      <c r="K361" s="68">
        <v>4686450</v>
      </c>
    </row>
    <row r="362" spans="1:11" ht="89.25" x14ac:dyDescent="0.25">
      <c r="A362" s="64">
        <v>2025</v>
      </c>
      <c r="B362" s="64" t="s">
        <v>16</v>
      </c>
      <c r="C362" s="64" t="s">
        <v>2256</v>
      </c>
      <c r="D362" s="64" t="s">
        <v>2289</v>
      </c>
      <c r="E362" s="64" t="s">
        <v>2209</v>
      </c>
      <c r="F362" s="64" t="s">
        <v>2212</v>
      </c>
      <c r="G362" s="64" t="s">
        <v>21</v>
      </c>
      <c r="H362" s="65">
        <v>515</v>
      </c>
      <c r="I362" s="66">
        <v>4801</v>
      </c>
      <c r="J362" s="67"/>
      <c r="K362" s="68">
        <v>2472515</v>
      </c>
    </row>
    <row r="363" spans="1:11" ht="89.25" x14ac:dyDescent="0.25">
      <c r="A363" s="64">
        <v>2025</v>
      </c>
      <c r="B363" s="64" t="s">
        <v>16</v>
      </c>
      <c r="C363" s="64" t="s">
        <v>2256</v>
      </c>
      <c r="D363" s="64" t="s">
        <v>2289</v>
      </c>
      <c r="E363" s="64" t="s">
        <v>2209</v>
      </c>
      <c r="F363" s="64" t="s">
        <v>2216</v>
      </c>
      <c r="G363" s="64" t="s">
        <v>143</v>
      </c>
      <c r="H363" s="65">
        <v>995</v>
      </c>
      <c r="I363" s="66">
        <v>1537</v>
      </c>
      <c r="J363" s="67"/>
      <c r="K363" s="68">
        <v>1529315</v>
      </c>
    </row>
    <row r="364" spans="1:11" x14ac:dyDescent="0.25">
      <c r="A364" s="69" t="s">
        <v>3</v>
      </c>
      <c r="B364" s="69" t="s">
        <v>3</v>
      </c>
      <c r="C364" s="69" t="s">
        <v>3</v>
      </c>
      <c r="D364" s="69" t="s">
        <v>26</v>
      </c>
      <c r="E364" s="69" t="s">
        <v>3</v>
      </c>
      <c r="F364" s="69" t="s">
        <v>3</v>
      </c>
      <c r="G364" s="69" t="s">
        <v>3</v>
      </c>
      <c r="H364" s="69" t="s">
        <v>3</v>
      </c>
      <c r="I364" s="70">
        <v>708918</v>
      </c>
      <c r="J364" s="69"/>
      <c r="K364" s="71">
        <v>466313905</v>
      </c>
    </row>
    <row r="365" spans="1:11" ht="89.25" x14ac:dyDescent="0.25">
      <c r="A365" s="64">
        <v>2025</v>
      </c>
      <c r="B365" s="64" t="s">
        <v>16</v>
      </c>
      <c r="C365" s="64" t="s">
        <v>2256</v>
      </c>
      <c r="D365" s="64" t="s">
        <v>2290</v>
      </c>
      <c r="E365" s="64" t="s">
        <v>2211</v>
      </c>
      <c r="F365" s="64" t="s">
        <v>2212</v>
      </c>
      <c r="G365" s="64" t="s">
        <v>21</v>
      </c>
      <c r="H365" s="65">
        <v>225.05</v>
      </c>
      <c r="I365" s="66">
        <v>101086</v>
      </c>
      <c r="J365" s="67"/>
      <c r="K365" s="68">
        <v>22749404.300000001</v>
      </c>
    </row>
    <row r="366" spans="1:11" ht="89.25" x14ac:dyDescent="0.25">
      <c r="A366" s="64">
        <v>2025</v>
      </c>
      <c r="B366" s="64" t="s">
        <v>16</v>
      </c>
      <c r="C366" s="64" t="s">
        <v>2256</v>
      </c>
      <c r="D366" s="64" t="s">
        <v>2290</v>
      </c>
      <c r="E366" s="64" t="s">
        <v>2211</v>
      </c>
      <c r="F366" s="64" t="s">
        <v>2216</v>
      </c>
      <c r="G366" s="64" t="s">
        <v>143</v>
      </c>
      <c r="H366" s="65">
        <v>434.81</v>
      </c>
      <c r="I366" s="66">
        <v>81975</v>
      </c>
      <c r="J366" s="67"/>
      <c r="K366" s="68">
        <v>35643549.75</v>
      </c>
    </row>
    <row r="367" spans="1:11" ht="89.25" x14ac:dyDescent="0.25">
      <c r="A367" s="64">
        <v>2025</v>
      </c>
      <c r="B367" s="64" t="s">
        <v>16</v>
      </c>
      <c r="C367" s="64" t="s">
        <v>2256</v>
      </c>
      <c r="D367" s="64" t="s">
        <v>2290</v>
      </c>
      <c r="E367" s="64" t="s">
        <v>2211</v>
      </c>
      <c r="F367" s="64" t="s">
        <v>2258</v>
      </c>
      <c r="G367" s="64" t="s">
        <v>143</v>
      </c>
      <c r="H367" s="65">
        <v>659.87</v>
      </c>
      <c r="I367" s="66">
        <v>59327</v>
      </c>
      <c r="J367" s="67"/>
      <c r="K367" s="68">
        <v>39148107.490000002</v>
      </c>
    </row>
    <row r="368" spans="1:11" ht="89.25" x14ac:dyDescent="0.25">
      <c r="A368" s="64">
        <v>2025</v>
      </c>
      <c r="B368" s="64" t="s">
        <v>16</v>
      </c>
      <c r="C368" s="64" t="s">
        <v>2256</v>
      </c>
      <c r="D368" s="64" t="s">
        <v>2290</v>
      </c>
      <c r="E368" s="64" t="s">
        <v>2207</v>
      </c>
      <c r="F368" s="64" t="s">
        <v>2212</v>
      </c>
      <c r="G368" s="64" t="s">
        <v>21</v>
      </c>
      <c r="H368" s="65">
        <v>450.11</v>
      </c>
      <c r="I368" s="66">
        <v>1208</v>
      </c>
      <c r="J368" s="67"/>
      <c r="K368" s="68">
        <v>543732.88</v>
      </c>
    </row>
    <row r="369" spans="1:11" ht="89.25" x14ac:dyDescent="0.25">
      <c r="A369" s="64">
        <v>2025</v>
      </c>
      <c r="B369" s="64" t="s">
        <v>16</v>
      </c>
      <c r="C369" s="64" t="s">
        <v>2256</v>
      </c>
      <c r="D369" s="64" t="s">
        <v>2290</v>
      </c>
      <c r="E369" s="64" t="s">
        <v>2207</v>
      </c>
      <c r="F369" s="64" t="s">
        <v>2216</v>
      </c>
      <c r="G369" s="64" t="s">
        <v>143</v>
      </c>
      <c r="H369" s="65">
        <v>869.63</v>
      </c>
      <c r="I369" s="66">
        <v>783</v>
      </c>
      <c r="J369" s="67"/>
      <c r="K369" s="68">
        <v>680920.29</v>
      </c>
    </row>
    <row r="370" spans="1:11" ht="89.25" x14ac:dyDescent="0.25">
      <c r="A370" s="64">
        <v>2025</v>
      </c>
      <c r="B370" s="64" t="s">
        <v>16</v>
      </c>
      <c r="C370" s="64" t="s">
        <v>2256</v>
      </c>
      <c r="D370" s="64" t="s">
        <v>2290</v>
      </c>
      <c r="E370" s="64" t="s">
        <v>2207</v>
      </c>
      <c r="F370" s="64" t="s">
        <v>2258</v>
      </c>
      <c r="G370" s="64" t="s">
        <v>143</v>
      </c>
      <c r="H370" s="65">
        <v>1319.74</v>
      </c>
      <c r="I370" s="66">
        <v>478</v>
      </c>
      <c r="J370" s="67"/>
      <c r="K370" s="68">
        <v>630835.72</v>
      </c>
    </row>
    <row r="371" spans="1:11" ht="89.25" x14ac:dyDescent="0.25">
      <c r="A371" s="64">
        <v>2025</v>
      </c>
      <c r="B371" s="64" t="s">
        <v>16</v>
      </c>
      <c r="C371" s="64" t="s">
        <v>2256</v>
      </c>
      <c r="D371" s="64" t="s">
        <v>2290</v>
      </c>
      <c r="E371" s="64" t="s">
        <v>2208</v>
      </c>
      <c r="F371" s="64" t="s">
        <v>2212</v>
      </c>
      <c r="G371" s="64" t="s">
        <v>21</v>
      </c>
      <c r="H371" s="65">
        <v>675.16</v>
      </c>
      <c r="I371" s="66">
        <v>59</v>
      </c>
      <c r="J371" s="67"/>
      <c r="K371" s="68">
        <v>39834.44</v>
      </c>
    </row>
    <row r="372" spans="1:11" ht="89.25" x14ac:dyDescent="0.25">
      <c r="A372" s="64">
        <v>2025</v>
      </c>
      <c r="B372" s="64" t="s">
        <v>16</v>
      </c>
      <c r="C372" s="64" t="s">
        <v>2256</v>
      </c>
      <c r="D372" s="64" t="s">
        <v>2290</v>
      </c>
      <c r="E372" s="64" t="s">
        <v>2208</v>
      </c>
      <c r="F372" s="64" t="s">
        <v>2216</v>
      </c>
      <c r="G372" s="64" t="s">
        <v>143</v>
      </c>
      <c r="H372" s="65">
        <v>1304.44</v>
      </c>
      <c r="I372" s="66">
        <v>31</v>
      </c>
      <c r="J372" s="67"/>
      <c r="K372" s="68">
        <v>40437.64</v>
      </c>
    </row>
    <row r="373" spans="1:11" ht="89.25" x14ac:dyDescent="0.25">
      <c r="A373" s="64">
        <v>2025</v>
      </c>
      <c r="B373" s="64" t="s">
        <v>16</v>
      </c>
      <c r="C373" s="64" t="s">
        <v>2256</v>
      </c>
      <c r="D373" s="64" t="s">
        <v>2290</v>
      </c>
      <c r="E373" s="64" t="s">
        <v>2208</v>
      </c>
      <c r="F373" s="64" t="s">
        <v>2258</v>
      </c>
      <c r="G373" s="64" t="s">
        <v>652</v>
      </c>
      <c r="H373" s="65">
        <v>1979.61</v>
      </c>
      <c r="I373" s="66">
        <v>18</v>
      </c>
      <c r="J373" s="67"/>
      <c r="K373" s="68">
        <v>35632.980000000003</v>
      </c>
    </row>
    <row r="374" spans="1:11" ht="89.25" x14ac:dyDescent="0.25">
      <c r="A374" s="64">
        <v>2025</v>
      </c>
      <c r="B374" s="64" t="s">
        <v>16</v>
      </c>
      <c r="C374" s="64" t="s">
        <v>2256</v>
      </c>
      <c r="D374" s="64" t="s">
        <v>2290</v>
      </c>
      <c r="E374" s="64" t="s">
        <v>2209</v>
      </c>
      <c r="F374" s="64" t="s">
        <v>2212</v>
      </c>
      <c r="G374" s="64" t="s">
        <v>21</v>
      </c>
      <c r="H374" s="65">
        <v>225.05</v>
      </c>
      <c r="I374" s="66">
        <v>1784</v>
      </c>
      <c r="J374" s="67"/>
      <c r="K374" s="68">
        <v>401489.2</v>
      </c>
    </row>
    <row r="375" spans="1:11" ht="89.25" x14ac:dyDescent="0.25">
      <c r="A375" s="64">
        <v>2025</v>
      </c>
      <c r="B375" s="64" t="s">
        <v>16</v>
      </c>
      <c r="C375" s="64" t="s">
        <v>2256</v>
      </c>
      <c r="D375" s="64" t="s">
        <v>2290</v>
      </c>
      <c r="E375" s="64" t="s">
        <v>2209</v>
      </c>
      <c r="F375" s="64" t="s">
        <v>2216</v>
      </c>
      <c r="G375" s="64" t="s">
        <v>143</v>
      </c>
      <c r="H375" s="65">
        <v>434.81</v>
      </c>
      <c r="I375" s="66">
        <v>1379</v>
      </c>
      <c r="J375" s="67"/>
      <c r="K375" s="68">
        <v>599602.99</v>
      </c>
    </row>
    <row r="376" spans="1:11" ht="89.25" x14ac:dyDescent="0.25">
      <c r="A376" s="64">
        <v>2025</v>
      </c>
      <c r="B376" s="64" t="s">
        <v>16</v>
      </c>
      <c r="C376" s="64" t="s">
        <v>2256</v>
      </c>
      <c r="D376" s="64" t="s">
        <v>2290</v>
      </c>
      <c r="E376" s="64" t="s">
        <v>2209</v>
      </c>
      <c r="F376" s="64" t="s">
        <v>2258</v>
      </c>
      <c r="G376" s="64" t="s">
        <v>143</v>
      </c>
      <c r="H376" s="65">
        <v>659.87</v>
      </c>
      <c r="I376" s="66">
        <v>1098</v>
      </c>
      <c r="J376" s="67"/>
      <c r="K376" s="68">
        <v>724537.26</v>
      </c>
    </row>
    <row r="377" spans="1:11" x14ac:dyDescent="0.25">
      <c r="A377" s="69" t="s">
        <v>3</v>
      </c>
      <c r="B377" s="69" t="s">
        <v>3</v>
      </c>
      <c r="C377" s="69" t="s">
        <v>3</v>
      </c>
      <c r="D377" s="69" t="s">
        <v>26</v>
      </c>
      <c r="E377" s="69" t="s">
        <v>3</v>
      </c>
      <c r="F377" s="69" t="s">
        <v>3</v>
      </c>
      <c r="G377" s="69" t="s">
        <v>3</v>
      </c>
      <c r="H377" s="69" t="s">
        <v>3</v>
      </c>
      <c r="I377" s="70">
        <v>249226</v>
      </c>
      <c r="J377" s="69"/>
      <c r="K377" s="71">
        <v>101238084.94</v>
      </c>
    </row>
    <row r="378" spans="1:11" x14ac:dyDescent="0.25">
      <c r="A378" s="72" t="s">
        <v>3</v>
      </c>
      <c r="B378" s="72" t="s">
        <v>26</v>
      </c>
      <c r="C378" s="72" t="s">
        <v>3</v>
      </c>
      <c r="D378" s="72" t="s">
        <v>3</v>
      </c>
      <c r="E378" s="72" t="s">
        <v>3</v>
      </c>
      <c r="F378" s="72" t="s">
        <v>3</v>
      </c>
      <c r="G378" s="72" t="s">
        <v>3</v>
      </c>
      <c r="H378" s="72" t="s">
        <v>3</v>
      </c>
      <c r="I378" s="73">
        <v>29757713</v>
      </c>
      <c r="J378" s="72"/>
      <c r="K378" s="74">
        <v>19349747917.549999</v>
      </c>
    </row>
    <row r="379" spans="1:11" ht="89.25" x14ac:dyDescent="0.25">
      <c r="A379" s="64">
        <v>2025</v>
      </c>
      <c r="B379" s="64" t="s">
        <v>32</v>
      </c>
      <c r="C379" s="64" t="s">
        <v>2256</v>
      </c>
      <c r="D379" s="64" t="s">
        <v>2257</v>
      </c>
      <c r="E379" s="64" t="s">
        <v>2211</v>
      </c>
      <c r="F379" s="64" t="s">
        <v>2212</v>
      </c>
      <c r="G379" s="64" t="s">
        <v>33</v>
      </c>
      <c r="H379" s="65">
        <v>217.33</v>
      </c>
      <c r="I379" s="66">
        <v>219305</v>
      </c>
      <c r="J379" s="67"/>
      <c r="K379" s="68">
        <v>47661555.649999999</v>
      </c>
    </row>
    <row r="380" spans="1:11" ht="89.25" x14ac:dyDescent="0.25">
      <c r="A380" s="64">
        <v>2025</v>
      </c>
      <c r="B380" s="64" t="s">
        <v>32</v>
      </c>
      <c r="C380" s="64" t="s">
        <v>2256</v>
      </c>
      <c r="D380" s="64" t="s">
        <v>2257</v>
      </c>
      <c r="E380" s="64" t="s">
        <v>2211</v>
      </c>
      <c r="F380" s="64" t="s">
        <v>2216</v>
      </c>
      <c r="G380" s="64" t="s">
        <v>80</v>
      </c>
      <c r="H380" s="65">
        <v>419.89</v>
      </c>
      <c r="I380" s="66">
        <v>110578</v>
      </c>
      <c r="J380" s="67"/>
      <c r="K380" s="68">
        <v>46430596.420000002</v>
      </c>
    </row>
    <row r="381" spans="1:11" ht="89.25" x14ac:dyDescent="0.25">
      <c r="A381" s="64">
        <v>2025</v>
      </c>
      <c r="B381" s="64" t="s">
        <v>32</v>
      </c>
      <c r="C381" s="64" t="s">
        <v>2256</v>
      </c>
      <c r="D381" s="64" t="s">
        <v>2257</v>
      </c>
      <c r="E381" s="64" t="s">
        <v>2211</v>
      </c>
      <c r="F381" s="64" t="s">
        <v>2258</v>
      </c>
      <c r="G381" s="64" t="s">
        <v>80</v>
      </c>
      <c r="H381" s="65">
        <v>637.22</v>
      </c>
      <c r="I381" s="66">
        <v>71332</v>
      </c>
      <c r="J381" s="67"/>
      <c r="K381" s="68">
        <v>45454177.039999999</v>
      </c>
    </row>
    <row r="382" spans="1:11" ht="89.25" x14ac:dyDescent="0.25">
      <c r="A382" s="64">
        <v>2025</v>
      </c>
      <c r="B382" s="64" t="s">
        <v>32</v>
      </c>
      <c r="C382" s="64" t="s">
        <v>2256</v>
      </c>
      <c r="D382" s="64" t="s">
        <v>2257</v>
      </c>
      <c r="E382" s="64" t="s">
        <v>2207</v>
      </c>
      <c r="F382" s="64" t="s">
        <v>2212</v>
      </c>
      <c r="G382" s="64" t="s">
        <v>33</v>
      </c>
      <c r="H382" s="65">
        <v>434.66</v>
      </c>
      <c r="I382" s="66">
        <v>6007</v>
      </c>
      <c r="J382" s="67"/>
      <c r="K382" s="68">
        <v>2611002.62</v>
      </c>
    </row>
    <row r="383" spans="1:11" ht="89.25" x14ac:dyDescent="0.25">
      <c r="A383" s="64">
        <v>2025</v>
      </c>
      <c r="B383" s="64" t="s">
        <v>32</v>
      </c>
      <c r="C383" s="64" t="s">
        <v>2256</v>
      </c>
      <c r="D383" s="64" t="s">
        <v>2257</v>
      </c>
      <c r="E383" s="64" t="s">
        <v>2207</v>
      </c>
      <c r="F383" s="64" t="s">
        <v>2216</v>
      </c>
      <c r="G383" s="64" t="s">
        <v>80</v>
      </c>
      <c r="H383" s="65">
        <v>839.78</v>
      </c>
      <c r="I383" s="66">
        <v>5157</v>
      </c>
      <c r="J383" s="67"/>
      <c r="K383" s="68">
        <v>4330745.46</v>
      </c>
    </row>
    <row r="384" spans="1:11" ht="89.25" x14ac:dyDescent="0.25">
      <c r="A384" s="64">
        <v>2025</v>
      </c>
      <c r="B384" s="64" t="s">
        <v>32</v>
      </c>
      <c r="C384" s="64" t="s">
        <v>2256</v>
      </c>
      <c r="D384" s="64" t="s">
        <v>2257</v>
      </c>
      <c r="E384" s="64" t="s">
        <v>2207</v>
      </c>
      <c r="F384" s="64" t="s">
        <v>2258</v>
      </c>
      <c r="G384" s="64" t="s">
        <v>80</v>
      </c>
      <c r="H384" s="65">
        <v>1274.44</v>
      </c>
      <c r="I384" s="66">
        <v>2874</v>
      </c>
      <c r="J384" s="67"/>
      <c r="K384" s="68">
        <v>3662740.56</v>
      </c>
    </row>
    <row r="385" spans="1:11" ht="89.25" x14ac:dyDescent="0.25">
      <c r="A385" s="64">
        <v>2025</v>
      </c>
      <c r="B385" s="64" t="s">
        <v>32</v>
      </c>
      <c r="C385" s="64" t="s">
        <v>2256</v>
      </c>
      <c r="D385" s="64" t="s">
        <v>2257</v>
      </c>
      <c r="E385" s="64" t="s">
        <v>2208</v>
      </c>
      <c r="F385" s="64" t="s">
        <v>2212</v>
      </c>
      <c r="G385" s="64" t="s">
        <v>33</v>
      </c>
      <c r="H385" s="65">
        <v>651.99</v>
      </c>
      <c r="I385" s="66">
        <v>1619</v>
      </c>
      <c r="J385" s="67"/>
      <c r="K385" s="68">
        <v>1055571.81</v>
      </c>
    </row>
    <row r="386" spans="1:11" ht="89.25" x14ac:dyDescent="0.25">
      <c r="A386" s="64">
        <v>2025</v>
      </c>
      <c r="B386" s="64" t="s">
        <v>32</v>
      </c>
      <c r="C386" s="64" t="s">
        <v>2256</v>
      </c>
      <c r="D386" s="64" t="s">
        <v>2257</v>
      </c>
      <c r="E386" s="64" t="s">
        <v>2208</v>
      </c>
      <c r="F386" s="64" t="s">
        <v>2216</v>
      </c>
      <c r="G386" s="64" t="s">
        <v>80</v>
      </c>
      <c r="H386" s="65">
        <v>1259.67</v>
      </c>
      <c r="I386" s="66">
        <v>1128</v>
      </c>
      <c r="J386" s="67"/>
      <c r="K386" s="68">
        <v>1420907.76</v>
      </c>
    </row>
    <row r="387" spans="1:11" ht="89.25" x14ac:dyDescent="0.25">
      <c r="A387" s="64">
        <v>2025</v>
      </c>
      <c r="B387" s="64" t="s">
        <v>32</v>
      </c>
      <c r="C387" s="64" t="s">
        <v>2256</v>
      </c>
      <c r="D387" s="64" t="s">
        <v>2257</v>
      </c>
      <c r="E387" s="64" t="s">
        <v>2208</v>
      </c>
      <c r="F387" s="64" t="s">
        <v>2258</v>
      </c>
      <c r="G387" s="64" t="s">
        <v>80</v>
      </c>
      <c r="H387" s="65">
        <v>1911.66</v>
      </c>
      <c r="I387" s="66">
        <v>703</v>
      </c>
      <c r="J387" s="67"/>
      <c r="K387" s="68">
        <v>1343896.98</v>
      </c>
    </row>
    <row r="388" spans="1:11" ht="89.25" x14ac:dyDescent="0.25">
      <c r="A388" s="64">
        <v>2025</v>
      </c>
      <c r="B388" s="64" t="s">
        <v>32</v>
      </c>
      <c r="C388" s="64" t="s">
        <v>2256</v>
      </c>
      <c r="D388" s="64" t="s">
        <v>2257</v>
      </c>
      <c r="E388" s="64" t="s">
        <v>2209</v>
      </c>
      <c r="F388" s="64" t="s">
        <v>2212</v>
      </c>
      <c r="G388" s="64" t="s">
        <v>33</v>
      </c>
      <c r="H388" s="65">
        <v>217.33</v>
      </c>
      <c r="I388" s="66">
        <v>3207</v>
      </c>
      <c r="J388" s="67"/>
      <c r="K388" s="68">
        <v>696977.31</v>
      </c>
    </row>
    <row r="389" spans="1:11" ht="89.25" x14ac:dyDescent="0.25">
      <c r="A389" s="64">
        <v>2025</v>
      </c>
      <c r="B389" s="64" t="s">
        <v>32</v>
      </c>
      <c r="C389" s="64" t="s">
        <v>2256</v>
      </c>
      <c r="D389" s="64" t="s">
        <v>2257</v>
      </c>
      <c r="E389" s="64" t="s">
        <v>2209</v>
      </c>
      <c r="F389" s="64" t="s">
        <v>2216</v>
      </c>
      <c r="G389" s="64" t="s">
        <v>80</v>
      </c>
      <c r="H389" s="65">
        <v>419.89</v>
      </c>
      <c r="I389" s="66">
        <v>2170</v>
      </c>
      <c r="J389" s="67"/>
      <c r="K389" s="68">
        <v>911161.3</v>
      </c>
    </row>
    <row r="390" spans="1:11" ht="89.25" x14ac:dyDescent="0.25">
      <c r="A390" s="64">
        <v>2025</v>
      </c>
      <c r="B390" s="64" t="s">
        <v>32</v>
      </c>
      <c r="C390" s="64" t="s">
        <v>2256</v>
      </c>
      <c r="D390" s="64" t="s">
        <v>2257</v>
      </c>
      <c r="E390" s="64" t="s">
        <v>2209</v>
      </c>
      <c r="F390" s="64" t="s">
        <v>2258</v>
      </c>
      <c r="G390" s="64" t="s">
        <v>80</v>
      </c>
      <c r="H390" s="65">
        <v>637.22</v>
      </c>
      <c r="I390" s="66">
        <v>2102</v>
      </c>
      <c r="J390" s="67"/>
      <c r="K390" s="68">
        <v>1339436.44</v>
      </c>
    </row>
    <row r="391" spans="1:11" x14ac:dyDescent="0.25">
      <c r="A391" s="69" t="s">
        <v>3</v>
      </c>
      <c r="B391" s="69" t="s">
        <v>3</v>
      </c>
      <c r="C391" s="69" t="s">
        <v>3</v>
      </c>
      <c r="D391" s="69" t="s">
        <v>26</v>
      </c>
      <c r="E391" s="69" t="s">
        <v>3</v>
      </c>
      <c r="F391" s="69" t="s">
        <v>3</v>
      </c>
      <c r="G391" s="69" t="s">
        <v>3</v>
      </c>
      <c r="H391" s="69" t="s">
        <v>3</v>
      </c>
      <c r="I391" s="70">
        <v>426182</v>
      </c>
      <c r="J391" s="69"/>
      <c r="K391" s="71">
        <v>156918769.34999999</v>
      </c>
    </row>
    <row r="392" spans="1:11" ht="89.25" x14ac:dyDescent="0.25">
      <c r="A392" s="64">
        <v>2025</v>
      </c>
      <c r="B392" s="64" t="s">
        <v>32</v>
      </c>
      <c r="C392" s="64" t="s">
        <v>2256</v>
      </c>
      <c r="D392" s="64" t="s">
        <v>2259</v>
      </c>
      <c r="E392" s="64" t="s">
        <v>2211</v>
      </c>
      <c r="F392" s="64" t="s">
        <v>2212</v>
      </c>
      <c r="G392" s="64" t="s">
        <v>33</v>
      </c>
      <c r="H392" s="65">
        <v>114.94</v>
      </c>
      <c r="I392" s="66">
        <v>144717</v>
      </c>
      <c r="J392" s="67"/>
      <c r="K392" s="68">
        <v>16633771.98</v>
      </c>
    </row>
    <row r="393" spans="1:11" ht="89.25" x14ac:dyDescent="0.25">
      <c r="A393" s="64">
        <v>2025</v>
      </c>
      <c r="B393" s="64" t="s">
        <v>32</v>
      </c>
      <c r="C393" s="64" t="s">
        <v>2256</v>
      </c>
      <c r="D393" s="64" t="s">
        <v>2259</v>
      </c>
      <c r="E393" s="64" t="s">
        <v>2211</v>
      </c>
      <c r="F393" s="64" t="s">
        <v>2216</v>
      </c>
      <c r="G393" s="64" t="s">
        <v>80</v>
      </c>
      <c r="H393" s="65">
        <v>222.08</v>
      </c>
      <c r="I393" s="66">
        <v>76032</v>
      </c>
      <c r="J393" s="67"/>
      <c r="K393" s="68">
        <v>16885186.559999999</v>
      </c>
    </row>
    <row r="394" spans="1:11" ht="89.25" x14ac:dyDescent="0.25">
      <c r="A394" s="64">
        <v>2025</v>
      </c>
      <c r="B394" s="64" t="s">
        <v>32</v>
      </c>
      <c r="C394" s="64" t="s">
        <v>2256</v>
      </c>
      <c r="D394" s="64" t="s">
        <v>2259</v>
      </c>
      <c r="E394" s="64" t="s">
        <v>2211</v>
      </c>
      <c r="F394" s="64" t="s">
        <v>2258</v>
      </c>
      <c r="G394" s="64" t="s">
        <v>80</v>
      </c>
      <c r="H394" s="65">
        <v>337.03</v>
      </c>
      <c r="I394" s="66">
        <v>49510</v>
      </c>
      <c r="J394" s="67"/>
      <c r="K394" s="68">
        <v>16686355.300000001</v>
      </c>
    </row>
    <row r="395" spans="1:11" ht="89.25" x14ac:dyDescent="0.25">
      <c r="A395" s="64">
        <v>2025</v>
      </c>
      <c r="B395" s="64" t="s">
        <v>32</v>
      </c>
      <c r="C395" s="64" t="s">
        <v>2256</v>
      </c>
      <c r="D395" s="64" t="s">
        <v>2259</v>
      </c>
      <c r="E395" s="64" t="s">
        <v>2207</v>
      </c>
      <c r="F395" s="64" t="s">
        <v>2212</v>
      </c>
      <c r="G395" s="64" t="s">
        <v>33</v>
      </c>
      <c r="H395" s="65">
        <v>229.89</v>
      </c>
      <c r="I395" s="66">
        <v>9327</v>
      </c>
      <c r="J395" s="67"/>
      <c r="K395" s="68">
        <v>2144184.0299999998</v>
      </c>
    </row>
    <row r="396" spans="1:11" ht="89.25" x14ac:dyDescent="0.25">
      <c r="A396" s="64">
        <v>2025</v>
      </c>
      <c r="B396" s="64" t="s">
        <v>32</v>
      </c>
      <c r="C396" s="64" t="s">
        <v>2256</v>
      </c>
      <c r="D396" s="64" t="s">
        <v>2259</v>
      </c>
      <c r="E396" s="64" t="s">
        <v>2207</v>
      </c>
      <c r="F396" s="64" t="s">
        <v>2216</v>
      </c>
      <c r="G396" s="64" t="s">
        <v>80</v>
      </c>
      <c r="H396" s="65">
        <v>444.16</v>
      </c>
      <c r="I396" s="66">
        <v>5844</v>
      </c>
      <c r="J396" s="67"/>
      <c r="K396" s="68">
        <v>2595671.04</v>
      </c>
    </row>
    <row r="397" spans="1:11" ht="89.25" x14ac:dyDescent="0.25">
      <c r="A397" s="64">
        <v>2025</v>
      </c>
      <c r="B397" s="64" t="s">
        <v>32</v>
      </c>
      <c r="C397" s="64" t="s">
        <v>2256</v>
      </c>
      <c r="D397" s="64" t="s">
        <v>2259</v>
      </c>
      <c r="E397" s="64" t="s">
        <v>2207</v>
      </c>
      <c r="F397" s="64" t="s">
        <v>2258</v>
      </c>
      <c r="G397" s="64" t="s">
        <v>80</v>
      </c>
      <c r="H397" s="65">
        <v>674.06</v>
      </c>
      <c r="I397" s="66">
        <v>3589</v>
      </c>
      <c r="J397" s="67"/>
      <c r="K397" s="68">
        <v>2419201.34</v>
      </c>
    </row>
    <row r="398" spans="1:11" ht="89.25" x14ac:dyDescent="0.25">
      <c r="A398" s="64">
        <v>2025</v>
      </c>
      <c r="B398" s="64" t="s">
        <v>32</v>
      </c>
      <c r="C398" s="64" t="s">
        <v>2256</v>
      </c>
      <c r="D398" s="64" t="s">
        <v>2259</v>
      </c>
      <c r="E398" s="64" t="s">
        <v>2208</v>
      </c>
      <c r="F398" s="64" t="s">
        <v>2212</v>
      </c>
      <c r="G398" s="64" t="s">
        <v>33</v>
      </c>
      <c r="H398" s="65">
        <v>344.84</v>
      </c>
      <c r="I398" s="66">
        <v>602</v>
      </c>
      <c r="J398" s="67"/>
      <c r="K398" s="68">
        <v>207593.68</v>
      </c>
    </row>
    <row r="399" spans="1:11" ht="89.25" x14ac:dyDescent="0.25">
      <c r="A399" s="64">
        <v>2025</v>
      </c>
      <c r="B399" s="64" t="s">
        <v>32</v>
      </c>
      <c r="C399" s="64" t="s">
        <v>2256</v>
      </c>
      <c r="D399" s="64" t="s">
        <v>2259</v>
      </c>
      <c r="E399" s="64" t="s">
        <v>2208</v>
      </c>
      <c r="F399" s="64" t="s">
        <v>2216</v>
      </c>
      <c r="G399" s="64" t="s">
        <v>80</v>
      </c>
      <c r="H399" s="65">
        <v>666.25</v>
      </c>
      <c r="I399" s="66">
        <v>502</v>
      </c>
      <c r="J399" s="67"/>
      <c r="K399" s="68">
        <v>334457.5</v>
      </c>
    </row>
    <row r="400" spans="1:11" ht="89.25" x14ac:dyDescent="0.25">
      <c r="A400" s="64">
        <v>2025</v>
      </c>
      <c r="B400" s="64" t="s">
        <v>32</v>
      </c>
      <c r="C400" s="64" t="s">
        <v>2256</v>
      </c>
      <c r="D400" s="64" t="s">
        <v>2259</v>
      </c>
      <c r="E400" s="64" t="s">
        <v>2208</v>
      </c>
      <c r="F400" s="64" t="s">
        <v>2258</v>
      </c>
      <c r="G400" s="64" t="s">
        <v>80</v>
      </c>
      <c r="H400" s="65">
        <v>1011.09</v>
      </c>
      <c r="I400" s="66">
        <v>498</v>
      </c>
      <c r="J400" s="67"/>
      <c r="K400" s="68">
        <v>503522.82</v>
      </c>
    </row>
    <row r="401" spans="1:11" ht="89.25" x14ac:dyDescent="0.25">
      <c r="A401" s="64">
        <v>2025</v>
      </c>
      <c r="B401" s="64" t="s">
        <v>32</v>
      </c>
      <c r="C401" s="64" t="s">
        <v>2256</v>
      </c>
      <c r="D401" s="64" t="s">
        <v>2259</v>
      </c>
      <c r="E401" s="64" t="s">
        <v>2209</v>
      </c>
      <c r="F401" s="64" t="s">
        <v>2212</v>
      </c>
      <c r="G401" s="64" t="s">
        <v>33</v>
      </c>
      <c r="H401" s="65">
        <v>114.94</v>
      </c>
      <c r="I401" s="66">
        <v>3527</v>
      </c>
      <c r="J401" s="67"/>
      <c r="K401" s="68">
        <v>405393.38</v>
      </c>
    </row>
    <row r="402" spans="1:11" ht="89.25" x14ac:dyDescent="0.25">
      <c r="A402" s="64">
        <v>2025</v>
      </c>
      <c r="B402" s="64" t="s">
        <v>32</v>
      </c>
      <c r="C402" s="64" t="s">
        <v>2256</v>
      </c>
      <c r="D402" s="64" t="s">
        <v>2259</v>
      </c>
      <c r="E402" s="64" t="s">
        <v>2209</v>
      </c>
      <c r="F402" s="64" t="s">
        <v>2216</v>
      </c>
      <c r="G402" s="64" t="s">
        <v>80</v>
      </c>
      <c r="H402" s="65">
        <v>222.08</v>
      </c>
      <c r="I402" s="66">
        <v>2036</v>
      </c>
      <c r="J402" s="67"/>
      <c r="K402" s="68">
        <v>452154.88</v>
      </c>
    </row>
    <row r="403" spans="1:11" ht="89.25" x14ac:dyDescent="0.25">
      <c r="A403" s="64">
        <v>2025</v>
      </c>
      <c r="B403" s="64" t="s">
        <v>32</v>
      </c>
      <c r="C403" s="64" t="s">
        <v>2256</v>
      </c>
      <c r="D403" s="64" t="s">
        <v>2259</v>
      </c>
      <c r="E403" s="64" t="s">
        <v>2209</v>
      </c>
      <c r="F403" s="64" t="s">
        <v>2258</v>
      </c>
      <c r="G403" s="64" t="s">
        <v>80</v>
      </c>
      <c r="H403" s="65">
        <v>337.03</v>
      </c>
      <c r="I403" s="66">
        <v>1518</v>
      </c>
      <c r="J403" s="67"/>
      <c r="K403" s="68">
        <v>511611.54</v>
      </c>
    </row>
    <row r="404" spans="1:11" x14ac:dyDescent="0.25">
      <c r="A404" s="69" t="s">
        <v>3</v>
      </c>
      <c r="B404" s="69" t="s">
        <v>3</v>
      </c>
      <c r="C404" s="69" t="s">
        <v>3</v>
      </c>
      <c r="D404" s="69" t="s">
        <v>26</v>
      </c>
      <c r="E404" s="69" t="s">
        <v>3</v>
      </c>
      <c r="F404" s="69" t="s">
        <v>3</v>
      </c>
      <c r="G404" s="69" t="s">
        <v>3</v>
      </c>
      <c r="H404" s="69" t="s">
        <v>3</v>
      </c>
      <c r="I404" s="70">
        <v>297702</v>
      </c>
      <c r="J404" s="69"/>
      <c r="K404" s="71">
        <v>59779104.049999997</v>
      </c>
    </row>
    <row r="405" spans="1:11" ht="89.25" x14ac:dyDescent="0.25">
      <c r="A405" s="64">
        <v>2025</v>
      </c>
      <c r="B405" s="64" t="s">
        <v>32</v>
      </c>
      <c r="C405" s="64" t="s">
        <v>2256</v>
      </c>
      <c r="D405" s="64" t="s">
        <v>2260</v>
      </c>
      <c r="E405" s="64" t="s">
        <v>2211</v>
      </c>
      <c r="F405" s="64" t="s">
        <v>2212</v>
      </c>
      <c r="G405" s="64" t="s">
        <v>33</v>
      </c>
      <c r="H405" s="65">
        <v>144.19999999999999</v>
      </c>
      <c r="I405" s="66">
        <v>306898</v>
      </c>
      <c r="J405" s="67"/>
      <c r="K405" s="68">
        <v>44254691.600000001</v>
      </c>
    </row>
    <row r="406" spans="1:11" ht="89.25" x14ac:dyDescent="0.25">
      <c r="A406" s="64">
        <v>2025</v>
      </c>
      <c r="B406" s="64" t="s">
        <v>32</v>
      </c>
      <c r="C406" s="64" t="s">
        <v>2256</v>
      </c>
      <c r="D406" s="64" t="s">
        <v>2260</v>
      </c>
      <c r="E406" s="64" t="s">
        <v>2211</v>
      </c>
      <c r="F406" s="64" t="s">
        <v>2216</v>
      </c>
      <c r="G406" s="64" t="s">
        <v>80</v>
      </c>
      <c r="H406" s="65">
        <v>278.60000000000002</v>
      </c>
      <c r="I406" s="66">
        <v>174479</v>
      </c>
      <c r="J406" s="67"/>
      <c r="K406" s="68">
        <v>48609849.399999999</v>
      </c>
    </row>
    <row r="407" spans="1:11" ht="89.25" x14ac:dyDescent="0.25">
      <c r="A407" s="64">
        <v>2025</v>
      </c>
      <c r="B407" s="64" t="s">
        <v>32</v>
      </c>
      <c r="C407" s="64" t="s">
        <v>2256</v>
      </c>
      <c r="D407" s="64" t="s">
        <v>2260</v>
      </c>
      <c r="E407" s="64" t="s">
        <v>2211</v>
      </c>
      <c r="F407" s="64" t="s">
        <v>2258</v>
      </c>
      <c r="G407" s="64" t="s">
        <v>80</v>
      </c>
      <c r="H407" s="65">
        <v>422.8</v>
      </c>
      <c r="I407" s="66">
        <v>62282</v>
      </c>
      <c r="J407" s="67"/>
      <c r="K407" s="68">
        <v>26332829.600000001</v>
      </c>
    </row>
    <row r="408" spans="1:11" ht="89.25" x14ac:dyDescent="0.25">
      <c r="A408" s="64">
        <v>2025</v>
      </c>
      <c r="B408" s="64" t="s">
        <v>32</v>
      </c>
      <c r="C408" s="64" t="s">
        <v>2256</v>
      </c>
      <c r="D408" s="64" t="s">
        <v>2260</v>
      </c>
      <c r="E408" s="64" t="s">
        <v>2207</v>
      </c>
      <c r="F408" s="64" t="s">
        <v>2212</v>
      </c>
      <c r="G408" s="64" t="s">
        <v>33</v>
      </c>
      <c r="H408" s="65">
        <v>288.39999999999998</v>
      </c>
      <c r="I408" s="66">
        <v>9930</v>
      </c>
      <c r="J408" s="67"/>
      <c r="K408" s="68">
        <v>2863812</v>
      </c>
    </row>
    <row r="409" spans="1:11" ht="89.25" x14ac:dyDescent="0.25">
      <c r="A409" s="64">
        <v>2025</v>
      </c>
      <c r="B409" s="64" t="s">
        <v>32</v>
      </c>
      <c r="C409" s="64" t="s">
        <v>2256</v>
      </c>
      <c r="D409" s="64" t="s">
        <v>2260</v>
      </c>
      <c r="E409" s="64" t="s">
        <v>2207</v>
      </c>
      <c r="F409" s="64" t="s">
        <v>2216</v>
      </c>
      <c r="G409" s="64" t="s">
        <v>80</v>
      </c>
      <c r="H409" s="65">
        <v>557.20000000000005</v>
      </c>
      <c r="I409" s="66">
        <v>5899</v>
      </c>
      <c r="J409" s="67"/>
      <c r="K409" s="68">
        <v>3286922.8</v>
      </c>
    </row>
    <row r="410" spans="1:11" ht="89.25" x14ac:dyDescent="0.25">
      <c r="A410" s="64">
        <v>2025</v>
      </c>
      <c r="B410" s="64" t="s">
        <v>32</v>
      </c>
      <c r="C410" s="64" t="s">
        <v>2256</v>
      </c>
      <c r="D410" s="64" t="s">
        <v>2260</v>
      </c>
      <c r="E410" s="64" t="s">
        <v>2207</v>
      </c>
      <c r="F410" s="64" t="s">
        <v>2258</v>
      </c>
      <c r="G410" s="64" t="s">
        <v>80</v>
      </c>
      <c r="H410" s="65">
        <v>845.6</v>
      </c>
      <c r="I410" s="66">
        <v>2166</v>
      </c>
      <c r="J410" s="67"/>
      <c r="K410" s="68">
        <v>1831569.6</v>
      </c>
    </row>
    <row r="411" spans="1:11" ht="89.25" x14ac:dyDescent="0.25">
      <c r="A411" s="64">
        <v>2025</v>
      </c>
      <c r="B411" s="64" t="s">
        <v>32</v>
      </c>
      <c r="C411" s="64" t="s">
        <v>2256</v>
      </c>
      <c r="D411" s="64" t="s">
        <v>2260</v>
      </c>
      <c r="E411" s="64" t="s">
        <v>2208</v>
      </c>
      <c r="F411" s="64" t="s">
        <v>2212</v>
      </c>
      <c r="G411" s="64" t="s">
        <v>33</v>
      </c>
      <c r="H411" s="65">
        <v>432.6</v>
      </c>
      <c r="I411" s="66">
        <v>1786</v>
      </c>
      <c r="J411" s="67"/>
      <c r="K411" s="68">
        <v>772623.6</v>
      </c>
    </row>
    <row r="412" spans="1:11" ht="89.25" x14ac:dyDescent="0.25">
      <c r="A412" s="64">
        <v>2025</v>
      </c>
      <c r="B412" s="64" t="s">
        <v>32</v>
      </c>
      <c r="C412" s="64" t="s">
        <v>2256</v>
      </c>
      <c r="D412" s="64" t="s">
        <v>2260</v>
      </c>
      <c r="E412" s="64" t="s">
        <v>2208</v>
      </c>
      <c r="F412" s="64" t="s">
        <v>2216</v>
      </c>
      <c r="G412" s="64" t="s">
        <v>80</v>
      </c>
      <c r="H412" s="65">
        <v>835.8</v>
      </c>
      <c r="I412" s="66">
        <v>581</v>
      </c>
      <c r="J412" s="67"/>
      <c r="K412" s="68">
        <v>485599.8</v>
      </c>
    </row>
    <row r="413" spans="1:11" ht="89.25" x14ac:dyDescent="0.25">
      <c r="A413" s="64">
        <v>2025</v>
      </c>
      <c r="B413" s="64" t="s">
        <v>32</v>
      </c>
      <c r="C413" s="64" t="s">
        <v>2256</v>
      </c>
      <c r="D413" s="64" t="s">
        <v>2260</v>
      </c>
      <c r="E413" s="64" t="s">
        <v>2208</v>
      </c>
      <c r="F413" s="64" t="s">
        <v>2258</v>
      </c>
      <c r="G413" s="64" t="s">
        <v>80</v>
      </c>
      <c r="H413" s="65">
        <v>1268.4000000000001</v>
      </c>
      <c r="I413" s="66">
        <v>182</v>
      </c>
      <c r="J413" s="67"/>
      <c r="K413" s="68">
        <v>230848.8</v>
      </c>
    </row>
    <row r="414" spans="1:11" ht="89.25" x14ac:dyDescent="0.25">
      <c r="A414" s="64">
        <v>2025</v>
      </c>
      <c r="B414" s="64" t="s">
        <v>32</v>
      </c>
      <c r="C414" s="64" t="s">
        <v>2256</v>
      </c>
      <c r="D414" s="64" t="s">
        <v>2260</v>
      </c>
      <c r="E414" s="64" t="s">
        <v>2209</v>
      </c>
      <c r="F414" s="64" t="s">
        <v>2212</v>
      </c>
      <c r="G414" s="64" t="s">
        <v>33</v>
      </c>
      <c r="H414" s="65">
        <v>144.19999999999999</v>
      </c>
      <c r="I414" s="66">
        <v>9603</v>
      </c>
      <c r="J414" s="67"/>
      <c r="K414" s="68">
        <v>1384752.6</v>
      </c>
    </row>
    <row r="415" spans="1:11" ht="89.25" x14ac:dyDescent="0.25">
      <c r="A415" s="64">
        <v>2025</v>
      </c>
      <c r="B415" s="64" t="s">
        <v>32</v>
      </c>
      <c r="C415" s="64" t="s">
        <v>2256</v>
      </c>
      <c r="D415" s="64" t="s">
        <v>2260</v>
      </c>
      <c r="E415" s="64" t="s">
        <v>2209</v>
      </c>
      <c r="F415" s="64" t="s">
        <v>2216</v>
      </c>
      <c r="G415" s="64" t="s">
        <v>80</v>
      </c>
      <c r="H415" s="65">
        <v>278.60000000000002</v>
      </c>
      <c r="I415" s="66">
        <v>4687</v>
      </c>
      <c r="J415" s="67"/>
      <c r="K415" s="68">
        <v>1305798.2</v>
      </c>
    </row>
    <row r="416" spans="1:11" ht="89.25" x14ac:dyDescent="0.25">
      <c r="A416" s="64">
        <v>2025</v>
      </c>
      <c r="B416" s="64" t="s">
        <v>32</v>
      </c>
      <c r="C416" s="64" t="s">
        <v>2256</v>
      </c>
      <c r="D416" s="64" t="s">
        <v>2260</v>
      </c>
      <c r="E416" s="64" t="s">
        <v>2209</v>
      </c>
      <c r="F416" s="64" t="s">
        <v>2258</v>
      </c>
      <c r="G416" s="64" t="s">
        <v>80</v>
      </c>
      <c r="H416" s="65">
        <v>422.8</v>
      </c>
      <c r="I416" s="66">
        <v>1099</v>
      </c>
      <c r="J416" s="67"/>
      <c r="K416" s="68">
        <v>464657.2</v>
      </c>
    </row>
    <row r="417" spans="1:11" x14ac:dyDescent="0.25">
      <c r="A417" s="69" t="s">
        <v>3</v>
      </c>
      <c r="B417" s="69" t="s">
        <v>3</v>
      </c>
      <c r="C417" s="69" t="s">
        <v>3</v>
      </c>
      <c r="D417" s="69" t="s">
        <v>26</v>
      </c>
      <c r="E417" s="69" t="s">
        <v>3</v>
      </c>
      <c r="F417" s="69" t="s">
        <v>3</v>
      </c>
      <c r="G417" s="69" t="s">
        <v>3</v>
      </c>
      <c r="H417" s="69" t="s">
        <v>3</v>
      </c>
      <c r="I417" s="70">
        <v>579592</v>
      </c>
      <c r="J417" s="69"/>
      <c r="K417" s="71">
        <v>131823955.2</v>
      </c>
    </row>
    <row r="418" spans="1:11" ht="89.25" x14ac:dyDescent="0.25">
      <c r="A418" s="64">
        <v>2025</v>
      </c>
      <c r="B418" s="64" t="s">
        <v>32</v>
      </c>
      <c r="C418" s="64" t="s">
        <v>2256</v>
      </c>
      <c r="D418" s="64" t="s">
        <v>2261</v>
      </c>
      <c r="E418" s="64" t="s">
        <v>2211</v>
      </c>
      <c r="F418" s="64" t="s">
        <v>2212</v>
      </c>
      <c r="G418" s="64" t="s">
        <v>33</v>
      </c>
      <c r="H418" s="65">
        <v>144.19999999999999</v>
      </c>
      <c r="I418" s="66">
        <v>361317</v>
      </c>
      <c r="J418" s="67"/>
      <c r="K418" s="68">
        <v>52101911.399999999</v>
      </c>
    </row>
    <row r="419" spans="1:11" ht="89.25" x14ac:dyDescent="0.25">
      <c r="A419" s="64">
        <v>2025</v>
      </c>
      <c r="B419" s="64" t="s">
        <v>32</v>
      </c>
      <c r="C419" s="64" t="s">
        <v>2256</v>
      </c>
      <c r="D419" s="64" t="s">
        <v>2261</v>
      </c>
      <c r="E419" s="64" t="s">
        <v>2211</v>
      </c>
      <c r="F419" s="64" t="s">
        <v>2216</v>
      </c>
      <c r="G419" s="64" t="s">
        <v>80</v>
      </c>
      <c r="H419" s="65">
        <v>278.60000000000002</v>
      </c>
      <c r="I419" s="66">
        <v>107821</v>
      </c>
      <c r="J419" s="67"/>
      <c r="K419" s="68">
        <v>30038930.600000001</v>
      </c>
    </row>
    <row r="420" spans="1:11" ht="89.25" x14ac:dyDescent="0.25">
      <c r="A420" s="64">
        <v>2025</v>
      </c>
      <c r="B420" s="64" t="s">
        <v>32</v>
      </c>
      <c r="C420" s="64" t="s">
        <v>2256</v>
      </c>
      <c r="D420" s="64" t="s">
        <v>2261</v>
      </c>
      <c r="E420" s="64" t="s">
        <v>2211</v>
      </c>
      <c r="F420" s="64" t="s">
        <v>2258</v>
      </c>
      <c r="G420" s="64" t="s">
        <v>80</v>
      </c>
      <c r="H420" s="65">
        <v>422.8</v>
      </c>
      <c r="I420" s="66">
        <v>65698</v>
      </c>
      <c r="J420" s="67"/>
      <c r="K420" s="68">
        <v>27777114.399999999</v>
      </c>
    </row>
    <row r="421" spans="1:11" ht="89.25" x14ac:dyDescent="0.25">
      <c r="A421" s="64">
        <v>2025</v>
      </c>
      <c r="B421" s="64" t="s">
        <v>32</v>
      </c>
      <c r="C421" s="64" t="s">
        <v>2256</v>
      </c>
      <c r="D421" s="64" t="s">
        <v>2261</v>
      </c>
      <c r="E421" s="64" t="s">
        <v>2207</v>
      </c>
      <c r="F421" s="64" t="s">
        <v>2212</v>
      </c>
      <c r="G421" s="64" t="s">
        <v>33</v>
      </c>
      <c r="H421" s="65">
        <v>288.39999999999998</v>
      </c>
      <c r="I421" s="66">
        <v>12907</v>
      </c>
      <c r="J421" s="67"/>
      <c r="K421" s="68">
        <v>3722378.8</v>
      </c>
    </row>
    <row r="422" spans="1:11" ht="89.25" x14ac:dyDescent="0.25">
      <c r="A422" s="64">
        <v>2025</v>
      </c>
      <c r="B422" s="64" t="s">
        <v>32</v>
      </c>
      <c r="C422" s="64" t="s">
        <v>2256</v>
      </c>
      <c r="D422" s="64" t="s">
        <v>2261</v>
      </c>
      <c r="E422" s="64" t="s">
        <v>2207</v>
      </c>
      <c r="F422" s="64" t="s">
        <v>2216</v>
      </c>
      <c r="G422" s="64" t="s">
        <v>80</v>
      </c>
      <c r="H422" s="65">
        <v>557.20000000000005</v>
      </c>
      <c r="I422" s="66">
        <v>2893</v>
      </c>
      <c r="J422" s="67"/>
      <c r="K422" s="68">
        <v>1611979.6</v>
      </c>
    </row>
    <row r="423" spans="1:11" ht="89.25" x14ac:dyDescent="0.25">
      <c r="A423" s="64">
        <v>2025</v>
      </c>
      <c r="B423" s="64" t="s">
        <v>32</v>
      </c>
      <c r="C423" s="64" t="s">
        <v>2256</v>
      </c>
      <c r="D423" s="64" t="s">
        <v>2261</v>
      </c>
      <c r="E423" s="64" t="s">
        <v>2207</v>
      </c>
      <c r="F423" s="64" t="s">
        <v>2258</v>
      </c>
      <c r="G423" s="64" t="s">
        <v>80</v>
      </c>
      <c r="H423" s="65">
        <v>845.6</v>
      </c>
      <c r="I423" s="66">
        <v>1428</v>
      </c>
      <c r="J423" s="67"/>
      <c r="K423" s="68">
        <v>1207516.8</v>
      </c>
    </row>
    <row r="424" spans="1:11" ht="89.25" x14ac:dyDescent="0.25">
      <c r="A424" s="64">
        <v>2025</v>
      </c>
      <c r="B424" s="64" t="s">
        <v>32</v>
      </c>
      <c r="C424" s="64" t="s">
        <v>2256</v>
      </c>
      <c r="D424" s="64" t="s">
        <v>2261</v>
      </c>
      <c r="E424" s="64" t="s">
        <v>2208</v>
      </c>
      <c r="F424" s="64" t="s">
        <v>2212</v>
      </c>
      <c r="G424" s="64" t="s">
        <v>33</v>
      </c>
      <c r="H424" s="65">
        <v>432.6</v>
      </c>
      <c r="I424" s="66">
        <v>2271</v>
      </c>
      <c r="J424" s="67"/>
      <c r="K424" s="68">
        <v>982434.6</v>
      </c>
    </row>
    <row r="425" spans="1:11" ht="89.25" x14ac:dyDescent="0.25">
      <c r="A425" s="64">
        <v>2025</v>
      </c>
      <c r="B425" s="64" t="s">
        <v>32</v>
      </c>
      <c r="C425" s="64" t="s">
        <v>2256</v>
      </c>
      <c r="D425" s="64" t="s">
        <v>2261</v>
      </c>
      <c r="E425" s="64" t="s">
        <v>2208</v>
      </c>
      <c r="F425" s="64" t="s">
        <v>2216</v>
      </c>
      <c r="G425" s="64" t="s">
        <v>80</v>
      </c>
      <c r="H425" s="65">
        <v>835.8</v>
      </c>
      <c r="I425" s="66">
        <v>421</v>
      </c>
      <c r="J425" s="67"/>
      <c r="K425" s="68">
        <v>351871.8</v>
      </c>
    </row>
    <row r="426" spans="1:11" ht="89.25" x14ac:dyDescent="0.25">
      <c r="A426" s="64">
        <v>2025</v>
      </c>
      <c r="B426" s="64" t="s">
        <v>32</v>
      </c>
      <c r="C426" s="64" t="s">
        <v>2256</v>
      </c>
      <c r="D426" s="64" t="s">
        <v>2261</v>
      </c>
      <c r="E426" s="64" t="s">
        <v>2208</v>
      </c>
      <c r="F426" s="64" t="s">
        <v>2258</v>
      </c>
      <c r="G426" s="64" t="s">
        <v>80</v>
      </c>
      <c r="H426" s="65">
        <v>1268.4000000000001</v>
      </c>
      <c r="I426" s="66">
        <v>174</v>
      </c>
      <c r="J426" s="67"/>
      <c r="K426" s="68">
        <v>220701.6</v>
      </c>
    </row>
    <row r="427" spans="1:11" ht="89.25" x14ac:dyDescent="0.25">
      <c r="A427" s="64">
        <v>2025</v>
      </c>
      <c r="B427" s="64" t="s">
        <v>32</v>
      </c>
      <c r="C427" s="64" t="s">
        <v>2256</v>
      </c>
      <c r="D427" s="64" t="s">
        <v>2261</v>
      </c>
      <c r="E427" s="64" t="s">
        <v>2209</v>
      </c>
      <c r="F427" s="64" t="s">
        <v>2212</v>
      </c>
      <c r="G427" s="64" t="s">
        <v>33</v>
      </c>
      <c r="H427" s="65">
        <v>144.19999999999999</v>
      </c>
      <c r="I427" s="66">
        <v>11624</v>
      </c>
      <c r="J427" s="67"/>
      <c r="K427" s="68">
        <v>1676180.8</v>
      </c>
    </row>
    <row r="428" spans="1:11" ht="89.25" x14ac:dyDescent="0.25">
      <c r="A428" s="64">
        <v>2025</v>
      </c>
      <c r="B428" s="64" t="s">
        <v>32</v>
      </c>
      <c r="C428" s="64" t="s">
        <v>2256</v>
      </c>
      <c r="D428" s="64" t="s">
        <v>2261</v>
      </c>
      <c r="E428" s="64" t="s">
        <v>2209</v>
      </c>
      <c r="F428" s="64" t="s">
        <v>2216</v>
      </c>
      <c r="G428" s="64" t="s">
        <v>80</v>
      </c>
      <c r="H428" s="65">
        <v>278.60000000000002</v>
      </c>
      <c r="I428" s="66">
        <v>2997</v>
      </c>
      <c r="J428" s="67"/>
      <c r="K428" s="68">
        <v>834964.2</v>
      </c>
    </row>
    <row r="429" spans="1:11" ht="89.25" x14ac:dyDescent="0.25">
      <c r="A429" s="64">
        <v>2025</v>
      </c>
      <c r="B429" s="64" t="s">
        <v>32</v>
      </c>
      <c r="C429" s="64" t="s">
        <v>2256</v>
      </c>
      <c r="D429" s="64" t="s">
        <v>2261</v>
      </c>
      <c r="E429" s="64" t="s">
        <v>2209</v>
      </c>
      <c r="F429" s="64" t="s">
        <v>2258</v>
      </c>
      <c r="G429" s="64" t="s">
        <v>80</v>
      </c>
      <c r="H429" s="65">
        <v>422.8</v>
      </c>
      <c r="I429" s="66">
        <v>1739</v>
      </c>
      <c r="J429" s="67"/>
      <c r="K429" s="68">
        <v>735249.2</v>
      </c>
    </row>
    <row r="430" spans="1:11" x14ac:dyDescent="0.25">
      <c r="A430" s="69" t="s">
        <v>3</v>
      </c>
      <c r="B430" s="69" t="s">
        <v>3</v>
      </c>
      <c r="C430" s="69" t="s">
        <v>3</v>
      </c>
      <c r="D430" s="69" t="s">
        <v>26</v>
      </c>
      <c r="E430" s="69" t="s">
        <v>3</v>
      </c>
      <c r="F430" s="69" t="s">
        <v>3</v>
      </c>
      <c r="G430" s="69" t="s">
        <v>3</v>
      </c>
      <c r="H430" s="69" t="s">
        <v>3</v>
      </c>
      <c r="I430" s="70">
        <v>571290</v>
      </c>
      <c r="J430" s="69"/>
      <c r="K430" s="71">
        <v>121261233.8</v>
      </c>
    </row>
    <row r="431" spans="1:11" ht="89.25" x14ac:dyDescent="0.25">
      <c r="A431" s="64">
        <v>2025</v>
      </c>
      <c r="B431" s="64" t="s">
        <v>32</v>
      </c>
      <c r="C431" s="64" t="s">
        <v>2256</v>
      </c>
      <c r="D431" s="64" t="s">
        <v>2262</v>
      </c>
      <c r="E431" s="64" t="s">
        <v>2266</v>
      </c>
      <c r="F431" s="64" t="s">
        <v>2212</v>
      </c>
      <c r="G431" s="64" t="s">
        <v>661</v>
      </c>
      <c r="H431" s="67" t="s">
        <v>64</v>
      </c>
      <c r="I431" s="66">
        <v>47</v>
      </c>
      <c r="J431" s="67"/>
      <c r="K431" s="78">
        <v>0</v>
      </c>
    </row>
    <row r="432" spans="1:11" ht="89.25" x14ac:dyDescent="0.25">
      <c r="A432" s="64">
        <v>2025</v>
      </c>
      <c r="B432" s="64" t="s">
        <v>32</v>
      </c>
      <c r="C432" s="64" t="s">
        <v>2256</v>
      </c>
      <c r="D432" s="64" t="s">
        <v>2262</v>
      </c>
      <c r="E432" s="64" t="s">
        <v>2266</v>
      </c>
      <c r="F432" s="64" t="s">
        <v>2216</v>
      </c>
      <c r="G432" s="64" t="s">
        <v>153</v>
      </c>
      <c r="H432" s="67" t="s">
        <v>64</v>
      </c>
      <c r="I432" s="66">
        <v>9</v>
      </c>
      <c r="J432" s="67"/>
      <c r="K432" s="78">
        <v>0</v>
      </c>
    </row>
    <row r="433" spans="1:11" ht="89.25" x14ac:dyDescent="0.25">
      <c r="A433" s="64">
        <v>2025</v>
      </c>
      <c r="B433" s="64" t="s">
        <v>32</v>
      </c>
      <c r="C433" s="64" t="s">
        <v>2256</v>
      </c>
      <c r="D433" s="64" t="s">
        <v>2262</v>
      </c>
      <c r="E433" s="64" t="s">
        <v>2266</v>
      </c>
      <c r="F433" s="64" t="s">
        <v>2258</v>
      </c>
      <c r="G433" s="64" t="s">
        <v>2291</v>
      </c>
      <c r="H433" s="67" t="s">
        <v>64</v>
      </c>
      <c r="I433" s="66">
        <v>4</v>
      </c>
      <c r="J433" s="67"/>
      <c r="K433" s="78">
        <v>0</v>
      </c>
    </row>
    <row r="434" spans="1:11" ht="89.25" x14ac:dyDescent="0.25">
      <c r="A434" s="64">
        <v>2025</v>
      </c>
      <c r="B434" s="64" t="s">
        <v>32</v>
      </c>
      <c r="C434" s="64" t="s">
        <v>2256</v>
      </c>
      <c r="D434" s="64" t="s">
        <v>2262</v>
      </c>
      <c r="E434" s="64" t="s">
        <v>2211</v>
      </c>
      <c r="F434" s="64" t="s">
        <v>2212</v>
      </c>
      <c r="G434" s="64" t="s">
        <v>33</v>
      </c>
      <c r="H434" s="65">
        <v>432.6</v>
      </c>
      <c r="I434" s="66">
        <v>475823</v>
      </c>
      <c r="J434" s="67"/>
      <c r="K434" s="68">
        <v>205841029.80000001</v>
      </c>
    </row>
    <row r="435" spans="1:11" ht="89.25" x14ac:dyDescent="0.25">
      <c r="A435" s="64">
        <v>2025</v>
      </c>
      <c r="B435" s="64" t="s">
        <v>32</v>
      </c>
      <c r="C435" s="64" t="s">
        <v>2256</v>
      </c>
      <c r="D435" s="64" t="s">
        <v>2262</v>
      </c>
      <c r="E435" s="64" t="s">
        <v>2211</v>
      </c>
      <c r="F435" s="64" t="s">
        <v>2216</v>
      </c>
      <c r="G435" s="64" t="s">
        <v>80</v>
      </c>
      <c r="H435" s="65">
        <v>835.8</v>
      </c>
      <c r="I435" s="66">
        <v>142925</v>
      </c>
      <c r="J435" s="67"/>
      <c r="K435" s="68">
        <v>119456715</v>
      </c>
    </row>
    <row r="436" spans="1:11" ht="89.25" x14ac:dyDescent="0.25">
      <c r="A436" s="64">
        <v>2025</v>
      </c>
      <c r="B436" s="64" t="s">
        <v>32</v>
      </c>
      <c r="C436" s="64" t="s">
        <v>2256</v>
      </c>
      <c r="D436" s="64" t="s">
        <v>2262</v>
      </c>
      <c r="E436" s="64" t="s">
        <v>2211</v>
      </c>
      <c r="F436" s="64" t="s">
        <v>2258</v>
      </c>
      <c r="G436" s="64" t="s">
        <v>80</v>
      </c>
      <c r="H436" s="65">
        <v>1268.4000000000001</v>
      </c>
      <c r="I436" s="66">
        <v>87940</v>
      </c>
      <c r="J436" s="67"/>
      <c r="K436" s="68">
        <v>111543096</v>
      </c>
    </row>
    <row r="437" spans="1:11" ht="89.25" x14ac:dyDescent="0.25">
      <c r="A437" s="64">
        <v>2025</v>
      </c>
      <c r="B437" s="64" t="s">
        <v>32</v>
      </c>
      <c r="C437" s="64" t="s">
        <v>2256</v>
      </c>
      <c r="D437" s="64" t="s">
        <v>2262</v>
      </c>
      <c r="E437" s="64" t="s">
        <v>2207</v>
      </c>
      <c r="F437" s="64" t="s">
        <v>2212</v>
      </c>
      <c r="G437" s="64" t="s">
        <v>33</v>
      </c>
      <c r="H437" s="65">
        <v>865.2</v>
      </c>
      <c r="I437" s="66">
        <v>20388</v>
      </c>
      <c r="J437" s="67"/>
      <c r="K437" s="68">
        <v>17639697.600000001</v>
      </c>
    </row>
    <row r="438" spans="1:11" ht="89.25" x14ac:dyDescent="0.25">
      <c r="A438" s="64">
        <v>2025</v>
      </c>
      <c r="B438" s="64" t="s">
        <v>32</v>
      </c>
      <c r="C438" s="64" t="s">
        <v>2256</v>
      </c>
      <c r="D438" s="64" t="s">
        <v>2262</v>
      </c>
      <c r="E438" s="64" t="s">
        <v>2207</v>
      </c>
      <c r="F438" s="64" t="s">
        <v>2216</v>
      </c>
      <c r="G438" s="64" t="s">
        <v>80</v>
      </c>
      <c r="H438" s="65">
        <v>1671.6</v>
      </c>
      <c r="I438" s="66">
        <v>4560</v>
      </c>
      <c r="J438" s="67"/>
      <c r="K438" s="68">
        <v>7622496</v>
      </c>
    </row>
    <row r="439" spans="1:11" ht="89.25" x14ac:dyDescent="0.25">
      <c r="A439" s="64">
        <v>2025</v>
      </c>
      <c r="B439" s="64" t="s">
        <v>32</v>
      </c>
      <c r="C439" s="64" t="s">
        <v>2256</v>
      </c>
      <c r="D439" s="64" t="s">
        <v>2262</v>
      </c>
      <c r="E439" s="64" t="s">
        <v>2207</v>
      </c>
      <c r="F439" s="64" t="s">
        <v>2258</v>
      </c>
      <c r="G439" s="64" t="s">
        <v>80</v>
      </c>
      <c r="H439" s="65">
        <v>2536.8000000000002</v>
      </c>
      <c r="I439" s="66">
        <v>2132</v>
      </c>
      <c r="J439" s="67"/>
      <c r="K439" s="68">
        <v>5408457.5999999996</v>
      </c>
    </row>
    <row r="440" spans="1:11" ht="89.25" x14ac:dyDescent="0.25">
      <c r="A440" s="64">
        <v>2025</v>
      </c>
      <c r="B440" s="64" t="s">
        <v>32</v>
      </c>
      <c r="C440" s="64" t="s">
        <v>2256</v>
      </c>
      <c r="D440" s="64" t="s">
        <v>2262</v>
      </c>
      <c r="E440" s="64" t="s">
        <v>2208</v>
      </c>
      <c r="F440" s="64" t="s">
        <v>2212</v>
      </c>
      <c r="G440" s="64" t="s">
        <v>33</v>
      </c>
      <c r="H440" s="65">
        <v>1297.8</v>
      </c>
      <c r="I440" s="66">
        <v>5331</v>
      </c>
      <c r="J440" s="67"/>
      <c r="K440" s="68">
        <v>6918571.7999999998</v>
      </c>
    </row>
    <row r="441" spans="1:11" ht="89.25" x14ac:dyDescent="0.25">
      <c r="A441" s="64">
        <v>2025</v>
      </c>
      <c r="B441" s="64" t="s">
        <v>32</v>
      </c>
      <c r="C441" s="64" t="s">
        <v>2256</v>
      </c>
      <c r="D441" s="64" t="s">
        <v>2262</v>
      </c>
      <c r="E441" s="64" t="s">
        <v>2208</v>
      </c>
      <c r="F441" s="64" t="s">
        <v>2216</v>
      </c>
      <c r="G441" s="64" t="s">
        <v>80</v>
      </c>
      <c r="H441" s="65">
        <v>2507.4</v>
      </c>
      <c r="I441" s="66">
        <v>1043</v>
      </c>
      <c r="J441" s="67"/>
      <c r="K441" s="68">
        <v>2615218.2000000002</v>
      </c>
    </row>
    <row r="442" spans="1:11" ht="89.25" x14ac:dyDescent="0.25">
      <c r="A442" s="64">
        <v>2025</v>
      </c>
      <c r="B442" s="64" t="s">
        <v>32</v>
      </c>
      <c r="C442" s="64" t="s">
        <v>2256</v>
      </c>
      <c r="D442" s="64" t="s">
        <v>2262</v>
      </c>
      <c r="E442" s="64" t="s">
        <v>2208</v>
      </c>
      <c r="F442" s="64" t="s">
        <v>2258</v>
      </c>
      <c r="G442" s="64" t="s">
        <v>80</v>
      </c>
      <c r="H442" s="65">
        <v>3805.2</v>
      </c>
      <c r="I442" s="66">
        <v>550</v>
      </c>
      <c r="J442" s="67"/>
      <c r="K442" s="68">
        <v>2092860</v>
      </c>
    </row>
    <row r="443" spans="1:11" ht="89.25" x14ac:dyDescent="0.25">
      <c r="A443" s="64">
        <v>2025</v>
      </c>
      <c r="B443" s="64" t="s">
        <v>32</v>
      </c>
      <c r="C443" s="64" t="s">
        <v>2256</v>
      </c>
      <c r="D443" s="64" t="s">
        <v>2262</v>
      </c>
      <c r="E443" s="64" t="s">
        <v>2209</v>
      </c>
      <c r="F443" s="64" t="s">
        <v>2212</v>
      </c>
      <c r="G443" s="64" t="s">
        <v>33</v>
      </c>
      <c r="H443" s="65">
        <v>432.6</v>
      </c>
      <c r="I443" s="66">
        <v>11820</v>
      </c>
      <c r="J443" s="67"/>
      <c r="K443" s="68">
        <v>5113332</v>
      </c>
    </row>
    <row r="444" spans="1:11" ht="89.25" x14ac:dyDescent="0.25">
      <c r="A444" s="64">
        <v>2025</v>
      </c>
      <c r="B444" s="64" t="s">
        <v>32</v>
      </c>
      <c r="C444" s="64" t="s">
        <v>2256</v>
      </c>
      <c r="D444" s="64" t="s">
        <v>2262</v>
      </c>
      <c r="E444" s="64" t="s">
        <v>2209</v>
      </c>
      <c r="F444" s="64" t="s">
        <v>2216</v>
      </c>
      <c r="G444" s="64" t="s">
        <v>80</v>
      </c>
      <c r="H444" s="65">
        <v>835.8</v>
      </c>
      <c r="I444" s="66">
        <v>2962</v>
      </c>
      <c r="J444" s="67"/>
      <c r="K444" s="68">
        <v>2475639.6</v>
      </c>
    </row>
    <row r="445" spans="1:11" ht="89.25" x14ac:dyDescent="0.25">
      <c r="A445" s="64">
        <v>2025</v>
      </c>
      <c r="B445" s="64" t="s">
        <v>32</v>
      </c>
      <c r="C445" s="64" t="s">
        <v>2256</v>
      </c>
      <c r="D445" s="64" t="s">
        <v>2262</v>
      </c>
      <c r="E445" s="64" t="s">
        <v>2209</v>
      </c>
      <c r="F445" s="64" t="s">
        <v>2258</v>
      </c>
      <c r="G445" s="64" t="s">
        <v>80</v>
      </c>
      <c r="H445" s="65">
        <v>1268.4000000000001</v>
      </c>
      <c r="I445" s="66">
        <v>1859</v>
      </c>
      <c r="J445" s="67"/>
      <c r="K445" s="68">
        <v>2357955.6</v>
      </c>
    </row>
    <row r="446" spans="1:11" x14ac:dyDescent="0.25">
      <c r="A446" s="69" t="s">
        <v>3</v>
      </c>
      <c r="B446" s="69" t="s">
        <v>3</v>
      </c>
      <c r="C446" s="69" t="s">
        <v>3</v>
      </c>
      <c r="D446" s="69" t="s">
        <v>26</v>
      </c>
      <c r="E446" s="69" t="s">
        <v>3</v>
      </c>
      <c r="F446" s="69" t="s">
        <v>3</v>
      </c>
      <c r="G446" s="69" t="s">
        <v>3</v>
      </c>
      <c r="H446" s="69" t="s">
        <v>3</v>
      </c>
      <c r="I446" s="70">
        <v>757393</v>
      </c>
      <c r="J446" s="69"/>
      <c r="K446" s="71">
        <v>489085069.19999999</v>
      </c>
    </row>
    <row r="447" spans="1:11" ht="89.25" x14ac:dyDescent="0.25">
      <c r="A447" s="64">
        <v>2025</v>
      </c>
      <c r="B447" s="64" t="s">
        <v>32</v>
      </c>
      <c r="C447" s="64" t="s">
        <v>2256</v>
      </c>
      <c r="D447" s="64" t="s">
        <v>2263</v>
      </c>
      <c r="E447" s="64" t="s">
        <v>2211</v>
      </c>
      <c r="F447" s="64" t="s">
        <v>2212</v>
      </c>
      <c r="G447" s="64" t="s">
        <v>33</v>
      </c>
      <c r="H447" s="65">
        <v>432.6</v>
      </c>
      <c r="I447" s="66">
        <v>368285</v>
      </c>
      <c r="J447" s="67"/>
      <c r="K447" s="68">
        <v>159320091</v>
      </c>
    </row>
    <row r="448" spans="1:11" ht="89.25" x14ac:dyDescent="0.25">
      <c r="A448" s="64">
        <v>2025</v>
      </c>
      <c r="B448" s="64" t="s">
        <v>32</v>
      </c>
      <c r="C448" s="64" t="s">
        <v>2256</v>
      </c>
      <c r="D448" s="64" t="s">
        <v>2263</v>
      </c>
      <c r="E448" s="64" t="s">
        <v>2211</v>
      </c>
      <c r="F448" s="64" t="s">
        <v>2216</v>
      </c>
      <c r="G448" s="64" t="s">
        <v>80</v>
      </c>
      <c r="H448" s="65">
        <v>835.8</v>
      </c>
      <c r="I448" s="66">
        <v>213244</v>
      </c>
      <c r="J448" s="67"/>
      <c r="K448" s="68">
        <v>178229335.19999999</v>
      </c>
    </row>
    <row r="449" spans="1:11" ht="89.25" x14ac:dyDescent="0.25">
      <c r="A449" s="64">
        <v>2025</v>
      </c>
      <c r="B449" s="64" t="s">
        <v>32</v>
      </c>
      <c r="C449" s="64" t="s">
        <v>2256</v>
      </c>
      <c r="D449" s="64" t="s">
        <v>2263</v>
      </c>
      <c r="E449" s="64" t="s">
        <v>2211</v>
      </c>
      <c r="F449" s="64" t="s">
        <v>2258</v>
      </c>
      <c r="G449" s="64" t="s">
        <v>80</v>
      </c>
      <c r="H449" s="65">
        <v>1268.4000000000001</v>
      </c>
      <c r="I449" s="66">
        <v>76199</v>
      </c>
      <c r="J449" s="67"/>
      <c r="K449" s="68">
        <v>96650811.599999994</v>
      </c>
    </row>
    <row r="450" spans="1:11" ht="89.25" x14ac:dyDescent="0.25">
      <c r="A450" s="64">
        <v>2025</v>
      </c>
      <c r="B450" s="64" t="s">
        <v>32</v>
      </c>
      <c r="C450" s="64" t="s">
        <v>2256</v>
      </c>
      <c r="D450" s="64" t="s">
        <v>2263</v>
      </c>
      <c r="E450" s="64" t="s">
        <v>2207</v>
      </c>
      <c r="F450" s="64" t="s">
        <v>2212</v>
      </c>
      <c r="G450" s="64" t="s">
        <v>33</v>
      </c>
      <c r="H450" s="65">
        <v>865.2</v>
      </c>
      <c r="I450" s="66">
        <v>14692</v>
      </c>
      <c r="J450" s="67"/>
      <c r="K450" s="68">
        <v>12711518.4</v>
      </c>
    </row>
    <row r="451" spans="1:11" ht="89.25" x14ac:dyDescent="0.25">
      <c r="A451" s="64">
        <v>2025</v>
      </c>
      <c r="B451" s="64" t="s">
        <v>32</v>
      </c>
      <c r="C451" s="64" t="s">
        <v>2256</v>
      </c>
      <c r="D451" s="64" t="s">
        <v>2263</v>
      </c>
      <c r="E451" s="64" t="s">
        <v>2207</v>
      </c>
      <c r="F451" s="64" t="s">
        <v>2216</v>
      </c>
      <c r="G451" s="64" t="s">
        <v>80</v>
      </c>
      <c r="H451" s="65">
        <v>1671.6</v>
      </c>
      <c r="I451" s="66">
        <v>8809</v>
      </c>
      <c r="J451" s="67"/>
      <c r="K451" s="68">
        <v>14725124.4</v>
      </c>
    </row>
    <row r="452" spans="1:11" ht="89.25" x14ac:dyDescent="0.25">
      <c r="A452" s="64">
        <v>2025</v>
      </c>
      <c r="B452" s="64" t="s">
        <v>32</v>
      </c>
      <c r="C452" s="64" t="s">
        <v>2256</v>
      </c>
      <c r="D452" s="64" t="s">
        <v>2263</v>
      </c>
      <c r="E452" s="64" t="s">
        <v>2207</v>
      </c>
      <c r="F452" s="64" t="s">
        <v>2258</v>
      </c>
      <c r="G452" s="64" t="s">
        <v>80</v>
      </c>
      <c r="H452" s="65">
        <v>2536.8000000000002</v>
      </c>
      <c r="I452" s="66">
        <v>3142</v>
      </c>
      <c r="J452" s="67"/>
      <c r="K452" s="68">
        <v>7970625.5999999996</v>
      </c>
    </row>
    <row r="453" spans="1:11" ht="89.25" x14ac:dyDescent="0.25">
      <c r="A453" s="64">
        <v>2025</v>
      </c>
      <c r="B453" s="64" t="s">
        <v>32</v>
      </c>
      <c r="C453" s="64" t="s">
        <v>2256</v>
      </c>
      <c r="D453" s="64" t="s">
        <v>2263</v>
      </c>
      <c r="E453" s="64" t="s">
        <v>2208</v>
      </c>
      <c r="F453" s="64" t="s">
        <v>2212</v>
      </c>
      <c r="G453" s="64" t="s">
        <v>33</v>
      </c>
      <c r="H453" s="65">
        <v>1297.8</v>
      </c>
      <c r="I453" s="66">
        <v>4597</v>
      </c>
      <c r="J453" s="67"/>
      <c r="K453" s="68">
        <v>5965986.5999999996</v>
      </c>
    </row>
    <row r="454" spans="1:11" ht="89.25" x14ac:dyDescent="0.25">
      <c r="A454" s="64">
        <v>2025</v>
      </c>
      <c r="B454" s="64" t="s">
        <v>32</v>
      </c>
      <c r="C454" s="64" t="s">
        <v>2256</v>
      </c>
      <c r="D454" s="64" t="s">
        <v>2263</v>
      </c>
      <c r="E454" s="64" t="s">
        <v>2208</v>
      </c>
      <c r="F454" s="64" t="s">
        <v>2216</v>
      </c>
      <c r="G454" s="64" t="s">
        <v>80</v>
      </c>
      <c r="H454" s="65">
        <v>2507.4</v>
      </c>
      <c r="I454" s="66">
        <v>2022</v>
      </c>
      <c r="J454" s="67"/>
      <c r="K454" s="68">
        <v>5069962.8</v>
      </c>
    </row>
    <row r="455" spans="1:11" ht="89.25" x14ac:dyDescent="0.25">
      <c r="A455" s="64">
        <v>2025</v>
      </c>
      <c r="B455" s="64" t="s">
        <v>32</v>
      </c>
      <c r="C455" s="64" t="s">
        <v>2256</v>
      </c>
      <c r="D455" s="64" t="s">
        <v>2263</v>
      </c>
      <c r="E455" s="64" t="s">
        <v>2208</v>
      </c>
      <c r="F455" s="64" t="s">
        <v>2258</v>
      </c>
      <c r="G455" s="64" t="s">
        <v>80</v>
      </c>
      <c r="H455" s="65">
        <v>3805.2</v>
      </c>
      <c r="I455" s="66">
        <v>637</v>
      </c>
      <c r="J455" s="67"/>
      <c r="K455" s="68">
        <v>2423912.4</v>
      </c>
    </row>
    <row r="456" spans="1:11" ht="89.25" x14ac:dyDescent="0.25">
      <c r="A456" s="64">
        <v>2025</v>
      </c>
      <c r="B456" s="64" t="s">
        <v>32</v>
      </c>
      <c r="C456" s="64" t="s">
        <v>2256</v>
      </c>
      <c r="D456" s="64" t="s">
        <v>2263</v>
      </c>
      <c r="E456" s="64" t="s">
        <v>2209</v>
      </c>
      <c r="F456" s="64" t="s">
        <v>2212</v>
      </c>
      <c r="G456" s="64" t="s">
        <v>33</v>
      </c>
      <c r="H456" s="65">
        <v>432.6</v>
      </c>
      <c r="I456" s="66">
        <v>9041</v>
      </c>
      <c r="J456" s="67"/>
      <c r="K456" s="68">
        <v>3911136.6</v>
      </c>
    </row>
    <row r="457" spans="1:11" ht="89.25" x14ac:dyDescent="0.25">
      <c r="A457" s="64">
        <v>2025</v>
      </c>
      <c r="B457" s="64" t="s">
        <v>32</v>
      </c>
      <c r="C457" s="64" t="s">
        <v>2256</v>
      </c>
      <c r="D457" s="64" t="s">
        <v>2263</v>
      </c>
      <c r="E457" s="64" t="s">
        <v>2209</v>
      </c>
      <c r="F457" s="64" t="s">
        <v>2216</v>
      </c>
      <c r="G457" s="64" t="s">
        <v>80</v>
      </c>
      <c r="H457" s="65">
        <v>835.8</v>
      </c>
      <c r="I457" s="66">
        <v>4562</v>
      </c>
      <c r="J457" s="67"/>
      <c r="K457" s="68">
        <v>3812919.6</v>
      </c>
    </row>
    <row r="458" spans="1:11" ht="89.25" x14ac:dyDescent="0.25">
      <c r="A458" s="64">
        <v>2025</v>
      </c>
      <c r="B458" s="64" t="s">
        <v>32</v>
      </c>
      <c r="C458" s="64" t="s">
        <v>2256</v>
      </c>
      <c r="D458" s="64" t="s">
        <v>2263</v>
      </c>
      <c r="E458" s="64" t="s">
        <v>2209</v>
      </c>
      <c r="F458" s="64" t="s">
        <v>2258</v>
      </c>
      <c r="G458" s="64" t="s">
        <v>80</v>
      </c>
      <c r="H458" s="65">
        <v>1268.4000000000001</v>
      </c>
      <c r="I458" s="66">
        <v>1128</v>
      </c>
      <c r="J458" s="67"/>
      <c r="K458" s="68">
        <v>1430755.2</v>
      </c>
    </row>
    <row r="459" spans="1:11" x14ac:dyDescent="0.25">
      <c r="A459" s="69" t="s">
        <v>3</v>
      </c>
      <c r="B459" s="69" t="s">
        <v>3</v>
      </c>
      <c r="C459" s="69" t="s">
        <v>3</v>
      </c>
      <c r="D459" s="69" t="s">
        <v>26</v>
      </c>
      <c r="E459" s="69" t="s">
        <v>3</v>
      </c>
      <c r="F459" s="69" t="s">
        <v>3</v>
      </c>
      <c r="G459" s="69" t="s">
        <v>3</v>
      </c>
      <c r="H459" s="69" t="s">
        <v>3</v>
      </c>
      <c r="I459" s="70">
        <v>706358</v>
      </c>
      <c r="J459" s="69"/>
      <c r="K459" s="71">
        <v>492222179.39999998</v>
      </c>
    </row>
    <row r="460" spans="1:11" ht="89.25" x14ac:dyDescent="0.25">
      <c r="A460" s="64">
        <v>2025</v>
      </c>
      <c r="B460" s="64" t="s">
        <v>32</v>
      </c>
      <c r="C460" s="64" t="s">
        <v>2256</v>
      </c>
      <c r="D460" s="64" t="s">
        <v>2264</v>
      </c>
      <c r="E460" s="64" t="s">
        <v>2211</v>
      </c>
      <c r="F460" s="64" t="s">
        <v>2212</v>
      </c>
      <c r="G460" s="64" t="s">
        <v>33</v>
      </c>
      <c r="H460" s="65">
        <v>409.94</v>
      </c>
      <c r="I460" s="66">
        <v>475889</v>
      </c>
      <c r="J460" s="67"/>
      <c r="K460" s="68">
        <v>195085936.66</v>
      </c>
    </row>
    <row r="461" spans="1:11" ht="89.25" x14ac:dyDescent="0.25">
      <c r="A461" s="64">
        <v>2025</v>
      </c>
      <c r="B461" s="64" t="s">
        <v>32</v>
      </c>
      <c r="C461" s="64" t="s">
        <v>2256</v>
      </c>
      <c r="D461" s="64" t="s">
        <v>2264</v>
      </c>
      <c r="E461" s="64" t="s">
        <v>2211</v>
      </c>
      <c r="F461" s="64" t="s">
        <v>2216</v>
      </c>
      <c r="G461" s="64" t="s">
        <v>80</v>
      </c>
      <c r="H461" s="65">
        <v>792.02</v>
      </c>
      <c r="I461" s="66">
        <v>136847</v>
      </c>
      <c r="J461" s="67"/>
      <c r="K461" s="68">
        <v>108385560.94</v>
      </c>
    </row>
    <row r="462" spans="1:11" ht="89.25" x14ac:dyDescent="0.25">
      <c r="A462" s="64">
        <v>2025</v>
      </c>
      <c r="B462" s="64" t="s">
        <v>32</v>
      </c>
      <c r="C462" s="64" t="s">
        <v>2256</v>
      </c>
      <c r="D462" s="64" t="s">
        <v>2264</v>
      </c>
      <c r="E462" s="64" t="s">
        <v>2211</v>
      </c>
      <c r="F462" s="64" t="s">
        <v>2258</v>
      </c>
      <c r="G462" s="64" t="s">
        <v>80</v>
      </c>
      <c r="H462" s="65">
        <v>1201.96</v>
      </c>
      <c r="I462" s="66">
        <v>84325</v>
      </c>
      <c r="J462" s="67"/>
      <c r="K462" s="68">
        <v>101355277</v>
      </c>
    </row>
    <row r="463" spans="1:11" ht="89.25" x14ac:dyDescent="0.25">
      <c r="A463" s="64">
        <v>2025</v>
      </c>
      <c r="B463" s="64" t="s">
        <v>32</v>
      </c>
      <c r="C463" s="64" t="s">
        <v>2256</v>
      </c>
      <c r="D463" s="64" t="s">
        <v>2264</v>
      </c>
      <c r="E463" s="64" t="s">
        <v>2207</v>
      </c>
      <c r="F463" s="64" t="s">
        <v>2212</v>
      </c>
      <c r="G463" s="64" t="s">
        <v>33</v>
      </c>
      <c r="H463" s="65">
        <v>819.88</v>
      </c>
      <c r="I463" s="66">
        <v>21854</v>
      </c>
      <c r="J463" s="67"/>
      <c r="K463" s="68">
        <v>17917657.52</v>
      </c>
    </row>
    <row r="464" spans="1:11" ht="89.25" x14ac:dyDescent="0.25">
      <c r="A464" s="64">
        <v>2025</v>
      </c>
      <c r="B464" s="64" t="s">
        <v>32</v>
      </c>
      <c r="C464" s="64" t="s">
        <v>2256</v>
      </c>
      <c r="D464" s="64" t="s">
        <v>2264</v>
      </c>
      <c r="E464" s="64" t="s">
        <v>2207</v>
      </c>
      <c r="F464" s="64" t="s">
        <v>2216</v>
      </c>
      <c r="G464" s="64" t="s">
        <v>80</v>
      </c>
      <c r="H464" s="65">
        <v>1584.04</v>
      </c>
      <c r="I464" s="66">
        <v>4697</v>
      </c>
      <c r="J464" s="67"/>
      <c r="K464" s="68">
        <v>7440235.8799999999</v>
      </c>
    </row>
    <row r="465" spans="1:11" ht="89.25" x14ac:dyDescent="0.25">
      <c r="A465" s="64">
        <v>2025</v>
      </c>
      <c r="B465" s="64" t="s">
        <v>32</v>
      </c>
      <c r="C465" s="64" t="s">
        <v>2256</v>
      </c>
      <c r="D465" s="64" t="s">
        <v>2264</v>
      </c>
      <c r="E465" s="64" t="s">
        <v>2207</v>
      </c>
      <c r="F465" s="64" t="s">
        <v>2258</v>
      </c>
      <c r="G465" s="64" t="s">
        <v>80</v>
      </c>
      <c r="H465" s="65">
        <v>2403.92</v>
      </c>
      <c r="I465" s="66">
        <v>2266</v>
      </c>
      <c r="J465" s="67"/>
      <c r="K465" s="68">
        <v>5447282.7199999997</v>
      </c>
    </row>
    <row r="466" spans="1:11" ht="89.25" x14ac:dyDescent="0.25">
      <c r="A466" s="64">
        <v>2025</v>
      </c>
      <c r="B466" s="64" t="s">
        <v>32</v>
      </c>
      <c r="C466" s="64" t="s">
        <v>2256</v>
      </c>
      <c r="D466" s="64" t="s">
        <v>2264</v>
      </c>
      <c r="E466" s="64" t="s">
        <v>2208</v>
      </c>
      <c r="F466" s="64" t="s">
        <v>2212</v>
      </c>
      <c r="G466" s="64" t="s">
        <v>33</v>
      </c>
      <c r="H466" s="65">
        <v>1229.82</v>
      </c>
      <c r="I466" s="66">
        <v>3202</v>
      </c>
      <c r="J466" s="67"/>
      <c r="K466" s="68">
        <v>3937883.64</v>
      </c>
    </row>
    <row r="467" spans="1:11" ht="89.25" x14ac:dyDescent="0.25">
      <c r="A467" s="64">
        <v>2025</v>
      </c>
      <c r="B467" s="64" t="s">
        <v>32</v>
      </c>
      <c r="C467" s="64" t="s">
        <v>2256</v>
      </c>
      <c r="D467" s="64" t="s">
        <v>2264</v>
      </c>
      <c r="E467" s="64" t="s">
        <v>2208</v>
      </c>
      <c r="F467" s="64" t="s">
        <v>2216</v>
      </c>
      <c r="G467" s="64" t="s">
        <v>80</v>
      </c>
      <c r="H467" s="65">
        <v>2376.06</v>
      </c>
      <c r="I467" s="66">
        <v>589</v>
      </c>
      <c r="J467" s="67"/>
      <c r="K467" s="68">
        <v>1399499.34</v>
      </c>
    </row>
    <row r="468" spans="1:11" ht="89.25" x14ac:dyDescent="0.25">
      <c r="A468" s="64">
        <v>2025</v>
      </c>
      <c r="B468" s="64" t="s">
        <v>32</v>
      </c>
      <c r="C468" s="64" t="s">
        <v>2256</v>
      </c>
      <c r="D468" s="64" t="s">
        <v>2264</v>
      </c>
      <c r="E468" s="64" t="s">
        <v>2208</v>
      </c>
      <c r="F468" s="64" t="s">
        <v>2258</v>
      </c>
      <c r="G468" s="64" t="s">
        <v>80</v>
      </c>
      <c r="H468" s="65">
        <v>3605.88</v>
      </c>
      <c r="I468" s="66">
        <v>278</v>
      </c>
      <c r="J468" s="67"/>
      <c r="K468" s="68">
        <v>1002434.64</v>
      </c>
    </row>
    <row r="469" spans="1:11" ht="89.25" x14ac:dyDescent="0.25">
      <c r="A469" s="64">
        <v>2025</v>
      </c>
      <c r="B469" s="64" t="s">
        <v>32</v>
      </c>
      <c r="C469" s="64" t="s">
        <v>2256</v>
      </c>
      <c r="D469" s="64" t="s">
        <v>2264</v>
      </c>
      <c r="E469" s="64" t="s">
        <v>2209</v>
      </c>
      <c r="F469" s="64" t="s">
        <v>2212</v>
      </c>
      <c r="G469" s="64" t="s">
        <v>33</v>
      </c>
      <c r="H469" s="65">
        <v>409.94</v>
      </c>
      <c r="I469" s="66">
        <v>13305</v>
      </c>
      <c r="J469" s="67"/>
      <c r="K469" s="68">
        <v>5454251.7000000002</v>
      </c>
    </row>
    <row r="470" spans="1:11" ht="89.25" x14ac:dyDescent="0.25">
      <c r="A470" s="64">
        <v>2025</v>
      </c>
      <c r="B470" s="64" t="s">
        <v>32</v>
      </c>
      <c r="C470" s="64" t="s">
        <v>2256</v>
      </c>
      <c r="D470" s="64" t="s">
        <v>2264</v>
      </c>
      <c r="E470" s="64" t="s">
        <v>2209</v>
      </c>
      <c r="F470" s="64" t="s">
        <v>2216</v>
      </c>
      <c r="G470" s="64" t="s">
        <v>80</v>
      </c>
      <c r="H470" s="65">
        <v>792.02</v>
      </c>
      <c r="I470" s="66">
        <v>3176</v>
      </c>
      <c r="J470" s="67"/>
      <c r="K470" s="68">
        <v>2515455.52</v>
      </c>
    </row>
    <row r="471" spans="1:11" ht="89.25" x14ac:dyDescent="0.25">
      <c r="A471" s="64">
        <v>2025</v>
      </c>
      <c r="B471" s="64" t="s">
        <v>32</v>
      </c>
      <c r="C471" s="64" t="s">
        <v>2256</v>
      </c>
      <c r="D471" s="64" t="s">
        <v>2264</v>
      </c>
      <c r="E471" s="64" t="s">
        <v>2209</v>
      </c>
      <c r="F471" s="64" t="s">
        <v>2258</v>
      </c>
      <c r="G471" s="64" t="s">
        <v>80</v>
      </c>
      <c r="H471" s="65">
        <v>1201.96</v>
      </c>
      <c r="I471" s="66">
        <v>1931</v>
      </c>
      <c r="J471" s="67"/>
      <c r="K471" s="68">
        <v>2320984.7599999998</v>
      </c>
    </row>
    <row r="472" spans="1:11" x14ac:dyDescent="0.25">
      <c r="A472" s="69" t="s">
        <v>3</v>
      </c>
      <c r="B472" s="69" t="s">
        <v>3</v>
      </c>
      <c r="C472" s="69" t="s">
        <v>3</v>
      </c>
      <c r="D472" s="69" t="s">
        <v>26</v>
      </c>
      <c r="E472" s="69" t="s">
        <v>3</v>
      </c>
      <c r="F472" s="69" t="s">
        <v>3</v>
      </c>
      <c r="G472" s="69" t="s">
        <v>3</v>
      </c>
      <c r="H472" s="69" t="s">
        <v>3</v>
      </c>
      <c r="I472" s="70">
        <v>748359</v>
      </c>
      <c r="J472" s="69"/>
      <c r="K472" s="71">
        <v>452262460.31999999</v>
      </c>
    </row>
    <row r="473" spans="1:11" ht="89.25" x14ac:dyDescent="0.25">
      <c r="A473" s="64">
        <v>2025</v>
      </c>
      <c r="B473" s="64" t="s">
        <v>32</v>
      </c>
      <c r="C473" s="64" t="s">
        <v>2256</v>
      </c>
      <c r="D473" s="64" t="s">
        <v>2265</v>
      </c>
      <c r="E473" s="64" t="s">
        <v>2211</v>
      </c>
      <c r="F473" s="64" t="s">
        <v>2212</v>
      </c>
      <c r="G473" s="64" t="s">
        <v>33</v>
      </c>
      <c r="H473" s="65">
        <v>409.94</v>
      </c>
      <c r="I473" s="66">
        <v>369914</v>
      </c>
      <c r="J473" s="67"/>
      <c r="K473" s="68">
        <v>151642545.16</v>
      </c>
    </row>
    <row r="474" spans="1:11" ht="89.25" x14ac:dyDescent="0.25">
      <c r="A474" s="64">
        <v>2025</v>
      </c>
      <c r="B474" s="64" t="s">
        <v>32</v>
      </c>
      <c r="C474" s="64" t="s">
        <v>2256</v>
      </c>
      <c r="D474" s="64" t="s">
        <v>2265</v>
      </c>
      <c r="E474" s="64" t="s">
        <v>2211</v>
      </c>
      <c r="F474" s="64" t="s">
        <v>2216</v>
      </c>
      <c r="G474" s="64" t="s">
        <v>80</v>
      </c>
      <c r="H474" s="65">
        <v>792.02</v>
      </c>
      <c r="I474" s="66">
        <v>216808</v>
      </c>
      <c r="J474" s="67"/>
      <c r="K474" s="68">
        <v>171716272.16</v>
      </c>
    </row>
    <row r="475" spans="1:11" ht="89.25" x14ac:dyDescent="0.25">
      <c r="A475" s="64">
        <v>2025</v>
      </c>
      <c r="B475" s="64" t="s">
        <v>32</v>
      </c>
      <c r="C475" s="64" t="s">
        <v>2256</v>
      </c>
      <c r="D475" s="64" t="s">
        <v>2265</v>
      </c>
      <c r="E475" s="64" t="s">
        <v>2211</v>
      </c>
      <c r="F475" s="64" t="s">
        <v>2258</v>
      </c>
      <c r="G475" s="64" t="s">
        <v>80</v>
      </c>
      <c r="H475" s="65">
        <v>1201.96</v>
      </c>
      <c r="I475" s="66">
        <v>76348</v>
      </c>
      <c r="J475" s="67"/>
      <c r="K475" s="68">
        <v>91767242.079999998</v>
      </c>
    </row>
    <row r="476" spans="1:11" ht="89.25" x14ac:dyDescent="0.25">
      <c r="A476" s="64">
        <v>2025</v>
      </c>
      <c r="B476" s="64" t="s">
        <v>32</v>
      </c>
      <c r="C476" s="64" t="s">
        <v>2256</v>
      </c>
      <c r="D476" s="64" t="s">
        <v>2265</v>
      </c>
      <c r="E476" s="64" t="s">
        <v>2207</v>
      </c>
      <c r="F476" s="64" t="s">
        <v>2212</v>
      </c>
      <c r="G476" s="64" t="s">
        <v>33</v>
      </c>
      <c r="H476" s="65">
        <v>819.88</v>
      </c>
      <c r="I476" s="66">
        <v>15472</v>
      </c>
      <c r="J476" s="67"/>
      <c r="K476" s="68">
        <v>12685183.359999999</v>
      </c>
    </row>
    <row r="477" spans="1:11" ht="89.25" x14ac:dyDescent="0.25">
      <c r="A477" s="64">
        <v>2025</v>
      </c>
      <c r="B477" s="64" t="s">
        <v>32</v>
      </c>
      <c r="C477" s="64" t="s">
        <v>2256</v>
      </c>
      <c r="D477" s="64" t="s">
        <v>2265</v>
      </c>
      <c r="E477" s="64" t="s">
        <v>2207</v>
      </c>
      <c r="F477" s="64" t="s">
        <v>2216</v>
      </c>
      <c r="G477" s="64" t="s">
        <v>80</v>
      </c>
      <c r="H477" s="65">
        <v>1584.04</v>
      </c>
      <c r="I477" s="66">
        <v>9210</v>
      </c>
      <c r="J477" s="67"/>
      <c r="K477" s="68">
        <v>14589008.4</v>
      </c>
    </row>
    <row r="478" spans="1:11" ht="89.25" x14ac:dyDescent="0.25">
      <c r="A478" s="64">
        <v>2025</v>
      </c>
      <c r="B478" s="64" t="s">
        <v>32</v>
      </c>
      <c r="C478" s="64" t="s">
        <v>2256</v>
      </c>
      <c r="D478" s="64" t="s">
        <v>2265</v>
      </c>
      <c r="E478" s="64" t="s">
        <v>2207</v>
      </c>
      <c r="F478" s="64" t="s">
        <v>2258</v>
      </c>
      <c r="G478" s="64" t="s">
        <v>80</v>
      </c>
      <c r="H478" s="65">
        <v>2403.92</v>
      </c>
      <c r="I478" s="66">
        <v>3200</v>
      </c>
      <c r="J478" s="67"/>
      <c r="K478" s="68">
        <v>7692544</v>
      </c>
    </row>
    <row r="479" spans="1:11" ht="89.25" x14ac:dyDescent="0.25">
      <c r="A479" s="64">
        <v>2025</v>
      </c>
      <c r="B479" s="64" t="s">
        <v>32</v>
      </c>
      <c r="C479" s="64" t="s">
        <v>2256</v>
      </c>
      <c r="D479" s="64" t="s">
        <v>2265</v>
      </c>
      <c r="E479" s="64" t="s">
        <v>2208</v>
      </c>
      <c r="F479" s="64" t="s">
        <v>2212</v>
      </c>
      <c r="G479" s="64" t="s">
        <v>33</v>
      </c>
      <c r="H479" s="65">
        <v>1229.82</v>
      </c>
      <c r="I479" s="66">
        <v>2831</v>
      </c>
      <c r="J479" s="67"/>
      <c r="K479" s="68">
        <v>3481620.42</v>
      </c>
    </row>
    <row r="480" spans="1:11" ht="89.25" x14ac:dyDescent="0.25">
      <c r="A480" s="64">
        <v>2025</v>
      </c>
      <c r="B480" s="64" t="s">
        <v>32</v>
      </c>
      <c r="C480" s="64" t="s">
        <v>2256</v>
      </c>
      <c r="D480" s="64" t="s">
        <v>2265</v>
      </c>
      <c r="E480" s="64" t="s">
        <v>2208</v>
      </c>
      <c r="F480" s="64" t="s">
        <v>2216</v>
      </c>
      <c r="G480" s="64" t="s">
        <v>80</v>
      </c>
      <c r="H480" s="65">
        <v>2376.06</v>
      </c>
      <c r="I480" s="66">
        <v>1238</v>
      </c>
      <c r="J480" s="67"/>
      <c r="K480" s="68">
        <v>2941562.28</v>
      </c>
    </row>
    <row r="481" spans="1:11" ht="89.25" x14ac:dyDescent="0.25">
      <c r="A481" s="64">
        <v>2025</v>
      </c>
      <c r="B481" s="64" t="s">
        <v>32</v>
      </c>
      <c r="C481" s="64" t="s">
        <v>2256</v>
      </c>
      <c r="D481" s="64" t="s">
        <v>2265</v>
      </c>
      <c r="E481" s="64" t="s">
        <v>2208</v>
      </c>
      <c r="F481" s="64" t="s">
        <v>2258</v>
      </c>
      <c r="G481" s="64" t="s">
        <v>80</v>
      </c>
      <c r="H481" s="65">
        <v>3605.88</v>
      </c>
      <c r="I481" s="66">
        <v>368</v>
      </c>
      <c r="J481" s="67"/>
      <c r="K481" s="68">
        <v>1326963.8400000001</v>
      </c>
    </row>
    <row r="482" spans="1:11" ht="89.25" x14ac:dyDescent="0.25">
      <c r="A482" s="64">
        <v>2025</v>
      </c>
      <c r="B482" s="64" t="s">
        <v>32</v>
      </c>
      <c r="C482" s="64" t="s">
        <v>2256</v>
      </c>
      <c r="D482" s="64" t="s">
        <v>2265</v>
      </c>
      <c r="E482" s="64" t="s">
        <v>2209</v>
      </c>
      <c r="F482" s="64" t="s">
        <v>2212</v>
      </c>
      <c r="G482" s="64" t="s">
        <v>33</v>
      </c>
      <c r="H482" s="65">
        <v>409.94</v>
      </c>
      <c r="I482" s="66">
        <v>10841</v>
      </c>
      <c r="J482" s="67"/>
      <c r="K482" s="68">
        <v>4444159.54</v>
      </c>
    </row>
    <row r="483" spans="1:11" ht="89.25" x14ac:dyDescent="0.25">
      <c r="A483" s="64">
        <v>2025</v>
      </c>
      <c r="B483" s="64" t="s">
        <v>32</v>
      </c>
      <c r="C483" s="64" t="s">
        <v>2256</v>
      </c>
      <c r="D483" s="64" t="s">
        <v>2265</v>
      </c>
      <c r="E483" s="64" t="s">
        <v>2209</v>
      </c>
      <c r="F483" s="64" t="s">
        <v>2216</v>
      </c>
      <c r="G483" s="64" t="s">
        <v>80</v>
      </c>
      <c r="H483" s="65">
        <v>792.02</v>
      </c>
      <c r="I483" s="66">
        <v>4887</v>
      </c>
      <c r="J483" s="67"/>
      <c r="K483" s="68">
        <v>3870601.74</v>
      </c>
    </row>
    <row r="484" spans="1:11" ht="89.25" x14ac:dyDescent="0.25">
      <c r="A484" s="64">
        <v>2025</v>
      </c>
      <c r="B484" s="64" t="s">
        <v>32</v>
      </c>
      <c r="C484" s="64" t="s">
        <v>2256</v>
      </c>
      <c r="D484" s="64" t="s">
        <v>2265</v>
      </c>
      <c r="E484" s="64" t="s">
        <v>2209</v>
      </c>
      <c r="F484" s="64" t="s">
        <v>2258</v>
      </c>
      <c r="G484" s="64" t="s">
        <v>80</v>
      </c>
      <c r="H484" s="65">
        <v>1201.96</v>
      </c>
      <c r="I484" s="66">
        <v>1198</v>
      </c>
      <c r="J484" s="67"/>
      <c r="K484" s="68">
        <v>1439948.08</v>
      </c>
    </row>
    <row r="485" spans="1:11" x14ac:dyDescent="0.25">
      <c r="A485" s="69" t="s">
        <v>3</v>
      </c>
      <c r="B485" s="69" t="s">
        <v>3</v>
      </c>
      <c r="C485" s="69" t="s">
        <v>3</v>
      </c>
      <c r="D485" s="69" t="s">
        <v>26</v>
      </c>
      <c r="E485" s="69" t="s">
        <v>3</v>
      </c>
      <c r="F485" s="69" t="s">
        <v>3</v>
      </c>
      <c r="G485" s="69" t="s">
        <v>3</v>
      </c>
      <c r="H485" s="69" t="s">
        <v>3</v>
      </c>
      <c r="I485" s="70">
        <v>712315</v>
      </c>
      <c r="J485" s="69"/>
      <c r="K485" s="71">
        <v>467597651.06</v>
      </c>
    </row>
    <row r="486" spans="1:11" ht="89.25" x14ac:dyDescent="0.25">
      <c r="A486" s="64">
        <v>2025</v>
      </c>
      <c r="B486" s="64" t="s">
        <v>32</v>
      </c>
      <c r="C486" s="64" t="s">
        <v>2256</v>
      </c>
      <c r="D486" s="64" t="s">
        <v>2267</v>
      </c>
      <c r="E486" s="64" t="s">
        <v>2211</v>
      </c>
      <c r="F486" s="64" t="s">
        <v>2212</v>
      </c>
      <c r="G486" s="64" t="s">
        <v>33</v>
      </c>
      <c r="H486" s="65">
        <v>254.41</v>
      </c>
      <c r="I486" s="66">
        <v>326086</v>
      </c>
      <c r="J486" s="67"/>
      <c r="K486" s="68">
        <v>82959539.260000005</v>
      </c>
    </row>
    <row r="487" spans="1:11" ht="89.25" x14ac:dyDescent="0.25">
      <c r="A487" s="64">
        <v>2025</v>
      </c>
      <c r="B487" s="64" t="s">
        <v>32</v>
      </c>
      <c r="C487" s="64" t="s">
        <v>2256</v>
      </c>
      <c r="D487" s="64" t="s">
        <v>2267</v>
      </c>
      <c r="E487" s="64" t="s">
        <v>2211</v>
      </c>
      <c r="F487" s="64" t="s">
        <v>2216</v>
      </c>
      <c r="G487" s="64" t="s">
        <v>80</v>
      </c>
      <c r="H487" s="65">
        <v>491.53</v>
      </c>
      <c r="I487" s="66">
        <v>200236</v>
      </c>
      <c r="J487" s="67"/>
      <c r="K487" s="68">
        <v>98422001.079999998</v>
      </c>
    </row>
    <row r="488" spans="1:11" ht="89.25" x14ac:dyDescent="0.25">
      <c r="A488" s="64">
        <v>2025</v>
      </c>
      <c r="B488" s="64" t="s">
        <v>32</v>
      </c>
      <c r="C488" s="64" t="s">
        <v>2256</v>
      </c>
      <c r="D488" s="64" t="s">
        <v>2267</v>
      </c>
      <c r="E488" s="64" t="s">
        <v>2211</v>
      </c>
      <c r="F488" s="64" t="s">
        <v>2258</v>
      </c>
      <c r="G488" s="64" t="s">
        <v>80</v>
      </c>
      <c r="H488" s="65">
        <v>745.94</v>
      </c>
      <c r="I488" s="66">
        <v>72369</v>
      </c>
      <c r="J488" s="67"/>
      <c r="K488" s="68">
        <v>53982931.859999999</v>
      </c>
    </row>
    <row r="489" spans="1:11" ht="89.25" x14ac:dyDescent="0.25">
      <c r="A489" s="64">
        <v>2025</v>
      </c>
      <c r="B489" s="64" t="s">
        <v>32</v>
      </c>
      <c r="C489" s="64" t="s">
        <v>2256</v>
      </c>
      <c r="D489" s="64" t="s">
        <v>2267</v>
      </c>
      <c r="E489" s="64" t="s">
        <v>2207</v>
      </c>
      <c r="F489" s="64" t="s">
        <v>2212</v>
      </c>
      <c r="G489" s="64" t="s">
        <v>33</v>
      </c>
      <c r="H489" s="65">
        <v>508.82</v>
      </c>
      <c r="I489" s="66">
        <v>11052</v>
      </c>
      <c r="J489" s="67"/>
      <c r="K489" s="68">
        <v>5623478.6399999997</v>
      </c>
    </row>
    <row r="490" spans="1:11" ht="89.25" x14ac:dyDescent="0.25">
      <c r="A490" s="64">
        <v>2025</v>
      </c>
      <c r="B490" s="64" t="s">
        <v>32</v>
      </c>
      <c r="C490" s="64" t="s">
        <v>2256</v>
      </c>
      <c r="D490" s="64" t="s">
        <v>2267</v>
      </c>
      <c r="E490" s="64" t="s">
        <v>2207</v>
      </c>
      <c r="F490" s="64" t="s">
        <v>2216</v>
      </c>
      <c r="G490" s="64" t="s">
        <v>80</v>
      </c>
      <c r="H490" s="65">
        <v>983.06</v>
      </c>
      <c r="I490" s="66">
        <v>6829</v>
      </c>
      <c r="J490" s="67"/>
      <c r="K490" s="68">
        <v>6713316.7400000002</v>
      </c>
    </row>
    <row r="491" spans="1:11" ht="89.25" x14ac:dyDescent="0.25">
      <c r="A491" s="64">
        <v>2025</v>
      </c>
      <c r="B491" s="64" t="s">
        <v>32</v>
      </c>
      <c r="C491" s="64" t="s">
        <v>2256</v>
      </c>
      <c r="D491" s="64" t="s">
        <v>2267</v>
      </c>
      <c r="E491" s="64" t="s">
        <v>2207</v>
      </c>
      <c r="F491" s="64" t="s">
        <v>2258</v>
      </c>
      <c r="G491" s="64" t="s">
        <v>80</v>
      </c>
      <c r="H491" s="65">
        <v>1491.88</v>
      </c>
      <c r="I491" s="66">
        <v>2444</v>
      </c>
      <c r="J491" s="67"/>
      <c r="K491" s="68">
        <v>3646154.72</v>
      </c>
    </row>
    <row r="492" spans="1:11" ht="89.25" x14ac:dyDescent="0.25">
      <c r="A492" s="64">
        <v>2025</v>
      </c>
      <c r="B492" s="64" t="s">
        <v>32</v>
      </c>
      <c r="C492" s="64" t="s">
        <v>2256</v>
      </c>
      <c r="D492" s="64" t="s">
        <v>2267</v>
      </c>
      <c r="E492" s="64" t="s">
        <v>2208</v>
      </c>
      <c r="F492" s="64" t="s">
        <v>2212</v>
      </c>
      <c r="G492" s="64" t="s">
        <v>33</v>
      </c>
      <c r="H492" s="65">
        <v>763.23</v>
      </c>
      <c r="I492" s="66">
        <v>1571</v>
      </c>
      <c r="J492" s="67"/>
      <c r="K492" s="68">
        <v>1199034.33</v>
      </c>
    </row>
    <row r="493" spans="1:11" ht="89.25" x14ac:dyDescent="0.25">
      <c r="A493" s="64">
        <v>2025</v>
      </c>
      <c r="B493" s="64" t="s">
        <v>32</v>
      </c>
      <c r="C493" s="64" t="s">
        <v>2256</v>
      </c>
      <c r="D493" s="64" t="s">
        <v>2267</v>
      </c>
      <c r="E493" s="64" t="s">
        <v>2208</v>
      </c>
      <c r="F493" s="64" t="s">
        <v>2216</v>
      </c>
      <c r="G493" s="64" t="s">
        <v>80</v>
      </c>
      <c r="H493" s="65">
        <v>1474.59</v>
      </c>
      <c r="I493" s="66">
        <v>1060</v>
      </c>
      <c r="J493" s="67"/>
      <c r="K493" s="68">
        <v>1563065.4</v>
      </c>
    </row>
    <row r="494" spans="1:11" ht="89.25" x14ac:dyDescent="0.25">
      <c r="A494" s="64">
        <v>2025</v>
      </c>
      <c r="B494" s="64" t="s">
        <v>32</v>
      </c>
      <c r="C494" s="64" t="s">
        <v>2256</v>
      </c>
      <c r="D494" s="64" t="s">
        <v>2267</v>
      </c>
      <c r="E494" s="64" t="s">
        <v>2208</v>
      </c>
      <c r="F494" s="64" t="s">
        <v>2258</v>
      </c>
      <c r="G494" s="64" t="s">
        <v>80</v>
      </c>
      <c r="H494" s="65">
        <v>2237.8200000000002</v>
      </c>
      <c r="I494" s="66">
        <v>301</v>
      </c>
      <c r="J494" s="67"/>
      <c r="K494" s="68">
        <v>673583.82</v>
      </c>
    </row>
    <row r="495" spans="1:11" ht="89.25" x14ac:dyDescent="0.25">
      <c r="A495" s="64">
        <v>2025</v>
      </c>
      <c r="B495" s="64" t="s">
        <v>32</v>
      </c>
      <c r="C495" s="64" t="s">
        <v>2256</v>
      </c>
      <c r="D495" s="64" t="s">
        <v>2267</v>
      </c>
      <c r="E495" s="64" t="s">
        <v>2209</v>
      </c>
      <c r="F495" s="64" t="s">
        <v>2212</v>
      </c>
      <c r="G495" s="64" t="s">
        <v>33</v>
      </c>
      <c r="H495" s="65">
        <v>254.41</v>
      </c>
      <c r="I495" s="66">
        <v>9317</v>
      </c>
      <c r="J495" s="67"/>
      <c r="K495" s="68">
        <v>2370337.9700000002</v>
      </c>
    </row>
    <row r="496" spans="1:11" ht="89.25" x14ac:dyDescent="0.25">
      <c r="A496" s="64">
        <v>2025</v>
      </c>
      <c r="B496" s="64" t="s">
        <v>32</v>
      </c>
      <c r="C496" s="64" t="s">
        <v>2256</v>
      </c>
      <c r="D496" s="64" t="s">
        <v>2267</v>
      </c>
      <c r="E496" s="64" t="s">
        <v>2209</v>
      </c>
      <c r="F496" s="64" t="s">
        <v>2216</v>
      </c>
      <c r="G496" s="64" t="s">
        <v>80</v>
      </c>
      <c r="H496" s="65">
        <v>491.53</v>
      </c>
      <c r="I496" s="66">
        <v>4784</v>
      </c>
      <c r="J496" s="67"/>
      <c r="K496" s="68">
        <v>2351479.52</v>
      </c>
    </row>
    <row r="497" spans="1:11" ht="89.25" x14ac:dyDescent="0.25">
      <c r="A497" s="64">
        <v>2025</v>
      </c>
      <c r="B497" s="64" t="s">
        <v>32</v>
      </c>
      <c r="C497" s="64" t="s">
        <v>2256</v>
      </c>
      <c r="D497" s="64" t="s">
        <v>2267</v>
      </c>
      <c r="E497" s="64" t="s">
        <v>2209</v>
      </c>
      <c r="F497" s="64" t="s">
        <v>2258</v>
      </c>
      <c r="G497" s="64" t="s">
        <v>80</v>
      </c>
      <c r="H497" s="65">
        <v>745.94</v>
      </c>
      <c r="I497" s="66">
        <v>1408</v>
      </c>
      <c r="J497" s="67"/>
      <c r="K497" s="68">
        <v>1050283.52</v>
      </c>
    </row>
    <row r="498" spans="1:11" x14ac:dyDescent="0.25">
      <c r="A498" s="69" t="s">
        <v>3</v>
      </c>
      <c r="B498" s="69" t="s">
        <v>3</v>
      </c>
      <c r="C498" s="69" t="s">
        <v>3</v>
      </c>
      <c r="D498" s="69" t="s">
        <v>26</v>
      </c>
      <c r="E498" s="69" t="s">
        <v>3</v>
      </c>
      <c r="F498" s="69" t="s">
        <v>3</v>
      </c>
      <c r="G498" s="69" t="s">
        <v>3</v>
      </c>
      <c r="H498" s="69" t="s">
        <v>3</v>
      </c>
      <c r="I498" s="70">
        <v>637457</v>
      </c>
      <c r="J498" s="69"/>
      <c r="K498" s="71">
        <v>260555206.86000001</v>
      </c>
    </row>
    <row r="499" spans="1:11" ht="89.25" x14ac:dyDescent="0.25">
      <c r="A499" s="64">
        <v>2025</v>
      </c>
      <c r="B499" s="64" t="s">
        <v>32</v>
      </c>
      <c r="C499" s="64" t="s">
        <v>2256</v>
      </c>
      <c r="D499" s="64" t="s">
        <v>2268</v>
      </c>
      <c r="E499" s="64" t="s">
        <v>2211</v>
      </c>
      <c r="F499" s="64" t="s">
        <v>2212</v>
      </c>
      <c r="G499" s="64" t="s">
        <v>33</v>
      </c>
      <c r="H499" s="65">
        <v>254.41</v>
      </c>
      <c r="I499" s="66">
        <v>465421</v>
      </c>
      <c r="J499" s="67"/>
      <c r="K499" s="68">
        <v>118407756.61</v>
      </c>
    </row>
    <row r="500" spans="1:11" ht="89.25" x14ac:dyDescent="0.25">
      <c r="A500" s="64">
        <v>2025</v>
      </c>
      <c r="B500" s="64" t="s">
        <v>32</v>
      </c>
      <c r="C500" s="64" t="s">
        <v>2256</v>
      </c>
      <c r="D500" s="64" t="s">
        <v>2268</v>
      </c>
      <c r="E500" s="64" t="s">
        <v>2211</v>
      </c>
      <c r="F500" s="64" t="s">
        <v>2216</v>
      </c>
      <c r="G500" s="64" t="s">
        <v>80</v>
      </c>
      <c r="H500" s="65">
        <v>491.53</v>
      </c>
      <c r="I500" s="66">
        <v>136068</v>
      </c>
      <c r="J500" s="67"/>
      <c r="K500" s="68">
        <v>66881504.039999999</v>
      </c>
    </row>
    <row r="501" spans="1:11" ht="89.25" x14ac:dyDescent="0.25">
      <c r="A501" s="64">
        <v>2025</v>
      </c>
      <c r="B501" s="64" t="s">
        <v>32</v>
      </c>
      <c r="C501" s="64" t="s">
        <v>2256</v>
      </c>
      <c r="D501" s="64" t="s">
        <v>2268</v>
      </c>
      <c r="E501" s="64" t="s">
        <v>2211</v>
      </c>
      <c r="F501" s="64" t="s">
        <v>2258</v>
      </c>
      <c r="G501" s="64" t="s">
        <v>80</v>
      </c>
      <c r="H501" s="65">
        <v>745.94</v>
      </c>
      <c r="I501" s="66">
        <v>86105</v>
      </c>
      <c r="J501" s="67"/>
      <c r="K501" s="68">
        <v>64229163.700000003</v>
      </c>
    </row>
    <row r="502" spans="1:11" ht="89.25" x14ac:dyDescent="0.25">
      <c r="A502" s="64">
        <v>2025</v>
      </c>
      <c r="B502" s="64" t="s">
        <v>32</v>
      </c>
      <c r="C502" s="64" t="s">
        <v>2256</v>
      </c>
      <c r="D502" s="64" t="s">
        <v>2268</v>
      </c>
      <c r="E502" s="64" t="s">
        <v>2207</v>
      </c>
      <c r="F502" s="64" t="s">
        <v>2212</v>
      </c>
      <c r="G502" s="64" t="s">
        <v>33</v>
      </c>
      <c r="H502" s="65">
        <v>508.82</v>
      </c>
      <c r="I502" s="66">
        <v>22613</v>
      </c>
      <c r="J502" s="67"/>
      <c r="K502" s="68">
        <v>11505946.66</v>
      </c>
    </row>
    <row r="503" spans="1:11" ht="89.25" x14ac:dyDescent="0.25">
      <c r="A503" s="64">
        <v>2025</v>
      </c>
      <c r="B503" s="64" t="s">
        <v>32</v>
      </c>
      <c r="C503" s="64" t="s">
        <v>2256</v>
      </c>
      <c r="D503" s="64" t="s">
        <v>2268</v>
      </c>
      <c r="E503" s="64" t="s">
        <v>2207</v>
      </c>
      <c r="F503" s="64" t="s">
        <v>2216</v>
      </c>
      <c r="G503" s="64" t="s">
        <v>80</v>
      </c>
      <c r="H503" s="65">
        <v>983.06</v>
      </c>
      <c r="I503" s="66">
        <v>4830</v>
      </c>
      <c r="J503" s="67"/>
      <c r="K503" s="68">
        <v>4748179.8</v>
      </c>
    </row>
    <row r="504" spans="1:11" ht="89.25" x14ac:dyDescent="0.25">
      <c r="A504" s="64">
        <v>2025</v>
      </c>
      <c r="B504" s="64" t="s">
        <v>32</v>
      </c>
      <c r="C504" s="64" t="s">
        <v>2256</v>
      </c>
      <c r="D504" s="64" t="s">
        <v>2268</v>
      </c>
      <c r="E504" s="64" t="s">
        <v>2207</v>
      </c>
      <c r="F504" s="64" t="s">
        <v>2258</v>
      </c>
      <c r="G504" s="64" t="s">
        <v>80</v>
      </c>
      <c r="H504" s="65">
        <v>1491.88</v>
      </c>
      <c r="I504" s="66">
        <v>2311</v>
      </c>
      <c r="J504" s="67"/>
      <c r="K504" s="68">
        <v>3447734.68</v>
      </c>
    </row>
    <row r="505" spans="1:11" ht="89.25" x14ac:dyDescent="0.25">
      <c r="A505" s="64">
        <v>2025</v>
      </c>
      <c r="B505" s="64" t="s">
        <v>32</v>
      </c>
      <c r="C505" s="64" t="s">
        <v>2256</v>
      </c>
      <c r="D505" s="64" t="s">
        <v>2268</v>
      </c>
      <c r="E505" s="64" t="s">
        <v>2208</v>
      </c>
      <c r="F505" s="64" t="s">
        <v>2212</v>
      </c>
      <c r="G505" s="64" t="s">
        <v>33</v>
      </c>
      <c r="H505" s="65">
        <v>763.23</v>
      </c>
      <c r="I505" s="66">
        <v>3759</v>
      </c>
      <c r="J505" s="67"/>
      <c r="K505" s="68">
        <v>2868981.57</v>
      </c>
    </row>
    <row r="506" spans="1:11" ht="89.25" x14ac:dyDescent="0.25">
      <c r="A506" s="64">
        <v>2025</v>
      </c>
      <c r="B506" s="64" t="s">
        <v>32</v>
      </c>
      <c r="C506" s="64" t="s">
        <v>2256</v>
      </c>
      <c r="D506" s="64" t="s">
        <v>2268</v>
      </c>
      <c r="E506" s="64" t="s">
        <v>2208</v>
      </c>
      <c r="F506" s="64" t="s">
        <v>2216</v>
      </c>
      <c r="G506" s="64" t="s">
        <v>80</v>
      </c>
      <c r="H506" s="65">
        <v>1474.59</v>
      </c>
      <c r="I506" s="66">
        <v>713</v>
      </c>
      <c r="J506" s="67"/>
      <c r="K506" s="68">
        <v>1051382.67</v>
      </c>
    </row>
    <row r="507" spans="1:11" ht="89.25" x14ac:dyDescent="0.25">
      <c r="A507" s="64">
        <v>2025</v>
      </c>
      <c r="B507" s="64" t="s">
        <v>32</v>
      </c>
      <c r="C507" s="64" t="s">
        <v>2256</v>
      </c>
      <c r="D507" s="64" t="s">
        <v>2268</v>
      </c>
      <c r="E507" s="64" t="s">
        <v>2208</v>
      </c>
      <c r="F507" s="64" t="s">
        <v>2258</v>
      </c>
      <c r="G507" s="64" t="s">
        <v>80</v>
      </c>
      <c r="H507" s="65">
        <v>2237.8200000000002</v>
      </c>
      <c r="I507" s="66">
        <v>349</v>
      </c>
      <c r="J507" s="67"/>
      <c r="K507" s="68">
        <v>780999.18</v>
      </c>
    </row>
    <row r="508" spans="1:11" ht="89.25" x14ac:dyDescent="0.25">
      <c r="A508" s="64">
        <v>2025</v>
      </c>
      <c r="B508" s="64" t="s">
        <v>32</v>
      </c>
      <c r="C508" s="64" t="s">
        <v>2256</v>
      </c>
      <c r="D508" s="64" t="s">
        <v>2268</v>
      </c>
      <c r="E508" s="64" t="s">
        <v>2209</v>
      </c>
      <c r="F508" s="64" t="s">
        <v>2212</v>
      </c>
      <c r="G508" s="64" t="s">
        <v>33</v>
      </c>
      <c r="H508" s="65">
        <v>254.41</v>
      </c>
      <c r="I508" s="66">
        <v>13761</v>
      </c>
      <c r="J508" s="67"/>
      <c r="K508" s="68">
        <v>3500936.01</v>
      </c>
    </row>
    <row r="509" spans="1:11" ht="89.25" x14ac:dyDescent="0.25">
      <c r="A509" s="64">
        <v>2025</v>
      </c>
      <c r="B509" s="64" t="s">
        <v>32</v>
      </c>
      <c r="C509" s="64" t="s">
        <v>2256</v>
      </c>
      <c r="D509" s="64" t="s">
        <v>2268</v>
      </c>
      <c r="E509" s="64" t="s">
        <v>2209</v>
      </c>
      <c r="F509" s="64" t="s">
        <v>2216</v>
      </c>
      <c r="G509" s="64" t="s">
        <v>80</v>
      </c>
      <c r="H509" s="65">
        <v>491.53</v>
      </c>
      <c r="I509" s="66">
        <v>3330</v>
      </c>
      <c r="J509" s="67"/>
      <c r="K509" s="68">
        <v>1636794.9</v>
      </c>
    </row>
    <row r="510" spans="1:11" ht="89.25" x14ac:dyDescent="0.25">
      <c r="A510" s="64">
        <v>2025</v>
      </c>
      <c r="B510" s="64" t="s">
        <v>32</v>
      </c>
      <c r="C510" s="64" t="s">
        <v>2256</v>
      </c>
      <c r="D510" s="64" t="s">
        <v>2268</v>
      </c>
      <c r="E510" s="64" t="s">
        <v>2209</v>
      </c>
      <c r="F510" s="64" t="s">
        <v>2258</v>
      </c>
      <c r="G510" s="64" t="s">
        <v>80</v>
      </c>
      <c r="H510" s="65">
        <v>745.94</v>
      </c>
      <c r="I510" s="66">
        <v>2158</v>
      </c>
      <c r="J510" s="67"/>
      <c r="K510" s="68">
        <v>1609738.52</v>
      </c>
    </row>
    <row r="511" spans="1:11" x14ac:dyDescent="0.25">
      <c r="A511" s="69" t="s">
        <v>3</v>
      </c>
      <c r="B511" s="69" t="s">
        <v>3</v>
      </c>
      <c r="C511" s="69" t="s">
        <v>3</v>
      </c>
      <c r="D511" s="69" t="s">
        <v>26</v>
      </c>
      <c r="E511" s="69" t="s">
        <v>3</v>
      </c>
      <c r="F511" s="69" t="s">
        <v>3</v>
      </c>
      <c r="G511" s="69" t="s">
        <v>3</v>
      </c>
      <c r="H511" s="69" t="s">
        <v>3</v>
      </c>
      <c r="I511" s="70">
        <v>741418</v>
      </c>
      <c r="J511" s="69"/>
      <c r="K511" s="71">
        <v>280669118.33999997</v>
      </c>
    </row>
    <row r="512" spans="1:11" ht="89.25" x14ac:dyDescent="0.25">
      <c r="A512" s="64">
        <v>2025</v>
      </c>
      <c r="B512" s="64" t="s">
        <v>32</v>
      </c>
      <c r="C512" s="64" t="s">
        <v>2256</v>
      </c>
      <c r="D512" s="64" t="s">
        <v>2269</v>
      </c>
      <c r="E512" s="64" t="s">
        <v>2211</v>
      </c>
      <c r="F512" s="64" t="s">
        <v>2212</v>
      </c>
      <c r="G512" s="64" t="s">
        <v>33</v>
      </c>
      <c r="H512" s="65">
        <v>692.16</v>
      </c>
      <c r="I512" s="66">
        <v>738216</v>
      </c>
      <c r="J512" s="67"/>
      <c r="K512" s="68">
        <v>510963586.56</v>
      </c>
    </row>
    <row r="513" spans="1:11" ht="89.25" x14ac:dyDescent="0.25">
      <c r="A513" s="64">
        <v>2025</v>
      </c>
      <c r="B513" s="64" t="s">
        <v>32</v>
      </c>
      <c r="C513" s="64" t="s">
        <v>2256</v>
      </c>
      <c r="D513" s="64" t="s">
        <v>2269</v>
      </c>
      <c r="E513" s="64" t="s">
        <v>2211</v>
      </c>
      <c r="F513" s="64" t="s">
        <v>2216</v>
      </c>
      <c r="G513" s="64" t="s">
        <v>80</v>
      </c>
      <c r="H513" s="65">
        <v>1337.28</v>
      </c>
      <c r="I513" s="66">
        <v>461309</v>
      </c>
      <c r="J513" s="67"/>
      <c r="K513" s="68">
        <v>616899299.51999998</v>
      </c>
    </row>
    <row r="514" spans="1:11" ht="89.25" x14ac:dyDescent="0.25">
      <c r="A514" s="64">
        <v>2025</v>
      </c>
      <c r="B514" s="64" t="s">
        <v>32</v>
      </c>
      <c r="C514" s="64" t="s">
        <v>2256</v>
      </c>
      <c r="D514" s="64" t="s">
        <v>2269</v>
      </c>
      <c r="E514" s="64" t="s">
        <v>2211</v>
      </c>
      <c r="F514" s="64" t="s">
        <v>2258</v>
      </c>
      <c r="G514" s="64" t="s">
        <v>80</v>
      </c>
      <c r="H514" s="65">
        <v>2029.44</v>
      </c>
      <c r="I514" s="66">
        <v>315620</v>
      </c>
      <c r="J514" s="67"/>
      <c r="K514" s="68">
        <v>640531852.79999995</v>
      </c>
    </row>
    <row r="515" spans="1:11" ht="89.25" x14ac:dyDescent="0.25">
      <c r="A515" s="64">
        <v>2025</v>
      </c>
      <c r="B515" s="64" t="s">
        <v>32</v>
      </c>
      <c r="C515" s="64" t="s">
        <v>2256</v>
      </c>
      <c r="D515" s="64" t="s">
        <v>2269</v>
      </c>
      <c r="E515" s="64" t="s">
        <v>2207</v>
      </c>
      <c r="F515" s="64" t="s">
        <v>2212</v>
      </c>
      <c r="G515" s="64" t="s">
        <v>33</v>
      </c>
      <c r="H515" s="65">
        <v>1384.32</v>
      </c>
      <c r="I515" s="66">
        <v>17554</v>
      </c>
      <c r="J515" s="67"/>
      <c r="K515" s="68">
        <v>24300353.280000001</v>
      </c>
    </row>
    <row r="516" spans="1:11" ht="89.25" x14ac:dyDescent="0.25">
      <c r="A516" s="64">
        <v>2025</v>
      </c>
      <c r="B516" s="64" t="s">
        <v>32</v>
      </c>
      <c r="C516" s="64" t="s">
        <v>2256</v>
      </c>
      <c r="D516" s="64" t="s">
        <v>2269</v>
      </c>
      <c r="E516" s="64" t="s">
        <v>2207</v>
      </c>
      <c r="F516" s="64" t="s">
        <v>2216</v>
      </c>
      <c r="G516" s="64" t="s">
        <v>80</v>
      </c>
      <c r="H516" s="65">
        <v>2674.56</v>
      </c>
      <c r="I516" s="66">
        <v>12974</v>
      </c>
      <c r="J516" s="67"/>
      <c r="K516" s="68">
        <v>34699741.439999998</v>
      </c>
    </row>
    <row r="517" spans="1:11" ht="89.25" x14ac:dyDescent="0.25">
      <c r="A517" s="64">
        <v>2025</v>
      </c>
      <c r="B517" s="64" t="s">
        <v>32</v>
      </c>
      <c r="C517" s="64" t="s">
        <v>2256</v>
      </c>
      <c r="D517" s="64" t="s">
        <v>2269</v>
      </c>
      <c r="E517" s="64" t="s">
        <v>2207</v>
      </c>
      <c r="F517" s="64" t="s">
        <v>2258</v>
      </c>
      <c r="G517" s="64" t="s">
        <v>80</v>
      </c>
      <c r="H517" s="65">
        <v>4058.88</v>
      </c>
      <c r="I517" s="66">
        <v>8489</v>
      </c>
      <c r="J517" s="67"/>
      <c r="K517" s="68">
        <v>34455832.32</v>
      </c>
    </row>
    <row r="518" spans="1:11" ht="89.25" x14ac:dyDescent="0.25">
      <c r="A518" s="64">
        <v>2025</v>
      </c>
      <c r="B518" s="64" t="s">
        <v>32</v>
      </c>
      <c r="C518" s="64" t="s">
        <v>2256</v>
      </c>
      <c r="D518" s="64" t="s">
        <v>2269</v>
      </c>
      <c r="E518" s="64" t="s">
        <v>2208</v>
      </c>
      <c r="F518" s="64" t="s">
        <v>2212</v>
      </c>
      <c r="G518" s="64" t="s">
        <v>33</v>
      </c>
      <c r="H518" s="65">
        <v>2076.48</v>
      </c>
      <c r="I518" s="66">
        <v>2032</v>
      </c>
      <c r="J518" s="67"/>
      <c r="K518" s="68">
        <v>4219407.3600000003</v>
      </c>
    </row>
    <row r="519" spans="1:11" ht="89.25" x14ac:dyDescent="0.25">
      <c r="A519" s="64">
        <v>2025</v>
      </c>
      <c r="B519" s="64" t="s">
        <v>32</v>
      </c>
      <c r="C519" s="64" t="s">
        <v>2256</v>
      </c>
      <c r="D519" s="64" t="s">
        <v>2269</v>
      </c>
      <c r="E519" s="64" t="s">
        <v>2208</v>
      </c>
      <c r="F519" s="64" t="s">
        <v>2216</v>
      </c>
      <c r="G519" s="64" t="s">
        <v>80</v>
      </c>
      <c r="H519" s="65">
        <v>4011.84</v>
      </c>
      <c r="I519" s="66">
        <v>1037</v>
      </c>
      <c r="J519" s="67"/>
      <c r="K519" s="68">
        <v>4160278.08</v>
      </c>
    </row>
    <row r="520" spans="1:11" ht="89.25" x14ac:dyDescent="0.25">
      <c r="A520" s="64">
        <v>2025</v>
      </c>
      <c r="B520" s="64" t="s">
        <v>32</v>
      </c>
      <c r="C520" s="64" t="s">
        <v>2256</v>
      </c>
      <c r="D520" s="64" t="s">
        <v>2269</v>
      </c>
      <c r="E520" s="64" t="s">
        <v>2208</v>
      </c>
      <c r="F520" s="64" t="s">
        <v>2258</v>
      </c>
      <c r="G520" s="64" t="s">
        <v>80</v>
      </c>
      <c r="H520" s="65">
        <v>6088.32</v>
      </c>
      <c r="I520" s="66">
        <v>665</v>
      </c>
      <c r="J520" s="67"/>
      <c r="K520" s="68">
        <v>4048732.8</v>
      </c>
    </row>
    <row r="521" spans="1:11" ht="89.25" x14ac:dyDescent="0.25">
      <c r="A521" s="64">
        <v>2025</v>
      </c>
      <c r="B521" s="64" t="s">
        <v>32</v>
      </c>
      <c r="C521" s="64" t="s">
        <v>2256</v>
      </c>
      <c r="D521" s="64" t="s">
        <v>2269</v>
      </c>
      <c r="E521" s="64" t="s">
        <v>2209</v>
      </c>
      <c r="F521" s="64" t="s">
        <v>2212</v>
      </c>
      <c r="G521" s="64" t="s">
        <v>33</v>
      </c>
      <c r="H521" s="65">
        <v>692.16</v>
      </c>
      <c r="I521" s="66">
        <v>15407</v>
      </c>
      <c r="J521" s="67"/>
      <c r="K521" s="68">
        <v>10664109.119999999</v>
      </c>
    </row>
    <row r="522" spans="1:11" ht="89.25" x14ac:dyDescent="0.25">
      <c r="A522" s="64">
        <v>2025</v>
      </c>
      <c r="B522" s="64" t="s">
        <v>32</v>
      </c>
      <c r="C522" s="64" t="s">
        <v>2256</v>
      </c>
      <c r="D522" s="64" t="s">
        <v>2269</v>
      </c>
      <c r="E522" s="64" t="s">
        <v>2209</v>
      </c>
      <c r="F522" s="64" t="s">
        <v>2216</v>
      </c>
      <c r="G522" s="64" t="s">
        <v>80</v>
      </c>
      <c r="H522" s="65">
        <v>1337.28</v>
      </c>
      <c r="I522" s="66">
        <v>9290</v>
      </c>
      <c r="J522" s="67"/>
      <c r="K522" s="68">
        <v>12423331.199999999</v>
      </c>
    </row>
    <row r="523" spans="1:11" ht="89.25" x14ac:dyDescent="0.25">
      <c r="A523" s="64">
        <v>2025</v>
      </c>
      <c r="B523" s="64" t="s">
        <v>32</v>
      </c>
      <c r="C523" s="64" t="s">
        <v>2256</v>
      </c>
      <c r="D523" s="64" t="s">
        <v>2269</v>
      </c>
      <c r="E523" s="64" t="s">
        <v>2209</v>
      </c>
      <c r="F523" s="64" t="s">
        <v>2258</v>
      </c>
      <c r="G523" s="64" t="s">
        <v>80</v>
      </c>
      <c r="H523" s="65">
        <v>2029.44</v>
      </c>
      <c r="I523" s="66">
        <v>7715</v>
      </c>
      <c r="J523" s="67"/>
      <c r="K523" s="68">
        <v>15657129.6</v>
      </c>
    </row>
    <row r="524" spans="1:11" x14ac:dyDescent="0.25">
      <c r="A524" s="69" t="s">
        <v>3</v>
      </c>
      <c r="B524" s="69" t="s">
        <v>3</v>
      </c>
      <c r="C524" s="69" t="s">
        <v>3</v>
      </c>
      <c r="D524" s="69" t="s">
        <v>26</v>
      </c>
      <c r="E524" s="69" t="s">
        <v>3</v>
      </c>
      <c r="F524" s="69" t="s">
        <v>3</v>
      </c>
      <c r="G524" s="69" t="s">
        <v>3</v>
      </c>
      <c r="H524" s="69" t="s">
        <v>3</v>
      </c>
      <c r="I524" s="70">
        <v>1590308</v>
      </c>
      <c r="J524" s="69"/>
      <c r="K524" s="71">
        <v>1913023654.0799999</v>
      </c>
    </row>
    <row r="525" spans="1:11" ht="89.25" x14ac:dyDescent="0.25">
      <c r="A525" s="64">
        <v>2025</v>
      </c>
      <c r="B525" s="64" t="s">
        <v>32</v>
      </c>
      <c r="C525" s="64" t="s">
        <v>2256</v>
      </c>
      <c r="D525" s="64" t="s">
        <v>2270</v>
      </c>
      <c r="E525" s="64" t="s">
        <v>2211</v>
      </c>
      <c r="F525" s="64" t="s">
        <v>2212</v>
      </c>
      <c r="G525" s="64" t="s">
        <v>33</v>
      </c>
      <c r="H525" s="65">
        <v>294.58</v>
      </c>
      <c r="I525" s="66">
        <v>562839</v>
      </c>
      <c r="J525" s="67"/>
      <c r="K525" s="68">
        <v>165801112.62</v>
      </c>
    </row>
    <row r="526" spans="1:11" ht="89.25" x14ac:dyDescent="0.25">
      <c r="A526" s="64">
        <v>2025</v>
      </c>
      <c r="B526" s="64" t="s">
        <v>32</v>
      </c>
      <c r="C526" s="64" t="s">
        <v>2256</v>
      </c>
      <c r="D526" s="64" t="s">
        <v>2270</v>
      </c>
      <c r="E526" s="64" t="s">
        <v>2211</v>
      </c>
      <c r="F526" s="64" t="s">
        <v>2216</v>
      </c>
      <c r="G526" s="64" t="s">
        <v>33</v>
      </c>
      <c r="H526" s="65">
        <v>569.14</v>
      </c>
      <c r="I526" s="66">
        <v>285198</v>
      </c>
      <c r="J526" s="67"/>
      <c r="K526" s="68">
        <v>162317589.72</v>
      </c>
    </row>
    <row r="527" spans="1:11" ht="89.25" x14ac:dyDescent="0.25">
      <c r="A527" s="64">
        <v>2025</v>
      </c>
      <c r="B527" s="64" t="s">
        <v>32</v>
      </c>
      <c r="C527" s="64" t="s">
        <v>2256</v>
      </c>
      <c r="D527" s="64" t="s">
        <v>2270</v>
      </c>
      <c r="E527" s="64" t="s">
        <v>2211</v>
      </c>
      <c r="F527" s="64" t="s">
        <v>2258</v>
      </c>
      <c r="G527" s="64" t="s">
        <v>80</v>
      </c>
      <c r="H527" s="65">
        <v>863.72</v>
      </c>
      <c r="I527" s="66">
        <v>1176249</v>
      </c>
      <c r="J527" s="67"/>
      <c r="K527" s="68">
        <v>1015949786.28</v>
      </c>
    </row>
    <row r="528" spans="1:11" ht="89.25" x14ac:dyDescent="0.25">
      <c r="A528" s="64">
        <v>2025</v>
      </c>
      <c r="B528" s="64" t="s">
        <v>32</v>
      </c>
      <c r="C528" s="64" t="s">
        <v>2256</v>
      </c>
      <c r="D528" s="64" t="s">
        <v>2270</v>
      </c>
      <c r="E528" s="64" t="s">
        <v>2207</v>
      </c>
      <c r="F528" s="64" t="s">
        <v>2212</v>
      </c>
      <c r="G528" s="64" t="s">
        <v>33</v>
      </c>
      <c r="H528" s="65">
        <v>589.16</v>
      </c>
      <c r="I528" s="66">
        <v>11296</v>
      </c>
      <c r="J528" s="67"/>
      <c r="K528" s="68">
        <v>6655151.3600000003</v>
      </c>
    </row>
    <row r="529" spans="1:11" ht="89.25" x14ac:dyDescent="0.25">
      <c r="A529" s="64">
        <v>2025</v>
      </c>
      <c r="B529" s="64" t="s">
        <v>32</v>
      </c>
      <c r="C529" s="64" t="s">
        <v>2256</v>
      </c>
      <c r="D529" s="64" t="s">
        <v>2270</v>
      </c>
      <c r="E529" s="64" t="s">
        <v>2207</v>
      </c>
      <c r="F529" s="64" t="s">
        <v>2216</v>
      </c>
      <c r="G529" s="64" t="s">
        <v>33</v>
      </c>
      <c r="H529" s="65">
        <v>1138.28</v>
      </c>
      <c r="I529" s="66">
        <v>6589</v>
      </c>
      <c r="J529" s="67"/>
      <c r="K529" s="68">
        <v>7500126.9199999999</v>
      </c>
    </row>
    <row r="530" spans="1:11" ht="89.25" x14ac:dyDescent="0.25">
      <c r="A530" s="64">
        <v>2025</v>
      </c>
      <c r="B530" s="64" t="s">
        <v>32</v>
      </c>
      <c r="C530" s="64" t="s">
        <v>2256</v>
      </c>
      <c r="D530" s="64" t="s">
        <v>2270</v>
      </c>
      <c r="E530" s="64" t="s">
        <v>2207</v>
      </c>
      <c r="F530" s="64" t="s">
        <v>2258</v>
      </c>
      <c r="G530" s="64" t="s">
        <v>80</v>
      </c>
      <c r="H530" s="65">
        <v>1727.44</v>
      </c>
      <c r="I530" s="66">
        <v>29396</v>
      </c>
      <c r="J530" s="67"/>
      <c r="K530" s="68">
        <v>50779826.240000002</v>
      </c>
    </row>
    <row r="531" spans="1:11" ht="89.25" x14ac:dyDescent="0.25">
      <c r="A531" s="64">
        <v>2025</v>
      </c>
      <c r="B531" s="64" t="s">
        <v>32</v>
      </c>
      <c r="C531" s="64" t="s">
        <v>2256</v>
      </c>
      <c r="D531" s="64" t="s">
        <v>2270</v>
      </c>
      <c r="E531" s="64" t="s">
        <v>2208</v>
      </c>
      <c r="F531" s="64" t="s">
        <v>2212</v>
      </c>
      <c r="G531" s="64" t="s">
        <v>33</v>
      </c>
      <c r="H531" s="65">
        <v>883.74</v>
      </c>
      <c r="I531" s="66">
        <v>2957</v>
      </c>
      <c r="J531" s="67"/>
      <c r="K531" s="68">
        <v>2613219.1800000002</v>
      </c>
    </row>
    <row r="532" spans="1:11" ht="89.25" x14ac:dyDescent="0.25">
      <c r="A532" s="64">
        <v>2025</v>
      </c>
      <c r="B532" s="64" t="s">
        <v>32</v>
      </c>
      <c r="C532" s="64" t="s">
        <v>2256</v>
      </c>
      <c r="D532" s="64" t="s">
        <v>2270</v>
      </c>
      <c r="E532" s="64" t="s">
        <v>2208</v>
      </c>
      <c r="F532" s="64" t="s">
        <v>2216</v>
      </c>
      <c r="G532" s="64" t="s">
        <v>33</v>
      </c>
      <c r="H532" s="65">
        <v>1707.42</v>
      </c>
      <c r="I532" s="66">
        <v>1261</v>
      </c>
      <c r="J532" s="67"/>
      <c r="K532" s="68">
        <v>2153056.62</v>
      </c>
    </row>
    <row r="533" spans="1:11" ht="89.25" x14ac:dyDescent="0.25">
      <c r="A533" s="64">
        <v>2025</v>
      </c>
      <c r="B533" s="64" t="s">
        <v>32</v>
      </c>
      <c r="C533" s="64" t="s">
        <v>2256</v>
      </c>
      <c r="D533" s="64" t="s">
        <v>2270</v>
      </c>
      <c r="E533" s="64" t="s">
        <v>2208</v>
      </c>
      <c r="F533" s="64" t="s">
        <v>2258</v>
      </c>
      <c r="G533" s="64" t="s">
        <v>80</v>
      </c>
      <c r="H533" s="65">
        <v>2591.16</v>
      </c>
      <c r="I533" s="66">
        <v>4040</v>
      </c>
      <c r="J533" s="67"/>
      <c r="K533" s="68">
        <v>10468286.4</v>
      </c>
    </row>
    <row r="534" spans="1:11" ht="89.25" x14ac:dyDescent="0.25">
      <c r="A534" s="64">
        <v>2025</v>
      </c>
      <c r="B534" s="64" t="s">
        <v>32</v>
      </c>
      <c r="C534" s="64" t="s">
        <v>2256</v>
      </c>
      <c r="D534" s="64" t="s">
        <v>2270</v>
      </c>
      <c r="E534" s="64" t="s">
        <v>2209</v>
      </c>
      <c r="F534" s="64" t="s">
        <v>2212</v>
      </c>
      <c r="G534" s="64" t="s">
        <v>33</v>
      </c>
      <c r="H534" s="65">
        <v>294.58</v>
      </c>
      <c r="I534" s="66">
        <v>10089</v>
      </c>
      <c r="J534" s="67"/>
      <c r="K534" s="68">
        <v>2972017.62</v>
      </c>
    </row>
    <row r="535" spans="1:11" ht="89.25" x14ac:dyDescent="0.25">
      <c r="A535" s="64">
        <v>2025</v>
      </c>
      <c r="B535" s="64" t="s">
        <v>32</v>
      </c>
      <c r="C535" s="64" t="s">
        <v>2256</v>
      </c>
      <c r="D535" s="64" t="s">
        <v>2270</v>
      </c>
      <c r="E535" s="64" t="s">
        <v>2209</v>
      </c>
      <c r="F535" s="64" t="s">
        <v>2216</v>
      </c>
      <c r="G535" s="64" t="s">
        <v>33</v>
      </c>
      <c r="H535" s="65">
        <v>569.14</v>
      </c>
      <c r="I535" s="66">
        <v>6814</v>
      </c>
      <c r="J535" s="67"/>
      <c r="K535" s="68">
        <v>3878119.96</v>
      </c>
    </row>
    <row r="536" spans="1:11" ht="89.25" x14ac:dyDescent="0.25">
      <c r="A536" s="64">
        <v>2025</v>
      </c>
      <c r="B536" s="64" t="s">
        <v>32</v>
      </c>
      <c r="C536" s="64" t="s">
        <v>2256</v>
      </c>
      <c r="D536" s="64" t="s">
        <v>2270</v>
      </c>
      <c r="E536" s="64" t="s">
        <v>2209</v>
      </c>
      <c r="F536" s="64" t="s">
        <v>2258</v>
      </c>
      <c r="G536" s="64" t="s">
        <v>80</v>
      </c>
      <c r="H536" s="65">
        <v>863.72</v>
      </c>
      <c r="I536" s="66">
        <v>32185</v>
      </c>
      <c r="J536" s="67"/>
      <c r="K536" s="68">
        <v>27798828.199999999</v>
      </c>
    </row>
    <row r="537" spans="1:11" x14ac:dyDescent="0.25">
      <c r="A537" s="69" t="s">
        <v>3</v>
      </c>
      <c r="B537" s="69" t="s">
        <v>3</v>
      </c>
      <c r="C537" s="69" t="s">
        <v>3</v>
      </c>
      <c r="D537" s="69" t="s">
        <v>26</v>
      </c>
      <c r="E537" s="69" t="s">
        <v>3</v>
      </c>
      <c r="F537" s="69" t="s">
        <v>3</v>
      </c>
      <c r="G537" s="69" t="s">
        <v>3</v>
      </c>
      <c r="H537" s="69" t="s">
        <v>3</v>
      </c>
      <c r="I537" s="70">
        <v>2128913</v>
      </c>
      <c r="J537" s="69"/>
      <c r="K537" s="71">
        <v>1458887121.1199999</v>
      </c>
    </row>
    <row r="538" spans="1:11" ht="89.25" x14ac:dyDescent="0.25">
      <c r="A538" s="64">
        <v>2025</v>
      </c>
      <c r="B538" s="64" t="s">
        <v>32</v>
      </c>
      <c r="C538" s="64" t="s">
        <v>2256</v>
      </c>
      <c r="D538" s="64" t="s">
        <v>2271</v>
      </c>
      <c r="E538" s="64" t="s">
        <v>2211</v>
      </c>
      <c r="F538" s="64" t="s">
        <v>2212</v>
      </c>
      <c r="G538" s="64" t="s">
        <v>33</v>
      </c>
      <c r="H538" s="65">
        <v>397.58</v>
      </c>
      <c r="I538" s="66">
        <v>493536</v>
      </c>
      <c r="J538" s="67"/>
      <c r="K538" s="68">
        <v>196220042.88</v>
      </c>
    </row>
    <row r="539" spans="1:11" ht="89.25" x14ac:dyDescent="0.25">
      <c r="A539" s="64">
        <v>2025</v>
      </c>
      <c r="B539" s="64" t="s">
        <v>32</v>
      </c>
      <c r="C539" s="64" t="s">
        <v>2256</v>
      </c>
      <c r="D539" s="64" t="s">
        <v>2271</v>
      </c>
      <c r="E539" s="64" t="s">
        <v>2211</v>
      </c>
      <c r="F539" s="64" t="s">
        <v>2216</v>
      </c>
      <c r="G539" s="64" t="s">
        <v>33</v>
      </c>
      <c r="H539" s="65">
        <v>768.14</v>
      </c>
      <c r="I539" s="66">
        <v>238500</v>
      </c>
      <c r="J539" s="67"/>
      <c r="K539" s="68">
        <v>183201390</v>
      </c>
    </row>
    <row r="540" spans="1:11" ht="89.25" x14ac:dyDescent="0.25">
      <c r="A540" s="64">
        <v>2025</v>
      </c>
      <c r="B540" s="64" t="s">
        <v>32</v>
      </c>
      <c r="C540" s="64" t="s">
        <v>2256</v>
      </c>
      <c r="D540" s="64" t="s">
        <v>2271</v>
      </c>
      <c r="E540" s="64" t="s">
        <v>2211</v>
      </c>
      <c r="F540" s="64" t="s">
        <v>2258</v>
      </c>
      <c r="G540" s="64" t="s">
        <v>80</v>
      </c>
      <c r="H540" s="65">
        <v>1165.72</v>
      </c>
      <c r="I540" s="66">
        <v>939839</v>
      </c>
      <c r="J540" s="67"/>
      <c r="K540" s="68">
        <v>1095589119.0799999</v>
      </c>
    </row>
    <row r="541" spans="1:11" ht="89.25" x14ac:dyDescent="0.25">
      <c r="A541" s="64">
        <v>2025</v>
      </c>
      <c r="B541" s="64" t="s">
        <v>32</v>
      </c>
      <c r="C541" s="64" t="s">
        <v>2256</v>
      </c>
      <c r="D541" s="64" t="s">
        <v>2271</v>
      </c>
      <c r="E541" s="64" t="s">
        <v>2207</v>
      </c>
      <c r="F541" s="64" t="s">
        <v>2212</v>
      </c>
      <c r="G541" s="64" t="s">
        <v>33</v>
      </c>
      <c r="H541" s="65">
        <v>795.16</v>
      </c>
      <c r="I541" s="66">
        <v>12046</v>
      </c>
      <c r="J541" s="67"/>
      <c r="K541" s="68">
        <v>9578497.3599999994</v>
      </c>
    </row>
    <row r="542" spans="1:11" ht="89.25" x14ac:dyDescent="0.25">
      <c r="A542" s="64">
        <v>2025</v>
      </c>
      <c r="B542" s="64" t="s">
        <v>32</v>
      </c>
      <c r="C542" s="64" t="s">
        <v>2256</v>
      </c>
      <c r="D542" s="64" t="s">
        <v>2271</v>
      </c>
      <c r="E542" s="64" t="s">
        <v>2207</v>
      </c>
      <c r="F542" s="64" t="s">
        <v>2216</v>
      </c>
      <c r="G542" s="64" t="s">
        <v>33</v>
      </c>
      <c r="H542" s="65">
        <v>1536.28</v>
      </c>
      <c r="I542" s="66">
        <v>6892</v>
      </c>
      <c r="J542" s="67"/>
      <c r="K542" s="68">
        <v>10588041.76</v>
      </c>
    </row>
    <row r="543" spans="1:11" ht="89.25" x14ac:dyDescent="0.25">
      <c r="A543" s="64">
        <v>2025</v>
      </c>
      <c r="B543" s="64" t="s">
        <v>32</v>
      </c>
      <c r="C543" s="64" t="s">
        <v>2256</v>
      </c>
      <c r="D543" s="64" t="s">
        <v>2271</v>
      </c>
      <c r="E543" s="64" t="s">
        <v>2207</v>
      </c>
      <c r="F543" s="64" t="s">
        <v>2258</v>
      </c>
      <c r="G543" s="64" t="s">
        <v>80</v>
      </c>
      <c r="H543" s="65">
        <v>2331.44</v>
      </c>
      <c r="I543" s="66">
        <v>30540</v>
      </c>
      <c r="J543" s="67"/>
      <c r="K543" s="68">
        <v>71202177.599999994</v>
      </c>
    </row>
    <row r="544" spans="1:11" ht="89.25" x14ac:dyDescent="0.25">
      <c r="A544" s="64">
        <v>2025</v>
      </c>
      <c r="B544" s="64" t="s">
        <v>32</v>
      </c>
      <c r="C544" s="64" t="s">
        <v>2256</v>
      </c>
      <c r="D544" s="64" t="s">
        <v>2271</v>
      </c>
      <c r="E544" s="64" t="s">
        <v>2208</v>
      </c>
      <c r="F544" s="64" t="s">
        <v>2212</v>
      </c>
      <c r="G544" s="64" t="s">
        <v>33</v>
      </c>
      <c r="H544" s="65">
        <v>1192.74</v>
      </c>
      <c r="I544" s="66">
        <v>3779</v>
      </c>
      <c r="J544" s="67"/>
      <c r="K544" s="68">
        <v>4507364.46</v>
      </c>
    </row>
    <row r="545" spans="1:11" ht="89.25" x14ac:dyDescent="0.25">
      <c r="A545" s="64">
        <v>2025</v>
      </c>
      <c r="B545" s="64" t="s">
        <v>32</v>
      </c>
      <c r="C545" s="64" t="s">
        <v>2256</v>
      </c>
      <c r="D545" s="64" t="s">
        <v>2271</v>
      </c>
      <c r="E545" s="64" t="s">
        <v>2208</v>
      </c>
      <c r="F545" s="64" t="s">
        <v>2216</v>
      </c>
      <c r="G545" s="64" t="s">
        <v>33</v>
      </c>
      <c r="H545" s="65">
        <v>2304.42</v>
      </c>
      <c r="I545" s="66">
        <v>1801</v>
      </c>
      <c r="J545" s="67"/>
      <c r="K545" s="68">
        <v>4150260.42</v>
      </c>
    </row>
    <row r="546" spans="1:11" ht="89.25" x14ac:dyDescent="0.25">
      <c r="A546" s="64">
        <v>2025</v>
      </c>
      <c r="B546" s="64" t="s">
        <v>32</v>
      </c>
      <c r="C546" s="64" t="s">
        <v>2256</v>
      </c>
      <c r="D546" s="64" t="s">
        <v>2271</v>
      </c>
      <c r="E546" s="64" t="s">
        <v>2208</v>
      </c>
      <c r="F546" s="64" t="s">
        <v>2258</v>
      </c>
      <c r="G546" s="64" t="s">
        <v>80</v>
      </c>
      <c r="H546" s="65">
        <v>3497.16</v>
      </c>
      <c r="I546" s="66">
        <v>5622</v>
      </c>
      <c r="J546" s="67"/>
      <c r="K546" s="68">
        <v>19661033.52</v>
      </c>
    </row>
    <row r="547" spans="1:11" ht="89.25" x14ac:dyDescent="0.25">
      <c r="A547" s="64">
        <v>2025</v>
      </c>
      <c r="B547" s="64" t="s">
        <v>32</v>
      </c>
      <c r="C547" s="64" t="s">
        <v>2256</v>
      </c>
      <c r="D547" s="64" t="s">
        <v>2271</v>
      </c>
      <c r="E547" s="64" t="s">
        <v>2209</v>
      </c>
      <c r="F547" s="64" t="s">
        <v>2212</v>
      </c>
      <c r="G547" s="64" t="s">
        <v>33</v>
      </c>
      <c r="H547" s="65">
        <v>397.58</v>
      </c>
      <c r="I547" s="66">
        <v>7482</v>
      </c>
      <c r="J547" s="67"/>
      <c r="K547" s="68">
        <v>2974693.56</v>
      </c>
    </row>
    <row r="548" spans="1:11" ht="89.25" x14ac:dyDescent="0.25">
      <c r="A548" s="64">
        <v>2025</v>
      </c>
      <c r="B548" s="64" t="s">
        <v>32</v>
      </c>
      <c r="C548" s="64" t="s">
        <v>2256</v>
      </c>
      <c r="D548" s="64" t="s">
        <v>2271</v>
      </c>
      <c r="E548" s="64" t="s">
        <v>2209</v>
      </c>
      <c r="F548" s="64" t="s">
        <v>2216</v>
      </c>
      <c r="G548" s="64" t="s">
        <v>33</v>
      </c>
      <c r="H548" s="65">
        <v>768.14</v>
      </c>
      <c r="I548" s="66">
        <v>4807</v>
      </c>
      <c r="J548" s="67"/>
      <c r="K548" s="68">
        <v>3692448.98</v>
      </c>
    </row>
    <row r="549" spans="1:11" ht="89.25" x14ac:dyDescent="0.25">
      <c r="A549" s="64">
        <v>2025</v>
      </c>
      <c r="B549" s="64" t="s">
        <v>32</v>
      </c>
      <c r="C549" s="64" t="s">
        <v>2256</v>
      </c>
      <c r="D549" s="64" t="s">
        <v>2271</v>
      </c>
      <c r="E549" s="64" t="s">
        <v>2209</v>
      </c>
      <c r="F549" s="64" t="s">
        <v>2258</v>
      </c>
      <c r="G549" s="64" t="s">
        <v>80</v>
      </c>
      <c r="H549" s="65">
        <v>1165.72</v>
      </c>
      <c r="I549" s="66">
        <v>22162</v>
      </c>
      <c r="J549" s="67"/>
      <c r="K549" s="68">
        <v>25834686.640000001</v>
      </c>
    </row>
    <row r="550" spans="1:11" x14ac:dyDescent="0.25">
      <c r="A550" s="69" t="s">
        <v>3</v>
      </c>
      <c r="B550" s="69" t="s">
        <v>3</v>
      </c>
      <c r="C550" s="69" t="s">
        <v>3</v>
      </c>
      <c r="D550" s="69" t="s">
        <v>26</v>
      </c>
      <c r="E550" s="69" t="s">
        <v>3</v>
      </c>
      <c r="F550" s="69" t="s">
        <v>3</v>
      </c>
      <c r="G550" s="69" t="s">
        <v>3</v>
      </c>
      <c r="H550" s="69" t="s">
        <v>3</v>
      </c>
      <c r="I550" s="70">
        <v>1767006</v>
      </c>
      <c r="J550" s="69"/>
      <c r="K550" s="71">
        <v>1627199756.26</v>
      </c>
    </row>
    <row r="551" spans="1:11" ht="89.25" x14ac:dyDescent="0.25">
      <c r="A551" s="64">
        <v>2025</v>
      </c>
      <c r="B551" s="64" t="s">
        <v>32</v>
      </c>
      <c r="C551" s="64" t="s">
        <v>2256</v>
      </c>
      <c r="D551" s="64" t="s">
        <v>2272</v>
      </c>
      <c r="E551" s="64" t="s">
        <v>2266</v>
      </c>
      <c r="F551" s="64" t="s">
        <v>2212</v>
      </c>
      <c r="G551" s="64" t="s">
        <v>1161</v>
      </c>
      <c r="H551" s="67" t="s">
        <v>64</v>
      </c>
      <c r="I551" s="66">
        <v>1</v>
      </c>
      <c r="J551" s="67"/>
      <c r="K551" s="78">
        <v>0</v>
      </c>
    </row>
    <row r="552" spans="1:11" ht="89.25" x14ac:dyDescent="0.25">
      <c r="A552" s="64">
        <v>2025</v>
      </c>
      <c r="B552" s="64" t="s">
        <v>32</v>
      </c>
      <c r="C552" s="64" t="s">
        <v>2256</v>
      </c>
      <c r="D552" s="64" t="s">
        <v>2272</v>
      </c>
      <c r="E552" s="64" t="s">
        <v>2266</v>
      </c>
      <c r="F552" s="64" t="s">
        <v>2216</v>
      </c>
      <c r="G552" s="64" t="s">
        <v>1120</v>
      </c>
      <c r="H552" s="67" t="s">
        <v>64</v>
      </c>
      <c r="I552" s="66">
        <v>1</v>
      </c>
      <c r="J552" s="67"/>
      <c r="K552" s="78">
        <v>0</v>
      </c>
    </row>
    <row r="553" spans="1:11" ht="89.25" x14ac:dyDescent="0.25">
      <c r="A553" s="64">
        <v>2025</v>
      </c>
      <c r="B553" s="64" t="s">
        <v>32</v>
      </c>
      <c r="C553" s="64" t="s">
        <v>2256</v>
      </c>
      <c r="D553" s="64" t="s">
        <v>2272</v>
      </c>
      <c r="E553" s="64" t="s">
        <v>2266</v>
      </c>
      <c r="F553" s="64" t="s">
        <v>2258</v>
      </c>
      <c r="G553" s="64" t="s">
        <v>524</v>
      </c>
      <c r="H553" s="67" t="s">
        <v>64</v>
      </c>
      <c r="I553" s="66">
        <v>1</v>
      </c>
      <c r="J553" s="67"/>
      <c r="K553" s="78">
        <v>0</v>
      </c>
    </row>
    <row r="554" spans="1:11" ht="89.25" x14ac:dyDescent="0.25">
      <c r="A554" s="64">
        <v>2025</v>
      </c>
      <c r="B554" s="64" t="s">
        <v>32</v>
      </c>
      <c r="C554" s="64" t="s">
        <v>2256</v>
      </c>
      <c r="D554" s="64" t="s">
        <v>2272</v>
      </c>
      <c r="E554" s="64" t="s">
        <v>2211</v>
      </c>
      <c r="F554" s="64" t="s">
        <v>2212</v>
      </c>
      <c r="G554" s="64" t="s">
        <v>33</v>
      </c>
      <c r="H554" s="65">
        <v>689.07</v>
      </c>
      <c r="I554" s="66">
        <v>775757</v>
      </c>
      <c r="J554" s="67"/>
      <c r="K554" s="68">
        <v>534550875.99000001</v>
      </c>
    </row>
    <row r="555" spans="1:11" ht="89.25" x14ac:dyDescent="0.25">
      <c r="A555" s="64">
        <v>2025</v>
      </c>
      <c r="B555" s="64" t="s">
        <v>32</v>
      </c>
      <c r="C555" s="64" t="s">
        <v>2256</v>
      </c>
      <c r="D555" s="64" t="s">
        <v>2272</v>
      </c>
      <c r="E555" s="64" t="s">
        <v>2211</v>
      </c>
      <c r="F555" s="64" t="s">
        <v>2216</v>
      </c>
      <c r="G555" s="64" t="s">
        <v>80</v>
      </c>
      <c r="H555" s="65">
        <v>1331.31</v>
      </c>
      <c r="I555" s="66">
        <v>267524</v>
      </c>
      <c r="J555" s="67"/>
      <c r="K555" s="68">
        <v>356157376.44</v>
      </c>
    </row>
    <row r="556" spans="1:11" ht="89.25" x14ac:dyDescent="0.25">
      <c r="A556" s="64">
        <v>2025</v>
      </c>
      <c r="B556" s="64" t="s">
        <v>32</v>
      </c>
      <c r="C556" s="64" t="s">
        <v>2256</v>
      </c>
      <c r="D556" s="64" t="s">
        <v>2272</v>
      </c>
      <c r="E556" s="64" t="s">
        <v>2211</v>
      </c>
      <c r="F556" s="64" t="s">
        <v>2258</v>
      </c>
      <c r="G556" s="64" t="s">
        <v>80</v>
      </c>
      <c r="H556" s="65">
        <v>2020.38</v>
      </c>
      <c r="I556" s="66">
        <v>173956</v>
      </c>
      <c r="J556" s="67"/>
      <c r="K556" s="68">
        <v>351457223.27999997</v>
      </c>
    </row>
    <row r="557" spans="1:11" ht="89.25" x14ac:dyDescent="0.25">
      <c r="A557" s="64">
        <v>2025</v>
      </c>
      <c r="B557" s="64" t="s">
        <v>32</v>
      </c>
      <c r="C557" s="64" t="s">
        <v>2256</v>
      </c>
      <c r="D557" s="64" t="s">
        <v>2272</v>
      </c>
      <c r="E557" s="64" t="s">
        <v>2207</v>
      </c>
      <c r="F557" s="64" t="s">
        <v>2212</v>
      </c>
      <c r="G557" s="64" t="s">
        <v>33</v>
      </c>
      <c r="H557" s="65">
        <v>1378.14</v>
      </c>
      <c r="I557" s="66">
        <v>26024</v>
      </c>
      <c r="J557" s="67"/>
      <c r="K557" s="68">
        <v>35864715.359999999</v>
      </c>
    </row>
    <row r="558" spans="1:11" ht="89.25" x14ac:dyDescent="0.25">
      <c r="A558" s="64">
        <v>2025</v>
      </c>
      <c r="B558" s="64" t="s">
        <v>32</v>
      </c>
      <c r="C558" s="64" t="s">
        <v>2256</v>
      </c>
      <c r="D558" s="64" t="s">
        <v>2272</v>
      </c>
      <c r="E558" s="64" t="s">
        <v>2207</v>
      </c>
      <c r="F558" s="64" t="s">
        <v>2216</v>
      </c>
      <c r="G558" s="64" t="s">
        <v>80</v>
      </c>
      <c r="H558" s="65">
        <v>2662.62</v>
      </c>
      <c r="I558" s="66">
        <v>13894</v>
      </c>
      <c r="J558" s="67"/>
      <c r="K558" s="68">
        <v>36994442.280000001</v>
      </c>
    </row>
    <row r="559" spans="1:11" ht="89.25" x14ac:dyDescent="0.25">
      <c r="A559" s="64">
        <v>2025</v>
      </c>
      <c r="B559" s="64" t="s">
        <v>32</v>
      </c>
      <c r="C559" s="64" t="s">
        <v>2256</v>
      </c>
      <c r="D559" s="64" t="s">
        <v>2272</v>
      </c>
      <c r="E559" s="64" t="s">
        <v>2207</v>
      </c>
      <c r="F559" s="64" t="s">
        <v>2258</v>
      </c>
      <c r="G559" s="64" t="s">
        <v>80</v>
      </c>
      <c r="H559" s="65">
        <v>4040.76</v>
      </c>
      <c r="I559" s="66">
        <v>9052</v>
      </c>
      <c r="J559" s="67"/>
      <c r="K559" s="68">
        <v>36576959.520000003</v>
      </c>
    </row>
    <row r="560" spans="1:11" ht="89.25" x14ac:dyDescent="0.25">
      <c r="A560" s="64">
        <v>2025</v>
      </c>
      <c r="B560" s="64" t="s">
        <v>32</v>
      </c>
      <c r="C560" s="64" t="s">
        <v>2256</v>
      </c>
      <c r="D560" s="64" t="s">
        <v>2272</v>
      </c>
      <c r="E560" s="64" t="s">
        <v>2208</v>
      </c>
      <c r="F560" s="64" t="s">
        <v>2212</v>
      </c>
      <c r="G560" s="64" t="s">
        <v>33</v>
      </c>
      <c r="H560" s="65">
        <v>2067.21</v>
      </c>
      <c r="I560" s="66">
        <v>6552</v>
      </c>
      <c r="J560" s="67"/>
      <c r="K560" s="68">
        <v>13544359.92</v>
      </c>
    </row>
    <row r="561" spans="1:11" ht="89.25" x14ac:dyDescent="0.25">
      <c r="A561" s="64">
        <v>2025</v>
      </c>
      <c r="B561" s="64" t="s">
        <v>32</v>
      </c>
      <c r="C561" s="64" t="s">
        <v>2256</v>
      </c>
      <c r="D561" s="64" t="s">
        <v>2272</v>
      </c>
      <c r="E561" s="64" t="s">
        <v>2208</v>
      </c>
      <c r="F561" s="64" t="s">
        <v>2216</v>
      </c>
      <c r="G561" s="64" t="s">
        <v>80</v>
      </c>
      <c r="H561" s="65">
        <v>3993.93</v>
      </c>
      <c r="I561" s="66">
        <v>2542</v>
      </c>
      <c r="J561" s="67"/>
      <c r="K561" s="68">
        <v>10152570.060000001</v>
      </c>
    </row>
    <row r="562" spans="1:11" ht="89.25" x14ac:dyDescent="0.25">
      <c r="A562" s="64">
        <v>2025</v>
      </c>
      <c r="B562" s="64" t="s">
        <v>32</v>
      </c>
      <c r="C562" s="64" t="s">
        <v>2256</v>
      </c>
      <c r="D562" s="64" t="s">
        <v>2272</v>
      </c>
      <c r="E562" s="64" t="s">
        <v>2208</v>
      </c>
      <c r="F562" s="64" t="s">
        <v>2258</v>
      </c>
      <c r="G562" s="64" t="s">
        <v>80</v>
      </c>
      <c r="H562" s="65">
        <v>6061.14</v>
      </c>
      <c r="I562" s="66">
        <v>1689</v>
      </c>
      <c r="J562" s="67"/>
      <c r="K562" s="68">
        <v>10237265.460000001</v>
      </c>
    </row>
    <row r="563" spans="1:11" ht="89.25" x14ac:dyDescent="0.25">
      <c r="A563" s="64">
        <v>2025</v>
      </c>
      <c r="B563" s="64" t="s">
        <v>32</v>
      </c>
      <c r="C563" s="64" t="s">
        <v>2256</v>
      </c>
      <c r="D563" s="64" t="s">
        <v>2272</v>
      </c>
      <c r="E563" s="64" t="s">
        <v>2209</v>
      </c>
      <c r="F563" s="64" t="s">
        <v>2212</v>
      </c>
      <c r="G563" s="64" t="s">
        <v>33</v>
      </c>
      <c r="H563" s="65">
        <v>689.07</v>
      </c>
      <c r="I563" s="66">
        <v>13076</v>
      </c>
      <c r="J563" s="67"/>
      <c r="K563" s="68">
        <v>9010279.3200000003</v>
      </c>
    </row>
    <row r="564" spans="1:11" ht="89.25" x14ac:dyDescent="0.25">
      <c r="A564" s="64">
        <v>2025</v>
      </c>
      <c r="B564" s="64" t="s">
        <v>32</v>
      </c>
      <c r="C564" s="64" t="s">
        <v>2256</v>
      </c>
      <c r="D564" s="64" t="s">
        <v>2272</v>
      </c>
      <c r="E564" s="64" t="s">
        <v>2209</v>
      </c>
      <c r="F564" s="64" t="s">
        <v>2216</v>
      </c>
      <c r="G564" s="64" t="s">
        <v>80</v>
      </c>
      <c r="H564" s="65">
        <v>1331.31</v>
      </c>
      <c r="I564" s="66">
        <v>6227</v>
      </c>
      <c r="J564" s="67"/>
      <c r="K564" s="68">
        <v>8290067.3700000001</v>
      </c>
    </row>
    <row r="565" spans="1:11" ht="89.25" x14ac:dyDescent="0.25">
      <c r="A565" s="64">
        <v>2025</v>
      </c>
      <c r="B565" s="64" t="s">
        <v>32</v>
      </c>
      <c r="C565" s="64" t="s">
        <v>2256</v>
      </c>
      <c r="D565" s="64" t="s">
        <v>2272</v>
      </c>
      <c r="E565" s="64" t="s">
        <v>2209</v>
      </c>
      <c r="F565" s="64" t="s">
        <v>2258</v>
      </c>
      <c r="G565" s="64" t="s">
        <v>80</v>
      </c>
      <c r="H565" s="65">
        <v>2020.38</v>
      </c>
      <c r="I565" s="66">
        <v>5884</v>
      </c>
      <c r="J565" s="67"/>
      <c r="K565" s="68">
        <v>11887915.92</v>
      </c>
    </row>
    <row r="566" spans="1:11" x14ac:dyDescent="0.25">
      <c r="A566" s="69" t="s">
        <v>3</v>
      </c>
      <c r="B566" s="69" t="s">
        <v>3</v>
      </c>
      <c r="C566" s="69" t="s">
        <v>3</v>
      </c>
      <c r="D566" s="69" t="s">
        <v>26</v>
      </c>
      <c r="E566" s="69" t="s">
        <v>3</v>
      </c>
      <c r="F566" s="69" t="s">
        <v>3</v>
      </c>
      <c r="G566" s="69" t="s">
        <v>3</v>
      </c>
      <c r="H566" s="69" t="s">
        <v>3</v>
      </c>
      <c r="I566" s="70">
        <v>1302180</v>
      </c>
      <c r="J566" s="69"/>
      <c r="K566" s="71">
        <v>1414724050.9200001</v>
      </c>
    </row>
    <row r="567" spans="1:11" ht="89.25" x14ac:dyDescent="0.25">
      <c r="A567" s="64">
        <v>2025</v>
      </c>
      <c r="B567" s="64" t="s">
        <v>32</v>
      </c>
      <c r="C567" s="64" t="s">
        <v>2256</v>
      </c>
      <c r="D567" s="64" t="s">
        <v>2273</v>
      </c>
      <c r="E567" s="64" t="s">
        <v>2211</v>
      </c>
      <c r="F567" s="64" t="s">
        <v>2212</v>
      </c>
      <c r="G567" s="64" t="s">
        <v>33</v>
      </c>
      <c r="H567" s="65">
        <v>689.07</v>
      </c>
      <c r="I567" s="66">
        <v>905440</v>
      </c>
      <c r="J567" s="67"/>
      <c r="K567" s="68">
        <v>623911540.79999995</v>
      </c>
    </row>
    <row r="568" spans="1:11" ht="89.25" x14ac:dyDescent="0.25">
      <c r="A568" s="64">
        <v>2025</v>
      </c>
      <c r="B568" s="64" t="s">
        <v>32</v>
      </c>
      <c r="C568" s="64" t="s">
        <v>2256</v>
      </c>
      <c r="D568" s="64" t="s">
        <v>2273</v>
      </c>
      <c r="E568" s="64" t="s">
        <v>2211</v>
      </c>
      <c r="F568" s="64" t="s">
        <v>2216</v>
      </c>
      <c r="G568" s="64" t="s">
        <v>80</v>
      </c>
      <c r="H568" s="65">
        <v>1331.31</v>
      </c>
      <c r="I568" s="66">
        <v>338938</v>
      </c>
      <c r="J568" s="67"/>
      <c r="K568" s="68">
        <v>451231548.77999997</v>
      </c>
    </row>
    <row r="569" spans="1:11" ht="89.25" x14ac:dyDescent="0.25">
      <c r="A569" s="64">
        <v>2025</v>
      </c>
      <c r="B569" s="64" t="s">
        <v>32</v>
      </c>
      <c r="C569" s="64" t="s">
        <v>2256</v>
      </c>
      <c r="D569" s="64" t="s">
        <v>2273</v>
      </c>
      <c r="E569" s="64" t="s">
        <v>2207</v>
      </c>
      <c r="F569" s="64" t="s">
        <v>2212</v>
      </c>
      <c r="G569" s="64" t="s">
        <v>33</v>
      </c>
      <c r="H569" s="65">
        <v>1378.14</v>
      </c>
      <c r="I569" s="66">
        <v>36071</v>
      </c>
      <c r="J569" s="67"/>
      <c r="K569" s="68">
        <v>49710887.939999998</v>
      </c>
    </row>
    <row r="570" spans="1:11" ht="89.25" x14ac:dyDescent="0.25">
      <c r="A570" s="64">
        <v>2025</v>
      </c>
      <c r="B570" s="64" t="s">
        <v>32</v>
      </c>
      <c r="C570" s="64" t="s">
        <v>2256</v>
      </c>
      <c r="D570" s="64" t="s">
        <v>2273</v>
      </c>
      <c r="E570" s="64" t="s">
        <v>2207</v>
      </c>
      <c r="F570" s="64" t="s">
        <v>2216</v>
      </c>
      <c r="G570" s="64" t="s">
        <v>80</v>
      </c>
      <c r="H570" s="65">
        <v>2662.62</v>
      </c>
      <c r="I570" s="66">
        <v>16004</v>
      </c>
      <c r="J570" s="67"/>
      <c r="K570" s="68">
        <v>42612570.479999997</v>
      </c>
    </row>
    <row r="571" spans="1:11" ht="89.25" x14ac:dyDescent="0.25">
      <c r="A571" s="64">
        <v>2025</v>
      </c>
      <c r="B571" s="64" t="s">
        <v>32</v>
      </c>
      <c r="C571" s="64" t="s">
        <v>2256</v>
      </c>
      <c r="D571" s="64" t="s">
        <v>2273</v>
      </c>
      <c r="E571" s="64" t="s">
        <v>2208</v>
      </c>
      <c r="F571" s="64" t="s">
        <v>2212</v>
      </c>
      <c r="G571" s="64" t="s">
        <v>33</v>
      </c>
      <c r="H571" s="65">
        <v>2067.21</v>
      </c>
      <c r="I571" s="66">
        <v>7853</v>
      </c>
      <c r="J571" s="67"/>
      <c r="K571" s="68">
        <v>16233800.130000001</v>
      </c>
    </row>
    <row r="572" spans="1:11" ht="89.25" x14ac:dyDescent="0.25">
      <c r="A572" s="64">
        <v>2025</v>
      </c>
      <c r="B572" s="64" t="s">
        <v>32</v>
      </c>
      <c r="C572" s="64" t="s">
        <v>2256</v>
      </c>
      <c r="D572" s="64" t="s">
        <v>2273</v>
      </c>
      <c r="E572" s="64" t="s">
        <v>2208</v>
      </c>
      <c r="F572" s="64" t="s">
        <v>2216</v>
      </c>
      <c r="G572" s="64" t="s">
        <v>80</v>
      </c>
      <c r="H572" s="65">
        <v>3993.93</v>
      </c>
      <c r="I572" s="66">
        <v>2900</v>
      </c>
      <c r="J572" s="67"/>
      <c r="K572" s="68">
        <v>11582397</v>
      </c>
    </row>
    <row r="573" spans="1:11" ht="89.25" x14ac:dyDescent="0.25">
      <c r="A573" s="64">
        <v>2025</v>
      </c>
      <c r="B573" s="64" t="s">
        <v>32</v>
      </c>
      <c r="C573" s="64" t="s">
        <v>2256</v>
      </c>
      <c r="D573" s="64" t="s">
        <v>2273</v>
      </c>
      <c r="E573" s="64" t="s">
        <v>2209</v>
      </c>
      <c r="F573" s="64" t="s">
        <v>2212</v>
      </c>
      <c r="G573" s="64" t="s">
        <v>33</v>
      </c>
      <c r="H573" s="65">
        <v>689.07</v>
      </c>
      <c r="I573" s="66">
        <v>16216</v>
      </c>
      <c r="J573" s="67"/>
      <c r="K573" s="68">
        <v>11173959.119999999</v>
      </c>
    </row>
    <row r="574" spans="1:11" ht="89.25" x14ac:dyDescent="0.25">
      <c r="A574" s="64">
        <v>2025</v>
      </c>
      <c r="B574" s="64" t="s">
        <v>32</v>
      </c>
      <c r="C574" s="64" t="s">
        <v>2256</v>
      </c>
      <c r="D574" s="64" t="s">
        <v>2273</v>
      </c>
      <c r="E574" s="64" t="s">
        <v>2209</v>
      </c>
      <c r="F574" s="64" t="s">
        <v>2216</v>
      </c>
      <c r="G574" s="64" t="s">
        <v>80</v>
      </c>
      <c r="H574" s="65">
        <v>1331.31</v>
      </c>
      <c r="I574" s="66">
        <v>8323</v>
      </c>
      <c r="J574" s="67"/>
      <c r="K574" s="68">
        <v>11080493.130000001</v>
      </c>
    </row>
    <row r="575" spans="1:11" x14ac:dyDescent="0.25">
      <c r="A575" s="69" t="s">
        <v>3</v>
      </c>
      <c r="B575" s="69" t="s">
        <v>3</v>
      </c>
      <c r="C575" s="69" t="s">
        <v>3</v>
      </c>
      <c r="D575" s="69" t="s">
        <v>26</v>
      </c>
      <c r="E575" s="69" t="s">
        <v>3</v>
      </c>
      <c r="F575" s="69" t="s">
        <v>3</v>
      </c>
      <c r="G575" s="69" t="s">
        <v>3</v>
      </c>
      <c r="H575" s="69" t="s">
        <v>3</v>
      </c>
      <c r="I575" s="70">
        <v>1331745</v>
      </c>
      <c r="J575" s="69"/>
      <c r="K575" s="71">
        <v>1217537197.3800001</v>
      </c>
    </row>
    <row r="576" spans="1:11" ht="89.25" x14ac:dyDescent="0.25">
      <c r="A576" s="64">
        <v>2025</v>
      </c>
      <c r="B576" s="64" t="s">
        <v>32</v>
      </c>
      <c r="C576" s="64" t="s">
        <v>2256</v>
      </c>
      <c r="D576" s="64" t="s">
        <v>2274</v>
      </c>
      <c r="E576" s="64" t="s">
        <v>2211</v>
      </c>
      <c r="F576" s="64" t="s">
        <v>2212</v>
      </c>
      <c r="G576" s="64" t="s">
        <v>33</v>
      </c>
      <c r="H576" s="65">
        <v>230.72</v>
      </c>
      <c r="I576" s="66">
        <v>726309</v>
      </c>
      <c r="J576" s="67"/>
      <c r="K576" s="68">
        <v>167574012.47999999</v>
      </c>
    </row>
    <row r="577" spans="1:11" ht="89.25" x14ac:dyDescent="0.25">
      <c r="A577" s="64">
        <v>2025</v>
      </c>
      <c r="B577" s="64" t="s">
        <v>32</v>
      </c>
      <c r="C577" s="64" t="s">
        <v>2256</v>
      </c>
      <c r="D577" s="64" t="s">
        <v>2274</v>
      </c>
      <c r="E577" s="64" t="s">
        <v>2211</v>
      </c>
      <c r="F577" s="64" t="s">
        <v>2216</v>
      </c>
      <c r="G577" s="64" t="s">
        <v>80</v>
      </c>
      <c r="H577" s="65">
        <v>445.76</v>
      </c>
      <c r="I577" s="66">
        <v>242732</v>
      </c>
      <c r="J577" s="67"/>
      <c r="K577" s="68">
        <v>108200216.31999999</v>
      </c>
    </row>
    <row r="578" spans="1:11" ht="89.25" x14ac:dyDescent="0.25">
      <c r="A578" s="64">
        <v>2025</v>
      </c>
      <c r="B578" s="64" t="s">
        <v>32</v>
      </c>
      <c r="C578" s="64" t="s">
        <v>2256</v>
      </c>
      <c r="D578" s="64" t="s">
        <v>2274</v>
      </c>
      <c r="E578" s="64" t="s">
        <v>2207</v>
      </c>
      <c r="F578" s="64" t="s">
        <v>2212</v>
      </c>
      <c r="G578" s="64" t="s">
        <v>33</v>
      </c>
      <c r="H578" s="65">
        <v>461.44</v>
      </c>
      <c r="I578" s="66">
        <v>39860</v>
      </c>
      <c r="J578" s="67"/>
      <c r="K578" s="68">
        <v>18392998.399999999</v>
      </c>
    </row>
    <row r="579" spans="1:11" ht="89.25" x14ac:dyDescent="0.25">
      <c r="A579" s="64">
        <v>2025</v>
      </c>
      <c r="B579" s="64" t="s">
        <v>32</v>
      </c>
      <c r="C579" s="64" t="s">
        <v>2256</v>
      </c>
      <c r="D579" s="64" t="s">
        <v>2274</v>
      </c>
      <c r="E579" s="64" t="s">
        <v>2207</v>
      </c>
      <c r="F579" s="64" t="s">
        <v>2216</v>
      </c>
      <c r="G579" s="64" t="s">
        <v>80</v>
      </c>
      <c r="H579" s="65">
        <v>891.52</v>
      </c>
      <c r="I579" s="66">
        <v>15849</v>
      </c>
      <c r="J579" s="67"/>
      <c r="K579" s="68">
        <v>14129700.48</v>
      </c>
    </row>
    <row r="580" spans="1:11" ht="89.25" x14ac:dyDescent="0.25">
      <c r="A580" s="64">
        <v>2025</v>
      </c>
      <c r="B580" s="64" t="s">
        <v>32</v>
      </c>
      <c r="C580" s="64" t="s">
        <v>2256</v>
      </c>
      <c r="D580" s="64" t="s">
        <v>2274</v>
      </c>
      <c r="E580" s="64" t="s">
        <v>2208</v>
      </c>
      <c r="F580" s="64" t="s">
        <v>2212</v>
      </c>
      <c r="G580" s="64" t="s">
        <v>33</v>
      </c>
      <c r="H580" s="65">
        <v>692.16</v>
      </c>
      <c r="I580" s="66">
        <v>6336</v>
      </c>
      <c r="J580" s="67"/>
      <c r="K580" s="68">
        <v>4385525.7599999998</v>
      </c>
    </row>
    <row r="581" spans="1:11" ht="89.25" x14ac:dyDescent="0.25">
      <c r="A581" s="64">
        <v>2025</v>
      </c>
      <c r="B581" s="64" t="s">
        <v>32</v>
      </c>
      <c r="C581" s="64" t="s">
        <v>2256</v>
      </c>
      <c r="D581" s="64" t="s">
        <v>2274</v>
      </c>
      <c r="E581" s="64" t="s">
        <v>2208</v>
      </c>
      <c r="F581" s="64" t="s">
        <v>2216</v>
      </c>
      <c r="G581" s="64" t="s">
        <v>80</v>
      </c>
      <c r="H581" s="65">
        <v>1337.28</v>
      </c>
      <c r="I581" s="66">
        <v>2483</v>
      </c>
      <c r="J581" s="67"/>
      <c r="K581" s="68">
        <v>3320466.24</v>
      </c>
    </row>
    <row r="582" spans="1:11" ht="89.25" x14ac:dyDescent="0.25">
      <c r="A582" s="64">
        <v>2025</v>
      </c>
      <c r="B582" s="64" t="s">
        <v>32</v>
      </c>
      <c r="C582" s="64" t="s">
        <v>2256</v>
      </c>
      <c r="D582" s="64" t="s">
        <v>2274</v>
      </c>
      <c r="E582" s="64" t="s">
        <v>2209</v>
      </c>
      <c r="F582" s="64" t="s">
        <v>2212</v>
      </c>
      <c r="G582" s="64" t="s">
        <v>33</v>
      </c>
      <c r="H582" s="65">
        <v>230.72</v>
      </c>
      <c r="I582" s="66">
        <v>10581</v>
      </c>
      <c r="J582" s="67"/>
      <c r="K582" s="68">
        <v>2441248.3199999998</v>
      </c>
    </row>
    <row r="583" spans="1:11" ht="89.25" x14ac:dyDescent="0.25">
      <c r="A583" s="64">
        <v>2025</v>
      </c>
      <c r="B583" s="64" t="s">
        <v>32</v>
      </c>
      <c r="C583" s="64" t="s">
        <v>2256</v>
      </c>
      <c r="D583" s="64" t="s">
        <v>2274</v>
      </c>
      <c r="E583" s="64" t="s">
        <v>2209</v>
      </c>
      <c r="F583" s="64" t="s">
        <v>2216</v>
      </c>
      <c r="G583" s="64" t="s">
        <v>80</v>
      </c>
      <c r="H583" s="65">
        <v>445.76</v>
      </c>
      <c r="I583" s="66">
        <v>4185</v>
      </c>
      <c r="J583" s="67"/>
      <c r="K583" s="68">
        <v>1865505.6</v>
      </c>
    </row>
    <row r="584" spans="1:11" x14ac:dyDescent="0.25">
      <c r="A584" s="69" t="s">
        <v>3</v>
      </c>
      <c r="B584" s="69" t="s">
        <v>3</v>
      </c>
      <c r="C584" s="69" t="s">
        <v>3</v>
      </c>
      <c r="D584" s="69" t="s">
        <v>26</v>
      </c>
      <c r="E584" s="69" t="s">
        <v>3</v>
      </c>
      <c r="F584" s="69" t="s">
        <v>3</v>
      </c>
      <c r="G584" s="69" t="s">
        <v>3</v>
      </c>
      <c r="H584" s="69" t="s">
        <v>3</v>
      </c>
      <c r="I584" s="70">
        <v>1048335</v>
      </c>
      <c r="J584" s="69"/>
      <c r="K584" s="71">
        <v>320309673.60000002</v>
      </c>
    </row>
    <row r="585" spans="1:11" ht="89.25" x14ac:dyDescent="0.25">
      <c r="A585" s="64">
        <v>2025</v>
      </c>
      <c r="B585" s="64" t="s">
        <v>32</v>
      </c>
      <c r="C585" s="64" t="s">
        <v>2256</v>
      </c>
      <c r="D585" s="64" t="s">
        <v>2275</v>
      </c>
      <c r="E585" s="64" t="s">
        <v>2211</v>
      </c>
      <c r="F585" s="64" t="s">
        <v>2212</v>
      </c>
      <c r="G585" s="64" t="s">
        <v>33</v>
      </c>
      <c r="H585" s="65">
        <v>230.72</v>
      </c>
      <c r="I585" s="66">
        <v>634135</v>
      </c>
      <c r="J585" s="67"/>
      <c r="K585" s="68">
        <v>146307627.19999999</v>
      </c>
    </row>
    <row r="586" spans="1:11" ht="89.25" x14ac:dyDescent="0.25">
      <c r="A586" s="64">
        <v>2025</v>
      </c>
      <c r="B586" s="64" t="s">
        <v>32</v>
      </c>
      <c r="C586" s="64" t="s">
        <v>2256</v>
      </c>
      <c r="D586" s="64" t="s">
        <v>2275</v>
      </c>
      <c r="E586" s="64" t="s">
        <v>2211</v>
      </c>
      <c r="F586" s="64" t="s">
        <v>2216</v>
      </c>
      <c r="G586" s="64" t="s">
        <v>80</v>
      </c>
      <c r="H586" s="65">
        <v>445.76</v>
      </c>
      <c r="I586" s="66">
        <v>200017</v>
      </c>
      <c r="J586" s="67"/>
      <c r="K586" s="68">
        <v>89159577.920000002</v>
      </c>
    </row>
    <row r="587" spans="1:11" ht="89.25" x14ac:dyDescent="0.25">
      <c r="A587" s="64">
        <v>2025</v>
      </c>
      <c r="B587" s="64" t="s">
        <v>32</v>
      </c>
      <c r="C587" s="64" t="s">
        <v>2256</v>
      </c>
      <c r="D587" s="64" t="s">
        <v>2275</v>
      </c>
      <c r="E587" s="64" t="s">
        <v>2211</v>
      </c>
      <c r="F587" s="64" t="s">
        <v>2258</v>
      </c>
      <c r="G587" s="64" t="s">
        <v>80</v>
      </c>
      <c r="H587" s="65">
        <v>676.48</v>
      </c>
      <c r="I587" s="66">
        <v>126971</v>
      </c>
      <c r="J587" s="67"/>
      <c r="K587" s="68">
        <v>85893342.079999998</v>
      </c>
    </row>
    <row r="588" spans="1:11" ht="89.25" x14ac:dyDescent="0.25">
      <c r="A588" s="64">
        <v>2025</v>
      </c>
      <c r="B588" s="64" t="s">
        <v>32</v>
      </c>
      <c r="C588" s="64" t="s">
        <v>2256</v>
      </c>
      <c r="D588" s="64" t="s">
        <v>2275</v>
      </c>
      <c r="E588" s="64" t="s">
        <v>2207</v>
      </c>
      <c r="F588" s="64" t="s">
        <v>2212</v>
      </c>
      <c r="G588" s="64" t="s">
        <v>33</v>
      </c>
      <c r="H588" s="65">
        <v>461.44</v>
      </c>
      <c r="I588" s="66">
        <v>26383</v>
      </c>
      <c r="J588" s="67"/>
      <c r="K588" s="68">
        <v>12174171.52</v>
      </c>
    </row>
    <row r="589" spans="1:11" ht="89.25" x14ac:dyDescent="0.25">
      <c r="A589" s="64">
        <v>2025</v>
      </c>
      <c r="B589" s="64" t="s">
        <v>32</v>
      </c>
      <c r="C589" s="64" t="s">
        <v>2256</v>
      </c>
      <c r="D589" s="64" t="s">
        <v>2275</v>
      </c>
      <c r="E589" s="64" t="s">
        <v>2207</v>
      </c>
      <c r="F589" s="64" t="s">
        <v>2216</v>
      </c>
      <c r="G589" s="64" t="s">
        <v>80</v>
      </c>
      <c r="H589" s="65">
        <v>891.52</v>
      </c>
      <c r="I589" s="66">
        <v>15144</v>
      </c>
      <c r="J589" s="67"/>
      <c r="K589" s="68">
        <v>13501178.880000001</v>
      </c>
    </row>
    <row r="590" spans="1:11" ht="89.25" x14ac:dyDescent="0.25">
      <c r="A590" s="64">
        <v>2025</v>
      </c>
      <c r="B590" s="64" t="s">
        <v>32</v>
      </c>
      <c r="C590" s="64" t="s">
        <v>2256</v>
      </c>
      <c r="D590" s="64" t="s">
        <v>2275</v>
      </c>
      <c r="E590" s="64" t="s">
        <v>2207</v>
      </c>
      <c r="F590" s="64" t="s">
        <v>2258</v>
      </c>
      <c r="G590" s="64" t="s">
        <v>80</v>
      </c>
      <c r="H590" s="65">
        <v>1352.96</v>
      </c>
      <c r="I590" s="66">
        <v>9519</v>
      </c>
      <c r="J590" s="67"/>
      <c r="K590" s="68">
        <v>12878826.24</v>
      </c>
    </row>
    <row r="591" spans="1:11" ht="89.25" x14ac:dyDescent="0.25">
      <c r="A591" s="64">
        <v>2025</v>
      </c>
      <c r="B591" s="64" t="s">
        <v>32</v>
      </c>
      <c r="C591" s="64" t="s">
        <v>2256</v>
      </c>
      <c r="D591" s="64" t="s">
        <v>2275</v>
      </c>
      <c r="E591" s="64" t="s">
        <v>2208</v>
      </c>
      <c r="F591" s="64" t="s">
        <v>2212</v>
      </c>
      <c r="G591" s="64" t="s">
        <v>33</v>
      </c>
      <c r="H591" s="65">
        <v>692.16</v>
      </c>
      <c r="I591" s="66">
        <v>3516</v>
      </c>
      <c r="J591" s="67"/>
      <c r="K591" s="68">
        <v>2433634.56</v>
      </c>
    </row>
    <row r="592" spans="1:11" ht="89.25" x14ac:dyDescent="0.25">
      <c r="A592" s="64">
        <v>2025</v>
      </c>
      <c r="B592" s="64" t="s">
        <v>32</v>
      </c>
      <c r="C592" s="64" t="s">
        <v>2256</v>
      </c>
      <c r="D592" s="64" t="s">
        <v>2275</v>
      </c>
      <c r="E592" s="64" t="s">
        <v>2208</v>
      </c>
      <c r="F592" s="64" t="s">
        <v>2216</v>
      </c>
      <c r="G592" s="64" t="s">
        <v>80</v>
      </c>
      <c r="H592" s="65">
        <v>1337.28</v>
      </c>
      <c r="I592" s="66">
        <v>1895</v>
      </c>
      <c r="J592" s="67"/>
      <c r="K592" s="68">
        <v>2534145.6</v>
      </c>
    </row>
    <row r="593" spans="1:11" ht="89.25" x14ac:dyDescent="0.25">
      <c r="A593" s="64">
        <v>2025</v>
      </c>
      <c r="B593" s="64" t="s">
        <v>32</v>
      </c>
      <c r="C593" s="64" t="s">
        <v>2256</v>
      </c>
      <c r="D593" s="64" t="s">
        <v>2275</v>
      </c>
      <c r="E593" s="64" t="s">
        <v>2208</v>
      </c>
      <c r="F593" s="64" t="s">
        <v>2258</v>
      </c>
      <c r="G593" s="64" t="s">
        <v>80</v>
      </c>
      <c r="H593" s="65">
        <v>2029.44</v>
      </c>
      <c r="I593" s="66">
        <v>1052</v>
      </c>
      <c r="J593" s="67"/>
      <c r="K593" s="68">
        <v>2134970.88</v>
      </c>
    </row>
    <row r="594" spans="1:11" ht="89.25" x14ac:dyDescent="0.25">
      <c r="A594" s="64">
        <v>2025</v>
      </c>
      <c r="B594" s="64" t="s">
        <v>32</v>
      </c>
      <c r="C594" s="64" t="s">
        <v>2256</v>
      </c>
      <c r="D594" s="64" t="s">
        <v>2275</v>
      </c>
      <c r="E594" s="64" t="s">
        <v>2209</v>
      </c>
      <c r="F594" s="64" t="s">
        <v>2212</v>
      </c>
      <c r="G594" s="64" t="s">
        <v>33</v>
      </c>
      <c r="H594" s="65">
        <v>230.72</v>
      </c>
      <c r="I594" s="66">
        <v>8165</v>
      </c>
      <c r="J594" s="67"/>
      <c r="K594" s="68">
        <v>1883828.8</v>
      </c>
    </row>
    <row r="595" spans="1:11" ht="89.25" x14ac:dyDescent="0.25">
      <c r="A595" s="64">
        <v>2025</v>
      </c>
      <c r="B595" s="64" t="s">
        <v>32</v>
      </c>
      <c r="C595" s="64" t="s">
        <v>2256</v>
      </c>
      <c r="D595" s="64" t="s">
        <v>2275</v>
      </c>
      <c r="E595" s="64" t="s">
        <v>2209</v>
      </c>
      <c r="F595" s="64" t="s">
        <v>2216</v>
      </c>
      <c r="G595" s="64" t="s">
        <v>80</v>
      </c>
      <c r="H595" s="65">
        <v>445.76</v>
      </c>
      <c r="I595" s="66">
        <v>3214</v>
      </c>
      <c r="J595" s="67"/>
      <c r="K595" s="68">
        <v>1432672.64</v>
      </c>
    </row>
    <row r="596" spans="1:11" ht="89.25" x14ac:dyDescent="0.25">
      <c r="A596" s="64">
        <v>2025</v>
      </c>
      <c r="B596" s="64" t="s">
        <v>32</v>
      </c>
      <c r="C596" s="64" t="s">
        <v>2256</v>
      </c>
      <c r="D596" s="64" t="s">
        <v>2275</v>
      </c>
      <c r="E596" s="64" t="s">
        <v>2209</v>
      </c>
      <c r="F596" s="64" t="s">
        <v>2258</v>
      </c>
      <c r="G596" s="64" t="s">
        <v>80</v>
      </c>
      <c r="H596" s="65">
        <v>676.48</v>
      </c>
      <c r="I596" s="66">
        <v>3110</v>
      </c>
      <c r="J596" s="67"/>
      <c r="K596" s="68">
        <v>2103852.7999999998</v>
      </c>
    </row>
    <row r="597" spans="1:11" x14ac:dyDescent="0.25">
      <c r="A597" s="69" t="s">
        <v>3</v>
      </c>
      <c r="B597" s="69" t="s">
        <v>3</v>
      </c>
      <c r="C597" s="69" t="s">
        <v>3</v>
      </c>
      <c r="D597" s="69" t="s">
        <v>26</v>
      </c>
      <c r="E597" s="69" t="s">
        <v>3</v>
      </c>
      <c r="F597" s="69" t="s">
        <v>3</v>
      </c>
      <c r="G597" s="69" t="s">
        <v>3</v>
      </c>
      <c r="H597" s="69" t="s">
        <v>3</v>
      </c>
      <c r="I597" s="70">
        <v>1033121</v>
      </c>
      <c r="J597" s="69"/>
      <c r="K597" s="71">
        <v>372437829.12</v>
      </c>
    </row>
    <row r="598" spans="1:11" ht="89.25" x14ac:dyDescent="0.25">
      <c r="A598" s="64">
        <v>2025</v>
      </c>
      <c r="B598" s="64" t="s">
        <v>32</v>
      </c>
      <c r="C598" s="64" t="s">
        <v>2256</v>
      </c>
      <c r="D598" s="64" t="s">
        <v>2276</v>
      </c>
      <c r="E598" s="64" t="s">
        <v>2211</v>
      </c>
      <c r="F598" s="64" t="s">
        <v>2212</v>
      </c>
      <c r="G598" s="64" t="s">
        <v>33</v>
      </c>
      <c r="H598" s="65">
        <v>351.23</v>
      </c>
      <c r="I598" s="66">
        <v>614074</v>
      </c>
      <c r="J598" s="67"/>
      <c r="K598" s="68">
        <v>215681211.02000001</v>
      </c>
    </row>
    <row r="599" spans="1:11" ht="89.25" x14ac:dyDescent="0.25">
      <c r="A599" s="64">
        <v>2025</v>
      </c>
      <c r="B599" s="64" t="s">
        <v>32</v>
      </c>
      <c r="C599" s="64" t="s">
        <v>2256</v>
      </c>
      <c r="D599" s="64" t="s">
        <v>2276</v>
      </c>
      <c r="E599" s="64" t="s">
        <v>2211</v>
      </c>
      <c r="F599" s="64" t="s">
        <v>2216</v>
      </c>
      <c r="G599" s="64" t="s">
        <v>80</v>
      </c>
      <c r="H599" s="65">
        <v>678.59</v>
      </c>
      <c r="I599" s="66">
        <v>186061</v>
      </c>
      <c r="J599" s="67"/>
      <c r="K599" s="68">
        <v>126259133.98999999</v>
      </c>
    </row>
    <row r="600" spans="1:11" ht="89.25" x14ac:dyDescent="0.25">
      <c r="A600" s="64">
        <v>2025</v>
      </c>
      <c r="B600" s="64" t="s">
        <v>32</v>
      </c>
      <c r="C600" s="64" t="s">
        <v>2256</v>
      </c>
      <c r="D600" s="64" t="s">
        <v>2276</v>
      </c>
      <c r="E600" s="64" t="s">
        <v>2211</v>
      </c>
      <c r="F600" s="64" t="s">
        <v>2258</v>
      </c>
      <c r="G600" s="64" t="s">
        <v>80</v>
      </c>
      <c r="H600" s="65">
        <v>1029.82</v>
      </c>
      <c r="I600" s="66">
        <v>118038</v>
      </c>
      <c r="J600" s="67"/>
      <c r="K600" s="68">
        <v>121557893.16</v>
      </c>
    </row>
    <row r="601" spans="1:11" ht="89.25" x14ac:dyDescent="0.25">
      <c r="A601" s="64">
        <v>2025</v>
      </c>
      <c r="B601" s="64" t="s">
        <v>32</v>
      </c>
      <c r="C601" s="64" t="s">
        <v>2256</v>
      </c>
      <c r="D601" s="64" t="s">
        <v>2276</v>
      </c>
      <c r="E601" s="64" t="s">
        <v>2207</v>
      </c>
      <c r="F601" s="64" t="s">
        <v>2212</v>
      </c>
      <c r="G601" s="64" t="s">
        <v>33</v>
      </c>
      <c r="H601" s="65">
        <v>702.46</v>
      </c>
      <c r="I601" s="66">
        <v>25566</v>
      </c>
      <c r="J601" s="67"/>
      <c r="K601" s="68">
        <v>17959092.359999999</v>
      </c>
    </row>
    <row r="602" spans="1:11" ht="89.25" x14ac:dyDescent="0.25">
      <c r="A602" s="64">
        <v>2025</v>
      </c>
      <c r="B602" s="64" t="s">
        <v>32</v>
      </c>
      <c r="C602" s="64" t="s">
        <v>2256</v>
      </c>
      <c r="D602" s="64" t="s">
        <v>2276</v>
      </c>
      <c r="E602" s="64" t="s">
        <v>2207</v>
      </c>
      <c r="F602" s="64" t="s">
        <v>2216</v>
      </c>
      <c r="G602" s="64" t="s">
        <v>80</v>
      </c>
      <c r="H602" s="65">
        <v>1357.18</v>
      </c>
      <c r="I602" s="66">
        <v>14802</v>
      </c>
      <c r="J602" s="67"/>
      <c r="K602" s="68">
        <v>20088978.359999999</v>
      </c>
    </row>
    <row r="603" spans="1:11" ht="89.25" x14ac:dyDescent="0.25">
      <c r="A603" s="64">
        <v>2025</v>
      </c>
      <c r="B603" s="64" t="s">
        <v>32</v>
      </c>
      <c r="C603" s="64" t="s">
        <v>2256</v>
      </c>
      <c r="D603" s="64" t="s">
        <v>2276</v>
      </c>
      <c r="E603" s="64" t="s">
        <v>2207</v>
      </c>
      <c r="F603" s="64" t="s">
        <v>2258</v>
      </c>
      <c r="G603" s="64" t="s">
        <v>80</v>
      </c>
      <c r="H603" s="65">
        <v>2059.64</v>
      </c>
      <c r="I603" s="66">
        <v>9021</v>
      </c>
      <c r="J603" s="67"/>
      <c r="K603" s="68">
        <v>18580012.440000001</v>
      </c>
    </row>
    <row r="604" spans="1:11" ht="89.25" x14ac:dyDescent="0.25">
      <c r="A604" s="64">
        <v>2025</v>
      </c>
      <c r="B604" s="64" t="s">
        <v>32</v>
      </c>
      <c r="C604" s="64" t="s">
        <v>2256</v>
      </c>
      <c r="D604" s="64" t="s">
        <v>2276</v>
      </c>
      <c r="E604" s="64" t="s">
        <v>2208</v>
      </c>
      <c r="F604" s="64" t="s">
        <v>2212</v>
      </c>
      <c r="G604" s="64" t="s">
        <v>33</v>
      </c>
      <c r="H604" s="65">
        <v>1053.69</v>
      </c>
      <c r="I604" s="66">
        <v>3540</v>
      </c>
      <c r="J604" s="67"/>
      <c r="K604" s="68">
        <v>3730062.6</v>
      </c>
    </row>
    <row r="605" spans="1:11" ht="89.25" x14ac:dyDescent="0.25">
      <c r="A605" s="64">
        <v>2025</v>
      </c>
      <c r="B605" s="64" t="s">
        <v>32</v>
      </c>
      <c r="C605" s="64" t="s">
        <v>2256</v>
      </c>
      <c r="D605" s="64" t="s">
        <v>2276</v>
      </c>
      <c r="E605" s="64" t="s">
        <v>2208</v>
      </c>
      <c r="F605" s="64" t="s">
        <v>2216</v>
      </c>
      <c r="G605" s="64" t="s">
        <v>80</v>
      </c>
      <c r="H605" s="65">
        <v>2035.77</v>
      </c>
      <c r="I605" s="66">
        <v>1981</v>
      </c>
      <c r="J605" s="67"/>
      <c r="K605" s="68">
        <v>4032860.37</v>
      </c>
    </row>
    <row r="606" spans="1:11" ht="89.25" x14ac:dyDescent="0.25">
      <c r="A606" s="64">
        <v>2025</v>
      </c>
      <c r="B606" s="64" t="s">
        <v>32</v>
      </c>
      <c r="C606" s="64" t="s">
        <v>2256</v>
      </c>
      <c r="D606" s="64" t="s">
        <v>2276</v>
      </c>
      <c r="E606" s="64" t="s">
        <v>2208</v>
      </c>
      <c r="F606" s="64" t="s">
        <v>2258</v>
      </c>
      <c r="G606" s="64" t="s">
        <v>80</v>
      </c>
      <c r="H606" s="65">
        <v>3089.46</v>
      </c>
      <c r="I606" s="66">
        <v>1053</v>
      </c>
      <c r="J606" s="67"/>
      <c r="K606" s="68">
        <v>3253201.38</v>
      </c>
    </row>
    <row r="607" spans="1:11" ht="89.25" x14ac:dyDescent="0.25">
      <c r="A607" s="64">
        <v>2025</v>
      </c>
      <c r="B607" s="64" t="s">
        <v>32</v>
      </c>
      <c r="C607" s="64" t="s">
        <v>2256</v>
      </c>
      <c r="D607" s="64" t="s">
        <v>2276</v>
      </c>
      <c r="E607" s="64" t="s">
        <v>2209</v>
      </c>
      <c r="F607" s="64" t="s">
        <v>2212</v>
      </c>
      <c r="G607" s="64" t="s">
        <v>33</v>
      </c>
      <c r="H607" s="65">
        <v>351.23</v>
      </c>
      <c r="I607" s="66">
        <v>7293</v>
      </c>
      <c r="J607" s="67"/>
      <c r="K607" s="68">
        <v>2561520.39</v>
      </c>
    </row>
    <row r="608" spans="1:11" ht="89.25" x14ac:dyDescent="0.25">
      <c r="A608" s="64">
        <v>2025</v>
      </c>
      <c r="B608" s="64" t="s">
        <v>32</v>
      </c>
      <c r="C608" s="64" t="s">
        <v>2256</v>
      </c>
      <c r="D608" s="64" t="s">
        <v>2276</v>
      </c>
      <c r="E608" s="64" t="s">
        <v>2209</v>
      </c>
      <c r="F608" s="64" t="s">
        <v>2216</v>
      </c>
      <c r="G608" s="64" t="s">
        <v>80</v>
      </c>
      <c r="H608" s="65">
        <v>678.59</v>
      </c>
      <c r="I608" s="66">
        <v>2589</v>
      </c>
      <c r="J608" s="67"/>
      <c r="K608" s="68">
        <v>1756869.51</v>
      </c>
    </row>
    <row r="609" spans="1:11" ht="89.25" x14ac:dyDescent="0.25">
      <c r="A609" s="64">
        <v>2025</v>
      </c>
      <c r="B609" s="64" t="s">
        <v>32</v>
      </c>
      <c r="C609" s="64" t="s">
        <v>2256</v>
      </c>
      <c r="D609" s="64" t="s">
        <v>2276</v>
      </c>
      <c r="E609" s="64" t="s">
        <v>2209</v>
      </c>
      <c r="F609" s="64" t="s">
        <v>2258</v>
      </c>
      <c r="G609" s="64" t="s">
        <v>80</v>
      </c>
      <c r="H609" s="65">
        <v>1029.82</v>
      </c>
      <c r="I609" s="66">
        <v>2589</v>
      </c>
      <c r="J609" s="67"/>
      <c r="K609" s="68">
        <v>2666203.98</v>
      </c>
    </row>
    <row r="610" spans="1:11" x14ac:dyDescent="0.25">
      <c r="A610" s="69" t="s">
        <v>3</v>
      </c>
      <c r="B610" s="69" t="s">
        <v>3</v>
      </c>
      <c r="C610" s="69" t="s">
        <v>3</v>
      </c>
      <c r="D610" s="69" t="s">
        <v>26</v>
      </c>
      <c r="E610" s="69" t="s">
        <v>3</v>
      </c>
      <c r="F610" s="69" t="s">
        <v>3</v>
      </c>
      <c r="G610" s="69" t="s">
        <v>3</v>
      </c>
      <c r="H610" s="69" t="s">
        <v>3</v>
      </c>
      <c r="I610" s="70">
        <v>986607</v>
      </c>
      <c r="J610" s="69"/>
      <c r="K610" s="71">
        <v>538127039.55999994</v>
      </c>
    </row>
    <row r="611" spans="1:11" ht="89.25" x14ac:dyDescent="0.25">
      <c r="A611" s="64">
        <v>2025</v>
      </c>
      <c r="B611" s="64" t="s">
        <v>32</v>
      </c>
      <c r="C611" s="64" t="s">
        <v>2256</v>
      </c>
      <c r="D611" s="64" t="s">
        <v>2277</v>
      </c>
      <c r="E611" s="64" t="s">
        <v>2211</v>
      </c>
      <c r="F611" s="64" t="s">
        <v>2212</v>
      </c>
      <c r="G611" s="64" t="s">
        <v>33</v>
      </c>
      <c r="H611" s="65">
        <v>351.23</v>
      </c>
      <c r="I611" s="66">
        <v>681349</v>
      </c>
      <c r="J611" s="67"/>
      <c r="K611" s="68">
        <v>239310209.27000001</v>
      </c>
    </row>
    <row r="612" spans="1:11" ht="89.25" x14ac:dyDescent="0.25">
      <c r="A612" s="64">
        <v>2025</v>
      </c>
      <c r="B612" s="64" t="s">
        <v>32</v>
      </c>
      <c r="C612" s="64" t="s">
        <v>2256</v>
      </c>
      <c r="D612" s="64" t="s">
        <v>2277</v>
      </c>
      <c r="E612" s="64" t="s">
        <v>2211</v>
      </c>
      <c r="F612" s="64" t="s">
        <v>2216</v>
      </c>
      <c r="G612" s="64" t="s">
        <v>80</v>
      </c>
      <c r="H612" s="65">
        <v>678.59</v>
      </c>
      <c r="I612" s="66">
        <v>222428</v>
      </c>
      <c r="J612" s="67"/>
      <c r="K612" s="68">
        <v>150937416.52000001</v>
      </c>
    </row>
    <row r="613" spans="1:11" ht="89.25" x14ac:dyDescent="0.25">
      <c r="A613" s="64">
        <v>2025</v>
      </c>
      <c r="B613" s="64" t="s">
        <v>32</v>
      </c>
      <c r="C613" s="64" t="s">
        <v>2256</v>
      </c>
      <c r="D613" s="64" t="s">
        <v>2277</v>
      </c>
      <c r="E613" s="64" t="s">
        <v>2207</v>
      </c>
      <c r="F613" s="64" t="s">
        <v>2212</v>
      </c>
      <c r="G613" s="64" t="s">
        <v>33</v>
      </c>
      <c r="H613" s="65">
        <v>702.46</v>
      </c>
      <c r="I613" s="66">
        <v>38231</v>
      </c>
      <c r="J613" s="67"/>
      <c r="K613" s="68">
        <v>26855748.260000002</v>
      </c>
    </row>
    <row r="614" spans="1:11" ht="89.25" x14ac:dyDescent="0.25">
      <c r="A614" s="64">
        <v>2025</v>
      </c>
      <c r="B614" s="64" t="s">
        <v>32</v>
      </c>
      <c r="C614" s="64" t="s">
        <v>2256</v>
      </c>
      <c r="D614" s="64" t="s">
        <v>2277</v>
      </c>
      <c r="E614" s="64" t="s">
        <v>2207</v>
      </c>
      <c r="F614" s="64" t="s">
        <v>2216</v>
      </c>
      <c r="G614" s="64" t="s">
        <v>80</v>
      </c>
      <c r="H614" s="65">
        <v>1357.18</v>
      </c>
      <c r="I614" s="66">
        <v>13891</v>
      </c>
      <c r="J614" s="67"/>
      <c r="K614" s="68">
        <v>18852587.379999999</v>
      </c>
    </row>
    <row r="615" spans="1:11" ht="89.25" x14ac:dyDescent="0.25">
      <c r="A615" s="64">
        <v>2025</v>
      </c>
      <c r="B615" s="64" t="s">
        <v>32</v>
      </c>
      <c r="C615" s="64" t="s">
        <v>2256</v>
      </c>
      <c r="D615" s="64" t="s">
        <v>2277</v>
      </c>
      <c r="E615" s="64" t="s">
        <v>2208</v>
      </c>
      <c r="F615" s="64" t="s">
        <v>2212</v>
      </c>
      <c r="G615" s="64" t="s">
        <v>33</v>
      </c>
      <c r="H615" s="65">
        <v>1053.69</v>
      </c>
      <c r="I615" s="66">
        <v>5859</v>
      </c>
      <c r="J615" s="67"/>
      <c r="K615" s="68">
        <v>6173569.71</v>
      </c>
    </row>
    <row r="616" spans="1:11" ht="89.25" x14ac:dyDescent="0.25">
      <c r="A616" s="64">
        <v>2025</v>
      </c>
      <c r="B616" s="64" t="s">
        <v>32</v>
      </c>
      <c r="C616" s="64" t="s">
        <v>2256</v>
      </c>
      <c r="D616" s="64" t="s">
        <v>2277</v>
      </c>
      <c r="E616" s="64" t="s">
        <v>2208</v>
      </c>
      <c r="F616" s="64" t="s">
        <v>2216</v>
      </c>
      <c r="G616" s="64" t="s">
        <v>80</v>
      </c>
      <c r="H616" s="65">
        <v>2035.77</v>
      </c>
      <c r="I616" s="66">
        <v>2399</v>
      </c>
      <c r="J616" s="67"/>
      <c r="K616" s="68">
        <v>4883812.2300000004</v>
      </c>
    </row>
    <row r="617" spans="1:11" ht="89.25" x14ac:dyDescent="0.25">
      <c r="A617" s="64">
        <v>2025</v>
      </c>
      <c r="B617" s="64" t="s">
        <v>32</v>
      </c>
      <c r="C617" s="64" t="s">
        <v>2256</v>
      </c>
      <c r="D617" s="64" t="s">
        <v>2277</v>
      </c>
      <c r="E617" s="64" t="s">
        <v>2209</v>
      </c>
      <c r="F617" s="64" t="s">
        <v>2212</v>
      </c>
      <c r="G617" s="64" t="s">
        <v>33</v>
      </c>
      <c r="H617" s="65">
        <v>351.23</v>
      </c>
      <c r="I617" s="66">
        <v>8627</v>
      </c>
      <c r="J617" s="67"/>
      <c r="K617" s="68">
        <v>3030061.21</v>
      </c>
    </row>
    <row r="618" spans="1:11" ht="89.25" x14ac:dyDescent="0.25">
      <c r="A618" s="64">
        <v>2025</v>
      </c>
      <c r="B618" s="64" t="s">
        <v>32</v>
      </c>
      <c r="C618" s="64" t="s">
        <v>2256</v>
      </c>
      <c r="D618" s="64" t="s">
        <v>2277</v>
      </c>
      <c r="E618" s="64" t="s">
        <v>2209</v>
      </c>
      <c r="F618" s="64" t="s">
        <v>2216</v>
      </c>
      <c r="G618" s="64" t="s">
        <v>80</v>
      </c>
      <c r="H618" s="65">
        <v>678.59</v>
      </c>
      <c r="I618" s="66">
        <v>3089</v>
      </c>
      <c r="J618" s="67"/>
      <c r="K618" s="68">
        <v>2096164.51</v>
      </c>
    </row>
    <row r="619" spans="1:11" x14ac:dyDescent="0.25">
      <c r="A619" s="69" t="s">
        <v>3</v>
      </c>
      <c r="B619" s="69" t="s">
        <v>3</v>
      </c>
      <c r="C619" s="69" t="s">
        <v>3</v>
      </c>
      <c r="D619" s="69" t="s">
        <v>26</v>
      </c>
      <c r="E619" s="69" t="s">
        <v>3</v>
      </c>
      <c r="F619" s="69" t="s">
        <v>3</v>
      </c>
      <c r="G619" s="69" t="s">
        <v>3</v>
      </c>
      <c r="H619" s="69" t="s">
        <v>3</v>
      </c>
      <c r="I619" s="70">
        <v>975873</v>
      </c>
      <c r="J619" s="69"/>
      <c r="K619" s="71">
        <v>452139569.08999997</v>
      </c>
    </row>
    <row r="620" spans="1:11" ht="89.25" x14ac:dyDescent="0.25">
      <c r="A620" s="64">
        <v>2025</v>
      </c>
      <c r="B620" s="64" t="s">
        <v>32</v>
      </c>
      <c r="C620" s="64" t="s">
        <v>2256</v>
      </c>
      <c r="D620" s="64" t="s">
        <v>2278</v>
      </c>
      <c r="E620" s="64" t="s">
        <v>2211</v>
      </c>
      <c r="F620" s="64" t="s">
        <v>2212</v>
      </c>
      <c r="G620" s="64" t="s">
        <v>33</v>
      </c>
      <c r="H620" s="65">
        <v>240.86</v>
      </c>
      <c r="I620" s="66">
        <v>461177</v>
      </c>
      <c r="J620" s="67"/>
      <c r="K620" s="68">
        <v>111079092.22</v>
      </c>
    </row>
    <row r="621" spans="1:11" ht="89.25" x14ac:dyDescent="0.25">
      <c r="A621" s="64">
        <v>2025</v>
      </c>
      <c r="B621" s="64" t="s">
        <v>32</v>
      </c>
      <c r="C621" s="64" t="s">
        <v>2256</v>
      </c>
      <c r="D621" s="64" t="s">
        <v>2278</v>
      </c>
      <c r="E621" s="64" t="s">
        <v>2211</v>
      </c>
      <c r="F621" s="64" t="s">
        <v>2216</v>
      </c>
      <c r="G621" s="64" t="s">
        <v>80</v>
      </c>
      <c r="H621" s="65">
        <v>465.36</v>
      </c>
      <c r="I621" s="66">
        <v>142126</v>
      </c>
      <c r="J621" s="67"/>
      <c r="K621" s="68">
        <v>66139755.359999999</v>
      </c>
    </row>
    <row r="622" spans="1:11" ht="89.25" x14ac:dyDescent="0.25">
      <c r="A622" s="64">
        <v>2025</v>
      </c>
      <c r="B622" s="64" t="s">
        <v>32</v>
      </c>
      <c r="C622" s="64" t="s">
        <v>2256</v>
      </c>
      <c r="D622" s="64" t="s">
        <v>2278</v>
      </c>
      <c r="E622" s="64" t="s">
        <v>2211</v>
      </c>
      <c r="F622" s="64" t="s">
        <v>2258</v>
      </c>
      <c r="G622" s="64" t="s">
        <v>80</v>
      </c>
      <c r="H622" s="65">
        <v>706.22</v>
      </c>
      <c r="I622" s="66">
        <v>72279</v>
      </c>
      <c r="J622" s="67"/>
      <c r="K622" s="68">
        <v>51044875.380000003</v>
      </c>
    </row>
    <row r="623" spans="1:11" ht="89.25" x14ac:dyDescent="0.25">
      <c r="A623" s="64">
        <v>2025</v>
      </c>
      <c r="B623" s="64" t="s">
        <v>32</v>
      </c>
      <c r="C623" s="64" t="s">
        <v>2256</v>
      </c>
      <c r="D623" s="64" t="s">
        <v>2278</v>
      </c>
      <c r="E623" s="64" t="s">
        <v>2207</v>
      </c>
      <c r="F623" s="64" t="s">
        <v>2212</v>
      </c>
      <c r="G623" s="64" t="s">
        <v>33</v>
      </c>
      <c r="H623" s="65">
        <v>481.73</v>
      </c>
      <c r="I623" s="66">
        <v>7536</v>
      </c>
      <c r="J623" s="67"/>
      <c r="K623" s="68">
        <v>3630317.28</v>
      </c>
    </row>
    <row r="624" spans="1:11" ht="89.25" x14ac:dyDescent="0.25">
      <c r="A624" s="64">
        <v>2025</v>
      </c>
      <c r="B624" s="64" t="s">
        <v>32</v>
      </c>
      <c r="C624" s="64" t="s">
        <v>2256</v>
      </c>
      <c r="D624" s="64" t="s">
        <v>2278</v>
      </c>
      <c r="E624" s="64" t="s">
        <v>2207</v>
      </c>
      <c r="F624" s="64" t="s">
        <v>2216</v>
      </c>
      <c r="G624" s="64" t="s">
        <v>80</v>
      </c>
      <c r="H624" s="65">
        <v>930.72</v>
      </c>
      <c r="I624" s="66">
        <v>3034</v>
      </c>
      <c r="J624" s="67"/>
      <c r="K624" s="68">
        <v>2823804.48</v>
      </c>
    </row>
    <row r="625" spans="1:11" ht="89.25" x14ac:dyDescent="0.25">
      <c r="A625" s="64">
        <v>2025</v>
      </c>
      <c r="B625" s="64" t="s">
        <v>32</v>
      </c>
      <c r="C625" s="64" t="s">
        <v>2256</v>
      </c>
      <c r="D625" s="64" t="s">
        <v>2278</v>
      </c>
      <c r="E625" s="64" t="s">
        <v>2207</v>
      </c>
      <c r="F625" s="64" t="s">
        <v>2258</v>
      </c>
      <c r="G625" s="64" t="s">
        <v>80</v>
      </c>
      <c r="H625" s="65">
        <v>1412.45</v>
      </c>
      <c r="I625" s="66">
        <v>1318</v>
      </c>
      <c r="J625" s="67"/>
      <c r="K625" s="68">
        <v>1861609.1</v>
      </c>
    </row>
    <row r="626" spans="1:11" ht="89.25" x14ac:dyDescent="0.25">
      <c r="A626" s="64">
        <v>2025</v>
      </c>
      <c r="B626" s="64" t="s">
        <v>32</v>
      </c>
      <c r="C626" s="64" t="s">
        <v>2256</v>
      </c>
      <c r="D626" s="64" t="s">
        <v>2278</v>
      </c>
      <c r="E626" s="64" t="s">
        <v>2208</v>
      </c>
      <c r="F626" s="64" t="s">
        <v>2212</v>
      </c>
      <c r="G626" s="64" t="s">
        <v>33</v>
      </c>
      <c r="H626" s="65">
        <v>722.59</v>
      </c>
      <c r="I626" s="66">
        <v>428</v>
      </c>
      <c r="J626" s="67"/>
      <c r="K626" s="68">
        <v>309268.52</v>
      </c>
    </row>
    <row r="627" spans="1:11" ht="89.25" x14ac:dyDescent="0.25">
      <c r="A627" s="64">
        <v>2025</v>
      </c>
      <c r="B627" s="64" t="s">
        <v>32</v>
      </c>
      <c r="C627" s="64" t="s">
        <v>2256</v>
      </c>
      <c r="D627" s="64" t="s">
        <v>2278</v>
      </c>
      <c r="E627" s="64" t="s">
        <v>2208</v>
      </c>
      <c r="F627" s="64" t="s">
        <v>2216</v>
      </c>
      <c r="G627" s="64" t="s">
        <v>80</v>
      </c>
      <c r="H627" s="65">
        <v>1396.08</v>
      </c>
      <c r="I627" s="66">
        <v>142</v>
      </c>
      <c r="J627" s="67"/>
      <c r="K627" s="68">
        <v>198243.36</v>
      </c>
    </row>
    <row r="628" spans="1:11" ht="89.25" x14ac:dyDescent="0.25">
      <c r="A628" s="64">
        <v>2025</v>
      </c>
      <c r="B628" s="64" t="s">
        <v>32</v>
      </c>
      <c r="C628" s="64" t="s">
        <v>2256</v>
      </c>
      <c r="D628" s="64" t="s">
        <v>2278</v>
      </c>
      <c r="E628" s="64" t="s">
        <v>2208</v>
      </c>
      <c r="F628" s="64" t="s">
        <v>2258</v>
      </c>
      <c r="G628" s="64" t="s">
        <v>80</v>
      </c>
      <c r="H628" s="65">
        <v>2118.6799999999998</v>
      </c>
      <c r="I628" s="66">
        <v>85</v>
      </c>
      <c r="J628" s="67"/>
      <c r="K628" s="68">
        <v>180087.8</v>
      </c>
    </row>
    <row r="629" spans="1:11" ht="89.25" x14ac:dyDescent="0.25">
      <c r="A629" s="64">
        <v>2025</v>
      </c>
      <c r="B629" s="64" t="s">
        <v>32</v>
      </c>
      <c r="C629" s="64" t="s">
        <v>2256</v>
      </c>
      <c r="D629" s="64" t="s">
        <v>2278</v>
      </c>
      <c r="E629" s="64" t="s">
        <v>2209</v>
      </c>
      <c r="F629" s="64" t="s">
        <v>2212</v>
      </c>
      <c r="G629" s="64" t="s">
        <v>33</v>
      </c>
      <c r="H629" s="65">
        <v>240.86</v>
      </c>
      <c r="I629" s="66">
        <v>10713</v>
      </c>
      <c r="J629" s="67"/>
      <c r="K629" s="68">
        <v>2580333.1800000002</v>
      </c>
    </row>
    <row r="630" spans="1:11" ht="89.25" x14ac:dyDescent="0.25">
      <c r="A630" s="64">
        <v>2025</v>
      </c>
      <c r="B630" s="64" t="s">
        <v>32</v>
      </c>
      <c r="C630" s="64" t="s">
        <v>2256</v>
      </c>
      <c r="D630" s="64" t="s">
        <v>2278</v>
      </c>
      <c r="E630" s="64" t="s">
        <v>2209</v>
      </c>
      <c r="F630" s="64" t="s">
        <v>2216</v>
      </c>
      <c r="G630" s="64" t="s">
        <v>80</v>
      </c>
      <c r="H630" s="65">
        <v>465.36</v>
      </c>
      <c r="I630" s="66">
        <v>2545</v>
      </c>
      <c r="J630" s="67"/>
      <c r="K630" s="68">
        <v>1184341.2</v>
      </c>
    </row>
    <row r="631" spans="1:11" ht="89.25" x14ac:dyDescent="0.25">
      <c r="A631" s="64">
        <v>2025</v>
      </c>
      <c r="B631" s="64" t="s">
        <v>32</v>
      </c>
      <c r="C631" s="64" t="s">
        <v>2256</v>
      </c>
      <c r="D631" s="64" t="s">
        <v>2278</v>
      </c>
      <c r="E631" s="64" t="s">
        <v>2209</v>
      </c>
      <c r="F631" s="64" t="s">
        <v>2258</v>
      </c>
      <c r="G631" s="64" t="s">
        <v>80</v>
      </c>
      <c r="H631" s="65">
        <v>706.22</v>
      </c>
      <c r="I631" s="66">
        <v>1140</v>
      </c>
      <c r="J631" s="67"/>
      <c r="K631" s="68">
        <v>805090.8</v>
      </c>
    </row>
    <row r="632" spans="1:11" x14ac:dyDescent="0.25">
      <c r="A632" s="69" t="s">
        <v>3</v>
      </c>
      <c r="B632" s="69" t="s">
        <v>3</v>
      </c>
      <c r="C632" s="69" t="s">
        <v>3</v>
      </c>
      <c r="D632" s="69" t="s">
        <v>26</v>
      </c>
      <c r="E632" s="69" t="s">
        <v>3</v>
      </c>
      <c r="F632" s="69" t="s">
        <v>3</v>
      </c>
      <c r="G632" s="69" t="s">
        <v>3</v>
      </c>
      <c r="H632" s="69" t="s">
        <v>3</v>
      </c>
      <c r="I632" s="70">
        <v>702523</v>
      </c>
      <c r="J632" s="69"/>
      <c r="K632" s="71">
        <v>241836818.68000001</v>
      </c>
    </row>
    <row r="633" spans="1:11" ht="89.25" x14ac:dyDescent="0.25">
      <c r="A633" s="64">
        <v>2025</v>
      </c>
      <c r="B633" s="64" t="s">
        <v>32</v>
      </c>
      <c r="C633" s="64" t="s">
        <v>2256</v>
      </c>
      <c r="D633" s="64" t="s">
        <v>2279</v>
      </c>
      <c r="E633" s="64" t="s">
        <v>2211</v>
      </c>
      <c r="F633" s="64" t="s">
        <v>2212</v>
      </c>
      <c r="G633" s="64" t="s">
        <v>33</v>
      </c>
      <c r="H633" s="65">
        <v>240.86</v>
      </c>
      <c r="I633" s="66">
        <v>411952</v>
      </c>
      <c r="J633" s="67"/>
      <c r="K633" s="68">
        <v>99222758.719999999</v>
      </c>
    </row>
    <row r="634" spans="1:11" ht="89.25" x14ac:dyDescent="0.25">
      <c r="A634" s="64">
        <v>2025</v>
      </c>
      <c r="B634" s="64" t="s">
        <v>32</v>
      </c>
      <c r="C634" s="64" t="s">
        <v>2256</v>
      </c>
      <c r="D634" s="64" t="s">
        <v>2279</v>
      </c>
      <c r="E634" s="64" t="s">
        <v>2211</v>
      </c>
      <c r="F634" s="64" t="s">
        <v>2216</v>
      </c>
      <c r="G634" s="64" t="s">
        <v>80</v>
      </c>
      <c r="H634" s="65">
        <v>465.36</v>
      </c>
      <c r="I634" s="66">
        <v>235587</v>
      </c>
      <c r="J634" s="67"/>
      <c r="K634" s="68">
        <v>109632766.31999999</v>
      </c>
    </row>
    <row r="635" spans="1:11" ht="89.25" x14ac:dyDescent="0.25">
      <c r="A635" s="64">
        <v>2025</v>
      </c>
      <c r="B635" s="64" t="s">
        <v>32</v>
      </c>
      <c r="C635" s="64" t="s">
        <v>2256</v>
      </c>
      <c r="D635" s="64" t="s">
        <v>2279</v>
      </c>
      <c r="E635" s="64" t="s">
        <v>2211</v>
      </c>
      <c r="F635" s="64" t="s">
        <v>2258</v>
      </c>
      <c r="G635" s="64" t="s">
        <v>80</v>
      </c>
      <c r="H635" s="65">
        <v>706.22</v>
      </c>
      <c r="I635" s="66">
        <v>91183</v>
      </c>
      <c r="J635" s="67"/>
      <c r="K635" s="68">
        <v>64395258.259999998</v>
      </c>
    </row>
    <row r="636" spans="1:11" ht="89.25" x14ac:dyDescent="0.25">
      <c r="A636" s="64">
        <v>2025</v>
      </c>
      <c r="B636" s="64" t="s">
        <v>32</v>
      </c>
      <c r="C636" s="64" t="s">
        <v>2256</v>
      </c>
      <c r="D636" s="64" t="s">
        <v>2279</v>
      </c>
      <c r="E636" s="64" t="s">
        <v>2207</v>
      </c>
      <c r="F636" s="64" t="s">
        <v>2212</v>
      </c>
      <c r="G636" s="64" t="s">
        <v>33</v>
      </c>
      <c r="H636" s="65">
        <v>481.73</v>
      </c>
      <c r="I636" s="66">
        <v>9688</v>
      </c>
      <c r="J636" s="67"/>
      <c r="K636" s="68">
        <v>4667000.24</v>
      </c>
    </row>
    <row r="637" spans="1:11" ht="89.25" x14ac:dyDescent="0.25">
      <c r="A637" s="64">
        <v>2025</v>
      </c>
      <c r="B637" s="64" t="s">
        <v>32</v>
      </c>
      <c r="C637" s="64" t="s">
        <v>2256</v>
      </c>
      <c r="D637" s="64" t="s">
        <v>2279</v>
      </c>
      <c r="E637" s="64" t="s">
        <v>2207</v>
      </c>
      <c r="F637" s="64" t="s">
        <v>2216</v>
      </c>
      <c r="G637" s="64" t="s">
        <v>80</v>
      </c>
      <c r="H637" s="65">
        <v>930.72</v>
      </c>
      <c r="I637" s="66">
        <v>3659</v>
      </c>
      <c r="J637" s="67"/>
      <c r="K637" s="68">
        <v>3405504.48</v>
      </c>
    </row>
    <row r="638" spans="1:11" ht="89.25" x14ac:dyDescent="0.25">
      <c r="A638" s="64">
        <v>2025</v>
      </c>
      <c r="B638" s="64" t="s">
        <v>32</v>
      </c>
      <c r="C638" s="64" t="s">
        <v>2256</v>
      </c>
      <c r="D638" s="64" t="s">
        <v>2279</v>
      </c>
      <c r="E638" s="64" t="s">
        <v>2207</v>
      </c>
      <c r="F638" s="64" t="s">
        <v>2258</v>
      </c>
      <c r="G638" s="64" t="s">
        <v>80</v>
      </c>
      <c r="H638" s="65">
        <v>1412.45</v>
      </c>
      <c r="I638" s="66">
        <v>1136</v>
      </c>
      <c r="J638" s="67"/>
      <c r="K638" s="68">
        <v>1604543.2</v>
      </c>
    </row>
    <row r="639" spans="1:11" ht="89.25" x14ac:dyDescent="0.25">
      <c r="A639" s="64">
        <v>2025</v>
      </c>
      <c r="B639" s="64" t="s">
        <v>32</v>
      </c>
      <c r="C639" s="64" t="s">
        <v>2256</v>
      </c>
      <c r="D639" s="64" t="s">
        <v>2279</v>
      </c>
      <c r="E639" s="64" t="s">
        <v>2208</v>
      </c>
      <c r="F639" s="64" t="s">
        <v>2212</v>
      </c>
      <c r="G639" s="64" t="s">
        <v>33</v>
      </c>
      <c r="H639" s="65">
        <v>722.59</v>
      </c>
      <c r="I639" s="66">
        <v>1668</v>
      </c>
      <c r="J639" s="67"/>
      <c r="K639" s="68">
        <v>1205280.1200000001</v>
      </c>
    </row>
    <row r="640" spans="1:11" ht="89.25" x14ac:dyDescent="0.25">
      <c r="A640" s="64">
        <v>2025</v>
      </c>
      <c r="B640" s="64" t="s">
        <v>32</v>
      </c>
      <c r="C640" s="64" t="s">
        <v>2256</v>
      </c>
      <c r="D640" s="64" t="s">
        <v>2279</v>
      </c>
      <c r="E640" s="64" t="s">
        <v>2208</v>
      </c>
      <c r="F640" s="64" t="s">
        <v>2216</v>
      </c>
      <c r="G640" s="64" t="s">
        <v>80</v>
      </c>
      <c r="H640" s="65">
        <v>1396.08</v>
      </c>
      <c r="I640" s="66">
        <v>418</v>
      </c>
      <c r="J640" s="67"/>
      <c r="K640" s="68">
        <v>583561.43999999994</v>
      </c>
    </row>
    <row r="641" spans="1:11" ht="89.25" x14ac:dyDescent="0.25">
      <c r="A641" s="64">
        <v>2025</v>
      </c>
      <c r="B641" s="64" t="s">
        <v>32</v>
      </c>
      <c r="C641" s="64" t="s">
        <v>2256</v>
      </c>
      <c r="D641" s="64" t="s">
        <v>2279</v>
      </c>
      <c r="E641" s="64" t="s">
        <v>2208</v>
      </c>
      <c r="F641" s="64" t="s">
        <v>2258</v>
      </c>
      <c r="G641" s="64" t="s">
        <v>80</v>
      </c>
      <c r="H641" s="65">
        <v>2118.6799999999998</v>
      </c>
      <c r="I641" s="66">
        <v>154</v>
      </c>
      <c r="J641" s="67"/>
      <c r="K641" s="68">
        <v>326276.71999999997</v>
      </c>
    </row>
    <row r="642" spans="1:11" ht="89.25" x14ac:dyDescent="0.25">
      <c r="A642" s="64">
        <v>2025</v>
      </c>
      <c r="B642" s="64" t="s">
        <v>32</v>
      </c>
      <c r="C642" s="64" t="s">
        <v>2256</v>
      </c>
      <c r="D642" s="64" t="s">
        <v>2279</v>
      </c>
      <c r="E642" s="64" t="s">
        <v>2209</v>
      </c>
      <c r="F642" s="64" t="s">
        <v>2212</v>
      </c>
      <c r="G642" s="64" t="s">
        <v>33</v>
      </c>
      <c r="H642" s="65">
        <v>240.86</v>
      </c>
      <c r="I642" s="66">
        <v>9651</v>
      </c>
      <c r="J642" s="67"/>
      <c r="K642" s="68">
        <v>2324539.86</v>
      </c>
    </row>
    <row r="643" spans="1:11" ht="89.25" x14ac:dyDescent="0.25">
      <c r="A643" s="64">
        <v>2025</v>
      </c>
      <c r="B643" s="64" t="s">
        <v>32</v>
      </c>
      <c r="C643" s="64" t="s">
        <v>2256</v>
      </c>
      <c r="D643" s="64" t="s">
        <v>2279</v>
      </c>
      <c r="E643" s="64" t="s">
        <v>2209</v>
      </c>
      <c r="F643" s="64" t="s">
        <v>2216</v>
      </c>
      <c r="G643" s="64" t="s">
        <v>80</v>
      </c>
      <c r="H643" s="65">
        <v>465.36</v>
      </c>
      <c r="I643" s="66">
        <v>5320</v>
      </c>
      <c r="J643" s="67"/>
      <c r="K643" s="68">
        <v>2475715.2000000002</v>
      </c>
    </row>
    <row r="644" spans="1:11" ht="89.25" x14ac:dyDescent="0.25">
      <c r="A644" s="64">
        <v>2025</v>
      </c>
      <c r="B644" s="64" t="s">
        <v>32</v>
      </c>
      <c r="C644" s="64" t="s">
        <v>2256</v>
      </c>
      <c r="D644" s="64" t="s">
        <v>2279</v>
      </c>
      <c r="E644" s="64" t="s">
        <v>2209</v>
      </c>
      <c r="F644" s="64" t="s">
        <v>2258</v>
      </c>
      <c r="G644" s="64" t="s">
        <v>80</v>
      </c>
      <c r="H644" s="65">
        <v>706.22</v>
      </c>
      <c r="I644" s="66">
        <v>2121</v>
      </c>
      <c r="J644" s="67"/>
      <c r="K644" s="68">
        <v>1497892.62</v>
      </c>
    </row>
    <row r="645" spans="1:11" x14ac:dyDescent="0.25">
      <c r="A645" s="69" t="s">
        <v>3</v>
      </c>
      <c r="B645" s="69" t="s">
        <v>3</v>
      </c>
      <c r="C645" s="69" t="s">
        <v>3</v>
      </c>
      <c r="D645" s="69" t="s">
        <v>26</v>
      </c>
      <c r="E645" s="69" t="s">
        <v>3</v>
      </c>
      <c r="F645" s="69" t="s">
        <v>3</v>
      </c>
      <c r="G645" s="69" t="s">
        <v>3</v>
      </c>
      <c r="H645" s="69" t="s">
        <v>3</v>
      </c>
      <c r="I645" s="70">
        <v>772537</v>
      </c>
      <c r="J645" s="69"/>
      <c r="K645" s="71">
        <v>291341097.18000001</v>
      </c>
    </row>
    <row r="646" spans="1:11" ht="89.25" x14ac:dyDescent="0.25">
      <c r="A646" s="64">
        <v>2025</v>
      </c>
      <c r="B646" s="64" t="s">
        <v>32</v>
      </c>
      <c r="C646" s="64" t="s">
        <v>2256</v>
      </c>
      <c r="D646" s="64" t="s">
        <v>2280</v>
      </c>
      <c r="E646" s="64" t="s">
        <v>2211</v>
      </c>
      <c r="F646" s="64" t="s">
        <v>2212</v>
      </c>
      <c r="G646" s="64" t="s">
        <v>33</v>
      </c>
      <c r="H646" s="65">
        <v>562.01</v>
      </c>
      <c r="I646" s="66">
        <v>597577</v>
      </c>
      <c r="J646" s="67"/>
      <c r="K646" s="68">
        <v>335844249.76999998</v>
      </c>
    </row>
    <row r="647" spans="1:11" ht="89.25" x14ac:dyDescent="0.25">
      <c r="A647" s="64">
        <v>2025</v>
      </c>
      <c r="B647" s="64" t="s">
        <v>32</v>
      </c>
      <c r="C647" s="64" t="s">
        <v>2256</v>
      </c>
      <c r="D647" s="64" t="s">
        <v>2280</v>
      </c>
      <c r="E647" s="64" t="s">
        <v>2211</v>
      </c>
      <c r="F647" s="64" t="s">
        <v>2216</v>
      </c>
      <c r="G647" s="64" t="s">
        <v>80</v>
      </c>
      <c r="H647" s="65">
        <v>1085.8399999999999</v>
      </c>
      <c r="I647" s="66">
        <v>262333</v>
      </c>
      <c r="J647" s="67"/>
      <c r="K647" s="68">
        <v>284851664.72000003</v>
      </c>
    </row>
    <row r="648" spans="1:11" ht="89.25" x14ac:dyDescent="0.25">
      <c r="A648" s="64">
        <v>2025</v>
      </c>
      <c r="B648" s="64" t="s">
        <v>32</v>
      </c>
      <c r="C648" s="64" t="s">
        <v>2256</v>
      </c>
      <c r="D648" s="64" t="s">
        <v>2280</v>
      </c>
      <c r="E648" s="64" t="s">
        <v>2211</v>
      </c>
      <c r="F648" s="64" t="s">
        <v>2258</v>
      </c>
      <c r="G648" s="64" t="s">
        <v>80</v>
      </c>
      <c r="H648" s="65">
        <v>1647.86</v>
      </c>
      <c r="I648" s="66">
        <v>91987</v>
      </c>
      <c r="J648" s="67"/>
      <c r="K648" s="68">
        <v>151581697.81999999</v>
      </c>
    </row>
    <row r="649" spans="1:11" ht="89.25" x14ac:dyDescent="0.25">
      <c r="A649" s="64">
        <v>2025</v>
      </c>
      <c r="B649" s="64" t="s">
        <v>32</v>
      </c>
      <c r="C649" s="64" t="s">
        <v>2256</v>
      </c>
      <c r="D649" s="64" t="s">
        <v>2280</v>
      </c>
      <c r="E649" s="64" t="s">
        <v>2207</v>
      </c>
      <c r="F649" s="64" t="s">
        <v>2212</v>
      </c>
      <c r="G649" s="64" t="s">
        <v>33</v>
      </c>
      <c r="H649" s="65">
        <v>1124.03</v>
      </c>
      <c r="I649" s="66">
        <v>14342</v>
      </c>
      <c r="J649" s="67"/>
      <c r="K649" s="68">
        <v>16120838.26</v>
      </c>
    </row>
    <row r="650" spans="1:11" ht="89.25" x14ac:dyDescent="0.25">
      <c r="A650" s="64">
        <v>2025</v>
      </c>
      <c r="B650" s="64" t="s">
        <v>32</v>
      </c>
      <c r="C650" s="64" t="s">
        <v>2256</v>
      </c>
      <c r="D650" s="64" t="s">
        <v>2280</v>
      </c>
      <c r="E650" s="64" t="s">
        <v>2207</v>
      </c>
      <c r="F650" s="64" t="s">
        <v>2216</v>
      </c>
      <c r="G650" s="64" t="s">
        <v>80</v>
      </c>
      <c r="H650" s="65">
        <v>2171.6799999999998</v>
      </c>
      <c r="I650" s="66">
        <v>5073</v>
      </c>
      <c r="J650" s="67"/>
      <c r="K650" s="68">
        <v>11016932.640000001</v>
      </c>
    </row>
    <row r="651" spans="1:11" ht="89.25" x14ac:dyDescent="0.25">
      <c r="A651" s="64">
        <v>2025</v>
      </c>
      <c r="B651" s="64" t="s">
        <v>32</v>
      </c>
      <c r="C651" s="64" t="s">
        <v>2256</v>
      </c>
      <c r="D651" s="64" t="s">
        <v>2280</v>
      </c>
      <c r="E651" s="64" t="s">
        <v>2207</v>
      </c>
      <c r="F651" s="64" t="s">
        <v>2258</v>
      </c>
      <c r="G651" s="64" t="s">
        <v>80</v>
      </c>
      <c r="H651" s="65">
        <v>3295.72</v>
      </c>
      <c r="I651" s="66">
        <v>1457</v>
      </c>
      <c r="J651" s="67"/>
      <c r="K651" s="68">
        <v>4801864.04</v>
      </c>
    </row>
    <row r="652" spans="1:11" ht="89.25" x14ac:dyDescent="0.25">
      <c r="A652" s="64">
        <v>2025</v>
      </c>
      <c r="B652" s="64" t="s">
        <v>32</v>
      </c>
      <c r="C652" s="64" t="s">
        <v>2256</v>
      </c>
      <c r="D652" s="64" t="s">
        <v>2280</v>
      </c>
      <c r="E652" s="64" t="s">
        <v>2208</v>
      </c>
      <c r="F652" s="64" t="s">
        <v>2212</v>
      </c>
      <c r="G652" s="64" t="s">
        <v>33</v>
      </c>
      <c r="H652" s="65">
        <v>1686.05</v>
      </c>
      <c r="I652" s="66">
        <v>1259</v>
      </c>
      <c r="J652" s="67"/>
      <c r="K652" s="68">
        <v>2122736.9500000002</v>
      </c>
    </row>
    <row r="653" spans="1:11" ht="89.25" x14ac:dyDescent="0.25">
      <c r="A653" s="64">
        <v>2025</v>
      </c>
      <c r="B653" s="64" t="s">
        <v>32</v>
      </c>
      <c r="C653" s="64" t="s">
        <v>2256</v>
      </c>
      <c r="D653" s="64" t="s">
        <v>2280</v>
      </c>
      <c r="E653" s="64" t="s">
        <v>2208</v>
      </c>
      <c r="F653" s="64" t="s">
        <v>2216</v>
      </c>
      <c r="G653" s="64" t="s">
        <v>80</v>
      </c>
      <c r="H653" s="65">
        <v>3257.53</v>
      </c>
      <c r="I653" s="66">
        <v>370</v>
      </c>
      <c r="J653" s="67"/>
      <c r="K653" s="68">
        <v>1205286.1000000001</v>
      </c>
    </row>
    <row r="654" spans="1:11" ht="89.25" x14ac:dyDescent="0.25">
      <c r="A654" s="64">
        <v>2025</v>
      </c>
      <c r="B654" s="64" t="s">
        <v>32</v>
      </c>
      <c r="C654" s="64" t="s">
        <v>2256</v>
      </c>
      <c r="D654" s="64" t="s">
        <v>2280</v>
      </c>
      <c r="E654" s="64" t="s">
        <v>2208</v>
      </c>
      <c r="F654" s="64" t="s">
        <v>2258</v>
      </c>
      <c r="G654" s="64" t="s">
        <v>80</v>
      </c>
      <c r="H654" s="65">
        <v>4943.58</v>
      </c>
      <c r="I654" s="66">
        <v>113</v>
      </c>
      <c r="J654" s="67"/>
      <c r="K654" s="68">
        <v>558624.54</v>
      </c>
    </row>
    <row r="655" spans="1:11" ht="89.25" x14ac:dyDescent="0.25">
      <c r="A655" s="64">
        <v>2025</v>
      </c>
      <c r="B655" s="64" t="s">
        <v>32</v>
      </c>
      <c r="C655" s="64" t="s">
        <v>2256</v>
      </c>
      <c r="D655" s="64" t="s">
        <v>2280</v>
      </c>
      <c r="E655" s="64" t="s">
        <v>2209</v>
      </c>
      <c r="F655" s="64" t="s">
        <v>2212</v>
      </c>
      <c r="G655" s="64" t="s">
        <v>33</v>
      </c>
      <c r="H655" s="65">
        <v>562.01</v>
      </c>
      <c r="I655" s="66">
        <v>14789</v>
      </c>
      <c r="J655" s="67"/>
      <c r="K655" s="68">
        <v>8311565.8899999997</v>
      </c>
    </row>
    <row r="656" spans="1:11" ht="89.25" x14ac:dyDescent="0.25">
      <c r="A656" s="64">
        <v>2025</v>
      </c>
      <c r="B656" s="64" t="s">
        <v>32</v>
      </c>
      <c r="C656" s="64" t="s">
        <v>2256</v>
      </c>
      <c r="D656" s="64" t="s">
        <v>2280</v>
      </c>
      <c r="E656" s="64" t="s">
        <v>2209</v>
      </c>
      <c r="F656" s="64" t="s">
        <v>2216</v>
      </c>
      <c r="G656" s="64" t="s">
        <v>80</v>
      </c>
      <c r="H656" s="65">
        <v>1085.8399999999999</v>
      </c>
      <c r="I656" s="66">
        <v>6119</v>
      </c>
      <c r="J656" s="67"/>
      <c r="K656" s="68">
        <v>6644254.96</v>
      </c>
    </row>
    <row r="657" spans="1:11" ht="89.25" x14ac:dyDescent="0.25">
      <c r="A657" s="64">
        <v>2025</v>
      </c>
      <c r="B657" s="64" t="s">
        <v>32</v>
      </c>
      <c r="C657" s="64" t="s">
        <v>2256</v>
      </c>
      <c r="D657" s="64" t="s">
        <v>2280</v>
      </c>
      <c r="E657" s="64" t="s">
        <v>2209</v>
      </c>
      <c r="F657" s="64" t="s">
        <v>2258</v>
      </c>
      <c r="G657" s="64" t="s">
        <v>80</v>
      </c>
      <c r="H657" s="65">
        <v>1647.86</v>
      </c>
      <c r="I657" s="66">
        <v>2232</v>
      </c>
      <c r="J657" s="67"/>
      <c r="K657" s="68">
        <v>3678023.52</v>
      </c>
    </row>
    <row r="658" spans="1:11" x14ac:dyDescent="0.25">
      <c r="A658" s="69" t="s">
        <v>3</v>
      </c>
      <c r="B658" s="69" t="s">
        <v>3</v>
      </c>
      <c r="C658" s="69" t="s">
        <v>3</v>
      </c>
      <c r="D658" s="69" t="s">
        <v>26</v>
      </c>
      <c r="E658" s="69" t="s">
        <v>3</v>
      </c>
      <c r="F658" s="69" t="s">
        <v>3</v>
      </c>
      <c r="G658" s="69" t="s">
        <v>3</v>
      </c>
      <c r="H658" s="69" t="s">
        <v>3</v>
      </c>
      <c r="I658" s="70">
        <v>997651</v>
      </c>
      <c r="J658" s="69"/>
      <c r="K658" s="71">
        <v>826737739.21000004</v>
      </c>
    </row>
    <row r="659" spans="1:11" ht="89.25" x14ac:dyDescent="0.25">
      <c r="A659" s="64">
        <v>2025</v>
      </c>
      <c r="B659" s="64" t="s">
        <v>32</v>
      </c>
      <c r="C659" s="64" t="s">
        <v>2256</v>
      </c>
      <c r="D659" s="64" t="s">
        <v>2281</v>
      </c>
      <c r="E659" s="64" t="s">
        <v>2211</v>
      </c>
      <c r="F659" s="64" t="s">
        <v>2212</v>
      </c>
      <c r="G659" s="64" t="s">
        <v>33</v>
      </c>
      <c r="H659" s="65">
        <v>562.01</v>
      </c>
      <c r="I659" s="66">
        <v>709331</v>
      </c>
      <c r="J659" s="67"/>
      <c r="K659" s="68">
        <v>398651115.31</v>
      </c>
    </row>
    <row r="660" spans="1:11" ht="89.25" x14ac:dyDescent="0.25">
      <c r="A660" s="64">
        <v>2025</v>
      </c>
      <c r="B660" s="64" t="s">
        <v>32</v>
      </c>
      <c r="C660" s="64" t="s">
        <v>2256</v>
      </c>
      <c r="D660" s="64" t="s">
        <v>2281</v>
      </c>
      <c r="E660" s="64" t="s">
        <v>2211</v>
      </c>
      <c r="F660" s="64" t="s">
        <v>2216</v>
      </c>
      <c r="G660" s="64" t="s">
        <v>80</v>
      </c>
      <c r="H660" s="65">
        <v>1085.8399999999999</v>
      </c>
      <c r="I660" s="66">
        <v>186376</v>
      </c>
      <c r="J660" s="67"/>
      <c r="K660" s="68">
        <v>202374515.84</v>
      </c>
    </row>
    <row r="661" spans="1:11" ht="89.25" x14ac:dyDescent="0.25">
      <c r="A661" s="64">
        <v>2025</v>
      </c>
      <c r="B661" s="64" t="s">
        <v>32</v>
      </c>
      <c r="C661" s="64" t="s">
        <v>2256</v>
      </c>
      <c r="D661" s="64" t="s">
        <v>2281</v>
      </c>
      <c r="E661" s="64" t="s">
        <v>2211</v>
      </c>
      <c r="F661" s="64" t="s">
        <v>2258</v>
      </c>
      <c r="G661" s="64" t="s">
        <v>80</v>
      </c>
      <c r="H661" s="65">
        <v>1647.86</v>
      </c>
      <c r="I661" s="66">
        <v>99955</v>
      </c>
      <c r="J661" s="67"/>
      <c r="K661" s="68">
        <v>164711846.30000001</v>
      </c>
    </row>
    <row r="662" spans="1:11" ht="89.25" x14ac:dyDescent="0.25">
      <c r="A662" s="64">
        <v>2025</v>
      </c>
      <c r="B662" s="64" t="s">
        <v>32</v>
      </c>
      <c r="C662" s="64" t="s">
        <v>2256</v>
      </c>
      <c r="D662" s="64" t="s">
        <v>2281</v>
      </c>
      <c r="E662" s="64" t="s">
        <v>2207</v>
      </c>
      <c r="F662" s="64" t="s">
        <v>2212</v>
      </c>
      <c r="G662" s="64" t="s">
        <v>33</v>
      </c>
      <c r="H662" s="65">
        <v>1124.03</v>
      </c>
      <c r="I662" s="66">
        <v>18080</v>
      </c>
      <c r="J662" s="67"/>
      <c r="K662" s="68">
        <v>20322462.399999999</v>
      </c>
    </row>
    <row r="663" spans="1:11" ht="89.25" x14ac:dyDescent="0.25">
      <c r="A663" s="64">
        <v>2025</v>
      </c>
      <c r="B663" s="64" t="s">
        <v>32</v>
      </c>
      <c r="C663" s="64" t="s">
        <v>2256</v>
      </c>
      <c r="D663" s="64" t="s">
        <v>2281</v>
      </c>
      <c r="E663" s="64" t="s">
        <v>2207</v>
      </c>
      <c r="F663" s="64" t="s">
        <v>2216</v>
      </c>
      <c r="G663" s="64" t="s">
        <v>80</v>
      </c>
      <c r="H663" s="65">
        <v>2171.6799999999998</v>
      </c>
      <c r="I663" s="66">
        <v>6351</v>
      </c>
      <c r="J663" s="67"/>
      <c r="K663" s="68">
        <v>13792339.68</v>
      </c>
    </row>
    <row r="664" spans="1:11" ht="89.25" x14ac:dyDescent="0.25">
      <c r="A664" s="64">
        <v>2025</v>
      </c>
      <c r="B664" s="64" t="s">
        <v>32</v>
      </c>
      <c r="C664" s="64" t="s">
        <v>2256</v>
      </c>
      <c r="D664" s="64" t="s">
        <v>2281</v>
      </c>
      <c r="E664" s="64" t="s">
        <v>2207</v>
      </c>
      <c r="F664" s="64" t="s">
        <v>2258</v>
      </c>
      <c r="G664" s="64" t="s">
        <v>80</v>
      </c>
      <c r="H664" s="65">
        <v>3295.72</v>
      </c>
      <c r="I664" s="66">
        <v>2765</v>
      </c>
      <c r="J664" s="67"/>
      <c r="K664" s="68">
        <v>9112665.8000000007</v>
      </c>
    </row>
    <row r="665" spans="1:11" ht="89.25" x14ac:dyDescent="0.25">
      <c r="A665" s="64">
        <v>2025</v>
      </c>
      <c r="B665" s="64" t="s">
        <v>32</v>
      </c>
      <c r="C665" s="64" t="s">
        <v>2256</v>
      </c>
      <c r="D665" s="64" t="s">
        <v>2281</v>
      </c>
      <c r="E665" s="64" t="s">
        <v>2208</v>
      </c>
      <c r="F665" s="64" t="s">
        <v>2212</v>
      </c>
      <c r="G665" s="64" t="s">
        <v>33</v>
      </c>
      <c r="H665" s="65">
        <v>1686.05</v>
      </c>
      <c r="I665" s="66">
        <v>2269</v>
      </c>
      <c r="J665" s="67"/>
      <c r="K665" s="68">
        <v>3825647.45</v>
      </c>
    </row>
    <row r="666" spans="1:11" ht="89.25" x14ac:dyDescent="0.25">
      <c r="A666" s="64">
        <v>2025</v>
      </c>
      <c r="B666" s="64" t="s">
        <v>32</v>
      </c>
      <c r="C666" s="64" t="s">
        <v>2256</v>
      </c>
      <c r="D666" s="64" t="s">
        <v>2281</v>
      </c>
      <c r="E666" s="64" t="s">
        <v>2208</v>
      </c>
      <c r="F666" s="64" t="s">
        <v>2216</v>
      </c>
      <c r="G666" s="64" t="s">
        <v>80</v>
      </c>
      <c r="H666" s="65">
        <v>3257.53</v>
      </c>
      <c r="I666" s="66">
        <v>565</v>
      </c>
      <c r="J666" s="67"/>
      <c r="K666" s="68">
        <v>1840504.45</v>
      </c>
    </row>
    <row r="667" spans="1:11" ht="89.25" x14ac:dyDescent="0.25">
      <c r="A667" s="64">
        <v>2025</v>
      </c>
      <c r="B667" s="64" t="s">
        <v>32</v>
      </c>
      <c r="C667" s="64" t="s">
        <v>2256</v>
      </c>
      <c r="D667" s="64" t="s">
        <v>2281</v>
      </c>
      <c r="E667" s="64" t="s">
        <v>2208</v>
      </c>
      <c r="F667" s="64" t="s">
        <v>2258</v>
      </c>
      <c r="G667" s="64" t="s">
        <v>80</v>
      </c>
      <c r="H667" s="65">
        <v>4943.58</v>
      </c>
      <c r="I667" s="66">
        <v>302</v>
      </c>
      <c r="J667" s="67"/>
      <c r="K667" s="68">
        <v>1492961.16</v>
      </c>
    </row>
    <row r="668" spans="1:11" ht="89.25" x14ac:dyDescent="0.25">
      <c r="A668" s="64">
        <v>2025</v>
      </c>
      <c r="B668" s="64" t="s">
        <v>32</v>
      </c>
      <c r="C668" s="64" t="s">
        <v>2256</v>
      </c>
      <c r="D668" s="64" t="s">
        <v>2281</v>
      </c>
      <c r="E668" s="64" t="s">
        <v>2209</v>
      </c>
      <c r="F668" s="64" t="s">
        <v>2212</v>
      </c>
      <c r="G668" s="64" t="s">
        <v>33</v>
      </c>
      <c r="H668" s="65">
        <v>562.01</v>
      </c>
      <c r="I668" s="66">
        <v>16481</v>
      </c>
      <c r="J668" s="67"/>
      <c r="K668" s="68">
        <v>9262486.8100000005</v>
      </c>
    </row>
    <row r="669" spans="1:11" ht="89.25" x14ac:dyDescent="0.25">
      <c r="A669" s="64">
        <v>2025</v>
      </c>
      <c r="B669" s="64" t="s">
        <v>32</v>
      </c>
      <c r="C669" s="64" t="s">
        <v>2256</v>
      </c>
      <c r="D669" s="64" t="s">
        <v>2281</v>
      </c>
      <c r="E669" s="64" t="s">
        <v>2209</v>
      </c>
      <c r="F669" s="64" t="s">
        <v>2216</v>
      </c>
      <c r="G669" s="64" t="s">
        <v>80</v>
      </c>
      <c r="H669" s="65">
        <v>1085.8399999999999</v>
      </c>
      <c r="I669" s="66">
        <v>3180</v>
      </c>
      <c r="J669" s="67"/>
      <c r="K669" s="68">
        <v>3452971.2</v>
      </c>
    </row>
    <row r="670" spans="1:11" ht="89.25" x14ac:dyDescent="0.25">
      <c r="A670" s="64">
        <v>2025</v>
      </c>
      <c r="B670" s="64" t="s">
        <v>32</v>
      </c>
      <c r="C670" s="64" t="s">
        <v>2256</v>
      </c>
      <c r="D670" s="64" t="s">
        <v>2281</v>
      </c>
      <c r="E670" s="64" t="s">
        <v>2209</v>
      </c>
      <c r="F670" s="64" t="s">
        <v>2258</v>
      </c>
      <c r="G670" s="64" t="s">
        <v>80</v>
      </c>
      <c r="H670" s="65">
        <v>1647.86</v>
      </c>
      <c r="I670" s="66">
        <v>1650</v>
      </c>
      <c r="J670" s="67"/>
      <c r="K670" s="68">
        <v>2718969</v>
      </c>
    </row>
    <row r="671" spans="1:11" x14ac:dyDescent="0.25">
      <c r="A671" s="69" t="s">
        <v>3</v>
      </c>
      <c r="B671" s="69" t="s">
        <v>3</v>
      </c>
      <c r="C671" s="69" t="s">
        <v>3</v>
      </c>
      <c r="D671" s="69" t="s">
        <v>26</v>
      </c>
      <c r="E671" s="69" t="s">
        <v>3</v>
      </c>
      <c r="F671" s="69" t="s">
        <v>3</v>
      </c>
      <c r="G671" s="69" t="s">
        <v>3</v>
      </c>
      <c r="H671" s="69" t="s">
        <v>3</v>
      </c>
      <c r="I671" s="70">
        <v>1047305</v>
      </c>
      <c r="J671" s="69"/>
      <c r="K671" s="71">
        <v>831558485.39999998</v>
      </c>
    </row>
    <row r="672" spans="1:11" ht="89.25" x14ac:dyDescent="0.25">
      <c r="A672" s="64">
        <v>2025</v>
      </c>
      <c r="B672" s="64" t="s">
        <v>32</v>
      </c>
      <c r="C672" s="64" t="s">
        <v>2256</v>
      </c>
      <c r="D672" s="64" t="s">
        <v>2282</v>
      </c>
      <c r="E672" s="64" t="s">
        <v>2211</v>
      </c>
      <c r="F672" s="64" t="s">
        <v>2212</v>
      </c>
      <c r="G672" s="64" t="s">
        <v>33</v>
      </c>
      <c r="H672" s="65">
        <v>562.01</v>
      </c>
      <c r="I672" s="66">
        <v>42984</v>
      </c>
      <c r="J672" s="67"/>
      <c r="K672" s="68">
        <v>24157437.84</v>
      </c>
    </row>
    <row r="673" spans="1:11" ht="89.25" x14ac:dyDescent="0.25">
      <c r="A673" s="64">
        <v>2025</v>
      </c>
      <c r="B673" s="64" t="s">
        <v>32</v>
      </c>
      <c r="C673" s="64" t="s">
        <v>2256</v>
      </c>
      <c r="D673" s="64" t="s">
        <v>2282</v>
      </c>
      <c r="E673" s="64" t="s">
        <v>2211</v>
      </c>
      <c r="F673" s="64" t="s">
        <v>2216</v>
      </c>
      <c r="G673" s="64" t="s">
        <v>80</v>
      </c>
      <c r="H673" s="65">
        <v>1085.8399999999999</v>
      </c>
      <c r="I673" s="66">
        <v>31739</v>
      </c>
      <c r="J673" s="67"/>
      <c r="K673" s="68">
        <v>34463475.759999998</v>
      </c>
    </row>
    <row r="674" spans="1:11" ht="89.25" x14ac:dyDescent="0.25">
      <c r="A674" s="64">
        <v>2025</v>
      </c>
      <c r="B674" s="64" t="s">
        <v>32</v>
      </c>
      <c r="C674" s="64" t="s">
        <v>2256</v>
      </c>
      <c r="D674" s="64" t="s">
        <v>2282</v>
      </c>
      <c r="E674" s="64" t="s">
        <v>2211</v>
      </c>
      <c r="F674" s="64" t="s">
        <v>2258</v>
      </c>
      <c r="G674" s="64" t="s">
        <v>80</v>
      </c>
      <c r="H674" s="65">
        <v>1647.86</v>
      </c>
      <c r="I674" s="66">
        <v>12692</v>
      </c>
      <c r="J674" s="67"/>
      <c r="K674" s="68">
        <v>20914639.120000001</v>
      </c>
    </row>
    <row r="675" spans="1:11" ht="89.25" x14ac:dyDescent="0.25">
      <c r="A675" s="64">
        <v>2025</v>
      </c>
      <c r="B675" s="64" t="s">
        <v>32</v>
      </c>
      <c r="C675" s="64" t="s">
        <v>2256</v>
      </c>
      <c r="D675" s="64" t="s">
        <v>2282</v>
      </c>
      <c r="E675" s="64" t="s">
        <v>2207</v>
      </c>
      <c r="F675" s="64" t="s">
        <v>2212</v>
      </c>
      <c r="G675" s="64" t="s">
        <v>33</v>
      </c>
      <c r="H675" s="65">
        <v>1124.03</v>
      </c>
      <c r="I675" s="66">
        <v>640</v>
      </c>
      <c r="J675" s="67"/>
      <c r="K675" s="68">
        <v>719379.2</v>
      </c>
    </row>
    <row r="676" spans="1:11" ht="89.25" x14ac:dyDescent="0.25">
      <c r="A676" s="64">
        <v>2025</v>
      </c>
      <c r="B676" s="64" t="s">
        <v>32</v>
      </c>
      <c r="C676" s="64" t="s">
        <v>2256</v>
      </c>
      <c r="D676" s="64" t="s">
        <v>2282</v>
      </c>
      <c r="E676" s="64" t="s">
        <v>2207</v>
      </c>
      <c r="F676" s="64" t="s">
        <v>2216</v>
      </c>
      <c r="G676" s="64" t="s">
        <v>80</v>
      </c>
      <c r="H676" s="65">
        <v>2171.6799999999998</v>
      </c>
      <c r="I676" s="66">
        <v>171</v>
      </c>
      <c r="J676" s="67"/>
      <c r="K676" s="68">
        <v>371357.28</v>
      </c>
    </row>
    <row r="677" spans="1:11" ht="89.25" x14ac:dyDescent="0.25">
      <c r="A677" s="64">
        <v>2025</v>
      </c>
      <c r="B677" s="64" t="s">
        <v>32</v>
      </c>
      <c r="C677" s="64" t="s">
        <v>2256</v>
      </c>
      <c r="D677" s="64" t="s">
        <v>2282</v>
      </c>
      <c r="E677" s="64" t="s">
        <v>2207</v>
      </c>
      <c r="F677" s="64" t="s">
        <v>2258</v>
      </c>
      <c r="G677" s="64" t="s">
        <v>80</v>
      </c>
      <c r="H677" s="65">
        <v>3295.72</v>
      </c>
      <c r="I677" s="66">
        <v>51</v>
      </c>
      <c r="J677" s="67"/>
      <c r="K677" s="68">
        <v>168081.72</v>
      </c>
    </row>
    <row r="678" spans="1:11" ht="89.25" x14ac:dyDescent="0.25">
      <c r="A678" s="64">
        <v>2025</v>
      </c>
      <c r="B678" s="64" t="s">
        <v>32</v>
      </c>
      <c r="C678" s="64" t="s">
        <v>2256</v>
      </c>
      <c r="D678" s="64" t="s">
        <v>2282</v>
      </c>
      <c r="E678" s="64" t="s">
        <v>2208</v>
      </c>
      <c r="F678" s="64" t="s">
        <v>2212</v>
      </c>
      <c r="G678" s="64" t="s">
        <v>263</v>
      </c>
      <c r="H678" s="65">
        <v>1686.05</v>
      </c>
      <c r="I678" s="66">
        <v>10</v>
      </c>
      <c r="J678" s="67"/>
      <c r="K678" s="68">
        <v>16860.5</v>
      </c>
    </row>
    <row r="679" spans="1:11" ht="89.25" x14ac:dyDescent="0.25">
      <c r="A679" s="64">
        <v>2025</v>
      </c>
      <c r="B679" s="64" t="s">
        <v>32</v>
      </c>
      <c r="C679" s="64" t="s">
        <v>2256</v>
      </c>
      <c r="D679" s="64" t="s">
        <v>2282</v>
      </c>
      <c r="E679" s="64" t="s">
        <v>2208</v>
      </c>
      <c r="F679" s="64" t="s">
        <v>2216</v>
      </c>
      <c r="G679" s="64" t="s">
        <v>1144</v>
      </c>
      <c r="H679" s="65">
        <v>3257.53</v>
      </c>
      <c r="I679" s="66">
        <v>3</v>
      </c>
      <c r="J679" s="67"/>
      <c r="K679" s="68">
        <v>9772.59</v>
      </c>
    </row>
    <row r="680" spans="1:11" ht="89.25" x14ac:dyDescent="0.25">
      <c r="A680" s="64">
        <v>2025</v>
      </c>
      <c r="B680" s="64" t="s">
        <v>32</v>
      </c>
      <c r="C680" s="64" t="s">
        <v>2256</v>
      </c>
      <c r="D680" s="64" t="s">
        <v>2282</v>
      </c>
      <c r="E680" s="64" t="s">
        <v>2209</v>
      </c>
      <c r="F680" s="64" t="s">
        <v>2212</v>
      </c>
      <c r="G680" s="64" t="s">
        <v>33</v>
      </c>
      <c r="H680" s="65">
        <v>562.01</v>
      </c>
      <c r="I680" s="66">
        <v>893</v>
      </c>
      <c r="J680" s="67"/>
      <c r="K680" s="68">
        <v>501874.93</v>
      </c>
    </row>
    <row r="681" spans="1:11" ht="89.25" x14ac:dyDescent="0.25">
      <c r="A681" s="64">
        <v>2025</v>
      </c>
      <c r="B681" s="64" t="s">
        <v>32</v>
      </c>
      <c r="C681" s="64" t="s">
        <v>2256</v>
      </c>
      <c r="D681" s="64" t="s">
        <v>2282</v>
      </c>
      <c r="E681" s="64" t="s">
        <v>2209</v>
      </c>
      <c r="F681" s="64" t="s">
        <v>2216</v>
      </c>
      <c r="G681" s="64" t="s">
        <v>80</v>
      </c>
      <c r="H681" s="65">
        <v>1085.8399999999999</v>
      </c>
      <c r="I681" s="66">
        <v>644</v>
      </c>
      <c r="J681" s="67"/>
      <c r="K681" s="68">
        <v>699280.96</v>
      </c>
    </row>
    <row r="682" spans="1:11" ht="89.25" x14ac:dyDescent="0.25">
      <c r="A682" s="64">
        <v>2025</v>
      </c>
      <c r="B682" s="64" t="s">
        <v>32</v>
      </c>
      <c r="C682" s="64" t="s">
        <v>2256</v>
      </c>
      <c r="D682" s="64" t="s">
        <v>2282</v>
      </c>
      <c r="E682" s="64" t="s">
        <v>2209</v>
      </c>
      <c r="F682" s="64" t="s">
        <v>2258</v>
      </c>
      <c r="G682" s="64" t="s">
        <v>80</v>
      </c>
      <c r="H682" s="65">
        <v>1647.86</v>
      </c>
      <c r="I682" s="66">
        <v>282</v>
      </c>
      <c r="J682" s="67"/>
      <c r="K682" s="68">
        <v>464696.52</v>
      </c>
    </row>
    <row r="683" spans="1:11" x14ac:dyDescent="0.25">
      <c r="A683" s="69" t="s">
        <v>3</v>
      </c>
      <c r="B683" s="69" t="s">
        <v>3</v>
      </c>
      <c r="C683" s="69" t="s">
        <v>3</v>
      </c>
      <c r="D683" s="69" t="s">
        <v>26</v>
      </c>
      <c r="E683" s="69" t="s">
        <v>3</v>
      </c>
      <c r="F683" s="69" t="s">
        <v>3</v>
      </c>
      <c r="G683" s="69" t="s">
        <v>3</v>
      </c>
      <c r="H683" s="69" t="s">
        <v>3</v>
      </c>
      <c r="I683" s="70">
        <v>90109</v>
      </c>
      <c r="J683" s="69"/>
      <c r="K683" s="71">
        <v>82486856.420000002</v>
      </c>
    </row>
    <row r="684" spans="1:11" ht="89.25" x14ac:dyDescent="0.25">
      <c r="A684" s="64">
        <v>2025</v>
      </c>
      <c r="B684" s="64" t="s">
        <v>32</v>
      </c>
      <c r="C684" s="64" t="s">
        <v>2256</v>
      </c>
      <c r="D684" s="64" t="s">
        <v>2285</v>
      </c>
      <c r="E684" s="64" t="s">
        <v>2211</v>
      </c>
      <c r="F684" s="64" t="s">
        <v>2212</v>
      </c>
      <c r="G684" s="64" t="s">
        <v>33</v>
      </c>
      <c r="H684" s="65">
        <v>562.01</v>
      </c>
      <c r="I684" s="66">
        <v>133679</v>
      </c>
      <c r="J684" s="67"/>
      <c r="K684" s="68">
        <v>75128934.790000007</v>
      </c>
    </row>
    <row r="685" spans="1:11" ht="89.25" x14ac:dyDescent="0.25">
      <c r="A685" s="64">
        <v>2025</v>
      </c>
      <c r="B685" s="64" t="s">
        <v>32</v>
      </c>
      <c r="C685" s="64" t="s">
        <v>2256</v>
      </c>
      <c r="D685" s="64" t="s">
        <v>2285</v>
      </c>
      <c r="E685" s="64" t="s">
        <v>2211</v>
      </c>
      <c r="F685" s="64" t="s">
        <v>2216</v>
      </c>
      <c r="G685" s="64" t="s">
        <v>80</v>
      </c>
      <c r="H685" s="65">
        <v>1085.8399999999999</v>
      </c>
      <c r="I685" s="66">
        <v>35485</v>
      </c>
      <c r="J685" s="67"/>
      <c r="K685" s="68">
        <v>38531032.399999999</v>
      </c>
    </row>
    <row r="686" spans="1:11" ht="89.25" x14ac:dyDescent="0.25">
      <c r="A686" s="64">
        <v>2025</v>
      </c>
      <c r="B686" s="64" t="s">
        <v>32</v>
      </c>
      <c r="C686" s="64" t="s">
        <v>2256</v>
      </c>
      <c r="D686" s="64" t="s">
        <v>2285</v>
      </c>
      <c r="E686" s="64" t="s">
        <v>2211</v>
      </c>
      <c r="F686" s="64" t="s">
        <v>2258</v>
      </c>
      <c r="G686" s="64" t="s">
        <v>80</v>
      </c>
      <c r="H686" s="65">
        <v>1647.86</v>
      </c>
      <c r="I686" s="66">
        <v>17292</v>
      </c>
      <c r="J686" s="67"/>
      <c r="K686" s="68">
        <v>28494795.120000001</v>
      </c>
    </row>
    <row r="687" spans="1:11" ht="89.25" x14ac:dyDescent="0.25">
      <c r="A687" s="64">
        <v>2025</v>
      </c>
      <c r="B687" s="64" t="s">
        <v>32</v>
      </c>
      <c r="C687" s="64" t="s">
        <v>2256</v>
      </c>
      <c r="D687" s="64" t="s">
        <v>2285</v>
      </c>
      <c r="E687" s="64" t="s">
        <v>2207</v>
      </c>
      <c r="F687" s="64" t="s">
        <v>2212</v>
      </c>
      <c r="G687" s="64" t="s">
        <v>33</v>
      </c>
      <c r="H687" s="65">
        <v>1124.03</v>
      </c>
      <c r="I687" s="66">
        <v>2325</v>
      </c>
      <c r="J687" s="67"/>
      <c r="K687" s="68">
        <v>2613369.75</v>
      </c>
    </row>
    <row r="688" spans="1:11" ht="89.25" x14ac:dyDescent="0.25">
      <c r="A688" s="64">
        <v>2025</v>
      </c>
      <c r="B688" s="64" t="s">
        <v>32</v>
      </c>
      <c r="C688" s="64" t="s">
        <v>2256</v>
      </c>
      <c r="D688" s="64" t="s">
        <v>2285</v>
      </c>
      <c r="E688" s="64" t="s">
        <v>2207</v>
      </c>
      <c r="F688" s="64" t="s">
        <v>2216</v>
      </c>
      <c r="G688" s="64" t="s">
        <v>80</v>
      </c>
      <c r="H688" s="65">
        <v>2171.6799999999998</v>
      </c>
      <c r="I688" s="66">
        <v>772</v>
      </c>
      <c r="J688" s="67"/>
      <c r="K688" s="68">
        <v>1676536.96</v>
      </c>
    </row>
    <row r="689" spans="1:11" ht="89.25" x14ac:dyDescent="0.25">
      <c r="A689" s="64">
        <v>2025</v>
      </c>
      <c r="B689" s="64" t="s">
        <v>32</v>
      </c>
      <c r="C689" s="64" t="s">
        <v>2256</v>
      </c>
      <c r="D689" s="64" t="s">
        <v>2285</v>
      </c>
      <c r="E689" s="64" t="s">
        <v>2207</v>
      </c>
      <c r="F689" s="64" t="s">
        <v>2258</v>
      </c>
      <c r="G689" s="64" t="s">
        <v>80</v>
      </c>
      <c r="H689" s="65">
        <v>3295.72</v>
      </c>
      <c r="I689" s="66">
        <v>329</v>
      </c>
      <c r="J689" s="67"/>
      <c r="K689" s="68">
        <v>1084291.8799999999</v>
      </c>
    </row>
    <row r="690" spans="1:11" ht="89.25" x14ac:dyDescent="0.25">
      <c r="A690" s="64">
        <v>2025</v>
      </c>
      <c r="B690" s="64" t="s">
        <v>32</v>
      </c>
      <c r="C690" s="64" t="s">
        <v>2256</v>
      </c>
      <c r="D690" s="64" t="s">
        <v>2285</v>
      </c>
      <c r="E690" s="64" t="s">
        <v>2208</v>
      </c>
      <c r="F690" s="64" t="s">
        <v>2212</v>
      </c>
      <c r="G690" s="64" t="s">
        <v>80</v>
      </c>
      <c r="H690" s="65">
        <v>1686.05</v>
      </c>
      <c r="I690" s="66">
        <v>76</v>
      </c>
      <c r="J690" s="67"/>
      <c r="K690" s="68">
        <v>128139.8</v>
      </c>
    </row>
    <row r="691" spans="1:11" ht="89.25" x14ac:dyDescent="0.25">
      <c r="A691" s="64">
        <v>2025</v>
      </c>
      <c r="B691" s="64" t="s">
        <v>32</v>
      </c>
      <c r="C691" s="64" t="s">
        <v>2256</v>
      </c>
      <c r="D691" s="64" t="s">
        <v>2285</v>
      </c>
      <c r="E691" s="64" t="s">
        <v>2208</v>
      </c>
      <c r="F691" s="64" t="s">
        <v>2216</v>
      </c>
      <c r="G691" s="64" t="s">
        <v>1159</v>
      </c>
      <c r="H691" s="65">
        <v>3257.53</v>
      </c>
      <c r="I691" s="66">
        <v>30</v>
      </c>
      <c r="J691" s="67"/>
      <c r="K691" s="68">
        <v>97725.9</v>
      </c>
    </row>
    <row r="692" spans="1:11" ht="89.25" x14ac:dyDescent="0.25">
      <c r="A692" s="64">
        <v>2025</v>
      </c>
      <c r="B692" s="64" t="s">
        <v>32</v>
      </c>
      <c r="C692" s="64" t="s">
        <v>2256</v>
      </c>
      <c r="D692" s="64" t="s">
        <v>2285</v>
      </c>
      <c r="E692" s="64" t="s">
        <v>2208</v>
      </c>
      <c r="F692" s="64" t="s">
        <v>2258</v>
      </c>
      <c r="G692" s="64" t="s">
        <v>256</v>
      </c>
      <c r="H692" s="65">
        <v>4943.58</v>
      </c>
      <c r="I692" s="66">
        <v>22</v>
      </c>
      <c r="J692" s="67"/>
      <c r="K692" s="68">
        <v>108758.76</v>
      </c>
    </row>
    <row r="693" spans="1:11" ht="89.25" x14ac:dyDescent="0.25">
      <c r="A693" s="64">
        <v>2025</v>
      </c>
      <c r="B693" s="64" t="s">
        <v>32</v>
      </c>
      <c r="C693" s="64" t="s">
        <v>2256</v>
      </c>
      <c r="D693" s="64" t="s">
        <v>2285</v>
      </c>
      <c r="E693" s="64" t="s">
        <v>2209</v>
      </c>
      <c r="F693" s="64" t="s">
        <v>2212</v>
      </c>
      <c r="G693" s="64" t="s">
        <v>33</v>
      </c>
      <c r="H693" s="65">
        <v>562.01</v>
      </c>
      <c r="I693" s="66">
        <v>2458</v>
      </c>
      <c r="J693" s="67"/>
      <c r="K693" s="68">
        <v>1381420.58</v>
      </c>
    </row>
    <row r="694" spans="1:11" ht="89.25" x14ac:dyDescent="0.25">
      <c r="A694" s="64">
        <v>2025</v>
      </c>
      <c r="B694" s="64" t="s">
        <v>32</v>
      </c>
      <c r="C694" s="64" t="s">
        <v>2256</v>
      </c>
      <c r="D694" s="64" t="s">
        <v>2285</v>
      </c>
      <c r="E694" s="64" t="s">
        <v>2209</v>
      </c>
      <c r="F694" s="64" t="s">
        <v>2216</v>
      </c>
      <c r="G694" s="64" t="s">
        <v>80</v>
      </c>
      <c r="H694" s="65">
        <v>1085.8399999999999</v>
      </c>
      <c r="I694" s="66">
        <v>868</v>
      </c>
      <c r="J694" s="67"/>
      <c r="K694" s="68">
        <v>942509.12</v>
      </c>
    </row>
    <row r="695" spans="1:11" ht="89.25" x14ac:dyDescent="0.25">
      <c r="A695" s="64">
        <v>2025</v>
      </c>
      <c r="B695" s="64" t="s">
        <v>32</v>
      </c>
      <c r="C695" s="64" t="s">
        <v>2256</v>
      </c>
      <c r="D695" s="64" t="s">
        <v>2285</v>
      </c>
      <c r="E695" s="64" t="s">
        <v>2209</v>
      </c>
      <c r="F695" s="64" t="s">
        <v>2258</v>
      </c>
      <c r="G695" s="64" t="s">
        <v>80</v>
      </c>
      <c r="H695" s="65">
        <v>1647.86</v>
      </c>
      <c r="I695" s="66">
        <v>382</v>
      </c>
      <c r="J695" s="67"/>
      <c r="K695" s="68">
        <v>629482.52</v>
      </c>
    </row>
    <row r="696" spans="1:11" x14ac:dyDescent="0.25">
      <c r="A696" s="69" t="s">
        <v>3</v>
      </c>
      <c r="B696" s="69" t="s">
        <v>3</v>
      </c>
      <c r="C696" s="69" t="s">
        <v>3</v>
      </c>
      <c r="D696" s="69" t="s">
        <v>26</v>
      </c>
      <c r="E696" s="69" t="s">
        <v>3</v>
      </c>
      <c r="F696" s="69" t="s">
        <v>3</v>
      </c>
      <c r="G696" s="69" t="s">
        <v>3</v>
      </c>
      <c r="H696" s="69" t="s">
        <v>3</v>
      </c>
      <c r="I696" s="70">
        <v>193718</v>
      </c>
      <c r="J696" s="69"/>
      <c r="K696" s="71">
        <v>150816997.58000001</v>
      </c>
    </row>
    <row r="697" spans="1:11" ht="89.25" x14ac:dyDescent="0.25">
      <c r="A697" s="64">
        <v>2025</v>
      </c>
      <c r="B697" s="64" t="s">
        <v>32</v>
      </c>
      <c r="C697" s="64" t="s">
        <v>2256</v>
      </c>
      <c r="D697" s="64" t="s">
        <v>2286</v>
      </c>
      <c r="E697" s="64" t="s">
        <v>2211</v>
      </c>
      <c r="F697" s="64" t="s">
        <v>2212</v>
      </c>
      <c r="G697" s="64" t="s">
        <v>33</v>
      </c>
      <c r="H697" s="65">
        <v>562.01</v>
      </c>
      <c r="I697" s="66">
        <v>186551</v>
      </c>
      <c r="J697" s="67"/>
      <c r="K697" s="68">
        <v>104843527.51000001</v>
      </c>
    </row>
    <row r="698" spans="1:11" ht="89.25" x14ac:dyDescent="0.25">
      <c r="A698" s="64">
        <v>2025</v>
      </c>
      <c r="B698" s="64" t="s">
        <v>32</v>
      </c>
      <c r="C698" s="64" t="s">
        <v>2256</v>
      </c>
      <c r="D698" s="64" t="s">
        <v>2286</v>
      </c>
      <c r="E698" s="64" t="s">
        <v>2211</v>
      </c>
      <c r="F698" s="64" t="s">
        <v>2216</v>
      </c>
      <c r="G698" s="64" t="s">
        <v>80</v>
      </c>
      <c r="H698" s="65">
        <v>1085.8399999999999</v>
      </c>
      <c r="I698" s="66">
        <v>92158</v>
      </c>
      <c r="J698" s="67"/>
      <c r="K698" s="68">
        <v>100068842.72</v>
      </c>
    </row>
    <row r="699" spans="1:11" ht="89.25" x14ac:dyDescent="0.25">
      <c r="A699" s="64">
        <v>2025</v>
      </c>
      <c r="B699" s="64" t="s">
        <v>32</v>
      </c>
      <c r="C699" s="64" t="s">
        <v>2256</v>
      </c>
      <c r="D699" s="64" t="s">
        <v>2286</v>
      </c>
      <c r="E699" s="64" t="s">
        <v>2211</v>
      </c>
      <c r="F699" s="64" t="s">
        <v>2258</v>
      </c>
      <c r="G699" s="64" t="s">
        <v>80</v>
      </c>
      <c r="H699" s="65">
        <v>1647.86</v>
      </c>
      <c r="I699" s="66">
        <v>34066</v>
      </c>
      <c r="J699" s="67"/>
      <c r="K699" s="68">
        <v>56135998.759999998</v>
      </c>
    </row>
    <row r="700" spans="1:11" ht="89.25" x14ac:dyDescent="0.25">
      <c r="A700" s="64">
        <v>2025</v>
      </c>
      <c r="B700" s="64" t="s">
        <v>32</v>
      </c>
      <c r="C700" s="64" t="s">
        <v>2256</v>
      </c>
      <c r="D700" s="64" t="s">
        <v>2286</v>
      </c>
      <c r="E700" s="64" t="s">
        <v>2207</v>
      </c>
      <c r="F700" s="64" t="s">
        <v>2212</v>
      </c>
      <c r="G700" s="64" t="s">
        <v>33</v>
      </c>
      <c r="H700" s="65">
        <v>1124.03</v>
      </c>
      <c r="I700" s="66">
        <v>9262</v>
      </c>
      <c r="J700" s="67"/>
      <c r="K700" s="68">
        <v>10410765.859999999</v>
      </c>
    </row>
    <row r="701" spans="1:11" ht="89.25" x14ac:dyDescent="0.25">
      <c r="A701" s="64">
        <v>2025</v>
      </c>
      <c r="B701" s="64" t="s">
        <v>32</v>
      </c>
      <c r="C701" s="64" t="s">
        <v>2256</v>
      </c>
      <c r="D701" s="64" t="s">
        <v>2286</v>
      </c>
      <c r="E701" s="64" t="s">
        <v>2207</v>
      </c>
      <c r="F701" s="64" t="s">
        <v>2216</v>
      </c>
      <c r="G701" s="64" t="s">
        <v>80</v>
      </c>
      <c r="H701" s="65">
        <v>2171.6799999999998</v>
      </c>
      <c r="I701" s="66">
        <v>3037</v>
      </c>
      <c r="J701" s="67"/>
      <c r="K701" s="68">
        <v>6595392.1600000001</v>
      </c>
    </row>
    <row r="702" spans="1:11" ht="89.25" x14ac:dyDescent="0.25">
      <c r="A702" s="64">
        <v>2025</v>
      </c>
      <c r="B702" s="64" t="s">
        <v>32</v>
      </c>
      <c r="C702" s="64" t="s">
        <v>2256</v>
      </c>
      <c r="D702" s="64" t="s">
        <v>2286</v>
      </c>
      <c r="E702" s="64" t="s">
        <v>2207</v>
      </c>
      <c r="F702" s="64" t="s">
        <v>2258</v>
      </c>
      <c r="G702" s="64" t="s">
        <v>80</v>
      </c>
      <c r="H702" s="65">
        <v>3295.72</v>
      </c>
      <c r="I702" s="66">
        <v>962</v>
      </c>
      <c r="J702" s="67"/>
      <c r="K702" s="68">
        <v>3170482.64</v>
      </c>
    </row>
    <row r="703" spans="1:11" ht="89.25" x14ac:dyDescent="0.25">
      <c r="A703" s="64">
        <v>2025</v>
      </c>
      <c r="B703" s="64" t="s">
        <v>32</v>
      </c>
      <c r="C703" s="64" t="s">
        <v>2256</v>
      </c>
      <c r="D703" s="64" t="s">
        <v>2286</v>
      </c>
      <c r="E703" s="64" t="s">
        <v>2208</v>
      </c>
      <c r="F703" s="64" t="s">
        <v>2212</v>
      </c>
      <c r="G703" s="64" t="s">
        <v>33</v>
      </c>
      <c r="H703" s="65">
        <v>1686.05</v>
      </c>
      <c r="I703" s="66">
        <v>855</v>
      </c>
      <c r="J703" s="67"/>
      <c r="K703" s="68">
        <v>1441572.75</v>
      </c>
    </row>
    <row r="704" spans="1:11" ht="89.25" x14ac:dyDescent="0.25">
      <c r="A704" s="64">
        <v>2025</v>
      </c>
      <c r="B704" s="64" t="s">
        <v>32</v>
      </c>
      <c r="C704" s="64" t="s">
        <v>2256</v>
      </c>
      <c r="D704" s="64" t="s">
        <v>2286</v>
      </c>
      <c r="E704" s="64" t="s">
        <v>2208</v>
      </c>
      <c r="F704" s="64" t="s">
        <v>2216</v>
      </c>
      <c r="G704" s="64" t="s">
        <v>80</v>
      </c>
      <c r="H704" s="65">
        <v>3257.53</v>
      </c>
      <c r="I704" s="66">
        <v>236</v>
      </c>
      <c r="J704" s="67"/>
      <c r="K704" s="68">
        <v>768777.08</v>
      </c>
    </row>
    <row r="705" spans="1:11" ht="89.25" x14ac:dyDescent="0.25">
      <c r="A705" s="64">
        <v>2025</v>
      </c>
      <c r="B705" s="64" t="s">
        <v>32</v>
      </c>
      <c r="C705" s="64" t="s">
        <v>2256</v>
      </c>
      <c r="D705" s="64" t="s">
        <v>2286</v>
      </c>
      <c r="E705" s="64" t="s">
        <v>2208</v>
      </c>
      <c r="F705" s="64" t="s">
        <v>2258</v>
      </c>
      <c r="G705" s="64" t="s">
        <v>80</v>
      </c>
      <c r="H705" s="65">
        <v>4943.58</v>
      </c>
      <c r="I705" s="66">
        <v>93</v>
      </c>
      <c r="J705" s="67"/>
      <c r="K705" s="68">
        <v>459752.94</v>
      </c>
    </row>
    <row r="706" spans="1:11" ht="89.25" x14ac:dyDescent="0.25">
      <c r="A706" s="64">
        <v>2025</v>
      </c>
      <c r="B706" s="64" t="s">
        <v>32</v>
      </c>
      <c r="C706" s="64" t="s">
        <v>2256</v>
      </c>
      <c r="D706" s="64" t="s">
        <v>2286</v>
      </c>
      <c r="E706" s="64" t="s">
        <v>2209</v>
      </c>
      <c r="F706" s="64" t="s">
        <v>2212</v>
      </c>
      <c r="G706" s="64" t="s">
        <v>33</v>
      </c>
      <c r="H706" s="65">
        <v>562.01</v>
      </c>
      <c r="I706" s="66">
        <v>4813</v>
      </c>
      <c r="J706" s="67"/>
      <c r="K706" s="68">
        <v>2704954.13</v>
      </c>
    </row>
    <row r="707" spans="1:11" ht="89.25" x14ac:dyDescent="0.25">
      <c r="A707" s="64">
        <v>2025</v>
      </c>
      <c r="B707" s="64" t="s">
        <v>32</v>
      </c>
      <c r="C707" s="64" t="s">
        <v>2256</v>
      </c>
      <c r="D707" s="64" t="s">
        <v>2286</v>
      </c>
      <c r="E707" s="64" t="s">
        <v>2209</v>
      </c>
      <c r="F707" s="64" t="s">
        <v>2216</v>
      </c>
      <c r="G707" s="64" t="s">
        <v>80</v>
      </c>
      <c r="H707" s="65">
        <v>1085.8399999999999</v>
      </c>
      <c r="I707" s="66">
        <v>2312</v>
      </c>
      <c r="J707" s="67"/>
      <c r="K707" s="68">
        <v>2510462.08</v>
      </c>
    </row>
    <row r="708" spans="1:11" ht="89.25" x14ac:dyDescent="0.25">
      <c r="A708" s="64">
        <v>2025</v>
      </c>
      <c r="B708" s="64" t="s">
        <v>32</v>
      </c>
      <c r="C708" s="64" t="s">
        <v>2256</v>
      </c>
      <c r="D708" s="64" t="s">
        <v>2286</v>
      </c>
      <c r="E708" s="64" t="s">
        <v>2209</v>
      </c>
      <c r="F708" s="64" t="s">
        <v>2258</v>
      </c>
      <c r="G708" s="64" t="s">
        <v>80</v>
      </c>
      <c r="H708" s="65">
        <v>1647.86</v>
      </c>
      <c r="I708" s="66">
        <v>823</v>
      </c>
      <c r="J708" s="67"/>
      <c r="K708" s="68">
        <v>1356188.78</v>
      </c>
    </row>
    <row r="709" spans="1:11" x14ac:dyDescent="0.25">
      <c r="A709" s="69" t="s">
        <v>3</v>
      </c>
      <c r="B709" s="69" t="s">
        <v>3</v>
      </c>
      <c r="C709" s="69" t="s">
        <v>3</v>
      </c>
      <c r="D709" s="69" t="s">
        <v>26</v>
      </c>
      <c r="E709" s="69" t="s">
        <v>3</v>
      </c>
      <c r="F709" s="69" t="s">
        <v>3</v>
      </c>
      <c r="G709" s="69" t="s">
        <v>3</v>
      </c>
      <c r="H709" s="69" t="s">
        <v>3</v>
      </c>
      <c r="I709" s="70">
        <v>335168</v>
      </c>
      <c r="J709" s="69"/>
      <c r="K709" s="71">
        <v>290466717.41000003</v>
      </c>
    </row>
    <row r="710" spans="1:11" ht="89.25" x14ac:dyDescent="0.25">
      <c r="A710" s="64">
        <v>2025</v>
      </c>
      <c r="B710" s="64" t="s">
        <v>32</v>
      </c>
      <c r="C710" s="64" t="s">
        <v>2256</v>
      </c>
      <c r="D710" s="64" t="s">
        <v>2287</v>
      </c>
      <c r="E710" s="64" t="s">
        <v>2211</v>
      </c>
      <c r="F710" s="64" t="s">
        <v>2212</v>
      </c>
      <c r="G710" s="64" t="s">
        <v>33</v>
      </c>
      <c r="H710" s="65">
        <v>562.01</v>
      </c>
      <c r="I710" s="66">
        <v>51874</v>
      </c>
      <c r="J710" s="67"/>
      <c r="K710" s="68">
        <v>29153706.739999998</v>
      </c>
    </row>
    <row r="711" spans="1:11" ht="89.25" x14ac:dyDescent="0.25">
      <c r="A711" s="64">
        <v>2025</v>
      </c>
      <c r="B711" s="64" t="s">
        <v>32</v>
      </c>
      <c r="C711" s="64" t="s">
        <v>2256</v>
      </c>
      <c r="D711" s="64" t="s">
        <v>2287</v>
      </c>
      <c r="E711" s="64" t="s">
        <v>2211</v>
      </c>
      <c r="F711" s="64" t="s">
        <v>2216</v>
      </c>
      <c r="G711" s="64" t="s">
        <v>80</v>
      </c>
      <c r="H711" s="65">
        <v>1085.8399999999999</v>
      </c>
      <c r="I711" s="66">
        <v>26830</v>
      </c>
      <c r="J711" s="67"/>
      <c r="K711" s="68">
        <v>29133087.199999999</v>
      </c>
    </row>
    <row r="712" spans="1:11" ht="89.25" x14ac:dyDescent="0.25">
      <c r="A712" s="64">
        <v>2025</v>
      </c>
      <c r="B712" s="64" t="s">
        <v>32</v>
      </c>
      <c r="C712" s="64" t="s">
        <v>2256</v>
      </c>
      <c r="D712" s="64" t="s">
        <v>2287</v>
      </c>
      <c r="E712" s="64" t="s">
        <v>2211</v>
      </c>
      <c r="F712" s="64" t="s">
        <v>2258</v>
      </c>
      <c r="G712" s="64" t="s">
        <v>80</v>
      </c>
      <c r="H712" s="65">
        <v>1647.86</v>
      </c>
      <c r="I712" s="66">
        <v>10684</v>
      </c>
      <c r="J712" s="67"/>
      <c r="K712" s="68">
        <v>17605736.239999998</v>
      </c>
    </row>
    <row r="713" spans="1:11" ht="89.25" x14ac:dyDescent="0.25">
      <c r="A713" s="64">
        <v>2025</v>
      </c>
      <c r="B713" s="64" t="s">
        <v>32</v>
      </c>
      <c r="C713" s="64" t="s">
        <v>2256</v>
      </c>
      <c r="D713" s="64" t="s">
        <v>2287</v>
      </c>
      <c r="E713" s="64" t="s">
        <v>2207</v>
      </c>
      <c r="F713" s="64" t="s">
        <v>2212</v>
      </c>
      <c r="G713" s="64" t="s">
        <v>33</v>
      </c>
      <c r="H713" s="65">
        <v>1124.03</v>
      </c>
      <c r="I713" s="66">
        <v>538</v>
      </c>
      <c r="J713" s="67"/>
      <c r="K713" s="68">
        <v>604728.14</v>
      </c>
    </row>
    <row r="714" spans="1:11" ht="89.25" x14ac:dyDescent="0.25">
      <c r="A714" s="64">
        <v>2025</v>
      </c>
      <c r="B714" s="64" t="s">
        <v>32</v>
      </c>
      <c r="C714" s="64" t="s">
        <v>2256</v>
      </c>
      <c r="D714" s="64" t="s">
        <v>2287</v>
      </c>
      <c r="E714" s="64" t="s">
        <v>2207</v>
      </c>
      <c r="F714" s="64" t="s">
        <v>2216</v>
      </c>
      <c r="G714" s="64" t="s">
        <v>80</v>
      </c>
      <c r="H714" s="65">
        <v>2171.6799999999998</v>
      </c>
      <c r="I714" s="66">
        <v>215</v>
      </c>
      <c r="J714" s="67"/>
      <c r="K714" s="68">
        <v>466911.2</v>
      </c>
    </row>
    <row r="715" spans="1:11" ht="89.25" x14ac:dyDescent="0.25">
      <c r="A715" s="64">
        <v>2025</v>
      </c>
      <c r="B715" s="64" t="s">
        <v>32</v>
      </c>
      <c r="C715" s="64" t="s">
        <v>2256</v>
      </c>
      <c r="D715" s="64" t="s">
        <v>2287</v>
      </c>
      <c r="E715" s="64" t="s">
        <v>2207</v>
      </c>
      <c r="F715" s="64" t="s">
        <v>2258</v>
      </c>
      <c r="G715" s="64" t="s">
        <v>80</v>
      </c>
      <c r="H715" s="65">
        <v>3295.72</v>
      </c>
      <c r="I715" s="66">
        <v>56</v>
      </c>
      <c r="J715" s="67"/>
      <c r="K715" s="68">
        <v>184560.32</v>
      </c>
    </row>
    <row r="716" spans="1:11" ht="89.25" x14ac:dyDescent="0.25">
      <c r="A716" s="64">
        <v>2025</v>
      </c>
      <c r="B716" s="64" t="s">
        <v>32</v>
      </c>
      <c r="C716" s="64" t="s">
        <v>2256</v>
      </c>
      <c r="D716" s="64" t="s">
        <v>2287</v>
      </c>
      <c r="E716" s="64" t="s">
        <v>2208</v>
      </c>
      <c r="F716" s="64" t="s">
        <v>2212</v>
      </c>
      <c r="G716" s="64" t="s">
        <v>655</v>
      </c>
      <c r="H716" s="65">
        <v>1686.05</v>
      </c>
      <c r="I716" s="66">
        <v>5</v>
      </c>
      <c r="J716" s="67"/>
      <c r="K716" s="68">
        <v>8430.25</v>
      </c>
    </row>
    <row r="717" spans="1:11" ht="89.25" x14ac:dyDescent="0.25">
      <c r="A717" s="64">
        <v>2025</v>
      </c>
      <c r="B717" s="64" t="s">
        <v>32</v>
      </c>
      <c r="C717" s="64" t="s">
        <v>2256</v>
      </c>
      <c r="D717" s="64" t="s">
        <v>2287</v>
      </c>
      <c r="E717" s="64" t="s">
        <v>2208</v>
      </c>
      <c r="F717" s="64" t="s">
        <v>2216</v>
      </c>
      <c r="G717" s="64" t="s">
        <v>531</v>
      </c>
      <c r="H717" s="65">
        <v>3257.53</v>
      </c>
      <c r="I717" s="66">
        <v>5</v>
      </c>
      <c r="J717" s="67"/>
      <c r="K717" s="68">
        <v>16287.65</v>
      </c>
    </row>
    <row r="718" spans="1:11" ht="89.25" x14ac:dyDescent="0.25">
      <c r="A718" s="64">
        <v>2025</v>
      </c>
      <c r="B718" s="64" t="s">
        <v>32</v>
      </c>
      <c r="C718" s="64" t="s">
        <v>2256</v>
      </c>
      <c r="D718" s="64" t="s">
        <v>2287</v>
      </c>
      <c r="E718" s="64" t="s">
        <v>2209</v>
      </c>
      <c r="F718" s="64" t="s">
        <v>2212</v>
      </c>
      <c r="G718" s="64" t="s">
        <v>33</v>
      </c>
      <c r="H718" s="65">
        <v>562.01</v>
      </c>
      <c r="I718" s="66">
        <v>1027</v>
      </c>
      <c r="J718" s="67"/>
      <c r="K718" s="68">
        <v>577184.27</v>
      </c>
    </row>
    <row r="719" spans="1:11" ht="89.25" x14ac:dyDescent="0.25">
      <c r="A719" s="64">
        <v>2025</v>
      </c>
      <c r="B719" s="64" t="s">
        <v>32</v>
      </c>
      <c r="C719" s="64" t="s">
        <v>2256</v>
      </c>
      <c r="D719" s="64" t="s">
        <v>2287</v>
      </c>
      <c r="E719" s="64" t="s">
        <v>2209</v>
      </c>
      <c r="F719" s="64" t="s">
        <v>2216</v>
      </c>
      <c r="G719" s="64" t="s">
        <v>80</v>
      </c>
      <c r="H719" s="65">
        <v>1085.8399999999999</v>
      </c>
      <c r="I719" s="66">
        <v>644</v>
      </c>
      <c r="J719" s="67"/>
      <c r="K719" s="68">
        <v>699280.96</v>
      </c>
    </row>
    <row r="720" spans="1:11" ht="89.25" x14ac:dyDescent="0.25">
      <c r="A720" s="64">
        <v>2025</v>
      </c>
      <c r="B720" s="64" t="s">
        <v>32</v>
      </c>
      <c r="C720" s="64" t="s">
        <v>2256</v>
      </c>
      <c r="D720" s="64" t="s">
        <v>2287</v>
      </c>
      <c r="E720" s="64" t="s">
        <v>2209</v>
      </c>
      <c r="F720" s="64" t="s">
        <v>2258</v>
      </c>
      <c r="G720" s="64" t="s">
        <v>80</v>
      </c>
      <c r="H720" s="65">
        <v>1647.86</v>
      </c>
      <c r="I720" s="66">
        <v>294</v>
      </c>
      <c r="J720" s="67"/>
      <c r="K720" s="68">
        <v>484470.84</v>
      </c>
    </row>
    <row r="721" spans="1:11" x14ac:dyDescent="0.25">
      <c r="A721" s="69" t="s">
        <v>3</v>
      </c>
      <c r="B721" s="69" t="s">
        <v>3</v>
      </c>
      <c r="C721" s="69" t="s">
        <v>3</v>
      </c>
      <c r="D721" s="69" t="s">
        <v>26</v>
      </c>
      <c r="E721" s="69" t="s">
        <v>3</v>
      </c>
      <c r="F721" s="69" t="s">
        <v>3</v>
      </c>
      <c r="G721" s="69" t="s">
        <v>3</v>
      </c>
      <c r="H721" s="69" t="s">
        <v>3</v>
      </c>
      <c r="I721" s="70">
        <v>92172</v>
      </c>
      <c r="J721" s="69"/>
      <c r="K721" s="71">
        <v>78934383.810000002</v>
      </c>
    </row>
    <row r="722" spans="1:11" ht="89.25" x14ac:dyDescent="0.25">
      <c r="A722" s="64">
        <v>2025</v>
      </c>
      <c r="B722" s="64" t="s">
        <v>32</v>
      </c>
      <c r="C722" s="64" t="s">
        <v>2256</v>
      </c>
      <c r="D722" s="64" t="s">
        <v>2288</v>
      </c>
      <c r="E722" s="64" t="s">
        <v>2211</v>
      </c>
      <c r="F722" s="64" t="s">
        <v>2212</v>
      </c>
      <c r="G722" s="64" t="s">
        <v>33</v>
      </c>
      <c r="H722" s="65">
        <v>515</v>
      </c>
      <c r="I722" s="66">
        <v>553132</v>
      </c>
      <c r="J722" s="67"/>
      <c r="K722" s="68">
        <v>284862980</v>
      </c>
    </row>
    <row r="723" spans="1:11" ht="89.25" x14ac:dyDescent="0.25">
      <c r="A723" s="64">
        <v>2025</v>
      </c>
      <c r="B723" s="64" t="s">
        <v>32</v>
      </c>
      <c r="C723" s="64" t="s">
        <v>2256</v>
      </c>
      <c r="D723" s="64" t="s">
        <v>2288</v>
      </c>
      <c r="E723" s="64" t="s">
        <v>2211</v>
      </c>
      <c r="F723" s="64" t="s">
        <v>2216</v>
      </c>
      <c r="G723" s="64" t="s">
        <v>80</v>
      </c>
      <c r="H723" s="65">
        <v>995</v>
      </c>
      <c r="I723" s="66">
        <v>186943</v>
      </c>
      <c r="J723" s="67"/>
      <c r="K723" s="68">
        <v>186008285</v>
      </c>
    </row>
    <row r="724" spans="1:11" ht="89.25" x14ac:dyDescent="0.25">
      <c r="A724" s="64">
        <v>2025</v>
      </c>
      <c r="B724" s="64" t="s">
        <v>32</v>
      </c>
      <c r="C724" s="64" t="s">
        <v>2256</v>
      </c>
      <c r="D724" s="64" t="s">
        <v>2288</v>
      </c>
      <c r="E724" s="64" t="s">
        <v>2207</v>
      </c>
      <c r="F724" s="64" t="s">
        <v>2212</v>
      </c>
      <c r="G724" s="64" t="s">
        <v>33</v>
      </c>
      <c r="H724" s="65">
        <v>1030</v>
      </c>
      <c r="I724" s="66">
        <v>29732</v>
      </c>
      <c r="J724" s="67"/>
      <c r="K724" s="68">
        <v>30623960</v>
      </c>
    </row>
    <row r="725" spans="1:11" ht="89.25" x14ac:dyDescent="0.25">
      <c r="A725" s="64">
        <v>2025</v>
      </c>
      <c r="B725" s="64" t="s">
        <v>32</v>
      </c>
      <c r="C725" s="64" t="s">
        <v>2256</v>
      </c>
      <c r="D725" s="64" t="s">
        <v>2288</v>
      </c>
      <c r="E725" s="64" t="s">
        <v>2207</v>
      </c>
      <c r="F725" s="64" t="s">
        <v>2216</v>
      </c>
      <c r="G725" s="64" t="s">
        <v>80</v>
      </c>
      <c r="H725" s="65">
        <v>1990</v>
      </c>
      <c r="I725" s="66">
        <v>10280</v>
      </c>
      <c r="J725" s="67"/>
      <c r="K725" s="68">
        <v>20457200</v>
      </c>
    </row>
    <row r="726" spans="1:11" ht="89.25" x14ac:dyDescent="0.25">
      <c r="A726" s="64">
        <v>2025</v>
      </c>
      <c r="B726" s="64" t="s">
        <v>32</v>
      </c>
      <c r="C726" s="64" t="s">
        <v>2256</v>
      </c>
      <c r="D726" s="64" t="s">
        <v>2288</v>
      </c>
      <c r="E726" s="64" t="s">
        <v>2208</v>
      </c>
      <c r="F726" s="64" t="s">
        <v>2212</v>
      </c>
      <c r="G726" s="64" t="s">
        <v>33</v>
      </c>
      <c r="H726" s="65">
        <v>1545</v>
      </c>
      <c r="I726" s="66">
        <v>13847</v>
      </c>
      <c r="J726" s="67"/>
      <c r="K726" s="68">
        <v>21393615</v>
      </c>
    </row>
    <row r="727" spans="1:11" ht="89.25" x14ac:dyDescent="0.25">
      <c r="A727" s="64">
        <v>2025</v>
      </c>
      <c r="B727" s="64" t="s">
        <v>32</v>
      </c>
      <c r="C727" s="64" t="s">
        <v>2256</v>
      </c>
      <c r="D727" s="64" t="s">
        <v>2288</v>
      </c>
      <c r="E727" s="64" t="s">
        <v>2208</v>
      </c>
      <c r="F727" s="64" t="s">
        <v>2216</v>
      </c>
      <c r="G727" s="64" t="s">
        <v>80</v>
      </c>
      <c r="H727" s="65">
        <v>2985</v>
      </c>
      <c r="I727" s="66">
        <v>6108</v>
      </c>
      <c r="J727" s="67"/>
      <c r="K727" s="68">
        <v>18232380</v>
      </c>
    </row>
    <row r="728" spans="1:11" ht="89.25" x14ac:dyDescent="0.25">
      <c r="A728" s="64">
        <v>2025</v>
      </c>
      <c r="B728" s="64" t="s">
        <v>32</v>
      </c>
      <c r="C728" s="64" t="s">
        <v>2256</v>
      </c>
      <c r="D728" s="64" t="s">
        <v>2288</v>
      </c>
      <c r="E728" s="64" t="s">
        <v>2209</v>
      </c>
      <c r="F728" s="64" t="s">
        <v>2212</v>
      </c>
      <c r="G728" s="64" t="s">
        <v>33</v>
      </c>
      <c r="H728" s="65">
        <v>515</v>
      </c>
      <c r="I728" s="66">
        <v>5834</v>
      </c>
      <c r="J728" s="67"/>
      <c r="K728" s="68">
        <v>3004510</v>
      </c>
    </row>
    <row r="729" spans="1:11" ht="89.25" x14ac:dyDescent="0.25">
      <c r="A729" s="64">
        <v>2025</v>
      </c>
      <c r="B729" s="64" t="s">
        <v>32</v>
      </c>
      <c r="C729" s="64" t="s">
        <v>2256</v>
      </c>
      <c r="D729" s="64" t="s">
        <v>2288</v>
      </c>
      <c r="E729" s="64" t="s">
        <v>2209</v>
      </c>
      <c r="F729" s="64" t="s">
        <v>2216</v>
      </c>
      <c r="G729" s="64" t="s">
        <v>80</v>
      </c>
      <c r="H729" s="65">
        <v>995</v>
      </c>
      <c r="I729" s="66">
        <v>1986</v>
      </c>
      <c r="J729" s="67"/>
      <c r="K729" s="68">
        <v>1976070</v>
      </c>
    </row>
    <row r="730" spans="1:11" x14ac:dyDescent="0.25">
      <c r="A730" s="69" t="s">
        <v>3</v>
      </c>
      <c r="B730" s="69" t="s">
        <v>3</v>
      </c>
      <c r="C730" s="69" t="s">
        <v>3</v>
      </c>
      <c r="D730" s="69" t="s">
        <v>26</v>
      </c>
      <c r="E730" s="69" t="s">
        <v>3</v>
      </c>
      <c r="F730" s="69" t="s">
        <v>3</v>
      </c>
      <c r="G730" s="69" t="s">
        <v>3</v>
      </c>
      <c r="H730" s="69" t="s">
        <v>3</v>
      </c>
      <c r="I730" s="70">
        <v>807862</v>
      </c>
      <c r="J730" s="69"/>
      <c r="K730" s="71">
        <v>566559000</v>
      </c>
    </row>
    <row r="731" spans="1:11" ht="89.25" x14ac:dyDescent="0.25">
      <c r="A731" s="64">
        <v>2025</v>
      </c>
      <c r="B731" s="64" t="s">
        <v>32</v>
      </c>
      <c r="C731" s="64" t="s">
        <v>2256</v>
      </c>
      <c r="D731" s="64" t="s">
        <v>2289</v>
      </c>
      <c r="E731" s="64" t="s">
        <v>2211</v>
      </c>
      <c r="F731" s="64" t="s">
        <v>2212</v>
      </c>
      <c r="G731" s="64" t="s">
        <v>33</v>
      </c>
      <c r="H731" s="65">
        <v>515</v>
      </c>
      <c r="I731" s="66">
        <v>459396</v>
      </c>
      <c r="J731" s="67"/>
      <c r="K731" s="68">
        <v>236588940</v>
      </c>
    </row>
    <row r="732" spans="1:11" ht="89.25" x14ac:dyDescent="0.25">
      <c r="A732" s="64">
        <v>2025</v>
      </c>
      <c r="B732" s="64" t="s">
        <v>32</v>
      </c>
      <c r="C732" s="64" t="s">
        <v>2256</v>
      </c>
      <c r="D732" s="64" t="s">
        <v>2289</v>
      </c>
      <c r="E732" s="64" t="s">
        <v>2211</v>
      </c>
      <c r="F732" s="64" t="s">
        <v>2216</v>
      </c>
      <c r="G732" s="64" t="s">
        <v>80</v>
      </c>
      <c r="H732" s="65">
        <v>995</v>
      </c>
      <c r="I732" s="66">
        <v>136691</v>
      </c>
      <c r="J732" s="67"/>
      <c r="K732" s="68">
        <v>136007545</v>
      </c>
    </row>
    <row r="733" spans="1:11" ht="89.25" x14ac:dyDescent="0.25">
      <c r="A733" s="64">
        <v>2025</v>
      </c>
      <c r="B733" s="64" t="s">
        <v>32</v>
      </c>
      <c r="C733" s="64" t="s">
        <v>2256</v>
      </c>
      <c r="D733" s="64" t="s">
        <v>2289</v>
      </c>
      <c r="E733" s="64" t="s">
        <v>2207</v>
      </c>
      <c r="F733" s="64" t="s">
        <v>2212</v>
      </c>
      <c r="G733" s="64" t="s">
        <v>33</v>
      </c>
      <c r="H733" s="65">
        <v>1030</v>
      </c>
      <c r="I733" s="66">
        <v>13215</v>
      </c>
      <c r="J733" s="67"/>
      <c r="K733" s="68">
        <v>13611450</v>
      </c>
    </row>
    <row r="734" spans="1:11" ht="89.25" x14ac:dyDescent="0.25">
      <c r="A734" s="64">
        <v>2025</v>
      </c>
      <c r="B734" s="64" t="s">
        <v>32</v>
      </c>
      <c r="C734" s="64" t="s">
        <v>2256</v>
      </c>
      <c r="D734" s="64" t="s">
        <v>2289</v>
      </c>
      <c r="E734" s="64" t="s">
        <v>2207</v>
      </c>
      <c r="F734" s="64" t="s">
        <v>2216</v>
      </c>
      <c r="G734" s="64" t="s">
        <v>80</v>
      </c>
      <c r="H734" s="65">
        <v>1990</v>
      </c>
      <c r="I734" s="66">
        <v>8222</v>
      </c>
      <c r="J734" s="67"/>
      <c r="K734" s="68">
        <v>16361780</v>
      </c>
    </row>
    <row r="735" spans="1:11" ht="89.25" x14ac:dyDescent="0.25">
      <c r="A735" s="64">
        <v>2025</v>
      </c>
      <c r="B735" s="64" t="s">
        <v>32</v>
      </c>
      <c r="C735" s="64" t="s">
        <v>2256</v>
      </c>
      <c r="D735" s="64" t="s">
        <v>2289</v>
      </c>
      <c r="E735" s="64" t="s">
        <v>2208</v>
      </c>
      <c r="F735" s="64" t="s">
        <v>2212</v>
      </c>
      <c r="G735" s="64" t="s">
        <v>33</v>
      </c>
      <c r="H735" s="65">
        <v>1545</v>
      </c>
      <c r="I735" s="66">
        <v>2503</v>
      </c>
      <c r="J735" s="67"/>
      <c r="K735" s="68">
        <v>3867135</v>
      </c>
    </row>
    <row r="736" spans="1:11" ht="89.25" x14ac:dyDescent="0.25">
      <c r="A736" s="64">
        <v>2025</v>
      </c>
      <c r="B736" s="64" t="s">
        <v>32</v>
      </c>
      <c r="C736" s="64" t="s">
        <v>2256</v>
      </c>
      <c r="D736" s="64" t="s">
        <v>2289</v>
      </c>
      <c r="E736" s="64" t="s">
        <v>2208</v>
      </c>
      <c r="F736" s="64" t="s">
        <v>2216</v>
      </c>
      <c r="G736" s="64" t="s">
        <v>80</v>
      </c>
      <c r="H736" s="65">
        <v>2985</v>
      </c>
      <c r="I736" s="66">
        <v>1478</v>
      </c>
      <c r="J736" s="67"/>
      <c r="K736" s="68">
        <v>4411830</v>
      </c>
    </row>
    <row r="737" spans="1:11" ht="89.25" x14ac:dyDescent="0.25">
      <c r="A737" s="64">
        <v>2025</v>
      </c>
      <c r="B737" s="64" t="s">
        <v>32</v>
      </c>
      <c r="C737" s="64" t="s">
        <v>2256</v>
      </c>
      <c r="D737" s="64" t="s">
        <v>2289</v>
      </c>
      <c r="E737" s="64" t="s">
        <v>2209</v>
      </c>
      <c r="F737" s="64" t="s">
        <v>2212</v>
      </c>
      <c r="G737" s="64" t="s">
        <v>33</v>
      </c>
      <c r="H737" s="65">
        <v>515</v>
      </c>
      <c r="I737" s="66">
        <v>4272</v>
      </c>
      <c r="J737" s="67"/>
      <c r="K737" s="68">
        <v>2200080</v>
      </c>
    </row>
    <row r="738" spans="1:11" ht="89.25" x14ac:dyDescent="0.25">
      <c r="A738" s="64">
        <v>2025</v>
      </c>
      <c r="B738" s="64" t="s">
        <v>32</v>
      </c>
      <c r="C738" s="64" t="s">
        <v>2256</v>
      </c>
      <c r="D738" s="64" t="s">
        <v>2289</v>
      </c>
      <c r="E738" s="64" t="s">
        <v>2209</v>
      </c>
      <c r="F738" s="64" t="s">
        <v>2216</v>
      </c>
      <c r="G738" s="64" t="s">
        <v>80</v>
      </c>
      <c r="H738" s="65">
        <v>995</v>
      </c>
      <c r="I738" s="66">
        <v>1312</v>
      </c>
      <c r="J738" s="67"/>
      <c r="K738" s="68">
        <v>1305440</v>
      </c>
    </row>
    <row r="739" spans="1:11" x14ac:dyDescent="0.25">
      <c r="A739" s="69" t="s">
        <v>3</v>
      </c>
      <c r="B739" s="69" t="s">
        <v>3</v>
      </c>
      <c r="C739" s="69" t="s">
        <v>3</v>
      </c>
      <c r="D739" s="69" t="s">
        <v>26</v>
      </c>
      <c r="E739" s="69" t="s">
        <v>3</v>
      </c>
      <c r="F739" s="69" t="s">
        <v>3</v>
      </c>
      <c r="G739" s="69" t="s">
        <v>3</v>
      </c>
      <c r="H739" s="69" t="s">
        <v>3</v>
      </c>
      <c r="I739" s="70">
        <v>627089</v>
      </c>
      <c r="J739" s="69"/>
      <c r="K739" s="71">
        <v>414354200</v>
      </c>
    </row>
    <row r="740" spans="1:11" ht="89.25" x14ac:dyDescent="0.25">
      <c r="A740" s="64">
        <v>2025</v>
      </c>
      <c r="B740" s="64" t="s">
        <v>32</v>
      </c>
      <c r="C740" s="64" t="s">
        <v>2256</v>
      </c>
      <c r="D740" s="64" t="s">
        <v>2290</v>
      </c>
      <c r="E740" s="64" t="s">
        <v>2211</v>
      </c>
      <c r="F740" s="64" t="s">
        <v>2212</v>
      </c>
      <c r="G740" s="64" t="s">
        <v>33</v>
      </c>
      <c r="H740" s="65">
        <v>225.05</v>
      </c>
      <c r="I740" s="66">
        <v>103217</v>
      </c>
      <c r="J740" s="67"/>
      <c r="K740" s="68">
        <v>23228985.850000001</v>
      </c>
    </row>
    <row r="741" spans="1:11" ht="89.25" x14ac:dyDescent="0.25">
      <c r="A741" s="64">
        <v>2025</v>
      </c>
      <c r="B741" s="64" t="s">
        <v>32</v>
      </c>
      <c r="C741" s="64" t="s">
        <v>2256</v>
      </c>
      <c r="D741" s="64" t="s">
        <v>2290</v>
      </c>
      <c r="E741" s="64" t="s">
        <v>2211</v>
      </c>
      <c r="F741" s="64" t="s">
        <v>2216</v>
      </c>
      <c r="G741" s="64" t="s">
        <v>80</v>
      </c>
      <c r="H741" s="65">
        <v>434.81</v>
      </c>
      <c r="I741" s="66">
        <v>77660</v>
      </c>
      <c r="J741" s="67"/>
      <c r="K741" s="68">
        <v>33767344.600000001</v>
      </c>
    </row>
    <row r="742" spans="1:11" ht="89.25" x14ac:dyDescent="0.25">
      <c r="A742" s="64">
        <v>2025</v>
      </c>
      <c r="B742" s="64" t="s">
        <v>32</v>
      </c>
      <c r="C742" s="64" t="s">
        <v>2256</v>
      </c>
      <c r="D742" s="64" t="s">
        <v>2290</v>
      </c>
      <c r="E742" s="64" t="s">
        <v>2211</v>
      </c>
      <c r="F742" s="64" t="s">
        <v>2258</v>
      </c>
      <c r="G742" s="64" t="s">
        <v>80</v>
      </c>
      <c r="H742" s="65">
        <v>659.87</v>
      </c>
      <c r="I742" s="66">
        <v>53755</v>
      </c>
      <c r="J742" s="67"/>
      <c r="K742" s="68">
        <v>35471311.850000001</v>
      </c>
    </row>
    <row r="743" spans="1:11" ht="89.25" x14ac:dyDescent="0.25">
      <c r="A743" s="64">
        <v>2025</v>
      </c>
      <c r="B743" s="64" t="s">
        <v>32</v>
      </c>
      <c r="C743" s="64" t="s">
        <v>2256</v>
      </c>
      <c r="D743" s="64" t="s">
        <v>2290</v>
      </c>
      <c r="E743" s="64" t="s">
        <v>2207</v>
      </c>
      <c r="F743" s="64" t="s">
        <v>2212</v>
      </c>
      <c r="G743" s="64" t="s">
        <v>33</v>
      </c>
      <c r="H743" s="65">
        <v>450.11</v>
      </c>
      <c r="I743" s="66">
        <v>2750</v>
      </c>
      <c r="J743" s="67"/>
      <c r="K743" s="68">
        <v>1237802.5</v>
      </c>
    </row>
    <row r="744" spans="1:11" ht="89.25" x14ac:dyDescent="0.25">
      <c r="A744" s="64">
        <v>2025</v>
      </c>
      <c r="B744" s="64" t="s">
        <v>32</v>
      </c>
      <c r="C744" s="64" t="s">
        <v>2256</v>
      </c>
      <c r="D744" s="64" t="s">
        <v>2290</v>
      </c>
      <c r="E744" s="64" t="s">
        <v>2207</v>
      </c>
      <c r="F744" s="64" t="s">
        <v>2216</v>
      </c>
      <c r="G744" s="64" t="s">
        <v>80</v>
      </c>
      <c r="H744" s="65">
        <v>869.63</v>
      </c>
      <c r="I744" s="66">
        <v>1640</v>
      </c>
      <c r="J744" s="67"/>
      <c r="K744" s="68">
        <v>1426193.2</v>
      </c>
    </row>
    <row r="745" spans="1:11" ht="89.25" x14ac:dyDescent="0.25">
      <c r="A745" s="64">
        <v>2025</v>
      </c>
      <c r="B745" s="64" t="s">
        <v>32</v>
      </c>
      <c r="C745" s="64" t="s">
        <v>2256</v>
      </c>
      <c r="D745" s="64" t="s">
        <v>2290</v>
      </c>
      <c r="E745" s="64" t="s">
        <v>2207</v>
      </c>
      <c r="F745" s="64" t="s">
        <v>2258</v>
      </c>
      <c r="G745" s="64" t="s">
        <v>80</v>
      </c>
      <c r="H745" s="65">
        <v>1319.74</v>
      </c>
      <c r="I745" s="66">
        <v>969</v>
      </c>
      <c r="J745" s="67"/>
      <c r="K745" s="68">
        <v>1278828.06</v>
      </c>
    </row>
    <row r="746" spans="1:11" ht="89.25" x14ac:dyDescent="0.25">
      <c r="A746" s="64">
        <v>2025</v>
      </c>
      <c r="B746" s="64" t="s">
        <v>32</v>
      </c>
      <c r="C746" s="64" t="s">
        <v>2256</v>
      </c>
      <c r="D746" s="64" t="s">
        <v>2290</v>
      </c>
      <c r="E746" s="64" t="s">
        <v>2208</v>
      </c>
      <c r="F746" s="64" t="s">
        <v>2212</v>
      </c>
      <c r="G746" s="64" t="s">
        <v>33</v>
      </c>
      <c r="H746" s="65">
        <v>675.16</v>
      </c>
      <c r="I746" s="66">
        <v>695</v>
      </c>
      <c r="J746" s="67"/>
      <c r="K746" s="68">
        <v>469236.2</v>
      </c>
    </row>
    <row r="747" spans="1:11" ht="89.25" x14ac:dyDescent="0.25">
      <c r="A747" s="64">
        <v>2025</v>
      </c>
      <c r="B747" s="64" t="s">
        <v>32</v>
      </c>
      <c r="C747" s="64" t="s">
        <v>2256</v>
      </c>
      <c r="D747" s="64" t="s">
        <v>2290</v>
      </c>
      <c r="E747" s="64" t="s">
        <v>2208</v>
      </c>
      <c r="F747" s="64" t="s">
        <v>2216</v>
      </c>
      <c r="G747" s="64" t="s">
        <v>80</v>
      </c>
      <c r="H747" s="65">
        <v>1304.44</v>
      </c>
      <c r="I747" s="66">
        <v>378</v>
      </c>
      <c r="J747" s="67"/>
      <c r="K747" s="68">
        <v>493078.32</v>
      </c>
    </row>
    <row r="748" spans="1:11" ht="89.25" x14ac:dyDescent="0.25">
      <c r="A748" s="64">
        <v>2025</v>
      </c>
      <c r="B748" s="64" t="s">
        <v>32</v>
      </c>
      <c r="C748" s="64" t="s">
        <v>2256</v>
      </c>
      <c r="D748" s="64" t="s">
        <v>2290</v>
      </c>
      <c r="E748" s="64" t="s">
        <v>2208</v>
      </c>
      <c r="F748" s="64" t="s">
        <v>2258</v>
      </c>
      <c r="G748" s="64" t="s">
        <v>80</v>
      </c>
      <c r="H748" s="65">
        <v>1979.61</v>
      </c>
      <c r="I748" s="66">
        <v>263</v>
      </c>
      <c r="J748" s="67"/>
      <c r="K748" s="68">
        <v>520637.43</v>
      </c>
    </row>
    <row r="749" spans="1:11" ht="89.25" x14ac:dyDescent="0.25">
      <c r="A749" s="64">
        <v>2025</v>
      </c>
      <c r="B749" s="64" t="s">
        <v>32</v>
      </c>
      <c r="C749" s="64" t="s">
        <v>2256</v>
      </c>
      <c r="D749" s="64" t="s">
        <v>2290</v>
      </c>
      <c r="E749" s="64" t="s">
        <v>2209</v>
      </c>
      <c r="F749" s="64" t="s">
        <v>2212</v>
      </c>
      <c r="G749" s="64" t="s">
        <v>33</v>
      </c>
      <c r="H749" s="65">
        <v>225.05</v>
      </c>
      <c r="I749" s="66">
        <v>2298</v>
      </c>
      <c r="J749" s="67"/>
      <c r="K749" s="68">
        <v>517164.9</v>
      </c>
    </row>
    <row r="750" spans="1:11" ht="89.25" x14ac:dyDescent="0.25">
      <c r="A750" s="64">
        <v>2025</v>
      </c>
      <c r="B750" s="64" t="s">
        <v>32</v>
      </c>
      <c r="C750" s="64" t="s">
        <v>2256</v>
      </c>
      <c r="D750" s="64" t="s">
        <v>2290</v>
      </c>
      <c r="E750" s="64" t="s">
        <v>2209</v>
      </c>
      <c r="F750" s="64" t="s">
        <v>2216</v>
      </c>
      <c r="G750" s="64" t="s">
        <v>80</v>
      </c>
      <c r="H750" s="65">
        <v>434.81</v>
      </c>
      <c r="I750" s="66">
        <v>1638</v>
      </c>
      <c r="J750" s="67"/>
      <c r="K750" s="68">
        <v>712218.78</v>
      </c>
    </row>
    <row r="751" spans="1:11" ht="89.25" x14ac:dyDescent="0.25">
      <c r="A751" s="64">
        <v>2025</v>
      </c>
      <c r="B751" s="64" t="s">
        <v>32</v>
      </c>
      <c r="C751" s="64" t="s">
        <v>2256</v>
      </c>
      <c r="D751" s="64" t="s">
        <v>2290</v>
      </c>
      <c r="E751" s="64" t="s">
        <v>2209</v>
      </c>
      <c r="F751" s="64" t="s">
        <v>2258</v>
      </c>
      <c r="G751" s="64" t="s">
        <v>80</v>
      </c>
      <c r="H751" s="65">
        <v>659.87</v>
      </c>
      <c r="I751" s="66">
        <v>1277</v>
      </c>
      <c r="J751" s="67"/>
      <c r="K751" s="68">
        <v>842653.99</v>
      </c>
    </row>
    <row r="752" spans="1:11" x14ac:dyDescent="0.25">
      <c r="A752" s="69" t="s">
        <v>3</v>
      </c>
      <c r="B752" s="69" t="s">
        <v>3</v>
      </c>
      <c r="C752" s="69" t="s">
        <v>3</v>
      </c>
      <c r="D752" s="69" t="s">
        <v>26</v>
      </c>
      <c r="E752" s="69" t="s">
        <v>3</v>
      </c>
      <c r="F752" s="69" t="s">
        <v>3</v>
      </c>
      <c r="G752" s="69" t="s">
        <v>3</v>
      </c>
      <c r="H752" s="69" t="s">
        <v>3</v>
      </c>
      <c r="I752" s="70">
        <v>246540</v>
      </c>
      <c r="J752" s="69"/>
      <c r="K752" s="71">
        <v>99965455.680000007</v>
      </c>
    </row>
    <row r="753" spans="1:11" x14ac:dyDescent="0.25">
      <c r="A753" s="72" t="s">
        <v>3</v>
      </c>
      <c r="B753" s="72" t="s">
        <v>26</v>
      </c>
      <c r="C753" s="72" t="s">
        <v>3</v>
      </c>
      <c r="D753" s="72" t="s">
        <v>3</v>
      </c>
      <c r="E753" s="72" t="s">
        <v>3</v>
      </c>
      <c r="F753" s="72" t="s">
        <v>3</v>
      </c>
      <c r="G753" s="72" t="s">
        <v>3</v>
      </c>
      <c r="H753" s="72" t="s">
        <v>3</v>
      </c>
      <c r="I753" s="73">
        <v>24254828</v>
      </c>
      <c r="J753" s="72"/>
      <c r="K753" s="74">
        <v>16101618390.08</v>
      </c>
    </row>
    <row r="754" spans="1:11" ht="89.25" x14ac:dyDescent="0.25">
      <c r="A754" s="64">
        <v>2025</v>
      </c>
      <c r="B754" s="64" t="s">
        <v>34</v>
      </c>
      <c r="C754" s="64" t="s">
        <v>2256</v>
      </c>
      <c r="D754" s="64" t="s">
        <v>2257</v>
      </c>
      <c r="E754" s="64" t="s">
        <v>2211</v>
      </c>
      <c r="F754" s="64" t="s">
        <v>2212</v>
      </c>
      <c r="G754" s="64" t="s">
        <v>35</v>
      </c>
      <c r="H754" s="65">
        <v>217.33</v>
      </c>
      <c r="I754" s="66">
        <v>263191</v>
      </c>
      <c r="J754" s="67"/>
      <c r="K754" s="68">
        <v>57199300.030000001</v>
      </c>
    </row>
    <row r="755" spans="1:11" ht="89.25" x14ac:dyDescent="0.25">
      <c r="A755" s="64">
        <v>2025</v>
      </c>
      <c r="B755" s="64" t="s">
        <v>34</v>
      </c>
      <c r="C755" s="64" t="s">
        <v>2256</v>
      </c>
      <c r="D755" s="64" t="s">
        <v>2257</v>
      </c>
      <c r="E755" s="64" t="s">
        <v>2211</v>
      </c>
      <c r="F755" s="64" t="s">
        <v>2216</v>
      </c>
      <c r="G755" s="64" t="s">
        <v>85</v>
      </c>
      <c r="H755" s="65">
        <v>419.89</v>
      </c>
      <c r="I755" s="66">
        <v>126236</v>
      </c>
      <c r="J755" s="67"/>
      <c r="K755" s="68">
        <v>53005234.039999999</v>
      </c>
    </row>
    <row r="756" spans="1:11" ht="89.25" x14ac:dyDescent="0.25">
      <c r="A756" s="64">
        <v>2025</v>
      </c>
      <c r="B756" s="64" t="s">
        <v>34</v>
      </c>
      <c r="C756" s="64" t="s">
        <v>2256</v>
      </c>
      <c r="D756" s="64" t="s">
        <v>2257</v>
      </c>
      <c r="E756" s="64" t="s">
        <v>2211</v>
      </c>
      <c r="F756" s="64" t="s">
        <v>2258</v>
      </c>
      <c r="G756" s="64" t="s">
        <v>85</v>
      </c>
      <c r="H756" s="65">
        <v>637.22</v>
      </c>
      <c r="I756" s="66">
        <v>80576</v>
      </c>
      <c r="J756" s="67"/>
      <c r="K756" s="68">
        <v>51344638.719999999</v>
      </c>
    </row>
    <row r="757" spans="1:11" ht="89.25" x14ac:dyDescent="0.25">
      <c r="A757" s="64">
        <v>2025</v>
      </c>
      <c r="B757" s="64" t="s">
        <v>34</v>
      </c>
      <c r="C757" s="64" t="s">
        <v>2256</v>
      </c>
      <c r="D757" s="64" t="s">
        <v>2257</v>
      </c>
      <c r="E757" s="64" t="s">
        <v>2207</v>
      </c>
      <c r="F757" s="64" t="s">
        <v>2212</v>
      </c>
      <c r="G757" s="64" t="s">
        <v>35</v>
      </c>
      <c r="H757" s="65">
        <v>434.66</v>
      </c>
      <c r="I757" s="66">
        <v>6590</v>
      </c>
      <c r="J757" s="67"/>
      <c r="K757" s="68">
        <v>2864409.4</v>
      </c>
    </row>
    <row r="758" spans="1:11" ht="89.25" x14ac:dyDescent="0.25">
      <c r="A758" s="64">
        <v>2025</v>
      </c>
      <c r="B758" s="64" t="s">
        <v>34</v>
      </c>
      <c r="C758" s="64" t="s">
        <v>2256</v>
      </c>
      <c r="D758" s="64" t="s">
        <v>2257</v>
      </c>
      <c r="E758" s="64" t="s">
        <v>2207</v>
      </c>
      <c r="F758" s="64" t="s">
        <v>2216</v>
      </c>
      <c r="G758" s="64" t="s">
        <v>85</v>
      </c>
      <c r="H758" s="65">
        <v>839.78</v>
      </c>
      <c r="I758" s="66">
        <v>5642</v>
      </c>
      <c r="J758" s="67"/>
      <c r="K758" s="68">
        <v>4738038.76</v>
      </c>
    </row>
    <row r="759" spans="1:11" ht="89.25" x14ac:dyDescent="0.25">
      <c r="A759" s="64">
        <v>2025</v>
      </c>
      <c r="B759" s="64" t="s">
        <v>34</v>
      </c>
      <c r="C759" s="64" t="s">
        <v>2256</v>
      </c>
      <c r="D759" s="64" t="s">
        <v>2257</v>
      </c>
      <c r="E759" s="64" t="s">
        <v>2207</v>
      </c>
      <c r="F759" s="64" t="s">
        <v>2258</v>
      </c>
      <c r="G759" s="64" t="s">
        <v>85</v>
      </c>
      <c r="H759" s="65">
        <v>1274.44</v>
      </c>
      <c r="I759" s="66">
        <v>3249</v>
      </c>
      <c r="J759" s="67"/>
      <c r="K759" s="68">
        <v>4140655.56</v>
      </c>
    </row>
    <row r="760" spans="1:11" ht="89.25" x14ac:dyDescent="0.25">
      <c r="A760" s="64">
        <v>2025</v>
      </c>
      <c r="B760" s="64" t="s">
        <v>34</v>
      </c>
      <c r="C760" s="64" t="s">
        <v>2256</v>
      </c>
      <c r="D760" s="64" t="s">
        <v>2257</v>
      </c>
      <c r="E760" s="64" t="s">
        <v>2208</v>
      </c>
      <c r="F760" s="64" t="s">
        <v>2212</v>
      </c>
      <c r="G760" s="64" t="s">
        <v>35</v>
      </c>
      <c r="H760" s="65">
        <v>651.99</v>
      </c>
      <c r="I760" s="66">
        <v>1841</v>
      </c>
      <c r="J760" s="67"/>
      <c r="K760" s="68">
        <v>1200313.5900000001</v>
      </c>
    </row>
    <row r="761" spans="1:11" ht="89.25" x14ac:dyDescent="0.25">
      <c r="A761" s="64">
        <v>2025</v>
      </c>
      <c r="B761" s="64" t="s">
        <v>34</v>
      </c>
      <c r="C761" s="64" t="s">
        <v>2256</v>
      </c>
      <c r="D761" s="64" t="s">
        <v>2257</v>
      </c>
      <c r="E761" s="64" t="s">
        <v>2208</v>
      </c>
      <c r="F761" s="64" t="s">
        <v>2216</v>
      </c>
      <c r="G761" s="64" t="s">
        <v>85</v>
      </c>
      <c r="H761" s="65">
        <v>1259.67</v>
      </c>
      <c r="I761" s="66">
        <v>1154</v>
      </c>
      <c r="J761" s="67"/>
      <c r="K761" s="68">
        <v>1453659.18</v>
      </c>
    </row>
    <row r="762" spans="1:11" ht="89.25" x14ac:dyDescent="0.25">
      <c r="A762" s="64">
        <v>2025</v>
      </c>
      <c r="B762" s="64" t="s">
        <v>34</v>
      </c>
      <c r="C762" s="64" t="s">
        <v>2256</v>
      </c>
      <c r="D762" s="64" t="s">
        <v>2257</v>
      </c>
      <c r="E762" s="64" t="s">
        <v>2208</v>
      </c>
      <c r="F762" s="64" t="s">
        <v>2258</v>
      </c>
      <c r="G762" s="64" t="s">
        <v>85</v>
      </c>
      <c r="H762" s="65">
        <v>1911.66</v>
      </c>
      <c r="I762" s="66">
        <v>729</v>
      </c>
      <c r="J762" s="67"/>
      <c r="K762" s="68">
        <v>1393600.14</v>
      </c>
    </row>
    <row r="763" spans="1:11" ht="89.25" x14ac:dyDescent="0.25">
      <c r="A763" s="64">
        <v>2025</v>
      </c>
      <c r="B763" s="64" t="s">
        <v>34</v>
      </c>
      <c r="C763" s="64" t="s">
        <v>2256</v>
      </c>
      <c r="D763" s="64" t="s">
        <v>2257</v>
      </c>
      <c r="E763" s="64" t="s">
        <v>2209</v>
      </c>
      <c r="F763" s="64" t="s">
        <v>2212</v>
      </c>
      <c r="G763" s="64" t="s">
        <v>35</v>
      </c>
      <c r="H763" s="65">
        <v>217.33</v>
      </c>
      <c r="I763" s="66">
        <v>4143</v>
      </c>
      <c r="J763" s="67"/>
      <c r="K763" s="68">
        <v>900398.19</v>
      </c>
    </row>
    <row r="764" spans="1:11" ht="89.25" x14ac:dyDescent="0.25">
      <c r="A764" s="64">
        <v>2025</v>
      </c>
      <c r="B764" s="64" t="s">
        <v>34</v>
      </c>
      <c r="C764" s="64" t="s">
        <v>2256</v>
      </c>
      <c r="D764" s="64" t="s">
        <v>2257</v>
      </c>
      <c r="E764" s="64" t="s">
        <v>2209</v>
      </c>
      <c r="F764" s="64" t="s">
        <v>2216</v>
      </c>
      <c r="G764" s="64" t="s">
        <v>85</v>
      </c>
      <c r="H764" s="65">
        <v>419.89</v>
      </c>
      <c r="I764" s="66">
        <v>2445</v>
      </c>
      <c r="J764" s="67"/>
      <c r="K764" s="68">
        <v>1026631.05</v>
      </c>
    </row>
    <row r="765" spans="1:11" ht="89.25" x14ac:dyDescent="0.25">
      <c r="A765" s="64">
        <v>2025</v>
      </c>
      <c r="B765" s="64" t="s">
        <v>34</v>
      </c>
      <c r="C765" s="64" t="s">
        <v>2256</v>
      </c>
      <c r="D765" s="64" t="s">
        <v>2257</v>
      </c>
      <c r="E765" s="64" t="s">
        <v>2209</v>
      </c>
      <c r="F765" s="64" t="s">
        <v>2258</v>
      </c>
      <c r="G765" s="64" t="s">
        <v>85</v>
      </c>
      <c r="H765" s="65">
        <v>637.22</v>
      </c>
      <c r="I765" s="66">
        <v>1948</v>
      </c>
      <c r="J765" s="67"/>
      <c r="K765" s="68">
        <v>1241304.56</v>
      </c>
    </row>
    <row r="766" spans="1:11" x14ac:dyDescent="0.25">
      <c r="A766" s="69" t="s">
        <v>3</v>
      </c>
      <c r="B766" s="69" t="s">
        <v>3</v>
      </c>
      <c r="C766" s="69" t="s">
        <v>3</v>
      </c>
      <c r="D766" s="69" t="s">
        <v>26</v>
      </c>
      <c r="E766" s="69" t="s">
        <v>3</v>
      </c>
      <c r="F766" s="69" t="s">
        <v>3</v>
      </c>
      <c r="G766" s="69" t="s">
        <v>3</v>
      </c>
      <c r="H766" s="69" t="s">
        <v>3</v>
      </c>
      <c r="I766" s="70">
        <v>497744</v>
      </c>
      <c r="J766" s="69"/>
      <c r="K766" s="71">
        <v>180508183.22</v>
      </c>
    </row>
    <row r="767" spans="1:11" ht="89.25" x14ac:dyDescent="0.25">
      <c r="A767" s="64">
        <v>2025</v>
      </c>
      <c r="B767" s="64" t="s">
        <v>34</v>
      </c>
      <c r="C767" s="64" t="s">
        <v>2256</v>
      </c>
      <c r="D767" s="64" t="s">
        <v>2259</v>
      </c>
      <c r="E767" s="64" t="s">
        <v>2211</v>
      </c>
      <c r="F767" s="64" t="s">
        <v>2212</v>
      </c>
      <c r="G767" s="64" t="s">
        <v>35</v>
      </c>
      <c r="H767" s="65">
        <v>114.94</v>
      </c>
      <c r="I767" s="66">
        <v>174029</v>
      </c>
      <c r="J767" s="67"/>
      <c r="K767" s="68">
        <v>20002893.260000002</v>
      </c>
    </row>
    <row r="768" spans="1:11" ht="89.25" x14ac:dyDescent="0.25">
      <c r="A768" s="64">
        <v>2025</v>
      </c>
      <c r="B768" s="64" t="s">
        <v>34</v>
      </c>
      <c r="C768" s="64" t="s">
        <v>2256</v>
      </c>
      <c r="D768" s="64" t="s">
        <v>2259</v>
      </c>
      <c r="E768" s="64" t="s">
        <v>2211</v>
      </c>
      <c r="F768" s="64" t="s">
        <v>2216</v>
      </c>
      <c r="G768" s="64" t="s">
        <v>85</v>
      </c>
      <c r="H768" s="65">
        <v>222.08</v>
      </c>
      <c r="I768" s="66">
        <v>84777</v>
      </c>
      <c r="J768" s="67"/>
      <c r="K768" s="68">
        <v>18827276.16</v>
      </c>
    </row>
    <row r="769" spans="1:11" ht="89.25" x14ac:dyDescent="0.25">
      <c r="A769" s="64">
        <v>2025</v>
      </c>
      <c r="B769" s="64" t="s">
        <v>34</v>
      </c>
      <c r="C769" s="64" t="s">
        <v>2256</v>
      </c>
      <c r="D769" s="64" t="s">
        <v>2259</v>
      </c>
      <c r="E769" s="64" t="s">
        <v>2211</v>
      </c>
      <c r="F769" s="64" t="s">
        <v>2258</v>
      </c>
      <c r="G769" s="64" t="s">
        <v>85</v>
      </c>
      <c r="H769" s="65">
        <v>337.03</v>
      </c>
      <c r="I769" s="66">
        <v>56127</v>
      </c>
      <c r="J769" s="67"/>
      <c r="K769" s="68">
        <v>18916482.809999999</v>
      </c>
    </row>
    <row r="770" spans="1:11" ht="89.25" x14ac:dyDescent="0.25">
      <c r="A770" s="64">
        <v>2025</v>
      </c>
      <c r="B770" s="64" t="s">
        <v>34</v>
      </c>
      <c r="C770" s="64" t="s">
        <v>2256</v>
      </c>
      <c r="D770" s="64" t="s">
        <v>2259</v>
      </c>
      <c r="E770" s="64" t="s">
        <v>2207</v>
      </c>
      <c r="F770" s="64" t="s">
        <v>2212</v>
      </c>
      <c r="G770" s="64" t="s">
        <v>35</v>
      </c>
      <c r="H770" s="65">
        <v>229.89</v>
      </c>
      <c r="I770" s="66">
        <v>10805</v>
      </c>
      <c r="J770" s="67"/>
      <c r="K770" s="68">
        <v>2483961.4500000002</v>
      </c>
    </row>
    <row r="771" spans="1:11" ht="89.25" x14ac:dyDescent="0.25">
      <c r="A771" s="64">
        <v>2025</v>
      </c>
      <c r="B771" s="64" t="s">
        <v>34</v>
      </c>
      <c r="C771" s="64" t="s">
        <v>2256</v>
      </c>
      <c r="D771" s="64" t="s">
        <v>2259</v>
      </c>
      <c r="E771" s="64" t="s">
        <v>2207</v>
      </c>
      <c r="F771" s="64" t="s">
        <v>2216</v>
      </c>
      <c r="G771" s="64" t="s">
        <v>85</v>
      </c>
      <c r="H771" s="65">
        <v>444.16</v>
      </c>
      <c r="I771" s="66">
        <v>6514</v>
      </c>
      <c r="J771" s="67"/>
      <c r="K771" s="68">
        <v>2893258.24</v>
      </c>
    </row>
    <row r="772" spans="1:11" ht="89.25" x14ac:dyDescent="0.25">
      <c r="A772" s="64">
        <v>2025</v>
      </c>
      <c r="B772" s="64" t="s">
        <v>34</v>
      </c>
      <c r="C772" s="64" t="s">
        <v>2256</v>
      </c>
      <c r="D772" s="64" t="s">
        <v>2259</v>
      </c>
      <c r="E772" s="64" t="s">
        <v>2207</v>
      </c>
      <c r="F772" s="64" t="s">
        <v>2258</v>
      </c>
      <c r="G772" s="64" t="s">
        <v>85</v>
      </c>
      <c r="H772" s="65">
        <v>674.06</v>
      </c>
      <c r="I772" s="66">
        <v>4025</v>
      </c>
      <c r="J772" s="67"/>
      <c r="K772" s="68">
        <v>2713091.5</v>
      </c>
    </row>
    <row r="773" spans="1:11" ht="89.25" x14ac:dyDescent="0.25">
      <c r="A773" s="64">
        <v>2025</v>
      </c>
      <c r="B773" s="64" t="s">
        <v>34</v>
      </c>
      <c r="C773" s="64" t="s">
        <v>2256</v>
      </c>
      <c r="D773" s="64" t="s">
        <v>2259</v>
      </c>
      <c r="E773" s="64" t="s">
        <v>2208</v>
      </c>
      <c r="F773" s="64" t="s">
        <v>2212</v>
      </c>
      <c r="G773" s="64" t="s">
        <v>35</v>
      </c>
      <c r="H773" s="65">
        <v>344.84</v>
      </c>
      <c r="I773" s="66">
        <v>758</v>
      </c>
      <c r="J773" s="67"/>
      <c r="K773" s="68">
        <v>261388.72</v>
      </c>
    </row>
    <row r="774" spans="1:11" ht="89.25" x14ac:dyDescent="0.25">
      <c r="A774" s="64">
        <v>2025</v>
      </c>
      <c r="B774" s="64" t="s">
        <v>34</v>
      </c>
      <c r="C774" s="64" t="s">
        <v>2256</v>
      </c>
      <c r="D774" s="64" t="s">
        <v>2259</v>
      </c>
      <c r="E774" s="64" t="s">
        <v>2208</v>
      </c>
      <c r="F774" s="64" t="s">
        <v>2216</v>
      </c>
      <c r="G774" s="64" t="s">
        <v>85</v>
      </c>
      <c r="H774" s="65">
        <v>666.25</v>
      </c>
      <c r="I774" s="66">
        <v>672</v>
      </c>
      <c r="J774" s="67"/>
      <c r="K774" s="68">
        <v>447720</v>
      </c>
    </row>
    <row r="775" spans="1:11" ht="89.25" x14ac:dyDescent="0.25">
      <c r="A775" s="64">
        <v>2025</v>
      </c>
      <c r="B775" s="64" t="s">
        <v>34</v>
      </c>
      <c r="C775" s="64" t="s">
        <v>2256</v>
      </c>
      <c r="D775" s="64" t="s">
        <v>2259</v>
      </c>
      <c r="E775" s="64" t="s">
        <v>2208</v>
      </c>
      <c r="F775" s="64" t="s">
        <v>2258</v>
      </c>
      <c r="G775" s="64" t="s">
        <v>85</v>
      </c>
      <c r="H775" s="65">
        <v>1011.09</v>
      </c>
      <c r="I775" s="66">
        <v>566</v>
      </c>
      <c r="J775" s="67"/>
      <c r="K775" s="68">
        <v>572276.93999999994</v>
      </c>
    </row>
    <row r="776" spans="1:11" ht="89.25" x14ac:dyDescent="0.25">
      <c r="A776" s="64">
        <v>2025</v>
      </c>
      <c r="B776" s="64" t="s">
        <v>34</v>
      </c>
      <c r="C776" s="64" t="s">
        <v>2256</v>
      </c>
      <c r="D776" s="64" t="s">
        <v>2259</v>
      </c>
      <c r="E776" s="64" t="s">
        <v>2209</v>
      </c>
      <c r="F776" s="64" t="s">
        <v>2212</v>
      </c>
      <c r="G776" s="64" t="s">
        <v>35</v>
      </c>
      <c r="H776" s="65">
        <v>114.94</v>
      </c>
      <c r="I776" s="66">
        <v>4476</v>
      </c>
      <c r="J776" s="67"/>
      <c r="K776" s="68">
        <v>514471.44</v>
      </c>
    </row>
    <row r="777" spans="1:11" ht="89.25" x14ac:dyDescent="0.25">
      <c r="A777" s="64">
        <v>2025</v>
      </c>
      <c r="B777" s="64" t="s">
        <v>34</v>
      </c>
      <c r="C777" s="64" t="s">
        <v>2256</v>
      </c>
      <c r="D777" s="64" t="s">
        <v>2259</v>
      </c>
      <c r="E777" s="64" t="s">
        <v>2209</v>
      </c>
      <c r="F777" s="64" t="s">
        <v>2216</v>
      </c>
      <c r="G777" s="64" t="s">
        <v>85</v>
      </c>
      <c r="H777" s="65">
        <v>222.08</v>
      </c>
      <c r="I777" s="66">
        <v>2425</v>
      </c>
      <c r="J777" s="67"/>
      <c r="K777" s="68">
        <v>538544</v>
      </c>
    </row>
    <row r="778" spans="1:11" ht="89.25" x14ac:dyDescent="0.25">
      <c r="A778" s="64">
        <v>2025</v>
      </c>
      <c r="B778" s="64" t="s">
        <v>34</v>
      </c>
      <c r="C778" s="64" t="s">
        <v>2256</v>
      </c>
      <c r="D778" s="64" t="s">
        <v>2259</v>
      </c>
      <c r="E778" s="64" t="s">
        <v>2209</v>
      </c>
      <c r="F778" s="64" t="s">
        <v>2258</v>
      </c>
      <c r="G778" s="64" t="s">
        <v>85</v>
      </c>
      <c r="H778" s="65">
        <v>337.03</v>
      </c>
      <c r="I778" s="66">
        <v>1886</v>
      </c>
      <c r="J778" s="67"/>
      <c r="K778" s="68">
        <v>635638.57999999996</v>
      </c>
    </row>
    <row r="779" spans="1:11" x14ac:dyDescent="0.25">
      <c r="A779" s="69" t="s">
        <v>3</v>
      </c>
      <c r="B779" s="69" t="s">
        <v>3</v>
      </c>
      <c r="C779" s="69" t="s">
        <v>3</v>
      </c>
      <c r="D779" s="69" t="s">
        <v>26</v>
      </c>
      <c r="E779" s="69" t="s">
        <v>3</v>
      </c>
      <c r="F779" s="69" t="s">
        <v>3</v>
      </c>
      <c r="G779" s="69" t="s">
        <v>3</v>
      </c>
      <c r="H779" s="69" t="s">
        <v>3</v>
      </c>
      <c r="I779" s="70">
        <v>347060</v>
      </c>
      <c r="J779" s="69"/>
      <c r="K779" s="71">
        <v>68807003.099999994</v>
      </c>
    </row>
    <row r="780" spans="1:11" ht="89.25" x14ac:dyDescent="0.25">
      <c r="A780" s="64">
        <v>2025</v>
      </c>
      <c r="B780" s="64" t="s">
        <v>34</v>
      </c>
      <c r="C780" s="64" t="s">
        <v>2256</v>
      </c>
      <c r="D780" s="64" t="s">
        <v>2260</v>
      </c>
      <c r="E780" s="64" t="s">
        <v>2211</v>
      </c>
      <c r="F780" s="64" t="s">
        <v>2212</v>
      </c>
      <c r="G780" s="64" t="s">
        <v>35</v>
      </c>
      <c r="H780" s="65">
        <v>144.19999999999999</v>
      </c>
      <c r="I780" s="66">
        <v>512005</v>
      </c>
      <c r="J780" s="67"/>
      <c r="K780" s="68">
        <v>73831121</v>
      </c>
    </row>
    <row r="781" spans="1:11" ht="89.25" x14ac:dyDescent="0.25">
      <c r="A781" s="64">
        <v>2025</v>
      </c>
      <c r="B781" s="64" t="s">
        <v>34</v>
      </c>
      <c r="C781" s="64" t="s">
        <v>2256</v>
      </c>
      <c r="D781" s="64" t="s">
        <v>2260</v>
      </c>
      <c r="E781" s="64" t="s">
        <v>2211</v>
      </c>
      <c r="F781" s="64" t="s">
        <v>2216</v>
      </c>
      <c r="G781" s="64" t="s">
        <v>85</v>
      </c>
      <c r="H781" s="65">
        <v>278.60000000000002</v>
      </c>
      <c r="I781" s="66">
        <v>269738</v>
      </c>
      <c r="J781" s="67"/>
      <c r="K781" s="68">
        <v>75149006.799999997</v>
      </c>
    </row>
    <row r="782" spans="1:11" ht="89.25" x14ac:dyDescent="0.25">
      <c r="A782" s="64">
        <v>2025</v>
      </c>
      <c r="B782" s="64" t="s">
        <v>34</v>
      </c>
      <c r="C782" s="64" t="s">
        <v>2256</v>
      </c>
      <c r="D782" s="64" t="s">
        <v>2260</v>
      </c>
      <c r="E782" s="64" t="s">
        <v>2211</v>
      </c>
      <c r="F782" s="64" t="s">
        <v>2258</v>
      </c>
      <c r="G782" s="64" t="s">
        <v>85</v>
      </c>
      <c r="H782" s="65">
        <v>422.8</v>
      </c>
      <c r="I782" s="66">
        <v>128157</v>
      </c>
      <c r="J782" s="67"/>
      <c r="K782" s="68">
        <v>54184779.600000001</v>
      </c>
    </row>
    <row r="783" spans="1:11" ht="89.25" x14ac:dyDescent="0.25">
      <c r="A783" s="64">
        <v>2025</v>
      </c>
      <c r="B783" s="64" t="s">
        <v>34</v>
      </c>
      <c r="C783" s="64" t="s">
        <v>2256</v>
      </c>
      <c r="D783" s="64" t="s">
        <v>2260</v>
      </c>
      <c r="E783" s="64" t="s">
        <v>2207</v>
      </c>
      <c r="F783" s="64" t="s">
        <v>2212</v>
      </c>
      <c r="G783" s="64" t="s">
        <v>35</v>
      </c>
      <c r="H783" s="65">
        <v>288.39999999999998</v>
      </c>
      <c r="I783" s="66">
        <v>12215</v>
      </c>
      <c r="J783" s="67"/>
      <c r="K783" s="68">
        <v>3522806</v>
      </c>
    </row>
    <row r="784" spans="1:11" ht="89.25" x14ac:dyDescent="0.25">
      <c r="A784" s="64">
        <v>2025</v>
      </c>
      <c r="B784" s="64" t="s">
        <v>34</v>
      </c>
      <c r="C784" s="64" t="s">
        <v>2256</v>
      </c>
      <c r="D784" s="64" t="s">
        <v>2260</v>
      </c>
      <c r="E784" s="64" t="s">
        <v>2207</v>
      </c>
      <c r="F784" s="64" t="s">
        <v>2216</v>
      </c>
      <c r="G784" s="64" t="s">
        <v>85</v>
      </c>
      <c r="H784" s="65">
        <v>557.20000000000005</v>
      </c>
      <c r="I784" s="66">
        <v>7245</v>
      </c>
      <c r="J784" s="67"/>
      <c r="K784" s="68">
        <v>4036914</v>
      </c>
    </row>
    <row r="785" spans="1:11" ht="89.25" x14ac:dyDescent="0.25">
      <c r="A785" s="64">
        <v>2025</v>
      </c>
      <c r="B785" s="64" t="s">
        <v>34</v>
      </c>
      <c r="C785" s="64" t="s">
        <v>2256</v>
      </c>
      <c r="D785" s="64" t="s">
        <v>2260</v>
      </c>
      <c r="E785" s="64" t="s">
        <v>2207</v>
      </c>
      <c r="F785" s="64" t="s">
        <v>2258</v>
      </c>
      <c r="G785" s="64" t="s">
        <v>85</v>
      </c>
      <c r="H785" s="65">
        <v>845.6</v>
      </c>
      <c r="I785" s="66">
        <v>2772</v>
      </c>
      <c r="J785" s="67"/>
      <c r="K785" s="68">
        <v>2344003.2000000002</v>
      </c>
    </row>
    <row r="786" spans="1:11" ht="89.25" x14ac:dyDescent="0.25">
      <c r="A786" s="64">
        <v>2025</v>
      </c>
      <c r="B786" s="64" t="s">
        <v>34</v>
      </c>
      <c r="C786" s="64" t="s">
        <v>2256</v>
      </c>
      <c r="D786" s="64" t="s">
        <v>2260</v>
      </c>
      <c r="E786" s="64" t="s">
        <v>2208</v>
      </c>
      <c r="F786" s="64" t="s">
        <v>2212</v>
      </c>
      <c r="G786" s="64" t="s">
        <v>35</v>
      </c>
      <c r="H786" s="65">
        <v>432.6</v>
      </c>
      <c r="I786" s="66">
        <v>2015</v>
      </c>
      <c r="J786" s="67"/>
      <c r="K786" s="68">
        <v>871689</v>
      </c>
    </row>
    <row r="787" spans="1:11" ht="89.25" x14ac:dyDescent="0.25">
      <c r="A787" s="64">
        <v>2025</v>
      </c>
      <c r="B787" s="64" t="s">
        <v>34</v>
      </c>
      <c r="C787" s="64" t="s">
        <v>2256</v>
      </c>
      <c r="D787" s="64" t="s">
        <v>2260</v>
      </c>
      <c r="E787" s="64" t="s">
        <v>2208</v>
      </c>
      <c r="F787" s="64" t="s">
        <v>2216</v>
      </c>
      <c r="G787" s="64" t="s">
        <v>85</v>
      </c>
      <c r="H787" s="65">
        <v>835.8</v>
      </c>
      <c r="I787" s="66">
        <v>603</v>
      </c>
      <c r="J787" s="67"/>
      <c r="K787" s="68">
        <v>503987.4</v>
      </c>
    </row>
    <row r="788" spans="1:11" ht="89.25" x14ac:dyDescent="0.25">
      <c r="A788" s="64">
        <v>2025</v>
      </c>
      <c r="B788" s="64" t="s">
        <v>34</v>
      </c>
      <c r="C788" s="64" t="s">
        <v>2256</v>
      </c>
      <c r="D788" s="64" t="s">
        <v>2260</v>
      </c>
      <c r="E788" s="64" t="s">
        <v>2208</v>
      </c>
      <c r="F788" s="64" t="s">
        <v>2258</v>
      </c>
      <c r="G788" s="64" t="s">
        <v>85</v>
      </c>
      <c r="H788" s="65">
        <v>1268.4000000000001</v>
      </c>
      <c r="I788" s="66">
        <v>171</v>
      </c>
      <c r="J788" s="67"/>
      <c r="K788" s="68">
        <v>216896.4</v>
      </c>
    </row>
    <row r="789" spans="1:11" ht="89.25" x14ac:dyDescent="0.25">
      <c r="A789" s="64">
        <v>2025</v>
      </c>
      <c r="B789" s="64" t="s">
        <v>34</v>
      </c>
      <c r="C789" s="64" t="s">
        <v>2256</v>
      </c>
      <c r="D789" s="64" t="s">
        <v>2260</v>
      </c>
      <c r="E789" s="64" t="s">
        <v>2209</v>
      </c>
      <c r="F789" s="64" t="s">
        <v>2212</v>
      </c>
      <c r="G789" s="64" t="s">
        <v>35</v>
      </c>
      <c r="H789" s="65">
        <v>144.19999999999999</v>
      </c>
      <c r="I789" s="66">
        <v>12678</v>
      </c>
      <c r="J789" s="67"/>
      <c r="K789" s="68">
        <v>1828167.6</v>
      </c>
    </row>
    <row r="790" spans="1:11" ht="89.25" x14ac:dyDescent="0.25">
      <c r="A790" s="64">
        <v>2025</v>
      </c>
      <c r="B790" s="64" t="s">
        <v>34</v>
      </c>
      <c r="C790" s="64" t="s">
        <v>2256</v>
      </c>
      <c r="D790" s="64" t="s">
        <v>2260</v>
      </c>
      <c r="E790" s="64" t="s">
        <v>2209</v>
      </c>
      <c r="F790" s="64" t="s">
        <v>2216</v>
      </c>
      <c r="G790" s="64" t="s">
        <v>85</v>
      </c>
      <c r="H790" s="65">
        <v>278.60000000000002</v>
      </c>
      <c r="I790" s="66">
        <v>6171</v>
      </c>
      <c r="J790" s="67"/>
      <c r="K790" s="68">
        <v>1719240.6</v>
      </c>
    </row>
    <row r="791" spans="1:11" ht="89.25" x14ac:dyDescent="0.25">
      <c r="A791" s="64">
        <v>2025</v>
      </c>
      <c r="B791" s="64" t="s">
        <v>34</v>
      </c>
      <c r="C791" s="64" t="s">
        <v>2256</v>
      </c>
      <c r="D791" s="64" t="s">
        <v>2260</v>
      </c>
      <c r="E791" s="64" t="s">
        <v>2209</v>
      </c>
      <c r="F791" s="64" t="s">
        <v>2258</v>
      </c>
      <c r="G791" s="64" t="s">
        <v>85</v>
      </c>
      <c r="H791" s="65">
        <v>422.8</v>
      </c>
      <c r="I791" s="66">
        <v>1673</v>
      </c>
      <c r="J791" s="67"/>
      <c r="K791" s="68">
        <v>707344.4</v>
      </c>
    </row>
    <row r="792" spans="1:11" x14ac:dyDescent="0.25">
      <c r="A792" s="69" t="s">
        <v>3</v>
      </c>
      <c r="B792" s="69" t="s">
        <v>3</v>
      </c>
      <c r="C792" s="69" t="s">
        <v>3</v>
      </c>
      <c r="D792" s="69" t="s">
        <v>26</v>
      </c>
      <c r="E792" s="69" t="s">
        <v>3</v>
      </c>
      <c r="F792" s="69" t="s">
        <v>3</v>
      </c>
      <c r="G792" s="69" t="s">
        <v>3</v>
      </c>
      <c r="H792" s="69" t="s">
        <v>3</v>
      </c>
      <c r="I792" s="70">
        <v>955443</v>
      </c>
      <c r="J792" s="69"/>
      <c r="K792" s="71">
        <v>218915956</v>
      </c>
    </row>
    <row r="793" spans="1:11" ht="89.25" x14ac:dyDescent="0.25">
      <c r="A793" s="64">
        <v>2025</v>
      </c>
      <c r="B793" s="64" t="s">
        <v>34</v>
      </c>
      <c r="C793" s="64" t="s">
        <v>2256</v>
      </c>
      <c r="D793" s="64" t="s">
        <v>2261</v>
      </c>
      <c r="E793" s="64" t="s">
        <v>2211</v>
      </c>
      <c r="F793" s="64" t="s">
        <v>2212</v>
      </c>
      <c r="G793" s="64" t="s">
        <v>35</v>
      </c>
      <c r="H793" s="65">
        <v>144.19999999999999</v>
      </c>
      <c r="I793" s="66">
        <v>646186</v>
      </c>
      <c r="J793" s="67"/>
      <c r="K793" s="68">
        <v>93180021.200000003</v>
      </c>
    </row>
    <row r="794" spans="1:11" ht="89.25" x14ac:dyDescent="0.25">
      <c r="A794" s="64">
        <v>2025</v>
      </c>
      <c r="B794" s="64" t="s">
        <v>34</v>
      </c>
      <c r="C794" s="64" t="s">
        <v>2256</v>
      </c>
      <c r="D794" s="64" t="s">
        <v>2261</v>
      </c>
      <c r="E794" s="64" t="s">
        <v>2211</v>
      </c>
      <c r="F794" s="64" t="s">
        <v>2216</v>
      </c>
      <c r="G794" s="64" t="s">
        <v>85</v>
      </c>
      <c r="H794" s="65">
        <v>278.60000000000002</v>
      </c>
      <c r="I794" s="66">
        <v>181052</v>
      </c>
      <c r="J794" s="67"/>
      <c r="K794" s="68">
        <v>50441087.200000003</v>
      </c>
    </row>
    <row r="795" spans="1:11" ht="89.25" x14ac:dyDescent="0.25">
      <c r="A795" s="64">
        <v>2025</v>
      </c>
      <c r="B795" s="64" t="s">
        <v>34</v>
      </c>
      <c r="C795" s="64" t="s">
        <v>2256</v>
      </c>
      <c r="D795" s="64" t="s">
        <v>2261</v>
      </c>
      <c r="E795" s="64" t="s">
        <v>2211</v>
      </c>
      <c r="F795" s="64" t="s">
        <v>2258</v>
      </c>
      <c r="G795" s="64" t="s">
        <v>85</v>
      </c>
      <c r="H795" s="65">
        <v>422.8</v>
      </c>
      <c r="I795" s="66">
        <v>112979</v>
      </c>
      <c r="J795" s="67"/>
      <c r="K795" s="68">
        <v>47767521.200000003</v>
      </c>
    </row>
    <row r="796" spans="1:11" ht="89.25" x14ac:dyDescent="0.25">
      <c r="A796" s="64">
        <v>2025</v>
      </c>
      <c r="B796" s="64" t="s">
        <v>34</v>
      </c>
      <c r="C796" s="64" t="s">
        <v>2256</v>
      </c>
      <c r="D796" s="64" t="s">
        <v>2261</v>
      </c>
      <c r="E796" s="64" t="s">
        <v>2207</v>
      </c>
      <c r="F796" s="64" t="s">
        <v>2212</v>
      </c>
      <c r="G796" s="64" t="s">
        <v>35</v>
      </c>
      <c r="H796" s="65">
        <v>288.39999999999998</v>
      </c>
      <c r="I796" s="66">
        <v>15881</v>
      </c>
      <c r="J796" s="67"/>
      <c r="K796" s="68">
        <v>4580080.4000000004</v>
      </c>
    </row>
    <row r="797" spans="1:11" ht="89.25" x14ac:dyDescent="0.25">
      <c r="A797" s="64">
        <v>2025</v>
      </c>
      <c r="B797" s="64" t="s">
        <v>34</v>
      </c>
      <c r="C797" s="64" t="s">
        <v>2256</v>
      </c>
      <c r="D797" s="64" t="s">
        <v>2261</v>
      </c>
      <c r="E797" s="64" t="s">
        <v>2207</v>
      </c>
      <c r="F797" s="64" t="s">
        <v>2216</v>
      </c>
      <c r="G797" s="64" t="s">
        <v>85</v>
      </c>
      <c r="H797" s="65">
        <v>557.20000000000005</v>
      </c>
      <c r="I797" s="66">
        <v>3693</v>
      </c>
      <c r="J797" s="67"/>
      <c r="K797" s="68">
        <v>2057739.6</v>
      </c>
    </row>
    <row r="798" spans="1:11" ht="89.25" x14ac:dyDescent="0.25">
      <c r="A798" s="64">
        <v>2025</v>
      </c>
      <c r="B798" s="64" t="s">
        <v>34</v>
      </c>
      <c r="C798" s="64" t="s">
        <v>2256</v>
      </c>
      <c r="D798" s="64" t="s">
        <v>2261</v>
      </c>
      <c r="E798" s="64" t="s">
        <v>2207</v>
      </c>
      <c r="F798" s="64" t="s">
        <v>2258</v>
      </c>
      <c r="G798" s="64" t="s">
        <v>85</v>
      </c>
      <c r="H798" s="65">
        <v>845.6</v>
      </c>
      <c r="I798" s="66">
        <v>1781</v>
      </c>
      <c r="J798" s="67"/>
      <c r="K798" s="68">
        <v>1506013.6</v>
      </c>
    </row>
    <row r="799" spans="1:11" ht="89.25" x14ac:dyDescent="0.25">
      <c r="A799" s="64">
        <v>2025</v>
      </c>
      <c r="B799" s="64" t="s">
        <v>34</v>
      </c>
      <c r="C799" s="64" t="s">
        <v>2256</v>
      </c>
      <c r="D799" s="64" t="s">
        <v>2261</v>
      </c>
      <c r="E799" s="64" t="s">
        <v>2208</v>
      </c>
      <c r="F799" s="64" t="s">
        <v>2212</v>
      </c>
      <c r="G799" s="64" t="s">
        <v>35</v>
      </c>
      <c r="H799" s="65">
        <v>432.6</v>
      </c>
      <c r="I799" s="66">
        <v>2027</v>
      </c>
      <c r="J799" s="67"/>
      <c r="K799" s="68">
        <v>876880.2</v>
      </c>
    </row>
    <row r="800" spans="1:11" ht="89.25" x14ac:dyDescent="0.25">
      <c r="A800" s="64">
        <v>2025</v>
      </c>
      <c r="B800" s="64" t="s">
        <v>34</v>
      </c>
      <c r="C800" s="64" t="s">
        <v>2256</v>
      </c>
      <c r="D800" s="64" t="s">
        <v>2261</v>
      </c>
      <c r="E800" s="64" t="s">
        <v>2208</v>
      </c>
      <c r="F800" s="64" t="s">
        <v>2216</v>
      </c>
      <c r="G800" s="64" t="s">
        <v>85</v>
      </c>
      <c r="H800" s="65">
        <v>835.8</v>
      </c>
      <c r="I800" s="66">
        <v>444</v>
      </c>
      <c r="J800" s="67"/>
      <c r="K800" s="68">
        <v>371095.2</v>
      </c>
    </row>
    <row r="801" spans="1:11" ht="89.25" x14ac:dyDescent="0.25">
      <c r="A801" s="64">
        <v>2025</v>
      </c>
      <c r="B801" s="64" t="s">
        <v>34</v>
      </c>
      <c r="C801" s="64" t="s">
        <v>2256</v>
      </c>
      <c r="D801" s="64" t="s">
        <v>2261</v>
      </c>
      <c r="E801" s="64" t="s">
        <v>2208</v>
      </c>
      <c r="F801" s="64" t="s">
        <v>2258</v>
      </c>
      <c r="G801" s="64" t="s">
        <v>85</v>
      </c>
      <c r="H801" s="65">
        <v>1268.4000000000001</v>
      </c>
      <c r="I801" s="66">
        <v>183</v>
      </c>
      <c r="J801" s="67"/>
      <c r="K801" s="68">
        <v>232117.2</v>
      </c>
    </row>
    <row r="802" spans="1:11" ht="89.25" x14ac:dyDescent="0.25">
      <c r="A802" s="64">
        <v>2025</v>
      </c>
      <c r="B802" s="64" t="s">
        <v>34</v>
      </c>
      <c r="C802" s="64" t="s">
        <v>2256</v>
      </c>
      <c r="D802" s="64" t="s">
        <v>2261</v>
      </c>
      <c r="E802" s="64" t="s">
        <v>2209</v>
      </c>
      <c r="F802" s="64" t="s">
        <v>2212</v>
      </c>
      <c r="G802" s="64" t="s">
        <v>35</v>
      </c>
      <c r="H802" s="65">
        <v>144.19999999999999</v>
      </c>
      <c r="I802" s="66">
        <v>15848</v>
      </c>
      <c r="J802" s="67"/>
      <c r="K802" s="68">
        <v>2285281.6</v>
      </c>
    </row>
    <row r="803" spans="1:11" ht="89.25" x14ac:dyDescent="0.25">
      <c r="A803" s="64">
        <v>2025</v>
      </c>
      <c r="B803" s="64" t="s">
        <v>34</v>
      </c>
      <c r="C803" s="64" t="s">
        <v>2256</v>
      </c>
      <c r="D803" s="64" t="s">
        <v>2261</v>
      </c>
      <c r="E803" s="64" t="s">
        <v>2209</v>
      </c>
      <c r="F803" s="64" t="s">
        <v>2216</v>
      </c>
      <c r="G803" s="64" t="s">
        <v>85</v>
      </c>
      <c r="H803" s="65">
        <v>278.60000000000002</v>
      </c>
      <c r="I803" s="66">
        <v>4091</v>
      </c>
      <c r="J803" s="67"/>
      <c r="K803" s="68">
        <v>1139752.6000000001</v>
      </c>
    </row>
    <row r="804" spans="1:11" ht="89.25" x14ac:dyDescent="0.25">
      <c r="A804" s="64">
        <v>2025</v>
      </c>
      <c r="B804" s="64" t="s">
        <v>34</v>
      </c>
      <c r="C804" s="64" t="s">
        <v>2256</v>
      </c>
      <c r="D804" s="64" t="s">
        <v>2261</v>
      </c>
      <c r="E804" s="64" t="s">
        <v>2209</v>
      </c>
      <c r="F804" s="64" t="s">
        <v>2258</v>
      </c>
      <c r="G804" s="64" t="s">
        <v>85</v>
      </c>
      <c r="H804" s="65">
        <v>422.8</v>
      </c>
      <c r="I804" s="66">
        <v>2608</v>
      </c>
      <c r="J804" s="67"/>
      <c r="K804" s="68">
        <v>1102662.3999999999</v>
      </c>
    </row>
    <row r="805" spans="1:11" x14ac:dyDescent="0.25">
      <c r="A805" s="69" t="s">
        <v>3</v>
      </c>
      <c r="B805" s="69" t="s">
        <v>3</v>
      </c>
      <c r="C805" s="69" t="s">
        <v>3</v>
      </c>
      <c r="D805" s="69" t="s">
        <v>26</v>
      </c>
      <c r="E805" s="69" t="s">
        <v>3</v>
      </c>
      <c r="F805" s="69" t="s">
        <v>3</v>
      </c>
      <c r="G805" s="69" t="s">
        <v>3</v>
      </c>
      <c r="H805" s="69" t="s">
        <v>3</v>
      </c>
      <c r="I805" s="70">
        <v>986773</v>
      </c>
      <c r="J805" s="69"/>
      <c r="K805" s="71">
        <v>205540252.40000001</v>
      </c>
    </row>
    <row r="806" spans="1:11" ht="89.25" x14ac:dyDescent="0.25">
      <c r="A806" s="64">
        <v>2025</v>
      </c>
      <c r="B806" s="64" t="s">
        <v>34</v>
      </c>
      <c r="C806" s="64" t="s">
        <v>2256</v>
      </c>
      <c r="D806" s="64" t="s">
        <v>2262</v>
      </c>
      <c r="E806" s="64" t="s">
        <v>2266</v>
      </c>
      <c r="F806" s="64" t="s">
        <v>2212</v>
      </c>
      <c r="G806" s="64" t="s">
        <v>2292</v>
      </c>
      <c r="H806" s="67" t="s">
        <v>64</v>
      </c>
      <c r="I806" s="66">
        <v>9</v>
      </c>
      <c r="J806" s="67"/>
      <c r="K806" s="78">
        <v>0</v>
      </c>
    </row>
    <row r="807" spans="1:11" ht="89.25" x14ac:dyDescent="0.25">
      <c r="A807" s="64">
        <v>2025</v>
      </c>
      <c r="B807" s="64" t="s">
        <v>34</v>
      </c>
      <c r="C807" s="64" t="s">
        <v>2256</v>
      </c>
      <c r="D807" s="64" t="s">
        <v>2262</v>
      </c>
      <c r="E807" s="64" t="s">
        <v>2211</v>
      </c>
      <c r="F807" s="64" t="s">
        <v>2212</v>
      </c>
      <c r="G807" s="64" t="s">
        <v>35</v>
      </c>
      <c r="H807" s="65">
        <v>432.6</v>
      </c>
      <c r="I807" s="66">
        <v>842778</v>
      </c>
      <c r="J807" s="67"/>
      <c r="K807" s="68">
        <v>364585762.80000001</v>
      </c>
    </row>
    <row r="808" spans="1:11" ht="89.25" x14ac:dyDescent="0.25">
      <c r="A808" s="64">
        <v>2025</v>
      </c>
      <c r="B808" s="64" t="s">
        <v>34</v>
      </c>
      <c r="C808" s="64" t="s">
        <v>2256</v>
      </c>
      <c r="D808" s="64" t="s">
        <v>2262</v>
      </c>
      <c r="E808" s="64" t="s">
        <v>2211</v>
      </c>
      <c r="F808" s="64" t="s">
        <v>2216</v>
      </c>
      <c r="G808" s="64" t="s">
        <v>85</v>
      </c>
      <c r="H808" s="65">
        <v>835.8</v>
      </c>
      <c r="I808" s="66">
        <v>236505</v>
      </c>
      <c r="J808" s="67"/>
      <c r="K808" s="68">
        <v>197670879</v>
      </c>
    </row>
    <row r="809" spans="1:11" ht="89.25" x14ac:dyDescent="0.25">
      <c r="A809" s="64">
        <v>2025</v>
      </c>
      <c r="B809" s="64" t="s">
        <v>34</v>
      </c>
      <c r="C809" s="64" t="s">
        <v>2256</v>
      </c>
      <c r="D809" s="64" t="s">
        <v>2262</v>
      </c>
      <c r="E809" s="64" t="s">
        <v>2211</v>
      </c>
      <c r="F809" s="64" t="s">
        <v>2258</v>
      </c>
      <c r="G809" s="64" t="s">
        <v>85</v>
      </c>
      <c r="H809" s="65">
        <v>1268.4000000000001</v>
      </c>
      <c r="I809" s="66">
        <v>146222</v>
      </c>
      <c r="J809" s="67"/>
      <c r="K809" s="68">
        <v>185467984.80000001</v>
      </c>
    </row>
    <row r="810" spans="1:11" ht="89.25" x14ac:dyDescent="0.25">
      <c r="A810" s="64">
        <v>2025</v>
      </c>
      <c r="B810" s="64" t="s">
        <v>34</v>
      </c>
      <c r="C810" s="64" t="s">
        <v>2256</v>
      </c>
      <c r="D810" s="64" t="s">
        <v>2262</v>
      </c>
      <c r="E810" s="64" t="s">
        <v>2207</v>
      </c>
      <c r="F810" s="64" t="s">
        <v>2212</v>
      </c>
      <c r="G810" s="64" t="s">
        <v>35</v>
      </c>
      <c r="H810" s="65">
        <v>865.2</v>
      </c>
      <c r="I810" s="66">
        <v>25362</v>
      </c>
      <c r="J810" s="67"/>
      <c r="K810" s="68">
        <v>21943202.399999999</v>
      </c>
    </row>
    <row r="811" spans="1:11" ht="89.25" x14ac:dyDescent="0.25">
      <c r="A811" s="64">
        <v>2025</v>
      </c>
      <c r="B811" s="64" t="s">
        <v>34</v>
      </c>
      <c r="C811" s="64" t="s">
        <v>2256</v>
      </c>
      <c r="D811" s="64" t="s">
        <v>2262</v>
      </c>
      <c r="E811" s="64" t="s">
        <v>2207</v>
      </c>
      <c r="F811" s="64" t="s">
        <v>2216</v>
      </c>
      <c r="G811" s="64" t="s">
        <v>85</v>
      </c>
      <c r="H811" s="65">
        <v>1671.6</v>
      </c>
      <c r="I811" s="66">
        <v>5735</v>
      </c>
      <c r="J811" s="67"/>
      <c r="K811" s="68">
        <v>9586626</v>
      </c>
    </row>
    <row r="812" spans="1:11" ht="89.25" x14ac:dyDescent="0.25">
      <c r="A812" s="64">
        <v>2025</v>
      </c>
      <c r="B812" s="64" t="s">
        <v>34</v>
      </c>
      <c r="C812" s="64" t="s">
        <v>2256</v>
      </c>
      <c r="D812" s="64" t="s">
        <v>2262</v>
      </c>
      <c r="E812" s="64" t="s">
        <v>2207</v>
      </c>
      <c r="F812" s="64" t="s">
        <v>2258</v>
      </c>
      <c r="G812" s="64" t="s">
        <v>85</v>
      </c>
      <c r="H812" s="65">
        <v>2536.8000000000002</v>
      </c>
      <c r="I812" s="66">
        <v>2765</v>
      </c>
      <c r="J812" s="67"/>
      <c r="K812" s="68">
        <v>7014252</v>
      </c>
    </row>
    <row r="813" spans="1:11" ht="89.25" x14ac:dyDescent="0.25">
      <c r="A813" s="64">
        <v>2025</v>
      </c>
      <c r="B813" s="64" t="s">
        <v>34</v>
      </c>
      <c r="C813" s="64" t="s">
        <v>2256</v>
      </c>
      <c r="D813" s="64" t="s">
        <v>2262</v>
      </c>
      <c r="E813" s="64" t="s">
        <v>2208</v>
      </c>
      <c r="F813" s="64" t="s">
        <v>2212</v>
      </c>
      <c r="G813" s="64" t="s">
        <v>35</v>
      </c>
      <c r="H813" s="65">
        <v>1297.8</v>
      </c>
      <c r="I813" s="66">
        <v>5971</v>
      </c>
      <c r="J813" s="67"/>
      <c r="K813" s="68">
        <v>7749163.7999999998</v>
      </c>
    </row>
    <row r="814" spans="1:11" ht="89.25" x14ac:dyDescent="0.25">
      <c r="A814" s="64">
        <v>2025</v>
      </c>
      <c r="B814" s="64" t="s">
        <v>34</v>
      </c>
      <c r="C814" s="64" t="s">
        <v>2256</v>
      </c>
      <c r="D814" s="64" t="s">
        <v>2262</v>
      </c>
      <c r="E814" s="64" t="s">
        <v>2208</v>
      </c>
      <c r="F814" s="64" t="s">
        <v>2216</v>
      </c>
      <c r="G814" s="64" t="s">
        <v>85</v>
      </c>
      <c r="H814" s="65">
        <v>2507.4</v>
      </c>
      <c r="I814" s="66">
        <v>1317</v>
      </c>
      <c r="J814" s="67"/>
      <c r="K814" s="68">
        <v>3302245.8</v>
      </c>
    </row>
    <row r="815" spans="1:11" ht="89.25" x14ac:dyDescent="0.25">
      <c r="A815" s="64">
        <v>2025</v>
      </c>
      <c r="B815" s="64" t="s">
        <v>34</v>
      </c>
      <c r="C815" s="64" t="s">
        <v>2256</v>
      </c>
      <c r="D815" s="64" t="s">
        <v>2262</v>
      </c>
      <c r="E815" s="64" t="s">
        <v>2208</v>
      </c>
      <c r="F815" s="64" t="s">
        <v>2258</v>
      </c>
      <c r="G815" s="64" t="s">
        <v>85</v>
      </c>
      <c r="H815" s="65">
        <v>3805.2</v>
      </c>
      <c r="I815" s="66">
        <v>590</v>
      </c>
      <c r="J815" s="67"/>
      <c r="K815" s="68">
        <v>2245068</v>
      </c>
    </row>
    <row r="816" spans="1:11" ht="89.25" x14ac:dyDescent="0.25">
      <c r="A816" s="64">
        <v>2025</v>
      </c>
      <c r="B816" s="64" t="s">
        <v>34</v>
      </c>
      <c r="C816" s="64" t="s">
        <v>2256</v>
      </c>
      <c r="D816" s="64" t="s">
        <v>2262</v>
      </c>
      <c r="E816" s="64" t="s">
        <v>2209</v>
      </c>
      <c r="F816" s="64" t="s">
        <v>2212</v>
      </c>
      <c r="G816" s="64" t="s">
        <v>35</v>
      </c>
      <c r="H816" s="65">
        <v>432.6</v>
      </c>
      <c r="I816" s="66">
        <v>15888</v>
      </c>
      <c r="J816" s="67"/>
      <c r="K816" s="68">
        <v>6873148.7999999998</v>
      </c>
    </row>
    <row r="817" spans="1:11" ht="89.25" x14ac:dyDescent="0.25">
      <c r="A817" s="64">
        <v>2025</v>
      </c>
      <c r="B817" s="64" t="s">
        <v>34</v>
      </c>
      <c r="C817" s="64" t="s">
        <v>2256</v>
      </c>
      <c r="D817" s="64" t="s">
        <v>2262</v>
      </c>
      <c r="E817" s="64" t="s">
        <v>2209</v>
      </c>
      <c r="F817" s="64" t="s">
        <v>2216</v>
      </c>
      <c r="G817" s="64" t="s">
        <v>85</v>
      </c>
      <c r="H817" s="65">
        <v>835.8</v>
      </c>
      <c r="I817" s="66">
        <v>4185</v>
      </c>
      <c r="J817" s="67"/>
      <c r="K817" s="68">
        <v>3497823</v>
      </c>
    </row>
    <row r="818" spans="1:11" ht="89.25" x14ac:dyDescent="0.25">
      <c r="A818" s="64">
        <v>2025</v>
      </c>
      <c r="B818" s="64" t="s">
        <v>34</v>
      </c>
      <c r="C818" s="64" t="s">
        <v>2256</v>
      </c>
      <c r="D818" s="64" t="s">
        <v>2262</v>
      </c>
      <c r="E818" s="64" t="s">
        <v>2209</v>
      </c>
      <c r="F818" s="64" t="s">
        <v>2258</v>
      </c>
      <c r="G818" s="64" t="s">
        <v>85</v>
      </c>
      <c r="H818" s="65">
        <v>1268.4000000000001</v>
      </c>
      <c r="I818" s="66">
        <v>2787</v>
      </c>
      <c r="J818" s="67"/>
      <c r="K818" s="68">
        <v>3535030.8</v>
      </c>
    </row>
    <row r="819" spans="1:11" x14ac:dyDescent="0.25">
      <c r="A819" s="69" t="s">
        <v>3</v>
      </c>
      <c r="B819" s="69" t="s">
        <v>3</v>
      </c>
      <c r="C819" s="69" t="s">
        <v>3</v>
      </c>
      <c r="D819" s="69" t="s">
        <v>26</v>
      </c>
      <c r="E819" s="69" t="s">
        <v>3</v>
      </c>
      <c r="F819" s="69" t="s">
        <v>3</v>
      </c>
      <c r="G819" s="69" t="s">
        <v>3</v>
      </c>
      <c r="H819" s="69" t="s">
        <v>3</v>
      </c>
      <c r="I819" s="70">
        <v>1290114</v>
      </c>
      <c r="J819" s="69"/>
      <c r="K819" s="71">
        <v>813471187.20000005</v>
      </c>
    </row>
    <row r="820" spans="1:11" ht="89.25" x14ac:dyDescent="0.25">
      <c r="A820" s="64">
        <v>2025</v>
      </c>
      <c r="B820" s="64" t="s">
        <v>34</v>
      </c>
      <c r="C820" s="64" t="s">
        <v>2256</v>
      </c>
      <c r="D820" s="64" t="s">
        <v>2263</v>
      </c>
      <c r="E820" s="64" t="s">
        <v>2211</v>
      </c>
      <c r="F820" s="64" t="s">
        <v>2212</v>
      </c>
      <c r="G820" s="64" t="s">
        <v>35</v>
      </c>
      <c r="H820" s="65">
        <v>432.6</v>
      </c>
      <c r="I820" s="66">
        <v>618158</v>
      </c>
      <c r="J820" s="67"/>
      <c r="K820" s="68">
        <v>267415150.80000001</v>
      </c>
    </row>
    <row r="821" spans="1:11" ht="89.25" x14ac:dyDescent="0.25">
      <c r="A821" s="64">
        <v>2025</v>
      </c>
      <c r="B821" s="64" t="s">
        <v>34</v>
      </c>
      <c r="C821" s="64" t="s">
        <v>2256</v>
      </c>
      <c r="D821" s="64" t="s">
        <v>2263</v>
      </c>
      <c r="E821" s="64" t="s">
        <v>2211</v>
      </c>
      <c r="F821" s="64" t="s">
        <v>2216</v>
      </c>
      <c r="G821" s="64" t="s">
        <v>85</v>
      </c>
      <c r="H821" s="65">
        <v>835.8</v>
      </c>
      <c r="I821" s="66">
        <v>331299</v>
      </c>
      <c r="J821" s="67"/>
      <c r="K821" s="68">
        <v>276899704.19999999</v>
      </c>
    </row>
    <row r="822" spans="1:11" ht="89.25" x14ac:dyDescent="0.25">
      <c r="A822" s="64">
        <v>2025</v>
      </c>
      <c r="B822" s="64" t="s">
        <v>34</v>
      </c>
      <c r="C822" s="64" t="s">
        <v>2256</v>
      </c>
      <c r="D822" s="64" t="s">
        <v>2263</v>
      </c>
      <c r="E822" s="64" t="s">
        <v>2211</v>
      </c>
      <c r="F822" s="64" t="s">
        <v>2258</v>
      </c>
      <c r="G822" s="64" t="s">
        <v>85</v>
      </c>
      <c r="H822" s="65">
        <v>1268.4000000000001</v>
      </c>
      <c r="I822" s="66">
        <v>153430</v>
      </c>
      <c r="J822" s="67"/>
      <c r="K822" s="68">
        <v>194610612</v>
      </c>
    </row>
    <row r="823" spans="1:11" ht="89.25" x14ac:dyDescent="0.25">
      <c r="A823" s="64">
        <v>2025</v>
      </c>
      <c r="B823" s="64" t="s">
        <v>34</v>
      </c>
      <c r="C823" s="64" t="s">
        <v>2256</v>
      </c>
      <c r="D823" s="64" t="s">
        <v>2263</v>
      </c>
      <c r="E823" s="64" t="s">
        <v>2207</v>
      </c>
      <c r="F823" s="64" t="s">
        <v>2212</v>
      </c>
      <c r="G823" s="64" t="s">
        <v>35</v>
      </c>
      <c r="H823" s="65">
        <v>865.2</v>
      </c>
      <c r="I823" s="66">
        <v>18579</v>
      </c>
      <c r="J823" s="67"/>
      <c r="K823" s="68">
        <v>16074550.800000001</v>
      </c>
    </row>
    <row r="824" spans="1:11" ht="89.25" x14ac:dyDescent="0.25">
      <c r="A824" s="64">
        <v>2025</v>
      </c>
      <c r="B824" s="64" t="s">
        <v>34</v>
      </c>
      <c r="C824" s="64" t="s">
        <v>2256</v>
      </c>
      <c r="D824" s="64" t="s">
        <v>2263</v>
      </c>
      <c r="E824" s="64" t="s">
        <v>2207</v>
      </c>
      <c r="F824" s="64" t="s">
        <v>2216</v>
      </c>
      <c r="G824" s="64" t="s">
        <v>85</v>
      </c>
      <c r="H824" s="65">
        <v>1671.6</v>
      </c>
      <c r="I824" s="66">
        <v>11095</v>
      </c>
      <c r="J824" s="67"/>
      <c r="K824" s="68">
        <v>18546402</v>
      </c>
    </row>
    <row r="825" spans="1:11" ht="89.25" x14ac:dyDescent="0.25">
      <c r="A825" s="64">
        <v>2025</v>
      </c>
      <c r="B825" s="64" t="s">
        <v>34</v>
      </c>
      <c r="C825" s="64" t="s">
        <v>2256</v>
      </c>
      <c r="D825" s="64" t="s">
        <v>2263</v>
      </c>
      <c r="E825" s="64" t="s">
        <v>2207</v>
      </c>
      <c r="F825" s="64" t="s">
        <v>2258</v>
      </c>
      <c r="G825" s="64" t="s">
        <v>85</v>
      </c>
      <c r="H825" s="65">
        <v>2536.8000000000002</v>
      </c>
      <c r="I825" s="66">
        <v>3688</v>
      </c>
      <c r="J825" s="67"/>
      <c r="K825" s="68">
        <v>9355718.4000000004</v>
      </c>
    </row>
    <row r="826" spans="1:11" ht="89.25" x14ac:dyDescent="0.25">
      <c r="A826" s="64">
        <v>2025</v>
      </c>
      <c r="B826" s="64" t="s">
        <v>34</v>
      </c>
      <c r="C826" s="64" t="s">
        <v>2256</v>
      </c>
      <c r="D826" s="64" t="s">
        <v>2263</v>
      </c>
      <c r="E826" s="64" t="s">
        <v>2208</v>
      </c>
      <c r="F826" s="64" t="s">
        <v>2212</v>
      </c>
      <c r="G826" s="64" t="s">
        <v>35</v>
      </c>
      <c r="H826" s="65">
        <v>1297.8</v>
      </c>
      <c r="I826" s="66">
        <v>5458</v>
      </c>
      <c r="J826" s="67"/>
      <c r="K826" s="68">
        <v>7083392.4000000004</v>
      </c>
    </row>
    <row r="827" spans="1:11" ht="89.25" x14ac:dyDescent="0.25">
      <c r="A827" s="64">
        <v>2025</v>
      </c>
      <c r="B827" s="64" t="s">
        <v>34</v>
      </c>
      <c r="C827" s="64" t="s">
        <v>2256</v>
      </c>
      <c r="D827" s="64" t="s">
        <v>2263</v>
      </c>
      <c r="E827" s="64" t="s">
        <v>2208</v>
      </c>
      <c r="F827" s="64" t="s">
        <v>2216</v>
      </c>
      <c r="G827" s="64" t="s">
        <v>85</v>
      </c>
      <c r="H827" s="65">
        <v>2507.4</v>
      </c>
      <c r="I827" s="66">
        <v>2341</v>
      </c>
      <c r="J827" s="67"/>
      <c r="K827" s="68">
        <v>5869823.4000000004</v>
      </c>
    </row>
    <row r="828" spans="1:11" ht="89.25" x14ac:dyDescent="0.25">
      <c r="A828" s="64">
        <v>2025</v>
      </c>
      <c r="B828" s="64" t="s">
        <v>34</v>
      </c>
      <c r="C828" s="64" t="s">
        <v>2256</v>
      </c>
      <c r="D828" s="64" t="s">
        <v>2263</v>
      </c>
      <c r="E828" s="64" t="s">
        <v>2208</v>
      </c>
      <c r="F828" s="64" t="s">
        <v>2258</v>
      </c>
      <c r="G828" s="64" t="s">
        <v>85</v>
      </c>
      <c r="H828" s="65">
        <v>3805.2</v>
      </c>
      <c r="I828" s="66">
        <v>656</v>
      </c>
      <c r="J828" s="67"/>
      <c r="K828" s="68">
        <v>2496211.2000000002</v>
      </c>
    </row>
    <row r="829" spans="1:11" ht="89.25" x14ac:dyDescent="0.25">
      <c r="A829" s="64">
        <v>2025</v>
      </c>
      <c r="B829" s="64" t="s">
        <v>34</v>
      </c>
      <c r="C829" s="64" t="s">
        <v>2256</v>
      </c>
      <c r="D829" s="64" t="s">
        <v>2263</v>
      </c>
      <c r="E829" s="64" t="s">
        <v>2209</v>
      </c>
      <c r="F829" s="64" t="s">
        <v>2212</v>
      </c>
      <c r="G829" s="64" t="s">
        <v>35</v>
      </c>
      <c r="H829" s="65">
        <v>432.6</v>
      </c>
      <c r="I829" s="66">
        <v>12259</v>
      </c>
      <c r="J829" s="67"/>
      <c r="K829" s="68">
        <v>5303243.4000000004</v>
      </c>
    </row>
    <row r="830" spans="1:11" ht="89.25" x14ac:dyDescent="0.25">
      <c r="A830" s="64">
        <v>2025</v>
      </c>
      <c r="B830" s="64" t="s">
        <v>34</v>
      </c>
      <c r="C830" s="64" t="s">
        <v>2256</v>
      </c>
      <c r="D830" s="64" t="s">
        <v>2263</v>
      </c>
      <c r="E830" s="64" t="s">
        <v>2209</v>
      </c>
      <c r="F830" s="64" t="s">
        <v>2216</v>
      </c>
      <c r="G830" s="64" t="s">
        <v>85</v>
      </c>
      <c r="H830" s="65">
        <v>835.8</v>
      </c>
      <c r="I830" s="66">
        <v>6077</v>
      </c>
      <c r="J830" s="67"/>
      <c r="K830" s="68">
        <v>5079156.5999999996</v>
      </c>
    </row>
    <row r="831" spans="1:11" ht="89.25" x14ac:dyDescent="0.25">
      <c r="A831" s="64">
        <v>2025</v>
      </c>
      <c r="B831" s="64" t="s">
        <v>34</v>
      </c>
      <c r="C831" s="64" t="s">
        <v>2256</v>
      </c>
      <c r="D831" s="64" t="s">
        <v>2263</v>
      </c>
      <c r="E831" s="64" t="s">
        <v>2209</v>
      </c>
      <c r="F831" s="64" t="s">
        <v>2258</v>
      </c>
      <c r="G831" s="64" t="s">
        <v>85</v>
      </c>
      <c r="H831" s="65">
        <v>1268.4000000000001</v>
      </c>
      <c r="I831" s="66">
        <v>1583</v>
      </c>
      <c r="J831" s="67"/>
      <c r="K831" s="68">
        <v>2007877.2</v>
      </c>
    </row>
    <row r="832" spans="1:11" x14ac:dyDescent="0.25">
      <c r="A832" s="69" t="s">
        <v>3</v>
      </c>
      <c r="B832" s="69" t="s">
        <v>3</v>
      </c>
      <c r="C832" s="69" t="s">
        <v>3</v>
      </c>
      <c r="D832" s="69" t="s">
        <v>26</v>
      </c>
      <c r="E832" s="69" t="s">
        <v>3</v>
      </c>
      <c r="F832" s="69" t="s">
        <v>3</v>
      </c>
      <c r="G832" s="69" t="s">
        <v>3</v>
      </c>
      <c r="H832" s="69" t="s">
        <v>3</v>
      </c>
      <c r="I832" s="70">
        <v>1164623</v>
      </c>
      <c r="J832" s="69"/>
      <c r="K832" s="71">
        <v>810741842.39999998</v>
      </c>
    </row>
    <row r="833" spans="1:11" ht="89.25" x14ac:dyDescent="0.25">
      <c r="A833" s="64">
        <v>2025</v>
      </c>
      <c r="B833" s="64" t="s">
        <v>34</v>
      </c>
      <c r="C833" s="64" t="s">
        <v>2256</v>
      </c>
      <c r="D833" s="64" t="s">
        <v>2264</v>
      </c>
      <c r="E833" s="64" t="s">
        <v>2211</v>
      </c>
      <c r="F833" s="64" t="s">
        <v>2212</v>
      </c>
      <c r="G833" s="64" t="s">
        <v>35</v>
      </c>
      <c r="H833" s="65">
        <v>409.94</v>
      </c>
      <c r="I833" s="66">
        <v>790936</v>
      </c>
      <c r="J833" s="67"/>
      <c r="K833" s="68">
        <v>324236303.83999997</v>
      </c>
    </row>
    <row r="834" spans="1:11" ht="89.25" x14ac:dyDescent="0.25">
      <c r="A834" s="64">
        <v>2025</v>
      </c>
      <c r="B834" s="64" t="s">
        <v>34</v>
      </c>
      <c r="C834" s="64" t="s">
        <v>2256</v>
      </c>
      <c r="D834" s="64" t="s">
        <v>2264</v>
      </c>
      <c r="E834" s="64" t="s">
        <v>2211</v>
      </c>
      <c r="F834" s="64" t="s">
        <v>2216</v>
      </c>
      <c r="G834" s="64" t="s">
        <v>85</v>
      </c>
      <c r="H834" s="65">
        <v>792.02</v>
      </c>
      <c r="I834" s="66">
        <v>215388</v>
      </c>
      <c r="J834" s="67"/>
      <c r="K834" s="68">
        <v>170591603.75999999</v>
      </c>
    </row>
    <row r="835" spans="1:11" ht="89.25" x14ac:dyDescent="0.25">
      <c r="A835" s="64">
        <v>2025</v>
      </c>
      <c r="B835" s="64" t="s">
        <v>34</v>
      </c>
      <c r="C835" s="64" t="s">
        <v>2256</v>
      </c>
      <c r="D835" s="64" t="s">
        <v>2264</v>
      </c>
      <c r="E835" s="64" t="s">
        <v>2211</v>
      </c>
      <c r="F835" s="64" t="s">
        <v>2258</v>
      </c>
      <c r="G835" s="64" t="s">
        <v>85</v>
      </c>
      <c r="H835" s="65">
        <v>1201.96</v>
      </c>
      <c r="I835" s="66">
        <v>134566</v>
      </c>
      <c r="J835" s="67"/>
      <c r="K835" s="68">
        <v>161742949.36000001</v>
      </c>
    </row>
    <row r="836" spans="1:11" ht="89.25" x14ac:dyDescent="0.25">
      <c r="A836" s="64">
        <v>2025</v>
      </c>
      <c r="B836" s="64" t="s">
        <v>34</v>
      </c>
      <c r="C836" s="64" t="s">
        <v>2256</v>
      </c>
      <c r="D836" s="64" t="s">
        <v>2264</v>
      </c>
      <c r="E836" s="64" t="s">
        <v>2207</v>
      </c>
      <c r="F836" s="64" t="s">
        <v>2212</v>
      </c>
      <c r="G836" s="64" t="s">
        <v>35</v>
      </c>
      <c r="H836" s="65">
        <v>819.88</v>
      </c>
      <c r="I836" s="66">
        <v>27138</v>
      </c>
      <c r="J836" s="67"/>
      <c r="K836" s="68">
        <v>22249903.440000001</v>
      </c>
    </row>
    <row r="837" spans="1:11" ht="89.25" x14ac:dyDescent="0.25">
      <c r="A837" s="64">
        <v>2025</v>
      </c>
      <c r="B837" s="64" t="s">
        <v>34</v>
      </c>
      <c r="C837" s="64" t="s">
        <v>2256</v>
      </c>
      <c r="D837" s="64" t="s">
        <v>2264</v>
      </c>
      <c r="E837" s="64" t="s">
        <v>2207</v>
      </c>
      <c r="F837" s="64" t="s">
        <v>2216</v>
      </c>
      <c r="G837" s="64" t="s">
        <v>85</v>
      </c>
      <c r="H837" s="65">
        <v>1584.04</v>
      </c>
      <c r="I837" s="66">
        <v>5981</v>
      </c>
      <c r="J837" s="67"/>
      <c r="K837" s="68">
        <v>9474143.2400000002</v>
      </c>
    </row>
    <row r="838" spans="1:11" ht="89.25" x14ac:dyDescent="0.25">
      <c r="A838" s="64">
        <v>2025</v>
      </c>
      <c r="B838" s="64" t="s">
        <v>34</v>
      </c>
      <c r="C838" s="64" t="s">
        <v>2256</v>
      </c>
      <c r="D838" s="64" t="s">
        <v>2264</v>
      </c>
      <c r="E838" s="64" t="s">
        <v>2207</v>
      </c>
      <c r="F838" s="64" t="s">
        <v>2258</v>
      </c>
      <c r="G838" s="64" t="s">
        <v>85</v>
      </c>
      <c r="H838" s="65">
        <v>2403.92</v>
      </c>
      <c r="I838" s="66">
        <v>2886</v>
      </c>
      <c r="J838" s="67"/>
      <c r="K838" s="68">
        <v>6937713.1200000001</v>
      </c>
    </row>
    <row r="839" spans="1:11" ht="89.25" x14ac:dyDescent="0.25">
      <c r="A839" s="64">
        <v>2025</v>
      </c>
      <c r="B839" s="64" t="s">
        <v>34</v>
      </c>
      <c r="C839" s="64" t="s">
        <v>2256</v>
      </c>
      <c r="D839" s="64" t="s">
        <v>2264</v>
      </c>
      <c r="E839" s="64" t="s">
        <v>2208</v>
      </c>
      <c r="F839" s="64" t="s">
        <v>2212</v>
      </c>
      <c r="G839" s="64" t="s">
        <v>35</v>
      </c>
      <c r="H839" s="65">
        <v>1229.82</v>
      </c>
      <c r="I839" s="66">
        <v>3473</v>
      </c>
      <c r="J839" s="67"/>
      <c r="K839" s="68">
        <v>4271164.8600000003</v>
      </c>
    </row>
    <row r="840" spans="1:11" ht="89.25" x14ac:dyDescent="0.25">
      <c r="A840" s="64">
        <v>2025</v>
      </c>
      <c r="B840" s="64" t="s">
        <v>34</v>
      </c>
      <c r="C840" s="64" t="s">
        <v>2256</v>
      </c>
      <c r="D840" s="64" t="s">
        <v>2264</v>
      </c>
      <c r="E840" s="64" t="s">
        <v>2208</v>
      </c>
      <c r="F840" s="64" t="s">
        <v>2216</v>
      </c>
      <c r="G840" s="64" t="s">
        <v>85</v>
      </c>
      <c r="H840" s="65">
        <v>2376.06</v>
      </c>
      <c r="I840" s="66">
        <v>722</v>
      </c>
      <c r="J840" s="67"/>
      <c r="K840" s="68">
        <v>1715515.32</v>
      </c>
    </row>
    <row r="841" spans="1:11" ht="89.25" x14ac:dyDescent="0.25">
      <c r="A841" s="64">
        <v>2025</v>
      </c>
      <c r="B841" s="64" t="s">
        <v>34</v>
      </c>
      <c r="C841" s="64" t="s">
        <v>2256</v>
      </c>
      <c r="D841" s="64" t="s">
        <v>2264</v>
      </c>
      <c r="E841" s="64" t="s">
        <v>2208</v>
      </c>
      <c r="F841" s="64" t="s">
        <v>2258</v>
      </c>
      <c r="G841" s="64" t="s">
        <v>85</v>
      </c>
      <c r="H841" s="65">
        <v>3605.88</v>
      </c>
      <c r="I841" s="66">
        <v>333</v>
      </c>
      <c r="J841" s="67"/>
      <c r="K841" s="68">
        <v>1200758.04</v>
      </c>
    </row>
    <row r="842" spans="1:11" ht="89.25" x14ac:dyDescent="0.25">
      <c r="A842" s="64">
        <v>2025</v>
      </c>
      <c r="B842" s="64" t="s">
        <v>34</v>
      </c>
      <c r="C842" s="64" t="s">
        <v>2256</v>
      </c>
      <c r="D842" s="64" t="s">
        <v>2264</v>
      </c>
      <c r="E842" s="64" t="s">
        <v>2209</v>
      </c>
      <c r="F842" s="64" t="s">
        <v>2212</v>
      </c>
      <c r="G842" s="64" t="s">
        <v>35</v>
      </c>
      <c r="H842" s="65">
        <v>409.94</v>
      </c>
      <c r="I842" s="66">
        <v>19067</v>
      </c>
      <c r="J842" s="67"/>
      <c r="K842" s="68">
        <v>7816325.9800000004</v>
      </c>
    </row>
    <row r="843" spans="1:11" ht="89.25" x14ac:dyDescent="0.25">
      <c r="A843" s="64">
        <v>2025</v>
      </c>
      <c r="B843" s="64" t="s">
        <v>34</v>
      </c>
      <c r="C843" s="64" t="s">
        <v>2256</v>
      </c>
      <c r="D843" s="64" t="s">
        <v>2264</v>
      </c>
      <c r="E843" s="64" t="s">
        <v>2209</v>
      </c>
      <c r="F843" s="64" t="s">
        <v>2216</v>
      </c>
      <c r="G843" s="64" t="s">
        <v>85</v>
      </c>
      <c r="H843" s="65">
        <v>792.02</v>
      </c>
      <c r="I843" s="66">
        <v>4395</v>
      </c>
      <c r="J843" s="67"/>
      <c r="K843" s="68">
        <v>3480927.9</v>
      </c>
    </row>
    <row r="844" spans="1:11" ht="89.25" x14ac:dyDescent="0.25">
      <c r="A844" s="64">
        <v>2025</v>
      </c>
      <c r="B844" s="64" t="s">
        <v>34</v>
      </c>
      <c r="C844" s="64" t="s">
        <v>2256</v>
      </c>
      <c r="D844" s="64" t="s">
        <v>2264</v>
      </c>
      <c r="E844" s="64" t="s">
        <v>2209</v>
      </c>
      <c r="F844" s="64" t="s">
        <v>2258</v>
      </c>
      <c r="G844" s="64" t="s">
        <v>85</v>
      </c>
      <c r="H844" s="65">
        <v>1201.96</v>
      </c>
      <c r="I844" s="66">
        <v>2909</v>
      </c>
      <c r="J844" s="67"/>
      <c r="K844" s="68">
        <v>3496501.64</v>
      </c>
    </row>
    <row r="845" spans="1:11" x14ac:dyDescent="0.25">
      <c r="A845" s="69" t="s">
        <v>3</v>
      </c>
      <c r="B845" s="69" t="s">
        <v>3</v>
      </c>
      <c r="C845" s="69" t="s">
        <v>3</v>
      </c>
      <c r="D845" s="69" t="s">
        <v>26</v>
      </c>
      <c r="E845" s="69" t="s">
        <v>3</v>
      </c>
      <c r="F845" s="69" t="s">
        <v>3</v>
      </c>
      <c r="G845" s="69" t="s">
        <v>3</v>
      </c>
      <c r="H845" s="69" t="s">
        <v>3</v>
      </c>
      <c r="I845" s="70">
        <v>1207794</v>
      </c>
      <c r="J845" s="69"/>
      <c r="K845" s="71">
        <v>717213810.5</v>
      </c>
    </row>
    <row r="846" spans="1:11" ht="89.25" x14ac:dyDescent="0.25">
      <c r="A846" s="64">
        <v>2025</v>
      </c>
      <c r="B846" s="64" t="s">
        <v>34</v>
      </c>
      <c r="C846" s="64" t="s">
        <v>2256</v>
      </c>
      <c r="D846" s="64" t="s">
        <v>2265</v>
      </c>
      <c r="E846" s="64" t="s">
        <v>2211</v>
      </c>
      <c r="F846" s="64" t="s">
        <v>2212</v>
      </c>
      <c r="G846" s="64" t="s">
        <v>35</v>
      </c>
      <c r="H846" s="65">
        <v>409.94</v>
      </c>
      <c r="I846" s="66">
        <v>591063</v>
      </c>
      <c r="J846" s="67"/>
      <c r="K846" s="68">
        <v>242300366.22</v>
      </c>
    </row>
    <row r="847" spans="1:11" ht="89.25" x14ac:dyDescent="0.25">
      <c r="A847" s="64">
        <v>2025</v>
      </c>
      <c r="B847" s="64" t="s">
        <v>34</v>
      </c>
      <c r="C847" s="64" t="s">
        <v>2256</v>
      </c>
      <c r="D847" s="64" t="s">
        <v>2265</v>
      </c>
      <c r="E847" s="64" t="s">
        <v>2211</v>
      </c>
      <c r="F847" s="64" t="s">
        <v>2216</v>
      </c>
      <c r="G847" s="64" t="s">
        <v>85</v>
      </c>
      <c r="H847" s="65">
        <v>792.02</v>
      </c>
      <c r="I847" s="66">
        <v>326028</v>
      </c>
      <c r="J847" s="67"/>
      <c r="K847" s="68">
        <v>258220696.56</v>
      </c>
    </row>
    <row r="848" spans="1:11" ht="89.25" x14ac:dyDescent="0.25">
      <c r="A848" s="64">
        <v>2025</v>
      </c>
      <c r="B848" s="64" t="s">
        <v>34</v>
      </c>
      <c r="C848" s="64" t="s">
        <v>2256</v>
      </c>
      <c r="D848" s="64" t="s">
        <v>2265</v>
      </c>
      <c r="E848" s="64" t="s">
        <v>2211</v>
      </c>
      <c r="F848" s="64" t="s">
        <v>2258</v>
      </c>
      <c r="G848" s="64" t="s">
        <v>85</v>
      </c>
      <c r="H848" s="65">
        <v>1201.96</v>
      </c>
      <c r="I848" s="66">
        <v>145430</v>
      </c>
      <c r="J848" s="67"/>
      <c r="K848" s="68">
        <v>174801042.80000001</v>
      </c>
    </row>
    <row r="849" spans="1:11" ht="89.25" x14ac:dyDescent="0.25">
      <c r="A849" s="64">
        <v>2025</v>
      </c>
      <c r="B849" s="64" t="s">
        <v>34</v>
      </c>
      <c r="C849" s="64" t="s">
        <v>2256</v>
      </c>
      <c r="D849" s="64" t="s">
        <v>2265</v>
      </c>
      <c r="E849" s="64" t="s">
        <v>2207</v>
      </c>
      <c r="F849" s="64" t="s">
        <v>2212</v>
      </c>
      <c r="G849" s="64" t="s">
        <v>35</v>
      </c>
      <c r="H849" s="65">
        <v>819.88</v>
      </c>
      <c r="I849" s="66">
        <v>19522</v>
      </c>
      <c r="J849" s="67"/>
      <c r="K849" s="68">
        <v>16005697.359999999</v>
      </c>
    </row>
    <row r="850" spans="1:11" ht="89.25" x14ac:dyDescent="0.25">
      <c r="A850" s="64">
        <v>2025</v>
      </c>
      <c r="B850" s="64" t="s">
        <v>34</v>
      </c>
      <c r="C850" s="64" t="s">
        <v>2256</v>
      </c>
      <c r="D850" s="64" t="s">
        <v>2265</v>
      </c>
      <c r="E850" s="64" t="s">
        <v>2207</v>
      </c>
      <c r="F850" s="64" t="s">
        <v>2216</v>
      </c>
      <c r="G850" s="64" t="s">
        <v>85</v>
      </c>
      <c r="H850" s="65">
        <v>1584.04</v>
      </c>
      <c r="I850" s="66">
        <v>11637</v>
      </c>
      <c r="J850" s="67"/>
      <c r="K850" s="68">
        <v>18433473.48</v>
      </c>
    </row>
    <row r="851" spans="1:11" ht="89.25" x14ac:dyDescent="0.25">
      <c r="A851" s="64">
        <v>2025</v>
      </c>
      <c r="B851" s="64" t="s">
        <v>34</v>
      </c>
      <c r="C851" s="64" t="s">
        <v>2256</v>
      </c>
      <c r="D851" s="64" t="s">
        <v>2265</v>
      </c>
      <c r="E851" s="64" t="s">
        <v>2207</v>
      </c>
      <c r="F851" s="64" t="s">
        <v>2258</v>
      </c>
      <c r="G851" s="64" t="s">
        <v>85</v>
      </c>
      <c r="H851" s="65">
        <v>2403.92</v>
      </c>
      <c r="I851" s="66">
        <v>3943</v>
      </c>
      <c r="J851" s="67"/>
      <c r="K851" s="68">
        <v>9478656.5600000005</v>
      </c>
    </row>
    <row r="852" spans="1:11" ht="89.25" x14ac:dyDescent="0.25">
      <c r="A852" s="64">
        <v>2025</v>
      </c>
      <c r="B852" s="64" t="s">
        <v>34</v>
      </c>
      <c r="C852" s="64" t="s">
        <v>2256</v>
      </c>
      <c r="D852" s="64" t="s">
        <v>2265</v>
      </c>
      <c r="E852" s="64" t="s">
        <v>2208</v>
      </c>
      <c r="F852" s="64" t="s">
        <v>2212</v>
      </c>
      <c r="G852" s="64" t="s">
        <v>35</v>
      </c>
      <c r="H852" s="65">
        <v>1229.82</v>
      </c>
      <c r="I852" s="66">
        <v>3308</v>
      </c>
      <c r="J852" s="67"/>
      <c r="K852" s="68">
        <v>4068244.56</v>
      </c>
    </row>
    <row r="853" spans="1:11" ht="89.25" x14ac:dyDescent="0.25">
      <c r="A853" s="64">
        <v>2025</v>
      </c>
      <c r="B853" s="64" t="s">
        <v>34</v>
      </c>
      <c r="C853" s="64" t="s">
        <v>2256</v>
      </c>
      <c r="D853" s="64" t="s">
        <v>2265</v>
      </c>
      <c r="E853" s="64" t="s">
        <v>2208</v>
      </c>
      <c r="F853" s="64" t="s">
        <v>2216</v>
      </c>
      <c r="G853" s="64" t="s">
        <v>85</v>
      </c>
      <c r="H853" s="65">
        <v>2376.06</v>
      </c>
      <c r="I853" s="66">
        <v>1392</v>
      </c>
      <c r="J853" s="67"/>
      <c r="K853" s="68">
        <v>3307475.52</v>
      </c>
    </row>
    <row r="854" spans="1:11" ht="89.25" x14ac:dyDescent="0.25">
      <c r="A854" s="64">
        <v>2025</v>
      </c>
      <c r="B854" s="64" t="s">
        <v>34</v>
      </c>
      <c r="C854" s="64" t="s">
        <v>2256</v>
      </c>
      <c r="D854" s="64" t="s">
        <v>2265</v>
      </c>
      <c r="E854" s="64" t="s">
        <v>2208</v>
      </c>
      <c r="F854" s="64" t="s">
        <v>2258</v>
      </c>
      <c r="G854" s="64" t="s">
        <v>85</v>
      </c>
      <c r="H854" s="65">
        <v>3605.88</v>
      </c>
      <c r="I854" s="66">
        <v>352</v>
      </c>
      <c r="J854" s="67"/>
      <c r="K854" s="68">
        <v>1269269.76</v>
      </c>
    </row>
    <row r="855" spans="1:11" ht="89.25" x14ac:dyDescent="0.25">
      <c r="A855" s="64">
        <v>2025</v>
      </c>
      <c r="B855" s="64" t="s">
        <v>34</v>
      </c>
      <c r="C855" s="64" t="s">
        <v>2256</v>
      </c>
      <c r="D855" s="64" t="s">
        <v>2265</v>
      </c>
      <c r="E855" s="64" t="s">
        <v>2209</v>
      </c>
      <c r="F855" s="64" t="s">
        <v>2212</v>
      </c>
      <c r="G855" s="64" t="s">
        <v>35</v>
      </c>
      <c r="H855" s="65">
        <v>409.94</v>
      </c>
      <c r="I855" s="66">
        <v>14357</v>
      </c>
      <c r="J855" s="67"/>
      <c r="K855" s="68">
        <v>5885508.5800000001</v>
      </c>
    </row>
    <row r="856" spans="1:11" ht="89.25" x14ac:dyDescent="0.25">
      <c r="A856" s="64">
        <v>2025</v>
      </c>
      <c r="B856" s="64" t="s">
        <v>34</v>
      </c>
      <c r="C856" s="64" t="s">
        <v>2256</v>
      </c>
      <c r="D856" s="64" t="s">
        <v>2265</v>
      </c>
      <c r="E856" s="64" t="s">
        <v>2209</v>
      </c>
      <c r="F856" s="64" t="s">
        <v>2216</v>
      </c>
      <c r="G856" s="64" t="s">
        <v>85</v>
      </c>
      <c r="H856" s="65">
        <v>792.02</v>
      </c>
      <c r="I856" s="66">
        <v>6722</v>
      </c>
      <c r="J856" s="67"/>
      <c r="K856" s="68">
        <v>5323958.4400000004</v>
      </c>
    </row>
    <row r="857" spans="1:11" ht="89.25" x14ac:dyDescent="0.25">
      <c r="A857" s="64">
        <v>2025</v>
      </c>
      <c r="B857" s="64" t="s">
        <v>34</v>
      </c>
      <c r="C857" s="64" t="s">
        <v>2256</v>
      </c>
      <c r="D857" s="64" t="s">
        <v>2265</v>
      </c>
      <c r="E857" s="64" t="s">
        <v>2209</v>
      </c>
      <c r="F857" s="64" t="s">
        <v>2258</v>
      </c>
      <c r="G857" s="64" t="s">
        <v>85</v>
      </c>
      <c r="H857" s="65">
        <v>1201.96</v>
      </c>
      <c r="I857" s="66">
        <v>1801</v>
      </c>
      <c r="J857" s="67"/>
      <c r="K857" s="68">
        <v>2164729.96</v>
      </c>
    </row>
    <row r="858" spans="1:11" x14ac:dyDescent="0.25">
      <c r="A858" s="69" t="s">
        <v>3</v>
      </c>
      <c r="B858" s="69" t="s">
        <v>3</v>
      </c>
      <c r="C858" s="69" t="s">
        <v>3</v>
      </c>
      <c r="D858" s="69" t="s">
        <v>26</v>
      </c>
      <c r="E858" s="69" t="s">
        <v>3</v>
      </c>
      <c r="F858" s="69" t="s">
        <v>3</v>
      </c>
      <c r="G858" s="69" t="s">
        <v>3</v>
      </c>
      <c r="H858" s="69" t="s">
        <v>3</v>
      </c>
      <c r="I858" s="70">
        <v>1125555</v>
      </c>
      <c r="J858" s="69"/>
      <c r="K858" s="71">
        <v>741259119.79999995</v>
      </c>
    </row>
    <row r="859" spans="1:11" ht="89.25" x14ac:dyDescent="0.25">
      <c r="A859" s="64">
        <v>2025</v>
      </c>
      <c r="B859" s="64" t="s">
        <v>34</v>
      </c>
      <c r="C859" s="64" t="s">
        <v>2256</v>
      </c>
      <c r="D859" s="64" t="s">
        <v>2267</v>
      </c>
      <c r="E859" s="64" t="s">
        <v>2211</v>
      </c>
      <c r="F859" s="64" t="s">
        <v>2212</v>
      </c>
      <c r="G859" s="64" t="s">
        <v>35</v>
      </c>
      <c r="H859" s="65">
        <v>254.41</v>
      </c>
      <c r="I859" s="66">
        <v>500416</v>
      </c>
      <c r="J859" s="67"/>
      <c r="K859" s="68">
        <v>127310834.56</v>
      </c>
    </row>
    <row r="860" spans="1:11" ht="89.25" x14ac:dyDescent="0.25">
      <c r="A860" s="64">
        <v>2025</v>
      </c>
      <c r="B860" s="64" t="s">
        <v>34</v>
      </c>
      <c r="C860" s="64" t="s">
        <v>2256</v>
      </c>
      <c r="D860" s="64" t="s">
        <v>2267</v>
      </c>
      <c r="E860" s="64" t="s">
        <v>2211</v>
      </c>
      <c r="F860" s="64" t="s">
        <v>2216</v>
      </c>
      <c r="G860" s="64" t="s">
        <v>85</v>
      </c>
      <c r="H860" s="65">
        <v>491.53</v>
      </c>
      <c r="I860" s="66">
        <v>307679</v>
      </c>
      <c r="J860" s="67"/>
      <c r="K860" s="68">
        <v>151233458.87</v>
      </c>
    </row>
    <row r="861" spans="1:11" ht="89.25" x14ac:dyDescent="0.25">
      <c r="A861" s="64">
        <v>2025</v>
      </c>
      <c r="B861" s="64" t="s">
        <v>34</v>
      </c>
      <c r="C861" s="64" t="s">
        <v>2256</v>
      </c>
      <c r="D861" s="64" t="s">
        <v>2267</v>
      </c>
      <c r="E861" s="64" t="s">
        <v>2211</v>
      </c>
      <c r="F861" s="64" t="s">
        <v>2258</v>
      </c>
      <c r="G861" s="64" t="s">
        <v>85</v>
      </c>
      <c r="H861" s="65">
        <v>745.94</v>
      </c>
      <c r="I861" s="66">
        <v>151555</v>
      </c>
      <c r="J861" s="67"/>
      <c r="K861" s="68">
        <v>113050936.7</v>
      </c>
    </row>
    <row r="862" spans="1:11" ht="89.25" x14ac:dyDescent="0.25">
      <c r="A862" s="64">
        <v>2025</v>
      </c>
      <c r="B862" s="64" t="s">
        <v>34</v>
      </c>
      <c r="C862" s="64" t="s">
        <v>2256</v>
      </c>
      <c r="D862" s="64" t="s">
        <v>2267</v>
      </c>
      <c r="E862" s="64" t="s">
        <v>2207</v>
      </c>
      <c r="F862" s="64" t="s">
        <v>2212</v>
      </c>
      <c r="G862" s="64" t="s">
        <v>35</v>
      </c>
      <c r="H862" s="65">
        <v>508.82</v>
      </c>
      <c r="I862" s="66">
        <v>14239</v>
      </c>
      <c r="J862" s="67"/>
      <c r="K862" s="68">
        <v>7245087.9800000004</v>
      </c>
    </row>
    <row r="863" spans="1:11" ht="89.25" x14ac:dyDescent="0.25">
      <c r="A863" s="64">
        <v>2025</v>
      </c>
      <c r="B863" s="64" t="s">
        <v>34</v>
      </c>
      <c r="C863" s="64" t="s">
        <v>2256</v>
      </c>
      <c r="D863" s="64" t="s">
        <v>2267</v>
      </c>
      <c r="E863" s="64" t="s">
        <v>2207</v>
      </c>
      <c r="F863" s="64" t="s">
        <v>2216</v>
      </c>
      <c r="G863" s="64" t="s">
        <v>85</v>
      </c>
      <c r="H863" s="65">
        <v>983.06</v>
      </c>
      <c r="I863" s="66">
        <v>8945</v>
      </c>
      <c r="J863" s="67"/>
      <c r="K863" s="68">
        <v>8793471.6999999993</v>
      </c>
    </row>
    <row r="864" spans="1:11" ht="89.25" x14ac:dyDescent="0.25">
      <c r="A864" s="64">
        <v>2025</v>
      </c>
      <c r="B864" s="64" t="s">
        <v>34</v>
      </c>
      <c r="C864" s="64" t="s">
        <v>2256</v>
      </c>
      <c r="D864" s="64" t="s">
        <v>2267</v>
      </c>
      <c r="E864" s="64" t="s">
        <v>2207</v>
      </c>
      <c r="F864" s="64" t="s">
        <v>2258</v>
      </c>
      <c r="G864" s="64" t="s">
        <v>85</v>
      </c>
      <c r="H864" s="65">
        <v>1491.88</v>
      </c>
      <c r="I864" s="66">
        <v>3222</v>
      </c>
      <c r="J864" s="67"/>
      <c r="K864" s="68">
        <v>4806837.3600000003</v>
      </c>
    </row>
    <row r="865" spans="1:11" ht="89.25" x14ac:dyDescent="0.25">
      <c r="A865" s="64">
        <v>2025</v>
      </c>
      <c r="B865" s="64" t="s">
        <v>34</v>
      </c>
      <c r="C865" s="64" t="s">
        <v>2256</v>
      </c>
      <c r="D865" s="64" t="s">
        <v>2267</v>
      </c>
      <c r="E865" s="64" t="s">
        <v>2208</v>
      </c>
      <c r="F865" s="64" t="s">
        <v>2212</v>
      </c>
      <c r="G865" s="64" t="s">
        <v>35</v>
      </c>
      <c r="H865" s="65">
        <v>763.23</v>
      </c>
      <c r="I865" s="66">
        <v>1947</v>
      </c>
      <c r="J865" s="67"/>
      <c r="K865" s="68">
        <v>1486008.81</v>
      </c>
    </row>
    <row r="866" spans="1:11" ht="89.25" x14ac:dyDescent="0.25">
      <c r="A866" s="64">
        <v>2025</v>
      </c>
      <c r="B866" s="64" t="s">
        <v>34</v>
      </c>
      <c r="C866" s="64" t="s">
        <v>2256</v>
      </c>
      <c r="D866" s="64" t="s">
        <v>2267</v>
      </c>
      <c r="E866" s="64" t="s">
        <v>2208</v>
      </c>
      <c r="F866" s="64" t="s">
        <v>2216</v>
      </c>
      <c r="G866" s="64" t="s">
        <v>85</v>
      </c>
      <c r="H866" s="65">
        <v>1474.59</v>
      </c>
      <c r="I866" s="66">
        <v>1332</v>
      </c>
      <c r="J866" s="67"/>
      <c r="K866" s="68">
        <v>1964153.88</v>
      </c>
    </row>
    <row r="867" spans="1:11" ht="89.25" x14ac:dyDescent="0.25">
      <c r="A867" s="64">
        <v>2025</v>
      </c>
      <c r="B867" s="64" t="s">
        <v>34</v>
      </c>
      <c r="C867" s="64" t="s">
        <v>2256</v>
      </c>
      <c r="D867" s="64" t="s">
        <v>2267</v>
      </c>
      <c r="E867" s="64" t="s">
        <v>2208</v>
      </c>
      <c r="F867" s="64" t="s">
        <v>2258</v>
      </c>
      <c r="G867" s="64" t="s">
        <v>85</v>
      </c>
      <c r="H867" s="65">
        <v>2237.8200000000002</v>
      </c>
      <c r="I867" s="66">
        <v>271</v>
      </c>
      <c r="J867" s="67"/>
      <c r="K867" s="68">
        <v>606449.22</v>
      </c>
    </row>
    <row r="868" spans="1:11" ht="89.25" x14ac:dyDescent="0.25">
      <c r="A868" s="64">
        <v>2025</v>
      </c>
      <c r="B868" s="64" t="s">
        <v>34</v>
      </c>
      <c r="C868" s="64" t="s">
        <v>2256</v>
      </c>
      <c r="D868" s="64" t="s">
        <v>2267</v>
      </c>
      <c r="E868" s="64" t="s">
        <v>2209</v>
      </c>
      <c r="F868" s="64" t="s">
        <v>2212</v>
      </c>
      <c r="G868" s="64" t="s">
        <v>35</v>
      </c>
      <c r="H868" s="65">
        <v>254.41</v>
      </c>
      <c r="I868" s="66">
        <v>12456</v>
      </c>
      <c r="J868" s="67"/>
      <c r="K868" s="68">
        <v>3168930.96</v>
      </c>
    </row>
    <row r="869" spans="1:11" ht="89.25" x14ac:dyDescent="0.25">
      <c r="A869" s="64">
        <v>2025</v>
      </c>
      <c r="B869" s="64" t="s">
        <v>34</v>
      </c>
      <c r="C869" s="64" t="s">
        <v>2256</v>
      </c>
      <c r="D869" s="64" t="s">
        <v>2267</v>
      </c>
      <c r="E869" s="64" t="s">
        <v>2209</v>
      </c>
      <c r="F869" s="64" t="s">
        <v>2216</v>
      </c>
      <c r="G869" s="64" t="s">
        <v>85</v>
      </c>
      <c r="H869" s="65">
        <v>491.53</v>
      </c>
      <c r="I869" s="66">
        <v>6436</v>
      </c>
      <c r="J869" s="67"/>
      <c r="K869" s="68">
        <v>3163487.08</v>
      </c>
    </row>
    <row r="870" spans="1:11" ht="89.25" x14ac:dyDescent="0.25">
      <c r="A870" s="64">
        <v>2025</v>
      </c>
      <c r="B870" s="64" t="s">
        <v>34</v>
      </c>
      <c r="C870" s="64" t="s">
        <v>2256</v>
      </c>
      <c r="D870" s="64" t="s">
        <v>2267</v>
      </c>
      <c r="E870" s="64" t="s">
        <v>2209</v>
      </c>
      <c r="F870" s="64" t="s">
        <v>2258</v>
      </c>
      <c r="G870" s="64" t="s">
        <v>85</v>
      </c>
      <c r="H870" s="65">
        <v>745.94</v>
      </c>
      <c r="I870" s="66">
        <v>1972</v>
      </c>
      <c r="J870" s="67"/>
      <c r="K870" s="68">
        <v>1470993.68</v>
      </c>
    </row>
    <row r="871" spans="1:11" x14ac:dyDescent="0.25">
      <c r="A871" s="69" t="s">
        <v>3</v>
      </c>
      <c r="B871" s="69" t="s">
        <v>3</v>
      </c>
      <c r="C871" s="69" t="s">
        <v>3</v>
      </c>
      <c r="D871" s="69" t="s">
        <v>26</v>
      </c>
      <c r="E871" s="69" t="s">
        <v>3</v>
      </c>
      <c r="F871" s="69" t="s">
        <v>3</v>
      </c>
      <c r="G871" s="69" t="s">
        <v>3</v>
      </c>
      <c r="H871" s="69" t="s">
        <v>3</v>
      </c>
      <c r="I871" s="70">
        <v>1010470</v>
      </c>
      <c r="J871" s="69"/>
      <c r="K871" s="71">
        <v>424300650.80000001</v>
      </c>
    </row>
    <row r="872" spans="1:11" ht="89.25" x14ac:dyDescent="0.25">
      <c r="A872" s="64">
        <v>2025</v>
      </c>
      <c r="B872" s="64" t="s">
        <v>34</v>
      </c>
      <c r="C872" s="64" t="s">
        <v>2256</v>
      </c>
      <c r="D872" s="64" t="s">
        <v>2268</v>
      </c>
      <c r="E872" s="64" t="s">
        <v>2211</v>
      </c>
      <c r="F872" s="64" t="s">
        <v>2212</v>
      </c>
      <c r="G872" s="64" t="s">
        <v>35</v>
      </c>
      <c r="H872" s="65">
        <v>254.41</v>
      </c>
      <c r="I872" s="66">
        <v>749863</v>
      </c>
      <c r="J872" s="67"/>
      <c r="K872" s="68">
        <v>190772645.83000001</v>
      </c>
    </row>
    <row r="873" spans="1:11" ht="89.25" x14ac:dyDescent="0.25">
      <c r="A873" s="64">
        <v>2025</v>
      </c>
      <c r="B873" s="64" t="s">
        <v>34</v>
      </c>
      <c r="C873" s="64" t="s">
        <v>2256</v>
      </c>
      <c r="D873" s="64" t="s">
        <v>2268</v>
      </c>
      <c r="E873" s="64" t="s">
        <v>2211</v>
      </c>
      <c r="F873" s="64" t="s">
        <v>2216</v>
      </c>
      <c r="G873" s="64" t="s">
        <v>85</v>
      </c>
      <c r="H873" s="65">
        <v>491.53</v>
      </c>
      <c r="I873" s="66">
        <v>213545</v>
      </c>
      <c r="J873" s="67"/>
      <c r="K873" s="68">
        <v>104963773.84999999</v>
      </c>
    </row>
    <row r="874" spans="1:11" ht="89.25" x14ac:dyDescent="0.25">
      <c r="A874" s="64">
        <v>2025</v>
      </c>
      <c r="B874" s="64" t="s">
        <v>34</v>
      </c>
      <c r="C874" s="64" t="s">
        <v>2256</v>
      </c>
      <c r="D874" s="64" t="s">
        <v>2268</v>
      </c>
      <c r="E874" s="64" t="s">
        <v>2211</v>
      </c>
      <c r="F874" s="64" t="s">
        <v>2258</v>
      </c>
      <c r="G874" s="64" t="s">
        <v>85</v>
      </c>
      <c r="H874" s="65">
        <v>745.94</v>
      </c>
      <c r="I874" s="66">
        <v>141847</v>
      </c>
      <c r="J874" s="67"/>
      <c r="K874" s="68">
        <v>105809351.18000001</v>
      </c>
    </row>
    <row r="875" spans="1:11" ht="89.25" x14ac:dyDescent="0.25">
      <c r="A875" s="64">
        <v>2025</v>
      </c>
      <c r="B875" s="64" t="s">
        <v>34</v>
      </c>
      <c r="C875" s="64" t="s">
        <v>2256</v>
      </c>
      <c r="D875" s="64" t="s">
        <v>2268</v>
      </c>
      <c r="E875" s="64" t="s">
        <v>2207</v>
      </c>
      <c r="F875" s="64" t="s">
        <v>2212</v>
      </c>
      <c r="G875" s="64" t="s">
        <v>35</v>
      </c>
      <c r="H875" s="65">
        <v>508.82</v>
      </c>
      <c r="I875" s="66">
        <v>27836</v>
      </c>
      <c r="J875" s="67"/>
      <c r="K875" s="68">
        <v>14163513.52</v>
      </c>
    </row>
    <row r="876" spans="1:11" ht="89.25" x14ac:dyDescent="0.25">
      <c r="A876" s="64">
        <v>2025</v>
      </c>
      <c r="B876" s="64" t="s">
        <v>34</v>
      </c>
      <c r="C876" s="64" t="s">
        <v>2256</v>
      </c>
      <c r="D876" s="64" t="s">
        <v>2268</v>
      </c>
      <c r="E876" s="64" t="s">
        <v>2207</v>
      </c>
      <c r="F876" s="64" t="s">
        <v>2216</v>
      </c>
      <c r="G876" s="64" t="s">
        <v>85</v>
      </c>
      <c r="H876" s="65">
        <v>983.06</v>
      </c>
      <c r="I876" s="66">
        <v>5960</v>
      </c>
      <c r="J876" s="67"/>
      <c r="K876" s="68">
        <v>5859037.5999999996</v>
      </c>
    </row>
    <row r="877" spans="1:11" ht="89.25" x14ac:dyDescent="0.25">
      <c r="A877" s="64">
        <v>2025</v>
      </c>
      <c r="B877" s="64" t="s">
        <v>34</v>
      </c>
      <c r="C877" s="64" t="s">
        <v>2256</v>
      </c>
      <c r="D877" s="64" t="s">
        <v>2268</v>
      </c>
      <c r="E877" s="64" t="s">
        <v>2207</v>
      </c>
      <c r="F877" s="64" t="s">
        <v>2258</v>
      </c>
      <c r="G877" s="64" t="s">
        <v>85</v>
      </c>
      <c r="H877" s="65">
        <v>1491.88</v>
      </c>
      <c r="I877" s="66">
        <v>2894</v>
      </c>
      <c r="J877" s="67"/>
      <c r="K877" s="68">
        <v>4317500.72</v>
      </c>
    </row>
    <row r="878" spans="1:11" ht="89.25" x14ac:dyDescent="0.25">
      <c r="A878" s="64">
        <v>2025</v>
      </c>
      <c r="B878" s="64" t="s">
        <v>34</v>
      </c>
      <c r="C878" s="64" t="s">
        <v>2256</v>
      </c>
      <c r="D878" s="64" t="s">
        <v>2268</v>
      </c>
      <c r="E878" s="64" t="s">
        <v>2208</v>
      </c>
      <c r="F878" s="64" t="s">
        <v>2212</v>
      </c>
      <c r="G878" s="64" t="s">
        <v>35</v>
      </c>
      <c r="H878" s="65">
        <v>763.23</v>
      </c>
      <c r="I878" s="66">
        <v>4127</v>
      </c>
      <c r="J878" s="67"/>
      <c r="K878" s="68">
        <v>3149850.21</v>
      </c>
    </row>
    <row r="879" spans="1:11" ht="89.25" x14ac:dyDescent="0.25">
      <c r="A879" s="64">
        <v>2025</v>
      </c>
      <c r="B879" s="64" t="s">
        <v>34</v>
      </c>
      <c r="C879" s="64" t="s">
        <v>2256</v>
      </c>
      <c r="D879" s="64" t="s">
        <v>2268</v>
      </c>
      <c r="E879" s="64" t="s">
        <v>2208</v>
      </c>
      <c r="F879" s="64" t="s">
        <v>2216</v>
      </c>
      <c r="G879" s="64" t="s">
        <v>85</v>
      </c>
      <c r="H879" s="65">
        <v>1474.59</v>
      </c>
      <c r="I879" s="66">
        <v>946</v>
      </c>
      <c r="J879" s="67"/>
      <c r="K879" s="68">
        <v>1394962.14</v>
      </c>
    </row>
    <row r="880" spans="1:11" ht="89.25" x14ac:dyDescent="0.25">
      <c r="A880" s="64">
        <v>2025</v>
      </c>
      <c r="B880" s="64" t="s">
        <v>34</v>
      </c>
      <c r="C880" s="64" t="s">
        <v>2256</v>
      </c>
      <c r="D880" s="64" t="s">
        <v>2268</v>
      </c>
      <c r="E880" s="64" t="s">
        <v>2208</v>
      </c>
      <c r="F880" s="64" t="s">
        <v>2258</v>
      </c>
      <c r="G880" s="64" t="s">
        <v>85</v>
      </c>
      <c r="H880" s="65">
        <v>2237.8200000000002</v>
      </c>
      <c r="I880" s="66">
        <v>423</v>
      </c>
      <c r="J880" s="67"/>
      <c r="K880" s="68">
        <v>946597.86</v>
      </c>
    </row>
    <row r="881" spans="1:11" ht="89.25" x14ac:dyDescent="0.25">
      <c r="A881" s="64">
        <v>2025</v>
      </c>
      <c r="B881" s="64" t="s">
        <v>34</v>
      </c>
      <c r="C881" s="64" t="s">
        <v>2256</v>
      </c>
      <c r="D881" s="64" t="s">
        <v>2268</v>
      </c>
      <c r="E881" s="64" t="s">
        <v>2209</v>
      </c>
      <c r="F881" s="64" t="s">
        <v>2212</v>
      </c>
      <c r="G881" s="64" t="s">
        <v>35</v>
      </c>
      <c r="H881" s="65">
        <v>254.41</v>
      </c>
      <c r="I881" s="66">
        <v>19151</v>
      </c>
      <c r="J881" s="67"/>
      <c r="K881" s="68">
        <v>4872205.91</v>
      </c>
    </row>
    <row r="882" spans="1:11" ht="89.25" x14ac:dyDescent="0.25">
      <c r="A882" s="64">
        <v>2025</v>
      </c>
      <c r="B882" s="64" t="s">
        <v>34</v>
      </c>
      <c r="C882" s="64" t="s">
        <v>2256</v>
      </c>
      <c r="D882" s="64" t="s">
        <v>2268</v>
      </c>
      <c r="E882" s="64" t="s">
        <v>2209</v>
      </c>
      <c r="F882" s="64" t="s">
        <v>2216</v>
      </c>
      <c r="G882" s="64" t="s">
        <v>85</v>
      </c>
      <c r="H882" s="65">
        <v>491.53</v>
      </c>
      <c r="I882" s="66">
        <v>4562</v>
      </c>
      <c r="J882" s="67"/>
      <c r="K882" s="68">
        <v>2242359.86</v>
      </c>
    </row>
    <row r="883" spans="1:11" ht="89.25" x14ac:dyDescent="0.25">
      <c r="A883" s="64">
        <v>2025</v>
      </c>
      <c r="B883" s="64" t="s">
        <v>34</v>
      </c>
      <c r="C883" s="64" t="s">
        <v>2256</v>
      </c>
      <c r="D883" s="64" t="s">
        <v>2268</v>
      </c>
      <c r="E883" s="64" t="s">
        <v>2209</v>
      </c>
      <c r="F883" s="64" t="s">
        <v>2258</v>
      </c>
      <c r="G883" s="64" t="s">
        <v>85</v>
      </c>
      <c r="H883" s="65">
        <v>745.94</v>
      </c>
      <c r="I883" s="66">
        <v>3140</v>
      </c>
      <c r="J883" s="67"/>
      <c r="K883" s="68">
        <v>2342251.6</v>
      </c>
    </row>
    <row r="884" spans="1:11" x14ac:dyDescent="0.25">
      <c r="A884" s="69" t="s">
        <v>3</v>
      </c>
      <c r="B884" s="69" t="s">
        <v>3</v>
      </c>
      <c r="C884" s="69" t="s">
        <v>3</v>
      </c>
      <c r="D884" s="69" t="s">
        <v>26</v>
      </c>
      <c r="E884" s="69" t="s">
        <v>3</v>
      </c>
      <c r="F884" s="69" t="s">
        <v>3</v>
      </c>
      <c r="G884" s="69" t="s">
        <v>3</v>
      </c>
      <c r="H884" s="69" t="s">
        <v>3</v>
      </c>
      <c r="I884" s="70">
        <v>1174294</v>
      </c>
      <c r="J884" s="69"/>
      <c r="K884" s="71">
        <v>440834050.27999997</v>
      </c>
    </row>
    <row r="885" spans="1:11" ht="89.25" x14ac:dyDescent="0.25">
      <c r="A885" s="64">
        <v>2025</v>
      </c>
      <c r="B885" s="64" t="s">
        <v>34</v>
      </c>
      <c r="C885" s="64" t="s">
        <v>2256</v>
      </c>
      <c r="D885" s="64" t="s">
        <v>2269</v>
      </c>
      <c r="E885" s="64" t="s">
        <v>2211</v>
      </c>
      <c r="F885" s="64" t="s">
        <v>2212</v>
      </c>
      <c r="G885" s="64" t="s">
        <v>35</v>
      </c>
      <c r="H885" s="65">
        <v>692.16</v>
      </c>
      <c r="I885" s="66">
        <v>977329</v>
      </c>
      <c r="J885" s="67"/>
      <c r="K885" s="68">
        <v>676468040.63999999</v>
      </c>
    </row>
    <row r="886" spans="1:11" ht="89.25" x14ac:dyDescent="0.25">
      <c r="A886" s="64">
        <v>2025</v>
      </c>
      <c r="B886" s="64" t="s">
        <v>34</v>
      </c>
      <c r="C886" s="64" t="s">
        <v>2256</v>
      </c>
      <c r="D886" s="64" t="s">
        <v>2269</v>
      </c>
      <c r="E886" s="64" t="s">
        <v>2211</v>
      </c>
      <c r="F886" s="64" t="s">
        <v>2216</v>
      </c>
      <c r="G886" s="64" t="s">
        <v>85</v>
      </c>
      <c r="H886" s="65">
        <v>1337.28</v>
      </c>
      <c r="I886" s="66">
        <v>559501</v>
      </c>
      <c r="J886" s="67"/>
      <c r="K886" s="68">
        <v>748209497.27999997</v>
      </c>
    </row>
    <row r="887" spans="1:11" ht="89.25" x14ac:dyDescent="0.25">
      <c r="A887" s="64">
        <v>2025</v>
      </c>
      <c r="B887" s="64" t="s">
        <v>34</v>
      </c>
      <c r="C887" s="64" t="s">
        <v>2256</v>
      </c>
      <c r="D887" s="64" t="s">
        <v>2269</v>
      </c>
      <c r="E887" s="64" t="s">
        <v>2211</v>
      </c>
      <c r="F887" s="64" t="s">
        <v>2258</v>
      </c>
      <c r="G887" s="64" t="s">
        <v>85</v>
      </c>
      <c r="H887" s="65">
        <v>2029.44</v>
      </c>
      <c r="I887" s="66">
        <v>365523</v>
      </c>
      <c r="J887" s="67"/>
      <c r="K887" s="68">
        <v>741806997.12</v>
      </c>
    </row>
    <row r="888" spans="1:11" ht="89.25" x14ac:dyDescent="0.25">
      <c r="A888" s="64">
        <v>2025</v>
      </c>
      <c r="B888" s="64" t="s">
        <v>34</v>
      </c>
      <c r="C888" s="64" t="s">
        <v>2256</v>
      </c>
      <c r="D888" s="64" t="s">
        <v>2269</v>
      </c>
      <c r="E888" s="64" t="s">
        <v>2207</v>
      </c>
      <c r="F888" s="64" t="s">
        <v>2212</v>
      </c>
      <c r="G888" s="64" t="s">
        <v>35</v>
      </c>
      <c r="H888" s="65">
        <v>1384.32</v>
      </c>
      <c r="I888" s="66">
        <v>21967</v>
      </c>
      <c r="J888" s="67"/>
      <c r="K888" s="68">
        <v>30409357.440000001</v>
      </c>
    </row>
    <row r="889" spans="1:11" ht="89.25" x14ac:dyDescent="0.25">
      <c r="A889" s="64">
        <v>2025</v>
      </c>
      <c r="B889" s="64" t="s">
        <v>34</v>
      </c>
      <c r="C889" s="64" t="s">
        <v>2256</v>
      </c>
      <c r="D889" s="64" t="s">
        <v>2269</v>
      </c>
      <c r="E889" s="64" t="s">
        <v>2207</v>
      </c>
      <c r="F889" s="64" t="s">
        <v>2216</v>
      </c>
      <c r="G889" s="64" t="s">
        <v>85</v>
      </c>
      <c r="H889" s="65">
        <v>2674.56</v>
      </c>
      <c r="I889" s="66">
        <v>15564</v>
      </c>
      <c r="J889" s="67"/>
      <c r="K889" s="68">
        <v>41626851.840000004</v>
      </c>
    </row>
    <row r="890" spans="1:11" ht="89.25" x14ac:dyDescent="0.25">
      <c r="A890" s="64">
        <v>2025</v>
      </c>
      <c r="B890" s="64" t="s">
        <v>34</v>
      </c>
      <c r="C890" s="64" t="s">
        <v>2256</v>
      </c>
      <c r="D890" s="64" t="s">
        <v>2269</v>
      </c>
      <c r="E890" s="64" t="s">
        <v>2207</v>
      </c>
      <c r="F890" s="64" t="s">
        <v>2258</v>
      </c>
      <c r="G890" s="64" t="s">
        <v>85</v>
      </c>
      <c r="H890" s="65">
        <v>4058.88</v>
      </c>
      <c r="I890" s="66">
        <v>9450</v>
      </c>
      <c r="J890" s="67"/>
      <c r="K890" s="68">
        <v>38356416</v>
      </c>
    </row>
    <row r="891" spans="1:11" ht="89.25" x14ac:dyDescent="0.25">
      <c r="A891" s="64">
        <v>2025</v>
      </c>
      <c r="B891" s="64" t="s">
        <v>34</v>
      </c>
      <c r="C891" s="64" t="s">
        <v>2256</v>
      </c>
      <c r="D891" s="64" t="s">
        <v>2269</v>
      </c>
      <c r="E891" s="64" t="s">
        <v>2208</v>
      </c>
      <c r="F891" s="64" t="s">
        <v>2212</v>
      </c>
      <c r="G891" s="64" t="s">
        <v>35</v>
      </c>
      <c r="H891" s="65">
        <v>2076.48</v>
      </c>
      <c r="I891" s="66">
        <v>2266</v>
      </c>
      <c r="J891" s="67"/>
      <c r="K891" s="68">
        <v>4705303.68</v>
      </c>
    </row>
    <row r="892" spans="1:11" ht="89.25" x14ac:dyDescent="0.25">
      <c r="A892" s="64">
        <v>2025</v>
      </c>
      <c r="B892" s="64" t="s">
        <v>34</v>
      </c>
      <c r="C892" s="64" t="s">
        <v>2256</v>
      </c>
      <c r="D892" s="64" t="s">
        <v>2269</v>
      </c>
      <c r="E892" s="64" t="s">
        <v>2208</v>
      </c>
      <c r="F892" s="64" t="s">
        <v>2216</v>
      </c>
      <c r="G892" s="64" t="s">
        <v>85</v>
      </c>
      <c r="H892" s="65">
        <v>4011.84</v>
      </c>
      <c r="I892" s="66">
        <v>1338</v>
      </c>
      <c r="J892" s="67"/>
      <c r="K892" s="68">
        <v>5367841.92</v>
      </c>
    </row>
    <row r="893" spans="1:11" ht="89.25" x14ac:dyDescent="0.25">
      <c r="A893" s="64">
        <v>2025</v>
      </c>
      <c r="B893" s="64" t="s">
        <v>34</v>
      </c>
      <c r="C893" s="64" t="s">
        <v>2256</v>
      </c>
      <c r="D893" s="64" t="s">
        <v>2269</v>
      </c>
      <c r="E893" s="64" t="s">
        <v>2208</v>
      </c>
      <c r="F893" s="64" t="s">
        <v>2258</v>
      </c>
      <c r="G893" s="64" t="s">
        <v>85</v>
      </c>
      <c r="H893" s="65">
        <v>6088.32</v>
      </c>
      <c r="I893" s="66">
        <v>759</v>
      </c>
      <c r="J893" s="67"/>
      <c r="K893" s="68">
        <v>4621034.88</v>
      </c>
    </row>
    <row r="894" spans="1:11" ht="89.25" x14ac:dyDescent="0.25">
      <c r="A894" s="64">
        <v>2025</v>
      </c>
      <c r="B894" s="64" t="s">
        <v>34</v>
      </c>
      <c r="C894" s="64" t="s">
        <v>2256</v>
      </c>
      <c r="D894" s="64" t="s">
        <v>2269</v>
      </c>
      <c r="E894" s="64" t="s">
        <v>2209</v>
      </c>
      <c r="F894" s="64" t="s">
        <v>2212</v>
      </c>
      <c r="G894" s="64" t="s">
        <v>35</v>
      </c>
      <c r="H894" s="65">
        <v>692.16</v>
      </c>
      <c r="I894" s="66">
        <v>19727</v>
      </c>
      <c r="J894" s="67"/>
      <c r="K894" s="68">
        <v>13654240.32</v>
      </c>
    </row>
    <row r="895" spans="1:11" ht="89.25" x14ac:dyDescent="0.25">
      <c r="A895" s="64">
        <v>2025</v>
      </c>
      <c r="B895" s="64" t="s">
        <v>34</v>
      </c>
      <c r="C895" s="64" t="s">
        <v>2256</v>
      </c>
      <c r="D895" s="64" t="s">
        <v>2269</v>
      </c>
      <c r="E895" s="64" t="s">
        <v>2209</v>
      </c>
      <c r="F895" s="64" t="s">
        <v>2216</v>
      </c>
      <c r="G895" s="64" t="s">
        <v>85</v>
      </c>
      <c r="H895" s="65">
        <v>1337.28</v>
      </c>
      <c r="I895" s="66">
        <v>10995</v>
      </c>
      <c r="J895" s="67"/>
      <c r="K895" s="68">
        <v>14703393.6</v>
      </c>
    </row>
    <row r="896" spans="1:11" ht="89.25" x14ac:dyDescent="0.25">
      <c r="A896" s="64">
        <v>2025</v>
      </c>
      <c r="B896" s="64" t="s">
        <v>34</v>
      </c>
      <c r="C896" s="64" t="s">
        <v>2256</v>
      </c>
      <c r="D896" s="64" t="s">
        <v>2269</v>
      </c>
      <c r="E896" s="64" t="s">
        <v>2209</v>
      </c>
      <c r="F896" s="64" t="s">
        <v>2258</v>
      </c>
      <c r="G896" s="64" t="s">
        <v>85</v>
      </c>
      <c r="H896" s="65">
        <v>2029.44</v>
      </c>
      <c r="I896" s="66">
        <v>7798</v>
      </c>
      <c r="J896" s="67"/>
      <c r="K896" s="68">
        <v>15825573.119999999</v>
      </c>
    </row>
    <row r="897" spans="1:11" x14ac:dyDescent="0.25">
      <c r="A897" s="69" t="s">
        <v>3</v>
      </c>
      <c r="B897" s="69" t="s">
        <v>3</v>
      </c>
      <c r="C897" s="69" t="s">
        <v>3</v>
      </c>
      <c r="D897" s="69" t="s">
        <v>26</v>
      </c>
      <c r="E897" s="69" t="s">
        <v>3</v>
      </c>
      <c r="F897" s="69" t="s">
        <v>3</v>
      </c>
      <c r="G897" s="69" t="s">
        <v>3</v>
      </c>
      <c r="H897" s="69" t="s">
        <v>3</v>
      </c>
      <c r="I897" s="70">
        <v>1992217</v>
      </c>
      <c r="J897" s="69"/>
      <c r="K897" s="71">
        <v>2335754547.8400002</v>
      </c>
    </row>
    <row r="898" spans="1:11" ht="89.25" x14ac:dyDescent="0.25">
      <c r="A898" s="64">
        <v>2025</v>
      </c>
      <c r="B898" s="64" t="s">
        <v>34</v>
      </c>
      <c r="C898" s="64" t="s">
        <v>2256</v>
      </c>
      <c r="D898" s="64" t="s">
        <v>2270</v>
      </c>
      <c r="E898" s="64" t="s">
        <v>2211</v>
      </c>
      <c r="F898" s="64" t="s">
        <v>2212</v>
      </c>
      <c r="G898" s="64" t="s">
        <v>35</v>
      </c>
      <c r="H898" s="65">
        <v>294.58</v>
      </c>
      <c r="I898" s="66">
        <v>761161</v>
      </c>
      <c r="J898" s="67"/>
      <c r="K898" s="68">
        <v>224222807.38</v>
      </c>
    </row>
    <row r="899" spans="1:11" ht="89.25" x14ac:dyDescent="0.25">
      <c r="A899" s="64">
        <v>2025</v>
      </c>
      <c r="B899" s="64" t="s">
        <v>34</v>
      </c>
      <c r="C899" s="64" t="s">
        <v>2256</v>
      </c>
      <c r="D899" s="64" t="s">
        <v>2270</v>
      </c>
      <c r="E899" s="64" t="s">
        <v>2211</v>
      </c>
      <c r="F899" s="64" t="s">
        <v>2216</v>
      </c>
      <c r="G899" s="64" t="s">
        <v>35</v>
      </c>
      <c r="H899" s="65">
        <v>569.14</v>
      </c>
      <c r="I899" s="66">
        <v>399954</v>
      </c>
      <c r="J899" s="67"/>
      <c r="K899" s="68">
        <v>227629819.56</v>
      </c>
    </row>
    <row r="900" spans="1:11" ht="89.25" x14ac:dyDescent="0.25">
      <c r="A900" s="64">
        <v>2025</v>
      </c>
      <c r="B900" s="64" t="s">
        <v>34</v>
      </c>
      <c r="C900" s="64" t="s">
        <v>2256</v>
      </c>
      <c r="D900" s="64" t="s">
        <v>2270</v>
      </c>
      <c r="E900" s="64" t="s">
        <v>2211</v>
      </c>
      <c r="F900" s="64" t="s">
        <v>2258</v>
      </c>
      <c r="G900" s="64" t="s">
        <v>85</v>
      </c>
      <c r="H900" s="65">
        <v>863.72</v>
      </c>
      <c r="I900" s="66">
        <v>1395901</v>
      </c>
      <c r="J900" s="67"/>
      <c r="K900" s="68">
        <v>1205667611.72</v>
      </c>
    </row>
    <row r="901" spans="1:11" ht="89.25" x14ac:dyDescent="0.25">
      <c r="A901" s="64">
        <v>2025</v>
      </c>
      <c r="B901" s="64" t="s">
        <v>34</v>
      </c>
      <c r="C901" s="64" t="s">
        <v>2256</v>
      </c>
      <c r="D901" s="64" t="s">
        <v>2270</v>
      </c>
      <c r="E901" s="64" t="s">
        <v>2207</v>
      </c>
      <c r="F901" s="64" t="s">
        <v>2212</v>
      </c>
      <c r="G901" s="64" t="s">
        <v>35</v>
      </c>
      <c r="H901" s="65">
        <v>589.16</v>
      </c>
      <c r="I901" s="66">
        <v>15394</v>
      </c>
      <c r="J901" s="67"/>
      <c r="K901" s="68">
        <v>9069529.0399999991</v>
      </c>
    </row>
    <row r="902" spans="1:11" ht="89.25" x14ac:dyDescent="0.25">
      <c r="A902" s="64">
        <v>2025</v>
      </c>
      <c r="B902" s="64" t="s">
        <v>34</v>
      </c>
      <c r="C902" s="64" t="s">
        <v>2256</v>
      </c>
      <c r="D902" s="64" t="s">
        <v>2270</v>
      </c>
      <c r="E902" s="64" t="s">
        <v>2207</v>
      </c>
      <c r="F902" s="64" t="s">
        <v>2216</v>
      </c>
      <c r="G902" s="64" t="s">
        <v>35</v>
      </c>
      <c r="H902" s="65">
        <v>1138.28</v>
      </c>
      <c r="I902" s="66">
        <v>8867</v>
      </c>
      <c r="J902" s="67"/>
      <c r="K902" s="68">
        <v>10093128.76</v>
      </c>
    </row>
    <row r="903" spans="1:11" ht="89.25" x14ac:dyDescent="0.25">
      <c r="A903" s="64">
        <v>2025</v>
      </c>
      <c r="B903" s="64" t="s">
        <v>34</v>
      </c>
      <c r="C903" s="64" t="s">
        <v>2256</v>
      </c>
      <c r="D903" s="64" t="s">
        <v>2270</v>
      </c>
      <c r="E903" s="64" t="s">
        <v>2207</v>
      </c>
      <c r="F903" s="64" t="s">
        <v>2258</v>
      </c>
      <c r="G903" s="64" t="s">
        <v>85</v>
      </c>
      <c r="H903" s="65">
        <v>1727.44</v>
      </c>
      <c r="I903" s="66">
        <v>32730</v>
      </c>
      <c r="J903" s="67"/>
      <c r="K903" s="68">
        <v>56539111.200000003</v>
      </c>
    </row>
    <row r="904" spans="1:11" ht="89.25" x14ac:dyDescent="0.25">
      <c r="A904" s="64">
        <v>2025</v>
      </c>
      <c r="B904" s="64" t="s">
        <v>34</v>
      </c>
      <c r="C904" s="64" t="s">
        <v>2256</v>
      </c>
      <c r="D904" s="64" t="s">
        <v>2270</v>
      </c>
      <c r="E904" s="64" t="s">
        <v>2208</v>
      </c>
      <c r="F904" s="64" t="s">
        <v>2212</v>
      </c>
      <c r="G904" s="64" t="s">
        <v>35</v>
      </c>
      <c r="H904" s="65">
        <v>883.74</v>
      </c>
      <c r="I904" s="66">
        <v>3506</v>
      </c>
      <c r="J904" s="67"/>
      <c r="K904" s="68">
        <v>3098392.44</v>
      </c>
    </row>
    <row r="905" spans="1:11" ht="89.25" x14ac:dyDescent="0.25">
      <c r="A905" s="64">
        <v>2025</v>
      </c>
      <c r="B905" s="64" t="s">
        <v>34</v>
      </c>
      <c r="C905" s="64" t="s">
        <v>2256</v>
      </c>
      <c r="D905" s="64" t="s">
        <v>2270</v>
      </c>
      <c r="E905" s="64" t="s">
        <v>2208</v>
      </c>
      <c r="F905" s="64" t="s">
        <v>2216</v>
      </c>
      <c r="G905" s="64" t="s">
        <v>35</v>
      </c>
      <c r="H905" s="65">
        <v>1707.42</v>
      </c>
      <c r="I905" s="66">
        <v>1466</v>
      </c>
      <c r="J905" s="67"/>
      <c r="K905" s="68">
        <v>2503077.7200000002</v>
      </c>
    </row>
    <row r="906" spans="1:11" ht="89.25" x14ac:dyDescent="0.25">
      <c r="A906" s="64">
        <v>2025</v>
      </c>
      <c r="B906" s="64" t="s">
        <v>34</v>
      </c>
      <c r="C906" s="64" t="s">
        <v>2256</v>
      </c>
      <c r="D906" s="64" t="s">
        <v>2270</v>
      </c>
      <c r="E906" s="64" t="s">
        <v>2208</v>
      </c>
      <c r="F906" s="64" t="s">
        <v>2258</v>
      </c>
      <c r="G906" s="64" t="s">
        <v>85</v>
      </c>
      <c r="H906" s="65">
        <v>2591.16</v>
      </c>
      <c r="I906" s="66">
        <v>4279</v>
      </c>
      <c r="J906" s="67"/>
      <c r="K906" s="68">
        <v>11087573.640000001</v>
      </c>
    </row>
    <row r="907" spans="1:11" ht="89.25" x14ac:dyDescent="0.25">
      <c r="A907" s="64">
        <v>2025</v>
      </c>
      <c r="B907" s="64" t="s">
        <v>34</v>
      </c>
      <c r="C907" s="64" t="s">
        <v>2256</v>
      </c>
      <c r="D907" s="64" t="s">
        <v>2270</v>
      </c>
      <c r="E907" s="64" t="s">
        <v>2209</v>
      </c>
      <c r="F907" s="64" t="s">
        <v>2212</v>
      </c>
      <c r="G907" s="64" t="s">
        <v>35</v>
      </c>
      <c r="H907" s="65">
        <v>294.58</v>
      </c>
      <c r="I907" s="66">
        <v>12633</v>
      </c>
      <c r="J907" s="67"/>
      <c r="K907" s="68">
        <v>3721429.14</v>
      </c>
    </row>
    <row r="908" spans="1:11" ht="89.25" x14ac:dyDescent="0.25">
      <c r="A908" s="64">
        <v>2025</v>
      </c>
      <c r="B908" s="64" t="s">
        <v>34</v>
      </c>
      <c r="C908" s="64" t="s">
        <v>2256</v>
      </c>
      <c r="D908" s="64" t="s">
        <v>2270</v>
      </c>
      <c r="E908" s="64" t="s">
        <v>2209</v>
      </c>
      <c r="F908" s="64" t="s">
        <v>2216</v>
      </c>
      <c r="G908" s="64" t="s">
        <v>35</v>
      </c>
      <c r="H908" s="65">
        <v>569.14</v>
      </c>
      <c r="I908" s="66">
        <v>9435</v>
      </c>
      <c r="J908" s="67"/>
      <c r="K908" s="68">
        <v>5369835.9000000004</v>
      </c>
    </row>
    <row r="909" spans="1:11" ht="89.25" x14ac:dyDescent="0.25">
      <c r="A909" s="64">
        <v>2025</v>
      </c>
      <c r="B909" s="64" t="s">
        <v>34</v>
      </c>
      <c r="C909" s="64" t="s">
        <v>2256</v>
      </c>
      <c r="D909" s="64" t="s">
        <v>2270</v>
      </c>
      <c r="E909" s="64" t="s">
        <v>2209</v>
      </c>
      <c r="F909" s="64" t="s">
        <v>2258</v>
      </c>
      <c r="G909" s="64" t="s">
        <v>85</v>
      </c>
      <c r="H909" s="65">
        <v>863.72</v>
      </c>
      <c r="I909" s="66">
        <v>35348</v>
      </c>
      <c r="J909" s="67"/>
      <c r="K909" s="68">
        <v>30530774.559999999</v>
      </c>
    </row>
    <row r="910" spans="1:11" x14ac:dyDescent="0.25">
      <c r="A910" s="69" t="s">
        <v>3</v>
      </c>
      <c r="B910" s="69" t="s">
        <v>3</v>
      </c>
      <c r="C910" s="69" t="s">
        <v>3</v>
      </c>
      <c r="D910" s="69" t="s">
        <v>26</v>
      </c>
      <c r="E910" s="69" t="s">
        <v>3</v>
      </c>
      <c r="F910" s="69" t="s">
        <v>3</v>
      </c>
      <c r="G910" s="69" t="s">
        <v>3</v>
      </c>
      <c r="H910" s="69" t="s">
        <v>3</v>
      </c>
      <c r="I910" s="70">
        <v>2680674</v>
      </c>
      <c r="J910" s="69"/>
      <c r="K910" s="71">
        <v>1789533091.0599999</v>
      </c>
    </row>
    <row r="911" spans="1:11" ht="89.25" x14ac:dyDescent="0.25">
      <c r="A911" s="64">
        <v>2025</v>
      </c>
      <c r="B911" s="64" t="s">
        <v>34</v>
      </c>
      <c r="C911" s="64" t="s">
        <v>2256</v>
      </c>
      <c r="D911" s="64" t="s">
        <v>2271</v>
      </c>
      <c r="E911" s="64" t="s">
        <v>2211</v>
      </c>
      <c r="F911" s="64" t="s">
        <v>2212</v>
      </c>
      <c r="G911" s="64" t="s">
        <v>35</v>
      </c>
      <c r="H911" s="65">
        <v>397.58</v>
      </c>
      <c r="I911" s="66">
        <v>650273</v>
      </c>
      <c r="J911" s="67"/>
      <c r="K911" s="68">
        <v>258535539.34</v>
      </c>
    </row>
    <row r="912" spans="1:11" ht="89.25" x14ac:dyDescent="0.25">
      <c r="A912" s="64">
        <v>2025</v>
      </c>
      <c r="B912" s="64" t="s">
        <v>34</v>
      </c>
      <c r="C912" s="64" t="s">
        <v>2256</v>
      </c>
      <c r="D912" s="64" t="s">
        <v>2271</v>
      </c>
      <c r="E912" s="64" t="s">
        <v>2211</v>
      </c>
      <c r="F912" s="64" t="s">
        <v>2216</v>
      </c>
      <c r="G912" s="64" t="s">
        <v>35</v>
      </c>
      <c r="H912" s="65">
        <v>768.14</v>
      </c>
      <c r="I912" s="66">
        <v>317208</v>
      </c>
      <c r="J912" s="67"/>
      <c r="K912" s="68">
        <v>243660153.12</v>
      </c>
    </row>
    <row r="913" spans="1:11" ht="89.25" x14ac:dyDescent="0.25">
      <c r="A913" s="64">
        <v>2025</v>
      </c>
      <c r="B913" s="64" t="s">
        <v>34</v>
      </c>
      <c r="C913" s="64" t="s">
        <v>2256</v>
      </c>
      <c r="D913" s="64" t="s">
        <v>2271</v>
      </c>
      <c r="E913" s="64" t="s">
        <v>2211</v>
      </c>
      <c r="F913" s="64" t="s">
        <v>2258</v>
      </c>
      <c r="G913" s="64" t="s">
        <v>85</v>
      </c>
      <c r="H913" s="65">
        <v>1165.72</v>
      </c>
      <c r="I913" s="66">
        <v>1018296</v>
      </c>
      <c r="J913" s="67"/>
      <c r="K913" s="68">
        <v>1187048013.1199999</v>
      </c>
    </row>
    <row r="914" spans="1:11" ht="89.25" x14ac:dyDescent="0.25">
      <c r="A914" s="64">
        <v>2025</v>
      </c>
      <c r="B914" s="64" t="s">
        <v>34</v>
      </c>
      <c r="C914" s="64" t="s">
        <v>2256</v>
      </c>
      <c r="D914" s="64" t="s">
        <v>2271</v>
      </c>
      <c r="E914" s="64" t="s">
        <v>2207</v>
      </c>
      <c r="F914" s="64" t="s">
        <v>2212</v>
      </c>
      <c r="G914" s="64" t="s">
        <v>35</v>
      </c>
      <c r="H914" s="65">
        <v>795.16</v>
      </c>
      <c r="I914" s="66">
        <v>16181</v>
      </c>
      <c r="J914" s="67"/>
      <c r="K914" s="68">
        <v>12866483.960000001</v>
      </c>
    </row>
    <row r="915" spans="1:11" ht="89.25" x14ac:dyDescent="0.25">
      <c r="A915" s="64">
        <v>2025</v>
      </c>
      <c r="B915" s="64" t="s">
        <v>34</v>
      </c>
      <c r="C915" s="64" t="s">
        <v>2256</v>
      </c>
      <c r="D915" s="64" t="s">
        <v>2271</v>
      </c>
      <c r="E915" s="64" t="s">
        <v>2207</v>
      </c>
      <c r="F915" s="64" t="s">
        <v>2216</v>
      </c>
      <c r="G915" s="64" t="s">
        <v>35</v>
      </c>
      <c r="H915" s="65">
        <v>1536.28</v>
      </c>
      <c r="I915" s="66">
        <v>9054</v>
      </c>
      <c r="J915" s="67"/>
      <c r="K915" s="68">
        <v>13909479.119999999</v>
      </c>
    </row>
    <row r="916" spans="1:11" ht="89.25" x14ac:dyDescent="0.25">
      <c r="A916" s="64">
        <v>2025</v>
      </c>
      <c r="B916" s="64" t="s">
        <v>34</v>
      </c>
      <c r="C916" s="64" t="s">
        <v>2256</v>
      </c>
      <c r="D916" s="64" t="s">
        <v>2271</v>
      </c>
      <c r="E916" s="64" t="s">
        <v>2207</v>
      </c>
      <c r="F916" s="64" t="s">
        <v>2258</v>
      </c>
      <c r="G916" s="64" t="s">
        <v>85</v>
      </c>
      <c r="H916" s="65">
        <v>2331.44</v>
      </c>
      <c r="I916" s="66">
        <v>33770</v>
      </c>
      <c r="J916" s="67"/>
      <c r="K916" s="68">
        <v>78732728.799999997</v>
      </c>
    </row>
    <row r="917" spans="1:11" ht="89.25" x14ac:dyDescent="0.25">
      <c r="A917" s="64">
        <v>2025</v>
      </c>
      <c r="B917" s="64" t="s">
        <v>34</v>
      </c>
      <c r="C917" s="64" t="s">
        <v>2256</v>
      </c>
      <c r="D917" s="64" t="s">
        <v>2271</v>
      </c>
      <c r="E917" s="64" t="s">
        <v>2208</v>
      </c>
      <c r="F917" s="64" t="s">
        <v>2212</v>
      </c>
      <c r="G917" s="64" t="s">
        <v>35</v>
      </c>
      <c r="H917" s="65">
        <v>1192.74</v>
      </c>
      <c r="I917" s="66">
        <v>4501</v>
      </c>
      <c r="J917" s="67"/>
      <c r="K917" s="68">
        <v>5368522.74</v>
      </c>
    </row>
    <row r="918" spans="1:11" ht="89.25" x14ac:dyDescent="0.25">
      <c r="A918" s="64">
        <v>2025</v>
      </c>
      <c r="B918" s="64" t="s">
        <v>34</v>
      </c>
      <c r="C918" s="64" t="s">
        <v>2256</v>
      </c>
      <c r="D918" s="64" t="s">
        <v>2271</v>
      </c>
      <c r="E918" s="64" t="s">
        <v>2208</v>
      </c>
      <c r="F918" s="64" t="s">
        <v>2216</v>
      </c>
      <c r="G918" s="64" t="s">
        <v>35</v>
      </c>
      <c r="H918" s="65">
        <v>2304.42</v>
      </c>
      <c r="I918" s="66">
        <v>2160</v>
      </c>
      <c r="J918" s="67"/>
      <c r="K918" s="68">
        <v>4977547.2</v>
      </c>
    </row>
    <row r="919" spans="1:11" ht="89.25" x14ac:dyDescent="0.25">
      <c r="A919" s="64">
        <v>2025</v>
      </c>
      <c r="B919" s="64" t="s">
        <v>34</v>
      </c>
      <c r="C919" s="64" t="s">
        <v>2256</v>
      </c>
      <c r="D919" s="64" t="s">
        <v>2271</v>
      </c>
      <c r="E919" s="64" t="s">
        <v>2208</v>
      </c>
      <c r="F919" s="64" t="s">
        <v>2258</v>
      </c>
      <c r="G919" s="64" t="s">
        <v>85</v>
      </c>
      <c r="H919" s="65">
        <v>3497.16</v>
      </c>
      <c r="I919" s="66">
        <v>6186</v>
      </c>
      <c r="J919" s="67"/>
      <c r="K919" s="68">
        <v>21633431.760000002</v>
      </c>
    </row>
    <row r="920" spans="1:11" ht="89.25" x14ac:dyDescent="0.25">
      <c r="A920" s="64">
        <v>2025</v>
      </c>
      <c r="B920" s="64" t="s">
        <v>34</v>
      </c>
      <c r="C920" s="64" t="s">
        <v>2256</v>
      </c>
      <c r="D920" s="64" t="s">
        <v>2271</v>
      </c>
      <c r="E920" s="64" t="s">
        <v>2209</v>
      </c>
      <c r="F920" s="64" t="s">
        <v>2212</v>
      </c>
      <c r="G920" s="64" t="s">
        <v>35</v>
      </c>
      <c r="H920" s="65">
        <v>397.58</v>
      </c>
      <c r="I920" s="66">
        <v>9222</v>
      </c>
      <c r="J920" s="67"/>
      <c r="K920" s="68">
        <v>3666482.76</v>
      </c>
    </row>
    <row r="921" spans="1:11" ht="89.25" x14ac:dyDescent="0.25">
      <c r="A921" s="64">
        <v>2025</v>
      </c>
      <c r="B921" s="64" t="s">
        <v>34</v>
      </c>
      <c r="C921" s="64" t="s">
        <v>2256</v>
      </c>
      <c r="D921" s="64" t="s">
        <v>2271</v>
      </c>
      <c r="E921" s="64" t="s">
        <v>2209</v>
      </c>
      <c r="F921" s="64" t="s">
        <v>2216</v>
      </c>
      <c r="G921" s="64" t="s">
        <v>35</v>
      </c>
      <c r="H921" s="65">
        <v>768.14</v>
      </c>
      <c r="I921" s="66">
        <v>6578</v>
      </c>
      <c r="J921" s="67"/>
      <c r="K921" s="68">
        <v>5052824.92</v>
      </c>
    </row>
    <row r="922" spans="1:11" ht="89.25" x14ac:dyDescent="0.25">
      <c r="A922" s="64">
        <v>2025</v>
      </c>
      <c r="B922" s="64" t="s">
        <v>34</v>
      </c>
      <c r="C922" s="64" t="s">
        <v>2256</v>
      </c>
      <c r="D922" s="64" t="s">
        <v>2271</v>
      </c>
      <c r="E922" s="64" t="s">
        <v>2209</v>
      </c>
      <c r="F922" s="64" t="s">
        <v>2258</v>
      </c>
      <c r="G922" s="64" t="s">
        <v>85</v>
      </c>
      <c r="H922" s="65">
        <v>1165.72</v>
      </c>
      <c r="I922" s="66">
        <v>20867</v>
      </c>
      <c r="J922" s="67"/>
      <c r="K922" s="68">
        <v>24325079.239999998</v>
      </c>
    </row>
    <row r="923" spans="1:11" x14ac:dyDescent="0.25">
      <c r="A923" s="69" t="s">
        <v>3</v>
      </c>
      <c r="B923" s="69" t="s">
        <v>3</v>
      </c>
      <c r="C923" s="69" t="s">
        <v>3</v>
      </c>
      <c r="D923" s="69" t="s">
        <v>26</v>
      </c>
      <c r="E923" s="69" t="s">
        <v>3</v>
      </c>
      <c r="F923" s="69" t="s">
        <v>3</v>
      </c>
      <c r="G923" s="69" t="s">
        <v>3</v>
      </c>
      <c r="H923" s="69" t="s">
        <v>3</v>
      </c>
      <c r="I923" s="70">
        <v>2094296</v>
      </c>
      <c r="J923" s="69"/>
      <c r="K923" s="71">
        <v>1859776286.0799999</v>
      </c>
    </row>
    <row r="924" spans="1:11" ht="89.25" x14ac:dyDescent="0.25">
      <c r="A924" s="64">
        <v>2025</v>
      </c>
      <c r="B924" s="64" t="s">
        <v>34</v>
      </c>
      <c r="C924" s="64" t="s">
        <v>2256</v>
      </c>
      <c r="D924" s="64" t="s">
        <v>2272</v>
      </c>
      <c r="E924" s="64" t="s">
        <v>2266</v>
      </c>
      <c r="F924" s="64" t="s">
        <v>2216</v>
      </c>
      <c r="G924" s="64" t="s">
        <v>1287</v>
      </c>
      <c r="H924" s="67" t="s">
        <v>64</v>
      </c>
      <c r="I924" s="66">
        <v>1</v>
      </c>
      <c r="J924" s="67"/>
      <c r="K924" s="78">
        <v>0</v>
      </c>
    </row>
    <row r="925" spans="1:11" ht="89.25" x14ac:dyDescent="0.25">
      <c r="A925" s="64">
        <v>2025</v>
      </c>
      <c r="B925" s="64" t="s">
        <v>34</v>
      </c>
      <c r="C925" s="64" t="s">
        <v>2256</v>
      </c>
      <c r="D925" s="64" t="s">
        <v>2272</v>
      </c>
      <c r="E925" s="64" t="s">
        <v>2211</v>
      </c>
      <c r="F925" s="64" t="s">
        <v>2212</v>
      </c>
      <c r="G925" s="64" t="s">
        <v>35</v>
      </c>
      <c r="H925" s="65">
        <v>689.07</v>
      </c>
      <c r="I925" s="66">
        <v>937579</v>
      </c>
      <c r="J925" s="67"/>
      <c r="K925" s="68">
        <v>646057561.52999997</v>
      </c>
    </row>
    <row r="926" spans="1:11" ht="89.25" x14ac:dyDescent="0.25">
      <c r="A926" s="64">
        <v>2025</v>
      </c>
      <c r="B926" s="64" t="s">
        <v>34</v>
      </c>
      <c r="C926" s="64" t="s">
        <v>2256</v>
      </c>
      <c r="D926" s="64" t="s">
        <v>2272</v>
      </c>
      <c r="E926" s="64" t="s">
        <v>2211</v>
      </c>
      <c r="F926" s="64" t="s">
        <v>2216</v>
      </c>
      <c r="G926" s="64" t="s">
        <v>85</v>
      </c>
      <c r="H926" s="65">
        <v>1331.31</v>
      </c>
      <c r="I926" s="66">
        <v>314575</v>
      </c>
      <c r="J926" s="67"/>
      <c r="K926" s="68">
        <v>418796843.25</v>
      </c>
    </row>
    <row r="927" spans="1:11" ht="89.25" x14ac:dyDescent="0.25">
      <c r="A927" s="64">
        <v>2025</v>
      </c>
      <c r="B927" s="64" t="s">
        <v>34</v>
      </c>
      <c r="C927" s="64" t="s">
        <v>2256</v>
      </c>
      <c r="D927" s="64" t="s">
        <v>2272</v>
      </c>
      <c r="E927" s="64" t="s">
        <v>2211</v>
      </c>
      <c r="F927" s="64" t="s">
        <v>2258</v>
      </c>
      <c r="G927" s="64" t="s">
        <v>85</v>
      </c>
      <c r="H927" s="65">
        <v>2020.38</v>
      </c>
      <c r="I927" s="66">
        <v>174946</v>
      </c>
      <c r="J927" s="67"/>
      <c r="K927" s="68">
        <v>353457399.48000002</v>
      </c>
    </row>
    <row r="928" spans="1:11" ht="89.25" x14ac:dyDescent="0.25">
      <c r="A928" s="64">
        <v>2025</v>
      </c>
      <c r="B928" s="64" t="s">
        <v>34</v>
      </c>
      <c r="C928" s="64" t="s">
        <v>2256</v>
      </c>
      <c r="D928" s="64" t="s">
        <v>2272</v>
      </c>
      <c r="E928" s="64" t="s">
        <v>2207</v>
      </c>
      <c r="F928" s="64" t="s">
        <v>2212</v>
      </c>
      <c r="G928" s="64" t="s">
        <v>35</v>
      </c>
      <c r="H928" s="65">
        <v>1378.14</v>
      </c>
      <c r="I928" s="66">
        <v>31486</v>
      </c>
      <c r="J928" s="67"/>
      <c r="K928" s="68">
        <v>43392116.039999999</v>
      </c>
    </row>
    <row r="929" spans="1:11" ht="89.25" x14ac:dyDescent="0.25">
      <c r="A929" s="64">
        <v>2025</v>
      </c>
      <c r="B929" s="64" t="s">
        <v>34</v>
      </c>
      <c r="C929" s="64" t="s">
        <v>2256</v>
      </c>
      <c r="D929" s="64" t="s">
        <v>2272</v>
      </c>
      <c r="E929" s="64" t="s">
        <v>2207</v>
      </c>
      <c r="F929" s="64" t="s">
        <v>2216</v>
      </c>
      <c r="G929" s="64" t="s">
        <v>85</v>
      </c>
      <c r="H929" s="65">
        <v>2662.62</v>
      </c>
      <c r="I929" s="66">
        <v>15807</v>
      </c>
      <c r="J929" s="67"/>
      <c r="K929" s="68">
        <v>42088034.340000004</v>
      </c>
    </row>
    <row r="930" spans="1:11" ht="89.25" x14ac:dyDescent="0.25">
      <c r="A930" s="64">
        <v>2025</v>
      </c>
      <c r="B930" s="64" t="s">
        <v>34</v>
      </c>
      <c r="C930" s="64" t="s">
        <v>2256</v>
      </c>
      <c r="D930" s="64" t="s">
        <v>2272</v>
      </c>
      <c r="E930" s="64" t="s">
        <v>2207</v>
      </c>
      <c r="F930" s="64" t="s">
        <v>2258</v>
      </c>
      <c r="G930" s="64" t="s">
        <v>85</v>
      </c>
      <c r="H930" s="65">
        <v>4040.76</v>
      </c>
      <c r="I930" s="66">
        <v>9524</v>
      </c>
      <c r="J930" s="67"/>
      <c r="K930" s="68">
        <v>38484198.240000002</v>
      </c>
    </row>
    <row r="931" spans="1:11" ht="89.25" x14ac:dyDescent="0.25">
      <c r="A931" s="64">
        <v>2025</v>
      </c>
      <c r="B931" s="64" t="s">
        <v>34</v>
      </c>
      <c r="C931" s="64" t="s">
        <v>2256</v>
      </c>
      <c r="D931" s="64" t="s">
        <v>2272</v>
      </c>
      <c r="E931" s="64" t="s">
        <v>2208</v>
      </c>
      <c r="F931" s="64" t="s">
        <v>2212</v>
      </c>
      <c r="G931" s="64" t="s">
        <v>35</v>
      </c>
      <c r="H931" s="65">
        <v>2067.21</v>
      </c>
      <c r="I931" s="66">
        <v>8018</v>
      </c>
      <c r="J931" s="67"/>
      <c r="K931" s="68">
        <v>16574889.779999999</v>
      </c>
    </row>
    <row r="932" spans="1:11" ht="89.25" x14ac:dyDescent="0.25">
      <c r="A932" s="64">
        <v>2025</v>
      </c>
      <c r="B932" s="64" t="s">
        <v>34</v>
      </c>
      <c r="C932" s="64" t="s">
        <v>2256</v>
      </c>
      <c r="D932" s="64" t="s">
        <v>2272</v>
      </c>
      <c r="E932" s="64" t="s">
        <v>2208</v>
      </c>
      <c r="F932" s="64" t="s">
        <v>2216</v>
      </c>
      <c r="G932" s="64" t="s">
        <v>85</v>
      </c>
      <c r="H932" s="65">
        <v>3993.93</v>
      </c>
      <c r="I932" s="66">
        <v>2917</v>
      </c>
      <c r="J932" s="67"/>
      <c r="K932" s="68">
        <v>11650293.810000001</v>
      </c>
    </row>
    <row r="933" spans="1:11" ht="89.25" x14ac:dyDescent="0.25">
      <c r="A933" s="64">
        <v>2025</v>
      </c>
      <c r="B933" s="64" t="s">
        <v>34</v>
      </c>
      <c r="C933" s="64" t="s">
        <v>2256</v>
      </c>
      <c r="D933" s="64" t="s">
        <v>2272</v>
      </c>
      <c r="E933" s="64" t="s">
        <v>2208</v>
      </c>
      <c r="F933" s="64" t="s">
        <v>2258</v>
      </c>
      <c r="G933" s="64" t="s">
        <v>85</v>
      </c>
      <c r="H933" s="65">
        <v>6061.14</v>
      </c>
      <c r="I933" s="66">
        <v>1989</v>
      </c>
      <c r="J933" s="67"/>
      <c r="K933" s="68">
        <v>12055607.460000001</v>
      </c>
    </row>
    <row r="934" spans="1:11" ht="89.25" x14ac:dyDescent="0.25">
      <c r="A934" s="64">
        <v>2025</v>
      </c>
      <c r="B934" s="64" t="s">
        <v>34</v>
      </c>
      <c r="C934" s="64" t="s">
        <v>2256</v>
      </c>
      <c r="D934" s="64" t="s">
        <v>2272</v>
      </c>
      <c r="E934" s="64" t="s">
        <v>2209</v>
      </c>
      <c r="F934" s="64" t="s">
        <v>2212</v>
      </c>
      <c r="G934" s="64" t="s">
        <v>35</v>
      </c>
      <c r="H934" s="65">
        <v>689.07</v>
      </c>
      <c r="I934" s="66">
        <v>15692</v>
      </c>
      <c r="J934" s="67"/>
      <c r="K934" s="68">
        <v>10812886.439999999</v>
      </c>
    </row>
    <row r="935" spans="1:11" ht="89.25" x14ac:dyDescent="0.25">
      <c r="A935" s="64">
        <v>2025</v>
      </c>
      <c r="B935" s="64" t="s">
        <v>34</v>
      </c>
      <c r="C935" s="64" t="s">
        <v>2256</v>
      </c>
      <c r="D935" s="64" t="s">
        <v>2272</v>
      </c>
      <c r="E935" s="64" t="s">
        <v>2209</v>
      </c>
      <c r="F935" s="64" t="s">
        <v>2216</v>
      </c>
      <c r="G935" s="64" t="s">
        <v>85</v>
      </c>
      <c r="H935" s="65">
        <v>1331.31</v>
      </c>
      <c r="I935" s="66">
        <v>7127</v>
      </c>
      <c r="J935" s="67"/>
      <c r="K935" s="68">
        <v>9488246.3699999992</v>
      </c>
    </row>
    <row r="936" spans="1:11" ht="89.25" x14ac:dyDescent="0.25">
      <c r="A936" s="64">
        <v>2025</v>
      </c>
      <c r="B936" s="64" t="s">
        <v>34</v>
      </c>
      <c r="C936" s="64" t="s">
        <v>2256</v>
      </c>
      <c r="D936" s="64" t="s">
        <v>2272</v>
      </c>
      <c r="E936" s="64" t="s">
        <v>2209</v>
      </c>
      <c r="F936" s="64" t="s">
        <v>2258</v>
      </c>
      <c r="G936" s="64" t="s">
        <v>85</v>
      </c>
      <c r="H936" s="65">
        <v>2020.38</v>
      </c>
      <c r="I936" s="66">
        <v>5095</v>
      </c>
      <c r="J936" s="67"/>
      <c r="K936" s="68">
        <v>10293836.1</v>
      </c>
    </row>
    <row r="937" spans="1:11" x14ac:dyDescent="0.25">
      <c r="A937" s="69" t="s">
        <v>3</v>
      </c>
      <c r="B937" s="69" t="s">
        <v>3</v>
      </c>
      <c r="C937" s="69" t="s">
        <v>3</v>
      </c>
      <c r="D937" s="69" t="s">
        <v>26</v>
      </c>
      <c r="E937" s="69" t="s">
        <v>3</v>
      </c>
      <c r="F937" s="69" t="s">
        <v>3</v>
      </c>
      <c r="G937" s="69" t="s">
        <v>3</v>
      </c>
      <c r="H937" s="69" t="s">
        <v>3</v>
      </c>
      <c r="I937" s="70">
        <v>1524756</v>
      </c>
      <c r="J937" s="69"/>
      <c r="K937" s="71">
        <v>1613151912.8399999</v>
      </c>
    </row>
    <row r="938" spans="1:11" ht="89.25" x14ac:dyDescent="0.25">
      <c r="A938" s="64">
        <v>2025</v>
      </c>
      <c r="B938" s="64" t="s">
        <v>34</v>
      </c>
      <c r="C938" s="64" t="s">
        <v>2256</v>
      </c>
      <c r="D938" s="64" t="s">
        <v>2273</v>
      </c>
      <c r="E938" s="64" t="s">
        <v>2211</v>
      </c>
      <c r="F938" s="64" t="s">
        <v>2212</v>
      </c>
      <c r="G938" s="64" t="s">
        <v>35</v>
      </c>
      <c r="H938" s="65">
        <v>689.07</v>
      </c>
      <c r="I938" s="66">
        <v>1086462</v>
      </c>
      <c r="J938" s="67"/>
      <c r="K938" s="68">
        <v>748648370.34000003</v>
      </c>
    </row>
    <row r="939" spans="1:11" ht="89.25" x14ac:dyDescent="0.25">
      <c r="A939" s="64">
        <v>2025</v>
      </c>
      <c r="B939" s="64" t="s">
        <v>34</v>
      </c>
      <c r="C939" s="64" t="s">
        <v>2256</v>
      </c>
      <c r="D939" s="64" t="s">
        <v>2273</v>
      </c>
      <c r="E939" s="64" t="s">
        <v>2211</v>
      </c>
      <c r="F939" s="64" t="s">
        <v>2216</v>
      </c>
      <c r="G939" s="64" t="s">
        <v>85</v>
      </c>
      <c r="H939" s="65">
        <v>1331.31</v>
      </c>
      <c r="I939" s="66">
        <v>367551</v>
      </c>
      <c r="J939" s="67"/>
      <c r="K939" s="68">
        <v>489324321.81</v>
      </c>
    </row>
    <row r="940" spans="1:11" ht="89.25" x14ac:dyDescent="0.25">
      <c r="A940" s="64">
        <v>2025</v>
      </c>
      <c r="B940" s="64" t="s">
        <v>34</v>
      </c>
      <c r="C940" s="64" t="s">
        <v>2256</v>
      </c>
      <c r="D940" s="64" t="s">
        <v>2273</v>
      </c>
      <c r="E940" s="64" t="s">
        <v>2207</v>
      </c>
      <c r="F940" s="64" t="s">
        <v>2212</v>
      </c>
      <c r="G940" s="64" t="s">
        <v>35</v>
      </c>
      <c r="H940" s="65">
        <v>1378.14</v>
      </c>
      <c r="I940" s="66">
        <v>42534</v>
      </c>
      <c r="J940" s="67"/>
      <c r="K940" s="68">
        <v>58617806.759999998</v>
      </c>
    </row>
    <row r="941" spans="1:11" ht="89.25" x14ac:dyDescent="0.25">
      <c r="A941" s="64">
        <v>2025</v>
      </c>
      <c r="B941" s="64" t="s">
        <v>34</v>
      </c>
      <c r="C941" s="64" t="s">
        <v>2256</v>
      </c>
      <c r="D941" s="64" t="s">
        <v>2273</v>
      </c>
      <c r="E941" s="64" t="s">
        <v>2207</v>
      </c>
      <c r="F941" s="64" t="s">
        <v>2216</v>
      </c>
      <c r="G941" s="64" t="s">
        <v>85</v>
      </c>
      <c r="H941" s="65">
        <v>2662.62</v>
      </c>
      <c r="I941" s="66">
        <v>18909</v>
      </c>
      <c r="J941" s="67"/>
      <c r="K941" s="68">
        <v>50347481.579999998</v>
      </c>
    </row>
    <row r="942" spans="1:11" ht="89.25" x14ac:dyDescent="0.25">
      <c r="A942" s="64">
        <v>2025</v>
      </c>
      <c r="B942" s="64" t="s">
        <v>34</v>
      </c>
      <c r="C942" s="64" t="s">
        <v>2256</v>
      </c>
      <c r="D942" s="64" t="s">
        <v>2273</v>
      </c>
      <c r="E942" s="64" t="s">
        <v>2208</v>
      </c>
      <c r="F942" s="64" t="s">
        <v>2212</v>
      </c>
      <c r="G942" s="64" t="s">
        <v>35</v>
      </c>
      <c r="H942" s="65">
        <v>2067.21</v>
      </c>
      <c r="I942" s="66">
        <v>9166</v>
      </c>
      <c r="J942" s="67"/>
      <c r="K942" s="68">
        <v>18948046.859999999</v>
      </c>
    </row>
    <row r="943" spans="1:11" ht="89.25" x14ac:dyDescent="0.25">
      <c r="A943" s="64">
        <v>2025</v>
      </c>
      <c r="B943" s="64" t="s">
        <v>34</v>
      </c>
      <c r="C943" s="64" t="s">
        <v>2256</v>
      </c>
      <c r="D943" s="64" t="s">
        <v>2273</v>
      </c>
      <c r="E943" s="64" t="s">
        <v>2208</v>
      </c>
      <c r="F943" s="64" t="s">
        <v>2216</v>
      </c>
      <c r="G943" s="64" t="s">
        <v>85</v>
      </c>
      <c r="H943" s="65">
        <v>3993.93</v>
      </c>
      <c r="I943" s="66">
        <v>3492</v>
      </c>
      <c r="J943" s="67"/>
      <c r="K943" s="68">
        <v>13946803.560000001</v>
      </c>
    </row>
    <row r="944" spans="1:11" ht="89.25" x14ac:dyDescent="0.25">
      <c r="A944" s="64">
        <v>2025</v>
      </c>
      <c r="B944" s="64" t="s">
        <v>34</v>
      </c>
      <c r="C944" s="64" t="s">
        <v>2256</v>
      </c>
      <c r="D944" s="64" t="s">
        <v>2273</v>
      </c>
      <c r="E944" s="64" t="s">
        <v>2209</v>
      </c>
      <c r="F944" s="64" t="s">
        <v>2212</v>
      </c>
      <c r="G944" s="64" t="s">
        <v>35</v>
      </c>
      <c r="H944" s="65">
        <v>689.07</v>
      </c>
      <c r="I944" s="66">
        <v>20066</v>
      </c>
      <c r="J944" s="67"/>
      <c r="K944" s="68">
        <v>13826878.619999999</v>
      </c>
    </row>
    <row r="945" spans="1:11" ht="89.25" x14ac:dyDescent="0.25">
      <c r="A945" s="64">
        <v>2025</v>
      </c>
      <c r="B945" s="64" t="s">
        <v>34</v>
      </c>
      <c r="C945" s="64" t="s">
        <v>2256</v>
      </c>
      <c r="D945" s="64" t="s">
        <v>2273</v>
      </c>
      <c r="E945" s="64" t="s">
        <v>2209</v>
      </c>
      <c r="F945" s="64" t="s">
        <v>2216</v>
      </c>
      <c r="G945" s="64" t="s">
        <v>85</v>
      </c>
      <c r="H945" s="65">
        <v>1331.31</v>
      </c>
      <c r="I945" s="66">
        <v>9405</v>
      </c>
      <c r="J945" s="67"/>
      <c r="K945" s="68">
        <v>12520970.550000001</v>
      </c>
    </row>
    <row r="946" spans="1:11" x14ac:dyDescent="0.25">
      <c r="A946" s="69" t="s">
        <v>3</v>
      </c>
      <c r="B946" s="69" t="s">
        <v>3</v>
      </c>
      <c r="C946" s="69" t="s">
        <v>3</v>
      </c>
      <c r="D946" s="69" t="s">
        <v>26</v>
      </c>
      <c r="E946" s="69" t="s">
        <v>3</v>
      </c>
      <c r="F946" s="69" t="s">
        <v>3</v>
      </c>
      <c r="G946" s="69" t="s">
        <v>3</v>
      </c>
      <c r="H946" s="69" t="s">
        <v>3</v>
      </c>
      <c r="I946" s="70">
        <v>1557585</v>
      </c>
      <c r="J946" s="69"/>
      <c r="K946" s="71">
        <v>1406180680.0799999</v>
      </c>
    </row>
    <row r="947" spans="1:11" ht="89.25" x14ac:dyDescent="0.25">
      <c r="A947" s="64">
        <v>2025</v>
      </c>
      <c r="B947" s="64" t="s">
        <v>34</v>
      </c>
      <c r="C947" s="64" t="s">
        <v>2256</v>
      </c>
      <c r="D947" s="64" t="s">
        <v>2274</v>
      </c>
      <c r="E947" s="64" t="s">
        <v>2211</v>
      </c>
      <c r="F947" s="64" t="s">
        <v>2212</v>
      </c>
      <c r="G947" s="64" t="s">
        <v>35</v>
      </c>
      <c r="H947" s="65">
        <v>230.72</v>
      </c>
      <c r="I947" s="66">
        <v>859182</v>
      </c>
      <c r="J947" s="67"/>
      <c r="K947" s="68">
        <v>198230471.03999999</v>
      </c>
    </row>
    <row r="948" spans="1:11" ht="89.25" x14ac:dyDescent="0.25">
      <c r="A948" s="64">
        <v>2025</v>
      </c>
      <c r="B948" s="64" t="s">
        <v>34</v>
      </c>
      <c r="C948" s="64" t="s">
        <v>2256</v>
      </c>
      <c r="D948" s="64" t="s">
        <v>2274</v>
      </c>
      <c r="E948" s="64" t="s">
        <v>2211</v>
      </c>
      <c r="F948" s="64" t="s">
        <v>2216</v>
      </c>
      <c r="G948" s="64" t="s">
        <v>85</v>
      </c>
      <c r="H948" s="65">
        <v>445.76</v>
      </c>
      <c r="I948" s="66">
        <v>265573</v>
      </c>
      <c r="J948" s="67"/>
      <c r="K948" s="68">
        <v>118381820.48</v>
      </c>
    </row>
    <row r="949" spans="1:11" ht="89.25" x14ac:dyDescent="0.25">
      <c r="A949" s="64">
        <v>2025</v>
      </c>
      <c r="B949" s="64" t="s">
        <v>34</v>
      </c>
      <c r="C949" s="64" t="s">
        <v>2256</v>
      </c>
      <c r="D949" s="64" t="s">
        <v>2274</v>
      </c>
      <c r="E949" s="64" t="s">
        <v>2207</v>
      </c>
      <c r="F949" s="64" t="s">
        <v>2212</v>
      </c>
      <c r="G949" s="64" t="s">
        <v>35</v>
      </c>
      <c r="H949" s="65">
        <v>461.44</v>
      </c>
      <c r="I949" s="66">
        <v>47987</v>
      </c>
      <c r="J949" s="67"/>
      <c r="K949" s="68">
        <v>22143121.280000001</v>
      </c>
    </row>
    <row r="950" spans="1:11" ht="89.25" x14ac:dyDescent="0.25">
      <c r="A950" s="64">
        <v>2025</v>
      </c>
      <c r="B950" s="64" t="s">
        <v>34</v>
      </c>
      <c r="C950" s="64" t="s">
        <v>2256</v>
      </c>
      <c r="D950" s="64" t="s">
        <v>2274</v>
      </c>
      <c r="E950" s="64" t="s">
        <v>2207</v>
      </c>
      <c r="F950" s="64" t="s">
        <v>2216</v>
      </c>
      <c r="G950" s="64" t="s">
        <v>85</v>
      </c>
      <c r="H950" s="65">
        <v>891.52</v>
      </c>
      <c r="I950" s="66">
        <v>19279</v>
      </c>
      <c r="J950" s="67"/>
      <c r="K950" s="68">
        <v>17187614.079999998</v>
      </c>
    </row>
    <row r="951" spans="1:11" ht="89.25" x14ac:dyDescent="0.25">
      <c r="A951" s="64">
        <v>2025</v>
      </c>
      <c r="B951" s="64" t="s">
        <v>34</v>
      </c>
      <c r="C951" s="64" t="s">
        <v>2256</v>
      </c>
      <c r="D951" s="64" t="s">
        <v>2274</v>
      </c>
      <c r="E951" s="64" t="s">
        <v>2208</v>
      </c>
      <c r="F951" s="64" t="s">
        <v>2212</v>
      </c>
      <c r="G951" s="64" t="s">
        <v>35</v>
      </c>
      <c r="H951" s="65">
        <v>692.16</v>
      </c>
      <c r="I951" s="66">
        <v>7907</v>
      </c>
      <c r="J951" s="67"/>
      <c r="K951" s="68">
        <v>5472909.1200000001</v>
      </c>
    </row>
    <row r="952" spans="1:11" ht="89.25" x14ac:dyDescent="0.25">
      <c r="A952" s="64">
        <v>2025</v>
      </c>
      <c r="B952" s="64" t="s">
        <v>34</v>
      </c>
      <c r="C952" s="64" t="s">
        <v>2256</v>
      </c>
      <c r="D952" s="64" t="s">
        <v>2274</v>
      </c>
      <c r="E952" s="64" t="s">
        <v>2208</v>
      </c>
      <c r="F952" s="64" t="s">
        <v>2216</v>
      </c>
      <c r="G952" s="64" t="s">
        <v>85</v>
      </c>
      <c r="H952" s="65">
        <v>1337.28</v>
      </c>
      <c r="I952" s="66">
        <v>3149</v>
      </c>
      <c r="J952" s="67"/>
      <c r="K952" s="68">
        <v>4211094.72</v>
      </c>
    </row>
    <row r="953" spans="1:11" ht="89.25" x14ac:dyDescent="0.25">
      <c r="A953" s="64">
        <v>2025</v>
      </c>
      <c r="B953" s="64" t="s">
        <v>34</v>
      </c>
      <c r="C953" s="64" t="s">
        <v>2256</v>
      </c>
      <c r="D953" s="64" t="s">
        <v>2274</v>
      </c>
      <c r="E953" s="64" t="s">
        <v>2209</v>
      </c>
      <c r="F953" s="64" t="s">
        <v>2212</v>
      </c>
      <c r="G953" s="64" t="s">
        <v>35</v>
      </c>
      <c r="H953" s="65">
        <v>230.72</v>
      </c>
      <c r="I953" s="66">
        <v>12621</v>
      </c>
      <c r="J953" s="67"/>
      <c r="K953" s="68">
        <v>2911917.12</v>
      </c>
    </row>
    <row r="954" spans="1:11" ht="89.25" x14ac:dyDescent="0.25">
      <c r="A954" s="64">
        <v>2025</v>
      </c>
      <c r="B954" s="64" t="s">
        <v>34</v>
      </c>
      <c r="C954" s="64" t="s">
        <v>2256</v>
      </c>
      <c r="D954" s="64" t="s">
        <v>2274</v>
      </c>
      <c r="E954" s="64" t="s">
        <v>2209</v>
      </c>
      <c r="F954" s="64" t="s">
        <v>2216</v>
      </c>
      <c r="G954" s="64" t="s">
        <v>85</v>
      </c>
      <c r="H954" s="65">
        <v>445.76</v>
      </c>
      <c r="I954" s="66">
        <v>5005</v>
      </c>
      <c r="J954" s="67"/>
      <c r="K954" s="68">
        <v>2231028.7999999998</v>
      </c>
    </row>
    <row r="955" spans="1:11" x14ac:dyDescent="0.25">
      <c r="A955" s="69" t="s">
        <v>3</v>
      </c>
      <c r="B955" s="69" t="s">
        <v>3</v>
      </c>
      <c r="C955" s="69" t="s">
        <v>3</v>
      </c>
      <c r="D955" s="69" t="s">
        <v>26</v>
      </c>
      <c r="E955" s="69" t="s">
        <v>3</v>
      </c>
      <c r="F955" s="69" t="s">
        <v>3</v>
      </c>
      <c r="G955" s="69" t="s">
        <v>3</v>
      </c>
      <c r="H955" s="69" t="s">
        <v>3</v>
      </c>
      <c r="I955" s="70">
        <v>1220703</v>
      </c>
      <c r="J955" s="69"/>
      <c r="K955" s="71">
        <v>370769976.63999999</v>
      </c>
    </row>
    <row r="956" spans="1:11" ht="89.25" x14ac:dyDescent="0.25">
      <c r="A956" s="64">
        <v>2025</v>
      </c>
      <c r="B956" s="64" t="s">
        <v>34</v>
      </c>
      <c r="C956" s="64" t="s">
        <v>2256</v>
      </c>
      <c r="D956" s="64" t="s">
        <v>2275</v>
      </c>
      <c r="E956" s="64" t="s">
        <v>2211</v>
      </c>
      <c r="F956" s="64" t="s">
        <v>2212</v>
      </c>
      <c r="G956" s="64" t="s">
        <v>35</v>
      </c>
      <c r="H956" s="65">
        <v>230.72</v>
      </c>
      <c r="I956" s="66">
        <v>739975</v>
      </c>
      <c r="J956" s="67"/>
      <c r="K956" s="68">
        <v>170727032</v>
      </c>
    </row>
    <row r="957" spans="1:11" ht="89.25" x14ac:dyDescent="0.25">
      <c r="A957" s="64">
        <v>2025</v>
      </c>
      <c r="B957" s="64" t="s">
        <v>34</v>
      </c>
      <c r="C957" s="64" t="s">
        <v>2256</v>
      </c>
      <c r="D957" s="64" t="s">
        <v>2275</v>
      </c>
      <c r="E957" s="64" t="s">
        <v>2211</v>
      </c>
      <c r="F957" s="64" t="s">
        <v>2216</v>
      </c>
      <c r="G957" s="64" t="s">
        <v>85</v>
      </c>
      <c r="H957" s="65">
        <v>445.76</v>
      </c>
      <c r="I957" s="66">
        <v>227311</v>
      </c>
      <c r="J957" s="67"/>
      <c r="K957" s="68">
        <v>101326151.36</v>
      </c>
    </row>
    <row r="958" spans="1:11" ht="89.25" x14ac:dyDescent="0.25">
      <c r="A958" s="64">
        <v>2025</v>
      </c>
      <c r="B958" s="64" t="s">
        <v>34</v>
      </c>
      <c r="C958" s="64" t="s">
        <v>2256</v>
      </c>
      <c r="D958" s="64" t="s">
        <v>2275</v>
      </c>
      <c r="E958" s="64" t="s">
        <v>2211</v>
      </c>
      <c r="F958" s="64" t="s">
        <v>2258</v>
      </c>
      <c r="G958" s="64" t="s">
        <v>85</v>
      </c>
      <c r="H958" s="65">
        <v>676.48</v>
      </c>
      <c r="I958" s="66">
        <v>133919</v>
      </c>
      <c r="J958" s="67"/>
      <c r="K958" s="68">
        <v>90593525.120000005</v>
      </c>
    </row>
    <row r="959" spans="1:11" ht="89.25" x14ac:dyDescent="0.25">
      <c r="A959" s="64">
        <v>2025</v>
      </c>
      <c r="B959" s="64" t="s">
        <v>34</v>
      </c>
      <c r="C959" s="64" t="s">
        <v>2256</v>
      </c>
      <c r="D959" s="64" t="s">
        <v>2275</v>
      </c>
      <c r="E959" s="64" t="s">
        <v>2207</v>
      </c>
      <c r="F959" s="64" t="s">
        <v>2212</v>
      </c>
      <c r="G959" s="64" t="s">
        <v>35</v>
      </c>
      <c r="H959" s="65">
        <v>461.44</v>
      </c>
      <c r="I959" s="66">
        <v>31588</v>
      </c>
      <c r="J959" s="67"/>
      <c r="K959" s="68">
        <v>14575966.720000001</v>
      </c>
    </row>
    <row r="960" spans="1:11" ht="89.25" x14ac:dyDescent="0.25">
      <c r="A960" s="64">
        <v>2025</v>
      </c>
      <c r="B960" s="64" t="s">
        <v>34</v>
      </c>
      <c r="C960" s="64" t="s">
        <v>2256</v>
      </c>
      <c r="D960" s="64" t="s">
        <v>2275</v>
      </c>
      <c r="E960" s="64" t="s">
        <v>2207</v>
      </c>
      <c r="F960" s="64" t="s">
        <v>2216</v>
      </c>
      <c r="G960" s="64" t="s">
        <v>85</v>
      </c>
      <c r="H960" s="65">
        <v>891.52</v>
      </c>
      <c r="I960" s="66">
        <v>17210</v>
      </c>
      <c r="J960" s="67"/>
      <c r="K960" s="68">
        <v>15343059.199999999</v>
      </c>
    </row>
    <row r="961" spans="1:11" ht="89.25" x14ac:dyDescent="0.25">
      <c r="A961" s="64">
        <v>2025</v>
      </c>
      <c r="B961" s="64" t="s">
        <v>34</v>
      </c>
      <c r="C961" s="64" t="s">
        <v>2256</v>
      </c>
      <c r="D961" s="64" t="s">
        <v>2275</v>
      </c>
      <c r="E961" s="64" t="s">
        <v>2207</v>
      </c>
      <c r="F961" s="64" t="s">
        <v>2258</v>
      </c>
      <c r="G961" s="64" t="s">
        <v>85</v>
      </c>
      <c r="H961" s="65">
        <v>1352.96</v>
      </c>
      <c r="I961" s="66">
        <v>10423</v>
      </c>
      <c r="J961" s="67"/>
      <c r="K961" s="68">
        <v>14101902.08</v>
      </c>
    </row>
    <row r="962" spans="1:11" ht="89.25" x14ac:dyDescent="0.25">
      <c r="A962" s="64">
        <v>2025</v>
      </c>
      <c r="B962" s="64" t="s">
        <v>34</v>
      </c>
      <c r="C962" s="64" t="s">
        <v>2256</v>
      </c>
      <c r="D962" s="64" t="s">
        <v>2275</v>
      </c>
      <c r="E962" s="64" t="s">
        <v>2208</v>
      </c>
      <c r="F962" s="64" t="s">
        <v>2212</v>
      </c>
      <c r="G962" s="64" t="s">
        <v>35</v>
      </c>
      <c r="H962" s="65">
        <v>692.16</v>
      </c>
      <c r="I962" s="66">
        <v>4364</v>
      </c>
      <c r="J962" s="67"/>
      <c r="K962" s="68">
        <v>3020586.24</v>
      </c>
    </row>
    <row r="963" spans="1:11" ht="89.25" x14ac:dyDescent="0.25">
      <c r="A963" s="64">
        <v>2025</v>
      </c>
      <c r="B963" s="64" t="s">
        <v>34</v>
      </c>
      <c r="C963" s="64" t="s">
        <v>2256</v>
      </c>
      <c r="D963" s="64" t="s">
        <v>2275</v>
      </c>
      <c r="E963" s="64" t="s">
        <v>2208</v>
      </c>
      <c r="F963" s="64" t="s">
        <v>2216</v>
      </c>
      <c r="G963" s="64" t="s">
        <v>85</v>
      </c>
      <c r="H963" s="65">
        <v>1337.28</v>
      </c>
      <c r="I963" s="66">
        <v>2191</v>
      </c>
      <c r="J963" s="67"/>
      <c r="K963" s="68">
        <v>2929980.48</v>
      </c>
    </row>
    <row r="964" spans="1:11" ht="89.25" x14ac:dyDescent="0.25">
      <c r="A964" s="64">
        <v>2025</v>
      </c>
      <c r="B964" s="64" t="s">
        <v>34</v>
      </c>
      <c r="C964" s="64" t="s">
        <v>2256</v>
      </c>
      <c r="D964" s="64" t="s">
        <v>2275</v>
      </c>
      <c r="E964" s="64" t="s">
        <v>2208</v>
      </c>
      <c r="F964" s="64" t="s">
        <v>2258</v>
      </c>
      <c r="G964" s="64" t="s">
        <v>85</v>
      </c>
      <c r="H964" s="65">
        <v>2029.44</v>
      </c>
      <c r="I964" s="66">
        <v>1287</v>
      </c>
      <c r="J964" s="67"/>
      <c r="K964" s="68">
        <v>2611889.2799999998</v>
      </c>
    </row>
    <row r="965" spans="1:11" ht="89.25" x14ac:dyDescent="0.25">
      <c r="A965" s="64">
        <v>2025</v>
      </c>
      <c r="B965" s="64" t="s">
        <v>34</v>
      </c>
      <c r="C965" s="64" t="s">
        <v>2256</v>
      </c>
      <c r="D965" s="64" t="s">
        <v>2275</v>
      </c>
      <c r="E965" s="64" t="s">
        <v>2209</v>
      </c>
      <c r="F965" s="64" t="s">
        <v>2212</v>
      </c>
      <c r="G965" s="64" t="s">
        <v>35</v>
      </c>
      <c r="H965" s="65">
        <v>230.72</v>
      </c>
      <c r="I965" s="66">
        <v>9834</v>
      </c>
      <c r="J965" s="67"/>
      <c r="K965" s="68">
        <v>2268900.48</v>
      </c>
    </row>
    <row r="966" spans="1:11" ht="89.25" x14ac:dyDescent="0.25">
      <c r="A966" s="64">
        <v>2025</v>
      </c>
      <c r="B966" s="64" t="s">
        <v>34</v>
      </c>
      <c r="C966" s="64" t="s">
        <v>2256</v>
      </c>
      <c r="D966" s="64" t="s">
        <v>2275</v>
      </c>
      <c r="E966" s="64" t="s">
        <v>2209</v>
      </c>
      <c r="F966" s="64" t="s">
        <v>2216</v>
      </c>
      <c r="G966" s="64" t="s">
        <v>85</v>
      </c>
      <c r="H966" s="65">
        <v>445.76</v>
      </c>
      <c r="I966" s="66">
        <v>3867</v>
      </c>
      <c r="J966" s="67"/>
      <c r="K966" s="68">
        <v>1723753.92</v>
      </c>
    </row>
    <row r="967" spans="1:11" ht="89.25" x14ac:dyDescent="0.25">
      <c r="A967" s="64">
        <v>2025</v>
      </c>
      <c r="B967" s="64" t="s">
        <v>34</v>
      </c>
      <c r="C967" s="64" t="s">
        <v>2256</v>
      </c>
      <c r="D967" s="64" t="s">
        <v>2275</v>
      </c>
      <c r="E967" s="64" t="s">
        <v>2209</v>
      </c>
      <c r="F967" s="64" t="s">
        <v>2258</v>
      </c>
      <c r="G967" s="64" t="s">
        <v>85</v>
      </c>
      <c r="H967" s="65">
        <v>676.48</v>
      </c>
      <c r="I967" s="66">
        <v>3642</v>
      </c>
      <c r="J967" s="67"/>
      <c r="K967" s="68">
        <v>2463740.16</v>
      </c>
    </row>
    <row r="968" spans="1:11" x14ac:dyDescent="0.25">
      <c r="A968" s="69" t="s">
        <v>3</v>
      </c>
      <c r="B968" s="69" t="s">
        <v>3</v>
      </c>
      <c r="C968" s="69" t="s">
        <v>3</v>
      </c>
      <c r="D968" s="69" t="s">
        <v>26</v>
      </c>
      <c r="E968" s="69" t="s">
        <v>3</v>
      </c>
      <c r="F968" s="69" t="s">
        <v>3</v>
      </c>
      <c r="G968" s="69" t="s">
        <v>3</v>
      </c>
      <c r="H968" s="69" t="s">
        <v>3</v>
      </c>
      <c r="I968" s="70">
        <v>1185611</v>
      </c>
      <c r="J968" s="69"/>
      <c r="K968" s="71">
        <v>421686487.04000002</v>
      </c>
    </row>
    <row r="969" spans="1:11" ht="89.25" x14ac:dyDescent="0.25">
      <c r="A969" s="64">
        <v>2025</v>
      </c>
      <c r="B969" s="64" t="s">
        <v>34</v>
      </c>
      <c r="C969" s="64" t="s">
        <v>2256</v>
      </c>
      <c r="D969" s="64" t="s">
        <v>2276</v>
      </c>
      <c r="E969" s="64" t="s">
        <v>2211</v>
      </c>
      <c r="F969" s="64" t="s">
        <v>2212</v>
      </c>
      <c r="G969" s="64" t="s">
        <v>35</v>
      </c>
      <c r="H969" s="65">
        <v>351.23</v>
      </c>
      <c r="I969" s="66">
        <v>711707</v>
      </c>
      <c r="J969" s="67"/>
      <c r="K969" s="68">
        <v>249972849.61000001</v>
      </c>
    </row>
    <row r="970" spans="1:11" ht="89.25" x14ac:dyDescent="0.25">
      <c r="A970" s="64">
        <v>2025</v>
      </c>
      <c r="B970" s="64" t="s">
        <v>34</v>
      </c>
      <c r="C970" s="64" t="s">
        <v>2256</v>
      </c>
      <c r="D970" s="64" t="s">
        <v>2276</v>
      </c>
      <c r="E970" s="64" t="s">
        <v>2211</v>
      </c>
      <c r="F970" s="64" t="s">
        <v>2216</v>
      </c>
      <c r="G970" s="64" t="s">
        <v>85</v>
      </c>
      <c r="H970" s="65">
        <v>678.59</v>
      </c>
      <c r="I970" s="66">
        <v>207362</v>
      </c>
      <c r="J970" s="67"/>
      <c r="K970" s="68">
        <v>140713779.58000001</v>
      </c>
    </row>
    <row r="971" spans="1:11" ht="89.25" x14ac:dyDescent="0.25">
      <c r="A971" s="64">
        <v>2025</v>
      </c>
      <c r="B971" s="64" t="s">
        <v>34</v>
      </c>
      <c r="C971" s="64" t="s">
        <v>2256</v>
      </c>
      <c r="D971" s="64" t="s">
        <v>2276</v>
      </c>
      <c r="E971" s="64" t="s">
        <v>2211</v>
      </c>
      <c r="F971" s="64" t="s">
        <v>2258</v>
      </c>
      <c r="G971" s="64" t="s">
        <v>85</v>
      </c>
      <c r="H971" s="65">
        <v>1029.82</v>
      </c>
      <c r="I971" s="66">
        <v>125771</v>
      </c>
      <c r="J971" s="67"/>
      <c r="K971" s="68">
        <v>129521491.22</v>
      </c>
    </row>
    <row r="972" spans="1:11" ht="89.25" x14ac:dyDescent="0.25">
      <c r="A972" s="64">
        <v>2025</v>
      </c>
      <c r="B972" s="64" t="s">
        <v>34</v>
      </c>
      <c r="C972" s="64" t="s">
        <v>2256</v>
      </c>
      <c r="D972" s="64" t="s">
        <v>2276</v>
      </c>
      <c r="E972" s="64" t="s">
        <v>2207</v>
      </c>
      <c r="F972" s="64" t="s">
        <v>2212</v>
      </c>
      <c r="G972" s="64" t="s">
        <v>35</v>
      </c>
      <c r="H972" s="65">
        <v>702.46</v>
      </c>
      <c r="I972" s="66">
        <v>30678</v>
      </c>
      <c r="J972" s="67"/>
      <c r="K972" s="68">
        <v>21550067.879999999</v>
      </c>
    </row>
    <row r="973" spans="1:11" ht="89.25" x14ac:dyDescent="0.25">
      <c r="A973" s="64">
        <v>2025</v>
      </c>
      <c r="B973" s="64" t="s">
        <v>34</v>
      </c>
      <c r="C973" s="64" t="s">
        <v>2256</v>
      </c>
      <c r="D973" s="64" t="s">
        <v>2276</v>
      </c>
      <c r="E973" s="64" t="s">
        <v>2207</v>
      </c>
      <c r="F973" s="64" t="s">
        <v>2216</v>
      </c>
      <c r="G973" s="64" t="s">
        <v>85</v>
      </c>
      <c r="H973" s="65">
        <v>1357.18</v>
      </c>
      <c r="I973" s="66">
        <v>16528</v>
      </c>
      <c r="J973" s="67"/>
      <c r="K973" s="68">
        <v>22431471.039999999</v>
      </c>
    </row>
    <row r="974" spans="1:11" ht="89.25" x14ac:dyDescent="0.25">
      <c r="A974" s="64">
        <v>2025</v>
      </c>
      <c r="B974" s="64" t="s">
        <v>34</v>
      </c>
      <c r="C974" s="64" t="s">
        <v>2256</v>
      </c>
      <c r="D974" s="64" t="s">
        <v>2276</v>
      </c>
      <c r="E974" s="64" t="s">
        <v>2207</v>
      </c>
      <c r="F974" s="64" t="s">
        <v>2258</v>
      </c>
      <c r="G974" s="64" t="s">
        <v>85</v>
      </c>
      <c r="H974" s="65">
        <v>2059.64</v>
      </c>
      <c r="I974" s="66">
        <v>10029</v>
      </c>
      <c r="J974" s="67"/>
      <c r="K974" s="68">
        <v>20656129.559999999</v>
      </c>
    </row>
    <row r="975" spans="1:11" ht="89.25" x14ac:dyDescent="0.25">
      <c r="A975" s="64">
        <v>2025</v>
      </c>
      <c r="B975" s="64" t="s">
        <v>34</v>
      </c>
      <c r="C975" s="64" t="s">
        <v>2256</v>
      </c>
      <c r="D975" s="64" t="s">
        <v>2276</v>
      </c>
      <c r="E975" s="64" t="s">
        <v>2208</v>
      </c>
      <c r="F975" s="64" t="s">
        <v>2212</v>
      </c>
      <c r="G975" s="64" t="s">
        <v>35</v>
      </c>
      <c r="H975" s="65">
        <v>1053.69</v>
      </c>
      <c r="I975" s="66">
        <v>4456</v>
      </c>
      <c r="J975" s="67"/>
      <c r="K975" s="68">
        <v>4695242.6399999997</v>
      </c>
    </row>
    <row r="976" spans="1:11" ht="89.25" x14ac:dyDescent="0.25">
      <c r="A976" s="64">
        <v>2025</v>
      </c>
      <c r="B976" s="64" t="s">
        <v>34</v>
      </c>
      <c r="C976" s="64" t="s">
        <v>2256</v>
      </c>
      <c r="D976" s="64" t="s">
        <v>2276</v>
      </c>
      <c r="E976" s="64" t="s">
        <v>2208</v>
      </c>
      <c r="F976" s="64" t="s">
        <v>2216</v>
      </c>
      <c r="G976" s="64" t="s">
        <v>85</v>
      </c>
      <c r="H976" s="65">
        <v>2035.77</v>
      </c>
      <c r="I976" s="66">
        <v>2321</v>
      </c>
      <c r="J976" s="67"/>
      <c r="K976" s="68">
        <v>4725022.17</v>
      </c>
    </row>
    <row r="977" spans="1:11" ht="89.25" x14ac:dyDescent="0.25">
      <c r="A977" s="64">
        <v>2025</v>
      </c>
      <c r="B977" s="64" t="s">
        <v>34</v>
      </c>
      <c r="C977" s="64" t="s">
        <v>2256</v>
      </c>
      <c r="D977" s="64" t="s">
        <v>2276</v>
      </c>
      <c r="E977" s="64" t="s">
        <v>2208</v>
      </c>
      <c r="F977" s="64" t="s">
        <v>2258</v>
      </c>
      <c r="G977" s="64" t="s">
        <v>85</v>
      </c>
      <c r="H977" s="65">
        <v>3089.46</v>
      </c>
      <c r="I977" s="66">
        <v>1309</v>
      </c>
      <c r="J977" s="67"/>
      <c r="K977" s="68">
        <v>4044103.14</v>
      </c>
    </row>
    <row r="978" spans="1:11" ht="89.25" x14ac:dyDescent="0.25">
      <c r="A978" s="64">
        <v>2025</v>
      </c>
      <c r="B978" s="64" t="s">
        <v>34</v>
      </c>
      <c r="C978" s="64" t="s">
        <v>2256</v>
      </c>
      <c r="D978" s="64" t="s">
        <v>2276</v>
      </c>
      <c r="E978" s="64" t="s">
        <v>2209</v>
      </c>
      <c r="F978" s="64" t="s">
        <v>2212</v>
      </c>
      <c r="G978" s="64" t="s">
        <v>35</v>
      </c>
      <c r="H978" s="65">
        <v>351.23</v>
      </c>
      <c r="I978" s="66">
        <v>8554</v>
      </c>
      <c r="J978" s="67"/>
      <c r="K978" s="68">
        <v>3004421.42</v>
      </c>
    </row>
    <row r="979" spans="1:11" ht="89.25" x14ac:dyDescent="0.25">
      <c r="A979" s="64">
        <v>2025</v>
      </c>
      <c r="B979" s="64" t="s">
        <v>34</v>
      </c>
      <c r="C979" s="64" t="s">
        <v>2256</v>
      </c>
      <c r="D979" s="64" t="s">
        <v>2276</v>
      </c>
      <c r="E979" s="64" t="s">
        <v>2209</v>
      </c>
      <c r="F979" s="64" t="s">
        <v>2216</v>
      </c>
      <c r="G979" s="64" t="s">
        <v>85</v>
      </c>
      <c r="H979" s="65">
        <v>678.59</v>
      </c>
      <c r="I979" s="66">
        <v>3000</v>
      </c>
      <c r="J979" s="67"/>
      <c r="K979" s="68">
        <v>2035770</v>
      </c>
    </row>
    <row r="980" spans="1:11" ht="89.25" x14ac:dyDescent="0.25">
      <c r="A980" s="64">
        <v>2025</v>
      </c>
      <c r="B980" s="64" t="s">
        <v>34</v>
      </c>
      <c r="C980" s="64" t="s">
        <v>2256</v>
      </c>
      <c r="D980" s="64" t="s">
        <v>2276</v>
      </c>
      <c r="E980" s="64" t="s">
        <v>2209</v>
      </c>
      <c r="F980" s="64" t="s">
        <v>2258</v>
      </c>
      <c r="G980" s="64" t="s">
        <v>85</v>
      </c>
      <c r="H980" s="65">
        <v>1029.82</v>
      </c>
      <c r="I980" s="66">
        <v>3060</v>
      </c>
      <c r="J980" s="67"/>
      <c r="K980" s="68">
        <v>3151249.2</v>
      </c>
    </row>
    <row r="981" spans="1:11" x14ac:dyDescent="0.25">
      <c r="A981" s="69" t="s">
        <v>3</v>
      </c>
      <c r="B981" s="69" t="s">
        <v>3</v>
      </c>
      <c r="C981" s="69" t="s">
        <v>3</v>
      </c>
      <c r="D981" s="69" t="s">
        <v>26</v>
      </c>
      <c r="E981" s="69" t="s">
        <v>3</v>
      </c>
      <c r="F981" s="69" t="s">
        <v>3</v>
      </c>
      <c r="G981" s="69" t="s">
        <v>3</v>
      </c>
      <c r="H981" s="69" t="s">
        <v>3</v>
      </c>
      <c r="I981" s="70">
        <v>1124775</v>
      </c>
      <c r="J981" s="69"/>
      <c r="K981" s="71">
        <v>606501597.46000004</v>
      </c>
    </row>
    <row r="982" spans="1:11" ht="89.25" x14ac:dyDescent="0.25">
      <c r="A982" s="64">
        <v>2025</v>
      </c>
      <c r="B982" s="64" t="s">
        <v>34</v>
      </c>
      <c r="C982" s="64" t="s">
        <v>2256</v>
      </c>
      <c r="D982" s="64" t="s">
        <v>2277</v>
      </c>
      <c r="E982" s="64" t="s">
        <v>2211</v>
      </c>
      <c r="F982" s="64" t="s">
        <v>2212</v>
      </c>
      <c r="G982" s="64" t="s">
        <v>35</v>
      </c>
      <c r="H982" s="65">
        <v>351.23</v>
      </c>
      <c r="I982" s="66">
        <v>798532</v>
      </c>
      <c r="J982" s="67"/>
      <c r="K982" s="68">
        <v>280468394.36000001</v>
      </c>
    </row>
    <row r="983" spans="1:11" ht="89.25" x14ac:dyDescent="0.25">
      <c r="A983" s="64">
        <v>2025</v>
      </c>
      <c r="B983" s="64" t="s">
        <v>34</v>
      </c>
      <c r="C983" s="64" t="s">
        <v>2256</v>
      </c>
      <c r="D983" s="64" t="s">
        <v>2277</v>
      </c>
      <c r="E983" s="64" t="s">
        <v>2211</v>
      </c>
      <c r="F983" s="64" t="s">
        <v>2216</v>
      </c>
      <c r="G983" s="64" t="s">
        <v>85</v>
      </c>
      <c r="H983" s="65">
        <v>678.59</v>
      </c>
      <c r="I983" s="66">
        <v>238153</v>
      </c>
      <c r="J983" s="67"/>
      <c r="K983" s="68">
        <v>161608244.27000001</v>
      </c>
    </row>
    <row r="984" spans="1:11" ht="89.25" x14ac:dyDescent="0.25">
      <c r="A984" s="64">
        <v>2025</v>
      </c>
      <c r="B984" s="64" t="s">
        <v>34</v>
      </c>
      <c r="C984" s="64" t="s">
        <v>2256</v>
      </c>
      <c r="D984" s="64" t="s">
        <v>2277</v>
      </c>
      <c r="E984" s="64" t="s">
        <v>2207</v>
      </c>
      <c r="F984" s="64" t="s">
        <v>2212</v>
      </c>
      <c r="G984" s="64" t="s">
        <v>35</v>
      </c>
      <c r="H984" s="65">
        <v>702.46</v>
      </c>
      <c r="I984" s="66">
        <v>45635</v>
      </c>
      <c r="J984" s="67"/>
      <c r="K984" s="68">
        <v>32056762.100000001</v>
      </c>
    </row>
    <row r="985" spans="1:11" ht="89.25" x14ac:dyDescent="0.25">
      <c r="A985" s="64">
        <v>2025</v>
      </c>
      <c r="B985" s="64" t="s">
        <v>34</v>
      </c>
      <c r="C985" s="64" t="s">
        <v>2256</v>
      </c>
      <c r="D985" s="64" t="s">
        <v>2277</v>
      </c>
      <c r="E985" s="64" t="s">
        <v>2207</v>
      </c>
      <c r="F985" s="64" t="s">
        <v>2216</v>
      </c>
      <c r="G985" s="64" t="s">
        <v>85</v>
      </c>
      <c r="H985" s="65">
        <v>1357.18</v>
      </c>
      <c r="I985" s="66">
        <v>16799</v>
      </c>
      <c r="J985" s="67"/>
      <c r="K985" s="68">
        <v>22799266.82</v>
      </c>
    </row>
    <row r="986" spans="1:11" ht="89.25" x14ac:dyDescent="0.25">
      <c r="A986" s="64">
        <v>2025</v>
      </c>
      <c r="B986" s="64" t="s">
        <v>34</v>
      </c>
      <c r="C986" s="64" t="s">
        <v>2256</v>
      </c>
      <c r="D986" s="64" t="s">
        <v>2277</v>
      </c>
      <c r="E986" s="64" t="s">
        <v>2208</v>
      </c>
      <c r="F986" s="64" t="s">
        <v>2212</v>
      </c>
      <c r="G986" s="64" t="s">
        <v>35</v>
      </c>
      <c r="H986" s="65">
        <v>1053.69</v>
      </c>
      <c r="I986" s="66">
        <v>7327</v>
      </c>
      <c r="J986" s="67"/>
      <c r="K986" s="68">
        <v>7720386.6299999999</v>
      </c>
    </row>
    <row r="987" spans="1:11" ht="89.25" x14ac:dyDescent="0.25">
      <c r="A987" s="64">
        <v>2025</v>
      </c>
      <c r="B987" s="64" t="s">
        <v>34</v>
      </c>
      <c r="C987" s="64" t="s">
        <v>2256</v>
      </c>
      <c r="D987" s="64" t="s">
        <v>2277</v>
      </c>
      <c r="E987" s="64" t="s">
        <v>2208</v>
      </c>
      <c r="F987" s="64" t="s">
        <v>2216</v>
      </c>
      <c r="G987" s="64" t="s">
        <v>85</v>
      </c>
      <c r="H987" s="65">
        <v>2035.77</v>
      </c>
      <c r="I987" s="66">
        <v>3068</v>
      </c>
      <c r="J987" s="67"/>
      <c r="K987" s="68">
        <v>6245742.3600000003</v>
      </c>
    </row>
    <row r="988" spans="1:11" ht="89.25" x14ac:dyDescent="0.25">
      <c r="A988" s="64">
        <v>2025</v>
      </c>
      <c r="B988" s="64" t="s">
        <v>34</v>
      </c>
      <c r="C988" s="64" t="s">
        <v>2256</v>
      </c>
      <c r="D988" s="64" t="s">
        <v>2277</v>
      </c>
      <c r="E988" s="64" t="s">
        <v>2209</v>
      </c>
      <c r="F988" s="64" t="s">
        <v>2212</v>
      </c>
      <c r="G988" s="64" t="s">
        <v>35</v>
      </c>
      <c r="H988" s="65">
        <v>351.23</v>
      </c>
      <c r="I988" s="66">
        <v>10320</v>
      </c>
      <c r="J988" s="67"/>
      <c r="K988" s="68">
        <v>3624693.6</v>
      </c>
    </row>
    <row r="989" spans="1:11" ht="89.25" x14ac:dyDescent="0.25">
      <c r="A989" s="64">
        <v>2025</v>
      </c>
      <c r="B989" s="64" t="s">
        <v>34</v>
      </c>
      <c r="C989" s="64" t="s">
        <v>2256</v>
      </c>
      <c r="D989" s="64" t="s">
        <v>2277</v>
      </c>
      <c r="E989" s="64" t="s">
        <v>2209</v>
      </c>
      <c r="F989" s="64" t="s">
        <v>2216</v>
      </c>
      <c r="G989" s="64" t="s">
        <v>85</v>
      </c>
      <c r="H989" s="65">
        <v>678.59</v>
      </c>
      <c r="I989" s="66">
        <v>3419</v>
      </c>
      <c r="J989" s="67"/>
      <c r="K989" s="68">
        <v>2320099.21</v>
      </c>
    </row>
    <row r="990" spans="1:11" x14ac:dyDescent="0.25">
      <c r="A990" s="69" t="s">
        <v>3</v>
      </c>
      <c r="B990" s="69" t="s">
        <v>3</v>
      </c>
      <c r="C990" s="69" t="s">
        <v>3</v>
      </c>
      <c r="D990" s="69" t="s">
        <v>26</v>
      </c>
      <c r="E990" s="69" t="s">
        <v>3</v>
      </c>
      <c r="F990" s="69" t="s">
        <v>3</v>
      </c>
      <c r="G990" s="69" t="s">
        <v>3</v>
      </c>
      <c r="H990" s="69" t="s">
        <v>3</v>
      </c>
      <c r="I990" s="70">
        <v>1123253</v>
      </c>
      <c r="J990" s="69"/>
      <c r="K990" s="71">
        <v>516843589.35000002</v>
      </c>
    </row>
    <row r="991" spans="1:11" ht="89.25" x14ac:dyDescent="0.25">
      <c r="A991" s="64">
        <v>2025</v>
      </c>
      <c r="B991" s="64" t="s">
        <v>34</v>
      </c>
      <c r="C991" s="64" t="s">
        <v>2256</v>
      </c>
      <c r="D991" s="64" t="s">
        <v>2278</v>
      </c>
      <c r="E991" s="64" t="s">
        <v>2211</v>
      </c>
      <c r="F991" s="64" t="s">
        <v>2212</v>
      </c>
      <c r="G991" s="64" t="s">
        <v>35</v>
      </c>
      <c r="H991" s="65">
        <v>240.86</v>
      </c>
      <c r="I991" s="66">
        <v>751199</v>
      </c>
      <c r="J991" s="67"/>
      <c r="K991" s="68">
        <v>180933791.13999999</v>
      </c>
    </row>
    <row r="992" spans="1:11" ht="89.25" x14ac:dyDescent="0.25">
      <c r="A992" s="64">
        <v>2025</v>
      </c>
      <c r="B992" s="64" t="s">
        <v>34</v>
      </c>
      <c r="C992" s="64" t="s">
        <v>2256</v>
      </c>
      <c r="D992" s="64" t="s">
        <v>2278</v>
      </c>
      <c r="E992" s="64" t="s">
        <v>2211</v>
      </c>
      <c r="F992" s="64" t="s">
        <v>2216</v>
      </c>
      <c r="G992" s="64" t="s">
        <v>85</v>
      </c>
      <c r="H992" s="65">
        <v>465.36</v>
      </c>
      <c r="I992" s="66">
        <v>220895</v>
      </c>
      <c r="J992" s="67"/>
      <c r="K992" s="68">
        <v>102795697.2</v>
      </c>
    </row>
    <row r="993" spans="1:11" ht="89.25" x14ac:dyDescent="0.25">
      <c r="A993" s="64">
        <v>2025</v>
      </c>
      <c r="B993" s="64" t="s">
        <v>34</v>
      </c>
      <c r="C993" s="64" t="s">
        <v>2256</v>
      </c>
      <c r="D993" s="64" t="s">
        <v>2278</v>
      </c>
      <c r="E993" s="64" t="s">
        <v>2211</v>
      </c>
      <c r="F993" s="64" t="s">
        <v>2258</v>
      </c>
      <c r="G993" s="64" t="s">
        <v>85</v>
      </c>
      <c r="H993" s="65">
        <v>706.22</v>
      </c>
      <c r="I993" s="66">
        <v>129604</v>
      </c>
      <c r="J993" s="67"/>
      <c r="K993" s="68">
        <v>91528936.879999995</v>
      </c>
    </row>
    <row r="994" spans="1:11" ht="89.25" x14ac:dyDescent="0.25">
      <c r="A994" s="64">
        <v>2025</v>
      </c>
      <c r="B994" s="64" t="s">
        <v>34</v>
      </c>
      <c r="C994" s="64" t="s">
        <v>2256</v>
      </c>
      <c r="D994" s="64" t="s">
        <v>2278</v>
      </c>
      <c r="E994" s="64" t="s">
        <v>2207</v>
      </c>
      <c r="F994" s="64" t="s">
        <v>2212</v>
      </c>
      <c r="G994" s="64" t="s">
        <v>35</v>
      </c>
      <c r="H994" s="65">
        <v>481.73</v>
      </c>
      <c r="I994" s="66">
        <v>8931</v>
      </c>
      <c r="J994" s="67"/>
      <c r="K994" s="68">
        <v>4302330.63</v>
      </c>
    </row>
    <row r="995" spans="1:11" ht="89.25" x14ac:dyDescent="0.25">
      <c r="A995" s="64">
        <v>2025</v>
      </c>
      <c r="B995" s="64" t="s">
        <v>34</v>
      </c>
      <c r="C995" s="64" t="s">
        <v>2256</v>
      </c>
      <c r="D995" s="64" t="s">
        <v>2278</v>
      </c>
      <c r="E995" s="64" t="s">
        <v>2207</v>
      </c>
      <c r="F995" s="64" t="s">
        <v>2216</v>
      </c>
      <c r="G995" s="64" t="s">
        <v>85</v>
      </c>
      <c r="H995" s="65">
        <v>930.72</v>
      </c>
      <c r="I995" s="66">
        <v>3234</v>
      </c>
      <c r="J995" s="67"/>
      <c r="K995" s="68">
        <v>3009948.48</v>
      </c>
    </row>
    <row r="996" spans="1:11" ht="89.25" x14ac:dyDescent="0.25">
      <c r="A996" s="64">
        <v>2025</v>
      </c>
      <c r="B996" s="64" t="s">
        <v>34</v>
      </c>
      <c r="C996" s="64" t="s">
        <v>2256</v>
      </c>
      <c r="D996" s="64" t="s">
        <v>2278</v>
      </c>
      <c r="E996" s="64" t="s">
        <v>2207</v>
      </c>
      <c r="F996" s="64" t="s">
        <v>2258</v>
      </c>
      <c r="G996" s="64" t="s">
        <v>85</v>
      </c>
      <c r="H996" s="65">
        <v>1412.45</v>
      </c>
      <c r="I996" s="66">
        <v>1386</v>
      </c>
      <c r="J996" s="67"/>
      <c r="K996" s="68">
        <v>1957655.7</v>
      </c>
    </row>
    <row r="997" spans="1:11" ht="89.25" x14ac:dyDescent="0.25">
      <c r="A997" s="64">
        <v>2025</v>
      </c>
      <c r="B997" s="64" t="s">
        <v>34</v>
      </c>
      <c r="C997" s="64" t="s">
        <v>2256</v>
      </c>
      <c r="D997" s="64" t="s">
        <v>2278</v>
      </c>
      <c r="E997" s="64" t="s">
        <v>2208</v>
      </c>
      <c r="F997" s="64" t="s">
        <v>2212</v>
      </c>
      <c r="G997" s="64" t="s">
        <v>35</v>
      </c>
      <c r="H997" s="65">
        <v>722.59</v>
      </c>
      <c r="I997" s="66">
        <v>480</v>
      </c>
      <c r="J997" s="67"/>
      <c r="K997" s="68">
        <v>346843.2</v>
      </c>
    </row>
    <row r="998" spans="1:11" ht="89.25" x14ac:dyDescent="0.25">
      <c r="A998" s="64">
        <v>2025</v>
      </c>
      <c r="B998" s="64" t="s">
        <v>34</v>
      </c>
      <c r="C998" s="64" t="s">
        <v>2256</v>
      </c>
      <c r="D998" s="64" t="s">
        <v>2278</v>
      </c>
      <c r="E998" s="64" t="s">
        <v>2208</v>
      </c>
      <c r="F998" s="64" t="s">
        <v>2216</v>
      </c>
      <c r="G998" s="64" t="s">
        <v>85</v>
      </c>
      <c r="H998" s="65">
        <v>1396.08</v>
      </c>
      <c r="I998" s="66">
        <v>168</v>
      </c>
      <c r="J998" s="67"/>
      <c r="K998" s="68">
        <v>234541.44</v>
      </c>
    </row>
    <row r="999" spans="1:11" ht="89.25" x14ac:dyDescent="0.25">
      <c r="A999" s="64">
        <v>2025</v>
      </c>
      <c r="B999" s="64" t="s">
        <v>34</v>
      </c>
      <c r="C999" s="64" t="s">
        <v>2256</v>
      </c>
      <c r="D999" s="64" t="s">
        <v>2278</v>
      </c>
      <c r="E999" s="64" t="s">
        <v>2208</v>
      </c>
      <c r="F999" s="64" t="s">
        <v>2258</v>
      </c>
      <c r="G999" s="64" t="s">
        <v>85</v>
      </c>
      <c r="H999" s="65">
        <v>2118.6799999999998</v>
      </c>
      <c r="I999" s="66">
        <v>65</v>
      </c>
      <c r="J999" s="67"/>
      <c r="K999" s="68">
        <v>137714.20000000001</v>
      </c>
    </row>
    <row r="1000" spans="1:11" ht="89.25" x14ac:dyDescent="0.25">
      <c r="A1000" s="64">
        <v>2025</v>
      </c>
      <c r="B1000" s="64" t="s">
        <v>34</v>
      </c>
      <c r="C1000" s="64" t="s">
        <v>2256</v>
      </c>
      <c r="D1000" s="64" t="s">
        <v>2278</v>
      </c>
      <c r="E1000" s="64" t="s">
        <v>2209</v>
      </c>
      <c r="F1000" s="64" t="s">
        <v>2212</v>
      </c>
      <c r="G1000" s="64" t="s">
        <v>35</v>
      </c>
      <c r="H1000" s="65">
        <v>240.86</v>
      </c>
      <c r="I1000" s="66">
        <v>14983</v>
      </c>
      <c r="J1000" s="67"/>
      <c r="K1000" s="68">
        <v>3608805.38</v>
      </c>
    </row>
    <row r="1001" spans="1:11" ht="89.25" x14ac:dyDescent="0.25">
      <c r="A1001" s="64">
        <v>2025</v>
      </c>
      <c r="B1001" s="64" t="s">
        <v>34</v>
      </c>
      <c r="C1001" s="64" t="s">
        <v>2256</v>
      </c>
      <c r="D1001" s="64" t="s">
        <v>2278</v>
      </c>
      <c r="E1001" s="64" t="s">
        <v>2209</v>
      </c>
      <c r="F1001" s="64" t="s">
        <v>2216</v>
      </c>
      <c r="G1001" s="64" t="s">
        <v>85</v>
      </c>
      <c r="H1001" s="65">
        <v>465.36</v>
      </c>
      <c r="I1001" s="66">
        <v>3664</v>
      </c>
      <c r="J1001" s="67"/>
      <c r="K1001" s="68">
        <v>1705079.04</v>
      </c>
    </row>
    <row r="1002" spans="1:11" ht="89.25" x14ac:dyDescent="0.25">
      <c r="A1002" s="64">
        <v>2025</v>
      </c>
      <c r="B1002" s="64" t="s">
        <v>34</v>
      </c>
      <c r="C1002" s="64" t="s">
        <v>2256</v>
      </c>
      <c r="D1002" s="64" t="s">
        <v>2278</v>
      </c>
      <c r="E1002" s="64" t="s">
        <v>2209</v>
      </c>
      <c r="F1002" s="64" t="s">
        <v>2258</v>
      </c>
      <c r="G1002" s="64" t="s">
        <v>85</v>
      </c>
      <c r="H1002" s="65">
        <v>706.22</v>
      </c>
      <c r="I1002" s="66">
        <v>1652</v>
      </c>
      <c r="J1002" s="67"/>
      <c r="K1002" s="68">
        <v>1166675.44</v>
      </c>
    </row>
    <row r="1003" spans="1:11" x14ac:dyDescent="0.25">
      <c r="A1003" s="69" t="s">
        <v>3</v>
      </c>
      <c r="B1003" s="69" t="s">
        <v>3</v>
      </c>
      <c r="C1003" s="69" t="s">
        <v>3</v>
      </c>
      <c r="D1003" s="69" t="s">
        <v>26</v>
      </c>
      <c r="E1003" s="69" t="s">
        <v>3</v>
      </c>
      <c r="F1003" s="69" t="s">
        <v>3</v>
      </c>
      <c r="G1003" s="69" t="s">
        <v>3</v>
      </c>
      <c r="H1003" s="69" t="s">
        <v>3</v>
      </c>
      <c r="I1003" s="70">
        <v>1136261</v>
      </c>
      <c r="J1003" s="69"/>
      <c r="K1003" s="71">
        <v>391728018.73000002</v>
      </c>
    </row>
    <row r="1004" spans="1:11" ht="89.25" x14ac:dyDescent="0.25">
      <c r="A1004" s="64">
        <v>2025</v>
      </c>
      <c r="B1004" s="64" t="s">
        <v>34</v>
      </c>
      <c r="C1004" s="64" t="s">
        <v>2256</v>
      </c>
      <c r="D1004" s="64" t="s">
        <v>2279</v>
      </c>
      <c r="E1004" s="64" t="s">
        <v>2211</v>
      </c>
      <c r="F1004" s="64" t="s">
        <v>2212</v>
      </c>
      <c r="G1004" s="64" t="s">
        <v>35</v>
      </c>
      <c r="H1004" s="65">
        <v>240.86</v>
      </c>
      <c r="I1004" s="66">
        <v>675170</v>
      </c>
      <c r="J1004" s="67"/>
      <c r="K1004" s="68">
        <v>162621446.19999999</v>
      </c>
    </row>
    <row r="1005" spans="1:11" ht="89.25" x14ac:dyDescent="0.25">
      <c r="A1005" s="64">
        <v>2025</v>
      </c>
      <c r="B1005" s="64" t="s">
        <v>34</v>
      </c>
      <c r="C1005" s="64" t="s">
        <v>2256</v>
      </c>
      <c r="D1005" s="64" t="s">
        <v>2279</v>
      </c>
      <c r="E1005" s="64" t="s">
        <v>2211</v>
      </c>
      <c r="F1005" s="64" t="s">
        <v>2216</v>
      </c>
      <c r="G1005" s="64" t="s">
        <v>85</v>
      </c>
      <c r="H1005" s="65">
        <v>465.36</v>
      </c>
      <c r="I1005" s="66">
        <v>355154</v>
      </c>
      <c r="J1005" s="67"/>
      <c r="K1005" s="68">
        <v>165274465.44</v>
      </c>
    </row>
    <row r="1006" spans="1:11" ht="89.25" x14ac:dyDescent="0.25">
      <c r="A1006" s="64">
        <v>2025</v>
      </c>
      <c r="B1006" s="64" t="s">
        <v>34</v>
      </c>
      <c r="C1006" s="64" t="s">
        <v>2256</v>
      </c>
      <c r="D1006" s="64" t="s">
        <v>2279</v>
      </c>
      <c r="E1006" s="64" t="s">
        <v>2211</v>
      </c>
      <c r="F1006" s="64" t="s">
        <v>2258</v>
      </c>
      <c r="G1006" s="64" t="s">
        <v>85</v>
      </c>
      <c r="H1006" s="65">
        <v>706.22</v>
      </c>
      <c r="I1006" s="66">
        <v>124529</v>
      </c>
      <c r="J1006" s="67"/>
      <c r="K1006" s="68">
        <v>87944870.379999995</v>
      </c>
    </row>
    <row r="1007" spans="1:11" ht="89.25" x14ac:dyDescent="0.25">
      <c r="A1007" s="64">
        <v>2025</v>
      </c>
      <c r="B1007" s="64" t="s">
        <v>34</v>
      </c>
      <c r="C1007" s="64" t="s">
        <v>2256</v>
      </c>
      <c r="D1007" s="64" t="s">
        <v>2279</v>
      </c>
      <c r="E1007" s="64" t="s">
        <v>2207</v>
      </c>
      <c r="F1007" s="64" t="s">
        <v>2212</v>
      </c>
      <c r="G1007" s="64" t="s">
        <v>35</v>
      </c>
      <c r="H1007" s="65">
        <v>481.73</v>
      </c>
      <c r="I1007" s="66">
        <v>11302</v>
      </c>
      <c r="J1007" s="67"/>
      <c r="K1007" s="68">
        <v>5444512.46</v>
      </c>
    </row>
    <row r="1008" spans="1:11" ht="89.25" x14ac:dyDescent="0.25">
      <c r="A1008" s="64">
        <v>2025</v>
      </c>
      <c r="B1008" s="64" t="s">
        <v>34</v>
      </c>
      <c r="C1008" s="64" t="s">
        <v>2256</v>
      </c>
      <c r="D1008" s="64" t="s">
        <v>2279</v>
      </c>
      <c r="E1008" s="64" t="s">
        <v>2207</v>
      </c>
      <c r="F1008" s="64" t="s">
        <v>2216</v>
      </c>
      <c r="G1008" s="64" t="s">
        <v>85</v>
      </c>
      <c r="H1008" s="65">
        <v>930.72</v>
      </c>
      <c r="I1008" s="66">
        <v>4144</v>
      </c>
      <c r="J1008" s="67"/>
      <c r="K1008" s="68">
        <v>3856903.68</v>
      </c>
    </row>
    <row r="1009" spans="1:11" ht="89.25" x14ac:dyDescent="0.25">
      <c r="A1009" s="64">
        <v>2025</v>
      </c>
      <c r="B1009" s="64" t="s">
        <v>34</v>
      </c>
      <c r="C1009" s="64" t="s">
        <v>2256</v>
      </c>
      <c r="D1009" s="64" t="s">
        <v>2279</v>
      </c>
      <c r="E1009" s="64" t="s">
        <v>2207</v>
      </c>
      <c r="F1009" s="64" t="s">
        <v>2258</v>
      </c>
      <c r="G1009" s="64" t="s">
        <v>85</v>
      </c>
      <c r="H1009" s="65">
        <v>1412.45</v>
      </c>
      <c r="I1009" s="66">
        <v>1097</v>
      </c>
      <c r="J1009" s="67"/>
      <c r="K1009" s="68">
        <v>1549457.65</v>
      </c>
    </row>
    <row r="1010" spans="1:11" ht="89.25" x14ac:dyDescent="0.25">
      <c r="A1010" s="64">
        <v>2025</v>
      </c>
      <c r="B1010" s="64" t="s">
        <v>34</v>
      </c>
      <c r="C1010" s="64" t="s">
        <v>2256</v>
      </c>
      <c r="D1010" s="64" t="s">
        <v>2279</v>
      </c>
      <c r="E1010" s="64" t="s">
        <v>2208</v>
      </c>
      <c r="F1010" s="64" t="s">
        <v>2212</v>
      </c>
      <c r="G1010" s="64" t="s">
        <v>35</v>
      </c>
      <c r="H1010" s="65">
        <v>722.59</v>
      </c>
      <c r="I1010" s="66">
        <v>2050</v>
      </c>
      <c r="J1010" s="67"/>
      <c r="K1010" s="68">
        <v>1481309.5</v>
      </c>
    </row>
    <row r="1011" spans="1:11" ht="89.25" x14ac:dyDescent="0.25">
      <c r="A1011" s="64">
        <v>2025</v>
      </c>
      <c r="B1011" s="64" t="s">
        <v>34</v>
      </c>
      <c r="C1011" s="64" t="s">
        <v>2256</v>
      </c>
      <c r="D1011" s="64" t="s">
        <v>2279</v>
      </c>
      <c r="E1011" s="64" t="s">
        <v>2208</v>
      </c>
      <c r="F1011" s="64" t="s">
        <v>2216</v>
      </c>
      <c r="G1011" s="64" t="s">
        <v>85</v>
      </c>
      <c r="H1011" s="65">
        <v>1396.08</v>
      </c>
      <c r="I1011" s="66">
        <v>515</v>
      </c>
      <c r="J1011" s="67"/>
      <c r="K1011" s="68">
        <v>718981.2</v>
      </c>
    </row>
    <row r="1012" spans="1:11" ht="89.25" x14ac:dyDescent="0.25">
      <c r="A1012" s="64">
        <v>2025</v>
      </c>
      <c r="B1012" s="64" t="s">
        <v>34</v>
      </c>
      <c r="C1012" s="64" t="s">
        <v>2256</v>
      </c>
      <c r="D1012" s="64" t="s">
        <v>2279</v>
      </c>
      <c r="E1012" s="64" t="s">
        <v>2208</v>
      </c>
      <c r="F1012" s="64" t="s">
        <v>2258</v>
      </c>
      <c r="G1012" s="64" t="s">
        <v>85</v>
      </c>
      <c r="H1012" s="65">
        <v>2118.6799999999998</v>
      </c>
      <c r="I1012" s="66">
        <v>201</v>
      </c>
      <c r="J1012" s="67"/>
      <c r="K1012" s="68">
        <v>425854.68</v>
      </c>
    </row>
    <row r="1013" spans="1:11" ht="89.25" x14ac:dyDescent="0.25">
      <c r="A1013" s="64">
        <v>2025</v>
      </c>
      <c r="B1013" s="64" t="s">
        <v>34</v>
      </c>
      <c r="C1013" s="64" t="s">
        <v>2256</v>
      </c>
      <c r="D1013" s="64" t="s">
        <v>2279</v>
      </c>
      <c r="E1013" s="64" t="s">
        <v>2209</v>
      </c>
      <c r="F1013" s="64" t="s">
        <v>2212</v>
      </c>
      <c r="G1013" s="64" t="s">
        <v>35</v>
      </c>
      <c r="H1013" s="65">
        <v>240.86</v>
      </c>
      <c r="I1013" s="66">
        <v>12654</v>
      </c>
      <c r="J1013" s="67"/>
      <c r="K1013" s="68">
        <v>3047842.44</v>
      </c>
    </row>
    <row r="1014" spans="1:11" ht="89.25" x14ac:dyDescent="0.25">
      <c r="A1014" s="64">
        <v>2025</v>
      </c>
      <c r="B1014" s="64" t="s">
        <v>34</v>
      </c>
      <c r="C1014" s="64" t="s">
        <v>2256</v>
      </c>
      <c r="D1014" s="64" t="s">
        <v>2279</v>
      </c>
      <c r="E1014" s="64" t="s">
        <v>2209</v>
      </c>
      <c r="F1014" s="64" t="s">
        <v>2216</v>
      </c>
      <c r="G1014" s="64" t="s">
        <v>85</v>
      </c>
      <c r="H1014" s="65">
        <v>465.36</v>
      </c>
      <c r="I1014" s="66">
        <v>6790</v>
      </c>
      <c r="J1014" s="67"/>
      <c r="K1014" s="68">
        <v>3159794.4</v>
      </c>
    </row>
    <row r="1015" spans="1:11" ht="89.25" x14ac:dyDescent="0.25">
      <c r="A1015" s="64">
        <v>2025</v>
      </c>
      <c r="B1015" s="64" t="s">
        <v>34</v>
      </c>
      <c r="C1015" s="64" t="s">
        <v>2256</v>
      </c>
      <c r="D1015" s="64" t="s">
        <v>2279</v>
      </c>
      <c r="E1015" s="64" t="s">
        <v>2209</v>
      </c>
      <c r="F1015" s="64" t="s">
        <v>2258</v>
      </c>
      <c r="G1015" s="64" t="s">
        <v>85</v>
      </c>
      <c r="H1015" s="65">
        <v>706.22</v>
      </c>
      <c r="I1015" s="66">
        <v>2608</v>
      </c>
      <c r="J1015" s="67"/>
      <c r="K1015" s="68">
        <v>1841821.76</v>
      </c>
    </row>
    <row r="1016" spans="1:11" x14ac:dyDescent="0.25">
      <c r="A1016" s="69" t="s">
        <v>3</v>
      </c>
      <c r="B1016" s="69" t="s">
        <v>3</v>
      </c>
      <c r="C1016" s="69" t="s">
        <v>3</v>
      </c>
      <c r="D1016" s="69" t="s">
        <v>26</v>
      </c>
      <c r="E1016" s="69" t="s">
        <v>3</v>
      </c>
      <c r="F1016" s="69" t="s">
        <v>3</v>
      </c>
      <c r="G1016" s="69" t="s">
        <v>3</v>
      </c>
      <c r="H1016" s="69" t="s">
        <v>3</v>
      </c>
      <c r="I1016" s="70">
        <v>1196214</v>
      </c>
      <c r="J1016" s="69"/>
      <c r="K1016" s="71">
        <v>437367259.79000002</v>
      </c>
    </row>
    <row r="1017" spans="1:11" ht="89.25" x14ac:dyDescent="0.25">
      <c r="A1017" s="64">
        <v>2025</v>
      </c>
      <c r="B1017" s="64" t="s">
        <v>34</v>
      </c>
      <c r="C1017" s="64" t="s">
        <v>2256</v>
      </c>
      <c r="D1017" s="64" t="s">
        <v>2280</v>
      </c>
      <c r="E1017" s="64" t="s">
        <v>2211</v>
      </c>
      <c r="F1017" s="64" t="s">
        <v>2212</v>
      </c>
      <c r="G1017" s="64" t="s">
        <v>35</v>
      </c>
      <c r="H1017" s="65">
        <v>562.01</v>
      </c>
      <c r="I1017" s="66">
        <v>765348</v>
      </c>
      <c r="J1017" s="67"/>
      <c r="K1017" s="68">
        <v>430133229.48000002</v>
      </c>
    </row>
    <row r="1018" spans="1:11" ht="89.25" x14ac:dyDescent="0.25">
      <c r="A1018" s="64">
        <v>2025</v>
      </c>
      <c r="B1018" s="64" t="s">
        <v>34</v>
      </c>
      <c r="C1018" s="64" t="s">
        <v>2256</v>
      </c>
      <c r="D1018" s="64" t="s">
        <v>2280</v>
      </c>
      <c r="E1018" s="64" t="s">
        <v>2211</v>
      </c>
      <c r="F1018" s="64" t="s">
        <v>2216</v>
      </c>
      <c r="G1018" s="64" t="s">
        <v>85</v>
      </c>
      <c r="H1018" s="65">
        <v>1085.8399999999999</v>
      </c>
      <c r="I1018" s="66">
        <v>305661</v>
      </c>
      <c r="J1018" s="67"/>
      <c r="K1018" s="68">
        <v>331898940.24000001</v>
      </c>
    </row>
    <row r="1019" spans="1:11" ht="89.25" x14ac:dyDescent="0.25">
      <c r="A1019" s="64">
        <v>2025</v>
      </c>
      <c r="B1019" s="64" t="s">
        <v>34</v>
      </c>
      <c r="C1019" s="64" t="s">
        <v>2256</v>
      </c>
      <c r="D1019" s="64" t="s">
        <v>2280</v>
      </c>
      <c r="E1019" s="64" t="s">
        <v>2211</v>
      </c>
      <c r="F1019" s="64" t="s">
        <v>2258</v>
      </c>
      <c r="G1019" s="64" t="s">
        <v>85</v>
      </c>
      <c r="H1019" s="65">
        <v>1647.86</v>
      </c>
      <c r="I1019" s="66">
        <v>107305</v>
      </c>
      <c r="J1019" s="67"/>
      <c r="K1019" s="68">
        <v>176823617.30000001</v>
      </c>
    </row>
    <row r="1020" spans="1:11" ht="89.25" x14ac:dyDescent="0.25">
      <c r="A1020" s="64">
        <v>2025</v>
      </c>
      <c r="B1020" s="64" t="s">
        <v>34</v>
      </c>
      <c r="C1020" s="64" t="s">
        <v>2256</v>
      </c>
      <c r="D1020" s="64" t="s">
        <v>2280</v>
      </c>
      <c r="E1020" s="64" t="s">
        <v>2207</v>
      </c>
      <c r="F1020" s="64" t="s">
        <v>2212</v>
      </c>
      <c r="G1020" s="64" t="s">
        <v>35</v>
      </c>
      <c r="H1020" s="65">
        <v>1124.03</v>
      </c>
      <c r="I1020" s="66">
        <v>17077</v>
      </c>
      <c r="J1020" s="67"/>
      <c r="K1020" s="68">
        <v>19195060.309999999</v>
      </c>
    </row>
    <row r="1021" spans="1:11" ht="89.25" x14ac:dyDescent="0.25">
      <c r="A1021" s="64">
        <v>2025</v>
      </c>
      <c r="B1021" s="64" t="s">
        <v>34</v>
      </c>
      <c r="C1021" s="64" t="s">
        <v>2256</v>
      </c>
      <c r="D1021" s="64" t="s">
        <v>2280</v>
      </c>
      <c r="E1021" s="64" t="s">
        <v>2207</v>
      </c>
      <c r="F1021" s="64" t="s">
        <v>2216</v>
      </c>
      <c r="G1021" s="64" t="s">
        <v>85</v>
      </c>
      <c r="H1021" s="65">
        <v>2171.6799999999998</v>
      </c>
      <c r="I1021" s="66">
        <v>5269</v>
      </c>
      <c r="J1021" s="67"/>
      <c r="K1021" s="68">
        <v>11442581.92</v>
      </c>
    </row>
    <row r="1022" spans="1:11" ht="89.25" x14ac:dyDescent="0.25">
      <c r="A1022" s="64">
        <v>2025</v>
      </c>
      <c r="B1022" s="64" t="s">
        <v>34</v>
      </c>
      <c r="C1022" s="64" t="s">
        <v>2256</v>
      </c>
      <c r="D1022" s="64" t="s">
        <v>2280</v>
      </c>
      <c r="E1022" s="64" t="s">
        <v>2207</v>
      </c>
      <c r="F1022" s="64" t="s">
        <v>2258</v>
      </c>
      <c r="G1022" s="64" t="s">
        <v>85</v>
      </c>
      <c r="H1022" s="65">
        <v>3295.72</v>
      </c>
      <c r="I1022" s="66">
        <v>1451</v>
      </c>
      <c r="J1022" s="67"/>
      <c r="K1022" s="68">
        <v>4782089.72</v>
      </c>
    </row>
    <row r="1023" spans="1:11" ht="89.25" x14ac:dyDescent="0.25">
      <c r="A1023" s="64">
        <v>2025</v>
      </c>
      <c r="B1023" s="64" t="s">
        <v>34</v>
      </c>
      <c r="C1023" s="64" t="s">
        <v>2256</v>
      </c>
      <c r="D1023" s="64" t="s">
        <v>2280</v>
      </c>
      <c r="E1023" s="64" t="s">
        <v>2208</v>
      </c>
      <c r="F1023" s="64" t="s">
        <v>2212</v>
      </c>
      <c r="G1023" s="64" t="s">
        <v>35</v>
      </c>
      <c r="H1023" s="65">
        <v>1686.05</v>
      </c>
      <c r="I1023" s="66">
        <v>1482</v>
      </c>
      <c r="J1023" s="67"/>
      <c r="K1023" s="68">
        <v>2498726.1</v>
      </c>
    </row>
    <row r="1024" spans="1:11" ht="89.25" x14ac:dyDescent="0.25">
      <c r="A1024" s="64">
        <v>2025</v>
      </c>
      <c r="B1024" s="64" t="s">
        <v>34</v>
      </c>
      <c r="C1024" s="64" t="s">
        <v>2256</v>
      </c>
      <c r="D1024" s="64" t="s">
        <v>2280</v>
      </c>
      <c r="E1024" s="64" t="s">
        <v>2208</v>
      </c>
      <c r="F1024" s="64" t="s">
        <v>2216</v>
      </c>
      <c r="G1024" s="64" t="s">
        <v>85</v>
      </c>
      <c r="H1024" s="65">
        <v>3257.53</v>
      </c>
      <c r="I1024" s="66">
        <v>382</v>
      </c>
      <c r="J1024" s="67"/>
      <c r="K1024" s="68">
        <v>1244376.46</v>
      </c>
    </row>
    <row r="1025" spans="1:11" ht="89.25" x14ac:dyDescent="0.25">
      <c r="A1025" s="64">
        <v>2025</v>
      </c>
      <c r="B1025" s="64" t="s">
        <v>34</v>
      </c>
      <c r="C1025" s="64" t="s">
        <v>2256</v>
      </c>
      <c r="D1025" s="64" t="s">
        <v>2280</v>
      </c>
      <c r="E1025" s="64" t="s">
        <v>2208</v>
      </c>
      <c r="F1025" s="64" t="s">
        <v>2258</v>
      </c>
      <c r="G1025" s="64" t="s">
        <v>85</v>
      </c>
      <c r="H1025" s="65">
        <v>4943.58</v>
      </c>
      <c r="I1025" s="66">
        <v>89</v>
      </c>
      <c r="J1025" s="67"/>
      <c r="K1025" s="68">
        <v>439978.62</v>
      </c>
    </row>
    <row r="1026" spans="1:11" ht="89.25" x14ac:dyDescent="0.25">
      <c r="A1026" s="64">
        <v>2025</v>
      </c>
      <c r="B1026" s="64" t="s">
        <v>34</v>
      </c>
      <c r="C1026" s="64" t="s">
        <v>2256</v>
      </c>
      <c r="D1026" s="64" t="s">
        <v>2280</v>
      </c>
      <c r="E1026" s="64" t="s">
        <v>2209</v>
      </c>
      <c r="F1026" s="64" t="s">
        <v>2212</v>
      </c>
      <c r="G1026" s="64" t="s">
        <v>35</v>
      </c>
      <c r="H1026" s="65">
        <v>562.01</v>
      </c>
      <c r="I1026" s="66">
        <v>16094</v>
      </c>
      <c r="J1026" s="67"/>
      <c r="K1026" s="68">
        <v>9044988.9399999995</v>
      </c>
    </row>
    <row r="1027" spans="1:11" ht="89.25" x14ac:dyDescent="0.25">
      <c r="A1027" s="64">
        <v>2025</v>
      </c>
      <c r="B1027" s="64" t="s">
        <v>34</v>
      </c>
      <c r="C1027" s="64" t="s">
        <v>2256</v>
      </c>
      <c r="D1027" s="64" t="s">
        <v>2280</v>
      </c>
      <c r="E1027" s="64" t="s">
        <v>2209</v>
      </c>
      <c r="F1027" s="64" t="s">
        <v>2216</v>
      </c>
      <c r="G1027" s="64" t="s">
        <v>85</v>
      </c>
      <c r="H1027" s="65">
        <v>1085.8399999999999</v>
      </c>
      <c r="I1027" s="66">
        <v>7032</v>
      </c>
      <c r="J1027" s="67"/>
      <c r="K1027" s="68">
        <v>7635626.8799999999</v>
      </c>
    </row>
    <row r="1028" spans="1:11" ht="89.25" x14ac:dyDescent="0.25">
      <c r="A1028" s="64">
        <v>2025</v>
      </c>
      <c r="B1028" s="64" t="s">
        <v>34</v>
      </c>
      <c r="C1028" s="64" t="s">
        <v>2256</v>
      </c>
      <c r="D1028" s="64" t="s">
        <v>2280</v>
      </c>
      <c r="E1028" s="64" t="s">
        <v>2209</v>
      </c>
      <c r="F1028" s="64" t="s">
        <v>2258</v>
      </c>
      <c r="G1028" s="64" t="s">
        <v>85</v>
      </c>
      <c r="H1028" s="65">
        <v>1647.86</v>
      </c>
      <c r="I1028" s="66">
        <v>2503</v>
      </c>
      <c r="J1028" s="67"/>
      <c r="K1028" s="68">
        <v>4124593.58</v>
      </c>
    </row>
    <row r="1029" spans="1:11" x14ac:dyDescent="0.25">
      <c r="A1029" s="69" t="s">
        <v>3</v>
      </c>
      <c r="B1029" s="69" t="s">
        <v>3</v>
      </c>
      <c r="C1029" s="69" t="s">
        <v>3</v>
      </c>
      <c r="D1029" s="69" t="s">
        <v>26</v>
      </c>
      <c r="E1029" s="69" t="s">
        <v>3</v>
      </c>
      <c r="F1029" s="69" t="s">
        <v>3</v>
      </c>
      <c r="G1029" s="69" t="s">
        <v>3</v>
      </c>
      <c r="H1029" s="69" t="s">
        <v>3</v>
      </c>
      <c r="I1029" s="70">
        <v>1229693</v>
      </c>
      <c r="J1029" s="69"/>
      <c r="K1029" s="71">
        <v>999263809.54999995</v>
      </c>
    </row>
    <row r="1030" spans="1:11" ht="89.25" x14ac:dyDescent="0.25">
      <c r="A1030" s="64">
        <v>2025</v>
      </c>
      <c r="B1030" s="64" t="s">
        <v>34</v>
      </c>
      <c r="C1030" s="64" t="s">
        <v>2256</v>
      </c>
      <c r="D1030" s="64" t="s">
        <v>2281</v>
      </c>
      <c r="E1030" s="64" t="s">
        <v>2211</v>
      </c>
      <c r="F1030" s="64" t="s">
        <v>2212</v>
      </c>
      <c r="G1030" s="64" t="s">
        <v>35</v>
      </c>
      <c r="H1030" s="65">
        <v>562.01</v>
      </c>
      <c r="I1030" s="66">
        <v>817411</v>
      </c>
      <c r="J1030" s="67"/>
      <c r="K1030" s="68">
        <v>459393156.11000001</v>
      </c>
    </row>
    <row r="1031" spans="1:11" ht="89.25" x14ac:dyDescent="0.25">
      <c r="A1031" s="64">
        <v>2025</v>
      </c>
      <c r="B1031" s="64" t="s">
        <v>34</v>
      </c>
      <c r="C1031" s="64" t="s">
        <v>2256</v>
      </c>
      <c r="D1031" s="64" t="s">
        <v>2281</v>
      </c>
      <c r="E1031" s="64" t="s">
        <v>2211</v>
      </c>
      <c r="F1031" s="64" t="s">
        <v>2216</v>
      </c>
      <c r="G1031" s="64" t="s">
        <v>85</v>
      </c>
      <c r="H1031" s="65">
        <v>1085.8399999999999</v>
      </c>
      <c r="I1031" s="66">
        <v>198461</v>
      </c>
      <c r="J1031" s="67"/>
      <c r="K1031" s="68">
        <v>215496892.24000001</v>
      </c>
    </row>
    <row r="1032" spans="1:11" ht="89.25" x14ac:dyDescent="0.25">
      <c r="A1032" s="64">
        <v>2025</v>
      </c>
      <c r="B1032" s="64" t="s">
        <v>34</v>
      </c>
      <c r="C1032" s="64" t="s">
        <v>2256</v>
      </c>
      <c r="D1032" s="64" t="s">
        <v>2281</v>
      </c>
      <c r="E1032" s="64" t="s">
        <v>2211</v>
      </c>
      <c r="F1032" s="64" t="s">
        <v>2258</v>
      </c>
      <c r="G1032" s="64" t="s">
        <v>85</v>
      </c>
      <c r="H1032" s="65">
        <v>1647.86</v>
      </c>
      <c r="I1032" s="66">
        <v>103118</v>
      </c>
      <c r="J1032" s="67"/>
      <c r="K1032" s="68">
        <v>169924027.47999999</v>
      </c>
    </row>
    <row r="1033" spans="1:11" ht="89.25" x14ac:dyDescent="0.25">
      <c r="A1033" s="64">
        <v>2025</v>
      </c>
      <c r="B1033" s="64" t="s">
        <v>34</v>
      </c>
      <c r="C1033" s="64" t="s">
        <v>2256</v>
      </c>
      <c r="D1033" s="64" t="s">
        <v>2281</v>
      </c>
      <c r="E1033" s="64" t="s">
        <v>2207</v>
      </c>
      <c r="F1033" s="64" t="s">
        <v>2212</v>
      </c>
      <c r="G1033" s="64" t="s">
        <v>35</v>
      </c>
      <c r="H1033" s="65">
        <v>1124.03</v>
      </c>
      <c r="I1033" s="66">
        <v>16547</v>
      </c>
      <c r="J1033" s="67"/>
      <c r="K1033" s="68">
        <v>18599324.41</v>
      </c>
    </row>
    <row r="1034" spans="1:11" ht="89.25" x14ac:dyDescent="0.25">
      <c r="A1034" s="64">
        <v>2025</v>
      </c>
      <c r="B1034" s="64" t="s">
        <v>34</v>
      </c>
      <c r="C1034" s="64" t="s">
        <v>2256</v>
      </c>
      <c r="D1034" s="64" t="s">
        <v>2281</v>
      </c>
      <c r="E1034" s="64" t="s">
        <v>2207</v>
      </c>
      <c r="F1034" s="64" t="s">
        <v>2216</v>
      </c>
      <c r="G1034" s="64" t="s">
        <v>85</v>
      </c>
      <c r="H1034" s="65">
        <v>2171.6799999999998</v>
      </c>
      <c r="I1034" s="66">
        <v>5059</v>
      </c>
      <c r="J1034" s="67"/>
      <c r="K1034" s="68">
        <v>10986529.119999999</v>
      </c>
    </row>
    <row r="1035" spans="1:11" ht="89.25" x14ac:dyDescent="0.25">
      <c r="A1035" s="64">
        <v>2025</v>
      </c>
      <c r="B1035" s="64" t="s">
        <v>34</v>
      </c>
      <c r="C1035" s="64" t="s">
        <v>2256</v>
      </c>
      <c r="D1035" s="64" t="s">
        <v>2281</v>
      </c>
      <c r="E1035" s="64" t="s">
        <v>2207</v>
      </c>
      <c r="F1035" s="64" t="s">
        <v>2258</v>
      </c>
      <c r="G1035" s="64" t="s">
        <v>85</v>
      </c>
      <c r="H1035" s="65">
        <v>3295.72</v>
      </c>
      <c r="I1035" s="66">
        <v>2081</v>
      </c>
      <c r="J1035" s="67"/>
      <c r="K1035" s="68">
        <v>6858393.3200000003</v>
      </c>
    </row>
    <row r="1036" spans="1:11" ht="89.25" x14ac:dyDescent="0.25">
      <c r="A1036" s="64">
        <v>2025</v>
      </c>
      <c r="B1036" s="64" t="s">
        <v>34</v>
      </c>
      <c r="C1036" s="64" t="s">
        <v>2256</v>
      </c>
      <c r="D1036" s="64" t="s">
        <v>2281</v>
      </c>
      <c r="E1036" s="64" t="s">
        <v>2208</v>
      </c>
      <c r="F1036" s="64" t="s">
        <v>2212</v>
      </c>
      <c r="G1036" s="64" t="s">
        <v>35</v>
      </c>
      <c r="H1036" s="65">
        <v>1686.05</v>
      </c>
      <c r="I1036" s="66">
        <v>1808</v>
      </c>
      <c r="J1036" s="67"/>
      <c r="K1036" s="68">
        <v>3048378.4</v>
      </c>
    </row>
    <row r="1037" spans="1:11" ht="89.25" x14ac:dyDescent="0.25">
      <c r="A1037" s="64">
        <v>2025</v>
      </c>
      <c r="B1037" s="64" t="s">
        <v>34</v>
      </c>
      <c r="C1037" s="64" t="s">
        <v>2256</v>
      </c>
      <c r="D1037" s="64" t="s">
        <v>2281</v>
      </c>
      <c r="E1037" s="64" t="s">
        <v>2208</v>
      </c>
      <c r="F1037" s="64" t="s">
        <v>2216</v>
      </c>
      <c r="G1037" s="64" t="s">
        <v>85</v>
      </c>
      <c r="H1037" s="65">
        <v>3257.53</v>
      </c>
      <c r="I1037" s="66">
        <v>458</v>
      </c>
      <c r="J1037" s="67"/>
      <c r="K1037" s="68">
        <v>1491948.74</v>
      </c>
    </row>
    <row r="1038" spans="1:11" ht="89.25" x14ac:dyDescent="0.25">
      <c r="A1038" s="64">
        <v>2025</v>
      </c>
      <c r="B1038" s="64" t="s">
        <v>34</v>
      </c>
      <c r="C1038" s="64" t="s">
        <v>2256</v>
      </c>
      <c r="D1038" s="64" t="s">
        <v>2281</v>
      </c>
      <c r="E1038" s="64" t="s">
        <v>2208</v>
      </c>
      <c r="F1038" s="64" t="s">
        <v>2258</v>
      </c>
      <c r="G1038" s="64" t="s">
        <v>85</v>
      </c>
      <c r="H1038" s="65">
        <v>4943.58</v>
      </c>
      <c r="I1038" s="66">
        <v>171</v>
      </c>
      <c r="J1038" s="67"/>
      <c r="K1038" s="68">
        <v>845352.18</v>
      </c>
    </row>
    <row r="1039" spans="1:11" ht="89.25" x14ac:dyDescent="0.25">
      <c r="A1039" s="64">
        <v>2025</v>
      </c>
      <c r="B1039" s="64" t="s">
        <v>34</v>
      </c>
      <c r="C1039" s="64" t="s">
        <v>2256</v>
      </c>
      <c r="D1039" s="64" t="s">
        <v>2281</v>
      </c>
      <c r="E1039" s="64" t="s">
        <v>2209</v>
      </c>
      <c r="F1039" s="64" t="s">
        <v>2212</v>
      </c>
      <c r="G1039" s="64" t="s">
        <v>35</v>
      </c>
      <c r="H1039" s="65">
        <v>562.01</v>
      </c>
      <c r="I1039" s="66">
        <v>17465</v>
      </c>
      <c r="J1039" s="67"/>
      <c r="K1039" s="68">
        <v>9815504.6500000004</v>
      </c>
    </row>
    <row r="1040" spans="1:11" ht="89.25" x14ac:dyDescent="0.25">
      <c r="A1040" s="64">
        <v>2025</v>
      </c>
      <c r="B1040" s="64" t="s">
        <v>34</v>
      </c>
      <c r="C1040" s="64" t="s">
        <v>2256</v>
      </c>
      <c r="D1040" s="64" t="s">
        <v>2281</v>
      </c>
      <c r="E1040" s="64" t="s">
        <v>2209</v>
      </c>
      <c r="F1040" s="64" t="s">
        <v>2216</v>
      </c>
      <c r="G1040" s="64" t="s">
        <v>85</v>
      </c>
      <c r="H1040" s="65">
        <v>1085.8399999999999</v>
      </c>
      <c r="I1040" s="66">
        <v>3213</v>
      </c>
      <c r="J1040" s="67"/>
      <c r="K1040" s="68">
        <v>3488803.92</v>
      </c>
    </row>
    <row r="1041" spans="1:11" ht="89.25" x14ac:dyDescent="0.25">
      <c r="A1041" s="64">
        <v>2025</v>
      </c>
      <c r="B1041" s="64" t="s">
        <v>34</v>
      </c>
      <c r="C1041" s="64" t="s">
        <v>2256</v>
      </c>
      <c r="D1041" s="64" t="s">
        <v>2281</v>
      </c>
      <c r="E1041" s="64" t="s">
        <v>2209</v>
      </c>
      <c r="F1041" s="64" t="s">
        <v>2258</v>
      </c>
      <c r="G1041" s="64" t="s">
        <v>85</v>
      </c>
      <c r="H1041" s="65">
        <v>1647.86</v>
      </c>
      <c r="I1041" s="66">
        <v>1697</v>
      </c>
      <c r="J1041" s="67"/>
      <c r="K1041" s="68">
        <v>2796418.42</v>
      </c>
    </row>
    <row r="1042" spans="1:11" x14ac:dyDescent="0.25">
      <c r="A1042" s="69" t="s">
        <v>3</v>
      </c>
      <c r="B1042" s="69" t="s">
        <v>3</v>
      </c>
      <c r="C1042" s="69" t="s">
        <v>3</v>
      </c>
      <c r="D1042" s="69" t="s">
        <v>26</v>
      </c>
      <c r="E1042" s="69" t="s">
        <v>3</v>
      </c>
      <c r="F1042" s="69" t="s">
        <v>3</v>
      </c>
      <c r="G1042" s="69" t="s">
        <v>3</v>
      </c>
      <c r="H1042" s="69" t="s">
        <v>3</v>
      </c>
      <c r="I1042" s="70">
        <v>1167489</v>
      </c>
      <c r="J1042" s="69"/>
      <c r="K1042" s="71">
        <v>902744728.99000001</v>
      </c>
    </row>
    <row r="1043" spans="1:11" ht="89.25" x14ac:dyDescent="0.25">
      <c r="A1043" s="64">
        <v>2025</v>
      </c>
      <c r="B1043" s="64" t="s">
        <v>34</v>
      </c>
      <c r="C1043" s="64" t="s">
        <v>2256</v>
      </c>
      <c r="D1043" s="64" t="s">
        <v>2282</v>
      </c>
      <c r="E1043" s="64" t="s">
        <v>2211</v>
      </c>
      <c r="F1043" s="64" t="s">
        <v>2212</v>
      </c>
      <c r="G1043" s="64" t="s">
        <v>35</v>
      </c>
      <c r="H1043" s="65">
        <v>562.01</v>
      </c>
      <c r="I1043" s="66">
        <v>75153</v>
      </c>
      <c r="J1043" s="67"/>
      <c r="K1043" s="68">
        <v>42236737.530000001</v>
      </c>
    </row>
    <row r="1044" spans="1:11" ht="89.25" x14ac:dyDescent="0.25">
      <c r="A1044" s="64">
        <v>2025</v>
      </c>
      <c r="B1044" s="64" t="s">
        <v>34</v>
      </c>
      <c r="C1044" s="64" t="s">
        <v>2256</v>
      </c>
      <c r="D1044" s="64" t="s">
        <v>2282</v>
      </c>
      <c r="E1044" s="64" t="s">
        <v>2211</v>
      </c>
      <c r="F1044" s="64" t="s">
        <v>2216</v>
      </c>
      <c r="G1044" s="64" t="s">
        <v>85</v>
      </c>
      <c r="H1044" s="65">
        <v>1085.8399999999999</v>
      </c>
      <c r="I1044" s="66">
        <v>47019</v>
      </c>
      <c r="J1044" s="67"/>
      <c r="K1044" s="68">
        <v>51055110.960000001</v>
      </c>
    </row>
    <row r="1045" spans="1:11" ht="89.25" x14ac:dyDescent="0.25">
      <c r="A1045" s="64">
        <v>2025</v>
      </c>
      <c r="B1045" s="64" t="s">
        <v>34</v>
      </c>
      <c r="C1045" s="64" t="s">
        <v>2256</v>
      </c>
      <c r="D1045" s="64" t="s">
        <v>2282</v>
      </c>
      <c r="E1045" s="64" t="s">
        <v>2211</v>
      </c>
      <c r="F1045" s="64" t="s">
        <v>2258</v>
      </c>
      <c r="G1045" s="64" t="s">
        <v>85</v>
      </c>
      <c r="H1045" s="65">
        <v>1647.86</v>
      </c>
      <c r="I1045" s="66">
        <v>18695</v>
      </c>
      <c r="J1045" s="67"/>
      <c r="K1045" s="68">
        <v>30806742.699999999</v>
      </c>
    </row>
    <row r="1046" spans="1:11" ht="89.25" x14ac:dyDescent="0.25">
      <c r="A1046" s="64">
        <v>2025</v>
      </c>
      <c r="B1046" s="64" t="s">
        <v>34</v>
      </c>
      <c r="C1046" s="64" t="s">
        <v>2256</v>
      </c>
      <c r="D1046" s="64" t="s">
        <v>2282</v>
      </c>
      <c r="E1046" s="64" t="s">
        <v>2207</v>
      </c>
      <c r="F1046" s="64" t="s">
        <v>2212</v>
      </c>
      <c r="G1046" s="64" t="s">
        <v>35</v>
      </c>
      <c r="H1046" s="65">
        <v>1124.03</v>
      </c>
      <c r="I1046" s="66">
        <v>696</v>
      </c>
      <c r="J1046" s="67"/>
      <c r="K1046" s="68">
        <v>782324.88</v>
      </c>
    </row>
    <row r="1047" spans="1:11" ht="89.25" x14ac:dyDescent="0.25">
      <c r="A1047" s="64">
        <v>2025</v>
      </c>
      <c r="B1047" s="64" t="s">
        <v>34</v>
      </c>
      <c r="C1047" s="64" t="s">
        <v>2256</v>
      </c>
      <c r="D1047" s="64" t="s">
        <v>2282</v>
      </c>
      <c r="E1047" s="64" t="s">
        <v>2207</v>
      </c>
      <c r="F1047" s="64" t="s">
        <v>2216</v>
      </c>
      <c r="G1047" s="64" t="s">
        <v>85</v>
      </c>
      <c r="H1047" s="65">
        <v>2171.6799999999998</v>
      </c>
      <c r="I1047" s="66">
        <v>265</v>
      </c>
      <c r="J1047" s="67"/>
      <c r="K1047" s="68">
        <v>575495.19999999995</v>
      </c>
    </row>
    <row r="1048" spans="1:11" ht="89.25" x14ac:dyDescent="0.25">
      <c r="A1048" s="64">
        <v>2025</v>
      </c>
      <c r="B1048" s="64" t="s">
        <v>34</v>
      </c>
      <c r="C1048" s="64" t="s">
        <v>2256</v>
      </c>
      <c r="D1048" s="64" t="s">
        <v>2282</v>
      </c>
      <c r="E1048" s="64" t="s">
        <v>2207</v>
      </c>
      <c r="F1048" s="64" t="s">
        <v>2258</v>
      </c>
      <c r="G1048" s="64" t="s">
        <v>85</v>
      </c>
      <c r="H1048" s="65">
        <v>3295.72</v>
      </c>
      <c r="I1048" s="66">
        <v>70</v>
      </c>
      <c r="J1048" s="67"/>
      <c r="K1048" s="68">
        <v>230700.4</v>
      </c>
    </row>
    <row r="1049" spans="1:11" ht="89.25" x14ac:dyDescent="0.25">
      <c r="A1049" s="64">
        <v>2025</v>
      </c>
      <c r="B1049" s="64" t="s">
        <v>34</v>
      </c>
      <c r="C1049" s="64" t="s">
        <v>2256</v>
      </c>
      <c r="D1049" s="64" t="s">
        <v>2282</v>
      </c>
      <c r="E1049" s="64" t="s">
        <v>2208</v>
      </c>
      <c r="F1049" s="64" t="s">
        <v>2212</v>
      </c>
      <c r="G1049" s="64" t="s">
        <v>35</v>
      </c>
      <c r="H1049" s="65">
        <v>1686.05</v>
      </c>
      <c r="I1049" s="66">
        <v>11</v>
      </c>
      <c r="J1049" s="67"/>
      <c r="K1049" s="68">
        <v>18546.55</v>
      </c>
    </row>
    <row r="1050" spans="1:11" ht="89.25" x14ac:dyDescent="0.25">
      <c r="A1050" s="64">
        <v>2025</v>
      </c>
      <c r="B1050" s="64" t="s">
        <v>34</v>
      </c>
      <c r="C1050" s="64" t="s">
        <v>2256</v>
      </c>
      <c r="D1050" s="64" t="s">
        <v>2282</v>
      </c>
      <c r="E1050" s="64" t="s">
        <v>2208</v>
      </c>
      <c r="F1050" s="64" t="s">
        <v>2216</v>
      </c>
      <c r="G1050" s="64" t="s">
        <v>2293</v>
      </c>
      <c r="H1050" s="65">
        <v>3257.53</v>
      </c>
      <c r="I1050" s="66">
        <v>3</v>
      </c>
      <c r="J1050" s="67"/>
      <c r="K1050" s="68">
        <v>9772.59</v>
      </c>
    </row>
    <row r="1051" spans="1:11" ht="89.25" x14ac:dyDescent="0.25">
      <c r="A1051" s="64">
        <v>2025</v>
      </c>
      <c r="B1051" s="64" t="s">
        <v>34</v>
      </c>
      <c r="C1051" s="64" t="s">
        <v>2256</v>
      </c>
      <c r="D1051" s="64" t="s">
        <v>2282</v>
      </c>
      <c r="E1051" s="64" t="s">
        <v>2208</v>
      </c>
      <c r="F1051" s="64" t="s">
        <v>2258</v>
      </c>
      <c r="G1051" s="64" t="s">
        <v>2294</v>
      </c>
      <c r="H1051" s="65">
        <v>4943.58</v>
      </c>
      <c r="I1051" s="66">
        <v>2</v>
      </c>
      <c r="J1051" s="67"/>
      <c r="K1051" s="68">
        <v>9887.16</v>
      </c>
    </row>
    <row r="1052" spans="1:11" ht="89.25" x14ac:dyDescent="0.25">
      <c r="A1052" s="64">
        <v>2025</v>
      </c>
      <c r="B1052" s="64" t="s">
        <v>34</v>
      </c>
      <c r="C1052" s="64" t="s">
        <v>2256</v>
      </c>
      <c r="D1052" s="64" t="s">
        <v>2282</v>
      </c>
      <c r="E1052" s="64" t="s">
        <v>2209</v>
      </c>
      <c r="F1052" s="64" t="s">
        <v>2212</v>
      </c>
      <c r="G1052" s="64" t="s">
        <v>35</v>
      </c>
      <c r="H1052" s="65">
        <v>562.01</v>
      </c>
      <c r="I1052" s="66">
        <v>1287</v>
      </c>
      <c r="J1052" s="67"/>
      <c r="K1052" s="68">
        <v>723306.87</v>
      </c>
    </row>
    <row r="1053" spans="1:11" ht="89.25" x14ac:dyDescent="0.25">
      <c r="A1053" s="64">
        <v>2025</v>
      </c>
      <c r="B1053" s="64" t="s">
        <v>34</v>
      </c>
      <c r="C1053" s="64" t="s">
        <v>2256</v>
      </c>
      <c r="D1053" s="64" t="s">
        <v>2282</v>
      </c>
      <c r="E1053" s="64" t="s">
        <v>2209</v>
      </c>
      <c r="F1053" s="64" t="s">
        <v>2216</v>
      </c>
      <c r="G1053" s="64" t="s">
        <v>85</v>
      </c>
      <c r="H1053" s="65">
        <v>1085.8399999999999</v>
      </c>
      <c r="I1053" s="66">
        <v>829</v>
      </c>
      <c r="J1053" s="67"/>
      <c r="K1053" s="68">
        <v>900161.36</v>
      </c>
    </row>
    <row r="1054" spans="1:11" ht="89.25" x14ac:dyDescent="0.25">
      <c r="A1054" s="64">
        <v>2025</v>
      </c>
      <c r="B1054" s="64" t="s">
        <v>34</v>
      </c>
      <c r="C1054" s="64" t="s">
        <v>2256</v>
      </c>
      <c r="D1054" s="64" t="s">
        <v>2282</v>
      </c>
      <c r="E1054" s="64" t="s">
        <v>2209</v>
      </c>
      <c r="F1054" s="64" t="s">
        <v>2258</v>
      </c>
      <c r="G1054" s="64" t="s">
        <v>85</v>
      </c>
      <c r="H1054" s="65">
        <v>1647.86</v>
      </c>
      <c r="I1054" s="66">
        <v>346</v>
      </c>
      <c r="J1054" s="67"/>
      <c r="K1054" s="68">
        <v>570159.56000000006</v>
      </c>
    </row>
    <row r="1055" spans="1:11" x14ac:dyDescent="0.25">
      <c r="A1055" s="69" t="s">
        <v>3</v>
      </c>
      <c r="B1055" s="69" t="s">
        <v>3</v>
      </c>
      <c r="C1055" s="69" t="s">
        <v>3</v>
      </c>
      <c r="D1055" s="69" t="s">
        <v>26</v>
      </c>
      <c r="E1055" s="69" t="s">
        <v>3</v>
      </c>
      <c r="F1055" s="69" t="s">
        <v>3</v>
      </c>
      <c r="G1055" s="69" t="s">
        <v>3</v>
      </c>
      <c r="H1055" s="69" t="s">
        <v>3</v>
      </c>
      <c r="I1055" s="70">
        <v>144376</v>
      </c>
      <c r="J1055" s="69"/>
      <c r="K1055" s="71">
        <v>127918945.76000001</v>
      </c>
    </row>
    <row r="1056" spans="1:11" ht="89.25" x14ac:dyDescent="0.25">
      <c r="A1056" s="64">
        <v>2025</v>
      </c>
      <c r="B1056" s="64" t="s">
        <v>34</v>
      </c>
      <c r="C1056" s="64" t="s">
        <v>2256</v>
      </c>
      <c r="D1056" s="64" t="s">
        <v>2285</v>
      </c>
      <c r="E1056" s="64" t="s">
        <v>2211</v>
      </c>
      <c r="F1056" s="64" t="s">
        <v>2212</v>
      </c>
      <c r="G1056" s="64" t="s">
        <v>35</v>
      </c>
      <c r="H1056" s="65">
        <v>562.01</v>
      </c>
      <c r="I1056" s="66">
        <v>215140</v>
      </c>
      <c r="J1056" s="67"/>
      <c r="K1056" s="68">
        <v>120910831.40000001</v>
      </c>
    </row>
    <row r="1057" spans="1:11" ht="89.25" x14ac:dyDescent="0.25">
      <c r="A1057" s="64">
        <v>2025</v>
      </c>
      <c r="B1057" s="64" t="s">
        <v>34</v>
      </c>
      <c r="C1057" s="64" t="s">
        <v>2256</v>
      </c>
      <c r="D1057" s="64" t="s">
        <v>2285</v>
      </c>
      <c r="E1057" s="64" t="s">
        <v>2211</v>
      </c>
      <c r="F1057" s="64" t="s">
        <v>2216</v>
      </c>
      <c r="G1057" s="64" t="s">
        <v>85</v>
      </c>
      <c r="H1057" s="65">
        <v>1085.8399999999999</v>
      </c>
      <c r="I1057" s="66">
        <v>54383</v>
      </c>
      <c r="J1057" s="67"/>
      <c r="K1057" s="68">
        <v>59051236.719999999</v>
      </c>
    </row>
    <row r="1058" spans="1:11" ht="89.25" x14ac:dyDescent="0.25">
      <c r="A1058" s="64">
        <v>2025</v>
      </c>
      <c r="B1058" s="64" t="s">
        <v>34</v>
      </c>
      <c r="C1058" s="64" t="s">
        <v>2256</v>
      </c>
      <c r="D1058" s="64" t="s">
        <v>2285</v>
      </c>
      <c r="E1058" s="64" t="s">
        <v>2211</v>
      </c>
      <c r="F1058" s="64" t="s">
        <v>2258</v>
      </c>
      <c r="G1058" s="64" t="s">
        <v>85</v>
      </c>
      <c r="H1058" s="65">
        <v>1647.86</v>
      </c>
      <c r="I1058" s="66">
        <v>32200</v>
      </c>
      <c r="J1058" s="67"/>
      <c r="K1058" s="68">
        <v>53061092</v>
      </c>
    </row>
    <row r="1059" spans="1:11" ht="89.25" x14ac:dyDescent="0.25">
      <c r="A1059" s="64">
        <v>2025</v>
      </c>
      <c r="B1059" s="64" t="s">
        <v>34</v>
      </c>
      <c r="C1059" s="64" t="s">
        <v>2256</v>
      </c>
      <c r="D1059" s="64" t="s">
        <v>2285</v>
      </c>
      <c r="E1059" s="64" t="s">
        <v>2207</v>
      </c>
      <c r="F1059" s="64" t="s">
        <v>2212</v>
      </c>
      <c r="G1059" s="64" t="s">
        <v>35</v>
      </c>
      <c r="H1059" s="65">
        <v>1124.03</v>
      </c>
      <c r="I1059" s="66">
        <v>5212</v>
      </c>
      <c r="J1059" s="67"/>
      <c r="K1059" s="68">
        <v>5858444.3600000003</v>
      </c>
    </row>
    <row r="1060" spans="1:11" ht="89.25" x14ac:dyDescent="0.25">
      <c r="A1060" s="64">
        <v>2025</v>
      </c>
      <c r="B1060" s="64" t="s">
        <v>34</v>
      </c>
      <c r="C1060" s="64" t="s">
        <v>2256</v>
      </c>
      <c r="D1060" s="64" t="s">
        <v>2285</v>
      </c>
      <c r="E1060" s="64" t="s">
        <v>2207</v>
      </c>
      <c r="F1060" s="64" t="s">
        <v>2216</v>
      </c>
      <c r="G1060" s="64" t="s">
        <v>85</v>
      </c>
      <c r="H1060" s="65">
        <v>2171.6799999999998</v>
      </c>
      <c r="I1060" s="66">
        <v>1452</v>
      </c>
      <c r="J1060" s="67"/>
      <c r="K1060" s="68">
        <v>3153279.36</v>
      </c>
    </row>
    <row r="1061" spans="1:11" ht="89.25" x14ac:dyDescent="0.25">
      <c r="A1061" s="64">
        <v>2025</v>
      </c>
      <c r="B1061" s="64" t="s">
        <v>34</v>
      </c>
      <c r="C1061" s="64" t="s">
        <v>2256</v>
      </c>
      <c r="D1061" s="64" t="s">
        <v>2285</v>
      </c>
      <c r="E1061" s="64" t="s">
        <v>2207</v>
      </c>
      <c r="F1061" s="64" t="s">
        <v>2258</v>
      </c>
      <c r="G1061" s="64" t="s">
        <v>85</v>
      </c>
      <c r="H1061" s="65">
        <v>3295.72</v>
      </c>
      <c r="I1061" s="66">
        <v>572</v>
      </c>
      <c r="J1061" s="67"/>
      <c r="K1061" s="68">
        <v>1885151.84</v>
      </c>
    </row>
    <row r="1062" spans="1:11" ht="89.25" x14ac:dyDescent="0.25">
      <c r="A1062" s="64">
        <v>2025</v>
      </c>
      <c r="B1062" s="64" t="s">
        <v>34</v>
      </c>
      <c r="C1062" s="64" t="s">
        <v>2256</v>
      </c>
      <c r="D1062" s="64" t="s">
        <v>2285</v>
      </c>
      <c r="E1062" s="64" t="s">
        <v>2208</v>
      </c>
      <c r="F1062" s="64" t="s">
        <v>2212</v>
      </c>
      <c r="G1062" s="64" t="s">
        <v>35</v>
      </c>
      <c r="H1062" s="65">
        <v>1686.05</v>
      </c>
      <c r="I1062" s="66">
        <v>880</v>
      </c>
      <c r="J1062" s="67"/>
      <c r="K1062" s="68">
        <v>1483724</v>
      </c>
    </row>
    <row r="1063" spans="1:11" ht="89.25" x14ac:dyDescent="0.25">
      <c r="A1063" s="64">
        <v>2025</v>
      </c>
      <c r="B1063" s="64" t="s">
        <v>34</v>
      </c>
      <c r="C1063" s="64" t="s">
        <v>2256</v>
      </c>
      <c r="D1063" s="64" t="s">
        <v>2285</v>
      </c>
      <c r="E1063" s="64" t="s">
        <v>2208</v>
      </c>
      <c r="F1063" s="64" t="s">
        <v>2216</v>
      </c>
      <c r="G1063" s="64" t="s">
        <v>85</v>
      </c>
      <c r="H1063" s="65">
        <v>3257.53</v>
      </c>
      <c r="I1063" s="66">
        <v>271</v>
      </c>
      <c r="J1063" s="67"/>
      <c r="K1063" s="68">
        <v>882790.63</v>
      </c>
    </row>
    <row r="1064" spans="1:11" ht="89.25" x14ac:dyDescent="0.25">
      <c r="A1064" s="64">
        <v>2025</v>
      </c>
      <c r="B1064" s="64" t="s">
        <v>34</v>
      </c>
      <c r="C1064" s="64" t="s">
        <v>2256</v>
      </c>
      <c r="D1064" s="64" t="s">
        <v>2285</v>
      </c>
      <c r="E1064" s="64" t="s">
        <v>2208</v>
      </c>
      <c r="F1064" s="64" t="s">
        <v>2258</v>
      </c>
      <c r="G1064" s="64" t="s">
        <v>85</v>
      </c>
      <c r="H1064" s="65">
        <v>4943.58</v>
      </c>
      <c r="I1064" s="66">
        <v>107</v>
      </c>
      <c r="J1064" s="67"/>
      <c r="K1064" s="68">
        <v>528963.06000000006</v>
      </c>
    </row>
    <row r="1065" spans="1:11" ht="89.25" x14ac:dyDescent="0.25">
      <c r="A1065" s="64">
        <v>2025</v>
      </c>
      <c r="B1065" s="64" t="s">
        <v>34</v>
      </c>
      <c r="C1065" s="64" t="s">
        <v>2256</v>
      </c>
      <c r="D1065" s="64" t="s">
        <v>2285</v>
      </c>
      <c r="E1065" s="64" t="s">
        <v>2209</v>
      </c>
      <c r="F1065" s="64" t="s">
        <v>2212</v>
      </c>
      <c r="G1065" s="64" t="s">
        <v>35</v>
      </c>
      <c r="H1065" s="65">
        <v>562.01</v>
      </c>
      <c r="I1065" s="66">
        <v>3747</v>
      </c>
      <c r="J1065" s="67"/>
      <c r="K1065" s="68">
        <v>2105851.4700000002</v>
      </c>
    </row>
    <row r="1066" spans="1:11" ht="89.25" x14ac:dyDescent="0.25">
      <c r="A1066" s="64">
        <v>2025</v>
      </c>
      <c r="B1066" s="64" t="s">
        <v>34</v>
      </c>
      <c r="C1066" s="64" t="s">
        <v>2256</v>
      </c>
      <c r="D1066" s="64" t="s">
        <v>2285</v>
      </c>
      <c r="E1066" s="64" t="s">
        <v>2209</v>
      </c>
      <c r="F1066" s="64" t="s">
        <v>2216</v>
      </c>
      <c r="G1066" s="64" t="s">
        <v>85</v>
      </c>
      <c r="H1066" s="65">
        <v>1085.8399999999999</v>
      </c>
      <c r="I1066" s="66">
        <v>1278</v>
      </c>
      <c r="J1066" s="67"/>
      <c r="K1066" s="68">
        <v>1387703.52</v>
      </c>
    </row>
    <row r="1067" spans="1:11" ht="89.25" x14ac:dyDescent="0.25">
      <c r="A1067" s="64">
        <v>2025</v>
      </c>
      <c r="B1067" s="64" t="s">
        <v>34</v>
      </c>
      <c r="C1067" s="64" t="s">
        <v>2256</v>
      </c>
      <c r="D1067" s="64" t="s">
        <v>2285</v>
      </c>
      <c r="E1067" s="64" t="s">
        <v>2209</v>
      </c>
      <c r="F1067" s="64" t="s">
        <v>2258</v>
      </c>
      <c r="G1067" s="64" t="s">
        <v>85</v>
      </c>
      <c r="H1067" s="65">
        <v>1647.86</v>
      </c>
      <c r="I1067" s="66">
        <v>614</v>
      </c>
      <c r="J1067" s="67"/>
      <c r="K1067" s="68">
        <v>1011786.04</v>
      </c>
    </row>
    <row r="1068" spans="1:11" x14ac:dyDescent="0.25">
      <c r="A1068" s="69" t="s">
        <v>3</v>
      </c>
      <c r="B1068" s="69" t="s">
        <v>3</v>
      </c>
      <c r="C1068" s="69" t="s">
        <v>3</v>
      </c>
      <c r="D1068" s="69" t="s">
        <v>26</v>
      </c>
      <c r="E1068" s="69" t="s">
        <v>3</v>
      </c>
      <c r="F1068" s="69" t="s">
        <v>3</v>
      </c>
      <c r="G1068" s="69" t="s">
        <v>3</v>
      </c>
      <c r="H1068" s="69" t="s">
        <v>3</v>
      </c>
      <c r="I1068" s="70">
        <v>315856</v>
      </c>
      <c r="J1068" s="69"/>
      <c r="K1068" s="71">
        <v>251320854.40000001</v>
      </c>
    </row>
    <row r="1069" spans="1:11" ht="89.25" x14ac:dyDescent="0.25">
      <c r="A1069" s="64">
        <v>2025</v>
      </c>
      <c r="B1069" s="64" t="s">
        <v>34</v>
      </c>
      <c r="C1069" s="64" t="s">
        <v>2256</v>
      </c>
      <c r="D1069" s="64" t="s">
        <v>2286</v>
      </c>
      <c r="E1069" s="64" t="s">
        <v>2211</v>
      </c>
      <c r="F1069" s="64" t="s">
        <v>2212</v>
      </c>
      <c r="G1069" s="64" t="s">
        <v>35</v>
      </c>
      <c r="H1069" s="65">
        <v>562.01</v>
      </c>
      <c r="I1069" s="66">
        <v>249278</v>
      </c>
      <c r="J1069" s="67"/>
      <c r="K1069" s="68">
        <v>140096728.78</v>
      </c>
    </row>
    <row r="1070" spans="1:11" ht="89.25" x14ac:dyDescent="0.25">
      <c r="A1070" s="64">
        <v>2025</v>
      </c>
      <c r="B1070" s="64" t="s">
        <v>34</v>
      </c>
      <c r="C1070" s="64" t="s">
        <v>2256</v>
      </c>
      <c r="D1070" s="64" t="s">
        <v>2286</v>
      </c>
      <c r="E1070" s="64" t="s">
        <v>2211</v>
      </c>
      <c r="F1070" s="64" t="s">
        <v>2216</v>
      </c>
      <c r="G1070" s="64" t="s">
        <v>85</v>
      </c>
      <c r="H1070" s="65">
        <v>1085.8399999999999</v>
      </c>
      <c r="I1070" s="66">
        <v>119637</v>
      </c>
      <c r="J1070" s="67"/>
      <c r="K1070" s="68">
        <v>129906640.08</v>
      </c>
    </row>
    <row r="1071" spans="1:11" ht="89.25" x14ac:dyDescent="0.25">
      <c r="A1071" s="64">
        <v>2025</v>
      </c>
      <c r="B1071" s="64" t="s">
        <v>34</v>
      </c>
      <c r="C1071" s="64" t="s">
        <v>2256</v>
      </c>
      <c r="D1071" s="64" t="s">
        <v>2286</v>
      </c>
      <c r="E1071" s="64" t="s">
        <v>2211</v>
      </c>
      <c r="F1071" s="64" t="s">
        <v>2258</v>
      </c>
      <c r="G1071" s="64" t="s">
        <v>85</v>
      </c>
      <c r="H1071" s="65">
        <v>1647.86</v>
      </c>
      <c r="I1071" s="66">
        <v>44255</v>
      </c>
      <c r="J1071" s="67"/>
      <c r="K1071" s="68">
        <v>72926044.299999997</v>
      </c>
    </row>
    <row r="1072" spans="1:11" ht="89.25" x14ac:dyDescent="0.25">
      <c r="A1072" s="64">
        <v>2025</v>
      </c>
      <c r="B1072" s="64" t="s">
        <v>34</v>
      </c>
      <c r="C1072" s="64" t="s">
        <v>2256</v>
      </c>
      <c r="D1072" s="64" t="s">
        <v>2286</v>
      </c>
      <c r="E1072" s="64" t="s">
        <v>2207</v>
      </c>
      <c r="F1072" s="64" t="s">
        <v>2212</v>
      </c>
      <c r="G1072" s="64" t="s">
        <v>35</v>
      </c>
      <c r="H1072" s="65">
        <v>1124.03</v>
      </c>
      <c r="I1072" s="66">
        <v>10557</v>
      </c>
      <c r="J1072" s="67"/>
      <c r="K1072" s="68">
        <v>11866384.710000001</v>
      </c>
    </row>
    <row r="1073" spans="1:11" ht="89.25" x14ac:dyDescent="0.25">
      <c r="A1073" s="64">
        <v>2025</v>
      </c>
      <c r="B1073" s="64" t="s">
        <v>34</v>
      </c>
      <c r="C1073" s="64" t="s">
        <v>2256</v>
      </c>
      <c r="D1073" s="64" t="s">
        <v>2286</v>
      </c>
      <c r="E1073" s="64" t="s">
        <v>2207</v>
      </c>
      <c r="F1073" s="64" t="s">
        <v>2216</v>
      </c>
      <c r="G1073" s="64" t="s">
        <v>85</v>
      </c>
      <c r="H1073" s="65">
        <v>2171.6799999999998</v>
      </c>
      <c r="I1073" s="66">
        <v>3301</v>
      </c>
      <c r="J1073" s="67"/>
      <c r="K1073" s="68">
        <v>7168715.6799999997</v>
      </c>
    </row>
    <row r="1074" spans="1:11" ht="89.25" x14ac:dyDescent="0.25">
      <c r="A1074" s="64">
        <v>2025</v>
      </c>
      <c r="B1074" s="64" t="s">
        <v>34</v>
      </c>
      <c r="C1074" s="64" t="s">
        <v>2256</v>
      </c>
      <c r="D1074" s="64" t="s">
        <v>2286</v>
      </c>
      <c r="E1074" s="64" t="s">
        <v>2207</v>
      </c>
      <c r="F1074" s="64" t="s">
        <v>2258</v>
      </c>
      <c r="G1074" s="64" t="s">
        <v>85</v>
      </c>
      <c r="H1074" s="65">
        <v>3295.72</v>
      </c>
      <c r="I1074" s="66">
        <v>1005</v>
      </c>
      <c r="J1074" s="67"/>
      <c r="K1074" s="68">
        <v>3312198.6</v>
      </c>
    </row>
    <row r="1075" spans="1:11" ht="89.25" x14ac:dyDescent="0.25">
      <c r="A1075" s="64">
        <v>2025</v>
      </c>
      <c r="B1075" s="64" t="s">
        <v>34</v>
      </c>
      <c r="C1075" s="64" t="s">
        <v>2256</v>
      </c>
      <c r="D1075" s="64" t="s">
        <v>2286</v>
      </c>
      <c r="E1075" s="64" t="s">
        <v>2208</v>
      </c>
      <c r="F1075" s="64" t="s">
        <v>2212</v>
      </c>
      <c r="G1075" s="64" t="s">
        <v>35</v>
      </c>
      <c r="H1075" s="65">
        <v>1686.05</v>
      </c>
      <c r="I1075" s="66">
        <v>822</v>
      </c>
      <c r="J1075" s="67"/>
      <c r="K1075" s="68">
        <v>1385933.1</v>
      </c>
    </row>
    <row r="1076" spans="1:11" ht="89.25" x14ac:dyDescent="0.25">
      <c r="A1076" s="64">
        <v>2025</v>
      </c>
      <c r="B1076" s="64" t="s">
        <v>34</v>
      </c>
      <c r="C1076" s="64" t="s">
        <v>2256</v>
      </c>
      <c r="D1076" s="64" t="s">
        <v>2286</v>
      </c>
      <c r="E1076" s="64" t="s">
        <v>2208</v>
      </c>
      <c r="F1076" s="64" t="s">
        <v>2216</v>
      </c>
      <c r="G1076" s="64" t="s">
        <v>85</v>
      </c>
      <c r="H1076" s="65">
        <v>3257.53</v>
      </c>
      <c r="I1076" s="66">
        <v>231</v>
      </c>
      <c r="J1076" s="67"/>
      <c r="K1076" s="68">
        <v>752489.43</v>
      </c>
    </row>
    <row r="1077" spans="1:11" ht="89.25" x14ac:dyDescent="0.25">
      <c r="A1077" s="64">
        <v>2025</v>
      </c>
      <c r="B1077" s="64" t="s">
        <v>34</v>
      </c>
      <c r="C1077" s="64" t="s">
        <v>2256</v>
      </c>
      <c r="D1077" s="64" t="s">
        <v>2286</v>
      </c>
      <c r="E1077" s="64" t="s">
        <v>2208</v>
      </c>
      <c r="F1077" s="64" t="s">
        <v>2258</v>
      </c>
      <c r="G1077" s="64" t="s">
        <v>85</v>
      </c>
      <c r="H1077" s="65">
        <v>4943.58</v>
      </c>
      <c r="I1077" s="66">
        <v>69</v>
      </c>
      <c r="J1077" s="67"/>
      <c r="K1077" s="68">
        <v>341107.02</v>
      </c>
    </row>
    <row r="1078" spans="1:11" ht="89.25" x14ac:dyDescent="0.25">
      <c r="A1078" s="64">
        <v>2025</v>
      </c>
      <c r="B1078" s="64" t="s">
        <v>34</v>
      </c>
      <c r="C1078" s="64" t="s">
        <v>2256</v>
      </c>
      <c r="D1078" s="64" t="s">
        <v>2286</v>
      </c>
      <c r="E1078" s="64" t="s">
        <v>2209</v>
      </c>
      <c r="F1078" s="64" t="s">
        <v>2212</v>
      </c>
      <c r="G1078" s="64" t="s">
        <v>35</v>
      </c>
      <c r="H1078" s="65">
        <v>562.01</v>
      </c>
      <c r="I1078" s="66">
        <v>5662</v>
      </c>
      <c r="J1078" s="67"/>
      <c r="K1078" s="68">
        <v>3182100.62</v>
      </c>
    </row>
    <row r="1079" spans="1:11" ht="89.25" x14ac:dyDescent="0.25">
      <c r="A1079" s="64">
        <v>2025</v>
      </c>
      <c r="B1079" s="64" t="s">
        <v>34</v>
      </c>
      <c r="C1079" s="64" t="s">
        <v>2256</v>
      </c>
      <c r="D1079" s="64" t="s">
        <v>2286</v>
      </c>
      <c r="E1079" s="64" t="s">
        <v>2209</v>
      </c>
      <c r="F1079" s="64" t="s">
        <v>2216</v>
      </c>
      <c r="G1079" s="64" t="s">
        <v>85</v>
      </c>
      <c r="H1079" s="65">
        <v>1085.8399999999999</v>
      </c>
      <c r="I1079" s="66">
        <v>2948</v>
      </c>
      <c r="J1079" s="67"/>
      <c r="K1079" s="68">
        <v>3201056.32</v>
      </c>
    </row>
    <row r="1080" spans="1:11" ht="89.25" x14ac:dyDescent="0.25">
      <c r="A1080" s="64">
        <v>2025</v>
      </c>
      <c r="B1080" s="64" t="s">
        <v>34</v>
      </c>
      <c r="C1080" s="64" t="s">
        <v>2256</v>
      </c>
      <c r="D1080" s="64" t="s">
        <v>2286</v>
      </c>
      <c r="E1080" s="64" t="s">
        <v>2209</v>
      </c>
      <c r="F1080" s="64" t="s">
        <v>2258</v>
      </c>
      <c r="G1080" s="64" t="s">
        <v>85</v>
      </c>
      <c r="H1080" s="65">
        <v>1647.86</v>
      </c>
      <c r="I1080" s="66">
        <v>1065</v>
      </c>
      <c r="J1080" s="67"/>
      <c r="K1080" s="68">
        <v>1754970.9</v>
      </c>
    </row>
    <row r="1081" spans="1:11" x14ac:dyDescent="0.25">
      <c r="A1081" s="69" t="s">
        <v>3</v>
      </c>
      <c r="B1081" s="69" t="s">
        <v>3</v>
      </c>
      <c r="C1081" s="69" t="s">
        <v>3</v>
      </c>
      <c r="D1081" s="69" t="s">
        <v>26</v>
      </c>
      <c r="E1081" s="69" t="s">
        <v>3</v>
      </c>
      <c r="F1081" s="69" t="s">
        <v>3</v>
      </c>
      <c r="G1081" s="69" t="s">
        <v>3</v>
      </c>
      <c r="H1081" s="69" t="s">
        <v>3</v>
      </c>
      <c r="I1081" s="70">
        <v>438830</v>
      </c>
      <c r="J1081" s="69"/>
      <c r="K1081" s="71">
        <v>375894369.54000002</v>
      </c>
    </row>
    <row r="1082" spans="1:11" ht="89.25" x14ac:dyDescent="0.25">
      <c r="A1082" s="64">
        <v>2025</v>
      </c>
      <c r="B1082" s="64" t="s">
        <v>34</v>
      </c>
      <c r="C1082" s="64" t="s">
        <v>2256</v>
      </c>
      <c r="D1082" s="64" t="s">
        <v>2287</v>
      </c>
      <c r="E1082" s="64" t="s">
        <v>2211</v>
      </c>
      <c r="F1082" s="64" t="s">
        <v>2212</v>
      </c>
      <c r="G1082" s="64" t="s">
        <v>35</v>
      </c>
      <c r="H1082" s="65">
        <v>562.01</v>
      </c>
      <c r="I1082" s="66">
        <v>85097</v>
      </c>
      <c r="J1082" s="67"/>
      <c r="K1082" s="68">
        <v>47825364.969999999</v>
      </c>
    </row>
    <row r="1083" spans="1:11" ht="89.25" x14ac:dyDescent="0.25">
      <c r="A1083" s="64">
        <v>2025</v>
      </c>
      <c r="B1083" s="64" t="s">
        <v>34</v>
      </c>
      <c r="C1083" s="64" t="s">
        <v>2256</v>
      </c>
      <c r="D1083" s="64" t="s">
        <v>2287</v>
      </c>
      <c r="E1083" s="64" t="s">
        <v>2211</v>
      </c>
      <c r="F1083" s="64" t="s">
        <v>2216</v>
      </c>
      <c r="G1083" s="64" t="s">
        <v>85</v>
      </c>
      <c r="H1083" s="65">
        <v>1085.8399999999999</v>
      </c>
      <c r="I1083" s="66">
        <v>43574</v>
      </c>
      <c r="J1083" s="67"/>
      <c r="K1083" s="68">
        <v>47314392.159999996</v>
      </c>
    </row>
    <row r="1084" spans="1:11" ht="89.25" x14ac:dyDescent="0.25">
      <c r="A1084" s="64">
        <v>2025</v>
      </c>
      <c r="B1084" s="64" t="s">
        <v>34</v>
      </c>
      <c r="C1084" s="64" t="s">
        <v>2256</v>
      </c>
      <c r="D1084" s="64" t="s">
        <v>2287</v>
      </c>
      <c r="E1084" s="64" t="s">
        <v>2211</v>
      </c>
      <c r="F1084" s="64" t="s">
        <v>2258</v>
      </c>
      <c r="G1084" s="64" t="s">
        <v>85</v>
      </c>
      <c r="H1084" s="65">
        <v>1647.86</v>
      </c>
      <c r="I1084" s="66">
        <v>15914</v>
      </c>
      <c r="J1084" s="67"/>
      <c r="K1084" s="68">
        <v>26224044.039999999</v>
      </c>
    </row>
    <row r="1085" spans="1:11" ht="89.25" x14ac:dyDescent="0.25">
      <c r="A1085" s="64">
        <v>2025</v>
      </c>
      <c r="B1085" s="64" t="s">
        <v>34</v>
      </c>
      <c r="C1085" s="64" t="s">
        <v>2256</v>
      </c>
      <c r="D1085" s="64" t="s">
        <v>2287</v>
      </c>
      <c r="E1085" s="64" t="s">
        <v>2207</v>
      </c>
      <c r="F1085" s="64" t="s">
        <v>2212</v>
      </c>
      <c r="G1085" s="64" t="s">
        <v>35</v>
      </c>
      <c r="H1085" s="65">
        <v>1124.03</v>
      </c>
      <c r="I1085" s="66">
        <v>916</v>
      </c>
      <c r="J1085" s="67"/>
      <c r="K1085" s="68">
        <v>1029611.48</v>
      </c>
    </row>
    <row r="1086" spans="1:11" ht="89.25" x14ac:dyDescent="0.25">
      <c r="A1086" s="64">
        <v>2025</v>
      </c>
      <c r="B1086" s="64" t="s">
        <v>34</v>
      </c>
      <c r="C1086" s="64" t="s">
        <v>2256</v>
      </c>
      <c r="D1086" s="64" t="s">
        <v>2287</v>
      </c>
      <c r="E1086" s="64" t="s">
        <v>2207</v>
      </c>
      <c r="F1086" s="64" t="s">
        <v>2216</v>
      </c>
      <c r="G1086" s="64" t="s">
        <v>85</v>
      </c>
      <c r="H1086" s="65">
        <v>2171.6799999999998</v>
      </c>
      <c r="I1086" s="66">
        <v>472</v>
      </c>
      <c r="J1086" s="67"/>
      <c r="K1086" s="68">
        <v>1025032.96</v>
      </c>
    </row>
    <row r="1087" spans="1:11" ht="89.25" x14ac:dyDescent="0.25">
      <c r="A1087" s="64">
        <v>2025</v>
      </c>
      <c r="B1087" s="64" t="s">
        <v>34</v>
      </c>
      <c r="C1087" s="64" t="s">
        <v>2256</v>
      </c>
      <c r="D1087" s="64" t="s">
        <v>2287</v>
      </c>
      <c r="E1087" s="64" t="s">
        <v>2207</v>
      </c>
      <c r="F1087" s="64" t="s">
        <v>2258</v>
      </c>
      <c r="G1087" s="64" t="s">
        <v>85</v>
      </c>
      <c r="H1087" s="65">
        <v>3295.72</v>
      </c>
      <c r="I1087" s="66">
        <v>106</v>
      </c>
      <c r="J1087" s="67"/>
      <c r="K1087" s="68">
        <v>349346.32</v>
      </c>
    </row>
    <row r="1088" spans="1:11" ht="89.25" x14ac:dyDescent="0.25">
      <c r="A1088" s="64">
        <v>2025</v>
      </c>
      <c r="B1088" s="64" t="s">
        <v>34</v>
      </c>
      <c r="C1088" s="64" t="s">
        <v>2256</v>
      </c>
      <c r="D1088" s="64" t="s">
        <v>2287</v>
      </c>
      <c r="E1088" s="64" t="s">
        <v>2208</v>
      </c>
      <c r="F1088" s="64" t="s">
        <v>2212</v>
      </c>
      <c r="G1088" s="64" t="s">
        <v>431</v>
      </c>
      <c r="H1088" s="65">
        <v>1686.05</v>
      </c>
      <c r="I1088" s="66">
        <v>7</v>
      </c>
      <c r="J1088" s="67"/>
      <c r="K1088" s="68">
        <v>11802.35</v>
      </c>
    </row>
    <row r="1089" spans="1:11" ht="89.25" x14ac:dyDescent="0.25">
      <c r="A1089" s="64">
        <v>2025</v>
      </c>
      <c r="B1089" s="64" t="s">
        <v>34</v>
      </c>
      <c r="C1089" s="64" t="s">
        <v>2256</v>
      </c>
      <c r="D1089" s="64" t="s">
        <v>2287</v>
      </c>
      <c r="E1089" s="64" t="s">
        <v>2208</v>
      </c>
      <c r="F1089" s="64" t="s">
        <v>2216</v>
      </c>
      <c r="G1089" s="64" t="s">
        <v>2295</v>
      </c>
      <c r="H1089" s="65">
        <v>3257.53</v>
      </c>
      <c r="I1089" s="66">
        <v>5</v>
      </c>
      <c r="J1089" s="67"/>
      <c r="K1089" s="68">
        <v>16287.65</v>
      </c>
    </row>
    <row r="1090" spans="1:11" ht="89.25" x14ac:dyDescent="0.25">
      <c r="A1090" s="64">
        <v>2025</v>
      </c>
      <c r="B1090" s="64" t="s">
        <v>34</v>
      </c>
      <c r="C1090" s="64" t="s">
        <v>2256</v>
      </c>
      <c r="D1090" s="64" t="s">
        <v>2287</v>
      </c>
      <c r="E1090" s="64" t="s">
        <v>2208</v>
      </c>
      <c r="F1090" s="64" t="s">
        <v>2258</v>
      </c>
      <c r="G1090" s="64" t="s">
        <v>1293</v>
      </c>
      <c r="H1090" s="65">
        <v>4943.58</v>
      </c>
      <c r="I1090" s="66">
        <v>1</v>
      </c>
      <c r="J1090" s="67"/>
      <c r="K1090" s="68">
        <v>4943.58</v>
      </c>
    </row>
    <row r="1091" spans="1:11" ht="89.25" x14ac:dyDescent="0.25">
      <c r="A1091" s="64">
        <v>2025</v>
      </c>
      <c r="B1091" s="64" t="s">
        <v>34</v>
      </c>
      <c r="C1091" s="64" t="s">
        <v>2256</v>
      </c>
      <c r="D1091" s="64" t="s">
        <v>2287</v>
      </c>
      <c r="E1091" s="64" t="s">
        <v>2209</v>
      </c>
      <c r="F1091" s="64" t="s">
        <v>2212</v>
      </c>
      <c r="G1091" s="64" t="s">
        <v>35</v>
      </c>
      <c r="H1091" s="65">
        <v>562.01</v>
      </c>
      <c r="I1091" s="66">
        <v>1436</v>
      </c>
      <c r="J1091" s="67"/>
      <c r="K1091" s="68">
        <v>807046.36</v>
      </c>
    </row>
    <row r="1092" spans="1:11" ht="89.25" x14ac:dyDescent="0.25">
      <c r="A1092" s="64">
        <v>2025</v>
      </c>
      <c r="B1092" s="64" t="s">
        <v>34</v>
      </c>
      <c r="C1092" s="64" t="s">
        <v>2256</v>
      </c>
      <c r="D1092" s="64" t="s">
        <v>2287</v>
      </c>
      <c r="E1092" s="64" t="s">
        <v>2209</v>
      </c>
      <c r="F1092" s="64" t="s">
        <v>2216</v>
      </c>
      <c r="G1092" s="64" t="s">
        <v>85</v>
      </c>
      <c r="H1092" s="65">
        <v>1085.8399999999999</v>
      </c>
      <c r="I1092" s="66">
        <v>829</v>
      </c>
      <c r="J1092" s="67"/>
      <c r="K1092" s="68">
        <v>900161.36</v>
      </c>
    </row>
    <row r="1093" spans="1:11" ht="89.25" x14ac:dyDescent="0.25">
      <c r="A1093" s="64">
        <v>2025</v>
      </c>
      <c r="B1093" s="64" t="s">
        <v>34</v>
      </c>
      <c r="C1093" s="64" t="s">
        <v>2256</v>
      </c>
      <c r="D1093" s="64" t="s">
        <v>2287</v>
      </c>
      <c r="E1093" s="64" t="s">
        <v>2209</v>
      </c>
      <c r="F1093" s="64" t="s">
        <v>2258</v>
      </c>
      <c r="G1093" s="64" t="s">
        <v>85</v>
      </c>
      <c r="H1093" s="65">
        <v>1647.86</v>
      </c>
      <c r="I1093" s="66">
        <v>428</v>
      </c>
      <c r="J1093" s="67"/>
      <c r="K1093" s="68">
        <v>705284.08</v>
      </c>
    </row>
    <row r="1094" spans="1:11" x14ac:dyDescent="0.25">
      <c r="A1094" s="69" t="s">
        <v>3</v>
      </c>
      <c r="B1094" s="69" t="s">
        <v>3</v>
      </c>
      <c r="C1094" s="69" t="s">
        <v>3</v>
      </c>
      <c r="D1094" s="69" t="s">
        <v>26</v>
      </c>
      <c r="E1094" s="69" t="s">
        <v>3</v>
      </c>
      <c r="F1094" s="69" t="s">
        <v>3</v>
      </c>
      <c r="G1094" s="69" t="s">
        <v>3</v>
      </c>
      <c r="H1094" s="69" t="s">
        <v>3</v>
      </c>
      <c r="I1094" s="70">
        <v>148785</v>
      </c>
      <c r="J1094" s="69"/>
      <c r="K1094" s="71">
        <v>126213317.31</v>
      </c>
    </row>
    <row r="1095" spans="1:11" ht="89.25" x14ac:dyDescent="0.25">
      <c r="A1095" s="64">
        <v>2025</v>
      </c>
      <c r="B1095" s="64" t="s">
        <v>34</v>
      </c>
      <c r="C1095" s="64" t="s">
        <v>2256</v>
      </c>
      <c r="D1095" s="64" t="s">
        <v>2288</v>
      </c>
      <c r="E1095" s="64" t="s">
        <v>2211</v>
      </c>
      <c r="F1095" s="64" t="s">
        <v>2212</v>
      </c>
      <c r="G1095" s="64" t="s">
        <v>35</v>
      </c>
      <c r="H1095" s="65">
        <v>515</v>
      </c>
      <c r="I1095" s="66">
        <v>628623</v>
      </c>
      <c r="J1095" s="67"/>
      <c r="K1095" s="68">
        <v>323740845</v>
      </c>
    </row>
    <row r="1096" spans="1:11" ht="89.25" x14ac:dyDescent="0.25">
      <c r="A1096" s="64">
        <v>2025</v>
      </c>
      <c r="B1096" s="64" t="s">
        <v>34</v>
      </c>
      <c r="C1096" s="64" t="s">
        <v>2256</v>
      </c>
      <c r="D1096" s="64" t="s">
        <v>2288</v>
      </c>
      <c r="E1096" s="64" t="s">
        <v>2211</v>
      </c>
      <c r="F1096" s="64" t="s">
        <v>2216</v>
      </c>
      <c r="G1096" s="64" t="s">
        <v>85</v>
      </c>
      <c r="H1096" s="65">
        <v>995</v>
      </c>
      <c r="I1096" s="66">
        <v>193975</v>
      </c>
      <c r="J1096" s="67"/>
      <c r="K1096" s="68">
        <v>193005125</v>
      </c>
    </row>
    <row r="1097" spans="1:11" ht="89.25" x14ac:dyDescent="0.25">
      <c r="A1097" s="64">
        <v>2025</v>
      </c>
      <c r="B1097" s="64" t="s">
        <v>34</v>
      </c>
      <c r="C1097" s="64" t="s">
        <v>2256</v>
      </c>
      <c r="D1097" s="64" t="s">
        <v>2288</v>
      </c>
      <c r="E1097" s="64" t="s">
        <v>2207</v>
      </c>
      <c r="F1097" s="64" t="s">
        <v>2212</v>
      </c>
      <c r="G1097" s="64" t="s">
        <v>35</v>
      </c>
      <c r="H1097" s="65">
        <v>1030</v>
      </c>
      <c r="I1097" s="66">
        <v>34106</v>
      </c>
      <c r="J1097" s="67"/>
      <c r="K1097" s="68">
        <v>35129180</v>
      </c>
    </row>
    <row r="1098" spans="1:11" ht="89.25" x14ac:dyDescent="0.25">
      <c r="A1098" s="64">
        <v>2025</v>
      </c>
      <c r="B1098" s="64" t="s">
        <v>34</v>
      </c>
      <c r="C1098" s="64" t="s">
        <v>2256</v>
      </c>
      <c r="D1098" s="64" t="s">
        <v>2288</v>
      </c>
      <c r="E1098" s="64" t="s">
        <v>2207</v>
      </c>
      <c r="F1098" s="64" t="s">
        <v>2216</v>
      </c>
      <c r="G1098" s="64" t="s">
        <v>85</v>
      </c>
      <c r="H1098" s="65">
        <v>1990</v>
      </c>
      <c r="I1098" s="66">
        <v>12004</v>
      </c>
      <c r="J1098" s="67"/>
      <c r="K1098" s="68">
        <v>23887960</v>
      </c>
    </row>
    <row r="1099" spans="1:11" ht="89.25" x14ac:dyDescent="0.25">
      <c r="A1099" s="64">
        <v>2025</v>
      </c>
      <c r="B1099" s="64" t="s">
        <v>34</v>
      </c>
      <c r="C1099" s="64" t="s">
        <v>2256</v>
      </c>
      <c r="D1099" s="64" t="s">
        <v>2288</v>
      </c>
      <c r="E1099" s="64" t="s">
        <v>2208</v>
      </c>
      <c r="F1099" s="64" t="s">
        <v>2212</v>
      </c>
      <c r="G1099" s="64" t="s">
        <v>35</v>
      </c>
      <c r="H1099" s="65">
        <v>1545</v>
      </c>
      <c r="I1099" s="66">
        <v>15185</v>
      </c>
      <c r="J1099" s="67"/>
      <c r="K1099" s="68">
        <v>23460825</v>
      </c>
    </row>
    <row r="1100" spans="1:11" ht="89.25" x14ac:dyDescent="0.25">
      <c r="A1100" s="64">
        <v>2025</v>
      </c>
      <c r="B1100" s="64" t="s">
        <v>34</v>
      </c>
      <c r="C1100" s="64" t="s">
        <v>2256</v>
      </c>
      <c r="D1100" s="64" t="s">
        <v>2288</v>
      </c>
      <c r="E1100" s="64" t="s">
        <v>2208</v>
      </c>
      <c r="F1100" s="64" t="s">
        <v>2216</v>
      </c>
      <c r="G1100" s="64" t="s">
        <v>85</v>
      </c>
      <c r="H1100" s="65">
        <v>2985</v>
      </c>
      <c r="I1100" s="66">
        <v>6541</v>
      </c>
      <c r="J1100" s="67"/>
      <c r="K1100" s="68">
        <v>19524885</v>
      </c>
    </row>
    <row r="1101" spans="1:11" ht="89.25" x14ac:dyDescent="0.25">
      <c r="A1101" s="64">
        <v>2025</v>
      </c>
      <c r="B1101" s="64" t="s">
        <v>34</v>
      </c>
      <c r="C1101" s="64" t="s">
        <v>2256</v>
      </c>
      <c r="D1101" s="64" t="s">
        <v>2288</v>
      </c>
      <c r="E1101" s="64" t="s">
        <v>2209</v>
      </c>
      <c r="F1101" s="64" t="s">
        <v>2212</v>
      </c>
      <c r="G1101" s="64" t="s">
        <v>35</v>
      </c>
      <c r="H1101" s="65">
        <v>515</v>
      </c>
      <c r="I1101" s="66">
        <v>7141</v>
      </c>
      <c r="J1101" s="67"/>
      <c r="K1101" s="68">
        <v>3677615</v>
      </c>
    </row>
    <row r="1102" spans="1:11" ht="89.25" x14ac:dyDescent="0.25">
      <c r="A1102" s="64">
        <v>2025</v>
      </c>
      <c r="B1102" s="64" t="s">
        <v>34</v>
      </c>
      <c r="C1102" s="64" t="s">
        <v>2256</v>
      </c>
      <c r="D1102" s="64" t="s">
        <v>2288</v>
      </c>
      <c r="E1102" s="64" t="s">
        <v>2209</v>
      </c>
      <c r="F1102" s="64" t="s">
        <v>2216</v>
      </c>
      <c r="G1102" s="64" t="s">
        <v>85</v>
      </c>
      <c r="H1102" s="65">
        <v>995</v>
      </c>
      <c r="I1102" s="66">
        <v>2257</v>
      </c>
      <c r="J1102" s="67"/>
      <c r="K1102" s="68">
        <v>2245715</v>
      </c>
    </row>
    <row r="1103" spans="1:11" x14ac:dyDescent="0.25">
      <c r="A1103" s="69" t="s">
        <v>3</v>
      </c>
      <c r="B1103" s="69" t="s">
        <v>3</v>
      </c>
      <c r="C1103" s="69" t="s">
        <v>3</v>
      </c>
      <c r="D1103" s="69" t="s">
        <v>26</v>
      </c>
      <c r="E1103" s="69" t="s">
        <v>3</v>
      </c>
      <c r="F1103" s="69" t="s">
        <v>3</v>
      </c>
      <c r="G1103" s="69" t="s">
        <v>3</v>
      </c>
      <c r="H1103" s="69" t="s">
        <v>3</v>
      </c>
      <c r="I1103" s="70">
        <v>899832</v>
      </c>
      <c r="J1103" s="69"/>
      <c r="K1103" s="71">
        <v>624672150</v>
      </c>
    </row>
    <row r="1104" spans="1:11" ht="89.25" x14ac:dyDescent="0.25">
      <c r="A1104" s="64">
        <v>2025</v>
      </c>
      <c r="B1104" s="64" t="s">
        <v>34</v>
      </c>
      <c r="C1104" s="64" t="s">
        <v>2256</v>
      </c>
      <c r="D1104" s="64" t="s">
        <v>2289</v>
      </c>
      <c r="E1104" s="64" t="s">
        <v>2211</v>
      </c>
      <c r="F1104" s="64" t="s">
        <v>2212</v>
      </c>
      <c r="G1104" s="64" t="s">
        <v>35</v>
      </c>
      <c r="H1104" s="65">
        <v>515</v>
      </c>
      <c r="I1104" s="66">
        <v>511190</v>
      </c>
      <c r="J1104" s="67"/>
      <c r="K1104" s="68">
        <v>263262850</v>
      </c>
    </row>
    <row r="1105" spans="1:11" ht="89.25" x14ac:dyDescent="0.25">
      <c r="A1105" s="64">
        <v>2025</v>
      </c>
      <c r="B1105" s="64" t="s">
        <v>34</v>
      </c>
      <c r="C1105" s="64" t="s">
        <v>2256</v>
      </c>
      <c r="D1105" s="64" t="s">
        <v>2289</v>
      </c>
      <c r="E1105" s="64" t="s">
        <v>2211</v>
      </c>
      <c r="F1105" s="64" t="s">
        <v>2216</v>
      </c>
      <c r="G1105" s="64" t="s">
        <v>85</v>
      </c>
      <c r="H1105" s="65">
        <v>995</v>
      </c>
      <c r="I1105" s="66">
        <v>145151</v>
      </c>
      <c r="J1105" s="67"/>
      <c r="K1105" s="68">
        <v>144425245</v>
      </c>
    </row>
    <row r="1106" spans="1:11" ht="89.25" x14ac:dyDescent="0.25">
      <c r="A1106" s="64">
        <v>2025</v>
      </c>
      <c r="B1106" s="64" t="s">
        <v>34</v>
      </c>
      <c r="C1106" s="64" t="s">
        <v>2256</v>
      </c>
      <c r="D1106" s="64" t="s">
        <v>2289</v>
      </c>
      <c r="E1106" s="64" t="s">
        <v>2207</v>
      </c>
      <c r="F1106" s="64" t="s">
        <v>2212</v>
      </c>
      <c r="G1106" s="64" t="s">
        <v>35</v>
      </c>
      <c r="H1106" s="65">
        <v>1030</v>
      </c>
      <c r="I1106" s="66">
        <v>16048</v>
      </c>
      <c r="J1106" s="67"/>
      <c r="K1106" s="68">
        <v>16529440</v>
      </c>
    </row>
    <row r="1107" spans="1:11" ht="89.25" x14ac:dyDescent="0.25">
      <c r="A1107" s="64">
        <v>2025</v>
      </c>
      <c r="B1107" s="64" t="s">
        <v>34</v>
      </c>
      <c r="C1107" s="64" t="s">
        <v>2256</v>
      </c>
      <c r="D1107" s="64" t="s">
        <v>2289</v>
      </c>
      <c r="E1107" s="64" t="s">
        <v>2207</v>
      </c>
      <c r="F1107" s="64" t="s">
        <v>2216</v>
      </c>
      <c r="G1107" s="64" t="s">
        <v>85</v>
      </c>
      <c r="H1107" s="65">
        <v>1990</v>
      </c>
      <c r="I1107" s="66">
        <v>9302</v>
      </c>
      <c r="J1107" s="67"/>
      <c r="K1107" s="68">
        <v>18510980</v>
      </c>
    </row>
    <row r="1108" spans="1:11" ht="89.25" x14ac:dyDescent="0.25">
      <c r="A1108" s="64">
        <v>2025</v>
      </c>
      <c r="B1108" s="64" t="s">
        <v>34</v>
      </c>
      <c r="C1108" s="64" t="s">
        <v>2256</v>
      </c>
      <c r="D1108" s="64" t="s">
        <v>2289</v>
      </c>
      <c r="E1108" s="64" t="s">
        <v>2208</v>
      </c>
      <c r="F1108" s="64" t="s">
        <v>2212</v>
      </c>
      <c r="G1108" s="64" t="s">
        <v>35</v>
      </c>
      <c r="H1108" s="65">
        <v>1545</v>
      </c>
      <c r="I1108" s="66">
        <v>2978</v>
      </c>
      <c r="J1108" s="67"/>
      <c r="K1108" s="68">
        <v>4601010</v>
      </c>
    </row>
    <row r="1109" spans="1:11" ht="89.25" x14ac:dyDescent="0.25">
      <c r="A1109" s="64">
        <v>2025</v>
      </c>
      <c r="B1109" s="64" t="s">
        <v>34</v>
      </c>
      <c r="C1109" s="64" t="s">
        <v>2256</v>
      </c>
      <c r="D1109" s="64" t="s">
        <v>2289</v>
      </c>
      <c r="E1109" s="64" t="s">
        <v>2208</v>
      </c>
      <c r="F1109" s="64" t="s">
        <v>2216</v>
      </c>
      <c r="G1109" s="64" t="s">
        <v>85</v>
      </c>
      <c r="H1109" s="65">
        <v>2985</v>
      </c>
      <c r="I1109" s="66">
        <v>1784</v>
      </c>
      <c r="J1109" s="67"/>
      <c r="K1109" s="68">
        <v>5325240</v>
      </c>
    </row>
    <row r="1110" spans="1:11" ht="89.25" x14ac:dyDescent="0.25">
      <c r="A1110" s="64">
        <v>2025</v>
      </c>
      <c r="B1110" s="64" t="s">
        <v>34</v>
      </c>
      <c r="C1110" s="64" t="s">
        <v>2256</v>
      </c>
      <c r="D1110" s="64" t="s">
        <v>2289</v>
      </c>
      <c r="E1110" s="64" t="s">
        <v>2209</v>
      </c>
      <c r="F1110" s="64" t="s">
        <v>2212</v>
      </c>
      <c r="G1110" s="64" t="s">
        <v>35</v>
      </c>
      <c r="H1110" s="65">
        <v>515</v>
      </c>
      <c r="I1110" s="66">
        <v>4934</v>
      </c>
      <c r="J1110" s="67"/>
      <c r="K1110" s="68">
        <v>2541010</v>
      </c>
    </row>
    <row r="1111" spans="1:11" ht="89.25" x14ac:dyDescent="0.25">
      <c r="A1111" s="64">
        <v>2025</v>
      </c>
      <c r="B1111" s="64" t="s">
        <v>34</v>
      </c>
      <c r="C1111" s="64" t="s">
        <v>2256</v>
      </c>
      <c r="D1111" s="64" t="s">
        <v>2289</v>
      </c>
      <c r="E1111" s="64" t="s">
        <v>2209</v>
      </c>
      <c r="F1111" s="64" t="s">
        <v>2216</v>
      </c>
      <c r="G1111" s="64" t="s">
        <v>85</v>
      </c>
      <c r="H1111" s="65">
        <v>995</v>
      </c>
      <c r="I1111" s="66">
        <v>1473</v>
      </c>
      <c r="J1111" s="67"/>
      <c r="K1111" s="68">
        <v>1465635</v>
      </c>
    </row>
    <row r="1112" spans="1:11" x14ac:dyDescent="0.25">
      <c r="A1112" s="69" t="s">
        <v>3</v>
      </c>
      <c r="B1112" s="69" t="s">
        <v>3</v>
      </c>
      <c r="C1112" s="69" t="s">
        <v>3</v>
      </c>
      <c r="D1112" s="69" t="s">
        <v>26</v>
      </c>
      <c r="E1112" s="69" t="s">
        <v>3</v>
      </c>
      <c r="F1112" s="69" t="s">
        <v>3</v>
      </c>
      <c r="G1112" s="69" t="s">
        <v>3</v>
      </c>
      <c r="H1112" s="69" t="s">
        <v>3</v>
      </c>
      <c r="I1112" s="70">
        <v>692860</v>
      </c>
      <c r="J1112" s="69"/>
      <c r="K1112" s="71">
        <v>456661410</v>
      </c>
    </row>
    <row r="1113" spans="1:11" ht="89.25" x14ac:dyDescent="0.25">
      <c r="A1113" s="64">
        <v>2025</v>
      </c>
      <c r="B1113" s="64" t="s">
        <v>34</v>
      </c>
      <c r="C1113" s="64" t="s">
        <v>2256</v>
      </c>
      <c r="D1113" s="64" t="s">
        <v>2290</v>
      </c>
      <c r="E1113" s="64" t="s">
        <v>2211</v>
      </c>
      <c r="F1113" s="64" t="s">
        <v>2212</v>
      </c>
      <c r="G1113" s="64" t="s">
        <v>35</v>
      </c>
      <c r="H1113" s="65">
        <v>225.05</v>
      </c>
      <c r="I1113" s="66">
        <v>167985</v>
      </c>
      <c r="J1113" s="67"/>
      <c r="K1113" s="68">
        <v>37805024.25</v>
      </c>
    </row>
    <row r="1114" spans="1:11" ht="89.25" x14ac:dyDescent="0.25">
      <c r="A1114" s="64">
        <v>2025</v>
      </c>
      <c r="B1114" s="64" t="s">
        <v>34</v>
      </c>
      <c r="C1114" s="64" t="s">
        <v>2256</v>
      </c>
      <c r="D1114" s="64" t="s">
        <v>2290</v>
      </c>
      <c r="E1114" s="64" t="s">
        <v>2211</v>
      </c>
      <c r="F1114" s="64" t="s">
        <v>2216</v>
      </c>
      <c r="G1114" s="64" t="s">
        <v>85</v>
      </c>
      <c r="H1114" s="65">
        <v>434.81</v>
      </c>
      <c r="I1114" s="66">
        <v>122860</v>
      </c>
      <c r="J1114" s="67"/>
      <c r="K1114" s="68">
        <v>53420756.600000001</v>
      </c>
    </row>
    <row r="1115" spans="1:11" ht="89.25" x14ac:dyDescent="0.25">
      <c r="A1115" s="64">
        <v>2025</v>
      </c>
      <c r="B1115" s="64" t="s">
        <v>34</v>
      </c>
      <c r="C1115" s="64" t="s">
        <v>2256</v>
      </c>
      <c r="D1115" s="64" t="s">
        <v>2290</v>
      </c>
      <c r="E1115" s="64" t="s">
        <v>2211</v>
      </c>
      <c r="F1115" s="64" t="s">
        <v>2258</v>
      </c>
      <c r="G1115" s="64" t="s">
        <v>85</v>
      </c>
      <c r="H1115" s="65">
        <v>659.87</v>
      </c>
      <c r="I1115" s="66">
        <v>88864</v>
      </c>
      <c r="J1115" s="67"/>
      <c r="K1115" s="68">
        <v>58638687.68</v>
      </c>
    </row>
    <row r="1116" spans="1:11" ht="89.25" x14ac:dyDescent="0.25">
      <c r="A1116" s="64">
        <v>2025</v>
      </c>
      <c r="B1116" s="64" t="s">
        <v>34</v>
      </c>
      <c r="C1116" s="64" t="s">
        <v>2256</v>
      </c>
      <c r="D1116" s="64" t="s">
        <v>2290</v>
      </c>
      <c r="E1116" s="64" t="s">
        <v>2207</v>
      </c>
      <c r="F1116" s="64" t="s">
        <v>2212</v>
      </c>
      <c r="G1116" s="64" t="s">
        <v>35</v>
      </c>
      <c r="H1116" s="65">
        <v>450.11</v>
      </c>
      <c r="I1116" s="66">
        <v>2905</v>
      </c>
      <c r="J1116" s="67"/>
      <c r="K1116" s="68">
        <v>1307569.55</v>
      </c>
    </row>
    <row r="1117" spans="1:11" ht="89.25" x14ac:dyDescent="0.25">
      <c r="A1117" s="64">
        <v>2025</v>
      </c>
      <c r="B1117" s="64" t="s">
        <v>34</v>
      </c>
      <c r="C1117" s="64" t="s">
        <v>2256</v>
      </c>
      <c r="D1117" s="64" t="s">
        <v>2290</v>
      </c>
      <c r="E1117" s="64" t="s">
        <v>2207</v>
      </c>
      <c r="F1117" s="64" t="s">
        <v>2216</v>
      </c>
      <c r="G1117" s="64" t="s">
        <v>85</v>
      </c>
      <c r="H1117" s="65">
        <v>869.63</v>
      </c>
      <c r="I1117" s="66">
        <v>1535</v>
      </c>
      <c r="J1117" s="67"/>
      <c r="K1117" s="68">
        <v>1334882.05</v>
      </c>
    </row>
    <row r="1118" spans="1:11" ht="89.25" x14ac:dyDescent="0.25">
      <c r="A1118" s="64">
        <v>2025</v>
      </c>
      <c r="B1118" s="64" t="s">
        <v>34</v>
      </c>
      <c r="C1118" s="64" t="s">
        <v>2256</v>
      </c>
      <c r="D1118" s="64" t="s">
        <v>2290</v>
      </c>
      <c r="E1118" s="64" t="s">
        <v>2207</v>
      </c>
      <c r="F1118" s="64" t="s">
        <v>2258</v>
      </c>
      <c r="G1118" s="64" t="s">
        <v>85</v>
      </c>
      <c r="H1118" s="65">
        <v>1319.74</v>
      </c>
      <c r="I1118" s="66">
        <v>1012</v>
      </c>
      <c r="J1118" s="67"/>
      <c r="K1118" s="68">
        <v>1335576.8799999999</v>
      </c>
    </row>
    <row r="1119" spans="1:11" ht="89.25" x14ac:dyDescent="0.25">
      <c r="A1119" s="64">
        <v>2025</v>
      </c>
      <c r="B1119" s="64" t="s">
        <v>34</v>
      </c>
      <c r="C1119" s="64" t="s">
        <v>2256</v>
      </c>
      <c r="D1119" s="64" t="s">
        <v>2290</v>
      </c>
      <c r="E1119" s="64" t="s">
        <v>2208</v>
      </c>
      <c r="F1119" s="64" t="s">
        <v>2212</v>
      </c>
      <c r="G1119" s="64" t="s">
        <v>35</v>
      </c>
      <c r="H1119" s="65">
        <v>675.16</v>
      </c>
      <c r="I1119" s="66">
        <v>746</v>
      </c>
      <c r="J1119" s="67"/>
      <c r="K1119" s="68">
        <v>503669.36</v>
      </c>
    </row>
    <row r="1120" spans="1:11" ht="89.25" x14ac:dyDescent="0.25">
      <c r="A1120" s="64">
        <v>2025</v>
      </c>
      <c r="B1120" s="64" t="s">
        <v>34</v>
      </c>
      <c r="C1120" s="64" t="s">
        <v>2256</v>
      </c>
      <c r="D1120" s="64" t="s">
        <v>2290</v>
      </c>
      <c r="E1120" s="64" t="s">
        <v>2208</v>
      </c>
      <c r="F1120" s="64" t="s">
        <v>2216</v>
      </c>
      <c r="G1120" s="64" t="s">
        <v>85</v>
      </c>
      <c r="H1120" s="65">
        <v>1304.44</v>
      </c>
      <c r="I1120" s="66">
        <v>221</v>
      </c>
      <c r="J1120" s="67"/>
      <c r="K1120" s="68">
        <v>288281.24</v>
      </c>
    </row>
    <row r="1121" spans="1:11" ht="89.25" x14ac:dyDescent="0.25">
      <c r="A1121" s="64">
        <v>2025</v>
      </c>
      <c r="B1121" s="64" t="s">
        <v>34</v>
      </c>
      <c r="C1121" s="64" t="s">
        <v>2256</v>
      </c>
      <c r="D1121" s="64" t="s">
        <v>2290</v>
      </c>
      <c r="E1121" s="64" t="s">
        <v>2208</v>
      </c>
      <c r="F1121" s="64" t="s">
        <v>2258</v>
      </c>
      <c r="G1121" s="64" t="s">
        <v>85</v>
      </c>
      <c r="H1121" s="65">
        <v>1979.61</v>
      </c>
      <c r="I1121" s="66">
        <v>175</v>
      </c>
      <c r="J1121" s="67"/>
      <c r="K1121" s="68">
        <v>346431.75</v>
      </c>
    </row>
    <row r="1122" spans="1:11" ht="89.25" x14ac:dyDescent="0.25">
      <c r="A1122" s="64">
        <v>2025</v>
      </c>
      <c r="B1122" s="64" t="s">
        <v>34</v>
      </c>
      <c r="C1122" s="64" t="s">
        <v>2256</v>
      </c>
      <c r="D1122" s="64" t="s">
        <v>2290</v>
      </c>
      <c r="E1122" s="64" t="s">
        <v>2209</v>
      </c>
      <c r="F1122" s="64" t="s">
        <v>2212</v>
      </c>
      <c r="G1122" s="64" t="s">
        <v>35</v>
      </c>
      <c r="H1122" s="65">
        <v>225.05</v>
      </c>
      <c r="I1122" s="66">
        <v>3277</v>
      </c>
      <c r="J1122" s="67"/>
      <c r="K1122" s="68">
        <v>737488.85</v>
      </c>
    </row>
    <row r="1123" spans="1:11" ht="89.25" x14ac:dyDescent="0.25">
      <c r="A1123" s="64">
        <v>2025</v>
      </c>
      <c r="B1123" s="64" t="s">
        <v>34</v>
      </c>
      <c r="C1123" s="64" t="s">
        <v>2256</v>
      </c>
      <c r="D1123" s="64" t="s">
        <v>2290</v>
      </c>
      <c r="E1123" s="64" t="s">
        <v>2209</v>
      </c>
      <c r="F1123" s="64" t="s">
        <v>2216</v>
      </c>
      <c r="G1123" s="64" t="s">
        <v>85</v>
      </c>
      <c r="H1123" s="65">
        <v>434.81</v>
      </c>
      <c r="I1123" s="66">
        <v>2216</v>
      </c>
      <c r="J1123" s="67"/>
      <c r="K1123" s="68">
        <v>963538.96</v>
      </c>
    </row>
    <row r="1124" spans="1:11" ht="89.25" x14ac:dyDescent="0.25">
      <c r="A1124" s="64">
        <v>2025</v>
      </c>
      <c r="B1124" s="64" t="s">
        <v>34</v>
      </c>
      <c r="C1124" s="64" t="s">
        <v>2256</v>
      </c>
      <c r="D1124" s="64" t="s">
        <v>2290</v>
      </c>
      <c r="E1124" s="64" t="s">
        <v>2209</v>
      </c>
      <c r="F1124" s="64" t="s">
        <v>2258</v>
      </c>
      <c r="G1124" s="64" t="s">
        <v>85</v>
      </c>
      <c r="H1124" s="65">
        <v>659.87</v>
      </c>
      <c r="I1124" s="66">
        <v>1752</v>
      </c>
      <c r="J1124" s="67"/>
      <c r="K1124" s="68">
        <v>1156092.24</v>
      </c>
    </row>
    <row r="1125" spans="1:11" x14ac:dyDescent="0.25">
      <c r="A1125" s="69" t="s">
        <v>3</v>
      </c>
      <c r="B1125" s="69" t="s">
        <v>3</v>
      </c>
      <c r="C1125" s="69" t="s">
        <v>3</v>
      </c>
      <c r="D1125" s="69" t="s">
        <v>26</v>
      </c>
      <c r="E1125" s="69" t="s">
        <v>3</v>
      </c>
      <c r="F1125" s="69" t="s">
        <v>3</v>
      </c>
      <c r="G1125" s="69" t="s">
        <v>3</v>
      </c>
      <c r="H1125" s="69" t="s">
        <v>3</v>
      </c>
      <c r="I1125" s="70">
        <v>393548</v>
      </c>
      <c r="J1125" s="69"/>
      <c r="K1125" s="71">
        <v>157837999.41</v>
      </c>
    </row>
    <row r="1126" spans="1:11" x14ac:dyDescent="0.25">
      <c r="A1126" s="72" t="s">
        <v>3</v>
      </c>
      <c r="B1126" s="72" t="s">
        <v>26</v>
      </c>
      <c r="C1126" s="72" t="s">
        <v>3</v>
      </c>
      <c r="D1126" s="72" t="s">
        <v>3</v>
      </c>
      <c r="E1126" s="72" t="s">
        <v>3</v>
      </c>
      <c r="F1126" s="72" t="s">
        <v>3</v>
      </c>
      <c r="G1126" s="72" t="s">
        <v>3</v>
      </c>
      <c r="H1126" s="72" t="s">
        <v>3</v>
      </c>
      <c r="I1126" s="73">
        <v>32027484</v>
      </c>
      <c r="J1126" s="72"/>
      <c r="K1126" s="74">
        <v>20393413087.57</v>
      </c>
    </row>
    <row r="1127" spans="1:11" ht="89.25" x14ac:dyDescent="0.25">
      <c r="A1127" s="64">
        <v>2025</v>
      </c>
      <c r="B1127" s="64" t="s">
        <v>36</v>
      </c>
      <c r="C1127" s="64" t="s">
        <v>2256</v>
      </c>
      <c r="D1127" s="64" t="s">
        <v>2257</v>
      </c>
      <c r="E1127" s="64" t="s">
        <v>2211</v>
      </c>
      <c r="F1127" s="64" t="s">
        <v>2212</v>
      </c>
      <c r="G1127" s="64" t="s">
        <v>37</v>
      </c>
      <c r="H1127" s="65">
        <v>217.33</v>
      </c>
      <c r="I1127" s="66">
        <v>259502</v>
      </c>
      <c r="J1127" s="67"/>
      <c r="K1127" s="68">
        <v>56397569.659999996</v>
      </c>
    </row>
    <row r="1128" spans="1:11" ht="89.25" x14ac:dyDescent="0.25">
      <c r="A1128" s="64">
        <v>2025</v>
      </c>
      <c r="B1128" s="64" t="s">
        <v>36</v>
      </c>
      <c r="C1128" s="64" t="s">
        <v>2256</v>
      </c>
      <c r="D1128" s="64" t="s">
        <v>2257</v>
      </c>
      <c r="E1128" s="64" t="s">
        <v>2211</v>
      </c>
      <c r="F1128" s="64" t="s">
        <v>2216</v>
      </c>
      <c r="G1128" s="64" t="s">
        <v>37</v>
      </c>
      <c r="H1128" s="65">
        <v>419.89</v>
      </c>
      <c r="I1128" s="66">
        <v>131856</v>
      </c>
      <c r="J1128" s="67"/>
      <c r="K1128" s="68">
        <v>55365015.840000004</v>
      </c>
    </row>
    <row r="1129" spans="1:11" ht="89.25" x14ac:dyDescent="0.25">
      <c r="A1129" s="64">
        <v>2025</v>
      </c>
      <c r="B1129" s="64" t="s">
        <v>36</v>
      </c>
      <c r="C1129" s="64" t="s">
        <v>2256</v>
      </c>
      <c r="D1129" s="64" t="s">
        <v>2257</v>
      </c>
      <c r="E1129" s="64" t="s">
        <v>2211</v>
      </c>
      <c r="F1129" s="64" t="s">
        <v>2258</v>
      </c>
      <c r="G1129" s="64" t="s">
        <v>37</v>
      </c>
      <c r="H1129" s="65">
        <v>637.22</v>
      </c>
      <c r="I1129" s="66">
        <v>84759</v>
      </c>
      <c r="J1129" s="67"/>
      <c r="K1129" s="68">
        <v>54010129.979999997</v>
      </c>
    </row>
    <row r="1130" spans="1:11" ht="89.25" x14ac:dyDescent="0.25">
      <c r="A1130" s="64">
        <v>2025</v>
      </c>
      <c r="B1130" s="64" t="s">
        <v>36</v>
      </c>
      <c r="C1130" s="64" t="s">
        <v>2256</v>
      </c>
      <c r="D1130" s="64" t="s">
        <v>2257</v>
      </c>
      <c r="E1130" s="64" t="s">
        <v>2207</v>
      </c>
      <c r="F1130" s="64" t="s">
        <v>2212</v>
      </c>
      <c r="G1130" s="64" t="s">
        <v>37</v>
      </c>
      <c r="H1130" s="65">
        <v>434.66</v>
      </c>
      <c r="I1130" s="66">
        <v>6972</v>
      </c>
      <c r="J1130" s="67"/>
      <c r="K1130" s="68">
        <v>3030449.52</v>
      </c>
    </row>
    <row r="1131" spans="1:11" ht="89.25" x14ac:dyDescent="0.25">
      <c r="A1131" s="64">
        <v>2025</v>
      </c>
      <c r="B1131" s="64" t="s">
        <v>36</v>
      </c>
      <c r="C1131" s="64" t="s">
        <v>2256</v>
      </c>
      <c r="D1131" s="64" t="s">
        <v>2257</v>
      </c>
      <c r="E1131" s="64" t="s">
        <v>2207</v>
      </c>
      <c r="F1131" s="64" t="s">
        <v>2216</v>
      </c>
      <c r="G1131" s="64" t="s">
        <v>37</v>
      </c>
      <c r="H1131" s="65">
        <v>839.78</v>
      </c>
      <c r="I1131" s="66">
        <v>5853</v>
      </c>
      <c r="J1131" s="67"/>
      <c r="K1131" s="68">
        <v>4915232.34</v>
      </c>
    </row>
    <row r="1132" spans="1:11" ht="89.25" x14ac:dyDescent="0.25">
      <c r="A1132" s="64">
        <v>2025</v>
      </c>
      <c r="B1132" s="64" t="s">
        <v>36</v>
      </c>
      <c r="C1132" s="64" t="s">
        <v>2256</v>
      </c>
      <c r="D1132" s="64" t="s">
        <v>2257</v>
      </c>
      <c r="E1132" s="64" t="s">
        <v>2207</v>
      </c>
      <c r="F1132" s="64" t="s">
        <v>2258</v>
      </c>
      <c r="G1132" s="64" t="s">
        <v>37</v>
      </c>
      <c r="H1132" s="65">
        <v>1274.44</v>
      </c>
      <c r="I1132" s="66">
        <v>3479</v>
      </c>
      <c r="J1132" s="67"/>
      <c r="K1132" s="68">
        <v>4433776.76</v>
      </c>
    </row>
    <row r="1133" spans="1:11" ht="89.25" x14ac:dyDescent="0.25">
      <c r="A1133" s="64">
        <v>2025</v>
      </c>
      <c r="B1133" s="64" t="s">
        <v>36</v>
      </c>
      <c r="C1133" s="64" t="s">
        <v>2256</v>
      </c>
      <c r="D1133" s="64" t="s">
        <v>2257</v>
      </c>
      <c r="E1133" s="64" t="s">
        <v>2208</v>
      </c>
      <c r="F1133" s="64" t="s">
        <v>2212</v>
      </c>
      <c r="G1133" s="64" t="s">
        <v>37</v>
      </c>
      <c r="H1133" s="65">
        <v>651.99</v>
      </c>
      <c r="I1133" s="66">
        <v>1747</v>
      </c>
      <c r="J1133" s="67"/>
      <c r="K1133" s="68">
        <v>1139026.53</v>
      </c>
    </row>
    <row r="1134" spans="1:11" ht="89.25" x14ac:dyDescent="0.25">
      <c r="A1134" s="64">
        <v>2025</v>
      </c>
      <c r="B1134" s="64" t="s">
        <v>36</v>
      </c>
      <c r="C1134" s="64" t="s">
        <v>2256</v>
      </c>
      <c r="D1134" s="64" t="s">
        <v>2257</v>
      </c>
      <c r="E1134" s="64" t="s">
        <v>2208</v>
      </c>
      <c r="F1134" s="64" t="s">
        <v>2216</v>
      </c>
      <c r="G1134" s="64" t="s">
        <v>37</v>
      </c>
      <c r="H1134" s="65">
        <v>1259.67</v>
      </c>
      <c r="I1134" s="66">
        <v>1186</v>
      </c>
      <c r="J1134" s="67"/>
      <c r="K1134" s="68">
        <v>1493968.62</v>
      </c>
    </row>
    <row r="1135" spans="1:11" ht="89.25" x14ac:dyDescent="0.25">
      <c r="A1135" s="64">
        <v>2025</v>
      </c>
      <c r="B1135" s="64" t="s">
        <v>36</v>
      </c>
      <c r="C1135" s="64" t="s">
        <v>2256</v>
      </c>
      <c r="D1135" s="64" t="s">
        <v>2257</v>
      </c>
      <c r="E1135" s="64" t="s">
        <v>2208</v>
      </c>
      <c r="F1135" s="64" t="s">
        <v>2258</v>
      </c>
      <c r="G1135" s="64" t="s">
        <v>37</v>
      </c>
      <c r="H1135" s="65">
        <v>1911.66</v>
      </c>
      <c r="I1135" s="66">
        <v>665</v>
      </c>
      <c r="J1135" s="67"/>
      <c r="K1135" s="68">
        <v>1271253.8999999999</v>
      </c>
    </row>
    <row r="1136" spans="1:11" ht="89.25" x14ac:dyDescent="0.25">
      <c r="A1136" s="64">
        <v>2025</v>
      </c>
      <c r="B1136" s="64" t="s">
        <v>36</v>
      </c>
      <c r="C1136" s="64" t="s">
        <v>2256</v>
      </c>
      <c r="D1136" s="64" t="s">
        <v>2257</v>
      </c>
      <c r="E1136" s="64" t="s">
        <v>2209</v>
      </c>
      <c r="F1136" s="64" t="s">
        <v>2212</v>
      </c>
      <c r="G1136" s="64" t="s">
        <v>37</v>
      </c>
      <c r="H1136" s="65">
        <v>217.33</v>
      </c>
      <c r="I1136" s="66">
        <v>3898</v>
      </c>
      <c r="J1136" s="67"/>
      <c r="K1136" s="68">
        <v>847152.34</v>
      </c>
    </row>
    <row r="1137" spans="1:11" ht="89.25" x14ac:dyDescent="0.25">
      <c r="A1137" s="64">
        <v>2025</v>
      </c>
      <c r="B1137" s="64" t="s">
        <v>36</v>
      </c>
      <c r="C1137" s="64" t="s">
        <v>2256</v>
      </c>
      <c r="D1137" s="64" t="s">
        <v>2257</v>
      </c>
      <c r="E1137" s="64" t="s">
        <v>2209</v>
      </c>
      <c r="F1137" s="64" t="s">
        <v>2216</v>
      </c>
      <c r="G1137" s="64" t="s">
        <v>37</v>
      </c>
      <c r="H1137" s="65">
        <v>419.89</v>
      </c>
      <c r="I1137" s="66">
        <v>2371</v>
      </c>
      <c r="J1137" s="67"/>
      <c r="K1137" s="68">
        <v>995559.19</v>
      </c>
    </row>
    <row r="1138" spans="1:11" ht="89.25" x14ac:dyDescent="0.25">
      <c r="A1138" s="64">
        <v>2025</v>
      </c>
      <c r="B1138" s="64" t="s">
        <v>36</v>
      </c>
      <c r="C1138" s="64" t="s">
        <v>2256</v>
      </c>
      <c r="D1138" s="64" t="s">
        <v>2257</v>
      </c>
      <c r="E1138" s="64" t="s">
        <v>2209</v>
      </c>
      <c r="F1138" s="64" t="s">
        <v>2258</v>
      </c>
      <c r="G1138" s="64" t="s">
        <v>37</v>
      </c>
      <c r="H1138" s="65">
        <v>637.22</v>
      </c>
      <c r="I1138" s="66">
        <v>1679</v>
      </c>
      <c r="J1138" s="67"/>
      <c r="K1138" s="68">
        <v>1069892.3799999999</v>
      </c>
    </row>
    <row r="1139" spans="1:11" x14ac:dyDescent="0.25">
      <c r="A1139" s="69" t="s">
        <v>3</v>
      </c>
      <c r="B1139" s="69" t="s">
        <v>3</v>
      </c>
      <c r="C1139" s="69" t="s">
        <v>3</v>
      </c>
      <c r="D1139" s="69" t="s">
        <v>26</v>
      </c>
      <c r="E1139" s="69" t="s">
        <v>3</v>
      </c>
      <c r="F1139" s="69" t="s">
        <v>3</v>
      </c>
      <c r="G1139" s="69" t="s">
        <v>3</v>
      </c>
      <c r="H1139" s="69" t="s">
        <v>3</v>
      </c>
      <c r="I1139" s="70">
        <v>503967</v>
      </c>
      <c r="J1139" s="69"/>
      <c r="K1139" s="71">
        <v>184969027.06</v>
      </c>
    </row>
    <row r="1140" spans="1:11" ht="89.25" x14ac:dyDescent="0.25">
      <c r="A1140" s="64">
        <v>2025</v>
      </c>
      <c r="B1140" s="64" t="s">
        <v>36</v>
      </c>
      <c r="C1140" s="64" t="s">
        <v>2256</v>
      </c>
      <c r="D1140" s="64" t="s">
        <v>2259</v>
      </c>
      <c r="E1140" s="64" t="s">
        <v>2211</v>
      </c>
      <c r="F1140" s="64" t="s">
        <v>2212</v>
      </c>
      <c r="G1140" s="64" t="s">
        <v>37</v>
      </c>
      <c r="H1140" s="65">
        <v>114.94</v>
      </c>
      <c r="I1140" s="66">
        <v>158241</v>
      </c>
      <c r="J1140" s="67"/>
      <c r="K1140" s="68">
        <v>18188220.539999999</v>
      </c>
    </row>
    <row r="1141" spans="1:11" ht="89.25" x14ac:dyDescent="0.25">
      <c r="A1141" s="64">
        <v>2025</v>
      </c>
      <c r="B1141" s="64" t="s">
        <v>36</v>
      </c>
      <c r="C1141" s="64" t="s">
        <v>2256</v>
      </c>
      <c r="D1141" s="64" t="s">
        <v>2259</v>
      </c>
      <c r="E1141" s="64" t="s">
        <v>2211</v>
      </c>
      <c r="F1141" s="64" t="s">
        <v>2216</v>
      </c>
      <c r="G1141" s="64" t="s">
        <v>37</v>
      </c>
      <c r="H1141" s="65">
        <v>222.08</v>
      </c>
      <c r="I1141" s="66">
        <v>84197</v>
      </c>
      <c r="J1141" s="67"/>
      <c r="K1141" s="68">
        <v>18698469.760000002</v>
      </c>
    </row>
    <row r="1142" spans="1:11" ht="89.25" x14ac:dyDescent="0.25">
      <c r="A1142" s="64">
        <v>2025</v>
      </c>
      <c r="B1142" s="64" t="s">
        <v>36</v>
      </c>
      <c r="C1142" s="64" t="s">
        <v>2256</v>
      </c>
      <c r="D1142" s="64" t="s">
        <v>2259</v>
      </c>
      <c r="E1142" s="64" t="s">
        <v>2211</v>
      </c>
      <c r="F1142" s="64" t="s">
        <v>2258</v>
      </c>
      <c r="G1142" s="64" t="s">
        <v>37</v>
      </c>
      <c r="H1142" s="65">
        <v>337.03</v>
      </c>
      <c r="I1142" s="66">
        <v>55677</v>
      </c>
      <c r="J1142" s="67"/>
      <c r="K1142" s="68">
        <v>18764819.309999999</v>
      </c>
    </row>
    <row r="1143" spans="1:11" ht="89.25" x14ac:dyDescent="0.25">
      <c r="A1143" s="64">
        <v>2025</v>
      </c>
      <c r="B1143" s="64" t="s">
        <v>36</v>
      </c>
      <c r="C1143" s="64" t="s">
        <v>2256</v>
      </c>
      <c r="D1143" s="64" t="s">
        <v>2259</v>
      </c>
      <c r="E1143" s="64" t="s">
        <v>2207</v>
      </c>
      <c r="F1143" s="64" t="s">
        <v>2212</v>
      </c>
      <c r="G1143" s="64" t="s">
        <v>37</v>
      </c>
      <c r="H1143" s="65">
        <v>229.89</v>
      </c>
      <c r="I1143" s="66">
        <v>10189</v>
      </c>
      <c r="J1143" s="67"/>
      <c r="K1143" s="68">
        <v>2342349.21</v>
      </c>
    </row>
    <row r="1144" spans="1:11" ht="89.25" x14ac:dyDescent="0.25">
      <c r="A1144" s="64">
        <v>2025</v>
      </c>
      <c r="B1144" s="64" t="s">
        <v>36</v>
      </c>
      <c r="C1144" s="64" t="s">
        <v>2256</v>
      </c>
      <c r="D1144" s="64" t="s">
        <v>2259</v>
      </c>
      <c r="E1144" s="64" t="s">
        <v>2207</v>
      </c>
      <c r="F1144" s="64" t="s">
        <v>2216</v>
      </c>
      <c r="G1144" s="64" t="s">
        <v>37</v>
      </c>
      <c r="H1144" s="65">
        <v>444.16</v>
      </c>
      <c r="I1144" s="66">
        <v>6538</v>
      </c>
      <c r="J1144" s="67"/>
      <c r="K1144" s="68">
        <v>2903918.08</v>
      </c>
    </row>
    <row r="1145" spans="1:11" ht="89.25" x14ac:dyDescent="0.25">
      <c r="A1145" s="64">
        <v>2025</v>
      </c>
      <c r="B1145" s="64" t="s">
        <v>36</v>
      </c>
      <c r="C1145" s="64" t="s">
        <v>2256</v>
      </c>
      <c r="D1145" s="64" t="s">
        <v>2259</v>
      </c>
      <c r="E1145" s="64" t="s">
        <v>2207</v>
      </c>
      <c r="F1145" s="64" t="s">
        <v>2258</v>
      </c>
      <c r="G1145" s="64" t="s">
        <v>37</v>
      </c>
      <c r="H1145" s="65">
        <v>674.06</v>
      </c>
      <c r="I1145" s="66">
        <v>3766</v>
      </c>
      <c r="J1145" s="67"/>
      <c r="K1145" s="68">
        <v>2538509.96</v>
      </c>
    </row>
    <row r="1146" spans="1:11" ht="89.25" x14ac:dyDescent="0.25">
      <c r="A1146" s="64">
        <v>2025</v>
      </c>
      <c r="B1146" s="64" t="s">
        <v>36</v>
      </c>
      <c r="C1146" s="64" t="s">
        <v>2256</v>
      </c>
      <c r="D1146" s="64" t="s">
        <v>2259</v>
      </c>
      <c r="E1146" s="64" t="s">
        <v>2208</v>
      </c>
      <c r="F1146" s="64" t="s">
        <v>2212</v>
      </c>
      <c r="G1146" s="64" t="s">
        <v>37</v>
      </c>
      <c r="H1146" s="65">
        <v>344.84</v>
      </c>
      <c r="I1146" s="66">
        <v>619</v>
      </c>
      <c r="J1146" s="67"/>
      <c r="K1146" s="68">
        <v>213455.96</v>
      </c>
    </row>
    <row r="1147" spans="1:11" ht="89.25" x14ac:dyDescent="0.25">
      <c r="A1147" s="64">
        <v>2025</v>
      </c>
      <c r="B1147" s="64" t="s">
        <v>36</v>
      </c>
      <c r="C1147" s="64" t="s">
        <v>2256</v>
      </c>
      <c r="D1147" s="64" t="s">
        <v>2259</v>
      </c>
      <c r="E1147" s="64" t="s">
        <v>2208</v>
      </c>
      <c r="F1147" s="64" t="s">
        <v>2216</v>
      </c>
      <c r="G1147" s="64" t="s">
        <v>37</v>
      </c>
      <c r="H1147" s="65">
        <v>666.25</v>
      </c>
      <c r="I1147" s="66">
        <v>634</v>
      </c>
      <c r="J1147" s="67"/>
      <c r="K1147" s="68">
        <v>422402.5</v>
      </c>
    </row>
    <row r="1148" spans="1:11" ht="89.25" x14ac:dyDescent="0.25">
      <c r="A1148" s="64">
        <v>2025</v>
      </c>
      <c r="B1148" s="64" t="s">
        <v>36</v>
      </c>
      <c r="C1148" s="64" t="s">
        <v>2256</v>
      </c>
      <c r="D1148" s="64" t="s">
        <v>2259</v>
      </c>
      <c r="E1148" s="64" t="s">
        <v>2208</v>
      </c>
      <c r="F1148" s="64" t="s">
        <v>2258</v>
      </c>
      <c r="G1148" s="64" t="s">
        <v>37</v>
      </c>
      <c r="H1148" s="65">
        <v>1011.09</v>
      </c>
      <c r="I1148" s="66">
        <v>536</v>
      </c>
      <c r="J1148" s="67"/>
      <c r="K1148" s="68">
        <v>541944.24</v>
      </c>
    </row>
    <row r="1149" spans="1:11" ht="89.25" x14ac:dyDescent="0.25">
      <c r="A1149" s="64">
        <v>2025</v>
      </c>
      <c r="B1149" s="64" t="s">
        <v>36</v>
      </c>
      <c r="C1149" s="64" t="s">
        <v>2256</v>
      </c>
      <c r="D1149" s="64" t="s">
        <v>2259</v>
      </c>
      <c r="E1149" s="64" t="s">
        <v>2209</v>
      </c>
      <c r="F1149" s="64" t="s">
        <v>2212</v>
      </c>
      <c r="G1149" s="64" t="s">
        <v>37</v>
      </c>
      <c r="H1149" s="65">
        <v>114.94</v>
      </c>
      <c r="I1149" s="66">
        <v>3980</v>
      </c>
      <c r="J1149" s="67"/>
      <c r="K1149" s="68">
        <v>457461.2</v>
      </c>
    </row>
    <row r="1150" spans="1:11" ht="89.25" x14ac:dyDescent="0.25">
      <c r="A1150" s="64">
        <v>2025</v>
      </c>
      <c r="B1150" s="64" t="s">
        <v>36</v>
      </c>
      <c r="C1150" s="64" t="s">
        <v>2256</v>
      </c>
      <c r="D1150" s="64" t="s">
        <v>2259</v>
      </c>
      <c r="E1150" s="64" t="s">
        <v>2209</v>
      </c>
      <c r="F1150" s="64" t="s">
        <v>2216</v>
      </c>
      <c r="G1150" s="64" t="s">
        <v>37</v>
      </c>
      <c r="H1150" s="65">
        <v>222.08</v>
      </c>
      <c r="I1150" s="66">
        <v>2262</v>
      </c>
      <c r="J1150" s="67"/>
      <c r="K1150" s="68">
        <v>502344.96000000002</v>
      </c>
    </row>
    <row r="1151" spans="1:11" ht="89.25" x14ac:dyDescent="0.25">
      <c r="A1151" s="64">
        <v>2025</v>
      </c>
      <c r="B1151" s="64" t="s">
        <v>36</v>
      </c>
      <c r="C1151" s="64" t="s">
        <v>2256</v>
      </c>
      <c r="D1151" s="64" t="s">
        <v>2259</v>
      </c>
      <c r="E1151" s="64" t="s">
        <v>2209</v>
      </c>
      <c r="F1151" s="64" t="s">
        <v>2258</v>
      </c>
      <c r="G1151" s="64" t="s">
        <v>37</v>
      </c>
      <c r="H1151" s="65">
        <v>337.03</v>
      </c>
      <c r="I1151" s="66">
        <v>1719</v>
      </c>
      <c r="J1151" s="67"/>
      <c r="K1151" s="68">
        <v>579354.56999999995</v>
      </c>
    </row>
    <row r="1152" spans="1:11" x14ac:dyDescent="0.25">
      <c r="A1152" s="69" t="s">
        <v>3</v>
      </c>
      <c r="B1152" s="69" t="s">
        <v>3</v>
      </c>
      <c r="C1152" s="69" t="s">
        <v>3</v>
      </c>
      <c r="D1152" s="69" t="s">
        <v>26</v>
      </c>
      <c r="E1152" s="69" t="s">
        <v>3</v>
      </c>
      <c r="F1152" s="69" t="s">
        <v>3</v>
      </c>
      <c r="G1152" s="69" t="s">
        <v>3</v>
      </c>
      <c r="H1152" s="69" t="s">
        <v>3</v>
      </c>
      <c r="I1152" s="70">
        <v>328358</v>
      </c>
      <c r="J1152" s="69"/>
      <c r="K1152" s="71">
        <v>66153250.289999999</v>
      </c>
    </row>
    <row r="1153" spans="1:11" ht="89.25" x14ac:dyDescent="0.25">
      <c r="A1153" s="64">
        <v>2025</v>
      </c>
      <c r="B1153" s="64" t="s">
        <v>36</v>
      </c>
      <c r="C1153" s="64" t="s">
        <v>2256</v>
      </c>
      <c r="D1153" s="64" t="s">
        <v>2260</v>
      </c>
      <c r="E1153" s="64" t="s">
        <v>2211</v>
      </c>
      <c r="F1153" s="64" t="s">
        <v>2212</v>
      </c>
      <c r="G1153" s="64" t="s">
        <v>37</v>
      </c>
      <c r="H1153" s="65">
        <v>144.19999999999999</v>
      </c>
      <c r="I1153" s="66">
        <v>476499</v>
      </c>
      <c r="J1153" s="67"/>
      <c r="K1153" s="68">
        <v>68711155.799999997</v>
      </c>
    </row>
    <row r="1154" spans="1:11" ht="89.25" x14ac:dyDescent="0.25">
      <c r="A1154" s="64">
        <v>2025</v>
      </c>
      <c r="B1154" s="64" t="s">
        <v>36</v>
      </c>
      <c r="C1154" s="64" t="s">
        <v>2256</v>
      </c>
      <c r="D1154" s="64" t="s">
        <v>2260</v>
      </c>
      <c r="E1154" s="64" t="s">
        <v>2211</v>
      </c>
      <c r="F1154" s="64" t="s">
        <v>2216</v>
      </c>
      <c r="G1154" s="64" t="s">
        <v>37</v>
      </c>
      <c r="H1154" s="65">
        <v>278.60000000000002</v>
      </c>
      <c r="I1154" s="66">
        <v>269869</v>
      </c>
      <c r="J1154" s="67"/>
      <c r="K1154" s="68">
        <v>75185503.400000006</v>
      </c>
    </row>
    <row r="1155" spans="1:11" ht="89.25" x14ac:dyDescent="0.25">
      <c r="A1155" s="64">
        <v>2025</v>
      </c>
      <c r="B1155" s="64" t="s">
        <v>36</v>
      </c>
      <c r="C1155" s="64" t="s">
        <v>2256</v>
      </c>
      <c r="D1155" s="64" t="s">
        <v>2260</v>
      </c>
      <c r="E1155" s="64" t="s">
        <v>2211</v>
      </c>
      <c r="F1155" s="64" t="s">
        <v>2258</v>
      </c>
      <c r="G1155" s="64" t="s">
        <v>37</v>
      </c>
      <c r="H1155" s="65">
        <v>422.8</v>
      </c>
      <c r="I1155" s="66">
        <v>129598</v>
      </c>
      <c r="J1155" s="67"/>
      <c r="K1155" s="68">
        <v>54794034.399999999</v>
      </c>
    </row>
    <row r="1156" spans="1:11" ht="89.25" x14ac:dyDescent="0.25">
      <c r="A1156" s="64">
        <v>2025</v>
      </c>
      <c r="B1156" s="64" t="s">
        <v>36</v>
      </c>
      <c r="C1156" s="64" t="s">
        <v>2256</v>
      </c>
      <c r="D1156" s="64" t="s">
        <v>2260</v>
      </c>
      <c r="E1156" s="64" t="s">
        <v>2207</v>
      </c>
      <c r="F1156" s="64" t="s">
        <v>2212</v>
      </c>
      <c r="G1156" s="64" t="s">
        <v>37</v>
      </c>
      <c r="H1156" s="65">
        <v>288.39999999999998</v>
      </c>
      <c r="I1156" s="66">
        <v>11698</v>
      </c>
      <c r="J1156" s="67"/>
      <c r="K1156" s="68">
        <v>3373703.2</v>
      </c>
    </row>
    <row r="1157" spans="1:11" ht="89.25" x14ac:dyDescent="0.25">
      <c r="A1157" s="64">
        <v>2025</v>
      </c>
      <c r="B1157" s="64" t="s">
        <v>36</v>
      </c>
      <c r="C1157" s="64" t="s">
        <v>2256</v>
      </c>
      <c r="D1157" s="64" t="s">
        <v>2260</v>
      </c>
      <c r="E1157" s="64" t="s">
        <v>2207</v>
      </c>
      <c r="F1157" s="64" t="s">
        <v>2216</v>
      </c>
      <c r="G1157" s="64" t="s">
        <v>37</v>
      </c>
      <c r="H1157" s="65">
        <v>557.20000000000005</v>
      </c>
      <c r="I1157" s="66">
        <v>7316</v>
      </c>
      <c r="J1157" s="67"/>
      <c r="K1157" s="68">
        <v>4076475.2</v>
      </c>
    </row>
    <row r="1158" spans="1:11" ht="89.25" x14ac:dyDescent="0.25">
      <c r="A1158" s="64">
        <v>2025</v>
      </c>
      <c r="B1158" s="64" t="s">
        <v>36</v>
      </c>
      <c r="C1158" s="64" t="s">
        <v>2256</v>
      </c>
      <c r="D1158" s="64" t="s">
        <v>2260</v>
      </c>
      <c r="E1158" s="64" t="s">
        <v>2207</v>
      </c>
      <c r="F1158" s="64" t="s">
        <v>2258</v>
      </c>
      <c r="G1158" s="64" t="s">
        <v>37</v>
      </c>
      <c r="H1158" s="65">
        <v>845.6</v>
      </c>
      <c r="I1158" s="66">
        <v>2871</v>
      </c>
      <c r="J1158" s="67"/>
      <c r="K1158" s="68">
        <v>2427717.6</v>
      </c>
    </row>
    <row r="1159" spans="1:11" ht="89.25" x14ac:dyDescent="0.25">
      <c r="A1159" s="64">
        <v>2025</v>
      </c>
      <c r="B1159" s="64" t="s">
        <v>36</v>
      </c>
      <c r="C1159" s="64" t="s">
        <v>2256</v>
      </c>
      <c r="D1159" s="64" t="s">
        <v>2260</v>
      </c>
      <c r="E1159" s="64" t="s">
        <v>2208</v>
      </c>
      <c r="F1159" s="64" t="s">
        <v>2212</v>
      </c>
      <c r="G1159" s="64" t="s">
        <v>37</v>
      </c>
      <c r="H1159" s="65">
        <v>432.6</v>
      </c>
      <c r="I1159" s="66">
        <v>1964</v>
      </c>
      <c r="J1159" s="67"/>
      <c r="K1159" s="68">
        <v>849626.4</v>
      </c>
    </row>
    <row r="1160" spans="1:11" ht="89.25" x14ac:dyDescent="0.25">
      <c r="A1160" s="64">
        <v>2025</v>
      </c>
      <c r="B1160" s="64" t="s">
        <v>36</v>
      </c>
      <c r="C1160" s="64" t="s">
        <v>2256</v>
      </c>
      <c r="D1160" s="64" t="s">
        <v>2260</v>
      </c>
      <c r="E1160" s="64" t="s">
        <v>2208</v>
      </c>
      <c r="F1160" s="64" t="s">
        <v>2216</v>
      </c>
      <c r="G1160" s="64" t="s">
        <v>37</v>
      </c>
      <c r="H1160" s="65">
        <v>835.8</v>
      </c>
      <c r="I1160" s="66">
        <v>725</v>
      </c>
      <c r="J1160" s="67"/>
      <c r="K1160" s="68">
        <v>605955</v>
      </c>
    </row>
    <row r="1161" spans="1:11" ht="89.25" x14ac:dyDescent="0.25">
      <c r="A1161" s="64">
        <v>2025</v>
      </c>
      <c r="B1161" s="64" t="s">
        <v>36</v>
      </c>
      <c r="C1161" s="64" t="s">
        <v>2256</v>
      </c>
      <c r="D1161" s="64" t="s">
        <v>2260</v>
      </c>
      <c r="E1161" s="64" t="s">
        <v>2208</v>
      </c>
      <c r="F1161" s="64" t="s">
        <v>2258</v>
      </c>
      <c r="G1161" s="64" t="s">
        <v>37</v>
      </c>
      <c r="H1161" s="65">
        <v>1268.4000000000001</v>
      </c>
      <c r="I1161" s="66">
        <v>180</v>
      </c>
      <c r="J1161" s="67"/>
      <c r="K1161" s="68">
        <v>228312</v>
      </c>
    </row>
    <row r="1162" spans="1:11" ht="89.25" x14ac:dyDescent="0.25">
      <c r="A1162" s="64">
        <v>2025</v>
      </c>
      <c r="B1162" s="64" t="s">
        <v>36</v>
      </c>
      <c r="C1162" s="64" t="s">
        <v>2256</v>
      </c>
      <c r="D1162" s="64" t="s">
        <v>2260</v>
      </c>
      <c r="E1162" s="64" t="s">
        <v>2209</v>
      </c>
      <c r="F1162" s="64" t="s">
        <v>2212</v>
      </c>
      <c r="G1162" s="64" t="s">
        <v>37</v>
      </c>
      <c r="H1162" s="65">
        <v>144.19999999999999</v>
      </c>
      <c r="I1162" s="66">
        <v>11708</v>
      </c>
      <c r="J1162" s="67"/>
      <c r="K1162" s="68">
        <v>1688293.6</v>
      </c>
    </row>
    <row r="1163" spans="1:11" ht="89.25" x14ac:dyDescent="0.25">
      <c r="A1163" s="64">
        <v>2025</v>
      </c>
      <c r="B1163" s="64" t="s">
        <v>36</v>
      </c>
      <c r="C1163" s="64" t="s">
        <v>2256</v>
      </c>
      <c r="D1163" s="64" t="s">
        <v>2260</v>
      </c>
      <c r="E1163" s="64" t="s">
        <v>2209</v>
      </c>
      <c r="F1163" s="64" t="s">
        <v>2216</v>
      </c>
      <c r="G1163" s="64" t="s">
        <v>37</v>
      </c>
      <c r="H1163" s="65">
        <v>278.60000000000002</v>
      </c>
      <c r="I1163" s="66">
        <v>5505</v>
      </c>
      <c r="J1163" s="67"/>
      <c r="K1163" s="68">
        <v>1533693</v>
      </c>
    </row>
    <row r="1164" spans="1:11" ht="89.25" x14ac:dyDescent="0.25">
      <c r="A1164" s="64">
        <v>2025</v>
      </c>
      <c r="B1164" s="64" t="s">
        <v>36</v>
      </c>
      <c r="C1164" s="64" t="s">
        <v>2256</v>
      </c>
      <c r="D1164" s="64" t="s">
        <v>2260</v>
      </c>
      <c r="E1164" s="64" t="s">
        <v>2209</v>
      </c>
      <c r="F1164" s="64" t="s">
        <v>2258</v>
      </c>
      <c r="G1164" s="64" t="s">
        <v>37</v>
      </c>
      <c r="H1164" s="65">
        <v>422.8</v>
      </c>
      <c r="I1164" s="66">
        <v>1542</v>
      </c>
      <c r="J1164" s="67"/>
      <c r="K1164" s="68">
        <v>651957.6</v>
      </c>
    </row>
    <row r="1165" spans="1:11" x14ac:dyDescent="0.25">
      <c r="A1165" s="69" t="s">
        <v>3</v>
      </c>
      <c r="B1165" s="69" t="s">
        <v>3</v>
      </c>
      <c r="C1165" s="69" t="s">
        <v>3</v>
      </c>
      <c r="D1165" s="69" t="s">
        <v>26</v>
      </c>
      <c r="E1165" s="69" t="s">
        <v>3</v>
      </c>
      <c r="F1165" s="69" t="s">
        <v>3</v>
      </c>
      <c r="G1165" s="69" t="s">
        <v>3</v>
      </c>
      <c r="H1165" s="69" t="s">
        <v>3</v>
      </c>
      <c r="I1165" s="70">
        <v>919475</v>
      </c>
      <c r="J1165" s="69"/>
      <c r="K1165" s="71">
        <v>214126427.19999999</v>
      </c>
    </row>
    <row r="1166" spans="1:11" ht="89.25" x14ac:dyDescent="0.25">
      <c r="A1166" s="64">
        <v>2025</v>
      </c>
      <c r="B1166" s="64" t="s">
        <v>36</v>
      </c>
      <c r="C1166" s="64" t="s">
        <v>2256</v>
      </c>
      <c r="D1166" s="64" t="s">
        <v>2261</v>
      </c>
      <c r="E1166" s="64" t="s">
        <v>2211</v>
      </c>
      <c r="F1166" s="64" t="s">
        <v>2212</v>
      </c>
      <c r="G1166" s="64" t="s">
        <v>37</v>
      </c>
      <c r="H1166" s="65">
        <v>144.19999999999999</v>
      </c>
      <c r="I1166" s="66">
        <v>614718</v>
      </c>
      <c r="J1166" s="67"/>
      <c r="K1166" s="68">
        <v>88642335.599999994</v>
      </c>
    </row>
    <row r="1167" spans="1:11" ht="89.25" x14ac:dyDescent="0.25">
      <c r="A1167" s="64">
        <v>2025</v>
      </c>
      <c r="B1167" s="64" t="s">
        <v>36</v>
      </c>
      <c r="C1167" s="64" t="s">
        <v>2256</v>
      </c>
      <c r="D1167" s="64" t="s">
        <v>2261</v>
      </c>
      <c r="E1167" s="64" t="s">
        <v>2211</v>
      </c>
      <c r="F1167" s="64" t="s">
        <v>2216</v>
      </c>
      <c r="G1167" s="64" t="s">
        <v>37</v>
      </c>
      <c r="H1167" s="65">
        <v>278.60000000000002</v>
      </c>
      <c r="I1167" s="66">
        <v>176986</v>
      </c>
      <c r="J1167" s="67"/>
      <c r="K1167" s="68">
        <v>49308299.600000001</v>
      </c>
    </row>
    <row r="1168" spans="1:11" ht="89.25" x14ac:dyDescent="0.25">
      <c r="A1168" s="64">
        <v>2025</v>
      </c>
      <c r="B1168" s="64" t="s">
        <v>36</v>
      </c>
      <c r="C1168" s="64" t="s">
        <v>2256</v>
      </c>
      <c r="D1168" s="64" t="s">
        <v>2261</v>
      </c>
      <c r="E1168" s="64" t="s">
        <v>2211</v>
      </c>
      <c r="F1168" s="64" t="s">
        <v>2258</v>
      </c>
      <c r="G1168" s="64" t="s">
        <v>37</v>
      </c>
      <c r="H1168" s="65">
        <v>422.8</v>
      </c>
      <c r="I1168" s="66">
        <v>111120</v>
      </c>
      <c r="J1168" s="67"/>
      <c r="K1168" s="68">
        <v>46981536</v>
      </c>
    </row>
    <row r="1169" spans="1:11" ht="89.25" x14ac:dyDescent="0.25">
      <c r="A1169" s="64">
        <v>2025</v>
      </c>
      <c r="B1169" s="64" t="s">
        <v>36</v>
      </c>
      <c r="C1169" s="64" t="s">
        <v>2256</v>
      </c>
      <c r="D1169" s="64" t="s">
        <v>2261</v>
      </c>
      <c r="E1169" s="64" t="s">
        <v>2207</v>
      </c>
      <c r="F1169" s="64" t="s">
        <v>2212</v>
      </c>
      <c r="G1169" s="64" t="s">
        <v>37</v>
      </c>
      <c r="H1169" s="65">
        <v>288.39999999999998</v>
      </c>
      <c r="I1169" s="66">
        <v>16065</v>
      </c>
      <c r="J1169" s="67"/>
      <c r="K1169" s="68">
        <v>4633146</v>
      </c>
    </row>
    <row r="1170" spans="1:11" ht="89.25" x14ac:dyDescent="0.25">
      <c r="A1170" s="64">
        <v>2025</v>
      </c>
      <c r="B1170" s="64" t="s">
        <v>36</v>
      </c>
      <c r="C1170" s="64" t="s">
        <v>2256</v>
      </c>
      <c r="D1170" s="64" t="s">
        <v>2261</v>
      </c>
      <c r="E1170" s="64" t="s">
        <v>2207</v>
      </c>
      <c r="F1170" s="64" t="s">
        <v>2216</v>
      </c>
      <c r="G1170" s="64" t="s">
        <v>37</v>
      </c>
      <c r="H1170" s="65">
        <v>557.20000000000005</v>
      </c>
      <c r="I1170" s="66">
        <v>3669</v>
      </c>
      <c r="J1170" s="67"/>
      <c r="K1170" s="68">
        <v>2044366.8</v>
      </c>
    </row>
    <row r="1171" spans="1:11" ht="89.25" x14ac:dyDescent="0.25">
      <c r="A1171" s="64">
        <v>2025</v>
      </c>
      <c r="B1171" s="64" t="s">
        <v>36</v>
      </c>
      <c r="C1171" s="64" t="s">
        <v>2256</v>
      </c>
      <c r="D1171" s="64" t="s">
        <v>2261</v>
      </c>
      <c r="E1171" s="64" t="s">
        <v>2207</v>
      </c>
      <c r="F1171" s="64" t="s">
        <v>2258</v>
      </c>
      <c r="G1171" s="64" t="s">
        <v>37</v>
      </c>
      <c r="H1171" s="65">
        <v>845.6</v>
      </c>
      <c r="I1171" s="66">
        <v>1725</v>
      </c>
      <c r="J1171" s="67"/>
      <c r="K1171" s="68">
        <v>1458660</v>
      </c>
    </row>
    <row r="1172" spans="1:11" ht="89.25" x14ac:dyDescent="0.25">
      <c r="A1172" s="64">
        <v>2025</v>
      </c>
      <c r="B1172" s="64" t="s">
        <v>36</v>
      </c>
      <c r="C1172" s="64" t="s">
        <v>2256</v>
      </c>
      <c r="D1172" s="64" t="s">
        <v>2261</v>
      </c>
      <c r="E1172" s="64" t="s">
        <v>2208</v>
      </c>
      <c r="F1172" s="64" t="s">
        <v>2212</v>
      </c>
      <c r="G1172" s="64" t="s">
        <v>37</v>
      </c>
      <c r="H1172" s="65">
        <v>432.6</v>
      </c>
      <c r="I1172" s="66">
        <v>1958</v>
      </c>
      <c r="J1172" s="67"/>
      <c r="K1172" s="68">
        <v>847030.8</v>
      </c>
    </row>
    <row r="1173" spans="1:11" ht="89.25" x14ac:dyDescent="0.25">
      <c r="A1173" s="64">
        <v>2025</v>
      </c>
      <c r="B1173" s="64" t="s">
        <v>36</v>
      </c>
      <c r="C1173" s="64" t="s">
        <v>2256</v>
      </c>
      <c r="D1173" s="64" t="s">
        <v>2261</v>
      </c>
      <c r="E1173" s="64" t="s">
        <v>2208</v>
      </c>
      <c r="F1173" s="64" t="s">
        <v>2216</v>
      </c>
      <c r="G1173" s="64" t="s">
        <v>37</v>
      </c>
      <c r="H1173" s="65">
        <v>835.8</v>
      </c>
      <c r="I1173" s="66">
        <v>351</v>
      </c>
      <c r="J1173" s="67"/>
      <c r="K1173" s="68">
        <v>293365.8</v>
      </c>
    </row>
    <row r="1174" spans="1:11" ht="89.25" x14ac:dyDescent="0.25">
      <c r="A1174" s="64">
        <v>2025</v>
      </c>
      <c r="B1174" s="64" t="s">
        <v>36</v>
      </c>
      <c r="C1174" s="64" t="s">
        <v>2256</v>
      </c>
      <c r="D1174" s="64" t="s">
        <v>2261</v>
      </c>
      <c r="E1174" s="64" t="s">
        <v>2208</v>
      </c>
      <c r="F1174" s="64" t="s">
        <v>2258</v>
      </c>
      <c r="G1174" s="64" t="s">
        <v>37</v>
      </c>
      <c r="H1174" s="65">
        <v>1268.4000000000001</v>
      </c>
      <c r="I1174" s="66">
        <v>177</v>
      </c>
      <c r="J1174" s="67"/>
      <c r="K1174" s="68">
        <v>224506.8</v>
      </c>
    </row>
    <row r="1175" spans="1:11" ht="89.25" x14ac:dyDescent="0.25">
      <c r="A1175" s="64">
        <v>2025</v>
      </c>
      <c r="B1175" s="64" t="s">
        <v>36</v>
      </c>
      <c r="C1175" s="64" t="s">
        <v>2256</v>
      </c>
      <c r="D1175" s="64" t="s">
        <v>2261</v>
      </c>
      <c r="E1175" s="64" t="s">
        <v>2209</v>
      </c>
      <c r="F1175" s="64" t="s">
        <v>2212</v>
      </c>
      <c r="G1175" s="64" t="s">
        <v>37</v>
      </c>
      <c r="H1175" s="65">
        <v>144.19999999999999</v>
      </c>
      <c r="I1175" s="66">
        <v>15067</v>
      </c>
      <c r="J1175" s="67"/>
      <c r="K1175" s="68">
        <v>2172661.4</v>
      </c>
    </row>
    <row r="1176" spans="1:11" ht="89.25" x14ac:dyDescent="0.25">
      <c r="A1176" s="64">
        <v>2025</v>
      </c>
      <c r="B1176" s="64" t="s">
        <v>36</v>
      </c>
      <c r="C1176" s="64" t="s">
        <v>2256</v>
      </c>
      <c r="D1176" s="64" t="s">
        <v>2261</v>
      </c>
      <c r="E1176" s="64" t="s">
        <v>2209</v>
      </c>
      <c r="F1176" s="64" t="s">
        <v>2216</v>
      </c>
      <c r="G1176" s="64" t="s">
        <v>37</v>
      </c>
      <c r="H1176" s="65">
        <v>278.60000000000002</v>
      </c>
      <c r="I1176" s="66">
        <v>3769</v>
      </c>
      <c r="J1176" s="67"/>
      <c r="K1176" s="68">
        <v>1050043.3999999999</v>
      </c>
    </row>
    <row r="1177" spans="1:11" ht="89.25" x14ac:dyDescent="0.25">
      <c r="A1177" s="64">
        <v>2025</v>
      </c>
      <c r="B1177" s="64" t="s">
        <v>36</v>
      </c>
      <c r="C1177" s="64" t="s">
        <v>2256</v>
      </c>
      <c r="D1177" s="64" t="s">
        <v>2261</v>
      </c>
      <c r="E1177" s="64" t="s">
        <v>2209</v>
      </c>
      <c r="F1177" s="64" t="s">
        <v>2258</v>
      </c>
      <c r="G1177" s="64" t="s">
        <v>37</v>
      </c>
      <c r="H1177" s="65">
        <v>422.8</v>
      </c>
      <c r="I1177" s="66">
        <v>2143</v>
      </c>
      <c r="J1177" s="67"/>
      <c r="K1177" s="68">
        <v>906060.4</v>
      </c>
    </row>
    <row r="1178" spans="1:11" x14ac:dyDescent="0.25">
      <c r="A1178" s="69" t="s">
        <v>3</v>
      </c>
      <c r="B1178" s="69" t="s">
        <v>3</v>
      </c>
      <c r="C1178" s="69" t="s">
        <v>3</v>
      </c>
      <c r="D1178" s="69" t="s">
        <v>26</v>
      </c>
      <c r="E1178" s="69" t="s">
        <v>3</v>
      </c>
      <c r="F1178" s="69" t="s">
        <v>3</v>
      </c>
      <c r="G1178" s="69" t="s">
        <v>3</v>
      </c>
      <c r="H1178" s="69" t="s">
        <v>3</v>
      </c>
      <c r="I1178" s="70">
        <v>947748</v>
      </c>
      <c r="J1178" s="69"/>
      <c r="K1178" s="71">
        <v>198562012.59999999</v>
      </c>
    </row>
    <row r="1179" spans="1:11" ht="89.25" x14ac:dyDescent="0.25">
      <c r="A1179" s="64">
        <v>2025</v>
      </c>
      <c r="B1179" s="64" t="s">
        <v>36</v>
      </c>
      <c r="C1179" s="64" t="s">
        <v>2256</v>
      </c>
      <c r="D1179" s="64" t="s">
        <v>2262</v>
      </c>
      <c r="E1179" s="64" t="s">
        <v>2211</v>
      </c>
      <c r="F1179" s="64" t="s">
        <v>2212</v>
      </c>
      <c r="G1179" s="64" t="s">
        <v>37</v>
      </c>
      <c r="H1179" s="65">
        <v>432.6</v>
      </c>
      <c r="I1179" s="66">
        <v>793168</v>
      </c>
      <c r="J1179" s="67"/>
      <c r="K1179" s="68">
        <v>343124476.80000001</v>
      </c>
    </row>
    <row r="1180" spans="1:11" ht="89.25" x14ac:dyDescent="0.25">
      <c r="A1180" s="64">
        <v>2025</v>
      </c>
      <c r="B1180" s="64" t="s">
        <v>36</v>
      </c>
      <c r="C1180" s="64" t="s">
        <v>2256</v>
      </c>
      <c r="D1180" s="64" t="s">
        <v>2262</v>
      </c>
      <c r="E1180" s="64" t="s">
        <v>2211</v>
      </c>
      <c r="F1180" s="64" t="s">
        <v>2216</v>
      </c>
      <c r="G1180" s="64" t="s">
        <v>37</v>
      </c>
      <c r="H1180" s="65">
        <v>835.8</v>
      </c>
      <c r="I1180" s="66">
        <v>227757</v>
      </c>
      <c r="J1180" s="67"/>
      <c r="K1180" s="68">
        <v>190359300.59999999</v>
      </c>
    </row>
    <row r="1181" spans="1:11" ht="89.25" x14ac:dyDescent="0.25">
      <c r="A1181" s="64">
        <v>2025</v>
      </c>
      <c r="B1181" s="64" t="s">
        <v>36</v>
      </c>
      <c r="C1181" s="64" t="s">
        <v>2256</v>
      </c>
      <c r="D1181" s="64" t="s">
        <v>2262</v>
      </c>
      <c r="E1181" s="64" t="s">
        <v>2211</v>
      </c>
      <c r="F1181" s="64" t="s">
        <v>2258</v>
      </c>
      <c r="G1181" s="64" t="s">
        <v>37</v>
      </c>
      <c r="H1181" s="65">
        <v>1268.4000000000001</v>
      </c>
      <c r="I1181" s="66">
        <v>143059</v>
      </c>
      <c r="J1181" s="67"/>
      <c r="K1181" s="68">
        <v>181456035.59999999</v>
      </c>
    </row>
    <row r="1182" spans="1:11" ht="89.25" x14ac:dyDescent="0.25">
      <c r="A1182" s="64">
        <v>2025</v>
      </c>
      <c r="B1182" s="64" t="s">
        <v>36</v>
      </c>
      <c r="C1182" s="64" t="s">
        <v>2256</v>
      </c>
      <c r="D1182" s="64" t="s">
        <v>2262</v>
      </c>
      <c r="E1182" s="64" t="s">
        <v>2207</v>
      </c>
      <c r="F1182" s="64" t="s">
        <v>2212</v>
      </c>
      <c r="G1182" s="64" t="s">
        <v>37</v>
      </c>
      <c r="H1182" s="65">
        <v>865.2</v>
      </c>
      <c r="I1182" s="66">
        <v>25887</v>
      </c>
      <c r="J1182" s="67"/>
      <c r="K1182" s="68">
        <v>22397432.399999999</v>
      </c>
    </row>
    <row r="1183" spans="1:11" ht="89.25" x14ac:dyDescent="0.25">
      <c r="A1183" s="64">
        <v>2025</v>
      </c>
      <c r="B1183" s="64" t="s">
        <v>36</v>
      </c>
      <c r="C1183" s="64" t="s">
        <v>2256</v>
      </c>
      <c r="D1183" s="64" t="s">
        <v>2262</v>
      </c>
      <c r="E1183" s="64" t="s">
        <v>2207</v>
      </c>
      <c r="F1183" s="64" t="s">
        <v>2216</v>
      </c>
      <c r="G1183" s="64" t="s">
        <v>37</v>
      </c>
      <c r="H1183" s="65">
        <v>1671.6</v>
      </c>
      <c r="I1183" s="66">
        <v>5757</v>
      </c>
      <c r="J1183" s="67"/>
      <c r="K1183" s="68">
        <v>9623401.1999999993</v>
      </c>
    </row>
    <row r="1184" spans="1:11" ht="89.25" x14ac:dyDescent="0.25">
      <c r="A1184" s="64">
        <v>2025</v>
      </c>
      <c r="B1184" s="64" t="s">
        <v>36</v>
      </c>
      <c r="C1184" s="64" t="s">
        <v>2256</v>
      </c>
      <c r="D1184" s="64" t="s">
        <v>2262</v>
      </c>
      <c r="E1184" s="64" t="s">
        <v>2207</v>
      </c>
      <c r="F1184" s="64" t="s">
        <v>2258</v>
      </c>
      <c r="G1184" s="64" t="s">
        <v>37</v>
      </c>
      <c r="H1184" s="65">
        <v>2536.8000000000002</v>
      </c>
      <c r="I1184" s="66">
        <v>2806</v>
      </c>
      <c r="J1184" s="67"/>
      <c r="K1184" s="68">
        <v>7118260.7999999998</v>
      </c>
    </row>
    <row r="1185" spans="1:11" ht="89.25" x14ac:dyDescent="0.25">
      <c r="A1185" s="64">
        <v>2025</v>
      </c>
      <c r="B1185" s="64" t="s">
        <v>36</v>
      </c>
      <c r="C1185" s="64" t="s">
        <v>2256</v>
      </c>
      <c r="D1185" s="64" t="s">
        <v>2262</v>
      </c>
      <c r="E1185" s="64" t="s">
        <v>2208</v>
      </c>
      <c r="F1185" s="64" t="s">
        <v>2212</v>
      </c>
      <c r="G1185" s="64" t="s">
        <v>37</v>
      </c>
      <c r="H1185" s="65">
        <v>1297.8</v>
      </c>
      <c r="I1185" s="66">
        <v>5784</v>
      </c>
      <c r="J1185" s="67"/>
      <c r="K1185" s="68">
        <v>7506475.2000000002</v>
      </c>
    </row>
    <row r="1186" spans="1:11" ht="89.25" x14ac:dyDescent="0.25">
      <c r="A1186" s="64">
        <v>2025</v>
      </c>
      <c r="B1186" s="64" t="s">
        <v>36</v>
      </c>
      <c r="C1186" s="64" t="s">
        <v>2256</v>
      </c>
      <c r="D1186" s="64" t="s">
        <v>2262</v>
      </c>
      <c r="E1186" s="64" t="s">
        <v>2208</v>
      </c>
      <c r="F1186" s="64" t="s">
        <v>2216</v>
      </c>
      <c r="G1186" s="64" t="s">
        <v>37</v>
      </c>
      <c r="H1186" s="65">
        <v>2507.4</v>
      </c>
      <c r="I1186" s="66">
        <v>1278</v>
      </c>
      <c r="J1186" s="67"/>
      <c r="K1186" s="68">
        <v>3204457.2</v>
      </c>
    </row>
    <row r="1187" spans="1:11" ht="89.25" x14ac:dyDescent="0.25">
      <c r="A1187" s="64">
        <v>2025</v>
      </c>
      <c r="B1187" s="64" t="s">
        <v>36</v>
      </c>
      <c r="C1187" s="64" t="s">
        <v>2256</v>
      </c>
      <c r="D1187" s="64" t="s">
        <v>2262</v>
      </c>
      <c r="E1187" s="64" t="s">
        <v>2208</v>
      </c>
      <c r="F1187" s="64" t="s">
        <v>2258</v>
      </c>
      <c r="G1187" s="64" t="s">
        <v>37</v>
      </c>
      <c r="H1187" s="65">
        <v>3805.2</v>
      </c>
      <c r="I1187" s="66">
        <v>637</v>
      </c>
      <c r="J1187" s="67"/>
      <c r="K1187" s="68">
        <v>2423912.4</v>
      </c>
    </row>
    <row r="1188" spans="1:11" ht="89.25" x14ac:dyDescent="0.25">
      <c r="A1188" s="64">
        <v>2025</v>
      </c>
      <c r="B1188" s="64" t="s">
        <v>36</v>
      </c>
      <c r="C1188" s="64" t="s">
        <v>2256</v>
      </c>
      <c r="D1188" s="64" t="s">
        <v>2262</v>
      </c>
      <c r="E1188" s="64" t="s">
        <v>2209</v>
      </c>
      <c r="F1188" s="64" t="s">
        <v>2212</v>
      </c>
      <c r="G1188" s="64" t="s">
        <v>37</v>
      </c>
      <c r="H1188" s="65">
        <v>432.6</v>
      </c>
      <c r="I1188" s="66">
        <v>14457</v>
      </c>
      <c r="J1188" s="67"/>
      <c r="K1188" s="68">
        <v>6254098.2000000002</v>
      </c>
    </row>
    <row r="1189" spans="1:11" ht="89.25" x14ac:dyDescent="0.25">
      <c r="A1189" s="64">
        <v>2025</v>
      </c>
      <c r="B1189" s="64" t="s">
        <v>36</v>
      </c>
      <c r="C1189" s="64" t="s">
        <v>2256</v>
      </c>
      <c r="D1189" s="64" t="s">
        <v>2262</v>
      </c>
      <c r="E1189" s="64" t="s">
        <v>2209</v>
      </c>
      <c r="F1189" s="64" t="s">
        <v>2216</v>
      </c>
      <c r="G1189" s="64" t="s">
        <v>37</v>
      </c>
      <c r="H1189" s="65">
        <v>835.8</v>
      </c>
      <c r="I1189" s="66">
        <v>3737</v>
      </c>
      <c r="J1189" s="67"/>
      <c r="K1189" s="68">
        <v>3123384.6</v>
      </c>
    </row>
    <row r="1190" spans="1:11" ht="89.25" x14ac:dyDescent="0.25">
      <c r="A1190" s="64">
        <v>2025</v>
      </c>
      <c r="B1190" s="64" t="s">
        <v>36</v>
      </c>
      <c r="C1190" s="64" t="s">
        <v>2256</v>
      </c>
      <c r="D1190" s="64" t="s">
        <v>2262</v>
      </c>
      <c r="E1190" s="64" t="s">
        <v>2209</v>
      </c>
      <c r="F1190" s="64" t="s">
        <v>2258</v>
      </c>
      <c r="G1190" s="64" t="s">
        <v>37</v>
      </c>
      <c r="H1190" s="65">
        <v>1268.4000000000001</v>
      </c>
      <c r="I1190" s="66">
        <v>2220</v>
      </c>
      <c r="J1190" s="67"/>
      <c r="K1190" s="68">
        <v>2815848</v>
      </c>
    </row>
    <row r="1191" spans="1:11" x14ac:dyDescent="0.25">
      <c r="A1191" s="69" t="s">
        <v>3</v>
      </c>
      <c r="B1191" s="69" t="s">
        <v>3</v>
      </c>
      <c r="C1191" s="69" t="s">
        <v>3</v>
      </c>
      <c r="D1191" s="69" t="s">
        <v>26</v>
      </c>
      <c r="E1191" s="69" t="s">
        <v>3</v>
      </c>
      <c r="F1191" s="69" t="s">
        <v>3</v>
      </c>
      <c r="G1191" s="69" t="s">
        <v>3</v>
      </c>
      <c r="H1191" s="69" t="s">
        <v>3</v>
      </c>
      <c r="I1191" s="70">
        <v>1226547</v>
      </c>
      <c r="J1191" s="69"/>
      <c r="K1191" s="71">
        <v>779407083</v>
      </c>
    </row>
    <row r="1192" spans="1:11" ht="89.25" x14ac:dyDescent="0.25">
      <c r="A1192" s="64">
        <v>2025</v>
      </c>
      <c r="B1192" s="64" t="s">
        <v>36</v>
      </c>
      <c r="C1192" s="64" t="s">
        <v>2256</v>
      </c>
      <c r="D1192" s="64" t="s">
        <v>2263</v>
      </c>
      <c r="E1192" s="64" t="s">
        <v>2211</v>
      </c>
      <c r="F1192" s="64" t="s">
        <v>2212</v>
      </c>
      <c r="G1192" s="64" t="s">
        <v>37</v>
      </c>
      <c r="H1192" s="65">
        <v>432.6</v>
      </c>
      <c r="I1192" s="66">
        <v>576443</v>
      </c>
      <c r="J1192" s="67"/>
      <c r="K1192" s="68">
        <v>249369241.80000001</v>
      </c>
    </row>
    <row r="1193" spans="1:11" ht="89.25" x14ac:dyDescent="0.25">
      <c r="A1193" s="64">
        <v>2025</v>
      </c>
      <c r="B1193" s="64" t="s">
        <v>36</v>
      </c>
      <c r="C1193" s="64" t="s">
        <v>2256</v>
      </c>
      <c r="D1193" s="64" t="s">
        <v>2263</v>
      </c>
      <c r="E1193" s="64" t="s">
        <v>2211</v>
      </c>
      <c r="F1193" s="64" t="s">
        <v>2216</v>
      </c>
      <c r="G1193" s="64" t="s">
        <v>37</v>
      </c>
      <c r="H1193" s="65">
        <v>835.8</v>
      </c>
      <c r="I1193" s="66">
        <v>334193</v>
      </c>
      <c r="J1193" s="67"/>
      <c r="K1193" s="68">
        <v>279318509.39999998</v>
      </c>
    </row>
    <row r="1194" spans="1:11" ht="89.25" x14ac:dyDescent="0.25">
      <c r="A1194" s="64">
        <v>2025</v>
      </c>
      <c r="B1194" s="64" t="s">
        <v>36</v>
      </c>
      <c r="C1194" s="64" t="s">
        <v>2256</v>
      </c>
      <c r="D1194" s="64" t="s">
        <v>2263</v>
      </c>
      <c r="E1194" s="64" t="s">
        <v>2211</v>
      </c>
      <c r="F1194" s="64" t="s">
        <v>2258</v>
      </c>
      <c r="G1194" s="64" t="s">
        <v>37</v>
      </c>
      <c r="H1194" s="65">
        <v>1268.4000000000001</v>
      </c>
      <c r="I1194" s="66">
        <v>156434</v>
      </c>
      <c r="J1194" s="67"/>
      <c r="K1194" s="68">
        <v>198420885.59999999</v>
      </c>
    </row>
    <row r="1195" spans="1:11" ht="89.25" x14ac:dyDescent="0.25">
      <c r="A1195" s="64">
        <v>2025</v>
      </c>
      <c r="B1195" s="64" t="s">
        <v>36</v>
      </c>
      <c r="C1195" s="64" t="s">
        <v>2256</v>
      </c>
      <c r="D1195" s="64" t="s">
        <v>2263</v>
      </c>
      <c r="E1195" s="64" t="s">
        <v>2207</v>
      </c>
      <c r="F1195" s="64" t="s">
        <v>2212</v>
      </c>
      <c r="G1195" s="64" t="s">
        <v>37</v>
      </c>
      <c r="H1195" s="65">
        <v>865.2</v>
      </c>
      <c r="I1195" s="66">
        <v>17984</v>
      </c>
      <c r="J1195" s="67"/>
      <c r="K1195" s="68">
        <v>15559756.800000001</v>
      </c>
    </row>
    <row r="1196" spans="1:11" ht="89.25" x14ac:dyDescent="0.25">
      <c r="A1196" s="64">
        <v>2025</v>
      </c>
      <c r="B1196" s="64" t="s">
        <v>36</v>
      </c>
      <c r="C1196" s="64" t="s">
        <v>2256</v>
      </c>
      <c r="D1196" s="64" t="s">
        <v>2263</v>
      </c>
      <c r="E1196" s="64" t="s">
        <v>2207</v>
      </c>
      <c r="F1196" s="64" t="s">
        <v>2216</v>
      </c>
      <c r="G1196" s="64" t="s">
        <v>37</v>
      </c>
      <c r="H1196" s="65">
        <v>1671.6</v>
      </c>
      <c r="I1196" s="66">
        <v>11420</v>
      </c>
      <c r="J1196" s="67"/>
      <c r="K1196" s="68">
        <v>19089672</v>
      </c>
    </row>
    <row r="1197" spans="1:11" ht="89.25" x14ac:dyDescent="0.25">
      <c r="A1197" s="64">
        <v>2025</v>
      </c>
      <c r="B1197" s="64" t="s">
        <v>36</v>
      </c>
      <c r="C1197" s="64" t="s">
        <v>2256</v>
      </c>
      <c r="D1197" s="64" t="s">
        <v>2263</v>
      </c>
      <c r="E1197" s="64" t="s">
        <v>2207</v>
      </c>
      <c r="F1197" s="64" t="s">
        <v>2258</v>
      </c>
      <c r="G1197" s="64" t="s">
        <v>37</v>
      </c>
      <c r="H1197" s="65">
        <v>2536.8000000000002</v>
      </c>
      <c r="I1197" s="66">
        <v>3909</v>
      </c>
      <c r="J1197" s="67"/>
      <c r="K1197" s="68">
        <v>9916351.1999999993</v>
      </c>
    </row>
    <row r="1198" spans="1:11" ht="89.25" x14ac:dyDescent="0.25">
      <c r="A1198" s="64">
        <v>2025</v>
      </c>
      <c r="B1198" s="64" t="s">
        <v>36</v>
      </c>
      <c r="C1198" s="64" t="s">
        <v>2256</v>
      </c>
      <c r="D1198" s="64" t="s">
        <v>2263</v>
      </c>
      <c r="E1198" s="64" t="s">
        <v>2208</v>
      </c>
      <c r="F1198" s="64" t="s">
        <v>2212</v>
      </c>
      <c r="G1198" s="64" t="s">
        <v>37</v>
      </c>
      <c r="H1198" s="65">
        <v>1297.8</v>
      </c>
      <c r="I1198" s="66">
        <v>5174</v>
      </c>
      <c r="J1198" s="67"/>
      <c r="K1198" s="68">
        <v>6714817.2000000002</v>
      </c>
    </row>
    <row r="1199" spans="1:11" ht="89.25" x14ac:dyDescent="0.25">
      <c r="A1199" s="64">
        <v>2025</v>
      </c>
      <c r="B1199" s="64" t="s">
        <v>36</v>
      </c>
      <c r="C1199" s="64" t="s">
        <v>2256</v>
      </c>
      <c r="D1199" s="64" t="s">
        <v>2263</v>
      </c>
      <c r="E1199" s="64" t="s">
        <v>2208</v>
      </c>
      <c r="F1199" s="64" t="s">
        <v>2216</v>
      </c>
      <c r="G1199" s="64" t="s">
        <v>37</v>
      </c>
      <c r="H1199" s="65">
        <v>2507.4</v>
      </c>
      <c r="I1199" s="66">
        <v>2340</v>
      </c>
      <c r="J1199" s="67"/>
      <c r="K1199" s="68">
        <v>5867316</v>
      </c>
    </row>
    <row r="1200" spans="1:11" ht="89.25" x14ac:dyDescent="0.25">
      <c r="A1200" s="64">
        <v>2025</v>
      </c>
      <c r="B1200" s="64" t="s">
        <v>36</v>
      </c>
      <c r="C1200" s="64" t="s">
        <v>2256</v>
      </c>
      <c r="D1200" s="64" t="s">
        <v>2263</v>
      </c>
      <c r="E1200" s="64" t="s">
        <v>2208</v>
      </c>
      <c r="F1200" s="64" t="s">
        <v>2258</v>
      </c>
      <c r="G1200" s="64" t="s">
        <v>37</v>
      </c>
      <c r="H1200" s="65">
        <v>3805.2</v>
      </c>
      <c r="I1200" s="66">
        <v>694</v>
      </c>
      <c r="J1200" s="67"/>
      <c r="K1200" s="68">
        <v>2640808.7999999998</v>
      </c>
    </row>
    <row r="1201" spans="1:11" ht="89.25" x14ac:dyDescent="0.25">
      <c r="A1201" s="64">
        <v>2025</v>
      </c>
      <c r="B1201" s="64" t="s">
        <v>36</v>
      </c>
      <c r="C1201" s="64" t="s">
        <v>2256</v>
      </c>
      <c r="D1201" s="64" t="s">
        <v>2263</v>
      </c>
      <c r="E1201" s="64" t="s">
        <v>2209</v>
      </c>
      <c r="F1201" s="64" t="s">
        <v>2212</v>
      </c>
      <c r="G1201" s="64" t="s">
        <v>37</v>
      </c>
      <c r="H1201" s="65">
        <v>432.6</v>
      </c>
      <c r="I1201" s="66">
        <v>11180</v>
      </c>
      <c r="J1201" s="67"/>
      <c r="K1201" s="68">
        <v>4836468</v>
      </c>
    </row>
    <row r="1202" spans="1:11" ht="89.25" x14ac:dyDescent="0.25">
      <c r="A1202" s="64">
        <v>2025</v>
      </c>
      <c r="B1202" s="64" t="s">
        <v>36</v>
      </c>
      <c r="C1202" s="64" t="s">
        <v>2256</v>
      </c>
      <c r="D1202" s="64" t="s">
        <v>2263</v>
      </c>
      <c r="E1202" s="64" t="s">
        <v>2209</v>
      </c>
      <c r="F1202" s="64" t="s">
        <v>2216</v>
      </c>
      <c r="G1202" s="64" t="s">
        <v>37</v>
      </c>
      <c r="H1202" s="65">
        <v>835.8</v>
      </c>
      <c r="I1202" s="66">
        <v>5247</v>
      </c>
      <c r="J1202" s="67"/>
      <c r="K1202" s="68">
        <v>4385442.5999999996</v>
      </c>
    </row>
    <row r="1203" spans="1:11" ht="89.25" x14ac:dyDescent="0.25">
      <c r="A1203" s="64">
        <v>2025</v>
      </c>
      <c r="B1203" s="64" t="s">
        <v>36</v>
      </c>
      <c r="C1203" s="64" t="s">
        <v>2256</v>
      </c>
      <c r="D1203" s="64" t="s">
        <v>2263</v>
      </c>
      <c r="E1203" s="64" t="s">
        <v>2209</v>
      </c>
      <c r="F1203" s="64" t="s">
        <v>2258</v>
      </c>
      <c r="G1203" s="64" t="s">
        <v>37</v>
      </c>
      <c r="H1203" s="65">
        <v>1268.4000000000001</v>
      </c>
      <c r="I1203" s="66">
        <v>1507</v>
      </c>
      <c r="J1203" s="67"/>
      <c r="K1203" s="68">
        <v>1911478.8</v>
      </c>
    </row>
    <row r="1204" spans="1:11" x14ac:dyDescent="0.25">
      <c r="A1204" s="69" t="s">
        <v>3</v>
      </c>
      <c r="B1204" s="69" t="s">
        <v>3</v>
      </c>
      <c r="C1204" s="69" t="s">
        <v>3</v>
      </c>
      <c r="D1204" s="69" t="s">
        <v>26</v>
      </c>
      <c r="E1204" s="69" t="s">
        <v>3</v>
      </c>
      <c r="F1204" s="69" t="s">
        <v>3</v>
      </c>
      <c r="G1204" s="69" t="s">
        <v>3</v>
      </c>
      <c r="H1204" s="69" t="s">
        <v>3</v>
      </c>
      <c r="I1204" s="70">
        <v>1126525</v>
      </c>
      <c r="J1204" s="69"/>
      <c r="K1204" s="71">
        <v>798030748.20000005</v>
      </c>
    </row>
    <row r="1205" spans="1:11" ht="89.25" x14ac:dyDescent="0.25">
      <c r="A1205" s="64">
        <v>2025</v>
      </c>
      <c r="B1205" s="64" t="s">
        <v>36</v>
      </c>
      <c r="C1205" s="64" t="s">
        <v>2256</v>
      </c>
      <c r="D1205" s="64" t="s">
        <v>2264</v>
      </c>
      <c r="E1205" s="64" t="s">
        <v>2211</v>
      </c>
      <c r="F1205" s="64" t="s">
        <v>2212</v>
      </c>
      <c r="G1205" s="64" t="s">
        <v>37</v>
      </c>
      <c r="H1205" s="65">
        <v>409.94</v>
      </c>
      <c r="I1205" s="66">
        <v>749453</v>
      </c>
      <c r="J1205" s="67"/>
      <c r="K1205" s="68">
        <v>307230762.81999999</v>
      </c>
    </row>
    <row r="1206" spans="1:11" ht="89.25" x14ac:dyDescent="0.25">
      <c r="A1206" s="64">
        <v>2025</v>
      </c>
      <c r="B1206" s="64" t="s">
        <v>36</v>
      </c>
      <c r="C1206" s="64" t="s">
        <v>2256</v>
      </c>
      <c r="D1206" s="64" t="s">
        <v>2264</v>
      </c>
      <c r="E1206" s="64" t="s">
        <v>2211</v>
      </c>
      <c r="F1206" s="64" t="s">
        <v>2216</v>
      </c>
      <c r="G1206" s="64" t="s">
        <v>37</v>
      </c>
      <c r="H1206" s="65">
        <v>792.02</v>
      </c>
      <c r="I1206" s="66">
        <v>209869</v>
      </c>
      <c r="J1206" s="67"/>
      <c r="K1206" s="68">
        <v>166220445.38</v>
      </c>
    </row>
    <row r="1207" spans="1:11" ht="89.25" x14ac:dyDescent="0.25">
      <c r="A1207" s="64">
        <v>2025</v>
      </c>
      <c r="B1207" s="64" t="s">
        <v>36</v>
      </c>
      <c r="C1207" s="64" t="s">
        <v>2256</v>
      </c>
      <c r="D1207" s="64" t="s">
        <v>2264</v>
      </c>
      <c r="E1207" s="64" t="s">
        <v>2211</v>
      </c>
      <c r="F1207" s="64" t="s">
        <v>2258</v>
      </c>
      <c r="G1207" s="64" t="s">
        <v>37</v>
      </c>
      <c r="H1207" s="65">
        <v>1201.96</v>
      </c>
      <c r="I1207" s="66">
        <v>131941</v>
      </c>
      <c r="J1207" s="67"/>
      <c r="K1207" s="68">
        <v>158587804.36000001</v>
      </c>
    </row>
    <row r="1208" spans="1:11" ht="89.25" x14ac:dyDescent="0.25">
      <c r="A1208" s="64">
        <v>2025</v>
      </c>
      <c r="B1208" s="64" t="s">
        <v>36</v>
      </c>
      <c r="C1208" s="64" t="s">
        <v>2256</v>
      </c>
      <c r="D1208" s="64" t="s">
        <v>2264</v>
      </c>
      <c r="E1208" s="64" t="s">
        <v>2207</v>
      </c>
      <c r="F1208" s="64" t="s">
        <v>2212</v>
      </c>
      <c r="G1208" s="64" t="s">
        <v>37</v>
      </c>
      <c r="H1208" s="65">
        <v>819.88</v>
      </c>
      <c r="I1208" s="66">
        <v>27733</v>
      </c>
      <c r="J1208" s="67"/>
      <c r="K1208" s="68">
        <v>22737732.039999999</v>
      </c>
    </row>
    <row r="1209" spans="1:11" ht="89.25" x14ac:dyDescent="0.25">
      <c r="A1209" s="64">
        <v>2025</v>
      </c>
      <c r="B1209" s="64" t="s">
        <v>36</v>
      </c>
      <c r="C1209" s="64" t="s">
        <v>2256</v>
      </c>
      <c r="D1209" s="64" t="s">
        <v>2264</v>
      </c>
      <c r="E1209" s="64" t="s">
        <v>2207</v>
      </c>
      <c r="F1209" s="64" t="s">
        <v>2216</v>
      </c>
      <c r="G1209" s="64" t="s">
        <v>37</v>
      </c>
      <c r="H1209" s="65">
        <v>1584.04</v>
      </c>
      <c r="I1209" s="66">
        <v>5970</v>
      </c>
      <c r="J1209" s="67"/>
      <c r="K1209" s="68">
        <v>9456718.8000000007</v>
      </c>
    </row>
    <row r="1210" spans="1:11" ht="89.25" x14ac:dyDescent="0.25">
      <c r="A1210" s="64">
        <v>2025</v>
      </c>
      <c r="B1210" s="64" t="s">
        <v>36</v>
      </c>
      <c r="C1210" s="64" t="s">
        <v>2256</v>
      </c>
      <c r="D1210" s="64" t="s">
        <v>2264</v>
      </c>
      <c r="E1210" s="64" t="s">
        <v>2207</v>
      </c>
      <c r="F1210" s="64" t="s">
        <v>2258</v>
      </c>
      <c r="G1210" s="64" t="s">
        <v>37</v>
      </c>
      <c r="H1210" s="65">
        <v>2403.92</v>
      </c>
      <c r="I1210" s="66">
        <v>2950</v>
      </c>
      <c r="J1210" s="67"/>
      <c r="K1210" s="68">
        <v>7091564</v>
      </c>
    </row>
    <row r="1211" spans="1:11" ht="89.25" x14ac:dyDescent="0.25">
      <c r="A1211" s="64">
        <v>2025</v>
      </c>
      <c r="B1211" s="64" t="s">
        <v>36</v>
      </c>
      <c r="C1211" s="64" t="s">
        <v>2256</v>
      </c>
      <c r="D1211" s="64" t="s">
        <v>2264</v>
      </c>
      <c r="E1211" s="64" t="s">
        <v>2208</v>
      </c>
      <c r="F1211" s="64" t="s">
        <v>2212</v>
      </c>
      <c r="G1211" s="64" t="s">
        <v>37</v>
      </c>
      <c r="H1211" s="65">
        <v>1229.82</v>
      </c>
      <c r="I1211" s="66">
        <v>3513</v>
      </c>
      <c r="J1211" s="67"/>
      <c r="K1211" s="68">
        <v>4320357.66</v>
      </c>
    </row>
    <row r="1212" spans="1:11" ht="89.25" x14ac:dyDescent="0.25">
      <c r="A1212" s="64">
        <v>2025</v>
      </c>
      <c r="B1212" s="64" t="s">
        <v>36</v>
      </c>
      <c r="C1212" s="64" t="s">
        <v>2256</v>
      </c>
      <c r="D1212" s="64" t="s">
        <v>2264</v>
      </c>
      <c r="E1212" s="64" t="s">
        <v>2208</v>
      </c>
      <c r="F1212" s="64" t="s">
        <v>2216</v>
      </c>
      <c r="G1212" s="64" t="s">
        <v>37</v>
      </c>
      <c r="H1212" s="65">
        <v>2376.06</v>
      </c>
      <c r="I1212" s="66">
        <v>740</v>
      </c>
      <c r="J1212" s="67"/>
      <c r="K1212" s="68">
        <v>1758284.4</v>
      </c>
    </row>
    <row r="1213" spans="1:11" ht="89.25" x14ac:dyDescent="0.25">
      <c r="A1213" s="64">
        <v>2025</v>
      </c>
      <c r="B1213" s="64" t="s">
        <v>36</v>
      </c>
      <c r="C1213" s="64" t="s">
        <v>2256</v>
      </c>
      <c r="D1213" s="64" t="s">
        <v>2264</v>
      </c>
      <c r="E1213" s="64" t="s">
        <v>2208</v>
      </c>
      <c r="F1213" s="64" t="s">
        <v>2258</v>
      </c>
      <c r="G1213" s="64" t="s">
        <v>37</v>
      </c>
      <c r="H1213" s="65">
        <v>3605.88</v>
      </c>
      <c r="I1213" s="66">
        <v>348</v>
      </c>
      <c r="J1213" s="67"/>
      <c r="K1213" s="68">
        <v>1254846.24</v>
      </c>
    </row>
    <row r="1214" spans="1:11" ht="89.25" x14ac:dyDescent="0.25">
      <c r="A1214" s="64">
        <v>2025</v>
      </c>
      <c r="B1214" s="64" t="s">
        <v>36</v>
      </c>
      <c r="C1214" s="64" t="s">
        <v>2256</v>
      </c>
      <c r="D1214" s="64" t="s">
        <v>2264</v>
      </c>
      <c r="E1214" s="64" t="s">
        <v>2209</v>
      </c>
      <c r="F1214" s="64" t="s">
        <v>2212</v>
      </c>
      <c r="G1214" s="64" t="s">
        <v>37</v>
      </c>
      <c r="H1214" s="65">
        <v>409.94</v>
      </c>
      <c r="I1214" s="66">
        <v>17716</v>
      </c>
      <c r="J1214" s="67"/>
      <c r="K1214" s="68">
        <v>7262497.04</v>
      </c>
    </row>
    <row r="1215" spans="1:11" ht="89.25" x14ac:dyDescent="0.25">
      <c r="A1215" s="64">
        <v>2025</v>
      </c>
      <c r="B1215" s="64" t="s">
        <v>36</v>
      </c>
      <c r="C1215" s="64" t="s">
        <v>2256</v>
      </c>
      <c r="D1215" s="64" t="s">
        <v>2264</v>
      </c>
      <c r="E1215" s="64" t="s">
        <v>2209</v>
      </c>
      <c r="F1215" s="64" t="s">
        <v>2216</v>
      </c>
      <c r="G1215" s="64" t="s">
        <v>37</v>
      </c>
      <c r="H1215" s="65">
        <v>792.02</v>
      </c>
      <c r="I1215" s="66">
        <v>4065</v>
      </c>
      <c r="J1215" s="67"/>
      <c r="K1215" s="68">
        <v>3219561.3</v>
      </c>
    </row>
    <row r="1216" spans="1:11" ht="89.25" x14ac:dyDescent="0.25">
      <c r="A1216" s="64">
        <v>2025</v>
      </c>
      <c r="B1216" s="64" t="s">
        <v>36</v>
      </c>
      <c r="C1216" s="64" t="s">
        <v>2256</v>
      </c>
      <c r="D1216" s="64" t="s">
        <v>2264</v>
      </c>
      <c r="E1216" s="64" t="s">
        <v>2209</v>
      </c>
      <c r="F1216" s="64" t="s">
        <v>2258</v>
      </c>
      <c r="G1216" s="64" t="s">
        <v>37</v>
      </c>
      <c r="H1216" s="65">
        <v>1201.96</v>
      </c>
      <c r="I1216" s="66">
        <v>2480</v>
      </c>
      <c r="J1216" s="67"/>
      <c r="K1216" s="68">
        <v>2980860.8</v>
      </c>
    </row>
    <row r="1217" spans="1:11" x14ac:dyDescent="0.25">
      <c r="A1217" s="69" t="s">
        <v>3</v>
      </c>
      <c r="B1217" s="69" t="s">
        <v>3</v>
      </c>
      <c r="C1217" s="69" t="s">
        <v>3</v>
      </c>
      <c r="D1217" s="69" t="s">
        <v>26</v>
      </c>
      <c r="E1217" s="69" t="s">
        <v>3</v>
      </c>
      <c r="F1217" s="69" t="s">
        <v>3</v>
      </c>
      <c r="G1217" s="69" t="s">
        <v>3</v>
      </c>
      <c r="H1217" s="69" t="s">
        <v>3</v>
      </c>
      <c r="I1217" s="70">
        <v>1156778</v>
      </c>
      <c r="J1217" s="69"/>
      <c r="K1217" s="71">
        <v>692121434.84000003</v>
      </c>
    </row>
    <row r="1218" spans="1:11" ht="89.25" x14ac:dyDescent="0.25">
      <c r="A1218" s="64">
        <v>2025</v>
      </c>
      <c r="B1218" s="64" t="s">
        <v>36</v>
      </c>
      <c r="C1218" s="64" t="s">
        <v>2256</v>
      </c>
      <c r="D1218" s="64" t="s">
        <v>2265</v>
      </c>
      <c r="E1218" s="64" t="s">
        <v>2211</v>
      </c>
      <c r="F1218" s="64" t="s">
        <v>2212</v>
      </c>
      <c r="G1218" s="64" t="s">
        <v>37</v>
      </c>
      <c r="H1218" s="65">
        <v>409.94</v>
      </c>
      <c r="I1218" s="66">
        <v>556178</v>
      </c>
      <c r="J1218" s="67"/>
      <c r="K1218" s="68">
        <v>227999609.31999999</v>
      </c>
    </row>
    <row r="1219" spans="1:11" ht="89.25" x14ac:dyDescent="0.25">
      <c r="A1219" s="64">
        <v>2025</v>
      </c>
      <c r="B1219" s="64" t="s">
        <v>36</v>
      </c>
      <c r="C1219" s="64" t="s">
        <v>2256</v>
      </c>
      <c r="D1219" s="64" t="s">
        <v>2265</v>
      </c>
      <c r="E1219" s="64" t="s">
        <v>2211</v>
      </c>
      <c r="F1219" s="64" t="s">
        <v>2216</v>
      </c>
      <c r="G1219" s="64" t="s">
        <v>37</v>
      </c>
      <c r="H1219" s="65">
        <v>792.02</v>
      </c>
      <c r="I1219" s="66">
        <v>331356</v>
      </c>
      <c r="J1219" s="67"/>
      <c r="K1219" s="68">
        <v>262440579.12</v>
      </c>
    </row>
    <row r="1220" spans="1:11" ht="89.25" x14ac:dyDescent="0.25">
      <c r="A1220" s="64">
        <v>2025</v>
      </c>
      <c r="B1220" s="64" t="s">
        <v>36</v>
      </c>
      <c r="C1220" s="64" t="s">
        <v>2256</v>
      </c>
      <c r="D1220" s="64" t="s">
        <v>2265</v>
      </c>
      <c r="E1220" s="64" t="s">
        <v>2211</v>
      </c>
      <c r="F1220" s="64" t="s">
        <v>2258</v>
      </c>
      <c r="G1220" s="64" t="s">
        <v>37</v>
      </c>
      <c r="H1220" s="65">
        <v>1201.96</v>
      </c>
      <c r="I1220" s="66">
        <v>150322</v>
      </c>
      <c r="J1220" s="67"/>
      <c r="K1220" s="68">
        <v>180681031.12</v>
      </c>
    </row>
    <row r="1221" spans="1:11" ht="89.25" x14ac:dyDescent="0.25">
      <c r="A1221" s="64">
        <v>2025</v>
      </c>
      <c r="B1221" s="64" t="s">
        <v>36</v>
      </c>
      <c r="C1221" s="64" t="s">
        <v>2256</v>
      </c>
      <c r="D1221" s="64" t="s">
        <v>2265</v>
      </c>
      <c r="E1221" s="64" t="s">
        <v>2207</v>
      </c>
      <c r="F1221" s="64" t="s">
        <v>2212</v>
      </c>
      <c r="G1221" s="64" t="s">
        <v>37</v>
      </c>
      <c r="H1221" s="65">
        <v>819.88</v>
      </c>
      <c r="I1221" s="66">
        <v>19049</v>
      </c>
      <c r="J1221" s="67"/>
      <c r="K1221" s="68">
        <v>15617894.119999999</v>
      </c>
    </row>
    <row r="1222" spans="1:11" ht="89.25" x14ac:dyDescent="0.25">
      <c r="A1222" s="64">
        <v>2025</v>
      </c>
      <c r="B1222" s="64" t="s">
        <v>36</v>
      </c>
      <c r="C1222" s="64" t="s">
        <v>2256</v>
      </c>
      <c r="D1222" s="64" t="s">
        <v>2265</v>
      </c>
      <c r="E1222" s="64" t="s">
        <v>2207</v>
      </c>
      <c r="F1222" s="64" t="s">
        <v>2216</v>
      </c>
      <c r="G1222" s="64" t="s">
        <v>37</v>
      </c>
      <c r="H1222" s="65">
        <v>1584.04</v>
      </c>
      <c r="I1222" s="66">
        <v>12242</v>
      </c>
      <c r="J1222" s="67"/>
      <c r="K1222" s="68">
        <v>19391817.68</v>
      </c>
    </row>
    <row r="1223" spans="1:11" ht="89.25" x14ac:dyDescent="0.25">
      <c r="A1223" s="64">
        <v>2025</v>
      </c>
      <c r="B1223" s="64" t="s">
        <v>36</v>
      </c>
      <c r="C1223" s="64" t="s">
        <v>2256</v>
      </c>
      <c r="D1223" s="64" t="s">
        <v>2265</v>
      </c>
      <c r="E1223" s="64" t="s">
        <v>2207</v>
      </c>
      <c r="F1223" s="64" t="s">
        <v>2258</v>
      </c>
      <c r="G1223" s="64" t="s">
        <v>37</v>
      </c>
      <c r="H1223" s="65">
        <v>2403.92</v>
      </c>
      <c r="I1223" s="66">
        <v>4121</v>
      </c>
      <c r="J1223" s="67"/>
      <c r="K1223" s="68">
        <v>9906554.3200000003</v>
      </c>
    </row>
    <row r="1224" spans="1:11" ht="89.25" x14ac:dyDescent="0.25">
      <c r="A1224" s="64">
        <v>2025</v>
      </c>
      <c r="B1224" s="64" t="s">
        <v>36</v>
      </c>
      <c r="C1224" s="64" t="s">
        <v>2256</v>
      </c>
      <c r="D1224" s="64" t="s">
        <v>2265</v>
      </c>
      <c r="E1224" s="64" t="s">
        <v>2208</v>
      </c>
      <c r="F1224" s="64" t="s">
        <v>2212</v>
      </c>
      <c r="G1224" s="64" t="s">
        <v>37</v>
      </c>
      <c r="H1224" s="65">
        <v>1229.82</v>
      </c>
      <c r="I1224" s="66">
        <v>3225</v>
      </c>
      <c r="J1224" s="67"/>
      <c r="K1224" s="68">
        <v>3966169.5</v>
      </c>
    </row>
    <row r="1225" spans="1:11" ht="89.25" x14ac:dyDescent="0.25">
      <c r="A1225" s="64">
        <v>2025</v>
      </c>
      <c r="B1225" s="64" t="s">
        <v>36</v>
      </c>
      <c r="C1225" s="64" t="s">
        <v>2256</v>
      </c>
      <c r="D1225" s="64" t="s">
        <v>2265</v>
      </c>
      <c r="E1225" s="64" t="s">
        <v>2208</v>
      </c>
      <c r="F1225" s="64" t="s">
        <v>2216</v>
      </c>
      <c r="G1225" s="64" t="s">
        <v>37</v>
      </c>
      <c r="H1225" s="65">
        <v>2376.06</v>
      </c>
      <c r="I1225" s="66">
        <v>1433</v>
      </c>
      <c r="J1225" s="67"/>
      <c r="K1225" s="68">
        <v>3404893.98</v>
      </c>
    </row>
    <row r="1226" spans="1:11" ht="89.25" x14ac:dyDescent="0.25">
      <c r="A1226" s="64">
        <v>2025</v>
      </c>
      <c r="B1226" s="64" t="s">
        <v>36</v>
      </c>
      <c r="C1226" s="64" t="s">
        <v>2256</v>
      </c>
      <c r="D1226" s="64" t="s">
        <v>2265</v>
      </c>
      <c r="E1226" s="64" t="s">
        <v>2208</v>
      </c>
      <c r="F1226" s="64" t="s">
        <v>2258</v>
      </c>
      <c r="G1226" s="64" t="s">
        <v>37</v>
      </c>
      <c r="H1226" s="65">
        <v>3605.88</v>
      </c>
      <c r="I1226" s="66">
        <v>375</v>
      </c>
      <c r="J1226" s="67"/>
      <c r="K1226" s="68">
        <v>1352205</v>
      </c>
    </row>
    <row r="1227" spans="1:11" ht="89.25" x14ac:dyDescent="0.25">
      <c r="A1227" s="64">
        <v>2025</v>
      </c>
      <c r="B1227" s="64" t="s">
        <v>36</v>
      </c>
      <c r="C1227" s="64" t="s">
        <v>2256</v>
      </c>
      <c r="D1227" s="64" t="s">
        <v>2265</v>
      </c>
      <c r="E1227" s="64" t="s">
        <v>2209</v>
      </c>
      <c r="F1227" s="64" t="s">
        <v>2212</v>
      </c>
      <c r="G1227" s="64" t="s">
        <v>37</v>
      </c>
      <c r="H1227" s="65">
        <v>409.94</v>
      </c>
      <c r="I1227" s="66">
        <v>13107</v>
      </c>
      <c r="J1227" s="67"/>
      <c r="K1227" s="68">
        <v>5373083.5800000001</v>
      </c>
    </row>
    <row r="1228" spans="1:11" ht="89.25" x14ac:dyDescent="0.25">
      <c r="A1228" s="64">
        <v>2025</v>
      </c>
      <c r="B1228" s="64" t="s">
        <v>36</v>
      </c>
      <c r="C1228" s="64" t="s">
        <v>2256</v>
      </c>
      <c r="D1228" s="64" t="s">
        <v>2265</v>
      </c>
      <c r="E1228" s="64" t="s">
        <v>2209</v>
      </c>
      <c r="F1228" s="64" t="s">
        <v>2216</v>
      </c>
      <c r="G1228" s="64" t="s">
        <v>37</v>
      </c>
      <c r="H1228" s="65">
        <v>792.02</v>
      </c>
      <c r="I1228" s="66">
        <v>6457</v>
      </c>
      <c r="J1228" s="67"/>
      <c r="K1228" s="68">
        <v>5114073.1399999997</v>
      </c>
    </row>
    <row r="1229" spans="1:11" ht="89.25" x14ac:dyDescent="0.25">
      <c r="A1229" s="64">
        <v>2025</v>
      </c>
      <c r="B1229" s="64" t="s">
        <v>36</v>
      </c>
      <c r="C1229" s="64" t="s">
        <v>2256</v>
      </c>
      <c r="D1229" s="64" t="s">
        <v>2265</v>
      </c>
      <c r="E1229" s="64" t="s">
        <v>2209</v>
      </c>
      <c r="F1229" s="64" t="s">
        <v>2258</v>
      </c>
      <c r="G1229" s="64" t="s">
        <v>37</v>
      </c>
      <c r="H1229" s="65">
        <v>1201.96</v>
      </c>
      <c r="I1229" s="66">
        <v>1702</v>
      </c>
      <c r="J1229" s="67"/>
      <c r="K1229" s="68">
        <v>2045735.92</v>
      </c>
    </row>
    <row r="1230" spans="1:11" x14ac:dyDescent="0.25">
      <c r="A1230" s="69" t="s">
        <v>3</v>
      </c>
      <c r="B1230" s="69" t="s">
        <v>3</v>
      </c>
      <c r="C1230" s="69" t="s">
        <v>3</v>
      </c>
      <c r="D1230" s="69" t="s">
        <v>26</v>
      </c>
      <c r="E1230" s="69" t="s">
        <v>3</v>
      </c>
      <c r="F1230" s="69" t="s">
        <v>3</v>
      </c>
      <c r="G1230" s="69" t="s">
        <v>3</v>
      </c>
      <c r="H1230" s="69" t="s">
        <v>3</v>
      </c>
      <c r="I1230" s="70">
        <v>1099567</v>
      </c>
      <c r="J1230" s="69"/>
      <c r="K1230" s="71">
        <v>737293646.79999995</v>
      </c>
    </row>
    <row r="1231" spans="1:11" ht="89.25" x14ac:dyDescent="0.25">
      <c r="A1231" s="64">
        <v>2025</v>
      </c>
      <c r="B1231" s="64" t="s">
        <v>36</v>
      </c>
      <c r="C1231" s="64" t="s">
        <v>2256</v>
      </c>
      <c r="D1231" s="64" t="s">
        <v>2267</v>
      </c>
      <c r="E1231" s="64" t="s">
        <v>2211</v>
      </c>
      <c r="F1231" s="64" t="s">
        <v>2212</v>
      </c>
      <c r="G1231" s="64" t="s">
        <v>37</v>
      </c>
      <c r="H1231" s="65">
        <v>254.41</v>
      </c>
      <c r="I1231" s="66">
        <v>477063</v>
      </c>
      <c r="J1231" s="67"/>
      <c r="K1231" s="68">
        <v>121369597.83</v>
      </c>
    </row>
    <row r="1232" spans="1:11" ht="89.25" x14ac:dyDescent="0.25">
      <c r="A1232" s="64">
        <v>2025</v>
      </c>
      <c r="B1232" s="64" t="s">
        <v>36</v>
      </c>
      <c r="C1232" s="64" t="s">
        <v>2256</v>
      </c>
      <c r="D1232" s="64" t="s">
        <v>2267</v>
      </c>
      <c r="E1232" s="64" t="s">
        <v>2211</v>
      </c>
      <c r="F1232" s="64" t="s">
        <v>2216</v>
      </c>
      <c r="G1232" s="64" t="s">
        <v>37</v>
      </c>
      <c r="H1232" s="65">
        <v>491.53</v>
      </c>
      <c r="I1232" s="66">
        <v>318245</v>
      </c>
      <c r="J1232" s="67"/>
      <c r="K1232" s="68">
        <v>156426964.84999999</v>
      </c>
    </row>
    <row r="1233" spans="1:11" ht="89.25" x14ac:dyDescent="0.25">
      <c r="A1233" s="64">
        <v>2025</v>
      </c>
      <c r="B1233" s="64" t="s">
        <v>36</v>
      </c>
      <c r="C1233" s="64" t="s">
        <v>2256</v>
      </c>
      <c r="D1233" s="64" t="s">
        <v>2267</v>
      </c>
      <c r="E1233" s="64" t="s">
        <v>2211</v>
      </c>
      <c r="F1233" s="64" t="s">
        <v>2258</v>
      </c>
      <c r="G1233" s="64" t="s">
        <v>37</v>
      </c>
      <c r="H1233" s="65">
        <v>745.94</v>
      </c>
      <c r="I1233" s="66">
        <v>158191</v>
      </c>
      <c r="J1233" s="67"/>
      <c r="K1233" s="68">
        <v>118000994.54000001</v>
      </c>
    </row>
    <row r="1234" spans="1:11" ht="89.25" x14ac:dyDescent="0.25">
      <c r="A1234" s="64">
        <v>2025</v>
      </c>
      <c r="B1234" s="64" t="s">
        <v>36</v>
      </c>
      <c r="C1234" s="64" t="s">
        <v>2256</v>
      </c>
      <c r="D1234" s="64" t="s">
        <v>2267</v>
      </c>
      <c r="E1234" s="64" t="s">
        <v>2207</v>
      </c>
      <c r="F1234" s="64" t="s">
        <v>2212</v>
      </c>
      <c r="G1234" s="64" t="s">
        <v>37</v>
      </c>
      <c r="H1234" s="65">
        <v>508.82</v>
      </c>
      <c r="I1234" s="66">
        <v>13921</v>
      </c>
      <c r="J1234" s="67"/>
      <c r="K1234" s="68">
        <v>7083283.2199999997</v>
      </c>
    </row>
    <row r="1235" spans="1:11" ht="89.25" x14ac:dyDescent="0.25">
      <c r="A1235" s="64">
        <v>2025</v>
      </c>
      <c r="B1235" s="64" t="s">
        <v>36</v>
      </c>
      <c r="C1235" s="64" t="s">
        <v>2256</v>
      </c>
      <c r="D1235" s="64" t="s">
        <v>2267</v>
      </c>
      <c r="E1235" s="64" t="s">
        <v>2207</v>
      </c>
      <c r="F1235" s="64" t="s">
        <v>2216</v>
      </c>
      <c r="G1235" s="64" t="s">
        <v>37</v>
      </c>
      <c r="H1235" s="65">
        <v>983.06</v>
      </c>
      <c r="I1235" s="66">
        <v>9486</v>
      </c>
      <c r="J1235" s="67"/>
      <c r="K1235" s="68">
        <v>9325307.1600000001</v>
      </c>
    </row>
    <row r="1236" spans="1:11" ht="89.25" x14ac:dyDescent="0.25">
      <c r="A1236" s="64">
        <v>2025</v>
      </c>
      <c r="B1236" s="64" t="s">
        <v>36</v>
      </c>
      <c r="C1236" s="64" t="s">
        <v>2256</v>
      </c>
      <c r="D1236" s="64" t="s">
        <v>2267</v>
      </c>
      <c r="E1236" s="64" t="s">
        <v>2207</v>
      </c>
      <c r="F1236" s="64" t="s">
        <v>2258</v>
      </c>
      <c r="G1236" s="64" t="s">
        <v>37</v>
      </c>
      <c r="H1236" s="65">
        <v>1491.88</v>
      </c>
      <c r="I1236" s="66">
        <v>3191</v>
      </c>
      <c r="J1236" s="67"/>
      <c r="K1236" s="68">
        <v>4760589.08</v>
      </c>
    </row>
    <row r="1237" spans="1:11" ht="89.25" x14ac:dyDescent="0.25">
      <c r="A1237" s="64">
        <v>2025</v>
      </c>
      <c r="B1237" s="64" t="s">
        <v>36</v>
      </c>
      <c r="C1237" s="64" t="s">
        <v>2256</v>
      </c>
      <c r="D1237" s="64" t="s">
        <v>2267</v>
      </c>
      <c r="E1237" s="64" t="s">
        <v>2208</v>
      </c>
      <c r="F1237" s="64" t="s">
        <v>2212</v>
      </c>
      <c r="G1237" s="64" t="s">
        <v>37</v>
      </c>
      <c r="H1237" s="65">
        <v>763.23</v>
      </c>
      <c r="I1237" s="66">
        <v>1847</v>
      </c>
      <c r="J1237" s="67"/>
      <c r="K1237" s="68">
        <v>1409685.81</v>
      </c>
    </row>
    <row r="1238" spans="1:11" ht="89.25" x14ac:dyDescent="0.25">
      <c r="A1238" s="64">
        <v>2025</v>
      </c>
      <c r="B1238" s="64" t="s">
        <v>36</v>
      </c>
      <c r="C1238" s="64" t="s">
        <v>2256</v>
      </c>
      <c r="D1238" s="64" t="s">
        <v>2267</v>
      </c>
      <c r="E1238" s="64" t="s">
        <v>2208</v>
      </c>
      <c r="F1238" s="64" t="s">
        <v>2216</v>
      </c>
      <c r="G1238" s="64" t="s">
        <v>37</v>
      </c>
      <c r="H1238" s="65">
        <v>1474.59</v>
      </c>
      <c r="I1238" s="66">
        <v>1167</v>
      </c>
      <c r="J1238" s="67"/>
      <c r="K1238" s="68">
        <v>1720846.53</v>
      </c>
    </row>
    <row r="1239" spans="1:11" ht="89.25" x14ac:dyDescent="0.25">
      <c r="A1239" s="64">
        <v>2025</v>
      </c>
      <c r="B1239" s="64" t="s">
        <v>36</v>
      </c>
      <c r="C1239" s="64" t="s">
        <v>2256</v>
      </c>
      <c r="D1239" s="64" t="s">
        <v>2267</v>
      </c>
      <c r="E1239" s="64" t="s">
        <v>2208</v>
      </c>
      <c r="F1239" s="64" t="s">
        <v>2258</v>
      </c>
      <c r="G1239" s="64" t="s">
        <v>37</v>
      </c>
      <c r="H1239" s="65">
        <v>2237.8200000000002</v>
      </c>
      <c r="I1239" s="66">
        <v>297</v>
      </c>
      <c r="J1239" s="67"/>
      <c r="K1239" s="68">
        <v>664632.54</v>
      </c>
    </row>
    <row r="1240" spans="1:11" ht="89.25" x14ac:dyDescent="0.25">
      <c r="A1240" s="64">
        <v>2025</v>
      </c>
      <c r="B1240" s="64" t="s">
        <v>36</v>
      </c>
      <c r="C1240" s="64" t="s">
        <v>2256</v>
      </c>
      <c r="D1240" s="64" t="s">
        <v>2267</v>
      </c>
      <c r="E1240" s="64" t="s">
        <v>2209</v>
      </c>
      <c r="F1240" s="64" t="s">
        <v>2212</v>
      </c>
      <c r="G1240" s="64" t="s">
        <v>37</v>
      </c>
      <c r="H1240" s="65">
        <v>254.41</v>
      </c>
      <c r="I1240" s="66">
        <v>11472</v>
      </c>
      <c r="J1240" s="67"/>
      <c r="K1240" s="68">
        <v>2918591.52</v>
      </c>
    </row>
    <row r="1241" spans="1:11" ht="89.25" x14ac:dyDescent="0.25">
      <c r="A1241" s="64">
        <v>2025</v>
      </c>
      <c r="B1241" s="64" t="s">
        <v>36</v>
      </c>
      <c r="C1241" s="64" t="s">
        <v>2256</v>
      </c>
      <c r="D1241" s="64" t="s">
        <v>2267</v>
      </c>
      <c r="E1241" s="64" t="s">
        <v>2209</v>
      </c>
      <c r="F1241" s="64" t="s">
        <v>2216</v>
      </c>
      <c r="G1241" s="64" t="s">
        <v>37</v>
      </c>
      <c r="H1241" s="65">
        <v>491.53</v>
      </c>
      <c r="I1241" s="66">
        <v>5965</v>
      </c>
      <c r="J1241" s="67"/>
      <c r="K1241" s="68">
        <v>2931976.45</v>
      </c>
    </row>
    <row r="1242" spans="1:11" ht="89.25" x14ac:dyDescent="0.25">
      <c r="A1242" s="64">
        <v>2025</v>
      </c>
      <c r="B1242" s="64" t="s">
        <v>36</v>
      </c>
      <c r="C1242" s="64" t="s">
        <v>2256</v>
      </c>
      <c r="D1242" s="64" t="s">
        <v>2267</v>
      </c>
      <c r="E1242" s="64" t="s">
        <v>2209</v>
      </c>
      <c r="F1242" s="64" t="s">
        <v>2258</v>
      </c>
      <c r="G1242" s="64" t="s">
        <v>37</v>
      </c>
      <c r="H1242" s="65">
        <v>745.94</v>
      </c>
      <c r="I1242" s="66">
        <v>1937</v>
      </c>
      <c r="J1242" s="67"/>
      <c r="K1242" s="68">
        <v>1444885.78</v>
      </c>
    </row>
    <row r="1243" spans="1:11" x14ac:dyDescent="0.25">
      <c r="A1243" s="69" t="s">
        <v>3</v>
      </c>
      <c r="B1243" s="69" t="s">
        <v>3</v>
      </c>
      <c r="C1243" s="69" t="s">
        <v>3</v>
      </c>
      <c r="D1243" s="69" t="s">
        <v>26</v>
      </c>
      <c r="E1243" s="69" t="s">
        <v>3</v>
      </c>
      <c r="F1243" s="69" t="s">
        <v>3</v>
      </c>
      <c r="G1243" s="69" t="s">
        <v>3</v>
      </c>
      <c r="H1243" s="69" t="s">
        <v>3</v>
      </c>
      <c r="I1243" s="70">
        <v>1002782</v>
      </c>
      <c r="J1243" s="69"/>
      <c r="K1243" s="71">
        <v>428057355.31</v>
      </c>
    </row>
    <row r="1244" spans="1:11" ht="89.25" x14ac:dyDescent="0.25">
      <c r="A1244" s="64">
        <v>2025</v>
      </c>
      <c r="B1244" s="64" t="s">
        <v>36</v>
      </c>
      <c r="C1244" s="64" t="s">
        <v>2256</v>
      </c>
      <c r="D1244" s="64" t="s">
        <v>2268</v>
      </c>
      <c r="E1244" s="64" t="s">
        <v>2211</v>
      </c>
      <c r="F1244" s="64" t="s">
        <v>2212</v>
      </c>
      <c r="G1244" s="64" t="s">
        <v>37</v>
      </c>
      <c r="H1244" s="65">
        <v>254.41</v>
      </c>
      <c r="I1244" s="66">
        <v>722313</v>
      </c>
      <c r="J1244" s="67"/>
      <c r="K1244" s="68">
        <v>183763650.33000001</v>
      </c>
    </row>
    <row r="1245" spans="1:11" ht="89.25" x14ac:dyDescent="0.25">
      <c r="A1245" s="64">
        <v>2025</v>
      </c>
      <c r="B1245" s="64" t="s">
        <v>36</v>
      </c>
      <c r="C1245" s="64" t="s">
        <v>2256</v>
      </c>
      <c r="D1245" s="64" t="s">
        <v>2268</v>
      </c>
      <c r="E1245" s="64" t="s">
        <v>2211</v>
      </c>
      <c r="F1245" s="64" t="s">
        <v>2216</v>
      </c>
      <c r="G1245" s="64" t="s">
        <v>37</v>
      </c>
      <c r="H1245" s="65">
        <v>491.53</v>
      </c>
      <c r="I1245" s="66">
        <v>211271</v>
      </c>
      <c r="J1245" s="67"/>
      <c r="K1245" s="68">
        <v>103846034.63</v>
      </c>
    </row>
    <row r="1246" spans="1:11" ht="89.25" x14ac:dyDescent="0.25">
      <c r="A1246" s="64">
        <v>2025</v>
      </c>
      <c r="B1246" s="64" t="s">
        <v>36</v>
      </c>
      <c r="C1246" s="64" t="s">
        <v>2256</v>
      </c>
      <c r="D1246" s="64" t="s">
        <v>2268</v>
      </c>
      <c r="E1246" s="64" t="s">
        <v>2211</v>
      </c>
      <c r="F1246" s="64" t="s">
        <v>2258</v>
      </c>
      <c r="G1246" s="64" t="s">
        <v>37</v>
      </c>
      <c r="H1246" s="65">
        <v>745.94</v>
      </c>
      <c r="I1246" s="66">
        <v>139307</v>
      </c>
      <c r="J1246" s="67"/>
      <c r="K1246" s="68">
        <v>103914663.58</v>
      </c>
    </row>
    <row r="1247" spans="1:11" ht="89.25" x14ac:dyDescent="0.25">
      <c r="A1247" s="64">
        <v>2025</v>
      </c>
      <c r="B1247" s="64" t="s">
        <v>36</v>
      </c>
      <c r="C1247" s="64" t="s">
        <v>2256</v>
      </c>
      <c r="D1247" s="64" t="s">
        <v>2268</v>
      </c>
      <c r="E1247" s="64" t="s">
        <v>2207</v>
      </c>
      <c r="F1247" s="64" t="s">
        <v>2212</v>
      </c>
      <c r="G1247" s="64" t="s">
        <v>37</v>
      </c>
      <c r="H1247" s="65">
        <v>508.82</v>
      </c>
      <c r="I1247" s="66">
        <v>28234</v>
      </c>
      <c r="J1247" s="67"/>
      <c r="K1247" s="68">
        <v>14366023.880000001</v>
      </c>
    </row>
    <row r="1248" spans="1:11" ht="89.25" x14ac:dyDescent="0.25">
      <c r="A1248" s="64">
        <v>2025</v>
      </c>
      <c r="B1248" s="64" t="s">
        <v>36</v>
      </c>
      <c r="C1248" s="64" t="s">
        <v>2256</v>
      </c>
      <c r="D1248" s="64" t="s">
        <v>2268</v>
      </c>
      <c r="E1248" s="64" t="s">
        <v>2207</v>
      </c>
      <c r="F1248" s="64" t="s">
        <v>2216</v>
      </c>
      <c r="G1248" s="64" t="s">
        <v>37</v>
      </c>
      <c r="H1248" s="65">
        <v>983.06</v>
      </c>
      <c r="I1248" s="66">
        <v>5925</v>
      </c>
      <c r="J1248" s="67"/>
      <c r="K1248" s="68">
        <v>5824630.5</v>
      </c>
    </row>
    <row r="1249" spans="1:11" ht="89.25" x14ac:dyDescent="0.25">
      <c r="A1249" s="64">
        <v>2025</v>
      </c>
      <c r="B1249" s="64" t="s">
        <v>36</v>
      </c>
      <c r="C1249" s="64" t="s">
        <v>2256</v>
      </c>
      <c r="D1249" s="64" t="s">
        <v>2268</v>
      </c>
      <c r="E1249" s="64" t="s">
        <v>2207</v>
      </c>
      <c r="F1249" s="64" t="s">
        <v>2258</v>
      </c>
      <c r="G1249" s="64" t="s">
        <v>37</v>
      </c>
      <c r="H1249" s="65">
        <v>1491.88</v>
      </c>
      <c r="I1249" s="66">
        <v>2876</v>
      </c>
      <c r="J1249" s="67"/>
      <c r="K1249" s="68">
        <v>4290646.88</v>
      </c>
    </row>
    <row r="1250" spans="1:11" ht="89.25" x14ac:dyDescent="0.25">
      <c r="A1250" s="64">
        <v>2025</v>
      </c>
      <c r="B1250" s="64" t="s">
        <v>36</v>
      </c>
      <c r="C1250" s="64" t="s">
        <v>2256</v>
      </c>
      <c r="D1250" s="64" t="s">
        <v>2268</v>
      </c>
      <c r="E1250" s="64" t="s">
        <v>2208</v>
      </c>
      <c r="F1250" s="64" t="s">
        <v>2212</v>
      </c>
      <c r="G1250" s="64" t="s">
        <v>37</v>
      </c>
      <c r="H1250" s="65">
        <v>763.23</v>
      </c>
      <c r="I1250" s="66">
        <v>3517</v>
      </c>
      <c r="J1250" s="67"/>
      <c r="K1250" s="68">
        <v>2684279.91</v>
      </c>
    </row>
    <row r="1251" spans="1:11" ht="89.25" x14ac:dyDescent="0.25">
      <c r="A1251" s="64">
        <v>2025</v>
      </c>
      <c r="B1251" s="64" t="s">
        <v>36</v>
      </c>
      <c r="C1251" s="64" t="s">
        <v>2256</v>
      </c>
      <c r="D1251" s="64" t="s">
        <v>2268</v>
      </c>
      <c r="E1251" s="64" t="s">
        <v>2208</v>
      </c>
      <c r="F1251" s="64" t="s">
        <v>2216</v>
      </c>
      <c r="G1251" s="64" t="s">
        <v>37</v>
      </c>
      <c r="H1251" s="65">
        <v>1474.59</v>
      </c>
      <c r="I1251" s="66">
        <v>724</v>
      </c>
      <c r="J1251" s="67"/>
      <c r="K1251" s="68">
        <v>1067603.1599999999</v>
      </c>
    </row>
    <row r="1252" spans="1:11" ht="89.25" x14ac:dyDescent="0.25">
      <c r="A1252" s="64">
        <v>2025</v>
      </c>
      <c r="B1252" s="64" t="s">
        <v>36</v>
      </c>
      <c r="C1252" s="64" t="s">
        <v>2256</v>
      </c>
      <c r="D1252" s="64" t="s">
        <v>2268</v>
      </c>
      <c r="E1252" s="64" t="s">
        <v>2208</v>
      </c>
      <c r="F1252" s="64" t="s">
        <v>2258</v>
      </c>
      <c r="G1252" s="64" t="s">
        <v>37</v>
      </c>
      <c r="H1252" s="65">
        <v>2237.8200000000002</v>
      </c>
      <c r="I1252" s="66">
        <v>358</v>
      </c>
      <c r="J1252" s="67"/>
      <c r="K1252" s="68">
        <v>801139.56</v>
      </c>
    </row>
    <row r="1253" spans="1:11" ht="89.25" x14ac:dyDescent="0.25">
      <c r="A1253" s="64">
        <v>2025</v>
      </c>
      <c r="B1253" s="64" t="s">
        <v>36</v>
      </c>
      <c r="C1253" s="64" t="s">
        <v>2256</v>
      </c>
      <c r="D1253" s="64" t="s">
        <v>2268</v>
      </c>
      <c r="E1253" s="64" t="s">
        <v>2209</v>
      </c>
      <c r="F1253" s="64" t="s">
        <v>2212</v>
      </c>
      <c r="G1253" s="64" t="s">
        <v>37</v>
      </c>
      <c r="H1253" s="65">
        <v>254.41</v>
      </c>
      <c r="I1253" s="66">
        <v>18135</v>
      </c>
      <c r="J1253" s="67"/>
      <c r="K1253" s="68">
        <v>4613725.3499999996</v>
      </c>
    </row>
    <row r="1254" spans="1:11" ht="89.25" x14ac:dyDescent="0.25">
      <c r="A1254" s="64">
        <v>2025</v>
      </c>
      <c r="B1254" s="64" t="s">
        <v>36</v>
      </c>
      <c r="C1254" s="64" t="s">
        <v>2256</v>
      </c>
      <c r="D1254" s="64" t="s">
        <v>2268</v>
      </c>
      <c r="E1254" s="64" t="s">
        <v>2209</v>
      </c>
      <c r="F1254" s="64" t="s">
        <v>2216</v>
      </c>
      <c r="G1254" s="64" t="s">
        <v>37</v>
      </c>
      <c r="H1254" s="65">
        <v>491.53</v>
      </c>
      <c r="I1254" s="66">
        <v>4123</v>
      </c>
      <c r="J1254" s="67"/>
      <c r="K1254" s="68">
        <v>2026578.19</v>
      </c>
    </row>
    <row r="1255" spans="1:11" ht="89.25" x14ac:dyDescent="0.25">
      <c r="A1255" s="64">
        <v>2025</v>
      </c>
      <c r="B1255" s="64" t="s">
        <v>36</v>
      </c>
      <c r="C1255" s="64" t="s">
        <v>2256</v>
      </c>
      <c r="D1255" s="64" t="s">
        <v>2268</v>
      </c>
      <c r="E1255" s="64" t="s">
        <v>2209</v>
      </c>
      <c r="F1255" s="64" t="s">
        <v>2258</v>
      </c>
      <c r="G1255" s="64" t="s">
        <v>37</v>
      </c>
      <c r="H1255" s="65">
        <v>745.94</v>
      </c>
      <c r="I1255" s="66">
        <v>2536</v>
      </c>
      <c r="J1255" s="67"/>
      <c r="K1255" s="68">
        <v>1891703.84</v>
      </c>
    </row>
    <row r="1256" spans="1:11" x14ac:dyDescent="0.25">
      <c r="A1256" s="69" t="s">
        <v>3</v>
      </c>
      <c r="B1256" s="69" t="s">
        <v>3</v>
      </c>
      <c r="C1256" s="69" t="s">
        <v>3</v>
      </c>
      <c r="D1256" s="69" t="s">
        <v>26</v>
      </c>
      <c r="E1256" s="69" t="s">
        <v>3</v>
      </c>
      <c r="F1256" s="69" t="s">
        <v>3</v>
      </c>
      <c r="G1256" s="69" t="s">
        <v>3</v>
      </c>
      <c r="H1256" s="69" t="s">
        <v>3</v>
      </c>
      <c r="I1256" s="70">
        <v>1139319</v>
      </c>
      <c r="J1256" s="69"/>
      <c r="K1256" s="71">
        <v>429090679.81</v>
      </c>
    </row>
    <row r="1257" spans="1:11" ht="89.25" x14ac:dyDescent="0.25">
      <c r="A1257" s="64">
        <v>2025</v>
      </c>
      <c r="B1257" s="64" t="s">
        <v>36</v>
      </c>
      <c r="C1257" s="64" t="s">
        <v>2256</v>
      </c>
      <c r="D1257" s="64" t="s">
        <v>2269</v>
      </c>
      <c r="E1257" s="64" t="s">
        <v>2211</v>
      </c>
      <c r="F1257" s="64" t="s">
        <v>2212</v>
      </c>
      <c r="G1257" s="64" t="s">
        <v>37</v>
      </c>
      <c r="H1257" s="65">
        <v>692.16</v>
      </c>
      <c r="I1257" s="66">
        <v>893991</v>
      </c>
      <c r="J1257" s="67"/>
      <c r="K1257" s="68">
        <v>618784810.55999994</v>
      </c>
    </row>
    <row r="1258" spans="1:11" ht="89.25" x14ac:dyDescent="0.25">
      <c r="A1258" s="64">
        <v>2025</v>
      </c>
      <c r="B1258" s="64" t="s">
        <v>36</v>
      </c>
      <c r="C1258" s="64" t="s">
        <v>2256</v>
      </c>
      <c r="D1258" s="64" t="s">
        <v>2269</v>
      </c>
      <c r="E1258" s="64" t="s">
        <v>2211</v>
      </c>
      <c r="F1258" s="64" t="s">
        <v>2216</v>
      </c>
      <c r="G1258" s="64" t="s">
        <v>37</v>
      </c>
      <c r="H1258" s="65">
        <v>1337.28</v>
      </c>
      <c r="I1258" s="66">
        <v>562032</v>
      </c>
      <c r="J1258" s="67"/>
      <c r="K1258" s="68">
        <v>751594152.96000004</v>
      </c>
    </row>
    <row r="1259" spans="1:11" ht="89.25" x14ac:dyDescent="0.25">
      <c r="A1259" s="64">
        <v>2025</v>
      </c>
      <c r="B1259" s="64" t="s">
        <v>36</v>
      </c>
      <c r="C1259" s="64" t="s">
        <v>2256</v>
      </c>
      <c r="D1259" s="64" t="s">
        <v>2269</v>
      </c>
      <c r="E1259" s="64" t="s">
        <v>2211</v>
      </c>
      <c r="F1259" s="64" t="s">
        <v>2258</v>
      </c>
      <c r="G1259" s="64" t="s">
        <v>37</v>
      </c>
      <c r="H1259" s="65">
        <v>2029.44</v>
      </c>
      <c r="I1259" s="66">
        <v>362902</v>
      </c>
      <c r="J1259" s="67"/>
      <c r="K1259" s="68">
        <v>736487834.88</v>
      </c>
    </row>
    <row r="1260" spans="1:11" ht="89.25" x14ac:dyDescent="0.25">
      <c r="A1260" s="64">
        <v>2025</v>
      </c>
      <c r="B1260" s="64" t="s">
        <v>36</v>
      </c>
      <c r="C1260" s="64" t="s">
        <v>2256</v>
      </c>
      <c r="D1260" s="64" t="s">
        <v>2269</v>
      </c>
      <c r="E1260" s="64" t="s">
        <v>2207</v>
      </c>
      <c r="F1260" s="64" t="s">
        <v>2212</v>
      </c>
      <c r="G1260" s="64" t="s">
        <v>37</v>
      </c>
      <c r="H1260" s="65">
        <v>1384.32</v>
      </c>
      <c r="I1260" s="66">
        <v>20308</v>
      </c>
      <c r="J1260" s="67"/>
      <c r="K1260" s="68">
        <v>28112770.559999999</v>
      </c>
    </row>
    <row r="1261" spans="1:11" ht="89.25" x14ac:dyDescent="0.25">
      <c r="A1261" s="64">
        <v>2025</v>
      </c>
      <c r="B1261" s="64" t="s">
        <v>36</v>
      </c>
      <c r="C1261" s="64" t="s">
        <v>2256</v>
      </c>
      <c r="D1261" s="64" t="s">
        <v>2269</v>
      </c>
      <c r="E1261" s="64" t="s">
        <v>2207</v>
      </c>
      <c r="F1261" s="64" t="s">
        <v>2216</v>
      </c>
      <c r="G1261" s="64" t="s">
        <v>37</v>
      </c>
      <c r="H1261" s="65">
        <v>2674.56</v>
      </c>
      <c r="I1261" s="66">
        <v>15638</v>
      </c>
      <c r="J1261" s="67"/>
      <c r="K1261" s="68">
        <v>41824769.280000001</v>
      </c>
    </row>
    <row r="1262" spans="1:11" ht="89.25" x14ac:dyDescent="0.25">
      <c r="A1262" s="64">
        <v>2025</v>
      </c>
      <c r="B1262" s="64" t="s">
        <v>36</v>
      </c>
      <c r="C1262" s="64" t="s">
        <v>2256</v>
      </c>
      <c r="D1262" s="64" t="s">
        <v>2269</v>
      </c>
      <c r="E1262" s="64" t="s">
        <v>2207</v>
      </c>
      <c r="F1262" s="64" t="s">
        <v>2258</v>
      </c>
      <c r="G1262" s="64" t="s">
        <v>37</v>
      </c>
      <c r="H1262" s="65">
        <v>4058.88</v>
      </c>
      <c r="I1262" s="66">
        <v>9401</v>
      </c>
      <c r="J1262" s="67"/>
      <c r="K1262" s="68">
        <v>38157530.880000003</v>
      </c>
    </row>
    <row r="1263" spans="1:11" ht="89.25" x14ac:dyDescent="0.25">
      <c r="A1263" s="64">
        <v>2025</v>
      </c>
      <c r="B1263" s="64" t="s">
        <v>36</v>
      </c>
      <c r="C1263" s="64" t="s">
        <v>2256</v>
      </c>
      <c r="D1263" s="64" t="s">
        <v>2269</v>
      </c>
      <c r="E1263" s="64" t="s">
        <v>2208</v>
      </c>
      <c r="F1263" s="64" t="s">
        <v>2212</v>
      </c>
      <c r="G1263" s="64" t="s">
        <v>37</v>
      </c>
      <c r="H1263" s="65">
        <v>2076.48</v>
      </c>
      <c r="I1263" s="66">
        <v>2030</v>
      </c>
      <c r="J1263" s="67"/>
      <c r="K1263" s="68">
        <v>4215254.4000000004</v>
      </c>
    </row>
    <row r="1264" spans="1:11" ht="89.25" x14ac:dyDescent="0.25">
      <c r="A1264" s="64">
        <v>2025</v>
      </c>
      <c r="B1264" s="64" t="s">
        <v>36</v>
      </c>
      <c r="C1264" s="64" t="s">
        <v>2256</v>
      </c>
      <c r="D1264" s="64" t="s">
        <v>2269</v>
      </c>
      <c r="E1264" s="64" t="s">
        <v>2208</v>
      </c>
      <c r="F1264" s="64" t="s">
        <v>2216</v>
      </c>
      <c r="G1264" s="64" t="s">
        <v>37</v>
      </c>
      <c r="H1264" s="65">
        <v>4011.84</v>
      </c>
      <c r="I1264" s="66">
        <v>1262</v>
      </c>
      <c r="J1264" s="67"/>
      <c r="K1264" s="68">
        <v>5062942.08</v>
      </c>
    </row>
    <row r="1265" spans="1:11" ht="89.25" x14ac:dyDescent="0.25">
      <c r="A1265" s="64">
        <v>2025</v>
      </c>
      <c r="B1265" s="64" t="s">
        <v>36</v>
      </c>
      <c r="C1265" s="64" t="s">
        <v>2256</v>
      </c>
      <c r="D1265" s="64" t="s">
        <v>2269</v>
      </c>
      <c r="E1265" s="64" t="s">
        <v>2208</v>
      </c>
      <c r="F1265" s="64" t="s">
        <v>2258</v>
      </c>
      <c r="G1265" s="64" t="s">
        <v>37</v>
      </c>
      <c r="H1265" s="65">
        <v>6088.32</v>
      </c>
      <c r="I1265" s="66">
        <v>767</v>
      </c>
      <c r="J1265" s="67"/>
      <c r="K1265" s="68">
        <v>4669741.4400000004</v>
      </c>
    </row>
    <row r="1266" spans="1:11" ht="89.25" x14ac:dyDescent="0.25">
      <c r="A1266" s="64">
        <v>2025</v>
      </c>
      <c r="B1266" s="64" t="s">
        <v>36</v>
      </c>
      <c r="C1266" s="64" t="s">
        <v>2256</v>
      </c>
      <c r="D1266" s="64" t="s">
        <v>2269</v>
      </c>
      <c r="E1266" s="64" t="s">
        <v>2209</v>
      </c>
      <c r="F1266" s="64" t="s">
        <v>2212</v>
      </c>
      <c r="G1266" s="64" t="s">
        <v>37</v>
      </c>
      <c r="H1266" s="65">
        <v>692.16</v>
      </c>
      <c r="I1266" s="66">
        <v>17337</v>
      </c>
      <c r="J1266" s="67"/>
      <c r="K1266" s="68">
        <v>11999977.92</v>
      </c>
    </row>
    <row r="1267" spans="1:11" ht="89.25" x14ac:dyDescent="0.25">
      <c r="A1267" s="64">
        <v>2025</v>
      </c>
      <c r="B1267" s="64" t="s">
        <v>36</v>
      </c>
      <c r="C1267" s="64" t="s">
        <v>2256</v>
      </c>
      <c r="D1267" s="64" t="s">
        <v>2269</v>
      </c>
      <c r="E1267" s="64" t="s">
        <v>2209</v>
      </c>
      <c r="F1267" s="64" t="s">
        <v>2216</v>
      </c>
      <c r="G1267" s="64" t="s">
        <v>37</v>
      </c>
      <c r="H1267" s="65">
        <v>1337.28</v>
      </c>
      <c r="I1267" s="66">
        <v>10105</v>
      </c>
      <c r="J1267" s="67"/>
      <c r="K1267" s="68">
        <v>13513214.4</v>
      </c>
    </row>
    <row r="1268" spans="1:11" ht="89.25" x14ac:dyDescent="0.25">
      <c r="A1268" s="64">
        <v>2025</v>
      </c>
      <c r="B1268" s="64" t="s">
        <v>36</v>
      </c>
      <c r="C1268" s="64" t="s">
        <v>2256</v>
      </c>
      <c r="D1268" s="64" t="s">
        <v>2269</v>
      </c>
      <c r="E1268" s="64" t="s">
        <v>2209</v>
      </c>
      <c r="F1268" s="64" t="s">
        <v>2258</v>
      </c>
      <c r="G1268" s="64" t="s">
        <v>37</v>
      </c>
      <c r="H1268" s="65">
        <v>2029.44</v>
      </c>
      <c r="I1268" s="66">
        <v>6440</v>
      </c>
      <c r="J1268" s="67"/>
      <c r="K1268" s="68">
        <v>13069593.6</v>
      </c>
    </row>
    <row r="1269" spans="1:11" x14ac:dyDescent="0.25">
      <c r="A1269" s="69" t="s">
        <v>3</v>
      </c>
      <c r="B1269" s="69" t="s">
        <v>3</v>
      </c>
      <c r="C1269" s="69" t="s">
        <v>3</v>
      </c>
      <c r="D1269" s="69" t="s">
        <v>26</v>
      </c>
      <c r="E1269" s="69" t="s">
        <v>3</v>
      </c>
      <c r="F1269" s="69" t="s">
        <v>3</v>
      </c>
      <c r="G1269" s="69" t="s">
        <v>3</v>
      </c>
      <c r="H1269" s="69" t="s">
        <v>3</v>
      </c>
      <c r="I1269" s="70">
        <v>1902213</v>
      </c>
      <c r="J1269" s="69"/>
      <c r="K1269" s="71">
        <v>2267492592.96</v>
      </c>
    </row>
    <row r="1270" spans="1:11" ht="89.25" x14ac:dyDescent="0.25">
      <c r="A1270" s="64">
        <v>2025</v>
      </c>
      <c r="B1270" s="64" t="s">
        <v>36</v>
      </c>
      <c r="C1270" s="64" t="s">
        <v>2256</v>
      </c>
      <c r="D1270" s="64" t="s">
        <v>2270</v>
      </c>
      <c r="E1270" s="64" t="s">
        <v>2211</v>
      </c>
      <c r="F1270" s="64" t="s">
        <v>2212</v>
      </c>
      <c r="G1270" s="64" t="s">
        <v>37</v>
      </c>
      <c r="H1270" s="65">
        <v>294.58</v>
      </c>
      <c r="I1270" s="66">
        <v>696154</v>
      </c>
      <c r="J1270" s="67"/>
      <c r="K1270" s="68">
        <v>205073045.31999999</v>
      </c>
    </row>
    <row r="1271" spans="1:11" ht="89.25" x14ac:dyDescent="0.25">
      <c r="A1271" s="64">
        <v>2025</v>
      </c>
      <c r="B1271" s="64" t="s">
        <v>36</v>
      </c>
      <c r="C1271" s="64" t="s">
        <v>2256</v>
      </c>
      <c r="D1271" s="64" t="s">
        <v>2270</v>
      </c>
      <c r="E1271" s="64" t="s">
        <v>2211</v>
      </c>
      <c r="F1271" s="64" t="s">
        <v>2216</v>
      </c>
      <c r="G1271" s="64" t="s">
        <v>37</v>
      </c>
      <c r="H1271" s="65">
        <v>569.14</v>
      </c>
      <c r="I1271" s="66">
        <v>342085</v>
      </c>
      <c r="J1271" s="67"/>
      <c r="K1271" s="68">
        <v>194694256.90000001</v>
      </c>
    </row>
    <row r="1272" spans="1:11" ht="89.25" x14ac:dyDescent="0.25">
      <c r="A1272" s="64">
        <v>2025</v>
      </c>
      <c r="B1272" s="64" t="s">
        <v>36</v>
      </c>
      <c r="C1272" s="64" t="s">
        <v>2256</v>
      </c>
      <c r="D1272" s="64" t="s">
        <v>2270</v>
      </c>
      <c r="E1272" s="64" t="s">
        <v>2211</v>
      </c>
      <c r="F1272" s="64" t="s">
        <v>2258</v>
      </c>
      <c r="G1272" s="64" t="s">
        <v>37</v>
      </c>
      <c r="H1272" s="65">
        <v>863.72</v>
      </c>
      <c r="I1272" s="66">
        <v>1403222</v>
      </c>
      <c r="J1272" s="67"/>
      <c r="K1272" s="68">
        <v>1211990905.8399999</v>
      </c>
    </row>
    <row r="1273" spans="1:11" ht="89.25" x14ac:dyDescent="0.25">
      <c r="A1273" s="64">
        <v>2025</v>
      </c>
      <c r="B1273" s="64" t="s">
        <v>36</v>
      </c>
      <c r="C1273" s="64" t="s">
        <v>2256</v>
      </c>
      <c r="D1273" s="64" t="s">
        <v>2270</v>
      </c>
      <c r="E1273" s="64" t="s">
        <v>2207</v>
      </c>
      <c r="F1273" s="64" t="s">
        <v>2212</v>
      </c>
      <c r="G1273" s="64" t="s">
        <v>37</v>
      </c>
      <c r="H1273" s="65">
        <v>589.16</v>
      </c>
      <c r="I1273" s="66">
        <v>14641</v>
      </c>
      <c r="J1273" s="67"/>
      <c r="K1273" s="68">
        <v>8625891.5600000005</v>
      </c>
    </row>
    <row r="1274" spans="1:11" ht="89.25" x14ac:dyDescent="0.25">
      <c r="A1274" s="64">
        <v>2025</v>
      </c>
      <c r="B1274" s="64" t="s">
        <v>36</v>
      </c>
      <c r="C1274" s="64" t="s">
        <v>2256</v>
      </c>
      <c r="D1274" s="64" t="s">
        <v>2270</v>
      </c>
      <c r="E1274" s="64" t="s">
        <v>2207</v>
      </c>
      <c r="F1274" s="64" t="s">
        <v>2216</v>
      </c>
      <c r="G1274" s="64" t="s">
        <v>37</v>
      </c>
      <c r="H1274" s="65">
        <v>1138.28</v>
      </c>
      <c r="I1274" s="66">
        <v>7786</v>
      </c>
      <c r="J1274" s="67"/>
      <c r="K1274" s="68">
        <v>8862648.0800000001</v>
      </c>
    </row>
    <row r="1275" spans="1:11" ht="89.25" x14ac:dyDescent="0.25">
      <c r="A1275" s="64">
        <v>2025</v>
      </c>
      <c r="B1275" s="64" t="s">
        <v>36</v>
      </c>
      <c r="C1275" s="64" t="s">
        <v>2256</v>
      </c>
      <c r="D1275" s="64" t="s">
        <v>2270</v>
      </c>
      <c r="E1275" s="64" t="s">
        <v>2207</v>
      </c>
      <c r="F1275" s="64" t="s">
        <v>2258</v>
      </c>
      <c r="G1275" s="64" t="s">
        <v>37</v>
      </c>
      <c r="H1275" s="65">
        <v>1727.44</v>
      </c>
      <c r="I1275" s="66">
        <v>33963</v>
      </c>
      <c r="J1275" s="67"/>
      <c r="K1275" s="68">
        <v>58669044.719999999</v>
      </c>
    </row>
    <row r="1276" spans="1:11" ht="89.25" x14ac:dyDescent="0.25">
      <c r="A1276" s="64">
        <v>2025</v>
      </c>
      <c r="B1276" s="64" t="s">
        <v>36</v>
      </c>
      <c r="C1276" s="64" t="s">
        <v>2256</v>
      </c>
      <c r="D1276" s="64" t="s">
        <v>2270</v>
      </c>
      <c r="E1276" s="64" t="s">
        <v>2208</v>
      </c>
      <c r="F1276" s="64" t="s">
        <v>2212</v>
      </c>
      <c r="G1276" s="64" t="s">
        <v>37</v>
      </c>
      <c r="H1276" s="65">
        <v>883.74</v>
      </c>
      <c r="I1276" s="66">
        <v>3424</v>
      </c>
      <c r="J1276" s="67"/>
      <c r="K1276" s="68">
        <v>3025925.76</v>
      </c>
    </row>
    <row r="1277" spans="1:11" ht="89.25" x14ac:dyDescent="0.25">
      <c r="A1277" s="64">
        <v>2025</v>
      </c>
      <c r="B1277" s="64" t="s">
        <v>36</v>
      </c>
      <c r="C1277" s="64" t="s">
        <v>2256</v>
      </c>
      <c r="D1277" s="64" t="s">
        <v>2270</v>
      </c>
      <c r="E1277" s="64" t="s">
        <v>2208</v>
      </c>
      <c r="F1277" s="64" t="s">
        <v>2216</v>
      </c>
      <c r="G1277" s="64" t="s">
        <v>37</v>
      </c>
      <c r="H1277" s="65">
        <v>1707.42</v>
      </c>
      <c r="I1277" s="66">
        <v>1224</v>
      </c>
      <c r="J1277" s="67"/>
      <c r="K1277" s="68">
        <v>2089882.08</v>
      </c>
    </row>
    <row r="1278" spans="1:11" ht="89.25" x14ac:dyDescent="0.25">
      <c r="A1278" s="64">
        <v>2025</v>
      </c>
      <c r="B1278" s="64" t="s">
        <v>36</v>
      </c>
      <c r="C1278" s="64" t="s">
        <v>2256</v>
      </c>
      <c r="D1278" s="64" t="s">
        <v>2270</v>
      </c>
      <c r="E1278" s="64" t="s">
        <v>2208</v>
      </c>
      <c r="F1278" s="64" t="s">
        <v>2258</v>
      </c>
      <c r="G1278" s="64" t="s">
        <v>37</v>
      </c>
      <c r="H1278" s="65">
        <v>2591.16</v>
      </c>
      <c r="I1278" s="66">
        <v>4326</v>
      </c>
      <c r="J1278" s="67"/>
      <c r="K1278" s="68">
        <v>11209358.16</v>
      </c>
    </row>
    <row r="1279" spans="1:11" ht="89.25" x14ac:dyDescent="0.25">
      <c r="A1279" s="64">
        <v>2025</v>
      </c>
      <c r="B1279" s="64" t="s">
        <v>36</v>
      </c>
      <c r="C1279" s="64" t="s">
        <v>2256</v>
      </c>
      <c r="D1279" s="64" t="s">
        <v>2270</v>
      </c>
      <c r="E1279" s="64" t="s">
        <v>2209</v>
      </c>
      <c r="F1279" s="64" t="s">
        <v>2212</v>
      </c>
      <c r="G1279" s="64" t="s">
        <v>37</v>
      </c>
      <c r="H1279" s="65">
        <v>294.58</v>
      </c>
      <c r="I1279" s="66">
        <v>11688</v>
      </c>
      <c r="J1279" s="67"/>
      <c r="K1279" s="68">
        <v>3443051.04</v>
      </c>
    </row>
    <row r="1280" spans="1:11" ht="89.25" x14ac:dyDescent="0.25">
      <c r="A1280" s="64">
        <v>2025</v>
      </c>
      <c r="B1280" s="64" t="s">
        <v>36</v>
      </c>
      <c r="C1280" s="64" t="s">
        <v>2256</v>
      </c>
      <c r="D1280" s="64" t="s">
        <v>2270</v>
      </c>
      <c r="E1280" s="64" t="s">
        <v>2209</v>
      </c>
      <c r="F1280" s="64" t="s">
        <v>2216</v>
      </c>
      <c r="G1280" s="64" t="s">
        <v>37</v>
      </c>
      <c r="H1280" s="65">
        <v>569.14</v>
      </c>
      <c r="I1280" s="66">
        <v>7037</v>
      </c>
      <c r="J1280" s="67"/>
      <c r="K1280" s="68">
        <v>4005038.18</v>
      </c>
    </row>
    <row r="1281" spans="1:11" ht="89.25" x14ac:dyDescent="0.25">
      <c r="A1281" s="64">
        <v>2025</v>
      </c>
      <c r="B1281" s="64" t="s">
        <v>36</v>
      </c>
      <c r="C1281" s="64" t="s">
        <v>2256</v>
      </c>
      <c r="D1281" s="64" t="s">
        <v>2270</v>
      </c>
      <c r="E1281" s="64" t="s">
        <v>2209</v>
      </c>
      <c r="F1281" s="64" t="s">
        <v>2258</v>
      </c>
      <c r="G1281" s="64" t="s">
        <v>37</v>
      </c>
      <c r="H1281" s="65">
        <v>863.72</v>
      </c>
      <c r="I1281" s="66">
        <v>31266</v>
      </c>
      <c r="J1281" s="67"/>
      <c r="K1281" s="68">
        <v>27005069.52</v>
      </c>
    </row>
    <row r="1282" spans="1:11" x14ac:dyDescent="0.25">
      <c r="A1282" s="69" t="s">
        <v>3</v>
      </c>
      <c r="B1282" s="69" t="s">
        <v>3</v>
      </c>
      <c r="C1282" s="69" t="s">
        <v>3</v>
      </c>
      <c r="D1282" s="69" t="s">
        <v>26</v>
      </c>
      <c r="E1282" s="69" t="s">
        <v>3</v>
      </c>
      <c r="F1282" s="69" t="s">
        <v>3</v>
      </c>
      <c r="G1282" s="69" t="s">
        <v>3</v>
      </c>
      <c r="H1282" s="69" t="s">
        <v>3</v>
      </c>
      <c r="I1282" s="70">
        <v>2556816</v>
      </c>
      <c r="J1282" s="69"/>
      <c r="K1282" s="71">
        <v>1738694117.1600001</v>
      </c>
    </row>
    <row r="1283" spans="1:11" ht="89.25" x14ac:dyDescent="0.25">
      <c r="A1283" s="64">
        <v>2025</v>
      </c>
      <c r="B1283" s="64" t="s">
        <v>36</v>
      </c>
      <c r="C1283" s="64" t="s">
        <v>2256</v>
      </c>
      <c r="D1283" s="64" t="s">
        <v>2271</v>
      </c>
      <c r="E1283" s="64" t="s">
        <v>2211</v>
      </c>
      <c r="F1283" s="64" t="s">
        <v>2212</v>
      </c>
      <c r="G1283" s="64" t="s">
        <v>37</v>
      </c>
      <c r="H1283" s="65">
        <v>397.58</v>
      </c>
      <c r="I1283" s="66">
        <v>586755</v>
      </c>
      <c r="J1283" s="67"/>
      <c r="K1283" s="68">
        <v>233282052.90000001</v>
      </c>
    </row>
    <row r="1284" spans="1:11" ht="89.25" x14ac:dyDescent="0.25">
      <c r="A1284" s="64">
        <v>2025</v>
      </c>
      <c r="B1284" s="64" t="s">
        <v>36</v>
      </c>
      <c r="C1284" s="64" t="s">
        <v>2256</v>
      </c>
      <c r="D1284" s="64" t="s">
        <v>2271</v>
      </c>
      <c r="E1284" s="64" t="s">
        <v>2211</v>
      </c>
      <c r="F1284" s="64" t="s">
        <v>2216</v>
      </c>
      <c r="G1284" s="64" t="s">
        <v>37</v>
      </c>
      <c r="H1284" s="65">
        <v>768.14</v>
      </c>
      <c r="I1284" s="66">
        <v>266364</v>
      </c>
      <c r="J1284" s="67"/>
      <c r="K1284" s="68">
        <v>204604842.96000001</v>
      </c>
    </row>
    <row r="1285" spans="1:11" ht="89.25" x14ac:dyDescent="0.25">
      <c r="A1285" s="64">
        <v>2025</v>
      </c>
      <c r="B1285" s="64" t="s">
        <v>36</v>
      </c>
      <c r="C1285" s="64" t="s">
        <v>2256</v>
      </c>
      <c r="D1285" s="64" t="s">
        <v>2271</v>
      </c>
      <c r="E1285" s="64" t="s">
        <v>2211</v>
      </c>
      <c r="F1285" s="64" t="s">
        <v>2258</v>
      </c>
      <c r="G1285" s="64" t="s">
        <v>37</v>
      </c>
      <c r="H1285" s="65">
        <v>1165.72</v>
      </c>
      <c r="I1285" s="66">
        <v>1018538</v>
      </c>
      <c r="J1285" s="67"/>
      <c r="K1285" s="68">
        <v>1187330117.3599999</v>
      </c>
    </row>
    <row r="1286" spans="1:11" ht="89.25" x14ac:dyDescent="0.25">
      <c r="A1286" s="64">
        <v>2025</v>
      </c>
      <c r="B1286" s="64" t="s">
        <v>36</v>
      </c>
      <c r="C1286" s="64" t="s">
        <v>2256</v>
      </c>
      <c r="D1286" s="64" t="s">
        <v>2271</v>
      </c>
      <c r="E1286" s="64" t="s">
        <v>2207</v>
      </c>
      <c r="F1286" s="64" t="s">
        <v>2212</v>
      </c>
      <c r="G1286" s="64" t="s">
        <v>37</v>
      </c>
      <c r="H1286" s="65">
        <v>795.16</v>
      </c>
      <c r="I1286" s="66">
        <v>15316</v>
      </c>
      <c r="J1286" s="67"/>
      <c r="K1286" s="68">
        <v>12178670.560000001</v>
      </c>
    </row>
    <row r="1287" spans="1:11" ht="89.25" x14ac:dyDescent="0.25">
      <c r="A1287" s="64">
        <v>2025</v>
      </c>
      <c r="B1287" s="64" t="s">
        <v>36</v>
      </c>
      <c r="C1287" s="64" t="s">
        <v>2256</v>
      </c>
      <c r="D1287" s="64" t="s">
        <v>2271</v>
      </c>
      <c r="E1287" s="64" t="s">
        <v>2207</v>
      </c>
      <c r="F1287" s="64" t="s">
        <v>2216</v>
      </c>
      <c r="G1287" s="64" t="s">
        <v>37</v>
      </c>
      <c r="H1287" s="65">
        <v>1536.28</v>
      </c>
      <c r="I1287" s="66">
        <v>7613</v>
      </c>
      <c r="J1287" s="67"/>
      <c r="K1287" s="68">
        <v>11695699.640000001</v>
      </c>
    </row>
    <row r="1288" spans="1:11" ht="89.25" x14ac:dyDescent="0.25">
      <c r="A1288" s="64">
        <v>2025</v>
      </c>
      <c r="B1288" s="64" t="s">
        <v>36</v>
      </c>
      <c r="C1288" s="64" t="s">
        <v>2256</v>
      </c>
      <c r="D1288" s="64" t="s">
        <v>2271</v>
      </c>
      <c r="E1288" s="64" t="s">
        <v>2207</v>
      </c>
      <c r="F1288" s="64" t="s">
        <v>2258</v>
      </c>
      <c r="G1288" s="64" t="s">
        <v>37</v>
      </c>
      <c r="H1288" s="65">
        <v>2331.44</v>
      </c>
      <c r="I1288" s="66">
        <v>34710</v>
      </c>
      <c r="J1288" s="67"/>
      <c r="K1288" s="68">
        <v>80924282.400000006</v>
      </c>
    </row>
    <row r="1289" spans="1:11" ht="89.25" x14ac:dyDescent="0.25">
      <c r="A1289" s="64">
        <v>2025</v>
      </c>
      <c r="B1289" s="64" t="s">
        <v>36</v>
      </c>
      <c r="C1289" s="64" t="s">
        <v>2256</v>
      </c>
      <c r="D1289" s="64" t="s">
        <v>2271</v>
      </c>
      <c r="E1289" s="64" t="s">
        <v>2208</v>
      </c>
      <c r="F1289" s="64" t="s">
        <v>2212</v>
      </c>
      <c r="G1289" s="64" t="s">
        <v>37</v>
      </c>
      <c r="H1289" s="65">
        <v>1192.74</v>
      </c>
      <c r="I1289" s="66">
        <v>4263</v>
      </c>
      <c r="J1289" s="67"/>
      <c r="K1289" s="68">
        <v>5084650.62</v>
      </c>
    </row>
    <row r="1290" spans="1:11" ht="89.25" x14ac:dyDescent="0.25">
      <c r="A1290" s="64">
        <v>2025</v>
      </c>
      <c r="B1290" s="64" t="s">
        <v>36</v>
      </c>
      <c r="C1290" s="64" t="s">
        <v>2256</v>
      </c>
      <c r="D1290" s="64" t="s">
        <v>2271</v>
      </c>
      <c r="E1290" s="64" t="s">
        <v>2208</v>
      </c>
      <c r="F1290" s="64" t="s">
        <v>2216</v>
      </c>
      <c r="G1290" s="64" t="s">
        <v>37</v>
      </c>
      <c r="H1290" s="65">
        <v>2304.42</v>
      </c>
      <c r="I1290" s="66">
        <v>1820</v>
      </c>
      <c r="J1290" s="67"/>
      <c r="K1290" s="68">
        <v>4194044.4</v>
      </c>
    </row>
    <row r="1291" spans="1:11" ht="89.25" x14ac:dyDescent="0.25">
      <c r="A1291" s="64">
        <v>2025</v>
      </c>
      <c r="B1291" s="64" t="s">
        <v>36</v>
      </c>
      <c r="C1291" s="64" t="s">
        <v>2256</v>
      </c>
      <c r="D1291" s="64" t="s">
        <v>2271</v>
      </c>
      <c r="E1291" s="64" t="s">
        <v>2208</v>
      </c>
      <c r="F1291" s="64" t="s">
        <v>2258</v>
      </c>
      <c r="G1291" s="64" t="s">
        <v>37</v>
      </c>
      <c r="H1291" s="65">
        <v>3497.16</v>
      </c>
      <c r="I1291" s="66">
        <v>5931</v>
      </c>
      <c r="J1291" s="67"/>
      <c r="K1291" s="68">
        <v>20741655.960000001</v>
      </c>
    </row>
    <row r="1292" spans="1:11" ht="89.25" x14ac:dyDescent="0.25">
      <c r="A1292" s="64">
        <v>2025</v>
      </c>
      <c r="B1292" s="64" t="s">
        <v>36</v>
      </c>
      <c r="C1292" s="64" t="s">
        <v>2256</v>
      </c>
      <c r="D1292" s="64" t="s">
        <v>2271</v>
      </c>
      <c r="E1292" s="64" t="s">
        <v>2209</v>
      </c>
      <c r="F1292" s="64" t="s">
        <v>2212</v>
      </c>
      <c r="G1292" s="64" t="s">
        <v>37</v>
      </c>
      <c r="H1292" s="65">
        <v>397.58</v>
      </c>
      <c r="I1292" s="66">
        <v>8954</v>
      </c>
      <c r="J1292" s="67"/>
      <c r="K1292" s="68">
        <v>3559931.32</v>
      </c>
    </row>
    <row r="1293" spans="1:11" ht="89.25" x14ac:dyDescent="0.25">
      <c r="A1293" s="64">
        <v>2025</v>
      </c>
      <c r="B1293" s="64" t="s">
        <v>36</v>
      </c>
      <c r="C1293" s="64" t="s">
        <v>2256</v>
      </c>
      <c r="D1293" s="64" t="s">
        <v>2271</v>
      </c>
      <c r="E1293" s="64" t="s">
        <v>2209</v>
      </c>
      <c r="F1293" s="64" t="s">
        <v>2216</v>
      </c>
      <c r="G1293" s="64" t="s">
        <v>37</v>
      </c>
      <c r="H1293" s="65">
        <v>768.14</v>
      </c>
      <c r="I1293" s="66">
        <v>5051</v>
      </c>
      <c r="J1293" s="67"/>
      <c r="K1293" s="68">
        <v>3879875.14</v>
      </c>
    </row>
    <row r="1294" spans="1:11" ht="89.25" x14ac:dyDescent="0.25">
      <c r="A1294" s="64">
        <v>2025</v>
      </c>
      <c r="B1294" s="64" t="s">
        <v>36</v>
      </c>
      <c r="C1294" s="64" t="s">
        <v>2256</v>
      </c>
      <c r="D1294" s="64" t="s">
        <v>2271</v>
      </c>
      <c r="E1294" s="64" t="s">
        <v>2209</v>
      </c>
      <c r="F1294" s="64" t="s">
        <v>2258</v>
      </c>
      <c r="G1294" s="64" t="s">
        <v>37</v>
      </c>
      <c r="H1294" s="65">
        <v>1165.72</v>
      </c>
      <c r="I1294" s="66">
        <v>19780</v>
      </c>
      <c r="J1294" s="67"/>
      <c r="K1294" s="68">
        <v>23057941.600000001</v>
      </c>
    </row>
    <row r="1295" spans="1:11" x14ac:dyDescent="0.25">
      <c r="A1295" s="69" t="s">
        <v>3</v>
      </c>
      <c r="B1295" s="69" t="s">
        <v>3</v>
      </c>
      <c r="C1295" s="69" t="s">
        <v>3</v>
      </c>
      <c r="D1295" s="69" t="s">
        <v>26</v>
      </c>
      <c r="E1295" s="69" t="s">
        <v>3</v>
      </c>
      <c r="F1295" s="69" t="s">
        <v>3</v>
      </c>
      <c r="G1295" s="69" t="s">
        <v>3</v>
      </c>
      <c r="H1295" s="69" t="s">
        <v>3</v>
      </c>
      <c r="I1295" s="70">
        <v>1975095</v>
      </c>
      <c r="J1295" s="69"/>
      <c r="K1295" s="71">
        <v>1790533764.8599999</v>
      </c>
    </row>
    <row r="1296" spans="1:11" ht="89.25" x14ac:dyDescent="0.25">
      <c r="A1296" s="64">
        <v>2025</v>
      </c>
      <c r="B1296" s="64" t="s">
        <v>36</v>
      </c>
      <c r="C1296" s="64" t="s">
        <v>2256</v>
      </c>
      <c r="D1296" s="64" t="s">
        <v>2272</v>
      </c>
      <c r="E1296" s="64" t="s">
        <v>2211</v>
      </c>
      <c r="F1296" s="64" t="s">
        <v>2212</v>
      </c>
      <c r="G1296" s="64" t="s">
        <v>37</v>
      </c>
      <c r="H1296" s="65">
        <v>689.07</v>
      </c>
      <c r="I1296" s="66">
        <v>858060</v>
      </c>
      <c r="J1296" s="67"/>
      <c r="K1296" s="68">
        <v>591263404.20000005</v>
      </c>
    </row>
    <row r="1297" spans="1:11" ht="89.25" x14ac:dyDescent="0.25">
      <c r="A1297" s="64">
        <v>2025</v>
      </c>
      <c r="B1297" s="64" t="s">
        <v>36</v>
      </c>
      <c r="C1297" s="64" t="s">
        <v>2256</v>
      </c>
      <c r="D1297" s="64" t="s">
        <v>2272</v>
      </c>
      <c r="E1297" s="64" t="s">
        <v>2211</v>
      </c>
      <c r="F1297" s="64" t="s">
        <v>2216</v>
      </c>
      <c r="G1297" s="64" t="s">
        <v>37</v>
      </c>
      <c r="H1297" s="65">
        <v>1331.31</v>
      </c>
      <c r="I1297" s="66">
        <v>317614</v>
      </c>
      <c r="J1297" s="67"/>
      <c r="K1297" s="68">
        <v>422842694.33999997</v>
      </c>
    </row>
    <row r="1298" spans="1:11" ht="89.25" x14ac:dyDescent="0.25">
      <c r="A1298" s="64">
        <v>2025</v>
      </c>
      <c r="B1298" s="64" t="s">
        <v>36</v>
      </c>
      <c r="C1298" s="64" t="s">
        <v>2256</v>
      </c>
      <c r="D1298" s="64" t="s">
        <v>2272</v>
      </c>
      <c r="E1298" s="64" t="s">
        <v>2211</v>
      </c>
      <c r="F1298" s="64" t="s">
        <v>2258</v>
      </c>
      <c r="G1298" s="64" t="s">
        <v>37</v>
      </c>
      <c r="H1298" s="65">
        <v>2020.38</v>
      </c>
      <c r="I1298" s="66">
        <v>175454</v>
      </c>
      <c r="J1298" s="67"/>
      <c r="K1298" s="68">
        <v>354483752.51999998</v>
      </c>
    </row>
    <row r="1299" spans="1:11" ht="89.25" x14ac:dyDescent="0.25">
      <c r="A1299" s="64">
        <v>2025</v>
      </c>
      <c r="B1299" s="64" t="s">
        <v>36</v>
      </c>
      <c r="C1299" s="64" t="s">
        <v>2256</v>
      </c>
      <c r="D1299" s="64" t="s">
        <v>2272</v>
      </c>
      <c r="E1299" s="64" t="s">
        <v>2207</v>
      </c>
      <c r="F1299" s="64" t="s">
        <v>2212</v>
      </c>
      <c r="G1299" s="64" t="s">
        <v>37</v>
      </c>
      <c r="H1299" s="65">
        <v>1378.14</v>
      </c>
      <c r="I1299" s="66">
        <v>29573</v>
      </c>
      <c r="J1299" s="67"/>
      <c r="K1299" s="68">
        <v>40755734.219999999</v>
      </c>
    </row>
    <row r="1300" spans="1:11" ht="89.25" x14ac:dyDescent="0.25">
      <c r="A1300" s="64">
        <v>2025</v>
      </c>
      <c r="B1300" s="64" t="s">
        <v>36</v>
      </c>
      <c r="C1300" s="64" t="s">
        <v>2256</v>
      </c>
      <c r="D1300" s="64" t="s">
        <v>2272</v>
      </c>
      <c r="E1300" s="64" t="s">
        <v>2207</v>
      </c>
      <c r="F1300" s="64" t="s">
        <v>2216</v>
      </c>
      <c r="G1300" s="64" t="s">
        <v>37</v>
      </c>
      <c r="H1300" s="65">
        <v>2662.62</v>
      </c>
      <c r="I1300" s="66">
        <v>16081</v>
      </c>
      <c r="J1300" s="67"/>
      <c r="K1300" s="68">
        <v>42817592.219999999</v>
      </c>
    </row>
    <row r="1301" spans="1:11" ht="89.25" x14ac:dyDescent="0.25">
      <c r="A1301" s="64">
        <v>2025</v>
      </c>
      <c r="B1301" s="64" t="s">
        <v>36</v>
      </c>
      <c r="C1301" s="64" t="s">
        <v>2256</v>
      </c>
      <c r="D1301" s="64" t="s">
        <v>2272</v>
      </c>
      <c r="E1301" s="64" t="s">
        <v>2207</v>
      </c>
      <c r="F1301" s="64" t="s">
        <v>2258</v>
      </c>
      <c r="G1301" s="64" t="s">
        <v>37</v>
      </c>
      <c r="H1301" s="65">
        <v>4040.76</v>
      </c>
      <c r="I1301" s="66">
        <v>9543</v>
      </c>
      <c r="J1301" s="67"/>
      <c r="K1301" s="68">
        <v>38560972.68</v>
      </c>
    </row>
    <row r="1302" spans="1:11" ht="89.25" x14ac:dyDescent="0.25">
      <c r="A1302" s="64">
        <v>2025</v>
      </c>
      <c r="B1302" s="64" t="s">
        <v>36</v>
      </c>
      <c r="C1302" s="64" t="s">
        <v>2256</v>
      </c>
      <c r="D1302" s="64" t="s">
        <v>2272</v>
      </c>
      <c r="E1302" s="64" t="s">
        <v>2208</v>
      </c>
      <c r="F1302" s="64" t="s">
        <v>2212</v>
      </c>
      <c r="G1302" s="64" t="s">
        <v>37</v>
      </c>
      <c r="H1302" s="65">
        <v>2067.21</v>
      </c>
      <c r="I1302" s="66">
        <v>7472</v>
      </c>
      <c r="J1302" s="67"/>
      <c r="K1302" s="68">
        <v>15446193.119999999</v>
      </c>
    </row>
    <row r="1303" spans="1:11" ht="89.25" x14ac:dyDescent="0.25">
      <c r="A1303" s="64">
        <v>2025</v>
      </c>
      <c r="B1303" s="64" t="s">
        <v>36</v>
      </c>
      <c r="C1303" s="64" t="s">
        <v>2256</v>
      </c>
      <c r="D1303" s="64" t="s">
        <v>2272</v>
      </c>
      <c r="E1303" s="64" t="s">
        <v>2208</v>
      </c>
      <c r="F1303" s="64" t="s">
        <v>2216</v>
      </c>
      <c r="G1303" s="64" t="s">
        <v>37</v>
      </c>
      <c r="H1303" s="65">
        <v>3993.93</v>
      </c>
      <c r="I1303" s="66">
        <v>2760</v>
      </c>
      <c r="J1303" s="67"/>
      <c r="K1303" s="68">
        <v>11023246.800000001</v>
      </c>
    </row>
    <row r="1304" spans="1:11" ht="89.25" x14ac:dyDescent="0.25">
      <c r="A1304" s="64">
        <v>2025</v>
      </c>
      <c r="B1304" s="64" t="s">
        <v>36</v>
      </c>
      <c r="C1304" s="64" t="s">
        <v>2256</v>
      </c>
      <c r="D1304" s="64" t="s">
        <v>2272</v>
      </c>
      <c r="E1304" s="64" t="s">
        <v>2208</v>
      </c>
      <c r="F1304" s="64" t="s">
        <v>2258</v>
      </c>
      <c r="G1304" s="64" t="s">
        <v>37</v>
      </c>
      <c r="H1304" s="65">
        <v>6061.14</v>
      </c>
      <c r="I1304" s="66">
        <v>1762</v>
      </c>
      <c r="J1304" s="67"/>
      <c r="K1304" s="68">
        <v>10679728.68</v>
      </c>
    </row>
    <row r="1305" spans="1:11" ht="89.25" x14ac:dyDescent="0.25">
      <c r="A1305" s="64">
        <v>2025</v>
      </c>
      <c r="B1305" s="64" t="s">
        <v>36</v>
      </c>
      <c r="C1305" s="64" t="s">
        <v>2256</v>
      </c>
      <c r="D1305" s="64" t="s">
        <v>2272</v>
      </c>
      <c r="E1305" s="64" t="s">
        <v>2209</v>
      </c>
      <c r="F1305" s="64" t="s">
        <v>2212</v>
      </c>
      <c r="G1305" s="64" t="s">
        <v>37</v>
      </c>
      <c r="H1305" s="65">
        <v>689.07</v>
      </c>
      <c r="I1305" s="66">
        <v>13936</v>
      </c>
      <c r="J1305" s="67"/>
      <c r="K1305" s="68">
        <v>9602879.5199999996</v>
      </c>
    </row>
    <row r="1306" spans="1:11" ht="89.25" x14ac:dyDescent="0.25">
      <c r="A1306" s="64">
        <v>2025</v>
      </c>
      <c r="B1306" s="64" t="s">
        <v>36</v>
      </c>
      <c r="C1306" s="64" t="s">
        <v>2256</v>
      </c>
      <c r="D1306" s="64" t="s">
        <v>2272</v>
      </c>
      <c r="E1306" s="64" t="s">
        <v>2209</v>
      </c>
      <c r="F1306" s="64" t="s">
        <v>2216</v>
      </c>
      <c r="G1306" s="64" t="s">
        <v>37</v>
      </c>
      <c r="H1306" s="65">
        <v>1331.31</v>
      </c>
      <c r="I1306" s="66">
        <v>6678</v>
      </c>
      <c r="J1306" s="67"/>
      <c r="K1306" s="68">
        <v>8890488.1799999997</v>
      </c>
    </row>
    <row r="1307" spans="1:11" ht="89.25" x14ac:dyDescent="0.25">
      <c r="A1307" s="64">
        <v>2025</v>
      </c>
      <c r="B1307" s="64" t="s">
        <v>36</v>
      </c>
      <c r="C1307" s="64" t="s">
        <v>2256</v>
      </c>
      <c r="D1307" s="64" t="s">
        <v>2272</v>
      </c>
      <c r="E1307" s="64" t="s">
        <v>2209</v>
      </c>
      <c r="F1307" s="64" t="s">
        <v>2258</v>
      </c>
      <c r="G1307" s="64" t="s">
        <v>37</v>
      </c>
      <c r="H1307" s="65">
        <v>2020.38</v>
      </c>
      <c r="I1307" s="66">
        <v>4216</v>
      </c>
      <c r="J1307" s="67"/>
      <c r="K1307" s="68">
        <v>8517922.0800000001</v>
      </c>
    </row>
    <row r="1308" spans="1:11" x14ac:dyDescent="0.25">
      <c r="A1308" s="69" t="s">
        <v>3</v>
      </c>
      <c r="B1308" s="69" t="s">
        <v>3</v>
      </c>
      <c r="C1308" s="69" t="s">
        <v>3</v>
      </c>
      <c r="D1308" s="69" t="s">
        <v>26</v>
      </c>
      <c r="E1308" s="69" t="s">
        <v>3</v>
      </c>
      <c r="F1308" s="69" t="s">
        <v>3</v>
      </c>
      <c r="G1308" s="69" t="s">
        <v>3</v>
      </c>
      <c r="H1308" s="69" t="s">
        <v>3</v>
      </c>
      <c r="I1308" s="70">
        <v>1443149</v>
      </c>
      <c r="J1308" s="69"/>
      <c r="K1308" s="71">
        <v>1554884608.5599999</v>
      </c>
    </row>
    <row r="1309" spans="1:11" ht="89.25" x14ac:dyDescent="0.25">
      <c r="A1309" s="64">
        <v>2025</v>
      </c>
      <c r="B1309" s="64" t="s">
        <v>36</v>
      </c>
      <c r="C1309" s="64" t="s">
        <v>2256</v>
      </c>
      <c r="D1309" s="64" t="s">
        <v>2273</v>
      </c>
      <c r="E1309" s="64" t="s">
        <v>2211</v>
      </c>
      <c r="F1309" s="64" t="s">
        <v>2212</v>
      </c>
      <c r="G1309" s="64" t="s">
        <v>37</v>
      </c>
      <c r="H1309" s="65">
        <v>689.07</v>
      </c>
      <c r="I1309" s="66">
        <v>1013399</v>
      </c>
      <c r="J1309" s="67"/>
      <c r="K1309" s="68">
        <v>698302848.92999995</v>
      </c>
    </row>
    <row r="1310" spans="1:11" ht="89.25" x14ac:dyDescent="0.25">
      <c r="A1310" s="64">
        <v>2025</v>
      </c>
      <c r="B1310" s="64" t="s">
        <v>36</v>
      </c>
      <c r="C1310" s="64" t="s">
        <v>2256</v>
      </c>
      <c r="D1310" s="64" t="s">
        <v>2273</v>
      </c>
      <c r="E1310" s="64" t="s">
        <v>2211</v>
      </c>
      <c r="F1310" s="64" t="s">
        <v>2216</v>
      </c>
      <c r="G1310" s="64" t="s">
        <v>37</v>
      </c>
      <c r="H1310" s="65">
        <v>1331.31</v>
      </c>
      <c r="I1310" s="66">
        <v>367039</v>
      </c>
      <c r="J1310" s="67"/>
      <c r="K1310" s="68">
        <v>488642691.08999997</v>
      </c>
    </row>
    <row r="1311" spans="1:11" ht="89.25" x14ac:dyDescent="0.25">
      <c r="A1311" s="64">
        <v>2025</v>
      </c>
      <c r="B1311" s="64" t="s">
        <v>36</v>
      </c>
      <c r="C1311" s="64" t="s">
        <v>2256</v>
      </c>
      <c r="D1311" s="64" t="s">
        <v>2273</v>
      </c>
      <c r="E1311" s="64" t="s">
        <v>2207</v>
      </c>
      <c r="F1311" s="64" t="s">
        <v>2212</v>
      </c>
      <c r="G1311" s="64" t="s">
        <v>37</v>
      </c>
      <c r="H1311" s="65">
        <v>1378.14</v>
      </c>
      <c r="I1311" s="66">
        <v>39909</v>
      </c>
      <c r="J1311" s="67"/>
      <c r="K1311" s="68">
        <v>55000189.259999998</v>
      </c>
    </row>
    <row r="1312" spans="1:11" ht="89.25" x14ac:dyDescent="0.25">
      <c r="A1312" s="64">
        <v>2025</v>
      </c>
      <c r="B1312" s="64" t="s">
        <v>36</v>
      </c>
      <c r="C1312" s="64" t="s">
        <v>2256</v>
      </c>
      <c r="D1312" s="64" t="s">
        <v>2273</v>
      </c>
      <c r="E1312" s="64" t="s">
        <v>2207</v>
      </c>
      <c r="F1312" s="64" t="s">
        <v>2216</v>
      </c>
      <c r="G1312" s="64" t="s">
        <v>37</v>
      </c>
      <c r="H1312" s="65">
        <v>2662.62</v>
      </c>
      <c r="I1312" s="66">
        <v>19012</v>
      </c>
      <c r="J1312" s="67"/>
      <c r="K1312" s="68">
        <v>50621731.439999998</v>
      </c>
    </row>
    <row r="1313" spans="1:11" ht="89.25" x14ac:dyDescent="0.25">
      <c r="A1313" s="64">
        <v>2025</v>
      </c>
      <c r="B1313" s="64" t="s">
        <v>36</v>
      </c>
      <c r="C1313" s="64" t="s">
        <v>2256</v>
      </c>
      <c r="D1313" s="64" t="s">
        <v>2273</v>
      </c>
      <c r="E1313" s="64" t="s">
        <v>2208</v>
      </c>
      <c r="F1313" s="64" t="s">
        <v>2212</v>
      </c>
      <c r="G1313" s="64" t="s">
        <v>37</v>
      </c>
      <c r="H1313" s="65">
        <v>2067.21</v>
      </c>
      <c r="I1313" s="66">
        <v>8209</v>
      </c>
      <c r="J1313" s="67"/>
      <c r="K1313" s="68">
        <v>16969726.890000001</v>
      </c>
    </row>
    <row r="1314" spans="1:11" ht="89.25" x14ac:dyDescent="0.25">
      <c r="A1314" s="64">
        <v>2025</v>
      </c>
      <c r="B1314" s="64" t="s">
        <v>36</v>
      </c>
      <c r="C1314" s="64" t="s">
        <v>2256</v>
      </c>
      <c r="D1314" s="64" t="s">
        <v>2273</v>
      </c>
      <c r="E1314" s="64" t="s">
        <v>2208</v>
      </c>
      <c r="F1314" s="64" t="s">
        <v>2216</v>
      </c>
      <c r="G1314" s="64" t="s">
        <v>37</v>
      </c>
      <c r="H1314" s="65">
        <v>3993.93</v>
      </c>
      <c r="I1314" s="66">
        <v>3297</v>
      </c>
      <c r="J1314" s="67"/>
      <c r="K1314" s="68">
        <v>13167987.210000001</v>
      </c>
    </row>
    <row r="1315" spans="1:11" ht="89.25" x14ac:dyDescent="0.25">
      <c r="A1315" s="64">
        <v>2025</v>
      </c>
      <c r="B1315" s="64" t="s">
        <v>36</v>
      </c>
      <c r="C1315" s="64" t="s">
        <v>2256</v>
      </c>
      <c r="D1315" s="64" t="s">
        <v>2273</v>
      </c>
      <c r="E1315" s="64" t="s">
        <v>2209</v>
      </c>
      <c r="F1315" s="64" t="s">
        <v>2212</v>
      </c>
      <c r="G1315" s="64" t="s">
        <v>37</v>
      </c>
      <c r="H1315" s="65">
        <v>689.07</v>
      </c>
      <c r="I1315" s="66">
        <v>17955</v>
      </c>
      <c r="J1315" s="67"/>
      <c r="K1315" s="68">
        <v>12372251.85</v>
      </c>
    </row>
    <row r="1316" spans="1:11" ht="89.25" x14ac:dyDescent="0.25">
      <c r="A1316" s="64">
        <v>2025</v>
      </c>
      <c r="B1316" s="64" t="s">
        <v>36</v>
      </c>
      <c r="C1316" s="64" t="s">
        <v>2256</v>
      </c>
      <c r="D1316" s="64" t="s">
        <v>2273</v>
      </c>
      <c r="E1316" s="64" t="s">
        <v>2209</v>
      </c>
      <c r="F1316" s="64" t="s">
        <v>2216</v>
      </c>
      <c r="G1316" s="64" t="s">
        <v>37</v>
      </c>
      <c r="H1316" s="65">
        <v>1331.31</v>
      </c>
      <c r="I1316" s="66">
        <v>8098</v>
      </c>
      <c r="J1316" s="67"/>
      <c r="K1316" s="68">
        <v>10780948.380000001</v>
      </c>
    </row>
    <row r="1317" spans="1:11" x14ac:dyDescent="0.25">
      <c r="A1317" s="69" t="s">
        <v>3</v>
      </c>
      <c r="B1317" s="69" t="s">
        <v>3</v>
      </c>
      <c r="C1317" s="69" t="s">
        <v>3</v>
      </c>
      <c r="D1317" s="69" t="s">
        <v>26</v>
      </c>
      <c r="E1317" s="69" t="s">
        <v>3</v>
      </c>
      <c r="F1317" s="69" t="s">
        <v>3</v>
      </c>
      <c r="G1317" s="69" t="s">
        <v>3</v>
      </c>
      <c r="H1317" s="69" t="s">
        <v>3</v>
      </c>
      <c r="I1317" s="70">
        <v>1476918</v>
      </c>
      <c r="J1317" s="69"/>
      <c r="K1317" s="71">
        <v>1345858375.05</v>
      </c>
    </row>
    <row r="1318" spans="1:11" ht="89.25" x14ac:dyDescent="0.25">
      <c r="A1318" s="64">
        <v>2025</v>
      </c>
      <c r="B1318" s="64" t="s">
        <v>36</v>
      </c>
      <c r="C1318" s="64" t="s">
        <v>2256</v>
      </c>
      <c r="D1318" s="64" t="s">
        <v>2274</v>
      </c>
      <c r="E1318" s="64" t="s">
        <v>2211</v>
      </c>
      <c r="F1318" s="64" t="s">
        <v>2212</v>
      </c>
      <c r="G1318" s="64" t="s">
        <v>37</v>
      </c>
      <c r="H1318" s="65">
        <v>230.72</v>
      </c>
      <c r="I1318" s="66">
        <v>799921</v>
      </c>
      <c r="J1318" s="67"/>
      <c r="K1318" s="68">
        <v>184557773.12</v>
      </c>
    </row>
    <row r="1319" spans="1:11" ht="89.25" x14ac:dyDescent="0.25">
      <c r="A1319" s="64">
        <v>2025</v>
      </c>
      <c r="B1319" s="64" t="s">
        <v>36</v>
      </c>
      <c r="C1319" s="64" t="s">
        <v>2256</v>
      </c>
      <c r="D1319" s="64" t="s">
        <v>2274</v>
      </c>
      <c r="E1319" s="64" t="s">
        <v>2211</v>
      </c>
      <c r="F1319" s="64" t="s">
        <v>2216</v>
      </c>
      <c r="G1319" s="64" t="s">
        <v>37</v>
      </c>
      <c r="H1319" s="65">
        <v>445.76</v>
      </c>
      <c r="I1319" s="66">
        <v>262722</v>
      </c>
      <c r="J1319" s="67"/>
      <c r="K1319" s="68">
        <v>117110958.72</v>
      </c>
    </row>
    <row r="1320" spans="1:11" ht="89.25" x14ac:dyDescent="0.25">
      <c r="A1320" s="64">
        <v>2025</v>
      </c>
      <c r="B1320" s="64" t="s">
        <v>36</v>
      </c>
      <c r="C1320" s="64" t="s">
        <v>2256</v>
      </c>
      <c r="D1320" s="64" t="s">
        <v>2274</v>
      </c>
      <c r="E1320" s="64" t="s">
        <v>2207</v>
      </c>
      <c r="F1320" s="64" t="s">
        <v>2212</v>
      </c>
      <c r="G1320" s="64" t="s">
        <v>37</v>
      </c>
      <c r="H1320" s="65">
        <v>461.44</v>
      </c>
      <c r="I1320" s="66">
        <v>44623</v>
      </c>
      <c r="J1320" s="67"/>
      <c r="K1320" s="68">
        <v>20590837.120000001</v>
      </c>
    </row>
    <row r="1321" spans="1:11" ht="89.25" x14ac:dyDescent="0.25">
      <c r="A1321" s="64">
        <v>2025</v>
      </c>
      <c r="B1321" s="64" t="s">
        <v>36</v>
      </c>
      <c r="C1321" s="64" t="s">
        <v>2256</v>
      </c>
      <c r="D1321" s="64" t="s">
        <v>2274</v>
      </c>
      <c r="E1321" s="64" t="s">
        <v>2207</v>
      </c>
      <c r="F1321" s="64" t="s">
        <v>2216</v>
      </c>
      <c r="G1321" s="64" t="s">
        <v>37</v>
      </c>
      <c r="H1321" s="65">
        <v>891.52</v>
      </c>
      <c r="I1321" s="66">
        <v>18340</v>
      </c>
      <c r="J1321" s="67"/>
      <c r="K1321" s="68">
        <v>16350476.800000001</v>
      </c>
    </row>
    <row r="1322" spans="1:11" ht="89.25" x14ac:dyDescent="0.25">
      <c r="A1322" s="64">
        <v>2025</v>
      </c>
      <c r="B1322" s="64" t="s">
        <v>36</v>
      </c>
      <c r="C1322" s="64" t="s">
        <v>2256</v>
      </c>
      <c r="D1322" s="64" t="s">
        <v>2274</v>
      </c>
      <c r="E1322" s="64" t="s">
        <v>2208</v>
      </c>
      <c r="F1322" s="64" t="s">
        <v>2212</v>
      </c>
      <c r="G1322" s="64" t="s">
        <v>37</v>
      </c>
      <c r="H1322" s="65">
        <v>692.16</v>
      </c>
      <c r="I1322" s="66">
        <v>7135</v>
      </c>
      <c r="J1322" s="67"/>
      <c r="K1322" s="68">
        <v>4938561.5999999996</v>
      </c>
    </row>
    <row r="1323" spans="1:11" ht="89.25" x14ac:dyDescent="0.25">
      <c r="A1323" s="64">
        <v>2025</v>
      </c>
      <c r="B1323" s="64" t="s">
        <v>36</v>
      </c>
      <c r="C1323" s="64" t="s">
        <v>2256</v>
      </c>
      <c r="D1323" s="64" t="s">
        <v>2274</v>
      </c>
      <c r="E1323" s="64" t="s">
        <v>2208</v>
      </c>
      <c r="F1323" s="64" t="s">
        <v>2216</v>
      </c>
      <c r="G1323" s="64" t="s">
        <v>37</v>
      </c>
      <c r="H1323" s="65">
        <v>1337.28</v>
      </c>
      <c r="I1323" s="66">
        <v>2810</v>
      </c>
      <c r="J1323" s="67"/>
      <c r="K1323" s="68">
        <v>3757756.8</v>
      </c>
    </row>
    <row r="1324" spans="1:11" ht="89.25" x14ac:dyDescent="0.25">
      <c r="A1324" s="64">
        <v>2025</v>
      </c>
      <c r="B1324" s="64" t="s">
        <v>36</v>
      </c>
      <c r="C1324" s="64" t="s">
        <v>2256</v>
      </c>
      <c r="D1324" s="64" t="s">
        <v>2274</v>
      </c>
      <c r="E1324" s="64" t="s">
        <v>2209</v>
      </c>
      <c r="F1324" s="64" t="s">
        <v>2212</v>
      </c>
      <c r="G1324" s="64" t="s">
        <v>37</v>
      </c>
      <c r="H1324" s="65">
        <v>230.72</v>
      </c>
      <c r="I1324" s="66">
        <v>11670</v>
      </c>
      <c r="J1324" s="67"/>
      <c r="K1324" s="68">
        <v>2692502.4</v>
      </c>
    </row>
    <row r="1325" spans="1:11" ht="89.25" x14ac:dyDescent="0.25">
      <c r="A1325" s="64">
        <v>2025</v>
      </c>
      <c r="B1325" s="64" t="s">
        <v>36</v>
      </c>
      <c r="C1325" s="64" t="s">
        <v>2256</v>
      </c>
      <c r="D1325" s="64" t="s">
        <v>2274</v>
      </c>
      <c r="E1325" s="64" t="s">
        <v>2209</v>
      </c>
      <c r="F1325" s="64" t="s">
        <v>2216</v>
      </c>
      <c r="G1325" s="64" t="s">
        <v>37</v>
      </c>
      <c r="H1325" s="65">
        <v>445.76</v>
      </c>
      <c r="I1325" s="66">
        <v>4285</v>
      </c>
      <c r="J1325" s="67"/>
      <c r="K1325" s="68">
        <v>1910081.6</v>
      </c>
    </row>
    <row r="1326" spans="1:11" x14ac:dyDescent="0.25">
      <c r="A1326" s="69" t="s">
        <v>3</v>
      </c>
      <c r="B1326" s="69" t="s">
        <v>3</v>
      </c>
      <c r="C1326" s="69" t="s">
        <v>3</v>
      </c>
      <c r="D1326" s="69" t="s">
        <v>26</v>
      </c>
      <c r="E1326" s="69" t="s">
        <v>3</v>
      </c>
      <c r="F1326" s="69" t="s">
        <v>3</v>
      </c>
      <c r="G1326" s="69" t="s">
        <v>3</v>
      </c>
      <c r="H1326" s="69" t="s">
        <v>3</v>
      </c>
      <c r="I1326" s="70">
        <v>1151506</v>
      </c>
      <c r="J1326" s="69"/>
      <c r="K1326" s="71">
        <v>351908948.16000003</v>
      </c>
    </row>
    <row r="1327" spans="1:11" ht="89.25" x14ac:dyDescent="0.25">
      <c r="A1327" s="64">
        <v>2025</v>
      </c>
      <c r="B1327" s="64" t="s">
        <v>36</v>
      </c>
      <c r="C1327" s="64" t="s">
        <v>2256</v>
      </c>
      <c r="D1327" s="64" t="s">
        <v>2275</v>
      </c>
      <c r="E1327" s="64" t="s">
        <v>2211</v>
      </c>
      <c r="F1327" s="64" t="s">
        <v>2212</v>
      </c>
      <c r="G1327" s="64" t="s">
        <v>37</v>
      </c>
      <c r="H1327" s="65">
        <v>230.72</v>
      </c>
      <c r="I1327" s="66">
        <v>669000</v>
      </c>
      <c r="J1327" s="67"/>
      <c r="K1327" s="68">
        <v>154351680</v>
      </c>
    </row>
    <row r="1328" spans="1:11" ht="89.25" x14ac:dyDescent="0.25">
      <c r="A1328" s="64">
        <v>2025</v>
      </c>
      <c r="B1328" s="64" t="s">
        <v>36</v>
      </c>
      <c r="C1328" s="64" t="s">
        <v>2256</v>
      </c>
      <c r="D1328" s="64" t="s">
        <v>2275</v>
      </c>
      <c r="E1328" s="64" t="s">
        <v>2211</v>
      </c>
      <c r="F1328" s="64" t="s">
        <v>2216</v>
      </c>
      <c r="G1328" s="64" t="s">
        <v>37</v>
      </c>
      <c r="H1328" s="65">
        <v>445.76</v>
      </c>
      <c r="I1328" s="66">
        <v>228284</v>
      </c>
      <c r="J1328" s="67"/>
      <c r="K1328" s="68">
        <v>101759875.84</v>
      </c>
    </row>
    <row r="1329" spans="1:11" ht="89.25" x14ac:dyDescent="0.25">
      <c r="A1329" s="64">
        <v>2025</v>
      </c>
      <c r="B1329" s="64" t="s">
        <v>36</v>
      </c>
      <c r="C1329" s="64" t="s">
        <v>2256</v>
      </c>
      <c r="D1329" s="64" t="s">
        <v>2275</v>
      </c>
      <c r="E1329" s="64" t="s">
        <v>2211</v>
      </c>
      <c r="F1329" s="64" t="s">
        <v>2258</v>
      </c>
      <c r="G1329" s="64" t="s">
        <v>37</v>
      </c>
      <c r="H1329" s="65">
        <v>676.48</v>
      </c>
      <c r="I1329" s="66">
        <v>134453</v>
      </c>
      <c r="J1329" s="67"/>
      <c r="K1329" s="68">
        <v>90954765.439999998</v>
      </c>
    </row>
    <row r="1330" spans="1:11" ht="89.25" x14ac:dyDescent="0.25">
      <c r="A1330" s="64">
        <v>2025</v>
      </c>
      <c r="B1330" s="64" t="s">
        <v>36</v>
      </c>
      <c r="C1330" s="64" t="s">
        <v>2256</v>
      </c>
      <c r="D1330" s="64" t="s">
        <v>2275</v>
      </c>
      <c r="E1330" s="64" t="s">
        <v>2207</v>
      </c>
      <c r="F1330" s="64" t="s">
        <v>2212</v>
      </c>
      <c r="G1330" s="64" t="s">
        <v>37</v>
      </c>
      <c r="H1330" s="65">
        <v>461.44</v>
      </c>
      <c r="I1330" s="66">
        <v>29891</v>
      </c>
      <c r="J1330" s="67"/>
      <c r="K1330" s="68">
        <v>13792903.039999999</v>
      </c>
    </row>
    <row r="1331" spans="1:11" ht="89.25" x14ac:dyDescent="0.25">
      <c r="A1331" s="64">
        <v>2025</v>
      </c>
      <c r="B1331" s="64" t="s">
        <v>36</v>
      </c>
      <c r="C1331" s="64" t="s">
        <v>2256</v>
      </c>
      <c r="D1331" s="64" t="s">
        <v>2275</v>
      </c>
      <c r="E1331" s="64" t="s">
        <v>2207</v>
      </c>
      <c r="F1331" s="64" t="s">
        <v>2216</v>
      </c>
      <c r="G1331" s="64" t="s">
        <v>37</v>
      </c>
      <c r="H1331" s="65">
        <v>891.52</v>
      </c>
      <c r="I1331" s="66">
        <v>17156</v>
      </c>
      <c r="J1331" s="67"/>
      <c r="K1331" s="68">
        <v>15294917.119999999</v>
      </c>
    </row>
    <row r="1332" spans="1:11" ht="89.25" x14ac:dyDescent="0.25">
      <c r="A1332" s="64">
        <v>2025</v>
      </c>
      <c r="B1332" s="64" t="s">
        <v>36</v>
      </c>
      <c r="C1332" s="64" t="s">
        <v>2256</v>
      </c>
      <c r="D1332" s="64" t="s">
        <v>2275</v>
      </c>
      <c r="E1332" s="64" t="s">
        <v>2207</v>
      </c>
      <c r="F1332" s="64" t="s">
        <v>2258</v>
      </c>
      <c r="G1332" s="64" t="s">
        <v>37</v>
      </c>
      <c r="H1332" s="65">
        <v>1352.96</v>
      </c>
      <c r="I1332" s="66">
        <v>10324</v>
      </c>
      <c r="J1332" s="67"/>
      <c r="K1332" s="68">
        <v>13967959.039999999</v>
      </c>
    </row>
    <row r="1333" spans="1:11" ht="89.25" x14ac:dyDescent="0.25">
      <c r="A1333" s="64">
        <v>2025</v>
      </c>
      <c r="B1333" s="64" t="s">
        <v>36</v>
      </c>
      <c r="C1333" s="64" t="s">
        <v>2256</v>
      </c>
      <c r="D1333" s="64" t="s">
        <v>2275</v>
      </c>
      <c r="E1333" s="64" t="s">
        <v>2208</v>
      </c>
      <c r="F1333" s="64" t="s">
        <v>2212</v>
      </c>
      <c r="G1333" s="64" t="s">
        <v>37</v>
      </c>
      <c r="H1333" s="65">
        <v>692.16</v>
      </c>
      <c r="I1333" s="66">
        <v>4099</v>
      </c>
      <c r="J1333" s="67"/>
      <c r="K1333" s="68">
        <v>2837163.84</v>
      </c>
    </row>
    <row r="1334" spans="1:11" ht="89.25" x14ac:dyDescent="0.25">
      <c r="A1334" s="64">
        <v>2025</v>
      </c>
      <c r="B1334" s="64" t="s">
        <v>36</v>
      </c>
      <c r="C1334" s="64" t="s">
        <v>2256</v>
      </c>
      <c r="D1334" s="64" t="s">
        <v>2275</v>
      </c>
      <c r="E1334" s="64" t="s">
        <v>2208</v>
      </c>
      <c r="F1334" s="64" t="s">
        <v>2216</v>
      </c>
      <c r="G1334" s="64" t="s">
        <v>37</v>
      </c>
      <c r="H1334" s="65">
        <v>1337.28</v>
      </c>
      <c r="I1334" s="66">
        <v>2252</v>
      </c>
      <c r="J1334" s="67"/>
      <c r="K1334" s="68">
        <v>3011554.56</v>
      </c>
    </row>
    <row r="1335" spans="1:11" ht="89.25" x14ac:dyDescent="0.25">
      <c r="A1335" s="64">
        <v>2025</v>
      </c>
      <c r="B1335" s="64" t="s">
        <v>36</v>
      </c>
      <c r="C1335" s="64" t="s">
        <v>2256</v>
      </c>
      <c r="D1335" s="64" t="s">
        <v>2275</v>
      </c>
      <c r="E1335" s="64" t="s">
        <v>2208</v>
      </c>
      <c r="F1335" s="64" t="s">
        <v>2258</v>
      </c>
      <c r="G1335" s="64" t="s">
        <v>37</v>
      </c>
      <c r="H1335" s="65">
        <v>2029.44</v>
      </c>
      <c r="I1335" s="66">
        <v>1156</v>
      </c>
      <c r="J1335" s="67"/>
      <c r="K1335" s="68">
        <v>2346032.64</v>
      </c>
    </row>
    <row r="1336" spans="1:11" ht="89.25" x14ac:dyDescent="0.25">
      <c r="A1336" s="64">
        <v>2025</v>
      </c>
      <c r="B1336" s="64" t="s">
        <v>36</v>
      </c>
      <c r="C1336" s="64" t="s">
        <v>2256</v>
      </c>
      <c r="D1336" s="64" t="s">
        <v>2275</v>
      </c>
      <c r="E1336" s="64" t="s">
        <v>2209</v>
      </c>
      <c r="F1336" s="64" t="s">
        <v>2212</v>
      </c>
      <c r="G1336" s="64" t="s">
        <v>37</v>
      </c>
      <c r="H1336" s="65">
        <v>230.72</v>
      </c>
      <c r="I1336" s="66">
        <v>8552</v>
      </c>
      <c r="J1336" s="67"/>
      <c r="K1336" s="68">
        <v>1973117.44</v>
      </c>
    </row>
    <row r="1337" spans="1:11" ht="89.25" x14ac:dyDescent="0.25">
      <c r="A1337" s="64">
        <v>2025</v>
      </c>
      <c r="B1337" s="64" t="s">
        <v>36</v>
      </c>
      <c r="C1337" s="64" t="s">
        <v>2256</v>
      </c>
      <c r="D1337" s="64" t="s">
        <v>2275</v>
      </c>
      <c r="E1337" s="64" t="s">
        <v>2209</v>
      </c>
      <c r="F1337" s="64" t="s">
        <v>2216</v>
      </c>
      <c r="G1337" s="64" t="s">
        <v>37</v>
      </c>
      <c r="H1337" s="65">
        <v>445.76</v>
      </c>
      <c r="I1337" s="66">
        <v>3645</v>
      </c>
      <c r="J1337" s="67"/>
      <c r="K1337" s="68">
        <v>1624795.2</v>
      </c>
    </row>
    <row r="1338" spans="1:11" ht="89.25" x14ac:dyDescent="0.25">
      <c r="A1338" s="64">
        <v>2025</v>
      </c>
      <c r="B1338" s="64" t="s">
        <v>36</v>
      </c>
      <c r="C1338" s="64" t="s">
        <v>2256</v>
      </c>
      <c r="D1338" s="64" t="s">
        <v>2275</v>
      </c>
      <c r="E1338" s="64" t="s">
        <v>2209</v>
      </c>
      <c r="F1338" s="64" t="s">
        <v>2258</v>
      </c>
      <c r="G1338" s="64" t="s">
        <v>37</v>
      </c>
      <c r="H1338" s="65">
        <v>676.48</v>
      </c>
      <c r="I1338" s="66">
        <v>3092</v>
      </c>
      <c r="J1338" s="67"/>
      <c r="K1338" s="68">
        <v>2091676.16</v>
      </c>
    </row>
    <row r="1339" spans="1:11" x14ac:dyDescent="0.25">
      <c r="A1339" s="69" t="s">
        <v>3</v>
      </c>
      <c r="B1339" s="69" t="s">
        <v>3</v>
      </c>
      <c r="C1339" s="69" t="s">
        <v>3</v>
      </c>
      <c r="D1339" s="69" t="s">
        <v>26</v>
      </c>
      <c r="E1339" s="69" t="s">
        <v>3</v>
      </c>
      <c r="F1339" s="69" t="s">
        <v>3</v>
      </c>
      <c r="G1339" s="69" t="s">
        <v>3</v>
      </c>
      <c r="H1339" s="69" t="s">
        <v>3</v>
      </c>
      <c r="I1339" s="70">
        <v>1111904</v>
      </c>
      <c r="J1339" s="69"/>
      <c r="K1339" s="71">
        <v>404006440.31999999</v>
      </c>
    </row>
    <row r="1340" spans="1:11" ht="89.25" x14ac:dyDescent="0.25">
      <c r="A1340" s="64">
        <v>2025</v>
      </c>
      <c r="B1340" s="64" t="s">
        <v>36</v>
      </c>
      <c r="C1340" s="64" t="s">
        <v>2256</v>
      </c>
      <c r="D1340" s="64" t="s">
        <v>2276</v>
      </c>
      <c r="E1340" s="64" t="s">
        <v>2211</v>
      </c>
      <c r="F1340" s="64" t="s">
        <v>2212</v>
      </c>
      <c r="G1340" s="64" t="s">
        <v>37</v>
      </c>
      <c r="H1340" s="65">
        <v>351.23</v>
      </c>
      <c r="I1340" s="66">
        <v>640471</v>
      </c>
      <c r="J1340" s="67"/>
      <c r="K1340" s="68">
        <v>224952629.33000001</v>
      </c>
    </row>
    <row r="1341" spans="1:11" ht="89.25" x14ac:dyDescent="0.25">
      <c r="A1341" s="64">
        <v>2025</v>
      </c>
      <c r="B1341" s="64" t="s">
        <v>36</v>
      </c>
      <c r="C1341" s="64" t="s">
        <v>2256</v>
      </c>
      <c r="D1341" s="64" t="s">
        <v>2276</v>
      </c>
      <c r="E1341" s="64" t="s">
        <v>2211</v>
      </c>
      <c r="F1341" s="64" t="s">
        <v>2216</v>
      </c>
      <c r="G1341" s="64" t="s">
        <v>37</v>
      </c>
      <c r="H1341" s="65">
        <v>678.59</v>
      </c>
      <c r="I1341" s="66">
        <v>208297</v>
      </c>
      <c r="J1341" s="67"/>
      <c r="K1341" s="68">
        <v>141348261.22999999</v>
      </c>
    </row>
    <row r="1342" spans="1:11" ht="89.25" x14ac:dyDescent="0.25">
      <c r="A1342" s="64">
        <v>2025</v>
      </c>
      <c r="B1342" s="64" t="s">
        <v>36</v>
      </c>
      <c r="C1342" s="64" t="s">
        <v>2256</v>
      </c>
      <c r="D1342" s="64" t="s">
        <v>2276</v>
      </c>
      <c r="E1342" s="64" t="s">
        <v>2211</v>
      </c>
      <c r="F1342" s="64" t="s">
        <v>2258</v>
      </c>
      <c r="G1342" s="64" t="s">
        <v>37</v>
      </c>
      <c r="H1342" s="65">
        <v>1029.82</v>
      </c>
      <c r="I1342" s="66">
        <v>127011</v>
      </c>
      <c r="J1342" s="67"/>
      <c r="K1342" s="68">
        <v>130798468.02</v>
      </c>
    </row>
    <row r="1343" spans="1:11" ht="89.25" x14ac:dyDescent="0.25">
      <c r="A1343" s="64">
        <v>2025</v>
      </c>
      <c r="B1343" s="64" t="s">
        <v>36</v>
      </c>
      <c r="C1343" s="64" t="s">
        <v>2256</v>
      </c>
      <c r="D1343" s="64" t="s">
        <v>2276</v>
      </c>
      <c r="E1343" s="64" t="s">
        <v>2207</v>
      </c>
      <c r="F1343" s="64" t="s">
        <v>2212</v>
      </c>
      <c r="G1343" s="64" t="s">
        <v>37</v>
      </c>
      <c r="H1343" s="65">
        <v>702.46</v>
      </c>
      <c r="I1343" s="66">
        <v>29041</v>
      </c>
      <c r="J1343" s="67"/>
      <c r="K1343" s="68">
        <v>20400140.859999999</v>
      </c>
    </row>
    <row r="1344" spans="1:11" ht="89.25" x14ac:dyDescent="0.25">
      <c r="A1344" s="64">
        <v>2025</v>
      </c>
      <c r="B1344" s="64" t="s">
        <v>36</v>
      </c>
      <c r="C1344" s="64" t="s">
        <v>2256</v>
      </c>
      <c r="D1344" s="64" t="s">
        <v>2276</v>
      </c>
      <c r="E1344" s="64" t="s">
        <v>2207</v>
      </c>
      <c r="F1344" s="64" t="s">
        <v>2216</v>
      </c>
      <c r="G1344" s="64" t="s">
        <v>37</v>
      </c>
      <c r="H1344" s="65">
        <v>1357.18</v>
      </c>
      <c r="I1344" s="66">
        <v>16703</v>
      </c>
      <c r="J1344" s="67"/>
      <c r="K1344" s="68">
        <v>22668977.539999999</v>
      </c>
    </row>
    <row r="1345" spans="1:11" ht="89.25" x14ac:dyDescent="0.25">
      <c r="A1345" s="64">
        <v>2025</v>
      </c>
      <c r="B1345" s="64" t="s">
        <v>36</v>
      </c>
      <c r="C1345" s="64" t="s">
        <v>2256</v>
      </c>
      <c r="D1345" s="64" t="s">
        <v>2276</v>
      </c>
      <c r="E1345" s="64" t="s">
        <v>2207</v>
      </c>
      <c r="F1345" s="64" t="s">
        <v>2258</v>
      </c>
      <c r="G1345" s="64" t="s">
        <v>37</v>
      </c>
      <c r="H1345" s="65">
        <v>2059.64</v>
      </c>
      <c r="I1345" s="66">
        <v>9889</v>
      </c>
      <c r="J1345" s="67"/>
      <c r="K1345" s="68">
        <v>20367779.960000001</v>
      </c>
    </row>
    <row r="1346" spans="1:11" ht="89.25" x14ac:dyDescent="0.25">
      <c r="A1346" s="64">
        <v>2025</v>
      </c>
      <c r="B1346" s="64" t="s">
        <v>36</v>
      </c>
      <c r="C1346" s="64" t="s">
        <v>2256</v>
      </c>
      <c r="D1346" s="64" t="s">
        <v>2276</v>
      </c>
      <c r="E1346" s="64" t="s">
        <v>2208</v>
      </c>
      <c r="F1346" s="64" t="s">
        <v>2212</v>
      </c>
      <c r="G1346" s="64" t="s">
        <v>37</v>
      </c>
      <c r="H1346" s="65">
        <v>1053.69</v>
      </c>
      <c r="I1346" s="66">
        <v>4112</v>
      </c>
      <c r="J1346" s="67"/>
      <c r="K1346" s="68">
        <v>4332773.28</v>
      </c>
    </row>
    <row r="1347" spans="1:11" ht="89.25" x14ac:dyDescent="0.25">
      <c r="A1347" s="64">
        <v>2025</v>
      </c>
      <c r="B1347" s="64" t="s">
        <v>36</v>
      </c>
      <c r="C1347" s="64" t="s">
        <v>2256</v>
      </c>
      <c r="D1347" s="64" t="s">
        <v>2276</v>
      </c>
      <c r="E1347" s="64" t="s">
        <v>2208</v>
      </c>
      <c r="F1347" s="64" t="s">
        <v>2216</v>
      </c>
      <c r="G1347" s="64" t="s">
        <v>37</v>
      </c>
      <c r="H1347" s="65">
        <v>2035.77</v>
      </c>
      <c r="I1347" s="66">
        <v>2368</v>
      </c>
      <c r="J1347" s="67"/>
      <c r="K1347" s="68">
        <v>4820703.3600000003</v>
      </c>
    </row>
    <row r="1348" spans="1:11" ht="89.25" x14ac:dyDescent="0.25">
      <c r="A1348" s="64">
        <v>2025</v>
      </c>
      <c r="B1348" s="64" t="s">
        <v>36</v>
      </c>
      <c r="C1348" s="64" t="s">
        <v>2256</v>
      </c>
      <c r="D1348" s="64" t="s">
        <v>2276</v>
      </c>
      <c r="E1348" s="64" t="s">
        <v>2208</v>
      </c>
      <c r="F1348" s="64" t="s">
        <v>2258</v>
      </c>
      <c r="G1348" s="64" t="s">
        <v>37</v>
      </c>
      <c r="H1348" s="65">
        <v>3089.46</v>
      </c>
      <c r="I1348" s="66">
        <v>1165</v>
      </c>
      <c r="J1348" s="67"/>
      <c r="K1348" s="68">
        <v>3599220.9</v>
      </c>
    </row>
    <row r="1349" spans="1:11" ht="89.25" x14ac:dyDescent="0.25">
      <c r="A1349" s="64">
        <v>2025</v>
      </c>
      <c r="B1349" s="64" t="s">
        <v>36</v>
      </c>
      <c r="C1349" s="64" t="s">
        <v>2256</v>
      </c>
      <c r="D1349" s="64" t="s">
        <v>2276</v>
      </c>
      <c r="E1349" s="64" t="s">
        <v>2209</v>
      </c>
      <c r="F1349" s="64" t="s">
        <v>2212</v>
      </c>
      <c r="G1349" s="64" t="s">
        <v>37</v>
      </c>
      <c r="H1349" s="65">
        <v>351.23</v>
      </c>
      <c r="I1349" s="66">
        <v>7486</v>
      </c>
      <c r="J1349" s="67"/>
      <c r="K1349" s="68">
        <v>2629307.7799999998</v>
      </c>
    </row>
    <row r="1350" spans="1:11" ht="89.25" x14ac:dyDescent="0.25">
      <c r="A1350" s="64">
        <v>2025</v>
      </c>
      <c r="B1350" s="64" t="s">
        <v>36</v>
      </c>
      <c r="C1350" s="64" t="s">
        <v>2256</v>
      </c>
      <c r="D1350" s="64" t="s">
        <v>2276</v>
      </c>
      <c r="E1350" s="64" t="s">
        <v>2209</v>
      </c>
      <c r="F1350" s="64" t="s">
        <v>2216</v>
      </c>
      <c r="G1350" s="64" t="s">
        <v>37</v>
      </c>
      <c r="H1350" s="65">
        <v>678.59</v>
      </c>
      <c r="I1350" s="66">
        <v>2880</v>
      </c>
      <c r="J1350" s="67"/>
      <c r="K1350" s="68">
        <v>1954339.2</v>
      </c>
    </row>
    <row r="1351" spans="1:11" ht="89.25" x14ac:dyDescent="0.25">
      <c r="A1351" s="64">
        <v>2025</v>
      </c>
      <c r="B1351" s="64" t="s">
        <v>36</v>
      </c>
      <c r="C1351" s="64" t="s">
        <v>2256</v>
      </c>
      <c r="D1351" s="64" t="s">
        <v>2276</v>
      </c>
      <c r="E1351" s="64" t="s">
        <v>2209</v>
      </c>
      <c r="F1351" s="64" t="s">
        <v>2258</v>
      </c>
      <c r="G1351" s="64" t="s">
        <v>37</v>
      </c>
      <c r="H1351" s="65">
        <v>1029.82</v>
      </c>
      <c r="I1351" s="66">
        <v>2761</v>
      </c>
      <c r="J1351" s="67"/>
      <c r="K1351" s="68">
        <v>2843333.02</v>
      </c>
    </row>
    <row r="1352" spans="1:11" x14ac:dyDescent="0.25">
      <c r="A1352" s="69" t="s">
        <v>3</v>
      </c>
      <c r="B1352" s="69" t="s">
        <v>3</v>
      </c>
      <c r="C1352" s="69" t="s">
        <v>3</v>
      </c>
      <c r="D1352" s="69" t="s">
        <v>26</v>
      </c>
      <c r="E1352" s="69" t="s">
        <v>3</v>
      </c>
      <c r="F1352" s="69" t="s">
        <v>3</v>
      </c>
      <c r="G1352" s="69" t="s">
        <v>3</v>
      </c>
      <c r="H1352" s="69" t="s">
        <v>3</v>
      </c>
      <c r="I1352" s="70">
        <v>1052184</v>
      </c>
      <c r="J1352" s="69"/>
      <c r="K1352" s="71">
        <v>580715934.48000002</v>
      </c>
    </row>
    <row r="1353" spans="1:11" ht="89.25" x14ac:dyDescent="0.25">
      <c r="A1353" s="64">
        <v>2025</v>
      </c>
      <c r="B1353" s="64" t="s">
        <v>36</v>
      </c>
      <c r="C1353" s="64" t="s">
        <v>2256</v>
      </c>
      <c r="D1353" s="64" t="s">
        <v>2277</v>
      </c>
      <c r="E1353" s="64" t="s">
        <v>2211</v>
      </c>
      <c r="F1353" s="64" t="s">
        <v>2212</v>
      </c>
      <c r="G1353" s="64" t="s">
        <v>37</v>
      </c>
      <c r="H1353" s="65">
        <v>351.23</v>
      </c>
      <c r="I1353" s="66">
        <v>741041</v>
      </c>
      <c r="J1353" s="67"/>
      <c r="K1353" s="68">
        <v>260275830.43000001</v>
      </c>
    </row>
    <row r="1354" spans="1:11" ht="89.25" x14ac:dyDescent="0.25">
      <c r="A1354" s="64">
        <v>2025</v>
      </c>
      <c r="B1354" s="64" t="s">
        <v>36</v>
      </c>
      <c r="C1354" s="64" t="s">
        <v>2256</v>
      </c>
      <c r="D1354" s="64" t="s">
        <v>2277</v>
      </c>
      <c r="E1354" s="64" t="s">
        <v>2211</v>
      </c>
      <c r="F1354" s="64" t="s">
        <v>2216</v>
      </c>
      <c r="G1354" s="64" t="s">
        <v>37</v>
      </c>
      <c r="H1354" s="65">
        <v>678.59</v>
      </c>
      <c r="I1354" s="66">
        <v>234429</v>
      </c>
      <c r="J1354" s="67"/>
      <c r="K1354" s="68">
        <v>159081175.11000001</v>
      </c>
    </row>
    <row r="1355" spans="1:11" ht="89.25" x14ac:dyDescent="0.25">
      <c r="A1355" s="64">
        <v>2025</v>
      </c>
      <c r="B1355" s="64" t="s">
        <v>36</v>
      </c>
      <c r="C1355" s="64" t="s">
        <v>2256</v>
      </c>
      <c r="D1355" s="64" t="s">
        <v>2277</v>
      </c>
      <c r="E1355" s="64" t="s">
        <v>2207</v>
      </c>
      <c r="F1355" s="64" t="s">
        <v>2212</v>
      </c>
      <c r="G1355" s="64" t="s">
        <v>37</v>
      </c>
      <c r="H1355" s="65">
        <v>702.46</v>
      </c>
      <c r="I1355" s="66">
        <v>42432</v>
      </c>
      <c r="J1355" s="67"/>
      <c r="K1355" s="68">
        <v>29806782.719999999</v>
      </c>
    </row>
    <row r="1356" spans="1:11" ht="89.25" x14ac:dyDescent="0.25">
      <c r="A1356" s="64">
        <v>2025</v>
      </c>
      <c r="B1356" s="64" t="s">
        <v>36</v>
      </c>
      <c r="C1356" s="64" t="s">
        <v>2256</v>
      </c>
      <c r="D1356" s="64" t="s">
        <v>2277</v>
      </c>
      <c r="E1356" s="64" t="s">
        <v>2207</v>
      </c>
      <c r="F1356" s="64" t="s">
        <v>2216</v>
      </c>
      <c r="G1356" s="64" t="s">
        <v>37</v>
      </c>
      <c r="H1356" s="65">
        <v>1357.18</v>
      </c>
      <c r="I1356" s="66">
        <v>16147</v>
      </c>
      <c r="J1356" s="67"/>
      <c r="K1356" s="68">
        <v>21914385.460000001</v>
      </c>
    </row>
    <row r="1357" spans="1:11" ht="89.25" x14ac:dyDescent="0.25">
      <c r="A1357" s="64">
        <v>2025</v>
      </c>
      <c r="B1357" s="64" t="s">
        <v>36</v>
      </c>
      <c r="C1357" s="64" t="s">
        <v>2256</v>
      </c>
      <c r="D1357" s="64" t="s">
        <v>2277</v>
      </c>
      <c r="E1357" s="64" t="s">
        <v>2208</v>
      </c>
      <c r="F1357" s="64" t="s">
        <v>2212</v>
      </c>
      <c r="G1357" s="64" t="s">
        <v>37</v>
      </c>
      <c r="H1357" s="65">
        <v>1053.69</v>
      </c>
      <c r="I1357" s="66">
        <v>6584</v>
      </c>
      <c r="J1357" s="67"/>
      <c r="K1357" s="68">
        <v>6937494.96</v>
      </c>
    </row>
    <row r="1358" spans="1:11" ht="89.25" x14ac:dyDescent="0.25">
      <c r="A1358" s="64">
        <v>2025</v>
      </c>
      <c r="B1358" s="64" t="s">
        <v>36</v>
      </c>
      <c r="C1358" s="64" t="s">
        <v>2256</v>
      </c>
      <c r="D1358" s="64" t="s">
        <v>2277</v>
      </c>
      <c r="E1358" s="64" t="s">
        <v>2208</v>
      </c>
      <c r="F1358" s="64" t="s">
        <v>2216</v>
      </c>
      <c r="G1358" s="64" t="s">
        <v>37</v>
      </c>
      <c r="H1358" s="65">
        <v>2035.77</v>
      </c>
      <c r="I1358" s="66">
        <v>2759</v>
      </c>
      <c r="J1358" s="67"/>
      <c r="K1358" s="68">
        <v>5616689.4299999997</v>
      </c>
    </row>
    <row r="1359" spans="1:11" ht="89.25" x14ac:dyDescent="0.25">
      <c r="A1359" s="64">
        <v>2025</v>
      </c>
      <c r="B1359" s="64" t="s">
        <v>36</v>
      </c>
      <c r="C1359" s="64" t="s">
        <v>2256</v>
      </c>
      <c r="D1359" s="64" t="s">
        <v>2277</v>
      </c>
      <c r="E1359" s="64" t="s">
        <v>2209</v>
      </c>
      <c r="F1359" s="64" t="s">
        <v>2212</v>
      </c>
      <c r="G1359" s="64" t="s">
        <v>37</v>
      </c>
      <c r="H1359" s="65">
        <v>351.23</v>
      </c>
      <c r="I1359" s="66">
        <v>9673</v>
      </c>
      <c r="J1359" s="67"/>
      <c r="K1359" s="68">
        <v>3397447.79</v>
      </c>
    </row>
    <row r="1360" spans="1:11" ht="89.25" x14ac:dyDescent="0.25">
      <c r="A1360" s="64">
        <v>2025</v>
      </c>
      <c r="B1360" s="64" t="s">
        <v>36</v>
      </c>
      <c r="C1360" s="64" t="s">
        <v>2256</v>
      </c>
      <c r="D1360" s="64" t="s">
        <v>2277</v>
      </c>
      <c r="E1360" s="64" t="s">
        <v>2209</v>
      </c>
      <c r="F1360" s="64" t="s">
        <v>2216</v>
      </c>
      <c r="G1360" s="64" t="s">
        <v>37</v>
      </c>
      <c r="H1360" s="65">
        <v>678.59</v>
      </c>
      <c r="I1360" s="66">
        <v>3123</v>
      </c>
      <c r="J1360" s="67"/>
      <c r="K1360" s="68">
        <v>2119236.5699999998</v>
      </c>
    </row>
    <row r="1361" spans="1:11" x14ac:dyDescent="0.25">
      <c r="A1361" s="69" t="s">
        <v>3</v>
      </c>
      <c r="B1361" s="69" t="s">
        <v>3</v>
      </c>
      <c r="C1361" s="69" t="s">
        <v>3</v>
      </c>
      <c r="D1361" s="69" t="s">
        <v>26</v>
      </c>
      <c r="E1361" s="69" t="s">
        <v>3</v>
      </c>
      <c r="F1361" s="69" t="s">
        <v>3</v>
      </c>
      <c r="G1361" s="69" t="s">
        <v>3</v>
      </c>
      <c r="H1361" s="69" t="s">
        <v>3</v>
      </c>
      <c r="I1361" s="70">
        <v>1056188</v>
      </c>
      <c r="J1361" s="69"/>
      <c r="K1361" s="71">
        <v>489149042.47000003</v>
      </c>
    </row>
    <row r="1362" spans="1:11" ht="89.25" x14ac:dyDescent="0.25">
      <c r="A1362" s="64">
        <v>2025</v>
      </c>
      <c r="B1362" s="64" t="s">
        <v>36</v>
      </c>
      <c r="C1362" s="64" t="s">
        <v>2256</v>
      </c>
      <c r="D1362" s="64" t="s">
        <v>2278</v>
      </c>
      <c r="E1362" s="64" t="s">
        <v>2211</v>
      </c>
      <c r="F1362" s="64" t="s">
        <v>2212</v>
      </c>
      <c r="G1362" s="64" t="s">
        <v>37</v>
      </c>
      <c r="H1362" s="65">
        <v>240.86</v>
      </c>
      <c r="I1362" s="66">
        <v>699333</v>
      </c>
      <c r="J1362" s="67"/>
      <c r="K1362" s="68">
        <v>168441346.38</v>
      </c>
    </row>
    <row r="1363" spans="1:11" ht="89.25" x14ac:dyDescent="0.25">
      <c r="A1363" s="64">
        <v>2025</v>
      </c>
      <c r="B1363" s="64" t="s">
        <v>36</v>
      </c>
      <c r="C1363" s="64" t="s">
        <v>2256</v>
      </c>
      <c r="D1363" s="64" t="s">
        <v>2278</v>
      </c>
      <c r="E1363" s="64" t="s">
        <v>2211</v>
      </c>
      <c r="F1363" s="64" t="s">
        <v>2216</v>
      </c>
      <c r="G1363" s="64" t="s">
        <v>37</v>
      </c>
      <c r="H1363" s="65">
        <v>465.36</v>
      </c>
      <c r="I1363" s="66">
        <v>218532</v>
      </c>
      <c r="J1363" s="67"/>
      <c r="K1363" s="68">
        <v>101696051.52</v>
      </c>
    </row>
    <row r="1364" spans="1:11" ht="89.25" x14ac:dyDescent="0.25">
      <c r="A1364" s="64">
        <v>2025</v>
      </c>
      <c r="B1364" s="64" t="s">
        <v>36</v>
      </c>
      <c r="C1364" s="64" t="s">
        <v>2256</v>
      </c>
      <c r="D1364" s="64" t="s">
        <v>2278</v>
      </c>
      <c r="E1364" s="64" t="s">
        <v>2211</v>
      </c>
      <c r="F1364" s="64" t="s">
        <v>2258</v>
      </c>
      <c r="G1364" s="64" t="s">
        <v>37</v>
      </c>
      <c r="H1364" s="65">
        <v>706.22</v>
      </c>
      <c r="I1364" s="66">
        <v>132089</v>
      </c>
      <c r="J1364" s="67"/>
      <c r="K1364" s="68">
        <v>93283893.579999998</v>
      </c>
    </row>
    <row r="1365" spans="1:11" ht="89.25" x14ac:dyDescent="0.25">
      <c r="A1365" s="64">
        <v>2025</v>
      </c>
      <c r="B1365" s="64" t="s">
        <v>36</v>
      </c>
      <c r="C1365" s="64" t="s">
        <v>2256</v>
      </c>
      <c r="D1365" s="64" t="s">
        <v>2278</v>
      </c>
      <c r="E1365" s="64" t="s">
        <v>2207</v>
      </c>
      <c r="F1365" s="64" t="s">
        <v>2212</v>
      </c>
      <c r="G1365" s="64" t="s">
        <v>37</v>
      </c>
      <c r="H1365" s="65">
        <v>481.73</v>
      </c>
      <c r="I1365" s="66">
        <v>8571</v>
      </c>
      <c r="J1365" s="67"/>
      <c r="K1365" s="68">
        <v>4128907.83</v>
      </c>
    </row>
    <row r="1366" spans="1:11" ht="89.25" x14ac:dyDescent="0.25">
      <c r="A1366" s="64">
        <v>2025</v>
      </c>
      <c r="B1366" s="64" t="s">
        <v>36</v>
      </c>
      <c r="C1366" s="64" t="s">
        <v>2256</v>
      </c>
      <c r="D1366" s="64" t="s">
        <v>2278</v>
      </c>
      <c r="E1366" s="64" t="s">
        <v>2207</v>
      </c>
      <c r="F1366" s="64" t="s">
        <v>2216</v>
      </c>
      <c r="G1366" s="64" t="s">
        <v>37</v>
      </c>
      <c r="H1366" s="65">
        <v>930.72</v>
      </c>
      <c r="I1366" s="66">
        <v>3472</v>
      </c>
      <c r="J1366" s="67"/>
      <c r="K1366" s="68">
        <v>3231459.84</v>
      </c>
    </row>
    <row r="1367" spans="1:11" ht="89.25" x14ac:dyDescent="0.25">
      <c r="A1367" s="64">
        <v>2025</v>
      </c>
      <c r="B1367" s="64" t="s">
        <v>36</v>
      </c>
      <c r="C1367" s="64" t="s">
        <v>2256</v>
      </c>
      <c r="D1367" s="64" t="s">
        <v>2278</v>
      </c>
      <c r="E1367" s="64" t="s">
        <v>2207</v>
      </c>
      <c r="F1367" s="64" t="s">
        <v>2258</v>
      </c>
      <c r="G1367" s="64" t="s">
        <v>37</v>
      </c>
      <c r="H1367" s="65">
        <v>1412.45</v>
      </c>
      <c r="I1367" s="66">
        <v>1425</v>
      </c>
      <c r="J1367" s="67"/>
      <c r="K1367" s="68">
        <v>2012741.25</v>
      </c>
    </row>
    <row r="1368" spans="1:11" ht="89.25" x14ac:dyDescent="0.25">
      <c r="A1368" s="64">
        <v>2025</v>
      </c>
      <c r="B1368" s="64" t="s">
        <v>36</v>
      </c>
      <c r="C1368" s="64" t="s">
        <v>2256</v>
      </c>
      <c r="D1368" s="64" t="s">
        <v>2278</v>
      </c>
      <c r="E1368" s="64" t="s">
        <v>2208</v>
      </c>
      <c r="F1368" s="64" t="s">
        <v>2212</v>
      </c>
      <c r="G1368" s="64" t="s">
        <v>37</v>
      </c>
      <c r="H1368" s="65">
        <v>722.59</v>
      </c>
      <c r="I1368" s="66">
        <v>486</v>
      </c>
      <c r="J1368" s="67"/>
      <c r="K1368" s="68">
        <v>351178.74</v>
      </c>
    </row>
    <row r="1369" spans="1:11" ht="89.25" x14ac:dyDescent="0.25">
      <c r="A1369" s="64">
        <v>2025</v>
      </c>
      <c r="B1369" s="64" t="s">
        <v>36</v>
      </c>
      <c r="C1369" s="64" t="s">
        <v>2256</v>
      </c>
      <c r="D1369" s="64" t="s">
        <v>2278</v>
      </c>
      <c r="E1369" s="64" t="s">
        <v>2208</v>
      </c>
      <c r="F1369" s="64" t="s">
        <v>2216</v>
      </c>
      <c r="G1369" s="64" t="s">
        <v>37</v>
      </c>
      <c r="H1369" s="65">
        <v>1396.08</v>
      </c>
      <c r="I1369" s="66">
        <v>148</v>
      </c>
      <c r="J1369" s="67"/>
      <c r="K1369" s="68">
        <v>206619.84</v>
      </c>
    </row>
    <row r="1370" spans="1:11" ht="89.25" x14ac:dyDescent="0.25">
      <c r="A1370" s="64">
        <v>2025</v>
      </c>
      <c r="B1370" s="64" t="s">
        <v>36</v>
      </c>
      <c r="C1370" s="64" t="s">
        <v>2256</v>
      </c>
      <c r="D1370" s="64" t="s">
        <v>2278</v>
      </c>
      <c r="E1370" s="64" t="s">
        <v>2208</v>
      </c>
      <c r="F1370" s="64" t="s">
        <v>2258</v>
      </c>
      <c r="G1370" s="64" t="s">
        <v>37</v>
      </c>
      <c r="H1370" s="65">
        <v>2118.6799999999998</v>
      </c>
      <c r="I1370" s="66">
        <v>59</v>
      </c>
      <c r="J1370" s="67"/>
      <c r="K1370" s="68">
        <v>125002.12</v>
      </c>
    </row>
    <row r="1371" spans="1:11" ht="89.25" x14ac:dyDescent="0.25">
      <c r="A1371" s="64">
        <v>2025</v>
      </c>
      <c r="B1371" s="64" t="s">
        <v>36</v>
      </c>
      <c r="C1371" s="64" t="s">
        <v>2256</v>
      </c>
      <c r="D1371" s="64" t="s">
        <v>2278</v>
      </c>
      <c r="E1371" s="64" t="s">
        <v>2209</v>
      </c>
      <c r="F1371" s="64" t="s">
        <v>2212</v>
      </c>
      <c r="G1371" s="64" t="s">
        <v>37</v>
      </c>
      <c r="H1371" s="65">
        <v>240.86</v>
      </c>
      <c r="I1371" s="66">
        <v>13876</v>
      </c>
      <c r="J1371" s="67"/>
      <c r="K1371" s="68">
        <v>3342173.36</v>
      </c>
    </row>
    <row r="1372" spans="1:11" ht="89.25" x14ac:dyDescent="0.25">
      <c r="A1372" s="64">
        <v>2025</v>
      </c>
      <c r="B1372" s="64" t="s">
        <v>36</v>
      </c>
      <c r="C1372" s="64" t="s">
        <v>2256</v>
      </c>
      <c r="D1372" s="64" t="s">
        <v>2278</v>
      </c>
      <c r="E1372" s="64" t="s">
        <v>2209</v>
      </c>
      <c r="F1372" s="64" t="s">
        <v>2216</v>
      </c>
      <c r="G1372" s="64" t="s">
        <v>37</v>
      </c>
      <c r="H1372" s="65">
        <v>465.36</v>
      </c>
      <c r="I1372" s="66">
        <v>3355</v>
      </c>
      <c r="J1372" s="67"/>
      <c r="K1372" s="68">
        <v>1561282.8</v>
      </c>
    </row>
    <row r="1373" spans="1:11" ht="89.25" x14ac:dyDescent="0.25">
      <c r="A1373" s="64">
        <v>2025</v>
      </c>
      <c r="B1373" s="64" t="s">
        <v>36</v>
      </c>
      <c r="C1373" s="64" t="s">
        <v>2256</v>
      </c>
      <c r="D1373" s="64" t="s">
        <v>2278</v>
      </c>
      <c r="E1373" s="64" t="s">
        <v>2209</v>
      </c>
      <c r="F1373" s="64" t="s">
        <v>2258</v>
      </c>
      <c r="G1373" s="64" t="s">
        <v>37</v>
      </c>
      <c r="H1373" s="65">
        <v>706.22</v>
      </c>
      <c r="I1373" s="66">
        <v>1610</v>
      </c>
      <c r="J1373" s="67"/>
      <c r="K1373" s="68">
        <v>1137014.2</v>
      </c>
    </row>
    <row r="1374" spans="1:11" x14ac:dyDescent="0.25">
      <c r="A1374" s="69" t="s">
        <v>3</v>
      </c>
      <c r="B1374" s="69" t="s">
        <v>3</v>
      </c>
      <c r="C1374" s="69" t="s">
        <v>3</v>
      </c>
      <c r="D1374" s="69" t="s">
        <v>26</v>
      </c>
      <c r="E1374" s="69" t="s">
        <v>3</v>
      </c>
      <c r="F1374" s="69" t="s">
        <v>3</v>
      </c>
      <c r="G1374" s="69" t="s">
        <v>3</v>
      </c>
      <c r="H1374" s="69" t="s">
        <v>3</v>
      </c>
      <c r="I1374" s="70">
        <v>1082956</v>
      </c>
      <c r="J1374" s="69"/>
      <c r="K1374" s="71">
        <v>379517671.45999998</v>
      </c>
    </row>
    <row r="1375" spans="1:11" ht="89.25" x14ac:dyDescent="0.25">
      <c r="A1375" s="64">
        <v>2025</v>
      </c>
      <c r="B1375" s="64" t="s">
        <v>36</v>
      </c>
      <c r="C1375" s="64" t="s">
        <v>2256</v>
      </c>
      <c r="D1375" s="64" t="s">
        <v>2279</v>
      </c>
      <c r="E1375" s="64" t="s">
        <v>2211</v>
      </c>
      <c r="F1375" s="64" t="s">
        <v>2212</v>
      </c>
      <c r="G1375" s="64" t="s">
        <v>37</v>
      </c>
      <c r="H1375" s="65">
        <v>240.86</v>
      </c>
      <c r="I1375" s="66">
        <v>632803</v>
      </c>
      <c r="J1375" s="67"/>
      <c r="K1375" s="68">
        <v>152416930.58000001</v>
      </c>
    </row>
    <row r="1376" spans="1:11" ht="89.25" x14ac:dyDescent="0.25">
      <c r="A1376" s="64">
        <v>2025</v>
      </c>
      <c r="B1376" s="64" t="s">
        <v>36</v>
      </c>
      <c r="C1376" s="64" t="s">
        <v>2256</v>
      </c>
      <c r="D1376" s="64" t="s">
        <v>2279</v>
      </c>
      <c r="E1376" s="64" t="s">
        <v>2211</v>
      </c>
      <c r="F1376" s="64" t="s">
        <v>2216</v>
      </c>
      <c r="G1376" s="64" t="s">
        <v>37</v>
      </c>
      <c r="H1376" s="65">
        <v>465.36</v>
      </c>
      <c r="I1376" s="66">
        <v>350587</v>
      </c>
      <c r="J1376" s="67"/>
      <c r="K1376" s="68">
        <v>163149166.31999999</v>
      </c>
    </row>
    <row r="1377" spans="1:11" ht="89.25" x14ac:dyDescent="0.25">
      <c r="A1377" s="64">
        <v>2025</v>
      </c>
      <c r="B1377" s="64" t="s">
        <v>36</v>
      </c>
      <c r="C1377" s="64" t="s">
        <v>2256</v>
      </c>
      <c r="D1377" s="64" t="s">
        <v>2279</v>
      </c>
      <c r="E1377" s="64" t="s">
        <v>2211</v>
      </c>
      <c r="F1377" s="64" t="s">
        <v>2258</v>
      </c>
      <c r="G1377" s="64" t="s">
        <v>37</v>
      </c>
      <c r="H1377" s="65">
        <v>706.22</v>
      </c>
      <c r="I1377" s="66">
        <v>123848</v>
      </c>
      <c r="J1377" s="67"/>
      <c r="K1377" s="68">
        <v>87463934.560000002</v>
      </c>
    </row>
    <row r="1378" spans="1:11" ht="89.25" x14ac:dyDescent="0.25">
      <c r="A1378" s="64">
        <v>2025</v>
      </c>
      <c r="B1378" s="64" t="s">
        <v>36</v>
      </c>
      <c r="C1378" s="64" t="s">
        <v>2256</v>
      </c>
      <c r="D1378" s="64" t="s">
        <v>2279</v>
      </c>
      <c r="E1378" s="64" t="s">
        <v>2207</v>
      </c>
      <c r="F1378" s="64" t="s">
        <v>2212</v>
      </c>
      <c r="G1378" s="64" t="s">
        <v>37</v>
      </c>
      <c r="H1378" s="65">
        <v>481.73</v>
      </c>
      <c r="I1378" s="66">
        <v>11333</v>
      </c>
      <c r="J1378" s="67"/>
      <c r="K1378" s="68">
        <v>5459446.0899999999</v>
      </c>
    </row>
    <row r="1379" spans="1:11" ht="89.25" x14ac:dyDescent="0.25">
      <c r="A1379" s="64">
        <v>2025</v>
      </c>
      <c r="B1379" s="64" t="s">
        <v>36</v>
      </c>
      <c r="C1379" s="64" t="s">
        <v>2256</v>
      </c>
      <c r="D1379" s="64" t="s">
        <v>2279</v>
      </c>
      <c r="E1379" s="64" t="s">
        <v>2207</v>
      </c>
      <c r="F1379" s="64" t="s">
        <v>2216</v>
      </c>
      <c r="G1379" s="64" t="s">
        <v>37</v>
      </c>
      <c r="H1379" s="65">
        <v>930.72</v>
      </c>
      <c r="I1379" s="66">
        <v>4044</v>
      </c>
      <c r="J1379" s="67"/>
      <c r="K1379" s="68">
        <v>3763831.68</v>
      </c>
    </row>
    <row r="1380" spans="1:11" ht="89.25" x14ac:dyDescent="0.25">
      <c r="A1380" s="64">
        <v>2025</v>
      </c>
      <c r="B1380" s="64" t="s">
        <v>36</v>
      </c>
      <c r="C1380" s="64" t="s">
        <v>2256</v>
      </c>
      <c r="D1380" s="64" t="s">
        <v>2279</v>
      </c>
      <c r="E1380" s="64" t="s">
        <v>2207</v>
      </c>
      <c r="F1380" s="64" t="s">
        <v>2258</v>
      </c>
      <c r="G1380" s="64" t="s">
        <v>37</v>
      </c>
      <c r="H1380" s="65">
        <v>1412.45</v>
      </c>
      <c r="I1380" s="66">
        <v>1223</v>
      </c>
      <c r="J1380" s="67"/>
      <c r="K1380" s="68">
        <v>1727426.35</v>
      </c>
    </row>
    <row r="1381" spans="1:11" ht="89.25" x14ac:dyDescent="0.25">
      <c r="A1381" s="64">
        <v>2025</v>
      </c>
      <c r="B1381" s="64" t="s">
        <v>36</v>
      </c>
      <c r="C1381" s="64" t="s">
        <v>2256</v>
      </c>
      <c r="D1381" s="64" t="s">
        <v>2279</v>
      </c>
      <c r="E1381" s="64" t="s">
        <v>2208</v>
      </c>
      <c r="F1381" s="64" t="s">
        <v>2212</v>
      </c>
      <c r="G1381" s="64" t="s">
        <v>37</v>
      </c>
      <c r="H1381" s="65">
        <v>722.59</v>
      </c>
      <c r="I1381" s="66">
        <v>1959</v>
      </c>
      <c r="J1381" s="67"/>
      <c r="K1381" s="68">
        <v>1415553.81</v>
      </c>
    </row>
    <row r="1382" spans="1:11" ht="89.25" x14ac:dyDescent="0.25">
      <c r="A1382" s="64">
        <v>2025</v>
      </c>
      <c r="B1382" s="64" t="s">
        <v>36</v>
      </c>
      <c r="C1382" s="64" t="s">
        <v>2256</v>
      </c>
      <c r="D1382" s="64" t="s">
        <v>2279</v>
      </c>
      <c r="E1382" s="64" t="s">
        <v>2208</v>
      </c>
      <c r="F1382" s="64" t="s">
        <v>2216</v>
      </c>
      <c r="G1382" s="64" t="s">
        <v>37</v>
      </c>
      <c r="H1382" s="65">
        <v>1396.08</v>
      </c>
      <c r="I1382" s="66">
        <v>585</v>
      </c>
      <c r="J1382" s="67"/>
      <c r="K1382" s="68">
        <v>816706.8</v>
      </c>
    </row>
    <row r="1383" spans="1:11" ht="89.25" x14ac:dyDescent="0.25">
      <c r="A1383" s="64">
        <v>2025</v>
      </c>
      <c r="B1383" s="64" t="s">
        <v>36</v>
      </c>
      <c r="C1383" s="64" t="s">
        <v>2256</v>
      </c>
      <c r="D1383" s="64" t="s">
        <v>2279</v>
      </c>
      <c r="E1383" s="64" t="s">
        <v>2208</v>
      </c>
      <c r="F1383" s="64" t="s">
        <v>2258</v>
      </c>
      <c r="G1383" s="64" t="s">
        <v>37</v>
      </c>
      <c r="H1383" s="65">
        <v>2118.6799999999998</v>
      </c>
      <c r="I1383" s="66">
        <v>170</v>
      </c>
      <c r="J1383" s="67"/>
      <c r="K1383" s="68">
        <v>360175.6</v>
      </c>
    </row>
    <row r="1384" spans="1:11" ht="89.25" x14ac:dyDescent="0.25">
      <c r="A1384" s="64">
        <v>2025</v>
      </c>
      <c r="B1384" s="64" t="s">
        <v>36</v>
      </c>
      <c r="C1384" s="64" t="s">
        <v>2256</v>
      </c>
      <c r="D1384" s="64" t="s">
        <v>2279</v>
      </c>
      <c r="E1384" s="64" t="s">
        <v>2209</v>
      </c>
      <c r="F1384" s="64" t="s">
        <v>2212</v>
      </c>
      <c r="G1384" s="64" t="s">
        <v>37</v>
      </c>
      <c r="H1384" s="65">
        <v>240.86</v>
      </c>
      <c r="I1384" s="66">
        <v>12074</v>
      </c>
      <c r="J1384" s="67"/>
      <c r="K1384" s="68">
        <v>2908143.64</v>
      </c>
    </row>
    <row r="1385" spans="1:11" ht="89.25" x14ac:dyDescent="0.25">
      <c r="A1385" s="64">
        <v>2025</v>
      </c>
      <c r="B1385" s="64" t="s">
        <v>36</v>
      </c>
      <c r="C1385" s="64" t="s">
        <v>2256</v>
      </c>
      <c r="D1385" s="64" t="s">
        <v>2279</v>
      </c>
      <c r="E1385" s="64" t="s">
        <v>2209</v>
      </c>
      <c r="F1385" s="64" t="s">
        <v>2216</v>
      </c>
      <c r="G1385" s="64" t="s">
        <v>37</v>
      </c>
      <c r="H1385" s="65">
        <v>465.36</v>
      </c>
      <c r="I1385" s="66">
        <v>6292</v>
      </c>
      <c r="J1385" s="67"/>
      <c r="K1385" s="68">
        <v>2928045.12</v>
      </c>
    </row>
    <row r="1386" spans="1:11" ht="89.25" x14ac:dyDescent="0.25">
      <c r="A1386" s="64">
        <v>2025</v>
      </c>
      <c r="B1386" s="64" t="s">
        <v>36</v>
      </c>
      <c r="C1386" s="64" t="s">
        <v>2256</v>
      </c>
      <c r="D1386" s="64" t="s">
        <v>2279</v>
      </c>
      <c r="E1386" s="64" t="s">
        <v>2209</v>
      </c>
      <c r="F1386" s="64" t="s">
        <v>2258</v>
      </c>
      <c r="G1386" s="64" t="s">
        <v>37</v>
      </c>
      <c r="H1386" s="65">
        <v>706.22</v>
      </c>
      <c r="I1386" s="66">
        <v>2370</v>
      </c>
      <c r="J1386" s="67"/>
      <c r="K1386" s="68">
        <v>1673741.4</v>
      </c>
    </row>
    <row r="1387" spans="1:11" x14ac:dyDescent="0.25">
      <c r="A1387" s="69" t="s">
        <v>3</v>
      </c>
      <c r="B1387" s="69" t="s">
        <v>3</v>
      </c>
      <c r="C1387" s="69" t="s">
        <v>3</v>
      </c>
      <c r="D1387" s="69" t="s">
        <v>26</v>
      </c>
      <c r="E1387" s="69" t="s">
        <v>3</v>
      </c>
      <c r="F1387" s="69" t="s">
        <v>3</v>
      </c>
      <c r="G1387" s="69" t="s">
        <v>3</v>
      </c>
      <c r="H1387" s="69" t="s">
        <v>3</v>
      </c>
      <c r="I1387" s="70">
        <v>1147288</v>
      </c>
      <c r="J1387" s="69"/>
      <c r="K1387" s="71">
        <v>424083101.94999999</v>
      </c>
    </row>
    <row r="1388" spans="1:11" ht="89.25" x14ac:dyDescent="0.25">
      <c r="A1388" s="64">
        <v>2025</v>
      </c>
      <c r="B1388" s="64" t="s">
        <v>36</v>
      </c>
      <c r="C1388" s="64" t="s">
        <v>2256</v>
      </c>
      <c r="D1388" s="64" t="s">
        <v>2280</v>
      </c>
      <c r="E1388" s="64" t="s">
        <v>2211</v>
      </c>
      <c r="F1388" s="64" t="s">
        <v>2212</v>
      </c>
      <c r="G1388" s="64" t="s">
        <v>37</v>
      </c>
      <c r="H1388" s="65">
        <v>562.01</v>
      </c>
      <c r="I1388" s="66">
        <v>706401</v>
      </c>
      <c r="J1388" s="67"/>
      <c r="K1388" s="68">
        <v>397004426.00999999</v>
      </c>
    </row>
    <row r="1389" spans="1:11" ht="89.25" x14ac:dyDescent="0.25">
      <c r="A1389" s="64">
        <v>2025</v>
      </c>
      <c r="B1389" s="64" t="s">
        <v>36</v>
      </c>
      <c r="C1389" s="64" t="s">
        <v>2256</v>
      </c>
      <c r="D1389" s="64" t="s">
        <v>2280</v>
      </c>
      <c r="E1389" s="64" t="s">
        <v>2211</v>
      </c>
      <c r="F1389" s="64" t="s">
        <v>2216</v>
      </c>
      <c r="G1389" s="64" t="s">
        <v>37</v>
      </c>
      <c r="H1389" s="65">
        <v>1085.8399999999999</v>
      </c>
      <c r="I1389" s="66">
        <v>307276</v>
      </c>
      <c r="J1389" s="67"/>
      <c r="K1389" s="68">
        <v>333652571.83999997</v>
      </c>
    </row>
    <row r="1390" spans="1:11" ht="89.25" x14ac:dyDescent="0.25">
      <c r="A1390" s="64">
        <v>2025</v>
      </c>
      <c r="B1390" s="64" t="s">
        <v>36</v>
      </c>
      <c r="C1390" s="64" t="s">
        <v>2256</v>
      </c>
      <c r="D1390" s="64" t="s">
        <v>2280</v>
      </c>
      <c r="E1390" s="64" t="s">
        <v>2211</v>
      </c>
      <c r="F1390" s="64" t="s">
        <v>2258</v>
      </c>
      <c r="G1390" s="64" t="s">
        <v>37</v>
      </c>
      <c r="H1390" s="65">
        <v>1647.86</v>
      </c>
      <c r="I1390" s="66">
        <v>107373</v>
      </c>
      <c r="J1390" s="67"/>
      <c r="K1390" s="68">
        <v>176935671.78</v>
      </c>
    </row>
    <row r="1391" spans="1:11" ht="89.25" x14ac:dyDescent="0.25">
      <c r="A1391" s="64">
        <v>2025</v>
      </c>
      <c r="B1391" s="64" t="s">
        <v>36</v>
      </c>
      <c r="C1391" s="64" t="s">
        <v>2256</v>
      </c>
      <c r="D1391" s="64" t="s">
        <v>2280</v>
      </c>
      <c r="E1391" s="64" t="s">
        <v>2207</v>
      </c>
      <c r="F1391" s="64" t="s">
        <v>2212</v>
      </c>
      <c r="G1391" s="64" t="s">
        <v>37</v>
      </c>
      <c r="H1391" s="65">
        <v>1124.03</v>
      </c>
      <c r="I1391" s="66">
        <v>16249</v>
      </c>
      <c r="J1391" s="67"/>
      <c r="K1391" s="68">
        <v>18264363.469999999</v>
      </c>
    </row>
    <row r="1392" spans="1:11" ht="89.25" x14ac:dyDescent="0.25">
      <c r="A1392" s="64">
        <v>2025</v>
      </c>
      <c r="B1392" s="64" t="s">
        <v>36</v>
      </c>
      <c r="C1392" s="64" t="s">
        <v>2256</v>
      </c>
      <c r="D1392" s="64" t="s">
        <v>2280</v>
      </c>
      <c r="E1392" s="64" t="s">
        <v>2207</v>
      </c>
      <c r="F1392" s="64" t="s">
        <v>2216</v>
      </c>
      <c r="G1392" s="64" t="s">
        <v>37</v>
      </c>
      <c r="H1392" s="65">
        <v>2171.6799999999998</v>
      </c>
      <c r="I1392" s="66">
        <v>5134</v>
      </c>
      <c r="J1392" s="67"/>
      <c r="K1392" s="68">
        <v>11149405.119999999</v>
      </c>
    </row>
    <row r="1393" spans="1:11" ht="89.25" x14ac:dyDescent="0.25">
      <c r="A1393" s="64">
        <v>2025</v>
      </c>
      <c r="B1393" s="64" t="s">
        <v>36</v>
      </c>
      <c r="C1393" s="64" t="s">
        <v>2256</v>
      </c>
      <c r="D1393" s="64" t="s">
        <v>2280</v>
      </c>
      <c r="E1393" s="64" t="s">
        <v>2207</v>
      </c>
      <c r="F1393" s="64" t="s">
        <v>2258</v>
      </c>
      <c r="G1393" s="64" t="s">
        <v>37</v>
      </c>
      <c r="H1393" s="65">
        <v>3295.72</v>
      </c>
      <c r="I1393" s="66">
        <v>1543</v>
      </c>
      <c r="J1393" s="67"/>
      <c r="K1393" s="68">
        <v>5085295.96</v>
      </c>
    </row>
    <row r="1394" spans="1:11" ht="89.25" x14ac:dyDescent="0.25">
      <c r="A1394" s="64">
        <v>2025</v>
      </c>
      <c r="B1394" s="64" t="s">
        <v>36</v>
      </c>
      <c r="C1394" s="64" t="s">
        <v>2256</v>
      </c>
      <c r="D1394" s="64" t="s">
        <v>2280</v>
      </c>
      <c r="E1394" s="64" t="s">
        <v>2208</v>
      </c>
      <c r="F1394" s="64" t="s">
        <v>2212</v>
      </c>
      <c r="G1394" s="64" t="s">
        <v>37</v>
      </c>
      <c r="H1394" s="65">
        <v>1686.05</v>
      </c>
      <c r="I1394" s="66">
        <v>1289</v>
      </c>
      <c r="J1394" s="67"/>
      <c r="K1394" s="68">
        <v>2173318.4500000002</v>
      </c>
    </row>
    <row r="1395" spans="1:11" ht="89.25" x14ac:dyDescent="0.25">
      <c r="A1395" s="64">
        <v>2025</v>
      </c>
      <c r="B1395" s="64" t="s">
        <v>36</v>
      </c>
      <c r="C1395" s="64" t="s">
        <v>2256</v>
      </c>
      <c r="D1395" s="64" t="s">
        <v>2280</v>
      </c>
      <c r="E1395" s="64" t="s">
        <v>2208</v>
      </c>
      <c r="F1395" s="64" t="s">
        <v>2216</v>
      </c>
      <c r="G1395" s="64" t="s">
        <v>37</v>
      </c>
      <c r="H1395" s="65">
        <v>3257.53</v>
      </c>
      <c r="I1395" s="66">
        <v>362</v>
      </c>
      <c r="J1395" s="67"/>
      <c r="K1395" s="68">
        <v>1179225.8600000001</v>
      </c>
    </row>
    <row r="1396" spans="1:11" ht="89.25" x14ac:dyDescent="0.25">
      <c r="A1396" s="64">
        <v>2025</v>
      </c>
      <c r="B1396" s="64" t="s">
        <v>36</v>
      </c>
      <c r="C1396" s="64" t="s">
        <v>2256</v>
      </c>
      <c r="D1396" s="64" t="s">
        <v>2280</v>
      </c>
      <c r="E1396" s="64" t="s">
        <v>2208</v>
      </c>
      <c r="F1396" s="64" t="s">
        <v>2258</v>
      </c>
      <c r="G1396" s="64" t="s">
        <v>37</v>
      </c>
      <c r="H1396" s="65">
        <v>4943.58</v>
      </c>
      <c r="I1396" s="66">
        <v>108</v>
      </c>
      <c r="J1396" s="67"/>
      <c r="K1396" s="68">
        <v>533906.64</v>
      </c>
    </row>
    <row r="1397" spans="1:11" ht="89.25" x14ac:dyDescent="0.25">
      <c r="A1397" s="64">
        <v>2025</v>
      </c>
      <c r="B1397" s="64" t="s">
        <v>36</v>
      </c>
      <c r="C1397" s="64" t="s">
        <v>2256</v>
      </c>
      <c r="D1397" s="64" t="s">
        <v>2280</v>
      </c>
      <c r="E1397" s="64" t="s">
        <v>2209</v>
      </c>
      <c r="F1397" s="64" t="s">
        <v>2212</v>
      </c>
      <c r="G1397" s="64" t="s">
        <v>37</v>
      </c>
      <c r="H1397" s="65">
        <v>562.01</v>
      </c>
      <c r="I1397" s="66">
        <v>15225</v>
      </c>
      <c r="J1397" s="67"/>
      <c r="K1397" s="68">
        <v>8556602.25</v>
      </c>
    </row>
    <row r="1398" spans="1:11" ht="89.25" x14ac:dyDescent="0.25">
      <c r="A1398" s="64">
        <v>2025</v>
      </c>
      <c r="B1398" s="64" t="s">
        <v>36</v>
      </c>
      <c r="C1398" s="64" t="s">
        <v>2256</v>
      </c>
      <c r="D1398" s="64" t="s">
        <v>2280</v>
      </c>
      <c r="E1398" s="64" t="s">
        <v>2209</v>
      </c>
      <c r="F1398" s="64" t="s">
        <v>2216</v>
      </c>
      <c r="G1398" s="64" t="s">
        <v>37</v>
      </c>
      <c r="H1398" s="65">
        <v>1085.8399999999999</v>
      </c>
      <c r="I1398" s="66">
        <v>6926</v>
      </c>
      <c r="J1398" s="67"/>
      <c r="K1398" s="68">
        <v>7520527.8399999999</v>
      </c>
    </row>
    <row r="1399" spans="1:11" ht="89.25" x14ac:dyDescent="0.25">
      <c r="A1399" s="64">
        <v>2025</v>
      </c>
      <c r="B1399" s="64" t="s">
        <v>36</v>
      </c>
      <c r="C1399" s="64" t="s">
        <v>2256</v>
      </c>
      <c r="D1399" s="64" t="s">
        <v>2280</v>
      </c>
      <c r="E1399" s="64" t="s">
        <v>2209</v>
      </c>
      <c r="F1399" s="64" t="s">
        <v>2258</v>
      </c>
      <c r="G1399" s="64" t="s">
        <v>37</v>
      </c>
      <c r="H1399" s="65">
        <v>1647.86</v>
      </c>
      <c r="I1399" s="66">
        <v>2316</v>
      </c>
      <c r="J1399" s="67"/>
      <c r="K1399" s="68">
        <v>3816443.76</v>
      </c>
    </row>
    <row r="1400" spans="1:11" x14ac:dyDescent="0.25">
      <c r="A1400" s="69" t="s">
        <v>3</v>
      </c>
      <c r="B1400" s="69" t="s">
        <v>3</v>
      </c>
      <c r="C1400" s="69" t="s">
        <v>3</v>
      </c>
      <c r="D1400" s="69" t="s">
        <v>26</v>
      </c>
      <c r="E1400" s="69" t="s">
        <v>3</v>
      </c>
      <c r="F1400" s="69" t="s">
        <v>3</v>
      </c>
      <c r="G1400" s="69" t="s">
        <v>3</v>
      </c>
      <c r="H1400" s="69" t="s">
        <v>3</v>
      </c>
      <c r="I1400" s="70">
        <v>1170202</v>
      </c>
      <c r="J1400" s="69"/>
      <c r="K1400" s="71">
        <v>965871758.98000002</v>
      </c>
    </row>
    <row r="1401" spans="1:11" ht="89.25" x14ac:dyDescent="0.25">
      <c r="A1401" s="64">
        <v>2025</v>
      </c>
      <c r="B1401" s="64" t="s">
        <v>36</v>
      </c>
      <c r="C1401" s="64" t="s">
        <v>2256</v>
      </c>
      <c r="D1401" s="64" t="s">
        <v>2281</v>
      </c>
      <c r="E1401" s="64" t="s">
        <v>2211</v>
      </c>
      <c r="F1401" s="64" t="s">
        <v>2212</v>
      </c>
      <c r="G1401" s="64" t="s">
        <v>37</v>
      </c>
      <c r="H1401" s="65">
        <v>562.01</v>
      </c>
      <c r="I1401" s="66">
        <v>756088</v>
      </c>
      <c r="J1401" s="67"/>
      <c r="K1401" s="68">
        <v>424929016.88</v>
      </c>
    </row>
    <row r="1402" spans="1:11" ht="89.25" x14ac:dyDescent="0.25">
      <c r="A1402" s="64">
        <v>2025</v>
      </c>
      <c r="B1402" s="64" t="s">
        <v>36</v>
      </c>
      <c r="C1402" s="64" t="s">
        <v>2256</v>
      </c>
      <c r="D1402" s="64" t="s">
        <v>2281</v>
      </c>
      <c r="E1402" s="64" t="s">
        <v>2211</v>
      </c>
      <c r="F1402" s="64" t="s">
        <v>2216</v>
      </c>
      <c r="G1402" s="64" t="s">
        <v>37</v>
      </c>
      <c r="H1402" s="65">
        <v>1085.8399999999999</v>
      </c>
      <c r="I1402" s="66">
        <v>201291</v>
      </c>
      <c r="J1402" s="67"/>
      <c r="K1402" s="68">
        <v>218569819.44</v>
      </c>
    </row>
    <row r="1403" spans="1:11" ht="89.25" x14ac:dyDescent="0.25">
      <c r="A1403" s="64">
        <v>2025</v>
      </c>
      <c r="B1403" s="64" t="s">
        <v>36</v>
      </c>
      <c r="C1403" s="64" t="s">
        <v>2256</v>
      </c>
      <c r="D1403" s="64" t="s">
        <v>2281</v>
      </c>
      <c r="E1403" s="64" t="s">
        <v>2211</v>
      </c>
      <c r="F1403" s="64" t="s">
        <v>2258</v>
      </c>
      <c r="G1403" s="64" t="s">
        <v>37</v>
      </c>
      <c r="H1403" s="65">
        <v>1647.86</v>
      </c>
      <c r="I1403" s="66">
        <v>101356</v>
      </c>
      <c r="J1403" s="67"/>
      <c r="K1403" s="68">
        <v>167020498.16</v>
      </c>
    </row>
    <row r="1404" spans="1:11" ht="89.25" x14ac:dyDescent="0.25">
      <c r="A1404" s="64">
        <v>2025</v>
      </c>
      <c r="B1404" s="64" t="s">
        <v>36</v>
      </c>
      <c r="C1404" s="64" t="s">
        <v>2256</v>
      </c>
      <c r="D1404" s="64" t="s">
        <v>2281</v>
      </c>
      <c r="E1404" s="64" t="s">
        <v>2207</v>
      </c>
      <c r="F1404" s="64" t="s">
        <v>2212</v>
      </c>
      <c r="G1404" s="64" t="s">
        <v>37</v>
      </c>
      <c r="H1404" s="65">
        <v>1124.03</v>
      </c>
      <c r="I1404" s="66">
        <v>15052</v>
      </c>
      <c r="J1404" s="67"/>
      <c r="K1404" s="68">
        <v>16918899.559999999</v>
      </c>
    </row>
    <row r="1405" spans="1:11" ht="89.25" x14ac:dyDescent="0.25">
      <c r="A1405" s="64">
        <v>2025</v>
      </c>
      <c r="B1405" s="64" t="s">
        <v>36</v>
      </c>
      <c r="C1405" s="64" t="s">
        <v>2256</v>
      </c>
      <c r="D1405" s="64" t="s">
        <v>2281</v>
      </c>
      <c r="E1405" s="64" t="s">
        <v>2207</v>
      </c>
      <c r="F1405" s="64" t="s">
        <v>2216</v>
      </c>
      <c r="G1405" s="64" t="s">
        <v>37</v>
      </c>
      <c r="H1405" s="65">
        <v>2171.6799999999998</v>
      </c>
      <c r="I1405" s="66">
        <v>5098</v>
      </c>
      <c r="J1405" s="67"/>
      <c r="K1405" s="68">
        <v>11071224.640000001</v>
      </c>
    </row>
    <row r="1406" spans="1:11" ht="89.25" x14ac:dyDescent="0.25">
      <c r="A1406" s="64">
        <v>2025</v>
      </c>
      <c r="B1406" s="64" t="s">
        <v>36</v>
      </c>
      <c r="C1406" s="64" t="s">
        <v>2256</v>
      </c>
      <c r="D1406" s="64" t="s">
        <v>2281</v>
      </c>
      <c r="E1406" s="64" t="s">
        <v>2207</v>
      </c>
      <c r="F1406" s="64" t="s">
        <v>2258</v>
      </c>
      <c r="G1406" s="64" t="s">
        <v>37</v>
      </c>
      <c r="H1406" s="65">
        <v>3295.72</v>
      </c>
      <c r="I1406" s="66">
        <v>2110</v>
      </c>
      <c r="J1406" s="67"/>
      <c r="K1406" s="68">
        <v>6953969.2000000002</v>
      </c>
    </row>
    <row r="1407" spans="1:11" ht="89.25" x14ac:dyDescent="0.25">
      <c r="A1407" s="64">
        <v>2025</v>
      </c>
      <c r="B1407" s="64" t="s">
        <v>36</v>
      </c>
      <c r="C1407" s="64" t="s">
        <v>2256</v>
      </c>
      <c r="D1407" s="64" t="s">
        <v>2281</v>
      </c>
      <c r="E1407" s="64" t="s">
        <v>2208</v>
      </c>
      <c r="F1407" s="64" t="s">
        <v>2212</v>
      </c>
      <c r="G1407" s="64" t="s">
        <v>37</v>
      </c>
      <c r="H1407" s="65">
        <v>1686.05</v>
      </c>
      <c r="I1407" s="66">
        <v>1499</v>
      </c>
      <c r="J1407" s="67"/>
      <c r="K1407" s="68">
        <v>2527388.9500000002</v>
      </c>
    </row>
    <row r="1408" spans="1:11" ht="89.25" x14ac:dyDescent="0.25">
      <c r="A1408" s="64">
        <v>2025</v>
      </c>
      <c r="B1408" s="64" t="s">
        <v>36</v>
      </c>
      <c r="C1408" s="64" t="s">
        <v>2256</v>
      </c>
      <c r="D1408" s="64" t="s">
        <v>2281</v>
      </c>
      <c r="E1408" s="64" t="s">
        <v>2208</v>
      </c>
      <c r="F1408" s="64" t="s">
        <v>2216</v>
      </c>
      <c r="G1408" s="64" t="s">
        <v>37</v>
      </c>
      <c r="H1408" s="65">
        <v>3257.53</v>
      </c>
      <c r="I1408" s="66">
        <v>355</v>
      </c>
      <c r="J1408" s="67"/>
      <c r="K1408" s="68">
        <v>1156423.1499999999</v>
      </c>
    </row>
    <row r="1409" spans="1:11" ht="89.25" x14ac:dyDescent="0.25">
      <c r="A1409" s="64">
        <v>2025</v>
      </c>
      <c r="B1409" s="64" t="s">
        <v>36</v>
      </c>
      <c r="C1409" s="64" t="s">
        <v>2256</v>
      </c>
      <c r="D1409" s="64" t="s">
        <v>2281</v>
      </c>
      <c r="E1409" s="64" t="s">
        <v>2208</v>
      </c>
      <c r="F1409" s="64" t="s">
        <v>2258</v>
      </c>
      <c r="G1409" s="64" t="s">
        <v>37</v>
      </c>
      <c r="H1409" s="65">
        <v>4943.58</v>
      </c>
      <c r="I1409" s="66">
        <v>169</v>
      </c>
      <c r="J1409" s="67"/>
      <c r="K1409" s="68">
        <v>835465.02</v>
      </c>
    </row>
    <row r="1410" spans="1:11" ht="89.25" x14ac:dyDescent="0.25">
      <c r="A1410" s="64">
        <v>2025</v>
      </c>
      <c r="B1410" s="64" t="s">
        <v>36</v>
      </c>
      <c r="C1410" s="64" t="s">
        <v>2256</v>
      </c>
      <c r="D1410" s="64" t="s">
        <v>2281</v>
      </c>
      <c r="E1410" s="64" t="s">
        <v>2209</v>
      </c>
      <c r="F1410" s="64" t="s">
        <v>2212</v>
      </c>
      <c r="G1410" s="64" t="s">
        <v>37</v>
      </c>
      <c r="H1410" s="65">
        <v>562.01</v>
      </c>
      <c r="I1410" s="66">
        <v>16497</v>
      </c>
      <c r="J1410" s="67"/>
      <c r="K1410" s="68">
        <v>9271478.9700000007</v>
      </c>
    </row>
    <row r="1411" spans="1:11" ht="89.25" x14ac:dyDescent="0.25">
      <c r="A1411" s="64">
        <v>2025</v>
      </c>
      <c r="B1411" s="64" t="s">
        <v>36</v>
      </c>
      <c r="C1411" s="64" t="s">
        <v>2256</v>
      </c>
      <c r="D1411" s="64" t="s">
        <v>2281</v>
      </c>
      <c r="E1411" s="64" t="s">
        <v>2209</v>
      </c>
      <c r="F1411" s="64" t="s">
        <v>2216</v>
      </c>
      <c r="G1411" s="64" t="s">
        <v>37</v>
      </c>
      <c r="H1411" s="65">
        <v>1085.8399999999999</v>
      </c>
      <c r="I1411" s="66">
        <v>3107</v>
      </c>
      <c r="J1411" s="67"/>
      <c r="K1411" s="68">
        <v>3373704.88</v>
      </c>
    </row>
    <row r="1412" spans="1:11" ht="89.25" x14ac:dyDescent="0.25">
      <c r="A1412" s="64">
        <v>2025</v>
      </c>
      <c r="B1412" s="64" t="s">
        <v>36</v>
      </c>
      <c r="C1412" s="64" t="s">
        <v>2256</v>
      </c>
      <c r="D1412" s="64" t="s">
        <v>2281</v>
      </c>
      <c r="E1412" s="64" t="s">
        <v>2209</v>
      </c>
      <c r="F1412" s="64" t="s">
        <v>2258</v>
      </c>
      <c r="G1412" s="64" t="s">
        <v>37</v>
      </c>
      <c r="H1412" s="65">
        <v>1647.86</v>
      </c>
      <c r="I1412" s="66">
        <v>1585</v>
      </c>
      <c r="J1412" s="67"/>
      <c r="K1412" s="68">
        <v>2611858.1</v>
      </c>
    </row>
    <row r="1413" spans="1:11" x14ac:dyDescent="0.25">
      <c r="A1413" s="69" t="s">
        <v>3</v>
      </c>
      <c r="B1413" s="69" t="s">
        <v>3</v>
      </c>
      <c r="C1413" s="69" t="s">
        <v>3</v>
      </c>
      <c r="D1413" s="69" t="s">
        <v>26</v>
      </c>
      <c r="E1413" s="69" t="s">
        <v>3</v>
      </c>
      <c r="F1413" s="69" t="s">
        <v>3</v>
      </c>
      <c r="G1413" s="69" t="s">
        <v>3</v>
      </c>
      <c r="H1413" s="69" t="s">
        <v>3</v>
      </c>
      <c r="I1413" s="70">
        <v>1104207</v>
      </c>
      <c r="J1413" s="69"/>
      <c r="K1413" s="71">
        <v>865239746.95000005</v>
      </c>
    </row>
    <row r="1414" spans="1:11" ht="89.25" x14ac:dyDescent="0.25">
      <c r="A1414" s="64">
        <v>2025</v>
      </c>
      <c r="B1414" s="64" t="s">
        <v>36</v>
      </c>
      <c r="C1414" s="64" t="s">
        <v>2256</v>
      </c>
      <c r="D1414" s="64" t="s">
        <v>2282</v>
      </c>
      <c r="E1414" s="64" t="s">
        <v>2211</v>
      </c>
      <c r="F1414" s="64" t="s">
        <v>2212</v>
      </c>
      <c r="G1414" s="64" t="s">
        <v>37</v>
      </c>
      <c r="H1414" s="65">
        <v>562.01</v>
      </c>
      <c r="I1414" s="66">
        <v>63381</v>
      </c>
      <c r="J1414" s="67"/>
      <c r="K1414" s="68">
        <v>35620755.810000002</v>
      </c>
    </row>
    <row r="1415" spans="1:11" ht="89.25" x14ac:dyDescent="0.25">
      <c r="A1415" s="64">
        <v>2025</v>
      </c>
      <c r="B1415" s="64" t="s">
        <v>36</v>
      </c>
      <c r="C1415" s="64" t="s">
        <v>2256</v>
      </c>
      <c r="D1415" s="64" t="s">
        <v>2282</v>
      </c>
      <c r="E1415" s="64" t="s">
        <v>2211</v>
      </c>
      <c r="F1415" s="64" t="s">
        <v>2216</v>
      </c>
      <c r="G1415" s="64" t="s">
        <v>37</v>
      </c>
      <c r="H1415" s="65">
        <v>1085.8399999999999</v>
      </c>
      <c r="I1415" s="66">
        <v>44614</v>
      </c>
      <c r="J1415" s="67"/>
      <c r="K1415" s="68">
        <v>48443665.759999998</v>
      </c>
    </row>
    <row r="1416" spans="1:11" ht="89.25" x14ac:dyDescent="0.25">
      <c r="A1416" s="64">
        <v>2025</v>
      </c>
      <c r="B1416" s="64" t="s">
        <v>36</v>
      </c>
      <c r="C1416" s="64" t="s">
        <v>2256</v>
      </c>
      <c r="D1416" s="64" t="s">
        <v>2282</v>
      </c>
      <c r="E1416" s="64" t="s">
        <v>2211</v>
      </c>
      <c r="F1416" s="64" t="s">
        <v>2258</v>
      </c>
      <c r="G1416" s="64" t="s">
        <v>37</v>
      </c>
      <c r="H1416" s="65">
        <v>1647.86</v>
      </c>
      <c r="I1416" s="66">
        <v>17350</v>
      </c>
      <c r="J1416" s="67"/>
      <c r="K1416" s="68">
        <v>28590371</v>
      </c>
    </row>
    <row r="1417" spans="1:11" ht="89.25" x14ac:dyDescent="0.25">
      <c r="A1417" s="64">
        <v>2025</v>
      </c>
      <c r="B1417" s="64" t="s">
        <v>36</v>
      </c>
      <c r="C1417" s="64" t="s">
        <v>2256</v>
      </c>
      <c r="D1417" s="64" t="s">
        <v>2282</v>
      </c>
      <c r="E1417" s="64" t="s">
        <v>2207</v>
      </c>
      <c r="F1417" s="64" t="s">
        <v>2212</v>
      </c>
      <c r="G1417" s="64" t="s">
        <v>37</v>
      </c>
      <c r="H1417" s="65">
        <v>1124.03</v>
      </c>
      <c r="I1417" s="66">
        <v>637</v>
      </c>
      <c r="J1417" s="67"/>
      <c r="K1417" s="68">
        <v>716007.11</v>
      </c>
    </row>
    <row r="1418" spans="1:11" ht="89.25" x14ac:dyDescent="0.25">
      <c r="A1418" s="64">
        <v>2025</v>
      </c>
      <c r="B1418" s="64" t="s">
        <v>36</v>
      </c>
      <c r="C1418" s="64" t="s">
        <v>2256</v>
      </c>
      <c r="D1418" s="64" t="s">
        <v>2282</v>
      </c>
      <c r="E1418" s="64" t="s">
        <v>2207</v>
      </c>
      <c r="F1418" s="64" t="s">
        <v>2216</v>
      </c>
      <c r="G1418" s="64" t="s">
        <v>37</v>
      </c>
      <c r="H1418" s="65">
        <v>2171.6799999999998</v>
      </c>
      <c r="I1418" s="66">
        <v>246</v>
      </c>
      <c r="J1418" s="67"/>
      <c r="K1418" s="68">
        <v>534233.28</v>
      </c>
    </row>
    <row r="1419" spans="1:11" ht="89.25" x14ac:dyDescent="0.25">
      <c r="A1419" s="64">
        <v>2025</v>
      </c>
      <c r="B1419" s="64" t="s">
        <v>36</v>
      </c>
      <c r="C1419" s="64" t="s">
        <v>2256</v>
      </c>
      <c r="D1419" s="64" t="s">
        <v>2282</v>
      </c>
      <c r="E1419" s="64" t="s">
        <v>2207</v>
      </c>
      <c r="F1419" s="64" t="s">
        <v>2258</v>
      </c>
      <c r="G1419" s="64" t="s">
        <v>37</v>
      </c>
      <c r="H1419" s="65">
        <v>3295.72</v>
      </c>
      <c r="I1419" s="66">
        <v>63</v>
      </c>
      <c r="J1419" s="67"/>
      <c r="K1419" s="68">
        <v>207630.36</v>
      </c>
    </row>
    <row r="1420" spans="1:11" ht="89.25" x14ac:dyDescent="0.25">
      <c r="A1420" s="64">
        <v>2025</v>
      </c>
      <c r="B1420" s="64" t="s">
        <v>36</v>
      </c>
      <c r="C1420" s="64" t="s">
        <v>2256</v>
      </c>
      <c r="D1420" s="64" t="s">
        <v>2282</v>
      </c>
      <c r="E1420" s="64" t="s">
        <v>2208</v>
      </c>
      <c r="F1420" s="64" t="s">
        <v>2212</v>
      </c>
      <c r="G1420" s="64" t="s">
        <v>2296</v>
      </c>
      <c r="H1420" s="65">
        <v>1686.05</v>
      </c>
      <c r="I1420" s="66">
        <v>6</v>
      </c>
      <c r="J1420" s="67"/>
      <c r="K1420" s="68">
        <v>10116.299999999999</v>
      </c>
    </row>
    <row r="1421" spans="1:11" ht="89.25" x14ac:dyDescent="0.25">
      <c r="A1421" s="64">
        <v>2025</v>
      </c>
      <c r="B1421" s="64" t="s">
        <v>36</v>
      </c>
      <c r="C1421" s="64" t="s">
        <v>2256</v>
      </c>
      <c r="D1421" s="64" t="s">
        <v>2282</v>
      </c>
      <c r="E1421" s="64" t="s">
        <v>2208</v>
      </c>
      <c r="F1421" s="64" t="s">
        <v>2216</v>
      </c>
      <c r="G1421" s="64" t="s">
        <v>2137</v>
      </c>
      <c r="H1421" s="65">
        <v>3257.53</v>
      </c>
      <c r="I1421" s="66">
        <v>8</v>
      </c>
      <c r="J1421" s="67"/>
      <c r="K1421" s="68">
        <v>26060.240000000002</v>
      </c>
    </row>
    <row r="1422" spans="1:11" ht="89.25" x14ac:dyDescent="0.25">
      <c r="A1422" s="64">
        <v>2025</v>
      </c>
      <c r="B1422" s="64" t="s">
        <v>36</v>
      </c>
      <c r="C1422" s="64" t="s">
        <v>2256</v>
      </c>
      <c r="D1422" s="64" t="s">
        <v>2282</v>
      </c>
      <c r="E1422" s="64" t="s">
        <v>2208</v>
      </c>
      <c r="F1422" s="64" t="s">
        <v>2258</v>
      </c>
      <c r="G1422" s="64" t="s">
        <v>679</v>
      </c>
      <c r="H1422" s="65">
        <v>4943.58</v>
      </c>
      <c r="I1422" s="66">
        <v>1</v>
      </c>
      <c r="J1422" s="67"/>
      <c r="K1422" s="68">
        <v>4943.58</v>
      </c>
    </row>
    <row r="1423" spans="1:11" ht="89.25" x14ac:dyDescent="0.25">
      <c r="A1423" s="64">
        <v>2025</v>
      </c>
      <c r="B1423" s="64" t="s">
        <v>36</v>
      </c>
      <c r="C1423" s="64" t="s">
        <v>2256</v>
      </c>
      <c r="D1423" s="64" t="s">
        <v>2282</v>
      </c>
      <c r="E1423" s="64" t="s">
        <v>2209</v>
      </c>
      <c r="F1423" s="64" t="s">
        <v>2212</v>
      </c>
      <c r="G1423" s="64" t="s">
        <v>37</v>
      </c>
      <c r="H1423" s="65">
        <v>562.01</v>
      </c>
      <c r="I1423" s="66">
        <v>1116</v>
      </c>
      <c r="J1423" s="67"/>
      <c r="K1423" s="68">
        <v>627203.16</v>
      </c>
    </row>
    <row r="1424" spans="1:11" ht="89.25" x14ac:dyDescent="0.25">
      <c r="A1424" s="64">
        <v>2025</v>
      </c>
      <c r="B1424" s="64" t="s">
        <v>36</v>
      </c>
      <c r="C1424" s="64" t="s">
        <v>2256</v>
      </c>
      <c r="D1424" s="64" t="s">
        <v>2282</v>
      </c>
      <c r="E1424" s="64" t="s">
        <v>2209</v>
      </c>
      <c r="F1424" s="64" t="s">
        <v>2216</v>
      </c>
      <c r="G1424" s="64" t="s">
        <v>37</v>
      </c>
      <c r="H1424" s="65">
        <v>1085.8399999999999</v>
      </c>
      <c r="I1424" s="66">
        <v>846</v>
      </c>
      <c r="J1424" s="67"/>
      <c r="K1424" s="68">
        <v>918620.64</v>
      </c>
    </row>
    <row r="1425" spans="1:11" ht="89.25" x14ac:dyDescent="0.25">
      <c r="A1425" s="64">
        <v>2025</v>
      </c>
      <c r="B1425" s="64" t="s">
        <v>36</v>
      </c>
      <c r="C1425" s="64" t="s">
        <v>2256</v>
      </c>
      <c r="D1425" s="64" t="s">
        <v>2282</v>
      </c>
      <c r="E1425" s="64" t="s">
        <v>2209</v>
      </c>
      <c r="F1425" s="64" t="s">
        <v>2258</v>
      </c>
      <c r="G1425" s="64" t="s">
        <v>37</v>
      </c>
      <c r="H1425" s="65">
        <v>1647.86</v>
      </c>
      <c r="I1425" s="66">
        <v>360</v>
      </c>
      <c r="J1425" s="67"/>
      <c r="K1425" s="68">
        <v>593229.6</v>
      </c>
    </row>
    <row r="1426" spans="1:11" x14ac:dyDescent="0.25">
      <c r="A1426" s="69" t="s">
        <v>3</v>
      </c>
      <c r="B1426" s="69" t="s">
        <v>3</v>
      </c>
      <c r="C1426" s="69" t="s">
        <v>3</v>
      </c>
      <c r="D1426" s="69" t="s">
        <v>26</v>
      </c>
      <c r="E1426" s="69" t="s">
        <v>3</v>
      </c>
      <c r="F1426" s="69" t="s">
        <v>3</v>
      </c>
      <c r="G1426" s="69" t="s">
        <v>3</v>
      </c>
      <c r="H1426" s="69" t="s">
        <v>3</v>
      </c>
      <c r="I1426" s="70">
        <v>128628</v>
      </c>
      <c r="J1426" s="69"/>
      <c r="K1426" s="71">
        <v>116292836.84</v>
      </c>
    </row>
    <row r="1427" spans="1:11" ht="89.25" x14ac:dyDescent="0.25">
      <c r="A1427" s="64">
        <v>2025</v>
      </c>
      <c r="B1427" s="64" t="s">
        <v>36</v>
      </c>
      <c r="C1427" s="64" t="s">
        <v>2256</v>
      </c>
      <c r="D1427" s="64" t="s">
        <v>2285</v>
      </c>
      <c r="E1427" s="64" t="s">
        <v>2211</v>
      </c>
      <c r="F1427" s="64" t="s">
        <v>2212</v>
      </c>
      <c r="G1427" s="64" t="s">
        <v>37</v>
      </c>
      <c r="H1427" s="65">
        <v>562.01</v>
      </c>
      <c r="I1427" s="66">
        <v>198246</v>
      </c>
      <c r="J1427" s="67"/>
      <c r="K1427" s="68">
        <v>111416234.45999999</v>
      </c>
    </row>
    <row r="1428" spans="1:11" ht="89.25" x14ac:dyDescent="0.25">
      <c r="A1428" s="64">
        <v>2025</v>
      </c>
      <c r="B1428" s="64" t="s">
        <v>36</v>
      </c>
      <c r="C1428" s="64" t="s">
        <v>2256</v>
      </c>
      <c r="D1428" s="64" t="s">
        <v>2285</v>
      </c>
      <c r="E1428" s="64" t="s">
        <v>2211</v>
      </c>
      <c r="F1428" s="64" t="s">
        <v>2216</v>
      </c>
      <c r="G1428" s="64" t="s">
        <v>37</v>
      </c>
      <c r="H1428" s="65">
        <v>1085.8399999999999</v>
      </c>
      <c r="I1428" s="66">
        <v>53183</v>
      </c>
      <c r="J1428" s="67"/>
      <c r="K1428" s="68">
        <v>57748228.719999999</v>
      </c>
    </row>
    <row r="1429" spans="1:11" ht="89.25" x14ac:dyDescent="0.25">
      <c r="A1429" s="64">
        <v>2025</v>
      </c>
      <c r="B1429" s="64" t="s">
        <v>36</v>
      </c>
      <c r="C1429" s="64" t="s">
        <v>2256</v>
      </c>
      <c r="D1429" s="64" t="s">
        <v>2285</v>
      </c>
      <c r="E1429" s="64" t="s">
        <v>2211</v>
      </c>
      <c r="F1429" s="64" t="s">
        <v>2258</v>
      </c>
      <c r="G1429" s="64" t="s">
        <v>37</v>
      </c>
      <c r="H1429" s="65">
        <v>1647.86</v>
      </c>
      <c r="I1429" s="66">
        <v>30866</v>
      </c>
      <c r="J1429" s="67"/>
      <c r="K1429" s="68">
        <v>50862846.759999998</v>
      </c>
    </row>
    <row r="1430" spans="1:11" ht="89.25" x14ac:dyDescent="0.25">
      <c r="A1430" s="64">
        <v>2025</v>
      </c>
      <c r="B1430" s="64" t="s">
        <v>36</v>
      </c>
      <c r="C1430" s="64" t="s">
        <v>2256</v>
      </c>
      <c r="D1430" s="64" t="s">
        <v>2285</v>
      </c>
      <c r="E1430" s="64" t="s">
        <v>2207</v>
      </c>
      <c r="F1430" s="64" t="s">
        <v>2212</v>
      </c>
      <c r="G1430" s="64" t="s">
        <v>37</v>
      </c>
      <c r="H1430" s="65">
        <v>1124.03</v>
      </c>
      <c r="I1430" s="66">
        <v>5474</v>
      </c>
      <c r="J1430" s="67"/>
      <c r="K1430" s="68">
        <v>6152940.2199999997</v>
      </c>
    </row>
    <row r="1431" spans="1:11" ht="89.25" x14ac:dyDescent="0.25">
      <c r="A1431" s="64">
        <v>2025</v>
      </c>
      <c r="B1431" s="64" t="s">
        <v>36</v>
      </c>
      <c r="C1431" s="64" t="s">
        <v>2256</v>
      </c>
      <c r="D1431" s="64" t="s">
        <v>2285</v>
      </c>
      <c r="E1431" s="64" t="s">
        <v>2207</v>
      </c>
      <c r="F1431" s="64" t="s">
        <v>2216</v>
      </c>
      <c r="G1431" s="64" t="s">
        <v>37</v>
      </c>
      <c r="H1431" s="65">
        <v>2171.6799999999998</v>
      </c>
      <c r="I1431" s="66">
        <v>1555</v>
      </c>
      <c r="J1431" s="67"/>
      <c r="K1431" s="68">
        <v>3376962.4</v>
      </c>
    </row>
    <row r="1432" spans="1:11" ht="89.25" x14ac:dyDescent="0.25">
      <c r="A1432" s="64">
        <v>2025</v>
      </c>
      <c r="B1432" s="64" t="s">
        <v>36</v>
      </c>
      <c r="C1432" s="64" t="s">
        <v>2256</v>
      </c>
      <c r="D1432" s="64" t="s">
        <v>2285</v>
      </c>
      <c r="E1432" s="64" t="s">
        <v>2207</v>
      </c>
      <c r="F1432" s="64" t="s">
        <v>2258</v>
      </c>
      <c r="G1432" s="64" t="s">
        <v>37</v>
      </c>
      <c r="H1432" s="65">
        <v>3295.72</v>
      </c>
      <c r="I1432" s="66">
        <v>561</v>
      </c>
      <c r="J1432" s="67"/>
      <c r="K1432" s="68">
        <v>1848898.92</v>
      </c>
    </row>
    <row r="1433" spans="1:11" ht="89.25" x14ac:dyDescent="0.25">
      <c r="A1433" s="64">
        <v>2025</v>
      </c>
      <c r="B1433" s="64" t="s">
        <v>36</v>
      </c>
      <c r="C1433" s="64" t="s">
        <v>2256</v>
      </c>
      <c r="D1433" s="64" t="s">
        <v>2285</v>
      </c>
      <c r="E1433" s="64" t="s">
        <v>2208</v>
      </c>
      <c r="F1433" s="64" t="s">
        <v>2212</v>
      </c>
      <c r="G1433" s="64" t="s">
        <v>37</v>
      </c>
      <c r="H1433" s="65">
        <v>1686.05</v>
      </c>
      <c r="I1433" s="66">
        <v>1212</v>
      </c>
      <c r="J1433" s="67"/>
      <c r="K1433" s="68">
        <v>2043492.6</v>
      </c>
    </row>
    <row r="1434" spans="1:11" ht="89.25" x14ac:dyDescent="0.25">
      <c r="A1434" s="64">
        <v>2025</v>
      </c>
      <c r="B1434" s="64" t="s">
        <v>36</v>
      </c>
      <c r="C1434" s="64" t="s">
        <v>2256</v>
      </c>
      <c r="D1434" s="64" t="s">
        <v>2285</v>
      </c>
      <c r="E1434" s="64" t="s">
        <v>2208</v>
      </c>
      <c r="F1434" s="64" t="s">
        <v>2216</v>
      </c>
      <c r="G1434" s="64" t="s">
        <v>37</v>
      </c>
      <c r="H1434" s="65">
        <v>3257.53</v>
      </c>
      <c r="I1434" s="66">
        <v>293</v>
      </c>
      <c r="J1434" s="67"/>
      <c r="K1434" s="68">
        <v>954456.29</v>
      </c>
    </row>
    <row r="1435" spans="1:11" ht="89.25" x14ac:dyDescent="0.25">
      <c r="A1435" s="64">
        <v>2025</v>
      </c>
      <c r="B1435" s="64" t="s">
        <v>36</v>
      </c>
      <c r="C1435" s="64" t="s">
        <v>2256</v>
      </c>
      <c r="D1435" s="64" t="s">
        <v>2285</v>
      </c>
      <c r="E1435" s="64" t="s">
        <v>2208</v>
      </c>
      <c r="F1435" s="64" t="s">
        <v>2258</v>
      </c>
      <c r="G1435" s="64" t="s">
        <v>37</v>
      </c>
      <c r="H1435" s="65">
        <v>4943.58</v>
      </c>
      <c r="I1435" s="66">
        <v>122</v>
      </c>
      <c r="J1435" s="67"/>
      <c r="K1435" s="68">
        <v>603116.76</v>
      </c>
    </row>
    <row r="1436" spans="1:11" ht="89.25" x14ac:dyDescent="0.25">
      <c r="A1436" s="64">
        <v>2025</v>
      </c>
      <c r="B1436" s="64" t="s">
        <v>36</v>
      </c>
      <c r="C1436" s="64" t="s">
        <v>2256</v>
      </c>
      <c r="D1436" s="64" t="s">
        <v>2285</v>
      </c>
      <c r="E1436" s="64" t="s">
        <v>2209</v>
      </c>
      <c r="F1436" s="64" t="s">
        <v>2212</v>
      </c>
      <c r="G1436" s="64" t="s">
        <v>37</v>
      </c>
      <c r="H1436" s="65">
        <v>562.01</v>
      </c>
      <c r="I1436" s="66">
        <v>3275</v>
      </c>
      <c r="J1436" s="67"/>
      <c r="K1436" s="68">
        <v>1840582.75</v>
      </c>
    </row>
    <row r="1437" spans="1:11" ht="89.25" x14ac:dyDescent="0.25">
      <c r="A1437" s="64">
        <v>2025</v>
      </c>
      <c r="B1437" s="64" t="s">
        <v>36</v>
      </c>
      <c r="C1437" s="64" t="s">
        <v>2256</v>
      </c>
      <c r="D1437" s="64" t="s">
        <v>2285</v>
      </c>
      <c r="E1437" s="64" t="s">
        <v>2209</v>
      </c>
      <c r="F1437" s="64" t="s">
        <v>2216</v>
      </c>
      <c r="G1437" s="64" t="s">
        <v>37</v>
      </c>
      <c r="H1437" s="65">
        <v>1085.8399999999999</v>
      </c>
      <c r="I1437" s="66">
        <v>1216</v>
      </c>
      <c r="J1437" s="67"/>
      <c r="K1437" s="68">
        <v>1320381.4399999999</v>
      </c>
    </row>
    <row r="1438" spans="1:11" ht="89.25" x14ac:dyDescent="0.25">
      <c r="A1438" s="64">
        <v>2025</v>
      </c>
      <c r="B1438" s="64" t="s">
        <v>36</v>
      </c>
      <c r="C1438" s="64" t="s">
        <v>2256</v>
      </c>
      <c r="D1438" s="64" t="s">
        <v>2285</v>
      </c>
      <c r="E1438" s="64" t="s">
        <v>2209</v>
      </c>
      <c r="F1438" s="64" t="s">
        <v>2258</v>
      </c>
      <c r="G1438" s="64" t="s">
        <v>37</v>
      </c>
      <c r="H1438" s="65">
        <v>1647.86</v>
      </c>
      <c r="I1438" s="66">
        <v>509</v>
      </c>
      <c r="J1438" s="67"/>
      <c r="K1438" s="68">
        <v>838760.74</v>
      </c>
    </row>
    <row r="1439" spans="1:11" x14ac:dyDescent="0.25">
      <c r="A1439" s="69" t="s">
        <v>3</v>
      </c>
      <c r="B1439" s="69" t="s">
        <v>3</v>
      </c>
      <c r="C1439" s="69" t="s">
        <v>3</v>
      </c>
      <c r="D1439" s="69" t="s">
        <v>26</v>
      </c>
      <c r="E1439" s="69" t="s">
        <v>3</v>
      </c>
      <c r="F1439" s="69" t="s">
        <v>3</v>
      </c>
      <c r="G1439" s="69" t="s">
        <v>3</v>
      </c>
      <c r="H1439" s="69" t="s">
        <v>3</v>
      </c>
      <c r="I1439" s="70">
        <v>296512</v>
      </c>
      <c r="J1439" s="69"/>
      <c r="K1439" s="71">
        <v>239006902.06</v>
      </c>
    </row>
    <row r="1440" spans="1:11" ht="89.25" x14ac:dyDescent="0.25">
      <c r="A1440" s="64">
        <v>2025</v>
      </c>
      <c r="B1440" s="64" t="s">
        <v>36</v>
      </c>
      <c r="C1440" s="64" t="s">
        <v>2256</v>
      </c>
      <c r="D1440" s="64" t="s">
        <v>2286</v>
      </c>
      <c r="E1440" s="64" t="s">
        <v>2211</v>
      </c>
      <c r="F1440" s="64" t="s">
        <v>2212</v>
      </c>
      <c r="G1440" s="64" t="s">
        <v>37</v>
      </c>
      <c r="H1440" s="65">
        <v>562.01</v>
      </c>
      <c r="I1440" s="66">
        <v>258170</v>
      </c>
      <c r="J1440" s="67"/>
      <c r="K1440" s="68">
        <v>145094121.69999999</v>
      </c>
    </row>
    <row r="1441" spans="1:11" ht="89.25" x14ac:dyDescent="0.25">
      <c r="A1441" s="64">
        <v>2025</v>
      </c>
      <c r="B1441" s="64" t="s">
        <v>36</v>
      </c>
      <c r="C1441" s="64" t="s">
        <v>2256</v>
      </c>
      <c r="D1441" s="64" t="s">
        <v>2286</v>
      </c>
      <c r="E1441" s="64" t="s">
        <v>2211</v>
      </c>
      <c r="F1441" s="64" t="s">
        <v>2216</v>
      </c>
      <c r="G1441" s="64" t="s">
        <v>37</v>
      </c>
      <c r="H1441" s="65">
        <v>1085.8399999999999</v>
      </c>
      <c r="I1441" s="66">
        <v>130023</v>
      </c>
      <c r="J1441" s="67"/>
      <c r="K1441" s="68">
        <v>141184174.31999999</v>
      </c>
    </row>
    <row r="1442" spans="1:11" ht="89.25" x14ac:dyDescent="0.25">
      <c r="A1442" s="64">
        <v>2025</v>
      </c>
      <c r="B1442" s="64" t="s">
        <v>36</v>
      </c>
      <c r="C1442" s="64" t="s">
        <v>2256</v>
      </c>
      <c r="D1442" s="64" t="s">
        <v>2286</v>
      </c>
      <c r="E1442" s="64" t="s">
        <v>2211</v>
      </c>
      <c r="F1442" s="64" t="s">
        <v>2258</v>
      </c>
      <c r="G1442" s="64" t="s">
        <v>37</v>
      </c>
      <c r="H1442" s="65">
        <v>1647.86</v>
      </c>
      <c r="I1442" s="66">
        <v>47171</v>
      </c>
      <c r="J1442" s="67"/>
      <c r="K1442" s="68">
        <v>77731204.060000002</v>
      </c>
    </row>
    <row r="1443" spans="1:11" ht="89.25" x14ac:dyDescent="0.25">
      <c r="A1443" s="64">
        <v>2025</v>
      </c>
      <c r="B1443" s="64" t="s">
        <v>36</v>
      </c>
      <c r="C1443" s="64" t="s">
        <v>2256</v>
      </c>
      <c r="D1443" s="64" t="s">
        <v>2286</v>
      </c>
      <c r="E1443" s="64" t="s">
        <v>2207</v>
      </c>
      <c r="F1443" s="64" t="s">
        <v>2212</v>
      </c>
      <c r="G1443" s="64" t="s">
        <v>37</v>
      </c>
      <c r="H1443" s="65">
        <v>1124.03</v>
      </c>
      <c r="I1443" s="66">
        <v>9856</v>
      </c>
      <c r="J1443" s="67"/>
      <c r="K1443" s="68">
        <v>11078439.68</v>
      </c>
    </row>
    <row r="1444" spans="1:11" ht="89.25" x14ac:dyDescent="0.25">
      <c r="A1444" s="64">
        <v>2025</v>
      </c>
      <c r="B1444" s="64" t="s">
        <v>36</v>
      </c>
      <c r="C1444" s="64" t="s">
        <v>2256</v>
      </c>
      <c r="D1444" s="64" t="s">
        <v>2286</v>
      </c>
      <c r="E1444" s="64" t="s">
        <v>2207</v>
      </c>
      <c r="F1444" s="64" t="s">
        <v>2216</v>
      </c>
      <c r="G1444" s="64" t="s">
        <v>37</v>
      </c>
      <c r="H1444" s="65">
        <v>2171.6799999999998</v>
      </c>
      <c r="I1444" s="66">
        <v>3235</v>
      </c>
      <c r="J1444" s="67"/>
      <c r="K1444" s="68">
        <v>7025384.7999999998</v>
      </c>
    </row>
    <row r="1445" spans="1:11" ht="89.25" x14ac:dyDescent="0.25">
      <c r="A1445" s="64">
        <v>2025</v>
      </c>
      <c r="B1445" s="64" t="s">
        <v>36</v>
      </c>
      <c r="C1445" s="64" t="s">
        <v>2256</v>
      </c>
      <c r="D1445" s="64" t="s">
        <v>2286</v>
      </c>
      <c r="E1445" s="64" t="s">
        <v>2207</v>
      </c>
      <c r="F1445" s="64" t="s">
        <v>2258</v>
      </c>
      <c r="G1445" s="64" t="s">
        <v>37</v>
      </c>
      <c r="H1445" s="65">
        <v>3295.72</v>
      </c>
      <c r="I1445" s="66">
        <v>1022</v>
      </c>
      <c r="J1445" s="67"/>
      <c r="K1445" s="68">
        <v>3368225.84</v>
      </c>
    </row>
    <row r="1446" spans="1:11" ht="89.25" x14ac:dyDescent="0.25">
      <c r="A1446" s="64">
        <v>2025</v>
      </c>
      <c r="B1446" s="64" t="s">
        <v>36</v>
      </c>
      <c r="C1446" s="64" t="s">
        <v>2256</v>
      </c>
      <c r="D1446" s="64" t="s">
        <v>2286</v>
      </c>
      <c r="E1446" s="64" t="s">
        <v>2208</v>
      </c>
      <c r="F1446" s="64" t="s">
        <v>2212</v>
      </c>
      <c r="G1446" s="64" t="s">
        <v>37</v>
      </c>
      <c r="H1446" s="65">
        <v>1686.05</v>
      </c>
      <c r="I1446" s="66">
        <v>830</v>
      </c>
      <c r="J1446" s="67"/>
      <c r="K1446" s="68">
        <v>1399421.5</v>
      </c>
    </row>
    <row r="1447" spans="1:11" ht="89.25" x14ac:dyDescent="0.25">
      <c r="A1447" s="64">
        <v>2025</v>
      </c>
      <c r="B1447" s="64" t="s">
        <v>36</v>
      </c>
      <c r="C1447" s="64" t="s">
        <v>2256</v>
      </c>
      <c r="D1447" s="64" t="s">
        <v>2286</v>
      </c>
      <c r="E1447" s="64" t="s">
        <v>2208</v>
      </c>
      <c r="F1447" s="64" t="s">
        <v>2216</v>
      </c>
      <c r="G1447" s="64" t="s">
        <v>37</v>
      </c>
      <c r="H1447" s="65">
        <v>3257.53</v>
      </c>
      <c r="I1447" s="66">
        <v>245</v>
      </c>
      <c r="J1447" s="67"/>
      <c r="K1447" s="68">
        <v>798094.85</v>
      </c>
    </row>
    <row r="1448" spans="1:11" ht="89.25" x14ac:dyDescent="0.25">
      <c r="A1448" s="64">
        <v>2025</v>
      </c>
      <c r="B1448" s="64" t="s">
        <v>36</v>
      </c>
      <c r="C1448" s="64" t="s">
        <v>2256</v>
      </c>
      <c r="D1448" s="64" t="s">
        <v>2286</v>
      </c>
      <c r="E1448" s="64" t="s">
        <v>2208</v>
      </c>
      <c r="F1448" s="64" t="s">
        <v>2258</v>
      </c>
      <c r="G1448" s="64" t="s">
        <v>37</v>
      </c>
      <c r="H1448" s="65">
        <v>4943.58</v>
      </c>
      <c r="I1448" s="66">
        <v>75</v>
      </c>
      <c r="J1448" s="67"/>
      <c r="K1448" s="68">
        <v>370768.5</v>
      </c>
    </row>
    <row r="1449" spans="1:11" ht="89.25" x14ac:dyDescent="0.25">
      <c r="A1449" s="64">
        <v>2025</v>
      </c>
      <c r="B1449" s="64" t="s">
        <v>36</v>
      </c>
      <c r="C1449" s="64" t="s">
        <v>2256</v>
      </c>
      <c r="D1449" s="64" t="s">
        <v>2286</v>
      </c>
      <c r="E1449" s="64" t="s">
        <v>2209</v>
      </c>
      <c r="F1449" s="64" t="s">
        <v>2212</v>
      </c>
      <c r="G1449" s="64" t="s">
        <v>37</v>
      </c>
      <c r="H1449" s="65">
        <v>562.01</v>
      </c>
      <c r="I1449" s="66">
        <v>5333</v>
      </c>
      <c r="J1449" s="67"/>
      <c r="K1449" s="68">
        <v>2997199.33</v>
      </c>
    </row>
    <row r="1450" spans="1:11" ht="89.25" x14ac:dyDescent="0.25">
      <c r="A1450" s="64">
        <v>2025</v>
      </c>
      <c r="B1450" s="64" t="s">
        <v>36</v>
      </c>
      <c r="C1450" s="64" t="s">
        <v>2256</v>
      </c>
      <c r="D1450" s="64" t="s">
        <v>2286</v>
      </c>
      <c r="E1450" s="64" t="s">
        <v>2209</v>
      </c>
      <c r="F1450" s="64" t="s">
        <v>2216</v>
      </c>
      <c r="G1450" s="64" t="s">
        <v>37</v>
      </c>
      <c r="H1450" s="65">
        <v>1085.8399999999999</v>
      </c>
      <c r="I1450" s="66">
        <v>2729</v>
      </c>
      <c r="J1450" s="67"/>
      <c r="K1450" s="68">
        <v>2963257.36</v>
      </c>
    </row>
    <row r="1451" spans="1:11" ht="89.25" x14ac:dyDescent="0.25">
      <c r="A1451" s="64">
        <v>2025</v>
      </c>
      <c r="B1451" s="64" t="s">
        <v>36</v>
      </c>
      <c r="C1451" s="64" t="s">
        <v>2256</v>
      </c>
      <c r="D1451" s="64" t="s">
        <v>2286</v>
      </c>
      <c r="E1451" s="64" t="s">
        <v>2209</v>
      </c>
      <c r="F1451" s="64" t="s">
        <v>2258</v>
      </c>
      <c r="G1451" s="64" t="s">
        <v>37</v>
      </c>
      <c r="H1451" s="65">
        <v>1647.86</v>
      </c>
      <c r="I1451" s="66">
        <v>971</v>
      </c>
      <c r="J1451" s="67"/>
      <c r="K1451" s="68">
        <v>1600072.06</v>
      </c>
    </row>
    <row r="1452" spans="1:11" x14ac:dyDescent="0.25">
      <c r="A1452" s="69" t="s">
        <v>3</v>
      </c>
      <c r="B1452" s="69" t="s">
        <v>3</v>
      </c>
      <c r="C1452" s="69" t="s">
        <v>3</v>
      </c>
      <c r="D1452" s="69" t="s">
        <v>26</v>
      </c>
      <c r="E1452" s="69" t="s">
        <v>3</v>
      </c>
      <c r="F1452" s="69" t="s">
        <v>3</v>
      </c>
      <c r="G1452" s="69" t="s">
        <v>3</v>
      </c>
      <c r="H1452" s="69" t="s">
        <v>3</v>
      </c>
      <c r="I1452" s="70">
        <v>459660</v>
      </c>
      <c r="J1452" s="69"/>
      <c r="K1452" s="71">
        <v>395610364</v>
      </c>
    </row>
    <row r="1453" spans="1:11" ht="89.25" x14ac:dyDescent="0.25">
      <c r="A1453" s="64">
        <v>2025</v>
      </c>
      <c r="B1453" s="64" t="s">
        <v>36</v>
      </c>
      <c r="C1453" s="64" t="s">
        <v>2256</v>
      </c>
      <c r="D1453" s="64" t="s">
        <v>2287</v>
      </c>
      <c r="E1453" s="64" t="s">
        <v>2211</v>
      </c>
      <c r="F1453" s="64" t="s">
        <v>2212</v>
      </c>
      <c r="G1453" s="64" t="s">
        <v>37</v>
      </c>
      <c r="H1453" s="65">
        <v>562.01</v>
      </c>
      <c r="I1453" s="66">
        <v>79900</v>
      </c>
      <c r="J1453" s="67"/>
      <c r="K1453" s="68">
        <v>44904599</v>
      </c>
    </row>
    <row r="1454" spans="1:11" ht="89.25" x14ac:dyDescent="0.25">
      <c r="A1454" s="64">
        <v>2025</v>
      </c>
      <c r="B1454" s="64" t="s">
        <v>36</v>
      </c>
      <c r="C1454" s="64" t="s">
        <v>2256</v>
      </c>
      <c r="D1454" s="64" t="s">
        <v>2287</v>
      </c>
      <c r="E1454" s="64" t="s">
        <v>2211</v>
      </c>
      <c r="F1454" s="64" t="s">
        <v>2216</v>
      </c>
      <c r="G1454" s="64" t="s">
        <v>37</v>
      </c>
      <c r="H1454" s="65">
        <v>1085.8399999999999</v>
      </c>
      <c r="I1454" s="66">
        <v>43094</v>
      </c>
      <c r="J1454" s="67"/>
      <c r="K1454" s="68">
        <v>46793188.960000001</v>
      </c>
    </row>
    <row r="1455" spans="1:11" ht="89.25" x14ac:dyDescent="0.25">
      <c r="A1455" s="64">
        <v>2025</v>
      </c>
      <c r="B1455" s="64" t="s">
        <v>36</v>
      </c>
      <c r="C1455" s="64" t="s">
        <v>2256</v>
      </c>
      <c r="D1455" s="64" t="s">
        <v>2287</v>
      </c>
      <c r="E1455" s="64" t="s">
        <v>2211</v>
      </c>
      <c r="F1455" s="64" t="s">
        <v>2258</v>
      </c>
      <c r="G1455" s="64" t="s">
        <v>37</v>
      </c>
      <c r="H1455" s="65">
        <v>1647.86</v>
      </c>
      <c r="I1455" s="66">
        <v>15252</v>
      </c>
      <c r="J1455" s="67"/>
      <c r="K1455" s="68">
        <v>25133160.719999999</v>
      </c>
    </row>
    <row r="1456" spans="1:11" ht="89.25" x14ac:dyDescent="0.25">
      <c r="A1456" s="64">
        <v>2025</v>
      </c>
      <c r="B1456" s="64" t="s">
        <v>36</v>
      </c>
      <c r="C1456" s="64" t="s">
        <v>2256</v>
      </c>
      <c r="D1456" s="64" t="s">
        <v>2287</v>
      </c>
      <c r="E1456" s="64" t="s">
        <v>2207</v>
      </c>
      <c r="F1456" s="64" t="s">
        <v>2212</v>
      </c>
      <c r="G1456" s="64" t="s">
        <v>37</v>
      </c>
      <c r="H1456" s="65">
        <v>1124.03</v>
      </c>
      <c r="I1456" s="66">
        <v>833</v>
      </c>
      <c r="J1456" s="67"/>
      <c r="K1456" s="68">
        <v>936316.99</v>
      </c>
    </row>
    <row r="1457" spans="1:11" ht="89.25" x14ac:dyDescent="0.25">
      <c r="A1457" s="64">
        <v>2025</v>
      </c>
      <c r="B1457" s="64" t="s">
        <v>36</v>
      </c>
      <c r="C1457" s="64" t="s">
        <v>2256</v>
      </c>
      <c r="D1457" s="64" t="s">
        <v>2287</v>
      </c>
      <c r="E1457" s="64" t="s">
        <v>2207</v>
      </c>
      <c r="F1457" s="64" t="s">
        <v>2216</v>
      </c>
      <c r="G1457" s="64" t="s">
        <v>37</v>
      </c>
      <c r="H1457" s="65">
        <v>2171.6799999999998</v>
      </c>
      <c r="I1457" s="66">
        <v>350</v>
      </c>
      <c r="J1457" s="67"/>
      <c r="K1457" s="68">
        <v>760088</v>
      </c>
    </row>
    <row r="1458" spans="1:11" ht="89.25" x14ac:dyDescent="0.25">
      <c r="A1458" s="64">
        <v>2025</v>
      </c>
      <c r="B1458" s="64" t="s">
        <v>36</v>
      </c>
      <c r="C1458" s="64" t="s">
        <v>2256</v>
      </c>
      <c r="D1458" s="64" t="s">
        <v>2287</v>
      </c>
      <c r="E1458" s="64" t="s">
        <v>2207</v>
      </c>
      <c r="F1458" s="64" t="s">
        <v>2258</v>
      </c>
      <c r="G1458" s="64" t="s">
        <v>37</v>
      </c>
      <c r="H1458" s="65">
        <v>3295.72</v>
      </c>
      <c r="I1458" s="66">
        <v>64</v>
      </c>
      <c r="J1458" s="67"/>
      <c r="K1458" s="68">
        <v>210926.07999999999</v>
      </c>
    </row>
    <row r="1459" spans="1:11" ht="89.25" x14ac:dyDescent="0.25">
      <c r="A1459" s="64">
        <v>2025</v>
      </c>
      <c r="B1459" s="64" t="s">
        <v>36</v>
      </c>
      <c r="C1459" s="64" t="s">
        <v>2256</v>
      </c>
      <c r="D1459" s="64" t="s">
        <v>2287</v>
      </c>
      <c r="E1459" s="64" t="s">
        <v>2208</v>
      </c>
      <c r="F1459" s="64" t="s">
        <v>2212</v>
      </c>
      <c r="G1459" s="64" t="s">
        <v>2297</v>
      </c>
      <c r="H1459" s="65">
        <v>1686.05</v>
      </c>
      <c r="I1459" s="66">
        <v>4</v>
      </c>
      <c r="J1459" s="67"/>
      <c r="K1459" s="68">
        <v>6744.2</v>
      </c>
    </row>
    <row r="1460" spans="1:11" ht="89.25" x14ac:dyDescent="0.25">
      <c r="A1460" s="64">
        <v>2025</v>
      </c>
      <c r="B1460" s="64" t="s">
        <v>36</v>
      </c>
      <c r="C1460" s="64" t="s">
        <v>2256</v>
      </c>
      <c r="D1460" s="64" t="s">
        <v>2287</v>
      </c>
      <c r="E1460" s="64" t="s">
        <v>2208</v>
      </c>
      <c r="F1460" s="64" t="s">
        <v>2216</v>
      </c>
      <c r="G1460" s="64" t="s">
        <v>2298</v>
      </c>
      <c r="H1460" s="65">
        <v>3257.53</v>
      </c>
      <c r="I1460" s="66">
        <v>4</v>
      </c>
      <c r="J1460" s="67"/>
      <c r="K1460" s="68">
        <v>13030.12</v>
      </c>
    </row>
    <row r="1461" spans="1:11" ht="89.25" x14ac:dyDescent="0.25">
      <c r="A1461" s="64">
        <v>2025</v>
      </c>
      <c r="B1461" s="64" t="s">
        <v>36</v>
      </c>
      <c r="C1461" s="64" t="s">
        <v>2256</v>
      </c>
      <c r="D1461" s="64" t="s">
        <v>2287</v>
      </c>
      <c r="E1461" s="64" t="s">
        <v>2208</v>
      </c>
      <c r="F1461" s="64" t="s">
        <v>2258</v>
      </c>
      <c r="G1461" s="64" t="s">
        <v>1418</v>
      </c>
      <c r="H1461" s="65">
        <v>4943.58</v>
      </c>
      <c r="I1461" s="66">
        <v>1</v>
      </c>
      <c r="J1461" s="67"/>
      <c r="K1461" s="68">
        <v>4943.58</v>
      </c>
    </row>
    <row r="1462" spans="1:11" ht="89.25" x14ac:dyDescent="0.25">
      <c r="A1462" s="64">
        <v>2025</v>
      </c>
      <c r="B1462" s="64" t="s">
        <v>36</v>
      </c>
      <c r="C1462" s="64" t="s">
        <v>2256</v>
      </c>
      <c r="D1462" s="64" t="s">
        <v>2287</v>
      </c>
      <c r="E1462" s="64" t="s">
        <v>2209</v>
      </c>
      <c r="F1462" s="64" t="s">
        <v>2212</v>
      </c>
      <c r="G1462" s="64" t="s">
        <v>37</v>
      </c>
      <c r="H1462" s="65">
        <v>562.01</v>
      </c>
      <c r="I1462" s="66">
        <v>1304</v>
      </c>
      <c r="J1462" s="67"/>
      <c r="K1462" s="68">
        <v>732861.04</v>
      </c>
    </row>
    <row r="1463" spans="1:11" ht="89.25" x14ac:dyDescent="0.25">
      <c r="A1463" s="64">
        <v>2025</v>
      </c>
      <c r="B1463" s="64" t="s">
        <v>36</v>
      </c>
      <c r="C1463" s="64" t="s">
        <v>2256</v>
      </c>
      <c r="D1463" s="64" t="s">
        <v>2287</v>
      </c>
      <c r="E1463" s="64" t="s">
        <v>2209</v>
      </c>
      <c r="F1463" s="64" t="s">
        <v>2216</v>
      </c>
      <c r="G1463" s="64" t="s">
        <v>37</v>
      </c>
      <c r="H1463" s="65">
        <v>1085.8399999999999</v>
      </c>
      <c r="I1463" s="66">
        <v>825</v>
      </c>
      <c r="J1463" s="67"/>
      <c r="K1463" s="68">
        <v>895818</v>
      </c>
    </row>
    <row r="1464" spans="1:11" ht="89.25" x14ac:dyDescent="0.25">
      <c r="A1464" s="64">
        <v>2025</v>
      </c>
      <c r="B1464" s="64" t="s">
        <v>36</v>
      </c>
      <c r="C1464" s="64" t="s">
        <v>2256</v>
      </c>
      <c r="D1464" s="64" t="s">
        <v>2287</v>
      </c>
      <c r="E1464" s="64" t="s">
        <v>2209</v>
      </c>
      <c r="F1464" s="64" t="s">
        <v>2258</v>
      </c>
      <c r="G1464" s="64" t="s">
        <v>37</v>
      </c>
      <c r="H1464" s="65">
        <v>1647.86</v>
      </c>
      <c r="I1464" s="66">
        <v>365</v>
      </c>
      <c r="J1464" s="67"/>
      <c r="K1464" s="68">
        <v>601468.9</v>
      </c>
    </row>
    <row r="1465" spans="1:11" x14ac:dyDescent="0.25">
      <c r="A1465" s="69" t="s">
        <v>3</v>
      </c>
      <c r="B1465" s="69" t="s">
        <v>3</v>
      </c>
      <c r="C1465" s="69" t="s">
        <v>3</v>
      </c>
      <c r="D1465" s="69" t="s">
        <v>26</v>
      </c>
      <c r="E1465" s="69" t="s">
        <v>3</v>
      </c>
      <c r="F1465" s="69" t="s">
        <v>3</v>
      </c>
      <c r="G1465" s="69" t="s">
        <v>3</v>
      </c>
      <c r="H1465" s="69" t="s">
        <v>3</v>
      </c>
      <c r="I1465" s="70">
        <v>141996</v>
      </c>
      <c r="J1465" s="69"/>
      <c r="K1465" s="71">
        <v>120993145.59</v>
      </c>
    </row>
    <row r="1466" spans="1:11" ht="89.25" x14ac:dyDescent="0.25">
      <c r="A1466" s="64">
        <v>2025</v>
      </c>
      <c r="B1466" s="64" t="s">
        <v>36</v>
      </c>
      <c r="C1466" s="64" t="s">
        <v>2256</v>
      </c>
      <c r="D1466" s="64" t="s">
        <v>2288</v>
      </c>
      <c r="E1466" s="64" t="s">
        <v>2211</v>
      </c>
      <c r="F1466" s="64" t="s">
        <v>2212</v>
      </c>
      <c r="G1466" s="64" t="s">
        <v>37</v>
      </c>
      <c r="H1466" s="65">
        <v>515</v>
      </c>
      <c r="I1466" s="66">
        <v>607329</v>
      </c>
      <c r="J1466" s="67"/>
      <c r="K1466" s="68">
        <v>312774435</v>
      </c>
    </row>
    <row r="1467" spans="1:11" ht="89.25" x14ac:dyDescent="0.25">
      <c r="A1467" s="64">
        <v>2025</v>
      </c>
      <c r="B1467" s="64" t="s">
        <v>36</v>
      </c>
      <c r="C1467" s="64" t="s">
        <v>2256</v>
      </c>
      <c r="D1467" s="64" t="s">
        <v>2288</v>
      </c>
      <c r="E1467" s="64" t="s">
        <v>2211</v>
      </c>
      <c r="F1467" s="64" t="s">
        <v>2216</v>
      </c>
      <c r="G1467" s="64" t="s">
        <v>37</v>
      </c>
      <c r="H1467" s="65">
        <v>995</v>
      </c>
      <c r="I1467" s="66">
        <v>196197</v>
      </c>
      <c r="J1467" s="67"/>
      <c r="K1467" s="68">
        <v>195216015</v>
      </c>
    </row>
    <row r="1468" spans="1:11" ht="89.25" x14ac:dyDescent="0.25">
      <c r="A1468" s="64">
        <v>2025</v>
      </c>
      <c r="B1468" s="64" t="s">
        <v>36</v>
      </c>
      <c r="C1468" s="64" t="s">
        <v>2256</v>
      </c>
      <c r="D1468" s="64" t="s">
        <v>2288</v>
      </c>
      <c r="E1468" s="64" t="s">
        <v>2207</v>
      </c>
      <c r="F1468" s="64" t="s">
        <v>2212</v>
      </c>
      <c r="G1468" s="64" t="s">
        <v>37</v>
      </c>
      <c r="H1468" s="65">
        <v>1030</v>
      </c>
      <c r="I1468" s="66">
        <v>35388</v>
      </c>
      <c r="J1468" s="67"/>
      <c r="K1468" s="68">
        <v>36449640</v>
      </c>
    </row>
    <row r="1469" spans="1:11" ht="89.25" x14ac:dyDescent="0.25">
      <c r="A1469" s="64">
        <v>2025</v>
      </c>
      <c r="B1469" s="64" t="s">
        <v>36</v>
      </c>
      <c r="C1469" s="64" t="s">
        <v>2256</v>
      </c>
      <c r="D1469" s="64" t="s">
        <v>2288</v>
      </c>
      <c r="E1469" s="64" t="s">
        <v>2207</v>
      </c>
      <c r="F1469" s="64" t="s">
        <v>2216</v>
      </c>
      <c r="G1469" s="64" t="s">
        <v>37</v>
      </c>
      <c r="H1469" s="65">
        <v>1990</v>
      </c>
      <c r="I1469" s="66">
        <v>12918</v>
      </c>
      <c r="J1469" s="67"/>
      <c r="K1469" s="68">
        <v>25706820</v>
      </c>
    </row>
    <row r="1470" spans="1:11" ht="89.25" x14ac:dyDescent="0.25">
      <c r="A1470" s="64">
        <v>2025</v>
      </c>
      <c r="B1470" s="64" t="s">
        <v>36</v>
      </c>
      <c r="C1470" s="64" t="s">
        <v>2256</v>
      </c>
      <c r="D1470" s="64" t="s">
        <v>2288</v>
      </c>
      <c r="E1470" s="64" t="s">
        <v>2208</v>
      </c>
      <c r="F1470" s="64" t="s">
        <v>2212</v>
      </c>
      <c r="G1470" s="64" t="s">
        <v>37</v>
      </c>
      <c r="H1470" s="65">
        <v>1545</v>
      </c>
      <c r="I1470" s="66">
        <v>14980</v>
      </c>
      <c r="J1470" s="67"/>
      <c r="K1470" s="68">
        <v>23144100</v>
      </c>
    </row>
    <row r="1471" spans="1:11" ht="89.25" x14ac:dyDescent="0.25">
      <c r="A1471" s="64">
        <v>2025</v>
      </c>
      <c r="B1471" s="64" t="s">
        <v>36</v>
      </c>
      <c r="C1471" s="64" t="s">
        <v>2256</v>
      </c>
      <c r="D1471" s="64" t="s">
        <v>2288</v>
      </c>
      <c r="E1471" s="64" t="s">
        <v>2208</v>
      </c>
      <c r="F1471" s="64" t="s">
        <v>2216</v>
      </c>
      <c r="G1471" s="64" t="s">
        <v>37</v>
      </c>
      <c r="H1471" s="65">
        <v>2985</v>
      </c>
      <c r="I1471" s="66">
        <v>6538</v>
      </c>
      <c r="J1471" s="67"/>
      <c r="K1471" s="68">
        <v>19515930</v>
      </c>
    </row>
    <row r="1472" spans="1:11" ht="89.25" x14ac:dyDescent="0.25">
      <c r="A1472" s="64">
        <v>2025</v>
      </c>
      <c r="B1472" s="64" t="s">
        <v>36</v>
      </c>
      <c r="C1472" s="64" t="s">
        <v>2256</v>
      </c>
      <c r="D1472" s="64" t="s">
        <v>2288</v>
      </c>
      <c r="E1472" s="64" t="s">
        <v>2209</v>
      </c>
      <c r="F1472" s="64" t="s">
        <v>2212</v>
      </c>
      <c r="G1472" s="64" t="s">
        <v>37</v>
      </c>
      <c r="H1472" s="65">
        <v>515</v>
      </c>
      <c r="I1472" s="66">
        <v>6698</v>
      </c>
      <c r="J1472" s="67"/>
      <c r="K1472" s="68">
        <v>3449470</v>
      </c>
    </row>
    <row r="1473" spans="1:11" ht="89.25" x14ac:dyDescent="0.25">
      <c r="A1473" s="64">
        <v>2025</v>
      </c>
      <c r="B1473" s="64" t="s">
        <v>36</v>
      </c>
      <c r="C1473" s="64" t="s">
        <v>2256</v>
      </c>
      <c r="D1473" s="64" t="s">
        <v>2288</v>
      </c>
      <c r="E1473" s="64" t="s">
        <v>2209</v>
      </c>
      <c r="F1473" s="64" t="s">
        <v>2216</v>
      </c>
      <c r="G1473" s="64" t="s">
        <v>37</v>
      </c>
      <c r="H1473" s="65">
        <v>995</v>
      </c>
      <c r="I1473" s="66">
        <v>2114</v>
      </c>
      <c r="J1473" s="67"/>
      <c r="K1473" s="68">
        <v>2103430</v>
      </c>
    </row>
    <row r="1474" spans="1:11" x14ac:dyDescent="0.25">
      <c r="A1474" s="69" t="s">
        <v>3</v>
      </c>
      <c r="B1474" s="69" t="s">
        <v>3</v>
      </c>
      <c r="C1474" s="69" t="s">
        <v>3</v>
      </c>
      <c r="D1474" s="69" t="s">
        <v>26</v>
      </c>
      <c r="E1474" s="69" t="s">
        <v>3</v>
      </c>
      <c r="F1474" s="69" t="s">
        <v>3</v>
      </c>
      <c r="G1474" s="69" t="s">
        <v>3</v>
      </c>
      <c r="H1474" s="69" t="s">
        <v>3</v>
      </c>
      <c r="I1474" s="70">
        <v>882162</v>
      </c>
      <c r="J1474" s="69"/>
      <c r="K1474" s="71">
        <v>618359840</v>
      </c>
    </row>
    <row r="1475" spans="1:11" ht="89.25" x14ac:dyDescent="0.25">
      <c r="A1475" s="64">
        <v>2025</v>
      </c>
      <c r="B1475" s="64" t="s">
        <v>36</v>
      </c>
      <c r="C1475" s="64" t="s">
        <v>2256</v>
      </c>
      <c r="D1475" s="64" t="s">
        <v>2289</v>
      </c>
      <c r="E1475" s="64" t="s">
        <v>2211</v>
      </c>
      <c r="F1475" s="64" t="s">
        <v>2212</v>
      </c>
      <c r="G1475" s="64" t="s">
        <v>37</v>
      </c>
      <c r="H1475" s="65">
        <v>515</v>
      </c>
      <c r="I1475" s="66">
        <v>457707</v>
      </c>
      <c r="J1475" s="67"/>
      <c r="K1475" s="68">
        <v>235719105</v>
      </c>
    </row>
    <row r="1476" spans="1:11" ht="89.25" x14ac:dyDescent="0.25">
      <c r="A1476" s="64">
        <v>2025</v>
      </c>
      <c r="B1476" s="64" t="s">
        <v>36</v>
      </c>
      <c r="C1476" s="64" t="s">
        <v>2256</v>
      </c>
      <c r="D1476" s="64" t="s">
        <v>2289</v>
      </c>
      <c r="E1476" s="64" t="s">
        <v>2211</v>
      </c>
      <c r="F1476" s="64" t="s">
        <v>2216</v>
      </c>
      <c r="G1476" s="64" t="s">
        <v>37</v>
      </c>
      <c r="H1476" s="65">
        <v>995</v>
      </c>
      <c r="I1476" s="66">
        <v>145826</v>
      </c>
      <c r="J1476" s="67"/>
      <c r="K1476" s="68">
        <v>145096870</v>
      </c>
    </row>
    <row r="1477" spans="1:11" ht="89.25" x14ac:dyDescent="0.25">
      <c r="A1477" s="64">
        <v>2025</v>
      </c>
      <c r="B1477" s="64" t="s">
        <v>36</v>
      </c>
      <c r="C1477" s="64" t="s">
        <v>2256</v>
      </c>
      <c r="D1477" s="64" t="s">
        <v>2289</v>
      </c>
      <c r="E1477" s="64" t="s">
        <v>2207</v>
      </c>
      <c r="F1477" s="64" t="s">
        <v>2212</v>
      </c>
      <c r="G1477" s="64" t="s">
        <v>37</v>
      </c>
      <c r="H1477" s="65">
        <v>1030</v>
      </c>
      <c r="I1477" s="66">
        <v>14479</v>
      </c>
      <c r="J1477" s="67"/>
      <c r="K1477" s="68">
        <v>14913370</v>
      </c>
    </row>
    <row r="1478" spans="1:11" ht="89.25" x14ac:dyDescent="0.25">
      <c r="A1478" s="64">
        <v>2025</v>
      </c>
      <c r="B1478" s="64" t="s">
        <v>36</v>
      </c>
      <c r="C1478" s="64" t="s">
        <v>2256</v>
      </c>
      <c r="D1478" s="64" t="s">
        <v>2289</v>
      </c>
      <c r="E1478" s="64" t="s">
        <v>2207</v>
      </c>
      <c r="F1478" s="64" t="s">
        <v>2216</v>
      </c>
      <c r="G1478" s="64" t="s">
        <v>37</v>
      </c>
      <c r="H1478" s="65">
        <v>1990</v>
      </c>
      <c r="I1478" s="66">
        <v>9190</v>
      </c>
      <c r="J1478" s="67"/>
      <c r="K1478" s="68">
        <v>18288100</v>
      </c>
    </row>
    <row r="1479" spans="1:11" ht="89.25" x14ac:dyDescent="0.25">
      <c r="A1479" s="64">
        <v>2025</v>
      </c>
      <c r="B1479" s="64" t="s">
        <v>36</v>
      </c>
      <c r="C1479" s="64" t="s">
        <v>2256</v>
      </c>
      <c r="D1479" s="64" t="s">
        <v>2289</v>
      </c>
      <c r="E1479" s="64" t="s">
        <v>2208</v>
      </c>
      <c r="F1479" s="64" t="s">
        <v>2212</v>
      </c>
      <c r="G1479" s="64" t="s">
        <v>37</v>
      </c>
      <c r="H1479" s="65">
        <v>1545</v>
      </c>
      <c r="I1479" s="66">
        <v>2661</v>
      </c>
      <c r="J1479" s="67"/>
      <c r="K1479" s="68">
        <v>4111245</v>
      </c>
    </row>
    <row r="1480" spans="1:11" ht="89.25" x14ac:dyDescent="0.25">
      <c r="A1480" s="64">
        <v>2025</v>
      </c>
      <c r="B1480" s="64" t="s">
        <v>36</v>
      </c>
      <c r="C1480" s="64" t="s">
        <v>2256</v>
      </c>
      <c r="D1480" s="64" t="s">
        <v>2289</v>
      </c>
      <c r="E1480" s="64" t="s">
        <v>2208</v>
      </c>
      <c r="F1480" s="64" t="s">
        <v>2216</v>
      </c>
      <c r="G1480" s="64" t="s">
        <v>37</v>
      </c>
      <c r="H1480" s="65">
        <v>2985</v>
      </c>
      <c r="I1480" s="66">
        <v>1799</v>
      </c>
      <c r="J1480" s="67"/>
      <c r="K1480" s="68">
        <v>5370015</v>
      </c>
    </row>
    <row r="1481" spans="1:11" ht="89.25" x14ac:dyDescent="0.25">
      <c r="A1481" s="64">
        <v>2025</v>
      </c>
      <c r="B1481" s="64" t="s">
        <v>36</v>
      </c>
      <c r="C1481" s="64" t="s">
        <v>2256</v>
      </c>
      <c r="D1481" s="64" t="s">
        <v>2289</v>
      </c>
      <c r="E1481" s="64" t="s">
        <v>2209</v>
      </c>
      <c r="F1481" s="64" t="s">
        <v>2212</v>
      </c>
      <c r="G1481" s="64" t="s">
        <v>37</v>
      </c>
      <c r="H1481" s="65">
        <v>515</v>
      </c>
      <c r="I1481" s="66">
        <v>4342</v>
      </c>
      <c r="J1481" s="67"/>
      <c r="K1481" s="68">
        <v>2236130</v>
      </c>
    </row>
    <row r="1482" spans="1:11" ht="89.25" x14ac:dyDescent="0.25">
      <c r="A1482" s="64">
        <v>2025</v>
      </c>
      <c r="B1482" s="64" t="s">
        <v>36</v>
      </c>
      <c r="C1482" s="64" t="s">
        <v>2256</v>
      </c>
      <c r="D1482" s="64" t="s">
        <v>2289</v>
      </c>
      <c r="E1482" s="64" t="s">
        <v>2209</v>
      </c>
      <c r="F1482" s="64" t="s">
        <v>2216</v>
      </c>
      <c r="G1482" s="64" t="s">
        <v>37</v>
      </c>
      <c r="H1482" s="65">
        <v>995</v>
      </c>
      <c r="I1482" s="66">
        <v>1306</v>
      </c>
      <c r="J1482" s="67"/>
      <c r="K1482" s="68">
        <v>1299470</v>
      </c>
    </row>
    <row r="1483" spans="1:11" x14ac:dyDescent="0.25">
      <c r="A1483" s="69" t="s">
        <v>3</v>
      </c>
      <c r="B1483" s="69" t="s">
        <v>3</v>
      </c>
      <c r="C1483" s="69" t="s">
        <v>3</v>
      </c>
      <c r="D1483" s="69" t="s">
        <v>26</v>
      </c>
      <c r="E1483" s="69" t="s">
        <v>3</v>
      </c>
      <c r="F1483" s="69" t="s">
        <v>3</v>
      </c>
      <c r="G1483" s="69" t="s">
        <v>3</v>
      </c>
      <c r="H1483" s="69" t="s">
        <v>3</v>
      </c>
      <c r="I1483" s="70">
        <v>637310</v>
      </c>
      <c r="J1483" s="69"/>
      <c r="K1483" s="71">
        <v>427034305</v>
      </c>
    </row>
    <row r="1484" spans="1:11" ht="89.25" x14ac:dyDescent="0.25">
      <c r="A1484" s="64">
        <v>2025</v>
      </c>
      <c r="B1484" s="64" t="s">
        <v>36</v>
      </c>
      <c r="C1484" s="64" t="s">
        <v>2256</v>
      </c>
      <c r="D1484" s="64" t="s">
        <v>2290</v>
      </c>
      <c r="E1484" s="64" t="s">
        <v>2211</v>
      </c>
      <c r="F1484" s="64" t="s">
        <v>2212</v>
      </c>
      <c r="G1484" s="64" t="s">
        <v>37</v>
      </c>
      <c r="H1484" s="65">
        <v>225.05</v>
      </c>
      <c r="I1484" s="66">
        <v>153236</v>
      </c>
      <c r="J1484" s="67"/>
      <c r="K1484" s="68">
        <v>34485761.799999997</v>
      </c>
    </row>
    <row r="1485" spans="1:11" ht="89.25" x14ac:dyDescent="0.25">
      <c r="A1485" s="64">
        <v>2025</v>
      </c>
      <c r="B1485" s="64" t="s">
        <v>36</v>
      </c>
      <c r="C1485" s="64" t="s">
        <v>2256</v>
      </c>
      <c r="D1485" s="64" t="s">
        <v>2290</v>
      </c>
      <c r="E1485" s="64" t="s">
        <v>2211</v>
      </c>
      <c r="F1485" s="64" t="s">
        <v>2216</v>
      </c>
      <c r="G1485" s="64" t="s">
        <v>37</v>
      </c>
      <c r="H1485" s="65">
        <v>434.81</v>
      </c>
      <c r="I1485" s="66">
        <v>120520</v>
      </c>
      <c r="J1485" s="67"/>
      <c r="K1485" s="68">
        <v>52403301.200000003</v>
      </c>
    </row>
    <row r="1486" spans="1:11" ht="89.25" x14ac:dyDescent="0.25">
      <c r="A1486" s="64">
        <v>2025</v>
      </c>
      <c r="B1486" s="64" t="s">
        <v>36</v>
      </c>
      <c r="C1486" s="64" t="s">
        <v>2256</v>
      </c>
      <c r="D1486" s="64" t="s">
        <v>2290</v>
      </c>
      <c r="E1486" s="64" t="s">
        <v>2211</v>
      </c>
      <c r="F1486" s="64" t="s">
        <v>2258</v>
      </c>
      <c r="G1486" s="64" t="s">
        <v>37</v>
      </c>
      <c r="H1486" s="65">
        <v>659.87</v>
      </c>
      <c r="I1486" s="66">
        <v>87709</v>
      </c>
      <c r="J1486" s="67"/>
      <c r="K1486" s="68">
        <v>57876537.829999998</v>
      </c>
    </row>
    <row r="1487" spans="1:11" ht="89.25" x14ac:dyDescent="0.25">
      <c r="A1487" s="64">
        <v>2025</v>
      </c>
      <c r="B1487" s="64" t="s">
        <v>36</v>
      </c>
      <c r="C1487" s="64" t="s">
        <v>2256</v>
      </c>
      <c r="D1487" s="64" t="s">
        <v>2290</v>
      </c>
      <c r="E1487" s="64" t="s">
        <v>2207</v>
      </c>
      <c r="F1487" s="64" t="s">
        <v>2212</v>
      </c>
      <c r="G1487" s="64" t="s">
        <v>37</v>
      </c>
      <c r="H1487" s="65">
        <v>450.11</v>
      </c>
      <c r="I1487" s="66">
        <v>1806</v>
      </c>
      <c r="J1487" s="67"/>
      <c r="K1487" s="68">
        <v>812898.66</v>
      </c>
    </row>
    <row r="1488" spans="1:11" ht="89.25" x14ac:dyDescent="0.25">
      <c r="A1488" s="64">
        <v>2025</v>
      </c>
      <c r="B1488" s="64" t="s">
        <v>36</v>
      </c>
      <c r="C1488" s="64" t="s">
        <v>2256</v>
      </c>
      <c r="D1488" s="64" t="s">
        <v>2290</v>
      </c>
      <c r="E1488" s="64" t="s">
        <v>2207</v>
      </c>
      <c r="F1488" s="64" t="s">
        <v>2216</v>
      </c>
      <c r="G1488" s="64" t="s">
        <v>37</v>
      </c>
      <c r="H1488" s="65">
        <v>869.63</v>
      </c>
      <c r="I1488" s="66">
        <v>1222</v>
      </c>
      <c r="J1488" s="67"/>
      <c r="K1488" s="68">
        <v>1062687.8600000001</v>
      </c>
    </row>
    <row r="1489" spans="1:11" ht="89.25" x14ac:dyDescent="0.25">
      <c r="A1489" s="64">
        <v>2025</v>
      </c>
      <c r="B1489" s="64" t="s">
        <v>36</v>
      </c>
      <c r="C1489" s="64" t="s">
        <v>2256</v>
      </c>
      <c r="D1489" s="64" t="s">
        <v>2290</v>
      </c>
      <c r="E1489" s="64" t="s">
        <v>2207</v>
      </c>
      <c r="F1489" s="64" t="s">
        <v>2258</v>
      </c>
      <c r="G1489" s="64" t="s">
        <v>37</v>
      </c>
      <c r="H1489" s="65">
        <v>1319.74</v>
      </c>
      <c r="I1489" s="66">
        <v>769</v>
      </c>
      <c r="J1489" s="67"/>
      <c r="K1489" s="68">
        <v>1014880.06</v>
      </c>
    </row>
    <row r="1490" spans="1:11" ht="89.25" x14ac:dyDescent="0.25">
      <c r="A1490" s="64">
        <v>2025</v>
      </c>
      <c r="B1490" s="64" t="s">
        <v>36</v>
      </c>
      <c r="C1490" s="64" t="s">
        <v>2256</v>
      </c>
      <c r="D1490" s="64" t="s">
        <v>2290</v>
      </c>
      <c r="E1490" s="64" t="s">
        <v>2208</v>
      </c>
      <c r="F1490" s="64" t="s">
        <v>2212</v>
      </c>
      <c r="G1490" s="64" t="s">
        <v>37</v>
      </c>
      <c r="H1490" s="65">
        <v>675.16</v>
      </c>
      <c r="I1490" s="66">
        <v>308</v>
      </c>
      <c r="J1490" s="67"/>
      <c r="K1490" s="68">
        <v>207949.28</v>
      </c>
    </row>
    <row r="1491" spans="1:11" ht="89.25" x14ac:dyDescent="0.25">
      <c r="A1491" s="64">
        <v>2025</v>
      </c>
      <c r="B1491" s="64" t="s">
        <v>36</v>
      </c>
      <c r="C1491" s="64" t="s">
        <v>2256</v>
      </c>
      <c r="D1491" s="64" t="s">
        <v>2290</v>
      </c>
      <c r="E1491" s="64" t="s">
        <v>2208</v>
      </c>
      <c r="F1491" s="64" t="s">
        <v>2216</v>
      </c>
      <c r="G1491" s="64" t="s">
        <v>37</v>
      </c>
      <c r="H1491" s="65">
        <v>1304.44</v>
      </c>
      <c r="I1491" s="66">
        <v>102</v>
      </c>
      <c r="J1491" s="67"/>
      <c r="K1491" s="68">
        <v>133052.88</v>
      </c>
    </row>
    <row r="1492" spans="1:11" ht="89.25" x14ac:dyDescent="0.25">
      <c r="A1492" s="64">
        <v>2025</v>
      </c>
      <c r="B1492" s="64" t="s">
        <v>36</v>
      </c>
      <c r="C1492" s="64" t="s">
        <v>2256</v>
      </c>
      <c r="D1492" s="64" t="s">
        <v>2290</v>
      </c>
      <c r="E1492" s="64" t="s">
        <v>2208</v>
      </c>
      <c r="F1492" s="64" t="s">
        <v>2258</v>
      </c>
      <c r="G1492" s="64" t="s">
        <v>37</v>
      </c>
      <c r="H1492" s="65">
        <v>1979.61</v>
      </c>
      <c r="I1492" s="66">
        <v>99</v>
      </c>
      <c r="J1492" s="67"/>
      <c r="K1492" s="68">
        <v>195981.39</v>
      </c>
    </row>
    <row r="1493" spans="1:11" ht="89.25" x14ac:dyDescent="0.25">
      <c r="A1493" s="64">
        <v>2025</v>
      </c>
      <c r="B1493" s="64" t="s">
        <v>36</v>
      </c>
      <c r="C1493" s="64" t="s">
        <v>2256</v>
      </c>
      <c r="D1493" s="64" t="s">
        <v>2290</v>
      </c>
      <c r="E1493" s="64" t="s">
        <v>2209</v>
      </c>
      <c r="F1493" s="64" t="s">
        <v>2212</v>
      </c>
      <c r="G1493" s="64" t="s">
        <v>37</v>
      </c>
      <c r="H1493" s="65">
        <v>225.05</v>
      </c>
      <c r="I1493" s="66">
        <v>2833</v>
      </c>
      <c r="J1493" s="67"/>
      <c r="K1493" s="68">
        <v>637566.65</v>
      </c>
    </row>
    <row r="1494" spans="1:11" ht="89.25" x14ac:dyDescent="0.25">
      <c r="A1494" s="64">
        <v>2025</v>
      </c>
      <c r="B1494" s="64" t="s">
        <v>36</v>
      </c>
      <c r="C1494" s="64" t="s">
        <v>2256</v>
      </c>
      <c r="D1494" s="64" t="s">
        <v>2290</v>
      </c>
      <c r="E1494" s="64" t="s">
        <v>2209</v>
      </c>
      <c r="F1494" s="64" t="s">
        <v>2216</v>
      </c>
      <c r="G1494" s="64" t="s">
        <v>37</v>
      </c>
      <c r="H1494" s="65">
        <v>434.81</v>
      </c>
      <c r="I1494" s="66">
        <v>2117</v>
      </c>
      <c r="J1494" s="67"/>
      <c r="K1494" s="68">
        <v>920492.77</v>
      </c>
    </row>
    <row r="1495" spans="1:11" ht="89.25" x14ac:dyDescent="0.25">
      <c r="A1495" s="64">
        <v>2025</v>
      </c>
      <c r="B1495" s="64" t="s">
        <v>36</v>
      </c>
      <c r="C1495" s="64" t="s">
        <v>2256</v>
      </c>
      <c r="D1495" s="64" t="s">
        <v>2290</v>
      </c>
      <c r="E1495" s="64" t="s">
        <v>2209</v>
      </c>
      <c r="F1495" s="64" t="s">
        <v>2258</v>
      </c>
      <c r="G1495" s="64" t="s">
        <v>37</v>
      </c>
      <c r="H1495" s="65">
        <v>659.87</v>
      </c>
      <c r="I1495" s="66">
        <v>1670</v>
      </c>
      <c r="J1495" s="67"/>
      <c r="K1495" s="68">
        <v>1101982.8999999999</v>
      </c>
    </row>
    <row r="1496" spans="1:11" x14ac:dyDescent="0.25">
      <c r="A1496" s="69" t="s">
        <v>3</v>
      </c>
      <c r="B1496" s="69" t="s">
        <v>3</v>
      </c>
      <c r="C1496" s="69" t="s">
        <v>3</v>
      </c>
      <c r="D1496" s="69" t="s">
        <v>26</v>
      </c>
      <c r="E1496" s="69" t="s">
        <v>3</v>
      </c>
      <c r="F1496" s="69" t="s">
        <v>3</v>
      </c>
      <c r="G1496" s="69" t="s">
        <v>3</v>
      </c>
      <c r="H1496" s="69" t="s">
        <v>3</v>
      </c>
      <c r="I1496" s="70">
        <v>372391</v>
      </c>
      <c r="J1496" s="69"/>
      <c r="K1496" s="71">
        <v>150853093.28</v>
      </c>
    </row>
    <row r="1497" spans="1:11" x14ac:dyDescent="0.25">
      <c r="A1497" s="72" t="s">
        <v>3</v>
      </c>
      <c r="B1497" s="72" t="s">
        <v>26</v>
      </c>
      <c r="C1497" s="72" t="s">
        <v>3</v>
      </c>
      <c r="D1497" s="72" t="s">
        <v>3</v>
      </c>
      <c r="E1497" s="72" t="s">
        <v>3</v>
      </c>
      <c r="F1497" s="72" t="s">
        <v>3</v>
      </c>
      <c r="G1497" s="72" t="s">
        <v>3</v>
      </c>
      <c r="H1497" s="72" t="s">
        <v>3</v>
      </c>
      <c r="I1497" s="73">
        <v>30600351</v>
      </c>
      <c r="J1497" s="72"/>
      <c r="K1497" s="74">
        <v>19753918255.240002</v>
      </c>
    </row>
    <row r="1498" spans="1:11" ht="89.25" x14ac:dyDescent="0.25">
      <c r="A1498" s="64">
        <v>2025</v>
      </c>
      <c r="B1498" s="64" t="s">
        <v>38</v>
      </c>
      <c r="C1498" s="64" t="s">
        <v>2256</v>
      </c>
      <c r="D1498" s="64" t="s">
        <v>2257</v>
      </c>
      <c r="E1498" s="64" t="s">
        <v>2211</v>
      </c>
      <c r="F1498" s="64" t="s">
        <v>2212</v>
      </c>
      <c r="G1498" s="64" t="s">
        <v>40</v>
      </c>
      <c r="H1498" s="65">
        <v>217.33</v>
      </c>
      <c r="I1498" s="66">
        <v>286990</v>
      </c>
      <c r="J1498" s="67"/>
      <c r="K1498" s="68">
        <v>62371536.700000003</v>
      </c>
    </row>
    <row r="1499" spans="1:11" ht="89.25" x14ac:dyDescent="0.25">
      <c r="A1499" s="64">
        <v>2025</v>
      </c>
      <c r="B1499" s="64" t="s">
        <v>38</v>
      </c>
      <c r="C1499" s="64" t="s">
        <v>2256</v>
      </c>
      <c r="D1499" s="64" t="s">
        <v>2257</v>
      </c>
      <c r="E1499" s="64" t="s">
        <v>2211</v>
      </c>
      <c r="F1499" s="64" t="s">
        <v>2216</v>
      </c>
      <c r="G1499" s="64" t="s">
        <v>177</v>
      </c>
      <c r="H1499" s="65">
        <v>419.89</v>
      </c>
      <c r="I1499" s="66">
        <v>126848</v>
      </c>
      <c r="J1499" s="67"/>
      <c r="K1499" s="68">
        <v>53262206.719999999</v>
      </c>
    </row>
    <row r="1500" spans="1:11" ht="89.25" x14ac:dyDescent="0.25">
      <c r="A1500" s="64">
        <v>2025</v>
      </c>
      <c r="B1500" s="64" t="s">
        <v>38</v>
      </c>
      <c r="C1500" s="64" t="s">
        <v>2256</v>
      </c>
      <c r="D1500" s="64" t="s">
        <v>2257</v>
      </c>
      <c r="E1500" s="64" t="s">
        <v>2211</v>
      </c>
      <c r="F1500" s="64" t="s">
        <v>2258</v>
      </c>
      <c r="G1500" s="64" t="s">
        <v>177</v>
      </c>
      <c r="H1500" s="65">
        <v>637.22</v>
      </c>
      <c r="I1500" s="66">
        <v>81572</v>
      </c>
      <c r="J1500" s="67"/>
      <c r="K1500" s="68">
        <v>51979309.840000004</v>
      </c>
    </row>
    <row r="1501" spans="1:11" ht="89.25" x14ac:dyDescent="0.25">
      <c r="A1501" s="64">
        <v>2025</v>
      </c>
      <c r="B1501" s="64" t="s">
        <v>38</v>
      </c>
      <c r="C1501" s="64" t="s">
        <v>2256</v>
      </c>
      <c r="D1501" s="64" t="s">
        <v>2257</v>
      </c>
      <c r="E1501" s="64" t="s">
        <v>2207</v>
      </c>
      <c r="F1501" s="64" t="s">
        <v>2212</v>
      </c>
      <c r="G1501" s="64" t="s">
        <v>40</v>
      </c>
      <c r="H1501" s="65">
        <v>434.66</v>
      </c>
      <c r="I1501" s="66">
        <v>6938</v>
      </c>
      <c r="J1501" s="67"/>
      <c r="K1501" s="68">
        <v>3015671.08</v>
      </c>
    </row>
    <row r="1502" spans="1:11" ht="89.25" x14ac:dyDescent="0.25">
      <c r="A1502" s="64">
        <v>2025</v>
      </c>
      <c r="B1502" s="64" t="s">
        <v>38</v>
      </c>
      <c r="C1502" s="64" t="s">
        <v>2256</v>
      </c>
      <c r="D1502" s="64" t="s">
        <v>2257</v>
      </c>
      <c r="E1502" s="64" t="s">
        <v>2207</v>
      </c>
      <c r="F1502" s="64" t="s">
        <v>2216</v>
      </c>
      <c r="G1502" s="64" t="s">
        <v>177</v>
      </c>
      <c r="H1502" s="65">
        <v>839.78</v>
      </c>
      <c r="I1502" s="66">
        <v>5556</v>
      </c>
      <c r="J1502" s="67"/>
      <c r="K1502" s="68">
        <v>4665817.68</v>
      </c>
    </row>
    <row r="1503" spans="1:11" ht="89.25" x14ac:dyDescent="0.25">
      <c r="A1503" s="64">
        <v>2025</v>
      </c>
      <c r="B1503" s="64" t="s">
        <v>38</v>
      </c>
      <c r="C1503" s="64" t="s">
        <v>2256</v>
      </c>
      <c r="D1503" s="64" t="s">
        <v>2257</v>
      </c>
      <c r="E1503" s="64" t="s">
        <v>2207</v>
      </c>
      <c r="F1503" s="64" t="s">
        <v>2258</v>
      </c>
      <c r="G1503" s="64" t="s">
        <v>177</v>
      </c>
      <c r="H1503" s="65">
        <v>1274.44</v>
      </c>
      <c r="I1503" s="66">
        <v>3380</v>
      </c>
      <c r="J1503" s="67"/>
      <c r="K1503" s="68">
        <v>4307607.2</v>
      </c>
    </row>
    <row r="1504" spans="1:11" ht="89.25" x14ac:dyDescent="0.25">
      <c r="A1504" s="64">
        <v>2025</v>
      </c>
      <c r="B1504" s="64" t="s">
        <v>38</v>
      </c>
      <c r="C1504" s="64" t="s">
        <v>2256</v>
      </c>
      <c r="D1504" s="64" t="s">
        <v>2257</v>
      </c>
      <c r="E1504" s="64" t="s">
        <v>2208</v>
      </c>
      <c r="F1504" s="64" t="s">
        <v>2212</v>
      </c>
      <c r="G1504" s="64" t="s">
        <v>40</v>
      </c>
      <c r="H1504" s="65">
        <v>651.99</v>
      </c>
      <c r="I1504" s="66">
        <v>1849</v>
      </c>
      <c r="J1504" s="67"/>
      <c r="K1504" s="68">
        <v>1205529.51</v>
      </c>
    </row>
    <row r="1505" spans="1:11" ht="89.25" x14ac:dyDescent="0.25">
      <c r="A1505" s="64">
        <v>2025</v>
      </c>
      <c r="B1505" s="64" t="s">
        <v>38</v>
      </c>
      <c r="C1505" s="64" t="s">
        <v>2256</v>
      </c>
      <c r="D1505" s="64" t="s">
        <v>2257</v>
      </c>
      <c r="E1505" s="64" t="s">
        <v>2208</v>
      </c>
      <c r="F1505" s="64" t="s">
        <v>2216</v>
      </c>
      <c r="G1505" s="64" t="s">
        <v>177</v>
      </c>
      <c r="H1505" s="65">
        <v>1259.67</v>
      </c>
      <c r="I1505" s="66">
        <v>1174</v>
      </c>
      <c r="J1505" s="67"/>
      <c r="K1505" s="68">
        <v>1478852.58</v>
      </c>
    </row>
    <row r="1506" spans="1:11" ht="89.25" x14ac:dyDescent="0.25">
      <c r="A1506" s="64">
        <v>2025</v>
      </c>
      <c r="B1506" s="64" t="s">
        <v>38</v>
      </c>
      <c r="C1506" s="64" t="s">
        <v>2256</v>
      </c>
      <c r="D1506" s="64" t="s">
        <v>2257</v>
      </c>
      <c r="E1506" s="64" t="s">
        <v>2208</v>
      </c>
      <c r="F1506" s="64" t="s">
        <v>2258</v>
      </c>
      <c r="G1506" s="64" t="s">
        <v>177</v>
      </c>
      <c r="H1506" s="65">
        <v>1911.66</v>
      </c>
      <c r="I1506" s="66">
        <v>655</v>
      </c>
      <c r="J1506" s="67"/>
      <c r="K1506" s="68">
        <v>1252137.3</v>
      </c>
    </row>
    <row r="1507" spans="1:11" ht="89.25" x14ac:dyDescent="0.25">
      <c r="A1507" s="64">
        <v>2025</v>
      </c>
      <c r="B1507" s="64" t="s">
        <v>38</v>
      </c>
      <c r="C1507" s="64" t="s">
        <v>2256</v>
      </c>
      <c r="D1507" s="64" t="s">
        <v>2257</v>
      </c>
      <c r="E1507" s="64" t="s">
        <v>2209</v>
      </c>
      <c r="F1507" s="64" t="s">
        <v>2212</v>
      </c>
      <c r="G1507" s="64" t="s">
        <v>40</v>
      </c>
      <c r="H1507" s="65">
        <v>217.33</v>
      </c>
      <c r="I1507" s="66">
        <v>3799</v>
      </c>
      <c r="J1507" s="67"/>
      <c r="K1507" s="68">
        <v>825636.67</v>
      </c>
    </row>
    <row r="1508" spans="1:11" ht="89.25" x14ac:dyDescent="0.25">
      <c r="A1508" s="64">
        <v>2025</v>
      </c>
      <c r="B1508" s="64" t="s">
        <v>38</v>
      </c>
      <c r="C1508" s="64" t="s">
        <v>2256</v>
      </c>
      <c r="D1508" s="64" t="s">
        <v>2257</v>
      </c>
      <c r="E1508" s="64" t="s">
        <v>2209</v>
      </c>
      <c r="F1508" s="64" t="s">
        <v>2216</v>
      </c>
      <c r="G1508" s="64" t="s">
        <v>177</v>
      </c>
      <c r="H1508" s="65">
        <v>419.89</v>
      </c>
      <c r="I1508" s="66">
        <v>1827</v>
      </c>
      <c r="J1508" s="67"/>
      <c r="K1508" s="68">
        <v>767139.03</v>
      </c>
    </row>
    <row r="1509" spans="1:11" ht="89.25" x14ac:dyDescent="0.25">
      <c r="A1509" s="64">
        <v>2025</v>
      </c>
      <c r="B1509" s="64" t="s">
        <v>38</v>
      </c>
      <c r="C1509" s="64" t="s">
        <v>2256</v>
      </c>
      <c r="D1509" s="64" t="s">
        <v>2257</v>
      </c>
      <c r="E1509" s="64" t="s">
        <v>2209</v>
      </c>
      <c r="F1509" s="64" t="s">
        <v>2258</v>
      </c>
      <c r="G1509" s="64" t="s">
        <v>177</v>
      </c>
      <c r="H1509" s="65">
        <v>637.22</v>
      </c>
      <c r="I1509" s="66">
        <v>1388</v>
      </c>
      <c r="J1509" s="67"/>
      <c r="K1509" s="68">
        <v>884461.36</v>
      </c>
    </row>
    <row r="1510" spans="1:11" x14ac:dyDescent="0.25">
      <c r="A1510" s="69" t="s">
        <v>3</v>
      </c>
      <c r="B1510" s="69" t="s">
        <v>3</v>
      </c>
      <c r="C1510" s="69" t="s">
        <v>3</v>
      </c>
      <c r="D1510" s="69" t="s">
        <v>26</v>
      </c>
      <c r="E1510" s="69" t="s">
        <v>3</v>
      </c>
      <c r="F1510" s="69" t="s">
        <v>3</v>
      </c>
      <c r="G1510" s="69" t="s">
        <v>3</v>
      </c>
      <c r="H1510" s="69" t="s">
        <v>3</v>
      </c>
      <c r="I1510" s="70">
        <v>521976</v>
      </c>
      <c r="J1510" s="69"/>
      <c r="K1510" s="71">
        <v>186015905.66999999</v>
      </c>
    </row>
    <row r="1511" spans="1:11" ht="89.25" x14ac:dyDescent="0.25">
      <c r="A1511" s="64">
        <v>2025</v>
      </c>
      <c r="B1511" s="64" t="s">
        <v>38</v>
      </c>
      <c r="C1511" s="64" t="s">
        <v>2256</v>
      </c>
      <c r="D1511" s="64" t="s">
        <v>2259</v>
      </c>
      <c r="E1511" s="64" t="s">
        <v>2211</v>
      </c>
      <c r="F1511" s="64" t="s">
        <v>2212</v>
      </c>
      <c r="G1511" s="64" t="s">
        <v>40</v>
      </c>
      <c r="H1511" s="65">
        <v>114.94</v>
      </c>
      <c r="I1511" s="66">
        <v>177073</v>
      </c>
      <c r="J1511" s="67"/>
      <c r="K1511" s="68">
        <v>20352770.620000001</v>
      </c>
    </row>
    <row r="1512" spans="1:11" ht="89.25" x14ac:dyDescent="0.25">
      <c r="A1512" s="64">
        <v>2025</v>
      </c>
      <c r="B1512" s="64" t="s">
        <v>38</v>
      </c>
      <c r="C1512" s="64" t="s">
        <v>2256</v>
      </c>
      <c r="D1512" s="64" t="s">
        <v>2259</v>
      </c>
      <c r="E1512" s="64" t="s">
        <v>2211</v>
      </c>
      <c r="F1512" s="64" t="s">
        <v>2216</v>
      </c>
      <c r="G1512" s="64" t="s">
        <v>177</v>
      </c>
      <c r="H1512" s="65">
        <v>222.08</v>
      </c>
      <c r="I1512" s="66">
        <v>80870</v>
      </c>
      <c r="J1512" s="67"/>
      <c r="K1512" s="68">
        <v>17959609.600000001</v>
      </c>
    </row>
    <row r="1513" spans="1:11" ht="89.25" x14ac:dyDescent="0.25">
      <c r="A1513" s="64">
        <v>2025</v>
      </c>
      <c r="B1513" s="64" t="s">
        <v>38</v>
      </c>
      <c r="C1513" s="64" t="s">
        <v>2256</v>
      </c>
      <c r="D1513" s="64" t="s">
        <v>2259</v>
      </c>
      <c r="E1513" s="64" t="s">
        <v>2211</v>
      </c>
      <c r="F1513" s="64" t="s">
        <v>2258</v>
      </c>
      <c r="G1513" s="64" t="s">
        <v>177</v>
      </c>
      <c r="H1513" s="65">
        <v>337.03</v>
      </c>
      <c r="I1513" s="66">
        <v>52501</v>
      </c>
      <c r="J1513" s="67"/>
      <c r="K1513" s="68">
        <v>17694412.030000001</v>
      </c>
    </row>
    <row r="1514" spans="1:11" ht="89.25" x14ac:dyDescent="0.25">
      <c r="A1514" s="64">
        <v>2025</v>
      </c>
      <c r="B1514" s="64" t="s">
        <v>38</v>
      </c>
      <c r="C1514" s="64" t="s">
        <v>2256</v>
      </c>
      <c r="D1514" s="64" t="s">
        <v>2259</v>
      </c>
      <c r="E1514" s="64" t="s">
        <v>2207</v>
      </c>
      <c r="F1514" s="64" t="s">
        <v>2212</v>
      </c>
      <c r="G1514" s="64" t="s">
        <v>40</v>
      </c>
      <c r="H1514" s="65">
        <v>229.89</v>
      </c>
      <c r="I1514" s="66">
        <v>10424</v>
      </c>
      <c r="J1514" s="67"/>
      <c r="K1514" s="68">
        <v>2396373.36</v>
      </c>
    </row>
    <row r="1515" spans="1:11" ht="89.25" x14ac:dyDescent="0.25">
      <c r="A1515" s="64">
        <v>2025</v>
      </c>
      <c r="B1515" s="64" t="s">
        <v>38</v>
      </c>
      <c r="C1515" s="64" t="s">
        <v>2256</v>
      </c>
      <c r="D1515" s="64" t="s">
        <v>2259</v>
      </c>
      <c r="E1515" s="64" t="s">
        <v>2207</v>
      </c>
      <c r="F1515" s="64" t="s">
        <v>2216</v>
      </c>
      <c r="G1515" s="64" t="s">
        <v>177</v>
      </c>
      <c r="H1515" s="65">
        <v>444.16</v>
      </c>
      <c r="I1515" s="66">
        <v>6120</v>
      </c>
      <c r="J1515" s="67"/>
      <c r="K1515" s="68">
        <v>2718259.2000000002</v>
      </c>
    </row>
    <row r="1516" spans="1:11" ht="89.25" x14ac:dyDescent="0.25">
      <c r="A1516" s="64">
        <v>2025</v>
      </c>
      <c r="B1516" s="64" t="s">
        <v>38</v>
      </c>
      <c r="C1516" s="64" t="s">
        <v>2256</v>
      </c>
      <c r="D1516" s="64" t="s">
        <v>2259</v>
      </c>
      <c r="E1516" s="64" t="s">
        <v>2207</v>
      </c>
      <c r="F1516" s="64" t="s">
        <v>2258</v>
      </c>
      <c r="G1516" s="64" t="s">
        <v>177</v>
      </c>
      <c r="H1516" s="65">
        <v>674.06</v>
      </c>
      <c r="I1516" s="66">
        <v>3679</v>
      </c>
      <c r="J1516" s="67"/>
      <c r="K1516" s="68">
        <v>2479866.7400000002</v>
      </c>
    </row>
    <row r="1517" spans="1:11" ht="89.25" x14ac:dyDescent="0.25">
      <c r="A1517" s="64">
        <v>2025</v>
      </c>
      <c r="B1517" s="64" t="s">
        <v>38</v>
      </c>
      <c r="C1517" s="64" t="s">
        <v>2256</v>
      </c>
      <c r="D1517" s="64" t="s">
        <v>2259</v>
      </c>
      <c r="E1517" s="64" t="s">
        <v>2208</v>
      </c>
      <c r="F1517" s="64" t="s">
        <v>2212</v>
      </c>
      <c r="G1517" s="64" t="s">
        <v>40</v>
      </c>
      <c r="H1517" s="65">
        <v>344.84</v>
      </c>
      <c r="I1517" s="66">
        <v>781</v>
      </c>
      <c r="J1517" s="67"/>
      <c r="K1517" s="68">
        <v>269320.03999999998</v>
      </c>
    </row>
    <row r="1518" spans="1:11" ht="89.25" x14ac:dyDescent="0.25">
      <c r="A1518" s="64">
        <v>2025</v>
      </c>
      <c r="B1518" s="64" t="s">
        <v>38</v>
      </c>
      <c r="C1518" s="64" t="s">
        <v>2256</v>
      </c>
      <c r="D1518" s="64" t="s">
        <v>2259</v>
      </c>
      <c r="E1518" s="64" t="s">
        <v>2208</v>
      </c>
      <c r="F1518" s="64" t="s">
        <v>2216</v>
      </c>
      <c r="G1518" s="64" t="s">
        <v>177</v>
      </c>
      <c r="H1518" s="65">
        <v>666.25</v>
      </c>
      <c r="I1518" s="66">
        <v>630</v>
      </c>
      <c r="J1518" s="67"/>
      <c r="K1518" s="68">
        <v>419737.5</v>
      </c>
    </row>
    <row r="1519" spans="1:11" ht="89.25" x14ac:dyDescent="0.25">
      <c r="A1519" s="64">
        <v>2025</v>
      </c>
      <c r="B1519" s="64" t="s">
        <v>38</v>
      </c>
      <c r="C1519" s="64" t="s">
        <v>2256</v>
      </c>
      <c r="D1519" s="64" t="s">
        <v>2259</v>
      </c>
      <c r="E1519" s="64" t="s">
        <v>2208</v>
      </c>
      <c r="F1519" s="64" t="s">
        <v>2258</v>
      </c>
      <c r="G1519" s="64" t="s">
        <v>177</v>
      </c>
      <c r="H1519" s="65">
        <v>1011.09</v>
      </c>
      <c r="I1519" s="66">
        <v>514</v>
      </c>
      <c r="J1519" s="67"/>
      <c r="K1519" s="68">
        <v>519700.26</v>
      </c>
    </row>
    <row r="1520" spans="1:11" ht="89.25" x14ac:dyDescent="0.25">
      <c r="A1520" s="64">
        <v>2025</v>
      </c>
      <c r="B1520" s="64" t="s">
        <v>38</v>
      </c>
      <c r="C1520" s="64" t="s">
        <v>2256</v>
      </c>
      <c r="D1520" s="64" t="s">
        <v>2259</v>
      </c>
      <c r="E1520" s="64" t="s">
        <v>2209</v>
      </c>
      <c r="F1520" s="64" t="s">
        <v>2212</v>
      </c>
      <c r="G1520" s="64" t="s">
        <v>40</v>
      </c>
      <c r="H1520" s="65">
        <v>114.94</v>
      </c>
      <c r="I1520" s="66">
        <v>3626</v>
      </c>
      <c r="J1520" s="67"/>
      <c r="K1520" s="68">
        <v>416772.44</v>
      </c>
    </row>
    <row r="1521" spans="1:11" ht="89.25" x14ac:dyDescent="0.25">
      <c r="A1521" s="64">
        <v>2025</v>
      </c>
      <c r="B1521" s="64" t="s">
        <v>38</v>
      </c>
      <c r="C1521" s="64" t="s">
        <v>2256</v>
      </c>
      <c r="D1521" s="64" t="s">
        <v>2259</v>
      </c>
      <c r="E1521" s="64" t="s">
        <v>2209</v>
      </c>
      <c r="F1521" s="64" t="s">
        <v>2216</v>
      </c>
      <c r="G1521" s="64" t="s">
        <v>177</v>
      </c>
      <c r="H1521" s="65">
        <v>222.08</v>
      </c>
      <c r="I1521" s="66">
        <v>1992</v>
      </c>
      <c r="J1521" s="67"/>
      <c r="K1521" s="68">
        <v>442383.35999999999</v>
      </c>
    </row>
    <row r="1522" spans="1:11" ht="89.25" x14ac:dyDescent="0.25">
      <c r="A1522" s="64">
        <v>2025</v>
      </c>
      <c r="B1522" s="64" t="s">
        <v>38</v>
      </c>
      <c r="C1522" s="64" t="s">
        <v>2256</v>
      </c>
      <c r="D1522" s="64" t="s">
        <v>2259</v>
      </c>
      <c r="E1522" s="64" t="s">
        <v>2209</v>
      </c>
      <c r="F1522" s="64" t="s">
        <v>2258</v>
      </c>
      <c r="G1522" s="64" t="s">
        <v>177</v>
      </c>
      <c r="H1522" s="65">
        <v>337.03</v>
      </c>
      <c r="I1522" s="66">
        <v>1348</v>
      </c>
      <c r="J1522" s="67"/>
      <c r="K1522" s="68">
        <v>454316.44</v>
      </c>
    </row>
    <row r="1523" spans="1:11" x14ac:dyDescent="0.25">
      <c r="A1523" s="69" t="s">
        <v>3</v>
      </c>
      <c r="B1523" s="69" t="s">
        <v>3</v>
      </c>
      <c r="C1523" s="69" t="s">
        <v>3</v>
      </c>
      <c r="D1523" s="69" t="s">
        <v>26</v>
      </c>
      <c r="E1523" s="69" t="s">
        <v>3</v>
      </c>
      <c r="F1523" s="69" t="s">
        <v>3</v>
      </c>
      <c r="G1523" s="69" t="s">
        <v>3</v>
      </c>
      <c r="H1523" s="69" t="s">
        <v>3</v>
      </c>
      <c r="I1523" s="70">
        <v>339558</v>
      </c>
      <c r="J1523" s="69"/>
      <c r="K1523" s="71">
        <v>66123521.590000004</v>
      </c>
    </row>
    <row r="1524" spans="1:11" ht="89.25" x14ac:dyDescent="0.25">
      <c r="A1524" s="64">
        <v>2025</v>
      </c>
      <c r="B1524" s="64" t="s">
        <v>38</v>
      </c>
      <c r="C1524" s="64" t="s">
        <v>2256</v>
      </c>
      <c r="D1524" s="64" t="s">
        <v>2260</v>
      </c>
      <c r="E1524" s="64" t="s">
        <v>2211</v>
      </c>
      <c r="F1524" s="64" t="s">
        <v>2212</v>
      </c>
      <c r="G1524" s="64" t="s">
        <v>40</v>
      </c>
      <c r="H1524" s="65">
        <v>144.19999999999999</v>
      </c>
      <c r="I1524" s="66">
        <v>505269</v>
      </c>
      <c r="J1524" s="67"/>
      <c r="K1524" s="68">
        <v>72859789.799999997</v>
      </c>
    </row>
    <row r="1525" spans="1:11" ht="89.25" x14ac:dyDescent="0.25">
      <c r="A1525" s="64">
        <v>2025</v>
      </c>
      <c r="B1525" s="64" t="s">
        <v>38</v>
      </c>
      <c r="C1525" s="64" t="s">
        <v>2256</v>
      </c>
      <c r="D1525" s="64" t="s">
        <v>2260</v>
      </c>
      <c r="E1525" s="64" t="s">
        <v>2211</v>
      </c>
      <c r="F1525" s="64" t="s">
        <v>2216</v>
      </c>
      <c r="G1525" s="64" t="s">
        <v>177</v>
      </c>
      <c r="H1525" s="65">
        <v>278.60000000000002</v>
      </c>
      <c r="I1525" s="66">
        <v>250729</v>
      </c>
      <c r="J1525" s="67"/>
      <c r="K1525" s="68">
        <v>69853099.400000006</v>
      </c>
    </row>
    <row r="1526" spans="1:11" ht="89.25" x14ac:dyDescent="0.25">
      <c r="A1526" s="64">
        <v>2025</v>
      </c>
      <c r="B1526" s="64" t="s">
        <v>38</v>
      </c>
      <c r="C1526" s="64" t="s">
        <v>2256</v>
      </c>
      <c r="D1526" s="64" t="s">
        <v>2260</v>
      </c>
      <c r="E1526" s="64" t="s">
        <v>2211</v>
      </c>
      <c r="F1526" s="64" t="s">
        <v>2258</v>
      </c>
      <c r="G1526" s="64" t="s">
        <v>177</v>
      </c>
      <c r="H1526" s="65">
        <v>422.8</v>
      </c>
      <c r="I1526" s="66">
        <v>118020</v>
      </c>
      <c r="J1526" s="67"/>
      <c r="K1526" s="68">
        <v>49898856</v>
      </c>
    </row>
    <row r="1527" spans="1:11" ht="89.25" x14ac:dyDescent="0.25">
      <c r="A1527" s="64">
        <v>2025</v>
      </c>
      <c r="B1527" s="64" t="s">
        <v>38</v>
      </c>
      <c r="C1527" s="64" t="s">
        <v>2256</v>
      </c>
      <c r="D1527" s="64" t="s">
        <v>2260</v>
      </c>
      <c r="E1527" s="64" t="s">
        <v>2207</v>
      </c>
      <c r="F1527" s="64" t="s">
        <v>2212</v>
      </c>
      <c r="G1527" s="64" t="s">
        <v>40</v>
      </c>
      <c r="H1527" s="65">
        <v>288.39999999999998</v>
      </c>
      <c r="I1527" s="66">
        <v>12077</v>
      </c>
      <c r="J1527" s="67"/>
      <c r="K1527" s="68">
        <v>3483006.8</v>
      </c>
    </row>
    <row r="1528" spans="1:11" ht="89.25" x14ac:dyDescent="0.25">
      <c r="A1528" s="64">
        <v>2025</v>
      </c>
      <c r="B1528" s="64" t="s">
        <v>38</v>
      </c>
      <c r="C1528" s="64" t="s">
        <v>2256</v>
      </c>
      <c r="D1528" s="64" t="s">
        <v>2260</v>
      </c>
      <c r="E1528" s="64" t="s">
        <v>2207</v>
      </c>
      <c r="F1528" s="64" t="s">
        <v>2216</v>
      </c>
      <c r="G1528" s="64" t="s">
        <v>177</v>
      </c>
      <c r="H1528" s="65">
        <v>557.20000000000005</v>
      </c>
      <c r="I1528" s="66">
        <v>6730</v>
      </c>
      <c r="J1528" s="67"/>
      <c r="K1528" s="68">
        <v>3749956</v>
      </c>
    </row>
    <row r="1529" spans="1:11" ht="89.25" x14ac:dyDescent="0.25">
      <c r="A1529" s="64">
        <v>2025</v>
      </c>
      <c r="B1529" s="64" t="s">
        <v>38</v>
      </c>
      <c r="C1529" s="64" t="s">
        <v>2256</v>
      </c>
      <c r="D1529" s="64" t="s">
        <v>2260</v>
      </c>
      <c r="E1529" s="64" t="s">
        <v>2207</v>
      </c>
      <c r="F1529" s="64" t="s">
        <v>2258</v>
      </c>
      <c r="G1529" s="64" t="s">
        <v>177</v>
      </c>
      <c r="H1529" s="65">
        <v>845.6</v>
      </c>
      <c r="I1529" s="66">
        <v>2646</v>
      </c>
      <c r="J1529" s="67"/>
      <c r="K1529" s="68">
        <v>2237457.6</v>
      </c>
    </row>
    <row r="1530" spans="1:11" ht="89.25" x14ac:dyDescent="0.25">
      <c r="A1530" s="64">
        <v>2025</v>
      </c>
      <c r="B1530" s="64" t="s">
        <v>38</v>
      </c>
      <c r="C1530" s="64" t="s">
        <v>2256</v>
      </c>
      <c r="D1530" s="64" t="s">
        <v>2260</v>
      </c>
      <c r="E1530" s="64" t="s">
        <v>2208</v>
      </c>
      <c r="F1530" s="64" t="s">
        <v>2212</v>
      </c>
      <c r="G1530" s="64" t="s">
        <v>40</v>
      </c>
      <c r="H1530" s="65">
        <v>432.6</v>
      </c>
      <c r="I1530" s="66">
        <v>2127</v>
      </c>
      <c r="J1530" s="67"/>
      <c r="K1530" s="68">
        <v>920140.2</v>
      </c>
    </row>
    <row r="1531" spans="1:11" ht="89.25" x14ac:dyDescent="0.25">
      <c r="A1531" s="64">
        <v>2025</v>
      </c>
      <c r="B1531" s="64" t="s">
        <v>38</v>
      </c>
      <c r="C1531" s="64" t="s">
        <v>2256</v>
      </c>
      <c r="D1531" s="64" t="s">
        <v>2260</v>
      </c>
      <c r="E1531" s="64" t="s">
        <v>2208</v>
      </c>
      <c r="F1531" s="64" t="s">
        <v>2216</v>
      </c>
      <c r="G1531" s="64" t="s">
        <v>177</v>
      </c>
      <c r="H1531" s="65">
        <v>835.8</v>
      </c>
      <c r="I1531" s="66">
        <v>693</v>
      </c>
      <c r="J1531" s="67"/>
      <c r="K1531" s="68">
        <v>579209.4</v>
      </c>
    </row>
    <row r="1532" spans="1:11" ht="89.25" x14ac:dyDescent="0.25">
      <c r="A1532" s="64">
        <v>2025</v>
      </c>
      <c r="B1532" s="64" t="s">
        <v>38</v>
      </c>
      <c r="C1532" s="64" t="s">
        <v>2256</v>
      </c>
      <c r="D1532" s="64" t="s">
        <v>2260</v>
      </c>
      <c r="E1532" s="64" t="s">
        <v>2208</v>
      </c>
      <c r="F1532" s="64" t="s">
        <v>2258</v>
      </c>
      <c r="G1532" s="64" t="s">
        <v>177</v>
      </c>
      <c r="H1532" s="65">
        <v>1268.4000000000001</v>
      </c>
      <c r="I1532" s="66">
        <v>186</v>
      </c>
      <c r="J1532" s="67"/>
      <c r="K1532" s="68">
        <v>235922.4</v>
      </c>
    </row>
    <row r="1533" spans="1:11" ht="89.25" x14ac:dyDescent="0.25">
      <c r="A1533" s="64">
        <v>2025</v>
      </c>
      <c r="B1533" s="64" t="s">
        <v>38</v>
      </c>
      <c r="C1533" s="64" t="s">
        <v>2256</v>
      </c>
      <c r="D1533" s="64" t="s">
        <v>2260</v>
      </c>
      <c r="E1533" s="64" t="s">
        <v>2209</v>
      </c>
      <c r="F1533" s="64" t="s">
        <v>2212</v>
      </c>
      <c r="G1533" s="64" t="s">
        <v>40</v>
      </c>
      <c r="H1533" s="65">
        <v>144.19999999999999</v>
      </c>
      <c r="I1533" s="66">
        <v>11033</v>
      </c>
      <c r="J1533" s="67"/>
      <c r="K1533" s="68">
        <v>1590958.6</v>
      </c>
    </row>
    <row r="1534" spans="1:11" ht="89.25" x14ac:dyDescent="0.25">
      <c r="A1534" s="64">
        <v>2025</v>
      </c>
      <c r="B1534" s="64" t="s">
        <v>38</v>
      </c>
      <c r="C1534" s="64" t="s">
        <v>2256</v>
      </c>
      <c r="D1534" s="64" t="s">
        <v>2260</v>
      </c>
      <c r="E1534" s="64" t="s">
        <v>2209</v>
      </c>
      <c r="F1534" s="64" t="s">
        <v>2216</v>
      </c>
      <c r="G1534" s="64" t="s">
        <v>177</v>
      </c>
      <c r="H1534" s="65">
        <v>278.60000000000002</v>
      </c>
      <c r="I1534" s="66">
        <v>4526</v>
      </c>
      <c r="J1534" s="67"/>
      <c r="K1534" s="68">
        <v>1260943.6000000001</v>
      </c>
    </row>
    <row r="1535" spans="1:11" ht="89.25" x14ac:dyDescent="0.25">
      <c r="A1535" s="64">
        <v>2025</v>
      </c>
      <c r="B1535" s="64" t="s">
        <v>38</v>
      </c>
      <c r="C1535" s="64" t="s">
        <v>2256</v>
      </c>
      <c r="D1535" s="64" t="s">
        <v>2260</v>
      </c>
      <c r="E1535" s="64" t="s">
        <v>2209</v>
      </c>
      <c r="F1535" s="64" t="s">
        <v>2258</v>
      </c>
      <c r="G1535" s="64" t="s">
        <v>177</v>
      </c>
      <c r="H1535" s="65">
        <v>422.8</v>
      </c>
      <c r="I1535" s="66">
        <v>1191</v>
      </c>
      <c r="J1535" s="67"/>
      <c r="K1535" s="68">
        <v>503554.8</v>
      </c>
    </row>
    <row r="1536" spans="1:11" x14ac:dyDescent="0.25">
      <c r="A1536" s="69" t="s">
        <v>3</v>
      </c>
      <c r="B1536" s="69" t="s">
        <v>3</v>
      </c>
      <c r="C1536" s="69" t="s">
        <v>3</v>
      </c>
      <c r="D1536" s="69" t="s">
        <v>26</v>
      </c>
      <c r="E1536" s="69" t="s">
        <v>3</v>
      </c>
      <c r="F1536" s="69" t="s">
        <v>3</v>
      </c>
      <c r="G1536" s="69" t="s">
        <v>3</v>
      </c>
      <c r="H1536" s="69" t="s">
        <v>3</v>
      </c>
      <c r="I1536" s="70">
        <v>915227</v>
      </c>
      <c r="J1536" s="69"/>
      <c r="K1536" s="71">
        <v>207172894.59999999</v>
      </c>
    </row>
    <row r="1537" spans="1:11" ht="89.25" x14ac:dyDescent="0.25">
      <c r="A1537" s="64">
        <v>2025</v>
      </c>
      <c r="B1537" s="64" t="s">
        <v>38</v>
      </c>
      <c r="C1537" s="64" t="s">
        <v>2256</v>
      </c>
      <c r="D1537" s="64" t="s">
        <v>2261</v>
      </c>
      <c r="E1537" s="64" t="s">
        <v>2211</v>
      </c>
      <c r="F1537" s="64" t="s">
        <v>2212</v>
      </c>
      <c r="G1537" s="64" t="s">
        <v>40</v>
      </c>
      <c r="H1537" s="65">
        <v>144.19999999999999</v>
      </c>
      <c r="I1537" s="66">
        <v>635358</v>
      </c>
      <c r="J1537" s="67"/>
      <c r="K1537" s="68">
        <v>91618623.599999994</v>
      </c>
    </row>
    <row r="1538" spans="1:11" ht="89.25" x14ac:dyDescent="0.25">
      <c r="A1538" s="64">
        <v>2025</v>
      </c>
      <c r="B1538" s="64" t="s">
        <v>38</v>
      </c>
      <c r="C1538" s="64" t="s">
        <v>2256</v>
      </c>
      <c r="D1538" s="64" t="s">
        <v>2261</v>
      </c>
      <c r="E1538" s="64" t="s">
        <v>2211</v>
      </c>
      <c r="F1538" s="64" t="s">
        <v>2216</v>
      </c>
      <c r="G1538" s="64" t="s">
        <v>177</v>
      </c>
      <c r="H1538" s="65">
        <v>278.60000000000002</v>
      </c>
      <c r="I1538" s="66">
        <v>162970</v>
      </c>
      <c r="J1538" s="67"/>
      <c r="K1538" s="68">
        <v>45403442</v>
      </c>
    </row>
    <row r="1539" spans="1:11" ht="89.25" x14ac:dyDescent="0.25">
      <c r="A1539" s="64">
        <v>2025</v>
      </c>
      <c r="B1539" s="64" t="s">
        <v>38</v>
      </c>
      <c r="C1539" s="64" t="s">
        <v>2256</v>
      </c>
      <c r="D1539" s="64" t="s">
        <v>2261</v>
      </c>
      <c r="E1539" s="64" t="s">
        <v>2211</v>
      </c>
      <c r="F1539" s="64" t="s">
        <v>2258</v>
      </c>
      <c r="G1539" s="64" t="s">
        <v>177</v>
      </c>
      <c r="H1539" s="65">
        <v>422.8</v>
      </c>
      <c r="I1539" s="66">
        <v>104485</v>
      </c>
      <c r="J1539" s="67"/>
      <c r="K1539" s="68">
        <v>44176258</v>
      </c>
    </row>
    <row r="1540" spans="1:11" ht="89.25" x14ac:dyDescent="0.25">
      <c r="A1540" s="64">
        <v>2025</v>
      </c>
      <c r="B1540" s="64" t="s">
        <v>38</v>
      </c>
      <c r="C1540" s="64" t="s">
        <v>2256</v>
      </c>
      <c r="D1540" s="64" t="s">
        <v>2261</v>
      </c>
      <c r="E1540" s="64" t="s">
        <v>2207</v>
      </c>
      <c r="F1540" s="64" t="s">
        <v>2212</v>
      </c>
      <c r="G1540" s="64" t="s">
        <v>40</v>
      </c>
      <c r="H1540" s="65">
        <v>288.39999999999998</v>
      </c>
      <c r="I1540" s="66">
        <v>15717</v>
      </c>
      <c r="J1540" s="67"/>
      <c r="K1540" s="68">
        <v>4532782.8</v>
      </c>
    </row>
    <row r="1541" spans="1:11" ht="89.25" x14ac:dyDescent="0.25">
      <c r="A1541" s="64">
        <v>2025</v>
      </c>
      <c r="B1541" s="64" t="s">
        <v>38</v>
      </c>
      <c r="C1541" s="64" t="s">
        <v>2256</v>
      </c>
      <c r="D1541" s="64" t="s">
        <v>2261</v>
      </c>
      <c r="E1541" s="64" t="s">
        <v>2207</v>
      </c>
      <c r="F1541" s="64" t="s">
        <v>2216</v>
      </c>
      <c r="G1541" s="64" t="s">
        <v>177</v>
      </c>
      <c r="H1541" s="65">
        <v>557.20000000000005</v>
      </c>
      <c r="I1541" s="66">
        <v>3508</v>
      </c>
      <c r="J1541" s="67"/>
      <c r="K1541" s="68">
        <v>1954657.6</v>
      </c>
    </row>
    <row r="1542" spans="1:11" ht="89.25" x14ac:dyDescent="0.25">
      <c r="A1542" s="64">
        <v>2025</v>
      </c>
      <c r="B1542" s="64" t="s">
        <v>38</v>
      </c>
      <c r="C1542" s="64" t="s">
        <v>2256</v>
      </c>
      <c r="D1542" s="64" t="s">
        <v>2261</v>
      </c>
      <c r="E1542" s="64" t="s">
        <v>2207</v>
      </c>
      <c r="F1542" s="64" t="s">
        <v>2258</v>
      </c>
      <c r="G1542" s="64" t="s">
        <v>177</v>
      </c>
      <c r="H1542" s="65">
        <v>845.6</v>
      </c>
      <c r="I1542" s="66">
        <v>1642</v>
      </c>
      <c r="J1542" s="67"/>
      <c r="K1542" s="68">
        <v>1388475.2</v>
      </c>
    </row>
    <row r="1543" spans="1:11" ht="89.25" x14ac:dyDescent="0.25">
      <c r="A1543" s="64">
        <v>2025</v>
      </c>
      <c r="B1543" s="64" t="s">
        <v>38</v>
      </c>
      <c r="C1543" s="64" t="s">
        <v>2256</v>
      </c>
      <c r="D1543" s="64" t="s">
        <v>2261</v>
      </c>
      <c r="E1543" s="64" t="s">
        <v>2208</v>
      </c>
      <c r="F1543" s="64" t="s">
        <v>2212</v>
      </c>
      <c r="G1543" s="64" t="s">
        <v>40</v>
      </c>
      <c r="H1543" s="65">
        <v>432.6</v>
      </c>
      <c r="I1543" s="66">
        <v>2362</v>
      </c>
      <c r="J1543" s="67"/>
      <c r="K1543" s="68">
        <v>1021801.2</v>
      </c>
    </row>
    <row r="1544" spans="1:11" ht="89.25" x14ac:dyDescent="0.25">
      <c r="A1544" s="64">
        <v>2025</v>
      </c>
      <c r="B1544" s="64" t="s">
        <v>38</v>
      </c>
      <c r="C1544" s="64" t="s">
        <v>2256</v>
      </c>
      <c r="D1544" s="64" t="s">
        <v>2261</v>
      </c>
      <c r="E1544" s="64" t="s">
        <v>2208</v>
      </c>
      <c r="F1544" s="64" t="s">
        <v>2216</v>
      </c>
      <c r="G1544" s="64" t="s">
        <v>177</v>
      </c>
      <c r="H1544" s="65">
        <v>835.8</v>
      </c>
      <c r="I1544" s="66">
        <v>438</v>
      </c>
      <c r="J1544" s="67"/>
      <c r="K1544" s="68">
        <v>366080.4</v>
      </c>
    </row>
    <row r="1545" spans="1:11" ht="89.25" x14ac:dyDescent="0.25">
      <c r="A1545" s="64">
        <v>2025</v>
      </c>
      <c r="B1545" s="64" t="s">
        <v>38</v>
      </c>
      <c r="C1545" s="64" t="s">
        <v>2256</v>
      </c>
      <c r="D1545" s="64" t="s">
        <v>2261</v>
      </c>
      <c r="E1545" s="64" t="s">
        <v>2208</v>
      </c>
      <c r="F1545" s="64" t="s">
        <v>2258</v>
      </c>
      <c r="G1545" s="64" t="s">
        <v>177</v>
      </c>
      <c r="H1545" s="65">
        <v>1268.4000000000001</v>
      </c>
      <c r="I1545" s="66">
        <v>204</v>
      </c>
      <c r="J1545" s="67"/>
      <c r="K1545" s="68">
        <v>258753.6</v>
      </c>
    </row>
    <row r="1546" spans="1:11" ht="89.25" x14ac:dyDescent="0.25">
      <c r="A1546" s="64">
        <v>2025</v>
      </c>
      <c r="B1546" s="64" t="s">
        <v>38</v>
      </c>
      <c r="C1546" s="64" t="s">
        <v>2256</v>
      </c>
      <c r="D1546" s="64" t="s">
        <v>2261</v>
      </c>
      <c r="E1546" s="64" t="s">
        <v>2209</v>
      </c>
      <c r="F1546" s="64" t="s">
        <v>2212</v>
      </c>
      <c r="G1546" s="64" t="s">
        <v>40</v>
      </c>
      <c r="H1546" s="65">
        <v>144.19999999999999</v>
      </c>
      <c r="I1546" s="66">
        <v>13994</v>
      </c>
      <c r="J1546" s="67"/>
      <c r="K1546" s="68">
        <v>2017934.8</v>
      </c>
    </row>
    <row r="1547" spans="1:11" ht="89.25" x14ac:dyDescent="0.25">
      <c r="A1547" s="64">
        <v>2025</v>
      </c>
      <c r="B1547" s="64" t="s">
        <v>38</v>
      </c>
      <c r="C1547" s="64" t="s">
        <v>2256</v>
      </c>
      <c r="D1547" s="64" t="s">
        <v>2261</v>
      </c>
      <c r="E1547" s="64" t="s">
        <v>2209</v>
      </c>
      <c r="F1547" s="64" t="s">
        <v>2216</v>
      </c>
      <c r="G1547" s="64" t="s">
        <v>177</v>
      </c>
      <c r="H1547" s="65">
        <v>278.60000000000002</v>
      </c>
      <c r="I1547" s="66">
        <v>3063</v>
      </c>
      <c r="J1547" s="67"/>
      <c r="K1547" s="68">
        <v>853351.8</v>
      </c>
    </row>
    <row r="1548" spans="1:11" ht="89.25" x14ac:dyDescent="0.25">
      <c r="A1548" s="64">
        <v>2025</v>
      </c>
      <c r="B1548" s="64" t="s">
        <v>38</v>
      </c>
      <c r="C1548" s="64" t="s">
        <v>2256</v>
      </c>
      <c r="D1548" s="64" t="s">
        <v>2261</v>
      </c>
      <c r="E1548" s="64" t="s">
        <v>2209</v>
      </c>
      <c r="F1548" s="64" t="s">
        <v>2258</v>
      </c>
      <c r="G1548" s="64" t="s">
        <v>177</v>
      </c>
      <c r="H1548" s="65">
        <v>422.8</v>
      </c>
      <c r="I1548" s="66">
        <v>1779</v>
      </c>
      <c r="J1548" s="67"/>
      <c r="K1548" s="68">
        <v>752161.2</v>
      </c>
    </row>
    <row r="1549" spans="1:11" x14ac:dyDescent="0.25">
      <c r="A1549" s="69" t="s">
        <v>3</v>
      </c>
      <c r="B1549" s="69" t="s">
        <v>3</v>
      </c>
      <c r="C1549" s="69" t="s">
        <v>3</v>
      </c>
      <c r="D1549" s="69" t="s">
        <v>26</v>
      </c>
      <c r="E1549" s="69" t="s">
        <v>3</v>
      </c>
      <c r="F1549" s="69" t="s">
        <v>3</v>
      </c>
      <c r="G1549" s="69" t="s">
        <v>3</v>
      </c>
      <c r="H1549" s="69" t="s">
        <v>3</v>
      </c>
      <c r="I1549" s="70">
        <v>945520</v>
      </c>
      <c r="J1549" s="69"/>
      <c r="K1549" s="71">
        <v>194344322.19999999</v>
      </c>
    </row>
    <row r="1550" spans="1:11" ht="89.25" x14ac:dyDescent="0.25">
      <c r="A1550" s="64">
        <v>2025</v>
      </c>
      <c r="B1550" s="64" t="s">
        <v>38</v>
      </c>
      <c r="C1550" s="64" t="s">
        <v>2256</v>
      </c>
      <c r="D1550" s="64" t="s">
        <v>2262</v>
      </c>
      <c r="E1550" s="64" t="s">
        <v>2211</v>
      </c>
      <c r="F1550" s="64" t="s">
        <v>2212</v>
      </c>
      <c r="G1550" s="64" t="s">
        <v>40</v>
      </c>
      <c r="H1550" s="65">
        <v>432.6</v>
      </c>
      <c r="I1550" s="66">
        <v>817468</v>
      </c>
      <c r="J1550" s="67"/>
      <c r="K1550" s="68">
        <v>353636656.80000001</v>
      </c>
    </row>
    <row r="1551" spans="1:11" ht="89.25" x14ac:dyDescent="0.25">
      <c r="A1551" s="64">
        <v>2025</v>
      </c>
      <c r="B1551" s="64" t="s">
        <v>38</v>
      </c>
      <c r="C1551" s="64" t="s">
        <v>2256</v>
      </c>
      <c r="D1551" s="64" t="s">
        <v>2262</v>
      </c>
      <c r="E1551" s="64" t="s">
        <v>2211</v>
      </c>
      <c r="F1551" s="64" t="s">
        <v>2216</v>
      </c>
      <c r="G1551" s="64" t="s">
        <v>177</v>
      </c>
      <c r="H1551" s="65">
        <v>835.8</v>
      </c>
      <c r="I1551" s="66">
        <v>209679</v>
      </c>
      <c r="J1551" s="67"/>
      <c r="K1551" s="68">
        <v>175249708.19999999</v>
      </c>
    </row>
    <row r="1552" spans="1:11" ht="89.25" x14ac:dyDescent="0.25">
      <c r="A1552" s="64">
        <v>2025</v>
      </c>
      <c r="B1552" s="64" t="s">
        <v>38</v>
      </c>
      <c r="C1552" s="64" t="s">
        <v>2256</v>
      </c>
      <c r="D1552" s="64" t="s">
        <v>2262</v>
      </c>
      <c r="E1552" s="64" t="s">
        <v>2211</v>
      </c>
      <c r="F1552" s="64" t="s">
        <v>2258</v>
      </c>
      <c r="G1552" s="64" t="s">
        <v>177</v>
      </c>
      <c r="H1552" s="65">
        <v>1268.4000000000001</v>
      </c>
      <c r="I1552" s="66">
        <v>133050</v>
      </c>
      <c r="J1552" s="67"/>
      <c r="K1552" s="68">
        <v>168760620</v>
      </c>
    </row>
    <row r="1553" spans="1:11" ht="89.25" x14ac:dyDescent="0.25">
      <c r="A1553" s="64">
        <v>2025</v>
      </c>
      <c r="B1553" s="64" t="s">
        <v>38</v>
      </c>
      <c r="C1553" s="64" t="s">
        <v>2256</v>
      </c>
      <c r="D1553" s="64" t="s">
        <v>2262</v>
      </c>
      <c r="E1553" s="64" t="s">
        <v>2207</v>
      </c>
      <c r="F1553" s="64" t="s">
        <v>2212</v>
      </c>
      <c r="G1553" s="64" t="s">
        <v>40</v>
      </c>
      <c r="H1553" s="65">
        <v>865.2</v>
      </c>
      <c r="I1553" s="66">
        <v>25146</v>
      </c>
      <c r="J1553" s="67"/>
      <c r="K1553" s="68">
        <v>21756319.199999999</v>
      </c>
    </row>
    <row r="1554" spans="1:11" ht="89.25" x14ac:dyDescent="0.25">
      <c r="A1554" s="64">
        <v>2025</v>
      </c>
      <c r="B1554" s="64" t="s">
        <v>38</v>
      </c>
      <c r="C1554" s="64" t="s">
        <v>2256</v>
      </c>
      <c r="D1554" s="64" t="s">
        <v>2262</v>
      </c>
      <c r="E1554" s="64" t="s">
        <v>2207</v>
      </c>
      <c r="F1554" s="64" t="s">
        <v>2216</v>
      </c>
      <c r="G1554" s="64" t="s">
        <v>177</v>
      </c>
      <c r="H1554" s="65">
        <v>1671.6</v>
      </c>
      <c r="I1554" s="66">
        <v>5449</v>
      </c>
      <c r="J1554" s="67"/>
      <c r="K1554" s="68">
        <v>9108548.4000000004</v>
      </c>
    </row>
    <row r="1555" spans="1:11" ht="89.25" x14ac:dyDescent="0.25">
      <c r="A1555" s="64">
        <v>2025</v>
      </c>
      <c r="B1555" s="64" t="s">
        <v>38</v>
      </c>
      <c r="C1555" s="64" t="s">
        <v>2256</v>
      </c>
      <c r="D1555" s="64" t="s">
        <v>2262</v>
      </c>
      <c r="E1555" s="64" t="s">
        <v>2207</v>
      </c>
      <c r="F1555" s="64" t="s">
        <v>2258</v>
      </c>
      <c r="G1555" s="64" t="s">
        <v>177</v>
      </c>
      <c r="H1555" s="65">
        <v>2536.8000000000002</v>
      </c>
      <c r="I1555" s="66">
        <v>2592</v>
      </c>
      <c r="J1555" s="67"/>
      <c r="K1555" s="68">
        <v>6575385.5999999996</v>
      </c>
    </row>
    <row r="1556" spans="1:11" ht="89.25" x14ac:dyDescent="0.25">
      <c r="A1556" s="64">
        <v>2025</v>
      </c>
      <c r="B1556" s="64" t="s">
        <v>38</v>
      </c>
      <c r="C1556" s="64" t="s">
        <v>2256</v>
      </c>
      <c r="D1556" s="64" t="s">
        <v>2262</v>
      </c>
      <c r="E1556" s="64" t="s">
        <v>2208</v>
      </c>
      <c r="F1556" s="64" t="s">
        <v>2212</v>
      </c>
      <c r="G1556" s="64" t="s">
        <v>40</v>
      </c>
      <c r="H1556" s="65">
        <v>1297.8</v>
      </c>
      <c r="I1556" s="66">
        <v>6267</v>
      </c>
      <c r="J1556" s="67"/>
      <c r="K1556" s="68">
        <v>8133312.5999999996</v>
      </c>
    </row>
    <row r="1557" spans="1:11" ht="89.25" x14ac:dyDescent="0.25">
      <c r="A1557" s="64">
        <v>2025</v>
      </c>
      <c r="B1557" s="64" t="s">
        <v>38</v>
      </c>
      <c r="C1557" s="64" t="s">
        <v>2256</v>
      </c>
      <c r="D1557" s="64" t="s">
        <v>2262</v>
      </c>
      <c r="E1557" s="64" t="s">
        <v>2208</v>
      </c>
      <c r="F1557" s="64" t="s">
        <v>2216</v>
      </c>
      <c r="G1557" s="64" t="s">
        <v>177</v>
      </c>
      <c r="H1557" s="65">
        <v>2507.4</v>
      </c>
      <c r="I1557" s="66">
        <v>1258</v>
      </c>
      <c r="J1557" s="67"/>
      <c r="K1557" s="68">
        <v>3154309.2</v>
      </c>
    </row>
    <row r="1558" spans="1:11" ht="89.25" x14ac:dyDescent="0.25">
      <c r="A1558" s="64">
        <v>2025</v>
      </c>
      <c r="B1558" s="64" t="s">
        <v>38</v>
      </c>
      <c r="C1558" s="64" t="s">
        <v>2256</v>
      </c>
      <c r="D1558" s="64" t="s">
        <v>2262</v>
      </c>
      <c r="E1558" s="64" t="s">
        <v>2208</v>
      </c>
      <c r="F1558" s="64" t="s">
        <v>2258</v>
      </c>
      <c r="G1558" s="64" t="s">
        <v>177</v>
      </c>
      <c r="H1558" s="65">
        <v>3805.2</v>
      </c>
      <c r="I1558" s="66">
        <v>625</v>
      </c>
      <c r="J1558" s="67"/>
      <c r="K1558" s="68">
        <v>2378250</v>
      </c>
    </row>
    <row r="1559" spans="1:11" ht="89.25" x14ac:dyDescent="0.25">
      <c r="A1559" s="64">
        <v>2025</v>
      </c>
      <c r="B1559" s="64" t="s">
        <v>38</v>
      </c>
      <c r="C1559" s="64" t="s">
        <v>2256</v>
      </c>
      <c r="D1559" s="64" t="s">
        <v>2262</v>
      </c>
      <c r="E1559" s="64" t="s">
        <v>2209</v>
      </c>
      <c r="F1559" s="64" t="s">
        <v>2212</v>
      </c>
      <c r="G1559" s="64" t="s">
        <v>40</v>
      </c>
      <c r="H1559" s="65">
        <v>432.6</v>
      </c>
      <c r="I1559" s="66">
        <v>13272</v>
      </c>
      <c r="J1559" s="67"/>
      <c r="K1559" s="68">
        <v>5741467.2000000002</v>
      </c>
    </row>
    <row r="1560" spans="1:11" ht="89.25" x14ac:dyDescent="0.25">
      <c r="A1560" s="64">
        <v>2025</v>
      </c>
      <c r="B1560" s="64" t="s">
        <v>38</v>
      </c>
      <c r="C1560" s="64" t="s">
        <v>2256</v>
      </c>
      <c r="D1560" s="64" t="s">
        <v>2262</v>
      </c>
      <c r="E1560" s="64" t="s">
        <v>2209</v>
      </c>
      <c r="F1560" s="64" t="s">
        <v>2216</v>
      </c>
      <c r="G1560" s="64" t="s">
        <v>177</v>
      </c>
      <c r="H1560" s="65">
        <v>835.8</v>
      </c>
      <c r="I1560" s="66">
        <v>2977</v>
      </c>
      <c r="J1560" s="67"/>
      <c r="K1560" s="68">
        <v>2488176.6</v>
      </c>
    </row>
    <row r="1561" spans="1:11" ht="89.25" x14ac:dyDescent="0.25">
      <c r="A1561" s="64">
        <v>2025</v>
      </c>
      <c r="B1561" s="64" t="s">
        <v>38</v>
      </c>
      <c r="C1561" s="64" t="s">
        <v>2256</v>
      </c>
      <c r="D1561" s="64" t="s">
        <v>2262</v>
      </c>
      <c r="E1561" s="64" t="s">
        <v>2209</v>
      </c>
      <c r="F1561" s="64" t="s">
        <v>2258</v>
      </c>
      <c r="G1561" s="64" t="s">
        <v>177</v>
      </c>
      <c r="H1561" s="65">
        <v>1268.4000000000001</v>
      </c>
      <c r="I1561" s="66">
        <v>1772</v>
      </c>
      <c r="J1561" s="67"/>
      <c r="K1561" s="68">
        <v>2247604.7999999998</v>
      </c>
    </row>
    <row r="1562" spans="1:11" x14ac:dyDescent="0.25">
      <c r="A1562" s="69" t="s">
        <v>3</v>
      </c>
      <c r="B1562" s="69" t="s">
        <v>3</v>
      </c>
      <c r="C1562" s="69" t="s">
        <v>3</v>
      </c>
      <c r="D1562" s="69" t="s">
        <v>26</v>
      </c>
      <c r="E1562" s="69" t="s">
        <v>3</v>
      </c>
      <c r="F1562" s="69" t="s">
        <v>3</v>
      </c>
      <c r="G1562" s="69" t="s">
        <v>3</v>
      </c>
      <c r="H1562" s="69" t="s">
        <v>3</v>
      </c>
      <c r="I1562" s="70">
        <v>1219555</v>
      </c>
      <c r="J1562" s="69"/>
      <c r="K1562" s="71">
        <v>759230358.60000002</v>
      </c>
    </row>
    <row r="1563" spans="1:11" ht="89.25" x14ac:dyDescent="0.25">
      <c r="A1563" s="64">
        <v>2025</v>
      </c>
      <c r="B1563" s="64" t="s">
        <v>38</v>
      </c>
      <c r="C1563" s="64" t="s">
        <v>2256</v>
      </c>
      <c r="D1563" s="64" t="s">
        <v>2263</v>
      </c>
      <c r="E1563" s="64" t="s">
        <v>2211</v>
      </c>
      <c r="F1563" s="64" t="s">
        <v>2212</v>
      </c>
      <c r="G1563" s="64" t="s">
        <v>40</v>
      </c>
      <c r="H1563" s="65">
        <v>432.6</v>
      </c>
      <c r="I1563" s="66">
        <v>607674</v>
      </c>
      <c r="J1563" s="67"/>
      <c r="K1563" s="68">
        <v>262879772.40000001</v>
      </c>
    </row>
    <row r="1564" spans="1:11" ht="89.25" x14ac:dyDescent="0.25">
      <c r="A1564" s="64">
        <v>2025</v>
      </c>
      <c r="B1564" s="64" t="s">
        <v>38</v>
      </c>
      <c r="C1564" s="64" t="s">
        <v>2256</v>
      </c>
      <c r="D1564" s="64" t="s">
        <v>2263</v>
      </c>
      <c r="E1564" s="64" t="s">
        <v>2211</v>
      </c>
      <c r="F1564" s="64" t="s">
        <v>2216</v>
      </c>
      <c r="G1564" s="64" t="s">
        <v>177</v>
      </c>
      <c r="H1564" s="65">
        <v>835.8</v>
      </c>
      <c r="I1564" s="66">
        <v>303487</v>
      </c>
      <c r="J1564" s="67"/>
      <c r="K1564" s="68">
        <v>253654434.59999999</v>
      </c>
    </row>
    <row r="1565" spans="1:11" ht="89.25" x14ac:dyDescent="0.25">
      <c r="A1565" s="64">
        <v>2025</v>
      </c>
      <c r="B1565" s="64" t="s">
        <v>38</v>
      </c>
      <c r="C1565" s="64" t="s">
        <v>2256</v>
      </c>
      <c r="D1565" s="64" t="s">
        <v>2263</v>
      </c>
      <c r="E1565" s="64" t="s">
        <v>2211</v>
      </c>
      <c r="F1565" s="64" t="s">
        <v>2258</v>
      </c>
      <c r="G1565" s="64" t="s">
        <v>177</v>
      </c>
      <c r="H1565" s="65">
        <v>1268.4000000000001</v>
      </c>
      <c r="I1565" s="66">
        <v>140807</v>
      </c>
      <c r="J1565" s="67"/>
      <c r="K1565" s="68">
        <v>178599598.80000001</v>
      </c>
    </row>
    <row r="1566" spans="1:11" ht="89.25" x14ac:dyDescent="0.25">
      <c r="A1566" s="64">
        <v>2025</v>
      </c>
      <c r="B1566" s="64" t="s">
        <v>38</v>
      </c>
      <c r="C1566" s="64" t="s">
        <v>2256</v>
      </c>
      <c r="D1566" s="64" t="s">
        <v>2263</v>
      </c>
      <c r="E1566" s="64" t="s">
        <v>2207</v>
      </c>
      <c r="F1566" s="64" t="s">
        <v>2212</v>
      </c>
      <c r="G1566" s="64" t="s">
        <v>40</v>
      </c>
      <c r="H1566" s="65">
        <v>865.2</v>
      </c>
      <c r="I1566" s="66">
        <v>18094</v>
      </c>
      <c r="J1566" s="67"/>
      <c r="K1566" s="68">
        <v>15654928.800000001</v>
      </c>
    </row>
    <row r="1567" spans="1:11" ht="89.25" x14ac:dyDescent="0.25">
      <c r="A1567" s="64">
        <v>2025</v>
      </c>
      <c r="B1567" s="64" t="s">
        <v>38</v>
      </c>
      <c r="C1567" s="64" t="s">
        <v>2256</v>
      </c>
      <c r="D1567" s="64" t="s">
        <v>2263</v>
      </c>
      <c r="E1567" s="64" t="s">
        <v>2207</v>
      </c>
      <c r="F1567" s="64" t="s">
        <v>2216</v>
      </c>
      <c r="G1567" s="64" t="s">
        <v>177</v>
      </c>
      <c r="H1567" s="65">
        <v>1671.6</v>
      </c>
      <c r="I1567" s="66">
        <v>10436</v>
      </c>
      <c r="J1567" s="67"/>
      <c r="K1567" s="68">
        <v>17444817.600000001</v>
      </c>
    </row>
    <row r="1568" spans="1:11" ht="89.25" x14ac:dyDescent="0.25">
      <c r="A1568" s="64">
        <v>2025</v>
      </c>
      <c r="B1568" s="64" t="s">
        <v>38</v>
      </c>
      <c r="C1568" s="64" t="s">
        <v>2256</v>
      </c>
      <c r="D1568" s="64" t="s">
        <v>2263</v>
      </c>
      <c r="E1568" s="64" t="s">
        <v>2207</v>
      </c>
      <c r="F1568" s="64" t="s">
        <v>2258</v>
      </c>
      <c r="G1568" s="64" t="s">
        <v>177</v>
      </c>
      <c r="H1568" s="65">
        <v>2536.8000000000002</v>
      </c>
      <c r="I1568" s="66">
        <v>3637</v>
      </c>
      <c r="J1568" s="67"/>
      <c r="K1568" s="68">
        <v>9226341.5999999996</v>
      </c>
    </row>
    <row r="1569" spans="1:11" ht="89.25" x14ac:dyDescent="0.25">
      <c r="A1569" s="64">
        <v>2025</v>
      </c>
      <c r="B1569" s="64" t="s">
        <v>38</v>
      </c>
      <c r="C1569" s="64" t="s">
        <v>2256</v>
      </c>
      <c r="D1569" s="64" t="s">
        <v>2263</v>
      </c>
      <c r="E1569" s="64" t="s">
        <v>2208</v>
      </c>
      <c r="F1569" s="64" t="s">
        <v>2212</v>
      </c>
      <c r="G1569" s="64" t="s">
        <v>40</v>
      </c>
      <c r="H1569" s="65">
        <v>1297.8</v>
      </c>
      <c r="I1569" s="66">
        <v>5531</v>
      </c>
      <c r="J1569" s="67"/>
      <c r="K1569" s="68">
        <v>7178131.7999999998</v>
      </c>
    </row>
    <row r="1570" spans="1:11" ht="89.25" x14ac:dyDescent="0.25">
      <c r="A1570" s="64">
        <v>2025</v>
      </c>
      <c r="B1570" s="64" t="s">
        <v>38</v>
      </c>
      <c r="C1570" s="64" t="s">
        <v>2256</v>
      </c>
      <c r="D1570" s="64" t="s">
        <v>2263</v>
      </c>
      <c r="E1570" s="64" t="s">
        <v>2208</v>
      </c>
      <c r="F1570" s="64" t="s">
        <v>2216</v>
      </c>
      <c r="G1570" s="64" t="s">
        <v>177</v>
      </c>
      <c r="H1570" s="65">
        <v>2507.4</v>
      </c>
      <c r="I1570" s="66">
        <v>2187</v>
      </c>
      <c r="J1570" s="67"/>
      <c r="K1570" s="68">
        <v>5483683.7999999998</v>
      </c>
    </row>
    <row r="1571" spans="1:11" ht="89.25" x14ac:dyDescent="0.25">
      <c r="A1571" s="64">
        <v>2025</v>
      </c>
      <c r="B1571" s="64" t="s">
        <v>38</v>
      </c>
      <c r="C1571" s="64" t="s">
        <v>2256</v>
      </c>
      <c r="D1571" s="64" t="s">
        <v>2263</v>
      </c>
      <c r="E1571" s="64" t="s">
        <v>2208</v>
      </c>
      <c r="F1571" s="64" t="s">
        <v>2258</v>
      </c>
      <c r="G1571" s="64" t="s">
        <v>177</v>
      </c>
      <c r="H1571" s="65">
        <v>3805.2</v>
      </c>
      <c r="I1571" s="66">
        <v>645</v>
      </c>
      <c r="J1571" s="67"/>
      <c r="K1571" s="68">
        <v>2454354</v>
      </c>
    </row>
    <row r="1572" spans="1:11" ht="89.25" x14ac:dyDescent="0.25">
      <c r="A1572" s="64">
        <v>2025</v>
      </c>
      <c r="B1572" s="64" t="s">
        <v>38</v>
      </c>
      <c r="C1572" s="64" t="s">
        <v>2256</v>
      </c>
      <c r="D1572" s="64" t="s">
        <v>2263</v>
      </c>
      <c r="E1572" s="64" t="s">
        <v>2209</v>
      </c>
      <c r="F1572" s="64" t="s">
        <v>2212</v>
      </c>
      <c r="G1572" s="64" t="s">
        <v>40</v>
      </c>
      <c r="H1572" s="65">
        <v>432.6</v>
      </c>
      <c r="I1572" s="66">
        <v>10143</v>
      </c>
      <c r="J1572" s="67"/>
      <c r="K1572" s="68">
        <v>4387861.8</v>
      </c>
    </row>
    <row r="1573" spans="1:11" ht="89.25" x14ac:dyDescent="0.25">
      <c r="A1573" s="64">
        <v>2025</v>
      </c>
      <c r="B1573" s="64" t="s">
        <v>38</v>
      </c>
      <c r="C1573" s="64" t="s">
        <v>2256</v>
      </c>
      <c r="D1573" s="64" t="s">
        <v>2263</v>
      </c>
      <c r="E1573" s="64" t="s">
        <v>2209</v>
      </c>
      <c r="F1573" s="64" t="s">
        <v>2216</v>
      </c>
      <c r="G1573" s="64" t="s">
        <v>177</v>
      </c>
      <c r="H1573" s="65">
        <v>835.8</v>
      </c>
      <c r="I1573" s="66">
        <v>4061</v>
      </c>
      <c r="J1573" s="67"/>
      <c r="K1573" s="68">
        <v>3394183.8</v>
      </c>
    </row>
    <row r="1574" spans="1:11" ht="89.25" x14ac:dyDescent="0.25">
      <c r="A1574" s="64">
        <v>2025</v>
      </c>
      <c r="B1574" s="64" t="s">
        <v>38</v>
      </c>
      <c r="C1574" s="64" t="s">
        <v>2256</v>
      </c>
      <c r="D1574" s="64" t="s">
        <v>2263</v>
      </c>
      <c r="E1574" s="64" t="s">
        <v>2209</v>
      </c>
      <c r="F1574" s="64" t="s">
        <v>2258</v>
      </c>
      <c r="G1574" s="64" t="s">
        <v>177</v>
      </c>
      <c r="H1574" s="65">
        <v>1268.4000000000001</v>
      </c>
      <c r="I1574" s="66">
        <v>1135</v>
      </c>
      <c r="J1574" s="67"/>
      <c r="K1574" s="68">
        <v>1439634</v>
      </c>
    </row>
    <row r="1575" spans="1:11" x14ac:dyDescent="0.25">
      <c r="A1575" s="69" t="s">
        <v>3</v>
      </c>
      <c r="B1575" s="69" t="s">
        <v>3</v>
      </c>
      <c r="C1575" s="69" t="s">
        <v>3</v>
      </c>
      <c r="D1575" s="69" t="s">
        <v>26</v>
      </c>
      <c r="E1575" s="69" t="s">
        <v>3</v>
      </c>
      <c r="F1575" s="69" t="s">
        <v>3</v>
      </c>
      <c r="G1575" s="69" t="s">
        <v>3</v>
      </c>
      <c r="H1575" s="69" t="s">
        <v>3</v>
      </c>
      <c r="I1575" s="70">
        <v>1107837</v>
      </c>
      <c r="J1575" s="69"/>
      <c r="K1575" s="71">
        <v>761797743</v>
      </c>
    </row>
    <row r="1576" spans="1:11" ht="89.25" x14ac:dyDescent="0.25">
      <c r="A1576" s="64">
        <v>2025</v>
      </c>
      <c r="B1576" s="64" t="s">
        <v>38</v>
      </c>
      <c r="C1576" s="64" t="s">
        <v>2256</v>
      </c>
      <c r="D1576" s="64" t="s">
        <v>2264</v>
      </c>
      <c r="E1576" s="64" t="s">
        <v>2211</v>
      </c>
      <c r="F1576" s="64" t="s">
        <v>2212</v>
      </c>
      <c r="G1576" s="64" t="s">
        <v>40</v>
      </c>
      <c r="H1576" s="65">
        <v>409.94</v>
      </c>
      <c r="I1576" s="66">
        <v>773612</v>
      </c>
      <c r="J1576" s="67"/>
      <c r="K1576" s="68">
        <v>317134503.27999997</v>
      </c>
    </row>
    <row r="1577" spans="1:11" ht="89.25" x14ac:dyDescent="0.25">
      <c r="A1577" s="64">
        <v>2025</v>
      </c>
      <c r="B1577" s="64" t="s">
        <v>38</v>
      </c>
      <c r="C1577" s="64" t="s">
        <v>2256</v>
      </c>
      <c r="D1577" s="64" t="s">
        <v>2264</v>
      </c>
      <c r="E1577" s="64" t="s">
        <v>2211</v>
      </c>
      <c r="F1577" s="64" t="s">
        <v>2216</v>
      </c>
      <c r="G1577" s="64" t="s">
        <v>177</v>
      </c>
      <c r="H1577" s="65">
        <v>792.02</v>
      </c>
      <c r="I1577" s="66">
        <v>194027</v>
      </c>
      <c r="J1577" s="67"/>
      <c r="K1577" s="68">
        <v>153673264.53999999</v>
      </c>
    </row>
    <row r="1578" spans="1:11" ht="89.25" x14ac:dyDescent="0.25">
      <c r="A1578" s="64">
        <v>2025</v>
      </c>
      <c r="B1578" s="64" t="s">
        <v>38</v>
      </c>
      <c r="C1578" s="64" t="s">
        <v>2256</v>
      </c>
      <c r="D1578" s="64" t="s">
        <v>2264</v>
      </c>
      <c r="E1578" s="64" t="s">
        <v>2211</v>
      </c>
      <c r="F1578" s="64" t="s">
        <v>2258</v>
      </c>
      <c r="G1578" s="64" t="s">
        <v>177</v>
      </c>
      <c r="H1578" s="65">
        <v>1201.96</v>
      </c>
      <c r="I1578" s="66">
        <v>124208</v>
      </c>
      <c r="J1578" s="67"/>
      <c r="K1578" s="68">
        <v>149293047.68000001</v>
      </c>
    </row>
    <row r="1579" spans="1:11" ht="89.25" x14ac:dyDescent="0.25">
      <c r="A1579" s="64">
        <v>2025</v>
      </c>
      <c r="B1579" s="64" t="s">
        <v>38</v>
      </c>
      <c r="C1579" s="64" t="s">
        <v>2256</v>
      </c>
      <c r="D1579" s="64" t="s">
        <v>2264</v>
      </c>
      <c r="E1579" s="64" t="s">
        <v>2207</v>
      </c>
      <c r="F1579" s="64" t="s">
        <v>2212</v>
      </c>
      <c r="G1579" s="64" t="s">
        <v>40</v>
      </c>
      <c r="H1579" s="65">
        <v>819.88</v>
      </c>
      <c r="I1579" s="66">
        <v>26805</v>
      </c>
      <c r="J1579" s="67"/>
      <c r="K1579" s="68">
        <v>21976883.399999999</v>
      </c>
    </row>
    <row r="1580" spans="1:11" ht="89.25" x14ac:dyDescent="0.25">
      <c r="A1580" s="64">
        <v>2025</v>
      </c>
      <c r="B1580" s="64" t="s">
        <v>38</v>
      </c>
      <c r="C1580" s="64" t="s">
        <v>2256</v>
      </c>
      <c r="D1580" s="64" t="s">
        <v>2264</v>
      </c>
      <c r="E1580" s="64" t="s">
        <v>2207</v>
      </c>
      <c r="F1580" s="64" t="s">
        <v>2216</v>
      </c>
      <c r="G1580" s="64" t="s">
        <v>177</v>
      </c>
      <c r="H1580" s="65">
        <v>1584.04</v>
      </c>
      <c r="I1580" s="66">
        <v>5601</v>
      </c>
      <c r="J1580" s="67"/>
      <c r="K1580" s="68">
        <v>8872208.0399999991</v>
      </c>
    </row>
    <row r="1581" spans="1:11" ht="89.25" x14ac:dyDescent="0.25">
      <c r="A1581" s="64">
        <v>2025</v>
      </c>
      <c r="B1581" s="64" t="s">
        <v>38</v>
      </c>
      <c r="C1581" s="64" t="s">
        <v>2256</v>
      </c>
      <c r="D1581" s="64" t="s">
        <v>2264</v>
      </c>
      <c r="E1581" s="64" t="s">
        <v>2207</v>
      </c>
      <c r="F1581" s="64" t="s">
        <v>2258</v>
      </c>
      <c r="G1581" s="64" t="s">
        <v>177</v>
      </c>
      <c r="H1581" s="65">
        <v>2403.92</v>
      </c>
      <c r="I1581" s="66">
        <v>2765</v>
      </c>
      <c r="J1581" s="67"/>
      <c r="K1581" s="68">
        <v>6646838.7999999998</v>
      </c>
    </row>
    <row r="1582" spans="1:11" ht="89.25" x14ac:dyDescent="0.25">
      <c r="A1582" s="64">
        <v>2025</v>
      </c>
      <c r="B1582" s="64" t="s">
        <v>38</v>
      </c>
      <c r="C1582" s="64" t="s">
        <v>2256</v>
      </c>
      <c r="D1582" s="64" t="s">
        <v>2264</v>
      </c>
      <c r="E1582" s="64" t="s">
        <v>2208</v>
      </c>
      <c r="F1582" s="64" t="s">
        <v>2212</v>
      </c>
      <c r="G1582" s="64" t="s">
        <v>40</v>
      </c>
      <c r="H1582" s="65">
        <v>1229.82</v>
      </c>
      <c r="I1582" s="66">
        <v>3939</v>
      </c>
      <c r="J1582" s="67"/>
      <c r="K1582" s="68">
        <v>4844260.9800000004</v>
      </c>
    </row>
    <row r="1583" spans="1:11" ht="89.25" x14ac:dyDescent="0.25">
      <c r="A1583" s="64">
        <v>2025</v>
      </c>
      <c r="B1583" s="64" t="s">
        <v>38</v>
      </c>
      <c r="C1583" s="64" t="s">
        <v>2256</v>
      </c>
      <c r="D1583" s="64" t="s">
        <v>2264</v>
      </c>
      <c r="E1583" s="64" t="s">
        <v>2208</v>
      </c>
      <c r="F1583" s="64" t="s">
        <v>2216</v>
      </c>
      <c r="G1583" s="64" t="s">
        <v>177</v>
      </c>
      <c r="H1583" s="65">
        <v>2376.06</v>
      </c>
      <c r="I1583" s="66">
        <v>728</v>
      </c>
      <c r="J1583" s="67"/>
      <c r="K1583" s="68">
        <v>1729771.68</v>
      </c>
    </row>
    <row r="1584" spans="1:11" ht="89.25" x14ac:dyDescent="0.25">
      <c r="A1584" s="64">
        <v>2025</v>
      </c>
      <c r="B1584" s="64" t="s">
        <v>38</v>
      </c>
      <c r="C1584" s="64" t="s">
        <v>2256</v>
      </c>
      <c r="D1584" s="64" t="s">
        <v>2264</v>
      </c>
      <c r="E1584" s="64" t="s">
        <v>2208</v>
      </c>
      <c r="F1584" s="64" t="s">
        <v>2258</v>
      </c>
      <c r="G1584" s="64" t="s">
        <v>177</v>
      </c>
      <c r="H1584" s="65">
        <v>3605.88</v>
      </c>
      <c r="I1584" s="66">
        <v>352</v>
      </c>
      <c r="J1584" s="67"/>
      <c r="K1584" s="68">
        <v>1269269.76</v>
      </c>
    </row>
    <row r="1585" spans="1:11" ht="89.25" x14ac:dyDescent="0.25">
      <c r="A1585" s="64">
        <v>2025</v>
      </c>
      <c r="B1585" s="64" t="s">
        <v>38</v>
      </c>
      <c r="C1585" s="64" t="s">
        <v>2256</v>
      </c>
      <c r="D1585" s="64" t="s">
        <v>2264</v>
      </c>
      <c r="E1585" s="64" t="s">
        <v>2209</v>
      </c>
      <c r="F1585" s="64" t="s">
        <v>2212</v>
      </c>
      <c r="G1585" s="64" t="s">
        <v>40</v>
      </c>
      <c r="H1585" s="65">
        <v>409.94</v>
      </c>
      <c r="I1585" s="66">
        <v>16389</v>
      </c>
      <c r="J1585" s="67"/>
      <c r="K1585" s="68">
        <v>6718506.6600000001</v>
      </c>
    </row>
    <row r="1586" spans="1:11" ht="89.25" x14ac:dyDescent="0.25">
      <c r="A1586" s="64">
        <v>2025</v>
      </c>
      <c r="B1586" s="64" t="s">
        <v>38</v>
      </c>
      <c r="C1586" s="64" t="s">
        <v>2256</v>
      </c>
      <c r="D1586" s="64" t="s">
        <v>2264</v>
      </c>
      <c r="E1586" s="64" t="s">
        <v>2209</v>
      </c>
      <c r="F1586" s="64" t="s">
        <v>2216</v>
      </c>
      <c r="G1586" s="64" t="s">
        <v>177</v>
      </c>
      <c r="H1586" s="65">
        <v>792.02</v>
      </c>
      <c r="I1586" s="66">
        <v>3245</v>
      </c>
      <c r="J1586" s="67"/>
      <c r="K1586" s="68">
        <v>2570104.9</v>
      </c>
    </row>
    <row r="1587" spans="1:11" ht="89.25" x14ac:dyDescent="0.25">
      <c r="A1587" s="64">
        <v>2025</v>
      </c>
      <c r="B1587" s="64" t="s">
        <v>38</v>
      </c>
      <c r="C1587" s="64" t="s">
        <v>2256</v>
      </c>
      <c r="D1587" s="64" t="s">
        <v>2264</v>
      </c>
      <c r="E1587" s="64" t="s">
        <v>2209</v>
      </c>
      <c r="F1587" s="64" t="s">
        <v>2258</v>
      </c>
      <c r="G1587" s="64" t="s">
        <v>177</v>
      </c>
      <c r="H1587" s="65">
        <v>1201.96</v>
      </c>
      <c r="I1587" s="66">
        <v>2090</v>
      </c>
      <c r="J1587" s="67"/>
      <c r="K1587" s="68">
        <v>2512096.4</v>
      </c>
    </row>
    <row r="1588" spans="1:11" x14ac:dyDescent="0.25">
      <c r="A1588" s="69" t="s">
        <v>3</v>
      </c>
      <c r="B1588" s="69" t="s">
        <v>3</v>
      </c>
      <c r="C1588" s="69" t="s">
        <v>3</v>
      </c>
      <c r="D1588" s="69" t="s">
        <v>26</v>
      </c>
      <c r="E1588" s="69" t="s">
        <v>3</v>
      </c>
      <c r="F1588" s="69" t="s">
        <v>3</v>
      </c>
      <c r="G1588" s="69" t="s">
        <v>3</v>
      </c>
      <c r="H1588" s="69" t="s">
        <v>3</v>
      </c>
      <c r="I1588" s="70">
        <v>1153761</v>
      </c>
      <c r="J1588" s="69"/>
      <c r="K1588" s="71">
        <v>677240756.12</v>
      </c>
    </row>
    <row r="1589" spans="1:11" ht="89.25" x14ac:dyDescent="0.25">
      <c r="A1589" s="64">
        <v>2025</v>
      </c>
      <c r="B1589" s="64" t="s">
        <v>38</v>
      </c>
      <c r="C1589" s="64" t="s">
        <v>2256</v>
      </c>
      <c r="D1589" s="64" t="s">
        <v>2265</v>
      </c>
      <c r="E1589" s="64" t="s">
        <v>2211</v>
      </c>
      <c r="F1589" s="64" t="s">
        <v>2212</v>
      </c>
      <c r="G1589" s="64" t="s">
        <v>40</v>
      </c>
      <c r="H1589" s="65">
        <v>409.94</v>
      </c>
      <c r="I1589" s="66">
        <v>583051</v>
      </c>
      <c r="J1589" s="67"/>
      <c r="K1589" s="68">
        <v>239015926.94</v>
      </c>
    </row>
    <row r="1590" spans="1:11" ht="89.25" x14ac:dyDescent="0.25">
      <c r="A1590" s="64">
        <v>2025</v>
      </c>
      <c r="B1590" s="64" t="s">
        <v>38</v>
      </c>
      <c r="C1590" s="64" t="s">
        <v>2256</v>
      </c>
      <c r="D1590" s="64" t="s">
        <v>2265</v>
      </c>
      <c r="E1590" s="64" t="s">
        <v>2211</v>
      </c>
      <c r="F1590" s="64" t="s">
        <v>2216</v>
      </c>
      <c r="G1590" s="64" t="s">
        <v>177</v>
      </c>
      <c r="H1590" s="65">
        <v>792.02</v>
      </c>
      <c r="I1590" s="66">
        <v>300499</v>
      </c>
      <c r="J1590" s="67"/>
      <c r="K1590" s="68">
        <v>238001217.97999999</v>
      </c>
    </row>
    <row r="1591" spans="1:11" ht="89.25" x14ac:dyDescent="0.25">
      <c r="A1591" s="64">
        <v>2025</v>
      </c>
      <c r="B1591" s="64" t="s">
        <v>38</v>
      </c>
      <c r="C1591" s="64" t="s">
        <v>2256</v>
      </c>
      <c r="D1591" s="64" t="s">
        <v>2265</v>
      </c>
      <c r="E1591" s="64" t="s">
        <v>2211</v>
      </c>
      <c r="F1591" s="64" t="s">
        <v>2258</v>
      </c>
      <c r="G1591" s="64" t="s">
        <v>177</v>
      </c>
      <c r="H1591" s="65">
        <v>1201.96</v>
      </c>
      <c r="I1591" s="66">
        <v>135605</v>
      </c>
      <c r="J1591" s="67"/>
      <c r="K1591" s="68">
        <v>162991785.80000001</v>
      </c>
    </row>
    <row r="1592" spans="1:11" ht="89.25" x14ac:dyDescent="0.25">
      <c r="A1592" s="64">
        <v>2025</v>
      </c>
      <c r="B1592" s="64" t="s">
        <v>38</v>
      </c>
      <c r="C1592" s="64" t="s">
        <v>2256</v>
      </c>
      <c r="D1592" s="64" t="s">
        <v>2265</v>
      </c>
      <c r="E1592" s="64" t="s">
        <v>2207</v>
      </c>
      <c r="F1592" s="64" t="s">
        <v>2212</v>
      </c>
      <c r="G1592" s="64" t="s">
        <v>40</v>
      </c>
      <c r="H1592" s="65">
        <v>819.88</v>
      </c>
      <c r="I1592" s="66">
        <v>19119</v>
      </c>
      <c r="J1592" s="67"/>
      <c r="K1592" s="68">
        <v>15675285.720000001</v>
      </c>
    </row>
    <row r="1593" spans="1:11" ht="89.25" x14ac:dyDescent="0.25">
      <c r="A1593" s="64">
        <v>2025</v>
      </c>
      <c r="B1593" s="64" t="s">
        <v>38</v>
      </c>
      <c r="C1593" s="64" t="s">
        <v>2256</v>
      </c>
      <c r="D1593" s="64" t="s">
        <v>2265</v>
      </c>
      <c r="E1593" s="64" t="s">
        <v>2207</v>
      </c>
      <c r="F1593" s="64" t="s">
        <v>2216</v>
      </c>
      <c r="G1593" s="64" t="s">
        <v>177</v>
      </c>
      <c r="H1593" s="65">
        <v>1584.04</v>
      </c>
      <c r="I1593" s="66">
        <v>11111</v>
      </c>
      <c r="J1593" s="67"/>
      <c r="K1593" s="68">
        <v>17600268.440000001</v>
      </c>
    </row>
    <row r="1594" spans="1:11" ht="89.25" x14ac:dyDescent="0.25">
      <c r="A1594" s="64">
        <v>2025</v>
      </c>
      <c r="B1594" s="64" t="s">
        <v>38</v>
      </c>
      <c r="C1594" s="64" t="s">
        <v>2256</v>
      </c>
      <c r="D1594" s="64" t="s">
        <v>2265</v>
      </c>
      <c r="E1594" s="64" t="s">
        <v>2207</v>
      </c>
      <c r="F1594" s="64" t="s">
        <v>2258</v>
      </c>
      <c r="G1594" s="64" t="s">
        <v>177</v>
      </c>
      <c r="H1594" s="65">
        <v>2403.92</v>
      </c>
      <c r="I1594" s="66">
        <v>3778</v>
      </c>
      <c r="J1594" s="67"/>
      <c r="K1594" s="68">
        <v>9082009.7599999998</v>
      </c>
    </row>
    <row r="1595" spans="1:11" ht="89.25" x14ac:dyDescent="0.25">
      <c r="A1595" s="64">
        <v>2025</v>
      </c>
      <c r="B1595" s="64" t="s">
        <v>38</v>
      </c>
      <c r="C1595" s="64" t="s">
        <v>2256</v>
      </c>
      <c r="D1595" s="64" t="s">
        <v>2265</v>
      </c>
      <c r="E1595" s="64" t="s">
        <v>2208</v>
      </c>
      <c r="F1595" s="64" t="s">
        <v>2212</v>
      </c>
      <c r="G1595" s="64" t="s">
        <v>40</v>
      </c>
      <c r="H1595" s="65">
        <v>1229.82</v>
      </c>
      <c r="I1595" s="66">
        <v>3376</v>
      </c>
      <c r="J1595" s="67"/>
      <c r="K1595" s="68">
        <v>4151872.32</v>
      </c>
    </row>
    <row r="1596" spans="1:11" ht="89.25" x14ac:dyDescent="0.25">
      <c r="A1596" s="64">
        <v>2025</v>
      </c>
      <c r="B1596" s="64" t="s">
        <v>38</v>
      </c>
      <c r="C1596" s="64" t="s">
        <v>2256</v>
      </c>
      <c r="D1596" s="64" t="s">
        <v>2265</v>
      </c>
      <c r="E1596" s="64" t="s">
        <v>2208</v>
      </c>
      <c r="F1596" s="64" t="s">
        <v>2216</v>
      </c>
      <c r="G1596" s="64" t="s">
        <v>177</v>
      </c>
      <c r="H1596" s="65">
        <v>2376.06</v>
      </c>
      <c r="I1596" s="66">
        <v>1349</v>
      </c>
      <c r="J1596" s="67"/>
      <c r="K1596" s="68">
        <v>3205304.94</v>
      </c>
    </row>
    <row r="1597" spans="1:11" ht="89.25" x14ac:dyDescent="0.25">
      <c r="A1597" s="64">
        <v>2025</v>
      </c>
      <c r="B1597" s="64" t="s">
        <v>38</v>
      </c>
      <c r="C1597" s="64" t="s">
        <v>2256</v>
      </c>
      <c r="D1597" s="64" t="s">
        <v>2265</v>
      </c>
      <c r="E1597" s="64" t="s">
        <v>2208</v>
      </c>
      <c r="F1597" s="64" t="s">
        <v>2258</v>
      </c>
      <c r="G1597" s="64" t="s">
        <v>177</v>
      </c>
      <c r="H1597" s="65">
        <v>3605.88</v>
      </c>
      <c r="I1597" s="66">
        <v>361</v>
      </c>
      <c r="J1597" s="67"/>
      <c r="K1597" s="68">
        <v>1301722.68</v>
      </c>
    </row>
    <row r="1598" spans="1:11" ht="89.25" x14ac:dyDescent="0.25">
      <c r="A1598" s="64">
        <v>2025</v>
      </c>
      <c r="B1598" s="64" t="s">
        <v>38</v>
      </c>
      <c r="C1598" s="64" t="s">
        <v>2256</v>
      </c>
      <c r="D1598" s="64" t="s">
        <v>2265</v>
      </c>
      <c r="E1598" s="64" t="s">
        <v>2209</v>
      </c>
      <c r="F1598" s="64" t="s">
        <v>2212</v>
      </c>
      <c r="G1598" s="64" t="s">
        <v>40</v>
      </c>
      <c r="H1598" s="65">
        <v>409.94</v>
      </c>
      <c r="I1598" s="66">
        <v>12473</v>
      </c>
      <c r="J1598" s="67"/>
      <c r="K1598" s="68">
        <v>5113181.62</v>
      </c>
    </row>
    <row r="1599" spans="1:11" ht="89.25" x14ac:dyDescent="0.25">
      <c r="A1599" s="64">
        <v>2025</v>
      </c>
      <c r="B1599" s="64" t="s">
        <v>38</v>
      </c>
      <c r="C1599" s="64" t="s">
        <v>2256</v>
      </c>
      <c r="D1599" s="64" t="s">
        <v>2265</v>
      </c>
      <c r="E1599" s="64" t="s">
        <v>2209</v>
      </c>
      <c r="F1599" s="64" t="s">
        <v>2216</v>
      </c>
      <c r="G1599" s="64" t="s">
        <v>177</v>
      </c>
      <c r="H1599" s="65">
        <v>792.02</v>
      </c>
      <c r="I1599" s="66">
        <v>5235</v>
      </c>
      <c r="J1599" s="67"/>
      <c r="K1599" s="68">
        <v>4146224.7</v>
      </c>
    </row>
    <row r="1600" spans="1:11" ht="89.25" x14ac:dyDescent="0.25">
      <c r="A1600" s="64">
        <v>2025</v>
      </c>
      <c r="B1600" s="64" t="s">
        <v>38</v>
      </c>
      <c r="C1600" s="64" t="s">
        <v>2256</v>
      </c>
      <c r="D1600" s="64" t="s">
        <v>2265</v>
      </c>
      <c r="E1600" s="64" t="s">
        <v>2209</v>
      </c>
      <c r="F1600" s="64" t="s">
        <v>2258</v>
      </c>
      <c r="G1600" s="64" t="s">
        <v>177</v>
      </c>
      <c r="H1600" s="65">
        <v>1201.96</v>
      </c>
      <c r="I1600" s="66">
        <v>1307</v>
      </c>
      <c r="J1600" s="67"/>
      <c r="K1600" s="68">
        <v>1570961.72</v>
      </c>
    </row>
    <row r="1601" spans="1:11" x14ac:dyDescent="0.25">
      <c r="A1601" s="69" t="s">
        <v>3</v>
      </c>
      <c r="B1601" s="69" t="s">
        <v>3</v>
      </c>
      <c r="C1601" s="69" t="s">
        <v>3</v>
      </c>
      <c r="D1601" s="69" t="s">
        <v>26</v>
      </c>
      <c r="E1601" s="69" t="s">
        <v>3</v>
      </c>
      <c r="F1601" s="69" t="s">
        <v>3</v>
      </c>
      <c r="G1601" s="69" t="s">
        <v>3</v>
      </c>
      <c r="H1601" s="69" t="s">
        <v>3</v>
      </c>
      <c r="I1601" s="70">
        <v>1077264</v>
      </c>
      <c r="J1601" s="69"/>
      <c r="K1601" s="71">
        <v>701855762.62</v>
      </c>
    </row>
    <row r="1602" spans="1:11" ht="89.25" x14ac:dyDescent="0.25">
      <c r="A1602" s="64">
        <v>2025</v>
      </c>
      <c r="B1602" s="64" t="s">
        <v>38</v>
      </c>
      <c r="C1602" s="64" t="s">
        <v>2256</v>
      </c>
      <c r="D1602" s="64" t="s">
        <v>2267</v>
      </c>
      <c r="E1602" s="64" t="s">
        <v>2211</v>
      </c>
      <c r="F1602" s="64" t="s">
        <v>2212</v>
      </c>
      <c r="G1602" s="64" t="s">
        <v>40</v>
      </c>
      <c r="H1602" s="65">
        <v>254.41</v>
      </c>
      <c r="I1602" s="66">
        <v>499732</v>
      </c>
      <c r="J1602" s="67"/>
      <c r="K1602" s="68">
        <v>127136818.12</v>
      </c>
    </row>
    <row r="1603" spans="1:11" ht="89.25" x14ac:dyDescent="0.25">
      <c r="A1603" s="64">
        <v>2025</v>
      </c>
      <c r="B1603" s="64" t="s">
        <v>38</v>
      </c>
      <c r="C1603" s="64" t="s">
        <v>2256</v>
      </c>
      <c r="D1603" s="64" t="s">
        <v>2267</v>
      </c>
      <c r="E1603" s="64" t="s">
        <v>2211</v>
      </c>
      <c r="F1603" s="64" t="s">
        <v>2216</v>
      </c>
      <c r="G1603" s="64" t="s">
        <v>177</v>
      </c>
      <c r="H1603" s="65">
        <v>491.53</v>
      </c>
      <c r="I1603" s="66">
        <v>289234</v>
      </c>
      <c r="J1603" s="67"/>
      <c r="K1603" s="68">
        <v>142167188.02000001</v>
      </c>
    </row>
    <row r="1604" spans="1:11" ht="89.25" x14ac:dyDescent="0.25">
      <c r="A1604" s="64">
        <v>2025</v>
      </c>
      <c r="B1604" s="64" t="s">
        <v>38</v>
      </c>
      <c r="C1604" s="64" t="s">
        <v>2256</v>
      </c>
      <c r="D1604" s="64" t="s">
        <v>2267</v>
      </c>
      <c r="E1604" s="64" t="s">
        <v>2211</v>
      </c>
      <c r="F1604" s="64" t="s">
        <v>2258</v>
      </c>
      <c r="G1604" s="64" t="s">
        <v>177</v>
      </c>
      <c r="H1604" s="65">
        <v>745.94</v>
      </c>
      <c r="I1604" s="66">
        <v>144031</v>
      </c>
      <c r="J1604" s="67"/>
      <c r="K1604" s="68">
        <v>107438484.14</v>
      </c>
    </row>
    <row r="1605" spans="1:11" ht="89.25" x14ac:dyDescent="0.25">
      <c r="A1605" s="64">
        <v>2025</v>
      </c>
      <c r="B1605" s="64" t="s">
        <v>38</v>
      </c>
      <c r="C1605" s="64" t="s">
        <v>2256</v>
      </c>
      <c r="D1605" s="64" t="s">
        <v>2267</v>
      </c>
      <c r="E1605" s="64" t="s">
        <v>2207</v>
      </c>
      <c r="F1605" s="64" t="s">
        <v>2212</v>
      </c>
      <c r="G1605" s="64" t="s">
        <v>40</v>
      </c>
      <c r="H1605" s="65">
        <v>508.82</v>
      </c>
      <c r="I1605" s="66">
        <v>13746</v>
      </c>
      <c r="J1605" s="67"/>
      <c r="K1605" s="68">
        <v>6994239.7199999997</v>
      </c>
    </row>
    <row r="1606" spans="1:11" ht="89.25" x14ac:dyDescent="0.25">
      <c r="A1606" s="64">
        <v>2025</v>
      </c>
      <c r="B1606" s="64" t="s">
        <v>38</v>
      </c>
      <c r="C1606" s="64" t="s">
        <v>2256</v>
      </c>
      <c r="D1606" s="64" t="s">
        <v>2267</v>
      </c>
      <c r="E1606" s="64" t="s">
        <v>2207</v>
      </c>
      <c r="F1606" s="64" t="s">
        <v>2216</v>
      </c>
      <c r="G1606" s="64" t="s">
        <v>177</v>
      </c>
      <c r="H1606" s="65">
        <v>983.06</v>
      </c>
      <c r="I1606" s="66">
        <v>8514</v>
      </c>
      <c r="J1606" s="67"/>
      <c r="K1606" s="68">
        <v>8369772.8399999999</v>
      </c>
    </row>
    <row r="1607" spans="1:11" ht="89.25" x14ac:dyDescent="0.25">
      <c r="A1607" s="64">
        <v>2025</v>
      </c>
      <c r="B1607" s="64" t="s">
        <v>38</v>
      </c>
      <c r="C1607" s="64" t="s">
        <v>2256</v>
      </c>
      <c r="D1607" s="64" t="s">
        <v>2267</v>
      </c>
      <c r="E1607" s="64" t="s">
        <v>2207</v>
      </c>
      <c r="F1607" s="64" t="s">
        <v>2258</v>
      </c>
      <c r="G1607" s="64" t="s">
        <v>177</v>
      </c>
      <c r="H1607" s="65">
        <v>1491.88</v>
      </c>
      <c r="I1607" s="66">
        <v>3000</v>
      </c>
      <c r="J1607" s="67"/>
      <c r="K1607" s="68">
        <v>4475640</v>
      </c>
    </row>
    <row r="1608" spans="1:11" ht="89.25" x14ac:dyDescent="0.25">
      <c r="A1608" s="64">
        <v>2025</v>
      </c>
      <c r="B1608" s="64" t="s">
        <v>38</v>
      </c>
      <c r="C1608" s="64" t="s">
        <v>2256</v>
      </c>
      <c r="D1608" s="64" t="s">
        <v>2267</v>
      </c>
      <c r="E1608" s="64" t="s">
        <v>2208</v>
      </c>
      <c r="F1608" s="64" t="s">
        <v>2212</v>
      </c>
      <c r="G1608" s="64" t="s">
        <v>40</v>
      </c>
      <c r="H1608" s="65">
        <v>763.23</v>
      </c>
      <c r="I1608" s="66">
        <v>1866</v>
      </c>
      <c r="J1608" s="67"/>
      <c r="K1608" s="68">
        <v>1424187.18</v>
      </c>
    </row>
    <row r="1609" spans="1:11" ht="89.25" x14ac:dyDescent="0.25">
      <c r="A1609" s="64">
        <v>2025</v>
      </c>
      <c r="B1609" s="64" t="s">
        <v>38</v>
      </c>
      <c r="C1609" s="64" t="s">
        <v>2256</v>
      </c>
      <c r="D1609" s="64" t="s">
        <v>2267</v>
      </c>
      <c r="E1609" s="64" t="s">
        <v>2208</v>
      </c>
      <c r="F1609" s="64" t="s">
        <v>2216</v>
      </c>
      <c r="G1609" s="64" t="s">
        <v>177</v>
      </c>
      <c r="H1609" s="65">
        <v>1474.59</v>
      </c>
      <c r="I1609" s="66">
        <v>1246</v>
      </c>
      <c r="J1609" s="67"/>
      <c r="K1609" s="68">
        <v>1837339.14</v>
      </c>
    </row>
    <row r="1610" spans="1:11" ht="89.25" x14ac:dyDescent="0.25">
      <c r="A1610" s="64">
        <v>2025</v>
      </c>
      <c r="B1610" s="64" t="s">
        <v>38</v>
      </c>
      <c r="C1610" s="64" t="s">
        <v>2256</v>
      </c>
      <c r="D1610" s="64" t="s">
        <v>2267</v>
      </c>
      <c r="E1610" s="64" t="s">
        <v>2208</v>
      </c>
      <c r="F1610" s="64" t="s">
        <v>2258</v>
      </c>
      <c r="G1610" s="64" t="s">
        <v>177</v>
      </c>
      <c r="H1610" s="65">
        <v>2237.8200000000002</v>
      </c>
      <c r="I1610" s="66">
        <v>302</v>
      </c>
      <c r="J1610" s="67"/>
      <c r="K1610" s="68">
        <v>675821.64</v>
      </c>
    </row>
    <row r="1611" spans="1:11" ht="89.25" x14ac:dyDescent="0.25">
      <c r="A1611" s="64">
        <v>2025</v>
      </c>
      <c r="B1611" s="64" t="s">
        <v>38</v>
      </c>
      <c r="C1611" s="64" t="s">
        <v>2256</v>
      </c>
      <c r="D1611" s="64" t="s">
        <v>2267</v>
      </c>
      <c r="E1611" s="64" t="s">
        <v>2209</v>
      </c>
      <c r="F1611" s="64" t="s">
        <v>2212</v>
      </c>
      <c r="G1611" s="64" t="s">
        <v>40</v>
      </c>
      <c r="H1611" s="65">
        <v>254.41</v>
      </c>
      <c r="I1611" s="66">
        <v>10914</v>
      </c>
      <c r="J1611" s="67"/>
      <c r="K1611" s="68">
        <v>2776630.74</v>
      </c>
    </row>
    <row r="1612" spans="1:11" ht="89.25" x14ac:dyDescent="0.25">
      <c r="A1612" s="64">
        <v>2025</v>
      </c>
      <c r="B1612" s="64" t="s">
        <v>38</v>
      </c>
      <c r="C1612" s="64" t="s">
        <v>2256</v>
      </c>
      <c r="D1612" s="64" t="s">
        <v>2267</v>
      </c>
      <c r="E1612" s="64" t="s">
        <v>2209</v>
      </c>
      <c r="F1612" s="64" t="s">
        <v>2216</v>
      </c>
      <c r="G1612" s="64" t="s">
        <v>177</v>
      </c>
      <c r="H1612" s="65">
        <v>491.53</v>
      </c>
      <c r="I1612" s="66">
        <v>4948</v>
      </c>
      <c r="J1612" s="67"/>
      <c r="K1612" s="68">
        <v>2432090.44</v>
      </c>
    </row>
    <row r="1613" spans="1:11" ht="89.25" x14ac:dyDescent="0.25">
      <c r="A1613" s="64">
        <v>2025</v>
      </c>
      <c r="B1613" s="64" t="s">
        <v>38</v>
      </c>
      <c r="C1613" s="64" t="s">
        <v>2256</v>
      </c>
      <c r="D1613" s="64" t="s">
        <v>2267</v>
      </c>
      <c r="E1613" s="64" t="s">
        <v>2209</v>
      </c>
      <c r="F1613" s="64" t="s">
        <v>2258</v>
      </c>
      <c r="G1613" s="64" t="s">
        <v>177</v>
      </c>
      <c r="H1613" s="65">
        <v>745.94</v>
      </c>
      <c r="I1613" s="66">
        <v>1516</v>
      </c>
      <c r="J1613" s="67"/>
      <c r="K1613" s="68">
        <v>1130845.04</v>
      </c>
    </row>
    <row r="1614" spans="1:11" x14ac:dyDescent="0.25">
      <c r="A1614" s="69" t="s">
        <v>3</v>
      </c>
      <c r="B1614" s="69" t="s">
        <v>3</v>
      </c>
      <c r="C1614" s="69" t="s">
        <v>3</v>
      </c>
      <c r="D1614" s="69" t="s">
        <v>26</v>
      </c>
      <c r="E1614" s="69" t="s">
        <v>3</v>
      </c>
      <c r="F1614" s="69" t="s">
        <v>3</v>
      </c>
      <c r="G1614" s="69" t="s">
        <v>3</v>
      </c>
      <c r="H1614" s="69" t="s">
        <v>3</v>
      </c>
      <c r="I1614" s="70">
        <v>979049</v>
      </c>
      <c r="J1614" s="69"/>
      <c r="K1614" s="71">
        <v>406859057.01999998</v>
      </c>
    </row>
    <row r="1615" spans="1:11" ht="89.25" x14ac:dyDescent="0.25">
      <c r="A1615" s="64">
        <v>2025</v>
      </c>
      <c r="B1615" s="64" t="s">
        <v>38</v>
      </c>
      <c r="C1615" s="64" t="s">
        <v>2256</v>
      </c>
      <c r="D1615" s="64" t="s">
        <v>2268</v>
      </c>
      <c r="E1615" s="64" t="s">
        <v>2211</v>
      </c>
      <c r="F1615" s="64" t="s">
        <v>2212</v>
      </c>
      <c r="G1615" s="64" t="s">
        <v>40</v>
      </c>
      <c r="H1615" s="65">
        <v>254.41</v>
      </c>
      <c r="I1615" s="66">
        <v>739942</v>
      </c>
      <c r="J1615" s="67"/>
      <c r="K1615" s="68">
        <v>188248644.22</v>
      </c>
    </row>
    <row r="1616" spans="1:11" ht="89.25" x14ac:dyDescent="0.25">
      <c r="A1616" s="64">
        <v>2025</v>
      </c>
      <c r="B1616" s="64" t="s">
        <v>38</v>
      </c>
      <c r="C1616" s="64" t="s">
        <v>2256</v>
      </c>
      <c r="D1616" s="64" t="s">
        <v>2268</v>
      </c>
      <c r="E1616" s="64" t="s">
        <v>2211</v>
      </c>
      <c r="F1616" s="64" t="s">
        <v>2216</v>
      </c>
      <c r="G1616" s="64" t="s">
        <v>177</v>
      </c>
      <c r="H1616" s="65">
        <v>491.53</v>
      </c>
      <c r="I1616" s="66">
        <v>193606</v>
      </c>
      <c r="J1616" s="67"/>
      <c r="K1616" s="68">
        <v>95163157.180000007</v>
      </c>
    </row>
    <row r="1617" spans="1:11" ht="89.25" x14ac:dyDescent="0.25">
      <c r="A1617" s="64">
        <v>2025</v>
      </c>
      <c r="B1617" s="64" t="s">
        <v>38</v>
      </c>
      <c r="C1617" s="64" t="s">
        <v>2256</v>
      </c>
      <c r="D1617" s="64" t="s">
        <v>2268</v>
      </c>
      <c r="E1617" s="64" t="s">
        <v>2211</v>
      </c>
      <c r="F1617" s="64" t="s">
        <v>2258</v>
      </c>
      <c r="G1617" s="64" t="s">
        <v>177</v>
      </c>
      <c r="H1617" s="65">
        <v>745.94</v>
      </c>
      <c r="I1617" s="66">
        <v>128278</v>
      </c>
      <c r="J1617" s="67"/>
      <c r="K1617" s="68">
        <v>95687691.319999993</v>
      </c>
    </row>
    <row r="1618" spans="1:11" ht="89.25" x14ac:dyDescent="0.25">
      <c r="A1618" s="64">
        <v>2025</v>
      </c>
      <c r="B1618" s="64" t="s">
        <v>38</v>
      </c>
      <c r="C1618" s="64" t="s">
        <v>2256</v>
      </c>
      <c r="D1618" s="64" t="s">
        <v>2268</v>
      </c>
      <c r="E1618" s="64" t="s">
        <v>2207</v>
      </c>
      <c r="F1618" s="64" t="s">
        <v>2212</v>
      </c>
      <c r="G1618" s="64" t="s">
        <v>40</v>
      </c>
      <c r="H1618" s="65">
        <v>508.82</v>
      </c>
      <c r="I1618" s="66">
        <v>27205</v>
      </c>
      <c r="J1618" s="67"/>
      <c r="K1618" s="68">
        <v>13842448.1</v>
      </c>
    </row>
    <row r="1619" spans="1:11" ht="89.25" x14ac:dyDescent="0.25">
      <c r="A1619" s="64">
        <v>2025</v>
      </c>
      <c r="B1619" s="64" t="s">
        <v>38</v>
      </c>
      <c r="C1619" s="64" t="s">
        <v>2256</v>
      </c>
      <c r="D1619" s="64" t="s">
        <v>2268</v>
      </c>
      <c r="E1619" s="64" t="s">
        <v>2207</v>
      </c>
      <c r="F1619" s="64" t="s">
        <v>2216</v>
      </c>
      <c r="G1619" s="64" t="s">
        <v>177</v>
      </c>
      <c r="H1619" s="65">
        <v>983.06</v>
      </c>
      <c r="I1619" s="66">
        <v>5577</v>
      </c>
      <c r="J1619" s="67"/>
      <c r="K1619" s="68">
        <v>5482525.6200000001</v>
      </c>
    </row>
    <row r="1620" spans="1:11" ht="89.25" x14ac:dyDescent="0.25">
      <c r="A1620" s="64">
        <v>2025</v>
      </c>
      <c r="B1620" s="64" t="s">
        <v>38</v>
      </c>
      <c r="C1620" s="64" t="s">
        <v>2256</v>
      </c>
      <c r="D1620" s="64" t="s">
        <v>2268</v>
      </c>
      <c r="E1620" s="64" t="s">
        <v>2207</v>
      </c>
      <c r="F1620" s="64" t="s">
        <v>2258</v>
      </c>
      <c r="G1620" s="64" t="s">
        <v>177</v>
      </c>
      <c r="H1620" s="65">
        <v>1491.88</v>
      </c>
      <c r="I1620" s="66">
        <v>2758</v>
      </c>
      <c r="J1620" s="67"/>
      <c r="K1620" s="68">
        <v>4114605.04</v>
      </c>
    </row>
    <row r="1621" spans="1:11" ht="89.25" x14ac:dyDescent="0.25">
      <c r="A1621" s="64">
        <v>2025</v>
      </c>
      <c r="B1621" s="64" t="s">
        <v>38</v>
      </c>
      <c r="C1621" s="64" t="s">
        <v>2256</v>
      </c>
      <c r="D1621" s="64" t="s">
        <v>2268</v>
      </c>
      <c r="E1621" s="64" t="s">
        <v>2208</v>
      </c>
      <c r="F1621" s="64" t="s">
        <v>2212</v>
      </c>
      <c r="G1621" s="64" t="s">
        <v>40</v>
      </c>
      <c r="H1621" s="65">
        <v>763.23</v>
      </c>
      <c r="I1621" s="66">
        <v>3700</v>
      </c>
      <c r="J1621" s="67"/>
      <c r="K1621" s="68">
        <v>2823951</v>
      </c>
    </row>
    <row r="1622" spans="1:11" ht="89.25" x14ac:dyDescent="0.25">
      <c r="A1622" s="64">
        <v>2025</v>
      </c>
      <c r="B1622" s="64" t="s">
        <v>38</v>
      </c>
      <c r="C1622" s="64" t="s">
        <v>2256</v>
      </c>
      <c r="D1622" s="64" t="s">
        <v>2268</v>
      </c>
      <c r="E1622" s="64" t="s">
        <v>2208</v>
      </c>
      <c r="F1622" s="64" t="s">
        <v>2216</v>
      </c>
      <c r="G1622" s="64" t="s">
        <v>177</v>
      </c>
      <c r="H1622" s="65">
        <v>1474.59</v>
      </c>
      <c r="I1622" s="66">
        <v>741</v>
      </c>
      <c r="J1622" s="67"/>
      <c r="K1622" s="68">
        <v>1092671.19</v>
      </c>
    </row>
    <row r="1623" spans="1:11" ht="89.25" x14ac:dyDescent="0.25">
      <c r="A1623" s="64">
        <v>2025</v>
      </c>
      <c r="B1623" s="64" t="s">
        <v>38</v>
      </c>
      <c r="C1623" s="64" t="s">
        <v>2256</v>
      </c>
      <c r="D1623" s="64" t="s">
        <v>2268</v>
      </c>
      <c r="E1623" s="64" t="s">
        <v>2208</v>
      </c>
      <c r="F1623" s="64" t="s">
        <v>2258</v>
      </c>
      <c r="G1623" s="64" t="s">
        <v>177</v>
      </c>
      <c r="H1623" s="65">
        <v>2237.8200000000002</v>
      </c>
      <c r="I1623" s="66">
        <v>334</v>
      </c>
      <c r="J1623" s="67"/>
      <c r="K1623" s="68">
        <v>747431.88</v>
      </c>
    </row>
    <row r="1624" spans="1:11" ht="89.25" x14ac:dyDescent="0.25">
      <c r="A1624" s="64">
        <v>2025</v>
      </c>
      <c r="B1624" s="64" t="s">
        <v>38</v>
      </c>
      <c r="C1624" s="64" t="s">
        <v>2256</v>
      </c>
      <c r="D1624" s="64" t="s">
        <v>2268</v>
      </c>
      <c r="E1624" s="64" t="s">
        <v>2209</v>
      </c>
      <c r="F1624" s="64" t="s">
        <v>2212</v>
      </c>
      <c r="G1624" s="64" t="s">
        <v>40</v>
      </c>
      <c r="H1624" s="65">
        <v>254.41</v>
      </c>
      <c r="I1624" s="66">
        <v>16996</v>
      </c>
      <c r="J1624" s="67"/>
      <c r="K1624" s="68">
        <v>4323952.3600000003</v>
      </c>
    </row>
    <row r="1625" spans="1:11" ht="89.25" x14ac:dyDescent="0.25">
      <c r="A1625" s="64">
        <v>2025</v>
      </c>
      <c r="B1625" s="64" t="s">
        <v>38</v>
      </c>
      <c r="C1625" s="64" t="s">
        <v>2256</v>
      </c>
      <c r="D1625" s="64" t="s">
        <v>2268</v>
      </c>
      <c r="E1625" s="64" t="s">
        <v>2209</v>
      </c>
      <c r="F1625" s="64" t="s">
        <v>2216</v>
      </c>
      <c r="G1625" s="64" t="s">
        <v>177</v>
      </c>
      <c r="H1625" s="65">
        <v>491.53</v>
      </c>
      <c r="I1625" s="66">
        <v>3405</v>
      </c>
      <c r="J1625" s="67"/>
      <c r="K1625" s="68">
        <v>1673659.65</v>
      </c>
    </row>
    <row r="1626" spans="1:11" ht="89.25" x14ac:dyDescent="0.25">
      <c r="A1626" s="64">
        <v>2025</v>
      </c>
      <c r="B1626" s="64" t="s">
        <v>38</v>
      </c>
      <c r="C1626" s="64" t="s">
        <v>2256</v>
      </c>
      <c r="D1626" s="64" t="s">
        <v>2268</v>
      </c>
      <c r="E1626" s="64" t="s">
        <v>2209</v>
      </c>
      <c r="F1626" s="64" t="s">
        <v>2258</v>
      </c>
      <c r="G1626" s="64" t="s">
        <v>177</v>
      </c>
      <c r="H1626" s="65">
        <v>745.94</v>
      </c>
      <c r="I1626" s="66">
        <v>2251</v>
      </c>
      <c r="J1626" s="67"/>
      <c r="K1626" s="68">
        <v>1679110.94</v>
      </c>
    </row>
    <row r="1627" spans="1:11" x14ac:dyDescent="0.25">
      <c r="A1627" s="69" t="s">
        <v>3</v>
      </c>
      <c r="B1627" s="69" t="s">
        <v>3</v>
      </c>
      <c r="C1627" s="69" t="s">
        <v>3</v>
      </c>
      <c r="D1627" s="69" t="s">
        <v>26</v>
      </c>
      <c r="E1627" s="69" t="s">
        <v>3</v>
      </c>
      <c r="F1627" s="69" t="s">
        <v>3</v>
      </c>
      <c r="G1627" s="69" t="s">
        <v>3</v>
      </c>
      <c r="H1627" s="69" t="s">
        <v>3</v>
      </c>
      <c r="I1627" s="70">
        <v>1124793</v>
      </c>
      <c r="J1627" s="69"/>
      <c r="K1627" s="71">
        <v>414879848.5</v>
      </c>
    </row>
    <row r="1628" spans="1:11" ht="89.25" x14ac:dyDescent="0.25">
      <c r="A1628" s="64">
        <v>2025</v>
      </c>
      <c r="B1628" s="64" t="s">
        <v>38</v>
      </c>
      <c r="C1628" s="64" t="s">
        <v>2256</v>
      </c>
      <c r="D1628" s="64" t="s">
        <v>2269</v>
      </c>
      <c r="E1628" s="64" t="s">
        <v>2211</v>
      </c>
      <c r="F1628" s="64" t="s">
        <v>2212</v>
      </c>
      <c r="G1628" s="64" t="s">
        <v>40</v>
      </c>
      <c r="H1628" s="65">
        <v>692.16</v>
      </c>
      <c r="I1628" s="66">
        <v>977995</v>
      </c>
      <c r="J1628" s="67"/>
      <c r="K1628" s="68">
        <v>676929019.20000005</v>
      </c>
    </row>
    <row r="1629" spans="1:11" ht="89.25" x14ac:dyDescent="0.25">
      <c r="A1629" s="64">
        <v>2025</v>
      </c>
      <c r="B1629" s="64" t="s">
        <v>38</v>
      </c>
      <c r="C1629" s="64" t="s">
        <v>2256</v>
      </c>
      <c r="D1629" s="64" t="s">
        <v>2269</v>
      </c>
      <c r="E1629" s="64" t="s">
        <v>2211</v>
      </c>
      <c r="F1629" s="64" t="s">
        <v>2216</v>
      </c>
      <c r="G1629" s="64" t="s">
        <v>177</v>
      </c>
      <c r="H1629" s="65">
        <v>1337.28</v>
      </c>
      <c r="I1629" s="66">
        <v>521277</v>
      </c>
      <c r="J1629" s="67"/>
      <c r="K1629" s="68">
        <v>697093306.55999994</v>
      </c>
    </row>
    <row r="1630" spans="1:11" ht="89.25" x14ac:dyDescent="0.25">
      <c r="A1630" s="64">
        <v>2025</v>
      </c>
      <c r="B1630" s="64" t="s">
        <v>38</v>
      </c>
      <c r="C1630" s="64" t="s">
        <v>2256</v>
      </c>
      <c r="D1630" s="64" t="s">
        <v>2269</v>
      </c>
      <c r="E1630" s="64" t="s">
        <v>2211</v>
      </c>
      <c r="F1630" s="64" t="s">
        <v>2258</v>
      </c>
      <c r="G1630" s="64" t="s">
        <v>177</v>
      </c>
      <c r="H1630" s="65">
        <v>2029.44</v>
      </c>
      <c r="I1630" s="66">
        <v>342880</v>
      </c>
      <c r="J1630" s="67"/>
      <c r="K1630" s="68">
        <v>695854387.20000005</v>
      </c>
    </row>
    <row r="1631" spans="1:11" ht="89.25" x14ac:dyDescent="0.25">
      <c r="A1631" s="64">
        <v>2025</v>
      </c>
      <c r="B1631" s="64" t="s">
        <v>38</v>
      </c>
      <c r="C1631" s="64" t="s">
        <v>2256</v>
      </c>
      <c r="D1631" s="64" t="s">
        <v>2269</v>
      </c>
      <c r="E1631" s="64" t="s">
        <v>2207</v>
      </c>
      <c r="F1631" s="64" t="s">
        <v>2212</v>
      </c>
      <c r="G1631" s="64" t="s">
        <v>40</v>
      </c>
      <c r="H1631" s="65">
        <v>1384.32</v>
      </c>
      <c r="I1631" s="66">
        <v>20711</v>
      </c>
      <c r="J1631" s="67"/>
      <c r="K1631" s="68">
        <v>28670651.52</v>
      </c>
    </row>
    <row r="1632" spans="1:11" ht="89.25" x14ac:dyDescent="0.25">
      <c r="A1632" s="64">
        <v>2025</v>
      </c>
      <c r="B1632" s="64" t="s">
        <v>38</v>
      </c>
      <c r="C1632" s="64" t="s">
        <v>2256</v>
      </c>
      <c r="D1632" s="64" t="s">
        <v>2269</v>
      </c>
      <c r="E1632" s="64" t="s">
        <v>2207</v>
      </c>
      <c r="F1632" s="64" t="s">
        <v>2216</v>
      </c>
      <c r="G1632" s="64" t="s">
        <v>177</v>
      </c>
      <c r="H1632" s="65">
        <v>2674.56</v>
      </c>
      <c r="I1632" s="66">
        <v>14389</v>
      </c>
      <c r="J1632" s="67"/>
      <c r="K1632" s="68">
        <v>38484243.840000004</v>
      </c>
    </row>
    <row r="1633" spans="1:11" ht="89.25" x14ac:dyDescent="0.25">
      <c r="A1633" s="64">
        <v>2025</v>
      </c>
      <c r="B1633" s="64" t="s">
        <v>38</v>
      </c>
      <c r="C1633" s="64" t="s">
        <v>2256</v>
      </c>
      <c r="D1633" s="64" t="s">
        <v>2269</v>
      </c>
      <c r="E1633" s="64" t="s">
        <v>2207</v>
      </c>
      <c r="F1633" s="64" t="s">
        <v>2258</v>
      </c>
      <c r="G1633" s="64" t="s">
        <v>177</v>
      </c>
      <c r="H1633" s="65">
        <v>4058.88</v>
      </c>
      <c r="I1633" s="66">
        <v>9062</v>
      </c>
      <c r="J1633" s="67"/>
      <c r="K1633" s="68">
        <v>36781570.560000002</v>
      </c>
    </row>
    <row r="1634" spans="1:11" ht="89.25" x14ac:dyDescent="0.25">
      <c r="A1634" s="64">
        <v>2025</v>
      </c>
      <c r="B1634" s="64" t="s">
        <v>38</v>
      </c>
      <c r="C1634" s="64" t="s">
        <v>2256</v>
      </c>
      <c r="D1634" s="64" t="s">
        <v>2269</v>
      </c>
      <c r="E1634" s="64" t="s">
        <v>2208</v>
      </c>
      <c r="F1634" s="64" t="s">
        <v>2212</v>
      </c>
      <c r="G1634" s="64" t="s">
        <v>40</v>
      </c>
      <c r="H1634" s="65">
        <v>2076.48</v>
      </c>
      <c r="I1634" s="66">
        <v>2199</v>
      </c>
      <c r="J1634" s="67"/>
      <c r="K1634" s="68">
        <v>4566179.5199999996</v>
      </c>
    </row>
    <row r="1635" spans="1:11" ht="89.25" x14ac:dyDescent="0.25">
      <c r="A1635" s="64">
        <v>2025</v>
      </c>
      <c r="B1635" s="64" t="s">
        <v>38</v>
      </c>
      <c r="C1635" s="64" t="s">
        <v>2256</v>
      </c>
      <c r="D1635" s="64" t="s">
        <v>2269</v>
      </c>
      <c r="E1635" s="64" t="s">
        <v>2208</v>
      </c>
      <c r="F1635" s="64" t="s">
        <v>2216</v>
      </c>
      <c r="G1635" s="64" t="s">
        <v>177</v>
      </c>
      <c r="H1635" s="65">
        <v>4011.84</v>
      </c>
      <c r="I1635" s="66">
        <v>1170</v>
      </c>
      <c r="J1635" s="67"/>
      <c r="K1635" s="68">
        <v>4693852.8</v>
      </c>
    </row>
    <row r="1636" spans="1:11" ht="89.25" x14ac:dyDescent="0.25">
      <c r="A1636" s="64">
        <v>2025</v>
      </c>
      <c r="B1636" s="64" t="s">
        <v>38</v>
      </c>
      <c r="C1636" s="64" t="s">
        <v>2256</v>
      </c>
      <c r="D1636" s="64" t="s">
        <v>2269</v>
      </c>
      <c r="E1636" s="64" t="s">
        <v>2208</v>
      </c>
      <c r="F1636" s="64" t="s">
        <v>2258</v>
      </c>
      <c r="G1636" s="64" t="s">
        <v>177</v>
      </c>
      <c r="H1636" s="65">
        <v>6088.32</v>
      </c>
      <c r="I1636" s="66">
        <v>729</v>
      </c>
      <c r="J1636" s="67"/>
      <c r="K1636" s="68">
        <v>4438385.28</v>
      </c>
    </row>
    <row r="1637" spans="1:11" ht="89.25" x14ac:dyDescent="0.25">
      <c r="A1637" s="64">
        <v>2025</v>
      </c>
      <c r="B1637" s="64" t="s">
        <v>38</v>
      </c>
      <c r="C1637" s="64" t="s">
        <v>2256</v>
      </c>
      <c r="D1637" s="64" t="s">
        <v>2269</v>
      </c>
      <c r="E1637" s="64" t="s">
        <v>2209</v>
      </c>
      <c r="F1637" s="64" t="s">
        <v>2212</v>
      </c>
      <c r="G1637" s="64" t="s">
        <v>40</v>
      </c>
      <c r="H1637" s="65">
        <v>692.16</v>
      </c>
      <c r="I1637" s="66">
        <v>17307</v>
      </c>
      <c r="J1637" s="67"/>
      <c r="K1637" s="68">
        <v>11979213.119999999</v>
      </c>
    </row>
    <row r="1638" spans="1:11" ht="89.25" x14ac:dyDescent="0.25">
      <c r="A1638" s="64">
        <v>2025</v>
      </c>
      <c r="B1638" s="64" t="s">
        <v>38</v>
      </c>
      <c r="C1638" s="64" t="s">
        <v>2256</v>
      </c>
      <c r="D1638" s="64" t="s">
        <v>2269</v>
      </c>
      <c r="E1638" s="64" t="s">
        <v>2209</v>
      </c>
      <c r="F1638" s="64" t="s">
        <v>2216</v>
      </c>
      <c r="G1638" s="64" t="s">
        <v>177</v>
      </c>
      <c r="H1638" s="65">
        <v>1337.28</v>
      </c>
      <c r="I1638" s="66">
        <v>7946</v>
      </c>
      <c r="J1638" s="67"/>
      <c r="K1638" s="68">
        <v>10626026.880000001</v>
      </c>
    </row>
    <row r="1639" spans="1:11" ht="89.25" x14ac:dyDescent="0.25">
      <c r="A1639" s="64">
        <v>2025</v>
      </c>
      <c r="B1639" s="64" t="s">
        <v>38</v>
      </c>
      <c r="C1639" s="64" t="s">
        <v>2256</v>
      </c>
      <c r="D1639" s="64" t="s">
        <v>2269</v>
      </c>
      <c r="E1639" s="64" t="s">
        <v>2209</v>
      </c>
      <c r="F1639" s="64" t="s">
        <v>2258</v>
      </c>
      <c r="G1639" s="64" t="s">
        <v>177</v>
      </c>
      <c r="H1639" s="65">
        <v>2029.44</v>
      </c>
      <c r="I1639" s="66">
        <v>5118</v>
      </c>
      <c r="J1639" s="67"/>
      <c r="K1639" s="68">
        <v>10386673.92</v>
      </c>
    </row>
    <row r="1640" spans="1:11" x14ac:dyDescent="0.25">
      <c r="A1640" s="69" t="s">
        <v>3</v>
      </c>
      <c r="B1640" s="69" t="s">
        <v>3</v>
      </c>
      <c r="C1640" s="69" t="s">
        <v>3</v>
      </c>
      <c r="D1640" s="69" t="s">
        <v>26</v>
      </c>
      <c r="E1640" s="69" t="s">
        <v>3</v>
      </c>
      <c r="F1640" s="69" t="s">
        <v>3</v>
      </c>
      <c r="G1640" s="69" t="s">
        <v>3</v>
      </c>
      <c r="H1640" s="69" t="s">
        <v>3</v>
      </c>
      <c r="I1640" s="70">
        <v>1920783</v>
      </c>
      <c r="J1640" s="69"/>
      <c r="K1640" s="71">
        <v>2220503510.4000001</v>
      </c>
    </row>
    <row r="1641" spans="1:11" ht="89.25" x14ac:dyDescent="0.25">
      <c r="A1641" s="64">
        <v>2025</v>
      </c>
      <c r="B1641" s="64" t="s">
        <v>38</v>
      </c>
      <c r="C1641" s="64" t="s">
        <v>2256</v>
      </c>
      <c r="D1641" s="64" t="s">
        <v>2270</v>
      </c>
      <c r="E1641" s="64" t="s">
        <v>2211</v>
      </c>
      <c r="F1641" s="64" t="s">
        <v>2212</v>
      </c>
      <c r="G1641" s="64" t="s">
        <v>40</v>
      </c>
      <c r="H1641" s="65">
        <v>294.58</v>
      </c>
      <c r="I1641" s="66">
        <v>765151</v>
      </c>
      <c r="J1641" s="67"/>
      <c r="K1641" s="68">
        <v>225398181.58000001</v>
      </c>
    </row>
    <row r="1642" spans="1:11" ht="89.25" x14ac:dyDescent="0.25">
      <c r="A1642" s="64">
        <v>2025</v>
      </c>
      <c r="B1642" s="64" t="s">
        <v>38</v>
      </c>
      <c r="C1642" s="64" t="s">
        <v>2256</v>
      </c>
      <c r="D1642" s="64" t="s">
        <v>2270</v>
      </c>
      <c r="E1642" s="64" t="s">
        <v>2211</v>
      </c>
      <c r="F1642" s="64" t="s">
        <v>2216</v>
      </c>
      <c r="G1642" s="64" t="s">
        <v>292</v>
      </c>
      <c r="H1642" s="65">
        <v>569.14</v>
      </c>
      <c r="I1642" s="66">
        <v>392061</v>
      </c>
      <c r="J1642" s="67"/>
      <c r="K1642" s="68">
        <v>223137597.53999999</v>
      </c>
    </row>
    <row r="1643" spans="1:11" ht="89.25" x14ac:dyDescent="0.25">
      <c r="A1643" s="64">
        <v>2025</v>
      </c>
      <c r="B1643" s="64" t="s">
        <v>38</v>
      </c>
      <c r="C1643" s="64" t="s">
        <v>2256</v>
      </c>
      <c r="D1643" s="64" t="s">
        <v>2270</v>
      </c>
      <c r="E1643" s="64" t="s">
        <v>2211</v>
      </c>
      <c r="F1643" s="64" t="s">
        <v>2258</v>
      </c>
      <c r="G1643" s="64" t="s">
        <v>177</v>
      </c>
      <c r="H1643" s="65">
        <v>863.72</v>
      </c>
      <c r="I1643" s="66">
        <v>1331167</v>
      </c>
      <c r="J1643" s="67"/>
      <c r="K1643" s="68">
        <v>1149755561.24</v>
      </c>
    </row>
    <row r="1644" spans="1:11" ht="89.25" x14ac:dyDescent="0.25">
      <c r="A1644" s="64">
        <v>2025</v>
      </c>
      <c r="B1644" s="64" t="s">
        <v>38</v>
      </c>
      <c r="C1644" s="64" t="s">
        <v>2256</v>
      </c>
      <c r="D1644" s="64" t="s">
        <v>2270</v>
      </c>
      <c r="E1644" s="64" t="s">
        <v>2207</v>
      </c>
      <c r="F1644" s="64" t="s">
        <v>2212</v>
      </c>
      <c r="G1644" s="64" t="s">
        <v>40</v>
      </c>
      <c r="H1644" s="65">
        <v>589.16</v>
      </c>
      <c r="I1644" s="66">
        <v>14750</v>
      </c>
      <c r="J1644" s="67"/>
      <c r="K1644" s="68">
        <v>8690110</v>
      </c>
    </row>
    <row r="1645" spans="1:11" ht="89.25" x14ac:dyDescent="0.25">
      <c r="A1645" s="64">
        <v>2025</v>
      </c>
      <c r="B1645" s="64" t="s">
        <v>38</v>
      </c>
      <c r="C1645" s="64" t="s">
        <v>2256</v>
      </c>
      <c r="D1645" s="64" t="s">
        <v>2270</v>
      </c>
      <c r="E1645" s="64" t="s">
        <v>2207</v>
      </c>
      <c r="F1645" s="64" t="s">
        <v>2216</v>
      </c>
      <c r="G1645" s="64" t="s">
        <v>292</v>
      </c>
      <c r="H1645" s="65">
        <v>1138.28</v>
      </c>
      <c r="I1645" s="66">
        <v>8019</v>
      </c>
      <c r="J1645" s="67"/>
      <c r="K1645" s="68">
        <v>9127867.3200000003</v>
      </c>
    </row>
    <row r="1646" spans="1:11" ht="89.25" x14ac:dyDescent="0.25">
      <c r="A1646" s="64">
        <v>2025</v>
      </c>
      <c r="B1646" s="64" t="s">
        <v>38</v>
      </c>
      <c r="C1646" s="64" t="s">
        <v>2256</v>
      </c>
      <c r="D1646" s="64" t="s">
        <v>2270</v>
      </c>
      <c r="E1646" s="64" t="s">
        <v>2207</v>
      </c>
      <c r="F1646" s="64" t="s">
        <v>2258</v>
      </c>
      <c r="G1646" s="64" t="s">
        <v>177</v>
      </c>
      <c r="H1646" s="65">
        <v>1727.44</v>
      </c>
      <c r="I1646" s="66">
        <v>32164</v>
      </c>
      <c r="J1646" s="67"/>
      <c r="K1646" s="68">
        <v>55561380.159999996</v>
      </c>
    </row>
    <row r="1647" spans="1:11" ht="89.25" x14ac:dyDescent="0.25">
      <c r="A1647" s="64">
        <v>2025</v>
      </c>
      <c r="B1647" s="64" t="s">
        <v>38</v>
      </c>
      <c r="C1647" s="64" t="s">
        <v>2256</v>
      </c>
      <c r="D1647" s="64" t="s">
        <v>2270</v>
      </c>
      <c r="E1647" s="64" t="s">
        <v>2208</v>
      </c>
      <c r="F1647" s="64" t="s">
        <v>2212</v>
      </c>
      <c r="G1647" s="64" t="s">
        <v>40</v>
      </c>
      <c r="H1647" s="65">
        <v>883.74</v>
      </c>
      <c r="I1647" s="66">
        <v>3584</v>
      </c>
      <c r="J1647" s="67"/>
      <c r="K1647" s="68">
        <v>3167324.1600000001</v>
      </c>
    </row>
    <row r="1648" spans="1:11" ht="89.25" x14ac:dyDescent="0.25">
      <c r="A1648" s="64">
        <v>2025</v>
      </c>
      <c r="B1648" s="64" t="s">
        <v>38</v>
      </c>
      <c r="C1648" s="64" t="s">
        <v>2256</v>
      </c>
      <c r="D1648" s="64" t="s">
        <v>2270</v>
      </c>
      <c r="E1648" s="64" t="s">
        <v>2208</v>
      </c>
      <c r="F1648" s="64" t="s">
        <v>2216</v>
      </c>
      <c r="G1648" s="64" t="s">
        <v>292</v>
      </c>
      <c r="H1648" s="65">
        <v>1707.42</v>
      </c>
      <c r="I1648" s="66">
        <v>1368</v>
      </c>
      <c r="J1648" s="67"/>
      <c r="K1648" s="68">
        <v>2335750.56</v>
      </c>
    </row>
    <row r="1649" spans="1:11" ht="89.25" x14ac:dyDescent="0.25">
      <c r="A1649" s="64">
        <v>2025</v>
      </c>
      <c r="B1649" s="64" t="s">
        <v>38</v>
      </c>
      <c r="C1649" s="64" t="s">
        <v>2256</v>
      </c>
      <c r="D1649" s="64" t="s">
        <v>2270</v>
      </c>
      <c r="E1649" s="64" t="s">
        <v>2208</v>
      </c>
      <c r="F1649" s="64" t="s">
        <v>2258</v>
      </c>
      <c r="G1649" s="64" t="s">
        <v>177</v>
      </c>
      <c r="H1649" s="65">
        <v>2591.16</v>
      </c>
      <c r="I1649" s="66">
        <v>4049</v>
      </c>
      <c r="J1649" s="67"/>
      <c r="K1649" s="68">
        <v>10491606.84</v>
      </c>
    </row>
    <row r="1650" spans="1:11" ht="89.25" x14ac:dyDescent="0.25">
      <c r="A1650" s="64">
        <v>2025</v>
      </c>
      <c r="B1650" s="64" t="s">
        <v>38</v>
      </c>
      <c r="C1650" s="64" t="s">
        <v>2256</v>
      </c>
      <c r="D1650" s="64" t="s">
        <v>2270</v>
      </c>
      <c r="E1650" s="64" t="s">
        <v>2209</v>
      </c>
      <c r="F1650" s="64" t="s">
        <v>2212</v>
      </c>
      <c r="G1650" s="64" t="s">
        <v>40</v>
      </c>
      <c r="H1650" s="65">
        <v>294.58</v>
      </c>
      <c r="I1650" s="66">
        <v>12122</v>
      </c>
      <c r="J1650" s="67"/>
      <c r="K1650" s="68">
        <v>3570898.76</v>
      </c>
    </row>
    <row r="1651" spans="1:11" ht="89.25" x14ac:dyDescent="0.25">
      <c r="A1651" s="64">
        <v>2025</v>
      </c>
      <c r="B1651" s="64" t="s">
        <v>38</v>
      </c>
      <c r="C1651" s="64" t="s">
        <v>2256</v>
      </c>
      <c r="D1651" s="64" t="s">
        <v>2270</v>
      </c>
      <c r="E1651" s="64" t="s">
        <v>2209</v>
      </c>
      <c r="F1651" s="64" t="s">
        <v>2216</v>
      </c>
      <c r="G1651" s="64" t="s">
        <v>292</v>
      </c>
      <c r="H1651" s="65">
        <v>569.14</v>
      </c>
      <c r="I1651" s="66">
        <v>7567</v>
      </c>
      <c r="J1651" s="67"/>
      <c r="K1651" s="68">
        <v>4306682.38</v>
      </c>
    </row>
    <row r="1652" spans="1:11" ht="89.25" x14ac:dyDescent="0.25">
      <c r="A1652" s="64">
        <v>2025</v>
      </c>
      <c r="B1652" s="64" t="s">
        <v>38</v>
      </c>
      <c r="C1652" s="64" t="s">
        <v>2256</v>
      </c>
      <c r="D1652" s="64" t="s">
        <v>2270</v>
      </c>
      <c r="E1652" s="64" t="s">
        <v>2209</v>
      </c>
      <c r="F1652" s="64" t="s">
        <v>2258</v>
      </c>
      <c r="G1652" s="64" t="s">
        <v>177</v>
      </c>
      <c r="H1652" s="65">
        <v>863.72</v>
      </c>
      <c r="I1652" s="66">
        <v>28331</v>
      </c>
      <c r="J1652" s="67"/>
      <c r="K1652" s="68">
        <v>24470051.32</v>
      </c>
    </row>
    <row r="1653" spans="1:11" x14ac:dyDescent="0.25">
      <c r="A1653" s="69" t="s">
        <v>3</v>
      </c>
      <c r="B1653" s="69" t="s">
        <v>3</v>
      </c>
      <c r="C1653" s="69" t="s">
        <v>3</v>
      </c>
      <c r="D1653" s="69" t="s">
        <v>26</v>
      </c>
      <c r="E1653" s="69" t="s">
        <v>3</v>
      </c>
      <c r="F1653" s="69" t="s">
        <v>3</v>
      </c>
      <c r="G1653" s="69" t="s">
        <v>3</v>
      </c>
      <c r="H1653" s="69" t="s">
        <v>3</v>
      </c>
      <c r="I1653" s="70">
        <v>2600333</v>
      </c>
      <c r="J1653" s="69"/>
      <c r="K1653" s="71">
        <v>1720013011.8599999</v>
      </c>
    </row>
    <row r="1654" spans="1:11" ht="89.25" x14ac:dyDescent="0.25">
      <c r="A1654" s="64">
        <v>2025</v>
      </c>
      <c r="B1654" s="64" t="s">
        <v>38</v>
      </c>
      <c r="C1654" s="64" t="s">
        <v>2256</v>
      </c>
      <c r="D1654" s="64" t="s">
        <v>2271</v>
      </c>
      <c r="E1654" s="64" t="s">
        <v>2211</v>
      </c>
      <c r="F1654" s="64" t="s">
        <v>2212</v>
      </c>
      <c r="G1654" s="64" t="s">
        <v>40</v>
      </c>
      <c r="H1654" s="65">
        <v>397.58</v>
      </c>
      <c r="I1654" s="66">
        <v>637116</v>
      </c>
      <c r="J1654" s="67"/>
      <c r="K1654" s="68">
        <v>253304579.28</v>
      </c>
    </row>
    <row r="1655" spans="1:11" ht="89.25" x14ac:dyDescent="0.25">
      <c r="A1655" s="64">
        <v>2025</v>
      </c>
      <c r="B1655" s="64" t="s">
        <v>38</v>
      </c>
      <c r="C1655" s="64" t="s">
        <v>2256</v>
      </c>
      <c r="D1655" s="64" t="s">
        <v>2271</v>
      </c>
      <c r="E1655" s="64" t="s">
        <v>2211</v>
      </c>
      <c r="F1655" s="64" t="s">
        <v>2216</v>
      </c>
      <c r="G1655" s="64" t="s">
        <v>292</v>
      </c>
      <c r="H1655" s="65">
        <v>768.14</v>
      </c>
      <c r="I1655" s="66">
        <v>305097</v>
      </c>
      <c r="J1655" s="67"/>
      <c r="K1655" s="68">
        <v>234357209.58000001</v>
      </c>
    </row>
    <row r="1656" spans="1:11" ht="89.25" x14ac:dyDescent="0.25">
      <c r="A1656" s="64">
        <v>2025</v>
      </c>
      <c r="B1656" s="64" t="s">
        <v>38</v>
      </c>
      <c r="C1656" s="64" t="s">
        <v>2256</v>
      </c>
      <c r="D1656" s="64" t="s">
        <v>2271</v>
      </c>
      <c r="E1656" s="64" t="s">
        <v>2211</v>
      </c>
      <c r="F1656" s="64" t="s">
        <v>2258</v>
      </c>
      <c r="G1656" s="64" t="s">
        <v>177</v>
      </c>
      <c r="H1656" s="65">
        <v>1165.72</v>
      </c>
      <c r="I1656" s="66">
        <v>960533</v>
      </c>
      <c r="J1656" s="67"/>
      <c r="K1656" s="68">
        <v>1119712528.76</v>
      </c>
    </row>
    <row r="1657" spans="1:11" ht="89.25" x14ac:dyDescent="0.25">
      <c r="A1657" s="64">
        <v>2025</v>
      </c>
      <c r="B1657" s="64" t="s">
        <v>38</v>
      </c>
      <c r="C1657" s="64" t="s">
        <v>2256</v>
      </c>
      <c r="D1657" s="64" t="s">
        <v>2271</v>
      </c>
      <c r="E1657" s="64" t="s">
        <v>2207</v>
      </c>
      <c r="F1657" s="64" t="s">
        <v>2212</v>
      </c>
      <c r="G1657" s="64" t="s">
        <v>40</v>
      </c>
      <c r="H1657" s="65">
        <v>795.16</v>
      </c>
      <c r="I1657" s="66">
        <v>15340</v>
      </c>
      <c r="J1657" s="67"/>
      <c r="K1657" s="68">
        <v>12197754.4</v>
      </c>
    </row>
    <row r="1658" spans="1:11" ht="89.25" x14ac:dyDescent="0.25">
      <c r="A1658" s="64">
        <v>2025</v>
      </c>
      <c r="B1658" s="64" t="s">
        <v>38</v>
      </c>
      <c r="C1658" s="64" t="s">
        <v>2256</v>
      </c>
      <c r="D1658" s="64" t="s">
        <v>2271</v>
      </c>
      <c r="E1658" s="64" t="s">
        <v>2207</v>
      </c>
      <c r="F1658" s="64" t="s">
        <v>2216</v>
      </c>
      <c r="G1658" s="64" t="s">
        <v>292</v>
      </c>
      <c r="H1658" s="65">
        <v>1536.28</v>
      </c>
      <c r="I1658" s="66">
        <v>8048</v>
      </c>
      <c r="J1658" s="67"/>
      <c r="K1658" s="68">
        <v>12363981.439999999</v>
      </c>
    </row>
    <row r="1659" spans="1:11" ht="89.25" x14ac:dyDescent="0.25">
      <c r="A1659" s="64">
        <v>2025</v>
      </c>
      <c r="B1659" s="64" t="s">
        <v>38</v>
      </c>
      <c r="C1659" s="64" t="s">
        <v>2256</v>
      </c>
      <c r="D1659" s="64" t="s">
        <v>2271</v>
      </c>
      <c r="E1659" s="64" t="s">
        <v>2207</v>
      </c>
      <c r="F1659" s="64" t="s">
        <v>2258</v>
      </c>
      <c r="G1659" s="64" t="s">
        <v>177</v>
      </c>
      <c r="H1659" s="65">
        <v>2331.44</v>
      </c>
      <c r="I1659" s="66">
        <v>32268</v>
      </c>
      <c r="J1659" s="67"/>
      <c r="K1659" s="68">
        <v>75230905.920000002</v>
      </c>
    </row>
    <row r="1660" spans="1:11" ht="89.25" x14ac:dyDescent="0.25">
      <c r="A1660" s="64">
        <v>2025</v>
      </c>
      <c r="B1660" s="64" t="s">
        <v>38</v>
      </c>
      <c r="C1660" s="64" t="s">
        <v>2256</v>
      </c>
      <c r="D1660" s="64" t="s">
        <v>2271</v>
      </c>
      <c r="E1660" s="64" t="s">
        <v>2208</v>
      </c>
      <c r="F1660" s="64" t="s">
        <v>2212</v>
      </c>
      <c r="G1660" s="64" t="s">
        <v>40</v>
      </c>
      <c r="H1660" s="65">
        <v>1192.74</v>
      </c>
      <c r="I1660" s="66">
        <v>4645</v>
      </c>
      <c r="J1660" s="67"/>
      <c r="K1660" s="68">
        <v>5540277.2999999998</v>
      </c>
    </row>
    <row r="1661" spans="1:11" ht="89.25" x14ac:dyDescent="0.25">
      <c r="A1661" s="64">
        <v>2025</v>
      </c>
      <c r="B1661" s="64" t="s">
        <v>38</v>
      </c>
      <c r="C1661" s="64" t="s">
        <v>2256</v>
      </c>
      <c r="D1661" s="64" t="s">
        <v>2271</v>
      </c>
      <c r="E1661" s="64" t="s">
        <v>2208</v>
      </c>
      <c r="F1661" s="64" t="s">
        <v>2216</v>
      </c>
      <c r="G1661" s="64" t="s">
        <v>292</v>
      </c>
      <c r="H1661" s="65">
        <v>2304.42</v>
      </c>
      <c r="I1661" s="66">
        <v>1993</v>
      </c>
      <c r="J1661" s="67"/>
      <c r="K1661" s="68">
        <v>4592709.0599999996</v>
      </c>
    </row>
    <row r="1662" spans="1:11" ht="89.25" x14ac:dyDescent="0.25">
      <c r="A1662" s="64">
        <v>2025</v>
      </c>
      <c r="B1662" s="64" t="s">
        <v>38</v>
      </c>
      <c r="C1662" s="64" t="s">
        <v>2256</v>
      </c>
      <c r="D1662" s="64" t="s">
        <v>2271</v>
      </c>
      <c r="E1662" s="64" t="s">
        <v>2208</v>
      </c>
      <c r="F1662" s="64" t="s">
        <v>2258</v>
      </c>
      <c r="G1662" s="64" t="s">
        <v>177</v>
      </c>
      <c r="H1662" s="65">
        <v>3497.16</v>
      </c>
      <c r="I1662" s="66">
        <v>5983</v>
      </c>
      <c r="J1662" s="67"/>
      <c r="K1662" s="68">
        <v>20923508.280000001</v>
      </c>
    </row>
    <row r="1663" spans="1:11" ht="89.25" x14ac:dyDescent="0.25">
      <c r="A1663" s="64">
        <v>2025</v>
      </c>
      <c r="B1663" s="64" t="s">
        <v>38</v>
      </c>
      <c r="C1663" s="64" t="s">
        <v>2256</v>
      </c>
      <c r="D1663" s="64" t="s">
        <v>2271</v>
      </c>
      <c r="E1663" s="64" t="s">
        <v>2209</v>
      </c>
      <c r="F1663" s="64" t="s">
        <v>2212</v>
      </c>
      <c r="G1663" s="64" t="s">
        <v>40</v>
      </c>
      <c r="H1663" s="65">
        <v>397.58</v>
      </c>
      <c r="I1663" s="66">
        <v>8819</v>
      </c>
      <c r="J1663" s="67"/>
      <c r="K1663" s="68">
        <v>3506258.02</v>
      </c>
    </row>
    <row r="1664" spans="1:11" ht="89.25" x14ac:dyDescent="0.25">
      <c r="A1664" s="64">
        <v>2025</v>
      </c>
      <c r="B1664" s="64" t="s">
        <v>38</v>
      </c>
      <c r="C1664" s="64" t="s">
        <v>2256</v>
      </c>
      <c r="D1664" s="64" t="s">
        <v>2271</v>
      </c>
      <c r="E1664" s="64" t="s">
        <v>2209</v>
      </c>
      <c r="F1664" s="64" t="s">
        <v>2216</v>
      </c>
      <c r="G1664" s="64" t="s">
        <v>292</v>
      </c>
      <c r="H1664" s="65">
        <v>768.14</v>
      </c>
      <c r="I1664" s="66">
        <v>5432</v>
      </c>
      <c r="J1664" s="67"/>
      <c r="K1664" s="68">
        <v>4172536.48</v>
      </c>
    </row>
    <row r="1665" spans="1:11" ht="89.25" x14ac:dyDescent="0.25">
      <c r="A1665" s="64">
        <v>2025</v>
      </c>
      <c r="B1665" s="64" t="s">
        <v>38</v>
      </c>
      <c r="C1665" s="64" t="s">
        <v>2256</v>
      </c>
      <c r="D1665" s="64" t="s">
        <v>2271</v>
      </c>
      <c r="E1665" s="64" t="s">
        <v>2209</v>
      </c>
      <c r="F1665" s="64" t="s">
        <v>2258</v>
      </c>
      <c r="G1665" s="64" t="s">
        <v>177</v>
      </c>
      <c r="H1665" s="65">
        <v>1165.72</v>
      </c>
      <c r="I1665" s="66">
        <v>17455</v>
      </c>
      <c r="J1665" s="67"/>
      <c r="K1665" s="68">
        <v>20347642.600000001</v>
      </c>
    </row>
    <row r="1666" spans="1:11" x14ac:dyDescent="0.25">
      <c r="A1666" s="69" t="s">
        <v>3</v>
      </c>
      <c r="B1666" s="69" t="s">
        <v>3</v>
      </c>
      <c r="C1666" s="69" t="s">
        <v>3</v>
      </c>
      <c r="D1666" s="69" t="s">
        <v>26</v>
      </c>
      <c r="E1666" s="69" t="s">
        <v>3</v>
      </c>
      <c r="F1666" s="69" t="s">
        <v>3</v>
      </c>
      <c r="G1666" s="69" t="s">
        <v>3</v>
      </c>
      <c r="H1666" s="69" t="s">
        <v>3</v>
      </c>
      <c r="I1666" s="70">
        <v>2002729</v>
      </c>
      <c r="J1666" s="69"/>
      <c r="K1666" s="71">
        <v>1766249891.1199999</v>
      </c>
    </row>
    <row r="1667" spans="1:11" ht="89.25" x14ac:dyDescent="0.25">
      <c r="A1667" s="64">
        <v>2025</v>
      </c>
      <c r="B1667" s="64" t="s">
        <v>38</v>
      </c>
      <c r="C1667" s="64" t="s">
        <v>2256</v>
      </c>
      <c r="D1667" s="64" t="s">
        <v>2272</v>
      </c>
      <c r="E1667" s="64" t="s">
        <v>2211</v>
      </c>
      <c r="F1667" s="64" t="s">
        <v>2212</v>
      </c>
      <c r="G1667" s="64" t="s">
        <v>40</v>
      </c>
      <c r="H1667" s="65">
        <v>689.07</v>
      </c>
      <c r="I1667" s="66">
        <v>913004</v>
      </c>
      <c r="J1667" s="67"/>
      <c r="K1667" s="68">
        <v>629123666.27999997</v>
      </c>
    </row>
    <row r="1668" spans="1:11" ht="89.25" x14ac:dyDescent="0.25">
      <c r="A1668" s="64">
        <v>2025</v>
      </c>
      <c r="B1668" s="64" t="s">
        <v>38</v>
      </c>
      <c r="C1668" s="64" t="s">
        <v>2256</v>
      </c>
      <c r="D1668" s="64" t="s">
        <v>2272</v>
      </c>
      <c r="E1668" s="64" t="s">
        <v>2211</v>
      </c>
      <c r="F1668" s="64" t="s">
        <v>2216</v>
      </c>
      <c r="G1668" s="64" t="s">
        <v>177</v>
      </c>
      <c r="H1668" s="65">
        <v>1331.31</v>
      </c>
      <c r="I1668" s="66">
        <v>303084</v>
      </c>
      <c r="J1668" s="67"/>
      <c r="K1668" s="68">
        <v>403498760.04000002</v>
      </c>
    </row>
    <row r="1669" spans="1:11" ht="89.25" x14ac:dyDescent="0.25">
      <c r="A1669" s="64">
        <v>2025</v>
      </c>
      <c r="B1669" s="64" t="s">
        <v>38</v>
      </c>
      <c r="C1669" s="64" t="s">
        <v>2256</v>
      </c>
      <c r="D1669" s="64" t="s">
        <v>2272</v>
      </c>
      <c r="E1669" s="64" t="s">
        <v>2211</v>
      </c>
      <c r="F1669" s="64" t="s">
        <v>2258</v>
      </c>
      <c r="G1669" s="64" t="s">
        <v>177</v>
      </c>
      <c r="H1669" s="65">
        <v>2020.38</v>
      </c>
      <c r="I1669" s="66">
        <v>166126</v>
      </c>
      <c r="J1669" s="67"/>
      <c r="K1669" s="68">
        <v>335637647.88</v>
      </c>
    </row>
    <row r="1670" spans="1:11" ht="89.25" x14ac:dyDescent="0.25">
      <c r="A1670" s="64">
        <v>2025</v>
      </c>
      <c r="B1670" s="64" t="s">
        <v>38</v>
      </c>
      <c r="C1670" s="64" t="s">
        <v>2256</v>
      </c>
      <c r="D1670" s="64" t="s">
        <v>2272</v>
      </c>
      <c r="E1670" s="64" t="s">
        <v>2207</v>
      </c>
      <c r="F1670" s="64" t="s">
        <v>2212</v>
      </c>
      <c r="G1670" s="64" t="s">
        <v>40</v>
      </c>
      <c r="H1670" s="65">
        <v>1378.14</v>
      </c>
      <c r="I1670" s="66">
        <v>29586</v>
      </c>
      <c r="J1670" s="67"/>
      <c r="K1670" s="68">
        <v>40773650.039999999</v>
      </c>
    </row>
    <row r="1671" spans="1:11" ht="89.25" x14ac:dyDescent="0.25">
      <c r="A1671" s="64">
        <v>2025</v>
      </c>
      <c r="B1671" s="64" t="s">
        <v>38</v>
      </c>
      <c r="C1671" s="64" t="s">
        <v>2256</v>
      </c>
      <c r="D1671" s="64" t="s">
        <v>2272</v>
      </c>
      <c r="E1671" s="64" t="s">
        <v>2207</v>
      </c>
      <c r="F1671" s="64" t="s">
        <v>2216</v>
      </c>
      <c r="G1671" s="64" t="s">
        <v>177</v>
      </c>
      <c r="H1671" s="65">
        <v>2662.62</v>
      </c>
      <c r="I1671" s="66">
        <v>15299</v>
      </c>
      <c r="J1671" s="67"/>
      <c r="K1671" s="68">
        <v>40735423.380000003</v>
      </c>
    </row>
    <row r="1672" spans="1:11" ht="89.25" x14ac:dyDescent="0.25">
      <c r="A1672" s="64">
        <v>2025</v>
      </c>
      <c r="B1672" s="64" t="s">
        <v>38</v>
      </c>
      <c r="C1672" s="64" t="s">
        <v>2256</v>
      </c>
      <c r="D1672" s="64" t="s">
        <v>2272</v>
      </c>
      <c r="E1672" s="64" t="s">
        <v>2207</v>
      </c>
      <c r="F1672" s="64" t="s">
        <v>2258</v>
      </c>
      <c r="G1672" s="64" t="s">
        <v>177</v>
      </c>
      <c r="H1672" s="65">
        <v>4040.76</v>
      </c>
      <c r="I1672" s="66">
        <v>9001</v>
      </c>
      <c r="J1672" s="67"/>
      <c r="K1672" s="68">
        <v>36370880.759999998</v>
      </c>
    </row>
    <row r="1673" spans="1:11" ht="89.25" x14ac:dyDescent="0.25">
      <c r="A1673" s="64">
        <v>2025</v>
      </c>
      <c r="B1673" s="64" t="s">
        <v>38</v>
      </c>
      <c r="C1673" s="64" t="s">
        <v>2256</v>
      </c>
      <c r="D1673" s="64" t="s">
        <v>2272</v>
      </c>
      <c r="E1673" s="64" t="s">
        <v>2208</v>
      </c>
      <c r="F1673" s="64" t="s">
        <v>2212</v>
      </c>
      <c r="G1673" s="64" t="s">
        <v>40</v>
      </c>
      <c r="H1673" s="65">
        <v>2067.21</v>
      </c>
      <c r="I1673" s="66">
        <v>7767</v>
      </c>
      <c r="J1673" s="67"/>
      <c r="K1673" s="68">
        <v>16056020.07</v>
      </c>
    </row>
    <row r="1674" spans="1:11" ht="89.25" x14ac:dyDescent="0.25">
      <c r="A1674" s="64">
        <v>2025</v>
      </c>
      <c r="B1674" s="64" t="s">
        <v>38</v>
      </c>
      <c r="C1674" s="64" t="s">
        <v>2256</v>
      </c>
      <c r="D1674" s="64" t="s">
        <v>2272</v>
      </c>
      <c r="E1674" s="64" t="s">
        <v>2208</v>
      </c>
      <c r="F1674" s="64" t="s">
        <v>2216</v>
      </c>
      <c r="G1674" s="64" t="s">
        <v>177</v>
      </c>
      <c r="H1674" s="65">
        <v>3993.93</v>
      </c>
      <c r="I1674" s="66">
        <v>2612</v>
      </c>
      <c r="J1674" s="67"/>
      <c r="K1674" s="68">
        <v>10432145.16</v>
      </c>
    </row>
    <row r="1675" spans="1:11" ht="89.25" x14ac:dyDescent="0.25">
      <c r="A1675" s="64">
        <v>2025</v>
      </c>
      <c r="B1675" s="64" t="s">
        <v>38</v>
      </c>
      <c r="C1675" s="64" t="s">
        <v>2256</v>
      </c>
      <c r="D1675" s="64" t="s">
        <v>2272</v>
      </c>
      <c r="E1675" s="64" t="s">
        <v>2208</v>
      </c>
      <c r="F1675" s="64" t="s">
        <v>2258</v>
      </c>
      <c r="G1675" s="64" t="s">
        <v>177</v>
      </c>
      <c r="H1675" s="65">
        <v>6061.14</v>
      </c>
      <c r="I1675" s="66">
        <v>1681</v>
      </c>
      <c r="J1675" s="67"/>
      <c r="K1675" s="68">
        <v>10188776.34</v>
      </c>
    </row>
    <row r="1676" spans="1:11" ht="89.25" x14ac:dyDescent="0.25">
      <c r="A1676" s="64">
        <v>2025</v>
      </c>
      <c r="B1676" s="64" t="s">
        <v>38</v>
      </c>
      <c r="C1676" s="64" t="s">
        <v>2256</v>
      </c>
      <c r="D1676" s="64" t="s">
        <v>2272</v>
      </c>
      <c r="E1676" s="64" t="s">
        <v>2209</v>
      </c>
      <c r="F1676" s="64" t="s">
        <v>2212</v>
      </c>
      <c r="G1676" s="64" t="s">
        <v>40</v>
      </c>
      <c r="H1676" s="65">
        <v>689.07</v>
      </c>
      <c r="I1676" s="66">
        <v>13764</v>
      </c>
      <c r="J1676" s="67"/>
      <c r="K1676" s="68">
        <v>9484359.4800000004</v>
      </c>
    </row>
    <row r="1677" spans="1:11" ht="89.25" x14ac:dyDescent="0.25">
      <c r="A1677" s="64">
        <v>2025</v>
      </c>
      <c r="B1677" s="64" t="s">
        <v>38</v>
      </c>
      <c r="C1677" s="64" t="s">
        <v>2256</v>
      </c>
      <c r="D1677" s="64" t="s">
        <v>2272</v>
      </c>
      <c r="E1677" s="64" t="s">
        <v>2209</v>
      </c>
      <c r="F1677" s="64" t="s">
        <v>2216</v>
      </c>
      <c r="G1677" s="64" t="s">
        <v>177</v>
      </c>
      <c r="H1677" s="65">
        <v>1331.31</v>
      </c>
      <c r="I1677" s="66">
        <v>5828</v>
      </c>
      <c r="J1677" s="67"/>
      <c r="K1677" s="68">
        <v>7758874.6799999997</v>
      </c>
    </row>
    <row r="1678" spans="1:11" ht="89.25" x14ac:dyDescent="0.25">
      <c r="A1678" s="64">
        <v>2025</v>
      </c>
      <c r="B1678" s="64" t="s">
        <v>38</v>
      </c>
      <c r="C1678" s="64" t="s">
        <v>2256</v>
      </c>
      <c r="D1678" s="64" t="s">
        <v>2272</v>
      </c>
      <c r="E1678" s="64" t="s">
        <v>2209</v>
      </c>
      <c r="F1678" s="64" t="s">
        <v>2258</v>
      </c>
      <c r="G1678" s="64" t="s">
        <v>177</v>
      </c>
      <c r="H1678" s="65">
        <v>2020.38</v>
      </c>
      <c r="I1678" s="66">
        <v>3767</v>
      </c>
      <c r="J1678" s="67"/>
      <c r="K1678" s="68">
        <v>7610771.46</v>
      </c>
    </row>
    <row r="1679" spans="1:11" x14ac:dyDescent="0.25">
      <c r="A1679" s="69" t="s">
        <v>3</v>
      </c>
      <c r="B1679" s="69" t="s">
        <v>3</v>
      </c>
      <c r="C1679" s="69" t="s">
        <v>3</v>
      </c>
      <c r="D1679" s="69" t="s">
        <v>26</v>
      </c>
      <c r="E1679" s="69" t="s">
        <v>3</v>
      </c>
      <c r="F1679" s="69" t="s">
        <v>3</v>
      </c>
      <c r="G1679" s="69" t="s">
        <v>3</v>
      </c>
      <c r="H1679" s="69" t="s">
        <v>3</v>
      </c>
      <c r="I1679" s="70">
        <v>1471519</v>
      </c>
      <c r="J1679" s="69"/>
      <c r="K1679" s="71">
        <v>1547670975.5699999</v>
      </c>
    </row>
    <row r="1680" spans="1:11" ht="89.25" x14ac:dyDescent="0.25">
      <c r="A1680" s="64">
        <v>2025</v>
      </c>
      <c r="B1680" s="64" t="s">
        <v>38</v>
      </c>
      <c r="C1680" s="64" t="s">
        <v>2256</v>
      </c>
      <c r="D1680" s="64" t="s">
        <v>2273</v>
      </c>
      <c r="E1680" s="64" t="s">
        <v>2211</v>
      </c>
      <c r="F1680" s="64" t="s">
        <v>2212</v>
      </c>
      <c r="G1680" s="64" t="s">
        <v>40</v>
      </c>
      <c r="H1680" s="65">
        <v>689.07</v>
      </c>
      <c r="I1680" s="66">
        <v>1073298</v>
      </c>
      <c r="J1680" s="67"/>
      <c r="K1680" s="68">
        <v>739577452.86000001</v>
      </c>
    </row>
    <row r="1681" spans="1:11" ht="89.25" x14ac:dyDescent="0.25">
      <c r="A1681" s="64">
        <v>2025</v>
      </c>
      <c r="B1681" s="64" t="s">
        <v>38</v>
      </c>
      <c r="C1681" s="64" t="s">
        <v>2256</v>
      </c>
      <c r="D1681" s="64" t="s">
        <v>2273</v>
      </c>
      <c r="E1681" s="64" t="s">
        <v>2211</v>
      </c>
      <c r="F1681" s="64" t="s">
        <v>2216</v>
      </c>
      <c r="G1681" s="64" t="s">
        <v>177</v>
      </c>
      <c r="H1681" s="65">
        <v>1331.31</v>
      </c>
      <c r="I1681" s="66">
        <v>350013</v>
      </c>
      <c r="J1681" s="67"/>
      <c r="K1681" s="68">
        <v>465975807.02999997</v>
      </c>
    </row>
    <row r="1682" spans="1:11" ht="89.25" x14ac:dyDescent="0.25">
      <c r="A1682" s="64">
        <v>2025</v>
      </c>
      <c r="B1682" s="64" t="s">
        <v>38</v>
      </c>
      <c r="C1682" s="64" t="s">
        <v>2256</v>
      </c>
      <c r="D1682" s="64" t="s">
        <v>2273</v>
      </c>
      <c r="E1682" s="64" t="s">
        <v>2207</v>
      </c>
      <c r="F1682" s="64" t="s">
        <v>2212</v>
      </c>
      <c r="G1682" s="64" t="s">
        <v>40</v>
      </c>
      <c r="H1682" s="65">
        <v>1378.14</v>
      </c>
      <c r="I1682" s="66">
        <v>40312</v>
      </c>
      <c r="J1682" s="67"/>
      <c r="K1682" s="68">
        <v>55555579.68</v>
      </c>
    </row>
    <row r="1683" spans="1:11" ht="89.25" x14ac:dyDescent="0.25">
      <c r="A1683" s="64">
        <v>2025</v>
      </c>
      <c r="B1683" s="64" t="s">
        <v>38</v>
      </c>
      <c r="C1683" s="64" t="s">
        <v>2256</v>
      </c>
      <c r="D1683" s="64" t="s">
        <v>2273</v>
      </c>
      <c r="E1683" s="64" t="s">
        <v>2207</v>
      </c>
      <c r="F1683" s="64" t="s">
        <v>2216</v>
      </c>
      <c r="G1683" s="64" t="s">
        <v>177</v>
      </c>
      <c r="H1683" s="65">
        <v>2662.62</v>
      </c>
      <c r="I1683" s="66">
        <v>18095</v>
      </c>
      <c r="J1683" s="67"/>
      <c r="K1683" s="68">
        <v>48180108.899999999</v>
      </c>
    </row>
    <row r="1684" spans="1:11" ht="89.25" x14ac:dyDescent="0.25">
      <c r="A1684" s="64">
        <v>2025</v>
      </c>
      <c r="B1684" s="64" t="s">
        <v>38</v>
      </c>
      <c r="C1684" s="64" t="s">
        <v>2256</v>
      </c>
      <c r="D1684" s="64" t="s">
        <v>2273</v>
      </c>
      <c r="E1684" s="64" t="s">
        <v>2208</v>
      </c>
      <c r="F1684" s="64" t="s">
        <v>2212</v>
      </c>
      <c r="G1684" s="64" t="s">
        <v>40</v>
      </c>
      <c r="H1684" s="65">
        <v>2067.21</v>
      </c>
      <c r="I1684" s="66">
        <v>9022</v>
      </c>
      <c r="J1684" s="67"/>
      <c r="K1684" s="68">
        <v>18650368.620000001</v>
      </c>
    </row>
    <row r="1685" spans="1:11" ht="89.25" x14ac:dyDescent="0.25">
      <c r="A1685" s="64">
        <v>2025</v>
      </c>
      <c r="B1685" s="64" t="s">
        <v>38</v>
      </c>
      <c r="C1685" s="64" t="s">
        <v>2256</v>
      </c>
      <c r="D1685" s="64" t="s">
        <v>2273</v>
      </c>
      <c r="E1685" s="64" t="s">
        <v>2208</v>
      </c>
      <c r="F1685" s="64" t="s">
        <v>2216</v>
      </c>
      <c r="G1685" s="64" t="s">
        <v>177</v>
      </c>
      <c r="H1685" s="65">
        <v>3993.93</v>
      </c>
      <c r="I1685" s="66">
        <v>3322</v>
      </c>
      <c r="J1685" s="67"/>
      <c r="K1685" s="68">
        <v>13267835.460000001</v>
      </c>
    </row>
    <row r="1686" spans="1:11" ht="89.25" x14ac:dyDescent="0.25">
      <c r="A1686" s="64">
        <v>2025</v>
      </c>
      <c r="B1686" s="64" t="s">
        <v>38</v>
      </c>
      <c r="C1686" s="64" t="s">
        <v>2256</v>
      </c>
      <c r="D1686" s="64" t="s">
        <v>2273</v>
      </c>
      <c r="E1686" s="64" t="s">
        <v>2209</v>
      </c>
      <c r="F1686" s="64" t="s">
        <v>2212</v>
      </c>
      <c r="G1686" s="64" t="s">
        <v>40</v>
      </c>
      <c r="H1686" s="65">
        <v>689.07</v>
      </c>
      <c r="I1686" s="66">
        <v>16919</v>
      </c>
      <c r="J1686" s="67"/>
      <c r="K1686" s="68">
        <v>11658375.33</v>
      </c>
    </row>
    <row r="1687" spans="1:11" ht="89.25" x14ac:dyDescent="0.25">
      <c r="A1687" s="64">
        <v>2025</v>
      </c>
      <c r="B1687" s="64" t="s">
        <v>38</v>
      </c>
      <c r="C1687" s="64" t="s">
        <v>2256</v>
      </c>
      <c r="D1687" s="64" t="s">
        <v>2273</v>
      </c>
      <c r="E1687" s="64" t="s">
        <v>2209</v>
      </c>
      <c r="F1687" s="64" t="s">
        <v>2216</v>
      </c>
      <c r="G1687" s="64" t="s">
        <v>177</v>
      </c>
      <c r="H1687" s="65">
        <v>1331.31</v>
      </c>
      <c r="I1687" s="66">
        <v>6527</v>
      </c>
      <c r="J1687" s="67"/>
      <c r="K1687" s="68">
        <v>8689460.3699999992</v>
      </c>
    </row>
    <row r="1688" spans="1:11" x14ac:dyDescent="0.25">
      <c r="A1688" s="69" t="s">
        <v>3</v>
      </c>
      <c r="B1688" s="69" t="s">
        <v>3</v>
      </c>
      <c r="C1688" s="69" t="s">
        <v>3</v>
      </c>
      <c r="D1688" s="69" t="s">
        <v>26</v>
      </c>
      <c r="E1688" s="69" t="s">
        <v>3</v>
      </c>
      <c r="F1688" s="69" t="s">
        <v>3</v>
      </c>
      <c r="G1688" s="69" t="s">
        <v>3</v>
      </c>
      <c r="H1688" s="69" t="s">
        <v>3</v>
      </c>
      <c r="I1688" s="70">
        <v>1517508</v>
      </c>
      <c r="J1688" s="69"/>
      <c r="K1688" s="71">
        <v>1361554988.25</v>
      </c>
    </row>
    <row r="1689" spans="1:11" ht="89.25" x14ac:dyDescent="0.25">
      <c r="A1689" s="64">
        <v>2025</v>
      </c>
      <c r="B1689" s="64" t="s">
        <v>38</v>
      </c>
      <c r="C1689" s="64" t="s">
        <v>2256</v>
      </c>
      <c r="D1689" s="64" t="s">
        <v>2274</v>
      </c>
      <c r="E1689" s="64" t="s">
        <v>2211</v>
      </c>
      <c r="F1689" s="64" t="s">
        <v>2212</v>
      </c>
      <c r="G1689" s="64" t="s">
        <v>40</v>
      </c>
      <c r="H1689" s="65">
        <v>230.72</v>
      </c>
      <c r="I1689" s="66">
        <v>832045</v>
      </c>
      <c r="J1689" s="67"/>
      <c r="K1689" s="68">
        <v>191969422.40000001</v>
      </c>
    </row>
    <row r="1690" spans="1:11" ht="89.25" x14ac:dyDescent="0.25">
      <c r="A1690" s="64">
        <v>2025</v>
      </c>
      <c r="B1690" s="64" t="s">
        <v>38</v>
      </c>
      <c r="C1690" s="64" t="s">
        <v>2256</v>
      </c>
      <c r="D1690" s="64" t="s">
        <v>2274</v>
      </c>
      <c r="E1690" s="64" t="s">
        <v>2211</v>
      </c>
      <c r="F1690" s="64" t="s">
        <v>2216</v>
      </c>
      <c r="G1690" s="64" t="s">
        <v>177</v>
      </c>
      <c r="H1690" s="65">
        <v>445.76</v>
      </c>
      <c r="I1690" s="66">
        <v>244391</v>
      </c>
      <c r="J1690" s="67"/>
      <c r="K1690" s="68">
        <v>108939732.16</v>
      </c>
    </row>
    <row r="1691" spans="1:11" ht="89.25" x14ac:dyDescent="0.25">
      <c r="A1691" s="64">
        <v>2025</v>
      </c>
      <c r="B1691" s="64" t="s">
        <v>38</v>
      </c>
      <c r="C1691" s="64" t="s">
        <v>2256</v>
      </c>
      <c r="D1691" s="64" t="s">
        <v>2274</v>
      </c>
      <c r="E1691" s="64" t="s">
        <v>2207</v>
      </c>
      <c r="F1691" s="64" t="s">
        <v>2212</v>
      </c>
      <c r="G1691" s="64" t="s">
        <v>40</v>
      </c>
      <c r="H1691" s="65">
        <v>461.44</v>
      </c>
      <c r="I1691" s="66">
        <v>44177</v>
      </c>
      <c r="J1691" s="67"/>
      <c r="K1691" s="68">
        <v>20385034.879999999</v>
      </c>
    </row>
    <row r="1692" spans="1:11" ht="89.25" x14ac:dyDescent="0.25">
      <c r="A1692" s="64">
        <v>2025</v>
      </c>
      <c r="B1692" s="64" t="s">
        <v>38</v>
      </c>
      <c r="C1692" s="64" t="s">
        <v>2256</v>
      </c>
      <c r="D1692" s="64" t="s">
        <v>2274</v>
      </c>
      <c r="E1692" s="64" t="s">
        <v>2207</v>
      </c>
      <c r="F1692" s="64" t="s">
        <v>2216</v>
      </c>
      <c r="G1692" s="64" t="s">
        <v>177</v>
      </c>
      <c r="H1692" s="65">
        <v>891.52</v>
      </c>
      <c r="I1692" s="66">
        <v>17651</v>
      </c>
      <c r="J1692" s="67"/>
      <c r="K1692" s="68">
        <v>15736219.52</v>
      </c>
    </row>
    <row r="1693" spans="1:11" ht="89.25" x14ac:dyDescent="0.25">
      <c r="A1693" s="64">
        <v>2025</v>
      </c>
      <c r="B1693" s="64" t="s">
        <v>38</v>
      </c>
      <c r="C1693" s="64" t="s">
        <v>2256</v>
      </c>
      <c r="D1693" s="64" t="s">
        <v>2274</v>
      </c>
      <c r="E1693" s="64" t="s">
        <v>2208</v>
      </c>
      <c r="F1693" s="64" t="s">
        <v>2212</v>
      </c>
      <c r="G1693" s="64" t="s">
        <v>40</v>
      </c>
      <c r="H1693" s="65">
        <v>692.16</v>
      </c>
      <c r="I1693" s="66">
        <v>7323</v>
      </c>
      <c r="J1693" s="67"/>
      <c r="K1693" s="68">
        <v>5068687.68</v>
      </c>
    </row>
    <row r="1694" spans="1:11" ht="89.25" x14ac:dyDescent="0.25">
      <c r="A1694" s="64">
        <v>2025</v>
      </c>
      <c r="B1694" s="64" t="s">
        <v>38</v>
      </c>
      <c r="C1694" s="64" t="s">
        <v>2256</v>
      </c>
      <c r="D1694" s="64" t="s">
        <v>2274</v>
      </c>
      <c r="E1694" s="64" t="s">
        <v>2208</v>
      </c>
      <c r="F1694" s="64" t="s">
        <v>2216</v>
      </c>
      <c r="G1694" s="64" t="s">
        <v>177</v>
      </c>
      <c r="H1694" s="65">
        <v>1337.28</v>
      </c>
      <c r="I1694" s="66">
        <v>2630</v>
      </c>
      <c r="J1694" s="67"/>
      <c r="K1694" s="68">
        <v>3517046.4</v>
      </c>
    </row>
    <row r="1695" spans="1:11" ht="89.25" x14ac:dyDescent="0.25">
      <c r="A1695" s="64">
        <v>2025</v>
      </c>
      <c r="B1695" s="64" t="s">
        <v>38</v>
      </c>
      <c r="C1695" s="64" t="s">
        <v>2256</v>
      </c>
      <c r="D1695" s="64" t="s">
        <v>2274</v>
      </c>
      <c r="E1695" s="64" t="s">
        <v>2209</v>
      </c>
      <c r="F1695" s="64" t="s">
        <v>2212</v>
      </c>
      <c r="G1695" s="64" t="s">
        <v>40</v>
      </c>
      <c r="H1695" s="65">
        <v>230.72</v>
      </c>
      <c r="I1695" s="66">
        <v>10322</v>
      </c>
      <c r="J1695" s="67"/>
      <c r="K1695" s="68">
        <v>2381491.84</v>
      </c>
    </row>
    <row r="1696" spans="1:11" ht="89.25" x14ac:dyDescent="0.25">
      <c r="A1696" s="64">
        <v>2025</v>
      </c>
      <c r="B1696" s="64" t="s">
        <v>38</v>
      </c>
      <c r="C1696" s="64" t="s">
        <v>2256</v>
      </c>
      <c r="D1696" s="64" t="s">
        <v>2274</v>
      </c>
      <c r="E1696" s="64" t="s">
        <v>2209</v>
      </c>
      <c r="F1696" s="64" t="s">
        <v>2216</v>
      </c>
      <c r="G1696" s="64" t="s">
        <v>177</v>
      </c>
      <c r="H1696" s="65">
        <v>445.76</v>
      </c>
      <c r="I1696" s="66">
        <v>3375</v>
      </c>
      <c r="J1696" s="67"/>
      <c r="K1696" s="68">
        <v>1504440</v>
      </c>
    </row>
    <row r="1697" spans="1:11" x14ac:dyDescent="0.25">
      <c r="A1697" s="69" t="s">
        <v>3</v>
      </c>
      <c r="B1697" s="69" t="s">
        <v>3</v>
      </c>
      <c r="C1697" s="69" t="s">
        <v>3</v>
      </c>
      <c r="D1697" s="69" t="s">
        <v>26</v>
      </c>
      <c r="E1697" s="69" t="s">
        <v>3</v>
      </c>
      <c r="F1697" s="69" t="s">
        <v>3</v>
      </c>
      <c r="G1697" s="69" t="s">
        <v>3</v>
      </c>
      <c r="H1697" s="69" t="s">
        <v>3</v>
      </c>
      <c r="I1697" s="70">
        <v>1161914</v>
      </c>
      <c r="J1697" s="69"/>
      <c r="K1697" s="71">
        <v>349502074.88</v>
      </c>
    </row>
    <row r="1698" spans="1:11" ht="89.25" x14ac:dyDescent="0.25">
      <c r="A1698" s="64">
        <v>2025</v>
      </c>
      <c r="B1698" s="64" t="s">
        <v>38</v>
      </c>
      <c r="C1698" s="64" t="s">
        <v>2256</v>
      </c>
      <c r="D1698" s="64" t="s">
        <v>2275</v>
      </c>
      <c r="E1698" s="64" t="s">
        <v>2211</v>
      </c>
      <c r="F1698" s="64" t="s">
        <v>2212</v>
      </c>
      <c r="G1698" s="64" t="s">
        <v>40</v>
      </c>
      <c r="H1698" s="65">
        <v>230.72</v>
      </c>
      <c r="I1698" s="66">
        <v>698057</v>
      </c>
      <c r="J1698" s="67"/>
      <c r="K1698" s="68">
        <v>161055711.03999999</v>
      </c>
    </row>
    <row r="1699" spans="1:11" ht="89.25" x14ac:dyDescent="0.25">
      <c r="A1699" s="64">
        <v>2025</v>
      </c>
      <c r="B1699" s="64" t="s">
        <v>38</v>
      </c>
      <c r="C1699" s="64" t="s">
        <v>2256</v>
      </c>
      <c r="D1699" s="64" t="s">
        <v>2275</v>
      </c>
      <c r="E1699" s="64" t="s">
        <v>2211</v>
      </c>
      <c r="F1699" s="64" t="s">
        <v>2216</v>
      </c>
      <c r="G1699" s="64" t="s">
        <v>177</v>
      </c>
      <c r="H1699" s="65">
        <v>445.76</v>
      </c>
      <c r="I1699" s="66">
        <v>213668</v>
      </c>
      <c r="J1699" s="67"/>
      <c r="K1699" s="68">
        <v>95244647.680000007</v>
      </c>
    </row>
    <row r="1700" spans="1:11" ht="89.25" x14ac:dyDescent="0.25">
      <c r="A1700" s="64">
        <v>2025</v>
      </c>
      <c r="B1700" s="64" t="s">
        <v>38</v>
      </c>
      <c r="C1700" s="64" t="s">
        <v>2256</v>
      </c>
      <c r="D1700" s="64" t="s">
        <v>2275</v>
      </c>
      <c r="E1700" s="64" t="s">
        <v>2211</v>
      </c>
      <c r="F1700" s="64" t="s">
        <v>2258</v>
      </c>
      <c r="G1700" s="64" t="s">
        <v>177</v>
      </c>
      <c r="H1700" s="65">
        <v>676.48</v>
      </c>
      <c r="I1700" s="66">
        <v>125959</v>
      </c>
      <c r="J1700" s="67"/>
      <c r="K1700" s="68">
        <v>85208744.319999993</v>
      </c>
    </row>
    <row r="1701" spans="1:11" ht="89.25" x14ac:dyDescent="0.25">
      <c r="A1701" s="64">
        <v>2025</v>
      </c>
      <c r="B1701" s="64" t="s">
        <v>38</v>
      </c>
      <c r="C1701" s="64" t="s">
        <v>2256</v>
      </c>
      <c r="D1701" s="64" t="s">
        <v>2275</v>
      </c>
      <c r="E1701" s="64" t="s">
        <v>2207</v>
      </c>
      <c r="F1701" s="64" t="s">
        <v>2212</v>
      </c>
      <c r="G1701" s="64" t="s">
        <v>40</v>
      </c>
      <c r="H1701" s="65">
        <v>461.44</v>
      </c>
      <c r="I1701" s="66">
        <v>29251</v>
      </c>
      <c r="J1701" s="67"/>
      <c r="K1701" s="68">
        <v>13497581.439999999</v>
      </c>
    </row>
    <row r="1702" spans="1:11" ht="89.25" x14ac:dyDescent="0.25">
      <c r="A1702" s="64">
        <v>2025</v>
      </c>
      <c r="B1702" s="64" t="s">
        <v>38</v>
      </c>
      <c r="C1702" s="64" t="s">
        <v>2256</v>
      </c>
      <c r="D1702" s="64" t="s">
        <v>2275</v>
      </c>
      <c r="E1702" s="64" t="s">
        <v>2207</v>
      </c>
      <c r="F1702" s="64" t="s">
        <v>2216</v>
      </c>
      <c r="G1702" s="64" t="s">
        <v>177</v>
      </c>
      <c r="H1702" s="65">
        <v>891.52</v>
      </c>
      <c r="I1702" s="66">
        <v>15940</v>
      </c>
      <c r="J1702" s="67"/>
      <c r="K1702" s="68">
        <v>14210828.800000001</v>
      </c>
    </row>
    <row r="1703" spans="1:11" ht="89.25" x14ac:dyDescent="0.25">
      <c r="A1703" s="64">
        <v>2025</v>
      </c>
      <c r="B1703" s="64" t="s">
        <v>38</v>
      </c>
      <c r="C1703" s="64" t="s">
        <v>2256</v>
      </c>
      <c r="D1703" s="64" t="s">
        <v>2275</v>
      </c>
      <c r="E1703" s="64" t="s">
        <v>2207</v>
      </c>
      <c r="F1703" s="64" t="s">
        <v>2258</v>
      </c>
      <c r="G1703" s="64" t="s">
        <v>177</v>
      </c>
      <c r="H1703" s="65">
        <v>1352.96</v>
      </c>
      <c r="I1703" s="66">
        <v>9802</v>
      </c>
      <c r="J1703" s="67"/>
      <c r="K1703" s="68">
        <v>13261713.92</v>
      </c>
    </row>
    <row r="1704" spans="1:11" ht="89.25" x14ac:dyDescent="0.25">
      <c r="A1704" s="64">
        <v>2025</v>
      </c>
      <c r="B1704" s="64" t="s">
        <v>38</v>
      </c>
      <c r="C1704" s="64" t="s">
        <v>2256</v>
      </c>
      <c r="D1704" s="64" t="s">
        <v>2275</v>
      </c>
      <c r="E1704" s="64" t="s">
        <v>2208</v>
      </c>
      <c r="F1704" s="64" t="s">
        <v>2212</v>
      </c>
      <c r="G1704" s="64" t="s">
        <v>40</v>
      </c>
      <c r="H1704" s="65">
        <v>692.16</v>
      </c>
      <c r="I1704" s="66">
        <v>4159</v>
      </c>
      <c r="J1704" s="67"/>
      <c r="K1704" s="68">
        <v>2878693.44</v>
      </c>
    </row>
    <row r="1705" spans="1:11" ht="89.25" x14ac:dyDescent="0.25">
      <c r="A1705" s="64">
        <v>2025</v>
      </c>
      <c r="B1705" s="64" t="s">
        <v>38</v>
      </c>
      <c r="C1705" s="64" t="s">
        <v>2256</v>
      </c>
      <c r="D1705" s="64" t="s">
        <v>2275</v>
      </c>
      <c r="E1705" s="64" t="s">
        <v>2208</v>
      </c>
      <c r="F1705" s="64" t="s">
        <v>2216</v>
      </c>
      <c r="G1705" s="64" t="s">
        <v>177</v>
      </c>
      <c r="H1705" s="65">
        <v>1337.28</v>
      </c>
      <c r="I1705" s="66">
        <v>2088</v>
      </c>
      <c r="J1705" s="67"/>
      <c r="K1705" s="68">
        <v>2792240.64</v>
      </c>
    </row>
    <row r="1706" spans="1:11" ht="89.25" x14ac:dyDescent="0.25">
      <c r="A1706" s="64">
        <v>2025</v>
      </c>
      <c r="B1706" s="64" t="s">
        <v>38</v>
      </c>
      <c r="C1706" s="64" t="s">
        <v>2256</v>
      </c>
      <c r="D1706" s="64" t="s">
        <v>2275</v>
      </c>
      <c r="E1706" s="64" t="s">
        <v>2208</v>
      </c>
      <c r="F1706" s="64" t="s">
        <v>2258</v>
      </c>
      <c r="G1706" s="64" t="s">
        <v>177</v>
      </c>
      <c r="H1706" s="65">
        <v>2029.44</v>
      </c>
      <c r="I1706" s="66">
        <v>1076</v>
      </c>
      <c r="J1706" s="67"/>
      <c r="K1706" s="68">
        <v>2183677.44</v>
      </c>
    </row>
    <row r="1707" spans="1:11" ht="89.25" x14ac:dyDescent="0.25">
      <c r="A1707" s="64">
        <v>2025</v>
      </c>
      <c r="B1707" s="64" t="s">
        <v>38</v>
      </c>
      <c r="C1707" s="64" t="s">
        <v>2256</v>
      </c>
      <c r="D1707" s="64" t="s">
        <v>2275</v>
      </c>
      <c r="E1707" s="64" t="s">
        <v>2209</v>
      </c>
      <c r="F1707" s="64" t="s">
        <v>2212</v>
      </c>
      <c r="G1707" s="64" t="s">
        <v>40</v>
      </c>
      <c r="H1707" s="65">
        <v>230.72</v>
      </c>
      <c r="I1707" s="66">
        <v>8093</v>
      </c>
      <c r="J1707" s="67"/>
      <c r="K1707" s="68">
        <v>1867216.96</v>
      </c>
    </row>
    <row r="1708" spans="1:11" ht="89.25" x14ac:dyDescent="0.25">
      <c r="A1708" s="64">
        <v>2025</v>
      </c>
      <c r="B1708" s="64" t="s">
        <v>38</v>
      </c>
      <c r="C1708" s="64" t="s">
        <v>2256</v>
      </c>
      <c r="D1708" s="64" t="s">
        <v>2275</v>
      </c>
      <c r="E1708" s="64" t="s">
        <v>2209</v>
      </c>
      <c r="F1708" s="64" t="s">
        <v>2216</v>
      </c>
      <c r="G1708" s="64" t="s">
        <v>177</v>
      </c>
      <c r="H1708" s="65">
        <v>445.76</v>
      </c>
      <c r="I1708" s="66">
        <v>2914</v>
      </c>
      <c r="J1708" s="67"/>
      <c r="K1708" s="68">
        <v>1298944.6399999999</v>
      </c>
    </row>
    <row r="1709" spans="1:11" ht="89.25" x14ac:dyDescent="0.25">
      <c r="A1709" s="64">
        <v>2025</v>
      </c>
      <c r="B1709" s="64" t="s">
        <v>38</v>
      </c>
      <c r="C1709" s="64" t="s">
        <v>2256</v>
      </c>
      <c r="D1709" s="64" t="s">
        <v>2275</v>
      </c>
      <c r="E1709" s="64" t="s">
        <v>2209</v>
      </c>
      <c r="F1709" s="64" t="s">
        <v>2258</v>
      </c>
      <c r="G1709" s="64" t="s">
        <v>177</v>
      </c>
      <c r="H1709" s="65">
        <v>676.48</v>
      </c>
      <c r="I1709" s="66">
        <v>2444</v>
      </c>
      <c r="J1709" s="67"/>
      <c r="K1709" s="68">
        <v>1653317.12</v>
      </c>
    </row>
    <row r="1710" spans="1:11" x14ac:dyDescent="0.25">
      <c r="A1710" s="69" t="s">
        <v>3</v>
      </c>
      <c r="B1710" s="69" t="s">
        <v>3</v>
      </c>
      <c r="C1710" s="69" t="s">
        <v>3</v>
      </c>
      <c r="D1710" s="69" t="s">
        <v>26</v>
      </c>
      <c r="E1710" s="69" t="s">
        <v>3</v>
      </c>
      <c r="F1710" s="69" t="s">
        <v>3</v>
      </c>
      <c r="G1710" s="69" t="s">
        <v>3</v>
      </c>
      <c r="H1710" s="69" t="s">
        <v>3</v>
      </c>
      <c r="I1710" s="70">
        <v>1113451</v>
      </c>
      <c r="J1710" s="69"/>
      <c r="K1710" s="71">
        <v>395153317.44</v>
      </c>
    </row>
    <row r="1711" spans="1:11" ht="89.25" x14ac:dyDescent="0.25">
      <c r="A1711" s="64">
        <v>2025</v>
      </c>
      <c r="B1711" s="64" t="s">
        <v>38</v>
      </c>
      <c r="C1711" s="64" t="s">
        <v>2256</v>
      </c>
      <c r="D1711" s="64" t="s">
        <v>2276</v>
      </c>
      <c r="E1711" s="64" t="s">
        <v>2211</v>
      </c>
      <c r="F1711" s="64" t="s">
        <v>2212</v>
      </c>
      <c r="G1711" s="64" t="s">
        <v>40</v>
      </c>
      <c r="H1711" s="65">
        <v>351.23</v>
      </c>
      <c r="I1711" s="66">
        <v>666050</v>
      </c>
      <c r="J1711" s="67"/>
      <c r="K1711" s="68">
        <v>233936741.5</v>
      </c>
    </row>
    <row r="1712" spans="1:11" ht="89.25" x14ac:dyDescent="0.25">
      <c r="A1712" s="64">
        <v>2025</v>
      </c>
      <c r="B1712" s="64" t="s">
        <v>38</v>
      </c>
      <c r="C1712" s="64" t="s">
        <v>2256</v>
      </c>
      <c r="D1712" s="64" t="s">
        <v>2276</v>
      </c>
      <c r="E1712" s="64" t="s">
        <v>2211</v>
      </c>
      <c r="F1712" s="64" t="s">
        <v>2216</v>
      </c>
      <c r="G1712" s="64" t="s">
        <v>177</v>
      </c>
      <c r="H1712" s="65">
        <v>678.59</v>
      </c>
      <c r="I1712" s="66">
        <v>194742</v>
      </c>
      <c r="J1712" s="67"/>
      <c r="K1712" s="68">
        <v>132149973.78</v>
      </c>
    </row>
    <row r="1713" spans="1:11" ht="89.25" x14ac:dyDescent="0.25">
      <c r="A1713" s="64">
        <v>2025</v>
      </c>
      <c r="B1713" s="64" t="s">
        <v>38</v>
      </c>
      <c r="C1713" s="64" t="s">
        <v>2256</v>
      </c>
      <c r="D1713" s="64" t="s">
        <v>2276</v>
      </c>
      <c r="E1713" s="64" t="s">
        <v>2211</v>
      </c>
      <c r="F1713" s="64" t="s">
        <v>2258</v>
      </c>
      <c r="G1713" s="64" t="s">
        <v>177</v>
      </c>
      <c r="H1713" s="65">
        <v>1029.82</v>
      </c>
      <c r="I1713" s="66">
        <v>119022</v>
      </c>
      <c r="J1713" s="67"/>
      <c r="K1713" s="68">
        <v>122571236.04000001</v>
      </c>
    </row>
    <row r="1714" spans="1:11" ht="89.25" x14ac:dyDescent="0.25">
      <c r="A1714" s="64">
        <v>2025</v>
      </c>
      <c r="B1714" s="64" t="s">
        <v>38</v>
      </c>
      <c r="C1714" s="64" t="s">
        <v>2256</v>
      </c>
      <c r="D1714" s="64" t="s">
        <v>2276</v>
      </c>
      <c r="E1714" s="64" t="s">
        <v>2207</v>
      </c>
      <c r="F1714" s="64" t="s">
        <v>2212</v>
      </c>
      <c r="G1714" s="64" t="s">
        <v>40</v>
      </c>
      <c r="H1714" s="65">
        <v>702.46</v>
      </c>
      <c r="I1714" s="66">
        <v>29039</v>
      </c>
      <c r="J1714" s="67"/>
      <c r="K1714" s="68">
        <v>20398735.940000001</v>
      </c>
    </row>
    <row r="1715" spans="1:11" ht="89.25" x14ac:dyDescent="0.25">
      <c r="A1715" s="64">
        <v>2025</v>
      </c>
      <c r="B1715" s="64" t="s">
        <v>38</v>
      </c>
      <c r="C1715" s="64" t="s">
        <v>2256</v>
      </c>
      <c r="D1715" s="64" t="s">
        <v>2276</v>
      </c>
      <c r="E1715" s="64" t="s">
        <v>2207</v>
      </c>
      <c r="F1715" s="64" t="s">
        <v>2216</v>
      </c>
      <c r="G1715" s="64" t="s">
        <v>177</v>
      </c>
      <c r="H1715" s="65">
        <v>1357.18</v>
      </c>
      <c r="I1715" s="66">
        <v>15537</v>
      </c>
      <c r="J1715" s="67"/>
      <c r="K1715" s="68">
        <v>21086505.66</v>
      </c>
    </row>
    <row r="1716" spans="1:11" ht="89.25" x14ac:dyDescent="0.25">
      <c r="A1716" s="64">
        <v>2025</v>
      </c>
      <c r="B1716" s="64" t="s">
        <v>38</v>
      </c>
      <c r="C1716" s="64" t="s">
        <v>2256</v>
      </c>
      <c r="D1716" s="64" t="s">
        <v>2276</v>
      </c>
      <c r="E1716" s="64" t="s">
        <v>2207</v>
      </c>
      <c r="F1716" s="64" t="s">
        <v>2258</v>
      </c>
      <c r="G1716" s="64" t="s">
        <v>177</v>
      </c>
      <c r="H1716" s="65">
        <v>2059.64</v>
      </c>
      <c r="I1716" s="66">
        <v>9345</v>
      </c>
      <c r="J1716" s="67"/>
      <c r="K1716" s="68">
        <v>19247335.800000001</v>
      </c>
    </row>
    <row r="1717" spans="1:11" ht="89.25" x14ac:dyDescent="0.25">
      <c r="A1717" s="64">
        <v>2025</v>
      </c>
      <c r="B1717" s="64" t="s">
        <v>38</v>
      </c>
      <c r="C1717" s="64" t="s">
        <v>2256</v>
      </c>
      <c r="D1717" s="64" t="s">
        <v>2276</v>
      </c>
      <c r="E1717" s="64" t="s">
        <v>2208</v>
      </c>
      <c r="F1717" s="64" t="s">
        <v>2212</v>
      </c>
      <c r="G1717" s="64" t="s">
        <v>40</v>
      </c>
      <c r="H1717" s="65">
        <v>1053.69</v>
      </c>
      <c r="I1717" s="66">
        <v>4193</v>
      </c>
      <c r="J1717" s="67"/>
      <c r="K1717" s="68">
        <v>4418122.17</v>
      </c>
    </row>
    <row r="1718" spans="1:11" ht="89.25" x14ac:dyDescent="0.25">
      <c r="A1718" s="64">
        <v>2025</v>
      </c>
      <c r="B1718" s="64" t="s">
        <v>38</v>
      </c>
      <c r="C1718" s="64" t="s">
        <v>2256</v>
      </c>
      <c r="D1718" s="64" t="s">
        <v>2276</v>
      </c>
      <c r="E1718" s="64" t="s">
        <v>2208</v>
      </c>
      <c r="F1718" s="64" t="s">
        <v>2216</v>
      </c>
      <c r="G1718" s="64" t="s">
        <v>177</v>
      </c>
      <c r="H1718" s="65">
        <v>2035.77</v>
      </c>
      <c r="I1718" s="66">
        <v>2203</v>
      </c>
      <c r="J1718" s="67"/>
      <c r="K1718" s="68">
        <v>4484801.3099999996</v>
      </c>
    </row>
    <row r="1719" spans="1:11" ht="89.25" x14ac:dyDescent="0.25">
      <c r="A1719" s="64">
        <v>2025</v>
      </c>
      <c r="B1719" s="64" t="s">
        <v>38</v>
      </c>
      <c r="C1719" s="64" t="s">
        <v>2256</v>
      </c>
      <c r="D1719" s="64" t="s">
        <v>2276</v>
      </c>
      <c r="E1719" s="64" t="s">
        <v>2208</v>
      </c>
      <c r="F1719" s="64" t="s">
        <v>2258</v>
      </c>
      <c r="G1719" s="64" t="s">
        <v>177</v>
      </c>
      <c r="H1719" s="65">
        <v>3089.46</v>
      </c>
      <c r="I1719" s="66">
        <v>1082</v>
      </c>
      <c r="J1719" s="67"/>
      <c r="K1719" s="68">
        <v>3342795.72</v>
      </c>
    </row>
    <row r="1720" spans="1:11" ht="89.25" x14ac:dyDescent="0.25">
      <c r="A1720" s="64">
        <v>2025</v>
      </c>
      <c r="B1720" s="64" t="s">
        <v>38</v>
      </c>
      <c r="C1720" s="64" t="s">
        <v>2256</v>
      </c>
      <c r="D1720" s="64" t="s">
        <v>2276</v>
      </c>
      <c r="E1720" s="64" t="s">
        <v>2209</v>
      </c>
      <c r="F1720" s="64" t="s">
        <v>2212</v>
      </c>
      <c r="G1720" s="64" t="s">
        <v>40</v>
      </c>
      <c r="H1720" s="65">
        <v>351.23</v>
      </c>
      <c r="I1720" s="66">
        <v>7048</v>
      </c>
      <c r="J1720" s="67"/>
      <c r="K1720" s="68">
        <v>2475469.04</v>
      </c>
    </row>
    <row r="1721" spans="1:11" ht="89.25" x14ac:dyDescent="0.25">
      <c r="A1721" s="64">
        <v>2025</v>
      </c>
      <c r="B1721" s="64" t="s">
        <v>38</v>
      </c>
      <c r="C1721" s="64" t="s">
        <v>2256</v>
      </c>
      <c r="D1721" s="64" t="s">
        <v>2276</v>
      </c>
      <c r="E1721" s="64" t="s">
        <v>2209</v>
      </c>
      <c r="F1721" s="64" t="s">
        <v>2216</v>
      </c>
      <c r="G1721" s="64" t="s">
        <v>177</v>
      </c>
      <c r="H1721" s="65">
        <v>678.59</v>
      </c>
      <c r="I1721" s="66">
        <v>2227</v>
      </c>
      <c r="J1721" s="67"/>
      <c r="K1721" s="68">
        <v>1511219.93</v>
      </c>
    </row>
    <row r="1722" spans="1:11" ht="89.25" x14ac:dyDescent="0.25">
      <c r="A1722" s="64">
        <v>2025</v>
      </c>
      <c r="B1722" s="64" t="s">
        <v>38</v>
      </c>
      <c r="C1722" s="64" t="s">
        <v>2256</v>
      </c>
      <c r="D1722" s="64" t="s">
        <v>2276</v>
      </c>
      <c r="E1722" s="64" t="s">
        <v>2209</v>
      </c>
      <c r="F1722" s="64" t="s">
        <v>2258</v>
      </c>
      <c r="G1722" s="64" t="s">
        <v>177</v>
      </c>
      <c r="H1722" s="65">
        <v>1029.82</v>
      </c>
      <c r="I1722" s="66">
        <v>2071</v>
      </c>
      <c r="J1722" s="67"/>
      <c r="K1722" s="68">
        <v>2132757.2200000002</v>
      </c>
    </row>
    <row r="1723" spans="1:11" x14ac:dyDescent="0.25">
      <c r="A1723" s="69" t="s">
        <v>3</v>
      </c>
      <c r="B1723" s="69" t="s">
        <v>3</v>
      </c>
      <c r="C1723" s="69" t="s">
        <v>3</v>
      </c>
      <c r="D1723" s="69" t="s">
        <v>26</v>
      </c>
      <c r="E1723" s="69" t="s">
        <v>3</v>
      </c>
      <c r="F1723" s="69" t="s">
        <v>3</v>
      </c>
      <c r="G1723" s="69" t="s">
        <v>3</v>
      </c>
      <c r="H1723" s="69" t="s">
        <v>3</v>
      </c>
      <c r="I1723" s="70">
        <v>1052559</v>
      </c>
      <c r="J1723" s="69"/>
      <c r="K1723" s="71">
        <v>567755694.11000001</v>
      </c>
    </row>
    <row r="1724" spans="1:11" ht="89.25" x14ac:dyDescent="0.25">
      <c r="A1724" s="64">
        <v>2025</v>
      </c>
      <c r="B1724" s="64" t="s">
        <v>38</v>
      </c>
      <c r="C1724" s="64" t="s">
        <v>2256</v>
      </c>
      <c r="D1724" s="64" t="s">
        <v>2277</v>
      </c>
      <c r="E1724" s="64" t="s">
        <v>2211</v>
      </c>
      <c r="F1724" s="64" t="s">
        <v>2212</v>
      </c>
      <c r="G1724" s="64" t="s">
        <v>40</v>
      </c>
      <c r="H1724" s="65">
        <v>351.23</v>
      </c>
      <c r="I1724" s="66">
        <v>767960</v>
      </c>
      <c r="J1724" s="67"/>
      <c r="K1724" s="68">
        <v>269730590.80000001</v>
      </c>
    </row>
    <row r="1725" spans="1:11" ht="89.25" x14ac:dyDescent="0.25">
      <c r="A1725" s="64">
        <v>2025</v>
      </c>
      <c r="B1725" s="64" t="s">
        <v>38</v>
      </c>
      <c r="C1725" s="64" t="s">
        <v>2256</v>
      </c>
      <c r="D1725" s="64" t="s">
        <v>2277</v>
      </c>
      <c r="E1725" s="64" t="s">
        <v>2211</v>
      </c>
      <c r="F1725" s="64" t="s">
        <v>2216</v>
      </c>
      <c r="G1725" s="64" t="s">
        <v>177</v>
      </c>
      <c r="H1725" s="65">
        <v>678.59</v>
      </c>
      <c r="I1725" s="66">
        <v>217786</v>
      </c>
      <c r="J1725" s="67"/>
      <c r="K1725" s="68">
        <v>147787401.74000001</v>
      </c>
    </row>
    <row r="1726" spans="1:11" ht="89.25" x14ac:dyDescent="0.25">
      <c r="A1726" s="64">
        <v>2025</v>
      </c>
      <c r="B1726" s="64" t="s">
        <v>38</v>
      </c>
      <c r="C1726" s="64" t="s">
        <v>2256</v>
      </c>
      <c r="D1726" s="64" t="s">
        <v>2277</v>
      </c>
      <c r="E1726" s="64" t="s">
        <v>2207</v>
      </c>
      <c r="F1726" s="64" t="s">
        <v>2212</v>
      </c>
      <c r="G1726" s="64" t="s">
        <v>40</v>
      </c>
      <c r="H1726" s="65">
        <v>702.46</v>
      </c>
      <c r="I1726" s="66">
        <v>42282</v>
      </c>
      <c r="J1726" s="67"/>
      <c r="K1726" s="68">
        <v>29701413.719999999</v>
      </c>
    </row>
    <row r="1727" spans="1:11" ht="89.25" x14ac:dyDescent="0.25">
      <c r="A1727" s="64">
        <v>2025</v>
      </c>
      <c r="B1727" s="64" t="s">
        <v>38</v>
      </c>
      <c r="C1727" s="64" t="s">
        <v>2256</v>
      </c>
      <c r="D1727" s="64" t="s">
        <v>2277</v>
      </c>
      <c r="E1727" s="64" t="s">
        <v>2207</v>
      </c>
      <c r="F1727" s="64" t="s">
        <v>2216</v>
      </c>
      <c r="G1727" s="64" t="s">
        <v>177</v>
      </c>
      <c r="H1727" s="65">
        <v>1357.18</v>
      </c>
      <c r="I1727" s="66">
        <v>15579</v>
      </c>
      <c r="J1727" s="67"/>
      <c r="K1727" s="68">
        <v>21143507.219999999</v>
      </c>
    </row>
    <row r="1728" spans="1:11" ht="89.25" x14ac:dyDescent="0.25">
      <c r="A1728" s="64">
        <v>2025</v>
      </c>
      <c r="B1728" s="64" t="s">
        <v>38</v>
      </c>
      <c r="C1728" s="64" t="s">
        <v>2256</v>
      </c>
      <c r="D1728" s="64" t="s">
        <v>2277</v>
      </c>
      <c r="E1728" s="64" t="s">
        <v>2208</v>
      </c>
      <c r="F1728" s="64" t="s">
        <v>2212</v>
      </c>
      <c r="G1728" s="64" t="s">
        <v>40</v>
      </c>
      <c r="H1728" s="65">
        <v>1053.69</v>
      </c>
      <c r="I1728" s="66">
        <v>6748</v>
      </c>
      <c r="J1728" s="67"/>
      <c r="K1728" s="68">
        <v>7110300.1200000001</v>
      </c>
    </row>
    <row r="1729" spans="1:11" ht="89.25" x14ac:dyDescent="0.25">
      <c r="A1729" s="64">
        <v>2025</v>
      </c>
      <c r="B1729" s="64" t="s">
        <v>38</v>
      </c>
      <c r="C1729" s="64" t="s">
        <v>2256</v>
      </c>
      <c r="D1729" s="64" t="s">
        <v>2277</v>
      </c>
      <c r="E1729" s="64" t="s">
        <v>2208</v>
      </c>
      <c r="F1729" s="64" t="s">
        <v>2216</v>
      </c>
      <c r="G1729" s="64" t="s">
        <v>177</v>
      </c>
      <c r="H1729" s="65">
        <v>2035.77</v>
      </c>
      <c r="I1729" s="66">
        <v>2639</v>
      </c>
      <c r="J1729" s="67"/>
      <c r="K1729" s="68">
        <v>5372397.0300000003</v>
      </c>
    </row>
    <row r="1730" spans="1:11" ht="89.25" x14ac:dyDescent="0.25">
      <c r="A1730" s="64">
        <v>2025</v>
      </c>
      <c r="B1730" s="64" t="s">
        <v>38</v>
      </c>
      <c r="C1730" s="64" t="s">
        <v>2256</v>
      </c>
      <c r="D1730" s="64" t="s">
        <v>2277</v>
      </c>
      <c r="E1730" s="64" t="s">
        <v>2209</v>
      </c>
      <c r="F1730" s="64" t="s">
        <v>2212</v>
      </c>
      <c r="G1730" s="64" t="s">
        <v>40</v>
      </c>
      <c r="H1730" s="65">
        <v>351.23</v>
      </c>
      <c r="I1730" s="66">
        <v>8479</v>
      </c>
      <c r="J1730" s="67"/>
      <c r="K1730" s="68">
        <v>2978079.17</v>
      </c>
    </row>
    <row r="1731" spans="1:11" ht="89.25" x14ac:dyDescent="0.25">
      <c r="A1731" s="64">
        <v>2025</v>
      </c>
      <c r="B1731" s="64" t="s">
        <v>38</v>
      </c>
      <c r="C1731" s="64" t="s">
        <v>2256</v>
      </c>
      <c r="D1731" s="64" t="s">
        <v>2277</v>
      </c>
      <c r="E1731" s="64" t="s">
        <v>2209</v>
      </c>
      <c r="F1731" s="64" t="s">
        <v>2216</v>
      </c>
      <c r="G1731" s="64" t="s">
        <v>177</v>
      </c>
      <c r="H1731" s="65">
        <v>678.59</v>
      </c>
      <c r="I1731" s="66">
        <v>2465</v>
      </c>
      <c r="J1731" s="67"/>
      <c r="K1731" s="68">
        <v>1672724.35</v>
      </c>
    </row>
    <row r="1732" spans="1:11" x14ac:dyDescent="0.25">
      <c r="A1732" s="69" t="s">
        <v>3</v>
      </c>
      <c r="B1732" s="69" t="s">
        <v>3</v>
      </c>
      <c r="C1732" s="69" t="s">
        <v>3</v>
      </c>
      <c r="D1732" s="69" t="s">
        <v>26</v>
      </c>
      <c r="E1732" s="69" t="s">
        <v>3</v>
      </c>
      <c r="F1732" s="69" t="s">
        <v>3</v>
      </c>
      <c r="G1732" s="69" t="s">
        <v>3</v>
      </c>
      <c r="H1732" s="69" t="s">
        <v>3</v>
      </c>
      <c r="I1732" s="70">
        <v>1063938</v>
      </c>
      <c r="J1732" s="69"/>
      <c r="K1732" s="71">
        <v>485496414.14999998</v>
      </c>
    </row>
    <row r="1733" spans="1:11" ht="89.25" x14ac:dyDescent="0.25">
      <c r="A1733" s="64">
        <v>2025</v>
      </c>
      <c r="B1733" s="64" t="s">
        <v>38</v>
      </c>
      <c r="C1733" s="64" t="s">
        <v>2256</v>
      </c>
      <c r="D1733" s="64" t="s">
        <v>2278</v>
      </c>
      <c r="E1733" s="64" t="s">
        <v>2211</v>
      </c>
      <c r="F1733" s="64" t="s">
        <v>2212</v>
      </c>
      <c r="G1733" s="64" t="s">
        <v>40</v>
      </c>
      <c r="H1733" s="65">
        <v>240.86</v>
      </c>
      <c r="I1733" s="66">
        <v>733172</v>
      </c>
      <c r="J1733" s="67"/>
      <c r="K1733" s="68">
        <v>176591807.91999999</v>
      </c>
    </row>
    <row r="1734" spans="1:11" ht="89.25" x14ac:dyDescent="0.25">
      <c r="A1734" s="64">
        <v>2025</v>
      </c>
      <c r="B1734" s="64" t="s">
        <v>38</v>
      </c>
      <c r="C1734" s="64" t="s">
        <v>2256</v>
      </c>
      <c r="D1734" s="64" t="s">
        <v>2278</v>
      </c>
      <c r="E1734" s="64" t="s">
        <v>2211</v>
      </c>
      <c r="F1734" s="64" t="s">
        <v>2216</v>
      </c>
      <c r="G1734" s="64" t="s">
        <v>177</v>
      </c>
      <c r="H1734" s="65">
        <v>465.36</v>
      </c>
      <c r="I1734" s="66">
        <v>204799</v>
      </c>
      <c r="J1734" s="67"/>
      <c r="K1734" s="68">
        <v>95305262.640000001</v>
      </c>
    </row>
    <row r="1735" spans="1:11" ht="89.25" x14ac:dyDescent="0.25">
      <c r="A1735" s="64">
        <v>2025</v>
      </c>
      <c r="B1735" s="64" t="s">
        <v>38</v>
      </c>
      <c r="C1735" s="64" t="s">
        <v>2256</v>
      </c>
      <c r="D1735" s="64" t="s">
        <v>2278</v>
      </c>
      <c r="E1735" s="64" t="s">
        <v>2211</v>
      </c>
      <c r="F1735" s="64" t="s">
        <v>2258</v>
      </c>
      <c r="G1735" s="64" t="s">
        <v>177</v>
      </c>
      <c r="H1735" s="65">
        <v>706.22</v>
      </c>
      <c r="I1735" s="66">
        <v>121644</v>
      </c>
      <c r="J1735" s="67"/>
      <c r="K1735" s="68">
        <v>85907425.680000007</v>
      </c>
    </row>
    <row r="1736" spans="1:11" ht="89.25" x14ac:dyDescent="0.25">
      <c r="A1736" s="64">
        <v>2025</v>
      </c>
      <c r="B1736" s="64" t="s">
        <v>38</v>
      </c>
      <c r="C1736" s="64" t="s">
        <v>2256</v>
      </c>
      <c r="D1736" s="64" t="s">
        <v>2278</v>
      </c>
      <c r="E1736" s="64" t="s">
        <v>2207</v>
      </c>
      <c r="F1736" s="64" t="s">
        <v>2212</v>
      </c>
      <c r="G1736" s="64" t="s">
        <v>40</v>
      </c>
      <c r="H1736" s="65">
        <v>481.73</v>
      </c>
      <c r="I1736" s="66">
        <v>8798</v>
      </c>
      <c r="J1736" s="67"/>
      <c r="K1736" s="68">
        <v>4238260.54</v>
      </c>
    </row>
    <row r="1737" spans="1:11" ht="89.25" x14ac:dyDescent="0.25">
      <c r="A1737" s="64">
        <v>2025</v>
      </c>
      <c r="B1737" s="64" t="s">
        <v>38</v>
      </c>
      <c r="C1737" s="64" t="s">
        <v>2256</v>
      </c>
      <c r="D1737" s="64" t="s">
        <v>2278</v>
      </c>
      <c r="E1737" s="64" t="s">
        <v>2207</v>
      </c>
      <c r="F1737" s="64" t="s">
        <v>2216</v>
      </c>
      <c r="G1737" s="64" t="s">
        <v>177</v>
      </c>
      <c r="H1737" s="65">
        <v>930.72</v>
      </c>
      <c r="I1737" s="66">
        <v>3451</v>
      </c>
      <c r="J1737" s="67"/>
      <c r="K1737" s="68">
        <v>3211914.72</v>
      </c>
    </row>
    <row r="1738" spans="1:11" ht="89.25" x14ac:dyDescent="0.25">
      <c r="A1738" s="64">
        <v>2025</v>
      </c>
      <c r="B1738" s="64" t="s">
        <v>38</v>
      </c>
      <c r="C1738" s="64" t="s">
        <v>2256</v>
      </c>
      <c r="D1738" s="64" t="s">
        <v>2278</v>
      </c>
      <c r="E1738" s="64" t="s">
        <v>2207</v>
      </c>
      <c r="F1738" s="64" t="s">
        <v>2258</v>
      </c>
      <c r="G1738" s="64" t="s">
        <v>177</v>
      </c>
      <c r="H1738" s="65">
        <v>1412.45</v>
      </c>
      <c r="I1738" s="66">
        <v>1387</v>
      </c>
      <c r="J1738" s="67"/>
      <c r="K1738" s="68">
        <v>1959068.15</v>
      </c>
    </row>
    <row r="1739" spans="1:11" ht="89.25" x14ac:dyDescent="0.25">
      <c r="A1739" s="64">
        <v>2025</v>
      </c>
      <c r="B1739" s="64" t="s">
        <v>38</v>
      </c>
      <c r="C1739" s="64" t="s">
        <v>2256</v>
      </c>
      <c r="D1739" s="64" t="s">
        <v>2278</v>
      </c>
      <c r="E1739" s="64" t="s">
        <v>2208</v>
      </c>
      <c r="F1739" s="64" t="s">
        <v>2212</v>
      </c>
      <c r="G1739" s="64" t="s">
        <v>40</v>
      </c>
      <c r="H1739" s="65">
        <v>722.59</v>
      </c>
      <c r="I1739" s="66">
        <v>432</v>
      </c>
      <c r="J1739" s="67"/>
      <c r="K1739" s="68">
        <v>312158.88</v>
      </c>
    </row>
    <row r="1740" spans="1:11" ht="89.25" x14ac:dyDescent="0.25">
      <c r="A1740" s="64">
        <v>2025</v>
      </c>
      <c r="B1740" s="64" t="s">
        <v>38</v>
      </c>
      <c r="C1740" s="64" t="s">
        <v>2256</v>
      </c>
      <c r="D1740" s="64" t="s">
        <v>2278</v>
      </c>
      <c r="E1740" s="64" t="s">
        <v>2208</v>
      </c>
      <c r="F1740" s="64" t="s">
        <v>2216</v>
      </c>
      <c r="G1740" s="64" t="s">
        <v>177</v>
      </c>
      <c r="H1740" s="65">
        <v>1396.08</v>
      </c>
      <c r="I1740" s="66">
        <v>143</v>
      </c>
      <c r="J1740" s="67"/>
      <c r="K1740" s="68">
        <v>199639.44</v>
      </c>
    </row>
    <row r="1741" spans="1:11" ht="89.25" x14ac:dyDescent="0.25">
      <c r="A1741" s="64">
        <v>2025</v>
      </c>
      <c r="B1741" s="64" t="s">
        <v>38</v>
      </c>
      <c r="C1741" s="64" t="s">
        <v>2256</v>
      </c>
      <c r="D1741" s="64" t="s">
        <v>2278</v>
      </c>
      <c r="E1741" s="64" t="s">
        <v>2208</v>
      </c>
      <c r="F1741" s="64" t="s">
        <v>2258</v>
      </c>
      <c r="G1741" s="64" t="s">
        <v>177</v>
      </c>
      <c r="H1741" s="65">
        <v>2118.6799999999998</v>
      </c>
      <c r="I1741" s="66">
        <v>68</v>
      </c>
      <c r="J1741" s="67"/>
      <c r="K1741" s="68">
        <v>144070.24</v>
      </c>
    </row>
    <row r="1742" spans="1:11" ht="89.25" x14ac:dyDescent="0.25">
      <c r="A1742" s="64">
        <v>2025</v>
      </c>
      <c r="B1742" s="64" t="s">
        <v>38</v>
      </c>
      <c r="C1742" s="64" t="s">
        <v>2256</v>
      </c>
      <c r="D1742" s="64" t="s">
        <v>2278</v>
      </c>
      <c r="E1742" s="64" t="s">
        <v>2209</v>
      </c>
      <c r="F1742" s="64" t="s">
        <v>2212</v>
      </c>
      <c r="G1742" s="64" t="s">
        <v>40</v>
      </c>
      <c r="H1742" s="65">
        <v>240.86</v>
      </c>
      <c r="I1742" s="66">
        <v>12755</v>
      </c>
      <c r="J1742" s="67"/>
      <c r="K1742" s="68">
        <v>3072169.3</v>
      </c>
    </row>
    <row r="1743" spans="1:11" ht="89.25" x14ac:dyDescent="0.25">
      <c r="A1743" s="64">
        <v>2025</v>
      </c>
      <c r="B1743" s="64" t="s">
        <v>38</v>
      </c>
      <c r="C1743" s="64" t="s">
        <v>2256</v>
      </c>
      <c r="D1743" s="64" t="s">
        <v>2278</v>
      </c>
      <c r="E1743" s="64" t="s">
        <v>2209</v>
      </c>
      <c r="F1743" s="64" t="s">
        <v>2216</v>
      </c>
      <c r="G1743" s="64" t="s">
        <v>177</v>
      </c>
      <c r="H1743" s="65">
        <v>465.36</v>
      </c>
      <c r="I1743" s="66">
        <v>2571</v>
      </c>
      <c r="J1743" s="67"/>
      <c r="K1743" s="68">
        <v>1196440.56</v>
      </c>
    </row>
    <row r="1744" spans="1:11" ht="89.25" x14ac:dyDescent="0.25">
      <c r="A1744" s="64">
        <v>2025</v>
      </c>
      <c r="B1744" s="64" t="s">
        <v>38</v>
      </c>
      <c r="C1744" s="64" t="s">
        <v>2256</v>
      </c>
      <c r="D1744" s="64" t="s">
        <v>2278</v>
      </c>
      <c r="E1744" s="64" t="s">
        <v>2209</v>
      </c>
      <c r="F1744" s="64" t="s">
        <v>2258</v>
      </c>
      <c r="G1744" s="64" t="s">
        <v>177</v>
      </c>
      <c r="H1744" s="65">
        <v>706.22</v>
      </c>
      <c r="I1744" s="66">
        <v>1291</v>
      </c>
      <c r="J1744" s="67"/>
      <c r="K1744" s="68">
        <v>911730.02</v>
      </c>
    </row>
    <row r="1745" spans="1:11" x14ac:dyDescent="0.25">
      <c r="A1745" s="69" t="s">
        <v>3</v>
      </c>
      <c r="B1745" s="69" t="s">
        <v>3</v>
      </c>
      <c r="C1745" s="69" t="s">
        <v>3</v>
      </c>
      <c r="D1745" s="69" t="s">
        <v>26</v>
      </c>
      <c r="E1745" s="69" t="s">
        <v>3</v>
      </c>
      <c r="F1745" s="69" t="s">
        <v>3</v>
      </c>
      <c r="G1745" s="69" t="s">
        <v>3</v>
      </c>
      <c r="H1745" s="69" t="s">
        <v>3</v>
      </c>
      <c r="I1745" s="70">
        <v>1090511</v>
      </c>
      <c r="J1745" s="69"/>
      <c r="K1745" s="71">
        <v>373049948.08999997</v>
      </c>
    </row>
    <row r="1746" spans="1:11" ht="89.25" x14ac:dyDescent="0.25">
      <c r="A1746" s="64">
        <v>2025</v>
      </c>
      <c r="B1746" s="64" t="s">
        <v>38</v>
      </c>
      <c r="C1746" s="64" t="s">
        <v>2256</v>
      </c>
      <c r="D1746" s="64" t="s">
        <v>2279</v>
      </c>
      <c r="E1746" s="64" t="s">
        <v>2211</v>
      </c>
      <c r="F1746" s="64" t="s">
        <v>2212</v>
      </c>
      <c r="G1746" s="64" t="s">
        <v>40</v>
      </c>
      <c r="H1746" s="65">
        <v>240.86</v>
      </c>
      <c r="I1746" s="66">
        <v>662109</v>
      </c>
      <c r="J1746" s="67"/>
      <c r="K1746" s="68">
        <v>159475573.74000001</v>
      </c>
    </row>
    <row r="1747" spans="1:11" ht="89.25" x14ac:dyDescent="0.25">
      <c r="A1747" s="64">
        <v>2025</v>
      </c>
      <c r="B1747" s="64" t="s">
        <v>38</v>
      </c>
      <c r="C1747" s="64" t="s">
        <v>2256</v>
      </c>
      <c r="D1747" s="64" t="s">
        <v>2279</v>
      </c>
      <c r="E1747" s="64" t="s">
        <v>2211</v>
      </c>
      <c r="F1747" s="64" t="s">
        <v>2216</v>
      </c>
      <c r="G1747" s="64" t="s">
        <v>177</v>
      </c>
      <c r="H1747" s="65">
        <v>465.36</v>
      </c>
      <c r="I1747" s="66">
        <v>328538</v>
      </c>
      <c r="J1747" s="67"/>
      <c r="K1747" s="68">
        <v>152888443.68000001</v>
      </c>
    </row>
    <row r="1748" spans="1:11" ht="89.25" x14ac:dyDescent="0.25">
      <c r="A1748" s="64">
        <v>2025</v>
      </c>
      <c r="B1748" s="64" t="s">
        <v>38</v>
      </c>
      <c r="C1748" s="64" t="s">
        <v>2256</v>
      </c>
      <c r="D1748" s="64" t="s">
        <v>2279</v>
      </c>
      <c r="E1748" s="64" t="s">
        <v>2211</v>
      </c>
      <c r="F1748" s="64" t="s">
        <v>2258</v>
      </c>
      <c r="G1748" s="64" t="s">
        <v>177</v>
      </c>
      <c r="H1748" s="65">
        <v>706.22</v>
      </c>
      <c r="I1748" s="66">
        <v>118159</v>
      </c>
      <c r="J1748" s="67"/>
      <c r="K1748" s="68">
        <v>83446248.980000004</v>
      </c>
    </row>
    <row r="1749" spans="1:11" ht="89.25" x14ac:dyDescent="0.25">
      <c r="A1749" s="64">
        <v>2025</v>
      </c>
      <c r="B1749" s="64" t="s">
        <v>38</v>
      </c>
      <c r="C1749" s="64" t="s">
        <v>2256</v>
      </c>
      <c r="D1749" s="64" t="s">
        <v>2279</v>
      </c>
      <c r="E1749" s="64" t="s">
        <v>2207</v>
      </c>
      <c r="F1749" s="64" t="s">
        <v>2212</v>
      </c>
      <c r="G1749" s="64" t="s">
        <v>40</v>
      </c>
      <c r="H1749" s="65">
        <v>481.73</v>
      </c>
      <c r="I1749" s="66">
        <v>11591</v>
      </c>
      <c r="J1749" s="67"/>
      <c r="K1749" s="68">
        <v>5583732.4299999997</v>
      </c>
    </row>
    <row r="1750" spans="1:11" ht="89.25" x14ac:dyDescent="0.25">
      <c r="A1750" s="64">
        <v>2025</v>
      </c>
      <c r="B1750" s="64" t="s">
        <v>38</v>
      </c>
      <c r="C1750" s="64" t="s">
        <v>2256</v>
      </c>
      <c r="D1750" s="64" t="s">
        <v>2279</v>
      </c>
      <c r="E1750" s="64" t="s">
        <v>2207</v>
      </c>
      <c r="F1750" s="64" t="s">
        <v>2216</v>
      </c>
      <c r="G1750" s="64" t="s">
        <v>177</v>
      </c>
      <c r="H1750" s="65">
        <v>930.72</v>
      </c>
      <c r="I1750" s="66">
        <v>3947</v>
      </c>
      <c r="J1750" s="67"/>
      <c r="K1750" s="68">
        <v>3673551.84</v>
      </c>
    </row>
    <row r="1751" spans="1:11" ht="89.25" x14ac:dyDescent="0.25">
      <c r="A1751" s="64">
        <v>2025</v>
      </c>
      <c r="B1751" s="64" t="s">
        <v>38</v>
      </c>
      <c r="C1751" s="64" t="s">
        <v>2256</v>
      </c>
      <c r="D1751" s="64" t="s">
        <v>2279</v>
      </c>
      <c r="E1751" s="64" t="s">
        <v>2207</v>
      </c>
      <c r="F1751" s="64" t="s">
        <v>2258</v>
      </c>
      <c r="G1751" s="64" t="s">
        <v>177</v>
      </c>
      <c r="H1751" s="65">
        <v>1412.45</v>
      </c>
      <c r="I1751" s="66">
        <v>1204</v>
      </c>
      <c r="J1751" s="67"/>
      <c r="K1751" s="68">
        <v>1700589.8</v>
      </c>
    </row>
    <row r="1752" spans="1:11" ht="89.25" x14ac:dyDescent="0.25">
      <c r="A1752" s="64">
        <v>2025</v>
      </c>
      <c r="B1752" s="64" t="s">
        <v>38</v>
      </c>
      <c r="C1752" s="64" t="s">
        <v>2256</v>
      </c>
      <c r="D1752" s="64" t="s">
        <v>2279</v>
      </c>
      <c r="E1752" s="64" t="s">
        <v>2208</v>
      </c>
      <c r="F1752" s="64" t="s">
        <v>2212</v>
      </c>
      <c r="G1752" s="64" t="s">
        <v>40</v>
      </c>
      <c r="H1752" s="65">
        <v>722.59</v>
      </c>
      <c r="I1752" s="66">
        <v>1863</v>
      </c>
      <c r="J1752" s="67"/>
      <c r="K1752" s="68">
        <v>1346185.17</v>
      </c>
    </row>
    <row r="1753" spans="1:11" ht="89.25" x14ac:dyDescent="0.25">
      <c r="A1753" s="64">
        <v>2025</v>
      </c>
      <c r="B1753" s="64" t="s">
        <v>38</v>
      </c>
      <c r="C1753" s="64" t="s">
        <v>2256</v>
      </c>
      <c r="D1753" s="64" t="s">
        <v>2279</v>
      </c>
      <c r="E1753" s="64" t="s">
        <v>2208</v>
      </c>
      <c r="F1753" s="64" t="s">
        <v>2216</v>
      </c>
      <c r="G1753" s="64" t="s">
        <v>177</v>
      </c>
      <c r="H1753" s="65">
        <v>1396.08</v>
      </c>
      <c r="I1753" s="66">
        <v>481</v>
      </c>
      <c r="J1753" s="67"/>
      <c r="K1753" s="68">
        <v>671514.48</v>
      </c>
    </row>
    <row r="1754" spans="1:11" ht="89.25" x14ac:dyDescent="0.25">
      <c r="A1754" s="64">
        <v>2025</v>
      </c>
      <c r="B1754" s="64" t="s">
        <v>38</v>
      </c>
      <c r="C1754" s="64" t="s">
        <v>2256</v>
      </c>
      <c r="D1754" s="64" t="s">
        <v>2279</v>
      </c>
      <c r="E1754" s="64" t="s">
        <v>2208</v>
      </c>
      <c r="F1754" s="64" t="s">
        <v>2258</v>
      </c>
      <c r="G1754" s="64" t="s">
        <v>177</v>
      </c>
      <c r="H1754" s="65">
        <v>2118.6799999999998</v>
      </c>
      <c r="I1754" s="66">
        <v>185</v>
      </c>
      <c r="J1754" s="67"/>
      <c r="K1754" s="68">
        <v>391955.8</v>
      </c>
    </row>
    <row r="1755" spans="1:11" ht="89.25" x14ac:dyDescent="0.25">
      <c r="A1755" s="64">
        <v>2025</v>
      </c>
      <c r="B1755" s="64" t="s">
        <v>38</v>
      </c>
      <c r="C1755" s="64" t="s">
        <v>2256</v>
      </c>
      <c r="D1755" s="64" t="s">
        <v>2279</v>
      </c>
      <c r="E1755" s="64" t="s">
        <v>2209</v>
      </c>
      <c r="F1755" s="64" t="s">
        <v>2212</v>
      </c>
      <c r="G1755" s="64" t="s">
        <v>40</v>
      </c>
      <c r="H1755" s="65">
        <v>240.86</v>
      </c>
      <c r="I1755" s="66">
        <v>11180</v>
      </c>
      <c r="J1755" s="67"/>
      <c r="K1755" s="68">
        <v>2692814.8</v>
      </c>
    </row>
    <row r="1756" spans="1:11" ht="89.25" x14ac:dyDescent="0.25">
      <c r="A1756" s="64">
        <v>2025</v>
      </c>
      <c r="B1756" s="64" t="s">
        <v>38</v>
      </c>
      <c r="C1756" s="64" t="s">
        <v>2256</v>
      </c>
      <c r="D1756" s="64" t="s">
        <v>2279</v>
      </c>
      <c r="E1756" s="64" t="s">
        <v>2209</v>
      </c>
      <c r="F1756" s="64" t="s">
        <v>2216</v>
      </c>
      <c r="G1756" s="64" t="s">
        <v>177</v>
      </c>
      <c r="H1756" s="65">
        <v>465.36</v>
      </c>
      <c r="I1756" s="66">
        <v>5184</v>
      </c>
      <c r="J1756" s="67"/>
      <c r="K1756" s="68">
        <v>2412426.2400000002</v>
      </c>
    </row>
    <row r="1757" spans="1:11" ht="89.25" x14ac:dyDescent="0.25">
      <c r="A1757" s="64">
        <v>2025</v>
      </c>
      <c r="B1757" s="64" t="s">
        <v>38</v>
      </c>
      <c r="C1757" s="64" t="s">
        <v>2256</v>
      </c>
      <c r="D1757" s="64" t="s">
        <v>2279</v>
      </c>
      <c r="E1757" s="64" t="s">
        <v>2209</v>
      </c>
      <c r="F1757" s="64" t="s">
        <v>2258</v>
      </c>
      <c r="G1757" s="64" t="s">
        <v>177</v>
      </c>
      <c r="H1757" s="65">
        <v>706.22</v>
      </c>
      <c r="I1757" s="66">
        <v>1970</v>
      </c>
      <c r="J1757" s="67"/>
      <c r="K1757" s="68">
        <v>1391253.4</v>
      </c>
    </row>
    <row r="1758" spans="1:11" x14ac:dyDescent="0.25">
      <c r="A1758" s="69" t="s">
        <v>3</v>
      </c>
      <c r="B1758" s="69" t="s">
        <v>3</v>
      </c>
      <c r="C1758" s="69" t="s">
        <v>3</v>
      </c>
      <c r="D1758" s="69" t="s">
        <v>26</v>
      </c>
      <c r="E1758" s="69" t="s">
        <v>3</v>
      </c>
      <c r="F1758" s="69" t="s">
        <v>3</v>
      </c>
      <c r="G1758" s="69" t="s">
        <v>3</v>
      </c>
      <c r="H1758" s="69" t="s">
        <v>3</v>
      </c>
      <c r="I1758" s="70">
        <v>1146411</v>
      </c>
      <c r="J1758" s="69"/>
      <c r="K1758" s="71">
        <v>415674290.36000001</v>
      </c>
    </row>
    <row r="1759" spans="1:11" ht="89.25" x14ac:dyDescent="0.25">
      <c r="A1759" s="64">
        <v>2025</v>
      </c>
      <c r="B1759" s="64" t="s">
        <v>38</v>
      </c>
      <c r="C1759" s="64" t="s">
        <v>2256</v>
      </c>
      <c r="D1759" s="64" t="s">
        <v>2280</v>
      </c>
      <c r="E1759" s="64" t="s">
        <v>2211</v>
      </c>
      <c r="F1759" s="64" t="s">
        <v>2212</v>
      </c>
      <c r="G1759" s="64" t="s">
        <v>40</v>
      </c>
      <c r="H1759" s="65">
        <v>562.01</v>
      </c>
      <c r="I1759" s="66">
        <v>750994</v>
      </c>
      <c r="J1759" s="67"/>
      <c r="K1759" s="68">
        <v>422066137.94</v>
      </c>
    </row>
    <row r="1760" spans="1:11" ht="89.25" x14ac:dyDescent="0.25">
      <c r="A1760" s="64">
        <v>2025</v>
      </c>
      <c r="B1760" s="64" t="s">
        <v>38</v>
      </c>
      <c r="C1760" s="64" t="s">
        <v>2256</v>
      </c>
      <c r="D1760" s="64" t="s">
        <v>2280</v>
      </c>
      <c r="E1760" s="64" t="s">
        <v>2211</v>
      </c>
      <c r="F1760" s="64" t="s">
        <v>2216</v>
      </c>
      <c r="G1760" s="64" t="s">
        <v>177</v>
      </c>
      <c r="H1760" s="65">
        <v>1085.8399999999999</v>
      </c>
      <c r="I1760" s="66">
        <v>292212</v>
      </c>
      <c r="J1760" s="67"/>
      <c r="K1760" s="68">
        <v>317295478.07999998</v>
      </c>
    </row>
    <row r="1761" spans="1:11" ht="89.25" x14ac:dyDescent="0.25">
      <c r="A1761" s="64">
        <v>2025</v>
      </c>
      <c r="B1761" s="64" t="s">
        <v>38</v>
      </c>
      <c r="C1761" s="64" t="s">
        <v>2256</v>
      </c>
      <c r="D1761" s="64" t="s">
        <v>2280</v>
      </c>
      <c r="E1761" s="64" t="s">
        <v>2211</v>
      </c>
      <c r="F1761" s="64" t="s">
        <v>2258</v>
      </c>
      <c r="G1761" s="64" t="s">
        <v>177</v>
      </c>
      <c r="H1761" s="65">
        <v>1647.86</v>
      </c>
      <c r="I1761" s="66">
        <v>104373</v>
      </c>
      <c r="J1761" s="67"/>
      <c r="K1761" s="68">
        <v>171992091.78</v>
      </c>
    </row>
    <row r="1762" spans="1:11" ht="89.25" x14ac:dyDescent="0.25">
      <c r="A1762" s="64">
        <v>2025</v>
      </c>
      <c r="B1762" s="64" t="s">
        <v>38</v>
      </c>
      <c r="C1762" s="64" t="s">
        <v>2256</v>
      </c>
      <c r="D1762" s="64" t="s">
        <v>2280</v>
      </c>
      <c r="E1762" s="64" t="s">
        <v>2207</v>
      </c>
      <c r="F1762" s="64" t="s">
        <v>2212</v>
      </c>
      <c r="G1762" s="64" t="s">
        <v>40</v>
      </c>
      <c r="H1762" s="65">
        <v>1124.03</v>
      </c>
      <c r="I1762" s="66">
        <v>16460</v>
      </c>
      <c r="J1762" s="67"/>
      <c r="K1762" s="68">
        <v>18501533.800000001</v>
      </c>
    </row>
    <row r="1763" spans="1:11" ht="89.25" x14ac:dyDescent="0.25">
      <c r="A1763" s="64">
        <v>2025</v>
      </c>
      <c r="B1763" s="64" t="s">
        <v>38</v>
      </c>
      <c r="C1763" s="64" t="s">
        <v>2256</v>
      </c>
      <c r="D1763" s="64" t="s">
        <v>2280</v>
      </c>
      <c r="E1763" s="64" t="s">
        <v>2207</v>
      </c>
      <c r="F1763" s="64" t="s">
        <v>2216</v>
      </c>
      <c r="G1763" s="64" t="s">
        <v>177</v>
      </c>
      <c r="H1763" s="65">
        <v>2171.6799999999998</v>
      </c>
      <c r="I1763" s="66">
        <v>4983</v>
      </c>
      <c r="J1763" s="67"/>
      <c r="K1763" s="68">
        <v>10821481.439999999</v>
      </c>
    </row>
    <row r="1764" spans="1:11" ht="89.25" x14ac:dyDescent="0.25">
      <c r="A1764" s="64">
        <v>2025</v>
      </c>
      <c r="B1764" s="64" t="s">
        <v>38</v>
      </c>
      <c r="C1764" s="64" t="s">
        <v>2256</v>
      </c>
      <c r="D1764" s="64" t="s">
        <v>2280</v>
      </c>
      <c r="E1764" s="64" t="s">
        <v>2207</v>
      </c>
      <c r="F1764" s="64" t="s">
        <v>2258</v>
      </c>
      <c r="G1764" s="64" t="s">
        <v>177</v>
      </c>
      <c r="H1764" s="65">
        <v>3295.72</v>
      </c>
      <c r="I1764" s="66">
        <v>1552</v>
      </c>
      <c r="J1764" s="67"/>
      <c r="K1764" s="68">
        <v>5114957.4400000004</v>
      </c>
    </row>
    <row r="1765" spans="1:11" ht="89.25" x14ac:dyDescent="0.25">
      <c r="A1765" s="64">
        <v>2025</v>
      </c>
      <c r="B1765" s="64" t="s">
        <v>38</v>
      </c>
      <c r="C1765" s="64" t="s">
        <v>2256</v>
      </c>
      <c r="D1765" s="64" t="s">
        <v>2280</v>
      </c>
      <c r="E1765" s="64" t="s">
        <v>2208</v>
      </c>
      <c r="F1765" s="64" t="s">
        <v>2212</v>
      </c>
      <c r="G1765" s="64" t="s">
        <v>40</v>
      </c>
      <c r="H1765" s="65">
        <v>1686.05</v>
      </c>
      <c r="I1765" s="66">
        <v>1345</v>
      </c>
      <c r="J1765" s="67"/>
      <c r="K1765" s="68">
        <v>2267737.25</v>
      </c>
    </row>
    <row r="1766" spans="1:11" ht="89.25" x14ac:dyDescent="0.25">
      <c r="A1766" s="64">
        <v>2025</v>
      </c>
      <c r="B1766" s="64" t="s">
        <v>38</v>
      </c>
      <c r="C1766" s="64" t="s">
        <v>2256</v>
      </c>
      <c r="D1766" s="64" t="s">
        <v>2280</v>
      </c>
      <c r="E1766" s="64" t="s">
        <v>2208</v>
      </c>
      <c r="F1766" s="64" t="s">
        <v>2216</v>
      </c>
      <c r="G1766" s="64" t="s">
        <v>177</v>
      </c>
      <c r="H1766" s="65">
        <v>3257.53</v>
      </c>
      <c r="I1766" s="66">
        <v>305</v>
      </c>
      <c r="J1766" s="67"/>
      <c r="K1766" s="68">
        <v>993546.65</v>
      </c>
    </row>
    <row r="1767" spans="1:11" ht="89.25" x14ac:dyDescent="0.25">
      <c r="A1767" s="64">
        <v>2025</v>
      </c>
      <c r="B1767" s="64" t="s">
        <v>38</v>
      </c>
      <c r="C1767" s="64" t="s">
        <v>2256</v>
      </c>
      <c r="D1767" s="64" t="s">
        <v>2280</v>
      </c>
      <c r="E1767" s="64" t="s">
        <v>2208</v>
      </c>
      <c r="F1767" s="64" t="s">
        <v>2258</v>
      </c>
      <c r="G1767" s="64" t="s">
        <v>177</v>
      </c>
      <c r="H1767" s="65">
        <v>4943.58</v>
      </c>
      <c r="I1767" s="66">
        <v>82</v>
      </c>
      <c r="J1767" s="67"/>
      <c r="K1767" s="68">
        <v>405373.56</v>
      </c>
    </row>
    <row r="1768" spans="1:11" ht="89.25" x14ac:dyDescent="0.25">
      <c r="A1768" s="64">
        <v>2025</v>
      </c>
      <c r="B1768" s="64" t="s">
        <v>38</v>
      </c>
      <c r="C1768" s="64" t="s">
        <v>2256</v>
      </c>
      <c r="D1768" s="64" t="s">
        <v>2280</v>
      </c>
      <c r="E1768" s="64" t="s">
        <v>2209</v>
      </c>
      <c r="F1768" s="64" t="s">
        <v>2212</v>
      </c>
      <c r="G1768" s="64" t="s">
        <v>40</v>
      </c>
      <c r="H1768" s="65">
        <v>562.01</v>
      </c>
      <c r="I1768" s="66">
        <v>14784</v>
      </c>
      <c r="J1768" s="67"/>
      <c r="K1768" s="68">
        <v>8308755.8399999999</v>
      </c>
    </row>
    <row r="1769" spans="1:11" ht="89.25" x14ac:dyDescent="0.25">
      <c r="A1769" s="64">
        <v>2025</v>
      </c>
      <c r="B1769" s="64" t="s">
        <v>38</v>
      </c>
      <c r="C1769" s="64" t="s">
        <v>2256</v>
      </c>
      <c r="D1769" s="64" t="s">
        <v>2280</v>
      </c>
      <c r="E1769" s="64" t="s">
        <v>2209</v>
      </c>
      <c r="F1769" s="64" t="s">
        <v>2216</v>
      </c>
      <c r="G1769" s="64" t="s">
        <v>177</v>
      </c>
      <c r="H1769" s="65">
        <v>1085.8399999999999</v>
      </c>
      <c r="I1769" s="66">
        <v>5775</v>
      </c>
      <c r="J1769" s="67"/>
      <c r="K1769" s="68">
        <v>6270726</v>
      </c>
    </row>
    <row r="1770" spans="1:11" ht="89.25" x14ac:dyDescent="0.25">
      <c r="A1770" s="64">
        <v>2025</v>
      </c>
      <c r="B1770" s="64" t="s">
        <v>38</v>
      </c>
      <c r="C1770" s="64" t="s">
        <v>2256</v>
      </c>
      <c r="D1770" s="64" t="s">
        <v>2280</v>
      </c>
      <c r="E1770" s="64" t="s">
        <v>2209</v>
      </c>
      <c r="F1770" s="64" t="s">
        <v>2258</v>
      </c>
      <c r="G1770" s="64" t="s">
        <v>177</v>
      </c>
      <c r="H1770" s="65">
        <v>1647.86</v>
      </c>
      <c r="I1770" s="66">
        <v>1964</v>
      </c>
      <c r="J1770" s="67"/>
      <c r="K1770" s="68">
        <v>3236397.04</v>
      </c>
    </row>
    <row r="1771" spans="1:11" x14ac:dyDescent="0.25">
      <c r="A1771" s="69" t="s">
        <v>3</v>
      </c>
      <c r="B1771" s="69" t="s">
        <v>3</v>
      </c>
      <c r="C1771" s="69" t="s">
        <v>3</v>
      </c>
      <c r="D1771" s="69" t="s">
        <v>26</v>
      </c>
      <c r="E1771" s="69" t="s">
        <v>3</v>
      </c>
      <c r="F1771" s="69" t="s">
        <v>3</v>
      </c>
      <c r="G1771" s="69" t="s">
        <v>3</v>
      </c>
      <c r="H1771" s="69" t="s">
        <v>3</v>
      </c>
      <c r="I1771" s="70">
        <v>1194829</v>
      </c>
      <c r="J1771" s="69"/>
      <c r="K1771" s="71">
        <v>967274216.82000005</v>
      </c>
    </row>
    <row r="1772" spans="1:11" ht="89.25" x14ac:dyDescent="0.25">
      <c r="A1772" s="64">
        <v>2025</v>
      </c>
      <c r="B1772" s="64" t="s">
        <v>38</v>
      </c>
      <c r="C1772" s="64" t="s">
        <v>2256</v>
      </c>
      <c r="D1772" s="64" t="s">
        <v>2281</v>
      </c>
      <c r="E1772" s="64" t="s">
        <v>2211</v>
      </c>
      <c r="F1772" s="64" t="s">
        <v>2212</v>
      </c>
      <c r="G1772" s="64" t="s">
        <v>40</v>
      </c>
      <c r="H1772" s="65">
        <v>562.01</v>
      </c>
      <c r="I1772" s="66">
        <v>798015</v>
      </c>
      <c r="J1772" s="67"/>
      <c r="K1772" s="68">
        <v>448492410.14999998</v>
      </c>
    </row>
    <row r="1773" spans="1:11" ht="89.25" x14ac:dyDescent="0.25">
      <c r="A1773" s="64">
        <v>2025</v>
      </c>
      <c r="B1773" s="64" t="s">
        <v>38</v>
      </c>
      <c r="C1773" s="64" t="s">
        <v>2256</v>
      </c>
      <c r="D1773" s="64" t="s">
        <v>2281</v>
      </c>
      <c r="E1773" s="64" t="s">
        <v>2211</v>
      </c>
      <c r="F1773" s="64" t="s">
        <v>2216</v>
      </c>
      <c r="G1773" s="64" t="s">
        <v>177</v>
      </c>
      <c r="H1773" s="65">
        <v>1085.8399999999999</v>
      </c>
      <c r="I1773" s="66">
        <v>187814</v>
      </c>
      <c r="J1773" s="67"/>
      <c r="K1773" s="68">
        <v>203935953.75999999</v>
      </c>
    </row>
    <row r="1774" spans="1:11" ht="89.25" x14ac:dyDescent="0.25">
      <c r="A1774" s="64">
        <v>2025</v>
      </c>
      <c r="B1774" s="64" t="s">
        <v>38</v>
      </c>
      <c r="C1774" s="64" t="s">
        <v>2256</v>
      </c>
      <c r="D1774" s="64" t="s">
        <v>2281</v>
      </c>
      <c r="E1774" s="64" t="s">
        <v>2211</v>
      </c>
      <c r="F1774" s="64" t="s">
        <v>2258</v>
      </c>
      <c r="G1774" s="64" t="s">
        <v>177</v>
      </c>
      <c r="H1774" s="65">
        <v>1647.86</v>
      </c>
      <c r="I1774" s="66">
        <v>95545</v>
      </c>
      <c r="J1774" s="67"/>
      <c r="K1774" s="68">
        <v>157444783.69999999</v>
      </c>
    </row>
    <row r="1775" spans="1:11" ht="89.25" x14ac:dyDescent="0.25">
      <c r="A1775" s="64">
        <v>2025</v>
      </c>
      <c r="B1775" s="64" t="s">
        <v>38</v>
      </c>
      <c r="C1775" s="64" t="s">
        <v>2256</v>
      </c>
      <c r="D1775" s="64" t="s">
        <v>2281</v>
      </c>
      <c r="E1775" s="64" t="s">
        <v>2207</v>
      </c>
      <c r="F1775" s="64" t="s">
        <v>2212</v>
      </c>
      <c r="G1775" s="64" t="s">
        <v>40</v>
      </c>
      <c r="H1775" s="65">
        <v>1124.03</v>
      </c>
      <c r="I1775" s="66">
        <v>15218</v>
      </c>
      <c r="J1775" s="67"/>
      <c r="K1775" s="68">
        <v>17105488.539999999</v>
      </c>
    </row>
    <row r="1776" spans="1:11" ht="89.25" x14ac:dyDescent="0.25">
      <c r="A1776" s="64">
        <v>2025</v>
      </c>
      <c r="B1776" s="64" t="s">
        <v>38</v>
      </c>
      <c r="C1776" s="64" t="s">
        <v>2256</v>
      </c>
      <c r="D1776" s="64" t="s">
        <v>2281</v>
      </c>
      <c r="E1776" s="64" t="s">
        <v>2207</v>
      </c>
      <c r="F1776" s="64" t="s">
        <v>2216</v>
      </c>
      <c r="G1776" s="64" t="s">
        <v>177</v>
      </c>
      <c r="H1776" s="65">
        <v>2171.6799999999998</v>
      </c>
      <c r="I1776" s="66">
        <v>4774</v>
      </c>
      <c r="J1776" s="67"/>
      <c r="K1776" s="68">
        <v>10367600.32</v>
      </c>
    </row>
    <row r="1777" spans="1:11" ht="89.25" x14ac:dyDescent="0.25">
      <c r="A1777" s="64">
        <v>2025</v>
      </c>
      <c r="B1777" s="64" t="s">
        <v>38</v>
      </c>
      <c r="C1777" s="64" t="s">
        <v>2256</v>
      </c>
      <c r="D1777" s="64" t="s">
        <v>2281</v>
      </c>
      <c r="E1777" s="64" t="s">
        <v>2207</v>
      </c>
      <c r="F1777" s="64" t="s">
        <v>2258</v>
      </c>
      <c r="G1777" s="64" t="s">
        <v>177</v>
      </c>
      <c r="H1777" s="65">
        <v>3295.72</v>
      </c>
      <c r="I1777" s="66">
        <v>2123</v>
      </c>
      <c r="J1777" s="67"/>
      <c r="K1777" s="68">
        <v>6996813.5599999996</v>
      </c>
    </row>
    <row r="1778" spans="1:11" ht="89.25" x14ac:dyDescent="0.25">
      <c r="A1778" s="64">
        <v>2025</v>
      </c>
      <c r="B1778" s="64" t="s">
        <v>38</v>
      </c>
      <c r="C1778" s="64" t="s">
        <v>2256</v>
      </c>
      <c r="D1778" s="64" t="s">
        <v>2281</v>
      </c>
      <c r="E1778" s="64" t="s">
        <v>2208</v>
      </c>
      <c r="F1778" s="64" t="s">
        <v>2212</v>
      </c>
      <c r="G1778" s="64" t="s">
        <v>40</v>
      </c>
      <c r="H1778" s="65">
        <v>1686.05</v>
      </c>
      <c r="I1778" s="66">
        <v>1502</v>
      </c>
      <c r="J1778" s="67"/>
      <c r="K1778" s="68">
        <v>2532447.1</v>
      </c>
    </row>
    <row r="1779" spans="1:11" ht="89.25" x14ac:dyDescent="0.25">
      <c r="A1779" s="64">
        <v>2025</v>
      </c>
      <c r="B1779" s="64" t="s">
        <v>38</v>
      </c>
      <c r="C1779" s="64" t="s">
        <v>2256</v>
      </c>
      <c r="D1779" s="64" t="s">
        <v>2281</v>
      </c>
      <c r="E1779" s="64" t="s">
        <v>2208</v>
      </c>
      <c r="F1779" s="64" t="s">
        <v>2216</v>
      </c>
      <c r="G1779" s="64" t="s">
        <v>177</v>
      </c>
      <c r="H1779" s="65">
        <v>3257.53</v>
      </c>
      <c r="I1779" s="66">
        <v>346</v>
      </c>
      <c r="J1779" s="67"/>
      <c r="K1779" s="68">
        <v>1127105.3799999999</v>
      </c>
    </row>
    <row r="1780" spans="1:11" ht="89.25" x14ac:dyDescent="0.25">
      <c r="A1780" s="64">
        <v>2025</v>
      </c>
      <c r="B1780" s="64" t="s">
        <v>38</v>
      </c>
      <c r="C1780" s="64" t="s">
        <v>2256</v>
      </c>
      <c r="D1780" s="64" t="s">
        <v>2281</v>
      </c>
      <c r="E1780" s="64" t="s">
        <v>2208</v>
      </c>
      <c r="F1780" s="64" t="s">
        <v>2258</v>
      </c>
      <c r="G1780" s="64" t="s">
        <v>177</v>
      </c>
      <c r="H1780" s="65">
        <v>4943.58</v>
      </c>
      <c r="I1780" s="66">
        <v>128</v>
      </c>
      <c r="J1780" s="67"/>
      <c r="K1780" s="68">
        <v>632778.23999999999</v>
      </c>
    </row>
    <row r="1781" spans="1:11" ht="89.25" x14ac:dyDescent="0.25">
      <c r="A1781" s="64">
        <v>2025</v>
      </c>
      <c r="B1781" s="64" t="s">
        <v>38</v>
      </c>
      <c r="C1781" s="64" t="s">
        <v>2256</v>
      </c>
      <c r="D1781" s="64" t="s">
        <v>2281</v>
      </c>
      <c r="E1781" s="64" t="s">
        <v>2209</v>
      </c>
      <c r="F1781" s="64" t="s">
        <v>2212</v>
      </c>
      <c r="G1781" s="64" t="s">
        <v>40</v>
      </c>
      <c r="H1781" s="65">
        <v>562.01</v>
      </c>
      <c r="I1781" s="66">
        <v>15740</v>
      </c>
      <c r="J1781" s="67"/>
      <c r="K1781" s="68">
        <v>8846037.4000000004</v>
      </c>
    </row>
    <row r="1782" spans="1:11" ht="89.25" x14ac:dyDescent="0.25">
      <c r="A1782" s="64">
        <v>2025</v>
      </c>
      <c r="B1782" s="64" t="s">
        <v>38</v>
      </c>
      <c r="C1782" s="64" t="s">
        <v>2256</v>
      </c>
      <c r="D1782" s="64" t="s">
        <v>2281</v>
      </c>
      <c r="E1782" s="64" t="s">
        <v>2209</v>
      </c>
      <c r="F1782" s="64" t="s">
        <v>2216</v>
      </c>
      <c r="G1782" s="64" t="s">
        <v>177</v>
      </c>
      <c r="H1782" s="65">
        <v>1085.8399999999999</v>
      </c>
      <c r="I1782" s="66">
        <v>2578</v>
      </c>
      <c r="J1782" s="67"/>
      <c r="K1782" s="68">
        <v>2799295.52</v>
      </c>
    </row>
    <row r="1783" spans="1:11" ht="89.25" x14ac:dyDescent="0.25">
      <c r="A1783" s="64">
        <v>2025</v>
      </c>
      <c r="B1783" s="64" t="s">
        <v>38</v>
      </c>
      <c r="C1783" s="64" t="s">
        <v>2256</v>
      </c>
      <c r="D1783" s="64" t="s">
        <v>2281</v>
      </c>
      <c r="E1783" s="64" t="s">
        <v>2209</v>
      </c>
      <c r="F1783" s="64" t="s">
        <v>2258</v>
      </c>
      <c r="G1783" s="64" t="s">
        <v>177</v>
      </c>
      <c r="H1783" s="65">
        <v>1647.86</v>
      </c>
      <c r="I1783" s="66">
        <v>1267</v>
      </c>
      <c r="J1783" s="67"/>
      <c r="K1783" s="68">
        <v>2087838.62</v>
      </c>
    </row>
    <row r="1784" spans="1:11" x14ac:dyDescent="0.25">
      <c r="A1784" s="69" t="s">
        <v>3</v>
      </c>
      <c r="B1784" s="69" t="s">
        <v>3</v>
      </c>
      <c r="C1784" s="69" t="s">
        <v>3</v>
      </c>
      <c r="D1784" s="69" t="s">
        <v>26</v>
      </c>
      <c r="E1784" s="69" t="s">
        <v>3</v>
      </c>
      <c r="F1784" s="69" t="s">
        <v>3</v>
      </c>
      <c r="G1784" s="69" t="s">
        <v>3</v>
      </c>
      <c r="H1784" s="69" t="s">
        <v>3</v>
      </c>
      <c r="I1784" s="70">
        <v>1125050</v>
      </c>
      <c r="J1784" s="69"/>
      <c r="K1784" s="71">
        <v>862368552.28999996</v>
      </c>
    </row>
    <row r="1785" spans="1:11" ht="89.25" x14ac:dyDescent="0.25">
      <c r="A1785" s="64">
        <v>2025</v>
      </c>
      <c r="B1785" s="64" t="s">
        <v>38</v>
      </c>
      <c r="C1785" s="64" t="s">
        <v>2256</v>
      </c>
      <c r="D1785" s="64" t="s">
        <v>2282</v>
      </c>
      <c r="E1785" s="64" t="s">
        <v>2211</v>
      </c>
      <c r="F1785" s="64" t="s">
        <v>2212</v>
      </c>
      <c r="G1785" s="64" t="s">
        <v>40</v>
      </c>
      <c r="H1785" s="65">
        <v>562.01</v>
      </c>
      <c r="I1785" s="66">
        <v>65755</v>
      </c>
      <c r="J1785" s="67"/>
      <c r="K1785" s="68">
        <v>36954967.549999997</v>
      </c>
    </row>
    <row r="1786" spans="1:11" ht="89.25" x14ac:dyDescent="0.25">
      <c r="A1786" s="64">
        <v>2025</v>
      </c>
      <c r="B1786" s="64" t="s">
        <v>38</v>
      </c>
      <c r="C1786" s="64" t="s">
        <v>2256</v>
      </c>
      <c r="D1786" s="64" t="s">
        <v>2282</v>
      </c>
      <c r="E1786" s="64" t="s">
        <v>2211</v>
      </c>
      <c r="F1786" s="64" t="s">
        <v>2216</v>
      </c>
      <c r="G1786" s="64" t="s">
        <v>177</v>
      </c>
      <c r="H1786" s="65">
        <v>1085.8399999999999</v>
      </c>
      <c r="I1786" s="66">
        <v>41799</v>
      </c>
      <c r="J1786" s="67"/>
      <c r="K1786" s="68">
        <v>45387026.159999996</v>
      </c>
    </row>
    <row r="1787" spans="1:11" ht="89.25" x14ac:dyDescent="0.25">
      <c r="A1787" s="64">
        <v>2025</v>
      </c>
      <c r="B1787" s="64" t="s">
        <v>38</v>
      </c>
      <c r="C1787" s="64" t="s">
        <v>2256</v>
      </c>
      <c r="D1787" s="64" t="s">
        <v>2282</v>
      </c>
      <c r="E1787" s="64" t="s">
        <v>2211</v>
      </c>
      <c r="F1787" s="64" t="s">
        <v>2258</v>
      </c>
      <c r="G1787" s="64" t="s">
        <v>177</v>
      </c>
      <c r="H1787" s="65">
        <v>1647.86</v>
      </c>
      <c r="I1787" s="66">
        <v>15431</v>
      </c>
      <c r="J1787" s="67"/>
      <c r="K1787" s="68">
        <v>25428127.66</v>
      </c>
    </row>
    <row r="1788" spans="1:11" ht="89.25" x14ac:dyDescent="0.25">
      <c r="A1788" s="64">
        <v>2025</v>
      </c>
      <c r="B1788" s="64" t="s">
        <v>38</v>
      </c>
      <c r="C1788" s="64" t="s">
        <v>2256</v>
      </c>
      <c r="D1788" s="64" t="s">
        <v>2282</v>
      </c>
      <c r="E1788" s="64" t="s">
        <v>2207</v>
      </c>
      <c r="F1788" s="64" t="s">
        <v>2212</v>
      </c>
      <c r="G1788" s="64" t="s">
        <v>40</v>
      </c>
      <c r="H1788" s="65">
        <v>1124.03</v>
      </c>
      <c r="I1788" s="66">
        <v>672</v>
      </c>
      <c r="J1788" s="67"/>
      <c r="K1788" s="68">
        <v>755348.16</v>
      </c>
    </row>
    <row r="1789" spans="1:11" ht="89.25" x14ac:dyDescent="0.25">
      <c r="A1789" s="64">
        <v>2025</v>
      </c>
      <c r="B1789" s="64" t="s">
        <v>38</v>
      </c>
      <c r="C1789" s="64" t="s">
        <v>2256</v>
      </c>
      <c r="D1789" s="64" t="s">
        <v>2282</v>
      </c>
      <c r="E1789" s="64" t="s">
        <v>2207</v>
      </c>
      <c r="F1789" s="64" t="s">
        <v>2216</v>
      </c>
      <c r="G1789" s="64" t="s">
        <v>177</v>
      </c>
      <c r="H1789" s="65">
        <v>2171.6799999999998</v>
      </c>
      <c r="I1789" s="66">
        <v>266</v>
      </c>
      <c r="J1789" s="67"/>
      <c r="K1789" s="68">
        <v>577666.88</v>
      </c>
    </row>
    <row r="1790" spans="1:11" ht="89.25" x14ac:dyDescent="0.25">
      <c r="A1790" s="64">
        <v>2025</v>
      </c>
      <c r="B1790" s="64" t="s">
        <v>38</v>
      </c>
      <c r="C1790" s="64" t="s">
        <v>2256</v>
      </c>
      <c r="D1790" s="64" t="s">
        <v>2282</v>
      </c>
      <c r="E1790" s="64" t="s">
        <v>2207</v>
      </c>
      <c r="F1790" s="64" t="s">
        <v>2258</v>
      </c>
      <c r="G1790" s="64" t="s">
        <v>177</v>
      </c>
      <c r="H1790" s="65">
        <v>3295.72</v>
      </c>
      <c r="I1790" s="66">
        <v>70</v>
      </c>
      <c r="J1790" s="67"/>
      <c r="K1790" s="68">
        <v>230700.4</v>
      </c>
    </row>
    <row r="1791" spans="1:11" ht="89.25" x14ac:dyDescent="0.25">
      <c r="A1791" s="64">
        <v>2025</v>
      </c>
      <c r="B1791" s="64" t="s">
        <v>38</v>
      </c>
      <c r="C1791" s="64" t="s">
        <v>2256</v>
      </c>
      <c r="D1791" s="64" t="s">
        <v>2282</v>
      </c>
      <c r="E1791" s="64" t="s">
        <v>2208</v>
      </c>
      <c r="F1791" s="64" t="s">
        <v>2212</v>
      </c>
      <c r="G1791" s="64" t="s">
        <v>292</v>
      </c>
      <c r="H1791" s="65">
        <v>1686.05</v>
      </c>
      <c r="I1791" s="66">
        <v>16</v>
      </c>
      <c r="J1791" s="67"/>
      <c r="K1791" s="68">
        <v>26976.799999999999</v>
      </c>
    </row>
    <row r="1792" spans="1:11" ht="89.25" x14ac:dyDescent="0.25">
      <c r="A1792" s="64">
        <v>2025</v>
      </c>
      <c r="B1792" s="64" t="s">
        <v>38</v>
      </c>
      <c r="C1792" s="64" t="s">
        <v>2256</v>
      </c>
      <c r="D1792" s="64" t="s">
        <v>2282</v>
      </c>
      <c r="E1792" s="64" t="s">
        <v>2208</v>
      </c>
      <c r="F1792" s="64" t="s">
        <v>2216</v>
      </c>
      <c r="G1792" s="64" t="s">
        <v>180</v>
      </c>
      <c r="H1792" s="65">
        <v>3257.53</v>
      </c>
      <c r="I1792" s="66">
        <v>4</v>
      </c>
      <c r="J1792" s="67"/>
      <c r="K1792" s="68">
        <v>13030.12</v>
      </c>
    </row>
    <row r="1793" spans="1:11" ht="89.25" x14ac:dyDescent="0.25">
      <c r="A1793" s="64">
        <v>2025</v>
      </c>
      <c r="B1793" s="64" t="s">
        <v>38</v>
      </c>
      <c r="C1793" s="64" t="s">
        <v>2256</v>
      </c>
      <c r="D1793" s="64" t="s">
        <v>2282</v>
      </c>
      <c r="E1793" s="64" t="s">
        <v>2208</v>
      </c>
      <c r="F1793" s="64" t="s">
        <v>2258</v>
      </c>
      <c r="G1793" s="64" t="s">
        <v>1611</v>
      </c>
      <c r="H1793" s="65">
        <v>4943.58</v>
      </c>
      <c r="I1793" s="66">
        <v>2</v>
      </c>
      <c r="J1793" s="67"/>
      <c r="K1793" s="68">
        <v>9887.16</v>
      </c>
    </row>
    <row r="1794" spans="1:11" ht="89.25" x14ac:dyDescent="0.25">
      <c r="A1794" s="64">
        <v>2025</v>
      </c>
      <c r="B1794" s="64" t="s">
        <v>38</v>
      </c>
      <c r="C1794" s="64" t="s">
        <v>2256</v>
      </c>
      <c r="D1794" s="64" t="s">
        <v>2282</v>
      </c>
      <c r="E1794" s="64" t="s">
        <v>2209</v>
      </c>
      <c r="F1794" s="64" t="s">
        <v>2212</v>
      </c>
      <c r="G1794" s="64" t="s">
        <v>40</v>
      </c>
      <c r="H1794" s="65">
        <v>562.01</v>
      </c>
      <c r="I1794" s="66">
        <v>1120</v>
      </c>
      <c r="J1794" s="67"/>
      <c r="K1794" s="68">
        <v>629451.19999999995</v>
      </c>
    </row>
    <row r="1795" spans="1:11" ht="89.25" x14ac:dyDescent="0.25">
      <c r="A1795" s="64">
        <v>2025</v>
      </c>
      <c r="B1795" s="64" t="s">
        <v>38</v>
      </c>
      <c r="C1795" s="64" t="s">
        <v>2256</v>
      </c>
      <c r="D1795" s="64" t="s">
        <v>2282</v>
      </c>
      <c r="E1795" s="64" t="s">
        <v>2209</v>
      </c>
      <c r="F1795" s="64" t="s">
        <v>2216</v>
      </c>
      <c r="G1795" s="64" t="s">
        <v>177</v>
      </c>
      <c r="H1795" s="65">
        <v>1085.8399999999999</v>
      </c>
      <c r="I1795" s="66">
        <v>750</v>
      </c>
      <c r="J1795" s="67"/>
      <c r="K1795" s="68">
        <v>814380</v>
      </c>
    </row>
    <row r="1796" spans="1:11" ht="89.25" x14ac:dyDescent="0.25">
      <c r="A1796" s="64">
        <v>2025</v>
      </c>
      <c r="B1796" s="64" t="s">
        <v>38</v>
      </c>
      <c r="C1796" s="64" t="s">
        <v>2256</v>
      </c>
      <c r="D1796" s="64" t="s">
        <v>2282</v>
      </c>
      <c r="E1796" s="64" t="s">
        <v>2209</v>
      </c>
      <c r="F1796" s="64" t="s">
        <v>2258</v>
      </c>
      <c r="G1796" s="64" t="s">
        <v>177</v>
      </c>
      <c r="H1796" s="65">
        <v>1647.86</v>
      </c>
      <c r="I1796" s="66">
        <v>289</v>
      </c>
      <c r="J1796" s="67"/>
      <c r="K1796" s="68">
        <v>476231.54</v>
      </c>
    </row>
    <row r="1797" spans="1:11" x14ac:dyDescent="0.25">
      <c r="A1797" s="69" t="s">
        <v>3</v>
      </c>
      <c r="B1797" s="69" t="s">
        <v>3</v>
      </c>
      <c r="C1797" s="69" t="s">
        <v>3</v>
      </c>
      <c r="D1797" s="69" t="s">
        <v>26</v>
      </c>
      <c r="E1797" s="69" t="s">
        <v>3</v>
      </c>
      <c r="F1797" s="69" t="s">
        <v>3</v>
      </c>
      <c r="G1797" s="69" t="s">
        <v>3</v>
      </c>
      <c r="H1797" s="69" t="s">
        <v>3</v>
      </c>
      <c r="I1797" s="70">
        <v>126174</v>
      </c>
      <c r="J1797" s="69"/>
      <c r="K1797" s="71">
        <v>111303793.63</v>
      </c>
    </row>
    <row r="1798" spans="1:11" ht="89.25" x14ac:dyDescent="0.25">
      <c r="A1798" s="64">
        <v>2025</v>
      </c>
      <c r="B1798" s="64" t="s">
        <v>38</v>
      </c>
      <c r="C1798" s="64" t="s">
        <v>2256</v>
      </c>
      <c r="D1798" s="64" t="s">
        <v>2285</v>
      </c>
      <c r="E1798" s="64" t="s">
        <v>2211</v>
      </c>
      <c r="F1798" s="64" t="s">
        <v>2212</v>
      </c>
      <c r="G1798" s="64" t="s">
        <v>40</v>
      </c>
      <c r="H1798" s="65">
        <v>562.01</v>
      </c>
      <c r="I1798" s="66">
        <v>199860</v>
      </c>
      <c r="J1798" s="67"/>
      <c r="K1798" s="68">
        <v>112323318.59999999</v>
      </c>
    </row>
    <row r="1799" spans="1:11" ht="89.25" x14ac:dyDescent="0.25">
      <c r="A1799" s="64">
        <v>2025</v>
      </c>
      <c r="B1799" s="64" t="s">
        <v>38</v>
      </c>
      <c r="C1799" s="64" t="s">
        <v>2256</v>
      </c>
      <c r="D1799" s="64" t="s">
        <v>2285</v>
      </c>
      <c r="E1799" s="64" t="s">
        <v>2211</v>
      </c>
      <c r="F1799" s="64" t="s">
        <v>2216</v>
      </c>
      <c r="G1799" s="64" t="s">
        <v>177</v>
      </c>
      <c r="H1799" s="65">
        <v>1085.8399999999999</v>
      </c>
      <c r="I1799" s="66">
        <v>49342</v>
      </c>
      <c r="J1799" s="67"/>
      <c r="K1799" s="68">
        <v>53577517.280000001</v>
      </c>
    </row>
    <row r="1800" spans="1:11" ht="89.25" x14ac:dyDescent="0.25">
      <c r="A1800" s="64">
        <v>2025</v>
      </c>
      <c r="B1800" s="64" t="s">
        <v>38</v>
      </c>
      <c r="C1800" s="64" t="s">
        <v>2256</v>
      </c>
      <c r="D1800" s="64" t="s">
        <v>2285</v>
      </c>
      <c r="E1800" s="64" t="s">
        <v>2211</v>
      </c>
      <c r="F1800" s="64" t="s">
        <v>2258</v>
      </c>
      <c r="G1800" s="64" t="s">
        <v>177</v>
      </c>
      <c r="H1800" s="65">
        <v>1647.86</v>
      </c>
      <c r="I1800" s="66">
        <v>29049</v>
      </c>
      <c r="J1800" s="67"/>
      <c r="K1800" s="68">
        <v>47868685.140000001</v>
      </c>
    </row>
    <row r="1801" spans="1:11" ht="89.25" x14ac:dyDescent="0.25">
      <c r="A1801" s="64">
        <v>2025</v>
      </c>
      <c r="B1801" s="64" t="s">
        <v>38</v>
      </c>
      <c r="C1801" s="64" t="s">
        <v>2256</v>
      </c>
      <c r="D1801" s="64" t="s">
        <v>2285</v>
      </c>
      <c r="E1801" s="64" t="s">
        <v>2207</v>
      </c>
      <c r="F1801" s="64" t="s">
        <v>2212</v>
      </c>
      <c r="G1801" s="64" t="s">
        <v>40</v>
      </c>
      <c r="H1801" s="65">
        <v>1124.03</v>
      </c>
      <c r="I1801" s="66">
        <v>5657</v>
      </c>
      <c r="J1801" s="67"/>
      <c r="K1801" s="68">
        <v>6358637.71</v>
      </c>
    </row>
    <row r="1802" spans="1:11" ht="89.25" x14ac:dyDescent="0.25">
      <c r="A1802" s="64">
        <v>2025</v>
      </c>
      <c r="B1802" s="64" t="s">
        <v>38</v>
      </c>
      <c r="C1802" s="64" t="s">
        <v>2256</v>
      </c>
      <c r="D1802" s="64" t="s">
        <v>2285</v>
      </c>
      <c r="E1802" s="64" t="s">
        <v>2207</v>
      </c>
      <c r="F1802" s="64" t="s">
        <v>2216</v>
      </c>
      <c r="G1802" s="64" t="s">
        <v>177</v>
      </c>
      <c r="H1802" s="65">
        <v>2171.6799999999998</v>
      </c>
      <c r="I1802" s="66">
        <v>1439</v>
      </c>
      <c r="J1802" s="67"/>
      <c r="K1802" s="68">
        <v>3125047.52</v>
      </c>
    </row>
    <row r="1803" spans="1:11" ht="89.25" x14ac:dyDescent="0.25">
      <c r="A1803" s="64">
        <v>2025</v>
      </c>
      <c r="B1803" s="64" t="s">
        <v>38</v>
      </c>
      <c r="C1803" s="64" t="s">
        <v>2256</v>
      </c>
      <c r="D1803" s="64" t="s">
        <v>2285</v>
      </c>
      <c r="E1803" s="64" t="s">
        <v>2207</v>
      </c>
      <c r="F1803" s="64" t="s">
        <v>2258</v>
      </c>
      <c r="G1803" s="64" t="s">
        <v>177</v>
      </c>
      <c r="H1803" s="65">
        <v>3295.72</v>
      </c>
      <c r="I1803" s="66">
        <v>536</v>
      </c>
      <c r="J1803" s="67"/>
      <c r="K1803" s="68">
        <v>1766505.92</v>
      </c>
    </row>
    <row r="1804" spans="1:11" ht="89.25" x14ac:dyDescent="0.25">
      <c r="A1804" s="64">
        <v>2025</v>
      </c>
      <c r="B1804" s="64" t="s">
        <v>38</v>
      </c>
      <c r="C1804" s="64" t="s">
        <v>2256</v>
      </c>
      <c r="D1804" s="64" t="s">
        <v>2285</v>
      </c>
      <c r="E1804" s="64" t="s">
        <v>2208</v>
      </c>
      <c r="F1804" s="64" t="s">
        <v>2212</v>
      </c>
      <c r="G1804" s="64" t="s">
        <v>40</v>
      </c>
      <c r="H1804" s="65">
        <v>1686.05</v>
      </c>
      <c r="I1804" s="66">
        <v>1274</v>
      </c>
      <c r="J1804" s="67"/>
      <c r="K1804" s="68">
        <v>2148027.7000000002</v>
      </c>
    </row>
    <row r="1805" spans="1:11" ht="89.25" x14ac:dyDescent="0.25">
      <c r="A1805" s="64">
        <v>2025</v>
      </c>
      <c r="B1805" s="64" t="s">
        <v>38</v>
      </c>
      <c r="C1805" s="64" t="s">
        <v>2256</v>
      </c>
      <c r="D1805" s="64" t="s">
        <v>2285</v>
      </c>
      <c r="E1805" s="64" t="s">
        <v>2208</v>
      </c>
      <c r="F1805" s="64" t="s">
        <v>2216</v>
      </c>
      <c r="G1805" s="64" t="s">
        <v>177</v>
      </c>
      <c r="H1805" s="65">
        <v>3257.53</v>
      </c>
      <c r="I1805" s="66">
        <v>287</v>
      </c>
      <c r="J1805" s="67"/>
      <c r="K1805" s="68">
        <v>934911.11</v>
      </c>
    </row>
    <row r="1806" spans="1:11" ht="89.25" x14ac:dyDescent="0.25">
      <c r="A1806" s="64">
        <v>2025</v>
      </c>
      <c r="B1806" s="64" t="s">
        <v>38</v>
      </c>
      <c r="C1806" s="64" t="s">
        <v>2256</v>
      </c>
      <c r="D1806" s="64" t="s">
        <v>2285</v>
      </c>
      <c r="E1806" s="64" t="s">
        <v>2208</v>
      </c>
      <c r="F1806" s="64" t="s">
        <v>2258</v>
      </c>
      <c r="G1806" s="64" t="s">
        <v>177</v>
      </c>
      <c r="H1806" s="65">
        <v>4943.58</v>
      </c>
      <c r="I1806" s="66">
        <v>133</v>
      </c>
      <c r="J1806" s="67"/>
      <c r="K1806" s="68">
        <v>657496.14</v>
      </c>
    </row>
    <row r="1807" spans="1:11" ht="89.25" x14ac:dyDescent="0.25">
      <c r="A1807" s="64">
        <v>2025</v>
      </c>
      <c r="B1807" s="64" t="s">
        <v>38</v>
      </c>
      <c r="C1807" s="64" t="s">
        <v>2256</v>
      </c>
      <c r="D1807" s="64" t="s">
        <v>2285</v>
      </c>
      <c r="E1807" s="64" t="s">
        <v>2209</v>
      </c>
      <c r="F1807" s="64" t="s">
        <v>2212</v>
      </c>
      <c r="G1807" s="64" t="s">
        <v>40</v>
      </c>
      <c r="H1807" s="65">
        <v>562.01</v>
      </c>
      <c r="I1807" s="66">
        <v>2870</v>
      </c>
      <c r="J1807" s="67"/>
      <c r="K1807" s="68">
        <v>1612968.7</v>
      </c>
    </row>
    <row r="1808" spans="1:11" ht="89.25" x14ac:dyDescent="0.25">
      <c r="A1808" s="64">
        <v>2025</v>
      </c>
      <c r="B1808" s="64" t="s">
        <v>38</v>
      </c>
      <c r="C1808" s="64" t="s">
        <v>2256</v>
      </c>
      <c r="D1808" s="64" t="s">
        <v>2285</v>
      </c>
      <c r="E1808" s="64" t="s">
        <v>2209</v>
      </c>
      <c r="F1808" s="64" t="s">
        <v>2216</v>
      </c>
      <c r="G1808" s="64" t="s">
        <v>177</v>
      </c>
      <c r="H1808" s="65">
        <v>1085.8399999999999</v>
      </c>
      <c r="I1808" s="66">
        <v>954</v>
      </c>
      <c r="J1808" s="67"/>
      <c r="K1808" s="68">
        <v>1035891.36</v>
      </c>
    </row>
    <row r="1809" spans="1:11" ht="89.25" x14ac:dyDescent="0.25">
      <c r="A1809" s="64">
        <v>2025</v>
      </c>
      <c r="B1809" s="64" t="s">
        <v>38</v>
      </c>
      <c r="C1809" s="64" t="s">
        <v>2256</v>
      </c>
      <c r="D1809" s="64" t="s">
        <v>2285</v>
      </c>
      <c r="E1809" s="64" t="s">
        <v>2209</v>
      </c>
      <c r="F1809" s="64" t="s">
        <v>2258</v>
      </c>
      <c r="G1809" s="64" t="s">
        <v>177</v>
      </c>
      <c r="H1809" s="65">
        <v>1647.86</v>
      </c>
      <c r="I1809" s="66">
        <v>484</v>
      </c>
      <c r="J1809" s="67"/>
      <c r="K1809" s="68">
        <v>797564.24</v>
      </c>
    </row>
    <row r="1810" spans="1:11" x14ac:dyDescent="0.25">
      <c r="A1810" s="69" t="s">
        <v>3</v>
      </c>
      <c r="B1810" s="69" t="s">
        <v>3</v>
      </c>
      <c r="C1810" s="69" t="s">
        <v>3</v>
      </c>
      <c r="D1810" s="69" t="s">
        <v>26</v>
      </c>
      <c r="E1810" s="69" t="s">
        <v>3</v>
      </c>
      <c r="F1810" s="69" t="s">
        <v>3</v>
      </c>
      <c r="G1810" s="69" t="s">
        <v>3</v>
      </c>
      <c r="H1810" s="69" t="s">
        <v>3</v>
      </c>
      <c r="I1810" s="70">
        <v>291885</v>
      </c>
      <c r="J1810" s="69"/>
      <c r="K1810" s="71">
        <v>232206571.41999999</v>
      </c>
    </row>
    <row r="1811" spans="1:11" ht="89.25" x14ac:dyDescent="0.25">
      <c r="A1811" s="64">
        <v>2025</v>
      </c>
      <c r="B1811" s="64" t="s">
        <v>38</v>
      </c>
      <c r="C1811" s="64" t="s">
        <v>2256</v>
      </c>
      <c r="D1811" s="64" t="s">
        <v>2286</v>
      </c>
      <c r="E1811" s="64" t="s">
        <v>2211</v>
      </c>
      <c r="F1811" s="64" t="s">
        <v>2212</v>
      </c>
      <c r="G1811" s="64" t="s">
        <v>40</v>
      </c>
      <c r="H1811" s="65">
        <v>562.01</v>
      </c>
      <c r="I1811" s="66">
        <v>266444</v>
      </c>
      <c r="J1811" s="67"/>
      <c r="K1811" s="68">
        <v>149744192.44</v>
      </c>
    </row>
    <row r="1812" spans="1:11" ht="89.25" x14ac:dyDescent="0.25">
      <c r="A1812" s="64">
        <v>2025</v>
      </c>
      <c r="B1812" s="64" t="s">
        <v>38</v>
      </c>
      <c r="C1812" s="64" t="s">
        <v>2256</v>
      </c>
      <c r="D1812" s="64" t="s">
        <v>2286</v>
      </c>
      <c r="E1812" s="64" t="s">
        <v>2211</v>
      </c>
      <c r="F1812" s="64" t="s">
        <v>2216</v>
      </c>
      <c r="G1812" s="64" t="s">
        <v>177</v>
      </c>
      <c r="H1812" s="65">
        <v>1085.8399999999999</v>
      </c>
      <c r="I1812" s="66">
        <v>116922</v>
      </c>
      <c r="J1812" s="67"/>
      <c r="K1812" s="68">
        <v>126958584.48</v>
      </c>
    </row>
    <row r="1813" spans="1:11" ht="89.25" x14ac:dyDescent="0.25">
      <c r="A1813" s="64">
        <v>2025</v>
      </c>
      <c r="B1813" s="64" t="s">
        <v>38</v>
      </c>
      <c r="C1813" s="64" t="s">
        <v>2256</v>
      </c>
      <c r="D1813" s="64" t="s">
        <v>2286</v>
      </c>
      <c r="E1813" s="64" t="s">
        <v>2211</v>
      </c>
      <c r="F1813" s="64" t="s">
        <v>2258</v>
      </c>
      <c r="G1813" s="64" t="s">
        <v>177</v>
      </c>
      <c r="H1813" s="65">
        <v>1647.86</v>
      </c>
      <c r="I1813" s="66">
        <v>42516</v>
      </c>
      <c r="J1813" s="67"/>
      <c r="K1813" s="68">
        <v>70060415.760000005</v>
      </c>
    </row>
    <row r="1814" spans="1:11" ht="89.25" x14ac:dyDescent="0.25">
      <c r="A1814" s="64">
        <v>2025</v>
      </c>
      <c r="B1814" s="64" t="s">
        <v>38</v>
      </c>
      <c r="C1814" s="64" t="s">
        <v>2256</v>
      </c>
      <c r="D1814" s="64" t="s">
        <v>2286</v>
      </c>
      <c r="E1814" s="64" t="s">
        <v>2207</v>
      </c>
      <c r="F1814" s="64" t="s">
        <v>2212</v>
      </c>
      <c r="G1814" s="64" t="s">
        <v>40</v>
      </c>
      <c r="H1814" s="65">
        <v>1124.03</v>
      </c>
      <c r="I1814" s="66">
        <v>10049</v>
      </c>
      <c r="J1814" s="67"/>
      <c r="K1814" s="68">
        <v>11295377.470000001</v>
      </c>
    </row>
    <row r="1815" spans="1:11" ht="89.25" x14ac:dyDescent="0.25">
      <c r="A1815" s="64">
        <v>2025</v>
      </c>
      <c r="B1815" s="64" t="s">
        <v>38</v>
      </c>
      <c r="C1815" s="64" t="s">
        <v>2256</v>
      </c>
      <c r="D1815" s="64" t="s">
        <v>2286</v>
      </c>
      <c r="E1815" s="64" t="s">
        <v>2207</v>
      </c>
      <c r="F1815" s="64" t="s">
        <v>2216</v>
      </c>
      <c r="G1815" s="64" t="s">
        <v>177</v>
      </c>
      <c r="H1815" s="65">
        <v>2171.6799999999998</v>
      </c>
      <c r="I1815" s="66">
        <v>2938</v>
      </c>
      <c r="J1815" s="67"/>
      <c r="K1815" s="68">
        <v>6380395.8399999999</v>
      </c>
    </row>
    <row r="1816" spans="1:11" ht="89.25" x14ac:dyDescent="0.25">
      <c r="A1816" s="64">
        <v>2025</v>
      </c>
      <c r="B1816" s="64" t="s">
        <v>38</v>
      </c>
      <c r="C1816" s="64" t="s">
        <v>2256</v>
      </c>
      <c r="D1816" s="64" t="s">
        <v>2286</v>
      </c>
      <c r="E1816" s="64" t="s">
        <v>2207</v>
      </c>
      <c r="F1816" s="64" t="s">
        <v>2258</v>
      </c>
      <c r="G1816" s="64" t="s">
        <v>177</v>
      </c>
      <c r="H1816" s="65">
        <v>3295.72</v>
      </c>
      <c r="I1816" s="66">
        <v>966</v>
      </c>
      <c r="J1816" s="67"/>
      <c r="K1816" s="68">
        <v>3183665.52</v>
      </c>
    </row>
    <row r="1817" spans="1:11" ht="89.25" x14ac:dyDescent="0.25">
      <c r="A1817" s="64">
        <v>2025</v>
      </c>
      <c r="B1817" s="64" t="s">
        <v>38</v>
      </c>
      <c r="C1817" s="64" t="s">
        <v>2256</v>
      </c>
      <c r="D1817" s="64" t="s">
        <v>2286</v>
      </c>
      <c r="E1817" s="64" t="s">
        <v>2208</v>
      </c>
      <c r="F1817" s="64" t="s">
        <v>2212</v>
      </c>
      <c r="G1817" s="64" t="s">
        <v>40</v>
      </c>
      <c r="H1817" s="65">
        <v>1686.05</v>
      </c>
      <c r="I1817" s="66">
        <v>697</v>
      </c>
      <c r="J1817" s="67"/>
      <c r="K1817" s="68">
        <v>1175176.8500000001</v>
      </c>
    </row>
    <row r="1818" spans="1:11" ht="89.25" x14ac:dyDescent="0.25">
      <c r="A1818" s="64">
        <v>2025</v>
      </c>
      <c r="B1818" s="64" t="s">
        <v>38</v>
      </c>
      <c r="C1818" s="64" t="s">
        <v>2256</v>
      </c>
      <c r="D1818" s="64" t="s">
        <v>2286</v>
      </c>
      <c r="E1818" s="64" t="s">
        <v>2208</v>
      </c>
      <c r="F1818" s="64" t="s">
        <v>2216</v>
      </c>
      <c r="G1818" s="64" t="s">
        <v>177</v>
      </c>
      <c r="H1818" s="65">
        <v>3257.53</v>
      </c>
      <c r="I1818" s="66">
        <v>222</v>
      </c>
      <c r="J1818" s="67"/>
      <c r="K1818" s="68">
        <v>723171.66</v>
      </c>
    </row>
    <row r="1819" spans="1:11" ht="89.25" x14ac:dyDescent="0.25">
      <c r="A1819" s="64">
        <v>2025</v>
      </c>
      <c r="B1819" s="64" t="s">
        <v>38</v>
      </c>
      <c r="C1819" s="64" t="s">
        <v>2256</v>
      </c>
      <c r="D1819" s="64" t="s">
        <v>2286</v>
      </c>
      <c r="E1819" s="64" t="s">
        <v>2208</v>
      </c>
      <c r="F1819" s="64" t="s">
        <v>2258</v>
      </c>
      <c r="G1819" s="64" t="s">
        <v>177</v>
      </c>
      <c r="H1819" s="65">
        <v>4943.58</v>
      </c>
      <c r="I1819" s="66">
        <v>67</v>
      </c>
      <c r="J1819" s="67"/>
      <c r="K1819" s="68">
        <v>331219.86</v>
      </c>
    </row>
    <row r="1820" spans="1:11" ht="89.25" x14ac:dyDescent="0.25">
      <c r="A1820" s="64">
        <v>2025</v>
      </c>
      <c r="B1820" s="64" t="s">
        <v>38</v>
      </c>
      <c r="C1820" s="64" t="s">
        <v>2256</v>
      </c>
      <c r="D1820" s="64" t="s">
        <v>2286</v>
      </c>
      <c r="E1820" s="64" t="s">
        <v>2209</v>
      </c>
      <c r="F1820" s="64" t="s">
        <v>2212</v>
      </c>
      <c r="G1820" s="64" t="s">
        <v>40</v>
      </c>
      <c r="H1820" s="65">
        <v>562.01</v>
      </c>
      <c r="I1820" s="66">
        <v>5092</v>
      </c>
      <c r="J1820" s="67"/>
      <c r="K1820" s="68">
        <v>2861754.92</v>
      </c>
    </row>
    <row r="1821" spans="1:11" ht="89.25" x14ac:dyDescent="0.25">
      <c r="A1821" s="64">
        <v>2025</v>
      </c>
      <c r="B1821" s="64" t="s">
        <v>38</v>
      </c>
      <c r="C1821" s="64" t="s">
        <v>2256</v>
      </c>
      <c r="D1821" s="64" t="s">
        <v>2286</v>
      </c>
      <c r="E1821" s="64" t="s">
        <v>2209</v>
      </c>
      <c r="F1821" s="64" t="s">
        <v>2216</v>
      </c>
      <c r="G1821" s="64" t="s">
        <v>177</v>
      </c>
      <c r="H1821" s="65">
        <v>1085.8399999999999</v>
      </c>
      <c r="I1821" s="66">
        <v>2185</v>
      </c>
      <c r="J1821" s="67"/>
      <c r="K1821" s="68">
        <v>2372560.4</v>
      </c>
    </row>
    <row r="1822" spans="1:11" ht="89.25" x14ac:dyDescent="0.25">
      <c r="A1822" s="64">
        <v>2025</v>
      </c>
      <c r="B1822" s="64" t="s">
        <v>38</v>
      </c>
      <c r="C1822" s="64" t="s">
        <v>2256</v>
      </c>
      <c r="D1822" s="64" t="s">
        <v>2286</v>
      </c>
      <c r="E1822" s="64" t="s">
        <v>2209</v>
      </c>
      <c r="F1822" s="64" t="s">
        <v>2258</v>
      </c>
      <c r="G1822" s="64" t="s">
        <v>177</v>
      </c>
      <c r="H1822" s="65">
        <v>1647.86</v>
      </c>
      <c r="I1822" s="66">
        <v>808</v>
      </c>
      <c r="J1822" s="67"/>
      <c r="K1822" s="68">
        <v>1331470.8799999999</v>
      </c>
    </row>
    <row r="1823" spans="1:11" x14ac:dyDescent="0.25">
      <c r="A1823" s="69" t="s">
        <v>3</v>
      </c>
      <c r="B1823" s="69" t="s">
        <v>3</v>
      </c>
      <c r="C1823" s="69" t="s">
        <v>3</v>
      </c>
      <c r="D1823" s="69" t="s">
        <v>26</v>
      </c>
      <c r="E1823" s="69" t="s">
        <v>3</v>
      </c>
      <c r="F1823" s="69" t="s">
        <v>3</v>
      </c>
      <c r="G1823" s="69" t="s">
        <v>3</v>
      </c>
      <c r="H1823" s="69" t="s">
        <v>3</v>
      </c>
      <c r="I1823" s="70">
        <v>448906</v>
      </c>
      <c r="J1823" s="69"/>
      <c r="K1823" s="71">
        <v>376417986.07999998</v>
      </c>
    </row>
    <row r="1824" spans="1:11" ht="89.25" x14ac:dyDescent="0.25">
      <c r="A1824" s="64">
        <v>2025</v>
      </c>
      <c r="B1824" s="64" t="s">
        <v>38</v>
      </c>
      <c r="C1824" s="64" t="s">
        <v>2256</v>
      </c>
      <c r="D1824" s="64" t="s">
        <v>2287</v>
      </c>
      <c r="E1824" s="64" t="s">
        <v>2211</v>
      </c>
      <c r="F1824" s="64" t="s">
        <v>2212</v>
      </c>
      <c r="G1824" s="64" t="s">
        <v>40</v>
      </c>
      <c r="H1824" s="65">
        <v>562.01</v>
      </c>
      <c r="I1824" s="66">
        <v>84567</v>
      </c>
      <c r="J1824" s="67"/>
      <c r="K1824" s="68">
        <v>47527499.670000002</v>
      </c>
    </row>
    <row r="1825" spans="1:11" ht="89.25" x14ac:dyDescent="0.25">
      <c r="A1825" s="64">
        <v>2025</v>
      </c>
      <c r="B1825" s="64" t="s">
        <v>38</v>
      </c>
      <c r="C1825" s="64" t="s">
        <v>2256</v>
      </c>
      <c r="D1825" s="64" t="s">
        <v>2287</v>
      </c>
      <c r="E1825" s="64" t="s">
        <v>2211</v>
      </c>
      <c r="F1825" s="64" t="s">
        <v>2216</v>
      </c>
      <c r="G1825" s="64" t="s">
        <v>177</v>
      </c>
      <c r="H1825" s="65">
        <v>1085.8399999999999</v>
      </c>
      <c r="I1825" s="66">
        <v>40736</v>
      </c>
      <c r="J1825" s="67"/>
      <c r="K1825" s="68">
        <v>44232778.240000002</v>
      </c>
    </row>
    <row r="1826" spans="1:11" ht="89.25" x14ac:dyDescent="0.25">
      <c r="A1826" s="64">
        <v>2025</v>
      </c>
      <c r="B1826" s="64" t="s">
        <v>38</v>
      </c>
      <c r="C1826" s="64" t="s">
        <v>2256</v>
      </c>
      <c r="D1826" s="64" t="s">
        <v>2287</v>
      </c>
      <c r="E1826" s="64" t="s">
        <v>2211</v>
      </c>
      <c r="F1826" s="64" t="s">
        <v>2258</v>
      </c>
      <c r="G1826" s="64" t="s">
        <v>177</v>
      </c>
      <c r="H1826" s="65">
        <v>1647.86</v>
      </c>
      <c r="I1826" s="66">
        <v>14548</v>
      </c>
      <c r="J1826" s="67"/>
      <c r="K1826" s="68">
        <v>23973067.280000001</v>
      </c>
    </row>
    <row r="1827" spans="1:11" ht="89.25" x14ac:dyDescent="0.25">
      <c r="A1827" s="64">
        <v>2025</v>
      </c>
      <c r="B1827" s="64" t="s">
        <v>38</v>
      </c>
      <c r="C1827" s="64" t="s">
        <v>2256</v>
      </c>
      <c r="D1827" s="64" t="s">
        <v>2287</v>
      </c>
      <c r="E1827" s="64" t="s">
        <v>2207</v>
      </c>
      <c r="F1827" s="64" t="s">
        <v>2212</v>
      </c>
      <c r="G1827" s="64" t="s">
        <v>40</v>
      </c>
      <c r="H1827" s="65">
        <v>1124.03</v>
      </c>
      <c r="I1827" s="66">
        <v>754</v>
      </c>
      <c r="J1827" s="67"/>
      <c r="K1827" s="68">
        <v>847518.62</v>
      </c>
    </row>
    <row r="1828" spans="1:11" ht="89.25" x14ac:dyDescent="0.25">
      <c r="A1828" s="64">
        <v>2025</v>
      </c>
      <c r="B1828" s="64" t="s">
        <v>38</v>
      </c>
      <c r="C1828" s="64" t="s">
        <v>2256</v>
      </c>
      <c r="D1828" s="64" t="s">
        <v>2287</v>
      </c>
      <c r="E1828" s="64" t="s">
        <v>2207</v>
      </c>
      <c r="F1828" s="64" t="s">
        <v>2216</v>
      </c>
      <c r="G1828" s="64" t="s">
        <v>177</v>
      </c>
      <c r="H1828" s="65">
        <v>2171.6799999999998</v>
      </c>
      <c r="I1828" s="66">
        <v>319</v>
      </c>
      <c r="J1828" s="67"/>
      <c r="K1828" s="68">
        <v>692765.92</v>
      </c>
    </row>
    <row r="1829" spans="1:11" ht="89.25" x14ac:dyDescent="0.25">
      <c r="A1829" s="64">
        <v>2025</v>
      </c>
      <c r="B1829" s="64" t="s">
        <v>38</v>
      </c>
      <c r="C1829" s="64" t="s">
        <v>2256</v>
      </c>
      <c r="D1829" s="64" t="s">
        <v>2287</v>
      </c>
      <c r="E1829" s="64" t="s">
        <v>2207</v>
      </c>
      <c r="F1829" s="64" t="s">
        <v>2258</v>
      </c>
      <c r="G1829" s="64" t="s">
        <v>177</v>
      </c>
      <c r="H1829" s="65">
        <v>3295.72</v>
      </c>
      <c r="I1829" s="66">
        <v>86</v>
      </c>
      <c r="J1829" s="67"/>
      <c r="K1829" s="68">
        <v>283431.92</v>
      </c>
    </row>
    <row r="1830" spans="1:11" ht="89.25" x14ac:dyDescent="0.25">
      <c r="A1830" s="64">
        <v>2025</v>
      </c>
      <c r="B1830" s="64" t="s">
        <v>38</v>
      </c>
      <c r="C1830" s="64" t="s">
        <v>2256</v>
      </c>
      <c r="D1830" s="64" t="s">
        <v>2287</v>
      </c>
      <c r="E1830" s="64" t="s">
        <v>2208</v>
      </c>
      <c r="F1830" s="64" t="s">
        <v>2212</v>
      </c>
      <c r="G1830" s="64" t="s">
        <v>592</v>
      </c>
      <c r="H1830" s="65">
        <v>1686.05</v>
      </c>
      <c r="I1830" s="66">
        <v>10</v>
      </c>
      <c r="J1830" s="67"/>
      <c r="K1830" s="68">
        <v>16860.5</v>
      </c>
    </row>
    <row r="1831" spans="1:11" ht="89.25" x14ac:dyDescent="0.25">
      <c r="A1831" s="64">
        <v>2025</v>
      </c>
      <c r="B1831" s="64" t="s">
        <v>38</v>
      </c>
      <c r="C1831" s="64" t="s">
        <v>2256</v>
      </c>
      <c r="D1831" s="64" t="s">
        <v>2287</v>
      </c>
      <c r="E1831" s="64" t="s">
        <v>2208</v>
      </c>
      <c r="F1831" s="64" t="s">
        <v>2216</v>
      </c>
      <c r="G1831" s="64" t="s">
        <v>1515</v>
      </c>
      <c r="H1831" s="65">
        <v>3257.53</v>
      </c>
      <c r="I1831" s="66">
        <v>3</v>
      </c>
      <c r="J1831" s="67"/>
      <c r="K1831" s="68">
        <v>9772.59</v>
      </c>
    </row>
    <row r="1832" spans="1:11" ht="89.25" x14ac:dyDescent="0.25">
      <c r="A1832" s="64">
        <v>2025</v>
      </c>
      <c r="B1832" s="64" t="s">
        <v>38</v>
      </c>
      <c r="C1832" s="64" t="s">
        <v>2256</v>
      </c>
      <c r="D1832" s="64" t="s">
        <v>2287</v>
      </c>
      <c r="E1832" s="64" t="s">
        <v>2208</v>
      </c>
      <c r="F1832" s="64" t="s">
        <v>2258</v>
      </c>
      <c r="G1832" s="64" t="s">
        <v>1517</v>
      </c>
      <c r="H1832" s="65">
        <v>4943.58</v>
      </c>
      <c r="I1832" s="66">
        <v>1</v>
      </c>
      <c r="J1832" s="67"/>
      <c r="K1832" s="68">
        <v>4943.58</v>
      </c>
    </row>
    <row r="1833" spans="1:11" ht="89.25" x14ac:dyDescent="0.25">
      <c r="A1833" s="64">
        <v>2025</v>
      </c>
      <c r="B1833" s="64" t="s">
        <v>38</v>
      </c>
      <c r="C1833" s="64" t="s">
        <v>2256</v>
      </c>
      <c r="D1833" s="64" t="s">
        <v>2287</v>
      </c>
      <c r="E1833" s="64" t="s">
        <v>2209</v>
      </c>
      <c r="F1833" s="64" t="s">
        <v>2212</v>
      </c>
      <c r="G1833" s="64" t="s">
        <v>40</v>
      </c>
      <c r="H1833" s="65">
        <v>562.01</v>
      </c>
      <c r="I1833" s="66">
        <v>1182</v>
      </c>
      <c r="J1833" s="67"/>
      <c r="K1833" s="68">
        <v>664295.81999999995</v>
      </c>
    </row>
    <row r="1834" spans="1:11" ht="89.25" x14ac:dyDescent="0.25">
      <c r="A1834" s="64">
        <v>2025</v>
      </c>
      <c r="B1834" s="64" t="s">
        <v>38</v>
      </c>
      <c r="C1834" s="64" t="s">
        <v>2256</v>
      </c>
      <c r="D1834" s="64" t="s">
        <v>2287</v>
      </c>
      <c r="E1834" s="64" t="s">
        <v>2209</v>
      </c>
      <c r="F1834" s="64" t="s">
        <v>2216</v>
      </c>
      <c r="G1834" s="64" t="s">
        <v>177</v>
      </c>
      <c r="H1834" s="65">
        <v>1085.8399999999999</v>
      </c>
      <c r="I1834" s="66">
        <v>633</v>
      </c>
      <c r="J1834" s="67"/>
      <c r="K1834" s="68">
        <v>687336.72</v>
      </c>
    </row>
    <row r="1835" spans="1:11" ht="89.25" x14ac:dyDescent="0.25">
      <c r="A1835" s="64">
        <v>2025</v>
      </c>
      <c r="B1835" s="64" t="s">
        <v>38</v>
      </c>
      <c r="C1835" s="64" t="s">
        <v>2256</v>
      </c>
      <c r="D1835" s="64" t="s">
        <v>2287</v>
      </c>
      <c r="E1835" s="64" t="s">
        <v>2209</v>
      </c>
      <c r="F1835" s="64" t="s">
        <v>2258</v>
      </c>
      <c r="G1835" s="64" t="s">
        <v>177</v>
      </c>
      <c r="H1835" s="65">
        <v>1647.86</v>
      </c>
      <c r="I1835" s="66">
        <v>295</v>
      </c>
      <c r="J1835" s="67"/>
      <c r="K1835" s="68">
        <v>486118.7</v>
      </c>
    </row>
    <row r="1836" spans="1:11" x14ac:dyDescent="0.25">
      <c r="A1836" s="69" t="s">
        <v>3</v>
      </c>
      <c r="B1836" s="69" t="s">
        <v>3</v>
      </c>
      <c r="C1836" s="69" t="s">
        <v>3</v>
      </c>
      <c r="D1836" s="69" t="s">
        <v>26</v>
      </c>
      <c r="E1836" s="69" t="s">
        <v>3</v>
      </c>
      <c r="F1836" s="69" t="s">
        <v>3</v>
      </c>
      <c r="G1836" s="69" t="s">
        <v>3</v>
      </c>
      <c r="H1836" s="69" t="s">
        <v>3</v>
      </c>
      <c r="I1836" s="70">
        <v>143134</v>
      </c>
      <c r="J1836" s="69"/>
      <c r="K1836" s="71">
        <v>119426389.56</v>
      </c>
    </row>
    <row r="1837" spans="1:11" ht="89.25" x14ac:dyDescent="0.25">
      <c r="A1837" s="64">
        <v>2025</v>
      </c>
      <c r="B1837" s="64" t="s">
        <v>38</v>
      </c>
      <c r="C1837" s="64" t="s">
        <v>2256</v>
      </c>
      <c r="D1837" s="64" t="s">
        <v>2288</v>
      </c>
      <c r="E1837" s="64" t="s">
        <v>2211</v>
      </c>
      <c r="F1837" s="64" t="s">
        <v>2212</v>
      </c>
      <c r="G1837" s="64" t="s">
        <v>40</v>
      </c>
      <c r="H1837" s="65">
        <v>515</v>
      </c>
      <c r="I1837" s="66">
        <v>613910</v>
      </c>
      <c r="J1837" s="67"/>
      <c r="K1837" s="68">
        <v>316163650</v>
      </c>
    </row>
    <row r="1838" spans="1:11" ht="89.25" x14ac:dyDescent="0.25">
      <c r="A1838" s="64">
        <v>2025</v>
      </c>
      <c r="B1838" s="64" t="s">
        <v>38</v>
      </c>
      <c r="C1838" s="64" t="s">
        <v>2256</v>
      </c>
      <c r="D1838" s="64" t="s">
        <v>2288</v>
      </c>
      <c r="E1838" s="64" t="s">
        <v>2211</v>
      </c>
      <c r="F1838" s="64" t="s">
        <v>2216</v>
      </c>
      <c r="G1838" s="64" t="s">
        <v>177</v>
      </c>
      <c r="H1838" s="65">
        <v>995</v>
      </c>
      <c r="I1838" s="66">
        <v>179393</v>
      </c>
      <c r="J1838" s="67"/>
      <c r="K1838" s="68">
        <v>178496035</v>
      </c>
    </row>
    <row r="1839" spans="1:11" ht="89.25" x14ac:dyDescent="0.25">
      <c r="A1839" s="64">
        <v>2025</v>
      </c>
      <c r="B1839" s="64" t="s">
        <v>38</v>
      </c>
      <c r="C1839" s="64" t="s">
        <v>2256</v>
      </c>
      <c r="D1839" s="64" t="s">
        <v>2288</v>
      </c>
      <c r="E1839" s="64" t="s">
        <v>2207</v>
      </c>
      <c r="F1839" s="64" t="s">
        <v>2212</v>
      </c>
      <c r="G1839" s="64" t="s">
        <v>40</v>
      </c>
      <c r="H1839" s="65">
        <v>1030</v>
      </c>
      <c r="I1839" s="66">
        <v>34799</v>
      </c>
      <c r="J1839" s="67"/>
      <c r="K1839" s="68">
        <v>35842970</v>
      </c>
    </row>
    <row r="1840" spans="1:11" ht="89.25" x14ac:dyDescent="0.25">
      <c r="A1840" s="64">
        <v>2025</v>
      </c>
      <c r="B1840" s="64" t="s">
        <v>38</v>
      </c>
      <c r="C1840" s="64" t="s">
        <v>2256</v>
      </c>
      <c r="D1840" s="64" t="s">
        <v>2288</v>
      </c>
      <c r="E1840" s="64" t="s">
        <v>2207</v>
      </c>
      <c r="F1840" s="64" t="s">
        <v>2216</v>
      </c>
      <c r="G1840" s="64" t="s">
        <v>177</v>
      </c>
      <c r="H1840" s="65">
        <v>1990</v>
      </c>
      <c r="I1840" s="66">
        <v>12288</v>
      </c>
      <c r="J1840" s="67"/>
      <c r="K1840" s="68">
        <v>24453120</v>
      </c>
    </row>
    <row r="1841" spans="1:11" ht="89.25" x14ac:dyDescent="0.25">
      <c r="A1841" s="64">
        <v>2025</v>
      </c>
      <c r="B1841" s="64" t="s">
        <v>38</v>
      </c>
      <c r="C1841" s="64" t="s">
        <v>2256</v>
      </c>
      <c r="D1841" s="64" t="s">
        <v>2288</v>
      </c>
      <c r="E1841" s="64" t="s">
        <v>2208</v>
      </c>
      <c r="F1841" s="64" t="s">
        <v>2212</v>
      </c>
      <c r="G1841" s="64" t="s">
        <v>40</v>
      </c>
      <c r="H1841" s="65">
        <v>1545</v>
      </c>
      <c r="I1841" s="66">
        <v>15383</v>
      </c>
      <c r="J1841" s="67"/>
      <c r="K1841" s="68">
        <v>23766735</v>
      </c>
    </row>
    <row r="1842" spans="1:11" ht="89.25" x14ac:dyDescent="0.25">
      <c r="A1842" s="64">
        <v>2025</v>
      </c>
      <c r="B1842" s="64" t="s">
        <v>38</v>
      </c>
      <c r="C1842" s="64" t="s">
        <v>2256</v>
      </c>
      <c r="D1842" s="64" t="s">
        <v>2288</v>
      </c>
      <c r="E1842" s="64" t="s">
        <v>2208</v>
      </c>
      <c r="F1842" s="64" t="s">
        <v>2216</v>
      </c>
      <c r="G1842" s="64" t="s">
        <v>177</v>
      </c>
      <c r="H1842" s="65">
        <v>2985</v>
      </c>
      <c r="I1842" s="66">
        <v>6396</v>
      </c>
      <c r="J1842" s="67"/>
      <c r="K1842" s="68">
        <v>19092060</v>
      </c>
    </row>
    <row r="1843" spans="1:11" ht="89.25" x14ac:dyDescent="0.25">
      <c r="A1843" s="64">
        <v>2025</v>
      </c>
      <c r="B1843" s="64" t="s">
        <v>38</v>
      </c>
      <c r="C1843" s="64" t="s">
        <v>2256</v>
      </c>
      <c r="D1843" s="64" t="s">
        <v>2288</v>
      </c>
      <c r="E1843" s="64" t="s">
        <v>2209</v>
      </c>
      <c r="F1843" s="64" t="s">
        <v>2212</v>
      </c>
      <c r="G1843" s="64" t="s">
        <v>40</v>
      </c>
      <c r="H1843" s="65">
        <v>515</v>
      </c>
      <c r="I1843" s="66">
        <v>5758</v>
      </c>
      <c r="J1843" s="67"/>
      <c r="K1843" s="68">
        <v>2965370</v>
      </c>
    </row>
    <row r="1844" spans="1:11" ht="89.25" x14ac:dyDescent="0.25">
      <c r="A1844" s="64">
        <v>2025</v>
      </c>
      <c r="B1844" s="64" t="s">
        <v>38</v>
      </c>
      <c r="C1844" s="64" t="s">
        <v>2256</v>
      </c>
      <c r="D1844" s="64" t="s">
        <v>2288</v>
      </c>
      <c r="E1844" s="64" t="s">
        <v>2209</v>
      </c>
      <c r="F1844" s="64" t="s">
        <v>2216</v>
      </c>
      <c r="G1844" s="64" t="s">
        <v>177</v>
      </c>
      <c r="H1844" s="65">
        <v>995</v>
      </c>
      <c r="I1844" s="66">
        <v>1671</v>
      </c>
      <c r="J1844" s="67"/>
      <c r="K1844" s="68">
        <v>1662645</v>
      </c>
    </row>
    <row r="1845" spans="1:11" x14ac:dyDescent="0.25">
      <c r="A1845" s="69" t="s">
        <v>3</v>
      </c>
      <c r="B1845" s="69" t="s">
        <v>3</v>
      </c>
      <c r="C1845" s="69" t="s">
        <v>3</v>
      </c>
      <c r="D1845" s="69" t="s">
        <v>26</v>
      </c>
      <c r="E1845" s="69" t="s">
        <v>3</v>
      </c>
      <c r="F1845" s="69" t="s">
        <v>3</v>
      </c>
      <c r="G1845" s="69" t="s">
        <v>3</v>
      </c>
      <c r="H1845" s="69" t="s">
        <v>3</v>
      </c>
      <c r="I1845" s="70">
        <v>869598</v>
      </c>
      <c r="J1845" s="69"/>
      <c r="K1845" s="71">
        <v>602442585</v>
      </c>
    </row>
    <row r="1846" spans="1:11" ht="89.25" x14ac:dyDescent="0.25">
      <c r="A1846" s="64">
        <v>2025</v>
      </c>
      <c r="B1846" s="64" t="s">
        <v>38</v>
      </c>
      <c r="C1846" s="64" t="s">
        <v>2256</v>
      </c>
      <c r="D1846" s="64" t="s">
        <v>2289</v>
      </c>
      <c r="E1846" s="64" t="s">
        <v>2211</v>
      </c>
      <c r="F1846" s="64" t="s">
        <v>2212</v>
      </c>
      <c r="G1846" s="64" t="s">
        <v>40</v>
      </c>
      <c r="H1846" s="65">
        <v>515</v>
      </c>
      <c r="I1846" s="66">
        <v>467369</v>
      </c>
      <c r="J1846" s="67"/>
      <c r="K1846" s="68">
        <v>240695035</v>
      </c>
    </row>
    <row r="1847" spans="1:11" ht="89.25" x14ac:dyDescent="0.25">
      <c r="A1847" s="64">
        <v>2025</v>
      </c>
      <c r="B1847" s="64" t="s">
        <v>38</v>
      </c>
      <c r="C1847" s="64" t="s">
        <v>2256</v>
      </c>
      <c r="D1847" s="64" t="s">
        <v>2289</v>
      </c>
      <c r="E1847" s="64" t="s">
        <v>2211</v>
      </c>
      <c r="F1847" s="64" t="s">
        <v>2216</v>
      </c>
      <c r="G1847" s="64" t="s">
        <v>177</v>
      </c>
      <c r="H1847" s="65">
        <v>995</v>
      </c>
      <c r="I1847" s="66">
        <v>136230</v>
      </c>
      <c r="J1847" s="67"/>
      <c r="K1847" s="68">
        <v>135548850</v>
      </c>
    </row>
    <row r="1848" spans="1:11" ht="89.25" x14ac:dyDescent="0.25">
      <c r="A1848" s="64">
        <v>2025</v>
      </c>
      <c r="B1848" s="64" t="s">
        <v>38</v>
      </c>
      <c r="C1848" s="64" t="s">
        <v>2256</v>
      </c>
      <c r="D1848" s="64" t="s">
        <v>2289</v>
      </c>
      <c r="E1848" s="64" t="s">
        <v>2207</v>
      </c>
      <c r="F1848" s="64" t="s">
        <v>2212</v>
      </c>
      <c r="G1848" s="64" t="s">
        <v>40</v>
      </c>
      <c r="H1848" s="65">
        <v>1030</v>
      </c>
      <c r="I1848" s="66">
        <v>14426</v>
      </c>
      <c r="J1848" s="67"/>
      <c r="K1848" s="68">
        <v>14858780</v>
      </c>
    </row>
    <row r="1849" spans="1:11" ht="89.25" x14ac:dyDescent="0.25">
      <c r="A1849" s="64">
        <v>2025</v>
      </c>
      <c r="B1849" s="64" t="s">
        <v>38</v>
      </c>
      <c r="C1849" s="64" t="s">
        <v>2256</v>
      </c>
      <c r="D1849" s="64" t="s">
        <v>2289</v>
      </c>
      <c r="E1849" s="64" t="s">
        <v>2207</v>
      </c>
      <c r="F1849" s="64" t="s">
        <v>2216</v>
      </c>
      <c r="G1849" s="64" t="s">
        <v>177</v>
      </c>
      <c r="H1849" s="65">
        <v>1990</v>
      </c>
      <c r="I1849" s="66">
        <v>8638</v>
      </c>
      <c r="J1849" s="67"/>
      <c r="K1849" s="68">
        <v>17189620</v>
      </c>
    </row>
    <row r="1850" spans="1:11" ht="89.25" x14ac:dyDescent="0.25">
      <c r="A1850" s="64">
        <v>2025</v>
      </c>
      <c r="B1850" s="64" t="s">
        <v>38</v>
      </c>
      <c r="C1850" s="64" t="s">
        <v>2256</v>
      </c>
      <c r="D1850" s="64" t="s">
        <v>2289</v>
      </c>
      <c r="E1850" s="64" t="s">
        <v>2208</v>
      </c>
      <c r="F1850" s="64" t="s">
        <v>2212</v>
      </c>
      <c r="G1850" s="64" t="s">
        <v>40</v>
      </c>
      <c r="H1850" s="65">
        <v>1545</v>
      </c>
      <c r="I1850" s="66">
        <v>2710</v>
      </c>
      <c r="J1850" s="67"/>
      <c r="K1850" s="68">
        <v>4186950</v>
      </c>
    </row>
    <row r="1851" spans="1:11" ht="89.25" x14ac:dyDescent="0.25">
      <c r="A1851" s="64">
        <v>2025</v>
      </c>
      <c r="B1851" s="64" t="s">
        <v>38</v>
      </c>
      <c r="C1851" s="64" t="s">
        <v>2256</v>
      </c>
      <c r="D1851" s="64" t="s">
        <v>2289</v>
      </c>
      <c r="E1851" s="64" t="s">
        <v>2208</v>
      </c>
      <c r="F1851" s="64" t="s">
        <v>2216</v>
      </c>
      <c r="G1851" s="64" t="s">
        <v>177</v>
      </c>
      <c r="H1851" s="65">
        <v>2985</v>
      </c>
      <c r="I1851" s="66">
        <v>1668</v>
      </c>
      <c r="J1851" s="67"/>
      <c r="K1851" s="68">
        <v>4978980</v>
      </c>
    </row>
    <row r="1852" spans="1:11" ht="89.25" x14ac:dyDescent="0.25">
      <c r="A1852" s="64">
        <v>2025</v>
      </c>
      <c r="B1852" s="64" t="s">
        <v>38</v>
      </c>
      <c r="C1852" s="64" t="s">
        <v>2256</v>
      </c>
      <c r="D1852" s="64" t="s">
        <v>2289</v>
      </c>
      <c r="E1852" s="64" t="s">
        <v>2209</v>
      </c>
      <c r="F1852" s="64" t="s">
        <v>2212</v>
      </c>
      <c r="G1852" s="64" t="s">
        <v>40</v>
      </c>
      <c r="H1852" s="65">
        <v>515</v>
      </c>
      <c r="I1852" s="66">
        <v>3860</v>
      </c>
      <c r="J1852" s="67"/>
      <c r="K1852" s="68">
        <v>1987900</v>
      </c>
    </row>
    <row r="1853" spans="1:11" ht="89.25" x14ac:dyDescent="0.25">
      <c r="A1853" s="64">
        <v>2025</v>
      </c>
      <c r="B1853" s="64" t="s">
        <v>38</v>
      </c>
      <c r="C1853" s="64" t="s">
        <v>2256</v>
      </c>
      <c r="D1853" s="64" t="s">
        <v>2289</v>
      </c>
      <c r="E1853" s="64" t="s">
        <v>2209</v>
      </c>
      <c r="F1853" s="64" t="s">
        <v>2216</v>
      </c>
      <c r="G1853" s="64" t="s">
        <v>177</v>
      </c>
      <c r="H1853" s="65">
        <v>995</v>
      </c>
      <c r="I1853" s="66">
        <v>1056</v>
      </c>
      <c r="J1853" s="67"/>
      <c r="K1853" s="68">
        <v>1050720</v>
      </c>
    </row>
    <row r="1854" spans="1:11" x14ac:dyDescent="0.25">
      <c r="A1854" s="69" t="s">
        <v>3</v>
      </c>
      <c r="B1854" s="69" t="s">
        <v>3</v>
      </c>
      <c r="C1854" s="69" t="s">
        <v>3</v>
      </c>
      <c r="D1854" s="69" t="s">
        <v>26</v>
      </c>
      <c r="E1854" s="69" t="s">
        <v>3</v>
      </c>
      <c r="F1854" s="69" t="s">
        <v>3</v>
      </c>
      <c r="G1854" s="69" t="s">
        <v>3</v>
      </c>
      <c r="H1854" s="69" t="s">
        <v>3</v>
      </c>
      <c r="I1854" s="70">
        <v>635957</v>
      </c>
      <c r="J1854" s="69"/>
      <c r="K1854" s="71">
        <v>420496835</v>
      </c>
    </row>
    <row r="1855" spans="1:11" ht="89.25" x14ac:dyDescent="0.25">
      <c r="A1855" s="64">
        <v>2025</v>
      </c>
      <c r="B1855" s="64" t="s">
        <v>38</v>
      </c>
      <c r="C1855" s="64" t="s">
        <v>2256</v>
      </c>
      <c r="D1855" s="64" t="s">
        <v>2290</v>
      </c>
      <c r="E1855" s="64" t="s">
        <v>2211</v>
      </c>
      <c r="F1855" s="64" t="s">
        <v>2212</v>
      </c>
      <c r="G1855" s="64" t="s">
        <v>40</v>
      </c>
      <c r="H1855" s="65">
        <v>225.05</v>
      </c>
      <c r="I1855" s="66">
        <v>159701</v>
      </c>
      <c r="J1855" s="67"/>
      <c r="K1855" s="68">
        <v>35940710.049999997</v>
      </c>
    </row>
    <row r="1856" spans="1:11" ht="89.25" x14ac:dyDescent="0.25">
      <c r="A1856" s="64">
        <v>2025</v>
      </c>
      <c r="B1856" s="64" t="s">
        <v>38</v>
      </c>
      <c r="C1856" s="64" t="s">
        <v>2256</v>
      </c>
      <c r="D1856" s="64" t="s">
        <v>2290</v>
      </c>
      <c r="E1856" s="64" t="s">
        <v>2211</v>
      </c>
      <c r="F1856" s="64" t="s">
        <v>2216</v>
      </c>
      <c r="G1856" s="64" t="s">
        <v>177</v>
      </c>
      <c r="H1856" s="65">
        <v>434.81</v>
      </c>
      <c r="I1856" s="66">
        <v>109246</v>
      </c>
      <c r="J1856" s="67"/>
      <c r="K1856" s="68">
        <v>47501253.259999998</v>
      </c>
    </row>
    <row r="1857" spans="1:11" ht="89.25" x14ac:dyDescent="0.25">
      <c r="A1857" s="64">
        <v>2025</v>
      </c>
      <c r="B1857" s="64" t="s">
        <v>38</v>
      </c>
      <c r="C1857" s="64" t="s">
        <v>2256</v>
      </c>
      <c r="D1857" s="64" t="s">
        <v>2290</v>
      </c>
      <c r="E1857" s="64" t="s">
        <v>2211</v>
      </c>
      <c r="F1857" s="64" t="s">
        <v>2258</v>
      </c>
      <c r="G1857" s="64" t="s">
        <v>177</v>
      </c>
      <c r="H1857" s="65">
        <v>659.87</v>
      </c>
      <c r="I1857" s="66">
        <v>82690</v>
      </c>
      <c r="J1857" s="67"/>
      <c r="K1857" s="68">
        <v>54564650.299999997</v>
      </c>
    </row>
    <row r="1858" spans="1:11" ht="89.25" x14ac:dyDescent="0.25">
      <c r="A1858" s="64">
        <v>2025</v>
      </c>
      <c r="B1858" s="64" t="s">
        <v>38</v>
      </c>
      <c r="C1858" s="64" t="s">
        <v>2256</v>
      </c>
      <c r="D1858" s="64" t="s">
        <v>2290</v>
      </c>
      <c r="E1858" s="64" t="s">
        <v>2207</v>
      </c>
      <c r="F1858" s="64" t="s">
        <v>2212</v>
      </c>
      <c r="G1858" s="64" t="s">
        <v>40</v>
      </c>
      <c r="H1858" s="65">
        <v>450.11</v>
      </c>
      <c r="I1858" s="66">
        <v>1796</v>
      </c>
      <c r="J1858" s="67"/>
      <c r="K1858" s="68">
        <v>808397.56</v>
      </c>
    </row>
    <row r="1859" spans="1:11" ht="89.25" x14ac:dyDescent="0.25">
      <c r="A1859" s="64">
        <v>2025</v>
      </c>
      <c r="B1859" s="64" t="s">
        <v>38</v>
      </c>
      <c r="C1859" s="64" t="s">
        <v>2256</v>
      </c>
      <c r="D1859" s="64" t="s">
        <v>2290</v>
      </c>
      <c r="E1859" s="64" t="s">
        <v>2207</v>
      </c>
      <c r="F1859" s="64" t="s">
        <v>2216</v>
      </c>
      <c r="G1859" s="64" t="s">
        <v>177</v>
      </c>
      <c r="H1859" s="65">
        <v>869.63</v>
      </c>
      <c r="I1859" s="66">
        <v>1067</v>
      </c>
      <c r="J1859" s="67"/>
      <c r="K1859" s="68">
        <v>927895.21</v>
      </c>
    </row>
    <row r="1860" spans="1:11" ht="89.25" x14ac:dyDescent="0.25">
      <c r="A1860" s="64">
        <v>2025</v>
      </c>
      <c r="B1860" s="64" t="s">
        <v>38</v>
      </c>
      <c r="C1860" s="64" t="s">
        <v>2256</v>
      </c>
      <c r="D1860" s="64" t="s">
        <v>2290</v>
      </c>
      <c r="E1860" s="64" t="s">
        <v>2207</v>
      </c>
      <c r="F1860" s="64" t="s">
        <v>2258</v>
      </c>
      <c r="G1860" s="64" t="s">
        <v>177</v>
      </c>
      <c r="H1860" s="65">
        <v>1319.74</v>
      </c>
      <c r="I1860" s="66">
        <v>668</v>
      </c>
      <c r="J1860" s="67"/>
      <c r="K1860" s="68">
        <v>881586.32</v>
      </c>
    </row>
    <row r="1861" spans="1:11" ht="89.25" x14ac:dyDescent="0.25">
      <c r="A1861" s="64">
        <v>2025</v>
      </c>
      <c r="B1861" s="64" t="s">
        <v>38</v>
      </c>
      <c r="C1861" s="64" t="s">
        <v>2256</v>
      </c>
      <c r="D1861" s="64" t="s">
        <v>2290</v>
      </c>
      <c r="E1861" s="64" t="s">
        <v>2208</v>
      </c>
      <c r="F1861" s="64" t="s">
        <v>2212</v>
      </c>
      <c r="G1861" s="64" t="s">
        <v>40</v>
      </c>
      <c r="H1861" s="65">
        <v>675.16</v>
      </c>
      <c r="I1861" s="66">
        <v>307</v>
      </c>
      <c r="J1861" s="67"/>
      <c r="K1861" s="68">
        <v>207274.12</v>
      </c>
    </row>
    <row r="1862" spans="1:11" ht="89.25" x14ac:dyDescent="0.25">
      <c r="A1862" s="64">
        <v>2025</v>
      </c>
      <c r="B1862" s="64" t="s">
        <v>38</v>
      </c>
      <c r="C1862" s="64" t="s">
        <v>2256</v>
      </c>
      <c r="D1862" s="64" t="s">
        <v>2290</v>
      </c>
      <c r="E1862" s="64" t="s">
        <v>2208</v>
      </c>
      <c r="F1862" s="64" t="s">
        <v>2216</v>
      </c>
      <c r="G1862" s="64" t="s">
        <v>177</v>
      </c>
      <c r="H1862" s="65">
        <v>1304.44</v>
      </c>
      <c r="I1862" s="66">
        <v>73</v>
      </c>
      <c r="J1862" s="67"/>
      <c r="K1862" s="68">
        <v>95224.12</v>
      </c>
    </row>
    <row r="1863" spans="1:11" ht="89.25" x14ac:dyDescent="0.25">
      <c r="A1863" s="64">
        <v>2025</v>
      </c>
      <c r="B1863" s="64" t="s">
        <v>38</v>
      </c>
      <c r="C1863" s="64" t="s">
        <v>2256</v>
      </c>
      <c r="D1863" s="64" t="s">
        <v>2290</v>
      </c>
      <c r="E1863" s="64" t="s">
        <v>2208</v>
      </c>
      <c r="F1863" s="64" t="s">
        <v>2258</v>
      </c>
      <c r="G1863" s="64" t="s">
        <v>177</v>
      </c>
      <c r="H1863" s="65">
        <v>1979.61</v>
      </c>
      <c r="I1863" s="66">
        <v>79</v>
      </c>
      <c r="J1863" s="67"/>
      <c r="K1863" s="68">
        <v>156389.19</v>
      </c>
    </row>
    <row r="1864" spans="1:11" ht="89.25" x14ac:dyDescent="0.25">
      <c r="A1864" s="64">
        <v>2025</v>
      </c>
      <c r="B1864" s="64" t="s">
        <v>38</v>
      </c>
      <c r="C1864" s="64" t="s">
        <v>2256</v>
      </c>
      <c r="D1864" s="64" t="s">
        <v>2290</v>
      </c>
      <c r="E1864" s="64" t="s">
        <v>2209</v>
      </c>
      <c r="F1864" s="64" t="s">
        <v>2212</v>
      </c>
      <c r="G1864" s="64" t="s">
        <v>40</v>
      </c>
      <c r="H1864" s="65">
        <v>225.05</v>
      </c>
      <c r="I1864" s="66">
        <v>2433</v>
      </c>
      <c r="J1864" s="67"/>
      <c r="K1864" s="68">
        <v>547546.65</v>
      </c>
    </row>
    <row r="1865" spans="1:11" ht="89.25" x14ac:dyDescent="0.25">
      <c r="A1865" s="64">
        <v>2025</v>
      </c>
      <c r="B1865" s="64" t="s">
        <v>38</v>
      </c>
      <c r="C1865" s="64" t="s">
        <v>2256</v>
      </c>
      <c r="D1865" s="64" t="s">
        <v>2290</v>
      </c>
      <c r="E1865" s="64" t="s">
        <v>2209</v>
      </c>
      <c r="F1865" s="64" t="s">
        <v>2216</v>
      </c>
      <c r="G1865" s="64" t="s">
        <v>177</v>
      </c>
      <c r="H1865" s="65">
        <v>434.81</v>
      </c>
      <c r="I1865" s="66">
        <v>1600</v>
      </c>
      <c r="J1865" s="67"/>
      <c r="K1865" s="68">
        <v>695696</v>
      </c>
    </row>
    <row r="1866" spans="1:11" ht="89.25" x14ac:dyDescent="0.25">
      <c r="A1866" s="64">
        <v>2025</v>
      </c>
      <c r="B1866" s="64" t="s">
        <v>38</v>
      </c>
      <c r="C1866" s="64" t="s">
        <v>2256</v>
      </c>
      <c r="D1866" s="64" t="s">
        <v>2290</v>
      </c>
      <c r="E1866" s="64" t="s">
        <v>2209</v>
      </c>
      <c r="F1866" s="64" t="s">
        <v>2258</v>
      </c>
      <c r="G1866" s="64" t="s">
        <v>177</v>
      </c>
      <c r="H1866" s="65">
        <v>659.87</v>
      </c>
      <c r="I1866" s="66">
        <v>1351</v>
      </c>
      <c r="J1866" s="67"/>
      <c r="K1866" s="68">
        <v>891484.37</v>
      </c>
    </row>
    <row r="1867" spans="1:11" x14ac:dyDescent="0.25">
      <c r="A1867" s="69" t="s">
        <v>3</v>
      </c>
      <c r="B1867" s="69" t="s">
        <v>3</v>
      </c>
      <c r="C1867" s="69" t="s">
        <v>3</v>
      </c>
      <c r="D1867" s="69" t="s">
        <v>26</v>
      </c>
      <c r="E1867" s="69" t="s">
        <v>3</v>
      </c>
      <c r="F1867" s="69" t="s">
        <v>3</v>
      </c>
      <c r="G1867" s="69" t="s">
        <v>3</v>
      </c>
      <c r="H1867" s="69" t="s">
        <v>3</v>
      </c>
      <c r="I1867" s="70">
        <v>361011</v>
      </c>
      <c r="J1867" s="69"/>
      <c r="K1867" s="71">
        <v>143218107.15000001</v>
      </c>
    </row>
    <row r="1868" spans="1:11" x14ac:dyDescent="0.25">
      <c r="A1868" s="72" t="s">
        <v>3</v>
      </c>
      <c r="B1868" s="72" t="s">
        <v>26</v>
      </c>
      <c r="C1868" s="72" t="s">
        <v>3</v>
      </c>
      <c r="D1868" s="72" t="s">
        <v>3</v>
      </c>
      <c r="E1868" s="72" t="s">
        <v>3</v>
      </c>
      <c r="F1868" s="72" t="s">
        <v>3</v>
      </c>
      <c r="G1868" s="72" t="s">
        <v>3</v>
      </c>
      <c r="H1868" s="72" t="s">
        <v>3</v>
      </c>
      <c r="I1868" s="73">
        <v>30722740</v>
      </c>
      <c r="J1868" s="72"/>
      <c r="K1868" s="74">
        <v>19413299323.099998</v>
      </c>
    </row>
    <row r="1869" spans="1:11" ht="89.25" x14ac:dyDescent="0.25">
      <c r="A1869" s="64">
        <v>2025</v>
      </c>
      <c r="B1869" s="64" t="s">
        <v>42</v>
      </c>
      <c r="C1869" s="64" t="s">
        <v>2256</v>
      </c>
      <c r="D1869" s="64" t="s">
        <v>2257</v>
      </c>
      <c r="E1869" s="64" t="s">
        <v>2211</v>
      </c>
      <c r="F1869" s="64" t="s">
        <v>2212</v>
      </c>
      <c r="G1869" s="64" t="s">
        <v>43</v>
      </c>
      <c r="H1869" s="65">
        <v>217.33</v>
      </c>
      <c r="I1869" s="66">
        <v>263042</v>
      </c>
      <c r="J1869" s="67"/>
      <c r="K1869" s="68">
        <v>57166917.859999999</v>
      </c>
    </row>
    <row r="1870" spans="1:11" ht="89.25" x14ac:dyDescent="0.25">
      <c r="A1870" s="64">
        <v>2025</v>
      </c>
      <c r="B1870" s="64" t="s">
        <v>42</v>
      </c>
      <c r="C1870" s="64" t="s">
        <v>2256</v>
      </c>
      <c r="D1870" s="64" t="s">
        <v>2257</v>
      </c>
      <c r="E1870" s="64" t="s">
        <v>2211</v>
      </c>
      <c r="F1870" s="64" t="s">
        <v>2216</v>
      </c>
      <c r="G1870" s="64" t="s">
        <v>103</v>
      </c>
      <c r="H1870" s="65">
        <v>419.89</v>
      </c>
      <c r="I1870" s="66">
        <v>124603</v>
      </c>
      <c r="J1870" s="67"/>
      <c r="K1870" s="68">
        <v>52319553.670000002</v>
      </c>
    </row>
    <row r="1871" spans="1:11" ht="89.25" x14ac:dyDescent="0.25">
      <c r="A1871" s="64">
        <v>2025</v>
      </c>
      <c r="B1871" s="64" t="s">
        <v>42</v>
      </c>
      <c r="C1871" s="64" t="s">
        <v>2256</v>
      </c>
      <c r="D1871" s="64" t="s">
        <v>2257</v>
      </c>
      <c r="E1871" s="64" t="s">
        <v>2211</v>
      </c>
      <c r="F1871" s="64" t="s">
        <v>2258</v>
      </c>
      <c r="G1871" s="64" t="s">
        <v>103</v>
      </c>
      <c r="H1871" s="65">
        <v>637.22</v>
      </c>
      <c r="I1871" s="66">
        <v>78780</v>
      </c>
      <c r="J1871" s="67"/>
      <c r="K1871" s="68">
        <v>50200191.600000001</v>
      </c>
    </row>
    <row r="1872" spans="1:11" ht="89.25" x14ac:dyDescent="0.25">
      <c r="A1872" s="64">
        <v>2025</v>
      </c>
      <c r="B1872" s="64" t="s">
        <v>42</v>
      </c>
      <c r="C1872" s="64" t="s">
        <v>2256</v>
      </c>
      <c r="D1872" s="64" t="s">
        <v>2257</v>
      </c>
      <c r="E1872" s="64" t="s">
        <v>2207</v>
      </c>
      <c r="F1872" s="64" t="s">
        <v>2212</v>
      </c>
      <c r="G1872" s="64" t="s">
        <v>43</v>
      </c>
      <c r="H1872" s="65">
        <v>434.66</v>
      </c>
      <c r="I1872" s="66">
        <v>6990</v>
      </c>
      <c r="J1872" s="67"/>
      <c r="K1872" s="68">
        <v>3038273.4</v>
      </c>
    </row>
    <row r="1873" spans="1:11" ht="89.25" x14ac:dyDescent="0.25">
      <c r="A1873" s="64">
        <v>2025</v>
      </c>
      <c r="B1873" s="64" t="s">
        <v>42</v>
      </c>
      <c r="C1873" s="64" t="s">
        <v>2256</v>
      </c>
      <c r="D1873" s="64" t="s">
        <v>2257</v>
      </c>
      <c r="E1873" s="64" t="s">
        <v>2207</v>
      </c>
      <c r="F1873" s="64" t="s">
        <v>2216</v>
      </c>
      <c r="G1873" s="64" t="s">
        <v>103</v>
      </c>
      <c r="H1873" s="65">
        <v>839.78</v>
      </c>
      <c r="I1873" s="66">
        <v>5859</v>
      </c>
      <c r="J1873" s="67"/>
      <c r="K1873" s="68">
        <v>4920271.0199999996</v>
      </c>
    </row>
    <row r="1874" spans="1:11" ht="89.25" x14ac:dyDescent="0.25">
      <c r="A1874" s="64">
        <v>2025</v>
      </c>
      <c r="B1874" s="64" t="s">
        <v>42</v>
      </c>
      <c r="C1874" s="64" t="s">
        <v>2256</v>
      </c>
      <c r="D1874" s="64" t="s">
        <v>2257</v>
      </c>
      <c r="E1874" s="64" t="s">
        <v>2207</v>
      </c>
      <c r="F1874" s="64" t="s">
        <v>2258</v>
      </c>
      <c r="G1874" s="64" t="s">
        <v>103</v>
      </c>
      <c r="H1874" s="65">
        <v>1274.44</v>
      </c>
      <c r="I1874" s="66">
        <v>3432</v>
      </c>
      <c r="J1874" s="67"/>
      <c r="K1874" s="68">
        <v>4373878.08</v>
      </c>
    </row>
    <row r="1875" spans="1:11" ht="89.25" x14ac:dyDescent="0.25">
      <c r="A1875" s="64">
        <v>2025</v>
      </c>
      <c r="B1875" s="64" t="s">
        <v>42</v>
      </c>
      <c r="C1875" s="64" t="s">
        <v>2256</v>
      </c>
      <c r="D1875" s="64" t="s">
        <v>2257</v>
      </c>
      <c r="E1875" s="64" t="s">
        <v>2208</v>
      </c>
      <c r="F1875" s="64" t="s">
        <v>2212</v>
      </c>
      <c r="G1875" s="64" t="s">
        <v>43</v>
      </c>
      <c r="H1875" s="65">
        <v>651.99</v>
      </c>
      <c r="I1875" s="66">
        <v>1671</v>
      </c>
      <c r="J1875" s="67"/>
      <c r="K1875" s="68">
        <v>1089475.29</v>
      </c>
    </row>
    <row r="1876" spans="1:11" ht="89.25" x14ac:dyDescent="0.25">
      <c r="A1876" s="64">
        <v>2025</v>
      </c>
      <c r="B1876" s="64" t="s">
        <v>42</v>
      </c>
      <c r="C1876" s="64" t="s">
        <v>2256</v>
      </c>
      <c r="D1876" s="64" t="s">
        <v>2257</v>
      </c>
      <c r="E1876" s="64" t="s">
        <v>2208</v>
      </c>
      <c r="F1876" s="64" t="s">
        <v>2216</v>
      </c>
      <c r="G1876" s="64" t="s">
        <v>103</v>
      </c>
      <c r="H1876" s="65">
        <v>1259.67</v>
      </c>
      <c r="I1876" s="66">
        <v>1091</v>
      </c>
      <c r="J1876" s="67"/>
      <c r="K1876" s="68">
        <v>1374299.97</v>
      </c>
    </row>
    <row r="1877" spans="1:11" ht="89.25" x14ac:dyDescent="0.25">
      <c r="A1877" s="64">
        <v>2025</v>
      </c>
      <c r="B1877" s="64" t="s">
        <v>42</v>
      </c>
      <c r="C1877" s="64" t="s">
        <v>2256</v>
      </c>
      <c r="D1877" s="64" t="s">
        <v>2257</v>
      </c>
      <c r="E1877" s="64" t="s">
        <v>2208</v>
      </c>
      <c r="F1877" s="64" t="s">
        <v>2258</v>
      </c>
      <c r="G1877" s="64" t="s">
        <v>103</v>
      </c>
      <c r="H1877" s="65">
        <v>1911.66</v>
      </c>
      <c r="I1877" s="66">
        <v>623</v>
      </c>
      <c r="J1877" s="67"/>
      <c r="K1877" s="68">
        <v>1190964.18</v>
      </c>
    </row>
    <row r="1878" spans="1:11" ht="89.25" x14ac:dyDescent="0.25">
      <c r="A1878" s="64">
        <v>2025</v>
      </c>
      <c r="B1878" s="64" t="s">
        <v>42</v>
      </c>
      <c r="C1878" s="64" t="s">
        <v>2256</v>
      </c>
      <c r="D1878" s="64" t="s">
        <v>2257</v>
      </c>
      <c r="E1878" s="64" t="s">
        <v>2209</v>
      </c>
      <c r="F1878" s="64" t="s">
        <v>2212</v>
      </c>
      <c r="G1878" s="64" t="s">
        <v>43</v>
      </c>
      <c r="H1878" s="65">
        <v>217.33</v>
      </c>
      <c r="I1878" s="66">
        <v>3214</v>
      </c>
      <c r="J1878" s="67"/>
      <c r="K1878" s="68">
        <v>698498.62</v>
      </c>
    </row>
    <row r="1879" spans="1:11" ht="89.25" x14ac:dyDescent="0.25">
      <c r="A1879" s="64">
        <v>2025</v>
      </c>
      <c r="B1879" s="64" t="s">
        <v>42</v>
      </c>
      <c r="C1879" s="64" t="s">
        <v>2256</v>
      </c>
      <c r="D1879" s="64" t="s">
        <v>2257</v>
      </c>
      <c r="E1879" s="64" t="s">
        <v>2209</v>
      </c>
      <c r="F1879" s="64" t="s">
        <v>2216</v>
      </c>
      <c r="G1879" s="64" t="s">
        <v>103</v>
      </c>
      <c r="H1879" s="65">
        <v>419.89</v>
      </c>
      <c r="I1879" s="66">
        <v>1698</v>
      </c>
      <c r="J1879" s="67"/>
      <c r="K1879" s="68">
        <v>712973.22</v>
      </c>
    </row>
    <row r="1880" spans="1:11" ht="89.25" x14ac:dyDescent="0.25">
      <c r="A1880" s="64">
        <v>2025</v>
      </c>
      <c r="B1880" s="64" t="s">
        <v>42</v>
      </c>
      <c r="C1880" s="64" t="s">
        <v>2256</v>
      </c>
      <c r="D1880" s="64" t="s">
        <v>2257</v>
      </c>
      <c r="E1880" s="64" t="s">
        <v>2209</v>
      </c>
      <c r="F1880" s="64" t="s">
        <v>2258</v>
      </c>
      <c r="G1880" s="64" t="s">
        <v>103</v>
      </c>
      <c r="H1880" s="65">
        <v>637.22</v>
      </c>
      <c r="I1880" s="66">
        <v>1237</v>
      </c>
      <c r="J1880" s="67"/>
      <c r="K1880" s="68">
        <v>788241.14</v>
      </c>
    </row>
    <row r="1881" spans="1:11" x14ac:dyDescent="0.25">
      <c r="A1881" s="69" t="s">
        <v>3</v>
      </c>
      <c r="B1881" s="69" t="s">
        <v>3</v>
      </c>
      <c r="C1881" s="69" t="s">
        <v>3</v>
      </c>
      <c r="D1881" s="69" t="s">
        <v>26</v>
      </c>
      <c r="E1881" s="69" t="s">
        <v>3</v>
      </c>
      <c r="F1881" s="69" t="s">
        <v>3</v>
      </c>
      <c r="G1881" s="69" t="s">
        <v>3</v>
      </c>
      <c r="H1881" s="69" t="s">
        <v>3</v>
      </c>
      <c r="I1881" s="70">
        <v>492240</v>
      </c>
      <c r="J1881" s="69"/>
      <c r="K1881" s="71">
        <v>177873538.05000001</v>
      </c>
    </row>
    <row r="1882" spans="1:11" ht="89.25" x14ac:dyDescent="0.25">
      <c r="A1882" s="64">
        <v>2025</v>
      </c>
      <c r="B1882" s="64" t="s">
        <v>42</v>
      </c>
      <c r="C1882" s="64" t="s">
        <v>2256</v>
      </c>
      <c r="D1882" s="64" t="s">
        <v>2259</v>
      </c>
      <c r="E1882" s="64" t="s">
        <v>2266</v>
      </c>
      <c r="F1882" s="64" t="s">
        <v>2212</v>
      </c>
      <c r="G1882" s="64" t="s">
        <v>368</v>
      </c>
      <c r="H1882" s="67" t="s">
        <v>64</v>
      </c>
      <c r="I1882" s="66">
        <v>1</v>
      </c>
      <c r="J1882" s="67"/>
      <c r="K1882" s="78">
        <v>0</v>
      </c>
    </row>
    <row r="1883" spans="1:11" ht="89.25" x14ac:dyDescent="0.25">
      <c r="A1883" s="64">
        <v>2025</v>
      </c>
      <c r="B1883" s="64" t="s">
        <v>42</v>
      </c>
      <c r="C1883" s="64" t="s">
        <v>2256</v>
      </c>
      <c r="D1883" s="64" t="s">
        <v>2259</v>
      </c>
      <c r="E1883" s="64" t="s">
        <v>2211</v>
      </c>
      <c r="F1883" s="64" t="s">
        <v>2212</v>
      </c>
      <c r="G1883" s="64" t="s">
        <v>43</v>
      </c>
      <c r="H1883" s="65">
        <v>114.94</v>
      </c>
      <c r="I1883" s="66">
        <v>166135</v>
      </c>
      <c r="J1883" s="67"/>
      <c r="K1883" s="68">
        <v>19095556.899999999</v>
      </c>
    </row>
    <row r="1884" spans="1:11" ht="89.25" x14ac:dyDescent="0.25">
      <c r="A1884" s="64">
        <v>2025</v>
      </c>
      <c r="B1884" s="64" t="s">
        <v>42</v>
      </c>
      <c r="C1884" s="64" t="s">
        <v>2256</v>
      </c>
      <c r="D1884" s="64" t="s">
        <v>2259</v>
      </c>
      <c r="E1884" s="64" t="s">
        <v>2211</v>
      </c>
      <c r="F1884" s="64" t="s">
        <v>2216</v>
      </c>
      <c r="G1884" s="64" t="s">
        <v>103</v>
      </c>
      <c r="H1884" s="65">
        <v>222.08</v>
      </c>
      <c r="I1884" s="66">
        <v>82401</v>
      </c>
      <c r="J1884" s="67"/>
      <c r="K1884" s="68">
        <v>18299614.079999998</v>
      </c>
    </row>
    <row r="1885" spans="1:11" ht="89.25" x14ac:dyDescent="0.25">
      <c r="A1885" s="64">
        <v>2025</v>
      </c>
      <c r="B1885" s="64" t="s">
        <v>42</v>
      </c>
      <c r="C1885" s="64" t="s">
        <v>2256</v>
      </c>
      <c r="D1885" s="64" t="s">
        <v>2259</v>
      </c>
      <c r="E1885" s="64" t="s">
        <v>2211</v>
      </c>
      <c r="F1885" s="64" t="s">
        <v>2258</v>
      </c>
      <c r="G1885" s="64" t="s">
        <v>103</v>
      </c>
      <c r="H1885" s="65">
        <v>337.03</v>
      </c>
      <c r="I1885" s="66">
        <v>54314</v>
      </c>
      <c r="J1885" s="67"/>
      <c r="K1885" s="68">
        <v>18305447.420000002</v>
      </c>
    </row>
    <row r="1886" spans="1:11" ht="89.25" x14ac:dyDescent="0.25">
      <c r="A1886" s="64">
        <v>2025</v>
      </c>
      <c r="B1886" s="64" t="s">
        <v>42</v>
      </c>
      <c r="C1886" s="64" t="s">
        <v>2256</v>
      </c>
      <c r="D1886" s="64" t="s">
        <v>2259</v>
      </c>
      <c r="E1886" s="64" t="s">
        <v>2207</v>
      </c>
      <c r="F1886" s="64" t="s">
        <v>2212</v>
      </c>
      <c r="G1886" s="64" t="s">
        <v>43</v>
      </c>
      <c r="H1886" s="65">
        <v>229.89</v>
      </c>
      <c r="I1886" s="66">
        <v>10336</v>
      </c>
      <c r="J1886" s="67"/>
      <c r="K1886" s="68">
        <v>2376143.04</v>
      </c>
    </row>
    <row r="1887" spans="1:11" ht="89.25" x14ac:dyDescent="0.25">
      <c r="A1887" s="64">
        <v>2025</v>
      </c>
      <c r="B1887" s="64" t="s">
        <v>42</v>
      </c>
      <c r="C1887" s="64" t="s">
        <v>2256</v>
      </c>
      <c r="D1887" s="64" t="s">
        <v>2259</v>
      </c>
      <c r="E1887" s="64" t="s">
        <v>2207</v>
      </c>
      <c r="F1887" s="64" t="s">
        <v>2216</v>
      </c>
      <c r="G1887" s="64" t="s">
        <v>103</v>
      </c>
      <c r="H1887" s="65">
        <v>444.16</v>
      </c>
      <c r="I1887" s="66">
        <v>6350</v>
      </c>
      <c r="J1887" s="67"/>
      <c r="K1887" s="68">
        <v>2820416</v>
      </c>
    </row>
    <row r="1888" spans="1:11" ht="89.25" x14ac:dyDescent="0.25">
      <c r="A1888" s="64">
        <v>2025</v>
      </c>
      <c r="B1888" s="64" t="s">
        <v>42</v>
      </c>
      <c r="C1888" s="64" t="s">
        <v>2256</v>
      </c>
      <c r="D1888" s="64" t="s">
        <v>2259</v>
      </c>
      <c r="E1888" s="64" t="s">
        <v>2207</v>
      </c>
      <c r="F1888" s="64" t="s">
        <v>2258</v>
      </c>
      <c r="G1888" s="64" t="s">
        <v>103</v>
      </c>
      <c r="H1888" s="65">
        <v>674.06</v>
      </c>
      <c r="I1888" s="66">
        <v>3696</v>
      </c>
      <c r="J1888" s="67"/>
      <c r="K1888" s="68">
        <v>2491325.7599999998</v>
      </c>
    </row>
    <row r="1889" spans="1:11" ht="89.25" x14ac:dyDescent="0.25">
      <c r="A1889" s="64">
        <v>2025</v>
      </c>
      <c r="B1889" s="64" t="s">
        <v>42</v>
      </c>
      <c r="C1889" s="64" t="s">
        <v>2256</v>
      </c>
      <c r="D1889" s="64" t="s">
        <v>2259</v>
      </c>
      <c r="E1889" s="64" t="s">
        <v>2208</v>
      </c>
      <c r="F1889" s="64" t="s">
        <v>2212</v>
      </c>
      <c r="G1889" s="64" t="s">
        <v>43</v>
      </c>
      <c r="H1889" s="65">
        <v>344.84</v>
      </c>
      <c r="I1889" s="66">
        <v>669</v>
      </c>
      <c r="J1889" s="67"/>
      <c r="K1889" s="68">
        <v>230697.96</v>
      </c>
    </row>
    <row r="1890" spans="1:11" ht="89.25" x14ac:dyDescent="0.25">
      <c r="A1890" s="64">
        <v>2025</v>
      </c>
      <c r="B1890" s="64" t="s">
        <v>42</v>
      </c>
      <c r="C1890" s="64" t="s">
        <v>2256</v>
      </c>
      <c r="D1890" s="64" t="s">
        <v>2259</v>
      </c>
      <c r="E1890" s="64" t="s">
        <v>2208</v>
      </c>
      <c r="F1890" s="64" t="s">
        <v>2216</v>
      </c>
      <c r="G1890" s="64" t="s">
        <v>103</v>
      </c>
      <c r="H1890" s="65">
        <v>666.25</v>
      </c>
      <c r="I1890" s="66">
        <v>591</v>
      </c>
      <c r="J1890" s="67"/>
      <c r="K1890" s="68">
        <v>393753.75</v>
      </c>
    </row>
    <row r="1891" spans="1:11" ht="89.25" x14ac:dyDescent="0.25">
      <c r="A1891" s="64">
        <v>2025</v>
      </c>
      <c r="B1891" s="64" t="s">
        <v>42</v>
      </c>
      <c r="C1891" s="64" t="s">
        <v>2256</v>
      </c>
      <c r="D1891" s="64" t="s">
        <v>2259</v>
      </c>
      <c r="E1891" s="64" t="s">
        <v>2208</v>
      </c>
      <c r="F1891" s="64" t="s">
        <v>2258</v>
      </c>
      <c r="G1891" s="64" t="s">
        <v>103</v>
      </c>
      <c r="H1891" s="65">
        <v>1011.09</v>
      </c>
      <c r="I1891" s="66">
        <v>515</v>
      </c>
      <c r="J1891" s="67"/>
      <c r="K1891" s="68">
        <v>520711.35</v>
      </c>
    </row>
    <row r="1892" spans="1:11" ht="89.25" x14ac:dyDescent="0.25">
      <c r="A1892" s="64">
        <v>2025</v>
      </c>
      <c r="B1892" s="64" t="s">
        <v>42</v>
      </c>
      <c r="C1892" s="64" t="s">
        <v>2256</v>
      </c>
      <c r="D1892" s="64" t="s">
        <v>2259</v>
      </c>
      <c r="E1892" s="64" t="s">
        <v>2209</v>
      </c>
      <c r="F1892" s="64" t="s">
        <v>2212</v>
      </c>
      <c r="G1892" s="64" t="s">
        <v>43</v>
      </c>
      <c r="H1892" s="65">
        <v>114.94</v>
      </c>
      <c r="I1892" s="66">
        <v>3338</v>
      </c>
      <c r="J1892" s="67"/>
      <c r="K1892" s="68">
        <v>383669.72</v>
      </c>
    </row>
    <row r="1893" spans="1:11" ht="89.25" x14ac:dyDescent="0.25">
      <c r="A1893" s="64">
        <v>2025</v>
      </c>
      <c r="B1893" s="64" t="s">
        <v>42</v>
      </c>
      <c r="C1893" s="64" t="s">
        <v>2256</v>
      </c>
      <c r="D1893" s="64" t="s">
        <v>2259</v>
      </c>
      <c r="E1893" s="64" t="s">
        <v>2209</v>
      </c>
      <c r="F1893" s="64" t="s">
        <v>2216</v>
      </c>
      <c r="G1893" s="64" t="s">
        <v>103</v>
      </c>
      <c r="H1893" s="65">
        <v>222.08</v>
      </c>
      <c r="I1893" s="66">
        <v>1694</v>
      </c>
      <c r="J1893" s="67"/>
      <c r="K1893" s="68">
        <v>376203.52000000002</v>
      </c>
    </row>
    <row r="1894" spans="1:11" ht="89.25" x14ac:dyDescent="0.25">
      <c r="A1894" s="64">
        <v>2025</v>
      </c>
      <c r="B1894" s="64" t="s">
        <v>42</v>
      </c>
      <c r="C1894" s="64" t="s">
        <v>2256</v>
      </c>
      <c r="D1894" s="64" t="s">
        <v>2259</v>
      </c>
      <c r="E1894" s="64" t="s">
        <v>2209</v>
      </c>
      <c r="F1894" s="64" t="s">
        <v>2258</v>
      </c>
      <c r="G1894" s="64" t="s">
        <v>103</v>
      </c>
      <c r="H1894" s="65">
        <v>337.03</v>
      </c>
      <c r="I1894" s="66">
        <v>1294</v>
      </c>
      <c r="J1894" s="67"/>
      <c r="K1894" s="68">
        <v>436116.82</v>
      </c>
    </row>
    <row r="1895" spans="1:11" x14ac:dyDescent="0.25">
      <c r="A1895" s="69" t="s">
        <v>3</v>
      </c>
      <c r="B1895" s="69" t="s">
        <v>3</v>
      </c>
      <c r="C1895" s="69" t="s">
        <v>3</v>
      </c>
      <c r="D1895" s="69" t="s">
        <v>26</v>
      </c>
      <c r="E1895" s="69" t="s">
        <v>3</v>
      </c>
      <c r="F1895" s="69" t="s">
        <v>3</v>
      </c>
      <c r="G1895" s="69" t="s">
        <v>3</v>
      </c>
      <c r="H1895" s="69" t="s">
        <v>3</v>
      </c>
      <c r="I1895" s="70">
        <v>331334</v>
      </c>
      <c r="J1895" s="69"/>
      <c r="K1895" s="71">
        <v>65729656.32</v>
      </c>
    </row>
    <row r="1896" spans="1:11" ht="89.25" x14ac:dyDescent="0.25">
      <c r="A1896" s="64">
        <v>2025</v>
      </c>
      <c r="B1896" s="64" t="s">
        <v>42</v>
      </c>
      <c r="C1896" s="64" t="s">
        <v>2256</v>
      </c>
      <c r="D1896" s="64" t="s">
        <v>2260</v>
      </c>
      <c r="E1896" s="64" t="s">
        <v>2211</v>
      </c>
      <c r="F1896" s="64" t="s">
        <v>2212</v>
      </c>
      <c r="G1896" s="64" t="s">
        <v>43</v>
      </c>
      <c r="H1896" s="65">
        <v>144.19999999999999</v>
      </c>
      <c r="I1896" s="66">
        <v>470696</v>
      </c>
      <c r="J1896" s="67"/>
      <c r="K1896" s="68">
        <v>67874363.200000003</v>
      </c>
    </row>
    <row r="1897" spans="1:11" ht="89.25" x14ac:dyDescent="0.25">
      <c r="A1897" s="64">
        <v>2025</v>
      </c>
      <c r="B1897" s="64" t="s">
        <v>42</v>
      </c>
      <c r="C1897" s="64" t="s">
        <v>2256</v>
      </c>
      <c r="D1897" s="64" t="s">
        <v>2260</v>
      </c>
      <c r="E1897" s="64" t="s">
        <v>2211</v>
      </c>
      <c r="F1897" s="64" t="s">
        <v>2216</v>
      </c>
      <c r="G1897" s="64" t="s">
        <v>103</v>
      </c>
      <c r="H1897" s="65">
        <v>278.60000000000002</v>
      </c>
      <c r="I1897" s="66">
        <v>243879</v>
      </c>
      <c r="J1897" s="67"/>
      <c r="K1897" s="68">
        <v>67944689.400000006</v>
      </c>
    </row>
    <row r="1898" spans="1:11" ht="89.25" x14ac:dyDescent="0.25">
      <c r="A1898" s="64">
        <v>2025</v>
      </c>
      <c r="B1898" s="64" t="s">
        <v>42</v>
      </c>
      <c r="C1898" s="64" t="s">
        <v>2256</v>
      </c>
      <c r="D1898" s="64" t="s">
        <v>2260</v>
      </c>
      <c r="E1898" s="64" t="s">
        <v>2211</v>
      </c>
      <c r="F1898" s="64" t="s">
        <v>2258</v>
      </c>
      <c r="G1898" s="64" t="s">
        <v>103</v>
      </c>
      <c r="H1898" s="65">
        <v>422.8</v>
      </c>
      <c r="I1898" s="66">
        <v>110185</v>
      </c>
      <c r="J1898" s="67"/>
      <c r="K1898" s="68">
        <v>46586218</v>
      </c>
    </row>
    <row r="1899" spans="1:11" ht="89.25" x14ac:dyDescent="0.25">
      <c r="A1899" s="64">
        <v>2025</v>
      </c>
      <c r="B1899" s="64" t="s">
        <v>42</v>
      </c>
      <c r="C1899" s="64" t="s">
        <v>2256</v>
      </c>
      <c r="D1899" s="64" t="s">
        <v>2260</v>
      </c>
      <c r="E1899" s="64" t="s">
        <v>2207</v>
      </c>
      <c r="F1899" s="64" t="s">
        <v>2212</v>
      </c>
      <c r="G1899" s="64" t="s">
        <v>43</v>
      </c>
      <c r="H1899" s="65">
        <v>288.39999999999998</v>
      </c>
      <c r="I1899" s="66">
        <v>11846</v>
      </c>
      <c r="J1899" s="67"/>
      <c r="K1899" s="68">
        <v>3416386.4</v>
      </c>
    </row>
    <row r="1900" spans="1:11" ht="89.25" x14ac:dyDescent="0.25">
      <c r="A1900" s="64">
        <v>2025</v>
      </c>
      <c r="B1900" s="64" t="s">
        <v>42</v>
      </c>
      <c r="C1900" s="64" t="s">
        <v>2256</v>
      </c>
      <c r="D1900" s="64" t="s">
        <v>2260</v>
      </c>
      <c r="E1900" s="64" t="s">
        <v>2207</v>
      </c>
      <c r="F1900" s="64" t="s">
        <v>2216</v>
      </c>
      <c r="G1900" s="64" t="s">
        <v>103</v>
      </c>
      <c r="H1900" s="65">
        <v>557.20000000000005</v>
      </c>
      <c r="I1900" s="66">
        <v>6966</v>
      </c>
      <c r="J1900" s="67"/>
      <c r="K1900" s="68">
        <v>3881455.2</v>
      </c>
    </row>
    <row r="1901" spans="1:11" ht="89.25" x14ac:dyDescent="0.25">
      <c r="A1901" s="64">
        <v>2025</v>
      </c>
      <c r="B1901" s="64" t="s">
        <v>42</v>
      </c>
      <c r="C1901" s="64" t="s">
        <v>2256</v>
      </c>
      <c r="D1901" s="64" t="s">
        <v>2260</v>
      </c>
      <c r="E1901" s="64" t="s">
        <v>2207</v>
      </c>
      <c r="F1901" s="64" t="s">
        <v>2258</v>
      </c>
      <c r="G1901" s="64" t="s">
        <v>103</v>
      </c>
      <c r="H1901" s="65">
        <v>845.6</v>
      </c>
      <c r="I1901" s="66">
        <v>2592</v>
      </c>
      <c r="J1901" s="67"/>
      <c r="K1901" s="68">
        <v>2191795.2000000002</v>
      </c>
    </row>
    <row r="1902" spans="1:11" ht="89.25" x14ac:dyDescent="0.25">
      <c r="A1902" s="64">
        <v>2025</v>
      </c>
      <c r="B1902" s="64" t="s">
        <v>42</v>
      </c>
      <c r="C1902" s="64" t="s">
        <v>2256</v>
      </c>
      <c r="D1902" s="64" t="s">
        <v>2260</v>
      </c>
      <c r="E1902" s="64" t="s">
        <v>2208</v>
      </c>
      <c r="F1902" s="64" t="s">
        <v>2212</v>
      </c>
      <c r="G1902" s="64" t="s">
        <v>43</v>
      </c>
      <c r="H1902" s="65">
        <v>432.6</v>
      </c>
      <c r="I1902" s="66">
        <v>1955</v>
      </c>
      <c r="J1902" s="67"/>
      <c r="K1902" s="68">
        <v>845733</v>
      </c>
    </row>
    <row r="1903" spans="1:11" ht="89.25" x14ac:dyDescent="0.25">
      <c r="A1903" s="64">
        <v>2025</v>
      </c>
      <c r="B1903" s="64" t="s">
        <v>42</v>
      </c>
      <c r="C1903" s="64" t="s">
        <v>2256</v>
      </c>
      <c r="D1903" s="64" t="s">
        <v>2260</v>
      </c>
      <c r="E1903" s="64" t="s">
        <v>2208</v>
      </c>
      <c r="F1903" s="64" t="s">
        <v>2216</v>
      </c>
      <c r="G1903" s="64" t="s">
        <v>103</v>
      </c>
      <c r="H1903" s="65">
        <v>835.8</v>
      </c>
      <c r="I1903" s="66">
        <v>715</v>
      </c>
      <c r="J1903" s="67"/>
      <c r="K1903" s="68">
        <v>597597</v>
      </c>
    </row>
    <row r="1904" spans="1:11" ht="89.25" x14ac:dyDescent="0.25">
      <c r="A1904" s="64">
        <v>2025</v>
      </c>
      <c r="B1904" s="64" t="s">
        <v>42</v>
      </c>
      <c r="C1904" s="64" t="s">
        <v>2256</v>
      </c>
      <c r="D1904" s="64" t="s">
        <v>2260</v>
      </c>
      <c r="E1904" s="64" t="s">
        <v>2208</v>
      </c>
      <c r="F1904" s="64" t="s">
        <v>2258</v>
      </c>
      <c r="G1904" s="64" t="s">
        <v>103</v>
      </c>
      <c r="H1904" s="65">
        <v>1268.4000000000001</v>
      </c>
      <c r="I1904" s="66">
        <v>226</v>
      </c>
      <c r="J1904" s="67"/>
      <c r="K1904" s="68">
        <v>286658.40000000002</v>
      </c>
    </row>
    <row r="1905" spans="1:11" ht="89.25" x14ac:dyDescent="0.25">
      <c r="A1905" s="64">
        <v>2025</v>
      </c>
      <c r="B1905" s="64" t="s">
        <v>42</v>
      </c>
      <c r="C1905" s="64" t="s">
        <v>2256</v>
      </c>
      <c r="D1905" s="64" t="s">
        <v>2260</v>
      </c>
      <c r="E1905" s="64" t="s">
        <v>2209</v>
      </c>
      <c r="F1905" s="64" t="s">
        <v>2212</v>
      </c>
      <c r="G1905" s="64" t="s">
        <v>43</v>
      </c>
      <c r="H1905" s="65">
        <v>144.19999999999999</v>
      </c>
      <c r="I1905" s="66">
        <v>9358</v>
      </c>
      <c r="J1905" s="67"/>
      <c r="K1905" s="68">
        <v>1349423.6</v>
      </c>
    </row>
    <row r="1906" spans="1:11" ht="89.25" x14ac:dyDescent="0.25">
      <c r="A1906" s="64">
        <v>2025</v>
      </c>
      <c r="B1906" s="64" t="s">
        <v>42</v>
      </c>
      <c r="C1906" s="64" t="s">
        <v>2256</v>
      </c>
      <c r="D1906" s="64" t="s">
        <v>2260</v>
      </c>
      <c r="E1906" s="64" t="s">
        <v>2209</v>
      </c>
      <c r="F1906" s="64" t="s">
        <v>2216</v>
      </c>
      <c r="G1906" s="64" t="s">
        <v>103</v>
      </c>
      <c r="H1906" s="65">
        <v>278.60000000000002</v>
      </c>
      <c r="I1906" s="66">
        <v>4230</v>
      </c>
      <c r="J1906" s="67"/>
      <c r="K1906" s="68">
        <v>1178478</v>
      </c>
    </row>
    <row r="1907" spans="1:11" ht="89.25" x14ac:dyDescent="0.25">
      <c r="A1907" s="64">
        <v>2025</v>
      </c>
      <c r="B1907" s="64" t="s">
        <v>42</v>
      </c>
      <c r="C1907" s="64" t="s">
        <v>2256</v>
      </c>
      <c r="D1907" s="64" t="s">
        <v>2260</v>
      </c>
      <c r="E1907" s="64" t="s">
        <v>2209</v>
      </c>
      <c r="F1907" s="64" t="s">
        <v>2258</v>
      </c>
      <c r="G1907" s="64" t="s">
        <v>103</v>
      </c>
      <c r="H1907" s="65">
        <v>422.8</v>
      </c>
      <c r="I1907" s="66">
        <v>967</v>
      </c>
      <c r="J1907" s="67"/>
      <c r="K1907" s="68">
        <v>408847.6</v>
      </c>
    </row>
    <row r="1908" spans="1:11" x14ac:dyDescent="0.25">
      <c r="A1908" s="69" t="s">
        <v>3</v>
      </c>
      <c r="B1908" s="69" t="s">
        <v>3</v>
      </c>
      <c r="C1908" s="69" t="s">
        <v>3</v>
      </c>
      <c r="D1908" s="69" t="s">
        <v>26</v>
      </c>
      <c r="E1908" s="69" t="s">
        <v>3</v>
      </c>
      <c r="F1908" s="69" t="s">
        <v>3</v>
      </c>
      <c r="G1908" s="69" t="s">
        <v>3</v>
      </c>
      <c r="H1908" s="69" t="s">
        <v>3</v>
      </c>
      <c r="I1908" s="70">
        <v>863615</v>
      </c>
      <c r="J1908" s="69"/>
      <c r="K1908" s="71">
        <v>196561645</v>
      </c>
    </row>
    <row r="1909" spans="1:11" ht="89.25" x14ac:dyDescent="0.25">
      <c r="A1909" s="64">
        <v>2025</v>
      </c>
      <c r="B1909" s="64" t="s">
        <v>42</v>
      </c>
      <c r="C1909" s="64" t="s">
        <v>2256</v>
      </c>
      <c r="D1909" s="64" t="s">
        <v>2261</v>
      </c>
      <c r="E1909" s="64" t="s">
        <v>2211</v>
      </c>
      <c r="F1909" s="64" t="s">
        <v>2212</v>
      </c>
      <c r="G1909" s="64" t="s">
        <v>43</v>
      </c>
      <c r="H1909" s="65">
        <v>144.19999999999999</v>
      </c>
      <c r="I1909" s="66">
        <v>593995</v>
      </c>
      <c r="J1909" s="67"/>
      <c r="K1909" s="68">
        <v>85654079</v>
      </c>
    </row>
    <row r="1910" spans="1:11" ht="89.25" x14ac:dyDescent="0.25">
      <c r="A1910" s="64">
        <v>2025</v>
      </c>
      <c r="B1910" s="64" t="s">
        <v>42</v>
      </c>
      <c r="C1910" s="64" t="s">
        <v>2256</v>
      </c>
      <c r="D1910" s="64" t="s">
        <v>2261</v>
      </c>
      <c r="E1910" s="64" t="s">
        <v>2211</v>
      </c>
      <c r="F1910" s="64" t="s">
        <v>2216</v>
      </c>
      <c r="G1910" s="64" t="s">
        <v>103</v>
      </c>
      <c r="H1910" s="65">
        <v>278.60000000000002</v>
      </c>
      <c r="I1910" s="66">
        <v>159587</v>
      </c>
      <c r="J1910" s="67"/>
      <c r="K1910" s="68">
        <v>44460938.200000003</v>
      </c>
    </row>
    <row r="1911" spans="1:11" ht="89.25" x14ac:dyDescent="0.25">
      <c r="A1911" s="64">
        <v>2025</v>
      </c>
      <c r="B1911" s="64" t="s">
        <v>42</v>
      </c>
      <c r="C1911" s="64" t="s">
        <v>2256</v>
      </c>
      <c r="D1911" s="64" t="s">
        <v>2261</v>
      </c>
      <c r="E1911" s="64" t="s">
        <v>2211</v>
      </c>
      <c r="F1911" s="64" t="s">
        <v>2258</v>
      </c>
      <c r="G1911" s="64" t="s">
        <v>103</v>
      </c>
      <c r="H1911" s="65">
        <v>422.8</v>
      </c>
      <c r="I1911" s="66">
        <v>103276</v>
      </c>
      <c r="J1911" s="67"/>
      <c r="K1911" s="68">
        <v>43665092.799999997</v>
      </c>
    </row>
    <row r="1912" spans="1:11" ht="89.25" x14ac:dyDescent="0.25">
      <c r="A1912" s="64">
        <v>2025</v>
      </c>
      <c r="B1912" s="64" t="s">
        <v>42</v>
      </c>
      <c r="C1912" s="64" t="s">
        <v>2256</v>
      </c>
      <c r="D1912" s="64" t="s">
        <v>2261</v>
      </c>
      <c r="E1912" s="64" t="s">
        <v>2207</v>
      </c>
      <c r="F1912" s="64" t="s">
        <v>2212</v>
      </c>
      <c r="G1912" s="64" t="s">
        <v>43</v>
      </c>
      <c r="H1912" s="65">
        <v>288.39999999999998</v>
      </c>
      <c r="I1912" s="66">
        <v>16003</v>
      </c>
      <c r="J1912" s="67"/>
      <c r="K1912" s="68">
        <v>4615265.2</v>
      </c>
    </row>
    <row r="1913" spans="1:11" ht="89.25" x14ac:dyDescent="0.25">
      <c r="A1913" s="64">
        <v>2025</v>
      </c>
      <c r="B1913" s="64" t="s">
        <v>42</v>
      </c>
      <c r="C1913" s="64" t="s">
        <v>2256</v>
      </c>
      <c r="D1913" s="64" t="s">
        <v>2261</v>
      </c>
      <c r="E1913" s="64" t="s">
        <v>2207</v>
      </c>
      <c r="F1913" s="64" t="s">
        <v>2216</v>
      </c>
      <c r="G1913" s="64" t="s">
        <v>103</v>
      </c>
      <c r="H1913" s="65">
        <v>557.20000000000005</v>
      </c>
      <c r="I1913" s="66">
        <v>3451</v>
      </c>
      <c r="J1913" s="67"/>
      <c r="K1913" s="68">
        <v>1922897.2</v>
      </c>
    </row>
    <row r="1914" spans="1:11" ht="89.25" x14ac:dyDescent="0.25">
      <c r="A1914" s="64">
        <v>2025</v>
      </c>
      <c r="B1914" s="64" t="s">
        <v>42</v>
      </c>
      <c r="C1914" s="64" t="s">
        <v>2256</v>
      </c>
      <c r="D1914" s="64" t="s">
        <v>2261</v>
      </c>
      <c r="E1914" s="64" t="s">
        <v>2207</v>
      </c>
      <c r="F1914" s="64" t="s">
        <v>2258</v>
      </c>
      <c r="G1914" s="64" t="s">
        <v>103</v>
      </c>
      <c r="H1914" s="65">
        <v>845.6</v>
      </c>
      <c r="I1914" s="66">
        <v>1640</v>
      </c>
      <c r="J1914" s="67"/>
      <c r="K1914" s="68">
        <v>1386784</v>
      </c>
    </row>
    <row r="1915" spans="1:11" ht="89.25" x14ac:dyDescent="0.25">
      <c r="A1915" s="64">
        <v>2025</v>
      </c>
      <c r="B1915" s="64" t="s">
        <v>42</v>
      </c>
      <c r="C1915" s="64" t="s">
        <v>2256</v>
      </c>
      <c r="D1915" s="64" t="s">
        <v>2261</v>
      </c>
      <c r="E1915" s="64" t="s">
        <v>2208</v>
      </c>
      <c r="F1915" s="64" t="s">
        <v>2212</v>
      </c>
      <c r="G1915" s="64" t="s">
        <v>43</v>
      </c>
      <c r="H1915" s="65">
        <v>432.6</v>
      </c>
      <c r="I1915" s="66">
        <v>2593</v>
      </c>
      <c r="J1915" s="67"/>
      <c r="K1915" s="68">
        <v>1121731.8</v>
      </c>
    </row>
    <row r="1916" spans="1:11" ht="89.25" x14ac:dyDescent="0.25">
      <c r="A1916" s="64">
        <v>2025</v>
      </c>
      <c r="B1916" s="64" t="s">
        <v>42</v>
      </c>
      <c r="C1916" s="64" t="s">
        <v>2256</v>
      </c>
      <c r="D1916" s="64" t="s">
        <v>2261</v>
      </c>
      <c r="E1916" s="64" t="s">
        <v>2208</v>
      </c>
      <c r="F1916" s="64" t="s">
        <v>2216</v>
      </c>
      <c r="G1916" s="64" t="s">
        <v>103</v>
      </c>
      <c r="H1916" s="65">
        <v>835.8</v>
      </c>
      <c r="I1916" s="66">
        <v>399</v>
      </c>
      <c r="J1916" s="67"/>
      <c r="K1916" s="68">
        <v>333484.2</v>
      </c>
    </row>
    <row r="1917" spans="1:11" ht="89.25" x14ac:dyDescent="0.25">
      <c r="A1917" s="64">
        <v>2025</v>
      </c>
      <c r="B1917" s="64" t="s">
        <v>42</v>
      </c>
      <c r="C1917" s="64" t="s">
        <v>2256</v>
      </c>
      <c r="D1917" s="64" t="s">
        <v>2261</v>
      </c>
      <c r="E1917" s="64" t="s">
        <v>2208</v>
      </c>
      <c r="F1917" s="64" t="s">
        <v>2258</v>
      </c>
      <c r="G1917" s="64" t="s">
        <v>103</v>
      </c>
      <c r="H1917" s="65">
        <v>1268.4000000000001</v>
      </c>
      <c r="I1917" s="66">
        <v>187</v>
      </c>
      <c r="J1917" s="67"/>
      <c r="K1917" s="68">
        <v>237190.8</v>
      </c>
    </row>
    <row r="1918" spans="1:11" ht="89.25" x14ac:dyDescent="0.25">
      <c r="A1918" s="64">
        <v>2025</v>
      </c>
      <c r="B1918" s="64" t="s">
        <v>42</v>
      </c>
      <c r="C1918" s="64" t="s">
        <v>2256</v>
      </c>
      <c r="D1918" s="64" t="s">
        <v>2261</v>
      </c>
      <c r="E1918" s="64" t="s">
        <v>2209</v>
      </c>
      <c r="F1918" s="64" t="s">
        <v>2212</v>
      </c>
      <c r="G1918" s="64" t="s">
        <v>43</v>
      </c>
      <c r="H1918" s="65">
        <v>144.19999999999999</v>
      </c>
      <c r="I1918" s="66">
        <v>12089</v>
      </c>
      <c r="J1918" s="67"/>
      <c r="K1918" s="68">
        <v>1743233.8</v>
      </c>
    </row>
    <row r="1919" spans="1:11" ht="89.25" x14ac:dyDescent="0.25">
      <c r="A1919" s="64">
        <v>2025</v>
      </c>
      <c r="B1919" s="64" t="s">
        <v>42</v>
      </c>
      <c r="C1919" s="64" t="s">
        <v>2256</v>
      </c>
      <c r="D1919" s="64" t="s">
        <v>2261</v>
      </c>
      <c r="E1919" s="64" t="s">
        <v>2209</v>
      </c>
      <c r="F1919" s="64" t="s">
        <v>2216</v>
      </c>
      <c r="G1919" s="64" t="s">
        <v>103</v>
      </c>
      <c r="H1919" s="65">
        <v>278.60000000000002</v>
      </c>
      <c r="I1919" s="66">
        <v>2937</v>
      </c>
      <c r="J1919" s="67"/>
      <c r="K1919" s="68">
        <v>818248.2</v>
      </c>
    </row>
    <row r="1920" spans="1:11" ht="89.25" x14ac:dyDescent="0.25">
      <c r="A1920" s="64">
        <v>2025</v>
      </c>
      <c r="B1920" s="64" t="s">
        <v>42</v>
      </c>
      <c r="C1920" s="64" t="s">
        <v>2256</v>
      </c>
      <c r="D1920" s="64" t="s">
        <v>2261</v>
      </c>
      <c r="E1920" s="64" t="s">
        <v>2209</v>
      </c>
      <c r="F1920" s="64" t="s">
        <v>2258</v>
      </c>
      <c r="G1920" s="64" t="s">
        <v>103</v>
      </c>
      <c r="H1920" s="65">
        <v>422.8</v>
      </c>
      <c r="I1920" s="66">
        <v>1626</v>
      </c>
      <c r="J1920" s="67"/>
      <c r="K1920" s="68">
        <v>687472.8</v>
      </c>
    </row>
    <row r="1921" spans="1:11" x14ac:dyDescent="0.25">
      <c r="A1921" s="69" t="s">
        <v>3</v>
      </c>
      <c r="B1921" s="69" t="s">
        <v>3</v>
      </c>
      <c r="C1921" s="69" t="s">
        <v>3</v>
      </c>
      <c r="D1921" s="69" t="s">
        <v>26</v>
      </c>
      <c r="E1921" s="69" t="s">
        <v>3</v>
      </c>
      <c r="F1921" s="69" t="s">
        <v>3</v>
      </c>
      <c r="G1921" s="69" t="s">
        <v>3</v>
      </c>
      <c r="H1921" s="69" t="s">
        <v>3</v>
      </c>
      <c r="I1921" s="70">
        <v>897783</v>
      </c>
      <c r="J1921" s="69"/>
      <c r="K1921" s="71">
        <v>186646418</v>
      </c>
    </row>
    <row r="1922" spans="1:11" ht="89.25" x14ac:dyDescent="0.25">
      <c r="A1922" s="64">
        <v>2025</v>
      </c>
      <c r="B1922" s="64" t="s">
        <v>42</v>
      </c>
      <c r="C1922" s="64" t="s">
        <v>2256</v>
      </c>
      <c r="D1922" s="64" t="s">
        <v>2262</v>
      </c>
      <c r="E1922" s="64" t="s">
        <v>2211</v>
      </c>
      <c r="F1922" s="64" t="s">
        <v>2212</v>
      </c>
      <c r="G1922" s="64" t="s">
        <v>43</v>
      </c>
      <c r="H1922" s="65">
        <v>432.6</v>
      </c>
      <c r="I1922" s="66">
        <v>762530</v>
      </c>
      <c r="J1922" s="67"/>
      <c r="K1922" s="68">
        <v>329870478</v>
      </c>
    </row>
    <row r="1923" spans="1:11" ht="89.25" x14ac:dyDescent="0.25">
      <c r="A1923" s="64">
        <v>2025</v>
      </c>
      <c r="B1923" s="64" t="s">
        <v>42</v>
      </c>
      <c r="C1923" s="64" t="s">
        <v>2256</v>
      </c>
      <c r="D1923" s="64" t="s">
        <v>2262</v>
      </c>
      <c r="E1923" s="64" t="s">
        <v>2211</v>
      </c>
      <c r="F1923" s="64" t="s">
        <v>2216</v>
      </c>
      <c r="G1923" s="64" t="s">
        <v>103</v>
      </c>
      <c r="H1923" s="65">
        <v>835.8</v>
      </c>
      <c r="I1923" s="66">
        <v>205630</v>
      </c>
      <c r="J1923" s="67"/>
      <c r="K1923" s="68">
        <v>171865554</v>
      </c>
    </row>
    <row r="1924" spans="1:11" ht="89.25" x14ac:dyDescent="0.25">
      <c r="A1924" s="64">
        <v>2025</v>
      </c>
      <c r="B1924" s="64" t="s">
        <v>42</v>
      </c>
      <c r="C1924" s="64" t="s">
        <v>2256</v>
      </c>
      <c r="D1924" s="64" t="s">
        <v>2262</v>
      </c>
      <c r="E1924" s="64" t="s">
        <v>2211</v>
      </c>
      <c r="F1924" s="64" t="s">
        <v>2258</v>
      </c>
      <c r="G1924" s="64" t="s">
        <v>103</v>
      </c>
      <c r="H1924" s="65">
        <v>1268.4000000000001</v>
      </c>
      <c r="I1924" s="66">
        <v>130603</v>
      </c>
      <c r="J1924" s="67"/>
      <c r="K1924" s="68">
        <v>165656845.19999999</v>
      </c>
    </row>
    <row r="1925" spans="1:11" ht="89.25" x14ac:dyDescent="0.25">
      <c r="A1925" s="64">
        <v>2025</v>
      </c>
      <c r="B1925" s="64" t="s">
        <v>42</v>
      </c>
      <c r="C1925" s="64" t="s">
        <v>2256</v>
      </c>
      <c r="D1925" s="64" t="s">
        <v>2262</v>
      </c>
      <c r="E1925" s="64" t="s">
        <v>2207</v>
      </c>
      <c r="F1925" s="64" t="s">
        <v>2212</v>
      </c>
      <c r="G1925" s="64" t="s">
        <v>43</v>
      </c>
      <c r="H1925" s="65">
        <v>865.2</v>
      </c>
      <c r="I1925" s="66">
        <v>25309</v>
      </c>
      <c r="J1925" s="67"/>
      <c r="K1925" s="68">
        <v>21897346.800000001</v>
      </c>
    </row>
    <row r="1926" spans="1:11" ht="89.25" x14ac:dyDescent="0.25">
      <c r="A1926" s="64">
        <v>2025</v>
      </c>
      <c r="B1926" s="64" t="s">
        <v>42</v>
      </c>
      <c r="C1926" s="64" t="s">
        <v>2256</v>
      </c>
      <c r="D1926" s="64" t="s">
        <v>2262</v>
      </c>
      <c r="E1926" s="64" t="s">
        <v>2207</v>
      </c>
      <c r="F1926" s="64" t="s">
        <v>2216</v>
      </c>
      <c r="G1926" s="64" t="s">
        <v>103</v>
      </c>
      <c r="H1926" s="65">
        <v>1671.6</v>
      </c>
      <c r="I1926" s="66">
        <v>5306</v>
      </c>
      <c r="J1926" s="67"/>
      <c r="K1926" s="68">
        <v>8869509.5999999996</v>
      </c>
    </row>
    <row r="1927" spans="1:11" ht="89.25" x14ac:dyDescent="0.25">
      <c r="A1927" s="64">
        <v>2025</v>
      </c>
      <c r="B1927" s="64" t="s">
        <v>42</v>
      </c>
      <c r="C1927" s="64" t="s">
        <v>2256</v>
      </c>
      <c r="D1927" s="64" t="s">
        <v>2262</v>
      </c>
      <c r="E1927" s="64" t="s">
        <v>2207</v>
      </c>
      <c r="F1927" s="64" t="s">
        <v>2258</v>
      </c>
      <c r="G1927" s="64" t="s">
        <v>103</v>
      </c>
      <c r="H1927" s="65">
        <v>2536.8000000000002</v>
      </c>
      <c r="I1927" s="66">
        <v>2581</v>
      </c>
      <c r="J1927" s="67"/>
      <c r="K1927" s="68">
        <v>6547480.7999999998</v>
      </c>
    </row>
    <row r="1928" spans="1:11" ht="89.25" x14ac:dyDescent="0.25">
      <c r="A1928" s="64">
        <v>2025</v>
      </c>
      <c r="B1928" s="64" t="s">
        <v>42</v>
      </c>
      <c r="C1928" s="64" t="s">
        <v>2256</v>
      </c>
      <c r="D1928" s="64" t="s">
        <v>2262</v>
      </c>
      <c r="E1928" s="64" t="s">
        <v>2208</v>
      </c>
      <c r="F1928" s="64" t="s">
        <v>2212</v>
      </c>
      <c r="G1928" s="64" t="s">
        <v>43</v>
      </c>
      <c r="H1928" s="65">
        <v>1297.8</v>
      </c>
      <c r="I1928" s="66">
        <v>5900</v>
      </c>
      <c r="J1928" s="67"/>
      <c r="K1928" s="68">
        <v>7657020</v>
      </c>
    </row>
    <row r="1929" spans="1:11" ht="89.25" x14ac:dyDescent="0.25">
      <c r="A1929" s="64">
        <v>2025</v>
      </c>
      <c r="B1929" s="64" t="s">
        <v>42</v>
      </c>
      <c r="C1929" s="64" t="s">
        <v>2256</v>
      </c>
      <c r="D1929" s="64" t="s">
        <v>2262</v>
      </c>
      <c r="E1929" s="64" t="s">
        <v>2208</v>
      </c>
      <c r="F1929" s="64" t="s">
        <v>2216</v>
      </c>
      <c r="G1929" s="64" t="s">
        <v>103</v>
      </c>
      <c r="H1929" s="65">
        <v>2507.4</v>
      </c>
      <c r="I1929" s="66">
        <v>1209</v>
      </c>
      <c r="J1929" s="67"/>
      <c r="K1929" s="68">
        <v>3031446.6</v>
      </c>
    </row>
    <row r="1930" spans="1:11" ht="89.25" x14ac:dyDescent="0.25">
      <c r="A1930" s="64">
        <v>2025</v>
      </c>
      <c r="B1930" s="64" t="s">
        <v>42</v>
      </c>
      <c r="C1930" s="64" t="s">
        <v>2256</v>
      </c>
      <c r="D1930" s="64" t="s">
        <v>2262</v>
      </c>
      <c r="E1930" s="64" t="s">
        <v>2208</v>
      </c>
      <c r="F1930" s="64" t="s">
        <v>2258</v>
      </c>
      <c r="G1930" s="64" t="s">
        <v>103</v>
      </c>
      <c r="H1930" s="65">
        <v>3805.2</v>
      </c>
      <c r="I1930" s="66">
        <v>562</v>
      </c>
      <c r="J1930" s="67"/>
      <c r="K1930" s="68">
        <v>2138522.4</v>
      </c>
    </row>
    <row r="1931" spans="1:11" ht="89.25" x14ac:dyDescent="0.25">
      <c r="A1931" s="64">
        <v>2025</v>
      </c>
      <c r="B1931" s="64" t="s">
        <v>42</v>
      </c>
      <c r="C1931" s="64" t="s">
        <v>2256</v>
      </c>
      <c r="D1931" s="64" t="s">
        <v>2262</v>
      </c>
      <c r="E1931" s="64" t="s">
        <v>2209</v>
      </c>
      <c r="F1931" s="64" t="s">
        <v>2212</v>
      </c>
      <c r="G1931" s="64" t="s">
        <v>43</v>
      </c>
      <c r="H1931" s="65">
        <v>432.6</v>
      </c>
      <c r="I1931" s="66">
        <v>11294</v>
      </c>
      <c r="J1931" s="67"/>
      <c r="K1931" s="68">
        <v>4885784.4000000004</v>
      </c>
    </row>
    <row r="1932" spans="1:11" ht="89.25" x14ac:dyDescent="0.25">
      <c r="A1932" s="64">
        <v>2025</v>
      </c>
      <c r="B1932" s="64" t="s">
        <v>42</v>
      </c>
      <c r="C1932" s="64" t="s">
        <v>2256</v>
      </c>
      <c r="D1932" s="64" t="s">
        <v>2262</v>
      </c>
      <c r="E1932" s="64" t="s">
        <v>2209</v>
      </c>
      <c r="F1932" s="64" t="s">
        <v>2216</v>
      </c>
      <c r="G1932" s="64" t="s">
        <v>103</v>
      </c>
      <c r="H1932" s="65">
        <v>835.8</v>
      </c>
      <c r="I1932" s="66">
        <v>2779</v>
      </c>
      <c r="J1932" s="67"/>
      <c r="K1932" s="68">
        <v>2322688.2000000002</v>
      </c>
    </row>
    <row r="1933" spans="1:11" ht="89.25" x14ac:dyDescent="0.25">
      <c r="A1933" s="64">
        <v>2025</v>
      </c>
      <c r="B1933" s="64" t="s">
        <v>42</v>
      </c>
      <c r="C1933" s="64" t="s">
        <v>2256</v>
      </c>
      <c r="D1933" s="64" t="s">
        <v>2262</v>
      </c>
      <c r="E1933" s="64" t="s">
        <v>2209</v>
      </c>
      <c r="F1933" s="64" t="s">
        <v>2258</v>
      </c>
      <c r="G1933" s="64" t="s">
        <v>103</v>
      </c>
      <c r="H1933" s="65">
        <v>1268.4000000000001</v>
      </c>
      <c r="I1933" s="66">
        <v>1561</v>
      </c>
      <c r="J1933" s="67"/>
      <c r="K1933" s="68">
        <v>1979972.4</v>
      </c>
    </row>
    <row r="1934" spans="1:11" x14ac:dyDescent="0.25">
      <c r="A1934" s="69" t="s">
        <v>3</v>
      </c>
      <c r="B1934" s="69" t="s">
        <v>3</v>
      </c>
      <c r="C1934" s="69" t="s">
        <v>3</v>
      </c>
      <c r="D1934" s="69" t="s">
        <v>26</v>
      </c>
      <c r="E1934" s="69" t="s">
        <v>3</v>
      </c>
      <c r="F1934" s="69" t="s">
        <v>3</v>
      </c>
      <c r="G1934" s="69" t="s">
        <v>3</v>
      </c>
      <c r="H1934" s="69" t="s">
        <v>3</v>
      </c>
      <c r="I1934" s="70">
        <v>1155264</v>
      </c>
      <c r="J1934" s="69"/>
      <c r="K1934" s="71">
        <v>726722648.39999998</v>
      </c>
    </row>
    <row r="1935" spans="1:11" ht="89.25" x14ac:dyDescent="0.25">
      <c r="A1935" s="64">
        <v>2025</v>
      </c>
      <c r="B1935" s="64" t="s">
        <v>42</v>
      </c>
      <c r="C1935" s="64" t="s">
        <v>2256</v>
      </c>
      <c r="D1935" s="64" t="s">
        <v>2263</v>
      </c>
      <c r="E1935" s="64" t="s">
        <v>2211</v>
      </c>
      <c r="F1935" s="64" t="s">
        <v>2212</v>
      </c>
      <c r="G1935" s="64" t="s">
        <v>43</v>
      </c>
      <c r="H1935" s="65">
        <v>432.6</v>
      </c>
      <c r="I1935" s="66">
        <v>561598</v>
      </c>
      <c r="J1935" s="67"/>
      <c r="K1935" s="68">
        <v>242947294.80000001</v>
      </c>
    </row>
    <row r="1936" spans="1:11" ht="89.25" x14ac:dyDescent="0.25">
      <c r="A1936" s="64">
        <v>2025</v>
      </c>
      <c r="B1936" s="64" t="s">
        <v>42</v>
      </c>
      <c r="C1936" s="64" t="s">
        <v>2256</v>
      </c>
      <c r="D1936" s="64" t="s">
        <v>2263</v>
      </c>
      <c r="E1936" s="64" t="s">
        <v>2211</v>
      </c>
      <c r="F1936" s="64" t="s">
        <v>2216</v>
      </c>
      <c r="G1936" s="64" t="s">
        <v>103</v>
      </c>
      <c r="H1936" s="65">
        <v>835.8</v>
      </c>
      <c r="I1936" s="66">
        <v>298953</v>
      </c>
      <c r="J1936" s="67"/>
      <c r="K1936" s="68">
        <v>249864917.40000001</v>
      </c>
    </row>
    <row r="1937" spans="1:11" ht="89.25" x14ac:dyDescent="0.25">
      <c r="A1937" s="64">
        <v>2025</v>
      </c>
      <c r="B1937" s="64" t="s">
        <v>42</v>
      </c>
      <c r="C1937" s="64" t="s">
        <v>2256</v>
      </c>
      <c r="D1937" s="64" t="s">
        <v>2263</v>
      </c>
      <c r="E1937" s="64" t="s">
        <v>2211</v>
      </c>
      <c r="F1937" s="64" t="s">
        <v>2258</v>
      </c>
      <c r="G1937" s="64" t="s">
        <v>103</v>
      </c>
      <c r="H1937" s="65">
        <v>1268.4000000000001</v>
      </c>
      <c r="I1937" s="66">
        <v>134390</v>
      </c>
      <c r="J1937" s="67"/>
      <c r="K1937" s="68">
        <v>170460276</v>
      </c>
    </row>
    <row r="1938" spans="1:11" ht="89.25" x14ac:dyDescent="0.25">
      <c r="A1938" s="64">
        <v>2025</v>
      </c>
      <c r="B1938" s="64" t="s">
        <v>42</v>
      </c>
      <c r="C1938" s="64" t="s">
        <v>2256</v>
      </c>
      <c r="D1938" s="64" t="s">
        <v>2263</v>
      </c>
      <c r="E1938" s="64" t="s">
        <v>2207</v>
      </c>
      <c r="F1938" s="64" t="s">
        <v>2212</v>
      </c>
      <c r="G1938" s="64" t="s">
        <v>43</v>
      </c>
      <c r="H1938" s="65">
        <v>865.2</v>
      </c>
      <c r="I1938" s="66">
        <v>18360</v>
      </c>
      <c r="J1938" s="67"/>
      <c r="K1938" s="68">
        <v>15885072</v>
      </c>
    </row>
    <row r="1939" spans="1:11" ht="89.25" x14ac:dyDescent="0.25">
      <c r="A1939" s="64">
        <v>2025</v>
      </c>
      <c r="B1939" s="64" t="s">
        <v>42</v>
      </c>
      <c r="C1939" s="64" t="s">
        <v>2256</v>
      </c>
      <c r="D1939" s="64" t="s">
        <v>2263</v>
      </c>
      <c r="E1939" s="64" t="s">
        <v>2207</v>
      </c>
      <c r="F1939" s="64" t="s">
        <v>2216</v>
      </c>
      <c r="G1939" s="64" t="s">
        <v>103</v>
      </c>
      <c r="H1939" s="65">
        <v>1671.6</v>
      </c>
      <c r="I1939" s="66">
        <v>10682</v>
      </c>
      <c r="J1939" s="67"/>
      <c r="K1939" s="68">
        <v>17856031.199999999</v>
      </c>
    </row>
    <row r="1940" spans="1:11" ht="89.25" x14ac:dyDescent="0.25">
      <c r="A1940" s="64">
        <v>2025</v>
      </c>
      <c r="B1940" s="64" t="s">
        <v>42</v>
      </c>
      <c r="C1940" s="64" t="s">
        <v>2256</v>
      </c>
      <c r="D1940" s="64" t="s">
        <v>2263</v>
      </c>
      <c r="E1940" s="64" t="s">
        <v>2207</v>
      </c>
      <c r="F1940" s="64" t="s">
        <v>2258</v>
      </c>
      <c r="G1940" s="64" t="s">
        <v>103</v>
      </c>
      <c r="H1940" s="65">
        <v>2536.8000000000002</v>
      </c>
      <c r="I1940" s="66">
        <v>3581</v>
      </c>
      <c r="J1940" s="67"/>
      <c r="K1940" s="68">
        <v>9084280.8000000007</v>
      </c>
    </row>
    <row r="1941" spans="1:11" ht="89.25" x14ac:dyDescent="0.25">
      <c r="A1941" s="64">
        <v>2025</v>
      </c>
      <c r="B1941" s="64" t="s">
        <v>42</v>
      </c>
      <c r="C1941" s="64" t="s">
        <v>2256</v>
      </c>
      <c r="D1941" s="64" t="s">
        <v>2263</v>
      </c>
      <c r="E1941" s="64" t="s">
        <v>2208</v>
      </c>
      <c r="F1941" s="64" t="s">
        <v>2212</v>
      </c>
      <c r="G1941" s="64" t="s">
        <v>43</v>
      </c>
      <c r="H1941" s="65">
        <v>1297.8</v>
      </c>
      <c r="I1941" s="66">
        <v>5058</v>
      </c>
      <c r="J1941" s="67"/>
      <c r="K1941" s="68">
        <v>6564272.4000000004</v>
      </c>
    </row>
    <row r="1942" spans="1:11" ht="89.25" x14ac:dyDescent="0.25">
      <c r="A1942" s="64">
        <v>2025</v>
      </c>
      <c r="B1942" s="64" t="s">
        <v>42</v>
      </c>
      <c r="C1942" s="64" t="s">
        <v>2256</v>
      </c>
      <c r="D1942" s="64" t="s">
        <v>2263</v>
      </c>
      <c r="E1942" s="64" t="s">
        <v>2208</v>
      </c>
      <c r="F1942" s="64" t="s">
        <v>2216</v>
      </c>
      <c r="G1942" s="64" t="s">
        <v>103</v>
      </c>
      <c r="H1942" s="65">
        <v>2507.4</v>
      </c>
      <c r="I1942" s="66">
        <v>2091</v>
      </c>
      <c r="J1942" s="67"/>
      <c r="K1942" s="68">
        <v>5242973.4000000004</v>
      </c>
    </row>
    <row r="1943" spans="1:11" ht="89.25" x14ac:dyDescent="0.25">
      <c r="A1943" s="64">
        <v>2025</v>
      </c>
      <c r="B1943" s="64" t="s">
        <v>42</v>
      </c>
      <c r="C1943" s="64" t="s">
        <v>2256</v>
      </c>
      <c r="D1943" s="64" t="s">
        <v>2263</v>
      </c>
      <c r="E1943" s="64" t="s">
        <v>2208</v>
      </c>
      <c r="F1943" s="64" t="s">
        <v>2258</v>
      </c>
      <c r="G1943" s="64" t="s">
        <v>103</v>
      </c>
      <c r="H1943" s="65">
        <v>3805.2</v>
      </c>
      <c r="I1943" s="66">
        <v>647</v>
      </c>
      <c r="J1943" s="67"/>
      <c r="K1943" s="68">
        <v>2461964.4</v>
      </c>
    </row>
    <row r="1944" spans="1:11" ht="89.25" x14ac:dyDescent="0.25">
      <c r="A1944" s="64">
        <v>2025</v>
      </c>
      <c r="B1944" s="64" t="s">
        <v>42</v>
      </c>
      <c r="C1944" s="64" t="s">
        <v>2256</v>
      </c>
      <c r="D1944" s="64" t="s">
        <v>2263</v>
      </c>
      <c r="E1944" s="64" t="s">
        <v>2209</v>
      </c>
      <c r="F1944" s="64" t="s">
        <v>2212</v>
      </c>
      <c r="G1944" s="64" t="s">
        <v>43</v>
      </c>
      <c r="H1944" s="65">
        <v>432.6</v>
      </c>
      <c r="I1944" s="66">
        <v>8732</v>
      </c>
      <c r="J1944" s="67"/>
      <c r="K1944" s="68">
        <v>3777463.2</v>
      </c>
    </row>
    <row r="1945" spans="1:11" ht="89.25" x14ac:dyDescent="0.25">
      <c r="A1945" s="64">
        <v>2025</v>
      </c>
      <c r="B1945" s="64" t="s">
        <v>42</v>
      </c>
      <c r="C1945" s="64" t="s">
        <v>2256</v>
      </c>
      <c r="D1945" s="64" t="s">
        <v>2263</v>
      </c>
      <c r="E1945" s="64" t="s">
        <v>2209</v>
      </c>
      <c r="F1945" s="64" t="s">
        <v>2216</v>
      </c>
      <c r="G1945" s="64" t="s">
        <v>103</v>
      </c>
      <c r="H1945" s="65">
        <v>835.8</v>
      </c>
      <c r="I1945" s="66">
        <v>3776</v>
      </c>
      <c r="J1945" s="67"/>
      <c r="K1945" s="68">
        <v>3155980.8</v>
      </c>
    </row>
    <row r="1946" spans="1:11" ht="89.25" x14ac:dyDescent="0.25">
      <c r="A1946" s="64">
        <v>2025</v>
      </c>
      <c r="B1946" s="64" t="s">
        <v>42</v>
      </c>
      <c r="C1946" s="64" t="s">
        <v>2256</v>
      </c>
      <c r="D1946" s="64" t="s">
        <v>2263</v>
      </c>
      <c r="E1946" s="64" t="s">
        <v>2209</v>
      </c>
      <c r="F1946" s="64" t="s">
        <v>2258</v>
      </c>
      <c r="G1946" s="64" t="s">
        <v>103</v>
      </c>
      <c r="H1946" s="65">
        <v>1268.4000000000001</v>
      </c>
      <c r="I1946" s="66">
        <v>930</v>
      </c>
      <c r="J1946" s="67"/>
      <c r="K1946" s="68">
        <v>1179612</v>
      </c>
    </row>
    <row r="1947" spans="1:11" x14ac:dyDescent="0.25">
      <c r="A1947" s="69" t="s">
        <v>3</v>
      </c>
      <c r="B1947" s="69" t="s">
        <v>3</v>
      </c>
      <c r="C1947" s="69" t="s">
        <v>3</v>
      </c>
      <c r="D1947" s="69" t="s">
        <v>26</v>
      </c>
      <c r="E1947" s="69" t="s">
        <v>3</v>
      </c>
      <c r="F1947" s="69" t="s">
        <v>3</v>
      </c>
      <c r="G1947" s="69" t="s">
        <v>3</v>
      </c>
      <c r="H1947" s="69" t="s">
        <v>3</v>
      </c>
      <c r="I1947" s="70">
        <v>1048798</v>
      </c>
      <c r="J1947" s="69"/>
      <c r="K1947" s="71">
        <v>728480138.39999998</v>
      </c>
    </row>
    <row r="1948" spans="1:11" ht="89.25" x14ac:dyDescent="0.25">
      <c r="A1948" s="64">
        <v>2025</v>
      </c>
      <c r="B1948" s="64" t="s">
        <v>42</v>
      </c>
      <c r="C1948" s="64" t="s">
        <v>2256</v>
      </c>
      <c r="D1948" s="64" t="s">
        <v>2264</v>
      </c>
      <c r="E1948" s="64" t="s">
        <v>2211</v>
      </c>
      <c r="F1948" s="64" t="s">
        <v>2212</v>
      </c>
      <c r="G1948" s="64" t="s">
        <v>43</v>
      </c>
      <c r="H1948" s="65">
        <v>409.94</v>
      </c>
      <c r="I1948" s="66">
        <v>725440</v>
      </c>
      <c r="J1948" s="67"/>
      <c r="K1948" s="68">
        <v>297386873.60000002</v>
      </c>
    </row>
    <row r="1949" spans="1:11" ht="89.25" x14ac:dyDescent="0.25">
      <c r="A1949" s="64">
        <v>2025</v>
      </c>
      <c r="B1949" s="64" t="s">
        <v>42</v>
      </c>
      <c r="C1949" s="64" t="s">
        <v>2256</v>
      </c>
      <c r="D1949" s="64" t="s">
        <v>2264</v>
      </c>
      <c r="E1949" s="64" t="s">
        <v>2211</v>
      </c>
      <c r="F1949" s="64" t="s">
        <v>2216</v>
      </c>
      <c r="G1949" s="64" t="s">
        <v>103</v>
      </c>
      <c r="H1949" s="65">
        <v>792.02</v>
      </c>
      <c r="I1949" s="66">
        <v>190994</v>
      </c>
      <c r="J1949" s="67"/>
      <c r="K1949" s="68">
        <v>151271067.88</v>
      </c>
    </row>
    <row r="1950" spans="1:11" ht="89.25" x14ac:dyDescent="0.25">
      <c r="A1950" s="64">
        <v>2025</v>
      </c>
      <c r="B1950" s="64" t="s">
        <v>42</v>
      </c>
      <c r="C1950" s="64" t="s">
        <v>2256</v>
      </c>
      <c r="D1950" s="64" t="s">
        <v>2264</v>
      </c>
      <c r="E1950" s="64" t="s">
        <v>2211</v>
      </c>
      <c r="F1950" s="64" t="s">
        <v>2258</v>
      </c>
      <c r="G1950" s="64" t="s">
        <v>103</v>
      </c>
      <c r="H1950" s="65">
        <v>1201.96</v>
      </c>
      <c r="I1950" s="66">
        <v>122419</v>
      </c>
      <c r="J1950" s="67"/>
      <c r="K1950" s="68">
        <v>147142741.24000001</v>
      </c>
    </row>
    <row r="1951" spans="1:11" ht="89.25" x14ac:dyDescent="0.25">
      <c r="A1951" s="64">
        <v>2025</v>
      </c>
      <c r="B1951" s="64" t="s">
        <v>42</v>
      </c>
      <c r="C1951" s="64" t="s">
        <v>2256</v>
      </c>
      <c r="D1951" s="64" t="s">
        <v>2264</v>
      </c>
      <c r="E1951" s="64" t="s">
        <v>2207</v>
      </c>
      <c r="F1951" s="64" t="s">
        <v>2212</v>
      </c>
      <c r="G1951" s="64" t="s">
        <v>43</v>
      </c>
      <c r="H1951" s="65">
        <v>819.88</v>
      </c>
      <c r="I1951" s="66">
        <v>26994</v>
      </c>
      <c r="J1951" s="67"/>
      <c r="K1951" s="68">
        <v>22131840.719999999</v>
      </c>
    </row>
    <row r="1952" spans="1:11" ht="89.25" x14ac:dyDescent="0.25">
      <c r="A1952" s="64">
        <v>2025</v>
      </c>
      <c r="B1952" s="64" t="s">
        <v>42</v>
      </c>
      <c r="C1952" s="64" t="s">
        <v>2256</v>
      </c>
      <c r="D1952" s="64" t="s">
        <v>2264</v>
      </c>
      <c r="E1952" s="64" t="s">
        <v>2207</v>
      </c>
      <c r="F1952" s="64" t="s">
        <v>2216</v>
      </c>
      <c r="G1952" s="64" t="s">
        <v>103</v>
      </c>
      <c r="H1952" s="65">
        <v>1584.04</v>
      </c>
      <c r="I1952" s="66">
        <v>5561</v>
      </c>
      <c r="J1952" s="67"/>
      <c r="K1952" s="68">
        <v>8808846.4399999995</v>
      </c>
    </row>
    <row r="1953" spans="1:11" ht="89.25" x14ac:dyDescent="0.25">
      <c r="A1953" s="64">
        <v>2025</v>
      </c>
      <c r="B1953" s="64" t="s">
        <v>42</v>
      </c>
      <c r="C1953" s="64" t="s">
        <v>2256</v>
      </c>
      <c r="D1953" s="64" t="s">
        <v>2264</v>
      </c>
      <c r="E1953" s="64" t="s">
        <v>2207</v>
      </c>
      <c r="F1953" s="64" t="s">
        <v>2258</v>
      </c>
      <c r="G1953" s="64" t="s">
        <v>103</v>
      </c>
      <c r="H1953" s="65">
        <v>2403.92</v>
      </c>
      <c r="I1953" s="66">
        <v>2728</v>
      </c>
      <c r="J1953" s="67"/>
      <c r="K1953" s="68">
        <v>6557893.7599999998</v>
      </c>
    </row>
    <row r="1954" spans="1:11" ht="89.25" x14ac:dyDescent="0.25">
      <c r="A1954" s="64">
        <v>2025</v>
      </c>
      <c r="B1954" s="64" t="s">
        <v>42</v>
      </c>
      <c r="C1954" s="64" t="s">
        <v>2256</v>
      </c>
      <c r="D1954" s="64" t="s">
        <v>2264</v>
      </c>
      <c r="E1954" s="64" t="s">
        <v>2208</v>
      </c>
      <c r="F1954" s="64" t="s">
        <v>2212</v>
      </c>
      <c r="G1954" s="64" t="s">
        <v>43</v>
      </c>
      <c r="H1954" s="65">
        <v>1229.82</v>
      </c>
      <c r="I1954" s="66">
        <v>3772</v>
      </c>
      <c r="J1954" s="67"/>
      <c r="K1954" s="68">
        <v>4638881.04</v>
      </c>
    </row>
    <row r="1955" spans="1:11" ht="89.25" x14ac:dyDescent="0.25">
      <c r="A1955" s="64">
        <v>2025</v>
      </c>
      <c r="B1955" s="64" t="s">
        <v>42</v>
      </c>
      <c r="C1955" s="64" t="s">
        <v>2256</v>
      </c>
      <c r="D1955" s="64" t="s">
        <v>2264</v>
      </c>
      <c r="E1955" s="64" t="s">
        <v>2208</v>
      </c>
      <c r="F1955" s="64" t="s">
        <v>2216</v>
      </c>
      <c r="G1955" s="64" t="s">
        <v>103</v>
      </c>
      <c r="H1955" s="65">
        <v>2376.06</v>
      </c>
      <c r="I1955" s="66">
        <v>709</v>
      </c>
      <c r="J1955" s="67"/>
      <c r="K1955" s="68">
        <v>1684626.54</v>
      </c>
    </row>
    <row r="1956" spans="1:11" ht="89.25" x14ac:dyDescent="0.25">
      <c r="A1956" s="64">
        <v>2025</v>
      </c>
      <c r="B1956" s="64" t="s">
        <v>42</v>
      </c>
      <c r="C1956" s="64" t="s">
        <v>2256</v>
      </c>
      <c r="D1956" s="64" t="s">
        <v>2264</v>
      </c>
      <c r="E1956" s="64" t="s">
        <v>2208</v>
      </c>
      <c r="F1956" s="64" t="s">
        <v>2258</v>
      </c>
      <c r="G1956" s="64" t="s">
        <v>103</v>
      </c>
      <c r="H1956" s="65">
        <v>3605.88</v>
      </c>
      <c r="I1956" s="66">
        <v>315</v>
      </c>
      <c r="J1956" s="67"/>
      <c r="K1956" s="68">
        <v>1135852.2</v>
      </c>
    </row>
    <row r="1957" spans="1:11" ht="89.25" x14ac:dyDescent="0.25">
      <c r="A1957" s="64">
        <v>2025</v>
      </c>
      <c r="B1957" s="64" t="s">
        <v>42</v>
      </c>
      <c r="C1957" s="64" t="s">
        <v>2256</v>
      </c>
      <c r="D1957" s="64" t="s">
        <v>2264</v>
      </c>
      <c r="E1957" s="64" t="s">
        <v>2209</v>
      </c>
      <c r="F1957" s="64" t="s">
        <v>2212</v>
      </c>
      <c r="G1957" s="64" t="s">
        <v>43</v>
      </c>
      <c r="H1957" s="65">
        <v>409.94</v>
      </c>
      <c r="I1957" s="66">
        <v>13940</v>
      </c>
      <c r="J1957" s="67"/>
      <c r="K1957" s="68">
        <v>5714563.5999999996</v>
      </c>
    </row>
    <row r="1958" spans="1:11" ht="89.25" x14ac:dyDescent="0.25">
      <c r="A1958" s="64">
        <v>2025</v>
      </c>
      <c r="B1958" s="64" t="s">
        <v>42</v>
      </c>
      <c r="C1958" s="64" t="s">
        <v>2256</v>
      </c>
      <c r="D1958" s="64" t="s">
        <v>2264</v>
      </c>
      <c r="E1958" s="64" t="s">
        <v>2209</v>
      </c>
      <c r="F1958" s="64" t="s">
        <v>2216</v>
      </c>
      <c r="G1958" s="64" t="s">
        <v>103</v>
      </c>
      <c r="H1958" s="65">
        <v>792.02</v>
      </c>
      <c r="I1958" s="66">
        <v>3157</v>
      </c>
      <c r="J1958" s="67"/>
      <c r="K1958" s="68">
        <v>2500407.14</v>
      </c>
    </row>
    <row r="1959" spans="1:11" ht="89.25" x14ac:dyDescent="0.25">
      <c r="A1959" s="64">
        <v>2025</v>
      </c>
      <c r="B1959" s="64" t="s">
        <v>42</v>
      </c>
      <c r="C1959" s="64" t="s">
        <v>2256</v>
      </c>
      <c r="D1959" s="64" t="s">
        <v>2264</v>
      </c>
      <c r="E1959" s="64" t="s">
        <v>2209</v>
      </c>
      <c r="F1959" s="64" t="s">
        <v>2258</v>
      </c>
      <c r="G1959" s="64" t="s">
        <v>103</v>
      </c>
      <c r="H1959" s="65">
        <v>1201.96</v>
      </c>
      <c r="I1959" s="66">
        <v>1815</v>
      </c>
      <c r="J1959" s="67"/>
      <c r="K1959" s="68">
        <v>2181557.4</v>
      </c>
    </row>
    <row r="1960" spans="1:11" x14ac:dyDescent="0.25">
      <c r="A1960" s="69" t="s">
        <v>3</v>
      </c>
      <c r="B1960" s="69" t="s">
        <v>3</v>
      </c>
      <c r="C1960" s="69" t="s">
        <v>3</v>
      </c>
      <c r="D1960" s="69" t="s">
        <v>26</v>
      </c>
      <c r="E1960" s="69" t="s">
        <v>3</v>
      </c>
      <c r="F1960" s="69" t="s">
        <v>3</v>
      </c>
      <c r="G1960" s="69" t="s">
        <v>3</v>
      </c>
      <c r="H1960" s="69" t="s">
        <v>3</v>
      </c>
      <c r="I1960" s="70">
        <v>1097844</v>
      </c>
      <c r="J1960" s="69"/>
      <c r="K1960" s="71">
        <v>651155151.55999994</v>
      </c>
    </row>
    <row r="1961" spans="1:11" ht="89.25" x14ac:dyDescent="0.25">
      <c r="A1961" s="64">
        <v>2025</v>
      </c>
      <c r="B1961" s="64" t="s">
        <v>42</v>
      </c>
      <c r="C1961" s="64" t="s">
        <v>2256</v>
      </c>
      <c r="D1961" s="64" t="s">
        <v>2265</v>
      </c>
      <c r="E1961" s="64" t="s">
        <v>2211</v>
      </c>
      <c r="F1961" s="64" t="s">
        <v>2212</v>
      </c>
      <c r="G1961" s="64" t="s">
        <v>43</v>
      </c>
      <c r="H1961" s="65">
        <v>409.94</v>
      </c>
      <c r="I1961" s="66">
        <v>542562</v>
      </c>
      <c r="J1961" s="67"/>
      <c r="K1961" s="68">
        <v>222417866.28</v>
      </c>
    </row>
    <row r="1962" spans="1:11" ht="89.25" x14ac:dyDescent="0.25">
      <c r="A1962" s="64">
        <v>2025</v>
      </c>
      <c r="B1962" s="64" t="s">
        <v>42</v>
      </c>
      <c r="C1962" s="64" t="s">
        <v>2256</v>
      </c>
      <c r="D1962" s="64" t="s">
        <v>2265</v>
      </c>
      <c r="E1962" s="64" t="s">
        <v>2211</v>
      </c>
      <c r="F1962" s="64" t="s">
        <v>2216</v>
      </c>
      <c r="G1962" s="64" t="s">
        <v>103</v>
      </c>
      <c r="H1962" s="65">
        <v>792.02</v>
      </c>
      <c r="I1962" s="66">
        <v>298572</v>
      </c>
      <c r="J1962" s="67"/>
      <c r="K1962" s="68">
        <v>236474995.44</v>
      </c>
    </row>
    <row r="1963" spans="1:11" ht="89.25" x14ac:dyDescent="0.25">
      <c r="A1963" s="64">
        <v>2025</v>
      </c>
      <c r="B1963" s="64" t="s">
        <v>42</v>
      </c>
      <c r="C1963" s="64" t="s">
        <v>2256</v>
      </c>
      <c r="D1963" s="64" t="s">
        <v>2265</v>
      </c>
      <c r="E1963" s="64" t="s">
        <v>2211</v>
      </c>
      <c r="F1963" s="64" t="s">
        <v>2258</v>
      </c>
      <c r="G1963" s="64" t="s">
        <v>103</v>
      </c>
      <c r="H1963" s="65">
        <v>1201.96</v>
      </c>
      <c r="I1963" s="66">
        <v>131124</v>
      </c>
      <c r="J1963" s="67"/>
      <c r="K1963" s="68">
        <v>157605803.03999999</v>
      </c>
    </row>
    <row r="1964" spans="1:11" ht="89.25" x14ac:dyDescent="0.25">
      <c r="A1964" s="64">
        <v>2025</v>
      </c>
      <c r="B1964" s="64" t="s">
        <v>42</v>
      </c>
      <c r="C1964" s="64" t="s">
        <v>2256</v>
      </c>
      <c r="D1964" s="64" t="s">
        <v>2265</v>
      </c>
      <c r="E1964" s="64" t="s">
        <v>2207</v>
      </c>
      <c r="F1964" s="64" t="s">
        <v>2212</v>
      </c>
      <c r="G1964" s="64" t="s">
        <v>43</v>
      </c>
      <c r="H1964" s="65">
        <v>819.88</v>
      </c>
      <c r="I1964" s="66">
        <v>19196</v>
      </c>
      <c r="J1964" s="67"/>
      <c r="K1964" s="68">
        <v>15738416.48</v>
      </c>
    </row>
    <row r="1965" spans="1:11" ht="89.25" x14ac:dyDescent="0.25">
      <c r="A1965" s="64">
        <v>2025</v>
      </c>
      <c r="B1965" s="64" t="s">
        <v>42</v>
      </c>
      <c r="C1965" s="64" t="s">
        <v>2256</v>
      </c>
      <c r="D1965" s="64" t="s">
        <v>2265</v>
      </c>
      <c r="E1965" s="64" t="s">
        <v>2207</v>
      </c>
      <c r="F1965" s="64" t="s">
        <v>2216</v>
      </c>
      <c r="G1965" s="64" t="s">
        <v>103</v>
      </c>
      <c r="H1965" s="65">
        <v>1584.04</v>
      </c>
      <c r="I1965" s="66">
        <v>11206</v>
      </c>
      <c r="J1965" s="67"/>
      <c r="K1965" s="68">
        <v>17750752.239999998</v>
      </c>
    </row>
    <row r="1966" spans="1:11" ht="89.25" x14ac:dyDescent="0.25">
      <c r="A1966" s="64">
        <v>2025</v>
      </c>
      <c r="B1966" s="64" t="s">
        <v>42</v>
      </c>
      <c r="C1966" s="64" t="s">
        <v>2256</v>
      </c>
      <c r="D1966" s="64" t="s">
        <v>2265</v>
      </c>
      <c r="E1966" s="64" t="s">
        <v>2207</v>
      </c>
      <c r="F1966" s="64" t="s">
        <v>2258</v>
      </c>
      <c r="G1966" s="64" t="s">
        <v>103</v>
      </c>
      <c r="H1966" s="65">
        <v>2403.92</v>
      </c>
      <c r="I1966" s="66">
        <v>3754</v>
      </c>
      <c r="J1966" s="67"/>
      <c r="K1966" s="68">
        <v>9024315.6799999997</v>
      </c>
    </row>
    <row r="1967" spans="1:11" ht="89.25" x14ac:dyDescent="0.25">
      <c r="A1967" s="64">
        <v>2025</v>
      </c>
      <c r="B1967" s="64" t="s">
        <v>42</v>
      </c>
      <c r="C1967" s="64" t="s">
        <v>2256</v>
      </c>
      <c r="D1967" s="64" t="s">
        <v>2265</v>
      </c>
      <c r="E1967" s="64" t="s">
        <v>2208</v>
      </c>
      <c r="F1967" s="64" t="s">
        <v>2212</v>
      </c>
      <c r="G1967" s="64" t="s">
        <v>43</v>
      </c>
      <c r="H1967" s="65">
        <v>1229.82</v>
      </c>
      <c r="I1967" s="66">
        <v>3037</v>
      </c>
      <c r="J1967" s="67"/>
      <c r="K1967" s="68">
        <v>3734963.34</v>
      </c>
    </row>
    <row r="1968" spans="1:11" ht="89.25" x14ac:dyDescent="0.25">
      <c r="A1968" s="64">
        <v>2025</v>
      </c>
      <c r="B1968" s="64" t="s">
        <v>42</v>
      </c>
      <c r="C1968" s="64" t="s">
        <v>2256</v>
      </c>
      <c r="D1968" s="64" t="s">
        <v>2265</v>
      </c>
      <c r="E1968" s="64" t="s">
        <v>2208</v>
      </c>
      <c r="F1968" s="64" t="s">
        <v>2216</v>
      </c>
      <c r="G1968" s="64" t="s">
        <v>103</v>
      </c>
      <c r="H1968" s="65">
        <v>2376.06</v>
      </c>
      <c r="I1968" s="66">
        <v>1269</v>
      </c>
      <c r="J1968" s="67"/>
      <c r="K1968" s="68">
        <v>3015220.14</v>
      </c>
    </row>
    <row r="1969" spans="1:11" ht="89.25" x14ac:dyDescent="0.25">
      <c r="A1969" s="64">
        <v>2025</v>
      </c>
      <c r="B1969" s="64" t="s">
        <v>42</v>
      </c>
      <c r="C1969" s="64" t="s">
        <v>2256</v>
      </c>
      <c r="D1969" s="64" t="s">
        <v>2265</v>
      </c>
      <c r="E1969" s="64" t="s">
        <v>2208</v>
      </c>
      <c r="F1969" s="64" t="s">
        <v>2258</v>
      </c>
      <c r="G1969" s="64" t="s">
        <v>103</v>
      </c>
      <c r="H1969" s="65">
        <v>3605.88</v>
      </c>
      <c r="I1969" s="66">
        <v>340</v>
      </c>
      <c r="J1969" s="67"/>
      <c r="K1969" s="68">
        <v>1225999.2</v>
      </c>
    </row>
    <row r="1970" spans="1:11" ht="89.25" x14ac:dyDescent="0.25">
      <c r="A1970" s="64">
        <v>2025</v>
      </c>
      <c r="B1970" s="64" t="s">
        <v>42</v>
      </c>
      <c r="C1970" s="64" t="s">
        <v>2256</v>
      </c>
      <c r="D1970" s="64" t="s">
        <v>2265</v>
      </c>
      <c r="E1970" s="64" t="s">
        <v>2209</v>
      </c>
      <c r="F1970" s="64" t="s">
        <v>2212</v>
      </c>
      <c r="G1970" s="64" t="s">
        <v>43</v>
      </c>
      <c r="H1970" s="65">
        <v>409.94</v>
      </c>
      <c r="I1970" s="66">
        <v>10970</v>
      </c>
      <c r="J1970" s="67"/>
      <c r="K1970" s="68">
        <v>4497041.8</v>
      </c>
    </row>
    <row r="1971" spans="1:11" ht="89.25" x14ac:dyDescent="0.25">
      <c r="A1971" s="64">
        <v>2025</v>
      </c>
      <c r="B1971" s="64" t="s">
        <v>42</v>
      </c>
      <c r="C1971" s="64" t="s">
        <v>2256</v>
      </c>
      <c r="D1971" s="64" t="s">
        <v>2265</v>
      </c>
      <c r="E1971" s="64" t="s">
        <v>2209</v>
      </c>
      <c r="F1971" s="64" t="s">
        <v>2216</v>
      </c>
      <c r="G1971" s="64" t="s">
        <v>103</v>
      </c>
      <c r="H1971" s="65">
        <v>792.02</v>
      </c>
      <c r="I1971" s="66">
        <v>4864</v>
      </c>
      <c r="J1971" s="67"/>
      <c r="K1971" s="68">
        <v>3852385.28</v>
      </c>
    </row>
    <row r="1972" spans="1:11" ht="89.25" x14ac:dyDescent="0.25">
      <c r="A1972" s="64">
        <v>2025</v>
      </c>
      <c r="B1972" s="64" t="s">
        <v>42</v>
      </c>
      <c r="C1972" s="64" t="s">
        <v>2256</v>
      </c>
      <c r="D1972" s="64" t="s">
        <v>2265</v>
      </c>
      <c r="E1972" s="64" t="s">
        <v>2209</v>
      </c>
      <c r="F1972" s="64" t="s">
        <v>2258</v>
      </c>
      <c r="G1972" s="64" t="s">
        <v>103</v>
      </c>
      <c r="H1972" s="65">
        <v>1201.96</v>
      </c>
      <c r="I1972" s="66">
        <v>1093</v>
      </c>
      <c r="J1972" s="67"/>
      <c r="K1972" s="68">
        <v>1313742.28</v>
      </c>
    </row>
    <row r="1973" spans="1:11" x14ac:dyDescent="0.25">
      <c r="A1973" s="69" t="s">
        <v>3</v>
      </c>
      <c r="B1973" s="69" t="s">
        <v>3</v>
      </c>
      <c r="C1973" s="69" t="s">
        <v>3</v>
      </c>
      <c r="D1973" s="69" t="s">
        <v>26</v>
      </c>
      <c r="E1973" s="69" t="s">
        <v>3</v>
      </c>
      <c r="F1973" s="69" t="s">
        <v>3</v>
      </c>
      <c r="G1973" s="69" t="s">
        <v>3</v>
      </c>
      <c r="H1973" s="69" t="s">
        <v>3</v>
      </c>
      <c r="I1973" s="70">
        <v>1027987</v>
      </c>
      <c r="J1973" s="69"/>
      <c r="K1973" s="71">
        <v>676651501.20000005</v>
      </c>
    </row>
    <row r="1974" spans="1:11" ht="89.25" x14ac:dyDescent="0.25">
      <c r="A1974" s="64">
        <v>2025</v>
      </c>
      <c r="B1974" s="64" t="s">
        <v>42</v>
      </c>
      <c r="C1974" s="64" t="s">
        <v>2256</v>
      </c>
      <c r="D1974" s="64" t="s">
        <v>2267</v>
      </c>
      <c r="E1974" s="64" t="s">
        <v>2211</v>
      </c>
      <c r="F1974" s="64" t="s">
        <v>2212</v>
      </c>
      <c r="G1974" s="64" t="s">
        <v>43</v>
      </c>
      <c r="H1974" s="65">
        <v>254.41</v>
      </c>
      <c r="I1974" s="66">
        <v>467597</v>
      </c>
      <c r="J1974" s="67"/>
      <c r="K1974" s="68">
        <v>118961352.77</v>
      </c>
    </row>
    <row r="1975" spans="1:11" ht="89.25" x14ac:dyDescent="0.25">
      <c r="A1975" s="64">
        <v>2025</v>
      </c>
      <c r="B1975" s="64" t="s">
        <v>42</v>
      </c>
      <c r="C1975" s="64" t="s">
        <v>2256</v>
      </c>
      <c r="D1975" s="64" t="s">
        <v>2267</v>
      </c>
      <c r="E1975" s="64" t="s">
        <v>2211</v>
      </c>
      <c r="F1975" s="64" t="s">
        <v>2216</v>
      </c>
      <c r="G1975" s="64" t="s">
        <v>103</v>
      </c>
      <c r="H1975" s="65">
        <v>491.53</v>
      </c>
      <c r="I1975" s="66">
        <v>289608</v>
      </c>
      <c r="J1975" s="67"/>
      <c r="K1975" s="68">
        <v>142351020.24000001</v>
      </c>
    </row>
    <row r="1976" spans="1:11" ht="89.25" x14ac:dyDescent="0.25">
      <c r="A1976" s="64">
        <v>2025</v>
      </c>
      <c r="B1976" s="64" t="s">
        <v>42</v>
      </c>
      <c r="C1976" s="64" t="s">
        <v>2256</v>
      </c>
      <c r="D1976" s="64" t="s">
        <v>2267</v>
      </c>
      <c r="E1976" s="64" t="s">
        <v>2211</v>
      </c>
      <c r="F1976" s="64" t="s">
        <v>2258</v>
      </c>
      <c r="G1976" s="64" t="s">
        <v>103</v>
      </c>
      <c r="H1976" s="65">
        <v>745.94</v>
      </c>
      <c r="I1976" s="66">
        <v>137923</v>
      </c>
      <c r="J1976" s="67"/>
      <c r="K1976" s="68">
        <v>102882282.62</v>
      </c>
    </row>
    <row r="1977" spans="1:11" ht="89.25" x14ac:dyDescent="0.25">
      <c r="A1977" s="64">
        <v>2025</v>
      </c>
      <c r="B1977" s="64" t="s">
        <v>42</v>
      </c>
      <c r="C1977" s="64" t="s">
        <v>2256</v>
      </c>
      <c r="D1977" s="64" t="s">
        <v>2267</v>
      </c>
      <c r="E1977" s="64" t="s">
        <v>2207</v>
      </c>
      <c r="F1977" s="64" t="s">
        <v>2212</v>
      </c>
      <c r="G1977" s="64" t="s">
        <v>43</v>
      </c>
      <c r="H1977" s="65">
        <v>508.82</v>
      </c>
      <c r="I1977" s="66">
        <v>13939</v>
      </c>
      <c r="J1977" s="67"/>
      <c r="K1977" s="68">
        <v>7092441.9800000004</v>
      </c>
    </row>
    <row r="1978" spans="1:11" ht="89.25" x14ac:dyDescent="0.25">
      <c r="A1978" s="64">
        <v>2025</v>
      </c>
      <c r="B1978" s="64" t="s">
        <v>42</v>
      </c>
      <c r="C1978" s="64" t="s">
        <v>2256</v>
      </c>
      <c r="D1978" s="64" t="s">
        <v>2267</v>
      </c>
      <c r="E1978" s="64" t="s">
        <v>2207</v>
      </c>
      <c r="F1978" s="64" t="s">
        <v>2216</v>
      </c>
      <c r="G1978" s="64" t="s">
        <v>103</v>
      </c>
      <c r="H1978" s="65">
        <v>983.06</v>
      </c>
      <c r="I1978" s="66">
        <v>8772</v>
      </c>
      <c r="J1978" s="67"/>
      <c r="K1978" s="68">
        <v>8623402.3200000003</v>
      </c>
    </row>
    <row r="1979" spans="1:11" ht="89.25" x14ac:dyDescent="0.25">
      <c r="A1979" s="64">
        <v>2025</v>
      </c>
      <c r="B1979" s="64" t="s">
        <v>42</v>
      </c>
      <c r="C1979" s="64" t="s">
        <v>2256</v>
      </c>
      <c r="D1979" s="64" t="s">
        <v>2267</v>
      </c>
      <c r="E1979" s="64" t="s">
        <v>2207</v>
      </c>
      <c r="F1979" s="64" t="s">
        <v>2258</v>
      </c>
      <c r="G1979" s="64" t="s">
        <v>103</v>
      </c>
      <c r="H1979" s="65">
        <v>1491.88</v>
      </c>
      <c r="I1979" s="66">
        <v>3038</v>
      </c>
      <c r="J1979" s="67"/>
      <c r="K1979" s="68">
        <v>4532331.4400000004</v>
      </c>
    </row>
    <row r="1980" spans="1:11" ht="89.25" x14ac:dyDescent="0.25">
      <c r="A1980" s="64">
        <v>2025</v>
      </c>
      <c r="B1980" s="64" t="s">
        <v>42</v>
      </c>
      <c r="C1980" s="64" t="s">
        <v>2256</v>
      </c>
      <c r="D1980" s="64" t="s">
        <v>2267</v>
      </c>
      <c r="E1980" s="64" t="s">
        <v>2208</v>
      </c>
      <c r="F1980" s="64" t="s">
        <v>2212</v>
      </c>
      <c r="G1980" s="64" t="s">
        <v>43</v>
      </c>
      <c r="H1980" s="65">
        <v>763.23</v>
      </c>
      <c r="I1980" s="66">
        <v>1653</v>
      </c>
      <c r="J1980" s="67"/>
      <c r="K1980" s="68">
        <v>1261619.19</v>
      </c>
    </row>
    <row r="1981" spans="1:11" ht="89.25" x14ac:dyDescent="0.25">
      <c r="A1981" s="64">
        <v>2025</v>
      </c>
      <c r="B1981" s="64" t="s">
        <v>42</v>
      </c>
      <c r="C1981" s="64" t="s">
        <v>2256</v>
      </c>
      <c r="D1981" s="64" t="s">
        <v>2267</v>
      </c>
      <c r="E1981" s="64" t="s">
        <v>2208</v>
      </c>
      <c r="F1981" s="64" t="s">
        <v>2216</v>
      </c>
      <c r="G1981" s="64" t="s">
        <v>103</v>
      </c>
      <c r="H1981" s="65">
        <v>1474.59</v>
      </c>
      <c r="I1981" s="66">
        <v>1080</v>
      </c>
      <c r="J1981" s="67"/>
      <c r="K1981" s="68">
        <v>1592557.2</v>
      </c>
    </row>
    <row r="1982" spans="1:11" ht="89.25" x14ac:dyDescent="0.25">
      <c r="A1982" s="64">
        <v>2025</v>
      </c>
      <c r="B1982" s="64" t="s">
        <v>42</v>
      </c>
      <c r="C1982" s="64" t="s">
        <v>2256</v>
      </c>
      <c r="D1982" s="64" t="s">
        <v>2267</v>
      </c>
      <c r="E1982" s="64" t="s">
        <v>2208</v>
      </c>
      <c r="F1982" s="64" t="s">
        <v>2258</v>
      </c>
      <c r="G1982" s="64" t="s">
        <v>103</v>
      </c>
      <c r="H1982" s="65">
        <v>2237.8200000000002</v>
      </c>
      <c r="I1982" s="66">
        <v>322</v>
      </c>
      <c r="J1982" s="67"/>
      <c r="K1982" s="68">
        <v>720578.04</v>
      </c>
    </row>
    <row r="1983" spans="1:11" ht="89.25" x14ac:dyDescent="0.25">
      <c r="A1983" s="64">
        <v>2025</v>
      </c>
      <c r="B1983" s="64" t="s">
        <v>42</v>
      </c>
      <c r="C1983" s="64" t="s">
        <v>2256</v>
      </c>
      <c r="D1983" s="64" t="s">
        <v>2267</v>
      </c>
      <c r="E1983" s="64" t="s">
        <v>2209</v>
      </c>
      <c r="F1983" s="64" t="s">
        <v>2212</v>
      </c>
      <c r="G1983" s="64" t="s">
        <v>43</v>
      </c>
      <c r="H1983" s="65">
        <v>254.41</v>
      </c>
      <c r="I1983" s="66">
        <v>9535</v>
      </c>
      <c r="J1983" s="67"/>
      <c r="K1983" s="68">
        <v>2425799.35</v>
      </c>
    </row>
    <row r="1984" spans="1:11" ht="89.25" x14ac:dyDescent="0.25">
      <c r="A1984" s="64">
        <v>2025</v>
      </c>
      <c r="B1984" s="64" t="s">
        <v>42</v>
      </c>
      <c r="C1984" s="64" t="s">
        <v>2256</v>
      </c>
      <c r="D1984" s="64" t="s">
        <v>2267</v>
      </c>
      <c r="E1984" s="64" t="s">
        <v>2209</v>
      </c>
      <c r="F1984" s="64" t="s">
        <v>2216</v>
      </c>
      <c r="G1984" s="64" t="s">
        <v>103</v>
      </c>
      <c r="H1984" s="65">
        <v>491.53</v>
      </c>
      <c r="I1984" s="66">
        <v>4483</v>
      </c>
      <c r="J1984" s="67"/>
      <c r="K1984" s="68">
        <v>2203528.9900000002</v>
      </c>
    </row>
    <row r="1985" spans="1:11" ht="89.25" x14ac:dyDescent="0.25">
      <c r="A1985" s="64">
        <v>2025</v>
      </c>
      <c r="B1985" s="64" t="s">
        <v>42</v>
      </c>
      <c r="C1985" s="64" t="s">
        <v>2256</v>
      </c>
      <c r="D1985" s="64" t="s">
        <v>2267</v>
      </c>
      <c r="E1985" s="64" t="s">
        <v>2209</v>
      </c>
      <c r="F1985" s="64" t="s">
        <v>2258</v>
      </c>
      <c r="G1985" s="64" t="s">
        <v>103</v>
      </c>
      <c r="H1985" s="65">
        <v>745.94</v>
      </c>
      <c r="I1985" s="66">
        <v>1321</v>
      </c>
      <c r="J1985" s="67"/>
      <c r="K1985" s="68">
        <v>985386.74</v>
      </c>
    </row>
    <row r="1986" spans="1:11" x14ac:dyDescent="0.25">
      <c r="A1986" s="69" t="s">
        <v>3</v>
      </c>
      <c r="B1986" s="69" t="s">
        <v>3</v>
      </c>
      <c r="C1986" s="69" t="s">
        <v>3</v>
      </c>
      <c r="D1986" s="69" t="s">
        <v>26</v>
      </c>
      <c r="E1986" s="69" t="s">
        <v>3</v>
      </c>
      <c r="F1986" s="69" t="s">
        <v>3</v>
      </c>
      <c r="G1986" s="69" t="s">
        <v>3</v>
      </c>
      <c r="H1986" s="69" t="s">
        <v>3</v>
      </c>
      <c r="I1986" s="70">
        <v>939271</v>
      </c>
      <c r="J1986" s="69"/>
      <c r="K1986" s="71">
        <v>393632300.88</v>
      </c>
    </row>
    <row r="1987" spans="1:11" ht="89.25" x14ac:dyDescent="0.25">
      <c r="A1987" s="64">
        <v>2025</v>
      </c>
      <c r="B1987" s="64" t="s">
        <v>42</v>
      </c>
      <c r="C1987" s="64" t="s">
        <v>2256</v>
      </c>
      <c r="D1987" s="64" t="s">
        <v>2268</v>
      </c>
      <c r="E1987" s="64" t="s">
        <v>2211</v>
      </c>
      <c r="F1987" s="64" t="s">
        <v>2212</v>
      </c>
      <c r="G1987" s="64" t="s">
        <v>43</v>
      </c>
      <c r="H1987" s="65">
        <v>254.41</v>
      </c>
      <c r="I1987" s="66">
        <v>694683</v>
      </c>
      <c r="J1987" s="67"/>
      <c r="K1987" s="68">
        <v>176734302.03</v>
      </c>
    </row>
    <row r="1988" spans="1:11" ht="89.25" x14ac:dyDescent="0.25">
      <c r="A1988" s="64">
        <v>2025</v>
      </c>
      <c r="B1988" s="64" t="s">
        <v>42</v>
      </c>
      <c r="C1988" s="64" t="s">
        <v>2256</v>
      </c>
      <c r="D1988" s="64" t="s">
        <v>2268</v>
      </c>
      <c r="E1988" s="64" t="s">
        <v>2211</v>
      </c>
      <c r="F1988" s="64" t="s">
        <v>2216</v>
      </c>
      <c r="G1988" s="64" t="s">
        <v>103</v>
      </c>
      <c r="H1988" s="65">
        <v>491.53</v>
      </c>
      <c r="I1988" s="66">
        <v>191055</v>
      </c>
      <c r="J1988" s="67"/>
      <c r="K1988" s="68">
        <v>93909264.150000006</v>
      </c>
    </row>
    <row r="1989" spans="1:11" ht="89.25" x14ac:dyDescent="0.25">
      <c r="A1989" s="64">
        <v>2025</v>
      </c>
      <c r="B1989" s="64" t="s">
        <v>42</v>
      </c>
      <c r="C1989" s="64" t="s">
        <v>2256</v>
      </c>
      <c r="D1989" s="64" t="s">
        <v>2268</v>
      </c>
      <c r="E1989" s="64" t="s">
        <v>2211</v>
      </c>
      <c r="F1989" s="64" t="s">
        <v>2258</v>
      </c>
      <c r="G1989" s="64" t="s">
        <v>103</v>
      </c>
      <c r="H1989" s="65">
        <v>745.94</v>
      </c>
      <c r="I1989" s="66">
        <v>126838</v>
      </c>
      <c r="J1989" s="67"/>
      <c r="K1989" s="68">
        <v>94613537.719999999</v>
      </c>
    </row>
    <row r="1990" spans="1:11" ht="89.25" x14ac:dyDescent="0.25">
      <c r="A1990" s="64">
        <v>2025</v>
      </c>
      <c r="B1990" s="64" t="s">
        <v>42</v>
      </c>
      <c r="C1990" s="64" t="s">
        <v>2256</v>
      </c>
      <c r="D1990" s="64" t="s">
        <v>2268</v>
      </c>
      <c r="E1990" s="64" t="s">
        <v>2207</v>
      </c>
      <c r="F1990" s="64" t="s">
        <v>2212</v>
      </c>
      <c r="G1990" s="64" t="s">
        <v>43</v>
      </c>
      <c r="H1990" s="65">
        <v>508.82</v>
      </c>
      <c r="I1990" s="66">
        <v>26766</v>
      </c>
      <c r="J1990" s="67"/>
      <c r="K1990" s="68">
        <v>13619076.119999999</v>
      </c>
    </row>
    <row r="1991" spans="1:11" ht="89.25" x14ac:dyDescent="0.25">
      <c r="A1991" s="64">
        <v>2025</v>
      </c>
      <c r="B1991" s="64" t="s">
        <v>42</v>
      </c>
      <c r="C1991" s="64" t="s">
        <v>2256</v>
      </c>
      <c r="D1991" s="64" t="s">
        <v>2268</v>
      </c>
      <c r="E1991" s="64" t="s">
        <v>2207</v>
      </c>
      <c r="F1991" s="64" t="s">
        <v>2216</v>
      </c>
      <c r="G1991" s="64" t="s">
        <v>103</v>
      </c>
      <c r="H1991" s="65">
        <v>983.06</v>
      </c>
      <c r="I1991" s="66">
        <v>5395</v>
      </c>
      <c r="J1991" s="67"/>
      <c r="K1991" s="68">
        <v>5303608.7</v>
      </c>
    </row>
    <row r="1992" spans="1:11" ht="89.25" x14ac:dyDescent="0.25">
      <c r="A1992" s="64">
        <v>2025</v>
      </c>
      <c r="B1992" s="64" t="s">
        <v>42</v>
      </c>
      <c r="C1992" s="64" t="s">
        <v>2256</v>
      </c>
      <c r="D1992" s="64" t="s">
        <v>2268</v>
      </c>
      <c r="E1992" s="64" t="s">
        <v>2207</v>
      </c>
      <c r="F1992" s="64" t="s">
        <v>2258</v>
      </c>
      <c r="G1992" s="64" t="s">
        <v>103</v>
      </c>
      <c r="H1992" s="65">
        <v>1491.88</v>
      </c>
      <c r="I1992" s="66">
        <v>2683</v>
      </c>
      <c r="J1992" s="67"/>
      <c r="K1992" s="68">
        <v>4002714.04</v>
      </c>
    </row>
    <row r="1993" spans="1:11" ht="89.25" x14ac:dyDescent="0.25">
      <c r="A1993" s="64">
        <v>2025</v>
      </c>
      <c r="B1993" s="64" t="s">
        <v>42</v>
      </c>
      <c r="C1993" s="64" t="s">
        <v>2256</v>
      </c>
      <c r="D1993" s="64" t="s">
        <v>2268</v>
      </c>
      <c r="E1993" s="64" t="s">
        <v>2208</v>
      </c>
      <c r="F1993" s="64" t="s">
        <v>2212</v>
      </c>
      <c r="G1993" s="64" t="s">
        <v>43</v>
      </c>
      <c r="H1993" s="65">
        <v>763.23</v>
      </c>
      <c r="I1993" s="66">
        <v>3476</v>
      </c>
      <c r="J1993" s="67"/>
      <c r="K1993" s="68">
        <v>2652987.48</v>
      </c>
    </row>
    <row r="1994" spans="1:11" ht="89.25" x14ac:dyDescent="0.25">
      <c r="A1994" s="64">
        <v>2025</v>
      </c>
      <c r="B1994" s="64" t="s">
        <v>42</v>
      </c>
      <c r="C1994" s="64" t="s">
        <v>2256</v>
      </c>
      <c r="D1994" s="64" t="s">
        <v>2268</v>
      </c>
      <c r="E1994" s="64" t="s">
        <v>2208</v>
      </c>
      <c r="F1994" s="64" t="s">
        <v>2216</v>
      </c>
      <c r="G1994" s="64" t="s">
        <v>103</v>
      </c>
      <c r="H1994" s="65">
        <v>1474.59</v>
      </c>
      <c r="I1994" s="66">
        <v>685</v>
      </c>
      <c r="J1994" s="67"/>
      <c r="K1994" s="68">
        <v>1010094.15</v>
      </c>
    </row>
    <row r="1995" spans="1:11" ht="89.25" x14ac:dyDescent="0.25">
      <c r="A1995" s="64">
        <v>2025</v>
      </c>
      <c r="B1995" s="64" t="s">
        <v>42</v>
      </c>
      <c r="C1995" s="64" t="s">
        <v>2256</v>
      </c>
      <c r="D1995" s="64" t="s">
        <v>2268</v>
      </c>
      <c r="E1995" s="64" t="s">
        <v>2208</v>
      </c>
      <c r="F1995" s="64" t="s">
        <v>2258</v>
      </c>
      <c r="G1995" s="64" t="s">
        <v>103</v>
      </c>
      <c r="H1995" s="65">
        <v>2237.8200000000002</v>
      </c>
      <c r="I1995" s="66">
        <v>321</v>
      </c>
      <c r="J1995" s="67"/>
      <c r="K1995" s="68">
        <v>718340.22</v>
      </c>
    </row>
    <row r="1996" spans="1:11" ht="89.25" x14ac:dyDescent="0.25">
      <c r="A1996" s="64">
        <v>2025</v>
      </c>
      <c r="B1996" s="64" t="s">
        <v>42</v>
      </c>
      <c r="C1996" s="64" t="s">
        <v>2256</v>
      </c>
      <c r="D1996" s="64" t="s">
        <v>2268</v>
      </c>
      <c r="E1996" s="64" t="s">
        <v>2209</v>
      </c>
      <c r="F1996" s="64" t="s">
        <v>2212</v>
      </c>
      <c r="G1996" s="64" t="s">
        <v>43</v>
      </c>
      <c r="H1996" s="65">
        <v>254.41</v>
      </c>
      <c r="I1996" s="66">
        <v>14349</v>
      </c>
      <c r="J1996" s="67"/>
      <c r="K1996" s="68">
        <v>3650529.09</v>
      </c>
    </row>
    <row r="1997" spans="1:11" ht="89.25" x14ac:dyDescent="0.25">
      <c r="A1997" s="64">
        <v>2025</v>
      </c>
      <c r="B1997" s="64" t="s">
        <v>42</v>
      </c>
      <c r="C1997" s="64" t="s">
        <v>2256</v>
      </c>
      <c r="D1997" s="64" t="s">
        <v>2268</v>
      </c>
      <c r="E1997" s="64" t="s">
        <v>2209</v>
      </c>
      <c r="F1997" s="64" t="s">
        <v>2216</v>
      </c>
      <c r="G1997" s="64" t="s">
        <v>103</v>
      </c>
      <c r="H1997" s="65">
        <v>491.53</v>
      </c>
      <c r="I1997" s="66">
        <v>3236</v>
      </c>
      <c r="J1997" s="67"/>
      <c r="K1997" s="68">
        <v>1590591.08</v>
      </c>
    </row>
    <row r="1998" spans="1:11" ht="89.25" x14ac:dyDescent="0.25">
      <c r="A1998" s="64">
        <v>2025</v>
      </c>
      <c r="B1998" s="64" t="s">
        <v>42</v>
      </c>
      <c r="C1998" s="64" t="s">
        <v>2256</v>
      </c>
      <c r="D1998" s="64" t="s">
        <v>2268</v>
      </c>
      <c r="E1998" s="64" t="s">
        <v>2209</v>
      </c>
      <c r="F1998" s="64" t="s">
        <v>2258</v>
      </c>
      <c r="G1998" s="64" t="s">
        <v>103</v>
      </c>
      <c r="H1998" s="65">
        <v>745.94</v>
      </c>
      <c r="I1998" s="66">
        <v>2015</v>
      </c>
      <c r="J1998" s="67"/>
      <c r="K1998" s="68">
        <v>1503069.1</v>
      </c>
    </row>
    <row r="1999" spans="1:11" x14ac:dyDescent="0.25">
      <c r="A1999" s="69" t="s">
        <v>3</v>
      </c>
      <c r="B1999" s="69" t="s">
        <v>3</v>
      </c>
      <c r="C1999" s="69" t="s">
        <v>3</v>
      </c>
      <c r="D1999" s="69" t="s">
        <v>26</v>
      </c>
      <c r="E1999" s="69" t="s">
        <v>3</v>
      </c>
      <c r="F1999" s="69" t="s">
        <v>3</v>
      </c>
      <c r="G1999" s="69" t="s">
        <v>3</v>
      </c>
      <c r="H1999" s="69" t="s">
        <v>3</v>
      </c>
      <c r="I1999" s="70">
        <v>1071502</v>
      </c>
      <c r="J1999" s="69"/>
      <c r="K1999" s="71">
        <v>399308113.88</v>
      </c>
    </row>
    <row r="2000" spans="1:11" ht="89.25" x14ac:dyDescent="0.25">
      <c r="A2000" s="64">
        <v>2025</v>
      </c>
      <c r="B2000" s="64" t="s">
        <v>42</v>
      </c>
      <c r="C2000" s="64" t="s">
        <v>2256</v>
      </c>
      <c r="D2000" s="64" t="s">
        <v>2269</v>
      </c>
      <c r="E2000" s="64" t="s">
        <v>2211</v>
      </c>
      <c r="F2000" s="64" t="s">
        <v>2212</v>
      </c>
      <c r="G2000" s="64" t="s">
        <v>43</v>
      </c>
      <c r="H2000" s="65">
        <v>692.16</v>
      </c>
      <c r="I2000" s="66">
        <v>916803</v>
      </c>
      <c r="J2000" s="67"/>
      <c r="K2000" s="68">
        <v>634574364.48000002</v>
      </c>
    </row>
    <row r="2001" spans="1:11" ht="89.25" x14ac:dyDescent="0.25">
      <c r="A2001" s="64">
        <v>2025</v>
      </c>
      <c r="B2001" s="64" t="s">
        <v>42</v>
      </c>
      <c r="C2001" s="64" t="s">
        <v>2256</v>
      </c>
      <c r="D2001" s="64" t="s">
        <v>2269</v>
      </c>
      <c r="E2001" s="64" t="s">
        <v>2211</v>
      </c>
      <c r="F2001" s="64" t="s">
        <v>2216</v>
      </c>
      <c r="G2001" s="64" t="s">
        <v>103</v>
      </c>
      <c r="H2001" s="65">
        <v>1337.28</v>
      </c>
      <c r="I2001" s="66">
        <v>526505</v>
      </c>
      <c r="J2001" s="67"/>
      <c r="K2001" s="68">
        <v>704084606.39999998</v>
      </c>
    </row>
    <row r="2002" spans="1:11" ht="89.25" x14ac:dyDescent="0.25">
      <c r="A2002" s="64">
        <v>2025</v>
      </c>
      <c r="B2002" s="64" t="s">
        <v>42</v>
      </c>
      <c r="C2002" s="64" t="s">
        <v>2256</v>
      </c>
      <c r="D2002" s="64" t="s">
        <v>2269</v>
      </c>
      <c r="E2002" s="64" t="s">
        <v>2211</v>
      </c>
      <c r="F2002" s="64" t="s">
        <v>2258</v>
      </c>
      <c r="G2002" s="64" t="s">
        <v>103</v>
      </c>
      <c r="H2002" s="65">
        <v>2029.44</v>
      </c>
      <c r="I2002" s="66">
        <v>343851</v>
      </c>
      <c r="J2002" s="67"/>
      <c r="K2002" s="68">
        <v>697824973.44000006</v>
      </c>
    </row>
    <row r="2003" spans="1:11" ht="89.25" x14ac:dyDescent="0.25">
      <c r="A2003" s="64">
        <v>2025</v>
      </c>
      <c r="B2003" s="64" t="s">
        <v>42</v>
      </c>
      <c r="C2003" s="64" t="s">
        <v>2256</v>
      </c>
      <c r="D2003" s="64" t="s">
        <v>2269</v>
      </c>
      <c r="E2003" s="64" t="s">
        <v>2207</v>
      </c>
      <c r="F2003" s="64" t="s">
        <v>2212</v>
      </c>
      <c r="G2003" s="64" t="s">
        <v>43</v>
      </c>
      <c r="H2003" s="65">
        <v>1384.32</v>
      </c>
      <c r="I2003" s="66">
        <v>20722</v>
      </c>
      <c r="J2003" s="67"/>
      <c r="K2003" s="68">
        <v>28685879.039999999</v>
      </c>
    </row>
    <row r="2004" spans="1:11" ht="89.25" x14ac:dyDescent="0.25">
      <c r="A2004" s="64">
        <v>2025</v>
      </c>
      <c r="B2004" s="64" t="s">
        <v>42</v>
      </c>
      <c r="C2004" s="64" t="s">
        <v>2256</v>
      </c>
      <c r="D2004" s="64" t="s">
        <v>2269</v>
      </c>
      <c r="E2004" s="64" t="s">
        <v>2207</v>
      </c>
      <c r="F2004" s="64" t="s">
        <v>2216</v>
      </c>
      <c r="G2004" s="64" t="s">
        <v>103</v>
      </c>
      <c r="H2004" s="65">
        <v>2674.56</v>
      </c>
      <c r="I2004" s="66">
        <v>14848</v>
      </c>
      <c r="J2004" s="67"/>
      <c r="K2004" s="68">
        <v>39711866.880000003</v>
      </c>
    </row>
    <row r="2005" spans="1:11" ht="89.25" x14ac:dyDescent="0.25">
      <c r="A2005" s="64">
        <v>2025</v>
      </c>
      <c r="B2005" s="64" t="s">
        <v>42</v>
      </c>
      <c r="C2005" s="64" t="s">
        <v>2256</v>
      </c>
      <c r="D2005" s="64" t="s">
        <v>2269</v>
      </c>
      <c r="E2005" s="64" t="s">
        <v>2207</v>
      </c>
      <c r="F2005" s="64" t="s">
        <v>2258</v>
      </c>
      <c r="G2005" s="64" t="s">
        <v>103</v>
      </c>
      <c r="H2005" s="65">
        <v>4058.88</v>
      </c>
      <c r="I2005" s="66">
        <v>9169</v>
      </c>
      <c r="J2005" s="67"/>
      <c r="K2005" s="68">
        <v>37215870.719999999</v>
      </c>
    </row>
    <row r="2006" spans="1:11" ht="89.25" x14ac:dyDescent="0.25">
      <c r="A2006" s="64">
        <v>2025</v>
      </c>
      <c r="B2006" s="64" t="s">
        <v>42</v>
      </c>
      <c r="C2006" s="64" t="s">
        <v>2256</v>
      </c>
      <c r="D2006" s="64" t="s">
        <v>2269</v>
      </c>
      <c r="E2006" s="64" t="s">
        <v>2208</v>
      </c>
      <c r="F2006" s="64" t="s">
        <v>2212</v>
      </c>
      <c r="G2006" s="64" t="s">
        <v>43</v>
      </c>
      <c r="H2006" s="65">
        <v>2076.48</v>
      </c>
      <c r="I2006" s="66">
        <v>1919</v>
      </c>
      <c r="J2006" s="67"/>
      <c r="K2006" s="68">
        <v>3984765.12</v>
      </c>
    </row>
    <row r="2007" spans="1:11" ht="89.25" x14ac:dyDescent="0.25">
      <c r="A2007" s="64">
        <v>2025</v>
      </c>
      <c r="B2007" s="64" t="s">
        <v>42</v>
      </c>
      <c r="C2007" s="64" t="s">
        <v>2256</v>
      </c>
      <c r="D2007" s="64" t="s">
        <v>2269</v>
      </c>
      <c r="E2007" s="64" t="s">
        <v>2208</v>
      </c>
      <c r="F2007" s="64" t="s">
        <v>2216</v>
      </c>
      <c r="G2007" s="64" t="s">
        <v>103</v>
      </c>
      <c r="H2007" s="65">
        <v>4011.84</v>
      </c>
      <c r="I2007" s="66">
        <v>1027</v>
      </c>
      <c r="J2007" s="67"/>
      <c r="K2007" s="68">
        <v>4120159.68</v>
      </c>
    </row>
    <row r="2008" spans="1:11" ht="89.25" x14ac:dyDescent="0.25">
      <c r="A2008" s="64">
        <v>2025</v>
      </c>
      <c r="B2008" s="64" t="s">
        <v>42</v>
      </c>
      <c r="C2008" s="64" t="s">
        <v>2256</v>
      </c>
      <c r="D2008" s="64" t="s">
        <v>2269</v>
      </c>
      <c r="E2008" s="64" t="s">
        <v>2208</v>
      </c>
      <c r="F2008" s="64" t="s">
        <v>2258</v>
      </c>
      <c r="G2008" s="64" t="s">
        <v>103</v>
      </c>
      <c r="H2008" s="65">
        <v>6088.32</v>
      </c>
      <c r="I2008" s="66">
        <v>652</v>
      </c>
      <c r="J2008" s="67"/>
      <c r="K2008" s="68">
        <v>3969584.64</v>
      </c>
    </row>
    <row r="2009" spans="1:11" ht="89.25" x14ac:dyDescent="0.25">
      <c r="A2009" s="64">
        <v>2025</v>
      </c>
      <c r="B2009" s="64" t="s">
        <v>42</v>
      </c>
      <c r="C2009" s="64" t="s">
        <v>2256</v>
      </c>
      <c r="D2009" s="64" t="s">
        <v>2269</v>
      </c>
      <c r="E2009" s="64" t="s">
        <v>2209</v>
      </c>
      <c r="F2009" s="64" t="s">
        <v>2212</v>
      </c>
      <c r="G2009" s="64" t="s">
        <v>43</v>
      </c>
      <c r="H2009" s="65">
        <v>692.16</v>
      </c>
      <c r="I2009" s="66">
        <v>15697</v>
      </c>
      <c r="J2009" s="67"/>
      <c r="K2009" s="68">
        <v>10864835.52</v>
      </c>
    </row>
    <row r="2010" spans="1:11" ht="89.25" x14ac:dyDescent="0.25">
      <c r="A2010" s="64">
        <v>2025</v>
      </c>
      <c r="B2010" s="64" t="s">
        <v>42</v>
      </c>
      <c r="C2010" s="64" t="s">
        <v>2256</v>
      </c>
      <c r="D2010" s="64" t="s">
        <v>2269</v>
      </c>
      <c r="E2010" s="64" t="s">
        <v>2209</v>
      </c>
      <c r="F2010" s="64" t="s">
        <v>2216</v>
      </c>
      <c r="G2010" s="64" t="s">
        <v>103</v>
      </c>
      <c r="H2010" s="65">
        <v>1337.28</v>
      </c>
      <c r="I2010" s="66">
        <v>7321</v>
      </c>
      <c r="J2010" s="67"/>
      <c r="K2010" s="68">
        <v>9790226.8800000008</v>
      </c>
    </row>
    <row r="2011" spans="1:11" ht="89.25" x14ac:dyDescent="0.25">
      <c r="A2011" s="64">
        <v>2025</v>
      </c>
      <c r="B2011" s="64" t="s">
        <v>42</v>
      </c>
      <c r="C2011" s="64" t="s">
        <v>2256</v>
      </c>
      <c r="D2011" s="64" t="s">
        <v>2269</v>
      </c>
      <c r="E2011" s="64" t="s">
        <v>2209</v>
      </c>
      <c r="F2011" s="64" t="s">
        <v>2258</v>
      </c>
      <c r="G2011" s="64" t="s">
        <v>103</v>
      </c>
      <c r="H2011" s="65">
        <v>2029.44</v>
      </c>
      <c r="I2011" s="66">
        <v>4776</v>
      </c>
      <c r="J2011" s="67"/>
      <c r="K2011" s="68">
        <v>9692605.4399999995</v>
      </c>
    </row>
    <row r="2012" spans="1:11" x14ac:dyDescent="0.25">
      <c r="A2012" s="69" t="s">
        <v>3</v>
      </c>
      <c r="B2012" s="69" t="s">
        <v>3</v>
      </c>
      <c r="C2012" s="69" t="s">
        <v>3</v>
      </c>
      <c r="D2012" s="69" t="s">
        <v>26</v>
      </c>
      <c r="E2012" s="69" t="s">
        <v>3</v>
      </c>
      <c r="F2012" s="69" t="s">
        <v>3</v>
      </c>
      <c r="G2012" s="69" t="s">
        <v>3</v>
      </c>
      <c r="H2012" s="69" t="s">
        <v>3</v>
      </c>
      <c r="I2012" s="70">
        <v>1863290</v>
      </c>
      <c r="J2012" s="69"/>
      <c r="K2012" s="71">
        <v>2184519738.2399998</v>
      </c>
    </row>
    <row r="2013" spans="1:11" ht="89.25" x14ac:dyDescent="0.25">
      <c r="A2013" s="64">
        <v>2025</v>
      </c>
      <c r="B2013" s="64" t="s">
        <v>42</v>
      </c>
      <c r="C2013" s="64" t="s">
        <v>2256</v>
      </c>
      <c r="D2013" s="64" t="s">
        <v>2270</v>
      </c>
      <c r="E2013" s="64" t="s">
        <v>2211</v>
      </c>
      <c r="F2013" s="64" t="s">
        <v>2212</v>
      </c>
      <c r="G2013" s="64" t="s">
        <v>43</v>
      </c>
      <c r="H2013" s="65">
        <v>294.58</v>
      </c>
      <c r="I2013" s="66">
        <v>718410</v>
      </c>
      <c r="J2013" s="67"/>
      <c r="K2013" s="68">
        <v>211629217.80000001</v>
      </c>
    </row>
    <row r="2014" spans="1:11" ht="89.25" x14ac:dyDescent="0.25">
      <c r="A2014" s="64">
        <v>2025</v>
      </c>
      <c r="B2014" s="64" t="s">
        <v>42</v>
      </c>
      <c r="C2014" s="64" t="s">
        <v>2256</v>
      </c>
      <c r="D2014" s="64" t="s">
        <v>2270</v>
      </c>
      <c r="E2014" s="64" t="s">
        <v>2211</v>
      </c>
      <c r="F2014" s="64" t="s">
        <v>2216</v>
      </c>
      <c r="G2014" s="64" t="s">
        <v>103</v>
      </c>
      <c r="H2014" s="65">
        <v>569.14</v>
      </c>
      <c r="I2014" s="66">
        <v>349569</v>
      </c>
      <c r="J2014" s="67"/>
      <c r="K2014" s="68">
        <v>198953700.66</v>
      </c>
    </row>
    <row r="2015" spans="1:11" ht="89.25" x14ac:dyDescent="0.25">
      <c r="A2015" s="64">
        <v>2025</v>
      </c>
      <c r="B2015" s="64" t="s">
        <v>42</v>
      </c>
      <c r="C2015" s="64" t="s">
        <v>2256</v>
      </c>
      <c r="D2015" s="64" t="s">
        <v>2270</v>
      </c>
      <c r="E2015" s="64" t="s">
        <v>2211</v>
      </c>
      <c r="F2015" s="64" t="s">
        <v>2258</v>
      </c>
      <c r="G2015" s="64" t="s">
        <v>103</v>
      </c>
      <c r="H2015" s="65">
        <v>863.72</v>
      </c>
      <c r="I2015" s="66">
        <v>1331394</v>
      </c>
      <c r="J2015" s="67"/>
      <c r="K2015" s="68">
        <v>1149951625.6800001</v>
      </c>
    </row>
    <row r="2016" spans="1:11" ht="89.25" x14ac:dyDescent="0.25">
      <c r="A2016" s="64">
        <v>2025</v>
      </c>
      <c r="B2016" s="64" t="s">
        <v>42</v>
      </c>
      <c r="C2016" s="64" t="s">
        <v>2256</v>
      </c>
      <c r="D2016" s="64" t="s">
        <v>2270</v>
      </c>
      <c r="E2016" s="64" t="s">
        <v>2207</v>
      </c>
      <c r="F2016" s="64" t="s">
        <v>2212</v>
      </c>
      <c r="G2016" s="64" t="s">
        <v>43</v>
      </c>
      <c r="H2016" s="65">
        <v>589.16</v>
      </c>
      <c r="I2016" s="66">
        <v>15396</v>
      </c>
      <c r="J2016" s="67"/>
      <c r="K2016" s="68">
        <v>9070707.3599999994</v>
      </c>
    </row>
    <row r="2017" spans="1:11" ht="89.25" x14ac:dyDescent="0.25">
      <c r="A2017" s="64">
        <v>2025</v>
      </c>
      <c r="B2017" s="64" t="s">
        <v>42</v>
      </c>
      <c r="C2017" s="64" t="s">
        <v>2256</v>
      </c>
      <c r="D2017" s="64" t="s">
        <v>2270</v>
      </c>
      <c r="E2017" s="64" t="s">
        <v>2207</v>
      </c>
      <c r="F2017" s="64" t="s">
        <v>2216</v>
      </c>
      <c r="G2017" s="64" t="s">
        <v>103</v>
      </c>
      <c r="H2017" s="65">
        <v>1138.28</v>
      </c>
      <c r="I2017" s="66">
        <v>7908</v>
      </c>
      <c r="J2017" s="67"/>
      <c r="K2017" s="68">
        <v>9001518.2400000002</v>
      </c>
    </row>
    <row r="2018" spans="1:11" ht="89.25" x14ac:dyDescent="0.25">
      <c r="A2018" s="64">
        <v>2025</v>
      </c>
      <c r="B2018" s="64" t="s">
        <v>42</v>
      </c>
      <c r="C2018" s="64" t="s">
        <v>2256</v>
      </c>
      <c r="D2018" s="64" t="s">
        <v>2270</v>
      </c>
      <c r="E2018" s="64" t="s">
        <v>2207</v>
      </c>
      <c r="F2018" s="64" t="s">
        <v>2258</v>
      </c>
      <c r="G2018" s="64" t="s">
        <v>103</v>
      </c>
      <c r="H2018" s="65">
        <v>1727.44</v>
      </c>
      <c r="I2018" s="66">
        <v>32648</v>
      </c>
      <c r="J2018" s="67"/>
      <c r="K2018" s="68">
        <v>56397461.119999997</v>
      </c>
    </row>
    <row r="2019" spans="1:11" ht="89.25" x14ac:dyDescent="0.25">
      <c r="A2019" s="64">
        <v>2025</v>
      </c>
      <c r="B2019" s="64" t="s">
        <v>42</v>
      </c>
      <c r="C2019" s="64" t="s">
        <v>2256</v>
      </c>
      <c r="D2019" s="64" t="s">
        <v>2270</v>
      </c>
      <c r="E2019" s="64" t="s">
        <v>2208</v>
      </c>
      <c r="F2019" s="64" t="s">
        <v>2212</v>
      </c>
      <c r="G2019" s="64" t="s">
        <v>43</v>
      </c>
      <c r="H2019" s="65">
        <v>883.74</v>
      </c>
      <c r="I2019" s="66">
        <v>3119</v>
      </c>
      <c r="J2019" s="67"/>
      <c r="K2019" s="68">
        <v>2756385.06</v>
      </c>
    </row>
    <row r="2020" spans="1:11" ht="89.25" x14ac:dyDescent="0.25">
      <c r="A2020" s="64">
        <v>2025</v>
      </c>
      <c r="B2020" s="64" t="s">
        <v>42</v>
      </c>
      <c r="C2020" s="64" t="s">
        <v>2256</v>
      </c>
      <c r="D2020" s="64" t="s">
        <v>2270</v>
      </c>
      <c r="E2020" s="64" t="s">
        <v>2208</v>
      </c>
      <c r="F2020" s="64" t="s">
        <v>2216</v>
      </c>
      <c r="G2020" s="64" t="s">
        <v>103</v>
      </c>
      <c r="H2020" s="65">
        <v>1707.42</v>
      </c>
      <c r="I2020" s="66">
        <v>1110</v>
      </c>
      <c r="J2020" s="67"/>
      <c r="K2020" s="68">
        <v>1895236.2</v>
      </c>
    </row>
    <row r="2021" spans="1:11" ht="89.25" x14ac:dyDescent="0.25">
      <c r="A2021" s="64">
        <v>2025</v>
      </c>
      <c r="B2021" s="64" t="s">
        <v>42</v>
      </c>
      <c r="C2021" s="64" t="s">
        <v>2256</v>
      </c>
      <c r="D2021" s="64" t="s">
        <v>2270</v>
      </c>
      <c r="E2021" s="64" t="s">
        <v>2208</v>
      </c>
      <c r="F2021" s="64" t="s">
        <v>2258</v>
      </c>
      <c r="G2021" s="64" t="s">
        <v>103</v>
      </c>
      <c r="H2021" s="65">
        <v>2591.16</v>
      </c>
      <c r="I2021" s="66">
        <v>3744</v>
      </c>
      <c r="J2021" s="67"/>
      <c r="K2021" s="68">
        <v>9701303.0399999991</v>
      </c>
    </row>
    <row r="2022" spans="1:11" ht="89.25" x14ac:dyDescent="0.25">
      <c r="A2022" s="64">
        <v>2025</v>
      </c>
      <c r="B2022" s="64" t="s">
        <v>42</v>
      </c>
      <c r="C2022" s="64" t="s">
        <v>2256</v>
      </c>
      <c r="D2022" s="64" t="s">
        <v>2270</v>
      </c>
      <c r="E2022" s="64" t="s">
        <v>2209</v>
      </c>
      <c r="F2022" s="64" t="s">
        <v>2212</v>
      </c>
      <c r="G2022" s="64" t="s">
        <v>43</v>
      </c>
      <c r="H2022" s="65">
        <v>294.58</v>
      </c>
      <c r="I2022" s="66">
        <v>10499</v>
      </c>
      <c r="J2022" s="67"/>
      <c r="K2022" s="68">
        <v>3092795.42</v>
      </c>
    </row>
    <row r="2023" spans="1:11" ht="89.25" x14ac:dyDescent="0.25">
      <c r="A2023" s="64">
        <v>2025</v>
      </c>
      <c r="B2023" s="64" t="s">
        <v>42</v>
      </c>
      <c r="C2023" s="64" t="s">
        <v>2256</v>
      </c>
      <c r="D2023" s="64" t="s">
        <v>2270</v>
      </c>
      <c r="E2023" s="64" t="s">
        <v>2209</v>
      </c>
      <c r="F2023" s="64" t="s">
        <v>2216</v>
      </c>
      <c r="G2023" s="64" t="s">
        <v>103</v>
      </c>
      <c r="H2023" s="65">
        <v>569.14</v>
      </c>
      <c r="I2023" s="66">
        <v>6658</v>
      </c>
      <c r="J2023" s="67"/>
      <c r="K2023" s="68">
        <v>3789334.12</v>
      </c>
    </row>
    <row r="2024" spans="1:11" ht="89.25" x14ac:dyDescent="0.25">
      <c r="A2024" s="64">
        <v>2025</v>
      </c>
      <c r="B2024" s="64" t="s">
        <v>42</v>
      </c>
      <c r="C2024" s="64" t="s">
        <v>2256</v>
      </c>
      <c r="D2024" s="64" t="s">
        <v>2270</v>
      </c>
      <c r="E2024" s="64" t="s">
        <v>2209</v>
      </c>
      <c r="F2024" s="64" t="s">
        <v>2258</v>
      </c>
      <c r="G2024" s="64" t="s">
        <v>103</v>
      </c>
      <c r="H2024" s="65">
        <v>863.72</v>
      </c>
      <c r="I2024" s="66">
        <v>27927</v>
      </c>
      <c r="J2024" s="67"/>
      <c r="K2024" s="68">
        <v>24121108.440000001</v>
      </c>
    </row>
    <row r="2025" spans="1:11" x14ac:dyDescent="0.25">
      <c r="A2025" s="69" t="s">
        <v>3</v>
      </c>
      <c r="B2025" s="69" t="s">
        <v>3</v>
      </c>
      <c r="C2025" s="69" t="s">
        <v>3</v>
      </c>
      <c r="D2025" s="69" t="s">
        <v>26</v>
      </c>
      <c r="E2025" s="69" t="s">
        <v>3</v>
      </c>
      <c r="F2025" s="69" t="s">
        <v>3</v>
      </c>
      <c r="G2025" s="69" t="s">
        <v>3</v>
      </c>
      <c r="H2025" s="69" t="s">
        <v>3</v>
      </c>
      <c r="I2025" s="70">
        <v>2508382</v>
      </c>
      <c r="J2025" s="69"/>
      <c r="K2025" s="71">
        <v>1680360393.1400001</v>
      </c>
    </row>
    <row r="2026" spans="1:11" ht="89.25" x14ac:dyDescent="0.25">
      <c r="A2026" s="64">
        <v>2025</v>
      </c>
      <c r="B2026" s="64" t="s">
        <v>42</v>
      </c>
      <c r="C2026" s="64" t="s">
        <v>2256</v>
      </c>
      <c r="D2026" s="64" t="s">
        <v>2271</v>
      </c>
      <c r="E2026" s="64" t="s">
        <v>2211</v>
      </c>
      <c r="F2026" s="64" t="s">
        <v>2212</v>
      </c>
      <c r="G2026" s="64" t="s">
        <v>43</v>
      </c>
      <c r="H2026" s="65">
        <v>397.58</v>
      </c>
      <c r="I2026" s="66">
        <v>599344</v>
      </c>
      <c r="J2026" s="67"/>
      <c r="K2026" s="68">
        <v>238287187.52000001</v>
      </c>
    </row>
    <row r="2027" spans="1:11" ht="89.25" x14ac:dyDescent="0.25">
      <c r="A2027" s="64">
        <v>2025</v>
      </c>
      <c r="B2027" s="64" t="s">
        <v>42</v>
      </c>
      <c r="C2027" s="64" t="s">
        <v>2256</v>
      </c>
      <c r="D2027" s="64" t="s">
        <v>2271</v>
      </c>
      <c r="E2027" s="64" t="s">
        <v>2211</v>
      </c>
      <c r="F2027" s="64" t="s">
        <v>2216</v>
      </c>
      <c r="G2027" s="64" t="s">
        <v>103</v>
      </c>
      <c r="H2027" s="65">
        <v>768.14</v>
      </c>
      <c r="I2027" s="66">
        <v>271924</v>
      </c>
      <c r="J2027" s="67"/>
      <c r="K2027" s="68">
        <v>208875701.36000001</v>
      </c>
    </row>
    <row r="2028" spans="1:11" ht="89.25" x14ac:dyDescent="0.25">
      <c r="A2028" s="64">
        <v>2025</v>
      </c>
      <c r="B2028" s="64" t="s">
        <v>42</v>
      </c>
      <c r="C2028" s="64" t="s">
        <v>2256</v>
      </c>
      <c r="D2028" s="64" t="s">
        <v>2271</v>
      </c>
      <c r="E2028" s="64" t="s">
        <v>2211</v>
      </c>
      <c r="F2028" s="64" t="s">
        <v>2258</v>
      </c>
      <c r="G2028" s="64" t="s">
        <v>103</v>
      </c>
      <c r="H2028" s="65">
        <v>1165.72</v>
      </c>
      <c r="I2028" s="66">
        <v>962883</v>
      </c>
      <c r="J2028" s="67"/>
      <c r="K2028" s="68">
        <v>1122451970.76</v>
      </c>
    </row>
    <row r="2029" spans="1:11" ht="89.25" x14ac:dyDescent="0.25">
      <c r="A2029" s="64">
        <v>2025</v>
      </c>
      <c r="B2029" s="64" t="s">
        <v>42</v>
      </c>
      <c r="C2029" s="64" t="s">
        <v>2256</v>
      </c>
      <c r="D2029" s="64" t="s">
        <v>2271</v>
      </c>
      <c r="E2029" s="64" t="s">
        <v>2207</v>
      </c>
      <c r="F2029" s="64" t="s">
        <v>2212</v>
      </c>
      <c r="G2029" s="64" t="s">
        <v>43</v>
      </c>
      <c r="H2029" s="65">
        <v>795.16</v>
      </c>
      <c r="I2029" s="66">
        <v>15649</v>
      </c>
      <c r="J2029" s="67"/>
      <c r="K2029" s="68">
        <v>12443458.84</v>
      </c>
    </row>
    <row r="2030" spans="1:11" ht="89.25" x14ac:dyDescent="0.25">
      <c r="A2030" s="64">
        <v>2025</v>
      </c>
      <c r="B2030" s="64" t="s">
        <v>42</v>
      </c>
      <c r="C2030" s="64" t="s">
        <v>2256</v>
      </c>
      <c r="D2030" s="64" t="s">
        <v>2271</v>
      </c>
      <c r="E2030" s="64" t="s">
        <v>2207</v>
      </c>
      <c r="F2030" s="64" t="s">
        <v>2216</v>
      </c>
      <c r="G2030" s="64" t="s">
        <v>103</v>
      </c>
      <c r="H2030" s="65">
        <v>1536.28</v>
      </c>
      <c r="I2030" s="66">
        <v>7882</v>
      </c>
      <c r="J2030" s="67"/>
      <c r="K2030" s="68">
        <v>12108958.960000001</v>
      </c>
    </row>
    <row r="2031" spans="1:11" ht="89.25" x14ac:dyDescent="0.25">
      <c r="A2031" s="64">
        <v>2025</v>
      </c>
      <c r="B2031" s="64" t="s">
        <v>42</v>
      </c>
      <c r="C2031" s="64" t="s">
        <v>2256</v>
      </c>
      <c r="D2031" s="64" t="s">
        <v>2271</v>
      </c>
      <c r="E2031" s="64" t="s">
        <v>2207</v>
      </c>
      <c r="F2031" s="64" t="s">
        <v>2258</v>
      </c>
      <c r="G2031" s="64" t="s">
        <v>103</v>
      </c>
      <c r="H2031" s="65">
        <v>2331.44</v>
      </c>
      <c r="I2031" s="66">
        <v>32968</v>
      </c>
      <c r="J2031" s="67"/>
      <c r="K2031" s="68">
        <v>76862913.920000002</v>
      </c>
    </row>
    <row r="2032" spans="1:11" ht="89.25" x14ac:dyDescent="0.25">
      <c r="A2032" s="64">
        <v>2025</v>
      </c>
      <c r="B2032" s="64" t="s">
        <v>42</v>
      </c>
      <c r="C2032" s="64" t="s">
        <v>2256</v>
      </c>
      <c r="D2032" s="64" t="s">
        <v>2271</v>
      </c>
      <c r="E2032" s="64" t="s">
        <v>2208</v>
      </c>
      <c r="F2032" s="64" t="s">
        <v>2212</v>
      </c>
      <c r="G2032" s="64" t="s">
        <v>43</v>
      </c>
      <c r="H2032" s="65">
        <v>1192.74</v>
      </c>
      <c r="I2032" s="66">
        <v>4188</v>
      </c>
      <c r="J2032" s="67"/>
      <c r="K2032" s="68">
        <v>4995195.12</v>
      </c>
    </row>
    <row r="2033" spans="1:11" ht="89.25" x14ac:dyDescent="0.25">
      <c r="A2033" s="64">
        <v>2025</v>
      </c>
      <c r="B2033" s="64" t="s">
        <v>42</v>
      </c>
      <c r="C2033" s="64" t="s">
        <v>2256</v>
      </c>
      <c r="D2033" s="64" t="s">
        <v>2271</v>
      </c>
      <c r="E2033" s="64" t="s">
        <v>2208</v>
      </c>
      <c r="F2033" s="64" t="s">
        <v>2216</v>
      </c>
      <c r="G2033" s="64" t="s">
        <v>103</v>
      </c>
      <c r="H2033" s="65">
        <v>2304.42</v>
      </c>
      <c r="I2033" s="66">
        <v>1707</v>
      </c>
      <c r="J2033" s="67"/>
      <c r="K2033" s="68">
        <v>3933644.94</v>
      </c>
    </row>
    <row r="2034" spans="1:11" ht="89.25" x14ac:dyDescent="0.25">
      <c r="A2034" s="64">
        <v>2025</v>
      </c>
      <c r="B2034" s="64" t="s">
        <v>42</v>
      </c>
      <c r="C2034" s="64" t="s">
        <v>2256</v>
      </c>
      <c r="D2034" s="64" t="s">
        <v>2271</v>
      </c>
      <c r="E2034" s="64" t="s">
        <v>2208</v>
      </c>
      <c r="F2034" s="64" t="s">
        <v>2258</v>
      </c>
      <c r="G2034" s="64" t="s">
        <v>103</v>
      </c>
      <c r="H2034" s="65">
        <v>3497.16</v>
      </c>
      <c r="I2034" s="66">
        <v>5526</v>
      </c>
      <c r="J2034" s="67"/>
      <c r="K2034" s="68">
        <v>19325306.16</v>
      </c>
    </row>
    <row r="2035" spans="1:11" ht="89.25" x14ac:dyDescent="0.25">
      <c r="A2035" s="64">
        <v>2025</v>
      </c>
      <c r="B2035" s="64" t="s">
        <v>42</v>
      </c>
      <c r="C2035" s="64" t="s">
        <v>2256</v>
      </c>
      <c r="D2035" s="64" t="s">
        <v>2271</v>
      </c>
      <c r="E2035" s="64" t="s">
        <v>2209</v>
      </c>
      <c r="F2035" s="64" t="s">
        <v>2212</v>
      </c>
      <c r="G2035" s="64" t="s">
        <v>43</v>
      </c>
      <c r="H2035" s="65">
        <v>397.58</v>
      </c>
      <c r="I2035" s="66">
        <v>7769</v>
      </c>
      <c r="J2035" s="67"/>
      <c r="K2035" s="68">
        <v>3088799.02</v>
      </c>
    </row>
    <row r="2036" spans="1:11" ht="89.25" x14ac:dyDescent="0.25">
      <c r="A2036" s="64">
        <v>2025</v>
      </c>
      <c r="B2036" s="64" t="s">
        <v>42</v>
      </c>
      <c r="C2036" s="64" t="s">
        <v>2256</v>
      </c>
      <c r="D2036" s="64" t="s">
        <v>2271</v>
      </c>
      <c r="E2036" s="64" t="s">
        <v>2209</v>
      </c>
      <c r="F2036" s="64" t="s">
        <v>2216</v>
      </c>
      <c r="G2036" s="64" t="s">
        <v>103</v>
      </c>
      <c r="H2036" s="65">
        <v>768.14</v>
      </c>
      <c r="I2036" s="66">
        <v>4636</v>
      </c>
      <c r="J2036" s="67"/>
      <c r="K2036" s="68">
        <v>3561097.04</v>
      </c>
    </row>
    <row r="2037" spans="1:11" ht="89.25" x14ac:dyDescent="0.25">
      <c r="A2037" s="64">
        <v>2025</v>
      </c>
      <c r="B2037" s="64" t="s">
        <v>42</v>
      </c>
      <c r="C2037" s="64" t="s">
        <v>2256</v>
      </c>
      <c r="D2037" s="64" t="s">
        <v>2271</v>
      </c>
      <c r="E2037" s="64" t="s">
        <v>2209</v>
      </c>
      <c r="F2037" s="64" t="s">
        <v>2258</v>
      </c>
      <c r="G2037" s="64" t="s">
        <v>103</v>
      </c>
      <c r="H2037" s="65">
        <v>1165.72</v>
      </c>
      <c r="I2037" s="66">
        <v>16262</v>
      </c>
      <c r="J2037" s="67"/>
      <c r="K2037" s="68">
        <v>18956938.640000001</v>
      </c>
    </row>
    <row r="2038" spans="1:11" x14ac:dyDescent="0.25">
      <c r="A2038" s="69" t="s">
        <v>3</v>
      </c>
      <c r="B2038" s="69" t="s">
        <v>3</v>
      </c>
      <c r="C2038" s="69" t="s">
        <v>3</v>
      </c>
      <c r="D2038" s="69" t="s">
        <v>26</v>
      </c>
      <c r="E2038" s="69" t="s">
        <v>3</v>
      </c>
      <c r="F2038" s="69" t="s">
        <v>3</v>
      </c>
      <c r="G2038" s="69" t="s">
        <v>3</v>
      </c>
      <c r="H2038" s="69" t="s">
        <v>3</v>
      </c>
      <c r="I2038" s="70">
        <v>1930738</v>
      </c>
      <c r="J2038" s="69"/>
      <c r="K2038" s="71">
        <v>1724891172.28</v>
      </c>
    </row>
    <row r="2039" spans="1:11" ht="89.25" x14ac:dyDescent="0.25">
      <c r="A2039" s="64">
        <v>2025</v>
      </c>
      <c r="B2039" s="64" t="s">
        <v>42</v>
      </c>
      <c r="C2039" s="64" t="s">
        <v>2256</v>
      </c>
      <c r="D2039" s="64" t="s">
        <v>2272</v>
      </c>
      <c r="E2039" s="64" t="s">
        <v>2266</v>
      </c>
      <c r="F2039" s="64" t="s">
        <v>2212</v>
      </c>
      <c r="G2039" s="64" t="s">
        <v>1661</v>
      </c>
      <c r="H2039" s="67" t="s">
        <v>64</v>
      </c>
      <c r="I2039" s="66">
        <v>1</v>
      </c>
      <c r="J2039" s="67"/>
      <c r="K2039" s="78">
        <v>0</v>
      </c>
    </row>
    <row r="2040" spans="1:11" ht="89.25" x14ac:dyDescent="0.25">
      <c r="A2040" s="64">
        <v>2025</v>
      </c>
      <c r="B2040" s="64" t="s">
        <v>42</v>
      </c>
      <c r="C2040" s="64" t="s">
        <v>2256</v>
      </c>
      <c r="D2040" s="64" t="s">
        <v>2272</v>
      </c>
      <c r="E2040" s="64" t="s">
        <v>2211</v>
      </c>
      <c r="F2040" s="64" t="s">
        <v>2212</v>
      </c>
      <c r="G2040" s="64" t="s">
        <v>43</v>
      </c>
      <c r="H2040" s="65">
        <v>689.07</v>
      </c>
      <c r="I2040" s="66">
        <v>873454</v>
      </c>
      <c r="J2040" s="67"/>
      <c r="K2040" s="68">
        <v>601870947.77999997</v>
      </c>
    </row>
    <row r="2041" spans="1:11" ht="89.25" x14ac:dyDescent="0.25">
      <c r="A2041" s="64">
        <v>2025</v>
      </c>
      <c r="B2041" s="64" t="s">
        <v>42</v>
      </c>
      <c r="C2041" s="64" t="s">
        <v>2256</v>
      </c>
      <c r="D2041" s="64" t="s">
        <v>2272</v>
      </c>
      <c r="E2041" s="64" t="s">
        <v>2211</v>
      </c>
      <c r="F2041" s="64" t="s">
        <v>2216</v>
      </c>
      <c r="G2041" s="64" t="s">
        <v>103</v>
      </c>
      <c r="H2041" s="65">
        <v>1331.31</v>
      </c>
      <c r="I2041" s="66">
        <v>300340</v>
      </c>
      <c r="J2041" s="67"/>
      <c r="K2041" s="68">
        <v>399845645.39999998</v>
      </c>
    </row>
    <row r="2042" spans="1:11" ht="89.25" x14ac:dyDescent="0.25">
      <c r="A2042" s="64">
        <v>2025</v>
      </c>
      <c r="B2042" s="64" t="s">
        <v>42</v>
      </c>
      <c r="C2042" s="64" t="s">
        <v>2256</v>
      </c>
      <c r="D2042" s="64" t="s">
        <v>2272</v>
      </c>
      <c r="E2042" s="64" t="s">
        <v>2211</v>
      </c>
      <c r="F2042" s="64" t="s">
        <v>2258</v>
      </c>
      <c r="G2042" s="64" t="s">
        <v>103</v>
      </c>
      <c r="H2042" s="65">
        <v>2020.38</v>
      </c>
      <c r="I2042" s="66">
        <v>171843</v>
      </c>
      <c r="J2042" s="67"/>
      <c r="K2042" s="68">
        <v>347188160.33999997</v>
      </c>
    </row>
    <row r="2043" spans="1:11" ht="89.25" x14ac:dyDescent="0.25">
      <c r="A2043" s="64">
        <v>2025</v>
      </c>
      <c r="B2043" s="64" t="s">
        <v>42</v>
      </c>
      <c r="C2043" s="64" t="s">
        <v>2256</v>
      </c>
      <c r="D2043" s="64" t="s">
        <v>2272</v>
      </c>
      <c r="E2043" s="64" t="s">
        <v>2207</v>
      </c>
      <c r="F2043" s="64" t="s">
        <v>2212</v>
      </c>
      <c r="G2043" s="64" t="s">
        <v>43</v>
      </c>
      <c r="H2043" s="65">
        <v>1378.14</v>
      </c>
      <c r="I2043" s="66">
        <v>30231</v>
      </c>
      <c r="J2043" s="67"/>
      <c r="K2043" s="68">
        <v>41662550.340000004</v>
      </c>
    </row>
    <row r="2044" spans="1:11" ht="89.25" x14ac:dyDescent="0.25">
      <c r="A2044" s="64">
        <v>2025</v>
      </c>
      <c r="B2044" s="64" t="s">
        <v>42</v>
      </c>
      <c r="C2044" s="64" t="s">
        <v>2256</v>
      </c>
      <c r="D2044" s="64" t="s">
        <v>2272</v>
      </c>
      <c r="E2044" s="64" t="s">
        <v>2207</v>
      </c>
      <c r="F2044" s="64" t="s">
        <v>2216</v>
      </c>
      <c r="G2044" s="64" t="s">
        <v>103</v>
      </c>
      <c r="H2044" s="65">
        <v>2662.62</v>
      </c>
      <c r="I2044" s="66">
        <v>15420</v>
      </c>
      <c r="J2044" s="67"/>
      <c r="K2044" s="68">
        <v>41057600.399999999</v>
      </c>
    </row>
    <row r="2045" spans="1:11" ht="89.25" x14ac:dyDescent="0.25">
      <c r="A2045" s="64">
        <v>2025</v>
      </c>
      <c r="B2045" s="64" t="s">
        <v>42</v>
      </c>
      <c r="C2045" s="64" t="s">
        <v>2256</v>
      </c>
      <c r="D2045" s="64" t="s">
        <v>2272</v>
      </c>
      <c r="E2045" s="64" t="s">
        <v>2207</v>
      </c>
      <c r="F2045" s="64" t="s">
        <v>2258</v>
      </c>
      <c r="G2045" s="64" t="s">
        <v>103</v>
      </c>
      <c r="H2045" s="65">
        <v>4040.76</v>
      </c>
      <c r="I2045" s="66">
        <v>9689</v>
      </c>
      <c r="J2045" s="67"/>
      <c r="K2045" s="68">
        <v>39150923.640000001</v>
      </c>
    </row>
    <row r="2046" spans="1:11" ht="89.25" x14ac:dyDescent="0.25">
      <c r="A2046" s="64">
        <v>2025</v>
      </c>
      <c r="B2046" s="64" t="s">
        <v>42</v>
      </c>
      <c r="C2046" s="64" t="s">
        <v>2256</v>
      </c>
      <c r="D2046" s="64" t="s">
        <v>2272</v>
      </c>
      <c r="E2046" s="64" t="s">
        <v>2208</v>
      </c>
      <c r="F2046" s="64" t="s">
        <v>2212</v>
      </c>
      <c r="G2046" s="64" t="s">
        <v>43</v>
      </c>
      <c r="H2046" s="65">
        <v>2067.21</v>
      </c>
      <c r="I2046" s="66">
        <v>7139</v>
      </c>
      <c r="J2046" s="67"/>
      <c r="K2046" s="68">
        <v>14757812.189999999</v>
      </c>
    </row>
    <row r="2047" spans="1:11" ht="89.25" x14ac:dyDescent="0.25">
      <c r="A2047" s="64">
        <v>2025</v>
      </c>
      <c r="B2047" s="64" t="s">
        <v>42</v>
      </c>
      <c r="C2047" s="64" t="s">
        <v>2256</v>
      </c>
      <c r="D2047" s="64" t="s">
        <v>2272</v>
      </c>
      <c r="E2047" s="64" t="s">
        <v>2208</v>
      </c>
      <c r="F2047" s="64" t="s">
        <v>2216</v>
      </c>
      <c r="G2047" s="64" t="s">
        <v>103</v>
      </c>
      <c r="H2047" s="65">
        <v>3993.93</v>
      </c>
      <c r="I2047" s="66">
        <v>2622</v>
      </c>
      <c r="J2047" s="67"/>
      <c r="K2047" s="68">
        <v>10472084.460000001</v>
      </c>
    </row>
    <row r="2048" spans="1:11" ht="89.25" x14ac:dyDescent="0.25">
      <c r="A2048" s="64">
        <v>2025</v>
      </c>
      <c r="B2048" s="64" t="s">
        <v>42</v>
      </c>
      <c r="C2048" s="64" t="s">
        <v>2256</v>
      </c>
      <c r="D2048" s="64" t="s">
        <v>2272</v>
      </c>
      <c r="E2048" s="64" t="s">
        <v>2208</v>
      </c>
      <c r="F2048" s="64" t="s">
        <v>2258</v>
      </c>
      <c r="G2048" s="64" t="s">
        <v>103</v>
      </c>
      <c r="H2048" s="65">
        <v>6061.14</v>
      </c>
      <c r="I2048" s="66">
        <v>1655</v>
      </c>
      <c r="J2048" s="67"/>
      <c r="K2048" s="68">
        <v>10031186.699999999</v>
      </c>
    </row>
    <row r="2049" spans="1:11" ht="89.25" x14ac:dyDescent="0.25">
      <c r="A2049" s="64">
        <v>2025</v>
      </c>
      <c r="B2049" s="64" t="s">
        <v>42</v>
      </c>
      <c r="C2049" s="64" t="s">
        <v>2256</v>
      </c>
      <c r="D2049" s="64" t="s">
        <v>2272</v>
      </c>
      <c r="E2049" s="64" t="s">
        <v>2209</v>
      </c>
      <c r="F2049" s="64" t="s">
        <v>2212</v>
      </c>
      <c r="G2049" s="64" t="s">
        <v>43</v>
      </c>
      <c r="H2049" s="65">
        <v>689.07</v>
      </c>
      <c r="I2049" s="66">
        <v>11843</v>
      </c>
      <c r="J2049" s="67"/>
      <c r="K2049" s="68">
        <v>8160656.0099999998</v>
      </c>
    </row>
    <row r="2050" spans="1:11" ht="89.25" x14ac:dyDescent="0.25">
      <c r="A2050" s="64">
        <v>2025</v>
      </c>
      <c r="B2050" s="64" t="s">
        <v>42</v>
      </c>
      <c r="C2050" s="64" t="s">
        <v>2256</v>
      </c>
      <c r="D2050" s="64" t="s">
        <v>2272</v>
      </c>
      <c r="E2050" s="64" t="s">
        <v>2209</v>
      </c>
      <c r="F2050" s="64" t="s">
        <v>2216</v>
      </c>
      <c r="G2050" s="64" t="s">
        <v>103</v>
      </c>
      <c r="H2050" s="65">
        <v>1331.31</v>
      </c>
      <c r="I2050" s="66">
        <v>5496</v>
      </c>
      <c r="J2050" s="67"/>
      <c r="K2050" s="68">
        <v>7316879.7599999998</v>
      </c>
    </row>
    <row r="2051" spans="1:11" ht="89.25" x14ac:dyDescent="0.25">
      <c r="A2051" s="64">
        <v>2025</v>
      </c>
      <c r="B2051" s="64" t="s">
        <v>42</v>
      </c>
      <c r="C2051" s="64" t="s">
        <v>2256</v>
      </c>
      <c r="D2051" s="64" t="s">
        <v>2272</v>
      </c>
      <c r="E2051" s="64" t="s">
        <v>2209</v>
      </c>
      <c r="F2051" s="64" t="s">
        <v>2258</v>
      </c>
      <c r="G2051" s="64" t="s">
        <v>103</v>
      </c>
      <c r="H2051" s="65">
        <v>2020.38</v>
      </c>
      <c r="I2051" s="66">
        <v>3592</v>
      </c>
      <c r="J2051" s="67"/>
      <c r="K2051" s="68">
        <v>7257204.96</v>
      </c>
    </row>
    <row r="2052" spans="1:11" x14ac:dyDescent="0.25">
      <c r="A2052" s="69" t="s">
        <v>3</v>
      </c>
      <c r="B2052" s="69" t="s">
        <v>3</v>
      </c>
      <c r="C2052" s="69" t="s">
        <v>3</v>
      </c>
      <c r="D2052" s="69" t="s">
        <v>26</v>
      </c>
      <c r="E2052" s="69" t="s">
        <v>3</v>
      </c>
      <c r="F2052" s="69" t="s">
        <v>3</v>
      </c>
      <c r="G2052" s="69" t="s">
        <v>3</v>
      </c>
      <c r="H2052" s="69" t="s">
        <v>3</v>
      </c>
      <c r="I2052" s="70">
        <v>1433325</v>
      </c>
      <c r="J2052" s="69"/>
      <c r="K2052" s="71">
        <v>1528771651.98</v>
      </c>
    </row>
    <row r="2053" spans="1:11" ht="89.25" x14ac:dyDescent="0.25">
      <c r="A2053" s="64">
        <v>2025</v>
      </c>
      <c r="B2053" s="64" t="s">
        <v>42</v>
      </c>
      <c r="C2053" s="64" t="s">
        <v>2256</v>
      </c>
      <c r="D2053" s="64" t="s">
        <v>2273</v>
      </c>
      <c r="E2053" s="64" t="s">
        <v>2211</v>
      </c>
      <c r="F2053" s="64" t="s">
        <v>2212</v>
      </c>
      <c r="G2053" s="64" t="s">
        <v>43</v>
      </c>
      <c r="H2053" s="65">
        <v>689.07</v>
      </c>
      <c r="I2053" s="66">
        <v>1039131</v>
      </c>
      <c r="J2053" s="67"/>
      <c r="K2053" s="68">
        <v>716033998.16999996</v>
      </c>
    </row>
    <row r="2054" spans="1:11" ht="89.25" x14ac:dyDescent="0.25">
      <c r="A2054" s="64">
        <v>2025</v>
      </c>
      <c r="B2054" s="64" t="s">
        <v>42</v>
      </c>
      <c r="C2054" s="64" t="s">
        <v>2256</v>
      </c>
      <c r="D2054" s="64" t="s">
        <v>2273</v>
      </c>
      <c r="E2054" s="64" t="s">
        <v>2211</v>
      </c>
      <c r="F2054" s="64" t="s">
        <v>2216</v>
      </c>
      <c r="G2054" s="64" t="s">
        <v>103</v>
      </c>
      <c r="H2054" s="65">
        <v>1331.31</v>
      </c>
      <c r="I2054" s="66">
        <v>354223</v>
      </c>
      <c r="J2054" s="67"/>
      <c r="K2054" s="68">
        <v>471580622.13</v>
      </c>
    </row>
    <row r="2055" spans="1:11" ht="89.25" x14ac:dyDescent="0.25">
      <c r="A2055" s="64">
        <v>2025</v>
      </c>
      <c r="B2055" s="64" t="s">
        <v>42</v>
      </c>
      <c r="C2055" s="64" t="s">
        <v>2256</v>
      </c>
      <c r="D2055" s="64" t="s">
        <v>2273</v>
      </c>
      <c r="E2055" s="64" t="s">
        <v>2207</v>
      </c>
      <c r="F2055" s="64" t="s">
        <v>2212</v>
      </c>
      <c r="G2055" s="64" t="s">
        <v>43</v>
      </c>
      <c r="H2055" s="65">
        <v>1378.14</v>
      </c>
      <c r="I2055" s="66">
        <v>41327</v>
      </c>
      <c r="J2055" s="67"/>
      <c r="K2055" s="68">
        <v>56954391.780000001</v>
      </c>
    </row>
    <row r="2056" spans="1:11" ht="89.25" x14ac:dyDescent="0.25">
      <c r="A2056" s="64">
        <v>2025</v>
      </c>
      <c r="B2056" s="64" t="s">
        <v>42</v>
      </c>
      <c r="C2056" s="64" t="s">
        <v>2256</v>
      </c>
      <c r="D2056" s="64" t="s">
        <v>2273</v>
      </c>
      <c r="E2056" s="64" t="s">
        <v>2207</v>
      </c>
      <c r="F2056" s="64" t="s">
        <v>2216</v>
      </c>
      <c r="G2056" s="64" t="s">
        <v>103</v>
      </c>
      <c r="H2056" s="65">
        <v>2662.62</v>
      </c>
      <c r="I2056" s="66">
        <v>18197</v>
      </c>
      <c r="J2056" s="67"/>
      <c r="K2056" s="68">
        <v>48451696.140000001</v>
      </c>
    </row>
    <row r="2057" spans="1:11" ht="89.25" x14ac:dyDescent="0.25">
      <c r="A2057" s="64">
        <v>2025</v>
      </c>
      <c r="B2057" s="64" t="s">
        <v>42</v>
      </c>
      <c r="C2057" s="64" t="s">
        <v>2256</v>
      </c>
      <c r="D2057" s="64" t="s">
        <v>2273</v>
      </c>
      <c r="E2057" s="64" t="s">
        <v>2208</v>
      </c>
      <c r="F2057" s="64" t="s">
        <v>2212</v>
      </c>
      <c r="G2057" s="64" t="s">
        <v>43</v>
      </c>
      <c r="H2057" s="65">
        <v>2067.21</v>
      </c>
      <c r="I2057" s="66">
        <v>8842</v>
      </c>
      <c r="J2057" s="67"/>
      <c r="K2057" s="68">
        <v>18278270.82</v>
      </c>
    </row>
    <row r="2058" spans="1:11" ht="89.25" x14ac:dyDescent="0.25">
      <c r="A2058" s="64">
        <v>2025</v>
      </c>
      <c r="B2058" s="64" t="s">
        <v>42</v>
      </c>
      <c r="C2058" s="64" t="s">
        <v>2256</v>
      </c>
      <c r="D2058" s="64" t="s">
        <v>2273</v>
      </c>
      <c r="E2058" s="64" t="s">
        <v>2208</v>
      </c>
      <c r="F2058" s="64" t="s">
        <v>2216</v>
      </c>
      <c r="G2058" s="64" t="s">
        <v>103</v>
      </c>
      <c r="H2058" s="65">
        <v>3993.93</v>
      </c>
      <c r="I2058" s="66">
        <v>2978</v>
      </c>
      <c r="J2058" s="67"/>
      <c r="K2058" s="68">
        <v>11893923.539999999</v>
      </c>
    </row>
    <row r="2059" spans="1:11" ht="89.25" x14ac:dyDescent="0.25">
      <c r="A2059" s="64">
        <v>2025</v>
      </c>
      <c r="B2059" s="64" t="s">
        <v>42</v>
      </c>
      <c r="C2059" s="64" t="s">
        <v>2256</v>
      </c>
      <c r="D2059" s="64" t="s">
        <v>2273</v>
      </c>
      <c r="E2059" s="64" t="s">
        <v>2209</v>
      </c>
      <c r="F2059" s="64" t="s">
        <v>2212</v>
      </c>
      <c r="G2059" s="64" t="s">
        <v>43</v>
      </c>
      <c r="H2059" s="65">
        <v>689.07</v>
      </c>
      <c r="I2059" s="66">
        <v>14651</v>
      </c>
      <c r="J2059" s="67"/>
      <c r="K2059" s="68">
        <v>10095564.57</v>
      </c>
    </row>
    <row r="2060" spans="1:11" ht="89.25" x14ac:dyDescent="0.25">
      <c r="A2060" s="64">
        <v>2025</v>
      </c>
      <c r="B2060" s="64" t="s">
        <v>42</v>
      </c>
      <c r="C2060" s="64" t="s">
        <v>2256</v>
      </c>
      <c r="D2060" s="64" t="s">
        <v>2273</v>
      </c>
      <c r="E2060" s="64" t="s">
        <v>2209</v>
      </c>
      <c r="F2060" s="64" t="s">
        <v>2216</v>
      </c>
      <c r="G2060" s="64" t="s">
        <v>103</v>
      </c>
      <c r="H2060" s="65">
        <v>1331.31</v>
      </c>
      <c r="I2060" s="66">
        <v>6194</v>
      </c>
      <c r="J2060" s="67"/>
      <c r="K2060" s="68">
        <v>8246134.1399999997</v>
      </c>
    </row>
    <row r="2061" spans="1:11" x14ac:dyDescent="0.25">
      <c r="A2061" s="69" t="s">
        <v>3</v>
      </c>
      <c r="B2061" s="69" t="s">
        <v>3</v>
      </c>
      <c r="C2061" s="69" t="s">
        <v>3</v>
      </c>
      <c r="D2061" s="69" t="s">
        <v>26</v>
      </c>
      <c r="E2061" s="69" t="s">
        <v>3</v>
      </c>
      <c r="F2061" s="69" t="s">
        <v>3</v>
      </c>
      <c r="G2061" s="69" t="s">
        <v>3</v>
      </c>
      <c r="H2061" s="69" t="s">
        <v>3</v>
      </c>
      <c r="I2061" s="70">
        <v>1485543</v>
      </c>
      <c r="J2061" s="69"/>
      <c r="K2061" s="71">
        <v>1341534601.29</v>
      </c>
    </row>
    <row r="2062" spans="1:11" ht="89.25" x14ac:dyDescent="0.25">
      <c r="A2062" s="64">
        <v>2025</v>
      </c>
      <c r="B2062" s="64" t="s">
        <v>42</v>
      </c>
      <c r="C2062" s="64" t="s">
        <v>2256</v>
      </c>
      <c r="D2062" s="64" t="s">
        <v>2274</v>
      </c>
      <c r="E2062" s="64" t="s">
        <v>2211</v>
      </c>
      <c r="F2062" s="64" t="s">
        <v>2212</v>
      </c>
      <c r="G2062" s="64" t="s">
        <v>43</v>
      </c>
      <c r="H2062" s="65">
        <v>230.72</v>
      </c>
      <c r="I2062" s="66">
        <v>803568</v>
      </c>
      <c r="J2062" s="67"/>
      <c r="K2062" s="68">
        <v>185399208.96000001</v>
      </c>
    </row>
    <row r="2063" spans="1:11" ht="89.25" x14ac:dyDescent="0.25">
      <c r="A2063" s="64">
        <v>2025</v>
      </c>
      <c r="B2063" s="64" t="s">
        <v>42</v>
      </c>
      <c r="C2063" s="64" t="s">
        <v>2256</v>
      </c>
      <c r="D2063" s="64" t="s">
        <v>2274</v>
      </c>
      <c r="E2063" s="64" t="s">
        <v>2211</v>
      </c>
      <c r="F2063" s="64" t="s">
        <v>2216</v>
      </c>
      <c r="G2063" s="64" t="s">
        <v>103</v>
      </c>
      <c r="H2063" s="65">
        <v>445.76</v>
      </c>
      <c r="I2063" s="66">
        <v>248114</v>
      </c>
      <c r="J2063" s="67"/>
      <c r="K2063" s="68">
        <v>110599296.64</v>
      </c>
    </row>
    <row r="2064" spans="1:11" ht="89.25" x14ac:dyDescent="0.25">
      <c r="A2064" s="64">
        <v>2025</v>
      </c>
      <c r="B2064" s="64" t="s">
        <v>42</v>
      </c>
      <c r="C2064" s="64" t="s">
        <v>2256</v>
      </c>
      <c r="D2064" s="64" t="s">
        <v>2274</v>
      </c>
      <c r="E2064" s="64" t="s">
        <v>2207</v>
      </c>
      <c r="F2064" s="64" t="s">
        <v>2212</v>
      </c>
      <c r="G2064" s="64" t="s">
        <v>43</v>
      </c>
      <c r="H2064" s="65">
        <v>461.44</v>
      </c>
      <c r="I2064" s="66">
        <v>45181</v>
      </c>
      <c r="J2064" s="67"/>
      <c r="K2064" s="68">
        <v>20848320.640000001</v>
      </c>
    </row>
    <row r="2065" spans="1:11" ht="89.25" x14ac:dyDescent="0.25">
      <c r="A2065" s="64">
        <v>2025</v>
      </c>
      <c r="B2065" s="64" t="s">
        <v>42</v>
      </c>
      <c r="C2065" s="64" t="s">
        <v>2256</v>
      </c>
      <c r="D2065" s="64" t="s">
        <v>2274</v>
      </c>
      <c r="E2065" s="64" t="s">
        <v>2207</v>
      </c>
      <c r="F2065" s="64" t="s">
        <v>2216</v>
      </c>
      <c r="G2065" s="64" t="s">
        <v>103</v>
      </c>
      <c r="H2065" s="65">
        <v>891.52</v>
      </c>
      <c r="I2065" s="66">
        <v>17660</v>
      </c>
      <c r="J2065" s="67"/>
      <c r="K2065" s="68">
        <v>15744243.199999999</v>
      </c>
    </row>
    <row r="2066" spans="1:11" ht="89.25" x14ac:dyDescent="0.25">
      <c r="A2066" s="64">
        <v>2025</v>
      </c>
      <c r="B2066" s="64" t="s">
        <v>42</v>
      </c>
      <c r="C2066" s="64" t="s">
        <v>2256</v>
      </c>
      <c r="D2066" s="64" t="s">
        <v>2274</v>
      </c>
      <c r="E2066" s="64" t="s">
        <v>2208</v>
      </c>
      <c r="F2066" s="64" t="s">
        <v>2212</v>
      </c>
      <c r="G2066" s="64" t="s">
        <v>43</v>
      </c>
      <c r="H2066" s="65">
        <v>692.16</v>
      </c>
      <c r="I2066" s="66">
        <v>7782</v>
      </c>
      <c r="J2066" s="67"/>
      <c r="K2066" s="68">
        <v>5386389.1200000001</v>
      </c>
    </row>
    <row r="2067" spans="1:11" ht="89.25" x14ac:dyDescent="0.25">
      <c r="A2067" s="64">
        <v>2025</v>
      </c>
      <c r="B2067" s="64" t="s">
        <v>42</v>
      </c>
      <c r="C2067" s="64" t="s">
        <v>2256</v>
      </c>
      <c r="D2067" s="64" t="s">
        <v>2274</v>
      </c>
      <c r="E2067" s="64" t="s">
        <v>2208</v>
      </c>
      <c r="F2067" s="64" t="s">
        <v>2216</v>
      </c>
      <c r="G2067" s="64" t="s">
        <v>103</v>
      </c>
      <c r="H2067" s="65">
        <v>1337.28</v>
      </c>
      <c r="I2067" s="66">
        <v>2634</v>
      </c>
      <c r="J2067" s="67"/>
      <c r="K2067" s="68">
        <v>3522395.52</v>
      </c>
    </row>
    <row r="2068" spans="1:11" ht="89.25" x14ac:dyDescent="0.25">
      <c r="A2068" s="64">
        <v>2025</v>
      </c>
      <c r="B2068" s="64" t="s">
        <v>42</v>
      </c>
      <c r="C2068" s="64" t="s">
        <v>2256</v>
      </c>
      <c r="D2068" s="64" t="s">
        <v>2274</v>
      </c>
      <c r="E2068" s="64" t="s">
        <v>2209</v>
      </c>
      <c r="F2068" s="64" t="s">
        <v>2212</v>
      </c>
      <c r="G2068" s="64" t="s">
        <v>43</v>
      </c>
      <c r="H2068" s="65">
        <v>230.72</v>
      </c>
      <c r="I2068" s="66">
        <v>8850</v>
      </c>
      <c r="J2068" s="67"/>
      <c r="K2068" s="68">
        <v>2041872</v>
      </c>
    </row>
    <row r="2069" spans="1:11" ht="89.25" x14ac:dyDescent="0.25">
      <c r="A2069" s="64">
        <v>2025</v>
      </c>
      <c r="B2069" s="64" t="s">
        <v>42</v>
      </c>
      <c r="C2069" s="64" t="s">
        <v>2256</v>
      </c>
      <c r="D2069" s="64" t="s">
        <v>2274</v>
      </c>
      <c r="E2069" s="64" t="s">
        <v>2209</v>
      </c>
      <c r="F2069" s="64" t="s">
        <v>2216</v>
      </c>
      <c r="G2069" s="64" t="s">
        <v>103</v>
      </c>
      <c r="H2069" s="65">
        <v>445.76</v>
      </c>
      <c r="I2069" s="66">
        <v>3157</v>
      </c>
      <c r="J2069" s="67"/>
      <c r="K2069" s="68">
        <v>1407264.32</v>
      </c>
    </row>
    <row r="2070" spans="1:11" x14ac:dyDescent="0.25">
      <c r="A2070" s="69" t="s">
        <v>3</v>
      </c>
      <c r="B2070" s="69" t="s">
        <v>3</v>
      </c>
      <c r="C2070" s="69" t="s">
        <v>3</v>
      </c>
      <c r="D2070" s="69" t="s">
        <v>26</v>
      </c>
      <c r="E2070" s="69" t="s">
        <v>3</v>
      </c>
      <c r="F2070" s="69" t="s">
        <v>3</v>
      </c>
      <c r="G2070" s="69" t="s">
        <v>3</v>
      </c>
      <c r="H2070" s="69" t="s">
        <v>3</v>
      </c>
      <c r="I2070" s="70">
        <v>1136946</v>
      </c>
      <c r="J2070" s="69"/>
      <c r="K2070" s="71">
        <v>344948990.39999998</v>
      </c>
    </row>
    <row r="2071" spans="1:11" ht="89.25" x14ac:dyDescent="0.25">
      <c r="A2071" s="64">
        <v>2025</v>
      </c>
      <c r="B2071" s="64" t="s">
        <v>42</v>
      </c>
      <c r="C2071" s="64" t="s">
        <v>2256</v>
      </c>
      <c r="D2071" s="64" t="s">
        <v>2275</v>
      </c>
      <c r="E2071" s="64" t="s">
        <v>2211</v>
      </c>
      <c r="F2071" s="64" t="s">
        <v>2212</v>
      </c>
      <c r="G2071" s="64" t="s">
        <v>43</v>
      </c>
      <c r="H2071" s="65">
        <v>230.72</v>
      </c>
      <c r="I2071" s="66">
        <v>668656</v>
      </c>
      <c r="J2071" s="67"/>
      <c r="K2071" s="68">
        <v>154272312.31999999</v>
      </c>
    </row>
    <row r="2072" spans="1:11" ht="89.25" x14ac:dyDescent="0.25">
      <c r="A2072" s="64">
        <v>2025</v>
      </c>
      <c r="B2072" s="64" t="s">
        <v>42</v>
      </c>
      <c r="C2072" s="64" t="s">
        <v>2256</v>
      </c>
      <c r="D2072" s="64" t="s">
        <v>2275</v>
      </c>
      <c r="E2072" s="64" t="s">
        <v>2211</v>
      </c>
      <c r="F2072" s="64" t="s">
        <v>2216</v>
      </c>
      <c r="G2072" s="64" t="s">
        <v>103</v>
      </c>
      <c r="H2072" s="65">
        <v>445.76</v>
      </c>
      <c r="I2072" s="66">
        <v>211586</v>
      </c>
      <c r="J2072" s="67"/>
      <c r="K2072" s="68">
        <v>94316575.359999999</v>
      </c>
    </row>
    <row r="2073" spans="1:11" ht="89.25" x14ac:dyDescent="0.25">
      <c r="A2073" s="64">
        <v>2025</v>
      </c>
      <c r="B2073" s="64" t="s">
        <v>42</v>
      </c>
      <c r="C2073" s="64" t="s">
        <v>2256</v>
      </c>
      <c r="D2073" s="64" t="s">
        <v>2275</v>
      </c>
      <c r="E2073" s="64" t="s">
        <v>2211</v>
      </c>
      <c r="F2073" s="64" t="s">
        <v>2258</v>
      </c>
      <c r="G2073" s="64" t="s">
        <v>103</v>
      </c>
      <c r="H2073" s="65">
        <v>676.48</v>
      </c>
      <c r="I2073" s="66">
        <v>131079</v>
      </c>
      <c r="J2073" s="67"/>
      <c r="K2073" s="68">
        <v>88672321.920000002</v>
      </c>
    </row>
    <row r="2074" spans="1:11" ht="89.25" x14ac:dyDescent="0.25">
      <c r="A2074" s="64">
        <v>2025</v>
      </c>
      <c r="B2074" s="64" t="s">
        <v>42</v>
      </c>
      <c r="C2074" s="64" t="s">
        <v>2256</v>
      </c>
      <c r="D2074" s="64" t="s">
        <v>2275</v>
      </c>
      <c r="E2074" s="64" t="s">
        <v>2207</v>
      </c>
      <c r="F2074" s="64" t="s">
        <v>2212</v>
      </c>
      <c r="G2074" s="64" t="s">
        <v>43</v>
      </c>
      <c r="H2074" s="65">
        <v>461.44</v>
      </c>
      <c r="I2074" s="66">
        <v>29372</v>
      </c>
      <c r="J2074" s="67"/>
      <c r="K2074" s="68">
        <v>13553415.68</v>
      </c>
    </row>
    <row r="2075" spans="1:11" ht="89.25" x14ac:dyDescent="0.25">
      <c r="A2075" s="64">
        <v>2025</v>
      </c>
      <c r="B2075" s="64" t="s">
        <v>42</v>
      </c>
      <c r="C2075" s="64" t="s">
        <v>2256</v>
      </c>
      <c r="D2075" s="64" t="s">
        <v>2275</v>
      </c>
      <c r="E2075" s="64" t="s">
        <v>2207</v>
      </c>
      <c r="F2075" s="64" t="s">
        <v>2216</v>
      </c>
      <c r="G2075" s="64" t="s">
        <v>103</v>
      </c>
      <c r="H2075" s="65">
        <v>891.52</v>
      </c>
      <c r="I2075" s="66">
        <v>16346</v>
      </c>
      <c r="J2075" s="67"/>
      <c r="K2075" s="68">
        <v>14572785.92</v>
      </c>
    </row>
    <row r="2076" spans="1:11" ht="89.25" x14ac:dyDescent="0.25">
      <c r="A2076" s="64">
        <v>2025</v>
      </c>
      <c r="B2076" s="64" t="s">
        <v>42</v>
      </c>
      <c r="C2076" s="64" t="s">
        <v>2256</v>
      </c>
      <c r="D2076" s="64" t="s">
        <v>2275</v>
      </c>
      <c r="E2076" s="64" t="s">
        <v>2207</v>
      </c>
      <c r="F2076" s="64" t="s">
        <v>2258</v>
      </c>
      <c r="G2076" s="64" t="s">
        <v>103</v>
      </c>
      <c r="H2076" s="65">
        <v>1352.96</v>
      </c>
      <c r="I2076" s="66">
        <v>9998</v>
      </c>
      <c r="J2076" s="67"/>
      <c r="K2076" s="68">
        <v>13526894.08</v>
      </c>
    </row>
    <row r="2077" spans="1:11" ht="89.25" x14ac:dyDescent="0.25">
      <c r="A2077" s="64">
        <v>2025</v>
      </c>
      <c r="B2077" s="64" t="s">
        <v>42</v>
      </c>
      <c r="C2077" s="64" t="s">
        <v>2256</v>
      </c>
      <c r="D2077" s="64" t="s">
        <v>2275</v>
      </c>
      <c r="E2077" s="64" t="s">
        <v>2208</v>
      </c>
      <c r="F2077" s="64" t="s">
        <v>2212</v>
      </c>
      <c r="G2077" s="64" t="s">
        <v>43</v>
      </c>
      <c r="H2077" s="65">
        <v>692.16</v>
      </c>
      <c r="I2077" s="66">
        <v>3682</v>
      </c>
      <c r="J2077" s="67"/>
      <c r="K2077" s="68">
        <v>2548533.12</v>
      </c>
    </row>
    <row r="2078" spans="1:11" ht="89.25" x14ac:dyDescent="0.25">
      <c r="A2078" s="64">
        <v>2025</v>
      </c>
      <c r="B2078" s="64" t="s">
        <v>42</v>
      </c>
      <c r="C2078" s="64" t="s">
        <v>2256</v>
      </c>
      <c r="D2078" s="64" t="s">
        <v>2275</v>
      </c>
      <c r="E2078" s="64" t="s">
        <v>2208</v>
      </c>
      <c r="F2078" s="64" t="s">
        <v>2216</v>
      </c>
      <c r="G2078" s="64" t="s">
        <v>103</v>
      </c>
      <c r="H2078" s="65">
        <v>1337.28</v>
      </c>
      <c r="I2078" s="66">
        <v>2114</v>
      </c>
      <c r="J2078" s="67"/>
      <c r="K2078" s="68">
        <v>2827009.92</v>
      </c>
    </row>
    <row r="2079" spans="1:11" ht="89.25" x14ac:dyDescent="0.25">
      <c r="A2079" s="64">
        <v>2025</v>
      </c>
      <c r="B2079" s="64" t="s">
        <v>42</v>
      </c>
      <c r="C2079" s="64" t="s">
        <v>2256</v>
      </c>
      <c r="D2079" s="64" t="s">
        <v>2275</v>
      </c>
      <c r="E2079" s="64" t="s">
        <v>2208</v>
      </c>
      <c r="F2079" s="64" t="s">
        <v>2258</v>
      </c>
      <c r="G2079" s="64" t="s">
        <v>103</v>
      </c>
      <c r="H2079" s="65">
        <v>2029.44</v>
      </c>
      <c r="I2079" s="66">
        <v>1031</v>
      </c>
      <c r="J2079" s="67"/>
      <c r="K2079" s="68">
        <v>2092352.64</v>
      </c>
    </row>
    <row r="2080" spans="1:11" ht="89.25" x14ac:dyDescent="0.25">
      <c r="A2080" s="64">
        <v>2025</v>
      </c>
      <c r="B2080" s="64" t="s">
        <v>42</v>
      </c>
      <c r="C2080" s="64" t="s">
        <v>2256</v>
      </c>
      <c r="D2080" s="64" t="s">
        <v>2275</v>
      </c>
      <c r="E2080" s="64" t="s">
        <v>2209</v>
      </c>
      <c r="F2080" s="64" t="s">
        <v>2212</v>
      </c>
      <c r="G2080" s="64" t="s">
        <v>43</v>
      </c>
      <c r="H2080" s="65">
        <v>230.72</v>
      </c>
      <c r="I2080" s="66">
        <v>6501</v>
      </c>
      <c r="J2080" s="67"/>
      <c r="K2080" s="68">
        <v>1499910.72</v>
      </c>
    </row>
    <row r="2081" spans="1:11" ht="89.25" x14ac:dyDescent="0.25">
      <c r="A2081" s="64">
        <v>2025</v>
      </c>
      <c r="B2081" s="64" t="s">
        <v>42</v>
      </c>
      <c r="C2081" s="64" t="s">
        <v>2256</v>
      </c>
      <c r="D2081" s="64" t="s">
        <v>2275</v>
      </c>
      <c r="E2081" s="64" t="s">
        <v>2209</v>
      </c>
      <c r="F2081" s="64" t="s">
        <v>2216</v>
      </c>
      <c r="G2081" s="64" t="s">
        <v>103</v>
      </c>
      <c r="H2081" s="65">
        <v>445.76</v>
      </c>
      <c r="I2081" s="66">
        <v>2533</v>
      </c>
      <c r="J2081" s="67"/>
      <c r="K2081" s="68">
        <v>1129110.08</v>
      </c>
    </row>
    <row r="2082" spans="1:11" ht="89.25" x14ac:dyDescent="0.25">
      <c r="A2082" s="64">
        <v>2025</v>
      </c>
      <c r="B2082" s="64" t="s">
        <v>42</v>
      </c>
      <c r="C2082" s="64" t="s">
        <v>2256</v>
      </c>
      <c r="D2082" s="64" t="s">
        <v>2275</v>
      </c>
      <c r="E2082" s="64" t="s">
        <v>2209</v>
      </c>
      <c r="F2082" s="64" t="s">
        <v>2258</v>
      </c>
      <c r="G2082" s="64" t="s">
        <v>103</v>
      </c>
      <c r="H2082" s="65">
        <v>676.48</v>
      </c>
      <c r="I2082" s="66">
        <v>2263</v>
      </c>
      <c r="J2082" s="67"/>
      <c r="K2082" s="68">
        <v>1530874.24</v>
      </c>
    </row>
    <row r="2083" spans="1:11" x14ac:dyDescent="0.25">
      <c r="A2083" s="69" t="s">
        <v>3</v>
      </c>
      <c r="B2083" s="69" t="s">
        <v>3</v>
      </c>
      <c r="C2083" s="69" t="s">
        <v>3</v>
      </c>
      <c r="D2083" s="69" t="s">
        <v>26</v>
      </c>
      <c r="E2083" s="69" t="s">
        <v>3</v>
      </c>
      <c r="F2083" s="69" t="s">
        <v>3</v>
      </c>
      <c r="G2083" s="69" t="s">
        <v>3</v>
      </c>
      <c r="H2083" s="69" t="s">
        <v>3</v>
      </c>
      <c r="I2083" s="70">
        <v>1085161</v>
      </c>
      <c r="J2083" s="69"/>
      <c r="K2083" s="71">
        <v>390542096</v>
      </c>
    </row>
    <row r="2084" spans="1:11" ht="89.25" x14ac:dyDescent="0.25">
      <c r="A2084" s="64">
        <v>2025</v>
      </c>
      <c r="B2084" s="64" t="s">
        <v>42</v>
      </c>
      <c r="C2084" s="64" t="s">
        <v>2256</v>
      </c>
      <c r="D2084" s="64" t="s">
        <v>2276</v>
      </c>
      <c r="E2084" s="64" t="s">
        <v>2211</v>
      </c>
      <c r="F2084" s="64" t="s">
        <v>2212</v>
      </c>
      <c r="G2084" s="64" t="s">
        <v>43</v>
      </c>
      <c r="H2084" s="65">
        <v>351.23</v>
      </c>
      <c r="I2084" s="66">
        <v>635059</v>
      </c>
      <c r="J2084" s="67"/>
      <c r="K2084" s="68">
        <v>223051772.56999999</v>
      </c>
    </row>
    <row r="2085" spans="1:11" ht="89.25" x14ac:dyDescent="0.25">
      <c r="A2085" s="64">
        <v>2025</v>
      </c>
      <c r="B2085" s="64" t="s">
        <v>42</v>
      </c>
      <c r="C2085" s="64" t="s">
        <v>2256</v>
      </c>
      <c r="D2085" s="64" t="s">
        <v>2276</v>
      </c>
      <c r="E2085" s="64" t="s">
        <v>2211</v>
      </c>
      <c r="F2085" s="64" t="s">
        <v>2216</v>
      </c>
      <c r="G2085" s="64" t="s">
        <v>103</v>
      </c>
      <c r="H2085" s="65">
        <v>678.59</v>
      </c>
      <c r="I2085" s="66">
        <v>192552</v>
      </c>
      <c r="J2085" s="67"/>
      <c r="K2085" s="68">
        <v>130663861.68000001</v>
      </c>
    </row>
    <row r="2086" spans="1:11" ht="89.25" x14ac:dyDescent="0.25">
      <c r="A2086" s="64">
        <v>2025</v>
      </c>
      <c r="B2086" s="64" t="s">
        <v>42</v>
      </c>
      <c r="C2086" s="64" t="s">
        <v>2256</v>
      </c>
      <c r="D2086" s="64" t="s">
        <v>2276</v>
      </c>
      <c r="E2086" s="64" t="s">
        <v>2211</v>
      </c>
      <c r="F2086" s="64" t="s">
        <v>2258</v>
      </c>
      <c r="G2086" s="64" t="s">
        <v>103</v>
      </c>
      <c r="H2086" s="65">
        <v>1029.82</v>
      </c>
      <c r="I2086" s="66">
        <v>122886</v>
      </c>
      <c r="J2086" s="67"/>
      <c r="K2086" s="68">
        <v>126550460.52</v>
      </c>
    </row>
    <row r="2087" spans="1:11" ht="89.25" x14ac:dyDescent="0.25">
      <c r="A2087" s="64">
        <v>2025</v>
      </c>
      <c r="B2087" s="64" t="s">
        <v>42</v>
      </c>
      <c r="C2087" s="64" t="s">
        <v>2256</v>
      </c>
      <c r="D2087" s="64" t="s">
        <v>2276</v>
      </c>
      <c r="E2087" s="64" t="s">
        <v>2207</v>
      </c>
      <c r="F2087" s="64" t="s">
        <v>2212</v>
      </c>
      <c r="G2087" s="64" t="s">
        <v>43</v>
      </c>
      <c r="H2087" s="65">
        <v>702.46</v>
      </c>
      <c r="I2087" s="66">
        <v>28620</v>
      </c>
      <c r="J2087" s="67"/>
      <c r="K2087" s="68">
        <v>20104405.199999999</v>
      </c>
    </row>
    <row r="2088" spans="1:11" ht="89.25" x14ac:dyDescent="0.25">
      <c r="A2088" s="64">
        <v>2025</v>
      </c>
      <c r="B2088" s="64" t="s">
        <v>42</v>
      </c>
      <c r="C2088" s="64" t="s">
        <v>2256</v>
      </c>
      <c r="D2088" s="64" t="s">
        <v>2276</v>
      </c>
      <c r="E2088" s="64" t="s">
        <v>2207</v>
      </c>
      <c r="F2088" s="64" t="s">
        <v>2216</v>
      </c>
      <c r="G2088" s="64" t="s">
        <v>103</v>
      </c>
      <c r="H2088" s="65">
        <v>1357.18</v>
      </c>
      <c r="I2088" s="66">
        <v>15746</v>
      </c>
      <c r="J2088" s="67"/>
      <c r="K2088" s="68">
        <v>21370156.280000001</v>
      </c>
    </row>
    <row r="2089" spans="1:11" ht="89.25" x14ac:dyDescent="0.25">
      <c r="A2089" s="64">
        <v>2025</v>
      </c>
      <c r="B2089" s="64" t="s">
        <v>42</v>
      </c>
      <c r="C2089" s="64" t="s">
        <v>2256</v>
      </c>
      <c r="D2089" s="64" t="s">
        <v>2276</v>
      </c>
      <c r="E2089" s="64" t="s">
        <v>2207</v>
      </c>
      <c r="F2089" s="64" t="s">
        <v>2258</v>
      </c>
      <c r="G2089" s="64" t="s">
        <v>103</v>
      </c>
      <c r="H2089" s="65">
        <v>2059.64</v>
      </c>
      <c r="I2089" s="66">
        <v>9552</v>
      </c>
      <c r="J2089" s="67"/>
      <c r="K2089" s="68">
        <v>19673681.280000001</v>
      </c>
    </row>
    <row r="2090" spans="1:11" ht="89.25" x14ac:dyDescent="0.25">
      <c r="A2090" s="64">
        <v>2025</v>
      </c>
      <c r="B2090" s="64" t="s">
        <v>42</v>
      </c>
      <c r="C2090" s="64" t="s">
        <v>2256</v>
      </c>
      <c r="D2090" s="64" t="s">
        <v>2276</v>
      </c>
      <c r="E2090" s="64" t="s">
        <v>2208</v>
      </c>
      <c r="F2090" s="64" t="s">
        <v>2212</v>
      </c>
      <c r="G2090" s="64" t="s">
        <v>43</v>
      </c>
      <c r="H2090" s="65">
        <v>1053.69</v>
      </c>
      <c r="I2090" s="66">
        <v>3790</v>
      </c>
      <c r="J2090" s="67"/>
      <c r="K2090" s="68">
        <v>3993485.1</v>
      </c>
    </row>
    <row r="2091" spans="1:11" ht="89.25" x14ac:dyDescent="0.25">
      <c r="A2091" s="64">
        <v>2025</v>
      </c>
      <c r="B2091" s="64" t="s">
        <v>42</v>
      </c>
      <c r="C2091" s="64" t="s">
        <v>2256</v>
      </c>
      <c r="D2091" s="64" t="s">
        <v>2276</v>
      </c>
      <c r="E2091" s="64" t="s">
        <v>2208</v>
      </c>
      <c r="F2091" s="64" t="s">
        <v>2216</v>
      </c>
      <c r="G2091" s="64" t="s">
        <v>103</v>
      </c>
      <c r="H2091" s="65">
        <v>2035.77</v>
      </c>
      <c r="I2091" s="66">
        <v>2232</v>
      </c>
      <c r="J2091" s="67"/>
      <c r="K2091" s="68">
        <v>4543838.6399999997</v>
      </c>
    </row>
    <row r="2092" spans="1:11" ht="89.25" x14ac:dyDescent="0.25">
      <c r="A2092" s="64">
        <v>2025</v>
      </c>
      <c r="B2092" s="64" t="s">
        <v>42</v>
      </c>
      <c r="C2092" s="64" t="s">
        <v>2256</v>
      </c>
      <c r="D2092" s="64" t="s">
        <v>2276</v>
      </c>
      <c r="E2092" s="64" t="s">
        <v>2208</v>
      </c>
      <c r="F2092" s="64" t="s">
        <v>2258</v>
      </c>
      <c r="G2092" s="64" t="s">
        <v>103</v>
      </c>
      <c r="H2092" s="65">
        <v>3089.46</v>
      </c>
      <c r="I2092" s="66">
        <v>1005</v>
      </c>
      <c r="J2092" s="67"/>
      <c r="K2092" s="68">
        <v>3104907.3</v>
      </c>
    </row>
    <row r="2093" spans="1:11" ht="89.25" x14ac:dyDescent="0.25">
      <c r="A2093" s="64">
        <v>2025</v>
      </c>
      <c r="B2093" s="64" t="s">
        <v>42</v>
      </c>
      <c r="C2093" s="64" t="s">
        <v>2256</v>
      </c>
      <c r="D2093" s="64" t="s">
        <v>2276</v>
      </c>
      <c r="E2093" s="64" t="s">
        <v>2209</v>
      </c>
      <c r="F2093" s="64" t="s">
        <v>2212</v>
      </c>
      <c r="G2093" s="64" t="s">
        <v>43</v>
      </c>
      <c r="H2093" s="65">
        <v>351.23</v>
      </c>
      <c r="I2093" s="66">
        <v>5735</v>
      </c>
      <c r="J2093" s="67"/>
      <c r="K2093" s="68">
        <v>2014304.05</v>
      </c>
    </row>
    <row r="2094" spans="1:11" ht="89.25" x14ac:dyDescent="0.25">
      <c r="A2094" s="64">
        <v>2025</v>
      </c>
      <c r="B2094" s="64" t="s">
        <v>42</v>
      </c>
      <c r="C2094" s="64" t="s">
        <v>2256</v>
      </c>
      <c r="D2094" s="64" t="s">
        <v>2276</v>
      </c>
      <c r="E2094" s="64" t="s">
        <v>2209</v>
      </c>
      <c r="F2094" s="64" t="s">
        <v>2216</v>
      </c>
      <c r="G2094" s="64" t="s">
        <v>103</v>
      </c>
      <c r="H2094" s="65">
        <v>678.59</v>
      </c>
      <c r="I2094" s="66">
        <v>1919</v>
      </c>
      <c r="J2094" s="67"/>
      <c r="K2094" s="68">
        <v>1302214.21</v>
      </c>
    </row>
    <row r="2095" spans="1:11" ht="89.25" x14ac:dyDescent="0.25">
      <c r="A2095" s="64">
        <v>2025</v>
      </c>
      <c r="B2095" s="64" t="s">
        <v>42</v>
      </c>
      <c r="C2095" s="64" t="s">
        <v>2256</v>
      </c>
      <c r="D2095" s="64" t="s">
        <v>2276</v>
      </c>
      <c r="E2095" s="64" t="s">
        <v>2209</v>
      </c>
      <c r="F2095" s="64" t="s">
        <v>2258</v>
      </c>
      <c r="G2095" s="64" t="s">
        <v>103</v>
      </c>
      <c r="H2095" s="65">
        <v>1029.82</v>
      </c>
      <c r="I2095" s="66">
        <v>1898</v>
      </c>
      <c r="J2095" s="67"/>
      <c r="K2095" s="68">
        <v>1954598.36</v>
      </c>
    </row>
    <row r="2096" spans="1:11" x14ac:dyDescent="0.25">
      <c r="A2096" s="69" t="s">
        <v>3</v>
      </c>
      <c r="B2096" s="69" t="s">
        <v>3</v>
      </c>
      <c r="C2096" s="69" t="s">
        <v>3</v>
      </c>
      <c r="D2096" s="69" t="s">
        <v>26</v>
      </c>
      <c r="E2096" s="69" t="s">
        <v>3</v>
      </c>
      <c r="F2096" s="69" t="s">
        <v>3</v>
      </c>
      <c r="G2096" s="69" t="s">
        <v>3</v>
      </c>
      <c r="H2096" s="69" t="s">
        <v>3</v>
      </c>
      <c r="I2096" s="70">
        <v>1020994</v>
      </c>
      <c r="J2096" s="69"/>
      <c r="K2096" s="71">
        <v>558327685.19000006</v>
      </c>
    </row>
    <row r="2097" spans="1:11" ht="89.25" x14ac:dyDescent="0.25">
      <c r="A2097" s="64">
        <v>2025</v>
      </c>
      <c r="B2097" s="64" t="s">
        <v>42</v>
      </c>
      <c r="C2097" s="64" t="s">
        <v>2256</v>
      </c>
      <c r="D2097" s="64" t="s">
        <v>2277</v>
      </c>
      <c r="E2097" s="64" t="s">
        <v>2211</v>
      </c>
      <c r="F2097" s="64" t="s">
        <v>2212</v>
      </c>
      <c r="G2097" s="64" t="s">
        <v>43</v>
      </c>
      <c r="H2097" s="65">
        <v>351.23</v>
      </c>
      <c r="I2097" s="66">
        <v>741956</v>
      </c>
      <c r="J2097" s="67"/>
      <c r="K2097" s="68">
        <v>260597205.88</v>
      </c>
    </row>
    <row r="2098" spans="1:11" ht="89.25" x14ac:dyDescent="0.25">
      <c r="A2098" s="64">
        <v>2025</v>
      </c>
      <c r="B2098" s="64" t="s">
        <v>42</v>
      </c>
      <c r="C2098" s="64" t="s">
        <v>2256</v>
      </c>
      <c r="D2098" s="64" t="s">
        <v>2277</v>
      </c>
      <c r="E2098" s="64" t="s">
        <v>2211</v>
      </c>
      <c r="F2098" s="64" t="s">
        <v>2216</v>
      </c>
      <c r="G2098" s="64" t="s">
        <v>103</v>
      </c>
      <c r="H2098" s="65">
        <v>678.59</v>
      </c>
      <c r="I2098" s="66">
        <v>221733</v>
      </c>
      <c r="J2098" s="67"/>
      <c r="K2098" s="68">
        <v>150465796.47</v>
      </c>
    </row>
    <row r="2099" spans="1:11" ht="89.25" x14ac:dyDescent="0.25">
      <c r="A2099" s="64">
        <v>2025</v>
      </c>
      <c r="B2099" s="64" t="s">
        <v>42</v>
      </c>
      <c r="C2099" s="64" t="s">
        <v>2256</v>
      </c>
      <c r="D2099" s="64" t="s">
        <v>2277</v>
      </c>
      <c r="E2099" s="64" t="s">
        <v>2207</v>
      </c>
      <c r="F2099" s="64" t="s">
        <v>2212</v>
      </c>
      <c r="G2099" s="64" t="s">
        <v>43</v>
      </c>
      <c r="H2099" s="65">
        <v>702.46</v>
      </c>
      <c r="I2099" s="66">
        <v>43004</v>
      </c>
      <c r="J2099" s="67"/>
      <c r="K2099" s="68">
        <v>30208589.84</v>
      </c>
    </row>
    <row r="2100" spans="1:11" ht="89.25" x14ac:dyDescent="0.25">
      <c r="A2100" s="64">
        <v>2025</v>
      </c>
      <c r="B2100" s="64" t="s">
        <v>42</v>
      </c>
      <c r="C2100" s="64" t="s">
        <v>2256</v>
      </c>
      <c r="D2100" s="64" t="s">
        <v>2277</v>
      </c>
      <c r="E2100" s="64" t="s">
        <v>2207</v>
      </c>
      <c r="F2100" s="64" t="s">
        <v>2216</v>
      </c>
      <c r="G2100" s="64" t="s">
        <v>103</v>
      </c>
      <c r="H2100" s="65">
        <v>1357.18</v>
      </c>
      <c r="I2100" s="66">
        <v>15384</v>
      </c>
      <c r="J2100" s="67"/>
      <c r="K2100" s="68">
        <v>20878857.120000001</v>
      </c>
    </row>
    <row r="2101" spans="1:11" ht="89.25" x14ac:dyDescent="0.25">
      <c r="A2101" s="64">
        <v>2025</v>
      </c>
      <c r="B2101" s="64" t="s">
        <v>42</v>
      </c>
      <c r="C2101" s="64" t="s">
        <v>2256</v>
      </c>
      <c r="D2101" s="64" t="s">
        <v>2277</v>
      </c>
      <c r="E2101" s="64" t="s">
        <v>2208</v>
      </c>
      <c r="F2101" s="64" t="s">
        <v>2212</v>
      </c>
      <c r="G2101" s="64" t="s">
        <v>43</v>
      </c>
      <c r="H2101" s="65">
        <v>1053.69</v>
      </c>
      <c r="I2101" s="66">
        <v>7163</v>
      </c>
      <c r="J2101" s="67"/>
      <c r="K2101" s="68">
        <v>7547581.4699999997</v>
      </c>
    </row>
    <row r="2102" spans="1:11" ht="89.25" x14ac:dyDescent="0.25">
      <c r="A2102" s="64">
        <v>2025</v>
      </c>
      <c r="B2102" s="64" t="s">
        <v>42</v>
      </c>
      <c r="C2102" s="64" t="s">
        <v>2256</v>
      </c>
      <c r="D2102" s="64" t="s">
        <v>2277</v>
      </c>
      <c r="E2102" s="64" t="s">
        <v>2208</v>
      </c>
      <c r="F2102" s="64" t="s">
        <v>2216</v>
      </c>
      <c r="G2102" s="64" t="s">
        <v>103</v>
      </c>
      <c r="H2102" s="65">
        <v>2035.77</v>
      </c>
      <c r="I2102" s="66">
        <v>2642</v>
      </c>
      <c r="J2102" s="67"/>
      <c r="K2102" s="68">
        <v>5378504.3399999999</v>
      </c>
    </row>
    <row r="2103" spans="1:11" ht="89.25" x14ac:dyDescent="0.25">
      <c r="A2103" s="64">
        <v>2025</v>
      </c>
      <c r="B2103" s="64" t="s">
        <v>42</v>
      </c>
      <c r="C2103" s="64" t="s">
        <v>2256</v>
      </c>
      <c r="D2103" s="64" t="s">
        <v>2277</v>
      </c>
      <c r="E2103" s="64" t="s">
        <v>2209</v>
      </c>
      <c r="F2103" s="64" t="s">
        <v>2212</v>
      </c>
      <c r="G2103" s="64" t="s">
        <v>43</v>
      </c>
      <c r="H2103" s="65">
        <v>351.23</v>
      </c>
      <c r="I2103" s="66">
        <v>7252</v>
      </c>
      <c r="J2103" s="67"/>
      <c r="K2103" s="68">
        <v>2547119.96</v>
      </c>
    </row>
    <row r="2104" spans="1:11" ht="89.25" x14ac:dyDescent="0.25">
      <c r="A2104" s="64">
        <v>2025</v>
      </c>
      <c r="B2104" s="64" t="s">
        <v>42</v>
      </c>
      <c r="C2104" s="64" t="s">
        <v>2256</v>
      </c>
      <c r="D2104" s="64" t="s">
        <v>2277</v>
      </c>
      <c r="E2104" s="64" t="s">
        <v>2209</v>
      </c>
      <c r="F2104" s="64" t="s">
        <v>2216</v>
      </c>
      <c r="G2104" s="64" t="s">
        <v>103</v>
      </c>
      <c r="H2104" s="65">
        <v>678.59</v>
      </c>
      <c r="I2104" s="66">
        <v>2263</v>
      </c>
      <c r="J2104" s="67"/>
      <c r="K2104" s="68">
        <v>1535649.17</v>
      </c>
    </row>
    <row r="2105" spans="1:11" x14ac:dyDescent="0.25">
      <c r="A2105" s="69" t="s">
        <v>3</v>
      </c>
      <c r="B2105" s="69" t="s">
        <v>3</v>
      </c>
      <c r="C2105" s="69" t="s">
        <v>3</v>
      </c>
      <c r="D2105" s="69" t="s">
        <v>26</v>
      </c>
      <c r="E2105" s="69" t="s">
        <v>3</v>
      </c>
      <c r="F2105" s="69" t="s">
        <v>3</v>
      </c>
      <c r="G2105" s="69" t="s">
        <v>3</v>
      </c>
      <c r="H2105" s="69" t="s">
        <v>3</v>
      </c>
      <c r="I2105" s="70">
        <v>1041397</v>
      </c>
      <c r="J2105" s="69"/>
      <c r="K2105" s="71">
        <v>479159304.25</v>
      </c>
    </row>
    <row r="2106" spans="1:11" ht="89.25" x14ac:dyDescent="0.25">
      <c r="A2106" s="64">
        <v>2025</v>
      </c>
      <c r="B2106" s="64" t="s">
        <v>42</v>
      </c>
      <c r="C2106" s="64" t="s">
        <v>2256</v>
      </c>
      <c r="D2106" s="64" t="s">
        <v>2278</v>
      </c>
      <c r="E2106" s="64" t="s">
        <v>2211</v>
      </c>
      <c r="F2106" s="64" t="s">
        <v>2212</v>
      </c>
      <c r="G2106" s="64" t="s">
        <v>43</v>
      </c>
      <c r="H2106" s="65">
        <v>240.86</v>
      </c>
      <c r="I2106" s="66">
        <v>696070</v>
      </c>
      <c r="J2106" s="67"/>
      <c r="K2106" s="68">
        <v>167655420.19999999</v>
      </c>
    </row>
    <row r="2107" spans="1:11" ht="89.25" x14ac:dyDescent="0.25">
      <c r="A2107" s="64">
        <v>2025</v>
      </c>
      <c r="B2107" s="64" t="s">
        <v>42</v>
      </c>
      <c r="C2107" s="64" t="s">
        <v>2256</v>
      </c>
      <c r="D2107" s="64" t="s">
        <v>2278</v>
      </c>
      <c r="E2107" s="64" t="s">
        <v>2211</v>
      </c>
      <c r="F2107" s="64" t="s">
        <v>2216</v>
      </c>
      <c r="G2107" s="64" t="s">
        <v>103</v>
      </c>
      <c r="H2107" s="65">
        <v>465.36</v>
      </c>
      <c r="I2107" s="66">
        <v>202550</v>
      </c>
      <c r="J2107" s="67"/>
      <c r="K2107" s="68">
        <v>94258668</v>
      </c>
    </row>
    <row r="2108" spans="1:11" ht="89.25" x14ac:dyDescent="0.25">
      <c r="A2108" s="64">
        <v>2025</v>
      </c>
      <c r="B2108" s="64" t="s">
        <v>42</v>
      </c>
      <c r="C2108" s="64" t="s">
        <v>2256</v>
      </c>
      <c r="D2108" s="64" t="s">
        <v>2278</v>
      </c>
      <c r="E2108" s="64" t="s">
        <v>2211</v>
      </c>
      <c r="F2108" s="64" t="s">
        <v>2258</v>
      </c>
      <c r="G2108" s="64" t="s">
        <v>103</v>
      </c>
      <c r="H2108" s="65">
        <v>706.22</v>
      </c>
      <c r="I2108" s="66">
        <v>119323</v>
      </c>
      <c r="J2108" s="67"/>
      <c r="K2108" s="68">
        <v>84268289.060000002</v>
      </c>
    </row>
    <row r="2109" spans="1:11" ht="89.25" x14ac:dyDescent="0.25">
      <c r="A2109" s="64">
        <v>2025</v>
      </c>
      <c r="B2109" s="64" t="s">
        <v>42</v>
      </c>
      <c r="C2109" s="64" t="s">
        <v>2256</v>
      </c>
      <c r="D2109" s="64" t="s">
        <v>2278</v>
      </c>
      <c r="E2109" s="64" t="s">
        <v>2207</v>
      </c>
      <c r="F2109" s="64" t="s">
        <v>2212</v>
      </c>
      <c r="G2109" s="64" t="s">
        <v>43</v>
      </c>
      <c r="H2109" s="65">
        <v>481.73</v>
      </c>
      <c r="I2109" s="66">
        <v>9685</v>
      </c>
      <c r="J2109" s="67"/>
      <c r="K2109" s="68">
        <v>4665555.05</v>
      </c>
    </row>
    <row r="2110" spans="1:11" ht="89.25" x14ac:dyDescent="0.25">
      <c r="A2110" s="64">
        <v>2025</v>
      </c>
      <c r="B2110" s="64" t="s">
        <v>42</v>
      </c>
      <c r="C2110" s="64" t="s">
        <v>2256</v>
      </c>
      <c r="D2110" s="64" t="s">
        <v>2278</v>
      </c>
      <c r="E2110" s="64" t="s">
        <v>2207</v>
      </c>
      <c r="F2110" s="64" t="s">
        <v>2216</v>
      </c>
      <c r="G2110" s="64" t="s">
        <v>103</v>
      </c>
      <c r="H2110" s="65">
        <v>930.72</v>
      </c>
      <c r="I2110" s="66">
        <v>3313</v>
      </c>
      <c r="J2110" s="67"/>
      <c r="K2110" s="68">
        <v>3083475.36</v>
      </c>
    </row>
    <row r="2111" spans="1:11" ht="89.25" x14ac:dyDescent="0.25">
      <c r="A2111" s="64">
        <v>2025</v>
      </c>
      <c r="B2111" s="64" t="s">
        <v>42</v>
      </c>
      <c r="C2111" s="64" t="s">
        <v>2256</v>
      </c>
      <c r="D2111" s="64" t="s">
        <v>2278</v>
      </c>
      <c r="E2111" s="64" t="s">
        <v>2207</v>
      </c>
      <c r="F2111" s="64" t="s">
        <v>2258</v>
      </c>
      <c r="G2111" s="64" t="s">
        <v>103</v>
      </c>
      <c r="H2111" s="65">
        <v>1412.45</v>
      </c>
      <c r="I2111" s="66">
        <v>1454</v>
      </c>
      <c r="J2111" s="67"/>
      <c r="K2111" s="68">
        <v>2053702.3</v>
      </c>
    </row>
    <row r="2112" spans="1:11" ht="89.25" x14ac:dyDescent="0.25">
      <c r="A2112" s="64">
        <v>2025</v>
      </c>
      <c r="B2112" s="64" t="s">
        <v>42</v>
      </c>
      <c r="C2112" s="64" t="s">
        <v>2256</v>
      </c>
      <c r="D2112" s="64" t="s">
        <v>2278</v>
      </c>
      <c r="E2112" s="64" t="s">
        <v>2208</v>
      </c>
      <c r="F2112" s="64" t="s">
        <v>2212</v>
      </c>
      <c r="G2112" s="64" t="s">
        <v>43</v>
      </c>
      <c r="H2112" s="65">
        <v>722.59</v>
      </c>
      <c r="I2112" s="66">
        <v>410</v>
      </c>
      <c r="J2112" s="67"/>
      <c r="K2112" s="68">
        <v>296261.90000000002</v>
      </c>
    </row>
    <row r="2113" spans="1:11" ht="89.25" x14ac:dyDescent="0.25">
      <c r="A2113" s="64">
        <v>2025</v>
      </c>
      <c r="B2113" s="64" t="s">
        <v>42</v>
      </c>
      <c r="C2113" s="64" t="s">
        <v>2256</v>
      </c>
      <c r="D2113" s="64" t="s">
        <v>2278</v>
      </c>
      <c r="E2113" s="64" t="s">
        <v>2208</v>
      </c>
      <c r="F2113" s="64" t="s">
        <v>2216</v>
      </c>
      <c r="G2113" s="64" t="s">
        <v>103</v>
      </c>
      <c r="H2113" s="65">
        <v>1396.08</v>
      </c>
      <c r="I2113" s="66">
        <v>133</v>
      </c>
      <c r="J2113" s="67"/>
      <c r="K2113" s="68">
        <v>185678.64</v>
      </c>
    </row>
    <row r="2114" spans="1:11" ht="89.25" x14ac:dyDescent="0.25">
      <c r="A2114" s="64">
        <v>2025</v>
      </c>
      <c r="B2114" s="64" t="s">
        <v>42</v>
      </c>
      <c r="C2114" s="64" t="s">
        <v>2256</v>
      </c>
      <c r="D2114" s="64" t="s">
        <v>2278</v>
      </c>
      <c r="E2114" s="64" t="s">
        <v>2208</v>
      </c>
      <c r="F2114" s="64" t="s">
        <v>2258</v>
      </c>
      <c r="G2114" s="64" t="s">
        <v>103</v>
      </c>
      <c r="H2114" s="65">
        <v>2118.6799999999998</v>
      </c>
      <c r="I2114" s="66">
        <v>78</v>
      </c>
      <c r="J2114" s="67"/>
      <c r="K2114" s="68">
        <v>165257.04</v>
      </c>
    </row>
    <row r="2115" spans="1:11" ht="89.25" x14ac:dyDescent="0.25">
      <c r="A2115" s="64">
        <v>2025</v>
      </c>
      <c r="B2115" s="64" t="s">
        <v>42</v>
      </c>
      <c r="C2115" s="64" t="s">
        <v>2256</v>
      </c>
      <c r="D2115" s="64" t="s">
        <v>2278</v>
      </c>
      <c r="E2115" s="64" t="s">
        <v>2209</v>
      </c>
      <c r="F2115" s="64" t="s">
        <v>2212</v>
      </c>
      <c r="G2115" s="64" t="s">
        <v>43</v>
      </c>
      <c r="H2115" s="65">
        <v>240.86</v>
      </c>
      <c r="I2115" s="66">
        <v>11768</v>
      </c>
      <c r="J2115" s="67"/>
      <c r="K2115" s="68">
        <v>2834440.48</v>
      </c>
    </row>
    <row r="2116" spans="1:11" ht="89.25" x14ac:dyDescent="0.25">
      <c r="A2116" s="64">
        <v>2025</v>
      </c>
      <c r="B2116" s="64" t="s">
        <v>42</v>
      </c>
      <c r="C2116" s="64" t="s">
        <v>2256</v>
      </c>
      <c r="D2116" s="64" t="s">
        <v>2278</v>
      </c>
      <c r="E2116" s="64" t="s">
        <v>2209</v>
      </c>
      <c r="F2116" s="64" t="s">
        <v>2216</v>
      </c>
      <c r="G2116" s="64" t="s">
        <v>103</v>
      </c>
      <c r="H2116" s="65">
        <v>465.36</v>
      </c>
      <c r="I2116" s="66">
        <v>2373</v>
      </c>
      <c r="J2116" s="67"/>
      <c r="K2116" s="68">
        <v>1104299.28</v>
      </c>
    </row>
    <row r="2117" spans="1:11" ht="89.25" x14ac:dyDescent="0.25">
      <c r="A2117" s="64">
        <v>2025</v>
      </c>
      <c r="B2117" s="64" t="s">
        <v>42</v>
      </c>
      <c r="C2117" s="64" t="s">
        <v>2256</v>
      </c>
      <c r="D2117" s="64" t="s">
        <v>2278</v>
      </c>
      <c r="E2117" s="64" t="s">
        <v>2209</v>
      </c>
      <c r="F2117" s="64" t="s">
        <v>2258</v>
      </c>
      <c r="G2117" s="64" t="s">
        <v>103</v>
      </c>
      <c r="H2117" s="65">
        <v>706.22</v>
      </c>
      <c r="I2117" s="66">
        <v>1195</v>
      </c>
      <c r="J2117" s="67"/>
      <c r="K2117" s="68">
        <v>843932.9</v>
      </c>
    </row>
    <row r="2118" spans="1:11" x14ac:dyDescent="0.25">
      <c r="A2118" s="69" t="s">
        <v>3</v>
      </c>
      <c r="B2118" s="69" t="s">
        <v>3</v>
      </c>
      <c r="C2118" s="69" t="s">
        <v>3</v>
      </c>
      <c r="D2118" s="69" t="s">
        <v>26</v>
      </c>
      <c r="E2118" s="69" t="s">
        <v>3</v>
      </c>
      <c r="F2118" s="69" t="s">
        <v>3</v>
      </c>
      <c r="G2118" s="69" t="s">
        <v>3</v>
      </c>
      <c r="H2118" s="69" t="s">
        <v>3</v>
      </c>
      <c r="I2118" s="70">
        <v>1048352</v>
      </c>
      <c r="J2118" s="69"/>
      <c r="K2118" s="71">
        <v>361414980.20999998</v>
      </c>
    </row>
    <row r="2119" spans="1:11" ht="89.25" x14ac:dyDescent="0.25">
      <c r="A2119" s="64">
        <v>2025</v>
      </c>
      <c r="B2119" s="64" t="s">
        <v>42</v>
      </c>
      <c r="C2119" s="64" t="s">
        <v>2256</v>
      </c>
      <c r="D2119" s="64" t="s">
        <v>2279</v>
      </c>
      <c r="E2119" s="64" t="s">
        <v>2211</v>
      </c>
      <c r="F2119" s="64" t="s">
        <v>2212</v>
      </c>
      <c r="G2119" s="64" t="s">
        <v>43</v>
      </c>
      <c r="H2119" s="65">
        <v>240.86</v>
      </c>
      <c r="I2119" s="66">
        <v>624706</v>
      </c>
      <c r="J2119" s="67"/>
      <c r="K2119" s="68">
        <v>150466687.16</v>
      </c>
    </row>
    <row r="2120" spans="1:11" ht="89.25" x14ac:dyDescent="0.25">
      <c r="A2120" s="64">
        <v>2025</v>
      </c>
      <c r="B2120" s="64" t="s">
        <v>42</v>
      </c>
      <c r="C2120" s="64" t="s">
        <v>2256</v>
      </c>
      <c r="D2120" s="64" t="s">
        <v>2279</v>
      </c>
      <c r="E2120" s="64" t="s">
        <v>2211</v>
      </c>
      <c r="F2120" s="64" t="s">
        <v>2216</v>
      </c>
      <c r="G2120" s="64" t="s">
        <v>103</v>
      </c>
      <c r="H2120" s="65">
        <v>465.36</v>
      </c>
      <c r="I2120" s="66">
        <v>325684</v>
      </c>
      <c r="J2120" s="67"/>
      <c r="K2120" s="68">
        <v>151560306.24000001</v>
      </c>
    </row>
    <row r="2121" spans="1:11" ht="89.25" x14ac:dyDescent="0.25">
      <c r="A2121" s="64">
        <v>2025</v>
      </c>
      <c r="B2121" s="64" t="s">
        <v>42</v>
      </c>
      <c r="C2121" s="64" t="s">
        <v>2256</v>
      </c>
      <c r="D2121" s="64" t="s">
        <v>2279</v>
      </c>
      <c r="E2121" s="64" t="s">
        <v>2211</v>
      </c>
      <c r="F2121" s="64" t="s">
        <v>2258</v>
      </c>
      <c r="G2121" s="64" t="s">
        <v>103</v>
      </c>
      <c r="H2121" s="65">
        <v>706.22</v>
      </c>
      <c r="I2121" s="66">
        <v>119480</v>
      </c>
      <c r="J2121" s="67"/>
      <c r="K2121" s="68">
        <v>84379165.599999994</v>
      </c>
    </row>
    <row r="2122" spans="1:11" ht="89.25" x14ac:dyDescent="0.25">
      <c r="A2122" s="64">
        <v>2025</v>
      </c>
      <c r="B2122" s="64" t="s">
        <v>42</v>
      </c>
      <c r="C2122" s="64" t="s">
        <v>2256</v>
      </c>
      <c r="D2122" s="64" t="s">
        <v>2279</v>
      </c>
      <c r="E2122" s="64" t="s">
        <v>2207</v>
      </c>
      <c r="F2122" s="64" t="s">
        <v>2212</v>
      </c>
      <c r="G2122" s="64" t="s">
        <v>43</v>
      </c>
      <c r="H2122" s="65">
        <v>481.73</v>
      </c>
      <c r="I2122" s="66">
        <v>12677</v>
      </c>
      <c r="J2122" s="67"/>
      <c r="K2122" s="68">
        <v>6106891.21</v>
      </c>
    </row>
    <row r="2123" spans="1:11" ht="89.25" x14ac:dyDescent="0.25">
      <c r="A2123" s="64">
        <v>2025</v>
      </c>
      <c r="B2123" s="64" t="s">
        <v>42</v>
      </c>
      <c r="C2123" s="64" t="s">
        <v>2256</v>
      </c>
      <c r="D2123" s="64" t="s">
        <v>2279</v>
      </c>
      <c r="E2123" s="64" t="s">
        <v>2207</v>
      </c>
      <c r="F2123" s="64" t="s">
        <v>2216</v>
      </c>
      <c r="G2123" s="64" t="s">
        <v>103</v>
      </c>
      <c r="H2123" s="65">
        <v>930.72</v>
      </c>
      <c r="I2123" s="66">
        <v>4097</v>
      </c>
      <c r="J2123" s="67"/>
      <c r="K2123" s="68">
        <v>3813159.84</v>
      </c>
    </row>
    <row r="2124" spans="1:11" ht="89.25" x14ac:dyDescent="0.25">
      <c r="A2124" s="64">
        <v>2025</v>
      </c>
      <c r="B2124" s="64" t="s">
        <v>42</v>
      </c>
      <c r="C2124" s="64" t="s">
        <v>2256</v>
      </c>
      <c r="D2124" s="64" t="s">
        <v>2279</v>
      </c>
      <c r="E2124" s="64" t="s">
        <v>2207</v>
      </c>
      <c r="F2124" s="64" t="s">
        <v>2258</v>
      </c>
      <c r="G2124" s="64" t="s">
        <v>103</v>
      </c>
      <c r="H2124" s="65">
        <v>1412.45</v>
      </c>
      <c r="I2124" s="66">
        <v>1240</v>
      </c>
      <c r="J2124" s="67"/>
      <c r="K2124" s="68">
        <v>1751438</v>
      </c>
    </row>
    <row r="2125" spans="1:11" ht="89.25" x14ac:dyDescent="0.25">
      <c r="A2125" s="64">
        <v>2025</v>
      </c>
      <c r="B2125" s="64" t="s">
        <v>42</v>
      </c>
      <c r="C2125" s="64" t="s">
        <v>2256</v>
      </c>
      <c r="D2125" s="64" t="s">
        <v>2279</v>
      </c>
      <c r="E2125" s="64" t="s">
        <v>2208</v>
      </c>
      <c r="F2125" s="64" t="s">
        <v>2212</v>
      </c>
      <c r="G2125" s="64" t="s">
        <v>43</v>
      </c>
      <c r="H2125" s="65">
        <v>722.59</v>
      </c>
      <c r="I2125" s="66">
        <v>1561</v>
      </c>
      <c r="J2125" s="67"/>
      <c r="K2125" s="68">
        <v>1127962.99</v>
      </c>
    </row>
    <row r="2126" spans="1:11" ht="89.25" x14ac:dyDescent="0.25">
      <c r="A2126" s="64">
        <v>2025</v>
      </c>
      <c r="B2126" s="64" t="s">
        <v>42</v>
      </c>
      <c r="C2126" s="64" t="s">
        <v>2256</v>
      </c>
      <c r="D2126" s="64" t="s">
        <v>2279</v>
      </c>
      <c r="E2126" s="64" t="s">
        <v>2208</v>
      </c>
      <c r="F2126" s="64" t="s">
        <v>2216</v>
      </c>
      <c r="G2126" s="64" t="s">
        <v>103</v>
      </c>
      <c r="H2126" s="65">
        <v>1396.08</v>
      </c>
      <c r="I2126" s="66">
        <v>413</v>
      </c>
      <c r="J2126" s="67"/>
      <c r="K2126" s="68">
        <v>576581.04</v>
      </c>
    </row>
    <row r="2127" spans="1:11" ht="89.25" x14ac:dyDescent="0.25">
      <c r="A2127" s="64">
        <v>2025</v>
      </c>
      <c r="B2127" s="64" t="s">
        <v>42</v>
      </c>
      <c r="C2127" s="64" t="s">
        <v>2256</v>
      </c>
      <c r="D2127" s="64" t="s">
        <v>2279</v>
      </c>
      <c r="E2127" s="64" t="s">
        <v>2208</v>
      </c>
      <c r="F2127" s="64" t="s">
        <v>2258</v>
      </c>
      <c r="G2127" s="64" t="s">
        <v>103</v>
      </c>
      <c r="H2127" s="65">
        <v>2118.6799999999998</v>
      </c>
      <c r="I2127" s="66">
        <v>175</v>
      </c>
      <c r="J2127" s="67"/>
      <c r="K2127" s="68">
        <v>370769</v>
      </c>
    </row>
    <row r="2128" spans="1:11" ht="89.25" x14ac:dyDescent="0.25">
      <c r="A2128" s="64">
        <v>2025</v>
      </c>
      <c r="B2128" s="64" t="s">
        <v>42</v>
      </c>
      <c r="C2128" s="64" t="s">
        <v>2256</v>
      </c>
      <c r="D2128" s="64" t="s">
        <v>2279</v>
      </c>
      <c r="E2128" s="64" t="s">
        <v>2209</v>
      </c>
      <c r="F2128" s="64" t="s">
        <v>2212</v>
      </c>
      <c r="G2128" s="64" t="s">
        <v>43</v>
      </c>
      <c r="H2128" s="65">
        <v>240.86</v>
      </c>
      <c r="I2128" s="66">
        <v>9930</v>
      </c>
      <c r="J2128" s="67"/>
      <c r="K2128" s="68">
        <v>2391739.7999999998</v>
      </c>
    </row>
    <row r="2129" spans="1:11" ht="89.25" x14ac:dyDescent="0.25">
      <c r="A2129" s="64">
        <v>2025</v>
      </c>
      <c r="B2129" s="64" t="s">
        <v>42</v>
      </c>
      <c r="C2129" s="64" t="s">
        <v>2256</v>
      </c>
      <c r="D2129" s="64" t="s">
        <v>2279</v>
      </c>
      <c r="E2129" s="64" t="s">
        <v>2209</v>
      </c>
      <c r="F2129" s="64" t="s">
        <v>2216</v>
      </c>
      <c r="G2129" s="64" t="s">
        <v>103</v>
      </c>
      <c r="H2129" s="65">
        <v>465.36</v>
      </c>
      <c r="I2129" s="66">
        <v>4725</v>
      </c>
      <c r="J2129" s="67"/>
      <c r="K2129" s="68">
        <v>2198826</v>
      </c>
    </row>
    <row r="2130" spans="1:11" ht="89.25" x14ac:dyDescent="0.25">
      <c r="A2130" s="64">
        <v>2025</v>
      </c>
      <c r="B2130" s="64" t="s">
        <v>42</v>
      </c>
      <c r="C2130" s="64" t="s">
        <v>2256</v>
      </c>
      <c r="D2130" s="64" t="s">
        <v>2279</v>
      </c>
      <c r="E2130" s="64" t="s">
        <v>2209</v>
      </c>
      <c r="F2130" s="64" t="s">
        <v>2258</v>
      </c>
      <c r="G2130" s="64" t="s">
        <v>103</v>
      </c>
      <c r="H2130" s="65">
        <v>706.22</v>
      </c>
      <c r="I2130" s="66">
        <v>1911</v>
      </c>
      <c r="J2130" s="67"/>
      <c r="K2130" s="68">
        <v>1349586.42</v>
      </c>
    </row>
    <row r="2131" spans="1:11" x14ac:dyDescent="0.25">
      <c r="A2131" s="69" t="s">
        <v>3</v>
      </c>
      <c r="B2131" s="69" t="s">
        <v>3</v>
      </c>
      <c r="C2131" s="69" t="s">
        <v>3</v>
      </c>
      <c r="D2131" s="69" t="s">
        <v>26</v>
      </c>
      <c r="E2131" s="69" t="s">
        <v>3</v>
      </c>
      <c r="F2131" s="69" t="s">
        <v>3</v>
      </c>
      <c r="G2131" s="69" t="s">
        <v>3</v>
      </c>
      <c r="H2131" s="69" t="s">
        <v>3</v>
      </c>
      <c r="I2131" s="70">
        <v>1106599</v>
      </c>
      <c r="J2131" s="69"/>
      <c r="K2131" s="71">
        <v>406093113.30000001</v>
      </c>
    </row>
    <row r="2132" spans="1:11" ht="89.25" x14ac:dyDescent="0.25">
      <c r="A2132" s="64">
        <v>2025</v>
      </c>
      <c r="B2132" s="64" t="s">
        <v>42</v>
      </c>
      <c r="C2132" s="64" t="s">
        <v>2256</v>
      </c>
      <c r="D2132" s="64" t="s">
        <v>2280</v>
      </c>
      <c r="E2132" s="64" t="s">
        <v>2211</v>
      </c>
      <c r="F2132" s="64" t="s">
        <v>2212</v>
      </c>
      <c r="G2132" s="64" t="s">
        <v>43</v>
      </c>
      <c r="H2132" s="65">
        <v>562.01</v>
      </c>
      <c r="I2132" s="66">
        <v>709186</v>
      </c>
      <c r="J2132" s="67"/>
      <c r="K2132" s="68">
        <v>398569623.86000001</v>
      </c>
    </row>
    <row r="2133" spans="1:11" ht="89.25" x14ac:dyDescent="0.25">
      <c r="A2133" s="64">
        <v>2025</v>
      </c>
      <c r="B2133" s="64" t="s">
        <v>42</v>
      </c>
      <c r="C2133" s="64" t="s">
        <v>2256</v>
      </c>
      <c r="D2133" s="64" t="s">
        <v>2280</v>
      </c>
      <c r="E2133" s="64" t="s">
        <v>2211</v>
      </c>
      <c r="F2133" s="64" t="s">
        <v>2216</v>
      </c>
      <c r="G2133" s="64" t="s">
        <v>103</v>
      </c>
      <c r="H2133" s="65">
        <v>1085.8399999999999</v>
      </c>
      <c r="I2133" s="66">
        <v>293396</v>
      </c>
      <c r="J2133" s="67"/>
      <c r="K2133" s="68">
        <v>318581112.63999999</v>
      </c>
    </row>
    <row r="2134" spans="1:11" ht="89.25" x14ac:dyDescent="0.25">
      <c r="A2134" s="64">
        <v>2025</v>
      </c>
      <c r="B2134" s="64" t="s">
        <v>42</v>
      </c>
      <c r="C2134" s="64" t="s">
        <v>2256</v>
      </c>
      <c r="D2134" s="64" t="s">
        <v>2280</v>
      </c>
      <c r="E2134" s="64" t="s">
        <v>2211</v>
      </c>
      <c r="F2134" s="64" t="s">
        <v>2258</v>
      </c>
      <c r="G2134" s="64" t="s">
        <v>103</v>
      </c>
      <c r="H2134" s="65">
        <v>1647.86</v>
      </c>
      <c r="I2134" s="66">
        <v>105890</v>
      </c>
      <c r="J2134" s="67"/>
      <c r="K2134" s="68">
        <v>174491895.40000001</v>
      </c>
    </row>
    <row r="2135" spans="1:11" ht="89.25" x14ac:dyDescent="0.25">
      <c r="A2135" s="64">
        <v>2025</v>
      </c>
      <c r="B2135" s="64" t="s">
        <v>42</v>
      </c>
      <c r="C2135" s="64" t="s">
        <v>2256</v>
      </c>
      <c r="D2135" s="64" t="s">
        <v>2280</v>
      </c>
      <c r="E2135" s="64" t="s">
        <v>2207</v>
      </c>
      <c r="F2135" s="64" t="s">
        <v>2212</v>
      </c>
      <c r="G2135" s="64" t="s">
        <v>43</v>
      </c>
      <c r="H2135" s="65">
        <v>1124.03</v>
      </c>
      <c r="I2135" s="66">
        <v>16649</v>
      </c>
      <c r="J2135" s="67"/>
      <c r="K2135" s="68">
        <v>18713975.469999999</v>
      </c>
    </row>
    <row r="2136" spans="1:11" ht="89.25" x14ac:dyDescent="0.25">
      <c r="A2136" s="64">
        <v>2025</v>
      </c>
      <c r="B2136" s="64" t="s">
        <v>42</v>
      </c>
      <c r="C2136" s="64" t="s">
        <v>2256</v>
      </c>
      <c r="D2136" s="64" t="s">
        <v>2280</v>
      </c>
      <c r="E2136" s="64" t="s">
        <v>2207</v>
      </c>
      <c r="F2136" s="64" t="s">
        <v>2216</v>
      </c>
      <c r="G2136" s="64" t="s">
        <v>103</v>
      </c>
      <c r="H2136" s="65">
        <v>2171.6799999999998</v>
      </c>
      <c r="I2136" s="66">
        <v>5225</v>
      </c>
      <c r="J2136" s="67"/>
      <c r="K2136" s="68">
        <v>11347028</v>
      </c>
    </row>
    <row r="2137" spans="1:11" ht="89.25" x14ac:dyDescent="0.25">
      <c r="A2137" s="64">
        <v>2025</v>
      </c>
      <c r="B2137" s="64" t="s">
        <v>42</v>
      </c>
      <c r="C2137" s="64" t="s">
        <v>2256</v>
      </c>
      <c r="D2137" s="64" t="s">
        <v>2280</v>
      </c>
      <c r="E2137" s="64" t="s">
        <v>2207</v>
      </c>
      <c r="F2137" s="64" t="s">
        <v>2258</v>
      </c>
      <c r="G2137" s="64" t="s">
        <v>103</v>
      </c>
      <c r="H2137" s="65">
        <v>3295.72</v>
      </c>
      <c r="I2137" s="66">
        <v>1612</v>
      </c>
      <c r="J2137" s="67"/>
      <c r="K2137" s="68">
        <v>5312700.6399999997</v>
      </c>
    </row>
    <row r="2138" spans="1:11" ht="89.25" x14ac:dyDescent="0.25">
      <c r="A2138" s="64">
        <v>2025</v>
      </c>
      <c r="B2138" s="64" t="s">
        <v>42</v>
      </c>
      <c r="C2138" s="64" t="s">
        <v>2256</v>
      </c>
      <c r="D2138" s="64" t="s">
        <v>2280</v>
      </c>
      <c r="E2138" s="64" t="s">
        <v>2208</v>
      </c>
      <c r="F2138" s="64" t="s">
        <v>2212</v>
      </c>
      <c r="G2138" s="64" t="s">
        <v>43</v>
      </c>
      <c r="H2138" s="65">
        <v>1686.05</v>
      </c>
      <c r="I2138" s="66">
        <v>1175</v>
      </c>
      <c r="J2138" s="67"/>
      <c r="K2138" s="68">
        <v>1981108.75</v>
      </c>
    </row>
    <row r="2139" spans="1:11" ht="89.25" x14ac:dyDescent="0.25">
      <c r="A2139" s="64">
        <v>2025</v>
      </c>
      <c r="B2139" s="64" t="s">
        <v>42</v>
      </c>
      <c r="C2139" s="64" t="s">
        <v>2256</v>
      </c>
      <c r="D2139" s="64" t="s">
        <v>2280</v>
      </c>
      <c r="E2139" s="64" t="s">
        <v>2208</v>
      </c>
      <c r="F2139" s="64" t="s">
        <v>2216</v>
      </c>
      <c r="G2139" s="64" t="s">
        <v>103</v>
      </c>
      <c r="H2139" s="65">
        <v>3257.53</v>
      </c>
      <c r="I2139" s="66">
        <v>313</v>
      </c>
      <c r="J2139" s="67"/>
      <c r="K2139" s="68">
        <v>1019606.89</v>
      </c>
    </row>
    <row r="2140" spans="1:11" ht="89.25" x14ac:dyDescent="0.25">
      <c r="A2140" s="64">
        <v>2025</v>
      </c>
      <c r="B2140" s="64" t="s">
        <v>42</v>
      </c>
      <c r="C2140" s="64" t="s">
        <v>2256</v>
      </c>
      <c r="D2140" s="64" t="s">
        <v>2280</v>
      </c>
      <c r="E2140" s="64" t="s">
        <v>2208</v>
      </c>
      <c r="F2140" s="64" t="s">
        <v>2258</v>
      </c>
      <c r="G2140" s="64" t="s">
        <v>103</v>
      </c>
      <c r="H2140" s="65">
        <v>4943.58</v>
      </c>
      <c r="I2140" s="66">
        <v>84</v>
      </c>
      <c r="J2140" s="67"/>
      <c r="K2140" s="68">
        <v>415260.72</v>
      </c>
    </row>
    <row r="2141" spans="1:11" ht="89.25" x14ac:dyDescent="0.25">
      <c r="A2141" s="64">
        <v>2025</v>
      </c>
      <c r="B2141" s="64" t="s">
        <v>42</v>
      </c>
      <c r="C2141" s="64" t="s">
        <v>2256</v>
      </c>
      <c r="D2141" s="64" t="s">
        <v>2280</v>
      </c>
      <c r="E2141" s="64" t="s">
        <v>2209</v>
      </c>
      <c r="F2141" s="64" t="s">
        <v>2212</v>
      </c>
      <c r="G2141" s="64" t="s">
        <v>43</v>
      </c>
      <c r="H2141" s="65">
        <v>562.01</v>
      </c>
      <c r="I2141" s="66">
        <v>13559</v>
      </c>
      <c r="J2141" s="67"/>
      <c r="K2141" s="68">
        <v>7620293.5899999999</v>
      </c>
    </row>
    <row r="2142" spans="1:11" ht="89.25" x14ac:dyDescent="0.25">
      <c r="A2142" s="64">
        <v>2025</v>
      </c>
      <c r="B2142" s="64" t="s">
        <v>42</v>
      </c>
      <c r="C2142" s="64" t="s">
        <v>2256</v>
      </c>
      <c r="D2142" s="64" t="s">
        <v>2280</v>
      </c>
      <c r="E2142" s="64" t="s">
        <v>2209</v>
      </c>
      <c r="F2142" s="64" t="s">
        <v>2216</v>
      </c>
      <c r="G2142" s="64" t="s">
        <v>103</v>
      </c>
      <c r="H2142" s="65">
        <v>1085.8399999999999</v>
      </c>
      <c r="I2142" s="66">
        <v>5454</v>
      </c>
      <c r="J2142" s="67"/>
      <c r="K2142" s="68">
        <v>5922171.3600000003</v>
      </c>
    </row>
    <row r="2143" spans="1:11" ht="89.25" x14ac:dyDescent="0.25">
      <c r="A2143" s="64">
        <v>2025</v>
      </c>
      <c r="B2143" s="64" t="s">
        <v>42</v>
      </c>
      <c r="C2143" s="64" t="s">
        <v>2256</v>
      </c>
      <c r="D2143" s="64" t="s">
        <v>2280</v>
      </c>
      <c r="E2143" s="64" t="s">
        <v>2209</v>
      </c>
      <c r="F2143" s="64" t="s">
        <v>2258</v>
      </c>
      <c r="G2143" s="64" t="s">
        <v>103</v>
      </c>
      <c r="H2143" s="65">
        <v>1647.86</v>
      </c>
      <c r="I2143" s="66">
        <v>2093</v>
      </c>
      <c r="J2143" s="67"/>
      <c r="K2143" s="68">
        <v>3448970.98</v>
      </c>
    </row>
    <row r="2144" spans="1:11" x14ac:dyDescent="0.25">
      <c r="A2144" s="69" t="s">
        <v>3</v>
      </c>
      <c r="B2144" s="69" t="s">
        <v>3</v>
      </c>
      <c r="C2144" s="69" t="s">
        <v>3</v>
      </c>
      <c r="D2144" s="69" t="s">
        <v>26</v>
      </c>
      <c r="E2144" s="69" t="s">
        <v>3</v>
      </c>
      <c r="F2144" s="69" t="s">
        <v>3</v>
      </c>
      <c r="G2144" s="69" t="s">
        <v>3</v>
      </c>
      <c r="H2144" s="69" t="s">
        <v>3</v>
      </c>
      <c r="I2144" s="70">
        <v>1154636</v>
      </c>
      <c r="J2144" s="69"/>
      <c r="K2144" s="71">
        <v>947423748.29999995</v>
      </c>
    </row>
    <row r="2145" spans="1:11" ht="89.25" x14ac:dyDescent="0.25">
      <c r="A2145" s="64">
        <v>2025</v>
      </c>
      <c r="B2145" s="64" t="s">
        <v>42</v>
      </c>
      <c r="C2145" s="64" t="s">
        <v>2256</v>
      </c>
      <c r="D2145" s="64" t="s">
        <v>2281</v>
      </c>
      <c r="E2145" s="64" t="s">
        <v>2211</v>
      </c>
      <c r="F2145" s="64" t="s">
        <v>2212</v>
      </c>
      <c r="G2145" s="64" t="s">
        <v>43</v>
      </c>
      <c r="H2145" s="65">
        <v>562.01</v>
      </c>
      <c r="I2145" s="66">
        <v>762190</v>
      </c>
      <c r="J2145" s="67"/>
      <c r="K2145" s="68">
        <v>428358401.89999998</v>
      </c>
    </row>
    <row r="2146" spans="1:11" ht="89.25" x14ac:dyDescent="0.25">
      <c r="A2146" s="64">
        <v>2025</v>
      </c>
      <c r="B2146" s="64" t="s">
        <v>42</v>
      </c>
      <c r="C2146" s="64" t="s">
        <v>2256</v>
      </c>
      <c r="D2146" s="64" t="s">
        <v>2281</v>
      </c>
      <c r="E2146" s="64" t="s">
        <v>2211</v>
      </c>
      <c r="F2146" s="64" t="s">
        <v>2216</v>
      </c>
      <c r="G2146" s="64" t="s">
        <v>103</v>
      </c>
      <c r="H2146" s="65">
        <v>1085.8399999999999</v>
      </c>
      <c r="I2146" s="66">
        <v>189769</v>
      </c>
      <c r="J2146" s="67"/>
      <c r="K2146" s="68">
        <v>206058770.96000001</v>
      </c>
    </row>
    <row r="2147" spans="1:11" ht="89.25" x14ac:dyDescent="0.25">
      <c r="A2147" s="64">
        <v>2025</v>
      </c>
      <c r="B2147" s="64" t="s">
        <v>42</v>
      </c>
      <c r="C2147" s="64" t="s">
        <v>2256</v>
      </c>
      <c r="D2147" s="64" t="s">
        <v>2281</v>
      </c>
      <c r="E2147" s="64" t="s">
        <v>2211</v>
      </c>
      <c r="F2147" s="64" t="s">
        <v>2258</v>
      </c>
      <c r="G2147" s="64" t="s">
        <v>103</v>
      </c>
      <c r="H2147" s="65">
        <v>1647.86</v>
      </c>
      <c r="I2147" s="66">
        <v>97274</v>
      </c>
      <c r="J2147" s="67"/>
      <c r="K2147" s="68">
        <v>160293933.63999999</v>
      </c>
    </row>
    <row r="2148" spans="1:11" ht="89.25" x14ac:dyDescent="0.25">
      <c r="A2148" s="64">
        <v>2025</v>
      </c>
      <c r="B2148" s="64" t="s">
        <v>42</v>
      </c>
      <c r="C2148" s="64" t="s">
        <v>2256</v>
      </c>
      <c r="D2148" s="64" t="s">
        <v>2281</v>
      </c>
      <c r="E2148" s="64" t="s">
        <v>2207</v>
      </c>
      <c r="F2148" s="64" t="s">
        <v>2212</v>
      </c>
      <c r="G2148" s="64" t="s">
        <v>43</v>
      </c>
      <c r="H2148" s="65">
        <v>1124.03</v>
      </c>
      <c r="I2148" s="66">
        <v>15701</v>
      </c>
      <c r="J2148" s="67"/>
      <c r="K2148" s="68">
        <v>17648395.030000001</v>
      </c>
    </row>
    <row r="2149" spans="1:11" ht="89.25" x14ac:dyDescent="0.25">
      <c r="A2149" s="64">
        <v>2025</v>
      </c>
      <c r="B2149" s="64" t="s">
        <v>42</v>
      </c>
      <c r="C2149" s="64" t="s">
        <v>2256</v>
      </c>
      <c r="D2149" s="64" t="s">
        <v>2281</v>
      </c>
      <c r="E2149" s="64" t="s">
        <v>2207</v>
      </c>
      <c r="F2149" s="64" t="s">
        <v>2216</v>
      </c>
      <c r="G2149" s="64" t="s">
        <v>103</v>
      </c>
      <c r="H2149" s="65">
        <v>2171.6799999999998</v>
      </c>
      <c r="I2149" s="66">
        <v>4669</v>
      </c>
      <c r="J2149" s="67"/>
      <c r="K2149" s="68">
        <v>10139573.92</v>
      </c>
    </row>
    <row r="2150" spans="1:11" ht="89.25" x14ac:dyDescent="0.25">
      <c r="A2150" s="64">
        <v>2025</v>
      </c>
      <c r="B2150" s="64" t="s">
        <v>42</v>
      </c>
      <c r="C2150" s="64" t="s">
        <v>2256</v>
      </c>
      <c r="D2150" s="64" t="s">
        <v>2281</v>
      </c>
      <c r="E2150" s="64" t="s">
        <v>2207</v>
      </c>
      <c r="F2150" s="64" t="s">
        <v>2258</v>
      </c>
      <c r="G2150" s="64" t="s">
        <v>103</v>
      </c>
      <c r="H2150" s="65">
        <v>3295.72</v>
      </c>
      <c r="I2150" s="66">
        <v>2123</v>
      </c>
      <c r="J2150" s="67"/>
      <c r="K2150" s="68">
        <v>6996813.5599999996</v>
      </c>
    </row>
    <row r="2151" spans="1:11" ht="89.25" x14ac:dyDescent="0.25">
      <c r="A2151" s="64">
        <v>2025</v>
      </c>
      <c r="B2151" s="64" t="s">
        <v>42</v>
      </c>
      <c r="C2151" s="64" t="s">
        <v>2256</v>
      </c>
      <c r="D2151" s="64" t="s">
        <v>2281</v>
      </c>
      <c r="E2151" s="64" t="s">
        <v>2208</v>
      </c>
      <c r="F2151" s="64" t="s">
        <v>2212</v>
      </c>
      <c r="G2151" s="64" t="s">
        <v>43</v>
      </c>
      <c r="H2151" s="65">
        <v>1686.05</v>
      </c>
      <c r="I2151" s="66">
        <v>1312</v>
      </c>
      <c r="J2151" s="67"/>
      <c r="K2151" s="68">
        <v>2212097.6</v>
      </c>
    </row>
    <row r="2152" spans="1:11" ht="89.25" x14ac:dyDescent="0.25">
      <c r="A2152" s="64">
        <v>2025</v>
      </c>
      <c r="B2152" s="64" t="s">
        <v>42</v>
      </c>
      <c r="C2152" s="64" t="s">
        <v>2256</v>
      </c>
      <c r="D2152" s="64" t="s">
        <v>2281</v>
      </c>
      <c r="E2152" s="64" t="s">
        <v>2208</v>
      </c>
      <c r="F2152" s="64" t="s">
        <v>2216</v>
      </c>
      <c r="G2152" s="64" t="s">
        <v>103</v>
      </c>
      <c r="H2152" s="65">
        <v>3257.53</v>
      </c>
      <c r="I2152" s="66">
        <v>312</v>
      </c>
      <c r="J2152" s="67"/>
      <c r="K2152" s="68">
        <v>1016349.36</v>
      </c>
    </row>
    <row r="2153" spans="1:11" ht="89.25" x14ac:dyDescent="0.25">
      <c r="A2153" s="64">
        <v>2025</v>
      </c>
      <c r="B2153" s="64" t="s">
        <v>42</v>
      </c>
      <c r="C2153" s="64" t="s">
        <v>2256</v>
      </c>
      <c r="D2153" s="64" t="s">
        <v>2281</v>
      </c>
      <c r="E2153" s="64" t="s">
        <v>2208</v>
      </c>
      <c r="F2153" s="64" t="s">
        <v>2258</v>
      </c>
      <c r="G2153" s="64" t="s">
        <v>103</v>
      </c>
      <c r="H2153" s="65">
        <v>4943.58</v>
      </c>
      <c r="I2153" s="66">
        <v>145</v>
      </c>
      <c r="J2153" s="67"/>
      <c r="K2153" s="68">
        <v>716819.1</v>
      </c>
    </row>
    <row r="2154" spans="1:11" ht="89.25" x14ac:dyDescent="0.25">
      <c r="A2154" s="64">
        <v>2025</v>
      </c>
      <c r="B2154" s="64" t="s">
        <v>42</v>
      </c>
      <c r="C2154" s="64" t="s">
        <v>2256</v>
      </c>
      <c r="D2154" s="64" t="s">
        <v>2281</v>
      </c>
      <c r="E2154" s="64" t="s">
        <v>2209</v>
      </c>
      <c r="F2154" s="64" t="s">
        <v>2212</v>
      </c>
      <c r="G2154" s="64" t="s">
        <v>43</v>
      </c>
      <c r="H2154" s="65">
        <v>562.01</v>
      </c>
      <c r="I2154" s="66">
        <v>14313</v>
      </c>
      <c r="J2154" s="67"/>
      <c r="K2154" s="68">
        <v>8044049.1299999999</v>
      </c>
    </row>
    <row r="2155" spans="1:11" ht="89.25" x14ac:dyDescent="0.25">
      <c r="A2155" s="64">
        <v>2025</v>
      </c>
      <c r="B2155" s="64" t="s">
        <v>42</v>
      </c>
      <c r="C2155" s="64" t="s">
        <v>2256</v>
      </c>
      <c r="D2155" s="64" t="s">
        <v>2281</v>
      </c>
      <c r="E2155" s="64" t="s">
        <v>2209</v>
      </c>
      <c r="F2155" s="64" t="s">
        <v>2216</v>
      </c>
      <c r="G2155" s="64" t="s">
        <v>103</v>
      </c>
      <c r="H2155" s="65">
        <v>1085.8399999999999</v>
      </c>
      <c r="I2155" s="66">
        <v>2271</v>
      </c>
      <c r="J2155" s="67"/>
      <c r="K2155" s="68">
        <v>2465942.64</v>
      </c>
    </row>
    <row r="2156" spans="1:11" ht="89.25" x14ac:dyDescent="0.25">
      <c r="A2156" s="64">
        <v>2025</v>
      </c>
      <c r="B2156" s="64" t="s">
        <v>42</v>
      </c>
      <c r="C2156" s="64" t="s">
        <v>2256</v>
      </c>
      <c r="D2156" s="64" t="s">
        <v>2281</v>
      </c>
      <c r="E2156" s="64" t="s">
        <v>2209</v>
      </c>
      <c r="F2156" s="64" t="s">
        <v>2258</v>
      </c>
      <c r="G2156" s="64" t="s">
        <v>103</v>
      </c>
      <c r="H2156" s="65">
        <v>1647.86</v>
      </c>
      <c r="I2156" s="66">
        <v>1131</v>
      </c>
      <c r="J2156" s="67"/>
      <c r="K2156" s="68">
        <v>1863729.66</v>
      </c>
    </row>
    <row r="2157" spans="1:11" x14ac:dyDescent="0.25">
      <c r="A2157" s="69" t="s">
        <v>3</v>
      </c>
      <c r="B2157" s="69" t="s">
        <v>3</v>
      </c>
      <c r="C2157" s="69" t="s">
        <v>3</v>
      </c>
      <c r="D2157" s="69" t="s">
        <v>26</v>
      </c>
      <c r="E2157" s="69" t="s">
        <v>3</v>
      </c>
      <c r="F2157" s="69" t="s">
        <v>3</v>
      </c>
      <c r="G2157" s="69" t="s">
        <v>3</v>
      </c>
      <c r="H2157" s="69" t="s">
        <v>3</v>
      </c>
      <c r="I2157" s="70">
        <v>1091210</v>
      </c>
      <c r="J2157" s="69"/>
      <c r="K2157" s="71">
        <v>845814876.5</v>
      </c>
    </row>
    <row r="2158" spans="1:11" ht="89.25" x14ac:dyDescent="0.25">
      <c r="A2158" s="64">
        <v>2025</v>
      </c>
      <c r="B2158" s="64" t="s">
        <v>42</v>
      </c>
      <c r="C2158" s="64" t="s">
        <v>2256</v>
      </c>
      <c r="D2158" s="64" t="s">
        <v>2282</v>
      </c>
      <c r="E2158" s="64" t="s">
        <v>2211</v>
      </c>
      <c r="F2158" s="64" t="s">
        <v>2212</v>
      </c>
      <c r="G2158" s="64" t="s">
        <v>43</v>
      </c>
      <c r="H2158" s="65">
        <v>562.01</v>
      </c>
      <c r="I2158" s="66">
        <v>63663</v>
      </c>
      <c r="J2158" s="67"/>
      <c r="K2158" s="68">
        <v>35779242.630000003</v>
      </c>
    </row>
    <row r="2159" spans="1:11" ht="89.25" x14ac:dyDescent="0.25">
      <c r="A2159" s="64">
        <v>2025</v>
      </c>
      <c r="B2159" s="64" t="s">
        <v>42</v>
      </c>
      <c r="C2159" s="64" t="s">
        <v>2256</v>
      </c>
      <c r="D2159" s="64" t="s">
        <v>2282</v>
      </c>
      <c r="E2159" s="64" t="s">
        <v>2211</v>
      </c>
      <c r="F2159" s="64" t="s">
        <v>2216</v>
      </c>
      <c r="G2159" s="64" t="s">
        <v>103</v>
      </c>
      <c r="H2159" s="65">
        <v>1085.8399999999999</v>
      </c>
      <c r="I2159" s="66">
        <v>41140</v>
      </c>
      <c r="J2159" s="67"/>
      <c r="K2159" s="68">
        <v>44671457.600000001</v>
      </c>
    </row>
    <row r="2160" spans="1:11" ht="89.25" x14ac:dyDescent="0.25">
      <c r="A2160" s="64">
        <v>2025</v>
      </c>
      <c r="B2160" s="64" t="s">
        <v>42</v>
      </c>
      <c r="C2160" s="64" t="s">
        <v>2256</v>
      </c>
      <c r="D2160" s="64" t="s">
        <v>2282</v>
      </c>
      <c r="E2160" s="64" t="s">
        <v>2211</v>
      </c>
      <c r="F2160" s="64" t="s">
        <v>2258</v>
      </c>
      <c r="G2160" s="64" t="s">
        <v>103</v>
      </c>
      <c r="H2160" s="65">
        <v>1647.86</v>
      </c>
      <c r="I2160" s="66">
        <v>15833</v>
      </c>
      <c r="J2160" s="67"/>
      <c r="K2160" s="68">
        <v>26090567.379999999</v>
      </c>
    </row>
    <row r="2161" spans="1:11" ht="89.25" x14ac:dyDescent="0.25">
      <c r="A2161" s="64">
        <v>2025</v>
      </c>
      <c r="B2161" s="64" t="s">
        <v>42</v>
      </c>
      <c r="C2161" s="64" t="s">
        <v>2256</v>
      </c>
      <c r="D2161" s="64" t="s">
        <v>2282</v>
      </c>
      <c r="E2161" s="64" t="s">
        <v>2207</v>
      </c>
      <c r="F2161" s="64" t="s">
        <v>2212</v>
      </c>
      <c r="G2161" s="64" t="s">
        <v>43</v>
      </c>
      <c r="H2161" s="65">
        <v>1124.03</v>
      </c>
      <c r="I2161" s="66">
        <v>760</v>
      </c>
      <c r="J2161" s="67"/>
      <c r="K2161" s="68">
        <v>854262.8</v>
      </c>
    </row>
    <row r="2162" spans="1:11" ht="89.25" x14ac:dyDescent="0.25">
      <c r="A2162" s="64">
        <v>2025</v>
      </c>
      <c r="B2162" s="64" t="s">
        <v>42</v>
      </c>
      <c r="C2162" s="64" t="s">
        <v>2256</v>
      </c>
      <c r="D2162" s="64" t="s">
        <v>2282</v>
      </c>
      <c r="E2162" s="64" t="s">
        <v>2207</v>
      </c>
      <c r="F2162" s="64" t="s">
        <v>2216</v>
      </c>
      <c r="G2162" s="64" t="s">
        <v>103</v>
      </c>
      <c r="H2162" s="65">
        <v>2171.6799999999998</v>
      </c>
      <c r="I2162" s="66">
        <v>230</v>
      </c>
      <c r="J2162" s="67"/>
      <c r="K2162" s="68">
        <v>499486.4</v>
      </c>
    </row>
    <row r="2163" spans="1:11" ht="89.25" x14ac:dyDescent="0.25">
      <c r="A2163" s="64">
        <v>2025</v>
      </c>
      <c r="B2163" s="64" t="s">
        <v>42</v>
      </c>
      <c r="C2163" s="64" t="s">
        <v>2256</v>
      </c>
      <c r="D2163" s="64" t="s">
        <v>2282</v>
      </c>
      <c r="E2163" s="64" t="s">
        <v>2207</v>
      </c>
      <c r="F2163" s="64" t="s">
        <v>2258</v>
      </c>
      <c r="G2163" s="64" t="s">
        <v>103</v>
      </c>
      <c r="H2163" s="65">
        <v>3295.72</v>
      </c>
      <c r="I2163" s="66">
        <v>73</v>
      </c>
      <c r="J2163" s="67"/>
      <c r="K2163" s="68">
        <v>240587.56</v>
      </c>
    </row>
    <row r="2164" spans="1:11" ht="89.25" x14ac:dyDescent="0.25">
      <c r="A2164" s="64">
        <v>2025</v>
      </c>
      <c r="B2164" s="64" t="s">
        <v>42</v>
      </c>
      <c r="C2164" s="64" t="s">
        <v>2256</v>
      </c>
      <c r="D2164" s="64" t="s">
        <v>2282</v>
      </c>
      <c r="E2164" s="64" t="s">
        <v>2208</v>
      </c>
      <c r="F2164" s="64" t="s">
        <v>2212</v>
      </c>
      <c r="G2164" s="64" t="s">
        <v>103</v>
      </c>
      <c r="H2164" s="65">
        <v>1686.05</v>
      </c>
      <c r="I2164" s="66">
        <v>14</v>
      </c>
      <c r="J2164" s="67"/>
      <c r="K2164" s="68">
        <v>23604.7</v>
      </c>
    </row>
    <row r="2165" spans="1:11" ht="89.25" x14ac:dyDescent="0.25">
      <c r="A2165" s="64">
        <v>2025</v>
      </c>
      <c r="B2165" s="64" t="s">
        <v>42</v>
      </c>
      <c r="C2165" s="64" t="s">
        <v>2256</v>
      </c>
      <c r="D2165" s="64" t="s">
        <v>2282</v>
      </c>
      <c r="E2165" s="64" t="s">
        <v>2208</v>
      </c>
      <c r="F2165" s="64" t="s">
        <v>2216</v>
      </c>
      <c r="G2165" s="64" t="s">
        <v>622</v>
      </c>
      <c r="H2165" s="65">
        <v>3257.53</v>
      </c>
      <c r="I2165" s="66">
        <v>3</v>
      </c>
      <c r="J2165" s="67"/>
      <c r="K2165" s="68">
        <v>9772.59</v>
      </c>
    </row>
    <row r="2166" spans="1:11" ht="89.25" x14ac:dyDescent="0.25">
      <c r="A2166" s="64">
        <v>2025</v>
      </c>
      <c r="B2166" s="64" t="s">
        <v>42</v>
      </c>
      <c r="C2166" s="64" t="s">
        <v>2256</v>
      </c>
      <c r="D2166" s="64" t="s">
        <v>2282</v>
      </c>
      <c r="E2166" s="64" t="s">
        <v>2208</v>
      </c>
      <c r="F2166" s="64" t="s">
        <v>2258</v>
      </c>
      <c r="G2166" s="64" t="s">
        <v>876</v>
      </c>
      <c r="H2166" s="65">
        <v>4943.58</v>
      </c>
      <c r="I2166" s="66">
        <v>1</v>
      </c>
      <c r="J2166" s="67"/>
      <c r="K2166" s="68">
        <v>4943.58</v>
      </c>
    </row>
    <row r="2167" spans="1:11" ht="89.25" x14ac:dyDescent="0.25">
      <c r="A2167" s="64">
        <v>2025</v>
      </c>
      <c r="B2167" s="64" t="s">
        <v>42</v>
      </c>
      <c r="C2167" s="64" t="s">
        <v>2256</v>
      </c>
      <c r="D2167" s="64" t="s">
        <v>2282</v>
      </c>
      <c r="E2167" s="64" t="s">
        <v>2209</v>
      </c>
      <c r="F2167" s="64" t="s">
        <v>2212</v>
      </c>
      <c r="G2167" s="64" t="s">
        <v>43</v>
      </c>
      <c r="H2167" s="65">
        <v>562.01</v>
      </c>
      <c r="I2167" s="66">
        <v>1162</v>
      </c>
      <c r="J2167" s="67"/>
      <c r="K2167" s="68">
        <v>653055.62</v>
      </c>
    </row>
    <row r="2168" spans="1:11" ht="89.25" x14ac:dyDescent="0.25">
      <c r="A2168" s="64">
        <v>2025</v>
      </c>
      <c r="B2168" s="64" t="s">
        <v>42</v>
      </c>
      <c r="C2168" s="64" t="s">
        <v>2256</v>
      </c>
      <c r="D2168" s="64" t="s">
        <v>2282</v>
      </c>
      <c r="E2168" s="64" t="s">
        <v>2209</v>
      </c>
      <c r="F2168" s="64" t="s">
        <v>2216</v>
      </c>
      <c r="G2168" s="64" t="s">
        <v>103</v>
      </c>
      <c r="H2168" s="65">
        <v>1085.8399999999999</v>
      </c>
      <c r="I2168" s="66">
        <v>733</v>
      </c>
      <c r="J2168" s="67"/>
      <c r="K2168" s="68">
        <v>795920.72</v>
      </c>
    </row>
    <row r="2169" spans="1:11" ht="89.25" x14ac:dyDescent="0.25">
      <c r="A2169" s="64">
        <v>2025</v>
      </c>
      <c r="B2169" s="64" t="s">
        <v>42</v>
      </c>
      <c r="C2169" s="64" t="s">
        <v>2256</v>
      </c>
      <c r="D2169" s="64" t="s">
        <v>2282</v>
      </c>
      <c r="E2169" s="64" t="s">
        <v>2209</v>
      </c>
      <c r="F2169" s="64" t="s">
        <v>2258</v>
      </c>
      <c r="G2169" s="64" t="s">
        <v>103</v>
      </c>
      <c r="H2169" s="65">
        <v>1647.86</v>
      </c>
      <c r="I2169" s="66">
        <v>289</v>
      </c>
      <c r="J2169" s="67"/>
      <c r="K2169" s="68">
        <v>476231.54</v>
      </c>
    </row>
    <row r="2170" spans="1:11" x14ac:dyDescent="0.25">
      <c r="A2170" s="69" t="s">
        <v>3</v>
      </c>
      <c r="B2170" s="69" t="s">
        <v>3</v>
      </c>
      <c r="C2170" s="69" t="s">
        <v>3</v>
      </c>
      <c r="D2170" s="69" t="s">
        <v>26</v>
      </c>
      <c r="E2170" s="69" t="s">
        <v>3</v>
      </c>
      <c r="F2170" s="69" t="s">
        <v>3</v>
      </c>
      <c r="G2170" s="69" t="s">
        <v>3</v>
      </c>
      <c r="H2170" s="69" t="s">
        <v>3</v>
      </c>
      <c r="I2170" s="70">
        <v>123901</v>
      </c>
      <c r="J2170" s="69"/>
      <c r="K2170" s="71">
        <v>110099133.12</v>
      </c>
    </row>
    <row r="2171" spans="1:11" ht="89.25" x14ac:dyDescent="0.25">
      <c r="A2171" s="64">
        <v>2025</v>
      </c>
      <c r="B2171" s="64" t="s">
        <v>42</v>
      </c>
      <c r="C2171" s="64" t="s">
        <v>2256</v>
      </c>
      <c r="D2171" s="64" t="s">
        <v>2285</v>
      </c>
      <c r="E2171" s="64" t="s">
        <v>2211</v>
      </c>
      <c r="F2171" s="64" t="s">
        <v>2212</v>
      </c>
      <c r="G2171" s="64" t="s">
        <v>43</v>
      </c>
      <c r="H2171" s="65">
        <v>562.01</v>
      </c>
      <c r="I2171" s="66">
        <v>190900</v>
      </c>
      <c r="J2171" s="67"/>
      <c r="K2171" s="68">
        <v>107287709</v>
      </c>
    </row>
    <row r="2172" spans="1:11" ht="89.25" x14ac:dyDescent="0.25">
      <c r="A2172" s="64">
        <v>2025</v>
      </c>
      <c r="B2172" s="64" t="s">
        <v>42</v>
      </c>
      <c r="C2172" s="64" t="s">
        <v>2256</v>
      </c>
      <c r="D2172" s="64" t="s">
        <v>2285</v>
      </c>
      <c r="E2172" s="64" t="s">
        <v>2211</v>
      </c>
      <c r="F2172" s="64" t="s">
        <v>2216</v>
      </c>
      <c r="G2172" s="64" t="s">
        <v>103</v>
      </c>
      <c r="H2172" s="65">
        <v>1085.8399999999999</v>
      </c>
      <c r="I2172" s="66">
        <v>49233</v>
      </c>
      <c r="J2172" s="67"/>
      <c r="K2172" s="68">
        <v>53459160.719999999</v>
      </c>
    </row>
    <row r="2173" spans="1:11" ht="89.25" x14ac:dyDescent="0.25">
      <c r="A2173" s="64">
        <v>2025</v>
      </c>
      <c r="B2173" s="64" t="s">
        <v>42</v>
      </c>
      <c r="C2173" s="64" t="s">
        <v>2256</v>
      </c>
      <c r="D2173" s="64" t="s">
        <v>2285</v>
      </c>
      <c r="E2173" s="64" t="s">
        <v>2211</v>
      </c>
      <c r="F2173" s="64" t="s">
        <v>2258</v>
      </c>
      <c r="G2173" s="64" t="s">
        <v>103</v>
      </c>
      <c r="H2173" s="65">
        <v>1647.86</v>
      </c>
      <c r="I2173" s="66">
        <v>28664</v>
      </c>
      <c r="J2173" s="67"/>
      <c r="K2173" s="68">
        <v>47234259.039999999</v>
      </c>
    </row>
    <row r="2174" spans="1:11" ht="89.25" x14ac:dyDescent="0.25">
      <c r="A2174" s="64">
        <v>2025</v>
      </c>
      <c r="B2174" s="64" t="s">
        <v>42</v>
      </c>
      <c r="C2174" s="64" t="s">
        <v>2256</v>
      </c>
      <c r="D2174" s="64" t="s">
        <v>2285</v>
      </c>
      <c r="E2174" s="64" t="s">
        <v>2207</v>
      </c>
      <c r="F2174" s="64" t="s">
        <v>2212</v>
      </c>
      <c r="G2174" s="64" t="s">
        <v>43</v>
      </c>
      <c r="H2174" s="65">
        <v>1124.03</v>
      </c>
      <c r="I2174" s="66">
        <v>6169</v>
      </c>
      <c r="J2174" s="67"/>
      <c r="K2174" s="68">
        <v>6934141.0700000003</v>
      </c>
    </row>
    <row r="2175" spans="1:11" ht="89.25" x14ac:dyDescent="0.25">
      <c r="A2175" s="64">
        <v>2025</v>
      </c>
      <c r="B2175" s="64" t="s">
        <v>42</v>
      </c>
      <c r="C2175" s="64" t="s">
        <v>2256</v>
      </c>
      <c r="D2175" s="64" t="s">
        <v>2285</v>
      </c>
      <c r="E2175" s="64" t="s">
        <v>2207</v>
      </c>
      <c r="F2175" s="64" t="s">
        <v>2216</v>
      </c>
      <c r="G2175" s="64" t="s">
        <v>103</v>
      </c>
      <c r="H2175" s="65">
        <v>2171.6799999999998</v>
      </c>
      <c r="I2175" s="66">
        <v>1417</v>
      </c>
      <c r="J2175" s="67"/>
      <c r="K2175" s="68">
        <v>3077270.56</v>
      </c>
    </row>
    <row r="2176" spans="1:11" ht="89.25" x14ac:dyDescent="0.25">
      <c r="A2176" s="64">
        <v>2025</v>
      </c>
      <c r="B2176" s="64" t="s">
        <v>42</v>
      </c>
      <c r="C2176" s="64" t="s">
        <v>2256</v>
      </c>
      <c r="D2176" s="64" t="s">
        <v>2285</v>
      </c>
      <c r="E2176" s="64" t="s">
        <v>2207</v>
      </c>
      <c r="F2176" s="64" t="s">
        <v>2258</v>
      </c>
      <c r="G2176" s="64" t="s">
        <v>103</v>
      </c>
      <c r="H2176" s="65">
        <v>3295.72</v>
      </c>
      <c r="I2176" s="66">
        <v>584</v>
      </c>
      <c r="J2176" s="67"/>
      <c r="K2176" s="68">
        <v>1924700.48</v>
      </c>
    </row>
    <row r="2177" spans="1:11" ht="89.25" x14ac:dyDescent="0.25">
      <c r="A2177" s="64">
        <v>2025</v>
      </c>
      <c r="B2177" s="64" t="s">
        <v>42</v>
      </c>
      <c r="C2177" s="64" t="s">
        <v>2256</v>
      </c>
      <c r="D2177" s="64" t="s">
        <v>2285</v>
      </c>
      <c r="E2177" s="64" t="s">
        <v>2208</v>
      </c>
      <c r="F2177" s="64" t="s">
        <v>2212</v>
      </c>
      <c r="G2177" s="64" t="s">
        <v>43</v>
      </c>
      <c r="H2177" s="65">
        <v>1686.05</v>
      </c>
      <c r="I2177" s="66">
        <v>1033</v>
      </c>
      <c r="J2177" s="67"/>
      <c r="K2177" s="68">
        <v>1741689.65</v>
      </c>
    </row>
    <row r="2178" spans="1:11" ht="89.25" x14ac:dyDescent="0.25">
      <c r="A2178" s="64">
        <v>2025</v>
      </c>
      <c r="B2178" s="64" t="s">
        <v>42</v>
      </c>
      <c r="C2178" s="64" t="s">
        <v>2256</v>
      </c>
      <c r="D2178" s="64" t="s">
        <v>2285</v>
      </c>
      <c r="E2178" s="64" t="s">
        <v>2208</v>
      </c>
      <c r="F2178" s="64" t="s">
        <v>2216</v>
      </c>
      <c r="G2178" s="64" t="s">
        <v>103</v>
      </c>
      <c r="H2178" s="65">
        <v>3257.53</v>
      </c>
      <c r="I2178" s="66">
        <v>263</v>
      </c>
      <c r="J2178" s="67"/>
      <c r="K2178" s="68">
        <v>856730.39</v>
      </c>
    </row>
    <row r="2179" spans="1:11" ht="89.25" x14ac:dyDescent="0.25">
      <c r="A2179" s="64">
        <v>2025</v>
      </c>
      <c r="B2179" s="64" t="s">
        <v>42</v>
      </c>
      <c r="C2179" s="64" t="s">
        <v>2256</v>
      </c>
      <c r="D2179" s="64" t="s">
        <v>2285</v>
      </c>
      <c r="E2179" s="64" t="s">
        <v>2208</v>
      </c>
      <c r="F2179" s="64" t="s">
        <v>2258</v>
      </c>
      <c r="G2179" s="64" t="s">
        <v>103</v>
      </c>
      <c r="H2179" s="65">
        <v>4943.58</v>
      </c>
      <c r="I2179" s="66">
        <v>98</v>
      </c>
      <c r="J2179" s="67"/>
      <c r="K2179" s="68">
        <v>484470.84</v>
      </c>
    </row>
    <row r="2180" spans="1:11" ht="89.25" x14ac:dyDescent="0.25">
      <c r="A2180" s="64">
        <v>2025</v>
      </c>
      <c r="B2180" s="64" t="s">
        <v>42</v>
      </c>
      <c r="C2180" s="64" t="s">
        <v>2256</v>
      </c>
      <c r="D2180" s="64" t="s">
        <v>2285</v>
      </c>
      <c r="E2180" s="64" t="s">
        <v>2209</v>
      </c>
      <c r="F2180" s="64" t="s">
        <v>2212</v>
      </c>
      <c r="G2180" s="64" t="s">
        <v>43</v>
      </c>
      <c r="H2180" s="65">
        <v>562.01</v>
      </c>
      <c r="I2180" s="66">
        <v>2591</v>
      </c>
      <c r="J2180" s="67"/>
      <c r="K2180" s="68">
        <v>1456167.91</v>
      </c>
    </row>
    <row r="2181" spans="1:11" ht="89.25" x14ac:dyDescent="0.25">
      <c r="A2181" s="64">
        <v>2025</v>
      </c>
      <c r="B2181" s="64" t="s">
        <v>42</v>
      </c>
      <c r="C2181" s="64" t="s">
        <v>2256</v>
      </c>
      <c r="D2181" s="64" t="s">
        <v>2285</v>
      </c>
      <c r="E2181" s="64" t="s">
        <v>2209</v>
      </c>
      <c r="F2181" s="64" t="s">
        <v>2216</v>
      </c>
      <c r="G2181" s="64" t="s">
        <v>103</v>
      </c>
      <c r="H2181" s="65">
        <v>1085.8399999999999</v>
      </c>
      <c r="I2181" s="66">
        <v>843</v>
      </c>
      <c r="J2181" s="67"/>
      <c r="K2181" s="68">
        <v>915363.12</v>
      </c>
    </row>
    <row r="2182" spans="1:11" ht="89.25" x14ac:dyDescent="0.25">
      <c r="A2182" s="64">
        <v>2025</v>
      </c>
      <c r="B2182" s="64" t="s">
        <v>42</v>
      </c>
      <c r="C2182" s="64" t="s">
        <v>2256</v>
      </c>
      <c r="D2182" s="64" t="s">
        <v>2285</v>
      </c>
      <c r="E2182" s="64" t="s">
        <v>2209</v>
      </c>
      <c r="F2182" s="64" t="s">
        <v>2258</v>
      </c>
      <c r="G2182" s="64" t="s">
        <v>103</v>
      </c>
      <c r="H2182" s="65">
        <v>1647.86</v>
      </c>
      <c r="I2182" s="66">
        <v>385</v>
      </c>
      <c r="J2182" s="67"/>
      <c r="K2182" s="68">
        <v>634426.1</v>
      </c>
    </row>
    <row r="2183" spans="1:11" x14ac:dyDescent="0.25">
      <c r="A2183" s="69" t="s">
        <v>3</v>
      </c>
      <c r="B2183" s="69" t="s">
        <v>3</v>
      </c>
      <c r="C2183" s="69" t="s">
        <v>3</v>
      </c>
      <c r="D2183" s="69" t="s">
        <v>26</v>
      </c>
      <c r="E2183" s="69" t="s">
        <v>3</v>
      </c>
      <c r="F2183" s="69" t="s">
        <v>3</v>
      </c>
      <c r="G2183" s="69" t="s">
        <v>3</v>
      </c>
      <c r="H2183" s="69" t="s">
        <v>3</v>
      </c>
      <c r="I2183" s="70">
        <v>282180</v>
      </c>
      <c r="J2183" s="69"/>
      <c r="K2183" s="71">
        <v>226006088.88</v>
      </c>
    </row>
    <row r="2184" spans="1:11" ht="89.25" x14ac:dyDescent="0.25">
      <c r="A2184" s="64">
        <v>2025</v>
      </c>
      <c r="B2184" s="64" t="s">
        <v>42</v>
      </c>
      <c r="C2184" s="64" t="s">
        <v>2256</v>
      </c>
      <c r="D2184" s="64" t="s">
        <v>2286</v>
      </c>
      <c r="E2184" s="64" t="s">
        <v>2211</v>
      </c>
      <c r="F2184" s="64" t="s">
        <v>2212</v>
      </c>
      <c r="G2184" s="64" t="s">
        <v>43</v>
      </c>
      <c r="H2184" s="65">
        <v>562.01</v>
      </c>
      <c r="I2184" s="66">
        <v>254191</v>
      </c>
      <c r="J2184" s="67"/>
      <c r="K2184" s="68">
        <v>142857883.91</v>
      </c>
    </row>
    <row r="2185" spans="1:11" ht="89.25" x14ac:dyDescent="0.25">
      <c r="A2185" s="64">
        <v>2025</v>
      </c>
      <c r="B2185" s="64" t="s">
        <v>42</v>
      </c>
      <c r="C2185" s="64" t="s">
        <v>2256</v>
      </c>
      <c r="D2185" s="64" t="s">
        <v>2286</v>
      </c>
      <c r="E2185" s="64" t="s">
        <v>2211</v>
      </c>
      <c r="F2185" s="64" t="s">
        <v>2216</v>
      </c>
      <c r="G2185" s="64" t="s">
        <v>103</v>
      </c>
      <c r="H2185" s="65">
        <v>1085.8399999999999</v>
      </c>
      <c r="I2185" s="66">
        <v>117536</v>
      </c>
      <c r="J2185" s="67"/>
      <c r="K2185" s="68">
        <v>127625290.23999999</v>
      </c>
    </row>
    <row r="2186" spans="1:11" ht="89.25" x14ac:dyDescent="0.25">
      <c r="A2186" s="64">
        <v>2025</v>
      </c>
      <c r="B2186" s="64" t="s">
        <v>42</v>
      </c>
      <c r="C2186" s="64" t="s">
        <v>2256</v>
      </c>
      <c r="D2186" s="64" t="s">
        <v>2286</v>
      </c>
      <c r="E2186" s="64" t="s">
        <v>2211</v>
      </c>
      <c r="F2186" s="64" t="s">
        <v>2258</v>
      </c>
      <c r="G2186" s="64" t="s">
        <v>103</v>
      </c>
      <c r="H2186" s="65">
        <v>1647.86</v>
      </c>
      <c r="I2186" s="66">
        <v>43145</v>
      </c>
      <c r="J2186" s="67"/>
      <c r="K2186" s="68">
        <v>71096919.700000003</v>
      </c>
    </row>
    <row r="2187" spans="1:11" ht="89.25" x14ac:dyDescent="0.25">
      <c r="A2187" s="64">
        <v>2025</v>
      </c>
      <c r="B2187" s="64" t="s">
        <v>42</v>
      </c>
      <c r="C2187" s="64" t="s">
        <v>2256</v>
      </c>
      <c r="D2187" s="64" t="s">
        <v>2286</v>
      </c>
      <c r="E2187" s="64" t="s">
        <v>2207</v>
      </c>
      <c r="F2187" s="64" t="s">
        <v>2212</v>
      </c>
      <c r="G2187" s="64" t="s">
        <v>43</v>
      </c>
      <c r="H2187" s="65">
        <v>1124.03</v>
      </c>
      <c r="I2187" s="66">
        <v>9777</v>
      </c>
      <c r="J2187" s="67"/>
      <c r="K2187" s="68">
        <v>10989641.310000001</v>
      </c>
    </row>
    <row r="2188" spans="1:11" ht="89.25" x14ac:dyDescent="0.25">
      <c r="A2188" s="64">
        <v>2025</v>
      </c>
      <c r="B2188" s="64" t="s">
        <v>42</v>
      </c>
      <c r="C2188" s="64" t="s">
        <v>2256</v>
      </c>
      <c r="D2188" s="64" t="s">
        <v>2286</v>
      </c>
      <c r="E2188" s="64" t="s">
        <v>2207</v>
      </c>
      <c r="F2188" s="64" t="s">
        <v>2216</v>
      </c>
      <c r="G2188" s="64" t="s">
        <v>103</v>
      </c>
      <c r="H2188" s="65">
        <v>2171.6799999999998</v>
      </c>
      <c r="I2188" s="66">
        <v>2960</v>
      </c>
      <c r="J2188" s="67"/>
      <c r="K2188" s="68">
        <v>6428172.7999999998</v>
      </c>
    </row>
    <row r="2189" spans="1:11" ht="89.25" x14ac:dyDescent="0.25">
      <c r="A2189" s="64">
        <v>2025</v>
      </c>
      <c r="B2189" s="64" t="s">
        <v>42</v>
      </c>
      <c r="C2189" s="64" t="s">
        <v>2256</v>
      </c>
      <c r="D2189" s="64" t="s">
        <v>2286</v>
      </c>
      <c r="E2189" s="64" t="s">
        <v>2207</v>
      </c>
      <c r="F2189" s="64" t="s">
        <v>2258</v>
      </c>
      <c r="G2189" s="64" t="s">
        <v>103</v>
      </c>
      <c r="H2189" s="65">
        <v>3295.72</v>
      </c>
      <c r="I2189" s="66">
        <v>941</v>
      </c>
      <c r="J2189" s="67"/>
      <c r="K2189" s="68">
        <v>3101272.52</v>
      </c>
    </row>
    <row r="2190" spans="1:11" ht="89.25" x14ac:dyDescent="0.25">
      <c r="A2190" s="64">
        <v>2025</v>
      </c>
      <c r="B2190" s="64" t="s">
        <v>42</v>
      </c>
      <c r="C2190" s="64" t="s">
        <v>2256</v>
      </c>
      <c r="D2190" s="64" t="s">
        <v>2286</v>
      </c>
      <c r="E2190" s="64" t="s">
        <v>2208</v>
      </c>
      <c r="F2190" s="64" t="s">
        <v>2212</v>
      </c>
      <c r="G2190" s="64" t="s">
        <v>43</v>
      </c>
      <c r="H2190" s="65">
        <v>1686.05</v>
      </c>
      <c r="I2190" s="66">
        <v>657</v>
      </c>
      <c r="J2190" s="67"/>
      <c r="K2190" s="68">
        <v>1107734.8500000001</v>
      </c>
    </row>
    <row r="2191" spans="1:11" ht="89.25" x14ac:dyDescent="0.25">
      <c r="A2191" s="64">
        <v>2025</v>
      </c>
      <c r="B2191" s="64" t="s">
        <v>42</v>
      </c>
      <c r="C2191" s="64" t="s">
        <v>2256</v>
      </c>
      <c r="D2191" s="64" t="s">
        <v>2286</v>
      </c>
      <c r="E2191" s="64" t="s">
        <v>2208</v>
      </c>
      <c r="F2191" s="64" t="s">
        <v>2216</v>
      </c>
      <c r="G2191" s="64" t="s">
        <v>103</v>
      </c>
      <c r="H2191" s="65">
        <v>3257.53</v>
      </c>
      <c r="I2191" s="66">
        <v>240</v>
      </c>
      <c r="J2191" s="67"/>
      <c r="K2191" s="68">
        <v>781807.2</v>
      </c>
    </row>
    <row r="2192" spans="1:11" ht="89.25" x14ac:dyDescent="0.25">
      <c r="A2192" s="64">
        <v>2025</v>
      </c>
      <c r="B2192" s="64" t="s">
        <v>42</v>
      </c>
      <c r="C2192" s="64" t="s">
        <v>2256</v>
      </c>
      <c r="D2192" s="64" t="s">
        <v>2286</v>
      </c>
      <c r="E2192" s="64" t="s">
        <v>2208</v>
      </c>
      <c r="F2192" s="64" t="s">
        <v>2258</v>
      </c>
      <c r="G2192" s="64" t="s">
        <v>103</v>
      </c>
      <c r="H2192" s="65">
        <v>4943.58</v>
      </c>
      <c r="I2192" s="66">
        <v>62</v>
      </c>
      <c r="J2192" s="67"/>
      <c r="K2192" s="68">
        <v>306501.96000000002</v>
      </c>
    </row>
    <row r="2193" spans="1:11" ht="89.25" x14ac:dyDescent="0.25">
      <c r="A2193" s="64">
        <v>2025</v>
      </c>
      <c r="B2193" s="64" t="s">
        <v>42</v>
      </c>
      <c r="C2193" s="64" t="s">
        <v>2256</v>
      </c>
      <c r="D2193" s="64" t="s">
        <v>2286</v>
      </c>
      <c r="E2193" s="64" t="s">
        <v>2209</v>
      </c>
      <c r="F2193" s="64" t="s">
        <v>2212</v>
      </c>
      <c r="G2193" s="64" t="s">
        <v>43</v>
      </c>
      <c r="H2193" s="65">
        <v>562.01</v>
      </c>
      <c r="I2193" s="66">
        <v>4469</v>
      </c>
      <c r="J2193" s="67"/>
      <c r="K2193" s="68">
        <v>2511622.69</v>
      </c>
    </row>
    <row r="2194" spans="1:11" ht="89.25" x14ac:dyDescent="0.25">
      <c r="A2194" s="64">
        <v>2025</v>
      </c>
      <c r="B2194" s="64" t="s">
        <v>42</v>
      </c>
      <c r="C2194" s="64" t="s">
        <v>2256</v>
      </c>
      <c r="D2194" s="64" t="s">
        <v>2286</v>
      </c>
      <c r="E2194" s="64" t="s">
        <v>2209</v>
      </c>
      <c r="F2194" s="64" t="s">
        <v>2216</v>
      </c>
      <c r="G2194" s="64" t="s">
        <v>103</v>
      </c>
      <c r="H2194" s="65">
        <v>1085.8399999999999</v>
      </c>
      <c r="I2194" s="66">
        <v>2040</v>
      </c>
      <c r="J2194" s="67"/>
      <c r="K2194" s="68">
        <v>2215113.6</v>
      </c>
    </row>
    <row r="2195" spans="1:11" ht="89.25" x14ac:dyDescent="0.25">
      <c r="A2195" s="64">
        <v>2025</v>
      </c>
      <c r="B2195" s="64" t="s">
        <v>42</v>
      </c>
      <c r="C2195" s="64" t="s">
        <v>2256</v>
      </c>
      <c r="D2195" s="64" t="s">
        <v>2286</v>
      </c>
      <c r="E2195" s="64" t="s">
        <v>2209</v>
      </c>
      <c r="F2195" s="64" t="s">
        <v>2258</v>
      </c>
      <c r="G2195" s="64" t="s">
        <v>103</v>
      </c>
      <c r="H2195" s="65">
        <v>1647.86</v>
      </c>
      <c r="I2195" s="66">
        <v>776</v>
      </c>
      <c r="J2195" s="67"/>
      <c r="K2195" s="68">
        <v>1278739.3600000001</v>
      </c>
    </row>
    <row r="2196" spans="1:11" x14ac:dyDescent="0.25">
      <c r="A2196" s="69" t="s">
        <v>3</v>
      </c>
      <c r="B2196" s="69" t="s">
        <v>3</v>
      </c>
      <c r="C2196" s="69" t="s">
        <v>3</v>
      </c>
      <c r="D2196" s="69" t="s">
        <v>26</v>
      </c>
      <c r="E2196" s="69" t="s">
        <v>3</v>
      </c>
      <c r="F2196" s="69" t="s">
        <v>3</v>
      </c>
      <c r="G2196" s="69" t="s">
        <v>3</v>
      </c>
      <c r="H2196" s="69" t="s">
        <v>3</v>
      </c>
      <c r="I2196" s="70">
        <v>436794</v>
      </c>
      <c r="J2196" s="69"/>
      <c r="K2196" s="71">
        <v>370300700.13999999</v>
      </c>
    </row>
    <row r="2197" spans="1:11" ht="89.25" x14ac:dyDescent="0.25">
      <c r="A2197" s="64">
        <v>2025</v>
      </c>
      <c r="B2197" s="64" t="s">
        <v>42</v>
      </c>
      <c r="C2197" s="64" t="s">
        <v>2256</v>
      </c>
      <c r="D2197" s="64" t="s">
        <v>2287</v>
      </c>
      <c r="E2197" s="64" t="s">
        <v>2211</v>
      </c>
      <c r="F2197" s="64" t="s">
        <v>2212</v>
      </c>
      <c r="G2197" s="64" t="s">
        <v>43</v>
      </c>
      <c r="H2197" s="65">
        <v>562.01</v>
      </c>
      <c r="I2197" s="66">
        <v>79295</v>
      </c>
      <c r="J2197" s="67"/>
      <c r="K2197" s="68">
        <v>44564582.950000003</v>
      </c>
    </row>
    <row r="2198" spans="1:11" ht="89.25" x14ac:dyDescent="0.25">
      <c r="A2198" s="64">
        <v>2025</v>
      </c>
      <c r="B2198" s="64" t="s">
        <v>42</v>
      </c>
      <c r="C2198" s="64" t="s">
        <v>2256</v>
      </c>
      <c r="D2198" s="64" t="s">
        <v>2287</v>
      </c>
      <c r="E2198" s="64" t="s">
        <v>2211</v>
      </c>
      <c r="F2198" s="64" t="s">
        <v>2216</v>
      </c>
      <c r="G2198" s="64" t="s">
        <v>103</v>
      </c>
      <c r="H2198" s="65">
        <v>1085.8399999999999</v>
      </c>
      <c r="I2198" s="66">
        <v>40429</v>
      </c>
      <c r="J2198" s="67"/>
      <c r="K2198" s="68">
        <v>43899425.359999999</v>
      </c>
    </row>
    <row r="2199" spans="1:11" ht="89.25" x14ac:dyDescent="0.25">
      <c r="A2199" s="64">
        <v>2025</v>
      </c>
      <c r="B2199" s="64" t="s">
        <v>42</v>
      </c>
      <c r="C2199" s="64" t="s">
        <v>2256</v>
      </c>
      <c r="D2199" s="64" t="s">
        <v>2287</v>
      </c>
      <c r="E2199" s="64" t="s">
        <v>2211</v>
      </c>
      <c r="F2199" s="64" t="s">
        <v>2258</v>
      </c>
      <c r="G2199" s="64" t="s">
        <v>103</v>
      </c>
      <c r="H2199" s="65">
        <v>1647.86</v>
      </c>
      <c r="I2199" s="66">
        <v>15246</v>
      </c>
      <c r="J2199" s="67"/>
      <c r="K2199" s="68">
        <v>25123273.559999999</v>
      </c>
    </row>
    <row r="2200" spans="1:11" ht="89.25" x14ac:dyDescent="0.25">
      <c r="A2200" s="64">
        <v>2025</v>
      </c>
      <c r="B2200" s="64" t="s">
        <v>42</v>
      </c>
      <c r="C2200" s="64" t="s">
        <v>2256</v>
      </c>
      <c r="D2200" s="64" t="s">
        <v>2287</v>
      </c>
      <c r="E2200" s="64" t="s">
        <v>2207</v>
      </c>
      <c r="F2200" s="64" t="s">
        <v>2212</v>
      </c>
      <c r="G2200" s="64" t="s">
        <v>43</v>
      </c>
      <c r="H2200" s="65">
        <v>1124.03</v>
      </c>
      <c r="I2200" s="66">
        <v>985</v>
      </c>
      <c r="J2200" s="67"/>
      <c r="K2200" s="68">
        <v>1107169.55</v>
      </c>
    </row>
    <row r="2201" spans="1:11" ht="89.25" x14ac:dyDescent="0.25">
      <c r="A2201" s="64">
        <v>2025</v>
      </c>
      <c r="B2201" s="64" t="s">
        <v>42</v>
      </c>
      <c r="C2201" s="64" t="s">
        <v>2256</v>
      </c>
      <c r="D2201" s="64" t="s">
        <v>2287</v>
      </c>
      <c r="E2201" s="64" t="s">
        <v>2207</v>
      </c>
      <c r="F2201" s="64" t="s">
        <v>2216</v>
      </c>
      <c r="G2201" s="64" t="s">
        <v>103</v>
      </c>
      <c r="H2201" s="65">
        <v>2171.6799999999998</v>
      </c>
      <c r="I2201" s="66">
        <v>338</v>
      </c>
      <c r="J2201" s="67"/>
      <c r="K2201" s="68">
        <v>734027.84</v>
      </c>
    </row>
    <row r="2202" spans="1:11" ht="89.25" x14ac:dyDescent="0.25">
      <c r="A2202" s="64">
        <v>2025</v>
      </c>
      <c r="B2202" s="64" t="s">
        <v>42</v>
      </c>
      <c r="C2202" s="64" t="s">
        <v>2256</v>
      </c>
      <c r="D2202" s="64" t="s">
        <v>2287</v>
      </c>
      <c r="E2202" s="64" t="s">
        <v>2207</v>
      </c>
      <c r="F2202" s="64" t="s">
        <v>2258</v>
      </c>
      <c r="G2202" s="64" t="s">
        <v>103</v>
      </c>
      <c r="H2202" s="65">
        <v>3295.72</v>
      </c>
      <c r="I2202" s="66">
        <v>94</v>
      </c>
      <c r="J2202" s="67"/>
      <c r="K2202" s="68">
        <v>309797.68</v>
      </c>
    </row>
    <row r="2203" spans="1:11" ht="89.25" x14ac:dyDescent="0.25">
      <c r="A2203" s="64">
        <v>2025</v>
      </c>
      <c r="B2203" s="64" t="s">
        <v>42</v>
      </c>
      <c r="C2203" s="64" t="s">
        <v>2256</v>
      </c>
      <c r="D2203" s="64" t="s">
        <v>2287</v>
      </c>
      <c r="E2203" s="64" t="s">
        <v>2208</v>
      </c>
      <c r="F2203" s="64" t="s">
        <v>2212</v>
      </c>
      <c r="G2203" s="64" t="s">
        <v>182</v>
      </c>
      <c r="H2203" s="65">
        <v>1686.05</v>
      </c>
      <c r="I2203" s="66">
        <v>3</v>
      </c>
      <c r="J2203" s="67"/>
      <c r="K2203" s="68">
        <v>5058.1499999999996</v>
      </c>
    </row>
    <row r="2204" spans="1:11" ht="89.25" x14ac:dyDescent="0.25">
      <c r="A2204" s="64">
        <v>2025</v>
      </c>
      <c r="B2204" s="64" t="s">
        <v>42</v>
      </c>
      <c r="C2204" s="64" t="s">
        <v>2256</v>
      </c>
      <c r="D2204" s="64" t="s">
        <v>2287</v>
      </c>
      <c r="E2204" s="64" t="s">
        <v>2208</v>
      </c>
      <c r="F2204" s="64" t="s">
        <v>2216</v>
      </c>
      <c r="G2204" s="64" t="s">
        <v>710</v>
      </c>
      <c r="H2204" s="65">
        <v>3257.53</v>
      </c>
      <c r="I2204" s="66">
        <v>6</v>
      </c>
      <c r="J2204" s="67"/>
      <c r="K2204" s="68">
        <v>19545.18</v>
      </c>
    </row>
    <row r="2205" spans="1:11" ht="89.25" x14ac:dyDescent="0.25">
      <c r="A2205" s="64">
        <v>2025</v>
      </c>
      <c r="B2205" s="64" t="s">
        <v>42</v>
      </c>
      <c r="C2205" s="64" t="s">
        <v>2256</v>
      </c>
      <c r="D2205" s="64" t="s">
        <v>2287</v>
      </c>
      <c r="E2205" s="64" t="s">
        <v>2208</v>
      </c>
      <c r="F2205" s="64" t="s">
        <v>2258</v>
      </c>
      <c r="G2205" s="64" t="s">
        <v>2299</v>
      </c>
      <c r="H2205" s="65">
        <v>4943.58</v>
      </c>
      <c r="I2205" s="66">
        <v>2</v>
      </c>
      <c r="J2205" s="67"/>
      <c r="K2205" s="68">
        <v>9887.16</v>
      </c>
    </row>
    <row r="2206" spans="1:11" ht="89.25" x14ac:dyDescent="0.25">
      <c r="A2206" s="64">
        <v>2025</v>
      </c>
      <c r="B2206" s="64" t="s">
        <v>42</v>
      </c>
      <c r="C2206" s="64" t="s">
        <v>2256</v>
      </c>
      <c r="D2206" s="64" t="s">
        <v>2287</v>
      </c>
      <c r="E2206" s="64" t="s">
        <v>2209</v>
      </c>
      <c r="F2206" s="64" t="s">
        <v>2212</v>
      </c>
      <c r="G2206" s="64" t="s">
        <v>43</v>
      </c>
      <c r="H2206" s="65">
        <v>562.01</v>
      </c>
      <c r="I2206" s="66">
        <v>1078</v>
      </c>
      <c r="J2206" s="67"/>
      <c r="K2206" s="68">
        <v>605846.78</v>
      </c>
    </row>
    <row r="2207" spans="1:11" ht="89.25" x14ac:dyDescent="0.25">
      <c r="A2207" s="64">
        <v>2025</v>
      </c>
      <c r="B2207" s="64" t="s">
        <v>42</v>
      </c>
      <c r="C2207" s="64" t="s">
        <v>2256</v>
      </c>
      <c r="D2207" s="64" t="s">
        <v>2287</v>
      </c>
      <c r="E2207" s="64" t="s">
        <v>2209</v>
      </c>
      <c r="F2207" s="64" t="s">
        <v>2216</v>
      </c>
      <c r="G2207" s="64" t="s">
        <v>103</v>
      </c>
      <c r="H2207" s="65">
        <v>1085.8399999999999</v>
      </c>
      <c r="I2207" s="66">
        <v>649</v>
      </c>
      <c r="J2207" s="67"/>
      <c r="K2207" s="68">
        <v>704710.16</v>
      </c>
    </row>
    <row r="2208" spans="1:11" ht="89.25" x14ac:dyDescent="0.25">
      <c r="A2208" s="64">
        <v>2025</v>
      </c>
      <c r="B2208" s="64" t="s">
        <v>42</v>
      </c>
      <c r="C2208" s="64" t="s">
        <v>2256</v>
      </c>
      <c r="D2208" s="64" t="s">
        <v>2287</v>
      </c>
      <c r="E2208" s="64" t="s">
        <v>2209</v>
      </c>
      <c r="F2208" s="64" t="s">
        <v>2258</v>
      </c>
      <c r="G2208" s="64" t="s">
        <v>103</v>
      </c>
      <c r="H2208" s="65">
        <v>1647.86</v>
      </c>
      <c r="I2208" s="66">
        <v>283</v>
      </c>
      <c r="J2208" s="67"/>
      <c r="K2208" s="68">
        <v>466344.38</v>
      </c>
    </row>
    <row r="2209" spans="1:11" x14ac:dyDescent="0.25">
      <c r="A2209" s="69" t="s">
        <v>3</v>
      </c>
      <c r="B2209" s="69" t="s">
        <v>3</v>
      </c>
      <c r="C2209" s="69" t="s">
        <v>3</v>
      </c>
      <c r="D2209" s="69" t="s">
        <v>26</v>
      </c>
      <c r="E2209" s="69" t="s">
        <v>3</v>
      </c>
      <c r="F2209" s="69" t="s">
        <v>3</v>
      </c>
      <c r="G2209" s="69" t="s">
        <v>3</v>
      </c>
      <c r="H2209" s="69" t="s">
        <v>3</v>
      </c>
      <c r="I2209" s="70">
        <v>138408</v>
      </c>
      <c r="J2209" s="69"/>
      <c r="K2209" s="71">
        <v>117549668.75</v>
      </c>
    </row>
    <row r="2210" spans="1:11" ht="89.25" x14ac:dyDescent="0.25">
      <c r="A2210" s="64">
        <v>2025</v>
      </c>
      <c r="B2210" s="64" t="s">
        <v>42</v>
      </c>
      <c r="C2210" s="64" t="s">
        <v>2256</v>
      </c>
      <c r="D2210" s="64" t="s">
        <v>2288</v>
      </c>
      <c r="E2210" s="64" t="s">
        <v>2211</v>
      </c>
      <c r="F2210" s="64" t="s">
        <v>2212</v>
      </c>
      <c r="G2210" s="64" t="s">
        <v>43</v>
      </c>
      <c r="H2210" s="65">
        <v>515</v>
      </c>
      <c r="I2210" s="66">
        <v>592409</v>
      </c>
      <c r="J2210" s="67"/>
      <c r="K2210" s="68">
        <v>305090635</v>
      </c>
    </row>
    <row r="2211" spans="1:11" ht="89.25" x14ac:dyDescent="0.25">
      <c r="A2211" s="64">
        <v>2025</v>
      </c>
      <c r="B2211" s="64" t="s">
        <v>42</v>
      </c>
      <c r="C2211" s="64" t="s">
        <v>2256</v>
      </c>
      <c r="D2211" s="64" t="s">
        <v>2288</v>
      </c>
      <c r="E2211" s="64" t="s">
        <v>2211</v>
      </c>
      <c r="F2211" s="64" t="s">
        <v>2216</v>
      </c>
      <c r="G2211" s="64" t="s">
        <v>103</v>
      </c>
      <c r="H2211" s="65">
        <v>995</v>
      </c>
      <c r="I2211" s="66">
        <v>181965</v>
      </c>
      <c r="J2211" s="67"/>
      <c r="K2211" s="68">
        <v>181055175</v>
      </c>
    </row>
    <row r="2212" spans="1:11" ht="89.25" x14ac:dyDescent="0.25">
      <c r="A2212" s="64">
        <v>2025</v>
      </c>
      <c r="B2212" s="64" t="s">
        <v>42</v>
      </c>
      <c r="C2212" s="64" t="s">
        <v>2256</v>
      </c>
      <c r="D2212" s="64" t="s">
        <v>2288</v>
      </c>
      <c r="E2212" s="64" t="s">
        <v>2207</v>
      </c>
      <c r="F2212" s="64" t="s">
        <v>2212</v>
      </c>
      <c r="G2212" s="64" t="s">
        <v>43</v>
      </c>
      <c r="H2212" s="65">
        <v>1030</v>
      </c>
      <c r="I2212" s="66">
        <v>34046</v>
      </c>
      <c r="J2212" s="67"/>
      <c r="K2212" s="68">
        <v>35067380</v>
      </c>
    </row>
    <row r="2213" spans="1:11" ht="89.25" x14ac:dyDescent="0.25">
      <c r="A2213" s="64">
        <v>2025</v>
      </c>
      <c r="B2213" s="64" t="s">
        <v>42</v>
      </c>
      <c r="C2213" s="64" t="s">
        <v>2256</v>
      </c>
      <c r="D2213" s="64" t="s">
        <v>2288</v>
      </c>
      <c r="E2213" s="64" t="s">
        <v>2207</v>
      </c>
      <c r="F2213" s="64" t="s">
        <v>2216</v>
      </c>
      <c r="G2213" s="64" t="s">
        <v>103</v>
      </c>
      <c r="H2213" s="65">
        <v>1990</v>
      </c>
      <c r="I2213" s="66">
        <v>12142</v>
      </c>
      <c r="J2213" s="67"/>
      <c r="K2213" s="68">
        <v>24162580</v>
      </c>
    </row>
    <row r="2214" spans="1:11" ht="89.25" x14ac:dyDescent="0.25">
      <c r="A2214" s="64">
        <v>2025</v>
      </c>
      <c r="B2214" s="64" t="s">
        <v>42</v>
      </c>
      <c r="C2214" s="64" t="s">
        <v>2256</v>
      </c>
      <c r="D2214" s="64" t="s">
        <v>2288</v>
      </c>
      <c r="E2214" s="64" t="s">
        <v>2208</v>
      </c>
      <c r="F2214" s="64" t="s">
        <v>2212</v>
      </c>
      <c r="G2214" s="64" t="s">
        <v>43</v>
      </c>
      <c r="H2214" s="65">
        <v>1545</v>
      </c>
      <c r="I2214" s="66">
        <v>15332</v>
      </c>
      <c r="J2214" s="67"/>
      <c r="K2214" s="68">
        <v>23687940</v>
      </c>
    </row>
    <row r="2215" spans="1:11" ht="89.25" x14ac:dyDescent="0.25">
      <c r="A2215" s="64">
        <v>2025</v>
      </c>
      <c r="B2215" s="64" t="s">
        <v>42</v>
      </c>
      <c r="C2215" s="64" t="s">
        <v>2256</v>
      </c>
      <c r="D2215" s="64" t="s">
        <v>2288</v>
      </c>
      <c r="E2215" s="64" t="s">
        <v>2208</v>
      </c>
      <c r="F2215" s="64" t="s">
        <v>2216</v>
      </c>
      <c r="G2215" s="64" t="s">
        <v>103</v>
      </c>
      <c r="H2215" s="65">
        <v>2985</v>
      </c>
      <c r="I2215" s="66">
        <v>6746</v>
      </c>
      <c r="J2215" s="67"/>
      <c r="K2215" s="68">
        <v>20136810</v>
      </c>
    </row>
    <row r="2216" spans="1:11" ht="89.25" x14ac:dyDescent="0.25">
      <c r="A2216" s="64">
        <v>2025</v>
      </c>
      <c r="B2216" s="64" t="s">
        <v>42</v>
      </c>
      <c r="C2216" s="64" t="s">
        <v>2256</v>
      </c>
      <c r="D2216" s="64" t="s">
        <v>2288</v>
      </c>
      <c r="E2216" s="64" t="s">
        <v>2209</v>
      </c>
      <c r="F2216" s="64" t="s">
        <v>2212</v>
      </c>
      <c r="G2216" s="64" t="s">
        <v>43</v>
      </c>
      <c r="H2216" s="65">
        <v>515</v>
      </c>
      <c r="I2216" s="66">
        <v>4721</v>
      </c>
      <c r="J2216" s="67"/>
      <c r="K2216" s="68">
        <v>2431315</v>
      </c>
    </row>
    <row r="2217" spans="1:11" ht="89.25" x14ac:dyDescent="0.25">
      <c r="A2217" s="64">
        <v>2025</v>
      </c>
      <c r="B2217" s="64" t="s">
        <v>42</v>
      </c>
      <c r="C2217" s="64" t="s">
        <v>2256</v>
      </c>
      <c r="D2217" s="64" t="s">
        <v>2288</v>
      </c>
      <c r="E2217" s="64" t="s">
        <v>2209</v>
      </c>
      <c r="F2217" s="64" t="s">
        <v>2216</v>
      </c>
      <c r="G2217" s="64" t="s">
        <v>103</v>
      </c>
      <c r="H2217" s="65">
        <v>995</v>
      </c>
      <c r="I2217" s="66">
        <v>1358</v>
      </c>
      <c r="J2217" s="67"/>
      <c r="K2217" s="68">
        <v>1351210</v>
      </c>
    </row>
    <row r="2218" spans="1:11" x14ac:dyDescent="0.25">
      <c r="A2218" s="69" t="s">
        <v>3</v>
      </c>
      <c r="B2218" s="69" t="s">
        <v>3</v>
      </c>
      <c r="C2218" s="69" t="s">
        <v>3</v>
      </c>
      <c r="D2218" s="69" t="s">
        <v>26</v>
      </c>
      <c r="E2218" s="69" t="s">
        <v>3</v>
      </c>
      <c r="F2218" s="69" t="s">
        <v>3</v>
      </c>
      <c r="G2218" s="69" t="s">
        <v>3</v>
      </c>
      <c r="H2218" s="69" t="s">
        <v>3</v>
      </c>
      <c r="I2218" s="70">
        <v>848719</v>
      </c>
      <c r="J2218" s="69"/>
      <c r="K2218" s="71">
        <v>592983045</v>
      </c>
    </row>
    <row r="2219" spans="1:11" ht="89.25" x14ac:dyDescent="0.25">
      <c r="A2219" s="64">
        <v>2025</v>
      </c>
      <c r="B2219" s="64" t="s">
        <v>42</v>
      </c>
      <c r="C2219" s="64" t="s">
        <v>2256</v>
      </c>
      <c r="D2219" s="64" t="s">
        <v>2289</v>
      </c>
      <c r="E2219" s="64" t="s">
        <v>2211</v>
      </c>
      <c r="F2219" s="64" t="s">
        <v>2212</v>
      </c>
      <c r="G2219" s="64" t="s">
        <v>43</v>
      </c>
      <c r="H2219" s="65">
        <v>515</v>
      </c>
      <c r="I2219" s="66">
        <v>451110</v>
      </c>
      <c r="J2219" s="67"/>
      <c r="K2219" s="68">
        <v>232321650</v>
      </c>
    </row>
    <row r="2220" spans="1:11" ht="89.25" x14ac:dyDescent="0.25">
      <c r="A2220" s="64">
        <v>2025</v>
      </c>
      <c r="B2220" s="64" t="s">
        <v>42</v>
      </c>
      <c r="C2220" s="64" t="s">
        <v>2256</v>
      </c>
      <c r="D2220" s="64" t="s">
        <v>2289</v>
      </c>
      <c r="E2220" s="64" t="s">
        <v>2211</v>
      </c>
      <c r="F2220" s="64" t="s">
        <v>2216</v>
      </c>
      <c r="G2220" s="64" t="s">
        <v>103</v>
      </c>
      <c r="H2220" s="65">
        <v>995</v>
      </c>
      <c r="I2220" s="66">
        <v>137780</v>
      </c>
      <c r="J2220" s="67"/>
      <c r="K2220" s="68">
        <v>137091100</v>
      </c>
    </row>
    <row r="2221" spans="1:11" ht="89.25" x14ac:dyDescent="0.25">
      <c r="A2221" s="64">
        <v>2025</v>
      </c>
      <c r="B2221" s="64" t="s">
        <v>42</v>
      </c>
      <c r="C2221" s="64" t="s">
        <v>2256</v>
      </c>
      <c r="D2221" s="64" t="s">
        <v>2289</v>
      </c>
      <c r="E2221" s="64" t="s">
        <v>2207</v>
      </c>
      <c r="F2221" s="64" t="s">
        <v>2212</v>
      </c>
      <c r="G2221" s="64" t="s">
        <v>43</v>
      </c>
      <c r="H2221" s="65">
        <v>1030</v>
      </c>
      <c r="I2221" s="66">
        <v>14590</v>
      </c>
      <c r="J2221" s="67"/>
      <c r="K2221" s="68">
        <v>15027700</v>
      </c>
    </row>
    <row r="2222" spans="1:11" ht="89.25" x14ac:dyDescent="0.25">
      <c r="A2222" s="64">
        <v>2025</v>
      </c>
      <c r="B2222" s="64" t="s">
        <v>42</v>
      </c>
      <c r="C2222" s="64" t="s">
        <v>2256</v>
      </c>
      <c r="D2222" s="64" t="s">
        <v>2289</v>
      </c>
      <c r="E2222" s="64" t="s">
        <v>2207</v>
      </c>
      <c r="F2222" s="64" t="s">
        <v>2216</v>
      </c>
      <c r="G2222" s="64" t="s">
        <v>103</v>
      </c>
      <c r="H2222" s="65">
        <v>1990</v>
      </c>
      <c r="I2222" s="66">
        <v>8479</v>
      </c>
      <c r="J2222" s="67"/>
      <c r="K2222" s="68">
        <v>16873210</v>
      </c>
    </row>
    <row r="2223" spans="1:11" ht="89.25" x14ac:dyDescent="0.25">
      <c r="A2223" s="64">
        <v>2025</v>
      </c>
      <c r="B2223" s="64" t="s">
        <v>42</v>
      </c>
      <c r="C2223" s="64" t="s">
        <v>2256</v>
      </c>
      <c r="D2223" s="64" t="s">
        <v>2289</v>
      </c>
      <c r="E2223" s="64" t="s">
        <v>2208</v>
      </c>
      <c r="F2223" s="64" t="s">
        <v>2212</v>
      </c>
      <c r="G2223" s="64" t="s">
        <v>43</v>
      </c>
      <c r="H2223" s="65">
        <v>1545</v>
      </c>
      <c r="I2223" s="66">
        <v>2481</v>
      </c>
      <c r="J2223" s="67"/>
      <c r="K2223" s="68">
        <v>3833145</v>
      </c>
    </row>
    <row r="2224" spans="1:11" ht="89.25" x14ac:dyDescent="0.25">
      <c r="A2224" s="64">
        <v>2025</v>
      </c>
      <c r="B2224" s="64" t="s">
        <v>42</v>
      </c>
      <c r="C2224" s="64" t="s">
        <v>2256</v>
      </c>
      <c r="D2224" s="64" t="s">
        <v>2289</v>
      </c>
      <c r="E2224" s="64" t="s">
        <v>2208</v>
      </c>
      <c r="F2224" s="64" t="s">
        <v>2216</v>
      </c>
      <c r="G2224" s="64" t="s">
        <v>103</v>
      </c>
      <c r="H2224" s="65">
        <v>2985</v>
      </c>
      <c r="I2224" s="66">
        <v>1627</v>
      </c>
      <c r="J2224" s="67"/>
      <c r="K2224" s="68">
        <v>4856595</v>
      </c>
    </row>
    <row r="2225" spans="1:11" ht="89.25" x14ac:dyDescent="0.25">
      <c r="A2225" s="64">
        <v>2025</v>
      </c>
      <c r="B2225" s="64" t="s">
        <v>42</v>
      </c>
      <c r="C2225" s="64" t="s">
        <v>2256</v>
      </c>
      <c r="D2225" s="64" t="s">
        <v>2289</v>
      </c>
      <c r="E2225" s="64" t="s">
        <v>2209</v>
      </c>
      <c r="F2225" s="64" t="s">
        <v>2212</v>
      </c>
      <c r="G2225" s="64" t="s">
        <v>43</v>
      </c>
      <c r="H2225" s="65">
        <v>515</v>
      </c>
      <c r="I2225" s="66">
        <v>3139</v>
      </c>
      <c r="J2225" s="67"/>
      <c r="K2225" s="68">
        <v>1616585</v>
      </c>
    </row>
    <row r="2226" spans="1:11" ht="89.25" x14ac:dyDescent="0.25">
      <c r="A2226" s="64">
        <v>2025</v>
      </c>
      <c r="B2226" s="64" t="s">
        <v>42</v>
      </c>
      <c r="C2226" s="64" t="s">
        <v>2256</v>
      </c>
      <c r="D2226" s="64" t="s">
        <v>2289</v>
      </c>
      <c r="E2226" s="64" t="s">
        <v>2209</v>
      </c>
      <c r="F2226" s="64" t="s">
        <v>2216</v>
      </c>
      <c r="G2226" s="64" t="s">
        <v>103</v>
      </c>
      <c r="H2226" s="65">
        <v>995</v>
      </c>
      <c r="I2226" s="66">
        <v>929</v>
      </c>
      <c r="J2226" s="67"/>
      <c r="K2226" s="68">
        <v>924355</v>
      </c>
    </row>
    <row r="2227" spans="1:11" x14ac:dyDescent="0.25">
      <c r="A2227" s="69" t="s">
        <v>3</v>
      </c>
      <c r="B2227" s="69" t="s">
        <v>3</v>
      </c>
      <c r="C2227" s="69" t="s">
        <v>3</v>
      </c>
      <c r="D2227" s="69" t="s">
        <v>26</v>
      </c>
      <c r="E2227" s="69" t="s">
        <v>3</v>
      </c>
      <c r="F2227" s="69" t="s">
        <v>3</v>
      </c>
      <c r="G2227" s="69" t="s">
        <v>3</v>
      </c>
      <c r="H2227" s="69" t="s">
        <v>3</v>
      </c>
      <c r="I2227" s="70">
        <v>620135</v>
      </c>
      <c r="J2227" s="69"/>
      <c r="K2227" s="71">
        <v>412544340</v>
      </c>
    </row>
    <row r="2228" spans="1:11" ht="89.25" x14ac:dyDescent="0.25">
      <c r="A2228" s="64">
        <v>2025</v>
      </c>
      <c r="B2228" s="64" t="s">
        <v>42</v>
      </c>
      <c r="C2228" s="64" t="s">
        <v>2256</v>
      </c>
      <c r="D2228" s="64" t="s">
        <v>2290</v>
      </c>
      <c r="E2228" s="64" t="s">
        <v>2211</v>
      </c>
      <c r="F2228" s="64" t="s">
        <v>2212</v>
      </c>
      <c r="G2228" s="64" t="s">
        <v>43</v>
      </c>
      <c r="H2228" s="65">
        <v>225.05</v>
      </c>
      <c r="I2228" s="66">
        <v>151867</v>
      </c>
      <c r="J2228" s="67"/>
      <c r="K2228" s="68">
        <v>34177668.350000001</v>
      </c>
    </row>
    <row r="2229" spans="1:11" ht="89.25" x14ac:dyDescent="0.25">
      <c r="A2229" s="64">
        <v>2025</v>
      </c>
      <c r="B2229" s="64" t="s">
        <v>42</v>
      </c>
      <c r="C2229" s="64" t="s">
        <v>2256</v>
      </c>
      <c r="D2229" s="64" t="s">
        <v>2290</v>
      </c>
      <c r="E2229" s="64" t="s">
        <v>2211</v>
      </c>
      <c r="F2229" s="64" t="s">
        <v>2216</v>
      </c>
      <c r="G2229" s="64" t="s">
        <v>103</v>
      </c>
      <c r="H2229" s="65">
        <v>434.81</v>
      </c>
      <c r="I2229" s="66">
        <v>109221</v>
      </c>
      <c r="J2229" s="67"/>
      <c r="K2229" s="68">
        <v>47490383.009999998</v>
      </c>
    </row>
    <row r="2230" spans="1:11" ht="89.25" x14ac:dyDescent="0.25">
      <c r="A2230" s="64">
        <v>2025</v>
      </c>
      <c r="B2230" s="64" t="s">
        <v>42</v>
      </c>
      <c r="C2230" s="64" t="s">
        <v>2256</v>
      </c>
      <c r="D2230" s="64" t="s">
        <v>2290</v>
      </c>
      <c r="E2230" s="64" t="s">
        <v>2211</v>
      </c>
      <c r="F2230" s="64" t="s">
        <v>2258</v>
      </c>
      <c r="G2230" s="64" t="s">
        <v>103</v>
      </c>
      <c r="H2230" s="65">
        <v>659.87</v>
      </c>
      <c r="I2230" s="66">
        <v>81234</v>
      </c>
      <c r="J2230" s="67"/>
      <c r="K2230" s="68">
        <v>53603879.579999998</v>
      </c>
    </row>
    <row r="2231" spans="1:11" ht="89.25" x14ac:dyDescent="0.25">
      <c r="A2231" s="64">
        <v>2025</v>
      </c>
      <c r="B2231" s="64" t="s">
        <v>42</v>
      </c>
      <c r="C2231" s="64" t="s">
        <v>2256</v>
      </c>
      <c r="D2231" s="64" t="s">
        <v>2290</v>
      </c>
      <c r="E2231" s="64" t="s">
        <v>2207</v>
      </c>
      <c r="F2231" s="64" t="s">
        <v>2212</v>
      </c>
      <c r="G2231" s="64" t="s">
        <v>43</v>
      </c>
      <c r="H2231" s="65">
        <v>450.11</v>
      </c>
      <c r="I2231" s="66">
        <v>1968</v>
      </c>
      <c r="J2231" s="67"/>
      <c r="K2231" s="68">
        <v>885816.48</v>
      </c>
    </row>
    <row r="2232" spans="1:11" ht="89.25" x14ac:dyDescent="0.25">
      <c r="A2232" s="64">
        <v>2025</v>
      </c>
      <c r="B2232" s="64" t="s">
        <v>42</v>
      </c>
      <c r="C2232" s="64" t="s">
        <v>2256</v>
      </c>
      <c r="D2232" s="64" t="s">
        <v>2290</v>
      </c>
      <c r="E2232" s="64" t="s">
        <v>2207</v>
      </c>
      <c r="F2232" s="64" t="s">
        <v>2216</v>
      </c>
      <c r="G2232" s="64" t="s">
        <v>103</v>
      </c>
      <c r="H2232" s="65">
        <v>869.63</v>
      </c>
      <c r="I2232" s="66">
        <v>1217</v>
      </c>
      <c r="J2232" s="67"/>
      <c r="K2232" s="68">
        <v>1058339.71</v>
      </c>
    </row>
    <row r="2233" spans="1:11" ht="89.25" x14ac:dyDescent="0.25">
      <c r="A2233" s="64">
        <v>2025</v>
      </c>
      <c r="B2233" s="64" t="s">
        <v>42</v>
      </c>
      <c r="C2233" s="64" t="s">
        <v>2256</v>
      </c>
      <c r="D2233" s="64" t="s">
        <v>2290</v>
      </c>
      <c r="E2233" s="64" t="s">
        <v>2207</v>
      </c>
      <c r="F2233" s="64" t="s">
        <v>2258</v>
      </c>
      <c r="G2233" s="64" t="s">
        <v>103</v>
      </c>
      <c r="H2233" s="65">
        <v>1319.74</v>
      </c>
      <c r="I2233" s="66">
        <v>797</v>
      </c>
      <c r="J2233" s="67"/>
      <c r="K2233" s="68">
        <v>1051832.78</v>
      </c>
    </row>
    <row r="2234" spans="1:11" ht="89.25" x14ac:dyDescent="0.25">
      <c r="A2234" s="64">
        <v>2025</v>
      </c>
      <c r="B2234" s="64" t="s">
        <v>42</v>
      </c>
      <c r="C2234" s="64" t="s">
        <v>2256</v>
      </c>
      <c r="D2234" s="64" t="s">
        <v>2290</v>
      </c>
      <c r="E2234" s="64" t="s">
        <v>2208</v>
      </c>
      <c r="F2234" s="64" t="s">
        <v>2212</v>
      </c>
      <c r="G2234" s="64" t="s">
        <v>43</v>
      </c>
      <c r="H2234" s="65">
        <v>675.16</v>
      </c>
      <c r="I2234" s="66">
        <v>175</v>
      </c>
      <c r="J2234" s="67"/>
      <c r="K2234" s="68">
        <v>118153</v>
      </c>
    </row>
    <row r="2235" spans="1:11" ht="89.25" x14ac:dyDescent="0.25">
      <c r="A2235" s="64">
        <v>2025</v>
      </c>
      <c r="B2235" s="64" t="s">
        <v>42</v>
      </c>
      <c r="C2235" s="64" t="s">
        <v>2256</v>
      </c>
      <c r="D2235" s="64" t="s">
        <v>2290</v>
      </c>
      <c r="E2235" s="64" t="s">
        <v>2208</v>
      </c>
      <c r="F2235" s="64" t="s">
        <v>2216</v>
      </c>
      <c r="G2235" s="64" t="s">
        <v>103</v>
      </c>
      <c r="H2235" s="65">
        <v>1304.44</v>
      </c>
      <c r="I2235" s="66">
        <v>72</v>
      </c>
      <c r="J2235" s="67"/>
      <c r="K2235" s="68">
        <v>93919.679999999993</v>
      </c>
    </row>
    <row r="2236" spans="1:11" ht="89.25" x14ac:dyDescent="0.25">
      <c r="A2236" s="64">
        <v>2025</v>
      </c>
      <c r="B2236" s="64" t="s">
        <v>42</v>
      </c>
      <c r="C2236" s="64" t="s">
        <v>2256</v>
      </c>
      <c r="D2236" s="64" t="s">
        <v>2290</v>
      </c>
      <c r="E2236" s="64" t="s">
        <v>2208</v>
      </c>
      <c r="F2236" s="64" t="s">
        <v>2258</v>
      </c>
      <c r="G2236" s="64" t="s">
        <v>103</v>
      </c>
      <c r="H2236" s="65">
        <v>1979.61</v>
      </c>
      <c r="I2236" s="66">
        <v>41</v>
      </c>
      <c r="J2236" s="67"/>
      <c r="K2236" s="68">
        <v>81164.009999999995</v>
      </c>
    </row>
    <row r="2237" spans="1:11" ht="89.25" x14ac:dyDescent="0.25">
      <c r="A2237" s="64">
        <v>2025</v>
      </c>
      <c r="B2237" s="64" t="s">
        <v>42</v>
      </c>
      <c r="C2237" s="64" t="s">
        <v>2256</v>
      </c>
      <c r="D2237" s="64" t="s">
        <v>2290</v>
      </c>
      <c r="E2237" s="64" t="s">
        <v>2209</v>
      </c>
      <c r="F2237" s="64" t="s">
        <v>2212</v>
      </c>
      <c r="G2237" s="64" t="s">
        <v>43</v>
      </c>
      <c r="H2237" s="65">
        <v>225.05</v>
      </c>
      <c r="I2237" s="66">
        <v>2428</v>
      </c>
      <c r="J2237" s="67"/>
      <c r="K2237" s="68">
        <v>546421.4</v>
      </c>
    </row>
    <row r="2238" spans="1:11" ht="89.25" x14ac:dyDescent="0.25">
      <c r="A2238" s="64">
        <v>2025</v>
      </c>
      <c r="B2238" s="64" t="s">
        <v>42</v>
      </c>
      <c r="C2238" s="64" t="s">
        <v>2256</v>
      </c>
      <c r="D2238" s="64" t="s">
        <v>2290</v>
      </c>
      <c r="E2238" s="64" t="s">
        <v>2209</v>
      </c>
      <c r="F2238" s="64" t="s">
        <v>2216</v>
      </c>
      <c r="G2238" s="64" t="s">
        <v>103</v>
      </c>
      <c r="H2238" s="65">
        <v>434.81</v>
      </c>
      <c r="I2238" s="66">
        <v>1522</v>
      </c>
      <c r="J2238" s="67"/>
      <c r="K2238" s="68">
        <v>661780.81999999995</v>
      </c>
    </row>
    <row r="2239" spans="1:11" ht="89.25" x14ac:dyDescent="0.25">
      <c r="A2239" s="64">
        <v>2025</v>
      </c>
      <c r="B2239" s="64" t="s">
        <v>42</v>
      </c>
      <c r="C2239" s="64" t="s">
        <v>2256</v>
      </c>
      <c r="D2239" s="64" t="s">
        <v>2290</v>
      </c>
      <c r="E2239" s="64" t="s">
        <v>2209</v>
      </c>
      <c r="F2239" s="64" t="s">
        <v>2258</v>
      </c>
      <c r="G2239" s="64" t="s">
        <v>103</v>
      </c>
      <c r="H2239" s="65">
        <v>659.87</v>
      </c>
      <c r="I2239" s="66">
        <v>1310</v>
      </c>
      <c r="J2239" s="67"/>
      <c r="K2239" s="68">
        <v>864429.7</v>
      </c>
    </row>
    <row r="2240" spans="1:11" x14ac:dyDescent="0.25">
      <c r="A2240" s="69" t="s">
        <v>3</v>
      </c>
      <c r="B2240" s="69" t="s">
        <v>3</v>
      </c>
      <c r="C2240" s="69" t="s">
        <v>3</v>
      </c>
      <c r="D2240" s="69" t="s">
        <v>26</v>
      </c>
      <c r="E2240" s="69" t="s">
        <v>3</v>
      </c>
      <c r="F2240" s="69" t="s">
        <v>3</v>
      </c>
      <c r="G2240" s="69" t="s">
        <v>3</v>
      </c>
      <c r="H2240" s="69" t="s">
        <v>3</v>
      </c>
      <c r="I2240" s="70">
        <v>351852</v>
      </c>
      <c r="J2240" s="69"/>
      <c r="K2240" s="71">
        <v>140633788.52000001</v>
      </c>
    </row>
    <row r="2241" spans="1:11" x14ac:dyDescent="0.25">
      <c r="A2241" s="72" t="s">
        <v>3</v>
      </c>
      <c r="B2241" s="72" t="s">
        <v>26</v>
      </c>
      <c r="C2241" s="72" t="s">
        <v>3</v>
      </c>
      <c r="D2241" s="72" t="s">
        <v>3</v>
      </c>
      <c r="E2241" s="72" t="s">
        <v>3</v>
      </c>
      <c r="F2241" s="72" t="s">
        <v>3</v>
      </c>
      <c r="G2241" s="72" t="s">
        <v>3</v>
      </c>
      <c r="H2241" s="72" t="s">
        <v>3</v>
      </c>
      <c r="I2241" s="73">
        <v>29634200</v>
      </c>
      <c r="J2241" s="72"/>
      <c r="K2241" s="74">
        <v>18966680227.18</v>
      </c>
    </row>
    <row r="2242" spans="1:11" ht="89.25" x14ac:dyDescent="0.25">
      <c r="A2242" s="64">
        <v>2025</v>
      </c>
      <c r="B2242" s="64" t="s">
        <v>44</v>
      </c>
      <c r="C2242" s="64" t="s">
        <v>2256</v>
      </c>
      <c r="D2242" s="64" t="s">
        <v>2257</v>
      </c>
      <c r="E2242" s="64" t="s">
        <v>2211</v>
      </c>
      <c r="F2242" s="64" t="s">
        <v>2212</v>
      </c>
      <c r="G2242" s="64" t="s">
        <v>45</v>
      </c>
      <c r="H2242" s="65">
        <v>217.33</v>
      </c>
      <c r="I2242" s="66">
        <v>272276</v>
      </c>
      <c r="J2242" s="67"/>
      <c r="K2242" s="68">
        <v>59173743.079999998</v>
      </c>
    </row>
    <row r="2243" spans="1:11" ht="89.25" x14ac:dyDescent="0.25">
      <c r="A2243" s="64">
        <v>2025</v>
      </c>
      <c r="B2243" s="64" t="s">
        <v>44</v>
      </c>
      <c r="C2243" s="64" t="s">
        <v>2256</v>
      </c>
      <c r="D2243" s="64" t="s">
        <v>2257</v>
      </c>
      <c r="E2243" s="64" t="s">
        <v>2211</v>
      </c>
      <c r="F2243" s="64" t="s">
        <v>2216</v>
      </c>
      <c r="G2243" s="64" t="s">
        <v>45</v>
      </c>
      <c r="H2243" s="65">
        <v>419.89</v>
      </c>
      <c r="I2243" s="66">
        <v>141235</v>
      </c>
      <c r="J2243" s="67"/>
      <c r="K2243" s="68">
        <v>59303164.149999999</v>
      </c>
    </row>
    <row r="2244" spans="1:11" ht="89.25" x14ac:dyDescent="0.25">
      <c r="A2244" s="64">
        <v>2025</v>
      </c>
      <c r="B2244" s="64" t="s">
        <v>44</v>
      </c>
      <c r="C2244" s="64" t="s">
        <v>2256</v>
      </c>
      <c r="D2244" s="64" t="s">
        <v>2257</v>
      </c>
      <c r="E2244" s="64" t="s">
        <v>2211</v>
      </c>
      <c r="F2244" s="64" t="s">
        <v>2258</v>
      </c>
      <c r="G2244" s="64" t="s">
        <v>45</v>
      </c>
      <c r="H2244" s="65">
        <v>637.22</v>
      </c>
      <c r="I2244" s="66">
        <v>88289</v>
      </c>
      <c r="J2244" s="67"/>
      <c r="K2244" s="68">
        <v>56259516.579999998</v>
      </c>
    </row>
    <row r="2245" spans="1:11" ht="89.25" x14ac:dyDescent="0.25">
      <c r="A2245" s="64">
        <v>2025</v>
      </c>
      <c r="B2245" s="64" t="s">
        <v>44</v>
      </c>
      <c r="C2245" s="64" t="s">
        <v>2256</v>
      </c>
      <c r="D2245" s="64" t="s">
        <v>2257</v>
      </c>
      <c r="E2245" s="64" t="s">
        <v>2207</v>
      </c>
      <c r="F2245" s="64" t="s">
        <v>2212</v>
      </c>
      <c r="G2245" s="64" t="s">
        <v>45</v>
      </c>
      <c r="H2245" s="65">
        <v>434.66</v>
      </c>
      <c r="I2245" s="66">
        <v>7747</v>
      </c>
      <c r="J2245" s="67"/>
      <c r="K2245" s="68">
        <v>3367311.02</v>
      </c>
    </row>
    <row r="2246" spans="1:11" ht="89.25" x14ac:dyDescent="0.25">
      <c r="A2246" s="64">
        <v>2025</v>
      </c>
      <c r="B2246" s="64" t="s">
        <v>44</v>
      </c>
      <c r="C2246" s="64" t="s">
        <v>2256</v>
      </c>
      <c r="D2246" s="64" t="s">
        <v>2257</v>
      </c>
      <c r="E2246" s="64" t="s">
        <v>2207</v>
      </c>
      <c r="F2246" s="64" t="s">
        <v>2216</v>
      </c>
      <c r="G2246" s="64" t="s">
        <v>45</v>
      </c>
      <c r="H2246" s="65">
        <v>839.78</v>
      </c>
      <c r="I2246" s="66">
        <v>6528</v>
      </c>
      <c r="J2246" s="67"/>
      <c r="K2246" s="68">
        <v>5482083.8399999999</v>
      </c>
    </row>
    <row r="2247" spans="1:11" ht="89.25" x14ac:dyDescent="0.25">
      <c r="A2247" s="64">
        <v>2025</v>
      </c>
      <c r="B2247" s="64" t="s">
        <v>44</v>
      </c>
      <c r="C2247" s="64" t="s">
        <v>2256</v>
      </c>
      <c r="D2247" s="64" t="s">
        <v>2257</v>
      </c>
      <c r="E2247" s="64" t="s">
        <v>2207</v>
      </c>
      <c r="F2247" s="64" t="s">
        <v>2258</v>
      </c>
      <c r="G2247" s="64" t="s">
        <v>45</v>
      </c>
      <c r="H2247" s="65">
        <v>1274.44</v>
      </c>
      <c r="I2247" s="66">
        <v>3846</v>
      </c>
      <c r="J2247" s="67"/>
      <c r="K2247" s="68">
        <v>4901496.24</v>
      </c>
    </row>
    <row r="2248" spans="1:11" ht="89.25" x14ac:dyDescent="0.25">
      <c r="A2248" s="64">
        <v>2025</v>
      </c>
      <c r="B2248" s="64" t="s">
        <v>44</v>
      </c>
      <c r="C2248" s="64" t="s">
        <v>2256</v>
      </c>
      <c r="D2248" s="64" t="s">
        <v>2257</v>
      </c>
      <c r="E2248" s="64" t="s">
        <v>2208</v>
      </c>
      <c r="F2248" s="64" t="s">
        <v>2212</v>
      </c>
      <c r="G2248" s="64" t="s">
        <v>45</v>
      </c>
      <c r="H2248" s="65">
        <v>651.99</v>
      </c>
      <c r="I2248" s="66">
        <v>1688</v>
      </c>
      <c r="J2248" s="67"/>
      <c r="K2248" s="68">
        <v>1100559.1200000001</v>
      </c>
    </row>
    <row r="2249" spans="1:11" ht="89.25" x14ac:dyDescent="0.25">
      <c r="A2249" s="64">
        <v>2025</v>
      </c>
      <c r="B2249" s="64" t="s">
        <v>44</v>
      </c>
      <c r="C2249" s="64" t="s">
        <v>2256</v>
      </c>
      <c r="D2249" s="64" t="s">
        <v>2257</v>
      </c>
      <c r="E2249" s="64" t="s">
        <v>2208</v>
      </c>
      <c r="F2249" s="64" t="s">
        <v>2216</v>
      </c>
      <c r="G2249" s="64" t="s">
        <v>45</v>
      </c>
      <c r="H2249" s="65">
        <v>1259.67</v>
      </c>
      <c r="I2249" s="66">
        <v>1142</v>
      </c>
      <c r="J2249" s="67"/>
      <c r="K2249" s="68">
        <v>1438543.14</v>
      </c>
    </row>
    <row r="2250" spans="1:11" ht="89.25" x14ac:dyDescent="0.25">
      <c r="A2250" s="64">
        <v>2025</v>
      </c>
      <c r="B2250" s="64" t="s">
        <v>44</v>
      </c>
      <c r="C2250" s="64" t="s">
        <v>2256</v>
      </c>
      <c r="D2250" s="64" t="s">
        <v>2257</v>
      </c>
      <c r="E2250" s="64" t="s">
        <v>2208</v>
      </c>
      <c r="F2250" s="64" t="s">
        <v>2258</v>
      </c>
      <c r="G2250" s="64" t="s">
        <v>45</v>
      </c>
      <c r="H2250" s="65">
        <v>1911.66</v>
      </c>
      <c r="I2250" s="66">
        <v>638</v>
      </c>
      <c r="J2250" s="67"/>
      <c r="K2250" s="68">
        <v>1219639.08</v>
      </c>
    </row>
    <row r="2251" spans="1:11" ht="89.25" x14ac:dyDescent="0.25">
      <c r="A2251" s="64">
        <v>2025</v>
      </c>
      <c r="B2251" s="64" t="s">
        <v>44</v>
      </c>
      <c r="C2251" s="64" t="s">
        <v>2256</v>
      </c>
      <c r="D2251" s="64" t="s">
        <v>2257</v>
      </c>
      <c r="E2251" s="64" t="s">
        <v>2209</v>
      </c>
      <c r="F2251" s="64" t="s">
        <v>2212</v>
      </c>
      <c r="G2251" s="64" t="s">
        <v>45</v>
      </c>
      <c r="H2251" s="65">
        <v>217.33</v>
      </c>
      <c r="I2251" s="66">
        <v>3422</v>
      </c>
      <c r="J2251" s="67"/>
      <c r="K2251" s="68">
        <v>743703.26</v>
      </c>
    </row>
    <row r="2252" spans="1:11" ht="89.25" x14ac:dyDescent="0.25">
      <c r="A2252" s="64">
        <v>2025</v>
      </c>
      <c r="B2252" s="64" t="s">
        <v>44</v>
      </c>
      <c r="C2252" s="64" t="s">
        <v>2256</v>
      </c>
      <c r="D2252" s="64" t="s">
        <v>2257</v>
      </c>
      <c r="E2252" s="64" t="s">
        <v>2209</v>
      </c>
      <c r="F2252" s="64" t="s">
        <v>2216</v>
      </c>
      <c r="G2252" s="64" t="s">
        <v>45</v>
      </c>
      <c r="H2252" s="65">
        <v>419.89</v>
      </c>
      <c r="I2252" s="66">
        <v>2043</v>
      </c>
      <c r="J2252" s="67"/>
      <c r="K2252" s="68">
        <v>857835.27</v>
      </c>
    </row>
    <row r="2253" spans="1:11" ht="89.25" x14ac:dyDescent="0.25">
      <c r="A2253" s="64">
        <v>2025</v>
      </c>
      <c r="B2253" s="64" t="s">
        <v>44</v>
      </c>
      <c r="C2253" s="64" t="s">
        <v>2256</v>
      </c>
      <c r="D2253" s="64" t="s">
        <v>2257</v>
      </c>
      <c r="E2253" s="64" t="s">
        <v>2209</v>
      </c>
      <c r="F2253" s="64" t="s">
        <v>2258</v>
      </c>
      <c r="G2253" s="64" t="s">
        <v>45</v>
      </c>
      <c r="H2253" s="65">
        <v>637.22</v>
      </c>
      <c r="I2253" s="66">
        <v>1463</v>
      </c>
      <c r="J2253" s="67"/>
      <c r="K2253" s="68">
        <v>932252.86</v>
      </c>
    </row>
    <row r="2254" spans="1:11" x14ac:dyDescent="0.25">
      <c r="A2254" s="69" t="s">
        <v>3</v>
      </c>
      <c r="B2254" s="69" t="s">
        <v>3</v>
      </c>
      <c r="C2254" s="69" t="s">
        <v>3</v>
      </c>
      <c r="D2254" s="69" t="s">
        <v>26</v>
      </c>
      <c r="E2254" s="69" t="s">
        <v>3</v>
      </c>
      <c r="F2254" s="69" t="s">
        <v>3</v>
      </c>
      <c r="G2254" s="69" t="s">
        <v>3</v>
      </c>
      <c r="H2254" s="69" t="s">
        <v>3</v>
      </c>
      <c r="I2254" s="70">
        <v>530317</v>
      </c>
      <c r="J2254" s="69"/>
      <c r="K2254" s="71">
        <v>194779847.63999999</v>
      </c>
    </row>
    <row r="2255" spans="1:11" ht="89.25" x14ac:dyDescent="0.25">
      <c r="A2255" s="64">
        <v>2025</v>
      </c>
      <c r="B2255" s="64" t="s">
        <v>44</v>
      </c>
      <c r="C2255" s="64" t="s">
        <v>2256</v>
      </c>
      <c r="D2255" s="64" t="s">
        <v>2259</v>
      </c>
      <c r="E2255" s="64" t="s">
        <v>2211</v>
      </c>
      <c r="F2255" s="64" t="s">
        <v>2212</v>
      </c>
      <c r="G2255" s="64" t="s">
        <v>45</v>
      </c>
      <c r="H2255" s="65">
        <v>114.94</v>
      </c>
      <c r="I2255" s="66">
        <v>170473</v>
      </c>
      <c r="J2255" s="67"/>
      <c r="K2255" s="68">
        <v>19594166.620000001</v>
      </c>
    </row>
    <row r="2256" spans="1:11" ht="89.25" x14ac:dyDescent="0.25">
      <c r="A2256" s="64">
        <v>2025</v>
      </c>
      <c r="B2256" s="64" t="s">
        <v>44</v>
      </c>
      <c r="C2256" s="64" t="s">
        <v>2256</v>
      </c>
      <c r="D2256" s="64" t="s">
        <v>2259</v>
      </c>
      <c r="E2256" s="64" t="s">
        <v>2211</v>
      </c>
      <c r="F2256" s="64" t="s">
        <v>2216</v>
      </c>
      <c r="G2256" s="64" t="s">
        <v>45</v>
      </c>
      <c r="H2256" s="65">
        <v>222.08</v>
      </c>
      <c r="I2256" s="66">
        <v>91111</v>
      </c>
      <c r="J2256" s="67"/>
      <c r="K2256" s="68">
        <v>20233930.879999999</v>
      </c>
    </row>
    <row r="2257" spans="1:11" ht="89.25" x14ac:dyDescent="0.25">
      <c r="A2257" s="64">
        <v>2025</v>
      </c>
      <c r="B2257" s="64" t="s">
        <v>44</v>
      </c>
      <c r="C2257" s="64" t="s">
        <v>2256</v>
      </c>
      <c r="D2257" s="64" t="s">
        <v>2259</v>
      </c>
      <c r="E2257" s="64" t="s">
        <v>2211</v>
      </c>
      <c r="F2257" s="64" t="s">
        <v>2258</v>
      </c>
      <c r="G2257" s="64" t="s">
        <v>45</v>
      </c>
      <c r="H2257" s="65">
        <v>337.03</v>
      </c>
      <c r="I2257" s="66">
        <v>58320</v>
      </c>
      <c r="J2257" s="67"/>
      <c r="K2257" s="68">
        <v>19655589.600000001</v>
      </c>
    </row>
    <row r="2258" spans="1:11" ht="89.25" x14ac:dyDescent="0.25">
      <c r="A2258" s="64">
        <v>2025</v>
      </c>
      <c r="B2258" s="64" t="s">
        <v>44</v>
      </c>
      <c r="C2258" s="64" t="s">
        <v>2256</v>
      </c>
      <c r="D2258" s="64" t="s">
        <v>2259</v>
      </c>
      <c r="E2258" s="64" t="s">
        <v>2207</v>
      </c>
      <c r="F2258" s="64" t="s">
        <v>2212</v>
      </c>
      <c r="G2258" s="64" t="s">
        <v>45</v>
      </c>
      <c r="H2258" s="65">
        <v>229.89</v>
      </c>
      <c r="I2258" s="66">
        <v>10845</v>
      </c>
      <c r="J2258" s="67"/>
      <c r="K2258" s="68">
        <v>2493157.0499999998</v>
      </c>
    </row>
    <row r="2259" spans="1:11" ht="89.25" x14ac:dyDescent="0.25">
      <c r="A2259" s="64">
        <v>2025</v>
      </c>
      <c r="B2259" s="64" t="s">
        <v>44</v>
      </c>
      <c r="C2259" s="64" t="s">
        <v>2256</v>
      </c>
      <c r="D2259" s="64" t="s">
        <v>2259</v>
      </c>
      <c r="E2259" s="64" t="s">
        <v>2207</v>
      </c>
      <c r="F2259" s="64" t="s">
        <v>2216</v>
      </c>
      <c r="G2259" s="64" t="s">
        <v>45</v>
      </c>
      <c r="H2259" s="65">
        <v>444.16</v>
      </c>
      <c r="I2259" s="66">
        <v>7331</v>
      </c>
      <c r="J2259" s="67"/>
      <c r="K2259" s="68">
        <v>3256136.96</v>
      </c>
    </row>
    <row r="2260" spans="1:11" ht="89.25" x14ac:dyDescent="0.25">
      <c r="A2260" s="64">
        <v>2025</v>
      </c>
      <c r="B2260" s="64" t="s">
        <v>44</v>
      </c>
      <c r="C2260" s="64" t="s">
        <v>2256</v>
      </c>
      <c r="D2260" s="64" t="s">
        <v>2259</v>
      </c>
      <c r="E2260" s="64" t="s">
        <v>2207</v>
      </c>
      <c r="F2260" s="64" t="s">
        <v>2258</v>
      </c>
      <c r="G2260" s="64" t="s">
        <v>45</v>
      </c>
      <c r="H2260" s="65">
        <v>674.06</v>
      </c>
      <c r="I2260" s="66">
        <v>4153</v>
      </c>
      <c r="J2260" s="67"/>
      <c r="K2260" s="68">
        <v>2799371.18</v>
      </c>
    </row>
    <row r="2261" spans="1:11" ht="89.25" x14ac:dyDescent="0.25">
      <c r="A2261" s="64">
        <v>2025</v>
      </c>
      <c r="B2261" s="64" t="s">
        <v>44</v>
      </c>
      <c r="C2261" s="64" t="s">
        <v>2256</v>
      </c>
      <c r="D2261" s="64" t="s">
        <v>2259</v>
      </c>
      <c r="E2261" s="64" t="s">
        <v>2208</v>
      </c>
      <c r="F2261" s="64" t="s">
        <v>2212</v>
      </c>
      <c r="G2261" s="64" t="s">
        <v>45</v>
      </c>
      <c r="H2261" s="65">
        <v>344.84</v>
      </c>
      <c r="I2261" s="66">
        <v>743</v>
      </c>
      <c r="J2261" s="67"/>
      <c r="K2261" s="68">
        <v>256216.12</v>
      </c>
    </row>
    <row r="2262" spans="1:11" ht="89.25" x14ac:dyDescent="0.25">
      <c r="A2262" s="64">
        <v>2025</v>
      </c>
      <c r="B2262" s="64" t="s">
        <v>44</v>
      </c>
      <c r="C2262" s="64" t="s">
        <v>2256</v>
      </c>
      <c r="D2262" s="64" t="s">
        <v>2259</v>
      </c>
      <c r="E2262" s="64" t="s">
        <v>2208</v>
      </c>
      <c r="F2262" s="64" t="s">
        <v>2216</v>
      </c>
      <c r="G2262" s="64" t="s">
        <v>45</v>
      </c>
      <c r="H2262" s="65">
        <v>666.25</v>
      </c>
      <c r="I2262" s="66">
        <v>630</v>
      </c>
      <c r="J2262" s="67"/>
      <c r="K2262" s="68">
        <v>419737.5</v>
      </c>
    </row>
    <row r="2263" spans="1:11" ht="89.25" x14ac:dyDescent="0.25">
      <c r="A2263" s="64">
        <v>2025</v>
      </c>
      <c r="B2263" s="64" t="s">
        <v>44</v>
      </c>
      <c r="C2263" s="64" t="s">
        <v>2256</v>
      </c>
      <c r="D2263" s="64" t="s">
        <v>2259</v>
      </c>
      <c r="E2263" s="64" t="s">
        <v>2208</v>
      </c>
      <c r="F2263" s="64" t="s">
        <v>2258</v>
      </c>
      <c r="G2263" s="64" t="s">
        <v>45</v>
      </c>
      <c r="H2263" s="65">
        <v>1011.09</v>
      </c>
      <c r="I2263" s="66">
        <v>605</v>
      </c>
      <c r="J2263" s="67"/>
      <c r="K2263" s="68">
        <v>611709.44999999995</v>
      </c>
    </row>
    <row r="2264" spans="1:11" ht="89.25" x14ac:dyDescent="0.25">
      <c r="A2264" s="64">
        <v>2025</v>
      </c>
      <c r="B2264" s="64" t="s">
        <v>44</v>
      </c>
      <c r="C2264" s="64" t="s">
        <v>2256</v>
      </c>
      <c r="D2264" s="64" t="s">
        <v>2259</v>
      </c>
      <c r="E2264" s="64" t="s">
        <v>2209</v>
      </c>
      <c r="F2264" s="64" t="s">
        <v>2212</v>
      </c>
      <c r="G2264" s="64" t="s">
        <v>45</v>
      </c>
      <c r="H2264" s="65">
        <v>114.94</v>
      </c>
      <c r="I2264" s="66">
        <v>3357</v>
      </c>
      <c r="J2264" s="67"/>
      <c r="K2264" s="68">
        <v>385853.58</v>
      </c>
    </row>
    <row r="2265" spans="1:11" ht="89.25" x14ac:dyDescent="0.25">
      <c r="A2265" s="64">
        <v>2025</v>
      </c>
      <c r="B2265" s="64" t="s">
        <v>44</v>
      </c>
      <c r="C2265" s="64" t="s">
        <v>2256</v>
      </c>
      <c r="D2265" s="64" t="s">
        <v>2259</v>
      </c>
      <c r="E2265" s="64" t="s">
        <v>2209</v>
      </c>
      <c r="F2265" s="64" t="s">
        <v>2216</v>
      </c>
      <c r="G2265" s="64" t="s">
        <v>45</v>
      </c>
      <c r="H2265" s="65">
        <v>222.08</v>
      </c>
      <c r="I2265" s="66">
        <v>2009</v>
      </c>
      <c r="J2265" s="67"/>
      <c r="K2265" s="68">
        <v>446158.72</v>
      </c>
    </row>
    <row r="2266" spans="1:11" ht="89.25" x14ac:dyDescent="0.25">
      <c r="A2266" s="64">
        <v>2025</v>
      </c>
      <c r="B2266" s="64" t="s">
        <v>44</v>
      </c>
      <c r="C2266" s="64" t="s">
        <v>2256</v>
      </c>
      <c r="D2266" s="64" t="s">
        <v>2259</v>
      </c>
      <c r="E2266" s="64" t="s">
        <v>2209</v>
      </c>
      <c r="F2266" s="64" t="s">
        <v>2258</v>
      </c>
      <c r="G2266" s="64" t="s">
        <v>45</v>
      </c>
      <c r="H2266" s="65">
        <v>337.03</v>
      </c>
      <c r="I2266" s="66">
        <v>1496</v>
      </c>
      <c r="J2266" s="67"/>
      <c r="K2266" s="68">
        <v>504196.88</v>
      </c>
    </row>
    <row r="2267" spans="1:11" x14ac:dyDescent="0.25">
      <c r="A2267" s="69" t="s">
        <v>3</v>
      </c>
      <c r="B2267" s="69" t="s">
        <v>3</v>
      </c>
      <c r="C2267" s="69" t="s">
        <v>3</v>
      </c>
      <c r="D2267" s="69" t="s">
        <v>26</v>
      </c>
      <c r="E2267" s="69" t="s">
        <v>3</v>
      </c>
      <c r="F2267" s="69" t="s">
        <v>3</v>
      </c>
      <c r="G2267" s="69" t="s">
        <v>3</v>
      </c>
      <c r="H2267" s="69" t="s">
        <v>3</v>
      </c>
      <c r="I2267" s="70">
        <v>351073</v>
      </c>
      <c r="J2267" s="69"/>
      <c r="K2267" s="71">
        <v>70656224.540000007</v>
      </c>
    </row>
    <row r="2268" spans="1:11" ht="89.25" x14ac:dyDescent="0.25">
      <c r="A2268" s="64">
        <v>2025</v>
      </c>
      <c r="B2268" s="64" t="s">
        <v>44</v>
      </c>
      <c r="C2268" s="64" t="s">
        <v>2256</v>
      </c>
      <c r="D2268" s="64" t="s">
        <v>2260</v>
      </c>
      <c r="E2268" s="64" t="s">
        <v>2211</v>
      </c>
      <c r="F2268" s="64" t="s">
        <v>2212</v>
      </c>
      <c r="G2268" s="64" t="s">
        <v>45</v>
      </c>
      <c r="H2268" s="65">
        <v>144.19999999999999</v>
      </c>
      <c r="I2268" s="66">
        <v>488830</v>
      </c>
      <c r="J2268" s="67"/>
      <c r="K2268" s="68">
        <v>70489286</v>
      </c>
    </row>
    <row r="2269" spans="1:11" ht="89.25" x14ac:dyDescent="0.25">
      <c r="A2269" s="64">
        <v>2025</v>
      </c>
      <c r="B2269" s="64" t="s">
        <v>44</v>
      </c>
      <c r="C2269" s="64" t="s">
        <v>2256</v>
      </c>
      <c r="D2269" s="64" t="s">
        <v>2260</v>
      </c>
      <c r="E2269" s="64" t="s">
        <v>2211</v>
      </c>
      <c r="F2269" s="64" t="s">
        <v>2216</v>
      </c>
      <c r="G2269" s="64" t="s">
        <v>45</v>
      </c>
      <c r="H2269" s="65">
        <v>278.60000000000002</v>
      </c>
      <c r="I2269" s="66">
        <v>268407</v>
      </c>
      <c r="J2269" s="67"/>
      <c r="K2269" s="68">
        <v>74778190.200000003</v>
      </c>
    </row>
    <row r="2270" spans="1:11" ht="89.25" x14ac:dyDescent="0.25">
      <c r="A2270" s="64">
        <v>2025</v>
      </c>
      <c r="B2270" s="64" t="s">
        <v>44</v>
      </c>
      <c r="C2270" s="64" t="s">
        <v>2256</v>
      </c>
      <c r="D2270" s="64" t="s">
        <v>2260</v>
      </c>
      <c r="E2270" s="64" t="s">
        <v>2211</v>
      </c>
      <c r="F2270" s="64" t="s">
        <v>2258</v>
      </c>
      <c r="G2270" s="64" t="s">
        <v>45</v>
      </c>
      <c r="H2270" s="65">
        <v>422.8</v>
      </c>
      <c r="I2270" s="66">
        <v>117080</v>
      </c>
      <c r="J2270" s="67"/>
      <c r="K2270" s="68">
        <v>49501424</v>
      </c>
    </row>
    <row r="2271" spans="1:11" ht="89.25" x14ac:dyDescent="0.25">
      <c r="A2271" s="64">
        <v>2025</v>
      </c>
      <c r="B2271" s="64" t="s">
        <v>44</v>
      </c>
      <c r="C2271" s="64" t="s">
        <v>2256</v>
      </c>
      <c r="D2271" s="64" t="s">
        <v>2260</v>
      </c>
      <c r="E2271" s="64" t="s">
        <v>2207</v>
      </c>
      <c r="F2271" s="64" t="s">
        <v>2212</v>
      </c>
      <c r="G2271" s="64" t="s">
        <v>45</v>
      </c>
      <c r="H2271" s="65">
        <v>288.39999999999998</v>
      </c>
      <c r="I2271" s="66">
        <v>13700</v>
      </c>
      <c r="J2271" s="67"/>
      <c r="K2271" s="68">
        <v>3951080</v>
      </c>
    </row>
    <row r="2272" spans="1:11" ht="89.25" x14ac:dyDescent="0.25">
      <c r="A2272" s="64">
        <v>2025</v>
      </c>
      <c r="B2272" s="64" t="s">
        <v>44</v>
      </c>
      <c r="C2272" s="64" t="s">
        <v>2256</v>
      </c>
      <c r="D2272" s="64" t="s">
        <v>2260</v>
      </c>
      <c r="E2272" s="64" t="s">
        <v>2207</v>
      </c>
      <c r="F2272" s="64" t="s">
        <v>2216</v>
      </c>
      <c r="G2272" s="64" t="s">
        <v>45</v>
      </c>
      <c r="H2272" s="65">
        <v>557.20000000000005</v>
      </c>
      <c r="I2272" s="66">
        <v>7532</v>
      </c>
      <c r="J2272" s="67"/>
      <c r="K2272" s="68">
        <v>4196830.4000000004</v>
      </c>
    </row>
    <row r="2273" spans="1:11" ht="89.25" x14ac:dyDescent="0.25">
      <c r="A2273" s="64">
        <v>2025</v>
      </c>
      <c r="B2273" s="64" t="s">
        <v>44</v>
      </c>
      <c r="C2273" s="64" t="s">
        <v>2256</v>
      </c>
      <c r="D2273" s="64" t="s">
        <v>2260</v>
      </c>
      <c r="E2273" s="64" t="s">
        <v>2207</v>
      </c>
      <c r="F2273" s="64" t="s">
        <v>2258</v>
      </c>
      <c r="G2273" s="64" t="s">
        <v>45</v>
      </c>
      <c r="H2273" s="65">
        <v>845.6</v>
      </c>
      <c r="I2273" s="66">
        <v>2779</v>
      </c>
      <c r="J2273" s="67"/>
      <c r="K2273" s="68">
        <v>2349922.4</v>
      </c>
    </row>
    <row r="2274" spans="1:11" ht="89.25" x14ac:dyDescent="0.25">
      <c r="A2274" s="64">
        <v>2025</v>
      </c>
      <c r="B2274" s="64" t="s">
        <v>44</v>
      </c>
      <c r="C2274" s="64" t="s">
        <v>2256</v>
      </c>
      <c r="D2274" s="64" t="s">
        <v>2260</v>
      </c>
      <c r="E2274" s="64" t="s">
        <v>2208</v>
      </c>
      <c r="F2274" s="64" t="s">
        <v>2212</v>
      </c>
      <c r="G2274" s="64" t="s">
        <v>45</v>
      </c>
      <c r="H2274" s="65">
        <v>432.6</v>
      </c>
      <c r="I2274" s="66">
        <v>2237</v>
      </c>
      <c r="J2274" s="67"/>
      <c r="K2274" s="68">
        <v>967726.2</v>
      </c>
    </row>
    <row r="2275" spans="1:11" ht="89.25" x14ac:dyDescent="0.25">
      <c r="A2275" s="64">
        <v>2025</v>
      </c>
      <c r="B2275" s="64" t="s">
        <v>44</v>
      </c>
      <c r="C2275" s="64" t="s">
        <v>2256</v>
      </c>
      <c r="D2275" s="64" t="s">
        <v>2260</v>
      </c>
      <c r="E2275" s="64" t="s">
        <v>2208</v>
      </c>
      <c r="F2275" s="64" t="s">
        <v>2216</v>
      </c>
      <c r="G2275" s="64" t="s">
        <v>45</v>
      </c>
      <c r="H2275" s="65">
        <v>835.8</v>
      </c>
      <c r="I2275" s="66">
        <v>683</v>
      </c>
      <c r="J2275" s="67"/>
      <c r="K2275" s="68">
        <v>570851.4</v>
      </c>
    </row>
    <row r="2276" spans="1:11" ht="89.25" x14ac:dyDescent="0.25">
      <c r="A2276" s="64">
        <v>2025</v>
      </c>
      <c r="B2276" s="64" t="s">
        <v>44</v>
      </c>
      <c r="C2276" s="64" t="s">
        <v>2256</v>
      </c>
      <c r="D2276" s="64" t="s">
        <v>2260</v>
      </c>
      <c r="E2276" s="64" t="s">
        <v>2208</v>
      </c>
      <c r="F2276" s="64" t="s">
        <v>2258</v>
      </c>
      <c r="G2276" s="64" t="s">
        <v>45</v>
      </c>
      <c r="H2276" s="65">
        <v>1268.4000000000001</v>
      </c>
      <c r="I2276" s="66">
        <v>215</v>
      </c>
      <c r="J2276" s="67"/>
      <c r="K2276" s="68">
        <v>272706</v>
      </c>
    </row>
    <row r="2277" spans="1:11" ht="89.25" x14ac:dyDescent="0.25">
      <c r="A2277" s="64">
        <v>2025</v>
      </c>
      <c r="B2277" s="64" t="s">
        <v>44</v>
      </c>
      <c r="C2277" s="64" t="s">
        <v>2256</v>
      </c>
      <c r="D2277" s="64" t="s">
        <v>2260</v>
      </c>
      <c r="E2277" s="64" t="s">
        <v>2209</v>
      </c>
      <c r="F2277" s="64" t="s">
        <v>2212</v>
      </c>
      <c r="G2277" s="64" t="s">
        <v>45</v>
      </c>
      <c r="H2277" s="65">
        <v>144.19999999999999</v>
      </c>
      <c r="I2277" s="66">
        <v>11738</v>
      </c>
      <c r="J2277" s="67"/>
      <c r="K2277" s="68">
        <v>1692619.6</v>
      </c>
    </row>
    <row r="2278" spans="1:11" ht="89.25" x14ac:dyDescent="0.25">
      <c r="A2278" s="64">
        <v>2025</v>
      </c>
      <c r="B2278" s="64" t="s">
        <v>44</v>
      </c>
      <c r="C2278" s="64" t="s">
        <v>2256</v>
      </c>
      <c r="D2278" s="64" t="s">
        <v>2260</v>
      </c>
      <c r="E2278" s="64" t="s">
        <v>2209</v>
      </c>
      <c r="F2278" s="64" t="s">
        <v>2216</v>
      </c>
      <c r="G2278" s="64" t="s">
        <v>45</v>
      </c>
      <c r="H2278" s="65">
        <v>278.60000000000002</v>
      </c>
      <c r="I2278" s="66">
        <v>5384</v>
      </c>
      <c r="J2278" s="67"/>
      <c r="K2278" s="68">
        <v>1499982.4</v>
      </c>
    </row>
    <row r="2279" spans="1:11" ht="89.25" x14ac:dyDescent="0.25">
      <c r="A2279" s="64">
        <v>2025</v>
      </c>
      <c r="B2279" s="64" t="s">
        <v>44</v>
      </c>
      <c r="C2279" s="64" t="s">
        <v>2256</v>
      </c>
      <c r="D2279" s="64" t="s">
        <v>2260</v>
      </c>
      <c r="E2279" s="64" t="s">
        <v>2209</v>
      </c>
      <c r="F2279" s="64" t="s">
        <v>2258</v>
      </c>
      <c r="G2279" s="64" t="s">
        <v>45</v>
      </c>
      <c r="H2279" s="65">
        <v>422.8</v>
      </c>
      <c r="I2279" s="66">
        <v>1346</v>
      </c>
      <c r="J2279" s="67"/>
      <c r="K2279" s="68">
        <v>569088.80000000005</v>
      </c>
    </row>
    <row r="2280" spans="1:11" x14ac:dyDescent="0.25">
      <c r="A2280" s="69" t="s">
        <v>3</v>
      </c>
      <c r="B2280" s="69" t="s">
        <v>3</v>
      </c>
      <c r="C2280" s="69" t="s">
        <v>3</v>
      </c>
      <c r="D2280" s="69" t="s">
        <v>26</v>
      </c>
      <c r="E2280" s="69" t="s">
        <v>3</v>
      </c>
      <c r="F2280" s="69" t="s">
        <v>3</v>
      </c>
      <c r="G2280" s="69" t="s">
        <v>3</v>
      </c>
      <c r="H2280" s="69" t="s">
        <v>3</v>
      </c>
      <c r="I2280" s="70">
        <v>919931</v>
      </c>
      <c r="J2280" s="69"/>
      <c r="K2280" s="71">
        <v>210839707.40000001</v>
      </c>
    </row>
    <row r="2281" spans="1:11" ht="89.25" x14ac:dyDescent="0.25">
      <c r="A2281" s="64">
        <v>2025</v>
      </c>
      <c r="B2281" s="64" t="s">
        <v>44</v>
      </c>
      <c r="C2281" s="64" t="s">
        <v>2256</v>
      </c>
      <c r="D2281" s="64" t="s">
        <v>2261</v>
      </c>
      <c r="E2281" s="64" t="s">
        <v>2211</v>
      </c>
      <c r="F2281" s="64" t="s">
        <v>2212</v>
      </c>
      <c r="G2281" s="64" t="s">
        <v>45</v>
      </c>
      <c r="H2281" s="65">
        <v>144.19999999999999</v>
      </c>
      <c r="I2281" s="66">
        <v>593994</v>
      </c>
      <c r="J2281" s="67"/>
      <c r="K2281" s="68">
        <v>85653934.799999997</v>
      </c>
    </row>
    <row r="2282" spans="1:11" ht="89.25" x14ac:dyDescent="0.25">
      <c r="A2282" s="64">
        <v>2025</v>
      </c>
      <c r="B2282" s="64" t="s">
        <v>44</v>
      </c>
      <c r="C2282" s="64" t="s">
        <v>2256</v>
      </c>
      <c r="D2282" s="64" t="s">
        <v>2261</v>
      </c>
      <c r="E2282" s="64" t="s">
        <v>2211</v>
      </c>
      <c r="F2282" s="64" t="s">
        <v>2216</v>
      </c>
      <c r="G2282" s="64" t="s">
        <v>45</v>
      </c>
      <c r="H2282" s="65">
        <v>278.60000000000002</v>
      </c>
      <c r="I2282" s="66">
        <v>171642</v>
      </c>
      <c r="J2282" s="67"/>
      <c r="K2282" s="68">
        <v>47819461.200000003</v>
      </c>
    </row>
    <row r="2283" spans="1:11" ht="89.25" x14ac:dyDescent="0.25">
      <c r="A2283" s="64">
        <v>2025</v>
      </c>
      <c r="B2283" s="64" t="s">
        <v>44</v>
      </c>
      <c r="C2283" s="64" t="s">
        <v>2256</v>
      </c>
      <c r="D2283" s="64" t="s">
        <v>2261</v>
      </c>
      <c r="E2283" s="64" t="s">
        <v>2211</v>
      </c>
      <c r="F2283" s="64" t="s">
        <v>2258</v>
      </c>
      <c r="G2283" s="64" t="s">
        <v>45</v>
      </c>
      <c r="H2283" s="65">
        <v>422.8</v>
      </c>
      <c r="I2283" s="66">
        <v>110651</v>
      </c>
      <c r="J2283" s="67"/>
      <c r="K2283" s="68">
        <v>46783242.799999997</v>
      </c>
    </row>
    <row r="2284" spans="1:11" ht="89.25" x14ac:dyDescent="0.25">
      <c r="A2284" s="64">
        <v>2025</v>
      </c>
      <c r="B2284" s="64" t="s">
        <v>44</v>
      </c>
      <c r="C2284" s="64" t="s">
        <v>2256</v>
      </c>
      <c r="D2284" s="64" t="s">
        <v>2261</v>
      </c>
      <c r="E2284" s="64" t="s">
        <v>2207</v>
      </c>
      <c r="F2284" s="64" t="s">
        <v>2212</v>
      </c>
      <c r="G2284" s="64" t="s">
        <v>45</v>
      </c>
      <c r="H2284" s="65">
        <v>288.39999999999998</v>
      </c>
      <c r="I2284" s="66">
        <v>17068</v>
      </c>
      <c r="J2284" s="67"/>
      <c r="K2284" s="68">
        <v>4922411.2</v>
      </c>
    </row>
    <row r="2285" spans="1:11" ht="89.25" x14ac:dyDescent="0.25">
      <c r="A2285" s="64">
        <v>2025</v>
      </c>
      <c r="B2285" s="64" t="s">
        <v>44</v>
      </c>
      <c r="C2285" s="64" t="s">
        <v>2256</v>
      </c>
      <c r="D2285" s="64" t="s">
        <v>2261</v>
      </c>
      <c r="E2285" s="64" t="s">
        <v>2207</v>
      </c>
      <c r="F2285" s="64" t="s">
        <v>2216</v>
      </c>
      <c r="G2285" s="64" t="s">
        <v>45</v>
      </c>
      <c r="H2285" s="65">
        <v>557.20000000000005</v>
      </c>
      <c r="I2285" s="66">
        <v>3794</v>
      </c>
      <c r="J2285" s="67"/>
      <c r="K2285" s="68">
        <v>2114016.7999999998</v>
      </c>
    </row>
    <row r="2286" spans="1:11" ht="89.25" x14ac:dyDescent="0.25">
      <c r="A2286" s="64">
        <v>2025</v>
      </c>
      <c r="B2286" s="64" t="s">
        <v>44</v>
      </c>
      <c r="C2286" s="64" t="s">
        <v>2256</v>
      </c>
      <c r="D2286" s="64" t="s">
        <v>2261</v>
      </c>
      <c r="E2286" s="64" t="s">
        <v>2207</v>
      </c>
      <c r="F2286" s="64" t="s">
        <v>2258</v>
      </c>
      <c r="G2286" s="64" t="s">
        <v>45</v>
      </c>
      <c r="H2286" s="65">
        <v>845.6</v>
      </c>
      <c r="I2286" s="66">
        <v>1864</v>
      </c>
      <c r="J2286" s="67"/>
      <c r="K2286" s="68">
        <v>1576198.4</v>
      </c>
    </row>
    <row r="2287" spans="1:11" ht="89.25" x14ac:dyDescent="0.25">
      <c r="A2287" s="64">
        <v>2025</v>
      </c>
      <c r="B2287" s="64" t="s">
        <v>44</v>
      </c>
      <c r="C2287" s="64" t="s">
        <v>2256</v>
      </c>
      <c r="D2287" s="64" t="s">
        <v>2261</v>
      </c>
      <c r="E2287" s="64" t="s">
        <v>2208</v>
      </c>
      <c r="F2287" s="64" t="s">
        <v>2212</v>
      </c>
      <c r="G2287" s="64" t="s">
        <v>45</v>
      </c>
      <c r="H2287" s="65">
        <v>432.6</v>
      </c>
      <c r="I2287" s="66">
        <v>2205</v>
      </c>
      <c r="J2287" s="67"/>
      <c r="K2287" s="68">
        <v>953883</v>
      </c>
    </row>
    <row r="2288" spans="1:11" ht="89.25" x14ac:dyDescent="0.25">
      <c r="A2288" s="64">
        <v>2025</v>
      </c>
      <c r="B2288" s="64" t="s">
        <v>44</v>
      </c>
      <c r="C2288" s="64" t="s">
        <v>2256</v>
      </c>
      <c r="D2288" s="64" t="s">
        <v>2261</v>
      </c>
      <c r="E2288" s="64" t="s">
        <v>2208</v>
      </c>
      <c r="F2288" s="64" t="s">
        <v>2216</v>
      </c>
      <c r="G2288" s="64" t="s">
        <v>45</v>
      </c>
      <c r="H2288" s="65">
        <v>835.8</v>
      </c>
      <c r="I2288" s="66">
        <v>517</v>
      </c>
      <c r="J2288" s="67"/>
      <c r="K2288" s="68">
        <v>432108.6</v>
      </c>
    </row>
    <row r="2289" spans="1:11" ht="89.25" x14ac:dyDescent="0.25">
      <c r="A2289" s="64">
        <v>2025</v>
      </c>
      <c r="B2289" s="64" t="s">
        <v>44</v>
      </c>
      <c r="C2289" s="64" t="s">
        <v>2256</v>
      </c>
      <c r="D2289" s="64" t="s">
        <v>2261</v>
      </c>
      <c r="E2289" s="64" t="s">
        <v>2208</v>
      </c>
      <c r="F2289" s="64" t="s">
        <v>2258</v>
      </c>
      <c r="G2289" s="64" t="s">
        <v>45</v>
      </c>
      <c r="H2289" s="65">
        <v>1268.4000000000001</v>
      </c>
      <c r="I2289" s="66">
        <v>316</v>
      </c>
      <c r="J2289" s="67"/>
      <c r="K2289" s="68">
        <v>400814.4</v>
      </c>
    </row>
    <row r="2290" spans="1:11" ht="89.25" x14ac:dyDescent="0.25">
      <c r="A2290" s="64">
        <v>2025</v>
      </c>
      <c r="B2290" s="64" t="s">
        <v>44</v>
      </c>
      <c r="C2290" s="64" t="s">
        <v>2256</v>
      </c>
      <c r="D2290" s="64" t="s">
        <v>2261</v>
      </c>
      <c r="E2290" s="64" t="s">
        <v>2209</v>
      </c>
      <c r="F2290" s="64" t="s">
        <v>2212</v>
      </c>
      <c r="G2290" s="64" t="s">
        <v>45</v>
      </c>
      <c r="H2290" s="65">
        <v>144.19999999999999</v>
      </c>
      <c r="I2290" s="66">
        <v>14074</v>
      </c>
      <c r="J2290" s="67"/>
      <c r="K2290" s="68">
        <v>2029470.8</v>
      </c>
    </row>
    <row r="2291" spans="1:11" ht="89.25" x14ac:dyDescent="0.25">
      <c r="A2291" s="64">
        <v>2025</v>
      </c>
      <c r="B2291" s="64" t="s">
        <v>44</v>
      </c>
      <c r="C2291" s="64" t="s">
        <v>2256</v>
      </c>
      <c r="D2291" s="64" t="s">
        <v>2261</v>
      </c>
      <c r="E2291" s="64" t="s">
        <v>2209</v>
      </c>
      <c r="F2291" s="64" t="s">
        <v>2216</v>
      </c>
      <c r="G2291" s="64" t="s">
        <v>45</v>
      </c>
      <c r="H2291" s="65">
        <v>278.60000000000002</v>
      </c>
      <c r="I2291" s="66">
        <v>3581</v>
      </c>
      <c r="J2291" s="67"/>
      <c r="K2291" s="68">
        <v>997666.6</v>
      </c>
    </row>
    <row r="2292" spans="1:11" ht="89.25" x14ac:dyDescent="0.25">
      <c r="A2292" s="64">
        <v>2025</v>
      </c>
      <c r="B2292" s="64" t="s">
        <v>44</v>
      </c>
      <c r="C2292" s="64" t="s">
        <v>2256</v>
      </c>
      <c r="D2292" s="64" t="s">
        <v>2261</v>
      </c>
      <c r="E2292" s="64" t="s">
        <v>2209</v>
      </c>
      <c r="F2292" s="64" t="s">
        <v>2258</v>
      </c>
      <c r="G2292" s="64" t="s">
        <v>45</v>
      </c>
      <c r="H2292" s="65">
        <v>422.8</v>
      </c>
      <c r="I2292" s="66">
        <v>2112</v>
      </c>
      <c r="J2292" s="67"/>
      <c r="K2292" s="68">
        <v>892953.59999999998</v>
      </c>
    </row>
    <row r="2293" spans="1:11" x14ac:dyDescent="0.25">
      <c r="A2293" s="69" t="s">
        <v>3</v>
      </c>
      <c r="B2293" s="69" t="s">
        <v>3</v>
      </c>
      <c r="C2293" s="69" t="s">
        <v>3</v>
      </c>
      <c r="D2293" s="69" t="s">
        <v>26</v>
      </c>
      <c r="E2293" s="69" t="s">
        <v>3</v>
      </c>
      <c r="F2293" s="69" t="s">
        <v>3</v>
      </c>
      <c r="G2293" s="69" t="s">
        <v>3</v>
      </c>
      <c r="H2293" s="69" t="s">
        <v>3</v>
      </c>
      <c r="I2293" s="70">
        <v>921818</v>
      </c>
      <c r="J2293" s="69"/>
      <c r="K2293" s="71">
        <v>194576162.19999999</v>
      </c>
    </row>
    <row r="2294" spans="1:11" ht="89.25" x14ac:dyDescent="0.25">
      <c r="A2294" s="64">
        <v>2025</v>
      </c>
      <c r="B2294" s="64" t="s">
        <v>44</v>
      </c>
      <c r="C2294" s="64" t="s">
        <v>2256</v>
      </c>
      <c r="D2294" s="64" t="s">
        <v>2262</v>
      </c>
      <c r="E2294" s="64" t="s">
        <v>2211</v>
      </c>
      <c r="F2294" s="64" t="s">
        <v>2212</v>
      </c>
      <c r="G2294" s="64" t="s">
        <v>45</v>
      </c>
      <c r="H2294" s="65">
        <v>432.6</v>
      </c>
      <c r="I2294" s="66">
        <v>757961</v>
      </c>
      <c r="J2294" s="67"/>
      <c r="K2294" s="68">
        <v>327893928.60000002</v>
      </c>
    </row>
    <row r="2295" spans="1:11" ht="89.25" x14ac:dyDescent="0.25">
      <c r="A2295" s="64">
        <v>2025</v>
      </c>
      <c r="B2295" s="64" t="s">
        <v>44</v>
      </c>
      <c r="C2295" s="64" t="s">
        <v>2256</v>
      </c>
      <c r="D2295" s="64" t="s">
        <v>2262</v>
      </c>
      <c r="E2295" s="64" t="s">
        <v>2211</v>
      </c>
      <c r="F2295" s="64" t="s">
        <v>2216</v>
      </c>
      <c r="G2295" s="64" t="s">
        <v>45</v>
      </c>
      <c r="H2295" s="65">
        <v>835.8</v>
      </c>
      <c r="I2295" s="66">
        <v>223474</v>
      </c>
      <c r="J2295" s="67"/>
      <c r="K2295" s="68">
        <v>186779569.19999999</v>
      </c>
    </row>
    <row r="2296" spans="1:11" ht="89.25" x14ac:dyDescent="0.25">
      <c r="A2296" s="64">
        <v>2025</v>
      </c>
      <c r="B2296" s="64" t="s">
        <v>44</v>
      </c>
      <c r="C2296" s="64" t="s">
        <v>2256</v>
      </c>
      <c r="D2296" s="64" t="s">
        <v>2262</v>
      </c>
      <c r="E2296" s="64" t="s">
        <v>2211</v>
      </c>
      <c r="F2296" s="64" t="s">
        <v>2258</v>
      </c>
      <c r="G2296" s="64" t="s">
        <v>45</v>
      </c>
      <c r="H2296" s="65">
        <v>1268.4000000000001</v>
      </c>
      <c r="I2296" s="66">
        <v>142040</v>
      </c>
      <c r="J2296" s="67"/>
      <c r="K2296" s="68">
        <v>180163536</v>
      </c>
    </row>
    <row r="2297" spans="1:11" ht="89.25" x14ac:dyDescent="0.25">
      <c r="A2297" s="64">
        <v>2025</v>
      </c>
      <c r="B2297" s="64" t="s">
        <v>44</v>
      </c>
      <c r="C2297" s="64" t="s">
        <v>2256</v>
      </c>
      <c r="D2297" s="64" t="s">
        <v>2262</v>
      </c>
      <c r="E2297" s="64" t="s">
        <v>2207</v>
      </c>
      <c r="F2297" s="64" t="s">
        <v>2212</v>
      </c>
      <c r="G2297" s="64" t="s">
        <v>45</v>
      </c>
      <c r="H2297" s="65">
        <v>865.2</v>
      </c>
      <c r="I2297" s="66">
        <v>27400</v>
      </c>
      <c r="J2297" s="67"/>
      <c r="K2297" s="68">
        <v>23706480</v>
      </c>
    </row>
    <row r="2298" spans="1:11" ht="89.25" x14ac:dyDescent="0.25">
      <c r="A2298" s="64">
        <v>2025</v>
      </c>
      <c r="B2298" s="64" t="s">
        <v>44</v>
      </c>
      <c r="C2298" s="64" t="s">
        <v>2256</v>
      </c>
      <c r="D2298" s="64" t="s">
        <v>2262</v>
      </c>
      <c r="E2298" s="64" t="s">
        <v>2207</v>
      </c>
      <c r="F2298" s="64" t="s">
        <v>2216</v>
      </c>
      <c r="G2298" s="64" t="s">
        <v>45</v>
      </c>
      <c r="H2298" s="65">
        <v>1671.6</v>
      </c>
      <c r="I2298" s="66">
        <v>5806</v>
      </c>
      <c r="J2298" s="67"/>
      <c r="K2298" s="68">
        <v>9705309.5999999996</v>
      </c>
    </row>
    <row r="2299" spans="1:11" ht="89.25" x14ac:dyDescent="0.25">
      <c r="A2299" s="64">
        <v>2025</v>
      </c>
      <c r="B2299" s="64" t="s">
        <v>44</v>
      </c>
      <c r="C2299" s="64" t="s">
        <v>2256</v>
      </c>
      <c r="D2299" s="64" t="s">
        <v>2262</v>
      </c>
      <c r="E2299" s="64" t="s">
        <v>2207</v>
      </c>
      <c r="F2299" s="64" t="s">
        <v>2258</v>
      </c>
      <c r="G2299" s="64" t="s">
        <v>45</v>
      </c>
      <c r="H2299" s="65">
        <v>2536.8000000000002</v>
      </c>
      <c r="I2299" s="66">
        <v>2836</v>
      </c>
      <c r="J2299" s="67"/>
      <c r="K2299" s="68">
        <v>7194364.7999999998</v>
      </c>
    </row>
    <row r="2300" spans="1:11" ht="89.25" x14ac:dyDescent="0.25">
      <c r="A2300" s="64">
        <v>2025</v>
      </c>
      <c r="B2300" s="64" t="s">
        <v>44</v>
      </c>
      <c r="C2300" s="64" t="s">
        <v>2256</v>
      </c>
      <c r="D2300" s="64" t="s">
        <v>2262</v>
      </c>
      <c r="E2300" s="64" t="s">
        <v>2208</v>
      </c>
      <c r="F2300" s="64" t="s">
        <v>2212</v>
      </c>
      <c r="G2300" s="64" t="s">
        <v>45</v>
      </c>
      <c r="H2300" s="65">
        <v>1297.8</v>
      </c>
      <c r="I2300" s="66">
        <v>6149</v>
      </c>
      <c r="J2300" s="67"/>
      <c r="K2300" s="68">
        <v>7980172.2000000002</v>
      </c>
    </row>
    <row r="2301" spans="1:11" ht="89.25" x14ac:dyDescent="0.25">
      <c r="A2301" s="64">
        <v>2025</v>
      </c>
      <c r="B2301" s="64" t="s">
        <v>44</v>
      </c>
      <c r="C2301" s="64" t="s">
        <v>2256</v>
      </c>
      <c r="D2301" s="64" t="s">
        <v>2262</v>
      </c>
      <c r="E2301" s="64" t="s">
        <v>2208</v>
      </c>
      <c r="F2301" s="64" t="s">
        <v>2216</v>
      </c>
      <c r="G2301" s="64" t="s">
        <v>45</v>
      </c>
      <c r="H2301" s="65">
        <v>2507.4</v>
      </c>
      <c r="I2301" s="66">
        <v>1374</v>
      </c>
      <c r="J2301" s="67"/>
      <c r="K2301" s="68">
        <v>3445167.6</v>
      </c>
    </row>
    <row r="2302" spans="1:11" ht="89.25" x14ac:dyDescent="0.25">
      <c r="A2302" s="64">
        <v>2025</v>
      </c>
      <c r="B2302" s="64" t="s">
        <v>44</v>
      </c>
      <c r="C2302" s="64" t="s">
        <v>2256</v>
      </c>
      <c r="D2302" s="64" t="s">
        <v>2262</v>
      </c>
      <c r="E2302" s="64" t="s">
        <v>2208</v>
      </c>
      <c r="F2302" s="64" t="s">
        <v>2258</v>
      </c>
      <c r="G2302" s="64" t="s">
        <v>45</v>
      </c>
      <c r="H2302" s="65">
        <v>3805.2</v>
      </c>
      <c r="I2302" s="66">
        <v>642</v>
      </c>
      <c r="J2302" s="67"/>
      <c r="K2302" s="68">
        <v>2442938.4</v>
      </c>
    </row>
    <row r="2303" spans="1:11" ht="89.25" x14ac:dyDescent="0.25">
      <c r="A2303" s="64">
        <v>2025</v>
      </c>
      <c r="B2303" s="64" t="s">
        <v>44</v>
      </c>
      <c r="C2303" s="64" t="s">
        <v>2256</v>
      </c>
      <c r="D2303" s="64" t="s">
        <v>2262</v>
      </c>
      <c r="E2303" s="64" t="s">
        <v>2209</v>
      </c>
      <c r="F2303" s="64" t="s">
        <v>2212</v>
      </c>
      <c r="G2303" s="64" t="s">
        <v>45</v>
      </c>
      <c r="H2303" s="65">
        <v>432.6</v>
      </c>
      <c r="I2303" s="66">
        <v>12318</v>
      </c>
      <c r="J2303" s="67"/>
      <c r="K2303" s="68">
        <v>5328766.8</v>
      </c>
    </row>
    <row r="2304" spans="1:11" ht="89.25" x14ac:dyDescent="0.25">
      <c r="A2304" s="64">
        <v>2025</v>
      </c>
      <c r="B2304" s="64" t="s">
        <v>44</v>
      </c>
      <c r="C2304" s="64" t="s">
        <v>2256</v>
      </c>
      <c r="D2304" s="64" t="s">
        <v>2262</v>
      </c>
      <c r="E2304" s="64" t="s">
        <v>2209</v>
      </c>
      <c r="F2304" s="64" t="s">
        <v>2216</v>
      </c>
      <c r="G2304" s="64" t="s">
        <v>45</v>
      </c>
      <c r="H2304" s="65">
        <v>835.8</v>
      </c>
      <c r="I2304" s="66">
        <v>3063</v>
      </c>
      <c r="J2304" s="67"/>
      <c r="K2304" s="68">
        <v>2560055.4</v>
      </c>
    </row>
    <row r="2305" spans="1:11" ht="89.25" x14ac:dyDescent="0.25">
      <c r="A2305" s="64">
        <v>2025</v>
      </c>
      <c r="B2305" s="64" t="s">
        <v>44</v>
      </c>
      <c r="C2305" s="64" t="s">
        <v>2256</v>
      </c>
      <c r="D2305" s="64" t="s">
        <v>2262</v>
      </c>
      <c r="E2305" s="64" t="s">
        <v>2209</v>
      </c>
      <c r="F2305" s="64" t="s">
        <v>2258</v>
      </c>
      <c r="G2305" s="64" t="s">
        <v>45</v>
      </c>
      <c r="H2305" s="65">
        <v>1268.4000000000001</v>
      </c>
      <c r="I2305" s="66">
        <v>1788</v>
      </c>
      <c r="J2305" s="67"/>
      <c r="K2305" s="68">
        <v>2267899.2000000002</v>
      </c>
    </row>
    <row r="2306" spans="1:11" x14ac:dyDescent="0.25">
      <c r="A2306" s="69" t="s">
        <v>3</v>
      </c>
      <c r="B2306" s="69" t="s">
        <v>3</v>
      </c>
      <c r="C2306" s="69" t="s">
        <v>3</v>
      </c>
      <c r="D2306" s="69" t="s">
        <v>26</v>
      </c>
      <c r="E2306" s="69" t="s">
        <v>3</v>
      </c>
      <c r="F2306" s="69" t="s">
        <v>3</v>
      </c>
      <c r="G2306" s="69" t="s">
        <v>3</v>
      </c>
      <c r="H2306" s="69" t="s">
        <v>3</v>
      </c>
      <c r="I2306" s="70">
        <v>1184851</v>
      </c>
      <c r="J2306" s="69"/>
      <c r="K2306" s="71">
        <v>759468187.79999995</v>
      </c>
    </row>
    <row r="2307" spans="1:11" ht="89.25" x14ac:dyDescent="0.25">
      <c r="A2307" s="64">
        <v>2025</v>
      </c>
      <c r="B2307" s="64" t="s">
        <v>44</v>
      </c>
      <c r="C2307" s="64" t="s">
        <v>2256</v>
      </c>
      <c r="D2307" s="64" t="s">
        <v>2263</v>
      </c>
      <c r="E2307" s="64" t="s">
        <v>2211</v>
      </c>
      <c r="F2307" s="64" t="s">
        <v>2212</v>
      </c>
      <c r="G2307" s="64" t="s">
        <v>45</v>
      </c>
      <c r="H2307" s="65">
        <v>432.6</v>
      </c>
      <c r="I2307" s="66">
        <v>576801</v>
      </c>
      <c r="J2307" s="67"/>
      <c r="K2307" s="68">
        <v>249524112.59999999</v>
      </c>
    </row>
    <row r="2308" spans="1:11" ht="89.25" x14ac:dyDescent="0.25">
      <c r="A2308" s="64">
        <v>2025</v>
      </c>
      <c r="B2308" s="64" t="s">
        <v>44</v>
      </c>
      <c r="C2308" s="64" t="s">
        <v>2256</v>
      </c>
      <c r="D2308" s="64" t="s">
        <v>2263</v>
      </c>
      <c r="E2308" s="64" t="s">
        <v>2211</v>
      </c>
      <c r="F2308" s="64" t="s">
        <v>2216</v>
      </c>
      <c r="G2308" s="64" t="s">
        <v>45</v>
      </c>
      <c r="H2308" s="65">
        <v>835.8</v>
      </c>
      <c r="I2308" s="66">
        <v>325294</v>
      </c>
      <c r="J2308" s="67"/>
      <c r="K2308" s="68">
        <v>271880725.19999999</v>
      </c>
    </row>
    <row r="2309" spans="1:11" ht="89.25" x14ac:dyDescent="0.25">
      <c r="A2309" s="64">
        <v>2025</v>
      </c>
      <c r="B2309" s="64" t="s">
        <v>44</v>
      </c>
      <c r="C2309" s="64" t="s">
        <v>2256</v>
      </c>
      <c r="D2309" s="64" t="s">
        <v>2263</v>
      </c>
      <c r="E2309" s="64" t="s">
        <v>2211</v>
      </c>
      <c r="F2309" s="64" t="s">
        <v>2258</v>
      </c>
      <c r="G2309" s="64" t="s">
        <v>45</v>
      </c>
      <c r="H2309" s="65">
        <v>1268.4000000000001</v>
      </c>
      <c r="I2309" s="66">
        <v>141045</v>
      </c>
      <c r="J2309" s="67"/>
      <c r="K2309" s="68">
        <v>178901478</v>
      </c>
    </row>
    <row r="2310" spans="1:11" ht="89.25" x14ac:dyDescent="0.25">
      <c r="A2310" s="64">
        <v>2025</v>
      </c>
      <c r="B2310" s="64" t="s">
        <v>44</v>
      </c>
      <c r="C2310" s="64" t="s">
        <v>2256</v>
      </c>
      <c r="D2310" s="64" t="s">
        <v>2263</v>
      </c>
      <c r="E2310" s="64" t="s">
        <v>2207</v>
      </c>
      <c r="F2310" s="64" t="s">
        <v>2212</v>
      </c>
      <c r="G2310" s="64" t="s">
        <v>45</v>
      </c>
      <c r="H2310" s="65">
        <v>865.2</v>
      </c>
      <c r="I2310" s="66">
        <v>21047</v>
      </c>
      <c r="J2310" s="67"/>
      <c r="K2310" s="68">
        <v>18209864.399999999</v>
      </c>
    </row>
    <row r="2311" spans="1:11" ht="89.25" x14ac:dyDescent="0.25">
      <c r="A2311" s="64">
        <v>2025</v>
      </c>
      <c r="B2311" s="64" t="s">
        <v>44</v>
      </c>
      <c r="C2311" s="64" t="s">
        <v>2256</v>
      </c>
      <c r="D2311" s="64" t="s">
        <v>2263</v>
      </c>
      <c r="E2311" s="64" t="s">
        <v>2207</v>
      </c>
      <c r="F2311" s="64" t="s">
        <v>2216</v>
      </c>
      <c r="G2311" s="64" t="s">
        <v>45</v>
      </c>
      <c r="H2311" s="65">
        <v>1671.6</v>
      </c>
      <c r="I2311" s="66">
        <v>11390</v>
      </c>
      <c r="J2311" s="67"/>
      <c r="K2311" s="68">
        <v>19039524</v>
      </c>
    </row>
    <row r="2312" spans="1:11" ht="89.25" x14ac:dyDescent="0.25">
      <c r="A2312" s="64">
        <v>2025</v>
      </c>
      <c r="B2312" s="64" t="s">
        <v>44</v>
      </c>
      <c r="C2312" s="64" t="s">
        <v>2256</v>
      </c>
      <c r="D2312" s="64" t="s">
        <v>2263</v>
      </c>
      <c r="E2312" s="64" t="s">
        <v>2207</v>
      </c>
      <c r="F2312" s="64" t="s">
        <v>2258</v>
      </c>
      <c r="G2312" s="64" t="s">
        <v>45</v>
      </c>
      <c r="H2312" s="65">
        <v>2536.8000000000002</v>
      </c>
      <c r="I2312" s="66">
        <v>3919</v>
      </c>
      <c r="J2312" s="67"/>
      <c r="K2312" s="68">
        <v>9941719.1999999993</v>
      </c>
    </row>
    <row r="2313" spans="1:11" ht="89.25" x14ac:dyDescent="0.25">
      <c r="A2313" s="64">
        <v>2025</v>
      </c>
      <c r="B2313" s="64" t="s">
        <v>44</v>
      </c>
      <c r="C2313" s="64" t="s">
        <v>2256</v>
      </c>
      <c r="D2313" s="64" t="s">
        <v>2263</v>
      </c>
      <c r="E2313" s="64" t="s">
        <v>2208</v>
      </c>
      <c r="F2313" s="64" t="s">
        <v>2212</v>
      </c>
      <c r="G2313" s="64" t="s">
        <v>45</v>
      </c>
      <c r="H2313" s="65">
        <v>1297.8</v>
      </c>
      <c r="I2313" s="66">
        <v>5471</v>
      </c>
      <c r="J2313" s="67"/>
      <c r="K2313" s="68">
        <v>7100263.7999999998</v>
      </c>
    </row>
    <row r="2314" spans="1:11" ht="89.25" x14ac:dyDescent="0.25">
      <c r="A2314" s="64">
        <v>2025</v>
      </c>
      <c r="B2314" s="64" t="s">
        <v>44</v>
      </c>
      <c r="C2314" s="64" t="s">
        <v>2256</v>
      </c>
      <c r="D2314" s="64" t="s">
        <v>2263</v>
      </c>
      <c r="E2314" s="64" t="s">
        <v>2208</v>
      </c>
      <c r="F2314" s="64" t="s">
        <v>2216</v>
      </c>
      <c r="G2314" s="64" t="s">
        <v>45</v>
      </c>
      <c r="H2314" s="65">
        <v>2507.4</v>
      </c>
      <c r="I2314" s="66">
        <v>2263</v>
      </c>
      <c r="J2314" s="67"/>
      <c r="K2314" s="68">
        <v>5674246.2000000002</v>
      </c>
    </row>
    <row r="2315" spans="1:11" ht="89.25" x14ac:dyDescent="0.25">
      <c r="A2315" s="64">
        <v>2025</v>
      </c>
      <c r="B2315" s="64" t="s">
        <v>44</v>
      </c>
      <c r="C2315" s="64" t="s">
        <v>2256</v>
      </c>
      <c r="D2315" s="64" t="s">
        <v>2263</v>
      </c>
      <c r="E2315" s="64" t="s">
        <v>2208</v>
      </c>
      <c r="F2315" s="64" t="s">
        <v>2258</v>
      </c>
      <c r="G2315" s="64" t="s">
        <v>45</v>
      </c>
      <c r="H2315" s="65">
        <v>3805.2</v>
      </c>
      <c r="I2315" s="66">
        <v>730</v>
      </c>
      <c r="J2315" s="67"/>
      <c r="K2315" s="68">
        <v>2777796</v>
      </c>
    </row>
    <row r="2316" spans="1:11" ht="89.25" x14ac:dyDescent="0.25">
      <c r="A2316" s="64">
        <v>2025</v>
      </c>
      <c r="B2316" s="64" t="s">
        <v>44</v>
      </c>
      <c r="C2316" s="64" t="s">
        <v>2256</v>
      </c>
      <c r="D2316" s="64" t="s">
        <v>2263</v>
      </c>
      <c r="E2316" s="64" t="s">
        <v>2209</v>
      </c>
      <c r="F2316" s="64" t="s">
        <v>2212</v>
      </c>
      <c r="G2316" s="64" t="s">
        <v>45</v>
      </c>
      <c r="H2316" s="65">
        <v>432.6</v>
      </c>
      <c r="I2316" s="66">
        <v>9549</v>
      </c>
      <c r="J2316" s="67"/>
      <c r="K2316" s="68">
        <v>4130897.4</v>
      </c>
    </row>
    <row r="2317" spans="1:11" ht="89.25" x14ac:dyDescent="0.25">
      <c r="A2317" s="64">
        <v>2025</v>
      </c>
      <c r="B2317" s="64" t="s">
        <v>44</v>
      </c>
      <c r="C2317" s="64" t="s">
        <v>2256</v>
      </c>
      <c r="D2317" s="64" t="s">
        <v>2263</v>
      </c>
      <c r="E2317" s="64" t="s">
        <v>2209</v>
      </c>
      <c r="F2317" s="64" t="s">
        <v>2216</v>
      </c>
      <c r="G2317" s="64" t="s">
        <v>45</v>
      </c>
      <c r="H2317" s="65">
        <v>835.8</v>
      </c>
      <c r="I2317" s="66">
        <v>4495</v>
      </c>
      <c r="J2317" s="67"/>
      <c r="K2317" s="68">
        <v>3756921</v>
      </c>
    </row>
    <row r="2318" spans="1:11" ht="89.25" x14ac:dyDescent="0.25">
      <c r="A2318" s="64">
        <v>2025</v>
      </c>
      <c r="B2318" s="64" t="s">
        <v>44</v>
      </c>
      <c r="C2318" s="64" t="s">
        <v>2256</v>
      </c>
      <c r="D2318" s="64" t="s">
        <v>2263</v>
      </c>
      <c r="E2318" s="64" t="s">
        <v>2209</v>
      </c>
      <c r="F2318" s="64" t="s">
        <v>2258</v>
      </c>
      <c r="G2318" s="64" t="s">
        <v>45</v>
      </c>
      <c r="H2318" s="65">
        <v>1268.4000000000001</v>
      </c>
      <c r="I2318" s="66">
        <v>1155</v>
      </c>
      <c r="J2318" s="67"/>
      <c r="K2318" s="68">
        <v>1465002</v>
      </c>
    </row>
    <row r="2319" spans="1:11" x14ac:dyDescent="0.25">
      <c r="A2319" s="69" t="s">
        <v>3</v>
      </c>
      <c r="B2319" s="69" t="s">
        <v>3</v>
      </c>
      <c r="C2319" s="69" t="s">
        <v>3</v>
      </c>
      <c r="D2319" s="69" t="s">
        <v>26</v>
      </c>
      <c r="E2319" s="69" t="s">
        <v>3</v>
      </c>
      <c r="F2319" s="69" t="s">
        <v>3</v>
      </c>
      <c r="G2319" s="69" t="s">
        <v>3</v>
      </c>
      <c r="H2319" s="69" t="s">
        <v>3</v>
      </c>
      <c r="I2319" s="70">
        <v>1103159</v>
      </c>
      <c r="J2319" s="69"/>
      <c r="K2319" s="71">
        <v>772402549.79999995</v>
      </c>
    </row>
    <row r="2320" spans="1:11" ht="89.25" x14ac:dyDescent="0.25">
      <c r="A2320" s="64">
        <v>2025</v>
      </c>
      <c r="B2320" s="64" t="s">
        <v>44</v>
      </c>
      <c r="C2320" s="64" t="s">
        <v>2256</v>
      </c>
      <c r="D2320" s="64" t="s">
        <v>2264</v>
      </c>
      <c r="E2320" s="64" t="s">
        <v>2211</v>
      </c>
      <c r="F2320" s="64" t="s">
        <v>2212</v>
      </c>
      <c r="G2320" s="64" t="s">
        <v>45</v>
      </c>
      <c r="H2320" s="65">
        <v>409.94</v>
      </c>
      <c r="I2320" s="66">
        <v>721455</v>
      </c>
      <c r="J2320" s="67"/>
      <c r="K2320" s="68">
        <v>295753262.69999999</v>
      </c>
    </row>
    <row r="2321" spans="1:11" ht="89.25" x14ac:dyDescent="0.25">
      <c r="A2321" s="64">
        <v>2025</v>
      </c>
      <c r="B2321" s="64" t="s">
        <v>44</v>
      </c>
      <c r="C2321" s="64" t="s">
        <v>2256</v>
      </c>
      <c r="D2321" s="64" t="s">
        <v>2264</v>
      </c>
      <c r="E2321" s="64" t="s">
        <v>2211</v>
      </c>
      <c r="F2321" s="64" t="s">
        <v>2216</v>
      </c>
      <c r="G2321" s="64" t="s">
        <v>45</v>
      </c>
      <c r="H2321" s="65">
        <v>792.02</v>
      </c>
      <c r="I2321" s="66">
        <v>208108</v>
      </c>
      <c r="J2321" s="67"/>
      <c r="K2321" s="68">
        <v>164825698.16</v>
      </c>
    </row>
    <row r="2322" spans="1:11" ht="89.25" x14ac:dyDescent="0.25">
      <c r="A2322" s="64">
        <v>2025</v>
      </c>
      <c r="B2322" s="64" t="s">
        <v>44</v>
      </c>
      <c r="C2322" s="64" t="s">
        <v>2256</v>
      </c>
      <c r="D2322" s="64" t="s">
        <v>2264</v>
      </c>
      <c r="E2322" s="64" t="s">
        <v>2211</v>
      </c>
      <c r="F2322" s="64" t="s">
        <v>2258</v>
      </c>
      <c r="G2322" s="64" t="s">
        <v>45</v>
      </c>
      <c r="H2322" s="65">
        <v>1201.96</v>
      </c>
      <c r="I2322" s="66">
        <v>133717</v>
      </c>
      <c r="J2322" s="67"/>
      <c r="K2322" s="68">
        <v>160722485.31999999</v>
      </c>
    </row>
    <row r="2323" spans="1:11" ht="89.25" x14ac:dyDescent="0.25">
      <c r="A2323" s="64">
        <v>2025</v>
      </c>
      <c r="B2323" s="64" t="s">
        <v>44</v>
      </c>
      <c r="C2323" s="64" t="s">
        <v>2256</v>
      </c>
      <c r="D2323" s="64" t="s">
        <v>2264</v>
      </c>
      <c r="E2323" s="64" t="s">
        <v>2207</v>
      </c>
      <c r="F2323" s="64" t="s">
        <v>2212</v>
      </c>
      <c r="G2323" s="64" t="s">
        <v>45</v>
      </c>
      <c r="H2323" s="65">
        <v>819.88</v>
      </c>
      <c r="I2323" s="66">
        <v>29094</v>
      </c>
      <c r="J2323" s="67"/>
      <c r="K2323" s="68">
        <v>23853588.719999999</v>
      </c>
    </row>
    <row r="2324" spans="1:11" ht="89.25" x14ac:dyDescent="0.25">
      <c r="A2324" s="64">
        <v>2025</v>
      </c>
      <c r="B2324" s="64" t="s">
        <v>44</v>
      </c>
      <c r="C2324" s="64" t="s">
        <v>2256</v>
      </c>
      <c r="D2324" s="64" t="s">
        <v>2264</v>
      </c>
      <c r="E2324" s="64" t="s">
        <v>2207</v>
      </c>
      <c r="F2324" s="64" t="s">
        <v>2216</v>
      </c>
      <c r="G2324" s="64" t="s">
        <v>45</v>
      </c>
      <c r="H2324" s="65">
        <v>1584.04</v>
      </c>
      <c r="I2324" s="66">
        <v>6130</v>
      </c>
      <c r="J2324" s="67"/>
      <c r="K2324" s="68">
        <v>9710165.1999999993</v>
      </c>
    </row>
    <row r="2325" spans="1:11" ht="89.25" x14ac:dyDescent="0.25">
      <c r="A2325" s="64">
        <v>2025</v>
      </c>
      <c r="B2325" s="64" t="s">
        <v>44</v>
      </c>
      <c r="C2325" s="64" t="s">
        <v>2256</v>
      </c>
      <c r="D2325" s="64" t="s">
        <v>2264</v>
      </c>
      <c r="E2325" s="64" t="s">
        <v>2207</v>
      </c>
      <c r="F2325" s="64" t="s">
        <v>2258</v>
      </c>
      <c r="G2325" s="64" t="s">
        <v>45</v>
      </c>
      <c r="H2325" s="65">
        <v>2403.92</v>
      </c>
      <c r="I2325" s="66">
        <v>3030</v>
      </c>
      <c r="J2325" s="67"/>
      <c r="K2325" s="68">
        <v>7283877.5999999996</v>
      </c>
    </row>
    <row r="2326" spans="1:11" ht="89.25" x14ac:dyDescent="0.25">
      <c r="A2326" s="64">
        <v>2025</v>
      </c>
      <c r="B2326" s="64" t="s">
        <v>44</v>
      </c>
      <c r="C2326" s="64" t="s">
        <v>2256</v>
      </c>
      <c r="D2326" s="64" t="s">
        <v>2264</v>
      </c>
      <c r="E2326" s="64" t="s">
        <v>2208</v>
      </c>
      <c r="F2326" s="64" t="s">
        <v>2212</v>
      </c>
      <c r="G2326" s="64" t="s">
        <v>45</v>
      </c>
      <c r="H2326" s="65">
        <v>1229.82</v>
      </c>
      <c r="I2326" s="66">
        <v>3722</v>
      </c>
      <c r="J2326" s="67"/>
      <c r="K2326" s="68">
        <v>4577390.04</v>
      </c>
    </row>
    <row r="2327" spans="1:11" ht="89.25" x14ac:dyDescent="0.25">
      <c r="A2327" s="64">
        <v>2025</v>
      </c>
      <c r="B2327" s="64" t="s">
        <v>44</v>
      </c>
      <c r="C2327" s="64" t="s">
        <v>2256</v>
      </c>
      <c r="D2327" s="64" t="s">
        <v>2264</v>
      </c>
      <c r="E2327" s="64" t="s">
        <v>2208</v>
      </c>
      <c r="F2327" s="64" t="s">
        <v>2216</v>
      </c>
      <c r="G2327" s="64" t="s">
        <v>45</v>
      </c>
      <c r="H2327" s="65">
        <v>2376.06</v>
      </c>
      <c r="I2327" s="66">
        <v>834</v>
      </c>
      <c r="J2327" s="67"/>
      <c r="K2327" s="68">
        <v>1981634.04</v>
      </c>
    </row>
    <row r="2328" spans="1:11" ht="89.25" x14ac:dyDescent="0.25">
      <c r="A2328" s="64">
        <v>2025</v>
      </c>
      <c r="B2328" s="64" t="s">
        <v>44</v>
      </c>
      <c r="C2328" s="64" t="s">
        <v>2256</v>
      </c>
      <c r="D2328" s="64" t="s">
        <v>2264</v>
      </c>
      <c r="E2328" s="64" t="s">
        <v>2208</v>
      </c>
      <c r="F2328" s="64" t="s">
        <v>2258</v>
      </c>
      <c r="G2328" s="64" t="s">
        <v>45</v>
      </c>
      <c r="H2328" s="65">
        <v>3605.88</v>
      </c>
      <c r="I2328" s="66">
        <v>365</v>
      </c>
      <c r="J2328" s="67"/>
      <c r="K2328" s="68">
        <v>1316146.2</v>
      </c>
    </row>
    <row r="2329" spans="1:11" ht="89.25" x14ac:dyDescent="0.25">
      <c r="A2329" s="64">
        <v>2025</v>
      </c>
      <c r="B2329" s="64" t="s">
        <v>44</v>
      </c>
      <c r="C2329" s="64" t="s">
        <v>2256</v>
      </c>
      <c r="D2329" s="64" t="s">
        <v>2264</v>
      </c>
      <c r="E2329" s="64" t="s">
        <v>2209</v>
      </c>
      <c r="F2329" s="64" t="s">
        <v>2212</v>
      </c>
      <c r="G2329" s="64" t="s">
        <v>45</v>
      </c>
      <c r="H2329" s="65">
        <v>409.94</v>
      </c>
      <c r="I2329" s="66">
        <v>15165</v>
      </c>
      <c r="J2329" s="67"/>
      <c r="K2329" s="68">
        <v>6216740.0999999996</v>
      </c>
    </row>
    <row r="2330" spans="1:11" ht="89.25" x14ac:dyDescent="0.25">
      <c r="A2330" s="64">
        <v>2025</v>
      </c>
      <c r="B2330" s="64" t="s">
        <v>44</v>
      </c>
      <c r="C2330" s="64" t="s">
        <v>2256</v>
      </c>
      <c r="D2330" s="64" t="s">
        <v>2264</v>
      </c>
      <c r="E2330" s="64" t="s">
        <v>2209</v>
      </c>
      <c r="F2330" s="64" t="s">
        <v>2216</v>
      </c>
      <c r="G2330" s="64" t="s">
        <v>45</v>
      </c>
      <c r="H2330" s="65">
        <v>792.02</v>
      </c>
      <c r="I2330" s="66">
        <v>3447</v>
      </c>
      <c r="J2330" s="67"/>
      <c r="K2330" s="68">
        <v>2730092.94</v>
      </c>
    </row>
    <row r="2331" spans="1:11" ht="89.25" x14ac:dyDescent="0.25">
      <c r="A2331" s="64">
        <v>2025</v>
      </c>
      <c r="B2331" s="64" t="s">
        <v>44</v>
      </c>
      <c r="C2331" s="64" t="s">
        <v>2256</v>
      </c>
      <c r="D2331" s="64" t="s">
        <v>2264</v>
      </c>
      <c r="E2331" s="64" t="s">
        <v>2209</v>
      </c>
      <c r="F2331" s="64" t="s">
        <v>2258</v>
      </c>
      <c r="G2331" s="64" t="s">
        <v>45</v>
      </c>
      <c r="H2331" s="65">
        <v>1201.96</v>
      </c>
      <c r="I2331" s="66">
        <v>2033</v>
      </c>
      <c r="J2331" s="67"/>
      <c r="K2331" s="68">
        <v>2443584.6800000002</v>
      </c>
    </row>
    <row r="2332" spans="1:11" x14ac:dyDescent="0.25">
      <c r="A2332" s="69" t="s">
        <v>3</v>
      </c>
      <c r="B2332" s="69" t="s">
        <v>3</v>
      </c>
      <c r="C2332" s="69" t="s">
        <v>3</v>
      </c>
      <c r="D2332" s="69" t="s">
        <v>26</v>
      </c>
      <c r="E2332" s="69" t="s">
        <v>3</v>
      </c>
      <c r="F2332" s="69" t="s">
        <v>3</v>
      </c>
      <c r="G2332" s="69" t="s">
        <v>3</v>
      </c>
      <c r="H2332" s="69" t="s">
        <v>3</v>
      </c>
      <c r="I2332" s="70">
        <v>1127100</v>
      </c>
      <c r="J2332" s="69"/>
      <c r="K2332" s="71">
        <v>681414665.70000005</v>
      </c>
    </row>
    <row r="2333" spans="1:11" ht="89.25" x14ac:dyDescent="0.25">
      <c r="A2333" s="64">
        <v>2025</v>
      </c>
      <c r="B2333" s="64" t="s">
        <v>44</v>
      </c>
      <c r="C2333" s="64" t="s">
        <v>2256</v>
      </c>
      <c r="D2333" s="64" t="s">
        <v>2265</v>
      </c>
      <c r="E2333" s="64" t="s">
        <v>2211</v>
      </c>
      <c r="F2333" s="64" t="s">
        <v>2212</v>
      </c>
      <c r="G2333" s="64" t="s">
        <v>45</v>
      </c>
      <c r="H2333" s="65">
        <v>409.94</v>
      </c>
      <c r="I2333" s="66">
        <v>558370</v>
      </c>
      <c r="J2333" s="67"/>
      <c r="K2333" s="68">
        <v>228898197.80000001</v>
      </c>
    </row>
    <row r="2334" spans="1:11" ht="89.25" x14ac:dyDescent="0.25">
      <c r="A2334" s="64">
        <v>2025</v>
      </c>
      <c r="B2334" s="64" t="s">
        <v>44</v>
      </c>
      <c r="C2334" s="64" t="s">
        <v>2256</v>
      </c>
      <c r="D2334" s="64" t="s">
        <v>2265</v>
      </c>
      <c r="E2334" s="64" t="s">
        <v>2211</v>
      </c>
      <c r="F2334" s="64" t="s">
        <v>2216</v>
      </c>
      <c r="G2334" s="64" t="s">
        <v>45</v>
      </c>
      <c r="H2334" s="65">
        <v>792.02</v>
      </c>
      <c r="I2334" s="66">
        <v>321923</v>
      </c>
      <c r="J2334" s="67"/>
      <c r="K2334" s="68">
        <v>254969454.46000001</v>
      </c>
    </row>
    <row r="2335" spans="1:11" ht="89.25" x14ac:dyDescent="0.25">
      <c r="A2335" s="64">
        <v>2025</v>
      </c>
      <c r="B2335" s="64" t="s">
        <v>44</v>
      </c>
      <c r="C2335" s="64" t="s">
        <v>2256</v>
      </c>
      <c r="D2335" s="64" t="s">
        <v>2265</v>
      </c>
      <c r="E2335" s="64" t="s">
        <v>2211</v>
      </c>
      <c r="F2335" s="64" t="s">
        <v>2258</v>
      </c>
      <c r="G2335" s="64" t="s">
        <v>45</v>
      </c>
      <c r="H2335" s="65">
        <v>1201.96</v>
      </c>
      <c r="I2335" s="66">
        <v>138518</v>
      </c>
      <c r="J2335" s="67"/>
      <c r="K2335" s="68">
        <v>166493095.28</v>
      </c>
    </row>
    <row r="2336" spans="1:11" ht="89.25" x14ac:dyDescent="0.25">
      <c r="A2336" s="64">
        <v>2025</v>
      </c>
      <c r="B2336" s="64" t="s">
        <v>44</v>
      </c>
      <c r="C2336" s="64" t="s">
        <v>2256</v>
      </c>
      <c r="D2336" s="64" t="s">
        <v>2265</v>
      </c>
      <c r="E2336" s="64" t="s">
        <v>2207</v>
      </c>
      <c r="F2336" s="64" t="s">
        <v>2212</v>
      </c>
      <c r="G2336" s="64" t="s">
        <v>45</v>
      </c>
      <c r="H2336" s="65">
        <v>819.88</v>
      </c>
      <c r="I2336" s="66">
        <v>21479</v>
      </c>
      <c r="J2336" s="67"/>
      <c r="K2336" s="68">
        <v>17610202.52</v>
      </c>
    </row>
    <row r="2337" spans="1:11" ht="89.25" x14ac:dyDescent="0.25">
      <c r="A2337" s="64">
        <v>2025</v>
      </c>
      <c r="B2337" s="64" t="s">
        <v>44</v>
      </c>
      <c r="C2337" s="64" t="s">
        <v>2256</v>
      </c>
      <c r="D2337" s="64" t="s">
        <v>2265</v>
      </c>
      <c r="E2337" s="64" t="s">
        <v>2207</v>
      </c>
      <c r="F2337" s="64" t="s">
        <v>2216</v>
      </c>
      <c r="G2337" s="64" t="s">
        <v>45</v>
      </c>
      <c r="H2337" s="65">
        <v>1584.04</v>
      </c>
      <c r="I2337" s="66">
        <v>11986</v>
      </c>
      <c r="J2337" s="67"/>
      <c r="K2337" s="68">
        <v>18986303.440000001</v>
      </c>
    </row>
    <row r="2338" spans="1:11" ht="89.25" x14ac:dyDescent="0.25">
      <c r="A2338" s="64">
        <v>2025</v>
      </c>
      <c r="B2338" s="64" t="s">
        <v>44</v>
      </c>
      <c r="C2338" s="64" t="s">
        <v>2256</v>
      </c>
      <c r="D2338" s="64" t="s">
        <v>2265</v>
      </c>
      <c r="E2338" s="64" t="s">
        <v>2207</v>
      </c>
      <c r="F2338" s="64" t="s">
        <v>2258</v>
      </c>
      <c r="G2338" s="64" t="s">
        <v>45</v>
      </c>
      <c r="H2338" s="65">
        <v>2403.92</v>
      </c>
      <c r="I2338" s="66">
        <v>4041</v>
      </c>
      <c r="J2338" s="67"/>
      <c r="K2338" s="68">
        <v>9714240.7200000007</v>
      </c>
    </row>
    <row r="2339" spans="1:11" ht="89.25" x14ac:dyDescent="0.25">
      <c r="A2339" s="64">
        <v>2025</v>
      </c>
      <c r="B2339" s="64" t="s">
        <v>44</v>
      </c>
      <c r="C2339" s="64" t="s">
        <v>2256</v>
      </c>
      <c r="D2339" s="64" t="s">
        <v>2265</v>
      </c>
      <c r="E2339" s="64" t="s">
        <v>2208</v>
      </c>
      <c r="F2339" s="64" t="s">
        <v>2212</v>
      </c>
      <c r="G2339" s="64" t="s">
        <v>45</v>
      </c>
      <c r="H2339" s="65">
        <v>1229.82</v>
      </c>
      <c r="I2339" s="66">
        <v>3407</v>
      </c>
      <c r="J2339" s="67"/>
      <c r="K2339" s="68">
        <v>4189996.74</v>
      </c>
    </row>
    <row r="2340" spans="1:11" ht="89.25" x14ac:dyDescent="0.25">
      <c r="A2340" s="64">
        <v>2025</v>
      </c>
      <c r="B2340" s="64" t="s">
        <v>44</v>
      </c>
      <c r="C2340" s="64" t="s">
        <v>2256</v>
      </c>
      <c r="D2340" s="64" t="s">
        <v>2265</v>
      </c>
      <c r="E2340" s="64" t="s">
        <v>2208</v>
      </c>
      <c r="F2340" s="64" t="s">
        <v>2216</v>
      </c>
      <c r="G2340" s="64" t="s">
        <v>45</v>
      </c>
      <c r="H2340" s="65">
        <v>2376.06</v>
      </c>
      <c r="I2340" s="66">
        <v>1356</v>
      </c>
      <c r="J2340" s="67"/>
      <c r="K2340" s="68">
        <v>3221937.36</v>
      </c>
    </row>
    <row r="2341" spans="1:11" ht="89.25" x14ac:dyDescent="0.25">
      <c r="A2341" s="64">
        <v>2025</v>
      </c>
      <c r="B2341" s="64" t="s">
        <v>44</v>
      </c>
      <c r="C2341" s="64" t="s">
        <v>2256</v>
      </c>
      <c r="D2341" s="64" t="s">
        <v>2265</v>
      </c>
      <c r="E2341" s="64" t="s">
        <v>2208</v>
      </c>
      <c r="F2341" s="64" t="s">
        <v>2258</v>
      </c>
      <c r="G2341" s="64" t="s">
        <v>45</v>
      </c>
      <c r="H2341" s="65">
        <v>3605.88</v>
      </c>
      <c r="I2341" s="66">
        <v>385</v>
      </c>
      <c r="J2341" s="67"/>
      <c r="K2341" s="68">
        <v>1388263.8</v>
      </c>
    </row>
    <row r="2342" spans="1:11" ht="89.25" x14ac:dyDescent="0.25">
      <c r="A2342" s="64">
        <v>2025</v>
      </c>
      <c r="B2342" s="64" t="s">
        <v>44</v>
      </c>
      <c r="C2342" s="64" t="s">
        <v>2256</v>
      </c>
      <c r="D2342" s="64" t="s">
        <v>2265</v>
      </c>
      <c r="E2342" s="64" t="s">
        <v>2209</v>
      </c>
      <c r="F2342" s="64" t="s">
        <v>2212</v>
      </c>
      <c r="G2342" s="64" t="s">
        <v>45</v>
      </c>
      <c r="H2342" s="65">
        <v>409.94</v>
      </c>
      <c r="I2342" s="66">
        <v>11909</v>
      </c>
      <c r="J2342" s="67"/>
      <c r="K2342" s="68">
        <v>4881975.46</v>
      </c>
    </row>
    <row r="2343" spans="1:11" ht="89.25" x14ac:dyDescent="0.25">
      <c r="A2343" s="64">
        <v>2025</v>
      </c>
      <c r="B2343" s="64" t="s">
        <v>44</v>
      </c>
      <c r="C2343" s="64" t="s">
        <v>2256</v>
      </c>
      <c r="D2343" s="64" t="s">
        <v>2265</v>
      </c>
      <c r="E2343" s="64" t="s">
        <v>2209</v>
      </c>
      <c r="F2343" s="64" t="s">
        <v>2216</v>
      </c>
      <c r="G2343" s="64" t="s">
        <v>45</v>
      </c>
      <c r="H2343" s="65">
        <v>792.02</v>
      </c>
      <c r="I2343" s="66">
        <v>5594</v>
      </c>
      <c r="J2343" s="67"/>
      <c r="K2343" s="68">
        <v>4430559.88</v>
      </c>
    </row>
    <row r="2344" spans="1:11" ht="89.25" x14ac:dyDescent="0.25">
      <c r="A2344" s="64">
        <v>2025</v>
      </c>
      <c r="B2344" s="64" t="s">
        <v>44</v>
      </c>
      <c r="C2344" s="64" t="s">
        <v>2256</v>
      </c>
      <c r="D2344" s="64" t="s">
        <v>2265</v>
      </c>
      <c r="E2344" s="64" t="s">
        <v>2209</v>
      </c>
      <c r="F2344" s="64" t="s">
        <v>2258</v>
      </c>
      <c r="G2344" s="64" t="s">
        <v>45</v>
      </c>
      <c r="H2344" s="65">
        <v>1201.96</v>
      </c>
      <c r="I2344" s="66">
        <v>1391</v>
      </c>
      <c r="J2344" s="67"/>
      <c r="K2344" s="68">
        <v>1671926.36</v>
      </c>
    </row>
    <row r="2345" spans="1:11" x14ac:dyDescent="0.25">
      <c r="A2345" s="69" t="s">
        <v>3</v>
      </c>
      <c r="B2345" s="69" t="s">
        <v>3</v>
      </c>
      <c r="C2345" s="69" t="s">
        <v>3</v>
      </c>
      <c r="D2345" s="69" t="s">
        <v>26</v>
      </c>
      <c r="E2345" s="69" t="s">
        <v>3</v>
      </c>
      <c r="F2345" s="69" t="s">
        <v>3</v>
      </c>
      <c r="G2345" s="69" t="s">
        <v>3</v>
      </c>
      <c r="H2345" s="69" t="s">
        <v>3</v>
      </c>
      <c r="I2345" s="70">
        <v>1080359</v>
      </c>
      <c r="J2345" s="69"/>
      <c r="K2345" s="71">
        <v>716456153.82000005</v>
      </c>
    </row>
    <row r="2346" spans="1:11" ht="89.25" x14ac:dyDescent="0.25">
      <c r="A2346" s="64">
        <v>2025</v>
      </c>
      <c r="B2346" s="64" t="s">
        <v>44</v>
      </c>
      <c r="C2346" s="64" t="s">
        <v>2256</v>
      </c>
      <c r="D2346" s="64" t="s">
        <v>2267</v>
      </c>
      <c r="E2346" s="64" t="s">
        <v>2211</v>
      </c>
      <c r="F2346" s="64" t="s">
        <v>2212</v>
      </c>
      <c r="G2346" s="64" t="s">
        <v>45</v>
      </c>
      <c r="H2346" s="65">
        <v>254.41</v>
      </c>
      <c r="I2346" s="66">
        <v>487446</v>
      </c>
      <c r="J2346" s="67"/>
      <c r="K2346" s="68">
        <v>124011136.86</v>
      </c>
    </row>
    <row r="2347" spans="1:11" ht="89.25" x14ac:dyDescent="0.25">
      <c r="A2347" s="64">
        <v>2025</v>
      </c>
      <c r="B2347" s="64" t="s">
        <v>44</v>
      </c>
      <c r="C2347" s="64" t="s">
        <v>2256</v>
      </c>
      <c r="D2347" s="64" t="s">
        <v>2267</v>
      </c>
      <c r="E2347" s="64" t="s">
        <v>2211</v>
      </c>
      <c r="F2347" s="64" t="s">
        <v>2216</v>
      </c>
      <c r="G2347" s="64" t="s">
        <v>45</v>
      </c>
      <c r="H2347" s="65">
        <v>491.53</v>
      </c>
      <c r="I2347" s="66">
        <v>310301</v>
      </c>
      <c r="J2347" s="67"/>
      <c r="K2347" s="68">
        <v>152522250.53</v>
      </c>
    </row>
    <row r="2348" spans="1:11" ht="89.25" x14ac:dyDescent="0.25">
      <c r="A2348" s="64">
        <v>2025</v>
      </c>
      <c r="B2348" s="64" t="s">
        <v>44</v>
      </c>
      <c r="C2348" s="64" t="s">
        <v>2256</v>
      </c>
      <c r="D2348" s="64" t="s">
        <v>2267</v>
      </c>
      <c r="E2348" s="64" t="s">
        <v>2211</v>
      </c>
      <c r="F2348" s="64" t="s">
        <v>2258</v>
      </c>
      <c r="G2348" s="64" t="s">
        <v>45</v>
      </c>
      <c r="H2348" s="65">
        <v>745.94</v>
      </c>
      <c r="I2348" s="66">
        <v>146810</v>
      </c>
      <c r="J2348" s="67"/>
      <c r="K2348" s="68">
        <v>109511451.40000001</v>
      </c>
    </row>
    <row r="2349" spans="1:11" ht="89.25" x14ac:dyDescent="0.25">
      <c r="A2349" s="64">
        <v>2025</v>
      </c>
      <c r="B2349" s="64" t="s">
        <v>44</v>
      </c>
      <c r="C2349" s="64" t="s">
        <v>2256</v>
      </c>
      <c r="D2349" s="64" t="s">
        <v>2267</v>
      </c>
      <c r="E2349" s="64" t="s">
        <v>2207</v>
      </c>
      <c r="F2349" s="64" t="s">
        <v>2212</v>
      </c>
      <c r="G2349" s="64" t="s">
        <v>45</v>
      </c>
      <c r="H2349" s="65">
        <v>508.82</v>
      </c>
      <c r="I2349" s="66">
        <v>14868</v>
      </c>
      <c r="J2349" s="67"/>
      <c r="K2349" s="68">
        <v>7565135.7599999998</v>
      </c>
    </row>
    <row r="2350" spans="1:11" ht="89.25" x14ac:dyDescent="0.25">
      <c r="A2350" s="64">
        <v>2025</v>
      </c>
      <c r="B2350" s="64" t="s">
        <v>44</v>
      </c>
      <c r="C2350" s="64" t="s">
        <v>2256</v>
      </c>
      <c r="D2350" s="64" t="s">
        <v>2267</v>
      </c>
      <c r="E2350" s="64" t="s">
        <v>2207</v>
      </c>
      <c r="F2350" s="64" t="s">
        <v>2216</v>
      </c>
      <c r="G2350" s="64" t="s">
        <v>45</v>
      </c>
      <c r="H2350" s="65">
        <v>983.06</v>
      </c>
      <c r="I2350" s="66">
        <v>9235</v>
      </c>
      <c r="J2350" s="67"/>
      <c r="K2350" s="68">
        <v>9078559.0999999996</v>
      </c>
    </row>
    <row r="2351" spans="1:11" ht="89.25" x14ac:dyDescent="0.25">
      <c r="A2351" s="64">
        <v>2025</v>
      </c>
      <c r="B2351" s="64" t="s">
        <v>44</v>
      </c>
      <c r="C2351" s="64" t="s">
        <v>2256</v>
      </c>
      <c r="D2351" s="64" t="s">
        <v>2267</v>
      </c>
      <c r="E2351" s="64" t="s">
        <v>2207</v>
      </c>
      <c r="F2351" s="64" t="s">
        <v>2258</v>
      </c>
      <c r="G2351" s="64" t="s">
        <v>45</v>
      </c>
      <c r="H2351" s="65">
        <v>1491.88</v>
      </c>
      <c r="I2351" s="66">
        <v>3280</v>
      </c>
      <c r="J2351" s="67"/>
      <c r="K2351" s="68">
        <v>4893366.4000000004</v>
      </c>
    </row>
    <row r="2352" spans="1:11" ht="89.25" x14ac:dyDescent="0.25">
      <c r="A2352" s="64">
        <v>2025</v>
      </c>
      <c r="B2352" s="64" t="s">
        <v>44</v>
      </c>
      <c r="C2352" s="64" t="s">
        <v>2256</v>
      </c>
      <c r="D2352" s="64" t="s">
        <v>2267</v>
      </c>
      <c r="E2352" s="64" t="s">
        <v>2208</v>
      </c>
      <c r="F2352" s="64" t="s">
        <v>2212</v>
      </c>
      <c r="G2352" s="64" t="s">
        <v>45</v>
      </c>
      <c r="H2352" s="65">
        <v>763.23</v>
      </c>
      <c r="I2352" s="66">
        <v>1874</v>
      </c>
      <c r="J2352" s="67"/>
      <c r="K2352" s="68">
        <v>1430293.02</v>
      </c>
    </row>
    <row r="2353" spans="1:11" ht="89.25" x14ac:dyDescent="0.25">
      <c r="A2353" s="64">
        <v>2025</v>
      </c>
      <c r="B2353" s="64" t="s">
        <v>44</v>
      </c>
      <c r="C2353" s="64" t="s">
        <v>2256</v>
      </c>
      <c r="D2353" s="64" t="s">
        <v>2267</v>
      </c>
      <c r="E2353" s="64" t="s">
        <v>2208</v>
      </c>
      <c r="F2353" s="64" t="s">
        <v>2216</v>
      </c>
      <c r="G2353" s="64" t="s">
        <v>45</v>
      </c>
      <c r="H2353" s="65">
        <v>1474.59</v>
      </c>
      <c r="I2353" s="66">
        <v>1101</v>
      </c>
      <c r="J2353" s="67"/>
      <c r="K2353" s="68">
        <v>1623523.59</v>
      </c>
    </row>
    <row r="2354" spans="1:11" ht="89.25" x14ac:dyDescent="0.25">
      <c r="A2354" s="64">
        <v>2025</v>
      </c>
      <c r="B2354" s="64" t="s">
        <v>44</v>
      </c>
      <c r="C2354" s="64" t="s">
        <v>2256</v>
      </c>
      <c r="D2354" s="64" t="s">
        <v>2267</v>
      </c>
      <c r="E2354" s="64" t="s">
        <v>2208</v>
      </c>
      <c r="F2354" s="64" t="s">
        <v>2258</v>
      </c>
      <c r="G2354" s="64" t="s">
        <v>45</v>
      </c>
      <c r="H2354" s="65">
        <v>2237.8200000000002</v>
      </c>
      <c r="I2354" s="66">
        <v>320</v>
      </c>
      <c r="J2354" s="67"/>
      <c r="K2354" s="68">
        <v>716102.4</v>
      </c>
    </row>
    <row r="2355" spans="1:11" ht="89.25" x14ac:dyDescent="0.25">
      <c r="A2355" s="64">
        <v>2025</v>
      </c>
      <c r="B2355" s="64" t="s">
        <v>44</v>
      </c>
      <c r="C2355" s="64" t="s">
        <v>2256</v>
      </c>
      <c r="D2355" s="64" t="s">
        <v>2267</v>
      </c>
      <c r="E2355" s="64" t="s">
        <v>2209</v>
      </c>
      <c r="F2355" s="64" t="s">
        <v>2212</v>
      </c>
      <c r="G2355" s="64" t="s">
        <v>45</v>
      </c>
      <c r="H2355" s="65">
        <v>254.41</v>
      </c>
      <c r="I2355" s="66">
        <v>10241</v>
      </c>
      <c r="J2355" s="67"/>
      <c r="K2355" s="68">
        <v>2605412.81</v>
      </c>
    </row>
    <row r="2356" spans="1:11" ht="89.25" x14ac:dyDescent="0.25">
      <c r="A2356" s="64">
        <v>2025</v>
      </c>
      <c r="B2356" s="64" t="s">
        <v>44</v>
      </c>
      <c r="C2356" s="64" t="s">
        <v>2256</v>
      </c>
      <c r="D2356" s="64" t="s">
        <v>2267</v>
      </c>
      <c r="E2356" s="64" t="s">
        <v>2209</v>
      </c>
      <c r="F2356" s="64" t="s">
        <v>2216</v>
      </c>
      <c r="G2356" s="64" t="s">
        <v>45</v>
      </c>
      <c r="H2356" s="65">
        <v>491.53</v>
      </c>
      <c r="I2356" s="66">
        <v>5072</v>
      </c>
      <c r="J2356" s="67"/>
      <c r="K2356" s="68">
        <v>2493040.16</v>
      </c>
    </row>
    <row r="2357" spans="1:11" ht="89.25" x14ac:dyDescent="0.25">
      <c r="A2357" s="64">
        <v>2025</v>
      </c>
      <c r="B2357" s="64" t="s">
        <v>44</v>
      </c>
      <c r="C2357" s="64" t="s">
        <v>2256</v>
      </c>
      <c r="D2357" s="64" t="s">
        <v>2267</v>
      </c>
      <c r="E2357" s="64" t="s">
        <v>2209</v>
      </c>
      <c r="F2357" s="64" t="s">
        <v>2258</v>
      </c>
      <c r="G2357" s="64" t="s">
        <v>45</v>
      </c>
      <c r="H2357" s="65">
        <v>745.94</v>
      </c>
      <c r="I2357" s="66">
        <v>1532</v>
      </c>
      <c r="J2357" s="67"/>
      <c r="K2357" s="68">
        <v>1142780.08</v>
      </c>
    </row>
    <row r="2358" spans="1:11" x14ac:dyDescent="0.25">
      <c r="A2358" s="69" t="s">
        <v>3</v>
      </c>
      <c r="B2358" s="69" t="s">
        <v>3</v>
      </c>
      <c r="C2358" s="69" t="s">
        <v>3</v>
      </c>
      <c r="D2358" s="69" t="s">
        <v>26</v>
      </c>
      <c r="E2358" s="69" t="s">
        <v>3</v>
      </c>
      <c r="F2358" s="69" t="s">
        <v>3</v>
      </c>
      <c r="G2358" s="69" t="s">
        <v>3</v>
      </c>
      <c r="H2358" s="69" t="s">
        <v>3</v>
      </c>
      <c r="I2358" s="70">
        <v>992080</v>
      </c>
      <c r="J2358" s="69"/>
      <c r="K2358" s="71">
        <v>417593052.11000001</v>
      </c>
    </row>
    <row r="2359" spans="1:11" ht="89.25" x14ac:dyDescent="0.25">
      <c r="A2359" s="64">
        <v>2025</v>
      </c>
      <c r="B2359" s="64" t="s">
        <v>44</v>
      </c>
      <c r="C2359" s="64" t="s">
        <v>2256</v>
      </c>
      <c r="D2359" s="64" t="s">
        <v>2268</v>
      </c>
      <c r="E2359" s="64" t="s">
        <v>2211</v>
      </c>
      <c r="F2359" s="64" t="s">
        <v>2212</v>
      </c>
      <c r="G2359" s="64" t="s">
        <v>45</v>
      </c>
      <c r="H2359" s="65">
        <v>254.41</v>
      </c>
      <c r="I2359" s="66">
        <v>688788</v>
      </c>
      <c r="J2359" s="67"/>
      <c r="K2359" s="68">
        <v>175234555.08000001</v>
      </c>
    </row>
    <row r="2360" spans="1:11" ht="89.25" x14ac:dyDescent="0.25">
      <c r="A2360" s="64">
        <v>2025</v>
      </c>
      <c r="B2360" s="64" t="s">
        <v>44</v>
      </c>
      <c r="C2360" s="64" t="s">
        <v>2256</v>
      </c>
      <c r="D2360" s="64" t="s">
        <v>2268</v>
      </c>
      <c r="E2360" s="64" t="s">
        <v>2211</v>
      </c>
      <c r="F2360" s="64" t="s">
        <v>2216</v>
      </c>
      <c r="G2360" s="64" t="s">
        <v>45</v>
      </c>
      <c r="H2360" s="65">
        <v>491.53</v>
      </c>
      <c r="I2360" s="66">
        <v>208338</v>
      </c>
      <c r="J2360" s="67"/>
      <c r="K2360" s="68">
        <v>102404377.14</v>
      </c>
    </row>
    <row r="2361" spans="1:11" ht="89.25" x14ac:dyDescent="0.25">
      <c r="A2361" s="64">
        <v>2025</v>
      </c>
      <c r="B2361" s="64" t="s">
        <v>44</v>
      </c>
      <c r="C2361" s="64" t="s">
        <v>2256</v>
      </c>
      <c r="D2361" s="64" t="s">
        <v>2268</v>
      </c>
      <c r="E2361" s="64" t="s">
        <v>2211</v>
      </c>
      <c r="F2361" s="64" t="s">
        <v>2258</v>
      </c>
      <c r="G2361" s="64" t="s">
        <v>45</v>
      </c>
      <c r="H2361" s="65">
        <v>745.94</v>
      </c>
      <c r="I2361" s="66">
        <v>139777</v>
      </c>
      <c r="J2361" s="67"/>
      <c r="K2361" s="68">
        <v>104265255.38</v>
      </c>
    </row>
    <row r="2362" spans="1:11" ht="89.25" x14ac:dyDescent="0.25">
      <c r="A2362" s="64">
        <v>2025</v>
      </c>
      <c r="B2362" s="64" t="s">
        <v>44</v>
      </c>
      <c r="C2362" s="64" t="s">
        <v>2256</v>
      </c>
      <c r="D2362" s="64" t="s">
        <v>2268</v>
      </c>
      <c r="E2362" s="64" t="s">
        <v>2207</v>
      </c>
      <c r="F2362" s="64" t="s">
        <v>2212</v>
      </c>
      <c r="G2362" s="64" t="s">
        <v>45</v>
      </c>
      <c r="H2362" s="65">
        <v>508.82</v>
      </c>
      <c r="I2362" s="66">
        <v>28383</v>
      </c>
      <c r="J2362" s="67"/>
      <c r="K2362" s="68">
        <v>14441838.060000001</v>
      </c>
    </row>
    <row r="2363" spans="1:11" ht="89.25" x14ac:dyDescent="0.25">
      <c r="A2363" s="64">
        <v>2025</v>
      </c>
      <c r="B2363" s="64" t="s">
        <v>44</v>
      </c>
      <c r="C2363" s="64" t="s">
        <v>2256</v>
      </c>
      <c r="D2363" s="64" t="s">
        <v>2268</v>
      </c>
      <c r="E2363" s="64" t="s">
        <v>2207</v>
      </c>
      <c r="F2363" s="64" t="s">
        <v>2216</v>
      </c>
      <c r="G2363" s="64" t="s">
        <v>45</v>
      </c>
      <c r="H2363" s="65">
        <v>983.06</v>
      </c>
      <c r="I2363" s="66">
        <v>5945</v>
      </c>
      <c r="J2363" s="67"/>
      <c r="K2363" s="68">
        <v>5844291.7000000002</v>
      </c>
    </row>
    <row r="2364" spans="1:11" ht="89.25" x14ac:dyDescent="0.25">
      <c r="A2364" s="64">
        <v>2025</v>
      </c>
      <c r="B2364" s="64" t="s">
        <v>44</v>
      </c>
      <c r="C2364" s="64" t="s">
        <v>2256</v>
      </c>
      <c r="D2364" s="64" t="s">
        <v>2268</v>
      </c>
      <c r="E2364" s="64" t="s">
        <v>2207</v>
      </c>
      <c r="F2364" s="64" t="s">
        <v>2258</v>
      </c>
      <c r="G2364" s="64" t="s">
        <v>45</v>
      </c>
      <c r="H2364" s="65">
        <v>1491.88</v>
      </c>
      <c r="I2364" s="66">
        <v>2949</v>
      </c>
      <c r="J2364" s="67"/>
      <c r="K2364" s="68">
        <v>4399554.12</v>
      </c>
    </row>
    <row r="2365" spans="1:11" ht="89.25" x14ac:dyDescent="0.25">
      <c r="A2365" s="64">
        <v>2025</v>
      </c>
      <c r="B2365" s="64" t="s">
        <v>44</v>
      </c>
      <c r="C2365" s="64" t="s">
        <v>2256</v>
      </c>
      <c r="D2365" s="64" t="s">
        <v>2268</v>
      </c>
      <c r="E2365" s="64" t="s">
        <v>2208</v>
      </c>
      <c r="F2365" s="64" t="s">
        <v>2212</v>
      </c>
      <c r="G2365" s="64" t="s">
        <v>45</v>
      </c>
      <c r="H2365" s="65">
        <v>763.23</v>
      </c>
      <c r="I2365" s="66">
        <v>3306</v>
      </c>
      <c r="J2365" s="67"/>
      <c r="K2365" s="68">
        <v>2523238.38</v>
      </c>
    </row>
    <row r="2366" spans="1:11" ht="89.25" x14ac:dyDescent="0.25">
      <c r="A2366" s="64">
        <v>2025</v>
      </c>
      <c r="B2366" s="64" t="s">
        <v>44</v>
      </c>
      <c r="C2366" s="64" t="s">
        <v>2256</v>
      </c>
      <c r="D2366" s="64" t="s">
        <v>2268</v>
      </c>
      <c r="E2366" s="64" t="s">
        <v>2208</v>
      </c>
      <c r="F2366" s="64" t="s">
        <v>2216</v>
      </c>
      <c r="G2366" s="64" t="s">
        <v>45</v>
      </c>
      <c r="H2366" s="65">
        <v>1474.59</v>
      </c>
      <c r="I2366" s="66">
        <v>897</v>
      </c>
      <c r="J2366" s="67"/>
      <c r="K2366" s="68">
        <v>1322707.23</v>
      </c>
    </row>
    <row r="2367" spans="1:11" ht="89.25" x14ac:dyDescent="0.25">
      <c r="A2367" s="64">
        <v>2025</v>
      </c>
      <c r="B2367" s="64" t="s">
        <v>44</v>
      </c>
      <c r="C2367" s="64" t="s">
        <v>2256</v>
      </c>
      <c r="D2367" s="64" t="s">
        <v>2268</v>
      </c>
      <c r="E2367" s="64" t="s">
        <v>2208</v>
      </c>
      <c r="F2367" s="64" t="s">
        <v>2258</v>
      </c>
      <c r="G2367" s="64" t="s">
        <v>45</v>
      </c>
      <c r="H2367" s="65">
        <v>2237.8200000000002</v>
      </c>
      <c r="I2367" s="66">
        <v>370</v>
      </c>
      <c r="J2367" s="67"/>
      <c r="K2367" s="68">
        <v>827993.4</v>
      </c>
    </row>
    <row r="2368" spans="1:11" ht="89.25" x14ac:dyDescent="0.25">
      <c r="A2368" s="64">
        <v>2025</v>
      </c>
      <c r="B2368" s="64" t="s">
        <v>44</v>
      </c>
      <c r="C2368" s="64" t="s">
        <v>2256</v>
      </c>
      <c r="D2368" s="64" t="s">
        <v>2268</v>
      </c>
      <c r="E2368" s="64" t="s">
        <v>2209</v>
      </c>
      <c r="F2368" s="64" t="s">
        <v>2212</v>
      </c>
      <c r="G2368" s="64" t="s">
        <v>45</v>
      </c>
      <c r="H2368" s="65">
        <v>254.41</v>
      </c>
      <c r="I2368" s="66">
        <v>15313</v>
      </c>
      <c r="J2368" s="67"/>
      <c r="K2368" s="68">
        <v>3895780.33</v>
      </c>
    </row>
    <row r="2369" spans="1:11" ht="89.25" x14ac:dyDescent="0.25">
      <c r="A2369" s="64">
        <v>2025</v>
      </c>
      <c r="B2369" s="64" t="s">
        <v>44</v>
      </c>
      <c r="C2369" s="64" t="s">
        <v>2256</v>
      </c>
      <c r="D2369" s="64" t="s">
        <v>2268</v>
      </c>
      <c r="E2369" s="64" t="s">
        <v>2209</v>
      </c>
      <c r="F2369" s="64" t="s">
        <v>2216</v>
      </c>
      <c r="G2369" s="64" t="s">
        <v>45</v>
      </c>
      <c r="H2369" s="65">
        <v>491.53</v>
      </c>
      <c r="I2369" s="66">
        <v>3615</v>
      </c>
      <c r="J2369" s="67"/>
      <c r="K2369" s="68">
        <v>1776880.95</v>
      </c>
    </row>
    <row r="2370" spans="1:11" ht="89.25" x14ac:dyDescent="0.25">
      <c r="A2370" s="64">
        <v>2025</v>
      </c>
      <c r="B2370" s="64" t="s">
        <v>44</v>
      </c>
      <c r="C2370" s="64" t="s">
        <v>2256</v>
      </c>
      <c r="D2370" s="64" t="s">
        <v>2268</v>
      </c>
      <c r="E2370" s="64" t="s">
        <v>2209</v>
      </c>
      <c r="F2370" s="64" t="s">
        <v>2258</v>
      </c>
      <c r="G2370" s="64" t="s">
        <v>45</v>
      </c>
      <c r="H2370" s="65">
        <v>745.94</v>
      </c>
      <c r="I2370" s="66">
        <v>2205</v>
      </c>
      <c r="J2370" s="67"/>
      <c r="K2370" s="68">
        <v>1644797.7</v>
      </c>
    </row>
    <row r="2371" spans="1:11" x14ac:dyDescent="0.25">
      <c r="A2371" s="69" t="s">
        <v>3</v>
      </c>
      <c r="B2371" s="69" t="s">
        <v>3</v>
      </c>
      <c r="C2371" s="69" t="s">
        <v>3</v>
      </c>
      <c r="D2371" s="69" t="s">
        <v>26</v>
      </c>
      <c r="E2371" s="69" t="s">
        <v>3</v>
      </c>
      <c r="F2371" s="69" t="s">
        <v>3</v>
      </c>
      <c r="G2371" s="69" t="s">
        <v>3</v>
      </c>
      <c r="H2371" s="69" t="s">
        <v>3</v>
      </c>
      <c r="I2371" s="70">
        <v>1099886</v>
      </c>
      <c r="J2371" s="69"/>
      <c r="K2371" s="71">
        <v>418581269.47000003</v>
      </c>
    </row>
    <row r="2372" spans="1:11" ht="89.25" x14ac:dyDescent="0.25">
      <c r="A2372" s="64">
        <v>2025</v>
      </c>
      <c r="B2372" s="64" t="s">
        <v>44</v>
      </c>
      <c r="C2372" s="64" t="s">
        <v>2256</v>
      </c>
      <c r="D2372" s="64" t="s">
        <v>2269</v>
      </c>
      <c r="E2372" s="64" t="s">
        <v>2211</v>
      </c>
      <c r="F2372" s="64" t="s">
        <v>2212</v>
      </c>
      <c r="G2372" s="64" t="s">
        <v>45</v>
      </c>
      <c r="H2372" s="65">
        <v>692.16</v>
      </c>
      <c r="I2372" s="66">
        <v>944027</v>
      </c>
      <c r="J2372" s="67"/>
      <c r="K2372" s="68">
        <v>653417728.32000005</v>
      </c>
    </row>
    <row r="2373" spans="1:11" ht="89.25" x14ac:dyDescent="0.25">
      <c r="A2373" s="64">
        <v>2025</v>
      </c>
      <c r="B2373" s="64" t="s">
        <v>44</v>
      </c>
      <c r="C2373" s="64" t="s">
        <v>2256</v>
      </c>
      <c r="D2373" s="64" t="s">
        <v>2269</v>
      </c>
      <c r="E2373" s="64" t="s">
        <v>2211</v>
      </c>
      <c r="F2373" s="64" t="s">
        <v>2216</v>
      </c>
      <c r="G2373" s="64" t="s">
        <v>45</v>
      </c>
      <c r="H2373" s="65">
        <v>1337.28</v>
      </c>
      <c r="I2373" s="66">
        <v>584154</v>
      </c>
      <c r="J2373" s="67"/>
      <c r="K2373" s="68">
        <v>781177461.12</v>
      </c>
    </row>
    <row r="2374" spans="1:11" ht="89.25" x14ac:dyDescent="0.25">
      <c r="A2374" s="64">
        <v>2025</v>
      </c>
      <c r="B2374" s="64" t="s">
        <v>44</v>
      </c>
      <c r="C2374" s="64" t="s">
        <v>2256</v>
      </c>
      <c r="D2374" s="64" t="s">
        <v>2269</v>
      </c>
      <c r="E2374" s="64" t="s">
        <v>2211</v>
      </c>
      <c r="F2374" s="64" t="s">
        <v>2258</v>
      </c>
      <c r="G2374" s="64" t="s">
        <v>45</v>
      </c>
      <c r="H2374" s="65">
        <v>2029.44</v>
      </c>
      <c r="I2374" s="66">
        <v>382198</v>
      </c>
      <c r="J2374" s="67"/>
      <c r="K2374" s="68">
        <v>775647909.12</v>
      </c>
    </row>
    <row r="2375" spans="1:11" ht="89.25" x14ac:dyDescent="0.25">
      <c r="A2375" s="64">
        <v>2025</v>
      </c>
      <c r="B2375" s="64" t="s">
        <v>44</v>
      </c>
      <c r="C2375" s="64" t="s">
        <v>2256</v>
      </c>
      <c r="D2375" s="64" t="s">
        <v>2269</v>
      </c>
      <c r="E2375" s="64" t="s">
        <v>2207</v>
      </c>
      <c r="F2375" s="64" t="s">
        <v>2212</v>
      </c>
      <c r="G2375" s="64" t="s">
        <v>45</v>
      </c>
      <c r="H2375" s="65">
        <v>1384.32</v>
      </c>
      <c r="I2375" s="66">
        <v>22077</v>
      </c>
      <c r="J2375" s="67"/>
      <c r="K2375" s="68">
        <v>30561632.640000001</v>
      </c>
    </row>
    <row r="2376" spans="1:11" ht="89.25" x14ac:dyDescent="0.25">
      <c r="A2376" s="64">
        <v>2025</v>
      </c>
      <c r="B2376" s="64" t="s">
        <v>44</v>
      </c>
      <c r="C2376" s="64" t="s">
        <v>2256</v>
      </c>
      <c r="D2376" s="64" t="s">
        <v>2269</v>
      </c>
      <c r="E2376" s="64" t="s">
        <v>2207</v>
      </c>
      <c r="F2376" s="64" t="s">
        <v>2216</v>
      </c>
      <c r="G2376" s="64" t="s">
        <v>45</v>
      </c>
      <c r="H2376" s="65">
        <v>2674.56</v>
      </c>
      <c r="I2376" s="66">
        <v>16352</v>
      </c>
      <c r="J2376" s="67"/>
      <c r="K2376" s="68">
        <v>43734405.119999997</v>
      </c>
    </row>
    <row r="2377" spans="1:11" ht="89.25" x14ac:dyDescent="0.25">
      <c r="A2377" s="64">
        <v>2025</v>
      </c>
      <c r="B2377" s="64" t="s">
        <v>44</v>
      </c>
      <c r="C2377" s="64" t="s">
        <v>2256</v>
      </c>
      <c r="D2377" s="64" t="s">
        <v>2269</v>
      </c>
      <c r="E2377" s="64" t="s">
        <v>2207</v>
      </c>
      <c r="F2377" s="64" t="s">
        <v>2258</v>
      </c>
      <c r="G2377" s="64" t="s">
        <v>45</v>
      </c>
      <c r="H2377" s="65">
        <v>4058.88</v>
      </c>
      <c r="I2377" s="66">
        <v>10102</v>
      </c>
      <c r="J2377" s="67"/>
      <c r="K2377" s="68">
        <v>41002805.759999998</v>
      </c>
    </row>
    <row r="2378" spans="1:11" ht="89.25" x14ac:dyDescent="0.25">
      <c r="A2378" s="64">
        <v>2025</v>
      </c>
      <c r="B2378" s="64" t="s">
        <v>44</v>
      </c>
      <c r="C2378" s="64" t="s">
        <v>2256</v>
      </c>
      <c r="D2378" s="64" t="s">
        <v>2269</v>
      </c>
      <c r="E2378" s="64" t="s">
        <v>2208</v>
      </c>
      <c r="F2378" s="64" t="s">
        <v>2212</v>
      </c>
      <c r="G2378" s="64" t="s">
        <v>45</v>
      </c>
      <c r="H2378" s="65">
        <v>2076.48</v>
      </c>
      <c r="I2378" s="66">
        <v>1952</v>
      </c>
      <c r="J2378" s="67"/>
      <c r="K2378" s="68">
        <v>4053288.96</v>
      </c>
    </row>
    <row r="2379" spans="1:11" ht="89.25" x14ac:dyDescent="0.25">
      <c r="A2379" s="64">
        <v>2025</v>
      </c>
      <c r="B2379" s="64" t="s">
        <v>44</v>
      </c>
      <c r="C2379" s="64" t="s">
        <v>2256</v>
      </c>
      <c r="D2379" s="64" t="s">
        <v>2269</v>
      </c>
      <c r="E2379" s="64" t="s">
        <v>2208</v>
      </c>
      <c r="F2379" s="64" t="s">
        <v>2216</v>
      </c>
      <c r="G2379" s="64" t="s">
        <v>45</v>
      </c>
      <c r="H2379" s="65">
        <v>4011.84</v>
      </c>
      <c r="I2379" s="66">
        <v>1116</v>
      </c>
      <c r="J2379" s="67"/>
      <c r="K2379" s="68">
        <v>4477213.4400000004</v>
      </c>
    </row>
    <row r="2380" spans="1:11" ht="89.25" x14ac:dyDescent="0.25">
      <c r="A2380" s="64">
        <v>2025</v>
      </c>
      <c r="B2380" s="64" t="s">
        <v>44</v>
      </c>
      <c r="C2380" s="64" t="s">
        <v>2256</v>
      </c>
      <c r="D2380" s="64" t="s">
        <v>2269</v>
      </c>
      <c r="E2380" s="64" t="s">
        <v>2208</v>
      </c>
      <c r="F2380" s="64" t="s">
        <v>2258</v>
      </c>
      <c r="G2380" s="64" t="s">
        <v>45</v>
      </c>
      <c r="H2380" s="65">
        <v>6088.32</v>
      </c>
      <c r="I2380" s="66">
        <v>728</v>
      </c>
      <c r="J2380" s="67"/>
      <c r="K2380" s="68">
        <v>4432296.96</v>
      </c>
    </row>
    <row r="2381" spans="1:11" ht="89.25" x14ac:dyDescent="0.25">
      <c r="A2381" s="64">
        <v>2025</v>
      </c>
      <c r="B2381" s="64" t="s">
        <v>44</v>
      </c>
      <c r="C2381" s="64" t="s">
        <v>2256</v>
      </c>
      <c r="D2381" s="64" t="s">
        <v>2269</v>
      </c>
      <c r="E2381" s="64" t="s">
        <v>2209</v>
      </c>
      <c r="F2381" s="64" t="s">
        <v>2212</v>
      </c>
      <c r="G2381" s="64" t="s">
        <v>45</v>
      </c>
      <c r="H2381" s="65">
        <v>692.16</v>
      </c>
      <c r="I2381" s="66">
        <v>17148</v>
      </c>
      <c r="J2381" s="67"/>
      <c r="K2381" s="68">
        <v>11869159.68</v>
      </c>
    </row>
    <row r="2382" spans="1:11" ht="89.25" x14ac:dyDescent="0.25">
      <c r="A2382" s="64">
        <v>2025</v>
      </c>
      <c r="B2382" s="64" t="s">
        <v>44</v>
      </c>
      <c r="C2382" s="64" t="s">
        <v>2256</v>
      </c>
      <c r="D2382" s="64" t="s">
        <v>2269</v>
      </c>
      <c r="E2382" s="64" t="s">
        <v>2209</v>
      </c>
      <c r="F2382" s="64" t="s">
        <v>2216</v>
      </c>
      <c r="G2382" s="64" t="s">
        <v>45</v>
      </c>
      <c r="H2382" s="65">
        <v>1337.28</v>
      </c>
      <c r="I2382" s="66">
        <v>8949</v>
      </c>
      <c r="J2382" s="67"/>
      <c r="K2382" s="68">
        <v>11967318.720000001</v>
      </c>
    </row>
    <row r="2383" spans="1:11" ht="89.25" x14ac:dyDescent="0.25">
      <c r="A2383" s="64">
        <v>2025</v>
      </c>
      <c r="B2383" s="64" t="s">
        <v>44</v>
      </c>
      <c r="C2383" s="64" t="s">
        <v>2256</v>
      </c>
      <c r="D2383" s="64" t="s">
        <v>2269</v>
      </c>
      <c r="E2383" s="64" t="s">
        <v>2209</v>
      </c>
      <c r="F2383" s="64" t="s">
        <v>2258</v>
      </c>
      <c r="G2383" s="64" t="s">
        <v>45</v>
      </c>
      <c r="H2383" s="65">
        <v>2029.44</v>
      </c>
      <c r="I2383" s="66">
        <v>6110</v>
      </c>
      <c r="J2383" s="67"/>
      <c r="K2383" s="68">
        <v>12399878.4</v>
      </c>
    </row>
    <row r="2384" spans="1:11" x14ac:dyDescent="0.25">
      <c r="A2384" s="69" t="s">
        <v>3</v>
      </c>
      <c r="B2384" s="69" t="s">
        <v>3</v>
      </c>
      <c r="C2384" s="69" t="s">
        <v>3</v>
      </c>
      <c r="D2384" s="69" t="s">
        <v>26</v>
      </c>
      <c r="E2384" s="69" t="s">
        <v>3</v>
      </c>
      <c r="F2384" s="69" t="s">
        <v>3</v>
      </c>
      <c r="G2384" s="69" t="s">
        <v>3</v>
      </c>
      <c r="H2384" s="69" t="s">
        <v>3</v>
      </c>
      <c r="I2384" s="70">
        <v>1994913</v>
      </c>
      <c r="J2384" s="69"/>
      <c r="K2384" s="71">
        <v>2374741098.2399998</v>
      </c>
    </row>
    <row r="2385" spans="1:11" ht="89.25" x14ac:dyDescent="0.25">
      <c r="A2385" s="64">
        <v>2025</v>
      </c>
      <c r="B2385" s="64" t="s">
        <v>44</v>
      </c>
      <c r="C2385" s="64" t="s">
        <v>2256</v>
      </c>
      <c r="D2385" s="64" t="s">
        <v>2270</v>
      </c>
      <c r="E2385" s="64" t="s">
        <v>2211</v>
      </c>
      <c r="F2385" s="64" t="s">
        <v>2212</v>
      </c>
      <c r="G2385" s="64" t="s">
        <v>45</v>
      </c>
      <c r="H2385" s="65">
        <v>294.58</v>
      </c>
      <c r="I2385" s="66">
        <v>694596</v>
      </c>
      <c r="J2385" s="67"/>
      <c r="K2385" s="68">
        <v>204614089.68000001</v>
      </c>
    </row>
    <row r="2386" spans="1:11" ht="89.25" x14ac:dyDescent="0.25">
      <c r="A2386" s="64">
        <v>2025</v>
      </c>
      <c r="B2386" s="64" t="s">
        <v>44</v>
      </c>
      <c r="C2386" s="64" t="s">
        <v>2256</v>
      </c>
      <c r="D2386" s="64" t="s">
        <v>2270</v>
      </c>
      <c r="E2386" s="64" t="s">
        <v>2211</v>
      </c>
      <c r="F2386" s="64" t="s">
        <v>2216</v>
      </c>
      <c r="G2386" s="64" t="s">
        <v>45</v>
      </c>
      <c r="H2386" s="65">
        <v>569.14</v>
      </c>
      <c r="I2386" s="66">
        <v>377116</v>
      </c>
      <c r="J2386" s="67"/>
      <c r="K2386" s="68">
        <v>214631800.24000001</v>
      </c>
    </row>
    <row r="2387" spans="1:11" ht="89.25" x14ac:dyDescent="0.25">
      <c r="A2387" s="64">
        <v>2025</v>
      </c>
      <c r="B2387" s="64" t="s">
        <v>44</v>
      </c>
      <c r="C2387" s="64" t="s">
        <v>2256</v>
      </c>
      <c r="D2387" s="64" t="s">
        <v>2270</v>
      </c>
      <c r="E2387" s="64" t="s">
        <v>2211</v>
      </c>
      <c r="F2387" s="64" t="s">
        <v>2258</v>
      </c>
      <c r="G2387" s="64" t="s">
        <v>45</v>
      </c>
      <c r="H2387" s="65">
        <v>863.72</v>
      </c>
      <c r="I2387" s="66">
        <v>1463107</v>
      </c>
      <c r="J2387" s="67"/>
      <c r="K2387" s="68">
        <v>1263714778.04</v>
      </c>
    </row>
    <row r="2388" spans="1:11" ht="89.25" x14ac:dyDescent="0.25">
      <c r="A2388" s="64">
        <v>2025</v>
      </c>
      <c r="B2388" s="64" t="s">
        <v>44</v>
      </c>
      <c r="C2388" s="64" t="s">
        <v>2256</v>
      </c>
      <c r="D2388" s="64" t="s">
        <v>2270</v>
      </c>
      <c r="E2388" s="64" t="s">
        <v>2207</v>
      </c>
      <c r="F2388" s="64" t="s">
        <v>2212</v>
      </c>
      <c r="G2388" s="64" t="s">
        <v>45</v>
      </c>
      <c r="H2388" s="65">
        <v>589.16</v>
      </c>
      <c r="I2388" s="66">
        <v>17828</v>
      </c>
      <c r="J2388" s="67"/>
      <c r="K2388" s="68">
        <v>10503544.48</v>
      </c>
    </row>
    <row r="2389" spans="1:11" ht="89.25" x14ac:dyDescent="0.25">
      <c r="A2389" s="64">
        <v>2025</v>
      </c>
      <c r="B2389" s="64" t="s">
        <v>44</v>
      </c>
      <c r="C2389" s="64" t="s">
        <v>2256</v>
      </c>
      <c r="D2389" s="64" t="s">
        <v>2270</v>
      </c>
      <c r="E2389" s="64" t="s">
        <v>2207</v>
      </c>
      <c r="F2389" s="64" t="s">
        <v>2216</v>
      </c>
      <c r="G2389" s="64" t="s">
        <v>45</v>
      </c>
      <c r="H2389" s="65">
        <v>1138.28</v>
      </c>
      <c r="I2389" s="66">
        <v>8651</v>
      </c>
      <c r="J2389" s="67"/>
      <c r="K2389" s="68">
        <v>9847260.2799999993</v>
      </c>
    </row>
    <row r="2390" spans="1:11" ht="89.25" x14ac:dyDescent="0.25">
      <c r="A2390" s="64">
        <v>2025</v>
      </c>
      <c r="B2390" s="64" t="s">
        <v>44</v>
      </c>
      <c r="C2390" s="64" t="s">
        <v>2256</v>
      </c>
      <c r="D2390" s="64" t="s">
        <v>2270</v>
      </c>
      <c r="E2390" s="64" t="s">
        <v>2207</v>
      </c>
      <c r="F2390" s="64" t="s">
        <v>2258</v>
      </c>
      <c r="G2390" s="64" t="s">
        <v>45</v>
      </c>
      <c r="H2390" s="65">
        <v>1727.44</v>
      </c>
      <c r="I2390" s="66">
        <v>36348</v>
      </c>
      <c r="J2390" s="67"/>
      <c r="K2390" s="68">
        <v>62788989.119999997</v>
      </c>
    </row>
    <row r="2391" spans="1:11" ht="89.25" x14ac:dyDescent="0.25">
      <c r="A2391" s="64">
        <v>2025</v>
      </c>
      <c r="B2391" s="64" t="s">
        <v>44</v>
      </c>
      <c r="C2391" s="64" t="s">
        <v>2256</v>
      </c>
      <c r="D2391" s="64" t="s">
        <v>2270</v>
      </c>
      <c r="E2391" s="64" t="s">
        <v>2208</v>
      </c>
      <c r="F2391" s="64" t="s">
        <v>2212</v>
      </c>
      <c r="G2391" s="64" t="s">
        <v>45</v>
      </c>
      <c r="H2391" s="65">
        <v>883.74</v>
      </c>
      <c r="I2391" s="66">
        <v>3145</v>
      </c>
      <c r="J2391" s="67"/>
      <c r="K2391" s="68">
        <v>2779362.3</v>
      </c>
    </row>
    <row r="2392" spans="1:11" ht="89.25" x14ac:dyDescent="0.25">
      <c r="A2392" s="64">
        <v>2025</v>
      </c>
      <c r="B2392" s="64" t="s">
        <v>44</v>
      </c>
      <c r="C2392" s="64" t="s">
        <v>2256</v>
      </c>
      <c r="D2392" s="64" t="s">
        <v>2270</v>
      </c>
      <c r="E2392" s="64" t="s">
        <v>2208</v>
      </c>
      <c r="F2392" s="64" t="s">
        <v>2216</v>
      </c>
      <c r="G2392" s="64" t="s">
        <v>45</v>
      </c>
      <c r="H2392" s="65">
        <v>1707.42</v>
      </c>
      <c r="I2392" s="66">
        <v>1239</v>
      </c>
      <c r="J2392" s="67"/>
      <c r="K2392" s="68">
        <v>2115493.38</v>
      </c>
    </row>
    <row r="2393" spans="1:11" ht="89.25" x14ac:dyDescent="0.25">
      <c r="A2393" s="64">
        <v>2025</v>
      </c>
      <c r="B2393" s="64" t="s">
        <v>44</v>
      </c>
      <c r="C2393" s="64" t="s">
        <v>2256</v>
      </c>
      <c r="D2393" s="64" t="s">
        <v>2270</v>
      </c>
      <c r="E2393" s="64" t="s">
        <v>2208</v>
      </c>
      <c r="F2393" s="64" t="s">
        <v>2258</v>
      </c>
      <c r="G2393" s="64" t="s">
        <v>45</v>
      </c>
      <c r="H2393" s="65">
        <v>2591.16</v>
      </c>
      <c r="I2393" s="66">
        <v>4075</v>
      </c>
      <c r="J2393" s="67"/>
      <c r="K2393" s="68">
        <v>10558977</v>
      </c>
    </row>
    <row r="2394" spans="1:11" ht="89.25" x14ac:dyDescent="0.25">
      <c r="A2394" s="64">
        <v>2025</v>
      </c>
      <c r="B2394" s="64" t="s">
        <v>44</v>
      </c>
      <c r="C2394" s="64" t="s">
        <v>2256</v>
      </c>
      <c r="D2394" s="64" t="s">
        <v>2270</v>
      </c>
      <c r="E2394" s="64" t="s">
        <v>2209</v>
      </c>
      <c r="F2394" s="64" t="s">
        <v>2212</v>
      </c>
      <c r="G2394" s="64" t="s">
        <v>45</v>
      </c>
      <c r="H2394" s="65">
        <v>294.58</v>
      </c>
      <c r="I2394" s="66">
        <v>10631</v>
      </c>
      <c r="J2394" s="67"/>
      <c r="K2394" s="68">
        <v>3131679.98</v>
      </c>
    </row>
    <row r="2395" spans="1:11" ht="89.25" x14ac:dyDescent="0.25">
      <c r="A2395" s="64">
        <v>2025</v>
      </c>
      <c r="B2395" s="64" t="s">
        <v>44</v>
      </c>
      <c r="C2395" s="64" t="s">
        <v>2256</v>
      </c>
      <c r="D2395" s="64" t="s">
        <v>2270</v>
      </c>
      <c r="E2395" s="64" t="s">
        <v>2209</v>
      </c>
      <c r="F2395" s="64" t="s">
        <v>2216</v>
      </c>
      <c r="G2395" s="64" t="s">
        <v>45</v>
      </c>
      <c r="H2395" s="65">
        <v>569.14</v>
      </c>
      <c r="I2395" s="66">
        <v>7353</v>
      </c>
      <c r="J2395" s="67"/>
      <c r="K2395" s="68">
        <v>4184886.42</v>
      </c>
    </row>
    <row r="2396" spans="1:11" ht="89.25" x14ac:dyDescent="0.25">
      <c r="A2396" s="64">
        <v>2025</v>
      </c>
      <c r="B2396" s="64" t="s">
        <v>44</v>
      </c>
      <c r="C2396" s="64" t="s">
        <v>2256</v>
      </c>
      <c r="D2396" s="64" t="s">
        <v>2270</v>
      </c>
      <c r="E2396" s="64" t="s">
        <v>2209</v>
      </c>
      <c r="F2396" s="64" t="s">
        <v>2258</v>
      </c>
      <c r="G2396" s="64" t="s">
        <v>45</v>
      </c>
      <c r="H2396" s="65">
        <v>863.72</v>
      </c>
      <c r="I2396" s="66">
        <v>32437</v>
      </c>
      <c r="J2396" s="67"/>
      <c r="K2396" s="68">
        <v>28016485.640000001</v>
      </c>
    </row>
    <row r="2397" spans="1:11" x14ac:dyDescent="0.25">
      <c r="A2397" s="69" t="s">
        <v>3</v>
      </c>
      <c r="B2397" s="69" t="s">
        <v>3</v>
      </c>
      <c r="C2397" s="69" t="s">
        <v>3</v>
      </c>
      <c r="D2397" s="69" t="s">
        <v>26</v>
      </c>
      <c r="E2397" s="69" t="s">
        <v>3</v>
      </c>
      <c r="F2397" s="69" t="s">
        <v>3</v>
      </c>
      <c r="G2397" s="69" t="s">
        <v>3</v>
      </c>
      <c r="H2397" s="69" t="s">
        <v>3</v>
      </c>
      <c r="I2397" s="70">
        <v>2656526</v>
      </c>
      <c r="J2397" s="69"/>
      <c r="K2397" s="71">
        <v>1816887346.5599999</v>
      </c>
    </row>
    <row r="2398" spans="1:11" ht="89.25" x14ac:dyDescent="0.25">
      <c r="A2398" s="64">
        <v>2025</v>
      </c>
      <c r="B2398" s="64" t="s">
        <v>44</v>
      </c>
      <c r="C2398" s="64" t="s">
        <v>2256</v>
      </c>
      <c r="D2398" s="64" t="s">
        <v>2271</v>
      </c>
      <c r="E2398" s="64" t="s">
        <v>2211</v>
      </c>
      <c r="F2398" s="64" t="s">
        <v>2212</v>
      </c>
      <c r="G2398" s="64" t="s">
        <v>45</v>
      </c>
      <c r="H2398" s="65">
        <v>397.58</v>
      </c>
      <c r="I2398" s="66">
        <v>580571</v>
      </c>
      <c r="J2398" s="67"/>
      <c r="K2398" s="68">
        <v>230823418.18000001</v>
      </c>
    </row>
    <row r="2399" spans="1:11" ht="89.25" x14ac:dyDescent="0.25">
      <c r="A2399" s="64">
        <v>2025</v>
      </c>
      <c r="B2399" s="64" t="s">
        <v>44</v>
      </c>
      <c r="C2399" s="64" t="s">
        <v>2256</v>
      </c>
      <c r="D2399" s="64" t="s">
        <v>2271</v>
      </c>
      <c r="E2399" s="64" t="s">
        <v>2211</v>
      </c>
      <c r="F2399" s="64" t="s">
        <v>2216</v>
      </c>
      <c r="G2399" s="64" t="s">
        <v>45</v>
      </c>
      <c r="H2399" s="65">
        <v>768.14</v>
      </c>
      <c r="I2399" s="66">
        <v>293743</v>
      </c>
      <c r="J2399" s="67"/>
      <c r="K2399" s="68">
        <v>225635748.02000001</v>
      </c>
    </row>
    <row r="2400" spans="1:11" ht="89.25" x14ac:dyDescent="0.25">
      <c r="A2400" s="64">
        <v>2025</v>
      </c>
      <c r="B2400" s="64" t="s">
        <v>44</v>
      </c>
      <c r="C2400" s="64" t="s">
        <v>2256</v>
      </c>
      <c r="D2400" s="64" t="s">
        <v>2271</v>
      </c>
      <c r="E2400" s="64" t="s">
        <v>2211</v>
      </c>
      <c r="F2400" s="64" t="s">
        <v>2258</v>
      </c>
      <c r="G2400" s="64" t="s">
        <v>45</v>
      </c>
      <c r="H2400" s="65">
        <v>1165.72</v>
      </c>
      <c r="I2400" s="66">
        <v>1072408</v>
      </c>
      <c r="J2400" s="67"/>
      <c r="K2400" s="68">
        <v>1250127453.76</v>
      </c>
    </row>
    <row r="2401" spans="1:11" ht="89.25" x14ac:dyDescent="0.25">
      <c r="A2401" s="64">
        <v>2025</v>
      </c>
      <c r="B2401" s="64" t="s">
        <v>44</v>
      </c>
      <c r="C2401" s="64" t="s">
        <v>2256</v>
      </c>
      <c r="D2401" s="64" t="s">
        <v>2271</v>
      </c>
      <c r="E2401" s="64" t="s">
        <v>2207</v>
      </c>
      <c r="F2401" s="64" t="s">
        <v>2212</v>
      </c>
      <c r="G2401" s="64" t="s">
        <v>45</v>
      </c>
      <c r="H2401" s="65">
        <v>795.16</v>
      </c>
      <c r="I2401" s="66">
        <v>17213</v>
      </c>
      <c r="J2401" s="67"/>
      <c r="K2401" s="68">
        <v>13687089.08</v>
      </c>
    </row>
    <row r="2402" spans="1:11" ht="89.25" x14ac:dyDescent="0.25">
      <c r="A2402" s="64">
        <v>2025</v>
      </c>
      <c r="B2402" s="64" t="s">
        <v>44</v>
      </c>
      <c r="C2402" s="64" t="s">
        <v>2256</v>
      </c>
      <c r="D2402" s="64" t="s">
        <v>2271</v>
      </c>
      <c r="E2402" s="64" t="s">
        <v>2207</v>
      </c>
      <c r="F2402" s="64" t="s">
        <v>2216</v>
      </c>
      <c r="G2402" s="64" t="s">
        <v>45</v>
      </c>
      <c r="H2402" s="65">
        <v>1536.28</v>
      </c>
      <c r="I2402" s="66">
        <v>8603</v>
      </c>
      <c r="J2402" s="67"/>
      <c r="K2402" s="68">
        <v>13216616.84</v>
      </c>
    </row>
    <row r="2403" spans="1:11" ht="89.25" x14ac:dyDescent="0.25">
      <c r="A2403" s="64">
        <v>2025</v>
      </c>
      <c r="B2403" s="64" t="s">
        <v>44</v>
      </c>
      <c r="C2403" s="64" t="s">
        <v>2256</v>
      </c>
      <c r="D2403" s="64" t="s">
        <v>2271</v>
      </c>
      <c r="E2403" s="64" t="s">
        <v>2207</v>
      </c>
      <c r="F2403" s="64" t="s">
        <v>2258</v>
      </c>
      <c r="G2403" s="64" t="s">
        <v>45</v>
      </c>
      <c r="H2403" s="65">
        <v>2331.44</v>
      </c>
      <c r="I2403" s="66">
        <v>36295</v>
      </c>
      <c r="J2403" s="67"/>
      <c r="K2403" s="68">
        <v>84619614.799999997</v>
      </c>
    </row>
    <row r="2404" spans="1:11" ht="89.25" x14ac:dyDescent="0.25">
      <c r="A2404" s="64">
        <v>2025</v>
      </c>
      <c r="B2404" s="64" t="s">
        <v>44</v>
      </c>
      <c r="C2404" s="64" t="s">
        <v>2256</v>
      </c>
      <c r="D2404" s="64" t="s">
        <v>2271</v>
      </c>
      <c r="E2404" s="64" t="s">
        <v>2208</v>
      </c>
      <c r="F2404" s="64" t="s">
        <v>2212</v>
      </c>
      <c r="G2404" s="64" t="s">
        <v>45</v>
      </c>
      <c r="H2404" s="65">
        <v>1192.74</v>
      </c>
      <c r="I2404" s="66">
        <v>4066</v>
      </c>
      <c r="J2404" s="67"/>
      <c r="K2404" s="68">
        <v>4849680.84</v>
      </c>
    </row>
    <row r="2405" spans="1:11" ht="89.25" x14ac:dyDescent="0.25">
      <c r="A2405" s="64">
        <v>2025</v>
      </c>
      <c r="B2405" s="64" t="s">
        <v>44</v>
      </c>
      <c r="C2405" s="64" t="s">
        <v>2256</v>
      </c>
      <c r="D2405" s="64" t="s">
        <v>2271</v>
      </c>
      <c r="E2405" s="64" t="s">
        <v>2208</v>
      </c>
      <c r="F2405" s="64" t="s">
        <v>2216</v>
      </c>
      <c r="G2405" s="64" t="s">
        <v>45</v>
      </c>
      <c r="H2405" s="65">
        <v>2304.42</v>
      </c>
      <c r="I2405" s="66">
        <v>1889</v>
      </c>
      <c r="J2405" s="67"/>
      <c r="K2405" s="68">
        <v>4353049.38</v>
      </c>
    </row>
    <row r="2406" spans="1:11" ht="89.25" x14ac:dyDescent="0.25">
      <c r="A2406" s="64">
        <v>2025</v>
      </c>
      <c r="B2406" s="64" t="s">
        <v>44</v>
      </c>
      <c r="C2406" s="64" t="s">
        <v>2256</v>
      </c>
      <c r="D2406" s="64" t="s">
        <v>2271</v>
      </c>
      <c r="E2406" s="64" t="s">
        <v>2208</v>
      </c>
      <c r="F2406" s="64" t="s">
        <v>2258</v>
      </c>
      <c r="G2406" s="64" t="s">
        <v>45</v>
      </c>
      <c r="H2406" s="65">
        <v>3497.16</v>
      </c>
      <c r="I2406" s="66">
        <v>6122</v>
      </c>
      <c r="J2406" s="67"/>
      <c r="K2406" s="68">
        <v>21409613.52</v>
      </c>
    </row>
    <row r="2407" spans="1:11" ht="89.25" x14ac:dyDescent="0.25">
      <c r="A2407" s="64">
        <v>2025</v>
      </c>
      <c r="B2407" s="64" t="s">
        <v>44</v>
      </c>
      <c r="C2407" s="64" t="s">
        <v>2256</v>
      </c>
      <c r="D2407" s="64" t="s">
        <v>2271</v>
      </c>
      <c r="E2407" s="64" t="s">
        <v>2209</v>
      </c>
      <c r="F2407" s="64" t="s">
        <v>2212</v>
      </c>
      <c r="G2407" s="64" t="s">
        <v>45</v>
      </c>
      <c r="H2407" s="65">
        <v>397.58</v>
      </c>
      <c r="I2407" s="66">
        <v>7738</v>
      </c>
      <c r="J2407" s="67"/>
      <c r="K2407" s="68">
        <v>3076474.04</v>
      </c>
    </row>
    <row r="2408" spans="1:11" ht="89.25" x14ac:dyDescent="0.25">
      <c r="A2408" s="64">
        <v>2025</v>
      </c>
      <c r="B2408" s="64" t="s">
        <v>44</v>
      </c>
      <c r="C2408" s="64" t="s">
        <v>2256</v>
      </c>
      <c r="D2408" s="64" t="s">
        <v>2271</v>
      </c>
      <c r="E2408" s="64" t="s">
        <v>2209</v>
      </c>
      <c r="F2408" s="64" t="s">
        <v>2216</v>
      </c>
      <c r="G2408" s="64" t="s">
        <v>45</v>
      </c>
      <c r="H2408" s="65">
        <v>768.14</v>
      </c>
      <c r="I2408" s="66">
        <v>5045</v>
      </c>
      <c r="J2408" s="67"/>
      <c r="K2408" s="68">
        <v>3875266.3</v>
      </c>
    </row>
    <row r="2409" spans="1:11" ht="89.25" x14ac:dyDescent="0.25">
      <c r="A2409" s="64">
        <v>2025</v>
      </c>
      <c r="B2409" s="64" t="s">
        <v>44</v>
      </c>
      <c r="C2409" s="64" t="s">
        <v>2256</v>
      </c>
      <c r="D2409" s="64" t="s">
        <v>2271</v>
      </c>
      <c r="E2409" s="64" t="s">
        <v>2209</v>
      </c>
      <c r="F2409" s="64" t="s">
        <v>2258</v>
      </c>
      <c r="G2409" s="64" t="s">
        <v>45</v>
      </c>
      <c r="H2409" s="65">
        <v>1165.72</v>
      </c>
      <c r="I2409" s="66">
        <v>19632</v>
      </c>
      <c r="J2409" s="67"/>
      <c r="K2409" s="68">
        <v>22885415.039999999</v>
      </c>
    </row>
    <row r="2410" spans="1:11" x14ac:dyDescent="0.25">
      <c r="A2410" s="69" t="s">
        <v>3</v>
      </c>
      <c r="B2410" s="69" t="s">
        <v>3</v>
      </c>
      <c r="C2410" s="69" t="s">
        <v>3</v>
      </c>
      <c r="D2410" s="69" t="s">
        <v>26</v>
      </c>
      <c r="E2410" s="69" t="s">
        <v>3</v>
      </c>
      <c r="F2410" s="69" t="s">
        <v>3</v>
      </c>
      <c r="G2410" s="69" t="s">
        <v>3</v>
      </c>
      <c r="H2410" s="69" t="s">
        <v>3</v>
      </c>
      <c r="I2410" s="70">
        <v>2053325</v>
      </c>
      <c r="J2410" s="69"/>
      <c r="K2410" s="71">
        <v>1878559439.8</v>
      </c>
    </row>
    <row r="2411" spans="1:11" ht="89.25" x14ac:dyDescent="0.25">
      <c r="A2411" s="64">
        <v>2025</v>
      </c>
      <c r="B2411" s="64" t="s">
        <v>44</v>
      </c>
      <c r="C2411" s="64" t="s">
        <v>2256</v>
      </c>
      <c r="D2411" s="64" t="s">
        <v>2272</v>
      </c>
      <c r="E2411" s="64" t="s">
        <v>2211</v>
      </c>
      <c r="F2411" s="64" t="s">
        <v>2212</v>
      </c>
      <c r="G2411" s="64" t="s">
        <v>45</v>
      </c>
      <c r="H2411" s="65">
        <v>689.07</v>
      </c>
      <c r="I2411" s="66">
        <v>902439</v>
      </c>
      <c r="J2411" s="67"/>
      <c r="K2411" s="68">
        <v>621843641.73000002</v>
      </c>
    </row>
    <row r="2412" spans="1:11" ht="89.25" x14ac:dyDescent="0.25">
      <c r="A2412" s="64">
        <v>2025</v>
      </c>
      <c r="B2412" s="64" t="s">
        <v>44</v>
      </c>
      <c r="C2412" s="64" t="s">
        <v>2256</v>
      </c>
      <c r="D2412" s="64" t="s">
        <v>2272</v>
      </c>
      <c r="E2412" s="64" t="s">
        <v>2211</v>
      </c>
      <c r="F2412" s="64" t="s">
        <v>2216</v>
      </c>
      <c r="G2412" s="64" t="s">
        <v>45</v>
      </c>
      <c r="H2412" s="65">
        <v>1331.31</v>
      </c>
      <c r="I2412" s="66">
        <v>333631</v>
      </c>
      <c r="J2412" s="67"/>
      <c r="K2412" s="68">
        <v>444166286.61000001</v>
      </c>
    </row>
    <row r="2413" spans="1:11" ht="89.25" x14ac:dyDescent="0.25">
      <c r="A2413" s="64">
        <v>2025</v>
      </c>
      <c r="B2413" s="64" t="s">
        <v>44</v>
      </c>
      <c r="C2413" s="64" t="s">
        <v>2256</v>
      </c>
      <c r="D2413" s="64" t="s">
        <v>2272</v>
      </c>
      <c r="E2413" s="64" t="s">
        <v>2211</v>
      </c>
      <c r="F2413" s="64" t="s">
        <v>2258</v>
      </c>
      <c r="G2413" s="64" t="s">
        <v>45</v>
      </c>
      <c r="H2413" s="65">
        <v>2020.38</v>
      </c>
      <c r="I2413" s="66">
        <v>193562</v>
      </c>
      <c r="J2413" s="67"/>
      <c r="K2413" s="68">
        <v>391068793.56</v>
      </c>
    </row>
    <row r="2414" spans="1:11" ht="89.25" x14ac:dyDescent="0.25">
      <c r="A2414" s="64">
        <v>2025</v>
      </c>
      <c r="B2414" s="64" t="s">
        <v>44</v>
      </c>
      <c r="C2414" s="64" t="s">
        <v>2256</v>
      </c>
      <c r="D2414" s="64" t="s">
        <v>2272</v>
      </c>
      <c r="E2414" s="64" t="s">
        <v>2207</v>
      </c>
      <c r="F2414" s="64" t="s">
        <v>2212</v>
      </c>
      <c r="G2414" s="64" t="s">
        <v>45</v>
      </c>
      <c r="H2414" s="65">
        <v>1378.14</v>
      </c>
      <c r="I2414" s="66">
        <v>32938</v>
      </c>
      <c r="J2414" s="67"/>
      <c r="K2414" s="68">
        <v>45393175.32</v>
      </c>
    </row>
    <row r="2415" spans="1:11" ht="89.25" x14ac:dyDescent="0.25">
      <c r="A2415" s="64">
        <v>2025</v>
      </c>
      <c r="B2415" s="64" t="s">
        <v>44</v>
      </c>
      <c r="C2415" s="64" t="s">
        <v>2256</v>
      </c>
      <c r="D2415" s="64" t="s">
        <v>2272</v>
      </c>
      <c r="E2415" s="64" t="s">
        <v>2207</v>
      </c>
      <c r="F2415" s="64" t="s">
        <v>2216</v>
      </c>
      <c r="G2415" s="64" t="s">
        <v>45</v>
      </c>
      <c r="H2415" s="65">
        <v>2662.62</v>
      </c>
      <c r="I2415" s="66">
        <v>16954</v>
      </c>
      <c r="J2415" s="67"/>
      <c r="K2415" s="68">
        <v>45142059.479999997</v>
      </c>
    </row>
    <row r="2416" spans="1:11" ht="89.25" x14ac:dyDescent="0.25">
      <c r="A2416" s="64">
        <v>2025</v>
      </c>
      <c r="B2416" s="64" t="s">
        <v>44</v>
      </c>
      <c r="C2416" s="64" t="s">
        <v>2256</v>
      </c>
      <c r="D2416" s="64" t="s">
        <v>2272</v>
      </c>
      <c r="E2416" s="64" t="s">
        <v>2207</v>
      </c>
      <c r="F2416" s="64" t="s">
        <v>2258</v>
      </c>
      <c r="G2416" s="64" t="s">
        <v>45</v>
      </c>
      <c r="H2416" s="65">
        <v>4040.76</v>
      </c>
      <c r="I2416" s="66">
        <v>10572</v>
      </c>
      <c r="J2416" s="67"/>
      <c r="K2416" s="68">
        <v>42718914.719999999</v>
      </c>
    </row>
    <row r="2417" spans="1:11" ht="89.25" x14ac:dyDescent="0.25">
      <c r="A2417" s="64">
        <v>2025</v>
      </c>
      <c r="B2417" s="64" t="s">
        <v>44</v>
      </c>
      <c r="C2417" s="64" t="s">
        <v>2256</v>
      </c>
      <c r="D2417" s="64" t="s">
        <v>2272</v>
      </c>
      <c r="E2417" s="64" t="s">
        <v>2208</v>
      </c>
      <c r="F2417" s="64" t="s">
        <v>2212</v>
      </c>
      <c r="G2417" s="64" t="s">
        <v>45</v>
      </c>
      <c r="H2417" s="65">
        <v>2067.21</v>
      </c>
      <c r="I2417" s="66">
        <v>7121</v>
      </c>
      <c r="J2417" s="67"/>
      <c r="K2417" s="68">
        <v>14720602.41</v>
      </c>
    </row>
    <row r="2418" spans="1:11" ht="89.25" x14ac:dyDescent="0.25">
      <c r="A2418" s="64">
        <v>2025</v>
      </c>
      <c r="B2418" s="64" t="s">
        <v>44</v>
      </c>
      <c r="C2418" s="64" t="s">
        <v>2256</v>
      </c>
      <c r="D2418" s="64" t="s">
        <v>2272</v>
      </c>
      <c r="E2418" s="64" t="s">
        <v>2208</v>
      </c>
      <c r="F2418" s="64" t="s">
        <v>2216</v>
      </c>
      <c r="G2418" s="64" t="s">
        <v>45</v>
      </c>
      <c r="H2418" s="65">
        <v>3993.93</v>
      </c>
      <c r="I2418" s="66">
        <v>2597</v>
      </c>
      <c r="J2418" s="67"/>
      <c r="K2418" s="68">
        <v>10372236.210000001</v>
      </c>
    </row>
    <row r="2419" spans="1:11" ht="89.25" x14ac:dyDescent="0.25">
      <c r="A2419" s="64">
        <v>2025</v>
      </c>
      <c r="B2419" s="64" t="s">
        <v>44</v>
      </c>
      <c r="C2419" s="64" t="s">
        <v>2256</v>
      </c>
      <c r="D2419" s="64" t="s">
        <v>2272</v>
      </c>
      <c r="E2419" s="64" t="s">
        <v>2208</v>
      </c>
      <c r="F2419" s="64" t="s">
        <v>2258</v>
      </c>
      <c r="G2419" s="64" t="s">
        <v>45</v>
      </c>
      <c r="H2419" s="65">
        <v>6061.14</v>
      </c>
      <c r="I2419" s="66">
        <v>1816</v>
      </c>
      <c r="J2419" s="67"/>
      <c r="K2419" s="68">
        <v>11007030.24</v>
      </c>
    </row>
    <row r="2420" spans="1:11" ht="89.25" x14ac:dyDescent="0.25">
      <c r="A2420" s="64">
        <v>2025</v>
      </c>
      <c r="B2420" s="64" t="s">
        <v>44</v>
      </c>
      <c r="C2420" s="64" t="s">
        <v>2256</v>
      </c>
      <c r="D2420" s="64" t="s">
        <v>2272</v>
      </c>
      <c r="E2420" s="64" t="s">
        <v>2209</v>
      </c>
      <c r="F2420" s="64" t="s">
        <v>2212</v>
      </c>
      <c r="G2420" s="64" t="s">
        <v>45</v>
      </c>
      <c r="H2420" s="65">
        <v>689.07</v>
      </c>
      <c r="I2420" s="66">
        <v>12615</v>
      </c>
      <c r="J2420" s="67"/>
      <c r="K2420" s="68">
        <v>8692618.0500000007</v>
      </c>
    </row>
    <row r="2421" spans="1:11" ht="89.25" x14ac:dyDescent="0.25">
      <c r="A2421" s="64">
        <v>2025</v>
      </c>
      <c r="B2421" s="64" t="s">
        <v>44</v>
      </c>
      <c r="C2421" s="64" t="s">
        <v>2256</v>
      </c>
      <c r="D2421" s="64" t="s">
        <v>2272</v>
      </c>
      <c r="E2421" s="64" t="s">
        <v>2209</v>
      </c>
      <c r="F2421" s="64" t="s">
        <v>2216</v>
      </c>
      <c r="G2421" s="64" t="s">
        <v>45</v>
      </c>
      <c r="H2421" s="65">
        <v>1331.31</v>
      </c>
      <c r="I2421" s="66">
        <v>6461</v>
      </c>
      <c r="J2421" s="67"/>
      <c r="K2421" s="68">
        <v>8601593.9100000001</v>
      </c>
    </row>
    <row r="2422" spans="1:11" ht="89.25" x14ac:dyDescent="0.25">
      <c r="A2422" s="64">
        <v>2025</v>
      </c>
      <c r="B2422" s="64" t="s">
        <v>44</v>
      </c>
      <c r="C2422" s="64" t="s">
        <v>2256</v>
      </c>
      <c r="D2422" s="64" t="s">
        <v>2272</v>
      </c>
      <c r="E2422" s="64" t="s">
        <v>2209</v>
      </c>
      <c r="F2422" s="64" t="s">
        <v>2258</v>
      </c>
      <c r="G2422" s="64" t="s">
        <v>45</v>
      </c>
      <c r="H2422" s="65">
        <v>2020.38</v>
      </c>
      <c r="I2422" s="66">
        <v>4545</v>
      </c>
      <c r="J2422" s="67"/>
      <c r="K2422" s="68">
        <v>9182627.0999999996</v>
      </c>
    </row>
    <row r="2423" spans="1:11" x14ac:dyDescent="0.25">
      <c r="A2423" s="69" t="s">
        <v>3</v>
      </c>
      <c r="B2423" s="69" t="s">
        <v>3</v>
      </c>
      <c r="C2423" s="69" t="s">
        <v>3</v>
      </c>
      <c r="D2423" s="69" t="s">
        <v>26</v>
      </c>
      <c r="E2423" s="69" t="s">
        <v>3</v>
      </c>
      <c r="F2423" s="69" t="s">
        <v>3</v>
      </c>
      <c r="G2423" s="69" t="s">
        <v>3</v>
      </c>
      <c r="H2423" s="69" t="s">
        <v>3</v>
      </c>
      <c r="I2423" s="70">
        <v>1525251</v>
      </c>
      <c r="J2423" s="69"/>
      <c r="K2423" s="71">
        <v>1652909579.3399999</v>
      </c>
    </row>
    <row r="2424" spans="1:11" ht="89.25" x14ac:dyDescent="0.25">
      <c r="A2424" s="64">
        <v>2025</v>
      </c>
      <c r="B2424" s="64" t="s">
        <v>44</v>
      </c>
      <c r="C2424" s="64" t="s">
        <v>2256</v>
      </c>
      <c r="D2424" s="64" t="s">
        <v>2273</v>
      </c>
      <c r="E2424" s="64" t="s">
        <v>2211</v>
      </c>
      <c r="F2424" s="64" t="s">
        <v>2212</v>
      </c>
      <c r="G2424" s="64" t="s">
        <v>45</v>
      </c>
      <c r="H2424" s="65">
        <v>689.07</v>
      </c>
      <c r="I2424" s="66">
        <v>1085022</v>
      </c>
      <c r="J2424" s="67"/>
      <c r="K2424" s="68">
        <v>747656109.53999996</v>
      </c>
    </row>
    <row r="2425" spans="1:11" ht="89.25" x14ac:dyDescent="0.25">
      <c r="A2425" s="64">
        <v>2025</v>
      </c>
      <c r="B2425" s="64" t="s">
        <v>44</v>
      </c>
      <c r="C2425" s="64" t="s">
        <v>2256</v>
      </c>
      <c r="D2425" s="64" t="s">
        <v>2273</v>
      </c>
      <c r="E2425" s="64" t="s">
        <v>2211</v>
      </c>
      <c r="F2425" s="64" t="s">
        <v>2216</v>
      </c>
      <c r="G2425" s="64" t="s">
        <v>45</v>
      </c>
      <c r="H2425" s="65">
        <v>1331.31</v>
      </c>
      <c r="I2425" s="66">
        <v>392825</v>
      </c>
      <c r="J2425" s="67"/>
      <c r="K2425" s="68">
        <v>522971850.75</v>
      </c>
    </row>
    <row r="2426" spans="1:11" ht="89.25" x14ac:dyDescent="0.25">
      <c r="A2426" s="64">
        <v>2025</v>
      </c>
      <c r="B2426" s="64" t="s">
        <v>44</v>
      </c>
      <c r="C2426" s="64" t="s">
        <v>2256</v>
      </c>
      <c r="D2426" s="64" t="s">
        <v>2273</v>
      </c>
      <c r="E2426" s="64" t="s">
        <v>2207</v>
      </c>
      <c r="F2426" s="64" t="s">
        <v>2212</v>
      </c>
      <c r="G2426" s="64" t="s">
        <v>45</v>
      </c>
      <c r="H2426" s="65">
        <v>1378.14</v>
      </c>
      <c r="I2426" s="66">
        <v>43713</v>
      </c>
      <c r="J2426" s="67"/>
      <c r="K2426" s="68">
        <v>60242633.82</v>
      </c>
    </row>
    <row r="2427" spans="1:11" ht="89.25" x14ac:dyDescent="0.25">
      <c r="A2427" s="64">
        <v>2025</v>
      </c>
      <c r="B2427" s="64" t="s">
        <v>44</v>
      </c>
      <c r="C2427" s="64" t="s">
        <v>2256</v>
      </c>
      <c r="D2427" s="64" t="s">
        <v>2273</v>
      </c>
      <c r="E2427" s="64" t="s">
        <v>2207</v>
      </c>
      <c r="F2427" s="64" t="s">
        <v>2216</v>
      </c>
      <c r="G2427" s="64" t="s">
        <v>45</v>
      </c>
      <c r="H2427" s="65">
        <v>2662.62</v>
      </c>
      <c r="I2427" s="66">
        <v>19858</v>
      </c>
      <c r="J2427" s="67"/>
      <c r="K2427" s="68">
        <v>52874307.960000001</v>
      </c>
    </row>
    <row r="2428" spans="1:11" ht="89.25" x14ac:dyDescent="0.25">
      <c r="A2428" s="64">
        <v>2025</v>
      </c>
      <c r="B2428" s="64" t="s">
        <v>44</v>
      </c>
      <c r="C2428" s="64" t="s">
        <v>2256</v>
      </c>
      <c r="D2428" s="64" t="s">
        <v>2273</v>
      </c>
      <c r="E2428" s="64" t="s">
        <v>2208</v>
      </c>
      <c r="F2428" s="64" t="s">
        <v>2212</v>
      </c>
      <c r="G2428" s="64" t="s">
        <v>45</v>
      </c>
      <c r="H2428" s="65">
        <v>2067.21</v>
      </c>
      <c r="I2428" s="66">
        <v>8083</v>
      </c>
      <c r="J2428" s="67"/>
      <c r="K2428" s="68">
        <v>16709258.43</v>
      </c>
    </row>
    <row r="2429" spans="1:11" ht="89.25" x14ac:dyDescent="0.25">
      <c r="A2429" s="64">
        <v>2025</v>
      </c>
      <c r="B2429" s="64" t="s">
        <v>44</v>
      </c>
      <c r="C2429" s="64" t="s">
        <v>2256</v>
      </c>
      <c r="D2429" s="64" t="s">
        <v>2273</v>
      </c>
      <c r="E2429" s="64" t="s">
        <v>2208</v>
      </c>
      <c r="F2429" s="64" t="s">
        <v>2216</v>
      </c>
      <c r="G2429" s="64" t="s">
        <v>45</v>
      </c>
      <c r="H2429" s="65">
        <v>3993.93</v>
      </c>
      <c r="I2429" s="66">
        <v>3305</v>
      </c>
      <c r="J2429" s="67"/>
      <c r="K2429" s="68">
        <v>13199938.65</v>
      </c>
    </row>
    <row r="2430" spans="1:11" ht="89.25" x14ac:dyDescent="0.25">
      <c r="A2430" s="64">
        <v>2025</v>
      </c>
      <c r="B2430" s="64" t="s">
        <v>44</v>
      </c>
      <c r="C2430" s="64" t="s">
        <v>2256</v>
      </c>
      <c r="D2430" s="64" t="s">
        <v>2273</v>
      </c>
      <c r="E2430" s="64" t="s">
        <v>2209</v>
      </c>
      <c r="F2430" s="64" t="s">
        <v>2212</v>
      </c>
      <c r="G2430" s="64" t="s">
        <v>45</v>
      </c>
      <c r="H2430" s="65">
        <v>689.07</v>
      </c>
      <c r="I2430" s="66">
        <v>16453</v>
      </c>
      <c r="J2430" s="67"/>
      <c r="K2430" s="68">
        <v>11337268.710000001</v>
      </c>
    </row>
    <row r="2431" spans="1:11" ht="89.25" x14ac:dyDescent="0.25">
      <c r="A2431" s="64">
        <v>2025</v>
      </c>
      <c r="B2431" s="64" t="s">
        <v>44</v>
      </c>
      <c r="C2431" s="64" t="s">
        <v>2256</v>
      </c>
      <c r="D2431" s="64" t="s">
        <v>2273</v>
      </c>
      <c r="E2431" s="64" t="s">
        <v>2209</v>
      </c>
      <c r="F2431" s="64" t="s">
        <v>2216</v>
      </c>
      <c r="G2431" s="64" t="s">
        <v>45</v>
      </c>
      <c r="H2431" s="65">
        <v>1331.31</v>
      </c>
      <c r="I2431" s="66">
        <v>6959</v>
      </c>
      <c r="J2431" s="67"/>
      <c r="K2431" s="68">
        <v>9264586.2899999991</v>
      </c>
    </row>
    <row r="2432" spans="1:11" x14ac:dyDescent="0.25">
      <c r="A2432" s="69" t="s">
        <v>3</v>
      </c>
      <c r="B2432" s="69" t="s">
        <v>3</v>
      </c>
      <c r="C2432" s="69" t="s">
        <v>3</v>
      </c>
      <c r="D2432" s="69" t="s">
        <v>26</v>
      </c>
      <c r="E2432" s="69" t="s">
        <v>3</v>
      </c>
      <c r="F2432" s="69" t="s">
        <v>3</v>
      </c>
      <c r="G2432" s="69" t="s">
        <v>3</v>
      </c>
      <c r="H2432" s="69" t="s">
        <v>3</v>
      </c>
      <c r="I2432" s="70">
        <v>1576218</v>
      </c>
      <c r="J2432" s="69"/>
      <c r="K2432" s="71">
        <v>1434255954.1500001</v>
      </c>
    </row>
    <row r="2433" spans="1:11" ht="89.25" x14ac:dyDescent="0.25">
      <c r="A2433" s="64">
        <v>2025</v>
      </c>
      <c r="B2433" s="64" t="s">
        <v>44</v>
      </c>
      <c r="C2433" s="64" t="s">
        <v>2256</v>
      </c>
      <c r="D2433" s="64" t="s">
        <v>2274</v>
      </c>
      <c r="E2433" s="64" t="s">
        <v>2211</v>
      </c>
      <c r="F2433" s="64" t="s">
        <v>2212</v>
      </c>
      <c r="G2433" s="64" t="s">
        <v>45</v>
      </c>
      <c r="H2433" s="65">
        <v>230.72</v>
      </c>
      <c r="I2433" s="66">
        <v>829620</v>
      </c>
      <c r="J2433" s="67"/>
      <c r="K2433" s="68">
        <v>191409926.40000001</v>
      </c>
    </row>
    <row r="2434" spans="1:11" ht="89.25" x14ac:dyDescent="0.25">
      <c r="A2434" s="64">
        <v>2025</v>
      </c>
      <c r="B2434" s="64" t="s">
        <v>44</v>
      </c>
      <c r="C2434" s="64" t="s">
        <v>2256</v>
      </c>
      <c r="D2434" s="64" t="s">
        <v>2274</v>
      </c>
      <c r="E2434" s="64" t="s">
        <v>2211</v>
      </c>
      <c r="F2434" s="64" t="s">
        <v>2216</v>
      </c>
      <c r="G2434" s="64" t="s">
        <v>45</v>
      </c>
      <c r="H2434" s="65">
        <v>445.76</v>
      </c>
      <c r="I2434" s="66">
        <v>274432</v>
      </c>
      <c r="J2434" s="67"/>
      <c r="K2434" s="68">
        <v>122330808.31999999</v>
      </c>
    </row>
    <row r="2435" spans="1:11" ht="89.25" x14ac:dyDescent="0.25">
      <c r="A2435" s="64">
        <v>2025</v>
      </c>
      <c r="B2435" s="64" t="s">
        <v>44</v>
      </c>
      <c r="C2435" s="64" t="s">
        <v>2256</v>
      </c>
      <c r="D2435" s="64" t="s">
        <v>2274</v>
      </c>
      <c r="E2435" s="64" t="s">
        <v>2207</v>
      </c>
      <c r="F2435" s="64" t="s">
        <v>2212</v>
      </c>
      <c r="G2435" s="64" t="s">
        <v>45</v>
      </c>
      <c r="H2435" s="65">
        <v>461.44</v>
      </c>
      <c r="I2435" s="66">
        <v>48258</v>
      </c>
      <c r="J2435" s="67"/>
      <c r="K2435" s="68">
        <v>22268171.52</v>
      </c>
    </row>
    <row r="2436" spans="1:11" ht="89.25" x14ac:dyDescent="0.25">
      <c r="A2436" s="64">
        <v>2025</v>
      </c>
      <c r="B2436" s="64" t="s">
        <v>44</v>
      </c>
      <c r="C2436" s="64" t="s">
        <v>2256</v>
      </c>
      <c r="D2436" s="64" t="s">
        <v>2274</v>
      </c>
      <c r="E2436" s="64" t="s">
        <v>2207</v>
      </c>
      <c r="F2436" s="64" t="s">
        <v>2216</v>
      </c>
      <c r="G2436" s="64" t="s">
        <v>45</v>
      </c>
      <c r="H2436" s="65">
        <v>891.52</v>
      </c>
      <c r="I2436" s="66">
        <v>19519</v>
      </c>
      <c r="J2436" s="67"/>
      <c r="K2436" s="68">
        <v>17401578.879999999</v>
      </c>
    </row>
    <row r="2437" spans="1:11" ht="89.25" x14ac:dyDescent="0.25">
      <c r="A2437" s="64">
        <v>2025</v>
      </c>
      <c r="B2437" s="64" t="s">
        <v>44</v>
      </c>
      <c r="C2437" s="64" t="s">
        <v>2256</v>
      </c>
      <c r="D2437" s="64" t="s">
        <v>2274</v>
      </c>
      <c r="E2437" s="64" t="s">
        <v>2208</v>
      </c>
      <c r="F2437" s="64" t="s">
        <v>2212</v>
      </c>
      <c r="G2437" s="64" t="s">
        <v>45</v>
      </c>
      <c r="H2437" s="65">
        <v>692.16</v>
      </c>
      <c r="I2437" s="66">
        <v>6706</v>
      </c>
      <c r="J2437" s="67"/>
      <c r="K2437" s="68">
        <v>4641624.96</v>
      </c>
    </row>
    <row r="2438" spans="1:11" ht="89.25" x14ac:dyDescent="0.25">
      <c r="A2438" s="64">
        <v>2025</v>
      </c>
      <c r="B2438" s="64" t="s">
        <v>44</v>
      </c>
      <c r="C2438" s="64" t="s">
        <v>2256</v>
      </c>
      <c r="D2438" s="64" t="s">
        <v>2274</v>
      </c>
      <c r="E2438" s="64" t="s">
        <v>2208</v>
      </c>
      <c r="F2438" s="64" t="s">
        <v>2216</v>
      </c>
      <c r="G2438" s="64" t="s">
        <v>45</v>
      </c>
      <c r="H2438" s="65">
        <v>1337.28</v>
      </c>
      <c r="I2438" s="66">
        <v>2653</v>
      </c>
      <c r="J2438" s="67"/>
      <c r="K2438" s="68">
        <v>3547803.84</v>
      </c>
    </row>
    <row r="2439" spans="1:11" ht="89.25" x14ac:dyDescent="0.25">
      <c r="A2439" s="64">
        <v>2025</v>
      </c>
      <c r="B2439" s="64" t="s">
        <v>44</v>
      </c>
      <c r="C2439" s="64" t="s">
        <v>2256</v>
      </c>
      <c r="D2439" s="64" t="s">
        <v>2274</v>
      </c>
      <c r="E2439" s="64" t="s">
        <v>2209</v>
      </c>
      <c r="F2439" s="64" t="s">
        <v>2212</v>
      </c>
      <c r="G2439" s="64" t="s">
        <v>45</v>
      </c>
      <c r="H2439" s="65">
        <v>230.72</v>
      </c>
      <c r="I2439" s="66">
        <v>9799</v>
      </c>
      <c r="J2439" s="67"/>
      <c r="K2439" s="68">
        <v>2260825.2799999998</v>
      </c>
    </row>
    <row r="2440" spans="1:11" ht="89.25" x14ac:dyDescent="0.25">
      <c r="A2440" s="64">
        <v>2025</v>
      </c>
      <c r="B2440" s="64" t="s">
        <v>44</v>
      </c>
      <c r="C2440" s="64" t="s">
        <v>2256</v>
      </c>
      <c r="D2440" s="64" t="s">
        <v>2274</v>
      </c>
      <c r="E2440" s="64" t="s">
        <v>2209</v>
      </c>
      <c r="F2440" s="64" t="s">
        <v>2216</v>
      </c>
      <c r="G2440" s="64" t="s">
        <v>45</v>
      </c>
      <c r="H2440" s="65">
        <v>445.76</v>
      </c>
      <c r="I2440" s="66">
        <v>3547</v>
      </c>
      <c r="J2440" s="67"/>
      <c r="K2440" s="68">
        <v>1581110.72</v>
      </c>
    </row>
    <row r="2441" spans="1:11" x14ac:dyDescent="0.25">
      <c r="A2441" s="69" t="s">
        <v>3</v>
      </c>
      <c r="B2441" s="69" t="s">
        <v>3</v>
      </c>
      <c r="C2441" s="69" t="s">
        <v>3</v>
      </c>
      <c r="D2441" s="69" t="s">
        <v>26</v>
      </c>
      <c r="E2441" s="69" t="s">
        <v>3</v>
      </c>
      <c r="F2441" s="69" t="s">
        <v>3</v>
      </c>
      <c r="G2441" s="69" t="s">
        <v>3</v>
      </c>
      <c r="H2441" s="69" t="s">
        <v>3</v>
      </c>
      <c r="I2441" s="70">
        <v>1194534</v>
      </c>
      <c r="J2441" s="69"/>
      <c r="K2441" s="71">
        <v>365441849.92000002</v>
      </c>
    </row>
    <row r="2442" spans="1:11" ht="89.25" x14ac:dyDescent="0.25">
      <c r="A2442" s="64">
        <v>2025</v>
      </c>
      <c r="B2442" s="64" t="s">
        <v>44</v>
      </c>
      <c r="C2442" s="64" t="s">
        <v>2256</v>
      </c>
      <c r="D2442" s="64" t="s">
        <v>2275</v>
      </c>
      <c r="E2442" s="64" t="s">
        <v>2211</v>
      </c>
      <c r="F2442" s="64" t="s">
        <v>2212</v>
      </c>
      <c r="G2442" s="64" t="s">
        <v>45</v>
      </c>
      <c r="H2442" s="65">
        <v>230.72</v>
      </c>
      <c r="I2442" s="66">
        <v>697000</v>
      </c>
      <c r="J2442" s="67"/>
      <c r="K2442" s="68">
        <v>160811840</v>
      </c>
    </row>
    <row r="2443" spans="1:11" ht="89.25" x14ac:dyDescent="0.25">
      <c r="A2443" s="64">
        <v>2025</v>
      </c>
      <c r="B2443" s="64" t="s">
        <v>44</v>
      </c>
      <c r="C2443" s="64" t="s">
        <v>2256</v>
      </c>
      <c r="D2443" s="64" t="s">
        <v>2275</v>
      </c>
      <c r="E2443" s="64" t="s">
        <v>2211</v>
      </c>
      <c r="F2443" s="64" t="s">
        <v>2216</v>
      </c>
      <c r="G2443" s="64" t="s">
        <v>45</v>
      </c>
      <c r="H2443" s="65">
        <v>445.76</v>
      </c>
      <c r="I2443" s="66">
        <v>235032</v>
      </c>
      <c r="J2443" s="67"/>
      <c r="K2443" s="68">
        <v>104767864.31999999</v>
      </c>
    </row>
    <row r="2444" spans="1:11" ht="89.25" x14ac:dyDescent="0.25">
      <c r="A2444" s="64">
        <v>2025</v>
      </c>
      <c r="B2444" s="64" t="s">
        <v>44</v>
      </c>
      <c r="C2444" s="64" t="s">
        <v>2256</v>
      </c>
      <c r="D2444" s="64" t="s">
        <v>2275</v>
      </c>
      <c r="E2444" s="64" t="s">
        <v>2211</v>
      </c>
      <c r="F2444" s="64" t="s">
        <v>2258</v>
      </c>
      <c r="G2444" s="64" t="s">
        <v>45</v>
      </c>
      <c r="H2444" s="65">
        <v>676.48</v>
      </c>
      <c r="I2444" s="66">
        <v>144531</v>
      </c>
      <c r="J2444" s="67"/>
      <c r="K2444" s="68">
        <v>97772330.879999995</v>
      </c>
    </row>
    <row r="2445" spans="1:11" ht="89.25" x14ac:dyDescent="0.25">
      <c r="A2445" s="64">
        <v>2025</v>
      </c>
      <c r="B2445" s="64" t="s">
        <v>44</v>
      </c>
      <c r="C2445" s="64" t="s">
        <v>2256</v>
      </c>
      <c r="D2445" s="64" t="s">
        <v>2275</v>
      </c>
      <c r="E2445" s="64" t="s">
        <v>2207</v>
      </c>
      <c r="F2445" s="64" t="s">
        <v>2212</v>
      </c>
      <c r="G2445" s="64" t="s">
        <v>45</v>
      </c>
      <c r="H2445" s="65">
        <v>461.44</v>
      </c>
      <c r="I2445" s="66">
        <v>32981</v>
      </c>
      <c r="J2445" s="67"/>
      <c r="K2445" s="68">
        <v>15218752.640000001</v>
      </c>
    </row>
    <row r="2446" spans="1:11" ht="89.25" x14ac:dyDescent="0.25">
      <c r="A2446" s="64">
        <v>2025</v>
      </c>
      <c r="B2446" s="64" t="s">
        <v>44</v>
      </c>
      <c r="C2446" s="64" t="s">
        <v>2256</v>
      </c>
      <c r="D2446" s="64" t="s">
        <v>2275</v>
      </c>
      <c r="E2446" s="64" t="s">
        <v>2207</v>
      </c>
      <c r="F2446" s="64" t="s">
        <v>2216</v>
      </c>
      <c r="G2446" s="64" t="s">
        <v>45</v>
      </c>
      <c r="H2446" s="65">
        <v>891.52</v>
      </c>
      <c r="I2446" s="66">
        <v>18227</v>
      </c>
      <c r="J2446" s="67"/>
      <c r="K2446" s="68">
        <v>16249735.039999999</v>
      </c>
    </row>
    <row r="2447" spans="1:11" ht="89.25" x14ac:dyDescent="0.25">
      <c r="A2447" s="64">
        <v>2025</v>
      </c>
      <c r="B2447" s="64" t="s">
        <v>44</v>
      </c>
      <c r="C2447" s="64" t="s">
        <v>2256</v>
      </c>
      <c r="D2447" s="64" t="s">
        <v>2275</v>
      </c>
      <c r="E2447" s="64" t="s">
        <v>2207</v>
      </c>
      <c r="F2447" s="64" t="s">
        <v>2258</v>
      </c>
      <c r="G2447" s="64" t="s">
        <v>45</v>
      </c>
      <c r="H2447" s="65">
        <v>1352.96</v>
      </c>
      <c r="I2447" s="66">
        <v>11099</v>
      </c>
      <c r="J2447" s="67"/>
      <c r="K2447" s="68">
        <v>15016503.039999999</v>
      </c>
    </row>
    <row r="2448" spans="1:11" ht="89.25" x14ac:dyDescent="0.25">
      <c r="A2448" s="64">
        <v>2025</v>
      </c>
      <c r="B2448" s="64" t="s">
        <v>44</v>
      </c>
      <c r="C2448" s="64" t="s">
        <v>2256</v>
      </c>
      <c r="D2448" s="64" t="s">
        <v>2275</v>
      </c>
      <c r="E2448" s="64" t="s">
        <v>2208</v>
      </c>
      <c r="F2448" s="64" t="s">
        <v>2212</v>
      </c>
      <c r="G2448" s="64" t="s">
        <v>45</v>
      </c>
      <c r="H2448" s="65">
        <v>692.16</v>
      </c>
      <c r="I2448" s="66">
        <v>3769</v>
      </c>
      <c r="J2448" s="67"/>
      <c r="K2448" s="68">
        <v>2608751.04</v>
      </c>
    </row>
    <row r="2449" spans="1:11" ht="89.25" x14ac:dyDescent="0.25">
      <c r="A2449" s="64">
        <v>2025</v>
      </c>
      <c r="B2449" s="64" t="s">
        <v>44</v>
      </c>
      <c r="C2449" s="64" t="s">
        <v>2256</v>
      </c>
      <c r="D2449" s="64" t="s">
        <v>2275</v>
      </c>
      <c r="E2449" s="64" t="s">
        <v>2208</v>
      </c>
      <c r="F2449" s="64" t="s">
        <v>2216</v>
      </c>
      <c r="G2449" s="64" t="s">
        <v>45</v>
      </c>
      <c r="H2449" s="65">
        <v>1337.28</v>
      </c>
      <c r="I2449" s="66">
        <v>2013</v>
      </c>
      <c r="J2449" s="67"/>
      <c r="K2449" s="68">
        <v>2691944.64</v>
      </c>
    </row>
    <row r="2450" spans="1:11" ht="89.25" x14ac:dyDescent="0.25">
      <c r="A2450" s="64">
        <v>2025</v>
      </c>
      <c r="B2450" s="64" t="s">
        <v>44</v>
      </c>
      <c r="C2450" s="64" t="s">
        <v>2256</v>
      </c>
      <c r="D2450" s="64" t="s">
        <v>2275</v>
      </c>
      <c r="E2450" s="64" t="s">
        <v>2208</v>
      </c>
      <c r="F2450" s="64" t="s">
        <v>2258</v>
      </c>
      <c r="G2450" s="64" t="s">
        <v>45</v>
      </c>
      <c r="H2450" s="65">
        <v>2029.44</v>
      </c>
      <c r="I2450" s="66">
        <v>1169</v>
      </c>
      <c r="J2450" s="67"/>
      <c r="K2450" s="68">
        <v>2372415.36</v>
      </c>
    </row>
    <row r="2451" spans="1:11" ht="89.25" x14ac:dyDescent="0.25">
      <c r="A2451" s="64">
        <v>2025</v>
      </c>
      <c r="B2451" s="64" t="s">
        <v>44</v>
      </c>
      <c r="C2451" s="64" t="s">
        <v>2256</v>
      </c>
      <c r="D2451" s="64" t="s">
        <v>2275</v>
      </c>
      <c r="E2451" s="64" t="s">
        <v>2209</v>
      </c>
      <c r="F2451" s="64" t="s">
        <v>2212</v>
      </c>
      <c r="G2451" s="64" t="s">
        <v>45</v>
      </c>
      <c r="H2451" s="65">
        <v>230.72</v>
      </c>
      <c r="I2451" s="66">
        <v>7210</v>
      </c>
      <c r="J2451" s="67"/>
      <c r="K2451" s="68">
        <v>1663491.2</v>
      </c>
    </row>
    <row r="2452" spans="1:11" ht="89.25" x14ac:dyDescent="0.25">
      <c r="A2452" s="64">
        <v>2025</v>
      </c>
      <c r="B2452" s="64" t="s">
        <v>44</v>
      </c>
      <c r="C2452" s="64" t="s">
        <v>2256</v>
      </c>
      <c r="D2452" s="64" t="s">
        <v>2275</v>
      </c>
      <c r="E2452" s="64" t="s">
        <v>2209</v>
      </c>
      <c r="F2452" s="64" t="s">
        <v>2216</v>
      </c>
      <c r="G2452" s="64" t="s">
        <v>45</v>
      </c>
      <c r="H2452" s="65">
        <v>445.76</v>
      </c>
      <c r="I2452" s="66">
        <v>3015</v>
      </c>
      <c r="J2452" s="67"/>
      <c r="K2452" s="68">
        <v>1343966.4</v>
      </c>
    </row>
    <row r="2453" spans="1:11" ht="89.25" x14ac:dyDescent="0.25">
      <c r="A2453" s="64">
        <v>2025</v>
      </c>
      <c r="B2453" s="64" t="s">
        <v>44</v>
      </c>
      <c r="C2453" s="64" t="s">
        <v>2256</v>
      </c>
      <c r="D2453" s="64" t="s">
        <v>2275</v>
      </c>
      <c r="E2453" s="64" t="s">
        <v>2209</v>
      </c>
      <c r="F2453" s="64" t="s">
        <v>2258</v>
      </c>
      <c r="G2453" s="64" t="s">
        <v>45</v>
      </c>
      <c r="H2453" s="65">
        <v>676.48</v>
      </c>
      <c r="I2453" s="66">
        <v>2596</v>
      </c>
      <c r="J2453" s="67"/>
      <c r="K2453" s="68">
        <v>1756142.08</v>
      </c>
    </row>
    <row r="2454" spans="1:11" x14ac:dyDescent="0.25">
      <c r="A2454" s="69" t="s">
        <v>3</v>
      </c>
      <c r="B2454" s="69" t="s">
        <v>3</v>
      </c>
      <c r="C2454" s="69" t="s">
        <v>3</v>
      </c>
      <c r="D2454" s="69" t="s">
        <v>26</v>
      </c>
      <c r="E2454" s="69" t="s">
        <v>3</v>
      </c>
      <c r="F2454" s="69" t="s">
        <v>3</v>
      </c>
      <c r="G2454" s="69" t="s">
        <v>3</v>
      </c>
      <c r="H2454" s="69" t="s">
        <v>3</v>
      </c>
      <c r="I2454" s="70">
        <v>1158642</v>
      </c>
      <c r="J2454" s="69"/>
      <c r="K2454" s="71">
        <v>422273736.63999999</v>
      </c>
    </row>
    <row r="2455" spans="1:11" ht="89.25" x14ac:dyDescent="0.25">
      <c r="A2455" s="64">
        <v>2025</v>
      </c>
      <c r="B2455" s="64" t="s">
        <v>44</v>
      </c>
      <c r="C2455" s="64" t="s">
        <v>2256</v>
      </c>
      <c r="D2455" s="64" t="s">
        <v>2276</v>
      </c>
      <c r="E2455" s="64" t="s">
        <v>2211</v>
      </c>
      <c r="F2455" s="64" t="s">
        <v>2212</v>
      </c>
      <c r="G2455" s="64" t="s">
        <v>45</v>
      </c>
      <c r="H2455" s="65">
        <v>351.23</v>
      </c>
      <c r="I2455" s="66">
        <v>664272</v>
      </c>
      <c r="J2455" s="67"/>
      <c r="K2455" s="68">
        <v>233312254.56</v>
      </c>
    </row>
    <row r="2456" spans="1:11" ht="89.25" x14ac:dyDescent="0.25">
      <c r="A2456" s="64">
        <v>2025</v>
      </c>
      <c r="B2456" s="64" t="s">
        <v>44</v>
      </c>
      <c r="C2456" s="64" t="s">
        <v>2256</v>
      </c>
      <c r="D2456" s="64" t="s">
        <v>2276</v>
      </c>
      <c r="E2456" s="64" t="s">
        <v>2211</v>
      </c>
      <c r="F2456" s="64" t="s">
        <v>2216</v>
      </c>
      <c r="G2456" s="64" t="s">
        <v>45</v>
      </c>
      <c r="H2456" s="65">
        <v>678.59</v>
      </c>
      <c r="I2456" s="66">
        <v>214605</v>
      </c>
      <c r="J2456" s="67"/>
      <c r="K2456" s="68">
        <v>145628806.94999999</v>
      </c>
    </row>
    <row r="2457" spans="1:11" ht="89.25" x14ac:dyDescent="0.25">
      <c r="A2457" s="64">
        <v>2025</v>
      </c>
      <c r="B2457" s="64" t="s">
        <v>44</v>
      </c>
      <c r="C2457" s="64" t="s">
        <v>2256</v>
      </c>
      <c r="D2457" s="64" t="s">
        <v>2276</v>
      </c>
      <c r="E2457" s="64" t="s">
        <v>2211</v>
      </c>
      <c r="F2457" s="64" t="s">
        <v>2258</v>
      </c>
      <c r="G2457" s="64" t="s">
        <v>45</v>
      </c>
      <c r="H2457" s="65">
        <v>1029.82</v>
      </c>
      <c r="I2457" s="66">
        <v>135998</v>
      </c>
      <c r="J2457" s="67"/>
      <c r="K2457" s="68">
        <v>140053460.36000001</v>
      </c>
    </row>
    <row r="2458" spans="1:11" ht="89.25" x14ac:dyDescent="0.25">
      <c r="A2458" s="64">
        <v>2025</v>
      </c>
      <c r="B2458" s="64" t="s">
        <v>44</v>
      </c>
      <c r="C2458" s="64" t="s">
        <v>2256</v>
      </c>
      <c r="D2458" s="64" t="s">
        <v>2276</v>
      </c>
      <c r="E2458" s="64" t="s">
        <v>2207</v>
      </c>
      <c r="F2458" s="64" t="s">
        <v>2212</v>
      </c>
      <c r="G2458" s="64" t="s">
        <v>45</v>
      </c>
      <c r="H2458" s="65">
        <v>702.46</v>
      </c>
      <c r="I2458" s="66">
        <v>31849</v>
      </c>
      <c r="J2458" s="67"/>
      <c r="K2458" s="68">
        <v>22372648.539999999</v>
      </c>
    </row>
    <row r="2459" spans="1:11" ht="89.25" x14ac:dyDescent="0.25">
      <c r="A2459" s="64">
        <v>2025</v>
      </c>
      <c r="B2459" s="64" t="s">
        <v>44</v>
      </c>
      <c r="C2459" s="64" t="s">
        <v>2256</v>
      </c>
      <c r="D2459" s="64" t="s">
        <v>2276</v>
      </c>
      <c r="E2459" s="64" t="s">
        <v>2207</v>
      </c>
      <c r="F2459" s="64" t="s">
        <v>2216</v>
      </c>
      <c r="G2459" s="64" t="s">
        <v>45</v>
      </c>
      <c r="H2459" s="65">
        <v>1357.18</v>
      </c>
      <c r="I2459" s="66">
        <v>17523</v>
      </c>
      <c r="J2459" s="67"/>
      <c r="K2459" s="68">
        <v>23781865.140000001</v>
      </c>
    </row>
    <row r="2460" spans="1:11" ht="89.25" x14ac:dyDescent="0.25">
      <c r="A2460" s="64">
        <v>2025</v>
      </c>
      <c r="B2460" s="64" t="s">
        <v>44</v>
      </c>
      <c r="C2460" s="64" t="s">
        <v>2256</v>
      </c>
      <c r="D2460" s="64" t="s">
        <v>2276</v>
      </c>
      <c r="E2460" s="64" t="s">
        <v>2207</v>
      </c>
      <c r="F2460" s="64" t="s">
        <v>2258</v>
      </c>
      <c r="G2460" s="64" t="s">
        <v>45</v>
      </c>
      <c r="H2460" s="65">
        <v>2059.64</v>
      </c>
      <c r="I2460" s="66">
        <v>10499</v>
      </c>
      <c r="J2460" s="67"/>
      <c r="K2460" s="68">
        <v>21624160.359999999</v>
      </c>
    </row>
    <row r="2461" spans="1:11" ht="89.25" x14ac:dyDescent="0.25">
      <c r="A2461" s="64">
        <v>2025</v>
      </c>
      <c r="B2461" s="64" t="s">
        <v>44</v>
      </c>
      <c r="C2461" s="64" t="s">
        <v>2256</v>
      </c>
      <c r="D2461" s="64" t="s">
        <v>2276</v>
      </c>
      <c r="E2461" s="64" t="s">
        <v>2208</v>
      </c>
      <c r="F2461" s="64" t="s">
        <v>2212</v>
      </c>
      <c r="G2461" s="64" t="s">
        <v>45</v>
      </c>
      <c r="H2461" s="65">
        <v>1053.69</v>
      </c>
      <c r="I2461" s="66">
        <v>3851</v>
      </c>
      <c r="J2461" s="67"/>
      <c r="K2461" s="68">
        <v>4057760.19</v>
      </c>
    </row>
    <row r="2462" spans="1:11" ht="89.25" x14ac:dyDescent="0.25">
      <c r="A2462" s="64">
        <v>2025</v>
      </c>
      <c r="B2462" s="64" t="s">
        <v>44</v>
      </c>
      <c r="C2462" s="64" t="s">
        <v>2256</v>
      </c>
      <c r="D2462" s="64" t="s">
        <v>2276</v>
      </c>
      <c r="E2462" s="64" t="s">
        <v>2208</v>
      </c>
      <c r="F2462" s="64" t="s">
        <v>2216</v>
      </c>
      <c r="G2462" s="64" t="s">
        <v>45</v>
      </c>
      <c r="H2462" s="65">
        <v>2035.77</v>
      </c>
      <c r="I2462" s="66">
        <v>2168</v>
      </c>
      <c r="J2462" s="67"/>
      <c r="K2462" s="68">
        <v>4413549.3600000003</v>
      </c>
    </row>
    <row r="2463" spans="1:11" ht="89.25" x14ac:dyDescent="0.25">
      <c r="A2463" s="64">
        <v>2025</v>
      </c>
      <c r="B2463" s="64" t="s">
        <v>44</v>
      </c>
      <c r="C2463" s="64" t="s">
        <v>2256</v>
      </c>
      <c r="D2463" s="64" t="s">
        <v>2276</v>
      </c>
      <c r="E2463" s="64" t="s">
        <v>2208</v>
      </c>
      <c r="F2463" s="64" t="s">
        <v>2258</v>
      </c>
      <c r="G2463" s="64" t="s">
        <v>45</v>
      </c>
      <c r="H2463" s="65">
        <v>3089.46</v>
      </c>
      <c r="I2463" s="66">
        <v>1145</v>
      </c>
      <c r="J2463" s="67"/>
      <c r="K2463" s="68">
        <v>3537431.7</v>
      </c>
    </row>
    <row r="2464" spans="1:11" ht="89.25" x14ac:dyDescent="0.25">
      <c r="A2464" s="64">
        <v>2025</v>
      </c>
      <c r="B2464" s="64" t="s">
        <v>44</v>
      </c>
      <c r="C2464" s="64" t="s">
        <v>2256</v>
      </c>
      <c r="D2464" s="64" t="s">
        <v>2276</v>
      </c>
      <c r="E2464" s="64" t="s">
        <v>2209</v>
      </c>
      <c r="F2464" s="64" t="s">
        <v>2212</v>
      </c>
      <c r="G2464" s="64" t="s">
        <v>45</v>
      </c>
      <c r="H2464" s="65">
        <v>351.23</v>
      </c>
      <c r="I2464" s="66">
        <v>6428</v>
      </c>
      <c r="J2464" s="67"/>
      <c r="K2464" s="68">
        <v>2257706.44</v>
      </c>
    </row>
    <row r="2465" spans="1:11" ht="89.25" x14ac:dyDescent="0.25">
      <c r="A2465" s="64">
        <v>2025</v>
      </c>
      <c r="B2465" s="64" t="s">
        <v>44</v>
      </c>
      <c r="C2465" s="64" t="s">
        <v>2256</v>
      </c>
      <c r="D2465" s="64" t="s">
        <v>2276</v>
      </c>
      <c r="E2465" s="64" t="s">
        <v>2209</v>
      </c>
      <c r="F2465" s="64" t="s">
        <v>2216</v>
      </c>
      <c r="G2465" s="64" t="s">
        <v>45</v>
      </c>
      <c r="H2465" s="65">
        <v>678.59</v>
      </c>
      <c r="I2465" s="66">
        <v>2342</v>
      </c>
      <c r="J2465" s="67"/>
      <c r="K2465" s="68">
        <v>1589257.78</v>
      </c>
    </row>
    <row r="2466" spans="1:11" ht="89.25" x14ac:dyDescent="0.25">
      <c r="A2466" s="64">
        <v>2025</v>
      </c>
      <c r="B2466" s="64" t="s">
        <v>44</v>
      </c>
      <c r="C2466" s="64" t="s">
        <v>2256</v>
      </c>
      <c r="D2466" s="64" t="s">
        <v>2276</v>
      </c>
      <c r="E2466" s="64" t="s">
        <v>2209</v>
      </c>
      <c r="F2466" s="64" t="s">
        <v>2258</v>
      </c>
      <c r="G2466" s="64" t="s">
        <v>45</v>
      </c>
      <c r="H2466" s="65">
        <v>1029.82</v>
      </c>
      <c r="I2466" s="66">
        <v>2355</v>
      </c>
      <c r="J2466" s="67"/>
      <c r="K2466" s="68">
        <v>2425226.1</v>
      </c>
    </row>
    <row r="2467" spans="1:11" x14ac:dyDescent="0.25">
      <c r="A2467" s="69" t="s">
        <v>3</v>
      </c>
      <c r="B2467" s="69" t="s">
        <v>3</v>
      </c>
      <c r="C2467" s="69" t="s">
        <v>3</v>
      </c>
      <c r="D2467" s="69" t="s">
        <v>26</v>
      </c>
      <c r="E2467" s="69" t="s">
        <v>3</v>
      </c>
      <c r="F2467" s="69" t="s">
        <v>3</v>
      </c>
      <c r="G2467" s="69" t="s">
        <v>3</v>
      </c>
      <c r="H2467" s="69" t="s">
        <v>3</v>
      </c>
      <c r="I2467" s="70">
        <v>1093035</v>
      </c>
      <c r="J2467" s="69"/>
      <c r="K2467" s="71">
        <v>605054127.48000002</v>
      </c>
    </row>
    <row r="2468" spans="1:11" ht="89.25" x14ac:dyDescent="0.25">
      <c r="A2468" s="64">
        <v>2025</v>
      </c>
      <c r="B2468" s="64" t="s">
        <v>44</v>
      </c>
      <c r="C2468" s="64" t="s">
        <v>2256</v>
      </c>
      <c r="D2468" s="64" t="s">
        <v>2277</v>
      </c>
      <c r="E2468" s="64" t="s">
        <v>2211</v>
      </c>
      <c r="F2468" s="64" t="s">
        <v>2212</v>
      </c>
      <c r="G2468" s="64" t="s">
        <v>45</v>
      </c>
      <c r="H2468" s="65">
        <v>351.23</v>
      </c>
      <c r="I2468" s="66">
        <v>767969</v>
      </c>
      <c r="J2468" s="67"/>
      <c r="K2468" s="68">
        <v>269733751.87</v>
      </c>
    </row>
    <row r="2469" spans="1:11" ht="89.25" x14ac:dyDescent="0.25">
      <c r="A2469" s="64">
        <v>2025</v>
      </c>
      <c r="B2469" s="64" t="s">
        <v>44</v>
      </c>
      <c r="C2469" s="64" t="s">
        <v>2256</v>
      </c>
      <c r="D2469" s="64" t="s">
        <v>2277</v>
      </c>
      <c r="E2469" s="64" t="s">
        <v>2211</v>
      </c>
      <c r="F2469" s="64" t="s">
        <v>2216</v>
      </c>
      <c r="G2469" s="64" t="s">
        <v>45</v>
      </c>
      <c r="H2469" s="65">
        <v>678.59</v>
      </c>
      <c r="I2469" s="66">
        <v>246011</v>
      </c>
      <c r="J2469" s="67"/>
      <c r="K2469" s="68">
        <v>166940604.49000001</v>
      </c>
    </row>
    <row r="2470" spans="1:11" ht="89.25" x14ac:dyDescent="0.25">
      <c r="A2470" s="64">
        <v>2025</v>
      </c>
      <c r="B2470" s="64" t="s">
        <v>44</v>
      </c>
      <c r="C2470" s="64" t="s">
        <v>2256</v>
      </c>
      <c r="D2470" s="64" t="s">
        <v>2277</v>
      </c>
      <c r="E2470" s="64" t="s">
        <v>2207</v>
      </c>
      <c r="F2470" s="64" t="s">
        <v>2212</v>
      </c>
      <c r="G2470" s="64" t="s">
        <v>45</v>
      </c>
      <c r="H2470" s="65">
        <v>702.46</v>
      </c>
      <c r="I2470" s="66">
        <v>45727</v>
      </c>
      <c r="J2470" s="67"/>
      <c r="K2470" s="68">
        <v>32121388.420000002</v>
      </c>
    </row>
    <row r="2471" spans="1:11" ht="89.25" x14ac:dyDescent="0.25">
      <c r="A2471" s="64">
        <v>2025</v>
      </c>
      <c r="B2471" s="64" t="s">
        <v>44</v>
      </c>
      <c r="C2471" s="64" t="s">
        <v>2256</v>
      </c>
      <c r="D2471" s="64" t="s">
        <v>2277</v>
      </c>
      <c r="E2471" s="64" t="s">
        <v>2207</v>
      </c>
      <c r="F2471" s="64" t="s">
        <v>2216</v>
      </c>
      <c r="G2471" s="64" t="s">
        <v>45</v>
      </c>
      <c r="H2471" s="65">
        <v>1357.18</v>
      </c>
      <c r="I2471" s="66">
        <v>17168</v>
      </c>
      <c r="J2471" s="67"/>
      <c r="K2471" s="68">
        <v>23300066.239999998</v>
      </c>
    </row>
    <row r="2472" spans="1:11" ht="89.25" x14ac:dyDescent="0.25">
      <c r="A2472" s="64">
        <v>2025</v>
      </c>
      <c r="B2472" s="64" t="s">
        <v>44</v>
      </c>
      <c r="C2472" s="64" t="s">
        <v>2256</v>
      </c>
      <c r="D2472" s="64" t="s">
        <v>2277</v>
      </c>
      <c r="E2472" s="64" t="s">
        <v>2208</v>
      </c>
      <c r="F2472" s="64" t="s">
        <v>2212</v>
      </c>
      <c r="G2472" s="64" t="s">
        <v>45</v>
      </c>
      <c r="H2472" s="65">
        <v>1053.69</v>
      </c>
      <c r="I2472" s="66">
        <v>6307</v>
      </c>
      <c r="J2472" s="67"/>
      <c r="K2472" s="68">
        <v>6645622.8300000001</v>
      </c>
    </row>
    <row r="2473" spans="1:11" ht="89.25" x14ac:dyDescent="0.25">
      <c r="A2473" s="64">
        <v>2025</v>
      </c>
      <c r="B2473" s="64" t="s">
        <v>44</v>
      </c>
      <c r="C2473" s="64" t="s">
        <v>2256</v>
      </c>
      <c r="D2473" s="64" t="s">
        <v>2277</v>
      </c>
      <c r="E2473" s="64" t="s">
        <v>2208</v>
      </c>
      <c r="F2473" s="64" t="s">
        <v>2216</v>
      </c>
      <c r="G2473" s="64" t="s">
        <v>45</v>
      </c>
      <c r="H2473" s="65">
        <v>2035.77</v>
      </c>
      <c r="I2473" s="66">
        <v>2645</v>
      </c>
      <c r="J2473" s="67"/>
      <c r="K2473" s="68">
        <v>5384611.6500000004</v>
      </c>
    </row>
    <row r="2474" spans="1:11" ht="89.25" x14ac:dyDescent="0.25">
      <c r="A2474" s="64">
        <v>2025</v>
      </c>
      <c r="B2474" s="64" t="s">
        <v>44</v>
      </c>
      <c r="C2474" s="64" t="s">
        <v>2256</v>
      </c>
      <c r="D2474" s="64" t="s">
        <v>2277</v>
      </c>
      <c r="E2474" s="64" t="s">
        <v>2209</v>
      </c>
      <c r="F2474" s="64" t="s">
        <v>2212</v>
      </c>
      <c r="G2474" s="64" t="s">
        <v>45</v>
      </c>
      <c r="H2474" s="65">
        <v>351.23</v>
      </c>
      <c r="I2474" s="66">
        <v>8015</v>
      </c>
      <c r="J2474" s="67"/>
      <c r="K2474" s="68">
        <v>2815108.45</v>
      </c>
    </row>
    <row r="2475" spans="1:11" ht="89.25" x14ac:dyDescent="0.25">
      <c r="A2475" s="64">
        <v>2025</v>
      </c>
      <c r="B2475" s="64" t="s">
        <v>44</v>
      </c>
      <c r="C2475" s="64" t="s">
        <v>2256</v>
      </c>
      <c r="D2475" s="64" t="s">
        <v>2277</v>
      </c>
      <c r="E2475" s="64" t="s">
        <v>2209</v>
      </c>
      <c r="F2475" s="64" t="s">
        <v>2216</v>
      </c>
      <c r="G2475" s="64" t="s">
        <v>45</v>
      </c>
      <c r="H2475" s="65">
        <v>678.59</v>
      </c>
      <c r="I2475" s="66">
        <v>2478</v>
      </c>
      <c r="J2475" s="67"/>
      <c r="K2475" s="68">
        <v>1681546.02</v>
      </c>
    </row>
    <row r="2476" spans="1:11" x14ac:dyDescent="0.25">
      <c r="A2476" s="69" t="s">
        <v>3</v>
      </c>
      <c r="B2476" s="69" t="s">
        <v>3</v>
      </c>
      <c r="C2476" s="69" t="s">
        <v>3</v>
      </c>
      <c r="D2476" s="69" t="s">
        <v>26</v>
      </c>
      <c r="E2476" s="69" t="s">
        <v>3</v>
      </c>
      <c r="F2476" s="69" t="s">
        <v>3</v>
      </c>
      <c r="G2476" s="69" t="s">
        <v>3</v>
      </c>
      <c r="H2476" s="69" t="s">
        <v>3</v>
      </c>
      <c r="I2476" s="70">
        <v>1096320</v>
      </c>
      <c r="J2476" s="69"/>
      <c r="K2476" s="71">
        <v>508622699.97000003</v>
      </c>
    </row>
    <row r="2477" spans="1:11" ht="89.25" x14ac:dyDescent="0.25">
      <c r="A2477" s="64">
        <v>2025</v>
      </c>
      <c r="B2477" s="64" t="s">
        <v>44</v>
      </c>
      <c r="C2477" s="64" t="s">
        <v>2256</v>
      </c>
      <c r="D2477" s="64" t="s">
        <v>2278</v>
      </c>
      <c r="E2477" s="64" t="s">
        <v>2211</v>
      </c>
      <c r="F2477" s="64" t="s">
        <v>2212</v>
      </c>
      <c r="G2477" s="64" t="s">
        <v>45</v>
      </c>
      <c r="H2477" s="65">
        <v>240.86</v>
      </c>
      <c r="I2477" s="66">
        <v>715512</v>
      </c>
      <c r="J2477" s="67"/>
      <c r="K2477" s="68">
        <v>172338220.31999999</v>
      </c>
    </row>
    <row r="2478" spans="1:11" ht="89.25" x14ac:dyDescent="0.25">
      <c r="A2478" s="64">
        <v>2025</v>
      </c>
      <c r="B2478" s="64" t="s">
        <v>44</v>
      </c>
      <c r="C2478" s="64" t="s">
        <v>2256</v>
      </c>
      <c r="D2478" s="64" t="s">
        <v>2278</v>
      </c>
      <c r="E2478" s="64" t="s">
        <v>2211</v>
      </c>
      <c r="F2478" s="64" t="s">
        <v>2216</v>
      </c>
      <c r="G2478" s="64" t="s">
        <v>45</v>
      </c>
      <c r="H2478" s="65">
        <v>465.36</v>
      </c>
      <c r="I2478" s="66">
        <v>218024</v>
      </c>
      <c r="J2478" s="67"/>
      <c r="K2478" s="68">
        <v>101459648.64</v>
      </c>
    </row>
    <row r="2479" spans="1:11" ht="89.25" x14ac:dyDescent="0.25">
      <c r="A2479" s="64">
        <v>2025</v>
      </c>
      <c r="B2479" s="64" t="s">
        <v>44</v>
      </c>
      <c r="C2479" s="64" t="s">
        <v>2256</v>
      </c>
      <c r="D2479" s="64" t="s">
        <v>2278</v>
      </c>
      <c r="E2479" s="64" t="s">
        <v>2211</v>
      </c>
      <c r="F2479" s="64" t="s">
        <v>2258</v>
      </c>
      <c r="G2479" s="64" t="s">
        <v>45</v>
      </c>
      <c r="H2479" s="65">
        <v>706.22</v>
      </c>
      <c r="I2479" s="66">
        <v>132425</v>
      </c>
      <c r="J2479" s="67"/>
      <c r="K2479" s="68">
        <v>93521183.5</v>
      </c>
    </row>
    <row r="2480" spans="1:11" ht="89.25" x14ac:dyDescent="0.25">
      <c r="A2480" s="64">
        <v>2025</v>
      </c>
      <c r="B2480" s="64" t="s">
        <v>44</v>
      </c>
      <c r="C2480" s="64" t="s">
        <v>2256</v>
      </c>
      <c r="D2480" s="64" t="s">
        <v>2278</v>
      </c>
      <c r="E2480" s="64" t="s">
        <v>2207</v>
      </c>
      <c r="F2480" s="64" t="s">
        <v>2212</v>
      </c>
      <c r="G2480" s="64" t="s">
        <v>45</v>
      </c>
      <c r="H2480" s="65">
        <v>481.73</v>
      </c>
      <c r="I2480" s="66">
        <v>11722</v>
      </c>
      <c r="J2480" s="67"/>
      <c r="K2480" s="68">
        <v>5646839.0599999996</v>
      </c>
    </row>
    <row r="2481" spans="1:11" ht="89.25" x14ac:dyDescent="0.25">
      <c r="A2481" s="64">
        <v>2025</v>
      </c>
      <c r="B2481" s="64" t="s">
        <v>44</v>
      </c>
      <c r="C2481" s="64" t="s">
        <v>2256</v>
      </c>
      <c r="D2481" s="64" t="s">
        <v>2278</v>
      </c>
      <c r="E2481" s="64" t="s">
        <v>2207</v>
      </c>
      <c r="F2481" s="64" t="s">
        <v>2216</v>
      </c>
      <c r="G2481" s="64" t="s">
        <v>45</v>
      </c>
      <c r="H2481" s="65">
        <v>930.72</v>
      </c>
      <c r="I2481" s="66">
        <v>3665</v>
      </c>
      <c r="J2481" s="67"/>
      <c r="K2481" s="68">
        <v>3411088.8</v>
      </c>
    </row>
    <row r="2482" spans="1:11" ht="89.25" x14ac:dyDescent="0.25">
      <c r="A2482" s="64">
        <v>2025</v>
      </c>
      <c r="B2482" s="64" t="s">
        <v>44</v>
      </c>
      <c r="C2482" s="64" t="s">
        <v>2256</v>
      </c>
      <c r="D2482" s="64" t="s">
        <v>2278</v>
      </c>
      <c r="E2482" s="64" t="s">
        <v>2207</v>
      </c>
      <c r="F2482" s="64" t="s">
        <v>2258</v>
      </c>
      <c r="G2482" s="64" t="s">
        <v>45</v>
      </c>
      <c r="H2482" s="65">
        <v>1412.45</v>
      </c>
      <c r="I2482" s="66">
        <v>1580</v>
      </c>
      <c r="J2482" s="67"/>
      <c r="K2482" s="68">
        <v>2231671</v>
      </c>
    </row>
    <row r="2483" spans="1:11" ht="89.25" x14ac:dyDescent="0.25">
      <c r="A2483" s="64">
        <v>2025</v>
      </c>
      <c r="B2483" s="64" t="s">
        <v>44</v>
      </c>
      <c r="C2483" s="64" t="s">
        <v>2256</v>
      </c>
      <c r="D2483" s="64" t="s">
        <v>2278</v>
      </c>
      <c r="E2483" s="64" t="s">
        <v>2208</v>
      </c>
      <c r="F2483" s="64" t="s">
        <v>2212</v>
      </c>
      <c r="G2483" s="64" t="s">
        <v>45</v>
      </c>
      <c r="H2483" s="65">
        <v>722.59</v>
      </c>
      <c r="I2483" s="66">
        <v>542</v>
      </c>
      <c r="J2483" s="67"/>
      <c r="K2483" s="68">
        <v>391643.78</v>
      </c>
    </row>
    <row r="2484" spans="1:11" ht="89.25" x14ac:dyDescent="0.25">
      <c r="A2484" s="64">
        <v>2025</v>
      </c>
      <c r="B2484" s="64" t="s">
        <v>44</v>
      </c>
      <c r="C2484" s="64" t="s">
        <v>2256</v>
      </c>
      <c r="D2484" s="64" t="s">
        <v>2278</v>
      </c>
      <c r="E2484" s="64" t="s">
        <v>2208</v>
      </c>
      <c r="F2484" s="64" t="s">
        <v>2216</v>
      </c>
      <c r="G2484" s="64" t="s">
        <v>45</v>
      </c>
      <c r="H2484" s="65">
        <v>1396.08</v>
      </c>
      <c r="I2484" s="66">
        <v>151</v>
      </c>
      <c r="J2484" s="67"/>
      <c r="K2484" s="68">
        <v>210808.08</v>
      </c>
    </row>
    <row r="2485" spans="1:11" ht="89.25" x14ac:dyDescent="0.25">
      <c r="A2485" s="64">
        <v>2025</v>
      </c>
      <c r="B2485" s="64" t="s">
        <v>44</v>
      </c>
      <c r="C2485" s="64" t="s">
        <v>2256</v>
      </c>
      <c r="D2485" s="64" t="s">
        <v>2278</v>
      </c>
      <c r="E2485" s="64" t="s">
        <v>2208</v>
      </c>
      <c r="F2485" s="64" t="s">
        <v>2258</v>
      </c>
      <c r="G2485" s="64" t="s">
        <v>45</v>
      </c>
      <c r="H2485" s="65">
        <v>2118.6799999999998</v>
      </c>
      <c r="I2485" s="66">
        <v>72</v>
      </c>
      <c r="J2485" s="67"/>
      <c r="K2485" s="68">
        <v>152544.95999999999</v>
      </c>
    </row>
    <row r="2486" spans="1:11" ht="89.25" x14ac:dyDescent="0.25">
      <c r="A2486" s="64">
        <v>2025</v>
      </c>
      <c r="B2486" s="64" t="s">
        <v>44</v>
      </c>
      <c r="C2486" s="64" t="s">
        <v>2256</v>
      </c>
      <c r="D2486" s="64" t="s">
        <v>2278</v>
      </c>
      <c r="E2486" s="64" t="s">
        <v>2209</v>
      </c>
      <c r="F2486" s="64" t="s">
        <v>2212</v>
      </c>
      <c r="G2486" s="64" t="s">
        <v>45</v>
      </c>
      <c r="H2486" s="65">
        <v>240.86</v>
      </c>
      <c r="I2486" s="66">
        <v>12828</v>
      </c>
      <c r="J2486" s="67"/>
      <c r="K2486" s="68">
        <v>3089752.08</v>
      </c>
    </row>
    <row r="2487" spans="1:11" ht="89.25" x14ac:dyDescent="0.25">
      <c r="A2487" s="64">
        <v>2025</v>
      </c>
      <c r="B2487" s="64" t="s">
        <v>44</v>
      </c>
      <c r="C2487" s="64" t="s">
        <v>2256</v>
      </c>
      <c r="D2487" s="64" t="s">
        <v>2278</v>
      </c>
      <c r="E2487" s="64" t="s">
        <v>2209</v>
      </c>
      <c r="F2487" s="64" t="s">
        <v>2216</v>
      </c>
      <c r="G2487" s="64" t="s">
        <v>45</v>
      </c>
      <c r="H2487" s="65">
        <v>465.36</v>
      </c>
      <c r="I2487" s="66">
        <v>2871</v>
      </c>
      <c r="J2487" s="67"/>
      <c r="K2487" s="68">
        <v>1336048.56</v>
      </c>
    </row>
    <row r="2488" spans="1:11" ht="89.25" x14ac:dyDescent="0.25">
      <c r="A2488" s="64">
        <v>2025</v>
      </c>
      <c r="B2488" s="64" t="s">
        <v>44</v>
      </c>
      <c r="C2488" s="64" t="s">
        <v>2256</v>
      </c>
      <c r="D2488" s="64" t="s">
        <v>2278</v>
      </c>
      <c r="E2488" s="64" t="s">
        <v>2209</v>
      </c>
      <c r="F2488" s="64" t="s">
        <v>2258</v>
      </c>
      <c r="G2488" s="64" t="s">
        <v>45</v>
      </c>
      <c r="H2488" s="65">
        <v>706.22</v>
      </c>
      <c r="I2488" s="66">
        <v>1362</v>
      </c>
      <c r="J2488" s="67"/>
      <c r="K2488" s="68">
        <v>961871.64</v>
      </c>
    </row>
    <row r="2489" spans="1:11" x14ac:dyDescent="0.25">
      <c r="A2489" s="69" t="s">
        <v>3</v>
      </c>
      <c r="B2489" s="69" t="s">
        <v>3</v>
      </c>
      <c r="C2489" s="69" t="s">
        <v>3</v>
      </c>
      <c r="D2489" s="69" t="s">
        <v>26</v>
      </c>
      <c r="E2489" s="69" t="s">
        <v>3</v>
      </c>
      <c r="F2489" s="69" t="s">
        <v>3</v>
      </c>
      <c r="G2489" s="69" t="s">
        <v>3</v>
      </c>
      <c r="H2489" s="69" t="s">
        <v>3</v>
      </c>
      <c r="I2489" s="70">
        <v>1100754</v>
      </c>
      <c r="J2489" s="69"/>
      <c r="K2489" s="71">
        <v>384751320.42000002</v>
      </c>
    </row>
    <row r="2490" spans="1:11" ht="89.25" x14ac:dyDescent="0.25">
      <c r="A2490" s="64">
        <v>2025</v>
      </c>
      <c r="B2490" s="64" t="s">
        <v>44</v>
      </c>
      <c r="C2490" s="64" t="s">
        <v>2256</v>
      </c>
      <c r="D2490" s="64" t="s">
        <v>2279</v>
      </c>
      <c r="E2490" s="64" t="s">
        <v>2211</v>
      </c>
      <c r="F2490" s="64" t="s">
        <v>2212</v>
      </c>
      <c r="G2490" s="64" t="s">
        <v>45</v>
      </c>
      <c r="H2490" s="65">
        <v>240.86</v>
      </c>
      <c r="I2490" s="66">
        <v>658306</v>
      </c>
      <c r="J2490" s="67"/>
      <c r="K2490" s="68">
        <v>158559583.16</v>
      </c>
    </row>
    <row r="2491" spans="1:11" ht="89.25" x14ac:dyDescent="0.25">
      <c r="A2491" s="64">
        <v>2025</v>
      </c>
      <c r="B2491" s="64" t="s">
        <v>44</v>
      </c>
      <c r="C2491" s="64" t="s">
        <v>2256</v>
      </c>
      <c r="D2491" s="64" t="s">
        <v>2279</v>
      </c>
      <c r="E2491" s="64" t="s">
        <v>2211</v>
      </c>
      <c r="F2491" s="64" t="s">
        <v>2216</v>
      </c>
      <c r="G2491" s="64" t="s">
        <v>45</v>
      </c>
      <c r="H2491" s="65">
        <v>465.36</v>
      </c>
      <c r="I2491" s="66">
        <v>355525</v>
      </c>
      <c r="J2491" s="67"/>
      <c r="K2491" s="68">
        <v>165447114</v>
      </c>
    </row>
    <row r="2492" spans="1:11" ht="89.25" x14ac:dyDescent="0.25">
      <c r="A2492" s="64">
        <v>2025</v>
      </c>
      <c r="B2492" s="64" t="s">
        <v>44</v>
      </c>
      <c r="C2492" s="64" t="s">
        <v>2256</v>
      </c>
      <c r="D2492" s="64" t="s">
        <v>2279</v>
      </c>
      <c r="E2492" s="64" t="s">
        <v>2211</v>
      </c>
      <c r="F2492" s="64" t="s">
        <v>2258</v>
      </c>
      <c r="G2492" s="64" t="s">
        <v>45</v>
      </c>
      <c r="H2492" s="65">
        <v>706.22</v>
      </c>
      <c r="I2492" s="66">
        <v>130406</v>
      </c>
      <c r="J2492" s="67"/>
      <c r="K2492" s="68">
        <v>92095325.319999993</v>
      </c>
    </row>
    <row r="2493" spans="1:11" ht="89.25" x14ac:dyDescent="0.25">
      <c r="A2493" s="64">
        <v>2025</v>
      </c>
      <c r="B2493" s="64" t="s">
        <v>44</v>
      </c>
      <c r="C2493" s="64" t="s">
        <v>2256</v>
      </c>
      <c r="D2493" s="64" t="s">
        <v>2279</v>
      </c>
      <c r="E2493" s="64" t="s">
        <v>2207</v>
      </c>
      <c r="F2493" s="64" t="s">
        <v>2212</v>
      </c>
      <c r="G2493" s="64" t="s">
        <v>45</v>
      </c>
      <c r="H2493" s="65">
        <v>481.73</v>
      </c>
      <c r="I2493" s="66">
        <v>16045</v>
      </c>
      <c r="J2493" s="67"/>
      <c r="K2493" s="68">
        <v>7729357.8499999996</v>
      </c>
    </row>
    <row r="2494" spans="1:11" ht="89.25" x14ac:dyDescent="0.25">
      <c r="A2494" s="64">
        <v>2025</v>
      </c>
      <c r="B2494" s="64" t="s">
        <v>44</v>
      </c>
      <c r="C2494" s="64" t="s">
        <v>2256</v>
      </c>
      <c r="D2494" s="64" t="s">
        <v>2279</v>
      </c>
      <c r="E2494" s="64" t="s">
        <v>2207</v>
      </c>
      <c r="F2494" s="64" t="s">
        <v>2216</v>
      </c>
      <c r="G2494" s="64" t="s">
        <v>45</v>
      </c>
      <c r="H2494" s="65">
        <v>930.72</v>
      </c>
      <c r="I2494" s="66">
        <v>4483</v>
      </c>
      <c r="J2494" s="67"/>
      <c r="K2494" s="68">
        <v>4172417.76</v>
      </c>
    </row>
    <row r="2495" spans="1:11" ht="89.25" x14ac:dyDescent="0.25">
      <c r="A2495" s="64">
        <v>2025</v>
      </c>
      <c r="B2495" s="64" t="s">
        <v>44</v>
      </c>
      <c r="C2495" s="64" t="s">
        <v>2256</v>
      </c>
      <c r="D2495" s="64" t="s">
        <v>2279</v>
      </c>
      <c r="E2495" s="64" t="s">
        <v>2207</v>
      </c>
      <c r="F2495" s="64" t="s">
        <v>2258</v>
      </c>
      <c r="G2495" s="64" t="s">
        <v>45</v>
      </c>
      <c r="H2495" s="65">
        <v>1412.45</v>
      </c>
      <c r="I2495" s="66">
        <v>1351</v>
      </c>
      <c r="J2495" s="67"/>
      <c r="K2495" s="68">
        <v>1908219.95</v>
      </c>
    </row>
    <row r="2496" spans="1:11" ht="89.25" x14ac:dyDescent="0.25">
      <c r="A2496" s="64">
        <v>2025</v>
      </c>
      <c r="B2496" s="64" t="s">
        <v>44</v>
      </c>
      <c r="C2496" s="64" t="s">
        <v>2256</v>
      </c>
      <c r="D2496" s="64" t="s">
        <v>2279</v>
      </c>
      <c r="E2496" s="64" t="s">
        <v>2208</v>
      </c>
      <c r="F2496" s="64" t="s">
        <v>2212</v>
      </c>
      <c r="G2496" s="64" t="s">
        <v>45</v>
      </c>
      <c r="H2496" s="65">
        <v>722.59</v>
      </c>
      <c r="I2496" s="66">
        <v>1714</v>
      </c>
      <c r="J2496" s="67"/>
      <c r="K2496" s="68">
        <v>1238519.26</v>
      </c>
    </row>
    <row r="2497" spans="1:11" ht="89.25" x14ac:dyDescent="0.25">
      <c r="A2497" s="64">
        <v>2025</v>
      </c>
      <c r="B2497" s="64" t="s">
        <v>44</v>
      </c>
      <c r="C2497" s="64" t="s">
        <v>2256</v>
      </c>
      <c r="D2497" s="64" t="s">
        <v>2279</v>
      </c>
      <c r="E2497" s="64" t="s">
        <v>2208</v>
      </c>
      <c r="F2497" s="64" t="s">
        <v>2216</v>
      </c>
      <c r="G2497" s="64" t="s">
        <v>45</v>
      </c>
      <c r="H2497" s="65">
        <v>1396.08</v>
      </c>
      <c r="I2497" s="66">
        <v>473</v>
      </c>
      <c r="J2497" s="67"/>
      <c r="K2497" s="68">
        <v>660345.84</v>
      </c>
    </row>
    <row r="2498" spans="1:11" ht="89.25" x14ac:dyDescent="0.25">
      <c r="A2498" s="64">
        <v>2025</v>
      </c>
      <c r="B2498" s="64" t="s">
        <v>44</v>
      </c>
      <c r="C2498" s="64" t="s">
        <v>2256</v>
      </c>
      <c r="D2498" s="64" t="s">
        <v>2279</v>
      </c>
      <c r="E2498" s="64" t="s">
        <v>2208</v>
      </c>
      <c r="F2498" s="64" t="s">
        <v>2258</v>
      </c>
      <c r="G2498" s="64" t="s">
        <v>45</v>
      </c>
      <c r="H2498" s="65">
        <v>2118.6799999999998</v>
      </c>
      <c r="I2498" s="66">
        <v>144</v>
      </c>
      <c r="J2498" s="67"/>
      <c r="K2498" s="68">
        <v>305089.91999999998</v>
      </c>
    </row>
    <row r="2499" spans="1:11" ht="89.25" x14ac:dyDescent="0.25">
      <c r="A2499" s="64">
        <v>2025</v>
      </c>
      <c r="B2499" s="64" t="s">
        <v>44</v>
      </c>
      <c r="C2499" s="64" t="s">
        <v>2256</v>
      </c>
      <c r="D2499" s="64" t="s">
        <v>2279</v>
      </c>
      <c r="E2499" s="64" t="s">
        <v>2209</v>
      </c>
      <c r="F2499" s="64" t="s">
        <v>2212</v>
      </c>
      <c r="G2499" s="64" t="s">
        <v>45</v>
      </c>
      <c r="H2499" s="65">
        <v>240.86</v>
      </c>
      <c r="I2499" s="66">
        <v>11552</v>
      </c>
      <c r="J2499" s="67"/>
      <c r="K2499" s="68">
        <v>2782414.72</v>
      </c>
    </row>
    <row r="2500" spans="1:11" ht="89.25" x14ac:dyDescent="0.25">
      <c r="A2500" s="64">
        <v>2025</v>
      </c>
      <c r="B2500" s="64" t="s">
        <v>44</v>
      </c>
      <c r="C2500" s="64" t="s">
        <v>2256</v>
      </c>
      <c r="D2500" s="64" t="s">
        <v>2279</v>
      </c>
      <c r="E2500" s="64" t="s">
        <v>2209</v>
      </c>
      <c r="F2500" s="64" t="s">
        <v>2216</v>
      </c>
      <c r="G2500" s="64" t="s">
        <v>45</v>
      </c>
      <c r="H2500" s="65">
        <v>465.36</v>
      </c>
      <c r="I2500" s="66">
        <v>5460</v>
      </c>
      <c r="J2500" s="67"/>
      <c r="K2500" s="68">
        <v>2540865.6</v>
      </c>
    </row>
    <row r="2501" spans="1:11" ht="89.25" x14ac:dyDescent="0.25">
      <c r="A2501" s="64">
        <v>2025</v>
      </c>
      <c r="B2501" s="64" t="s">
        <v>44</v>
      </c>
      <c r="C2501" s="64" t="s">
        <v>2256</v>
      </c>
      <c r="D2501" s="64" t="s">
        <v>2279</v>
      </c>
      <c r="E2501" s="64" t="s">
        <v>2209</v>
      </c>
      <c r="F2501" s="64" t="s">
        <v>2258</v>
      </c>
      <c r="G2501" s="64" t="s">
        <v>45</v>
      </c>
      <c r="H2501" s="65">
        <v>706.22</v>
      </c>
      <c r="I2501" s="66">
        <v>2346</v>
      </c>
      <c r="J2501" s="67"/>
      <c r="K2501" s="68">
        <v>1656792.12</v>
      </c>
    </row>
    <row r="2502" spans="1:11" x14ac:dyDescent="0.25">
      <c r="A2502" s="69" t="s">
        <v>3</v>
      </c>
      <c r="B2502" s="69" t="s">
        <v>3</v>
      </c>
      <c r="C2502" s="69" t="s">
        <v>3</v>
      </c>
      <c r="D2502" s="69" t="s">
        <v>26</v>
      </c>
      <c r="E2502" s="69" t="s">
        <v>3</v>
      </c>
      <c r="F2502" s="69" t="s">
        <v>3</v>
      </c>
      <c r="G2502" s="69" t="s">
        <v>3</v>
      </c>
      <c r="H2502" s="69" t="s">
        <v>3</v>
      </c>
      <c r="I2502" s="70">
        <v>1187805</v>
      </c>
      <c r="J2502" s="69"/>
      <c r="K2502" s="71">
        <v>439096045.5</v>
      </c>
    </row>
    <row r="2503" spans="1:11" ht="89.25" x14ac:dyDescent="0.25">
      <c r="A2503" s="64">
        <v>2025</v>
      </c>
      <c r="B2503" s="64" t="s">
        <v>44</v>
      </c>
      <c r="C2503" s="64" t="s">
        <v>2256</v>
      </c>
      <c r="D2503" s="64" t="s">
        <v>2280</v>
      </c>
      <c r="E2503" s="64" t="s">
        <v>2211</v>
      </c>
      <c r="F2503" s="64" t="s">
        <v>2212</v>
      </c>
      <c r="G2503" s="64" t="s">
        <v>45</v>
      </c>
      <c r="H2503" s="65">
        <v>562.01</v>
      </c>
      <c r="I2503" s="66">
        <v>763614</v>
      </c>
      <c r="J2503" s="67"/>
      <c r="K2503" s="68">
        <v>429158704.13999999</v>
      </c>
    </row>
    <row r="2504" spans="1:11" ht="89.25" x14ac:dyDescent="0.25">
      <c r="A2504" s="64">
        <v>2025</v>
      </c>
      <c r="B2504" s="64" t="s">
        <v>44</v>
      </c>
      <c r="C2504" s="64" t="s">
        <v>2256</v>
      </c>
      <c r="D2504" s="64" t="s">
        <v>2280</v>
      </c>
      <c r="E2504" s="64" t="s">
        <v>2211</v>
      </c>
      <c r="F2504" s="64" t="s">
        <v>2216</v>
      </c>
      <c r="G2504" s="64" t="s">
        <v>45</v>
      </c>
      <c r="H2504" s="65">
        <v>1085.8399999999999</v>
      </c>
      <c r="I2504" s="66">
        <v>324979</v>
      </c>
      <c r="J2504" s="67"/>
      <c r="K2504" s="68">
        <v>352875197.36000001</v>
      </c>
    </row>
    <row r="2505" spans="1:11" ht="89.25" x14ac:dyDescent="0.25">
      <c r="A2505" s="64">
        <v>2025</v>
      </c>
      <c r="B2505" s="64" t="s">
        <v>44</v>
      </c>
      <c r="C2505" s="64" t="s">
        <v>2256</v>
      </c>
      <c r="D2505" s="64" t="s">
        <v>2280</v>
      </c>
      <c r="E2505" s="64" t="s">
        <v>2211</v>
      </c>
      <c r="F2505" s="64" t="s">
        <v>2258</v>
      </c>
      <c r="G2505" s="64" t="s">
        <v>45</v>
      </c>
      <c r="H2505" s="65">
        <v>1647.86</v>
      </c>
      <c r="I2505" s="66">
        <v>114697</v>
      </c>
      <c r="J2505" s="67"/>
      <c r="K2505" s="68">
        <v>189004598.41999999</v>
      </c>
    </row>
    <row r="2506" spans="1:11" ht="89.25" x14ac:dyDescent="0.25">
      <c r="A2506" s="64">
        <v>2025</v>
      </c>
      <c r="B2506" s="64" t="s">
        <v>44</v>
      </c>
      <c r="C2506" s="64" t="s">
        <v>2256</v>
      </c>
      <c r="D2506" s="64" t="s">
        <v>2280</v>
      </c>
      <c r="E2506" s="64" t="s">
        <v>2207</v>
      </c>
      <c r="F2506" s="64" t="s">
        <v>2212</v>
      </c>
      <c r="G2506" s="64" t="s">
        <v>45</v>
      </c>
      <c r="H2506" s="65">
        <v>1124.03</v>
      </c>
      <c r="I2506" s="66">
        <v>18938</v>
      </c>
      <c r="J2506" s="67"/>
      <c r="K2506" s="68">
        <v>21286880.140000001</v>
      </c>
    </row>
    <row r="2507" spans="1:11" ht="89.25" x14ac:dyDescent="0.25">
      <c r="A2507" s="64">
        <v>2025</v>
      </c>
      <c r="B2507" s="64" t="s">
        <v>44</v>
      </c>
      <c r="C2507" s="64" t="s">
        <v>2256</v>
      </c>
      <c r="D2507" s="64" t="s">
        <v>2280</v>
      </c>
      <c r="E2507" s="64" t="s">
        <v>2207</v>
      </c>
      <c r="F2507" s="64" t="s">
        <v>2216</v>
      </c>
      <c r="G2507" s="64" t="s">
        <v>45</v>
      </c>
      <c r="H2507" s="65">
        <v>2171.6799999999998</v>
      </c>
      <c r="I2507" s="66">
        <v>5872</v>
      </c>
      <c r="J2507" s="67"/>
      <c r="K2507" s="68">
        <v>12752104.960000001</v>
      </c>
    </row>
    <row r="2508" spans="1:11" ht="89.25" x14ac:dyDescent="0.25">
      <c r="A2508" s="64">
        <v>2025</v>
      </c>
      <c r="B2508" s="64" t="s">
        <v>44</v>
      </c>
      <c r="C2508" s="64" t="s">
        <v>2256</v>
      </c>
      <c r="D2508" s="64" t="s">
        <v>2280</v>
      </c>
      <c r="E2508" s="64" t="s">
        <v>2207</v>
      </c>
      <c r="F2508" s="64" t="s">
        <v>2258</v>
      </c>
      <c r="G2508" s="64" t="s">
        <v>45</v>
      </c>
      <c r="H2508" s="65">
        <v>3295.72</v>
      </c>
      <c r="I2508" s="66">
        <v>1708</v>
      </c>
      <c r="J2508" s="67"/>
      <c r="K2508" s="68">
        <v>5629089.7599999998</v>
      </c>
    </row>
    <row r="2509" spans="1:11" ht="89.25" x14ac:dyDescent="0.25">
      <c r="A2509" s="64">
        <v>2025</v>
      </c>
      <c r="B2509" s="64" t="s">
        <v>44</v>
      </c>
      <c r="C2509" s="64" t="s">
        <v>2256</v>
      </c>
      <c r="D2509" s="64" t="s">
        <v>2280</v>
      </c>
      <c r="E2509" s="64" t="s">
        <v>2208</v>
      </c>
      <c r="F2509" s="64" t="s">
        <v>2212</v>
      </c>
      <c r="G2509" s="64" t="s">
        <v>45</v>
      </c>
      <c r="H2509" s="65">
        <v>1686.05</v>
      </c>
      <c r="I2509" s="66">
        <v>1293</v>
      </c>
      <c r="J2509" s="67"/>
      <c r="K2509" s="68">
        <v>2180062.65</v>
      </c>
    </row>
    <row r="2510" spans="1:11" ht="89.25" x14ac:dyDescent="0.25">
      <c r="A2510" s="64">
        <v>2025</v>
      </c>
      <c r="B2510" s="64" t="s">
        <v>44</v>
      </c>
      <c r="C2510" s="64" t="s">
        <v>2256</v>
      </c>
      <c r="D2510" s="64" t="s">
        <v>2280</v>
      </c>
      <c r="E2510" s="64" t="s">
        <v>2208</v>
      </c>
      <c r="F2510" s="64" t="s">
        <v>2216</v>
      </c>
      <c r="G2510" s="64" t="s">
        <v>45</v>
      </c>
      <c r="H2510" s="65">
        <v>3257.53</v>
      </c>
      <c r="I2510" s="66">
        <v>347</v>
      </c>
      <c r="J2510" s="67"/>
      <c r="K2510" s="68">
        <v>1130362.9099999999</v>
      </c>
    </row>
    <row r="2511" spans="1:11" ht="89.25" x14ac:dyDescent="0.25">
      <c r="A2511" s="64">
        <v>2025</v>
      </c>
      <c r="B2511" s="64" t="s">
        <v>44</v>
      </c>
      <c r="C2511" s="64" t="s">
        <v>2256</v>
      </c>
      <c r="D2511" s="64" t="s">
        <v>2280</v>
      </c>
      <c r="E2511" s="64" t="s">
        <v>2208</v>
      </c>
      <c r="F2511" s="64" t="s">
        <v>2258</v>
      </c>
      <c r="G2511" s="64" t="s">
        <v>45</v>
      </c>
      <c r="H2511" s="65">
        <v>4943.58</v>
      </c>
      <c r="I2511" s="66">
        <v>94</v>
      </c>
      <c r="J2511" s="67"/>
      <c r="K2511" s="68">
        <v>464696.52</v>
      </c>
    </row>
    <row r="2512" spans="1:11" ht="89.25" x14ac:dyDescent="0.25">
      <c r="A2512" s="64">
        <v>2025</v>
      </c>
      <c r="B2512" s="64" t="s">
        <v>44</v>
      </c>
      <c r="C2512" s="64" t="s">
        <v>2256</v>
      </c>
      <c r="D2512" s="64" t="s">
        <v>2280</v>
      </c>
      <c r="E2512" s="64" t="s">
        <v>2209</v>
      </c>
      <c r="F2512" s="64" t="s">
        <v>2212</v>
      </c>
      <c r="G2512" s="64" t="s">
        <v>45</v>
      </c>
      <c r="H2512" s="65">
        <v>562.01</v>
      </c>
      <c r="I2512" s="66">
        <v>15723</v>
      </c>
      <c r="J2512" s="67"/>
      <c r="K2512" s="68">
        <v>8836483.2300000004</v>
      </c>
    </row>
    <row r="2513" spans="1:11" ht="89.25" x14ac:dyDescent="0.25">
      <c r="A2513" s="64">
        <v>2025</v>
      </c>
      <c r="B2513" s="64" t="s">
        <v>44</v>
      </c>
      <c r="C2513" s="64" t="s">
        <v>2256</v>
      </c>
      <c r="D2513" s="64" t="s">
        <v>2280</v>
      </c>
      <c r="E2513" s="64" t="s">
        <v>2209</v>
      </c>
      <c r="F2513" s="64" t="s">
        <v>2216</v>
      </c>
      <c r="G2513" s="64" t="s">
        <v>45</v>
      </c>
      <c r="H2513" s="65">
        <v>1085.8399999999999</v>
      </c>
      <c r="I2513" s="66">
        <v>6381</v>
      </c>
      <c r="J2513" s="67"/>
      <c r="K2513" s="68">
        <v>6928745.04</v>
      </c>
    </row>
    <row r="2514" spans="1:11" ht="89.25" x14ac:dyDescent="0.25">
      <c r="A2514" s="64">
        <v>2025</v>
      </c>
      <c r="B2514" s="64" t="s">
        <v>44</v>
      </c>
      <c r="C2514" s="64" t="s">
        <v>2256</v>
      </c>
      <c r="D2514" s="64" t="s">
        <v>2280</v>
      </c>
      <c r="E2514" s="64" t="s">
        <v>2209</v>
      </c>
      <c r="F2514" s="64" t="s">
        <v>2258</v>
      </c>
      <c r="G2514" s="64" t="s">
        <v>45</v>
      </c>
      <c r="H2514" s="65">
        <v>1647.86</v>
      </c>
      <c r="I2514" s="66">
        <v>2323</v>
      </c>
      <c r="J2514" s="67"/>
      <c r="K2514" s="68">
        <v>3827978.78</v>
      </c>
    </row>
    <row r="2515" spans="1:11" x14ac:dyDescent="0.25">
      <c r="A2515" s="69" t="s">
        <v>3</v>
      </c>
      <c r="B2515" s="69" t="s">
        <v>3</v>
      </c>
      <c r="C2515" s="69" t="s">
        <v>3</v>
      </c>
      <c r="D2515" s="69" t="s">
        <v>26</v>
      </c>
      <c r="E2515" s="69" t="s">
        <v>3</v>
      </c>
      <c r="F2515" s="69" t="s">
        <v>3</v>
      </c>
      <c r="G2515" s="69" t="s">
        <v>3</v>
      </c>
      <c r="H2515" s="69" t="s">
        <v>3</v>
      </c>
      <c r="I2515" s="70">
        <v>1255969</v>
      </c>
      <c r="J2515" s="69"/>
      <c r="K2515" s="71">
        <v>1034074903.91</v>
      </c>
    </row>
    <row r="2516" spans="1:11" ht="89.25" x14ac:dyDescent="0.25">
      <c r="A2516" s="64">
        <v>2025</v>
      </c>
      <c r="B2516" s="64" t="s">
        <v>44</v>
      </c>
      <c r="C2516" s="64" t="s">
        <v>2256</v>
      </c>
      <c r="D2516" s="64" t="s">
        <v>2281</v>
      </c>
      <c r="E2516" s="64" t="s">
        <v>2211</v>
      </c>
      <c r="F2516" s="64" t="s">
        <v>2212</v>
      </c>
      <c r="G2516" s="64" t="s">
        <v>45</v>
      </c>
      <c r="H2516" s="65">
        <v>562.01</v>
      </c>
      <c r="I2516" s="66">
        <v>800132</v>
      </c>
      <c r="J2516" s="67"/>
      <c r="K2516" s="68">
        <v>449682185.31999999</v>
      </c>
    </row>
    <row r="2517" spans="1:11" ht="89.25" x14ac:dyDescent="0.25">
      <c r="A2517" s="64">
        <v>2025</v>
      </c>
      <c r="B2517" s="64" t="s">
        <v>44</v>
      </c>
      <c r="C2517" s="64" t="s">
        <v>2256</v>
      </c>
      <c r="D2517" s="64" t="s">
        <v>2281</v>
      </c>
      <c r="E2517" s="64" t="s">
        <v>2211</v>
      </c>
      <c r="F2517" s="64" t="s">
        <v>2216</v>
      </c>
      <c r="G2517" s="64" t="s">
        <v>45</v>
      </c>
      <c r="H2517" s="65">
        <v>1085.8399999999999</v>
      </c>
      <c r="I2517" s="66">
        <v>212715</v>
      </c>
      <c r="J2517" s="67"/>
      <c r="K2517" s="68">
        <v>230974455.59999999</v>
      </c>
    </row>
    <row r="2518" spans="1:11" ht="89.25" x14ac:dyDescent="0.25">
      <c r="A2518" s="64">
        <v>2025</v>
      </c>
      <c r="B2518" s="64" t="s">
        <v>44</v>
      </c>
      <c r="C2518" s="64" t="s">
        <v>2256</v>
      </c>
      <c r="D2518" s="64" t="s">
        <v>2281</v>
      </c>
      <c r="E2518" s="64" t="s">
        <v>2211</v>
      </c>
      <c r="F2518" s="64" t="s">
        <v>2258</v>
      </c>
      <c r="G2518" s="64" t="s">
        <v>45</v>
      </c>
      <c r="H2518" s="65">
        <v>1647.86</v>
      </c>
      <c r="I2518" s="66">
        <v>111637</v>
      </c>
      <c r="J2518" s="67"/>
      <c r="K2518" s="68">
        <v>183962146.81999999</v>
      </c>
    </row>
    <row r="2519" spans="1:11" ht="89.25" x14ac:dyDescent="0.25">
      <c r="A2519" s="64">
        <v>2025</v>
      </c>
      <c r="B2519" s="64" t="s">
        <v>44</v>
      </c>
      <c r="C2519" s="64" t="s">
        <v>2256</v>
      </c>
      <c r="D2519" s="64" t="s">
        <v>2281</v>
      </c>
      <c r="E2519" s="64" t="s">
        <v>2207</v>
      </c>
      <c r="F2519" s="64" t="s">
        <v>2212</v>
      </c>
      <c r="G2519" s="64" t="s">
        <v>45</v>
      </c>
      <c r="H2519" s="65">
        <v>1124.03</v>
      </c>
      <c r="I2519" s="66">
        <v>16593</v>
      </c>
      <c r="J2519" s="67"/>
      <c r="K2519" s="68">
        <v>18651029.789999999</v>
      </c>
    </row>
    <row r="2520" spans="1:11" ht="89.25" x14ac:dyDescent="0.25">
      <c r="A2520" s="64">
        <v>2025</v>
      </c>
      <c r="B2520" s="64" t="s">
        <v>44</v>
      </c>
      <c r="C2520" s="64" t="s">
        <v>2256</v>
      </c>
      <c r="D2520" s="64" t="s">
        <v>2281</v>
      </c>
      <c r="E2520" s="64" t="s">
        <v>2207</v>
      </c>
      <c r="F2520" s="64" t="s">
        <v>2216</v>
      </c>
      <c r="G2520" s="64" t="s">
        <v>45</v>
      </c>
      <c r="H2520" s="65">
        <v>2171.6799999999998</v>
      </c>
      <c r="I2520" s="66">
        <v>5436</v>
      </c>
      <c r="J2520" s="67"/>
      <c r="K2520" s="68">
        <v>11805252.48</v>
      </c>
    </row>
    <row r="2521" spans="1:11" ht="89.25" x14ac:dyDescent="0.25">
      <c r="A2521" s="64">
        <v>2025</v>
      </c>
      <c r="B2521" s="64" t="s">
        <v>44</v>
      </c>
      <c r="C2521" s="64" t="s">
        <v>2256</v>
      </c>
      <c r="D2521" s="64" t="s">
        <v>2281</v>
      </c>
      <c r="E2521" s="64" t="s">
        <v>2207</v>
      </c>
      <c r="F2521" s="64" t="s">
        <v>2258</v>
      </c>
      <c r="G2521" s="64" t="s">
        <v>45</v>
      </c>
      <c r="H2521" s="65">
        <v>3295.72</v>
      </c>
      <c r="I2521" s="66">
        <v>2458</v>
      </c>
      <c r="J2521" s="67"/>
      <c r="K2521" s="68">
        <v>8100879.7599999998</v>
      </c>
    </row>
    <row r="2522" spans="1:11" ht="89.25" x14ac:dyDescent="0.25">
      <c r="A2522" s="64">
        <v>2025</v>
      </c>
      <c r="B2522" s="64" t="s">
        <v>44</v>
      </c>
      <c r="C2522" s="64" t="s">
        <v>2256</v>
      </c>
      <c r="D2522" s="64" t="s">
        <v>2281</v>
      </c>
      <c r="E2522" s="64" t="s">
        <v>2208</v>
      </c>
      <c r="F2522" s="64" t="s">
        <v>2212</v>
      </c>
      <c r="G2522" s="64" t="s">
        <v>45</v>
      </c>
      <c r="H2522" s="65">
        <v>1686.05</v>
      </c>
      <c r="I2522" s="66">
        <v>1357</v>
      </c>
      <c r="J2522" s="67"/>
      <c r="K2522" s="68">
        <v>2287969.85</v>
      </c>
    </row>
    <row r="2523" spans="1:11" ht="89.25" x14ac:dyDescent="0.25">
      <c r="A2523" s="64">
        <v>2025</v>
      </c>
      <c r="B2523" s="64" t="s">
        <v>44</v>
      </c>
      <c r="C2523" s="64" t="s">
        <v>2256</v>
      </c>
      <c r="D2523" s="64" t="s">
        <v>2281</v>
      </c>
      <c r="E2523" s="64" t="s">
        <v>2208</v>
      </c>
      <c r="F2523" s="64" t="s">
        <v>2216</v>
      </c>
      <c r="G2523" s="64" t="s">
        <v>45</v>
      </c>
      <c r="H2523" s="65">
        <v>3257.53</v>
      </c>
      <c r="I2523" s="66">
        <v>344</v>
      </c>
      <c r="J2523" s="67"/>
      <c r="K2523" s="68">
        <v>1120590.32</v>
      </c>
    </row>
    <row r="2524" spans="1:11" ht="89.25" x14ac:dyDescent="0.25">
      <c r="A2524" s="64">
        <v>2025</v>
      </c>
      <c r="B2524" s="64" t="s">
        <v>44</v>
      </c>
      <c r="C2524" s="64" t="s">
        <v>2256</v>
      </c>
      <c r="D2524" s="64" t="s">
        <v>2281</v>
      </c>
      <c r="E2524" s="64" t="s">
        <v>2208</v>
      </c>
      <c r="F2524" s="64" t="s">
        <v>2258</v>
      </c>
      <c r="G2524" s="64" t="s">
        <v>45</v>
      </c>
      <c r="H2524" s="65">
        <v>4943.58</v>
      </c>
      <c r="I2524" s="66">
        <v>151</v>
      </c>
      <c r="J2524" s="67"/>
      <c r="K2524" s="68">
        <v>746480.58</v>
      </c>
    </row>
    <row r="2525" spans="1:11" ht="89.25" x14ac:dyDescent="0.25">
      <c r="A2525" s="64">
        <v>2025</v>
      </c>
      <c r="B2525" s="64" t="s">
        <v>44</v>
      </c>
      <c r="C2525" s="64" t="s">
        <v>2256</v>
      </c>
      <c r="D2525" s="64" t="s">
        <v>2281</v>
      </c>
      <c r="E2525" s="64" t="s">
        <v>2209</v>
      </c>
      <c r="F2525" s="64" t="s">
        <v>2212</v>
      </c>
      <c r="G2525" s="64" t="s">
        <v>45</v>
      </c>
      <c r="H2525" s="65">
        <v>562.01</v>
      </c>
      <c r="I2525" s="66">
        <v>16234</v>
      </c>
      <c r="J2525" s="67"/>
      <c r="K2525" s="68">
        <v>9123670.3399999999</v>
      </c>
    </row>
    <row r="2526" spans="1:11" ht="89.25" x14ac:dyDescent="0.25">
      <c r="A2526" s="64">
        <v>2025</v>
      </c>
      <c r="B2526" s="64" t="s">
        <v>44</v>
      </c>
      <c r="C2526" s="64" t="s">
        <v>2256</v>
      </c>
      <c r="D2526" s="64" t="s">
        <v>2281</v>
      </c>
      <c r="E2526" s="64" t="s">
        <v>2209</v>
      </c>
      <c r="F2526" s="64" t="s">
        <v>2216</v>
      </c>
      <c r="G2526" s="64" t="s">
        <v>45</v>
      </c>
      <c r="H2526" s="65">
        <v>1085.8399999999999</v>
      </c>
      <c r="I2526" s="66">
        <v>2867</v>
      </c>
      <c r="J2526" s="67"/>
      <c r="K2526" s="68">
        <v>3113103.28</v>
      </c>
    </row>
    <row r="2527" spans="1:11" ht="89.25" x14ac:dyDescent="0.25">
      <c r="A2527" s="64">
        <v>2025</v>
      </c>
      <c r="B2527" s="64" t="s">
        <v>44</v>
      </c>
      <c r="C2527" s="64" t="s">
        <v>2256</v>
      </c>
      <c r="D2527" s="64" t="s">
        <v>2281</v>
      </c>
      <c r="E2527" s="64" t="s">
        <v>2209</v>
      </c>
      <c r="F2527" s="64" t="s">
        <v>2258</v>
      </c>
      <c r="G2527" s="64" t="s">
        <v>45</v>
      </c>
      <c r="H2527" s="65">
        <v>1647.86</v>
      </c>
      <c r="I2527" s="66">
        <v>1550</v>
      </c>
      <c r="J2527" s="67"/>
      <c r="K2527" s="68">
        <v>2554183</v>
      </c>
    </row>
    <row r="2528" spans="1:11" x14ac:dyDescent="0.25">
      <c r="A2528" s="69" t="s">
        <v>3</v>
      </c>
      <c r="B2528" s="69" t="s">
        <v>3</v>
      </c>
      <c r="C2528" s="69" t="s">
        <v>3</v>
      </c>
      <c r="D2528" s="69" t="s">
        <v>26</v>
      </c>
      <c r="E2528" s="69" t="s">
        <v>3</v>
      </c>
      <c r="F2528" s="69" t="s">
        <v>3</v>
      </c>
      <c r="G2528" s="69" t="s">
        <v>3</v>
      </c>
      <c r="H2528" s="69" t="s">
        <v>3</v>
      </c>
      <c r="I2528" s="70">
        <v>1171474</v>
      </c>
      <c r="J2528" s="69"/>
      <c r="K2528" s="71">
        <v>922121947.13999999</v>
      </c>
    </row>
    <row r="2529" spans="1:11" ht="89.25" x14ac:dyDescent="0.25">
      <c r="A2529" s="64">
        <v>2025</v>
      </c>
      <c r="B2529" s="64" t="s">
        <v>44</v>
      </c>
      <c r="C2529" s="64" t="s">
        <v>2256</v>
      </c>
      <c r="D2529" s="64" t="s">
        <v>2282</v>
      </c>
      <c r="E2529" s="64" t="s">
        <v>2211</v>
      </c>
      <c r="F2529" s="64" t="s">
        <v>2212</v>
      </c>
      <c r="G2529" s="64" t="s">
        <v>45</v>
      </c>
      <c r="H2529" s="65">
        <v>562.01</v>
      </c>
      <c r="I2529" s="66">
        <v>67466</v>
      </c>
      <c r="J2529" s="67"/>
      <c r="K2529" s="68">
        <v>37916566.659999996</v>
      </c>
    </row>
    <row r="2530" spans="1:11" ht="89.25" x14ac:dyDescent="0.25">
      <c r="A2530" s="64">
        <v>2025</v>
      </c>
      <c r="B2530" s="64" t="s">
        <v>44</v>
      </c>
      <c r="C2530" s="64" t="s">
        <v>2256</v>
      </c>
      <c r="D2530" s="64" t="s">
        <v>2282</v>
      </c>
      <c r="E2530" s="64" t="s">
        <v>2211</v>
      </c>
      <c r="F2530" s="64" t="s">
        <v>2216</v>
      </c>
      <c r="G2530" s="64" t="s">
        <v>45</v>
      </c>
      <c r="H2530" s="65">
        <v>1085.8399999999999</v>
      </c>
      <c r="I2530" s="66">
        <v>46431</v>
      </c>
      <c r="J2530" s="67"/>
      <c r="K2530" s="68">
        <v>50416637.039999999</v>
      </c>
    </row>
    <row r="2531" spans="1:11" ht="89.25" x14ac:dyDescent="0.25">
      <c r="A2531" s="64">
        <v>2025</v>
      </c>
      <c r="B2531" s="64" t="s">
        <v>44</v>
      </c>
      <c r="C2531" s="64" t="s">
        <v>2256</v>
      </c>
      <c r="D2531" s="64" t="s">
        <v>2282</v>
      </c>
      <c r="E2531" s="64" t="s">
        <v>2211</v>
      </c>
      <c r="F2531" s="64" t="s">
        <v>2258</v>
      </c>
      <c r="G2531" s="64" t="s">
        <v>45</v>
      </c>
      <c r="H2531" s="65">
        <v>1647.86</v>
      </c>
      <c r="I2531" s="66">
        <v>18159</v>
      </c>
      <c r="J2531" s="67"/>
      <c r="K2531" s="68">
        <v>29923489.739999998</v>
      </c>
    </row>
    <row r="2532" spans="1:11" ht="89.25" x14ac:dyDescent="0.25">
      <c r="A2532" s="64">
        <v>2025</v>
      </c>
      <c r="B2532" s="64" t="s">
        <v>44</v>
      </c>
      <c r="C2532" s="64" t="s">
        <v>2256</v>
      </c>
      <c r="D2532" s="64" t="s">
        <v>2282</v>
      </c>
      <c r="E2532" s="64" t="s">
        <v>2207</v>
      </c>
      <c r="F2532" s="64" t="s">
        <v>2212</v>
      </c>
      <c r="G2532" s="64" t="s">
        <v>45</v>
      </c>
      <c r="H2532" s="65">
        <v>1124.03</v>
      </c>
      <c r="I2532" s="66">
        <v>1209</v>
      </c>
      <c r="J2532" s="67"/>
      <c r="K2532" s="68">
        <v>1358952.27</v>
      </c>
    </row>
    <row r="2533" spans="1:11" ht="89.25" x14ac:dyDescent="0.25">
      <c r="A2533" s="64">
        <v>2025</v>
      </c>
      <c r="B2533" s="64" t="s">
        <v>44</v>
      </c>
      <c r="C2533" s="64" t="s">
        <v>2256</v>
      </c>
      <c r="D2533" s="64" t="s">
        <v>2282</v>
      </c>
      <c r="E2533" s="64" t="s">
        <v>2207</v>
      </c>
      <c r="F2533" s="64" t="s">
        <v>2216</v>
      </c>
      <c r="G2533" s="64" t="s">
        <v>45</v>
      </c>
      <c r="H2533" s="65">
        <v>2171.6799999999998</v>
      </c>
      <c r="I2533" s="66">
        <v>307</v>
      </c>
      <c r="J2533" s="67"/>
      <c r="K2533" s="68">
        <v>666705.76</v>
      </c>
    </row>
    <row r="2534" spans="1:11" ht="89.25" x14ac:dyDescent="0.25">
      <c r="A2534" s="64">
        <v>2025</v>
      </c>
      <c r="B2534" s="64" t="s">
        <v>44</v>
      </c>
      <c r="C2534" s="64" t="s">
        <v>2256</v>
      </c>
      <c r="D2534" s="64" t="s">
        <v>2282</v>
      </c>
      <c r="E2534" s="64" t="s">
        <v>2207</v>
      </c>
      <c r="F2534" s="64" t="s">
        <v>2258</v>
      </c>
      <c r="G2534" s="64" t="s">
        <v>45</v>
      </c>
      <c r="H2534" s="65">
        <v>3295.72</v>
      </c>
      <c r="I2534" s="66">
        <v>83</v>
      </c>
      <c r="J2534" s="67"/>
      <c r="K2534" s="68">
        <v>273544.76</v>
      </c>
    </row>
    <row r="2535" spans="1:11" ht="89.25" x14ac:dyDescent="0.25">
      <c r="A2535" s="64">
        <v>2025</v>
      </c>
      <c r="B2535" s="64" t="s">
        <v>44</v>
      </c>
      <c r="C2535" s="64" t="s">
        <v>2256</v>
      </c>
      <c r="D2535" s="64" t="s">
        <v>2282</v>
      </c>
      <c r="E2535" s="64" t="s">
        <v>2208</v>
      </c>
      <c r="F2535" s="64" t="s">
        <v>2212</v>
      </c>
      <c r="G2535" s="64" t="s">
        <v>323</v>
      </c>
      <c r="H2535" s="65">
        <v>1686.05</v>
      </c>
      <c r="I2535" s="66">
        <v>6</v>
      </c>
      <c r="J2535" s="67"/>
      <c r="K2535" s="68">
        <v>10116.299999999999</v>
      </c>
    </row>
    <row r="2536" spans="1:11" ht="89.25" x14ac:dyDescent="0.25">
      <c r="A2536" s="64">
        <v>2025</v>
      </c>
      <c r="B2536" s="64" t="s">
        <v>44</v>
      </c>
      <c r="C2536" s="64" t="s">
        <v>2256</v>
      </c>
      <c r="D2536" s="64" t="s">
        <v>2282</v>
      </c>
      <c r="E2536" s="64" t="s">
        <v>2208</v>
      </c>
      <c r="F2536" s="64" t="s">
        <v>2216</v>
      </c>
      <c r="G2536" s="64" t="s">
        <v>729</v>
      </c>
      <c r="H2536" s="65">
        <v>3257.53</v>
      </c>
      <c r="I2536" s="66">
        <v>3</v>
      </c>
      <c r="J2536" s="67"/>
      <c r="K2536" s="68">
        <v>9772.59</v>
      </c>
    </row>
    <row r="2537" spans="1:11" ht="89.25" x14ac:dyDescent="0.25">
      <c r="A2537" s="64">
        <v>2025</v>
      </c>
      <c r="B2537" s="64" t="s">
        <v>44</v>
      </c>
      <c r="C2537" s="64" t="s">
        <v>2256</v>
      </c>
      <c r="D2537" s="64" t="s">
        <v>2282</v>
      </c>
      <c r="E2537" s="64" t="s">
        <v>2208</v>
      </c>
      <c r="F2537" s="64" t="s">
        <v>2258</v>
      </c>
      <c r="G2537" s="64" t="s">
        <v>1778</v>
      </c>
      <c r="H2537" s="65">
        <v>4943.58</v>
      </c>
      <c r="I2537" s="66">
        <v>1</v>
      </c>
      <c r="J2537" s="67"/>
      <c r="K2537" s="68">
        <v>4943.58</v>
      </c>
    </row>
    <row r="2538" spans="1:11" ht="89.25" x14ac:dyDescent="0.25">
      <c r="A2538" s="64">
        <v>2025</v>
      </c>
      <c r="B2538" s="64" t="s">
        <v>44</v>
      </c>
      <c r="C2538" s="64" t="s">
        <v>2256</v>
      </c>
      <c r="D2538" s="64" t="s">
        <v>2282</v>
      </c>
      <c r="E2538" s="64" t="s">
        <v>2209</v>
      </c>
      <c r="F2538" s="64" t="s">
        <v>2212</v>
      </c>
      <c r="G2538" s="64" t="s">
        <v>45</v>
      </c>
      <c r="H2538" s="65">
        <v>562.01</v>
      </c>
      <c r="I2538" s="66">
        <v>1323</v>
      </c>
      <c r="J2538" s="67"/>
      <c r="K2538" s="68">
        <v>743539.23</v>
      </c>
    </row>
    <row r="2539" spans="1:11" ht="89.25" x14ac:dyDescent="0.25">
      <c r="A2539" s="64">
        <v>2025</v>
      </c>
      <c r="B2539" s="64" t="s">
        <v>44</v>
      </c>
      <c r="C2539" s="64" t="s">
        <v>2256</v>
      </c>
      <c r="D2539" s="64" t="s">
        <v>2282</v>
      </c>
      <c r="E2539" s="64" t="s">
        <v>2209</v>
      </c>
      <c r="F2539" s="64" t="s">
        <v>2216</v>
      </c>
      <c r="G2539" s="64" t="s">
        <v>45</v>
      </c>
      <c r="H2539" s="65">
        <v>1085.8399999999999</v>
      </c>
      <c r="I2539" s="66">
        <v>881</v>
      </c>
      <c r="J2539" s="67"/>
      <c r="K2539" s="68">
        <v>956625.04</v>
      </c>
    </row>
    <row r="2540" spans="1:11" ht="89.25" x14ac:dyDescent="0.25">
      <c r="A2540" s="64">
        <v>2025</v>
      </c>
      <c r="B2540" s="64" t="s">
        <v>44</v>
      </c>
      <c r="C2540" s="64" t="s">
        <v>2256</v>
      </c>
      <c r="D2540" s="64" t="s">
        <v>2282</v>
      </c>
      <c r="E2540" s="64" t="s">
        <v>2209</v>
      </c>
      <c r="F2540" s="64" t="s">
        <v>2258</v>
      </c>
      <c r="G2540" s="64" t="s">
        <v>45</v>
      </c>
      <c r="H2540" s="65">
        <v>1647.86</v>
      </c>
      <c r="I2540" s="66">
        <v>362</v>
      </c>
      <c r="J2540" s="67"/>
      <c r="K2540" s="68">
        <v>596525.31999999995</v>
      </c>
    </row>
    <row r="2541" spans="1:11" x14ac:dyDescent="0.25">
      <c r="A2541" s="69" t="s">
        <v>3</v>
      </c>
      <c r="B2541" s="69" t="s">
        <v>3</v>
      </c>
      <c r="C2541" s="69" t="s">
        <v>3</v>
      </c>
      <c r="D2541" s="69" t="s">
        <v>26</v>
      </c>
      <c r="E2541" s="69" t="s">
        <v>3</v>
      </c>
      <c r="F2541" s="69" t="s">
        <v>3</v>
      </c>
      <c r="G2541" s="69" t="s">
        <v>3</v>
      </c>
      <c r="H2541" s="69" t="s">
        <v>3</v>
      </c>
      <c r="I2541" s="70">
        <v>136231</v>
      </c>
      <c r="J2541" s="69"/>
      <c r="K2541" s="71">
        <v>122877418.29000001</v>
      </c>
    </row>
    <row r="2542" spans="1:11" ht="89.25" x14ac:dyDescent="0.25">
      <c r="A2542" s="64">
        <v>2025</v>
      </c>
      <c r="B2542" s="64" t="s">
        <v>44</v>
      </c>
      <c r="C2542" s="64" t="s">
        <v>2256</v>
      </c>
      <c r="D2542" s="64" t="s">
        <v>2285</v>
      </c>
      <c r="E2542" s="64" t="s">
        <v>2211</v>
      </c>
      <c r="F2542" s="64" t="s">
        <v>2212</v>
      </c>
      <c r="G2542" s="64" t="s">
        <v>45</v>
      </c>
      <c r="H2542" s="65">
        <v>562.01</v>
      </c>
      <c r="I2542" s="66">
        <v>207498</v>
      </c>
      <c r="J2542" s="67"/>
      <c r="K2542" s="68">
        <v>116615950.98</v>
      </c>
    </row>
    <row r="2543" spans="1:11" ht="89.25" x14ac:dyDescent="0.25">
      <c r="A2543" s="64">
        <v>2025</v>
      </c>
      <c r="B2543" s="64" t="s">
        <v>44</v>
      </c>
      <c r="C2543" s="64" t="s">
        <v>2256</v>
      </c>
      <c r="D2543" s="64" t="s">
        <v>2285</v>
      </c>
      <c r="E2543" s="64" t="s">
        <v>2211</v>
      </c>
      <c r="F2543" s="64" t="s">
        <v>2216</v>
      </c>
      <c r="G2543" s="64" t="s">
        <v>45</v>
      </c>
      <c r="H2543" s="65">
        <v>1085.8399999999999</v>
      </c>
      <c r="I2543" s="66">
        <v>54622</v>
      </c>
      <c r="J2543" s="67"/>
      <c r="K2543" s="68">
        <v>59310752.479999997</v>
      </c>
    </row>
    <row r="2544" spans="1:11" ht="89.25" x14ac:dyDescent="0.25">
      <c r="A2544" s="64">
        <v>2025</v>
      </c>
      <c r="B2544" s="64" t="s">
        <v>44</v>
      </c>
      <c r="C2544" s="64" t="s">
        <v>2256</v>
      </c>
      <c r="D2544" s="64" t="s">
        <v>2285</v>
      </c>
      <c r="E2544" s="64" t="s">
        <v>2211</v>
      </c>
      <c r="F2544" s="64" t="s">
        <v>2258</v>
      </c>
      <c r="G2544" s="64" t="s">
        <v>45</v>
      </c>
      <c r="H2544" s="65">
        <v>1647.86</v>
      </c>
      <c r="I2544" s="66">
        <v>31766</v>
      </c>
      <c r="J2544" s="67"/>
      <c r="K2544" s="68">
        <v>52345920.759999998</v>
      </c>
    </row>
    <row r="2545" spans="1:11" ht="89.25" x14ac:dyDescent="0.25">
      <c r="A2545" s="64">
        <v>2025</v>
      </c>
      <c r="B2545" s="64" t="s">
        <v>44</v>
      </c>
      <c r="C2545" s="64" t="s">
        <v>2256</v>
      </c>
      <c r="D2545" s="64" t="s">
        <v>2285</v>
      </c>
      <c r="E2545" s="64" t="s">
        <v>2207</v>
      </c>
      <c r="F2545" s="64" t="s">
        <v>2212</v>
      </c>
      <c r="G2545" s="64" t="s">
        <v>45</v>
      </c>
      <c r="H2545" s="65">
        <v>1124.03</v>
      </c>
      <c r="I2545" s="66">
        <v>7219</v>
      </c>
      <c r="J2545" s="67"/>
      <c r="K2545" s="68">
        <v>8114372.5700000003</v>
      </c>
    </row>
    <row r="2546" spans="1:11" ht="89.25" x14ac:dyDescent="0.25">
      <c r="A2546" s="64">
        <v>2025</v>
      </c>
      <c r="B2546" s="64" t="s">
        <v>44</v>
      </c>
      <c r="C2546" s="64" t="s">
        <v>2256</v>
      </c>
      <c r="D2546" s="64" t="s">
        <v>2285</v>
      </c>
      <c r="E2546" s="64" t="s">
        <v>2207</v>
      </c>
      <c r="F2546" s="64" t="s">
        <v>2216</v>
      </c>
      <c r="G2546" s="64" t="s">
        <v>45</v>
      </c>
      <c r="H2546" s="65">
        <v>2171.6799999999998</v>
      </c>
      <c r="I2546" s="66">
        <v>1632</v>
      </c>
      <c r="J2546" s="67"/>
      <c r="K2546" s="68">
        <v>3544181.76</v>
      </c>
    </row>
    <row r="2547" spans="1:11" ht="89.25" x14ac:dyDescent="0.25">
      <c r="A2547" s="64">
        <v>2025</v>
      </c>
      <c r="B2547" s="64" t="s">
        <v>44</v>
      </c>
      <c r="C2547" s="64" t="s">
        <v>2256</v>
      </c>
      <c r="D2547" s="64" t="s">
        <v>2285</v>
      </c>
      <c r="E2547" s="64" t="s">
        <v>2207</v>
      </c>
      <c r="F2547" s="64" t="s">
        <v>2258</v>
      </c>
      <c r="G2547" s="64" t="s">
        <v>45</v>
      </c>
      <c r="H2547" s="65">
        <v>3295.72</v>
      </c>
      <c r="I2547" s="66">
        <v>647</v>
      </c>
      <c r="J2547" s="67"/>
      <c r="K2547" s="68">
        <v>2132330.84</v>
      </c>
    </row>
    <row r="2548" spans="1:11" ht="89.25" x14ac:dyDescent="0.25">
      <c r="A2548" s="64">
        <v>2025</v>
      </c>
      <c r="B2548" s="64" t="s">
        <v>44</v>
      </c>
      <c r="C2548" s="64" t="s">
        <v>2256</v>
      </c>
      <c r="D2548" s="64" t="s">
        <v>2285</v>
      </c>
      <c r="E2548" s="64" t="s">
        <v>2208</v>
      </c>
      <c r="F2548" s="64" t="s">
        <v>2212</v>
      </c>
      <c r="G2548" s="64" t="s">
        <v>45</v>
      </c>
      <c r="H2548" s="65">
        <v>1686.05</v>
      </c>
      <c r="I2548" s="66">
        <v>1106</v>
      </c>
      <c r="J2548" s="67"/>
      <c r="K2548" s="68">
        <v>1864771.3</v>
      </c>
    </row>
    <row r="2549" spans="1:11" ht="89.25" x14ac:dyDescent="0.25">
      <c r="A2549" s="64">
        <v>2025</v>
      </c>
      <c r="B2549" s="64" t="s">
        <v>44</v>
      </c>
      <c r="C2549" s="64" t="s">
        <v>2256</v>
      </c>
      <c r="D2549" s="64" t="s">
        <v>2285</v>
      </c>
      <c r="E2549" s="64" t="s">
        <v>2208</v>
      </c>
      <c r="F2549" s="64" t="s">
        <v>2216</v>
      </c>
      <c r="G2549" s="64" t="s">
        <v>45</v>
      </c>
      <c r="H2549" s="65">
        <v>3257.53</v>
      </c>
      <c r="I2549" s="66">
        <v>246</v>
      </c>
      <c r="J2549" s="67"/>
      <c r="K2549" s="68">
        <v>801352.38</v>
      </c>
    </row>
    <row r="2550" spans="1:11" ht="89.25" x14ac:dyDescent="0.25">
      <c r="A2550" s="64">
        <v>2025</v>
      </c>
      <c r="B2550" s="64" t="s">
        <v>44</v>
      </c>
      <c r="C2550" s="64" t="s">
        <v>2256</v>
      </c>
      <c r="D2550" s="64" t="s">
        <v>2285</v>
      </c>
      <c r="E2550" s="64" t="s">
        <v>2208</v>
      </c>
      <c r="F2550" s="64" t="s">
        <v>2258</v>
      </c>
      <c r="G2550" s="64" t="s">
        <v>45</v>
      </c>
      <c r="H2550" s="65">
        <v>4943.58</v>
      </c>
      <c r="I2550" s="66">
        <v>120</v>
      </c>
      <c r="J2550" s="67"/>
      <c r="K2550" s="68">
        <v>593229.6</v>
      </c>
    </row>
    <row r="2551" spans="1:11" ht="89.25" x14ac:dyDescent="0.25">
      <c r="A2551" s="64">
        <v>2025</v>
      </c>
      <c r="B2551" s="64" t="s">
        <v>44</v>
      </c>
      <c r="C2551" s="64" t="s">
        <v>2256</v>
      </c>
      <c r="D2551" s="64" t="s">
        <v>2285</v>
      </c>
      <c r="E2551" s="64" t="s">
        <v>2209</v>
      </c>
      <c r="F2551" s="64" t="s">
        <v>2212</v>
      </c>
      <c r="G2551" s="64" t="s">
        <v>45</v>
      </c>
      <c r="H2551" s="65">
        <v>562.01</v>
      </c>
      <c r="I2551" s="66">
        <v>3203</v>
      </c>
      <c r="J2551" s="67"/>
      <c r="K2551" s="68">
        <v>1800118.03</v>
      </c>
    </row>
    <row r="2552" spans="1:11" ht="89.25" x14ac:dyDescent="0.25">
      <c r="A2552" s="64">
        <v>2025</v>
      </c>
      <c r="B2552" s="64" t="s">
        <v>44</v>
      </c>
      <c r="C2552" s="64" t="s">
        <v>2256</v>
      </c>
      <c r="D2552" s="64" t="s">
        <v>2285</v>
      </c>
      <c r="E2552" s="64" t="s">
        <v>2209</v>
      </c>
      <c r="F2552" s="64" t="s">
        <v>2216</v>
      </c>
      <c r="G2552" s="64" t="s">
        <v>45</v>
      </c>
      <c r="H2552" s="65">
        <v>1085.8399999999999</v>
      </c>
      <c r="I2552" s="66">
        <v>1008</v>
      </c>
      <c r="J2552" s="67"/>
      <c r="K2552" s="68">
        <v>1094526.72</v>
      </c>
    </row>
    <row r="2553" spans="1:11" ht="89.25" x14ac:dyDescent="0.25">
      <c r="A2553" s="64">
        <v>2025</v>
      </c>
      <c r="B2553" s="64" t="s">
        <v>44</v>
      </c>
      <c r="C2553" s="64" t="s">
        <v>2256</v>
      </c>
      <c r="D2553" s="64" t="s">
        <v>2285</v>
      </c>
      <c r="E2553" s="64" t="s">
        <v>2209</v>
      </c>
      <c r="F2553" s="64" t="s">
        <v>2258</v>
      </c>
      <c r="G2553" s="64" t="s">
        <v>45</v>
      </c>
      <c r="H2553" s="65">
        <v>1647.86</v>
      </c>
      <c r="I2553" s="66">
        <v>447</v>
      </c>
      <c r="J2553" s="67"/>
      <c r="K2553" s="68">
        <v>736593.42</v>
      </c>
    </row>
    <row r="2554" spans="1:11" x14ac:dyDescent="0.25">
      <c r="A2554" s="69" t="s">
        <v>3</v>
      </c>
      <c r="B2554" s="69" t="s">
        <v>3</v>
      </c>
      <c r="C2554" s="69" t="s">
        <v>3</v>
      </c>
      <c r="D2554" s="69" t="s">
        <v>26</v>
      </c>
      <c r="E2554" s="69" t="s">
        <v>3</v>
      </c>
      <c r="F2554" s="69" t="s">
        <v>3</v>
      </c>
      <c r="G2554" s="69" t="s">
        <v>3</v>
      </c>
      <c r="H2554" s="69" t="s">
        <v>3</v>
      </c>
      <c r="I2554" s="70">
        <v>309514</v>
      </c>
      <c r="J2554" s="69"/>
      <c r="K2554" s="71">
        <v>248954100.84</v>
      </c>
    </row>
    <row r="2555" spans="1:11" ht="89.25" x14ac:dyDescent="0.25">
      <c r="A2555" s="64">
        <v>2025</v>
      </c>
      <c r="B2555" s="64" t="s">
        <v>44</v>
      </c>
      <c r="C2555" s="64" t="s">
        <v>2256</v>
      </c>
      <c r="D2555" s="64" t="s">
        <v>2286</v>
      </c>
      <c r="E2555" s="64" t="s">
        <v>2211</v>
      </c>
      <c r="F2555" s="64" t="s">
        <v>2212</v>
      </c>
      <c r="G2555" s="64" t="s">
        <v>45</v>
      </c>
      <c r="H2555" s="65">
        <v>562.01</v>
      </c>
      <c r="I2555" s="66">
        <v>259375</v>
      </c>
      <c r="J2555" s="67"/>
      <c r="K2555" s="68">
        <v>145771343.75</v>
      </c>
    </row>
    <row r="2556" spans="1:11" ht="89.25" x14ac:dyDescent="0.25">
      <c r="A2556" s="64">
        <v>2025</v>
      </c>
      <c r="B2556" s="64" t="s">
        <v>44</v>
      </c>
      <c r="C2556" s="64" t="s">
        <v>2256</v>
      </c>
      <c r="D2556" s="64" t="s">
        <v>2286</v>
      </c>
      <c r="E2556" s="64" t="s">
        <v>2211</v>
      </c>
      <c r="F2556" s="64" t="s">
        <v>2216</v>
      </c>
      <c r="G2556" s="64" t="s">
        <v>45</v>
      </c>
      <c r="H2556" s="65">
        <v>1085.8399999999999</v>
      </c>
      <c r="I2556" s="66">
        <v>129300</v>
      </c>
      <c r="J2556" s="67"/>
      <c r="K2556" s="68">
        <v>140399112</v>
      </c>
    </row>
    <row r="2557" spans="1:11" ht="89.25" x14ac:dyDescent="0.25">
      <c r="A2557" s="64">
        <v>2025</v>
      </c>
      <c r="B2557" s="64" t="s">
        <v>44</v>
      </c>
      <c r="C2557" s="64" t="s">
        <v>2256</v>
      </c>
      <c r="D2557" s="64" t="s">
        <v>2286</v>
      </c>
      <c r="E2557" s="64" t="s">
        <v>2211</v>
      </c>
      <c r="F2557" s="64" t="s">
        <v>2258</v>
      </c>
      <c r="G2557" s="64" t="s">
        <v>45</v>
      </c>
      <c r="H2557" s="65">
        <v>1647.86</v>
      </c>
      <c r="I2557" s="66">
        <v>46984</v>
      </c>
      <c r="J2557" s="67"/>
      <c r="K2557" s="68">
        <v>77423054.239999995</v>
      </c>
    </row>
    <row r="2558" spans="1:11" ht="89.25" x14ac:dyDescent="0.25">
      <c r="A2558" s="64">
        <v>2025</v>
      </c>
      <c r="B2558" s="64" t="s">
        <v>44</v>
      </c>
      <c r="C2558" s="64" t="s">
        <v>2256</v>
      </c>
      <c r="D2558" s="64" t="s">
        <v>2286</v>
      </c>
      <c r="E2558" s="64" t="s">
        <v>2207</v>
      </c>
      <c r="F2558" s="64" t="s">
        <v>2212</v>
      </c>
      <c r="G2558" s="64" t="s">
        <v>45</v>
      </c>
      <c r="H2558" s="65">
        <v>1124.03</v>
      </c>
      <c r="I2558" s="66">
        <v>11028</v>
      </c>
      <c r="J2558" s="67"/>
      <c r="K2558" s="68">
        <v>12395802.84</v>
      </c>
    </row>
    <row r="2559" spans="1:11" ht="89.25" x14ac:dyDescent="0.25">
      <c r="A2559" s="64">
        <v>2025</v>
      </c>
      <c r="B2559" s="64" t="s">
        <v>44</v>
      </c>
      <c r="C2559" s="64" t="s">
        <v>2256</v>
      </c>
      <c r="D2559" s="64" t="s">
        <v>2286</v>
      </c>
      <c r="E2559" s="64" t="s">
        <v>2207</v>
      </c>
      <c r="F2559" s="64" t="s">
        <v>2216</v>
      </c>
      <c r="G2559" s="64" t="s">
        <v>45</v>
      </c>
      <c r="H2559" s="65">
        <v>2171.6799999999998</v>
      </c>
      <c r="I2559" s="66">
        <v>3654</v>
      </c>
      <c r="J2559" s="67"/>
      <c r="K2559" s="68">
        <v>7935318.7199999997</v>
      </c>
    </row>
    <row r="2560" spans="1:11" ht="89.25" x14ac:dyDescent="0.25">
      <c r="A2560" s="64">
        <v>2025</v>
      </c>
      <c r="B2560" s="64" t="s">
        <v>44</v>
      </c>
      <c r="C2560" s="64" t="s">
        <v>2256</v>
      </c>
      <c r="D2560" s="64" t="s">
        <v>2286</v>
      </c>
      <c r="E2560" s="64" t="s">
        <v>2207</v>
      </c>
      <c r="F2560" s="64" t="s">
        <v>2258</v>
      </c>
      <c r="G2560" s="64" t="s">
        <v>45</v>
      </c>
      <c r="H2560" s="65">
        <v>3295.72</v>
      </c>
      <c r="I2560" s="66">
        <v>1017</v>
      </c>
      <c r="J2560" s="67"/>
      <c r="K2560" s="68">
        <v>3351747.24</v>
      </c>
    </row>
    <row r="2561" spans="1:11" ht="89.25" x14ac:dyDescent="0.25">
      <c r="A2561" s="64">
        <v>2025</v>
      </c>
      <c r="B2561" s="64" t="s">
        <v>44</v>
      </c>
      <c r="C2561" s="64" t="s">
        <v>2256</v>
      </c>
      <c r="D2561" s="64" t="s">
        <v>2286</v>
      </c>
      <c r="E2561" s="64" t="s">
        <v>2208</v>
      </c>
      <c r="F2561" s="64" t="s">
        <v>2212</v>
      </c>
      <c r="G2561" s="64" t="s">
        <v>45</v>
      </c>
      <c r="H2561" s="65">
        <v>1686.05</v>
      </c>
      <c r="I2561" s="66">
        <v>710</v>
      </c>
      <c r="J2561" s="67"/>
      <c r="K2561" s="68">
        <v>1197095.5</v>
      </c>
    </row>
    <row r="2562" spans="1:11" ht="89.25" x14ac:dyDescent="0.25">
      <c r="A2562" s="64">
        <v>2025</v>
      </c>
      <c r="B2562" s="64" t="s">
        <v>44</v>
      </c>
      <c r="C2562" s="64" t="s">
        <v>2256</v>
      </c>
      <c r="D2562" s="64" t="s">
        <v>2286</v>
      </c>
      <c r="E2562" s="64" t="s">
        <v>2208</v>
      </c>
      <c r="F2562" s="64" t="s">
        <v>2216</v>
      </c>
      <c r="G2562" s="64" t="s">
        <v>45</v>
      </c>
      <c r="H2562" s="65">
        <v>3257.53</v>
      </c>
      <c r="I2562" s="66">
        <v>225</v>
      </c>
      <c r="J2562" s="67"/>
      <c r="K2562" s="68">
        <v>732944.25</v>
      </c>
    </row>
    <row r="2563" spans="1:11" ht="89.25" x14ac:dyDescent="0.25">
      <c r="A2563" s="64">
        <v>2025</v>
      </c>
      <c r="B2563" s="64" t="s">
        <v>44</v>
      </c>
      <c r="C2563" s="64" t="s">
        <v>2256</v>
      </c>
      <c r="D2563" s="64" t="s">
        <v>2286</v>
      </c>
      <c r="E2563" s="64" t="s">
        <v>2208</v>
      </c>
      <c r="F2563" s="64" t="s">
        <v>2258</v>
      </c>
      <c r="G2563" s="64" t="s">
        <v>45</v>
      </c>
      <c r="H2563" s="65">
        <v>4943.58</v>
      </c>
      <c r="I2563" s="66">
        <v>82</v>
      </c>
      <c r="J2563" s="67"/>
      <c r="K2563" s="68">
        <v>405373.56</v>
      </c>
    </row>
    <row r="2564" spans="1:11" ht="89.25" x14ac:dyDescent="0.25">
      <c r="A2564" s="64">
        <v>2025</v>
      </c>
      <c r="B2564" s="64" t="s">
        <v>44</v>
      </c>
      <c r="C2564" s="64" t="s">
        <v>2256</v>
      </c>
      <c r="D2564" s="64" t="s">
        <v>2286</v>
      </c>
      <c r="E2564" s="64" t="s">
        <v>2209</v>
      </c>
      <c r="F2564" s="64" t="s">
        <v>2212</v>
      </c>
      <c r="G2564" s="64" t="s">
        <v>45</v>
      </c>
      <c r="H2564" s="65">
        <v>562.01</v>
      </c>
      <c r="I2564" s="66">
        <v>5134</v>
      </c>
      <c r="J2564" s="67"/>
      <c r="K2564" s="68">
        <v>2885359.34</v>
      </c>
    </row>
    <row r="2565" spans="1:11" ht="89.25" x14ac:dyDescent="0.25">
      <c r="A2565" s="64">
        <v>2025</v>
      </c>
      <c r="B2565" s="64" t="s">
        <v>44</v>
      </c>
      <c r="C2565" s="64" t="s">
        <v>2256</v>
      </c>
      <c r="D2565" s="64" t="s">
        <v>2286</v>
      </c>
      <c r="E2565" s="64" t="s">
        <v>2209</v>
      </c>
      <c r="F2565" s="64" t="s">
        <v>2216</v>
      </c>
      <c r="G2565" s="64" t="s">
        <v>45</v>
      </c>
      <c r="H2565" s="65">
        <v>1085.8399999999999</v>
      </c>
      <c r="I2565" s="66">
        <v>2507</v>
      </c>
      <c r="J2565" s="67"/>
      <c r="K2565" s="68">
        <v>2722200.88</v>
      </c>
    </row>
    <row r="2566" spans="1:11" ht="89.25" x14ac:dyDescent="0.25">
      <c r="A2566" s="64">
        <v>2025</v>
      </c>
      <c r="B2566" s="64" t="s">
        <v>44</v>
      </c>
      <c r="C2566" s="64" t="s">
        <v>2256</v>
      </c>
      <c r="D2566" s="64" t="s">
        <v>2286</v>
      </c>
      <c r="E2566" s="64" t="s">
        <v>2209</v>
      </c>
      <c r="F2566" s="64" t="s">
        <v>2258</v>
      </c>
      <c r="G2566" s="64" t="s">
        <v>45</v>
      </c>
      <c r="H2566" s="65">
        <v>1647.86</v>
      </c>
      <c r="I2566" s="66">
        <v>930</v>
      </c>
      <c r="J2566" s="67"/>
      <c r="K2566" s="68">
        <v>1532509.8</v>
      </c>
    </row>
    <row r="2567" spans="1:11" x14ac:dyDescent="0.25">
      <c r="A2567" s="69" t="s">
        <v>3</v>
      </c>
      <c r="B2567" s="69" t="s">
        <v>3</v>
      </c>
      <c r="C2567" s="69" t="s">
        <v>3</v>
      </c>
      <c r="D2567" s="69" t="s">
        <v>26</v>
      </c>
      <c r="E2567" s="69" t="s">
        <v>3</v>
      </c>
      <c r="F2567" s="69" t="s">
        <v>3</v>
      </c>
      <c r="G2567" s="69" t="s">
        <v>3</v>
      </c>
      <c r="H2567" s="69" t="s">
        <v>3</v>
      </c>
      <c r="I2567" s="70">
        <v>460946</v>
      </c>
      <c r="J2567" s="69"/>
      <c r="K2567" s="71">
        <v>396751862.12</v>
      </c>
    </row>
    <row r="2568" spans="1:11" ht="89.25" x14ac:dyDescent="0.25">
      <c r="A2568" s="64">
        <v>2025</v>
      </c>
      <c r="B2568" s="64" t="s">
        <v>44</v>
      </c>
      <c r="C2568" s="64" t="s">
        <v>2256</v>
      </c>
      <c r="D2568" s="64" t="s">
        <v>2287</v>
      </c>
      <c r="E2568" s="64" t="s">
        <v>2211</v>
      </c>
      <c r="F2568" s="64" t="s">
        <v>2212</v>
      </c>
      <c r="G2568" s="64" t="s">
        <v>45</v>
      </c>
      <c r="H2568" s="65">
        <v>562.01</v>
      </c>
      <c r="I2568" s="66">
        <v>83549</v>
      </c>
      <c r="J2568" s="67"/>
      <c r="K2568" s="68">
        <v>46955373.490000002</v>
      </c>
    </row>
    <row r="2569" spans="1:11" ht="89.25" x14ac:dyDescent="0.25">
      <c r="A2569" s="64">
        <v>2025</v>
      </c>
      <c r="B2569" s="64" t="s">
        <v>44</v>
      </c>
      <c r="C2569" s="64" t="s">
        <v>2256</v>
      </c>
      <c r="D2569" s="64" t="s">
        <v>2287</v>
      </c>
      <c r="E2569" s="64" t="s">
        <v>2211</v>
      </c>
      <c r="F2569" s="64" t="s">
        <v>2216</v>
      </c>
      <c r="G2569" s="64" t="s">
        <v>45</v>
      </c>
      <c r="H2569" s="65">
        <v>1085.8399999999999</v>
      </c>
      <c r="I2569" s="66">
        <v>45785</v>
      </c>
      <c r="J2569" s="67"/>
      <c r="K2569" s="68">
        <v>49715184.399999999</v>
      </c>
    </row>
    <row r="2570" spans="1:11" ht="89.25" x14ac:dyDescent="0.25">
      <c r="A2570" s="64">
        <v>2025</v>
      </c>
      <c r="B2570" s="64" t="s">
        <v>44</v>
      </c>
      <c r="C2570" s="64" t="s">
        <v>2256</v>
      </c>
      <c r="D2570" s="64" t="s">
        <v>2287</v>
      </c>
      <c r="E2570" s="64" t="s">
        <v>2211</v>
      </c>
      <c r="F2570" s="64" t="s">
        <v>2258</v>
      </c>
      <c r="G2570" s="64" t="s">
        <v>45</v>
      </c>
      <c r="H2570" s="65">
        <v>1647.86</v>
      </c>
      <c r="I2570" s="66">
        <v>17189</v>
      </c>
      <c r="J2570" s="67"/>
      <c r="K2570" s="68">
        <v>28325065.539999999</v>
      </c>
    </row>
    <row r="2571" spans="1:11" ht="89.25" x14ac:dyDescent="0.25">
      <c r="A2571" s="64">
        <v>2025</v>
      </c>
      <c r="B2571" s="64" t="s">
        <v>44</v>
      </c>
      <c r="C2571" s="64" t="s">
        <v>2256</v>
      </c>
      <c r="D2571" s="64" t="s">
        <v>2287</v>
      </c>
      <c r="E2571" s="64" t="s">
        <v>2207</v>
      </c>
      <c r="F2571" s="64" t="s">
        <v>2212</v>
      </c>
      <c r="G2571" s="64" t="s">
        <v>45</v>
      </c>
      <c r="H2571" s="65">
        <v>1124.03</v>
      </c>
      <c r="I2571" s="66">
        <v>1494</v>
      </c>
      <c r="J2571" s="67"/>
      <c r="K2571" s="68">
        <v>1679300.82</v>
      </c>
    </row>
    <row r="2572" spans="1:11" ht="89.25" x14ac:dyDescent="0.25">
      <c r="A2572" s="64">
        <v>2025</v>
      </c>
      <c r="B2572" s="64" t="s">
        <v>44</v>
      </c>
      <c r="C2572" s="64" t="s">
        <v>2256</v>
      </c>
      <c r="D2572" s="64" t="s">
        <v>2287</v>
      </c>
      <c r="E2572" s="64" t="s">
        <v>2207</v>
      </c>
      <c r="F2572" s="64" t="s">
        <v>2216</v>
      </c>
      <c r="G2572" s="64" t="s">
        <v>45</v>
      </c>
      <c r="H2572" s="65">
        <v>2171.6799999999998</v>
      </c>
      <c r="I2572" s="66">
        <v>327</v>
      </c>
      <c r="J2572" s="67"/>
      <c r="K2572" s="68">
        <v>710139.36</v>
      </c>
    </row>
    <row r="2573" spans="1:11" ht="89.25" x14ac:dyDescent="0.25">
      <c r="A2573" s="64">
        <v>2025</v>
      </c>
      <c r="B2573" s="64" t="s">
        <v>44</v>
      </c>
      <c r="C2573" s="64" t="s">
        <v>2256</v>
      </c>
      <c r="D2573" s="64" t="s">
        <v>2287</v>
      </c>
      <c r="E2573" s="64" t="s">
        <v>2207</v>
      </c>
      <c r="F2573" s="64" t="s">
        <v>2258</v>
      </c>
      <c r="G2573" s="64" t="s">
        <v>45</v>
      </c>
      <c r="H2573" s="65">
        <v>3295.72</v>
      </c>
      <c r="I2573" s="66">
        <v>114</v>
      </c>
      <c r="J2573" s="67"/>
      <c r="K2573" s="68">
        <v>375712.08</v>
      </c>
    </row>
    <row r="2574" spans="1:11" ht="89.25" x14ac:dyDescent="0.25">
      <c r="A2574" s="64">
        <v>2025</v>
      </c>
      <c r="B2574" s="64" t="s">
        <v>44</v>
      </c>
      <c r="C2574" s="64" t="s">
        <v>2256</v>
      </c>
      <c r="D2574" s="64" t="s">
        <v>2287</v>
      </c>
      <c r="E2574" s="64" t="s">
        <v>2208</v>
      </c>
      <c r="F2574" s="64" t="s">
        <v>2212</v>
      </c>
      <c r="G2574" s="64" t="s">
        <v>194</v>
      </c>
      <c r="H2574" s="65">
        <v>1686.05</v>
      </c>
      <c r="I2574" s="66">
        <v>5</v>
      </c>
      <c r="J2574" s="67"/>
      <c r="K2574" s="68">
        <v>8430.25</v>
      </c>
    </row>
    <row r="2575" spans="1:11" ht="89.25" x14ac:dyDescent="0.25">
      <c r="A2575" s="64">
        <v>2025</v>
      </c>
      <c r="B2575" s="64" t="s">
        <v>44</v>
      </c>
      <c r="C2575" s="64" t="s">
        <v>2256</v>
      </c>
      <c r="D2575" s="64" t="s">
        <v>2287</v>
      </c>
      <c r="E2575" s="64" t="s">
        <v>2208</v>
      </c>
      <c r="F2575" s="64" t="s">
        <v>2216</v>
      </c>
      <c r="G2575" s="64" t="s">
        <v>45</v>
      </c>
      <c r="H2575" s="65">
        <v>3257.53</v>
      </c>
      <c r="I2575" s="66">
        <v>6</v>
      </c>
      <c r="J2575" s="67"/>
      <c r="K2575" s="68">
        <v>19545.18</v>
      </c>
    </row>
    <row r="2576" spans="1:11" ht="89.25" x14ac:dyDescent="0.25">
      <c r="A2576" s="64">
        <v>2025</v>
      </c>
      <c r="B2576" s="64" t="s">
        <v>44</v>
      </c>
      <c r="C2576" s="64" t="s">
        <v>2256</v>
      </c>
      <c r="D2576" s="64" t="s">
        <v>2287</v>
      </c>
      <c r="E2576" s="64" t="s">
        <v>2208</v>
      </c>
      <c r="F2576" s="64" t="s">
        <v>2258</v>
      </c>
      <c r="G2576" s="64" t="s">
        <v>2300</v>
      </c>
      <c r="H2576" s="65">
        <v>4943.58</v>
      </c>
      <c r="I2576" s="66">
        <v>3</v>
      </c>
      <c r="J2576" s="67"/>
      <c r="K2576" s="68">
        <v>14830.74</v>
      </c>
    </row>
    <row r="2577" spans="1:11" ht="89.25" x14ac:dyDescent="0.25">
      <c r="A2577" s="64">
        <v>2025</v>
      </c>
      <c r="B2577" s="64" t="s">
        <v>44</v>
      </c>
      <c r="C2577" s="64" t="s">
        <v>2256</v>
      </c>
      <c r="D2577" s="64" t="s">
        <v>2287</v>
      </c>
      <c r="E2577" s="64" t="s">
        <v>2209</v>
      </c>
      <c r="F2577" s="64" t="s">
        <v>2212</v>
      </c>
      <c r="G2577" s="64" t="s">
        <v>45</v>
      </c>
      <c r="H2577" s="65">
        <v>562.01</v>
      </c>
      <c r="I2577" s="66">
        <v>1238</v>
      </c>
      <c r="J2577" s="67"/>
      <c r="K2577" s="68">
        <v>695768.38</v>
      </c>
    </row>
    <row r="2578" spans="1:11" ht="89.25" x14ac:dyDescent="0.25">
      <c r="A2578" s="64">
        <v>2025</v>
      </c>
      <c r="B2578" s="64" t="s">
        <v>44</v>
      </c>
      <c r="C2578" s="64" t="s">
        <v>2256</v>
      </c>
      <c r="D2578" s="64" t="s">
        <v>2287</v>
      </c>
      <c r="E2578" s="64" t="s">
        <v>2209</v>
      </c>
      <c r="F2578" s="64" t="s">
        <v>2216</v>
      </c>
      <c r="G2578" s="64" t="s">
        <v>45</v>
      </c>
      <c r="H2578" s="65">
        <v>1085.8399999999999</v>
      </c>
      <c r="I2578" s="66">
        <v>750</v>
      </c>
      <c r="J2578" s="67"/>
      <c r="K2578" s="68">
        <v>814380</v>
      </c>
    </row>
    <row r="2579" spans="1:11" ht="89.25" x14ac:dyDescent="0.25">
      <c r="A2579" s="64">
        <v>2025</v>
      </c>
      <c r="B2579" s="64" t="s">
        <v>44</v>
      </c>
      <c r="C2579" s="64" t="s">
        <v>2256</v>
      </c>
      <c r="D2579" s="64" t="s">
        <v>2287</v>
      </c>
      <c r="E2579" s="64" t="s">
        <v>2209</v>
      </c>
      <c r="F2579" s="64" t="s">
        <v>2258</v>
      </c>
      <c r="G2579" s="64" t="s">
        <v>45</v>
      </c>
      <c r="H2579" s="65">
        <v>1647.86</v>
      </c>
      <c r="I2579" s="66">
        <v>337</v>
      </c>
      <c r="J2579" s="67"/>
      <c r="K2579" s="68">
        <v>555328.81999999995</v>
      </c>
    </row>
    <row r="2580" spans="1:11" x14ac:dyDescent="0.25">
      <c r="A2580" s="69" t="s">
        <v>3</v>
      </c>
      <c r="B2580" s="69" t="s">
        <v>3</v>
      </c>
      <c r="C2580" s="69" t="s">
        <v>3</v>
      </c>
      <c r="D2580" s="69" t="s">
        <v>26</v>
      </c>
      <c r="E2580" s="69" t="s">
        <v>3</v>
      </c>
      <c r="F2580" s="69" t="s">
        <v>3</v>
      </c>
      <c r="G2580" s="69" t="s">
        <v>3</v>
      </c>
      <c r="H2580" s="69" t="s">
        <v>3</v>
      </c>
      <c r="I2580" s="70">
        <v>150797</v>
      </c>
      <c r="J2580" s="69"/>
      <c r="K2580" s="71">
        <v>129869059.06</v>
      </c>
    </row>
    <row r="2581" spans="1:11" ht="89.25" x14ac:dyDescent="0.25">
      <c r="A2581" s="64">
        <v>2025</v>
      </c>
      <c r="B2581" s="64" t="s">
        <v>44</v>
      </c>
      <c r="C2581" s="64" t="s">
        <v>2256</v>
      </c>
      <c r="D2581" s="64" t="s">
        <v>2288</v>
      </c>
      <c r="E2581" s="64" t="s">
        <v>2211</v>
      </c>
      <c r="F2581" s="64" t="s">
        <v>2212</v>
      </c>
      <c r="G2581" s="64" t="s">
        <v>45</v>
      </c>
      <c r="H2581" s="65">
        <v>515</v>
      </c>
      <c r="I2581" s="66">
        <v>614041</v>
      </c>
      <c r="J2581" s="67"/>
      <c r="K2581" s="68">
        <v>316231115</v>
      </c>
    </row>
    <row r="2582" spans="1:11" ht="89.25" x14ac:dyDescent="0.25">
      <c r="A2582" s="64">
        <v>2025</v>
      </c>
      <c r="B2582" s="64" t="s">
        <v>44</v>
      </c>
      <c r="C2582" s="64" t="s">
        <v>2256</v>
      </c>
      <c r="D2582" s="64" t="s">
        <v>2288</v>
      </c>
      <c r="E2582" s="64" t="s">
        <v>2211</v>
      </c>
      <c r="F2582" s="64" t="s">
        <v>2216</v>
      </c>
      <c r="G2582" s="64" t="s">
        <v>45</v>
      </c>
      <c r="H2582" s="65">
        <v>995</v>
      </c>
      <c r="I2582" s="66">
        <v>203692</v>
      </c>
      <c r="J2582" s="67"/>
      <c r="K2582" s="68">
        <v>202673540</v>
      </c>
    </row>
    <row r="2583" spans="1:11" ht="89.25" x14ac:dyDescent="0.25">
      <c r="A2583" s="64">
        <v>2025</v>
      </c>
      <c r="B2583" s="64" t="s">
        <v>44</v>
      </c>
      <c r="C2583" s="64" t="s">
        <v>2256</v>
      </c>
      <c r="D2583" s="64" t="s">
        <v>2288</v>
      </c>
      <c r="E2583" s="64" t="s">
        <v>2207</v>
      </c>
      <c r="F2583" s="64" t="s">
        <v>2212</v>
      </c>
      <c r="G2583" s="64" t="s">
        <v>45</v>
      </c>
      <c r="H2583" s="65">
        <v>1030</v>
      </c>
      <c r="I2583" s="66">
        <v>37186</v>
      </c>
      <c r="J2583" s="67"/>
      <c r="K2583" s="68">
        <v>38301580</v>
      </c>
    </row>
    <row r="2584" spans="1:11" ht="89.25" x14ac:dyDescent="0.25">
      <c r="A2584" s="64">
        <v>2025</v>
      </c>
      <c r="B2584" s="64" t="s">
        <v>44</v>
      </c>
      <c r="C2584" s="64" t="s">
        <v>2256</v>
      </c>
      <c r="D2584" s="64" t="s">
        <v>2288</v>
      </c>
      <c r="E2584" s="64" t="s">
        <v>2207</v>
      </c>
      <c r="F2584" s="64" t="s">
        <v>2216</v>
      </c>
      <c r="G2584" s="64" t="s">
        <v>45</v>
      </c>
      <c r="H2584" s="65">
        <v>1990</v>
      </c>
      <c r="I2584" s="66">
        <v>13159</v>
      </c>
      <c r="J2584" s="67"/>
      <c r="K2584" s="68">
        <v>26186410</v>
      </c>
    </row>
    <row r="2585" spans="1:11" ht="89.25" x14ac:dyDescent="0.25">
      <c r="A2585" s="64">
        <v>2025</v>
      </c>
      <c r="B2585" s="64" t="s">
        <v>44</v>
      </c>
      <c r="C2585" s="64" t="s">
        <v>2256</v>
      </c>
      <c r="D2585" s="64" t="s">
        <v>2288</v>
      </c>
      <c r="E2585" s="64" t="s">
        <v>2208</v>
      </c>
      <c r="F2585" s="64" t="s">
        <v>2212</v>
      </c>
      <c r="G2585" s="64" t="s">
        <v>45</v>
      </c>
      <c r="H2585" s="65">
        <v>1545</v>
      </c>
      <c r="I2585" s="66">
        <v>15931</v>
      </c>
      <c r="J2585" s="67"/>
      <c r="K2585" s="68">
        <v>24613395</v>
      </c>
    </row>
    <row r="2586" spans="1:11" ht="89.25" x14ac:dyDescent="0.25">
      <c r="A2586" s="64">
        <v>2025</v>
      </c>
      <c r="B2586" s="64" t="s">
        <v>44</v>
      </c>
      <c r="C2586" s="64" t="s">
        <v>2256</v>
      </c>
      <c r="D2586" s="64" t="s">
        <v>2288</v>
      </c>
      <c r="E2586" s="64" t="s">
        <v>2208</v>
      </c>
      <c r="F2586" s="64" t="s">
        <v>2216</v>
      </c>
      <c r="G2586" s="64" t="s">
        <v>45</v>
      </c>
      <c r="H2586" s="65">
        <v>2985</v>
      </c>
      <c r="I2586" s="66">
        <v>6720</v>
      </c>
      <c r="J2586" s="67"/>
      <c r="K2586" s="68">
        <v>20059200</v>
      </c>
    </row>
    <row r="2587" spans="1:11" ht="89.25" x14ac:dyDescent="0.25">
      <c r="A2587" s="64">
        <v>2025</v>
      </c>
      <c r="B2587" s="64" t="s">
        <v>44</v>
      </c>
      <c r="C2587" s="64" t="s">
        <v>2256</v>
      </c>
      <c r="D2587" s="64" t="s">
        <v>2288</v>
      </c>
      <c r="E2587" s="64" t="s">
        <v>2209</v>
      </c>
      <c r="F2587" s="64" t="s">
        <v>2212</v>
      </c>
      <c r="G2587" s="64" t="s">
        <v>45</v>
      </c>
      <c r="H2587" s="65">
        <v>515</v>
      </c>
      <c r="I2587" s="66">
        <v>5216</v>
      </c>
      <c r="J2587" s="67"/>
      <c r="K2587" s="68">
        <v>2686240</v>
      </c>
    </row>
    <row r="2588" spans="1:11" ht="89.25" x14ac:dyDescent="0.25">
      <c r="A2588" s="64">
        <v>2025</v>
      </c>
      <c r="B2588" s="64" t="s">
        <v>44</v>
      </c>
      <c r="C2588" s="64" t="s">
        <v>2256</v>
      </c>
      <c r="D2588" s="64" t="s">
        <v>2288</v>
      </c>
      <c r="E2588" s="64" t="s">
        <v>2209</v>
      </c>
      <c r="F2588" s="64" t="s">
        <v>2216</v>
      </c>
      <c r="G2588" s="64" t="s">
        <v>45</v>
      </c>
      <c r="H2588" s="65">
        <v>995</v>
      </c>
      <c r="I2588" s="66">
        <v>1625</v>
      </c>
      <c r="J2588" s="67"/>
      <c r="K2588" s="68">
        <v>1616875</v>
      </c>
    </row>
    <row r="2589" spans="1:11" x14ac:dyDescent="0.25">
      <c r="A2589" s="69" t="s">
        <v>3</v>
      </c>
      <c r="B2589" s="69" t="s">
        <v>3</v>
      </c>
      <c r="C2589" s="69" t="s">
        <v>3</v>
      </c>
      <c r="D2589" s="69" t="s">
        <v>26</v>
      </c>
      <c r="E2589" s="69" t="s">
        <v>3</v>
      </c>
      <c r="F2589" s="69" t="s">
        <v>3</v>
      </c>
      <c r="G2589" s="69" t="s">
        <v>3</v>
      </c>
      <c r="H2589" s="69" t="s">
        <v>3</v>
      </c>
      <c r="I2589" s="70">
        <v>897570</v>
      </c>
      <c r="J2589" s="69"/>
      <c r="K2589" s="71">
        <v>632368355</v>
      </c>
    </row>
    <row r="2590" spans="1:11" ht="89.25" x14ac:dyDescent="0.25">
      <c r="A2590" s="64">
        <v>2025</v>
      </c>
      <c r="B2590" s="64" t="s">
        <v>44</v>
      </c>
      <c r="C2590" s="64" t="s">
        <v>2256</v>
      </c>
      <c r="D2590" s="64" t="s">
        <v>2289</v>
      </c>
      <c r="E2590" s="64" t="s">
        <v>2211</v>
      </c>
      <c r="F2590" s="64" t="s">
        <v>2212</v>
      </c>
      <c r="G2590" s="64" t="s">
        <v>45</v>
      </c>
      <c r="H2590" s="65">
        <v>515</v>
      </c>
      <c r="I2590" s="66">
        <v>468239</v>
      </c>
      <c r="J2590" s="67"/>
      <c r="K2590" s="68">
        <v>241143085</v>
      </c>
    </row>
    <row r="2591" spans="1:11" ht="89.25" x14ac:dyDescent="0.25">
      <c r="A2591" s="64">
        <v>2025</v>
      </c>
      <c r="B2591" s="64" t="s">
        <v>44</v>
      </c>
      <c r="C2591" s="64" t="s">
        <v>2256</v>
      </c>
      <c r="D2591" s="64" t="s">
        <v>2289</v>
      </c>
      <c r="E2591" s="64" t="s">
        <v>2211</v>
      </c>
      <c r="F2591" s="64" t="s">
        <v>2216</v>
      </c>
      <c r="G2591" s="64" t="s">
        <v>45</v>
      </c>
      <c r="H2591" s="65">
        <v>995</v>
      </c>
      <c r="I2591" s="66">
        <v>153266</v>
      </c>
      <c r="J2591" s="67"/>
      <c r="K2591" s="68">
        <v>152499670</v>
      </c>
    </row>
    <row r="2592" spans="1:11" ht="89.25" x14ac:dyDescent="0.25">
      <c r="A2592" s="64">
        <v>2025</v>
      </c>
      <c r="B2592" s="64" t="s">
        <v>44</v>
      </c>
      <c r="C2592" s="64" t="s">
        <v>2256</v>
      </c>
      <c r="D2592" s="64" t="s">
        <v>2289</v>
      </c>
      <c r="E2592" s="64" t="s">
        <v>2207</v>
      </c>
      <c r="F2592" s="64" t="s">
        <v>2212</v>
      </c>
      <c r="G2592" s="64" t="s">
        <v>45</v>
      </c>
      <c r="H2592" s="65">
        <v>1030</v>
      </c>
      <c r="I2592" s="66">
        <v>16178</v>
      </c>
      <c r="J2592" s="67"/>
      <c r="K2592" s="68">
        <v>16663340</v>
      </c>
    </row>
    <row r="2593" spans="1:11" ht="89.25" x14ac:dyDescent="0.25">
      <c r="A2593" s="64">
        <v>2025</v>
      </c>
      <c r="B2593" s="64" t="s">
        <v>44</v>
      </c>
      <c r="C2593" s="64" t="s">
        <v>2256</v>
      </c>
      <c r="D2593" s="64" t="s">
        <v>2289</v>
      </c>
      <c r="E2593" s="64" t="s">
        <v>2207</v>
      </c>
      <c r="F2593" s="64" t="s">
        <v>2216</v>
      </c>
      <c r="G2593" s="64" t="s">
        <v>45</v>
      </c>
      <c r="H2593" s="65">
        <v>1990</v>
      </c>
      <c r="I2593" s="66">
        <v>9292</v>
      </c>
      <c r="J2593" s="67"/>
      <c r="K2593" s="68">
        <v>18491080</v>
      </c>
    </row>
    <row r="2594" spans="1:11" ht="89.25" x14ac:dyDescent="0.25">
      <c r="A2594" s="64">
        <v>2025</v>
      </c>
      <c r="B2594" s="64" t="s">
        <v>44</v>
      </c>
      <c r="C2594" s="64" t="s">
        <v>2256</v>
      </c>
      <c r="D2594" s="64" t="s">
        <v>2289</v>
      </c>
      <c r="E2594" s="64" t="s">
        <v>2208</v>
      </c>
      <c r="F2594" s="64" t="s">
        <v>2212</v>
      </c>
      <c r="G2594" s="64" t="s">
        <v>45</v>
      </c>
      <c r="H2594" s="65">
        <v>1545</v>
      </c>
      <c r="I2594" s="66">
        <v>2466</v>
      </c>
      <c r="J2594" s="67"/>
      <c r="K2594" s="68">
        <v>3809970</v>
      </c>
    </row>
    <row r="2595" spans="1:11" ht="89.25" x14ac:dyDescent="0.25">
      <c r="A2595" s="64">
        <v>2025</v>
      </c>
      <c r="B2595" s="64" t="s">
        <v>44</v>
      </c>
      <c r="C2595" s="64" t="s">
        <v>2256</v>
      </c>
      <c r="D2595" s="64" t="s">
        <v>2289</v>
      </c>
      <c r="E2595" s="64" t="s">
        <v>2208</v>
      </c>
      <c r="F2595" s="64" t="s">
        <v>2216</v>
      </c>
      <c r="G2595" s="64" t="s">
        <v>45</v>
      </c>
      <c r="H2595" s="65">
        <v>2985</v>
      </c>
      <c r="I2595" s="66">
        <v>1642</v>
      </c>
      <c r="J2595" s="67"/>
      <c r="K2595" s="68">
        <v>4901370</v>
      </c>
    </row>
    <row r="2596" spans="1:11" ht="89.25" x14ac:dyDescent="0.25">
      <c r="A2596" s="64">
        <v>2025</v>
      </c>
      <c r="B2596" s="64" t="s">
        <v>44</v>
      </c>
      <c r="C2596" s="64" t="s">
        <v>2256</v>
      </c>
      <c r="D2596" s="64" t="s">
        <v>2289</v>
      </c>
      <c r="E2596" s="64" t="s">
        <v>2209</v>
      </c>
      <c r="F2596" s="64" t="s">
        <v>2212</v>
      </c>
      <c r="G2596" s="64" t="s">
        <v>45</v>
      </c>
      <c r="H2596" s="65">
        <v>515</v>
      </c>
      <c r="I2596" s="66">
        <v>3433</v>
      </c>
      <c r="J2596" s="67"/>
      <c r="K2596" s="68">
        <v>1767995</v>
      </c>
    </row>
    <row r="2597" spans="1:11" ht="89.25" x14ac:dyDescent="0.25">
      <c r="A2597" s="64">
        <v>2025</v>
      </c>
      <c r="B2597" s="64" t="s">
        <v>44</v>
      </c>
      <c r="C2597" s="64" t="s">
        <v>2256</v>
      </c>
      <c r="D2597" s="64" t="s">
        <v>2289</v>
      </c>
      <c r="E2597" s="64" t="s">
        <v>2209</v>
      </c>
      <c r="F2597" s="64" t="s">
        <v>2216</v>
      </c>
      <c r="G2597" s="64" t="s">
        <v>45</v>
      </c>
      <c r="H2597" s="65">
        <v>995</v>
      </c>
      <c r="I2597" s="66">
        <v>1084</v>
      </c>
      <c r="J2597" s="67"/>
      <c r="K2597" s="68">
        <v>1078580</v>
      </c>
    </row>
    <row r="2598" spans="1:11" x14ac:dyDescent="0.25">
      <c r="A2598" s="69" t="s">
        <v>3</v>
      </c>
      <c r="B2598" s="69" t="s">
        <v>3</v>
      </c>
      <c r="C2598" s="69" t="s">
        <v>3</v>
      </c>
      <c r="D2598" s="69" t="s">
        <v>26</v>
      </c>
      <c r="E2598" s="69" t="s">
        <v>3</v>
      </c>
      <c r="F2598" s="69" t="s">
        <v>3</v>
      </c>
      <c r="G2598" s="69" t="s">
        <v>3</v>
      </c>
      <c r="H2598" s="69" t="s">
        <v>3</v>
      </c>
      <c r="I2598" s="70">
        <v>655600</v>
      </c>
      <c r="J2598" s="69"/>
      <c r="K2598" s="71">
        <v>440355090</v>
      </c>
    </row>
    <row r="2599" spans="1:11" ht="89.25" x14ac:dyDescent="0.25">
      <c r="A2599" s="64">
        <v>2025</v>
      </c>
      <c r="B2599" s="64" t="s">
        <v>44</v>
      </c>
      <c r="C2599" s="64" t="s">
        <v>2256</v>
      </c>
      <c r="D2599" s="64" t="s">
        <v>2290</v>
      </c>
      <c r="E2599" s="64" t="s">
        <v>2211</v>
      </c>
      <c r="F2599" s="64" t="s">
        <v>2212</v>
      </c>
      <c r="G2599" s="64" t="s">
        <v>45</v>
      </c>
      <c r="H2599" s="65">
        <v>225.05</v>
      </c>
      <c r="I2599" s="66">
        <v>149670</v>
      </c>
      <c r="J2599" s="67"/>
      <c r="K2599" s="68">
        <v>33683233.5</v>
      </c>
    </row>
    <row r="2600" spans="1:11" ht="89.25" x14ac:dyDescent="0.25">
      <c r="A2600" s="64">
        <v>2025</v>
      </c>
      <c r="B2600" s="64" t="s">
        <v>44</v>
      </c>
      <c r="C2600" s="64" t="s">
        <v>2256</v>
      </c>
      <c r="D2600" s="64" t="s">
        <v>2290</v>
      </c>
      <c r="E2600" s="64" t="s">
        <v>2211</v>
      </c>
      <c r="F2600" s="64" t="s">
        <v>2216</v>
      </c>
      <c r="G2600" s="64" t="s">
        <v>45</v>
      </c>
      <c r="H2600" s="65">
        <v>434.81</v>
      </c>
      <c r="I2600" s="66">
        <v>117919</v>
      </c>
      <c r="J2600" s="67"/>
      <c r="K2600" s="68">
        <v>51272360.390000001</v>
      </c>
    </row>
    <row r="2601" spans="1:11" ht="89.25" x14ac:dyDescent="0.25">
      <c r="A2601" s="64">
        <v>2025</v>
      </c>
      <c r="B2601" s="64" t="s">
        <v>44</v>
      </c>
      <c r="C2601" s="64" t="s">
        <v>2256</v>
      </c>
      <c r="D2601" s="64" t="s">
        <v>2290</v>
      </c>
      <c r="E2601" s="64" t="s">
        <v>2211</v>
      </c>
      <c r="F2601" s="64" t="s">
        <v>2258</v>
      </c>
      <c r="G2601" s="64" t="s">
        <v>45</v>
      </c>
      <c r="H2601" s="65">
        <v>659.87</v>
      </c>
      <c r="I2601" s="66">
        <v>89754</v>
      </c>
      <c r="J2601" s="67"/>
      <c r="K2601" s="68">
        <v>59225971.979999997</v>
      </c>
    </row>
    <row r="2602" spans="1:11" ht="89.25" x14ac:dyDescent="0.25">
      <c r="A2602" s="64">
        <v>2025</v>
      </c>
      <c r="B2602" s="64" t="s">
        <v>44</v>
      </c>
      <c r="C2602" s="64" t="s">
        <v>2256</v>
      </c>
      <c r="D2602" s="64" t="s">
        <v>2290</v>
      </c>
      <c r="E2602" s="64" t="s">
        <v>2207</v>
      </c>
      <c r="F2602" s="64" t="s">
        <v>2212</v>
      </c>
      <c r="G2602" s="64" t="s">
        <v>45</v>
      </c>
      <c r="H2602" s="65">
        <v>450.11</v>
      </c>
      <c r="I2602" s="66">
        <v>2149</v>
      </c>
      <c r="J2602" s="67"/>
      <c r="K2602" s="68">
        <v>967286.39</v>
      </c>
    </row>
    <row r="2603" spans="1:11" ht="89.25" x14ac:dyDescent="0.25">
      <c r="A2603" s="64">
        <v>2025</v>
      </c>
      <c r="B2603" s="64" t="s">
        <v>44</v>
      </c>
      <c r="C2603" s="64" t="s">
        <v>2256</v>
      </c>
      <c r="D2603" s="64" t="s">
        <v>2290</v>
      </c>
      <c r="E2603" s="64" t="s">
        <v>2207</v>
      </c>
      <c r="F2603" s="64" t="s">
        <v>2216</v>
      </c>
      <c r="G2603" s="64" t="s">
        <v>45</v>
      </c>
      <c r="H2603" s="65">
        <v>869.63</v>
      </c>
      <c r="I2603" s="66">
        <v>1460</v>
      </c>
      <c r="J2603" s="67"/>
      <c r="K2603" s="68">
        <v>1269659.8</v>
      </c>
    </row>
    <row r="2604" spans="1:11" ht="89.25" x14ac:dyDescent="0.25">
      <c r="A2604" s="64">
        <v>2025</v>
      </c>
      <c r="B2604" s="64" t="s">
        <v>44</v>
      </c>
      <c r="C2604" s="64" t="s">
        <v>2256</v>
      </c>
      <c r="D2604" s="64" t="s">
        <v>2290</v>
      </c>
      <c r="E2604" s="64" t="s">
        <v>2207</v>
      </c>
      <c r="F2604" s="64" t="s">
        <v>2258</v>
      </c>
      <c r="G2604" s="64" t="s">
        <v>45</v>
      </c>
      <c r="H2604" s="65">
        <v>1319.74</v>
      </c>
      <c r="I2604" s="66">
        <v>906</v>
      </c>
      <c r="J2604" s="67"/>
      <c r="K2604" s="68">
        <v>1195684.44</v>
      </c>
    </row>
    <row r="2605" spans="1:11" ht="89.25" x14ac:dyDescent="0.25">
      <c r="A2605" s="64">
        <v>2025</v>
      </c>
      <c r="B2605" s="64" t="s">
        <v>44</v>
      </c>
      <c r="C2605" s="64" t="s">
        <v>2256</v>
      </c>
      <c r="D2605" s="64" t="s">
        <v>2290</v>
      </c>
      <c r="E2605" s="64" t="s">
        <v>2208</v>
      </c>
      <c r="F2605" s="64" t="s">
        <v>2212</v>
      </c>
      <c r="G2605" s="64" t="s">
        <v>45</v>
      </c>
      <c r="H2605" s="65">
        <v>675.16</v>
      </c>
      <c r="I2605" s="66">
        <v>222</v>
      </c>
      <c r="J2605" s="67"/>
      <c r="K2605" s="68">
        <v>149885.51999999999</v>
      </c>
    </row>
    <row r="2606" spans="1:11" ht="89.25" x14ac:dyDescent="0.25">
      <c r="A2606" s="64">
        <v>2025</v>
      </c>
      <c r="B2606" s="64" t="s">
        <v>44</v>
      </c>
      <c r="C2606" s="64" t="s">
        <v>2256</v>
      </c>
      <c r="D2606" s="64" t="s">
        <v>2290</v>
      </c>
      <c r="E2606" s="64" t="s">
        <v>2208</v>
      </c>
      <c r="F2606" s="64" t="s">
        <v>2216</v>
      </c>
      <c r="G2606" s="64" t="s">
        <v>45</v>
      </c>
      <c r="H2606" s="65">
        <v>1304.44</v>
      </c>
      <c r="I2606" s="66">
        <v>81</v>
      </c>
      <c r="J2606" s="67"/>
      <c r="K2606" s="68">
        <v>105659.64</v>
      </c>
    </row>
    <row r="2607" spans="1:11" ht="89.25" x14ac:dyDescent="0.25">
      <c r="A2607" s="64">
        <v>2025</v>
      </c>
      <c r="B2607" s="64" t="s">
        <v>44</v>
      </c>
      <c r="C2607" s="64" t="s">
        <v>2256</v>
      </c>
      <c r="D2607" s="64" t="s">
        <v>2290</v>
      </c>
      <c r="E2607" s="64" t="s">
        <v>2208</v>
      </c>
      <c r="F2607" s="64" t="s">
        <v>2258</v>
      </c>
      <c r="G2607" s="64" t="s">
        <v>45</v>
      </c>
      <c r="H2607" s="65">
        <v>1979.61</v>
      </c>
      <c r="I2607" s="66">
        <v>38</v>
      </c>
      <c r="J2607" s="67"/>
      <c r="K2607" s="68">
        <v>75225.179999999993</v>
      </c>
    </row>
    <row r="2608" spans="1:11" ht="89.25" x14ac:dyDescent="0.25">
      <c r="A2608" s="64">
        <v>2025</v>
      </c>
      <c r="B2608" s="64" t="s">
        <v>44</v>
      </c>
      <c r="C2608" s="64" t="s">
        <v>2256</v>
      </c>
      <c r="D2608" s="64" t="s">
        <v>2290</v>
      </c>
      <c r="E2608" s="64" t="s">
        <v>2209</v>
      </c>
      <c r="F2608" s="64" t="s">
        <v>2212</v>
      </c>
      <c r="G2608" s="64" t="s">
        <v>45</v>
      </c>
      <c r="H2608" s="65">
        <v>225.05</v>
      </c>
      <c r="I2608" s="66">
        <v>2200</v>
      </c>
      <c r="J2608" s="67"/>
      <c r="K2608" s="68">
        <v>495110</v>
      </c>
    </row>
    <row r="2609" spans="1:11" ht="89.25" x14ac:dyDescent="0.25">
      <c r="A2609" s="64">
        <v>2025</v>
      </c>
      <c r="B2609" s="64" t="s">
        <v>44</v>
      </c>
      <c r="C2609" s="64" t="s">
        <v>2256</v>
      </c>
      <c r="D2609" s="64" t="s">
        <v>2290</v>
      </c>
      <c r="E2609" s="64" t="s">
        <v>2209</v>
      </c>
      <c r="F2609" s="64" t="s">
        <v>2216</v>
      </c>
      <c r="G2609" s="64" t="s">
        <v>45</v>
      </c>
      <c r="H2609" s="65">
        <v>434.81</v>
      </c>
      <c r="I2609" s="66">
        <v>1630</v>
      </c>
      <c r="J2609" s="67"/>
      <c r="K2609" s="68">
        <v>708740.3</v>
      </c>
    </row>
    <row r="2610" spans="1:11" ht="89.25" x14ac:dyDescent="0.25">
      <c r="A2610" s="64">
        <v>2025</v>
      </c>
      <c r="B2610" s="64" t="s">
        <v>44</v>
      </c>
      <c r="C2610" s="64" t="s">
        <v>2256</v>
      </c>
      <c r="D2610" s="64" t="s">
        <v>2290</v>
      </c>
      <c r="E2610" s="64" t="s">
        <v>2209</v>
      </c>
      <c r="F2610" s="64" t="s">
        <v>2258</v>
      </c>
      <c r="G2610" s="64" t="s">
        <v>45</v>
      </c>
      <c r="H2610" s="65">
        <v>659.87</v>
      </c>
      <c r="I2610" s="66">
        <v>1405</v>
      </c>
      <c r="J2610" s="67"/>
      <c r="K2610" s="68">
        <v>927117.35</v>
      </c>
    </row>
    <row r="2611" spans="1:11" x14ac:dyDescent="0.25">
      <c r="A2611" s="69" t="s">
        <v>3</v>
      </c>
      <c r="B2611" s="69" t="s">
        <v>3</v>
      </c>
      <c r="C2611" s="69" t="s">
        <v>3</v>
      </c>
      <c r="D2611" s="69" t="s">
        <v>26</v>
      </c>
      <c r="E2611" s="69" t="s">
        <v>3</v>
      </c>
      <c r="F2611" s="69" t="s">
        <v>3</v>
      </c>
      <c r="G2611" s="69" t="s">
        <v>3</v>
      </c>
      <c r="H2611" s="69" t="s">
        <v>3</v>
      </c>
      <c r="I2611" s="70">
        <v>367434</v>
      </c>
      <c r="J2611" s="69"/>
      <c r="K2611" s="71">
        <v>150075934.49000001</v>
      </c>
    </row>
    <row r="2612" spans="1:11" x14ac:dyDescent="0.25">
      <c r="A2612" s="72" t="s">
        <v>3</v>
      </c>
      <c r="B2612" s="72" t="s">
        <v>26</v>
      </c>
      <c r="C2612" s="72" t="s">
        <v>3</v>
      </c>
      <c r="D2612" s="72" t="s">
        <v>3</v>
      </c>
      <c r="E2612" s="72" t="s">
        <v>3</v>
      </c>
      <c r="F2612" s="72" t="s">
        <v>3</v>
      </c>
      <c r="G2612" s="72" t="s">
        <v>3</v>
      </c>
      <c r="H2612" s="72" t="s">
        <v>3</v>
      </c>
      <c r="I2612" s="73">
        <v>31353432</v>
      </c>
      <c r="J2612" s="72"/>
      <c r="K2612" s="74">
        <v>20396809689.349998</v>
      </c>
    </row>
    <row r="2613" spans="1:11" ht="89.25" x14ac:dyDescent="0.25">
      <c r="A2613" s="64">
        <v>2025</v>
      </c>
      <c r="B2613" s="64" t="s">
        <v>46</v>
      </c>
      <c r="C2613" s="64" t="s">
        <v>2256</v>
      </c>
      <c r="D2613" s="64" t="s">
        <v>2257</v>
      </c>
      <c r="E2613" s="64" t="s">
        <v>2211</v>
      </c>
      <c r="F2613" s="64" t="s">
        <v>2212</v>
      </c>
      <c r="G2613" s="64" t="s">
        <v>47</v>
      </c>
      <c r="H2613" s="65">
        <v>217.33</v>
      </c>
      <c r="I2613" s="66">
        <v>292593</v>
      </c>
      <c r="J2613" s="67"/>
      <c r="K2613" s="68">
        <v>63589236.689999998</v>
      </c>
    </row>
    <row r="2614" spans="1:11" ht="89.25" x14ac:dyDescent="0.25">
      <c r="A2614" s="64">
        <v>2025</v>
      </c>
      <c r="B2614" s="64" t="s">
        <v>46</v>
      </c>
      <c r="C2614" s="64" t="s">
        <v>2256</v>
      </c>
      <c r="D2614" s="64" t="s">
        <v>2257</v>
      </c>
      <c r="E2614" s="64" t="s">
        <v>2211</v>
      </c>
      <c r="F2614" s="64" t="s">
        <v>2216</v>
      </c>
      <c r="G2614" s="64" t="s">
        <v>113</v>
      </c>
      <c r="H2614" s="65">
        <v>419.89</v>
      </c>
      <c r="I2614" s="66">
        <v>128588</v>
      </c>
      <c r="J2614" s="67"/>
      <c r="K2614" s="68">
        <v>53992815.32</v>
      </c>
    </row>
    <row r="2615" spans="1:11" ht="89.25" x14ac:dyDescent="0.25">
      <c r="A2615" s="64">
        <v>2025</v>
      </c>
      <c r="B2615" s="64" t="s">
        <v>46</v>
      </c>
      <c r="C2615" s="64" t="s">
        <v>2256</v>
      </c>
      <c r="D2615" s="64" t="s">
        <v>2257</v>
      </c>
      <c r="E2615" s="64" t="s">
        <v>2211</v>
      </c>
      <c r="F2615" s="64" t="s">
        <v>2258</v>
      </c>
      <c r="G2615" s="64" t="s">
        <v>113</v>
      </c>
      <c r="H2615" s="65">
        <v>637.22</v>
      </c>
      <c r="I2615" s="66">
        <v>81410</v>
      </c>
      <c r="J2615" s="67"/>
      <c r="K2615" s="68">
        <v>51876080.200000003</v>
      </c>
    </row>
    <row r="2616" spans="1:11" ht="89.25" x14ac:dyDescent="0.25">
      <c r="A2616" s="64">
        <v>2025</v>
      </c>
      <c r="B2616" s="64" t="s">
        <v>46</v>
      </c>
      <c r="C2616" s="64" t="s">
        <v>2256</v>
      </c>
      <c r="D2616" s="64" t="s">
        <v>2257</v>
      </c>
      <c r="E2616" s="64" t="s">
        <v>2207</v>
      </c>
      <c r="F2616" s="64" t="s">
        <v>2212</v>
      </c>
      <c r="G2616" s="64" t="s">
        <v>47</v>
      </c>
      <c r="H2616" s="65">
        <v>434.66</v>
      </c>
      <c r="I2616" s="66">
        <v>7475</v>
      </c>
      <c r="J2616" s="67"/>
      <c r="K2616" s="68">
        <v>3249083.5</v>
      </c>
    </row>
    <row r="2617" spans="1:11" ht="89.25" x14ac:dyDescent="0.25">
      <c r="A2617" s="64">
        <v>2025</v>
      </c>
      <c r="B2617" s="64" t="s">
        <v>46</v>
      </c>
      <c r="C2617" s="64" t="s">
        <v>2256</v>
      </c>
      <c r="D2617" s="64" t="s">
        <v>2257</v>
      </c>
      <c r="E2617" s="64" t="s">
        <v>2207</v>
      </c>
      <c r="F2617" s="64" t="s">
        <v>2216</v>
      </c>
      <c r="G2617" s="64" t="s">
        <v>113</v>
      </c>
      <c r="H2617" s="65">
        <v>839.78</v>
      </c>
      <c r="I2617" s="66">
        <v>5941</v>
      </c>
      <c r="J2617" s="67"/>
      <c r="K2617" s="68">
        <v>4989132.9800000004</v>
      </c>
    </row>
    <row r="2618" spans="1:11" ht="89.25" x14ac:dyDescent="0.25">
      <c r="A2618" s="64">
        <v>2025</v>
      </c>
      <c r="B2618" s="64" t="s">
        <v>46</v>
      </c>
      <c r="C2618" s="64" t="s">
        <v>2256</v>
      </c>
      <c r="D2618" s="64" t="s">
        <v>2257</v>
      </c>
      <c r="E2618" s="64" t="s">
        <v>2207</v>
      </c>
      <c r="F2618" s="64" t="s">
        <v>2258</v>
      </c>
      <c r="G2618" s="64" t="s">
        <v>113</v>
      </c>
      <c r="H2618" s="65">
        <v>1274.44</v>
      </c>
      <c r="I2618" s="66">
        <v>3378</v>
      </c>
      <c r="J2618" s="67"/>
      <c r="K2618" s="68">
        <v>4305058.32</v>
      </c>
    </row>
    <row r="2619" spans="1:11" ht="89.25" x14ac:dyDescent="0.25">
      <c r="A2619" s="64">
        <v>2025</v>
      </c>
      <c r="B2619" s="64" t="s">
        <v>46</v>
      </c>
      <c r="C2619" s="64" t="s">
        <v>2256</v>
      </c>
      <c r="D2619" s="64" t="s">
        <v>2257</v>
      </c>
      <c r="E2619" s="64" t="s">
        <v>2208</v>
      </c>
      <c r="F2619" s="64" t="s">
        <v>2212</v>
      </c>
      <c r="G2619" s="64" t="s">
        <v>47</v>
      </c>
      <c r="H2619" s="65">
        <v>651.99</v>
      </c>
      <c r="I2619" s="66">
        <v>1807</v>
      </c>
      <c r="J2619" s="67"/>
      <c r="K2619" s="68">
        <v>1178145.93</v>
      </c>
    </row>
    <row r="2620" spans="1:11" ht="89.25" x14ac:dyDescent="0.25">
      <c r="A2620" s="64">
        <v>2025</v>
      </c>
      <c r="B2620" s="64" t="s">
        <v>46</v>
      </c>
      <c r="C2620" s="64" t="s">
        <v>2256</v>
      </c>
      <c r="D2620" s="64" t="s">
        <v>2257</v>
      </c>
      <c r="E2620" s="64" t="s">
        <v>2208</v>
      </c>
      <c r="F2620" s="64" t="s">
        <v>2216</v>
      </c>
      <c r="G2620" s="64" t="s">
        <v>113</v>
      </c>
      <c r="H2620" s="65">
        <v>1259.67</v>
      </c>
      <c r="I2620" s="66">
        <v>1003</v>
      </c>
      <c r="J2620" s="67"/>
      <c r="K2620" s="68">
        <v>1263449.01</v>
      </c>
    </row>
    <row r="2621" spans="1:11" ht="89.25" x14ac:dyDescent="0.25">
      <c r="A2621" s="64">
        <v>2025</v>
      </c>
      <c r="B2621" s="64" t="s">
        <v>46</v>
      </c>
      <c r="C2621" s="64" t="s">
        <v>2256</v>
      </c>
      <c r="D2621" s="64" t="s">
        <v>2257</v>
      </c>
      <c r="E2621" s="64" t="s">
        <v>2208</v>
      </c>
      <c r="F2621" s="64" t="s">
        <v>2258</v>
      </c>
      <c r="G2621" s="64" t="s">
        <v>113</v>
      </c>
      <c r="H2621" s="65">
        <v>1911.66</v>
      </c>
      <c r="I2621" s="66">
        <v>597</v>
      </c>
      <c r="J2621" s="67"/>
      <c r="K2621" s="68">
        <v>1141261.02</v>
      </c>
    </row>
    <row r="2622" spans="1:11" ht="89.25" x14ac:dyDescent="0.25">
      <c r="A2622" s="64">
        <v>2025</v>
      </c>
      <c r="B2622" s="64" t="s">
        <v>46</v>
      </c>
      <c r="C2622" s="64" t="s">
        <v>2256</v>
      </c>
      <c r="D2622" s="64" t="s">
        <v>2257</v>
      </c>
      <c r="E2622" s="64" t="s">
        <v>2209</v>
      </c>
      <c r="F2622" s="64" t="s">
        <v>2212</v>
      </c>
      <c r="G2622" s="64" t="s">
        <v>47</v>
      </c>
      <c r="H2622" s="65">
        <v>217.33</v>
      </c>
      <c r="I2622" s="66">
        <v>3254</v>
      </c>
      <c r="J2622" s="67"/>
      <c r="K2622" s="68">
        <v>707191.82</v>
      </c>
    </row>
    <row r="2623" spans="1:11" ht="89.25" x14ac:dyDescent="0.25">
      <c r="A2623" s="64">
        <v>2025</v>
      </c>
      <c r="B2623" s="64" t="s">
        <v>46</v>
      </c>
      <c r="C2623" s="64" t="s">
        <v>2256</v>
      </c>
      <c r="D2623" s="64" t="s">
        <v>2257</v>
      </c>
      <c r="E2623" s="64" t="s">
        <v>2209</v>
      </c>
      <c r="F2623" s="64" t="s">
        <v>2216</v>
      </c>
      <c r="G2623" s="64" t="s">
        <v>113</v>
      </c>
      <c r="H2623" s="65">
        <v>419.89</v>
      </c>
      <c r="I2623" s="66">
        <v>1818</v>
      </c>
      <c r="J2623" s="67"/>
      <c r="K2623" s="68">
        <v>763360.02</v>
      </c>
    </row>
    <row r="2624" spans="1:11" ht="89.25" x14ac:dyDescent="0.25">
      <c r="A2624" s="64">
        <v>2025</v>
      </c>
      <c r="B2624" s="64" t="s">
        <v>46</v>
      </c>
      <c r="C2624" s="64" t="s">
        <v>2256</v>
      </c>
      <c r="D2624" s="64" t="s">
        <v>2257</v>
      </c>
      <c r="E2624" s="64" t="s">
        <v>2209</v>
      </c>
      <c r="F2624" s="64" t="s">
        <v>2258</v>
      </c>
      <c r="G2624" s="64" t="s">
        <v>113</v>
      </c>
      <c r="H2624" s="65">
        <v>637.22</v>
      </c>
      <c r="I2624" s="66">
        <v>1341</v>
      </c>
      <c r="J2624" s="67"/>
      <c r="K2624" s="68">
        <v>854512.02</v>
      </c>
    </row>
    <row r="2625" spans="1:11" x14ac:dyDescent="0.25">
      <c r="A2625" s="69" t="s">
        <v>3</v>
      </c>
      <c r="B2625" s="69" t="s">
        <v>3</v>
      </c>
      <c r="C2625" s="69" t="s">
        <v>3</v>
      </c>
      <c r="D2625" s="69" t="s">
        <v>26</v>
      </c>
      <c r="E2625" s="69" t="s">
        <v>3</v>
      </c>
      <c r="F2625" s="69" t="s">
        <v>3</v>
      </c>
      <c r="G2625" s="69" t="s">
        <v>3</v>
      </c>
      <c r="H2625" s="69" t="s">
        <v>3</v>
      </c>
      <c r="I2625" s="70">
        <v>529205</v>
      </c>
      <c r="J2625" s="69"/>
      <c r="K2625" s="71">
        <v>187909326.83000001</v>
      </c>
    </row>
    <row r="2626" spans="1:11" ht="89.25" x14ac:dyDescent="0.25">
      <c r="A2626" s="64">
        <v>2025</v>
      </c>
      <c r="B2626" s="64" t="s">
        <v>46</v>
      </c>
      <c r="C2626" s="64" t="s">
        <v>2256</v>
      </c>
      <c r="D2626" s="64" t="s">
        <v>2259</v>
      </c>
      <c r="E2626" s="64" t="s">
        <v>2211</v>
      </c>
      <c r="F2626" s="64" t="s">
        <v>2212</v>
      </c>
      <c r="G2626" s="64" t="s">
        <v>47</v>
      </c>
      <c r="H2626" s="65">
        <v>114.94</v>
      </c>
      <c r="I2626" s="66">
        <v>182944</v>
      </c>
      <c r="J2626" s="67"/>
      <c r="K2626" s="68">
        <v>21027583.359999999</v>
      </c>
    </row>
    <row r="2627" spans="1:11" ht="89.25" x14ac:dyDescent="0.25">
      <c r="A2627" s="64">
        <v>2025</v>
      </c>
      <c r="B2627" s="64" t="s">
        <v>46</v>
      </c>
      <c r="C2627" s="64" t="s">
        <v>2256</v>
      </c>
      <c r="D2627" s="64" t="s">
        <v>2259</v>
      </c>
      <c r="E2627" s="64" t="s">
        <v>2211</v>
      </c>
      <c r="F2627" s="64" t="s">
        <v>2216</v>
      </c>
      <c r="G2627" s="64" t="s">
        <v>113</v>
      </c>
      <c r="H2627" s="65">
        <v>222.08</v>
      </c>
      <c r="I2627" s="66">
        <v>83500</v>
      </c>
      <c r="J2627" s="67"/>
      <c r="K2627" s="68">
        <v>18543680</v>
      </c>
    </row>
    <row r="2628" spans="1:11" ht="89.25" x14ac:dyDescent="0.25">
      <c r="A2628" s="64">
        <v>2025</v>
      </c>
      <c r="B2628" s="64" t="s">
        <v>46</v>
      </c>
      <c r="C2628" s="64" t="s">
        <v>2256</v>
      </c>
      <c r="D2628" s="64" t="s">
        <v>2259</v>
      </c>
      <c r="E2628" s="64" t="s">
        <v>2211</v>
      </c>
      <c r="F2628" s="64" t="s">
        <v>2258</v>
      </c>
      <c r="G2628" s="64" t="s">
        <v>113</v>
      </c>
      <c r="H2628" s="65">
        <v>337.03</v>
      </c>
      <c r="I2628" s="66">
        <v>53413</v>
      </c>
      <c r="J2628" s="67"/>
      <c r="K2628" s="68">
        <v>18001783.390000001</v>
      </c>
    </row>
    <row r="2629" spans="1:11" ht="89.25" x14ac:dyDescent="0.25">
      <c r="A2629" s="64">
        <v>2025</v>
      </c>
      <c r="B2629" s="64" t="s">
        <v>46</v>
      </c>
      <c r="C2629" s="64" t="s">
        <v>2256</v>
      </c>
      <c r="D2629" s="64" t="s">
        <v>2259</v>
      </c>
      <c r="E2629" s="64" t="s">
        <v>2207</v>
      </c>
      <c r="F2629" s="64" t="s">
        <v>2212</v>
      </c>
      <c r="G2629" s="64" t="s">
        <v>47</v>
      </c>
      <c r="H2629" s="65">
        <v>229.89</v>
      </c>
      <c r="I2629" s="66">
        <v>10974</v>
      </c>
      <c r="J2629" s="67"/>
      <c r="K2629" s="68">
        <v>2522812.86</v>
      </c>
    </row>
    <row r="2630" spans="1:11" ht="89.25" x14ac:dyDescent="0.25">
      <c r="A2630" s="64">
        <v>2025</v>
      </c>
      <c r="B2630" s="64" t="s">
        <v>46</v>
      </c>
      <c r="C2630" s="64" t="s">
        <v>2256</v>
      </c>
      <c r="D2630" s="64" t="s">
        <v>2259</v>
      </c>
      <c r="E2630" s="64" t="s">
        <v>2207</v>
      </c>
      <c r="F2630" s="64" t="s">
        <v>2216</v>
      </c>
      <c r="G2630" s="64" t="s">
        <v>113</v>
      </c>
      <c r="H2630" s="65">
        <v>444.16</v>
      </c>
      <c r="I2630" s="66">
        <v>6603</v>
      </c>
      <c r="J2630" s="67"/>
      <c r="K2630" s="68">
        <v>2932788.48</v>
      </c>
    </row>
    <row r="2631" spans="1:11" ht="89.25" x14ac:dyDescent="0.25">
      <c r="A2631" s="64">
        <v>2025</v>
      </c>
      <c r="B2631" s="64" t="s">
        <v>46</v>
      </c>
      <c r="C2631" s="64" t="s">
        <v>2256</v>
      </c>
      <c r="D2631" s="64" t="s">
        <v>2259</v>
      </c>
      <c r="E2631" s="64" t="s">
        <v>2207</v>
      </c>
      <c r="F2631" s="64" t="s">
        <v>2258</v>
      </c>
      <c r="G2631" s="64" t="s">
        <v>113</v>
      </c>
      <c r="H2631" s="65">
        <v>674.06</v>
      </c>
      <c r="I2631" s="66">
        <v>3755</v>
      </c>
      <c r="J2631" s="67"/>
      <c r="K2631" s="68">
        <v>2531095.2999999998</v>
      </c>
    </row>
    <row r="2632" spans="1:11" ht="89.25" x14ac:dyDescent="0.25">
      <c r="A2632" s="64">
        <v>2025</v>
      </c>
      <c r="B2632" s="64" t="s">
        <v>46</v>
      </c>
      <c r="C2632" s="64" t="s">
        <v>2256</v>
      </c>
      <c r="D2632" s="64" t="s">
        <v>2259</v>
      </c>
      <c r="E2632" s="64" t="s">
        <v>2208</v>
      </c>
      <c r="F2632" s="64" t="s">
        <v>2212</v>
      </c>
      <c r="G2632" s="64" t="s">
        <v>47</v>
      </c>
      <c r="H2632" s="65">
        <v>344.84</v>
      </c>
      <c r="I2632" s="66">
        <v>654</v>
      </c>
      <c r="J2632" s="67"/>
      <c r="K2632" s="68">
        <v>225525.36</v>
      </c>
    </row>
    <row r="2633" spans="1:11" ht="89.25" x14ac:dyDescent="0.25">
      <c r="A2633" s="64">
        <v>2025</v>
      </c>
      <c r="B2633" s="64" t="s">
        <v>46</v>
      </c>
      <c r="C2633" s="64" t="s">
        <v>2256</v>
      </c>
      <c r="D2633" s="64" t="s">
        <v>2259</v>
      </c>
      <c r="E2633" s="64" t="s">
        <v>2208</v>
      </c>
      <c r="F2633" s="64" t="s">
        <v>2216</v>
      </c>
      <c r="G2633" s="64" t="s">
        <v>113</v>
      </c>
      <c r="H2633" s="65">
        <v>666.25</v>
      </c>
      <c r="I2633" s="66">
        <v>607</v>
      </c>
      <c r="J2633" s="67"/>
      <c r="K2633" s="68">
        <v>404413.75</v>
      </c>
    </row>
    <row r="2634" spans="1:11" ht="89.25" x14ac:dyDescent="0.25">
      <c r="A2634" s="64">
        <v>2025</v>
      </c>
      <c r="B2634" s="64" t="s">
        <v>46</v>
      </c>
      <c r="C2634" s="64" t="s">
        <v>2256</v>
      </c>
      <c r="D2634" s="64" t="s">
        <v>2259</v>
      </c>
      <c r="E2634" s="64" t="s">
        <v>2208</v>
      </c>
      <c r="F2634" s="64" t="s">
        <v>2258</v>
      </c>
      <c r="G2634" s="64" t="s">
        <v>113</v>
      </c>
      <c r="H2634" s="65">
        <v>1011.09</v>
      </c>
      <c r="I2634" s="66">
        <v>500</v>
      </c>
      <c r="J2634" s="67"/>
      <c r="K2634" s="68">
        <v>505545</v>
      </c>
    </row>
    <row r="2635" spans="1:11" ht="89.25" x14ac:dyDescent="0.25">
      <c r="A2635" s="64">
        <v>2025</v>
      </c>
      <c r="B2635" s="64" t="s">
        <v>46</v>
      </c>
      <c r="C2635" s="64" t="s">
        <v>2256</v>
      </c>
      <c r="D2635" s="64" t="s">
        <v>2259</v>
      </c>
      <c r="E2635" s="64" t="s">
        <v>2209</v>
      </c>
      <c r="F2635" s="64" t="s">
        <v>2212</v>
      </c>
      <c r="G2635" s="64" t="s">
        <v>47</v>
      </c>
      <c r="H2635" s="65">
        <v>114.94</v>
      </c>
      <c r="I2635" s="66">
        <v>3485</v>
      </c>
      <c r="J2635" s="67"/>
      <c r="K2635" s="68">
        <v>400565.9</v>
      </c>
    </row>
    <row r="2636" spans="1:11" ht="89.25" x14ac:dyDescent="0.25">
      <c r="A2636" s="64">
        <v>2025</v>
      </c>
      <c r="B2636" s="64" t="s">
        <v>46</v>
      </c>
      <c r="C2636" s="64" t="s">
        <v>2256</v>
      </c>
      <c r="D2636" s="64" t="s">
        <v>2259</v>
      </c>
      <c r="E2636" s="64" t="s">
        <v>2209</v>
      </c>
      <c r="F2636" s="64" t="s">
        <v>2216</v>
      </c>
      <c r="G2636" s="64" t="s">
        <v>113</v>
      </c>
      <c r="H2636" s="65">
        <v>222.08</v>
      </c>
      <c r="I2636" s="66">
        <v>1759</v>
      </c>
      <c r="J2636" s="67"/>
      <c r="K2636" s="68">
        <v>390638.72</v>
      </c>
    </row>
    <row r="2637" spans="1:11" ht="89.25" x14ac:dyDescent="0.25">
      <c r="A2637" s="64">
        <v>2025</v>
      </c>
      <c r="B2637" s="64" t="s">
        <v>46</v>
      </c>
      <c r="C2637" s="64" t="s">
        <v>2256</v>
      </c>
      <c r="D2637" s="64" t="s">
        <v>2259</v>
      </c>
      <c r="E2637" s="64" t="s">
        <v>2209</v>
      </c>
      <c r="F2637" s="64" t="s">
        <v>2258</v>
      </c>
      <c r="G2637" s="64" t="s">
        <v>113</v>
      </c>
      <c r="H2637" s="65">
        <v>337.03</v>
      </c>
      <c r="I2637" s="66">
        <v>1408</v>
      </c>
      <c r="J2637" s="67"/>
      <c r="K2637" s="68">
        <v>474538.23999999999</v>
      </c>
    </row>
    <row r="2638" spans="1:11" x14ac:dyDescent="0.25">
      <c r="A2638" s="69" t="s">
        <v>3</v>
      </c>
      <c r="B2638" s="69" t="s">
        <v>3</v>
      </c>
      <c r="C2638" s="69" t="s">
        <v>3</v>
      </c>
      <c r="D2638" s="69" t="s">
        <v>26</v>
      </c>
      <c r="E2638" s="69" t="s">
        <v>3</v>
      </c>
      <c r="F2638" s="69" t="s">
        <v>3</v>
      </c>
      <c r="G2638" s="69" t="s">
        <v>3</v>
      </c>
      <c r="H2638" s="69" t="s">
        <v>3</v>
      </c>
      <c r="I2638" s="70">
        <v>349602</v>
      </c>
      <c r="J2638" s="69"/>
      <c r="K2638" s="71">
        <v>67960970.359999999</v>
      </c>
    </row>
    <row r="2639" spans="1:11" ht="89.25" x14ac:dyDescent="0.25">
      <c r="A2639" s="64">
        <v>2025</v>
      </c>
      <c r="B2639" s="64" t="s">
        <v>46</v>
      </c>
      <c r="C2639" s="64" t="s">
        <v>2256</v>
      </c>
      <c r="D2639" s="64" t="s">
        <v>2260</v>
      </c>
      <c r="E2639" s="64" t="s">
        <v>2211</v>
      </c>
      <c r="F2639" s="64" t="s">
        <v>2212</v>
      </c>
      <c r="G2639" s="64" t="s">
        <v>47</v>
      </c>
      <c r="H2639" s="65">
        <v>144.19999999999999</v>
      </c>
      <c r="I2639" s="66">
        <v>528693</v>
      </c>
      <c r="J2639" s="67"/>
      <c r="K2639" s="68">
        <v>76237530.599999994</v>
      </c>
    </row>
    <row r="2640" spans="1:11" ht="89.25" x14ac:dyDescent="0.25">
      <c r="A2640" s="64">
        <v>2025</v>
      </c>
      <c r="B2640" s="64" t="s">
        <v>46</v>
      </c>
      <c r="C2640" s="64" t="s">
        <v>2256</v>
      </c>
      <c r="D2640" s="64" t="s">
        <v>2260</v>
      </c>
      <c r="E2640" s="64" t="s">
        <v>2211</v>
      </c>
      <c r="F2640" s="64" t="s">
        <v>2216</v>
      </c>
      <c r="G2640" s="64" t="s">
        <v>113</v>
      </c>
      <c r="H2640" s="65">
        <v>278.60000000000002</v>
      </c>
      <c r="I2640" s="66">
        <v>259210</v>
      </c>
      <c r="J2640" s="67"/>
      <c r="K2640" s="68">
        <v>72215906</v>
      </c>
    </row>
    <row r="2641" spans="1:11" ht="89.25" x14ac:dyDescent="0.25">
      <c r="A2641" s="64">
        <v>2025</v>
      </c>
      <c r="B2641" s="64" t="s">
        <v>46</v>
      </c>
      <c r="C2641" s="64" t="s">
        <v>2256</v>
      </c>
      <c r="D2641" s="64" t="s">
        <v>2260</v>
      </c>
      <c r="E2641" s="64" t="s">
        <v>2211</v>
      </c>
      <c r="F2641" s="64" t="s">
        <v>2258</v>
      </c>
      <c r="G2641" s="64" t="s">
        <v>113</v>
      </c>
      <c r="H2641" s="65">
        <v>422.8</v>
      </c>
      <c r="I2641" s="66">
        <v>121705</v>
      </c>
      <c r="J2641" s="67"/>
      <c r="K2641" s="68">
        <v>51456874</v>
      </c>
    </row>
    <row r="2642" spans="1:11" ht="89.25" x14ac:dyDescent="0.25">
      <c r="A2642" s="64">
        <v>2025</v>
      </c>
      <c r="B2642" s="64" t="s">
        <v>46</v>
      </c>
      <c r="C2642" s="64" t="s">
        <v>2256</v>
      </c>
      <c r="D2642" s="64" t="s">
        <v>2260</v>
      </c>
      <c r="E2642" s="64" t="s">
        <v>2207</v>
      </c>
      <c r="F2642" s="64" t="s">
        <v>2212</v>
      </c>
      <c r="G2642" s="64" t="s">
        <v>47</v>
      </c>
      <c r="H2642" s="65">
        <v>288.39999999999998</v>
      </c>
      <c r="I2642" s="66">
        <v>12727</v>
      </c>
      <c r="J2642" s="67"/>
      <c r="K2642" s="68">
        <v>3670466.8</v>
      </c>
    </row>
    <row r="2643" spans="1:11" ht="89.25" x14ac:dyDescent="0.25">
      <c r="A2643" s="64">
        <v>2025</v>
      </c>
      <c r="B2643" s="64" t="s">
        <v>46</v>
      </c>
      <c r="C2643" s="64" t="s">
        <v>2256</v>
      </c>
      <c r="D2643" s="64" t="s">
        <v>2260</v>
      </c>
      <c r="E2643" s="64" t="s">
        <v>2207</v>
      </c>
      <c r="F2643" s="64" t="s">
        <v>2216</v>
      </c>
      <c r="G2643" s="64" t="s">
        <v>113</v>
      </c>
      <c r="H2643" s="65">
        <v>557.20000000000005</v>
      </c>
      <c r="I2643" s="66">
        <v>6813</v>
      </c>
      <c r="J2643" s="67"/>
      <c r="K2643" s="68">
        <v>3796203.6</v>
      </c>
    </row>
    <row r="2644" spans="1:11" ht="89.25" x14ac:dyDescent="0.25">
      <c r="A2644" s="64">
        <v>2025</v>
      </c>
      <c r="B2644" s="64" t="s">
        <v>46</v>
      </c>
      <c r="C2644" s="64" t="s">
        <v>2256</v>
      </c>
      <c r="D2644" s="64" t="s">
        <v>2260</v>
      </c>
      <c r="E2644" s="64" t="s">
        <v>2207</v>
      </c>
      <c r="F2644" s="64" t="s">
        <v>2258</v>
      </c>
      <c r="G2644" s="64" t="s">
        <v>113</v>
      </c>
      <c r="H2644" s="65">
        <v>845.6</v>
      </c>
      <c r="I2644" s="66">
        <v>2620</v>
      </c>
      <c r="J2644" s="67"/>
      <c r="K2644" s="68">
        <v>2215472</v>
      </c>
    </row>
    <row r="2645" spans="1:11" ht="89.25" x14ac:dyDescent="0.25">
      <c r="A2645" s="64">
        <v>2025</v>
      </c>
      <c r="B2645" s="64" t="s">
        <v>46</v>
      </c>
      <c r="C2645" s="64" t="s">
        <v>2256</v>
      </c>
      <c r="D2645" s="64" t="s">
        <v>2260</v>
      </c>
      <c r="E2645" s="64" t="s">
        <v>2208</v>
      </c>
      <c r="F2645" s="64" t="s">
        <v>2212</v>
      </c>
      <c r="G2645" s="64" t="s">
        <v>47</v>
      </c>
      <c r="H2645" s="65">
        <v>432.6</v>
      </c>
      <c r="I2645" s="66">
        <v>2223</v>
      </c>
      <c r="J2645" s="67"/>
      <c r="K2645" s="68">
        <v>961669.8</v>
      </c>
    </row>
    <row r="2646" spans="1:11" ht="89.25" x14ac:dyDescent="0.25">
      <c r="A2646" s="64">
        <v>2025</v>
      </c>
      <c r="B2646" s="64" t="s">
        <v>46</v>
      </c>
      <c r="C2646" s="64" t="s">
        <v>2256</v>
      </c>
      <c r="D2646" s="64" t="s">
        <v>2260</v>
      </c>
      <c r="E2646" s="64" t="s">
        <v>2208</v>
      </c>
      <c r="F2646" s="64" t="s">
        <v>2216</v>
      </c>
      <c r="G2646" s="64" t="s">
        <v>113</v>
      </c>
      <c r="H2646" s="65">
        <v>835.8</v>
      </c>
      <c r="I2646" s="66">
        <v>746</v>
      </c>
      <c r="J2646" s="67"/>
      <c r="K2646" s="68">
        <v>623506.80000000005</v>
      </c>
    </row>
    <row r="2647" spans="1:11" ht="89.25" x14ac:dyDescent="0.25">
      <c r="A2647" s="64">
        <v>2025</v>
      </c>
      <c r="B2647" s="64" t="s">
        <v>46</v>
      </c>
      <c r="C2647" s="64" t="s">
        <v>2256</v>
      </c>
      <c r="D2647" s="64" t="s">
        <v>2260</v>
      </c>
      <c r="E2647" s="64" t="s">
        <v>2208</v>
      </c>
      <c r="F2647" s="64" t="s">
        <v>2258</v>
      </c>
      <c r="G2647" s="64" t="s">
        <v>113</v>
      </c>
      <c r="H2647" s="65">
        <v>1268.4000000000001</v>
      </c>
      <c r="I2647" s="66">
        <v>184</v>
      </c>
      <c r="J2647" s="67"/>
      <c r="K2647" s="68">
        <v>233385.60000000001</v>
      </c>
    </row>
    <row r="2648" spans="1:11" ht="89.25" x14ac:dyDescent="0.25">
      <c r="A2648" s="64">
        <v>2025</v>
      </c>
      <c r="B2648" s="64" t="s">
        <v>46</v>
      </c>
      <c r="C2648" s="64" t="s">
        <v>2256</v>
      </c>
      <c r="D2648" s="64" t="s">
        <v>2260</v>
      </c>
      <c r="E2648" s="64" t="s">
        <v>2209</v>
      </c>
      <c r="F2648" s="64" t="s">
        <v>2212</v>
      </c>
      <c r="G2648" s="64" t="s">
        <v>47</v>
      </c>
      <c r="H2648" s="65">
        <v>144.19999999999999</v>
      </c>
      <c r="I2648" s="66">
        <v>11683</v>
      </c>
      <c r="J2648" s="67"/>
      <c r="K2648" s="68">
        <v>1684688.6</v>
      </c>
    </row>
    <row r="2649" spans="1:11" ht="89.25" x14ac:dyDescent="0.25">
      <c r="A2649" s="64">
        <v>2025</v>
      </c>
      <c r="B2649" s="64" t="s">
        <v>46</v>
      </c>
      <c r="C2649" s="64" t="s">
        <v>2256</v>
      </c>
      <c r="D2649" s="64" t="s">
        <v>2260</v>
      </c>
      <c r="E2649" s="64" t="s">
        <v>2209</v>
      </c>
      <c r="F2649" s="64" t="s">
        <v>2216</v>
      </c>
      <c r="G2649" s="64" t="s">
        <v>113</v>
      </c>
      <c r="H2649" s="65">
        <v>278.60000000000002</v>
      </c>
      <c r="I2649" s="66">
        <v>4748</v>
      </c>
      <c r="J2649" s="67"/>
      <c r="K2649" s="68">
        <v>1322792.8</v>
      </c>
    </row>
    <row r="2650" spans="1:11" ht="89.25" x14ac:dyDescent="0.25">
      <c r="A2650" s="64">
        <v>2025</v>
      </c>
      <c r="B2650" s="64" t="s">
        <v>46</v>
      </c>
      <c r="C2650" s="64" t="s">
        <v>2256</v>
      </c>
      <c r="D2650" s="64" t="s">
        <v>2260</v>
      </c>
      <c r="E2650" s="64" t="s">
        <v>2209</v>
      </c>
      <c r="F2650" s="64" t="s">
        <v>2258</v>
      </c>
      <c r="G2650" s="64" t="s">
        <v>113</v>
      </c>
      <c r="H2650" s="65">
        <v>422.8</v>
      </c>
      <c r="I2650" s="66">
        <v>1273</v>
      </c>
      <c r="J2650" s="67"/>
      <c r="K2650" s="68">
        <v>538224.4</v>
      </c>
    </row>
    <row r="2651" spans="1:11" x14ac:dyDescent="0.25">
      <c r="A2651" s="69" t="s">
        <v>3</v>
      </c>
      <c r="B2651" s="69" t="s">
        <v>3</v>
      </c>
      <c r="C2651" s="69" t="s">
        <v>3</v>
      </c>
      <c r="D2651" s="69" t="s">
        <v>26</v>
      </c>
      <c r="E2651" s="69" t="s">
        <v>3</v>
      </c>
      <c r="F2651" s="69" t="s">
        <v>3</v>
      </c>
      <c r="G2651" s="69" t="s">
        <v>3</v>
      </c>
      <c r="H2651" s="69" t="s">
        <v>3</v>
      </c>
      <c r="I2651" s="70">
        <v>952625</v>
      </c>
      <c r="J2651" s="69"/>
      <c r="K2651" s="71">
        <v>214956721</v>
      </c>
    </row>
    <row r="2652" spans="1:11" ht="89.25" x14ac:dyDescent="0.25">
      <c r="A2652" s="64">
        <v>2025</v>
      </c>
      <c r="B2652" s="64" t="s">
        <v>46</v>
      </c>
      <c r="C2652" s="64" t="s">
        <v>2256</v>
      </c>
      <c r="D2652" s="64" t="s">
        <v>2261</v>
      </c>
      <c r="E2652" s="64" t="s">
        <v>2211</v>
      </c>
      <c r="F2652" s="64" t="s">
        <v>2212</v>
      </c>
      <c r="G2652" s="64" t="s">
        <v>47</v>
      </c>
      <c r="H2652" s="65">
        <v>144.19999999999999</v>
      </c>
      <c r="I2652" s="66">
        <v>661101</v>
      </c>
      <c r="J2652" s="67"/>
      <c r="K2652" s="68">
        <v>95330764.200000003</v>
      </c>
    </row>
    <row r="2653" spans="1:11" ht="89.25" x14ac:dyDescent="0.25">
      <c r="A2653" s="64">
        <v>2025</v>
      </c>
      <c r="B2653" s="64" t="s">
        <v>46</v>
      </c>
      <c r="C2653" s="64" t="s">
        <v>2256</v>
      </c>
      <c r="D2653" s="64" t="s">
        <v>2261</v>
      </c>
      <c r="E2653" s="64" t="s">
        <v>2211</v>
      </c>
      <c r="F2653" s="64" t="s">
        <v>2216</v>
      </c>
      <c r="G2653" s="64" t="s">
        <v>113</v>
      </c>
      <c r="H2653" s="65">
        <v>278.60000000000002</v>
      </c>
      <c r="I2653" s="66">
        <v>171727</v>
      </c>
      <c r="J2653" s="67"/>
      <c r="K2653" s="68">
        <v>47843142.200000003</v>
      </c>
    </row>
    <row r="2654" spans="1:11" ht="89.25" x14ac:dyDescent="0.25">
      <c r="A2654" s="64">
        <v>2025</v>
      </c>
      <c r="B2654" s="64" t="s">
        <v>46</v>
      </c>
      <c r="C2654" s="64" t="s">
        <v>2256</v>
      </c>
      <c r="D2654" s="64" t="s">
        <v>2261</v>
      </c>
      <c r="E2654" s="64" t="s">
        <v>2211</v>
      </c>
      <c r="F2654" s="64" t="s">
        <v>2258</v>
      </c>
      <c r="G2654" s="64" t="s">
        <v>113</v>
      </c>
      <c r="H2654" s="65">
        <v>422.8</v>
      </c>
      <c r="I2654" s="66">
        <v>108231</v>
      </c>
      <c r="J2654" s="67"/>
      <c r="K2654" s="68">
        <v>45760066.799999997</v>
      </c>
    </row>
    <row r="2655" spans="1:11" ht="89.25" x14ac:dyDescent="0.25">
      <c r="A2655" s="64">
        <v>2025</v>
      </c>
      <c r="B2655" s="64" t="s">
        <v>46</v>
      </c>
      <c r="C2655" s="64" t="s">
        <v>2256</v>
      </c>
      <c r="D2655" s="64" t="s">
        <v>2261</v>
      </c>
      <c r="E2655" s="64" t="s">
        <v>2207</v>
      </c>
      <c r="F2655" s="64" t="s">
        <v>2212</v>
      </c>
      <c r="G2655" s="64" t="s">
        <v>47</v>
      </c>
      <c r="H2655" s="65">
        <v>288.39999999999998</v>
      </c>
      <c r="I2655" s="66">
        <v>16090</v>
      </c>
      <c r="J2655" s="67"/>
      <c r="K2655" s="68">
        <v>4640356</v>
      </c>
    </row>
    <row r="2656" spans="1:11" ht="89.25" x14ac:dyDescent="0.25">
      <c r="A2656" s="64">
        <v>2025</v>
      </c>
      <c r="B2656" s="64" t="s">
        <v>46</v>
      </c>
      <c r="C2656" s="64" t="s">
        <v>2256</v>
      </c>
      <c r="D2656" s="64" t="s">
        <v>2261</v>
      </c>
      <c r="E2656" s="64" t="s">
        <v>2207</v>
      </c>
      <c r="F2656" s="64" t="s">
        <v>2216</v>
      </c>
      <c r="G2656" s="64" t="s">
        <v>113</v>
      </c>
      <c r="H2656" s="65">
        <v>557.20000000000005</v>
      </c>
      <c r="I2656" s="66">
        <v>3590</v>
      </c>
      <c r="J2656" s="67"/>
      <c r="K2656" s="68">
        <v>2000348</v>
      </c>
    </row>
    <row r="2657" spans="1:11" ht="89.25" x14ac:dyDescent="0.25">
      <c r="A2657" s="64">
        <v>2025</v>
      </c>
      <c r="B2657" s="64" t="s">
        <v>46</v>
      </c>
      <c r="C2657" s="64" t="s">
        <v>2256</v>
      </c>
      <c r="D2657" s="64" t="s">
        <v>2261</v>
      </c>
      <c r="E2657" s="64" t="s">
        <v>2207</v>
      </c>
      <c r="F2657" s="64" t="s">
        <v>2258</v>
      </c>
      <c r="G2657" s="64" t="s">
        <v>113</v>
      </c>
      <c r="H2657" s="65">
        <v>845.6</v>
      </c>
      <c r="I2657" s="66">
        <v>1679</v>
      </c>
      <c r="J2657" s="67"/>
      <c r="K2657" s="68">
        <v>1419762.4</v>
      </c>
    </row>
    <row r="2658" spans="1:11" ht="89.25" x14ac:dyDescent="0.25">
      <c r="A2658" s="64">
        <v>2025</v>
      </c>
      <c r="B2658" s="64" t="s">
        <v>46</v>
      </c>
      <c r="C2658" s="64" t="s">
        <v>2256</v>
      </c>
      <c r="D2658" s="64" t="s">
        <v>2261</v>
      </c>
      <c r="E2658" s="64" t="s">
        <v>2208</v>
      </c>
      <c r="F2658" s="64" t="s">
        <v>2212</v>
      </c>
      <c r="G2658" s="64" t="s">
        <v>47</v>
      </c>
      <c r="H2658" s="65">
        <v>432.6</v>
      </c>
      <c r="I2658" s="66">
        <v>2950</v>
      </c>
      <c r="J2658" s="67"/>
      <c r="K2658" s="68">
        <v>1276170</v>
      </c>
    </row>
    <row r="2659" spans="1:11" ht="89.25" x14ac:dyDescent="0.25">
      <c r="A2659" s="64">
        <v>2025</v>
      </c>
      <c r="B2659" s="64" t="s">
        <v>46</v>
      </c>
      <c r="C2659" s="64" t="s">
        <v>2256</v>
      </c>
      <c r="D2659" s="64" t="s">
        <v>2261</v>
      </c>
      <c r="E2659" s="64" t="s">
        <v>2208</v>
      </c>
      <c r="F2659" s="64" t="s">
        <v>2216</v>
      </c>
      <c r="G2659" s="64" t="s">
        <v>113</v>
      </c>
      <c r="H2659" s="65">
        <v>835.8</v>
      </c>
      <c r="I2659" s="66">
        <v>763</v>
      </c>
      <c r="J2659" s="67"/>
      <c r="K2659" s="68">
        <v>637715.4</v>
      </c>
    </row>
    <row r="2660" spans="1:11" ht="89.25" x14ac:dyDescent="0.25">
      <c r="A2660" s="64">
        <v>2025</v>
      </c>
      <c r="B2660" s="64" t="s">
        <v>46</v>
      </c>
      <c r="C2660" s="64" t="s">
        <v>2256</v>
      </c>
      <c r="D2660" s="64" t="s">
        <v>2261</v>
      </c>
      <c r="E2660" s="64" t="s">
        <v>2208</v>
      </c>
      <c r="F2660" s="64" t="s">
        <v>2258</v>
      </c>
      <c r="G2660" s="64" t="s">
        <v>113</v>
      </c>
      <c r="H2660" s="65">
        <v>1268.4000000000001</v>
      </c>
      <c r="I2660" s="66">
        <v>316</v>
      </c>
      <c r="J2660" s="67"/>
      <c r="K2660" s="68">
        <v>400814.4</v>
      </c>
    </row>
    <row r="2661" spans="1:11" ht="89.25" x14ac:dyDescent="0.25">
      <c r="A2661" s="64">
        <v>2025</v>
      </c>
      <c r="B2661" s="64" t="s">
        <v>46</v>
      </c>
      <c r="C2661" s="64" t="s">
        <v>2256</v>
      </c>
      <c r="D2661" s="64" t="s">
        <v>2261</v>
      </c>
      <c r="E2661" s="64" t="s">
        <v>2209</v>
      </c>
      <c r="F2661" s="64" t="s">
        <v>2212</v>
      </c>
      <c r="G2661" s="64" t="s">
        <v>47</v>
      </c>
      <c r="H2661" s="65">
        <v>144.19999999999999</v>
      </c>
      <c r="I2661" s="66">
        <v>14081</v>
      </c>
      <c r="J2661" s="67"/>
      <c r="K2661" s="68">
        <v>2030480.2</v>
      </c>
    </row>
    <row r="2662" spans="1:11" ht="89.25" x14ac:dyDescent="0.25">
      <c r="A2662" s="64">
        <v>2025</v>
      </c>
      <c r="B2662" s="64" t="s">
        <v>46</v>
      </c>
      <c r="C2662" s="64" t="s">
        <v>2256</v>
      </c>
      <c r="D2662" s="64" t="s">
        <v>2261</v>
      </c>
      <c r="E2662" s="64" t="s">
        <v>2209</v>
      </c>
      <c r="F2662" s="64" t="s">
        <v>2216</v>
      </c>
      <c r="G2662" s="64" t="s">
        <v>113</v>
      </c>
      <c r="H2662" s="65">
        <v>278.60000000000002</v>
      </c>
      <c r="I2662" s="66">
        <v>3241</v>
      </c>
      <c r="J2662" s="67"/>
      <c r="K2662" s="68">
        <v>902942.6</v>
      </c>
    </row>
    <row r="2663" spans="1:11" ht="89.25" x14ac:dyDescent="0.25">
      <c r="A2663" s="64">
        <v>2025</v>
      </c>
      <c r="B2663" s="64" t="s">
        <v>46</v>
      </c>
      <c r="C2663" s="64" t="s">
        <v>2256</v>
      </c>
      <c r="D2663" s="64" t="s">
        <v>2261</v>
      </c>
      <c r="E2663" s="64" t="s">
        <v>2209</v>
      </c>
      <c r="F2663" s="64" t="s">
        <v>2258</v>
      </c>
      <c r="G2663" s="64" t="s">
        <v>113</v>
      </c>
      <c r="H2663" s="65">
        <v>422.8</v>
      </c>
      <c r="I2663" s="66">
        <v>1902</v>
      </c>
      <c r="J2663" s="67"/>
      <c r="K2663" s="68">
        <v>804165.6</v>
      </c>
    </row>
    <row r="2664" spans="1:11" x14ac:dyDescent="0.25">
      <c r="A2664" s="69" t="s">
        <v>3</v>
      </c>
      <c r="B2664" s="69" t="s">
        <v>3</v>
      </c>
      <c r="C2664" s="69" t="s">
        <v>3</v>
      </c>
      <c r="D2664" s="69" t="s">
        <v>26</v>
      </c>
      <c r="E2664" s="69" t="s">
        <v>3</v>
      </c>
      <c r="F2664" s="69" t="s">
        <v>3</v>
      </c>
      <c r="G2664" s="69" t="s">
        <v>3</v>
      </c>
      <c r="H2664" s="69" t="s">
        <v>3</v>
      </c>
      <c r="I2664" s="70">
        <v>985671</v>
      </c>
      <c r="J2664" s="69"/>
      <c r="K2664" s="71">
        <v>203046727.80000001</v>
      </c>
    </row>
    <row r="2665" spans="1:11" ht="89.25" x14ac:dyDescent="0.25">
      <c r="A2665" s="64">
        <v>2025</v>
      </c>
      <c r="B2665" s="64" t="s">
        <v>46</v>
      </c>
      <c r="C2665" s="64" t="s">
        <v>2256</v>
      </c>
      <c r="D2665" s="64" t="s">
        <v>2262</v>
      </c>
      <c r="E2665" s="64" t="s">
        <v>2211</v>
      </c>
      <c r="F2665" s="64" t="s">
        <v>2212</v>
      </c>
      <c r="G2665" s="64" t="s">
        <v>47</v>
      </c>
      <c r="H2665" s="65">
        <v>432.6</v>
      </c>
      <c r="I2665" s="66">
        <v>851355</v>
      </c>
      <c r="J2665" s="67"/>
      <c r="K2665" s="68">
        <v>368296173</v>
      </c>
    </row>
    <row r="2666" spans="1:11" ht="89.25" x14ac:dyDescent="0.25">
      <c r="A2666" s="64">
        <v>2025</v>
      </c>
      <c r="B2666" s="64" t="s">
        <v>46</v>
      </c>
      <c r="C2666" s="64" t="s">
        <v>2256</v>
      </c>
      <c r="D2666" s="64" t="s">
        <v>2262</v>
      </c>
      <c r="E2666" s="64" t="s">
        <v>2211</v>
      </c>
      <c r="F2666" s="64" t="s">
        <v>2216</v>
      </c>
      <c r="G2666" s="64" t="s">
        <v>113</v>
      </c>
      <c r="H2666" s="65">
        <v>835.8</v>
      </c>
      <c r="I2666" s="66">
        <v>225614</v>
      </c>
      <c r="J2666" s="67"/>
      <c r="K2666" s="68">
        <v>188568181.19999999</v>
      </c>
    </row>
    <row r="2667" spans="1:11" ht="89.25" x14ac:dyDescent="0.25">
      <c r="A2667" s="64">
        <v>2025</v>
      </c>
      <c r="B2667" s="64" t="s">
        <v>46</v>
      </c>
      <c r="C2667" s="64" t="s">
        <v>2256</v>
      </c>
      <c r="D2667" s="64" t="s">
        <v>2262</v>
      </c>
      <c r="E2667" s="64" t="s">
        <v>2211</v>
      </c>
      <c r="F2667" s="64" t="s">
        <v>2258</v>
      </c>
      <c r="G2667" s="64" t="s">
        <v>113</v>
      </c>
      <c r="H2667" s="65">
        <v>1268.4000000000001</v>
      </c>
      <c r="I2667" s="66">
        <v>140454</v>
      </c>
      <c r="J2667" s="67"/>
      <c r="K2667" s="68">
        <v>178151853.59999999</v>
      </c>
    </row>
    <row r="2668" spans="1:11" ht="89.25" x14ac:dyDescent="0.25">
      <c r="A2668" s="64">
        <v>2025</v>
      </c>
      <c r="B2668" s="64" t="s">
        <v>46</v>
      </c>
      <c r="C2668" s="64" t="s">
        <v>2256</v>
      </c>
      <c r="D2668" s="64" t="s">
        <v>2262</v>
      </c>
      <c r="E2668" s="64" t="s">
        <v>2207</v>
      </c>
      <c r="F2668" s="64" t="s">
        <v>2212</v>
      </c>
      <c r="G2668" s="64" t="s">
        <v>47</v>
      </c>
      <c r="H2668" s="65">
        <v>865.2</v>
      </c>
      <c r="I2668" s="66">
        <v>26366</v>
      </c>
      <c r="J2668" s="67"/>
      <c r="K2668" s="68">
        <v>22811863.199999999</v>
      </c>
    </row>
    <row r="2669" spans="1:11" ht="89.25" x14ac:dyDescent="0.25">
      <c r="A2669" s="64">
        <v>2025</v>
      </c>
      <c r="B2669" s="64" t="s">
        <v>46</v>
      </c>
      <c r="C2669" s="64" t="s">
        <v>2256</v>
      </c>
      <c r="D2669" s="64" t="s">
        <v>2262</v>
      </c>
      <c r="E2669" s="64" t="s">
        <v>2207</v>
      </c>
      <c r="F2669" s="64" t="s">
        <v>2216</v>
      </c>
      <c r="G2669" s="64" t="s">
        <v>113</v>
      </c>
      <c r="H2669" s="65">
        <v>1671.6</v>
      </c>
      <c r="I2669" s="66">
        <v>5423</v>
      </c>
      <c r="J2669" s="67"/>
      <c r="K2669" s="68">
        <v>9065086.8000000007</v>
      </c>
    </row>
    <row r="2670" spans="1:11" ht="89.25" x14ac:dyDescent="0.25">
      <c r="A2670" s="64">
        <v>2025</v>
      </c>
      <c r="B2670" s="64" t="s">
        <v>46</v>
      </c>
      <c r="C2670" s="64" t="s">
        <v>2256</v>
      </c>
      <c r="D2670" s="64" t="s">
        <v>2262</v>
      </c>
      <c r="E2670" s="64" t="s">
        <v>2207</v>
      </c>
      <c r="F2670" s="64" t="s">
        <v>2258</v>
      </c>
      <c r="G2670" s="64" t="s">
        <v>113</v>
      </c>
      <c r="H2670" s="65">
        <v>2536.8000000000002</v>
      </c>
      <c r="I2670" s="66">
        <v>2632</v>
      </c>
      <c r="J2670" s="67"/>
      <c r="K2670" s="68">
        <v>6676857.5999999996</v>
      </c>
    </row>
    <row r="2671" spans="1:11" ht="89.25" x14ac:dyDescent="0.25">
      <c r="A2671" s="64">
        <v>2025</v>
      </c>
      <c r="B2671" s="64" t="s">
        <v>46</v>
      </c>
      <c r="C2671" s="64" t="s">
        <v>2256</v>
      </c>
      <c r="D2671" s="64" t="s">
        <v>2262</v>
      </c>
      <c r="E2671" s="64" t="s">
        <v>2208</v>
      </c>
      <c r="F2671" s="64" t="s">
        <v>2212</v>
      </c>
      <c r="G2671" s="64" t="s">
        <v>47</v>
      </c>
      <c r="H2671" s="65">
        <v>1297.8</v>
      </c>
      <c r="I2671" s="66">
        <v>6055</v>
      </c>
      <c r="J2671" s="67"/>
      <c r="K2671" s="68">
        <v>7858179</v>
      </c>
    </row>
    <row r="2672" spans="1:11" ht="89.25" x14ac:dyDescent="0.25">
      <c r="A2672" s="64">
        <v>2025</v>
      </c>
      <c r="B2672" s="64" t="s">
        <v>46</v>
      </c>
      <c r="C2672" s="64" t="s">
        <v>2256</v>
      </c>
      <c r="D2672" s="64" t="s">
        <v>2262</v>
      </c>
      <c r="E2672" s="64" t="s">
        <v>2208</v>
      </c>
      <c r="F2672" s="64" t="s">
        <v>2216</v>
      </c>
      <c r="G2672" s="64" t="s">
        <v>113</v>
      </c>
      <c r="H2672" s="65">
        <v>2507.4</v>
      </c>
      <c r="I2672" s="66">
        <v>1320</v>
      </c>
      <c r="J2672" s="67"/>
      <c r="K2672" s="68">
        <v>3309768</v>
      </c>
    </row>
    <row r="2673" spans="1:11" ht="89.25" x14ac:dyDescent="0.25">
      <c r="A2673" s="64">
        <v>2025</v>
      </c>
      <c r="B2673" s="64" t="s">
        <v>46</v>
      </c>
      <c r="C2673" s="64" t="s">
        <v>2256</v>
      </c>
      <c r="D2673" s="64" t="s">
        <v>2262</v>
      </c>
      <c r="E2673" s="64" t="s">
        <v>2208</v>
      </c>
      <c r="F2673" s="64" t="s">
        <v>2258</v>
      </c>
      <c r="G2673" s="64" t="s">
        <v>113</v>
      </c>
      <c r="H2673" s="65">
        <v>3805.2</v>
      </c>
      <c r="I2673" s="66">
        <v>626</v>
      </c>
      <c r="J2673" s="67"/>
      <c r="K2673" s="68">
        <v>2382055.2000000002</v>
      </c>
    </row>
    <row r="2674" spans="1:11" ht="89.25" x14ac:dyDescent="0.25">
      <c r="A2674" s="64">
        <v>2025</v>
      </c>
      <c r="B2674" s="64" t="s">
        <v>46</v>
      </c>
      <c r="C2674" s="64" t="s">
        <v>2256</v>
      </c>
      <c r="D2674" s="64" t="s">
        <v>2262</v>
      </c>
      <c r="E2674" s="64" t="s">
        <v>2209</v>
      </c>
      <c r="F2674" s="64" t="s">
        <v>2212</v>
      </c>
      <c r="G2674" s="64" t="s">
        <v>47</v>
      </c>
      <c r="H2674" s="65">
        <v>432.6</v>
      </c>
      <c r="I2674" s="66">
        <v>12127</v>
      </c>
      <c r="J2674" s="67"/>
      <c r="K2674" s="68">
        <v>5246140.2</v>
      </c>
    </row>
    <row r="2675" spans="1:11" ht="89.25" x14ac:dyDescent="0.25">
      <c r="A2675" s="64">
        <v>2025</v>
      </c>
      <c r="B2675" s="64" t="s">
        <v>46</v>
      </c>
      <c r="C2675" s="64" t="s">
        <v>2256</v>
      </c>
      <c r="D2675" s="64" t="s">
        <v>2262</v>
      </c>
      <c r="E2675" s="64" t="s">
        <v>2209</v>
      </c>
      <c r="F2675" s="64" t="s">
        <v>2216</v>
      </c>
      <c r="G2675" s="64" t="s">
        <v>113</v>
      </c>
      <c r="H2675" s="65">
        <v>835.8</v>
      </c>
      <c r="I2675" s="66">
        <v>2924</v>
      </c>
      <c r="J2675" s="67"/>
      <c r="K2675" s="68">
        <v>2443879.2000000002</v>
      </c>
    </row>
    <row r="2676" spans="1:11" ht="89.25" x14ac:dyDescent="0.25">
      <c r="A2676" s="64">
        <v>2025</v>
      </c>
      <c r="B2676" s="64" t="s">
        <v>46</v>
      </c>
      <c r="C2676" s="64" t="s">
        <v>2256</v>
      </c>
      <c r="D2676" s="64" t="s">
        <v>2262</v>
      </c>
      <c r="E2676" s="64" t="s">
        <v>2209</v>
      </c>
      <c r="F2676" s="64" t="s">
        <v>2258</v>
      </c>
      <c r="G2676" s="64" t="s">
        <v>113</v>
      </c>
      <c r="H2676" s="65">
        <v>1268.4000000000001</v>
      </c>
      <c r="I2676" s="66">
        <v>1739</v>
      </c>
      <c r="J2676" s="67"/>
      <c r="K2676" s="68">
        <v>2205747.6</v>
      </c>
    </row>
    <row r="2677" spans="1:11" x14ac:dyDescent="0.25">
      <c r="A2677" s="69" t="s">
        <v>3</v>
      </c>
      <c r="B2677" s="69" t="s">
        <v>3</v>
      </c>
      <c r="C2677" s="69" t="s">
        <v>3</v>
      </c>
      <c r="D2677" s="69" t="s">
        <v>26</v>
      </c>
      <c r="E2677" s="69" t="s">
        <v>3</v>
      </c>
      <c r="F2677" s="69" t="s">
        <v>3</v>
      </c>
      <c r="G2677" s="69" t="s">
        <v>3</v>
      </c>
      <c r="H2677" s="69" t="s">
        <v>3</v>
      </c>
      <c r="I2677" s="70">
        <v>1276635</v>
      </c>
      <c r="J2677" s="69"/>
      <c r="K2677" s="71">
        <v>797015784.60000002</v>
      </c>
    </row>
    <row r="2678" spans="1:11" ht="89.25" x14ac:dyDescent="0.25">
      <c r="A2678" s="64">
        <v>2025</v>
      </c>
      <c r="B2678" s="64" t="s">
        <v>46</v>
      </c>
      <c r="C2678" s="64" t="s">
        <v>2256</v>
      </c>
      <c r="D2678" s="64" t="s">
        <v>2263</v>
      </c>
      <c r="E2678" s="64" t="s">
        <v>2211</v>
      </c>
      <c r="F2678" s="64" t="s">
        <v>2212</v>
      </c>
      <c r="G2678" s="64" t="s">
        <v>47</v>
      </c>
      <c r="H2678" s="65">
        <v>432.6</v>
      </c>
      <c r="I2678" s="66">
        <v>625060</v>
      </c>
      <c r="J2678" s="67"/>
      <c r="K2678" s="68">
        <v>270400956</v>
      </c>
    </row>
    <row r="2679" spans="1:11" ht="89.25" x14ac:dyDescent="0.25">
      <c r="A2679" s="64">
        <v>2025</v>
      </c>
      <c r="B2679" s="64" t="s">
        <v>46</v>
      </c>
      <c r="C2679" s="64" t="s">
        <v>2256</v>
      </c>
      <c r="D2679" s="64" t="s">
        <v>2263</v>
      </c>
      <c r="E2679" s="64" t="s">
        <v>2211</v>
      </c>
      <c r="F2679" s="64" t="s">
        <v>2216</v>
      </c>
      <c r="G2679" s="64" t="s">
        <v>113</v>
      </c>
      <c r="H2679" s="65">
        <v>835.8</v>
      </c>
      <c r="I2679" s="66">
        <v>314254</v>
      </c>
      <c r="J2679" s="67"/>
      <c r="K2679" s="68">
        <v>262653493.19999999</v>
      </c>
    </row>
    <row r="2680" spans="1:11" ht="89.25" x14ac:dyDescent="0.25">
      <c r="A2680" s="64">
        <v>2025</v>
      </c>
      <c r="B2680" s="64" t="s">
        <v>46</v>
      </c>
      <c r="C2680" s="64" t="s">
        <v>2256</v>
      </c>
      <c r="D2680" s="64" t="s">
        <v>2263</v>
      </c>
      <c r="E2680" s="64" t="s">
        <v>2211</v>
      </c>
      <c r="F2680" s="64" t="s">
        <v>2258</v>
      </c>
      <c r="G2680" s="64" t="s">
        <v>113</v>
      </c>
      <c r="H2680" s="65">
        <v>1268.4000000000001</v>
      </c>
      <c r="I2680" s="66">
        <v>144637</v>
      </c>
      <c r="J2680" s="67"/>
      <c r="K2680" s="68">
        <v>183457570.80000001</v>
      </c>
    </row>
    <row r="2681" spans="1:11" ht="89.25" x14ac:dyDescent="0.25">
      <c r="A2681" s="64">
        <v>2025</v>
      </c>
      <c r="B2681" s="64" t="s">
        <v>46</v>
      </c>
      <c r="C2681" s="64" t="s">
        <v>2256</v>
      </c>
      <c r="D2681" s="64" t="s">
        <v>2263</v>
      </c>
      <c r="E2681" s="64" t="s">
        <v>2207</v>
      </c>
      <c r="F2681" s="64" t="s">
        <v>2212</v>
      </c>
      <c r="G2681" s="64" t="s">
        <v>47</v>
      </c>
      <c r="H2681" s="65">
        <v>865.2</v>
      </c>
      <c r="I2681" s="66">
        <v>19763</v>
      </c>
      <c r="J2681" s="67"/>
      <c r="K2681" s="68">
        <v>17098947.600000001</v>
      </c>
    </row>
    <row r="2682" spans="1:11" ht="89.25" x14ac:dyDescent="0.25">
      <c r="A2682" s="64">
        <v>2025</v>
      </c>
      <c r="B2682" s="64" t="s">
        <v>46</v>
      </c>
      <c r="C2682" s="64" t="s">
        <v>2256</v>
      </c>
      <c r="D2682" s="64" t="s">
        <v>2263</v>
      </c>
      <c r="E2682" s="64" t="s">
        <v>2207</v>
      </c>
      <c r="F2682" s="64" t="s">
        <v>2216</v>
      </c>
      <c r="G2682" s="64" t="s">
        <v>113</v>
      </c>
      <c r="H2682" s="65">
        <v>1671.6</v>
      </c>
      <c r="I2682" s="66">
        <v>10323</v>
      </c>
      <c r="J2682" s="67"/>
      <c r="K2682" s="68">
        <v>17255926.800000001</v>
      </c>
    </row>
    <row r="2683" spans="1:11" ht="89.25" x14ac:dyDescent="0.25">
      <c r="A2683" s="64">
        <v>2025</v>
      </c>
      <c r="B2683" s="64" t="s">
        <v>46</v>
      </c>
      <c r="C2683" s="64" t="s">
        <v>2256</v>
      </c>
      <c r="D2683" s="64" t="s">
        <v>2263</v>
      </c>
      <c r="E2683" s="64" t="s">
        <v>2207</v>
      </c>
      <c r="F2683" s="64" t="s">
        <v>2258</v>
      </c>
      <c r="G2683" s="64" t="s">
        <v>113</v>
      </c>
      <c r="H2683" s="65">
        <v>2536.8000000000002</v>
      </c>
      <c r="I2683" s="66">
        <v>3635</v>
      </c>
      <c r="J2683" s="67"/>
      <c r="K2683" s="68">
        <v>9221268</v>
      </c>
    </row>
    <row r="2684" spans="1:11" ht="89.25" x14ac:dyDescent="0.25">
      <c r="A2684" s="64">
        <v>2025</v>
      </c>
      <c r="B2684" s="64" t="s">
        <v>46</v>
      </c>
      <c r="C2684" s="64" t="s">
        <v>2256</v>
      </c>
      <c r="D2684" s="64" t="s">
        <v>2263</v>
      </c>
      <c r="E2684" s="64" t="s">
        <v>2208</v>
      </c>
      <c r="F2684" s="64" t="s">
        <v>2212</v>
      </c>
      <c r="G2684" s="64" t="s">
        <v>47</v>
      </c>
      <c r="H2684" s="65">
        <v>1297.8</v>
      </c>
      <c r="I2684" s="66">
        <v>5382</v>
      </c>
      <c r="J2684" s="67"/>
      <c r="K2684" s="68">
        <v>6984759.5999999996</v>
      </c>
    </row>
    <row r="2685" spans="1:11" ht="89.25" x14ac:dyDescent="0.25">
      <c r="A2685" s="64">
        <v>2025</v>
      </c>
      <c r="B2685" s="64" t="s">
        <v>46</v>
      </c>
      <c r="C2685" s="64" t="s">
        <v>2256</v>
      </c>
      <c r="D2685" s="64" t="s">
        <v>2263</v>
      </c>
      <c r="E2685" s="64" t="s">
        <v>2208</v>
      </c>
      <c r="F2685" s="64" t="s">
        <v>2216</v>
      </c>
      <c r="G2685" s="64" t="s">
        <v>113</v>
      </c>
      <c r="H2685" s="65">
        <v>2507.4</v>
      </c>
      <c r="I2685" s="66">
        <v>2191</v>
      </c>
      <c r="J2685" s="67"/>
      <c r="K2685" s="68">
        <v>5493713.4000000004</v>
      </c>
    </row>
    <row r="2686" spans="1:11" ht="89.25" x14ac:dyDescent="0.25">
      <c r="A2686" s="64">
        <v>2025</v>
      </c>
      <c r="B2686" s="64" t="s">
        <v>46</v>
      </c>
      <c r="C2686" s="64" t="s">
        <v>2256</v>
      </c>
      <c r="D2686" s="64" t="s">
        <v>2263</v>
      </c>
      <c r="E2686" s="64" t="s">
        <v>2208</v>
      </c>
      <c r="F2686" s="64" t="s">
        <v>2258</v>
      </c>
      <c r="G2686" s="64" t="s">
        <v>113</v>
      </c>
      <c r="H2686" s="65">
        <v>3805.2</v>
      </c>
      <c r="I2686" s="66">
        <v>564</v>
      </c>
      <c r="J2686" s="67"/>
      <c r="K2686" s="68">
        <v>2146132.7999999998</v>
      </c>
    </row>
    <row r="2687" spans="1:11" ht="89.25" x14ac:dyDescent="0.25">
      <c r="A2687" s="64">
        <v>2025</v>
      </c>
      <c r="B2687" s="64" t="s">
        <v>46</v>
      </c>
      <c r="C2687" s="64" t="s">
        <v>2256</v>
      </c>
      <c r="D2687" s="64" t="s">
        <v>2263</v>
      </c>
      <c r="E2687" s="64" t="s">
        <v>2209</v>
      </c>
      <c r="F2687" s="64" t="s">
        <v>2212</v>
      </c>
      <c r="G2687" s="64" t="s">
        <v>47</v>
      </c>
      <c r="H2687" s="65">
        <v>432.6</v>
      </c>
      <c r="I2687" s="66">
        <v>9499</v>
      </c>
      <c r="J2687" s="67"/>
      <c r="K2687" s="68">
        <v>4109267.4</v>
      </c>
    </row>
    <row r="2688" spans="1:11" ht="89.25" x14ac:dyDescent="0.25">
      <c r="A2688" s="64">
        <v>2025</v>
      </c>
      <c r="B2688" s="64" t="s">
        <v>46</v>
      </c>
      <c r="C2688" s="64" t="s">
        <v>2256</v>
      </c>
      <c r="D2688" s="64" t="s">
        <v>2263</v>
      </c>
      <c r="E2688" s="64" t="s">
        <v>2209</v>
      </c>
      <c r="F2688" s="64" t="s">
        <v>2216</v>
      </c>
      <c r="G2688" s="64" t="s">
        <v>113</v>
      </c>
      <c r="H2688" s="65">
        <v>835.8</v>
      </c>
      <c r="I2688" s="66">
        <v>4053</v>
      </c>
      <c r="J2688" s="67"/>
      <c r="K2688" s="68">
        <v>3387497.4</v>
      </c>
    </row>
    <row r="2689" spans="1:11" ht="89.25" x14ac:dyDescent="0.25">
      <c r="A2689" s="64">
        <v>2025</v>
      </c>
      <c r="B2689" s="64" t="s">
        <v>46</v>
      </c>
      <c r="C2689" s="64" t="s">
        <v>2256</v>
      </c>
      <c r="D2689" s="64" t="s">
        <v>2263</v>
      </c>
      <c r="E2689" s="64" t="s">
        <v>2209</v>
      </c>
      <c r="F2689" s="64" t="s">
        <v>2258</v>
      </c>
      <c r="G2689" s="64" t="s">
        <v>113</v>
      </c>
      <c r="H2689" s="65">
        <v>1268.4000000000001</v>
      </c>
      <c r="I2689" s="66">
        <v>1156</v>
      </c>
      <c r="J2689" s="67"/>
      <c r="K2689" s="68">
        <v>1466270.4</v>
      </c>
    </row>
    <row r="2690" spans="1:11" x14ac:dyDescent="0.25">
      <c r="A2690" s="69" t="s">
        <v>3</v>
      </c>
      <c r="B2690" s="69" t="s">
        <v>3</v>
      </c>
      <c r="C2690" s="69" t="s">
        <v>3</v>
      </c>
      <c r="D2690" s="69" t="s">
        <v>26</v>
      </c>
      <c r="E2690" s="69" t="s">
        <v>3</v>
      </c>
      <c r="F2690" s="69" t="s">
        <v>3</v>
      </c>
      <c r="G2690" s="69" t="s">
        <v>3</v>
      </c>
      <c r="H2690" s="69" t="s">
        <v>3</v>
      </c>
      <c r="I2690" s="70">
        <v>1140517</v>
      </c>
      <c r="J2690" s="69"/>
      <c r="K2690" s="71">
        <v>783675803.39999998</v>
      </c>
    </row>
    <row r="2691" spans="1:11" ht="89.25" x14ac:dyDescent="0.25">
      <c r="A2691" s="64">
        <v>2025</v>
      </c>
      <c r="B2691" s="64" t="s">
        <v>46</v>
      </c>
      <c r="C2691" s="64" t="s">
        <v>2256</v>
      </c>
      <c r="D2691" s="64" t="s">
        <v>2264</v>
      </c>
      <c r="E2691" s="64" t="s">
        <v>2211</v>
      </c>
      <c r="F2691" s="64" t="s">
        <v>2212</v>
      </c>
      <c r="G2691" s="64" t="s">
        <v>47</v>
      </c>
      <c r="H2691" s="65">
        <v>409.94</v>
      </c>
      <c r="I2691" s="66">
        <v>808182</v>
      </c>
      <c r="J2691" s="67"/>
      <c r="K2691" s="68">
        <v>331306129.07999998</v>
      </c>
    </row>
    <row r="2692" spans="1:11" ht="89.25" x14ac:dyDescent="0.25">
      <c r="A2692" s="64">
        <v>2025</v>
      </c>
      <c r="B2692" s="64" t="s">
        <v>46</v>
      </c>
      <c r="C2692" s="64" t="s">
        <v>2256</v>
      </c>
      <c r="D2692" s="64" t="s">
        <v>2264</v>
      </c>
      <c r="E2692" s="64" t="s">
        <v>2211</v>
      </c>
      <c r="F2692" s="64" t="s">
        <v>2216</v>
      </c>
      <c r="G2692" s="64" t="s">
        <v>113</v>
      </c>
      <c r="H2692" s="65">
        <v>792.02</v>
      </c>
      <c r="I2692" s="66">
        <v>209642</v>
      </c>
      <c r="J2692" s="67"/>
      <c r="K2692" s="68">
        <v>166040656.84</v>
      </c>
    </row>
    <row r="2693" spans="1:11" ht="89.25" x14ac:dyDescent="0.25">
      <c r="A2693" s="64">
        <v>2025</v>
      </c>
      <c r="B2693" s="64" t="s">
        <v>46</v>
      </c>
      <c r="C2693" s="64" t="s">
        <v>2256</v>
      </c>
      <c r="D2693" s="64" t="s">
        <v>2264</v>
      </c>
      <c r="E2693" s="64" t="s">
        <v>2211</v>
      </c>
      <c r="F2693" s="64" t="s">
        <v>2258</v>
      </c>
      <c r="G2693" s="64" t="s">
        <v>113</v>
      </c>
      <c r="H2693" s="65">
        <v>1201.96</v>
      </c>
      <c r="I2693" s="66">
        <v>130835</v>
      </c>
      <c r="J2693" s="67"/>
      <c r="K2693" s="68">
        <v>157258436.59999999</v>
      </c>
    </row>
    <row r="2694" spans="1:11" ht="89.25" x14ac:dyDescent="0.25">
      <c r="A2694" s="64">
        <v>2025</v>
      </c>
      <c r="B2694" s="64" t="s">
        <v>46</v>
      </c>
      <c r="C2694" s="64" t="s">
        <v>2256</v>
      </c>
      <c r="D2694" s="64" t="s">
        <v>2264</v>
      </c>
      <c r="E2694" s="64" t="s">
        <v>2207</v>
      </c>
      <c r="F2694" s="64" t="s">
        <v>2212</v>
      </c>
      <c r="G2694" s="64" t="s">
        <v>47</v>
      </c>
      <c r="H2694" s="65">
        <v>819.88</v>
      </c>
      <c r="I2694" s="66">
        <v>28113</v>
      </c>
      <c r="J2694" s="67"/>
      <c r="K2694" s="68">
        <v>23049286.440000001</v>
      </c>
    </row>
    <row r="2695" spans="1:11" ht="89.25" x14ac:dyDescent="0.25">
      <c r="A2695" s="64">
        <v>2025</v>
      </c>
      <c r="B2695" s="64" t="s">
        <v>46</v>
      </c>
      <c r="C2695" s="64" t="s">
        <v>2256</v>
      </c>
      <c r="D2695" s="64" t="s">
        <v>2264</v>
      </c>
      <c r="E2695" s="64" t="s">
        <v>2207</v>
      </c>
      <c r="F2695" s="64" t="s">
        <v>2216</v>
      </c>
      <c r="G2695" s="64" t="s">
        <v>113</v>
      </c>
      <c r="H2695" s="65">
        <v>1584.04</v>
      </c>
      <c r="I2695" s="66">
        <v>5712</v>
      </c>
      <c r="J2695" s="67"/>
      <c r="K2695" s="68">
        <v>9048036.4800000004</v>
      </c>
    </row>
    <row r="2696" spans="1:11" ht="89.25" x14ac:dyDescent="0.25">
      <c r="A2696" s="64">
        <v>2025</v>
      </c>
      <c r="B2696" s="64" t="s">
        <v>46</v>
      </c>
      <c r="C2696" s="64" t="s">
        <v>2256</v>
      </c>
      <c r="D2696" s="64" t="s">
        <v>2264</v>
      </c>
      <c r="E2696" s="64" t="s">
        <v>2207</v>
      </c>
      <c r="F2696" s="64" t="s">
        <v>2258</v>
      </c>
      <c r="G2696" s="64" t="s">
        <v>113</v>
      </c>
      <c r="H2696" s="65">
        <v>2403.92</v>
      </c>
      <c r="I2696" s="66">
        <v>2916</v>
      </c>
      <c r="J2696" s="67"/>
      <c r="K2696" s="68">
        <v>7009830.7199999997</v>
      </c>
    </row>
    <row r="2697" spans="1:11" ht="89.25" x14ac:dyDescent="0.25">
      <c r="A2697" s="64">
        <v>2025</v>
      </c>
      <c r="B2697" s="64" t="s">
        <v>46</v>
      </c>
      <c r="C2697" s="64" t="s">
        <v>2256</v>
      </c>
      <c r="D2697" s="64" t="s">
        <v>2264</v>
      </c>
      <c r="E2697" s="64" t="s">
        <v>2208</v>
      </c>
      <c r="F2697" s="64" t="s">
        <v>2212</v>
      </c>
      <c r="G2697" s="64" t="s">
        <v>47</v>
      </c>
      <c r="H2697" s="65">
        <v>1229.82</v>
      </c>
      <c r="I2697" s="66">
        <v>3715</v>
      </c>
      <c r="J2697" s="67"/>
      <c r="K2697" s="68">
        <v>4568781.3</v>
      </c>
    </row>
    <row r="2698" spans="1:11" ht="89.25" x14ac:dyDescent="0.25">
      <c r="A2698" s="64">
        <v>2025</v>
      </c>
      <c r="B2698" s="64" t="s">
        <v>46</v>
      </c>
      <c r="C2698" s="64" t="s">
        <v>2256</v>
      </c>
      <c r="D2698" s="64" t="s">
        <v>2264</v>
      </c>
      <c r="E2698" s="64" t="s">
        <v>2208</v>
      </c>
      <c r="F2698" s="64" t="s">
        <v>2216</v>
      </c>
      <c r="G2698" s="64" t="s">
        <v>113</v>
      </c>
      <c r="H2698" s="65">
        <v>2376.06</v>
      </c>
      <c r="I2698" s="66">
        <v>801</v>
      </c>
      <c r="J2698" s="67"/>
      <c r="K2698" s="68">
        <v>1903224.06</v>
      </c>
    </row>
    <row r="2699" spans="1:11" ht="89.25" x14ac:dyDescent="0.25">
      <c r="A2699" s="64">
        <v>2025</v>
      </c>
      <c r="B2699" s="64" t="s">
        <v>46</v>
      </c>
      <c r="C2699" s="64" t="s">
        <v>2256</v>
      </c>
      <c r="D2699" s="64" t="s">
        <v>2264</v>
      </c>
      <c r="E2699" s="64" t="s">
        <v>2208</v>
      </c>
      <c r="F2699" s="64" t="s">
        <v>2258</v>
      </c>
      <c r="G2699" s="64" t="s">
        <v>113</v>
      </c>
      <c r="H2699" s="65">
        <v>3605.88</v>
      </c>
      <c r="I2699" s="66">
        <v>345</v>
      </c>
      <c r="J2699" s="67"/>
      <c r="K2699" s="68">
        <v>1244028.6000000001</v>
      </c>
    </row>
    <row r="2700" spans="1:11" ht="89.25" x14ac:dyDescent="0.25">
      <c r="A2700" s="64">
        <v>2025</v>
      </c>
      <c r="B2700" s="64" t="s">
        <v>46</v>
      </c>
      <c r="C2700" s="64" t="s">
        <v>2256</v>
      </c>
      <c r="D2700" s="64" t="s">
        <v>2264</v>
      </c>
      <c r="E2700" s="64" t="s">
        <v>2209</v>
      </c>
      <c r="F2700" s="64" t="s">
        <v>2212</v>
      </c>
      <c r="G2700" s="64" t="s">
        <v>47</v>
      </c>
      <c r="H2700" s="65">
        <v>409.94</v>
      </c>
      <c r="I2700" s="66">
        <v>14948</v>
      </c>
      <c r="J2700" s="67"/>
      <c r="K2700" s="68">
        <v>6127783.1200000001</v>
      </c>
    </row>
    <row r="2701" spans="1:11" ht="89.25" x14ac:dyDescent="0.25">
      <c r="A2701" s="64">
        <v>2025</v>
      </c>
      <c r="B2701" s="64" t="s">
        <v>46</v>
      </c>
      <c r="C2701" s="64" t="s">
        <v>2256</v>
      </c>
      <c r="D2701" s="64" t="s">
        <v>2264</v>
      </c>
      <c r="E2701" s="64" t="s">
        <v>2209</v>
      </c>
      <c r="F2701" s="64" t="s">
        <v>2216</v>
      </c>
      <c r="G2701" s="64" t="s">
        <v>113</v>
      </c>
      <c r="H2701" s="65">
        <v>792.02</v>
      </c>
      <c r="I2701" s="66">
        <v>3149</v>
      </c>
      <c r="J2701" s="67"/>
      <c r="K2701" s="68">
        <v>2494070.98</v>
      </c>
    </row>
    <row r="2702" spans="1:11" ht="89.25" x14ac:dyDescent="0.25">
      <c r="A2702" s="64">
        <v>2025</v>
      </c>
      <c r="B2702" s="64" t="s">
        <v>46</v>
      </c>
      <c r="C2702" s="64" t="s">
        <v>2256</v>
      </c>
      <c r="D2702" s="64" t="s">
        <v>2264</v>
      </c>
      <c r="E2702" s="64" t="s">
        <v>2209</v>
      </c>
      <c r="F2702" s="64" t="s">
        <v>2258</v>
      </c>
      <c r="G2702" s="64" t="s">
        <v>113</v>
      </c>
      <c r="H2702" s="65">
        <v>1201.96</v>
      </c>
      <c r="I2702" s="66">
        <v>1955</v>
      </c>
      <c r="J2702" s="67"/>
      <c r="K2702" s="68">
        <v>2349831.7999999998</v>
      </c>
    </row>
    <row r="2703" spans="1:11" x14ac:dyDescent="0.25">
      <c r="A2703" s="69" t="s">
        <v>3</v>
      </c>
      <c r="B2703" s="69" t="s">
        <v>3</v>
      </c>
      <c r="C2703" s="69" t="s">
        <v>3</v>
      </c>
      <c r="D2703" s="69" t="s">
        <v>26</v>
      </c>
      <c r="E2703" s="69" t="s">
        <v>3</v>
      </c>
      <c r="F2703" s="69" t="s">
        <v>3</v>
      </c>
      <c r="G2703" s="69" t="s">
        <v>3</v>
      </c>
      <c r="H2703" s="69" t="s">
        <v>3</v>
      </c>
      <c r="I2703" s="70">
        <v>1210313</v>
      </c>
      <c r="J2703" s="69"/>
      <c r="K2703" s="71">
        <v>712400096.01999998</v>
      </c>
    </row>
    <row r="2704" spans="1:11" ht="89.25" x14ac:dyDescent="0.25">
      <c r="A2704" s="64">
        <v>2025</v>
      </c>
      <c r="B2704" s="64" t="s">
        <v>46</v>
      </c>
      <c r="C2704" s="64" t="s">
        <v>2256</v>
      </c>
      <c r="D2704" s="64" t="s">
        <v>2265</v>
      </c>
      <c r="E2704" s="64" t="s">
        <v>2211</v>
      </c>
      <c r="F2704" s="64" t="s">
        <v>2212</v>
      </c>
      <c r="G2704" s="64" t="s">
        <v>47</v>
      </c>
      <c r="H2704" s="65">
        <v>409.94</v>
      </c>
      <c r="I2704" s="66">
        <v>599966</v>
      </c>
      <c r="J2704" s="67"/>
      <c r="K2704" s="68">
        <v>245950062.03999999</v>
      </c>
    </row>
    <row r="2705" spans="1:11" ht="89.25" x14ac:dyDescent="0.25">
      <c r="A2705" s="64">
        <v>2025</v>
      </c>
      <c r="B2705" s="64" t="s">
        <v>46</v>
      </c>
      <c r="C2705" s="64" t="s">
        <v>2256</v>
      </c>
      <c r="D2705" s="64" t="s">
        <v>2265</v>
      </c>
      <c r="E2705" s="64" t="s">
        <v>2211</v>
      </c>
      <c r="F2705" s="64" t="s">
        <v>2216</v>
      </c>
      <c r="G2705" s="64" t="s">
        <v>113</v>
      </c>
      <c r="H2705" s="65">
        <v>792.02</v>
      </c>
      <c r="I2705" s="66">
        <v>309089</v>
      </c>
      <c r="J2705" s="67"/>
      <c r="K2705" s="68">
        <v>244804669.78</v>
      </c>
    </row>
    <row r="2706" spans="1:11" ht="89.25" x14ac:dyDescent="0.25">
      <c r="A2706" s="64">
        <v>2025</v>
      </c>
      <c r="B2706" s="64" t="s">
        <v>46</v>
      </c>
      <c r="C2706" s="64" t="s">
        <v>2256</v>
      </c>
      <c r="D2706" s="64" t="s">
        <v>2265</v>
      </c>
      <c r="E2706" s="64" t="s">
        <v>2211</v>
      </c>
      <c r="F2706" s="64" t="s">
        <v>2258</v>
      </c>
      <c r="G2706" s="64" t="s">
        <v>113</v>
      </c>
      <c r="H2706" s="65">
        <v>1201.96</v>
      </c>
      <c r="I2706" s="66">
        <v>139577</v>
      </c>
      <c r="J2706" s="67"/>
      <c r="K2706" s="68">
        <v>167765970.91999999</v>
      </c>
    </row>
    <row r="2707" spans="1:11" ht="89.25" x14ac:dyDescent="0.25">
      <c r="A2707" s="64">
        <v>2025</v>
      </c>
      <c r="B2707" s="64" t="s">
        <v>46</v>
      </c>
      <c r="C2707" s="64" t="s">
        <v>2256</v>
      </c>
      <c r="D2707" s="64" t="s">
        <v>2265</v>
      </c>
      <c r="E2707" s="64" t="s">
        <v>2207</v>
      </c>
      <c r="F2707" s="64" t="s">
        <v>2212</v>
      </c>
      <c r="G2707" s="64" t="s">
        <v>47</v>
      </c>
      <c r="H2707" s="65">
        <v>819.88</v>
      </c>
      <c r="I2707" s="66">
        <v>20465</v>
      </c>
      <c r="J2707" s="67"/>
      <c r="K2707" s="68">
        <v>16778844.199999999</v>
      </c>
    </row>
    <row r="2708" spans="1:11" ht="89.25" x14ac:dyDescent="0.25">
      <c r="A2708" s="64">
        <v>2025</v>
      </c>
      <c r="B2708" s="64" t="s">
        <v>46</v>
      </c>
      <c r="C2708" s="64" t="s">
        <v>2256</v>
      </c>
      <c r="D2708" s="64" t="s">
        <v>2265</v>
      </c>
      <c r="E2708" s="64" t="s">
        <v>2207</v>
      </c>
      <c r="F2708" s="64" t="s">
        <v>2216</v>
      </c>
      <c r="G2708" s="64" t="s">
        <v>113</v>
      </c>
      <c r="H2708" s="65">
        <v>1584.04</v>
      </c>
      <c r="I2708" s="66">
        <v>11075</v>
      </c>
      <c r="J2708" s="67"/>
      <c r="K2708" s="68">
        <v>17543243</v>
      </c>
    </row>
    <row r="2709" spans="1:11" ht="89.25" x14ac:dyDescent="0.25">
      <c r="A2709" s="64">
        <v>2025</v>
      </c>
      <c r="B2709" s="64" t="s">
        <v>46</v>
      </c>
      <c r="C2709" s="64" t="s">
        <v>2256</v>
      </c>
      <c r="D2709" s="64" t="s">
        <v>2265</v>
      </c>
      <c r="E2709" s="64" t="s">
        <v>2207</v>
      </c>
      <c r="F2709" s="64" t="s">
        <v>2258</v>
      </c>
      <c r="G2709" s="64" t="s">
        <v>113</v>
      </c>
      <c r="H2709" s="65">
        <v>2403.92</v>
      </c>
      <c r="I2709" s="66">
        <v>3806</v>
      </c>
      <c r="J2709" s="67"/>
      <c r="K2709" s="68">
        <v>9149319.5199999996</v>
      </c>
    </row>
    <row r="2710" spans="1:11" ht="89.25" x14ac:dyDescent="0.25">
      <c r="A2710" s="64">
        <v>2025</v>
      </c>
      <c r="B2710" s="64" t="s">
        <v>46</v>
      </c>
      <c r="C2710" s="64" t="s">
        <v>2256</v>
      </c>
      <c r="D2710" s="64" t="s">
        <v>2265</v>
      </c>
      <c r="E2710" s="64" t="s">
        <v>2208</v>
      </c>
      <c r="F2710" s="64" t="s">
        <v>2212</v>
      </c>
      <c r="G2710" s="64" t="s">
        <v>47</v>
      </c>
      <c r="H2710" s="65">
        <v>1229.82</v>
      </c>
      <c r="I2710" s="66">
        <v>3179</v>
      </c>
      <c r="J2710" s="67"/>
      <c r="K2710" s="68">
        <v>3909597.78</v>
      </c>
    </row>
    <row r="2711" spans="1:11" ht="89.25" x14ac:dyDescent="0.25">
      <c r="A2711" s="64">
        <v>2025</v>
      </c>
      <c r="B2711" s="64" t="s">
        <v>46</v>
      </c>
      <c r="C2711" s="64" t="s">
        <v>2256</v>
      </c>
      <c r="D2711" s="64" t="s">
        <v>2265</v>
      </c>
      <c r="E2711" s="64" t="s">
        <v>2208</v>
      </c>
      <c r="F2711" s="64" t="s">
        <v>2216</v>
      </c>
      <c r="G2711" s="64" t="s">
        <v>113</v>
      </c>
      <c r="H2711" s="65">
        <v>2376.06</v>
      </c>
      <c r="I2711" s="66">
        <v>1352</v>
      </c>
      <c r="J2711" s="67"/>
      <c r="K2711" s="68">
        <v>3212433.12</v>
      </c>
    </row>
    <row r="2712" spans="1:11" ht="89.25" x14ac:dyDescent="0.25">
      <c r="A2712" s="64">
        <v>2025</v>
      </c>
      <c r="B2712" s="64" t="s">
        <v>46</v>
      </c>
      <c r="C2712" s="64" t="s">
        <v>2256</v>
      </c>
      <c r="D2712" s="64" t="s">
        <v>2265</v>
      </c>
      <c r="E2712" s="64" t="s">
        <v>2208</v>
      </c>
      <c r="F2712" s="64" t="s">
        <v>2258</v>
      </c>
      <c r="G2712" s="64" t="s">
        <v>113</v>
      </c>
      <c r="H2712" s="65">
        <v>3605.88</v>
      </c>
      <c r="I2712" s="66">
        <v>298</v>
      </c>
      <c r="J2712" s="67"/>
      <c r="K2712" s="68">
        <v>1074552.24</v>
      </c>
    </row>
    <row r="2713" spans="1:11" ht="89.25" x14ac:dyDescent="0.25">
      <c r="A2713" s="64">
        <v>2025</v>
      </c>
      <c r="B2713" s="64" t="s">
        <v>46</v>
      </c>
      <c r="C2713" s="64" t="s">
        <v>2256</v>
      </c>
      <c r="D2713" s="64" t="s">
        <v>2265</v>
      </c>
      <c r="E2713" s="64" t="s">
        <v>2209</v>
      </c>
      <c r="F2713" s="64" t="s">
        <v>2212</v>
      </c>
      <c r="G2713" s="64" t="s">
        <v>47</v>
      </c>
      <c r="H2713" s="65">
        <v>409.94</v>
      </c>
      <c r="I2713" s="66">
        <v>11488</v>
      </c>
      <c r="J2713" s="67"/>
      <c r="K2713" s="68">
        <v>4709390.72</v>
      </c>
    </row>
    <row r="2714" spans="1:11" ht="89.25" x14ac:dyDescent="0.25">
      <c r="A2714" s="64">
        <v>2025</v>
      </c>
      <c r="B2714" s="64" t="s">
        <v>46</v>
      </c>
      <c r="C2714" s="64" t="s">
        <v>2256</v>
      </c>
      <c r="D2714" s="64" t="s">
        <v>2265</v>
      </c>
      <c r="E2714" s="64" t="s">
        <v>2209</v>
      </c>
      <c r="F2714" s="64" t="s">
        <v>2216</v>
      </c>
      <c r="G2714" s="64" t="s">
        <v>113</v>
      </c>
      <c r="H2714" s="65">
        <v>792.02</v>
      </c>
      <c r="I2714" s="66">
        <v>5084</v>
      </c>
      <c r="J2714" s="67"/>
      <c r="K2714" s="68">
        <v>4026629.68</v>
      </c>
    </row>
    <row r="2715" spans="1:11" ht="89.25" x14ac:dyDescent="0.25">
      <c r="A2715" s="64">
        <v>2025</v>
      </c>
      <c r="B2715" s="64" t="s">
        <v>46</v>
      </c>
      <c r="C2715" s="64" t="s">
        <v>2256</v>
      </c>
      <c r="D2715" s="64" t="s">
        <v>2265</v>
      </c>
      <c r="E2715" s="64" t="s">
        <v>2209</v>
      </c>
      <c r="F2715" s="64" t="s">
        <v>2258</v>
      </c>
      <c r="G2715" s="64" t="s">
        <v>113</v>
      </c>
      <c r="H2715" s="65">
        <v>1201.96</v>
      </c>
      <c r="I2715" s="66">
        <v>1220</v>
      </c>
      <c r="J2715" s="67"/>
      <c r="K2715" s="68">
        <v>1466391.2</v>
      </c>
    </row>
    <row r="2716" spans="1:11" x14ac:dyDescent="0.25">
      <c r="A2716" s="69" t="s">
        <v>3</v>
      </c>
      <c r="B2716" s="69" t="s">
        <v>3</v>
      </c>
      <c r="C2716" s="69" t="s">
        <v>3</v>
      </c>
      <c r="D2716" s="69" t="s">
        <v>26</v>
      </c>
      <c r="E2716" s="69" t="s">
        <v>3</v>
      </c>
      <c r="F2716" s="69" t="s">
        <v>3</v>
      </c>
      <c r="G2716" s="69" t="s">
        <v>3</v>
      </c>
      <c r="H2716" s="69" t="s">
        <v>3</v>
      </c>
      <c r="I2716" s="70">
        <v>1106599</v>
      </c>
      <c r="J2716" s="69"/>
      <c r="K2716" s="71">
        <v>720391104.20000005</v>
      </c>
    </row>
    <row r="2717" spans="1:11" ht="89.25" x14ac:dyDescent="0.25">
      <c r="A2717" s="64">
        <v>2025</v>
      </c>
      <c r="B2717" s="64" t="s">
        <v>46</v>
      </c>
      <c r="C2717" s="64" t="s">
        <v>2256</v>
      </c>
      <c r="D2717" s="64" t="s">
        <v>2267</v>
      </c>
      <c r="E2717" s="64" t="s">
        <v>2211</v>
      </c>
      <c r="F2717" s="64" t="s">
        <v>2212</v>
      </c>
      <c r="G2717" s="64" t="s">
        <v>47</v>
      </c>
      <c r="H2717" s="65">
        <v>254.41</v>
      </c>
      <c r="I2717" s="66">
        <v>516557</v>
      </c>
      <c r="J2717" s="67"/>
      <c r="K2717" s="68">
        <v>131417266.37</v>
      </c>
    </row>
    <row r="2718" spans="1:11" ht="89.25" x14ac:dyDescent="0.25">
      <c r="A2718" s="64">
        <v>2025</v>
      </c>
      <c r="B2718" s="64" t="s">
        <v>46</v>
      </c>
      <c r="C2718" s="64" t="s">
        <v>2256</v>
      </c>
      <c r="D2718" s="64" t="s">
        <v>2267</v>
      </c>
      <c r="E2718" s="64" t="s">
        <v>2211</v>
      </c>
      <c r="F2718" s="64" t="s">
        <v>2216</v>
      </c>
      <c r="G2718" s="64" t="s">
        <v>113</v>
      </c>
      <c r="H2718" s="65">
        <v>491.53</v>
      </c>
      <c r="I2718" s="66">
        <v>299086</v>
      </c>
      <c r="J2718" s="67"/>
      <c r="K2718" s="68">
        <v>147009741.58000001</v>
      </c>
    </row>
    <row r="2719" spans="1:11" ht="89.25" x14ac:dyDescent="0.25">
      <c r="A2719" s="64">
        <v>2025</v>
      </c>
      <c r="B2719" s="64" t="s">
        <v>46</v>
      </c>
      <c r="C2719" s="64" t="s">
        <v>2256</v>
      </c>
      <c r="D2719" s="64" t="s">
        <v>2267</v>
      </c>
      <c r="E2719" s="64" t="s">
        <v>2211</v>
      </c>
      <c r="F2719" s="64" t="s">
        <v>2258</v>
      </c>
      <c r="G2719" s="64" t="s">
        <v>113</v>
      </c>
      <c r="H2719" s="65">
        <v>745.94</v>
      </c>
      <c r="I2719" s="66">
        <v>145928</v>
      </c>
      <c r="J2719" s="67"/>
      <c r="K2719" s="68">
        <v>108853532.31999999</v>
      </c>
    </row>
    <row r="2720" spans="1:11" ht="89.25" x14ac:dyDescent="0.25">
      <c r="A2720" s="64">
        <v>2025</v>
      </c>
      <c r="B2720" s="64" t="s">
        <v>46</v>
      </c>
      <c r="C2720" s="64" t="s">
        <v>2256</v>
      </c>
      <c r="D2720" s="64" t="s">
        <v>2267</v>
      </c>
      <c r="E2720" s="64" t="s">
        <v>2207</v>
      </c>
      <c r="F2720" s="64" t="s">
        <v>2212</v>
      </c>
      <c r="G2720" s="64" t="s">
        <v>47</v>
      </c>
      <c r="H2720" s="65">
        <v>508.82</v>
      </c>
      <c r="I2720" s="66">
        <v>14429</v>
      </c>
      <c r="J2720" s="67"/>
      <c r="K2720" s="68">
        <v>7341763.7800000003</v>
      </c>
    </row>
    <row r="2721" spans="1:11" ht="89.25" x14ac:dyDescent="0.25">
      <c r="A2721" s="64">
        <v>2025</v>
      </c>
      <c r="B2721" s="64" t="s">
        <v>46</v>
      </c>
      <c r="C2721" s="64" t="s">
        <v>2256</v>
      </c>
      <c r="D2721" s="64" t="s">
        <v>2267</v>
      </c>
      <c r="E2721" s="64" t="s">
        <v>2207</v>
      </c>
      <c r="F2721" s="64" t="s">
        <v>2216</v>
      </c>
      <c r="G2721" s="64" t="s">
        <v>113</v>
      </c>
      <c r="H2721" s="65">
        <v>983.06</v>
      </c>
      <c r="I2721" s="66">
        <v>8604</v>
      </c>
      <c r="J2721" s="67"/>
      <c r="K2721" s="68">
        <v>8458248.2400000002</v>
      </c>
    </row>
    <row r="2722" spans="1:11" ht="89.25" x14ac:dyDescent="0.25">
      <c r="A2722" s="64">
        <v>2025</v>
      </c>
      <c r="B2722" s="64" t="s">
        <v>46</v>
      </c>
      <c r="C2722" s="64" t="s">
        <v>2256</v>
      </c>
      <c r="D2722" s="64" t="s">
        <v>2267</v>
      </c>
      <c r="E2722" s="64" t="s">
        <v>2207</v>
      </c>
      <c r="F2722" s="64" t="s">
        <v>2258</v>
      </c>
      <c r="G2722" s="64" t="s">
        <v>113</v>
      </c>
      <c r="H2722" s="65">
        <v>1491.88</v>
      </c>
      <c r="I2722" s="66">
        <v>3067</v>
      </c>
      <c r="J2722" s="67"/>
      <c r="K2722" s="68">
        <v>4575595.96</v>
      </c>
    </row>
    <row r="2723" spans="1:11" ht="89.25" x14ac:dyDescent="0.25">
      <c r="A2723" s="64">
        <v>2025</v>
      </c>
      <c r="B2723" s="64" t="s">
        <v>46</v>
      </c>
      <c r="C2723" s="64" t="s">
        <v>2256</v>
      </c>
      <c r="D2723" s="64" t="s">
        <v>2267</v>
      </c>
      <c r="E2723" s="64" t="s">
        <v>2208</v>
      </c>
      <c r="F2723" s="64" t="s">
        <v>2212</v>
      </c>
      <c r="G2723" s="64" t="s">
        <v>47</v>
      </c>
      <c r="H2723" s="65">
        <v>763.23</v>
      </c>
      <c r="I2723" s="66">
        <v>1887</v>
      </c>
      <c r="J2723" s="67"/>
      <c r="K2723" s="68">
        <v>1440215.01</v>
      </c>
    </row>
    <row r="2724" spans="1:11" ht="89.25" x14ac:dyDescent="0.25">
      <c r="A2724" s="64">
        <v>2025</v>
      </c>
      <c r="B2724" s="64" t="s">
        <v>46</v>
      </c>
      <c r="C2724" s="64" t="s">
        <v>2256</v>
      </c>
      <c r="D2724" s="64" t="s">
        <v>2267</v>
      </c>
      <c r="E2724" s="64" t="s">
        <v>2208</v>
      </c>
      <c r="F2724" s="64" t="s">
        <v>2216</v>
      </c>
      <c r="G2724" s="64" t="s">
        <v>113</v>
      </c>
      <c r="H2724" s="65">
        <v>1474.59</v>
      </c>
      <c r="I2724" s="66">
        <v>1300</v>
      </c>
      <c r="J2724" s="67"/>
      <c r="K2724" s="68">
        <v>1916967</v>
      </c>
    </row>
    <row r="2725" spans="1:11" ht="89.25" x14ac:dyDescent="0.25">
      <c r="A2725" s="64">
        <v>2025</v>
      </c>
      <c r="B2725" s="64" t="s">
        <v>46</v>
      </c>
      <c r="C2725" s="64" t="s">
        <v>2256</v>
      </c>
      <c r="D2725" s="64" t="s">
        <v>2267</v>
      </c>
      <c r="E2725" s="64" t="s">
        <v>2208</v>
      </c>
      <c r="F2725" s="64" t="s">
        <v>2258</v>
      </c>
      <c r="G2725" s="64" t="s">
        <v>113</v>
      </c>
      <c r="H2725" s="65">
        <v>2237.8200000000002</v>
      </c>
      <c r="I2725" s="66">
        <v>369</v>
      </c>
      <c r="J2725" s="67"/>
      <c r="K2725" s="68">
        <v>825755.58</v>
      </c>
    </row>
    <row r="2726" spans="1:11" ht="89.25" x14ac:dyDescent="0.25">
      <c r="A2726" s="64">
        <v>2025</v>
      </c>
      <c r="B2726" s="64" t="s">
        <v>46</v>
      </c>
      <c r="C2726" s="64" t="s">
        <v>2256</v>
      </c>
      <c r="D2726" s="64" t="s">
        <v>2267</v>
      </c>
      <c r="E2726" s="64" t="s">
        <v>2209</v>
      </c>
      <c r="F2726" s="64" t="s">
        <v>2212</v>
      </c>
      <c r="G2726" s="64" t="s">
        <v>47</v>
      </c>
      <c r="H2726" s="65">
        <v>254.41</v>
      </c>
      <c r="I2726" s="66">
        <v>9877</v>
      </c>
      <c r="J2726" s="67"/>
      <c r="K2726" s="68">
        <v>2512807.5699999998</v>
      </c>
    </row>
    <row r="2727" spans="1:11" ht="89.25" x14ac:dyDescent="0.25">
      <c r="A2727" s="64">
        <v>2025</v>
      </c>
      <c r="B2727" s="64" t="s">
        <v>46</v>
      </c>
      <c r="C2727" s="64" t="s">
        <v>2256</v>
      </c>
      <c r="D2727" s="64" t="s">
        <v>2267</v>
      </c>
      <c r="E2727" s="64" t="s">
        <v>2209</v>
      </c>
      <c r="F2727" s="64" t="s">
        <v>2216</v>
      </c>
      <c r="G2727" s="64" t="s">
        <v>113</v>
      </c>
      <c r="H2727" s="65">
        <v>491.53</v>
      </c>
      <c r="I2727" s="66">
        <v>4719</v>
      </c>
      <c r="J2727" s="67"/>
      <c r="K2727" s="68">
        <v>2319530.0699999998</v>
      </c>
    </row>
    <row r="2728" spans="1:11" ht="89.25" x14ac:dyDescent="0.25">
      <c r="A2728" s="64">
        <v>2025</v>
      </c>
      <c r="B2728" s="64" t="s">
        <v>46</v>
      </c>
      <c r="C2728" s="64" t="s">
        <v>2256</v>
      </c>
      <c r="D2728" s="64" t="s">
        <v>2267</v>
      </c>
      <c r="E2728" s="64" t="s">
        <v>2209</v>
      </c>
      <c r="F2728" s="64" t="s">
        <v>2258</v>
      </c>
      <c r="G2728" s="64" t="s">
        <v>113</v>
      </c>
      <c r="H2728" s="65">
        <v>745.94</v>
      </c>
      <c r="I2728" s="66">
        <v>1391</v>
      </c>
      <c r="J2728" s="67"/>
      <c r="K2728" s="68">
        <v>1037602.54</v>
      </c>
    </row>
    <row r="2729" spans="1:11" x14ac:dyDescent="0.25">
      <c r="A2729" s="69" t="s">
        <v>3</v>
      </c>
      <c r="B2729" s="69" t="s">
        <v>3</v>
      </c>
      <c r="C2729" s="69" t="s">
        <v>3</v>
      </c>
      <c r="D2729" s="69" t="s">
        <v>26</v>
      </c>
      <c r="E2729" s="69" t="s">
        <v>3</v>
      </c>
      <c r="F2729" s="69" t="s">
        <v>3</v>
      </c>
      <c r="G2729" s="69" t="s">
        <v>3</v>
      </c>
      <c r="H2729" s="69" t="s">
        <v>3</v>
      </c>
      <c r="I2729" s="70">
        <v>1007214</v>
      </c>
      <c r="J2729" s="69"/>
      <c r="K2729" s="71">
        <v>417709026.01999998</v>
      </c>
    </row>
    <row r="2730" spans="1:11" ht="89.25" x14ac:dyDescent="0.25">
      <c r="A2730" s="64">
        <v>2025</v>
      </c>
      <c r="B2730" s="64" t="s">
        <v>46</v>
      </c>
      <c r="C2730" s="64" t="s">
        <v>2256</v>
      </c>
      <c r="D2730" s="64" t="s">
        <v>2268</v>
      </c>
      <c r="E2730" s="64" t="s">
        <v>2211</v>
      </c>
      <c r="F2730" s="64" t="s">
        <v>2212</v>
      </c>
      <c r="G2730" s="64" t="s">
        <v>47</v>
      </c>
      <c r="H2730" s="65">
        <v>254.41</v>
      </c>
      <c r="I2730" s="66">
        <v>763631</v>
      </c>
      <c r="J2730" s="67"/>
      <c r="K2730" s="68">
        <v>194275362.71000001</v>
      </c>
    </row>
    <row r="2731" spans="1:11" ht="89.25" x14ac:dyDescent="0.25">
      <c r="A2731" s="64">
        <v>2025</v>
      </c>
      <c r="B2731" s="64" t="s">
        <v>46</v>
      </c>
      <c r="C2731" s="64" t="s">
        <v>2256</v>
      </c>
      <c r="D2731" s="64" t="s">
        <v>2268</v>
      </c>
      <c r="E2731" s="64" t="s">
        <v>2211</v>
      </c>
      <c r="F2731" s="64" t="s">
        <v>2216</v>
      </c>
      <c r="G2731" s="64" t="s">
        <v>113</v>
      </c>
      <c r="H2731" s="65">
        <v>491.53</v>
      </c>
      <c r="I2731" s="66">
        <v>208690</v>
      </c>
      <c r="J2731" s="67"/>
      <c r="K2731" s="68">
        <v>102577395.7</v>
      </c>
    </row>
    <row r="2732" spans="1:11" ht="89.25" x14ac:dyDescent="0.25">
      <c r="A2732" s="64">
        <v>2025</v>
      </c>
      <c r="B2732" s="64" t="s">
        <v>46</v>
      </c>
      <c r="C2732" s="64" t="s">
        <v>2256</v>
      </c>
      <c r="D2732" s="64" t="s">
        <v>2268</v>
      </c>
      <c r="E2732" s="64" t="s">
        <v>2211</v>
      </c>
      <c r="F2732" s="64" t="s">
        <v>2258</v>
      </c>
      <c r="G2732" s="64" t="s">
        <v>113</v>
      </c>
      <c r="H2732" s="65">
        <v>745.94</v>
      </c>
      <c r="I2732" s="66">
        <v>133870</v>
      </c>
      <c r="J2732" s="67"/>
      <c r="K2732" s="68">
        <v>99858987.799999997</v>
      </c>
    </row>
    <row r="2733" spans="1:11" ht="89.25" x14ac:dyDescent="0.25">
      <c r="A2733" s="64">
        <v>2025</v>
      </c>
      <c r="B2733" s="64" t="s">
        <v>46</v>
      </c>
      <c r="C2733" s="64" t="s">
        <v>2256</v>
      </c>
      <c r="D2733" s="64" t="s">
        <v>2268</v>
      </c>
      <c r="E2733" s="64" t="s">
        <v>2207</v>
      </c>
      <c r="F2733" s="64" t="s">
        <v>2212</v>
      </c>
      <c r="G2733" s="64" t="s">
        <v>47</v>
      </c>
      <c r="H2733" s="65">
        <v>508.82</v>
      </c>
      <c r="I2733" s="66">
        <v>28029</v>
      </c>
      <c r="J2733" s="67"/>
      <c r="K2733" s="68">
        <v>14261715.779999999</v>
      </c>
    </row>
    <row r="2734" spans="1:11" ht="89.25" x14ac:dyDescent="0.25">
      <c r="A2734" s="64">
        <v>2025</v>
      </c>
      <c r="B2734" s="64" t="s">
        <v>46</v>
      </c>
      <c r="C2734" s="64" t="s">
        <v>2256</v>
      </c>
      <c r="D2734" s="64" t="s">
        <v>2268</v>
      </c>
      <c r="E2734" s="64" t="s">
        <v>2207</v>
      </c>
      <c r="F2734" s="64" t="s">
        <v>2216</v>
      </c>
      <c r="G2734" s="64" t="s">
        <v>113</v>
      </c>
      <c r="H2734" s="65">
        <v>983.06</v>
      </c>
      <c r="I2734" s="66">
        <v>5582</v>
      </c>
      <c r="J2734" s="67"/>
      <c r="K2734" s="68">
        <v>5487440.9199999999</v>
      </c>
    </row>
    <row r="2735" spans="1:11" ht="89.25" x14ac:dyDescent="0.25">
      <c r="A2735" s="64">
        <v>2025</v>
      </c>
      <c r="B2735" s="64" t="s">
        <v>46</v>
      </c>
      <c r="C2735" s="64" t="s">
        <v>2256</v>
      </c>
      <c r="D2735" s="64" t="s">
        <v>2268</v>
      </c>
      <c r="E2735" s="64" t="s">
        <v>2207</v>
      </c>
      <c r="F2735" s="64" t="s">
        <v>2258</v>
      </c>
      <c r="G2735" s="64" t="s">
        <v>113</v>
      </c>
      <c r="H2735" s="65">
        <v>1491.88</v>
      </c>
      <c r="I2735" s="66">
        <v>2899</v>
      </c>
      <c r="J2735" s="67"/>
      <c r="K2735" s="68">
        <v>4324960.12</v>
      </c>
    </row>
    <row r="2736" spans="1:11" ht="89.25" x14ac:dyDescent="0.25">
      <c r="A2736" s="64">
        <v>2025</v>
      </c>
      <c r="B2736" s="64" t="s">
        <v>46</v>
      </c>
      <c r="C2736" s="64" t="s">
        <v>2256</v>
      </c>
      <c r="D2736" s="64" t="s">
        <v>2268</v>
      </c>
      <c r="E2736" s="64" t="s">
        <v>2208</v>
      </c>
      <c r="F2736" s="64" t="s">
        <v>2212</v>
      </c>
      <c r="G2736" s="64" t="s">
        <v>47</v>
      </c>
      <c r="H2736" s="65">
        <v>763.23</v>
      </c>
      <c r="I2736" s="66">
        <v>3493</v>
      </c>
      <c r="J2736" s="67"/>
      <c r="K2736" s="68">
        <v>2665962.39</v>
      </c>
    </row>
    <row r="2737" spans="1:11" ht="89.25" x14ac:dyDescent="0.25">
      <c r="A2737" s="64">
        <v>2025</v>
      </c>
      <c r="B2737" s="64" t="s">
        <v>46</v>
      </c>
      <c r="C2737" s="64" t="s">
        <v>2256</v>
      </c>
      <c r="D2737" s="64" t="s">
        <v>2268</v>
      </c>
      <c r="E2737" s="64" t="s">
        <v>2208</v>
      </c>
      <c r="F2737" s="64" t="s">
        <v>2216</v>
      </c>
      <c r="G2737" s="64" t="s">
        <v>113</v>
      </c>
      <c r="H2737" s="65">
        <v>1474.59</v>
      </c>
      <c r="I2737" s="66">
        <v>890</v>
      </c>
      <c r="J2737" s="67"/>
      <c r="K2737" s="68">
        <v>1312385.1000000001</v>
      </c>
    </row>
    <row r="2738" spans="1:11" ht="89.25" x14ac:dyDescent="0.25">
      <c r="A2738" s="64">
        <v>2025</v>
      </c>
      <c r="B2738" s="64" t="s">
        <v>46</v>
      </c>
      <c r="C2738" s="64" t="s">
        <v>2256</v>
      </c>
      <c r="D2738" s="64" t="s">
        <v>2268</v>
      </c>
      <c r="E2738" s="64" t="s">
        <v>2208</v>
      </c>
      <c r="F2738" s="64" t="s">
        <v>2258</v>
      </c>
      <c r="G2738" s="64" t="s">
        <v>113</v>
      </c>
      <c r="H2738" s="65">
        <v>2237.8200000000002</v>
      </c>
      <c r="I2738" s="66">
        <v>354</v>
      </c>
      <c r="J2738" s="67"/>
      <c r="K2738" s="68">
        <v>792188.28</v>
      </c>
    </row>
    <row r="2739" spans="1:11" ht="89.25" x14ac:dyDescent="0.25">
      <c r="A2739" s="64">
        <v>2025</v>
      </c>
      <c r="B2739" s="64" t="s">
        <v>46</v>
      </c>
      <c r="C2739" s="64" t="s">
        <v>2256</v>
      </c>
      <c r="D2739" s="64" t="s">
        <v>2268</v>
      </c>
      <c r="E2739" s="64" t="s">
        <v>2209</v>
      </c>
      <c r="F2739" s="64" t="s">
        <v>2212</v>
      </c>
      <c r="G2739" s="64" t="s">
        <v>47</v>
      </c>
      <c r="H2739" s="65">
        <v>254.41</v>
      </c>
      <c r="I2739" s="66">
        <v>15535</v>
      </c>
      <c r="J2739" s="67"/>
      <c r="K2739" s="68">
        <v>3952259.35</v>
      </c>
    </row>
    <row r="2740" spans="1:11" ht="89.25" x14ac:dyDescent="0.25">
      <c r="A2740" s="64">
        <v>2025</v>
      </c>
      <c r="B2740" s="64" t="s">
        <v>46</v>
      </c>
      <c r="C2740" s="64" t="s">
        <v>2256</v>
      </c>
      <c r="D2740" s="64" t="s">
        <v>2268</v>
      </c>
      <c r="E2740" s="64" t="s">
        <v>2209</v>
      </c>
      <c r="F2740" s="64" t="s">
        <v>2216</v>
      </c>
      <c r="G2740" s="64" t="s">
        <v>113</v>
      </c>
      <c r="H2740" s="65">
        <v>491.53</v>
      </c>
      <c r="I2740" s="66">
        <v>3297</v>
      </c>
      <c r="J2740" s="67"/>
      <c r="K2740" s="68">
        <v>1620574.41</v>
      </c>
    </row>
    <row r="2741" spans="1:11" ht="89.25" x14ac:dyDescent="0.25">
      <c r="A2741" s="64">
        <v>2025</v>
      </c>
      <c r="B2741" s="64" t="s">
        <v>46</v>
      </c>
      <c r="C2741" s="64" t="s">
        <v>2256</v>
      </c>
      <c r="D2741" s="64" t="s">
        <v>2268</v>
      </c>
      <c r="E2741" s="64" t="s">
        <v>2209</v>
      </c>
      <c r="F2741" s="64" t="s">
        <v>2258</v>
      </c>
      <c r="G2741" s="64" t="s">
        <v>113</v>
      </c>
      <c r="H2741" s="65">
        <v>745.94</v>
      </c>
      <c r="I2741" s="66">
        <v>2110</v>
      </c>
      <c r="J2741" s="67"/>
      <c r="K2741" s="68">
        <v>1573933.4</v>
      </c>
    </row>
    <row r="2742" spans="1:11" x14ac:dyDescent="0.25">
      <c r="A2742" s="69" t="s">
        <v>3</v>
      </c>
      <c r="B2742" s="69" t="s">
        <v>3</v>
      </c>
      <c r="C2742" s="69" t="s">
        <v>3</v>
      </c>
      <c r="D2742" s="69" t="s">
        <v>26</v>
      </c>
      <c r="E2742" s="69" t="s">
        <v>3</v>
      </c>
      <c r="F2742" s="69" t="s">
        <v>3</v>
      </c>
      <c r="G2742" s="69" t="s">
        <v>3</v>
      </c>
      <c r="H2742" s="69" t="s">
        <v>3</v>
      </c>
      <c r="I2742" s="70">
        <v>1168380</v>
      </c>
      <c r="J2742" s="69"/>
      <c r="K2742" s="71">
        <v>432703165.95999998</v>
      </c>
    </row>
    <row r="2743" spans="1:11" ht="89.25" x14ac:dyDescent="0.25">
      <c r="A2743" s="64">
        <v>2025</v>
      </c>
      <c r="B2743" s="64" t="s">
        <v>46</v>
      </c>
      <c r="C2743" s="64" t="s">
        <v>2256</v>
      </c>
      <c r="D2743" s="64" t="s">
        <v>2269</v>
      </c>
      <c r="E2743" s="64" t="s">
        <v>2211</v>
      </c>
      <c r="F2743" s="64" t="s">
        <v>2212</v>
      </c>
      <c r="G2743" s="64" t="s">
        <v>47</v>
      </c>
      <c r="H2743" s="65">
        <v>692.16</v>
      </c>
      <c r="I2743" s="66">
        <v>1009491</v>
      </c>
      <c r="J2743" s="67"/>
      <c r="K2743" s="68">
        <v>698729290.55999994</v>
      </c>
    </row>
    <row r="2744" spans="1:11" ht="89.25" x14ac:dyDescent="0.25">
      <c r="A2744" s="64">
        <v>2025</v>
      </c>
      <c r="B2744" s="64" t="s">
        <v>46</v>
      </c>
      <c r="C2744" s="64" t="s">
        <v>2256</v>
      </c>
      <c r="D2744" s="64" t="s">
        <v>2269</v>
      </c>
      <c r="E2744" s="64" t="s">
        <v>2211</v>
      </c>
      <c r="F2744" s="64" t="s">
        <v>2216</v>
      </c>
      <c r="G2744" s="64" t="s">
        <v>113</v>
      </c>
      <c r="H2744" s="65">
        <v>1337.28</v>
      </c>
      <c r="I2744" s="66">
        <v>539133</v>
      </c>
      <c r="J2744" s="67"/>
      <c r="K2744" s="68">
        <v>720971778.24000001</v>
      </c>
    </row>
    <row r="2745" spans="1:11" ht="89.25" x14ac:dyDescent="0.25">
      <c r="A2745" s="64">
        <v>2025</v>
      </c>
      <c r="B2745" s="64" t="s">
        <v>46</v>
      </c>
      <c r="C2745" s="64" t="s">
        <v>2256</v>
      </c>
      <c r="D2745" s="64" t="s">
        <v>2269</v>
      </c>
      <c r="E2745" s="64" t="s">
        <v>2211</v>
      </c>
      <c r="F2745" s="64" t="s">
        <v>2258</v>
      </c>
      <c r="G2745" s="64" t="s">
        <v>113</v>
      </c>
      <c r="H2745" s="65">
        <v>2029.44</v>
      </c>
      <c r="I2745" s="66">
        <v>349686</v>
      </c>
      <c r="J2745" s="67"/>
      <c r="K2745" s="68">
        <v>709666755.84000003</v>
      </c>
    </row>
    <row r="2746" spans="1:11" ht="89.25" x14ac:dyDescent="0.25">
      <c r="A2746" s="64">
        <v>2025</v>
      </c>
      <c r="B2746" s="64" t="s">
        <v>46</v>
      </c>
      <c r="C2746" s="64" t="s">
        <v>2256</v>
      </c>
      <c r="D2746" s="64" t="s">
        <v>2269</v>
      </c>
      <c r="E2746" s="64" t="s">
        <v>2207</v>
      </c>
      <c r="F2746" s="64" t="s">
        <v>2212</v>
      </c>
      <c r="G2746" s="64" t="s">
        <v>47</v>
      </c>
      <c r="H2746" s="65">
        <v>1384.32</v>
      </c>
      <c r="I2746" s="66">
        <v>22297</v>
      </c>
      <c r="J2746" s="67"/>
      <c r="K2746" s="68">
        <v>30866183.039999999</v>
      </c>
    </row>
    <row r="2747" spans="1:11" ht="89.25" x14ac:dyDescent="0.25">
      <c r="A2747" s="64">
        <v>2025</v>
      </c>
      <c r="B2747" s="64" t="s">
        <v>46</v>
      </c>
      <c r="C2747" s="64" t="s">
        <v>2256</v>
      </c>
      <c r="D2747" s="64" t="s">
        <v>2269</v>
      </c>
      <c r="E2747" s="64" t="s">
        <v>2207</v>
      </c>
      <c r="F2747" s="64" t="s">
        <v>2216</v>
      </c>
      <c r="G2747" s="64" t="s">
        <v>113</v>
      </c>
      <c r="H2747" s="65">
        <v>2674.56</v>
      </c>
      <c r="I2747" s="66">
        <v>15200</v>
      </c>
      <c r="J2747" s="67"/>
      <c r="K2747" s="68">
        <v>40653312</v>
      </c>
    </row>
    <row r="2748" spans="1:11" ht="89.25" x14ac:dyDescent="0.25">
      <c r="A2748" s="64">
        <v>2025</v>
      </c>
      <c r="B2748" s="64" t="s">
        <v>46</v>
      </c>
      <c r="C2748" s="64" t="s">
        <v>2256</v>
      </c>
      <c r="D2748" s="64" t="s">
        <v>2269</v>
      </c>
      <c r="E2748" s="64" t="s">
        <v>2207</v>
      </c>
      <c r="F2748" s="64" t="s">
        <v>2258</v>
      </c>
      <c r="G2748" s="64" t="s">
        <v>113</v>
      </c>
      <c r="H2748" s="65">
        <v>4058.88</v>
      </c>
      <c r="I2748" s="66">
        <v>9298</v>
      </c>
      <c r="J2748" s="67"/>
      <c r="K2748" s="68">
        <v>37739466.240000002</v>
      </c>
    </row>
    <row r="2749" spans="1:11" ht="89.25" x14ac:dyDescent="0.25">
      <c r="A2749" s="64">
        <v>2025</v>
      </c>
      <c r="B2749" s="64" t="s">
        <v>46</v>
      </c>
      <c r="C2749" s="64" t="s">
        <v>2256</v>
      </c>
      <c r="D2749" s="64" t="s">
        <v>2269</v>
      </c>
      <c r="E2749" s="64" t="s">
        <v>2208</v>
      </c>
      <c r="F2749" s="64" t="s">
        <v>2212</v>
      </c>
      <c r="G2749" s="64" t="s">
        <v>47</v>
      </c>
      <c r="H2749" s="65">
        <v>2076.48</v>
      </c>
      <c r="I2749" s="66">
        <v>2019</v>
      </c>
      <c r="J2749" s="67"/>
      <c r="K2749" s="68">
        <v>4192413.12</v>
      </c>
    </row>
    <row r="2750" spans="1:11" ht="89.25" x14ac:dyDescent="0.25">
      <c r="A2750" s="64">
        <v>2025</v>
      </c>
      <c r="B2750" s="64" t="s">
        <v>46</v>
      </c>
      <c r="C2750" s="64" t="s">
        <v>2256</v>
      </c>
      <c r="D2750" s="64" t="s">
        <v>2269</v>
      </c>
      <c r="E2750" s="64" t="s">
        <v>2208</v>
      </c>
      <c r="F2750" s="64" t="s">
        <v>2216</v>
      </c>
      <c r="G2750" s="64" t="s">
        <v>113</v>
      </c>
      <c r="H2750" s="65">
        <v>4011.84</v>
      </c>
      <c r="I2750" s="66">
        <v>1110</v>
      </c>
      <c r="J2750" s="67"/>
      <c r="K2750" s="68">
        <v>4453142.4000000004</v>
      </c>
    </row>
    <row r="2751" spans="1:11" ht="89.25" x14ac:dyDescent="0.25">
      <c r="A2751" s="64">
        <v>2025</v>
      </c>
      <c r="B2751" s="64" t="s">
        <v>46</v>
      </c>
      <c r="C2751" s="64" t="s">
        <v>2256</v>
      </c>
      <c r="D2751" s="64" t="s">
        <v>2269</v>
      </c>
      <c r="E2751" s="64" t="s">
        <v>2208</v>
      </c>
      <c r="F2751" s="64" t="s">
        <v>2258</v>
      </c>
      <c r="G2751" s="64" t="s">
        <v>113</v>
      </c>
      <c r="H2751" s="65">
        <v>6088.32</v>
      </c>
      <c r="I2751" s="66">
        <v>622</v>
      </c>
      <c r="J2751" s="67"/>
      <c r="K2751" s="68">
        <v>3786935.04</v>
      </c>
    </row>
    <row r="2752" spans="1:11" ht="89.25" x14ac:dyDescent="0.25">
      <c r="A2752" s="64">
        <v>2025</v>
      </c>
      <c r="B2752" s="64" t="s">
        <v>46</v>
      </c>
      <c r="C2752" s="64" t="s">
        <v>2256</v>
      </c>
      <c r="D2752" s="64" t="s">
        <v>2269</v>
      </c>
      <c r="E2752" s="64" t="s">
        <v>2209</v>
      </c>
      <c r="F2752" s="64" t="s">
        <v>2212</v>
      </c>
      <c r="G2752" s="64" t="s">
        <v>47</v>
      </c>
      <c r="H2752" s="65">
        <v>692.16</v>
      </c>
      <c r="I2752" s="66">
        <v>16230</v>
      </c>
      <c r="J2752" s="67"/>
      <c r="K2752" s="68">
        <v>11233756.800000001</v>
      </c>
    </row>
    <row r="2753" spans="1:11" ht="89.25" x14ac:dyDescent="0.25">
      <c r="A2753" s="64">
        <v>2025</v>
      </c>
      <c r="B2753" s="64" t="s">
        <v>46</v>
      </c>
      <c r="C2753" s="64" t="s">
        <v>2256</v>
      </c>
      <c r="D2753" s="64" t="s">
        <v>2269</v>
      </c>
      <c r="E2753" s="64" t="s">
        <v>2209</v>
      </c>
      <c r="F2753" s="64" t="s">
        <v>2216</v>
      </c>
      <c r="G2753" s="64" t="s">
        <v>113</v>
      </c>
      <c r="H2753" s="65">
        <v>1337.28</v>
      </c>
      <c r="I2753" s="66">
        <v>8132</v>
      </c>
      <c r="J2753" s="67"/>
      <c r="K2753" s="68">
        <v>10874760.960000001</v>
      </c>
    </row>
    <row r="2754" spans="1:11" ht="89.25" x14ac:dyDescent="0.25">
      <c r="A2754" s="64">
        <v>2025</v>
      </c>
      <c r="B2754" s="64" t="s">
        <v>46</v>
      </c>
      <c r="C2754" s="64" t="s">
        <v>2256</v>
      </c>
      <c r="D2754" s="64" t="s">
        <v>2269</v>
      </c>
      <c r="E2754" s="64" t="s">
        <v>2209</v>
      </c>
      <c r="F2754" s="64" t="s">
        <v>2258</v>
      </c>
      <c r="G2754" s="64" t="s">
        <v>113</v>
      </c>
      <c r="H2754" s="65">
        <v>2029.44</v>
      </c>
      <c r="I2754" s="66">
        <v>5273</v>
      </c>
      <c r="J2754" s="67"/>
      <c r="K2754" s="68">
        <v>10701237.119999999</v>
      </c>
    </row>
    <row r="2755" spans="1:11" x14ac:dyDescent="0.25">
      <c r="A2755" s="69" t="s">
        <v>3</v>
      </c>
      <c r="B2755" s="69" t="s">
        <v>3</v>
      </c>
      <c r="C2755" s="69" t="s">
        <v>3</v>
      </c>
      <c r="D2755" s="69" t="s">
        <v>26</v>
      </c>
      <c r="E2755" s="69" t="s">
        <v>3</v>
      </c>
      <c r="F2755" s="69" t="s">
        <v>3</v>
      </c>
      <c r="G2755" s="69" t="s">
        <v>3</v>
      </c>
      <c r="H2755" s="69" t="s">
        <v>3</v>
      </c>
      <c r="I2755" s="70">
        <v>1978491</v>
      </c>
      <c r="J2755" s="69"/>
      <c r="K2755" s="71">
        <v>2283869031.3600001</v>
      </c>
    </row>
    <row r="2756" spans="1:11" ht="89.25" x14ac:dyDescent="0.25">
      <c r="A2756" s="64">
        <v>2025</v>
      </c>
      <c r="B2756" s="64" t="s">
        <v>46</v>
      </c>
      <c r="C2756" s="64" t="s">
        <v>2256</v>
      </c>
      <c r="D2756" s="64" t="s">
        <v>2270</v>
      </c>
      <c r="E2756" s="64" t="s">
        <v>2211</v>
      </c>
      <c r="F2756" s="64" t="s">
        <v>2212</v>
      </c>
      <c r="G2756" s="64" t="s">
        <v>47</v>
      </c>
      <c r="H2756" s="65">
        <v>294.58</v>
      </c>
      <c r="I2756" s="66">
        <v>791869</v>
      </c>
      <c r="J2756" s="67"/>
      <c r="K2756" s="68">
        <v>233268770.02000001</v>
      </c>
    </row>
    <row r="2757" spans="1:11" ht="89.25" x14ac:dyDescent="0.25">
      <c r="A2757" s="64">
        <v>2025</v>
      </c>
      <c r="B2757" s="64" t="s">
        <v>46</v>
      </c>
      <c r="C2757" s="64" t="s">
        <v>2256</v>
      </c>
      <c r="D2757" s="64" t="s">
        <v>2270</v>
      </c>
      <c r="E2757" s="64" t="s">
        <v>2211</v>
      </c>
      <c r="F2757" s="64" t="s">
        <v>2216</v>
      </c>
      <c r="G2757" s="64" t="s">
        <v>203</v>
      </c>
      <c r="H2757" s="65">
        <v>569.14</v>
      </c>
      <c r="I2757" s="66">
        <v>388326</v>
      </c>
      <c r="J2757" s="67"/>
      <c r="K2757" s="68">
        <v>221011859.63999999</v>
      </c>
    </row>
    <row r="2758" spans="1:11" ht="89.25" x14ac:dyDescent="0.25">
      <c r="A2758" s="64">
        <v>2025</v>
      </c>
      <c r="B2758" s="64" t="s">
        <v>46</v>
      </c>
      <c r="C2758" s="64" t="s">
        <v>2256</v>
      </c>
      <c r="D2758" s="64" t="s">
        <v>2270</v>
      </c>
      <c r="E2758" s="64" t="s">
        <v>2211</v>
      </c>
      <c r="F2758" s="64" t="s">
        <v>2258</v>
      </c>
      <c r="G2758" s="64" t="s">
        <v>113</v>
      </c>
      <c r="H2758" s="65">
        <v>863.72</v>
      </c>
      <c r="I2758" s="66">
        <v>1282954</v>
      </c>
      <c r="J2758" s="67"/>
      <c r="K2758" s="68">
        <v>1108113028.8800001</v>
      </c>
    </row>
    <row r="2759" spans="1:11" ht="89.25" x14ac:dyDescent="0.25">
      <c r="A2759" s="64">
        <v>2025</v>
      </c>
      <c r="B2759" s="64" t="s">
        <v>46</v>
      </c>
      <c r="C2759" s="64" t="s">
        <v>2256</v>
      </c>
      <c r="D2759" s="64" t="s">
        <v>2270</v>
      </c>
      <c r="E2759" s="64" t="s">
        <v>2207</v>
      </c>
      <c r="F2759" s="64" t="s">
        <v>2212</v>
      </c>
      <c r="G2759" s="64" t="s">
        <v>47</v>
      </c>
      <c r="H2759" s="65">
        <v>589.16</v>
      </c>
      <c r="I2759" s="66">
        <v>17678</v>
      </c>
      <c r="J2759" s="67"/>
      <c r="K2759" s="68">
        <v>10415170.48</v>
      </c>
    </row>
    <row r="2760" spans="1:11" ht="89.25" x14ac:dyDescent="0.25">
      <c r="A2760" s="64">
        <v>2025</v>
      </c>
      <c r="B2760" s="64" t="s">
        <v>46</v>
      </c>
      <c r="C2760" s="64" t="s">
        <v>2256</v>
      </c>
      <c r="D2760" s="64" t="s">
        <v>2270</v>
      </c>
      <c r="E2760" s="64" t="s">
        <v>2207</v>
      </c>
      <c r="F2760" s="64" t="s">
        <v>2216</v>
      </c>
      <c r="G2760" s="64" t="s">
        <v>203</v>
      </c>
      <c r="H2760" s="65">
        <v>1138.28</v>
      </c>
      <c r="I2760" s="66">
        <v>8573</v>
      </c>
      <c r="J2760" s="67"/>
      <c r="K2760" s="68">
        <v>9758474.4399999995</v>
      </c>
    </row>
    <row r="2761" spans="1:11" ht="89.25" x14ac:dyDescent="0.25">
      <c r="A2761" s="64">
        <v>2025</v>
      </c>
      <c r="B2761" s="64" t="s">
        <v>46</v>
      </c>
      <c r="C2761" s="64" t="s">
        <v>2256</v>
      </c>
      <c r="D2761" s="64" t="s">
        <v>2270</v>
      </c>
      <c r="E2761" s="64" t="s">
        <v>2207</v>
      </c>
      <c r="F2761" s="64" t="s">
        <v>2258</v>
      </c>
      <c r="G2761" s="64" t="s">
        <v>113</v>
      </c>
      <c r="H2761" s="65">
        <v>1727.44</v>
      </c>
      <c r="I2761" s="66">
        <v>32784</v>
      </c>
      <c r="J2761" s="67"/>
      <c r="K2761" s="68">
        <v>56632392.960000001</v>
      </c>
    </row>
    <row r="2762" spans="1:11" ht="89.25" x14ac:dyDescent="0.25">
      <c r="A2762" s="64">
        <v>2025</v>
      </c>
      <c r="B2762" s="64" t="s">
        <v>46</v>
      </c>
      <c r="C2762" s="64" t="s">
        <v>2256</v>
      </c>
      <c r="D2762" s="64" t="s">
        <v>2270</v>
      </c>
      <c r="E2762" s="64" t="s">
        <v>2208</v>
      </c>
      <c r="F2762" s="64" t="s">
        <v>2212</v>
      </c>
      <c r="G2762" s="64" t="s">
        <v>47</v>
      </c>
      <c r="H2762" s="65">
        <v>883.74</v>
      </c>
      <c r="I2762" s="66">
        <v>3417</v>
      </c>
      <c r="J2762" s="67"/>
      <c r="K2762" s="68">
        <v>3019739.58</v>
      </c>
    </row>
    <row r="2763" spans="1:11" ht="89.25" x14ac:dyDescent="0.25">
      <c r="A2763" s="64">
        <v>2025</v>
      </c>
      <c r="B2763" s="64" t="s">
        <v>46</v>
      </c>
      <c r="C2763" s="64" t="s">
        <v>2256</v>
      </c>
      <c r="D2763" s="64" t="s">
        <v>2270</v>
      </c>
      <c r="E2763" s="64" t="s">
        <v>2208</v>
      </c>
      <c r="F2763" s="64" t="s">
        <v>2216</v>
      </c>
      <c r="G2763" s="64" t="s">
        <v>203</v>
      </c>
      <c r="H2763" s="65">
        <v>1707.42</v>
      </c>
      <c r="I2763" s="66">
        <v>1212</v>
      </c>
      <c r="J2763" s="67"/>
      <c r="K2763" s="68">
        <v>2069393.04</v>
      </c>
    </row>
    <row r="2764" spans="1:11" ht="89.25" x14ac:dyDescent="0.25">
      <c r="A2764" s="64">
        <v>2025</v>
      </c>
      <c r="B2764" s="64" t="s">
        <v>46</v>
      </c>
      <c r="C2764" s="64" t="s">
        <v>2256</v>
      </c>
      <c r="D2764" s="64" t="s">
        <v>2270</v>
      </c>
      <c r="E2764" s="64" t="s">
        <v>2208</v>
      </c>
      <c r="F2764" s="64" t="s">
        <v>2258</v>
      </c>
      <c r="G2764" s="64" t="s">
        <v>113</v>
      </c>
      <c r="H2764" s="65">
        <v>2591.16</v>
      </c>
      <c r="I2764" s="66">
        <v>4043</v>
      </c>
      <c r="J2764" s="67"/>
      <c r="K2764" s="68">
        <v>10476059.880000001</v>
      </c>
    </row>
    <row r="2765" spans="1:11" ht="89.25" x14ac:dyDescent="0.25">
      <c r="A2765" s="64">
        <v>2025</v>
      </c>
      <c r="B2765" s="64" t="s">
        <v>46</v>
      </c>
      <c r="C2765" s="64" t="s">
        <v>2256</v>
      </c>
      <c r="D2765" s="64" t="s">
        <v>2270</v>
      </c>
      <c r="E2765" s="64" t="s">
        <v>2209</v>
      </c>
      <c r="F2765" s="64" t="s">
        <v>2212</v>
      </c>
      <c r="G2765" s="64" t="s">
        <v>47</v>
      </c>
      <c r="H2765" s="65">
        <v>294.58</v>
      </c>
      <c r="I2765" s="66">
        <v>10848</v>
      </c>
      <c r="J2765" s="67"/>
      <c r="K2765" s="68">
        <v>3195603.84</v>
      </c>
    </row>
    <row r="2766" spans="1:11" ht="89.25" x14ac:dyDescent="0.25">
      <c r="A2766" s="64">
        <v>2025</v>
      </c>
      <c r="B2766" s="64" t="s">
        <v>46</v>
      </c>
      <c r="C2766" s="64" t="s">
        <v>2256</v>
      </c>
      <c r="D2766" s="64" t="s">
        <v>2270</v>
      </c>
      <c r="E2766" s="64" t="s">
        <v>2209</v>
      </c>
      <c r="F2766" s="64" t="s">
        <v>2216</v>
      </c>
      <c r="G2766" s="64" t="s">
        <v>203</v>
      </c>
      <c r="H2766" s="65">
        <v>569.14</v>
      </c>
      <c r="I2766" s="66">
        <v>7310</v>
      </c>
      <c r="J2766" s="67"/>
      <c r="K2766" s="68">
        <v>4160413.4</v>
      </c>
    </row>
    <row r="2767" spans="1:11" ht="89.25" x14ac:dyDescent="0.25">
      <c r="A2767" s="64">
        <v>2025</v>
      </c>
      <c r="B2767" s="64" t="s">
        <v>46</v>
      </c>
      <c r="C2767" s="64" t="s">
        <v>2256</v>
      </c>
      <c r="D2767" s="64" t="s">
        <v>2270</v>
      </c>
      <c r="E2767" s="64" t="s">
        <v>2209</v>
      </c>
      <c r="F2767" s="64" t="s">
        <v>2258</v>
      </c>
      <c r="G2767" s="64" t="s">
        <v>113</v>
      </c>
      <c r="H2767" s="65">
        <v>863.72</v>
      </c>
      <c r="I2767" s="66">
        <v>27381</v>
      </c>
      <c r="J2767" s="67"/>
      <c r="K2767" s="68">
        <v>23649517.32</v>
      </c>
    </row>
    <row r="2768" spans="1:11" x14ac:dyDescent="0.25">
      <c r="A2768" s="69" t="s">
        <v>3</v>
      </c>
      <c r="B2768" s="69" t="s">
        <v>3</v>
      </c>
      <c r="C2768" s="69" t="s">
        <v>3</v>
      </c>
      <c r="D2768" s="69" t="s">
        <v>26</v>
      </c>
      <c r="E2768" s="69" t="s">
        <v>3</v>
      </c>
      <c r="F2768" s="69" t="s">
        <v>3</v>
      </c>
      <c r="G2768" s="69" t="s">
        <v>3</v>
      </c>
      <c r="H2768" s="69" t="s">
        <v>3</v>
      </c>
      <c r="I2768" s="70">
        <v>2576395</v>
      </c>
      <c r="J2768" s="69"/>
      <c r="K2768" s="71">
        <v>1685770423.48</v>
      </c>
    </row>
    <row r="2769" spans="1:11" ht="89.25" x14ac:dyDescent="0.25">
      <c r="A2769" s="64">
        <v>2025</v>
      </c>
      <c r="B2769" s="64" t="s">
        <v>46</v>
      </c>
      <c r="C2769" s="64" t="s">
        <v>2256</v>
      </c>
      <c r="D2769" s="64" t="s">
        <v>2271</v>
      </c>
      <c r="E2769" s="64" t="s">
        <v>2211</v>
      </c>
      <c r="F2769" s="64" t="s">
        <v>2212</v>
      </c>
      <c r="G2769" s="64" t="s">
        <v>47</v>
      </c>
      <c r="H2769" s="65">
        <v>397.58</v>
      </c>
      <c r="I2769" s="66">
        <v>657859</v>
      </c>
      <c r="J2769" s="67"/>
      <c r="K2769" s="68">
        <v>261551581.22</v>
      </c>
    </row>
    <row r="2770" spans="1:11" ht="89.25" x14ac:dyDescent="0.25">
      <c r="A2770" s="64">
        <v>2025</v>
      </c>
      <c r="B2770" s="64" t="s">
        <v>46</v>
      </c>
      <c r="C2770" s="64" t="s">
        <v>2256</v>
      </c>
      <c r="D2770" s="64" t="s">
        <v>2271</v>
      </c>
      <c r="E2770" s="64" t="s">
        <v>2211</v>
      </c>
      <c r="F2770" s="64" t="s">
        <v>2216</v>
      </c>
      <c r="G2770" s="64" t="s">
        <v>203</v>
      </c>
      <c r="H2770" s="65">
        <v>768.14</v>
      </c>
      <c r="I2770" s="66">
        <v>303869</v>
      </c>
      <c r="J2770" s="67"/>
      <c r="K2770" s="68">
        <v>233413933.66</v>
      </c>
    </row>
    <row r="2771" spans="1:11" ht="89.25" x14ac:dyDescent="0.25">
      <c r="A2771" s="64">
        <v>2025</v>
      </c>
      <c r="B2771" s="64" t="s">
        <v>46</v>
      </c>
      <c r="C2771" s="64" t="s">
        <v>2256</v>
      </c>
      <c r="D2771" s="64" t="s">
        <v>2271</v>
      </c>
      <c r="E2771" s="64" t="s">
        <v>2211</v>
      </c>
      <c r="F2771" s="64" t="s">
        <v>2258</v>
      </c>
      <c r="G2771" s="64" t="s">
        <v>113</v>
      </c>
      <c r="H2771" s="65">
        <v>1165.72</v>
      </c>
      <c r="I2771" s="66">
        <v>927069</v>
      </c>
      <c r="J2771" s="67"/>
      <c r="K2771" s="68">
        <v>1080702874.6800001</v>
      </c>
    </row>
    <row r="2772" spans="1:11" ht="89.25" x14ac:dyDescent="0.25">
      <c r="A2772" s="64">
        <v>2025</v>
      </c>
      <c r="B2772" s="64" t="s">
        <v>46</v>
      </c>
      <c r="C2772" s="64" t="s">
        <v>2256</v>
      </c>
      <c r="D2772" s="64" t="s">
        <v>2271</v>
      </c>
      <c r="E2772" s="64" t="s">
        <v>2207</v>
      </c>
      <c r="F2772" s="64" t="s">
        <v>2212</v>
      </c>
      <c r="G2772" s="64" t="s">
        <v>47</v>
      </c>
      <c r="H2772" s="65">
        <v>795.16</v>
      </c>
      <c r="I2772" s="66">
        <v>17403</v>
      </c>
      <c r="J2772" s="67"/>
      <c r="K2772" s="68">
        <v>13838169.48</v>
      </c>
    </row>
    <row r="2773" spans="1:11" ht="89.25" x14ac:dyDescent="0.25">
      <c r="A2773" s="64">
        <v>2025</v>
      </c>
      <c r="B2773" s="64" t="s">
        <v>46</v>
      </c>
      <c r="C2773" s="64" t="s">
        <v>2256</v>
      </c>
      <c r="D2773" s="64" t="s">
        <v>2271</v>
      </c>
      <c r="E2773" s="64" t="s">
        <v>2207</v>
      </c>
      <c r="F2773" s="64" t="s">
        <v>2216</v>
      </c>
      <c r="G2773" s="64" t="s">
        <v>203</v>
      </c>
      <c r="H2773" s="65">
        <v>1536.28</v>
      </c>
      <c r="I2773" s="66">
        <v>8426</v>
      </c>
      <c r="J2773" s="67"/>
      <c r="K2773" s="68">
        <v>12944695.279999999</v>
      </c>
    </row>
    <row r="2774" spans="1:11" ht="89.25" x14ac:dyDescent="0.25">
      <c r="A2774" s="64">
        <v>2025</v>
      </c>
      <c r="B2774" s="64" t="s">
        <v>46</v>
      </c>
      <c r="C2774" s="64" t="s">
        <v>2256</v>
      </c>
      <c r="D2774" s="64" t="s">
        <v>2271</v>
      </c>
      <c r="E2774" s="64" t="s">
        <v>2207</v>
      </c>
      <c r="F2774" s="64" t="s">
        <v>2258</v>
      </c>
      <c r="G2774" s="64" t="s">
        <v>113</v>
      </c>
      <c r="H2774" s="65">
        <v>2331.44</v>
      </c>
      <c r="I2774" s="66">
        <v>32704</v>
      </c>
      <c r="J2774" s="67"/>
      <c r="K2774" s="68">
        <v>76247413.760000005</v>
      </c>
    </row>
    <row r="2775" spans="1:11" ht="89.25" x14ac:dyDescent="0.25">
      <c r="A2775" s="64">
        <v>2025</v>
      </c>
      <c r="B2775" s="64" t="s">
        <v>46</v>
      </c>
      <c r="C2775" s="64" t="s">
        <v>2256</v>
      </c>
      <c r="D2775" s="64" t="s">
        <v>2271</v>
      </c>
      <c r="E2775" s="64" t="s">
        <v>2208</v>
      </c>
      <c r="F2775" s="64" t="s">
        <v>2212</v>
      </c>
      <c r="G2775" s="64" t="s">
        <v>47</v>
      </c>
      <c r="H2775" s="65">
        <v>1192.74</v>
      </c>
      <c r="I2775" s="66">
        <v>4208</v>
      </c>
      <c r="J2775" s="67"/>
      <c r="K2775" s="68">
        <v>5019049.92</v>
      </c>
    </row>
    <row r="2776" spans="1:11" ht="89.25" x14ac:dyDescent="0.25">
      <c r="A2776" s="64">
        <v>2025</v>
      </c>
      <c r="B2776" s="64" t="s">
        <v>46</v>
      </c>
      <c r="C2776" s="64" t="s">
        <v>2256</v>
      </c>
      <c r="D2776" s="64" t="s">
        <v>2271</v>
      </c>
      <c r="E2776" s="64" t="s">
        <v>2208</v>
      </c>
      <c r="F2776" s="64" t="s">
        <v>2216</v>
      </c>
      <c r="G2776" s="64" t="s">
        <v>203</v>
      </c>
      <c r="H2776" s="65">
        <v>2304.42</v>
      </c>
      <c r="I2776" s="66">
        <v>1804</v>
      </c>
      <c r="J2776" s="67"/>
      <c r="K2776" s="68">
        <v>4157173.68</v>
      </c>
    </row>
    <row r="2777" spans="1:11" ht="89.25" x14ac:dyDescent="0.25">
      <c r="A2777" s="64">
        <v>2025</v>
      </c>
      <c r="B2777" s="64" t="s">
        <v>46</v>
      </c>
      <c r="C2777" s="64" t="s">
        <v>2256</v>
      </c>
      <c r="D2777" s="64" t="s">
        <v>2271</v>
      </c>
      <c r="E2777" s="64" t="s">
        <v>2208</v>
      </c>
      <c r="F2777" s="64" t="s">
        <v>2258</v>
      </c>
      <c r="G2777" s="64" t="s">
        <v>113</v>
      </c>
      <c r="H2777" s="65">
        <v>3497.16</v>
      </c>
      <c r="I2777" s="66">
        <v>5514</v>
      </c>
      <c r="J2777" s="67"/>
      <c r="K2777" s="68">
        <v>19283340.239999998</v>
      </c>
    </row>
    <row r="2778" spans="1:11" ht="89.25" x14ac:dyDescent="0.25">
      <c r="A2778" s="64">
        <v>2025</v>
      </c>
      <c r="B2778" s="64" t="s">
        <v>46</v>
      </c>
      <c r="C2778" s="64" t="s">
        <v>2256</v>
      </c>
      <c r="D2778" s="64" t="s">
        <v>2271</v>
      </c>
      <c r="E2778" s="64" t="s">
        <v>2209</v>
      </c>
      <c r="F2778" s="64" t="s">
        <v>2212</v>
      </c>
      <c r="G2778" s="64" t="s">
        <v>47</v>
      </c>
      <c r="H2778" s="65">
        <v>397.58</v>
      </c>
      <c r="I2778" s="66">
        <v>7775</v>
      </c>
      <c r="J2778" s="67"/>
      <c r="K2778" s="68">
        <v>3091184.5</v>
      </c>
    </row>
    <row r="2779" spans="1:11" ht="89.25" x14ac:dyDescent="0.25">
      <c r="A2779" s="64">
        <v>2025</v>
      </c>
      <c r="B2779" s="64" t="s">
        <v>46</v>
      </c>
      <c r="C2779" s="64" t="s">
        <v>2256</v>
      </c>
      <c r="D2779" s="64" t="s">
        <v>2271</v>
      </c>
      <c r="E2779" s="64" t="s">
        <v>2209</v>
      </c>
      <c r="F2779" s="64" t="s">
        <v>2216</v>
      </c>
      <c r="G2779" s="64" t="s">
        <v>203</v>
      </c>
      <c r="H2779" s="65">
        <v>768.14</v>
      </c>
      <c r="I2779" s="66">
        <v>5058</v>
      </c>
      <c r="J2779" s="67"/>
      <c r="K2779" s="68">
        <v>3885252.12</v>
      </c>
    </row>
    <row r="2780" spans="1:11" ht="89.25" x14ac:dyDescent="0.25">
      <c r="A2780" s="64">
        <v>2025</v>
      </c>
      <c r="B2780" s="64" t="s">
        <v>46</v>
      </c>
      <c r="C2780" s="64" t="s">
        <v>2256</v>
      </c>
      <c r="D2780" s="64" t="s">
        <v>2271</v>
      </c>
      <c r="E2780" s="64" t="s">
        <v>2209</v>
      </c>
      <c r="F2780" s="64" t="s">
        <v>2258</v>
      </c>
      <c r="G2780" s="64" t="s">
        <v>113</v>
      </c>
      <c r="H2780" s="65">
        <v>1165.72</v>
      </c>
      <c r="I2780" s="66">
        <v>16252</v>
      </c>
      <c r="J2780" s="67"/>
      <c r="K2780" s="68">
        <v>18945281.440000001</v>
      </c>
    </row>
    <row r="2781" spans="1:11" x14ac:dyDescent="0.25">
      <c r="A2781" s="69" t="s">
        <v>3</v>
      </c>
      <c r="B2781" s="69" t="s">
        <v>3</v>
      </c>
      <c r="C2781" s="69" t="s">
        <v>3</v>
      </c>
      <c r="D2781" s="69" t="s">
        <v>26</v>
      </c>
      <c r="E2781" s="69" t="s">
        <v>3</v>
      </c>
      <c r="F2781" s="69" t="s">
        <v>3</v>
      </c>
      <c r="G2781" s="69" t="s">
        <v>3</v>
      </c>
      <c r="H2781" s="69" t="s">
        <v>3</v>
      </c>
      <c r="I2781" s="70">
        <v>1987941</v>
      </c>
      <c r="J2781" s="69"/>
      <c r="K2781" s="71">
        <v>1733079949.98</v>
      </c>
    </row>
    <row r="2782" spans="1:11" ht="89.25" x14ac:dyDescent="0.25">
      <c r="A2782" s="64">
        <v>2025</v>
      </c>
      <c r="B2782" s="64" t="s">
        <v>46</v>
      </c>
      <c r="C2782" s="64" t="s">
        <v>2256</v>
      </c>
      <c r="D2782" s="64" t="s">
        <v>2272</v>
      </c>
      <c r="E2782" s="64" t="s">
        <v>2266</v>
      </c>
      <c r="F2782" s="64" t="s">
        <v>2212</v>
      </c>
      <c r="G2782" s="64" t="s">
        <v>203</v>
      </c>
      <c r="H2782" s="67" t="s">
        <v>64</v>
      </c>
      <c r="I2782" s="66">
        <v>2</v>
      </c>
      <c r="J2782" s="67"/>
      <c r="K2782" s="78">
        <v>0</v>
      </c>
    </row>
    <row r="2783" spans="1:11" ht="89.25" x14ac:dyDescent="0.25">
      <c r="A2783" s="64">
        <v>2025</v>
      </c>
      <c r="B2783" s="64" t="s">
        <v>46</v>
      </c>
      <c r="C2783" s="64" t="s">
        <v>2256</v>
      </c>
      <c r="D2783" s="64" t="s">
        <v>2272</v>
      </c>
      <c r="E2783" s="64" t="s">
        <v>2211</v>
      </c>
      <c r="F2783" s="64" t="s">
        <v>2212</v>
      </c>
      <c r="G2783" s="64" t="s">
        <v>47</v>
      </c>
      <c r="H2783" s="65">
        <v>689.07</v>
      </c>
      <c r="I2783" s="66">
        <v>927999</v>
      </c>
      <c r="J2783" s="67"/>
      <c r="K2783" s="68">
        <v>639456270.92999995</v>
      </c>
    </row>
    <row r="2784" spans="1:11" ht="89.25" x14ac:dyDescent="0.25">
      <c r="A2784" s="64">
        <v>2025</v>
      </c>
      <c r="B2784" s="64" t="s">
        <v>46</v>
      </c>
      <c r="C2784" s="64" t="s">
        <v>2256</v>
      </c>
      <c r="D2784" s="64" t="s">
        <v>2272</v>
      </c>
      <c r="E2784" s="64" t="s">
        <v>2211</v>
      </c>
      <c r="F2784" s="64" t="s">
        <v>2216</v>
      </c>
      <c r="G2784" s="64" t="s">
        <v>113</v>
      </c>
      <c r="H2784" s="65">
        <v>1331.31</v>
      </c>
      <c r="I2784" s="66">
        <v>300077</v>
      </c>
      <c r="J2784" s="67"/>
      <c r="K2784" s="68">
        <v>399495510.87</v>
      </c>
    </row>
    <row r="2785" spans="1:11" ht="89.25" x14ac:dyDescent="0.25">
      <c r="A2785" s="64">
        <v>2025</v>
      </c>
      <c r="B2785" s="64" t="s">
        <v>46</v>
      </c>
      <c r="C2785" s="64" t="s">
        <v>2256</v>
      </c>
      <c r="D2785" s="64" t="s">
        <v>2272</v>
      </c>
      <c r="E2785" s="64" t="s">
        <v>2211</v>
      </c>
      <c r="F2785" s="64" t="s">
        <v>2258</v>
      </c>
      <c r="G2785" s="64" t="s">
        <v>113</v>
      </c>
      <c r="H2785" s="65">
        <v>2020.38</v>
      </c>
      <c r="I2785" s="66">
        <v>164508</v>
      </c>
      <c r="J2785" s="67"/>
      <c r="K2785" s="68">
        <v>332368673.04000002</v>
      </c>
    </row>
    <row r="2786" spans="1:11" ht="89.25" x14ac:dyDescent="0.25">
      <c r="A2786" s="64">
        <v>2025</v>
      </c>
      <c r="B2786" s="64" t="s">
        <v>46</v>
      </c>
      <c r="C2786" s="64" t="s">
        <v>2256</v>
      </c>
      <c r="D2786" s="64" t="s">
        <v>2272</v>
      </c>
      <c r="E2786" s="64" t="s">
        <v>2207</v>
      </c>
      <c r="F2786" s="64" t="s">
        <v>2212</v>
      </c>
      <c r="G2786" s="64" t="s">
        <v>47</v>
      </c>
      <c r="H2786" s="65">
        <v>1378.14</v>
      </c>
      <c r="I2786" s="66">
        <v>31960</v>
      </c>
      <c r="J2786" s="67"/>
      <c r="K2786" s="68">
        <v>44045354.399999999</v>
      </c>
    </row>
    <row r="2787" spans="1:11" ht="89.25" x14ac:dyDescent="0.25">
      <c r="A2787" s="64">
        <v>2025</v>
      </c>
      <c r="B2787" s="64" t="s">
        <v>46</v>
      </c>
      <c r="C2787" s="64" t="s">
        <v>2256</v>
      </c>
      <c r="D2787" s="64" t="s">
        <v>2272</v>
      </c>
      <c r="E2787" s="64" t="s">
        <v>2207</v>
      </c>
      <c r="F2787" s="64" t="s">
        <v>2216</v>
      </c>
      <c r="G2787" s="64" t="s">
        <v>113</v>
      </c>
      <c r="H2787" s="65">
        <v>2662.62</v>
      </c>
      <c r="I2787" s="66">
        <v>15266</v>
      </c>
      <c r="J2787" s="67"/>
      <c r="K2787" s="68">
        <v>40647556.920000002</v>
      </c>
    </row>
    <row r="2788" spans="1:11" ht="89.25" x14ac:dyDescent="0.25">
      <c r="A2788" s="64">
        <v>2025</v>
      </c>
      <c r="B2788" s="64" t="s">
        <v>46</v>
      </c>
      <c r="C2788" s="64" t="s">
        <v>2256</v>
      </c>
      <c r="D2788" s="64" t="s">
        <v>2272</v>
      </c>
      <c r="E2788" s="64" t="s">
        <v>2207</v>
      </c>
      <c r="F2788" s="64" t="s">
        <v>2258</v>
      </c>
      <c r="G2788" s="64" t="s">
        <v>113</v>
      </c>
      <c r="H2788" s="65">
        <v>4040.76</v>
      </c>
      <c r="I2788" s="66">
        <v>9400</v>
      </c>
      <c r="J2788" s="67"/>
      <c r="K2788" s="68">
        <v>37983144</v>
      </c>
    </row>
    <row r="2789" spans="1:11" ht="89.25" x14ac:dyDescent="0.25">
      <c r="A2789" s="64">
        <v>2025</v>
      </c>
      <c r="B2789" s="64" t="s">
        <v>46</v>
      </c>
      <c r="C2789" s="64" t="s">
        <v>2256</v>
      </c>
      <c r="D2789" s="64" t="s">
        <v>2272</v>
      </c>
      <c r="E2789" s="64" t="s">
        <v>2208</v>
      </c>
      <c r="F2789" s="64" t="s">
        <v>2212</v>
      </c>
      <c r="G2789" s="64" t="s">
        <v>47</v>
      </c>
      <c r="H2789" s="65">
        <v>2067.21</v>
      </c>
      <c r="I2789" s="66">
        <v>7155</v>
      </c>
      <c r="J2789" s="67"/>
      <c r="K2789" s="68">
        <v>14790887.550000001</v>
      </c>
    </row>
    <row r="2790" spans="1:11" ht="89.25" x14ac:dyDescent="0.25">
      <c r="A2790" s="64">
        <v>2025</v>
      </c>
      <c r="B2790" s="64" t="s">
        <v>46</v>
      </c>
      <c r="C2790" s="64" t="s">
        <v>2256</v>
      </c>
      <c r="D2790" s="64" t="s">
        <v>2272</v>
      </c>
      <c r="E2790" s="64" t="s">
        <v>2208</v>
      </c>
      <c r="F2790" s="64" t="s">
        <v>2216</v>
      </c>
      <c r="G2790" s="64" t="s">
        <v>113</v>
      </c>
      <c r="H2790" s="65">
        <v>3993.93</v>
      </c>
      <c r="I2790" s="66">
        <v>2585</v>
      </c>
      <c r="J2790" s="67"/>
      <c r="K2790" s="68">
        <v>10324309.050000001</v>
      </c>
    </row>
    <row r="2791" spans="1:11" ht="89.25" x14ac:dyDescent="0.25">
      <c r="A2791" s="64">
        <v>2025</v>
      </c>
      <c r="B2791" s="64" t="s">
        <v>46</v>
      </c>
      <c r="C2791" s="64" t="s">
        <v>2256</v>
      </c>
      <c r="D2791" s="64" t="s">
        <v>2272</v>
      </c>
      <c r="E2791" s="64" t="s">
        <v>2208</v>
      </c>
      <c r="F2791" s="64" t="s">
        <v>2258</v>
      </c>
      <c r="G2791" s="64" t="s">
        <v>113</v>
      </c>
      <c r="H2791" s="65">
        <v>6061.14</v>
      </c>
      <c r="I2791" s="66">
        <v>1635</v>
      </c>
      <c r="J2791" s="67"/>
      <c r="K2791" s="68">
        <v>9909963.9000000004</v>
      </c>
    </row>
    <row r="2792" spans="1:11" ht="89.25" x14ac:dyDescent="0.25">
      <c r="A2792" s="64">
        <v>2025</v>
      </c>
      <c r="B2792" s="64" t="s">
        <v>46</v>
      </c>
      <c r="C2792" s="64" t="s">
        <v>2256</v>
      </c>
      <c r="D2792" s="64" t="s">
        <v>2272</v>
      </c>
      <c r="E2792" s="64" t="s">
        <v>2209</v>
      </c>
      <c r="F2792" s="64" t="s">
        <v>2212</v>
      </c>
      <c r="G2792" s="64" t="s">
        <v>47</v>
      </c>
      <c r="H2792" s="65">
        <v>689.07</v>
      </c>
      <c r="I2792" s="66">
        <v>12312</v>
      </c>
      <c r="J2792" s="67"/>
      <c r="K2792" s="68">
        <v>8483829.8399999999</v>
      </c>
    </row>
    <row r="2793" spans="1:11" ht="89.25" x14ac:dyDescent="0.25">
      <c r="A2793" s="64">
        <v>2025</v>
      </c>
      <c r="B2793" s="64" t="s">
        <v>46</v>
      </c>
      <c r="C2793" s="64" t="s">
        <v>2256</v>
      </c>
      <c r="D2793" s="64" t="s">
        <v>2272</v>
      </c>
      <c r="E2793" s="64" t="s">
        <v>2209</v>
      </c>
      <c r="F2793" s="64" t="s">
        <v>2216</v>
      </c>
      <c r="G2793" s="64" t="s">
        <v>113</v>
      </c>
      <c r="H2793" s="65">
        <v>1331.31</v>
      </c>
      <c r="I2793" s="66">
        <v>5622</v>
      </c>
      <c r="J2793" s="67"/>
      <c r="K2793" s="68">
        <v>7484624.8200000003</v>
      </c>
    </row>
    <row r="2794" spans="1:11" ht="89.25" x14ac:dyDescent="0.25">
      <c r="A2794" s="64">
        <v>2025</v>
      </c>
      <c r="B2794" s="64" t="s">
        <v>46</v>
      </c>
      <c r="C2794" s="64" t="s">
        <v>2256</v>
      </c>
      <c r="D2794" s="64" t="s">
        <v>2272</v>
      </c>
      <c r="E2794" s="64" t="s">
        <v>2209</v>
      </c>
      <c r="F2794" s="64" t="s">
        <v>2258</v>
      </c>
      <c r="G2794" s="64" t="s">
        <v>113</v>
      </c>
      <c r="H2794" s="65">
        <v>2020.38</v>
      </c>
      <c r="I2794" s="66">
        <v>3589</v>
      </c>
      <c r="J2794" s="67"/>
      <c r="K2794" s="68">
        <v>7251143.8200000003</v>
      </c>
    </row>
    <row r="2795" spans="1:11" x14ac:dyDescent="0.25">
      <c r="A2795" s="69" t="s">
        <v>3</v>
      </c>
      <c r="B2795" s="69" t="s">
        <v>3</v>
      </c>
      <c r="C2795" s="69" t="s">
        <v>3</v>
      </c>
      <c r="D2795" s="69" t="s">
        <v>26</v>
      </c>
      <c r="E2795" s="69" t="s">
        <v>3</v>
      </c>
      <c r="F2795" s="69" t="s">
        <v>3</v>
      </c>
      <c r="G2795" s="69" t="s">
        <v>3</v>
      </c>
      <c r="H2795" s="69" t="s">
        <v>3</v>
      </c>
      <c r="I2795" s="70">
        <v>1482110</v>
      </c>
      <c r="J2795" s="69"/>
      <c r="K2795" s="71">
        <v>1552241269.1400001</v>
      </c>
    </row>
    <row r="2796" spans="1:11" ht="89.25" x14ac:dyDescent="0.25">
      <c r="A2796" s="64">
        <v>2025</v>
      </c>
      <c r="B2796" s="64" t="s">
        <v>46</v>
      </c>
      <c r="C2796" s="64" t="s">
        <v>2256</v>
      </c>
      <c r="D2796" s="64" t="s">
        <v>2273</v>
      </c>
      <c r="E2796" s="64" t="s">
        <v>2211</v>
      </c>
      <c r="F2796" s="64" t="s">
        <v>2212</v>
      </c>
      <c r="G2796" s="64" t="s">
        <v>47</v>
      </c>
      <c r="H2796" s="65">
        <v>689.07</v>
      </c>
      <c r="I2796" s="66">
        <v>1120363</v>
      </c>
      <c r="J2796" s="67"/>
      <c r="K2796" s="68">
        <v>772008532.40999997</v>
      </c>
    </row>
    <row r="2797" spans="1:11" ht="89.25" x14ac:dyDescent="0.25">
      <c r="A2797" s="64">
        <v>2025</v>
      </c>
      <c r="B2797" s="64" t="s">
        <v>46</v>
      </c>
      <c r="C2797" s="64" t="s">
        <v>2256</v>
      </c>
      <c r="D2797" s="64" t="s">
        <v>2273</v>
      </c>
      <c r="E2797" s="64" t="s">
        <v>2211</v>
      </c>
      <c r="F2797" s="64" t="s">
        <v>2216</v>
      </c>
      <c r="G2797" s="64" t="s">
        <v>113</v>
      </c>
      <c r="H2797" s="65">
        <v>1331.31</v>
      </c>
      <c r="I2797" s="66">
        <v>358173</v>
      </c>
      <c r="J2797" s="67"/>
      <c r="K2797" s="68">
        <v>476839296.63</v>
      </c>
    </row>
    <row r="2798" spans="1:11" ht="89.25" x14ac:dyDescent="0.25">
      <c r="A2798" s="64">
        <v>2025</v>
      </c>
      <c r="B2798" s="64" t="s">
        <v>46</v>
      </c>
      <c r="C2798" s="64" t="s">
        <v>2256</v>
      </c>
      <c r="D2798" s="64" t="s">
        <v>2273</v>
      </c>
      <c r="E2798" s="64" t="s">
        <v>2207</v>
      </c>
      <c r="F2798" s="64" t="s">
        <v>2212</v>
      </c>
      <c r="G2798" s="64" t="s">
        <v>47</v>
      </c>
      <c r="H2798" s="65">
        <v>1378.14</v>
      </c>
      <c r="I2798" s="66">
        <v>42206</v>
      </c>
      <c r="J2798" s="67"/>
      <c r="K2798" s="68">
        <v>58165776.840000004</v>
      </c>
    </row>
    <row r="2799" spans="1:11" ht="89.25" x14ac:dyDescent="0.25">
      <c r="A2799" s="64">
        <v>2025</v>
      </c>
      <c r="B2799" s="64" t="s">
        <v>46</v>
      </c>
      <c r="C2799" s="64" t="s">
        <v>2256</v>
      </c>
      <c r="D2799" s="64" t="s">
        <v>2273</v>
      </c>
      <c r="E2799" s="64" t="s">
        <v>2207</v>
      </c>
      <c r="F2799" s="64" t="s">
        <v>2216</v>
      </c>
      <c r="G2799" s="64" t="s">
        <v>113</v>
      </c>
      <c r="H2799" s="65">
        <v>2662.62</v>
      </c>
      <c r="I2799" s="66">
        <v>18684</v>
      </c>
      <c r="J2799" s="67"/>
      <c r="K2799" s="68">
        <v>49748392.079999998</v>
      </c>
    </row>
    <row r="2800" spans="1:11" ht="89.25" x14ac:dyDescent="0.25">
      <c r="A2800" s="64">
        <v>2025</v>
      </c>
      <c r="B2800" s="64" t="s">
        <v>46</v>
      </c>
      <c r="C2800" s="64" t="s">
        <v>2256</v>
      </c>
      <c r="D2800" s="64" t="s">
        <v>2273</v>
      </c>
      <c r="E2800" s="64" t="s">
        <v>2208</v>
      </c>
      <c r="F2800" s="64" t="s">
        <v>2212</v>
      </c>
      <c r="G2800" s="64" t="s">
        <v>47</v>
      </c>
      <c r="H2800" s="65">
        <v>2067.21</v>
      </c>
      <c r="I2800" s="66">
        <v>8269</v>
      </c>
      <c r="J2800" s="67"/>
      <c r="K2800" s="68">
        <v>17093759.489999998</v>
      </c>
    </row>
    <row r="2801" spans="1:11" ht="89.25" x14ac:dyDescent="0.25">
      <c r="A2801" s="64">
        <v>2025</v>
      </c>
      <c r="B2801" s="64" t="s">
        <v>46</v>
      </c>
      <c r="C2801" s="64" t="s">
        <v>2256</v>
      </c>
      <c r="D2801" s="64" t="s">
        <v>2273</v>
      </c>
      <c r="E2801" s="64" t="s">
        <v>2208</v>
      </c>
      <c r="F2801" s="64" t="s">
        <v>2216</v>
      </c>
      <c r="G2801" s="64" t="s">
        <v>113</v>
      </c>
      <c r="H2801" s="65">
        <v>3993.93</v>
      </c>
      <c r="I2801" s="66">
        <v>3034</v>
      </c>
      <c r="J2801" s="67"/>
      <c r="K2801" s="68">
        <v>12117583.619999999</v>
      </c>
    </row>
    <row r="2802" spans="1:11" ht="89.25" x14ac:dyDescent="0.25">
      <c r="A2802" s="64">
        <v>2025</v>
      </c>
      <c r="B2802" s="64" t="s">
        <v>46</v>
      </c>
      <c r="C2802" s="64" t="s">
        <v>2256</v>
      </c>
      <c r="D2802" s="64" t="s">
        <v>2273</v>
      </c>
      <c r="E2802" s="64" t="s">
        <v>2209</v>
      </c>
      <c r="F2802" s="64" t="s">
        <v>2212</v>
      </c>
      <c r="G2802" s="64" t="s">
        <v>47</v>
      </c>
      <c r="H2802" s="65">
        <v>689.07</v>
      </c>
      <c r="I2802" s="66">
        <v>15738</v>
      </c>
      <c r="J2802" s="67"/>
      <c r="K2802" s="68">
        <v>10844583.66</v>
      </c>
    </row>
    <row r="2803" spans="1:11" ht="89.25" x14ac:dyDescent="0.25">
      <c r="A2803" s="64">
        <v>2025</v>
      </c>
      <c r="B2803" s="64" t="s">
        <v>46</v>
      </c>
      <c r="C2803" s="64" t="s">
        <v>2256</v>
      </c>
      <c r="D2803" s="64" t="s">
        <v>2273</v>
      </c>
      <c r="E2803" s="64" t="s">
        <v>2209</v>
      </c>
      <c r="F2803" s="64" t="s">
        <v>2216</v>
      </c>
      <c r="G2803" s="64" t="s">
        <v>113</v>
      </c>
      <c r="H2803" s="65">
        <v>1331.31</v>
      </c>
      <c r="I2803" s="66">
        <v>6169</v>
      </c>
      <c r="J2803" s="67"/>
      <c r="K2803" s="68">
        <v>8212851.3899999997</v>
      </c>
    </row>
    <row r="2804" spans="1:11" x14ac:dyDescent="0.25">
      <c r="A2804" s="69" t="s">
        <v>3</v>
      </c>
      <c r="B2804" s="69" t="s">
        <v>3</v>
      </c>
      <c r="C2804" s="69" t="s">
        <v>3</v>
      </c>
      <c r="D2804" s="69" t="s">
        <v>26</v>
      </c>
      <c r="E2804" s="69" t="s">
        <v>3</v>
      </c>
      <c r="F2804" s="69" t="s">
        <v>3</v>
      </c>
      <c r="G2804" s="69" t="s">
        <v>3</v>
      </c>
      <c r="H2804" s="69" t="s">
        <v>3</v>
      </c>
      <c r="I2804" s="70">
        <v>1572636</v>
      </c>
      <c r="J2804" s="69"/>
      <c r="K2804" s="71">
        <v>1405030776.1199999</v>
      </c>
    </row>
    <row r="2805" spans="1:11" ht="89.25" x14ac:dyDescent="0.25">
      <c r="A2805" s="64">
        <v>2025</v>
      </c>
      <c r="B2805" s="64" t="s">
        <v>46</v>
      </c>
      <c r="C2805" s="64" t="s">
        <v>2256</v>
      </c>
      <c r="D2805" s="64" t="s">
        <v>2274</v>
      </c>
      <c r="E2805" s="64" t="s">
        <v>2211</v>
      </c>
      <c r="F2805" s="64" t="s">
        <v>2212</v>
      </c>
      <c r="G2805" s="64" t="s">
        <v>47</v>
      </c>
      <c r="H2805" s="65">
        <v>230.72</v>
      </c>
      <c r="I2805" s="66">
        <v>848906</v>
      </c>
      <c r="J2805" s="67"/>
      <c r="K2805" s="68">
        <v>195859592.31999999</v>
      </c>
    </row>
    <row r="2806" spans="1:11" ht="89.25" x14ac:dyDescent="0.25">
      <c r="A2806" s="64">
        <v>2025</v>
      </c>
      <c r="B2806" s="64" t="s">
        <v>46</v>
      </c>
      <c r="C2806" s="64" t="s">
        <v>2256</v>
      </c>
      <c r="D2806" s="64" t="s">
        <v>2274</v>
      </c>
      <c r="E2806" s="64" t="s">
        <v>2211</v>
      </c>
      <c r="F2806" s="64" t="s">
        <v>2216</v>
      </c>
      <c r="G2806" s="64" t="s">
        <v>113</v>
      </c>
      <c r="H2806" s="65">
        <v>445.76</v>
      </c>
      <c r="I2806" s="66">
        <v>252406</v>
      </c>
      <c r="J2806" s="67"/>
      <c r="K2806" s="68">
        <v>112512498.56</v>
      </c>
    </row>
    <row r="2807" spans="1:11" ht="89.25" x14ac:dyDescent="0.25">
      <c r="A2807" s="64">
        <v>2025</v>
      </c>
      <c r="B2807" s="64" t="s">
        <v>46</v>
      </c>
      <c r="C2807" s="64" t="s">
        <v>2256</v>
      </c>
      <c r="D2807" s="64" t="s">
        <v>2274</v>
      </c>
      <c r="E2807" s="64" t="s">
        <v>2207</v>
      </c>
      <c r="F2807" s="64" t="s">
        <v>2212</v>
      </c>
      <c r="G2807" s="64" t="s">
        <v>47</v>
      </c>
      <c r="H2807" s="65">
        <v>461.44</v>
      </c>
      <c r="I2807" s="66">
        <v>45623</v>
      </c>
      <c r="J2807" s="67"/>
      <c r="K2807" s="68">
        <v>21052277.120000001</v>
      </c>
    </row>
    <row r="2808" spans="1:11" ht="89.25" x14ac:dyDescent="0.25">
      <c r="A2808" s="64">
        <v>2025</v>
      </c>
      <c r="B2808" s="64" t="s">
        <v>46</v>
      </c>
      <c r="C2808" s="64" t="s">
        <v>2256</v>
      </c>
      <c r="D2808" s="64" t="s">
        <v>2274</v>
      </c>
      <c r="E2808" s="64" t="s">
        <v>2207</v>
      </c>
      <c r="F2808" s="64" t="s">
        <v>2216</v>
      </c>
      <c r="G2808" s="64" t="s">
        <v>113</v>
      </c>
      <c r="H2808" s="65">
        <v>891.52</v>
      </c>
      <c r="I2808" s="66">
        <v>18146</v>
      </c>
      <c r="J2808" s="67"/>
      <c r="K2808" s="68">
        <v>16177521.92</v>
      </c>
    </row>
    <row r="2809" spans="1:11" ht="89.25" x14ac:dyDescent="0.25">
      <c r="A2809" s="64">
        <v>2025</v>
      </c>
      <c r="B2809" s="64" t="s">
        <v>46</v>
      </c>
      <c r="C2809" s="64" t="s">
        <v>2256</v>
      </c>
      <c r="D2809" s="64" t="s">
        <v>2274</v>
      </c>
      <c r="E2809" s="64" t="s">
        <v>2208</v>
      </c>
      <c r="F2809" s="64" t="s">
        <v>2212</v>
      </c>
      <c r="G2809" s="64" t="s">
        <v>47</v>
      </c>
      <c r="H2809" s="65">
        <v>692.16</v>
      </c>
      <c r="I2809" s="66">
        <v>6723</v>
      </c>
      <c r="J2809" s="67"/>
      <c r="K2809" s="68">
        <v>4653391.68</v>
      </c>
    </row>
    <row r="2810" spans="1:11" ht="89.25" x14ac:dyDescent="0.25">
      <c r="A2810" s="64">
        <v>2025</v>
      </c>
      <c r="B2810" s="64" t="s">
        <v>46</v>
      </c>
      <c r="C2810" s="64" t="s">
        <v>2256</v>
      </c>
      <c r="D2810" s="64" t="s">
        <v>2274</v>
      </c>
      <c r="E2810" s="64" t="s">
        <v>2208</v>
      </c>
      <c r="F2810" s="64" t="s">
        <v>2216</v>
      </c>
      <c r="G2810" s="64" t="s">
        <v>113</v>
      </c>
      <c r="H2810" s="65">
        <v>1337.28</v>
      </c>
      <c r="I2810" s="66">
        <v>2547</v>
      </c>
      <c r="J2810" s="67"/>
      <c r="K2810" s="68">
        <v>3406052.16</v>
      </c>
    </row>
    <row r="2811" spans="1:11" ht="89.25" x14ac:dyDescent="0.25">
      <c r="A2811" s="64">
        <v>2025</v>
      </c>
      <c r="B2811" s="64" t="s">
        <v>46</v>
      </c>
      <c r="C2811" s="64" t="s">
        <v>2256</v>
      </c>
      <c r="D2811" s="64" t="s">
        <v>2274</v>
      </c>
      <c r="E2811" s="64" t="s">
        <v>2209</v>
      </c>
      <c r="F2811" s="64" t="s">
        <v>2212</v>
      </c>
      <c r="G2811" s="64" t="s">
        <v>47</v>
      </c>
      <c r="H2811" s="65">
        <v>230.72</v>
      </c>
      <c r="I2811" s="66">
        <v>9406</v>
      </c>
      <c r="J2811" s="67"/>
      <c r="K2811" s="68">
        <v>2170152.3199999998</v>
      </c>
    </row>
    <row r="2812" spans="1:11" ht="89.25" x14ac:dyDescent="0.25">
      <c r="A2812" s="64">
        <v>2025</v>
      </c>
      <c r="B2812" s="64" t="s">
        <v>46</v>
      </c>
      <c r="C2812" s="64" t="s">
        <v>2256</v>
      </c>
      <c r="D2812" s="64" t="s">
        <v>2274</v>
      </c>
      <c r="E2812" s="64" t="s">
        <v>2209</v>
      </c>
      <c r="F2812" s="64" t="s">
        <v>2216</v>
      </c>
      <c r="G2812" s="64" t="s">
        <v>113</v>
      </c>
      <c r="H2812" s="65">
        <v>445.76</v>
      </c>
      <c r="I2812" s="66">
        <v>3243</v>
      </c>
      <c r="J2812" s="67"/>
      <c r="K2812" s="68">
        <v>1445599.68</v>
      </c>
    </row>
    <row r="2813" spans="1:11" x14ac:dyDescent="0.25">
      <c r="A2813" s="69" t="s">
        <v>3</v>
      </c>
      <c r="B2813" s="69" t="s">
        <v>3</v>
      </c>
      <c r="C2813" s="69" t="s">
        <v>3</v>
      </c>
      <c r="D2813" s="69" t="s">
        <v>26</v>
      </c>
      <c r="E2813" s="69" t="s">
        <v>3</v>
      </c>
      <c r="F2813" s="69" t="s">
        <v>3</v>
      </c>
      <c r="G2813" s="69" t="s">
        <v>3</v>
      </c>
      <c r="H2813" s="69" t="s">
        <v>3</v>
      </c>
      <c r="I2813" s="70">
        <v>1187000</v>
      </c>
      <c r="J2813" s="69"/>
      <c r="K2813" s="71">
        <v>357277085.75999999</v>
      </c>
    </row>
    <row r="2814" spans="1:11" ht="89.25" x14ac:dyDescent="0.25">
      <c r="A2814" s="64">
        <v>2025</v>
      </c>
      <c r="B2814" s="64" t="s">
        <v>46</v>
      </c>
      <c r="C2814" s="64" t="s">
        <v>2256</v>
      </c>
      <c r="D2814" s="64" t="s">
        <v>2275</v>
      </c>
      <c r="E2814" s="64" t="s">
        <v>2211</v>
      </c>
      <c r="F2814" s="64" t="s">
        <v>2212</v>
      </c>
      <c r="G2814" s="64" t="s">
        <v>47</v>
      </c>
      <c r="H2814" s="65">
        <v>230.72</v>
      </c>
      <c r="I2814" s="66">
        <v>715551</v>
      </c>
      <c r="J2814" s="67"/>
      <c r="K2814" s="68">
        <v>165091926.72</v>
      </c>
    </row>
    <row r="2815" spans="1:11" ht="89.25" x14ac:dyDescent="0.25">
      <c r="A2815" s="64">
        <v>2025</v>
      </c>
      <c r="B2815" s="64" t="s">
        <v>46</v>
      </c>
      <c r="C2815" s="64" t="s">
        <v>2256</v>
      </c>
      <c r="D2815" s="64" t="s">
        <v>2275</v>
      </c>
      <c r="E2815" s="64" t="s">
        <v>2211</v>
      </c>
      <c r="F2815" s="64" t="s">
        <v>2216</v>
      </c>
      <c r="G2815" s="64" t="s">
        <v>113</v>
      </c>
      <c r="H2815" s="65">
        <v>445.76</v>
      </c>
      <c r="I2815" s="66">
        <v>217069</v>
      </c>
      <c r="J2815" s="67"/>
      <c r="K2815" s="68">
        <v>96760677.439999998</v>
      </c>
    </row>
    <row r="2816" spans="1:11" ht="89.25" x14ac:dyDescent="0.25">
      <c r="A2816" s="64">
        <v>2025</v>
      </c>
      <c r="B2816" s="64" t="s">
        <v>46</v>
      </c>
      <c r="C2816" s="64" t="s">
        <v>2256</v>
      </c>
      <c r="D2816" s="64" t="s">
        <v>2275</v>
      </c>
      <c r="E2816" s="64" t="s">
        <v>2211</v>
      </c>
      <c r="F2816" s="64" t="s">
        <v>2258</v>
      </c>
      <c r="G2816" s="64" t="s">
        <v>113</v>
      </c>
      <c r="H2816" s="65">
        <v>676.48</v>
      </c>
      <c r="I2816" s="66">
        <v>126445</v>
      </c>
      <c r="J2816" s="67"/>
      <c r="K2816" s="68">
        <v>85537513.599999994</v>
      </c>
    </row>
    <row r="2817" spans="1:11" ht="89.25" x14ac:dyDescent="0.25">
      <c r="A2817" s="64">
        <v>2025</v>
      </c>
      <c r="B2817" s="64" t="s">
        <v>46</v>
      </c>
      <c r="C2817" s="64" t="s">
        <v>2256</v>
      </c>
      <c r="D2817" s="64" t="s">
        <v>2275</v>
      </c>
      <c r="E2817" s="64" t="s">
        <v>2207</v>
      </c>
      <c r="F2817" s="64" t="s">
        <v>2212</v>
      </c>
      <c r="G2817" s="64" t="s">
        <v>47</v>
      </c>
      <c r="H2817" s="65">
        <v>461.44</v>
      </c>
      <c r="I2817" s="66">
        <v>31638</v>
      </c>
      <c r="J2817" s="67"/>
      <c r="K2817" s="68">
        <v>14599038.720000001</v>
      </c>
    </row>
    <row r="2818" spans="1:11" ht="89.25" x14ac:dyDescent="0.25">
      <c r="A2818" s="64">
        <v>2025</v>
      </c>
      <c r="B2818" s="64" t="s">
        <v>46</v>
      </c>
      <c r="C2818" s="64" t="s">
        <v>2256</v>
      </c>
      <c r="D2818" s="64" t="s">
        <v>2275</v>
      </c>
      <c r="E2818" s="64" t="s">
        <v>2207</v>
      </c>
      <c r="F2818" s="64" t="s">
        <v>2216</v>
      </c>
      <c r="G2818" s="64" t="s">
        <v>113</v>
      </c>
      <c r="H2818" s="65">
        <v>891.52</v>
      </c>
      <c r="I2818" s="66">
        <v>16867</v>
      </c>
      <c r="J2818" s="67"/>
      <c r="K2818" s="68">
        <v>15037267.84</v>
      </c>
    </row>
    <row r="2819" spans="1:11" ht="89.25" x14ac:dyDescent="0.25">
      <c r="A2819" s="64">
        <v>2025</v>
      </c>
      <c r="B2819" s="64" t="s">
        <v>46</v>
      </c>
      <c r="C2819" s="64" t="s">
        <v>2256</v>
      </c>
      <c r="D2819" s="64" t="s">
        <v>2275</v>
      </c>
      <c r="E2819" s="64" t="s">
        <v>2207</v>
      </c>
      <c r="F2819" s="64" t="s">
        <v>2258</v>
      </c>
      <c r="G2819" s="64" t="s">
        <v>113</v>
      </c>
      <c r="H2819" s="65">
        <v>1352.96</v>
      </c>
      <c r="I2819" s="66">
        <v>9841</v>
      </c>
      <c r="J2819" s="67"/>
      <c r="K2819" s="68">
        <v>13314479.359999999</v>
      </c>
    </row>
    <row r="2820" spans="1:11" ht="89.25" x14ac:dyDescent="0.25">
      <c r="A2820" s="64">
        <v>2025</v>
      </c>
      <c r="B2820" s="64" t="s">
        <v>46</v>
      </c>
      <c r="C2820" s="64" t="s">
        <v>2256</v>
      </c>
      <c r="D2820" s="64" t="s">
        <v>2275</v>
      </c>
      <c r="E2820" s="64" t="s">
        <v>2208</v>
      </c>
      <c r="F2820" s="64" t="s">
        <v>2212</v>
      </c>
      <c r="G2820" s="64" t="s">
        <v>47</v>
      </c>
      <c r="H2820" s="65">
        <v>692.16</v>
      </c>
      <c r="I2820" s="66">
        <v>3899</v>
      </c>
      <c r="J2820" s="67"/>
      <c r="K2820" s="68">
        <v>2698731.84</v>
      </c>
    </row>
    <row r="2821" spans="1:11" ht="89.25" x14ac:dyDescent="0.25">
      <c r="A2821" s="64">
        <v>2025</v>
      </c>
      <c r="B2821" s="64" t="s">
        <v>46</v>
      </c>
      <c r="C2821" s="64" t="s">
        <v>2256</v>
      </c>
      <c r="D2821" s="64" t="s">
        <v>2275</v>
      </c>
      <c r="E2821" s="64" t="s">
        <v>2208</v>
      </c>
      <c r="F2821" s="64" t="s">
        <v>2216</v>
      </c>
      <c r="G2821" s="64" t="s">
        <v>113</v>
      </c>
      <c r="H2821" s="65">
        <v>1337.28</v>
      </c>
      <c r="I2821" s="66">
        <v>2147</v>
      </c>
      <c r="J2821" s="67"/>
      <c r="K2821" s="68">
        <v>2871140.16</v>
      </c>
    </row>
    <row r="2822" spans="1:11" ht="89.25" x14ac:dyDescent="0.25">
      <c r="A2822" s="64">
        <v>2025</v>
      </c>
      <c r="B2822" s="64" t="s">
        <v>46</v>
      </c>
      <c r="C2822" s="64" t="s">
        <v>2256</v>
      </c>
      <c r="D2822" s="64" t="s">
        <v>2275</v>
      </c>
      <c r="E2822" s="64" t="s">
        <v>2208</v>
      </c>
      <c r="F2822" s="64" t="s">
        <v>2258</v>
      </c>
      <c r="G2822" s="64" t="s">
        <v>113</v>
      </c>
      <c r="H2822" s="65">
        <v>2029.44</v>
      </c>
      <c r="I2822" s="66">
        <v>1062</v>
      </c>
      <c r="J2822" s="67"/>
      <c r="K2822" s="68">
        <v>2155265.2799999998</v>
      </c>
    </row>
    <row r="2823" spans="1:11" ht="89.25" x14ac:dyDescent="0.25">
      <c r="A2823" s="64">
        <v>2025</v>
      </c>
      <c r="B2823" s="64" t="s">
        <v>46</v>
      </c>
      <c r="C2823" s="64" t="s">
        <v>2256</v>
      </c>
      <c r="D2823" s="64" t="s">
        <v>2275</v>
      </c>
      <c r="E2823" s="64" t="s">
        <v>2209</v>
      </c>
      <c r="F2823" s="64" t="s">
        <v>2212</v>
      </c>
      <c r="G2823" s="64" t="s">
        <v>47</v>
      </c>
      <c r="H2823" s="65">
        <v>230.72</v>
      </c>
      <c r="I2823" s="66">
        <v>6807</v>
      </c>
      <c r="J2823" s="67"/>
      <c r="K2823" s="68">
        <v>1570511.04</v>
      </c>
    </row>
    <row r="2824" spans="1:11" ht="89.25" x14ac:dyDescent="0.25">
      <c r="A2824" s="64">
        <v>2025</v>
      </c>
      <c r="B2824" s="64" t="s">
        <v>46</v>
      </c>
      <c r="C2824" s="64" t="s">
        <v>2256</v>
      </c>
      <c r="D2824" s="64" t="s">
        <v>2275</v>
      </c>
      <c r="E2824" s="64" t="s">
        <v>2209</v>
      </c>
      <c r="F2824" s="64" t="s">
        <v>2216</v>
      </c>
      <c r="G2824" s="64" t="s">
        <v>113</v>
      </c>
      <c r="H2824" s="65">
        <v>445.76</v>
      </c>
      <c r="I2824" s="66">
        <v>2843</v>
      </c>
      <c r="J2824" s="67"/>
      <c r="K2824" s="68">
        <v>1267295.68</v>
      </c>
    </row>
    <row r="2825" spans="1:11" ht="89.25" x14ac:dyDescent="0.25">
      <c r="A2825" s="64">
        <v>2025</v>
      </c>
      <c r="B2825" s="64" t="s">
        <v>46</v>
      </c>
      <c r="C2825" s="64" t="s">
        <v>2256</v>
      </c>
      <c r="D2825" s="64" t="s">
        <v>2275</v>
      </c>
      <c r="E2825" s="64" t="s">
        <v>2209</v>
      </c>
      <c r="F2825" s="64" t="s">
        <v>2258</v>
      </c>
      <c r="G2825" s="64" t="s">
        <v>113</v>
      </c>
      <c r="H2825" s="65">
        <v>676.48</v>
      </c>
      <c r="I2825" s="66">
        <v>2415</v>
      </c>
      <c r="J2825" s="67"/>
      <c r="K2825" s="68">
        <v>1633699.2</v>
      </c>
    </row>
    <row r="2826" spans="1:11" x14ac:dyDescent="0.25">
      <c r="A2826" s="69" t="s">
        <v>3</v>
      </c>
      <c r="B2826" s="69" t="s">
        <v>3</v>
      </c>
      <c r="C2826" s="69" t="s">
        <v>3</v>
      </c>
      <c r="D2826" s="69" t="s">
        <v>26</v>
      </c>
      <c r="E2826" s="69" t="s">
        <v>3</v>
      </c>
      <c r="F2826" s="69" t="s">
        <v>3</v>
      </c>
      <c r="G2826" s="69" t="s">
        <v>3</v>
      </c>
      <c r="H2826" s="69" t="s">
        <v>3</v>
      </c>
      <c r="I2826" s="70">
        <v>1136584</v>
      </c>
      <c r="J2826" s="69"/>
      <c r="K2826" s="71">
        <v>402537546.88</v>
      </c>
    </row>
    <row r="2827" spans="1:11" ht="89.25" x14ac:dyDescent="0.25">
      <c r="A2827" s="64">
        <v>2025</v>
      </c>
      <c r="B2827" s="64" t="s">
        <v>46</v>
      </c>
      <c r="C2827" s="64" t="s">
        <v>2256</v>
      </c>
      <c r="D2827" s="64" t="s">
        <v>2276</v>
      </c>
      <c r="E2827" s="64" t="s">
        <v>2211</v>
      </c>
      <c r="F2827" s="64" t="s">
        <v>2212</v>
      </c>
      <c r="G2827" s="64" t="s">
        <v>47</v>
      </c>
      <c r="H2827" s="65">
        <v>351.23</v>
      </c>
      <c r="I2827" s="66">
        <v>683197</v>
      </c>
      <c r="J2827" s="67"/>
      <c r="K2827" s="68">
        <v>239959282.31</v>
      </c>
    </row>
    <row r="2828" spans="1:11" ht="89.25" x14ac:dyDescent="0.25">
      <c r="A2828" s="64">
        <v>2025</v>
      </c>
      <c r="B2828" s="64" t="s">
        <v>46</v>
      </c>
      <c r="C2828" s="64" t="s">
        <v>2256</v>
      </c>
      <c r="D2828" s="64" t="s">
        <v>2276</v>
      </c>
      <c r="E2828" s="64" t="s">
        <v>2211</v>
      </c>
      <c r="F2828" s="64" t="s">
        <v>2216</v>
      </c>
      <c r="G2828" s="64" t="s">
        <v>113</v>
      </c>
      <c r="H2828" s="65">
        <v>678.59</v>
      </c>
      <c r="I2828" s="66">
        <v>198099</v>
      </c>
      <c r="J2828" s="67"/>
      <c r="K2828" s="68">
        <v>134428000.41</v>
      </c>
    </row>
    <row r="2829" spans="1:11" ht="89.25" x14ac:dyDescent="0.25">
      <c r="A2829" s="64">
        <v>2025</v>
      </c>
      <c r="B2829" s="64" t="s">
        <v>46</v>
      </c>
      <c r="C2829" s="64" t="s">
        <v>2256</v>
      </c>
      <c r="D2829" s="64" t="s">
        <v>2276</v>
      </c>
      <c r="E2829" s="64" t="s">
        <v>2211</v>
      </c>
      <c r="F2829" s="64" t="s">
        <v>2258</v>
      </c>
      <c r="G2829" s="64" t="s">
        <v>113</v>
      </c>
      <c r="H2829" s="65">
        <v>1029.82</v>
      </c>
      <c r="I2829" s="66">
        <v>119683</v>
      </c>
      <c r="J2829" s="67"/>
      <c r="K2829" s="68">
        <v>123251947.06</v>
      </c>
    </row>
    <row r="2830" spans="1:11" ht="89.25" x14ac:dyDescent="0.25">
      <c r="A2830" s="64">
        <v>2025</v>
      </c>
      <c r="B2830" s="64" t="s">
        <v>46</v>
      </c>
      <c r="C2830" s="64" t="s">
        <v>2256</v>
      </c>
      <c r="D2830" s="64" t="s">
        <v>2276</v>
      </c>
      <c r="E2830" s="64" t="s">
        <v>2207</v>
      </c>
      <c r="F2830" s="64" t="s">
        <v>2212</v>
      </c>
      <c r="G2830" s="64" t="s">
        <v>47</v>
      </c>
      <c r="H2830" s="65">
        <v>702.46</v>
      </c>
      <c r="I2830" s="66">
        <v>30410</v>
      </c>
      <c r="J2830" s="67"/>
      <c r="K2830" s="68">
        <v>21361808.600000001</v>
      </c>
    </row>
    <row r="2831" spans="1:11" ht="89.25" x14ac:dyDescent="0.25">
      <c r="A2831" s="64">
        <v>2025</v>
      </c>
      <c r="B2831" s="64" t="s">
        <v>46</v>
      </c>
      <c r="C2831" s="64" t="s">
        <v>2256</v>
      </c>
      <c r="D2831" s="64" t="s">
        <v>2276</v>
      </c>
      <c r="E2831" s="64" t="s">
        <v>2207</v>
      </c>
      <c r="F2831" s="64" t="s">
        <v>2216</v>
      </c>
      <c r="G2831" s="64" t="s">
        <v>113</v>
      </c>
      <c r="H2831" s="65">
        <v>1357.18</v>
      </c>
      <c r="I2831" s="66">
        <v>16000</v>
      </c>
      <c r="J2831" s="67"/>
      <c r="K2831" s="68">
        <v>21714880</v>
      </c>
    </row>
    <row r="2832" spans="1:11" ht="89.25" x14ac:dyDescent="0.25">
      <c r="A2832" s="64">
        <v>2025</v>
      </c>
      <c r="B2832" s="64" t="s">
        <v>46</v>
      </c>
      <c r="C2832" s="64" t="s">
        <v>2256</v>
      </c>
      <c r="D2832" s="64" t="s">
        <v>2276</v>
      </c>
      <c r="E2832" s="64" t="s">
        <v>2207</v>
      </c>
      <c r="F2832" s="64" t="s">
        <v>2258</v>
      </c>
      <c r="G2832" s="64" t="s">
        <v>113</v>
      </c>
      <c r="H2832" s="65">
        <v>2059.64</v>
      </c>
      <c r="I2832" s="66">
        <v>9238</v>
      </c>
      <c r="J2832" s="67"/>
      <c r="K2832" s="68">
        <v>19026954.32</v>
      </c>
    </row>
    <row r="2833" spans="1:11" ht="89.25" x14ac:dyDescent="0.25">
      <c r="A2833" s="64">
        <v>2025</v>
      </c>
      <c r="B2833" s="64" t="s">
        <v>46</v>
      </c>
      <c r="C2833" s="64" t="s">
        <v>2256</v>
      </c>
      <c r="D2833" s="64" t="s">
        <v>2276</v>
      </c>
      <c r="E2833" s="64" t="s">
        <v>2208</v>
      </c>
      <c r="F2833" s="64" t="s">
        <v>2212</v>
      </c>
      <c r="G2833" s="64" t="s">
        <v>47</v>
      </c>
      <c r="H2833" s="65">
        <v>1053.69</v>
      </c>
      <c r="I2833" s="66">
        <v>3965</v>
      </c>
      <c r="J2833" s="67"/>
      <c r="K2833" s="68">
        <v>4177880.85</v>
      </c>
    </row>
    <row r="2834" spans="1:11" ht="89.25" x14ac:dyDescent="0.25">
      <c r="A2834" s="64">
        <v>2025</v>
      </c>
      <c r="B2834" s="64" t="s">
        <v>46</v>
      </c>
      <c r="C2834" s="64" t="s">
        <v>2256</v>
      </c>
      <c r="D2834" s="64" t="s">
        <v>2276</v>
      </c>
      <c r="E2834" s="64" t="s">
        <v>2208</v>
      </c>
      <c r="F2834" s="64" t="s">
        <v>2216</v>
      </c>
      <c r="G2834" s="64" t="s">
        <v>113</v>
      </c>
      <c r="H2834" s="65">
        <v>2035.77</v>
      </c>
      <c r="I2834" s="66">
        <v>2265</v>
      </c>
      <c r="J2834" s="67"/>
      <c r="K2834" s="68">
        <v>4611019.05</v>
      </c>
    </row>
    <row r="2835" spans="1:11" ht="89.25" x14ac:dyDescent="0.25">
      <c r="A2835" s="64">
        <v>2025</v>
      </c>
      <c r="B2835" s="64" t="s">
        <v>46</v>
      </c>
      <c r="C2835" s="64" t="s">
        <v>2256</v>
      </c>
      <c r="D2835" s="64" t="s">
        <v>2276</v>
      </c>
      <c r="E2835" s="64" t="s">
        <v>2208</v>
      </c>
      <c r="F2835" s="64" t="s">
        <v>2258</v>
      </c>
      <c r="G2835" s="64" t="s">
        <v>113</v>
      </c>
      <c r="H2835" s="65">
        <v>3089.46</v>
      </c>
      <c r="I2835" s="66">
        <v>1042</v>
      </c>
      <c r="J2835" s="67"/>
      <c r="K2835" s="68">
        <v>3219217.32</v>
      </c>
    </row>
    <row r="2836" spans="1:11" ht="89.25" x14ac:dyDescent="0.25">
      <c r="A2836" s="64">
        <v>2025</v>
      </c>
      <c r="B2836" s="64" t="s">
        <v>46</v>
      </c>
      <c r="C2836" s="64" t="s">
        <v>2256</v>
      </c>
      <c r="D2836" s="64" t="s">
        <v>2276</v>
      </c>
      <c r="E2836" s="64" t="s">
        <v>2209</v>
      </c>
      <c r="F2836" s="64" t="s">
        <v>2212</v>
      </c>
      <c r="G2836" s="64" t="s">
        <v>47</v>
      </c>
      <c r="H2836" s="65">
        <v>351.23</v>
      </c>
      <c r="I2836" s="66">
        <v>6033</v>
      </c>
      <c r="J2836" s="67"/>
      <c r="K2836" s="68">
        <v>2118970.59</v>
      </c>
    </row>
    <row r="2837" spans="1:11" ht="89.25" x14ac:dyDescent="0.25">
      <c r="A2837" s="64">
        <v>2025</v>
      </c>
      <c r="B2837" s="64" t="s">
        <v>46</v>
      </c>
      <c r="C2837" s="64" t="s">
        <v>2256</v>
      </c>
      <c r="D2837" s="64" t="s">
        <v>2276</v>
      </c>
      <c r="E2837" s="64" t="s">
        <v>2209</v>
      </c>
      <c r="F2837" s="64" t="s">
        <v>2216</v>
      </c>
      <c r="G2837" s="64" t="s">
        <v>113</v>
      </c>
      <c r="H2837" s="65">
        <v>678.59</v>
      </c>
      <c r="I2837" s="66">
        <v>2169</v>
      </c>
      <c r="J2837" s="67"/>
      <c r="K2837" s="68">
        <v>1471861.71</v>
      </c>
    </row>
    <row r="2838" spans="1:11" ht="89.25" x14ac:dyDescent="0.25">
      <c r="A2838" s="64">
        <v>2025</v>
      </c>
      <c r="B2838" s="64" t="s">
        <v>46</v>
      </c>
      <c r="C2838" s="64" t="s">
        <v>2256</v>
      </c>
      <c r="D2838" s="64" t="s">
        <v>2276</v>
      </c>
      <c r="E2838" s="64" t="s">
        <v>2209</v>
      </c>
      <c r="F2838" s="64" t="s">
        <v>2258</v>
      </c>
      <c r="G2838" s="64" t="s">
        <v>113</v>
      </c>
      <c r="H2838" s="65">
        <v>1029.82</v>
      </c>
      <c r="I2838" s="66">
        <v>2170</v>
      </c>
      <c r="J2838" s="67"/>
      <c r="K2838" s="68">
        <v>2234709.4</v>
      </c>
    </row>
    <row r="2839" spans="1:11" x14ac:dyDescent="0.25">
      <c r="A2839" s="69" t="s">
        <v>3</v>
      </c>
      <c r="B2839" s="69" t="s">
        <v>3</v>
      </c>
      <c r="C2839" s="69" t="s">
        <v>3</v>
      </c>
      <c r="D2839" s="69" t="s">
        <v>26</v>
      </c>
      <c r="E2839" s="69" t="s">
        <v>3</v>
      </c>
      <c r="F2839" s="69" t="s">
        <v>3</v>
      </c>
      <c r="G2839" s="69" t="s">
        <v>3</v>
      </c>
      <c r="H2839" s="69" t="s">
        <v>3</v>
      </c>
      <c r="I2839" s="70">
        <v>1074271</v>
      </c>
      <c r="J2839" s="69"/>
      <c r="K2839" s="71">
        <v>577576531.62</v>
      </c>
    </row>
    <row r="2840" spans="1:11" ht="89.25" x14ac:dyDescent="0.25">
      <c r="A2840" s="64">
        <v>2025</v>
      </c>
      <c r="B2840" s="64" t="s">
        <v>46</v>
      </c>
      <c r="C2840" s="64" t="s">
        <v>2256</v>
      </c>
      <c r="D2840" s="64" t="s">
        <v>2277</v>
      </c>
      <c r="E2840" s="64" t="s">
        <v>2211</v>
      </c>
      <c r="F2840" s="64" t="s">
        <v>2212</v>
      </c>
      <c r="G2840" s="64" t="s">
        <v>47</v>
      </c>
      <c r="H2840" s="65">
        <v>351.23</v>
      </c>
      <c r="I2840" s="66">
        <v>788186</v>
      </c>
      <c r="J2840" s="67"/>
      <c r="K2840" s="68">
        <v>276834568.77999997</v>
      </c>
    </row>
    <row r="2841" spans="1:11" ht="89.25" x14ac:dyDescent="0.25">
      <c r="A2841" s="64">
        <v>2025</v>
      </c>
      <c r="B2841" s="64" t="s">
        <v>46</v>
      </c>
      <c r="C2841" s="64" t="s">
        <v>2256</v>
      </c>
      <c r="D2841" s="64" t="s">
        <v>2277</v>
      </c>
      <c r="E2841" s="64" t="s">
        <v>2211</v>
      </c>
      <c r="F2841" s="64" t="s">
        <v>2216</v>
      </c>
      <c r="G2841" s="64" t="s">
        <v>113</v>
      </c>
      <c r="H2841" s="65">
        <v>678.59</v>
      </c>
      <c r="I2841" s="66">
        <v>225788</v>
      </c>
      <c r="J2841" s="67"/>
      <c r="K2841" s="68">
        <v>153217478.91999999</v>
      </c>
    </row>
    <row r="2842" spans="1:11" ht="89.25" x14ac:dyDescent="0.25">
      <c r="A2842" s="64">
        <v>2025</v>
      </c>
      <c r="B2842" s="64" t="s">
        <v>46</v>
      </c>
      <c r="C2842" s="64" t="s">
        <v>2256</v>
      </c>
      <c r="D2842" s="64" t="s">
        <v>2277</v>
      </c>
      <c r="E2842" s="64" t="s">
        <v>2207</v>
      </c>
      <c r="F2842" s="64" t="s">
        <v>2212</v>
      </c>
      <c r="G2842" s="64" t="s">
        <v>47</v>
      </c>
      <c r="H2842" s="65">
        <v>702.46</v>
      </c>
      <c r="I2842" s="66">
        <v>42736</v>
      </c>
      <c r="J2842" s="67"/>
      <c r="K2842" s="68">
        <v>30020330.559999999</v>
      </c>
    </row>
    <row r="2843" spans="1:11" ht="89.25" x14ac:dyDescent="0.25">
      <c r="A2843" s="64">
        <v>2025</v>
      </c>
      <c r="B2843" s="64" t="s">
        <v>46</v>
      </c>
      <c r="C2843" s="64" t="s">
        <v>2256</v>
      </c>
      <c r="D2843" s="64" t="s">
        <v>2277</v>
      </c>
      <c r="E2843" s="64" t="s">
        <v>2207</v>
      </c>
      <c r="F2843" s="64" t="s">
        <v>2216</v>
      </c>
      <c r="G2843" s="64" t="s">
        <v>113</v>
      </c>
      <c r="H2843" s="65">
        <v>1357.18</v>
      </c>
      <c r="I2843" s="66">
        <v>15847</v>
      </c>
      <c r="J2843" s="67"/>
      <c r="K2843" s="68">
        <v>21507231.460000001</v>
      </c>
    </row>
    <row r="2844" spans="1:11" ht="89.25" x14ac:dyDescent="0.25">
      <c r="A2844" s="64">
        <v>2025</v>
      </c>
      <c r="B2844" s="64" t="s">
        <v>46</v>
      </c>
      <c r="C2844" s="64" t="s">
        <v>2256</v>
      </c>
      <c r="D2844" s="64" t="s">
        <v>2277</v>
      </c>
      <c r="E2844" s="64" t="s">
        <v>2208</v>
      </c>
      <c r="F2844" s="64" t="s">
        <v>2212</v>
      </c>
      <c r="G2844" s="64" t="s">
        <v>47</v>
      </c>
      <c r="H2844" s="65">
        <v>1053.69</v>
      </c>
      <c r="I2844" s="66">
        <v>6305</v>
      </c>
      <c r="J2844" s="67"/>
      <c r="K2844" s="68">
        <v>6643515.4500000002</v>
      </c>
    </row>
    <row r="2845" spans="1:11" ht="89.25" x14ac:dyDescent="0.25">
      <c r="A2845" s="64">
        <v>2025</v>
      </c>
      <c r="B2845" s="64" t="s">
        <v>46</v>
      </c>
      <c r="C2845" s="64" t="s">
        <v>2256</v>
      </c>
      <c r="D2845" s="64" t="s">
        <v>2277</v>
      </c>
      <c r="E2845" s="64" t="s">
        <v>2208</v>
      </c>
      <c r="F2845" s="64" t="s">
        <v>2216</v>
      </c>
      <c r="G2845" s="64" t="s">
        <v>113</v>
      </c>
      <c r="H2845" s="65">
        <v>2035.77</v>
      </c>
      <c r="I2845" s="66">
        <v>2500</v>
      </c>
      <c r="J2845" s="67"/>
      <c r="K2845" s="68">
        <v>5089425</v>
      </c>
    </row>
    <row r="2846" spans="1:11" ht="89.25" x14ac:dyDescent="0.25">
      <c r="A2846" s="64">
        <v>2025</v>
      </c>
      <c r="B2846" s="64" t="s">
        <v>46</v>
      </c>
      <c r="C2846" s="64" t="s">
        <v>2256</v>
      </c>
      <c r="D2846" s="64" t="s">
        <v>2277</v>
      </c>
      <c r="E2846" s="64" t="s">
        <v>2209</v>
      </c>
      <c r="F2846" s="64" t="s">
        <v>2212</v>
      </c>
      <c r="G2846" s="64" t="s">
        <v>47</v>
      </c>
      <c r="H2846" s="65">
        <v>351.23</v>
      </c>
      <c r="I2846" s="66">
        <v>7584</v>
      </c>
      <c r="J2846" s="67"/>
      <c r="K2846" s="68">
        <v>2663728.3199999998</v>
      </c>
    </row>
    <row r="2847" spans="1:11" ht="89.25" x14ac:dyDescent="0.25">
      <c r="A2847" s="64">
        <v>2025</v>
      </c>
      <c r="B2847" s="64" t="s">
        <v>46</v>
      </c>
      <c r="C2847" s="64" t="s">
        <v>2256</v>
      </c>
      <c r="D2847" s="64" t="s">
        <v>2277</v>
      </c>
      <c r="E2847" s="64" t="s">
        <v>2209</v>
      </c>
      <c r="F2847" s="64" t="s">
        <v>2216</v>
      </c>
      <c r="G2847" s="64" t="s">
        <v>113</v>
      </c>
      <c r="H2847" s="65">
        <v>678.59</v>
      </c>
      <c r="I2847" s="66">
        <v>2276</v>
      </c>
      <c r="J2847" s="67"/>
      <c r="K2847" s="68">
        <v>1544470.84</v>
      </c>
    </row>
    <row r="2848" spans="1:11" x14ac:dyDescent="0.25">
      <c r="A2848" s="69" t="s">
        <v>3</v>
      </c>
      <c r="B2848" s="69" t="s">
        <v>3</v>
      </c>
      <c r="C2848" s="69" t="s">
        <v>3</v>
      </c>
      <c r="D2848" s="69" t="s">
        <v>26</v>
      </c>
      <c r="E2848" s="69" t="s">
        <v>3</v>
      </c>
      <c r="F2848" s="69" t="s">
        <v>3</v>
      </c>
      <c r="G2848" s="69" t="s">
        <v>3</v>
      </c>
      <c r="H2848" s="69" t="s">
        <v>3</v>
      </c>
      <c r="I2848" s="70">
        <v>1091222</v>
      </c>
      <c r="J2848" s="69"/>
      <c r="K2848" s="71">
        <v>497520749.32999998</v>
      </c>
    </row>
    <row r="2849" spans="1:11" ht="89.25" x14ac:dyDescent="0.25">
      <c r="A2849" s="64">
        <v>2025</v>
      </c>
      <c r="B2849" s="64" t="s">
        <v>46</v>
      </c>
      <c r="C2849" s="64" t="s">
        <v>2256</v>
      </c>
      <c r="D2849" s="64" t="s">
        <v>2278</v>
      </c>
      <c r="E2849" s="64" t="s">
        <v>2211</v>
      </c>
      <c r="F2849" s="64" t="s">
        <v>2212</v>
      </c>
      <c r="G2849" s="64" t="s">
        <v>47</v>
      </c>
      <c r="H2849" s="65">
        <v>240.86</v>
      </c>
      <c r="I2849" s="66">
        <v>764569</v>
      </c>
      <c r="J2849" s="67"/>
      <c r="K2849" s="68">
        <v>184154089.34</v>
      </c>
    </row>
    <row r="2850" spans="1:11" ht="89.25" x14ac:dyDescent="0.25">
      <c r="A2850" s="64">
        <v>2025</v>
      </c>
      <c r="B2850" s="64" t="s">
        <v>46</v>
      </c>
      <c r="C2850" s="64" t="s">
        <v>2256</v>
      </c>
      <c r="D2850" s="64" t="s">
        <v>2278</v>
      </c>
      <c r="E2850" s="64" t="s">
        <v>2211</v>
      </c>
      <c r="F2850" s="64" t="s">
        <v>2216</v>
      </c>
      <c r="G2850" s="64" t="s">
        <v>113</v>
      </c>
      <c r="H2850" s="65">
        <v>465.36</v>
      </c>
      <c r="I2850" s="66">
        <v>212519</v>
      </c>
      <c r="J2850" s="67"/>
      <c r="K2850" s="68">
        <v>98897841.840000004</v>
      </c>
    </row>
    <row r="2851" spans="1:11" ht="89.25" x14ac:dyDescent="0.25">
      <c r="A2851" s="64">
        <v>2025</v>
      </c>
      <c r="B2851" s="64" t="s">
        <v>46</v>
      </c>
      <c r="C2851" s="64" t="s">
        <v>2256</v>
      </c>
      <c r="D2851" s="64" t="s">
        <v>2278</v>
      </c>
      <c r="E2851" s="64" t="s">
        <v>2211</v>
      </c>
      <c r="F2851" s="64" t="s">
        <v>2258</v>
      </c>
      <c r="G2851" s="64" t="s">
        <v>113</v>
      </c>
      <c r="H2851" s="65">
        <v>706.22</v>
      </c>
      <c r="I2851" s="66">
        <v>125987</v>
      </c>
      <c r="J2851" s="67"/>
      <c r="K2851" s="68">
        <v>88974539.140000001</v>
      </c>
    </row>
    <row r="2852" spans="1:11" ht="89.25" x14ac:dyDescent="0.25">
      <c r="A2852" s="64">
        <v>2025</v>
      </c>
      <c r="B2852" s="64" t="s">
        <v>46</v>
      </c>
      <c r="C2852" s="64" t="s">
        <v>2256</v>
      </c>
      <c r="D2852" s="64" t="s">
        <v>2278</v>
      </c>
      <c r="E2852" s="64" t="s">
        <v>2207</v>
      </c>
      <c r="F2852" s="64" t="s">
        <v>2212</v>
      </c>
      <c r="G2852" s="64" t="s">
        <v>47</v>
      </c>
      <c r="H2852" s="65">
        <v>481.73</v>
      </c>
      <c r="I2852" s="66">
        <v>10956</v>
      </c>
      <c r="J2852" s="67"/>
      <c r="K2852" s="68">
        <v>5277833.88</v>
      </c>
    </row>
    <row r="2853" spans="1:11" ht="89.25" x14ac:dyDescent="0.25">
      <c r="A2853" s="64">
        <v>2025</v>
      </c>
      <c r="B2853" s="64" t="s">
        <v>46</v>
      </c>
      <c r="C2853" s="64" t="s">
        <v>2256</v>
      </c>
      <c r="D2853" s="64" t="s">
        <v>2278</v>
      </c>
      <c r="E2853" s="64" t="s">
        <v>2207</v>
      </c>
      <c r="F2853" s="64" t="s">
        <v>2216</v>
      </c>
      <c r="G2853" s="64" t="s">
        <v>113</v>
      </c>
      <c r="H2853" s="65">
        <v>930.72</v>
      </c>
      <c r="I2853" s="66">
        <v>3356</v>
      </c>
      <c r="J2853" s="67"/>
      <c r="K2853" s="68">
        <v>3123496.32</v>
      </c>
    </row>
    <row r="2854" spans="1:11" ht="89.25" x14ac:dyDescent="0.25">
      <c r="A2854" s="64">
        <v>2025</v>
      </c>
      <c r="B2854" s="64" t="s">
        <v>46</v>
      </c>
      <c r="C2854" s="64" t="s">
        <v>2256</v>
      </c>
      <c r="D2854" s="64" t="s">
        <v>2278</v>
      </c>
      <c r="E2854" s="64" t="s">
        <v>2207</v>
      </c>
      <c r="F2854" s="64" t="s">
        <v>2258</v>
      </c>
      <c r="G2854" s="64" t="s">
        <v>113</v>
      </c>
      <c r="H2854" s="65">
        <v>1412.45</v>
      </c>
      <c r="I2854" s="66">
        <v>1499</v>
      </c>
      <c r="J2854" s="67"/>
      <c r="K2854" s="68">
        <v>2117262.5499999998</v>
      </c>
    </row>
    <row r="2855" spans="1:11" ht="89.25" x14ac:dyDescent="0.25">
      <c r="A2855" s="64">
        <v>2025</v>
      </c>
      <c r="B2855" s="64" t="s">
        <v>46</v>
      </c>
      <c r="C2855" s="64" t="s">
        <v>2256</v>
      </c>
      <c r="D2855" s="64" t="s">
        <v>2278</v>
      </c>
      <c r="E2855" s="64" t="s">
        <v>2208</v>
      </c>
      <c r="F2855" s="64" t="s">
        <v>2212</v>
      </c>
      <c r="G2855" s="64" t="s">
        <v>47</v>
      </c>
      <c r="H2855" s="65">
        <v>722.59</v>
      </c>
      <c r="I2855" s="66">
        <v>486</v>
      </c>
      <c r="J2855" s="67"/>
      <c r="K2855" s="68">
        <v>351178.74</v>
      </c>
    </row>
    <row r="2856" spans="1:11" ht="89.25" x14ac:dyDescent="0.25">
      <c r="A2856" s="64">
        <v>2025</v>
      </c>
      <c r="B2856" s="64" t="s">
        <v>46</v>
      </c>
      <c r="C2856" s="64" t="s">
        <v>2256</v>
      </c>
      <c r="D2856" s="64" t="s">
        <v>2278</v>
      </c>
      <c r="E2856" s="64" t="s">
        <v>2208</v>
      </c>
      <c r="F2856" s="64" t="s">
        <v>2216</v>
      </c>
      <c r="G2856" s="64" t="s">
        <v>113</v>
      </c>
      <c r="H2856" s="65">
        <v>1396.08</v>
      </c>
      <c r="I2856" s="66">
        <v>139</v>
      </c>
      <c r="J2856" s="67"/>
      <c r="K2856" s="68">
        <v>194055.12</v>
      </c>
    </row>
    <row r="2857" spans="1:11" ht="89.25" x14ac:dyDescent="0.25">
      <c r="A2857" s="64">
        <v>2025</v>
      </c>
      <c r="B2857" s="64" t="s">
        <v>46</v>
      </c>
      <c r="C2857" s="64" t="s">
        <v>2256</v>
      </c>
      <c r="D2857" s="64" t="s">
        <v>2278</v>
      </c>
      <c r="E2857" s="64" t="s">
        <v>2208</v>
      </c>
      <c r="F2857" s="64" t="s">
        <v>2258</v>
      </c>
      <c r="G2857" s="64" t="s">
        <v>113</v>
      </c>
      <c r="H2857" s="65">
        <v>2118.6799999999998</v>
      </c>
      <c r="I2857" s="66">
        <v>80</v>
      </c>
      <c r="J2857" s="67"/>
      <c r="K2857" s="68">
        <v>169494.39999999999</v>
      </c>
    </row>
    <row r="2858" spans="1:11" ht="89.25" x14ac:dyDescent="0.25">
      <c r="A2858" s="64">
        <v>2025</v>
      </c>
      <c r="B2858" s="64" t="s">
        <v>46</v>
      </c>
      <c r="C2858" s="64" t="s">
        <v>2256</v>
      </c>
      <c r="D2858" s="64" t="s">
        <v>2278</v>
      </c>
      <c r="E2858" s="64" t="s">
        <v>2209</v>
      </c>
      <c r="F2858" s="64" t="s">
        <v>2212</v>
      </c>
      <c r="G2858" s="64" t="s">
        <v>47</v>
      </c>
      <c r="H2858" s="65">
        <v>240.86</v>
      </c>
      <c r="I2858" s="66">
        <v>11499</v>
      </c>
      <c r="J2858" s="67"/>
      <c r="K2858" s="68">
        <v>2769649.14</v>
      </c>
    </row>
    <row r="2859" spans="1:11" ht="89.25" x14ac:dyDescent="0.25">
      <c r="A2859" s="64">
        <v>2025</v>
      </c>
      <c r="B2859" s="64" t="s">
        <v>46</v>
      </c>
      <c r="C2859" s="64" t="s">
        <v>2256</v>
      </c>
      <c r="D2859" s="64" t="s">
        <v>2278</v>
      </c>
      <c r="E2859" s="64" t="s">
        <v>2209</v>
      </c>
      <c r="F2859" s="64" t="s">
        <v>2216</v>
      </c>
      <c r="G2859" s="64" t="s">
        <v>113</v>
      </c>
      <c r="H2859" s="65">
        <v>465.36</v>
      </c>
      <c r="I2859" s="66">
        <v>2511</v>
      </c>
      <c r="J2859" s="67"/>
      <c r="K2859" s="68">
        <v>1168518.96</v>
      </c>
    </row>
    <row r="2860" spans="1:11" ht="89.25" x14ac:dyDescent="0.25">
      <c r="A2860" s="64">
        <v>2025</v>
      </c>
      <c r="B2860" s="64" t="s">
        <v>46</v>
      </c>
      <c r="C2860" s="64" t="s">
        <v>2256</v>
      </c>
      <c r="D2860" s="64" t="s">
        <v>2278</v>
      </c>
      <c r="E2860" s="64" t="s">
        <v>2209</v>
      </c>
      <c r="F2860" s="64" t="s">
        <v>2258</v>
      </c>
      <c r="G2860" s="64" t="s">
        <v>113</v>
      </c>
      <c r="H2860" s="65">
        <v>706.22</v>
      </c>
      <c r="I2860" s="66">
        <v>1227</v>
      </c>
      <c r="J2860" s="67"/>
      <c r="K2860" s="68">
        <v>866531.94</v>
      </c>
    </row>
    <row r="2861" spans="1:11" x14ac:dyDescent="0.25">
      <c r="A2861" s="69" t="s">
        <v>3</v>
      </c>
      <c r="B2861" s="69" t="s">
        <v>3</v>
      </c>
      <c r="C2861" s="69" t="s">
        <v>3</v>
      </c>
      <c r="D2861" s="69" t="s">
        <v>26</v>
      </c>
      <c r="E2861" s="69" t="s">
        <v>3</v>
      </c>
      <c r="F2861" s="69" t="s">
        <v>3</v>
      </c>
      <c r="G2861" s="69" t="s">
        <v>3</v>
      </c>
      <c r="H2861" s="69" t="s">
        <v>3</v>
      </c>
      <c r="I2861" s="70">
        <v>1134828</v>
      </c>
      <c r="J2861" s="69"/>
      <c r="K2861" s="71">
        <v>388064491.37</v>
      </c>
    </row>
    <row r="2862" spans="1:11" ht="89.25" x14ac:dyDescent="0.25">
      <c r="A2862" s="64">
        <v>2025</v>
      </c>
      <c r="B2862" s="64" t="s">
        <v>46</v>
      </c>
      <c r="C2862" s="64" t="s">
        <v>2256</v>
      </c>
      <c r="D2862" s="64" t="s">
        <v>2279</v>
      </c>
      <c r="E2862" s="64" t="s">
        <v>2211</v>
      </c>
      <c r="F2862" s="64" t="s">
        <v>2212</v>
      </c>
      <c r="G2862" s="64" t="s">
        <v>47</v>
      </c>
      <c r="H2862" s="65">
        <v>240.86</v>
      </c>
      <c r="I2862" s="66">
        <v>695674</v>
      </c>
      <c r="J2862" s="67"/>
      <c r="K2862" s="68">
        <v>167560039.63999999</v>
      </c>
    </row>
    <row r="2863" spans="1:11" ht="89.25" x14ac:dyDescent="0.25">
      <c r="A2863" s="64">
        <v>2025</v>
      </c>
      <c r="B2863" s="64" t="s">
        <v>46</v>
      </c>
      <c r="C2863" s="64" t="s">
        <v>2256</v>
      </c>
      <c r="D2863" s="64" t="s">
        <v>2279</v>
      </c>
      <c r="E2863" s="64" t="s">
        <v>2211</v>
      </c>
      <c r="F2863" s="64" t="s">
        <v>2216</v>
      </c>
      <c r="G2863" s="64" t="s">
        <v>113</v>
      </c>
      <c r="H2863" s="65">
        <v>465.36</v>
      </c>
      <c r="I2863" s="66">
        <v>331408</v>
      </c>
      <c r="J2863" s="67"/>
      <c r="K2863" s="68">
        <v>154224026.88</v>
      </c>
    </row>
    <row r="2864" spans="1:11" ht="89.25" x14ac:dyDescent="0.25">
      <c r="A2864" s="64">
        <v>2025</v>
      </c>
      <c r="B2864" s="64" t="s">
        <v>46</v>
      </c>
      <c r="C2864" s="64" t="s">
        <v>2256</v>
      </c>
      <c r="D2864" s="64" t="s">
        <v>2279</v>
      </c>
      <c r="E2864" s="64" t="s">
        <v>2211</v>
      </c>
      <c r="F2864" s="64" t="s">
        <v>2258</v>
      </c>
      <c r="G2864" s="64" t="s">
        <v>113</v>
      </c>
      <c r="H2864" s="65">
        <v>706.22</v>
      </c>
      <c r="I2864" s="66">
        <v>118794</v>
      </c>
      <c r="J2864" s="67"/>
      <c r="K2864" s="68">
        <v>83894698.680000007</v>
      </c>
    </row>
    <row r="2865" spans="1:11" ht="89.25" x14ac:dyDescent="0.25">
      <c r="A2865" s="64">
        <v>2025</v>
      </c>
      <c r="B2865" s="64" t="s">
        <v>46</v>
      </c>
      <c r="C2865" s="64" t="s">
        <v>2256</v>
      </c>
      <c r="D2865" s="64" t="s">
        <v>2279</v>
      </c>
      <c r="E2865" s="64" t="s">
        <v>2207</v>
      </c>
      <c r="F2865" s="64" t="s">
        <v>2212</v>
      </c>
      <c r="G2865" s="64" t="s">
        <v>47</v>
      </c>
      <c r="H2865" s="65">
        <v>481.73</v>
      </c>
      <c r="I2865" s="66">
        <v>14274</v>
      </c>
      <c r="J2865" s="67"/>
      <c r="K2865" s="68">
        <v>6876214.0199999996</v>
      </c>
    </row>
    <row r="2866" spans="1:11" ht="89.25" x14ac:dyDescent="0.25">
      <c r="A2866" s="64">
        <v>2025</v>
      </c>
      <c r="B2866" s="64" t="s">
        <v>46</v>
      </c>
      <c r="C2866" s="64" t="s">
        <v>2256</v>
      </c>
      <c r="D2866" s="64" t="s">
        <v>2279</v>
      </c>
      <c r="E2866" s="64" t="s">
        <v>2207</v>
      </c>
      <c r="F2866" s="64" t="s">
        <v>2216</v>
      </c>
      <c r="G2866" s="64" t="s">
        <v>113</v>
      </c>
      <c r="H2866" s="65">
        <v>930.72</v>
      </c>
      <c r="I2866" s="66">
        <v>3860</v>
      </c>
      <c r="J2866" s="67"/>
      <c r="K2866" s="68">
        <v>3592579.2</v>
      </c>
    </row>
    <row r="2867" spans="1:11" ht="89.25" x14ac:dyDescent="0.25">
      <c r="A2867" s="64">
        <v>2025</v>
      </c>
      <c r="B2867" s="64" t="s">
        <v>46</v>
      </c>
      <c r="C2867" s="64" t="s">
        <v>2256</v>
      </c>
      <c r="D2867" s="64" t="s">
        <v>2279</v>
      </c>
      <c r="E2867" s="64" t="s">
        <v>2207</v>
      </c>
      <c r="F2867" s="64" t="s">
        <v>2258</v>
      </c>
      <c r="G2867" s="64" t="s">
        <v>113</v>
      </c>
      <c r="H2867" s="65">
        <v>1412.45</v>
      </c>
      <c r="I2867" s="66">
        <v>1234</v>
      </c>
      <c r="J2867" s="67"/>
      <c r="K2867" s="68">
        <v>1742963.3</v>
      </c>
    </row>
    <row r="2868" spans="1:11" ht="89.25" x14ac:dyDescent="0.25">
      <c r="A2868" s="64">
        <v>2025</v>
      </c>
      <c r="B2868" s="64" t="s">
        <v>46</v>
      </c>
      <c r="C2868" s="64" t="s">
        <v>2256</v>
      </c>
      <c r="D2868" s="64" t="s">
        <v>2279</v>
      </c>
      <c r="E2868" s="64" t="s">
        <v>2208</v>
      </c>
      <c r="F2868" s="64" t="s">
        <v>2212</v>
      </c>
      <c r="G2868" s="64" t="s">
        <v>47</v>
      </c>
      <c r="H2868" s="65">
        <v>722.59</v>
      </c>
      <c r="I2868" s="66">
        <v>1677</v>
      </c>
      <c r="J2868" s="67"/>
      <c r="K2868" s="68">
        <v>1211783.43</v>
      </c>
    </row>
    <row r="2869" spans="1:11" ht="89.25" x14ac:dyDescent="0.25">
      <c r="A2869" s="64">
        <v>2025</v>
      </c>
      <c r="B2869" s="64" t="s">
        <v>46</v>
      </c>
      <c r="C2869" s="64" t="s">
        <v>2256</v>
      </c>
      <c r="D2869" s="64" t="s">
        <v>2279</v>
      </c>
      <c r="E2869" s="64" t="s">
        <v>2208</v>
      </c>
      <c r="F2869" s="64" t="s">
        <v>2216</v>
      </c>
      <c r="G2869" s="64" t="s">
        <v>113</v>
      </c>
      <c r="H2869" s="65">
        <v>1396.08</v>
      </c>
      <c r="I2869" s="66">
        <v>478</v>
      </c>
      <c r="J2869" s="67"/>
      <c r="K2869" s="68">
        <v>667326.24</v>
      </c>
    </row>
    <row r="2870" spans="1:11" ht="89.25" x14ac:dyDescent="0.25">
      <c r="A2870" s="64">
        <v>2025</v>
      </c>
      <c r="B2870" s="64" t="s">
        <v>46</v>
      </c>
      <c r="C2870" s="64" t="s">
        <v>2256</v>
      </c>
      <c r="D2870" s="64" t="s">
        <v>2279</v>
      </c>
      <c r="E2870" s="64" t="s">
        <v>2208</v>
      </c>
      <c r="F2870" s="64" t="s">
        <v>2258</v>
      </c>
      <c r="G2870" s="64" t="s">
        <v>113</v>
      </c>
      <c r="H2870" s="65">
        <v>2118.6799999999998</v>
      </c>
      <c r="I2870" s="66">
        <v>179</v>
      </c>
      <c r="J2870" s="67"/>
      <c r="K2870" s="68">
        <v>379243.72</v>
      </c>
    </row>
    <row r="2871" spans="1:11" ht="89.25" x14ac:dyDescent="0.25">
      <c r="A2871" s="64">
        <v>2025</v>
      </c>
      <c r="B2871" s="64" t="s">
        <v>46</v>
      </c>
      <c r="C2871" s="64" t="s">
        <v>2256</v>
      </c>
      <c r="D2871" s="64" t="s">
        <v>2279</v>
      </c>
      <c r="E2871" s="64" t="s">
        <v>2209</v>
      </c>
      <c r="F2871" s="64" t="s">
        <v>2212</v>
      </c>
      <c r="G2871" s="64" t="s">
        <v>47</v>
      </c>
      <c r="H2871" s="65">
        <v>240.86</v>
      </c>
      <c r="I2871" s="66">
        <v>10624</v>
      </c>
      <c r="J2871" s="67"/>
      <c r="K2871" s="68">
        <v>2558896.64</v>
      </c>
    </row>
    <row r="2872" spans="1:11" ht="89.25" x14ac:dyDescent="0.25">
      <c r="A2872" s="64">
        <v>2025</v>
      </c>
      <c r="B2872" s="64" t="s">
        <v>46</v>
      </c>
      <c r="C2872" s="64" t="s">
        <v>2256</v>
      </c>
      <c r="D2872" s="64" t="s">
        <v>2279</v>
      </c>
      <c r="E2872" s="64" t="s">
        <v>2209</v>
      </c>
      <c r="F2872" s="64" t="s">
        <v>2216</v>
      </c>
      <c r="G2872" s="64" t="s">
        <v>113</v>
      </c>
      <c r="H2872" s="65">
        <v>465.36</v>
      </c>
      <c r="I2872" s="66">
        <v>4722</v>
      </c>
      <c r="J2872" s="67"/>
      <c r="K2872" s="68">
        <v>2197429.92</v>
      </c>
    </row>
    <row r="2873" spans="1:11" ht="89.25" x14ac:dyDescent="0.25">
      <c r="A2873" s="64">
        <v>2025</v>
      </c>
      <c r="B2873" s="64" t="s">
        <v>46</v>
      </c>
      <c r="C2873" s="64" t="s">
        <v>2256</v>
      </c>
      <c r="D2873" s="64" t="s">
        <v>2279</v>
      </c>
      <c r="E2873" s="64" t="s">
        <v>2209</v>
      </c>
      <c r="F2873" s="64" t="s">
        <v>2258</v>
      </c>
      <c r="G2873" s="64" t="s">
        <v>113</v>
      </c>
      <c r="H2873" s="65">
        <v>706.22</v>
      </c>
      <c r="I2873" s="66">
        <v>1918</v>
      </c>
      <c r="J2873" s="67"/>
      <c r="K2873" s="68">
        <v>1354529.96</v>
      </c>
    </row>
    <row r="2874" spans="1:11" x14ac:dyDescent="0.25">
      <c r="A2874" s="69" t="s">
        <v>3</v>
      </c>
      <c r="B2874" s="69" t="s">
        <v>3</v>
      </c>
      <c r="C2874" s="69" t="s">
        <v>3</v>
      </c>
      <c r="D2874" s="69" t="s">
        <v>26</v>
      </c>
      <c r="E2874" s="69" t="s">
        <v>3</v>
      </c>
      <c r="F2874" s="69" t="s">
        <v>3</v>
      </c>
      <c r="G2874" s="69" t="s">
        <v>3</v>
      </c>
      <c r="H2874" s="69" t="s">
        <v>3</v>
      </c>
      <c r="I2874" s="70">
        <v>1184842</v>
      </c>
      <c r="J2874" s="69"/>
      <c r="K2874" s="71">
        <v>426259731.63</v>
      </c>
    </row>
    <row r="2875" spans="1:11" ht="89.25" x14ac:dyDescent="0.25">
      <c r="A2875" s="64">
        <v>2025</v>
      </c>
      <c r="B2875" s="64" t="s">
        <v>46</v>
      </c>
      <c r="C2875" s="64" t="s">
        <v>2256</v>
      </c>
      <c r="D2875" s="64" t="s">
        <v>2280</v>
      </c>
      <c r="E2875" s="64" t="s">
        <v>2211</v>
      </c>
      <c r="F2875" s="64" t="s">
        <v>2212</v>
      </c>
      <c r="G2875" s="64" t="s">
        <v>47</v>
      </c>
      <c r="H2875" s="65">
        <v>562.01</v>
      </c>
      <c r="I2875" s="66">
        <v>746008</v>
      </c>
      <c r="J2875" s="67"/>
      <c r="K2875" s="68">
        <v>419263956.07999998</v>
      </c>
    </row>
    <row r="2876" spans="1:11" ht="89.25" x14ac:dyDescent="0.25">
      <c r="A2876" s="64">
        <v>2025</v>
      </c>
      <c r="B2876" s="64" t="s">
        <v>46</v>
      </c>
      <c r="C2876" s="64" t="s">
        <v>2256</v>
      </c>
      <c r="D2876" s="64" t="s">
        <v>2280</v>
      </c>
      <c r="E2876" s="64" t="s">
        <v>2211</v>
      </c>
      <c r="F2876" s="64" t="s">
        <v>2216</v>
      </c>
      <c r="G2876" s="64" t="s">
        <v>113</v>
      </c>
      <c r="H2876" s="65">
        <v>1085.8399999999999</v>
      </c>
      <c r="I2876" s="66">
        <v>277026</v>
      </c>
      <c r="J2876" s="67"/>
      <c r="K2876" s="68">
        <v>300805911.83999997</v>
      </c>
    </row>
    <row r="2877" spans="1:11" ht="89.25" x14ac:dyDescent="0.25">
      <c r="A2877" s="64">
        <v>2025</v>
      </c>
      <c r="B2877" s="64" t="s">
        <v>46</v>
      </c>
      <c r="C2877" s="64" t="s">
        <v>2256</v>
      </c>
      <c r="D2877" s="64" t="s">
        <v>2280</v>
      </c>
      <c r="E2877" s="64" t="s">
        <v>2211</v>
      </c>
      <c r="F2877" s="64" t="s">
        <v>2258</v>
      </c>
      <c r="G2877" s="64" t="s">
        <v>113</v>
      </c>
      <c r="H2877" s="65">
        <v>1647.86</v>
      </c>
      <c r="I2877" s="66">
        <v>96321</v>
      </c>
      <c r="J2877" s="67"/>
      <c r="K2877" s="68">
        <v>158723523.06</v>
      </c>
    </row>
    <row r="2878" spans="1:11" ht="89.25" x14ac:dyDescent="0.25">
      <c r="A2878" s="64">
        <v>2025</v>
      </c>
      <c r="B2878" s="64" t="s">
        <v>46</v>
      </c>
      <c r="C2878" s="64" t="s">
        <v>2256</v>
      </c>
      <c r="D2878" s="64" t="s">
        <v>2280</v>
      </c>
      <c r="E2878" s="64" t="s">
        <v>2207</v>
      </c>
      <c r="F2878" s="64" t="s">
        <v>2212</v>
      </c>
      <c r="G2878" s="64" t="s">
        <v>47</v>
      </c>
      <c r="H2878" s="65">
        <v>1124.03</v>
      </c>
      <c r="I2878" s="66">
        <v>17703</v>
      </c>
      <c r="J2878" s="67"/>
      <c r="K2878" s="68">
        <v>19898703.09</v>
      </c>
    </row>
    <row r="2879" spans="1:11" ht="89.25" x14ac:dyDescent="0.25">
      <c r="A2879" s="64">
        <v>2025</v>
      </c>
      <c r="B2879" s="64" t="s">
        <v>46</v>
      </c>
      <c r="C2879" s="64" t="s">
        <v>2256</v>
      </c>
      <c r="D2879" s="64" t="s">
        <v>2280</v>
      </c>
      <c r="E2879" s="64" t="s">
        <v>2207</v>
      </c>
      <c r="F2879" s="64" t="s">
        <v>2216</v>
      </c>
      <c r="G2879" s="64" t="s">
        <v>113</v>
      </c>
      <c r="H2879" s="65">
        <v>2171.6799999999998</v>
      </c>
      <c r="I2879" s="66">
        <v>4988</v>
      </c>
      <c r="J2879" s="67"/>
      <c r="K2879" s="68">
        <v>10832339.84</v>
      </c>
    </row>
    <row r="2880" spans="1:11" ht="89.25" x14ac:dyDescent="0.25">
      <c r="A2880" s="64">
        <v>2025</v>
      </c>
      <c r="B2880" s="64" t="s">
        <v>46</v>
      </c>
      <c r="C2880" s="64" t="s">
        <v>2256</v>
      </c>
      <c r="D2880" s="64" t="s">
        <v>2280</v>
      </c>
      <c r="E2880" s="64" t="s">
        <v>2207</v>
      </c>
      <c r="F2880" s="64" t="s">
        <v>2258</v>
      </c>
      <c r="G2880" s="64" t="s">
        <v>113</v>
      </c>
      <c r="H2880" s="65">
        <v>3295.72</v>
      </c>
      <c r="I2880" s="66">
        <v>1529</v>
      </c>
      <c r="J2880" s="67"/>
      <c r="K2880" s="68">
        <v>5039155.88</v>
      </c>
    </row>
    <row r="2881" spans="1:11" ht="89.25" x14ac:dyDescent="0.25">
      <c r="A2881" s="64">
        <v>2025</v>
      </c>
      <c r="B2881" s="64" t="s">
        <v>46</v>
      </c>
      <c r="C2881" s="64" t="s">
        <v>2256</v>
      </c>
      <c r="D2881" s="64" t="s">
        <v>2280</v>
      </c>
      <c r="E2881" s="64" t="s">
        <v>2208</v>
      </c>
      <c r="F2881" s="64" t="s">
        <v>2212</v>
      </c>
      <c r="G2881" s="64" t="s">
        <v>47</v>
      </c>
      <c r="H2881" s="65">
        <v>1686.05</v>
      </c>
      <c r="I2881" s="66">
        <v>1413</v>
      </c>
      <c r="J2881" s="67"/>
      <c r="K2881" s="68">
        <v>2382388.65</v>
      </c>
    </row>
    <row r="2882" spans="1:11" ht="89.25" x14ac:dyDescent="0.25">
      <c r="A2882" s="64">
        <v>2025</v>
      </c>
      <c r="B2882" s="64" t="s">
        <v>46</v>
      </c>
      <c r="C2882" s="64" t="s">
        <v>2256</v>
      </c>
      <c r="D2882" s="64" t="s">
        <v>2280</v>
      </c>
      <c r="E2882" s="64" t="s">
        <v>2208</v>
      </c>
      <c r="F2882" s="64" t="s">
        <v>2216</v>
      </c>
      <c r="G2882" s="64" t="s">
        <v>113</v>
      </c>
      <c r="H2882" s="65">
        <v>3257.53</v>
      </c>
      <c r="I2882" s="66">
        <v>320</v>
      </c>
      <c r="J2882" s="67"/>
      <c r="K2882" s="68">
        <v>1042409.6</v>
      </c>
    </row>
    <row r="2883" spans="1:11" ht="89.25" x14ac:dyDescent="0.25">
      <c r="A2883" s="64">
        <v>2025</v>
      </c>
      <c r="B2883" s="64" t="s">
        <v>46</v>
      </c>
      <c r="C2883" s="64" t="s">
        <v>2256</v>
      </c>
      <c r="D2883" s="64" t="s">
        <v>2280</v>
      </c>
      <c r="E2883" s="64" t="s">
        <v>2208</v>
      </c>
      <c r="F2883" s="64" t="s">
        <v>2258</v>
      </c>
      <c r="G2883" s="64" t="s">
        <v>113</v>
      </c>
      <c r="H2883" s="65">
        <v>4943.58</v>
      </c>
      <c r="I2883" s="66">
        <v>114</v>
      </c>
      <c r="J2883" s="67"/>
      <c r="K2883" s="68">
        <v>563568.12</v>
      </c>
    </row>
    <row r="2884" spans="1:11" ht="89.25" x14ac:dyDescent="0.25">
      <c r="A2884" s="64">
        <v>2025</v>
      </c>
      <c r="B2884" s="64" t="s">
        <v>46</v>
      </c>
      <c r="C2884" s="64" t="s">
        <v>2256</v>
      </c>
      <c r="D2884" s="64" t="s">
        <v>2280</v>
      </c>
      <c r="E2884" s="64" t="s">
        <v>2209</v>
      </c>
      <c r="F2884" s="64" t="s">
        <v>2212</v>
      </c>
      <c r="G2884" s="64" t="s">
        <v>47</v>
      </c>
      <c r="H2884" s="65">
        <v>562.01</v>
      </c>
      <c r="I2884" s="66">
        <v>15047</v>
      </c>
      <c r="J2884" s="67"/>
      <c r="K2884" s="68">
        <v>8456564.4700000007</v>
      </c>
    </row>
    <row r="2885" spans="1:11" ht="89.25" x14ac:dyDescent="0.25">
      <c r="A2885" s="64">
        <v>2025</v>
      </c>
      <c r="B2885" s="64" t="s">
        <v>46</v>
      </c>
      <c r="C2885" s="64" t="s">
        <v>2256</v>
      </c>
      <c r="D2885" s="64" t="s">
        <v>2280</v>
      </c>
      <c r="E2885" s="64" t="s">
        <v>2209</v>
      </c>
      <c r="F2885" s="64" t="s">
        <v>2216</v>
      </c>
      <c r="G2885" s="64" t="s">
        <v>113</v>
      </c>
      <c r="H2885" s="65">
        <v>1085.8399999999999</v>
      </c>
      <c r="I2885" s="66">
        <v>5455</v>
      </c>
      <c r="J2885" s="67"/>
      <c r="K2885" s="68">
        <v>5923257.2000000002</v>
      </c>
    </row>
    <row r="2886" spans="1:11" ht="89.25" x14ac:dyDescent="0.25">
      <c r="A2886" s="64">
        <v>2025</v>
      </c>
      <c r="B2886" s="64" t="s">
        <v>46</v>
      </c>
      <c r="C2886" s="64" t="s">
        <v>2256</v>
      </c>
      <c r="D2886" s="64" t="s">
        <v>2280</v>
      </c>
      <c r="E2886" s="64" t="s">
        <v>2209</v>
      </c>
      <c r="F2886" s="64" t="s">
        <v>2258</v>
      </c>
      <c r="G2886" s="64" t="s">
        <v>113</v>
      </c>
      <c r="H2886" s="65">
        <v>1647.86</v>
      </c>
      <c r="I2886" s="66">
        <v>1958</v>
      </c>
      <c r="J2886" s="67"/>
      <c r="K2886" s="68">
        <v>3226509.88</v>
      </c>
    </row>
    <row r="2887" spans="1:11" x14ac:dyDescent="0.25">
      <c r="A2887" s="69" t="s">
        <v>3</v>
      </c>
      <c r="B2887" s="69" t="s">
        <v>3</v>
      </c>
      <c r="C2887" s="69" t="s">
        <v>3</v>
      </c>
      <c r="D2887" s="69" t="s">
        <v>26</v>
      </c>
      <c r="E2887" s="69" t="s">
        <v>3</v>
      </c>
      <c r="F2887" s="69" t="s">
        <v>3</v>
      </c>
      <c r="G2887" s="69" t="s">
        <v>3</v>
      </c>
      <c r="H2887" s="69" t="s">
        <v>3</v>
      </c>
      <c r="I2887" s="70">
        <v>1167882</v>
      </c>
      <c r="J2887" s="69"/>
      <c r="K2887" s="71">
        <v>936158287.71000004</v>
      </c>
    </row>
    <row r="2888" spans="1:11" ht="89.25" x14ac:dyDescent="0.25">
      <c r="A2888" s="64">
        <v>2025</v>
      </c>
      <c r="B2888" s="64" t="s">
        <v>46</v>
      </c>
      <c r="C2888" s="64" t="s">
        <v>2256</v>
      </c>
      <c r="D2888" s="64" t="s">
        <v>2281</v>
      </c>
      <c r="E2888" s="64" t="s">
        <v>2211</v>
      </c>
      <c r="F2888" s="64" t="s">
        <v>2212</v>
      </c>
      <c r="G2888" s="64" t="s">
        <v>47</v>
      </c>
      <c r="H2888" s="65">
        <v>562.01</v>
      </c>
      <c r="I2888" s="66">
        <v>833219</v>
      </c>
      <c r="J2888" s="67"/>
      <c r="K2888" s="68">
        <v>468277410.19</v>
      </c>
    </row>
    <row r="2889" spans="1:11" ht="89.25" x14ac:dyDescent="0.25">
      <c r="A2889" s="64">
        <v>2025</v>
      </c>
      <c r="B2889" s="64" t="s">
        <v>46</v>
      </c>
      <c r="C2889" s="64" t="s">
        <v>2256</v>
      </c>
      <c r="D2889" s="64" t="s">
        <v>2281</v>
      </c>
      <c r="E2889" s="64" t="s">
        <v>2211</v>
      </c>
      <c r="F2889" s="64" t="s">
        <v>2216</v>
      </c>
      <c r="G2889" s="64" t="s">
        <v>113</v>
      </c>
      <c r="H2889" s="65">
        <v>1085.8399999999999</v>
      </c>
      <c r="I2889" s="66">
        <v>196906</v>
      </c>
      <c r="J2889" s="67"/>
      <c r="K2889" s="68">
        <v>213808411.03999999</v>
      </c>
    </row>
    <row r="2890" spans="1:11" ht="89.25" x14ac:dyDescent="0.25">
      <c r="A2890" s="64">
        <v>2025</v>
      </c>
      <c r="B2890" s="64" t="s">
        <v>46</v>
      </c>
      <c r="C2890" s="64" t="s">
        <v>2256</v>
      </c>
      <c r="D2890" s="64" t="s">
        <v>2281</v>
      </c>
      <c r="E2890" s="64" t="s">
        <v>2211</v>
      </c>
      <c r="F2890" s="64" t="s">
        <v>2258</v>
      </c>
      <c r="G2890" s="64" t="s">
        <v>113</v>
      </c>
      <c r="H2890" s="65">
        <v>1647.86</v>
      </c>
      <c r="I2890" s="66">
        <v>101622</v>
      </c>
      <c r="J2890" s="67"/>
      <c r="K2890" s="68">
        <v>167458828.91999999</v>
      </c>
    </row>
    <row r="2891" spans="1:11" ht="89.25" x14ac:dyDescent="0.25">
      <c r="A2891" s="64">
        <v>2025</v>
      </c>
      <c r="B2891" s="64" t="s">
        <v>46</v>
      </c>
      <c r="C2891" s="64" t="s">
        <v>2256</v>
      </c>
      <c r="D2891" s="64" t="s">
        <v>2281</v>
      </c>
      <c r="E2891" s="64" t="s">
        <v>2207</v>
      </c>
      <c r="F2891" s="64" t="s">
        <v>2212</v>
      </c>
      <c r="G2891" s="64" t="s">
        <v>47</v>
      </c>
      <c r="H2891" s="65">
        <v>1124.03</v>
      </c>
      <c r="I2891" s="66">
        <v>18228</v>
      </c>
      <c r="J2891" s="67"/>
      <c r="K2891" s="68">
        <v>20488818.84</v>
      </c>
    </row>
    <row r="2892" spans="1:11" ht="89.25" x14ac:dyDescent="0.25">
      <c r="A2892" s="64">
        <v>2025</v>
      </c>
      <c r="B2892" s="64" t="s">
        <v>46</v>
      </c>
      <c r="C2892" s="64" t="s">
        <v>2256</v>
      </c>
      <c r="D2892" s="64" t="s">
        <v>2281</v>
      </c>
      <c r="E2892" s="64" t="s">
        <v>2207</v>
      </c>
      <c r="F2892" s="64" t="s">
        <v>2216</v>
      </c>
      <c r="G2892" s="64" t="s">
        <v>113</v>
      </c>
      <c r="H2892" s="65">
        <v>2171.6799999999998</v>
      </c>
      <c r="I2892" s="66">
        <v>5219</v>
      </c>
      <c r="J2892" s="67"/>
      <c r="K2892" s="68">
        <v>11333997.92</v>
      </c>
    </row>
    <row r="2893" spans="1:11" ht="89.25" x14ac:dyDescent="0.25">
      <c r="A2893" s="64">
        <v>2025</v>
      </c>
      <c r="B2893" s="64" t="s">
        <v>46</v>
      </c>
      <c r="C2893" s="64" t="s">
        <v>2256</v>
      </c>
      <c r="D2893" s="64" t="s">
        <v>2281</v>
      </c>
      <c r="E2893" s="64" t="s">
        <v>2207</v>
      </c>
      <c r="F2893" s="64" t="s">
        <v>2258</v>
      </c>
      <c r="G2893" s="64" t="s">
        <v>113</v>
      </c>
      <c r="H2893" s="65">
        <v>3295.72</v>
      </c>
      <c r="I2893" s="66">
        <v>2314</v>
      </c>
      <c r="J2893" s="67"/>
      <c r="K2893" s="68">
        <v>7626296.0800000001</v>
      </c>
    </row>
    <row r="2894" spans="1:11" ht="89.25" x14ac:dyDescent="0.25">
      <c r="A2894" s="64">
        <v>2025</v>
      </c>
      <c r="B2894" s="64" t="s">
        <v>46</v>
      </c>
      <c r="C2894" s="64" t="s">
        <v>2256</v>
      </c>
      <c r="D2894" s="64" t="s">
        <v>2281</v>
      </c>
      <c r="E2894" s="64" t="s">
        <v>2208</v>
      </c>
      <c r="F2894" s="64" t="s">
        <v>2212</v>
      </c>
      <c r="G2894" s="64" t="s">
        <v>47</v>
      </c>
      <c r="H2894" s="65">
        <v>1686.05</v>
      </c>
      <c r="I2894" s="66">
        <v>1671</v>
      </c>
      <c r="J2894" s="67"/>
      <c r="K2894" s="68">
        <v>2817389.55</v>
      </c>
    </row>
    <row r="2895" spans="1:11" ht="89.25" x14ac:dyDescent="0.25">
      <c r="A2895" s="64">
        <v>2025</v>
      </c>
      <c r="B2895" s="64" t="s">
        <v>46</v>
      </c>
      <c r="C2895" s="64" t="s">
        <v>2256</v>
      </c>
      <c r="D2895" s="64" t="s">
        <v>2281</v>
      </c>
      <c r="E2895" s="64" t="s">
        <v>2208</v>
      </c>
      <c r="F2895" s="64" t="s">
        <v>2216</v>
      </c>
      <c r="G2895" s="64" t="s">
        <v>113</v>
      </c>
      <c r="H2895" s="65">
        <v>3257.53</v>
      </c>
      <c r="I2895" s="66">
        <v>458</v>
      </c>
      <c r="J2895" s="67"/>
      <c r="K2895" s="68">
        <v>1491948.74</v>
      </c>
    </row>
    <row r="2896" spans="1:11" ht="89.25" x14ac:dyDescent="0.25">
      <c r="A2896" s="64">
        <v>2025</v>
      </c>
      <c r="B2896" s="64" t="s">
        <v>46</v>
      </c>
      <c r="C2896" s="64" t="s">
        <v>2256</v>
      </c>
      <c r="D2896" s="64" t="s">
        <v>2281</v>
      </c>
      <c r="E2896" s="64" t="s">
        <v>2208</v>
      </c>
      <c r="F2896" s="64" t="s">
        <v>2258</v>
      </c>
      <c r="G2896" s="64" t="s">
        <v>113</v>
      </c>
      <c r="H2896" s="65">
        <v>4943.58</v>
      </c>
      <c r="I2896" s="66">
        <v>185</v>
      </c>
      <c r="J2896" s="67"/>
      <c r="K2896" s="68">
        <v>914562.3</v>
      </c>
    </row>
    <row r="2897" spans="1:11" ht="89.25" x14ac:dyDescent="0.25">
      <c r="A2897" s="64">
        <v>2025</v>
      </c>
      <c r="B2897" s="64" t="s">
        <v>46</v>
      </c>
      <c r="C2897" s="64" t="s">
        <v>2256</v>
      </c>
      <c r="D2897" s="64" t="s">
        <v>2281</v>
      </c>
      <c r="E2897" s="64" t="s">
        <v>2209</v>
      </c>
      <c r="F2897" s="64" t="s">
        <v>2212</v>
      </c>
      <c r="G2897" s="64" t="s">
        <v>47</v>
      </c>
      <c r="H2897" s="65">
        <v>562.01</v>
      </c>
      <c r="I2897" s="66">
        <v>15191</v>
      </c>
      <c r="J2897" s="67"/>
      <c r="K2897" s="68">
        <v>8537493.9100000001</v>
      </c>
    </row>
    <row r="2898" spans="1:11" ht="89.25" x14ac:dyDescent="0.25">
      <c r="A2898" s="64">
        <v>2025</v>
      </c>
      <c r="B2898" s="64" t="s">
        <v>46</v>
      </c>
      <c r="C2898" s="64" t="s">
        <v>2256</v>
      </c>
      <c r="D2898" s="64" t="s">
        <v>2281</v>
      </c>
      <c r="E2898" s="64" t="s">
        <v>2209</v>
      </c>
      <c r="F2898" s="64" t="s">
        <v>2216</v>
      </c>
      <c r="G2898" s="64" t="s">
        <v>113</v>
      </c>
      <c r="H2898" s="65">
        <v>1085.8399999999999</v>
      </c>
      <c r="I2898" s="66">
        <v>2636</v>
      </c>
      <c r="J2898" s="67"/>
      <c r="K2898" s="68">
        <v>2862274.24</v>
      </c>
    </row>
    <row r="2899" spans="1:11" ht="89.25" x14ac:dyDescent="0.25">
      <c r="A2899" s="64">
        <v>2025</v>
      </c>
      <c r="B2899" s="64" t="s">
        <v>46</v>
      </c>
      <c r="C2899" s="64" t="s">
        <v>2256</v>
      </c>
      <c r="D2899" s="64" t="s">
        <v>2281</v>
      </c>
      <c r="E2899" s="64" t="s">
        <v>2209</v>
      </c>
      <c r="F2899" s="64" t="s">
        <v>2258</v>
      </c>
      <c r="G2899" s="64" t="s">
        <v>113</v>
      </c>
      <c r="H2899" s="65">
        <v>1647.86</v>
      </c>
      <c r="I2899" s="66">
        <v>1312</v>
      </c>
      <c r="J2899" s="67"/>
      <c r="K2899" s="68">
        <v>2161992.3199999998</v>
      </c>
    </row>
    <row r="2900" spans="1:11" x14ac:dyDescent="0.25">
      <c r="A2900" s="69" t="s">
        <v>3</v>
      </c>
      <c r="B2900" s="69" t="s">
        <v>3</v>
      </c>
      <c r="C2900" s="69" t="s">
        <v>3</v>
      </c>
      <c r="D2900" s="69" t="s">
        <v>26</v>
      </c>
      <c r="E2900" s="69" t="s">
        <v>3</v>
      </c>
      <c r="F2900" s="69" t="s">
        <v>3</v>
      </c>
      <c r="G2900" s="69" t="s">
        <v>3</v>
      </c>
      <c r="H2900" s="69" t="s">
        <v>3</v>
      </c>
      <c r="I2900" s="70">
        <v>1178961</v>
      </c>
      <c r="J2900" s="69"/>
      <c r="K2900" s="71">
        <v>907779424.04999995</v>
      </c>
    </row>
    <row r="2901" spans="1:11" ht="89.25" x14ac:dyDescent="0.25">
      <c r="A2901" s="64">
        <v>2025</v>
      </c>
      <c r="B2901" s="64" t="s">
        <v>46</v>
      </c>
      <c r="C2901" s="64" t="s">
        <v>2256</v>
      </c>
      <c r="D2901" s="64" t="s">
        <v>2282</v>
      </c>
      <c r="E2901" s="64" t="s">
        <v>2211</v>
      </c>
      <c r="F2901" s="64" t="s">
        <v>2212</v>
      </c>
      <c r="G2901" s="64" t="s">
        <v>47</v>
      </c>
      <c r="H2901" s="65">
        <v>562.01</v>
      </c>
      <c r="I2901" s="66">
        <v>117499</v>
      </c>
      <c r="J2901" s="67"/>
      <c r="K2901" s="68">
        <v>66035612.990000002</v>
      </c>
    </row>
    <row r="2902" spans="1:11" ht="89.25" x14ac:dyDescent="0.25">
      <c r="A2902" s="64">
        <v>2025</v>
      </c>
      <c r="B2902" s="64" t="s">
        <v>46</v>
      </c>
      <c r="C2902" s="64" t="s">
        <v>2256</v>
      </c>
      <c r="D2902" s="64" t="s">
        <v>2282</v>
      </c>
      <c r="E2902" s="64" t="s">
        <v>2211</v>
      </c>
      <c r="F2902" s="64" t="s">
        <v>2216</v>
      </c>
      <c r="G2902" s="64" t="s">
        <v>113</v>
      </c>
      <c r="H2902" s="65">
        <v>1085.8399999999999</v>
      </c>
      <c r="I2902" s="66">
        <v>58538</v>
      </c>
      <c r="J2902" s="67"/>
      <c r="K2902" s="68">
        <v>63562901.920000002</v>
      </c>
    </row>
    <row r="2903" spans="1:11" ht="89.25" x14ac:dyDescent="0.25">
      <c r="A2903" s="64">
        <v>2025</v>
      </c>
      <c r="B2903" s="64" t="s">
        <v>46</v>
      </c>
      <c r="C2903" s="64" t="s">
        <v>2256</v>
      </c>
      <c r="D2903" s="64" t="s">
        <v>2282</v>
      </c>
      <c r="E2903" s="64" t="s">
        <v>2211</v>
      </c>
      <c r="F2903" s="64" t="s">
        <v>2258</v>
      </c>
      <c r="G2903" s="64" t="s">
        <v>113</v>
      </c>
      <c r="H2903" s="65">
        <v>1647.86</v>
      </c>
      <c r="I2903" s="66">
        <v>22280</v>
      </c>
      <c r="J2903" s="67"/>
      <c r="K2903" s="68">
        <v>36714320.799999997</v>
      </c>
    </row>
    <row r="2904" spans="1:11" ht="89.25" x14ac:dyDescent="0.25">
      <c r="A2904" s="64">
        <v>2025</v>
      </c>
      <c r="B2904" s="64" t="s">
        <v>46</v>
      </c>
      <c r="C2904" s="64" t="s">
        <v>2256</v>
      </c>
      <c r="D2904" s="64" t="s">
        <v>2282</v>
      </c>
      <c r="E2904" s="64" t="s">
        <v>2207</v>
      </c>
      <c r="F2904" s="64" t="s">
        <v>2212</v>
      </c>
      <c r="G2904" s="64" t="s">
        <v>47</v>
      </c>
      <c r="H2904" s="65">
        <v>1124.03</v>
      </c>
      <c r="I2904" s="66">
        <v>3457</v>
      </c>
      <c r="J2904" s="67"/>
      <c r="K2904" s="68">
        <v>3885771.71</v>
      </c>
    </row>
    <row r="2905" spans="1:11" ht="89.25" x14ac:dyDescent="0.25">
      <c r="A2905" s="64">
        <v>2025</v>
      </c>
      <c r="B2905" s="64" t="s">
        <v>46</v>
      </c>
      <c r="C2905" s="64" t="s">
        <v>2256</v>
      </c>
      <c r="D2905" s="64" t="s">
        <v>2282</v>
      </c>
      <c r="E2905" s="64" t="s">
        <v>2207</v>
      </c>
      <c r="F2905" s="64" t="s">
        <v>2216</v>
      </c>
      <c r="G2905" s="64" t="s">
        <v>113</v>
      </c>
      <c r="H2905" s="65">
        <v>2171.6799999999998</v>
      </c>
      <c r="I2905" s="66">
        <v>965</v>
      </c>
      <c r="J2905" s="67"/>
      <c r="K2905" s="68">
        <v>2095671.2</v>
      </c>
    </row>
    <row r="2906" spans="1:11" ht="89.25" x14ac:dyDescent="0.25">
      <c r="A2906" s="64">
        <v>2025</v>
      </c>
      <c r="B2906" s="64" t="s">
        <v>46</v>
      </c>
      <c r="C2906" s="64" t="s">
        <v>2256</v>
      </c>
      <c r="D2906" s="64" t="s">
        <v>2282</v>
      </c>
      <c r="E2906" s="64" t="s">
        <v>2207</v>
      </c>
      <c r="F2906" s="64" t="s">
        <v>2258</v>
      </c>
      <c r="G2906" s="64" t="s">
        <v>113</v>
      </c>
      <c r="H2906" s="65">
        <v>3295.72</v>
      </c>
      <c r="I2906" s="66">
        <v>286</v>
      </c>
      <c r="J2906" s="67"/>
      <c r="K2906" s="68">
        <v>942575.92</v>
      </c>
    </row>
    <row r="2907" spans="1:11" ht="89.25" x14ac:dyDescent="0.25">
      <c r="A2907" s="64">
        <v>2025</v>
      </c>
      <c r="B2907" s="64" t="s">
        <v>46</v>
      </c>
      <c r="C2907" s="64" t="s">
        <v>2256</v>
      </c>
      <c r="D2907" s="64" t="s">
        <v>2282</v>
      </c>
      <c r="E2907" s="64" t="s">
        <v>2208</v>
      </c>
      <c r="F2907" s="64" t="s">
        <v>2212</v>
      </c>
      <c r="G2907" s="64" t="s">
        <v>741</v>
      </c>
      <c r="H2907" s="65">
        <v>1686.05</v>
      </c>
      <c r="I2907" s="66">
        <v>542</v>
      </c>
      <c r="J2907" s="67"/>
      <c r="K2907" s="68">
        <v>913839.1</v>
      </c>
    </row>
    <row r="2908" spans="1:11" ht="89.25" x14ac:dyDescent="0.25">
      <c r="A2908" s="64">
        <v>2025</v>
      </c>
      <c r="B2908" s="64" t="s">
        <v>46</v>
      </c>
      <c r="C2908" s="64" t="s">
        <v>2256</v>
      </c>
      <c r="D2908" s="64" t="s">
        <v>2282</v>
      </c>
      <c r="E2908" s="64" t="s">
        <v>2208</v>
      </c>
      <c r="F2908" s="64" t="s">
        <v>2216</v>
      </c>
      <c r="G2908" s="64" t="s">
        <v>111</v>
      </c>
      <c r="H2908" s="65">
        <v>3257.53</v>
      </c>
      <c r="I2908" s="66">
        <v>101</v>
      </c>
      <c r="J2908" s="67"/>
      <c r="K2908" s="68">
        <v>329010.53000000003</v>
      </c>
    </row>
    <row r="2909" spans="1:11" ht="89.25" x14ac:dyDescent="0.25">
      <c r="A2909" s="64">
        <v>2025</v>
      </c>
      <c r="B2909" s="64" t="s">
        <v>46</v>
      </c>
      <c r="C2909" s="64" t="s">
        <v>2256</v>
      </c>
      <c r="D2909" s="64" t="s">
        <v>2282</v>
      </c>
      <c r="E2909" s="64" t="s">
        <v>2208</v>
      </c>
      <c r="F2909" s="64" t="s">
        <v>2258</v>
      </c>
      <c r="G2909" s="64" t="s">
        <v>2032</v>
      </c>
      <c r="H2909" s="65">
        <v>4943.58</v>
      </c>
      <c r="I2909" s="66">
        <v>49</v>
      </c>
      <c r="J2909" s="67"/>
      <c r="K2909" s="68">
        <v>242235.42</v>
      </c>
    </row>
    <row r="2910" spans="1:11" ht="89.25" x14ac:dyDescent="0.25">
      <c r="A2910" s="64">
        <v>2025</v>
      </c>
      <c r="B2910" s="64" t="s">
        <v>46</v>
      </c>
      <c r="C2910" s="64" t="s">
        <v>2256</v>
      </c>
      <c r="D2910" s="64" t="s">
        <v>2282</v>
      </c>
      <c r="E2910" s="64" t="s">
        <v>2209</v>
      </c>
      <c r="F2910" s="64" t="s">
        <v>2212</v>
      </c>
      <c r="G2910" s="64" t="s">
        <v>47</v>
      </c>
      <c r="H2910" s="65">
        <v>562.01</v>
      </c>
      <c r="I2910" s="66">
        <v>1724</v>
      </c>
      <c r="J2910" s="67"/>
      <c r="K2910" s="68">
        <v>968905.24</v>
      </c>
    </row>
    <row r="2911" spans="1:11" ht="89.25" x14ac:dyDescent="0.25">
      <c r="A2911" s="64">
        <v>2025</v>
      </c>
      <c r="B2911" s="64" t="s">
        <v>46</v>
      </c>
      <c r="C2911" s="64" t="s">
        <v>2256</v>
      </c>
      <c r="D2911" s="64" t="s">
        <v>2282</v>
      </c>
      <c r="E2911" s="64" t="s">
        <v>2209</v>
      </c>
      <c r="F2911" s="64" t="s">
        <v>2216</v>
      </c>
      <c r="G2911" s="64" t="s">
        <v>113</v>
      </c>
      <c r="H2911" s="65">
        <v>1085.8399999999999</v>
      </c>
      <c r="I2911" s="66">
        <v>991</v>
      </c>
      <c r="J2911" s="67"/>
      <c r="K2911" s="68">
        <v>1076067.44</v>
      </c>
    </row>
    <row r="2912" spans="1:11" ht="89.25" x14ac:dyDescent="0.25">
      <c r="A2912" s="64">
        <v>2025</v>
      </c>
      <c r="B2912" s="64" t="s">
        <v>46</v>
      </c>
      <c r="C2912" s="64" t="s">
        <v>2256</v>
      </c>
      <c r="D2912" s="64" t="s">
        <v>2282</v>
      </c>
      <c r="E2912" s="64" t="s">
        <v>2209</v>
      </c>
      <c r="F2912" s="64" t="s">
        <v>2258</v>
      </c>
      <c r="G2912" s="64" t="s">
        <v>630</v>
      </c>
      <c r="H2912" s="65">
        <v>1647.86</v>
      </c>
      <c r="I2912" s="66">
        <v>392</v>
      </c>
      <c r="J2912" s="67"/>
      <c r="K2912" s="68">
        <v>645961.12</v>
      </c>
    </row>
    <row r="2913" spans="1:11" x14ac:dyDescent="0.25">
      <c r="A2913" s="69" t="s">
        <v>3</v>
      </c>
      <c r="B2913" s="69" t="s">
        <v>3</v>
      </c>
      <c r="C2913" s="69" t="s">
        <v>3</v>
      </c>
      <c r="D2913" s="69" t="s">
        <v>26</v>
      </c>
      <c r="E2913" s="69" t="s">
        <v>3</v>
      </c>
      <c r="F2913" s="69" t="s">
        <v>3</v>
      </c>
      <c r="G2913" s="69" t="s">
        <v>3</v>
      </c>
      <c r="H2913" s="69" t="s">
        <v>3</v>
      </c>
      <c r="I2913" s="70">
        <v>206824</v>
      </c>
      <c r="J2913" s="69"/>
      <c r="K2913" s="71">
        <v>177412873.38999999</v>
      </c>
    </row>
    <row r="2914" spans="1:11" ht="89.25" x14ac:dyDescent="0.25">
      <c r="A2914" s="64">
        <v>2025</v>
      </c>
      <c r="B2914" s="64" t="s">
        <v>46</v>
      </c>
      <c r="C2914" s="64" t="s">
        <v>2256</v>
      </c>
      <c r="D2914" s="64" t="s">
        <v>2285</v>
      </c>
      <c r="E2914" s="64" t="s">
        <v>2211</v>
      </c>
      <c r="F2914" s="64" t="s">
        <v>2212</v>
      </c>
      <c r="G2914" s="64" t="s">
        <v>47</v>
      </c>
      <c r="H2914" s="65">
        <v>562.01</v>
      </c>
      <c r="I2914" s="66">
        <v>201109</v>
      </c>
      <c r="J2914" s="67"/>
      <c r="K2914" s="68">
        <v>113025269.09</v>
      </c>
    </row>
    <row r="2915" spans="1:11" ht="89.25" x14ac:dyDescent="0.25">
      <c r="A2915" s="64">
        <v>2025</v>
      </c>
      <c r="B2915" s="64" t="s">
        <v>46</v>
      </c>
      <c r="C2915" s="64" t="s">
        <v>2256</v>
      </c>
      <c r="D2915" s="64" t="s">
        <v>2285</v>
      </c>
      <c r="E2915" s="64" t="s">
        <v>2211</v>
      </c>
      <c r="F2915" s="64" t="s">
        <v>2216</v>
      </c>
      <c r="G2915" s="64" t="s">
        <v>113</v>
      </c>
      <c r="H2915" s="65">
        <v>1085.8399999999999</v>
      </c>
      <c r="I2915" s="66">
        <v>49064</v>
      </c>
      <c r="J2915" s="67"/>
      <c r="K2915" s="68">
        <v>53275653.759999998</v>
      </c>
    </row>
    <row r="2916" spans="1:11" ht="89.25" x14ac:dyDescent="0.25">
      <c r="A2916" s="64">
        <v>2025</v>
      </c>
      <c r="B2916" s="64" t="s">
        <v>46</v>
      </c>
      <c r="C2916" s="64" t="s">
        <v>2256</v>
      </c>
      <c r="D2916" s="64" t="s">
        <v>2285</v>
      </c>
      <c r="E2916" s="64" t="s">
        <v>2211</v>
      </c>
      <c r="F2916" s="64" t="s">
        <v>2258</v>
      </c>
      <c r="G2916" s="64" t="s">
        <v>113</v>
      </c>
      <c r="H2916" s="65">
        <v>1647.86</v>
      </c>
      <c r="I2916" s="66">
        <v>28917</v>
      </c>
      <c r="J2916" s="67"/>
      <c r="K2916" s="68">
        <v>47651167.619999997</v>
      </c>
    </row>
    <row r="2917" spans="1:11" ht="89.25" x14ac:dyDescent="0.25">
      <c r="A2917" s="64">
        <v>2025</v>
      </c>
      <c r="B2917" s="64" t="s">
        <v>46</v>
      </c>
      <c r="C2917" s="64" t="s">
        <v>2256</v>
      </c>
      <c r="D2917" s="64" t="s">
        <v>2285</v>
      </c>
      <c r="E2917" s="64" t="s">
        <v>2207</v>
      </c>
      <c r="F2917" s="64" t="s">
        <v>2212</v>
      </c>
      <c r="G2917" s="64" t="s">
        <v>47</v>
      </c>
      <c r="H2917" s="65">
        <v>1124.03</v>
      </c>
      <c r="I2917" s="66">
        <v>5319</v>
      </c>
      <c r="J2917" s="67"/>
      <c r="K2917" s="68">
        <v>5978715.5700000003</v>
      </c>
    </row>
    <row r="2918" spans="1:11" ht="89.25" x14ac:dyDescent="0.25">
      <c r="A2918" s="64">
        <v>2025</v>
      </c>
      <c r="B2918" s="64" t="s">
        <v>46</v>
      </c>
      <c r="C2918" s="64" t="s">
        <v>2256</v>
      </c>
      <c r="D2918" s="64" t="s">
        <v>2285</v>
      </c>
      <c r="E2918" s="64" t="s">
        <v>2207</v>
      </c>
      <c r="F2918" s="64" t="s">
        <v>2216</v>
      </c>
      <c r="G2918" s="64" t="s">
        <v>113</v>
      </c>
      <c r="H2918" s="65">
        <v>2171.6799999999998</v>
      </c>
      <c r="I2918" s="66">
        <v>1171</v>
      </c>
      <c r="J2918" s="67"/>
      <c r="K2918" s="68">
        <v>2543037.2799999998</v>
      </c>
    </row>
    <row r="2919" spans="1:11" ht="89.25" x14ac:dyDescent="0.25">
      <c r="A2919" s="64">
        <v>2025</v>
      </c>
      <c r="B2919" s="64" t="s">
        <v>46</v>
      </c>
      <c r="C2919" s="64" t="s">
        <v>2256</v>
      </c>
      <c r="D2919" s="64" t="s">
        <v>2285</v>
      </c>
      <c r="E2919" s="64" t="s">
        <v>2207</v>
      </c>
      <c r="F2919" s="64" t="s">
        <v>2258</v>
      </c>
      <c r="G2919" s="64" t="s">
        <v>113</v>
      </c>
      <c r="H2919" s="65">
        <v>3295.72</v>
      </c>
      <c r="I2919" s="66">
        <v>490</v>
      </c>
      <c r="J2919" s="67"/>
      <c r="K2919" s="68">
        <v>1614902.8</v>
      </c>
    </row>
    <row r="2920" spans="1:11" ht="89.25" x14ac:dyDescent="0.25">
      <c r="A2920" s="64">
        <v>2025</v>
      </c>
      <c r="B2920" s="64" t="s">
        <v>46</v>
      </c>
      <c r="C2920" s="64" t="s">
        <v>2256</v>
      </c>
      <c r="D2920" s="64" t="s">
        <v>2285</v>
      </c>
      <c r="E2920" s="64" t="s">
        <v>2208</v>
      </c>
      <c r="F2920" s="64" t="s">
        <v>2212</v>
      </c>
      <c r="G2920" s="64" t="s">
        <v>47</v>
      </c>
      <c r="H2920" s="65">
        <v>1686.05</v>
      </c>
      <c r="I2920" s="66">
        <v>810</v>
      </c>
      <c r="J2920" s="67"/>
      <c r="K2920" s="68">
        <v>1365700.5</v>
      </c>
    </row>
    <row r="2921" spans="1:11" ht="89.25" x14ac:dyDescent="0.25">
      <c r="A2921" s="64">
        <v>2025</v>
      </c>
      <c r="B2921" s="64" t="s">
        <v>46</v>
      </c>
      <c r="C2921" s="64" t="s">
        <v>2256</v>
      </c>
      <c r="D2921" s="64" t="s">
        <v>2285</v>
      </c>
      <c r="E2921" s="64" t="s">
        <v>2208</v>
      </c>
      <c r="F2921" s="64" t="s">
        <v>2216</v>
      </c>
      <c r="G2921" s="64" t="s">
        <v>110</v>
      </c>
      <c r="H2921" s="65">
        <v>3257.53</v>
      </c>
      <c r="I2921" s="66">
        <v>202</v>
      </c>
      <c r="J2921" s="67"/>
      <c r="K2921" s="68">
        <v>658021.06000000006</v>
      </c>
    </row>
    <row r="2922" spans="1:11" ht="89.25" x14ac:dyDescent="0.25">
      <c r="A2922" s="64">
        <v>2025</v>
      </c>
      <c r="B2922" s="64" t="s">
        <v>46</v>
      </c>
      <c r="C2922" s="64" t="s">
        <v>2256</v>
      </c>
      <c r="D2922" s="64" t="s">
        <v>2285</v>
      </c>
      <c r="E2922" s="64" t="s">
        <v>2208</v>
      </c>
      <c r="F2922" s="64" t="s">
        <v>2258</v>
      </c>
      <c r="G2922" s="64" t="s">
        <v>113</v>
      </c>
      <c r="H2922" s="65">
        <v>4943.58</v>
      </c>
      <c r="I2922" s="66">
        <v>77</v>
      </c>
      <c r="J2922" s="67"/>
      <c r="K2922" s="68">
        <v>380655.66</v>
      </c>
    </row>
    <row r="2923" spans="1:11" ht="89.25" x14ac:dyDescent="0.25">
      <c r="A2923" s="64">
        <v>2025</v>
      </c>
      <c r="B2923" s="64" t="s">
        <v>46</v>
      </c>
      <c r="C2923" s="64" t="s">
        <v>2256</v>
      </c>
      <c r="D2923" s="64" t="s">
        <v>2285</v>
      </c>
      <c r="E2923" s="64" t="s">
        <v>2209</v>
      </c>
      <c r="F2923" s="64" t="s">
        <v>2212</v>
      </c>
      <c r="G2923" s="64" t="s">
        <v>47</v>
      </c>
      <c r="H2923" s="65">
        <v>562.01</v>
      </c>
      <c r="I2923" s="66">
        <v>2868</v>
      </c>
      <c r="J2923" s="67"/>
      <c r="K2923" s="68">
        <v>1611844.68</v>
      </c>
    </row>
    <row r="2924" spans="1:11" ht="89.25" x14ac:dyDescent="0.25">
      <c r="A2924" s="64">
        <v>2025</v>
      </c>
      <c r="B2924" s="64" t="s">
        <v>46</v>
      </c>
      <c r="C2924" s="64" t="s">
        <v>2256</v>
      </c>
      <c r="D2924" s="64" t="s">
        <v>2285</v>
      </c>
      <c r="E2924" s="64" t="s">
        <v>2209</v>
      </c>
      <c r="F2924" s="64" t="s">
        <v>2216</v>
      </c>
      <c r="G2924" s="64" t="s">
        <v>113</v>
      </c>
      <c r="H2924" s="65">
        <v>1085.8399999999999</v>
      </c>
      <c r="I2924" s="66">
        <v>894</v>
      </c>
      <c r="J2924" s="67"/>
      <c r="K2924" s="68">
        <v>970740.96</v>
      </c>
    </row>
    <row r="2925" spans="1:11" ht="89.25" x14ac:dyDescent="0.25">
      <c r="A2925" s="64">
        <v>2025</v>
      </c>
      <c r="B2925" s="64" t="s">
        <v>46</v>
      </c>
      <c r="C2925" s="64" t="s">
        <v>2256</v>
      </c>
      <c r="D2925" s="64" t="s">
        <v>2285</v>
      </c>
      <c r="E2925" s="64" t="s">
        <v>2209</v>
      </c>
      <c r="F2925" s="64" t="s">
        <v>2258</v>
      </c>
      <c r="G2925" s="64" t="s">
        <v>113</v>
      </c>
      <c r="H2925" s="65">
        <v>1647.86</v>
      </c>
      <c r="I2925" s="66">
        <v>424</v>
      </c>
      <c r="J2925" s="67"/>
      <c r="K2925" s="68">
        <v>698692.64</v>
      </c>
    </row>
    <row r="2926" spans="1:11" x14ac:dyDescent="0.25">
      <c r="A2926" s="69" t="s">
        <v>3</v>
      </c>
      <c r="B2926" s="69" t="s">
        <v>3</v>
      </c>
      <c r="C2926" s="69" t="s">
        <v>3</v>
      </c>
      <c r="D2926" s="69" t="s">
        <v>26</v>
      </c>
      <c r="E2926" s="69" t="s">
        <v>3</v>
      </c>
      <c r="F2926" s="69" t="s">
        <v>3</v>
      </c>
      <c r="G2926" s="69" t="s">
        <v>3</v>
      </c>
      <c r="H2926" s="69" t="s">
        <v>3</v>
      </c>
      <c r="I2926" s="70">
        <v>291345</v>
      </c>
      <c r="J2926" s="69"/>
      <c r="K2926" s="71">
        <v>229774401.62</v>
      </c>
    </row>
    <row r="2927" spans="1:11" ht="89.25" x14ac:dyDescent="0.25">
      <c r="A2927" s="64">
        <v>2025</v>
      </c>
      <c r="B2927" s="64" t="s">
        <v>46</v>
      </c>
      <c r="C2927" s="64" t="s">
        <v>2256</v>
      </c>
      <c r="D2927" s="64" t="s">
        <v>2286</v>
      </c>
      <c r="E2927" s="64" t="s">
        <v>2211</v>
      </c>
      <c r="F2927" s="64" t="s">
        <v>2212</v>
      </c>
      <c r="G2927" s="64" t="s">
        <v>47</v>
      </c>
      <c r="H2927" s="65">
        <v>562.01</v>
      </c>
      <c r="I2927" s="66">
        <v>144019</v>
      </c>
      <c r="J2927" s="67"/>
      <c r="K2927" s="68">
        <v>80940118.189999998</v>
      </c>
    </row>
    <row r="2928" spans="1:11" ht="89.25" x14ac:dyDescent="0.25">
      <c r="A2928" s="64">
        <v>2025</v>
      </c>
      <c r="B2928" s="64" t="s">
        <v>46</v>
      </c>
      <c r="C2928" s="64" t="s">
        <v>2256</v>
      </c>
      <c r="D2928" s="64" t="s">
        <v>2286</v>
      </c>
      <c r="E2928" s="64" t="s">
        <v>2211</v>
      </c>
      <c r="F2928" s="64" t="s">
        <v>2216</v>
      </c>
      <c r="G2928" s="64" t="s">
        <v>113</v>
      </c>
      <c r="H2928" s="65">
        <v>1085.8399999999999</v>
      </c>
      <c r="I2928" s="66">
        <v>65218</v>
      </c>
      <c r="J2928" s="67"/>
      <c r="K2928" s="68">
        <v>70816313.120000005</v>
      </c>
    </row>
    <row r="2929" spans="1:11" ht="89.25" x14ac:dyDescent="0.25">
      <c r="A2929" s="64">
        <v>2025</v>
      </c>
      <c r="B2929" s="64" t="s">
        <v>46</v>
      </c>
      <c r="C2929" s="64" t="s">
        <v>2256</v>
      </c>
      <c r="D2929" s="64" t="s">
        <v>2286</v>
      </c>
      <c r="E2929" s="64" t="s">
        <v>2211</v>
      </c>
      <c r="F2929" s="64" t="s">
        <v>2258</v>
      </c>
      <c r="G2929" s="64" t="s">
        <v>113</v>
      </c>
      <c r="H2929" s="65">
        <v>1647.86</v>
      </c>
      <c r="I2929" s="66">
        <v>24257</v>
      </c>
      <c r="J2929" s="67"/>
      <c r="K2929" s="68">
        <v>39972140.020000003</v>
      </c>
    </row>
    <row r="2930" spans="1:11" ht="89.25" x14ac:dyDescent="0.25">
      <c r="A2930" s="64">
        <v>2025</v>
      </c>
      <c r="B2930" s="64" t="s">
        <v>46</v>
      </c>
      <c r="C2930" s="64" t="s">
        <v>2256</v>
      </c>
      <c r="D2930" s="64" t="s">
        <v>2286</v>
      </c>
      <c r="E2930" s="64" t="s">
        <v>2207</v>
      </c>
      <c r="F2930" s="64" t="s">
        <v>2212</v>
      </c>
      <c r="G2930" s="64" t="s">
        <v>47</v>
      </c>
      <c r="H2930" s="65">
        <v>1124.03</v>
      </c>
      <c r="I2930" s="66">
        <v>5335</v>
      </c>
      <c r="J2930" s="67"/>
      <c r="K2930" s="68">
        <v>5996700.0499999998</v>
      </c>
    </row>
    <row r="2931" spans="1:11" ht="89.25" x14ac:dyDescent="0.25">
      <c r="A2931" s="64">
        <v>2025</v>
      </c>
      <c r="B2931" s="64" t="s">
        <v>46</v>
      </c>
      <c r="C2931" s="64" t="s">
        <v>2256</v>
      </c>
      <c r="D2931" s="64" t="s">
        <v>2286</v>
      </c>
      <c r="E2931" s="64" t="s">
        <v>2207</v>
      </c>
      <c r="F2931" s="64" t="s">
        <v>2216</v>
      </c>
      <c r="G2931" s="64" t="s">
        <v>113</v>
      </c>
      <c r="H2931" s="65">
        <v>2171.6799999999998</v>
      </c>
      <c r="I2931" s="66">
        <v>1654</v>
      </c>
      <c r="J2931" s="67"/>
      <c r="K2931" s="68">
        <v>3591958.72</v>
      </c>
    </row>
    <row r="2932" spans="1:11" ht="89.25" x14ac:dyDescent="0.25">
      <c r="A2932" s="64">
        <v>2025</v>
      </c>
      <c r="B2932" s="64" t="s">
        <v>46</v>
      </c>
      <c r="C2932" s="64" t="s">
        <v>2256</v>
      </c>
      <c r="D2932" s="64" t="s">
        <v>2286</v>
      </c>
      <c r="E2932" s="64" t="s">
        <v>2207</v>
      </c>
      <c r="F2932" s="64" t="s">
        <v>2258</v>
      </c>
      <c r="G2932" s="64" t="s">
        <v>113</v>
      </c>
      <c r="H2932" s="65">
        <v>3295.72</v>
      </c>
      <c r="I2932" s="66">
        <v>495</v>
      </c>
      <c r="J2932" s="67"/>
      <c r="K2932" s="68">
        <v>1631381.4</v>
      </c>
    </row>
    <row r="2933" spans="1:11" ht="89.25" x14ac:dyDescent="0.25">
      <c r="A2933" s="64">
        <v>2025</v>
      </c>
      <c r="B2933" s="64" t="s">
        <v>46</v>
      </c>
      <c r="C2933" s="64" t="s">
        <v>2256</v>
      </c>
      <c r="D2933" s="64" t="s">
        <v>2286</v>
      </c>
      <c r="E2933" s="64" t="s">
        <v>2208</v>
      </c>
      <c r="F2933" s="64" t="s">
        <v>2212</v>
      </c>
      <c r="G2933" s="64" t="s">
        <v>47</v>
      </c>
      <c r="H2933" s="65">
        <v>1686.05</v>
      </c>
      <c r="I2933" s="66">
        <v>283</v>
      </c>
      <c r="J2933" s="67"/>
      <c r="K2933" s="68">
        <v>477152.15</v>
      </c>
    </row>
    <row r="2934" spans="1:11" ht="89.25" x14ac:dyDescent="0.25">
      <c r="A2934" s="64">
        <v>2025</v>
      </c>
      <c r="B2934" s="64" t="s">
        <v>46</v>
      </c>
      <c r="C2934" s="64" t="s">
        <v>2256</v>
      </c>
      <c r="D2934" s="64" t="s">
        <v>2286</v>
      </c>
      <c r="E2934" s="64" t="s">
        <v>2208</v>
      </c>
      <c r="F2934" s="64" t="s">
        <v>2216</v>
      </c>
      <c r="G2934" s="64" t="s">
        <v>113</v>
      </c>
      <c r="H2934" s="65">
        <v>3257.53</v>
      </c>
      <c r="I2934" s="66">
        <v>86</v>
      </c>
      <c r="J2934" s="67"/>
      <c r="K2934" s="68">
        <v>280147.58</v>
      </c>
    </row>
    <row r="2935" spans="1:11" ht="89.25" x14ac:dyDescent="0.25">
      <c r="A2935" s="64">
        <v>2025</v>
      </c>
      <c r="B2935" s="64" t="s">
        <v>46</v>
      </c>
      <c r="C2935" s="64" t="s">
        <v>2256</v>
      </c>
      <c r="D2935" s="64" t="s">
        <v>2286</v>
      </c>
      <c r="E2935" s="64" t="s">
        <v>2208</v>
      </c>
      <c r="F2935" s="64" t="s">
        <v>2258</v>
      </c>
      <c r="G2935" s="64" t="s">
        <v>113</v>
      </c>
      <c r="H2935" s="65">
        <v>4943.58</v>
      </c>
      <c r="I2935" s="66">
        <v>34</v>
      </c>
      <c r="J2935" s="67"/>
      <c r="K2935" s="68">
        <v>168081.72</v>
      </c>
    </row>
    <row r="2936" spans="1:11" ht="89.25" x14ac:dyDescent="0.25">
      <c r="A2936" s="64">
        <v>2025</v>
      </c>
      <c r="B2936" s="64" t="s">
        <v>46</v>
      </c>
      <c r="C2936" s="64" t="s">
        <v>2256</v>
      </c>
      <c r="D2936" s="64" t="s">
        <v>2286</v>
      </c>
      <c r="E2936" s="64" t="s">
        <v>2209</v>
      </c>
      <c r="F2936" s="64" t="s">
        <v>2212</v>
      </c>
      <c r="G2936" s="64" t="s">
        <v>47</v>
      </c>
      <c r="H2936" s="65">
        <v>562.01</v>
      </c>
      <c r="I2936" s="66">
        <v>1951</v>
      </c>
      <c r="J2936" s="67"/>
      <c r="K2936" s="68">
        <v>1096481.51</v>
      </c>
    </row>
    <row r="2937" spans="1:11" ht="89.25" x14ac:dyDescent="0.25">
      <c r="A2937" s="64">
        <v>2025</v>
      </c>
      <c r="B2937" s="64" t="s">
        <v>46</v>
      </c>
      <c r="C2937" s="64" t="s">
        <v>2256</v>
      </c>
      <c r="D2937" s="64" t="s">
        <v>2286</v>
      </c>
      <c r="E2937" s="64" t="s">
        <v>2209</v>
      </c>
      <c r="F2937" s="64" t="s">
        <v>2216</v>
      </c>
      <c r="G2937" s="64" t="s">
        <v>113</v>
      </c>
      <c r="H2937" s="65">
        <v>1085.8399999999999</v>
      </c>
      <c r="I2937" s="66">
        <v>953</v>
      </c>
      <c r="J2937" s="67"/>
      <c r="K2937" s="68">
        <v>1034805.52</v>
      </c>
    </row>
    <row r="2938" spans="1:11" ht="89.25" x14ac:dyDescent="0.25">
      <c r="A2938" s="64">
        <v>2025</v>
      </c>
      <c r="B2938" s="64" t="s">
        <v>46</v>
      </c>
      <c r="C2938" s="64" t="s">
        <v>2256</v>
      </c>
      <c r="D2938" s="64" t="s">
        <v>2286</v>
      </c>
      <c r="E2938" s="64" t="s">
        <v>2209</v>
      </c>
      <c r="F2938" s="64" t="s">
        <v>2258</v>
      </c>
      <c r="G2938" s="64" t="s">
        <v>113</v>
      </c>
      <c r="H2938" s="65">
        <v>1647.86</v>
      </c>
      <c r="I2938" s="66">
        <v>363</v>
      </c>
      <c r="J2938" s="67"/>
      <c r="K2938" s="68">
        <v>598173.18000000005</v>
      </c>
    </row>
    <row r="2939" spans="1:11" x14ac:dyDescent="0.25">
      <c r="A2939" s="69" t="s">
        <v>3</v>
      </c>
      <c r="B2939" s="69" t="s">
        <v>3</v>
      </c>
      <c r="C2939" s="69" t="s">
        <v>3</v>
      </c>
      <c r="D2939" s="69" t="s">
        <v>26</v>
      </c>
      <c r="E2939" s="69" t="s">
        <v>3</v>
      </c>
      <c r="F2939" s="69" t="s">
        <v>3</v>
      </c>
      <c r="G2939" s="69" t="s">
        <v>3</v>
      </c>
      <c r="H2939" s="69" t="s">
        <v>3</v>
      </c>
      <c r="I2939" s="70">
        <v>244648</v>
      </c>
      <c r="J2939" s="69"/>
      <c r="K2939" s="71">
        <v>206603453.16</v>
      </c>
    </row>
    <row r="2940" spans="1:11" ht="89.25" x14ac:dyDescent="0.25">
      <c r="A2940" s="64">
        <v>2025</v>
      </c>
      <c r="B2940" s="64" t="s">
        <v>46</v>
      </c>
      <c r="C2940" s="64" t="s">
        <v>2256</v>
      </c>
      <c r="D2940" s="64" t="s">
        <v>2287</v>
      </c>
      <c r="E2940" s="64" t="s">
        <v>2211</v>
      </c>
      <c r="F2940" s="64" t="s">
        <v>2212</v>
      </c>
      <c r="G2940" s="64" t="s">
        <v>47</v>
      </c>
      <c r="H2940" s="65">
        <v>562.01</v>
      </c>
      <c r="I2940" s="66">
        <v>95205</v>
      </c>
      <c r="J2940" s="67"/>
      <c r="K2940" s="68">
        <v>53506162.049999997</v>
      </c>
    </row>
    <row r="2941" spans="1:11" ht="89.25" x14ac:dyDescent="0.25">
      <c r="A2941" s="64">
        <v>2025</v>
      </c>
      <c r="B2941" s="64" t="s">
        <v>46</v>
      </c>
      <c r="C2941" s="64" t="s">
        <v>2256</v>
      </c>
      <c r="D2941" s="64" t="s">
        <v>2287</v>
      </c>
      <c r="E2941" s="64" t="s">
        <v>2211</v>
      </c>
      <c r="F2941" s="64" t="s">
        <v>2216</v>
      </c>
      <c r="G2941" s="64" t="s">
        <v>113</v>
      </c>
      <c r="H2941" s="65">
        <v>1085.8399999999999</v>
      </c>
      <c r="I2941" s="66">
        <v>46356</v>
      </c>
      <c r="J2941" s="67"/>
      <c r="K2941" s="68">
        <v>50335199.039999999</v>
      </c>
    </row>
    <row r="2942" spans="1:11" ht="89.25" x14ac:dyDescent="0.25">
      <c r="A2942" s="64">
        <v>2025</v>
      </c>
      <c r="B2942" s="64" t="s">
        <v>46</v>
      </c>
      <c r="C2942" s="64" t="s">
        <v>2256</v>
      </c>
      <c r="D2942" s="64" t="s">
        <v>2287</v>
      </c>
      <c r="E2942" s="64" t="s">
        <v>2211</v>
      </c>
      <c r="F2942" s="64" t="s">
        <v>2258</v>
      </c>
      <c r="G2942" s="64" t="s">
        <v>113</v>
      </c>
      <c r="H2942" s="65">
        <v>1647.86</v>
      </c>
      <c r="I2942" s="66">
        <v>16752</v>
      </c>
      <c r="J2942" s="67"/>
      <c r="K2942" s="68">
        <v>27604950.719999999</v>
      </c>
    </row>
    <row r="2943" spans="1:11" ht="89.25" x14ac:dyDescent="0.25">
      <c r="A2943" s="64">
        <v>2025</v>
      </c>
      <c r="B2943" s="64" t="s">
        <v>46</v>
      </c>
      <c r="C2943" s="64" t="s">
        <v>2256</v>
      </c>
      <c r="D2943" s="64" t="s">
        <v>2287</v>
      </c>
      <c r="E2943" s="64" t="s">
        <v>2207</v>
      </c>
      <c r="F2943" s="64" t="s">
        <v>2212</v>
      </c>
      <c r="G2943" s="64" t="s">
        <v>47</v>
      </c>
      <c r="H2943" s="65">
        <v>1124.03</v>
      </c>
      <c r="I2943" s="66">
        <v>1585</v>
      </c>
      <c r="J2943" s="67"/>
      <c r="K2943" s="68">
        <v>1781587.55</v>
      </c>
    </row>
    <row r="2944" spans="1:11" ht="89.25" x14ac:dyDescent="0.25">
      <c r="A2944" s="64">
        <v>2025</v>
      </c>
      <c r="B2944" s="64" t="s">
        <v>46</v>
      </c>
      <c r="C2944" s="64" t="s">
        <v>2256</v>
      </c>
      <c r="D2944" s="64" t="s">
        <v>2287</v>
      </c>
      <c r="E2944" s="64" t="s">
        <v>2207</v>
      </c>
      <c r="F2944" s="64" t="s">
        <v>2216</v>
      </c>
      <c r="G2944" s="64" t="s">
        <v>113</v>
      </c>
      <c r="H2944" s="65">
        <v>2171.6799999999998</v>
      </c>
      <c r="I2944" s="66">
        <v>468</v>
      </c>
      <c r="J2944" s="67"/>
      <c r="K2944" s="68">
        <v>1016346.24</v>
      </c>
    </row>
    <row r="2945" spans="1:11" ht="89.25" x14ac:dyDescent="0.25">
      <c r="A2945" s="64">
        <v>2025</v>
      </c>
      <c r="B2945" s="64" t="s">
        <v>46</v>
      </c>
      <c r="C2945" s="64" t="s">
        <v>2256</v>
      </c>
      <c r="D2945" s="64" t="s">
        <v>2287</v>
      </c>
      <c r="E2945" s="64" t="s">
        <v>2207</v>
      </c>
      <c r="F2945" s="64" t="s">
        <v>2258</v>
      </c>
      <c r="G2945" s="64" t="s">
        <v>113</v>
      </c>
      <c r="H2945" s="65">
        <v>3295.72</v>
      </c>
      <c r="I2945" s="66">
        <v>114</v>
      </c>
      <c r="J2945" s="67"/>
      <c r="K2945" s="68">
        <v>375712.08</v>
      </c>
    </row>
    <row r="2946" spans="1:11" ht="89.25" x14ac:dyDescent="0.25">
      <c r="A2946" s="64">
        <v>2025</v>
      </c>
      <c r="B2946" s="64" t="s">
        <v>46</v>
      </c>
      <c r="C2946" s="64" t="s">
        <v>2256</v>
      </c>
      <c r="D2946" s="64" t="s">
        <v>2287</v>
      </c>
      <c r="E2946" s="64" t="s">
        <v>2208</v>
      </c>
      <c r="F2946" s="64" t="s">
        <v>2212</v>
      </c>
      <c r="G2946" s="64" t="s">
        <v>203</v>
      </c>
      <c r="H2946" s="65">
        <v>1686.05</v>
      </c>
      <c r="I2946" s="66">
        <v>12</v>
      </c>
      <c r="J2946" s="67"/>
      <c r="K2946" s="68">
        <v>20232.599999999999</v>
      </c>
    </row>
    <row r="2947" spans="1:11" ht="89.25" x14ac:dyDescent="0.25">
      <c r="A2947" s="64">
        <v>2025</v>
      </c>
      <c r="B2947" s="64" t="s">
        <v>46</v>
      </c>
      <c r="C2947" s="64" t="s">
        <v>2256</v>
      </c>
      <c r="D2947" s="64" t="s">
        <v>2287</v>
      </c>
      <c r="E2947" s="64" t="s">
        <v>2208</v>
      </c>
      <c r="F2947" s="64" t="s">
        <v>2216</v>
      </c>
      <c r="G2947" s="64" t="s">
        <v>917</v>
      </c>
      <c r="H2947" s="65">
        <v>3257.53</v>
      </c>
      <c r="I2947" s="66">
        <v>12</v>
      </c>
      <c r="J2947" s="67"/>
      <c r="K2947" s="68">
        <v>39090.36</v>
      </c>
    </row>
    <row r="2948" spans="1:11" ht="89.25" x14ac:dyDescent="0.25">
      <c r="A2948" s="64">
        <v>2025</v>
      </c>
      <c r="B2948" s="64" t="s">
        <v>46</v>
      </c>
      <c r="C2948" s="64" t="s">
        <v>2256</v>
      </c>
      <c r="D2948" s="64" t="s">
        <v>2287</v>
      </c>
      <c r="E2948" s="64" t="s">
        <v>2208</v>
      </c>
      <c r="F2948" s="64" t="s">
        <v>2258</v>
      </c>
      <c r="G2948" s="64" t="s">
        <v>204</v>
      </c>
      <c r="H2948" s="65">
        <v>4943.58</v>
      </c>
      <c r="I2948" s="66">
        <v>3</v>
      </c>
      <c r="J2948" s="67"/>
      <c r="K2948" s="68">
        <v>14830.74</v>
      </c>
    </row>
    <row r="2949" spans="1:11" ht="89.25" x14ac:dyDescent="0.25">
      <c r="A2949" s="64">
        <v>2025</v>
      </c>
      <c r="B2949" s="64" t="s">
        <v>46</v>
      </c>
      <c r="C2949" s="64" t="s">
        <v>2256</v>
      </c>
      <c r="D2949" s="64" t="s">
        <v>2287</v>
      </c>
      <c r="E2949" s="64" t="s">
        <v>2209</v>
      </c>
      <c r="F2949" s="64" t="s">
        <v>2212</v>
      </c>
      <c r="G2949" s="64" t="s">
        <v>47</v>
      </c>
      <c r="H2949" s="65">
        <v>562.01</v>
      </c>
      <c r="I2949" s="66">
        <v>1292</v>
      </c>
      <c r="J2949" s="67"/>
      <c r="K2949" s="68">
        <v>726116.92</v>
      </c>
    </row>
    <row r="2950" spans="1:11" ht="89.25" x14ac:dyDescent="0.25">
      <c r="A2950" s="64">
        <v>2025</v>
      </c>
      <c r="B2950" s="64" t="s">
        <v>46</v>
      </c>
      <c r="C2950" s="64" t="s">
        <v>2256</v>
      </c>
      <c r="D2950" s="64" t="s">
        <v>2287</v>
      </c>
      <c r="E2950" s="64" t="s">
        <v>2209</v>
      </c>
      <c r="F2950" s="64" t="s">
        <v>2216</v>
      </c>
      <c r="G2950" s="64" t="s">
        <v>113</v>
      </c>
      <c r="H2950" s="65">
        <v>1085.8399999999999</v>
      </c>
      <c r="I2950" s="66">
        <v>756</v>
      </c>
      <c r="J2950" s="67"/>
      <c r="K2950" s="68">
        <v>820895.04</v>
      </c>
    </row>
    <row r="2951" spans="1:11" ht="89.25" x14ac:dyDescent="0.25">
      <c r="A2951" s="64">
        <v>2025</v>
      </c>
      <c r="B2951" s="64" t="s">
        <v>46</v>
      </c>
      <c r="C2951" s="64" t="s">
        <v>2256</v>
      </c>
      <c r="D2951" s="64" t="s">
        <v>2287</v>
      </c>
      <c r="E2951" s="64" t="s">
        <v>2209</v>
      </c>
      <c r="F2951" s="64" t="s">
        <v>2258</v>
      </c>
      <c r="G2951" s="64" t="s">
        <v>113</v>
      </c>
      <c r="H2951" s="65">
        <v>1647.86</v>
      </c>
      <c r="I2951" s="66">
        <v>362</v>
      </c>
      <c r="J2951" s="67"/>
      <c r="K2951" s="68">
        <v>596525.31999999995</v>
      </c>
    </row>
    <row r="2952" spans="1:11" x14ac:dyDescent="0.25">
      <c r="A2952" s="69" t="s">
        <v>3</v>
      </c>
      <c r="B2952" s="69" t="s">
        <v>3</v>
      </c>
      <c r="C2952" s="69" t="s">
        <v>3</v>
      </c>
      <c r="D2952" s="69" t="s">
        <v>26</v>
      </c>
      <c r="E2952" s="69" t="s">
        <v>3</v>
      </c>
      <c r="F2952" s="69" t="s">
        <v>3</v>
      </c>
      <c r="G2952" s="69" t="s">
        <v>3</v>
      </c>
      <c r="H2952" s="69" t="s">
        <v>3</v>
      </c>
      <c r="I2952" s="70">
        <v>162917</v>
      </c>
      <c r="J2952" s="69"/>
      <c r="K2952" s="71">
        <v>136837648.66</v>
      </c>
    </row>
    <row r="2953" spans="1:11" ht="89.25" x14ac:dyDescent="0.25">
      <c r="A2953" s="64">
        <v>2025</v>
      </c>
      <c r="B2953" s="64" t="s">
        <v>46</v>
      </c>
      <c r="C2953" s="64" t="s">
        <v>2256</v>
      </c>
      <c r="D2953" s="64" t="s">
        <v>2288</v>
      </c>
      <c r="E2953" s="64" t="s">
        <v>2211</v>
      </c>
      <c r="F2953" s="64" t="s">
        <v>2212</v>
      </c>
      <c r="G2953" s="64" t="s">
        <v>47</v>
      </c>
      <c r="H2953" s="65">
        <v>515</v>
      </c>
      <c r="I2953" s="66">
        <v>630870</v>
      </c>
      <c r="J2953" s="67"/>
      <c r="K2953" s="68">
        <v>324898050</v>
      </c>
    </row>
    <row r="2954" spans="1:11" ht="89.25" x14ac:dyDescent="0.25">
      <c r="A2954" s="64">
        <v>2025</v>
      </c>
      <c r="B2954" s="64" t="s">
        <v>46</v>
      </c>
      <c r="C2954" s="64" t="s">
        <v>2256</v>
      </c>
      <c r="D2954" s="64" t="s">
        <v>2288</v>
      </c>
      <c r="E2954" s="64" t="s">
        <v>2211</v>
      </c>
      <c r="F2954" s="64" t="s">
        <v>2216</v>
      </c>
      <c r="G2954" s="64" t="s">
        <v>113</v>
      </c>
      <c r="H2954" s="65">
        <v>995</v>
      </c>
      <c r="I2954" s="66">
        <v>187399</v>
      </c>
      <c r="J2954" s="67"/>
      <c r="K2954" s="68">
        <v>186462005</v>
      </c>
    </row>
    <row r="2955" spans="1:11" ht="89.25" x14ac:dyDescent="0.25">
      <c r="A2955" s="64">
        <v>2025</v>
      </c>
      <c r="B2955" s="64" t="s">
        <v>46</v>
      </c>
      <c r="C2955" s="64" t="s">
        <v>2256</v>
      </c>
      <c r="D2955" s="64" t="s">
        <v>2288</v>
      </c>
      <c r="E2955" s="64" t="s">
        <v>2207</v>
      </c>
      <c r="F2955" s="64" t="s">
        <v>2212</v>
      </c>
      <c r="G2955" s="64" t="s">
        <v>47</v>
      </c>
      <c r="H2955" s="65">
        <v>1030</v>
      </c>
      <c r="I2955" s="66">
        <v>33978</v>
      </c>
      <c r="J2955" s="67"/>
      <c r="K2955" s="68">
        <v>34997340</v>
      </c>
    </row>
    <row r="2956" spans="1:11" ht="89.25" x14ac:dyDescent="0.25">
      <c r="A2956" s="64">
        <v>2025</v>
      </c>
      <c r="B2956" s="64" t="s">
        <v>46</v>
      </c>
      <c r="C2956" s="64" t="s">
        <v>2256</v>
      </c>
      <c r="D2956" s="64" t="s">
        <v>2288</v>
      </c>
      <c r="E2956" s="64" t="s">
        <v>2207</v>
      </c>
      <c r="F2956" s="64" t="s">
        <v>2216</v>
      </c>
      <c r="G2956" s="64" t="s">
        <v>113</v>
      </c>
      <c r="H2956" s="65">
        <v>1990</v>
      </c>
      <c r="I2956" s="66">
        <v>11762</v>
      </c>
      <c r="J2956" s="67"/>
      <c r="K2956" s="68">
        <v>23406380</v>
      </c>
    </row>
    <row r="2957" spans="1:11" ht="89.25" x14ac:dyDescent="0.25">
      <c r="A2957" s="64">
        <v>2025</v>
      </c>
      <c r="B2957" s="64" t="s">
        <v>46</v>
      </c>
      <c r="C2957" s="64" t="s">
        <v>2256</v>
      </c>
      <c r="D2957" s="64" t="s">
        <v>2288</v>
      </c>
      <c r="E2957" s="64" t="s">
        <v>2208</v>
      </c>
      <c r="F2957" s="64" t="s">
        <v>2212</v>
      </c>
      <c r="G2957" s="64" t="s">
        <v>47</v>
      </c>
      <c r="H2957" s="65">
        <v>1545</v>
      </c>
      <c r="I2957" s="66">
        <v>15226</v>
      </c>
      <c r="J2957" s="67"/>
      <c r="K2957" s="68">
        <v>23524170</v>
      </c>
    </row>
    <row r="2958" spans="1:11" ht="89.25" x14ac:dyDescent="0.25">
      <c r="A2958" s="64">
        <v>2025</v>
      </c>
      <c r="B2958" s="64" t="s">
        <v>46</v>
      </c>
      <c r="C2958" s="64" t="s">
        <v>2256</v>
      </c>
      <c r="D2958" s="64" t="s">
        <v>2288</v>
      </c>
      <c r="E2958" s="64" t="s">
        <v>2208</v>
      </c>
      <c r="F2958" s="64" t="s">
        <v>2216</v>
      </c>
      <c r="G2958" s="64" t="s">
        <v>113</v>
      </c>
      <c r="H2958" s="65">
        <v>2985</v>
      </c>
      <c r="I2958" s="66">
        <v>6282</v>
      </c>
      <c r="J2958" s="67"/>
      <c r="K2958" s="68">
        <v>18751770</v>
      </c>
    </row>
    <row r="2959" spans="1:11" ht="89.25" x14ac:dyDescent="0.25">
      <c r="A2959" s="64">
        <v>2025</v>
      </c>
      <c r="B2959" s="64" t="s">
        <v>46</v>
      </c>
      <c r="C2959" s="64" t="s">
        <v>2256</v>
      </c>
      <c r="D2959" s="64" t="s">
        <v>2288</v>
      </c>
      <c r="E2959" s="64" t="s">
        <v>2209</v>
      </c>
      <c r="F2959" s="64" t="s">
        <v>2212</v>
      </c>
      <c r="G2959" s="64" t="s">
        <v>47</v>
      </c>
      <c r="H2959" s="65">
        <v>515</v>
      </c>
      <c r="I2959" s="66">
        <v>4914</v>
      </c>
      <c r="J2959" s="67"/>
      <c r="K2959" s="68">
        <v>2530710</v>
      </c>
    </row>
    <row r="2960" spans="1:11" ht="89.25" x14ac:dyDescent="0.25">
      <c r="A2960" s="64">
        <v>2025</v>
      </c>
      <c r="B2960" s="64" t="s">
        <v>46</v>
      </c>
      <c r="C2960" s="64" t="s">
        <v>2256</v>
      </c>
      <c r="D2960" s="64" t="s">
        <v>2288</v>
      </c>
      <c r="E2960" s="64" t="s">
        <v>2209</v>
      </c>
      <c r="F2960" s="64" t="s">
        <v>2216</v>
      </c>
      <c r="G2960" s="64" t="s">
        <v>113</v>
      </c>
      <c r="H2960" s="65">
        <v>995</v>
      </c>
      <c r="I2960" s="66">
        <v>1501</v>
      </c>
      <c r="J2960" s="67"/>
      <c r="K2960" s="68">
        <v>1493495</v>
      </c>
    </row>
    <row r="2961" spans="1:11" x14ac:dyDescent="0.25">
      <c r="A2961" s="69" t="s">
        <v>3</v>
      </c>
      <c r="B2961" s="69" t="s">
        <v>3</v>
      </c>
      <c r="C2961" s="69" t="s">
        <v>3</v>
      </c>
      <c r="D2961" s="69" t="s">
        <v>26</v>
      </c>
      <c r="E2961" s="69" t="s">
        <v>3</v>
      </c>
      <c r="F2961" s="69" t="s">
        <v>3</v>
      </c>
      <c r="G2961" s="69" t="s">
        <v>3</v>
      </c>
      <c r="H2961" s="69" t="s">
        <v>3</v>
      </c>
      <c r="I2961" s="70">
        <v>891932</v>
      </c>
      <c r="J2961" s="69"/>
      <c r="K2961" s="71">
        <v>616063920</v>
      </c>
    </row>
    <row r="2962" spans="1:11" ht="89.25" x14ac:dyDescent="0.25">
      <c r="A2962" s="64">
        <v>2025</v>
      </c>
      <c r="B2962" s="64" t="s">
        <v>46</v>
      </c>
      <c r="C2962" s="64" t="s">
        <v>2256</v>
      </c>
      <c r="D2962" s="64" t="s">
        <v>2289</v>
      </c>
      <c r="E2962" s="64" t="s">
        <v>2211</v>
      </c>
      <c r="F2962" s="64" t="s">
        <v>2212</v>
      </c>
      <c r="G2962" s="64" t="s">
        <v>47</v>
      </c>
      <c r="H2962" s="65">
        <v>515</v>
      </c>
      <c r="I2962" s="66">
        <v>475556</v>
      </c>
      <c r="J2962" s="67"/>
      <c r="K2962" s="68">
        <v>244911340</v>
      </c>
    </row>
    <row r="2963" spans="1:11" ht="89.25" x14ac:dyDescent="0.25">
      <c r="A2963" s="64">
        <v>2025</v>
      </c>
      <c r="B2963" s="64" t="s">
        <v>46</v>
      </c>
      <c r="C2963" s="64" t="s">
        <v>2256</v>
      </c>
      <c r="D2963" s="64" t="s">
        <v>2289</v>
      </c>
      <c r="E2963" s="64" t="s">
        <v>2211</v>
      </c>
      <c r="F2963" s="64" t="s">
        <v>2216</v>
      </c>
      <c r="G2963" s="64" t="s">
        <v>113</v>
      </c>
      <c r="H2963" s="65">
        <v>995</v>
      </c>
      <c r="I2963" s="66">
        <v>136698</v>
      </c>
      <c r="J2963" s="67"/>
      <c r="K2963" s="68">
        <v>136014510</v>
      </c>
    </row>
    <row r="2964" spans="1:11" ht="89.25" x14ac:dyDescent="0.25">
      <c r="A2964" s="64">
        <v>2025</v>
      </c>
      <c r="B2964" s="64" t="s">
        <v>46</v>
      </c>
      <c r="C2964" s="64" t="s">
        <v>2256</v>
      </c>
      <c r="D2964" s="64" t="s">
        <v>2289</v>
      </c>
      <c r="E2964" s="64" t="s">
        <v>2207</v>
      </c>
      <c r="F2964" s="64" t="s">
        <v>2212</v>
      </c>
      <c r="G2964" s="64" t="s">
        <v>47</v>
      </c>
      <c r="H2964" s="65">
        <v>1030</v>
      </c>
      <c r="I2964" s="66">
        <v>14741</v>
      </c>
      <c r="J2964" s="67"/>
      <c r="K2964" s="68">
        <v>15183230</v>
      </c>
    </row>
    <row r="2965" spans="1:11" ht="89.25" x14ac:dyDescent="0.25">
      <c r="A2965" s="64">
        <v>2025</v>
      </c>
      <c r="B2965" s="64" t="s">
        <v>46</v>
      </c>
      <c r="C2965" s="64" t="s">
        <v>2256</v>
      </c>
      <c r="D2965" s="64" t="s">
        <v>2289</v>
      </c>
      <c r="E2965" s="64" t="s">
        <v>2207</v>
      </c>
      <c r="F2965" s="64" t="s">
        <v>2216</v>
      </c>
      <c r="G2965" s="64" t="s">
        <v>113</v>
      </c>
      <c r="H2965" s="65">
        <v>1990</v>
      </c>
      <c r="I2965" s="66">
        <v>7967</v>
      </c>
      <c r="J2965" s="67"/>
      <c r="K2965" s="68">
        <v>15854330</v>
      </c>
    </row>
    <row r="2966" spans="1:11" ht="89.25" x14ac:dyDescent="0.25">
      <c r="A2966" s="64">
        <v>2025</v>
      </c>
      <c r="B2966" s="64" t="s">
        <v>46</v>
      </c>
      <c r="C2966" s="64" t="s">
        <v>2256</v>
      </c>
      <c r="D2966" s="64" t="s">
        <v>2289</v>
      </c>
      <c r="E2966" s="64" t="s">
        <v>2208</v>
      </c>
      <c r="F2966" s="64" t="s">
        <v>2212</v>
      </c>
      <c r="G2966" s="64" t="s">
        <v>47</v>
      </c>
      <c r="H2966" s="65">
        <v>1545</v>
      </c>
      <c r="I2966" s="66">
        <v>2407</v>
      </c>
      <c r="J2966" s="67"/>
      <c r="K2966" s="68">
        <v>3718815</v>
      </c>
    </row>
    <row r="2967" spans="1:11" ht="89.25" x14ac:dyDescent="0.25">
      <c r="A2967" s="64">
        <v>2025</v>
      </c>
      <c r="B2967" s="64" t="s">
        <v>46</v>
      </c>
      <c r="C2967" s="64" t="s">
        <v>2256</v>
      </c>
      <c r="D2967" s="64" t="s">
        <v>2289</v>
      </c>
      <c r="E2967" s="64" t="s">
        <v>2208</v>
      </c>
      <c r="F2967" s="64" t="s">
        <v>2216</v>
      </c>
      <c r="G2967" s="64" t="s">
        <v>113</v>
      </c>
      <c r="H2967" s="65">
        <v>2985</v>
      </c>
      <c r="I2967" s="66">
        <v>1542</v>
      </c>
      <c r="J2967" s="67"/>
      <c r="K2967" s="68">
        <v>4602870</v>
      </c>
    </row>
    <row r="2968" spans="1:11" ht="89.25" x14ac:dyDescent="0.25">
      <c r="A2968" s="64">
        <v>2025</v>
      </c>
      <c r="B2968" s="64" t="s">
        <v>46</v>
      </c>
      <c r="C2968" s="64" t="s">
        <v>2256</v>
      </c>
      <c r="D2968" s="64" t="s">
        <v>2289</v>
      </c>
      <c r="E2968" s="64" t="s">
        <v>2209</v>
      </c>
      <c r="F2968" s="64" t="s">
        <v>2212</v>
      </c>
      <c r="G2968" s="64" t="s">
        <v>47</v>
      </c>
      <c r="H2968" s="65">
        <v>515</v>
      </c>
      <c r="I2968" s="66">
        <v>3106</v>
      </c>
      <c r="J2968" s="67"/>
      <c r="K2968" s="68">
        <v>1599590</v>
      </c>
    </row>
    <row r="2969" spans="1:11" ht="89.25" x14ac:dyDescent="0.25">
      <c r="A2969" s="64">
        <v>2025</v>
      </c>
      <c r="B2969" s="64" t="s">
        <v>46</v>
      </c>
      <c r="C2969" s="64" t="s">
        <v>2256</v>
      </c>
      <c r="D2969" s="64" t="s">
        <v>2289</v>
      </c>
      <c r="E2969" s="64" t="s">
        <v>2209</v>
      </c>
      <c r="F2969" s="64" t="s">
        <v>2216</v>
      </c>
      <c r="G2969" s="64" t="s">
        <v>113</v>
      </c>
      <c r="H2969" s="65">
        <v>995</v>
      </c>
      <c r="I2969" s="66">
        <v>1001</v>
      </c>
      <c r="J2969" s="67"/>
      <c r="K2969" s="68">
        <v>995995</v>
      </c>
    </row>
    <row r="2970" spans="1:11" x14ac:dyDescent="0.25">
      <c r="A2970" s="69" t="s">
        <v>3</v>
      </c>
      <c r="B2970" s="69" t="s">
        <v>3</v>
      </c>
      <c r="C2970" s="69" t="s">
        <v>3</v>
      </c>
      <c r="D2970" s="69" t="s">
        <v>26</v>
      </c>
      <c r="E2970" s="69" t="s">
        <v>3</v>
      </c>
      <c r="F2970" s="69" t="s">
        <v>3</v>
      </c>
      <c r="G2970" s="69" t="s">
        <v>3</v>
      </c>
      <c r="H2970" s="69" t="s">
        <v>3</v>
      </c>
      <c r="I2970" s="70">
        <v>643018</v>
      </c>
      <c r="J2970" s="69"/>
      <c r="K2970" s="71">
        <v>422880680</v>
      </c>
    </row>
    <row r="2971" spans="1:11" ht="89.25" x14ac:dyDescent="0.25">
      <c r="A2971" s="64">
        <v>2025</v>
      </c>
      <c r="B2971" s="64" t="s">
        <v>46</v>
      </c>
      <c r="C2971" s="64" t="s">
        <v>2256</v>
      </c>
      <c r="D2971" s="64" t="s">
        <v>2290</v>
      </c>
      <c r="E2971" s="64" t="s">
        <v>2211</v>
      </c>
      <c r="F2971" s="64" t="s">
        <v>2212</v>
      </c>
      <c r="G2971" s="64" t="s">
        <v>47</v>
      </c>
      <c r="H2971" s="65">
        <v>225.05</v>
      </c>
      <c r="I2971" s="66">
        <v>148899</v>
      </c>
      <c r="J2971" s="67"/>
      <c r="K2971" s="68">
        <v>33509719.949999999</v>
      </c>
    </row>
    <row r="2972" spans="1:11" ht="89.25" x14ac:dyDescent="0.25">
      <c r="A2972" s="64">
        <v>2025</v>
      </c>
      <c r="B2972" s="64" t="s">
        <v>46</v>
      </c>
      <c r="C2972" s="64" t="s">
        <v>2256</v>
      </c>
      <c r="D2972" s="64" t="s">
        <v>2290</v>
      </c>
      <c r="E2972" s="64" t="s">
        <v>2211</v>
      </c>
      <c r="F2972" s="64" t="s">
        <v>2216</v>
      </c>
      <c r="G2972" s="64" t="s">
        <v>113</v>
      </c>
      <c r="H2972" s="65">
        <v>434.81</v>
      </c>
      <c r="I2972" s="66">
        <v>110913</v>
      </c>
      <c r="J2972" s="67"/>
      <c r="K2972" s="68">
        <v>48226081.530000001</v>
      </c>
    </row>
    <row r="2973" spans="1:11" ht="89.25" x14ac:dyDescent="0.25">
      <c r="A2973" s="64">
        <v>2025</v>
      </c>
      <c r="B2973" s="64" t="s">
        <v>46</v>
      </c>
      <c r="C2973" s="64" t="s">
        <v>2256</v>
      </c>
      <c r="D2973" s="64" t="s">
        <v>2290</v>
      </c>
      <c r="E2973" s="64" t="s">
        <v>2211</v>
      </c>
      <c r="F2973" s="64" t="s">
        <v>2258</v>
      </c>
      <c r="G2973" s="64" t="s">
        <v>113</v>
      </c>
      <c r="H2973" s="65">
        <v>659.87</v>
      </c>
      <c r="I2973" s="66">
        <v>81744</v>
      </c>
      <c r="J2973" s="67"/>
      <c r="K2973" s="68">
        <v>53940413.280000001</v>
      </c>
    </row>
    <row r="2974" spans="1:11" ht="89.25" x14ac:dyDescent="0.25">
      <c r="A2974" s="64">
        <v>2025</v>
      </c>
      <c r="B2974" s="64" t="s">
        <v>46</v>
      </c>
      <c r="C2974" s="64" t="s">
        <v>2256</v>
      </c>
      <c r="D2974" s="64" t="s">
        <v>2290</v>
      </c>
      <c r="E2974" s="64" t="s">
        <v>2207</v>
      </c>
      <c r="F2974" s="64" t="s">
        <v>2212</v>
      </c>
      <c r="G2974" s="64" t="s">
        <v>47</v>
      </c>
      <c r="H2974" s="65">
        <v>450.11</v>
      </c>
      <c r="I2974" s="66">
        <v>2255</v>
      </c>
      <c r="J2974" s="67"/>
      <c r="K2974" s="68">
        <v>1014998.05</v>
      </c>
    </row>
    <row r="2975" spans="1:11" ht="89.25" x14ac:dyDescent="0.25">
      <c r="A2975" s="64">
        <v>2025</v>
      </c>
      <c r="B2975" s="64" t="s">
        <v>46</v>
      </c>
      <c r="C2975" s="64" t="s">
        <v>2256</v>
      </c>
      <c r="D2975" s="64" t="s">
        <v>2290</v>
      </c>
      <c r="E2975" s="64" t="s">
        <v>2207</v>
      </c>
      <c r="F2975" s="64" t="s">
        <v>2216</v>
      </c>
      <c r="G2975" s="64" t="s">
        <v>113</v>
      </c>
      <c r="H2975" s="65">
        <v>869.63</v>
      </c>
      <c r="I2975" s="66">
        <v>1320</v>
      </c>
      <c r="J2975" s="67"/>
      <c r="K2975" s="68">
        <v>1147911.6000000001</v>
      </c>
    </row>
    <row r="2976" spans="1:11" ht="89.25" x14ac:dyDescent="0.25">
      <c r="A2976" s="64">
        <v>2025</v>
      </c>
      <c r="B2976" s="64" t="s">
        <v>46</v>
      </c>
      <c r="C2976" s="64" t="s">
        <v>2256</v>
      </c>
      <c r="D2976" s="64" t="s">
        <v>2290</v>
      </c>
      <c r="E2976" s="64" t="s">
        <v>2207</v>
      </c>
      <c r="F2976" s="64" t="s">
        <v>2258</v>
      </c>
      <c r="G2976" s="64" t="s">
        <v>113</v>
      </c>
      <c r="H2976" s="65">
        <v>1319.74</v>
      </c>
      <c r="I2976" s="66">
        <v>817</v>
      </c>
      <c r="J2976" s="67"/>
      <c r="K2976" s="68">
        <v>1078227.58</v>
      </c>
    </row>
    <row r="2977" spans="1:11" ht="89.25" x14ac:dyDescent="0.25">
      <c r="A2977" s="64">
        <v>2025</v>
      </c>
      <c r="B2977" s="64" t="s">
        <v>46</v>
      </c>
      <c r="C2977" s="64" t="s">
        <v>2256</v>
      </c>
      <c r="D2977" s="64" t="s">
        <v>2290</v>
      </c>
      <c r="E2977" s="64" t="s">
        <v>2208</v>
      </c>
      <c r="F2977" s="64" t="s">
        <v>2212</v>
      </c>
      <c r="G2977" s="64" t="s">
        <v>47</v>
      </c>
      <c r="H2977" s="65">
        <v>675.16</v>
      </c>
      <c r="I2977" s="66">
        <v>138</v>
      </c>
      <c r="J2977" s="67"/>
      <c r="K2977" s="68">
        <v>93172.08</v>
      </c>
    </row>
    <row r="2978" spans="1:11" ht="89.25" x14ac:dyDescent="0.25">
      <c r="A2978" s="64">
        <v>2025</v>
      </c>
      <c r="B2978" s="64" t="s">
        <v>46</v>
      </c>
      <c r="C2978" s="64" t="s">
        <v>2256</v>
      </c>
      <c r="D2978" s="64" t="s">
        <v>2290</v>
      </c>
      <c r="E2978" s="64" t="s">
        <v>2208</v>
      </c>
      <c r="F2978" s="64" t="s">
        <v>2216</v>
      </c>
      <c r="G2978" s="64" t="s">
        <v>113</v>
      </c>
      <c r="H2978" s="65">
        <v>1304.44</v>
      </c>
      <c r="I2978" s="66">
        <v>55</v>
      </c>
      <c r="J2978" s="67"/>
      <c r="K2978" s="68">
        <v>71744.2</v>
      </c>
    </row>
    <row r="2979" spans="1:11" ht="89.25" x14ac:dyDescent="0.25">
      <c r="A2979" s="64">
        <v>2025</v>
      </c>
      <c r="B2979" s="64" t="s">
        <v>46</v>
      </c>
      <c r="C2979" s="64" t="s">
        <v>2256</v>
      </c>
      <c r="D2979" s="64" t="s">
        <v>2290</v>
      </c>
      <c r="E2979" s="64" t="s">
        <v>2208</v>
      </c>
      <c r="F2979" s="64" t="s">
        <v>2258</v>
      </c>
      <c r="G2979" s="64" t="s">
        <v>113</v>
      </c>
      <c r="H2979" s="65">
        <v>1979.61</v>
      </c>
      <c r="I2979" s="66">
        <v>59</v>
      </c>
      <c r="J2979" s="67"/>
      <c r="K2979" s="68">
        <v>116796.99</v>
      </c>
    </row>
    <row r="2980" spans="1:11" ht="89.25" x14ac:dyDescent="0.25">
      <c r="A2980" s="64">
        <v>2025</v>
      </c>
      <c r="B2980" s="64" t="s">
        <v>46</v>
      </c>
      <c r="C2980" s="64" t="s">
        <v>2256</v>
      </c>
      <c r="D2980" s="64" t="s">
        <v>2290</v>
      </c>
      <c r="E2980" s="64" t="s">
        <v>2209</v>
      </c>
      <c r="F2980" s="64" t="s">
        <v>2212</v>
      </c>
      <c r="G2980" s="64" t="s">
        <v>47</v>
      </c>
      <c r="H2980" s="65">
        <v>225.05</v>
      </c>
      <c r="I2980" s="66">
        <v>1871</v>
      </c>
      <c r="J2980" s="67"/>
      <c r="K2980" s="68">
        <v>421068.55</v>
      </c>
    </row>
    <row r="2981" spans="1:11" ht="89.25" x14ac:dyDescent="0.25">
      <c r="A2981" s="64">
        <v>2025</v>
      </c>
      <c r="B2981" s="64" t="s">
        <v>46</v>
      </c>
      <c r="C2981" s="64" t="s">
        <v>2256</v>
      </c>
      <c r="D2981" s="64" t="s">
        <v>2290</v>
      </c>
      <c r="E2981" s="64" t="s">
        <v>2209</v>
      </c>
      <c r="F2981" s="64" t="s">
        <v>2216</v>
      </c>
      <c r="G2981" s="64" t="s">
        <v>113</v>
      </c>
      <c r="H2981" s="65">
        <v>434.81</v>
      </c>
      <c r="I2981" s="66">
        <v>1394</v>
      </c>
      <c r="J2981" s="67"/>
      <c r="K2981" s="68">
        <v>606125.14</v>
      </c>
    </row>
    <row r="2982" spans="1:11" ht="89.25" x14ac:dyDescent="0.25">
      <c r="A2982" s="64">
        <v>2025</v>
      </c>
      <c r="B2982" s="64" t="s">
        <v>46</v>
      </c>
      <c r="C2982" s="64" t="s">
        <v>2256</v>
      </c>
      <c r="D2982" s="64" t="s">
        <v>2290</v>
      </c>
      <c r="E2982" s="64" t="s">
        <v>2209</v>
      </c>
      <c r="F2982" s="64" t="s">
        <v>2258</v>
      </c>
      <c r="G2982" s="64" t="s">
        <v>113</v>
      </c>
      <c r="H2982" s="65">
        <v>659.87</v>
      </c>
      <c r="I2982" s="66">
        <v>1212</v>
      </c>
      <c r="J2982" s="67"/>
      <c r="K2982" s="68">
        <v>799762.44</v>
      </c>
    </row>
    <row r="2983" spans="1:11" x14ac:dyDescent="0.25">
      <c r="A2983" s="69" t="s">
        <v>3</v>
      </c>
      <c r="B2983" s="69" t="s">
        <v>3</v>
      </c>
      <c r="C2983" s="69" t="s">
        <v>3</v>
      </c>
      <c r="D2983" s="69" t="s">
        <v>26</v>
      </c>
      <c r="E2983" s="69" t="s">
        <v>3</v>
      </c>
      <c r="F2983" s="69" t="s">
        <v>3</v>
      </c>
      <c r="G2983" s="69" t="s">
        <v>3</v>
      </c>
      <c r="H2983" s="69" t="s">
        <v>3</v>
      </c>
      <c r="I2983" s="70">
        <v>350677</v>
      </c>
      <c r="J2983" s="69"/>
      <c r="K2983" s="71">
        <v>141026021.38999999</v>
      </c>
    </row>
    <row r="2984" spans="1:11" x14ac:dyDescent="0.25">
      <c r="A2984" s="72" t="s">
        <v>3</v>
      </c>
      <c r="B2984" s="72" t="s">
        <v>26</v>
      </c>
      <c r="C2984" s="72" t="s">
        <v>3</v>
      </c>
      <c r="D2984" s="72" t="s">
        <v>3</v>
      </c>
      <c r="E2984" s="72" t="s">
        <v>3</v>
      </c>
      <c r="F2984" s="72" t="s">
        <v>3</v>
      </c>
      <c r="G2984" s="72" t="s">
        <v>3</v>
      </c>
      <c r="H2984" s="72" t="s">
        <v>3</v>
      </c>
      <c r="I2984" s="73">
        <v>31271285</v>
      </c>
      <c r="J2984" s="72"/>
      <c r="K2984" s="74">
        <v>19621533022.84</v>
      </c>
    </row>
    <row r="2985" spans="1:11" x14ac:dyDescent="0.25">
      <c r="A2985" s="75" t="s">
        <v>26</v>
      </c>
      <c r="B2985" s="75" t="s">
        <v>3</v>
      </c>
      <c r="C2985" s="75" t="s">
        <v>3</v>
      </c>
      <c r="D2985" s="75" t="s">
        <v>3</v>
      </c>
      <c r="E2985" s="75" t="s">
        <v>3</v>
      </c>
      <c r="F2985" s="75" t="s">
        <v>3</v>
      </c>
      <c r="G2985" s="75" t="s">
        <v>3</v>
      </c>
      <c r="H2985" s="75" t="s">
        <v>3</v>
      </c>
      <c r="I2985" s="76">
        <v>239622033</v>
      </c>
      <c r="J2985" s="75"/>
      <c r="K2985" s="77">
        <v>153997019912.91</v>
      </c>
    </row>
    <row r="2986" spans="1:11" x14ac:dyDescent="0.25">
      <c r="A2986" s="62"/>
      <c r="B2986" s="62"/>
      <c r="C2986" s="62"/>
      <c r="D2986" s="62"/>
      <c r="E2986" s="62"/>
      <c r="F2986" s="62"/>
      <c r="G2986" s="62"/>
      <c r="H2986" s="62"/>
      <c r="I2986" s="62"/>
      <c r="J2986" s="62"/>
      <c r="K2986" s="62"/>
    </row>
  </sheetData>
  <mergeCells count="5">
    <mergeCell ref="A1:B1"/>
    <mergeCell ref="C1:M1"/>
    <mergeCell ref="A3:K3"/>
    <mergeCell ref="A5:K5"/>
    <mergeCell ref="A7:K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7D161-C05C-4FA2-8574-9BABD546495C}">
  <sheetPr>
    <tabColor theme="3" tint="0.39997558519241921"/>
  </sheetPr>
  <dimension ref="A1:M246"/>
  <sheetViews>
    <sheetView workbookViewId="0">
      <selection activeCell="F9" sqref="F9"/>
    </sheetView>
  </sheetViews>
  <sheetFormatPr baseColWidth="10" defaultRowHeight="15" x14ac:dyDescent="0.25"/>
  <sheetData>
    <row r="1" spans="1:13" ht="54.75" customHeight="1" x14ac:dyDescent="0.25">
      <c r="A1" s="22"/>
      <c r="B1" s="22"/>
      <c r="C1" s="23" t="s">
        <v>2201</v>
      </c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3" x14ac:dyDescent="0.25">
      <c r="A2" s="79"/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</row>
    <row r="3" spans="1:13" ht="72.75" customHeight="1" x14ac:dyDescent="0.25">
      <c r="A3" s="24" t="s">
        <v>2202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79"/>
      <c r="M3" s="79"/>
    </row>
    <row r="4" spans="1:13" x14ac:dyDescent="0.25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</row>
    <row r="5" spans="1:13" x14ac:dyDescent="0.25">
      <c r="A5" s="25" t="s">
        <v>2301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79"/>
      <c r="M5" s="79"/>
    </row>
    <row r="6" spans="1:13" x14ac:dyDescent="0.25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  <c r="M6" s="79"/>
    </row>
    <row r="7" spans="1:13" x14ac:dyDescent="0.25">
      <c r="A7" s="26" t="s">
        <v>3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79"/>
      <c r="M7" s="79"/>
    </row>
    <row r="8" spans="1:13" ht="42.75" x14ac:dyDescent="0.25">
      <c r="A8" s="80" t="s">
        <v>4</v>
      </c>
      <c r="B8" s="80" t="s">
        <v>5</v>
      </c>
      <c r="C8" s="80" t="s">
        <v>6</v>
      </c>
      <c r="D8" s="80" t="s">
        <v>8</v>
      </c>
      <c r="E8" s="80" t="s">
        <v>9</v>
      </c>
      <c r="F8" s="80" t="s">
        <v>10</v>
      </c>
      <c r="G8" s="80" t="s">
        <v>11</v>
      </c>
      <c r="H8" s="80" t="s">
        <v>12</v>
      </c>
      <c r="I8" s="80" t="s">
        <v>13</v>
      </c>
      <c r="J8" s="80" t="s">
        <v>2204</v>
      </c>
      <c r="K8" s="80" t="s">
        <v>15</v>
      </c>
      <c r="L8" s="79"/>
      <c r="M8" s="79"/>
    </row>
    <row r="9" spans="1:13" ht="89.25" x14ac:dyDescent="0.25">
      <c r="A9" s="81">
        <v>2025</v>
      </c>
      <c r="B9" s="81" t="s">
        <v>16</v>
      </c>
      <c r="C9" s="81" t="s">
        <v>2301</v>
      </c>
      <c r="D9" s="81" t="s">
        <v>2302</v>
      </c>
      <c r="E9" s="81" t="s">
        <v>2211</v>
      </c>
      <c r="F9" s="81" t="s">
        <v>83</v>
      </c>
      <c r="G9" s="81" t="s">
        <v>21</v>
      </c>
      <c r="H9" s="84" t="s">
        <v>64</v>
      </c>
      <c r="I9" s="83">
        <v>781</v>
      </c>
      <c r="J9" s="84"/>
      <c r="K9" s="95">
        <v>0</v>
      </c>
      <c r="L9" s="79"/>
      <c r="M9" s="79"/>
    </row>
    <row r="10" spans="1:13" ht="89.25" x14ac:dyDescent="0.25">
      <c r="A10" s="81">
        <v>2025</v>
      </c>
      <c r="B10" s="81" t="s">
        <v>16</v>
      </c>
      <c r="C10" s="81" t="s">
        <v>2301</v>
      </c>
      <c r="D10" s="81" t="s">
        <v>2302</v>
      </c>
      <c r="E10" s="81" t="s">
        <v>2207</v>
      </c>
      <c r="F10" s="81" t="s">
        <v>83</v>
      </c>
      <c r="G10" s="81" t="s">
        <v>957</v>
      </c>
      <c r="H10" s="84" t="s">
        <v>64</v>
      </c>
      <c r="I10" s="83">
        <v>15</v>
      </c>
      <c r="J10" s="84"/>
      <c r="K10" s="95">
        <v>0</v>
      </c>
      <c r="L10" s="79"/>
      <c r="M10" s="79"/>
    </row>
    <row r="11" spans="1:13" ht="89.25" x14ac:dyDescent="0.25">
      <c r="A11" s="81">
        <v>2025</v>
      </c>
      <c r="B11" s="81" t="s">
        <v>16</v>
      </c>
      <c r="C11" s="81" t="s">
        <v>2301</v>
      </c>
      <c r="D11" s="81" t="s">
        <v>2302</v>
      </c>
      <c r="E11" s="81" t="s">
        <v>2208</v>
      </c>
      <c r="F11" s="81" t="s">
        <v>83</v>
      </c>
      <c r="G11" s="81" t="s">
        <v>641</v>
      </c>
      <c r="H11" s="84" t="s">
        <v>64</v>
      </c>
      <c r="I11" s="83">
        <v>3</v>
      </c>
      <c r="J11" s="84"/>
      <c r="K11" s="95">
        <v>0</v>
      </c>
      <c r="L11" s="79"/>
      <c r="M11" s="79"/>
    </row>
    <row r="12" spans="1:13" ht="89.25" x14ac:dyDescent="0.25">
      <c r="A12" s="81">
        <v>2025</v>
      </c>
      <c r="B12" s="81" t="s">
        <v>16</v>
      </c>
      <c r="C12" s="81" t="s">
        <v>2301</v>
      </c>
      <c r="D12" s="81" t="s">
        <v>2302</v>
      </c>
      <c r="E12" s="81" t="s">
        <v>2209</v>
      </c>
      <c r="F12" s="81" t="s">
        <v>83</v>
      </c>
      <c r="G12" s="81" t="s">
        <v>2303</v>
      </c>
      <c r="H12" s="84" t="s">
        <v>64</v>
      </c>
      <c r="I12" s="83">
        <v>6</v>
      </c>
      <c r="J12" s="84"/>
      <c r="K12" s="95">
        <v>0</v>
      </c>
      <c r="L12" s="79"/>
      <c r="M12" s="79"/>
    </row>
    <row r="13" spans="1:13" ht="89.25" x14ac:dyDescent="0.25">
      <c r="A13" s="81">
        <v>2025</v>
      </c>
      <c r="B13" s="81" t="s">
        <v>16</v>
      </c>
      <c r="C13" s="81" t="s">
        <v>2301</v>
      </c>
      <c r="D13" s="81" t="s">
        <v>2302</v>
      </c>
      <c r="E13" s="81" t="s">
        <v>2211</v>
      </c>
      <c r="F13" s="81" t="s">
        <v>2212</v>
      </c>
      <c r="G13" s="81" t="s">
        <v>21</v>
      </c>
      <c r="H13" s="82">
        <v>546</v>
      </c>
      <c r="I13" s="83">
        <v>413420</v>
      </c>
      <c r="J13" s="84"/>
      <c r="K13" s="85">
        <v>225727320</v>
      </c>
      <c r="L13" s="79"/>
      <c r="M13" s="79"/>
    </row>
    <row r="14" spans="1:13" ht="89.25" x14ac:dyDescent="0.25">
      <c r="A14" s="81">
        <v>2025</v>
      </c>
      <c r="B14" s="81" t="s">
        <v>16</v>
      </c>
      <c r="C14" s="81" t="s">
        <v>2301</v>
      </c>
      <c r="D14" s="81" t="s">
        <v>2302</v>
      </c>
      <c r="E14" s="81" t="s">
        <v>2211</v>
      </c>
      <c r="F14" s="81" t="s">
        <v>2216</v>
      </c>
      <c r="G14" s="81" t="s">
        <v>21</v>
      </c>
      <c r="H14" s="82">
        <v>874</v>
      </c>
      <c r="I14" s="83">
        <v>176142</v>
      </c>
      <c r="J14" s="84"/>
      <c r="K14" s="85">
        <v>153948108</v>
      </c>
      <c r="L14" s="79"/>
      <c r="M14" s="79"/>
    </row>
    <row r="15" spans="1:13" ht="89.25" x14ac:dyDescent="0.25">
      <c r="A15" s="81">
        <v>2025</v>
      </c>
      <c r="B15" s="81" t="s">
        <v>16</v>
      </c>
      <c r="C15" s="81" t="s">
        <v>2301</v>
      </c>
      <c r="D15" s="81" t="s">
        <v>2302</v>
      </c>
      <c r="E15" s="81" t="s">
        <v>2211</v>
      </c>
      <c r="F15" s="81" t="s">
        <v>2258</v>
      </c>
      <c r="G15" s="81" t="s">
        <v>143</v>
      </c>
      <c r="H15" s="82">
        <v>1093</v>
      </c>
      <c r="I15" s="83">
        <v>223762</v>
      </c>
      <c r="J15" s="84"/>
      <c r="K15" s="85">
        <v>244571866</v>
      </c>
      <c r="L15" s="79"/>
      <c r="M15" s="79"/>
    </row>
    <row r="16" spans="1:13" ht="89.25" x14ac:dyDescent="0.25">
      <c r="A16" s="81">
        <v>2025</v>
      </c>
      <c r="B16" s="81" t="s">
        <v>16</v>
      </c>
      <c r="C16" s="81" t="s">
        <v>2301</v>
      </c>
      <c r="D16" s="81" t="s">
        <v>2302</v>
      </c>
      <c r="E16" s="81" t="s">
        <v>2207</v>
      </c>
      <c r="F16" s="81" t="s">
        <v>2212</v>
      </c>
      <c r="G16" s="81" t="s">
        <v>21</v>
      </c>
      <c r="H16" s="82">
        <v>1639</v>
      </c>
      <c r="I16" s="83">
        <v>18374</v>
      </c>
      <c r="J16" s="84"/>
      <c r="K16" s="85">
        <v>30114986</v>
      </c>
      <c r="L16" s="79"/>
      <c r="M16" s="79"/>
    </row>
    <row r="17" spans="1:11" ht="89.25" x14ac:dyDescent="0.25">
      <c r="A17" s="81">
        <v>2025</v>
      </c>
      <c r="B17" s="81" t="s">
        <v>16</v>
      </c>
      <c r="C17" s="81" t="s">
        <v>2301</v>
      </c>
      <c r="D17" s="81" t="s">
        <v>2302</v>
      </c>
      <c r="E17" s="81" t="s">
        <v>2207</v>
      </c>
      <c r="F17" s="81" t="s">
        <v>2216</v>
      </c>
      <c r="G17" s="81" t="s">
        <v>21</v>
      </c>
      <c r="H17" s="82">
        <v>2623</v>
      </c>
      <c r="I17" s="83">
        <v>7898</v>
      </c>
      <c r="J17" s="84"/>
      <c r="K17" s="85">
        <v>20716454</v>
      </c>
    </row>
    <row r="18" spans="1:11" ht="89.25" x14ac:dyDescent="0.25">
      <c r="A18" s="81">
        <v>2025</v>
      </c>
      <c r="B18" s="81" t="s">
        <v>16</v>
      </c>
      <c r="C18" s="81" t="s">
        <v>2301</v>
      </c>
      <c r="D18" s="81" t="s">
        <v>2302</v>
      </c>
      <c r="E18" s="81" t="s">
        <v>2207</v>
      </c>
      <c r="F18" s="81" t="s">
        <v>2258</v>
      </c>
      <c r="G18" s="81" t="s">
        <v>143</v>
      </c>
      <c r="H18" s="82">
        <v>3279</v>
      </c>
      <c r="I18" s="83">
        <v>7411</v>
      </c>
      <c r="J18" s="84"/>
      <c r="K18" s="85">
        <v>24300669</v>
      </c>
    </row>
    <row r="19" spans="1:11" ht="89.25" x14ac:dyDescent="0.25">
      <c r="A19" s="81">
        <v>2025</v>
      </c>
      <c r="B19" s="81" t="s">
        <v>16</v>
      </c>
      <c r="C19" s="81" t="s">
        <v>2301</v>
      </c>
      <c r="D19" s="81" t="s">
        <v>2302</v>
      </c>
      <c r="E19" s="81" t="s">
        <v>2208</v>
      </c>
      <c r="F19" s="81" t="s">
        <v>2212</v>
      </c>
      <c r="G19" s="81" t="s">
        <v>21</v>
      </c>
      <c r="H19" s="82">
        <v>2732</v>
      </c>
      <c r="I19" s="83">
        <v>4210</v>
      </c>
      <c r="J19" s="84"/>
      <c r="K19" s="85">
        <v>11501720</v>
      </c>
    </row>
    <row r="20" spans="1:11" ht="89.25" x14ac:dyDescent="0.25">
      <c r="A20" s="81">
        <v>2025</v>
      </c>
      <c r="B20" s="81" t="s">
        <v>16</v>
      </c>
      <c r="C20" s="81" t="s">
        <v>2301</v>
      </c>
      <c r="D20" s="81" t="s">
        <v>2302</v>
      </c>
      <c r="E20" s="81" t="s">
        <v>2208</v>
      </c>
      <c r="F20" s="81" t="s">
        <v>2216</v>
      </c>
      <c r="G20" s="81" t="s">
        <v>21</v>
      </c>
      <c r="H20" s="82">
        <v>4372</v>
      </c>
      <c r="I20" s="83">
        <v>1702</v>
      </c>
      <c r="J20" s="84"/>
      <c r="K20" s="85">
        <v>7441144</v>
      </c>
    </row>
    <row r="21" spans="1:11" ht="89.25" x14ac:dyDescent="0.25">
      <c r="A21" s="81">
        <v>2025</v>
      </c>
      <c r="B21" s="81" t="s">
        <v>16</v>
      </c>
      <c r="C21" s="81" t="s">
        <v>2301</v>
      </c>
      <c r="D21" s="81" t="s">
        <v>2302</v>
      </c>
      <c r="E21" s="81" t="s">
        <v>2208</v>
      </c>
      <c r="F21" s="81" t="s">
        <v>2258</v>
      </c>
      <c r="G21" s="81" t="s">
        <v>143</v>
      </c>
      <c r="H21" s="82">
        <v>5465</v>
      </c>
      <c r="I21" s="83">
        <v>1695</v>
      </c>
      <c r="J21" s="84"/>
      <c r="K21" s="85">
        <v>9263175</v>
      </c>
    </row>
    <row r="22" spans="1:11" ht="89.25" x14ac:dyDescent="0.25">
      <c r="A22" s="81">
        <v>2025</v>
      </c>
      <c r="B22" s="81" t="s">
        <v>16</v>
      </c>
      <c r="C22" s="81" t="s">
        <v>2301</v>
      </c>
      <c r="D22" s="81" t="s">
        <v>2302</v>
      </c>
      <c r="E22" s="81" t="s">
        <v>2209</v>
      </c>
      <c r="F22" s="81" t="s">
        <v>2212</v>
      </c>
      <c r="G22" s="81" t="s">
        <v>21</v>
      </c>
      <c r="H22" s="82">
        <v>546</v>
      </c>
      <c r="I22" s="83">
        <v>9397</v>
      </c>
      <c r="J22" s="84"/>
      <c r="K22" s="85">
        <v>5130762</v>
      </c>
    </row>
    <row r="23" spans="1:11" ht="89.25" x14ac:dyDescent="0.25">
      <c r="A23" s="81">
        <v>2025</v>
      </c>
      <c r="B23" s="81" t="s">
        <v>16</v>
      </c>
      <c r="C23" s="81" t="s">
        <v>2301</v>
      </c>
      <c r="D23" s="81" t="s">
        <v>2302</v>
      </c>
      <c r="E23" s="81" t="s">
        <v>2209</v>
      </c>
      <c r="F23" s="81" t="s">
        <v>2216</v>
      </c>
      <c r="G23" s="81" t="s">
        <v>21</v>
      </c>
      <c r="H23" s="82">
        <v>874</v>
      </c>
      <c r="I23" s="83">
        <v>3992</v>
      </c>
      <c r="J23" s="84"/>
      <c r="K23" s="85">
        <v>3489008</v>
      </c>
    </row>
    <row r="24" spans="1:11" ht="89.25" x14ac:dyDescent="0.25">
      <c r="A24" s="81">
        <v>2025</v>
      </c>
      <c r="B24" s="81" t="s">
        <v>16</v>
      </c>
      <c r="C24" s="81" t="s">
        <v>2301</v>
      </c>
      <c r="D24" s="81" t="s">
        <v>2302</v>
      </c>
      <c r="E24" s="81" t="s">
        <v>2209</v>
      </c>
      <c r="F24" s="81" t="s">
        <v>2258</v>
      </c>
      <c r="G24" s="81" t="s">
        <v>143</v>
      </c>
      <c r="H24" s="82">
        <v>1093</v>
      </c>
      <c r="I24" s="83">
        <v>6679</v>
      </c>
      <c r="J24" s="84"/>
      <c r="K24" s="85">
        <v>7300147</v>
      </c>
    </row>
    <row r="25" spans="1:11" x14ac:dyDescent="0.25">
      <c r="A25" s="86" t="s">
        <v>3</v>
      </c>
      <c r="B25" s="86" t="s">
        <v>3</v>
      </c>
      <c r="C25" s="86" t="s">
        <v>3</v>
      </c>
      <c r="D25" s="86" t="s">
        <v>26</v>
      </c>
      <c r="E25" s="86" t="s">
        <v>3</v>
      </c>
      <c r="F25" s="86" t="s">
        <v>3</v>
      </c>
      <c r="G25" s="86" t="s">
        <v>3</v>
      </c>
      <c r="H25" s="86" t="s">
        <v>3</v>
      </c>
      <c r="I25" s="87">
        <v>875487</v>
      </c>
      <c r="J25" s="86"/>
      <c r="K25" s="88">
        <v>743505359</v>
      </c>
    </row>
    <row r="26" spans="1:11" ht="89.25" x14ac:dyDescent="0.25">
      <c r="A26" s="81">
        <v>2025</v>
      </c>
      <c r="B26" s="81" t="s">
        <v>16</v>
      </c>
      <c r="C26" s="81" t="s">
        <v>2301</v>
      </c>
      <c r="D26" s="81" t="s">
        <v>2304</v>
      </c>
      <c r="E26" s="81" t="s">
        <v>2211</v>
      </c>
      <c r="F26" s="81" t="s">
        <v>83</v>
      </c>
      <c r="G26" s="81" t="s">
        <v>21</v>
      </c>
      <c r="H26" s="84" t="s">
        <v>64</v>
      </c>
      <c r="I26" s="83">
        <v>627</v>
      </c>
      <c r="J26" s="84"/>
      <c r="K26" s="95">
        <v>0</v>
      </c>
    </row>
    <row r="27" spans="1:11" ht="89.25" x14ac:dyDescent="0.25">
      <c r="A27" s="81">
        <v>2025</v>
      </c>
      <c r="B27" s="81" t="s">
        <v>16</v>
      </c>
      <c r="C27" s="81" t="s">
        <v>2301</v>
      </c>
      <c r="D27" s="81" t="s">
        <v>2304</v>
      </c>
      <c r="E27" s="81" t="s">
        <v>2207</v>
      </c>
      <c r="F27" s="81" t="s">
        <v>83</v>
      </c>
      <c r="G27" s="81" t="s">
        <v>836</v>
      </c>
      <c r="H27" s="84" t="s">
        <v>64</v>
      </c>
      <c r="I27" s="83">
        <v>15</v>
      </c>
      <c r="J27" s="84"/>
      <c r="K27" s="95">
        <v>0</v>
      </c>
    </row>
    <row r="28" spans="1:11" ht="89.25" x14ac:dyDescent="0.25">
      <c r="A28" s="81">
        <v>2025</v>
      </c>
      <c r="B28" s="81" t="s">
        <v>16</v>
      </c>
      <c r="C28" s="81" t="s">
        <v>2301</v>
      </c>
      <c r="D28" s="81" t="s">
        <v>2304</v>
      </c>
      <c r="E28" s="81" t="s">
        <v>2209</v>
      </c>
      <c r="F28" s="81" t="s">
        <v>83</v>
      </c>
      <c r="G28" s="81" t="s">
        <v>1094</v>
      </c>
      <c r="H28" s="84" t="s">
        <v>64</v>
      </c>
      <c r="I28" s="83">
        <v>7</v>
      </c>
      <c r="J28" s="84"/>
      <c r="K28" s="95">
        <v>0</v>
      </c>
    </row>
    <row r="29" spans="1:11" ht="89.25" x14ac:dyDescent="0.25">
      <c r="A29" s="81">
        <v>2025</v>
      </c>
      <c r="B29" s="81" t="s">
        <v>16</v>
      </c>
      <c r="C29" s="81" t="s">
        <v>2301</v>
      </c>
      <c r="D29" s="81" t="s">
        <v>2304</v>
      </c>
      <c r="E29" s="81" t="s">
        <v>2211</v>
      </c>
      <c r="F29" s="81" t="s">
        <v>2212</v>
      </c>
      <c r="G29" s="81" t="s">
        <v>21</v>
      </c>
      <c r="H29" s="82">
        <v>437</v>
      </c>
      <c r="I29" s="83">
        <v>443297</v>
      </c>
      <c r="J29" s="84"/>
      <c r="K29" s="85">
        <v>193720789</v>
      </c>
    </row>
    <row r="30" spans="1:11" ht="89.25" x14ac:dyDescent="0.25">
      <c r="A30" s="81">
        <v>2025</v>
      </c>
      <c r="B30" s="81" t="s">
        <v>16</v>
      </c>
      <c r="C30" s="81" t="s">
        <v>2301</v>
      </c>
      <c r="D30" s="81" t="s">
        <v>2304</v>
      </c>
      <c r="E30" s="81" t="s">
        <v>2211</v>
      </c>
      <c r="F30" s="81" t="s">
        <v>2216</v>
      </c>
      <c r="G30" s="81" t="s">
        <v>21</v>
      </c>
      <c r="H30" s="82">
        <v>656</v>
      </c>
      <c r="I30" s="83">
        <v>293136</v>
      </c>
      <c r="J30" s="84"/>
      <c r="K30" s="85">
        <v>192297216</v>
      </c>
    </row>
    <row r="31" spans="1:11" ht="89.25" x14ac:dyDescent="0.25">
      <c r="A31" s="81">
        <v>2025</v>
      </c>
      <c r="B31" s="81" t="s">
        <v>16</v>
      </c>
      <c r="C31" s="81" t="s">
        <v>2301</v>
      </c>
      <c r="D31" s="81" t="s">
        <v>2304</v>
      </c>
      <c r="E31" s="81" t="s">
        <v>2207</v>
      </c>
      <c r="F31" s="81" t="s">
        <v>2212</v>
      </c>
      <c r="G31" s="81" t="s">
        <v>21</v>
      </c>
      <c r="H31" s="82">
        <v>1312</v>
      </c>
      <c r="I31" s="83">
        <v>25696</v>
      </c>
      <c r="J31" s="84"/>
      <c r="K31" s="85">
        <v>33713152</v>
      </c>
    </row>
    <row r="32" spans="1:11" ht="89.25" x14ac:dyDescent="0.25">
      <c r="A32" s="81">
        <v>2025</v>
      </c>
      <c r="B32" s="81" t="s">
        <v>16</v>
      </c>
      <c r="C32" s="81" t="s">
        <v>2301</v>
      </c>
      <c r="D32" s="81" t="s">
        <v>2304</v>
      </c>
      <c r="E32" s="81" t="s">
        <v>2207</v>
      </c>
      <c r="F32" s="81" t="s">
        <v>2216</v>
      </c>
      <c r="G32" s="81" t="s">
        <v>21</v>
      </c>
      <c r="H32" s="82">
        <v>1967</v>
      </c>
      <c r="I32" s="83">
        <v>10385</v>
      </c>
      <c r="J32" s="84"/>
      <c r="K32" s="85">
        <v>20427295</v>
      </c>
    </row>
    <row r="33" spans="1:11" ht="89.25" x14ac:dyDescent="0.25">
      <c r="A33" s="81">
        <v>2025</v>
      </c>
      <c r="B33" s="81" t="s">
        <v>16</v>
      </c>
      <c r="C33" s="81" t="s">
        <v>2301</v>
      </c>
      <c r="D33" s="81" t="s">
        <v>2304</v>
      </c>
      <c r="E33" s="81" t="s">
        <v>2208</v>
      </c>
      <c r="F33" s="81" t="s">
        <v>2212</v>
      </c>
      <c r="G33" s="81" t="s">
        <v>21</v>
      </c>
      <c r="H33" s="82">
        <v>2186</v>
      </c>
      <c r="I33" s="83">
        <v>4237</v>
      </c>
      <c r="J33" s="84"/>
      <c r="K33" s="85">
        <v>9262082</v>
      </c>
    </row>
    <row r="34" spans="1:11" ht="89.25" x14ac:dyDescent="0.25">
      <c r="A34" s="81">
        <v>2025</v>
      </c>
      <c r="B34" s="81" t="s">
        <v>16</v>
      </c>
      <c r="C34" s="81" t="s">
        <v>2301</v>
      </c>
      <c r="D34" s="81" t="s">
        <v>2304</v>
      </c>
      <c r="E34" s="81" t="s">
        <v>2208</v>
      </c>
      <c r="F34" s="81" t="s">
        <v>2216</v>
      </c>
      <c r="G34" s="81" t="s">
        <v>21</v>
      </c>
      <c r="H34" s="82">
        <v>3279</v>
      </c>
      <c r="I34" s="83">
        <v>2140</v>
      </c>
      <c r="J34" s="84"/>
      <c r="K34" s="85">
        <v>7017060</v>
      </c>
    </row>
    <row r="35" spans="1:11" ht="89.25" x14ac:dyDescent="0.25">
      <c r="A35" s="81">
        <v>2025</v>
      </c>
      <c r="B35" s="81" t="s">
        <v>16</v>
      </c>
      <c r="C35" s="81" t="s">
        <v>2301</v>
      </c>
      <c r="D35" s="81" t="s">
        <v>2304</v>
      </c>
      <c r="E35" s="81" t="s">
        <v>2209</v>
      </c>
      <c r="F35" s="81" t="s">
        <v>2212</v>
      </c>
      <c r="G35" s="81" t="s">
        <v>21</v>
      </c>
      <c r="H35" s="82">
        <v>437</v>
      </c>
      <c r="I35" s="83">
        <v>11870</v>
      </c>
      <c r="J35" s="84"/>
      <c r="K35" s="85">
        <v>5187190</v>
      </c>
    </row>
    <row r="36" spans="1:11" ht="89.25" x14ac:dyDescent="0.25">
      <c r="A36" s="81">
        <v>2025</v>
      </c>
      <c r="B36" s="81" t="s">
        <v>16</v>
      </c>
      <c r="C36" s="81" t="s">
        <v>2301</v>
      </c>
      <c r="D36" s="81" t="s">
        <v>2304</v>
      </c>
      <c r="E36" s="81" t="s">
        <v>2209</v>
      </c>
      <c r="F36" s="81" t="s">
        <v>2216</v>
      </c>
      <c r="G36" s="81" t="s">
        <v>21</v>
      </c>
      <c r="H36" s="82">
        <v>656</v>
      </c>
      <c r="I36" s="83">
        <v>7517</v>
      </c>
      <c r="J36" s="84"/>
      <c r="K36" s="85">
        <v>4931152</v>
      </c>
    </row>
    <row r="37" spans="1:11" x14ac:dyDescent="0.25">
      <c r="A37" s="86" t="s">
        <v>3</v>
      </c>
      <c r="B37" s="86" t="s">
        <v>3</v>
      </c>
      <c r="C37" s="86" t="s">
        <v>3</v>
      </c>
      <c r="D37" s="86" t="s">
        <v>26</v>
      </c>
      <c r="E37" s="86" t="s">
        <v>3</v>
      </c>
      <c r="F37" s="86" t="s">
        <v>3</v>
      </c>
      <c r="G37" s="86" t="s">
        <v>3</v>
      </c>
      <c r="H37" s="86" t="s">
        <v>3</v>
      </c>
      <c r="I37" s="87">
        <v>798927</v>
      </c>
      <c r="J37" s="86"/>
      <c r="K37" s="88">
        <v>466555936</v>
      </c>
    </row>
    <row r="38" spans="1:11" x14ac:dyDescent="0.25">
      <c r="A38" s="89" t="s">
        <v>3</v>
      </c>
      <c r="B38" s="89" t="s">
        <v>26</v>
      </c>
      <c r="C38" s="89" t="s">
        <v>3</v>
      </c>
      <c r="D38" s="89" t="s">
        <v>3</v>
      </c>
      <c r="E38" s="89" t="s">
        <v>3</v>
      </c>
      <c r="F38" s="89" t="s">
        <v>3</v>
      </c>
      <c r="G38" s="89" t="s">
        <v>3</v>
      </c>
      <c r="H38" s="89" t="s">
        <v>3</v>
      </c>
      <c r="I38" s="90">
        <v>1674414</v>
      </c>
      <c r="J38" s="89"/>
      <c r="K38" s="91">
        <v>1210061295</v>
      </c>
    </row>
    <row r="39" spans="1:11" ht="89.25" x14ac:dyDescent="0.25">
      <c r="A39" s="81">
        <v>2025</v>
      </c>
      <c r="B39" s="81" t="s">
        <v>32</v>
      </c>
      <c r="C39" s="81" t="s">
        <v>2301</v>
      </c>
      <c r="D39" s="81" t="s">
        <v>2302</v>
      </c>
      <c r="E39" s="81" t="s">
        <v>2211</v>
      </c>
      <c r="F39" s="81" t="s">
        <v>83</v>
      </c>
      <c r="G39" s="81" t="s">
        <v>33</v>
      </c>
      <c r="H39" s="84" t="s">
        <v>64</v>
      </c>
      <c r="I39" s="83">
        <v>654</v>
      </c>
      <c r="J39" s="84"/>
      <c r="K39" s="95">
        <v>0</v>
      </c>
    </row>
    <row r="40" spans="1:11" ht="89.25" x14ac:dyDescent="0.25">
      <c r="A40" s="81">
        <v>2025</v>
      </c>
      <c r="B40" s="81" t="s">
        <v>32</v>
      </c>
      <c r="C40" s="81" t="s">
        <v>2301</v>
      </c>
      <c r="D40" s="81" t="s">
        <v>2302</v>
      </c>
      <c r="E40" s="81" t="s">
        <v>2207</v>
      </c>
      <c r="F40" s="81" t="s">
        <v>83</v>
      </c>
      <c r="G40" s="81" t="s">
        <v>254</v>
      </c>
      <c r="H40" s="84" t="s">
        <v>64</v>
      </c>
      <c r="I40" s="83">
        <v>11</v>
      </c>
      <c r="J40" s="84"/>
      <c r="K40" s="95">
        <v>0</v>
      </c>
    </row>
    <row r="41" spans="1:11" ht="89.25" x14ac:dyDescent="0.25">
      <c r="A41" s="81">
        <v>2025</v>
      </c>
      <c r="B41" s="81" t="s">
        <v>32</v>
      </c>
      <c r="C41" s="81" t="s">
        <v>2301</v>
      </c>
      <c r="D41" s="81" t="s">
        <v>2302</v>
      </c>
      <c r="E41" s="81" t="s">
        <v>2209</v>
      </c>
      <c r="F41" s="81" t="s">
        <v>83</v>
      </c>
      <c r="G41" s="81" t="s">
        <v>529</v>
      </c>
      <c r="H41" s="84" t="s">
        <v>64</v>
      </c>
      <c r="I41" s="83">
        <v>4</v>
      </c>
      <c r="J41" s="84"/>
      <c r="K41" s="95">
        <v>0</v>
      </c>
    </row>
    <row r="42" spans="1:11" ht="89.25" x14ac:dyDescent="0.25">
      <c r="A42" s="81">
        <v>2025</v>
      </c>
      <c r="B42" s="81" t="s">
        <v>32</v>
      </c>
      <c r="C42" s="81" t="s">
        <v>2301</v>
      </c>
      <c r="D42" s="81" t="s">
        <v>2302</v>
      </c>
      <c r="E42" s="81" t="s">
        <v>2211</v>
      </c>
      <c r="F42" s="81" t="s">
        <v>2212</v>
      </c>
      <c r="G42" s="81" t="s">
        <v>33</v>
      </c>
      <c r="H42" s="82">
        <v>546</v>
      </c>
      <c r="I42" s="83">
        <v>315043</v>
      </c>
      <c r="J42" s="84"/>
      <c r="K42" s="85">
        <v>172013478</v>
      </c>
    </row>
    <row r="43" spans="1:11" ht="89.25" x14ac:dyDescent="0.25">
      <c r="A43" s="81">
        <v>2025</v>
      </c>
      <c r="B43" s="81" t="s">
        <v>32</v>
      </c>
      <c r="C43" s="81" t="s">
        <v>2301</v>
      </c>
      <c r="D43" s="81" t="s">
        <v>2302</v>
      </c>
      <c r="E43" s="81" t="s">
        <v>2211</v>
      </c>
      <c r="F43" s="81" t="s">
        <v>2216</v>
      </c>
      <c r="G43" s="81" t="s">
        <v>33</v>
      </c>
      <c r="H43" s="82">
        <v>874</v>
      </c>
      <c r="I43" s="83">
        <v>155078</v>
      </c>
      <c r="J43" s="84"/>
      <c r="K43" s="85">
        <v>135538172</v>
      </c>
    </row>
    <row r="44" spans="1:11" ht="89.25" x14ac:dyDescent="0.25">
      <c r="A44" s="81">
        <v>2025</v>
      </c>
      <c r="B44" s="81" t="s">
        <v>32</v>
      </c>
      <c r="C44" s="81" t="s">
        <v>2301</v>
      </c>
      <c r="D44" s="81" t="s">
        <v>2302</v>
      </c>
      <c r="E44" s="81" t="s">
        <v>2211</v>
      </c>
      <c r="F44" s="81" t="s">
        <v>2258</v>
      </c>
      <c r="G44" s="81" t="s">
        <v>80</v>
      </c>
      <c r="H44" s="82">
        <v>1093</v>
      </c>
      <c r="I44" s="83">
        <v>179634</v>
      </c>
      <c r="J44" s="84"/>
      <c r="K44" s="85">
        <v>196339962</v>
      </c>
    </row>
    <row r="45" spans="1:11" ht="89.25" x14ac:dyDescent="0.25">
      <c r="A45" s="81">
        <v>2025</v>
      </c>
      <c r="B45" s="81" t="s">
        <v>32</v>
      </c>
      <c r="C45" s="81" t="s">
        <v>2301</v>
      </c>
      <c r="D45" s="81" t="s">
        <v>2302</v>
      </c>
      <c r="E45" s="81" t="s">
        <v>2207</v>
      </c>
      <c r="F45" s="81" t="s">
        <v>2212</v>
      </c>
      <c r="G45" s="81" t="s">
        <v>33</v>
      </c>
      <c r="H45" s="82">
        <v>1639</v>
      </c>
      <c r="I45" s="83">
        <v>14672</v>
      </c>
      <c r="J45" s="84"/>
      <c r="K45" s="85">
        <v>24047408</v>
      </c>
    </row>
    <row r="46" spans="1:11" ht="89.25" x14ac:dyDescent="0.25">
      <c r="A46" s="81">
        <v>2025</v>
      </c>
      <c r="B46" s="81" t="s">
        <v>32</v>
      </c>
      <c r="C46" s="81" t="s">
        <v>2301</v>
      </c>
      <c r="D46" s="81" t="s">
        <v>2302</v>
      </c>
      <c r="E46" s="81" t="s">
        <v>2207</v>
      </c>
      <c r="F46" s="81" t="s">
        <v>2216</v>
      </c>
      <c r="G46" s="81" t="s">
        <v>33</v>
      </c>
      <c r="H46" s="82">
        <v>2623</v>
      </c>
      <c r="I46" s="83">
        <v>7255</v>
      </c>
      <c r="J46" s="84"/>
      <c r="K46" s="85">
        <v>19029865</v>
      </c>
    </row>
    <row r="47" spans="1:11" ht="89.25" x14ac:dyDescent="0.25">
      <c r="A47" s="81">
        <v>2025</v>
      </c>
      <c r="B47" s="81" t="s">
        <v>32</v>
      </c>
      <c r="C47" s="81" t="s">
        <v>2301</v>
      </c>
      <c r="D47" s="81" t="s">
        <v>2302</v>
      </c>
      <c r="E47" s="81" t="s">
        <v>2207</v>
      </c>
      <c r="F47" s="81" t="s">
        <v>2258</v>
      </c>
      <c r="G47" s="81" t="s">
        <v>80</v>
      </c>
      <c r="H47" s="82">
        <v>3279</v>
      </c>
      <c r="I47" s="83">
        <v>6076</v>
      </c>
      <c r="J47" s="84"/>
      <c r="K47" s="85">
        <v>19923204</v>
      </c>
    </row>
    <row r="48" spans="1:11" ht="89.25" x14ac:dyDescent="0.25">
      <c r="A48" s="81">
        <v>2025</v>
      </c>
      <c r="B48" s="81" t="s">
        <v>32</v>
      </c>
      <c r="C48" s="81" t="s">
        <v>2301</v>
      </c>
      <c r="D48" s="81" t="s">
        <v>2302</v>
      </c>
      <c r="E48" s="81" t="s">
        <v>2208</v>
      </c>
      <c r="F48" s="81" t="s">
        <v>2212</v>
      </c>
      <c r="G48" s="81" t="s">
        <v>33</v>
      </c>
      <c r="H48" s="82">
        <v>2732</v>
      </c>
      <c r="I48" s="83">
        <v>3685</v>
      </c>
      <c r="J48" s="84"/>
      <c r="K48" s="85">
        <v>10067420</v>
      </c>
    </row>
    <row r="49" spans="1:11" ht="89.25" x14ac:dyDescent="0.25">
      <c r="A49" s="81">
        <v>2025</v>
      </c>
      <c r="B49" s="81" t="s">
        <v>32</v>
      </c>
      <c r="C49" s="81" t="s">
        <v>2301</v>
      </c>
      <c r="D49" s="81" t="s">
        <v>2302</v>
      </c>
      <c r="E49" s="81" t="s">
        <v>2208</v>
      </c>
      <c r="F49" s="81" t="s">
        <v>2216</v>
      </c>
      <c r="G49" s="81" t="s">
        <v>33</v>
      </c>
      <c r="H49" s="82">
        <v>4372</v>
      </c>
      <c r="I49" s="83">
        <v>1492</v>
      </c>
      <c r="J49" s="84"/>
      <c r="K49" s="85">
        <v>6523024</v>
      </c>
    </row>
    <row r="50" spans="1:11" ht="89.25" x14ac:dyDescent="0.25">
      <c r="A50" s="81">
        <v>2025</v>
      </c>
      <c r="B50" s="81" t="s">
        <v>32</v>
      </c>
      <c r="C50" s="81" t="s">
        <v>2301</v>
      </c>
      <c r="D50" s="81" t="s">
        <v>2302</v>
      </c>
      <c r="E50" s="81" t="s">
        <v>2208</v>
      </c>
      <c r="F50" s="81" t="s">
        <v>2258</v>
      </c>
      <c r="G50" s="81" t="s">
        <v>80</v>
      </c>
      <c r="H50" s="82">
        <v>5465</v>
      </c>
      <c r="I50" s="83">
        <v>1504</v>
      </c>
      <c r="J50" s="84"/>
      <c r="K50" s="85">
        <v>8219360</v>
      </c>
    </row>
    <row r="51" spans="1:11" ht="89.25" x14ac:dyDescent="0.25">
      <c r="A51" s="81">
        <v>2025</v>
      </c>
      <c r="B51" s="81" t="s">
        <v>32</v>
      </c>
      <c r="C51" s="81" t="s">
        <v>2301</v>
      </c>
      <c r="D51" s="81" t="s">
        <v>2302</v>
      </c>
      <c r="E51" s="81" t="s">
        <v>2209</v>
      </c>
      <c r="F51" s="81" t="s">
        <v>2212</v>
      </c>
      <c r="G51" s="81" t="s">
        <v>33</v>
      </c>
      <c r="H51" s="82">
        <v>546</v>
      </c>
      <c r="I51" s="83">
        <v>7717</v>
      </c>
      <c r="J51" s="84"/>
      <c r="K51" s="85">
        <v>4213482</v>
      </c>
    </row>
    <row r="52" spans="1:11" ht="89.25" x14ac:dyDescent="0.25">
      <c r="A52" s="81">
        <v>2025</v>
      </c>
      <c r="B52" s="81" t="s">
        <v>32</v>
      </c>
      <c r="C52" s="81" t="s">
        <v>2301</v>
      </c>
      <c r="D52" s="81" t="s">
        <v>2302</v>
      </c>
      <c r="E52" s="81" t="s">
        <v>2209</v>
      </c>
      <c r="F52" s="81" t="s">
        <v>2216</v>
      </c>
      <c r="G52" s="81" t="s">
        <v>33</v>
      </c>
      <c r="H52" s="82">
        <v>874</v>
      </c>
      <c r="I52" s="83">
        <v>3811</v>
      </c>
      <c r="J52" s="84"/>
      <c r="K52" s="85">
        <v>3330814</v>
      </c>
    </row>
    <row r="53" spans="1:11" ht="89.25" x14ac:dyDescent="0.25">
      <c r="A53" s="81">
        <v>2025</v>
      </c>
      <c r="B53" s="81" t="s">
        <v>32</v>
      </c>
      <c r="C53" s="81" t="s">
        <v>2301</v>
      </c>
      <c r="D53" s="81" t="s">
        <v>2302</v>
      </c>
      <c r="E53" s="81" t="s">
        <v>2209</v>
      </c>
      <c r="F53" s="81" t="s">
        <v>2258</v>
      </c>
      <c r="G53" s="81" t="s">
        <v>80</v>
      </c>
      <c r="H53" s="82">
        <v>1093</v>
      </c>
      <c r="I53" s="83">
        <v>5661</v>
      </c>
      <c r="J53" s="84"/>
      <c r="K53" s="85">
        <v>6187473</v>
      </c>
    </row>
    <row r="54" spans="1:11" x14ac:dyDescent="0.25">
      <c r="A54" s="86" t="s">
        <v>3</v>
      </c>
      <c r="B54" s="86" t="s">
        <v>3</v>
      </c>
      <c r="C54" s="86" t="s">
        <v>3</v>
      </c>
      <c r="D54" s="86" t="s">
        <v>26</v>
      </c>
      <c r="E54" s="86" t="s">
        <v>3</v>
      </c>
      <c r="F54" s="86" t="s">
        <v>3</v>
      </c>
      <c r="G54" s="86" t="s">
        <v>3</v>
      </c>
      <c r="H54" s="86" t="s">
        <v>3</v>
      </c>
      <c r="I54" s="87">
        <v>702297</v>
      </c>
      <c r="J54" s="86"/>
      <c r="K54" s="88">
        <v>605433662</v>
      </c>
    </row>
    <row r="55" spans="1:11" ht="89.25" x14ac:dyDescent="0.25">
      <c r="A55" s="81">
        <v>2025</v>
      </c>
      <c r="B55" s="81" t="s">
        <v>32</v>
      </c>
      <c r="C55" s="81" t="s">
        <v>2301</v>
      </c>
      <c r="D55" s="81" t="s">
        <v>2304</v>
      </c>
      <c r="E55" s="81" t="s">
        <v>2211</v>
      </c>
      <c r="F55" s="81" t="s">
        <v>83</v>
      </c>
      <c r="G55" s="81" t="s">
        <v>33</v>
      </c>
      <c r="H55" s="84" t="s">
        <v>64</v>
      </c>
      <c r="I55" s="83">
        <v>449</v>
      </c>
      <c r="J55" s="84"/>
      <c r="K55" s="95">
        <v>0</v>
      </c>
    </row>
    <row r="56" spans="1:11" ht="89.25" x14ac:dyDescent="0.25">
      <c r="A56" s="81">
        <v>2025</v>
      </c>
      <c r="B56" s="81" t="s">
        <v>32</v>
      </c>
      <c r="C56" s="81" t="s">
        <v>2301</v>
      </c>
      <c r="D56" s="81" t="s">
        <v>2304</v>
      </c>
      <c r="E56" s="81" t="s">
        <v>2207</v>
      </c>
      <c r="F56" s="81" t="s">
        <v>83</v>
      </c>
      <c r="G56" s="81" t="s">
        <v>254</v>
      </c>
      <c r="H56" s="84" t="s">
        <v>64</v>
      </c>
      <c r="I56" s="83">
        <v>7</v>
      </c>
      <c r="J56" s="84"/>
      <c r="K56" s="95">
        <v>0</v>
      </c>
    </row>
    <row r="57" spans="1:11" ht="89.25" x14ac:dyDescent="0.25">
      <c r="A57" s="81">
        <v>2025</v>
      </c>
      <c r="B57" s="81" t="s">
        <v>32</v>
      </c>
      <c r="C57" s="81" t="s">
        <v>2301</v>
      </c>
      <c r="D57" s="81" t="s">
        <v>2304</v>
      </c>
      <c r="E57" s="81" t="s">
        <v>2211</v>
      </c>
      <c r="F57" s="81" t="s">
        <v>2212</v>
      </c>
      <c r="G57" s="81" t="s">
        <v>33</v>
      </c>
      <c r="H57" s="82">
        <v>437</v>
      </c>
      <c r="I57" s="83">
        <v>312055</v>
      </c>
      <c r="J57" s="84"/>
      <c r="K57" s="85">
        <v>136368035</v>
      </c>
    </row>
    <row r="58" spans="1:11" ht="89.25" x14ac:dyDescent="0.25">
      <c r="A58" s="81">
        <v>2025</v>
      </c>
      <c r="B58" s="81" t="s">
        <v>32</v>
      </c>
      <c r="C58" s="81" t="s">
        <v>2301</v>
      </c>
      <c r="D58" s="81" t="s">
        <v>2304</v>
      </c>
      <c r="E58" s="81" t="s">
        <v>2211</v>
      </c>
      <c r="F58" s="81" t="s">
        <v>2216</v>
      </c>
      <c r="G58" s="81" t="s">
        <v>33</v>
      </c>
      <c r="H58" s="82">
        <v>656</v>
      </c>
      <c r="I58" s="83">
        <v>211609</v>
      </c>
      <c r="J58" s="84"/>
      <c r="K58" s="85">
        <v>138815504</v>
      </c>
    </row>
    <row r="59" spans="1:11" ht="89.25" x14ac:dyDescent="0.25">
      <c r="A59" s="81">
        <v>2025</v>
      </c>
      <c r="B59" s="81" t="s">
        <v>32</v>
      </c>
      <c r="C59" s="81" t="s">
        <v>2301</v>
      </c>
      <c r="D59" s="81" t="s">
        <v>2304</v>
      </c>
      <c r="E59" s="81" t="s">
        <v>2207</v>
      </c>
      <c r="F59" s="81" t="s">
        <v>2212</v>
      </c>
      <c r="G59" s="81" t="s">
        <v>33</v>
      </c>
      <c r="H59" s="82">
        <v>1312</v>
      </c>
      <c r="I59" s="83">
        <v>18879</v>
      </c>
      <c r="J59" s="84"/>
      <c r="K59" s="85">
        <v>24769248</v>
      </c>
    </row>
    <row r="60" spans="1:11" ht="89.25" x14ac:dyDescent="0.25">
      <c r="A60" s="81">
        <v>2025</v>
      </c>
      <c r="B60" s="81" t="s">
        <v>32</v>
      </c>
      <c r="C60" s="81" t="s">
        <v>2301</v>
      </c>
      <c r="D60" s="81" t="s">
        <v>2304</v>
      </c>
      <c r="E60" s="81" t="s">
        <v>2207</v>
      </c>
      <c r="F60" s="81" t="s">
        <v>2216</v>
      </c>
      <c r="G60" s="81" t="s">
        <v>33</v>
      </c>
      <c r="H60" s="82">
        <v>1967</v>
      </c>
      <c r="I60" s="83">
        <v>8121</v>
      </c>
      <c r="J60" s="84"/>
      <c r="K60" s="85">
        <v>15974007</v>
      </c>
    </row>
    <row r="61" spans="1:11" ht="89.25" x14ac:dyDescent="0.25">
      <c r="A61" s="81">
        <v>2025</v>
      </c>
      <c r="B61" s="81" t="s">
        <v>32</v>
      </c>
      <c r="C61" s="81" t="s">
        <v>2301</v>
      </c>
      <c r="D61" s="81" t="s">
        <v>2304</v>
      </c>
      <c r="E61" s="81" t="s">
        <v>2208</v>
      </c>
      <c r="F61" s="81" t="s">
        <v>2212</v>
      </c>
      <c r="G61" s="81" t="s">
        <v>33</v>
      </c>
      <c r="H61" s="82">
        <v>2186</v>
      </c>
      <c r="I61" s="83">
        <v>3616</v>
      </c>
      <c r="J61" s="84"/>
      <c r="K61" s="85">
        <v>7904576</v>
      </c>
    </row>
    <row r="62" spans="1:11" ht="89.25" x14ac:dyDescent="0.25">
      <c r="A62" s="81">
        <v>2025</v>
      </c>
      <c r="B62" s="81" t="s">
        <v>32</v>
      </c>
      <c r="C62" s="81" t="s">
        <v>2301</v>
      </c>
      <c r="D62" s="81" t="s">
        <v>2304</v>
      </c>
      <c r="E62" s="81" t="s">
        <v>2208</v>
      </c>
      <c r="F62" s="81" t="s">
        <v>2216</v>
      </c>
      <c r="G62" s="81" t="s">
        <v>33</v>
      </c>
      <c r="H62" s="82">
        <v>3279</v>
      </c>
      <c r="I62" s="83">
        <v>1659</v>
      </c>
      <c r="J62" s="84"/>
      <c r="K62" s="85">
        <v>5439861</v>
      </c>
    </row>
    <row r="63" spans="1:11" ht="89.25" x14ac:dyDescent="0.25">
      <c r="A63" s="81">
        <v>2025</v>
      </c>
      <c r="B63" s="81" t="s">
        <v>32</v>
      </c>
      <c r="C63" s="81" t="s">
        <v>2301</v>
      </c>
      <c r="D63" s="81" t="s">
        <v>2304</v>
      </c>
      <c r="E63" s="81" t="s">
        <v>2209</v>
      </c>
      <c r="F63" s="81" t="s">
        <v>2212</v>
      </c>
      <c r="G63" s="81" t="s">
        <v>33</v>
      </c>
      <c r="H63" s="82">
        <v>437</v>
      </c>
      <c r="I63" s="83">
        <v>9402</v>
      </c>
      <c r="J63" s="84"/>
      <c r="K63" s="85">
        <v>4108674</v>
      </c>
    </row>
    <row r="64" spans="1:11" ht="89.25" x14ac:dyDescent="0.25">
      <c r="A64" s="81">
        <v>2025</v>
      </c>
      <c r="B64" s="81" t="s">
        <v>32</v>
      </c>
      <c r="C64" s="81" t="s">
        <v>2301</v>
      </c>
      <c r="D64" s="81" t="s">
        <v>2304</v>
      </c>
      <c r="E64" s="81" t="s">
        <v>2209</v>
      </c>
      <c r="F64" s="81" t="s">
        <v>2216</v>
      </c>
      <c r="G64" s="81" t="s">
        <v>33</v>
      </c>
      <c r="H64" s="82">
        <v>656</v>
      </c>
      <c r="I64" s="83">
        <v>5680</v>
      </c>
      <c r="J64" s="84"/>
      <c r="K64" s="85">
        <v>3726080</v>
      </c>
    </row>
    <row r="65" spans="1:11" x14ac:dyDescent="0.25">
      <c r="A65" s="86" t="s">
        <v>3</v>
      </c>
      <c r="B65" s="86" t="s">
        <v>3</v>
      </c>
      <c r="C65" s="86" t="s">
        <v>3</v>
      </c>
      <c r="D65" s="86" t="s">
        <v>26</v>
      </c>
      <c r="E65" s="86" t="s">
        <v>3</v>
      </c>
      <c r="F65" s="86" t="s">
        <v>3</v>
      </c>
      <c r="G65" s="86" t="s">
        <v>3</v>
      </c>
      <c r="H65" s="86" t="s">
        <v>3</v>
      </c>
      <c r="I65" s="87">
        <v>571477</v>
      </c>
      <c r="J65" s="86"/>
      <c r="K65" s="88">
        <v>337105985</v>
      </c>
    </row>
    <row r="66" spans="1:11" x14ac:dyDescent="0.25">
      <c r="A66" s="89" t="s">
        <v>3</v>
      </c>
      <c r="B66" s="89" t="s">
        <v>26</v>
      </c>
      <c r="C66" s="89" t="s">
        <v>3</v>
      </c>
      <c r="D66" s="89" t="s">
        <v>3</v>
      </c>
      <c r="E66" s="89" t="s">
        <v>3</v>
      </c>
      <c r="F66" s="89" t="s">
        <v>3</v>
      </c>
      <c r="G66" s="89" t="s">
        <v>3</v>
      </c>
      <c r="H66" s="89" t="s">
        <v>3</v>
      </c>
      <c r="I66" s="90">
        <v>1273774</v>
      </c>
      <c r="J66" s="89"/>
      <c r="K66" s="91">
        <v>942539647</v>
      </c>
    </row>
    <row r="67" spans="1:11" ht="89.25" x14ac:dyDescent="0.25">
      <c r="A67" s="81">
        <v>2025</v>
      </c>
      <c r="B67" s="81" t="s">
        <v>34</v>
      </c>
      <c r="C67" s="81" t="s">
        <v>2301</v>
      </c>
      <c r="D67" s="81" t="s">
        <v>2302</v>
      </c>
      <c r="E67" s="81" t="s">
        <v>2211</v>
      </c>
      <c r="F67" s="81" t="s">
        <v>83</v>
      </c>
      <c r="G67" s="81" t="s">
        <v>35</v>
      </c>
      <c r="H67" s="84" t="s">
        <v>64</v>
      </c>
      <c r="I67" s="83">
        <v>841</v>
      </c>
      <c r="J67" s="84"/>
      <c r="K67" s="95">
        <v>0</v>
      </c>
    </row>
    <row r="68" spans="1:11" ht="89.25" x14ac:dyDescent="0.25">
      <c r="A68" s="81">
        <v>2025</v>
      </c>
      <c r="B68" s="81" t="s">
        <v>34</v>
      </c>
      <c r="C68" s="81" t="s">
        <v>2301</v>
      </c>
      <c r="D68" s="81" t="s">
        <v>2302</v>
      </c>
      <c r="E68" s="81" t="s">
        <v>2207</v>
      </c>
      <c r="F68" s="81" t="s">
        <v>83</v>
      </c>
      <c r="G68" s="81" t="s">
        <v>272</v>
      </c>
      <c r="H68" s="84" t="s">
        <v>64</v>
      </c>
      <c r="I68" s="83">
        <v>26</v>
      </c>
      <c r="J68" s="84"/>
      <c r="K68" s="95">
        <v>0</v>
      </c>
    </row>
    <row r="69" spans="1:11" ht="89.25" x14ac:dyDescent="0.25">
      <c r="A69" s="81">
        <v>2025</v>
      </c>
      <c r="B69" s="81" t="s">
        <v>34</v>
      </c>
      <c r="C69" s="81" t="s">
        <v>2301</v>
      </c>
      <c r="D69" s="81" t="s">
        <v>2302</v>
      </c>
      <c r="E69" s="81" t="s">
        <v>2208</v>
      </c>
      <c r="F69" s="81" t="s">
        <v>83</v>
      </c>
      <c r="G69" s="81" t="s">
        <v>1273</v>
      </c>
      <c r="H69" s="84" t="s">
        <v>64</v>
      </c>
      <c r="I69" s="83">
        <v>4</v>
      </c>
      <c r="J69" s="84"/>
      <c r="K69" s="95">
        <v>0</v>
      </c>
    </row>
    <row r="70" spans="1:11" ht="89.25" x14ac:dyDescent="0.25">
      <c r="A70" s="81">
        <v>2025</v>
      </c>
      <c r="B70" s="81" t="s">
        <v>34</v>
      </c>
      <c r="C70" s="81" t="s">
        <v>2301</v>
      </c>
      <c r="D70" s="81" t="s">
        <v>2302</v>
      </c>
      <c r="E70" s="81" t="s">
        <v>2209</v>
      </c>
      <c r="F70" s="81" t="s">
        <v>83</v>
      </c>
      <c r="G70" s="81" t="s">
        <v>84</v>
      </c>
      <c r="H70" s="84" t="s">
        <v>64</v>
      </c>
      <c r="I70" s="83">
        <v>7</v>
      </c>
      <c r="J70" s="84"/>
      <c r="K70" s="95">
        <v>0</v>
      </c>
    </row>
    <row r="71" spans="1:11" ht="89.25" x14ac:dyDescent="0.25">
      <c r="A71" s="81">
        <v>2025</v>
      </c>
      <c r="B71" s="81" t="s">
        <v>34</v>
      </c>
      <c r="C71" s="81" t="s">
        <v>2301</v>
      </c>
      <c r="D71" s="81" t="s">
        <v>2302</v>
      </c>
      <c r="E71" s="81" t="s">
        <v>2211</v>
      </c>
      <c r="F71" s="81" t="s">
        <v>2212</v>
      </c>
      <c r="G71" s="81" t="s">
        <v>35</v>
      </c>
      <c r="H71" s="82">
        <v>546</v>
      </c>
      <c r="I71" s="83">
        <v>415456</v>
      </c>
      <c r="J71" s="84"/>
      <c r="K71" s="85">
        <v>226838976</v>
      </c>
    </row>
    <row r="72" spans="1:11" ht="89.25" x14ac:dyDescent="0.25">
      <c r="A72" s="81">
        <v>2025</v>
      </c>
      <c r="B72" s="81" t="s">
        <v>34</v>
      </c>
      <c r="C72" s="81" t="s">
        <v>2301</v>
      </c>
      <c r="D72" s="81" t="s">
        <v>2302</v>
      </c>
      <c r="E72" s="81" t="s">
        <v>2211</v>
      </c>
      <c r="F72" s="81" t="s">
        <v>2216</v>
      </c>
      <c r="G72" s="81" t="s">
        <v>35</v>
      </c>
      <c r="H72" s="82">
        <v>874</v>
      </c>
      <c r="I72" s="83">
        <v>207427</v>
      </c>
      <c r="J72" s="84"/>
      <c r="K72" s="85">
        <v>181291198</v>
      </c>
    </row>
    <row r="73" spans="1:11" ht="89.25" x14ac:dyDescent="0.25">
      <c r="A73" s="81">
        <v>2025</v>
      </c>
      <c r="B73" s="81" t="s">
        <v>34</v>
      </c>
      <c r="C73" s="81" t="s">
        <v>2301</v>
      </c>
      <c r="D73" s="81" t="s">
        <v>2302</v>
      </c>
      <c r="E73" s="81" t="s">
        <v>2211</v>
      </c>
      <c r="F73" s="81" t="s">
        <v>2258</v>
      </c>
      <c r="G73" s="81" t="s">
        <v>85</v>
      </c>
      <c r="H73" s="82">
        <v>1093</v>
      </c>
      <c r="I73" s="83">
        <v>191960</v>
      </c>
      <c r="J73" s="84"/>
      <c r="K73" s="85">
        <v>209812280</v>
      </c>
    </row>
    <row r="74" spans="1:11" ht="89.25" x14ac:dyDescent="0.25">
      <c r="A74" s="81">
        <v>2025</v>
      </c>
      <c r="B74" s="81" t="s">
        <v>34</v>
      </c>
      <c r="C74" s="81" t="s">
        <v>2301</v>
      </c>
      <c r="D74" s="81" t="s">
        <v>2302</v>
      </c>
      <c r="E74" s="81" t="s">
        <v>2207</v>
      </c>
      <c r="F74" s="81" t="s">
        <v>2212</v>
      </c>
      <c r="G74" s="81" t="s">
        <v>35</v>
      </c>
      <c r="H74" s="82">
        <v>1639</v>
      </c>
      <c r="I74" s="83">
        <v>17380</v>
      </c>
      <c r="J74" s="84"/>
      <c r="K74" s="85">
        <v>28485820</v>
      </c>
    </row>
    <row r="75" spans="1:11" ht="89.25" x14ac:dyDescent="0.25">
      <c r="A75" s="81">
        <v>2025</v>
      </c>
      <c r="B75" s="81" t="s">
        <v>34</v>
      </c>
      <c r="C75" s="81" t="s">
        <v>2301</v>
      </c>
      <c r="D75" s="81" t="s">
        <v>2302</v>
      </c>
      <c r="E75" s="81" t="s">
        <v>2207</v>
      </c>
      <c r="F75" s="81" t="s">
        <v>2216</v>
      </c>
      <c r="G75" s="81" t="s">
        <v>35</v>
      </c>
      <c r="H75" s="82">
        <v>2623</v>
      </c>
      <c r="I75" s="83">
        <v>8185</v>
      </c>
      <c r="J75" s="84"/>
      <c r="K75" s="85">
        <v>21469255</v>
      </c>
    </row>
    <row r="76" spans="1:11" ht="89.25" x14ac:dyDescent="0.25">
      <c r="A76" s="81">
        <v>2025</v>
      </c>
      <c r="B76" s="81" t="s">
        <v>34</v>
      </c>
      <c r="C76" s="81" t="s">
        <v>2301</v>
      </c>
      <c r="D76" s="81" t="s">
        <v>2302</v>
      </c>
      <c r="E76" s="81" t="s">
        <v>2207</v>
      </c>
      <c r="F76" s="81" t="s">
        <v>2258</v>
      </c>
      <c r="G76" s="81" t="s">
        <v>85</v>
      </c>
      <c r="H76" s="82">
        <v>3279</v>
      </c>
      <c r="I76" s="83">
        <v>6496</v>
      </c>
      <c r="J76" s="84"/>
      <c r="K76" s="85">
        <v>21300384</v>
      </c>
    </row>
    <row r="77" spans="1:11" ht="89.25" x14ac:dyDescent="0.25">
      <c r="A77" s="81">
        <v>2025</v>
      </c>
      <c r="B77" s="81" t="s">
        <v>34</v>
      </c>
      <c r="C77" s="81" t="s">
        <v>2301</v>
      </c>
      <c r="D77" s="81" t="s">
        <v>2302</v>
      </c>
      <c r="E77" s="81" t="s">
        <v>2208</v>
      </c>
      <c r="F77" s="81" t="s">
        <v>2212</v>
      </c>
      <c r="G77" s="81" t="s">
        <v>35</v>
      </c>
      <c r="H77" s="82">
        <v>2732</v>
      </c>
      <c r="I77" s="83">
        <v>4352</v>
      </c>
      <c r="J77" s="84"/>
      <c r="K77" s="85">
        <v>11889664</v>
      </c>
    </row>
    <row r="78" spans="1:11" ht="89.25" x14ac:dyDescent="0.25">
      <c r="A78" s="81">
        <v>2025</v>
      </c>
      <c r="B78" s="81" t="s">
        <v>34</v>
      </c>
      <c r="C78" s="81" t="s">
        <v>2301</v>
      </c>
      <c r="D78" s="81" t="s">
        <v>2302</v>
      </c>
      <c r="E78" s="81" t="s">
        <v>2208</v>
      </c>
      <c r="F78" s="81" t="s">
        <v>2216</v>
      </c>
      <c r="G78" s="81" t="s">
        <v>35</v>
      </c>
      <c r="H78" s="82">
        <v>4372</v>
      </c>
      <c r="I78" s="83">
        <v>1709</v>
      </c>
      <c r="J78" s="84"/>
      <c r="K78" s="85">
        <v>7471748</v>
      </c>
    </row>
    <row r="79" spans="1:11" ht="89.25" x14ac:dyDescent="0.25">
      <c r="A79" s="81">
        <v>2025</v>
      </c>
      <c r="B79" s="81" t="s">
        <v>34</v>
      </c>
      <c r="C79" s="81" t="s">
        <v>2301</v>
      </c>
      <c r="D79" s="81" t="s">
        <v>2302</v>
      </c>
      <c r="E79" s="81" t="s">
        <v>2208</v>
      </c>
      <c r="F79" s="81" t="s">
        <v>2258</v>
      </c>
      <c r="G79" s="81" t="s">
        <v>85</v>
      </c>
      <c r="H79" s="82">
        <v>5465</v>
      </c>
      <c r="I79" s="83">
        <v>1821</v>
      </c>
      <c r="J79" s="84"/>
      <c r="K79" s="85">
        <v>9951765</v>
      </c>
    </row>
    <row r="80" spans="1:11" ht="89.25" x14ac:dyDescent="0.25">
      <c r="A80" s="81">
        <v>2025</v>
      </c>
      <c r="B80" s="81" t="s">
        <v>34</v>
      </c>
      <c r="C80" s="81" t="s">
        <v>2301</v>
      </c>
      <c r="D80" s="81" t="s">
        <v>2302</v>
      </c>
      <c r="E80" s="81" t="s">
        <v>2209</v>
      </c>
      <c r="F80" s="81" t="s">
        <v>2212</v>
      </c>
      <c r="G80" s="81" t="s">
        <v>35</v>
      </c>
      <c r="H80" s="82">
        <v>546</v>
      </c>
      <c r="I80" s="83">
        <v>9930</v>
      </c>
      <c r="J80" s="84"/>
      <c r="K80" s="85">
        <v>5421780</v>
      </c>
    </row>
    <row r="81" spans="1:11" ht="89.25" x14ac:dyDescent="0.25">
      <c r="A81" s="81">
        <v>2025</v>
      </c>
      <c r="B81" s="81" t="s">
        <v>34</v>
      </c>
      <c r="C81" s="81" t="s">
        <v>2301</v>
      </c>
      <c r="D81" s="81" t="s">
        <v>2302</v>
      </c>
      <c r="E81" s="81" t="s">
        <v>2209</v>
      </c>
      <c r="F81" s="81" t="s">
        <v>2216</v>
      </c>
      <c r="G81" s="81" t="s">
        <v>35</v>
      </c>
      <c r="H81" s="82">
        <v>874</v>
      </c>
      <c r="I81" s="83">
        <v>4704</v>
      </c>
      <c r="J81" s="84"/>
      <c r="K81" s="85">
        <v>4111296</v>
      </c>
    </row>
    <row r="82" spans="1:11" ht="89.25" x14ac:dyDescent="0.25">
      <c r="A82" s="81">
        <v>2025</v>
      </c>
      <c r="B82" s="81" t="s">
        <v>34</v>
      </c>
      <c r="C82" s="81" t="s">
        <v>2301</v>
      </c>
      <c r="D82" s="81" t="s">
        <v>2302</v>
      </c>
      <c r="E82" s="81" t="s">
        <v>2209</v>
      </c>
      <c r="F82" s="81" t="s">
        <v>2258</v>
      </c>
      <c r="G82" s="81" t="s">
        <v>85</v>
      </c>
      <c r="H82" s="82">
        <v>1093</v>
      </c>
      <c r="I82" s="83">
        <v>6256</v>
      </c>
      <c r="J82" s="84"/>
      <c r="K82" s="85">
        <v>6837808</v>
      </c>
    </row>
    <row r="83" spans="1:11" x14ac:dyDescent="0.25">
      <c r="A83" s="86" t="s">
        <v>3</v>
      </c>
      <c r="B83" s="86" t="s">
        <v>3</v>
      </c>
      <c r="C83" s="86" t="s">
        <v>3</v>
      </c>
      <c r="D83" s="86" t="s">
        <v>26</v>
      </c>
      <c r="E83" s="86" t="s">
        <v>3</v>
      </c>
      <c r="F83" s="86" t="s">
        <v>3</v>
      </c>
      <c r="G83" s="86" t="s">
        <v>3</v>
      </c>
      <c r="H83" s="86" t="s">
        <v>3</v>
      </c>
      <c r="I83" s="87">
        <v>876554</v>
      </c>
      <c r="J83" s="86"/>
      <c r="K83" s="88">
        <v>734881974</v>
      </c>
    </row>
    <row r="84" spans="1:11" ht="89.25" x14ac:dyDescent="0.25">
      <c r="A84" s="81">
        <v>2025</v>
      </c>
      <c r="B84" s="81" t="s">
        <v>34</v>
      </c>
      <c r="C84" s="81" t="s">
        <v>2301</v>
      </c>
      <c r="D84" s="81" t="s">
        <v>2304</v>
      </c>
      <c r="E84" s="81" t="s">
        <v>2211</v>
      </c>
      <c r="F84" s="81" t="s">
        <v>83</v>
      </c>
      <c r="G84" s="81" t="s">
        <v>35</v>
      </c>
      <c r="H84" s="84" t="s">
        <v>64</v>
      </c>
      <c r="I84" s="83">
        <v>579</v>
      </c>
      <c r="J84" s="84"/>
      <c r="K84" s="95">
        <v>0</v>
      </c>
    </row>
    <row r="85" spans="1:11" ht="89.25" x14ac:dyDescent="0.25">
      <c r="A85" s="81">
        <v>2025</v>
      </c>
      <c r="B85" s="81" t="s">
        <v>34</v>
      </c>
      <c r="C85" s="81" t="s">
        <v>2301</v>
      </c>
      <c r="D85" s="81" t="s">
        <v>2304</v>
      </c>
      <c r="E85" s="81" t="s">
        <v>2207</v>
      </c>
      <c r="F85" s="81" t="s">
        <v>83</v>
      </c>
      <c r="G85" s="81" t="s">
        <v>537</v>
      </c>
      <c r="H85" s="84" t="s">
        <v>64</v>
      </c>
      <c r="I85" s="83">
        <v>21</v>
      </c>
      <c r="J85" s="84"/>
      <c r="K85" s="95">
        <v>0</v>
      </c>
    </row>
    <row r="86" spans="1:11" ht="89.25" x14ac:dyDescent="0.25">
      <c r="A86" s="81">
        <v>2025</v>
      </c>
      <c r="B86" s="81" t="s">
        <v>34</v>
      </c>
      <c r="C86" s="81" t="s">
        <v>2301</v>
      </c>
      <c r="D86" s="81" t="s">
        <v>2304</v>
      </c>
      <c r="E86" s="81" t="s">
        <v>2209</v>
      </c>
      <c r="F86" s="81" t="s">
        <v>83</v>
      </c>
      <c r="G86" s="81" t="s">
        <v>1300</v>
      </c>
      <c r="H86" s="84" t="s">
        <v>64</v>
      </c>
      <c r="I86" s="83">
        <v>9</v>
      </c>
      <c r="J86" s="84"/>
      <c r="K86" s="95">
        <v>0</v>
      </c>
    </row>
    <row r="87" spans="1:11" ht="89.25" x14ac:dyDescent="0.25">
      <c r="A87" s="81">
        <v>2025</v>
      </c>
      <c r="B87" s="81" t="s">
        <v>34</v>
      </c>
      <c r="C87" s="81" t="s">
        <v>2301</v>
      </c>
      <c r="D87" s="81" t="s">
        <v>2304</v>
      </c>
      <c r="E87" s="81" t="s">
        <v>2211</v>
      </c>
      <c r="F87" s="81" t="s">
        <v>2212</v>
      </c>
      <c r="G87" s="81" t="s">
        <v>35</v>
      </c>
      <c r="H87" s="82">
        <v>437</v>
      </c>
      <c r="I87" s="83">
        <v>356738</v>
      </c>
      <c r="J87" s="84"/>
      <c r="K87" s="85">
        <v>155894506</v>
      </c>
    </row>
    <row r="88" spans="1:11" ht="89.25" x14ac:dyDescent="0.25">
      <c r="A88" s="81">
        <v>2025</v>
      </c>
      <c r="B88" s="81" t="s">
        <v>34</v>
      </c>
      <c r="C88" s="81" t="s">
        <v>2301</v>
      </c>
      <c r="D88" s="81" t="s">
        <v>2304</v>
      </c>
      <c r="E88" s="81" t="s">
        <v>2211</v>
      </c>
      <c r="F88" s="81" t="s">
        <v>2216</v>
      </c>
      <c r="G88" s="81" t="s">
        <v>35</v>
      </c>
      <c r="H88" s="82">
        <v>656</v>
      </c>
      <c r="I88" s="83">
        <v>241737</v>
      </c>
      <c r="J88" s="84"/>
      <c r="K88" s="85">
        <v>158579472</v>
      </c>
    </row>
    <row r="89" spans="1:11" ht="89.25" x14ac:dyDescent="0.25">
      <c r="A89" s="81">
        <v>2025</v>
      </c>
      <c r="B89" s="81" t="s">
        <v>34</v>
      </c>
      <c r="C89" s="81" t="s">
        <v>2301</v>
      </c>
      <c r="D89" s="81" t="s">
        <v>2304</v>
      </c>
      <c r="E89" s="81" t="s">
        <v>2207</v>
      </c>
      <c r="F89" s="81" t="s">
        <v>2212</v>
      </c>
      <c r="G89" s="81" t="s">
        <v>35</v>
      </c>
      <c r="H89" s="82">
        <v>1312</v>
      </c>
      <c r="I89" s="83">
        <v>20049</v>
      </c>
      <c r="J89" s="84"/>
      <c r="K89" s="85">
        <v>26304288</v>
      </c>
    </row>
    <row r="90" spans="1:11" ht="89.25" x14ac:dyDescent="0.25">
      <c r="A90" s="81">
        <v>2025</v>
      </c>
      <c r="B90" s="81" t="s">
        <v>34</v>
      </c>
      <c r="C90" s="81" t="s">
        <v>2301</v>
      </c>
      <c r="D90" s="81" t="s">
        <v>2304</v>
      </c>
      <c r="E90" s="81" t="s">
        <v>2207</v>
      </c>
      <c r="F90" s="81" t="s">
        <v>2216</v>
      </c>
      <c r="G90" s="81" t="s">
        <v>35</v>
      </c>
      <c r="H90" s="82">
        <v>1967</v>
      </c>
      <c r="I90" s="83">
        <v>8284</v>
      </c>
      <c r="J90" s="84"/>
      <c r="K90" s="85">
        <v>16294628</v>
      </c>
    </row>
    <row r="91" spans="1:11" ht="89.25" x14ac:dyDescent="0.25">
      <c r="A91" s="81">
        <v>2025</v>
      </c>
      <c r="B91" s="81" t="s">
        <v>34</v>
      </c>
      <c r="C91" s="81" t="s">
        <v>2301</v>
      </c>
      <c r="D91" s="81" t="s">
        <v>2304</v>
      </c>
      <c r="E91" s="81" t="s">
        <v>2208</v>
      </c>
      <c r="F91" s="81" t="s">
        <v>2212</v>
      </c>
      <c r="G91" s="81" t="s">
        <v>35</v>
      </c>
      <c r="H91" s="82">
        <v>2186</v>
      </c>
      <c r="I91" s="83">
        <v>4209</v>
      </c>
      <c r="J91" s="84"/>
      <c r="K91" s="85">
        <v>9200874</v>
      </c>
    </row>
    <row r="92" spans="1:11" ht="89.25" x14ac:dyDescent="0.25">
      <c r="A92" s="81">
        <v>2025</v>
      </c>
      <c r="B92" s="81" t="s">
        <v>34</v>
      </c>
      <c r="C92" s="81" t="s">
        <v>2301</v>
      </c>
      <c r="D92" s="81" t="s">
        <v>2304</v>
      </c>
      <c r="E92" s="81" t="s">
        <v>2208</v>
      </c>
      <c r="F92" s="81" t="s">
        <v>2216</v>
      </c>
      <c r="G92" s="81" t="s">
        <v>35</v>
      </c>
      <c r="H92" s="82">
        <v>3279</v>
      </c>
      <c r="I92" s="83">
        <v>1824</v>
      </c>
      <c r="J92" s="84"/>
      <c r="K92" s="85">
        <v>5980896</v>
      </c>
    </row>
    <row r="93" spans="1:11" ht="89.25" x14ac:dyDescent="0.25">
      <c r="A93" s="81">
        <v>2025</v>
      </c>
      <c r="B93" s="81" t="s">
        <v>34</v>
      </c>
      <c r="C93" s="81" t="s">
        <v>2301</v>
      </c>
      <c r="D93" s="81" t="s">
        <v>2304</v>
      </c>
      <c r="E93" s="81" t="s">
        <v>2209</v>
      </c>
      <c r="F93" s="81" t="s">
        <v>2212</v>
      </c>
      <c r="G93" s="81" t="s">
        <v>35</v>
      </c>
      <c r="H93" s="82">
        <v>437</v>
      </c>
      <c r="I93" s="83">
        <v>10891</v>
      </c>
      <c r="J93" s="84"/>
      <c r="K93" s="85">
        <v>4759367</v>
      </c>
    </row>
    <row r="94" spans="1:11" ht="89.25" x14ac:dyDescent="0.25">
      <c r="A94" s="81">
        <v>2025</v>
      </c>
      <c r="B94" s="81" t="s">
        <v>34</v>
      </c>
      <c r="C94" s="81" t="s">
        <v>2301</v>
      </c>
      <c r="D94" s="81" t="s">
        <v>2304</v>
      </c>
      <c r="E94" s="81" t="s">
        <v>2209</v>
      </c>
      <c r="F94" s="81" t="s">
        <v>2216</v>
      </c>
      <c r="G94" s="81" t="s">
        <v>35</v>
      </c>
      <c r="H94" s="82">
        <v>656</v>
      </c>
      <c r="I94" s="83">
        <v>6716</v>
      </c>
      <c r="J94" s="84"/>
      <c r="K94" s="85">
        <v>4405696</v>
      </c>
    </row>
    <row r="95" spans="1:11" x14ac:dyDescent="0.25">
      <c r="A95" s="86" t="s">
        <v>3</v>
      </c>
      <c r="B95" s="86" t="s">
        <v>3</v>
      </c>
      <c r="C95" s="86" t="s">
        <v>3</v>
      </c>
      <c r="D95" s="86" t="s">
        <v>26</v>
      </c>
      <c r="E95" s="86" t="s">
        <v>3</v>
      </c>
      <c r="F95" s="86" t="s">
        <v>3</v>
      </c>
      <c r="G95" s="86" t="s">
        <v>3</v>
      </c>
      <c r="H95" s="86" t="s">
        <v>3</v>
      </c>
      <c r="I95" s="87">
        <v>651057</v>
      </c>
      <c r="J95" s="86"/>
      <c r="K95" s="88">
        <v>381419727</v>
      </c>
    </row>
    <row r="96" spans="1:11" x14ac:dyDescent="0.25">
      <c r="A96" s="89" t="s">
        <v>3</v>
      </c>
      <c r="B96" s="89" t="s">
        <v>26</v>
      </c>
      <c r="C96" s="89" t="s">
        <v>3</v>
      </c>
      <c r="D96" s="89" t="s">
        <v>3</v>
      </c>
      <c r="E96" s="89" t="s">
        <v>3</v>
      </c>
      <c r="F96" s="89" t="s">
        <v>3</v>
      </c>
      <c r="G96" s="89" t="s">
        <v>3</v>
      </c>
      <c r="H96" s="89" t="s">
        <v>3</v>
      </c>
      <c r="I96" s="90">
        <v>1527611</v>
      </c>
      <c r="J96" s="89"/>
      <c r="K96" s="91">
        <v>1116301701</v>
      </c>
    </row>
    <row r="97" spans="1:11" ht="89.25" x14ac:dyDescent="0.25">
      <c r="A97" s="81">
        <v>2025</v>
      </c>
      <c r="B97" s="81" t="s">
        <v>36</v>
      </c>
      <c r="C97" s="81" t="s">
        <v>2301</v>
      </c>
      <c r="D97" s="81" t="s">
        <v>2302</v>
      </c>
      <c r="E97" s="81" t="s">
        <v>2211</v>
      </c>
      <c r="F97" s="81" t="s">
        <v>83</v>
      </c>
      <c r="G97" s="81" t="s">
        <v>37</v>
      </c>
      <c r="H97" s="84" t="s">
        <v>64</v>
      </c>
      <c r="I97" s="83">
        <v>798</v>
      </c>
      <c r="J97" s="84"/>
      <c r="K97" s="95">
        <v>0</v>
      </c>
    </row>
    <row r="98" spans="1:11" ht="89.25" x14ac:dyDescent="0.25">
      <c r="A98" s="81">
        <v>2025</v>
      </c>
      <c r="B98" s="81" t="s">
        <v>36</v>
      </c>
      <c r="C98" s="81" t="s">
        <v>2301</v>
      </c>
      <c r="D98" s="81" t="s">
        <v>2302</v>
      </c>
      <c r="E98" s="81" t="s">
        <v>2207</v>
      </c>
      <c r="F98" s="81" t="s">
        <v>83</v>
      </c>
      <c r="G98" s="81" t="s">
        <v>37</v>
      </c>
      <c r="H98" s="84" t="s">
        <v>64</v>
      </c>
      <c r="I98" s="83">
        <v>23</v>
      </c>
      <c r="J98" s="84"/>
      <c r="K98" s="95">
        <v>0</v>
      </c>
    </row>
    <row r="99" spans="1:11" ht="89.25" x14ac:dyDescent="0.25">
      <c r="A99" s="81">
        <v>2025</v>
      </c>
      <c r="B99" s="81" t="s">
        <v>36</v>
      </c>
      <c r="C99" s="81" t="s">
        <v>2301</v>
      </c>
      <c r="D99" s="81" t="s">
        <v>2302</v>
      </c>
      <c r="E99" s="81" t="s">
        <v>2209</v>
      </c>
      <c r="F99" s="81" t="s">
        <v>83</v>
      </c>
      <c r="G99" s="81" t="s">
        <v>2305</v>
      </c>
      <c r="H99" s="84" t="s">
        <v>64</v>
      </c>
      <c r="I99" s="83">
        <v>3</v>
      </c>
      <c r="J99" s="84"/>
      <c r="K99" s="95">
        <v>0</v>
      </c>
    </row>
    <row r="100" spans="1:11" ht="89.25" x14ac:dyDescent="0.25">
      <c r="A100" s="81">
        <v>2025</v>
      </c>
      <c r="B100" s="81" t="s">
        <v>36</v>
      </c>
      <c r="C100" s="81" t="s">
        <v>2301</v>
      </c>
      <c r="D100" s="81" t="s">
        <v>2302</v>
      </c>
      <c r="E100" s="81" t="s">
        <v>2211</v>
      </c>
      <c r="F100" s="81" t="s">
        <v>2212</v>
      </c>
      <c r="G100" s="81" t="s">
        <v>37</v>
      </c>
      <c r="H100" s="82">
        <v>546</v>
      </c>
      <c r="I100" s="83">
        <v>403774</v>
      </c>
      <c r="J100" s="84"/>
      <c r="K100" s="85">
        <v>220460604</v>
      </c>
    </row>
    <row r="101" spans="1:11" ht="89.25" x14ac:dyDescent="0.25">
      <c r="A101" s="81">
        <v>2025</v>
      </c>
      <c r="B101" s="81" t="s">
        <v>36</v>
      </c>
      <c r="C101" s="81" t="s">
        <v>2301</v>
      </c>
      <c r="D101" s="81" t="s">
        <v>2302</v>
      </c>
      <c r="E101" s="81" t="s">
        <v>2211</v>
      </c>
      <c r="F101" s="81" t="s">
        <v>2216</v>
      </c>
      <c r="G101" s="81" t="s">
        <v>37</v>
      </c>
      <c r="H101" s="82">
        <v>874</v>
      </c>
      <c r="I101" s="83">
        <v>213291</v>
      </c>
      <c r="J101" s="84"/>
      <c r="K101" s="85">
        <v>186416334</v>
      </c>
    </row>
    <row r="102" spans="1:11" ht="89.25" x14ac:dyDescent="0.25">
      <c r="A102" s="81">
        <v>2025</v>
      </c>
      <c r="B102" s="81" t="s">
        <v>36</v>
      </c>
      <c r="C102" s="81" t="s">
        <v>2301</v>
      </c>
      <c r="D102" s="81" t="s">
        <v>2302</v>
      </c>
      <c r="E102" s="81" t="s">
        <v>2211</v>
      </c>
      <c r="F102" s="81" t="s">
        <v>2258</v>
      </c>
      <c r="G102" s="81" t="s">
        <v>37</v>
      </c>
      <c r="H102" s="82">
        <v>1093</v>
      </c>
      <c r="I102" s="83">
        <v>194689</v>
      </c>
      <c r="J102" s="84"/>
      <c r="K102" s="85">
        <v>212795077</v>
      </c>
    </row>
    <row r="103" spans="1:11" ht="89.25" x14ac:dyDescent="0.25">
      <c r="A103" s="81">
        <v>2025</v>
      </c>
      <c r="B103" s="81" t="s">
        <v>36</v>
      </c>
      <c r="C103" s="81" t="s">
        <v>2301</v>
      </c>
      <c r="D103" s="81" t="s">
        <v>2302</v>
      </c>
      <c r="E103" s="81" t="s">
        <v>2207</v>
      </c>
      <c r="F103" s="81" t="s">
        <v>2212</v>
      </c>
      <c r="G103" s="81" t="s">
        <v>37</v>
      </c>
      <c r="H103" s="82">
        <v>1639</v>
      </c>
      <c r="I103" s="83">
        <v>16986</v>
      </c>
      <c r="J103" s="84"/>
      <c r="K103" s="85">
        <v>27840054</v>
      </c>
    </row>
    <row r="104" spans="1:11" ht="89.25" x14ac:dyDescent="0.25">
      <c r="A104" s="81">
        <v>2025</v>
      </c>
      <c r="B104" s="81" t="s">
        <v>36</v>
      </c>
      <c r="C104" s="81" t="s">
        <v>2301</v>
      </c>
      <c r="D104" s="81" t="s">
        <v>2302</v>
      </c>
      <c r="E104" s="81" t="s">
        <v>2207</v>
      </c>
      <c r="F104" s="81" t="s">
        <v>2216</v>
      </c>
      <c r="G104" s="81" t="s">
        <v>37</v>
      </c>
      <c r="H104" s="82">
        <v>2623</v>
      </c>
      <c r="I104" s="83">
        <v>7815</v>
      </c>
      <c r="J104" s="84"/>
      <c r="K104" s="85">
        <v>20498745</v>
      </c>
    </row>
    <row r="105" spans="1:11" ht="89.25" x14ac:dyDescent="0.25">
      <c r="A105" s="81">
        <v>2025</v>
      </c>
      <c r="B105" s="81" t="s">
        <v>36</v>
      </c>
      <c r="C105" s="81" t="s">
        <v>2301</v>
      </c>
      <c r="D105" s="81" t="s">
        <v>2302</v>
      </c>
      <c r="E105" s="81" t="s">
        <v>2207</v>
      </c>
      <c r="F105" s="81" t="s">
        <v>2258</v>
      </c>
      <c r="G105" s="81" t="s">
        <v>37</v>
      </c>
      <c r="H105" s="82">
        <v>3279</v>
      </c>
      <c r="I105" s="83">
        <v>6342</v>
      </c>
      <c r="J105" s="84"/>
      <c r="K105" s="85">
        <v>20795418</v>
      </c>
    </row>
    <row r="106" spans="1:11" ht="89.25" x14ac:dyDescent="0.25">
      <c r="A106" s="81">
        <v>2025</v>
      </c>
      <c r="B106" s="81" t="s">
        <v>36</v>
      </c>
      <c r="C106" s="81" t="s">
        <v>2301</v>
      </c>
      <c r="D106" s="81" t="s">
        <v>2302</v>
      </c>
      <c r="E106" s="81" t="s">
        <v>2208</v>
      </c>
      <c r="F106" s="81" t="s">
        <v>2212</v>
      </c>
      <c r="G106" s="81" t="s">
        <v>37</v>
      </c>
      <c r="H106" s="82">
        <v>2732</v>
      </c>
      <c r="I106" s="83">
        <v>4228</v>
      </c>
      <c r="J106" s="84"/>
      <c r="K106" s="85">
        <v>11550896</v>
      </c>
    </row>
    <row r="107" spans="1:11" ht="89.25" x14ac:dyDescent="0.25">
      <c r="A107" s="81">
        <v>2025</v>
      </c>
      <c r="B107" s="81" t="s">
        <v>36</v>
      </c>
      <c r="C107" s="81" t="s">
        <v>2301</v>
      </c>
      <c r="D107" s="81" t="s">
        <v>2302</v>
      </c>
      <c r="E107" s="81" t="s">
        <v>2208</v>
      </c>
      <c r="F107" s="81" t="s">
        <v>2216</v>
      </c>
      <c r="G107" s="81" t="s">
        <v>37</v>
      </c>
      <c r="H107" s="82">
        <v>4372</v>
      </c>
      <c r="I107" s="83">
        <v>1787</v>
      </c>
      <c r="J107" s="84"/>
      <c r="K107" s="85">
        <v>7812764</v>
      </c>
    </row>
    <row r="108" spans="1:11" ht="89.25" x14ac:dyDescent="0.25">
      <c r="A108" s="81">
        <v>2025</v>
      </c>
      <c r="B108" s="81" t="s">
        <v>36</v>
      </c>
      <c r="C108" s="81" t="s">
        <v>2301</v>
      </c>
      <c r="D108" s="81" t="s">
        <v>2302</v>
      </c>
      <c r="E108" s="81" t="s">
        <v>2208</v>
      </c>
      <c r="F108" s="81" t="s">
        <v>2258</v>
      </c>
      <c r="G108" s="81" t="s">
        <v>37</v>
      </c>
      <c r="H108" s="82">
        <v>5465</v>
      </c>
      <c r="I108" s="83">
        <v>1904</v>
      </c>
      <c r="J108" s="84"/>
      <c r="K108" s="85">
        <v>10405360</v>
      </c>
    </row>
    <row r="109" spans="1:11" ht="89.25" x14ac:dyDescent="0.25">
      <c r="A109" s="81">
        <v>2025</v>
      </c>
      <c r="B109" s="81" t="s">
        <v>36</v>
      </c>
      <c r="C109" s="81" t="s">
        <v>2301</v>
      </c>
      <c r="D109" s="81" t="s">
        <v>2302</v>
      </c>
      <c r="E109" s="81" t="s">
        <v>2209</v>
      </c>
      <c r="F109" s="81" t="s">
        <v>2212</v>
      </c>
      <c r="G109" s="81" t="s">
        <v>37</v>
      </c>
      <c r="H109" s="82">
        <v>546</v>
      </c>
      <c r="I109" s="83">
        <v>9389</v>
      </c>
      <c r="J109" s="84"/>
      <c r="K109" s="85">
        <v>5126394</v>
      </c>
    </row>
    <row r="110" spans="1:11" ht="89.25" x14ac:dyDescent="0.25">
      <c r="A110" s="81">
        <v>2025</v>
      </c>
      <c r="B110" s="81" t="s">
        <v>36</v>
      </c>
      <c r="C110" s="81" t="s">
        <v>2301</v>
      </c>
      <c r="D110" s="81" t="s">
        <v>2302</v>
      </c>
      <c r="E110" s="81" t="s">
        <v>2209</v>
      </c>
      <c r="F110" s="81" t="s">
        <v>2216</v>
      </c>
      <c r="G110" s="81" t="s">
        <v>37</v>
      </c>
      <c r="H110" s="82">
        <v>874</v>
      </c>
      <c r="I110" s="83">
        <v>4705</v>
      </c>
      <c r="J110" s="84"/>
      <c r="K110" s="85">
        <v>4112170</v>
      </c>
    </row>
    <row r="111" spans="1:11" ht="89.25" x14ac:dyDescent="0.25">
      <c r="A111" s="81">
        <v>2025</v>
      </c>
      <c r="B111" s="81" t="s">
        <v>36</v>
      </c>
      <c r="C111" s="81" t="s">
        <v>2301</v>
      </c>
      <c r="D111" s="81" t="s">
        <v>2302</v>
      </c>
      <c r="E111" s="81" t="s">
        <v>2209</v>
      </c>
      <c r="F111" s="81" t="s">
        <v>2258</v>
      </c>
      <c r="G111" s="81" t="s">
        <v>37</v>
      </c>
      <c r="H111" s="82">
        <v>1093</v>
      </c>
      <c r="I111" s="83">
        <v>5920</v>
      </c>
      <c r="J111" s="84"/>
      <c r="K111" s="85">
        <v>6470560</v>
      </c>
    </row>
    <row r="112" spans="1:11" x14ac:dyDescent="0.25">
      <c r="A112" s="86" t="s">
        <v>3</v>
      </c>
      <c r="B112" s="86" t="s">
        <v>3</v>
      </c>
      <c r="C112" s="86" t="s">
        <v>3</v>
      </c>
      <c r="D112" s="86" t="s">
        <v>26</v>
      </c>
      <c r="E112" s="86" t="s">
        <v>3</v>
      </c>
      <c r="F112" s="86" t="s">
        <v>3</v>
      </c>
      <c r="G112" s="86" t="s">
        <v>3</v>
      </c>
      <c r="H112" s="86" t="s">
        <v>3</v>
      </c>
      <c r="I112" s="87">
        <v>871654</v>
      </c>
      <c r="J112" s="86"/>
      <c r="K112" s="88">
        <v>734284376</v>
      </c>
    </row>
    <row r="113" spans="1:11" ht="89.25" x14ac:dyDescent="0.25">
      <c r="A113" s="81">
        <v>2025</v>
      </c>
      <c r="B113" s="81" t="s">
        <v>36</v>
      </c>
      <c r="C113" s="81" t="s">
        <v>2301</v>
      </c>
      <c r="D113" s="81" t="s">
        <v>2304</v>
      </c>
      <c r="E113" s="81" t="s">
        <v>2211</v>
      </c>
      <c r="F113" s="81" t="s">
        <v>83</v>
      </c>
      <c r="G113" s="81" t="s">
        <v>37</v>
      </c>
      <c r="H113" s="84" t="s">
        <v>64</v>
      </c>
      <c r="I113" s="83">
        <v>584</v>
      </c>
      <c r="J113" s="84"/>
      <c r="K113" s="95">
        <v>0</v>
      </c>
    </row>
    <row r="114" spans="1:11" ht="89.25" x14ac:dyDescent="0.25">
      <c r="A114" s="81">
        <v>2025</v>
      </c>
      <c r="B114" s="81" t="s">
        <v>36</v>
      </c>
      <c r="C114" s="81" t="s">
        <v>2301</v>
      </c>
      <c r="D114" s="81" t="s">
        <v>2304</v>
      </c>
      <c r="E114" s="81" t="s">
        <v>2207</v>
      </c>
      <c r="F114" s="81" t="s">
        <v>83</v>
      </c>
      <c r="G114" s="81" t="s">
        <v>2138</v>
      </c>
      <c r="H114" s="84" t="s">
        <v>64</v>
      </c>
      <c r="I114" s="83">
        <v>14</v>
      </c>
      <c r="J114" s="84"/>
      <c r="K114" s="95">
        <v>0</v>
      </c>
    </row>
    <row r="115" spans="1:11" ht="89.25" x14ac:dyDescent="0.25">
      <c r="A115" s="81">
        <v>2025</v>
      </c>
      <c r="B115" s="81" t="s">
        <v>36</v>
      </c>
      <c r="C115" s="81" t="s">
        <v>2301</v>
      </c>
      <c r="D115" s="81" t="s">
        <v>2304</v>
      </c>
      <c r="E115" s="81" t="s">
        <v>2209</v>
      </c>
      <c r="F115" s="81" t="s">
        <v>83</v>
      </c>
      <c r="G115" s="81" t="s">
        <v>581</v>
      </c>
      <c r="H115" s="84" t="s">
        <v>64</v>
      </c>
      <c r="I115" s="83">
        <v>6</v>
      </c>
      <c r="J115" s="84"/>
      <c r="K115" s="95">
        <v>0</v>
      </c>
    </row>
    <row r="116" spans="1:11" ht="89.25" x14ac:dyDescent="0.25">
      <c r="A116" s="81">
        <v>2025</v>
      </c>
      <c r="B116" s="81" t="s">
        <v>36</v>
      </c>
      <c r="C116" s="81" t="s">
        <v>2301</v>
      </c>
      <c r="D116" s="81" t="s">
        <v>2304</v>
      </c>
      <c r="E116" s="81" t="s">
        <v>2211</v>
      </c>
      <c r="F116" s="81" t="s">
        <v>2212</v>
      </c>
      <c r="G116" s="81" t="s">
        <v>37</v>
      </c>
      <c r="H116" s="82">
        <v>437</v>
      </c>
      <c r="I116" s="83">
        <v>348186</v>
      </c>
      <c r="J116" s="84"/>
      <c r="K116" s="85">
        <v>152157282</v>
      </c>
    </row>
    <row r="117" spans="1:11" ht="89.25" x14ac:dyDescent="0.25">
      <c r="A117" s="81">
        <v>2025</v>
      </c>
      <c r="B117" s="81" t="s">
        <v>36</v>
      </c>
      <c r="C117" s="81" t="s">
        <v>2301</v>
      </c>
      <c r="D117" s="81" t="s">
        <v>2304</v>
      </c>
      <c r="E117" s="81" t="s">
        <v>2211</v>
      </c>
      <c r="F117" s="81" t="s">
        <v>2216</v>
      </c>
      <c r="G117" s="81" t="s">
        <v>37</v>
      </c>
      <c r="H117" s="82">
        <v>656</v>
      </c>
      <c r="I117" s="83">
        <v>242766</v>
      </c>
      <c r="J117" s="84"/>
      <c r="K117" s="85">
        <v>159254496</v>
      </c>
    </row>
    <row r="118" spans="1:11" ht="89.25" x14ac:dyDescent="0.25">
      <c r="A118" s="81">
        <v>2025</v>
      </c>
      <c r="B118" s="81" t="s">
        <v>36</v>
      </c>
      <c r="C118" s="81" t="s">
        <v>2301</v>
      </c>
      <c r="D118" s="81" t="s">
        <v>2304</v>
      </c>
      <c r="E118" s="81" t="s">
        <v>2207</v>
      </c>
      <c r="F118" s="81" t="s">
        <v>2212</v>
      </c>
      <c r="G118" s="81" t="s">
        <v>37</v>
      </c>
      <c r="H118" s="82">
        <v>1312</v>
      </c>
      <c r="I118" s="83">
        <v>20669</v>
      </c>
      <c r="J118" s="84"/>
      <c r="K118" s="85">
        <v>27117728</v>
      </c>
    </row>
    <row r="119" spans="1:11" ht="89.25" x14ac:dyDescent="0.25">
      <c r="A119" s="81">
        <v>2025</v>
      </c>
      <c r="B119" s="81" t="s">
        <v>36</v>
      </c>
      <c r="C119" s="81" t="s">
        <v>2301</v>
      </c>
      <c r="D119" s="81" t="s">
        <v>2304</v>
      </c>
      <c r="E119" s="81" t="s">
        <v>2207</v>
      </c>
      <c r="F119" s="81" t="s">
        <v>2216</v>
      </c>
      <c r="G119" s="81" t="s">
        <v>37</v>
      </c>
      <c r="H119" s="82">
        <v>1967</v>
      </c>
      <c r="I119" s="83">
        <v>8515</v>
      </c>
      <c r="J119" s="84"/>
      <c r="K119" s="85">
        <v>16749005</v>
      </c>
    </row>
    <row r="120" spans="1:11" ht="89.25" x14ac:dyDescent="0.25">
      <c r="A120" s="81">
        <v>2025</v>
      </c>
      <c r="B120" s="81" t="s">
        <v>36</v>
      </c>
      <c r="C120" s="81" t="s">
        <v>2301</v>
      </c>
      <c r="D120" s="81" t="s">
        <v>2304</v>
      </c>
      <c r="E120" s="81" t="s">
        <v>2208</v>
      </c>
      <c r="F120" s="81" t="s">
        <v>2212</v>
      </c>
      <c r="G120" s="81" t="s">
        <v>37</v>
      </c>
      <c r="H120" s="82">
        <v>2186</v>
      </c>
      <c r="I120" s="83">
        <v>4094</v>
      </c>
      <c r="J120" s="84"/>
      <c r="K120" s="85">
        <v>8949484</v>
      </c>
    </row>
    <row r="121" spans="1:11" ht="89.25" x14ac:dyDescent="0.25">
      <c r="A121" s="81">
        <v>2025</v>
      </c>
      <c r="B121" s="81" t="s">
        <v>36</v>
      </c>
      <c r="C121" s="81" t="s">
        <v>2301</v>
      </c>
      <c r="D121" s="81" t="s">
        <v>2304</v>
      </c>
      <c r="E121" s="81" t="s">
        <v>2208</v>
      </c>
      <c r="F121" s="81" t="s">
        <v>2216</v>
      </c>
      <c r="G121" s="81" t="s">
        <v>37</v>
      </c>
      <c r="H121" s="82">
        <v>3279</v>
      </c>
      <c r="I121" s="83">
        <v>1978</v>
      </c>
      <c r="J121" s="84"/>
      <c r="K121" s="85">
        <v>6485862</v>
      </c>
    </row>
    <row r="122" spans="1:11" ht="89.25" x14ac:dyDescent="0.25">
      <c r="A122" s="81">
        <v>2025</v>
      </c>
      <c r="B122" s="81" t="s">
        <v>36</v>
      </c>
      <c r="C122" s="81" t="s">
        <v>2301</v>
      </c>
      <c r="D122" s="81" t="s">
        <v>2304</v>
      </c>
      <c r="E122" s="81" t="s">
        <v>2209</v>
      </c>
      <c r="F122" s="81" t="s">
        <v>2212</v>
      </c>
      <c r="G122" s="81" t="s">
        <v>37</v>
      </c>
      <c r="H122" s="82">
        <v>437</v>
      </c>
      <c r="I122" s="83">
        <v>10515</v>
      </c>
      <c r="J122" s="84"/>
      <c r="K122" s="85">
        <v>4595055</v>
      </c>
    </row>
    <row r="123" spans="1:11" ht="89.25" x14ac:dyDescent="0.25">
      <c r="A123" s="81">
        <v>2025</v>
      </c>
      <c r="B123" s="81" t="s">
        <v>36</v>
      </c>
      <c r="C123" s="81" t="s">
        <v>2301</v>
      </c>
      <c r="D123" s="81" t="s">
        <v>2304</v>
      </c>
      <c r="E123" s="81" t="s">
        <v>2209</v>
      </c>
      <c r="F123" s="81" t="s">
        <v>2216</v>
      </c>
      <c r="G123" s="81" t="s">
        <v>37</v>
      </c>
      <c r="H123" s="82">
        <v>656</v>
      </c>
      <c r="I123" s="83">
        <v>6309</v>
      </c>
      <c r="J123" s="84"/>
      <c r="K123" s="85">
        <v>4138704</v>
      </c>
    </row>
    <row r="124" spans="1:11" x14ac:dyDescent="0.25">
      <c r="A124" s="86" t="s">
        <v>3</v>
      </c>
      <c r="B124" s="86" t="s">
        <v>3</v>
      </c>
      <c r="C124" s="86" t="s">
        <v>3</v>
      </c>
      <c r="D124" s="86" t="s">
        <v>26</v>
      </c>
      <c r="E124" s="86" t="s">
        <v>3</v>
      </c>
      <c r="F124" s="86" t="s">
        <v>3</v>
      </c>
      <c r="G124" s="86" t="s">
        <v>3</v>
      </c>
      <c r="H124" s="86" t="s">
        <v>3</v>
      </c>
      <c r="I124" s="87">
        <v>643636</v>
      </c>
      <c r="J124" s="86"/>
      <c r="K124" s="88">
        <v>379447616</v>
      </c>
    </row>
    <row r="125" spans="1:11" x14ac:dyDescent="0.25">
      <c r="A125" s="89" t="s">
        <v>3</v>
      </c>
      <c r="B125" s="89" t="s">
        <v>26</v>
      </c>
      <c r="C125" s="89" t="s">
        <v>3</v>
      </c>
      <c r="D125" s="89" t="s">
        <v>3</v>
      </c>
      <c r="E125" s="89" t="s">
        <v>3</v>
      </c>
      <c r="F125" s="89" t="s">
        <v>3</v>
      </c>
      <c r="G125" s="89" t="s">
        <v>3</v>
      </c>
      <c r="H125" s="89" t="s">
        <v>3</v>
      </c>
      <c r="I125" s="90">
        <v>1515290</v>
      </c>
      <c r="J125" s="89"/>
      <c r="K125" s="91">
        <v>1113731992</v>
      </c>
    </row>
    <row r="126" spans="1:11" ht="89.25" x14ac:dyDescent="0.25">
      <c r="A126" s="81">
        <v>2025</v>
      </c>
      <c r="B126" s="81" t="s">
        <v>38</v>
      </c>
      <c r="C126" s="81" t="s">
        <v>2301</v>
      </c>
      <c r="D126" s="81" t="s">
        <v>2302</v>
      </c>
      <c r="E126" s="81" t="s">
        <v>2211</v>
      </c>
      <c r="F126" s="81" t="s">
        <v>83</v>
      </c>
      <c r="G126" s="81" t="s">
        <v>40</v>
      </c>
      <c r="H126" s="84" t="s">
        <v>64</v>
      </c>
      <c r="I126" s="83">
        <v>865</v>
      </c>
      <c r="J126" s="84"/>
      <c r="K126" s="95">
        <v>0</v>
      </c>
    </row>
    <row r="127" spans="1:11" ht="89.25" x14ac:dyDescent="0.25">
      <c r="A127" s="81">
        <v>2025</v>
      </c>
      <c r="B127" s="81" t="s">
        <v>38</v>
      </c>
      <c r="C127" s="81" t="s">
        <v>2301</v>
      </c>
      <c r="D127" s="81" t="s">
        <v>2302</v>
      </c>
      <c r="E127" s="81" t="s">
        <v>2207</v>
      </c>
      <c r="F127" s="81" t="s">
        <v>83</v>
      </c>
      <c r="G127" s="81" t="s">
        <v>593</v>
      </c>
      <c r="H127" s="84" t="s">
        <v>64</v>
      </c>
      <c r="I127" s="83">
        <v>21</v>
      </c>
      <c r="J127" s="84"/>
      <c r="K127" s="95">
        <v>0</v>
      </c>
    </row>
    <row r="128" spans="1:11" ht="89.25" x14ac:dyDescent="0.25">
      <c r="A128" s="81">
        <v>2025</v>
      </c>
      <c r="B128" s="81" t="s">
        <v>38</v>
      </c>
      <c r="C128" s="81" t="s">
        <v>2301</v>
      </c>
      <c r="D128" s="81" t="s">
        <v>2302</v>
      </c>
      <c r="E128" s="81" t="s">
        <v>2209</v>
      </c>
      <c r="F128" s="81" t="s">
        <v>83</v>
      </c>
      <c r="G128" s="81" t="s">
        <v>2306</v>
      </c>
      <c r="H128" s="84" t="s">
        <v>64</v>
      </c>
      <c r="I128" s="83">
        <v>5</v>
      </c>
      <c r="J128" s="84"/>
      <c r="K128" s="95">
        <v>0</v>
      </c>
    </row>
    <row r="129" spans="1:11" ht="89.25" x14ac:dyDescent="0.25">
      <c r="A129" s="81">
        <v>2025</v>
      </c>
      <c r="B129" s="81" t="s">
        <v>38</v>
      </c>
      <c r="C129" s="81" t="s">
        <v>2301</v>
      </c>
      <c r="D129" s="81" t="s">
        <v>2302</v>
      </c>
      <c r="E129" s="81" t="s">
        <v>2211</v>
      </c>
      <c r="F129" s="81" t="s">
        <v>2212</v>
      </c>
      <c r="G129" s="81" t="s">
        <v>40</v>
      </c>
      <c r="H129" s="82">
        <v>546</v>
      </c>
      <c r="I129" s="83">
        <v>415466</v>
      </c>
      <c r="J129" s="84"/>
      <c r="K129" s="85">
        <v>226844436</v>
      </c>
    </row>
    <row r="130" spans="1:11" ht="89.25" x14ac:dyDescent="0.25">
      <c r="A130" s="81">
        <v>2025</v>
      </c>
      <c r="B130" s="81" t="s">
        <v>38</v>
      </c>
      <c r="C130" s="81" t="s">
        <v>2301</v>
      </c>
      <c r="D130" s="81" t="s">
        <v>2302</v>
      </c>
      <c r="E130" s="81" t="s">
        <v>2211</v>
      </c>
      <c r="F130" s="81" t="s">
        <v>2216</v>
      </c>
      <c r="G130" s="81" t="s">
        <v>40</v>
      </c>
      <c r="H130" s="82">
        <v>874</v>
      </c>
      <c r="I130" s="83">
        <v>214143</v>
      </c>
      <c r="J130" s="84"/>
      <c r="K130" s="85">
        <v>187160982</v>
      </c>
    </row>
    <row r="131" spans="1:11" ht="89.25" x14ac:dyDescent="0.25">
      <c r="A131" s="81">
        <v>2025</v>
      </c>
      <c r="B131" s="81" t="s">
        <v>38</v>
      </c>
      <c r="C131" s="81" t="s">
        <v>2301</v>
      </c>
      <c r="D131" s="81" t="s">
        <v>2302</v>
      </c>
      <c r="E131" s="81" t="s">
        <v>2211</v>
      </c>
      <c r="F131" s="81" t="s">
        <v>2258</v>
      </c>
      <c r="G131" s="81" t="s">
        <v>177</v>
      </c>
      <c r="H131" s="82">
        <v>1093</v>
      </c>
      <c r="I131" s="83">
        <v>181585</v>
      </c>
      <c r="J131" s="84"/>
      <c r="K131" s="85">
        <v>198472405</v>
      </c>
    </row>
    <row r="132" spans="1:11" ht="89.25" x14ac:dyDescent="0.25">
      <c r="A132" s="81">
        <v>2025</v>
      </c>
      <c r="B132" s="81" t="s">
        <v>38</v>
      </c>
      <c r="C132" s="81" t="s">
        <v>2301</v>
      </c>
      <c r="D132" s="81" t="s">
        <v>2302</v>
      </c>
      <c r="E132" s="81" t="s">
        <v>2207</v>
      </c>
      <c r="F132" s="81" t="s">
        <v>2212</v>
      </c>
      <c r="G132" s="81" t="s">
        <v>40</v>
      </c>
      <c r="H132" s="82">
        <v>1639</v>
      </c>
      <c r="I132" s="83">
        <v>16576</v>
      </c>
      <c r="J132" s="84"/>
      <c r="K132" s="85">
        <v>27168064</v>
      </c>
    </row>
    <row r="133" spans="1:11" ht="89.25" x14ac:dyDescent="0.25">
      <c r="A133" s="81">
        <v>2025</v>
      </c>
      <c r="B133" s="81" t="s">
        <v>38</v>
      </c>
      <c r="C133" s="81" t="s">
        <v>2301</v>
      </c>
      <c r="D133" s="81" t="s">
        <v>2302</v>
      </c>
      <c r="E133" s="81" t="s">
        <v>2207</v>
      </c>
      <c r="F133" s="81" t="s">
        <v>2216</v>
      </c>
      <c r="G133" s="81" t="s">
        <v>40</v>
      </c>
      <c r="H133" s="82">
        <v>2623</v>
      </c>
      <c r="I133" s="83">
        <v>7551</v>
      </c>
      <c r="J133" s="84"/>
      <c r="K133" s="85">
        <v>19806273</v>
      </c>
    </row>
    <row r="134" spans="1:11" ht="89.25" x14ac:dyDescent="0.25">
      <c r="A134" s="81">
        <v>2025</v>
      </c>
      <c r="B134" s="81" t="s">
        <v>38</v>
      </c>
      <c r="C134" s="81" t="s">
        <v>2301</v>
      </c>
      <c r="D134" s="81" t="s">
        <v>2302</v>
      </c>
      <c r="E134" s="81" t="s">
        <v>2207</v>
      </c>
      <c r="F134" s="81" t="s">
        <v>2258</v>
      </c>
      <c r="G134" s="81" t="s">
        <v>177</v>
      </c>
      <c r="H134" s="82">
        <v>3279</v>
      </c>
      <c r="I134" s="83">
        <v>6244</v>
      </c>
      <c r="J134" s="84"/>
      <c r="K134" s="85">
        <v>20474076</v>
      </c>
    </row>
    <row r="135" spans="1:11" ht="89.25" x14ac:dyDescent="0.25">
      <c r="A135" s="81">
        <v>2025</v>
      </c>
      <c r="B135" s="81" t="s">
        <v>38</v>
      </c>
      <c r="C135" s="81" t="s">
        <v>2301</v>
      </c>
      <c r="D135" s="81" t="s">
        <v>2302</v>
      </c>
      <c r="E135" s="81" t="s">
        <v>2208</v>
      </c>
      <c r="F135" s="81" t="s">
        <v>2212</v>
      </c>
      <c r="G135" s="81" t="s">
        <v>40</v>
      </c>
      <c r="H135" s="82">
        <v>2732</v>
      </c>
      <c r="I135" s="83">
        <v>4072</v>
      </c>
      <c r="J135" s="84"/>
      <c r="K135" s="85">
        <v>11124704</v>
      </c>
    </row>
    <row r="136" spans="1:11" ht="89.25" x14ac:dyDescent="0.25">
      <c r="A136" s="81">
        <v>2025</v>
      </c>
      <c r="B136" s="81" t="s">
        <v>38</v>
      </c>
      <c r="C136" s="81" t="s">
        <v>2301</v>
      </c>
      <c r="D136" s="81" t="s">
        <v>2302</v>
      </c>
      <c r="E136" s="81" t="s">
        <v>2208</v>
      </c>
      <c r="F136" s="81" t="s">
        <v>2216</v>
      </c>
      <c r="G136" s="81" t="s">
        <v>40</v>
      </c>
      <c r="H136" s="82">
        <v>4372</v>
      </c>
      <c r="I136" s="83">
        <v>1714</v>
      </c>
      <c r="J136" s="84"/>
      <c r="K136" s="85">
        <v>7493608</v>
      </c>
    </row>
    <row r="137" spans="1:11" ht="89.25" x14ac:dyDescent="0.25">
      <c r="A137" s="81">
        <v>2025</v>
      </c>
      <c r="B137" s="81" t="s">
        <v>38</v>
      </c>
      <c r="C137" s="81" t="s">
        <v>2301</v>
      </c>
      <c r="D137" s="81" t="s">
        <v>2302</v>
      </c>
      <c r="E137" s="81" t="s">
        <v>2208</v>
      </c>
      <c r="F137" s="81" t="s">
        <v>2258</v>
      </c>
      <c r="G137" s="81" t="s">
        <v>177</v>
      </c>
      <c r="H137" s="82">
        <v>5465</v>
      </c>
      <c r="I137" s="83">
        <v>1575</v>
      </c>
      <c r="J137" s="84"/>
      <c r="K137" s="85">
        <v>8607375</v>
      </c>
    </row>
    <row r="138" spans="1:11" ht="89.25" x14ac:dyDescent="0.25">
      <c r="A138" s="81">
        <v>2025</v>
      </c>
      <c r="B138" s="81" t="s">
        <v>38</v>
      </c>
      <c r="C138" s="81" t="s">
        <v>2301</v>
      </c>
      <c r="D138" s="81" t="s">
        <v>2302</v>
      </c>
      <c r="E138" s="81" t="s">
        <v>2209</v>
      </c>
      <c r="F138" s="81" t="s">
        <v>2212</v>
      </c>
      <c r="G138" s="81" t="s">
        <v>40</v>
      </c>
      <c r="H138" s="82">
        <v>546</v>
      </c>
      <c r="I138" s="83">
        <v>9064</v>
      </c>
      <c r="J138" s="84"/>
      <c r="K138" s="85">
        <v>4948944</v>
      </c>
    </row>
    <row r="139" spans="1:11" ht="89.25" x14ac:dyDescent="0.25">
      <c r="A139" s="81">
        <v>2025</v>
      </c>
      <c r="B139" s="81" t="s">
        <v>38</v>
      </c>
      <c r="C139" s="81" t="s">
        <v>2301</v>
      </c>
      <c r="D139" s="81" t="s">
        <v>2302</v>
      </c>
      <c r="E139" s="81" t="s">
        <v>2209</v>
      </c>
      <c r="F139" s="81" t="s">
        <v>2216</v>
      </c>
      <c r="G139" s="81" t="s">
        <v>40</v>
      </c>
      <c r="H139" s="82">
        <v>874</v>
      </c>
      <c r="I139" s="83">
        <v>4299</v>
      </c>
      <c r="J139" s="84"/>
      <c r="K139" s="85">
        <v>3757326</v>
      </c>
    </row>
    <row r="140" spans="1:11" ht="89.25" x14ac:dyDescent="0.25">
      <c r="A140" s="81">
        <v>2025</v>
      </c>
      <c r="B140" s="81" t="s">
        <v>38</v>
      </c>
      <c r="C140" s="81" t="s">
        <v>2301</v>
      </c>
      <c r="D140" s="81" t="s">
        <v>2302</v>
      </c>
      <c r="E140" s="81" t="s">
        <v>2209</v>
      </c>
      <c r="F140" s="81" t="s">
        <v>2258</v>
      </c>
      <c r="G140" s="81" t="s">
        <v>177</v>
      </c>
      <c r="H140" s="82">
        <v>1093</v>
      </c>
      <c r="I140" s="83">
        <v>4862</v>
      </c>
      <c r="J140" s="84"/>
      <c r="K140" s="85">
        <v>5314166</v>
      </c>
    </row>
    <row r="141" spans="1:11" x14ac:dyDescent="0.25">
      <c r="A141" s="86" t="s">
        <v>3</v>
      </c>
      <c r="B141" s="86" t="s">
        <v>3</v>
      </c>
      <c r="C141" s="86" t="s">
        <v>3</v>
      </c>
      <c r="D141" s="86" t="s">
        <v>26</v>
      </c>
      <c r="E141" s="86" t="s">
        <v>3</v>
      </c>
      <c r="F141" s="86" t="s">
        <v>3</v>
      </c>
      <c r="G141" s="86" t="s">
        <v>3</v>
      </c>
      <c r="H141" s="86" t="s">
        <v>3</v>
      </c>
      <c r="I141" s="87">
        <v>868042</v>
      </c>
      <c r="J141" s="86"/>
      <c r="K141" s="88">
        <v>721172359</v>
      </c>
    </row>
    <row r="142" spans="1:11" ht="89.25" x14ac:dyDescent="0.25">
      <c r="A142" s="81">
        <v>2025</v>
      </c>
      <c r="B142" s="81" t="s">
        <v>38</v>
      </c>
      <c r="C142" s="81" t="s">
        <v>2301</v>
      </c>
      <c r="D142" s="81" t="s">
        <v>2304</v>
      </c>
      <c r="E142" s="81" t="s">
        <v>2211</v>
      </c>
      <c r="F142" s="81" t="s">
        <v>83</v>
      </c>
      <c r="G142" s="81" t="s">
        <v>40</v>
      </c>
      <c r="H142" s="84" t="s">
        <v>64</v>
      </c>
      <c r="I142" s="83">
        <v>569</v>
      </c>
      <c r="J142" s="84"/>
      <c r="K142" s="95">
        <v>0</v>
      </c>
    </row>
    <row r="143" spans="1:11" ht="89.25" x14ac:dyDescent="0.25">
      <c r="A143" s="81">
        <v>2025</v>
      </c>
      <c r="B143" s="81" t="s">
        <v>38</v>
      </c>
      <c r="C143" s="81" t="s">
        <v>2301</v>
      </c>
      <c r="D143" s="81" t="s">
        <v>2304</v>
      </c>
      <c r="E143" s="81" t="s">
        <v>2207</v>
      </c>
      <c r="F143" s="81" t="s">
        <v>83</v>
      </c>
      <c r="G143" s="81" t="s">
        <v>695</v>
      </c>
      <c r="H143" s="84" t="s">
        <v>64</v>
      </c>
      <c r="I143" s="83">
        <v>16</v>
      </c>
      <c r="J143" s="84"/>
      <c r="K143" s="95">
        <v>0</v>
      </c>
    </row>
    <row r="144" spans="1:11" ht="89.25" x14ac:dyDescent="0.25">
      <c r="A144" s="81">
        <v>2025</v>
      </c>
      <c r="B144" s="81" t="s">
        <v>38</v>
      </c>
      <c r="C144" s="81" t="s">
        <v>2301</v>
      </c>
      <c r="D144" s="81" t="s">
        <v>2304</v>
      </c>
      <c r="E144" s="81" t="s">
        <v>2209</v>
      </c>
      <c r="F144" s="81" t="s">
        <v>83</v>
      </c>
      <c r="G144" s="81" t="s">
        <v>2306</v>
      </c>
      <c r="H144" s="84" t="s">
        <v>64</v>
      </c>
      <c r="I144" s="83">
        <v>3</v>
      </c>
      <c r="J144" s="84"/>
      <c r="K144" s="95">
        <v>0</v>
      </c>
    </row>
    <row r="145" spans="1:11" ht="89.25" x14ac:dyDescent="0.25">
      <c r="A145" s="81">
        <v>2025</v>
      </c>
      <c r="B145" s="81" t="s">
        <v>38</v>
      </c>
      <c r="C145" s="81" t="s">
        <v>2301</v>
      </c>
      <c r="D145" s="81" t="s">
        <v>2304</v>
      </c>
      <c r="E145" s="81" t="s">
        <v>2211</v>
      </c>
      <c r="F145" s="81" t="s">
        <v>2212</v>
      </c>
      <c r="G145" s="81" t="s">
        <v>40</v>
      </c>
      <c r="H145" s="82">
        <v>437</v>
      </c>
      <c r="I145" s="83">
        <v>343203</v>
      </c>
      <c r="J145" s="84"/>
      <c r="K145" s="85">
        <v>149979711</v>
      </c>
    </row>
    <row r="146" spans="1:11" ht="89.25" x14ac:dyDescent="0.25">
      <c r="A146" s="81">
        <v>2025</v>
      </c>
      <c r="B146" s="81" t="s">
        <v>38</v>
      </c>
      <c r="C146" s="81" t="s">
        <v>2301</v>
      </c>
      <c r="D146" s="81" t="s">
        <v>2304</v>
      </c>
      <c r="E146" s="81" t="s">
        <v>2211</v>
      </c>
      <c r="F146" s="81" t="s">
        <v>2216</v>
      </c>
      <c r="G146" s="81" t="s">
        <v>40</v>
      </c>
      <c r="H146" s="82">
        <v>656</v>
      </c>
      <c r="I146" s="83">
        <v>232773</v>
      </c>
      <c r="J146" s="84"/>
      <c r="K146" s="85">
        <v>152699088</v>
      </c>
    </row>
    <row r="147" spans="1:11" ht="89.25" x14ac:dyDescent="0.25">
      <c r="A147" s="81">
        <v>2025</v>
      </c>
      <c r="B147" s="81" t="s">
        <v>38</v>
      </c>
      <c r="C147" s="81" t="s">
        <v>2301</v>
      </c>
      <c r="D147" s="81" t="s">
        <v>2304</v>
      </c>
      <c r="E147" s="81" t="s">
        <v>2207</v>
      </c>
      <c r="F147" s="81" t="s">
        <v>2212</v>
      </c>
      <c r="G147" s="81" t="s">
        <v>40</v>
      </c>
      <c r="H147" s="82">
        <v>1312</v>
      </c>
      <c r="I147" s="83">
        <v>19770</v>
      </c>
      <c r="J147" s="84"/>
      <c r="K147" s="85">
        <v>25938240</v>
      </c>
    </row>
    <row r="148" spans="1:11" ht="89.25" x14ac:dyDescent="0.25">
      <c r="A148" s="81">
        <v>2025</v>
      </c>
      <c r="B148" s="81" t="s">
        <v>38</v>
      </c>
      <c r="C148" s="81" t="s">
        <v>2301</v>
      </c>
      <c r="D148" s="81" t="s">
        <v>2304</v>
      </c>
      <c r="E148" s="81" t="s">
        <v>2207</v>
      </c>
      <c r="F148" s="81" t="s">
        <v>2216</v>
      </c>
      <c r="G148" s="81" t="s">
        <v>40</v>
      </c>
      <c r="H148" s="82">
        <v>1967</v>
      </c>
      <c r="I148" s="83">
        <v>8434</v>
      </c>
      <c r="J148" s="84"/>
      <c r="K148" s="85">
        <v>16589678</v>
      </c>
    </row>
    <row r="149" spans="1:11" ht="89.25" x14ac:dyDescent="0.25">
      <c r="A149" s="81">
        <v>2025</v>
      </c>
      <c r="B149" s="81" t="s">
        <v>38</v>
      </c>
      <c r="C149" s="81" t="s">
        <v>2301</v>
      </c>
      <c r="D149" s="81" t="s">
        <v>2304</v>
      </c>
      <c r="E149" s="81" t="s">
        <v>2208</v>
      </c>
      <c r="F149" s="81" t="s">
        <v>2212</v>
      </c>
      <c r="G149" s="81" t="s">
        <v>40</v>
      </c>
      <c r="H149" s="82">
        <v>2186</v>
      </c>
      <c r="I149" s="83">
        <v>3837</v>
      </c>
      <c r="J149" s="84"/>
      <c r="K149" s="85">
        <v>8387682</v>
      </c>
    </row>
    <row r="150" spans="1:11" ht="89.25" x14ac:dyDescent="0.25">
      <c r="A150" s="81">
        <v>2025</v>
      </c>
      <c r="B150" s="81" t="s">
        <v>38</v>
      </c>
      <c r="C150" s="81" t="s">
        <v>2301</v>
      </c>
      <c r="D150" s="81" t="s">
        <v>2304</v>
      </c>
      <c r="E150" s="81" t="s">
        <v>2208</v>
      </c>
      <c r="F150" s="81" t="s">
        <v>2216</v>
      </c>
      <c r="G150" s="81" t="s">
        <v>40</v>
      </c>
      <c r="H150" s="82">
        <v>3279</v>
      </c>
      <c r="I150" s="83">
        <v>1844</v>
      </c>
      <c r="J150" s="84"/>
      <c r="K150" s="85">
        <v>6046476</v>
      </c>
    </row>
    <row r="151" spans="1:11" ht="89.25" x14ac:dyDescent="0.25">
      <c r="A151" s="81">
        <v>2025</v>
      </c>
      <c r="B151" s="81" t="s">
        <v>38</v>
      </c>
      <c r="C151" s="81" t="s">
        <v>2301</v>
      </c>
      <c r="D151" s="81" t="s">
        <v>2304</v>
      </c>
      <c r="E151" s="81" t="s">
        <v>2209</v>
      </c>
      <c r="F151" s="81" t="s">
        <v>2212</v>
      </c>
      <c r="G151" s="81" t="s">
        <v>40</v>
      </c>
      <c r="H151" s="82">
        <v>437</v>
      </c>
      <c r="I151" s="83">
        <v>9345</v>
      </c>
      <c r="J151" s="84"/>
      <c r="K151" s="85">
        <v>4083765</v>
      </c>
    </row>
    <row r="152" spans="1:11" ht="89.25" x14ac:dyDescent="0.25">
      <c r="A152" s="81">
        <v>2025</v>
      </c>
      <c r="B152" s="81" t="s">
        <v>38</v>
      </c>
      <c r="C152" s="81" t="s">
        <v>2301</v>
      </c>
      <c r="D152" s="81" t="s">
        <v>2304</v>
      </c>
      <c r="E152" s="81" t="s">
        <v>2209</v>
      </c>
      <c r="F152" s="81" t="s">
        <v>2216</v>
      </c>
      <c r="G152" s="81" t="s">
        <v>40</v>
      </c>
      <c r="H152" s="82">
        <v>656</v>
      </c>
      <c r="I152" s="83">
        <v>5042</v>
      </c>
      <c r="J152" s="84"/>
      <c r="K152" s="85">
        <v>3307552</v>
      </c>
    </row>
    <row r="153" spans="1:11" x14ac:dyDescent="0.25">
      <c r="A153" s="86" t="s">
        <v>3</v>
      </c>
      <c r="B153" s="86" t="s">
        <v>3</v>
      </c>
      <c r="C153" s="86" t="s">
        <v>3</v>
      </c>
      <c r="D153" s="86" t="s">
        <v>26</v>
      </c>
      <c r="E153" s="86" t="s">
        <v>3</v>
      </c>
      <c r="F153" s="86" t="s">
        <v>3</v>
      </c>
      <c r="G153" s="86" t="s">
        <v>3</v>
      </c>
      <c r="H153" s="86" t="s">
        <v>3</v>
      </c>
      <c r="I153" s="87">
        <v>624836</v>
      </c>
      <c r="J153" s="86"/>
      <c r="K153" s="88">
        <v>367032192</v>
      </c>
    </row>
    <row r="154" spans="1:11" x14ac:dyDescent="0.25">
      <c r="A154" s="89" t="s">
        <v>3</v>
      </c>
      <c r="B154" s="89" t="s">
        <v>26</v>
      </c>
      <c r="C154" s="89" t="s">
        <v>3</v>
      </c>
      <c r="D154" s="89" t="s">
        <v>3</v>
      </c>
      <c r="E154" s="89" t="s">
        <v>3</v>
      </c>
      <c r="F154" s="89" t="s">
        <v>3</v>
      </c>
      <c r="G154" s="89" t="s">
        <v>3</v>
      </c>
      <c r="H154" s="89" t="s">
        <v>3</v>
      </c>
      <c r="I154" s="90">
        <v>1492878</v>
      </c>
      <c r="J154" s="89"/>
      <c r="K154" s="91">
        <v>1088204551</v>
      </c>
    </row>
    <row r="155" spans="1:11" ht="89.25" x14ac:dyDescent="0.25">
      <c r="A155" s="81">
        <v>2025</v>
      </c>
      <c r="B155" s="81" t="s">
        <v>42</v>
      </c>
      <c r="C155" s="81" t="s">
        <v>2301</v>
      </c>
      <c r="D155" s="81" t="s">
        <v>2302</v>
      </c>
      <c r="E155" s="81" t="s">
        <v>2211</v>
      </c>
      <c r="F155" s="81" t="s">
        <v>83</v>
      </c>
      <c r="G155" s="81" t="s">
        <v>43</v>
      </c>
      <c r="H155" s="84" t="s">
        <v>64</v>
      </c>
      <c r="I155" s="83">
        <v>796</v>
      </c>
      <c r="J155" s="84"/>
      <c r="K155" s="95">
        <v>0</v>
      </c>
    </row>
    <row r="156" spans="1:11" ht="89.25" x14ac:dyDescent="0.25">
      <c r="A156" s="81">
        <v>2025</v>
      </c>
      <c r="B156" s="81" t="s">
        <v>42</v>
      </c>
      <c r="C156" s="81" t="s">
        <v>2301</v>
      </c>
      <c r="D156" s="81" t="s">
        <v>2302</v>
      </c>
      <c r="E156" s="81" t="s">
        <v>2207</v>
      </c>
      <c r="F156" s="81" t="s">
        <v>83</v>
      </c>
      <c r="G156" s="81" t="s">
        <v>103</v>
      </c>
      <c r="H156" s="84" t="s">
        <v>64</v>
      </c>
      <c r="I156" s="83">
        <v>13</v>
      </c>
      <c r="J156" s="84"/>
      <c r="K156" s="95">
        <v>0</v>
      </c>
    </row>
    <row r="157" spans="1:11" ht="89.25" x14ac:dyDescent="0.25">
      <c r="A157" s="81">
        <v>2025</v>
      </c>
      <c r="B157" s="81" t="s">
        <v>42</v>
      </c>
      <c r="C157" s="81" t="s">
        <v>2301</v>
      </c>
      <c r="D157" s="81" t="s">
        <v>2302</v>
      </c>
      <c r="E157" s="81" t="s">
        <v>2208</v>
      </c>
      <c r="F157" s="81" t="s">
        <v>83</v>
      </c>
      <c r="G157" s="81" t="s">
        <v>2307</v>
      </c>
      <c r="H157" s="84" t="s">
        <v>64</v>
      </c>
      <c r="I157" s="83">
        <v>1</v>
      </c>
      <c r="J157" s="84"/>
      <c r="K157" s="95">
        <v>0</v>
      </c>
    </row>
    <row r="158" spans="1:11" ht="89.25" x14ac:dyDescent="0.25">
      <c r="A158" s="81">
        <v>2025</v>
      </c>
      <c r="B158" s="81" t="s">
        <v>42</v>
      </c>
      <c r="C158" s="81" t="s">
        <v>2301</v>
      </c>
      <c r="D158" s="81" t="s">
        <v>2302</v>
      </c>
      <c r="E158" s="81" t="s">
        <v>2209</v>
      </c>
      <c r="F158" s="81" t="s">
        <v>83</v>
      </c>
      <c r="G158" s="81" t="s">
        <v>1693</v>
      </c>
      <c r="H158" s="84" t="s">
        <v>64</v>
      </c>
      <c r="I158" s="83">
        <v>1</v>
      </c>
      <c r="J158" s="84"/>
      <c r="K158" s="95">
        <v>0</v>
      </c>
    </row>
    <row r="159" spans="1:11" ht="89.25" x14ac:dyDescent="0.25">
      <c r="A159" s="81">
        <v>2025</v>
      </c>
      <c r="B159" s="81" t="s">
        <v>42</v>
      </c>
      <c r="C159" s="81" t="s">
        <v>2301</v>
      </c>
      <c r="D159" s="81" t="s">
        <v>2302</v>
      </c>
      <c r="E159" s="81" t="s">
        <v>2211</v>
      </c>
      <c r="F159" s="81" t="s">
        <v>2212</v>
      </c>
      <c r="G159" s="81" t="s">
        <v>43</v>
      </c>
      <c r="H159" s="82">
        <v>546</v>
      </c>
      <c r="I159" s="83">
        <v>402108</v>
      </c>
      <c r="J159" s="84"/>
      <c r="K159" s="85">
        <v>219550968</v>
      </c>
    </row>
    <row r="160" spans="1:11" ht="89.25" x14ac:dyDescent="0.25">
      <c r="A160" s="81">
        <v>2025</v>
      </c>
      <c r="B160" s="81" t="s">
        <v>42</v>
      </c>
      <c r="C160" s="81" t="s">
        <v>2301</v>
      </c>
      <c r="D160" s="81" t="s">
        <v>2302</v>
      </c>
      <c r="E160" s="81" t="s">
        <v>2211</v>
      </c>
      <c r="F160" s="81" t="s">
        <v>2216</v>
      </c>
      <c r="G160" s="81" t="s">
        <v>103</v>
      </c>
      <c r="H160" s="82">
        <v>874</v>
      </c>
      <c r="I160" s="83">
        <v>201949</v>
      </c>
      <c r="J160" s="84"/>
      <c r="K160" s="85">
        <v>176503426</v>
      </c>
    </row>
    <row r="161" spans="1:11" ht="89.25" x14ac:dyDescent="0.25">
      <c r="A161" s="81">
        <v>2025</v>
      </c>
      <c r="B161" s="81" t="s">
        <v>42</v>
      </c>
      <c r="C161" s="81" t="s">
        <v>2301</v>
      </c>
      <c r="D161" s="81" t="s">
        <v>2302</v>
      </c>
      <c r="E161" s="81" t="s">
        <v>2211</v>
      </c>
      <c r="F161" s="81" t="s">
        <v>2258</v>
      </c>
      <c r="G161" s="81" t="s">
        <v>103</v>
      </c>
      <c r="H161" s="82">
        <v>1093</v>
      </c>
      <c r="I161" s="83">
        <v>181208</v>
      </c>
      <c r="J161" s="84"/>
      <c r="K161" s="85">
        <v>198060344</v>
      </c>
    </row>
    <row r="162" spans="1:11" ht="89.25" x14ac:dyDescent="0.25">
      <c r="A162" s="81">
        <v>2025</v>
      </c>
      <c r="B162" s="81" t="s">
        <v>42</v>
      </c>
      <c r="C162" s="81" t="s">
        <v>2301</v>
      </c>
      <c r="D162" s="81" t="s">
        <v>2302</v>
      </c>
      <c r="E162" s="81" t="s">
        <v>2207</v>
      </c>
      <c r="F162" s="81" t="s">
        <v>2212</v>
      </c>
      <c r="G162" s="81" t="s">
        <v>43</v>
      </c>
      <c r="H162" s="82">
        <v>1639</v>
      </c>
      <c r="I162" s="83">
        <v>16339</v>
      </c>
      <c r="J162" s="84"/>
      <c r="K162" s="85">
        <v>26779621</v>
      </c>
    </row>
    <row r="163" spans="1:11" ht="89.25" x14ac:dyDescent="0.25">
      <c r="A163" s="81">
        <v>2025</v>
      </c>
      <c r="B163" s="81" t="s">
        <v>42</v>
      </c>
      <c r="C163" s="81" t="s">
        <v>2301</v>
      </c>
      <c r="D163" s="81" t="s">
        <v>2302</v>
      </c>
      <c r="E163" s="81" t="s">
        <v>2207</v>
      </c>
      <c r="F163" s="81" t="s">
        <v>2216</v>
      </c>
      <c r="G163" s="81" t="s">
        <v>103</v>
      </c>
      <c r="H163" s="82">
        <v>2623</v>
      </c>
      <c r="I163" s="83">
        <v>7832</v>
      </c>
      <c r="J163" s="84"/>
      <c r="K163" s="85">
        <v>20543336</v>
      </c>
    </row>
    <row r="164" spans="1:11" ht="89.25" x14ac:dyDescent="0.25">
      <c r="A164" s="81">
        <v>2025</v>
      </c>
      <c r="B164" s="81" t="s">
        <v>42</v>
      </c>
      <c r="C164" s="81" t="s">
        <v>2301</v>
      </c>
      <c r="D164" s="81" t="s">
        <v>2302</v>
      </c>
      <c r="E164" s="81" t="s">
        <v>2207</v>
      </c>
      <c r="F164" s="81" t="s">
        <v>2258</v>
      </c>
      <c r="G164" s="81" t="s">
        <v>103</v>
      </c>
      <c r="H164" s="82">
        <v>3279</v>
      </c>
      <c r="I164" s="83">
        <v>6552</v>
      </c>
      <c r="J164" s="84"/>
      <c r="K164" s="85">
        <v>21484008</v>
      </c>
    </row>
    <row r="165" spans="1:11" ht="89.25" x14ac:dyDescent="0.25">
      <c r="A165" s="81">
        <v>2025</v>
      </c>
      <c r="B165" s="81" t="s">
        <v>42</v>
      </c>
      <c r="C165" s="81" t="s">
        <v>2301</v>
      </c>
      <c r="D165" s="81" t="s">
        <v>2302</v>
      </c>
      <c r="E165" s="81" t="s">
        <v>2208</v>
      </c>
      <c r="F165" s="81" t="s">
        <v>2212</v>
      </c>
      <c r="G165" s="81" t="s">
        <v>43</v>
      </c>
      <c r="H165" s="82">
        <v>2732</v>
      </c>
      <c r="I165" s="83">
        <v>3837</v>
      </c>
      <c r="J165" s="84"/>
      <c r="K165" s="85">
        <v>10482684</v>
      </c>
    </row>
    <row r="166" spans="1:11" ht="89.25" x14ac:dyDescent="0.25">
      <c r="A166" s="81">
        <v>2025</v>
      </c>
      <c r="B166" s="81" t="s">
        <v>42</v>
      </c>
      <c r="C166" s="81" t="s">
        <v>2301</v>
      </c>
      <c r="D166" s="81" t="s">
        <v>2302</v>
      </c>
      <c r="E166" s="81" t="s">
        <v>2208</v>
      </c>
      <c r="F166" s="81" t="s">
        <v>2216</v>
      </c>
      <c r="G166" s="81" t="s">
        <v>103</v>
      </c>
      <c r="H166" s="82">
        <v>4372</v>
      </c>
      <c r="I166" s="83">
        <v>1599</v>
      </c>
      <c r="J166" s="84"/>
      <c r="K166" s="85">
        <v>6990828</v>
      </c>
    </row>
    <row r="167" spans="1:11" ht="89.25" x14ac:dyDescent="0.25">
      <c r="A167" s="81">
        <v>2025</v>
      </c>
      <c r="B167" s="81" t="s">
        <v>42</v>
      </c>
      <c r="C167" s="81" t="s">
        <v>2301</v>
      </c>
      <c r="D167" s="81" t="s">
        <v>2302</v>
      </c>
      <c r="E167" s="81" t="s">
        <v>2208</v>
      </c>
      <c r="F167" s="81" t="s">
        <v>2258</v>
      </c>
      <c r="G167" s="81" t="s">
        <v>103</v>
      </c>
      <c r="H167" s="82">
        <v>5465</v>
      </c>
      <c r="I167" s="83">
        <v>1601</v>
      </c>
      <c r="J167" s="84"/>
      <c r="K167" s="85">
        <v>8749465</v>
      </c>
    </row>
    <row r="168" spans="1:11" ht="89.25" x14ac:dyDescent="0.25">
      <c r="A168" s="81">
        <v>2025</v>
      </c>
      <c r="B168" s="81" t="s">
        <v>42</v>
      </c>
      <c r="C168" s="81" t="s">
        <v>2301</v>
      </c>
      <c r="D168" s="81" t="s">
        <v>2302</v>
      </c>
      <c r="E168" s="81" t="s">
        <v>2209</v>
      </c>
      <c r="F168" s="81" t="s">
        <v>2212</v>
      </c>
      <c r="G168" s="81" t="s">
        <v>43</v>
      </c>
      <c r="H168" s="82">
        <v>546</v>
      </c>
      <c r="I168" s="83">
        <v>8656</v>
      </c>
      <c r="J168" s="84"/>
      <c r="K168" s="85">
        <v>4726176</v>
      </c>
    </row>
    <row r="169" spans="1:11" ht="89.25" x14ac:dyDescent="0.25">
      <c r="A169" s="81">
        <v>2025</v>
      </c>
      <c r="B169" s="81" t="s">
        <v>42</v>
      </c>
      <c r="C169" s="81" t="s">
        <v>2301</v>
      </c>
      <c r="D169" s="81" t="s">
        <v>2302</v>
      </c>
      <c r="E169" s="81" t="s">
        <v>2209</v>
      </c>
      <c r="F169" s="81" t="s">
        <v>2216</v>
      </c>
      <c r="G169" s="81" t="s">
        <v>103</v>
      </c>
      <c r="H169" s="82">
        <v>874</v>
      </c>
      <c r="I169" s="83">
        <v>4131</v>
      </c>
      <c r="J169" s="84"/>
      <c r="K169" s="85">
        <v>3610494</v>
      </c>
    </row>
    <row r="170" spans="1:11" ht="89.25" x14ac:dyDescent="0.25">
      <c r="A170" s="81">
        <v>2025</v>
      </c>
      <c r="B170" s="81" t="s">
        <v>42</v>
      </c>
      <c r="C170" s="81" t="s">
        <v>2301</v>
      </c>
      <c r="D170" s="81" t="s">
        <v>2302</v>
      </c>
      <c r="E170" s="81" t="s">
        <v>2209</v>
      </c>
      <c r="F170" s="81" t="s">
        <v>2258</v>
      </c>
      <c r="G170" s="81" t="s">
        <v>103</v>
      </c>
      <c r="H170" s="82">
        <v>1093</v>
      </c>
      <c r="I170" s="83">
        <v>4562</v>
      </c>
      <c r="J170" s="84"/>
      <c r="K170" s="85">
        <v>4986266</v>
      </c>
    </row>
    <row r="171" spans="1:11" x14ac:dyDescent="0.25">
      <c r="A171" s="86" t="s">
        <v>3</v>
      </c>
      <c r="B171" s="86" t="s">
        <v>3</v>
      </c>
      <c r="C171" s="86" t="s">
        <v>3</v>
      </c>
      <c r="D171" s="86" t="s">
        <v>26</v>
      </c>
      <c r="E171" s="86" t="s">
        <v>3</v>
      </c>
      <c r="F171" s="86" t="s">
        <v>3</v>
      </c>
      <c r="G171" s="86" t="s">
        <v>3</v>
      </c>
      <c r="H171" s="86" t="s">
        <v>3</v>
      </c>
      <c r="I171" s="87">
        <v>841185</v>
      </c>
      <c r="J171" s="86"/>
      <c r="K171" s="88">
        <v>702467616</v>
      </c>
    </row>
    <row r="172" spans="1:11" ht="89.25" x14ac:dyDescent="0.25">
      <c r="A172" s="81">
        <v>2025</v>
      </c>
      <c r="B172" s="81" t="s">
        <v>42</v>
      </c>
      <c r="C172" s="81" t="s">
        <v>2301</v>
      </c>
      <c r="D172" s="81" t="s">
        <v>2304</v>
      </c>
      <c r="E172" s="81" t="s">
        <v>2211</v>
      </c>
      <c r="F172" s="81" t="s">
        <v>83</v>
      </c>
      <c r="G172" s="81" t="s">
        <v>43</v>
      </c>
      <c r="H172" s="84" t="s">
        <v>64</v>
      </c>
      <c r="I172" s="83">
        <v>539</v>
      </c>
      <c r="J172" s="84"/>
      <c r="K172" s="95">
        <v>0</v>
      </c>
    </row>
    <row r="173" spans="1:11" ht="89.25" x14ac:dyDescent="0.25">
      <c r="A173" s="81">
        <v>2025</v>
      </c>
      <c r="B173" s="81" t="s">
        <v>42</v>
      </c>
      <c r="C173" s="81" t="s">
        <v>2301</v>
      </c>
      <c r="D173" s="81" t="s">
        <v>2304</v>
      </c>
      <c r="E173" s="81" t="s">
        <v>2207</v>
      </c>
      <c r="F173" s="81" t="s">
        <v>83</v>
      </c>
      <c r="G173" s="81" t="s">
        <v>625</v>
      </c>
      <c r="H173" s="84" t="s">
        <v>64</v>
      </c>
      <c r="I173" s="83">
        <v>14</v>
      </c>
      <c r="J173" s="84"/>
      <c r="K173" s="95">
        <v>0</v>
      </c>
    </row>
    <row r="174" spans="1:11" ht="89.25" x14ac:dyDescent="0.25">
      <c r="A174" s="81">
        <v>2025</v>
      </c>
      <c r="B174" s="81" t="s">
        <v>42</v>
      </c>
      <c r="C174" s="81" t="s">
        <v>2301</v>
      </c>
      <c r="D174" s="81" t="s">
        <v>2304</v>
      </c>
      <c r="E174" s="81" t="s">
        <v>2208</v>
      </c>
      <c r="F174" s="81" t="s">
        <v>83</v>
      </c>
      <c r="G174" s="81" t="s">
        <v>1650</v>
      </c>
      <c r="H174" s="84" t="s">
        <v>64</v>
      </c>
      <c r="I174" s="83">
        <v>1</v>
      </c>
      <c r="J174" s="84"/>
      <c r="K174" s="95">
        <v>0</v>
      </c>
    </row>
    <row r="175" spans="1:11" ht="89.25" x14ac:dyDescent="0.25">
      <c r="A175" s="81">
        <v>2025</v>
      </c>
      <c r="B175" s="81" t="s">
        <v>42</v>
      </c>
      <c r="C175" s="81" t="s">
        <v>2301</v>
      </c>
      <c r="D175" s="81" t="s">
        <v>2304</v>
      </c>
      <c r="E175" s="81" t="s">
        <v>2209</v>
      </c>
      <c r="F175" s="81" t="s">
        <v>83</v>
      </c>
      <c r="G175" s="81" t="s">
        <v>1635</v>
      </c>
      <c r="H175" s="84" t="s">
        <v>64</v>
      </c>
      <c r="I175" s="83">
        <v>3</v>
      </c>
      <c r="J175" s="84"/>
      <c r="K175" s="95">
        <v>0</v>
      </c>
    </row>
    <row r="176" spans="1:11" ht="89.25" x14ac:dyDescent="0.25">
      <c r="A176" s="81">
        <v>2025</v>
      </c>
      <c r="B176" s="81" t="s">
        <v>42</v>
      </c>
      <c r="C176" s="81" t="s">
        <v>2301</v>
      </c>
      <c r="D176" s="81" t="s">
        <v>2304</v>
      </c>
      <c r="E176" s="81" t="s">
        <v>2211</v>
      </c>
      <c r="F176" s="81" t="s">
        <v>2212</v>
      </c>
      <c r="G176" s="81" t="s">
        <v>43</v>
      </c>
      <c r="H176" s="82">
        <v>437</v>
      </c>
      <c r="I176" s="83">
        <v>328965</v>
      </c>
      <c r="J176" s="84"/>
      <c r="K176" s="85">
        <v>143757705</v>
      </c>
    </row>
    <row r="177" spans="1:11" ht="89.25" x14ac:dyDescent="0.25">
      <c r="A177" s="81">
        <v>2025</v>
      </c>
      <c r="B177" s="81" t="s">
        <v>42</v>
      </c>
      <c r="C177" s="81" t="s">
        <v>2301</v>
      </c>
      <c r="D177" s="81" t="s">
        <v>2304</v>
      </c>
      <c r="E177" s="81" t="s">
        <v>2211</v>
      </c>
      <c r="F177" s="81" t="s">
        <v>2216</v>
      </c>
      <c r="G177" s="81" t="s">
        <v>43</v>
      </c>
      <c r="H177" s="82">
        <v>656</v>
      </c>
      <c r="I177" s="83">
        <v>223482</v>
      </c>
      <c r="J177" s="84"/>
      <c r="K177" s="85">
        <v>146604192</v>
      </c>
    </row>
    <row r="178" spans="1:11" ht="89.25" x14ac:dyDescent="0.25">
      <c r="A178" s="81">
        <v>2025</v>
      </c>
      <c r="B178" s="81" t="s">
        <v>42</v>
      </c>
      <c r="C178" s="81" t="s">
        <v>2301</v>
      </c>
      <c r="D178" s="81" t="s">
        <v>2304</v>
      </c>
      <c r="E178" s="81" t="s">
        <v>2207</v>
      </c>
      <c r="F178" s="81" t="s">
        <v>2212</v>
      </c>
      <c r="G178" s="81" t="s">
        <v>43</v>
      </c>
      <c r="H178" s="82">
        <v>1312</v>
      </c>
      <c r="I178" s="83">
        <v>19257</v>
      </c>
      <c r="J178" s="84"/>
      <c r="K178" s="85">
        <v>25265184</v>
      </c>
    </row>
    <row r="179" spans="1:11" ht="89.25" x14ac:dyDescent="0.25">
      <c r="A179" s="81">
        <v>2025</v>
      </c>
      <c r="B179" s="81" t="s">
        <v>42</v>
      </c>
      <c r="C179" s="81" t="s">
        <v>2301</v>
      </c>
      <c r="D179" s="81" t="s">
        <v>2304</v>
      </c>
      <c r="E179" s="81" t="s">
        <v>2207</v>
      </c>
      <c r="F179" s="81" t="s">
        <v>2216</v>
      </c>
      <c r="G179" s="81" t="s">
        <v>43</v>
      </c>
      <c r="H179" s="82">
        <v>1967</v>
      </c>
      <c r="I179" s="83">
        <v>8489</v>
      </c>
      <c r="J179" s="84"/>
      <c r="K179" s="85">
        <v>16697863</v>
      </c>
    </row>
    <row r="180" spans="1:11" ht="89.25" x14ac:dyDescent="0.25">
      <c r="A180" s="81">
        <v>2025</v>
      </c>
      <c r="B180" s="81" t="s">
        <v>42</v>
      </c>
      <c r="C180" s="81" t="s">
        <v>2301</v>
      </c>
      <c r="D180" s="81" t="s">
        <v>2304</v>
      </c>
      <c r="E180" s="81" t="s">
        <v>2208</v>
      </c>
      <c r="F180" s="81" t="s">
        <v>2212</v>
      </c>
      <c r="G180" s="81" t="s">
        <v>43</v>
      </c>
      <c r="H180" s="82">
        <v>2186</v>
      </c>
      <c r="I180" s="83">
        <v>3827</v>
      </c>
      <c r="J180" s="84"/>
      <c r="K180" s="85">
        <v>8365822</v>
      </c>
    </row>
    <row r="181" spans="1:11" ht="89.25" x14ac:dyDescent="0.25">
      <c r="A181" s="81">
        <v>2025</v>
      </c>
      <c r="B181" s="81" t="s">
        <v>42</v>
      </c>
      <c r="C181" s="81" t="s">
        <v>2301</v>
      </c>
      <c r="D181" s="81" t="s">
        <v>2304</v>
      </c>
      <c r="E181" s="81" t="s">
        <v>2208</v>
      </c>
      <c r="F181" s="81" t="s">
        <v>2216</v>
      </c>
      <c r="G181" s="81" t="s">
        <v>43</v>
      </c>
      <c r="H181" s="82">
        <v>3279</v>
      </c>
      <c r="I181" s="83">
        <v>1811</v>
      </c>
      <c r="J181" s="84"/>
      <c r="K181" s="85">
        <v>5938269</v>
      </c>
    </row>
    <row r="182" spans="1:11" ht="89.25" x14ac:dyDescent="0.25">
      <c r="A182" s="81">
        <v>2025</v>
      </c>
      <c r="B182" s="81" t="s">
        <v>42</v>
      </c>
      <c r="C182" s="81" t="s">
        <v>2301</v>
      </c>
      <c r="D182" s="81" t="s">
        <v>2304</v>
      </c>
      <c r="E182" s="81" t="s">
        <v>2209</v>
      </c>
      <c r="F182" s="81" t="s">
        <v>2212</v>
      </c>
      <c r="G182" s="81" t="s">
        <v>43</v>
      </c>
      <c r="H182" s="82">
        <v>437</v>
      </c>
      <c r="I182" s="83">
        <v>8254</v>
      </c>
      <c r="J182" s="84"/>
      <c r="K182" s="85">
        <v>3606998</v>
      </c>
    </row>
    <row r="183" spans="1:11" ht="89.25" x14ac:dyDescent="0.25">
      <c r="A183" s="81">
        <v>2025</v>
      </c>
      <c r="B183" s="81" t="s">
        <v>42</v>
      </c>
      <c r="C183" s="81" t="s">
        <v>2301</v>
      </c>
      <c r="D183" s="81" t="s">
        <v>2304</v>
      </c>
      <c r="E183" s="81" t="s">
        <v>2209</v>
      </c>
      <c r="F183" s="81" t="s">
        <v>2216</v>
      </c>
      <c r="G183" s="81" t="s">
        <v>43</v>
      </c>
      <c r="H183" s="82">
        <v>656</v>
      </c>
      <c r="I183" s="83">
        <v>4581</v>
      </c>
      <c r="J183" s="84"/>
      <c r="K183" s="85">
        <v>3005136</v>
      </c>
    </row>
    <row r="184" spans="1:11" x14ac:dyDescent="0.25">
      <c r="A184" s="86" t="s">
        <v>3</v>
      </c>
      <c r="B184" s="86" t="s">
        <v>3</v>
      </c>
      <c r="C184" s="86" t="s">
        <v>3</v>
      </c>
      <c r="D184" s="86" t="s">
        <v>26</v>
      </c>
      <c r="E184" s="86" t="s">
        <v>3</v>
      </c>
      <c r="F184" s="86" t="s">
        <v>3</v>
      </c>
      <c r="G184" s="86" t="s">
        <v>3</v>
      </c>
      <c r="H184" s="86" t="s">
        <v>3</v>
      </c>
      <c r="I184" s="87">
        <v>599223</v>
      </c>
      <c r="J184" s="86"/>
      <c r="K184" s="88">
        <v>353241169</v>
      </c>
    </row>
    <row r="185" spans="1:11" x14ac:dyDescent="0.25">
      <c r="A185" s="89" t="s">
        <v>3</v>
      </c>
      <c r="B185" s="89" t="s">
        <v>26</v>
      </c>
      <c r="C185" s="89" t="s">
        <v>3</v>
      </c>
      <c r="D185" s="89" t="s">
        <v>3</v>
      </c>
      <c r="E185" s="89" t="s">
        <v>3</v>
      </c>
      <c r="F185" s="89" t="s">
        <v>3</v>
      </c>
      <c r="G185" s="89" t="s">
        <v>3</v>
      </c>
      <c r="H185" s="89" t="s">
        <v>3</v>
      </c>
      <c r="I185" s="90">
        <v>1440408</v>
      </c>
      <c r="J185" s="89"/>
      <c r="K185" s="91">
        <v>1055708785</v>
      </c>
    </row>
    <row r="186" spans="1:11" ht="89.25" x14ac:dyDescent="0.25">
      <c r="A186" s="81">
        <v>2025</v>
      </c>
      <c r="B186" s="81" t="s">
        <v>44</v>
      </c>
      <c r="C186" s="81" t="s">
        <v>2301</v>
      </c>
      <c r="D186" s="81" t="s">
        <v>2302</v>
      </c>
      <c r="E186" s="81" t="s">
        <v>2211</v>
      </c>
      <c r="F186" s="81" t="s">
        <v>83</v>
      </c>
      <c r="G186" s="81" t="s">
        <v>45</v>
      </c>
      <c r="H186" s="84" t="s">
        <v>64</v>
      </c>
      <c r="I186" s="83">
        <v>818</v>
      </c>
      <c r="J186" s="84"/>
      <c r="K186" s="95">
        <v>0</v>
      </c>
    </row>
    <row r="187" spans="1:11" ht="89.25" x14ac:dyDescent="0.25">
      <c r="A187" s="81">
        <v>2025</v>
      </c>
      <c r="B187" s="81" t="s">
        <v>44</v>
      </c>
      <c r="C187" s="81" t="s">
        <v>2301</v>
      </c>
      <c r="D187" s="81" t="s">
        <v>2302</v>
      </c>
      <c r="E187" s="81" t="s">
        <v>2207</v>
      </c>
      <c r="F187" s="81" t="s">
        <v>83</v>
      </c>
      <c r="G187" s="81" t="s">
        <v>2152</v>
      </c>
      <c r="H187" s="84" t="s">
        <v>64</v>
      </c>
      <c r="I187" s="83">
        <v>21</v>
      </c>
      <c r="J187" s="84"/>
      <c r="K187" s="95">
        <v>0</v>
      </c>
    </row>
    <row r="188" spans="1:11" ht="89.25" x14ac:dyDescent="0.25">
      <c r="A188" s="81">
        <v>2025</v>
      </c>
      <c r="B188" s="81" t="s">
        <v>44</v>
      </c>
      <c r="C188" s="81" t="s">
        <v>2301</v>
      </c>
      <c r="D188" s="81" t="s">
        <v>2302</v>
      </c>
      <c r="E188" s="81" t="s">
        <v>2208</v>
      </c>
      <c r="F188" s="81" t="s">
        <v>83</v>
      </c>
      <c r="G188" s="81" t="s">
        <v>452</v>
      </c>
      <c r="H188" s="84" t="s">
        <v>64</v>
      </c>
      <c r="I188" s="83">
        <v>2</v>
      </c>
      <c r="J188" s="84"/>
      <c r="K188" s="95">
        <v>0</v>
      </c>
    </row>
    <row r="189" spans="1:11" ht="89.25" x14ac:dyDescent="0.25">
      <c r="A189" s="81">
        <v>2025</v>
      </c>
      <c r="B189" s="81" t="s">
        <v>44</v>
      </c>
      <c r="C189" s="81" t="s">
        <v>2301</v>
      </c>
      <c r="D189" s="81" t="s">
        <v>2302</v>
      </c>
      <c r="E189" s="81" t="s">
        <v>2209</v>
      </c>
      <c r="F189" s="81" t="s">
        <v>83</v>
      </c>
      <c r="G189" s="81" t="s">
        <v>1908</v>
      </c>
      <c r="H189" s="84" t="s">
        <v>64</v>
      </c>
      <c r="I189" s="83">
        <v>8</v>
      </c>
      <c r="J189" s="84"/>
      <c r="K189" s="95">
        <v>0</v>
      </c>
    </row>
    <row r="190" spans="1:11" ht="89.25" x14ac:dyDescent="0.25">
      <c r="A190" s="81">
        <v>2025</v>
      </c>
      <c r="B190" s="81" t="s">
        <v>44</v>
      </c>
      <c r="C190" s="81" t="s">
        <v>2301</v>
      </c>
      <c r="D190" s="81" t="s">
        <v>2302</v>
      </c>
      <c r="E190" s="81" t="s">
        <v>2211</v>
      </c>
      <c r="F190" s="81" t="s">
        <v>2212</v>
      </c>
      <c r="G190" s="81" t="s">
        <v>45</v>
      </c>
      <c r="H190" s="82">
        <v>546</v>
      </c>
      <c r="I190" s="83">
        <v>412340</v>
      </c>
      <c r="J190" s="84"/>
      <c r="K190" s="85">
        <v>225137640</v>
      </c>
    </row>
    <row r="191" spans="1:11" ht="89.25" x14ac:dyDescent="0.25">
      <c r="A191" s="81">
        <v>2025</v>
      </c>
      <c r="B191" s="81" t="s">
        <v>44</v>
      </c>
      <c r="C191" s="81" t="s">
        <v>2301</v>
      </c>
      <c r="D191" s="81" t="s">
        <v>2302</v>
      </c>
      <c r="E191" s="81" t="s">
        <v>2211</v>
      </c>
      <c r="F191" s="81" t="s">
        <v>2216</v>
      </c>
      <c r="G191" s="81" t="s">
        <v>45</v>
      </c>
      <c r="H191" s="82">
        <v>874</v>
      </c>
      <c r="I191" s="83">
        <v>217826</v>
      </c>
      <c r="J191" s="84"/>
      <c r="K191" s="85">
        <v>190379924</v>
      </c>
    </row>
    <row r="192" spans="1:11" ht="89.25" x14ac:dyDescent="0.25">
      <c r="A192" s="81">
        <v>2025</v>
      </c>
      <c r="B192" s="81" t="s">
        <v>44</v>
      </c>
      <c r="C192" s="81" t="s">
        <v>2301</v>
      </c>
      <c r="D192" s="81" t="s">
        <v>2302</v>
      </c>
      <c r="E192" s="81" t="s">
        <v>2211</v>
      </c>
      <c r="F192" s="81" t="s">
        <v>2258</v>
      </c>
      <c r="G192" s="81" t="s">
        <v>45</v>
      </c>
      <c r="H192" s="82">
        <v>1093</v>
      </c>
      <c r="I192" s="83">
        <v>197632</v>
      </c>
      <c r="J192" s="84"/>
      <c r="K192" s="85">
        <v>216011776</v>
      </c>
    </row>
    <row r="193" spans="1:11" ht="89.25" x14ac:dyDescent="0.25">
      <c r="A193" s="81">
        <v>2025</v>
      </c>
      <c r="B193" s="81" t="s">
        <v>44</v>
      </c>
      <c r="C193" s="81" t="s">
        <v>2301</v>
      </c>
      <c r="D193" s="81" t="s">
        <v>2302</v>
      </c>
      <c r="E193" s="81" t="s">
        <v>2207</v>
      </c>
      <c r="F193" s="81" t="s">
        <v>2212</v>
      </c>
      <c r="G193" s="81" t="s">
        <v>45</v>
      </c>
      <c r="H193" s="82">
        <v>1639</v>
      </c>
      <c r="I193" s="83">
        <v>17328</v>
      </c>
      <c r="J193" s="84"/>
      <c r="K193" s="85">
        <v>28400592</v>
      </c>
    </row>
    <row r="194" spans="1:11" ht="89.25" x14ac:dyDescent="0.25">
      <c r="A194" s="81">
        <v>2025</v>
      </c>
      <c r="B194" s="81" t="s">
        <v>44</v>
      </c>
      <c r="C194" s="81" t="s">
        <v>2301</v>
      </c>
      <c r="D194" s="81" t="s">
        <v>2302</v>
      </c>
      <c r="E194" s="81" t="s">
        <v>2207</v>
      </c>
      <c r="F194" s="81" t="s">
        <v>2216</v>
      </c>
      <c r="G194" s="81" t="s">
        <v>45</v>
      </c>
      <c r="H194" s="82">
        <v>2623</v>
      </c>
      <c r="I194" s="83">
        <v>8265</v>
      </c>
      <c r="J194" s="84"/>
      <c r="K194" s="85">
        <v>21679095</v>
      </c>
    </row>
    <row r="195" spans="1:11" ht="89.25" x14ac:dyDescent="0.25">
      <c r="A195" s="81">
        <v>2025</v>
      </c>
      <c r="B195" s="81" t="s">
        <v>44</v>
      </c>
      <c r="C195" s="81" t="s">
        <v>2301</v>
      </c>
      <c r="D195" s="81" t="s">
        <v>2302</v>
      </c>
      <c r="E195" s="81" t="s">
        <v>2207</v>
      </c>
      <c r="F195" s="81" t="s">
        <v>2258</v>
      </c>
      <c r="G195" s="81" t="s">
        <v>45</v>
      </c>
      <c r="H195" s="82">
        <v>3279</v>
      </c>
      <c r="I195" s="83">
        <v>7196</v>
      </c>
      <c r="J195" s="84"/>
      <c r="K195" s="85">
        <v>23595684</v>
      </c>
    </row>
    <row r="196" spans="1:11" ht="89.25" x14ac:dyDescent="0.25">
      <c r="A196" s="81">
        <v>2025</v>
      </c>
      <c r="B196" s="81" t="s">
        <v>44</v>
      </c>
      <c r="C196" s="81" t="s">
        <v>2301</v>
      </c>
      <c r="D196" s="81" t="s">
        <v>2302</v>
      </c>
      <c r="E196" s="81" t="s">
        <v>2208</v>
      </c>
      <c r="F196" s="81" t="s">
        <v>2212</v>
      </c>
      <c r="G196" s="81" t="s">
        <v>45</v>
      </c>
      <c r="H196" s="82">
        <v>2732</v>
      </c>
      <c r="I196" s="83">
        <v>4056</v>
      </c>
      <c r="J196" s="84"/>
      <c r="K196" s="85">
        <v>11080992</v>
      </c>
    </row>
    <row r="197" spans="1:11" ht="89.25" x14ac:dyDescent="0.25">
      <c r="A197" s="81">
        <v>2025</v>
      </c>
      <c r="B197" s="81" t="s">
        <v>44</v>
      </c>
      <c r="C197" s="81" t="s">
        <v>2301</v>
      </c>
      <c r="D197" s="81" t="s">
        <v>2302</v>
      </c>
      <c r="E197" s="81" t="s">
        <v>2208</v>
      </c>
      <c r="F197" s="81" t="s">
        <v>2216</v>
      </c>
      <c r="G197" s="81" t="s">
        <v>45</v>
      </c>
      <c r="H197" s="82">
        <v>4372</v>
      </c>
      <c r="I197" s="83">
        <v>1820</v>
      </c>
      <c r="J197" s="84"/>
      <c r="K197" s="85">
        <v>7957040</v>
      </c>
    </row>
    <row r="198" spans="1:11" ht="89.25" x14ac:dyDescent="0.25">
      <c r="A198" s="81">
        <v>2025</v>
      </c>
      <c r="B198" s="81" t="s">
        <v>44</v>
      </c>
      <c r="C198" s="81" t="s">
        <v>2301</v>
      </c>
      <c r="D198" s="81" t="s">
        <v>2302</v>
      </c>
      <c r="E198" s="81" t="s">
        <v>2208</v>
      </c>
      <c r="F198" s="81" t="s">
        <v>2258</v>
      </c>
      <c r="G198" s="81" t="s">
        <v>45</v>
      </c>
      <c r="H198" s="82">
        <v>5465</v>
      </c>
      <c r="I198" s="83">
        <v>1750</v>
      </c>
      <c r="J198" s="84"/>
      <c r="K198" s="85">
        <v>9563750</v>
      </c>
    </row>
    <row r="199" spans="1:11" ht="89.25" x14ac:dyDescent="0.25">
      <c r="A199" s="81">
        <v>2025</v>
      </c>
      <c r="B199" s="81" t="s">
        <v>44</v>
      </c>
      <c r="C199" s="81" t="s">
        <v>2301</v>
      </c>
      <c r="D199" s="81" t="s">
        <v>2302</v>
      </c>
      <c r="E199" s="81" t="s">
        <v>2209</v>
      </c>
      <c r="F199" s="81" t="s">
        <v>2212</v>
      </c>
      <c r="G199" s="81" t="s">
        <v>45</v>
      </c>
      <c r="H199" s="82">
        <v>546</v>
      </c>
      <c r="I199" s="83">
        <v>7986</v>
      </c>
      <c r="J199" s="84"/>
      <c r="K199" s="85">
        <v>4360356</v>
      </c>
    </row>
    <row r="200" spans="1:11" ht="89.25" x14ac:dyDescent="0.25">
      <c r="A200" s="81">
        <v>2025</v>
      </c>
      <c r="B200" s="81" t="s">
        <v>44</v>
      </c>
      <c r="C200" s="81" t="s">
        <v>2301</v>
      </c>
      <c r="D200" s="81" t="s">
        <v>2302</v>
      </c>
      <c r="E200" s="81" t="s">
        <v>2209</v>
      </c>
      <c r="F200" s="81" t="s">
        <v>2216</v>
      </c>
      <c r="G200" s="81" t="s">
        <v>45</v>
      </c>
      <c r="H200" s="82">
        <v>874</v>
      </c>
      <c r="I200" s="83">
        <v>4296</v>
      </c>
      <c r="J200" s="84"/>
      <c r="K200" s="85">
        <v>3754704</v>
      </c>
    </row>
    <row r="201" spans="1:11" ht="89.25" x14ac:dyDescent="0.25">
      <c r="A201" s="81">
        <v>2025</v>
      </c>
      <c r="B201" s="81" t="s">
        <v>44</v>
      </c>
      <c r="C201" s="81" t="s">
        <v>2301</v>
      </c>
      <c r="D201" s="81" t="s">
        <v>2302</v>
      </c>
      <c r="E201" s="81" t="s">
        <v>2209</v>
      </c>
      <c r="F201" s="81" t="s">
        <v>2258</v>
      </c>
      <c r="G201" s="81" t="s">
        <v>45</v>
      </c>
      <c r="H201" s="82">
        <v>1093</v>
      </c>
      <c r="I201" s="83">
        <v>5198</v>
      </c>
      <c r="J201" s="84"/>
      <c r="K201" s="85">
        <v>5681414</v>
      </c>
    </row>
    <row r="202" spans="1:11" x14ac:dyDescent="0.25">
      <c r="A202" s="86" t="s">
        <v>3</v>
      </c>
      <c r="B202" s="86" t="s">
        <v>3</v>
      </c>
      <c r="C202" s="86" t="s">
        <v>3</v>
      </c>
      <c r="D202" s="86" t="s">
        <v>26</v>
      </c>
      <c r="E202" s="86" t="s">
        <v>3</v>
      </c>
      <c r="F202" s="86" t="s">
        <v>3</v>
      </c>
      <c r="G202" s="86" t="s">
        <v>3</v>
      </c>
      <c r="H202" s="86" t="s">
        <v>3</v>
      </c>
      <c r="I202" s="87">
        <v>886542</v>
      </c>
      <c r="J202" s="86"/>
      <c r="K202" s="88">
        <v>747602967</v>
      </c>
    </row>
    <row r="203" spans="1:11" ht="89.25" x14ac:dyDescent="0.25">
      <c r="A203" s="81">
        <v>2025</v>
      </c>
      <c r="B203" s="81" t="s">
        <v>44</v>
      </c>
      <c r="C203" s="81" t="s">
        <v>2301</v>
      </c>
      <c r="D203" s="81" t="s">
        <v>2304</v>
      </c>
      <c r="E203" s="81" t="s">
        <v>2211</v>
      </c>
      <c r="F203" s="81" t="s">
        <v>83</v>
      </c>
      <c r="G203" s="81" t="s">
        <v>45</v>
      </c>
      <c r="H203" s="84" t="s">
        <v>64</v>
      </c>
      <c r="I203" s="83">
        <v>524</v>
      </c>
      <c r="J203" s="84"/>
      <c r="K203" s="95">
        <v>0</v>
      </c>
    </row>
    <row r="204" spans="1:11" ht="89.25" x14ac:dyDescent="0.25">
      <c r="A204" s="81">
        <v>2025</v>
      </c>
      <c r="B204" s="81" t="s">
        <v>44</v>
      </c>
      <c r="C204" s="81" t="s">
        <v>2301</v>
      </c>
      <c r="D204" s="81" t="s">
        <v>2304</v>
      </c>
      <c r="E204" s="81" t="s">
        <v>2207</v>
      </c>
      <c r="F204" s="81" t="s">
        <v>83</v>
      </c>
      <c r="G204" s="81" t="s">
        <v>322</v>
      </c>
      <c r="H204" s="84" t="s">
        <v>64</v>
      </c>
      <c r="I204" s="83">
        <v>21</v>
      </c>
      <c r="J204" s="84"/>
      <c r="K204" s="95">
        <v>0</v>
      </c>
    </row>
    <row r="205" spans="1:11" ht="89.25" x14ac:dyDescent="0.25">
      <c r="A205" s="81">
        <v>2025</v>
      </c>
      <c r="B205" s="81" t="s">
        <v>44</v>
      </c>
      <c r="C205" s="81" t="s">
        <v>2301</v>
      </c>
      <c r="D205" s="81" t="s">
        <v>2304</v>
      </c>
      <c r="E205" s="81" t="s">
        <v>2209</v>
      </c>
      <c r="F205" s="81" t="s">
        <v>83</v>
      </c>
      <c r="G205" s="81" t="s">
        <v>2308</v>
      </c>
      <c r="H205" s="84" t="s">
        <v>64</v>
      </c>
      <c r="I205" s="83">
        <v>7</v>
      </c>
      <c r="J205" s="84"/>
      <c r="K205" s="95">
        <v>0</v>
      </c>
    </row>
    <row r="206" spans="1:11" ht="89.25" x14ac:dyDescent="0.25">
      <c r="A206" s="81">
        <v>2025</v>
      </c>
      <c r="B206" s="81" t="s">
        <v>44</v>
      </c>
      <c r="C206" s="81" t="s">
        <v>2301</v>
      </c>
      <c r="D206" s="81" t="s">
        <v>2304</v>
      </c>
      <c r="E206" s="81" t="s">
        <v>2211</v>
      </c>
      <c r="F206" s="81" t="s">
        <v>2212</v>
      </c>
      <c r="G206" s="81" t="s">
        <v>45</v>
      </c>
      <c r="H206" s="82">
        <v>437</v>
      </c>
      <c r="I206" s="83">
        <v>344628</v>
      </c>
      <c r="J206" s="84"/>
      <c r="K206" s="85">
        <v>150602436</v>
      </c>
    </row>
    <row r="207" spans="1:11" ht="89.25" x14ac:dyDescent="0.25">
      <c r="A207" s="81">
        <v>2025</v>
      </c>
      <c r="B207" s="81" t="s">
        <v>44</v>
      </c>
      <c r="C207" s="81" t="s">
        <v>2301</v>
      </c>
      <c r="D207" s="81" t="s">
        <v>2304</v>
      </c>
      <c r="E207" s="81" t="s">
        <v>2211</v>
      </c>
      <c r="F207" s="81" t="s">
        <v>2216</v>
      </c>
      <c r="G207" s="81" t="s">
        <v>45</v>
      </c>
      <c r="H207" s="82">
        <v>656</v>
      </c>
      <c r="I207" s="83">
        <v>239576</v>
      </c>
      <c r="J207" s="84"/>
      <c r="K207" s="85">
        <v>157161856</v>
      </c>
    </row>
    <row r="208" spans="1:11" ht="89.25" x14ac:dyDescent="0.25">
      <c r="A208" s="81">
        <v>2025</v>
      </c>
      <c r="B208" s="81" t="s">
        <v>44</v>
      </c>
      <c r="C208" s="81" t="s">
        <v>2301</v>
      </c>
      <c r="D208" s="81" t="s">
        <v>2304</v>
      </c>
      <c r="E208" s="81" t="s">
        <v>2207</v>
      </c>
      <c r="F208" s="81" t="s">
        <v>2212</v>
      </c>
      <c r="G208" s="81" t="s">
        <v>45</v>
      </c>
      <c r="H208" s="82">
        <v>1312</v>
      </c>
      <c r="I208" s="83">
        <v>20318</v>
      </c>
      <c r="J208" s="84"/>
      <c r="K208" s="85">
        <v>26657216</v>
      </c>
    </row>
    <row r="209" spans="1:11" ht="89.25" x14ac:dyDescent="0.25">
      <c r="A209" s="81">
        <v>2025</v>
      </c>
      <c r="B209" s="81" t="s">
        <v>44</v>
      </c>
      <c r="C209" s="81" t="s">
        <v>2301</v>
      </c>
      <c r="D209" s="81" t="s">
        <v>2304</v>
      </c>
      <c r="E209" s="81" t="s">
        <v>2207</v>
      </c>
      <c r="F209" s="81" t="s">
        <v>2216</v>
      </c>
      <c r="G209" s="81" t="s">
        <v>45</v>
      </c>
      <c r="H209" s="82">
        <v>1967</v>
      </c>
      <c r="I209" s="83">
        <v>9445</v>
      </c>
      <c r="J209" s="84"/>
      <c r="K209" s="85">
        <v>18578315</v>
      </c>
    </row>
    <row r="210" spans="1:11" ht="89.25" x14ac:dyDescent="0.25">
      <c r="A210" s="81">
        <v>2025</v>
      </c>
      <c r="B210" s="81" t="s">
        <v>44</v>
      </c>
      <c r="C210" s="81" t="s">
        <v>2301</v>
      </c>
      <c r="D210" s="81" t="s">
        <v>2304</v>
      </c>
      <c r="E210" s="81" t="s">
        <v>2208</v>
      </c>
      <c r="F210" s="81" t="s">
        <v>2212</v>
      </c>
      <c r="G210" s="81" t="s">
        <v>45</v>
      </c>
      <c r="H210" s="82">
        <v>2186</v>
      </c>
      <c r="I210" s="83">
        <v>3822</v>
      </c>
      <c r="J210" s="84"/>
      <c r="K210" s="85">
        <v>8354892</v>
      </c>
    </row>
    <row r="211" spans="1:11" ht="89.25" x14ac:dyDescent="0.25">
      <c r="A211" s="81">
        <v>2025</v>
      </c>
      <c r="B211" s="81" t="s">
        <v>44</v>
      </c>
      <c r="C211" s="81" t="s">
        <v>2301</v>
      </c>
      <c r="D211" s="81" t="s">
        <v>2304</v>
      </c>
      <c r="E211" s="81" t="s">
        <v>2208</v>
      </c>
      <c r="F211" s="81" t="s">
        <v>2216</v>
      </c>
      <c r="G211" s="81" t="s">
        <v>45</v>
      </c>
      <c r="H211" s="82">
        <v>3279</v>
      </c>
      <c r="I211" s="83">
        <v>1776</v>
      </c>
      <c r="J211" s="84"/>
      <c r="K211" s="85">
        <v>5823504</v>
      </c>
    </row>
    <row r="212" spans="1:11" ht="89.25" x14ac:dyDescent="0.25">
      <c r="A212" s="81">
        <v>2025</v>
      </c>
      <c r="B212" s="81" t="s">
        <v>44</v>
      </c>
      <c r="C212" s="81" t="s">
        <v>2301</v>
      </c>
      <c r="D212" s="81" t="s">
        <v>2304</v>
      </c>
      <c r="E212" s="81" t="s">
        <v>2209</v>
      </c>
      <c r="F212" s="81" t="s">
        <v>2212</v>
      </c>
      <c r="G212" s="81" t="s">
        <v>45</v>
      </c>
      <c r="H212" s="82">
        <v>437</v>
      </c>
      <c r="I212" s="83">
        <v>7356</v>
      </c>
      <c r="J212" s="84"/>
      <c r="K212" s="85">
        <v>3214572</v>
      </c>
    </row>
    <row r="213" spans="1:11" ht="89.25" x14ac:dyDescent="0.25">
      <c r="A213" s="81">
        <v>2025</v>
      </c>
      <c r="B213" s="81" t="s">
        <v>44</v>
      </c>
      <c r="C213" s="81" t="s">
        <v>2301</v>
      </c>
      <c r="D213" s="81" t="s">
        <v>2304</v>
      </c>
      <c r="E213" s="81" t="s">
        <v>2209</v>
      </c>
      <c r="F213" s="81" t="s">
        <v>2216</v>
      </c>
      <c r="G213" s="81" t="s">
        <v>45</v>
      </c>
      <c r="H213" s="82">
        <v>656</v>
      </c>
      <c r="I213" s="83">
        <v>5071</v>
      </c>
      <c r="J213" s="84"/>
      <c r="K213" s="85">
        <v>3326576</v>
      </c>
    </row>
    <row r="214" spans="1:11" x14ac:dyDescent="0.25">
      <c r="A214" s="86" t="s">
        <v>3</v>
      </c>
      <c r="B214" s="86" t="s">
        <v>3</v>
      </c>
      <c r="C214" s="86" t="s">
        <v>3</v>
      </c>
      <c r="D214" s="86" t="s">
        <v>26</v>
      </c>
      <c r="E214" s="86" t="s">
        <v>3</v>
      </c>
      <c r="F214" s="86" t="s">
        <v>3</v>
      </c>
      <c r="G214" s="86" t="s">
        <v>3</v>
      </c>
      <c r="H214" s="86" t="s">
        <v>3</v>
      </c>
      <c r="I214" s="87">
        <v>632544</v>
      </c>
      <c r="J214" s="86"/>
      <c r="K214" s="88">
        <v>373719367</v>
      </c>
    </row>
    <row r="215" spans="1:11" x14ac:dyDescent="0.25">
      <c r="A215" s="89" t="s">
        <v>3</v>
      </c>
      <c r="B215" s="89" t="s">
        <v>26</v>
      </c>
      <c r="C215" s="89" t="s">
        <v>3</v>
      </c>
      <c r="D215" s="89" t="s">
        <v>3</v>
      </c>
      <c r="E215" s="89" t="s">
        <v>3</v>
      </c>
      <c r="F215" s="89" t="s">
        <v>3</v>
      </c>
      <c r="G215" s="89" t="s">
        <v>3</v>
      </c>
      <c r="H215" s="89" t="s">
        <v>3</v>
      </c>
      <c r="I215" s="90">
        <v>1519086</v>
      </c>
      <c r="J215" s="89"/>
      <c r="K215" s="91">
        <v>1121322334</v>
      </c>
    </row>
    <row r="216" spans="1:11" ht="89.25" x14ac:dyDescent="0.25">
      <c r="A216" s="81">
        <v>2025</v>
      </c>
      <c r="B216" s="81" t="s">
        <v>46</v>
      </c>
      <c r="C216" s="81" t="s">
        <v>2301</v>
      </c>
      <c r="D216" s="81" t="s">
        <v>2302</v>
      </c>
      <c r="E216" s="81" t="s">
        <v>2211</v>
      </c>
      <c r="F216" s="81" t="s">
        <v>83</v>
      </c>
      <c r="G216" s="81" t="s">
        <v>47</v>
      </c>
      <c r="H216" s="84" t="s">
        <v>64</v>
      </c>
      <c r="I216" s="83">
        <v>742</v>
      </c>
      <c r="J216" s="84"/>
      <c r="K216" s="95">
        <v>0</v>
      </c>
    </row>
    <row r="217" spans="1:11" ht="89.25" x14ac:dyDescent="0.25">
      <c r="A217" s="81">
        <v>2025</v>
      </c>
      <c r="B217" s="81" t="s">
        <v>46</v>
      </c>
      <c r="C217" s="81" t="s">
        <v>2301</v>
      </c>
      <c r="D217" s="81" t="s">
        <v>2302</v>
      </c>
      <c r="E217" s="81" t="s">
        <v>2207</v>
      </c>
      <c r="F217" s="81" t="s">
        <v>83</v>
      </c>
      <c r="G217" s="81" t="s">
        <v>2013</v>
      </c>
      <c r="H217" s="84" t="s">
        <v>64</v>
      </c>
      <c r="I217" s="83">
        <v>10</v>
      </c>
      <c r="J217" s="84"/>
      <c r="K217" s="95">
        <v>0</v>
      </c>
    </row>
    <row r="218" spans="1:11" ht="89.25" x14ac:dyDescent="0.25">
      <c r="A218" s="81">
        <v>2025</v>
      </c>
      <c r="B218" s="81" t="s">
        <v>46</v>
      </c>
      <c r="C218" s="81" t="s">
        <v>2301</v>
      </c>
      <c r="D218" s="81" t="s">
        <v>2302</v>
      </c>
      <c r="E218" s="81" t="s">
        <v>2209</v>
      </c>
      <c r="F218" s="81" t="s">
        <v>83</v>
      </c>
      <c r="G218" s="81" t="s">
        <v>2026</v>
      </c>
      <c r="H218" s="84" t="s">
        <v>64</v>
      </c>
      <c r="I218" s="83">
        <v>3</v>
      </c>
      <c r="J218" s="84"/>
      <c r="K218" s="95">
        <v>0</v>
      </c>
    </row>
    <row r="219" spans="1:11" ht="89.25" x14ac:dyDescent="0.25">
      <c r="A219" s="81">
        <v>2025</v>
      </c>
      <c r="B219" s="81" t="s">
        <v>46</v>
      </c>
      <c r="C219" s="81" t="s">
        <v>2301</v>
      </c>
      <c r="D219" s="81" t="s">
        <v>2302</v>
      </c>
      <c r="E219" s="81" t="s">
        <v>2211</v>
      </c>
      <c r="F219" s="81" t="s">
        <v>2212</v>
      </c>
      <c r="G219" s="81" t="s">
        <v>47</v>
      </c>
      <c r="H219" s="82">
        <v>546</v>
      </c>
      <c r="I219" s="83">
        <v>362424</v>
      </c>
      <c r="J219" s="84"/>
      <c r="K219" s="85">
        <v>197883504</v>
      </c>
    </row>
    <row r="220" spans="1:11" ht="89.25" x14ac:dyDescent="0.25">
      <c r="A220" s="81">
        <v>2025</v>
      </c>
      <c r="B220" s="81" t="s">
        <v>46</v>
      </c>
      <c r="C220" s="81" t="s">
        <v>2301</v>
      </c>
      <c r="D220" s="81" t="s">
        <v>2302</v>
      </c>
      <c r="E220" s="81" t="s">
        <v>2211</v>
      </c>
      <c r="F220" s="81" t="s">
        <v>2216</v>
      </c>
      <c r="G220" s="81" t="s">
        <v>203</v>
      </c>
      <c r="H220" s="82">
        <v>874</v>
      </c>
      <c r="I220" s="83">
        <v>173309</v>
      </c>
      <c r="J220" s="84"/>
      <c r="K220" s="85">
        <v>151472066</v>
      </c>
    </row>
    <row r="221" spans="1:11" ht="89.25" x14ac:dyDescent="0.25">
      <c r="A221" s="81">
        <v>2025</v>
      </c>
      <c r="B221" s="81" t="s">
        <v>46</v>
      </c>
      <c r="C221" s="81" t="s">
        <v>2301</v>
      </c>
      <c r="D221" s="81" t="s">
        <v>2302</v>
      </c>
      <c r="E221" s="81" t="s">
        <v>2211</v>
      </c>
      <c r="F221" s="81" t="s">
        <v>2258</v>
      </c>
      <c r="G221" s="81" t="s">
        <v>113</v>
      </c>
      <c r="H221" s="82">
        <v>1093</v>
      </c>
      <c r="I221" s="83">
        <v>147793</v>
      </c>
      <c r="J221" s="84"/>
      <c r="K221" s="85">
        <v>161537749</v>
      </c>
    </row>
    <row r="222" spans="1:11" ht="89.25" x14ac:dyDescent="0.25">
      <c r="A222" s="81">
        <v>2025</v>
      </c>
      <c r="B222" s="81" t="s">
        <v>46</v>
      </c>
      <c r="C222" s="81" t="s">
        <v>2301</v>
      </c>
      <c r="D222" s="81" t="s">
        <v>2302</v>
      </c>
      <c r="E222" s="81" t="s">
        <v>2207</v>
      </c>
      <c r="F222" s="81" t="s">
        <v>2212</v>
      </c>
      <c r="G222" s="81" t="s">
        <v>47</v>
      </c>
      <c r="H222" s="82">
        <v>1639</v>
      </c>
      <c r="I222" s="83">
        <v>14587</v>
      </c>
      <c r="J222" s="84"/>
      <c r="K222" s="85">
        <v>23908093</v>
      </c>
    </row>
    <row r="223" spans="1:11" ht="89.25" x14ac:dyDescent="0.25">
      <c r="A223" s="81">
        <v>2025</v>
      </c>
      <c r="B223" s="81" t="s">
        <v>46</v>
      </c>
      <c r="C223" s="81" t="s">
        <v>2301</v>
      </c>
      <c r="D223" s="81" t="s">
        <v>2302</v>
      </c>
      <c r="E223" s="81" t="s">
        <v>2207</v>
      </c>
      <c r="F223" s="81" t="s">
        <v>2216</v>
      </c>
      <c r="G223" s="81" t="s">
        <v>203</v>
      </c>
      <c r="H223" s="82">
        <v>2623</v>
      </c>
      <c r="I223" s="83">
        <v>6374</v>
      </c>
      <c r="J223" s="84"/>
      <c r="K223" s="85">
        <v>16719002</v>
      </c>
    </row>
    <row r="224" spans="1:11" ht="89.25" x14ac:dyDescent="0.25">
      <c r="A224" s="81">
        <v>2025</v>
      </c>
      <c r="B224" s="81" t="s">
        <v>46</v>
      </c>
      <c r="C224" s="81" t="s">
        <v>2301</v>
      </c>
      <c r="D224" s="81" t="s">
        <v>2302</v>
      </c>
      <c r="E224" s="81" t="s">
        <v>2207</v>
      </c>
      <c r="F224" s="81" t="s">
        <v>2258</v>
      </c>
      <c r="G224" s="81" t="s">
        <v>113</v>
      </c>
      <c r="H224" s="82">
        <v>3279</v>
      </c>
      <c r="I224" s="83">
        <v>5686</v>
      </c>
      <c r="J224" s="84"/>
      <c r="K224" s="85">
        <v>18644394</v>
      </c>
    </row>
    <row r="225" spans="1:11" ht="89.25" x14ac:dyDescent="0.25">
      <c r="A225" s="81">
        <v>2025</v>
      </c>
      <c r="B225" s="81" t="s">
        <v>46</v>
      </c>
      <c r="C225" s="81" t="s">
        <v>2301</v>
      </c>
      <c r="D225" s="81" t="s">
        <v>2302</v>
      </c>
      <c r="E225" s="81" t="s">
        <v>2208</v>
      </c>
      <c r="F225" s="81" t="s">
        <v>2212</v>
      </c>
      <c r="G225" s="81" t="s">
        <v>47</v>
      </c>
      <c r="H225" s="82">
        <v>2732</v>
      </c>
      <c r="I225" s="83">
        <v>3552</v>
      </c>
      <c r="J225" s="84"/>
      <c r="K225" s="85">
        <v>9704064</v>
      </c>
    </row>
    <row r="226" spans="1:11" ht="89.25" x14ac:dyDescent="0.25">
      <c r="A226" s="81">
        <v>2025</v>
      </c>
      <c r="B226" s="81" t="s">
        <v>46</v>
      </c>
      <c r="C226" s="81" t="s">
        <v>2301</v>
      </c>
      <c r="D226" s="81" t="s">
        <v>2302</v>
      </c>
      <c r="E226" s="81" t="s">
        <v>2208</v>
      </c>
      <c r="F226" s="81" t="s">
        <v>2216</v>
      </c>
      <c r="G226" s="81" t="s">
        <v>203</v>
      </c>
      <c r="H226" s="82">
        <v>4372</v>
      </c>
      <c r="I226" s="83">
        <v>1336</v>
      </c>
      <c r="J226" s="84"/>
      <c r="K226" s="85">
        <v>5840992</v>
      </c>
    </row>
    <row r="227" spans="1:11" ht="89.25" x14ac:dyDescent="0.25">
      <c r="A227" s="81">
        <v>2025</v>
      </c>
      <c r="B227" s="81" t="s">
        <v>46</v>
      </c>
      <c r="C227" s="81" t="s">
        <v>2301</v>
      </c>
      <c r="D227" s="81" t="s">
        <v>2302</v>
      </c>
      <c r="E227" s="81" t="s">
        <v>2208</v>
      </c>
      <c r="F227" s="81" t="s">
        <v>2258</v>
      </c>
      <c r="G227" s="81" t="s">
        <v>113</v>
      </c>
      <c r="H227" s="82">
        <v>5465</v>
      </c>
      <c r="I227" s="83">
        <v>1228</v>
      </c>
      <c r="J227" s="84"/>
      <c r="K227" s="85">
        <v>6711020</v>
      </c>
    </row>
    <row r="228" spans="1:11" ht="89.25" x14ac:dyDescent="0.25">
      <c r="A228" s="81">
        <v>2025</v>
      </c>
      <c r="B228" s="81" t="s">
        <v>46</v>
      </c>
      <c r="C228" s="81" t="s">
        <v>2301</v>
      </c>
      <c r="D228" s="81" t="s">
        <v>2302</v>
      </c>
      <c r="E228" s="81" t="s">
        <v>2209</v>
      </c>
      <c r="F228" s="81" t="s">
        <v>2212</v>
      </c>
      <c r="G228" s="81" t="s">
        <v>47</v>
      </c>
      <c r="H228" s="82">
        <v>546</v>
      </c>
      <c r="I228" s="83">
        <v>6431</v>
      </c>
      <c r="J228" s="84"/>
      <c r="K228" s="85">
        <v>3511326</v>
      </c>
    </row>
    <row r="229" spans="1:11" ht="89.25" x14ac:dyDescent="0.25">
      <c r="A229" s="81">
        <v>2025</v>
      </c>
      <c r="B229" s="81" t="s">
        <v>46</v>
      </c>
      <c r="C229" s="81" t="s">
        <v>2301</v>
      </c>
      <c r="D229" s="81" t="s">
        <v>2302</v>
      </c>
      <c r="E229" s="81" t="s">
        <v>2209</v>
      </c>
      <c r="F229" s="81" t="s">
        <v>2216</v>
      </c>
      <c r="G229" s="81" t="s">
        <v>203</v>
      </c>
      <c r="H229" s="82">
        <v>874</v>
      </c>
      <c r="I229" s="83">
        <v>3254</v>
      </c>
      <c r="J229" s="84"/>
      <c r="K229" s="85">
        <v>2843996</v>
      </c>
    </row>
    <row r="230" spans="1:11" ht="89.25" x14ac:dyDescent="0.25">
      <c r="A230" s="81">
        <v>2025</v>
      </c>
      <c r="B230" s="81" t="s">
        <v>46</v>
      </c>
      <c r="C230" s="81" t="s">
        <v>2301</v>
      </c>
      <c r="D230" s="81" t="s">
        <v>2302</v>
      </c>
      <c r="E230" s="81" t="s">
        <v>2209</v>
      </c>
      <c r="F230" s="81" t="s">
        <v>2258</v>
      </c>
      <c r="G230" s="81" t="s">
        <v>113</v>
      </c>
      <c r="H230" s="82">
        <v>1093</v>
      </c>
      <c r="I230" s="83">
        <v>4340</v>
      </c>
      <c r="J230" s="84"/>
      <c r="K230" s="85">
        <v>4743620</v>
      </c>
    </row>
    <row r="231" spans="1:11" x14ac:dyDescent="0.25">
      <c r="A231" s="86" t="s">
        <v>3</v>
      </c>
      <c r="B231" s="86" t="s">
        <v>3</v>
      </c>
      <c r="C231" s="86" t="s">
        <v>3</v>
      </c>
      <c r="D231" s="86" t="s">
        <v>26</v>
      </c>
      <c r="E231" s="86" t="s">
        <v>3</v>
      </c>
      <c r="F231" s="86" t="s">
        <v>3</v>
      </c>
      <c r="G231" s="86" t="s">
        <v>3</v>
      </c>
      <c r="H231" s="86" t="s">
        <v>3</v>
      </c>
      <c r="I231" s="87">
        <v>731069</v>
      </c>
      <c r="J231" s="86"/>
      <c r="K231" s="88">
        <v>603519826</v>
      </c>
    </row>
    <row r="232" spans="1:11" ht="89.25" x14ac:dyDescent="0.25">
      <c r="A232" s="81">
        <v>2025</v>
      </c>
      <c r="B232" s="81" t="s">
        <v>46</v>
      </c>
      <c r="C232" s="81" t="s">
        <v>2301</v>
      </c>
      <c r="D232" s="81" t="s">
        <v>2304</v>
      </c>
      <c r="E232" s="81" t="s">
        <v>2211</v>
      </c>
      <c r="F232" s="81" t="s">
        <v>83</v>
      </c>
      <c r="G232" s="81" t="s">
        <v>47</v>
      </c>
      <c r="H232" s="84" t="s">
        <v>64</v>
      </c>
      <c r="I232" s="83">
        <v>524</v>
      </c>
      <c r="J232" s="84"/>
      <c r="K232" s="95">
        <v>0</v>
      </c>
    </row>
    <row r="233" spans="1:11" ht="89.25" x14ac:dyDescent="0.25">
      <c r="A233" s="81">
        <v>2025</v>
      </c>
      <c r="B233" s="81" t="s">
        <v>46</v>
      </c>
      <c r="C233" s="81" t="s">
        <v>2301</v>
      </c>
      <c r="D233" s="81" t="s">
        <v>2304</v>
      </c>
      <c r="E233" s="81" t="s">
        <v>2207</v>
      </c>
      <c r="F233" s="81" t="s">
        <v>83</v>
      </c>
      <c r="G233" s="81" t="s">
        <v>2309</v>
      </c>
      <c r="H233" s="84" t="s">
        <v>64</v>
      </c>
      <c r="I233" s="83">
        <v>7</v>
      </c>
      <c r="J233" s="84"/>
      <c r="K233" s="95">
        <v>0</v>
      </c>
    </row>
    <row r="234" spans="1:11" ht="89.25" x14ac:dyDescent="0.25">
      <c r="A234" s="81">
        <v>2025</v>
      </c>
      <c r="B234" s="81" t="s">
        <v>46</v>
      </c>
      <c r="C234" s="81" t="s">
        <v>2301</v>
      </c>
      <c r="D234" s="81" t="s">
        <v>2304</v>
      </c>
      <c r="E234" s="81" t="s">
        <v>2209</v>
      </c>
      <c r="F234" s="81" t="s">
        <v>83</v>
      </c>
      <c r="G234" s="81" t="s">
        <v>2310</v>
      </c>
      <c r="H234" s="84" t="s">
        <v>64</v>
      </c>
      <c r="I234" s="83">
        <v>5</v>
      </c>
      <c r="J234" s="84"/>
      <c r="K234" s="95">
        <v>0</v>
      </c>
    </row>
    <row r="235" spans="1:11" ht="89.25" x14ac:dyDescent="0.25">
      <c r="A235" s="81">
        <v>2025</v>
      </c>
      <c r="B235" s="81" t="s">
        <v>46</v>
      </c>
      <c r="C235" s="81" t="s">
        <v>2301</v>
      </c>
      <c r="D235" s="81" t="s">
        <v>2304</v>
      </c>
      <c r="E235" s="81" t="s">
        <v>2211</v>
      </c>
      <c r="F235" s="81" t="s">
        <v>2212</v>
      </c>
      <c r="G235" s="81" t="s">
        <v>47</v>
      </c>
      <c r="H235" s="82">
        <v>437</v>
      </c>
      <c r="I235" s="83">
        <v>363390</v>
      </c>
      <c r="J235" s="84"/>
      <c r="K235" s="85">
        <v>158801430</v>
      </c>
    </row>
    <row r="236" spans="1:11" ht="89.25" x14ac:dyDescent="0.25">
      <c r="A236" s="81">
        <v>2025</v>
      </c>
      <c r="B236" s="81" t="s">
        <v>46</v>
      </c>
      <c r="C236" s="81" t="s">
        <v>2301</v>
      </c>
      <c r="D236" s="81" t="s">
        <v>2304</v>
      </c>
      <c r="E236" s="81" t="s">
        <v>2211</v>
      </c>
      <c r="F236" s="81" t="s">
        <v>2216</v>
      </c>
      <c r="G236" s="81" t="s">
        <v>47</v>
      </c>
      <c r="H236" s="82">
        <v>656</v>
      </c>
      <c r="I236" s="83">
        <v>238698</v>
      </c>
      <c r="J236" s="84"/>
      <c r="K236" s="85">
        <v>156585888</v>
      </c>
    </row>
    <row r="237" spans="1:11" ht="89.25" x14ac:dyDescent="0.25">
      <c r="A237" s="81">
        <v>2025</v>
      </c>
      <c r="B237" s="81" t="s">
        <v>46</v>
      </c>
      <c r="C237" s="81" t="s">
        <v>2301</v>
      </c>
      <c r="D237" s="81" t="s">
        <v>2304</v>
      </c>
      <c r="E237" s="81" t="s">
        <v>2207</v>
      </c>
      <c r="F237" s="81" t="s">
        <v>2212</v>
      </c>
      <c r="G237" s="81" t="s">
        <v>47</v>
      </c>
      <c r="H237" s="82">
        <v>1312</v>
      </c>
      <c r="I237" s="83">
        <v>19698</v>
      </c>
      <c r="J237" s="84"/>
      <c r="K237" s="85">
        <v>25843776</v>
      </c>
    </row>
    <row r="238" spans="1:11" ht="89.25" x14ac:dyDescent="0.25">
      <c r="A238" s="81">
        <v>2025</v>
      </c>
      <c r="B238" s="81" t="s">
        <v>46</v>
      </c>
      <c r="C238" s="81" t="s">
        <v>2301</v>
      </c>
      <c r="D238" s="81" t="s">
        <v>2304</v>
      </c>
      <c r="E238" s="81" t="s">
        <v>2207</v>
      </c>
      <c r="F238" s="81" t="s">
        <v>2216</v>
      </c>
      <c r="G238" s="81" t="s">
        <v>47</v>
      </c>
      <c r="H238" s="82">
        <v>1967</v>
      </c>
      <c r="I238" s="83">
        <v>8949</v>
      </c>
      <c r="J238" s="84"/>
      <c r="K238" s="85">
        <v>17602683</v>
      </c>
    </row>
    <row r="239" spans="1:11" ht="89.25" x14ac:dyDescent="0.25">
      <c r="A239" s="81">
        <v>2025</v>
      </c>
      <c r="B239" s="81" t="s">
        <v>46</v>
      </c>
      <c r="C239" s="81" t="s">
        <v>2301</v>
      </c>
      <c r="D239" s="81" t="s">
        <v>2304</v>
      </c>
      <c r="E239" s="81" t="s">
        <v>2208</v>
      </c>
      <c r="F239" s="81" t="s">
        <v>2212</v>
      </c>
      <c r="G239" s="81" t="s">
        <v>47</v>
      </c>
      <c r="H239" s="82">
        <v>2186</v>
      </c>
      <c r="I239" s="83">
        <v>3806</v>
      </c>
      <c r="J239" s="84"/>
      <c r="K239" s="85">
        <v>8319916</v>
      </c>
    </row>
    <row r="240" spans="1:11" ht="89.25" x14ac:dyDescent="0.25">
      <c r="A240" s="81">
        <v>2025</v>
      </c>
      <c r="B240" s="81" t="s">
        <v>46</v>
      </c>
      <c r="C240" s="81" t="s">
        <v>2301</v>
      </c>
      <c r="D240" s="81" t="s">
        <v>2304</v>
      </c>
      <c r="E240" s="81" t="s">
        <v>2208</v>
      </c>
      <c r="F240" s="81" t="s">
        <v>2216</v>
      </c>
      <c r="G240" s="81" t="s">
        <v>47</v>
      </c>
      <c r="H240" s="82">
        <v>3279</v>
      </c>
      <c r="I240" s="83">
        <v>1794</v>
      </c>
      <c r="J240" s="84"/>
      <c r="K240" s="85">
        <v>5882526</v>
      </c>
    </row>
    <row r="241" spans="1:11" ht="89.25" x14ac:dyDescent="0.25">
      <c r="A241" s="81">
        <v>2025</v>
      </c>
      <c r="B241" s="81" t="s">
        <v>46</v>
      </c>
      <c r="C241" s="81" t="s">
        <v>2301</v>
      </c>
      <c r="D241" s="81" t="s">
        <v>2304</v>
      </c>
      <c r="E241" s="81" t="s">
        <v>2209</v>
      </c>
      <c r="F241" s="81" t="s">
        <v>2212</v>
      </c>
      <c r="G241" s="81" t="s">
        <v>47</v>
      </c>
      <c r="H241" s="82">
        <v>437</v>
      </c>
      <c r="I241" s="83">
        <v>7080</v>
      </c>
      <c r="J241" s="84"/>
      <c r="K241" s="85">
        <v>3093960</v>
      </c>
    </row>
    <row r="242" spans="1:11" ht="89.25" x14ac:dyDescent="0.25">
      <c r="A242" s="81">
        <v>2025</v>
      </c>
      <c r="B242" s="81" t="s">
        <v>46</v>
      </c>
      <c r="C242" s="81" t="s">
        <v>2301</v>
      </c>
      <c r="D242" s="81" t="s">
        <v>2304</v>
      </c>
      <c r="E242" s="81" t="s">
        <v>2209</v>
      </c>
      <c r="F242" s="81" t="s">
        <v>2216</v>
      </c>
      <c r="G242" s="81" t="s">
        <v>47</v>
      </c>
      <c r="H242" s="82">
        <v>656</v>
      </c>
      <c r="I242" s="83">
        <v>4768</v>
      </c>
      <c r="J242" s="84"/>
      <c r="K242" s="85">
        <v>3127808</v>
      </c>
    </row>
    <row r="243" spans="1:11" x14ac:dyDescent="0.25">
      <c r="A243" s="86" t="s">
        <v>3</v>
      </c>
      <c r="B243" s="86" t="s">
        <v>3</v>
      </c>
      <c r="C243" s="86" t="s">
        <v>3</v>
      </c>
      <c r="D243" s="86" t="s">
        <v>26</v>
      </c>
      <c r="E243" s="86" t="s">
        <v>3</v>
      </c>
      <c r="F243" s="86" t="s">
        <v>3</v>
      </c>
      <c r="G243" s="86" t="s">
        <v>3</v>
      </c>
      <c r="H243" s="86" t="s">
        <v>3</v>
      </c>
      <c r="I243" s="87">
        <v>648719</v>
      </c>
      <c r="J243" s="86"/>
      <c r="K243" s="88">
        <v>379257987</v>
      </c>
    </row>
    <row r="244" spans="1:11" x14ac:dyDescent="0.25">
      <c r="A244" s="89" t="s">
        <v>3</v>
      </c>
      <c r="B244" s="89" t="s">
        <v>26</v>
      </c>
      <c r="C244" s="89" t="s">
        <v>3</v>
      </c>
      <c r="D244" s="89" t="s">
        <v>3</v>
      </c>
      <c r="E244" s="89" t="s">
        <v>3</v>
      </c>
      <c r="F244" s="89" t="s">
        <v>3</v>
      </c>
      <c r="G244" s="89" t="s">
        <v>3</v>
      </c>
      <c r="H244" s="89" t="s">
        <v>3</v>
      </c>
      <c r="I244" s="90">
        <v>1379788</v>
      </c>
      <c r="J244" s="89"/>
      <c r="K244" s="91">
        <v>982777813</v>
      </c>
    </row>
    <row r="245" spans="1:11" x14ac:dyDescent="0.25">
      <c r="A245" s="92" t="s">
        <v>26</v>
      </c>
      <c r="B245" s="92" t="s">
        <v>3</v>
      </c>
      <c r="C245" s="92" t="s">
        <v>3</v>
      </c>
      <c r="D245" s="92" t="s">
        <v>3</v>
      </c>
      <c r="E245" s="92" t="s">
        <v>3</v>
      </c>
      <c r="F245" s="92" t="s">
        <v>3</v>
      </c>
      <c r="G245" s="92" t="s">
        <v>3</v>
      </c>
      <c r="H245" s="92" t="s">
        <v>3</v>
      </c>
      <c r="I245" s="93">
        <v>11823249</v>
      </c>
      <c r="J245" s="92"/>
      <c r="K245" s="94">
        <v>8630648118</v>
      </c>
    </row>
    <row r="246" spans="1:11" x14ac:dyDescent="0.25">
      <c r="A246" s="79"/>
      <c r="B246" s="79"/>
      <c r="C246" s="79"/>
      <c r="D246" s="79"/>
      <c r="E246" s="79"/>
      <c r="F246" s="79"/>
      <c r="G246" s="79"/>
      <c r="H246" s="79"/>
      <c r="I246" s="79"/>
      <c r="J246" s="79"/>
      <c r="K246" s="79"/>
    </row>
  </sheetData>
  <mergeCells count="5">
    <mergeCell ref="A1:B1"/>
    <mergeCell ref="C1:M1"/>
    <mergeCell ref="A3:K3"/>
    <mergeCell ref="A5:K5"/>
    <mergeCell ref="A7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AE865-D6E4-45EE-956B-21DAB502575A}">
  <sheetPr>
    <tabColor theme="3" tint="0.39997558519241921"/>
  </sheetPr>
  <dimension ref="A1:M1976"/>
  <sheetViews>
    <sheetView workbookViewId="0">
      <selection sqref="A1:M1976"/>
    </sheetView>
  </sheetViews>
  <sheetFormatPr baseColWidth="10" defaultRowHeight="15" x14ac:dyDescent="0.25"/>
  <sheetData>
    <row r="1" spans="1:13" ht="45" customHeight="1" x14ac:dyDescent="0.25">
      <c r="A1" s="22"/>
      <c r="B1" s="22"/>
      <c r="C1" s="23" t="s">
        <v>2201</v>
      </c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3" x14ac:dyDescent="0.25">
      <c r="A2" s="96"/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3" ht="76.5" customHeight="1" x14ac:dyDescent="0.25">
      <c r="A3" s="24" t="s">
        <v>2202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96"/>
      <c r="M3" s="96"/>
    </row>
    <row r="4" spans="1:13" x14ac:dyDescent="0.25">
      <c r="A4" s="96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</row>
    <row r="5" spans="1:13" x14ac:dyDescent="0.25">
      <c r="A5" s="25" t="s">
        <v>2311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96"/>
      <c r="M5" s="96"/>
    </row>
    <row r="6" spans="1:13" x14ac:dyDescent="0.25">
      <c r="A6" s="96"/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</row>
    <row r="7" spans="1:13" x14ac:dyDescent="0.25">
      <c r="A7" s="26" t="s">
        <v>3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96"/>
      <c r="M7" s="96"/>
    </row>
    <row r="8" spans="1:13" ht="42.75" x14ac:dyDescent="0.25">
      <c r="A8" s="97" t="s">
        <v>4</v>
      </c>
      <c r="B8" s="97" t="s">
        <v>5</v>
      </c>
      <c r="C8" s="97" t="s">
        <v>6</v>
      </c>
      <c r="D8" s="97" t="s">
        <v>8</v>
      </c>
      <c r="E8" s="97" t="s">
        <v>9</v>
      </c>
      <c r="F8" s="97" t="s">
        <v>10</v>
      </c>
      <c r="G8" s="97" t="s">
        <v>11</v>
      </c>
      <c r="H8" s="97" t="s">
        <v>12</v>
      </c>
      <c r="I8" s="97" t="s">
        <v>13</v>
      </c>
      <c r="J8" s="97" t="s">
        <v>2204</v>
      </c>
      <c r="K8" s="97" t="s">
        <v>15</v>
      </c>
      <c r="L8" s="96"/>
      <c r="M8" s="96"/>
    </row>
    <row r="9" spans="1:13" ht="76.5" x14ac:dyDescent="0.25">
      <c r="A9" s="98">
        <v>2025</v>
      </c>
      <c r="B9" s="98" t="s">
        <v>16</v>
      </c>
      <c r="C9" s="98" t="s">
        <v>2311</v>
      </c>
      <c r="D9" s="98" t="s">
        <v>2312</v>
      </c>
      <c r="E9" s="98" t="s">
        <v>2211</v>
      </c>
      <c r="F9" s="98" t="s">
        <v>83</v>
      </c>
      <c r="G9" s="98" t="s">
        <v>21</v>
      </c>
      <c r="H9" s="101" t="s">
        <v>64</v>
      </c>
      <c r="I9" s="100">
        <v>2431</v>
      </c>
      <c r="J9" s="101"/>
      <c r="K9" s="112">
        <v>0</v>
      </c>
      <c r="L9" s="96"/>
      <c r="M9" s="96"/>
    </row>
    <row r="10" spans="1:13" ht="76.5" x14ac:dyDescent="0.25">
      <c r="A10" s="98">
        <v>2025</v>
      </c>
      <c r="B10" s="98" t="s">
        <v>16</v>
      </c>
      <c r="C10" s="98" t="s">
        <v>2311</v>
      </c>
      <c r="D10" s="98" t="s">
        <v>2312</v>
      </c>
      <c r="E10" s="98" t="s">
        <v>2207</v>
      </c>
      <c r="F10" s="98" t="s">
        <v>83</v>
      </c>
      <c r="G10" s="98" t="s">
        <v>21</v>
      </c>
      <c r="H10" s="101" t="s">
        <v>64</v>
      </c>
      <c r="I10" s="100">
        <v>153</v>
      </c>
      <c r="J10" s="101"/>
      <c r="K10" s="112">
        <v>0</v>
      </c>
      <c r="L10" s="96"/>
      <c r="M10" s="96"/>
    </row>
    <row r="11" spans="1:13" ht="76.5" x14ac:dyDescent="0.25">
      <c r="A11" s="98">
        <v>2025</v>
      </c>
      <c r="B11" s="98" t="s">
        <v>16</v>
      </c>
      <c r="C11" s="98" t="s">
        <v>2311</v>
      </c>
      <c r="D11" s="98" t="s">
        <v>2312</v>
      </c>
      <c r="E11" s="98" t="s">
        <v>2208</v>
      </c>
      <c r="F11" s="98" t="s">
        <v>83</v>
      </c>
      <c r="G11" s="98" t="s">
        <v>135</v>
      </c>
      <c r="H11" s="101" t="s">
        <v>64</v>
      </c>
      <c r="I11" s="100">
        <v>14</v>
      </c>
      <c r="J11" s="101"/>
      <c r="K11" s="112">
        <v>0</v>
      </c>
      <c r="L11" s="96"/>
      <c r="M11" s="96"/>
    </row>
    <row r="12" spans="1:13" ht="76.5" x14ac:dyDescent="0.25">
      <c r="A12" s="98">
        <v>2025</v>
      </c>
      <c r="B12" s="98" t="s">
        <v>16</v>
      </c>
      <c r="C12" s="98" t="s">
        <v>2311</v>
      </c>
      <c r="D12" s="98" t="s">
        <v>2312</v>
      </c>
      <c r="E12" s="98" t="s">
        <v>2209</v>
      </c>
      <c r="F12" s="98" t="s">
        <v>83</v>
      </c>
      <c r="G12" s="98" t="s">
        <v>2313</v>
      </c>
      <c r="H12" s="101" t="s">
        <v>64</v>
      </c>
      <c r="I12" s="100">
        <v>4</v>
      </c>
      <c r="J12" s="101"/>
      <c r="K12" s="112">
        <v>0</v>
      </c>
      <c r="L12" s="96"/>
      <c r="M12" s="96"/>
    </row>
    <row r="13" spans="1:13" ht="76.5" x14ac:dyDescent="0.25">
      <c r="A13" s="98">
        <v>2025</v>
      </c>
      <c r="B13" s="98" t="s">
        <v>16</v>
      </c>
      <c r="C13" s="98" t="s">
        <v>2311</v>
      </c>
      <c r="D13" s="98" t="s">
        <v>2312</v>
      </c>
      <c r="E13" s="98" t="s">
        <v>2211</v>
      </c>
      <c r="F13" s="98" t="s">
        <v>2212</v>
      </c>
      <c r="G13" s="98" t="s">
        <v>21</v>
      </c>
      <c r="H13" s="99">
        <v>116.58</v>
      </c>
      <c r="I13" s="100">
        <v>1156582</v>
      </c>
      <c r="J13" s="101"/>
      <c r="K13" s="102">
        <v>134834329.56</v>
      </c>
      <c r="L13" s="96"/>
      <c r="M13" s="96"/>
    </row>
    <row r="14" spans="1:13" ht="76.5" x14ac:dyDescent="0.25">
      <c r="A14" s="98">
        <v>2025</v>
      </c>
      <c r="B14" s="98" t="s">
        <v>16</v>
      </c>
      <c r="C14" s="98" t="s">
        <v>2311</v>
      </c>
      <c r="D14" s="98" t="s">
        <v>2312</v>
      </c>
      <c r="E14" s="98" t="s">
        <v>2211</v>
      </c>
      <c r="F14" s="98" t="s">
        <v>2216</v>
      </c>
      <c r="G14" s="98" t="s">
        <v>143</v>
      </c>
      <c r="H14" s="99">
        <v>233.15</v>
      </c>
      <c r="I14" s="100">
        <v>180877</v>
      </c>
      <c r="J14" s="101"/>
      <c r="K14" s="102">
        <v>42171472.549999997</v>
      </c>
      <c r="L14" s="96"/>
      <c r="M14" s="96"/>
    </row>
    <row r="15" spans="1:13" ht="76.5" x14ac:dyDescent="0.25">
      <c r="A15" s="98">
        <v>2025</v>
      </c>
      <c r="B15" s="98" t="s">
        <v>16</v>
      </c>
      <c r="C15" s="98" t="s">
        <v>2311</v>
      </c>
      <c r="D15" s="98" t="s">
        <v>2312</v>
      </c>
      <c r="E15" s="98" t="s">
        <v>2211</v>
      </c>
      <c r="F15" s="98" t="s">
        <v>2258</v>
      </c>
      <c r="G15" s="98" t="s">
        <v>143</v>
      </c>
      <c r="H15" s="99">
        <v>349.73</v>
      </c>
      <c r="I15" s="100">
        <v>208281</v>
      </c>
      <c r="J15" s="101"/>
      <c r="K15" s="102">
        <v>72842114.129999995</v>
      </c>
      <c r="L15" s="96"/>
      <c r="M15" s="96"/>
    </row>
    <row r="16" spans="1:13" ht="76.5" x14ac:dyDescent="0.25">
      <c r="A16" s="98">
        <v>2025</v>
      </c>
      <c r="B16" s="98" t="s">
        <v>16</v>
      </c>
      <c r="C16" s="98" t="s">
        <v>2311</v>
      </c>
      <c r="D16" s="98" t="s">
        <v>2312</v>
      </c>
      <c r="E16" s="98" t="s">
        <v>2207</v>
      </c>
      <c r="F16" s="98" t="s">
        <v>2212</v>
      </c>
      <c r="G16" s="98" t="s">
        <v>21</v>
      </c>
      <c r="H16" s="99">
        <v>233.15</v>
      </c>
      <c r="I16" s="100">
        <v>87100</v>
      </c>
      <c r="J16" s="101"/>
      <c r="K16" s="102">
        <v>20307365</v>
      </c>
      <c r="L16" s="96"/>
      <c r="M16" s="96"/>
    </row>
    <row r="17" spans="1:11" ht="76.5" x14ac:dyDescent="0.25">
      <c r="A17" s="98">
        <v>2025</v>
      </c>
      <c r="B17" s="98" t="s">
        <v>16</v>
      </c>
      <c r="C17" s="98" t="s">
        <v>2311</v>
      </c>
      <c r="D17" s="98" t="s">
        <v>2312</v>
      </c>
      <c r="E17" s="98" t="s">
        <v>2207</v>
      </c>
      <c r="F17" s="98" t="s">
        <v>2216</v>
      </c>
      <c r="G17" s="98" t="s">
        <v>143</v>
      </c>
      <c r="H17" s="99">
        <v>466.31</v>
      </c>
      <c r="I17" s="100">
        <v>30746</v>
      </c>
      <c r="J17" s="101"/>
      <c r="K17" s="102">
        <v>14337167.26</v>
      </c>
    </row>
    <row r="18" spans="1:11" ht="76.5" x14ac:dyDescent="0.25">
      <c r="A18" s="98">
        <v>2025</v>
      </c>
      <c r="B18" s="98" t="s">
        <v>16</v>
      </c>
      <c r="C18" s="98" t="s">
        <v>2311</v>
      </c>
      <c r="D18" s="98" t="s">
        <v>2312</v>
      </c>
      <c r="E18" s="98" t="s">
        <v>2207</v>
      </c>
      <c r="F18" s="98" t="s">
        <v>2258</v>
      </c>
      <c r="G18" s="98" t="s">
        <v>143</v>
      </c>
      <c r="H18" s="99">
        <v>699.46</v>
      </c>
      <c r="I18" s="100">
        <v>25079</v>
      </c>
      <c r="J18" s="101"/>
      <c r="K18" s="102">
        <v>17541757.34</v>
      </c>
    </row>
    <row r="19" spans="1:11" ht="76.5" x14ac:dyDescent="0.25">
      <c r="A19" s="98">
        <v>2025</v>
      </c>
      <c r="B19" s="98" t="s">
        <v>16</v>
      </c>
      <c r="C19" s="98" t="s">
        <v>2311</v>
      </c>
      <c r="D19" s="98" t="s">
        <v>2312</v>
      </c>
      <c r="E19" s="98" t="s">
        <v>2208</v>
      </c>
      <c r="F19" s="98" t="s">
        <v>2212</v>
      </c>
      <c r="G19" s="98" t="s">
        <v>21</v>
      </c>
      <c r="H19" s="99">
        <v>349.73</v>
      </c>
      <c r="I19" s="100">
        <v>77504</v>
      </c>
      <c r="J19" s="101"/>
      <c r="K19" s="102">
        <v>27105473.920000002</v>
      </c>
    </row>
    <row r="20" spans="1:11" ht="76.5" x14ac:dyDescent="0.25">
      <c r="A20" s="98">
        <v>2025</v>
      </c>
      <c r="B20" s="98" t="s">
        <v>16</v>
      </c>
      <c r="C20" s="98" t="s">
        <v>2311</v>
      </c>
      <c r="D20" s="98" t="s">
        <v>2312</v>
      </c>
      <c r="E20" s="98" t="s">
        <v>2208</v>
      </c>
      <c r="F20" s="98" t="s">
        <v>2216</v>
      </c>
      <c r="G20" s="98" t="s">
        <v>143</v>
      </c>
      <c r="H20" s="99">
        <v>699.46</v>
      </c>
      <c r="I20" s="100">
        <v>23761</v>
      </c>
      <c r="J20" s="101"/>
      <c r="K20" s="102">
        <v>16619869.060000001</v>
      </c>
    </row>
    <row r="21" spans="1:11" ht="76.5" x14ac:dyDescent="0.25">
      <c r="A21" s="98">
        <v>2025</v>
      </c>
      <c r="B21" s="98" t="s">
        <v>16</v>
      </c>
      <c r="C21" s="98" t="s">
        <v>2311</v>
      </c>
      <c r="D21" s="98" t="s">
        <v>2312</v>
      </c>
      <c r="E21" s="98" t="s">
        <v>2208</v>
      </c>
      <c r="F21" s="98" t="s">
        <v>2258</v>
      </c>
      <c r="G21" s="98" t="s">
        <v>143</v>
      </c>
      <c r="H21" s="99">
        <v>1049.19</v>
      </c>
      <c r="I21" s="100">
        <v>18438</v>
      </c>
      <c r="J21" s="101"/>
      <c r="K21" s="102">
        <v>19344965.219999999</v>
      </c>
    </row>
    <row r="22" spans="1:11" ht="76.5" x14ac:dyDescent="0.25">
      <c r="A22" s="98">
        <v>2025</v>
      </c>
      <c r="B22" s="98" t="s">
        <v>16</v>
      </c>
      <c r="C22" s="98" t="s">
        <v>2311</v>
      </c>
      <c r="D22" s="98" t="s">
        <v>2312</v>
      </c>
      <c r="E22" s="98" t="s">
        <v>2209</v>
      </c>
      <c r="F22" s="98" t="s">
        <v>2212</v>
      </c>
      <c r="G22" s="98" t="s">
        <v>21</v>
      </c>
      <c r="H22" s="99">
        <v>116.58</v>
      </c>
      <c r="I22" s="100">
        <v>22834</v>
      </c>
      <c r="J22" s="101"/>
      <c r="K22" s="102">
        <v>2661987.7200000002</v>
      </c>
    </row>
    <row r="23" spans="1:11" ht="76.5" x14ac:dyDescent="0.25">
      <c r="A23" s="98">
        <v>2025</v>
      </c>
      <c r="B23" s="98" t="s">
        <v>16</v>
      </c>
      <c r="C23" s="98" t="s">
        <v>2311</v>
      </c>
      <c r="D23" s="98" t="s">
        <v>2312</v>
      </c>
      <c r="E23" s="98" t="s">
        <v>2209</v>
      </c>
      <c r="F23" s="98" t="s">
        <v>2216</v>
      </c>
      <c r="G23" s="98" t="s">
        <v>143</v>
      </c>
      <c r="H23" s="99">
        <v>233.15</v>
      </c>
      <c r="I23" s="100">
        <v>3566</v>
      </c>
      <c r="J23" s="101"/>
      <c r="K23" s="102">
        <v>831412.9</v>
      </c>
    </row>
    <row r="24" spans="1:11" ht="76.5" x14ac:dyDescent="0.25">
      <c r="A24" s="98">
        <v>2025</v>
      </c>
      <c r="B24" s="98" t="s">
        <v>16</v>
      </c>
      <c r="C24" s="98" t="s">
        <v>2311</v>
      </c>
      <c r="D24" s="98" t="s">
        <v>2312</v>
      </c>
      <c r="E24" s="98" t="s">
        <v>2209</v>
      </c>
      <c r="F24" s="98" t="s">
        <v>2258</v>
      </c>
      <c r="G24" s="98" t="s">
        <v>143</v>
      </c>
      <c r="H24" s="99">
        <v>349.73</v>
      </c>
      <c r="I24" s="100">
        <v>9785</v>
      </c>
      <c r="J24" s="101"/>
      <c r="K24" s="102">
        <v>3422108.05</v>
      </c>
    </row>
    <row r="25" spans="1:11" x14ac:dyDescent="0.25">
      <c r="A25" s="103" t="s">
        <v>3</v>
      </c>
      <c r="B25" s="103" t="s">
        <v>3</v>
      </c>
      <c r="C25" s="103" t="s">
        <v>3</v>
      </c>
      <c r="D25" s="103" t="s">
        <v>26</v>
      </c>
      <c r="E25" s="103" t="s">
        <v>3</v>
      </c>
      <c r="F25" s="103" t="s">
        <v>3</v>
      </c>
      <c r="G25" s="103" t="s">
        <v>3</v>
      </c>
      <c r="H25" s="103" t="s">
        <v>3</v>
      </c>
      <c r="I25" s="104">
        <v>1847155</v>
      </c>
      <c r="J25" s="103"/>
      <c r="K25" s="105">
        <v>372020022.70999998</v>
      </c>
    </row>
    <row r="26" spans="1:11" ht="76.5" x14ac:dyDescent="0.25">
      <c r="A26" s="98">
        <v>2025</v>
      </c>
      <c r="B26" s="98" t="s">
        <v>16</v>
      </c>
      <c r="C26" s="98" t="s">
        <v>2311</v>
      </c>
      <c r="D26" s="98" t="s">
        <v>2314</v>
      </c>
      <c r="E26" s="98" t="s">
        <v>2211</v>
      </c>
      <c r="F26" s="98" t="s">
        <v>83</v>
      </c>
      <c r="G26" s="98" t="s">
        <v>21</v>
      </c>
      <c r="H26" s="101" t="s">
        <v>64</v>
      </c>
      <c r="I26" s="100">
        <v>2237</v>
      </c>
      <c r="J26" s="101"/>
      <c r="K26" s="112">
        <v>0</v>
      </c>
    </row>
    <row r="27" spans="1:11" ht="76.5" x14ac:dyDescent="0.25">
      <c r="A27" s="98">
        <v>2025</v>
      </c>
      <c r="B27" s="98" t="s">
        <v>16</v>
      </c>
      <c r="C27" s="98" t="s">
        <v>2311</v>
      </c>
      <c r="D27" s="98" t="s">
        <v>2314</v>
      </c>
      <c r="E27" s="98" t="s">
        <v>2207</v>
      </c>
      <c r="F27" s="98" t="s">
        <v>83</v>
      </c>
      <c r="G27" s="98" t="s">
        <v>74</v>
      </c>
      <c r="H27" s="101" t="s">
        <v>64</v>
      </c>
      <c r="I27" s="100">
        <v>64</v>
      </c>
      <c r="J27" s="101"/>
      <c r="K27" s="112">
        <v>0</v>
      </c>
    </row>
    <row r="28" spans="1:11" ht="76.5" x14ac:dyDescent="0.25">
      <c r="A28" s="98">
        <v>2025</v>
      </c>
      <c r="B28" s="98" t="s">
        <v>16</v>
      </c>
      <c r="C28" s="98" t="s">
        <v>2311</v>
      </c>
      <c r="D28" s="98" t="s">
        <v>2314</v>
      </c>
      <c r="E28" s="98" t="s">
        <v>2208</v>
      </c>
      <c r="F28" s="98" t="s">
        <v>83</v>
      </c>
      <c r="G28" s="98" t="s">
        <v>135</v>
      </c>
      <c r="H28" s="101" t="s">
        <v>64</v>
      </c>
      <c r="I28" s="100">
        <v>8</v>
      </c>
      <c r="J28" s="101"/>
      <c r="K28" s="112">
        <v>0</v>
      </c>
    </row>
    <row r="29" spans="1:11" ht="76.5" x14ac:dyDescent="0.25">
      <c r="A29" s="98">
        <v>2025</v>
      </c>
      <c r="B29" s="98" t="s">
        <v>16</v>
      </c>
      <c r="C29" s="98" t="s">
        <v>2311</v>
      </c>
      <c r="D29" s="98" t="s">
        <v>2314</v>
      </c>
      <c r="E29" s="98" t="s">
        <v>2209</v>
      </c>
      <c r="F29" s="98" t="s">
        <v>83</v>
      </c>
      <c r="G29" s="98" t="s">
        <v>835</v>
      </c>
      <c r="H29" s="101" t="s">
        <v>64</v>
      </c>
      <c r="I29" s="100">
        <v>30</v>
      </c>
      <c r="J29" s="101"/>
      <c r="K29" s="112">
        <v>0</v>
      </c>
    </row>
    <row r="30" spans="1:11" ht="76.5" x14ac:dyDescent="0.25">
      <c r="A30" s="98">
        <v>2025</v>
      </c>
      <c r="B30" s="98" t="s">
        <v>16</v>
      </c>
      <c r="C30" s="98" t="s">
        <v>2311</v>
      </c>
      <c r="D30" s="98" t="s">
        <v>2314</v>
      </c>
      <c r="E30" s="98" t="s">
        <v>2211</v>
      </c>
      <c r="F30" s="98" t="s">
        <v>2212</v>
      </c>
      <c r="G30" s="98" t="s">
        <v>21</v>
      </c>
      <c r="H30" s="99">
        <v>291.44</v>
      </c>
      <c r="I30" s="100">
        <v>1174494</v>
      </c>
      <c r="J30" s="101"/>
      <c r="K30" s="102">
        <v>342294531.36000001</v>
      </c>
    </row>
    <row r="31" spans="1:11" ht="76.5" x14ac:dyDescent="0.25">
      <c r="A31" s="98">
        <v>2025</v>
      </c>
      <c r="B31" s="98" t="s">
        <v>16</v>
      </c>
      <c r="C31" s="98" t="s">
        <v>2311</v>
      </c>
      <c r="D31" s="98" t="s">
        <v>2314</v>
      </c>
      <c r="E31" s="98" t="s">
        <v>2211</v>
      </c>
      <c r="F31" s="98" t="s">
        <v>2216</v>
      </c>
      <c r="G31" s="98" t="s">
        <v>21</v>
      </c>
      <c r="H31" s="99">
        <v>582.89</v>
      </c>
      <c r="I31" s="100">
        <v>358576</v>
      </c>
      <c r="J31" s="101"/>
      <c r="K31" s="102">
        <v>209010364.63999999</v>
      </c>
    </row>
    <row r="32" spans="1:11" ht="76.5" x14ac:dyDescent="0.25">
      <c r="A32" s="98">
        <v>2025</v>
      </c>
      <c r="B32" s="98" t="s">
        <v>16</v>
      </c>
      <c r="C32" s="98" t="s">
        <v>2311</v>
      </c>
      <c r="D32" s="98" t="s">
        <v>2314</v>
      </c>
      <c r="E32" s="98" t="s">
        <v>2211</v>
      </c>
      <c r="F32" s="98" t="s">
        <v>2258</v>
      </c>
      <c r="G32" s="98" t="s">
        <v>143</v>
      </c>
      <c r="H32" s="99">
        <v>874.33</v>
      </c>
      <c r="I32" s="100">
        <v>90595</v>
      </c>
      <c r="J32" s="101"/>
      <c r="K32" s="102">
        <v>79209926.349999994</v>
      </c>
    </row>
    <row r="33" spans="1:11" ht="76.5" x14ac:dyDescent="0.25">
      <c r="A33" s="98">
        <v>2025</v>
      </c>
      <c r="B33" s="98" t="s">
        <v>16</v>
      </c>
      <c r="C33" s="98" t="s">
        <v>2311</v>
      </c>
      <c r="D33" s="98" t="s">
        <v>2314</v>
      </c>
      <c r="E33" s="98" t="s">
        <v>2207</v>
      </c>
      <c r="F33" s="98" t="s">
        <v>2212</v>
      </c>
      <c r="G33" s="98" t="s">
        <v>21</v>
      </c>
      <c r="H33" s="99">
        <v>582.88</v>
      </c>
      <c r="I33" s="100">
        <v>95486</v>
      </c>
      <c r="J33" s="101"/>
      <c r="K33" s="102">
        <v>55656879.68</v>
      </c>
    </row>
    <row r="34" spans="1:11" ht="76.5" x14ac:dyDescent="0.25">
      <c r="A34" s="98">
        <v>2025</v>
      </c>
      <c r="B34" s="98" t="s">
        <v>16</v>
      </c>
      <c r="C34" s="98" t="s">
        <v>2311</v>
      </c>
      <c r="D34" s="98" t="s">
        <v>2314</v>
      </c>
      <c r="E34" s="98" t="s">
        <v>2207</v>
      </c>
      <c r="F34" s="98" t="s">
        <v>2216</v>
      </c>
      <c r="G34" s="98" t="s">
        <v>21</v>
      </c>
      <c r="H34" s="99">
        <v>1165.77</v>
      </c>
      <c r="I34" s="100">
        <v>21219</v>
      </c>
      <c r="J34" s="101"/>
      <c r="K34" s="102">
        <v>24736473.629999999</v>
      </c>
    </row>
    <row r="35" spans="1:11" ht="76.5" x14ac:dyDescent="0.25">
      <c r="A35" s="98">
        <v>2025</v>
      </c>
      <c r="B35" s="98" t="s">
        <v>16</v>
      </c>
      <c r="C35" s="98" t="s">
        <v>2311</v>
      </c>
      <c r="D35" s="98" t="s">
        <v>2314</v>
      </c>
      <c r="E35" s="98" t="s">
        <v>2207</v>
      </c>
      <c r="F35" s="98" t="s">
        <v>2258</v>
      </c>
      <c r="G35" s="98" t="s">
        <v>143</v>
      </c>
      <c r="H35" s="99">
        <v>1748.66</v>
      </c>
      <c r="I35" s="100">
        <v>7817</v>
      </c>
      <c r="J35" s="101"/>
      <c r="K35" s="102">
        <v>13669275.220000001</v>
      </c>
    </row>
    <row r="36" spans="1:11" ht="76.5" x14ac:dyDescent="0.25">
      <c r="A36" s="98">
        <v>2025</v>
      </c>
      <c r="B36" s="98" t="s">
        <v>16</v>
      </c>
      <c r="C36" s="98" t="s">
        <v>2311</v>
      </c>
      <c r="D36" s="98" t="s">
        <v>2314</v>
      </c>
      <c r="E36" s="98" t="s">
        <v>2208</v>
      </c>
      <c r="F36" s="98" t="s">
        <v>2212</v>
      </c>
      <c r="G36" s="98" t="s">
        <v>21</v>
      </c>
      <c r="H36" s="99">
        <v>874.32</v>
      </c>
      <c r="I36" s="100">
        <v>24903</v>
      </c>
      <c r="J36" s="101"/>
      <c r="K36" s="102">
        <v>21773190.960000001</v>
      </c>
    </row>
    <row r="37" spans="1:11" ht="76.5" x14ac:dyDescent="0.25">
      <c r="A37" s="98">
        <v>2025</v>
      </c>
      <c r="B37" s="98" t="s">
        <v>16</v>
      </c>
      <c r="C37" s="98" t="s">
        <v>2311</v>
      </c>
      <c r="D37" s="98" t="s">
        <v>2314</v>
      </c>
      <c r="E37" s="98" t="s">
        <v>2208</v>
      </c>
      <c r="F37" s="98" t="s">
        <v>2216</v>
      </c>
      <c r="G37" s="98" t="s">
        <v>21</v>
      </c>
      <c r="H37" s="99">
        <v>1748.66</v>
      </c>
      <c r="I37" s="100">
        <v>5522</v>
      </c>
      <c r="J37" s="101"/>
      <c r="K37" s="102">
        <v>9656100.5199999996</v>
      </c>
    </row>
    <row r="38" spans="1:11" ht="76.5" x14ac:dyDescent="0.25">
      <c r="A38" s="98">
        <v>2025</v>
      </c>
      <c r="B38" s="98" t="s">
        <v>16</v>
      </c>
      <c r="C38" s="98" t="s">
        <v>2311</v>
      </c>
      <c r="D38" s="98" t="s">
        <v>2314</v>
      </c>
      <c r="E38" s="98" t="s">
        <v>2208</v>
      </c>
      <c r="F38" s="98" t="s">
        <v>2258</v>
      </c>
      <c r="G38" s="98" t="s">
        <v>143</v>
      </c>
      <c r="H38" s="99">
        <v>2622.99</v>
      </c>
      <c r="I38" s="100">
        <v>1377</v>
      </c>
      <c r="J38" s="101"/>
      <c r="K38" s="102">
        <v>3611857.23</v>
      </c>
    </row>
    <row r="39" spans="1:11" ht="76.5" x14ac:dyDescent="0.25">
      <c r="A39" s="98">
        <v>2025</v>
      </c>
      <c r="B39" s="98" t="s">
        <v>16</v>
      </c>
      <c r="C39" s="98" t="s">
        <v>2311</v>
      </c>
      <c r="D39" s="98" t="s">
        <v>2314</v>
      </c>
      <c r="E39" s="98" t="s">
        <v>2209</v>
      </c>
      <c r="F39" s="98" t="s">
        <v>2212</v>
      </c>
      <c r="G39" s="98" t="s">
        <v>21</v>
      </c>
      <c r="H39" s="99">
        <v>291.44</v>
      </c>
      <c r="I39" s="100">
        <v>25080</v>
      </c>
      <c r="J39" s="101"/>
      <c r="K39" s="102">
        <v>7309315.2000000002</v>
      </c>
    </row>
    <row r="40" spans="1:11" ht="76.5" x14ac:dyDescent="0.25">
      <c r="A40" s="98">
        <v>2025</v>
      </c>
      <c r="B40" s="98" t="s">
        <v>16</v>
      </c>
      <c r="C40" s="98" t="s">
        <v>2311</v>
      </c>
      <c r="D40" s="98" t="s">
        <v>2314</v>
      </c>
      <c r="E40" s="98" t="s">
        <v>2209</v>
      </c>
      <c r="F40" s="98" t="s">
        <v>2216</v>
      </c>
      <c r="G40" s="98" t="s">
        <v>21</v>
      </c>
      <c r="H40" s="99">
        <v>582.89</v>
      </c>
      <c r="I40" s="100">
        <v>10349</v>
      </c>
      <c r="J40" s="101"/>
      <c r="K40" s="102">
        <v>6032328.6100000003</v>
      </c>
    </row>
    <row r="41" spans="1:11" ht="76.5" x14ac:dyDescent="0.25">
      <c r="A41" s="98">
        <v>2025</v>
      </c>
      <c r="B41" s="98" t="s">
        <v>16</v>
      </c>
      <c r="C41" s="98" t="s">
        <v>2311</v>
      </c>
      <c r="D41" s="98" t="s">
        <v>2314</v>
      </c>
      <c r="E41" s="98" t="s">
        <v>2209</v>
      </c>
      <c r="F41" s="98" t="s">
        <v>2258</v>
      </c>
      <c r="G41" s="98" t="s">
        <v>143</v>
      </c>
      <c r="H41" s="99">
        <v>874.33</v>
      </c>
      <c r="I41" s="100">
        <v>3978</v>
      </c>
      <c r="J41" s="101"/>
      <c r="K41" s="102">
        <v>3478084.74</v>
      </c>
    </row>
    <row r="42" spans="1:11" x14ac:dyDescent="0.25">
      <c r="A42" s="103" t="s">
        <v>3</v>
      </c>
      <c r="B42" s="103" t="s">
        <v>3</v>
      </c>
      <c r="C42" s="103" t="s">
        <v>3</v>
      </c>
      <c r="D42" s="103" t="s">
        <v>26</v>
      </c>
      <c r="E42" s="103" t="s">
        <v>3</v>
      </c>
      <c r="F42" s="103" t="s">
        <v>3</v>
      </c>
      <c r="G42" s="103" t="s">
        <v>3</v>
      </c>
      <c r="H42" s="103" t="s">
        <v>3</v>
      </c>
      <c r="I42" s="104">
        <v>1821735</v>
      </c>
      <c r="J42" s="103"/>
      <c r="K42" s="105">
        <v>776438328.13999999</v>
      </c>
    </row>
    <row r="43" spans="1:11" ht="76.5" x14ac:dyDescent="0.25">
      <c r="A43" s="98">
        <v>2025</v>
      </c>
      <c r="B43" s="98" t="s">
        <v>16</v>
      </c>
      <c r="C43" s="98" t="s">
        <v>2311</v>
      </c>
      <c r="D43" s="98" t="s">
        <v>2315</v>
      </c>
      <c r="E43" s="98" t="s">
        <v>2211</v>
      </c>
      <c r="F43" s="98" t="s">
        <v>83</v>
      </c>
      <c r="G43" s="98" t="s">
        <v>21</v>
      </c>
      <c r="H43" s="101" t="s">
        <v>64</v>
      </c>
      <c r="I43" s="100">
        <v>2037</v>
      </c>
      <c r="J43" s="101"/>
      <c r="K43" s="112">
        <v>0</v>
      </c>
    </row>
    <row r="44" spans="1:11" ht="76.5" x14ac:dyDescent="0.25">
      <c r="A44" s="98">
        <v>2025</v>
      </c>
      <c r="B44" s="98" t="s">
        <v>16</v>
      </c>
      <c r="C44" s="98" t="s">
        <v>2311</v>
      </c>
      <c r="D44" s="98" t="s">
        <v>2315</v>
      </c>
      <c r="E44" s="98" t="s">
        <v>2207</v>
      </c>
      <c r="F44" s="98" t="s">
        <v>83</v>
      </c>
      <c r="G44" s="98" t="s">
        <v>478</v>
      </c>
      <c r="H44" s="101" t="s">
        <v>64</v>
      </c>
      <c r="I44" s="100">
        <v>74</v>
      </c>
      <c r="J44" s="101"/>
      <c r="K44" s="112">
        <v>0</v>
      </c>
    </row>
    <row r="45" spans="1:11" ht="76.5" x14ac:dyDescent="0.25">
      <c r="A45" s="98">
        <v>2025</v>
      </c>
      <c r="B45" s="98" t="s">
        <v>16</v>
      </c>
      <c r="C45" s="98" t="s">
        <v>2311</v>
      </c>
      <c r="D45" s="98" t="s">
        <v>2315</v>
      </c>
      <c r="E45" s="98" t="s">
        <v>2208</v>
      </c>
      <c r="F45" s="98" t="s">
        <v>83</v>
      </c>
      <c r="G45" s="98" t="s">
        <v>415</v>
      </c>
      <c r="H45" s="101" t="s">
        <v>64</v>
      </c>
      <c r="I45" s="100">
        <v>8</v>
      </c>
      <c r="J45" s="101"/>
      <c r="K45" s="112">
        <v>0</v>
      </c>
    </row>
    <row r="46" spans="1:11" ht="76.5" x14ac:dyDescent="0.25">
      <c r="A46" s="98">
        <v>2025</v>
      </c>
      <c r="B46" s="98" t="s">
        <v>16</v>
      </c>
      <c r="C46" s="98" t="s">
        <v>2311</v>
      </c>
      <c r="D46" s="98" t="s">
        <v>2315</v>
      </c>
      <c r="E46" s="98" t="s">
        <v>2209</v>
      </c>
      <c r="F46" s="98" t="s">
        <v>83</v>
      </c>
      <c r="G46" s="98" t="s">
        <v>823</v>
      </c>
      <c r="H46" s="101" t="s">
        <v>64</v>
      </c>
      <c r="I46" s="100">
        <v>32</v>
      </c>
      <c r="J46" s="101"/>
      <c r="K46" s="112">
        <v>0</v>
      </c>
    </row>
    <row r="47" spans="1:11" ht="76.5" x14ac:dyDescent="0.25">
      <c r="A47" s="98">
        <v>2025</v>
      </c>
      <c r="B47" s="98" t="s">
        <v>16</v>
      </c>
      <c r="C47" s="98" t="s">
        <v>2311</v>
      </c>
      <c r="D47" s="98" t="s">
        <v>2315</v>
      </c>
      <c r="E47" s="98" t="s">
        <v>2211</v>
      </c>
      <c r="F47" s="98" t="s">
        <v>2212</v>
      </c>
      <c r="G47" s="98" t="s">
        <v>21</v>
      </c>
      <c r="H47" s="99">
        <v>291.44</v>
      </c>
      <c r="I47" s="100">
        <v>1299710</v>
      </c>
      <c r="J47" s="101"/>
      <c r="K47" s="102">
        <v>378787482.39999998</v>
      </c>
    </row>
    <row r="48" spans="1:11" ht="76.5" x14ac:dyDescent="0.25">
      <c r="A48" s="98">
        <v>2025</v>
      </c>
      <c r="B48" s="98" t="s">
        <v>16</v>
      </c>
      <c r="C48" s="98" t="s">
        <v>2311</v>
      </c>
      <c r="D48" s="98" t="s">
        <v>2315</v>
      </c>
      <c r="E48" s="98" t="s">
        <v>2211</v>
      </c>
      <c r="F48" s="98" t="s">
        <v>2216</v>
      </c>
      <c r="G48" s="98" t="s">
        <v>21</v>
      </c>
      <c r="H48" s="99">
        <v>582.89</v>
      </c>
      <c r="I48" s="100">
        <v>198332</v>
      </c>
      <c r="J48" s="101"/>
      <c r="K48" s="102">
        <v>115605739.48</v>
      </c>
    </row>
    <row r="49" spans="1:11" ht="76.5" x14ac:dyDescent="0.25">
      <c r="A49" s="98">
        <v>2025</v>
      </c>
      <c r="B49" s="98" t="s">
        <v>16</v>
      </c>
      <c r="C49" s="98" t="s">
        <v>2311</v>
      </c>
      <c r="D49" s="98" t="s">
        <v>2315</v>
      </c>
      <c r="E49" s="98" t="s">
        <v>2207</v>
      </c>
      <c r="F49" s="98" t="s">
        <v>2212</v>
      </c>
      <c r="G49" s="98" t="s">
        <v>21</v>
      </c>
      <c r="H49" s="99">
        <v>582.88</v>
      </c>
      <c r="I49" s="100">
        <v>100277</v>
      </c>
      <c r="J49" s="101"/>
      <c r="K49" s="102">
        <v>58449457.759999998</v>
      </c>
    </row>
    <row r="50" spans="1:11" ht="76.5" x14ac:dyDescent="0.25">
      <c r="A50" s="98">
        <v>2025</v>
      </c>
      <c r="B50" s="98" t="s">
        <v>16</v>
      </c>
      <c r="C50" s="98" t="s">
        <v>2311</v>
      </c>
      <c r="D50" s="98" t="s">
        <v>2315</v>
      </c>
      <c r="E50" s="98" t="s">
        <v>2207</v>
      </c>
      <c r="F50" s="98" t="s">
        <v>2216</v>
      </c>
      <c r="G50" s="98" t="s">
        <v>21</v>
      </c>
      <c r="H50" s="99">
        <v>1165.77</v>
      </c>
      <c r="I50" s="100">
        <v>8923</v>
      </c>
      <c r="J50" s="101"/>
      <c r="K50" s="102">
        <v>10402165.710000001</v>
      </c>
    </row>
    <row r="51" spans="1:11" ht="76.5" x14ac:dyDescent="0.25">
      <c r="A51" s="98">
        <v>2025</v>
      </c>
      <c r="B51" s="98" t="s">
        <v>16</v>
      </c>
      <c r="C51" s="98" t="s">
        <v>2311</v>
      </c>
      <c r="D51" s="98" t="s">
        <v>2315</v>
      </c>
      <c r="E51" s="98" t="s">
        <v>2208</v>
      </c>
      <c r="F51" s="98" t="s">
        <v>2212</v>
      </c>
      <c r="G51" s="98" t="s">
        <v>21</v>
      </c>
      <c r="H51" s="99">
        <v>874.32</v>
      </c>
      <c r="I51" s="100">
        <v>29006</v>
      </c>
      <c r="J51" s="101"/>
      <c r="K51" s="102">
        <v>25360525.920000002</v>
      </c>
    </row>
    <row r="52" spans="1:11" ht="76.5" x14ac:dyDescent="0.25">
      <c r="A52" s="98">
        <v>2025</v>
      </c>
      <c r="B52" s="98" t="s">
        <v>16</v>
      </c>
      <c r="C52" s="98" t="s">
        <v>2311</v>
      </c>
      <c r="D52" s="98" t="s">
        <v>2315</v>
      </c>
      <c r="E52" s="98" t="s">
        <v>2208</v>
      </c>
      <c r="F52" s="98" t="s">
        <v>2216</v>
      </c>
      <c r="G52" s="98" t="s">
        <v>21</v>
      </c>
      <c r="H52" s="99">
        <v>1748.66</v>
      </c>
      <c r="I52" s="100">
        <v>2974</v>
      </c>
      <c r="J52" s="101"/>
      <c r="K52" s="102">
        <v>5200514.84</v>
      </c>
    </row>
    <row r="53" spans="1:11" ht="76.5" x14ac:dyDescent="0.25">
      <c r="A53" s="98">
        <v>2025</v>
      </c>
      <c r="B53" s="98" t="s">
        <v>16</v>
      </c>
      <c r="C53" s="98" t="s">
        <v>2311</v>
      </c>
      <c r="D53" s="98" t="s">
        <v>2315</v>
      </c>
      <c r="E53" s="98" t="s">
        <v>2209</v>
      </c>
      <c r="F53" s="98" t="s">
        <v>2212</v>
      </c>
      <c r="G53" s="98" t="s">
        <v>21</v>
      </c>
      <c r="H53" s="99">
        <v>291.44</v>
      </c>
      <c r="I53" s="100">
        <v>29762</v>
      </c>
      <c r="J53" s="101"/>
      <c r="K53" s="102">
        <v>8673837.2799999993</v>
      </c>
    </row>
    <row r="54" spans="1:11" ht="76.5" x14ac:dyDescent="0.25">
      <c r="A54" s="98">
        <v>2025</v>
      </c>
      <c r="B54" s="98" t="s">
        <v>16</v>
      </c>
      <c r="C54" s="98" t="s">
        <v>2311</v>
      </c>
      <c r="D54" s="98" t="s">
        <v>2315</v>
      </c>
      <c r="E54" s="98" t="s">
        <v>2209</v>
      </c>
      <c r="F54" s="98" t="s">
        <v>2216</v>
      </c>
      <c r="G54" s="98" t="s">
        <v>21</v>
      </c>
      <c r="H54" s="99">
        <v>582.89</v>
      </c>
      <c r="I54" s="100">
        <v>5724</v>
      </c>
      <c r="J54" s="101"/>
      <c r="K54" s="102">
        <v>3336462.36</v>
      </c>
    </row>
    <row r="55" spans="1:11" x14ac:dyDescent="0.25">
      <c r="A55" s="103" t="s">
        <v>3</v>
      </c>
      <c r="B55" s="103" t="s">
        <v>3</v>
      </c>
      <c r="C55" s="103" t="s">
        <v>3</v>
      </c>
      <c r="D55" s="103" t="s">
        <v>26</v>
      </c>
      <c r="E55" s="103" t="s">
        <v>3</v>
      </c>
      <c r="F55" s="103" t="s">
        <v>3</v>
      </c>
      <c r="G55" s="103" t="s">
        <v>3</v>
      </c>
      <c r="H55" s="103" t="s">
        <v>3</v>
      </c>
      <c r="I55" s="104">
        <v>1676859</v>
      </c>
      <c r="J55" s="103"/>
      <c r="K55" s="105">
        <v>605816185.75</v>
      </c>
    </row>
    <row r="56" spans="1:11" ht="76.5" x14ac:dyDescent="0.25">
      <c r="A56" s="98">
        <v>2025</v>
      </c>
      <c r="B56" s="98" t="s">
        <v>16</v>
      </c>
      <c r="C56" s="98" t="s">
        <v>2311</v>
      </c>
      <c r="D56" s="98" t="s">
        <v>2316</v>
      </c>
      <c r="E56" s="98" t="s">
        <v>2211</v>
      </c>
      <c r="F56" s="98" t="s">
        <v>83</v>
      </c>
      <c r="G56" s="98" t="s">
        <v>21</v>
      </c>
      <c r="H56" s="101" t="s">
        <v>64</v>
      </c>
      <c r="I56" s="100">
        <v>1705</v>
      </c>
      <c r="J56" s="101"/>
      <c r="K56" s="112">
        <v>0</v>
      </c>
    </row>
    <row r="57" spans="1:11" ht="76.5" x14ac:dyDescent="0.25">
      <c r="A57" s="98">
        <v>2025</v>
      </c>
      <c r="B57" s="98" t="s">
        <v>16</v>
      </c>
      <c r="C57" s="98" t="s">
        <v>2311</v>
      </c>
      <c r="D57" s="98" t="s">
        <v>2316</v>
      </c>
      <c r="E57" s="98" t="s">
        <v>2207</v>
      </c>
      <c r="F57" s="98" t="s">
        <v>83</v>
      </c>
      <c r="G57" s="98" t="s">
        <v>21</v>
      </c>
      <c r="H57" s="101" t="s">
        <v>64</v>
      </c>
      <c r="I57" s="100">
        <v>42</v>
      </c>
      <c r="J57" s="101"/>
      <c r="K57" s="112">
        <v>0</v>
      </c>
    </row>
    <row r="58" spans="1:11" ht="76.5" x14ac:dyDescent="0.25">
      <c r="A58" s="98">
        <v>2025</v>
      </c>
      <c r="B58" s="98" t="s">
        <v>16</v>
      </c>
      <c r="C58" s="98" t="s">
        <v>2311</v>
      </c>
      <c r="D58" s="98" t="s">
        <v>2316</v>
      </c>
      <c r="E58" s="98" t="s">
        <v>2208</v>
      </c>
      <c r="F58" s="98" t="s">
        <v>83</v>
      </c>
      <c r="G58" s="98" t="s">
        <v>636</v>
      </c>
      <c r="H58" s="101" t="s">
        <v>64</v>
      </c>
      <c r="I58" s="100">
        <v>4</v>
      </c>
      <c r="J58" s="101"/>
      <c r="K58" s="112">
        <v>0</v>
      </c>
    </row>
    <row r="59" spans="1:11" ht="76.5" x14ac:dyDescent="0.25">
      <c r="A59" s="98">
        <v>2025</v>
      </c>
      <c r="B59" s="98" t="s">
        <v>16</v>
      </c>
      <c r="C59" s="98" t="s">
        <v>2311</v>
      </c>
      <c r="D59" s="98" t="s">
        <v>2316</v>
      </c>
      <c r="E59" s="98" t="s">
        <v>2209</v>
      </c>
      <c r="F59" s="98" t="s">
        <v>83</v>
      </c>
      <c r="G59" s="98" t="s">
        <v>646</v>
      </c>
      <c r="H59" s="101" t="s">
        <v>64</v>
      </c>
      <c r="I59" s="100">
        <v>29</v>
      </c>
      <c r="J59" s="101"/>
      <c r="K59" s="112">
        <v>0</v>
      </c>
    </row>
    <row r="60" spans="1:11" ht="76.5" x14ac:dyDescent="0.25">
      <c r="A60" s="98">
        <v>2025</v>
      </c>
      <c r="B60" s="98" t="s">
        <v>16</v>
      </c>
      <c r="C60" s="98" t="s">
        <v>2311</v>
      </c>
      <c r="D60" s="98" t="s">
        <v>2316</v>
      </c>
      <c r="E60" s="98" t="s">
        <v>2211</v>
      </c>
      <c r="F60" s="98" t="s">
        <v>2212</v>
      </c>
      <c r="G60" s="98" t="s">
        <v>21</v>
      </c>
      <c r="H60" s="99">
        <v>67.03</v>
      </c>
      <c r="I60" s="100">
        <v>1280809</v>
      </c>
      <c r="J60" s="101"/>
      <c r="K60" s="102">
        <v>85852627.269999996</v>
      </c>
    </row>
    <row r="61" spans="1:11" ht="76.5" x14ac:dyDescent="0.25">
      <c r="A61" s="98">
        <v>2025</v>
      </c>
      <c r="B61" s="98" t="s">
        <v>16</v>
      </c>
      <c r="C61" s="98" t="s">
        <v>2311</v>
      </c>
      <c r="D61" s="98" t="s">
        <v>2316</v>
      </c>
      <c r="E61" s="98" t="s">
        <v>2211</v>
      </c>
      <c r="F61" s="98" t="s">
        <v>2216</v>
      </c>
      <c r="G61" s="98" t="s">
        <v>143</v>
      </c>
      <c r="H61" s="99">
        <v>134.06</v>
      </c>
      <c r="I61" s="100">
        <v>250683</v>
      </c>
      <c r="J61" s="101"/>
      <c r="K61" s="102">
        <v>33606562.979999997</v>
      </c>
    </row>
    <row r="62" spans="1:11" ht="76.5" x14ac:dyDescent="0.25">
      <c r="A62" s="98">
        <v>2025</v>
      </c>
      <c r="B62" s="98" t="s">
        <v>16</v>
      </c>
      <c r="C62" s="98" t="s">
        <v>2311</v>
      </c>
      <c r="D62" s="98" t="s">
        <v>2316</v>
      </c>
      <c r="E62" s="98" t="s">
        <v>2207</v>
      </c>
      <c r="F62" s="98" t="s">
        <v>2212</v>
      </c>
      <c r="G62" s="98" t="s">
        <v>21</v>
      </c>
      <c r="H62" s="99">
        <v>134.06</v>
      </c>
      <c r="I62" s="100">
        <v>67883</v>
      </c>
      <c r="J62" s="101"/>
      <c r="K62" s="102">
        <v>9100394.9800000004</v>
      </c>
    </row>
    <row r="63" spans="1:11" ht="76.5" x14ac:dyDescent="0.25">
      <c r="A63" s="98">
        <v>2025</v>
      </c>
      <c r="B63" s="98" t="s">
        <v>16</v>
      </c>
      <c r="C63" s="98" t="s">
        <v>2311</v>
      </c>
      <c r="D63" s="98" t="s">
        <v>2316</v>
      </c>
      <c r="E63" s="98" t="s">
        <v>2207</v>
      </c>
      <c r="F63" s="98" t="s">
        <v>2216</v>
      </c>
      <c r="G63" s="98" t="s">
        <v>143</v>
      </c>
      <c r="H63" s="99">
        <v>268.13</v>
      </c>
      <c r="I63" s="100">
        <v>13267</v>
      </c>
      <c r="J63" s="101"/>
      <c r="K63" s="102">
        <v>3557280.71</v>
      </c>
    </row>
    <row r="64" spans="1:11" ht="76.5" x14ac:dyDescent="0.25">
      <c r="A64" s="98">
        <v>2025</v>
      </c>
      <c r="B64" s="98" t="s">
        <v>16</v>
      </c>
      <c r="C64" s="98" t="s">
        <v>2311</v>
      </c>
      <c r="D64" s="98" t="s">
        <v>2316</v>
      </c>
      <c r="E64" s="98" t="s">
        <v>2208</v>
      </c>
      <c r="F64" s="98" t="s">
        <v>2212</v>
      </c>
      <c r="G64" s="98" t="s">
        <v>21</v>
      </c>
      <c r="H64" s="99">
        <v>201.09</v>
      </c>
      <c r="I64" s="100">
        <v>11895</v>
      </c>
      <c r="J64" s="101"/>
      <c r="K64" s="102">
        <v>2391965.5499999998</v>
      </c>
    </row>
    <row r="65" spans="1:11" ht="76.5" x14ac:dyDescent="0.25">
      <c r="A65" s="98">
        <v>2025</v>
      </c>
      <c r="B65" s="98" t="s">
        <v>16</v>
      </c>
      <c r="C65" s="98" t="s">
        <v>2311</v>
      </c>
      <c r="D65" s="98" t="s">
        <v>2316</v>
      </c>
      <c r="E65" s="98" t="s">
        <v>2208</v>
      </c>
      <c r="F65" s="98" t="s">
        <v>2216</v>
      </c>
      <c r="G65" s="98" t="s">
        <v>143</v>
      </c>
      <c r="H65" s="99">
        <v>402.19</v>
      </c>
      <c r="I65" s="100">
        <v>2157</v>
      </c>
      <c r="J65" s="101"/>
      <c r="K65" s="102">
        <v>867523.83</v>
      </c>
    </row>
    <row r="66" spans="1:11" ht="76.5" x14ac:dyDescent="0.25">
      <c r="A66" s="98">
        <v>2025</v>
      </c>
      <c r="B66" s="98" t="s">
        <v>16</v>
      </c>
      <c r="C66" s="98" t="s">
        <v>2311</v>
      </c>
      <c r="D66" s="98" t="s">
        <v>2316</v>
      </c>
      <c r="E66" s="98" t="s">
        <v>2209</v>
      </c>
      <c r="F66" s="98" t="s">
        <v>2212</v>
      </c>
      <c r="G66" s="98" t="s">
        <v>21</v>
      </c>
      <c r="H66" s="99">
        <v>67.03</v>
      </c>
      <c r="I66" s="100">
        <v>27592</v>
      </c>
      <c r="J66" s="101"/>
      <c r="K66" s="102">
        <v>1849491.76</v>
      </c>
    </row>
    <row r="67" spans="1:11" ht="76.5" x14ac:dyDescent="0.25">
      <c r="A67" s="98">
        <v>2025</v>
      </c>
      <c r="B67" s="98" t="s">
        <v>16</v>
      </c>
      <c r="C67" s="98" t="s">
        <v>2311</v>
      </c>
      <c r="D67" s="98" t="s">
        <v>2316</v>
      </c>
      <c r="E67" s="98" t="s">
        <v>2209</v>
      </c>
      <c r="F67" s="98" t="s">
        <v>2216</v>
      </c>
      <c r="G67" s="98" t="s">
        <v>143</v>
      </c>
      <c r="H67" s="99">
        <v>134.06</v>
      </c>
      <c r="I67" s="100">
        <v>7339</v>
      </c>
      <c r="J67" s="101"/>
      <c r="K67" s="102">
        <v>983866.34</v>
      </c>
    </row>
    <row r="68" spans="1:11" x14ac:dyDescent="0.25">
      <c r="A68" s="103" t="s">
        <v>3</v>
      </c>
      <c r="B68" s="103" t="s">
        <v>3</v>
      </c>
      <c r="C68" s="103" t="s">
        <v>3</v>
      </c>
      <c r="D68" s="103" t="s">
        <v>26</v>
      </c>
      <c r="E68" s="103" t="s">
        <v>3</v>
      </c>
      <c r="F68" s="103" t="s">
        <v>3</v>
      </c>
      <c r="G68" s="103" t="s">
        <v>3</v>
      </c>
      <c r="H68" s="103" t="s">
        <v>3</v>
      </c>
      <c r="I68" s="104">
        <v>1663405</v>
      </c>
      <c r="J68" s="103"/>
      <c r="K68" s="105">
        <v>138209713.41999999</v>
      </c>
    </row>
    <row r="69" spans="1:11" ht="76.5" x14ac:dyDescent="0.25">
      <c r="A69" s="98">
        <v>2025</v>
      </c>
      <c r="B69" s="98" t="s">
        <v>16</v>
      </c>
      <c r="C69" s="98" t="s">
        <v>2311</v>
      </c>
      <c r="D69" s="98" t="s">
        <v>2317</v>
      </c>
      <c r="E69" s="98" t="s">
        <v>2211</v>
      </c>
      <c r="F69" s="98" t="s">
        <v>83</v>
      </c>
      <c r="G69" s="98" t="s">
        <v>21</v>
      </c>
      <c r="H69" s="101" t="s">
        <v>64</v>
      </c>
      <c r="I69" s="100">
        <v>1511</v>
      </c>
      <c r="J69" s="101"/>
      <c r="K69" s="112">
        <v>0</v>
      </c>
    </row>
    <row r="70" spans="1:11" ht="76.5" x14ac:dyDescent="0.25">
      <c r="A70" s="98">
        <v>2025</v>
      </c>
      <c r="B70" s="98" t="s">
        <v>16</v>
      </c>
      <c r="C70" s="98" t="s">
        <v>2311</v>
      </c>
      <c r="D70" s="98" t="s">
        <v>2317</v>
      </c>
      <c r="E70" s="98" t="s">
        <v>2207</v>
      </c>
      <c r="F70" s="98" t="s">
        <v>83</v>
      </c>
      <c r="G70" s="98" t="s">
        <v>21</v>
      </c>
      <c r="H70" s="101" t="s">
        <v>64</v>
      </c>
      <c r="I70" s="100">
        <v>63</v>
      </c>
      <c r="J70" s="101"/>
      <c r="K70" s="112">
        <v>0</v>
      </c>
    </row>
    <row r="71" spans="1:11" ht="76.5" x14ac:dyDescent="0.25">
      <c r="A71" s="98">
        <v>2025</v>
      </c>
      <c r="B71" s="98" t="s">
        <v>16</v>
      </c>
      <c r="C71" s="98" t="s">
        <v>2311</v>
      </c>
      <c r="D71" s="98" t="s">
        <v>2317</v>
      </c>
      <c r="E71" s="98" t="s">
        <v>2208</v>
      </c>
      <c r="F71" s="98" t="s">
        <v>83</v>
      </c>
      <c r="G71" s="98" t="s">
        <v>1044</v>
      </c>
      <c r="H71" s="101" t="s">
        <v>64</v>
      </c>
      <c r="I71" s="100">
        <v>6</v>
      </c>
      <c r="J71" s="101"/>
      <c r="K71" s="112">
        <v>0</v>
      </c>
    </row>
    <row r="72" spans="1:11" ht="76.5" x14ac:dyDescent="0.25">
      <c r="A72" s="98">
        <v>2025</v>
      </c>
      <c r="B72" s="98" t="s">
        <v>16</v>
      </c>
      <c r="C72" s="98" t="s">
        <v>2311</v>
      </c>
      <c r="D72" s="98" t="s">
        <v>2317</v>
      </c>
      <c r="E72" s="98" t="s">
        <v>2209</v>
      </c>
      <c r="F72" s="98" t="s">
        <v>83</v>
      </c>
      <c r="G72" s="98" t="s">
        <v>1094</v>
      </c>
      <c r="H72" s="101" t="s">
        <v>64</v>
      </c>
      <c r="I72" s="100">
        <v>23</v>
      </c>
      <c r="J72" s="101"/>
      <c r="K72" s="112">
        <v>0</v>
      </c>
    </row>
    <row r="73" spans="1:11" ht="76.5" x14ac:dyDescent="0.25">
      <c r="A73" s="98">
        <v>2025</v>
      </c>
      <c r="B73" s="98" t="s">
        <v>16</v>
      </c>
      <c r="C73" s="98" t="s">
        <v>2311</v>
      </c>
      <c r="D73" s="98" t="s">
        <v>2317</v>
      </c>
      <c r="E73" s="98" t="s">
        <v>2211</v>
      </c>
      <c r="F73" s="98" t="s">
        <v>2212</v>
      </c>
      <c r="G73" s="98" t="s">
        <v>21</v>
      </c>
      <c r="H73" s="99">
        <v>398.3</v>
      </c>
      <c r="I73" s="100">
        <v>1041371</v>
      </c>
      <c r="J73" s="101"/>
      <c r="K73" s="102">
        <v>414778069.30000001</v>
      </c>
    </row>
    <row r="74" spans="1:11" ht="76.5" x14ac:dyDescent="0.25">
      <c r="A74" s="98">
        <v>2025</v>
      </c>
      <c r="B74" s="98" t="s">
        <v>16</v>
      </c>
      <c r="C74" s="98" t="s">
        <v>2311</v>
      </c>
      <c r="D74" s="98" t="s">
        <v>2317</v>
      </c>
      <c r="E74" s="98" t="s">
        <v>2211</v>
      </c>
      <c r="F74" s="98" t="s">
        <v>2216</v>
      </c>
      <c r="G74" s="98" t="s">
        <v>21</v>
      </c>
      <c r="H74" s="99">
        <v>796.61</v>
      </c>
      <c r="I74" s="100">
        <v>307772</v>
      </c>
      <c r="J74" s="101"/>
      <c r="K74" s="102">
        <v>245174252.91999999</v>
      </c>
    </row>
    <row r="75" spans="1:11" ht="76.5" x14ac:dyDescent="0.25">
      <c r="A75" s="98">
        <v>2025</v>
      </c>
      <c r="B75" s="98" t="s">
        <v>16</v>
      </c>
      <c r="C75" s="98" t="s">
        <v>2311</v>
      </c>
      <c r="D75" s="98" t="s">
        <v>2317</v>
      </c>
      <c r="E75" s="98" t="s">
        <v>2207</v>
      </c>
      <c r="F75" s="98" t="s">
        <v>2212</v>
      </c>
      <c r="G75" s="98" t="s">
        <v>21</v>
      </c>
      <c r="H75" s="99">
        <v>796.61</v>
      </c>
      <c r="I75" s="100">
        <v>69917</v>
      </c>
      <c r="J75" s="101"/>
      <c r="K75" s="102">
        <v>55696581.369999997</v>
      </c>
    </row>
    <row r="76" spans="1:11" ht="76.5" x14ac:dyDescent="0.25">
      <c r="A76" s="98">
        <v>2025</v>
      </c>
      <c r="B76" s="98" t="s">
        <v>16</v>
      </c>
      <c r="C76" s="98" t="s">
        <v>2311</v>
      </c>
      <c r="D76" s="98" t="s">
        <v>2317</v>
      </c>
      <c r="E76" s="98" t="s">
        <v>2207</v>
      </c>
      <c r="F76" s="98" t="s">
        <v>2216</v>
      </c>
      <c r="G76" s="98" t="s">
        <v>21</v>
      </c>
      <c r="H76" s="99">
        <v>1593.22</v>
      </c>
      <c r="I76" s="100">
        <v>9266</v>
      </c>
      <c r="J76" s="101"/>
      <c r="K76" s="102">
        <v>14762776.52</v>
      </c>
    </row>
    <row r="77" spans="1:11" ht="76.5" x14ac:dyDescent="0.25">
      <c r="A77" s="98">
        <v>2025</v>
      </c>
      <c r="B77" s="98" t="s">
        <v>16</v>
      </c>
      <c r="C77" s="98" t="s">
        <v>2311</v>
      </c>
      <c r="D77" s="98" t="s">
        <v>2317</v>
      </c>
      <c r="E77" s="98" t="s">
        <v>2208</v>
      </c>
      <c r="F77" s="98" t="s">
        <v>2212</v>
      </c>
      <c r="G77" s="98" t="s">
        <v>21</v>
      </c>
      <c r="H77" s="99">
        <v>1194.9100000000001</v>
      </c>
      <c r="I77" s="100">
        <v>11173</v>
      </c>
      <c r="J77" s="101"/>
      <c r="K77" s="102">
        <v>13350729.43</v>
      </c>
    </row>
    <row r="78" spans="1:11" ht="76.5" x14ac:dyDescent="0.25">
      <c r="A78" s="98">
        <v>2025</v>
      </c>
      <c r="B78" s="98" t="s">
        <v>16</v>
      </c>
      <c r="C78" s="98" t="s">
        <v>2311</v>
      </c>
      <c r="D78" s="98" t="s">
        <v>2317</v>
      </c>
      <c r="E78" s="98" t="s">
        <v>2208</v>
      </c>
      <c r="F78" s="98" t="s">
        <v>2216</v>
      </c>
      <c r="G78" s="98" t="s">
        <v>21</v>
      </c>
      <c r="H78" s="99">
        <v>2389.83</v>
      </c>
      <c r="I78" s="100">
        <v>1892</v>
      </c>
      <c r="J78" s="101"/>
      <c r="K78" s="102">
        <v>4521558.3600000003</v>
      </c>
    </row>
    <row r="79" spans="1:11" ht="76.5" x14ac:dyDescent="0.25">
      <c r="A79" s="98">
        <v>2025</v>
      </c>
      <c r="B79" s="98" t="s">
        <v>16</v>
      </c>
      <c r="C79" s="98" t="s">
        <v>2311</v>
      </c>
      <c r="D79" s="98" t="s">
        <v>2317</v>
      </c>
      <c r="E79" s="98" t="s">
        <v>2209</v>
      </c>
      <c r="F79" s="98" t="s">
        <v>2212</v>
      </c>
      <c r="G79" s="98" t="s">
        <v>21</v>
      </c>
      <c r="H79" s="99">
        <v>398.3</v>
      </c>
      <c r="I79" s="100">
        <v>22291</v>
      </c>
      <c r="J79" s="101"/>
      <c r="K79" s="102">
        <v>8878505.3000000007</v>
      </c>
    </row>
    <row r="80" spans="1:11" ht="76.5" x14ac:dyDescent="0.25">
      <c r="A80" s="98">
        <v>2025</v>
      </c>
      <c r="B80" s="98" t="s">
        <v>16</v>
      </c>
      <c r="C80" s="98" t="s">
        <v>2311</v>
      </c>
      <c r="D80" s="98" t="s">
        <v>2317</v>
      </c>
      <c r="E80" s="98" t="s">
        <v>2209</v>
      </c>
      <c r="F80" s="98" t="s">
        <v>2216</v>
      </c>
      <c r="G80" s="98" t="s">
        <v>21</v>
      </c>
      <c r="H80" s="99">
        <v>796.61</v>
      </c>
      <c r="I80" s="100">
        <v>8072</v>
      </c>
      <c r="J80" s="101"/>
      <c r="K80" s="102">
        <v>6430235.9199999999</v>
      </c>
    </row>
    <row r="81" spans="1:11" x14ac:dyDescent="0.25">
      <c r="A81" s="103" t="s">
        <v>3</v>
      </c>
      <c r="B81" s="103" t="s">
        <v>3</v>
      </c>
      <c r="C81" s="103" t="s">
        <v>3</v>
      </c>
      <c r="D81" s="103" t="s">
        <v>26</v>
      </c>
      <c r="E81" s="103" t="s">
        <v>3</v>
      </c>
      <c r="F81" s="103" t="s">
        <v>3</v>
      </c>
      <c r="G81" s="103" t="s">
        <v>3</v>
      </c>
      <c r="H81" s="103" t="s">
        <v>3</v>
      </c>
      <c r="I81" s="104">
        <v>1473357</v>
      </c>
      <c r="J81" s="103"/>
      <c r="K81" s="105">
        <v>763592709.12</v>
      </c>
    </row>
    <row r="82" spans="1:11" ht="76.5" x14ac:dyDescent="0.25">
      <c r="A82" s="98">
        <v>2025</v>
      </c>
      <c r="B82" s="98" t="s">
        <v>16</v>
      </c>
      <c r="C82" s="98" t="s">
        <v>2311</v>
      </c>
      <c r="D82" s="98" t="s">
        <v>2318</v>
      </c>
      <c r="E82" s="98" t="s">
        <v>2211</v>
      </c>
      <c r="F82" s="98" t="s">
        <v>83</v>
      </c>
      <c r="G82" s="98" t="s">
        <v>21</v>
      </c>
      <c r="H82" s="101" t="s">
        <v>64</v>
      </c>
      <c r="I82" s="100">
        <v>1258</v>
      </c>
      <c r="J82" s="101"/>
      <c r="K82" s="112">
        <v>0</v>
      </c>
    </row>
    <row r="83" spans="1:11" ht="76.5" x14ac:dyDescent="0.25">
      <c r="A83" s="98">
        <v>2025</v>
      </c>
      <c r="B83" s="98" t="s">
        <v>16</v>
      </c>
      <c r="C83" s="98" t="s">
        <v>2311</v>
      </c>
      <c r="D83" s="98" t="s">
        <v>2318</v>
      </c>
      <c r="E83" s="98" t="s">
        <v>2207</v>
      </c>
      <c r="F83" s="98" t="s">
        <v>83</v>
      </c>
      <c r="G83" s="98" t="s">
        <v>72</v>
      </c>
      <c r="H83" s="101" t="s">
        <v>64</v>
      </c>
      <c r="I83" s="100">
        <v>32</v>
      </c>
      <c r="J83" s="101"/>
      <c r="K83" s="112">
        <v>0</v>
      </c>
    </row>
    <row r="84" spans="1:11" ht="76.5" x14ac:dyDescent="0.25">
      <c r="A84" s="98">
        <v>2025</v>
      </c>
      <c r="B84" s="98" t="s">
        <v>16</v>
      </c>
      <c r="C84" s="98" t="s">
        <v>2311</v>
      </c>
      <c r="D84" s="98" t="s">
        <v>2318</v>
      </c>
      <c r="E84" s="98" t="s">
        <v>2208</v>
      </c>
      <c r="F84" s="98" t="s">
        <v>83</v>
      </c>
      <c r="G84" s="98" t="s">
        <v>2319</v>
      </c>
      <c r="H84" s="101" t="s">
        <v>64</v>
      </c>
      <c r="I84" s="100">
        <v>2</v>
      </c>
      <c r="J84" s="101"/>
      <c r="K84" s="112">
        <v>0</v>
      </c>
    </row>
    <row r="85" spans="1:11" ht="76.5" x14ac:dyDescent="0.25">
      <c r="A85" s="98">
        <v>2025</v>
      </c>
      <c r="B85" s="98" t="s">
        <v>16</v>
      </c>
      <c r="C85" s="98" t="s">
        <v>2311</v>
      </c>
      <c r="D85" s="98" t="s">
        <v>2318</v>
      </c>
      <c r="E85" s="98" t="s">
        <v>2209</v>
      </c>
      <c r="F85" s="98" t="s">
        <v>83</v>
      </c>
      <c r="G85" s="98" t="s">
        <v>2320</v>
      </c>
      <c r="H85" s="101" t="s">
        <v>64</v>
      </c>
      <c r="I85" s="100">
        <v>15</v>
      </c>
      <c r="J85" s="101"/>
      <c r="K85" s="112">
        <v>0</v>
      </c>
    </row>
    <row r="86" spans="1:11" ht="76.5" x14ac:dyDescent="0.25">
      <c r="A86" s="98">
        <v>2025</v>
      </c>
      <c r="B86" s="98" t="s">
        <v>16</v>
      </c>
      <c r="C86" s="98" t="s">
        <v>2311</v>
      </c>
      <c r="D86" s="98" t="s">
        <v>2318</v>
      </c>
      <c r="E86" s="98" t="s">
        <v>2211</v>
      </c>
      <c r="F86" s="98" t="s">
        <v>2212</v>
      </c>
      <c r="G86" s="98" t="s">
        <v>21</v>
      </c>
      <c r="H86" s="99">
        <v>467.28</v>
      </c>
      <c r="I86" s="100">
        <v>1097514</v>
      </c>
      <c r="J86" s="101"/>
      <c r="K86" s="102">
        <v>512846341.92000002</v>
      </c>
    </row>
    <row r="87" spans="1:11" ht="76.5" x14ac:dyDescent="0.25">
      <c r="A87" s="98">
        <v>2025</v>
      </c>
      <c r="B87" s="98" t="s">
        <v>16</v>
      </c>
      <c r="C87" s="98" t="s">
        <v>2311</v>
      </c>
      <c r="D87" s="98" t="s">
        <v>2318</v>
      </c>
      <c r="E87" s="98" t="s">
        <v>2211</v>
      </c>
      <c r="F87" s="98" t="s">
        <v>2216</v>
      </c>
      <c r="G87" s="98" t="s">
        <v>143</v>
      </c>
      <c r="H87" s="99">
        <v>934.56</v>
      </c>
      <c r="I87" s="100">
        <v>220897</v>
      </c>
      <c r="J87" s="101"/>
      <c r="K87" s="102">
        <v>206441500.31999999</v>
      </c>
    </row>
    <row r="88" spans="1:11" ht="76.5" x14ac:dyDescent="0.25">
      <c r="A88" s="98">
        <v>2025</v>
      </c>
      <c r="B88" s="98" t="s">
        <v>16</v>
      </c>
      <c r="C88" s="98" t="s">
        <v>2311</v>
      </c>
      <c r="D88" s="98" t="s">
        <v>2318</v>
      </c>
      <c r="E88" s="98" t="s">
        <v>2207</v>
      </c>
      <c r="F88" s="98" t="s">
        <v>2212</v>
      </c>
      <c r="G88" s="98" t="s">
        <v>21</v>
      </c>
      <c r="H88" s="99">
        <v>934.55</v>
      </c>
      <c r="I88" s="100">
        <v>50936</v>
      </c>
      <c r="J88" s="101"/>
      <c r="K88" s="102">
        <v>47602238.799999997</v>
      </c>
    </row>
    <row r="89" spans="1:11" ht="76.5" x14ac:dyDescent="0.25">
      <c r="A89" s="98">
        <v>2025</v>
      </c>
      <c r="B89" s="98" t="s">
        <v>16</v>
      </c>
      <c r="C89" s="98" t="s">
        <v>2311</v>
      </c>
      <c r="D89" s="98" t="s">
        <v>2318</v>
      </c>
      <c r="E89" s="98" t="s">
        <v>2207</v>
      </c>
      <c r="F89" s="98" t="s">
        <v>2216</v>
      </c>
      <c r="G89" s="98" t="s">
        <v>143</v>
      </c>
      <c r="H89" s="99">
        <v>1869.12</v>
      </c>
      <c r="I89" s="100">
        <v>10952</v>
      </c>
      <c r="J89" s="101"/>
      <c r="K89" s="102">
        <v>20470602.239999998</v>
      </c>
    </row>
    <row r="90" spans="1:11" ht="76.5" x14ac:dyDescent="0.25">
      <c r="A90" s="98">
        <v>2025</v>
      </c>
      <c r="B90" s="98" t="s">
        <v>16</v>
      </c>
      <c r="C90" s="98" t="s">
        <v>2311</v>
      </c>
      <c r="D90" s="98" t="s">
        <v>2318</v>
      </c>
      <c r="E90" s="98" t="s">
        <v>2208</v>
      </c>
      <c r="F90" s="98" t="s">
        <v>2212</v>
      </c>
      <c r="G90" s="98" t="s">
        <v>21</v>
      </c>
      <c r="H90" s="99">
        <v>1401.83</v>
      </c>
      <c r="I90" s="100">
        <v>9197</v>
      </c>
      <c r="J90" s="101"/>
      <c r="K90" s="102">
        <v>12892630.51</v>
      </c>
    </row>
    <row r="91" spans="1:11" ht="76.5" x14ac:dyDescent="0.25">
      <c r="A91" s="98">
        <v>2025</v>
      </c>
      <c r="B91" s="98" t="s">
        <v>16</v>
      </c>
      <c r="C91" s="98" t="s">
        <v>2311</v>
      </c>
      <c r="D91" s="98" t="s">
        <v>2318</v>
      </c>
      <c r="E91" s="98" t="s">
        <v>2208</v>
      </c>
      <c r="F91" s="98" t="s">
        <v>2216</v>
      </c>
      <c r="G91" s="98" t="s">
        <v>143</v>
      </c>
      <c r="H91" s="99">
        <v>2803.68</v>
      </c>
      <c r="I91" s="100">
        <v>1527</v>
      </c>
      <c r="J91" s="101"/>
      <c r="K91" s="102">
        <v>4281219.3600000003</v>
      </c>
    </row>
    <row r="92" spans="1:11" ht="76.5" x14ac:dyDescent="0.25">
      <c r="A92" s="98">
        <v>2025</v>
      </c>
      <c r="B92" s="98" t="s">
        <v>16</v>
      </c>
      <c r="C92" s="98" t="s">
        <v>2311</v>
      </c>
      <c r="D92" s="98" t="s">
        <v>2318</v>
      </c>
      <c r="E92" s="98" t="s">
        <v>2209</v>
      </c>
      <c r="F92" s="98" t="s">
        <v>2212</v>
      </c>
      <c r="G92" s="98" t="s">
        <v>21</v>
      </c>
      <c r="H92" s="99">
        <v>467.28</v>
      </c>
      <c r="I92" s="100">
        <v>20773</v>
      </c>
      <c r="J92" s="101"/>
      <c r="K92" s="102">
        <v>9706807.4399999995</v>
      </c>
    </row>
    <row r="93" spans="1:11" ht="76.5" x14ac:dyDescent="0.25">
      <c r="A93" s="98">
        <v>2025</v>
      </c>
      <c r="B93" s="98" t="s">
        <v>16</v>
      </c>
      <c r="C93" s="98" t="s">
        <v>2311</v>
      </c>
      <c r="D93" s="98" t="s">
        <v>2318</v>
      </c>
      <c r="E93" s="98" t="s">
        <v>2209</v>
      </c>
      <c r="F93" s="98" t="s">
        <v>2216</v>
      </c>
      <c r="G93" s="98" t="s">
        <v>143</v>
      </c>
      <c r="H93" s="99">
        <v>934.56</v>
      </c>
      <c r="I93" s="100">
        <v>6714</v>
      </c>
      <c r="J93" s="101"/>
      <c r="K93" s="102">
        <v>6274635.8399999999</v>
      </c>
    </row>
    <row r="94" spans="1:11" x14ac:dyDescent="0.25">
      <c r="A94" s="103" t="s">
        <v>3</v>
      </c>
      <c r="B94" s="103" t="s">
        <v>3</v>
      </c>
      <c r="C94" s="103" t="s">
        <v>3</v>
      </c>
      <c r="D94" s="103" t="s">
        <v>26</v>
      </c>
      <c r="E94" s="103" t="s">
        <v>3</v>
      </c>
      <c r="F94" s="103" t="s">
        <v>3</v>
      </c>
      <c r="G94" s="103" t="s">
        <v>3</v>
      </c>
      <c r="H94" s="103" t="s">
        <v>3</v>
      </c>
      <c r="I94" s="104">
        <v>1419817</v>
      </c>
      <c r="J94" s="103"/>
      <c r="K94" s="105">
        <v>820515976.42999995</v>
      </c>
    </row>
    <row r="95" spans="1:11" ht="76.5" x14ac:dyDescent="0.25">
      <c r="A95" s="98">
        <v>2025</v>
      </c>
      <c r="B95" s="98" t="s">
        <v>16</v>
      </c>
      <c r="C95" s="98" t="s">
        <v>2311</v>
      </c>
      <c r="D95" s="98" t="s">
        <v>2321</v>
      </c>
      <c r="E95" s="98" t="s">
        <v>2211</v>
      </c>
      <c r="F95" s="98" t="s">
        <v>83</v>
      </c>
      <c r="G95" s="98" t="s">
        <v>21</v>
      </c>
      <c r="H95" s="101" t="s">
        <v>64</v>
      </c>
      <c r="I95" s="100">
        <v>1061</v>
      </c>
      <c r="J95" s="101"/>
      <c r="K95" s="112">
        <v>0</v>
      </c>
    </row>
    <row r="96" spans="1:11" ht="76.5" x14ac:dyDescent="0.25">
      <c r="A96" s="98">
        <v>2025</v>
      </c>
      <c r="B96" s="98" t="s">
        <v>16</v>
      </c>
      <c r="C96" s="98" t="s">
        <v>2311</v>
      </c>
      <c r="D96" s="98" t="s">
        <v>2321</v>
      </c>
      <c r="E96" s="98" t="s">
        <v>2207</v>
      </c>
      <c r="F96" s="98" t="s">
        <v>83</v>
      </c>
      <c r="G96" s="98" t="s">
        <v>143</v>
      </c>
      <c r="H96" s="101" t="s">
        <v>64</v>
      </c>
      <c r="I96" s="100">
        <v>33</v>
      </c>
      <c r="J96" s="101"/>
      <c r="K96" s="112">
        <v>0</v>
      </c>
    </row>
    <row r="97" spans="1:11" ht="76.5" x14ac:dyDescent="0.25">
      <c r="A97" s="98">
        <v>2025</v>
      </c>
      <c r="B97" s="98" t="s">
        <v>16</v>
      </c>
      <c r="C97" s="98" t="s">
        <v>2311</v>
      </c>
      <c r="D97" s="98" t="s">
        <v>2321</v>
      </c>
      <c r="E97" s="98" t="s">
        <v>2208</v>
      </c>
      <c r="F97" s="98" t="s">
        <v>83</v>
      </c>
      <c r="G97" s="98" t="s">
        <v>142</v>
      </c>
      <c r="H97" s="101" t="s">
        <v>64</v>
      </c>
      <c r="I97" s="100">
        <v>1</v>
      </c>
      <c r="J97" s="101"/>
      <c r="K97" s="112">
        <v>0</v>
      </c>
    </row>
    <row r="98" spans="1:11" ht="76.5" x14ac:dyDescent="0.25">
      <c r="A98" s="98">
        <v>2025</v>
      </c>
      <c r="B98" s="98" t="s">
        <v>16</v>
      </c>
      <c r="C98" s="98" t="s">
        <v>2311</v>
      </c>
      <c r="D98" s="98" t="s">
        <v>2321</v>
      </c>
      <c r="E98" s="98" t="s">
        <v>2209</v>
      </c>
      <c r="F98" s="98" t="s">
        <v>83</v>
      </c>
      <c r="G98" s="98" t="s">
        <v>652</v>
      </c>
      <c r="H98" s="101" t="s">
        <v>64</v>
      </c>
      <c r="I98" s="100">
        <v>17</v>
      </c>
      <c r="J98" s="101"/>
      <c r="K98" s="112">
        <v>0</v>
      </c>
    </row>
    <row r="99" spans="1:11" ht="76.5" x14ac:dyDescent="0.25">
      <c r="A99" s="98">
        <v>2025</v>
      </c>
      <c r="B99" s="98" t="s">
        <v>16</v>
      </c>
      <c r="C99" s="98" t="s">
        <v>2311</v>
      </c>
      <c r="D99" s="98" t="s">
        <v>2321</v>
      </c>
      <c r="E99" s="98" t="s">
        <v>2211</v>
      </c>
      <c r="F99" s="98" t="s">
        <v>2212</v>
      </c>
      <c r="G99" s="98" t="s">
        <v>21</v>
      </c>
      <c r="H99" s="99">
        <v>136.01</v>
      </c>
      <c r="I99" s="100">
        <v>970235</v>
      </c>
      <c r="J99" s="101"/>
      <c r="K99" s="102">
        <v>131961662.34999999</v>
      </c>
    </row>
    <row r="100" spans="1:11" ht="76.5" x14ac:dyDescent="0.25">
      <c r="A100" s="98">
        <v>2025</v>
      </c>
      <c r="B100" s="98" t="s">
        <v>16</v>
      </c>
      <c r="C100" s="98" t="s">
        <v>2311</v>
      </c>
      <c r="D100" s="98" t="s">
        <v>2321</v>
      </c>
      <c r="E100" s="98" t="s">
        <v>2211</v>
      </c>
      <c r="F100" s="98" t="s">
        <v>2216</v>
      </c>
      <c r="G100" s="98" t="s">
        <v>21</v>
      </c>
      <c r="H100" s="99">
        <v>272.01</v>
      </c>
      <c r="I100" s="100">
        <v>289637</v>
      </c>
      <c r="J100" s="101"/>
      <c r="K100" s="102">
        <v>78784160.370000005</v>
      </c>
    </row>
    <row r="101" spans="1:11" ht="76.5" x14ac:dyDescent="0.25">
      <c r="A101" s="98">
        <v>2025</v>
      </c>
      <c r="B101" s="98" t="s">
        <v>16</v>
      </c>
      <c r="C101" s="98" t="s">
        <v>2311</v>
      </c>
      <c r="D101" s="98" t="s">
        <v>2321</v>
      </c>
      <c r="E101" s="98" t="s">
        <v>2207</v>
      </c>
      <c r="F101" s="98" t="s">
        <v>2212</v>
      </c>
      <c r="G101" s="98" t="s">
        <v>21</v>
      </c>
      <c r="H101" s="99">
        <v>272.01</v>
      </c>
      <c r="I101" s="100">
        <v>54974</v>
      </c>
      <c r="J101" s="101"/>
      <c r="K101" s="102">
        <v>14953477.74</v>
      </c>
    </row>
    <row r="102" spans="1:11" ht="76.5" x14ac:dyDescent="0.25">
      <c r="A102" s="98">
        <v>2025</v>
      </c>
      <c r="B102" s="98" t="s">
        <v>16</v>
      </c>
      <c r="C102" s="98" t="s">
        <v>2311</v>
      </c>
      <c r="D102" s="98" t="s">
        <v>2321</v>
      </c>
      <c r="E102" s="98" t="s">
        <v>2207</v>
      </c>
      <c r="F102" s="98" t="s">
        <v>2216</v>
      </c>
      <c r="G102" s="98" t="s">
        <v>21</v>
      </c>
      <c r="H102" s="99">
        <v>544.03</v>
      </c>
      <c r="I102" s="100">
        <v>6592</v>
      </c>
      <c r="J102" s="101"/>
      <c r="K102" s="102">
        <v>3586245.76</v>
      </c>
    </row>
    <row r="103" spans="1:11" ht="76.5" x14ac:dyDescent="0.25">
      <c r="A103" s="98">
        <v>2025</v>
      </c>
      <c r="B103" s="98" t="s">
        <v>16</v>
      </c>
      <c r="C103" s="98" t="s">
        <v>2311</v>
      </c>
      <c r="D103" s="98" t="s">
        <v>2321</v>
      </c>
      <c r="E103" s="98" t="s">
        <v>2208</v>
      </c>
      <c r="F103" s="98" t="s">
        <v>2212</v>
      </c>
      <c r="G103" s="98" t="s">
        <v>21</v>
      </c>
      <c r="H103" s="99">
        <v>408.02</v>
      </c>
      <c r="I103" s="100">
        <v>9019</v>
      </c>
      <c r="J103" s="101"/>
      <c r="K103" s="102">
        <v>3679932.38</v>
      </c>
    </row>
    <row r="104" spans="1:11" ht="76.5" x14ac:dyDescent="0.25">
      <c r="A104" s="98">
        <v>2025</v>
      </c>
      <c r="B104" s="98" t="s">
        <v>16</v>
      </c>
      <c r="C104" s="98" t="s">
        <v>2311</v>
      </c>
      <c r="D104" s="98" t="s">
        <v>2321</v>
      </c>
      <c r="E104" s="98" t="s">
        <v>2208</v>
      </c>
      <c r="F104" s="98" t="s">
        <v>2216</v>
      </c>
      <c r="G104" s="98" t="s">
        <v>21</v>
      </c>
      <c r="H104" s="99">
        <v>816.04</v>
      </c>
      <c r="I104" s="100">
        <v>1639</v>
      </c>
      <c r="J104" s="101"/>
      <c r="K104" s="102">
        <v>1337489.56</v>
      </c>
    </row>
    <row r="105" spans="1:11" ht="76.5" x14ac:dyDescent="0.25">
      <c r="A105" s="98">
        <v>2025</v>
      </c>
      <c r="B105" s="98" t="s">
        <v>16</v>
      </c>
      <c r="C105" s="98" t="s">
        <v>2311</v>
      </c>
      <c r="D105" s="98" t="s">
        <v>2321</v>
      </c>
      <c r="E105" s="98" t="s">
        <v>2209</v>
      </c>
      <c r="F105" s="98" t="s">
        <v>2212</v>
      </c>
      <c r="G105" s="98" t="s">
        <v>21</v>
      </c>
      <c r="H105" s="99">
        <v>136.01</v>
      </c>
      <c r="I105" s="100">
        <v>16904</v>
      </c>
      <c r="J105" s="101"/>
      <c r="K105" s="102">
        <v>2299113.04</v>
      </c>
    </row>
    <row r="106" spans="1:11" ht="76.5" x14ac:dyDescent="0.25">
      <c r="A106" s="98">
        <v>2025</v>
      </c>
      <c r="B106" s="98" t="s">
        <v>16</v>
      </c>
      <c r="C106" s="98" t="s">
        <v>2311</v>
      </c>
      <c r="D106" s="98" t="s">
        <v>2321</v>
      </c>
      <c r="E106" s="98" t="s">
        <v>2209</v>
      </c>
      <c r="F106" s="98" t="s">
        <v>2216</v>
      </c>
      <c r="G106" s="98" t="s">
        <v>21</v>
      </c>
      <c r="H106" s="99">
        <v>272.01</v>
      </c>
      <c r="I106" s="100">
        <v>6642</v>
      </c>
      <c r="J106" s="101"/>
      <c r="K106" s="102">
        <v>1806690.42</v>
      </c>
    </row>
    <row r="107" spans="1:11" x14ac:dyDescent="0.25">
      <c r="A107" s="103" t="s">
        <v>3</v>
      </c>
      <c r="B107" s="103" t="s">
        <v>3</v>
      </c>
      <c r="C107" s="103" t="s">
        <v>3</v>
      </c>
      <c r="D107" s="103" t="s">
        <v>26</v>
      </c>
      <c r="E107" s="103" t="s">
        <v>3</v>
      </c>
      <c r="F107" s="103" t="s">
        <v>3</v>
      </c>
      <c r="G107" s="103" t="s">
        <v>3</v>
      </c>
      <c r="H107" s="103" t="s">
        <v>3</v>
      </c>
      <c r="I107" s="104">
        <v>1356754</v>
      </c>
      <c r="J107" s="103"/>
      <c r="K107" s="105">
        <v>238408771.62</v>
      </c>
    </row>
    <row r="108" spans="1:11" ht="76.5" x14ac:dyDescent="0.25">
      <c r="A108" s="98">
        <v>2025</v>
      </c>
      <c r="B108" s="98" t="s">
        <v>16</v>
      </c>
      <c r="C108" s="98" t="s">
        <v>2311</v>
      </c>
      <c r="D108" s="98" t="s">
        <v>2322</v>
      </c>
      <c r="E108" s="98" t="s">
        <v>2211</v>
      </c>
      <c r="F108" s="98" t="s">
        <v>83</v>
      </c>
      <c r="G108" s="98" t="s">
        <v>21</v>
      </c>
      <c r="H108" s="101" t="s">
        <v>64</v>
      </c>
      <c r="I108" s="100">
        <v>2258</v>
      </c>
      <c r="J108" s="101"/>
      <c r="K108" s="112">
        <v>0</v>
      </c>
    </row>
    <row r="109" spans="1:11" ht="76.5" x14ac:dyDescent="0.25">
      <c r="A109" s="98">
        <v>2025</v>
      </c>
      <c r="B109" s="98" t="s">
        <v>16</v>
      </c>
      <c r="C109" s="98" t="s">
        <v>2311</v>
      </c>
      <c r="D109" s="98" t="s">
        <v>2322</v>
      </c>
      <c r="E109" s="98" t="s">
        <v>2207</v>
      </c>
      <c r="F109" s="98" t="s">
        <v>83</v>
      </c>
      <c r="G109" s="98" t="s">
        <v>21</v>
      </c>
      <c r="H109" s="101" t="s">
        <v>64</v>
      </c>
      <c r="I109" s="100">
        <v>83</v>
      </c>
      <c r="J109" s="101"/>
      <c r="K109" s="112">
        <v>0</v>
      </c>
    </row>
    <row r="110" spans="1:11" ht="76.5" x14ac:dyDescent="0.25">
      <c r="A110" s="98">
        <v>2025</v>
      </c>
      <c r="B110" s="98" t="s">
        <v>16</v>
      </c>
      <c r="C110" s="98" t="s">
        <v>2311</v>
      </c>
      <c r="D110" s="98" t="s">
        <v>2322</v>
      </c>
      <c r="E110" s="98" t="s">
        <v>2208</v>
      </c>
      <c r="F110" s="98" t="s">
        <v>83</v>
      </c>
      <c r="G110" s="98" t="s">
        <v>387</v>
      </c>
      <c r="H110" s="101" t="s">
        <v>64</v>
      </c>
      <c r="I110" s="100">
        <v>37</v>
      </c>
      <c r="J110" s="101"/>
      <c r="K110" s="112">
        <v>0</v>
      </c>
    </row>
    <row r="111" spans="1:11" ht="76.5" x14ac:dyDescent="0.25">
      <c r="A111" s="98">
        <v>2025</v>
      </c>
      <c r="B111" s="98" t="s">
        <v>16</v>
      </c>
      <c r="C111" s="98" t="s">
        <v>2311</v>
      </c>
      <c r="D111" s="98" t="s">
        <v>2322</v>
      </c>
      <c r="E111" s="98" t="s">
        <v>2209</v>
      </c>
      <c r="F111" s="98" t="s">
        <v>83</v>
      </c>
      <c r="G111" s="98" t="s">
        <v>1036</v>
      </c>
      <c r="H111" s="101" t="s">
        <v>64</v>
      </c>
      <c r="I111" s="100">
        <v>10</v>
      </c>
      <c r="J111" s="101"/>
      <c r="K111" s="112">
        <v>0</v>
      </c>
    </row>
    <row r="112" spans="1:11" ht="76.5" x14ac:dyDescent="0.25">
      <c r="A112" s="98">
        <v>2025</v>
      </c>
      <c r="B112" s="98" t="s">
        <v>16</v>
      </c>
      <c r="C112" s="98" t="s">
        <v>2311</v>
      </c>
      <c r="D112" s="98" t="s">
        <v>2322</v>
      </c>
      <c r="E112" s="98" t="s">
        <v>2211</v>
      </c>
      <c r="F112" s="98" t="s">
        <v>2212</v>
      </c>
      <c r="G112" s="98" t="s">
        <v>21</v>
      </c>
      <c r="H112" s="99">
        <v>466.31</v>
      </c>
      <c r="I112" s="100">
        <v>999889</v>
      </c>
      <c r="J112" s="101"/>
      <c r="K112" s="102">
        <v>466258239.58999997</v>
      </c>
    </row>
    <row r="113" spans="1:11" ht="76.5" x14ac:dyDescent="0.25">
      <c r="A113" s="98">
        <v>2025</v>
      </c>
      <c r="B113" s="98" t="s">
        <v>16</v>
      </c>
      <c r="C113" s="98" t="s">
        <v>2311</v>
      </c>
      <c r="D113" s="98" t="s">
        <v>2322</v>
      </c>
      <c r="E113" s="98" t="s">
        <v>2211</v>
      </c>
      <c r="F113" s="98" t="s">
        <v>2216</v>
      </c>
      <c r="G113" s="98" t="s">
        <v>143</v>
      </c>
      <c r="H113" s="99">
        <v>932.62</v>
      </c>
      <c r="I113" s="100">
        <v>167821</v>
      </c>
      <c r="J113" s="101"/>
      <c r="K113" s="102">
        <v>156513221.02000001</v>
      </c>
    </row>
    <row r="114" spans="1:11" ht="76.5" x14ac:dyDescent="0.25">
      <c r="A114" s="98">
        <v>2025</v>
      </c>
      <c r="B114" s="98" t="s">
        <v>16</v>
      </c>
      <c r="C114" s="98" t="s">
        <v>2311</v>
      </c>
      <c r="D114" s="98" t="s">
        <v>2322</v>
      </c>
      <c r="E114" s="98" t="s">
        <v>2211</v>
      </c>
      <c r="F114" s="98" t="s">
        <v>2258</v>
      </c>
      <c r="G114" s="98" t="s">
        <v>143</v>
      </c>
      <c r="H114" s="99">
        <v>1398.93</v>
      </c>
      <c r="I114" s="100">
        <v>207763</v>
      </c>
      <c r="J114" s="101"/>
      <c r="K114" s="102">
        <v>290645893.58999997</v>
      </c>
    </row>
    <row r="115" spans="1:11" ht="76.5" x14ac:dyDescent="0.25">
      <c r="A115" s="98">
        <v>2025</v>
      </c>
      <c r="B115" s="98" t="s">
        <v>16</v>
      </c>
      <c r="C115" s="98" t="s">
        <v>2311</v>
      </c>
      <c r="D115" s="98" t="s">
        <v>2322</v>
      </c>
      <c r="E115" s="98" t="s">
        <v>2207</v>
      </c>
      <c r="F115" s="98" t="s">
        <v>2212</v>
      </c>
      <c r="G115" s="98" t="s">
        <v>21</v>
      </c>
      <c r="H115" s="99">
        <v>932.61</v>
      </c>
      <c r="I115" s="100">
        <v>68846</v>
      </c>
      <c r="J115" s="101"/>
      <c r="K115" s="102">
        <v>64206468.060000002</v>
      </c>
    </row>
    <row r="116" spans="1:11" ht="76.5" x14ac:dyDescent="0.25">
      <c r="A116" s="98">
        <v>2025</v>
      </c>
      <c r="B116" s="98" t="s">
        <v>16</v>
      </c>
      <c r="C116" s="98" t="s">
        <v>2311</v>
      </c>
      <c r="D116" s="98" t="s">
        <v>2322</v>
      </c>
      <c r="E116" s="98" t="s">
        <v>2207</v>
      </c>
      <c r="F116" s="98" t="s">
        <v>2216</v>
      </c>
      <c r="G116" s="98" t="s">
        <v>143</v>
      </c>
      <c r="H116" s="99">
        <v>1865.23</v>
      </c>
      <c r="I116" s="100">
        <v>24398</v>
      </c>
      <c r="J116" s="101"/>
      <c r="K116" s="102">
        <v>45507881.539999999</v>
      </c>
    </row>
    <row r="117" spans="1:11" ht="76.5" x14ac:dyDescent="0.25">
      <c r="A117" s="98">
        <v>2025</v>
      </c>
      <c r="B117" s="98" t="s">
        <v>16</v>
      </c>
      <c r="C117" s="98" t="s">
        <v>2311</v>
      </c>
      <c r="D117" s="98" t="s">
        <v>2322</v>
      </c>
      <c r="E117" s="98" t="s">
        <v>2207</v>
      </c>
      <c r="F117" s="98" t="s">
        <v>2258</v>
      </c>
      <c r="G117" s="98" t="s">
        <v>143</v>
      </c>
      <c r="H117" s="99">
        <v>2797.85</v>
      </c>
      <c r="I117" s="100">
        <v>20204</v>
      </c>
      <c r="J117" s="101"/>
      <c r="K117" s="102">
        <v>56527761.399999999</v>
      </c>
    </row>
    <row r="118" spans="1:11" ht="76.5" x14ac:dyDescent="0.25">
      <c r="A118" s="98">
        <v>2025</v>
      </c>
      <c r="B118" s="98" t="s">
        <v>16</v>
      </c>
      <c r="C118" s="98" t="s">
        <v>2311</v>
      </c>
      <c r="D118" s="98" t="s">
        <v>2322</v>
      </c>
      <c r="E118" s="98" t="s">
        <v>2208</v>
      </c>
      <c r="F118" s="98" t="s">
        <v>2212</v>
      </c>
      <c r="G118" s="98" t="s">
        <v>21</v>
      </c>
      <c r="H118" s="99">
        <v>1398.92</v>
      </c>
      <c r="I118" s="100">
        <v>87736</v>
      </c>
      <c r="J118" s="101"/>
      <c r="K118" s="102">
        <v>122735645.12</v>
      </c>
    </row>
    <row r="119" spans="1:11" ht="76.5" x14ac:dyDescent="0.25">
      <c r="A119" s="98">
        <v>2025</v>
      </c>
      <c r="B119" s="98" t="s">
        <v>16</v>
      </c>
      <c r="C119" s="98" t="s">
        <v>2311</v>
      </c>
      <c r="D119" s="98" t="s">
        <v>2322</v>
      </c>
      <c r="E119" s="98" t="s">
        <v>2208</v>
      </c>
      <c r="F119" s="98" t="s">
        <v>2216</v>
      </c>
      <c r="G119" s="98" t="s">
        <v>143</v>
      </c>
      <c r="H119" s="99">
        <v>2797.85</v>
      </c>
      <c r="I119" s="100">
        <v>28139</v>
      </c>
      <c r="J119" s="101"/>
      <c r="K119" s="102">
        <v>78728701.150000006</v>
      </c>
    </row>
    <row r="120" spans="1:11" ht="76.5" x14ac:dyDescent="0.25">
      <c r="A120" s="98">
        <v>2025</v>
      </c>
      <c r="B120" s="98" t="s">
        <v>16</v>
      </c>
      <c r="C120" s="98" t="s">
        <v>2311</v>
      </c>
      <c r="D120" s="98" t="s">
        <v>2322</v>
      </c>
      <c r="E120" s="98" t="s">
        <v>2208</v>
      </c>
      <c r="F120" s="98" t="s">
        <v>2258</v>
      </c>
      <c r="G120" s="98" t="s">
        <v>143</v>
      </c>
      <c r="H120" s="99">
        <v>4196.78</v>
      </c>
      <c r="I120" s="100">
        <v>22373</v>
      </c>
      <c r="J120" s="101"/>
      <c r="K120" s="102">
        <v>93894558.939999998</v>
      </c>
    </row>
    <row r="121" spans="1:11" ht="76.5" x14ac:dyDescent="0.25">
      <c r="A121" s="98">
        <v>2025</v>
      </c>
      <c r="B121" s="98" t="s">
        <v>16</v>
      </c>
      <c r="C121" s="98" t="s">
        <v>2311</v>
      </c>
      <c r="D121" s="98" t="s">
        <v>2322</v>
      </c>
      <c r="E121" s="98" t="s">
        <v>2209</v>
      </c>
      <c r="F121" s="98" t="s">
        <v>2212</v>
      </c>
      <c r="G121" s="98" t="s">
        <v>21</v>
      </c>
      <c r="H121" s="99">
        <v>466.31</v>
      </c>
      <c r="I121" s="100">
        <v>17962</v>
      </c>
      <c r="J121" s="101"/>
      <c r="K121" s="102">
        <v>8375860.2199999997</v>
      </c>
    </row>
    <row r="122" spans="1:11" ht="76.5" x14ac:dyDescent="0.25">
      <c r="A122" s="98">
        <v>2025</v>
      </c>
      <c r="B122" s="98" t="s">
        <v>16</v>
      </c>
      <c r="C122" s="98" t="s">
        <v>2311</v>
      </c>
      <c r="D122" s="98" t="s">
        <v>2322</v>
      </c>
      <c r="E122" s="98" t="s">
        <v>2209</v>
      </c>
      <c r="F122" s="98" t="s">
        <v>2216</v>
      </c>
      <c r="G122" s="98" t="s">
        <v>143</v>
      </c>
      <c r="H122" s="99">
        <v>932.62</v>
      </c>
      <c r="I122" s="100">
        <v>3385</v>
      </c>
      <c r="J122" s="101"/>
      <c r="K122" s="102">
        <v>3156918.7</v>
      </c>
    </row>
    <row r="123" spans="1:11" ht="76.5" x14ac:dyDescent="0.25">
      <c r="A123" s="98">
        <v>2025</v>
      </c>
      <c r="B123" s="98" t="s">
        <v>16</v>
      </c>
      <c r="C123" s="98" t="s">
        <v>2311</v>
      </c>
      <c r="D123" s="98" t="s">
        <v>2322</v>
      </c>
      <c r="E123" s="98" t="s">
        <v>2209</v>
      </c>
      <c r="F123" s="98" t="s">
        <v>2258</v>
      </c>
      <c r="G123" s="98" t="s">
        <v>143</v>
      </c>
      <c r="H123" s="99">
        <v>1398.93</v>
      </c>
      <c r="I123" s="100">
        <v>9208</v>
      </c>
      <c r="J123" s="101"/>
      <c r="K123" s="102">
        <v>12881347.439999999</v>
      </c>
    </row>
    <row r="124" spans="1:11" x14ac:dyDescent="0.25">
      <c r="A124" s="103" t="s">
        <v>3</v>
      </c>
      <c r="B124" s="103" t="s">
        <v>3</v>
      </c>
      <c r="C124" s="103" t="s">
        <v>3</v>
      </c>
      <c r="D124" s="103" t="s">
        <v>26</v>
      </c>
      <c r="E124" s="103" t="s">
        <v>3</v>
      </c>
      <c r="F124" s="103" t="s">
        <v>3</v>
      </c>
      <c r="G124" s="103" t="s">
        <v>3</v>
      </c>
      <c r="H124" s="103" t="s">
        <v>3</v>
      </c>
      <c r="I124" s="104">
        <v>1660112</v>
      </c>
      <c r="J124" s="103"/>
      <c r="K124" s="105">
        <v>1399432496.77</v>
      </c>
    </row>
    <row r="125" spans="1:11" ht="76.5" x14ac:dyDescent="0.25">
      <c r="A125" s="98">
        <v>2025</v>
      </c>
      <c r="B125" s="98" t="s">
        <v>16</v>
      </c>
      <c r="C125" s="98" t="s">
        <v>2311</v>
      </c>
      <c r="D125" s="98" t="s">
        <v>2323</v>
      </c>
      <c r="E125" s="98" t="s">
        <v>2211</v>
      </c>
      <c r="F125" s="98" t="s">
        <v>83</v>
      </c>
      <c r="G125" s="98" t="s">
        <v>21</v>
      </c>
      <c r="H125" s="101" t="s">
        <v>64</v>
      </c>
      <c r="I125" s="100">
        <v>2226</v>
      </c>
      <c r="J125" s="101"/>
      <c r="K125" s="112">
        <v>0</v>
      </c>
    </row>
    <row r="126" spans="1:11" ht="76.5" x14ac:dyDescent="0.25">
      <c r="A126" s="98">
        <v>2025</v>
      </c>
      <c r="B126" s="98" t="s">
        <v>16</v>
      </c>
      <c r="C126" s="98" t="s">
        <v>2311</v>
      </c>
      <c r="D126" s="98" t="s">
        <v>2323</v>
      </c>
      <c r="E126" s="98" t="s">
        <v>2207</v>
      </c>
      <c r="F126" s="98" t="s">
        <v>83</v>
      </c>
      <c r="G126" s="98" t="s">
        <v>21</v>
      </c>
      <c r="H126" s="101" t="s">
        <v>64</v>
      </c>
      <c r="I126" s="100">
        <v>161</v>
      </c>
      <c r="J126" s="101"/>
      <c r="K126" s="112">
        <v>0</v>
      </c>
    </row>
    <row r="127" spans="1:11" ht="76.5" x14ac:dyDescent="0.25">
      <c r="A127" s="98">
        <v>2025</v>
      </c>
      <c r="B127" s="98" t="s">
        <v>16</v>
      </c>
      <c r="C127" s="98" t="s">
        <v>2311</v>
      </c>
      <c r="D127" s="98" t="s">
        <v>2323</v>
      </c>
      <c r="E127" s="98" t="s">
        <v>2208</v>
      </c>
      <c r="F127" s="98" t="s">
        <v>83</v>
      </c>
      <c r="G127" s="98" t="s">
        <v>958</v>
      </c>
      <c r="H127" s="101" t="s">
        <v>64</v>
      </c>
      <c r="I127" s="100">
        <v>11</v>
      </c>
      <c r="J127" s="101"/>
      <c r="K127" s="112">
        <v>0</v>
      </c>
    </row>
    <row r="128" spans="1:11" ht="76.5" x14ac:dyDescent="0.25">
      <c r="A128" s="98">
        <v>2025</v>
      </c>
      <c r="B128" s="98" t="s">
        <v>16</v>
      </c>
      <c r="C128" s="98" t="s">
        <v>2311</v>
      </c>
      <c r="D128" s="98" t="s">
        <v>2323</v>
      </c>
      <c r="E128" s="98" t="s">
        <v>2209</v>
      </c>
      <c r="F128" s="98" t="s">
        <v>83</v>
      </c>
      <c r="G128" s="98" t="s">
        <v>958</v>
      </c>
      <c r="H128" s="101" t="s">
        <v>64</v>
      </c>
      <c r="I128" s="100">
        <v>9</v>
      </c>
      <c r="J128" s="101"/>
      <c r="K128" s="112">
        <v>0</v>
      </c>
    </row>
    <row r="129" spans="1:11" ht="76.5" x14ac:dyDescent="0.25">
      <c r="A129" s="98">
        <v>2025</v>
      </c>
      <c r="B129" s="98" t="s">
        <v>16</v>
      </c>
      <c r="C129" s="98" t="s">
        <v>2311</v>
      </c>
      <c r="D129" s="98" t="s">
        <v>2323</v>
      </c>
      <c r="E129" s="98" t="s">
        <v>2211</v>
      </c>
      <c r="F129" s="98" t="s">
        <v>2212</v>
      </c>
      <c r="G129" s="98" t="s">
        <v>21</v>
      </c>
      <c r="H129" s="99">
        <v>378.87</v>
      </c>
      <c r="I129" s="100">
        <v>1106761</v>
      </c>
      <c r="J129" s="101"/>
      <c r="K129" s="102">
        <v>419318540.06999999</v>
      </c>
    </row>
    <row r="130" spans="1:11" ht="76.5" x14ac:dyDescent="0.25">
      <c r="A130" s="98">
        <v>2025</v>
      </c>
      <c r="B130" s="98" t="s">
        <v>16</v>
      </c>
      <c r="C130" s="98" t="s">
        <v>2311</v>
      </c>
      <c r="D130" s="98" t="s">
        <v>2323</v>
      </c>
      <c r="E130" s="98" t="s">
        <v>2211</v>
      </c>
      <c r="F130" s="98" t="s">
        <v>2216</v>
      </c>
      <c r="G130" s="98" t="s">
        <v>143</v>
      </c>
      <c r="H130" s="99">
        <v>757.75</v>
      </c>
      <c r="I130" s="100">
        <v>174590</v>
      </c>
      <c r="J130" s="101"/>
      <c r="K130" s="102">
        <v>132295572.5</v>
      </c>
    </row>
    <row r="131" spans="1:11" ht="76.5" x14ac:dyDescent="0.25">
      <c r="A131" s="98">
        <v>2025</v>
      </c>
      <c r="B131" s="98" t="s">
        <v>16</v>
      </c>
      <c r="C131" s="98" t="s">
        <v>2311</v>
      </c>
      <c r="D131" s="98" t="s">
        <v>2323</v>
      </c>
      <c r="E131" s="98" t="s">
        <v>2211</v>
      </c>
      <c r="F131" s="98" t="s">
        <v>2258</v>
      </c>
      <c r="G131" s="98" t="s">
        <v>143</v>
      </c>
      <c r="H131" s="99">
        <v>1136.6300000000001</v>
      </c>
      <c r="I131" s="100">
        <v>149121</v>
      </c>
      <c r="J131" s="101"/>
      <c r="K131" s="102">
        <v>169495402.22999999</v>
      </c>
    </row>
    <row r="132" spans="1:11" ht="76.5" x14ac:dyDescent="0.25">
      <c r="A132" s="98">
        <v>2025</v>
      </c>
      <c r="B132" s="98" t="s">
        <v>16</v>
      </c>
      <c r="C132" s="98" t="s">
        <v>2311</v>
      </c>
      <c r="D132" s="98" t="s">
        <v>2323</v>
      </c>
      <c r="E132" s="98" t="s">
        <v>2207</v>
      </c>
      <c r="F132" s="98" t="s">
        <v>2212</v>
      </c>
      <c r="G132" s="98" t="s">
        <v>21</v>
      </c>
      <c r="H132" s="99">
        <v>757.75</v>
      </c>
      <c r="I132" s="100">
        <v>110994</v>
      </c>
      <c r="J132" s="101"/>
      <c r="K132" s="102">
        <v>84105703.5</v>
      </c>
    </row>
    <row r="133" spans="1:11" ht="76.5" x14ac:dyDescent="0.25">
      <c r="A133" s="98">
        <v>2025</v>
      </c>
      <c r="B133" s="98" t="s">
        <v>16</v>
      </c>
      <c r="C133" s="98" t="s">
        <v>2311</v>
      </c>
      <c r="D133" s="98" t="s">
        <v>2323</v>
      </c>
      <c r="E133" s="98" t="s">
        <v>2207</v>
      </c>
      <c r="F133" s="98" t="s">
        <v>2216</v>
      </c>
      <c r="G133" s="98" t="s">
        <v>143</v>
      </c>
      <c r="H133" s="99">
        <v>1515.5</v>
      </c>
      <c r="I133" s="100">
        <v>19726</v>
      </c>
      <c r="J133" s="101"/>
      <c r="K133" s="102">
        <v>29894753</v>
      </c>
    </row>
    <row r="134" spans="1:11" ht="76.5" x14ac:dyDescent="0.25">
      <c r="A134" s="98">
        <v>2025</v>
      </c>
      <c r="B134" s="98" t="s">
        <v>16</v>
      </c>
      <c r="C134" s="98" t="s">
        <v>2311</v>
      </c>
      <c r="D134" s="98" t="s">
        <v>2323</v>
      </c>
      <c r="E134" s="98" t="s">
        <v>2207</v>
      </c>
      <c r="F134" s="98" t="s">
        <v>2258</v>
      </c>
      <c r="G134" s="98" t="s">
        <v>143</v>
      </c>
      <c r="H134" s="99">
        <v>2273.2600000000002</v>
      </c>
      <c r="I134" s="100">
        <v>10832</v>
      </c>
      <c r="J134" s="101"/>
      <c r="K134" s="102">
        <v>24623952.32</v>
      </c>
    </row>
    <row r="135" spans="1:11" ht="76.5" x14ac:dyDescent="0.25">
      <c r="A135" s="98">
        <v>2025</v>
      </c>
      <c r="B135" s="98" t="s">
        <v>16</v>
      </c>
      <c r="C135" s="98" t="s">
        <v>2311</v>
      </c>
      <c r="D135" s="98" t="s">
        <v>2323</v>
      </c>
      <c r="E135" s="98" t="s">
        <v>2208</v>
      </c>
      <c r="F135" s="98" t="s">
        <v>2212</v>
      </c>
      <c r="G135" s="98" t="s">
        <v>21</v>
      </c>
      <c r="H135" s="99">
        <v>1136.6199999999999</v>
      </c>
      <c r="I135" s="100">
        <v>107504</v>
      </c>
      <c r="J135" s="101"/>
      <c r="K135" s="102">
        <v>122191196.48</v>
      </c>
    </row>
    <row r="136" spans="1:11" ht="76.5" x14ac:dyDescent="0.25">
      <c r="A136" s="98">
        <v>2025</v>
      </c>
      <c r="B136" s="98" t="s">
        <v>16</v>
      </c>
      <c r="C136" s="98" t="s">
        <v>2311</v>
      </c>
      <c r="D136" s="98" t="s">
        <v>2323</v>
      </c>
      <c r="E136" s="98" t="s">
        <v>2208</v>
      </c>
      <c r="F136" s="98" t="s">
        <v>2216</v>
      </c>
      <c r="G136" s="98" t="s">
        <v>143</v>
      </c>
      <c r="H136" s="99">
        <v>2273.25</v>
      </c>
      <c r="I136" s="100">
        <v>17195</v>
      </c>
      <c r="J136" s="101"/>
      <c r="K136" s="102">
        <v>39088533.75</v>
      </c>
    </row>
    <row r="137" spans="1:11" ht="76.5" x14ac:dyDescent="0.25">
      <c r="A137" s="98">
        <v>2025</v>
      </c>
      <c r="B137" s="98" t="s">
        <v>16</v>
      </c>
      <c r="C137" s="98" t="s">
        <v>2311</v>
      </c>
      <c r="D137" s="98" t="s">
        <v>2323</v>
      </c>
      <c r="E137" s="98" t="s">
        <v>2208</v>
      </c>
      <c r="F137" s="98" t="s">
        <v>2258</v>
      </c>
      <c r="G137" s="98" t="s">
        <v>143</v>
      </c>
      <c r="H137" s="99">
        <v>3409.88</v>
      </c>
      <c r="I137" s="100">
        <v>11072</v>
      </c>
      <c r="J137" s="101"/>
      <c r="K137" s="102">
        <v>37754191.359999999</v>
      </c>
    </row>
    <row r="138" spans="1:11" ht="76.5" x14ac:dyDescent="0.25">
      <c r="A138" s="98">
        <v>2025</v>
      </c>
      <c r="B138" s="98" t="s">
        <v>16</v>
      </c>
      <c r="C138" s="98" t="s">
        <v>2311</v>
      </c>
      <c r="D138" s="98" t="s">
        <v>2323</v>
      </c>
      <c r="E138" s="98" t="s">
        <v>2209</v>
      </c>
      <c r="F138" s="98" t="s">
        <v>2212</v>
      </c>
      <c r="G138" s="98" t="s">
        <v>21</v>
      </c>
      <c r="H138" s="99">
        <v>378.87</v>
      </c>
      <c r="I138" s="100">
        <v>25799</v>
      </c>
      <c r="J138" s="101"/>
      <c r="K138" s="102">
        <v>9774467.1300000008</v>
      </c>
    </row>
    <row r="139" spans="1:11" ht="76.5" x14ac:dyDescent="0.25">
      <c r="A139" s="98">
        <v>2025</v>
      </c>
      <c r="B139" s="98" t="s">
        <v>16</v>
      </c>
      <c r="C139" s="98" t="s">
        <v>2311</v>
      </c>
      <c r="D139" s="98" t="s">
        <v>2323</v>
      </c>
      <c r="E139" s="98" t="s">
        <v>2209</v>
      </c>
      <c r="F139" s="98" t="s">
        <v>2216</v>
      </c>
      <c r="G139" s="98" t="s">
        <v>143</v>
      </c>
      <c r="H139" s="99">
        <v>757.75</v>
      </c>
      <c r="I139" s="100">
        <v>6148</v>
      </c>
      <c r="J139" s="101"/>
      <c r="K139" s="102">
        <v>4658647</v>
      </c>
    </row>
    <row r="140" spans="1:11" ht="76.5" x14ac:dyDescent="0.25">
      <c r="A140" s="98">
        <v>2025</v>
      </c>
      <c r="B140" s="98" t="s">
        <v>16</v>
      </c>
      <c r="C140" s="98" t="s">
        <v>2311</v>
      </c>
      <c r="D140" s="98" t="s">
        <v>2323</v>
      </c>
      <c r="E140" s="98" t="s">
        <v>2209</v>
      </c>
      <c r="F140" s="98" t="s">
        <v>2258</v>
      </c>
      <c r="G140" s="98" t="s">
        <v>143</v>
      </c>
      <c r="H140" s="99">
        <v>1136.6300000000001</v>
      </c>
      <c r="I140" s="100">
        <v>7798</v>
      </c>
      <c r="J140" s="101"/>
      <c r="K140" s="102">
        <v>8863440.7400000002</v>
      </c>
    </row>
    <row r="141" spans="1:11" x14ac:dyDescent="0.25">
      <c r="A141" s="103" t="s">
        <v>3</v>
      </c>
      <c r="B141" s="103" t="s">
        <v>3</v>
      </c>
      <c r="C141" s="103" t="s">
        <v>3</v>
      </c>
      <c r="D141" s="103" t="s">
        <v>26</v>
      </c>
      <c r="E141" s="103" t="s">
        <v>3</v>
      </c>
      <c r="F141" s="103" t="s">
        <v>3</v>
      </c>
      <c r="G141" s="103" t="s">
        <v>3</v>
      </c>
      <c r="H141" s="103" t="s">
        <v>3</v>
      </c>
      <c r="I141" s="104">
        <v>1749947</v>
      </c>
      <c r="J141" s="103"/>
      <c r="K141" s="105">
        <v>1082064400.0799999</v>
      </c>
    </row>
    <row r="142" spans="1:11" ht="76.5" x14ac:dyDescent="0.25">
      <c r="A142" s="98">
        <v>2025</v>
      </c>
      <c r="B142" s="98" t="s">
        <v>16</v>
      </c>
      <c r="C142" s="98" t="s">
        <v>2311</v>
      </c>
      <c r="D142" s="98" t="s">
        <v>2324</v>
      </c>
      <c r="E142" s="98" t="s">
        <v>2211</v>
      </c>
      <c r="F142" s="98" t="s">
        <v>83</v>
      </c>
      <c r="G142" s="98" t="s">
        <v>21</v>
      </c>
      <c r="H142" s="101" t="s">
        <v>64</v>
      </c>
      <c r="I142" s="100">
        <v>2131</v>
      </c>
      <c r="J142" s="101"/>
      <c r="K142" s="112">
        <v>0</v>
      </c>
    </row>
    <row r="143" spans="1:11" ht="76.5" x14ac:dyDescent="0.25">
      <c r="A143" s="98">
        <v>2025</v>
      </c>
      <c r="B143" s="98" t="s">
        <v>16</v>
      </c>
      <c r="C143" s="98" t="s">
        <v>2311</v>
      </c>
      <c r="D143" s="98" t="s">
        <v>2324</v>
      </c>
      <c r="E143" s="98" t="s">
        <v>2207</v>
      </c>
      <c r="F143" s="98" t="s">
        <v>83</v>
      </c>
      <c r="G143" s="98" t="s">
        <v>143</v>
      </c>
      <c r="H143" s="101" t="s">
        <v>64</v>
      </c>
      <c r="I143" s="100">
        <v>113</v>
      </c>
      <c r="J143" s="101"/>
      <c r="K143" s="112">
        <v>0</v>
      </c>
    </row>
    <row r="144" spans="1:11" ht="76.5" x14ac:dyDescent="0.25">
      <c r="A144" s="98">
        <v>2025</v>
      </c>
      <c r="B144" s="98" t="s">
        <v>16</v>
      </c>
      <c r="C144" s="98" t="s">
        <v>2311</v>
      </c>
      <c r="D144" s="98" t="s">
        <v>2324</v>
      </c>
      <c r="E144" s="98" t="s">
        <v>2208</v>
      </c>
      <c r="F144" s="98" t="s">
        <v>83</v>
      </c>
      <c r="G144" s="98" t="s">
        <v>1009</v>
      </c>
      <c r="H144" s="101" t="s">
        <v>64</v>
      </c>
      <c r="I144" s="100">
        <v>12</v>
      </c>
      <c r="J144" s="101"/>
      <c r="K144" s="112">
        <v>0</v>
      </c>
    </row>
    <row r="145" spans="1:11" ht="76.5" x14ac:dyDescent="0.25">
      <c r="A145" s="98">
        <v>2025</v>
      </c>
      <c r="B145" s="98" t="s">
        <v>16</v>
      </c>
      <c r="C145" s="98" t="s">
        <v>2311</v>
      </c>
      <c r="D145" s="98" t="s">
        <v>2324</v>
      </c>
      <c r="E145" s="98" t="s">
        <v>2209</v>
      </c>
      <c r="F145" s="98" t="s">
        <v>83</v>
      </c>
      <c r="G145" s="98" t="s">
        <v>1004</v>
      </c>
      <c r="H145" s="101" t="s">
        <v>64</v>
      </c>
      <c r="I145" s="100">
        <v>2</v>
      </c>
      <c r="J145" s="101"/>
      <c r="K145" s="112">
        <v>0</v>
      </c>
    </row>
    <row r="146" spans="1:11" ht="76.5" x14ac:dyDescent="0.25">
      <c r="A146" s="98">
        <v>2025</v>
      </c>
      <c r="B146" s="98" t="s">
        <v>16</v>
      </c>
      <c r="C146" s="98" t="s">
        <v>2311</v>
      </c>
      <c r="D146" s="98" t="s">
        <v>2324</v>
      </c>
      <c r="E146" s="98" t="s">
        <v>2211</v>
      </c>
      <c r="F146" s="98" t="s">
        <v>2212</v>
      </c>
      <c r="G146" s="98" t="s">
        <v>21</v>
      </c>
      <c r="H146" s="99">
        <v>204.01</v>
      </c>
      <c r="I146" s="100">
        <v>1086423</v>
      </c>
      <c r="J146" s="101"/>
      <c r="K146" s="102">
        <v>221641156.22999999</v>
      </c>
    </row>
    <row r="147" spans="1:11" ht="76.5" x14ac:dyDescent="0.25">
      <c r="A147" s="98">
        <v>2025</v>
      </c>
      <c r="B147" s="98" t="s">
        <v>16</v>
      </c>
      <c r="C147" s="98" t="s">
        <v>2311</v>
      </c>
      <c r="D147" s="98" t="s">
        <v>2324</v>
      </c>
      <c r="E147" s="98" t="s">
        <v>2211</v>
      </c>
      <c r="F147" s="98" t="s">
        <v>2216</v>
      </c>
      <c r="G147" s="98" t="s">
        <v>143</v>
      </c>
      <c r="H147" s="99">
        <v>408.02</v>
      </c>
      <c r="I147" s="100">
        <v>179591</v>
      </c>
      <c r="J147" s="101"/>
      <c r="K147" s="102">
        <v>73276719.819999993</v>
      </c>
    </row>
    <row r="148" spans="1:11" ht="76.5" x14ac:dyDescent="0.25">
      <c r="A148" s="98">
        <v>2025</v>
      </c>
      <c r="B148" s="98" t="s">
        <v>16</v>
      </c>
      <c r="C148" s="98" t="s">
        <v>2311</v>
      </c>
      <c r="D148" s="98" t="s">
        <v>2324</v>
      </c>
      <c r="E148" s="98" t="s">
        <v>2211</v>
      </c>
      <c r="F148" s="98" t="s">
        <v>2258</v>
      </c>
      <c r="G148" s="98" t="s">
        <v>143</v>
      </c>
      <c r="H148" s="99">
        <v>612.03</v>
      </c>
      <c r="I148" s="100">
        <v>148228</v>
      </c>
      <c r="J148" s="101"/>
      <c r="K148" s="102">
        <v>90719982.840000004</v>
      </c>
    </row>
    <row r="149" spans="1:11" ht="76.5" x14ac:dyDescent="0.25">
      <c r="A149" s="98">
        <v>2025</v>
      </c>
      <c r="B149" s="98" t="s">
        <v>16</v>
      </c>
      <c r="C149" s="98" t="s">
        <v>2311</v>
      </c>
      <c r="D149" s="98" t="s">
        <v>2324</v>
      </c>
      <c r="E149" s="98" t="s">
        <v>2207</v>
      </c>
      <c r="F149" s="98" t="s">
        <v>2212</v>
      </c>
      <c r="G149" s="98" t="s">
        <v>21</v>
      </c>
      <c r="H149" s="99">
        <v>408.02</v>
      </c>
      <c r="I149" s="100">
        <v>115827</v>
      </c>
      <c r="J149" s="101"/>
      <c r="K149" s="102">
        <v>47259732.539999999</v>
      </c>
    </row>
    <row r="150" spans="1:11" ht="76.5" x14ac:dyDescent="0.25">
      <c r="A150" s="98">
        <v>2025</v>
      </c>
      <c r="B150" s="98" t="s">
        <v>16</v>
      </c>
      <c r="C150" s="98" t="s">
        <v>2311</v>
      </c>
      <c r="D150" s="98" t="s">
        <v>2324</v>
      </c>
      <c r="E150" s="98" t="s">
        <v>2207</v>
      </c>
      <c r="F150" s="98" t="s">
        <v>2216</v>
      </c>
      <c r="G150" s="98" t="s">
        <v>143</v>
      </c>
      <c r="H150" s="99">
        <v>816.04</v>
      </c>
      <c r="I150" s="100">
        <v>20110</v>
      </c>
      <c r="J150" s="101"/>
      <c r="K150" s="102">
        <v>16410564.4</v>
      </c>
    </row>
    <row r="151" spans="1:11" ht="76.5" x14ac:dyDescent="0.25">
      <c r="A151" s="98">
        <v>2025</v>
      </c>
      <c r="B151" s="98" t="s">
        <v>16</v>
      </c>
      <c r="C151" s="98" t="s">
        <v>2311</v>
      </c>
      <c r="D151" s="98" t="s">
        <v>2324</v>
      </c>
      <c r="E151" s="98" t="s">
        <v>2207</v>
      </c>
      <c r="F151" s="98" t="s">
        <v>2258</v>
      </c>
      <c r="G151" s="98" t="s">
        <v>143</v>
      </c>
      <c r="H151" s="99">
        <v>1224.06</v>
      </c>
      <c r="I151" s="100">
        <v>9903</v>
      </c>
      <c r="J151" s="101"/>
      <c r="K151" s="102">
        <v>12121866.18</v>
      </c>
    </row>
    <row r="152" spans="1:11" ht="76.5" x14ac:dyDescent="0.25">
      <c r="A152" s="98">
        <v>2025</v>
      </c>
      <c r="B152" s="98" t="s">
        <v>16</v>
      </c>
      <c r="C152" s="98" t="s">
        <v>2311</v>
      </c>
      <c r="D152" s="98" t="s">
        <v>2324</v>
      </c>
      <c r="E152" s="98" t="s">
        <v>2208</v>
      </c>
      <c r="F152" s="98" t="s">
        <v>2212</v>
      </c>
      <c r="G152" s="98" t="s">
        <v>21</v>
      </c>
      <c r="H152" s="99">
        <v>612.03</v>
      </c>
      <c r="I152" s="100">
        <v>95668</v>
      </c>
      <c r="J152" s="101"/>
      <c r="K152" s="102">
        <v>58551686.039999999</v>
      </c>
    </row>
    <row r="153" spans="1:11" ht="76.5" x14ac:dyDescent="0.25">
      <c r="A153" s="98">
        <v>2025</v>
      </c>
      <c r="B153" s="98" t="s">
        <v>16</v>
      </c>
      <c r="C153" s="98" t="s">
        <v>2311</v>
      </c>
      <c r="D153" s="98" t="s">
        <v>2324</v>
      </c>
      <c r="E153" s="98" t="s">
        <v>2208</v>
      </c>
      <c r="F153" s="98" t="s">
        <v>2216</v>
      </c>
      <c r="G153" s="98" t="s">
        <v>143</v>
      </c>
      <c r="H153" s="99">
        <v>1224.06</v>
      </c>
      <c r="I153" s="100">
        <v>15729</v>
      </c>
      <c r="J153" s="101"/>
      <c r="K153" s="102">
        <v>19253239.739999998</v>
      </c>
    </row>
    <row r="154" spans="1:11" ht="76.5" x14ac:dyDescent="0.25">
      <c r="A154" s="98">
        <v>2025</v>
      </c>
      <c r="B154" s="98" t="s">
        <v>16</v>
      </c>
      <c r="C154" s="98" t="s">
        <v>2311</v>
      </c>
      <c r="D154" s="98" t="s">
        <v>2324</v>
      </c>
      <c r="E154" s="98" t="s">
        <v>2208</v>
      </c>
      <c r="F154" s="98" t="s">
        <v>2258</v>
      </c>
      <c r="G154" s="98" t="s">
        <v>143</v>
      </c>
      <c r="H154" s="99">
        <v>1836.09</v>
      </c>
      <c r="I154" s="100">
        <v>10411</v>
      </c>
      <c r="J154" s="101"/>
      <c r="K154" s="102">
        <v>19115532.989999998</v>
      </c>
    </row>
    <row r="155" spans="1:11" ht="76.5" x14ac:dyDescent="0.25">
      <c r="A155" s="98">
        <v>2025</v>
      </c>
      <c r="B155" s="98" t="s">
        <v>16</v>
      </c>
      <c r="C155" s="98" t="s">
        <v>2311</v>
      </c>
      <c r="D155" s="98" t="s">
        <v>2324</v>
      </c>
      <c r="E155" s="98" t="s">
        <v>2209</v>
      </c>
      <c r="F155" s="98" t="s">
        <v>2212</v>
      </c>
      <c r="G155" s="98" t="s">
        <v>21</v>
      </c>
      <c r="H155" s="99">
        <v>204.01</v>
      </c>
      <c r="I155" s="100">
        <v>18322</v>
      </c>
      <c r="J155" s="101"/>
      <c r="K155" s="102">
        <v>3737871.22</v>
      </c>
    </row>
    <row r="156" spans="1:11" ht="76.5" x14ac:dyDescent="0.25">
      <c r="A156" s="98">
        <v>2025</v>
      </c>
      <c r="B156" s="98" t="s">
        <v>16</v>
      </c>
      <c r="C156" s="98" t="s">
        <v>2311</v>
      </c>
      <c r="D156" s="98" t="s">
        <v>2324</v>
      </c>
      <c r="E156" s="98" t="s">
        <v>2209</v>
      </c>
      <c r="F156" s="98" t="s">
        <v>2216</v>
      </c>
      <c r="G156" s="98" t="s">
        <v>143</v>
      </c>
      <c r="H156" s="99">
        <v>408.02</v>
      </c>
      <c r="I156" s="100">
        <v>5236</v>
      </c>
      <c r="J156" s="101"/>
      <c r="K156" s="102">
        <v>2136392.7200000002</v>
      </c>
    </row>
    <row r="157" spans="1:11" ht="76.5" x14ac:dyDescent="0.25">
      <c r="A157" s="98">
        <v>2025</v>
      </c>
      <c r="B157" s="98" t="s">
        <v>16</v>
      </c>
      <c r="C157" s="98" t="s">
        <v>2311</v>
      </c>
      <c r="D157" s="98" t="s">
        <v>2324</v>
      </c>
      <c r="E157" s="98" t="s">
        <v>2209</v>
      </c>
      <c r="F157" s="98" t="s">
        <v>2258</v>
      </c>
      <c r="G157" s="98" t="s">
        <v>143</v>
      </c>
      <c r="H157" s="99">
        <v>612.03</v>
      </c>
      <c r="I157" s="100">
        <v>5639</v>
      </c>
      <c r="J157" s="101"/>
      <c r="K157" s="102">
        <v>3451237.17</v>
      </c>
    </row>
    <row r="158" spans="1:11" x14ac:dyDescent="0.25">
      <c r="A158" s="103" t="s">
        <v>3</v>
      </c>
      <c r="B158" s="103" t="s">
        <v>3</v>
      </c>
      <c r="C158" s="103" t="s">
        <v>3</v>
      </c>
      <c r="D158" s="103" t="s">
        <v>26</v>
      </c>
      <c r="E158" s="103" t="s">
        <v>3</v>
      </c>
      <c r="F158" s="103" t="s">
        <v>3</v>
      </c>
      <c r="G158" s="103" t="s">
        <v>3</v>
      </c>
      <c r="H158" s="103" t="s">
        <v>3</v>
      </c>
      <c r="I158" s="104">
        <v>1713345</v>
      </c>
      <c r="J158" s="103"/>
      <c r="K158" s="105">
        <v>567675981.88999999</v>
      </c>
    </row>
    <row r="159" spans="1:11" ht="76.5" x14ac:dyDescent="0.25">
      <c r="A159" s="98">
        <v>2025</v>
      </c>
      <c r="B159" s="98" t="s">
        <v>16</v>
      </c>
      <c r="C159" s="98" t="s">
        <v>2311</v>
      </c>
      <c r="D159" s="98" t="s">
        <v>2325</v>
      </c>
      <c r="E159" s="98" t="s">
        <v>2211</v>
      </c>
      <c r="F159" s="98" t="s">
        <v>83</v>
      </c>
      <c r="G159" s="98" t="s">
        <v>21</v>
      </c>
      <c r="H159" s="101" t="s">
        <v>64</v>
      </c>
      <c r="I159" s="100">
        <v>3060</v>
      </c>
      <c r="J159" s="101"/>
      <c r="K159" s="112">
        <v>0</v>
      </c>
    </row>
    <row r="160" spans="1:11" ht="76.5" x14ac:dyDescent="0.25">
      <c r="A160" s="98">
        <v>2025</v>
      </c>
      <c r="B160" s="98" t="s">
        <v>16</v>
      </c>
      <c r="C160" s="98" t="s">
        <v>2311</v>
      </c>
      <c r="D160" s="98" t="s">
        <v>2325</v>
      </c>
      <c r="E160" s="98" t="s">
        <v>2207</v>
      </c>
      <c r="F160" s="98" t="s">
        <v>83</v>
      </c>
      <c r="G160" s="98" t="s">
        <v>21</v>
      </c>
      <c r="H160" s="101" t="s">
        <v>64</v>
      </c>
      <c r="I160" s="100">
        <v>151</v>
      </c>
      <c r="J160" s="101"/>
      <c r="K160" s="112">
        <v>0</v>
      </c>
    </row>
    <row r="161" spans="1:11" ht="76.5" x14ac:dyDescent="0.25">
      <c r="A161" s="98">
        <v>2025</v>
      </c>
      <c r="B161" s="98" t="s">
        <v>16</v>
      </c>
      <c r="C161" s="98" t="s">
        <v>2311</v>
      </c>
      <c r="D161" s="98" t="s">
        <v>2325</v>
      </c>
      <c r="E161" s="98" t="s">
        <v>2208</v>
      </c>
      <c r="F161" s="98" t="s">
        <v>83</v>
      </c>
      <c r="G161" s="98" t="s">
        <v>836</v>
      </c>
      <c r="H161" s="101" t="s">
        <v>64</v>
      </c>
      <c r="I161" s="100">
        <v>10</v>
      </c>
      <c r="J161" s="101"/>
      <c r="K161" s="112">
        <v>0</v>
      </c>
    </row>
    <row r="162" spans="1:11" ht="76.5" x14ac:dyDescent="0.25">
      <c r="A162" s="98">
        <v>2025</v>
      </c>
      <c r="B162" s="98" t="s">
        <v>16</v>
      </c>
      <c r="C162" s="98" t="s">
        <v>2311</v>
      </c>
      <c r="D162" s="98" t="s">
        <v>2325</v>
      </c>
      <c r="E162" s="98" t="s">
        <v>2209</v>
      </c>
      <c r="F162" s="98" t="s">
        <v>83</v>
      </c>
      <c r="G162" s="98" t="s">
        <v>967</v>
      </c>
      <c r="H162" s="101" t="s">
        <v>64</v>
      </c>
      <c r="I162" s="100">
        <v>14</v>
      </c>
      <c r="J162" s="101"/>
      <c r="K162" s="112">
        <v>0</v>
      </c>
    </row>
    <row r="163" spans="1:11" ht="76.5" x14ac:dyDescent="0.25">
      <c r="A163" s="98">
        <v>2025</v>
      </c>
      <c r="B163" s="98" t="s">
        <v>16</v>
      </c>
      <c r="C163" s="98" t="s">
        <v>2311</v>
      </c>
      <c r="D163" s="98" t="s">
        <v>2325</v>
      </c>
      <c r="E163" s="98" t="s">
        <v>2211</v>
      </c>
      <c r="F163" s="98" t="s">
        <v>2212</v>
      </c>
      <c r="G163" s="98" t="s">
        <v>21</v>
      </c>
      <c r="H163" s="99">
        <v>340.01</v>
      </c>
      <c r="I163" s="100">
        <v>1239117</v>
      </c>
      <c r="J163" s="101"/>
      <c r="K163" s="102">
        <v>421312171.17000002</v>
      </c>
    </row>
    <row r="164" spans="1:11" ht="76.5" x14ac:dyDescent="0.25">
      <c r="A164" s="98">
        <v>2025</v>
      </c>
      <c r="B164" s="98" t="s">
        <v>16</v>
      </c>
      <c r="C164" s="98" t="s">
        <v>2311</v>
      </c>
      <c r="D164" s="98" t="s">
        <v>2325</v>
      </c>
      <c r="E164" s="98" t="s">
        <v>2211</v>
      </c>
      <c r="F164" s="98" t="s">
        <v>2216</v>
      </c>
      <c r="G164" s="98" t="s">
        <v>21</v>
      </c>
      <c r="H164" s="99">
        <v>680.03</v>
      </c>
      <c r="I164" s="100">
        <v>229799</v>
      </c>
      <c r="J164" s="101"/>
      <c r="K164" s="102">
        <v>156270213.97</v>
      </c>
    </row>
    <row r="165" spans="1:11" ht="76.5" x14ac:dyDescent="0.25">
      <c r="A165" s="98">
        <v>2025</v>
      </c>
      <c r="B165" s="98" t="s">
        <v>16</v>
      </c>
      <c r="C165" s="98" t="s">
        <v>2311</v>
      </c>
      <c r="D165" s="98" t="s">
        <v>2325</v>
      </c>
      <c r="E165" s="98" t="s">
        <v>2207</v>
      </c>
      <c r="F165" s="98" t="s">
        <v>2212</v>
      </c>
      <c r="G165" s="98" t="s">
        <v>21</v>
      </c>
      <c r="H165" s="99">
        <v>680.03</v>
      </c>
      <c r="I165" s="100">
        <v>137741</v>
      </c>
      <c r="J165" s="101"/>
      <c r="K165" s="102">
        <v>93668012.230000004</v>
      </c>
    </row>
    <row r="166" spans="1:11" ht="76.5" x14ac:dyDescent="0.25">
      <c r="A166" s="98">
        <v>2025</v>
      </c>
      <c r="B166" s="98" t="s">
        <v>16</v>
      </c>
      <c r="C166" s="98" t="s">
        <v>2311</v>
      </c>
      <c r="D166" s="98" t="s">
        <v>2325</v>
      </c>
      <c r="E166" s="98" t="s">
        <v>2207</v>
      </c>
      <c r="F166" s="98" t="s">
        <v>2216</v>
      </c>
      <c r="G166" s="98" t="s">
        <v>21</v>
      </c>
      <c r="H166" s="99">
        <v>1360.07</v>
      </c>
      <c r="I166" s="100">
        <v>19531</v>
      </c>
      <c r="J166" s="101"/>
      <c r="K166" s="102">
        <v>26563527.170000002</v>
      </c>
    </row>
    <row r="167" spans="1:11" ht="76.5" x14ac:dyDescent="0.25">
      <c r="A167" s="98">
        <v>2025</v>
      </c>
      <c r="B167" s="98" t="s">
        <v>16</v>
      </c>
      <c r="C167" s="98" t="s">
        <v>2311</v>
      </c>
      <c r="D167" s="98" t="s">
        <v>2325</v>
      </c>
      <c r="E167" s="98" t="s">
        <v>2208</v>
      </c>
      <c r="F167" s="98" t="s">
        <v>2212</v>
      </c>
      <c r="G167" s="98" t="s">
        <v>21</v>
      </c>
      <c r="H167" s="99">
        <v>1020.04</v>
      </c>
      <c r="I167" s="100">
        <v>103916</v>
      </c>
      <c r="J167" s="101"/>
      <c r="K167" s="102">
        <v>105998476.64</v>
      </c>
    </row>
    <row r="168" spans="1:11" ht="76.5" x14ac:dyDescent="0.25">
      <c r="A168" s="98">
        <v>2025</v>
      </c>
      <c r="B168" s="98" t="s">
        <v>16</v>
      </c>
      <c r="C168" s="98" t="s">
        <v>2311</v>
      </c>
      <c r="D168" s="98" t="s">
        <v>2325</v>
      </c>
      <c r="E168" s="98" t="s">
        <v>2208</v>
      </c>
      <c r="F168" s="98" t="s">
        <v>2216</v>
      </c>
      <c r="G168" s="98" t="s">
        <v>21</v>
      </c>
      <c r="H168" s="99">
        <v>2040.1</v>
      </c>
      <c r="I168" s="100">
        <v>13907</v>
      </c>
      <c r="J168" s="101"/>
      <c r="K168" s="102">
        <v>28371670.699999999</v>
      </c>
    </row>
    <row r="169" spans="1:11" ht="76.5" x14ac:dyDescent="0.25">
      <c r="A169" s="98">
        <v>2025</v>
      </c>
      <c r="B169" s="98" t="s">
        <v>16</v>
      </c>
      <c r="C169" s="98" t="s">
        <v>2311</v>
      </c>
      <c r="D169" s="98" t="s">
        <v>2325</v>
      </c>
      <c r="E169" s="98" t="s">
        <v>2209</v>
      </c>
      <c r="F169" s="98" t="s">
        <v>2212</v>
      </c>
      <c r="G169" s="98" t="s">
        <v>21</v>
      </c>
      <c r="H169" s="99">
        <v>340.01</v>
      </c>
      <c r="I169" s="100">
        <v>26072</v>
      </c>
      <c r="J169" s="101"/>
      <c r="K169" s="102">
        <v>8864740.7200000007</v>
      </c>
    </row>
    <row r="170" spans="1:11" ht="76.5" x14ac:dyDescent="0.25">
      <c r="A170" s="98">
        <v>2025</v>
      </c>
      <c r="B170" s="98" t="s">
        <v>16</v>
      </c>
      <c r="C170" s="98" t="s">
        <v>2311</v>
      </c>
      <c r="D170" s="98" t="s">
        <v>2325</v>
      </c>
      <c r="E170" s="98" t="s">
        <v>2209</v>
      </c>
      <c r="F170" s="98" t="s">
        <v>2216</v>
      </c>
      <c r="G170" s="98" t="s">
        <v>21</v>
      </c>
      <c r="H170" s="99">
        <v>680.03</v>
      </c>
      <c r="I170" s="100">
        <v>10537</v>
      </c>
      <c r="J170" s="101"/>
      <c r="K170" s="102">
        <v>7165476.1100000003</v>
      </c>
    </row>
    <row r="171" spans="1:11" x14ac:dyDescent="0.25">
      <c r="A171" s="103" t="s">
        <v>3</v>
      </c>
      <c r="B171" s="103" t="s">
        <v>3</v>
      </c>
      <c r="C171" s="103" t="s">
        <v>3</v>
      </c>
      <c r="D171" s="103" t="s">
        <v>26</v>
      </c>
      <c r="E171" s="103" t="s">
        <v>3</v>
      </c>
      <c r="F171" s="103" t="s">
        <v>3</v>
      </c>
      <c r="G171" s="103" t="s">
        <v>3</v>
      </c>
      <c r="H171" s="103" t="s">
        <v>3</v>
      </c>
      <c r="I171" s="104">
        <v>1783855</v>
      </c>
      <c r="J171" s="103"/>
      <c r="K171" s="105">
        <v>848214288.71000004</v>
      </c>
    </row>
    <row r="172" spans="1:11" ht="76.5" x14ac:dyDescent="0.25">
      <c r="A172" s="98">
        <v>2025</v>
      </c>
      <c r="B172" s="98" t="s">
        <v>16</v>
      </c>
      <c r="C172" s="98" t="s">
        <v>2311</v>
      </c>
      <c r="D172" s="98" t="s">
        <v>2326</v>
      </c>
      <c r="E172" s="98" t="s">
        <v>2211</v>
      </c>
      <c r="F172" s="98" t="s">
        <v>83</v>
      </c>
      <c r="G172" s="98" t="s">
        <v>21</v>
      </c>
      <c r="H172" s="101" t="s">
        <v>64</v>
      </c>
      <c r="I172" s="100">
        <v>2362</v>
      </c>
      <c r="J172" s="101"/>
      <c r="K172" s="112">
        <v>0</v>
      </c>
    </row>
    <row r="173" spans="1:11" ht="76.5" x14ac:dyDescent="0.25">
      <c r="A173" s="98">
        <v>2025</v>
      </c>
      <c r="B173" s="98" t="s">
        <v>16</v>
      </c>
      <c r="C173" s="98" t="s">
        <v>2311</v>
      </c>
      <c r="D173" s="98" t="s">
        <v>2326</v>
      </c>
      <c r="E173" s="98" t="s">
        <v>2207</v>
      </c>
      <c r="F173" s="98" t="s">
        <v>83</v>
      </c>
      <c r="G173" s="98" t="s">
        <v>21</v>
      </c>
      <c r="H173" s="101" t="s">
        <v>64</v>
      </c>
      <c r="I173" s="100">
        <v>113</v>
      </c>
      <c r="J173" s="101"/>
      <c r="K173" s="112">
        <v>0</v>
      </c>
    </row>
    <row r="174" spans="1:11" ht="76.5" x14ac:dyDescent="0.25">
      <c r="A174" s="98">
        <v>2025</v>
      </c>
      <c r="B174" s="98" t="s">
        <v>16</v>
      </c>
      <c r="C174" s="98" t="s">
        <v>2311</v>
      </c>
      <c r="D174" s="98" t="s">
        <v>2326</v>
      </c>
      <c r="E174" s="98" t="s">
        <v>2208</v>
      </c>
      <c r="F174" s="98" t="s">
        <v>83</v>
      </c>
      <c r="G174" s="98" t="s">
        <v>990</v>
      </c>
      <c r="H174" s="101" t="s">
        <v>64</v>
      </c>
      <c r="I174" s="100">
        <v>10</v>
      </c>
      <c r="J174" s="101"/>
      <c r="K174" s="112">
        <v>0</v>
      </c>
    </row>
    <row r="175" spans="1:11" ht="76.5" x14ac:dyDescent="0.25">
      <c r="A175" s="98">
        <v>2025</v>
      </c>
      <c r="B175" s="98" t="s">
        <v>16</v>
      </c>
      <c r="C175" s="98" t="s">
        <v>2311</v>
      </c>
      <c r="D175" s="98" t="s">
        <v>2326</v>
      </c>
      <c r="E175" s="98" t="s">
        <v>2209</v>
      </c>
      <c r="F175" s="98" t="s">
        <v>83</v>
      </c>
      <c r="G175" s="98" t="s">
        <v>2327</v>
      </c>
      <c r="H175" s="101" t="s">
        <v>64</v>
      </c>
      <c r="I175" s="100">
        <v>10</v>
      </c>
      <c r="J175" s="101"/>
      <c r="K175" s="112">
        <v>0</v>
      </c>
    </row>
    <row r="176" spans="1:11" ht="76.5" x14ac:dyDescent="0.25">
      <c r="A176" s="98">
        <v>2025</v>
      </c>
      <c r="B176" s="98" t="s">
        <v>16</v>
      </c>
      <c r="C176" s="98" t="s">
        <v>2311</v>
      </c>
      <c r="D176" s="98" t="s">
        <v>2326</v>
      </c>
      <c r="E176" s="98" t="s">
        <v>2211</v>
      </c>
      <c r="F176" s="98" t="s">
        <v>2212</v>
      </c>
      <c r="G176" s="98" t="s">
        <v>21</v>
      </c>
      <c r="H176" s="99">
        <v>340.01</v>
      </c>
      <c r="I176" s="100">
        <v>754064</v>
      </c>
      <c r="J176" s="101"/>
      <c r="K176" s="102">
        <v>256389300.63999999</v>
      </c>
    </row>
    <row r="177" spans="1:11" ht="76.5" x14ac:dyDescent="0.25">
      <c r="A177" s="98">
        <v>2025</v>
      </c>
      <c r="B177" s="98" t="s">
        <v>16</v>
      </c>
      <c r="C177" s="98" t="s">
        <v>2311</v>
      </c>
      <c r="D177" s="98" t="s">
        <v>2326</v>
      </c>
      <c r="E177" s="98" t="s">
        <v>2211</v>
      </c>
      <c r="F177" s="98" t="s">
        <v>2216</v>
      </c>
      <c r="G177" s="98" t="s">
        <v>21</v>
      </c>
      <c r="H177" s="99">
        <v>680.03</v>
      </c>
      <c r="I177" s="100">
        <v>120111</v>
      </c>
      <c r="J177" s="101"/>
      <c r="K177" s="102">
        <v>81679083.329999998</v>
      </c>
    </row>
    <row r="178" spans="1:11" ht="76.5" x14ac:dyDescent="0.25">
      <c r="A178" s="98">
        <v>2025</v>
      </c>
      <c r="B178" s="98" t="s">
        <v>16</v>
      </c>
      <c r="C178" s="98" t="s">
        <v>2311</v>
      </c>
      <c r="D178" s="98" t="s">
        <v>2326</v>
      </c>
      <c r="E178" s="98" t="s">
        <v>2211</v>
      </c>
      <c r="F178" s="98" t="s">
        <v>2258</v>
      </c>
      <c r="G178" s="98" t="s">
        <v>143</v>
      </c>
      <c r="H178" s="99">
        <v>1020.05</v>
      </c>
      <c r="I178" s="100">
        <v>159784</v>
      </c>
      <c r="J178" s="101"/>
      <c r="K178" s="102">
        <v>162987669.19999999</v>
      </c>
    </row>
    <row r="179" spans="1:11" ht="76.5" x14ac:dyDescent="0.25">
      <c r="A179" s="98">
        <v>2025</v>
      </c>
      <c r="B179" s="98" t="s">
        <v>16</v>
      </c>
      <c r="C179" s="98" t="s">
        <v>2311</v>
      </c>
      <c r="D179" s="98" t="s">
        <v>2326</v>
      </c>
      <c r="E179" s="98" t="s">
        <v>2207</v>
      </c>
      <c r="F179" s="98" t="s">
        <v>2212</v>
      </c>
      <c r="G179" s="98" t="s">
        <v>21</v>
      </c>
      <c r="H179" s="99">
        <v>680.03</v>
      </c>
      <c r="I179" s="100">
        <v>95906</v>
      </c>
      <c r="J179" s="101"/>
      <c r="K179" s="102">
        <v>65218957.18</v>
      </c>
    </row>
    <row r="180" spans="1:11" ht="76.5" x14ac:dyDescent="0.25">
      <c r="A180" s="98">
        <v>2025</v>
      </c>
      <c r="B180" s="98" t="s">
        <v>16</v>
      </c>
      <c r="C180" s="98" t="s">
        <v>2311</v>
      </c>
      <c r="D180" s="98" t="s">
        <v>2326</v>
      </c>
      <c r="E180" s="98" t="s">
        <v>2207</v>
      </c>
      <c r="F180" s="98" t="s">
        <v>2216</v>
      </c>
      <c r="G180" s="98" t="s">
        <v>21</v>
      </c>
      <c r="H180" s="99">
        <v>1360.07</v>
      </c>
      <c r="I180" s="100">
        <v>11581</v>
      </c>
      <c r="J180" s="101"/>
      <c r="K180" s="102">
        <v>15750970.67</v>
      </c>
    </row>
    <row r="181" spans="1:11" ht="76.5" x14ac:dyDescent="0.25">
      <c r="A181" s="98">
        <v>2025</v>
      </c>
      <c r="B181" s="98" t="s">
        <v>16</v>
      </c>
      <c r="C181" s="98" t="s">
        <v>2311</v>
      </c>
      <c r="D181" s="98" t="s">
        <v>2326</v>
      </c>
      <c r="E181" s="98" t="s">
        <v>2207</v>
      </c>
      <c r="F181" s="98" t="s">
        <v>2258</v>
      </c>
      <c r="G181" s="98" t="s">
        <v>143</v>
      </c>
      <c r="H181" s="99">
        <v>2040.1</v>
      </c>
      <c r="I181" s="100">
        <v>14850</v>
      </c>
      <c r="J181" s="101"/>
      <c r="K181" s="102">
        <v>30295485</v>
      </c>
    </row>
    <row r="182" spans="1:11" ht="76.5" x14ac:dyDescent="0.25">
      <c r="A182" s="98">
        <v>2025</v>
      </c>
      <c r="B182" s="98" t="s">
        <v>16</v>
      </c>
      <c r="C182" s="98" t="s">
        <v>2311</v>
      </c>
      <c r="D182" s="98" t="s">
        <v>2326</v>
      </c>
      <c r="E182" s="98" t="s">
        <v>2208</v>
      </c>
      <c r="F182" s="98" t="s">
        <v>2212</v>
      </c>
      <c r="G182" s="98" t="s">
        <v>21</v>
      </c>
      <c r="H182" s="99">
        <v>1020.04</v>
      </c>
      <c r="I182" s="100">
        <v>62611</v>
      </c>
      <c r="J182" s="101"/>
      <c r="K182" s="102">
        <v>63865724.439999998</v>
      </c>
    </row>
    <row r="183" spans="1:11" ht="76.5" x14ac:dyDescent="0.25">
      <c r="A183" s="98">
        <v>2025</v>
      </c>
      <c r="B183" s="98" t="s">
        <v>16</v>
      </c>
      <c r="C183" s="98" t="s">
        <v>2311</v>
      </c>
      <c r="D183" s="98" t="s">
        <v>2326</v>
      </c>
      <c r="E183" s="98" t="s">
        <v>2208</v>
      </c>
      <c r="F183" s="98" t="s">
        <v>2216</v>
      </c>
      <c r="G183" s="98" t="s">
        <v>21</v>
      </c>
      <c r="H183" s="99">
        <v>2040.1</v>
      </c>
      <c r="I183" s="100">
        <v>7421</v>
      </c>
      <c r="J183" s="101"/>
      <c r="K183" s="102">
        <v>15139582.1</v>
      </c>
    </row>
    <row r="184" spans="1:11" ht="76.5" x14ac:dyDescent="0.25">
      <c r="A184" s="98">
        <v>2025</v>
      </c>
      <c r="B184" s="98" t="s">
        <v>16</v>
      </c>
      <c r="C184" s="98" t="s">
        <v>2311</v>
      </c>
      <c r="D184" s="98" t="s">
        <v>2326</v>
      </c>
      <c r="E184" s="98" t="s">
        <v>2208</v>
      </c>
      <c r="F184" s="98" t="s">
        <v>2258</v>
      </c>
      <c r="G184" s="98" t="s">
        <v>143</v>
      </c>
      <c r="H184" s="99">
        <v>3060.15</v>
      </c>
      <c r="I184" s="100">
        <v>10093</v>
      </c>
      <c r="J184" s="101"/>
      <c r="K184" s="102">
        <v>30886093.949999999</v>
      </c>
    </row>
    <row r="185" spans="1:11" ht="76.5" x14ac:dyDescent="0.25">
      <c r="A185" s="98">
        <v>2025</v>
      </c>
      <c r="B185" s="98" t="s">
        <v>16</v>
      </c>
      <c r="C185" s="98" t="s">
        <v>2311</v>
      </c>
      <c r="D185" s="98" t="s">
        <v>2326</v>
      </c>
      <c r="E185" s="98" t="s">
        <v>2209</v>
      </c>
      <c r="F185" s="98" t="s">
        <v>2212</v>
      </c>
      <c r="G185" s="98" t="s">
        <v>21</v>
      </c>
      <c r="H185" s="99">
        <v>340.01</v>
      </c>
      <c r="I185" s="100">
        <v>14023</v>
      </c>
      <c r="J185" s="101"/>
      <c r="K185" s="102">
        <v>4767960.2300000004</v>
      </c>
    </row>
    <row r="186" spans="1:11" ht="76.5" x14ac:dyDescent="0.25">
      <c r="A186" s="98">
        <v>2025</v>
      </c>
      <c r="B186" s="98" t="s">
        <v>16</v>
      </c>
      <c r="C186" s="98" t="s">
        <v>2311</v>
      </c>
      <c r="D186" s="98" t="s">
        <v>2326</v>
      </c>
      <c r="E186" s="98" t="s">
        <v>2209</v>
      </c>
      <c r="F186" s="98" t="s">
        <v>2216</v>
      </c>
      <c r="G186" s="98" t="s">
        <v>21</v>
      </c>
      <c r="H186" s="99">
        <v>680.03</v>
      </c>
      <c r="I186" s="100">
        <v>2449</v>
      </c>
      <c r="J186" s="101"/>
      <c r="K186" s="102">
        <v>1665393.47</v>
      </c>
    </row>
    <row r="187" spans="1:11" ht="76.5" x14ac:dyDescent="0.25">
      <c r="A187" s="98">
        <v>2025</v>
      </c>
      <c r="B187" s="98" t="s">
        <v>16</v>
      </c>
      <c r="C187" s="98" t="s">
        <v>2311</v>
      </c>
      <c r="D187" s="98" t="s">
        <v>2326</v>
      </c>
      <c r="E187" s="98" t="s">
        <v>2209</v>
      </c>
      <c r="F187" s="98" t="s">
        <v>2258</v>
      </c>
      <c r="G187" s="98" t="s">
        <v>143</v>
      </c>
      <c r="H187" s="99">
        <v>1020.05</v>
      </c>
      <c r="I187" s="100">
        <v>6262</v>
      </c>
      <c r="J187" s="101"/>
      <c r="K187" s="102">
        <v>6387553.0999999996</v>
      </c>
    </row>
    <row r="188" spans="1:11" x14ac:dyDescent="0.25">
      <c r="A188" s="103" t="s">
        <v>3</v>
      </c>
      <c r="B188" s="103" t="s">
        <v>3</v>
      </c>
      <c r="C188" s="103" t="s">
        <v>3</v>
      </c>
      <c r="D188" s="103" t="s">
        <v>26</v>
      </c>
      <c r="E188" s="103" t="s">
        <v>3</v>
      </c>
      <c r="F188" s="103" t="s">
        <v>3</v>
      </c>
      <c r="G188" s="103" t="s">
        <v>3</v>
      </c>
      <c r="H188" s="103" t="s">
        <v>3</v>
      </c>
      <c r="I188" s="104">
        <v>1261650</v>
      </c>
      <c r="J188" s="103"/>
      <c r="K188" s="105">
        <v>735033773.30999994</v>
      </c>
    </row>
    <row r="189" spans="1:11" ht="76.5" x14ac:dyDescent="0.25">
      <c r="A189" s="98">
        <v>2025</v>
      </c>
      <c r="B189" s="98" t="s">
        <v>16</v>
      </c>
      <c r="C189" s="98" t="s">
        <v>2311</v>
      </c>
      <c r="D189" s="98" t="s">
        <v>2328</v>
      </c>
      <c r="E189" s="98" t="s">
        <v>2211</v>
      </c>
      <c r="F189" s="98" t="s">
        <v>83</v>
      </c>
      <c r="G189" s="98" t="s">
        <v>21</v>
      </c>
      <c r="H189" s="101" t="s">
        <v>64</v>
      </c>
      <c r="I189" s="100">
        <v>1229</v>
      </c>
      <c r="J189" s="101"/>
      <c r="K189" s="112">
        <v>0</v>
      </c>
    </row>
    <row r="190" spans="1:11" ht="76.5" x14ac:dyDescent="0.25">
      <c r="A190" s="98">
        <v>2025</v>
      </c>
      <c r="B190" s="98" t="s">
        <v>16</v>
      </c>
      <c r="C190" s="98" t="s">
        <v>2311</v>
      </c>
      <c r="D190" s="98" t="s">
        <v>2328</v>
      </c>
      <c r="E190" s="98" t="s">
        <v>2207</v>
      </c>
      <c r="F190" s="98" t="s">
        <v>83</v>
      </c>
      <c r="G190" s="98" t="s">
        <v>387</v>
      </c>
      <c r="H190" s="101" t="s">
        <v>64</v>
      </c>
      <c r="I190" s="100">
        <v>48</v>
      </c>
      <c r="J190" s="101"/>
      <c r="K190" s="112">
        <v>0</v>
      </c>
    </row>
    <row r="191" spans="1:11" ht="76.5" x14ac:dyDescent="0.25">
      <c r="A191" s="98">
        <v>2025</v>
      </c>
      <c r="B191" s="98" t="s">
        <v>16</v>
      </c>
      <c r="C191" s="98" t="s">
        <v>2311</v>
      </c>
      <c r="D191" s="98" t="s">
        <v>2328</v>
      </c>
      <c r="E191" s="98" t="s">
        <v>2208</v>
      </c>
      <c r="F191" s="98" t="s">
        <v>83</v>
      </c>
      <c r="G191" s="98" t="s">
        <v>1003</v>
      </c>
      <c r="H191" s="101" t="s">
        <v>64</v>
      </c>
      <c r="I191" s="100">
        <v>7</v>
      </c>
      <c r="J191" s="101"/>
      <c r="K191" s="112">
        <v>0</v>
      </c>
    </row>
    <row r="192" spans="1:11" ht="76.5" x14ac:dyDescent="0.25">
      <c r="A192" s="98">
        <v>2025</v>
      </c>
      <c r="B192" s="98" t="s">
        <v>16</v>
      </c>
      <c r="C192" s="98" t="s">
        <v>2311</v>
      </c>
      <c r="D192" s="98" t="s">
        <v>2328</v>
      </c>
      <c r="E192" s="98" t="s">
        <v>2209</v>
      </c>
      <c r="F192" s="98" t="s">
        <v>83</v>
      </c>
      <c r="G192" s="98" t="s">
        <v>21</v>
      </c>
      <c r="H192" s="101" t="s">
        <v>64</v>
      </c>
      <c r="I192" s="100">
        <v>11</v>
      </c>
      <c r="J192" s="101"/>
      <c r="K192" s="112">
        <v>0</v>
      </c>
    </row>
    <row r="193" spans="1:11" ht="76.5" x14ac:dyDescent="0.25">
      <c r="A193" s="98">
        <v>2025</v>
      </c>
      <c r="B193" s="98" t="s">
        <v>16</v>
      </c>
      <c r="C193" s="98" t="s">
        <v>2311</v>
      </c>
      <c r="D193" s="98" t="s">
        <v>2328</v>
      </c>
      <c r="E193" s="98" t="s">
        <v>2211</v>
      </c>
      <c r="F193" s="98" t="s">
        <v>2212</v>
      </c>
      <c r="G193" s="98" t="s">
        <v>21</v>
      </c>
      <c r="H193" s="99">
        <v>437.16</v>
      </c>
      <c r="I193" s="100">
        <v>944171</v>
      </c>
      <c r="J193" s="101"/>
      <c r="K193" s="102">
        <v>412753794.36000001</v>
      </c>
    </row>
    <row r="194" spans="1:11" ht="76.5" x14ac:dyDescent="0.25">
      <c r="A194" s="98">
        <v>2025</v>
      </c>
      <c r="B194" s="98" t="s">
        <v>16</v>
      </c>
      <c r="C194" s="98" t="s">
        <v>2311</v>
      </c>
      <c r="D194" s="98" t="s">
        <v>2328</v>
      </c>
      <c r="E194" s="98" t="s">
        <v>2211</v>
      </c>
      <c r="F194" s="98" t="s">
        <v>2216</v>
      </c>
      <c r="G194" s="98" t="s">
        <v>476</v>
      </c>
      <c r="H194" s="99">
        <v>874.33</v>
      </c>
      <c r="I194" s="100">
        <v>33539</v>
      </c>
      <c r="J194" s="101"/>
      <c r="K194" s="102">
        <v>29324153.870000001</v>
      </c>
    </row>
    <row r="195" spans="1:11" ht="76.5" x14ac:dyDescent="0.25">
      <c r="A195" s="98">
        <v>2025</v>
      </c>
      <c r="B195" s="98" t="s">
        <v>16</v>
      </c>
      <c r="C195" s="98" t="s">
        <v>2311</v>
      </c>
      <c r="D195" s="98" t="s">
        <v>2328</v>
      </c>
      <c r="E195" s="98" t="s">
        <v>2207</v>
      </c>
      <c r="F195" s="98" t="s">
        <v>2212</v>
      </c>
      <c r="G195" s="98" t="s">
        <v>21</v>
      </c>
      <c r="H195" s="99">
        <v>874.32</v>
      </c>
      <c r="I195" s="100">
        <v>130258</v>
      </c>
      <c r="J195" s="101"/>
      <c r="K195" s="102">
        <v>113887174.56</v>
      </c>
    </row>
    <row r="196" spans="1:11" ht="76.5" x14ac:dyDescent="0.25">
      <c r="A196" s="98">
        <v>2025</v>
      </c>
      <c r="B196" s="98" t="s">
        <v>16</v>
      </c>
      <c r="C196" s="98" t="s">
        <v>2311</v>
      </c>
      <c r="D196" s="98" t="s">
        <v>2328</v>
      </c>
      <c r="E196" s="98" t="s">
        <v>2207</v>
      </c>
      <c r="F196" s="98" t="s">
        <v>2216</v>
      </c>
      <c r="G196" s="98" t="s">
        <v>476</v>
      </c>
      <c r="H196" s="99">
        <v>1748.66</v>
      </c>
      <c r="I196" s="100">
        <v>728</v>
      </c>
      <c r="J196" s="101"/>
      <c r="K196" s="102">
        <v>1273024.48</v>
      </c>
    </row>
    <row r="197" spans="1:11" ht="76.5" x14ac:dyDescent="0.25">
      <c r="A197" s="98">
        <v>2025</v>
      </c>
      <c r="B197" s="98" t="s">
        <v>16</v>
      </c>
      <c r="C197" s="98" t="s">
        <v>2311</v>
      </c>
      <c r="D197" s="98" t="s">
        <v>2328</v>
      </c>
      <c r="E197" s="98" t="s">
        <v>2208</v>
      </c>
      <c r="F197" s="98" t="s">
        <v>2212</v>
      </c>
      <c r="G197" s="98" t="s">
        <v>21</v>
      </c>
      <c r="H197" s="99">
        <v>1311.48</v>
      </c>
      <c r="I197" s="100">
        <v>84992</v>
      </c>
      <c r="J197" s="101"/>
      <c r="K197" s="102">
        <v>111465308.16</v>
      </c>
    </row>
    <row r="198" spans="1:11" ht="76.5" x14ac:dyDescent="0.25">
      <c r="A198" s="98">
        <v>2025</v>
      </c>
      <c r="B198" s="98" t="s">
        <v>16</v>
      </c>
      <c r="C198" s="98" t="s">
        <v>2311</v>
      </c>
      <c r="D198" s="98" t="s">
        <v>2328</v>
      </c>
      <c r="E198" s="98" t="s">
        <v>2208</v>
      </c>
      <c r="F198" s="98" t="s">
        <v>2216</v>
      </c>
      <c r="G198" s="98" t="s">
        <v>476</v>
      </c>
      <c r="H198" s="99">
        <v>2622.98</v>
      </c>
      <c r="I198" s="100">
        <v>757</v>
      </c>
      <c r="J198" s="101"/>
      <c r="K198" s="102">
        <v>1985595.86</v>
      </c>
    </row>
    <row r="199" spans="1:11" ht="76.5" x14ac:dyDescent="0.25">
      <c r="A199" s="98">
        <v>2025</v>
      </c>
      <c r="B199" s="98" t="s">
        <v>16</v>
      </c>
      <c r="C199" s="98" t="s">
        <v>2311</v>
      </c>
      <c r="D199" s="98" t="s">
        <v>2328</v>
      </c>
      <c r="E199" s="98" t="s">
        <v>2209</v>
      </c>
      <c r="F199" s="98" t="s">
        <v>2212</v>
      </c>
      <c r="G199" s="98" t="s">
        <v>21</v>
      </c>
      <c r="H199" s="99">
        <v>437.16</v>
      </c>
      <c r="I199" s="100">
        <v>21486</v>
      </c>
      <c r="J199" s="101"/>
      <c r="K199" s="102">
        <v>9392819.7599999998</v>
      </c>
    </row>
    <row r="200" spans="1:11" ht="76.5" x14ac:dyDescent="0.25">
      <c r="A200" s="98">
        <v>2025</v>
      </c>
      <c r="B200" s="98" t="s">
        <v>16</v>
      </c>
      <c r="C200" s="98" t="s">
        <v>2311</v>
      </c>
      <c r="D200" s="98" t="s">
        <v>2328</v>
      </c>
      <c r="E200" s="98" t="s">
        <v>2209</v>
      </c>
      <c r="F200" s="98" t="s">
        <v>2216</v>
      </c>
      <c r="G200" s="98" t="s">
        <v>476</v>
      </c>
      <c r="H200" s="99">
        <v>874.33</v>
      </c>
      <c r="I200" s="100">
        <v>618</v>
      </c>
      <c r="J200" s="101"/>
      <c r="K200" s="102">
        <v>540335.93999999994</v>
      </c>
    </row>
    <row r="201" spans="1:11" x14ac:dyDescent="0.25">
      <c r="A201" s="103" t="s">
        <v>3</v>
      </c>
      <c r="B201" s="103" t="s">
        <v>3</v>
      </c>
      <c r="C201" s="103" t="s">
        <v>3</v>
      </c>
      <c r="D201" s="103" t="s">
        <v>26</v>
      </c>
      <c r="E201" s="103" t="s">
        <v>3</v>
      </c>
      <c r="F201" s="103" t="s">
        <v>3</v>
      </c>
      <c r="G201" s="103" t="s">
        <v>3</v>
      </c>
      <c r="H201" s="103" t="s">
        <v>3</v>
      </c>
      <c r="I201" s="104">
        <v>1217844</v>
      </c>
      <c r="J201" s="103"/>
      <c r="K201" s="105">
        <v>680622206.99000001</v>
      </c>
    </row>
    <row r="202" spans="1:11" ht="76.5" x14ac:dyDescent="0.25">
      <c r="A202" s="98">
        <v>2025</v>
      </c>
      <c r="B202" s="98" t="s">
        <v>16</v>
      </c>
      <c r="C202" s="98" t="s">
        <v>2311</v>
      </c>
      <c r="D202" s="98" t="s">
        <v>2329</v>
      </c>
      <c r="E202" s="98" t="s">
        <v>2211</v>
      </c>
      <c r="F202" s="98" t="s">
        <v>83</v>
      </c>
      <c r="G202" s="98" t="s">
        <v>21</v>
      </c>
      <c r="H202" s="101" t="s">
        <v>64</v>
      </c>
      <c r="I202" s="100">
        <v>1168</v>
      </c>
      <c r="J202" s="101"/>
      <c r="K202" s="112">
        <v>0</v>
      </c>
    </row>
    <row r="203" spans="1:11" ht="76.5" x14ac:dyDescent="0.25">
      <c r="A203" s="98">
        <v>2025</v>
      </c>
      <c r="B203" s="98" t="s">
        <v>16</v>
      </c>
      <c r="C203" s="98" t="s">
        <v>2311</v>
      </c>
      <c r="D203" s="98" t="s">
        <v>2329</v>
      </c>
      <c r="E203" s="98" t="s">
        <v>2207</v>
      </c>
      <c r="F203" s="98" t="s">
        <v>83</v>
      </c>
      <c r="G203" s="98" t="s">
        <v>387</v>
      </c>
      <c r="H203" s="101" t="s">
        <v>64</v>
      </c>
      <c r="I203" s="100">
        <v>56</v>
      </c>
      <c r="J203" s="101"/>
      <c r="K203" s="112">
        <v>0</v>
      </c>
    </row>
    <row r="204" spans="1:11" ht="76.5" x14ac:dyDescent="0.25">
      <c r="A204" s="98">
        <v>2025</v>
      </c>
      <c r="B204" s="98" t="s">
        <v>16</v>
      </c>
      <c r="C204" s="98" t="s">
        <v>2311</v>
      </c>
      <c r="D204" s="98" t="s">
        <v>2329</v>
      </c>
      <c r="E204" s="98" t="s">
        <v>2208</v>
      </c>
      <c r="F204" s="98" t="s">
        <v>83</v>
      </c>
      <c r="G204" s="98" t="s">
        <v>68</v>
      </c>
      <c r="H204" s="101" t="s">
        <v>64</v>
      </c>
      <c r="I204" s="100">
        <v>6</v>
      </c>
      <c r="J204" s="101"/>
      <c r="K204" s="112">
        <v>0</v>
      </c>
    </row>
    <row r="205" spans="1:11" ht="76.5" x14ac:dyDescent="0.25">
      <c r="A205" s="98">
        <v>2025</v>
      </c>
      <c r="B205" s="98" t="s">
        <v>16</v>
      </c>
      <c r="C205" s="98" t="s">
        <v>2311</v>
      </c>
      <c r="D205" s="98" t="s">
        <v>2329</v>
      </c>
      <c r="E205" s="98" t="s">
        <v>2209</v>
      </c>
      <c r="F205" s="98" t="s">
        <v>83</v>
      </c>
      <c r="G205" s="98" t="s">
        <v>21</v>
      </c>
      <c r="H205" s="101" t="s">
        <v>64</v>
      </c>
      <c r="I205" s="100">
        <v>16</v>
      </c>
      <c r="J205" s="101"/>
      <c r="K205" s="112">
        <v>0</v>
      </c>
    </row>
    <row r="206" spans="1:11" ht="76.5" x14ac:dyDescent="0.25">
      <c r="A206" s="98">
        <v>2025</v>
      </c>
      <c r="B206" s="98" t="s">
        <v>16</v>
      </c>
      <c r="C206" s="98" t="s">
        <v>2311</v>
      </c>
      <c r="D206" s="98" t="s">
        <v>2329</v>
      </c>
      <c r="E206" s="98" t="s">
        <v>2211</v>
      </c>
      <c r="F206" s="98" t="s">
        <v>2212</v>
      </c>
      <c r="G206" s="98" t="s">
        <v>21</v>
      </c>
      <c r="H206" s="99">
        <v>437.16</v>
      </c>
      <c r="I206" s="100">
        <v>833379</v>
      </c>
      <c r="J206" s="101"/>
      <c r="K206" s="102">
        <v>364319963.63999999</v>
      </c>
    </row>
    <row r="207" spans="1:11" ht="76.5" x14ac:dyDescent="0.25">
      <c r="A207" s="98">
        <v>2025</v>
      </c>
      <c r="B207" s="98" t="s">
        <v>16</v>
      </c>
      <c r="C207" s="98" t="s">
        <v>2311</v>
      </c>
      <c r="D207" s="98" t="s">
        <v>2329</v>
      </c>
      <c r="E207" s="98" t="s">
        <v>2211</v>
      </c>
      <c r="F207" s="98" t="s">
        <v>2216</v>
      </c>
      <c r="G207" s="98" t="s">
        <v>143</v>
      </c>
      <c r="H207" s="99">
        <v>874.33</v>
      </c>
      <c r="I207" s="100">
        <v>83742</v>
      </c>
      <c r="J207" s="101"/>
      <c r="K207" s="102">
        <v>73218142.859999999</v>
      </c>
    </row>
    <row r="208" spans="1:11" ht="76.5" x14ac:dyDescent="0.25">
      <c r="A208" s="98">
        <v>2025</v>
      </c>
      <c r="B208" s="98" t="s">
        <v>16</v>
      </c>
      <c r="C208" s="98" t="s">
        <v>2311</v>
      </c>
      <c r="D208" s="98" t="s">
        <v>2329</v>
      </c>
      <c r="E208" s="98" t="s">
        <v>2207</v>
      </c>
      <c r="F208" s="98" t="s">
        <v>2212</v>
      </c>
      <c r="G208" s="98" t="s">
        <v>21</v>
      </c>
      <c r="H208" s="99">
        <v>874.32</v>
      </c>
      <c r="I208" s="100">
        <v>108265</v>
      </c>
      <c r="J208" s="101"/>
      <c r="K208" s="102">
        <v>94658254.799999997</v>
      </c>
    </row>
    <row r="209" spans="1:11" ht="76.5" x14ac:dyDescent="0.25">
      <c r="A209" s="98">
        <v>2025</v>
      </c>
      <c r="B209" s="98" t="s">
        <v>16</v>
      </c>
      <c r="C209" s="98" t="s">
        <v>2311</v>
      </c>
      <c r="D209" s="98" t="s">
        <v>2329</v>
      </c>
      <c r="E209" s="98" t="s">
        <v>2207</v>
      </c>
      <c r="F209" s="98" t="s">
        <v>2216</v>
      </c>
      <c r="G209" s="98" t="s">
        <v>143</v>
      </c>
      <c r="H209" s="99">
        <v>1748.66</v>
      </c>
      <c r="I209" s="100">
        <v>17101</v>
      </c>
      <c r="J209" s="101"/>
      <c r="K209" s="102">
        <v>29903834.66</v>
      </c>
    </row>
    <row r="210" spans="1:11" ht="76.5" x14ac:dyDescent="0.25">
      <c r="A210" s="98">
        <v>2025</v>
      </c>
      <c r="B210" s="98" t="s">
        <v>16</v>
      </c>
      <c r="C210" s="98" t="s">
        <v>2311</v>
      </c>
      <c r="D210" s="98" t="s">
        <v>2329</v>
      </c>
      <c r="E210" s="98" t="s">
        <v>2208</v>
      </c>
      <c r="F210" s="98" t="s">
        <v>2212</v>
      </c>
      <c r="G210" s="98" t="s">
        <v>21</v>
      </c>
      <c r="H210" s="99">
        <v>1311.48</v>
      </c>
      <c r="I210" s="100">
        <v>79775</v>
      </c>
      <c r="J210" s="101"/>
      <c r="K210" s="102">
        <v>104623317</v>
      </c>
    </row>
    <row r="211" spans="1:11" ht="76.5" x14ac:dyDescent="0.25">
      <c r="A211" s="98">
        <v>2025</v>
      </c>
      <c r="B211" s="98" t="s">
        <v>16</v>
      </c>
      <c r="C211" s="98" t="s">
        <v>2311</v>
      </c>
      <c r="D211" s="98" t="s">
        <v>2329</v>
      </c>
      <c r="E211" s="98" t="s">
        <v>2208</v>
      </c>
      <c r="F211" s="98" t="s">
        <v>2216</v>
      </c>
      <c r="G211" s="98" t="s">
        <v>143</v>
      </c>
      <c r="H211" s="99">
        <v>2622.98</v>
      </c>
      <c r="I211" s="100">
        <v>8808</v>
      </c>
      <c r="J211" s="101"/>
      <c r="K211" s="102">
        <v>23103207.84</v>
      </c>
    </row>
    <row r="212" spans="1:11" ht="76.5" x14ac:dyDescent="0.25">
      <c r="A212" s="98">
        <v>2025</v>
      </c>
      <c r="B212" s="98" t="s">
        <v>16</v>
      </c>
      <c r="C212" s="98" t="s">
        <v>2311</v>
      </c>
      <c r="D212" s="98" t="s">
        <v>2329</v>
      </c>
      <c r="E212" s="98" t="s">
        <v>2209</v>
      </c>
      <c r="F212" s="98" t="s">
        <v>2212</v>
      </c>
      <c r="G212" s="98" t="s">
        <v>21</v>
      </c>
      <c r="H212" s="99">
        <v>437.16</v>
      </c>
      <c r="I212" s="100">
        <v>19975</v>
      </c>
      <c r="J212" s="101"/>
      <c r="K212" s="102">
        <v>8732271</v>
      </c>
    </row>
    <row r="213" spans="1:11" ht="76.5" x14ac:dyDescent="0.25">
      <c r="A213" s="98">
        <v>2025</v>
      </c>
      <c r="B213" s="98" t="s">
        <v>16</v>
      </c>
      <c r="C213" s="98" t="s">
        <v>2311</v>
      </c>
      <c r="D213" s="98" t="s">
        <v>2329</v>
      </c>
      <c r="E213" s="98" t="s">
        <v>2209</v>
      </c>
      <c r="F213" s="98" t="s">
        <v>2216</v>
      </c>
      <c r="G213" s="98" t="s">
        <v>143</v>
      </c>
      <c r="H213" s="99">
        <v>874.33</v>
      </c>
      <c r="I213" s="100">
        <v>2239</v>
      </c>
      <c r="J213" s="101"/>
      <c r="K213" s="102">
        <v>1957624.87</v>
      </c>
    </row>
    <row r="214" spans="1:11" x14ac:dyDescent="0.25">
      <c r="A214" s="103" t="s">
        <v>3</v>
      </c>
      <c r="B214" s="103" t="s">
        <v>3</v>
      </c>
      <c r="C214" s="103" t="s">
        <v>3</v>
      </c>
      <c r="D214" s="103" t="s">
        <v>26</v>
      </c>
      <c r="E214" s="103" t="s">
        <v>3</v>
      </c>
      <c r="F214" s="103" t="s">
        <v>3</v>
      </c>
      <c r="G214" s="103" t="s">
        <v>3</v>
      </c>
      <c r="H214" s="103" t="s">
        <v>3</v>
      </c>
      <c r="I214" s="104">
        <v>1154530</v>
      </c>
      <c r="J214" s="103"/>
      <c r="K214" s="105">
        <v>700516616.66999996</v>
      </c>
    </row>
    <row r="215" spans="1:11" ht="76.5" x14ac:dyDescent="0.25">
      <c r="A215" s="98">
        <v>2025</v>
      </c>
      <c r="B215" s="98" t="s">
        <v>16</v>
      </c>
      <c r="C215" s="98" t="s">
        <v>2311</v>
      </c>
      <c r="D215" s="98" t="s">
        <v>2330</v>
      </c>
      <c r="E215" s="98" t="s">
        <v>2211</v>
      </c>
      <c r="F215" s="98" t="s">
        <v>83</v>
      </c>
      <c r="G215" s="98" t="s">
        <v>21</v>
      </c>
      <c r="H215" s="101" t="s">
        <v>64</v>
      </c>
      <c r="I215" s="100">
        <v>997</v>
      </c>
      <c r="J215" s="101"/>
      <c r="K215" s="112">
        <v>0</v>
      </c>
    </row>
    <row r="216" spans="1:11" ht="76.5" x14ac:dyDescent="0.25">
      <c r="A216" s="98">
        <v>2025</v>
      </c>
      <c r="B216" s="98" t="s">
        <v>16</v>
      </c>
      <c r="C216" s="98" t="s">
        <v>2311</v>
      </c>
      <c r="D216" s="98" t="s">
        <v>2330</v>
      </c>
      <c r="E216" s="98" t="s">
        <v>2207</v>
      </c>
      <c r="F216" s="98" t="s">
        <v>83</v>
      </c>
      <c r="G216" s="98" t="s">
        <v>74</v>
      </c>
      <c r="H216" s="101" t="s">
        <v>64</v>
      </c>
      <c r="I216" s="100">
        <v>59</v>
      </c>
      <c r="J216" s="101"/>
      <c r="K216" s="112">
        <v>0</v>
      </c>
    </row>
    <row r="217" spans="1:11" ht="76.5" x14ac:dyDescent="0.25">
      <c r="A217" s="98">
        <v>2025</v>
      </c>
      <c r="B217" s="98" t="s">
        <v>16</v>
      </c>
      <c r="C217" s="98" t="s">
        <v>2311</v>
      </c>
      <c r="D217" s="98" t="s">
        <v>2330</v>
      </c>
      <c r="E217" s="98" t="s">
        <v>2208</v>
      </c>
      <c r="F217" s="98" t="s">
        <v>83</v>
      </c>
      <c r="G217" s="98" t="s">
        <v>647</v>
      </c>
      <c r="H217" s="101" t="s">
        <v>64</v>
      </c>
      <c r="I217" s="100">
        <v>8</v>
      </c>
      <c r="J217" s="101"/>
      <c r="K217" s="112">
        <v>0</v>
      </c>
    </row>
    <row r="218" spans="1:11" ht="76.5" x14ac:dyDescent="0.25">
      <c r="A218" s="98">
        <v>2025</v>
      </c>
      <c r="B218" s="98" t="s">
        <v>16</v>
      </c>
      <c r="C218" s="98" t="s">
        <v>2311</v>
      </c>
      <c r="D218" s="98" t="s">
        <v>2330</v>
      </c>
      <c r="E218" s="98" t="s">
        <v>2209</v>
      </c>
      <c r="F218" s="98" t="s">
        <v>83</v>
      </c>
      <c r="G218" s="98" t="s">
        <v>959</v>
      </c>
      <c r="H218" s="101" t="s">
        <v>64</v>
      </c>
      <c r="I218" s="100">
        <v>8</v>
      </c>
      <c r="J218" s="101"/>
      <c r="K218" s="112">
        <v>0</v>
      </c>
    </row>
    <row r="219" spans="1:11" ht="76.5" x14ac:dyDescent="0.25">
      <c r="A219" s="98">
        <v>2025</v>
      </c>
      <c r="B219" s="98" t="s">
        <v>16</v>
      </c>
      <c r="C219" s="98" t="s">
        <v>2311</v>
      </c>
      <c r="D219" s="98" t="s">
        <v>2330</v>
      </c>
      <c r="E219" s="98" t="s">
        <v>2211</v>
      </c>
      <c r="F219" s="98" t="s">
        <v>2212</v>
      </c>
      <c r="G219" s="98" t="s">
        <v>21</v>
      </c>
      <c r="H219" s="99">
        <v>101.03</v>
      </c>
      <c r="I219" s="100">
        <v>793617</v>
      </c>
      <c r="J219" s="101"/>
      <c r="K219" s="102">
        <v>80179125.510000005</v>
      </c>
    </row>
    <row r="220" spans="1:11" ht="76.5" x14ac:dyDescent="0.25">
      <c r="A220" s="98">
        <v>2025</v>
      </c>
      <c r="B220" s="98" t="s">
        <v>16</v>
      </c>
      <c r="C220" s="98" t="s">
        <v>2311</v>
      </c>
      <c r="D220" s="98" t="s">
        <v>2330</v>
      </c>
      <c r="E220" s="98" t="s">
        <v>2211</v>
      </c>
      <c r="F220" s="98" t="s">
        <v>2216</v>
      </c>
      <c r="G220" s="98" t="s">
        <v>21</v>
      </c>
      <c r="H220" s="99">
        <v>202.07</v>
      </c>
      <c r="I220" s="100">
        <v>241780</v>
      </c>
      <c r="J220" s="101"/>
      <c r="K220" s="102">
        <v>48856484.600000001</v>
      </c>
    </row>
    <row r="221" spans="1:11" ht="76.5" x14ac:dyDescent="0.25">
      <c r="A221" s="98">
        <v>2025</v>
      </c>
      <c r="B221" s="98" t="s">
        <v>16</v>
      </c>
      <c r="C221" s="98" t="s">
        <v>2311</v>
      </c>
      <c r="D221" s="98" t="s">
        <v>2330</v>
      </c>
      <c r="E221" s="98" t="s">
        <v>2207</v>
      </c>
      <c r="F221" s="98" t="s">
        <v>2212</v>
      </c>
      <c r="G221" s="98" t="s">
        <v>21</v>
      </c>
      <c r="H221" s="99">
        <v>202.07</v>
      </c>
      <c r="I221" s="100">
        <v>94884</v>
      </c>
      <c r="J221" s="101"/>
      <c r="K221" s="102">
        <v>19173209.879999999</v>
      </c>
    </row>
    <row r="222" spans="1:11" ht="76.5" x14ac:dyDescent="0.25">
      <c r="A222" s="98">
        <v>2025</v>
      </c>
      <c r="B222" s="98" t="s">
        <v>16</v>
      </c>
      <c r="C222" s="98" t="s">
        <v>2311</v>
      </c>
      <c r="D222" s="98" t="s">
        <v>2330</v>
      </c>
      <c r="E222" s="98" t="s">
        <v>2207</v>
      </c>
      <c r="F222" s="98" t="s">
        <v>2216</v>
      </c>
      <c r="G222" s="98" t="s">
        <v>21</v>
      </c>
      <c r="H222" s="99">
        <v>404.13</v>
      </c>
      <c r="I222" s="100">
        <v>15373</v>
      </c>
      <c r="J222" s="101"/>
      <c r="K222" s="102">
        <v>6212690.4900000002</v>
      </c>
    </row>
    <row r="223" spans="1:11" ht="76.5" x14ac:dyDescent="0.25">
      <c r="A223" s="98">
        <v>2025</v>
      </c>
      <c r="B223" s="98" t="s">
        <v>16</v>
      </c>
      <c r="C223" s="98" t="s">
        <v>2311</v>
      </c>
      <c r="D223" s="98" t="s">
        <v>2330</v>
      </c>
      <c r="E223" s="98" t="s">
        <v>2208</v>
      </c>
      <c r="F223" s="98" t="s">
        <v>2212</v>
      </c>
      <c r="G223" s="98" t="s">
        <v>21</v>
      </c>
      <c r="H223" s="99">
        <v>303.10000000000002</v>
      </c>
      <c r="I223" s="100">
        <v>68638</v>
      </c>
      <c r="J223" s="101"/>
      <c r="K223" s="102">
        <v>20804177.800000001</v>
      </c>
    </row>
    <row r="224" spans="1:11" ht="76.5" x14ac:dyDescent="0.25">
      <c r="A224" s="98">
        <v>2025</v>
      </c>
      <c r="B224" s="98" t="s">
        <v>16</v>
      </c>
      <c r="C224" s="98" t="s">
        <v>2311</v>
      </c>
      <c r="D224" s="98" t="s">
        <v>2330</v>
      </c>
      <c r="E224" s="98" t="s">
        <v>2208</v>
      </c>
      <c r="F224" s="98" t="s">
        <v>2216</v>
      </c>
      <c r="G224" s="98" t="s">
        <v>21</v>
      </c>
      <c r="H224" s="99">
        <v>606.20000000000005</v>
      </c>
      <c r="I224" s="100">
        <v>14111</v>
      </c>
      <c r="J224" s="101"/>
      <c r="K224" s="102">
        <v>8554088.1999999993</v>
      </c>
    </row>
    <row r="225" spans="1:11" ht="76.5" x14ac:dyDescent="0.25">
      <c r="A225" s="98">
        <v>2025</v>
      </c>
      <c r="B225" s="98" t="s">
        <v>16</v>
      </c>
      <c r="C225" s="98" t="s">
        <v>2311</v>
      </c>
      <c r="D225" s="98" t="s">
        <v>2330</v>
      </c>
      <c r="E225" s="98" t="s">
        <v>2209</v>
      </c>
      <c r="F225" s="98" t="s">
        <v>2212</v>
      </c>
      <c r="G225" s="98" t="s">
        <v>21</v>
      </c>
      <c r="H225" s="99">
        <v>101.03</v>
      </c>
      <c r="I225" s="100">
        <v>17659</v>
      </c>
      <c r="J225" s="101"/>
      <c r="K225" s="102">
        <v>1784088.77</v>
      </c>
    </row>
    <row r="226" spans="1:11" ht="76.5" x14ac:dyDescent="0.25">
      <c r="A226" s="98">
        <v>2025</v>
      </c>
      <c r="B226" s="98" t="s">
        <v>16</v>
      </c>
      <c r="C226" s="98" t="s">
        <v>2311</v>
      </c>
      <c r="D226" s="98" t="s">
        <v>2330</v>
      </c>
      <c r="E226" s="98" t="s">
        <v>2209</v>
      </c>
      <c r="F226" s="98" t="s">
        <v>2216</v>
      </c>
      <c r="G226" s="98" t="s">
        <v>21</v>
      </c>
      <c r="H226" s="99">
        <v>202.07</v>
      </c>
      <c r="I226" s="100">
        <v>7148</v>
      </c>
      <c r="J226" s="101"/>
      <c r="K226" s="102">
        <v>1444396.36</v>
      </c>
    </row>
    <row r="227" spans="1:11" x14ac:dyDescent="0.25">
      <c r="A227" s="103" t="s">
        <v>3</v>
      </c>
      <c r="B227" s="103" t="s">
        <v>3</v>
      </c>
      <c r="C227" s="103" t="s">
        <v>3</v>
      </c>
      <c r="D227" s="103" t="s">
        <v>26</v>
      </c>
      <c r="E227" s="103" t="s">
        <v>3</v>
      </c>
      <c r="F227" s="103" t="s">
        <v>3</v>
      </c>
      <c r="G227" s="103" t="s">
        <v>3</v>
      </c>
      <c r="H227" s="103" t="s">
        <v>3</v>
      </c>
      <c r="I227" s="104">
        <v>1254282</v>
      </c>
      <c r="J227" s="103"/>
      <c r="K227" s="105">
        <v>187008261.61000001</v>
      </c>
    </row>
    <row r="228" spans="1:11" ht="76.5" x14ac:dyDescent="0.25">
      <c r="A228" s="98">
        <v>2025</v>
      </c>
      <c r="B228" s="98" t="s">
        <v>16</v>
      </c>
      <c r="C228" s="98" t="s">
        <v>2311</v>
      </c>
      <c r="D228" s="98" t="s">
        <v>2331</v>
      </c>
      <c r="E228" s="98" t="s">
        <v>2211</v>
      </c>
      <c r="F228" s="98" t="s">
        <v>83</v>
      </c>
      <c r="G228" s="98" t="s">
        <v>21</v>
      </c>
      <c r="H228" s="101" t="s">
        <v>64</v>
      </c>
      <c r="I228" s="100">
        <v>1418</v>
      </c>
      <c r="J228" s="101"/>
      <c r="K228" s="112">
        <v>0</v>
      </c>
    </row>
    <row r="229" spans="1:11" ht="76.5" x14ac:dyDescent="0.25">
      <c r="A229" s="98">
        <v>2025</v>
      </c>
      <c r="B229" s="98" t="s">
        <v>16</v>
      </c>
      <c r="C229" s="98" t="s">
        <v>2311</v>
      </c>
      <c r="D229" s="98" t="s">
        <v>2331</v>
      </c>
      <c r="E229" s="98" t="s">
        <v>2207</v>
      </c>
      <c r="F229" s="98" t="s">
        <v>83</v>
      </c>
      <c r="G229" s="98" t="s">
        <v>387</v>
      </c>
      <c r="H229" s="101" t="s">
        <v>64</v>
      </c>
      <c r="I229" s="100">
        <v>96</v>
      </c>
      <c r="J229" s="101"/>
      <c r="K229" s="112">
        <v>0</v>
      </c>
    </row>
    <row r="230" spans="1:11" ht="76.5" x14ac:dyDescent="0.25">
      <c r="A230" s="98">
        <v>2025</v>
      </c>
      <c r="B230" s="98" t="s">
        <v>16</v>
      </c>
      <c r="C230" s="98" t="s">
        <v>2311</v>
      </c>
      <c r="D230" s="98" t="s">
        <v>2331</v>
      </c>
      <c r="E230" s="98" t="s">
        <v>2208</v>
      </c>
      <c r="F230" s="98" t="s">
        <v>83</v>
      </c>
      <c r="G230" s="98" t="s">
        <v>993</v>
      </c>
      <c r="H230" s="101" t="s">
        <v>64</v>
      </c>
      <c r="I230" s="100">
        <v>7</v>
      </c>
      <c r="J230" s="101"/>
      <c r="K230" s="112">
        <v>0</v>
      </c>
    </row>
    <row r="231" spans="1:11" ht="76.5" x14ac:dyDescent="0.25">
      <c r="A231" s="98">
        <v>2025</v>
      </c>
      <c r="B231" s="98" t="s">
        <v>16</v>
      </c>
      <c r="C231" s="98" t="s">
        <v>2311</v>
      </c>
      <c r="D231" s="98" t="s">
        <v>2331</v>
      </c>
      <c r="E231" s="98" t="s">
        <v>2209</v>
      </c>
      <c r="F231" s="98" t="s">
        <v>83</v>
      </c>
      <c r="G231" s="98" t="s">
        <v>413</v>
      </c>
      <c r="H231" s="101" t="s">
        <v>64</v>
      </c>
      <c r="I231" s="100">
        <v>45</v>
      </c>
      <c r="J231" s="101"/>
      <c r="K231" s="112">
        <v>0</v>
      </c>
    </row>
    <row r="232" spans="1:11" ht="76.5" x14ac:dyDescent="0.25">
      <c r="A232" s="98">
        <v>2025</v>
      </c>
      <c r="B232" s="98" t="s">
        <v>16</v>
      </c>
      <c r="C232" s="98" t="s">
        <v>2311</v>
      </c>
      <c r="D232" s="98" t="s">
        <v>2331</v>
      </c>
      <c r="E232" s="98" t="s">
        <v>2211</v>
      </c>
      <c r="F232" s="98" t="s">
        <v>2212</v>
      </c>
      <c r="G232" s="98" t="s">
        <v>21</v>
      </c>
      <c r="H232" s="99">
        <v>631.46</v>
      </c>
      <c r="I232" s="100">
        <v>871689</v>
      </c>
      <c r="J232" s="101"/>
      <c r="K232" s="102">
        <v>550436735.94000006</v>
      </c>
    </row>
    <row r="233" spans="1:11" ht="76.5" x14ac:dyDescent="0.25">
      <c r="A233" s="98">
        <v>2025</v>
      </c>
      <c r="B233" s="98" t="s">
        <v>16</v>
      </c>
      <c r="C233" s="98" t="s">
        <v>2311</v>
      </c>
      <c r="D233" s="98" t="s">
        <v>2331</v>
      </c>
      <c r="E233" s="98" t="s">
        <v>2211</v>
      </c>
      <c r="F233" s="98" t="s">
        <v>2216</v>
      </c>
      <c r="G233" s="98" t="s">
        <v>21</v>
      </c>
      <c r="H233" s="99">
        <v>1262.92</v>
      </c>
      <c r="I233" s="100">
        <v>158460</v>
      </c>
      <c r="J233" s="101"/>
      <c r="K233" s="102">
        <v>200122303.19999999</v>
      </c>
    </row>
    <row r="234" spans="1:11" ht="76.5" x14ac:dyDescent="0.25">
      <c r="A234" s="98">
        <v>2025</v>
      </c>
      <c r="B234" s="98" t="s">
        <v>16</v>
      </c>
      <c r="C234" s="98" t="s">
        <v>2311</v>
      </c>
      <c r="D234" s="98" t="s">
        <v>2331</v>
      </c>
      <c r="E234" s="98" t="s">
        <v>2207</v>
      </c>
      <c r="F234" s="98" t="s">
        <v>2212</v>
      </c>
      <c r="G234" s="98" t="s">
        <v>21</v>
      </c>
      <c r="H234" s="99">
        <v>1262.9100000000001</v>
      </c>
      <c r="I234" s="100">
        <v>107716</v>
      </c>
      <c r="J234" s="101"/>
      <c r="K234" s="102">
        <v>136035613.56</v>
      </c>
    </row>
    <row r="235" spans="1:11" ht="76.5" x14ac:dyDescent="0.25">
      <c r="A235" s="98">
        <v>2025</v>
      </c>
      <c r="B235" s="98" t="s">
        <v>16</v>
      </c>
      <c r="C235" s="98" t="s">
        <v>2311</v>
      </c>
      <c r="D235" s="98" t="s">
        <v>2331</v>
      </c>
      <c r="E235" s="98" t="s">
        <v>2207</v>
      </c>
      <c r="F235" s="98" t="s">
        <v>2216</v>
      </c>
      <c r="G235" s="98" t="s">
        <v>21</v>
      </c>
      <c r="H235" s="99">
        <v>2525.84</v>
      </c>
      <c r="I235" s="100">
        <v>15752</v>
      </c>
      <c r="J235" s="101"/>
      <c r="K235" s="102">
        <v>39787031.68</v>
      </c>
    </row>
    <row r="236" spans="1:11" ht="76.5" x14ac:dyDescent="0.25">
      <c r="A236" s="98">
        <v>2025</v>
      </c>
      <c r="B236" s="98" t="s">
        <v>16</v>
      </c>
      <c r="C236" s="98" t="s">
        <v>2311</v>
      </c>
      <c r="D236" s="98" t="s">
        <v>2331</v>
      </c>
      <c r="E236" s="98" t="s">
        <v>2208</v>
      </c>
      <c r="F236" s="98" t="s">
        <v>2212</v>
      </c>
      <c r="G236" s="98" t="s">
        <v>21</v>
      </c>
      <c r="H236" s="99">
        <v>1894.37</v>
      </c>
      <c r="I236" s="100">
        <v>61586</v>
      </c>
      <c r="J236" s="101"/>
      <c r="K236" s="102">
        <v>116666670.81999999</v>
      </c>
    </row>
    <row r="237" spans="1:11" ht="76.5" x14ac:dyDescent="0.25">
      <c r="A237" s="98">
        <v>2025</v>
      </c>
      <c r="B237" s="98" t="s">
        <v>16</v>
      </c>
      <c r="C237" s="98" t="s">
        <v>2311</v>
      </c>
      <c r="D237" s="98" t="s">
        <v>2331</v>
      </c>
      <c r="E237" s="98" t="s">
        <v>2208</v>
      </c>
      <c r="F237" s="98" t="s">
        <v>2216</v>
      </c>
      <c r="G237" s="98" t="s">
        <v>21</v>
      </c>
      <c r="H237" s="99">
        <v>3788.75</v>
      </c>
      <c r="I237" s="100">
        <v>8869</v>
      </c>
      <c r="J237" s="101"/>
      <c r="K237" s="102">
        <v>33602423.75</v>
      </c>
    </row>
    <row r="238" spans="1:11" ht="76.5" x14ac:dyDescent="0.25">
      <c r="A238" s="98">
        <v>2025</v>
      </c>
      <c r="B238" s="98" t="s">
        <v>16</v>
      </c>
      <c r="C238" s="98" t="s">
        <v>2311</v>
      </c>
      <c r="D238" s="98" t="s">
        <v>2331</v>
      </c>
      <c r="E238" s="98" t="s">
        <v>2209</v>
      </c>
      <c r="F238" s="98" t="s">
        <v>2212</v>
      </c>
      <c r="G238" s="98" t="s">
        <v>21</v>
      </c>
      <c r="H238" s="99">
        <v>631.46</v>
      </c>
      <c r="I238" s="100">
        <v>20098</v>
      </c>
      <c r="J238" s="101"/>
      <c r="K238" s="102">
        <v>12691083.08</v>
      </c>
    </row>
    <row r="239" spans="1:11" ht="76.5" x14ac:dyDescent="0.25">
      <c r="A239" s="98">
        <v>2025</v>
      </c>
      <c r="B239" s="98" t="s">
        <v>16</v>
      </c>
      <c r="C239" s="98" t="s">
        <v>2311</v>
      </c>
      <c r="D239" s="98" t="s">
        <v>2331</v>
      </c>
      <c r="E239" s="98" t="s">
        <v>2209</v>
      </c>
      <c r="F239" s="98" t="s">
        <v>2216</v>
      </c>
      <c r="G239" s="98" t="s">
        <v>21</v>
      </c>
      <c r="H239" s="99">
        <v>1262.92</v>
      </c>
      <c r="I239" s="100">
        <v>3684</v>
      </c>
      <c r="J239" s="101"/>
      <c r="K239" s="102">
        <v>4652597.28</v>
      </c>
    </row>
    <row r="240" spans="1:11" x14ac:dyDescent="0.25">
      <c r="A240" s="103" t="s">
        <v>3</v>
      </c>
      <c r="B240" s="103" t="s">
        <v>3</v>
      </c>
      <c r="C240" s="103" t="s">
        <v>3</v>
      </c>
      <c r="D240" s="103" t="s">
        <v>26</v>
      </c>
      <c r="E240" s="103" t="s">
        <v>3</v>
      </c>
      <c r="F240" s="103" t="s">
        <v>3</v>
      </c>
      <c r="G240" s="103" t="s">
        <v>3</v>
      </c>
      <c r="H240" s="103" t="s">
        <v>3</v>
      </c>
      <c r="I240" s="104">
        <v>1249420</v>
      </c>
      <c r="J240" s="103"/>
      <c r="K240" s="105">
        <v>1093994459.3099999</v>
      </c>
    </row>
    <row r="241" spans="1:11" ht="76.5" x14ac:dyDescent="0.25">
      <c r="A241" s="98">
        <v>2025</v>
      </c>
      <c r="B241" s="98" t="s">
        <v>16</v>
      </c>
      <c r="C241" s="98" t="s">
        <v>2311</v>
      </c>
      <c r="D241" s="98" t="s">
        <v>2332</v>
      </c>
      <c r="E241" s="98" t="s">
        <v>2211</v>
      </c>
      <c r="F241" s="98" t="s">
        <v>83</v>
      </c>
      <c r="G241" s="98" t="s">
        <v>21</v>
      </c>
      <c r="H241" s="101" t="s">
        <v>64</v>
      </c>
      <c r="I241" s="100">
        <v>1536</v>
      </c>
      <c r="J241" s="101"/>
      <c r="K241" s="112">
        <v>0</v>
      </c>
    </row>
    <row r="242" spans="1:11" ht="76.5" x14ac:dyDescent="0.25">
      <c r="A242" s="98">
        <v>2025</v>
      </c>
      <c r="B242" s="98" t="s">
        <v>16</v>
      </c>
      <c r="C242" s="98" t="s">
        <v>2311</v>
      </c>
      <c r="D242" s="98" t="s">
        <v>2332</v>
      </c>
      <c r="E242" s="98" t="s">
        <v>2207</v>
      </c>
      <c r="F242" s="98" t="s">
        <v>83</v>
      </c>
      <c r="G242" s="98" t="s">
        <v>143</v>
      </c>
      <c r="H242" s="101" t="s">
        <v>64</v>
      </c>
      <c r="I242" s="100">
        <v>100</v>
      </c>
      <c r="J242" s="101"/>
      <c r="K242" s="112">
        <v>0</v>
      </c>
    </row>
    <row r="243" spans="1:11" ht="76.5" x14ac:dyDescent="0.25">
      <c r="A243" s="98">
        <v>2025</v>
      </c>
      <c r="B243" s="98" t="s">
        <v>16</v>
      </c>
      <c r="C243" s="98" t="s">
        <v>2311</v>
      </c>
      <c r="D243" s="98" t="s">
        <v>2332</v>
      </c>
      <c r="E243" s="98" t="s">
        <v>2208</v>
      </c>
      <c r="F243" s="98" t="s">
        <v>83</v>
      </c>
      <c r="G243" s="98" t="s">
        <v>141</v>
      </c>
      <c r="H243" s="101" t="s">
        <v>64</v>
      </c>
      <c r="I243" s="100">
        <v>11</v>
      </c>
      <c r="J243" s="101"/>
      <c r="K243" s="112">
        <v>0</v>
      </c>
    </row>
    <row r="244" spans="1:11" ht="76.5" x14ac:dyDescent="0.25">
      <c r="A244" s="98">
        <v>2025</v>
      </c>
      <c r="B244" s="98" t="s">
        <v>16</v>
      </c>
      <c r="C244" s="98" t="s">
        <v>2311</v>
      </c>
      <c r="D244" s="98" t="s">
        <v>2332</v>
      </c>
      <c r="E244" s="98" t="s">
        <v>2209</v>
      </c>
      <c r="F244" s="98" t="s">
        <v>83</v>
      </c>
      <c r="G244" s="98" t="s">
        <v>835</v>
      </c>
      <c r="H244" s="101" t="s">
        <v>64</v>
      </c>
      <c r="I244" s="100">
        <v>28</v>
      </c>
      <c r="J244" s="101"/>
      <c r="K244" s="112">
        <v>0</v>
      </c>
    </row>
    <row r="245" spans="1:11" ht="76.5" x14ac:dyDescent="0.25">
      <c r="A245" s="98">
        <v>2025</v>
      </c>
      <c r="B245" s="98" t="s">
        <v>16</v>
      </c>
      <c r="C245" s="98" t="s">
        <v>2311</v>
      </c>
      <c r="D245" s="98" t="s">
        <v>2332</v>
      </c>
      <c r="E245" s="98" t="s">
        <v>2211</v>
      </c>
      <c r="F245" s="98" t="s">
        <v>2212</v>
      </c>
      <c r="G245" s="98" t="s">
        <v>21</v>
      </c>
      <c r="H245" s="99">
        <v>530.41999999999996</v>
      </c>
      <c r="I245" s="100">
        <v>947029</v>
      </c>
      <c r="J245" s="101"/>
      <c r="K245" s="102">
        <v>502323122.18000001</v>
      </c>
    </row>
    <row r="246" spans="1:11" ht="76.5" x14ac:dyDescent="0.25">
      <c r="A246" s="98">
        <v>2025</v>
      </c>
      <c r="B246" s="98" t="s">
        <v>16</v>
      </c>
      <c r="C246" s="98" t="s">
        <v>2311</v>
      </c>
      <c r="D246" s="98" t="s">
        <v>2332</v>
      </c>
      <c r="E246" s="98" t="s">
        <v>2211</v>
      </c>
      <c r="F246" s="98" t="s">
        <v>2216</v>
      </c>
      <c r="G246" s="98" t="s">
        <v>21</v>
      </c>
      <c r="H246" s="99">
        <v>1060.8499999999999</v>
      </c>
      <c r="I246" s="100">
        <v>288012</v>
      </c>
      <c r="J246" s="101"/>
      <c r="K246" s="102">
        <v>305537530.19999999</v>
      </c>
    </row>
    <row r="247" spans="1:11" ht="76.5" x14ac:dyDescent="0.25">
      <c r="A247" s="98">
        <v>2025</v>
      </c>
      <c r="B247" s="98" t="s">
        <v>16</v>
      </c>
      <c r="C247" s="98" t="s">
        <v>2311</v>
      </c>
      <c r="D247" s="98" t="s">
        <v>2332</v>
      </c>
      <c r="E247" s="98" t="s">
        <v>2207</v>
      </c>
      <c r="F247" s="98" t="s">
        <v>2212</v>
      </c>
      <c r="G247" s="98" t="s">
        <v>21</v>
      </c>
      <c r="H247" s="99">
        <v>1060.8499999999999</v>
      </c>
      <c r="I247" s="100">
        <v>118270</v>
      </c>
      <c r="J247" s="101"/>
      <c r="K247" s="102">
        <v>125466729.5</v>
      </c>
    </row>
    <row r="248" spans="1:11" ht="76.5" x14ac:dyDescent="0.25">
      <c r="A248" s="98">
        <v>2025</v>
      </c>
      <c r="B248" s="98" t="s">
        <v>16</v>
      </c>
      <c r="C248" s="98" t="s">
        <v>2311</v>
      </c>
      <c r="D248" s="98" t="s">
        <v>2332</v>
      </c>
      <c r="E248" s="98" t="s">
        <v>2207</v>
      </c>
      <c r="F248" s="98" t="s">
        <v>2216</v>
      </c>
      <c r="G248" s="98" t="s">
        <v>21</v>
      </c>
      <c r="H248" s="99">
        <v>2121.6999999999998</v>
      </c>
      <c r="I248" s="100">
        <v>23003</v>
      </c>
      <c r="J248" s="101"/>
      <c r="K248" s="102">
        <v>48805465.100000001</v>
      </c>
    </row>
    <row r="249" spans="1:11" ht="76.5" x14ac:dyDescent="0.25">
      <c r="A249" s="98">
        <v>2025</v>
      </c>
      <c r="B249" s="98" t="s">
        <v>16</v>
      </c>
      <c r="C249" s="98" t="s">
        <v>2311</v>
      </c>
      <c r="D249" s="98" t="s">
        <v>2332</v>
      </c>
      <c r="E249" s="98" t="s">
        <v>2208</v>
      </c>
      <c r="F249" s="98" t="s">
        <v>2212</v>
      </c>
      <c r="G249" s="98" t="s">
        <v>21</v>
      </c>
      <c r="H249" s="99">
        <v>1591.27</v>
      </c>
      <c r="I249" s="100">
        <v>62852</v>
      </c>
      <c r="J249" s="101"/>
      <c r="K249" s="102">
        <v>100014502.04000001</v>
      </c>
    </row>
    <row r="250" spans="1:11" ht="76.5" x14ac:dyDescent="0.25">
      <c r="A250" s="98">
        <v>2025</v>
      </c>
      <c r="B250" s="98" t="s">
        <v>16</v>
      </c>
      <c r="C250" s="98" t="s">
        <v>2311</v>
      </c>
      <c r="D250" s="98" t="s">
        <v>2332</v>
      </c>
      <c r="E250" s="98" t="s">
        <v>2208</v>
      </c>
      <c r="F250" s="98" t="s">
        <v>2216</v>
      </c>
      <c r="G250" s="98" t="s">
        <v>21</v>
      </c>
      <c r="H250" s="99">
        <v>3182.55</v>
      </c>
      <c r="I250" s="100">
        <v>13019</v>
      </c>
      <c r="J250" s="101"/>
      <c r="K250" s="102">
        <v>41433618.450000003</v>
      </c>
    </row>
    <row r="251" spans="1:11" ht="76.5" x14ac:dyDescent="0.25">
      <c r="A251" s="98">
        <v>2025</v>
      </c>
      <c r="B251" s="98" t="s">
        <v>16</v>
      </c>
      <c r="C251" s="98" t="s">
        <v>2311</v>
      </c>
      <c r="D251" s="98" t="s">
        <v>2332</v>
      </c>
      <c r="E251" s="98" t="s">
        <v>2209</v>
      </c>
      <c r="F251" s="98" t="s">
        <v>2212</v>
      </c>
      <c r="G251" s="98" t="s">
        <v>21</v>
      </c>
      <c r="H251" s="99">
        <v>530.41999999999996</v>
      </c>
      <c r="I251" s="100">
        <v>24499</v>
      </c>
      <c r="J251" s="101"/>
      <c r="K251" s="102">
        <v>12994759.58</v>
      </c>
    </row>
    <row r="252" spans="1:11" ht="76.5" x14ac:dyDescent="0.25">
      <c r="A252" s="98">
        <v>2025</v>
      </c>
      <c r="B252" s="98" t="s">
        <v>16</v>
      </c>
      <c r="C252" s="98" t="s">
        <v>2311</v>
      </c>
      <c r="D252" s="98" t="s">
        <v>2332</v>
      </c>
      <c r="E252" s="98" t="s">
        <v>2209</v>
      </c>
      <c r="F252" s="98" t="s">
        <v>2216</v>
      </c>
      <c r="G252" s="98" t="s">
        <v>21</v>
      </c>
      <c r="H252" s="99">
        <v>1060.8499999999999</v>
      </c>
      <c r="I252" s="100">
        <v>9443</v>
      </c>
      <c r="J252" s="101"/>
      <c r="K252" s="102">
        <v>10017606.550000001</v>
      </c>
    </row>
    <row r="253" spans="1:11" x14ac:dyDescent="0.25">
      <c r="A253" s="103" t="s">
        <v>3</v>
      </c>
      <c r="B253" s="103" t="s">
        <v>3</v>
      </c>
      <c r="C253" s="103" t="s">
        <v>3</v>
      </c>
      <c r="D253" s="103" t="s">
        <v>26</v>
      </c>
      <c r="E253" s="103" t="s">
        <v>3</v>
      </c>
      <c r="F253" s="103" t="s">
        <v>3</v>
      </c>
      <c r="G253" s="103" t="s">
        <v>3</v>
      </c>
      <c r="H253" s="103" t="s">
        <v>3</v>
      </c>
      <c r="I253" s="104">
        <v>1487802</v>
      </c>
      <c r="J253" s="103"/>
      <c r="K253" s="105">
        <v>1146593333.5999999</v>
      </c>
    </row>
    <row r="254" spans="1:11" x14ac:dyDescent="0.25">
      <c r="A254" s="106" t="s">
        <v>3</v>
      </c>
      <c r="B254" s="106" t="s">
        <v>26</v>
      </c>
      <c r="C254" s="106" t="s">
        <v>3</v>
      </c>
      <c r="D254" s="106" t="s">
        <v>3</v>
      </c>
      <c r="E254" s="106" t="s">
        <v>3</v>
      </c>
      <c r="F254" s="106" t="s">
        <v>3</v>
      </c>
      <c r="G254" s="106" t="s">
        <v>3</v>
      </c>
      <c r="H254" s="106" t="s">
        <v>3</v>
      </c>
      <c r="I254" s="107">
        <v>25791869</v>
      </c>
      <c r="J254" s="106"/>
      <c r="K254" s="108">
        <v>12156157526.129999</v>
      </c>
    </row>
    <row r="255" spans="1:11" ht="76.5" x14ac:dyDescent="0.25">
      <c r="A255" s="98">
        <v>2025</v>
      </c>
      <c r="B255" s="98" t="s">
        <v>32</v>
      </c>
      <c r="C255" s="98" t="s">
        <v>2311</v>
      </c>
      <c r="D255" s="98" t="s">
        <v>2312</v>
      </c>
      <c r="E255" s="98" t="s">
        <v>2211</v>
      </c>
      <c r="F255" s="98" t="s">
        <v>83</v>
      </c>
      <c r="G255" s="98" t="s">
        <v>33</v>
      </c>
      <c r="H255" s="101" t="s">
        <v>64</v>
      </c>
      <c r="I255" s="100">
        <v>1805</v>
      </c>
      <c r="J255" s="101"/>
      <c r="K255" s="112">
        <v>0</v>
      </c>
    </row>
    <row r="256" spans="1:11" ht="76.5" x14ac:dyDescent="0.25">
      <c r="A256" s="98">
        <v>2025</v>
      </c>
      <c r="B256" s="98" t="s">
        <v>32</v>
      </c>
      <c r="C256" s="98" t="s">
        <v>2311</v>
      </c>
      <c r="D256" s="98" t="s">
        <v>2312</v>
      </c>
      <c r="E256" s="98" t="s">
        <v>2207</v>
      </c>
      <c r="F256" s="98" t="s">
        <v>83</v>
      </c>
      <c r="G256" s="98" t="s">
        <v>33</v>
      </c>
      <c r="H256" s="101" t="s">
        <v>64</v>
      </c>
      <c r="I256" s="100">
        <v>85</v>
      </c>
      <c r="J256" s="101"/>
      <c r="K256" s="112">
        <v>0</v>
      </c>
    </row>
    <row r="257" spans="1:11" ht="76.5" x14ac:dyDescent="0.25">
      <c r="A257" s="98">
        <v>2025</v>
      </c>
      <c r="B257" s="98" t="s">
        <v>32</v>
      </c>
      <c r="C257" s="98" t="s">
        <v>2311</v>
      </c>
      <c r="D257" s="98" t="s">
        <v>2312</v>
      </c>
      <c r="E257" s="98" t="s">
        <v>2208</v>
      </c>
      <c r="F257" s="98" t="s">
        <v>83</v>
      </c>
      <c r="G257" s="98" t="s">
        <v>1231</v>
      </c>
      <c r="H257" s="101" t="s">
        <v>64</v>
      </c>
      <c r="I257" s="100">
        <v>6</v>
      </c>
      <c r="J257" s="101"/>
      <c r="K257" s="112">
        <v>0</v>
      </c>
    </row>
    <row r="258" spans="1:11" ht="76.5" x14ac:dyDescent="0.25">
      <c r="A258" s="98">
        <v>2025</v>
      </c>
      <c r="B258" s="98" t="s">
        <v>32</v>
      </c>
      <c r="C258" s="98" t="s">
        <v>2311</v>
      </c>
      <c r="D258" s="98" t="s">
        <v>2312</v>
      </c>
      <c r="E258" s="98" t="s">
        <v>2209</v>
      </c>
      <c r="F258" s="98" t="s">
        <v>83</v>
      </c>
      <c r="G258" s="98" t="s">
        <v>1242</v>
      </c>
      <c r="H258" s="101" t="s">
        <v>64</v>
      </c>
      <c r="I258" s="100">
        <v>2</v>
      </c>
      <c r="J258" s="101"/>
      <c r="K258" s="112">
        <v>0</v>
      </c>
    </row>
    <row r="259" spans="1:11" ht="76.5" x14ac:dyDescent="0.25">
      <c r="A259" s="98">
        <v>2025</v>
      </c>
      <c r="B259" s="98" t="s">
        <v>32</v>
      </c>
      <c r="C259" s="98" t="s">
        <v>2311</v>
      </c>
      <c r="D259" s="98" t="s">
        <v>2312</v>
      </c>
      <c r="E259" s="98" t="s">
        <v>2211</v>
      </c>
      <c r="F259" s="98" t="s">
        <v>2212</v>
      </c>
      <c r="G259" s="98" t="s">
        <v>33</v>
      </c>
      <c r="H259" s="99">
        <v>116.58</v>
      </c>
      <c r="I259" s="100">
        <v>1020478</v>
      </c>
      <c r="J259" s="101"/>
      <c r="K259" s="102">
        <v>118967325.23999999</v>
      </c>
    </row>
    <row r="260" spans="1:11" ht="76.5" x14ac:dyDescent="0.25">
      <c r="A260" s="98">
        <v>2025</v>
      </c>
      <c r="B260" s="98" t="s">
        <v>32</v>
      </c>
      <c r="C260" s="98" t="s">
        <v>2311</v>
      </c>
      <c r="D260" s="98" t="s">
        <v>2312</v>
      </c>
      <c r="E260" s="98" t="s">
        <v>2211</v>
      </c>
      <c r="F260" s="98" t="s">
        <v>2216</v>
      </c>
      <c r="G260" s="98" t="s">
        <v>80</v>
      </c>
      <c r="H260" s="99">
        <v>233.15</v>
      </c>
      <c r="I260" s="100">
        <v>158170</v>
      </c>
      <c r="J260" s="101"/>
      <c r="K260" s="102">
        <v>36877335.5</v>
      </c>
    </row>
    <row r="261" spans="1:11" ht="76.5" x14ac:dyDescent="0.25">
      <c r="A261" s="98">
        <v>2025</v>
      </c>
      <c r="B261" s="98" t="s">
        <v>32</v>
      </c>
      <c r="C261" s="98" t="s">
        <v>2311</v>
      </c>
      <c r="D261" s="98" t="s">
        <v>2312</v>
      </c>
      <c r="E261" s="98" t="s">
        <v>2211</v>
      </c>
      <c r="F261" s="98" t="s">
        <v>2258</v>
      </c>
      <c r="G261" s="98" t="s">
        <v>80</v>
      </c>
      <c r="H261" s="99">
        <v>349.73</v>
      </c>
      <c r="I261" s="100">
        <v>187593</v>
      </c>
      <c r="J261" s="101"/>
      <c r="K261" s="102">
        <v>65606899.890000001</v>
      </c>
    </row>
    <row r="262" spans="1:11" ht="76.5" x14ac:dyDescent="0.25">
      <c r="A262" s="98">
        <v>2025</v>
      </c>
      <c r="B262" s="98" t="s">
        <v>32</v>
      </c>
      <c r="C262" s="98" t="s">
        <v>2311</v>
      </c>
      <c r="D262" s="98" t="s">
        <v>2312</v>
      </c>
      <c r="E262" s="98" t="s">
        <v>2207</v>
      </c>
      <c r="F262" s="98" t="s">
        <v>2212</v>
      </c>
      <c r="G262" s="98" t="s">
        <v>33</v>
      </c>
      <c r="H262" s="99">
        <v>233.15</v>
      </c>
      <c r="I262" s="100">
        <v>77500</v>
      </c>
      <c r="J262" s="101"/>
      <c r="K262" s="102">
        <v>18069125</v>
      </c>
    </row>
    <row r="263" spans="1:11" ht="76.5" x14ac:dyDescent="0.25">
      <c r="A263" s="98">
        <v>2025</v>
      </c>
      <c r="B263" s="98" t="s">
        <v>32</v>
      </c>
      <c r="C263" s="98" t="s">
        <v>2311</v>
      </c>
      <c r="D263" s="98" t="s">
        <v>2312</v>
      </c>
      <c r="E263" s="98" t="s">
        <v>2207</v>
      </c>
      <c r="F263" s="98" t="s">
        <v>2216</v>
      </c>
      <c r="G263" s="98" t="s">
        <v>80</v>
      </c>
      <c r="H263" s="99">
        <v>466.31</v>
      </c>
      <c r="I263" s="100">
        <v>27134</v>
      </c>
      <c r="J263" s="101"/>
      <c r="K263" s="102">
        <v>12652855.539999999</v>
      </c>
    </row>
    <row r="264" spans="1:11" ht="76.5" x14ac:dyDescent="0.25">
      <c r="A264" s="98">
        <v>2025</v>
      </c>
      <c r="B264" s="98" t="s">
        <v>32</v>
      </c>
      <c r="C264" s="98" t="s">
        <v>2311</v>
      </c>
      <c r="D264" s="98" t="s">
        <v>2312</v>
      </c>
      <c r="E264" s="98" t="s">
        <v>2207</v>
      </c>
      <c r="F264" s="98" t="s">
        <v>2258</v>
      </c>
      <c r="G264" s="98" t="s">
        <v>80</v>
      </c>
      <c r="H264" s="99">
        <v>699.46</v>
      </c>
      <c r="I264" s="100">
        <v>23487</v>
      </c>
      <c r="J264" s="101"/>
      <c r="K264" s="102">
        <v>16428217.02</v>
      </c>
    </row>
    <row r="265" spans="1:11" ht="76.5" x14ac:dyDescent="0.25">
      <c r="A265" s="98">
        <v>2025</v>
      </c>
      <c r="B265" s="98" t="s">
        <v>32</v>
      </c>
      <c r="C265" s="98" t="s">
        <v>2311</v>
      </c>
      <c r="D265" s="98" t="s">
        <v>2312</v>
      </c>
      <c r="E265" s="98" t="s">
        <v>2208</v>
      </c>
      <c r="F265" s="98" t="s">
        <v>2212</v>
      </c>
      <c r="G265" s="98" t="s">
        <v>33</v>
      </c>
      <c r="H265" s="99">
        <v>349.73</v>
      </c>
      <c r="I265" s="100">
        <v>71339</v>
      </c>
      <c r="J265" s="101"/>
      <c r="K265" s="102">
        <v>24949388.469999999</v>
      </c>
    </row>
    <row r="266" spans="1:11" ht="76.5" x14ac:dyDescent="0.25">
      <c r="A266" s="98">
        <v>2025</v>
      </c>
      <c r="B266" s="98" t="s">
        <v>32</v>
      </c>
      <c r="C266" s="98" t="s">
        <v>2311</v>
      </c>
      <c r="D266" s="98" t="s">
        <v>2312</v>
      </c>
      <c r="E266" s="98" t="s">
        <v>2208</v>
      </c>
      <c r="F266" s="98" t="s">
        <v>2216</v>
      </c>
      <c r="G266" s="98" t="s">
        <v>80</v>
      </c>
      <c r="H266" s="99">
        <v>699.46</v>
      </c>
      <c r="I266" s="100">
        <v>20546</v>
      </c>
      <c r="J266" s="101"/>
      <c r="K266" s="102">
        <v>14371105.16</v>
      </c>
    </row>
    <row r="267" spans="1:11" ht="76.5" x14ac:dyDescent="0.25">
      <c r="A267" s="98">
        <v>2025</v>
      </c>
      <c r="B267" s="98" t="s">
        <v>32</v>
      </c>
      <c r="C267" s="98" t="s">
        <v>2311</v>
      </c>
      <c r="D267" s="98" t="s">
        <v>2312</v>
      </c>
      <c r="E267" s="98" t="s">
        <v>2208</v>
      </c>
      <c r="F267" s="98" t="s">
        <v>2258</v>
      </c>
      <c r="G267" s="98" t="s">
        <v>80</v>
      </c>
      <c r="H267" s="99">
        <v>1049.19</v>
      </c>
      <c r="I267" s="100">
        <v>16961</v>
      </c>
      <c r="J267" s="101"/>
      <c r="K267" s="102">
        <v>17795311.59</v>
      </c>
    </row>
    <row r="268" spans="1:11" ht="76.5" x14ac:dyDescent="0.25">
      <c r="A268" s="98">
        <v>2025</v>
      </c>
      <c r="B268" s="98" t="s">
        <v>32</v>
      </c>
      <c r="C268" s="98" t="s">
        <v>2311</v>
      </c>
      <c r="D268" s="98" t="s">
        <v>2312</v>
      </c>
      <c r="E268" s="98" t="s">
        <v>2209</v>
      </c>
      <c r="F268" s="98" t="s">
        <v>2212</v>
      </c>
      <c r="G268" s="98" t="s">
        <v>33</v>
      </c>
      <c r="H268" s="99">
        <v>116.58</v>
      </c>
      <c r="I268" s="100">
        <v>20546</v>
      </c>
      <c r="J268" s="101"/>
      <c r="K268" s="102">
        <v>2395252.6800000002</v>
      </c>
    </row>
    <row r="269" spans="1:11" ht="76.5" x14ac:dyDescent="0.25">
      <c r="A269" s="98">
        <v>2025</v>
      </c>
      <c r="B269" s="98" t="s">
        <v>32</v>
      </c>
      <c r="C269" s="98" t="s">
        <v>2311</v>
      </c>
      <c r="D269" s="98" t="s">
        <v>2312</v>
      </c>
      <c r="E269" s="98" t="s">
        <v>2209</v>
      </c>
      <c r="F269" s="98" t="s">
        <v>2216</v>
      </c>
      <c r="G269" s="98" t="s">
        <v>80</v>
      </c>
      <c r="H269" s="99">
        <v>233.15</v>
      </c>
      <c r="I269" s="100">
        <v>3283</v>
      </c>
      <c r="J269" s="101"/>
      <c r="K269" s="102">
        <v>765431.45</v>
      </c>
    </row>
    <row r="270" spans="1:11" ht="76.5" x14ac:dyDescent="0.25">
      <c r="A270" s="98">
        <v>2025</v>
      </c>
      <c r="B270" s="98" t="s">
        <v>32</v>
      </c>
      <c r="C270" s="98" t="s">
        <v>2311</v>
      </c>
      <c r="D270" s="98" t="s">
        <v>2312</v>
      </c>
      <c r="E270" s="98" t="s">
        <v>2209</v>
      </c>
      <c r="F270" s="98" t="s">
        <v>2258</v>
      </c>
      <c r="G270" s="98" t="s">
        <v>80</v>
      </c>
      <c r="H270" s="99">
        <v>349.73</v>
      </c>
      <c r="I270" s="100">
        <v>9310</v>
      </c>
      <c r="J270" s="101"/>
      <c r="K270" s="102">
        <v>3255986.3</v>
      </c>
    </row>
    <row r="271" spans="1:11" x14ac:dyDescent="0.25">
      <c r="A271" s="103" t="s">
        <v>3</v>
      </c>
      <c r="B271" s="103" t="s">
        <v>3</v>
      </c>
      <c r="C271" s="103" t="s">
        <v>3</v>
      </c>
      <c r="D271" s="103" t="s">
        <v>26</v>
      </c>
      <c r="E271" s="103" t="s">
        <v>3</v>
      </c>
      <c r="F271" s="103" t="s">
        <v>3</v>
      </c>
      <c r="G271" s="103" t="s">
        <v>3</v>
      </c>
      <c r="H271" s="103" t="s">
        <v>3</v>
      </c>
      <c r="I271" s="104">
        <v>1638245</v>
      </c>
      <c r="J271" s="103"/>
      <c r="K271" s="105">
        <v>332134233.83999997</v>
      </c>
    </row>
    <row r="272" spans="1:11" ht="76.5" x14ac:dyDescent="0.25">
      <c r="A272" s="98">
        <v>2025</v>
      </c>
      <c r="B272" s="98" t="s">
        <v>32</v>
      </c>
      <c r="C272" s="98" t="s">
        <v>2311</v>
      </c>
      <c r="D272" s="98" t="s">
        <v>2314</v>
      </c>
      <c r="E272" s="98" t="s">
        <v>2211</v>
      </c>
      <c r="F272" s="98" t="s">
        <v>83</v>
      </c>
      <c r="G272" s="98" t="s">
        <v>33</v>
      </c>
      <c r="H272" s="101" t="s">
        <v>64</v>
      </c>
      <c r="I272" s="100">
        <v>1781</v>
      </c>
      <c r="J272" s="101"/>
      <c r="K272" s="112">
        <v>0</v>
      </c>
    </row>
    <row r="273" spans="1:11" ht="76.5" x14ac:dyDescent="0.25">
      <c r="A273" s="98">
        <v>2025</v>
      </c>
      <c r="B273" s="98" t="s">
        <v>32</v>
      </c>
      <c r="C273" s="98" t="s">
        <v>2311</v>
      </c>
      <c r="D273" s="98" t="s">
        <v>2314</v>
      </c>
      <c r="E273" s="98" t="s">
        <v>2207</v>
      </c>
      <c r="F273" s="98" t="s">
        <v>83</v>
      </c>
      <c r="G273" s="98" t="s">
        <v>33</v>
      </c>
      <c r="H273" s="101" t="s">
        <v>64</v>
      </c>
      <c r="I273" s="100">
        <v>46</v>
      </c>
      <c r="J273" s="101"/>
      <c r="K273" s="112">
        <v>0</v>
      </c>
    </row>
    <row r="274" spans="1:11" ht="76.5" x14ac:dyDescent="0.25">
      <c r="A274" s="98">
        <v>2025</v>
      </c>
      <c r="B274" s="98" t="s">
        <v>32</v>
      </c>
      <c r="C274" s="98" t="s">
        <v>2311</v>
      </c>
      <c r="D274" s="98" t="s">
        <v>2314</v>
      </c>
      <c r="E274" s="98" t="s">
        <v>2208</v>
      </c>
      <c r="F274" s="98" t="s">
        <v>83</v>
      </c>
      <c r="G274" s="98" t="s">
        <v>1155</v>
      </c>
      <c r="H274" s="101" t="s">
        <v>64</v>
      </c>
      <c r="I274" s="100">
        <v>3</v>
      </c>
      <c r="J274" s="101"/>
      <c r="K274" s="112">
        <v>0</v>
      </c>
    </row>
    <row r="275" spans="1:11" ht="76.5" x14ac:dyDescent="0.25">
      <c r="A275" s="98">
        <v>2025</v>
      </c>
      <c r="B275" s="98" t="s">
        <v>32</v>
      </c>
      <c r="C275" s="98" t="s">
        <v>2311</v>
      </c>
      <c r="D275" s="98" t="s">
        <v>2314</v>
      </c>
      <c r="E275" s="98" t="s">
        <v>2209</v>
      </c>
      <c r="F275" s="98" t="s">
        <v>83</v>
      </c>
      <c r="G275" s="98" t="s">
        <v>153</v>
      </c>
      <c r="H275" s="101" t="s">
        <v>64</v>
      </c>
      <c r="I275" s="100">
        <v>10</v>
      </c>
      <c r="J275" s="101"/>
      <c r="K275" s="112">
        <v>0</v>
      </c>
    </row>
    <row r="276" spans="1:11" ht="76.5" x14ac:dyDescent="0.25">
      <c r="A276" s="98">
        <v>2025</v>
      </c>
      <c r="B276" s="98" t="s">
        <v>32</v>
      </c>
      <c r="C276" s="98" t="s">
        <v>2311</v>
      </c>
      <c r="D276" s="98" t="s">
        <v>2314</v>
      </c>
      <c r="E276" s="98" t="s">
        <v>2211</v>
      </c>
      <c r="F276" s="98" t="s">
        <v>2212</v>
      </c>
      <c r="G276" s="98" t="s">
        <v>33</v>
      </c>
      <c r="H276" s="99">
        <v>291.44</v>
      </c>
      <c r="I276" s="100">
        <v>960116</v>
      </c>
      <c r="J276" s="101"/>
      <c r="K276" s="102">
        <v>279816207.04000002</v>
      </c>
    </row>
    <row r="277" spans="1:11" ht="76.5" x14ac:dyDescent="0.25">
      <c r="A277" s="98">
        <v>2025</v>
      </c>
      <c r="B277" s="98" t="s">
        <v>32</v>
      </c>
      <c r="C277" s="98" t="s">
        <v>2311</v>
      </c>
      <c r="D277" s="98" t="s">
        <v>2314</v>
      </c>
      <c r="E277" s="98" t="s">
        <v>2211</v>
      </c>
      <c r="F277" s="98" t="s">
        <v>2216</v>
      </c>
      <c r="G277" s="98" t="s">
        <v>33</v>
      </c>
      <c r="H277" s="99">
        <v>582.89</v>
      </c>
      <c r="I277" s="100">
        <v>353902</v>
      </c>
      <c r="J277" s="101"/>
      <c r="K277" s="102">
        <v>206285936.78</v>
      </c>
    </row>
    <row r="278" spans="1:11" ht="76.5" x14ac:dyDescent="0.25">
      <c r="A278" s="98">
        <v>2025</v>
      </c>
      <c r="B278" s="98" t="s">
        <v>32</v>
      </c>
      <c r="C278" s="98" t="s">
        <v>2311</v>
      </c>
      <c r="D278" s="98" t="s">
        <v>2314</v>
      </c>
      <c r="E278" s="98" t="s">
        <v>2211</v>
      </c>
      <c r="F278" s="98" t="s">
        <v>2258</v>
      </c>
      <c r="G278" s="98" t="s">
        <v>80</v>
      </c>
      <c r="H278" s="99">
        <v>874.33</v>
      </c>
      <c r="I278" s="100">
        <v>77519</v>
      </c>
      <c r="J278" s="101"/>
      <c r="K278" s="102">
        <v>67777187.269999996</v>
      </c>
    </row>
    <row r="279" spans="1:11" ht="76.5" x14ac:dyDescent="0.25">
      <c r="A279" s="98">
        <v>2025</v>
      </c>
      <c r="B279" s="98" t="s">
        <v>32</v>
      </c>
      <c r="C279" s="98" t="s">
        <v>2311</v>
      </c>
      <c r="D279" s="98" t="s">
        <v>2314</v>
      </c>
      <c r="E279" s="98" t="s">
        <v>2207</v>
      </c>
      <c r="F279" s="98" t="s">
        <v>2212</v>
      </c>
      <c r="G279" s="98" t="s">
        <v>33</v>
      </c>
      <c r="H279" s="99">
        <v>582.88</v>
      </c>
      <c r="I279" s="100">
        <v>85786</v>
      </c>
      <c r="J279" s="101"/>
      <c r="K279" s="102">
        <v>50002943.68</v>
      </c>
    </row>
    <row r="280" spans="1:11" ht="76.5" x14ac:dyDescent="0.25">
      <c r="A280" s="98">
        <v>2025</v>
      </c>
      <c r="B280" s="98" t="s">
        <v>32</v>
      </c>
      <c r="C280" s="98" t="s">
        <v>2311</v>
      </c>
      <c r="D280" s="98" t="s">
        <v>2314</v>
      </c>
      <c r="E280" s="98" t="s">
        <v>2207</v>
      </c>
      <c r="F280" s="98" t="s">
        <v>2216</v>
      </c>
      <c r="G280" s="98" t="s">
        <v>33</v>
      </c>
      <c r="H280" s="99">
        <v>1165.77</v>
      </c>
      <c r="I280" s="100">
        <v>21094</v>
      </c>
      <c r="J280" s="101"/>
      <c r="K280" s="102">
        <v>24590752.379999999</v>
      </c>
    </row>
    <row r="281" spans="1:11" ht="76.5" x14ac:dyDescent="0.25">
      <c r="A281" s="98">
        <v>2025</v>
      </c>
      <c r="B281" s="98" t="s">
        <v>32</v>
      </c>
      <c r="C281" s="98" t="s">
        <v>2311</v>
      </c>
      <c r="D281" s="98" t="s">
        <v>2314</v>
      </c>
      <c r="E281" s="98" t="s">
        <v>2207</v>
      </c>
      <c r="F281" s="98" t="s">
        <v>2258</v>
      </c>
      <c r="G281" s="98" t="s">
        <v>80</v>
      </c>
      <c r="H281" s="99">
        <v>1748.66</v>
      </c>
      <c r="I281" s="100">
        <v>7291</v>
      </c>
      <c r="J281" s="101"/>
      <c r="K281" s="102">
        <v>12749480.060000001</v>
      </c>
    </row>
    <row r="282" spans="1:11" ht="76.5" x14ac:dyDescent="0.25">
      <c r="A282" s="98">
        <v>2025</v>
      </c>
      <c r="B282" s="98" t="s">
        <v>32</v>
      </c>
      <c r="C282" s="98" t="s">
        <v>2311</v>
      </c>
      <c r="D282" s="98" t="s">
        <v>2314</v>
      </c>
      <c r="E282" s="98" t="s">
        <v>2208</v>
      </c>
      <c r="F282" s="98" t="s">
        <v>2212</v>
      </c>
      <c r="G282" s="98" t="s">
        <v>33</v>
      </c>
      <c r="H282" s="99">
        <v>874.32</v>
      </c>
      <c r="I282" s="100">
        <v>22706</v>
      </c>
      <c r="J282" s="101"/>
      <c r="K282" s="102">
        <v>19852309.920000002</v>
      </c>
    </row>
    <row r="283" spans="1:11" ht="76.5" x14ac:dyDescent="0.25">
      <c r="A283" s="98">
        <v>2025</v>
      </c>
      <c r="B283" s="98" t="s">
        <v>32</v>
      </c>
      <c r="C283" s="98" t="s">
        <v>2311</v>
      </c>
      <c r="D283" s="98" t="s">
        <v>2314</v>
      </c>
      <c r="E283" s="98" t="s">
        <v>2208</v>
      </c>
      <c r="F283" s="98" t="s">
        <v>2216</v>
      </c>
      <c r="G283" s="98" t="s">
        <v>33</v>
      </c>
      <c r="H283" s="99">
        <v>1748.66</v>
      </c>
      <c r="I283" s="100">
        <v>5784</v>
      </c>
      <c r="J283" s="101"/>
      <c r="K283" s="102">
        <v>10114249.439999999</v>
      </c>
    </row>
    <row r="284" spans="1:11" ht="76.5" x14ac:dyDescent="0.25">
      <c r="A284" s="98">
        <v>2025</v>
      </c>
      <c r="B284" s="98" t="s">
        <v>32</v>
      </c>
      <c r="C284" s="98" t="s">
        <v>2311</v>
      </c>
      <c r="D284" s="98" t="s">
        <v>2314</v>
      </c>
      <c r="E284" s="98" t="s">
        <v>2208</v>
      </c>
      <c r="F284" s="98" t="s">
        <v>2258</v>
      </c>
      <c r="G284" s="98" t="s">
        <v>80</v>
      </c>
      <c r="H284" s="99">
        <v>2622.99</v>
      </c>
      <c r="I284" s="100">
        <v>1496</v>
      </c>
      <c r="J284" s="101"/>
      <c r="K284" s="102">
        <v>3923993.04</v>
      </c>
    </row>
    <row r="285" spans="1:11" ht="76.5" x14ac:dyDescent="0.25">
      <c r="A285" s="98">
        <v>2025</v>
      </c>
      <c r="B285" s="98" t="s">
        <v>32</v>
      </c>
      <c r="C285" s="98" t="s">
        <v>2311</v>
      </c>
      <c r="D285" s="98" t="s">
        <v>2314</v>
      </c>
      <c r="E285" s="98" t="s">
        <v>2209</v>
      </c>
      <c r="F285" s="98" t="s">
        <v>2212</v>
      </c>
      <c r="G285" s="98" t="s">
        <v>33</v>
      </c>
      <c r="H285" s="99">
        <v>291.44</v>
      </c>
      <c r="I285" s="100">
        <v>20301</v>
      </c>
      <c r="J285" s="101"/>
      <c r="K285" s="102">
        <v>5916523.4400000004</v>
      </c>
    </row>
    <row r="286" spans="1:11" ht="76.5" x14ac:dyDescent="0.25">
      <c r="A286" s="98">
        <v>2025</v>
      </c>
      <c r="B286" s="98" t="s">
        <v>32</v>
      </c>
      <c r="C286" s="98" t="s">
        <v>2311</v>
      </c>
      <c r="D286" s="98" t="s">
        <v>2314</v>
      </c>
      <c r="E286" s="98" t="s">
        <v>2209</v>
      </c>
      <c r="F286" s="98" t="s">
        <v>2216</v>
      </c>
      <c r="G286" s="98" t="s">
        <v>33</v>
      </c>
      <c r="H286" s="99">
        <v>582.89</v>
      </c>
      <c r="I286" s="100">
        <v>10071</v>
      </c>
      <c r="J286" s="101"/>
      <c r="K286" s="102">
        <v>5870285.1900000004</v>
      </c>
    </row>
    <row r="287" spans="1:11" ht="76.5" x14ac:dyDescent="0.25">
      <c r="A287" s="98">
        <v>2025</v>
      </c>
      <c r="B287" s="98" t="s">
        <v>32</v>
      </c>
      <c r="C287" s="98" t="s">
        <v>2311</v>
      </c>
      <c r="D287" s="98" t="s">
        <v>2314</v>
      </c>
      <c r="E287" s="98" t="s">
        <v>2209</v>
      </c>
      <c r="F287" s="98" t="s">
        <v>2258</v>
      </c>
      <c r="G287" s="98" t="s">
        <v>80</v>
      </c>
      <c r="H287" s="99">
        <v>874.33</v>
      </c>
      <c r="I287" s="100">
        <v>3457</v>
      </c>
      <c r="J287" s="101"/>
      <c r="K287" s="102">
        <v>3022558.81</v>
      </c>
    </row>
    <row r="288" spans="1:11" x14ac:dyDescent="0.25">
      <c r="A288" s="103" t="s">
        <v>3</v>
      </c>
      <c r="B288" s="103" t="s">
        <v>3</v>
      </c>
      <c r="C288" s="103" t="s">
        <v>3</v>
      </c>
      <c r="D288" s="103" t="s">
        <v>26</v>
      </c>
      <c r="E288" s="103" t="s">
        <v>3</v>
      </c>
      <c r="F288" s="103" t="s">
        <v>3</v>
      </c>
      <c r="G288" s="103" t="s">
        <v>3</v>
      </c>
      <c r="H288" s="103" t="s">
        <v>3</v>
      </c>
      <c r="I288" s="104">
        <v>1571363</v>
      </c>
      <c r="J288" s="103"/>
      <c r="K288" s="105">
        <v>689922427.04999995</v>
      </c>
    </row>
    <row r="289" spans="1:11" ht="76.5" x14ac:dyDescent="0.25">
      <c r="A289" s="98">
        <v>2025</v>
      </c>
      <c r="B289" s="98" t="s">
        <v>32</v>
      </c>
      <c r="C289" s="98" t="s">
        <v>2311</v>
      </c>
      <c r="D289" s="98" t="s">
        <v>2315</v>
      </c>
      <c r="E289" s="98" t="s">
        <v>2211</v>
      </c>
      <c r="F289" s="98" t="s">
        <v>83</v>
      </c>
      <c r="G289" s="98" t="s">
        <v>33</v>
      </c>
      <c r="H289" s="101" t="s">
        <v>64</v>
      </c>
      <c r="I289" s="100">
        <v>1611</v>
      </c>
      <c r="J289" s="101"/>
      <c r="K289" s="112">
        <v>0</v>
      </c>
    </row>
    <row r="290" spans="1:11" ht="76.5" x14ac:dyDescent="0.25">
      <c r="A290" s="98">
        <v>2025</v>
      </c>
      <c r="B290" s="98" t="s">
        <v>32</v>
      </c>
      <c r="C290" s="98" t="s">
        <v>2311</v>
      </c>
      <c r="D290" s="98" t="s">
        <v>2315</v>
      </c>
      <c r="E290" s="98" t="s">
        <v>2207</v>
      </c>
      <c r="F290" s="98" t="s">
        <v>83</v>
      </c>
      <c r="G290" s="98" t="s">
        <v>33</v>
      </c>
      <c r="H290" s="101" t="s">
        <v>64</v>
      </c>
      <c r="I290" s="100">
        <v>39</v>
      </c>
      <c r="J290" s="101"/>
      <c r="K290" s="112">
        <v>0</v>
      </c>
    </row>
    <row r="291" spans="1:11" ht="76.5" x14ac:dyDescent="0.25">
      <c r="A291" s="98">
        <v>2025</v>
      </c>
      <c r="B291" s="98" t="s">
        <v>32</v>
      </c>
      <c r="C291" s="98" t="s">
        <v>2311</v>
      </c>
      <c r="D291" s="98" t="s">
        <v>2315</v>
      </c>
      <c r="E291" s="98" t="s">
        <v>2208</v>
      </c>
      <c r="F291" s="98" t="s">
        <v>83</v>
      </c>
      <c r="G291" s="98" t="s">
        <v>1193</v>
      </c>
      <c r="H291" s="101" t="s">
        <v>64</v>
      </c>
      <c r="I291" s="100">
        <v>6</v>
      </c>
      <c r="J291" s="101"/>
      <c r="K291" s="112">
        <v>0</v>
      </c>
    </row>
    <row r="292" spans="1:11" ht="76.5" x14ac:dyDescent="0.25">
      <c r="A292" s="98">
        <v>2025</v>
      </c>
      <c r="B292" s="98" t="s">
        <v>32</v>
      </c>
      <c r="C292" s="98" t="s">
        <v>2311</v>
      </c>
      <c r="D292" s="98" t="s">
        <v>2315</v>
      </c>
      <c r="E292" s="98" t="s">
        <v>2209</v>
      </c>
      <c r="F292" s="98" t="s">
        <v>83</v>
      </c>
      <c r="G292" s="98" t="s">
        <v>661</v>
      </c>
      <c r="H292" s="101" t="s">
        <v>64</v>
      </c>
      <c r="I292" s="100">
        <v>22</v>
      </c>
      <c r="J292" s="101"/>
      <c r="K292" s="112">
        <v>0</v>
      </c>
    </row>
    <row r="293" spans="1:11" ht="76.5" x14ac:dyDescent="0.25">
      <c r="A293" s="98">
        <v>2025</v>
      </c>
      <c r="B293" s="98" t="s">
        <v>32</v>
      </c>
      <c r="C293" s="98" t="s">
        <v>2311</v>
      </c>
      <c r="D293" s="98" t="s">
        <v>2315</v>
      </c>
      <c r="E293" s="98" t="s">
        <v>2211</v>
      </c>
      <c r="F293" s="98" t="s">
        <v>2212</v>
      </c>
      <c r="G293" s="98" t="s">
        <v>33</v>
      </c>
      <c r="H293" s="99">
        <v>291.44</v>
      </c>
      <c r="I293" s="100">
        <v>1106060</v>
      </c>
      <c r="J293" s="101"/>
      <c r="K293" s="102">
        <v>322350126.39999998</v>
      </c>
    </row>
    <row r="294" spans="1:11" ht="76.5" x14ac:dyDescent="0.25">
      <c r="A294" s="98">
        <v>2025</v>
      </c>
      <c r="B294" s="98" t="s">
        <v>32</v>
      </c>
      <c r="C294" s="98" t="s">
        <v>2311</v>
      </c>
      <c r="D294" s="98" t="s">
        <v>2315</v>
      </c>
      <c r="E294" s="98" t="s">
        <v>2211</v>
      </c>
      <c r="F294" s="98" t="s">
        <v>2216</v>
      </c>
      <c r="G294" s="98" t="s">
        <v>33</v>
      </c>
      <c r="H294" s="99">
        <v>582.89</v>
      </c>
      <c r="I294" s="100">
        <v>165297</v>
      </c>
      <c r="J294" s="101"/>
      <c r="K294" s="102">
        <v>96349968.329999998</v>
      </c>
    </row>
    <row r="295" spans="1:11" ht="76.5" x14ac:dyDescent="0.25">
      <c r="A295" s="98">
        <v>2025</v>
      </c>
      <c r="B295" s="98" t="s">
        <v>32</v>
      </c>
      <c r="C295" s="98" t="s">
        <v>2311</v>
      </c>
      <c r="D295" s="98" t="s">
        <v>2315</v>
      </c>
      <c r="E295" s="98" t="s">
        <v>2207</v>
      </c>
      <c r="F295" s="98" t="s">
        <v>2212</v>
      </c>
      <c r="G295" s="98" t="s">
        <v>33</v>
      </c>
      <c r="H295" s="99">
        <v>582.88</v>
      </c>
      <c r="I295" s="100">
        <v>88194</v>
      </c>
      <c r="J295" s="101"/>
      <c r="K295" s="102">
        <v>51406518.719999999</v>
      </c>
    </row>
    <row r="296" spans="1:11" ht="76.5" x14ac:dyDescent="0.25">
      <c r="A296" s="98">
        <v>2025</v>
      </c>
      <c r="B296" s="98" t="s">
        <v>32</v>
      </c>
      <c r="C296" s="98" t="s">
        <v>2311</v>
      </c>
      <c r="D296" s="98" t="s">
        <v>2315</v>
      </c>
      <c r="E296" s="98" t="s">
        <v>2207</v>
      </c>
      <c r="F296" s="98" t="s">
        <v>2216</v>
      </c>
      <c r="G296" s="98" t="s">
        <v>33</v>
      </c>
      <c r="H296" s="99">
        <v>1165.77</v>
      </c>
      <c r="I296" s="100">
        <v>8064</v>
      </c>
      <c r="J296" s="101"/>
      <c r="K296" s="102">
        <v>9400769.2799999993</v>
      </c>
    </row>
    <row r="297" spans="1:11" ht="76.5" x14ac:dyDescent="0.25">
      <c r="A297" s="98">
        <v>2025</v>
      </c>
      <c r="B297" s="98" t="s">
        <v>32</v>
      </c>
      <c r="C297" s="98" t="s">
        <v>2311</v>
      </c>
      <c r="D297" s="98" t="s">
        <v>2315</v>
      </c>
      <c r="E297" s="98" t="s">
        <v>2208</v>
      </c>
      <c r="F297" s="98" t="s">
        <v>2212</v>
      </c>
      <c r="G297" s="98" t="s">
        <v>33</v>
      </c>
      <c r="H297" s="99">
        <v>874.32</v>
      </c>
      <c r="I297" s="100">
        <v>26500</v>
      </c>
      <c r="J297" s="101"/>
      <c r="K297" s="102">
        <v>23169480</v>
      </c>
    </row>
    <row r="298" spans="1:11" ht="76.5" x14ac:dyDescent="0.25">
      <c r="A298" s="98">
        <v>2025</v>
      </c>
      <c r="B298" s="98" t="s">
        <v>32</v>
      </c>
      <c r="C298" s="98" t="s">
        <v>2311</v>
      </c>
      <c r="D298" s="98" t="s">
        <v>2315</v>
      </c>
      <c r="E298" s="98" t="s">
        <v>2208</v>
      </c>
      <c r="F298" s="98" t="s">
        <v>2216</v>
      </c>
      <c r="G298" s="98" t="s">
        <v>33</v>
      </c>
      <c r="H298" s="99">
        <v>1748.66</v>
      </c>
      <c r="I298" s="100">
        <v>2756</v>
      </c>
      <c r="J298" s="101"/>
      <c r="K298" s="102">
        <v>4819306.96</v>
      </c>
    </row>
    <row r="299" spans="1:11" ht="76.5" x14ac:dyDescent="0.25">
      <c r="A299" s="98">
        <v>2025</v>
      </c>
      <c r="B299" s="98" t="s">
        <v>32</v>
      </c>
      <c r="C299" s="98" t="s">
        <v>2311</v>
      </c>
      <c r="D299" s="98" t="s">
        <v>2315</v>
      </c>
      <c r="E299" s="98" t="s">
        <v>2209</v>
      </c>
      <c r="F299" s="98" t="s">
        <v>2212</v>
      </c>
      <c r="G299" s="98" t="s">
        <v>33</v>
      </c>
      <c r="H299" s="99">
        <v>291.44</v>
      </c>
      <c r="I299" s="100">
        <v>25266</v>
      </c>
      <c r="J299" s="101"/>
      <c r="K299" s="102">
        <v>7363523.04</v>
      </c>
    </row>
    <row r="300" spans="1:11" ht="76.5" x14ac:dyDescent="0.25">
      <c r="A300" s="98">
        <v>2025</v>
      </c>
      <c r="B300" s="98" t="s">
        <v>32</v>
      </c>
      <c r="C300" s="98" t="s">
        <v>2311</v>
      </c>
      <c r="D300" s="98" t="s">
        <v>2315</v>
      </c>
      <c r="E300" s="98" t="s">
        <v>2209</v>
      </c>
      <c r="F300" s="98" t="s">
        <v>2216</v>
      </c>
      <c r="G300" s="98" t="s">
        <v>33</v>
      </c>
      <c r="H300" s="99">
        <v>582.89</v>
      </c>
      <c r="I300" s="100">
        <v>4885</v>
      </c>
      <c r="J300" s="101"/>
      <c r="K300" s="102">
        <v>2847417.65</v>
      </c>
    </row>
    <row r="301" spans="1:11" x14ac:dyDescent="0.25">
      <c r="A301" s="103" t="s">
        <v>3</v>
      </c>
      <c r="B301" s="103" t="s">
        <v>3</v>
      </c>
      <c r="C301" s="103" t="s">
        <v>3</v>
      </c>
      <c r="D301" s="103" t="s">
        <v>26</v>
      </c>
      <c r="E301" s="103" t="s">
        <v>3</v>
      </c>
      <c r="F301" s="103" t="s">
        <v>3</v>
      </c>
      <c r="G301" s="103" t="s">
        <v>3</v>
      </c>
      <c r="H301" s="103" t="s">
        <v>3</v>
      </c>
      <c r="I301" s="104">
        <v>1428700</v>
      </c>
      <c r="J301" s="103"/>
      <c r="K301" s="105">
        <v>517707110.38</v>
      </c>
    </row>
    <row r="302" spans="1:11" ht="76.5" x14ac:dyDescent="0.25">
      <c r="A302" s="98">
        <v>2025</v>
      </c>
      <c r="B302" s="98" t="s">
        <v>32</v>
      </c>
      <c r="C302" s="98" t="s">
        <v>2311</v>
      </c>
      <c r="D302" s="98" t="s">
        <v>2316</v>
      </c>
      <c r="E302" s="98" t="s">
        <v>2211</v>
      </c>
      <c r="F302" s="98" t="s">
        <v>83</v>
      </c>
      <c r="G302" s="98" t="s">
        <v>33</v>
      </c>
      <c r="H302" s="101" t="s">
        <v>64</v>
      </c>
      <c r="I302" s="100">
        <v>1358</v>
      </c>
      <c r="J302" s="101"/>
      <c r="K302" s="112">
        <v>0</v>
      </c>
    </row>
    <row r="303" spans="1:11" ht="76.5" x14ac:dyDescent="0.25">
      <c r="A303" s="98">
        <v>2025</v>
      </c>
      <c r="B303" s="98" t="s">
        <v>32</v>
      </c>
      <c r="C303" s="98" t="s">
        <v>2311</v>
      </c>
      <c r="D303" s="98" t="s">
        <v>2316</v>
      </c>
      <c r="E303" s="98" t="s">
        <v>2207</v>
      </c>
      <c r="F303" s="98" t="s">
        <v>83</v>
      </c>
      <c r="G303" s="98" t="s">
        <v>33</v>
      </c>
      <c r="H303" s="101" t="s">
        <v>64</v>
      </c>
      <c r="I303" s="100">
        <v>39</v>
      </c>
      <c r="J303" s="101"/>
      <c r="K303" s="112">
        <v>0</v>
      </c>
    </row>
    <row r="304" spans="1:11" ht="76.5" x14ac:dyDescent="0.25">
      <c r="A304" s="98">
        <v>2025</v>
      </c>
      <c r="B304" s="98" t="s">
        <v>32</v>
      </c>
      <c r="C304" s="98" t="s">
        <v>2311</v>
      </c>
      <c r="D304" s="98" t="s">
        <v>2316</v>
      </c>
      <c r="E304" s="98" t="s">
        <v>2208</v>
      </c>
      <c r="F304" s="98" t="s">
        <v>83</v>
      </c>
      <c r="G304" s="98" t="s">
        <v>524</v>
      </c>
      <c r="H304" s="101" t="s">
        <v>64</v>
      </c>
      <c r="I304" s="100">
        <v>1</v>
      </c>
      <c r="J304" s="101"/>
      <c r="K304" s="112">
        <v>0</v>
      </c>
    </row>
    <row r="305" spans="1:11" ht="76.5" x14ac:dyDescent="0.25">
      <c r="A305" s="98">
        <v>2025</v>
      </c>
      <c r="B305" s="98" t="s">
        <v>32</v>
      </c>
      <c r="C305" s="98" t="s">
        <v>2311</v>
      </c>
      <c r="D305" s="98" t="s">
        <v>2316</v>
      </c>
      <c r="E305" s="98" t="s">
        <v>2209</v>
      </c>
      <c r="F305" s="98" t="s">
        <v>83</v>
      </c>
      <c r="G305" s="98" t="s">
        <v>254</v>
      </c>
      <c r="H305" s="101" t="s">
        <v>64</v>
      </c>
      <c r="I305" s="100">
        <v>18</v>
      </c>
      <c r="J305" s="101"/>
      <c r="K305" s="112">
        <v>0</v>
      </c>
    </row>
    <row r="306" spans="1:11" ht="76.5" x14ac:dyDescent="0.25">
      <c r="A306" s="98">
        <v>2025</v>
      </c>
      <c r="B306" s="98" t="s">
        <v>32</v>
      </c>
      <c r="C306" s="98" t="s">
        <v>2311</v>
      </c>
      <c r="D306" s="98" t="s">
        <v>2316</v>
      </c>
      <c r="E306" s="98" t="s">
        <v>2211</v>
      </c>
      <c r="F306" s="98" t="s">
        <v>2212</v>
      </c>
      <c r="G306" s="98" t="s">
        <v>33</v>
      </c>
      <c r="H306" s="99">
        <v>67.03</v>
      </c>
      <c r="I306" s="100">
        <v>1060850</v>
      </c>
      <c r="J306" s="101"/>
      <c r="K306" s="102">
        <v>71108775.5</v>
      </c>
    </row>
    <row r="307" spans="1:11" ht="76.5" x14ac:dyDescent="0.25">
      <c r="A307" s="98">
        <v>2025</v>
      </c>
      <c r="B307" s="98" t="s">
        <v>32</v>
      </c>
      <c r="C307" s="98" t="s">
        <v>2311</v>
      </c>
      <c r="D307" s="98" t="s">
        <v>2316</v>
      </c>
      <c r="E307" s="98" t="s">
        <v>2211</v>
      </c>
      <c r="F307" s="98" t="s">
        <v>2216</v>
      </c>
      <c r="G307" s="98" t="s">
        <v>80</v>
      </c>
      <c r="H307" s="99">
        <v>134.06</v>
      </c>
      <c r="I307" s="100">
        <v>209610</v>
      </c>
      <c r="J307" s="101"/>
      <c r="K307" s="102">
        <v>28100316.600000001</v>
      </c>
    </row>
    <row r="308" spans="1:11" ht="76.5" x14ac:dyDescent="0.25">
      <c r="A308" s="98">
        <v>2025</v>
      </c>
      <c r="B308" s="98" t="s">
        <v>32</v>
      </c>
      <c r="C308" s="98" t="s">
        <v>2311</v>
      </c>
      <c r="D308" s="98" t="s">
        <v>2316</v>
      </c>
      <c r="E308" s="98" t="s">
        <v>2207</v>
      </c>
      <c r="F308" s="98" t="s">
        <v>2212</v>
      </c>
      <c r="G308" s="98" t="s">
        <v>33</v>
      </c>
      <c r="H308" s="99">
        <v>134.06</v>
      </c>
      <c r="I308" s="100">
        <v>60005</v>
      </c>
      <c r="J308" s="101"/>
      <c r="K308" s="102">
        <v>8044270.2999999998</v>
      </c>
    </row>
    <row r="309" spans="1:11" ht="76.5" x14ac:dyDescent="0.25">
      <c r="A309" s="98">
        <v>2025</v>
      </c>
      <c r="B309" s="98" t="s">
        <v>32</v>
      </c>
      <c r="C309" s="98" t="s">
        <v>2311</v>
      </c>
      <c r="D309" s="98" t="s">
        <v>2316</v>
      </c>
      <c r="E309" s="98" t="s">
        <v>2207</v>
      </c>
      <c r="F309" s="98" t="s">
        <v>2216</v>
      </c>
      <c r="G309" s="98" t="s">
        <v>80</v>
      </c>
      <c r="H309" s="99">
        <v>268.13</v>
      </c>
      <c r="I309" s="100">
        <v>11729</v>
      </c>
      <c r="J309" s="101"/>
      <c r="K309" s="102">
        <v>3144896.77</v>
      </c>
    </row>
    <row r="310" spans="1:11" ht="76.5" x14ac:dyDescent="0.25">
      <c r="A310" s="98">
        <v>2025</v>
      </c>
      <c r="B310" s="98" t="s">
        <v>32</v>
      </c>
      <c r="C310" s="98" t="s">
        <v>2311</v>
      </c>
      <c r="D310" s="98" t="s">
        <v>2316</v>
      </c>
      <c r="E310" s="98" t="s">
        <v>2208</v>
      </c>
      <c r="F310" s="98" t="s">
        <v>2212</v>
      </c>
      <c r="G310" s="98" t="s">
        <v>33</v>
      </c>
      <c r="H310" s="99">
        <v>201.09</v>
      </c>
      <c r="I310" s="100">
        <v>10678</v>
      </c>
      <c r="J310" s="101"/>
      <c r="K310" s="102">
        <v>2147239.02</v>
      </c>
    </row>
    <row r="311" spans="1:11" ht="76.5" x14ac:dyDescent="0.25">
      <c r="A311" s="98">
        <v>2025</v>
      </c>
      <c r="B311" s="98" t="s">
        <v>32</v>
      </c>
      <c r="C311" s="98" t="s">
        <v>2311</v>
      </c>
      <c r="D311" s="98" t="s">
        <v>2316</v>
      </c>
      <c r="E311" s="98" t="s">
        <v>2208</v>
      </c>
      <c r="F311" s="98" t="s">
        <v>2216</v>
      </c>
      <c r="G311" s="98" t="s">
        <v>80</v>
      </c>
      <c r="H311" s="99">
        <v>402.19</v>
      </c>
      <c r="I311" s="100">
        <v>1847</v>
      </c>
      <c r="J311" s="101"/>
      <c r="K311" s="102">
        <v>742844.93</v>
      </c>
    </row>
    <row r="312" spans="1:11" ht="76.5" x14ac:dyDescent="0.25">
      <c r="A312" s="98">
        <v>2025</v>
      </c>
      <c r="B312" s="98" t="s">
        <v>32</v>
      </c>
      <c r="C312" s="98" t="s">
        <v>2311</v>
      </c>
      <c r="D312" s="98" t="s">
        <v>2316</v>
      </c>
      <c r="E312" s="98" t="s">
        <v>2209</v>
      </c>
      <c r="F312" s="98" t="s">
        <v>2212</v>
      </c>
      <c r="G312" s="98" t="s">
        <v>33</v>
      </c>
      <c r="H312" s="99">
        <v>67.03</v>
      </c>
      <c r="I312" s="100">
        <v>23262</v>
      </c>
      <c r="J312" s="101"/>
      <c r="K312" s="102">
        <v>1559251.86</v>
      </c>
    </row>
    <row r="313" spans="1:11" ht="76.5" x14ac:dyDescent="0.25">
      <c r="A313" s="98">
        <v>2025</v>
      </c>
      <c r="B313" s="98" t="s">
        <v>32</v>
      </c>
      <c r="C313" s="98" t="s">
        <v>2311</v>
      </c>
      <c r="D313" s="98" t="s">
        <v>2316</v>
      </c>
      <c r="E313" s="98" t="s">
        <v>2209</v>
      </c>
      <c r="F313" s="98" t="s">
        <v>2216</v>
      </c>
      <c r="G313" s="98" t="s">
        <v>80</v>
      </c>
      <c r="H313" s="99">
        <v>134.06</v>
      </c>
      <c r="I313" s="100">
        <v>6452</v>
      </c>
      <c r="J313" s="101"/>
      <c r="K313" s="102">
        <v>864955.12</v>
      </c>
    </row>
    <row r="314" spans="1:11" x14ac:dyDescent="0.25">
      <c r="A314" s="103" t="s">
        <v>3</v>
      </c>
      <c r="B314" s="103" t="s">
        <v>3</v>
      </c>
      <c r="C314" s="103" t="s">
        <v>3</v>
      </c>
      <c r="D314" s="103" t="s">
        <v>26</v>
      </c>
      <c r="E314" s="103" t="s">
        <v>3</v>
      </c>
      <c r="F314" s="103" t="s">
        <v>3</v>
      </c>
      <c r="G314" s="103" t="s">
        <v>3</v>
      </c>
      <c r="H314" s="103" t="s">
        <v>3</v>
      </c>
      <c r="I314" s="104">
        <v>1385849</v>
      </c>
      <c r="J314" s="103"/>
      <c r="K314" s="105">
        <v>115712550.09999999</v>
      </c>
    </row>
    <row r="315" spans="1:11" ht="76.5" x14ac:dyDescent="0.25">
      <c r="A315" s="98">
        <v>2025</v>
      </c>
      <c r="B315" s="98" t="s">
        <v>32</v>
      </c>
      <c r="C315" s="98" t="s">
        <v>2311</v>
      </c>
      <c r="D315" s="98" t="s">
        <v>2317</v>
      </c>
      <c r="E315" s="98" t="s">
        <v>2211</v>
      </c>
      <c r="F315" s="98" t="s">
        <v>83</v>
      </c>
      <c r="G315" s="98" t="s">
        <v>33</v>
      </c>
      <c r="H315" s="101" t="s">
        <v>64</v>
      </c>
      <c r="I315" s="100">
        <v>1259</v>
      </c>
      <c r="J315" s="101"/>
      <c r="K315" s="112">
        <v>0</v>
      </c>
    </row>
    <row r="316" spans="1:11" ht="76.5" x14ac:dyDescent="0.25">
      <c r="A316" s="98">
        <v>2025</v>
      </c>
      <c r="B316" s="98" t="s">
        <v>32</v>
      </c>
      <c r="C316" s="98" t="s">
        <v>2311</v>
      </c>
      <c r="D316" s="98" t="s">
        <v>2317</v>
      </c>
      <c r="E316" s="98" t="s">
        <v>2207</v>
      </c>
      <c r="F316" s="98" t="s">
        <v>83</v>
      </c>
      <c r="G316" s="98" t="s">
        <v>33</v>
      </c>
      <c r="H316" s="101" t="s">
        <v>64</v>
      </c>
      <c r="I316" s="100">
        <v>27</v>
      </c>
      <c r="J316" s="101"/>
      <c r="K316" s="112">
        <v>0</v>
      </c>
    </row>
    <row r="317" spans="1:11" ht="76.5" x14ac:dyDescent="0.25">
      <c r="A317" s="98">
        <v>2025</v>
      </c>
      <c r="B317" s="98" t="s">
        <v>32</v>
      </c>
      <c r="C317" s="98" t="s">
        <v>2311</v>
      </c>
      <c r="D317" s="98" t="s">
        <v>2317</v>
      </c>
      <c r="E317" s="98" t="s">
        <v>2208</v>
      </c>
      <c r="F317" s="98" t="s">
        <v>83</v>
      </c>
      <c r="G317" s="98" t="s">
        <v>394</v>
      </c>
      <c r="H317" s="101" t="s">
        <v>64</v>
      </c>
      <c r="I317" s="100">
        <v>5</v>
      </c>
      <c r="J317" s="101"/>
      <c r="K317" s="112">
        <v>0</v>
      </c>
    </row>
    <row r="318" spans="1:11" ht="76.5" x14ac:dyDescent="0.25">
      <c r="A318" s="98">
        <v>2025</v>
      </c>
      <c r="B318" s="98" t="s">
        <v>32</v>
      </c>
      <c r="C318" s="98" t="s">
        <v>2311</v>
      </c>
      <c r="D318" s="98" t="s">
        <v>2317</v>
      </c>
      <c r="E318" s="98" t="s">
        <v>2209</v>
      </c>
      <c r="F318" s="98" t="s">
        <v>83</v>
      </c>
      <c r="G318" s="98" t="s">
        <v>783</v>
      </c>
      <c r="H318" s="101" t="s">
        <v>64</v>
      </c>
      <c r="I318" s="100">
        <v>24</v>
      </c>
      <c r="J318" s="101"/>
      <c r="K318" s="112">
        <v>0</v>
      </c>
    </row>
    <row r="319" spans="1:11" ht="76.5" x14ac:dyDescent="0.25">
      <c r="A319" s="98">
        <v>2025</v>
      </c>
      <c r="B319" s="98" t="s">
        <v>32</v>
      </c>
      <c r="C319" s="98" t="s">
        <v>2311</v>
      </c>
      <c r="D319" s="98" t="s">
        <v>2317</v>
      </c>
      <c r="E319" s="98" t="s">
        <v>2211</v>
      </c>
      <c r="F319" s="98" t="s">
        <v>2212</v>
      </c>
      <c r="G319" s="98" t="s">
        <v>33</v>
      </c>
      <c r="H319" s="99">
        <v>398.3</v>
      </c>
      <c r="I319" s="100">
        <v>856087</v>
      </c>
      <c r="J319" s="101"/>
      <c r="K319" s="102">
        <v>340979452.10000002</v>
      </c>
    </row>
    <row r="320" spans="1:11" ht="76.5" x14ac:dyDescent="0.25">
      <c r="A320" s="98">
        <v>2025</v>
      </c>
      <c r="B320" s="98" t="s">
        <v>32</v>
      </c>
      <c r="C320" s="98" t="s">
        <v>2311</v>
      </c>
      <c r="D320" s="98" t="s">
        <v>2317</v>
      </c>
      <c r="E320" s="98" t="s">
        <v>2211</v>
      </c>
      <c r="F320" s="98" t="s">
        <v>2216</v>
      </c>
      <c r="G320" s="98" t="s">
        <v>33</v>
      </c>
      <c r="H320" s="99">
        <v>796.61</v>
      </c>
      <c r="I320" s="100">
        <v>244329</v>
      </c>
      <c r="J320" s="101"/>
      <c r="K320" s="102">
        <v>194634924.69</v>
      </c>
    </row>
    <row r="321" spans="1:11" ht="76.5" x14ac:dyDescent="0.25">
      <c r="A321" s="98">
        <v>2025</v>
      </c>
      <c r="B321" s="98" t="s">
        <v>32</v>
      </c>
      <c r="C321" s="98" t="s">
        <v>2311</v>
      </c>
      <c r="D321" s="98" t="s">
        <v>2317</v>
      </c>
      <c r="E321" s="98" t="s">
        <v>2207</v>
      </c>
      <c r="F321" s="98" t="s">
        <v>2212</v>
      </c>
      <c r="G321" s="98" t="s">
        <v>33</v>
      </c>
      <c r="H321" s="99">
        <v>796.61</v>
      </c>
      <c r="I321" s="100">
        <v>60355</v>
      </c>
      <c r="J321" s="101"/>
      <c r="K321" s="102">
        <v>48079396.549999997</v>
      </c>
    </row>
    <row r="322" spans="1:11" ht="76.5" x14ac:dyDescent="0.25">
      <c r="A322" s="98">
        <v>2025</v>
      </c>
      <c r="B322" s="98" t="s">
        <v>32</v>
      </c>
      <c r="C322" s="98" t="s">
        <v>2311</v>
      </c>
      <c r="D322" s="98" t="s">
        <v>2317</v>
      </c>
      <c r="E322" s="98" t="s">
        <v>2207</v>
      </c>
      <c r="F322" s="98" t="s">
        <v>2216</v>
      </c>
      <c r="G322" s="98" t="s">
        <v>33</v>
      </c>
      <c r="H322" s="99">
        <v>1593.22</v>
      </c>
      <c r="I322" s="100">
        <v>7989</v>
      </c>
      <c r="J322" s="101"/>
      <c r="K322" s="102">
        <v>12728234.58</v>
      </c>
    </row>
    <row r="323" spans="1:11" ht="76.5" x14ac:dyDescent="0.25">
      <c r="A323" s="98">
        <v>2025</v>
      </c>
      <c r="B323" s="98" t="s">
        <v>32</v>
      </c>
      <c r="C323" s="98" t="s">
        <v>2311</v>
      </c>
      <c r="D323" s="98" t="s">
        <v>2317</v>
      </c>
      <c r="E323" s="98" t="s">
        <v>2208</v>
      </c>
      <c r="F323" s="98" t="s">
        <v>2212</v>
      </c>
      <c r="G323" s="98" t="s">
        <v>33</v>
      </c>
      <c r="H323" s="99">
        <v>1194.9100000000001</v>
      </c>
      <c r="I323" s="100">
        <v>10088</v>
      </c>
      <c r="J323" s="101"/>
      <c r="K323" s="102">
        <v>12054252.08</v>
      </c>
    </row>
    <row r="324" spans="1:11" ht="76.5" x14ac:dyDescent="0.25">
      <c r="A324" s="98">
        <v>2025</v>
      </c>
      <c r="B324" s="98" t="s">
        <v>32</v>
      </c>
      <c r="C324" s="98" t="s">
        <v>2311</v>
      </c>
      <c r="D324" s="98" t="s">
        <v>2317</v>
      </c>
      <c r="E324" s="98" t="s">
        <v>2208</v>
      </c>
      <c r="F324" s="98" t="s">
        <v>2216</v>
      </c>
      <c r="G324" s="98" t="s">
        <v>33</v>
      </c>
      <c r="H324" s="99">
        <v>2389.83</v>
      </c>
      <c r="I324" s="100">
        <v>1717</v>
      </c>
      <c r="J324" s="101"/>
      <c r="K324" s="102">
        <v>4103338.11</v>
      </c>
    </row>
    <row r="325" spans="1:11" ht="76.5" x14ac:dyDescent="0.25">
      <c r="A325" s="98">
        <v>2025</v>
      </c>
      <c r="B325" s="98" t="s">
        <v>32</v>
      </c>
      <c r="C325" s="98" t="s">
        <v>2311</v>
      </c>
      <c r="D325" s="98" t="s">
        <v>2317</v>
      </c>
      <c r="E325" s="98" t="s">
        <v>2209</v>
      </c>
      <c r="F325" s="98" t="s">
        <v>2212</v>
      </c>
      <c r="G325" s="98" t="s">
        <v>33</v>
      </c>
      <c r="H325" s="99">
        <v>398.3</v>
      </c>
      <c r="I325" s="100">
        <v>18672</v>
      </c>
      <c r="J325" s="101"/>
      <c r="K325" s="102">
        <v>7437057.5999999996</v>
      </c>
    </row>
    <row r="326" spans="1:11" ht="76.5" x14ac:dyDescent="0.25">
      <c r="A326" s="98">
        <v>2025</v>
      </c>
      <c r="B326" s="98" t="s">
        <v>32</v>
      </c>
      <c r="C326" s="98" t="s">
        <v>2311</v>
      </c>
      <c r="D326" s="98" t="s">
        <v>2317</v>
      </c>
      <c r="E326" s="98" t="s">
        <v>2209</v>
      </c>
      <c r="F326" s="98" t="s">
        <v>2216</v>
      </c>
      <c r="G326" s="98" t="s">
        <v>33</v>
      </c>
      <c r="H326" s="99">
        <v>796.61</v>
      </c>
      <c r="I326" s="100">
        <v>6623</v>
      </c>
      <c r="J326" s="101"/>
      <c r="K326" s="102">
        <v>5275948.03</v>
      </c>
    </row>
    <row r="327" spans="1:11" x14ac:dyDescent="0.25">
      <c r="A327" s="103" t="s">
        <v>3</v>
      </c>
      <c r="B327" s="103" t="s">
        <v>3</v>
      </c>
      <c r="C327" s="103" t="s">
        <v>3</v>
      </c>
      <c r="D327" s="103" t="s">
        <v>26</v>
      </c>
      <c r="E327" s="103" t="s">
        <v>3</v>
      </c>
      <c r="F327" s="103" t="s">
        <v>3</v>
      </c>
      <c r="G327" s="103" t="s">
        <v>3</v>
      </c>
      <c r="H327" s="103" t="s">
        <v>3</v>
      </c>
      <c r="I327" s="104">
        <v>1207175</v>
      </c>
      <c r="J327" s="103"/>
      <c r="K327" s="105">
        <v>625292603.74000001</v>
      </c>
    </row>
    <row r="328" spans="1:11" ht="76.5" x14ac:dyDescent="0.25">
      <c r="A328" s="98">
        <v>2025</v>
      </c>
      <c r="B328" s="98" t="s">
        <v>32</v>
      </c>
      <c r="C328" s="98" t="s">
        <v>2311</v>
      </c>
      <c r="D328" s="98" t="s">
        <v>2318</v>
      </c>
      <c r="E328" s="98" t="s">
        <v>2211</v>
      </c>
      <c r="F328" s="98" t="s">
        <v>83</v>
      </c>
      <c r="G328" s="98" t="s">
        <v>33</v>
      </c>
      <c r="H328" s="101" t="s">
        <v>64</v>
      </c>
      <c r="I328" s="100">
        <v>970</v>
      </c>
      <c r="J328" s="101"/>
      <c r="K328" s="112">
        <v>0</v>
      </c>
    </row>
    <row r="329" spans="1:11" ht="76.5" x14ac:dyDescent="0.25">
      <c r="A329" s="98">
        <v>2025</v>
      </c>
      <c r="B329" s="98" t="s">
        <v>32</v>
      </c>
      <c r="C329" s="98" t="s">
        <v>2311</v>
      </c>
      <c r="D329" s="98" t="s">
        <v>2318</v>
      </c>
      <c r="E329" s="98" t="s">
        <v>2207</v>
      </c>
      <c r="F329" s="98" t="s">
        <v>83</v>
      </c>
      <c r="G329" s="98" t="s">
        <v>33</v>
      </c>
      <c r="H329" s="101" t="s">
        <v>64</v>
      </c>
      <c r="I329" s="100">
        <v>30</v>
      </c>
      <c r="J329" s="101"/>
      <c r="K329" s="112">
        <v>0</v>
      </c>
    </row>
    <row r="330" spans="1:11" ht="76.5" x14ac:dyDescent="0.25">
      <c r="A330" s="98">
        <v>2025</v>
      </c>
      <c r="B330" s="98" t="s">
        <v>32</v>
      </c>
      <c r="C330" s="98" t="s">
        <v>2311</v>
      </c>
      <c r="D330" s="98" t="s">
        <v>2318</v>
      </c>
      <c r="E330" s="98" t="s">
        <v>2208</v>
      </c>
      <c r="F330" s="98" t="s">
        <v>83</v>
      </c>
      <c r="G330" s="98" t="s">
        <v>524</v>
      </c>
      <c r="H330" s="101" t="s">
        <v>64</v>
      </c>
      <c r="I330" s="100">
        <v>1</v>
      </c>
      <c r="J330" s="101"/>
      <c r="K330" s="112">
        <v>0</v>
      </c>
    </row>
    <row r="331" spans="1:11" ht="76.5" x14ac:dyDescent="0.25">
      <c r="A331" s="98">
        <v>2025</v>
      </c>
      <c r="B331" s="98" t="s">
        <v>32</v>
      </c>
      <c r="C331" s="98" t="s">
        <v>2311</v>
      </c>
      <c r="D331" s="98" t="s">
        <v>2318</v>
      </c>
      <c r="E331" s="98" t="s">
        <v>2209</v>
      </c>
      <c r="F331" s="98" t="s">
        <v>83</v>
      </c>
      <c r="G331" s="98" t="s">
        <v>531</v>
      </c>
      <c r="H331" s="101" t="s">
        <v>64</v>
      </c>
      <c r="I331" s="100">
        <v>13</v>
      </c>
      <c r="J331" s="101"/>
      <c r="K331" s="112">
        <v>0</v>
      </c>
    </row>
    <row r="332" spans="1:11" ht="76.5" x14ac:dyDescent="0.25">
      <c r="A332" s="98">
        <v>2025</v>
      </c>
      <c r="B332" s="98" t="s">
        <v>32</v>
      </c>
      <c r="C332" s="98" t="s">
        <v>2311</v>
      </c>
      <c r="D332" s="98" t="s">
        <v>2318</v>
      </c>
      <c r="E332" s="98" t="s">
        <v>2211</v>
      </c>
      <c r="F332" s="98" t="s">
        <v>2212</v>
      </c>
      <c r="G332" s="98" t="s">
        <v>33</v>
      </c>
      <c r="H332" s="99">
        <v>467.28</v>
      </c>
      <c r="I332" s="100">
        <v>901236</v>
      </c>
      <c r="J332" s="101"/>
      <c r="K332" s="102">
        <v>421129558.07999998</v>
      </c>
    </row>
    <row r="333" spans="1:11" ht="76.5" x14ac:dyDescent="0.25">
      <c r="A333" s="98">
        <v>2025</v>
      </c>
      <c r="B333" s="98" t="s">
        <v>32</v>
      </c>
      <c r="C333" s="98" t="s">
        <v>2311</v>
      </c>
      <c r="D333" s="98" t="s">
        <v>2318</v>
      </c>
      <c r="E333" s="98" t="s">
        <v>2211</v>
      </c>
      <c r="F333" s="98" t="s">
        <v>2216</v>
      </c>
      <c r="G333" s="98" t="s">
        <v>80</v>
      </c>
      <c r="H333" s="99">
        <v>934.56</v>
      </c>
      <c r="I333" s="100">
        <v>181709</v>
      </c>
      <c r="J333" s="101"/>
      <c r="K333" s="102">
        <v>169817963.03999999</v>
      </c>
    </row>
    <row r="334" spans="1:11" ht="76.5" x14ac:dyDescent="0.25">
      <c r="A334" s="98">
        <v>2025</v>
      </c>
      <c r="B334" s="98" t="s">
        <v>32</v>
      </c>
      <c r="C334" s="98" t="s">
        <v>2311</v>
      </c>
      <c r="D334" s="98" t="s">
        <v>2318</v>
      </c>
      <c r="E334" s="98" t="s">
        <v>2207</v>
      </c>
      <c r="F334" s="98" t="s">
        <v>2212</v>
      </c>
      <c r="G334" s="98" t="s">
        <v>33</v>
      </c>
      <c r="H334" s="99">
        <v>934.55</v>
      </c>
      <c r="I334" s="100">
        <v>44966</v>
      </c>
      <c r="J334" s="101"/>
      <c r="K334" s="102">
        <v>42022975.299999997</v>
      </c>
    </row>
    <row r="335" spans="1:11" ht="76.5" x14ac:dyDescent="0.25">
      <c r="A335" s="98">
        <v>2025</v>
      </c>
      <c r="B335" s="98" t="s">
        <v>32</v>
      </c>
      <c r="C335" s="98" t="s">
        <v>2311</v>
      </c>
      <c r="D335" s="98" t="s">
        <v>2318</v>
      </c>
      <c r="E335" s="98" t="s">
        <v>2207</v>
      </c>
      <c r="F335" s="98" t="s">
        <v>2216</v>
      </c>
      <c r="G335" s="98" t="s">
        <v>80</v>
      </c>
      <c r="H335" s="99">
        <v>1869.12</v>
      </c>
      <c r="I335" s="100">
        <v>9622</v>
      </c>
      <c r="J335" s="101"/>
      <c r="K335" s="102">
        <v>17984672.640000001</v>
      </c>
    </row>
    <row r="336" spans="1:11" ht="76.5" x14ac:dyDescent="0.25">
      <c r="A336" s="98">
        <v>2025</v>
      </c>
      <c r="B336" s="98" t="s">
        <v>32</v>
      </c>
      <c r="C336" s="98" t="s">
        <v>2311</v>
      </c>
      <c r="D336" s="98" t="s">
        <v>2318</v>
      </c>
      <c r="E336" s="98" t="s">
        <v>2208</v>
      </c>
      <c r="F336" s="98" t="s">
        <v>2212</v>
      </c>
      <c r="G336" s="98" t="s">
        <v>33</v>
      </c>
      <c r="H336" s="99">
        <v>1401.83</v>
      </c>
      <c r="I336" s="100">
        <v>8395</v>
      </c>
      <c r="J336" s="101"/>
      <c r="K336" s="102">
        <v>11768362.85</v>
      </c>
    </row>
    <row r="337" spans="1:11" ht="76.5" x14ac:dyDescent="0.25">
      <c r="A337" s="98">
        <v>2025</v>
      </c>
      <c r="B337" s="98" t="s">
        <v>32</v>
      </c>
      <c r="C337" s="98" t="s">
        <v>2311</v>
      </c>
      <c r="D337" s="98" t="s">
        <v>2318</v>
      </c>
      <c r="E337" s="98" t="s">
        <v>2208</v>
      </c>
      <c r="F337" s="98" t="s">
        <v>2216</v>
      </c>
      <c r="G337" s="98" t="s">
        <v>80</v>
      </c>
      <c r="H337" s="99">
        <v>2803.68</v>
      </c>
      <c r="I337" s="100">
        <v>1450</v>
      </c>
      <c r="J337" s="101"/>
      <c r="K337" s="102">
        <v>4065336</v>
      </c>
    </row>
    <row r="338" spans="1:11" ht="76.5" x14ac:dyDescent="0.25">
      <c r="A338" s="98">
        <v>2025</v>
      </c>
      <c r="B338" s="98" t="s">
        <v>32</v>
      </c>
      <c r="C338" s="98" t="s">
        <v>2311</v>
      </c>
      <c r="D338" s="98" t="s">
        <v>2318</v>
      </c>
      <c r="E338" s="98" t="s">
        <v>2209</v>
      </c>
      <c r="F338" s="98" t="s">
        <v>2212</v>
      </c>
      <c r="G338" s="98" t="s">
        <v>33</v>
      </c>
      <c r="H338" s="99">
        <v>467.28</v>
      </c>
      <c r="I338" s="100">
        <v>18020</v>
      </c>
      <c r="J338" s="101"/>
      <c r="K338" s="102">
        <v>8420385.5999999996</v>
      </c>
    </row>
    <row r="339" spans="1:11" ht="76.5" x14ac:dyDescent="0.25">
      <c r="A339" s="98">
        <v>2025</v>
      </c>
      <c r="B339" s="98" t="s">
        <v>32</v>
      </c>
      <c r="C339" s="98" t="s">
        <v>2311</v>
      </c>
      <c r="D339" s="98" t="s">
        <v>2318</v>
      </c>
      <c r="E339" s="98" t="s">
        <v>2209</v>
      </c>
      <c r="F339" s="98" t="s">
        <v>2216</v>
      </c>
      <c r="G339" s="98" t="s">
        <v>80</v>
      </c>
      <c r="H339" s="99">
        <v>934.56</v>
      </c>
      <c r="I339" s="100">
        <v>5498</v>
      </c>
      <c r="J339" s="101"/>
      <c r="K339" s="102">
        <v>5138210.88</v>
      </c>
    </row>
    <row r="340" spans="1:11" x14ac:dyDescent="0.25">
      <c r="A340" s="103" t="s">
        <v>3</v>
      </c>
      <c r="B340" s="103" t="s">
        <v>3</v>
      </c>
      <c r="C340" s="103" t="s">
        <v>3</v>
      </c>
      <c r="D340" s="103" t="s">
        <v>26</v>
      </c>
      <c r="E340" s="103" t="s">
        <v>3</v>
      </c>
      <c r="F340" s="103" t="s">
        <v>3</v>
      </c>
      <c r="G340" s="103" t="s">
        <v>3</v>
      </c>
      <c r="H340" s="103" t="s">
        <v>3</v>
      </c>
      <c r="I340" s="104">
        <v>1171910</v>
      </c>
      <c r="J340" s="103"/>
      <c r="K340" s="105">
        <v>680347464.38999999</v>
      </c>
    </row>
    <row r="341" spans="1:11" ht="76.5" x14ac:dyDescent="0.25">
      <c r="A341" s="98">
        <v>2025</v>
      </c>
      <c r="B341" s="98" t="s">
        <v>32</v>
      </c>
      <c r="C341" s="98" t="s">
        <v>2311</v>
      </c>
      <c r="D341" s="98" t="s">
        <v>2321</v>
      </c>
      <c r="E341" s="98" t="s">
        <v>2211</v>
      </c>
      <c r="F341" s="98" t="s">
        <v>83</v>
      </c>
      <c r="G341" s="98" t="s">
        <v>33</v>
      </c>
      <c r="H341" s="101" t="s">
        <v>64</v>
      </c>
      <c r="I341" s="100">
        <v>833</v>
      </c>
      <c r="J341" s="101"/>
      <c r="K341" s="112">
        <v>0</v>
      </c>
    </row>
    <row r="342" spans="1:11" ht="76.5" x14ac:dyDescent="0.25">
      <c r="A342" s="98">
        <v>2025</v>
      </c>
      <c r="B342" s="98" t="s">
        <v>32</v>
      </c>
      <c r="C342" s="98" t="s">
        <v>2311</v>
      </c>
      <c r="D342" s="98" t="s">
        <v>2321</v>
      </c>
      <c r="E342" s="98" t="s">
        <v>2207</v>
      </c>
      <c r="F342" s="98" t="s">
        <v>83</v>
      </c>
      <c r="G342" s="98" t="s">
        <v>33</v>
      </c>
      <c r="H342" s="101" t="s">
        <v>64</v>
      </c>
      <c r="I342" s="100">
        <v>14</v>
      </c>
      <c r="J342" s="101"/>
      <c r="K342" s="112">
        <v>0</v>
      </c>
    </row>
    <row r="343" spans="1:11" ht="76.5" x14ac:dyDescent="0.25">
      <c r="A343" s="98">
        <v>2025</v>
      </c>
      <c r="B343" s="98" t="s">
        <v>32</v>
      </c>
      <c r="C343" s="98" t="s">
        <v>2311</v>
      </c>
      <c r="D343" s="98" t="s">
        <v>2321</v>
      </c>
      <c r="E343" s="98" t="s">
        <v>2208</v>
      </c>
      <c r="F343" s="98" t="s">
        <v>83</v>
      </c>
      <c r="G343" s="98" t="s">
        <v>394</v>
      </c>
      <c r="H343" s="101" t="s">
        <v>64</v>
      </c>
      <c r="I343" s="100">
        <v>2</v>
      </c>
      <c r="J343" s="101"/>
      <c r="K343" s="112">
        <v>0</v>
      </c>
    </row>
    <row r="344" spans="1:11" ht="76.5" x14ac:dyDescent="0.25">
      <c r="A344" s="98">
        <v>2025</v>
      </c>
      <c r="B344" s="98" t="s">
        <v>32</v>
      </c>
      <c r="C344" s="98" t="s">
        <v>2311</v>
      </c>
      <c r="D344" s="98" t="s">
        <v>2321</v>
      </c>
      <c r="E344" s="98" t="s">
        <v>2209</v>
      </c>
      <c r="F344" s="98" t="s">
        <v>83</v>
      </c>
      <c r="G344" s="98" t="s">
        <v>424</v>
      </c>
      <c r="H344" s="101" t="s">
        <v>64</v>
      </c>
      <c r="I344" s="100">
        <v>3</v>
      </c>
      <c r="J344" s="101"/>
      <c r="K344" s="112">
        <v>0</v>
      </c>
    </row>
    <row r="345" spans="1:11" ht="76.5" x14ac:dyDescent="0.25">
      <c r="A345" s="98">
        <v>2025</v>
      </c>
      <c r="B345" s="98" t="s">
        <v>32</v>
      </c>
      <c r="C345" s="98" t="s">
        <v>2311</v>
      </c>
      <c r="D345" s="98" t="s">
        <v>2321</v>
      </c>
      <c r="E345" s="98" t="s">
        <v>2211</v>
      </c>
      <c r="F345" s="98" t="s">
        <v>2212</v>
      </c>
      <c r="G345" s="98" t="s">
        <v>33</v>
      </c>
      <c r="H345" s="99">
        <v>136.01</v>
      </c>
      <c r="I345" s="100">
        <v>786201</v>
      </c>
      <c r="J345" s="101"/>
      <c r="K345" s="102">
        <v>106931198.01000001</v>
      </c>
    </row>
    <row r="346" spans="1:11" ht="76.5" x14ac:dyDescent="0.25">
      <c r="A346" s="98">
        <v>2025</v>
      </c>
      <c r="B346" s="98" t="s">
        <v>32</v>
      </c>
      <c r="C346" s="98" t="s">
        <v>2311</v>
      </c>
      <c r="D346" s="98" t="s">
        <v>2321</v>
      </c>
      <c r="E346" s="98" t="s">
        <v>2211</v>
      </c>
      <c r="F346" s="98" t="s">
        <v>2216</v>
      </c>
      <c r="G346" s="98" t="s">
        <v>33</v>
      </c>
      <c r="H346" s="99">
        <v>272.01</v>
      </c>
      <c r="I346" s="100">
        <v>227093</v>
      </c>
      <c r="J346" s="101"/>
      <c r="K346" s="102">
        <v>61771566.93</v>
      </c>
    </row>
    <row r="347" spans="1:11" ht="76.5" x14ac:dyDescent="0.25">
      <c r="A347" s="98">
        <v>2025</v>
      </c>
      <c r="B347" s="98" t="s">
        <v>32</v>
      </c>
      <c r="C347" s="98" t="s">
        <v>2311</v>
      </c>
      <c r="D347" s="98" t="s">
        <v>2321</v>
      </c>
      <c r="E347" s="98" t="s">
        <v>2207</v>
      </c>
      <c r="F347" s="98" t="s">
        <v>2212</v>
      </c>
      <c r="G347" s="98" t="s">
        <v>33</v>
      </c>
      <c r="H347" s="99">
        <v>272.01</v>
      </c>
      <c r="I347" s="100">
        <v>47596</v>
      </c>
      <c r="J347" s="101"/>
      <c r="K347" s="102">
        <v>12946587.960000001</v>
      </c>
    </row>
    <row r="348" spans="1:11" ht="76.5" x14ac:dyDescent="0.25">
      <c r="A348" s="98">
        <v>2025</v>
      </c>
      <c r="B348" s="98" t="s">
        <v>32</v>
      </c>
      <c r="C348" s="98" t="s">
        <v>2311</v>
      </c>
      <c r="D348" s="98" t="s">
        <v>2321</v>
      </c>
      <c r="E348" s="98" t="s">
        <v>2207</v>
      </c>
      <c r="F348" s="98" t="s">
        <v>2216</v>
      </c>
      <c r="G348" s="98" t="s">
        <v>33</v>
      </c>
      <c r="H348" s="99">
        <v>544.03</v>
      </c>
      <c r="I348" s="100">
        <v>5728</v>
      </c>
      <c r="J348" s="101"/>
      <c r="K348" s="102">
        <v>3116203.84</v>
      </c>
    </row>
    <row r="349" spans="1:11" ht="76.5" x14ac:dyDescent="0.25">
      <c r="A349" s="98">
        <v>2025</v>
      </c>
      <c r="B349" s="98" t="s">
        <v>32</v>
      </c>
      <c r="C349" s="98" t="s">
        <v>2311</v>
      </c>
      <c r="D349" s="98" t="s">
        <v>2321</v>
      </c>
      <c r="E349" s="98" t="s">
        <v>2208</v>
      </c>
      <c r="F349" s="98" t="s">
        <v>2212</v>
      </c>
      <c r="G349" s="98" t="s">
        <v>33</v>
      </c>
      <c r="H349" s="99">
        <v>408.02</v>
      </c>
      <c r="I349" s="100">
        <v>8207</v>
      </c>
      <c r="J349" s="101"/>
      <c r="K349" s="102">
        <v>3348620.14</v>
      </c>
    </row>
    <row r="350" spans="1:11" ht="76.5" x14ac:dyDescent="0.25">
      <c r="A350" s="98">
        <v>2025</v>
      </c>
      <c r="B350" s="98" t="s">
        <v>32</v>
      </c>
      <c r="C350" s="98" t="s">
        <v>2311</v>
      </c>
      <c r="D350" s="98" t="s">
        <v>2321</v>
      </c>
      <c r="E350" s="98" t="s">
        <v>2208</v>
      </c>
      <c r="F350" s="98" t="s">
        <v>2216</v>
      </c>
      <c r="G350" s="98" t="s">
        <v>33</v>
      </c>
      <c r="H350" s="99">
        <v>816.04</v>
      </c>
      <c r="I350" s="100">
        <v>1473</v>
      </c>
      <c r="J350" s="101"/>
      <c r="K350" s="102">
        <v>1202026.92</v>
      </c>
    </row>
    <row r="351" spans="1:11" ht="76.5" x14ac:dyDescent="0.25">
      <c r="A351" s="98">
        <v>2025</v>
      </c>
      <c r="B351" s="98" t="s">
        <v>32</v>
      </c>
      <c r="C351" s="98" t="s">
        <v>2311</v>
      </c>
      <c r="D351" s="98" t="s">
        <v>2321</v>
      </c>
      <c r="E351" s="98" t="s">
        <v>2209</v>
      </c>
      <c r="F351" s="98" t="s">
        <v>2212</v>
      </c>
      <c r="G351" s="98" t="s">
        <v>33</v>
      </c>
      <c r="H351" s="99">
        <v>136.01</v>
      </c>
      <c r="I351" s="100">
        <v>13902</v>
      </c>
      <c r="J351" s="101"/>
      <c r="K351" s="102">
        <v>1890811.02</v>
      </c>
    </row>
    <row r="352" spans="1:11" ht="76.5" x14ac:dyDescent="0.25">
      <c r="A352" s="98">
        <v>2025</v>
      </c>
      <c r="B352" s="98" t="s">
        <v>32</v>
      </c>
      <c r="C352" s="98" t="s">
        <v>2311</v>
      </c>
      <c r="D352" s="98" t="s">
        <v>2321</v>
      </c>
      <c r="E352" s="98" t="s">
        <v>2209</v>
      </c>
      <c r="F352" s="98" t="s">
        <v>2216</v>
      </c>
      <c r="G352" s="98" t="s">
        <v>33</v>
      </c>
      <c r="H352" s="99">
        <v>272.01</v>
      </c>
      <c r="I352" s="100">
        <v>5179</v>
      </c>
      <c r="J352" s="101"/>
      <c r="K352" s="102">
        <v>1408739.79</v>
      </c>
    </row>
    <row r="353" spans="1:11" x14ac:dyDescent="0.25">
      <c r="A353" s="103" t="s">
        <v>3</v>
      </c>
      <c r="B353" s="103" t="s">
        <v>3</v>
      </c>
      <c r="C353" s="103" t="s">
        <v>3</v>
      </c>
      <c r="D353" s="103" t="s">
        <v>26</v>
      </c>
      <c r="E353" s="103" t="s">
        <v>3</v>
      </c>
      <c r="F353" s="103" t="s">
        <v>3</v>
      </c>
      <c r="G353" s="103" t="s">
        <v>3</v>
      </c>
      <c r="H353" s="103" t="s">
        <v>3</v>
      </c>
      <c r="I353" s="104">
        <v>1096231</v>
      </c>
      <c r="J353" s="103"/>
      <c r="K353" s="105">
        <v>192615754.61000001</v>
      </c>
    </row>
    <row r="354" spans="1:11" ht="76.5" x14ac:dyDescent="0.25">
      <c r="A354" s="98">
        <v>2025</v>
      </c>
      <c r="B354" s="98" t="s">
        <v>32</v>
      </c>
      <c r="C354" s="98" t="s">
        <v>2311</v>
      </c>
      <c r="D354" s="98" t="s">
        <v>2322</v>
      </c>
      <c r="E354" s="98" t="s">
        <v>2211</v>
      </c>
      <c r="F354" s="98" t="s">
        <v>83</v>
      </c>
      <c r="G354" s="98" t="s">
        <v>33</v>
      </c>
      <c r="H354" s="101" t="s">
        <v>64</v>
      </c>
      <c r="I354" s="100">
        <v>1775</v>
      </c>
      <c r="J354" s="101"/>
      <c r="K354" s="112">
        <v>0</v>
      </c>
    </row>
    <row r="355" spans="1:11" ht="76.5" x14ac:dyDescent="0.25">
      <c r="A355" s="98">
        <v>2025</v>
      </c>
      <c r="B355" s="98" t="s">
        <v>32</v>
      </c>
      <c r="C355" s="98" t="s">
        <v>2311</v>
      </c>
      <c r="D355" s="98" t="s">
        <v>2322</v>
      </c>
      <c r="E355" s="98" t="s">
        <v>2207</v>
      </c>
      <c r="F355" s="98" t="s">
        <v>83</v>
      </c>
      <c r="G355" s="98" t="s">
        <v>33</v>
      </c>
      <c r="H355" s="101" t="s">
        <v>64</v>
      </c>
      <c r="I355" s="100">
        <v>56</v>
      </c>
      <c r="J355" s="101"/>
      <c r="K355" s="112">
        <v>0</v>
      </c>
    </row>
    <row r="356" spans="1:11" ht="76.5" x14ac:dyDescent="0.25">
      <c r="A356" s="98">
        <v>2025</v>
      </c>
      <c r="B356" s="98" t="s">
        <v>32</v>
      </c>
      <c r="C356" s="98" t="s">
        <v>2311</v>
      </c>
      <c r="D356" s="98" t="s">
        <v>2322</v>
      </c>
      <c r="E356" s="98" t="s">
        <v>2208</v>
      </c>
      <c r="F356" s="98" t="s">
        <v>83</v>
      </c>
      <c r="G356" s="98" t="s">
        <v>1231</v>
      </c>
      <c r="H356" s="101" t="s">
        <v>64</v>
      </c>
      <c r="I356" s="100">
        <v>13</v>
      </c>
      <c r="J356" s="101"/>
      <c r="K356" s="112">
        <v>0</v>
      </c>
    </row>
    <row r="357" spans="1:11" ht="76.5" x14ac:dyDescent="0.25">
      <c r="A357" s="98">
        <v>2025</v>
      </c>
      <c r="B357" s="98" t="s">
        <v>32</v>
      </c>
      <c r="C357" s="98" t="s">
        <v>2311</v>
      </c>
      <c r="D357" s="98" t="s">
        <v>2322</v>
      </c>
      <c r="E357" s="98" t="s">
        <v>2209</v>
      </c>
      <c r="F357" s="98" t="s">
        <v>83</v>
      </c>
      <c r="G357" s="98" t="s">
        <v>426</v>
      </c>
      <c r="H357" s="101" t="s">
        <v>64</v>
      </c>
      <c r="I357" s="100">
        <v>6</v>
      </c>
      <c r="J357" s="101"/>
      <c r="K357" s="112">
        <v>0</v>
      </c>
    </row>
    <row r="358" spans="1:11" ht="76.5" x14ac:dyDescent="0.25">
      <c r="A358" s="98">
        <v>2025</v>
      </c>
      <c r="B358" s="98" t="s">
        <v>32</v>
      </c>
      <c r="C358" s="98" t="s">
        <v>2311</v>
      </c>
      <c r="D358" s="98" t="s">
        <v>2322</v>
      </c>
      <c r="E358" s="98" t="s">
        <v>2211</v>
      </c>
      <c r="F358" s="98" t="s">
        <v>2212</v>
      </c>
      <c r="G358" s="98" t="s">
        <v>33</v>
      </c>
      <c r="H358" s="99">
        <v>466.31</v>
      </c>
      <c r="I358" s="100">
        <v>910641</v>
      </c>
      <c r="J358" s="101"/>
      <c r="K358" s="102">
        <v>424641004.70999998</v>
      </c>
    </row>
    <row r="359" spans="1:11" ht="76.5" x14ac:dyDescent="0.25">
      <c r="A359" s="98">
        <v>2025</v>
      </c>
      <c r="B359" s="98" t="s">
        <v>32</v>
      </c>
      <c r="C359" s="98" t="s">
        <v>2311</v>
      </c>
      <c r="D359" s="98" t="s">
        <v>2322</v>
      </c>
      <c r="E359" s="98" t="s">
        <v>2211</v>
      </c>
      <c r="F359" s="98" t="s">
        <v>2216</v>
      </c>
      <c r="G359" s="98" t="s">
        <v>80</v>
      </c>
      <c r="H359" s="99">
        <v>932.62</v>
      </c>
      <c r="I359" s="100">
        <v>146115</v>
      </c>
      <c r="J359" s="101"/>
      <c r="K359" s="102">
        <v>136269771.30000001</v>
      </c>
    </row>
    <row r="360" spans="1:11" ht="76.5" x14ac:dyDescent="0.25">
      <c r="A360" s="98">
        <v>2025</v>
      </c>
      <c r="B360" s="98" t="s">
        <v>32</v>
      </c>
      <c r="C360" s="98" t="s">
        <v>2311</v>
      </c>
      <c r="D360" s="98" t="s">
        <v>2322</v>
      </c>
      <c r="E360" s="98" t="s">
        <v>2211</v>
      </c>
      <c r="F360" s="98" t="s">
        <v>2258</v>
      </c>
      <c r="G360" s="98" t="s">
        <v>80</v>
      </c>
      <c r="H360" s="99">
        <v>1398.93</v>
      </c>
      <c r="I360" s="100">
        <v>192350</v>
      </c>
      <c r="J360" s="101"/>
      <c r="K360" s="102">
        <v>269084185.5</v>
      </c>
    </row>
    <row r="361" spans="1:11" ht="76.5" x14ac:dyDescent="0.25">
      <c r="A361" s="98">
        <v>2025</v>
      </c>
      <c r="B361" s="98" t="s">
        <v>32</v>
      </c>
      <c r="C361" s="98" t="s">
        <v>2311</v>
      </c>
      <c r="D361" s="98" t="s">
        <v>2322</v>
      </c>
      <c r="E361" s="98" t="s">
        <v>2207</v>
      </c>
      <c r="F361" s="98" t="s">
        <v>2212</v>
      </c>
      <c r="G361" s="98" t="s">
        <v>33</v>
      </c>
      <c r="H361" s="99">
        <v>932.61</v>
      </c>
      <c r="I361" s="100">
        <v>60899</v>
      </c>
      <c r="J361" s="101"/>
      <c r="K361" s="102">
        <v>56795016.390000001</v>
      </c>
    </row>
    <row r="362" spans="1:11" ht="76.5" x14ac:dyDescent="0.25">
      <c r="A362" s="98">
        <v>2025</v>
      </c>
      <c r="B362" s="98" t="s">
        <v>32</v>
      </c>
      <c r="C362" s="98" t="s">
        <v>2311</v>
      </c>
      <c r="D362" s="98" t="s">
        <v>2322</v>
      </c>
      <c r="E362" s="98" t="s">
        <v>2207</v>
      </c>
      <c r="F362" s="98" t="s">
        <v>2216</v>
      </c>
      <c r="G362" s="98" t="s">
        <v>80</v>
      </c>
      <c r="H362" s="99">
        <v>1865.23</v>
      </c>
      <c r="I362" s="100">
        <v>20952</v>
      </c>
      <c r="J362" s="101"/>
      <c r="K362" s="102">
        <v>39080298.960000001</v>
      </c>
    </row>
    <row r="363" spans="1:11" ht="76.5" x14ac:dyDescent="0.25">
      <c r="A363" s="98">
        <v>2025</v>
      </c>
      <c r="B363" s="98" t="s">
        <v>32</v>
      </c>
      <c r="C363" s="98" t="s">
        <v>2311</v>
      </c>
      <c r="D363" s="98" t="s">
        <v>2322</v>
      </c>
      <c r="E363" s="98" t="s">
        <v>2207</v>
      </c>
      <c r="F363" s="98" t="s">
        <v>2258</v>
      </c>
      <c r="G363" s="98" t="s">
        <v>80</v>
      </c>
      <c r="H363" s="99">
        <v>2797.85</v>
      </c>
      <c r="I363" s="100">
        <v>19129</v>
      </c>
      <c r="J363" s="101"/>
      <c r="K363" s="102">
        <v>53520072.649999999</v>
      </c>
    </row>
    <row r="364" spans="1:11" ht="76.5" x14ac:dyDescent="0.25">
      <c r="A364" s="98">
        <v>2025</v>
      </c>
      <c r="B364" s="98" t="s">
        <v>32</v>
      </c>
      <c r="C364" s="98" t="s">
        <v>2311</v>
      </c>
      <c r="D364" s="98" t="s">
        <v>2322</v>
      </c>
      <c r="E364" s="98" t="s">
        <v>2208</v>
      </c>
      <c r="F364" s="98" t="s">
        <v>2212</v>
      </c>
      <c r="G364" s="98" t="s">
        <v>33</v>
      </c>
      <c r="H364" s="99">
        <v>1398.92</v>
      </c>
      <c r="I364" s="100">
        <v>81711</v>
      </c>
      <c r="J364" s="101"/>
      <c r="K364" s="102">
        <v>114307152.12</v>
      </c>
    </row>
    <row r="365" spans="1:11" ht="76.5" x14ac:dyDescent="0.25">
      <c r="A365" s="98">
        <v>2025</v>
      </c>
      <c r="B365" s="98" t="s">
        <v>32</v>
      </c>
      <c r="C365" s="98" t="s">
        <v>2311</v>
      </c>
      <c r="D365" s="98" t="s">
        <v>2322</v>
      </c>
      <c r="E365" s="98" t="s">
        <v>2208</v>
      </c>
      <c r="F365" s="98" t="s">
        <v>2216</v>
      </c>
      <c r="G365" s="98" t="s">
        <v>80</v>
      </c>
      <c r="H365" s="99">
        <v>2797.85</v>
      </c>
      <c r="I365" s="100">
        <v>24775</v>
      </c>
      <c r="J365" s="101"/>
      <c r="K365" s="102">
        <v>69316733.75</v>
      </c>
    </row>
    <row r="366" spans="1:11" ht="76.5" x14ac:dyDescent="0.25">
      <c r="A366" s="98">
        <v>2025</v>
      </c>
      <c r="B366" s="98" t="s">
        <v>32</v>
      </c>
      <c r="C366" s="98" t="s">
        <v>2311</v>
      </c>
      <c r="D366" s="98" t="s">
        <v>2322</v>
      </c>
      <c r="E366" s="98" t="s">
        <v>2208</v>
      </c>
      <c r="F366" s="98" t="s">
        <v>2258</v>
      </c>
      <c r="G366" s="98" t="s">
        <v>80</v>
      </c>
      <c r="H366" s="99">
        <v>4196.78</v>
      </c>
      <c r="I366" s="100">
        <v>21338</v>
      </c>
      <c r="J366" s="101"/>
      <c r="K366" s="102">
        <v>89550891.640000001</v>
      </c>
    </row>
    <row r="367" spans="1:11" ht="76.5" x14ac:dyDescent="0.25">
      <c r="A367" s="98">
        <v>2025</v>
      </c>
      <c r="B367" s="98" t="s">
        <v>32</v>
      </c>
      <c r="C367" s="98" t="s">
        <v>2311</v>
      </c>
      <c r="D367" s="98" t="s">
        <v>2322</v>
      </c>
      <c r="E367" s="98" t="s">
        <v>2209</v>
      </c>
      <c r="F367" s="98" t="s">
        <v>2212</v>
      </c>
      <c r="G367" s="98" t="s">
        <v>33</v>
      </c>
      <c r="H367" s="99">
        <v>466.31</v>
      </c>
      <c r="I367" s="100">
        <v>16122</v>
      </c>
      <c r="J367" s="101"/>
      <c r="K367" s="102">
        <v>7517849.8200000003</v>
      </c>
    </row>
    <row r="368" spans="1:11" ht="76.5" x14ac:dyDescent="0.25">
      <c r="A368" s="98">
        <v>2025</v>
      </c>
      <c r="B368" s="98" t="s">
        <v>32</v>
      </c>
      <c r="C368" s="98" t="s">
        <v>2311</v>
      </c>
      <c r="D368" s="98" t="s">
        <v>2322</v>
      </c>
      <c r="E368" s="98" t="s">
        <v>2209</v>
      </c>
      <c r="F368" s="98" t="s">
        <v>2216</v>
      </c>
      <c r="G368" s="98" t="s">
        <v>80</v>
      </c>
      <c r="H368" s="99">
        <v>932.62</v>
      </c>
      <c r="I368" s="100">
        <v>3097</v>
      </c>
      <c r="J368" s="101"/>
      <c r="K368" s="102">
        <v>2888324.14</v>
      </c>
    </row>
    <row r="369" spans="1:11" ht="76.5" x14ac:dyDescent="0.25">
      <c r="A369" s="98">
        <v>2025</v>
      </c>
      <c r="B369" s="98" t="s">
        <v>32</v>
      </c>
      <c r="C369" s="98" t="s">
        <v>2311</v>
      </c>
      <c r="D369" s="98" t="s">
        <v>2322</v>
      </c>
      <c r="E369" s="98" t="s">
        <v>2209</v>
      </c>
      <c r="F369" s="98" t="s">
        <v>2258</v>
      </c>
      <c r="G369" s="98" t="s">
        <v>80</v>
      </c>
      <c r="H369" s="99">
        <v>1398.93</v>
      </c>
      <c r="I369" s="100">
        <v>9381</v>
      </c>
      <c r="J369" s="101"/>
      <c r="K369" s="102">
        <v>13123362.33</v>
      </c>
    </row>
    <row r="370" spans="1:11" x14ac:dyDescent="0.25">
      <c r="A370" s="103" t="s">
        <v>3</v>
      </c>
      <c r="B370" s="103" t="s">
        <v>3</v>
      </c>
      <c r="C370" s="103" t="s">
        <v>3</v>
      </c>
      <c r="D370" s="103" t="s">
        <v>26</v>
      </c>
      <c r="E370" s="103" t="s">
        <v>3</v>
      </c>
      <c r="F370" s="103" t="s">
        <v>3</v>
      </c>
      <c r="G370" s="103" t="s">
        <v>3</v>
      </c>
      <c r="H370" s="103" t="s">
        <v>3</v>
      </c>
      <c r="I370" s="104">
        <v>1508360</v>
      </c>
      <c r="J370" s="103"/>
      <c r="K370" s="105">
        <v>1276094663.3099999</v>
      </c>
    </row>
    <row r="371" spans="1:11" ht="76.5" x14ac:dyDescent="0.25">
      <c r="A371" s="98">
        <v>2025</v>
      </c>
      <c r="B371" s="98" t="s">
        <v>32</v>
      </c>
      <c r="C371" s="98" t="s">
        <v>2311</v>
      </c>
      <c r="D371" s="98" t="s">
        <v>2323</v>
      </c>
      <c r="E371" s="98" t="s">
        <v>2211</v>
      </c>
      <c r="F371" s="98" t="s">
        <v>83</v>
      </c>
      <c r="G371" s="98" t="s">
        <v>33</v>
      </c>
      <c r="H371" s="101" t="s">
        <v>64</v>
      </c>
      <c r="I371" s="100">
        <v>1732</v>
      </c>
      <c r="J371" s="101"/>
      <c r="K371" s="112">
        <v>0</v>
      </c>
    </row>
    <row r="372" spans="1:11" ht="76.5" x14ac:dyDescent="0.25">
      <c r="A372" s="98">
        <v>2025</v>
      </c>
      <c r="B372" s="98" t="s">
        <v>32</v>
      </c>
      <c r="C372" s="98" t="s">
        <v>2311</v>
      </c>
      <c r="D372" s="98" t="s">
        <v>2323</v>
      </c>
      <c r="E372" s="98" t="s">
        <v>2207</v>
      </c>
      <c r="F372" s="98" t="s">
        <v>83</v>
      </c>
      <c r="G372" s="98" t="s">
        <v>257</v>
      </c>
      <c r="H372" s="101" t="s">
        <v>64</v>
      </c>
      <c r="I372" s="100">
        <v>115</v>
      </c>
      <c r="J372" s="101"/>
      <c r="K372" s="112">
        <v>0</v>
      </c>
    </row>
    <row r="373" spans="1:11" ht="76.5" x14ac:dyDescent="0.25">
      <c r="A373" s="98">
        <v>2025</v>
      </c>
      <c r="B373" s="98" t="s">
        <v>32</v>
      </c>
      <c r="C373" s="98" t="s">
        <v>2311</v>
      </c>
      <c r="D373" s="98" t="s">
        <v>2323</v>
      </c>
      <c r="E373" s="98" t="s">
        <v>2208</v>
      </c>
      <c r="F373" s="98" t="s">
        <v>83</v>
      </c>
      <c r="G373" s="98" t="s">
        <v>254</v>
      </c>
      <c r="H373" s="101" t="s">
        <v>64</v>
      </c>
      <c r="I373" s="100">
        <v>12</v>
      </c>
      <c r="J373" s="101"/>
      <c r="K373" s="112">
        <v>0</v>
      </c>
    </row>
    <row r="374" spans="1:11" ht="76.5" x14ac:dyDescent="0.25">
      <c r="A374" s="98">
        <v>2025</v>
      </c>
      <c r="B374" s="98" t="s">
        <v>32</v>
      </c>
      <c r="C374" s="98" t="s">
        <v>2311</v>
      </c>
      <c r="D374" s="98" t="s">
        <v>2323</v>
      </c>
      <c r="E374" s="98" t="s">
        <v>2209</v>
      </c>
      <c r="F374" s="98" t="s">
        <v>83</v>
      </c>
      <c r="G374" s="98" t="s">
        <v>1184</v>
      </c>
      <c r="H374" s="101" t="s">
        <v>64</v>
      </c>
      <c r="I374" s="100">
        <v>3</v>
      </c>
      <c r="J374" s="101"/>
      <c r="K374" s="112">
        <v>0</v>
      </c>
    </row>
    <row r="375" spans="1:11" ht="76.5" x14ac:dyDescent="0.25">
      <c r="A375" s="98">
        <v>2025</v>
      </c>
      <c r="B375" s="98" t="s">
        <v>32</v>
      </c>
      <c r="C375" s="98" t="s">
        <v>2311</v>
      </c>
      <c r="D375" s="98" t="s">
        <v>2323</v>
      </c>
      <c r="E375" s="98" t="s">
        <v>2211</v>
      </c>
      <c r="F375" s="98" t="s">
        <v>2212</v>
      </c>
      <c r="G375" s="98" t="s">
        <v>33</v>
      </c>
      <c r="H375" s="99">
        <v>378.87</v>
      </c>
      <c r="I375" s="100">
        <v>986652</v>
      </c>
      <c r="J375" s="101"/>
      <c r="K375" s="102">
        <v>373812843.24000001</v>
      </c>
    </row>
    <row r="376" spans="1:11" ht="76.5" x14ac:dyDescent="0.25">
      <c r="A376" s="98">
        <v>2025</v>
      </c>
      <c r="B376" s="98" t="s">
        <v>32</v>
      </c>
      <c r="C376" s="98" t="s">
        <v>2311</v>
      </c>
      <c r="D376" s="98" t="s">
        <v>2323</v>
      </c>
      <c r="E376" s="98" t="s">
        <v>2211</v>
      </c>
      <c r="F376" s="98" t="s">
        <v>2216</v>
      </c>
      <c r="G376" s="98" t="s">
        <v>80</v>
      </c>
      <c r="H376" s="99">
        <v>757.75</v>
      </c>
      <c r="I376" s="100">
        <v>159173</v>
      </c>
      <c r="J376" s="101"/>
      <c r="K376" s="102">
        <v>120613340.75</v>
      </c>
    </row>
    <row r="377" spans="1:11" ht="76.5" x14ac:dyDescent="0.25">
      <c r="A377" s="98">
        <v>2025</v>
      </c>
      <c r="B377" s="98" t="s">
        <v>32</v>
      </c>
      <c r="C377" s="98" t="s">
        <v>2311</v>
      </c>
      <c r="D377" s="98" t="s">
        <v>2323</v>
      </c>
      <c r="E377" s="98" t="s">
        <v>2211</v>
      </c>
      <c r="F377" s="98" t="s">
        <v>2258</v>
      </c>
      <c r="G377" s="98" t="s">
        <v>80</v>
      </c>
      <c r="H377" s="99">
        <v>1136.6300000000001</v>
      </c>
      <c r="I377" s="100">
        <v>141039</v>
      </c>
      <c r="J377" s="101"/>
      <c r="K377" s="102">
        <v>160309158.56999999</v>
      </c>
    </row>
    <row r="378" spans="1:11" ht="76.5" x14ac:dyDescent="0.25">
      <c r="A378" s="98">
        <v>2025</v>
      </c>
      <c r="B378" s="98" t="s">
        <v>32</v>
      </c>
      <c r="C378" s="98" t="s">
        <v>2311</v>
      </c>
      <c r="D378" s="98" t="s">
        <v>2323</v>
      </c>
      <c r="E378" s="98" t="s">
        <v>2207</v>
      </c>
      <c r="F378" s="98" t="s">
        <v>2212</v>
      </c>
      <c r="G378" s="98" t="s">
        <v>33</v>
      </c>
      <c r="H378" s="99">
        <v>757.75</v>
      </c>
      <c r="I378" s="100">
        <v>100338</v>
      </c>
      <c r="J378" s="101"/>
      <c r="K378" s="102">
        <v>76031119.5</v>
      </c>
    </row>
    <row r="379" spans="1:11" ht="76.5" x14ac:dyDescent="0.25">
      <c r="A379" s="98">
        <v>2025</v>
      </c>
      <c r="B379" s="98" t="s">
        <v>32</v>
      </c>
      <c r="C379" s="98" t="s">
        <v>2311</v>
      </c>
      <c r="D379" s="98" t="s">
        <v>2323</v>
      </c>
      <c r="E379" s="98" t="s">
        <v>2207</v>
      </c>
      <c r="F379" s="98" t="s">
        <v>2216</v>
      </c>
      <c r="G379" s="98" t="s">
        <v>80</v>
      </c>
      <c r="H379" s="99">
        <v>1515.5</v>
      </c>
      <c r="I379" s="100">
        <v>17271</v>
      </c>
      <c r="J379" s="101"/>
      <c r="K379" s="102">
        <v>26174200.5</v>
      </c>
    </row>
    <row r="380" spans="1:11" ht="76.5" x14ac:dyDescent="0.25">
      <c r="A380" s="98">
        <v>2025</v>
      </c>
      <c r="B380" s="98" t="s">
        <v>32</v>
      </c>
      <c r="C380" s="98" t="s">
        <v>2311</v>
      </c>
      <c r="D380" s="98" t="s">
        <v>2323</v>
      </c>
      <c r="E380" s="98" t="s">
        <v>2207</v>
      </c>
      <c r="F380" s="98" t="s">
        <v>2258</v>
      </c>
      <c r="G380" s="98" t="s">
        <v>80</v>
      </c>
      <c r="H380" s="99">
        <v>2273.2600000000002</v>
      </c>
      <c r="I380" s="100">
        <v>9711</v>
      </c>
      <c r="J380" s="101"/>
      <c r="K380" s="102">
        <v>22075627.859999999</v>
      </c>
    </row>
    <row r="381" spans="1:11" ht="76.5" x14ac:dyDescent="0.25">
      <c r="A381" s="98">
        <v>2025</v>
      </c>
      <c r="B381" s="98" t="s">
        <v>32</v>
      </c>
      <c r="C381" s="98" t="s">
        <v>2311</v>
      </c>
      <c r="D381" s="98" t="s">
        <v>2323</v>
      </c>
      <c r="E381" s="98" t="s">
        <v>2208</v>
      </c>
      <c r="F381" s="98" t="s">
        <v>2212</v>
      </c>
      <c r="G381" s="98" t="s">
        <v>33</v>
      </c>
      <c r="H381" s="99">
        <v>1136.6199999999999</v>
      </c>
      <c r="I381" s="100">
        <v>97369</v>
      </c>
      <c r="J381" s="101"/>
      <c r="K381" s="102">
        <v>110671552.78</v>
      </c>
    </row>
    <row r="382" spans="1:11" ht="76.5" x14ac:dyDescent="0.25">
      <c r="A382" s="98">
        <v>2025</v>
      </c>
      <c r="B382" s="98" t="s">
        <v>32</v>
      </c>
      <c r="C382" s="98" t="s">
        <v>2311</v>
      </c>
      <c r="D382" s="98" t="s">
        <v>2323</v>
      </c>
      <c r="E382" s="98" t="s">
        <v>2208</v>
      </c>
      <c r="F382" s="98" t="s">
        <v>2216</v>
      </c>
      <c r="G382" s="98" t="s">
        <v>80</v>
      </c>
      <c r="H382" s="99">
        <v>2273.25</v>
      </c>
      <c r="I382" s="100">
        <v>15318</v>
      </c>
      <c r="J382" s="101"/>
      <c r="K382" s="102">
        <v>34821643.5</v>
      </c>
    </row>
    <row r="383" spans="1:11" ht="76.5" x14ac:dyDescent="0.25">
      <c r="A383" s="98">
        <v>2025</v>
      </c>
      <c r="B383" s="98" t="s">
        <v>32</v>
      </c>
      <c r="C383" s="98" t="s">
        <v>2311</v>
      </c>
      <c r="D383" s="98" t="s">
        <v>2323</v>
      </c>
      <c r="E383" s="98" t="s">
        <v>2208</v>
      </c>
      <c r="F383" s="98" t="s">
        <v>2258</v>
      </c>
      <c r="G383" s="98" t="s">
        <v>80</v>
      </c>
      <c r="H383" s="99">
        <v>3409.88</v>
      </c>
      <c r="I383" s="100">
        <v>10268</v>
      </c>
      <c r="J383" s="101"/>
      <c r="K383" s="102">
        <v>35012647.840000004</v>
      </c>
    </row>
    <row r="384" spans="1:11" ht="76.5" x14ac:dyDescent="0.25">
      <c r="A384" s="98">
        <v>2025</v>
      </c>
      <c r="B384" s="98" t="s">
        <v>32</v>
      </c>
      <c r="C384" s="98" t="s">
        <v>2311</v>
      </c>
      <c r="D384" s="98" t="s">
        <v>2323</v>
      </c>
      <c r="E384" s="98" t="s">
        <v>2209</v>
      </c>
      <c r="F384" s="98" t="s">
        <v>2212</v>
      </c>
      <c r="G384" s="98" t="s">
        <v>33</v>
      </c>
      <c r="H384" s="99">
        <v>378.87</v>
      </c>
      <c r="I384" s="100">
        <v>23050</v>
      </c>
      <c r="J384" s="101"/>
      <c r="K384" s="102">
        <v>8732953.5</v>
      </c>
    </row>
    <row r="385" spans="1:11" ht="76.5" x14ac:dyDescent="0.25">
      <c r="A385" s="98">
        <v>2025</v>
      </c>
      <c r="B385" s="98" t="s">
        <v>32</v>
      </c>
      <c r="C385" s="98" t="s">
        <v>2311</v>
      </c>
      <c r="D385" s="98" t="s">
        <v>2323</v>
      </c>
      <c r="E385" s="98" t="s">
        <v>2209</v>
      </c>
      <c r="F385" s="98" t="s">
        <v>2216</v>
      </c>
      <c r="G385" s="98" t="s">
        <v>80</v>
      </c>
      <c r="H385" s="99">
        <v>757.75</v>
      </c>
      <c r="I385" s="100">
        <v>5661</v>
      </c>
      <c r="J385" s="101"/>
      <c r="K385" s="102">
        <v>4289622.75</v>
      </c>
    </row>
    <row r="386" spans="1:11" ht="76.5" x14ac:dyDescent="0.25">
      <c r="A386" s="98">
        <v>2025</v>
      </c>
      <c r="B386" s="98" t="s">
        <v>32</v>
      </c>
      <c r="C386" s="98" t="s">
        <v>2311</v>
      </c>
      <c r="D386" s="98" t="s">
        <v>2323</v>
      </c>
      <c r="E386" s="98" t="s">
        <v>2209</v>
      </c>
      <c r="F386" s="98" t="s">
        <v>2258</v>
      </c>
      <c r="G386" s="98" t="s">
        <v>80</v>
      </c>
      <c r="H386" s="99">
        <v>1136.6300000000001</v>
      </c>
      <c r="I386" s="100">
        <v>7040</v>
      </c>
      <c r="J386" s="101"/>
      <c r="K386" s="102">
        <v>8001875.2000000002</v>
      </c>
    </row>
    <row r="387" spans="1:11" x14ac:dyDescent="0.25">
      <c r="A387" s="103" t="s">
        <v>3</v>
      </c>
      <c r="B387" s="103" t="s">
        <v>3</v>
      </c>
      <c r="C387" s="103" t="s">
        <v>3</v>
      </c>
      <c r="D387" s="103" t="s">
        <v>26</v>
      </c>
      <c r="E387" s="103" t="s">
        <v>3</v>
      </c>
      <c r="F387" s="103" t="s">
        <v>3</v>
      </c>
      <c r="G387" s="103" t="s">
        <v>3</v>
      </c>
      <c r="H387" s="103" t="s">
        <v>3</v>
      </c>
      <c r="I387" s="104">
        <v>1574752</v>
      </c>
      <c r="J387" s="103"/>
      <c r="K387" s="105">
        <v>980546585.99000001</v>
      </c>
    </row>
    <row r="388" spans="1:11" ht="76.5" x14ac:dyDescent="0.25">
      <c r="A388" s="98">
        <v>2025</v>
      </c>
      <c r="B388" s="98" t="s">
        <v>32</v>
      </c>
      <c r="C388" s="98" t="s">
        <v>2311</v>
      </c>
      <c r="D388" s="98" t="s">
        <v>2324</v>
      </c>
      <c r="E388" s="98" t="s">
        <v>2211</v>
      </c>
      <c r="F388" s="98" t="s">
        <v>83</v>
      </c>
      <c r="G388" s="98" t="s">
        <v>33</v>
      </c>
      <c r="H388" s="101" t="s">
        <v>64</v>
      </c>
      <c r="I388" s="100">
        <v>1690</v>
      </c>
      <c r="J388" s="101"/>
      <c r="K388" s="112">
        <v>0</v>
      </c>
    </row>
    <row r="389" spans="1:11" ht="76.5" x14ac:dyDescent="0.25">
      <c r="A389" s="98">
        <v>2025</v>
      </c>
      <c r="B389" s="98" t="s">
        <v>32</v>
      </c>
      <c r="C389" s="98" t="s">
        <v>2311</v>
      </c>
      <c r="D389" s="98" t="s">
        <v>2324</v>
      </c>
      <c r="E389" s="98" t="s">
        <v>2207</v>
      </c>
      <c r="F389" s="98" t="s">
        <v>83</v>
      </c>
      <c r="G389" s="98" t="s">
        <v>80</v>
      </c>
      <c r="H389" s="101" t="s">
        <v>64</v>
      </c>
      <c r="I389" s="100">
        <v>83</v>
      </c>
      <c r="J389" s="101"/>
      <c r="K389" s="112">
        <v>0</v>
      </c>
    </row>
    <row r="390" spans="1:11" ht="76.5" x14ac:dyDescent="0.25">
      <c r="A390" s="98">
        <v>2025</v>
      </c>
      <c r="B390" s="98" t="s">
        <v>32</v>
      </c>
      <c r="C390" s="98" t="s">
        <v>2311</v>
      </c>
      <c r="D390" s="98" t="s">
        <v>2324</v>
      </c>
      <c r="E390" s="98" t="s">
        <v>2208</v>
      </c>
      <c r="F390" s="98" t="s">
        <v>83</v>
      </c>
      <c r="G390" s="98" t="s">
        <v>80</v>
      </c>
      <c r="H390" s="101" t="s">
        <v>64</v>
      </c>
      <c r="I390" s="100">
        <v>10</v>
      </c>
      <c r="J390" s="101"/>
      <c r="K390" s="112">
        <v>0</v>
      </c>
    </row>
    <row r="391" spans="1:11" ht="76.5" x14ac:dyDescent="0.25">
      <c r="A391" s="98">
        <v>2025</v>
      </c>
      <c r="B391" s="98" t="s">
        <v>32</v>
      </c>
      <c r="C391" s="98" t="s">
        <v>2311</v>
      </c>
      <c r="D391" s="98" t="s">
        <v>2324</v>
      </c>
      <c r="E391" s="98" t="s">
        <v>2209</v>
      </c>
      <c r="F391" s="98" t="s">
        <v>83</v>
      </c>
      <c r="G391" s="98" t="s">
        <v>257</v>
      </c>
      <c r="H391" s="101" t="s">
        <v>64</v>
      </c>
      <c r="I391" s="100">
        <v>2</v>
      </c>
      <c r="J391" s="101"/>
      <c r="K391" s="112">
        <v>0</v>
      </c>
    </row>
    <row r="392" spans="1:11" ht="76.5" x14ac:dyDescent="0.25">
      <c r="A392" s="98">
        <v>2025</v>
      </c>
      <c r="B392" s="98" t="s">
        <v>32</v>
      </c>
      <c r="C392" s="98" t="s">
        <v>2311</v>
      </c>
      <c r="D392" s="98" t="s">
        <v>2324</v>
      </c>
      <c r="E392" s="98" t="s">
        <v>2211</v>
      </c>
      <c r="F392" s="98" t="s">
        <v>2212</v>
      </c>
      <c r="G392" s="98" t="s">
        <v>33</v>
      </c>
      <c r="H392" s="99">
        <v>204.01</v>
      </c>
      <c r="I392" s="100">
        <v>967704</v>
      </c>
      <c r="J392" s="101"/>
      <c r="K392" s="102">
        <v>197421293.03999999</v>
      </c>
    </row>
    <row r="393" spans="1:11" ht="76.5" x14ac:dyDescent="0.25">
      <c r="A393" s="98">
        <v>2025</v>
      </c>
      <c r="B393" s="98" t="s">
        <v>32</v>
      </c>
      <c r="C393" s="98" t="s">
        <v>2311</v>
      </c>
      <c r="D393" s="98" t="s">
        <v>2324</v>
      </c>
      <c r="E393" s="98" t="s">
        <v>2211</v>
      </c>
      <c r="F393" s="98" t="s">
        <v>2216</v>
      </c>
      <c r="G393" s="98" t="s">
        <v>80</v>
      </c>
      <c r="H393" s="99">
        <v>408.02</v>
      </c>
      <c r="I393" s="100">
        <v>159735</v>
      </c>
      <c r="J393" s="101"/>
      <c r="K393" s="102">
        <v>65175074.700000003</v>
      </c>
    </row>
    <row r="394" spans="1:11" ht="76.5" x14ac:dyDescent="0.25">
      <c r="A394" s="98">
        <v>2025</v>
      </c>
      <c r="B394" s="98" t="s">
        <v>32</v>
      </c>
      <c r="C394" s="98" t="s">
        <v>2311</v>
      </c>
      <c r="D394" s="98" t="s">
        <v>2324</v>
      </c>
      <c r="E394" s="98" t="s">
        <v>2211</v>
      </c>
      <c r="F394" s="98" t="s">
        <v>2258</v>
      </c>
      <c r="G394" s="98" t="s">
        <v>80</v>
      </c>
      <c r="H394" s="99">
        <v>612.03</v>
      </c>
      <c r="I394" s="100">
        <v>139746</v>
      </c>
      <c r="J394" s="101"/>
      <c r="K394" s="102">
        <v>85528744.379999995</v>
      </c>
    </row>
    <row r="395" spans="1:11" ht="76.5" x14ac:dyDescent="0.25">
      <c r="A395" s="98">
        <v>2025</v>
      </c>
      <c r="B395" s="98" t="s">
        <v>32</v>
      </c>
      <c r="C395" s="98" t="s">
        <v>2311</v>
      </c>
      <c r="D395" s="98" t="s">
        <v>2324</v>
      </c>
      <c r="E395" s="98" t="s">
        <v>2207</v>
      </c>
      <c r="F395" s="98" t="s">
        <v>2212</v>
      </c>
      <c r="G395" s="98" t="s">
        <v>33</v>
      </c>
      <c r="H395" s="99">
        <v>408.02</v>
      </c>
      <c r="I395" s="100">
        <v>105084</v>
      </c>
      <c r="J395" s="101"/>
      <c r="K395" s="102">
        <v>42876373.68</v>
      </c>
    </row>
    <row r="396" spans="1:11" ht="76.5" x14ac:dyDescent="0.25">
      <c r="A396" s="98">
        <v>2025</v>
      </c>
      <c r="B396" s="98" t="s">
        <v>32</v>
      </c>
      <c r="C396" s="98" t="s">
        <v>2311</v>
      </c>
      <c r="D396" s="98" t="s">
        <v>2324</v>
      </c>
      <c r="E396" s="98" t="s">
        <v>2207</v>
      </c>
      <c r="F396" s="98" t="s">
        <v>2216</v>
      </c>
      <c r="G396" s="98" t="s">
        <v>80</v>
      </c>
      <c r="H396" s="99">
        <v>816.04</v>
      </c>
      <c r="I396" s="100">
        <v>17569</v>
      </c>
      <c r="J396" s="101"/>
      <c r="K396" s="102">
        <v>14337006.76</v>
      </c>
    </row>
    <row r="397" spans="1:11" ht="76.5" x14ac:dyDescent="0.25">
      <c r="A397" s="98">
        <v>2025</v>
      </c>
      <c r="B397" s="98" t="s">
        <v>32</v>
      </c>
      <c r="C397" s="98" t="s">
        <v>2311</v>
      </c>
      <c r="D397" s="98" t="s">
        <v>2324</v>
      </c>
      <c r="E397" s="98" t="s">
        <v>2207</v>
      </c>
      <c r="F397" s="98" t="s">
        <v>2258</v>
      </c>
      <c r="G397" s="98" t="s">
        <v>80</v>
      </c>
      <c r="H397" s="99">
        <v>1224.06</v>
      </c>
      <c r="I397" s="100">
        <v>9097</v>
      </c>
      <c r="J397" s="101"/>
      <c r="K397" s="102">
        <v>11135273.82</v>
      </c>
    </row>
    <row r="398" spans="1:11" ht="76.5" x14ac:dyDescent="0.25">
      <c r="A398" s="98">
        <v>2025</v>
      </c>
      <c r="B398" s="98" t="s">
        <v>32</v>
      </c>
      <c r="C398" s="98" t="s">
        <v>2311</v>
      </c>
      <c r="D398" s="98" t="s">
        <v>2324</v>
      </c>
      <c r="E398" s="98" t="s">
        <v>2208</v>
      </c>
      <c r="F398" s="98" t="s">
        <v>2212</v>
      </c>
      <c r="G398" s="98" t="s">
        <v>33</v>
      </c>
      <c r="H398" s="99">
        <v>612.03</v>
      </c>
      <c r="I398" s="100">
        <v>87191</v>
      </c>
      <c r="J398" s="101"/>
      <c r="K398" s="102">
        <v>53363507.729999997</v>
      </c>
    </row>
    <row r="399" spans="1:11" ht="76.5" x14ac:dyDescent="0.25">
      <c r="A399" s="98">
        <v>2025</v>
      </c>
      <c r="B399" s="98" t="s">
        <v>32</v>
      </c>
      <c r="C399" s="98" t="s">
        <v>2311</v>
      </c>
      <c r="D399" s="98" t="s">
        <v>2324</v>
      </c>
      <c r="E399" s="98" t="s">
        <v>2208</v>
      </c>
      <c r="F399" s="98" t="s">
        <v>2216</v>
      </c>
      <c r="G399" s="98" t="s">
        <v>80</v>
      </c>
      <c r="H399" s="99">
        <v>1224.06</v>
      </c>
      <c r="I399" s="100">
        <v>14211</v>
      </c>
      <c r="J399" s="101"/>
      <c r="K399" s="102">
        <v>17395116.66</v>
      </c>
    </row>
    <row r="400" spans="1:11" ht="76.5" x14ac:dyDescent="0.25">
      <c r="A400" s="98">
        <v>2025</v>
      </c>
      <c r="B400" s="98" t="s">
        <v>32</v>
      </c>
      <c r="C400" s="98" t="s">
        <v>2311</v>
      </c>
      <c r="D400" s="98" t="s">
        <v>2324</v>
      </c>
      <c r="E400" s="98" t="s">
        <v>2208</v>
      </c>
      <c r="F400" s="98" t="s">
        <v>2258</v>
      </c>
      <c r="G400" s="98" t="s">
        <v>80</v>
      </c>
      <c r="H400" s="99">
        <v>1836.09</v>
      </c>
      <c r="I400" s="100">
        <v>9876</v>
      </c>
      <c r="J400" s="101"/>
      <c r="K400" s="102">
        <v>18133224.84</v>
      </c>
    </row>
    <row r="401" spans="1:11" ht="76.5" x14ac:dyDescent="0.25">
      <c r="A401" s="98">
        <v>2025</v>
      </c>
      <c r="B401" s="98" t="s">
        <v>32</v>
      </c>
      <c r="C401" s="98" t="s">
        <v>2311</v>
      </c>
      <c r="D401" s="98" t="s">
        <v>2324</v>
      </c>
      <c r="E401" s="98" t="s">
        <v>2209</v>
      </c>
      <c r="F401" s="98" t="s">
        <v>2212</v>
      </c>
      <c r="G401" s="98" t="s">
        <v>33</v>
      </c>
      <c r="H401" s="99">
        <v>204.01</v>
      </c>
      <c r="I401" s="100">
        <v>16374</v>
      </c>
      <c r="J401" s="101"/>
      <c r="K401" s="102">
        <v>3340459.74</v>
      </c>
    </row>
    <row r="402" spans="1:11" ht="76.5" x14ac:dyDescent="0.25">
      <c r="A402" s="98">
        <v>2025</v>
      </c>
      <c r="B402" s="98" t="s">
        <v>32</v>
      </c>
      <c r="C402" s="98" t="s">
        <v>2311</v>
      </c>
      <c r="D402" s="98" t="s">
        <v>2324</v>
      </c>
      <c r="E402" s="98" t="s">
        <v>2209</v>
      </c>
      <c r="F402" s="98" t="s">
        <v>2216</v>
      </c>
      <c r="G402" s="98" t="s">
        <v>80</v>
      </c>
      <c r="H402" s="99">
        <v>408.02</v>
      </c>
      <c r="I402" s="100">
        <v>4808</v>
      </c>
      <c r="J402" s="101"/>
      <c r="K402" s="102">
        <v>1961760.16</v>
      </c>
    </row>
    <row r="403" spans="1:11" ht="76.5" x14ac:dyDescent="0.25">
      <c r="A403" s="98">
        <v>2025</v>
      </c>
      <c r="B403" s="98" t="s">
        <v>32</v>
      </c>
      <c r="C403" s="98" t="s">
        <v>2311</v>
      </c>
      <c r="D403" s="98" t="s">
        <v>2324</v>
      </c>
      <c r="E403" s="98" t="s">
        <v>2209</v>
      </c>
      <c r="F403" s="98" t="s">
        <v>2258</v>
      </c>
      <c r="G403" s="98" t="s">
        <v>80</v>
      </c>
      <c r="H403" s="99">
        <v>612.03</v>
      </c>
      <c r="I403" s="100">
        <v>5417</v>
      </c>
      <c r="J403" s="101"/>
      <c r="K403" s="102">
        <v>3315366.51</v>
      </c>
    </row>
    <row r="404" spans="1:11" x14ac:dyDescent="0.25">
      <c r="A404" s="103" t="s">
        <v>3</v>
      </c>
      <c r="B404" s="103" t="s">
        <v>3</v>
      </c>
      <c r="C404" s="103" t="s">
        <v>3</v>
      </c>
      <c r="D404" s="103" t="s">
        <v>26</v>
      </c>
      <c r="E404" s="103" t="s">
        <v>3</v>
      </c>
      <c r="F404" s="103" t="s">
        <v>3</v>
      </c>
      <c r="G404" s="103" t="s">
        <v>3</v>
      </c>
      <c r="H404" s="103" t="s">
        <v>3</v>
      </c>
      <c r="I404" s="104">
        <v>1538597</v>
      </c>
      <c r="J404" s="103"/>
      <c r="K404" s="105">
        <v>513983202.01999998</v>
      </c>
    </row>
    <row r="405" spans="1:11" ht="76.5" x14ac:dyDescent="0.25">
      <c r="A405" s="98">
        <v>2025</v>
      </c>
      <c r="B405" s="98" t="s">
        <v>32</v>
      </c>
      <c r="C405" s="98" t="s">
        <v>2311</v>
      </c>
      <c r="D405" s="98" t="s">
        <v>2325</v>
      </c>
      <c r="E405" s="98" t="s">
        <v>2211</v>
      </c>
      <c r="F405" s="98" t="s">
        <v>83</v>
      </c>
      <c r="G405" s="98" t="s">
        <v>33</v>
      </c>
      <c r="H405" s="101" t="s">
        <v>64</v>
      </c>
      <c r="I405" s="100">
        <v>2318</v>
      </c>
      <c r="J405" s="101"/>
      <c r="K405" s="112">
        <v>0</v>
      </c>
    </row>
    <row r="406" spans="1:11" ht="76.5" x14ac:dyDescent="0.25">
      <c r="A406" s="98">
        <v>2025</v>
      </c>
      <c r="B406" s="98" t="s">
        <v>32</v>
      </c>
      <c r="C406" s="98" t="s">
        <v>2311</v>
      </c>
      <c r="D406" s="98" t="s">
        <v>2325</v>
      </c>
      <c r="E406" s="98" t="s">
        <v>2207</v>
      </c>
      <c r="F406" s="98" t="s">
        <v>83</v>
      </c>
      <c r="G406" s="98" t="s">
        <v>33</v>
      </c>
      <c r="H406" s="101" t="s">
        <v>64</v>
      </c>
      <c r="I406" s="100">
        <v>52</v>
      </c>
      <c r="J406" s="101"/>
      <c r="K406" s="112">
        <v>0</v>
      </c>
    </row>
    <row r="407" spans="1:11" ht="76.5" x14ac:dyDescent="0.25">
      <c r="A407" s="98">
        <v>2025</v>
      </c>
      <c r="B407" s="98" t="s">
        <v>32</v>
      </c>
      <c r="C407" s="98" t="s">
        <v>2311</v>
      </c>
      <c r="D407" s="98" t="s">
        <v>2325</v>
      </c>
      <c r="E407" s="98" t="s">
        <v>2208</v>
      </c>
      <c r="F407" s="98" t="s">
        <v>83</v>
      </c>
      <c r="G407" s="98" t="s">
        <v>520</v>
      </c>
      <c r="H407" s="101" t="s">
        <v>64</v>
      </c>
      <c r="I407" s="100">
        <v>10</v>
      </c>
      <c r="J407" s="101"/>
      <c r="K407" s="112">
        <v>0</v>
      </c>
    </row>
    <row r="408" spans="1:11" ht="76.5" x14ac:dyDescent="0.25">
      <c r="A408" s="98">
        <v>2025</v>
      </c>
      <c r="B408" s="98" t="s">
        <v>32</v>
      </c>
      <c r="C408" s="98" t="s">
        <v>2311</v>
      </c>
      <c r="D408" s="98" t="s">
        <v>2325</v>
      </c>
      <c r="E408" s="98" t="s">
        <v>2209</v>
      </c>
      <c r="F408" s="98" t="s">
        <v>83</v>
      </c>
      <c r="G408" s="98" t="s">
        <v>426</v>
      </c>
      <c r="H408" s="101" t="s">
        <v>64</v>
      </c>
      <c r="I408" s="100">
        <v>5</v>
      </c>
      <c r="J408" s="101"/>
      <c r="K408" s="112">
        <v>0</v>
      </c>
    </row>
    <row r="409" spans="1:11" ht="76.5" x14ac:dyDescent="0.25">
      <c r="A409" s="98">
        <v>2025</v>
      </c>
      <c r="B409" s="98" t="s">
        <v>32</v>
      </c>
      <c r="C409" s="98" t="s">
        <v>2311</v>
      </c>
      <c r="D409" s="98" t="s">
        <v>2325</v>
      </c>
      <c r="E409" s="98" t="s">
        <v>2211</v>
      </c>
      <c r="F409" s="98" t="s">
        <v>2212</v>
      </c>
      <c r="G409" s="98" t="s">
        <v>33</v>
      </c>
      <c r="H409" s="99">
        <v>340.01</v>
      </c>
      <c r="I409" s="100">
        <v>1075521</v>
      </c>
      <c r="J409" s="101"/>
      <c r="K409" s="102">
        <v>365687895.20999998</v>
      </c>
    </row>
    <row r="410" spans="1:11" ht="76.5" x14ac:dyDescent="0.25">
      <c r="A410" s="98">
        <v>2025</v>
      </c>
      <c r="B410" s="98" t="s">
        <v>32</v>
      </c>
      <c r="C410" s="98" t="s">
        <v>2311</v>
      </c>
      <c r="D410" s="98" t="s">
        <v>2325</v>
      </c>
      <c r="E410" s="98" t="s">
        <v>2211</v>
      </c>
      <c r="F410" s="98" t="s">
        <v>2216</v>
      </c>
      <c r="G410" s="98" t="s">
        <v>33</v>
      </c>
      <c r="H410" s="99">
        <v>680.03</v>
      </c>
      <c r="I410" s="100">
        <v>201386</v>
      </c>
      <c r="J410" s="101"/>
      <c r="K410" s="102">
        <v>136948521.58000001</v>
      </c>
    </row>
    <row r="411" spans="1:11" ht="76.5" x14ac:dyDescent="0.25">
      <c r="A411" s="98">
        <v>2025</v>
      </c>
      <c r="B411" s="98" t="s">
        <v>32</v>
      </c>
      <c r="C411" s="98" t="s">
        <v>2311</v>
      </c>
      <c r="D411" s="98" t="s">
        <v>2325</v>
      </c>
      <c r="E411" s="98" t="s">
        <v>2207</v>
      </c>
      <c r="F411" s="98" t="s">
        <v>2212</v>
      </c>
      <c r="G411" s="98" t="s">
        <v>33</v>
      </c>
      <c r="H411" s="99">
        <v>680.03</v>
      </c>
      <c r="I411" s="100">
        <v>120424</v>
      </c>
      <c r="J411" s="101"/>
      <c r="K411" s="102">
        <v>81891932.719999999</v>
      </c>
    </row>
    <row r="412" spans="1:11" ht="76.5" x14ac:dyDescent="0.25">
      <c r="A412" s="98">
        <v>2025</v>
      </c>
      <c r="B412" s="98" t="s">
        <v>32</v>
      </c>
      <c r="C412" s="98" t="s">
        <v>2311</v>
      </c>
      <c r="D412" s="98" t="s">
        <v>2325</v>
      </c>
      <c r="E412" s="98" t="s">
        <v>2207</v>
      </c>
      <c r="F412" s="98" t="s">
        <v>2216</v>
      </c>
      <c r="G412" s="98" t="s">
        <v>33</v>
      </c>
      <c r="H412" s="99">
        <v>1360.07</v>
      </c>
      <c r="I412" s="100">
        <v>17708</v>
      </c>
      <c r="J412" s="101"/>
      <c r="K412" s="102">
        <v>24084119.559999999</v>
      </c>
    </row>
    <row r="413" spans="1:11" ht="76.5" x14ac:dyDescent="0.25">
      <c r="A413" s="98">
        <v>2025</v>
      </c>
      <c r="B413" s="98" t="s">
        <v>32</v>
      </c>
      <c r="C413" s="98" t="s">
        <v>2311</v>
      </c>
      <c r="D413" s="98" t="s">
        <v>2325</v>
      </c>
      <c r="E413" s="98" t="s">
        <v>2208</v>
      </c>
      <c r="F413" s="98" t="s">
        <v>2212</v>
      </c>
      <c r="G413" s="98" t="s">
        <v>33</v>
      </c>
      <c r="H413" s="99">
        <v>1020.04</v>
      </c>
      <c r="I413" s="100">
        <v>89432</v>
      </c>
      <c r="J413" s="101"/>
      <c r="K413" s="102">
        <v>91224217.280000001</v>
      </c>
    </row>
    <row r="414" spans="1:11" ht="76.5" x14ac:dyDescent="0.25">
      <c r="A414" s="98">
        <v>2025</v>
      </c>
      <c r="B414" s="98" t="s">
        <v>32</v>
      </c>
      <c r="C414" s="98" t="s">
        <v>2311</v>
      </c>
      <c r="D414" s="98" t="s">
        <v>2325</v>
      </c>
      <c r="E414" s="98" t="s">
        <v>2208</v>
      </c>
      <c r="F414" s="98" t="s">
        <v>2216</v>
      </c>
      <c r="G414" s="98" t="s">
        <v>33</v>
      </c>
      <c r="H414" s="99">
        <v>2040.1</v>
      </c>
      <c r="I414" s="100">
        <v>11923</v>
      </c>
      <c r="J414" s="101"/>
      <c r="K414" s="102">
        <v>24324112.300000001</v>
      </c>
    </row>
    <row r="415" spans="1:11" ht="76.5" x14ac:dyDescent="0.25">
      <c r="A415" s="98">
        <v>2025</v>
      </c>
      <c r="B415" s="98" t="s">
        <v>32</v>
      </c>
      <c r="C415" s="98" t="s">
        <v>2311</v>
      </c>
      <c r="D415" s="98" t="s">
        <v>2325</v>
      </c>
      <c r="E415" s="98" t="s">
        <v>2209</v>
      </c>
      <c r="F415" s="98" t="s">
        <v>2212</v>
      </c>
      <c r="G415" s="98" t="s">
        <v>33</v>
      </c>
      <c r="H415" s="99">
        <v>340.01</v>
      </c>
      <c r="I415" s="100">
        <v>23218</v>
      </c>
      <c r="J415" s="101"/>
      <c r="K415" s="102">
        <v>7894352.1799999997</v>
      </c>
    </row>
    <row r="416" spans="1:11" ht="76.5" x14ac:dyDescent="0.25">
      <c r="A416" s="98">
        <v>2025</v>
      </c>
      <c r="B416" s="98" t="s">
        <v>32</v>
      </c>
      <c r="C416" s="98" t="s">
        <v>2311</v>
      </c>
      <c r="D416" s="98" t="s">
        <v>2325</v>
      </c>
      <c r="E416" s="98" t="s">
        <v>2209</v>
      </c>
      <c r="F416" s="98" t="s">
        <v>2216</v>
      </c>
      <c r="G416" s="98" t="s">
        <v>33</v>
      </c>
      <c r="H416" s="99">
        <v>680.03</v>
      </c>
      <c r="I416" s="100">
        <v>9639</v>
      </c>
      <c r="J416" s="101"/>
      <c r="K416" s="102">
        <v>6554809.1699999999</v>
      </c>
    </row>
    <row r="417" spans="1:11" x14ac:dyDescent="0.25">
      <c r="A417" s="103" t="s">
        <v>3</v>
      </c>
      <c r="B417" s="103" t="s">
        <v>3</v>
      </c>
      <c r="C417" s="103" t="s">
        <v>3</v>
      </c>
      <c r="D417" s="103" t="s">
        <v>26</v>
      </c>
      <c r="E417" s="103" t="s">
        <v>3</v>
      </c>
      <c r="F417" s="103" t="s">
        <v>3</v>
      </c>
      <c r="G417" s="103" t="s">
        <v>3</v>
      </c>
      <c r="H417" s="103" t="s">
        <v>3</v>
      </c>
      <c r="I417" s="104">
        <v>1551636</v>
      </c>
      <c r="J417" s="103"/>
      <c r="K417" s="105">
        <v>738609960</v>
      </c>
    </row>
    <row r="418" spans="1:11" ht="76.5" x14ac:dyDescent="0.25">
      <c r="A418" s="98">
        <v>2025</v>
      </c>
      <c r="B418" s="98" t="s">
        <v>32</v>
      </c>
      <c r="C418" s="98" t="s">
        <v>2311</v>
      </c>
      <c r="D418" s="98" t="s">
        <v>2326</v>
      </c>
      <c r="E418" s="98" t="s">
        <v>2211</v>
      </c>
      <c r="F418" s="98" t="s">
        <v>83</v>
      </c>
      <c r="G418" s="98" t="s">
        <v>33</v>
      </c>
      <c r="H418" s="101" t="s">
        <v>64</v>
      </c>
      <c r="I418" s="100">
        <v>1814</v>
      </c>
      <c r="J418" s="101"/>
      <c r="K418" s="112">
        <v>0</v>
      </c>
    </row>
    <row r="419" spans="1:11" ht="76.5" x14ac:dyDescent="0.25">
      <c r="A419" s="98">
        <v>2025</v>
      </c>
      <c r="B419" s="98" t="s">
        <v>32</v>
      </c>
      <c r="C419" s="98" t="s">
        <v>2311</v>
      </c>
      <c r="D419" s="98" t="s">
        <v>2326</v>
      </c>
      <c r="E419" s="98" t="s">
        <v>2207</v>
      </c>
      <c r="F419" s="98" t="s">
        <v>83</v>
      </c>
      <c r="G419" s="98" t="s">
        <v>80</v>
      </c>
      <c r="H419" s="101" t="s">
        <v>64</v>
      </c>
      <c r="I419" s="100">
        <v>52</v>
      </c>
      <c r="J419" s="101"/>
      <c r="K419" s="112">
        <v>0</v>
      </c>
    </row>
    <row r="420" spans="1:11" ht="76.5" x14ac:dyDescent="0.25">
      <c r="A420" s="98">
        <v>2025</v>
      </c>
      <c r="B420" s="98" t="s">
        <v>32</v>
      </c>
      <c r="C420" s="98" t="s">
        <v>2311</v>
      </c>
      <c r="D420" s="98" t="s">
        <v>2326</v>
      </c>
      <c r="E420" s="98" t="s">
        <v>2208</v>
      </c>
      <c r="F420" s="98" t="s">
        <v>83</v>
      </c>
      <c r="G420" s="98" t="s">
        <v>254</v>
      </c>
      <c r="H420" s="101" t="s">
        <v>64</v>
      </c>
      <c r="I420" s="100">
        <v>11</v>
      </c>
      <c r="J420" s="101"/>
      <c r="K420" s="112">
        <v>0</v>
      </c>
    </row>
    <row r="421" spans="1:11" ht="76.5" x14ac:dyDescent="0.25">
      <c r="A421" s="98">
        <v>2025</v>
      </c>
      <c r="B421" s="98" t="s">
        <v>32</v>
      </c>
      <c r="C421" s="98" t="s">
        <v>2311</v>
      </c>
      <c r="D421" s="98" t="s">
        <v>2326</v>
      </c>
      <c r="E421" s="98" t="s">
        <v>2209</v>
      </c>
      <c r="F421" s="98" t="s">
        <v>83</v>
      </c>
      <c r="G421" s="98" t="s">
        <v>2333</v>
      </c>
      <c r="H421" s="101" t="s">
        <v>64</v>
      </c>
      <c r="I421" s="100">
        <v>6</v>
      </c>
      <c r="J421" s="101"/>
      <c r="K421" s="112">
        <v>0</v>
      </c>
    </row>
    <row r="422" spans="1:11" ht="76.5" x14ac:dyDescent="0.25">
      <c r="A422" s="98">
        <v>2025</v>
      </c>
      <c r="B422" s="98" t="s">
        <v>32</v>
      </c>
      <c r="C422" s="98" t="s">
        <v>2311</v>
      </c>
      <c r="D422" s="98" t="s">
        <v>2326</v>
      </c>
      <c r="E422" s="98" t="s">
        <v>2211</v>
      </c>
      <c r="F422" s="98" t="s">
        <v>2212</v>
      </c>
      <c r="G422" s="98" t="s">
        <v>33</v>
      </c>
      <c r="H422" s="99">
        <v>340.01</v>
      </c>
      <c r="I422" s="100">
        <v>666686</v>
      </c>
      <c r="J422" s="101"/>
      <c r="K422" s="102">
        <v>226679906.86000001</v>
      </c>
    </row>
    <row r="423" spans="1:11" ht="76.5" x14ac:dyDescent="0.25">
      <c r="A423" s="98">
        <v>2025</v>
      </c>
      <c r="B423" s="98" t="s">
        <v>32</v>
      </c>
      <c r="C423" s="98" t="s">
        <v>2311</v>
      </c>
      <c r="D423" s="98" t="s">
        <v>2326</v>
      </c>
      <c r="E423" s="98" t="s">
        <v>2211</v>
      </c>
      <c r="F423" s="98" t="s">
        <v>2216</v>
      </c>
      <c r="G423" s="98" t="s">
        <v>33</v>
      </c>
      <c r="H423" s="99">
        <v>680.03</v>
      </c>
      <c r="I423" s="100">
        <v>100250</v>
      </c>
      <c r="J423" s="101"/>
      <c r="K423" s="102">
        <v>68173007.5</v>
      </c>
    </row>
    <row r="424" spans="1:11" ht="76.5" x14ac:dyDescent="0.25">
      <c r="A424" s="98">
        <v>2025</v>
      </c>
      <c r="B424" s="98" t="s">
        <v>32</v>
      </c>
      <c r="C424" s="98" t="s">
        <v>2311</v>
      </c>
      <c r="D424" s="98" t="s">
        <v>2326</v>
      </c>
      <c r="E424" s="98" t="s">
        <v>2211</v>
      </c>
      <c r="F424" s="98" t="s">
        <v>2258</v>
      </c>
      <c r="G424" s="98" t="s">
        <v>80</v>
      </c>
      <c r="H424" s="99">
        <v>1020.05</v>
      </c>
      <c r="I424" s="100">
        <v>142676</v>
      </c>
      <c r="J424" s="101"/>
      <c r="K424" s="102">
        <v>145536653.80000001</v>
      </c>
    </row>
    <row r="425" spans="1:11" ht="76.5" x14ac:dyDescent="0.25">
      <c r="A425" s="98">
        <v>2025</v>
      </c>
      <c r="B425" s="98" t="s">
        <v>32</v>
      </c>
      <c r="C425" s="98" t="s">
        <v>2311</v>
      </c>
      <c r="D425" s="98" t="s">
        <v>2326</v>
      </c>
      <c r="E425" s="98" t="s">
        <v>2207</v>
      </c>
      <c r="F425" s="98" t="s">
        <v>2212</v>
      </c>
      <c r="G425" s="98" t="s">
        <v>33</v>
      </c>
      <c r="H425" s="99">
        <v>680.03</v>
      </c>
      <c r="I425" s="100">
        <v>85742</v>
      </c>
      <c r="J425" s="101"/>
      <c r="K425" s="102">
        <v>58307132.259999998</v>
      </c>
    </row>
    <row r="426" spans="1:11" ht="76.5" x14ac:dyDescent="0.25">
      <c r="A426" s="98">
        <v>2025</v>
      </c>
      <c r="B426" s="98" t="s">
        <v>32</v>
      </c>
      <c r="C426" s="98" t="s">
        <v>2311</v>
      </c>
      <c r="D426" s="98" t="s">
        <v>2326</v>
      </c>
      <c r="E426" s="98" t="s">
        <v>2207</v>
      </c>
      <c r="F426" s="98" t="s">
        <v>2216</v>
      </c>
      <c r="G426" s="98" t="s">
        <v>33</v>
      </c>
      <c r="H426" s="99">
        <v>1360.07</v>
      </c>
      <c r="I426" s="100">
        <v>9977</v>
      </c>
      <c r="J426" s="101"/>
      <c r="K426" s="102">
        <v>13569418.390000001</v>
      </c>
    </row>
    <row r="427" spans="1:11" ht="76.5" x14ac:dyDescent="0.25">
      <c r="A427" s="98">
        <v>2025</v>
      </c>
      <c r="B427" s="98" t="s">
        <v>32</v>
      </c>
      <c r="C427" s="98" t="s">
        <v>2311</v>
      </c>
      <c r="D427" s="98" t="s">
        <v>2326</v>
      </c>
      <c r="E427" s="98" t="s">
        <v>2207</v>
      </c>
      <c r="F427" s="98" t="s">
        <v>2258</v>
      </c>
      <c r="G427" s="98" t="s">
        <v>80</v>
      </c>
      <c r="H427" s="99">
        <v>2040.1</v>
      </c>
      <c r="I427" s="100">
        <v>12849</v>
      </c>
      <c r="J427" s="101"/>
      <c r="K427" s="102">
        <v>26213244.899999999</v>
      </c>
    </row>
    <row r="428" spans="1:11" ht="76.5" x14ac:dyDescent="0.25">
      <c r="A428" s="98">
        <v>2025</v>
      </c>
      <c r="B428" s="98" t="s">
        <v>32</v>
      </c>
      <c r="C428" s="98" t="s">
        <v>2311</v>
      </c>
      <c r="D428" s="98" t="s">
        <v>2326</v>
      </c>
      <c r="E428" s="98" t="s">
        <v>2208</v>
      </c>
      <c r="F428" s="98" t="s">
        <v>2212</v>
      </c>
      <c r="G428" s="98" t="s">
        <v>33</v>
      </c>
      <c r="H428" s="99">
        <v>1020.04</v>
      </c>
      <c r="I428" s="100">
        <v>56220</v>
      </c>
      <c r="J428" s="101"/>
      <c r="K428" s="102">
        <v>57346648.799999997</v>
      </c>
    </row>
    <row r="429" spans="1:11" ht="76.5" x14ac:dyDescent="0.25">
      <c r="A429" s="98">
        <v>2025</v>
      </c>
      <c r="B429" s="98" t="s">
        <v>32</v>
      </c>
      <c r="C429" s="98" t="s">
        <v>2311</v>
      </c>
      <c r="D429" s="98" t="s">
        <v>2326</v>
      </c>
      <c r="E429" s="98" t="s">
        <v>2208</v>
      </c>
      <c r="F429" s="98" t="s">
        <v>2216</v>
      </c>
      <c r="G429" s="98" t="s">
        <v>33</v>
      </c>
      <c r="H429" s="99">
        <v>2040.1</v>
      </c>
      <c r="I429" s="100">
        <v>6619</v>
      </c>
      <c r="J429" s="101"/>
      <c r="K429" s="102">
        <v>13503421.9</v>
      </c>
    </row>
    <row r="430" spans="1:11" ht="76.5" x14ac:dyDescent="0.25">
      <c r="A430" s="98">
        <v>2025</v>
      </c>
      <c r="B430" s="98" t="s">
        <v>32</v>
      </c>
      <c r="C430" s="98" t="s">
        <v>2311</v>
      </c>
      <c r="D430" s="98" t="s">
        <v>2326</v>
      </c>
      <c r="E430" s="98" t="s">
        <v>2208</v>
      </c>
      <c r="F430" s="98" t="s">
        <v>2258</v>
      </c>
      <c r="G430" s="98" t="s">
        <v>80</v>
      </c>
      <c r="H430" s="99">
        <v>3060.15</v>
      </c>
      <c r="I430" s="100">
        <v>9148</v>
      </c>
      <c r="J430" s="101"/>
      <c r="K430" s="102">
        <v>27994252.199999999</v>
      </c>
    </row>
    <row r="431" spans="1:11" ht="76.5" x14ac:dyDescent="0.25">
      <c r="A431" s="98">
        <v>2025</v>
      </c>
      <c r="B431" s="98" t="s">
        <v>32</v>
      </c>
      <c r="C431" s="98" t="s">
        <v>2311</v>
      </c>
      <c r="D431" s="98" t="s">
        <v>2326</v>
      </c>
      <c r="E431" s="98" t="s">
        <v>2209</v>
      </c>
      <c r="F431" s="98" t="s">
        <v>2212</v>
      </c>
      <c r="G431" s="98" t="s">
        <v>33</v>
      </c>
      <c r="H431" s="99">
        <v>340.01</v>
      </c>
      <c r="I431" s="100">
        <v>12577</v>
      </c>
      <c r="J431" s="101"/>
      <c r="K431" s="102">
        <v>4276305.7699999996</v>
      </c>
    </row>
    <row r="432" spans="1:11" ht="76.5" x14ac:dyDescent="0.25">
      <c r="A432" s="98">
        <v>2025</v>
      </c>
      <c r="B432" s="98" t="s">
        <v>32</v>
      </c>
      <c r="C432" s="98" t="s">
        <v>2311</v>
      </c>
      <c r="D432" s="98" t="s">
        <v>2326</v>
      </c>
      <c r="E432" s="98" t="s">
        <v>2209</v>
      </c>
      <c r="F432" s="98" t="s">
        <v>2216</v>
      </c>
      <c r="G432" s="98" t="s">
        <v>33</v>
      </c>
      <c r="H432" s="99">
        <v>680.03</v>
      </c>
      <c r="I432" s="100">
        <v>2171</v>
      </c>
      <c r="J432" s="101"/>
      <c r="K432" s="102">
        <v>1476345.13</v>
      </c>
    </row>
    <row r="433" spans="1:11" ht="76.5" x14ac:dyDescent="0.25">
      <c r="A433" s="98">
        <v>2025</v>
      </c>
      <c r="B433" s="98" t="s">
        <v>32</v>
      </c>
      <c r="C433" s="98" t="s">
        <v>2311</v>
      </c>
      <c r="D433" s="98" t="s">
        <v>2326</v>
      </c>
      <c r="E433" s="98" t="s">
        <v>2209</v>
      </c>
      <c r="F433" s="98" t="s">
        <v>2258</v>
      </c>
      <c r="G433" s="98" t="s">
        <v>80</v>
      </c>
      <c r="H433" s="99">
        <v>1020.05</v>
      </c>
      <c r="I433" s="100">
        <v>5536</v>
      </c>
      <c r="J433" s="101"/>
      <c r="K433" s="102">
        <v>5646996.7999999998</v>
      </c>
    </row>
    <row r="434" spans="1:11" x14ac:dyDescent="0.25">
      <c r="A434" s="103" t="s">
        <v>3</v>
      </c>
      <c r="B434" s="103" t="s">
        <v>3</v>
      </c>
      <c r="C434" s="103" t="s">
        <v>3</v>
      </c>
      <c r="D434" s="103" t="s">
        <v>26</v>
      </c>
      <c r="E434" s="103" t="s">
        <v>3</v>
      </c>
      <c r="F434" s="103" t="s">
        <v>3</v>
      </c>
      <c r="G434" s="103" t="s">
        <v>3</v>
      </c>
      <c r="H434" s="103" t="s">
        <v>3</v>
      </c>
      <c r="I434" s="104">
        <v>1112334</v>
      </c>
      <c r="J434" s="103"/>
      <c r="K434" s="105">
        <v>648723334.30999994</v>
      </c>
    </row>
    <row r="435" spans="1:11" ht="76.5" x14ac:dyDescent="0.25">
      <c r="A435" s="98">
        <v>2025</v>
      </c>
      <c r="B435" s="98" t="s">
        <v>32</v>
      </c>
      <c r="C435" s="98" t="s">
        <v>2311</v>
      </c>
      <c r="D435" s="98" t="s">
        <v>2328</v>
      </c>
      <c r="E435" s="98" t="s">
        <v>2211</v>
      </c>
      <c r="F435" s="98" t="s">
        <v>83</v>
      </c>
      <c r="G435" s="98" t="s">
        <v>33</v>
      </c>
      <c r="H435" s="101" t="s">
        <v>64</v>
      </c>
      <c r="I435" s="100">
        <v>806</v>
      </c>
      <c r="J435" s="101"/>
      <c r="K435" s="112">
        <v>0</v>
      </c>
    </row>
    <row r="436" spans="1:11" ht="76.5" x14ac:dyDescent="0.25">
      <c r="A436" s="98">
        <v>2025</v>
      </c>
      <c r="B436" s="98" t="s">
        <v>32</v>
      </c>
      <c r="C436" s="98" t="s">
        <v>2311</v>
      </c>
      <c r="D436" s="98" t="s">
        <v>2328</v>
      </c>
      <c r="E436" s="98" t="s">
        <v>2207</v>
      </c>
      <c r="F436" s="98" t="s">
        <v>83</v>
      </c>
      <c r="G436" s="98" t="s">
        <v>80</v>
      </c>
      <c r="H436" s="101" t="s">
        <v>64</v>
      </c>
      <c r="I436" s="100">
        <v>31</v>
      </c>
      <c r="J436" s="101"/>
      <c r="K436" s="112">
        <v>0</v>
      </c>
    </row>
    <row r="437" spans="1:11" ht="76.5" x14ac:dyDescent="0.25">
      <c r="A437" s="98">
        <v>2025</v>
      </c>
      <c r="B437" s="98" t="s">
        <v>32</v>
      </c>
      <c r="C437" s="98" t="s">
        <v>2311</v>
      </c>
      <c r="D437" s="98" t="s">
        <v>2328</v>
      </c>
      <c r="E437" s="98" t="s">
        <v>2208</v>
      </c>
      <c r="F437" s="98" t="s">
        <v>83</v>
      </c>
      <c r="G437" s="98" t="s">
        <v>1150</v>
      </c>
      <c r="H437" s="101" t="s">
        <v>64</v>
      </c>
      <c r="I437" s="100">
        <v>8</v>
      </c>
      <c r="J437" s="101"/>
      <c r="K437" s="112">
        <v>0</v>
      </c>
    </row>
    <row r="438" spans="1:11" ht="76.5" x14ac:dyDescent="0.25">
      <c r="A438" s="98">
        <v>2025</v>
      </c>
      <c r="B438" s="98" t="s">
        <v>32</v>
      </c>
      <c r="C438" s="98" t="s">
        <v>2311</v>
      </c>
      <c r="D438" s="98" t="s">
        <v>2328</v>
      </c>
      <c r="E438" s="98" t="s">
        <v>2209</v>
      </c>
      <c r="F438" s="98" t="s">
        <v>83</v>
      </c>
      <c r="G438" s="98" t="s">
        <v>655</v>
      </c>
      <c r="H438" s="101" t="s">
        <v>64</v>
      </c>
      <c r="I438" s="100">
        <v>4</v>
      </c>
      <c r="J438" s="101"/>
      <c r="K438" s="112">
        <v>0</v>
      </c>
    </row>
    <row r="439" spans="1:11" ht="76.5" x14ac:dyDescent="0.25">
      <c r="A439" s="98">
        <v>2025</v>
      </c>
      <c r="B439" s="98" t="s">
        <v>32</v>
      </c>
      <c r="C439" s="98" t="s">
        <v>2311</v>
      </c>
      <c r="D439" s="98" t="s">
        <v>2328</v>
      </c>
      <c r="E439" s="98" t="s">
        <v>2211</v>
      </c>
      <c r="F439" s="98" t="s">
        <v>2212</v>
      </c>
      <c r="G439" s="98" t="s">
        <v>33</v>
      </c>
      <c r="H439" s="99">
        <v>437.16</v>
      </c>
      <c r="I439" s="100">
        <v>793277</v>
      </c>
      <c r="J439" s="101"/>
      <c r="K439" s="102">
        <v>346788973.31999999</v>
      </c>
    </row>
    <row r="440" spans="1:11" ht="76.5" x14ac:dyDescent="0.25">
      <c r="A440" s="98">
        <v>2025</v>
      </c>
      <c r="B440" s="98" t="s">
        <v>32</v>
      </c>
      <c r="C440" s="98" t="s">
        <v>2311</v>
      </c>
      <c r="D440" s="98" t="s">
        <v>2328</v>
      </c>
      <c r="E440" s="98" t="s">
        <v>2211</v>
      </c>
      <c r="F440" s="98" t="s">
        <v>2216</v>
      </c>
      <c r="G440" s="98" t="s">
        <v>428</v>
      </c>
      <c r="H440" s="99">
        <v>874.33</v>
      </c>
      <c r="I440" s="100">
        <v>29253</v>
      </c>
      <c r="J440" s="101"/>
      <c r="K440" s="102">
        <v>25576775.489999998</v>
      </c>
    </row>
    <row r="441" spans="1:11" ht="76.5" x14ac:dyDescent="0.25">
      <c r="A441" s="98">
        <v>2025</v>
      </c>
      <c r="B441" s="98" t="s">
        <v>32</v>
      </c>
      <c r="C441" s="98" t="s">
        <v>2311</v>
      </c>
      <c r="D441" s="98" t="s">
        <v>2328</v>
      </c>
      <c r="E441" s="98" t="s">
        <v>2207</v>
      </c>
      <c r="F441" s="98" t="s">
        <v>2212</v>
      </c>
      <c r="G441" s="98" t="s">
        <v>33</v>
      </c>
      <c r="H441" s="99">
        <v>874.32</v>
      </c>
      <c r="I441" s="100">
        <v>114414</v>
      </c>
      <c r="J441" s="101"/>
      <c r="K441" s="102">
        <v>100034448.48</v>
      </c>
    </row>
    <row r="442" spans="1:11" ht="76.5" x14ac:dyDescent="0.25">
      <c r="A442" s="98">
        <v>2025</v>
      </c>
      <c r="B442" s="98" t="s">
        <v>32</v>
      </c>
      <c r="C442" s="98" t="s">
        <v>2311</v>
      </c>
      <c r="D442" s="98" t="s">
        <v>2328</v>
      </c>
      <c r="E442" s="98" t="s">
        <v>2207</v>
      </c>
      <c r="F442" s="98" t="s">
        <v>2216</v>
      </c>
      <c r="G442" s="98" t="s">
        <v>428</v>
      </c>
      <c r="H442" s="99">
        <v>1748.66</v>
      </c>
      <c r="I442" s="100">
        <v>770</v>
      </c>
      <c r="J442" s="101"/>
      <c r="K442" s="102">
        <v>1346468.2</v>
      </c>
    </row>
    <row r="443" spans="1:11" ht="76.5" x14ac:dyDescent="0.25">
      <c r="A443" s="98">
        <v>2025</v>
      </c>
      <c r="B443" s="98" t="s">
        <v>32</v>
      </c>
      <c r="C443" s="98" t="s">
        <v>2311</v>
      </c>
      <c r="D443" s="98" t="s">
        <v>2328</v>
      </c>
      <c r="E443" s="98" t="s">
        <v>2208</v>
      </c>
      <c r="F443" s="98" t="s">
        <v>2212</v>
      </c>
      <c r="G443" s="98" t="s">
        <v>33</v>
      </c>
      <c r="H443" s="99">
        <v>1311.48</v>
      </c>
      <c r="I443" s="100">
        <v>74624</v>
      </c>
      <c r="J443" s="101"/>
      <c r="K443" s="102">
        <v>97867883.519999996</v>
      </c>
    </row>
    <row r="444" spans="1:11" ht="76.5" x14ac:dyDescent="0.25">
      <c r="A444" s="98">
        <v>2025</v>
      </c>
      <c r="B444" s="98" t="s">
        <v>32</v>
      </c>
      <c r="C444" s="98" t="s">
        <v>2311</v>
      </c>
      <c r="D444" s="98" t="s">
        <v>2328</v>
      </c>
      <c r="E444" s="98" t="s">
        <v>2208</v>
      </c>
      <c r="F444" s="98" t="s">
        <v>2216</v>
      </c>
      <c r="G444" s="98" t="s">
        <v>428</v>
      </c>
      <c r="H444" s="99">
        <v>2622.98</v>
      </c>
      <c r="I444" s="100">
        <v>715</v>
      </c>
      <c r="J444" s="101"/>
      <c r="K444" s="102">
        <v>1875430.7</v>
      </c>
    </row>
    <row r="445" spans="1:11" ht="76.5" x14ac:dyDescent="0.25">
      <c r="A445" s="98">
        <v>2025</v>
      </c>
      <c r="B445" s="98" t="s">
        <v>32</v>
      </c>
      <c r="C445" s="98" t="s">
        <v>2311</v>
      </c>
      <c r="D445" s="98" t="s">
        <v>2328</v>
      </c>
      <c r="E445" s="98" t="s">
        <v>2209</v>
      </c>
      <c r="F445" s="98" t="s">
        <v>2212</v>
      </c>
      <c r="G445" s="98" t="s">
        <v>33</v>
      </c>
      <c r="H445" s="99">
        <v>437.16</v>
      </c>
      <c r="I445" s="100">
        <v>17767</v>
      </c>
      <c r="J445" s="101"/>
      <c r="K445" s="102">
        <v>7767021.7199999997</v>
      </c>
    </row>
    <row r="446" spans="1:11" ht="76.5" x14ac:dyDescent="0.25">
      <c r="A446" s="98">
        <v>2025</v>
      </c>
      <c r="B446" s="98" t="s">
        <v>32</v>
      </c>
      <c r="C446" s="98" t="s">
        <v>2311</v>
      </c>
      <c r="D446" s="98" t="s">
        <v>2328</v>
      </c>
      <c r="E446" s="98" t="s">
        <v>2209</v>
      </c>
      <c r="F446" s="98" t="s">
        <v>2216</v>
      </c>
      <c r="G446" s="98" t="s">
        <v>428</v>
      </c>
      <c r="H446" s="99">
        <v>874.33</v>
      </c>
      <c r="I446" s="100">
        <v>507</v>
      </c>
      <c r="J446" s="101"/>
      <c r="K446" s="102">
        <v>443285.31</v>
      </c>
    </row>
    <row r="447" spans="1:11" x14ac:dyDescent="0.25">
      <c r="A447" s="103" t="s">
        <v>3</v>
      </c>
      <c r="B447" s="103" t="s">
        <v>3</v>
      </c>
      <c r="C447" s="103" t="s">
        <v>3</v>
      </c>
      <c r="D447" s="103" t="s">
        <v>26</v>
      </c>
      <c r="E447" s="103" t="s">
        <v>3</v>
      </c>
      <c r="F447" s="103" t="s">
        <v>3</v>
      </c>
      <c r="G447" s="103" t="s">
        <v>3</v>
      </c>
      <c r="H447" s="103" t="s">
        <v>3</v>
      </c>
      <c r="I447" s="104">
        <v>1032176</v>
      </c>
      <c r="J447" s="103"/>
      <c r="K447" s="105">
        <v>581700286.74000001</v>
      </c>
    </row>
    <row r="448" spans="1:11" ht="76.5" x14ac:dyDescent="0.25">
      <c r="A448" s="98">
        <v>2025</v>
      </c>
      <c r="B448" s="98" t="s">
        <v>32</v>
      </c>
      <c r="C448" s="98" t="s">
        <v>2311</v>
      </c>
      <c r="D448" s="98" t="s">
        <v>2329</v>
      </c>
      <c r="E448" s="98" t="s">
        <v>2211</v>
      </c>
      <c r="F448" s="98" t="s">
        <v>83</v>
      </c>
      <c r="G448" s="98" t="s">
        <v>33</v>
      </c>
      <c r="H448" s="101" t="s">
        <v>64</v>
      </c>
      <c r="I448" s="100">
        <v>823</v>
      </c>
      <c r="J448" s="101"/>
      <c r="K448" s="112">
        <v>0</v>
      </c>
    </row>
    <row r="449" spans="1:11" ht="76.5" x14ac:dyDescent="0.25">
      <c r="A449" s="98">
        <v>2025</v>
      </c>
      <c r="B449" s="98" t="s">
        <v>32</v>
      </c>
      <c r="C449" s="98" t="s">
        <v>2311</v>
      </c>
      <c r="D449" s="98" t="s">
        <v>2329</v>
      </c>
      <c r="E449" s="98" t="s">
        <v>2207</v>
      </c>
      <c r="F449" s="98" t="s">
        <v>83</v>
      </c>
      <c r="G449" s="98" t="s">
        <v>33</v>
      </c>
      <c r="H449" s="101" t="s">
        <v>64</v>
      </c>
      <c r="I449" s="100">
        <v>46</v>
      </c>
      <c r="J449" s="101"/>
      <c r="K449" s="112">
        <v>0</v>
      </c>
    </row>
    <row r="450" spans="1:11" ht="76.5" x14ac:dyDescent="0.25">
      <c r="A450" s="98">
        <v>2025</v>
      </c>
      <c r="B450" s="98" t="s">
        <v>32</v>
      </c>
      <c r="C450" s="98" t="s">
        <v>2311</v>
      </c>
      <c r="D450" s="98" t="s">
        <v>2329</v>
      </c>
      <c r="E450" s="98" t="s">
        <v>2208</v>
      </c>
      <c r="F450" s="98" t="s">
        <v>83</v>
      </c>
      <c r="G450" s="98" t="s">
        <v>1159</v>
      </c>
      <c r="H450" s="101" t="s">
        <v>64</v>
      </c>
      <c r="I450" s="100">
        <v>11</v>
      </c>
      <c r="J450" s="101"/>
      <c r="K450" s="112">
        <v>0</v>
      </c>
    </row>
    <row r="451" spans="1:11" ht="76.5" x14ac:dyDescent="0.25">
      <c r="A451" s="98">
        <v>2025</v>
      </c>
      <c r="B451" s="98" t="s">
        <v>32</v>
      </c>
      <c r="C451" s="98" t="s">
        <v>2311</v>
      </c>
      <c r="D451" s="98" t="s">
        <v>2329</v>
      </c>
      <c r="E451" s="98" t="s">
        <v>2209</v>
      </c>
      <c r="F451" s="98" t="s">
        <v>83</v>
      </c>
      <c r="G451" s="98" t="s">
        <v>2334</v>
      </c>
      <c r="H451" s="101" t="s">
        <v>64</v>
      </c>
      <c r="I451" s="100">
        <v>2</v>
      </c>
      <c r="J451" s="101"/>
      <c r="K451" s="112">
        <v>0</v>
      </c>
    </row>
    <row r="452" spans="1:11" ht="76.5" x14ac:dyDescent="0.25">
      <c r="A452" s="98">
        <v>2025</v>
      </c>
      <c r="B452" s="98" t="s">
        <v>32</v>
      </c>
      <c r="C452" s="98" t="s">
        <v>2311</v>
      </c>
      <c r="D452" s="98" t="s">
        <v>2329</v>
      </c>
      <c r="E452" s="98" t="s">
        <v>2211</v>
      </c>
      <c r="F452" s="98" t="s">
        <v>2212</v>
      </c>
      <c r="G452" s="98" t="s">
        <v>33</v>
      </c>
      <c r="H452" s="99">
        <v>437.16</v>
      </c>
      <c r="I452" s="100">
        <v>728369</v>
      </c>
      <c r="J452" s="101"/>
      <c r="K452" s="102">
        <v>318413792.04000002</v>
      </c>
    </row>
    <row r="453" spans="1:11" ht="76.5" x14ac:dyDescent="0.25">
      <c r="A453" s="98">
        <v>2025</v>
      </c>
      <c r="B453" s="98" t="s">
        <v>32</v>
      </c>
      <c r="C453" s="98" t="s">
        <v>2311</v>
      </c>
      <c r="D453" s="98" t="s">
        <v>2329</v>
      </c>
      <c r="E453" s="98" t="s">
        <v>2211</v>
      </c>
      <c r="F453" s="98" t="s">
        <v>2216</v>
      </c>
      <c r="G453" s="98" t="s">
        <v>80</v>
      </c>
      <c r="H453" s="99">
        <v>874.33</v>
      </c>
      <c r="I453" s="100">
        <v>70328</v>
      </c>
      <c r="J453" s="101"/>
      <c r="K453" s="102">
        <v>61489880.240000002</v>
      </c>
    </row>
    <row r="454" spans="1:11" ht="76.5" x14ac:dyDescent="0.25">
      <c r="A454" s="98">
        <v>2025</v>
      </c>
      <c r="B454" s="98" t="s">
        <v>32</v>
      </c>
      <c r="C454" s="98" t="s">
        <v>2311</v>
      </c>
      <c r="D454" s="98" t="s">
        <v>2329</v>
      </c>
      <c r="E454" s="98" t="s">
        <v>2207</v>
      </c>
      <c r="F454" s="98" t="s">
        <v>2212</v>
      </c>
      <c r="G454" s="98" t="s">
        <v>33</v>
      </c>
      <c r="H454" s="99">
        <v>874.32</v>
      </c>
      <c r="I454" s="100">
        <v>96397</v>
      </c>
      <c r="J454" s="101"/>
      <c r="K454" s="102">
        <v>84281825.040000007</v>
      </c>
    </row>
    <row r="455" spans="1:11" ht="76.5" x14ac:dyDescent="0.25">
      <c r="A455" s="98">
        <v>2025</v>
      </c>
      <c r="B455" s="98" t="s">
        <v>32</v>
      </c>
      <c r="C455" s="98" t="s">
        <v>2311</v>
      </c>
      <c r="D455" s="98" t="s">
        <v>2329</v>
      </c>
      <c r="E455" s="98" t="s">
        <v>2207</v>
      </c>
      <c r="F455" s="98" t="s">
        <v>2216</v>
      </c>
      <c r="G455" s="98" t="s">
        <v>80</v>
      </c>
      <c r="H455" s="99">
        <v>1748.66</v>
      </c>
      <c r="I455" s="100">
        <v>15225</v>
      </c>
      <c r="J455" s="101"/>
      <c r="K455" s="102">
        <v>26623348.5</v>
      </c>
    </row>
    <row r="456" spans="1:11" ht="76.5" x14ac:dyDescent="0.25">
      <c r="A456" s="98">
        <v>2025</v>
      </c>
      <c r="B456" s="98" t="s">
        <v>32</v>
      </c>
      <c r="C456" s="98" t="s">
        <v>2311</v>
      </c>
      <c r="D456" s="98" t="s">
        <v>2329</v>
      </c>
      <c r="E456" s="98" t="s">
        <v>2208</v>
      </c>
      <c r="F456" s="98" t="s">
        <v>2212</v>
      </c>
      <c r="G456" s="98" t="s">
        <v>33</v>
      </c>
      <c r="H456" s="99">
        <v>1311.48</v>
      </c>
      <c r="I456" s="100">
        <v>72237</v>
      </c>
      <c r="J456" s="101"/>
      <c r="K456" s="102">
        <v>94737380.760000005</v>
      </c>
    </row>
    <row r="457" spans="1:11" ht="76.5" x14ac:dyDescent="0.25">
      <c r="A457" s="98">
        <v>2025</v>
      </c>
      <c r="B457" s="98" t="s">
        <v>32</v>
      </c>
      <c r="C457" s="98" t="s">
        <v>2311</v>
      </c>
      <c r="D457" s="98" t="s">
        <v>2329</v>
      </c>
      <c r="E457" s="98" t="s">
        <v>2208</v>
      </c>
      <c r="F457" s="98" t="s">
        <v>2216</v>
      </c>
      <c r="G457" s="98" t="s">
        <v>80</v>
      </c>
      <c r="H457" s="99">
        <v>2622.98</v>
      </c>
      <c r="I457" s="100">
        <v>7973</v>
      </c>
      <c r="J457" s="101"/>
      <c r="K457" s="102">
        <v>20913019.539999999</v>
      </c>
    </row>
    <row r="458" spans="1:11" ht="76.5" x14ac:dyDescent="0.25">
      <c r="A458" s="98">
        <v>2025</v>
      </c>
      <c r="B458" s="98" t="s">
        <v>32</v>
      </c>
      <c r="C458" s="98" t="s">
        <v>2311</v>
      </c>
      <c r="D458" s="98" t="s">
        <v>2329</v>
      </c>
      <c r="E458" s="98" t="s">
        <v>2209</v>
      </c>
      <c r="F458" s="98" t="s">
        <v>2212</v>
      </c>
      <c r="G458" s="98" t="s">
        <v>33</v>
      </c>
      <c r="H458" s="99">
        <v>437.16</v>
      </c>
      <c r="I458" s="100">
        <v>17478</v>
      </c>
      <c r="J458" s="101"/>
      <c r="K458" s="102">
        <v>7640682.4800000004</v>
      </c>
    </row>
    <row r="459" spans="1:11" ht="76.5" x14ac:dyDescent="0.25">
      <c r="A459" s="98">
        <v>2025</v>
      </c>
      <c r="B459" s="98" t="s">
        <v>32</v>
      </c>
      <c r="C459" s="98" t="s">
        <v>2311</v>
      </c>
      <c r="D459" s="98" t="s">
        <v>2329</v>
      </c>
      <c r="E459" s="98" t="s">
        <v>2209</v>
      </c>
      <c r="F459" s="98" t="s">
        <v>2216</v>
      </c>
      <c r="G459" s="98" t="s">
        <v>80</v>
      </c>
      <c r="H459" s="99">
        <v>874.33</v>
      </c>
      <c r="I459" s="100">
        <v>1872</v>
      </c>
      <c r="J459" s="101"/>
      <c r="K459" s="102">
        <v>1636745.76</v>
      </c>
    </row>
    <row r="460" spans="1:11" x14ac:dyDescent="0.25">
      <c r="A460" s="103" t="s">
        <v>3</v>
      </c>
      <c r="B460" s="103" t="s">
        <v>3</v>
      </c>
      <c r="C460" s="103" t="s">
        <v>3</v>
      </c>
      <c r="D460" s="103" t="s">
        <v>26</v>
      </c>
      <c r="E460" s="103" t="s">
        <v>3</v>
      </c>
      <c r="F460" s="103" t="s">
        <v>3</v>
      </c>
      <c r="G460" s="103" t="s">
        <v>3</v>
      </c>
      <c r="H460" s="103" t="s">
        <v>3</v>
      </c>
      <c r="I460" s="104">
        <v>1010761</v>
      </c>
      <c r="J460" s="103"/>
      <c r="K460" s="105">
        <v>615736674.36000001</v>
      </c>
    </row>
    <row r="461" spans="1:11" ht="76.5" x14ac:dyDescent="0.25">
      <c r="A461" s="98">
        <v>2025</v>
      </c>
      <c r="B461" s="98" t="s">
        <v>32</v>
      </c>
      <c r="C461" s="98" t="s">
        <v>2311</v>
      </c>
      <c r="D461" s="98" t="s">
        <v>2330</v>
      </c>
      <c r="E461" s="98" t="s">
        <v>2211</v>
      </c>
      <c r="F461" s="98" t="s">
        <v>83</v>
      </c>
      <c r="G461" s="98" t="s">
        <v>33</v>
      </c>
      <c r="H461" s="101" t="s">
        <v>64</v>
      </c>
      <c r="I461" s="100">
        <v>699</v>
      </c>
      <c r="J461" s="101"/>
      <c r="K461" s="112">
        <v>0</v>
      </c>
    </row>
    <row r="462" spans="1:11" ht="76.5" x14ac:dyDescent="0.25">
      <c r="A462" s="98">
        <v>2025</v>
      </c>
      <c r="B462" s="98" t="s">
        <v>32</v>
      </c>
      <c r="C462" s="98" t="s">
        <v>2311</v>
      </c>
      <c r="D462" s="98" t="s">
        <v>2330</v>
      </c>
      <c r="E462" s="98" t="s">
        <v>2207</v>
      </c>
      <c r="F462" s="98" t="s">
        <v>83</v>
      </c>
      <c r="G462" s="98" t="s">
        <v>80</v>
      </c>
      <c r="H462" s="101" t="s">
        <v>64</v>
      </c>
      <c r="I462" s="100">
        <v>29</v>
      </c>
      <c r="J462" s="101"/>
      <c r="K462" s="112">
        <v>0</v>
      </c>
    </row>
    <row r="463" spans="1:11" ht="76.5" x14ac:dyDescent="0.25">
      <c r="A463" s="98">
        <v>2025</v>
      </c>
      <c r="B463" s="98" t="s">
        <v>32</v>
      </c>
      <c r="C463" s="98" t="s">
        <v>2311</v>
      </c>
      <c r="D463" s="98" t="s">
        <v>2330</v>
      </c>
      <c r="E463" s="98" t="s">
        <v>2208</v>
      </c>
      <c r="F463" s="98" t="s">
        <v>83</v>
      </c>
      <c r="G463" s="98" t="s">
        <v>2335</v>
      </c>
      <c r="H463" s="101" t="s">
        <v>64</v>
      </c>
      <c r="I463" s="100">
        <v>3</v>
      </c>
      <c r="J463" s="101"/>
      <c r="K463" s="112">
        <v>0</v>
      </c>
    </row>
    <row r="464" spans="1:11" ht="76.5" x14ac:dyDescent="0.25">
      <c r="A464" s="98">
        <v>2025</v>
      </c>
      <c r="B464" s="98" t="s">
        <v>32</v>
      </c>
      <c r="C464" s="98" t="s">
        <v>2311</v>
      </c>
      <c r="D464" s="98" t="s">
        <v>2330</v>
      </c>
      <c r="E464" s="98" t="s">
        <v>2209</v>
      </c>
      <c r="F464" s="98" t="s">
        <v>83</v>
      </c>
      <c r="G464" s="98" t="s">
        <v>2336</v>
      </c>
      <c r="H464" s="101" t="s">
        <v>64</v>
      </c>
      <c r="I464" s="100">
        <v>4</v>
      </c>
      <c r="J464" s="101"/>
      <c r="K464" s="112">
        <v>0</v>
      </c>
    </row>
    <row r="465" spans="1:11" ht="76.5" x14ac:dyDescent="0.25">
      <c r="A465" s="98">
        <v>2025</v>
      </c>
      <c r="B465" s="98" t="s">
        <v>32</v>
      </c>
      <c r="C465" s="98" t="s">
        <v>2311</v>
      </c>
      <c r="D465" s="98" t="s">
        <v>2330</v>
      </c>
      <c r="E465" s="98" t="s">
        <v>2211</v>
      </c>
      <c r="F465" s="98" t="s">
        <v>2212</v>
      </c>
      <c r="G465" s="98" t="s">
        <v>33</v>
      </c>
      <c r="H465" s="99">
        <v>101.03</v>
      </c>
      <c r="I465" s="100">
        <v>585609</v>
      </c>
      <c r="J465" s="101"/>
      <c r="K465" s="102">
        <v>59164077.270000003</v>
      </c>
    </row>
    <row r="466" spans="1:11" ht="76.5" x14ac:dyDescent="0.25">
      <c r="A466" s="98">
        <v>2025</v>
      </c>
      <c r="B466" s="98" t="s">
        <v>32</v>
      </c>
      <c r="C466" s="98" t="s">
        <v>2311</v>
      </c>
      <c r="D466" s="98" t="s">
        <v>2330</v>
      </c>
      <c r="E466" s="98" t="s">
        <v>2211</v>
      </c>
      <c r="F466" s="98" t="s">
        <v>2216</v>
      </c>
      <c r="G466" s="98" t="s">
        <v>33</v>
      </c>
      <c r="H466" s="99">
        <v>202.07</v>
      </c>
      <c r="I466" s="100">
        <v>285844</v>
      </c>
      <c r="J466" s="101"/>
      <c r="K466" s="102">
        <v>57760497.079999998</v>
      </c>
    </row>
    <row r="467" spans="1:11" ht="76.5" x14ac:dyDescent="0.25">
      <c r="A467" s="98">
        <v>2025</v>
      </c>
      <c r="B467" s="98" t="s">
        <v>32</v>
      </c>
      <c r="C467" s="98" t="s">
        <v>2311</v>
      </c>
      <c r="D467" s="98" t="s">
        <v>2330</v>
      </c>
      <c r="E467" s="98" t="s">
        <v>2207</v>
      </c>
      <c r="F467" s="98" t="s">
        <v>2212</v>
      </c>
      <c r="G467" s="98" t="s">
        <v>33</v>
      </c>
      <c r="H467" s="99">
        <v>202.07</v>
      </c>
      <c r="I467" s="100">
        <v>68699</v>
      </c>
      <c r="J467" s="101"/>
      <c r="K467" s="102">
        <v>13882006.93</v>
      </c>
    </row>
    <row r="468" spans="1:11" ht="76.5" x14ac:dyDescent="0.25">
      <c r="A468" s="98">
        <v>2025</v>
      </c>
      <c r="B468" s="98" t="s">
        <v>32</v>
      </c>
      <c r="C468" s="98" t="s">
        <v>2311</v>
      </c>
      <c r="D468" s="98" t="s">
        <v>2330</v>
      </c>
      <c r="E468" s="98" t="s">
        <v>2207</v>
      </c>
      <c r="F468" s="98" t="s">
        <v>2216</v>
      </c>
      <c r="G468" s="98" t="s">
        <v>33</v>
      </c>
      <c r="H468" s="99">
        <v>404.13</v>
      </c>
      <c r="I468" s="100">
        <v>28341</v>
      </c>
      <c r="J468" s="101"/>
      <c r="K468" s="102">
        <v>11453448.33</v>
      </c>
    </row>
    <row r="469" spans="1:11" ht="76.5" x14ac:dyDescent="0.25">
      <c r="A469" s="98">
        <v>2025</v>
      </c>
      <c r="B469" s="98" t="s">
        <v>32</v>
      </c>
      <c r="C469" s="98" t="s">
        <v>2311</v>
      </c>
      <c r="D469" s="98" t="s">
        <v>2330</v>
      </c>
      <c r="E469" s="98" t="s">
        <v>2208</v>
      </c>
      <c r="F469" s="98" t="s">
        <v>2212</v>
      </c>
      <c r="G469" s="98" t="s">
        <v>33</v>
      </c>
      <c r="H469" s="99">
        <v>303.10000000000002</v>
      </c>
      <c r="I469" s="100">
        <v>53275</v>
      </c>
      <c r="J469" s="101"/>
      <c r="K469" s="102">
        <v>16147652.5</v>
      </c>
    </row>
    <row r="470" spans="1:11" ht="76.5" x14ac:dyDescent="0.25">
      <c r="A470" s="98">
        <v>2025</v>
      </c>
      <c r="B470" s="98" t="s">
        <v>32</v>
      </c>
      <c r="C470" s="98" t="s">
        <v>2311</v>
      </c>
      <c r="D470" s="98" t="s">
        <v>2330</v>
      </c>
      <c r="E470" s="98" t="s">
        <v>2208</v>
      </c>
      <c r="F470" s="98" t="s">
        <v>2216</v>
      </c>
      <c r="G470" s="98" t="s">
        <v>33</v>
      </c>
      <c r="H470" s="99">
        <v>606.20000000000005</v>
      </c>
      <c r="I470" s="100">
        <v>21917</v>
      </c>
      <c r="J470" s="101"/>
      <c r="K470" s="102">
        <v>13286085.4</v>
      </c>
    </row>
    <row r="471" spans="1:11" ht="76.5" x14ac:dyDescent="0.25">
      <c r="A471" s="98">
        <v>2025</v>
      </c>
      <c r="B471" s="98" t="s">
        <v>32</v>
      </c>
      <c r="C471" s="98" t="s">
        <v>2311</v>
      </c>
      <c r="D471" s="98" t="s">
        <v>2330</v>
      </c>
      <c r="E471" s="98" t="s">
        <v>2209</v>
      </c>
      <c r="F471" s="98" t="s">
        <v>2212</v>
      </c>
      <c r="G471" s="98" t="s">
        <v>33</v>
      </c>
      <c r="H471" s="99">
        <v>101.03</v>
      </c>
      <c r="I471" s="100">
        <v>13892</v>
      </c>
      <c r="J471" s="101"/>
      <c r="K471" s="102">
        <v>1403508.76</v>
      </c>
    </row>
    <row r="472" spans="1:11" ht="76.5" x14ac:dyDescent="0.25">
      <c r="A472" s="98">
        <v>2025</v>
      </c>
      <c r="B472" s="98" t="s">
        <v>32</v>
      </c>
      <c r="C472" s="98" t="s">
        <v>2311</v>
      </c>
      <c r="D472" s="98" t="s">
        <v>2330</v>
      </c>
      <c r="E472" s="98" t="s">
        <v>2209</v>
      </c>
      <c r="F472" s="98" t="s">
        <v>2216</v>
      </c>
      <c r="G472" s="98" t="s">
        <v>33</v>
      </c>
      <c r="H472" s="99">
        <v>202.07</v>
      </c>
      <c r="I472" s="100">
        <v>7465</v>
      </c>
      <c r="J472" s="101"/>
      <c r="K472" s="102">
        <v>1508452.55</v>
      </c>
    </row>
    <row r="473" spans="1:11" x14ac:dyDescent="0.25">
      <c r="A473" s="103" t="s">
        <v>3</v>
      </c>
      <c r="B473" s="103" t="s">
        <v>3</v>
      </c>
      <c r="C473" s="103" t="s">
        <v>3</v>
      </c>
      <c r="D473" s="103" t="s">
        <v>26</v>
      </c>
      <c r="E473" s="103" t="s">
        <v>3</v>
      </c>
      <c r="F473" s="103" t="s">
        <v>3</v>
      </c>
      <c r="G473" s="103" t="s">
        <v>3</v>
      </c>
      <c r="H473" s="103" t="s">
        <v>3</v>
      </c>
      <c r="I473" s="104">
        <v>1065777</v>
      </c>
      <c r="J473" s="103"/>
      <c r="K473" s="105">
        <v>174605728.81999999</v>
      </c>
    </row>
    <row r="474" spans="1:11" ht="76.5" x14ac:dyDescent="0.25">
      <c r="A474" s="98">
        <v>2025</v>
      </c>
      <c r="B474" s="98" t="s">
        <v>32</v>
      </c>
      <c r="C474" s="98" t="s">
        <v>2311</v>
      </c>
      <c r="D474" s="98" t="s">
        <v>2331</v>
      </c>
      <c r="E474" s="98" t="s">
        <v>2211</v>
      </c>
      <c r="F474" s="98" t="s">
        <v>83</v>
      </c>
      <c r="G474" s="98" t="s">
        <v>33</v>
      </c>
      <c r="H474" s="101" t="s">
        <v>64</v>
      </c>
      <c r="I474" s="100">
        <v>1033</v>
      </c>
      <c r="J474" s="101"/>
      <c r="K474" s="112">
        <v>0</v>
      </c>
    </row>
    <row r="475" spans="1:11" ht="76.5" x14ac:dyDescent="0.25">
      <c r="A475" s="98">
        <v>2025</v>
      </c>
      <c r="B475" s="98" t="s">
        <v>32</v>
      </c>
      <c r="C475" s="98" t="s">
        <v>2311</v>
      </c>
      <c r="D475" s="98" t="s">
        <v>2331</v>
      </c>
      <c r="E475" s="98" t="s">
        <v>2207</v>
      </c>
      <c r="F475" s="98" t="s">
        <v>83</v>
      </c>
      <c r="G475" s="98" t="s">
        <v>33</v>
      </c>
      <c r="H475" s="101" t="s">
        <v>64</v>
      </c>
      <c r="I475" s="100">
        <v>64</v>
      </c>
      <c r="J475" s="101"/>
      <c r="K475" s="112">
        <v>0</v>
      </c>
    </row>
    <row r="476" spans="1:11" ht="76.5" x14ac:dyDescent="0.25">
      <c r="A476" s="98">
        <v>2025</v>
      </c>
      <c r="B476" s="98" t="s">
        <v>32</v>
      </c>
      <c r="C476" s="98" t="s">
        <v>2311</v>
      </c>
      <c r="D476" s="98" t="s">
        <v>2331</v>
      </c>
      <c r="E476" s="98" t="s">
        <v>2208</v>
      </c>
      <c r="F476" s="98" t="s">
        <v>83</v>
      </c>
      <c r="G476" s="98" t="s">
        <v>1159</v>
      </c>
      <c r="H476" s="101" t="s">
        <v>64</v>
      </c>
      <c r="I476" s="100">
        <v>4</v>
      </c>
      <c r="J476" s="101"/>
      <c r="K476" s="112">
        <v>0</v>
      </c>
    </row>
    <row r="477" spans="1:11" ht="76.5" x14ac:dyDescent="0.25">
      <c r="A477" s="98">
        <v>2025</v>
      </c>
      <c r="B477" s="98" t="s">
        <v>32</v>
      </c>
      <c r="C477" s="98" t="s">
        <v>2311</v>
      </c>
      <c r="D477" s="98" t="s">
        <v>2331</v>
      </c>
      <c r="E477" s="98" t="s">
        <v>2209</v>
      </c>
      <c r="F477" s="98" t="s">
        <v>83</v>
      </c>
      <c r="G477" s="98" t="s">
        <v>531</v>
      </c>
      <c r="H477" s="101" t="s">
        <v>64</v>
      </c>
      <c r="I477" s="100">
        <v>30</v>
      </c>
      <c r="J477" s="101"/>
      <c r="K477" s="112">
        <v>0</v>
      </c>
    </row>
    <row r="478" spans="1:11" ht="76.5" x14ac:dyDescent="0.25">
      <c r="A478" s="98">
        <v>2025</v>
      </c>
      <c r="B478" s="98" t="s">
        <v>32</v>
      </c>
      <c r="C478" s="98" t="s">
        <v>2311</v>
      </c>
      <c r="D478" s="98" t="s">
        <v>2331</v>
      </c>
      <c r="E478" s="98" t="s">
        <v>2211</v>
      </c>
      <c r="F478" s="98" t="s">
        <v>2212</v>
      </c>
      <c r="G478" s="98" t="s">
        <v>33</v>
      </c>
      <c r="H478" s="99">
        <v>631.46</v>
      </c>
      <c r="I478" s="100">
        <v>760501</v>
      </c>
      <c r="J478" s="101"/>
      <c r="K478" s="102">
        <v>480225961.45999998</v>
      </c>
    </row>
    <row r="479" spans="1:11" ht="76.5" x14ac:dyDescent="0.25">
      <c r="A479" s="98">
        <v>2025</v>
      </c>
      <c r="B479" s="98" t="s">
        <v>32</v>
      </c>
      <c r="C479" s="98" t="s">
        <v>2311</v>
      </c>
      <c r="D479" s="98" t="s">
        <v>2331</v>
      </c>
      <c r="E479" s="98" t="s">
        <v>2211</v>
      </c>
      <c r="F479" s="98" t="s">
        <v>2216</v>
      </c>
      <c r="G479" s="98" t="s">
        <v>33</v>
      </c>
      <c r="H479" s="99">
        <v>1262.92</v>
      </c>
      <c r="I479" s="100">
        <v>132088</v>
      </c>
      <c r="J479" s="101"/>
      <c r="K479" s="102">
        <v>166816576.96000001</v>
      </c>
    </row>
    <row r="480" spans="1:11" ht="76.5" x14ac:dyDescent="0.25">
      <c r="A480" s="98">
        <v>2025</v>
      </c>
      <c r="B480" s="98" t="s">
        <v>32</v>
      </c>
      <c r="C480" s="98" t="s">
        <v>2311</v>
      </c>
      <c r="D480" s="98" t="s">
        <v>2331</v>
      </c>
      <c r="E480" s="98" t="s">
        <v>2207</v>
      </c>
      <c r="F480" s="98" t="s">
        <v>2212</v>
      </c>
      <c r="G480" s="98" t="s">
        <v>33</v>
      </c>
      <c r="H480" s="99">
        <v>1262.9100000000001</v>
      </c>
      <c r="I480" s="100">
        <v>97911</v>
      </c>
      <c r="J480" s="101"/>
      <c r="K480" s="102">
        <v>123652781.01000001</v>
      </c>
    </row>
    <row r="481" spans="1:11" ht="76.5" x14ac:dyDescent="0.25">
      <c r="A481" s="98">
        <v>2025</v>
      </c>
      <c r="B481" s="98" t="s">
        <v>32</v>
      </c>
      <c r="C481" s="98" t="s">
        <v>2311</v>
      </c>
      <c r="D481" s="98" t="s">
        <v>2331</v>
      </c>
      <c r="E481" s="98" t="s">
        <v>2207</v>
      </c>
      <c r="F481" s="98" t="s">
        <v>2216</v>
      </c>
      <c r="G481" s="98" t="s">
        <v>33</v>
      </c>
      <c r="H481" s="99">
        <v>2525.84</v>
      </c>
      <c r="I481" s="100">
        <v>13679</v>
      </c>
      <c r="J481" s="101"/>
      <c r="K481" s="102">
        <v>34550965.359999999</v>
      </c>
    </row>
    <row r="482" spans="1:11" ht="76.5" x14ac:dyDescent="0.25">
      <c r="A482" s="98">
        <v>2025</v>
      </c>
      <c r="B482" s="98" t="s">
        <v>32</v>
      </c>
      <c r="C482" s="98" t="s">
        <v>2311</v>
      </c>
      <c r="D482" s="98" t="s">
        <v>2331</v>
      </c>
      <c r="E482" s="98" t="s">
        <v>2208</v>
      </c>
      <c r="F482" s="98" t="s">
        <v>2212</v>
      </c>
      <c r="G482" s="98" t="s">
        <v>33</v>
      </c>
      <c r="H482" s="99">
        <v>1894.37</v>
      </c>
      <c r="I482" s="100">
        <v>58116</v>
      </c>
      <c r="J482" s="101"/>
      <c r="K482" s="102">
        <v>110093206.92</v>
      </c>
    </row>
    <row r="483" spans="1:11" ht="76.5" x14ac:dyDescent="0.25">
      <c r="A483" s="98">
        <v>2025</v>
      </c>
      <c r="B483" s="98" t="s">
        <v>32</v>
      </c>
      <c r="C483" s="98" t="s">
        <v>2311</v>
      </c>
      <c r="D483" s="98" t="s">
        <v>2331</v>
      </c>
      <c r="E483" s="98" t="s">
        <v>2208</v>
      </c>
      <c r="F483" s="98" t="s">
        <v>2216</v>
      </c>
      <c r="G483" s="98" t="s">
        <v>33</v>
      </c>
      <c r="H483" s="99">
        <v>3788.75</v>
      </c>
      <c r="I483" s="100">
        <v>8077</v>
      </c>
      <c r="J483" s="101"/>
      <c r="K483" s="102">
        <v>30601733.75</v>
      </c>
    </row>
    <row r="484" spans="1:11" ht="76.5" x14ac:dyDescent="0.25">
      <c r="A484" s="98">
        <v>2025</v>
      </c>
      <c r="B484" s="98" t="s">
        <v>32</v>
      </c>
      <c r="C484" s="98" t="s">
        <v>2311</v>
      </c>
      <c r="D484" s="98" t="s">
        <v>2331</v>
      </c>
      <c r="E484" s="98" t="s">
        <v>2209</v>
      </c>
      <c r="F484" s="98" t="s">
        <v>2212</v>
      </c>
      <c r="G484" s="98" t="s">
        <v>33</v>
      </c>
      <c r="H484" s="99">
        <v>631.46</v>
      </c>
      <c r="I484" s="100">
        <v>16798</v>
      </c>
      <c r="J484" s="101"/>
      <c r="K484" s="102">
        <v>10607265.08</v>
      </c>
    </row>
    <row r="485" spans="1:11" ht="76.5" x14ac:dyDescent="0.25">
      <c r="A485" s="98">
        <v>2025</v>
      </c>
      <c r="B485" s="98" t="s">
        <v>32</v>
      </c>
      <c r="C485" s="98" t="s">
        <v>2311</v>
      </c>
      <c r="D485" s="98" t="s">
        <v>2331</v>
      </c>
      <c r="E485" s="98" t="s">
        <v>2209</v>
      </c>
      <c r="F485" s="98" t="s">
        <v>2216</v>
      </c>
      <c r="G485" s="98" t="s">
        <v>33</v>
      </c>
      <c r="H485" s="99">
        <v>1262.92</v>
      </c>
      <c r="I485" s="100">
        <v>3139</v>
      </c>
      <c r="J485" s="101"/>
      <c r="K485" s="102">
        <v>3964305.88</v>
      </c>
    </row>
    <row r="486" spans="1:11" x14ac:dyDescent="0.25">
      <c r="A486" s="103" t="s">
        <v>3</v>
      </c>
      <c r="B486" s="103" t="s">
        <v>3</v>
      </c>
      <c r="C486" s="103" t="s">
        <v>3</v>
      </c>
      <c r="D486" s="103" t="s">
        <v>26</v>
      </c>
      <c r="E486" s="103" t="s">
        <v>3</v>
      </c>
      <c r="F486" s="103" t="s">
        <v>3</v>
      </c>
      <c r="G486" s="103" t="s">
        <v>3</v>
      </c>
      <c r="H486" s="103" t="s">
        <v>3</v>
      </c>
      <c r="I486" s="104">
        <v>1091440</v>
      </c>
      <c r="J486" s="103"/>
      <c r="K486" s="105">
        <v>960512796.41999996</v>
      </c>
    </row>
    <row r="487" spans="1:11" ht="76.5" x14ac:dyDescent="0.25">
      <c r="A487" s="98">
        <v>2025</v>
      </c>
      <c r="B487" s="98" t="s">
        <v>32</v>
      </c>
      <c r="C487" s="98" t="s">
        <v>2311</v>
      </c>
      <c r="D487" s="98" t="s">
        <v>2332</v>
      </c>
      <c r="E487" s="98" t="s">
        <v>2211</v>
      </c>
      <c r="F487" s="98" t="s">
        <v>83</v>
      </c>
      <c r="G487" s="98" t="s">
        <v>33</v>
      </c>
      <c r="H487" s="101" t="s">
        <v>64</v>
      </c>
      <c r="I487" s="100">
        <v>1144</v>
      </c>
      <c r="J487" s="101"/>
      <c r="K487" s="112">
        <v>0</v>
      </c>
    </row>
    <row r="488" spans="1:11" ht="76.5" x14ac:dyDescent="0.25">
      <c r="A488" s="98">
        <v>2025</v>
      </c>
      <c r="B488" s="98" t="s">
        <v>32</v>
      </c>
      <c r="C488" s="98" t="s">
        <v>2311</v>
      </c>
      <c r="D488" s="98" t="s">
        <v>2332</v>
      </c>
      <c r="E488" s="98" t="s">
        <v>2207</v>
      </c>
      <c r="F488" s="98" t="s">
        <v>83</v>
      </c>
      <c r="G488" s="98" t="s">
        <v>33</v>
      </c>
      <c r="H488" s="101" t="s">
        <v>64</v>
      </c>
      <c r="I488" s="100">
        <v>50</v>
      </c>
      <c r="J488" s="101"/>
      <c r="K488" s="112">
        <v>0</v>
      </c>
    </row>
    <row r="489" spans="1:11" ht="76.5" x14ac:dyDescent="0.25">
      <c r="A489" s="98">
        <v>2025</v>
      </c>
      <c r="B489" s="98" t="s">
        <v>32</v>
      </c>
      <c r="C489" s="98" t="s">
        <v>2311</v>
      </c>
      <c r="D489" s="98" t="s">
        <v>2332</v>
      </c>
      <c r="E489" s="98" t="s">
        <v>2208</v>
      </c>
      <c r="F489" s="98" t="s">
        <v>83</v>
      </c>
      <c r="G489" s="98" t="s">
        <v>783</v>
      </c>
      <c r="H489" s="101" t="s">
        <v>64</v>
      </c>
      <c r="I489" s="100">
        <v>5</v>
      </c>
      <c r="J489" s="101"/>
      <c r="K489" s="112">
        <v>0</v>
      </c>
    </row>
    <row r="490" spans="1:11" ht="76.5" x14ac:dyDescent="0.25">
      <c r="A490" s="98">
        <v>2025</v>
      </c>
      <c r="B490" s="98" t="s">
        <v>32</v>
      </c>
      <c r="C490" s="98" t="s">
        <v>2311</v>
      </c>
      <c r="D490" s="98" t="s">
        <v>2332</v>
      </c>
      <c r="E490" s="98" t="s">
        <v>2209</v>
      </c>
      <c r="F490" s="98" t="s">
        <v>83</v>
      </c>
      <c r="G490" s="98" t="s">
        <v>259</v>
      </c>
      <c r="H490" s="101" t="s">
        <v>64</v>
      </c>
      <c r="I490" s="100">
        <v>14</v>
      </c>
      <c r="J490" s="101"/>
      <c r="K490" s="112">
        <v>0</v>
      </c>
    </row>
    <row r="491" spans="1:11" ht="76.5" x14ac:dyDescent="0.25">
      <c r="A491" s="98">
        <v>2025</v>
      </c>
      <c r="B491" s="98" t="s">
        <v>32</v>
      </c>
      <c r="C491" s="98" t="s">
        <v>2311</v>
      </c>
      <c r="D491" s="98" t="s">
        <v>2332</v>
      </c>
      <c r="E491" s="98" t="s">
        <v>2211</v>
      </c>
      <c r="F491" s="98" t="s">
        <v>2212</v>
      </c>
      <c r="G491" s="98" t="s">
        <v>33</v>
      </c>
      <c r="H491" s="99">
        <v>530.41999999999996</v>
      </c>
      <c r="I491" s="100">
        <v>706742</v>
      </c>
      <c r="J491" s="101"/>
      <c r="K491" s="102">
        <v>374870091.63999999</v>
      </c>
    </row>
    <row r="492" spans="1:11" ht="76.5" x14ac:dyDescent="0.25">
      <c r="A492" s="98">
        <v>2025</v>
      </c>
      <c r="B492" s="98" t="s">
        <v>32</v>
      </c>
      <c r="C492" s="98" t="s">
        <v>2311</v>
      </c>
      <c r="D492" s="98" t="s">
        <v>2332</v>
      </c>
      <c r="E492" s="98" t="s">
        <v>2211</v>
      </c>
      <c r="F492" s="98" t="s">
        <v>2216</v>
      </c>
      <c r="G492" s="98" t="s">
        <v>33</v>
      </c>
      <c r="H492" s="99">
        <v>1060.8499999999999</v>
      </c>
      <c r="I492" s="100">
        <v>354314</v>
      </c>
      <c r="J492" s="101"/>
      <c r="K492" s="102">
        <v>375874006.89999998</v>
      </c>
    </row>
    <row r="493" spans="1:11" ht="76.5" x14ac:dyDescent="0.25">
      <c r="A493" s="98">
        <v>2025</v>
      </c>
      <c r="B493" s="98" t="s">
        <v>32</v>
      </c>
      <c r="C493" s="98" t="s">
        <v>2311</v>
      </c>
      <c r="D493" s="98" t="s">
        <v>2332</v>
      </c>
      <c r="E493" s="98" t="s">
        <v>2207</v>
      </c>
      <c r="F493" s="98" t="s">
        <v>2212</v>
      </c>
      <c r="G493" s="98" t="s">
        <v>33</v>
      </c>
      <c r="H493" s="99">
        <v>1060.8499999999999</v>
      </c>
      <c r="I493" s="100">
        <v>91791</v>
      </c>
      <c r="J493" s="101"/>
      <c r="K493" s="102">
        <v>97376482.349999994</v>
      </c>
    </row>
    <row r="494" spans="1:11" ht="76.5" x14ac:dyDescent="0.25">
      <c r="A494" s="98">
        <v>2025</v>
      </c>
      <c r="B494" s="98" t="s">
        <v>32</v>
      </c>
      <c r="C494" s="98" t="s">
        <v>2311</v>
      </c>
      <c r="D494" s="98" t="s">
        <v>2332</v>
      </c>
      <c r="E494" s="98" t="s">
        <v>2207</v>
      </c>
      <c r="F494" s="98" t="s">
        <v>2216</v>
      </c>
      <c r="G494" s="98" t="s">
        <v>33</v>
      </c>
      <c r="H494" s="99">
        <v>2121.6999999999998</v>
      </c>
      <c r="I494" s="100">
        <v>38851</v>
      </c>
      <c r="J494" s="101"/>
      <c r="K494" s="102">
        <v>82430166.700000003</v>
      </c>
    </row>
    <row r="495" spans="1:11" ht="76.5" x14ac:dyDescent="0.25">
      <c r="A495" s="98">
        <v>2025</v>
      </c>
      <c r="B495" s="98" t="s">
        <v>32</v>
      </c>
      <c r="C495" s="98" t="s">
        <v>2311</v>
      </c>
      <c r="D495" s="98" t="s">
        <v>2332</v>
      </c>
      <c r="E495" s="98" t="s">
        <v>2208</v>
      </c>
      <c r="F495" s="98" t="s">
        <v>2212</v>
      </c>
      <c r="G495" s="98" t="s">
        <v>33</v>
      </c>
      <c r="H495" s="99">
        <v>1591.27</v>
      </c>
      <c r="I495" s="100">
        <v>48637</v>
      </c>
      <c r="J495" s="101"/>
      <c r="K495" s="102">
        <v>77394598.989999995</v>
      </c>
    </row>
    <row r="496" spans="1:11" ht="76.5" x14ac:dyDescent="0.25">
      <c r="A496" s="98">
        <v>2025</v>
      </c>
      <c r="B496" s="98" t="s">
        <v>32</v>
      </c>
      <c r="C496" s="98" t="s">
        <v>2311</v>
      </c>
      <c r="D496" s="98" t="s">
        <v>2332</v>
      </c>
      <c r="E496" s="98" t="s">
        <v>2208</v>
      </c>
      <c r="F496" s="98" t="s">
        <v>2216</v>
      </c>
      <c r="G496" s="98" t="s">
        <v>33</v>
      </c>
      <c r="H496" s="99">
        <v>3182.55</v>
      </c>
      <c r="I496" s="100">
        <v>20294</v>
      </c>
      <c r="J496" s="101"/>
      <c r="K496" s="102">
        <v>64586669.700000003</v>
      </c>
    </row>
    <row r="497" spans="1:11" ht="76.5" x14ac:dyDescent="0.25">
      <c r="A497" s="98">
        <v>2025</v>
      </c>
      <c r="B497" s="98" t="s">
        <v>32</v>
      </c>
      <c r="C497" s="98" t="s">
        <v>2311</v>
      </c>
      <c r="D497" s="98" t="s">
        <v>2332</v>
      </c>
      <c r="E497" s="98" t="s">
        <v>2209</v>
      </c>
      <c r="F497" s="98" t="s">
        <v>2212</v>
      </c>
      <c r="G497" s="98" t="s">
        <v>33</v>
      </c>
      <c r="H497" s="99">
        <v>530.41999999999996</v>
      </c>
      <c r="I497" s="100">
        <v>18565</v>
      </c>
      <c r="J497" s="101"/>
      <c r="K497" s="102">
        <v>9847247.3000000007</v>
      </c>
    </row>
    <row r="498" spans="1:11" ht="76.5" x14ac:dyDescent="0.25">
      <c r="A498" s="98">
        <v>2025</v>
      </c>
      <c r="B498" s="98" t="s">
        <v>32</v>
      </c>
      <c r="C498" s="98" t="s">
        <v>2311</v>
      </c>
      <c r="D498" s="98" t="s">
        <v>2332</v>
      </c>
      <c r="E498" s="98" t="s">
        <v>2209</v>
      </c>
      <c r="F498" s="98" t="s">
        <v>2216</v>
      </c>
      <c r="G498" s="98" t="s">
        <v>33</v>
      </c>
      <c r="H498" s="99">
        <v>1060.8499999999999</v>
      </c>
      <c r="I498" s="100">
        <v>10423</v>
      </c>
      <c r="J498" s="101"/>
      <c r="K498" s="102">
        <v>11057239.550000001</v>
      </c>
    </row>
    <row r="499" spans="1:11" x14ac:dyDescent="0.25">
      <c r="A499" s="103" t="s">
        <v>3</v>
      </c>
      <c r="B499" s="103" t="s">
        <v>3</v>
      </c>
      <c r="C499" s="103" t="s">
        <v>3</v>
      </c>
      <c r="D499" s="103" t="s">
        <v>26</v>
      </c>
      <c r="E499" s="103" t="s">
        <v>3</v>
      </c>
      <c r="F499" s="103" t="s">
        <v>3</v>
      </c>
      <c r="G499" s="103" t="s">
        <v>3</v>
      </c>
      <c r="H499" s="103" t="s">
        <v>3</v>
      </c>
      <c r="I499" s="104">
        <v>1290830</v>
      </c>
      <c r="J499" s="103"/>
      <c r="K499" s="105">
        <v>1093436503.1300001</v>
      </c>
    </row>
    <row r="500" spans="1:11" x14ac:dyDescent="0.25">
      <c r="A500" s="106" t="s">
        <v>3</v>
      </c>
      <c r="B500" s="106" t="s">
        <v>26</v>
      </c>
      <c r="C500" s="106" t="s">
        <v>3</v>
      </c>
      <c r="D500" s="106" t="s">
        <v>3</v>
      </c>
      <c r="E500" s="106" t="s">
        <v>3</v>
      </c>
      <c r="F500" s="106" t="s">
        <v>3</v>
      </c>
      <c r="G500" s="106" t="s">
        <v>3</v>
      </c>
      <c r="H500" s="106" t="s">
        <v>3</v>
      </c>
      <c r="I500" s="107">
        <v>22276136</v>
      </c>
      <c r="J500" s="106"/>
      <c r="K500" s="108">
        <v>10737681879.209999</v>
      </c>
    </row>
    <row r="501" spans="1:11" ht="76.5" x14ac:dyDescent="0.25">
      <c r="A501" s="98">
        <v>2025</v>
      </c>
      <c r="B501" s="98" t="s">
        <v>34</v>
      </c>
      <c r="C501" s="98" t="s">
        <v>2311</v>
      </c>
      <c r="D501" s="98" t="s">
        <v>2312</v>
      </c>
      <c r="E501" s="98" t="s">
        <v>2211</v>
      </c>
      <c r="F501" s="98" t="s">
        <v>83</v>
      </c>
      <c r="G501" s="98" t="s">
        <v>35</v>
      </c>
      <c r="H501" s="101" t="s">
        <v>64</v>
      </c>
      <c r="I501" s="100">
        <v>2316</v>
      </c>
      <c r="J501" s="101"/>
      <c r="K501" s="112">
        <v>0</v>
      </c>
    </row>
    <row r="502" spans="1:11" ht="76.5" x14ac:dyDescent="0.25">
      <c r="A502" s="98">
        <v>2025</v>
      </c>
      <c r="B502" s="98" t="s">
        <v>34</v>
      </c>
      <c r="C502" s="98" t="s">
        <v>2311</v>
      </c>
      <c r="D502" s="98" t="s">
        <v>2312</v>
      </c>
      <c r="E502" s="98" t="s">
        <v>2207</v>
      </c>
      <c r="F502" s="98" t="s">
        <v>83</v>
      </c>
      <c r="G502" s="98" t="s">
        <v>35</v>
      </c>
      <c r="H502" s="101" t="s">
        <v>64</v>
      </c>
      <c r="I502" s="100">
        <v>121</v>
      </c>
      <c r="J502" s="101"/>
      <c r="K502" s="112">
        <v>0</v>
      </c>
    </row>
    <row r="503" spans="1:11" ht="76.5" x14ac:dyDescent="0.25">
      <c r="A503" s="98">
        <v>2025</v>
      </c>
      <c r="B503" s="98" t="s">
        <v>34</v>
      </c>
      <c r="C503" s="98" t="s">
        <v>2311</v>
      </c>
      <c r="D503" s="98" t="s">
        <v>2312</v>
      </c>
      <c r="E503" s="98" t="s">
        <v>2208</v>
      </c>
      <c r="F503" s="98" t="s">
        <v>83</v>
      </c>
      <c r="G503" s="98" t="s">
        <v>265</v>
      </c>
      <c r="H503" s="101" t="s">
        <v>64</v>
      </c>
      <c r="I503" s="100">
        <v>14</v>
      </c>
      <c r="J503" s="101"/>
      <c r="K503" s="112">
        <v>0</v>
      </c>
    </row>
    <row r="504" spans="1:11" ht="76.5" x14ac:dyDescent="0.25">
      <c r="A504" s="98">
        <v>2025</v>
      </c>
      <c r="B504" s="98" t="s">
        <v>34</v>
      </c>
      <c r="C504" s="98" t="s">
        <v>2311</v>
      </c>
      <c r="D504" s="98" t="s">
        <v>2312</v>
      </c>
      <c r="E504" s="98" t="s">
        <v>2209</v>
      </c>
      <c r="F504" s="98" t="s">
        <v>83</v>
      </c>
      <c r="G504" s="98" t="s">
        <v>1300</v>
      </c>
      <c r="H504" s="101" t="s">
        <v>64</v>
      </c>
      <c r="I504" s="100">
        <v>5</v>
      </c>
      <c r="J504" s="101"/>
      <c r="K504" s="112">
        <v>0</v>
      </c>
    </row>
    <row r="505" spans="1:11" ht="76.5" x14ac:dyDescent="0.25">
      <c r="A505" s="98">
        <v>2025</v>
      </c>
      <c r="B505" s="98" t="s">
        <v>34</v>
      </c>
      <c r="C505" s="98" t="s">
        <v>2311</v>
      </c>
      <c r="D505" s="98" t="s">
        <v>2312</v>
      </c>
      <c r="E505" s="98" t="s">
        <v>2211</v>
      </c>
      <c r="F505" s="98" t="s">
        <v>2212</v>
      </c>
      <c r="G505" s="98" t="s">
        <v>35</v>
      </c>
      <c r="H505" s="99">
        <v>116.58</v>
      </c>
      <c r="I505" s="100">
        <v>1164048</v>
      </c>
      <c r="J505" s="101"/>
      <c r="K505" s="102">
        <v>135704715.84</v>
      </c>
    </row>
    <row r="506" spans="1:11" ht="76.5" x14ac:dyDescent="0.25">
      <c r="A506" s="98">
        <v>2025</v>
      </c>
      <c r="B506" s="98" t="s">
        <v>34</v>
      </c>
      <c r="C506" s="98" t="s">
        <v>2311</v>
      </c>
      <c r="D506" s="98" t="s">
        <v>2312</v>
      </c>
      <c r="E506" s="98" t="s">
        <v>2211</v>
      </c>
      <c r="F506" s="98" t="s">
        <v>2216</v>
      </c>
      <c r="G506" s="98" t="s">
        <v>85</v>
      </c>
      <c r="H506" s="99">
        <v>233.15</v>
      </c>
      <c r="I506" s="100">
        <v>162571</v>
      </c>
      <c r="J506" s="101"/>
      <c r="K506" s="102">
        <v>37903428.649999999</v>
      </c>
    </row>
    <row r="507" spans="1:11" ht="76.5" x14ac:dyDescent="0.25">
      <c r="A507" s="98">
        <v>2025</v>
      </c>
      <c r="B507" s="98" t="s">
        <v>34</v>
      </c>
      <c r="C507" s="98" t="s">
        <v>2311</v>
      </c>
      <c r="D507" s="98" t="s">
        <v>2312</v>
      </c>
      <c r="E507" s="98" t="s">
        <v>2211</v>
      </c>
      <c r="F507" s="98" t="s">
        <v>2258</v>
      </c>
      <c r="G507" s="98" t="s">
        <v>85</v>
      </c>
      <c r="H507" s="99">
        <v>349.73</v>
      </c>
      <c r="I507" s="100">
        <v>196657</v>
      </c>
      <c r="J507" s="101"/>
      <c r="K507" s="102">
        <v>68776852.609999999</v>
      </c>
    </row>
    <row r="508" spans="1:11" ht="76.5" x14ac:dyDescent="0.25">
      <c r="A508" s="98">
        <v>2025</v>
      </c>
      <c r="B508" s="98" t="s">
        <v>34</v>
      </c>
      <c r="C508" s="98" t="s">
        <v>2311</v>
      </c>
      <c r="D508" s="98" t="s">
        <v>2312</v>
      </c>
      <c r="E508" s="98" t="s">
        <v>2207</v>
      </c>
      <c r="F508" s="98" t="s">
        <v>2212</v>
      </c>
      <c r="G508" s="98" t="s">
        <v>35</v>
      </c>
      <c r="H508" s="99">
        <v>233.15</v>
      </c>
      <c r="I508" s="100">
        <v>89126</v>
      </c>
      <c r="J508" s="101"/>
      <c r="K508" s="102">
        <v>20779726.899999999</v>
      </c>
    </row>
    <row r="509" spans="1:11" ht="76.5" x14ac:dyDescent="0.25">
      <c r="A509" s="98">
        <v>2025</v>
      </c>
      <c r="B509" s="98" t="s">
        <v>34</v>
      </c>
      <c r="C509" s="98" t="s">
        <v>2311</v>
      </c>
      <c r="D509" s="98" t="s">
        <v>2312</v>
      </c>
      <c r="E509" s="98" t="s">
        <v>2207</v>
      </c>
      <c r="F509" s="98" t="s">
        <v>2216</v>
      </c>
      <c r="G509" s="98" t="s">
        <v>85</v>
      </c>
      <c r="H509" s="99">
        <v>466.31</v>
      </c>
      <c r="I509" s="100">
        <v>28803</v>
      </c>
      <c r="J509" s="101"/>
      <c r="K509" s="102">
        <v>13431126.93</v>
      </c>
    </row>
    <row r="510" spans="1:11" ht="76.5" x14ac:dyDescent="0.25">
      <c r="A510" s="98">
        <v>2025</v>
      </c>
      <c r="B510" s="98" t="s">
        <v>34</v>
      </c>
      <c r="C510" s="98" t="s">
        <v>2311</v>
      </c>
      <c r="D510" s="98" t="s">
        <v>2312</v>
      </c>
      <c r="E510" s="98" t="s">
        <v>2207</v>
      </c>
      <c r="F510" s="98" t="s">
        <v>2258</v>
      </c>
      <c r="G510" s="98" t="s">
        <v>85</v>
      </c>
      <c r="H510" s="99">
        <v>699.46</v>
      </c>
      <c r="I510" s="100">
        <v>22538</v>
      </c>
      <c r="J510" s="101"/>
      <c r="K510" s="102">
        <v>15764429.48</v>
      </c>
    </row>
    <row r="511" spans="1:11" ht="76.5" x14ac:dyDescent="0.25">
      <c r="A511" s="98">
        <v>2025</v>
      </c>
      <c r="B511" s="98" t="s">
        <v>34</v>
      </c>
      <c r="C511" s="98" t="s">
        <v>2311</v>
      </c>
      <c r="D511" s="98" t="s">
        <v>2312</v>
      </c>
      <c r="E511" s="98" t="s">
        <v>2208</v>
      </c>
      <c r="F511" s="98" t="s">
        <v>2212</v>
      </c>
      <c r="G511" s="98" t="s">
        <v>35</v>
      </c>
      <c r="H511" s="99">
        <v>349.73</v>
      </c>
      <c r="I511" s="100">
        <v>81939</v>
      </c>
      <c r="J511" s="101"/>
      <c r="K511" s="102">
        <v>28656526.469999999</v>
      </c>
    </row>
    <row r="512" spans="1:11" ht="76.5" x14ac:dyDescent="0.25">
      <c r="A512" s="98">
        <v>2025</v>
      </c>
      <c r="B512" s="98" t="s">
        <v>34</v>
      </c>
      <c r="C512" s="98" t="s">
        <v>2311</v>
      </c>
      <c r="D512" s="98" t="s">
        <v>2312</v>
      </c>
      <c r="E512" s="98" t="s">
        <v>2208</v>
      </c>
      <c r="F512" s="98" t="s">
        <v>2216</v>
      </c>
      <c r="G512" s="98" t="s">
        <v>85</v>
      </c>
      <c r="H512" s="99">
        <v>699.46</v>
      </c>
      <c r="I512" s="100">
        <v>22667</v>
      </c>
      <c r="J512" s="101"/>
      <c r="K512" s="102">
        <v>15854659.82</v>
      </c>
    </row>
    <row r="513" spans="1:11" ht="76.5" x14ac:dyDescent="0.25">
      <c r="A513" s="98">
        <v>2025</v>
      </c>
      <c r="B513" s="98" t="s">
        <v>34</v>
      </c>
      <c r="C513" s="98" t="s">
        <v>2311</v>
      </c>
      <c r="D513" s="98" t="s">
        <v>2312</v>
      </c>
      <c r="E513" s="98" t="s">
        <v>2208</v>
      </c>
      <c r="F513" s="98" t="s">
        <v>2258</v>
      </c>
      <c r="G513" s="98" t="s">
        <v>85</v>
      </c>
      <c r="H513" s="99">
        <v>1049.19</v>
      </c>
      <c r="I513" s="100">
        <v>16758</v>
      </c>
      <c r="J513" s="101"/>
      <c r="K513" s="102">
        <v>17582326.02</v>
      </c>
    </row>
    <row r="514" spans="1:11" ht="76.5" x14ac:dyDescent="0.25">
      <c r="A514" s="98">
        <v>2025</v>
      </c>
      <c r="B514" s="98" t="s">
        <v>34</v>
      </c>
      <c r="C514" s="98" t="s">
        <v>2311</v>
      </c>
      <c r="D514" s="98" t="s">
        <v>2312</v>
      </c>
      <c r="E514" s="98" t="s">
        <v>2209</v>
      </c>
      <c r="F514" s="98" t="s">
        <v>2212</v>
      </c>
      <c r="G514" s="98" t="s">
        <v>35</v>
      </c>
      <c r="H514" s="99">
        <v>116.58</v>
      </c>
      <c r="I514" s="100">
        <v>26146</v>
      </c>
      <c r="J514" s="101"/>
      <c r="K514" s="102">
        <v>3048100.68</v>
      </c>
    </row>
    <row r="515" spans="1:11" ht="76.5" x14ac:dyDescent="0.25">
      <c r="A515" s="98">
        <v>2025</v>
      </c>
      <c r="B515" s="98" t="s">
        <v>34</v>
      </c>
      <c r="C515" s="98" t="s">
        <v>2311</v>
      </c>
      <c r="D515" s="98" t="s">
        <v>2312</v>
      </c>
      <c r="E515" s="98" t="s">
        <v>2209</v>
      </c>
      <c r="F515" s="98" t="s">
        <v>2216</v>
      </c>
      <c r="G515" s="98" t="s">
        <v>85</v>
      </c>
      <c r="H515" s="99">
        <v>233.15</v>
      </c>
      <c r="I515" s="100">
        <v>4033</v>
      </c>
      <c r="J515" s="101"/>
      <c r="K515" s="102">
        <v>940293.95</v>
      </c>
    </row>
    <row r="516" spans="1:11" ht="76.5" x14ac:dyDescent="0.25">
      <c r="A516" s="98">
        <v>2025</v>
      </c>
      <c r="B516" s="98" t="s">
        <v>34</v>
      </c>
      <c r="C516" s="98" t="s">
        <v>2311</v>
      </c>
      <c r="D516" s="98" t="s">
        <v>2312</v>
      </c>
      <c r="E516" s="98" t="s">
        <v>2209</v>
      </c>
      <c r="F516" s="98" t="s">
        <v>2258</v>
      </c>
      <c r="G516" s="98" t="s">
        <v>85</v>
      </c>
      <c r="H516" s="99">
        <v>349.73</v>
      </c>
      <c r="I516" s="100">
        <v>9555</v>
      </c>
      <c r="J516" s="101"/>
      <c r="K516" s="102">
        <v>3341670.15</v>
      </c>
    </row>
    <row r="517" spans="1:11" x14ac:dyDescent="0.25">
      <c r="A517" s="103" t="s">
        <v>3</v>
      </c>
      <c r="B517" s="103" t="s">
        <v>3</v>
      </c>
      <c r="C517" s="103" t="s">
        <v>3</v>
      </c>
      <c r="D517" s="103" t="s">
        <v>26</v>
      </c>
      <c r="E517" s="103" t="s">
        <v>3</v>
      </c>
      <c r="F517" s="103" t="s">
        <v>3</v>
      </c>
      <c r="G517" s="103" t="s">
        <v>3</v>
      </c>
      <c r="H517" s="103" t="s">
        <v>3</v>
      </c>
      <c r="I517" s="104">
        <v>1827297</v>
      </c>
      <c r="J517" s="103"/>
      <c r="K517" s="105">
        <v>361783857.5</v>
      </c>
    </row>
    <row r="518" spans="1:11" ht="76.5" x14ac:dyDescent="0.25">
      <c r="A518" s="98">
        <v>2025</v>
      </c>
      <c r="B518" s="98" t="s">
        <v>34</v>
      </c>
      <c r="C518" s="98" t="s">
        <v>2311</v>
      </c>
      <c r="D518" s="98" t="s">
        <v>2314</v>
      </c>
      <c r="E518" s="98" t="s">
        <v>2211</v>
      </c>
      <c r="F518" s="98" t="s">
        <v>83</v>
      </c>
      <c r="G518" s="98" t="s">
        <v>35</v>
      </c>
      <c r="H518" s="101" t="s">
        <v>64</v>
      </c>
      <c r="I518" s="100">
        <v>2440</v>
      </c>
      <c r="J518" s="101"/>
      <c r="K518" s="112">
        <v>0</v>
      </c>
    </row>
    <row r="519" spans="1:11" ht="76.5" x14ac:dyDescent="0.25">
      <c r="A519" s="98">
        <v>2025</v>
      </c>
      <c r="B519" s="98" t="s">
        <v>34</v>
      </c>
      <c r="C519" s="98" t="s">
        <v>2311</v>
      </c>
      <c r="D519" s="98" t="s">
        <v>2314</v>
      </c>
      <c r="E519" s="98" t="s">
        <v>2207</v>
      </c>
      <c r="F519" s="98" t="s">
        <v>83</v>
      </c>
      <c r="G519" s="98" t="s">
        <v>35</v>
      </c>
      <c r="H519" s="101" t="s">
        <v>64</v>
      </c>
      <c r="I519" s="100">
        <v>95</v>
      </c>
      <c r="J519" s="101"/>
      <c r="K519" s="112">
        <v>0</v>
      </c>
    </row>
    <row r="520" spans="1:11" ht="76.5" x14ac:dyDescent="0.25">
      <c r="A520" s="98">
        <v>2025</v>
      </c>
      <c r="B520" s="98" t="s">
        <v>34</v>
      </c>
      <c r="C520" s="98" t="s">
        <v>2311</v>
      </c>
      <c r="D520" s="98" t="s">
        <v>2314</v>
      </c>
      <c r="E520" s="98" t="s">
        <v>2208</v>
      </c>
      <c r="F520" s="98" t="s">
        <v>83</v>
      </c>
      <c r="G520" s="98" t="s">
        <v>539</v>
      </c>
      <c r="H520" s="101" t="s">
        <v>64</v>
      </c>
      <c r="I520" s="100">
        <v>5</v>
      </c>
      <c r="J520" s="101"/>
      <c r="K520" s="112">
        <v>0</v>
      </c>
    </row>
    <row r="521" spans="1:11" ht="76.5" x14ac:dyDescent="0.25">
      <c r="A521" s="98">
        <v>2025</v>
      </c>
      <c r="B521" s="98" t="s">
        <v>34</v>
      </c>
      <c r="C521" s="98" t="s">
        <v>2311</v>
      </c>
      <c r="D521" s="98" t="s">
        <v>2314</v>
      </c>
      <c r="E521" s="98" t="s">
        <v>2209</v>
      </c>
      <c r="F521" s="98" t="s">
        <v>83</v>
      </c>
      <c r="G521" s="98" t="s">
        <v>84</v>
      </c>
      <c r="H521" s="101" t="s">
        <v>64</v>
      </c>
      <c r="I521" s="100">
        <v>54</v>
      </c>
      <c r="J521" s="101"/>
      <c r="K521" s="112">
        <v>0</v>
      </c>
    </row>
    <row r="522" spans="1:11" ht="76.5" x14ac:dyDescent="0.25">
      <c r="A522" s="98">
        <v>2025</v>
      </c>
      <c r="B522" s="98" t="s">
        <v>34</v>
      </c>
      <c r="C522" s="98" t="s">
        <v>2311</v>
      </c>
      <c r="D522" s="98" t="s">
        <v>2314</v>
      </c>
      <c r="E522" s="98" t="s">
        <v>2211</v>
      </c>
      <c r="F522" s="98" t="s">
        <v>2212</v>
      </c>
      <c r="G522" s="98" t="s">
        <v>35</v>
      </c>
      <c r="H522" s="99">
        <v>291.44</v>
      </c>
      <c r="I522" s="100">
        <v>1168571</v>
      </c>
      <c r="J522" s="101"/>
      <c r="K522" s="102">
        <v>340568332.24000001</v>
      </c>
    </row>
    <row r="523" spans="1:11" ht="76.5" x14ac:dyDescent="0.25">
      <c r="A523" s="98">
        <v>2025</v>
      </c>
      <c r="B523" s="98" t="s">
        <v>34</v>
      </c>
      <c r="C523" s="98" t="s">
        <v>2311</v>
      </c>
      <c r="D523" s="98" t="s">
        <v>2314</v>
      </c>
      <c r="E523" s="98" t="s">
        <v>2211</v>
      </c>
      <c r="F523" s="98" t="s">
        <v>2216</v>
      </c>
      <c r="G523" s="98" t="s">
        <v>35</v>
      </c>
      <c r="H523" s="99">
        <v>582.89</v>
      </c>
      <c r="I523" s="100">
        <v>425413</v>
      </c>
      <c r="J523" s="101"/>
      <c r="K523" s="102">
        <v>247968983.56999999</v>
      </c>
    </row>
    <row r="524" spans="1:11" ht="76.5" x14ac:dyDescent="0.25">
      <c r="A524" s="98">
        <v>2025</v>
      </c>
      <c r="B524" s="98" t="s">
        <v>34</v>
      </c>
      <c r="C524" s="98" t="s">
        <v>2311</v>
      </c>
      <c r="D524" s="98" t="s">
        <v>2314</v>
      </c>
      <c r="E524" s="98" t="s">
        <v>2211</v>
      </c>
      <c r="F524" s="98" t="s">
        <v>2258</v>
      </c>
      <c r="G524" s="98" t="s">
        <v>85</v>
      </c>
      <c r="H524" s="99">
        <v>874.33</v>
      </c>
      <c r="I524" s="100">
        <v>89766</v>
      </c>
      <c r="J524" s="101"/>
      <c r="K524" s="102">
        <v>78485106.780000001</v>
      </c>
    </row>
    <row r="525" spans="1:11" ht="76.5" x14ac:dyDescent="0.25">
      <c r="A525" s="98">
        <v>2025</v>
      </c>
      <c r="B525" s="98" t="s">
        <v>34</v>
      </c>
      <c r="C525" s="98" t="s">
        <v>2311</v>
      </c>
      <c r="D525" s="98" t="s">
        <v>2314</v>
      </c>
      <c r="E525" s="98" t="s">
        <v>2207</v>
      </c>
      <c r="F525" s="98" t="s">
        <v>2212</v>
      </c>
      <c r="G525" s="98" t="s">
        <v>35</v>
      </c>
      <c r="H525" s="99">
        <v>582.88</v>
      </c>
      <c r="I525" s="100">
        <v>101492</v>
      </c>
      <c r="J525" s="101"/>
      <c r="K525" s="102">
        <v>59157656.960000001</v>
      </c>
    </row>
    <row r="526" spans="1:11" ht="76.5" x14ac:dyDescent="0.25">
      <c r="A526" s="98">
        <v>2025</v>
      </c>
      <c r="B526" s="98" t="s">
        <v>34</v>
      </c>
      <c r="C526" s="98" t="s">
        <v>2311</v>
      </c>
      <c r="D526" s="98" t="s">
        <v>2314</v>
      </c>
      <c r="E526" s="98" t="s">
        <v>2207</v>
      </c>
      <c r="F526" s="98" t="s">
        <v>2216</v>
      </c>
      <c r="G526" s="98" t="s">
        <v>35</v>
      </c>
      <c r="H526" s="99">
        <v>1165.77</v>
      </c>
      <c r="I526" s="100">
        <v>24011</v>
      </c>
      <c r="J526" s="101"/>
      <c r="K526" s="102">
        <v>27991303.469999999</v>
      </c>
    </row>
    <row r="527" spans="1:11" ht="76.5" x14ac:dyDescent="0.25">
      <c r="A527" s="98">
        <v>2025</v>
      </c>
      <c r="B527" s="98" t="s">
        <v>34</v>
      </c>
      <c r="C527" s="98" t="s">
        <v>2311</v>
      </c>
      <c r="D527" s="98" t="s">
        <v>2314</v>
      </c>
      <c r="E527" s="98" t="s">
        <v>2207</v>
      </c>
      <c r="F527" s="98" t="s">
        <v>2258</v>
      </c>
      <c r="G527" s="98" t="s">
        <v>85</v>
      </c>
      <c r="H527" s="99">
        <v>1748.66</v>
      </c>
      <c r="I527" s="100">
        <v>8135</v>
      </c>
      <c r="J527" s="101"/>
      <c r="K527" s="102">
        <v>14225349.1</v>
      </c>
    </row>
    <row r="528" spans="1:11" ht="76.5" x14ac:dyDescent="0.25">
      <c r="A528" s="98">
        <v>2025</v>
      </c>
      <c r="B528" s="98" t="s">
        <v>34</v>
      </c>
      <c r="C528" s="98" t="s">
        <v>2311</v>
      </c>
      <c r="D528" s="98" t="s">
        <v>2314</v>
      </c>
      <c r="E528" s="98" t="s">
        <v>2208</v>
      </c>
      <c r="F528" s="98" t="s">
        <v>2212</v>
      </c>
      <c r="G528" s="98" t="s">
        <v>35</v>
      </c>
      <c r="H528" s="99">
        <v>874.32</v>
      </c>
      <c r="I528" s="100">
        <v>25728</v>
      </c>
      <c r="J528" s="101"/>
      <c r="K528" s="102">
        <v>22494504.960000001</v>
      </c>
    </row>
    <row r="529" spans="1:11" ht="76.5" x14ac:dyDescent="0.25">
      <c r="A529" s="98">
        <v>2025</v>
      </c>
      <c r="B529" s="98" t="s">
        <v>34</v>
      </c>
      <c r="C529" s="98" t="s">
        <v>2311</v>
      </c>
      <c r="D529" s="98" t="s">
        <v>2314</v>
      </c>
      <c r="E529" s="98" t="s">
        <v>2208</v>
      </c>
      <c r="F529" s="98" t="s">
        <v>2216</v>
      </c>
      <c r="G529" s="98" t="s">
        <v>35</v>
      </c>
      <c r="H529" s="99">
        <v>1748.66</v>
      </c>
      <c r="I529" s="100">
        <v>6215</v>
      </c>
      <c r="J529" s="101"/>
      <c r="K529" s="102">
        <v>10867921.9</v>
      </c>
    </row>
    <row r="530" spans="1:11" ht="76.5" x14ac:dyDescent="0.25">
      <c r="A530" s="98">
        <v>2025</v>
      </c>
      <c r="B530" s="98" t="s">
        <v>34</v>
      </c>
      <c r="C530" s="98" t="s">
        <v>2311</v>
      </c>
      <c r="D530" s="98" t="s">
        <v>2314</v>
      </c>
      <c r="E530" s="98" t="s">
        <v>2208</v>
      </c>
      <c r="F530" s="98" t="s">
        <v>2258</v>
      </c>
      <c r="G530" s="98" t="s">
        <v>85</v>
      </c>
      <c r="H530" s="99">
        <v>2622.99</v>
      </c>
      <c r="I530" s="100">
        <v>1475</v>
      </c>
      <c r="J530" s="101"/>
      <c r="K530" s="102">
        <v>3868910.25</v>
      </c>
    </row>
    <row r="531" spans="1:11" ht="76.5" x14ac:dyDescent="0.25">
      <c r="A531" s="98">
        <v>2025</v>
      </c>
      <c r="B531" s="98" t="s">
        <v>34</v>
      </c>
      <c r="C531" s="98" t="s">
        <v>2311</v>
      </c>
      <c r="D531" s="98" t="s">
        <v>2314</v>
      </c>
      <c r="E531" s="98" t="s">
        <v>2209</v>
      </c>
      <c r="F531" s="98" t="s">
        <v>2212</v>
      </c>
      <c r="G531" s="98" t="s">
        <v>35</v>
      </c>
      <c r="H531" s="99">
        <v>291.44</v>
      </c>
      <c r="I531" s="100">
        <v>26557</v>
      </c>
      <c r="J531" s="101"/>
      <c r="K531" s="102">
        <v>7739772.0800000001</v>
      </c>
    </row>
    <row r="532" spans="1:11" ht="76.5" x14ac:dyDescent="0.25">
      <c r="A532" s="98">
        <v>2025</v>
      </c>
      <c r="B532" s="98" t="s">
        <v>34</v>
      </c>
      <c r="C532" s="98" t="s">
        <v>2311</v>
      </c>
      <c r="D532" s="98" t="s">
        <v>2314</v>
      </c>
      <c r="E532" s="98" t="s">
        <v>2209</v>
      </c>
      <c r="F532" s="98" t="s">
        <v>2216</v>
      </c>
      <c r="G532" s="98" t="s">
        <v>35</v>
      </c>
      <c r="H532" s="99">
        <v>582.89</v>
      </c>
      <c r="I532" s="100">
        <v>12799</v>
      </c>
      <c r="J532" s="101"/>
      <c r="K532" s="102">
        <v>7460409.1100000003</v>
      </c>
    </row>
    <row r="533" spans="1:11" ht="76.5" x14ac:dyDescent="0.25">
      <c r="A533" s="98">
        <v>2025</v>
      </c>
      <c r="B533" s="98" t="s">
        <v>34</v>
      </c>
      <c r="C533" s="98" t="s">
        <v>2311</v>
      </c>
      <c r="D533" s="98" t="s">
        <v>2314</v>
      </c>
      <c r="E533" s="98" t="s">
        <v>2209</v>
      </c>
      <c r="F533" s="98" t="s">
        <v>2258</v>
      </c>
      <c r="G533" s="98" t="s">
        <v>85</v>
      </c>
      <c r="H533" s="99">
        <v>874.33</v>
      </c>
      <c r="I533" s="100">
        <v>4071</v>
      </c>
      <c r="J533" s="101"/>
      <c r="K533" s="102">
        <v>3559397.43</v>
      </c>
    </row>
    <row r="534" spans="1:11" x14ac:dyDescent="0.25">
      <c r="A534" s="103" t="s">
        <v>3</v>
      </c>
      <c r="B534" s="103" t="s">
        <v>3</v>
      </c>
      <c r="C534" s="103" t="s">
        <v>3</v>
      </c>
      <c r="D534" s="103" t="s">
        <v>26</v>
      </c>
      <c r="E534" s="103" t="s">
        <v>3</v>
      </c>
      <c r="F534" s="103" t="s">
        <v>3</v>
      </c>
      <c r="G534" s="103" t="s">
        <v>3</v>
      </c>
      <c r="H534" s="103" t="s">
        <v>3</v>
      </c>
      <c r="I534" s="104">
        <v>1896827</v>
      </c>
      <c r="J534" s="103"/>
      <c r="K534" s="105">
        <v>824387647.85000002</v>
      </c>
    </row>
    <row r="535" spans="1:11" ht="76.5" x14ac:dyDescent="0.25">
      <c r="A535" s="98">
        <v>2025</v>
      </c>
      <c r="B535" s="98" t="s">
        <v>34</v>
      </c>
      <c r="C535" s="98" t="s">
        <v>2311</v>
      </c>
      <c r="D535" s="98" t="s">
        <v>2315</v>
      </c>
      <c r="E535" s="98" t="s">
        <v>2211</v>
      </c>
      <c r="F535" s="98" t="s">
        <v>83</v>
      </c>
      <c r="G535" s="98" t="s">
        <v>35</v>
      </c>
      <c r="H535" s="101" t="s">
        <v>64</v>
      </c>
      <c r="I535" s="100">
        <v>2167</v>
      </c>
      <c r="J535" s="101"/>
      <c r="K535" s="112">
        <v>0</v>
      </c>
    </row>
    <row r="536" spans="1:11" ht="76.5" x14ac:dyDescent="0.25">
      <c r="A536" s="98">
        <v>2025</v>
      </c>
      <c r="B536" s="98" t="s">
        <v>34</v>
      </c>
      <c r="C536" s="98" t="s">
        <v>2311</v>
      </c>
      <c r="D536" s="98" t="s">
        <v>2315</v>
      </c>
      <c r="E536" s="98" t="s">
        <v>2207</v>
      </c>
      <c r="F536" s="98" t="s">
        <v>83</v>
      </c>
      <c r="G536" s="98" t="s">
        <v>272</v>
      </c>
      <c r="H536" s="101" t="s">
        <v>64</v>
      </c>
      <c r="I536" s="100">
        <v>93</v>
      </c>
      <c r="J536" s="101"/>
      <c r="K536" s="112">
        <v>0</v>
      </c>
    </row>
    <row r="537" spans="1:11" ht="76.5" x14ac:dyDescent="0.25">
      <c r="A537" s="98">
        <v>2025</v>
      </c>
      <c r="B537" s="98" t="s">
        <v>34</v>
      </c>
      <c r="C537" s="98" t="s">
        <v>2311</v>
      </c>
      <c r="D537" s="98" t="s">
        <v>2315</v>
      </c>
      <c r="E537" s="98" t="s">
        <v>2208</v>
      </c>
      <c r="F537" s="98" t="s">
        <v>83</v>
      </c>
      <c r="G537" s="98" t="s">
        <v>1327</v>
      </c>
      <c r="H537" s="101" t="s">
        <v>64</v>
      </c>
      <c r="I537" s="100">
        <v>3</v>
      </c>
      <c r="J537" s="101"/>
      <c r="K537" s="112">
        <v>0</v>
      </c>
    </row>
    <row r="538" spans="1:11" ht="76.5" x14ac:dyDescent="0.25">
      <c r="A538" s="98">
        <v>2025</v>
      </c>
      <c r="B538" s="98" t="s">
        <v>34</v>
      </c>
      <c r="C538" s="98" t="s">
        <v>2311</v>
      </c>
      <c r="D538" s="98" t="s">
        <v>2315</v>
      </c>
      <c r="E538" s="98" t="s">
        <v>2209</v>
      </c>
      <c r="F538" s="98" t="s">
        <v>83</v>
      </c>
      <c r="G538" s="98" t="s">
        <v>84</v>
      </c>
      <c r="H538" s="101" t="s">
        <v>64</v>
      </c>
      <c r="I538" s="100">
        <v>42</v>
      </c>
      <c r="J538" s="101"/>
      <c r="K538" s="112">
        <v>0</v>
      </c>
    </row>
    <row r="539" spans="1:11" ht="76.5" x14ac:dyDescent="0.25">
      <c r="A539" s="98">
        <v>2025</v>
      </c>
      <c r="B539" s="98" t="s">
        <v>34</v>
      </c>
      <c r="C539" s="98" t="s">
        <v>2311</v>
      </c>
      <c r="D539" s="98" t="s">
        <v>2315</v>
      </c>
      <c r="E539" s="98" t="s">
        <v>2211</v>
      </c>
      <c r="F539" s="98" t="s">
        <v>2212</v>
      </c>
      <c r="G539" s="98" t="s">
        <v>35</v>
      </c>
      <c r="H539" s="99">
        <v>291.44</v>
      </c>
      <c r="I539" s="100">
        <v>1325172</v>
      </c>
      <c r="J539" s="101"/>
      <c r="K539" s="102">
        <v>386208127.68000001</v>
      </c>
    </row>
    <row r="540" spans="1:11" ht="76.5" x14ac:dyDescent="0.25">
      <c r="A540" s="98">
        <v>2025</v>
      </c>
      <c r="B540" s="98" t="s">
        <v>34</v>
      </c>
      <c r="C540" s="98" t="s">
        <v>2311</v>
      </c>
      <c r="D540" s="98" t="s">
        <v>2315</v>
      </c>
      <c r="E540" s="98" t="s">
        <v>2211</v>
      </c>
      <c r="F540" s="98" t="s">
        <v>2216</v>
      </c>
      <c r="G540" s="98" t="s">
        <v>35</v>
      </c>
      <c r="H540" s="99">
        <v>582.89</v>
      </c>
      <c r="I540" s="100">
        <v>205350</v>
      </c>
      <c r="J540" s="101"/>
      <c r="K540" s="102">
        <v>119696461.5</v>
      </c>
    </row>
    <row r="541" spans="1:11" ht="76.5" x14ac:dyDescent="0.25">
      <c r="A541" s="98">
        <v>2025</v>
      </c>
      <c r="B541" s="98" t="s">
        <v>34</v>
      </c>
      <c r="C541" s="98" t="s">
        <v>2311</v>
      </c>
      <c r="D541" s="98" t="s">
        <v>2315</v>
      </c>
      <c r="E541" s="98" t="s">
        <v>2207</v>
      </c>
      <c r="F541" s="98" t="s">
        <v>2212</v>
      </c>
      <c r="G541" s="98" t="s">
        <v>35</v>
      </c>
      <c r="H541" s="99">
        <v>582.88</v>
      </c>
      <c r="I541" s="100">
        <v>104164</v>
      </c>
      <c r="J541" s="101"/>
      <c r="K541" s="102">
        <v>60715112.32</v>
      </c>
    </row>
    <row r="542" spans="1:11" ht="76.5" x14ac:dyDescent="0.25">
      <c r="A542" s="98">
        <v>2025</v>
      </c>
      <c r="B542" s="98" t="s">
        <v>34</v>
      </c>
      <c r="C542" s="98" t="s">
        <v>2311</v>
      </c>
      <c r="D542" s="98" t="s">
        <v>2315</v>
      </c>
      <c r="E542" s="98" t="s">
        <v>2207</v>
      </c>
      <c r="F542" s="98" t="s">
        <v>2216</v>
      </c>
      <c r="G542" s="98" t="s">
        <v>35</v>
      </c>
      <c r="H542" s="99">
        <v>1165.77</v>
      </c>
      <c r="I542" s="100">
        <v>9112</v>
      </c>
      <c r="J542" s="101"/>
      <c r="K542" s="102">
        <v>10622496.24</v>
      </c>
    </row>
    <row r="543" spans="1:11" ht="76.5" x14ac:dyDescent="0.25">
      <c r="A543" s="98">
        <v>2025</v>
      </c>
      <c r="B543" s="98" t="s">
        <v>34</v>
      </c>
      <c r="C543" s="98" t="s">
        <v>2311</v>
      </c>
      <c r="D543" s="98" t="s">
        <v>2315</v>
      </c>
      <c r="E543" s="98" t="s">
        <v>2208</v>
      </c>
      <c r="F543" s="98" t="s">
        <v>2212</v>
      </c>
      <c r="G543" s="98" t="s">
        <v>35</v>
      </c>
      <c r="H543" s="99">
        <v>874.32</v>
      </c>
      <c r="I543" s="100">
        <v>30405</v>
      </c>
      <c r="J543" s="101"/>
      <c r="K543" s="102">
        <v>26583699.600000001</v>
      </c>
    </row>
    <row r="544" spans="1:11" ht="76.5" x14ac:dyDescent="0.25">
      <c r="A544" s="98">
        <v>2025</v>
      </c>
      <c r="B544" s="98" t="s">
        <v>34</v>
      </c>
      <c r="C544" s="98" t="s">
        <v>2311</v>
      </c>
      <c r="D544" s="98" t="s">
        <v>2315</v>
      </c>
      <c r="E544" s="98" t="s">
        <v>2208</v>
      </c>
      <c r="F544" s="98" t="s">
        <v>2216</v>
      </c>
      <c r="G544" s="98" t="s">
        <v>35</v>
      </c>
      <c r="H544" s="99">
        <v>1748.66</v>
      </c>
      <c r="I544" s="100">
        <v>2914</v>
      </c>
      <c r="J544" s="101"/>
      <c r="K544" s="102">
        <v>5095595.24</v>
      </c>
    </row>
    <row r="545" spans="1:11" ht="76.5" x14ac:dyDescent="0.25">
      <c r="A545" s="98">
        <v>2025</v>
      </c>
      <c r="B545" s="98" t="s">
        <v>34</v>
      </c>
      <c r="C545" s="98" t="s">
        <v>2311</v>
      </c>
      <c r="D545" s="98" t="s">
        <v>2315</v>
      </c>
      <c r="E545" s="98" t="s">
        <v>2209</v>
      </c>
      <c r="F545" s="98" t="s">
        <v>2212</v>
      </c>
      <c r="G545" s="98" t="s">
        <v>35</v>
      </c>
      <c r="H545" s="99">
        <v>291.44</v>
      </c>
      <c r="I545" s="100">
        <v>32234</v>
      </c>
      <c r="J545" s="101"/>
      <c r="K545" s="102">
        <v>9394276.9600000009</v>
      </c>
    </row>
    <row r="546" spans="1:11" ht="76.5" x14ac:dyDescent="0.25">
      <c r="A546" s="98">
        <v>2025</v>
      </c>
      <c r="B546" s="98" t="s">
        <v>34</v>
      </c>
      <c r="C546" s="98" t="s">
        <v>2311</v>
      </c>
      <c r="D546" s="98" t="s">
        <v>2315</v>
      </c>
      <c r="E546" s="98" t="s">
        <v>2209</v>
      </c>
      <c r="F546" s="98" t="s">
        <v>2216</v>
      </c>
      <c r="G546" s="98" t="s">
        <v>35</v>
      </c>
      <c r="H546" s="99">
        <v>582.89</v>
      </c>
      <c r="I546" s="100">
        <v>5919</v>
      </c>
      <c r="J546" s="101"/>
      <c r="K546" s="102">
        <v>3450125.91</v>
      </c>
    </row>
    <row r="547" spans="1:11" x14ac:dyDescent="0.25">
      <c r="A547" s="103" t="s">
        <v>3</v>
      </c>
      <c r="B547" s="103" t="s">
        <v>3</v>
      </c>
      <c r="C547" s="103" t="s">
        <v>3</v>
      </c>
      <c r="D547" s="103" t="s">
        <v>26</v>
      </c>
      <c r="E547" s="103" t="s">
        <v>3</v>
      </c>
      <c r="F547" s="103" t="s">
        <v>3</v>
      </c>
      <c r="G547" s="103" t="s">
        <v>3</v>
      </c>
      <c r="H547" s="103" t="s">
        <v>3</v>
      </c>
      <c r="I547" s="104">
        <v>1717575</v>
      </c>
      <c r="J547" s="103"/>
      <c r="K547" s="105">
        <v>621765895.45000005</v>
      </c>
    </row>
    <row r="548" spans="1:11" ht="76.5" x14ac:dyDescent="0.25">
      <c r="A548" s="98">
        <v>2025</v>
      </c>
      <c r="B548" s="98" t="s">
        <v>34</v>
      </c>
      <c r="C548" s="98" t="s">
        <v>2311</v>
      </c>
      <c r="D548" s="98" t="s">
        <v>2316</v>
      </c>
      <c r="E548" s="98" t="s">
        <v>2211</v>
      </c>
      <c r="F548" s="98" t="s">
        <v>83</v>
      </c>
      <c r="G548" s="98" t="s">
        <v>35</v>
      </c>
      <c r="H548" s="101" t="s">
        <v>64</v>
      </c>
      <c r="I548" s="100">
        <v>1877</v>
      </c>
      <c r="J548" s="101"/>
      <c r="K548" s="112">
        <v>0</v>
      </c>
    </row>
    <row r="549" spans="1:11" ht="76.5" x14ac:dyDescent="0.25">
      <c r="A549" s="98">
        <v>2025</v>
      </c>
      <c r="B549" s="98" t="s">
        <v>34</v>
      </c>
      <c r="C549" s="98" t="s">
        <v>2311</v>
      </c>
      <c r="D549" s="98" t="s">
        <v>2316</v>
      </c>
      <c r="E549" s="98" t="s">
        <v>2207</v>
      </c>
      <c r="F549" s="98" t="s">
        <v>83</v>
      </c>
      <c r="G549" s="98" t="s">
        <v>35</v>
      </c>
      <c r="H549" s="101" t="s">
        <v>64</v>
      </c>
      <c r="I549" s="100">
        <v>66</v>
      </c>
      <c r="J549" s="101"/>
      <c r="K549" s="112">
        <v>0</v>
      </c>
    </row>
    <row r="550" spans="1:11" ht="76.5" x14ac:dyDescent="0.25">
      <c r="A550" s="98">
        <v>2025</v>
      </c>
      <c r="B550" s="98" t="s">
        <v>34</v>
      </c>
      <c r="C550" s="98" t="s">
        <v>2311</v>
      </c>
      <c r="D550" s="98" t="s">
        <v>2316</v>
      </c>
      <c r="E550" s="98" t="s">
        <v>2208</v>
      </c>
      <c r="F550" s="98" t="s">
        <v>83</v>
      </c>
      <c r="G550" s="98" t="s">
        <v>1308</v>
      </c>
      <c r="H550" s="101" t="s">
        <v>64</v>
      </c>
      <c r="I550" s="100">
        <v>1</v>
      </c>
      <c r="J550" s="101"/>
      <c r="K550" s="112">
        <v>0</v>
      </c>
    </row>
    <row r="551" spans="1:11" ht="76.5" x14ac:dyDescent="0.25">
      <c r="A551" s="98">
        <v>2025</v>
      </c>
      <c r="B551" s="98" t="s">
        <v>34</v>
      </c>
      <c r="C551" s="98" t="s">
        <v>2311</v>
      </c>
      <c r="D551" s="98" t="s">
        <v>2316</v>
      </c>
      <c r="E551" s="98" t="s">
        <v>2209</v>
      </c>
      <c r="F551" s="98" t="s">
        <v>83</v>
      </c>
      <c r="G551" s="98" t="s">
        <v>84</v>
      </c>
      <c r="H551" s="101" t="s">
        <v>64</v>
      </c>
      <c r="I551" s="100">
        <v>39</v>
      </c>
      <c r="J551" s="101"/>
      <c r="K551" s="112">
        <v>0</v>
      </c>
    </row>
    <row r="552" spans="1:11" ht="76.5" x14ac:dyDescent="0.25">
      <c r="A552" s="98">
        <v>2025</v>
      </c>
      <c r="B552" s="98" t="s">
        <v>34</v>
      </c>
      <c r="C552" s="98" t="s">
        <v>2311</v>
      </c>
      <c r="D552" s="98" t="s">
        <v>2316</v>
      </c>
      <c r="E552" s="98" t="s">
        <v>2211</v>
      </c>
      <c r="F552" s="98" t="s">
        <v>2212</v>
      </c>
      <c r="G552" s="98" t="s">
        <v>35</v>
      </c>
      <c r="H552" s="99">
        <v>67.03</v>
      </c>
      <c r="I552" s="100">
        <v>1360784</v>
      </c>
      <c r="J552" s="101"/>
      <c r="K552" s="102">
        <v>91213351.519999996</v>
      </c>
    </row>
    <row r="553" spans="1:11" ht="76.5" x14ac:dyDescent="0.25">
      <c r="A553" s="98">
        <v>2025</v>
      </c>
      <c r="B553" s="98" t="s">
        <v>34</v>
      </c>
      <c r="C553" s="98" t="s">
        <v>2311</v>
      </c>
      <c r="D553" s="98" t="s">
        <v>2316</v>
      </c>
      <c r="E553" s="98" t="s">
        <v>2211</v>
      </c>
      <c r="F553" s="98" t="s">
        <v>2216</v>
      </c>
      <c r="G553" s="98" t="s">
        <v>85</v>
      </c>
      <c r="H553" s="99">
        <v>134.06</v>
      </c>
      <c r="I553" s="100">
        <v>247302</v>
      </c>
      <c r="J553" s="101"/>
      <c r="K553" s="102">
        <v>33153306.120000001</v>
      </c>
    </row>
    <row r="554" spans="1:11" ht="76.5" x14ac:dyDescent="0.25">
      <c r="A554" s="98">
        <v>2025</v>
      </c>
      <c r="B554" s="98" t="s">
        <v>34</v>
      </c>
      <c r="C554" s="98" t="s">
        <v>2311</v>
      </c>
      <c r="D554" s="98" t="s">
        <v>2316</v>
      </c>
      <c r="E554" s="98" t="s">
        <v>2207</v>
      </c>
      <c r="F554" s="98" t="s">
        <v>2212</v>
      </c>
      <c r="G554" s="98" t="s">
        <v>35</v>
      </c>
      <c r="H554" s="99">
        <v>134.06</v>
      </c>
      <c r="I554" s="100">
        <v>70728</v>
      </c>
      <c r="J554" s="101"/>
      <c r="K554" s="102">
        <v>9481795.6799999997</v>
      </c>
    </row>
    <row r="555" spans="1:11" ht="76.5" x14ac:dyDescent="0.25">
      <c r="A555" s="98">
        <v>2025</v>
      </c>
      <c r="B555" s="98" t="s">
        <v>34</v>
      </c>
      <c r="C555" s="98" t="s">
        <v>2311</v>
      </c>
      <c r="D555" s="98" t="s">
        <v>2316</v>
      </c>
      <c r="E555" s="98" t="s">
        <v>2207</v>
      </c>
      <c r="F555" s="98" t="s">
        <v>2216</v>
      </c>
      <c r="G555" s="98" t="s">
        <v>85</v>
      </c>
      <c r="H555" s="99">
        <v>268.13</v>
      </c>
      <c r="I555" s="100">
        <v>12642</v>
      </c>
      <c r="J555" s="101"/>
      <c r="K555" s="102">
        <v>3389699.46</v>
      </c>
    </row>
    <row r="556" spans="1:11" ht="76.5" x14ac:dyDescent="0.25">
      <c r="A556" s="98">
        <v>2025</v>
      </c>
      <c r="B556" s="98" t="s">
        <v>34</v>
      </c>
      <c r="C556" s="98" t="s">
        <v>2311</v>
      </c>
      <c r="D556" s="98" t="s">
        <v>2316</v>
      </c>
      <c r="E556" s="98" t="s">
        <v>2208</v>
      </c>
      <c r="F556" s="98" t="s">
        <v>2212</v>
      </c>
      <c r="G556" s="98" t="s">
        <v>35</v>
      </c>
      <c r="H556" s="99">
        <v>201.09</v>
      </c>
      <c r="I556" s="100">
        <v>12613</v>
      </c>
      <c r="J556" s="101"/>
      <c r="K556" s="102">
        <v>2536348.17</v>
      </c>
    </row>
    <row r="557" spans="1:11" ht="76.5" x14ac:dyDescent="0.25">
      <c r="A557" s="98">
        <v>2025</v>
      </c>
      <c r="B557" s="98" t="s">
        <v>34</v>
      </c>
      <c r="C557" s="98" t="s">
        <v>2311</v>
      </c>
      <c r="D557" s="98" t="s">
        <v>2316</v>
      </c>
      <c r="E557" s="98" t="s">
        <v>2208</v>
      </c>
      <c r="F557" s="98" t="s">
        <v>2216</v>
      </c>
      <c r="G557" s="98" t="s">
        <v>85</v>
      </c>
      <c r="H557" s="99">
        <v>402.19</v>
      </c>
      <c r="I557" s="100">
        <v>2118</v>
      </c>
      <c r="J557" s="101"/>
      <c r="K557" s="102">
        <v>851838.42</v>
      </c>
    </row>
    <row r="558" spans="1:11" ht="76.5" x14ac:dyDescent="0.25">
      <c r="A558" s="98">
        <v>2025</v>
      </c>
      <c r="B558" s="98" t="s">
        <v>34</v>
      </c>
      <c r="C558" s="98" t="s">
        <v>2311</v>
      </c>
      <c r="D558" s="98" t="s">
        <v>2316</v>
      </c>
      <c r="E558" s="98" t="s">
        <v>2209</v>
      </c>
      <c r="F558" s="98" t="s">
        <v>2212</v>
      </c>
      <c r="G558" s="98" t="s">
        <v>35</v>
      </c>
      <c r="H558" s="99">
        <v>67.03</v>
      </c>
      <c r="I558" s="100">
        <v>29824</v>
      </c>
      <c r="J558" s="101"/>
      <c r="K558" s="102">
        <v>1999102.72</v>
      </c>
    </row>
    <row r="559" spans="1:11" ht="76.5" x14ac:dyDescent="0.25">
      <c r="A559" s="98">
        <v>2025</v>
      </c>
      <c r="B559" s="98" t="s">
        <v>34</v>
      </c>
      <c r="C559" s="98" t="s">
        <v>2311</v>
      </c>
      <c r="D559" s="98" t="s">
        <v>2316</v>
      </c>
      <c r="E559" s="98" t="s">
        <v>2209</v>
      </c>
      <c r="F559" s="98" t="s">
        <v>2216</v>
      </c>
      <c r="G559" s="98" t="s">
        <v>85</v>
      </c>
      <c r="H559" s="99">
        <v>134.06</v>
      </c>
      <c r="I559" s="100">
        <v>7372</v>
      </c>
      <c r="J559" s="101"/>
      <c r="K559" s="102">
        <v>988290.32</v>
      </c>
    </row>
    <row r="560" spans="1:11" x14ac:dyDescent="0.25">
      <c r="A560" s="103" t="s">
        <v>3</v>
      </c>
      <c r="B560" s="103" t="s">
        <v>3</v>
      </c>
      <c r="C560" s="103" t="s">
        <v>3</v>
      </c>
      <c r="D560" s="103" t="s">
        <v>26</v>
      </c>
      <c r="E560" s="103" t="s">
        <v>3</v>
      </c>
      <c r="F560" s="103" t="s">
        <v>3</v>
      </c>
      <c r="G560" s="103" t="s">
        <v>3</v>
      </c>
      <c r="H560" s="103" t="s">
        <v>3</v>
      </c>
      <c r="I560" s="104">
        <v>1745366</v>
      </c>
      <c r="J560" s="103"/>
      <c r="K560" s="105">
        <v>143613732.41</v>
      </c>
    </row>
    <row r="561" spans="1:11" ht="76.5" x14ac:dyDescent="0.25">
      <c r="A561" s="98">
        <v>2025</v>
      </c>
      <c r="B561" s="98" t="s">
        <v>34</v>
      </c>
      <c r="C561" s="98" t="s">
        <v>2311</v>
      </c>
      <c r="D561" s="98" t="s">
        <v>2317</v>
      </c>
      <c r="E561" s="98" t="s">
        <v>2211</v>
      </c>
      <c r="F561" s="98" t="s">
        <v>83</v>
      </c>
      <c r="G561" s="98" t="s">
        <v>35</v>
      </c>
      <c r="H561" s="101" t="s">
        <v>64</v>
      </c>
      <c r="I561" s="100">
        <v>1691</v>
      </c>
      <c r="J561" s="101"/>
      <c r="K561" s="112">
        <v>0</v>
      </c>
    </row>
    <row r="562" spans="1:11" ht="76.5" x14ac:dyDescent="0.25">
      <c r="A562" s="98">
        <v>2025</v>
      </c>
      <c r="B562" s="98" t="s">
        <v>34</v>
      </c>
      <c r="C562" s="98" t="s">
        <v>2311</v>
      </c>
      <c r="D562" s="98" t="s">
        <v>2317</v>
      </c>
      <c r="E562" s="98" t="s">
        <v>2207</v>
      </c>
      <c r="F562" s="98" t="s">
        <v>83</v>
      </c>
      <c r="G562" s="98" t="s">
        <v>272</v>
      </c>
      <c r="H562" s="101" t="s">
        <v>64</v>
      </c>
      <c r="I562" s="100">
        <v>63</v>
      </c>
      <c r="J562" s="101"/>
      <c r="K562" s="112">
        <v>0</v>
      </c>
    </row>
    <row r="563" spans="1:11" ht="76.5" x14ac:dyDescent="0.25">
      <c r="A563" s="98">
        <v>2025</v>
      </c>
      <c r="B563" s="98" t="s">
        <v>34</v>
      </c>
      <c r="C563" s="98" t="s">
        <v>2311</v>
      </c>
      <c r="D563" s="98" t="s">
        <v>2317</v>
      </c>
      <c r="E563" s="98" t="s">
        <v>2208</v>
      </c>
      <c r="F563" s="98" t="s">
        <v>83</v>
      </c>
      <c r="G563" s="98" t="s">
        <v>1308</v>
      </c>
      <c r="H563" s="101" t="s">
        <v>64</v>
      </c>
      <c r="I563" s="100">
        <v>1</v>
      </c>
      <c r="J563" s="101"/>
      <c r="K563" s="112">
        <v>0</v>
      </c>
    </row>
    <row r="564" spans="1:11" ht="76.5" x14ac:dyDescent="0.25">
      <c r="A564" s="98">
        <v>2025</v>
      </c>
      <c r="B564" s="98" t="s">
        <v>34</v>
      </c>
      <c r="C564" s="98" t="s">
        <v>2311</v>
      </c>
      <c r="D564" s="98" t="s">
        <v>2317</v>
      </c>
      <c r="E564" s="98" t="s">
        <v>2209</v>
      </c>
      <c r="F564" s="98" t="s">
        <v>83</v>
      </c>
      <c r="G564" s="98" t="s">
        <v>84</v>
      </c>
      <c r="H564" s="101" t="s">
        <v>64</v>
      </c>
      <c r="I564" s="100">
        <v>38</v>
      </c>
      <c r="J564" s="101"/>
      <c r="K564" s="112">
        <v>0</v>
      </c>
    </row>
    <row r="565" spans="1:11" ht="76.5" x14ac:dyDescent="0.25">
      <c r="A565" s="98">
        <v>2025</v>
      </c>
      <c r="B565" s="98" t="s">
        <v>34</v>
      </c>
      <c r="C565" s="98" t="s">
        <v>2311</v>
      </c>
      <c r="D565" s="98" t="s">
        <v>2317</v>
      </c>
      <c r="E565" s="98" t="s">
        <v>2211</v>
      </c>
      <c r="F565" s="98" t="s">
        <v>2212</v>
      </c>
      <c r="G565" s="98" t="s">
        <v>35</v>
      </c>
      <c r="H565" s="99">
        <v>398.3</v>
      </c>
      <c r="I565" s="100">
        <v>1093861</v>
      </c>
      <c r="J565" s="101"/>
      <c r="K565" s="102">
        <v>435684836.30000001</v>
      </c>
    </row>
    <row r="566" spans="1:11" ht="76.5" x14ac:dyDescent="0.25">
      <c r="A566" s="98">
        <v>2025</v>
      </c>
      <c r="B566" s="98" t="s">
        <v>34</v>
      </c>
      <c r="C566" s="98" t="s">
        <v>2311</v>
      </c>
      <c r="D566" s="98" t="s">
        <v>2317</v>
      </c>
      <c r="E566" s="98" t="s">
        <v>2211</v>
      </c>
      <c r="F566" s="98" t="s">
        <v>2216</v>
      </c>
      <c r="G566" s="98" t="s">
        <v>35</v>
      </c>
      <c r="H566" s="99">
        <v>796.61</v>
      </c>
      <c r="I566" s="100">
        <v>320287</v>
      </c>
      <c r="J566" s="101"/>
      <c r="K566" s="102">
        <v>255143827.06999999</v>
      </c>
    </row>
    <row r="567" spans="1:11" ht="76.5" x14ac:dyDescent="0.25">
      <c r="A567" s="98">
        <v>2025</v>
      </c>
      <c r="B567" s="98" t="s">
        <v>34</v>
      </c>
      <c r="C567" s="98" t="s">
        <v>2311</v>
      </c>
      <c r="D567" s="98" t="s">
        <v>2317</v>
      </c>
      <c r="E567" s="98" t="s">
        <v>2207</v>
      </c>
      <c r="F567" s="98" t="s">
        <v>2212</v>
      </c>
      <c r="G567" s="98" t="s">
        <v>35</v>
      </c>
      <c r="H567" s="99">
        <v>796.61</v>
      </c>
      <c r="I567" s="100">
        <v>71458</v>
      </c>
      <c r="J567" s="101"/>
      <c r="K567" s="102">
        <v>56924157.380000003</v>
      </c>
    </row>
    <row r="568" spans="1:11" ht="76.5" x14ac:dyDescent="0.25">
      <c r="A568" s="98">
        <v>2025</v>
      </c>
      <c r="B568" s="98" t="s">
        <v>34</v>
      </c>
      <c r="C568" s="98" t="s">
        <v>2311</v>
      </c>
      <c r="D568" s="98" t="s">
        <v>2317</v>
      </c>
      <c r="E568" s="98" t="s">
        <v>2207</v>
      </c>
      <c r="F568" s="98" t="s">
        <v>2216</v>
      </c>
      <c r="G568" s="98" t="s">
        <v>35</v>
      </c>
      <c r="H568" s="99">
        <v>1593.22</v>
      </c>
      <c r="I568" s="100">
        <v>10082</v>
      </c>
      <c r="J568" s="101"/>
      <c r="K568" s="102">
        <v>16062844.039999999</v>
      </c>
    </row>
    <row r="569" spans="1:11" ht="76.5" x14ac:dyDescent="0.25">
      <c r="A569" s="98">
        <v>2025</v>
      </c>
      <c r="B569" s="98" t="s">
        <v>34</v>
      </c>
      <c r="C569" s="98" t="s">
        <v>2311</v>
      </c>
      <c r="D569" s="98" t="s">
        <v>2317</v>
      </c>
      <c r="E569" s="98" t="s">
        <v>2208</v>
      </c>
      <c r="F569" s="98" t="s">
        <v>2212</v>
      </c>
      <c r="G569" s="98" t="s">
        <v>35</v>
      </c>
      <c r="H569" s="99">
        <v>1194.9100000000001</v>
      </c>
      <c r="I569" s="100">
        <v>11915</v>
      </c>
      <c r="J569" s="101"/>
      <c r="K569" s="102">
        <v>14237352.65</v>
      </c>
    </row>
    <row r="570" spans="1:11" ht="76.5" x14ac:dyDescent="0.25">
      <c r="A570" s="98">
        <v>2025</v>
      </c>
      <c r="B570" s="98" t="s">
        <v>34</v>
      </c>
      <c r="C570" s="98" t="s">
        <v>2311</v>
      </c>
      <c r="D570" s="98" t="s">
        <v>2317</v>
      </c>
      <c r="E570" s="98" t="s">
        <v>2208</v>
      </c>
      <c r="F570" s="98" t="s">
        <v>2216</v>
      </c>
      <c r="G570" s="98" t="s">
        <v>35</v>
      </c>
      <c r="H570" s="99">
        <v>2389.83</v>
      </c>
      <c r="I570" s="100">
        <v>2154</v>
      </c>
      <c r="J570" s="101"/>
      <c r="K570" s="102">
        <v>5147693.82</v>
      </c>
    </row>
    <row r="571" spans="1:11" ht="76.5" x14ac:dyDescent="0.25">
      <c r="A571" s="98">
        <v>2025</v>
      </c>
      <c r="B571" s="98" t="s">
        <v>34</v>
      </c>
      <c r="C571" s="98" t="s">
        <v>2311</v>
      </c>
      <c r="D571" s="98" t="s">
        <v>2317</v>
      </c>
      <c r="E571" s="98" t="s">
        <v>2209</v>
      </c>
      <c r="F571" s="98" t="s">
        <v>2212</v>
      </c>
      <c r="G571" s="98" t="s">
        <v>35</v>
      </c>
      <c r="H571" s="99">
        <v>398.3</v>
      </c>
      <c r="I571" s="100">
        <v>23898</v>
      </c>
      <c r="J571" s="101"/>
      <c r="K571" s="102">
        <v>9518573.4000000004</v>
      </c>
    </row>
    <row r="572" spans="1:11" ht="76.5" x14ac:dyDescent="0.25">
      <c r="A572" s="98">
        <v>2025</v>
      </c>
      <c r="B572" s="98" t="s">
        <v>34</v>
      </c>
      <c r="C572" s="98" t="s">
        <v>2311</v>
      </c>
      <c r="D572" s="98" t="s">
        <v>2317</v>
      </c>
      <c r="E572" s="98" t="s">
        <v>2209</v>
      </c>
      <c r="F572" s="98" t="s">
        <v>2216</v>
      </c>
      <c r="G572" s="98" t="s">
        <v>35</v>
      </c>
      <c r="H572" s="99">
        <v>796.61</v>
      </c>
      <c r="I572" s="100">
        <v>8935</v>
      </c>
      <c r="J572" s="101"/>
      <c r="K572" s="102">
        <v>7117710.3499999996</v>
      </c>
    </row>
    <row r="573" spans="1:11" x14ac:dyDescent="0.25">
      <c r="A573" s="103" t="s">
        <v>3</v>
      </c>
      <c r="B573" s="103" t="s">
        <v>3</v>
      </c>
      <c r="C573" s="103" t="s">
        <v>3</v>
      </c>
      <c r="D573" s="103" t="s">
        <v>26</v>
      </c>
      <c r="E573" s="103" t="s">
        <v>3</v>
      </c>
      <c r="F573" s="103" t="s">
        <v>3</v>
      </c>
      <c r="G573" s="103" t="s">
        <v>3</v>
      </c>
      <c r="H573" s="103" t="s">
        <v>3</v>
      </c>
      <c r="I573" s="104">
        <v>1544383</v>
      </c>
      <c r="J573" s="103"/>
      <c r="K573" s="105">
        <v>799836995.00999999</v>
      </c>
    </row>
    <row r="574" spans="1:11" ht="76.5" x14ac:dyDescent="0.25">
      <c r="A574" s="98">
        <v>2025</v>
      </c>
      <c r="B574" s="98" t="s">
        <v>34</v>
      </c>
      <c r="C574" s="98" t="s">
        <v>2311</v>
      </c>
      <c r="D574" s="98" t="s">
        <v>2318</v>
      </c>
      <c r="E574" s="98" t="s">
        <v>2211</v>
      </c>
      <c r="F574" s="98" t="s">
        <v>83</v>
      </c>
      <c r="G574" s="98" t="s">
        <v>35</v>
      </c>
      <c r="H574" s="101" t="s">
        <v>64</v>
      </c>
      <c r="I574" s="100">
        <v>1349</v>
      </c>
      <c r="J574" s="101"/>
      <c r="K574" s="112">
        <v>0</v>
      </c>
    </row>
    <row r="575" spans="1:11" ht="76.5" x14ac:dyDescent="0.25">
      <c r="A575" s="98">
        <v>2025</v>
      </c>
      <c r="B575" s="98" t="s">
        <v>34</v>
      </c>
      <c r="C575" s="98" t="s">
        <v>2311</v>
      </c>
      <c r="D575" s="98" t="s">
        <v>2318</v>
      </c>
      <c r="E575" s="98" t="s">
        <v>2207</v>
      </c>
      <c r="F575" s="98" t="s">
        <v>83</v>
      </c>
      <c r="G575" s="98" t="s">
        <v>272</v>
      </c>
      <c r="H575" s="101" t="s">
        <v>64</v>
      </c>
      <c r="I575" s="100">
        <v>44</v>
      </c>
      <c r="J575" s="101"/>
      <c r="K575" s="112">
        <v>0</v>
      </c>
    </row>
    <row r="576" spans="1:11" ht="76.5" x14ac:dyDescent="0.25">
      <c r="A576" s="98">
        <v>2025</v>
      </c>
      <c r="B576" s="98" t="s">
        <v>34</v>
      </c>
      <c r="C576" s="98" t="s">
        <v>2311</v>
      </c>
      <c r="D576" s="98" t="s">
        <v>2318</v>
      </c>
      <c r="E576" s="98" t="s">
        <v>2209</v>
      </c>
      <c r="F576" s="98" t="s">
        <v>83</v>
      </c>
      <c r="G576" s="98" t="s">
        <v>165</v>
      </c>
      <c r="H576" s="101" t="s">
        <v>64</v>
      </c>
      <c r="I576" s="100">
        <v>16</v>
      </c>
      <c r="J576" s="101"/>
      <c r="K576" s="112">
        <v>0</v>
      </c>
    </row>
    <row r="577" spans="1:11" ht="76.5" x14ac:dyDescent="0.25">
      <c r="A577" s="98">
        <v>2025</v>
      </c>
      <c r="B577" s="98" t="s">
        <v>34</v>
      </c>
      <c r="C577" s="98" t="s">
        <v>2311</v>
      </c>
      <c r="D577" s="98" t="s">
        <v>2318</v>
      </c>
      <c r="E577" s="98" t="s">
        <v>2211</v>
      </c>
      <c r="F577" s="98" t="s">
        <v>2212</v>
      </c>
      <c r="G577" s="98" t="s">
        <v>35</v>
      </c>
      <c r="H577" s="99">
        <v>467.28</v>
      </c>
      <c r="I577" s="100">
        <v>1176144</v>
      </c>
      <c r="J577" s="101"/>
      <c r="K577" s="102">
        <v>549588568.32000005</v>
      </c>
    </row>
    <row r="578" spans="1:11" ht="76.5" x14ac:dyDescent="0.25">
      <c r="A578" s="98">
        <v>2025</v>
      </c>
      <c r="B578" s="98" t="s">
        <v>34</v>
      </c>
      <c r="C578" s="98" t="s">
        <v>2311</v>
      </c>
      <c r="D578" s="98" t="s">
        <v>2318</v>
      </c>
      <c r="E578" s="98" t="s">
        <v>2211</v>
      </c>
      <c r="F578" s="98" t="s">
        <v>2216</v>
      </c>
      <c r="G578" s="98" t="s">
        <v>85</v>
      </c>
      <c r="H578" s="99">
        <v>934.56</v>
      </c>
      <c r="I578" s="100">
        <v>225480</v>
      </c>
      <c r="J578" s="101"/>
      <c r="K578" s="102">
        <v>210724588.80000001</v>
      </c>
    </row>
    <row r="579" spans="1:11" ht="76.5" x14ac:dyDescent="0.25">
      <c r="A579" s="98">
        <v>2025</v>
      </c>
      <c r="B579" s="98" t="s">
        <v>34</v>
      </c>
      <c r="C579" s="98" t="s">
        <v>2311</v>
      </c>
      <c r="D579" s="98" t="s">
        <v>2318</v>
      </c>
      <c r="E579" s="98" t="s">
        <v>2207</v>
      </c>
      <c r="F579" s="98" t="s">
        <v>2212</v>
      </c>
      <c r="G579" s="98" t="s">
        <v>35</v>
      </c>
      <c r="H579" s="99">
        <v>934.55</v>
      </c>
      <c r="I579" s="100">
        <v>53147</v>
      </c>
      <c r="J579" s="101"/>
      <c r="K579" s="102">
        <v>49668528.850000001</v>
      </c>
    </row>
    <row r="580" spans="1:11" ht="76.5" x14ac:dyDescent="0.25">
      <c r="A580" s="98">
        <v>2025</v>
      </c>
      <c r="B580" s="98" t="s">
        <v>34</v>
      </c>
      <c r="C580" s="98" t="s">
        <v>2311</v>
      </c>
      <c r="D580" s="98" t="s">
        <v>2318</v>
      </c>
      <c r="E580" s="98" t="s">
        <v>2207</v>
      </c>
      <c r="F580" s="98" t="s">
        <v>2216</v>
      </c>
      <c r="G580" s="98" t="s">
        <v>85</v>
      </c>
      <c r="H580" s="99">
        <v>1869.12</v>
      </c>
      <c r="I580" s="100">
        <v>10387</v>
      </c>
      <c r="J580" s="101"/>
      <c r="K580" s="102">
        <v>19414549.440000001</v>
      </c>
    </row>
    <row r="581" spans="1:11" ht="76.5" x14ac:dyDescent="0.25">
      <c r="A581" s="98">
        <v>2025</v>
      </c>
      <c r="B581" s="98" t="s">
        <v>34</v>
      </c>
      <c r="C581" s="98" t="s">
        <v>2311</v>
      </c>
      <c r="D581" s="98" t="s">
        <v>2318</v>
      </c>
      <c r="E581" s="98" t="s">
        <v>2208</v>
      </c>
      <c r="F581" s="98" t="s">
        <v>2212</v>
      </c>
      <c r="G581" s="98" t="s">
        <v>35</v>
      </c>
      <c r="H581" s="99">
        <v>1401.83</v>
      </c>
      <c r="I581" s="100">
        <v>10107</v>
      </c>
      <c r="J581" s="101"/>
      <c r="K581" s="102">
        <v>14168295.810000001</v>
      </c>
    </row>
    <row r="582" spans="1:11" ht="76.5" x14ac:dyDescent="0.25">
      <c r="A582" s="98">
        <v>2025</v>
      </c>
      <c r="B582" s="98" t="s">
        <v>34</v>
      </c>
      <c r="C582" s="98" t="s">
        <v>2311</v>
      </c>
      <c r="D582" s="98" t="s">
        <v>2318</v>
      </c>
      <c r="E582" s="98" t="s">
        <v>2208</v>
      </c>
      <c r="F582" s="98" t="s">
        <v>2216</v>
      </c>
      <c r="G582" s="98" t="s">
        <v>85</v>
      </c>
      <c r="H582" s="99">
        <v>2803.68</v>
      </c>
      <c r="I582" s="100">
        <v>1662</v>
      </c>
      <c r="J582" s="101"/>
      <c r="K582" s="102">
        <v>4659716.16</v>
      </c>
    </row>
    <row r="583" spans="1:11" ht="76.5" x14ac:dyDescent="0.25">
      <c r="A583" s="98">
        <v>2025</v>
      </c>
      <c r="B583" s="98" t="s">
        <v>34</v>
      </c>
      <c r="C583" s="98" t="s">
        <v>2311</v>
      </c>
      <c r="D583" s="98" t="s">
        <v>2318</v>
      </c>
      <c r="E583" s="98" t="s">
        <v>2209</v>
      </c>
      <c r="F583" s="98" t="s">
        <v>2212</v>
      </c>
      <c r="G583" s="98" t="s">
        <v>35</v>
      </c>
      <c r="H583" s="99">
        <v>467.28</v>
      </c>
      <c r="I583" s="100">
        <v>23946</v>
      </c>
      <c r="J583" s="101"/>
      <c r="K583" s="102">
        <v>11189486.880000001</v>
      </c>
    </row>
    <row r="584" spans="1:11" ht="76.5" x14ac:dyDescent="0.25">
      <c r="A584" s="98">
        <v>2025</v>
      </c>
      <c r="B584" s="98" t="s">
        <v>34</v>
      </c>
      <c r="C584" s="98" t="s">
        <v>2311</v>
      </c>
      <c r="D584" s="98" t="s">
        <v>2318</v>
      </c>
      <c r="E584" s="98" t="s">
        <v>2209</v>
      </c>
      <c r="F584" s="98" t="s">
        <v>2216</v>
      </c>
      <c r="G584" s="98" t="s">
        <v>85</v>
      </c>
      <c r="H584" s="99">
        <v>934.56</v>
      </c>
      <c r="I584" s="100">
        <v>7042</v>
      </c>
      <c r="J584" s="101"/>
      <c r="K584" s="102">
        <v>6581171.5199999996</v>
      </c>
    </row>
    <row r="585" spans="1:11" x14ac:dyDescent="0.25">
      <c r="A585" s="103" t="s">
        <v>3</v>
      </c>
      <c r="B585" s="103" t="s">
        <v>3</v>
      </c>
      <c r="C585" s="103" t="s">
        <v>3</v>
      </c>
      <c r="D585" s="103" t="s">
        <v>26</v>
      </c>
      <c r="E585" s="103" t="s">
        <v>3</v>
      </c>
      <c r="F585" s="103" t="s">
        <v>3</v>
      </c>
      <c r="G585" s="103" t="s">
        <v>3</v>
      </c>
      <c r="H585" s="103" t="s">
        <v>3</v>
      </c>
      <c r="I585" s="104">
        <v>1509324</v>
      </c>
      <c r="J585" s="103"/>
      <c r="K585" s="105">
        <v>865994905.77999997</v>
      </c>
    </row>
    <row r="586" spans="1:11" ht="76.5" x14ac:dyDescent="0.25">
      <c r="A586" s="98">
        <v>2025</v>
      </c>
      <c r="B586" s="98" t="s">
        <v>34</v>
      </c>
      <c r="C586" s="98" t="s">
        <v>2311</v>
      </c>
      <c r="D586" s="98" t="s">
        <v>2321</v>
      </c>
      <c r="E586" s="98" t="s">
        <v>2211</v>
      </c>
      <c r="F586" s="98" t="s">
        <v>83</v>
      </c>
      <c r="G586" s="98" t="s">
        <v>35</v>
      </c>
      <c r="H586" s="101" t="s">
        <v>64</v>
      </c>
      <c r="I586" s="100">
        <v>1178</v>
      </c>
      <c r="J586" s="101"/>
      <c r="K586" s="112">
        <v>0</v>
      </c>
    </row>
    <row r="587" spans="1:11" ht="76.5" x14ac:dyDescent="0.25">
      <c r="A587" s="98">
        <v>2025</v>
      </c>
      <c r="B587" s="98" t="s">
        <v>34</v>
      </c>
      <c r="C587" s="98" t="s">
        <v>2311</v>
      </c>
      <c r="D587" s="98" t="s">
        <v>2321</v>
      </c>
      <c r="E587" s="98" t="s">
        <v>2207</v>
      </c>
      <c r="F587" s="98" t="s">
        <v>83</v>
      </c>
      <c r="G587" s="98" t="s">
        <v>35</v>
      </c>
      <c r="H587" s="101" t="s">
        <v>64</v>
      </c>
      <c r="I587" s="100">
        <v>37</v>
      </c>
      <c r="J587" s="101"/>
      <c r="K587" s="112">
        <v>0</v>
      </c>
    </row>
    <row r="588" spans="1:11" ht="76.5" x14ac:dyDescent="0.25">
      <c r="A588" s="98">
        <v>2025</v>
      </c>
      <c r="B588" s="98" t="s">
        <v>34</v>
      </c>
      <c r="C588" s="98" t="s">
        <v>2311</v>
      </c>
      <c r="D588" s="98" t="s">
        <v>2321</v>
      </c>
      <c r="E588" s="98" t="s">
        <v>2208</v>
      </c>
      <c r="F588" s="98" t="s">
        <v>83</v>
      </c>
      <c r="G588" s="98" t="s">
        <v>1308</v>
      </c>
      <c r="H588" s="101" t="s">
        <v>64</v>
      </c>
      <c r="I588" s="100">
        <v>1</v>
      </c>
      <c r="J588" s="101"/>
      <c r="K588" s="112">
        <v>0</v>
      </c>
    </row>
    <row r="589" spans="1:11" ht="76.5" x14ac:dyDescent="0.25">
      <c r="A589" s="98">
        <v>2025</v>
      </c>
      <c r="B589" s="98" t="s">
        <v>34</v>
      </c>
      <c r="C589" s="98" t="s">
        <v>2311</v>
      </c>
      <c r="D589" s="98" t="s">
        <v>2321</v>
      </c>
      <c r="E589" s="98" t="s">
        <v>2209</v>
      </c>
      <c r="F589" s="98" t="s">
        <v>83</v>
      </c>
      <c r="G589" s="98" t="s">
        <v>85</v>
      </c>
      <c r="H589" s="101" t="s">
        <v>64</v>
      </c>
      <c r="I589" s="100">
        <v>15</v>
      </c>
      <c r="J589" s="101"/>
      <c r="K589" s="112">
        <v>0</v>
      </c>
    </row>
    <row r="590" spans="1:11" ht="76.5" x14ac:dyDescent="0.25">
      <c r="A590" s="98">
        <v>2025</v>
      </c>
      <c r="B590" s="98" t="s">
        <v>34</v>
      </c>
      <c r="C590" s="98" t="s">
        <v>2311</v>
      </c>
      <c r="D590" s="98" t="s">
        <v>2321</v>
      </c>
      <c r="E590" s="98" t="s">
        <v>2211</v>
      </c>
      <c r="F590" s="98" t="s">
        <v>2212</v>
      </c>
      <c r="G590" s="98" t="s">
        <v>35</v>
      </c>
      <c r="H590" s="99">
        <v>136.01</v>
      </c>
      <c r="I590" s="100">
        <v>1029135</v>
      </c>
      <c r="J590" s="101"/>
      <c r="K590" s="102">
        <v>139972651.34999999</v>
      </c>
    </row>
    <row r="591" spans="1:11" ht="76.5" x14ac:dyDescent="0.25">
      <c r="A591" s="98">
        <v>2025</v>
      </c>
      <c r="B591" s="98" t="s">
        <v>34</v>
      </c>
      <c r="C591" s="98" t="s">
        <v>2311</v>
      </c>
      <c r="D591" s="98" t="s">
        <v>2321</v>
      </c>
      <c r="E591" s="98" t="s">
        <v>2211</v>
      </c>
      <c r="F591" s="98" t="s">
        <v>2216</v>
      </c>
      <c r="G591" s="98" t="s">
        <v>35</v>
      </c>
      <c r="H591" s="99">
        <v>272.01</v>
      </c>
      <c r="I591" s="100">
        <v>300274</v>
      </c>
      <c r="J591" s="101"/>
      <c r="K591" s="102">
        <v>81677530.739999995</v>
      </c>
    </row>
    <row r="592" spans="1:11" ht="76.5" x14ac:dyDescent="0.25">
      <c r="A592" s="98">
        <v>2025</v>
      </c>
      <c r="B592" s="98" t="s">
        <v>34</v>
      </c>
      <c r="C592" s="98" t="s">
        <v>2311</v>
      </c>
      <c r="D592" s="98" t="s">
        <v>2321</v>
      </c>
      <c r="E592" s="98" t="s">
        <v>2207</v>
      </c>
      <c r="F592" s="98" t="s">
        <v>2212</v>
      </c>
      <c r="G592" s="98" t="s">
        <v>35</v>
      </c>
      <c r="H592" s="99">
        <v>272.01</v>
      </c>
      <c r="I592" s="100">
        <v>56209</v>
      </c>
      <c r="J592" s="101"/>
      <c r="K592" s="102">
        <v>15289410.09</v>
      </c>
    </row>
    <row r="593" spans="1:11" ht="76.5" x14ac:dyDescent="0.25">
      <c r="A593" s="98">
        <v>2025</v>
      </c>
      <c r="B593" s="98" t="s">
        <v>34</v>
      </c>
      <c r="C593" s="98" t="s">
        <v>2311</v>
      </c>
      <c r="D593" s="98" t="s">
        <v>2321</v>
      </c>
      <c r="E593" s="98" t="s">
        <v>2207</v>
      </c>
      <c r="F593" s="98" t="s">
        <v>2216</v>
      </c>
      <c r="G593" s="98" t="s">
        <v>35</v>
      </c>
      <c r="H593" s="99">
        <v>544.03</v>
      </c>
      <c r="I593" s="100">
        <v>7412</v>
      </c>
      <c r="J593" s="101"/>
      <c r="K593" s="102">
        <v>4032350.36</v>
      </c>
    </row>
    <row r="594" spans="1:11" ht="76.5" x14ac:dyDescent="0.25">
      <c r="A594" s="98">
        <v>2025</v>
      </c>
      <c r="B594" s="98" t="s">
        <v>34</v>
      </c>
      <c r="C594" s="98" t="s">
        <v>2311</v>
      </c>
      <c r="D594" s="98" t="s">
        <v>2321</v>
      </c>
      <c r="E594" s="98" t="s">
        <v>2208</v>
      </c>
      <c r="F594" s="98" t="s">
        <v>2212</v>
      </c>
      <c r="G594" s="98" t="s">
        <v>35</v>
      </c>
      <c r="H594" s="99">
        <v>408.02</v>
      </c>
      <c r="I594" s="100">
        <v>9665</v>
      </c>
      <c r="J594" s="101"/>
      <c r="K594" s="102">
        <v>3943513.3</v>
      </c>
    </row>
    <row r="595" spans="1:11" ht="76.5" x14ac:dyDescent="0.25">
      <c r="A595" s="98">
        <v>2025</v>
      </c>
      <c r="B595" s="98" t="s">
        <v>34</v>
      </c>
      <c r="C595" s="98" t="s">
        <v>2311</v>
      </c>
      <c r="D595" s="98" t="s">
        <v>2321</v>
      </c>
      <c r="E595" s="98" t="s">
        <v>2208</v>
      </c>
      <c r="F595" s="98" t="s">
        <v>2216</v>
      </c>
      <c r="G595" s="98" t="s">
        <v>35</v>
      </c>
      <c r="H595" s="99">
        <v>816.04</v>
      </c>
      <c r="I595" s="100">
        <v>1834</v>
      </c>
      <c r="J595" s="101"/>
      <c r="K595" s="102">
        <v>1496617.36</v>
      </c>
    </row>
    <row r="596" spans="1:11" ht="76.5" x14ac:dyDescent="0.25">
      <c r="A596" s="98">
        <v>2025</v>
      </c>
      <c r="B596" s="98" t="s">
        <v>34</v>
      </c>
      <c r="C596" s="98" t="s">
        <v>2311</v>
      </c>
      <c r="D596" s="98" t="s">
        <v>2321</v>
      </c>
      <c r="E596" s="98" t="s">
        <v>2209</v>
      </c>
      <c r="F596" s="98" t="s">
        <v>2212</v>
      </c>
      <c r="G596" s="98" t="s">
        <v>35</v>
      </c>
      <c r="H596" s="99">
        <v>136.01</v>
      </c>
      <c r="I596" s="100">
        <v>19392</v>
      </c>
      <c r="J596" s="101"/>
      <c r="K596" s="102">
        <v>2637505.92</v>
      </c>
    </row>
    <row r="597" spans="1:11" ht="76.5" x14ac:dyDescent="0.25">
      <c r="A597" s="98">
        <v>2025</v>
      </c>
      <c r="B597" s="98" t="s">
        <v>34</v>
      </c>
      <c r="C597" s="98" t="s">
        <v>2311</v>
      </c>
      <c r="D597" s="98" t="s">
        <v>2321</v>
      </c>
      <c r="E597" s="98" t="s">
        <v>2209</v>
      </c>
      <c r="F597" s="98" t="s">
        <v>2216</v>
      </c>
      <c r="G597" s="98" t="s">
        <v>35</v>
      </c>
      <c r="H597" s="99">
        <v>272.01</v>
      </c>
      <c r="I597" s="100">
        <v>7588</v>
      </c>
      <c r="J597" s="101"/>
      <c r="K597" s="102">
        <v>2064011.88</v>
      </c>
    </row>
    <row r="598" spans="1:11" x14ac:dyDescent="0.25">
      <c r="A598" s="103" t="s">
        <v>3</v>
      </c>
      <c r="B598" s="103" t="s">
        <v>3</v>
      </c>
      <c r="C598" s="103" t="s">
        <v>3</v>
      </c>
      <c r="D598" s="103" t="s">
        <v>26</v>
      </c>
      <c r="E598" s="103" t="s">
        <v>3</v>
      </c>
      <c r="F598" s="103" t="s">
        <v>3</v>
      </c>
      <c r="G598" s="103" t="s">
        <v>3</v>
      </c>
      <c r="H598" s="103" t="s">
        <v>3</v>
      </c>
      <c r="I598" s="104">
        <v>1432740</v>
      </c>
      <c r="J598" s="103"/>
      <c r="K598" s="105">
        <v>251113591</v>
      </c>
    </row>
    <row r="599" spans="1:11" ht="76.5" x14ac:dyDescent="0.25">
      <c r="A599" s="98">
        <v>2025</v>
      </c>
      <c r="B599" s="98" t="s">
        <v>34</v>
      </c>
      <c r="C599" s="98" t="s">
        <v>2311</v>
      </c>
      <c r="D599" s="98" t="s">
        <v>2322</v>
      </c>
      <c r="E599" s="98" t="s">
        <v>2211</v>
      </c>
      <c r="F599" s="98" t="s">
        <v>83</v>
      </c>
      <c r="G599" s="98" t="s">
        <v>35</v>
      </c>
      <c r="H599" s="101" t="s">
        <v>64</v>
      </c>
      <c r="I599" s="100">
        <v>2150</v>
      </c>
      <c r="J599" s="101"/>
      <c r="K599" s="112">
        <v>0</v>
      </c>
    </row>
    <row r="600" spans="1:11" ht="76.5" x14ac:dyDescent="0.25">
      <c r="A600" s="98">
        <v>2025</v>
      </c>
      <c r="B600" s="98" t="s">
        <v>34</v>
      </c>
      <c r="C600" s="98" t="s">
        <v>2311</v>
      </c>
      <c r="D600" s="98" t="s">
        <v>2322</v>
      </c>
      <c r="E600" s="98" t="s">
        <v>2207</v>
      </c>
      <c r="F600" s="98" t="s">
        <v>83</v>
      </c>
      <c r="G600" s="98" t="s">
        <v>35</v>
      </c>
      <c r="H600" s="101" t="s">
        <v>64</v>
      </c>
      <c r="I600" s="100">
        <v>77</v>
      </c>
      <c r="J600" s="101"/>
      <c r="K600" s="112">
        <v>0</v>
      </c>
    </row>
    <row r="601" spans="1:11" ht="76.5" x14ac:dyDescent="0.25">
      <c r="A601" s="98">
        <v>2025</v>
      </c>
      <c r="B601" s="98" t="s">
        <v>34</v>
      </c>
      <c r="C601" s="98" t="s">
        <v>2311</v>
      </c>
      <c r="D601" s="98" t="s">
        <v>2322</v>
      </c>
      <c r="E601" s="98" t="s">
        <v>2208</v>
      </c>
      <c r="F601" s="98" t="s">
        <v>83</v>
      </c>
      <c r="G601" s="98" t="s">
        <v>853</v>
      </c>
      <c r="H601" s="101" t="s">
        <v>64</v>
      </c>
      <c r="I601" s="100">
        <v>34</v>
      </c>
      <c r="J601" s="101"/>
      <c r="K601" s="112">
        <v>0</v>
      </c>
    </row>
    <row r="602" spans="1:11" ht="76.5" x14ac:dyDescent="0.25">
      <c r="A602" s="98">
        <v>2025</v>
      </c>
      <c r="B602" s="98" t="s">
        <v>34</v>
      </c>
      <c r="C602" s="98" t="s">
        <v>2311</v>
      </c>
      <c r="D602" s="98" t="s">
        <v>2322</v>
      </c>
      <c r="E602" s="98" t="s">
        <v>2209</v>
      </c>
      <c r="F602" s="98" t="s">
        <v>83</v>
      </c>
      <c r="G602" s="98" t="s">
        <v>84</v>
      </c>
      <c r="H602" s="101" t="s">
        <v>64</v>
      </c>
      <c r="I602" s="100">
        <v>13</v>
      </c>
      <c r="J602" s="101"/>
      <c r="K602" s="112">
        <v>0</v>
      </c>
    </row>
    <row r="603" spans="1:11" ht="76.5" x14ac:dyDescent="0.25">
      <c r="A603" s="98">
        <v>2025</v>
      </c>
      <c r="B603" s="98" t="s">
        <v>34</v>
      </c>
      <c r="C603" s="98" t="s">
        <v>2311</v>
      </c>
      <c r="D603" s="98" t="s">
        <v>2322</v>
      </c>
      <c r="E603" s="98" t="s">
        <v>2211</v>
      </c>
      <c r="F603" s="98" t="s">
        <v>2212</v>
      </c>
      <c r="G603" s="98" t="s">
        <v>35</v>
      </c>
      <c r="H603" s="99">
        <v>466.31</v>
      </c>
      <c r="I603" s="100">
        <v>1006075</v>
      </c>
      <c r="J603" s="101"/>
      <c r="K603" s="102">
        <v>469142833.25</v>
      </c>
    </row>
    <row r="604" spans="1:11" ht="76.5" x14ac:dyDescent="0.25">
      <c r="A604" s="98">
        <v>2025</v>
      </c>
      <c r="B604" s="98" t="s">
        <v>34</v>
      </c>
      <c r="C604" s="98" t="s">
        <v>2311</v>
      </c>
      <c r="D604" s="98" t="s">
        <v>2322</v>
      </c>
      <c r="E604" s="98" t="s">
        <v>2211</v>
      </c>
      <c r="F604" s="98" t="s">
        <v>2216</v>
      </c>
      <c r="G604" s="98" t="s">
        <v>85</v>
      </c>
      <c r="H604" s="99">
        <v>932.62</v>
      </c>
      <c r="I604" s="100">
        <v>146147</v>
      </c>
      <c r="J604" s="101"/>
      <c r="K604" s="102">
        <v>136299615.13999999</v>
      </c>
    </row>
    <row r="605" spans="1:11" ht="76.5" x14ac:dyDescent="0.25">
      <c r="A605" s="98">
        <v>2025</v>
      </c>
      <c r="B605" s="98" t="s">
        <v>34</v>
      </c>
      <c r="C605" s="98" t="s">
        <v>2311</v>
      </c>
      <c r="D605" s="98" t="s">
        <v>2322</v>
      </c>
      <c r="E605" s="98" t="s">
        <v>2211</v>
      </c>
      <c r="F605" s="98" t="s">
        <v>2258</v>
      </c>
      <c r="G605" s="98" t="s">
        <v>85</v>
      </c>
      <c r="H605" s="99">
        <v>1398.93</v>
      </c>
      <c r="I605" s="100">
        <v>201199</v>
      </c>
      <c r="J605" s="101"/>
      <c r="K605" s="102">
        <v>281463317.06999999</v>
      </c>
    </row>
    <row r="606" spans="1:11" ht="76.5" x14ac:dyDescent="0.25">
      <c r="A606" s="98">
        <v>2025</v>
      </c>
      <c r="B606" s="98" t="s">
        <v>34</v>
      </c>
      <c r="C606" s="98" t="s">
        <v>2311</v>
      </c>
      <c r="D606" s="98" t="s">
        <v>2322</v>
      </c>
      <c r="E606" s="98" t="s">
        <v>2207</v>
      </c>
      <c r="F606" s="98" t="s">
        <v>2212</v>
      </c>
      <c r="G606" s="98" t="s">
        <v>35</v>
      </c>
      <c r="H606" s="99">
        <v>932.61</v>
      </c>
      <c r="I606" s="100">
        <v>69008</v>
      </c>
      <c r="J606" s="101"/>
      <c r="K606" s="102">
        <v>64357550.880000003</v>
      </c>
    </row>
    <row r="607" spans="1:11" ht="76.5" x14ac:dyDescent="0.25">
      <c r="A607" s="98">
        <v>2025</v>
      </c>
      <c r="B607" s="98" t="s">
        <v>34</v>
      </c>
      <c r="C607" s="98" t="s">
        <v>2311</v>
      </c>
      <c r="D607" s="98" t="s">
        <v>2322</v>
      </c>
      <c r="E607" s="98" t="s">
        <v>2207</v>
      </c>
      <c r="F607" s="98" t="s">
        <v>2216</v>
      </c>
      <c r="G607" s="98" t="s">
        <v>85</v>
      </c>
      <c r="H607" s="99">
        <v>1865.23</v>
      </c>
      <c r="I607" s="100">
        <v>22815</v>
      </c>
      <c r="J607" s="101"/>
      <c r="K607" s="102">
        <v>42555222.450000003</v>
      </c>
    </row>
    <row r="608" spans="1:11" ht="76.5" x14ac:dyDescent="0.25">
      <c r="A608" s="98">
        <v>2025</v>
      </c>
      <c r="B608" s="98" t="s">
        <v>34</v>
      </c>
      <c r="C608" s="98" t="s">
        <v>2311</v>
      </c>
      <c r="D608" s="98" t="s">
        <v>2322</v>
      </c>
      <c r="E608" s="98" t="s">
        <v>2207</v>
      </c>
      <c r="F608" s="98" t="s">
        <v>2258</v>
      </c>
      <c r="G608" s="98" t="s">
        <v>85</v>
      </c>
      <c r="H608" s="99">
        <v>2797.85</v>
      </c>
      <c r="I608" s="100">
        <v>18663</v>
      </c>
      <c r="J608" s="101"/>
      <c r="K608" s="102">
        <v>52216274.549999997</v>
      </c>
    </row>
    <row r="609" spans="1:11" ht="76.5" x14ac:dyDescent="0.25">
      <c r="A609" s="98">
        <v>2025</v>
      </c>
      <c r="B609" s="98" t="s">
        <v>34</v>
      </c>
      <c r="C609" s="98" t="s">
        <v>2311</v>
      </c>
      <c r="D609" s="98" t="s">
        <v>2322</v>
      </c>
      <c r="E609" s="98" t="s">
        <v>2208</v>
      </c>
      <c r="F609" s="98" t="s">
        <v>2212</v>
      </c>
      <c r="G609" s="98" t="s">
        <v>35</v>
      </c>
      <c r="H609" s="99">
        <v>1398.92</v>
      </c>
      <c r="I609" s="100">
        <v>91807</v>
      </c>
      <c r="J609" s="101"/>
      <c r="K609" s="102">
        <v>128430648.44</v>
      </c>
    </row>
    <row r="610" spans="1:11" ht="76.5" x14ac:dyDescent="0.25">
      <c r="A610" s="98">
        <v>2025</v>
      </c>
      <c r="B610" s="98" t="s">
        <v>34</v>
      </c>
      <c r="C610" s="98" t="s">
        <v>2311</v>
      </c>
      <c r="D610" s="98" t="s">
        <v>2322</v>
      </c>
      <c r="E610" s="98" t="s">
        <v>2208</v>
      </c>
      <c r="F610" s="98" t="s">
        <v>2216</v>
      </c>
      <c r="G610" s="98" t="s">
        <v>85</v>
      </c>
      <c r="H610" s="99">
        <v>2797.85</v>
      </c>
      <c r="I610" s="100">
        <v>26873</v>
      </c>
      <c r="J610" s="101"/>
      <c r="K610" s="102">
        <v>75186623.049999997</v>
      </c>
    </row>
    <row r="611" spans="1:11" ht="76.5" x14ac:dyDescent="0.25">
      <c r="A611" s="98">
        <v>2025</v>
      </c>
      <c r="B611" s="98" t="s">
        <v>34</v>
      </c>
      <c r="C611" s="98" t="s">
        <v>2311</v>
      </c>
      <c r="D611" s="98" t="s">
        <v>2322</v>
      </c>
      <c r="E611" s="98" t="s">
        <v>2208</v>
      </c>
      <c r="F611" s="98" t="s">
        <v>2258</v>
      </c>
      <c r="G611" s="98" t="s">
        <v>85</v>
      </c>
      <c r="H611" s="99">
        <v>4196.78</v>
      </c>
      <c r="I611" s="100">
        <v>20613</v>
      </c>
      <c r="J611" s="101"/>
      <c r="K611" s="102">
        <v>86508226.140000001</v>
      </c>
    </row>
    <row r="612" spans="1:11" ht="76.5" x14ac:dyDescent="0.25">
      <c r="A612" s="98">
        <v>2025</v>
      </c>
      <c r="B612" s="98" t="s">
        <v>34</v>
      </c>
      <c r="C612" s="98" t="s">
        <v>2311</v>
      </c>
      <c r="D612" s="98" t="s">
        <v>2322</v>
      </c>
      <c r="E612" s="98" t="s">
        <v>2209</v>
      </c>
      <c r="F612" s="98" t="s">
        <v>2212</v>
      </c>
      <c r="G612" s="98" t="s">
        <v>35</v>
      </c>
      <c r="H612" s="99">
        <v>466.31</v>
      </c>
      <c r="I612" s="100">
        <v>20340</v>
      </c>
      <c r="J612" s="101"/>
      <c r="K612" s="102">
        <v>9484745.4000000004</v>
      </c>
    </row>
    <row r="613" spans="1:11" ht="76.5" x14ac:dyDescent="0.25">
      <c r="A613" s="98">
        <v>2025</v>
      </c>
      <c r="B613" s="98" t="s">
        <v>34</v>
      </c>
      <c r="C613" s="98" t="s">
        <v>2311</v>
      </c>
      <c r="D613" s="98" t="s">
        <v>2322</v>
      </c>
      <c r="E613" s="98" t="s">
        <v>2209</v>
      </c>
      <c r="F613" s="98" t="s">
        <v>2216</v>
      </c>
      <c r="G613" s="98" t="s">
        <v>85</v>
      </c>
      <c r="H613" s="99">
        <v>932.62</v>
      </c>
      <c r="I613" s="100">
        <v>3539</v>
      </c>
      <c r="J613" s="101"/>
      <c r="K613" s="102">
        <v>3300542.18</v>
      </c>
    </row>
    <row r="614" spans="1:11" ht="76.5" x14ac:dyDescent="0.25">
      <c r="A614" s="98">
        <v>2025</v>
      </c>
      <c r="B614" s="98" t="s">
        <v>34</v>
      </c>
      <c r="C614" s="98" t="s">
        <v>2311</v>
      </c>
      <c r="D614" s="98" t="s">
        <v>2322</v>
      </c>
      <c r="E614" s="98" t="s">
        <v>2209</v>
      </c>
      <c r="F614" s="98" t="s">
        <v>2258</v>
      </c>
      <c r="G614" s="98" t="s">
        <v>85</v>
      </c>
      <c r="H614" s="99">
        <v>1398.93</v>
      </c>
      <c r="I614" s="100">
        <v>10287</v>
      </c>
      <c r="J614" s="101"/>
      <c r="K614" s="102">
        <v>14390792.91</v>
      </c>
    </row>
    <row r="615" spans="1:11" x14ac:dyDescent="0.25">
      <c r="A615" s="103" t="s">
        <v>3</v>
      </c>
      <c r="B615" s="103" t="s">
        <v>3</v>
      </c>
      <c r="C615" s="103" t="s">
        <v>3</v>
      </c>
      <c r="D615" s="103" t="s">
        <v>26</v>
      </c>
      <c r="E615" s="103" t="s">
        <v>3</v>
      </c>
      <c r="F615" s="103" t="s">
        <v>3</v>
      </c>
      <c r="G615" s="103" t="s">
        <v>3</v>
      </c>
      <c r="H615" s="103" t="s">
        <v>3</v>
      </c>
      <c r="I615" s="104">
        <v>1639640</v>
      </c>
      <c r="J615" s="103"/>
      <c r="K615" s="105">
        <v>1363336391.46</v>
      </c>
    </row>
    <row r="616" spans="1:11" ht="76.5" x14ac:dyDescent="0.25">
      <c r="A616" s="98">
        <v>2025</v>
      </c>
      <c r="B616" s="98" t="s">
        <v>34</v>
      </c>
      <c r="C616" s="98" t="s">
        <v>2311</v>
      </c>
      <c r="D616" s="98" t="s">
        <v>2323</v>
      </c>
      <c r="E616" s="98" t="s">
        <v>2211</v>
      </c>
      <c r="F616" s="98" t="s">
        <v>83</v>
      </c>
      <c r="G616" s="98" t="s">
        <v>35</v>
      </c>
      <c r="H616" s="101" t="s">
        <v>64</v>
      </c>
      <c r="I616" s="100">
        <v>2223</v>
      </c>
      <c r="J616" s="101"/>
      <c r="K616" s="112">
        <v>0</v>
      </c>
    </row>
    <row r="617" spans="1:11" ht="76.5" x14ac:dyDescent="0.25">
      <c r="A617" s="98">
        <v>2025</v>
      </c>
      <c r="B617" s="98" t="s">
        <v>34</v>
      </c>
      <c r="C617" s="98" t="s">
        <v>2311</v>
      </c>
      <c r="D617" s="98" t="s">
        <v>2323</v>
      </c>
      <c r="E617" s="98" t="s">
        <v>2207</v>
      </c>
      <c r="F617" s="98" t="s">
        <v>83</v>
      </c>
      <c r="G617" s="98" t="s">
        <v>35</v>
      </c>
      <c r="H617" s="101" t="s">
        <v>64</v>
      </c>
      <c r="I617" s="100">
        <v>119</v>
      </c>
      <c r="J617" s="101"/>
      <c r="K617" s="112">
        <v>0</v>
      </c>
    </row>
    <row r="618" spans="1:11" ht="76.5" x14ac:dyDescent="0.25">
      <c r="A618" s="98">
        <v>2025</v>
      </c>
      <c r="B618" s="98" t="s">
        <v>34</v>
      </c>
      <c r="C618" s="98" t="s">
        <v>2311</v>
      </c>
      <c r="D618" s="98" t="s">
        <v>2323</v>
      </c>
      <c r="E618" s="98" t="s">
        <v>2208</v>
      </c>
      <c r="F618" s="98" t="s">
        <v>83</v>
      </c>
      <c r="G618" s="98" t="s">
        <v>853</v>
      </c>
      <c r="H618" s="101" t="s">
        <v>64</v>
      </c>
      <c r="I618" s="100">
        <v>18</v>
      </c>
      <c r="J618" s="101"/>
      <c r="K618" s="112">
        <v>0</v>
      </c>
    </row>
    <row r="619" spans="1:11" ht="76.5" x14ac:dyDescent="0.25">
      <c r="A619" s="98">
        <v>2025</v>
      </c>
      <c r="B619" s="98" t="s">
        <v>34</v>
      </c>
      <c r="C619" s="98" t="s">
        <v>2311</v>
      </c>
      <c r="D619" s="98" t="s">
        <v>2323</v>
      </c>
      <c r="E619" s="98" t="s">
        <v>2209</v>
      </c>
      <c r="F619" s="98" t="s">
        <v>83</v>
      </c>
      <c r="G619" s="98" t="s">
        <v>2337</v>
      </c>
      <c r="H619" s="101" t="s">
        <v>64</v>
      </c>
      <c r="I619" s="100">
        <v>4</v>
      </c>
      <c r="J619" s="101"/>
      <c r="K619" s="112">
        <v>0</v>
      </c>
    </row>
    <row r="620" spans="1:11" ht="76.5" x14ac:dyDescent="0.25">
      <c r="A620" s="98">
        <v>2025</v>
      </c>
      <c r="B620" s="98" t="s">
        <v>34</v>
      </c>
      <c r="C620" s="98" t="s">
        <v>2311</v>
      </c>
      <c r="D620" s="98" t="s">
        <v>2323</v>
      </c>
      <c r="E620" s="98" t="s">
        <v>2211</v>
      </c>
      <c r="F620" s="98" t="s">
        <v>2212</v>
      </c>
      <c r="G620" s="98" t="s">
        <v>35</v>
      </c>
      <c r="H620" s="99">
        <v>378.87</v>
      </c>
      <c r="I620" s="100">
        <v>1116529</v>
      </c>
      <c r="J620" s="101"/>
      <c r="K620" s="102">
        <v>423019342.23000002</v>
      </c>
    </row>
    <row r="621" spans="1:11" ht="76.5" x14ac:dyDescent="0.25">
      <c r="A621" s="98">
        <v>2025</v>
      </c>
      <c r="B621" s="98" t="s">
        <v>34</v>
      </c>
      <c r="C621" s="98" t="s">
        <v>2311</v>
      </c>
      <c r="D621" s="98" t="s">
        <v>2323</v>
      </c>
      <c r="E621" s="98" t="s">
        <v>2211</v>
      </c>
      <c r="F621" s="98" t="s">
        <v>2216</v>
      </c>
      <c r="G621" s="98" t="s">
        <v>85</v>
      </c>
      <c r="H621" s="99">
        <v>757.75</v>
      </c>
      <c r="I621" s="100">
        <v>174109</v>
      </c>
      <c r="J621" s="101"/>
      <c r="K621" s="102">
        <v>131931094.75</v>
      </c>
    </row>
    <row r="622" spans="1:11" ht="76.5" x14ac:dyDescent="0.25">
      <c r="A622" s="98">
        <v>2025</v>
      </c>
      <c r="B622" s="98" t="s">
        <v>34</v>
      </c>
      <c r="C622" s="98" t="s">
        <v>2311</v>
      </c>
      <c r="D622" s="98" t="s">
        <v>2323</v>
      </c>
      <c r="E622" s="98" t="s">
        <v>2211</v>
      </c>
      <c r="F622" s="98" t="s">
        <v>2258</v>
      </c>
      <c r="G622" s="98" t="s">
        <v>85</v>
      </c>
      <c r="H622" s="99">
        <v>1136.6300000000001</v>
      </c>
      <c r="I622" s="100">
        <v>148640</v>
      </c>
      <c r="J622" s="101"/>
      <c r="K622" s="102">
        <v>168948683.19999999</v>
      </c>
    </row>
    <row r="623" spans="1:11" ht="76.5" x14ac:dyDescent="0.25">
      <c r="A623" s="98">
        <v>2025</v>
      </c>
      <c r="B623" s="98" t="s">
        <v>34</v>
      </c>
      <c r="C623" s="98" t="s">
        <v>2311</v>
      </c>
      <c r="D623" s="98" t="s">
        <v>2323</v>
      </c>
      <c r="E623" s="98" t="s">
        <v>2207</v>
      </c>
      <c r="F623" s="98" t="s">
        <v>2212</v>
      </c>
      <c r="G623" s="98" t="s">
        <v>35</v>
      </c>
      <c r="H623" s="99">
        <v>757.75</v>
      </c>
      <c r="I623" s="100">
        <v>111735</v>
      </c>
      <c r="J623" s="101"/>
      <c r="K623" s="102">
        <v>84667196.25</v>
      </c>
    </row>
    <row r="624" spans="1:11" ht="76.5" x14ac:dyDescent="0.25">
      <c r="A624" s="98">
        <v>2025</v>
      </c>
      <c r="B624" s="98" t="s">
        <v>34</v>
      </c>
      <c r="C624" s="98" t="s">
        <v>2311</v>
      </c>
      <c r="D624" s="98" t="s">
        <v>2323</v>
      </c>
      <c r="E624" s="98" t="s">
        <v>2207</v>
      </c>
      <c r="F624" s="98" t="s">
        <v>2216</v>
      </c>
      <c r="G624" s="98" t="s">
        <v>85</v>
      </c>
      <c r="H624" s="99">
        <v>1515.5</v>
      </c>
      <c r="I624" s="100">
        <v>19099</v>
      </c>
      <c r="J624" s="101"/>
      <c r="K624" s="102">
        <v>28944534.5</v>
      </c>
    </row>
    <row r="625" spans="1:11" ht="76.5" x14ac:dyDescent="0.25">
      <c r="A625" s="98">
        <v>2025</v>
      </c>
      <c r="B625" s="98" t="s">
        <v>34</v>
      </c>
      <c r="C625" s="98" t="s">
        <v>2311</v>
      </c>
      <c r="D625" s="98" t="s">
        <v>2323</v>
      </c>
      <c r="E625" s="98" t="s">
        <v>2207</v>
      </c>
      <c r="F625" s="98" t="s">
        <v>2258</v>
      </c>
      <c r="G625" s="98" t="s">
        <v>85</v>
      </c>
      <c r="H625" s="99">
        <v>2273.2600000000002</v>
      </c>
      <c r="I625" s="100">
        <v>10741</v>
      </c>
      <c r="J625" s="101"/>
      <c r="K625" s="102">
        <v>24417085.66</v>
      </c>
    </row>
    <row r="626" spans="1:11" ht="76.5" x14ac:dyDescent="0.25">
      <c r="A626" s="98">
        <v>2025</v>
      </c>
      <c r="B626" s="98" t="s">
        <v>34</v>
      </c>
      <c r="C626" s="98" t="s">
        <v>2311</v>
      </c>
      <c r="D626" s="98" t="s">
        <v>2323</v>
      </c>
      <c r="E626" s="98" t="s">
        <v>2208</v>
      </c>
      <c r="F626" s="98" t="s">
        <v>2212</v>
      </c>
      <c r="G626" s="98" t="s">
        <v>35</v>
      </c>
      <c r="H626" s="99">
        <v>1136.6199999999999</v>
      </c>
      <c r="I626" s="100">
        <v>107861</v>
      </c>
      <c r="J626" s="101"/>
      <c r="K626" s="102">
        <v>122596969.81999999</v>
      </c>
    </row>
    <row r="627" spans="1:11" ht="76.5" x14ac:dyDescent="0.25">
      <c r="A627" s="98">
        <v>2025</v>
      </c>
      <c r="B627" s="98" t="s">
        <v>34</v>
      </c>
      <c r="C627" s="98" t="s">
        <v>2311</v>
      </c>
      <c r="D627" s="98" t="s">
        <v>2323</v>
      </c>
      <c r="E627" s="98" t="s">
        <v>2208</v>
      </c>
      <c r="F627" s="98" t="s">
        <v>2216</v>
      </c>
      <c r="G627" s="98" t="s">
        <v>85</v>
      </c>
      <c r="H627" s="99">
        <v>2273.25</v>
      </c>
      <c r="I627" s="100">
        <v>16638</v>
      </c>
      <c r="J627" s="101"/>
      <c r="K627" s="102">
        <v>37822333.5</v>
      </c>
    </row>
    <row r="628" spans="1:11" ht="76.5" x14ac:dyDescent="0.25">
      <c r="A628" s="98">
        <v>2025</v>
      </c>
      <c r="B628" s="98" t="s">
        <v>34</v>
      </c>
      <c r="C628" s="98" t="s">
        <v>2311</v>
      </c>
      <c r="D628" s="98" t="s">
        <v>2323</v>
      </c>
      <c r="E628" s="98" t="s">
        <v>2208</v>
      </c>
      <c r="F628" s="98" t="s">
        <v>2258</v>
      </c>
      <c r="G628" s="98" t="s">
        <v>85</v>
      </c>
      <c r="H628" s="99">
        <v>3409.88</v>
      </c>
      <c r="I628" s="100">
        <v>10141</v>
      </c>
      <c r="J628" s="101"/>
      <c r="K628" s="102">
        <v>34579593.079999998</v>
      </c>
    </row>
    <row r="629" spans="1:11" ht="76.5" x14ac:dyDescent="0.25">
      <c r="A629" s="98">
        <v>2025</v>
      </c>
      <c r="B629" s="98" t="s">
        <v>34</v>
      </c>
      <c r="C629" s="98" t="s">
        <v>2311</v>
      </c>
      <c r="D629" s="98" t="s">
        <v>2323</v>
      </c>
      <c r="E629" s="98" t="s">
        <v>2209</v>
      </c>
      <c r="F629" s="98" t="s">
        <v>2212</v>
      </c>
      <c r="G629" s="98" t="s">
        <v>35</v>
      </c>
      <c r="H629" s="99">
        <v>378.87</v>
      </c>
      <c r="I629" s="100">
        <v>28854</v>
      </c>
      <c r="J629" s="101"/>
      <c r="K629" s="102">
        <v>10931914.98</v>
      </c>
    </row>
    <row r="630" spans="1:11" ht="76.5" x14ac:dyDescent="0.25">
      <c r="A630" s="98">
        <v>2025</v>
      </c>
      <c r="B630" s="98" t="s">
        <v>34</v>
      </c>
      <c r="C630" s="98" t="s">
        <v>2311</v>
      </c>
      <c r="D630" s="98" t="s">
        <v>2323</v>
      </c>
      <c r="E630" s="98" t="s">
        <v>2209</v>
      </c>
      <c r="F630" s="98" t="s">
        <v>2216</v>
      </c>
      <c r="G630" s="98" t="s">
        <v>85</v>
      </c>
      <c r="H630" s="99">
        <v>757.75</v>
      </c>
      <c r="I630" s="100">
        <v>6638</v>
      </c>
      <c r="J630" s="101"/>
      <c r="K630" s="102">
        <v>5029944.5</v>
      </c>
    </row>
    <row r="631" spans="1:11" ht="76.5" x14ac:dyDescent="0.25">
      <c r="A631" s="98">
        <v>2025</v>
      </c>
      <c r="B631" s="98" t="s">
        <v>34</v>
      </c>
      <c r="C631" s="98" t="s">
        <v>2311</v>
      </c>
      <c r="D631" s="98" t="s">
        <v>2323</v>
      </c>
      <c r="E631" s="98" t="s">
        <v>2209</v>
      </c>
      <c r="F631" s="98" t="s">
        <v>2258</v>
      </c>
      <c r="G631" s="98" t="s">
        <v>85</v>
      </c>
      <c r="H631" s="99">
        <v>1136.6300000000001</v>
      </c>
      <c r="I631" s="100">
        <v>8961</v>
      </c>
      <c r="J631" s="101"/>
      <c r="K631" s="102">
        <v>10185341.43</v>
      </c>
    </row>
    <row r="632" spans="1:11" x14ac:dyDescent="0.25">
      <c r="A632" s="103" t="s">
        <v>3</v>
      </c>
      <c r="B632" s="103" t="s">
        <v>3</v>
      </c>
      <c r="C632" s="103" t="s">
        <v>3</v>
      </c>
      <c r="D632" s="103" t="s">
        <v>26</v>
      </c>
      <c r="E632" s="103" t="s">
        <v>3</v>
      </c>
      <c r="F632" s="103" t="s">
        <v>3</v>
      </c>
      <c r="G632" s="103" t="s">
        <v>3</v>
      </c>
      <c r="H632" s="103" t="s">
        <v>3</v>
      </c>
      <c r="I632" s="104">
        <v>1762310</v>
      </c>
      <c r="J632" s="103"/>
      <c r="K632" s="105">
        <v>1083074033.9000001</v>
      </c>
    </row>
    <row r="633" spans="1:11" ht="76.5" x14ac:dyDescent="0.25">
      <c r="A633" s="98">
        <v>2025</v>
      </c>
      <c r="B633" s="98" t="s">
        <v>34</v>
      </c>
      <c r="C633" s="98" t="s">
        <v>2311</v>
      </c>
      <c r="D633" s="98" t="s">
        <v>2324</v>
      </c>
      <c r="E633" s="98" t="s">
        <v>2211</v>
      </c>
      <c r="F633" s="98" t="s">
        <v>83</v>
      </c>
      <c r="G633" s="98" t="s">
        <v>35</v>
      </c>
      <c r="H633" s="101" t="s">
        <v>64</v>
      </c>
      <c r="I633" s="100">
        <v>1984</v>
      </c>
      <c r="J633" s="101"/>
      <c r="K633" s="112">
        <v>0</v>
      </c>
    </row>
    <row r="634" spans="1:11" ht="76.5" x14ac:dyDescent="0.25">
      <c r="A634" s="98">
        <v>2025</v>
      </c>
      <c r="B634" s="98" t="s">
        <v>34</v>
      </c>
      <c r="C634" s="98" t="s">
        <v>2311</v>
      </c>
      <c r="D634" s="98" t="s">
        <v>2324</v>
      </c>
      <c r="E634" s="98" t="s">
        <v>2207</v>
      </c>
      <c r="F634" s="98" t="s">
        <v>83</v>
      </c>
      <c r="G634" s="98" t="s">
        <v>35</v>
      </c>
      <c r="H634" s="101" t="s">
        <v>64</v>
      </c>
      <c r="I634" s="100">
        <v>96</v>
      </c>
      <c r="J634" s="101"/>
      <c r="K634" s="112">
        <v>0</v>
      </c>
    </row>
    <row r="635" spans="1:11" ht="76.5" x14ac:dyDescent="0.25">
      <c r="A635" s="98">
        <v>2025</v>
      </c>
      <c r="B635" s="98" t="s">
        <v>34</v>
      </c>
      <c r="C635" s="98" t="s">
        <v>2311</v>
      </c>
      <c r="D635" s="98" t="s">
        <v>2324</v>
      </c>
      <c r="E635" s="98" t="s">
        <v>2208</v>
      </c>
      <c r="F635" s="98" t="s">
        <v>83</v>
      </c>
      <c r="G635" s="98" t="s">
        <v>1249</v>
      </c>
      <c r="H635" s="101" t="s">
        <v>64</v>
      </c>
      <c r="I635" s="100">
        <v>10</v>
      </c>
      <c r="J635" s="101"/>
      <c r="K635" s="112">
        <v>0</v>
      </c>
    </row>
    <row r="636" spans="1:11" ht="76.5" x14ac:dyDescent="0.25">
      <c r="A636" s="98">
        <v>2025</v>
      </c>
      <c r="B636" s="98" t="s">
        <v>34</v>
      </c>
      <c r="C636" s="98" t="s">
        <v>2311</v>
      </c>
      <c r="D636" s="98" t="s">
        <v>2324</v>
      </c>
      <c r="E636" s="98" t="s">
        <v>2209</v>
      </c>
      <c r="F636" s="98" t="s">
        <v>83</v>
      </c>
      <c r="G636" s="98" t="s">
        <v>84</v>
      </c>
      <c r="H636" s="101" t="s">
        <v>64</v>
      </c>
      <c r="I636" s="100">
        <v>10</v>
      </c>
      <c r="J636" s="101"/>
      <c r="K636" s="112">
        <v>0</v>
      </c>
    </row>
    <row r="637" spans="1:11" ht="76.5" x14ac:dyDescent="0.25">
      <c r="A637" s="98">
        <v>2025</v>
      </c>
      <c r="B637" s="98" t="s">
        <v>34</v>
      </c>
      <c r="C637" s="98" t="s">
        <v>2311</v>
      </c>
      <c r="D637" s="98" t="s">
        <v>2324</v>
      </c>
      <c r="E637" s="98" t="s">
        <v>2211</v>
      </c>
      <c r="F637" s="98" t="s">
        <v>2212</v>
      </c>
      <c r="G637" s="98" t="s">
        <v>35</v>
      </c>
      <c r="H637" s="99">
        <v>204.01</v>
      </c>
      <c r="I637" s="100">
        <v>1034679</v>
      </c>
      <c r="J637" s="101"/>
      <c r="K637" s="102">
        <v>211084862.78999999</v>
      </c>
    </row>
    <row r="638" spans="1:11" ht="76.5" x14ac:dyDescent="0.25">
      <c r="A638" s="98">
        <v>2025</v>
      </c>
      <c r="B638" s="98" t="s">
        <v>34</v>
      </c>
      <c r="C638" s="98" t="s">
        <v>2311</v>
      </c>
      <c r="D638" s="98" t="s">
        <v>2324</v>
      </c>
      <c r="E638" s="98" t="s">
        <v>2211</v>
      </c>
      <c r="F638" s="98" t="s">
        <v>2216</v>
      </c>
      <c r="G638" s="98" t="s">
        <v>85</v>
      </c>
      <c r="H638" s="99">
        <v>408.02</v>
      </c>
      <c r="I638" s="100">
        <v>167651</v>
      </c>
      <c r="J638" s="101"/>
      <c r="K638" s="102">
        <v>68404961.019999996</v>
      </c>
    </row>
    <row r="639" spans="1:11" ht="76.5" x14ac:dyDescent="0.25">
      <c r="A639" s="98">
        <v>2025</v>
      </c>
      <c r="B639" s="98" t="s">
        <v>34</v>
      </c>
      <c r="C639" s="98" t="s">
        <v>2311</v>
      </c>
      <c r="D639" s="98" t="s">
        <v>2324</v>
      </c>
      <c r="E639" s="98" t="s">
        <v>2211</v>
      </c>
      <c r="F639" s="98" t="s">
        <v>2258</v>
      </c>
      <c r="G639" s="98" t="s">
        <v>85</v>
      </c>
      <c r="H639" s="99">
        <v>612.03</v>
      </c>
      <c r="I639" s="100">
        <v>150106</v>
      </c>
      <c r="J639" s="101"/>
      <c r="K639" s="102">
        <v>91869375.180000007</v>
      </c>
    </row>
    <row r="640" spans="1:11" ht="76.5" x14ac:dyDescent="0.25">
      <c r="A640" s="98">
        <v>2025</v>
      </c>
      <c r="B640" s="98" t="s">
        <v>34</v>
      </c>
      <c r="C640" s="98" t="s">
        <v>2311</v>
      </c>
      <c r="D640" s="98" t="s">
        <v>2324</v>
      </c>
      <c r="E640" s="98" t="s">
        <v>2207</v>
      </c>
      <c r="F640" s="98" t="s">
        <v>2212</v>
      </c>
      <c r="G640" s="98" t="s">
        <v>35</v>
      </c>
      <c r="H640" s="99">
        <v>408.02</v>
      </c>
      <c r="I640" s="100">
        <v>114846</v>
      </c>
      <c r="J640" s="101"/>
      <c r="K640" s="102">
        <v>46859464.920000002</v>
      </c>
    </row>
    <row r="641" spans="1:11" ht="76.5" x14ac:dyDescent="0.25">
      <c r="A641" s="98">
        <v>2025</v>
      </c>
      <c r="B641" s="98" t="s">
        <v>34</v>
      </c>
      <c r="C641" s="98" t="s">
        <v>2311</v>
      </c>
      <c r="D641" s="98" t="s">
        <v>2324</v>
      </c>
      <c r="E641" s="98" t="s">
        <v>2207</v>
      </c>
      <c r="F641" s="98" t="s">
        <v>2216</v>
      </c>
      <c r="G641" s="98" t="s">
        <v>85</v>
      </c>
      <c r="H641" s="99">
        <v>816.04</v>
      </c>
      <c r="I641" s="100">
        <v>18699</v>
      </c>
      <c r="J641" s="101"/>
      <c r="K641" s="102">
        <v>15259131.960000001</v>
      </c>
    </row>
    <row r="642" spans="1:11" ht="76.5" x14ac:dyDescent="0.25">
      <c r="A642" s="98">
        <v>2025</v>
      </c>
      <c r="B642" s="98" t="s">
        <v>34</v>
      </c>
      <c r="C642" s="98" t="s">
        <v>2311</v>
      </c>
      <c r="D642" s="98" t="s">
        <v>2324</v>
      </c>
      <c r="E642" s="98" t="s">
        <v>2207</v>
      </c>
      <c r="F642" s="98" t="s">
        <v>2258</v>
      </c>
      <c r="G642" s="98" t="s">
        <v>85</v>
      </c>
      <c r="H642" s="99">
        <v>1224.06</v>
      </c>
      <c r="I642" s="100">
        <v>9880</v>
      </c>
      <c r="J642" s="101"/>
      <c r="K642" s="102">
        <v>12093712.800000001</v>
      </c>
    </row>
    <row r="643" spans="1:11" ht="76.5" x14ac:dyDescent="0.25">
      <c r="A643" s="98">
        <v>2025</v>
      </c>
      <c r="B643" s="98" t="s">
        <v>34</v>
      </c>
      <c r="C643" s="98" t="s">
        <v>2311</v>
      </c>
      <c r="D643" s="98" t="s">
        <v>2324</v>
      </c>
      <c r="E643" s="98" t="s">
        <v>2208</v>
      </c>
      <c r="F643" s="98" t="s">
        <v>2212</v>
      </c>
      <c r="G643" s="98" t="s">
        <v>35</v>
      </c>
      <c r="H643" s="99">
        <v>612.03</v>
      </c>
      <c r="I643" s="100">
        <v>97477</v>
      </c>
      <c r="J643" s="101"/>
      <c r="K643" s="102">
        <v>59658848.310000002</v>
      </c>
    </row>
    <row r="644" spans="1:11" ht="76.5" x14ac:dyDescent="0.25">
      <c r="A644" s="98">
        <v>2025</v>
      </c>
      <c r="B644" s="98" t="s">
        <v>34</v>
      </c>
      <c r="C644" s="98" t="s">
        <v>2311</v>
      </c>
      <c r="D644" s="98" t="s">
        <v>2324</v>
      </c>
      <c r="E644" s="98" t="s">
        <v>2208</v>
      </c>
      <c r="F644" s="98" t="s">
        <v>2216</v>
      </c>
      <c r="G644" s="98" t="s">
        <v>85</v>
      </c>
      <c r="H644" s="99">
        <v>1224.06</v>
      </c>
      <c r="I644" s="100">
        <v>15469</v>
      </c>
      <c r="J644" s="101"/>
      <c r="K644" s="102">
        <v>18934984.140000001</v>
      </c>
    </row>
    <row r="645" spans="1:11" ht="76.5" x14ac:dyDescent="0.25">
      <c r="A645" s="98">
        <v>2025</v>
      </c>
      <c r="B645" s="98" t="s">
        <v>34</v>
      </c>
      <c r="C645" s="98" t="s">
        <v>2311</v>
      </c>
      <c r="D645" s="98" t="s">
        <v>2324</v>
      </c>
      <c r="E645" s="98" t="s">
        <v>2208</v>
      </c>
      <c r="F645" s="98" t="s">
        <v>2258</v>
      </c>
      <c r="G645" s="98" t="s">
        <v>85</v>
      </c>
      <c r="H645" s="99">
        <v>1836.09</v>
      </c>
      <c r="I645" s="100">
        <v>10507</v>
      </c>
      <c r="J645" s="101"/>
      <c r="K645" s="102">
        <v>19291797.629999999</v>
      </c>
    </row>
    <row r="646" spans="1:11" ht="76.5" x14ac:dyDescent="0.25">
      <c r="A646" s="98">
        <v>2025</v>
      </c>
      <c r="B646" s="98" t="s">
        <v>34</v>
      </c>
      <c r="C646" s="98" t="s">
        <v>2311</v>
      </c>
      <c r="D646" s="98" t="s">
        <v>2324</v>
      </c>
      <c r="E646" s="98" t="s">
        <v>2209</v>
      </c>
      <c r="F646" s="98" t="s">
        <v>2212</v>
      </c>
      <c r="G646" s="98" t="s">
        <v>35</v>
      </c>
      <c r="H646" s="99">
        <v>204.01</v>
      </c>
      <c r="I646" s="100">
        <v>19480</v>
      </c>
      <c r="J646" s="101"/>
      <c r="K646" s="102">
        <v>3974114.8</v>
      </c>
    </row>
    <row r="647" spans="1:11" ht="76.5" x14ac:dyDescent="0.25">
      <c r="A647" s="98">
        <v>2025</v>
      </c>
      <c r="B647" s="98" t="s">
        <v>34</v>
      </c>
      <c r="C647" s="98" t="s">
        <v>2311</v>
      </c>
      <c r="D647" s="98" t="s">
        <v>2324</v>
      </c>
      <c r="E647" s="98" t="s">
        <v>2209</v>
      </c>
      <c r="F647" s="98" t="s">
        <v>2216</v>
      </c>
      <c r="G647" s="98" t="s">
        <v>85</v>
      </c>
      <c r="H647" s="99">
        <v>408.02</v>
      </c>
      <c r="I647" s="100">
        <v>5549</v>
      </c>
      <c r="J647" s="101"/>
      <c r="K647" s="102">
        <v>2264102.98</v>
      </c>
    </row>
    <row r="648" spans="1:11" ht="76.5" x14ac:dyDescent="0.25">
      <c r="A648" s="98">
        <v>2025</v>
      </c>
      <c r="B648" s="98" t="s">
        <v>34</v>
      </c>
      <c r="C648" s="98" t="s">
        <v>2311</v>
      </c>
      <c r="D648" s="98" t="s">
        <v>2324</v>
      </c>
      <c r="E648" s="98" t="s">
        <v>2209</v>
      </c>
      <c r="F648" s="98" t="s">
        <v>2258</v>
      </c>
      <c r="G648" s="98" t="s">
        <v>85</v>
      </c>
      <c r="H648" s="99">
        <v>612.03</v>
      </c>
      <c r="I648" s="100">
        <v>7077</v>
      </c>
      <c r="J648" s="101"/>
      <c r="K648" s="102">
        <v>4331336.3099999996</v>
      </c>
    </row>
    <row r="649" spans="1:11" x14ac:dyDescent="0.25">
      <c r="A649" s="103" t="s">
        <v>3</v>
      </c>
      <c r="B649" s="103" t="s">
        <v>3</v>
      </c>
      <c r="C649" s="103" t="s">
        <v>3</v>
      </c>
      <c r="D649" s="103" t="s">
        <v>26</v>
      </c>
      <c r="E649" s="103" t="s">
        <v>3</v>
      </c>
      <c r="F649" s="103" t="s">
        <v>3</v>
      </c>
      <c r="G649" s="103" t="s">
        <v>3</v>
      </c>
      <c r="H649" s="103" t="s">
        <v>3</v>
      </c>
      <c r="I649" s="104">
        <v>1653520</v>
      </c>
      <c r="J649" s="103"/>
      <c r="K649" s="105">
        <v>554026692.84000003</v>
      </c>
    </row>
    <row r="650" spans="1:11" ht="76.5" x14ac:dyDescent="0.25">
      <c r="A650" s="98">
        <v>2025</v>
      </c>
      <c r="B650" s="98" t="s">
        <v>34</v>
      </c>
      <c r="C650" s="98" t="s">
        <v>2311</v>
      </c>
      <c r="D650" s="98" t="s">
        <v>2325</v>
      </c>
      <c r="E650" s="98" t="s">
        <v>2211</v>
      </c>
      <c r="F650" s="98" t="s">
        <v>83</v>
      </c>
      <c r="G650" s="98" t="s">
        <v>35</v>
      </c>
      <c r="H650" s="101" t="s">
        <v>64</v>
      </c>
      <c r="I650" s="100">
        <v>2969</v>
      </c>
      <c r="J650" s="101"/>
      <c r="K650" s="112">
        <v>0</v>
      </c>
    </row>
    <row r="651" spans="1:11" ht="76.5" x14ac:dyDescent="0.25">
      <c r="A651" s="98">
        <v>2025</v>
      </c>
      <c r="B651" s="98" t="s">
        <v>34</v>
      </c>
      <c r="C651" s="98" t="s">
        <v>2311</v>
      </c>
      <c r="D651" s="98" t="s">
        <v>2325</v>
      </c>
      <c r="E651" s="98" t="s">
        <v>2207</v>
      </c>
      <c r="F651" s="98" t="s">
        <v>83</v>
      </c>
      <c r="G651" s="98" t="s">
        <v>35</v>
      </c>
      <c r="H651" s="101" t="s">
        <v>64</v>
      </c>
      <c r="I651" s="100">
        <v>85</v>
      </c>
      <c r="J651" s="101"/>
      <c r="K651" s="112">
        <v>0</v>
      </c>
    </row>
    <row r="652" spans="1:11" ht="76.5" x14ac:dyDescent="0.25">
      <c r="A652" s="98">
        <v>2025</v>
      </c>
      <c r="B652" s="98" t="s">
        <v>34</v>
      </c>
      <c r="C652" s="98" t="s">
        <v>2311</v>
      </c>
      <c r="D652" s="98" t="s">
        <v>2325</v>
      </c>
      <c r="E652" s="98" t="s">
        <v>2208</v>
      </c>
      <c r="F652" s="98" t="s">
        <v>83</v>
      </c>
      <c r="G652" s="98" t="s">
        <v>539</v>
      </c>
      <c r="H652" s="101" t="s">
        <v>64</v>
      </c>
      <c r="I652" s="100">
        <v>15</v>
      </c>
      <c r="J652" s="101"/>
      <c r="K652" s="112">
        <v>0</v>
      </c>
    </row>
    <row r="653" spans="1:11" ht="76.5" x14ac:dyDescent="0.25">
      <c r="A653" s="98">
        <v>2025</v>
      </c>
      <c r="B653" s="98" t="s">
        <v>34</v>
      </c>
      <c r="C653" s="98" t="s">
        <v>2311</v>
      </c>
      <c r="D653" s="98" t="s">
        <v>2325</v>
      </c>
      <c r="E653" s="98" t="s">
        <v>2209</v>
      </c>
      <c r="F653" s="98" t="s">
        <v>83</v>
      </c>
      <c r="G653" s="98" t="s">
        <v>84</v>
      </c>
      <c r="H653" s="101" t="s">
        <v>64</v>
      </c>
      <c r="I653" s="100">
        <v>26</v>
      </c>
      <c r="J653" s="101"/>
      <c r="K653" s="112">
        <v>0</v>
      </c>
    </row>
    <row r="654" spans="1:11" ht="76.5" x14ac:dyDescent="0.25">
      <c r="A654" s="98">
        <v>2025</v>
      </c>
      <c r="B654" s="98" t="s">
        <v>34</v>
      </c>
      <c r="C654" s="98" t="s">
        <v>2311</v>
      </c>
      <c r="D654" s="98" t="s">
        <v>2325</v>
      </c>
      <c r="E654" s="98" t="s">
        <v>2211</v>
      </c>
      <c r="F654" s="98" t="s">
        <v>2212</v>
      </c>
      <c r="G654" s="98" t="s">
        <v>35</v>
      </c>
      <c r="H654" s="99">
        <v>340.01</v>
      </c>
      <c r="I654" s="100">
        <v>1164589</v>
      </c>
      <c r="J654" s="101"/>
      <c r="K654" s="102">
        <v>395971905.88999999</v>
      </c>
    </row>
    <row r="655" spans="1:11" ht="76.5" x14ac:dyDescent="0.25">
      <c r="A655" s="98">
        <v>2025</v>
      </c>
      <c r="B655" s="98" t="s">
        <v>34</v>
      </c>
      <c r="C655" s="98" t="s">
        <v>2311</v>
      </c>
      <c r="D655" s="98" t="s">
        <v>2325</v>
      </c>
      <c r="E655" s="98" t="s">
        <v>2211</v>
      </c>
      <c r="F655" s="98" t="s">
        <v>2216</v>
      </c>
      <c r="G655" s="98" t="s">
        <v>35</v>
      </c>
      <c r="H655" s="99">
        <v>680.03</v>
      </c>
      <c r="I655" s="100">
        <v>234895</v>
      </c>
      <c r="J655" s="101"/>
      <c r="K655" s="102">
        <v>159735646.84999999</v>
      </c>
    </row>
    <row r="656" spans="1:11" ht="76.5" x14ac:dyDescent="0.25">
      <c r="A656" s="98">
        <v>2025</v>
      </c>
      <c r="B656" s="98" t="s">
        <v>34</v>
      </c>
      <c r="C656" s="98" t="s">
        <v>2311</v>
      </c>
      <c r="D656" s="98" t="s">
        <v>2325</v>
      </c>
      <c r="E656" s="98" t="s">
        <v>2207</v>
      </c>
      <c r="F656" s="98" t="s">
        <v>2212</v>
      </c>
      <c r="G656" s="98" t="s">
        <v>35</v>
      </c>
      <c r="H656" s="99">
        <v>680.03</v>
      </c>
      <c r="I656" s="100">
        <v>132604</v>
      </c>
      <c r="J656" s="101"/>
      <c r="K656" s="102">
        <v>90174698.120000005</v>
      </c>
    </row>
    <row r="657" spans="1:11" ht="76.5" x14ac:dyDescent="0.25">
      <c r="A657" s="98">
        <v>2025</v>
      </c>
      <c r="B657" s="98" t="s">
        <v>34</v>
      </c>
      <c r="C657" s="98" t="s">
        <v>2311</v>
      </c>
      <c r="D657" s="98" t="s">
        <v>2325</v>
      </c>
      <c r="E657" s="98" t="s">
        <v>2207</v>
      </c>
      <c r="F657" s="98" t="s">
        <v>2216</v>
      </c>
      <c r="G657" s="98" t="s">
        <v>35</v>
      </c>
      <c r="H657" s="99">
        <v>1360.07</v>
      </c>
      <c r="I657" s="100">
        <v>17872</v>
      </c>
      <c r="J657" s="101"/>
      <c r="K657" s="102">
        <v>24307171.039999999</v>
      </c>
    </row>
    <row r="658" spans="1:11" ht="76.5" x14ac:dyDescent="0.25">
      <c r="A658" s="98">
        <v>2025</v>
      </c>
      <c r="B658" s="98" t="s">
        <v>34</v>
      </c>
      <c r="C658" s="98" t="s">
        <v>2311</v>
      </c>
      <c r="D658" s="98" t="s">
        <v>2325</v>
      </c>
      <c r="E658" s="98" t="s">
        <v>2208</v>
      </c>
      <c r="F658" s="98" t="s">
        <v>2212</v>
      </c>
      <c r="G658" s="98" t="s">
        <v>35</v>
      </c>
      <c r="H658" s="99">
        <v>1020.04</v>
      </c>
      <c r="I658" s="100">
        <v>97732</v>
      </c>
      <c r="J658" s="101"/>
      <c r="K658" s="102">
        <v>99690549.280000001</v>
      </c>
    </row>
    <row r="659" spans="1:11" ht="76.5" x14ac:dyDescent="0.25">
      <c r="A659" s="98">
        <v>2025</v>
      </c>
      <c r="B659" s="98" t="s">
        <v>34</v>
      </c>
      <c r="C659" s="98" t="s">
        <v>2311</v>
      </c>
      <c r="D659" s="98" t="s">
        <v>2325</v>
      </c>
      <c r="E659" s="98" t="s">
        <v>2208</v>
      </c>
      <c r="F659" s="98" t="s">
        <v>2216</v>
      </c>
      <c r="G659" s="98" t="s">
        <v>35</v>
      </c>
      <c r="H659" s="99">
        <v>2040.1</v>
      </c>
      <c r="I659" s="100">
        <v>12001</v>
      </c>
      <c r="J659" s="101"/>
      <c r="K659" s="102">
        <v>24483240.100000001</v>
      </c>
    </row>
    <row r="660" spans="1:11" ht="76.5" x14ac:dyDescent="0.25">
      <c r="A660" s="98">
        <v>2025</v>
      </c>
      <c r="B660" s="98" t="s">
        <v>34</v>
      </c>
      <c r="C660" s="98" t="s">
        <v>2311</v>
      </c>
      <c r="D660" s="98" t="s">
        <v>2325</v>
      </c>
      <c r="E660" s="98" t="s">
        <v>2209</v>
      </c>
      <c r="F660" s="98" t="s">
        <v>2212</v>
      </c>
      <c r="G660" s="98" t="s">
        <v>35</v>
      </c>
      <c r="H660" s="99">
        <v>340.01</v>
      </c>
      <c r="I660" s="100">
        <v>28527</v>
      </c>
      <c r="J660" s="101"/>
      <c r="K660" s="102">
        <v>9699465.2699999996</v>
      </c>
    </row>
    <row r="661" spans="1:11" ht="76.5" x14ac:dyDescent="0.25">
      <c r="A661" s="98">
        <v>2025</v>
      </c>
      <c r="B661" s="98" t="s">
        <v>34</v>
      </c>
      <c r="C661" s="98" t="s">
        <v>2311</v>
      </c>
      <c r="D661" s="98" t="s">
        <v>2325</v>
      </c>
      <c r="E661" s="98" t="s">
        <v>2209</v>
      </c>
      <c r="F661" s="98" t="s">
        <v>2216</v>
      </c>
      <c r="G661" s="98" t="s">
        <v>35</v>
      </c>
      <c r="H661" s="99">
        <v>680.03</v>
      </c>
      <c r="I661" s="100">
        <v>11524</v>
      </c>
      <c r="J661" s="101"/>
      <c r="K661" s="102">
        <v>7836665.7199999997</v>
      </c>
    </row>
    <row r="662" spans="1:11" x14ac:dyDescent="0.25">
      <c r="A662" s="103" t="s">
        <v>3</v>
      </c>
      <c r="B662" s="103" t="s">
        <v>3</v>
      </c>
      <c r="C662" s="103" t="s">
        <v>3</v>
      </c>
      <c r="D662" s="103" t="s">
        <v>26</v>
      </c>
      <c r="E662" s="103" t="s">
        <v>3</v>
      </c>
      <c r="F662" s="103" t="s">
        <v>3</v>
      </c>
      <c r="G662" s="103" t="s">
        <v>3</v>
      </c>
      <c r="H662" s="103" t="s">
        <v>3</v>
      </c>
      <c r="I662" s="104">
        <v>1702839</v>
      </c>
      <c r="J662" s="103"/>
      <c r="K662" s="105">
        <v>811899342.26999998</v>
      </c>
    </row>
    <row r="663" spans="1:11" ht="76.5" x14ac:dyDescent="0.25">
      <c r="A663" s="98">
        <v>2025</v>
      </c>
      <c r="B663" s="98" t="s">
        <v>34</v>
      </c>
      <c r="C663" s="98" t="s">
        <v>2311</v>
      </c>
      <c r="D663" s="98" t="s">
        <v>2326</v>
      </c>
      <c r="E663" s="98" t="s">
        <v>2211</v>
      </c>
      <c r="F663" s="98" t="s">
        <v>83</v>
      </c>
      <c r="G663" s="98" t="s">
        <v>35</v>
      </c>
      <c r="H663" s="101" t="s">
        <v>64</v>
      </c>
      <c r="I663" s="100">
        <v>2353</v>
      </c>
      <c r="J663" s="101"/>
      <c r="K663" s="112">
        <v>0</v>
      </c>
    </row>
    <row r="664" spans="1:11" ht="76.5" x14ac:dyDescent="0.25">
      <c r="A664" s="98">
        <v>2025</v>
      </c>
      <c r="B664" s="98" t="s">
        <v>34</v>
      </c>
      <c r="C664" s="98" t="s">
        <v>2311</v>
      </c>
      <c r="D664" s="98" t="s">
        <v>2326</v>
      </c>
      <c r="E664" s="98" t="s">
        <v>2207</v>
      </c>
      <c r="F664" s="98" t="s">
        <v>83</v>
      </c>
      <c r="G664" s="98" t="s">
        <v>35</v>
      </c>
      <c r="H664" s="101" t="s">
        <v>64</v>
      </c>
      <c r="I664" s="100">
        <v>86</v>
      </c>
      <c r="J664" s="101"/>
      <c r="K664" s="112">
        <v>0</v>
      </c>
    </row>
    <row r="665" spans="1:11" ht="76.5" x14ac:dyDescent="0.25">
      <c r="A665" s="98">
        <v>2025</v>
      </c>
      <c r="B665" s="98" t="s">
        <v>34</v>
      </c>
      <c r="C665" s="98" t="s">
        <v>2311</v>
      </c>
      <c r="D665" s="98" t="s">
        <v>2326</v>
      </c>
      <c r="E665" s="98" t="s">
        <v>2208</v>
      </c>
      <c r="F665" s="98" t="s">
        <v>83</v>
      </c>
      <c r="G665" s="98" t="s">
        <v>539</v>
      </c>
      <c r="H665" s="101" t="s">
        <v>64</v>
      </c>
      <c r="I665" s="100">
        <v>16</v>
      </c>
      <c r="J665" s="101"/>
      <c r="K665" s="112">
        <v>0</v>
      </c>
    </row>
    <row r="666" spans="1:11" ht="76.5" x14ac:dyDescent="0.25">
      <c r="A666" s="98">
        <v>2025</v>
      </c>
      <c r="B666" s="98" t="s">
        <v>34</v>
      </c>
      <c r="C666" s="98" t="s">
        <v>2311</v>
      </c>
      <c r="D666" s="98" t="s">
        <v>2326</v>
      </c>
      <c r="E666" s="98" t="s">
        <v>2209</v>
      </c>
      <c r="F666" s="98" t="s">
        <v>83</v>
      </c>
      <c r="G666" s="98" t="s">
        <v>84</v>
      </c>
      <c r="H666" s="101" t="s">
        <v>64</v>
      </c>
      <c r="I666" s="100">
        <v>24</v>
      </c>
      <c r="J666" s="101"/>
      <c r="K666" s="112">
        <v>0</v>
      </c>
    </row>
    <row r="667" spans="1:11" ht="76.5" x14ac:dyDescent="0.25">
      <c r="A667" s="98">
        <v>2025</v>
      </c>
      <c r="B667" s="98" t="s">
        <v>34</v>
      </c>
      <c r="C667" s="98" t="s">
        <v>2311</v>
      </c>
      <c r="D667" s="98" t="s">
        <v>2326</v>
      </c>
      <c r="E667" s="98" t="s">
        <v>2211</v>
      </c>
      <c r="F667" s="98" t="s">
        <v>2212</v>
      </c>
      <c r="G667" s="98" t="s">
        <v>35</v>
      </c>
      <c r="H667" s="99">
        <v>340.01</v>
      </c>
      <c r="I667" s="100">
        <v>783692</v>
      </c>
      <c r="J667" s="101"/>
      <c r="K667" s="102">
        <v>266463116.91999999</v>
      </c>
    </row>
    <row r="668" spans="1:11" ht="76.5" x14ac:dyDescent="0.25">
      <c r="A668" s="98">
        <v>2025</v>
      </c>
      <c r="B668" s="98" t="s">
        <v>34</v>
      </c>
      <c r="C668" s="98" t="s">
        <v>2311</v>
      </c>
      <c r="D668" s="98" t="s">
        <v>2326</v>
      </c>
      <c r="E668" s="98" t="s">
        <v>2211</v>
      </c>
      <c r="F668" s="98" t="s">
        <v>2216</v>
      </c>
      <c r="G668" s="98" t="s">
        <v>35</v>
      </c>
      <c r="H668" s="99">
        <v>680.03</v>
      </c>
      <c r="I668" s="100">
        <v>123188</v>
      </c>
      <c r="J668" s="101"/>
      <c r="K668" s="102">
        <v>83771535.640000001</v>
      </c>
    </row>
    <row r="669" spans="1:11" ht="76.5" x14ac:dyDescent="0.25">
      <c r="A669" s="98">
        <v>2025</v>
      </c>
      <c r="B669" s="98" t="s">
        <v>34</v>
      </c>
      <c r="C669" s="98" t="s">
        <v>2311</v>
      </c>
      <c r="D669" s="98" t="s">
        <v>2326</v>
      </c>
      <c r="E669" s="98" t="s">
        <v>2211</v>
      </c>
      <c r="F669" s="98" t="s">
        <v>2258</v>
      </c>
      <c r="G669" s="98" t="s">
        <v>85</v>
      </c>
      <c r="H669" s="99">
        <v>1020.05</v>
      </c>
      <c r="I669" s="100">
        <v>148011</v>
      </c>
      <c r="J669" s="101"/>
      <c r="K669" s="102">
        <v>150978620.55000001</v>
      </c>
    </row>
    <row r="670" spans="1:11" ht="76.5" x14ac:dyDescent="0.25">
      <c r="A670" s="98">
        <v>2025</v>
      </c>
      <c r="B670" s="98" t="s">
        <v>34</v>
      </c>
      <c r="C670" s="98" t="s">
        <v>2311</v>
      </c>
      <c r="D670" s="98" t="s">
        <v>2326</v>
      </c>
      <c r="E670" s="98" t="s">
        <v>2207</v>
      </c>
      <c r="F670" s="98" t="s">
        <v>2212</v>
      </c>
      <c r="G670" s="98" t="s">
        <v>35</v>
      </c>
      <c r="H670" s="99">
        <v>680.03</v>
      </c>
      <c r="I670" s="100">
        <v>99673</v>
      </c>
      <c r="J670" s="101"/>
      <c r="K670" s="102">
        <v>67780630.189999998</v>
      </c>
    </row>
    <row r="671" spans="1:11" ht="76.5" x14ac:dyDescent="0.25">
      <c r="A671" s="98">
        <v>2025</v>
      </c>
      <c r="B671" s="98" t="s">
        <v>34</v>
      </c>
      <c r="C671" s="98" t="s">
        <v>2311</v>
      </c>
      <c r="D671" s="98" t="s">
        <v>2326</v>
      </c>
      <c r="E671" s="98" t="s">
        <v>2207</v>
      </c>
      <c r="F671" s="98" t="s">
        <v>2216</v>
      </c>
      <c r="G671" s="98" t="s">
        <v>35</v>
      </c>
      <c r="H671" s="99">
        <v>1360.07</v>
      </c>
      <c r="I671" s="100">
        <v>11661</v>
      </c>
      <c r="J671" s="101"/>
      <c r="K671" s="102">
        <v>15859776.27</v>
      </c>
    </row>
    <row r="672" spans="1:11" ht="76.5" x14ac:dyDescent="0.25">
      <c r="A672" s="98">
        <v>2025</v>
      </c>
      <c r="B672" s="98" t="s">
        <v>34</v>
      </c>
      <c r="C672" s="98" t="s">
        <v>2311</v>
      </c>
      <c r="D672" s="98" t="s">
        <v>2326</v>
      </c>
      <c r="E672" s="98" t="s">
        <v>2207</v>
      </c>
      <c r="F672" s="98" t="s">
        <v>2258</v>
      </c>
      <c r="G672" s="98" t="s">
        <v>85</v>
      </c>
      <c r="H672" s="99">
        <v>2040.1</v>
      </c>
      <c r="I672" s="100">
        <v>13009</v>
      </c>
      <c r="J672" s="101"/>
      <c r="K672" s="102">
        <v>26539660.899999999</v>
      </c>
    </row>
    <row r="673" spans="1:11" ht="76.5" x14ac:dyDescent="0.25">
      <c r="A673" s="98">
        <v>2025</v>
      </c>
      <c r="B673" s="98" t="s">
        <v>34</v>
      </c>
      <c r="C673" s="98" t="s">
        <v>2311</v>
      </c>
      <c r="D673" s="98" t="s">
        <v>2326</v>
      </c>
      <c r="E673" s="98" t="s">
        <v>2208</v>
      </c>
      <c r="F673" s="98" t="s">
        <v>2212</v>
      </c>
      <c r="G673" s="98" t="s">
        <v>35</v>
      </c>
      <c r="H673" s="99">
        <v>1020.04</v>
      </c>
      <c r="I673" s="100">
        <v>64463</v>
      </c>
      <c r="J673" s="101"/>
      <c r="K673" s="102">
        <v>65754838.520000003</v>
      </c>
    </row>
    <row r="674" spans="1:11" ht="76.5" x14ac:dyDescent="0.25">
      <c r="A674" s="98">
        <v>2025</v>
      </c>
      <c r="B674" s="98" t="s">
        <v>34</v>
      </c>
      <c r="C674" s="98" t="s">
        <v>2311</v>
      </c>
      <c r="D674" s="98" t="s">
        <v>2326</v>
      </c>
      <c r="E674" s="98" t="s">
        <v>2208</v>
      </c>
      <c r="F674" s="98" t="s">
        <v>2216</v>
      </c>
      <c r="G674" s="98" t="s">
        <v>35</v>
      </c>
      <c r="H674" s="99">
        <v>2040.1</v>
      </c>
      <c r="I674" s="100">
        <v>7819</v>
      </c>
      <c r="J674" s="101"/>
      <c r="K674" s="102">
        <v>15951541.9</v>
      </c>
    </row>
    <row r="675" spans="1:11" ht="76.5" x14ac:dyDescent="0.25">
      <c r="A675" s="98">
        <v>2025</v>
      </c>
      <c r="B675" s="98" t="s">
        <v>34</v>
      </c>
      <c r="C675" s="98" t="s">
        <v>2311</v>
      </c>
      <c r="D675" s="98" t="s">
        <v>2326</v>
      </c>
      <c r="E675" s="98" t="s">
        <v>2208</v>
      </c>
      <c r="F675" s="98" t="s">
        <v>2258</v>
      </c>
      <c r="G675" s="98" t="s">
        <v>85</v>
      </c>
      <c r="H675" s="99">
        <v>3060.15</v>
      </c>
      <c r="I675" s="100">
        <v>9737</v>
      </c>
      <c r="J675" s="101"/>
      <c r="K675" s="102">
        <v>29796680.550000001</v>
      </c>
    </row>
    <row r="676" spans="1:11" ht="76.5" x14ac:dyDescent="0.25">
      <c r="A676" s="98">
        <v>2025</v>
      </c>
      <c r="B676" s="98" t="s">
        <v>34</v>
      </c>
      <c r="C676" s="98" t="s">
        <v>2311</v>
      </c>
      <c r="D676" s="98" t="s">
        <v>2326</v>
      </c>
      <c r="E676" s="98" t="s">
        <v>2209</v>
      </c>
      <c r="F676" s="98" t="s">
        <v>2212</v>
      </c>
      <c r="G676" s="98" t="s">
        <v>35</v>
      </c>
      <c r="H676" s="99">
        <v>340.01</v>
      </c>
      <c r="I676" s="100">
        <v>16201</v>
      </c>
      <c r="J676" s="101"/>
      <c r="K676" s="102">
        <v>5508502.0099999998</v>
      </c>
    </row>
    <row r="677" spans="1:11" ht="76.5" x14ac:dyDescent="0.25">
      <c r="A677" s="98">
        <v>2025</v>
      </c>
      <c r="B677" s="98" t="s">
        <v>34</v>
      </c>
      <c r="C677" s="98" t="s">
        <v>2311</v>
      </c>
      <c r="D677" s="98" t="s">
        <v>2326</v>
      </c>
      <c r="E677" s="98" t="s">
        <v>2209</v>
      </c>
      <c r="F677" s="98" t="s">
        <v>2216</v>
      </c>
      <c r="G677" s="98" t="s">
        <v>35</v>
      </c>
      <c r="H677" s="99">
        <v>680.03</v>
      </c>
      <c r="I677" s="100">
        <v>2818</v>
      </c>
      <c r="J677" s="101"/>
      <c r="K677" s="102">
        <v>1916324.54</v>
      </c>
    </row>
    <row r="678" spans="1:11" ht="76.5" x14ac:dyDescent="0.25">
      <c r="A678" s="98">
        <v>2025</v>
      </c>
      <c r="B678" s="98" t="s">
        <v>34</v>
      </c>
      <c r="C678" s="98" t="s">
        <v>2311</v>
      </c>
      <c r="D678" s="98" t="s">
        <v>2326</v>
      </c>
      <c r="E678" s="98" t="s">
        <v>2209</v>
      </c>
      <c r="F678" s="98" t="s">
        <v>2258</v>
      </c>
      <c r="G678" s="98" t="s">
        <v>85</v>
      </c>
      <c r="H678" s="99">
        <v>1020.05</v>
      </c>
      <c r="I678" s="100">
        <v>5955</v>
      </c>
      <c r="J678" s="101"/>
      <c r="K678" s="102">
        <v>6074397.75</v>
      </c>
    </row>
    <row r="679" spans="1:11" x14ac:dyDescent="0.25">
      <c r="A679" s="103" t="s">
        <v>3</v>
      </c>
      <c r="B679" s="103" t="s">
        <v>3</v>
      </c>
      <c r="C679" s="103" t="s">
        <v>3</v>
      </c>
      <c r="D679" s="103" t="s">
        <v>26</v>
      </c>
      <c r="E679" s="103" t="s">
        <v>3</v>
      </c>
      <c r="F679" s="103" t="s">
        <v>3</v>
      </c>
      <c r="G679" s="103" t="s">
        <v>3</v>
      </c>
      <c r="H679" s="103" t="s">
        <v>3</v>
      </c>
      <c r="I679" s="104">
        <v>1288706</v>
      </c>
      <c r="J679" s="103"/>
      <c r="K679" s="105">
        <v>736395625.74000001</v>
      </c>
    </row>
    <row r="680" spans="1:11" ht="76.5" x14ac:dyDescent="0.25">
      <c r="A680" s="98">
        <v>2025</v>
      </c>
      <c r="B680" s="98" t="s">
        <v>34</v>
      </c>
      <c r="C680" s="98" t="s">
        <v>2311</v>
      </c>
      <c r="D680" s="98" t="s">
        <v>2328</v>
      </c>
      <c r="E680" s="98" t="s">
        <v>2211</v>
      </c>
      <c r="F680" s="98" t="s">
        <v>83</v>
      </c>
      <c r="G680" s="98" t="s">
        <v>35</v>
      </c>
      <c r="H680" s="101" t="s">
        <v>64</v>
      </c>
      <c r="I680" s="100">
        <v>1276</v>
      </c>
      <c r="J680" s="101"/>
      <c r="K680" s="112">
        <v>0</v>
      </c>
    </row>
    <row r="681" spans="1:11" ht="76.5" x14ac:dyDescent="0.25">
      <c r="A681" s="98">
        <v>2025</v>
      </c>
      <c r="B681" s="98" t="s">
        <v>34</v>
      </c>
      <c r="C681" s="98" t="s">
        <v>2311</v>
      </c>
      <c r="D681" s="98" t="s">
        <v>2328</v>
      </c>
      <c r="E681" s="98" t="s">
        <v>2207</v>
      </c>
      <c r="F681" s="98" t="s">
        <v>83</v>
      </c>
      <c r="G681" s="98" t="s">
        <v>35</v>
      </c>
      <c r="H681" s="101" t="s">
        <v>64</v>
      </c>
      <c r="I681" s="100">
        <v>52</v>
      </c>
      <c r="J681" s="101"/>
      <c r="K681" s="112">
        <v>0</v>
      </c>
    </row>
    <row r="682" spans="1:11" ht="76.5" x14ac:dyDescent="0.25">
      <c r="A682" s="98">
        <v>2025</v>
      </c>
      <c r="B682" s="98" t="s">
        <v>34</v>
      </c>
      <c r="C682" s="98" t="s">
        <v>2311</v>
      </c>
      <c r="D682" s="98" t="s">
        <v>2328</v>
      </c>
      <c r="E682" s="98" t="s">
        <v>2208</v>
      </c>
      <c r="F682" s="98" t="s">
        <v>83</v>
      </c>
      <c r="G682" s="98" t="s">
        <v>2338</v>
      </c>
      <c r="H682" s="101" t="s">
        <v>64</v>
      </c>
      <c r="I682" s="100">
        <v>4</v>
      </c>
      <c r="J682" s="101"/>
      <c r="K682" s="112">
        <v>0</v>
      </c>
    </row>
    <row r="683" spans="1:11" ht="76.5" x14ac:dyDescent="0.25">
      <c r="A683" s="98">
        <v>2025</v>
      </c>
      <c r="B683" s="98" t="s">
        <v>34</v>
      </c>
      <c r="C683" s="98" t="s">
        <v>2311</v>
      </c>
      <c r="D683" s="98" t="s">
        <v>2328</v>
      </c>
      <c r="E683" s="98" t="s">
        <v>2209</v>
      </c>
      <c r="F683" s="98" t="s">
        <v>83</v>
      </c>
      <c r="G683" s="98" t="s">
        <v>2339</v>
      </c>
      <c r="H683" s="101" t="s">
        <v>64</v>
      </c>
      <c r="I683" s="100">
        <v>11</v>
      </c>
      <c r="J683" s="101"/>
      <c r="K683" s="112">
        <v>0</v>
      </c>
    </row>
    <row r="684" spans="1:11" ht="76.5" x14ac:dyDescent="0.25">
      <c r="A684" s="98">
        <v>2025</v>
      </c>
      <c r="B684" s="98" t="s">
        <v>34</v>
      </c>
      <c r="C684" s="98" t="s">
        <v>2311</v>
      </c>
      <c r="D684" s="98" t="s">
        <v>2328</v>
      </c>
      <c r="E684" s="98" t="s">
        <v>2211</v>
      </c>
      <c r="F684" s="98" t="s">
        <v>2212</v>
      </c>
      <c r="G684" s="98" t="s">
        <v>35</v>
      </c>
      <c r="H684" s="99">
        <v>437.16</v>
      </c>
      <c r="I684" s="100">
        <v>913804</v>
      </c>
      <c r="J684" s="101"/>
      <c r="K684" s="102">
        <v>399478556.63999999</v>
      </c>
    </row>
    <row r="685" spans="1:11" ht="76.5" x14ac:dyDescent="0.25">
      <c r="A685" s="98">
        <v>2025</v>
      </c>
      <c r="B685" s="98" t="s">
        <v>34</v>
      </c>
      <c r="C685" s="98" t="s">
        <v>2311</v>
      </c>
      <c r="D685" s="98" t="s">
        <v>2328</v>
      </c>
      <c r="E685" s="98" t="s">
        <v>2211</v>
      </c>
      <c r="F685" s="98" t="s">
        <v>2216</v>
      </c>
      <c r="G685" s="98" t="s">
        <v>272</v>
      </c>
      <c r="H685" s="99">
        <v>874.33</v>
      </c>
      <c r="I685" s="100">
        <v>41300</v>
      </c>
      <c r="J685" s="101"/>
      <c r="K685" s="102">
        <v>36109829</v>
      </c>
    </row>
    <row r="686" spans="1:11" ht="76.5" x14ac:dyDescent="0.25">
      <c r="A686" s="98">
        <v>2025</v>
      </c>
      <c r="B686" s="98" t="s">
        <v>34</v>
      </c>
      <c r="C686" s="98" t="s">
        <v>2311</v>
      </c>
      <c r="D686" s="98" t="s">
        <v>2328</v>
      </c>
      <c r="E686" s="98" t="s">
        <v>2207</v>
      </c>
      <c r="F686" s="98" t="s">
        <v>2212</v>
      </c>
      <c r="G686" s="98" t="s">
        <v>35</v>
      </c>
      <c r="H686" s="99">
        <v>874.32</v>
      </c>
      <c r="I686" s="100">
        <v>126463</v>
      </c>
      <c r="J686" s="101"/>
      <c r="K686" s="102">
        <v>110569130.16</v>
      </c>
    </row>
    <row r="687" spans="1:11" ht="76.5" x14ac:dyDescent="0.25">
      <c r="A687" s="98">
        <v>2025</v>
      </c>
      <c r="B687" s="98" t="s">
        <v>34</v>
      </c>
      <c r="C687" s="98" t="s">
        <v>2311</v>
      </c>
      <c r="D687" s="98" t="s">
        <v>2328</v>
      </c>
      <c r="E687" s="98" t="s">
        <v>2207</v>
      </c>
      <c r="F687" s="98" t="s">
        <v>2216</v>
      </c>
      <c r="G687" s="98" t="s">
        <v>272</v>
      </c>
      <c r="H687" s="99">
        <v>1748.66</v>
      </c>
      <c r="I687" s="100">
        <v>922</v>
      </c>
      <c r="J687" s="101"/>
      <c r="K687" s="102">
        <v>1612264.52</v>
      </c>
    </row>
    <row r="688" spans="1:11" ht="76.5" x14ac:dyDescent="0.25">
      <c r="A688" s="98">
        <v>2025</v>
      </c>
      <c r="B688" s="98" t="s">
        <v>34</v>
      </c>
      <c r="C688" s="98" t="s">
        <v>2311</v>
      </c>
      <c r="D688" s="98" t="s">
        <v>2328</v>
      </c>
      <c r="E688" s="98" t="s">
        <v>2208</v>
      </c>
      <c r="F688" s="98" t="s">
        <v>2212</v>
      </c>
      <c r="G688" s="98" t="s">
        <v>35</v>
      </c>
      <c r="H688" s="99">
        <v>1311.48</v>
      </c>
      <c r="I688" s="100">
        <v>81791</v>
      </c>
      <c r="J688" s="101"/>
      <c r="K688" s="102">
        <v>107267260.68000001</v>
      </c>
    </row>
    <row r="689" spans="1:11" ht="76.5" x14ac:dyDescent="0.25">
      <c r="A689" s="98">
        <v>2025</v>
      </c>
      <c r="B689" s="98" t="s">
        <v>34</v>
      </c>
      <c r="C689" s="98" t="s">
        <v>2311</v>
      </c>
      <c r="D689" s="98" t="s">
        <v>2328</v>
      </c>
      <c r="E689" s="98" t="s">
        <v>2208</v>
      </c>
      <c r="F689" s="98" t="s">
        <v>2216</v>
      </c>
      <c r="G689" s="98" t="s">
        <v>272</v>
      </c>
      <c r="H689" s="99">
        <v>2622.98</v>
      </c>
      <c r="I689" s="100">
        <v>924</v>
      </c>
      <c r="J689" s="101"/>
      <c r="K689" s="102">
        <v>2423633.52</v>
      </c>
    </row>
    <row r="690" spans="1:11" ht="76.5" x14ac:dyDescent="0.25">
      <c r="A690" s="98">
        <v>2025</v>
      </c>
      <c r="B690" s="98" t="s">
        <v>34</v>
      </c>
      <c r="C690" s="98" t="s">
        <v>2311</v>
      </c>
      <c r="D690" s="98" t="s">
        <v>2328</v>
      </c>
      <c r="E690" s="98" t="s">
        <v>2209</v>
      </c>
      <c r="F690" s="98" t="s">
        <v>2212</v>
      </c>
      <c r="G690" s="98" t="s">
        <v>35</v>
      </c>
      <c r="H690" s="99">
        <v>437.16</v>
      </c>
      <c r="I690" s="100">
        <v>22183</v>
      </c>
      <c r="J690" s="101"/>
      <c r="K690" s="102">
        <v>9697520.2799999993</v>
      </c>
    </row>
    <row r="691" spans="1:11" ht="76.5" x14ac:dyDescent="0.25">
      <c r="A691" s="98">
        <v>2025</v>
      </c>
      <c r="B691" s="98" t="s">
        <v>34</v>
      </c>
      <c r="C691" s="98" t="s">
        <v>2311</v>
      </c>
      <c r="D691" s="98" t="s">
        <v>2328</v>
      </c>
      <c r="E691" s="98" t="s">
        <v>2209</v>
      </c>
      <c r="F691" s="98" t="s">
        <v>2216</v>
      </c>
      <c r="G691" s="98" t="s">
        <v>272</v>
      </c>
      <c r="H691" s="99">
        <v>874.33</v>
      </c>
      <c r="I691" s="100">
        <v>762</v>
      </c>
      <c r="J691" s="101"/>
      <c r="K691" s="102">
        <v>666239.46</v>
      </c>
    </row>
    <row r="692" spans="1:11" x14ac:dyDescent="0.25">
      <c r="A692" s="103" t="s">
        <v>3</v>
      </c>
      <c r="B692" s="103" t="s">
        <v>3</v>
      </c>
      <c r="C692" s="103" t="s">
        <v>3</v>
      </c>
      <c r="D692" s="103" t="s">
        <v>26</v>
      </c>
      <c r="E692" s="103" t="s">
        <v>3</v>
      </c>
      <c r="F692" s="103" t="s">
        <v>3</v>
      </c>
      <c r="G692" s="103" t="s">
        <v>3</v>
      </c>
      <c r="H692" s="103" t="s">
        <v>3</v>
      </c>
      <c r="I692" s="104">
        <v>1189492</v>
      </c>
      <c r="J692" s="103"/>
      <c r="K692" s="105">
        <v>667824434.25999999</v>
      </c>
    </row>
    <row r="693" spans="1:11" ht="76.5" x14ac:dyDescent="0.25">
      <c r="A693" s="98">
        <v>2025</v>
      </c>
      <c r="B693" s="98" t="s">
        <v>34</v>
      </c>
      <c r="C693" s="98" t="s">
        <v>2311</v>
      </c>
      <c r="D693" s="98" t="s">
        <v>2329</v>
      </c>
      <c r="E693" s="98" t="s">
        <v>2211</v>
      </c>
      <c r="F693" s="98" t="s">
        <v>83</v>
      </c>
      <c r="G693" s="98" t="s">
        <v>35</v>
      </c>
      <c r="H693" s="101" t="s">
        <v>64</v>
      </c>
      <c r="I693" s="100">
        <v>1197</v>
      </c>
      <c r="J693" s="101"/>
      <c r="K693" s="112">
        <v>0</v>
      </c>
    </row>
    <row r="694" spans="1:11" ht="76.5" x14ac:dyDescent="0.25">
      <c r="A694" s="98">
        <v>2025</v>
      </c>
      <c r="B694" s="98" t="s">
        <v>34</v>
      </c>
      <c r="C694" s="98" t="s">
        <v>2311</v>
      </c>
      <c r="D694" s="98" t="s">
        <v>2329</v>
      </c>
      <c r="E694" s="98" t="s">
        <v>2207</v>
      </c>
      <c r="F694" s="98" t="s">
        <v>83</v>
      </c>
      <c r="G694" s="98" t="s">
        <v>35</v>
      </c>
      <c r="H694" s="101" t="s">
        <v>64</v>
      </c>
      <c r="I694" s="100">
        <v>54</v>
      </c>
      <c r="J694" s="101"/>
      <c r="K694" s="112">
        <v>0</v>
      </c>
    </row>
    <row r="695" spans="1:11" ht="76.5" x14ac:dyDescent="0.25">
      <c r="A695" s="98">
        <v>2025</v>
      </c>
      <c r="B695" s="98" t="s">
        <v>34</v>
      </c>
      <c r="C695" s="98" t="s">
        <v>2311</v>
      </c>
      <c r="D695" s="98" t="s">
        <v>2329</v>
      </c>
      <c r="E695" s="98" t="s">
        <v>2208</v>
      </c>
      <c r="F695" s="98" t="s">
        <v>83</v>
      </c>
      <c r="G695" s="98" t="s">
        <v>665</v>
      </c>
      <c r="H695" s="101" t="s">
        <v>64</v>
      </c>
      <c r="I695" s="100">
        <v>13</v>
      </c>
      <c r="J695" s="101"/>
      <c r="K695" s="112">
        <v>0</v>
      </c>
    </row>
    <row r="696" spans="1:11" ht="76.5" x14ac:dyDescent="0.25">
      <c r="A696" s="98">
        <v>2025</v>
      </c>
      <c r="B696" s="98" t="s">
        <v>34</v>
      </c>
      <c r="C696" s="98" t="s">
        <v>2311</v>
      </c>
      <c r="D696" s="98" t="s">
        <v>2329</v>
      </c>
      <c r="E696" s="98" t="s">
        <v>2209</v>
      </c>
      <c r="F696" s="98" t="s">
        <v>83</v>
      </c>
      <c r="G696" s="98" t="s">
        <v>553</v>
      </c>
      <c r="H696" s="101" t="s">
        <v>64</v>
      </c>
      <c r="I696" s="100">
        <v>17</v>
      </c>
      <c r="J696" s="101"/>
      <c r="K696" s="112">
        <v>0</v>
      </c>
    </row>
    <row r="697" spans="1:11" ht="76.5" x14ac:dyDescent="0.25">
      <c r="A697" s="98">
        <v>2025</v>
      </c>
      <c r="B697" s="98" t="s">
        <v>34</v>
      </c>
      <c r="C697" s="98" t="s">
        <v>2311</v>
      </c>
      <c r="D697" s="98" t="s">
        <v>2329</v>
      </c>
      <c r="E697" s="98" t="s">
        <v>2211</v>
      </c>
      <c r="F697" s="98" t="s">
        <v>2212</v>
      </c>
      <c r="G697" s="98" t="s">
        <v>35</v>
      </c>
      <c r="H697" s="99">
        <v>437.16</v>
      </c>
      <c r="I697" s="100">
        <v>827883</v>
      </c>
      <c r="J697" s="101"/>
      <c r="K697" s="102">
        <v>361917332.27999997</v>
      </c>
    </row>
    <row r="698" spans="1:11" ht="76.5" x14ac:dyDescent="0.25">
      <c r="A698" s="98">
        <v>2025</v>
      </c>
      <c r="B698" s="98" t="s">
        <v>34</v>
      </c>
      <c r="C698" s="98" t="s">
        <v>2311</v>
      </c>
      <c r="D698" s="98" t="s">
        <v>2329</v>
      </c>
      <c r="E698" s="98" t="s">
        <v>2211</v>
      </c>
      <c r="F698" s="98" t="s">
        <v>2216</v>
      </c>
      <c r="G698" s="98" t="s">
        <v>85</v>
      </c>
      <c r="H698" s="99">
        <v>874.33</v>
      </c>
      <c r="I698" s="100">
        <v>87550</v>
      </c>
      <c r="J698" s="101"/>
      <c r="K698" s="102">
        <v>76547591.5</v>
      </c>
    </row>
    <row r="699" spans="1:11" ht="76.5" x14ac:dyDescent="0.25">
      <c r="A699" s="98">
        <v>2025</v>
      </c>
      <c r="B699" s="98" t="s">
        <v>34</v>
      </c>
      <c r="C699" s="98" t="s">
        <v>2311</v>
      </c>
      <c r="D699" s="98" t="s">
        <v>2329</v>
      </c>
      <c r="E699" s="98" t="s">
        <v>2207</v>
      </c>
      <c r="F699" s="98" t="s">
        <v>2212</v>
      </c>
      <c r="G699" s="98" t="s">
        <v>35</v>
      </c>
      <c r="H699" s="99">
        <v>874.32</v>
      </c>
      <c r="I699" s="100">
        <v>108316</v>
      </c>
      <c r="J699" s="101"/>
      <c r="K699" s="102">
        <v>94702845.120000005</v>
      </c>
    </row>
    <row r="700" spans="1:11" ht="76.5" x14ac:dyDescent="0.25">
      <c r="A700" s="98">
        <v>2025</v>
      </c>
      <c r="B700" s="98" t="s">
        <v>34</v>
      </c>
      <c r="C700" s="98" t="s">
        <v>2311</v>
      </c>
      <c r="D700" s="98" t="s">
        <v>2329</v>
      </c>
      <c r="E700" s="98" t="s">
        <v>2207</v>
      </c>
      <c r="F700" s="98" t="s">
        <v>2216</v>
      </c>
      <c r="G700" s="98" t="s">
        <v>85</v>
      </c>
      <c r="H700" s="99">
        <v>1748.66</v>
      </c>
      <c r="I700" s="100">
        <v>17040</v>
      </c>
      <c r="J700" s="101"/>
      <c r="K700" s="102">
        <v>29797166.399999999</v>
      </c>
    </row>
    <row r="701" spans="1:11" ht="76.5" x14ac:dyDescent="0.25">
      <c r="A701" s="98">
        <v>2025</v>
      </c>
      <c r="B701" s="98" t="s">
        <v>34</v>
      </c>
      <c r="C701" s="98" t="s">
        <v>2311</v>
      </c>
      <c r="D701" s="98" t="s">
        <v>2329</v>
      </c>
      <c r="E701" s="98" t="s">
        <v>2208</v>
      </c>
      <c r="F701" s="98" t="s">
        <v>2212</v>
      </c>
      <c r="G701" s="98" t="s">
        <v>35</v>
      </c>
      <c r="H701" s="99">
        <v>1311.48</v>
      </c>
      <c r="I701" s="100">
        <v>80334</v>
      </c>
      <c r="J701" s="101"/>
      <c r="K701" s="102">
        <v>105356434.31999999</v>
      </c>
    </row>
    <row r="702" spans="1:11" ht="76.5" x14ac:dyDescent="0.25">
      <c r="A702" s="98">
        <v>2025</v>
      </c>
      <c r="B702" s="98" t="s">
        <v>34</v>
      </c>
      <c r="C702" s="98" t="s">
        <v>2311</v>
      </c>
      <c r="D702" s="98" t="s">
        <v>2329</v>
      </c>
      <c r="E702" s="98" t="s">
        <v>2208</v>
      </c>
      <c r="F702" s="98" t="s">
        <v>2216</v>
      </c>
      <c r="G702" s="98" t="s">
        <v>85</v>
      </c>
      <c r="H702" s="99">
        <v>2622.98</v>
      </c>
      <c r="I702" s="100">
        <v>8804</v>
      </c>
      <c r="J702" s="101"/>
      <c r="K702" s="102">
        <v>23092715.920000002</v>
      </c>
    </row>
    <row r="703" spans="1:11" ht="76.5" x14ac:dyDescent="0.25">
      <c r="A703" s="98">
        <v>2025</v>
      </c>
      <c r="B703" s="98" t="s">
        <v>34</v>
      </c>
      <c r="C703" s="98" t="s">
        <v>2311</v>
      </c>
      <c r="D703" s="98" t="s">
        <v>2329</v>
      </c>
      <c r="E703" s="98" t="s">
        <v>2209</v>
      </c>
      <c r="F703" s="98" t="s">
        <v>2212</v>
      </c>
      <c r="G703" s="98" t="s">
        <v>35</v>
      </c>
      <c r="H703" s="99">
        <v>437.16</v>
      </c>
      <c r="I703" s="100">
        <v>21920</v>
      </c>
      <c r="J703" s="101"/>
      <c r="K703" s="102">
        <v>9582547.1999999993</v>
      </c>
    </row>
    <row r="704" spans="1:11" ht="76.5" x14ac:dyDescent="0.25">
      <c r="A704" s="98">
        <v>2025</v>
      </c>
      <c r="B704" s="98" t="s">
        <v>34</v>
      </c>
      <c r="C704" s="98" t="s">
        <v>2311</v>
      </c>
      <c r="D704" s="98" t="s">
        <v>2329</v>
      </c>
      <c r="E704" s="98" t="s">
        <v>2209</v>
      </c>
      <c r="F704" s="98" t="s">
        <v>2216</v>
      </c>
      <c r="G704" s="98" t="s">
        <v>85</v>
      </c>
      <c r="H704" s="99">
        <v>874.33</v>
      </c>
      <c r="I704" s="100">
        <v>2305</v>
      </c>
      <c r="J704" s="101"/>
      <c r="K704" s="102">
        <v>2015330.65</v>
      </c>
    </row>
    <row r="705" spans="1:11" x14ac:dyDescent="0.25">
      <c r="A705" s="103" t="s">
        <v>3</v>
      </c>
      <c r="B705" s="103" t="s">
        <v>3</v>
      </c>
      <c r="C705" s="103" t="s">
        <v>3</v>
      </c>
      <c r="D705" s="103" t="s">
        <v>26</v>
      </c>
      <c r="E705" s="103" t="s">
        <v>3</v>
      </c>
      <c r="F705" s="103" t="s">
        <v>3</v>
      </c>
      <c r="G705" s="103" t="s">
        <v>3</v>
      </c>
      <c r="H705" s="103" t="s">
        <v>3</v>
      </c>
      <c r="I705" s="104">
        <v>1155433</v>
      </c>
      <c r="J705" s="103"/>
      <c r="K705" s="105">
        <v>703011963.38999999</v>
      </c>
    </row>
    <row r="706" spans="1:11" ht="76.5" x14ac:dyDescent="0.25">
      <c r="A706" s="98">
        <v>2025</v>
      </c>
      <c r="B706" s="98" t="s">
        <v>34</v>
      </c>
      <c r="C706" s="98" t="s">
        <v>2311</v>
      </c>
      <c r="D706" s="98" t="s">
        <v>2330</v>
      </c>
      <c r="E706" s="98" t="s">
        <v>2211</v>
      </c>
      <c r="F706" s="98" t="s">
        <v>83</v>
      </c>
      <c r="G706" s="98" t="s">
        <v>35</v>
      </c>
      <c r="H706" s="101" t="s">
        <v>64</v>
      </c>
      <c r="I706" s="100">
        <v>1030</v>
      </c>
      <c r="J706" s="101"/>
      <c r="K706" s="112">
        <v>0</v>
      </c>
    </row>
    <row r="707" spans="1:11" ht="76.5" x14ac:dyDescent="0.25">
      <c r="A707" s="98">
        <v>2025</v>
      </c>
      <c r="B707" s="98" t="s">
        <v>34</v>
      </c>
      <c r="C707" s="98" t="s">
        <v>2311</v>
      </c>
      <c r="D707" s="98" t="s">
        <v>2330</v>
      </c>
      <c r="E707" s="98" t="s">
        <v>2207</v>
      </c>
      <c r="F707" s="98" t="s">
        <v>83</v>
      </c>
      <c r="G707" s="98" t="s">
        <v>35</v>
      </c>
      <c r="H707" s="101" t="s">
        <v>64</v>
      </c>
      <c r="I707" s="100">
        <v>57</v>
      </c>
      <c r="J707" s="101"/>
      <c r="K707" s="112">
        <v>0</v>
      </c>
    </row>
    <row r="708" spans="1:11" ht="76.5" x14ac:dyDescent="0.25">
      <c r="A708" s="98">
        <v>2025</v>
      </c>
      <c r="B708" s="98" t="s">
        <v>34</v>
      </c>
      <c r="C708" s="98" t="s">
        <v>2311</v>
      </c>
      <c r="D708" s="98" t="s">
        <v>2330</v>
      </c>
      <c r="E708" s="98" t="s">
        <v>2208</v>
      </c>
      <c r="F708" s="98" t="s">
        <v>83</v>
      </c>
      <c r="G708" s="98" t="s">
        <v>1300</v>
      </c>
      <c r="H708" s="101" t="s">
        <v>64</v>
      </c>
      <c r="I708" s="100">
        <v>3</v>
      </c>
      <c r="J708" s="101"/>
      <c r="K708" s="112">
        <v>0</v>
      </c>
    </row>
    <row r="709" spans="1:11" ht="76.5" x14ac:dyDescent="0.25">
      <c r="A709" s="98">
        <v>2025</v>
      </c>
      <c r="B709" s="98" t="s">
        <v>34</v>
      </c>
      <c r="C709" s="98" t="s">
        <v>2311</v>
      </c>
      <c r="D709" s="98" t="s">
        <v>2330</v>
      </c>
      <c r="E709" s="98" t="s">
        <v>2209</v>
      </c>
      <c r="F709" s="98" t="s">
        <v>83</v>
      </c>
      <c r="G709" s="98" t="s">
        <v>2339</v>
      </c>
      <c r="H709" s="101" t="s">
        <v>64</v>
      </c>
      <c r="I709" s="100">
        <v>8</v>
      </c>
      <c r="J709" s="101"/>
      <c r="K709" s="112">
        <v>0</v>
      </c>
    </row>
    <row r="710" spans="1:11" ht="76.5" x14ac:dyDescent="0.25">
      <c r="A710" s="98">
        <v>2025</v>
      </c>
      <c r="B710" s="98" t="s">
        <v>34</v>
      </c>
      <c r="C710" s="98" t="s">
        <v>2311</v>
      </c>
      <c r="D710" s="98" t="s">
        <v>2330</v>
      </c>
      <c r="E710" s="98" t="s">
        <v>2211</v>
      </c>
      <c r="F710" s="98" t="s">
        <v>2212</v>
      </c>
      <c r="G710" s="98" t="s">
        <v>35</v>
      </c>
      <c r="H710" s="99">
        <v>101.03</v>
      </c>
      <c r="I710" s="100">
        <v>690771</v>
      </c>
      <c r="J710" s="101"/>
      <c r="K710" s="102">
        <v>69788594.129999995</v>
      </c>
    </row>
    <row r="711" spans="1:11" ht="76.5" x14ac:dyDescent="0.25">
      <c r="A711" s="98">
        <v>2025</v>
      </c>
      <c r="B711" s="98" t="s">
        <v>34</v>
      </c>
      <c r="C711" s="98" t="s">
        <v>2311</v>
      </c>
      <c r="D711" s="98" t="s">
        <v>2330</v>
      </c>
      <c r="E711" s="98" t="s">
        <v>2211</v>
      </c>
      <c r="F711" s="98" t="s">
        <v>2216</v>
      </c>
      <c r="G711" s="98" t="s">
        <v>35</v>
      </c>
      <c r="H711" s="99">
        <v>202.07</v>
      </c>
      <c r="I711" s="100">
        <v>345806</v>
      </c>
      <c r="J711" s="101"/>
      <c r="K711" s="102">
        <v>69877018.420000002</v>
      </c>
    </row>
    <row r="712" spans="1:11" ht="76.5" x14ac:dyDescent="0.25">
      <c r="A712" s="98">
        <v>2025</v>
      </c>
      <c r="B712" s="98" t="s">
        <v>34</v>
      </c>
      <c r="C712" s="98" t="s">
        <v>2311</v>
      </c>
      <c r="D712" s="98" t="s">
        <v>2330</v>
      </c>
      <c r="E712" s="98" t="s">
        <v>2207</v>
      </c>
      <c r="F712" s="98" t="s">
        <v>2212</v>
      </c>
      <c r="G712" s="98" t="s">
        <v>35</v>
      </c>
      <c r="H712" s="99">
        <v>202.07</v>
      </c>
      <c r="I712" s="100">
        <v>80691</v>
      </c>
      <c r="J712" s="101"/>
      <c r="K712" s="102">
        <v>16305230.369999999</v>
      </c>
    </row>
    <row r="713" spans="1:11" ht="76.5" x14ac:dyDescent="0.25">
      <c r="A713" s="98">
        <v>2025</v>
      </c>
      <c r="B713" s="98" t="s">
        <v>34</v>
      </c>
      <c r="C713" s="98" t="s">
        <v>2311</v>
      </c>
      <c r="D713" s="98" t="s">
        <v>2330</v>
      </c>
      <c r="E713" s="98" t="s">
        <v>2207</v>
      </c>
      <c r="F713" s="98" t="s">
        <v>2216</v>
      </c>
      <c r="G713" s="98" t="s">
        <v>35</v>
      </c>
      <c r="H713" s="99">
        <v>404.13</v>
      </c>
      <c r="I713" s="100">
        <v>32999</v>
      </c>
      <c r="J713" s="101"/>
      <c r="K713" s="102">
        <v>13335885.869999999</v>
      </c>
    </row>
    <row r="714" spans="1:11" ht="76.5" x14ac:dyDescent="0.25">
      <c r="A714" s="98">
        <v>2025</v>
      </c>
      <c r="B714" s="98" t="s">
        <v>34</v>
      </c>
      <c r="C714" s="98" t="s">
        <v>2311</v>
      </c>
      <c r="D714" s="98" t="s">
        <v>2330</v>
      </c>
      <c r="E714" s="98" t="s">
        <v>2208</v>
      </c>
      <c r="F714" s="98" t="s">
        <v>2212</v>
      </c>
      <c r="G714" s="98" t="s">
        <v>35</v>
      </c>
      <c r="H714" s="99">
        <v>303.10000000000002</v>
      </c>
      <c r="I714" s="100">
        <v>55490</v>
      </c>
      <c r="J714" s="101"/>
      <c r="K714" s="102">
        <v>16819019</v>
      </c>
    </row>
    <row r="715" spans="1:11" ht="76.5" x14ac:dyDescent="0.25">
      <c r="A715" s="98">
        <v>2025</v>
      </c>
      <c r="B715" s="98" t="s">
        <v>34</v>
      </c>
      <c r="C715" s="98" t="s">
        <v>2311</v>
      </c>
      <c r="D715" s="98" t="s">
        <v>2330</v>
      </c>
      <c r="E715" s="98" t="s">
        <v>2208</v>
      </c>
      <c r="F715" s="98" t="s">
        <v>2216</v>
      </c>
      <c r="G715" s="98" t="s">
        <v>35</v>
      </c>
      <c r="H715" s="99">
        <v>606.20000000000005</v>
      </c>
      <c r="I715" s="100">
        <v>23155</v>
      </c>
      <c r="J715" s="101"/>
      <c r="K715" s="102">
        <v>14036561</v>
      </c>
    </row>
    <row r="716" spans="1:11" ht="76.5" x14ac:dyDescent="0.25">
      <c r="A716" s="98">
        <v>2025</v>
      </c>
      <c r="B716" s="98" t="s">
        <v>34</v>
      </c>
      <c r="C716" s="98" t="s">
        <v>2311</v>
      </c>
      <c r="D716" s="98" t="s">
        <v>2330</v>
      </c>
      <c r="E716" s="98" t="s">
        <v>2209</v>
      </c>
      <c r="F716" s="98" t="s">
        <v>2212</v>
      </c>
      <c r="G716" s="98" t="s">
        <v>35</v>
      </c>
      <c r="H716" s="99">
        <v>101.03</v>
      </c>
      <c r="I716" s="100">
        <v>17186</v>
      </c>
      <c r="J716" s="101"/>
      <c r="K716" s="102">
        <v>1736301.58</v>
      </c>
    </row>
    <row r="717" spans="1:11" ht="76.5" x14ac:dyDescent="0.25">
      <c r="A717" s="98">
        <v>2025</v>
      </c>
      <c r="B717" s="98" t="s">
        <v>34</v>
      </c>
      <c r="C717" s="98" t="s">
        <v>2311</v>
      </c>
      <c r="D717" s="98" t="s">
        <v>2330</v>
      </c>
      <c r="E717" s="98" t="s">
        <v>2209</v>
      </c>
      <c r="F717" s="98" t="s">
        <v>2216</v>
      </c>
      <c r="G717" s="98" t="s">
        <v>35</v>
      </c>
      <c r="H717" s="99">
        <v>202.07</v>
      </c>
      <c r="I717" s="100">
        <v>9458</v>
      </c>
      <c r="J717" s="101"/>
      <c r="K717" s="102">
        <v>1911178.06</v>
      </c>
    </row>
    <row r="718" spans="1:11" x14ac:dyDescent="0.25">
      <c r="A718" s="103" t="s">
        <v>3</v>
      </c>
      <c r="B718" s="103" t="s">
        <v>3</v>
      </c>
      <c r="C718" s="103" t="s">
        <v>3</v>
      </c>
      <c r="D718" s="103" t="s">
        <v>26</v>
      </c>
      <c r="E718" s="103" t="s">
        <v>3</v>
      </c>
      <c r="F718" s="103" t="s">
        <v>3</v>
      </c>
      <c r="G718" s="103" t="s">
        <v>3</v>
      </c>
      <c r="H718" s="103" t="s">
        <v>3</v>
      </c>
      <c r="I718" s="104">
        <v>1256654</v>
      </c>
      <c r="J718" s="103"/>
      <c r="K718" s="105">
        <v>203809788.43000001</v>
      </c>
    </row>
    <row r="719" spans="1:11" ht="76.5" x14ac:dyDescent="0.25">
      <c r="A719" s="98">
        <v>2025</v>
      </c>
      <c r="B719" s="98" t="s">
        <v>34</v>
      </c>
      <c r="C719" s="98" t="s">
        <v>2311</v>
      </c>
      <c r="D719" s="98" t="s">
        <v>2331</v>
      </c>
      <c r="E719" s="98" t="s">
        <v>2211</v>
      </c>
      <c r="F719" s="98" t="s">
        <v>83</v>
      </c>
      <c r="G719" s="98" t="s">
        <v>35</v>
      </c>
      <c r="H719" s="101" t="s">
        <v>64</v>
      </c>
      <c r="I719" s="100">
        <v>1326</v>
      </c>
      <c r="J719" s="101"/>
      <c r="K719" s="112">
        <v>0</v>
      </c>
    </row>
    <row r="720" spans="1:11" ht="76.5" x14ac:dyDescent="0.25">
      <c r="A720" s="98">
        <v>2025</v>
      </c>
      <c r="B720" s="98" t="s">
        <v>34</v>
      </c>
      <c r="C720" s="98" t="s">
        <v>2311</v>
      </c>
      <c r="D720" s="98" t="s">
        <v>2331</v>
      </c>
      <c r="E720" s="98" t="s">
        <v>2207</v>
      </c>
      <c r="F720" s="98" t="s">
        <v>83</v>
      </c>
      <c r="G720" s="98" t="s">
        <v>272</v>
      </c>
      <c r="H720" s="101" t="s">
        <v>64</v>
      </c>
      <c r="I720" s="100">
        <v>73</v>
      </c>
      <c r="J720" s="101"/>
      <c r="K720" s="112">
        <v>0</v>
      </c>
    </row>
    <row r="721" spans="1:11" ht="76.5" x14ac:dyDescent="0.25">
      <c r="A721" s="98">
        <v>2025</v>
      </c>
      <c r="B721" s="98" t="s">
        <v>34</v>
      </c>
      <c r="C721" s="98" t="s">
        <v>2311</v>
      </c>
      <c r="D721" s="98" t="s">
        <v>2331</v>
      </c>
      <c r="E721" s="98" t="s">
        <v>2208</v>
      </c>
      <c r="F721" s="98" t="s">
        <v>83</v>
      </c>
      <c r="G721" s="98" t="s">
        <v>665</v>
      </c>
      <c r="H721" s="101" t="s">
        <v>64</v>
      </c>
      <c r="I721" s="100">
        <v>10</v>
      </c>
      <c r="J721" s="101"/>
      <c r="K721" s="112">
        <v>0</v>
      </c>
    </row>
    <row r="722" spans="1:11" ht="76.5" x14ac:dyDescent="0.25">
      <c r="A722" s="98">
        <v>2025</v>
      </c>
      <c r="B722" s="98" t="s">
        <v>34</v>
      </c>
      <c r="C722" s="98" t="s">
        <v>2311</v>
      </c>
      <c r="D722" s="98" t="s">
        <v>2331</v>
      </c>
      <c r="E722" s="98" t="s">
        <v>2209</v>
      </c>
      <c r="F722" s="98" t="s">
        <v>83</v>
      </c>
      <c r="G722" s="98" t="s">
        <v>537</v>
      </c>
      <c r="H722" s="101" t="s">
        <v>64</v>
      </c>
      <c r="I722" s="100">
        <v>55</v>
      </c>
      <c r="J722" s="101"/>
      <c r="K722" s="112">
        <v>0</v>
      </c>
    </row>
    <row r="723" spans="1:11" ht="76.5" x14ac:dyDescent="0.25">
      <c r="A723" s="98">
        <v>2025</v>
      </c>
      <c r="B723" s="98" t="s">
        <v>34</v>
      </c>
      <c r="C723" s="98" t="s">
        <v>2311</v>
      </c>
      <c r="D723" s="98" t="s">
        <v>2331</v>
      </c>
      <c r="E723" s="98" t="s">
        <v>2211</v>
      </c>
      <c r="F723" s="98" t="s">
        <v>2212</v>
      </c>
      <c r="G723" s="98" t="s">
        <v>35</v>
      </c>
      <c r="H723" s="99">
        <v>631.46</v>
      </c>
      <c r="I723" s="100">
        <v>880776</v>
      </c>
      <c r="J723" s="101"/>
      <c r="K723" s="102">
        <v>556174812.96000004</v>
      </c>
    </row>
    <row r="724" spans="1:11" ht="76.5" x14ac:dyDescent="0.25">
      <c r="A724" s="98">
        <v>2025</v>
      </c>
      <c r="B724" s="98" t="s">
        <v>34</v>
      </c>
      <c r="C724" s="98" t="s">
        <v>2311</v>
      </c>
      <c r="D724" s="98" t="s">
        <v>2331</v>
      </c>
      <c r="E724" s="98" t="s">
        <v>2211</v>
      </c>
      <c r="F724" s="98" t="s">
        <v>2216</v>
      </c>
      <c r="G724" s="98" t="s">
        <v>35</v>
      </c>
      <c r="H724" s="99">
        <v>1262.92</v>
      </c>
      <c r="I724" s="100">
        <v>175381</v>
      </c>
      <c r="J724" s="101"/>
      <c r="K724" s="102">
        <v>221492172.52000001</v>
      </c>
    </row>
    <row r="725" spans="1:11" ht="76.5" x14ac:dyDescent="0.25">
      <c r="A725" s="98">
        <v>2025</v>
      </c>
      <c r="B725" s="98" t="s">
        <v>34</v>
      </c>
      <c r="C725" s="98" t="s">
        <v>2311</v>
      </c>
      <c r="D725" s="98" t="s">
        <v>2331</v>
      </c>
      <c r="E725" s="98" t="s">
        <v>2207</v>
      </c>
      <c r="F725" s="98" t="s">
        <v>2212</v>
      </c>
      <c r="G725" s="98" t="s">
        <v>35</v>
      </c>
      <c r="H725" s="99">
        <v>1262.9100000000001</v>
      </c>
      <c r="I725" s="100">
        <v>111860</v>
      </c>
      <c r="J725" s="101"/>
      <c r="K725" s="102">
        <v>141269112.59999999</v>
      </c>
    </row>
    <row r="726" spans="1:11" ht="76.5" x14ac:dyDescent="0.25">
      <c r="A726" s="98">
        <v>2025</v>
      </c>
      <c r="B726" s="98" t="s">
        <v>34</v>
      </c>
      <c r="C726" s="98" t="s">
        <v>2311</v>
      </c>
      <c r="D726" s="98" t="s">
        <v>2331</v>
      </c>
      <c r="E726" s="98" t="s">
        <v>2207</v>
      </c>
      <c r="F726" s="98" t="s">
        <v>2216</v>
      </c>
      <c r="G726" s="98" t="s">
        <v>35</v>
      </c>
      <c r="H726" s="99">
        <v>2525.84</v>
      </c>
      <c r="I726" s="100">
        <v>15671</v>
      </c>
      <c r="J726" s="101"/>
      <c r="K726" s="102">
        <v>39582438.640000001</v>
      </c>
    </row>
    <row r="727" spans="1:11" ht="76.5" x14ac:dyDescent="0.25">
      <c r="A727" s="98">
        <v>2025</v>
      </c>
      <c r="B727" s="98" t="s">
        <v>34</v>
      </c>
      <c r="C727" s="98" t="s">
        <v>2311</v>
      </c>
      <c r="D727" s="98" t="s">
        <v>2331</v>
      </c>
      <c r="E727" s="98" t="s">
        <v>2208</v>
      </c>
      <c r="F727" s="98" t="s">
        <v>2212</v>
      </c>
      <c r="G727" s="98" t="s">
        <v>35</v>
      </c>
      <c r="H727" s="99">
        <v>1894.37</v>
      </c>
      <c r="I727" s="100">
        <v>64165</v>
      </c>
      <c r="J727" s="101"/>
      <c r="K727" s="102">
        <v>121552251.05</v>
      </c>
    </row>
    <row r="728" spans="1:11" ht="76.5" x14ac:dyDescent="0.25">
      <c r="A728" s="98">
        <v>2025</v>
      </c>
      <c r="B728" s="98" t="s">
        <v>34</v>
      </c>
      <c r="C728" s="98" t="s">
        <v>2311</v>
      </c>
      <c r="D728" s="98" t="s">
        <v>2331</v>
      </c>
      <c r="E728" s="98" t="s">
        <v>2208</v>
      </c>
      <c r="F728" s="98" t="s">
        <v>2216</v>
      </c>
      <c r="G728" s="98" t="s">
        <v>35</v>
      </c>
      <c r="H728" s="99">
        <v>3788.75</v>
      </c>
      <c r="I728" s="100">
        <v>9264</v>
      </c>
      <c r="J728" s="101"/>
      <c r="K728" s="102">
        <v>35098980</v>
      </c>
    </row>
    <row r="729" spans="1:11" ht="76.5" x14ac:dyDescent="0.25">
      <c r="A729" s="98">
        <v>2025</v>
      </c>
      <c r="B729" s="98" t="s">
        <v>34</v>
      </c>
      <c r="C729" s="98" t="s">
        <v>2311</v>
      </c>
      <c r="D729" s="98" t="s">
        <v>2331</v>
      </c>
      <c r="E729" s="98" t="s">
        <v>2209</v>
      </c>
      <c r="F729" s="98" t="s">
        <v>2212</v>
      </c>
      <c r="G729" s="98" t="s">
        <v>35</v>
      </c>
      <c r="H729" s="99">
        <v>631.46</v>
      </c>
      <c r="I729" s="100">
        <v>21716</v>
      </c>
      <c r="J729" s="101"/>
      <c r="K729" s="102">
        <v>13712785.359999999</v>
      </c>
    </row>
    <row r="730" spans="1:11" ht="76.5" x14ac:dyDescent="0.25">
      <c r="A730" s="98">
        <v>2025</v>
      </c>
      <c r="B730" s="98" t="s">
        <v>34</v>
      </c>
      <c r="C730" s="98" t="s">
        <v>2311</v>
      </c>
      <c r="D730" s="98" t="s">
        <v>2331</v>
      </c>
      <c r="E730" s="98" t="s">
        <v>2209</v>
      </c>
      <c r="F730" s="98" t="s">
        <v>2216</v>
      </c>
      <c r="G730" s="98" t="s">
        <v>35</v>
      </c>
      <c r="H730" s="99">
        <v>1262.92</v>
      </c>
      <c r="I730" s="100">
        <v>4236</v>
      </c>
      <c r="J730" s="101"/>
      <c r="K730" s="102">
        <v>5349729.12</v>
      </c>
    </row>
    <row r="731" spans="1:11" x14ac:dyDescent="0.25">
      <c r="A731" s="103" t="s">
        <v>3</v>
      </c>
      <c r="B731" s="103" t="s">
        <v>3</v>
      </c>
      <c r="C731" s="103" t="s">
        <v>3</v>
      </c>
      <c r="D731" s="103" t="s">
        <v>26</v>
      </c>
      <c r="E731" s="103" t="s">
        <v>3</v>
      </c>
      <c r="F731" s="103" t="s">
        <v>3</v>
      </c>
      <c r="G731" s="103" t="s">
        <v>3</v>
      </c>
      <c r="H731" s="103" t="s">
        <v>3</v>
      </c>
      <c r="I731" s="104">
        <v>1284533</v>
      </c>
      <c r="J731" s="103"/>
      <c r="K731" s="105">
        <v>1134232282.25</v>
      </c>
    </row>
    <row r="732" spans="1:11" ht="76.5" x14ac:dyDescent="0.25">
      <c r="A732" s="98">
        <v>2025</v>
      </c>
      <c r="B732" s="98" t="s">
        <v>34</v>
      </c>
      <c r="C732" s="98" t="s">
        <v>2311</v>
      </c>
      <c r="D732" s="98" t="s">
        <v>2332</v>
      </c>
      <c r="E732" s="98" t="s">
        <v>2211</v>
      </c>
      <c r="F732" s="98" t="s">
        <v>83</v>
      </c>
      <c r="G732" s="98" t="s">
        <v>35</v>
      </c>
      <c r="H732" s="101" t="s">
        <v>64</v>
      </c>
      <c r="I732" s="100">
        <v>1525</v>
      </c>
      <c r="J732" s="101"/>
      <c r="K732" s="112">
        <v>0</v>
      </c>
    </row>
    <row r="733" spans="1:11" ht="76.5" x14ac:dyDescent="0.25">
      <c r="A733" s="98">
        <v>2025</v>
      </c>
      <c r="B733" s="98" t="s">
        <v>34</v>
      </c>
      <c r="C733" s="98" t="s">
        <v>2311</v>
      </c>
      <c r="D733" s="98" t="s">
        <v>2332</v>
      </c>
      <c r="E733" s="98" t="s">
        <v>2207</v>
      </c>
      <c r="F733" s="98" t="s">
        <v>83</v>
      </c>
      <c r="G733" s="98" t="s">
        <v>35</v>
      </c>
      <c r="H733" s="101" t="s">
        <v>64</v>
      </c>
      <c r="I733" s="100">
        <v>76</v>
      </c>
      <c r="J733" s="101"/>
      <c r="K733" s="112">
        <v>0</v>
      </c>
    </row>
    <row r="734" spans="1:11" ht="76.5" x14ac:dyDescent="0.25">
      <c r="A734" s="98">
        <v>2025</v>
      </c>
      <c r="B734" s="98" t="s">
        <v>34</v>
      </c>
      <c r="C734" s="98" t="s">
        <v>2311</v>
      </c>
      <c r="D734" s="98" t="s">
        <v>2332</v>
      </c>
      <c r="E734" s="98" t="s">
        <v>2208</v>
      </c>
      <c r="F734" s="98" t="s">
        <v>83</v>
      </c>
      <c r="G734" s="98" t="s">
        <v>2340</v>
      </c>
      <c r="H734" s="101" t="s">
        <v>64</v>
      </c>
      <c r="I734" s="100">
        <v>3</v>
      </c>
      <c r="J734" s="101"/>
      <c r="K734" s="112">
        <v>0</v>
      </c>
    </row>
    <row r="735" spans="1:11" ht="76.5" x14ac:dyDescent="0.25">
      <c r="A735" s="98">
        <v>2025</v>
      </c>
      <c r="B735" s="98" t="s">
        <v>34</v>
      </c>
      <c r="C735" s="98" t="s">
        <v>2311</v>
      </c>
      <c r="D735" s="98" t="s">
        <v>2332</v>
      </c>
      <c r="E735" s="98" t="s">
        <v>2209</v>
      </c>
      <c r="F735" s="98" t="s">
        <v>83</v>
      </c>
      <c r="G735" s="98" t="s">
        <v>537</v>
      </c>
      <c r="H735" s="101" t="s">
        <v>64</v>
      </c>
      <c r="I735" s="100">
        <v>47</v>
      </c>
      <c r="J735" s="101"/>
      <c r="K735" s="112">
        <v>0</v>
      </c>
    </row>
    <row r="736" spans="1:11" ht="76.5" x14ac:dyDescent="0.25">
      <c r="A736" s="98">
        <v>2025</v>
      </c>
      <c r="B736" s="98" t="s">
        <v>34</v>
      </c>
      <c r="C736" s="98" t="s">
        <v>2311</v>
      </c>
      <c r="D736" s="98" t="s">
        <v>2332</v>
      </c>
      <c r="E736" s="98" t="s">
        <v>2211</v>
      </c>
      <c r="F736" s="98" t="s">
        <v>2212</v>
      </c>
      <c r="G736" s="98" t="s">
        <v>35</v>
      </c>
      <c r="H736" s="99">
        <v>530.41999999999996</v>
      </c>
      <c r="I736" s="100">
        <v>850198</v>
      </c>
      <c r="J736" s="101"/>
      <c r="K736" s="102">
        <v>450962023.16000003</v>
      </c>
    </row>
    <row r="737" spans="1:11" ht="76.5" x14ac:dyDescent="0.25">
      <c r="A737" s="98">
        <v>2025</v>
      </c>
      <c r="B737" s="98" t="s">
        <v>34</v>
      </c>
      <c r="C737" s="98" t="s">
        <v>2311</v>
      </c>
      <c r="D737" s="98" t="s">
        <v>2332</v>
      </c>
      <c r="E737" s="98" t="s">
        <v>2211</v>
      </c>
      <c r="F737" s="98" t="s">
        <v>2216</v>
      </c>
      <c r="G737" s="98" t="s">
        <v>35</v>
      </c>
      <c r="H737" s="99">
        <v>1060.8499999999999</v>
      </c>
      <c r="I737" s="100">
        <v>416894</v>
      </c>
      <c r="J737" s="101"/>
      <c r="K737" s="102">
        <v>442261999.89999998</v>
      </c>
    </row>
    <row r="738" spans="1:11" ht="76.5" x14ac:dyDescent="0.25">
      <c r="A738" s="98">
        <v>2025</v>
      </c>
      <c r="B738" s="98" t="s">
        <v>34</v>
      </c>
      <c r="C738" s="98" t="s">
        <v>2311</v>
      </c>
      <c r="D738" s="98" t="s">
        <v>2332</v>
      </c>
      <c r="E738" s="98" t="s">
        <v>2207</v>
      </c>
      <c r="F738" s="98" t="s">
        <v>2212</v>
      </c>
      <c r="G738" s="98" t="s">
        <v>35</v>
      </c>
      <c r="H738" s="99">
        <v>1060.8499999999999</v>
      </c>
      <c r="I738" s="100">
        <v>105302</v>
      </c>
      <c r="J738" s="101"/>
      <c r="K738" s="102">
        <v>111709626.7</v>
      </c>
    </row>
    <row r="739" spans="1:11" ht="76.5" x14ac:dyDescent="0.25">
      <c r="A739" s="98">
        <v>2025</v>
      </c>
      <c r="B739" s="98" t="s">
        <v>34</v>
      </c>
      <c r="C739" s="98" t="s">
        <v>2311</v>
      </c>
      <c r="D739" s="98" t="s">
        <v>2332</v>
      </c>
      <c r="E739" s="98" t="s">
        <v>2207</v>
      </c>
      <c r="F739" s="98" t="s">
        <v>2216</v>
      </c>
      <c r="G739" s="98" t="s">
        <v>35</v>
      </c>
      <c r="H739" s="99">
        <v>2121.6999999999998</v>
      </c>
      <c r="I739" s="100">
        <v>43640</v>
      </c>
      <c r="J739" s="101"/>
      <c r="K739" s="102">
        <v>92590988</v>
      </c>
    </row>
    <row r="740" spans="1:11" ht="76.5" x14ac:dyDescent="0.25">
      <c r="A740" s="98">
        <v>2025</v>
      </c>
      <c r="B740" s="98" t="s">
        <v>34</v>
      </c>
      <c r="C740" s="98" t="s">
        <v>2311</v>
      </c>
      <c r="D740" s="98" t="s">
        <v>2332</v>
      </c>
      <c r="E740" s="98" t="s">
        <v>2208</v>
      </c>
      <c r="F740" s="98" t="s">
        <v>2212</v>
      </c>
      <c r="G740" s="98" t="s">
        <v>35</v>
      </c>
      <c r="H740" s="99">
        <v>1591.27</v>
      </c>
      <c r="I740" s="100">
        <v>54273</v>
      </c>
      <c r="J740" s="101"/>
      <c r="K740" s="102">
        <v>86362996.709999993</v>
      </c>
    </row>
    <row r="741" spans="1:11" ht="76.5" x14ac:dyDescent="0.25">
      <c r="A741" s="98">
        <v>2025</v>
      </c>
      <c r="B741" s="98" t="s">
        <v>34</v>
      </c>
      <c r="C741" s="98" t="s">
        <v>2311</v>
      </c>
      <c r="D741" s="98" t="s">
        <v>2332</v>
      </c>
      <c r="E741" s="98" t="s">
        <v>2208</v>
      </c>
      <c r="F741" s="98" t="s">
        <v>2216</v>
      </c>
      <c r="G741" s="98" t="s">
        <v>35</v>
      </c>
      <c r="H741" s="99">
        <v>3182.55</v>
      </c>
      <c r="I741" s="100">
        <v>23308</v>
      </c>
      <c r="J741" s="101"/>
      <c r="K741" s="102">
        <v>74178875.400000006</v>
      </c>
    </row>
    <row r="742" spans="1:11" ht="76.5" x14ac:dyDescent="0.25">
      <c r="A742" s="98">
        <v>2025</v>
      </c>
      <c r="B742" s="98" t="s">
        <v>34</v>
      </c>
      <c r="C742" s="98" t="s">
        <v>2311</v>
      </c>
      <c r="D742" s="98" t="s">
        <v>2332</v>
      </c>
      <c r="E742" s="98" t="s">
        <v>2209</v>
      </c>
      <c r="F742" s="98" t="s">
        <v>2212</v>
      </c>
      <c r="G742" s="98" t="s">
        <v>35</v>
      </c>
      <c r="H742" s="99">
        <v>530.41999999999996</v>
      </c>
      <c r="I742" s="100">
        <v>22996</v>
      </c>
      <c r="J742" s="101"/>
      <c r="K742" s="102">
        <v>12197538.32</v>
      </c>
    </row>
    <row r="743" spans="1:11" ht="76.5" x14ac:dyDescent="0.25">
      <c r="A743" s="98">
        <v>2025</v>
      </c>
      <c r="B743" s="98" t="s">
        <v>34</v>
      </c>
      <c r="C743" s="98" t="s">
        <v>2311</v>
      </c>
      <c r="D743" s="98" t="s">
        <v>2332</v>
      </c>
      <c r="E743" s="98" t="s">
        <v>2209</v>
      </c>
      <c r="F743" s="98" t="s">
        <v>2216</v>
      </c>
      <c r="G743" s="98" t="s">
        <v>35</v>
      </c>
      <c r="H743" s="99">
        <v>1060.8499999999999</v>
      </c>
      <c r="I743" s="100">
        <v>12420</v>
      </c>
      <c r="J743" s="101"/>
      <c r="K743" s="102">
        <v>13175757</v>
      </c>
    </row>
    <row r="744" spans="1:11" x14ac:dyDescent="0.25">
      <c r="A744" s="103" t="s">
        <v>3</v>
      </c>
      <c r="B744" s="103" t="s">
        <v>3</v>
      </c>
      <c r="C744" s="103" t="s">
        <v>3</v>
      </c>
      <c r="D744" s="103" t="s">
        <v>26</v>
      </c>
      <c r="E744" s="103" t="s">
        <v>3</v>
      </c>
      <c r="F744" s="103" t="s">
        <v>3</v>
      </c>
      <c r="G744" s="103" t="s">
        <v>3</v>
      </c>
      <c r="H744" s="103" t="s">
        <v>3</v>
      </c>
      <c r="I744" s="104">
        <v>1530682</v>
      </c>
      <c r="J744" s="103"/>
      <c r="K744" s="105">
        <v>1283439805.1900001</v>
      </c>
    </row>
    <row r="745" spans="1:11" x14ac:dyDescent="0.25">
      <c r="A745" s="106" t="s">
        <v>3</v>
      </c>
      <c r="B745" s="106" t="s">
        <v>26</v>
      </c>
      <c r="C745" s="106" t="s">
        <v>3</v>
      </c>
      <c r="D745" s="106" t="s">
        <v>3</v>
      </c>
      <c r="E745" s="106" t="s">
        <v>3</v>
      </c>
      <c r="F745" s="106" t="s">
        <v>3</v>
      </c>
      <c r="G745" s="106" t="s">
        <v>3</v>
      </c>
      <c r="H745" s="106" t="s">
        <v>3</v>
      </c>
      <c r="I745" s="107">
        <v>26137321</v>
      </c>
      <c r="J745" s="106"/>
      <c r="K745" s="108">
        <v>12409546984.73</v>
      </c>
    </row>
    <row r="746" spans="1:11" ht="76.5" x14ac:dyDescent="0.25">
      <c r="A746" s="98">
        <v>2025</v>
      </c>
      <c r="B746" s="98" t="s">
        <v>36</v>
      </c>
      <c r="C746" s="98" t="s">
        <v>2311</v>
      </c>
      <c r="D746" s="98" t="s">
        <v>2312</v>
      </c>
      <c r="E746" s="98" t="s">
        <v>2211</v>
      </c>
      <c r="F746" s="98" t="s">
        <v>83</v>
      </c>
      <c r="G746" s="98" t="s">
        <v>37</v>
      </c>
      <c r="H746" s="101" t="s">
        <v>64</v>
      </c>
      <c r="I746" s="100">
        <v>2616</v>
      </c>
      <c r="J746" s="101"/>
      <c r="K746" s="112">
        <v>0</v>
      </c>
    </row>
    <row r="747" spans="1:11" ht="76.5" x14ac:dyDescent="0.25">
      <c r="A747" s="98">
        <v>2025</v>
      </c>
      <c r="B747" s="98" t="s">
        <v>36</v>
      </c>
      <c r="C747" s="98" t="s">
        <v>2311</v>
      </c>
      <c r="D747" s="98" t="s">
        <v>2312</v>
      </c>
      <c r="E747" s="98" t="s">
        <v>2207</v>
      </c>
      <c r="F747" s="98" t="s">
        <v>83</v>
      </c>
      <c r="G747" s="98" t="s">
        <v>37</v>
      </c>
      <c r="H747" s="101" t="s">
        <v>64</v>
      </c>
      <c r="I747" s="100">
        <v>151</v>
      </c>
      <c r="J747" s="101"/>
      <c r="K747" s="112">
        <v>0</v>
      </c>
    </row>
    <row r="748" spans="1:11" ht="76.5" x14ac:dyDescent="0.25">
      <c r="A748" s="98">
        <v>2025</v>
      </c>
      <c r="B748" s="98" t="s">
        <v>36</v>
      </c>
      <c r="C748" s="98" t="s">
        <v>2311</v>
      </c>
      <c r="D748" s="98" t="s">
        <v>2312</v>
      </c>
      <c r="E748" s="98" t="s">
        <v>2208</v>
      </c>
      <c r="F748" s="98" t="s">
        <v>83</v>
      </c>
      <c r="G748" s="98" t="s">
        <v>578</v>
      </c>
      <c r="H748" s="101" t="s">
        <v>64</v>
      </c>
      <c r="I748" s="100">
        <v>12</v>
      </c>
      <c r="J748" s="101"/>
      <c r="K748" s="112">
        <v>0</v>
      </c>
    </row>
    <row r="749" spans="1:11" ht="76.5" x14ac:dyDescent="0.25">
      <c r="A749" s="98">
        <v>2025</v>
      </c>
      <c r="B749" s="98" t="s">
        <v>36</v>
      </c>
      <c r="C749" s="98" t="s">
        <v>2311</v>
      </c>
      <c r="D749" s="98" t="s">
        <v>2312</v>
      </c>
      <c r="E749" s="98" t="s">
        <v>2209</v>
      </c>
      <c r="F749" s="98" t="s">
        <v>83</v>
      </c>
      <c r="G749" s="98" t="s">
        <v>578</v>
      </c>
      <c r="H749" s="101" t="s">
        <v>64</v>
      </c>
      <c r="I749" s="100">
        <v>6</v>
      </c>
      <c r="J749" s="101"/>
      <c r="K749" s="112">
        <v>0</v>
      </c>
    </row>
    <row r="750" spans="1:11" ht="76.5" x14ac:dyDescent="0.25">
      <c r="A750" s="98">
        <v>2025</v>
      </c>
      <c r="B750" s="98" t="s">
        <v>36</v>
      </c>
      <c r="C750" s="98" t="s">
        <v>2311</v>
      </c>
      <c r="D750" s="98" t="s">
        <v>2312</v>
      </c>
      <c r="E750" s="98" t="s">
        <v>2211</v>
      </c>
      <c r="F750" s="98" t="s">
        <v>2212</v>
      </c>
      <c r="G750" s="98" t="s">
        <v>37</v>
      </c>
      <c r="H750" s="99">
        <v>116.58</v>
      </c>
      <c r="I750" s="100">
        <v>1082679</v>
      </c>
      <c r="J750" s="101"/>
      <c r="K750" s="102">
        <v>126218717.81999999</v>
      </c>
    </row>
    <row r="751" spans="1:11" ht="76.5" x14ac:dyDescent="0.25">
      <c r="A751" s="98">
        <v>2025</v>
      </c>
      <c r="B751" s="98" t="s">
        <v>36</v>
      </c>
      <c r="C751" s="98" t="s">
        <v>2311</v>
      </c>
      <c r="D751" s="98" t="s">
        <v>2312</v>
      </c>
      <c r="E751" s="98" t="s">
        <v>2211</v>
      </c>
      <c r="F751" s="98" t="s">
        <v>2216</v>
      </c>
      <c r="G751" s="98" t="s">
        <v>37</v>
      </c>
      <c r="H751" s="99">
        <v>233.15</v>
      </c>
      <c r="I751" s="100">
        <v>168721</v>
      </c>
      <c r="J751" s="101"/>
      <c r="K751" s="102">
        <v>39337301.149999999</v>
      </c>
    </row>
    <row r="752" spans="1:11" ht="76.5" x14ac:dyDescent="0.25">
      <c r="A752" s="98">
        <v>2025</v>
      </c>
      <c r="B752" s="98" t="s">
        <v>36</v>
      </c>
      <c r="C752" s="98" t="s">
        <v>2311</v>
      </c>
      <c r="D752" s="98" t="s">
        <v>2312</v>
      </c>
      <c r="E752" s="98" t="s">
        <v>2211</v>
      </c>
      <c r="F752" s="98" t="s">
        <v>2258</v>
      </c>
      <c r="G752" s="98" t="s">
        <v>37</v>
      </c>
      <c r="H752" s="99">
        <v>349.73</v>
      </c>
      <c r="I752" s="100">
        <v>216629</v>
      </c>
      <c r="J752" s="101"/>
      <c r="K752" s="102">
        <v>75761660.170000002</v>
      </c>
    </row>
    <row r="753" spans="1:11" ht="76.5" x14ac:dyDescent="0.25">
      <c r="A753" s="98">
        <v>2025</v>
      </c>
      <c r="B753" s="98" t="s">
        <v>36</v>
      </c>
      <c r="C753" s="98" t="s">
        <v>2311</v>
      </c>
      <c r="D753" s="98" t="s">
        <v>2312</v>
      </c>
      <c r="E753" s="98" t="s">
        <v>2207</v>
      </c>
      <c r="F753" s="98" t="s">
        <v>2212</v>
      </c>
      <c r="G753" s="98" t="s">
        <v>37</v>
      </c>
      <c r="H753" s="99">
        <v>233.15</v>
      </c>
      <c r="I753" s="100">
        <v>86269</v>
      </c>
      <c r="J753" s="101"/>
      <c r="K753" s="102">
        <v>20113617.350000001</v>
      </c>
    </row>
    <row r="754" spans="1:11" ht="76.5" x14ac:dyDescent="0.25">
      <c r="A754" s="98">
        <v>2025</v>
      </c>
      <c r="B754" s="98" t="s">
        <v>36</v>
      </c>
      <c r="C754" s="98" t="s">
        <v>2311</v>
      </c>
      <c r="D754" s="98" t="s">
        <v>2312</v>
      </c>
      <c r="E754" s="98" t="s">
        <v>2207</v>
      </c>
      <c r="F754" s="98" t="s">
        <v>2216</v>
      </c>
      <c r="G754" s="98" t="s">
        <v>37</v>
      </c>
      <c r="H754" s="99">
        <v>466.31</v>
      </c>
      <c r="I754" s="100">
        <v>30649</v>
      </c>
      <c r="J754" s="101"/>
      <c r="K754" s="102">
        <v>14291935.189999999</v>
      </c>
    </row>
    <row r="755" spans="1:11" ht="76.5" x14ac:dyDescent="0.25">
      <c r="A755" s="98">
        <v>2025</v>
      </c>
      <c r="B755" s="98" t="s">
        <v>36</v>
      </c>
      <c r="C755" s="98" t="s">
        <v>2311</v>
      </c>
      <c r="D755" s="98" t="s">
        <v>2312</v>
      </c>
      <c r="E755" s="98" t="s">
        <v>2207</v>
      </c>
      <c r="F755" s="98" t="s">
        <v>2258</v>
      </c>
      <c r="G755" s="98" t="s">
        <v>37</v>
      </c>
      <c r="H755" s="99">
        <v>699.46</v>
      </c>
      <c r="I755" s="100">
        <v>24160</v>
      </c>
      <c r="J755" s="101"/>
      <c r="K755" s="102">
        <v>16898953.600000001</v>
      </c>
    </row>
    <row r="756" spans="1:11" ht="76.5" x14ac:dyDescent="0.25">
      <c r="A756" s="98">
        <v>2025</v>
      </c>
      <c r="B756" s="98" t="s">
        <v>36</v>
      </c>
      <c r="C756" s="98" t="s">
        <v>2311</v>
      </c>
      <c r="D756" s="98" t="s">
        <v>2312</v>
      </c>
      <c r="E756" s="98" t="s">
        <v>2208</v>
      </c>
      <c r="F756" s="98" t="s">
        <v>2212</v>
      </c>
      <c r="G756" s="98" t="s">
        <v>37</v>
      </c>
      <c r="H756" s="99">
        <v>349.73</v>
      </c>
      <c r="I756" s="100">
        <v>75430</v>
      </c>
      <c r="J756" s="101"/>
      <c r="K756" s="102">
        <v>26380133.899999999</v>
      </c>
    </row>
    <row r="757" spans="1:11" ht="76.5" x14ac:dyDescent="0.25">
      <c r="A757" s="98">
        <v>2025</v>
      </c>
      <c r="B757" s="98" t="s">
        <v>36</v>
      </c>
      <c r="C757" s="98" t="s">
        <v>2311</v>
      </c>
      <c r="D757" s="98" t="s">
        <v>2312</v>
      </c>
      <c r="E757" s="98" t="s">
        <v>2208</v>
      </c>
      <c r="F757" s="98" t="s">
        <v>2216</v>
      </c>
      <c r="G757" s="98" t="s">
        <v>37</v>
      </c>
      <c r="H757" s="99">
        <v>699.46</v>
      </c>
      <c r="I757" s="100">
        <v>23695</v>
      </c>
      <c r="J757" s="101"/>
      <c r="K757" s="102">
        <v>16573704.699999999</v>
      </c>
    </row>
    <row r="758" spans="1:11" ht="76.5" x14ac:dyDescent="0.25">
      <c r="A758" s="98">
        <v>2025</v>
      </c>
      <c r="B758" s="98" t="s">
        <v>36</v>
      </c>
      <c r="C758" s="98" t="s">
        <v>2311</v>
      </c>
      <c r="D758" s="98" t="s">
        <v>2312</v>
      </c>
      <c r="E758" s="98" t="s">
        <v>2208</v>
      </c>
      <c r="F758" s="98" t="s">
        <v>2258</v>
      </c>
      <c r="G758" s="98" t="s">
        <v>37</v>
      </c>
      <c r="H758" s="99">
        <v>1049.19</v>
      </c>
      <c r="I758" s="100">
        <v>16596</v>
      </c>
      <c r="J758" s="101"/>
      <c r="K758" s="102">
        <v>17412357.239999998</v>
      </c>
    </row>
    <row r="759" spans="1:11" ht="76.5" x14ac:dyDescent="0.25">
      <c r="A759" s="98">
        <v>2025</v>
      </c>
      <c r="B759" s="98" t="s">
        <v>36</v>
      </c>
      <c r="C759" s="98" t="s">
        <v>2311</v>
      </c>
      <c r="D759" s="98" t="s">
        <v>2312</v>
      </c>
      <c r="E759" s="98" t="s">
        <v>2209</v>
      </c>
      <c r="F759" s="98" t="s">
        <v>2212</v>
      </c>
      <c r="G759" s="98" t="s">
        <v>37</v>
      </c>
      <c r="H759" s="99">
        <v>116.58</v>
      </c>
      <c r="I759" s="100">
        <v>22407</v>
      </c>
      <c r="J759" s="101"/>
      <c r="K759" s="102">
        <v>2612208.06</v>
      </c>
    </row>
    <row r="760" spans="1:11" ht="76.5" x14ac:dyDescent="0.25">
      <c r="A760" s="98">
        <v>2025</v>
      </c>
      <c r="B760" s="98" t="s">
        <v>36</v>
      </c>
      <c r="C760" s="98" t="s">
        <v>2311</v>
      </c>
      <c r="D760" s="98" t="s">
        <v>2312</v>
      </c>
      <c r="E760" s="98" t="s">
        <v>2209</v>
      </c>
      <c r="F760" s="98" t="s">
        <v>2216</v>
      </c>
      <c r="G760" s="98" t="s">
        <v>37</v>
      </c>
      <c r="H760" s="99">
        <v>233.15</v>
      </c>
      <c r="I760" s="100">
        <v>3619</v>
      </c>
      <c r="J760" s="101"/>
      <c r="K760" s="102">
        <v>843769.85</v>
      </c>
    </row>
    <row r="761" spans="1:11" ht="76.5" x14ac:dyDescent="0.25">
      <c r="A761" s="98">
        <v>2025</v>
      </c>
      <c r="B761" s="98" t="s">
        <v>36</v>
      </c>
      <c r="C761" s="98" t="s">
        <v>2311</v>
      </c>
      <c r="D761" s="98" t="s">
        <v>2312</v>
      </c>
      <c r="E761" s="98" t="s">
        <v>2209</v>
      </c>
      <c r="F761" s="98" t="s">
        <v>2258</v>
      </c>
      <c r="G761" s="98" t="s">
        <v>37</v>
      </c>
      <c r="H761" s="99">
        <v>349.73</v>
      </c>
      <c r="I761" s="100">
        <v>9768</v>
      </c>
      <c r="J761" s="101"/>
      <c r="K761" s="102">
        <v>3416162.64</v>
      </c>
    </row>
    <row r="762" spans="1:11" x14ac:dyDescent="0.25">
      <c r="A762" s="103" t="s">
        <v>3</v>
      </c>
      <c r="B762" s="103" t="s">
        <v>3</v>
      </c>
      <c r="C762" s="103" t="s">
        <v>3</v>
      </c>
      <c r="D762" s="103" t="s">
        <v>26</v>
      </c>
      <c r="E762" s="103" t="s">
        <v>3</v>
      </c>
      <c r="F762" s="103" t="s">
        <v>3</v>
      </c>
      <c r="G762" s="103" t="s">
        <v>3</v>
      </c>
      <c r="H762" s="103" t="s">
        <v>3</v>
      </c>
      <c r="I762" s="104">
        <v>1763407</v>
      </c>
      <c r="J762" s="103"/>
      <c r="K762" s="105">
        <v>359860521.67000002</v>
      </c>
    </row>
    <row r="763" spans="1:11" ht="76.5" x14ac:dyDescent="0.25">
      <c r="A763" s="98">
        <v>2025</v>
      </c>
      <c r="B763" s="98" t="s">
        <v>36</v>
      </c>
      <c r="C763" s="98" t="s">
        <v>2311</v>
      </c>
      <c r="D763" s="98" t="s">
        <v>2314</v>
      </c>
      <c r="E763" s="98" t="s">
        <v>2211</v>
      </c>
      <c r="F763" s="98" t="s">
        <v>83</v>
      </c>
      <c r="G763" s="98" t="s">
        <v>37</v>
      </c>
      <c r="H763" s="101" t="s">
        <v>64</v>
      </c>
      <c r="I763" s="100">
        <v>2410</v>
      </c>
      <c r="J763" s="101"/>
      <c r="K763" s="112">
        <v>0</v>
      </c>
    </row>
    <row r="764" spans="1:11" ht="76.5" x14ac:dyDescent="0.25">
      <c r="A764" s="98">
        <v>2025</v>
      </c>
      <c r="B764" s="98" t="s">
        <v>36</v>
      </c>
      <c r="C764" s="98" t="s">
        <v>2311</v>
      </c>
      <c r="D764" s="98" t="s">
        <v>2314</v>
      </c>
      <c r="E764" s="98" t="s">
        <v>2207</v>
      </c>
      <c r="F764" s="98" t="s">
        <v>83</v>
      </c>
      <c r="G764" s="98" t="s">
        <v>37</v>
      </c>
      <c r="H764" s="101" t="s">
        <v>64</v>
      </c>
      <c r="I764" s="100">
        <v>78</v>
      </c>
      <c r="J764" s="101"/>
      <c r="K764" s="112">
        <v>0</v>
      </c>
    </row>
    <row r="765" spans="1:11" ht="76.5" x14ac:dyDescent="0.25">
      <c r="A765" s="98">
        <v>2025</v>
      </c>
      <c r="B765" s="98" t="s">
        <v>36</v>
      </c>
      <c r="C765" s="98" t="s">
        <v>2311</v>
      </c>
      <c r="D765" s="98" t="s">
        <v>2314</v>
      </c>
      <c r="E765" s="98" t="s">
        <v>2208</v>
      </c>
      <c r="F765" s="98" t="s">
        <v>83</v>
      </c>
      <c r="G765" s="98" t="s">
        <v>2341</v>
      </c>
      <c r="H765" s="101" t="s">
        <v>64</v>
      </c>
      <c r="I765" s="100">
        <v>4</v>
      </c>
      <c r="J765" s="101"/>
      <c r="K765" s="112">
        <v>0</v>
      </c>
    </row>
    <row r="766" spans="1:11" ht="76.5" x14ac:dyDescent="0.25">
      <c r="A766" s="98">
        <v>2025</v>
      </c>
      <c r="B766" s="98" t="s">
        <v>36</v>
      </c>
      <c r="C766" s="98" t="s">
        <v>2311</v>
      </c>
      <c r="D766" s="98" t="s">
        <v>2314</v>
      </c>
      <c r="E766" s="98" t="s">
        <v>2209</v>
      </c>
      <c r="F766" s="98" t="s">
        <v>83</v>
      </c>
      <c r="G766" s="98" t="s">
        <v>89</v>
      </c>
      <c r="H766" s="101" t="s">
        <v>64</v>
      </c>
      <c r="I766" s="100">
        <v>36</v>
      </c>
      <c r="J766" s="101"/>
      <c r="K766" s="112">
        <v>0</v>
      </c>
    </row>
    <row r="767" spans="1:11" ht="76.5" x14ac:dyDescent="0.25">
      <c r="A767" s="98">
        <v>2025</v>
      </c>
      <c r="B767" s="98" t="s">
        <v>36</v>
      </c>
      <c r="C767" s="98" t="s">
        <v>2311</v>
      </c>
      <c r="D767" s="98" t="s">
        <v>2314</v>
      </c>
      <c r="E767" s="98" t="s">
        <v>2211</v>
      </c>
      <c r="F767" s="98" t="s">
        <v>2212</v>
      </c>
      <c r="G767" s="98" t="s">
        <v>37</v>
      </c>
      <c r="H767" s="99">
        <v>291.44</v>
      </c>
      <c r="I767" s="100">
        <v>1118580</v>
      </c>
      <c r="J767" s="101"/>
      <c r="K767" s="102">
        <v>325998955.19999999</v>
      </c>
    </row>
    <row r="768" spans="1:11" ht="76.5" x14ac:dyDescent="0.25">
      <c r="A768" s="98">
        <v>2025</v>
      </c>
      <c r="B768" s="98" t="s">
        <v>36</v>
      </c>
      <c r="C768" s="98" t="s">
        <v>2311</v>
      </c>
      <c r="D768" s="98" t="s">
        <v>2314</v>
      </c>
      <c r="E768" s="98" t="s">
        <v>2211</v>
      </c>
      <c r="F768" s="98" t="s">
        <v>2216</v>
      </c>
      <c r="G768" s="98" t="s">
        <v>37</v>
      </c>
      <c r="H768" s="99">
        <v>582.89</v>
      </c>
      <c r="I768" s="100">
        <v>422166</v>
      </c>
      <c r="J768" s="101"/>
      <c r="K768" s="102">
        <v>246076339.74000001</v>
      </c>
    </row>
    <row r="769" spans="1:11" ht="76.5" x14ac:dyDescent="0.25">
      <c r="A769" s="98">
        <v>2025</v>
      </c>
      <c r="B769" s="98" t="s">
        <v>36</v>
      </c>
      <c r="C769" s="98" t="s">
        <v>2311</v>
      </c>
      <c r="D769" s="98" t="s">
        <v>2314</v>
      </c>
      <c r="E769" s="98" t="s">
        <v>2211</v>
      </c>
      <c r="F769" s="98" t="s">
        <v>2258</v>
      </c>
      <c r="G769" s="98" t="s">
        <v>37</v>
      </c>
      <c r="H769" s="99">
        <v>874.33</v>
      </c>
      <c r="I769" s="100">
        <v>90580</v>
      </c>
      <c r="J769" s="101"/>
      <c r="K769" s="102">
        <v>79196811.400000006</v>
      </c>
    </row>
    <row r="770" spans="1:11" ht="76.5" x14ac:dyDescent="0.25">
      <c r="A770" s="98">
        <v>2025</v>
      </c>
      <c r="B770" s="98" t="s">
        <v>36</v>
      </c>
      <c r="C770" s="98" t="s">
        <v>2311</v>
      </c>
      <c r="D770" s="98" t="s">
        <v>2314</v>
      </c>
      <c r="E770" s="98" t="s">
        <v>2207</v>
      </c>
      <c r="F770" s="98" t="s">
        <v>2212</v>
      </c>
      <c r="G770" s="98" t="s">
        <v>37</v>
      </c>
      <c r="H770" s="99">
        <v>582.88</v>
      </c>
      <c r="I770" s="100">
        <v>99832</v>
      </c>
      <c r="J770" s="101"/>
      <c r="K770" s="102">
        <v>58190076.159999996</v>
      </c>
    </row>
    <row r="771" spans="1:11" ht="76.5" x14ac:dyDescent="0.25">
      <c r="A771" s="98">
        <v>2025</v>
      </c>
      <c r="B771" s="98" t="s">
        <v>36</v>
      </c>
      <c r="C771" s="98" t="s">
        <v>2311</v>
      </c>
      <c r="D771" s="98" t="s">
        <v>2314</v>
      </c>
      <c r="E771" s="98" t="s">
        <v>2207</v>
      </c>
      <c r="F771" s="98" t="s">
        <v>2216</v>
      </c>
      <c r="G771" s="98" t="s">
        <v>37</v>
      </c>
      <c r="H771" s="99">
        <v>1165.77</v>
      </c>
      <c r="I771" s="100">
        <v>24186</v>
      </c>
      <c r="J771" s="101"/>
      <c r="K771" s="102">
        <v>28195313.219999999</v>
      </c>
    </row>
    <row r="772" spans="1:11" ht="76.5" x14ac:dyDescent="0.25">
      <c r="A772" s="98">
        <v>2025</v>
      </c>
      <c r="B772" s="98" t="s">
        <v>36</v>
      </c>
      <c r="C772" s="98" t="s">
        <v>2311</v>
      </c>
      <c r="D772" s="98" t="s">
        <v>2314</v>
      </c>
      <c r="E772" s="98" t="s">
        <v>2207</v>
      </c>
      <c r="F772" s="98" t="s">
        <v>2258</v>
      </c>
      <c r="G772" s="98" t="s">
        <v>37</v>
      </c>
      <c r="H772" s="99">
        <v>1748.66</v>
      </c>
      <c r="I772" s="100">
        <v>8042</v>
      </c>
      <c r="J772" s="101"/>
      <c r="K772" s="102">
        <v>14062723.720000001</v>
      </c>
    </row>
    <row r="773" spans="1:11" ht="76.5" x14ac:dyDescent="0.25">
      <c r="A773" s="98">
        <v>2025</v>
      </c>
      <c r="B773" s="98" t="s">
        <v>36</v>
      </c>
      <c r="C773" s="98" t="s">
        <v>2311</v>
      </c>
      <c r="D773" s="98" t="s">
        <v>2314</v>
      </c>
      <c r="E773" s="98" t="s">
        <v>2208</v>
      </c>
      <c r="F773" s="98" t="s">
        <v>2212</v>
      </c>
      <c r="G773" s="98" t="s">
        <v>37</v>
      </c>
      <c r="H773" s="99">
        <v>874.32</v>
      </c>
      <c r="I773" s="100">
        <v>25569</v>
      </c>
      <c r="J773" s="101"/>
      <c r="K773" s="102">
        <v>22355488.079999998</v>
      </c>
    </row>
    <row r="774" spans="1:11" ht="76.5" x14ac:dyDescent="0.25">
      <c r="A774" s="98">
        <v>2025</v>
      </c>
      <c r="B774" s="98" t="s">
        <v>36</v>
      </c>
      <c r="C774" s="98" t="s">
        <v>2311</v>
      </c>
      <c r="D774" s="98" t="s">
        <v>2314</v>
      </c>
      <c r="E774" s="98" t="s">
        <v>2208</v>
      </c>
      <c r="F774" s="98" t="s">
        <v>2216</v>
      </c>
      <c r="G774" s="98" t="s">
        <v>37</v>
      </c>
      <c r="H774" s="99">
        <v>1748.66</v>
      </c>
      <c r="I774" s="100">
        <v>6079</v>
      </c>
      <c r="J774" s="101"/>
      <c r="K774" s="102">
        <v>10630104.140000001</v>
      </c>
    </row>
    <row r="775" spans="1:11" ht="76.5" x14ac:dyDescent="0.25">
      <c r="A775" s="98">
        <v>2025</v>
      </c>
      <c r="B775" s="98" t="s">
        <v>36</v>
      </c>
      <c r="C775" s="98" t="s">
        <v>2311</v>
      </c>
      <c r="D775" s="98" t="s">
        <v>2314</v>
      </c>
      <c r="E775" s="98" t="s">
        <v>2208</v>
      </c>
      <c r="F775" s="98" t="s">
        <v>2258</v>
      </c>
      <c r="G775" s="98" t="s">
        <v>37</v>
      </c>
      <c r="H775" s="99">
        <v>2622.99</v>
      </c>
      <c r="I775" s="100">
        <v>1480</v>
      </c>
      <c r="J775" s="101"/>
      <c r="K775" s="102">
        <v>3882025.2</v>
      </c>
    </row>
    <row r="776" spans="1:11" ht="76.5" x14ac:dyDescent="0.25">
      <c r="A776" s="98">
        <v>2025</v>
      </c>
      <c r="B776" s="98" t="s">
        <v>36</v>
      </c>
      <c r="C776" s="98" t="s">
        <v>2311</v>
      </c>
      <c r="D776" s="98" t="s">
        <v>2314</v>
      </c>
      <c r="E776" s="98" t="s">
        <v>2209</v>
      </c>
      <c r="F776" s="98" t="s">
        <v>2212</v>
      </c>
      <c r="G776" s="98" t="s">
        <v>37</v>
      </c>
      <c r="H776" s="99">
        <v>291.44</v>
      </c>
      <c r="I776" s="100">
        <v>24965</v>
      </c>
      <c r="J776" s="101"/>
      <c r="K776" s="102">
        <v>7275799.5999999996</v>
      </c>
    </row>
    <row r="777" spans="1:11" ht="76.5" x14ac:dyDescent="0.25">
      <c r="A777" s="98">
        <v>2025</v>
      </c>
      <c r="B777" s="98" t="s">
        <v>36</v>
      </c>
      <c r="C777" s="98" t="s">
        <v>2311</v>
      </c>
      <c r="D777" s="98" t="s">
        <v>2314</v>
      </c>
      <c r="E777" s="98" t="s">
        <v>2209</v>
      </c>
      <c r="F777" s="98" t="s">
        <v>2216</v>
      </c>
      <c r="G777" s="98" t="s">
        <v>37</v>
      </c>
      <c r="H777" s="99">
        <v>582.89</v>
      </c>
      <c r="I777" s="100">
        <v>12562</v>
      </c>
      <c r="J777" s="101"/>
      <c r="K777" s="102">
        <v>7322264.1799999997</v>
      </c>
    </row>
    <row r="778" spans="1:11" ht="76.5" x14ac:dyDescent="0.25">
      <c r="A778" s="98">
        <v>2025</v>
      </c>
      <c r="B778" s="98" t="s">
        <v>36</v>
      </c>
      <c r="C778" s="98" t="s">
        <v>2311</v>
      </c>
      <c r="D778" s="98" t="s">
        <v>2314</v>
      </c>
      <c r="E778" s="98" t="s">
        <v>2209</v>
      </c>
      <c r="F778" s="98" t="s">
        <v>2258</v>
      </c>
      <c r="G778" s="98" t="s">
        <v>37</v>
      </c>
      <c r="H778" s="99">
        <v>874.33</v>
      </c>
      <c r="I778" s="100">
        <v>3721</v>
      </c>
      <c r="J778" s="101"/>
      <c r="K778" s="102">
        <v>3253381.93</v>
      </c>
    </row>
    <row r="779" spans="1:11" x14ac:dyDescent="0.25">
      <c r="A779" s="103" t="s">
        <v>3</v>
      </c>
      <c r="B779" s="103" t="s">
        <v>3</v>
      </c>
      <c r="C779" s="103" t="s">
        <v>3</v>
      </c>
      <c r="D779" s="103" t="s">
        <v>26</v>
      </c>
      <c r="E779" s="103" t="s">
        <v>3</v>
      </c>
      <c r="F779" s="103" t="s">
        <v>3</v>
      </c>
      <c r="G779" s="103" t="s">
        <v>3</v>
      </c>
      <c r="H779" s="103" t="s">
        <v>3</v>
      </c>
      <c r="I779" s="104">
        <v>1840290</v>
      </c>
      <c r="J779" s="103"/>
      <c r="K779" s="105">
        <v>806439282.57000005</v>
      </c>
    </row>
    <row r="780" spans="1:11" ht="76.5" x14ac:dyDescent="0.25">
      <c r="A780" s="98">
        <v>2025</v>
      </c>
      <c r="B780" s="98" t="s">
        <v>36</v>
      </c>
      <c r="C780" s="98" t="s">
        <v>2311</v>
      </c>
      <c r="D780" s="98" t="s">
        <v>2315</v>
      </c>
      <c r="E780" s="98" t="s">
        <v>2211</v>
      </c>
      <c r="F780" s="98" t="s">
        <v>83</v>
      </c>
      <c r="G780" s="98" t="s">
        <v>37</v>
      </c>
      <c r="H780" s="101" t="s">
        <v>64</v>
      </c>
      <c r="I780" s="100">
        <v>2232</v>
      </c>
      <c r="J780" s="101"/>
      <c r="K780" s="112">
        <v>0</v>
      </c>
    </row>
    <row r="781" spans="1:11" ht="76.5" x14ac:dyDescent="0.25">
      <c r="A781" s="98">
        <v>2025</v>
      </c>
      <c r="B781" s="98" t="s">
        <v>36</v>
      </c>
      <c r="C781" s="98" t="s">
        <v>2311</v>
      </c>
      <c r="D781" s="98" t="s">
        <v>2315</v>
      </c>
      <c r="E781" s="98" t="s">
        <v>2207</v>
      </c>
      <c r="F781" s="98" t="s">
        <v>83</v>
      </c>
      <c r="G781" s="98" t="s">
        <v>37</v>
      </c>
      <c r="H781" s="101" t="s">
        <v>64</v>
      </c>
      <c r="I781" s="100">
        <v>81</v>
      </c>
      <c r="J781" s="101"/>
      <c r="K781" s="112">
        <v>0</v>
      </c>
    </row>
    <row r="782" spans="1:11" ht="76.5" x14ac:dyDescent="0.25">
      <c r="A782" s="98">
        <v>2025</v>
      </c>
      <c r="B782" s="98" t="s">
        <v>36</v>
      </c>
      <c r="C782" s="98" t="s">
        <v>2311</v>
      </c>
      <c r="D782" s="98" t="s">
        <v>2315</v>
      </c>
      <c r="E782" s="98" t="s">
        <v>2208</v>
      </c>
      <c r="F782" s="98" t="s">
        <v>83</v>
      </c>
      <c r="G782" s="98" t="s">
        <v>2342</v>
      </c>
      <c r="H782" s="101" t="s">
        <v>64</v>
      </c>
      <c r="I782" s="100">
        <v>4</v>
      </c>
      <c r="J782" s="101"/>
      <c r="K782" s="112">
        <v>0</v>
      </c>
    </row>
    <row r="783" spans="1:11" ht="76.5" x14ac:dyDescent="0.25">
      <c r="A783" s="98">
        <v>2025</v>
      </c>
      <c r="B783" s="98" t="s">
        <v>36</v>
      </c>
      <c r="C783" s="98" t="s">
        <v>2311</v>
      </c>
      <c r="D783" s="98" t="s">
        <v>2315</v>
      </c>
      <c r="E783" s="98" t="s">
        <v>2209</v>
      </c>
      <c r="F783" s="98" t="s">
        <v>83</v>
      </c>
      <c r="G783" s="98" t="s">
        <v>37</v>
      </c>
      <c r="H783" s="101" t="s">
        <v>64</v>
      </c>
      <c r="I783" s="100">
        <v>40</v>
      </c>
      <c r="J783" s="101"/>
      <c r="K783" s="112">
        <v>0</v>
      </c>
    </row>
    <row r="784" spans="1:11" ht="76.5" x14ac:dyDescent="0.25">
      <c r="A784" s="98">
        <v>2025</v>
      </c>
      <c r="B784" s="98" t="s">
        <v>36</v>
      </c>
      <c r="C784" s="98" t="s">
        <v>2311</v>
      </c>
      <c r="D784" s="98" t="s">
        <v>2315</v>
      </c>
      <c r="E784" s="98" t="s">
        <v>2211</v>
      </c>
      <c r="F784" s="98" t="s">
        <v>2212</v>
      </c>
      <c r="G784" s="98" t="s">
        <v>37</v>
      </c>
      <c r="H784" s="99">
        <v>291.44</v>
      </c>
      <c r="I784" s="100">
        <v>1303335</v>
      </c>
      <c r="J784" s="101"/>
      <c r="K784" s="102">
        <v>379843952.39999998</v>
      </c>
    </row>
    <row r="785" spans="1:11" ht="76.5" x14ac:dyDescent="0.25">
      <c r="A785" s="98">
        <v>2025</v>
      </c>
      <c r="B785" s="98" t="s">
        <v>36</v>
      </c>
      <c r="C785" s="98" t="s">
        <v>2311</v>
      </c>
      <c r="D785" s="98" t="s">
        <v>2315</v>
      </c>
      <c r="E785" s="98" t="s">
        <v>2211</v>
      </c>
      <c r="F785" s="98" t="s">
        <v>2216</v>
      </c>
      <c r="G785" s="98" t="s">
        <v>37</v>
      </c>
      <c r="H785" s="99">
        <v>582.89</v>
      </c>
      <c r="I785" s="100">
        <v>197881</v>
      </c>
      <c r="J785" s="101"/>
      <c r="K785" s="102">
        <v>115342856.09</v>
      </c>
    </row>
    <row r="786" spans="1:11" ht="76.5" x14ac:dyDescent="0.25">
      <c r="A786" s="98">
        <v>2025</v>
      </c>
      <c r="B786" s="98" t="s">
        <v>36</v>
      </c>
      <c r="C786" s="98" t="s">
        <v>2311</v>
      </c>
      <c r="D786" s="98" t="s">
        <v>2315</v>
      </c>
      <c r="E786" s="98" t="s">
        <v>2207</v>
      </c>
      <c r="F786" s="98" t="s">
        <v>2212</v>
      </c>
      <c r="G786" s="98" t="s">
        <v>37</v>
      </c>
      <c r="H786" s="99">
        <v>582.88</v>
      </c>
      <c r="I786" s="100">
        <v>104595</v>
      </c>
      <c r="J786" s="101"/>
      <c r="K786" s="102">
        <v>60966333.600000001</v>
      </c>
    </row>
    <row r="787" spans="1:11" ht="76.5" x14ac:dyDescent="0.25">
      <c r="A787" s="98">
        <v>2025</v>
      </c>
      <c r="B787" s="98" t="s">
        <v>36</v>
      </c>
      <c r="C787" s="98" t="s">
        <v>2311</v>
      </c>
      <c r="D787" s="98" t="s">
        <v>2315</v>
      </c>
      <c r="E787" s="98" t="s">
        <v>2207</v>
      </c>
      <c r="F787" s="98" t="s">
        <v>2216</v>
      </c>
      <c r="G787" s="98" t="s">
        <v>37</v>
      </c>
      <c r="H787" s="99">
        <v>1165.77</v>
      </c>
      <c r="I787" s="100">
        <v>8855</v>
      </c>
      <c r="J787" s="101"/>
      <c r="K787" s="102">
        <v>10322893.35</v>
      </c>
    </row>
    <row r="788" spans="1:11" ht="76.5" x14ac:dyDescent="0.25">
      <c r="A788" s="98">
        <v>2025</v>
      </c>
      <c r="B788" s="98" t="s">
        <v>36</v>
      </c>
      <c r="C788" s="98" t="s">
        <v>2311</v>
      </c>
      <c r="D788" s="98" t="s">
        <v>2315</v>
      </c>
      <c r="E788" s="98" t="s">
        <v>2208</v>
      </c>
      <c r="F788" s="98" t="s">
        <v>2212</v>
      </c>
      <c r="G788" s="98" t="s">
        <v>37</v>
      </c>
      <c r="H788" s="99">
        <v>874.32</v>
      </c>
      <c r="I788" s="100">
        <v>29419</v>
      </c>
      <c r="J788" s="101"/>
      <c r="K788" s="102">
        <v>25721620.079999998</v>
      </c>
    </row>
    <row r="789" spans="1:11" ht="76.5" x14ac:dyDescent="0.25">
      <c r="A789" s="98">
        <v>2025</v>
      </c>
      <c r="B789" s="98" t="s">
        <v>36</v>
      </c>
      <c r="C789" s="98" t="s">
        <v>2311</v>
      </c>
      <c r="D789" s="98" t="s">
        <v>2315</v>
      </c>
      <c r="E789" s="98" t="s">
        <v>2208</v>
      </c>
      <c r="F789" s="98" t="s">
        <v>2216</v>
      </c>
      <c r="G789" s="98" t="s">
        <v>37</v>
      </c>
      <c r="H789" s="99">
        <v>1748.66</v>
      </c>
      <c r="I789" s="100">
        <v>2889</v>
      </c>
      <c r="J789" s="101"/>
      <c r="K789" s="102">
        <v>5051878.74</v>
      </c>
    </row>
    <row r="790" spans="1:11" ht="76.5" x14ac:dyDescent="0.25">
      <c r="A790" s="98">
        <v>2025</v>
      </c>
      <c r="B790" s="98" t="s">
        <v>36</v>
      </c>
      <c r="C790" s="98" t="s">
        <v>2311</v>
      </c>
      <c r="D790" s="98" t="s">
        <v>2315</v>
      </c>
      <c r="E790" s="98" t="s">
        <v>2209</v>
      </c>
      <c r="F790" s="98" t="s">
        <v>2212</v>
      </c>
      <c r="G790" s="98" t="s">
        <v>37</v>
      </c>
      <c r="H790" s="99">
        <v>291.44</v>
      </c>
      <c r="I790" s="100">
        <v>28253</v>
      </c>
      <c r="J790" s="101"/>
      <c r="K790" s="102">
        <v>8234054.3200000003</v>
      </c>
    </row>
    <row r="791" spans="1:11" ht="76.5" x14ac:dyDescent="0.25">
      <c r="A791" s="98">
        <v>2025</v>
      </c>
      <c r="B791" s="98" t="s">
        <v>36</v>
      </c>
      <c r="C791" s="98" t="s">
        <v>2311</v>
      </c>
      <c r="D791" s="98" t="s">
        <v>2315</v>
      </c>
      <c r="E791" s="98" t="s">
        <v>2209</v>
      </c>
      <c r="F791" s="98" t="s">
        <v>2216</v>
      </c>
      <c r="G791" s="98" t="s">
        <v>37</v>
      </c>
      <c r="H791" s="99">
        <v>582.89</v>
      </c>
      <c r="I791" s="100">
        <v>5513</v>
      </c>
      <c r="J791" s="101"/>
      <c r="K791" s="102">
        <v>3213472.57</v>
      </c>
    </row>
    <row r="792" spans="1:11" x14ac:dyDescent="0.25">
      <c r="A792" s="103" t="s">
        <v>3</v>
      </c>
      <c r="B792" s="103" t="s">
        <v>3</v>
      </c>
      <c r="C792" s="103" t="s">
        <v>3</v>
      </c>
      <c r="D792" s="103" t="s">
        <v>26</v>
      </c>
      <c r="E792" s="103" t="s">
        <v>3</v>
      </c>
      <c r="F792" s="103" t="s">
        <v>3</v>
      </c>
      <c r="G792" s="103" t="s">
        <v>3</v>
      </c>
      <c r="H792" s="103" t="s">
        <v>3</v>
      </c>
      <c r="I792" s="104">
        <v>1683097</v>
      </c>
      <c r="J792" s="103"/>
      <c r="K792" s="105">
        <v>608697061.14999998</v>
      </c>
    </row>
    <row r="793" spans="1:11" ht="76.5" x14ac:dyDescent="0.25">
      <c r="A793" s="98">
        <v>2025</v>
      </c>
      <c r="B793" s="98" t="s">
        <v>36</v>
      </c>
      <c r="C793" s="98" t="s">
        <v>2311</v>
      </c>
      <c r="D793" s="98" t="s">
        <v>2316</v>
      </c>
      <c r="E793" s="98" t="s">
        <v>2211</v>
      </c>
      <c r="F793" s="98" t="s">
        <v>83</v>
      </c>
      <c r="G793" s="98" t="s">
        <v>37</v>
      </c>
      <c r="H793" s="101" t="s">
        <v>64</v>
      </c>
      <c r="I793" s="100">
        <v>1820</v>
      </c>
      <c r="J793" s="101"/>
      <c r="K793" s="112">
        <v>0</v>
      </c>
    </row>
    <row r="794" spans="1:11" ht="76.5" x14ac:dyDescent="0.25">
      <c r="A794" s="98">
        <v>2025</v>
      </c>
      <c r="B794" s="98" t="s">
        <v>36</v>
      </c>
      <c r="C794" s="98" t="s">
        <v>2311</v>
      </c>
      <c r="D794" s="98" t="s">
        <v>2316</v>
      </c>
      <c r="E794" s="98" t="s">
        <v>2207</v>
      </c>
      <c r="F794" s="98" t="s">
        <v>83</v>
      </c>
      <c r="G794" s="98" t="s">
        <v>169</v>
      </c>
      <c r="H794" s="101" t="s">
        <v>64</v>
      </c>
      <c r="I794" s="100">
        <v>61</v>
      </c>
      <c r="J794" s="101"/>
      <c r="K794" s="112">
        <v>0</v>
      </c>
    </row>
    <row r="795" spans="1:11" ht="76.5" x14ac:dyDescent="0.25">
      <c r="A795" s="98">
        <v>2025</v>
      </c>
      <c r="B795" s="98" t="s">
        <v>36</v>
      </c>
      <c r="C795" s="98" t="s">
        <v>2311</v>
      </c>
      <c r="D795" s="98" t="s">
        <v>2316</v>
      </c>
      <c r="E795" s="98" t="s">
        <v>2208</v>
      </c>
      <c r="F795" s="98" t="s">
        <v>83</v>
      </c>
      <c r="G795" s="98" t="s">
        <v>1425</v>
      </c>
      <c r="H795" s="101" t="s">
        <v>64</v>
      </c>
      <c r="I795" s="100">
        <v>2</v>
      </c>
      <c r="J795" s="101"/>
      <c r="K795" s="112">
        <v>0</v>
      </c>
    </row>
    <row r="796" spans="1:11" ht="76.5" x14ac:dyDescent="0.25">
      <c r="A796" s="98">
        <v>2025</v>
      </c>
      <c r="B796" s="98" t="s">
        <v>36</v>
      </c>
      <c r="C796" s="98" t="s">
        <v>2311</v>
      </c>
      <c r="D796" s="98" t="s">
        <v>2316</v>
      </c>
      <c r="E796" s="98" t="s">
        <v>2209</v>
      </c>
      <c r="F796" s="98" t="s">
        <v>83</v>
      </c>
      <c r="G796" s="98" t="s">
        <v>37</v>
      </c>
      <c r="H796" s="101" t="s">
        <v>64</v>
      </c>
      <c r="I796" s="100">
        <v>23</v>
      </c>
      <c r="J796" s="101"/>
      <c r="K796" s="112">
        <v>0</v>
      </c>
    </row>
    <row r="797" spans="1:11" ht="76.5" x14ac:dyDescent="0.25">
      <c r="A797" s="98">
        <v>2025</v>
      </c>
      <c r="B797" s="98" t="s">
        <v>36</v>
      </c>
      <c r="C797" s="98" t="s">
        <v>2311</v>
      </c>
      <c r="D797" s="98" t="s">
        <v>2316</v>
      </c>
      <c r="E797" s="98" t="s">
        <v>2211</v>
      </c>
      <c r="F797" s="98" t="s">
        <v>2212</v>
      </c>
      <c r="G797" s="98" t="s">
        <v>37</v>
      </c>
      <c r="H797" s="99">
        <v>67.03</v>
      </c>
      <c r="I797" s="100">
        <v>1307090</v>
      </c>
      <c r="J797" s="101"/>
      <c r="K797" s="102">
        <v>87614242.700000003</v>
      </c>
    </row>
    <row r="798" spans="1:11" ht="76.5" x14ac:dyDescent="0.25">
      <c r="A798" s="98">
        <v>2025</v>
      </c>
      <c r="B798" s="98" t="s">
        <v>36</v>
      </c>
      <c r="C798" s="98" t="s">
        <v>2311</v>
      </c>
      <c r="D798" s="98" t="s">
        <v>2316</v>
      </c>
      <c r="E798" s="98" t="s">
        <v>2211</v>
      </c>
      <c r="F798" s="98" t="s">
        <v>2216</v>
      </c>
      <c r="G798" s="98" t="s">
        <v>37</v>
      </c>
      <c r="H798" s="99">
        <v>134.06</v>
      </c>
      <c r="I798" s="100">
        <v>249309</v>
      </c>
      <c r="J798" s="101"/>
      <c r="K798" s="102">
        <v>33422364.539999999</v>
      </c>
    </row>
    <row r="799" spans="1:11" ht="76.5" x14ac:dyDescent="0.25">
      <c r="A799" s="98">
        <v>2025</v>
      </c>
      <c r="B799" s="98" t="s">
        <v>36</v>
      </c>
      <c r="C799" s="98" t="s">
        <v>2311</v>
      </c>
      <c r="D799" s="98" t="s">
        <v>2316</v>
      </c>
      <c r="E799" s="98" t="s">
        <v>2207</v>
      </c>
      <c r="F799" s="98" t="s">
        <v>2212</v>
      </c>
      <c r="G799" s="98" t="s">
        <v>37</v>
      </c>
      <c r="H799" s="99">
        <v>134.06</v>
      </c>
      <c r="I799" s="100">
        <v>69134</v>
      </c>
      <c r="J799" s="101"/>
      <c r="K799" s="102">
        <v>9268104.0399999991</v>
      </c>
    </row>
    <row r="800" spans="1:11" ht="76.5" x14ac:dyDescent="0.25">
      <c r="A800" s="98">
        <v>2025</v>
      </c>
      <c r="B800" s="98" t="s">
        <v>36</v>
      </c>
      <c r="C800" s="98" t="s">
        <v>2311</v>
      </c>
      <c r="D800" s="98" t="s">
        <v>2316</v>
      </c>
      <c r="E800" s="98" t="s">
        <v>2207</v>
      </c>
      <c r="F800" s="98" t="s">
        <v>2216</v>
      </c>
      <c r="G800" s="98" t="s">
        <v>37</v>
      </c>
      <c r="H800" s="99">
        <v>268.13</v>
      </c>
      <c r="I800" s="100">
        <v>12825</v>
      </c>
      <c r="J800" s="101"/>
      <c r="K800" s="102">
        <v>3438767.25</v>
      </c>
    </row>
    <row r="801" spans="1:11" ht="76.5" x14ac:dyDescent="0.25">
      <c r="A801" s="98">
        <v>2025</v>
      </c>
      <c r="B801" s="98" t="s">
        <v>36</v>
      </c>
      <c r="C801" s="98" t="s">
        <v>2311</v>
      </c>
      <c r="D801" s="98" t="s">
        <v>2316</v>
      </c>
      <c r="E801" s="98" t="s">
        <v>2208</v>
      </c>
      <c r="F801" s="98" t="s">
        <v>2212</v>
      </c>
      <c r="G801" s="98" t="s">
        <v>37</v>
      </c>
      <c r="H801" s="99">
        <v>201.09</v>
      </c>
      <c r="I801" s="100">
        <v>12335</v>
      </c>
      <c r="J801" s="101"/>
      <c r="K801" s="102">
        <v>2480445.15</v>
      </c>
    </row>
    <row r="802" spans="1:11" ht="76.5" x14ac:dyDescent="0.25">
      <c r="A802" s="98">
        <v>2025</v>
      </c>
      <c r="B802" s="98" t="s">
        <v>36</v>
      </c>
      <c r="C802" s="98" t="s">
        <v>2311</v>
      </c>
      <c r="D802" s="98" t="s">
        <v>2316</v>
      </c>
      <c r="E802" s="98" t="s">
        <v>2208</v>
      </c>
      <c r="F802" s="98" t="s">
        <v>2216</v>
      </c>
      <c r="G802" s="98" t="s">
        <v>37</v>
      </c>
      <c r="H802" s="99">
        <v>402.19</v>
      </c>
      <c r="I802" s="100">
        <v>2335</v>
      </c>
      <c r="J802" s="101"/>
      <c r="K802" s="102">
        <v>939113.65</v>
      </c>
    </row>
    <row r="803" spans="1:11" ht="76.5" x14ac:dyDescent="0.25">
      <c r="A803" s="98">
        <v>2025</v>
      </c>
      <c r="B803" s="98" t="s">
        <v>36</v>
      </c>
      <c r="C803" s="98" t="s">
        <v>2311</v>
      </c>
      <c r="D803" s="98" t="s">
        <v>2316</v>
      </c>
      <c r="E803" s="98" t="s">
        <v>2209</v>
      </c>
      <c r="F803" s="98" t="s">
        <v>2212</v>
      </c>
      <c r="G803" s="98" t="s">
        <v>37</v>
      </c>
      <c r="H803" s="99">
        <v>67.03</v>
      </c>
      <c r="I803" s="100">
        <v>27683</v>
      </c>
      <c r="J803" s="101"/>
      <c r="K803" s="102">
        <v>1855591.49</v>
      </c>
    </row>
    <row r="804" spans="1:11" ht="76.5" x14ac:dyDescent="0.25">
      <c r="A804" s="98">
        <v>2025</v>
      </c>
      <c r="B804" s="98" t="s">
        <v>36</v>
      </c>
      <c r="C804" s="98" t="s">
        <v>2311</v>
      </c>
      <c r="D804" s="98" t="s">
        <v>2316</v>
      </c>
      <c r="E804" s="98" t="s">
        <v>2209</v>
      </c>
      <c r="F804" s="98" t="s">
        <v>2216</v>
      </c>
      <c r="G804" s="98" t="s">
        <v>37</v>
      </c>
      <c r="H804" s="99">
        <v>134.06</v>
      </c>
      <c r="I804" s="100">
        <v>6530</v>
      </c>
      <c r="J804" s="101"/>
      <c r="K804" s="102">
        <v>875411.8</v>
      </c>
    </row>
    <row r="805" spans="1:11" x14ac:dyDescent="0.25">
      <c r="A805" s="103" t="s">
        <v>3</v>
      </c>
      <c r="B805" s="103" t="s">
        <v>3</v>
      </c>
      <c r="C805" s="103" t="s">
        <v>3</v>
      </c>
      <c r="D805" s="103" t="s">
        <v>26</v>
      </c>
      <c r="E805" s="103" t="s">
        <v>3</v>
      </c>
      <c r="F805" s="103" t="s">
        <v>3</v>
      </c>
      <c r="G805" s="103" t="s">
        <v>3</v>
      </c>
      <c r="H805" s="103" t="s">
        <v>3</v>
      </c>
      <c r="I805" s="104">
        <v>1689147</v>
      </c>
      <c r="J805" s="103"/>
      <c r="K805" s="105">
        <v>139894040.62</v>
      </c>
    </row>
    <row r="806" spans="1:11" ht="76.5" x14ac:dyDescent="0.25">
      <c r="A806" s="98">
        <v>2025</v>
      </c>
      <c r="B806" s="98" t="s">
        <v>36</v>
      </c>
      <c r="C806" s="98" t="s">
        <v>2311</v>
      </c>
      <c r="D806" s="98" t="s">
        <v>2317</v>
      </c>
      <c r="E806" s="98" t="s">
        <v>2211</v>
      </c>
      <c r="F806" s="98" t="s">
        <v>83</v>
      </c>
      <c r="G806" s="98" t="s">
        <v>37</v>
      </c>
      <c r="H806" s="101" t="s">
        <v>64</v>
      </c>
      <c r="I806" s="100">
        <v>1717</v>
      </c>
      <c r="J806" s="101"/>
      <c r="K806" s="112">
        <v>0</v>
      </c>
    </row>
    <row r="807" spans="1:11" ht="76.5" x14ac:dyDescent="0.25">
      <c r="A807" s="98">
        <v>2025</v>
      </c>
      <c r="B807" s="98" t="s">
        <v>36</v>
      </c>
      <c r="C807" s="98" t="s">
        <v>2311</v>
      </c>
      <c r="D807" s="98" t="s">
        <v>2317</v>
      </c>
      <c r="E807" s="98" t="s">
        <v>2207</v>
      </c>
      <c r="F807" s="98" t="s">
        <v>83</v>
      </c>
      <c r="G807" s="98" t="s">
        <v>169</v>
      </c>
      <c r="H807" s="101" t="s">
        <v>64</v>
      </c>
      <c r="I807" s="100">
        <v>61</v>
      </c>
      <c r="J807" s="101"/>
      <c r="K807" s="112">
        <v>0</v>
      </c>
    </row>
    <row r="808" spans="1:11" ht="76.5" x14ac:dyDescent="0.25">
      <c r="A808" s="98">
        <v>2025</v>
      </c>
      <c r="B808" s="98" t="s">
        <v>36</v>
      </c>
      <c r="C808" s="98" t="s">
        <v>2311</v>
      </c>
      <c r="D808" s="98" t="s">
        <v>2317</v>
      </c>
      <c r="E808" s="98" t="s">
        <v>2208</v>
      </c>
      <c r="F808" s="98" t="s">
        <v>83</v>
      </c>
      <c r="G808" s="98" t="s">
        <v>2343</v>
      </c>
      <c r="H808" s="101" t="s">
        <v>64</v>
      </c>
      <c r="I808" s="100">
        <v>3</v>
      </c>
      <c r="J808" s="101"/>
      <c r="K808" s="112">
        <v>0</v>
      </c>
    </row>
    <row r="809" spans="1:11" ht="76.5" x14ac:dyDescent="0.25">
      <c r="A809" s="98">
        <v>2025</v>
      </c>
      <c r="B809" s="98" t="s">
        <v>36</v>
      </c>
      <c r="C809" s="98" t="s">
        <v>2311</v>
      </c>
      <c r="D809" s="98" t="s">
        <v>2317</v>
      </c>
      <c r="E809" s="98" t="s">
        <v>2209</v>
      </c>
      <c r="F809" s="98" t="s">
        <v>83</v>
      </c>
      <c r="G809" s="98" t="s">
        <v>37</v>
      </c>
      <c r="H809" s="101" t="s">
        <v>64</v>
      </c>
      <c r="I809" s="100">
        <v>25</v>
      </c>
      <c r="J809" s="101"/>
      <c r="K809" s="112">
        <v>0</v>
      </c>
    </row>
    <row r="810" spans="1:11" ht="76.5" x14ac:dyDescent="0.25">
      <c r="A810" s="98">
        <v>2025</v>
      </c>
      <c r="B810" s="98" t="s">
        <v>36</v>
      </c>
      <c r="C810" s="98" t="s">
        <v>2311</v>
      </c>
      <c r="D810" s="98" t="s">
        <v>2317</v>
      </c>
      <c r="E810" s="98" t="s">
        <v>2211</v>
      </c>
      <c r="F810" s="98" t="s">
        <v>2212</v>
      </c>
      <c r="G810" s="98" t="s">
        <v>37</v>
      </c>
      <c r="H810" s="99">
        <v>398.3</v>
      </c>
      <c r="I810" s="100">
        <v>1073575</v>
      </c>
      <c r="J810" s="101"/>
      <c r="K810" s="102">
        <v>427604922.5</v>
      </c>
    </row>
    <row r="811" spans="1:11" ht="76.5" x14ac:dyDescent="0.25">
      <c r="A811" s="98">
        <v>2025</v>
      </c>
      <c r="B811" s="98" t="s">
        <v>36</v>
      </c>
      <c r="C811" s="98" t="s">
        <v>2311</v>
      </c>
      <c r="D811" s="98" t="s">
        <v>2317</v>
      </c>
      <c r="E811" s="98" t="s">
        <v>2211</v>
      </c>
      <c r="F811" s="98" t="s">
        <v>2216</v>
      </c>
      <c r="G811" s="98" t="s">
        <v>37</v>
      </c>
      <c r="H811" s="99">
        <v>796.61</v>
      </c>
      <c r="I811" s="100">
        <v>323484</v>
      </c>
      <c r="J811" s="101"/>
      <c r="K811" s="102">
        <v>257690589.24000001</v>
      </c>
    </row>
    <row r="812" spans="1:11" ht="76.5" x14ac:dyDescent="0.25">
      <c r="A812" s="98">
        <v>2025</v>
      </c>
      <c r="B812" s="98" t="s">
        <v>36</v>
      </c>
      <c r="C812" s="98" t="s">
        <v>2311</v>
      </c>
      <c r="D812" s="98" t="s">
        <v>2317</v>
      </c>
      <c r="E812" s="98" t="s">
        <v>2207</v>
      </c>
      <c r="F812" s="98" t="s">
        <v>2212</v>
      </c>
      <c r="G812" s="98" t="s">
        <v>37</v>
      </c>
      <c r="H812" s="99">
        <v>796.61</v>
      </c>
      <c r="I812" s="100">
        <v>71929</v>
      </c>
      <c r="J812" s="101"/>
      <c r="K812" s="102">
        <v>57299360.689999998</v>
      </c>
    </row>
    <row r="813" spans="1:11" ht="76.5" x14ac:dyDescent="0.25">
      <c r="A813" s="98">
        <v>2025</v>
      </c>
      <c r="B813" s="98" t="s">
        <v>36</v>
      </c>
      <c r="C813" s="98" t="s">
        <v>2311</v>
      </c>
      <c r="D813" s="98" t="s">
        <v>2317</v>
      </c>
      <c r="E813" s="98" t="s">
        <v>2207</v>
      </c>
      <c r="F813" s="98" t="s">
        <v>2216</v>
      </c>
      <c r="G813" s="98" t="s">
        <v>37</v>
      </c>
      <c r="H813" s="99">
        <v>1593.22</v>
      </c>
      <c r="I813" s="100">
        <v>9969</v>
      </c>
      <c r="J813" s="101"/>
      <c r="K813" s="102">
        <v>15882810.18</v>
      </c>
    </row>
    <row r="814" spans="1:11" ht="76.5" x14ac:dyDescent="0.25">
      <c r="A814" s="98">
        <v>2025</v>
      </c>
      <c r="B814" s="98" t="s">
        <v>36</v>
      </c>
      <c r="C814" s="98" t="s">
        <v>2311</v>
      </c>
      <c r="D814" s="98" t="s">
        <v>2317</v>
      </c>
      <c r="E814" s="98" t="s">
        <v>2208</v>
      </c>
      <c r="F814" s="98" t="s">
        <v>2212</v>
      </c>
      <c r="G814" s="98" t="s">
        <v>37</v>
      </c>
      <c r="H814" s="99">
        <v>1194.9100000000001</v>
      </c>
      <c r="I814" s="100">
        <v>11658</v>
      </c>
      <c r="J814" s="101"/>
      <c r="K814" s="102">
        <v>13930260.779999999</v>
      </c>
    </row>
    <row r="815" spans="1:11" ht="76.5" x14ac:dyDescent="0.25">
      <c r="A815" s="98">
        <v>2025</v>
      </c>
      <c r="B815" s="98" t="s">
        <v>36</v>
      </c>
      <c r="C815" s="98" t="s">
        <v>2311</v>
      </c>
      <c r="D815" s="98" t="s">
        <v>2317</v>
      </c>
      <c r="E815" s="98" t="s">
        <v>2208</v>
      </c>
      <c r="F815" s="98" t="s">
        <v>2216</v>
      </c>
      <c r="G815" s="98" t="s">
        <v>37</v>
      </c>
      <c r="H815" s="99">
        <v>2389.83</v>
      </c>
      <c r="I815" s="100">
        <v>2285</v>
      </c>
      <c r="J815" s="101"/>
      <c r="K815" s="102">
        <v>5460761.5499999998</v>
      </c>
    </row>
    <row r="816" spans="1:11" ht="76.5" x14ac:dyDescent="0.25">
      <c r="A816" s="98">
        <v>2025</v>
      </c>
      <c r="B816" s="98" t="s">
        <v>36</v>
      </c>
      <c r="C816" s="98" t="s">
        <v>2311</v>
      </c>
      <c r="D816" s="98" t="s">
        <v>2317</v>
      </c>
      <c r="E816" s="98" t="s">
        <v>2209</v>
      </c>
      <c r="F816" s="98" t="s">
        <v>2212</v>
      </c>
      <c r="G816" s="98" t="s">
        <v>37</v>
      </c>
      <c r="H816" s="99">
        <v>398.3</v>
      </c>
      <c r="I816" s="100">
        <v>22316</v>
      </c>
      <c r="J816" s="101"/>
      <c r="K816" s="102">
        <v>8888462.8000000007</v>
      </c>
    </row>
    <row r="817" spans="1:11" ht="76.5" x14ac:dyDescent="0.25">
      <c r="A817" s="98">
        <v>2025</v>
      </c>
      <c r="B817" s="98" t="s">
        <v>36</v>
      </c>
      <c r="C817" s="98" t="s">
        <v>2311</v>
      </c>
      <c r="D817" s="98" t="s">
        <v>2317</v>
      </c>
      <c r="E817" s="98" t="s">
        <v>2209</v>
      </c>
      <c r="F817" s="98" t="s">
        <v>2216</v>
      </c>
      <c r="G817" s="98" t="s">
        <v>37</v>
      </c>
      <c r="H817" s="99">
        <v>796.61</v>
      </c>
      <c r="I817" s="100">
        <v>8704</v>
      </c>
      <c r="J817" s="101"/>
      <c r="K817" s="102">
        <v>6933693.4400000004</v>
      </c>
    </row>
    <row r="818" spans="1:11" x14ac:dyDescent="0.25">
      <c r="A818" s="103" t="s">
        <v>3</v>
      </c>
      <c r="B818" s="103" t="s">
        <v>3</v>
      </c>
      <c r="C818" s="103" t="s">
        <v>3</v>
      </c>
      <c r="D818" s="103" t="s">
        <v>26</v>
      </c>
      <c r="E818" s="103" t="s">
        <v>3</v>
      </c>
      <c r="F818" s="103" t="s">
        <v>3</v>
      </c>
      <c r="G818" s="103" t="s">
        <v>3</v>
      </c>
      <c r="H818" s="103" t="s">
        <v>3</v>
      </c>
      <c r="I818" s="104">
        <v>1525726</v>
      </c>
      <c r="J818" s="103"/>
      <c r="K818" s="105">
        <v>793690861.17999995</v>
      </c>
    </row>
    <row r="819" spans="1:11" ht="76.5" x14ac:dyDescent="0.25">
      <c r="A819" s="98">
        <v>2025</v>
      </c>
      <c r="B819" s="98" t="s">
        <v>36</v>
      </c>
      <c r="C819" s="98" t="s">
        <v>2311</v>
      </c>
      <c r="D819" s="98" t="s">
        <v>2318</v>
      </c>
      <c r="E819" s="98" t="s">
        <v>2211</v>
      </c>
      <c r="F819" s="98" t="s">
        <v>83</v>
      </c>
      <c r="G819" s="98" t="s">
        <v>37</v>
      </c>
      <c r="H819" s="101" t="s">
        <v>64</v>
      </c>
      <c r="I819" s="100">
        <v>1362</v>
      </c>
      <c r="J819" s="101"/>
      <c r="K819" s="112">
        <v>0</v>
      </c>
    </row>
    <row r="820" spans="1:11" ht="76.5" x14ac:dyDescent="0.25">
      <c r="A820" s="98">
        <v>2025</v>
      </c>
      <c r="B820" s="98" t="s">
        <v>36</v>
      </c>
      <c r="C820" s="98" t="s">
        <v>2311</v>
      </c>
      <c r="D820" s="98" t="s">
        <v>2318</v>
      </c>
      <c r="E820" s="98" t="s">
        <v>2207</v>
      </c>
      <c r="F820" s="98" t="s">
        <v>83</v>
      </c>
      <c r="G820" s="98" t="s">
        <v>169</v>
      </c>
      <c r="H820" s="101" t="s">
        <v>64</v>
      </c>
      <c r="I820" s="100">
        <v>52</v>
      </c>
      <c r="J820" s="101"/>
      <c r="K820" s="112">
        <v>0</v>
      </c>
    </row>
    <row r="821" spans="1:11" ht="76.5" x14ac:dyDescent="0.25">
      <c r="A821" s="98">
        <v>2025</v>
      </c>
      <c r="B821" s="98" t="s">
        <v>36</v>
      </c>
      <c r="C821" s="98" t="s">
        <v>2311</v>
      </c>
      <c r="D821" s="98" t="s">
        <v>2318</v>
      </c>
      <c r="E821" s="98" t="s">
        <v>2208</v>
      </c>
      <c r="F821" s="98" t="s">
        <v>83</v>
      </c>
      <c r="G821" s="98" t="s">
        <v>283</v>
      </c>
      <c r="H821" s="101" t="s">
        <v>64</v>
      </c>
      <c r="I821" s="100">
        <v>1</v>
      </c>
      <c r="J821" s="101"/>
      <c r="K821" s="112">
        <v>0</v>
      </c>
    </row>
    <row r="822" spans="1:11" ht="76.5" x14ac:dyDescent="0.25">
      <c r="A822" s="98">
        <v>2025</v>
      </c>
      <c r="B822" s="98" t="s">
        <v>36</v>
      </c>
      <c r="C822" s="98" t="s">
        <v>2311</v>
      </c>
      <c r="D822" s="98" t="s">
        <v>2318</v>
      </c>
      <c r="E822" s="98" t="s">
        <v>2209</v>
      </c>
      <c r="F822" s="98" t="s">
        <v>83</v>
      </c>
      <c r="G822" s="98" t="s">
        <v>581</v>
      </c>
      <c r="H822" s="101" t="s">
        <v>64</v>
      </c>
      <c r="I822" s="100">
        <v>14</v>
      </c>
      <c r="J822" s="101"/>
      <c r="K822" s="112">
        <v>0</v>
      </c>
    </row>
    <row r="823" spans="1:11" ht="76.5" x14ac:dyDescent="0.25">
      <c r="A823" s="98">
        <v>2025</v>
      </c>
      <c r="B823" s="98" t="s">
        <v>36</v>
      </c>
      <c r="C823" s="98" t="s">
        <v>2311</v>
      </c>
      <c r="D823" s="98" t="s">
        <v>2318</v>
      </c>
      <c r="E823" s="98" t="s">
        <v>2211</v>
      </c>
      <c r="F823" s="98" t="s">
        <v>2212</v>
      </c>
      <c r="G823" s="98" t="s">
        <v>37</v>
      </c>
      <c r="H823" s="99">
        <v>467.28</v>
      </c>
      <c r="I823" s="100">
        <v>1135159</v>
      </c>
      <c r="J823" s="101"/>
      <c r="K823" s="102">
        <v>530437097.51999998</v>
      </c>
    </row>
    <row r="824" spans="1:11" ht="76.5" x14ac:dyDescent="0.25">
      <c r="A824" s="98">
        <v>2025</v>
      </c>
      <c r="B824" s="98" t="s">
        <v>36</v>
      </c>
      <c r="C824" s="98" t="s">
        <v>2311</v>
      </c>
      <c r="D824" s="98" t="s">
        <v>2318</v>
      </c>
      <c r="E824" s="98" t="s">
        <v>2211</v>
      </c>
      <c r="F824" s="98" t="s">
        <v>2216</v>
      </c>
      <c r="G824" s="98" t="s">
        <v>37</v>
      </c>
      <c r="H824" s="99">
        <v>934.56</v>
      </c>
      <c r="I824" s="100">
        <v>228009</v>
      </c>
      <c r="J824" s="101"/>
      <c r="K824" s="102">
        <v>213088091.03999999</v>
      </c>
    </row>
    <row r="825" spans="1:11" ht="76.5" x14ac:dyDescent="0.25">
      <c r="A825" s="98">
        <v>2025</v>
      </c>
      <c r="B825" s="98" t="s">
        <v>36</v>
      </c>
      <c r="C825" s="98" t="s">
        <v>2311</v>
      </c>
      <c r="D825" s="98" t="s">
        <v>2318</v>
      </c>
      <c r="E825" s="98" t="s">
        <v>2207</v>
      </c>
      <c r="F825" s="98" t="s">
        <v>2212</v>
      </c>
      <c r="G825" s="98" t="s">
        <v>37</v>
      </c>
      <c r="H825" s="99">
        <v>934.55</v>
      </c>
      <c r="I825" s="100">
        <v>53314</v>
      </c>
      <c r="J825" s="101"/>
      <c r="K825" s="102">
        <v>49824598.700000003</v>
      </c>
    </row>
    <row r="826" spans="1:11" ht="76.5" x14ac:dyDescent="0.25">
      <c r="A826" s="98">
        <v>2025</v>
      </c>
      <c r="B826" s="98" t="s">
        <v>36</v>
      </c>
      <c r="C826" s="98" t="s">
        <v>2311</v>
      </c>
      <c r="D826" s="98" t="s">
        <v>2318</v>
      </c>
      <c r="E826" s="98" t="s">
        <v>2207</v>
      </c>
      <c r="F826" s="98" t="s">
        <v>2216</v>
      </c>
      <c r="G826" s="98" t="s">
        <v>37</v>
      </c>
      <c r="H826" s="99">
        <v>1869.12</v>
      </c>
      <c r="I826" s="100">
        <v>10522</v>
      </c>
      <c r="J826" s="101"/>
      <c r="K826" s="102">
        <v>19666880.640000001</v>
      </c>
    </row>
    <row r="827" spans="1:11" ht="76.5" x14ac:dyDescent="0.25">
      <c r="A827" s="98">
        <v>2025</v>
      </c>
      <c r="B827" s="98" t="s">
        <v>36</v>
      </c>
      <c r="C827" s="98" t="s">
        <v>2311</v>
      </c>
      <c r="D827" s="98" t="s">
        <v>2318</v>
      </c>
      <c r="E827" s="98" t="s">
        <v>2208</v>
      </c>
      <c r="F827" s="98" t="s">
        <v>2212</v>
      </c>
      <c r="G827" s="98" t="s">
        <v>37</v>
      </c>
      <c r="H827" s="99">
        <v>1401.83</v>
      </c>
      <c r="I827" s="100">
        <v>10191</v>
      </c>
      <c r="J827" s="101"/>
      <c r="K827" s="102">
        <v>14286049.529999999</v>
      </c>
    </row>
    <row r="828" spans="1:11" ht="76.5" x14ac:dyDescent="0.25">
      <c r="A828" s="98">
        <v>2025</v>
      </c>
      <c r="B828" s="98" t="s">
        <v>36</v>
      </c>
      <c r="C828" s="98" t="s">
        <v>2311</v>
      </c>
      <c r="D828" s="98" t="s">
        <v>2318</v>
      </c>
      <c r="E828" s="98" t="s">
        <v>2208</v>
      </c>
      <c r="F828" s="98" t="s">
        <v>2216</v>
      </c>
      <c r="G828" s="98" t="s">
        <v>37</v>
      </c>
      <c r="H828" s="99">
        <v>2803.68</v>
      </c>
      <c r="I828" s="100">
        <v>1757</v>
      </c>
      <c r="J828" s="101"/>
      <c r="K828" s="102">
        <v>4926065.76</v>
      </c>
    </row>
    <row r="829" spans="1:11" ht="76.5" x14ac:dyDescent="0.25">
      <c r="A829" s="98">
        <v>2025</v>
      </c>
      <c r="B829" s="98" t="s">
        <v>36</v>
      </c>
      <c r="C829" s="98" t="s">
        <v>2311</v>
      </c>
      <c r="D829" s="98" t="s">
        <v>2318</v>
      </c>
      <c r="E829" s="98" t="s">
        <v>2209</v>
      </c>
      <c r="F829" s="98" t="s">
        <v>2212</v>
      </c>
      <c r="G829" s="98" t="s">
        <v>37</v>
      </c>
      <c r="H829" s="99">
        <v>467.28</v>
      </c>
      <c r="I829" s="100">
        <v>22424</v>
      </c>
      <c r="J829" s="101"/>
      <c r="K829" s="102">
        <v>10478286.720000001</v>
      </c>
    </row>
    <row r="830" spans="1:11" ht="76.5" x14ac:dyDescent="0.25">
      <c r="A830" s="98">
        <v>2025</v>
      </c>
      <c r="B830" s="98" t="s">
        <v>36</v>
      </c>
      <c r="C830" s="98" t="s">
        <v>2311</v>
      </c>
      <c r="D830" s="98" t="s">
        <v>2318</v>
      </c>
      <c r="E830" s="98" t="s">
        <v>2209</v>
      </c>
      <c r="F830" s="98" t="s">
        <v>2216</v>
      </c>
      <c r="G830" s="98" t="s">
        <v>37</v>
      </c>
      <c r="H830" s="99">
        <v>934.56</v>
      </c>
      <c r="I830" s="100">
        <v>6701</v>
      </c>
      <c r="J830" s="101"/>
      <c r="K830" s="102">
        <v>6262486.5599999996</v>
      </c>
    </row>
    <row r="831" spans="1:11" x14ac:dyDescent="0.25">
      <c r="A831" s="103" t="s">
        <v>3</v>
      </c>
      <c r="B831" s="103" t="s">
        <v>3</v>
      </c>
      <c r="C831" s="103" t="s">
        <v>3</v>
      </c>
      <c r="D831" s="103" t="s">
        <v>26</v>
      </c>
      <c r="E831" s="103" t="s">
        <v>3</v>
      </c>
      <c r="F831" s="103" t="s">
        <v>3</v>
      </c>
      <c r="G831" s="103" t="s">
        <v>3</v>
      </c>
      <c r="H831" s="103" t="s">
        <v>3</v>
      </c>
      <c r="I831" s="104">
        <v>1469506</v>
      </c>
      <c r="J831" s="103"/>
      <c r="K831" s="105">
        <v>848969556.47000003</v>
      </c>
    </row>
    <row r="832" spans="1:11" ht="76.5" x14ac:dyDescent="0.25">
      <c r="A832" s="98">
        <v>2025</v>
      </c>
      <c r="B832" s="98" t="s">
        <v>36</v>
      </c>
      <c r="C832" s="98" t="s">
        <v>2311</v>
      </c>
      <c r="D832" s="98" t="s">
        <v>2321</v>
      </c>
      <c r="E832" s="98" t="s">
        <v>2211</v>
      </c>
      <c r="F832" s="98" t="s">
        <v>83</v>
      </c>
      <c r="G832" s="98" t="s">
        <v>37</v>
      </c>
      <c r="H832" s="101" t="s">
        <v>64</v>
      </c>
      <c r="I832" s="100">
        <v>1169</v>
      </c>
      <c r="J832" s="101"/>
      <c r="K832" s="112">
        <v>0</v>
      </c>
    </row>
    <row r="833" spans="1:11" ht="76.5" x14ac:dyDescent="0.25">
      <c r="A833" s="98">
        <v>2025</v>
      </c>
      <c r="B833" s="98" t="s">
        <v>36</v>
      </c>
      <c r="C833" s="98" t="s">
        <v>2311</v>
      </c>
      <c r="D833" s="98" t="s">
        <v>2321</v>
      </c>
      <c r="E833" s="98" t="s">
        <v>2207</v>
      </c>
      <c r="F833" s="98" t="s">
        <v>83</v>
      </c>
      <c r="G833" s="98" t="s">
        <v>37</v>
      </c>
      <c r="H833" s="101" t="s">
        <v>64</v>
      </c>
      <c r="I833" s="100">
        <v>55</v>
      </c>
      <c r="J833" s="101"/>
      <c r="K833" s="112">
        <v>0</v>
      </c>
    </row>
    <row r="834" spans="1:11" ht="76.5" x14ac:dyDescent="0.25">
      <c r="A834" s="98">
        <v>2025</v>
      </c>
      <c r="B834" s="98" t="s">
        <v>36</v>
      </c>
      <c r="C834" s="98" t="s">
        <v>2311</v>
      </c>
      <c r="D834" s="98" t="s">
        <v>2321</v>
      </c>
      <c r="E834" s="98" t="s">
        <v>2208</v>
      </c>
      <c r="F834" s="98" t="s">
        <v>83</v>
      </c>
      <c r="G834" s="98" t="s">
        <v>283</v>
      </c>
      <c r="H834" s="101" t="s">
        <v>64</v>
      </c>
      <c r="I834" s="100">
        <v>1</v>
      </c>
      <c r="J834" s="101"/>
      <c r="K834" s="112">
        <v>0</v>
      </c>
    </row>
    <row r="835" spans="1:11" ht="76.5" x14ac:dyDescent="0.25">
      <c r="A835" s="98">
        <v>2025</v>
      </c>
      <c r="B835" s="98" t="s">
        <v>36</v>
      </c>
      <c r="C835" s="98" t="s">
        <v>2311</v>
      </c>
      <c r="D835" s="98" t="s">
        <v>2321</v>
      </c>
      <c r="E835" s="98" t="s">
        <v>2209</v>
      </c>
      <c r="F835" s="98" t="s">
        <v>83</v>
      </c>
      <c r="G835" s="98" t="s">
        <v>37</v>
      </c>
      <c r="H835" s="101" t="s">
        <v>64</v>
      </c>
      <c r="I835" s="100">
        <v>15</v>
      </c>
      <c r="J835" s="101"/>
      <c r="K835" s="112">
        <v>0</v>
      </c>
    </row>
    <row r="836" spans="1:11" ht="76.5" x14ac:dyDescent="0.25">
      <c r="A836" s="98">
        <v>2025</v>
      </c>
      <c r="B836" s="98" t="s">
        <v>36</v>
      </c>
      <c r="C836" s="98" t="s">
        <v>2311</v>
      </c>
      <c r="D836" s="98" t="s">
        <v>2321</v>
      </c>
      <c r="E836" s="98" t="s">
        <v>2211</v>
      </c>
      <c r="F836" s="98" t="s">
        <v>2212</v>
      </c>
      <c r="G836" s="98" t="s">
        <v>37</v>
      </c>
      <c r="H836" s="99">
        <v>136.01</v>
      </c>
      <c r="I836" s="100">
        <v>1007970</v>
      </c>
      <c r="J836" s="101"/>
      <c r="K836" s="102">
        <v>137093999.69999999</v>
      </c>
    </row>
    <row r="837" spans="1:11" ht="76.5" x14ac:dyDescent="0.25">
      <c r="A837" s="98">
        <v>2025</v>
      </c>
      <c r="B837" s="98" t="s">
        <v>36</v>
      </c>
      <c r="C837" s="98" t="s">
        <v>2311</v>
      </c>
      <c r="D837" s="98" t="s">
        <v>2321</v>
      </c>
      <c r="E837" s="98" t="s">
        <v>2211</v>
      </c>
      <c r="F837" s="98" t="s">
        <v>2216</v>
      </c>
      <c r="G837" s="98" t="s">
        <v>37</v>
      </c>
      <c r="H837" s="99">
        <v>272.01</v>
      </c>
      <c r="I837" s="100">
        <v>298118</v>
      </c>
      <c r="J837" s="101"/>
      <c r="K837" s="102">
        <v>81091077.180000007</v>
      </c>
    </row>
    <row r="838" spans="1:11" ht="76.5" x14ac:dyDescent="0.25">
      <c r="A838" s="98">
        <v>2025</v>
      </c>
      <c r="B838" s="98" t="s">
        <v>36</v>
      </c>
      <c r="C838" s="98" t="s">
        <v>2311</v>
      </c>
      <c r="D838" s="98" t="s">
        <v>2321</v>
      </c>
      <c r="E838" s="98" t="s">
        <v>2207</v>
      </c>
      <c r="F838" s="98" t="s">
        <v>2212</v>
      </c>
      <c r="G838" s="98" t="s">
        <v>37</v>
      </c>
      <c r="H838" s="99">
        <v>272.01</v>
      </c>
      <c r="I838" s="100">
        <v>57714</v>
      </c>
      <c r="J838" s="101"/>
      <c r="K838" s="102">
        <v>15698785.140000001</v>
      </c>
    </row>
    <row r="839" spans="1:11" ht="76.5" x14ac:dyDescent="0.25">
      <c r="A839" s="98">
        <v>2025</v>
      </c>
      <c r="B839" s="98" t="s">
        <v>36</v>
      </c>
      <c r="C839" s="98" t="s">
        <v>2311</v>
      </c>
      <c r="D839" s="98" t="s">
        <v>2321</v>
      </c>
      <c r="E839" s="98" t="s">
        <v>2207</v>
      </c>
      <c r="F839" s="98" t="s">
        <v>2216</v>
      </c>
      <c r="G839" s="98" t="s">
        <v>37</v>
      </c>
      <c r="H839" s="99">
        <v>544.03</v>
      </c>
      <c r="I839" s="100">
        <v>7458</v>
      </c>
      <c r="J839" s="101"/>
      <c r="K839" s="102">
        <v>4057375.74</v>
      </c>
    </row>
    <row r="840" spans="1:11" ht="76.5" x14ac:dyDescent="0.25">
      <c r="A840" s="98">
        <v>2025</v>
      </c>
      <c r="B840" s="98" t="s">
        <v>36</v>
      </c>
      <c r="C840" s="98" t="s">
        <v>2311</v>
      </c>
      <c r="D840" s="98" t="s">
        <v>2321</v>
      </c>
      <c r="E840" s="98" t="s">
        <v>2208</v>
      </c>
      <c r="F840" s="98" t="s">
        <v>2212</v>
      </c>
      <c r="G840" s="98" t="s">
        <v>37</v>
      </c>
      <c r="H840" s="99">
        <v>408.02</v>
      </c>
      <c r="I840" s="100">
        <v>9660</v>
      </c>
      <c r="J840" s="101"/>
      <c r="K840" s="102">
        <v>3941473.2</v>
      </c>
    </row>
    <row r="841" spans="1:11" ht="76.5" x14ac:dyDescent="0.25">
      <c r="A841" s="98">
        <v>2025</v>
      </c>
      <c r="B841" s="98" t="s">
        <v>36</v>
      </c>
      <c r="C841" s="98" t="s">
        <v>2311</v>
      </c>
      <c r="D841" s="98" t="s">
        <v>2321</v>
      </c>
      <c r="E841" s="98" t="s">
        <v>2208</v>
      </c>
      <c r="F841" s="98" t="s">
        <v>2216</v>
      </c>
      <c r="G841" s="98" t="s">
        <v>37</v>
      </c>
      <c r="H841" s="99">
        <v>816.04</v>
      </c>
      <c r="I841" s="100">
        <v>1982</v>
      </c>
      <c r="J841" s="101"/>
      <c r="K841" s="102">
        <v>1617391.28</v>
      </c>
    </row>
    <row r="842" spans="1:11" ht="76.5" x14ac:dyDescent="0.25">
      <c r="A842" s="98">
        <v>2025</v>
      </c>
      <c r="B842" s="98" t="s">
        <v>36</v>
      </c>
      <c r="C842" s="98" t="s">
        <v>2311</v>
      </c>
      <c r="D842" s="98" t="s">
        <v>2321</v>
      </c>
      <c r="E842" s="98" t="s">
        <v>2209</v>
      </c>
      <c r="F842" s="98" t="s">
        <v>2212</v>
      </c>
      <c r="G842" s="98" t="s">
        <v>37</v>
      </c>
      <c r="H842" s="99">
        <v>136.01</v>
      </c>
      <c r="I842" s="100">
        <v>18262</v>
      </c>
      <c r="J842" s="101"/>
      <c r="K842" s="102">
        <v>2483814.62</v>
      </c>
    </row>
    <row r="843" spans="1:11" ht="76.5" x14ac:dyDescent="0.25">
      <c r="A843" s="98">
        <v>2025</v>
      </c>
      <c r="B843" s="98" t="s">
        <v>36</v>
      </c>
      <c r="C843" s="98" t="s">
        <v>2311</v>
      </c>
      <c r="D843" s="98" t="s">
        <v>2321</v>
      </c>
      <c r="E843" s="98" t="s">
        <v>2209</v>
      </c>
      <c r="F843" s="98" t="s">
        <v>2216</v>
      </c>
      <c r="G843" s="98" t="s">
        <v>37</v>
      </c>
      <c r="H843" s="99">
        <v>272.01</v>
      </c>
      <c r="I843" s="100">
        <v>7089</v>
      </c>
      <c r="J843" s="101"/>
      <c r="K843" s="102">
        <v>1928278.89</v>
      </c>
    </row>
    <row r="844" spans="1:11" x14ac:dyDescent="0.25">
      <c r="A844" s="103" t="s">
        <v>3</v>
      </c>
      <c r="B844" s="103" t="s">
        <v>3</v>
      </c>
      <c r="C844" s="103" t="s">
        <v>3</v>
      </c>
      <c r="D844" s="103" t="s">
        <v>26</v>
      </c>
      <c r="E844" s="103" t="s">
        <v>3</v>
      </c>
      <c r="F844" s="103" t="s">
        <v>3</v>
      </c>
      <c r="G844" s="103" t="s">
        <v>3</v>
      </c>
      <c r="H844" s="103" t="s">
        <v>3</v>
      </c>
      <c r="I844" s="104">
        <v>1409493</v>
      </c>
      <c r="J844" s="103"/>
      <c r="K844" s="105">
        <v>247912195.75</v>
      </c>
    </row>
    <row r="845" spans="1:11" ht="76.5" x14ac:dyDescent="0.25">
      <c r="A845" s="98">
        <v>2025</v>
      </c>
      <c r="B845" s="98" t="s">
        <v>36</v>
      </c>
      <c r="C845" s="98" t="s">
        <v>2311</v>
      </c>
      <c r="D845" s="98" t="s">
        <v>2322</v>
      </c>
      <c r="E845" s="98" t="s">
        <v>2211</v>
      </c>
      <c r="F845" s="98" t="s">
        <v>83</v>
      </c>
      <c r="G845" s="98" t="s">
        <v>37</v>
      </c>
      <c r="H845" s="101" t="s">
        <v>64</v>
      </c>
      <c r="I845" s="100">
        <v>2424</v>
      </c>
      <c r="J845" s="101"/>
      <c r="K845" s="112">
        <v>0</v>
      </c>
    </row>
    <row r="846" spans="1:11" ht="76.5" x14ac:dyDescent="0.25">
      <c r="A846" s="98">
        <v>2025</v>
      </c>
      <c r="B846" s="98" t="s">
        <v>36</v>
      </c>
      <c r="C846" s="98" t="s">
        <v>2311</v>
      </c>
      <c r="D846" s="98" t="s">
        <v>2322</v>
      </c>
      <c r="E846" s="98" t="s">
        <v>2207</v>
      </c>
      <c r="F846" s="98" t="s">
        <v>83</v>
      </c>
      <c r="G846" s="98" t="s">
        <v>37</v>
      </c>
      <c r="H846" s="101" t="s">
        <v>64</v>
      </c>
      <c r="I846" s="100">
        <v>75</v>
      </c>
      <c r="J846" s="101"/>
      <c r="K846" s="112">
        <v>0</v>
      </c>
    </row>
    <row r="847" spans="1:11" ht="76.5" x14ac:dyDescent="0.25">
      <c r="A847" s="98">
        <v>2025</v>
      </c>
      <c r="B847" s="98" t="s">
        <v>36</v>
      </c>
      <c r="C847" s="98" t="s">
        <v>2311</v>
      </c>
      <c r="D847" s="98" t="s">
        <v>2322</v>
      </c>
      <c r="E847" s="98" t="s">
        <v>2208</v>
      </c>
      <c r="F847" s="98" t="s">
        <v>83</v>
      </c>
      <c r="G847" s="98" t="s">
        <v>37</v>
      </c>
      <c r="H847" s="101" t="s">
        <v>64</v>
      </c>
      <c r="I847" s="100">
        <v>55</v>
      </c>
      <c r="J847" s="101"/>
      <c r="K847" s="112">
        <v>0</v>
      </c>
    </row>
    <row r="848" spans="1:11" ht="76.5" x14ac:dyDescent="0.25">
      <c r="A848" s="98">
        <v>2025</v>
      </c>
      <c r="B848" s="98" t="s">
        <v>36</v>
      </c>
      <c r="C848" s="98" t="s">
        <v>2311</v>
      </c>
      <c r="D848" s="98" t="s">
        <v>2322</v>
      </c>
      <c r="E848" s="98" t="s">
        <v>2209</v>
      </c>
      <c r="F848" s="98" t="s">
        <v>83</v>
      </c>
      <c r="G848" s="98" t="s">
        <v>2344</v>
      </c>
      <c r="H848" s="101" t="s">
        <v>64</v>
      </c>
      <c r="I848" s="100">
        <v>4</v>
      </c>
      <c r="J848" s="101"/>
      <c r="K848" s="112">
        <v>0</v>
      </c>
    </row>
    <row r="849" spans="1:11" ht="76.5" x14ac:dyDescent="0.25">
      <c r="A849" s="98">
        <v>2025</v>
      </c>
      <c r="B849" s="98" t="s">
        <v>36</v>
      </c>
      <c r="C849" s="98" t="s">
        <v>2311</v>
      </c>
      <c r="D849" s="98" t="s">
        <v>2322</v>
      </c>
      <c r="E849" s="98" t="s">
        <v>2211</v>
      </c>
      <c r="F849" s="98" t="s">
        <v>2212</v>
      </c>
      <c r="G849" s="98" t="s">
        <v>37</v>
      </c>
      <c r="H849" s="99">
        <v>466.31</v>
      </c>
      <c r="I849" s="100">
        <v>921753</v>
      </c>
      <c r="J849" s="101"/>
      <c r="K849" s="102">
        <v>429822641.43000001</v>
      </c>
    </row>
    <row r="850" spans="1:11" ht="76.5" x14ac:dyDescent="0.25">
      <c r="A850" s="98">
        <v>2025</v>
      </c>
      <c r="B850" s="98" t="s">
        <v>36</v>
      </c>
      <c r="C850" s="98" t="s">
        <v>2311</v>
      </c>
      <c r="D850" s="98" t="s">
        <v>2322</v>
      </c>
      <c r="E850" s="98" t="s">
        <v>2211</v>
      </c>
      <c r="F850" s="98" t="s">
        <v>2216</v>
      </c>
      <c r="G850" s="98" t="s">
        <v>37</v>
      </c>
      <c r="H850" s="99">
        <v>932.62</v>
      </c>
      <c r="I850" s="100">
        <v>151337</v>
      </c>
      <c r="J850" s="101"/>
      <c r="K850" s="102">
        <v>141139912.94</v>
      </c>
    </row>
    <row r="851" spans="1:11" ht="76.5" x14ac:dyDescent="0.25">
      <c r="A851" s="98">
        <v>2025</v>
      </c>
      <c r="B851" s="98" t="s">
        <v>36</v>
      </c>
      <c r="C851" s="98" t="s">
        <v>2311</v>
      </c>
      <c r="D851" s="98" t="s">
        <v>2322</v>
      </c>
      <c r="E851" s="98" t="s">
        <v>2211</v>
      </c>
      <c r="F851" s="98" t="s">
        <v>2258</v>
      </c>
      <c r="G851" s="98" t="s">
        <v>37</v>
      </c>
      <c r="H851" s="99">
        <v>1398.93</v>
      </c>
      <c r="I851" s="100">
        <v>219023</v>
      </c>
      <c r="J851" s="101"/>
      <c r="K851" s="102">
        <v>306397845.38999999</v>
      </c>
    </row>
    <row r="852" spans="1:11" ht="76.5" x14ac:dyDescent="0.25">
      <c r="A852" s="98">
        <v>2025</v>
      </c>
      <c r="B852" s="98" t="s">
        <v>36</v>
      </c>
      <c r="C852" s="98" t="s">
        <v>2311</v>
      </c>
      <c r="D852" s="98" t="s">
        <v>2322</v>
      </c>
      <c r="E852" s="98" t="s">
        <v>2207</v>
      </c>
      <c r="F852" s="98" t="s">
        <v>2212</v>
      </c>
      <c r="G852" s="98" t="s">
        <v>37</v>
      </c>
      <c r="H852" s="99">
        <v>932.61</v>
      </c>
      <c r="I852" s="100">
        <v>65819</v>
      </c>
      <c r="J852" s="101"/>
      <c r="K852" s="102">
        <v>61383457.590000004</v>
      </c>
    </row>
    <row r="853" spans="1:11" ht="76.5" x14ac:dyDescent="0.25">
      <c r="A853" s="98">
        <v>2025</v>
      </c>
      <c r="B853" s="98" t="s">
        <v>36</v>
      </c>
      <c r="C853" s="98" t="s">
        <v>2311</v>
      </c>
      <c r="D853" s="98" t="s">
        <v>2322</v>
      </c>
      <c r="E853" s="98" t="s">
        <v>2207</v>
      </c>
      <c r="F853" s="98" t="s">
        <v>2216</v>
      </c>
      <c r="G853" s="98" t="s">
        <v>37</v>
      </c>
      <c r="H853" s="99">
        <v>1865.23</v>
      </c>
      <c r="I853" s="100">
        <v>23780</v>
      </c>
      <c r="J853" s="101"/>
      <c r="K853" s="102">
        <v>44355169.399999999</v>
      </c>
    </row>
    <row r="854" spans="1:11" ht="76.5" x14ac:dyDescent="0.25">
      <c r="A854" s="98">
        <v>2025</v>
      </c>
      <c r="B854" s="98" t="s">
        <v>36</v>
      </c>
      <c r="C854" s="98" t="s">
        <v>2311</v>
      </c>
      <c r="D854" s="98" t="s">
        <v>2322</v>
      </c>
      <c r="E854" s="98" t="s">
        <v>2207</v>
      </c>
      <c r="F854" s="98" t="s">
        <v>2258</v>
      </c>
      <c r="G854" s="98" t="s">
        <v>37</v>
      </c>
      <c r="H854" s="99">
        <v>2797.85</v>
      </c>
      <c r="I854" s="100">
        <v>19699</v>
      </c>
      <c r="J854" s="101"/>
      <c r="K854" s="102">
        <v>55114847.149999999</v>
      </c>
    </row>
    <row r="855" spans="1:11" ht="76.5" x14ac:dyDescent="0.25">
      <c r="A855" s="98">
        <v>2025</v>
      </c>
      <c r="B855" s="98" t="s">
        <v>36</v>
      </c>
      <c r="C855" s="98" t="s">
        <v>2311</v>
      </c>
      <c r="D855" s="98" t="s">
        <v>2322</v>
      </c>
      <c r="E855" s="98" t="s">
        <v>2208</v>
      </c>
      <c r="F855" s="98" t="s">
        <v>2212</v>
      </c>
      <c r="G855" s="98" t="s">
        <v>37</v>
      </c>
      <c r="H855" s="99">
        <v>1398.92</v>
      </c>
      <c r="I855" s="100">
        <v>84793</v>
      </c>
      <c r="J855" s="101"/>
      <c r="K855" s="102">
        <v>118618623.56</v>
      </c>
    </row>
    <row r="856" spans="1:11" ht="76.5" x14ac:dyDescent="0.25">
      <c r="A856" s="98">
        <v>2025</v>
      </c>
      <c r="B856" s="98" t="s">
        <v>36</v>
      </c>
      <c r="C856" s="98" t="s">
        <v>2311</v>
      </c>
      <c r="D856" s="98" t="s">
        <v>2322</v>
      </c>
      <c r="E856" s="98" t="s">
        <v>2208</v>
      </c>
      <c r="F856" s="98" t="s">
        <v>2216</v>
      </c>
      <c r="G856" s="98" t="s">
        <v>37</v>
      </c>
      <c r="H856" s="99">
        <v>2797.85</v>
      </c>
      <c r="I856" s="100">
        <v>28434</v>
      </c>
      <c r="J856" s="101"/>
      <c r="K856" s="102">
        <v>79554066.900000006</v>
      </c>
    </row>
    <row r="857" spans="1:11" ht="76.5" x14ac:dyDescent="0.25">
      <c r="A857" s="98">
        <v>2025</v>
      </c>
      <c r="B857" s="98" t="s">
        <v>36</v>
      </c>
      <c r="C857" s="98" t="s">
        <v>2311</v>
      </c>
      <c r="D857" s="98" t="s">
        <v>2322</v>
      </c>
      <c r="E857" s="98" t="s">
        <v>2208</v>
      </c>
      <c r="F857" s="98" t="s">
        <v>2258</v>
      </c>
      <c r="G857" s="98" t="s">
        <v>37</v>
      </c>
      <c r="H857" s="99">
        <v>4196.78</v>
      </c>
      <c r="I857" s="100">
        <v>20834</v>
      </c>
      <c r="J857" s="101"/>
      <c r="K857" s="102">
        <v>87435714.519999996</v>
      </c>
    </row>
    <row r="858" spans="1:11" ht="76.5" x14ac:dyDescent="0.25">
      <c r="A858" s="98">
        <v>2025</v>
      </c>
      <c r="B858" s="98" t="s">
        <v>36</v>
      </c>
      <c r="C858" s="98" t="s">
        <v>2311</v>
      </c>
      <c r="D858" s="98" t="s">
        <v>2322</v>
      </c>
      <c r="E858" s="98" t="s">
        <v>2209</v>
      </c>
      <c r="F858" s="98" t="s">
        <v>2212</v>
      </c>
      <c r="G858" s="98" t="s">
        <v>37</v>
      </c>
      <c r="H858" s="99">
        <v>466.31</v>
      </c>
      <c r="I858" s="100">
        <v>18245</v>
      </c>
      <c r="J858" s="101"/>
      <c r="K858" s="102">
        <v>8507825.9499999993</v>
      </c>
    </row>
    <row r="859" spans="1:11" ht="76.5" x14ac:dyDescent="0.25">
      <c r="A859" s="98">
        <v>2025</v>
      </c>
      <c r="B859" s="98" t="s">
        <v>36</v>
      </c>
      <c r="C859" s="98" t="s">
        <v>2311</v>
      </c>
      <c r="D859" s="98" t="s">
        <v>2322</v>
      </c>
      <c r="E859" s="98" t="s">
        <v>2209</v>
      </c>
      <c r="F859" s="98" t="s">
        <v>2216</v>
      </c>
      <c r="G859" s="98" t="s">
        <v>37</v>
      </c>
      <c r="H859" s="99">
        <v>932.62</v>
      </c>
      <c r="I859" s="100">
        <v>3340</v>
      </c>
      <c r="J859" s="101"/>
      <c r="K859" s="102">
        <v>3114950.8</v>
      </c>
    </row>
    <row r="860" spans="1:11" ht="76.5" x14ac:dyDescent="0.25">
      <c r="A860" s="98">
        <v>2025</v>
      </c>
      <c r="B860" s="98" t="s">
        <v>36</v>
      </c>
      <c r="C860" s="98" t="s">
        <v>2311</v>
      </c>
      <c r="D860" s="98" t="s">
        <v>2322</v>
      </c>
      <c r="E860" s="98" t="s">
        <v>2209</v>
      </c>
      <c r="F860" s="98" t="s">
        <v>2258</v>
      </c>
      <c r="G860" s="98" t="s">
        <v>37</v>
      </c>
      <c r="H860" s="99">
        <v>1398.93</v>
      </c>
      <c r="I860" s="100">
        <v>9872</v>
      </c>
      <c r="J860" s="101"/>
      <c r="K860" s="102">
        <v>13810236.960000001</v>
      </c>
    </row>
    <row r="861" spans="1:11" x14ac:dyDescent="0.25">
      <c r="A861" s="103" t="s">
        <v>3</v>
      </c>
      <c r="B861" s="103" t="s">
        <v>3</v>
      </c>
      <c r="C861" s="103" t="s">
        <v>3</v>
      </c>
      <c r="D861" s="103" t="s">
        <v>26</v>
      </c>
      <c r="E861" s="103" t="s">
        <v>3</v>
      </c>
      <c r="F861" s="103" t="s">
        <v>3</v>
      </c>
      <c r="G861" s="103" t="s">
        <v>3</v>
      </c>
      <c r="H861" s="103" t="s">
        <v>3</v>
      </c>
      <c r="I861" s="104">
        <v>1569487</v>
      </c>
      <c r="J861" s="103"/>
      <c r="K861" s="105">
        <v>1349255292.5899999</v>
      </c>
    </row>
    <row r="862" spans="1:11" ht="76.5" x14ac:dyDescent="0.25">
      <c r="A862" s="98">
        <v>2025</v>
      </c>
      <c r="B862" s="98" t="s">
        <v>36</v>
      </c>
      <c r="C862" s="98" t="s">
        <v>2311</v>
      </c>
      <c r="D862" s="98" t="s">
        <v>2323</v>
      </c>
      <c r="E862" s="98" t="s">
        <v>2211</v>
      </c>
      <c r="F862" s="98" t="s">
        <v>83</v>
      </c>
      <c r="G862" s="98" t="s">
        <v>37</v>
      </c>
      <c r="H862" s="101" t="s">
        <v>64</v>
      </c>
      <c r="I862" s="100">
        <v>2344</v>
      </c>
      <c r="J862" s="101"/>
      <c r="K862" s="112">
        <v>0</v>
      </c>
    </row>
    <row r="863" spans="1:11" ht="76.5" x14ac:dyDescent="0.25">
      <c r="A863" s="98">
        <v>2025</v>
      </c>
      <c r="B863" s="98" t="s">
        <v>36</v>
      </c>
      <c r="C863" s="98" t="s">
        <v>2311</v>
      </c>
      <c r="D863" s="98" t="s">
        <v>2323</v>
      </c>
      <c r="E863" s="98" t="s">
        <v>2207</v>
      </c>
      <c r="F863" s="98" t="s">
        <v>83</v>
      </c>
      <c r="G863" s="98" t="s">
        <v>37</v>
      </c>
      <c r="H863" s="101" t="s">
        <v>64</v>
      </c>
      <c r="I863" s="100">
        <v>112</v>
      </c>
      <c r="J863" s="101"/>
      <c r="K863" s="112">
        <v>0</v>
      </c>
    </row>
    <row r="864" spans="1:11" ht="76.5" x14ac:dyDescent="0.25">
      <c r="A864" s="98">
        <v>2025</v>
      </c>
      <c r="B864" s="98" t="s">
        <v>36</v>
      </c>
      <c r="C864" s="98" t="s">
        <v>2311</v>
      </c>
      <c r="D864" s="98" t="s">
        <v>2323</v>
      </c>
      <c r="E864" s="98" t="s">
        <v>2208</v>
      </c>
      <c r="F864" s="98" t="s">
        <v>83</v>
      </c>
      <c r="G864" s="98" t="s">
        <v>167</v>
      </c>
      <c r="H864" s="101" t="s">
        <v>64</v>
      </c>
      <c r="I864" s="100">
        <v>10</v>
      </c>
      <c r="J864" s="101"/>
      <c r="K864" s="112">
        <v>0</v>
      </c>
    </row>
    <row r="865" spans="1:11" ht="76.5" x14ac:dyDescent="0.25">
      <c r="A865" s="98">
        <v>2025</v>
      </c>
      <c r="B865" s="98" t="s">
        <v>36</v>
      </c>
      <c r="C865" s="98" t="s">
        <v>2311</v>
      </c>
      <c r="D865" s="98" t="s">
        <v>2323</v>
      </c>
      <c r="E865" s="98" t="s">
        <v>2209</v>
      </c>
      <c r="F865" s="98" t="s">
        <v>83</v>
      </c>
      <c r="G865" s="98" t="s">
        <v>569</v>
      </c>
      <c r="H865" s="101" t="s">
        <v>64</v>
      </c>
      <c r="I865" s="100">
        <v>5</v>
      </c>
      <c r="J865" s="101"/>
      <c r="K865" s="112">
        <v>0</v>
      </c>
    </row>
    <row r="866" spans="1:11" ht="76.5" x14ac:dyDescent="0.25">
      <c r="A866" s="98">
        <v>2025</v>
      </c>
      <c r="B866" s="98" t="s">
        <v>36</v>
      </c>
      <c r="C866" s="98" t="s">
        <v>2311</v>
      </c>
      <c r="D866" s="98" t="s">
        <v>2323</v>
      </c>
      <c r="E866" s="98" t="s">
        <v>2211</v>
      </c>
      <c r="F866" s="98" t="s">
        <v>2212</v>
      </c>
      <c r="G866" s="98" t="s">
        <v>37</v>
      </c>
      <c r="H866" s="99">
        <v>378.87</v>
      </c>
      <c r="I866" s="100">
        <v>1045128</v>
      </c>
      <c r="J866" s="101"/>
      <c r="K866" s="102">
        <v>395967645.36000001</v>
      </c>
    </row>
    <row r="867" spans="1:11" ht="76.5" x14ac:dyDescent="0.25">
      <c r="A867" s="98">
        <v>2025</v>
      </c>
      <c r="B867" s="98" t="s">
        <v>36</v>
      </c>
      <c r="C867" s="98" t="s">
        <v>2311</v>
      </c>
      <c r="D867" s="98" t="s">
        <v>2323</v>
      </c>
      <c r="E867" s="98" t="s">
        <v>2211</v>
      </c>
      <c r="F867" s="98" t="s">
        <v>2216</v>
      </c>
      <c r="G867" s="98" t="s">
        <v>37</v>
      </c>
      <c r="H867" s="99">
        <v>757.75</v>
      </c>
      <c r="I867" s="100">
        <v>178425</v>
      </c>
      <c r="J867" s="101"/>
      <c r="K867" s="102">
        <v>135201543.75</v>
      </c>
    </row>
    <row r="868" spans="1:11" ht="76.5" x14ac:dyDescent="0.25">
      <c r="A868" s="98">
        <v>2025</v>
      </c>
      <c r="B868" s="98" t="s">
        <v>36</v>
      </c>
      <c r="C868" s="98" t="s">
        <v>2311</v>
      </c>
      <c r="D868" s="98" t="s">
        <v>2323</v>
      </c>
      <c r="E868" s="98" t="s">
        <v>2211</v>
      </c>
      <c r="F868" s="98" t="s">
        <v>2258</v>
      </c>
      <c r="G868" s="98" t="s">
        <v>37</v>
      </c>
      <c r="H868" s="99">
        <v>1136.6300000000001</v>
      </c>
      <c r="I868" s="100">
        <v>154606</v>
      </c>
      <c r="J868" s="101"/>
      <c r="K868" s="102">
        <v>175729817.78</v>
      </c>
    </row>
    <row r="869" spans="1:11" ht="76.5" x14ac:dyDescent="0.25">
      <c r="A869" s="98">
        <v>2025</v>
      </c>
      <c r="B869" s="98" t="s">
        <v>36</v>
      </c>
      <c r="C869" s="98" t="s">
        <v>2311</v>
      </c>
      <c r="D869" s="98" t="s">
        <v>2323</v>
      </c>
      <c r="E869" s="98" t="s">
        <v>2207</v>
      </c>
      <c r="F869" s="98" t="s">
        <v>2212</v>
      </c>
      <c r="G869" s="98" t="s">
        <v>37</v>
      </c>
      <c r="H869" s="99">
        <v>757.75</v>
      </c>
      <c r="I869" s="100">
        <v>110108</v>
      </c>
      <c r="J869" s="101"/>
      <c r="K869" s="102">
        <v>83434337</v>
      </c>
    </row>
    <row r="870" spans="1:11" ht="76.5" x14ac:dyDescent="0.25">
      <c r="A870" s="98">
        <v>2025</v>
      </c>
      <c r="B870" s="98" t="s">
        <v>36</v>
      </c>
      <c r="C870" s="98" t="s">
        <v>2311</v>
      </c>
      <c r="D870" s="98" t="s">
        <v>2323</v>
      </c>
      <c r="E870" s="98" t="s">
        <v>2207</v>
      </c>
      <c r="F870" s="98" t="s">
        <v>2216</v>
      </c>
      <c r="G870" s="98" t="s">
        <v>37</v>
      </c>
      <c r="H870" s="99">
        <v>1515.5</v>
      </c>
      <c r="I870" s="100">
        <v>18720</v>
      </c>
      <c r="J870" s="101"/>
      <c r="K870" s="102">
        <v>28370160</v>
      </c>
    </row>
    <row r="871" spans="1:11" ht="76.5" x14ac:dyDescent="0.25">
      <c r="A871" s="98">
        <v>2025</v>
      </c>
      <c r="B871" s="98" t="s">
        <v>36</v>
      </c>
      <c r="C871" s="98" t="s">
        <v>2311</v>
      </c>
      <c r="D871" s="98" t="s">
        <v>2323</v>
      </c>
      <c r="E871" s="98" t="s">
        <v>2207</v>
      </c>
      <c r="F871" s="98" t="s">
        <v>2258</v>
      </c>
      <c r="G871" s="98" t="s">
        <v>37</v>
      </c>
      <c r="H871" s="99">
        <v>2273.2600000000002</v>
      </c>
      <c r="I871" s="100">
        <v>10672</v>
      </c>
      <c r="J871" s="101"/>
      <c r="K871" s="102">
        <v>24260230.719999999</v>
      </c>
    </row>
    <row r="872" spans="1:11" ht="76.5" x14ac:dyDescent="0.25">
      <c r="A872" s="98">
        <v>2025</v>
      </c>
      <c r="B872" s="98" t="s">
        <v>36</v>
      </c>
      <c r="C872" s="98" t="s">
        <v>2311</v>
      </c>
      <c r="D872" s="98" t="s">
        <v>2323</v>
      </c>
      <c r="E872" s="98" t="s">
        <v>2208</v>
      </c>
      <c r="F872" s="98" t="s">
        <v>2212</v>
      </c>
      <c r="G872" s="98" t="s">
        <v>37</v>
      </c>
      <c r="H872" s="99">
        <v>1136.6199999999999</v>
      </c>
      <c r="I872" s="100">
        <v>102657</v>
      </c>
      <c r="J872" s="101"/>
      <c r="K872" s="102">
        <v>116681999.34</v>
      </c>
    </row>
    <row r="873" spans="1:11" ht="76.5" x14ac:dyDescent="0.25">
      <c r="A873" s="98">
        <v>2025</v>
      </c>
      <c r="B873" s="98" t="s">
        <v>36</v>
      </c>
      <c r="C873" s="98" t="s">
        <v>2311</v>
      </c>
      <c r="D873" s="98" t="s">
        <v>2323</v>
      </c>
      <c r="E873" s="98" t="s">
        <v>2208</v>
      </c>
      <c r="F873" s="98" t="s">
        <v>2216</v>
      </c>
      <c r="G873" s="98" t="s">
        <v>37</v>
      </c>
      <c r="H873" s="99">
        <v>2273.25</v>
      </c>
      <c r="I873" s="100">
        <v>16219</v>
      </c>
      <c r="J873" s="101"/>
      <c r="K873" s="102">
        <v>36869841.75</v>
      </c>
    </row>
    <row r="874" spans="1:11" ht="76.5" x14ac:dyDescent="0.25">
      <c r="A874" s="98">
        <v>2025</v>
      </c>
      <c r="B874" s="98" t="s">
        <v>36</v>
      </c>
      <c r="C874" s="98" t="s">
        <v>2311</v>
      </c>
      <c r="D874" s="98" t="s">
        <v>2323</v>
      </c>
      <c r="E874" s="98" t="s">
        <v>2208</v>
      </c>
      <c r="F874" s="98" t="s">
        <v>2258</v>
      </c>
      <c r="G874" s="98" t="s">
        <v>37</v>
      </c>
      <c r="H874" s="99">
        <v>3409.88</v>
      </c>
      <c r="I874" s="100">
        <v>9870</v>
      </c>
      <c r="J874" s="101"/>
      <c r="K874" s="102">
        <v>33655515.600000001</v>
      </c>
    </row>
    <row r="875" spans="1:11" ht="76.5" x14ac:dyDescent="0.25">
      <c r="A875" s="98">
        <v>2025</v>
      </c>
      <c r="B875" s="98" t="s">
        <v>36</v>
      </c>
      <c r="C875" s="98" t="s">
        <v>2311</v>
      </c>
      <c r="D875" s="98" t="s">
        <v>2323</v>
      </c>
      <c r="E875" s="98" t="s">
        <v>2209</v>
      </c>
      <c r="F875" s="98" t="s">
        <v>2212</v>
      </c>
      <c r="G875" s="98" t="s">
        <v>37</v>
      </c>
      <c r="H875" s="99">
        <v>378.87</v>
      </c>
      <c r="I875" s="100">
        <v>26376</v>
      </c>
      <c r="J875" s="101"/>
      <c r="K875" s="102">
        <v>9993075.1199999992</v>
      </c>
    </row>
    <row r="876" spans="1:11" ht="76.5" x14ac:dyDescent="0.25">
      <c r="A876" s="98">
        <v>2025</v>
      </c>
      <c r="B876" s="98" t="s">
        <v>36</v>
      </c>
      <c r="C876" s="98" t="s">
        <v>2311</v>
      </c>
      <c r="D876" s="98" t="s">
        <v>2323</v>
      </c>
      <c r="E876" s="98" t="s">
        <v>2209</v>
      </c>
      <c r="F876" s="98" t="s">
        <v>2216</v>
      </c>
      <c r="G876" s="98" t="s">
        <v>37</v>
      </c>
      <c r="H876" s="99">
        <v>757.75</v>
      </c>
      <c r="I876" s="100">
        <v>6433</v>
      </c>
      <c r="J876" s="101"/>
      <c r="K876" s="102">
        <v>4874605.75</v>
      </c>
    </row>
    <row r="877" spans="1:11" ht="76.5" x14ac:dyDescent="0.25">
      <c r="A877" s="98">
        <v>2025</v>
      </c>
      <c r="B877" s="98" t="s">
        <v>36</v>
      </c>
      <c r="C877" s="98" t="s">
        <v>2311</v>
      </c>
      <c r="D877" s="98" t="s">
        <v>2323</v>
      </c>
      <c r="E877" s="98" t="s">
        <v>2209</v>
      </c>
      <c r="F877" s="98" t="s">
        <v>2258</v>
      </c>
      <c r="G877" s="98" t="s">
        <v>37</v>
      </c>
      <c r="H877" s="99">
        <v>1136.6300000000001</v>
      </c>
      <c r="I877" s="100">
        <v>9028</v>
      </c>
      <c r="J877" s="101"/>
      <c r="K877" s="102">
        <v>10261495.640000001</v>
      </c>
    </row>
    <row r="878" spans="1:11" x14ac:dyDescent="0.25">
      <c r="A878" s="103" t="s">
        <v>3</v>
      </c>
      <c r="B878" s="103" t="s">
        <v>3</v>
      </c>
      <c r="C878" s="103" t="s">
        <v>3</v>
      </c>
      <c r="D878" s="103" t="s">
        <v>26</v>
      </c>
      <c r="E878" s="103" t="s">
        <v>3</v>
      </c>
      <c r="F878" s="103" t="s">
        <v>3</v>
      </c>
      <c r="G878" s="103" t="s">
        <v>3</v>
      </c>
      <c r="H878" s="103" t="s">
        <v>3</v>
      </c>
      <c r="I878" s="104">
        <v>1690713</v>
      </c>
      <c r="J878" s="103"/>
      <c r="K878" s="105">
        <v>1055300267.8099999</v>
      </c>
    </row>
    <row r="879" spans="1:11" ht="76.5" x14ac:dyDescent="0.25">
      <c r="A879" s="98">
        <v>2025</v>
      </c>
      <c r="B879" s="98" t="s">
        <v>36</v>
      </c>
      <c r="C879" s="98" t="s">
        <v>2311</v>
      </c>
      <c r="D879" s="98" t="s">
        <v>2324</v>
      </c>
      <c r="E879" s="98" t="s">
        <v>2211</v>
      </c>
      <c r="F879" s="98" t="s">
        <v>83</v>
      </c>
      <c r="G879" s="98" t="s">
        <v>37</v>
      </c>
      <c r="H879" s="101" t="s">
        <v>64</v>
      </c>
      <c r="I879" s="100">
        <v>2134</v>
      </c>
      <c r="J879" s="101"/>
      <c r="K879" s="112">
        <v>0</v>
      </c>
    </row>
    <row r="880" spans="1:11" ht="76.5" x14ac:dyDescent="0.25">
      <c r="A880" s="98">
        <v>2025</v>
      </c>
      <c r="B880" s="98" t="s">
        <v>36</v>
      </c>
      <c r="C880" s="98" t="s">
        <v>2311</v>
      </c>
      <c r="D880" s="98" t="s">
        <v>2324</v>
      </c>
      <c r="E880" s="98" t="s">
        <v>2207</v>
      </c>
      <c r="F880" s="98" t="s">
        <v>83</v>
      </c>
      <c r="G880" s="98" t="s">
        <v>93</v>
      </c>
      <c r="H880" s="101" t="s">
        <v>64</v>
      </c>
      <c r="I880" s="100">
        <v>74</v>
      </c>
      <c r="J880" s="101"/>
      <c r="K880" s="112">
        <v>0</v>
      </c>
    </row>
    <row r="881" spans="1:11" ht="76.5" x14ac:dyDescent="0.25">
      <c r="A881" s="98">
        <v>2025</v>
      </c>
      <c r="B881" s="98" t="s">
        <v>36</v>
      </c>
      <c r="C881" s="98" t="s">
        <v>2311</v>
      </c>
      <c r="D881" s="98" t="s">
        <v>2324</v>
      </c>
      <c r="E881" s="98" t="s">
        <v>2208</v>
      </c>
      <c r="F881" s="98" t="s">
        <v>83</v>
      </c>
      <c r="G881" s="98" t="s">
        <v>862</v>
      </c>
      <c r="H881" s="101" t="s">
        <v>64</v>
      </c>
      <c r="I881" s="100">
        <v>13</v>
      </c>
      <c r="J881" s="101"/>
      <c r="K881" s="112">
        <v>0</v>
      </c>
    </row>
    <row r="882" spans="1:11" ht="76.5" x14ac:dyDescent="0.25">
      <c r="A882" s="98">
        <v>2025</v>
      </c>
      <c r="B882" s="98" t="s">
        <v>36</v>
      </c>
      <c r="C882" s="98" t="s">
        <v>2311</v>
      </c>
      <c r="D882" s="98" t="s">
        <v>2324</v>
      </c>
      <c r="E882" s="98" t="s">
        <v>2209</v>
      </c>
      <c r="F882" s="98" t="s">
        <v>83</v>
      </c>
      <c r="G882" s="98" t="s">
        <v>2138</v>
      </c>
      <c r="H882" s="101" t="s">
        <v>64</v>
      </c>
      <c r="I882" s="100">
        <v>5</v>
      </c>
      <c r="J882" s="101"/>
      <c r="K882" s="112">
        <v>0</v>
      </c>
    </row>
    <row r="883" spans="1:11" ht="76.5" x14ac:dyDescent="0.25">
      <c r="A883" s="98">
        <v>2025</v>
      </c>
      <c r="B883" s="98" t="s">
        <v>36</v>
      </c>
      <c r="C883" s="98" t="s">
        <v>2311</v>
      </c>
      <c r="D883" s="98" t="s">
        <v>2324</v>
      </c>
      <c r="E883" s="98" t="s">
        <v>2211</v>
      </c>
      <c r="F883" s="98" t="s">
        <v>2212</v>
      </c>
      <c r="G883" s="98" t="s">
        <v>37</v>
      </c>
      <c r="H883" s="99">
        <v>204.01</v>
      </c>
      <c r="I883" s="100">
        <v>970528</v>
      </c>
      <c r="J883" s="101"/>
      <c r="K883" s="102">
        <v>197997417.28</v>
      </c>
    </row>
    <row r="884" spans="1:11" ht="76.5" x14ac:dyDescent="0.25">
      <c r="A884" s="98">
        <v>2025</v>
      </c>
      <c r="B884" s="98" t="s">
        <v>36</v>
      </c>
      <c r="C884" s="98" t="s">
        <v>2311</v>
      </c>
      <c r="D884" s="98" t="s">
        <v>2324</v>
      </c>
      <c r="E884" s="98" t="s">
        <v>2211</v>
      </c>
      <c r="F884" s="98" t="s">
        <v>2216</v>
      </c>
      <c r="G884" s="98" t="s">
        <v>37</v>
      </c>
      <c r="H884" s="99">
        <v>408.02</v>
      </c>
      <c r="I884" s="100">
        <v>174423</v>
      </c>
      <c r="J884" s="101"/>
      <c r="K884" s="102">
        <v>71168072.459999993</v>
      </c>
    </row>
    <row r="885" spans="1:11" ht="76.5" x14ac:dyDescent="0.25">
      <c r="A885" s="98">
        <v>2025</v>
      </c>
      <c r="B885" s="98" t="s">
        <v>36</v>
      </c>
      <c r="C885" s="98" t="s">
        <v>2311</v>
      </c>
      <c r="D885" s="98" t="s">
        <v>2324</v>
      </c>
      <c r="E885" s="98" t="s">
        <v>2211</v>
      </c>
      <c r="F885" s="98" t="s">
        <v>2258</v>
      </c>
      <c r="G885" s="98" t="s">
        <v>37</v>
      </c>
      <c r="H885" s="99">
        <v>612.03</v>
      </c>
      <c r="I885" s="100">
        <v>151698</v>
      </c>
      <c r="J885" s="101"/>
      <c r="K885" s="102">
        <v>92843726.939999998</v>
      </c>
    </row>
    <row r="886" spans="1:11" ht="76.5" x14ac:dyDescent="0.25">
      <c r="A886" s="98">
        <v>2025</v>
      </c>
      <c r="B886" s="98" t="s">
        <v>36</v>
      </c>
      <c r="C886" s="98" t="s">
        <v>2311</v>
      </c>
      <c r="D886" s="98" t="s">
        <v>2324</v>
      </c>
      <c r="E886" s="98" t="s">
        <v>2207</v>
      </c>
      <c r="F886" s="98" t="s">
        <v>2212</v>
      </c>
      <c r="G886" s="98" t="s">
        <v>37</v>
      </c>
      <c r="H886" s="99">
        <v>408.02</v>
      </c>
      <c r="I886" s="100">
        <v>110929</v>
      </c>
      <c r="J886" s="101"/>
      <c r="K886" s="102">
        <v>45261250.579999998</v>
      </c>
    </row>
    <row r="887" spans="1:11" ht="76.5" x14ac:dyDescent="0.25">
      <c r="A887" s="98">
        <v>2025</v>
      </c>
      <c r="B887" s="98" t="s">
        <v>36</v>
      </c>
      <c r="C887" s="98" t="s">
        <v>2311</v>
      </c>
      <c r="D887" s="98" t="s">
        <v>2324</v>
      </c>
      <c r="E887" s="98" t="s">
        <v>2207</v>
      </c>
      <c r="F887" s="98" t="s">
        <v>2216</v>
      </c>
      <c r="G887" s="98" t="s">
        <v>37</v>
      </c>
      <c r="H887" s="99">
        <v>816.04</v>
      </c>
      <c r="I887" s="100">
        <v>18315</v>
      </c>
      <c r="J887" s="101"/>
      <c r="K887" s="102">
        <v>14945772.6</v>
      </c>
    </row>
    <row r="888" spans="1:11" ht="76.5" x14ac:dyDescent="0.25">
      <c r="A888" s="98">
        <v>2025</v>
      </c>
      <c r="B888" s="98" t="s">
        <v>36</v>
      </c>
      <c r="C888" s="98" t="s">
        <v>2311</v>
      </c>
      <c r="D888" s="98" t="s">
        <v>2324</v>
      </c>
      <c r="E888" s="98" t="s">
        <v>2207</v>
      </c>
      <c r="F888" s="98" t="s">
        <v>2258</v>
      </c>
      <c r="G888" s="98" t="s">
        <v>37</v>
      </c>
      <c r="H888" s="99">
        <v>1224.06</v>
      </c>
      <c r="I888" s="100">
        <v>9443</v>
      </c>
      <c r="J888" s="101"/>
      <c r="K888" s="102">
        <v>11558798.58</v>
      </c>
    </row>
    <row r="889" spans="1:11" ht="76.5" x14ac:dyDescent="0.25">
      <c r="A889" s="98">
        <v>2025</v>
      </c>
      <c r="B889" s="98" t="s">
        <v>36</v>
      </c>
      <c r="C889" s="98" t="s">
        <v>2311</v>
      </c>
      <c r="D889" s="98" t="s">
        <v>2324</v>
      </c>
      <c r="E889" s="98" t="s">
        <v>2208</v>
      </c>
      <c r="F889" s="98" t="s">
        <v>2212</v>
      </c>
      <c r="G889" s="98" t="s">
        <v>37</v>
      </c>
      <c r="H889" s="99">
        <v>612.03</v>
      </c>
      <c r="I889" s="100">
        <v>92847</v>
      </c>
      <c r="J889" s="101"/>
      <c r="K889" s="102">
        <v>56825149.409999996</v>
      </c>
    </row>
    <row r="890" spans="1:11" ht="76.5" x14ac:dyDescent="0.25">
      <c r="A890" s="98">
        <v>2025</v>
      </c>
      <c r="B890" s="98" t="s">
        <v>36</v>
      </c>
      <c r="C890" s="98" t="s">
        <v>2311</v>
      </c>
      <c r="D890" s="98" t="s">
        <v>2324</v>
      </c>
      <c r="E890" s="98" t="s">
        <v>2208</v>
      </c>
      <c r="F890" s="98" t="s">
        <v>2216</v>
      </c>
      <c r="G890" s="98" t="s">
        <v>37</v>
      </c>
      <c r="H890" s="99">
        <v>1224.06</v>
      </c>
      <c r="I890" s="100">
        <v>15356</v>
      </c>
      <c r="J890" s="101"/>
      <c r="K890" s="102">
        <v>18796665.359999999</v>
      </c>
    </row>
    <row r="891" spans="1:11" ht="76.5" x14ac:dyDescent="0.25">
      <c r="A891" s="98">
        <v>2025</v>
      </c>
      <c r="B891" s="98" t="s">
        <v>36</v>
      </c>
      <c r="C891" s="98" t="s">
        <v>2311</v>
      </c>
      <c r="D891" s="98" t="s">
        <v>2324</v>
      </c>
      <c r="E891" s="98" t="s">
        <v>2208</v>
      </c>
      <c r="F891" s="98" t="s">
        <v>2258</v>
      </c>
      <c r="G891" s="98" t="s">
        <v>37</v>
      </c>
      <c r="H891" s="99">
        <v>1836.09</v>
      </c>
      <c r="I891" s="100">
        <v>10217</v>
      </c>
      <c r="J891" s="101"/>
      <c r="K891" s="102">
        <v>18759331.530000001</v>
      </c>
    </row>
    <row r="892" spans="1:11" ht="76.5" x14ac:dyDescent="0.25">
      <c r="A892" s="98">
        <v>2025</v>
      </c>
      <c r="B892" s="98" t="s">
        <v>36</v>
      </c>
      <c r="C892" s="98" t="s">
        <v>2311</v>
      </c>
      <c r="D892" s="98" t="s">
        <v>2324</v>
      </c>
      <c r="E892" s="98" t="s">
        <v>2209</v>
      </c>
      <c r="F892" s="98" t="s">
        <v>2212</v>
      </c>
      <c r="G892" s="98" t="s">
        <v>37</v>
      </c>
      <c r="H892" s="99">
        <v>204.01</v>
      </c>
      <c r="I892" s="100">
        <v>20506</v>
      </c>
      <c r="J892" s="101"/>
      <c r="K892" s="102">
        <v>4183429.06</v>
      </c>
    </row>
    <row r="893" spans="1:11" ht="76.5" x14ac:dyDescent="0.25">
      <c r="A893" s="98">
        <v>2025</v>
      </c>
      <c r="B893" s="98" t="s">
        <v>36</v>
      </c>
      <c r="C893" s="98" t="s">
        <v>2311</v>
      </c>
      <c r="D893" s="98" t="s">
        <v>2324</v>
      </c>
      <c r="E893" s="98" t="s">
        <v>2209</v>
      </c>
      <c r="F893" s="98" t="s">
        <v>2216</v>
      </c>
      <c r="G893" s="98" t="s">
        <v>37</v>
      </c>
      <c r="H893" s="99">
        <v>408.02</v>
      </c>
      <c r="I893" s="100">
        <v>5806</v>
      </c>
      <c r="J893" s="101"/>
      <c r="K893" s="102">
        <v>2368964.12</v>
      </c>
    </row>
    <row r="894" spans="1:11" ht="76.5" x14ac:dyDescent="0.25">
      <c r="A894" s="98">
        <v>2025</v>
      </c>
      <c r="B894" s="98" t="s">
        <v>36</v>
      </c>
      <c r="C894" s="98" t="s">
        <v>2311</v>
      </c>
      <c r="D894" s="98" t="s">
        <v>2324</v>
      </c>
      <c r="E894" s="98" t="s">
        <v>2209</v>
      </c>
      <c r="F894" s="98" t="s">
        <v>2258</v>
      </c>
      <c r="G894" s="98" t="s">
        <v>37</v>
      </c>
      <c r="H894" s="99">
        <v>612.03</v>
      </c>
      <c r="I894" s="100">
        <v>6908</v>
      </c>
      <c r="J894" s="101"/>
      <c r="K894" s="102">
        <v>4227903.24</v>
      </c>
    </row>
    <row r="895" spans="1:11" x14ac:dyDescent="0.25">
      <c r="A895" s="103" t="s">
        <v>3</v>
      </c>
      <c r="B895" s="103" t="s">
        <v>3</v>
      </c>
      <c r="C895" s="103" t="s">
        <v>3</v>
      </c>
      <c r="D895" s="103" t="s">
        <v>26</v>
      </c>
      <c r="E895" s="103" t="s">
        <v>3</v>
      </c>
      <c r="F895" s="103" t="s">
        <v>3</v>
      </c>
      <c r="G895" s="103" t="s">
        <v>3</v>
      </c>
      <c r="H895" s="103" t="s">
        <v>3</v>
      </c>
      <c r="I895" s="104">
        <v>1589202</v>
      </c>
      <c r="J895" s="103"/>
      <c r="K895" s="105">
        <v>538936481.15999997</v>
      </c>
    </row>
    <row r="896" spans="1:11" ht="76.5" x14ac:dyDescent="0.25">
      <c r="A896" s="98">
        <v>2025</v>
      </c>
      <c r="B896" s="98" t="s">
        <v>36</v>
      </c>
      <c r="C896" s="98" t="s">
        <v>2311</v>
      </c>
      <c r="D896" s="98" t="s">
        <v>2325</v>
      </c>
      <c r="E896" s="98" t="s">
        <v>2211</v>
      </c>
      <c r="F896" s="98" t="s">
        <v>83</v>
      </c>
      <c r="G896" s="98" t="s">
        <v>37</v>
      </c>
      <c r="H896" s="101" t="s">
        <v>64</v>
      </c>
      <c r="I896" s="100">
        <v>3250</v>
      </c>
      <c r="J896" s="101"/>
      <c r="K896" s="112">
        <v>0</v>
      </c>
    </row>
    <row r="897" spans="1:11" ht="76.5" x14ac:dyDescent="0.25">
      <c r="A897" s="98">
        <v>2025</v>
      </c>
      <c r="B897" s="98" t="s">
        <v>36</v>
      </c>
      <c r="C897" s="98" t="s">
        <v>2311</v>
      </c>
      <c r="D897" s="98" t="s">
        <v>2325</v>
      </c>
      <c r="E897" s="98" t="s">
        <v>2207</v>
      </c>
      <c r="F897" s="98" t="s">
        <v>83</v>
      </c>
      <c r="G897" s="98" t="s">
        <v>37</v>
      </c>
      <c r="H897" s="101" t="s">
        <v>64</v>
      </c>
      <c r="I897" s="100">
        <v>97</v>
      </c>
      <c r="J897" s="101"/>
      <c r="K897" s="112">
        <v>0</v>
      </c>
    </row>
    <row r="898" spans="1:11" ht="76.5" x14ac:dyDescent="0.25">
      <c r="A898" s="98">
        <v>2025</v>
      </c>
      <c r="B898" s="98" t="s">
        <v>36</v>
      </c>
      <c r="C898" s="98" t="s">
        <v>2311</v>
      </c>
      <c r="D898" s="98" t="s">
        <v>2325</v>
      </c>
      <c r="E898" s="98" t="s">
        <v>2208</v>
      </c>
      <c r="F898" s="98" t="s">
        <v>83</v>
      </c>
      <c r="G898" s="98" t="s">
        <v>438</v>
      </c>
      <c r="H898" s="101" t="s">
        <v>64</v>
      </c>
      <c r="I898" s="100">
        <v>16</v>
      </c>
      <c r="J898" s="101"/>
      <c r="K898" s="112">
        <v>0</v>
      </c>
    </row>
    <row r="899" spans="1:11" ht="76.5" x14ac:dyDescent="0.25">
      <c r="A899" s="98">
        <v>2025</v>
      </c>
      <c r="B899" s="98" t="s">
        <v>36</v>
      </c>
      <c r="C899" s="98" t="s">
        <v>2311</v>
      </c>
      <c r="D899" s="98" t="s">
        <v>2325</v>
      </c>
      <c r="E899" s="98" t="s">
        <v>2209</v>
      </c>
      <c r="F899" s="98" t="s">
        <v>83</v>
      </c>
      <c r="G899" s="98" t="s">
        <v>2345</v>
      </c>
      <c r="H899" s="101" t="s">
        <v>64</v>
      </c>
      <c r="I899" s="100">
        <v>11</v>
      </c>
      <c r="J899" s="101"/>
      <c r="K899" s="112">
        <v>0</v>
      </c>
    </row>
    <row r="900" spans="1:11" ht="76.5" x14ac:dyDescent="0.25">
      <c r="A900" s="98">
        <v>2025</v>
      </c>
      <c r="B900" s="98" t="s">
        <v>36</v>
      </c>
      <c r="C900" s="98" t="s">
        <v>2311</v>
      </c>
      <c r="D900" s="98" t="s">
        <v>2325</v>
      </c>
      <c r="E900" s="98" t="s">
        <v>2211</v>
      </c>
      <c r="F900" s="98" t="s">
        <v>2212</v>
      </c>
      <c r="G900" s="98" t="s">
        <v>37</v>
      </c>
      <c r="H900" s="99">
        <v>340.01</v>
      </c>
      <c r="I900" s="100">
        <v>1132466</v>
      </c>
      <c r="J900" s="101"/>
      <c r="K900" s="102">
        <v>385049764.66000003</v>
      </c>
    </row>
    <row r="901" spans="1:11" ht="76.5" x14ac:dyDescent="0.25">
      <c r="A901" s="98">
        <v>2025</v>
      </c>
      <c r="B901" s="98" t="s">
        <v>36</v>
      </c>
      <c r="C901" s="98" t="s">
        <v>2311</v>
      </c>
      <c r="D901" s="98" t="s">
        <v>2325</v>
      </c>
      <c r="E901" s="98" t="s">
        <v>2211</v>
      </c>
      <c r="F901" s="98" t="s">
        <v>2216</v>
      </c>
      <c r="G901" s="98" t="s">
        <v>37</v>
      </c>
      <c r="H901" s="99">
        <v>680.03</v>
      </c>
      <c r="I901" s="100">
        <v>232153</v>
      </c>
      <c r="J901" s="101"/>
      <c r="K901" s="102">
        <v>157871004.59</v>
      </c>
    </row>
    <row r="902" spans="1:11" ht="76.5" x14ac:dyDescent="0.25">
      <c r="A902" s="98">
        <v>2025</v>
      </c>
      <c r="B902" s="98" t="s">
        <v>36</v>
      </c>
      <c r="C902" s="98" t="s">
        <v>2311</v>
      </c>
      <c r="D902" s="98" t="s">
        <v>2325</v>
      </c>
      <c r="E902" s="98" t="s">
        <v>2207</v>
      </c>
      <c r="F902" s="98" t="s">
        <v>2212</v>
      </c>
      <c r="G902" s="98" t="s">
        <v>37</v>
      </c>
      <c r="H902" s="99">
        <v>680.03</v>
      </c>
      <c r="I902" s="100">
        <v>136072</v>
      </c>
      <c r="J902" s="101"/>
      <c r="K902" s="102">
        <v>92533042.159999996</v>
      </c>
    </row>
    <row r="903" spans="1:11" ht="76.5" x14ac:dyDescent="0.25">
      <c r="A903" s="98">
        <v>2025</v>
      </c>
      <c r="B903" s="98" t="s">
        <v>36</v>
      </c>
      <c r="C903" s="98" t="s">
        <v>2311</v>
      </c>
      <c r="D903" s="98" t="s">
        <v>2325</v>
      </c>
      <c r="E903" s="98" t="s">
        <v>2207</v>
      </c>
      <c r="F903" s="98" t="s">
        <v>2216</v>
      </c>
      <c r="G903" s="98" t="s">
        <v>37</v>
      </c>
      <c r="H903" s="99">
        <v>1360.07</v>
      </c>
      <c r="I903" s="100">
        <v>18641</v>
      </c>
      <c r="J903" s="101"/>
      <c r="K903" s="102">
        <v>25353064.870000001</v>
      </c>
    </row>
    <row r="904" spans="1:11" ht="76.5" x14ac:dyDescent="0.25">
      <c r="A904" s="98">
        <v>2025</v>
      </c>
      <c r="B904" s="98" t="s">
        <v>36</v>
      </c>
      <c r="C904" s="98" t="s">
        <v>2311</v>
      </c>
      <c r="D904" s="98" t="s">
        <v>2325</v>
      </c>
      <c r="E904" s="98" t="s">
        <v>2208</v>
      </c>
      <c r="F904" s="98" t="s">
        <v>2212</v>
      </c>
      <c r="G904" s="98" t="s">
        <v>37</v>
      </c>
      <c r="H904" s="99">
        <v>1020.04</v>
      </c>
      <c r="I904" s="100">
        <v>97829</v>
      </c>
      <c r="J904" s="101"/>
      <c r="K904" s="102">
        <v>99789493.159999996</v>
      </c>
    </row>
    <row r="905" spans="1:11" ht="76.5" x14ac:dyDescent="0.25">
      <c r="A905" s="98">
        <v>2025</v>
      </c>
      <c r="B905" s="98" t="s">
        <v>36</v>
      </c>
      <c r="C905" s="98" t="s">
        <v>2311</v>
      </c>
      <c r="D905" s="98" t="s">
        <v>2325</v>
      </c>
      <c r="E905" s="98" t="s">
        <v>2208</v>
      </c>
      <c r="F905" s="98" t="s">
        <v>2216</v>
      </c>
      <c r="G905" s="98" t="s">
        <v>37</v>
      </c>
      <c r="H905" s="99">
        <v>2040.1</v>
      </c>
      <c r="I905" s="100">
        <v>11661</v>
      </c>
      <c r="J905" s="101"/>
      <c r="K905" s="102">
        <v>23789606.100000001</v>
      </c>
    </row>
    <row r="906" spans="1:11" ht="76.5" x14ac:dyDescent="0.25">
      <c r="A906" s="98">
        <v>2025</v>
      </c>
      <c r="B906" s="98" t="s">
        <v>36</v>
      </c>
      <c r="C906" s="98" t="s">
        <v>2311</v>
      </c>
      <c r="D906" s="98" t="s">
        <v>2325</v>
      </c>
      <c r="E906" s="98" t="s">
        <v>2209</v>
      </c>
      <c r="F906" s="98" t="s">
        <v>2212</v>
      </c>
      <c r="G906" s="98" t="s">
        <v>37</v>
      </c>
      <c r="H906" s="99">
        <v>340.01</v>
      </c>
      <c r="I906" s="100">
        <v>26902</v>
      </c>
      <c r="J906" s="101"/>
      <c r="K906" s="102">
        <v>9146949.0199999996</v>
      </c>
    </row>
    <row r="907" spans="1:11" ht="76.5" x14ac:dyDescent="0.25">
      <c r="A907" s="98">
        <v>2025</v>
      </c>
      <c r="B907" s="98" t="s">
        <v>36</v>
      </c>
      <c r="C907" s="98" t="s">
        <v>2311</v>
      </c>
      <c r="D907" s="98" t="s">
        <v>2325</v>
      </c>
      <c r="E907" s="98" t="s">
        <v>2209</v>
      </c>
      <c r="F907" s="98" t="s">
        <v>2216</v>
      </c>
      <c r="G907" s="98" t="s">
        <v>37</v>
      </c>
      <c r="H907" s="99">
        <v>680.03</v>
      </c>
      <c r="I907" s="100">
        <v>10754</v>
      </c>
      <c r="J907" s="101"/>
      <c r="K907" s="102">
        <v>7313042.6200000001</v>
      </c>
    </row>
    <row r="908" spans="1:11" x14ac:dyDescent="0.25">
      <c r="A908" s="103" t="s">
        <v>3</v>
      </c>
      <c r="B908" s="103" t="s">
        <v>3</v>
      </c>
      <c r="C908" s="103" t="s">
        <v>3</v>
      </c>
      <c r="D908" s="103" t="s">
        <v>26</v>
      </c>
      <c r="E908" s="103" t="s">
        <v>3</v>
      </c>
      <c r="F908" s="103" t="s">
        <v>3</v>
      </c>
      <c r="G908" s="103" t="s">
        <v>3</v>
      </c>
      <c r="H908" s="103" t="s">
        <v>3</v>
      </c>
      <c r="I908" s="104">
        <v>1669852</v>
      </c>
      <c r="J908" s="103"/>
      <c r="K908" s="105">
        <v>800845967.17999995</v>
      </c>
    </row>
    <row r="909" spans="1:11" ht="76.5" x14ac:dyDescent="0.25">
      <c r="A909" s="98">
        <v>2025</v>
      </c>
      <c r="B909" s="98" t="s">
        <v>36</v>
      </c>
      <c r="C909" s="98" t="s">
        <v>2311</v>
      </c>
      <c r="D909" s="98" t="s">
        <v>2326</v>
      </c>
      <c r="E909" s="98" t="s">
        <v>2211</v>
      </c>
      <c r="F909" s="98" t="s">
        <v>83</v>
      </c>
      <c r="G909" s="98" t="s">
        <v>37</v>
      </c>
      <c r="H909" s="101" t="s">
        <v>64</v>
      </c>
      <c r="I909" s="100">
        <v>2484</v>
      </c>
      <c r="J909" s="101"/>
      <c r="K909" s="112">
        <v>0</v>
      </c>
    </row>
    <row r="910" spans="1:11" ht="76.5" x14ac:dyDescent="0.25">
      <c r="A910" s="98">
        <v>2025</v>
      </c>
      <c r="B910" s="98" t="s">
        <v>36</v>
      </c>
      <c r="C910" s="98" t="s">
        <v>2311</v>
      </c>
      <c r="D910" s="98" t="s">
        <v>2326</v>
      </c>
      <c r="E910" s="98" t="s">
        <v>2207</v>
      </c>
      <c r="F910" s="98" t="s">
        <v>83</v>
      </c>
      <c r="G910" s="98" t="s">
        <v>37</v>
      </c>
      <c r="H910" s="101" t="s">
        <v>64</v>
      </c>
      <c r="I910" s="100">
        <v>65</v>
      </c>
      <c r="J910" s="101"/>
      <c r="K910" s="112">
        <v>0</v>
      </c>
    </row>
    <row r="911" spans="1:11" ht="76.5" x14ac:dyDescent="0.25">
      <c r="A911" s="98">
        <v>2025</v>
      </c>
      <c r="B911" s="98" t="s">
        <v>36</v>
      </c>
      <c r="C911" s="98" t="s">
        <v>2311</v>
      </c>
      <c r="D911" s="98" t="s">
        <v>2326</v>
      </c>
      <c r="E911" s="98" t="s">
        <v>2208</v>
      </c>
      <c r="F911" s="98" t="s">
        <v>83</v>
      </c>
      <c r="G911" s="98" t="s">
        <v>438</v>
      </c>
      <c r="H911" s="101" t="s">
        <v>64</v>
      </c>
      <c r="I911" s="100">
        <v>16</v>
      </c>
      <c r="J911" s="101"/>
      <c r="K911" s="112">
        <v>0</v>
      </c>
    </row>
    <row r="912" spans="1:11" ht="76.5" x14ac:dyDescent="0.25">
      <c r="A912" s="98">
        <v>2025</v>
      </c>
      <c r="B912" s="98" t="s">
        <v>36</v>
      </c>
      <c r="C912" s="98" t="s">
        <v>2311</v>
      </c>
      <c r="D912" s="98" t="s">
        <v>2326</v>
      </c>
      <c r="E912" s="98" t="s">
        <v>2209</v>
      </c>
      <c r="F912" s="98" t="s">
        <v>83</v>
      </c>
      <c r="G912" s="98" t="s">
        <v>2193</v>
      </c>
      <c r="H912" s="101" t="s">
        <v>64</v>
      </c>
      <c r="I912" s="100">
        <v>14</v>
      </c>
      <c r="J912" s="101"/>
      <c r="K912" s="112">
        <v>0</v>
      </c>
    </row>
    <row r="913" spans="1:11" ht="76.5" x14ac:dyDescent="0.25">
      <c r="A913" s="98">
        <v>2025</v>
      </c>
      <c r="B913" s="98" t="s">
        <v>36</v>
      </c>
      <c r="C913" s="98" t="s">
        <v>2311</v>
      </c>
      <c r="D913" s="98" t="s">
        <v>2326</v>
      </c>
      <c r="E913" s="98" t="s">
        <v>2211</v>
      </c>
      <c r="F913" s="98" t="s">
        <v>2212</v>
      </c>
      <c r="G913" s="98" t="s">
        <v>37</v>
      </c>
      <c r="H913" s="99">
        <v>340.01</v>
      </c>
      <c r="I913" s="100">
        <v>780969</v>
      </c>
      <c r="J913" s="101"/>
      <c r="K913" s="102">
        <v>265537269.69</v>
      </c>
    </row>
    <row r="914" spans="1:11" ht="76.5" x14ac:dyDescent="0.25">
      <c r="A914" s="98">
        <v>2025</v>
      </c>
      <c r="B914" s="98" t="s">
        <v>36</v>
      </c>
      <c r="C914" s="98" t="s">
        <v>2311</v>
      </c>
      <c r="D914" s="98" t="s">
        <v>2326</v>
      </c>
      <c r="E914" s="98" t="s">
        <v>2211</v>
      </c>
      <c r="F914" s="98" t="s">
        <v>2216</v>
      </c>
      <c r="G914" s="98" t="s">
        <v>37</v>
      </c>
      <c r="H914" s="99">
        <v>680.03</v>
      </c>
      <c r="I914" s="100">
        <v>128792</v>
      </c>
      <c r="J914" s="101"/>
      <c r="K914" s="102">
        <v>87582423.760000005</v>
      </c>
    </row>
    <row r="915" spans="1:11" ht="76.5" x14ac:dyDescent="0.25">
      <c r="A915" s="98">
        <v>2025</v>
      </c>
      <c r="B915" s="98" t="s">
        <v>36</v>
      </c>
      <c r="C915" s="98" t="s">
        <v>2311</v>
      </c>
      <c r="D915" s="98" t="s">
        <v>2326</v>
      </c>
      <c r="E915" s="98" t="s">
        <v>2211</v>
      </c>
      <c r="F915" s="98" t="s">
        <v>2258</v>
      </c>
      <c r="G915" s="98" t="s">
        <v>37</v>
      </c>
      <c r="H915" s="99">
        <v>1020.05</v>
      </c>
      <c r="I915" s="100">
        <v>177358</v>
      </c>
      <c r="J915" s="101"/>
      <c r="K915" s="102">
        <v>180914027.90000001</v>
      </c>
    </row>
    <row r="916" spans="1:11" ht="76.5" x14ac:dyDescent="0.25">
      <c r="A916" s="98">
        <v>2025</v>
      </c>
      <c r="B916" s="98" t="s">
        <v>36</v>
      </c>
      <c r="C916" s="98" t="s">
        <v>2311</v>
      </c>
      <c r="D916" s="98" t="s">
        <v>2326</v>
      </c>
      <c r="E916" s="98" t="s">
        <v>2207</v>
      </c>
      <c r="F916" s="98" t="s">
        <v>2212</v>
      </c>
      <c r="G916" s="98" t="s">
        <v>37</v>
      </c>
      <c r="H916" s="99">
        <v>680.03</v>
      </c>
      <c r="I916" s="100">
        <v>104924</v>
      </c>
      <c r="J916" s="101"/>
      <c r="K916" s="102">
        <v>71351467.719999999</v>
      </c>
    </row>
    <row r="917" spans="1:11" ht="76.5" x14ac:dyDescent="0.25">
      <c r="A917" s="98">
        <v>2025</v>
      </c>
      <c r="B917" s="98" t="s">
        <v>36</v>
      </c>
      <c r="C917" s="98" t="s">
        <v>2311</v>
      </c>
      <c r="D917" s="98" t="s">
        <v>2326</v>
      </c>
      <c r="E917" s="98" t="s">
        <v>2207</v>
      </c>
      <c r="F917" s="98" t="s">
        <v>2216</v>
      </c>
      <c r="G917" s="98" t="s">
        <v>37</v>
      </c>
      <c r="H917" s="99">
        <v>1360.07</v>
      </c>
      <c r="I917" s="100">
        <v>12428</v>
      </c>
      <c r="J917" s="101"/>
      <c r="K917" s="102">
        <v>16902949.960000001</v>
      </c>
    </row>
    <row r="918" spans="1:11" ht="76.5" x14ac:dyDescent="0.25">
      <c r="A918" s="98">
        <v>2025</v>
      </c>
      <c r="B918" s="98" t="s">
        <v>36</v>
      </c>
      <c r="C918" s="98" t="s">
        <v>2311</v>
      </c>
      <c r="D918" s="98" t="s">
        <v>2326</v>
      </c>
      <c r="E918" s="98" t="s">
        <v>2207</v>
      </c>
      <c r="F918" s="98" t="s">
        <v>2258</v>
      </c>
      <c r="G918" s="98" t="s">
        <v>37</v>
      </c>
      <c r="H918" s="99">
        <v>2040.1</v>
      </c>
      <c r="I918" s="100">
        <v>14594</v>
      </c>
      <c r="J918" s="101"/>
      <c r="K918" s="102">
        <v>29773219.399999999</v>
      </c>
    </row>
    <row r="919" spans="1:11" ht="76.5" x14ac:dyDescent="0.25">
      <c r="A919" s="98">
        <v>2025</v>
      </c>
      <c r="B919" s="98" t="s">
        <v>36</v>
      </c>
      <c r="C919" s="98" t="s">
        <v>2311</v>
      </c>
      <c r="D919" s="98" t="s">
        <v>2326</v>
      </c>
      <c r="E919" s="98" t="s">
        <v>2208</v>
      </c>
      <c r="F919" s="98" t="s">
        <v>2212</v>
      </c>
      <c r="G919" s="98" t="s">
        <v>37</v>
      </c>
      <c r="H919" s="99">
        <v>1020.04</v>
      </c>
      <c r="I919" s="100">
        <v>63444</v>
      </c>
      <c r="J919" s="101"/>
      <c r="K919" s="102">
        <v>64715417.759999998</v>
      </c>
    </row>
    <row r="920" spans="1:11" ht="76.5" x14ac:dyDescent="0.25">
      <c r="A920" s="98">
        <v>2025</v>
      </c>
      <c r="B920" s="98" t="s">
        <v>36</v>
      </c>
      <c r="C920" s="98" t="s">
        <v>2311</v>
      </c>
      <c r="D920" s="98" t="s">
        <v>2326</v>
      </c>
      <c r="E920" s="98" t="s">
        <v>2208</v>
      </c>
      <c r="F920" s="98" t="s">
        <v>2216</v>
      </c>
      <c r="G920" s="98" t="s">
        <v>37</v>
      </c>
      <c r="H920" s="99">
        <v>2040.1</v>
      </c>
      <c r="I920" s="100">
        <v>7587</v>
      </c>
      <c r="J920" s="101"/>
      <c r="K920" s="102">
        <v>15478238.699999999</v>
      </c>
    </row>
    <row r="921" spans="1:11" ht="76.5" x14ac:dyDescent="0.25">
      <c r="A921" s="98">
        <v>2025</v>
      </c>
      <c r="B921" s="98" t="s">
        <v>36</v>
      </c>
      <c r="C921" s="98" t="s">
        <v>2311</v>
      </c>
      <c r="D921" s="98" t="s">
        <v>2326</v>
      </c>
      <c r="E921" s="98" t="s">
        <v>2208</v>
      </c>
      <c r="F921" s="98" t="s">
        <v>2258</v>
      </c>
      <c r="G921" s="98" t="s">
        <v>37</v>
      </c>
      <c r="H921" s="99">
        <v>3060.15</v>
      </c>
      <c r="I921" s="100">
        <v>10141</v>
      </c>
      <c r="J921" s="101"/>
      <c r="K921" s="102">
        <v>31032981.149999999</v>
      </c>
    </row>
    <row r="922" spans="1:11" ht="76.5" x14ac:dyDescent="0.25">
      <c r="A922" s="98">
        <v>2025</v>
      </c>
      <c r="B922" s="98" t="s">
        <v>36</v>
      </c>
      <c r="C922" s="98" t="s">
        <v>2311</v>
      </c>
      <c r="D922" s="98" t="s">
        <v>2326</v>
      </c>
      <c r="E922" s="98" t="s">
        <v>2209</v>
      </c>
      <c r="F922" s="98" t="s">
        <v>2212</v>
      </c>
      <c r="G922" s="98" t="s">
        <v>37</v>
      </c>
      <c r="H922" s="99">
        <v>340.01</v>
      </c>
      <c r="I922" s="100">
        <v>15566</v>
      </c>
      <c r="J922" s="101"/>
      <c r="K922" s="102">
        <v>5292595.66</v>
      </c>
    </row>
    <row r="923" spans="1:11" ht="76.5" x14ac:dyDescent="0.25">
      <c r="A923" s="98">
        <v>2025</v>
      </c>
      <c r="B923" s="98" t="s">
        <v>36</v>
      </c>
      <c r="C923" s="98" t="s">
        <v>2311</v>
      </c>
      <c r="D923" s="98" t="s">
        <v>2326</v>
      </c>
      <c r="E923" s="98" t="s">
        <v>2209</v>
      </c>
      <c r="F923" s="98" t="s">
        <v>2216</v>
      </c>
      <c r="G923" s="98" t="s">
        <v>37</v>
      </c>
      <c r="H923" s="99">
        <v>680.03</v>
      </c>
      <c r="I923" s="100">
        <v>2855</v>
      </c>
      <c r="J923" s="101"/>
      <c r="K923" s="102">
        <v>1941485.65</v>
      </c>
    </row>
    <row r="924" spans="1:11" ht="76.5" x14ac:dyDescent="0.25">
      <c r="A924" s="98">
        <v>2025</v>
      </c>
      <c r="B924" s="98" t="s">
        <v>36</v>
      </c>
      <c r="C924" s="98" t="s">
        <v>2311</v>
      </c>
      <c r="D924" s="98" t="s">
        <v>2326</v>
      </c>
      <c r="E924" s="98" t="s">
        <v>2209</v>
      </c>
      <c r="F924" s="98" t="s">
        <v>2258</v>
      </c>
      <c r="G924" s="98" t="s">
        <v>37</v>
      </c>
      <c r="H924" s="99">
        <v>1020.05</v>
      </c>
      <c r="I924" s="100">
        <v>7321</v>
      </c>
      <c r="J924" s="101"/>
      <c r="K924" s="102">
        <v>7467786.0499999998</v>
      </c>
    </row>
    <row r="925" spans="1:11" x14ac:dyDescent="0.25">
      <c r="A925" s="103" t="s">
        <v>3</v>
      </c>
      <c r="B925" s="103" t="s">
        <v>3</v>
      </c>
      <c r="C925" s="103" t="s">
        <v>3</v>
      </c>
      <c r="D925" s="103" t="s">
        <v>26</v>
      </c>
      <c r="E925" s="103" t="s">
        <v>3</v>
      </c>
      <c r="F925" s="103" t="s">
        <v>3</v>
      </c>
      <c r="G925" s="103" t="s">
        <v>3</v>
      </c>
      <c r="H925" s="103" t="s">
        <v>3</v>
      </c>
      <c r="I925" s="104">
        <v>1328558</v>
      </c>
      <c r="J925" s="103"/>
      <c r="K925" s="105">
        <v>777989863.39999998</v>
      </c>
    </row>
    <row r="926" spans="1:11" ht="76.5" x14ac:dyDescent="0.25">
      <c r="A926" s="98">
        <v>2025</v>
      </c>
      <c r="B926" s="98" t="s">
        <v>36</v>
      </c>
      <c r="C926" s="98" t="s">
        <v>2311</v>
      </c>
      <c r="D926" s="98" t="s">
        <v>2328</v>
      </c>
      <c r="E926" s="98" t="s">
        <v>2211</v>
      </c>
      <c r="F926" s="98" t="s">
        <v>83</v>
      </c>
      <c r="G926" s="98" t="s">
        <v>37</v>
      </c>
      <c r="H926" s="101" t="s">
        <v>64</v>
      </c>
      <c r="I926" s="100">
        <v>1180</v>
      </c>
      <c r="J926" s="101"/>
      <c r="K926" s="112">
        <v>0</v>
      </c>
    </row>
    <row r="927" spans="1:11" ht="76.5" x14ac:dyDescent="0.25">
      <c r="A927" s="98">
        <v>2025</v>
      </c>
      <c r="B927" s="98" t="s">
        <v>36</v>
      </c>
      <c r="C927" s="98" t="s">
        <v>2311</v>
      </c>
      <c r="D927" s="98" t="s">
        <v>2328</v>
      </c>
      <c r="E927" s="98" t="s">
        <v>2207</v>
      </c>
      <c r="F927" s="98" t="s">
        <v>83</v>
      </c>
      <c r="G927" s="98" t="s">
        <v>37</v>
      </c>
      <c r="H927" s="101" t="s">
        <v>64</v>
      </c>
      <c r="I927" s="100">
        <v>52</v>
      </c>
      <c r="J927" s="101"/>
      <c r="K927" s="112">
        <v>0</v>
      </c>
    </row>
    <row r="928" spans="1:11" ht="76.5" x14ac:dyDescent="0.25">
      <c r="A928" s="98">
        <v>2025</v>
      </c>
      <c r="B928" s="98" t="s">
        <v>36</v>
      </c>
      <c r="C928" s="98" t="s">
        <v>2311</v>
      </c>
      <c r="D928" s="98" t="s">
        <v>2328</v>
      </c>
      <c r="E928" s="98" t="s">
        <v>2208</v>
      </c>
      <c r="F928" s="98" t="s">
        <v>83</v>
      </c>
      <c r="G928" s="98" t="s">
        <v>682</v>
      </c>
      <c r="H928" s="101" t="s">
        <v>64</v>
      </c>
      <c r="I928" s="100">
        <v>5</v>
      </c>
      <c r="J928" s="101"/>
      <c r="K928" s="112">
        <v>0</v>
      </c>
    </row>
    <row r="929" spans="1:11" ht="76.5" x14ac:dyDescent="0.25">
      <c r="A929" s="98">
        <v>2025</v>
      </c>
      <c r="B929" s="98" t="s">
        <v>36</v>
      </c>
      <c r="C929" s="98" t="s">
        <v>2311</v>
      </c>
      <c r="D929" s="98" t="s">
        <v>2328</v>
      </c>
      <c r="E929" s="98" t="s">
        <v>2209</v>
      </c>
      <c r="F929" s="98" t="s">
        <v>83</v>
      </c>
      <c r="G929" s="98" t="s">
        <v>2346</v>
      </c>
      <c r="H929" s="101" t="s">
        <v>64</v>
      </c>
      <c r="I929" s="100">
        <v>11</v>
      </c>
      <c r="J929" s="101"/>
      <c r="K929" s="112">
        <v>0</v>
      </c>
    </row>
    <row r="930" spans="1:11" ht="76.5" x14ac:dyDescent="0.25">
      <c r="A930" s="98">
        <v>2025</v>
      </c>
      <c r="B930" s="98" t="s">
        <v>36</v>
      </c>
      <c r="C930" s="98" t="s">
        <v>2311</v>
      </c>
      <c r="D930" s="98" t="s">
        <v>2328</v>
      </c>
      <c r="E930" s="98" t="s">
        <v>2211</v>
      </c>
      <c r="F930" s="98" t="s">
        <v>2212</v>
      </c>
      <c r="G930" s="98" t="s">
        <v>37</v>
      </c>
      <c r="H930" s="99">
        <v>437.16</v>
      </c>
      <c r="I930" s="100">
        <v>890806</v>
      </c>
      <c r="J930" s="101"/>
      <c r="K930" s="102">
        <v>389424750.95999998</v>
      </c>
    </row>
    <row r="931" spans="1:11" ht="76.5" x14ac:dyDescent="0.25">
      <c r="A931" s="98">
        <v>2025</v>
      </c>
      <c r="B931" s="98" t="s">
        <v>36</v>
      </c>
      <c r="C931" s="98" t="s">
        <v>2311</v>
      </c>
      <c r="D931" s="98" t="s">
        <v>2328</v>
      </c>
      <c r="E931" s="98" t="s">
        <v>2211</v>
      </c>
      <c r="F931" s="98" t="s">
        <v>2216</v>
      </c>
      <c r="G931" s="98" t="s">
        <v>565</v>
      </c>
      <c r="H931" s="99">
        <v>874.33</v>
      </c>
      <c r="I931" s="100">
        <v>35367</v>
      </c>
      <c r="J931" s="101"/>
      <c r="K931" s="102">
        <v>30922429.109999999</v>
      </c>
    </row>
    <row r="932" spans="1:11" ht="76.5" x14ac:dyDescent="0.25">
      <c r="A932" s="98">
        <v>2025</v>
      </c>
      <c r="B932" s="98" t="s">
        <v>36</v>
      </c>
      <c r="C932" s="98" t="s">
        <v>2311</v>
      </c>
      <c r="D932" s="98" t="s">
        <v>2328</v>
      </c>
      <c r="E932" s="98" t="s">
        <v>2207</v>
      </c>
      <c r="F932" s="98" t="s">
        <v>2212</v>
      </c>
      <c r="G932" s="98" t="s">
        <v>37</v>
      </c>
      <c r="H932" s="99">
        <v>874.32</v>
      </c>
      <c r="I932" s="100">
        <v>126611</v>
      </c>
      <c r="J932" s="101"/>
      <c r="K932" s="102">
        <v>110698529.52</v>
      </c>
    </row>
    <row r="933" spans="1:11" ht="76.5" x14ac:dyDescent="0.25">
      <c r="A933" s="98">
        <v>2025</v>
      </c>
      <c r="B933" s="98" t="s">
        <v>36</v>
      </c>
      <c r="C933" s="98" t="s">
        <v>2311</v>
      </c>
      <c r="D933" s="98" t="s">
        <v>2328</v>
      </c>
      <c r="E933" s="98" t="s">
        <v>2207</v>
      </c>
      <c r="F933" s="98" t="s">
        <v>2216</v>
      </c>
      <c r="G933" s="98" t="s">
        <v>565</v>
      </c>
      <c r="H933" s="99">
        <v>1748.66</v>
      </c>
      <c r="I933" s="100">
        <v>764</v>
      </c>
      <c r="J933" s="101"/>
      <c r="K933" s="102">
        <v>1335976.24</v>
      </c>
    </row>
    <row r="934" spans="1:11" ht="76.5" x14ac:dyDescent="0.25">
      <c r="A934" s="98">
        <v>2025</v>
      </c>
      <c r="B934" s="98" t="s">
        <v>36</v>
      </c>
      <c r="C934" s="98" t="s">
        <v>2311</v>
      </c>
      <c r="D934" s="98" t="s">
        <v>2328</v>
      </c>
      <c r="E934" s="98" t="s">
        <v>2208</v>
      </c>
      <c r="F934" s="98" t="s">
        <v>2212</v>
      </c>
      <c r="G934" s="98" t="s">
        <v>37</v>
      </c>
      <c r="H934" s="99">
        <v>1311.48</v>
      </c>
      <c r="I934" s="100">
        <v>80624</v>
      </c>
      <c r="J934" s="101"/>
      <c r="K934" s="102">
        <v>105736763.52</v>
      </c>
    </row>
    <row r="935" spans="1:11" ht="76.5" x14ac:dyDescent="0.25">
      <c r="A935" s="98">
        <v>2025</v>
      </c>
      <c r="B935" s="98" t="s">
        <v>36</v>
      </c>
      <c r="C935" s="98" t="s">
        <v>2311</v>
      </c>
      <c r="D935" s="98" t="s">
        <v>2328</v>
      </c>
      <c r="E935" s="98" t="s">
        <v>2208</v>
      </c>
      <c r="F935" s="98" t="s">
        <v>2216</v>
      </c>
      <c r="G935" s="98" t="s">
        <v>565</v>
      </c>
      <c r="H935" s="99">
        <v>2622.98</v>
      </c>
      <c r="I935" s="100">
        <v>682</v>
      </c>
      <c r="J935" s="101"/>
      <c r="K935" s="102">
        <v>1788872.36</v>
      </c>
    </row>
    <row r="936" spans="1:11" ht="76.5" x14ac:dyDescent="0.25">
      <c r="A936" s="98">
        <v>2025</v>
      </c>
      <c r="B936" s="98" t="s">
        <v>36</v>
      </c>
      <c r="C936" s="98" t="s">
        <v>2311</v>
      </c>
      <c r="D936" s="98" t="s">
        <v>2328</v>
      </c>
      <c r="E936" s="98" t="s">
        <v>2209</v>
      </c>
      <c r="F936" s="98" t="s">
        <v>2212</v>
      </c>
      <c r="G936" s="98" t="s">
        <v>37</v>
      </c>
      <c r="H936" s="99">
        <v>437.16</v>
      </c>
      <c r="I936" s="100">
        <v>21188</v>
      </c>
      <c r="J936" s="101"/>
      <c r="K936" s="102">
        <v>9262546.0800000001</v>
      </c>
    </row>
    <row r="937" spans="1:11" ht="76.5" x14ac:dyDescent="0.25">
      <c r="A937" s="98">
        <v>2025</v>
      </c>
      <c r="B937" s="98" t="s">
        <v>36</v>
      </c>
      <c r="C937" s="98" t="s">
        <v>2311</v>
      </c>
      <c r="D937" s="98" t="s">
        <v>2328</v>
      </c>
      <c r="E937" s="98" t="s">
        <v>2209</v>
      </c>
      <c r="F937" s="98" t="s">
        <v>2216</v>
      </c>
      <c r="G937" s="98" t="s">
        <v>565</v>
      </c>
      <c r="H937" s="99">
        <v>874.33</v>
      </c>
      <c r="I937" s="100">
        <v>628</v>
      </c>
      <c r="J937" s="101"/>
      <c r="K937" s="102">
        <v>549079.24</v>
      </c>
    </row>
    <row r="938" spans="1:11" x14ac:dyDescent="0.25">
      <c r="A938" s="103" t="s">
        <v>3</v>
      </c>
      <c r="B938" s="103" t="s">
        <v>3</v>
      </c>
      <c r="C938" s="103" t="s">
        <v>3</v>
      </c>
      <c r="D938" s="103" t="s">
        <v>26</v>
      </c>
      <c r="E938" s="103" t="s">
        <v>3</v>
      </c>
      <c r="F938" s="103" t="s">
        <v>3</v>
      </c>
      <c r="G938" s="103" t="s">
        <v>3</v>
      </c>
      <c r="H938" s="103" t="s">
        <v>3</v>
      </c>
      <c r="I938" s="104">
        <v>1157918</v>
      </c>
      <c r="J938" s="103"/>
      <c r="K938" s="105">
        <v>649718947.02999997</v>
      </c>
    </row>
    <row r="939" spans="1:11" ht="76.5" x14ac:dyDescent="0.25">
      <c r="A939" s="98">
        <v>2025</v>
      </c>
      <c r="B939" s="98" t="s">
        <v>36</v>
      </c>
      <c r="C939" s="98" t="s">
        <v>2311</v>
      </c>
      <c r="D939" s="98" t="s">
        <v>2329</v>
      </c>
      <c r="E939" s="98" t="s">
        <v>2211</v>
      </c>
      <c r="F939" s="98" t="s">
        <v>83</v>
      </c>
      <c r="G939" s="98" t="s">
        <v>37</v>
      </c>
      <c r="H939" s="101" t="s">
        <v>64</v>
      </c>
      <c r="I939" s="100">
        <v>1174</v>
      </c>
      <c r="J939" s="101"/>
      <c r="K939" s="112">
        <v>0</v>
      </c>
    </row>
    <row r="940" spans="1:11" ht="76.5" x14ac:dyDescent="0.25">
      <c r="A940" s="98">
        <v>2025</v>
      </c>
      <c r="B940" s="98" t="s">
        <v>36</v>
      </c>
      <c r="C940" s="98" t="s">
        <v>2311</v>
      </c>
      <c r="D940" s="98" t="s">
        <v>2329</v>
      </c>
      <c r="E940" s="98" t="s">
        <v>2207</v>
      </c>
      <c r="F940" s="98" t="s">
        <v>83</v>
      </c>
      <c r="G940" s="98" t="s">
        <v>169</v>
      </c>
      <c r="H940" s="101" t="s">
        <v>64</v>
      </c>
      <c r="I940" s="100">
        <v>44</v>
      </c>
      <c r="J940" s="101"/>
      <c r="K940" s="112">
        <v>0</v>
      </c>
    </row>
    <row r="941" spans="1:11" ht="76.5" x14ac:dyDescent="0.25">
      <c r="A941" s="98">
        <v>2025</v>
      </c>
      <c r="B941" s="98" t="s">
        <v>36</v>
      </c>
      <c r="C941" s="98" t="s">
        <v>2311</v>
      </c>
      <c r="D941" s="98" t="s">
        <v>2329</v>
      </c>
      <c r="E941" s="98" t="s">
        <v>2208</v>
      </c>
      <c r="F941" s="98" t="s">
        <v>83</v>
      </c>
      <c r="G941" s="98" t="s">
        <v>93</v>
      </c>
      <c r="H941" s="101" t="s">
        <v>64</v>
      </c>
      <c r="I941" s="100">
        <v>11</v>
      </c>
      <c r="J941" s="101"/>
      <c r="K941" s="112">
        <v>0</v>
      </c>
    </row>
    <row r="942" spans="1:11" ht="76.5" x14ac:dyDescent="0.25">
      <c r="A942" s="98">
        <v>2025</v>
      </c>
      <c r="B942" s="98" t="s">
        <v>36</v>
      </c>
      <c r="C942" s="98" t="s">
        <v>2311</v>
      </c>
      <c r="D942" s="98" t="s">
        <v>2329</v>
      </c>
      <c r="E942" s="98" t="s">
        <v>2209</v>
      </c>
      <c r="F942" s="98" t="s">
        <v>83</v>
      </c>
      <c r="G942" s="98" t="s">
        <v>169</v>
      </c>
      <c r="H942" s="101" t="s">
        <v>64</v>
      </c>
      <c r="I942" s="100">
        <v>18</v>
      </c>
      <c r="J942" s="101"/>
      <c r="K942" s="112">
        <v>0</v>
      </c>
    </row>
    <row r="943" spans="1:11" ht="76.5" x14ac:dyDescent="0.25">
      <c r="A943" s="98">
        <v>2025</v>
      </c>
      <c r="B943" s="98" t="s">
        <v>36</v>
      </c>
      <c r="C943" s="98" t="s">
        <v>2311</v>
      </c>
      <c r="D943" s="98" t="s">
        <v>2329</v>
      </c>
      <c r="E943" s="98" t="s">
        <v>2211</v>
      </c>
      <c r="F943" s="98" t="s">
        <v>2212</v>
      </c>
      <c r="G943" s="98" t="s">
        <v>37</v>
      </c>
      <c r="H943" s="99">
        <v>437.16</v>
      </c>
      <c r="I943" s="100">
        <v>818797</v>
      </c>
      <c r="J943" s="101"/>
      <c r="K943" s="102">
        <v>357945296.51999998</v>
      </c>
    </row>
    <row r="944" spans="1:11" ht="76.5" x14ac:dyDescent="0.25">
      <c r="A944" s="98">
        <v>2025</v>
      </c>
      <c r="B944" s="98" t="s">
        <v>36</v>
      </c>
      <c r="C944" s="98" t="s">
        <v>2311</v>
      </c>
      <c r="D944" s="98" t="s">
        <v>2329</v>
      </c>
      <c r="E944" s="98" t="s">
        <v>2211</v>
      </c>
      <c r="F944" s="98" t="s">
        <v>2216</v>
      </c>
      <c r="G944" s="98" t="s">
        <v>37</v>
      </c>
      <c r="H944" s="99">
        <v>874.33</v>
      </c>
      <c r="I944" s="100">
        <v>89611</v>
      </c>
      <c r="J944" s="101"/>
      <c r="K944" s="102">
        <v>78349585.629999995</v>
      </c>
    </row>
    <row r="945" spans="1:11" ht="76.5" x14ac:dyDescent="0.25">
      <c r="A945" s="98">
        <v>2025</v>
      </c>
      <c r="B945" s="98" t="s">
        <v>36</v>
      </c>
      <c r="C945" s="98" t="s">
        <v>2311</v>
      </c>
      <c r="D945" s="98" t="s">
        <v>2329</v>
      </c>
      <c r="E945" s="98" t="s">
        <v>2207</v>
      </c>
      <c r="F945" s="98" t="s">
        <v>2212</v>
      </c>
      <c r="G945" s="98" t="s">
        <v>37</v>
      </c>
      <c r="H945" s="99">
        <v>874.32</v>
      </c>
      <c r="I945" s="100">
        <v>110157</v>
      </c>
      <c r="J945" s="101"/>
      <c r="K945" s="102">
        <v>96312468.239999995</v>
      </c>
    </row>
    <row r="946" spans="1:11" ht="76.5" x14ac:dyDescent="0.25">
      <c r="A946" s="98">
        <v>2025</v>
      </c>
      <c r="B946" s="98" t="s">
        <v>36</v>
      </c>
      <c r="C946" s="98" t="s">
        <v>2311</v>
      </c>
      <c r="D946" s="98" t="s">
        <v>2329</v>
      </c>
      <c r="E946" s="98" t="s">
        <v>2207</v>
      </c>
      <c r="F946" s="98" t="s">
        <v>2216</v>
      </c>
      <c r="G946" s="98" t="s">
        <v>37</v>
      </c>
      <c r="H946" s="99">
        <v>1748.66</v>
      </c>
      <c r="I946" s="100">
        <v>17091</v>
      </c>
      <c r="J946" s="101"/>
      <c r="K946" s="102">
        <v>29886348.059999999</v>
      </c>
    </row>
    <row r="947" spans="1:11" ht="76.5" x14ac:dyDescent="0.25">
      <c r="A947" s="98">
        <v>2025</v>
      </c>
      <c r="B947" s="98" t="s">
        <v>36</v>
      </c>
      <c r="C947" s="98" t="s">
        <v>2311</v>
      </c>
      <c r="D947" s="98" t="s">
        <v>2329</v>
      </c>
      <c r="E947" s="98" t="s">
        <v>2208</v>
      </c>
      <c r="F947" s="98" t="s">
        <v>2212</v>
      </c>
      <c r="G947" s="98" t="s">
        <v>37</v>
      </c>
      <c r="H947" s="99">
        <v>1311.48</v>
      </c>
      <c r="I947" s="100">
        <v>77755</v>
      </c>
      <c r="J947" s="101"/>
      <c r="K947" s="102">
        <v>101974127.40000001</v>
      </c>
    </row>
    <row r="948" spans="1:11" ht="76.5" x14ac:dyDescent="0.25">
      <c r="A948" s="98">
        <v>2025</v>
      </c>
      <c r="B948" s="98" t="s">
        <v>36</v>
      </c>
      <c r="C948" s="98" t="s">
        <v>2311</v>
      </c>
      <c r="D948" s="98" t="s">
        <v>2329</v>
      </c>
      <c r="E948" s="98" t="s">
        <v>2208</v>
      </c>
      <c r="F948" s="98" t="s">
        <v>2216</v>
      </c>
      <c r="G948" s="98" t="s">
        <v>37</v>
      </c>
      <c r="H948" s="99">
        <v>2622.98</v>
      </c>
      <c r="I948" s="100">
        <v>8869</v>
      </c>
      <c r="J948" s="101"/>
      <c r="K948" s="102">
        <v>23263209.620000001</v>
      </c>
    </row>
    <row r="949" spans="1:11" ht="76.5" x14ac:dyDescent="0.25">
      <c r="A949" s="98">
        <v>2025</v>
      </c>
      <c r="B949" s="98" t="s">
        <v>36</v>
      </c>
      <c r="C949" s="98" t="s">
        <v>2311</v>
      </c>
      <c r="D949" s="98" t="s">
        <v>2329</v>
      </c>
      <c r="E949" s="98" t="s">
        <v>2209</v>
      </c>
      <c r="F949" s="98" t="s">
        <v>2212</v>
      </c>
      <c r="G949" s="98" t="s">
        <v>37</v>
      </c>
      <c r="H949" s="99">
        <v>437.16</v>
      </c>
      <c r="I949" s="100">
        <v>21196</v>
      </c>
      <c r="J949" s="101"/>
      <c r="K949" s="102">
        <v>9266043.3599999994</v>
      </c>
    </row>
    <row r="950" spans="1:11" ht="76.5" x14ac:dyDescent="0.25">
      <c r="A950" s="98">
        <v>2025</v>
      </c>
      <c r="B950" s="98" t="s">
        <v>36</v>
      </c>
      <c r="C950" s="98" t="s">
        <v>2311</v>
      </c>
      <c r="D950" s="98" t="s">
        <v>2329</v>
      </c>
      <c r="E950" s="98" t="s">
        <v>2209</v>
      </c>
      <c r="F950" s="98" t="s">
        <v>2216</v>
      </c>
      <c r="G950" s="98" t="s">
        <v>37</v>
      </c>
      <c r="H950" s="99">
        <v>874.33</v>
      </c>
      <c r="I950" s="100">
        <v>2442</v>
      </c>
      <c r="J950" s="101"/>
      <c r="K950" s="102">
        <v>2135113.86</v>
      </c>
    </row>
    <row r="951" spans="1:11" x14ac:dyDescent="0.25">
      <c r="A951" s="103" t="s">
        <v>3</v>
      </c>
      <c r="B951" s="103" t="s">
        <v>3</v>
      </c>
      <c r="C951" s="103" t="s">
        <v>3</v>
      </c>
      <c r="D951" s="103" t="s">
        <v>26</v>
      </c>
      <c r="E951" s="103" t="s">
        <v>3</v>
      </c>
      <c r="F951" s="103" t="s">
        <v>3</v>
      </c>
      <c r="G951" s="103" t="s">
        <v>3</v>
      </c>
      <c r="H951" s="103" t="s">
        <v>3</v>
      </c>
      <c r="I951" s="104">
        <v>1147165</v>
      </c>
      <c r="J951" s="103"/>
      <c r="K951" s="105">
        <v>699132192.69000006</v>
      </c>
    </row>
    <row r="952" spans="1:11" ht="76.5" x14ac:dyDescent="0.25">
      <c r="A952" s="98">
        <v>2025</v>
      </c>
      <c r="B952" s="98" t="s">
        <v>36</v>
      </c>
      <c r="C952" s="98" t="s">
        <v>2311</v>
      </c>
      <c r="D952" s="98" t="s">
        <v>2330</v>
      </c>
      <c r="E952" s="98" t="s">
        <v>2211</v>
      </c>
      <c r="F952" s="98" t="s">
        <v>83</v>
      </c>
      <c r="G952" s="98" t="s">
        <v>37</v>
      </c>
      <c r="H952" s="101" t="s">
        <v>64</v>
      </c>
      <c r="I952" s="100">
        <v>967</v>
      </c>
      <c r="J952" s="101"/>
      <c r="K952" s="112">
        <v>0</v>
      </c>
    </row>
    <row r="953" spans="1:11" ht="76.5" x14ac:dyDescent="0.25">
      <c r="A953" s="98">
        <v>2025</v>
      </c>
      <c r="B953" s="98" t="s">
        <v>36</v>
      </c>
      <c r="C953" s="98" t="s">
        <v>2311</v>
      </c>
      <c r="D953" s="98" t="s">
        <v>2330</v>
      </c>
      <c r="E953" s="98" t="s">
        <v>2207</v>
      </c>
      <c r="F953" s="98" t="s">
        <v>83</v>
      </c>
      <c r="G953" s="98" t="s">
        <v>37</v>
      </c>
      <c r="H953" s="101" t="s">
        <v>64</v>
      </c>
      <c r="I953" s="100">
        <v>58</v>
      </c>
      <c r="J953" s="101"/>
      <c r="K953" s="112">
        <v>0</v>
      </c>
    </row>
    <row r="954" spans="1:11" ht="76.5" x14ac:dyDescent="0.25">
      <c r="A954" s="98">
        <v>2025</v>
      </c>
      <c r="B954" s="98" t="s">
        <v>36</v>
      </c>
      <c r="C954" s="98" t="s">
        <v>2311</v>
      </c>
      <c r="D954" s="98" t="s">
        <v>2330</v>
      </c>
      <c r="E954" s="98" t="s">
        <v>2208</v>
      </c>
      <c r="F954" s="98" t="s">
        <v>83</v>
      </c>
      <c r="G954" s="98" t="s">
        <v>2347</v>
      </c>
      <c r="H954" s="101" t="s">
        <v>64</v>
      </c>
      <c r="I954" s="100">
        <v>5</v>
      </c>
      <c r="J954" s="101"/>
      <c r="K954" s="112">
        <v>0</v>
      </c>
    </row>
    <row r="955" spans="1:11" ht="76.5" x14ac:dyDescent="0.25">
      <c r="A955" s="98">
        <v>2025</v>
      </c>
      <c r="B955" s="98" t="s">
        <v>36</v>
      </c>
      <c r="C955" s="98" t="s">
        <v>2311</v>
      </c>
      <c r="D955" s="98" t="s">
        <v>2330</v>
      </c>
      <c r="E955" s="98" t="s">
        <v>2209</v>
      </c>
      <c r="F955" s="98" t="s">
        <v>83</v>
      </c>
      <c r="G955" s="98" t="s">
        <v>2346</v>
      </c>
      <c r="H955" s="101" t="s">
        <v>64</v>
      </c>
      <c r="I955" s="100">
        <v>11</v>
      </c>
      <c r="J955" s="101"/>
      <c r="K955" s="112">
        <v>0</v>
      </c>
    </row>
    <row r="956" spans="1:11" ht="76.5" x14ac:dyDescent="0.25">
      <c r="A956" s="98">
        <v>2025</v>
      </c>
      <c r="B956" s="98" t="s">
        <v>36</v>
      </c>
      <c r="C956" s="98" t="s">
        <v>2311</v>
      </c>
      <c r="D956" s="98" t="s">
        <v>2330</v>
      </c>
      <c r="E956" s="98" t="s">
        <v>2211</v>
      </c>
      <c r="F956" s="98" t="s">
        <v>2212</v>
      </c>
      <c r="G956" s="98" t="s">
        <v>37</v>
      </c>
      <c r="H956" s="99">
        <v>101.03</v>
      </c>
      <c r="I956" s="100">
        <v>671000</v>
      </c>
      <c r="J956" s="101"/>
      <c r="K956" s="102">
        <v>67791130</v>
      </c>
    </row>
    <row r="957" spans="1:11" ht="76.5" x14ac:dyDescent="0.25">
      <c r="A957" s="98">
        <v>2025</v>
      </c>
      <c r="B957" s="98" t="s">
        <v>36</v>
      </c>
      <c r="C957" s="98" t="s">
        <v>2311</v>
      </c>
      <c r="D957" s="98" t="s">
        <v>2330</v>
      </c>
      <c r="E957" s="98" t="s">
        <v>2211</v>
      </c>
      <c r="F957" s="98" t="s">
        <v>2216</v>
      </c>
      <c r="G957" s="98" t="s">
        <v>37</v>
      </c>
      <c r="H957" s="99">
        <v>202.07</v>
      </c>
      <c r="I957" s="100">
        <v>338559</v>
      </c>
      <c r="J957" s="101"/>
      <c r="K957" s="102">
        <v>68412617.129999995</v>
      </c>
    </row>
    <row r="958" spans="1:11" ht="76.5" x14ac:dyDescent="0.25">
      <c r="A958" s="98">
        <v>2025</v>
      </c>
      <c r="B958" s="98" t="s">
        <v>36</v>
      </c>
      <c r="C958" s="98" t="s">
        <v>2311</v>
      </c>
      <c r="D958" s="98" t="s">
        <v>2330</v>
      </c>
      <c r="E958" s="98" t="s">
        <v>2207</v>
      </c>
      <c r="F958" s="98" t="s">
        <v>2212</v>
      </c>
      <c r="G958" s="98" t="s">
        <v>37</v>
      </c>
      <c r="H958" s="99">
        <v>202.07</v>
      </c>
      <c r="I958" s="100">
        <v>85566</v>
      </c>
      <c r="J958" s="101"/>
      <c r="K958" s="102">
        <v>17290321.620000001</v>
      </c>
    </row>
    <row r="959" spans="1:11" ht="76.5" x14ac:dyDescent="0.25">
      <c r="A959" s="98">
        <v>2025</v>
      </c>
      <c r="B959" s="98" t="s">
        <v>36</v>
      </c>
      <c r="C959" s="98" t="s">
        <v>2311</v>
      </c>
      <c r="D959" s="98" t="s">
        <v>2330</v>
      </c>
      <c r="E959" s="98" t="s">
        <v>2207</v>
      </c>
      <c r="F959" s="98" t="s">
        <v>2216</v>
      </c>
      <c r="G959" s="98" t="s">
        <v>37</v>
      </c>
      <c r="H959" s="99">
        <v>404.13</v>
      </c>
      <c r="I959" s="100">
        <v>34349</v>
      </c>
      <c r="J959" s="101"/>
      <c r="K959" s="102">
        <v>13881461.369999999</v>
      </c>
    </row>
    <row r="960" spans="1:11" ht="76.5" x14ac:dyDescent="0.25">
      <c r="A960" s="98">
        <v>2025</v>
      </c>
      <c r="B960" s="98" t="s">
        <v>36</v>
      </c>
      <c r="C960" s="98" t="s">
        <v>2311</v>
      </c>
      <c r="D960" s="98" t="s">
        <v>2330</v>
      </c>
      <c r="E960" s="98" t="s">
        <v>2208</v>
      </c>
      <c r="F960" s="98" t="s">
        <v>2212</v>
      </c>
      <c r="G960" s="98" t="s">
        <v>37</v>
      </c>
      <c r="H960" s="99">
        <v>303.10000000000002</v>
      </c>
      <c r="I960" s="100">
        <v>49730</v>
      </c>
      <c r="J960" s="101"/>
      <c r="K960" s="102">
        <v>15073163</v>
      </c>
    </row>
    <row r="961" spans="1:11" ht="76.5" x14ac:dyDescent="0.25">
      <c r="A961" s="98">
        <v>2025</v>
      </c>
      <c r="B961" s="98" t="s">
        <v>36</v>
      </c>
      <c r="C961" s="98" t="s">
        <v>2311</v>
      </c>
      <c r="D961" s="98" t="s">
        <v>2330</v>
      </c>
      <c r="E961" s="98" t="s">
        <v>2208</v>
      </c>
      <c r="F961" s="98" t="s">
        <v>2216</v>
      </c>
      <c r="G961" s="98" t="s">
        <v>37</v>
      </c>
      <c r="H961" s="99">
        <v>606.20000000000005</v>
      </c>
      <c r="I961" s="100">
        <v>21031</v>
      </c>
      <c r="J961" s="101"/>
      <c r="K961" s="102">
        <v>12748992.199999999</v>
      </c>
    </row>
    <row r="962" spans="1:11" ht="76.5" x14ac:dyDescent="0.25">
      <c r="A962" s="98">
        <v>2025</v>
      </c>
      <c r="B962" s="98" t="s">
        <v>36</v>
      </c>
      <c r="C962" s="98" t="s">
        <v>2311</v>
      </c>
      <c r="D962" s="98" t="s">
        <v>2330</v>
      </c>
      <c r="E962" s="98" t="s">
        <v>2209</v>
      </c>
      <c r="F962" s="98" t="s">
        <v>2212</v>
      </c>
      <c r="G962" s="98" t="s">
        <v>37</v>
      </c>
      <c r="H962" s="99">
        <v>101.03</v>
      </c>
      <c r="I962" s="100">
        <v>15688</v>
      </c>
      <c r="J962" s="101"/>
      <c r="K962" s="102">
        <v>1584958.64</v>
      </c>
    </row>
    <row r="963" spans="1:11" ht="76.5" x14ac:dyDescent="0.25">
      <c r="A963" s="98">
        <v>2025</v>
      </c>
      <c r="B963" s="98" t="s">
        <v>36</v>
      </c>
      <c r="C963" s="98" t="s">
        <v>2311</v>
      </c>
      <c r="D963" s="98" t="s">
        <v>2330</v>
      </c>
      <c r="E963" s="98" t="s">
        <v>2209</v>
      </c>
      <c r="F963" s="98" t="s">
        <v>2216</v>
      </c>
      <c r="G963" s="98" t="s">
        <v>37</v>
      </c>
      <c r="H963" s="99">
        <v>202.07</v>
      </c>
      <c r="I963" s="100">
        <v>8771</v>
      </c>
      <c r="J963" s="101"/>
      <c r="K963" s="102">
        <v>1772355.97</v>
      </c>
    </row>
    <row r="964" spans="1:11" x14ac:dyDescent="0.25">
      <c r="A964" s="103" t="s">
        <v>3</v>
      </c>
      <c r="B964" s="103" t="s">
        <v>3</v>
      </c>
      <c r="C964" s="103" t="s">
        <v>3</v>
      </c>
      <c r="D964" s="103" t="s">
        <v>26</v>
      </c>
      <c r="E964" s="103" t="s">
        <v>3</v>
      </c>
      <c r="F964" s="103" t="s">
        <v>3</v>
      </c>
      <c r="G964" s="103" t="s">
        <v>3</v>
      </c>
      <c r="H964" s="103" t="s">
        <v>3</v>
      </c>
      <c r="I964" s="104">
        <v>1225735</v>
      </c>
      <c r="J964" s="103"/>
      <c r="K964" s="105">
        <v>198554999.93000001</v>
      </c>
    </row>
    <row r="965" spans="1:11" ht="76.5" x14ac:dyDescent="0.25">
      <c r="A965" s="98">
        <v>2025</v>
      </c>
      <c r="B965" s="98" t="s">
        <v>36</v>
      </c>
      <c r="C965" s="98" t="s">
        <v>2311</v>
      </c>
      <c r="D965" s="98" t="s">
        <v>2331</v>
      </c>
      <c r="E965" s="98" t="s">
        <v>2211</v>
      </c>
      <c r="F965" s="98" t="s">
        <v>83</v>
      </c>
      <c r="G965" s="98" t="s">
        <v>37</v>
      </c>
      <c r="H965" s="101" t="s">
        <v>64</v>
      </c>
      <c r="I965" s="100">
        <v>1525</v>
      </c>
      <c r="J965" s="101"/>
      <c r="K965" s="112">
        <v>0</v>
      </c>
    </row>
    <row r="966" spans="1:11" ht="76.5" x14ac:dyDescent="0.25">
      <c r="A966" s="98">
        <v>2025</v>
      </c>
      <c r="B966" s="98" t="s">
        <v>36</v>
      </c>
      <c r="C966" s="98" t="s">
        <v>2311</v>
      </c>
      <c r="D966" s="98" t="s">
        <v>2331</v>
      </c>
      <c r="E966" s="98" t="s">
        <v>2207</v>
      </c>
      <c r="F966" s="98" t="s">
        <v>83</v>
      </c>
      <c r="G966" s="98" t="s">
        <v>37</v>
      </c>
      <c r="H966" s="101" t="s">
        <v>64</v>
      </c>
      <c r="I966" s="100">
        <v>73</v>
      </c>
      <c r="J966" s="101"/>
      <c r="K966" s="112">
        <v>0</v>
      </c>
    </row>
    <row r="967" spans="1:11" ht="76.5" x14ac:dyDescent="0.25">
      <c r="A967" s="98">
        <v>2025</v>
      </c>
      <c r="B967" s="98" t="s">
        <v>36</v>
      </c>
      <c r="C967" s="98" t="s">
        <v>2311</v>
      </c>
      <c r="D967" s="98" t="s">
        <v>2331</v>
      </c>
      <c r="E967" s="98" t="s">
        <v>2208</v>
      </c>
      <c r="F967" s="98" t="s">
        <v>83</v>
      </c>
      <c r="G967" s="98" t="s">
        <v>167</v>
      </c>
      <c r="H967" s="101" t="s">
        <v>64</v>
      </c>
      <c r="I967" s="100">
        <v>8</v>
      </c>
      <c r="J967" s="101"/>
      <c r="K967" s="112">
        <v>0</v>
      </c>
    </row>
    <row r="968" spans="1:11" ht="76.5" x14ac:dyDescent="0.25">
      <c r="A968" s="98">
        <v>2025</v>
      </c>
      <c r="B968" s="98" t="s">
        <v>36</v>
      </c>
      <c r="C968" s="98" t="s">
        <v>2311</v>
      </c>
      <c r="D968" s="98" t="s">
        <v>2331</v>
      </c>
      <c r="E968" s="98" t="s">
        <v>2209</v>
      </c>
      <c r="F968" s="98" t="s">
        <v>83</v>
      </c>
      <c r="G968" s="98" t="s">
        <v>37</v>
      </c>
      <c r="H968" s="101" t="s">
        <v>64</v>
      </c>
      <c r="I968" s="100">
        <v>56</v>
      </c>
      <c r="J968" s="101"/>
      <c r="K968" s="112">
        <v>0</v>
      </c>
    </row>
    <row r="969" spans="1:11" ht="76.5" x14ac:dyDescent="0.25">
      <c r="A969" s="98">
        <v>2025</v>
      </c>
      <c r="B969" s="98" t="s">
        <v>36</v>
      </c>
      <c r="C969" s="98" t="s">
        <v>2311</v>
      </c>
      <c r="D969" s="98" t="s">
        <v>2331</v>
      </c>
      <c r="E969" s="98" t="s">
        <v>2211</v>
      </c>
      <c r="F969" s="98" t="s">
        <v>2212</v>
      </c>
      <c r="G969" s="98" t="s">
        <v>37</v>
      </c>
      <c r="H969" s="99">
        <v>631.46</v>
      </c>
      <c r="I969" s="100">
        <v>874944</v>
      </c>
      <c r="J969" s="101"/>
      <c r="K969" s="102">
        <v>552492138.24000001</v>
      </c>
    </row>
    <row r="970" spans="1:11" ht="76.5" x14ac:dyDescent="0.25">
      <c r="A970" s="98">
        <v>2025</v>
      </c>
      <c r="B970" s="98" t="s">
        <v>36</v>
      </c>
      <c r="C970" s="98" t="s">
        <v>2311</v>
      </c>
      <c r="D970" s="98" t="s">
        <v>2331</v>
      </c>
      <c r="E970" s="98" t="s">
        <v>2211</v>
      </c>
      <c r="F970" s="98" t="s">
        <v>2216</v>
      </c>
      <c r="G970" s="98" t="s">
        <v>37</v>
      </c>
      <c r="H970" s="99">
        <v>1262.92</v>
      </c>
      <c r="I970" s="100">
        <v>165273</v>
      </c>
      <c r="J970" s="101"/>
      <c r="K970" s="102">
        <v>208726577.16</v>
      </c>
    </row>
    <row r="971" spans="1:11" ht="76.5" x14ac:dyDescent="0.25">
      <c r="A971" s="98">
        <v>2025</v>
      </c>
      <c r="B971" s="98" t="s">
        <v>36</v>
      </c>
      <c r="C971" s="98" t="s">
        <v>2311</v>
      </c>
      <c r="D971" s="98" t="s">
        <v>2331</v>
      </c>
      <c r="E971" s="98" t="s">
        <v>2207</v>
      </c>
      <c r="F971" s="98" t="s">
        <v>2212</v>
      </c>
      <c r="G971" s="98" t="s">
        <v>37</v>
      </c>
      <c r="H971" s="99">
        <v>1262.9100000000001</v>
      </c>
      <c r="I971" s="100">
        <v>112952</v>
      </c>
      <c r="J971" s="101"/>
      <c r="K971" s="102">
        <v>142648210.31999999</v>
      </c>
    </row>
    <row r="972" spans="1:11" ht="76.5" x14ac:dyDescent="0.25">
      <c r="A972" s="98">
        <v>2025</v>
      </c>
      <c r="B972" s="98" t="s">
        <v>36</v>
      </c>
      <c r="C972" s="98" t="s">
        <v>2311</v>
      </c>
      <c r="D972" s="98" t="s">
        <v>2331</v>
      </c>
      <c r="E972" s="98" t="s">
        <v>2207</v>
      </c>
      <c r="F972" s="98" t="s">
        <v>2216</v>
      </c>
      <c r="G972" s="98" t="s">
        <v>37</v>
      </c>
      <c r="H972" s="99">
        <v>2525.84</v>
      </c>
      <c r="I972" s="100">
        <v>15649</v>
      </c>
      <c r="J972" s="101"/>
      <c r="K972" s="102">
        <v>39526870.159999996</v>
      </c>
    </row>
    <row r="973" spans="1:11" ht="76.5" x14ac:dyDescent="0.25">
      <c r="A973" s="98">
        <v>2025</v>
      </c>
      <c r="B973" s="98" t="s">
        <v>36</v>
      </c>
      <c r="C973" s="98" t="s">
        <v>2311</v>
      </c>
      <c r="D973" s="98" t="s">
        <v>2331</v>
      </c>
      <c r="E973" s="98" t="s">
        <v>2208</v>
      </c>
      <c r="F973" s="98" t="s">
        <v>2212</v>
      </c>
      <c r="G973" s="98" t="s">
        <v>37</v>
      </c>
      <c r="H973" s="99">
        <v>1894.37</v>
      </c>
      <c r="I973" s="100">
        <v>61879</v>
      </c>
      <c r="J973" s="101"/>
      <c r="K973" s="102">
        <v>117221721.23</v>
      </c>
    </row>
    <row r="974" spans="1:11" ht="76.5" x14ac:dyDescent="0.25">
      <c r="A974" s="98">
        <v>2025</v>
      </c>
      <c r="B974" s="98" t="s">
        <v>36</v>
      </c>
      <c r="C974" s="98" t="s">
        <v>2311</v>
      </c>
      <c r="D974" s="98" t="s">
        <v>2331</v>
      </c>
      <c r="E974" s="98" t="s">
        <v>2208</v>
      </c>
      <c r="F974" s="98" t="s">
        <v>2216</v>
      </c>
      <c r="G974" s="98" t="s">
        <v>37</v>
      </c>
      <c r="H974" s="99">
        <v>3788.75</v>
      </c>
      <c r="I974" s="100">
        <v>9033</v>
      </c>
      <c r="J974" s="101"/>
      <c r="K974" s="102">
        <v>34223778.75</v>
      </c>
    </row>
    <row r="975" spans="1:11" ht="76.5" x14ac:dyDescent="0.25">
      <c r="A975" s="98">
        <v>2025</v>
      </c>
      <c r="B975" s="98" t="s">
        <v>36</v>
      </c>
      <c r="C975" s="98" t="s">
        <v>2311</v>
      </c>
      <c r="D975" s="98" t="s">
        <v>2331</v>
      </c>
      <c r="E975" s="98" t="s">
        <v>2209</v>
      </c>
      <c r="F975" s="98" t="s">
        <v>2212</v>
      </c>
      <c r="G975" s="98" t="s">
        <v>37</v>
      </c>
      <c r="H975" s="99">
        <v>631.46</v>
      </c>
      <c r="I975" s="100">
        <v>21751</v>
      </c>
      <c r="J975" s="101"/>
      <c r="K975" s="102">
        <v>13734886.460000001</v>
      </c>
    </row>
    <row r="976" spans="1:11" ht="76.5" x14ac:dyDescent="0.25">
      <c r="A976" s="98">
        <v>2025</v>
      </c>
      <c r="B976" s="98" t="s">
        <v>36</v>
      </c>
      <c r="C976" s="98" t="s">
        <v>2311</v>
      </c>
      <c r="D976" s="98" t="s">
        <v>2331</v>
      </c>
      <c r="E976" s="98" t="s">
        <v>2209</v>
      </c>
      <c r="F976" s="98" t="s">
        <v>2216</v>
      </c>
      <c r="G976" s="98" t="s">
        <v>37</v>
      </c>
      <c r="H976" s="99">
        <v>1262.92</v>
      </c>
      <c r="I976" s="100">
        <v>3815</v>
      </c>
      <c r="J976" s="101"/>
      <c r="K976" s="102">
        <v>4818039.8</v>
      </c>
    </row>
    <row r="977" spans="1:11" x14ac:dyDescent="0.25">
      <c r="A977" s="103" t="s">
        <v>3</v>
      </c>
      <c r="B977" s="103" t="s">
        <v>3</v>
      </c>
      <c r="C977" s="103" t="s">
        <v>3</v>
      </c>
      <c r="D977" s="103" t="s">
        <v>26</v>
      </c>
      <c r="E977" s="103" t="s">
        <v>3</v>
      </c>
      <c r="F977" s="103" t="s">
        <v>3</v>
      </c>
      <c r="G977" s="103" t="s">
        <v>3</v>
      </c>
      <c r="H977" s="103" t="s">
        <v>3</v>
      </c>
      <c r="I977" s="104">
        <v>1266958</v>
      </c>
      <c r="J977" s="103"/>
      <c r="K977" s="105">
        <v>1113392222.1199999</v>
      </c>
    </row>
    <row r="978" spans="1:11" ht="76.5" x14ac:dyDescent="0.25">
      <c r="A978" s="98">
        <v>2025</v>
      </c>
      <c r="B978" s="98" t="s">
        <v>36</v>
      </c>
      <c r="C978" s="98" t="s">
        <v>2311</v>
      </c>
      <c r="D978" s="98" t="s">
        <v>2332</v>
      </c>
      <c r="E978" s="98" t="s">
        <v>2211</v>
      </c>
      <c r="F978" s="98" t="s">
        <v>83</v>
      </c>
      <c r="G978" s="98" t="s">
        <v>37</v>
      </c>
      <c r="H978" s="101" t="s">
        <v>64</v>
      </c>
      <c r="I978" s="100">
        <v>1633</v>
      </c>
      <c r="J978" s="101"/>
      <c r="K978" s="112">
        <v>0</v>
      </c>
    </row>
    <row r="979" spans="1:11" ht="76.5" x14ac:dyDescent="0.25">
      <c r="A979" s="98">
        <v>2025</v>
      </c>
      <c r="B979" s="98" t="s">
        <v>36</v>
      </c>
      <c r="C979" s="98" t="s">
        <v>2311</v>
      </c>
      <c r="D979" s="98" t="s">
        <v>2332</v>
      </c>
      <c r="E979" s="98" t="s">
        <v>2207</v>
      </c>
      <c r="F979" s="98" t="s">
        <v>83</v>
      </c>
      <c r="G979" s="98" t="s">
        <v>37</v>
      </c>
      <c r="H979" s="101" t="s">
        <v>64</v>
      </c>
      <c r="I979" s="100">
        <v>91</v>
      </c>
      <c r="J979" s="101"/>
      <c r="K979" s="112">
        <v>0</v>
      </c>
    </row>
    <row r="980" spans="1:11" ht="76.5" x14ac:dyDescent="0.25">
      <c r="A980" s="98">
        <v>2025</v>
      </c>
      <c r="B980" s="98" t="s">
        <v>36</v>
      </c>
      <c r="C980" s="98" t="s">
        <v>2311</v>
      </c>
      <c r="D980" s="98" t="s">
        <v>2332</v>
      </c>
      <c r="E980" s="98" t="s">
        <v>2208</v>
      </c>
      <c r="F980" s="98" t="s">
        <v>83</v>
      </c>
      <c r="G980" s="98" t="s">
        <v>2348</v>
      </c>
      <c r="H980" s="101" t="s">
        <v>64</v>
      </c>
      <c r="I980" s="100">
        <v>3</v>
      </c>
      <c r="J980" s="101"/>
      <c r="K980" s="112">
        <v>0</v>
      </c>
    </row>
    <row r="981" spans="1:11" ht="76.5" x14ac:dyDescent="0.25">
      <c r="A981" s="98">
        <v>2025</v>
      </c>
      <c r="B981" s="98" t="s">
        <v>36</v>
      </c>
      <c r="C981" s="98" t="s">
        <v>2311</v>
      </c>
      <c r="D981" s="98" t="s">
        <v>2332</v>
      </c>
      <c r="E981" s="98" t="s">
        <v>2209</v>
      </c>
      <c r="F981" s="98" t="s">
        <v>83</v>
      </c>
      <c r="G981" s="98" t="s">
        <v>89</v>
      </c>
      <c r="H981" s="101" t="s">
        <v>64</v>
      </c>
      <c r="I981" s="100">
        <v>48</v>
      </c>
      <c r="J981" s="101"/>
      <c r="K981" s="112">
        <v>0</v>
      </c>
    </row>
    <row r="982" spans="1:11" ht="76.5" x14ac:dyDescent="0.25">
      <c r="A982" s="98">
        <v>2025</v>
      </c>
      <c r="B982" s="98" t="s">
        <v>36</v>
      </c>
      <c r="C982" s="98" t="s">
        <v>2311</v>
      </c>
      <c r="D982" s="98" t="s">
        <v>2332</v>
      </c>
      <c r="E982" s="98" t="s">
        <v>2211</v>
      </c>
      <c r="F982" s="98" t="s">
        <v>2212</v>
      </c>
      <c r="G982" s="98" t="s">
        <v>37</v>
      </c>
      <c r="H982" s="99">
        <v>530.41999999999996</v>
      </c>
      <c r="I982" s="100">
        <v>817741</v>
      </c>
      <c r="J982" s="101"/>
      <c r="K982" s="102">
        <v>433746181.22000003</v>
      </c>
    </row>
    <row r="983" spans="1:11" ht="76.5" x14ac:dyDescent="0.25">
      <c r="A983" s="98">
        <v>2025</v>
      </c>
      <c r="B983" s="98" t="s">
        <v>36</v>
      </c>
      <c r="C983" s="98" t="s">
        <v>2311</v>
      </c>
      <c r="D983" s="98" t="s">
        <v>2332</v>
      </c>
      <c r="E983" s="98" t="s">
        <v>2211</v>
      </c>
      <c r="F983" s="98" t="s">
        <v>2216</v>
      </c>
      <c r="G983" s="98" t="s">
        <v>37</v>
      </c>
      <c r="H983" s="99">
        <v>1060.8499999999999</v>
      </c>
      <c r="I983" s="100">
        <v>410817</v>
      </c>
      <c r="J983" s="101"/>
      <c r="K983" s="102">
        <v>435815214.44999999</v>
      </c>
    </row>
    <row r="984" spans="1:11" ht="76.5" x14ac:dyDescent="0.25">
      <c r="A984" s="98">
        <v>2025</v>
      </c>
      <c r="B984" s="98" t="s">
        <v>36</v>
      </c>
      <c r="C984" s="98" t="s">
        <v>2311</v>
      </c>
      <c r="D984" s="98" t="s">
        <v>2332</v>
      </c>
      <c r="E984" s="98" t="s">
        <v>2207</v>
      </c>
      <c r="F984" s="98" t="s">
        <v>2212</v>
      </c>
      <c r="G984" s="98" t="s">
        <v>37</v>
      </c>
      <c r="H984" s="99">
        <v>1060.8499999999999</v>
      </c>
      <c r="I984" s="100">
        <v>104297</v>
      </c>
      <c r="J984" s="101"/>
      <c r="K984" s="102">
        <v>110643472.45</v>
      </c>
    </row>
    <row r="985" spans="1:11" ht="76.5" x14ac:dyDescent="0.25">
      <c r="A985" s="98">
        <v>2025</v>
      </c>
      <c r="B985" s="98" t="s">
        <v>36</v>
      </c>
      <c r="C985" s="98" t="s">
        <v>2311</v>
      </c>
      <c r="D985" s="98" t="s">
        <v>2332</v>
      </c>
      <c r="E985" s="98" t="s">
        <v>2207</v>
      </c>
      <c r="F985" s="98" t="s">
        <v>2216</v>
      </c>
      <c r="G985" s="98" t="s">
        <v>37</v>
      </c>
      <c r="H985" s="99">
        <v>2121.6999999999998</v>
      </c>
      <c r="I985" s="100">
        <v>43020</v>
      </c>
      <c r="J985" s="101"/>
      <c r="K985" s="102">
        <v>91275534</v>
      </c>
    </row>
    <row r="986" spans="1:11" ht="76.5" x14ac:dyDescent="0.25">
      <c r="A986" s="98">
        <v>2025</v>
      </c>
      <c r="B986" s="98" t="s">
        <v>36</v>
      </c>
      <c r="C986" s="98" t="s">
        <v>2311</v>
      </c>
      <c r="D986" s="98" t="s">
        <v>2332</v>
      </c>
      <c r="E986" s="98" t="s">
        <v>2208</v>
      </c>
      <c r="F986" s="98" t="s">
        <v>2212</v>
      </c>
      <c r="G986" s="98" t="s">
        <v>37</v>
      </c>
      <c r="H986" s="99">
        <v>1591.27</v>
      </c>
      <c r="I986" s="100">
        <v>53187</v>
      </c>
      <c r="J986" s="101"/>
      <c r="K986" s="102">
        <v>84634877.489999995</v>
      </c>
    </row>
    <row r="987" spans="1:11" ht="76.5" x14ac:dyDescent="0.25">
      <c r="A987" s="98">
        <v>2025</v>
      </c>
      <c r="B987" s="98" t="s">
        <v>36</v>
      </c>
      <c r="C987" s="98" t="s">
        <v>2311</v>
      </c>
      <c r="D987" s="98" t="s">
        <v>2332</v>
      </c>
      <c r="E987" s="98" t="s">
        <v>2208</v>
      </c>
      <c r="F987" s="98" t="s">
        <v>2216</v>
      </c>
      <c r="G987" s="98" t="s">
        <v>37</v>
      </c>
      <c r="H987" s="99">
        <v>3182.55</v>
      </c>
      <c r="I987" s="100">
        <v>23242</v>
      </c>
      <c r="J987" s="101"/>
      <c r="K987" s="102">
        <v>73968827.099999994</v>
      </c>
    </row>
    <row r="988" spans="1:11" ht="76.5" x14ac:dyDescent="0.25">
      <c r="A988" s="98">
        <v>2025</v>
      </c>
      <c r="B988" s="98" t="s">
        <v>36</v>
      </c>
      <c r="C988" s="98" t="s">
        <v>2311</v>
      </c>
      <c r="D988" s="98" t="s">
        <v>2332</v>
      </c>
      <c r="E988" s="98" t="s">
        <v>2209</v>
      </c>
      <c r="F988" s="98" t="s">
        <v>2212</v>
      </c>
      <c r="G988" s="98" t="s">
        <v>37</v>
      </c>
      <c r="H988" s="99">
        <v>530.41999999999996</v>
      </c>
      <c r="I988" s="100">
        <v>21382</v>
      </c>
      <c r="J988" s="101"/>
      <c r="K988" s="102">
        <v>11341440.439999999</v>
      </c>
    </row>
    <row r="989" spans="1:11" ht="76.5" x14ac:dyDescent="0.25">
      <c r="A989" s="98">
        <v>2025</v>
      </c>
      <c r="B989" s="98" t="s">
        <v>36</v>
      </c>
      <c r="C989" s="98" t="s">
        <v>2311</v>
      </c>
      <c r="D989" s="98" t="s">
        <v>2332</v>
      </c>
      <c r="E989" s="98" t="s">
        <v>2209</v>
      </c>
      <c r="F989" s="98" t="s">
        <v>2216</v>
      </c>
      <c r="G989" s="98" t="s">
        <v>37</v>
      </c>
      <c r="H989" s="99">
        <v>1060.8499999999999</v>
      </c>
      <c r="I989" s="100">
        <v>12300</v>
      </c>
      <c r="J989" s="101"/>
      <c r="K989" s="102">
        <v>13048455</v>
      </c>
    </row>
    <row r="990" spans="1:11" x14ac:dyDescent="0.25">
      <c r="A990" s="103" t="s">
        <v>3</v>
      </c>
      <c r="B990" s="103" t="s">
        <v>3</v>
      </c>
      <c r="C990" s="103" t="s">
        <v>3</v>
      </c>
      <c r="D990" s="103" t="s">
        <v>26</v>
      </c>
      <c r="E990" s="103" t="s">
        <v>3</v>
      </c>
      <c r="F990" s="103" t="s">
        <v>3</v>
      </c>
      <c r="G990" s="103" t="s">
        <v>3</v>
      </c>
      <c r="H990" s="103" t="s">
        <v>3</v>
      </c>
      <c r="I990" s="104">
        <v>1487761</v>
      </c>
      <c r="J990" s="103"/>
      <c r="K990" s="105">
        <v>1254474002.1500001</v>
      </c>
    </row>
    <row r="991" spans="1:11" x14ac:dyDescent="0.25">
      <c r="A991" s="106" t="s">
        <v>3</v>
      </c>
      <c r="B991" s="106" t="s">
        <v>26</v>
      </c>
      <c r="C991" s="106" t="s">
        <v>3</v>
      </c>
      <c r="D991" s="106" t="s">
        <v>3</v>
      </c>
      <c r="E991" s="106" t="s">
        <v>3</v>
      </c>
      <c r="F991" s="106" t="s">
        <v>3</v>
      </c>
      <c r="G991" s="106" t="s">
        <v>3</v>
      </c>
      <c r="H991" s="106" t="s">
        <v>3</v>
      </c>
      <c r="I991" s="107">
        <v>25514015</v>
      </c>
      <c r="J991" s="106"/>
      <c r="K991" s="108">
        <v>12243063755.469999</v>
      </c>
    </row>
    <row r="992" spans="1:11" ht="76.5" x14ac:dyDescent="0.25">
      <c r="A992" s="98">
        <v>2025</v>
      </c>
      <c r="B992" s="98" t="s">
        <v>38</v>
      </c>
      <c r="C992" s="98" t="s">
        <v>2311</v>
      </c>
      <c r="D992" s="98" t="s">
        <v>2312</v>
      </c>
      <c r="E992" s="98" t="s">
        <v>2211</v>
      </c>
      <c r="F992" s="98" t="s">
        <v>83</v>
      </c>
      <c r="G992" s="98" t="s">
        <v>40</v>
      </c>
      <c r="H992" s="101" t="s">
        <v>64</v>
      </c>
      <c r="I992" s="100">
        <v>2416</v>
      </c>
      <c r="J992" s="101"/>
      <c r="K992" s="112">
        <v>0</v>
      </c>
    </row>
    <row r="993" spans="1:11" ht="76.5" x14ac:dyDescent="0.25">
      <c r="A993" s="98">
        <v>2025</v>
      </c>
      <c r="B993" s="98" t="s">
        <v>38</v>
      </c>
      <c r="C993" s="98" t="s">
        <v>2311</v>
      </c>
      <c r="D993" s="98" t="s">
        <v>2312</v>
      </c>
      <c r="E993" s="98" t="s">
        <v>2207</v>
      </c>
      <c r="F993" s="98" t="s">
        <v>83</v>
      </c>
      <c r="G993" s="98" t="s">
        <v>40</v>
      </c>
      <c r="H993" s="101" t="s">
        <v>64</v>
      </c>
      <c r="I993" s="100">
        <v>123</v>
      </c>
      <c r="J993" s="101"/>
      <c r="K993" s="112">
        <v>0</v>
      </c>
    </row>
    <row r="994" spans="1:11" ht="76.5" x14ac:dyDescent="0.25">
      <c r="A994" s="98">
        <v>2025</v>
      </c>
      <c r="B994" s="98" t="s">
        <v>38</v>
      </c>
      <c r="C994" s="98" t="s">
        <v>2311</v>
      </c>
      <c r="D994" s="98" t="s">
        <v>2312</v>
      </c>
      <c r="E994" s="98" t="s">
        <v>2208</v>
      </c>
      <c r="F994" s="98" t="s">
        <v>83</v>
      </c>
      <c r="G994" s="98" t="s">
        <v>873</v>
      </c>
      <c r="H994" s="101" t="s">
        <v>64</v>
      </c>
      <c r="I994" s="100">
        <v>19</v>
      </c>
      <c r="J994" s="101"/>
      <c r="K994" s="112">
        <v>0</v>
      </c>
    </row>
    <row r="995" spans="1:11" ht="76.5" x14ac:dyDescent="0.25">
      <c r="A995" s="98">
        <v>2025</v>
      </c>
      <c r="B995" s="98" t="s">
        <v>38</v>
      </c>
      <c r="C995" s="98" t="s">
        <v>2311</v>
      </c>
      <c r="D995" s="98" t="s">
        <v>2312</v>
      </c>
      <c r="E995" s="98" t="s">
        <v>2209</v>
      </c>
      <c r="F995" s="98" t="s">
        <v>83</v>
      </c>
      <c r="G995" s="98" t="s">
        <v>2349</v>
      </c>
      <c r="H995" s="101" t="s">
        <v>64</v>
      </c>
      <c r="I995" s="100">
        <v>9</v>
      </c>
      <c r="J995" s="101"/>
      <c r="K995" s="112">
        <v>0</v>
      </c>
    </row>
    <row r="996" spans="1:11" ht="76.5" x14ac:dyDescent="0.25">
      <c r="A996" s="98">
        <v>2025</v>
      </c>
      <c r="B996" s="98" t="s">
        <v>38</v>
      </c>
      <c r="C996" s="98" t="s">
        <v>2311</v>
      </c>
      <c r="D996" s="98" t="s">
        <v>2312</v>
      </c>
      <c r="E996" s="98" t="s">
        <v>2211</v>
      </c>
      <c r="F996" s="98" t="s">
        <v>2212</v>
      </c>
      <c r="G996" s="98" t="s">
        <v>40</v>
      </c>
      <c r="H996" s="99">
        <v>116.58</v>
      </c>
      <c r="I996" s="100">
        <v>1134827</v>
      </c>
      <c r="J996" s="101"/>
      <c r="K996" s="102">
        <v>132298131.66</v>
      </c>
    </row>
    <row r="997" spans="1:11" ht="76.5" x14ac:dyDescent="0.25">
      <c r="A997" s="98">
        <v>2025</v>
      </c>
      <c r="B997" s="98" t="s">
        <v>38</v>
      </c>
      <c r="C997" s="98" t="s">
        <v>2311</v>
      </c>
      <c r="D997" s="98" t="s">
        <v>2312</v>
      </c>
      <c r="E997" s="98" t="s">
        <v>2211</v>
      </c>
      <c r="F997" s="98" t="s">
        <v>2216</v>
      </c>
      <c r="G997" s="98" t="s">
        <v>177</v>
      </c>
      <c r="H997" s="99">
        <v>233.15</v>
      </c>
      <c r="I997" s="100">
        <v>156922</v>
      </c>
      <c r="J997" s="101"/>
      <c r="K997" s="102">
        <v>36586364.299999997</v>
      </c>
    </row>
    <row r="998" spans="1:11" ht="76.5" x14ac:dyDescent="0.25">
      <c r="A998" s="98">
        <v>2025</v>
      </c>
      <c r="B998" s="98" t="s">
        <v>38</v>
      </c>
      <c r="C998" s="98" t="s">
        <v>2311</v>
      </c>
      <c r="D998" s="98" t="s">
        <v>2312</v>
      </c>
      <c r="E998" s="98" t="s">
        <v>2211</v>
      </c>
      <c r="F998" s="98" t="s">
        <v>2258</v>
      </c>
      <c r="G998" s="98" t="s">
        <v>177</v>
      </c>
      <c r="H998" s="99">
        <v>349.73</v>
      </c>
      <c r="I998" s="100">
        <v>193411</v>
      </c>
      <c r="J998" s="101"/>
      <c r="K998" s="102">
        <v>67641629.030000001</v>
      </c>
    </row>
    <row r="999" spans="1:11" ht="76.5" x14ac:dyDescent="0.25">
      <c r="A999" s="98">
        <v>2025</v>
      </c>
      <c r="B999" s="98" t="s">
        <v>38</v>
      </c>
      <c r="C999" s="98" t="s">
        <v>2311</v>
      </c>
      <c r="D999" s="98" t="s">
        <v>2312</v>
      </c>
      <c r="E999" s="98" t="s">
        <v>2207</v>
      </c>
      <c r="F999" s="98" t="s">
        <v>2212</v>
      </c>
      <c r="G999" s="98" t="s">
        <v>40</v>
      </c>
      <c r="H999" s="99">
        <v>233.15</v>
      </c>
      <c r="I999" s="100">
        <v>84100</v>
      </c>
      <c r="J999" s="101"/>
      <c r="K999" s="102">
        <v>19607915</v>
      </c>
    </row>
    <row r="1000" spans="1:11" ht="76.5" x14ac:dyDescent="0.25">
      <c r="A1000" s="98">
        <v>2025</v>
      </c>
      <c r="B1000" s="98" t="s">
        <v>38</v>
      </c>
      <c r="C1000" s="98" t="s">
        <v>2311</v>
      </c>
      <c r="D1000" s="98" t="s">
        <v>2312</v>
      </c>
      <c r="E1000" s="98" t="s">
        <v>2207</v>
      </c>
      <c r="F1000" s="98" t="s">
        <v>2216</v>
      </c>
      <c r="G1000" s="98" t="s">
        <v>177</v>
      </c>
      <c r="H1000" s="99">
        <v>466.31</v>
      </c>
      <c r="I1000" s="100">
        <v>27180</v>
      </c>
      <c r="J1000" s="101"/>
      <c r="K1000" s="102">
        <v>12674305.800000001</v>
      </c>
    </row>
    <row r="1001" spans="1:11" ht="76.5" x14ac:dyDescent="0.25">
      <c r="A1001" s="98">
        <v>2025</v>
      </c>
      <c r="B1001" s="98" t="s">
        <v>38</v>
      </c>
      <c r="C1001" s="98" t="s">
        <v>2311</v>
      </c>
      <c r="D1001" s="98" t="s">
        <v>2312</v>
      </c>
      <c r="E1001" s="98" t="s">
        <v>2207</v>
      </c>
      <c r="F1001" s="98" t="s">
        <v>2258</v>
      </c>
      <c r="G1001" s="98" t="s">
        <v>177</v>
      </c>
      <c r="H1001" s="99">
        <v>699.46</v>
      </c>
      <c r="I1001" s="100">
        <v>21734</v>
      </c>
      <c r="J1001" s="101"/>
      <c r="K1001" s="102">
        <v>15202063.640000001</v>
      </c>
    </row>
    <row r="1002" spans="1:11" ht="76.5" x14ac:dyDescent="0.25">
      <c r="A1002" s="98">
        <v>2025</v>
      </c>
      <c r="B1002" s="98" t="s">
        <v>38</v>
      </c>
      <c r="C1002" s="98" t="s">
        <v>2311</v>
      </c>
      <c r="D1002" s="98" t="s">
        <v>2312</v>
      </c>
      <c r="E1002" s="98" t="s">
        <v>2208</v>
      </c>
      <c r="F1002" s="98" t="s">
        <v>2212</v>
      </c>
      <c r="G1002" s="98" t="s">
        <v>40</v>
      </c>
      <c r="H1002" s="99">
        <v>349.73</v>
      </c>
      <c r="I1002" s="100">
        <v>72667</v>
      </c>
      <c r="J1002" s="101"/>
      <c r="K1002" s="102">
        <v>25413829.91</v>
      </c>
    </row>
    <row r="1003" spans="1:11" ht="76.5" x14ac:dyDescent="0.25">
      <c r="A1003" s="98">
        <v>2025</v>
      </c>
      <c r="B1003" s="98" t="s">
        <v>38</v>
      </c>
      <c r="C1003" s="98" t="s">
        <v>2311</v>
      </c>
      <c r="D1003" s="98" t="s">
        <v>2312</v>
      </c>
      <c r="E1003" s="98" t="s">
        <v>2208</v>
      </c>
      <c r="F1003" s="98" t="s">
        <v>2216</v>
      </c>
      <c r="G1003" s="98" t="s">
        <v>177</v>
      </c>
      <c r="H1003" s="99">
        <v>699.46</v>
      </c>
      <c r="I1003" s="100">
        <v>21668</v>
      </c>
      <c r="J1003" s="101"/>
      <c r="K1003" s="102">
        <v>15155899.279999999</v>
      </c>
    </row>
    <row r="1004" spans="1:11" ht="76.5" x14ac:dyDescent="0.25">
      <c r="A1004" s="98">
        <v>2025</v>
      </c>
      <c r="B1004" s="98" t="s">
        <v>38</v>
      </c>
      <c r="C1004" s="98" t="s">
        <v>2311</v>
      </c>
      <c r="D1004" s="98" t="s">
        <v>2312</v>
      </c>
      <c r="E1004" s="98" t="s">
        <v>2208</v>
      </c>
      <c r="F1004" s="98" t="s">
        <v>2258</v>
      </c>
      <c r="G1004" s="98" t="s">
        <v>177</v>
      </c>
      <c r="H1004" s="99">
        <v>1049.19</v>
      </c>
      <c r="I1004" s="100">
        <v>15590</v>
      </c>
      <c r="J1004" s="101"/>
      <c r="K1004" s="102">
        <v>16356872.1</v>
      </c>
    </row>
    <row r="1005" spans="1:11" ht="76.5" x14ac:dyDescent="0.25">
      <c r="A1005" s="98">
        <v>2025</v>
      </c>
      <c r="B1005" s="98" t="s">
        <v>38</v>
      </c>
      <c r="C1005" s="98" t="s">
        <v>2311</v>
      </c>
      <c r="D1005" s="98" t="s">
        <v>2312</v>
      </c>
      <c r="E1005" s="98" t="s">
        <v>2209</v>
      </c>
      <c r="F1005" s="98" t="s">
        <v>2212</v>
      </c>
      <c r="G1005" s="98" t="s">
        <v>40</v>
      </c>
      <c r="H1005" s="99">
        <v>116.58</v>
      </c>
      <c r="I1005" s="100">
        <v>19969</v>
      </c>
      <c r="J1005" s="101"/>
      <c r="K1005" s="102">
        <v>2327986.02</v>
      </c>
    </row>
    <row r="1006" spans="1:11" ht="76.5" x14ac:dyDescent="0.25">
      <c r="A1006" s="98">
        <v>2025</v>
      </c>
      <c r="B1006" s="98" t="s">
        <v>38</v>
      </c>
      <c r="C1006" s="98" t="s">
        <v>2311</v>
      </c>
      <c r="D1006" s="98" t="s">
        <v>2312</v>
      </c>
      <c r="E1006" s="98" t="s">
        <v>2209</v>
      </c>
      <c r="F1006" s="98" t="s">
        <v>2216</v>
      </c>
      <c r="G1006" s="98" t="s">
        <v>177</v>
      </c>
      <c r="H1006" s="99">
        <v>233.15</v>
      </c>
      <c r="I1006" s="100">
        <v>3117</v>
      </c>
      <c r="J1006" s="101"/>
      <c r="K1006" s="102">
        <v>726728.55</v>
      </c>
    </row>
    <row r="1007" spans="1:11" ht="76.5" x14ac:dyDescent="0.25">
      <c r="A1007" s="98">
        <v>2025</v>
      </c>
      <c r="B1007" s="98" t="s">
        <v>38</v>
      </c>
      <c r="C1007" s="98" t="s">
        <v>2311</v>
      </c>
      <c r="D1007" s="98" t="s">
        <v>2312</v>
      </c>
      <c r="E1007" s="98" t="s">
        <v>2209</v>
      </c>
      <c r="F1007" s="98" t="s">
        <v>2258</v>
      </c>
      <c r="G1007" s="98" t="s">
        <v>177</v>
      </c>
      <c r="H1007" s="99">
        <v>349.73</v>
      </c>
      <c r="I1007" s="100">
        <v>7264</v>
      </c>
      <c r="J1007" s="101"/>
      <c r="K1007" s="102">
        <v>2540438.7200000002</v>
      </c>
    </row>
    <row r="1008" spans="1:11" x14ac:dyDescent="0.25">
      <c r="A1008" s="103" t="s">
        <v>3</v>
      </c>
      <c r="B1008" s="103" t="s">
        <v>3</v>
      </c>
      <c r="C1008" s="103" t="s">
        <v>3</v>
      </c>
      <c r="D1008" s="103" t="s">
        <v>26</v>
      </c>
      <c r="E1008" s="103" t="s">
        <v>3</v>
      </c>
      <c r="F1008" s="103" t="s">
        <v>3</v>
      </c>
      <c r="G1008" s="103" t="s">
        <v>3</v>
      </c>
      <c r="H1008" s="103" t="s">
        <v>3</v>
      </c>
      <c r="I1008" s="104">
        <v>1761016</v>
      </c>
      <c r="J1008" s="103"/>
      <c r="K1008" s="105">
        <v>346532164.00999999</v>
      </c>
    </row>
    <row r="1009" spans="1:11" ht="76.5" x14ac:dyDescent="0.25">
      <c r="A1009" s="98">
        <v>2025</v>
      </c>
      <c r="B1009" s="98" t="s">
        <v>38</v>
      </c>
      <c r="C1009" s="98" t="s">
        <v>2311</v>
      </c>
      <c r="D1009" s="98" t="s">
        <v>2314</v>
      </c>
      <c r="E1009" s="98" t="s">
        <v>2211</v>
      </c>
      <c r="F1009" s="98" t="s">
        <v>83</v>
      </c>
      <c r="G1009" s="98" t="s">
        <v>40</v>
      </c>
      <c r="H1009" s="101" t="s">
        <v>64</v>
      </c>
      <c r="I1009" s="100">
        <v>2559</v>
      </c>
      <c r="J1009" s="101"/>
      <c r="K1009" s="112">
        <v>0</v>
      </c>
    </row>
    <row r="1010" spans="1:11" ht="76.5" x14ac:dyDescent="0.25">
      <c r="A1010" s="98">
        <v>2025</v>
      </c>
      <c r="B1010" s="98" t="s">
        <v>38</v>
      </c>
      <c r="C1010" s="98" t="s">
        <v>2311</v>
      </c>
      <c r="D1010" s="98" t="s">
        <v>2314</v>
      </c>
      <c r="E1010" s="98" t="s">
        <v>2207</v>
      </c>
      <c r="F1010" s="98" t="s">
        <v>83</v>
      </c>
      <c r="G1010" s="98" t="s">
        <v>39</v>
      </c>
      <c r="H1010" s="101" t="s">
        <v>64</v>
      </c>
      <c r="I1010" s="100">
        <v>102</v>
      </c>
      <c r="J1010" s="101"/>
      <c r="K1010" s="112">
        <v>0</v>
      </c>
    </row>
    <row r="1011" spans="1:11" ht="76.5" x14ac:dyDescent="0.25">
      <c r="A1011" s="98">
        <v>2025</v>
      </c>
      <c r="B1011" s="98" t="s">
        <v>38</v>
      </c>
      <c r="C1011" s="98" t="s">
        <v>2311</v>
      </c>
      <c r="D1011" s="98" t="s">
        <v>2314</v>
      </c>
      <c r="E1011" s="98" t="s">
        <v>2208</v>
      </c>
      <c r="F1011" s="98" t="s">
        <v>83</v>
      </c>
      <c r="G1011" s="98" t="s">
        <v>588</v>
      </c>
      <c r="H1011" s="101" t="s">
        <v>64</v>
      </c>
      <c r="I1011" s="100">
        <v>6</v>
      </c>
      <c r="J1011" s="101"/>
      <c r="K1011" s="112">
        <v>0</v>
      </c>
    </row>
    <row r="1012" spans="1:11" ht="76.5" x14ac:dyDescent="0.25">
      <c r="A1012" s="98">
        <v>2025</v>
      </c>
      <c r="B1012" s="98" t="s">
        <v>38</v>
      </c>
      <c r="C1012" s="98" t="s">
        <v>2311</v>
      </c>
      <c r="D1012" s="98" t="s">
        <v>2314</v>
      </c>
      <c r="E1012" s="98" t="s">
        <v>2209</v>
      </c>
      <c r="F1012" s="98" t="s">
        <v>83</v>
      </c>
      <c r="G1012" s="98" t="s">
        <v>293</v>
      </c>
      <c r="H1012" s="101" t="s">
        <v>64</v>
      </c>
      <c r="I1012" s="100">
        <v>22</v>
      </c>
      <c r="J1012" s="101"/>
      <c r="K1012" s="112">
        <v>0</v>
      </c>
    </row>
    <row r="1013" spans="1:11" ht="76.5" x14ac:dyDescent="0.25">
      <c r="A1013" s="98">
        <v>2025</v>
      </c>
      <c r="B1013" s="98" t="s">
        <v>38</v>
      </c>
      <c r="C1013" s="98" t="s">
        <v>2311</v>
      </c>
      <c r="D1013" s="98" t="s">
        <v>2314</v>
      </c>
      <c r="E1013" s="98" t="s">
        <v>2211</v>
      </c>
      <c r="F1013" s="98" t="s">
        <v>2212</v>
      </c>
      <c r="G1013" s="98" t="s">
        <v>40</v>
      </c>
      <c r="H1013" s="99">
        <v>291.44</v>
      </c>
      <c r="I1013" s="100">
        <v>1149663</v>
      </c>
      <c r="J1013" s="101"/>
      <c r="K1013" s="102">
        <v>335057784.72000003</v>
      </c>
    </row>
    <row r="1014" spans="1:11" ht="76.5" x14ac:dyDescent="0.25">
      <c r="A1014" s="98">
        <v>2025</v>
      </c>
      <c r="B1014" s="98" t="s">
        <v>38</v>
      </c>
      <c r="C1014" s="98" t="s">
        <v>2311</v>
      </c>
      <c r="D1014" s="98" t="s">
        <v>2314</v>
      </c>
      <c r="E1014" s="98" t="s">
        <v>2211</v>
      </c>
      <c r="F1014" s="98" t="s">
        <v>2216</v>
      </c>
      <c r="G1014" s="98" t="s">
        <v>40</v>
      </c>
      <c r="H1014" s="99">
        <v>582.89</v>
      </c>
      <c r="I1014" s="100">
        <v>405734</v>
      </c>
      <c r="J1014" s="101"/>
      <c r="K1014" s="102">
        <v>236498291.25999999</v>
      </c>
    </row>
    <row r="1015" spans="1:11" ht="76.5" x14ac:dyDescent="0.25">
      <c r="A1015" s="98">
        <v>2025</v>
      </c>
      <c r="B1015" s="98" t="s">
        <v>38</v>
      </c>
      <c r="C1015" s="98" t="s">
        <v>2311</v>
      </c>
      <c r="D1015" s="98" t="s">
        <v>2314</v>
      </c>
      <c r="E1015" s="98" t="s">
        <v>2211</v>
      </c>
      <c r="F1015" s="98" t="s">
        <v>2258</v>
      </c>
      <c r="G1015" s="98" t="s">
        <v>177</v>
      </c>
      <c r="H1015" s="99">
        <v>874.33</v>
      </c>
      <c r="I1015" s="100">
        <v>80795</v>
      </c>
      <c r="J1015" s="101"/>
      <c r="K1015" s="102">
        <v>70641492.349999994</v>
      </c>
    </row>
    <row r="1016" spans="1:11" ht="76.5" x14ac:dyDescent="0.25">
      <c r="A1016" s="98">
        <v>2025</v>
      </c>
      <c r="B1016" s="98" t="s">
        <v>38</v>
      </c>
      <c r="C1016" s="98" t="s">
        <v>2311</v>
      </c>
      <c r="D1016" s="98" t="s">
        <v>2314</v>
      </c>
      <c r="E1016" s="98" t="s">
        <v>2207</v>
      </c>
      <c r="F1016" s="98" t="s">
        <v>2212</v>
      </c>
      <c r="G1016" s="98" t="s">
        <v>40</v>
      </c>
      <c r="H1016" s="99">
        <v>582.88</v>
      </c>
      <c r="I1016" s="100">
        <v>97063</v>
      </c>
      <c r="J1016" s="101"/>
      <c r="K1016" s="102">
        <v>56576081.439999998</v>
      </c>
    </row>
    <row r="1017" spans="1:11" ht="76.5" x14ac:dyDescent="0.25">
      <c r="A1017" s="98">
        <v>2025</v>
      </c>
      <c r="B1017" s="98" t="s">
        <v>38</v>
      </c>
      <c r="C1017" s="98" t="s">
        <v>2311</v>
      </c>
      <c r="D1017" s="98" t="s">
        <v>2314</v>
      </c>
      <c r="E1017" s="98" t="s">
        <v>2207</v>
      </c>
      <c r="F1017" s="98" t="s">
        <v>2216</v>
      </c>
      <c r="G1017" s="98" t="s">
        <v>40</v>
      </c>
      <c r="H1017" s="99">
        <v>1165.77</v>
      </c>
      <c r="I1017" s="100">
        <v>22907</v>
      </c>
      <c r="J1017" s="101"/>
      <c r="K1017" s="102">
        <v>26704293.390000001</v>
      </c>
    </row>
    <row r="1018" spans="1:11" ht="76.5" x14ac:dyDescent="0.25">
      <c r="A1018" s="98">
        <v>2025</v>
      </c>
      <c r="B1018" s="98" t="s">
        <v>38</v>
      </c>
      <c r="C1018" s="98" t="s">
        <v>2311</v>
      </c>
      <c r="D1018" s="98" t="s">
        <v>2314</v>
      </c>
      <c r="E1018" s="98" t="s">
        <v>2207</v>
      </c>
      <c r="F1018" s="98" t="s">
        <v>2258</v>
      </c>
      <c r="G1018" s="98" t="s">
        <v>177</v>
      </c>
      <c r="H1018" s="99">
        <v>1748.66</v>
      </c>
      <c r="I1018" s="100">
        <v>7121</v>
      </c>
      <c r="J1018" s="101"/>
      <c r="K1018" s="102">
        <v>12452207.859999999</v>
      </c>
    </row>
    <row r="1019" spans="1:11" ht="76.5" x14ac:dyDescent="0.25">
      <c r="A1019" s="98">
        <v>2025</v>
      </c>
      <c r="B1019" s="98" t="s">
        <v>38</v>
      </c>
      <c r="C1019" s="98" t="s">
        <v>2311</v>
      </c>
      <c r="D1019" s="98" t="s">
        <v>2314</v>
      </c>
      <c r="E1019" s="98" t="s">
        <v>2208</v>
      </c>
      <c r="F1019" s="98" t="s">
        <v>2212</v>
      </c>
      <c r="G1019" s="98" t="s">
        <v>40</v>
      </c>
      <c r="H1019" s="99">
        <v>874.32</v>
      </c>
      <c r="I1019" s="100">
        <v>24109</v>
      </c>
      <c r="J1019" s="101"/>
      <c r="K1019" s="102">
        <v>21078980.879999999</v>
      </c>
    </row>
    <row r="1020" spans="1:11" ht="76.5" x14ac:dyDescent="0.25">
      <c r="A1020" s="98">
        <v>2025</v>
      </c>
      <c r="B1020" s="98" t="s">
        <v>38</v>
      </c>
      <c r="C1020" s="98" t="s">
        <v>2311</v>
      </c>
      <c r="D1020" s="98" t="s">
        <v>2314</v>
      </c>
      <c r="E1020" s="98" t="s">
        <v>2208</v>
      </c>
      <c r="F1020" s="98" t="s">
        <v>2216</v>
      </c>
      <c r="G1020" s="98" t="s">
        <v>40</v>
      </c>
      <c r="H1020" s="99">
        <v>1748.66</v>
      </c>
      <c r="I1020" s="100">
        <v>5517</v>
      </c>
      <c r="J1020" s="101"/>
      <c r="K1020" s="102">
        <v>9647357.2200000007</v>
      </c>
    </row>
    <row r="1021" spans="1:11" ht="76.5" x14ac:dyDescent="0.25">
      <c r="A1021" s="98">
        <v>2025</v>
      </c>
      <c r="B1021" s="98" t="s">
        <v>38</v>
      </c>
      <c r="C1021" s="98" t="s">
        <v>2311</v>
      </c>
      <c r="D1021" s="98" t="s">
        <v>2314</v>
      </c>
      <c r="E1021" s="98" t="s">
        <v>2208</v>
      </c>
      <c r="F1021" s="98" t="s">
        <v>2258</v>
      </c>
      <c r="G1021" s="98" t="s">
        <v>177</v>
      </c>
      <c r="H1021" s="99">
        <v>2622.99</v>
      </c>
      <c r="I1021" s="100">
        <v>1398</v>
      </c>
      <c r="J1021" s="101"/>
      <c r="K1021" s="102">
        <v>3666940.02</v>
      </c>
    </row>
    <row r="1022" spans="1:11" ht="76.5" x14ac:dyDescent="0.25">
      <c r="A1022" s="98">
        <v>2025</v>
      </c>
      <c r="B1022" s="98" t="s">
        <v>38</v>
      </c>
      <c r="C1022" s="98" t="s">
        <v>2311</v>
      </c>
      <c r="D1022" s="98" t="s">
        <v>2314</v>
      </c>
      <c r="E1022" s="98" t="s">
        <v>2209</v>
      </c>
      <c r="F1022" s="98" t="s">
        <v>2212</v>
      </c>
      <c r="G1022" s="98" t="s">
        <v>40</v>
      </c>
      <c r="H1022" s="99">
        <v>291.44</v>
      </c>
      <c r="I1022" s="100">
        <v>22936</v>
      </c>
      <c r="J1022" s="101"/>
      <c r="K1022" s="102">
        <v>6684467.8399999999</v>
      </c>
    </row>
    <row r="1023" spans="1:11" ht="76.5" x14ac:dyDescent="0.25">
      <c r="A1023" s="98">
        <v>2025</v>
      </c>
      <c r="B1023" s="98" t="s">
        <v>38</v>
      </c>
      <c r="C1023" s="98" t="s">
        <v>2311</v>
      </c>
      <c r="D1023" s="98" t="s">
        <v>2314</v>
      </c>
      <c r="E1023" s="98" t="s">
        <v>2209</v>
      </c>
      <c r="F1023" s="98" t="s">
        <v>2216</v>
      </c>
      <c r="G1023" s="98" t="s">
        <v>40</v>
      </c>
      <c r="H1023" s="99">
        <v>582.89</v>
      </c>
      <c r="I1023" s="100">
        <v>10548</v>
      </c>
      <c r="J1023" s="101"/>
      <c r="K1023" s="102">
        <v>6148323.7199999997</v>
      </c>
    </row>
    <row r="1024" spans="1:11" ht="76.5" x14ac:dyDescent="0.25">
      <c r="A1024" s="98">
        <v>2025</v>
      </c>
      <c r="B1024" s="98" t="s">
        <v>38</v>
      </c>
      <c r="C1024" s="98" t="s">
        <v>2311</v>
      </c>
      <c r="D1024" s="98" t="s">
        <v>2314</v>
      </c>
      <c r="E1024" s="98" t="s">
        <v>2209</v>
      </c>
      <c r="F1024" s="98" t="s">
        <v>2258</v>
      </c>
      <c r="G1024" s="98" t="s">
        <v>177</v>
      </c>
      <c r="H1024" s="99">
        <v>874.33</v>
      </c>
      <c r="I1024" s="100">
        <v>3144</v>
      </c>
      <c r="J1024" s="101"/>
      <c r="K1024" s="102">
        <v>2748893.52</v>
      </c>
    </row>
    <row r="1025" spans="1:11" x14ac:dyDescent="0.25">
      <c r="A1025" s="103" t="s">
        <v>3</v>
      </c>
      <c r="B1025" s="103" t="s">
        <v>3</v>
      </c>
      <c r="C1025" s="103" t="s">
        <v>3</v>
      </c>
      <c r="D1025" s="103" t="s">
        <v>26</v>
      </c>
      <c r="E1025" s="103" t="s">
        <v>3</v>
      </c>
      <c r="F1025" s="103" t="s">
        <v>3</v>
      </c>
      <c r="G1025" s="103" t="s">
        <v>3</v>
      </c>
      <c r="H1025" s="103" t="s">
        <v>3</v>
      </c>
      <c r="I1025" s="104">
        <v>1833624</v>
      </c>
      <c r="J1025" s="103"/>
      <c r="K1025" s="105">
        <v>787905114.22000003</v>
      </c>
    </row>
    <row r="1026" spans="1:11" ht="76.5" x14ac:dyDescent="0.25">
      <c r="A1026" s="98">
        <v>2025</v>
      </c>
      <c r="B1026" s="98" t="s">
        <v>38</v>
      </c>
      <c r="C1026" s="98" t="s">
        <v>2311</v>
      </c>
      <c r="D1026" s="98" t="s">
        <v>2315</v>
      </c>
      <c r="E1026" s="98" t="s">
        <v>2211</v>
      </c>
      <c r="F1026" s="98" t="s">
        <v>83</v>
      </c>
      <c r="G1026" s="98" t="s">
        <v>40</v>
      </c>
      <c r="H1026" s="101" t="s">
        <v>64</v>
      </c>
      <c r="I1026" s="100">
        <v>2374</v>
      </c>
      <c r="J1026" s="101"/>
      <c r="K1026" s="112">
        <v>0</v>
      </c>
    </row>
    <row r="1027" spans="1:11" ht="76.5" x14ac:dyDescent="0.25">
      <c r="A1027" s="98">
        <v>2025</v>
      </c>
      <c r="B1027" s="98" t="s">
        <v>38</v>
      </c>
      <c r="C1027" s="98" t="s">
        <v>2311</v>
      </c>
      <c r="D1027" s="98" t="s">
        <v>2315</v>
      </c>
      <c r="E1027" s="98" t="s">
        <v>2207</v>
      </c>
      <c r="F1027" s="98" t="s">
        <v>83</v>
      </c>
      <c r="G1027" s="98" t="s">
        <v>40</v>
      </c>
      <c r="H1027" s="101" t="s">
        <v>64</v>
      </c>
      <c r="I1027" s="100">
        <v>93</v>
      </c>
      <c r="J1027" s="101"/>
      <c r="K1027" s="112">
        <v>0</v>
      </c>
    </row>
    <row r="1028" spans="1:11" ht="76.5" x14ac:dyDescent="0.25">
      <c r="A1028" s="98">
        <v>2025</v>
      </c>
      <c r="B1028" s="98" t="s">
        <v>38</v>
      </c>
      <c r="C1028" s="98" t="s">
        <v>2311</v>
      </c>
      <c r="D1028" s="98" t="s">
        <v>2315</v>
      </c>
      <c r="E1028" s="98" t="s">
        <v>2208</v>
      </c>
      <c r="F1028" s="98" t="s">
        <v>83</v>
      </c>
      <c r="G1028" s="98" t="s">
        <v>2350</v>
      </c>
      <c r="H1028" s="101" t="s">
        <v>64</v>
      </c>
      <c r="I1028" s="100">
        <v>8</v>
      </c>
      <c r="J1028" s="101"/>
      <c r="K1028" s="112">
        <v>0</v>
      </c>
    </row>
    <row r="1029" spans="1:11" ht="76.5" x14ac:dyDescent="0.25">
      <c r="A1029" s="98">
        <v>2025</v>
      </c>
      <c r="B1029" s="98" t="s">
        <v>38</v>
      </c>
      <c r="C1029" s="98" t="s">
        <v>2311</v>
      </c>
      <c r="D1029" s="98" t="s">
        <v>2315</v>
      </c>
      <c r="E1029" s="98" t="s">
        <v>2209</v>
      </c>
      <c r="F1029" s="98" t="s">
        <v>83</v>
      </c>
      <c r="G1029" s="98" t="s">
        <v>292</v>
      </c>
      <c r="H1029" s="101" t="s">
        <v>64</v>
      </c>
      <c r="I1029" s="100">
        <v>28</v>
      </c>
      <c r="J1029" s="101"/>
      <c r="K1029" s="112">
        <v>0</v>
      </c>
    </row>
    <row r="1030" spans="1:11" ht="76.5" x14ac:dyDescent="0.25">
      <c r="A1030" s="98">
        <v>2025</v>
      </c>
      <c r="B1030" s="98" t="s">
        <v>38</v>
      </c>
      <c r="C1030" s="98" t="s">
        <v>2311</v>
      </c>
      <c r="D1030" s="98" t="s">
        <v>2315</v>
      </c>
      <c r="E1030" s="98" t="s">
        <v>2211</v>
      </c>
      <c r="F1030" s="98" t="s">
        <v>2212</v>
      </c>
      <c r="G1030" s="98" t="s">
        <v>40</v>
      </c>
      <c r="H1030" s="99">
        <v>291.44</v>
      </c>
      <c r="I1030" s="100">
        <v>1279559</v>
      </c>
      <c r="J1030" s="101"/>
      <c r="K1030" s="102">
        <v>372914674.95999998</v>
      </c>
    </row>
    <row r="1031" spans="1:11" ht="76.5" x14ac:dyDescent="0.25">
      <c r="A1031" s="98">
        <v>2025</v>
      </c>
      <c r="B1031" s="98" t="s">
        <v>38</v>
      </c>
      <c r="C1031" s="98" t="s">
        <v>2311</v>
      </c>
      <c r="D1031" s="98" t="s">
        <v>2315</v>
      </c>
      <c r="E1031" s="98" t="s">
        <v>2211</v>
      </c>
      <c r="F1031" s="98" t="s">
        <v>2216</v>
      </c>
      <c r="G1031" s="98" t="s">
        <v>40</v>
      </c>
      <c r="H1031" s="99">
        <v>582.89</v>
      </c>
      <c r="I1031" s="100">
        <v>208498</v>
      </c>
      <c r="J1031" s="101"/>
      <c r="K1031" s="102">
        <v>121531399.22</v>
      </c>
    </row>
    <row r="1032" spans="1:11" ht="76.5" x14ac:dyDescent="0.25">
      <c r="A1032" s="98">
        <v>2025</v>
      </c>
      <c r="B1032" s="98" t="s">
        <v>38</v>
      </c>
      <c r="C1032" s="98" t="s">
        <v>2311</v>
      </c>
      <c r="D1032" s="98" t="s">
        <v>2315</v>
      </c>
      <c r="E1032" s="98" t="s">
        <v>2207</v>
      </c>
      <c r="F1032" s="98" t="s">
        <v>2212</v>
      </c>
      <c r="G1032" s="98" t="s">
        <v>40</v>
      </c>
      <c r="H1032" s="99">
        <v>582.88</v>
      </c>
      <c r="I1032" s="100">
        <v>98372</v>
      </c>
      <c r="J1032" s="101"/>
      <c r="K1032" s="102">
        <v>57339071.359999999</v>
      </c>
    </row>
    <row r="1033" spans="1:11" ht="76.5" x14ac:dyDescent="0.25">
      <c r="A1033" s="98">
        <v>2025</v>
      </c>
      <c r="B1033" s="98" t="s">
        <v>38</v>
      </c>
      <c r="C1033" s="98" t="s">
        <v>2311</v>
      </c>
      <c r="D1033" s="98" t="s">
        <v>2315</v>
      </c>
      <c r="E1033" s="98" t="s">
        <v>2207</v>
      </c>
      <c r="F1033" s="98" t="s">
        <v>2216</v>
      </c>
      <c r="G1033" s="98" t="s">
        <v>40</v>
      </c>
      <c r="H1033" s="99">
        <v>1165.77</v>
      </c>
      <c r="I1033" s="100">
        <v>8647</v>
      </c>
      <c r="J1033" s="101"/>
      <c r="K1033" s="102">
        <v>10080413.189999999</v>
      </c>
    </row>
    <row r="1034" spans="1:11" ht="76.5" x14ac:dyDescent="0.25">
      <c r="A1034" s="98">
        <v>2025</v>
      </c>
      <c r="B1034" s="98" t="s">
        <v>38</v>
      </c>
      <c r="C1034" s="98" t="s">
        <v>2311</v>
      </c>
      <c r="D1034" s="98" t="s">
        <v>2315</v>
      </c>
      <c r="E1034" s="98" t="s">
        <v>2208</v>
      </c>
      <c r="F1034" s="98" t="s">
        <v>2212</v>
      </c>
      <c r="G1034" s="98" t="s">
        <v>40</v>
      </c>
      <c r="H1034" s="99">
        <v>874.32</v>
      </c>
      <c r="I1034" s="100">
        <v>27850</v>
      </c>
      <c r="J1034" s="101"/>
      <c r="K1034" s="102">
        <v>24349812</v>
      </c>
    </row>
    <row r="1035" spans="1:11" ht="76.5" x14ac:dyDescent="0.25">
      <c r="A1035" s="98">
        <v>2025</v>
      </c>
      <c r="B1035" s="98" t="s">
        <v>38</v>
      </c>
      <c r="C1035" s="98" t="s">
        <v>2311</v>
      </c>
      <c r="D1035" s="98" t="s">
        <v>2315</v>
      </c>
      <c r="E1035" s="98" t="s">
        <v>2208</v>
      </c>
      <c r="F1035" s="98" t="s">
        <v>2216</v>
      </c>
      <c r="G1035" s="98" t="s">
        <v>40</v>
      </c>
      <c r="H1035" s="99">
        <v>1748.66</v>
      </c>
      <c r="I1035" s="100">
        <v>2888</v>
      </c>
      <c r="J1035" s="101"/>
      <c r="K1035" s="102">
        <v>5050130.08</v>
      </c>
    </row>
    <row r="1036" spans="1:11" ht="76.5" x14ac:dyDescent="0.25">
      <c r="A1036" s="98">
        <v>2025</v>
      </c>
      <c r="B1036" s="98" t="s">
        <v>38</v>
      </c>
      <c r="C1036" s="98" t="s">
        <v>2311</v>
      </c>
      <c r="D1036" s="98" t="s">
        <v>2315</v>
      </c>
      <c r="E1036" s="98" t="s">
        <v>2209</v>
      </c>
      <c r="F1036" s="98" t="s">
        <v>2212</v>
      </c>
      <c r="G1036" s="98" t="s">
        <v>40</v>
      </c>
      <c r="H1036" s="99">
        <v>291.44</v>
      </c>
      <c r="I1036" s="100">
        <v>25062</v>
      </c>
      <c r="J1036" s="101"/>
      <c r="K1036" s="102">
        <v>7304069.2800000003</v>
      </c>
    </row>
    <row r="1037" spans="1:11" ht="76.5" x14ac:dyDescent="0.25">
      <c r="A1037" s="98">
        <v>2025</v>
      </c>
      <c r="B1037" s="98" t="s">
        <v>38</v>
      </c>
      <c r="C1037" s="98" t="s">
        <v>2311</v>
      </c>
      <c r="D1037" s="98" t="s">
        <v>2315</v>
      </c>
      <c r="E1037" s="98" t="s">
        <v>2209</v>
      </c>
      <c r="F1037" s="98" t="s">
        <v>2216</v>
      </c>
      <c r="G1037" s="98" t="s">
        <v>40</v>
      </c>
      <c r="H1037" s="99">
        <v>582.89</v>
      </c>
      <c r="I1037" s="100">
        <v>4938</v>
      </c>
      <c r="J1037" s="101"/>
      <c r="K1037" s="102">
        <v>2878310.82</v>
      </c>
    </row>
    <row r="1038" spans="1:11" x14ac:dyDescent="0.25">
      <c r="A1038" s="103" t="s">
        <v>3</v>
      </c>
      <c r="B1038" s="103" t="s">
        <v>3</v>
      </c>
      <c r="C1038" s="103" t="s">
        <v>3</v>
      </c>
      <c r="D1038" s="103" t="s">
        <v>26</v>
      </c>
      <c r="E1038" s="103" t="s">
        <v>3</v>
      </c>
      <c r="F1038" s="103" t="s">
        <v>3</v>
      </c>
      <c r="G1038" s="103" t="s">
        <v>3</v>
      </c>
      <c r="H1038" s="103" t="s">
        <v>3</v>
      </c>
      <c r="I1038" s="104">
        <v>1658317</v>
      </c>
      <c r="J1038" s="103"/>
      <c r="K1038" s="105">
        <v>601447880.90999997</v>
      </c>
    </row>
    <row r="1039" spans="1:11" ht="76.5" x14ac:dyDescent="0.25">
      <c r="A1039" s="98">
        <v>2025</v>
      </c>
      <c r="B1039" s="98" t="s">
        <v>38</v>
      </c>
      <c r="C1039" s="98" t="s">
        <v>2311</v>
      </c>
      <c r="D1039" s="98" t="s">
        <v>2316</v>
      </c>
      <c r="E1039" s="98" t="s">
        <v>2211</v>
      </c>
      <c r="F1039" s="98" t="s">
        <v>83</v>
      </c>
      <c r="G1039" s="98" t="s">
        <v>40</v>
      </c>
      <c r="H1039" s="101" t="s">
        <v>64</v>
      </c>
      <c r="I1039" s="100">
        <v>1893</v>
      </c>
      <c r="J1039" s="101"/>
      <c r="K1039" s="112">
        <v>0</v>
      </c>
    </row>
    <row r="1040" spans="1:11" ht="76.5" x14ac:dyDescent="0.25">
      <c r="A1040" s="98">
        <v>2025</v>
      </c>
      <c r="B1040" s="98" t="s">
        <v>38</v>
      </c>
      <c r="C1040" s="98" t="s">
        <v>2311</v>
      </c>
      <c r="D1040" s="98" t="s">
        <v>2316</v>
      </c>
      <c r="E1040" s="98" t="s">
        <v>2207</v>
      </c>
      <c r="F1040" s="98" t="s">
        <v>83</v>
      </c>
      <c r="G1040" s="98" t="s">
        <v>39</v>
      </c>
      <c r="H1040" s="101" t="s">
        <v>64</v>
      </c>
      <c r="I1040" s="100">
        <v>46</v>
      </c>
      <c r="J1040" s="101"/>
      <c r="K1040" s="112">
        <v>0</v>
      </c>
    </row>
    <row r="1041" spans="1:11" ht="76.5" x14ac:dyDescent="0.25">
      <c r="A1041" s="98">
        <v>2025</v>
      </c>
      <c r="B1041" s="98" t="s">
        <v>38</v>
      </c>
      <c r="C1041" s="98" t="s">
        <v>2311</v>
      </c>
      <c r="D1041" s="98" t="s">
        <v>2316</v>
      </c>
      <c r="E1041" s="98" t="s">
        <v>2208</v>
      </c>
      <c r="F1041" s="98" t="s">
        <v>83</v>
      </c>
      <c r="G1041" s="98" t="s">
        <v>1623</v>
      </c>
      <c r="H1041" s="101" t="s">
        <v>64</v>
      </c>
      <c r="I1041" s="100">
        <v>6</v>
      </c>
      <c r="J1041" s="101"/>
      <c r="K1041" s="112">
        <v>0</v>
      </c>
    </row>
    <row r="1042" spans="1:11" ht="76.5" x14ac:dyDescent="0.25">
      <c r="A1042" s="98">
        <v>2025</v>
      </c>
      <c r="B1042" s="98" t="s">
        <v>38</v>
      </c>
      <c r="C1042" s="98" t="s">
        <v>2311</v>
      </c>
      <c r="D1042" s="98" t="s">
        <v>2316</v>
      </c>
      <c r="E1042" s="98" t="s">
        <v>2209</v>
      </c>
      <c r="F1042" s="98" t="s">
        <v>83</v>
      </c>
      <c r="G1042" s="98" t="s">
        <v>39</v>
      </c>
      <c r="H1042" s="101" t="s">
        <v>64</v>
      </c>
      <c r="I1042" s="100">
        <v>24</v>
      </c>
      <c r="J1042" s="101"/>
      <c r="K1042" s="112">
        <v>0</v>
      </c>
    </row>
    <row r="1043" spans="1:11" ht="76.5" x14ac:dyDescent="0.25">
      <c r="A1043" s="98">
        <v>2025</v>
      </c>
      <c r="B1043" s="98" t="s">
        <v>38</v>
      </c>
      <c r="C1043" s="98" t="s">
        <v>2311</v>
      </c>
      <c r="D1043" s="98" t="s">
        <v>2316</v>
      </c>
      <c r="E1043" s="98" t="s">
        <v>2211</v>
      </c>
      <c r="F1043" s="98" t="s">
        <v>2212</v>
      </c>
      <c r="G1043" s="98" t="s">
        <v>40</v>
      </c>
      <c r="H1043" s="99">
        <v>67.03</v>
      </c>
      <c r="I1043" s="100">
        <v>1333892</v>
      </c>
      <c r="J1043" s="101"/>
      <c r="K1043" s="102">
        <v>89410780.760000005</v>
      </c>
    </row>
    <row r="1044" spans="1:11" ht="76.5" x14ac:dyDescent="0.25">
      <c r="A1044" s="98">
        <v>2025</v>
      </c>
      <c r="B1044" s="98" t="s">
        <v>38</v>
      </c>
      <c r="C1044" s="98" t="s">
        <v>2311</v>
      </c>
      <c r="D1044" s="98" t="s">
        <v>2316</v>
      </c>
      <c r="E1044" s="98" t="s">
        <v>2211</v>
      </c>
      <c r="F1044" s="98" t="s">
        <v>2216</v>
      </c>
      <c r="G1044" s="98" t="s">
        <v>177</v>
      </c>
      <c r="H1044" s="99">
        <v>134.06</v>
      </c>
      <c r="I1044" s="100">
        <v>221936</v>
      </c>
      <c r="J1044" s="101"/>
      <c r="K1044" s="102">
        <v>29752740.16</v>
      </c>
    </row>
    <row r="1045" spans="1:11" ht="76.5" x14ac:dyDescent="0.25">
      <c r="A1045" s="98">
        <v>2025</v>
      </c>
      <c r="B1045" s="98" t="s">
        <v>38</v>
      </c>
      <c r="C1045" s="98" t="s">
        <v>2311</v>
      </c>
      <c r="D1045" s="98" t="s">
        <v>2316</v>
      </c>
      <c r="E1045" s="98" t="s">
        <v>2207</v>
      </c>
      <c r="F1045" s="98" t="s">
        <v>2212</v>
      </c>
      <c r="G1045" s="98" t="s">
        <v>40</v>
      </c>
      <c r="H1045" s="99">
        <v>134.06</v>
      </c>
      <c r="I1045" s="100">
        <v>65785</v>
      </c>
      <c r="J1045" s="101"/>
      <c r="K1045" s="102">
        <v>8819137.0999999996</v>
      </c>
    </row>
    <row r="1046" spans="1:11" ht="76.5" x14ac:dyDescent="0.25">
      <c r="A1046" s="98">
        <v>2025</v>
      </c>
      <c r="B1046" s="98" t="s">
        <v>38</v>
      </c>
      <c r="C1046" s="98" t="s">
        <v>2311</v>
      </c>
      <c r="D1046" s="98" t="s">
        <v>2316</v>
      </c>
      <c r="E1046" s="98" t="s">
        <v>2207</v>
      </c>
      <c r="F1046" s="98" t="s">
        <v>2216</v>
      </c>
      <c r="G1046" s="98" t="s">
        <v>177</v>
      </c>
      <c r="H1046" s="99">
        <v>268.13</v>
      </c>
      <c r="I1046" s="100">
        <v>11542</v>
      </c>
      <c r="J1046" s="101"/>
      <c r="K1046" s="102">
        <v>3094756.46</v>
      </c>
    </row>
    <row r="1047" spans="1:11" ht="76.5" x14ac:dyDescent="0.25">
      <c r="A1047" s="98">
        <v>2025</v>
      </c>
      <c r="B1047" s="98" t="s">
        <v>38</v>
      </c>
      <c r="C1047" s="98" t="s">
        <v>2311</v>
      </c>
      <c r="D1047" s="98" t="s">
        <v>2316</v>
      </c>
      <c r="E1047" s="98" t="s">
        <v>2208</v>
      </c>
      <c r="F1047" s="98" t="s">
        <v>2212</v>
      </c>
      <c r="G1047" s="98" t="s">
        <v>40</v>
      </c>
      <c r="H1047" s="99">
        <v>201.09</v>
      </c>
      <c r="I1047" s="100">
        <v>13204</v>
      </c>
      <c r="J1047" s="101"/>
      <c r="K1047" s="102">
        <v>2655192.36</v>
      </c>
    </row>
    <row r="1048" spans="1:11" ht="76.5" x14ac:dyDescent="0.25">
      <c r="A1048" s="98">
        <v>2025</v>
      </c>
      <c r="B1048" s="98" t="s">
        <v>38</v>
      </c>
      <c r="C1048" s="98" t="s">
        <v>2311</v>
      </c>
      <c r="D1048" s="98" t="s">
        <v>2316</v>
      </c>
      <c r="E1048" s="98" t="s">
        <v>2208</v>
      </c>
      <c r="F1048" s="98" t="s">
        <v>2216</v>
      </c>
      <c r="G1048" s="98" t="s">
        <v>177</v>
      </c>
      <c r="H1048" s="99">
        <v>402.19</v>
      </c>
      <c r="I1048" s="100">
        <v>2071</v>
      </c>
      <c r="J1048" s="101"/>
      <c r="K1048" s="102">
        <v>832935.49</v>
      </c>
    </row>
    <row r="1049" spans="1:11" ht="76.5" x14ac:dyDescent="0.25">
      <c r="A1049" s="98">
        <v>2025</v>
      </c>
      <c r="B1049" s="98" t="s">
        <v>38</v>
      </c>
      <c r="C1049" s="98" t="s">
        <v>2311</v>
      </c>
      <c r="D1049" s="98" t="s">
        <v>2316</v>
      </c>
      <c r="E1049" s="98" t="s">
        <v>2209</v>
      </c>
      <c r="F1049" s="98" t="s">
        <v>2212</v>
      </c>
      <c r="G1049" s="98" t="s">
        <v>40</v>
      </c>
      <c r="H1049" s="99">
        <v>67.03</v>
      </c>
      <c r="I1049" s="100">
        <v>24935</v>
      </c>
      <c r="J1049" s="101"/>
      <c r="K1049" s="102">
        <v>1671393.05</v>
      </c>
    </row>
    <row r="1050" spans="1:11" ht="76.5" x14ac:dyDescent="0.25">
      <c r="A1050" s="98">
        <v>2025</v>
      </c>
      <c r="B1050" s="98" t="s">
        <v>38</v>
      </c>
      <c r="C1050" s="98" t="s">
        <v>2311</v>
      </c>
      <c r="D1050" s="98" t="s">
        <v>2316</v>
      </c>
      <c r="E1050" s="98" t="s">
        <v>2209</v>
      </c>
      <c r="F1050" s="98" t="s">
        <v>2216</v>
      </c>
      <c r="G1050" s="98" t="s">
        <v>177</v>
      </c>
      <c r="H1050" s="99">
        <v>134.06</v>
      </c>
      <c r="I1050" s="100">
        <v>5139</v>
      </c>
      <c r="J1050" s="101"/>
      <c r="K1050" s="102">
        <v>688934.34</v>
      </c>
    </row>
    <row r="1051" spans="1:11" x14ac:dyDescent="0.25">
      <c r="A1051" s="103" t="s">
        <v>3</v>
      </c>
      <c r="B1051" s="103" t="s">
        <v>3</v>
      </c>
      <c r="C1051" s="103" t="s">
        <v>3</v>
      </c>
      <c r="D1051" s="103" t="s">
        <v>26</v>
      </c>
      <c r="E1051" s="103" t="s">
        <v>3</v>
      </c>
      <c r="F1051" s="103" t="s">
        <v>3</v>
      </c>
      <c r="G1051" s="103" t="s">
        <v>3</v>
      </c>
      <c r="H1051" s="103" t="s">
        <v>3</v>
      </c>
      <c r="I1051" s="104">
        <v>1680473</v>
      </c>
      <c r="J1051" s="103"/>
      <c r="K1051" s="105">
        <v>136925869.72</v>
      </c>
    </row>
    <row r="1052" spans="1:11" ht="76.5" x14ac:dyDescent="0.25">
      <c r="A1052" s="98">
        <v>2025</v>
      </c>
      <c r="B1052" s="98" t="s">
        <v>38</v>
      </c>
      <c r="C1052" s="98" t="s">
        <v>2311</v>
      </c>
      <c r="D1052" s="98" t="s">
        <v>2317</v>
      </c>
      <c r="E1052" s="98" t="s">
        <v>2211</v>
      </c>
      <c r="F1052" s="98" t="s">
        <v>83</v>
      </c>
      <c r="G1052" s="98" t="s">
        <v>40</v>
      </c>
      <c r="H1052" s="101" t="s">
        <v>64</v>
      </c>
      <c r="I1052" s="100">
        <v>1764</v>
      </c>
      <c r="J1052" s="101"/>
      <c r="K1052" s="112">
        <v>0</v>
      </c>
    </row>
    <row r="1053" spans="1:11" ht="76.5" x14ac:dyDescent="0.25">
      <c r="A1053" s="98">
        <v>2025</v>
      </c>
      <c r="B1053" s="98" t="s">
        <v>38</v>
      </c>
      <c r="C1053" s="98" t="s">
        <v>2311</v>
      </c>
      <c r="D1053" s="98" t="s">
        <v>2317</v>
      </c>
      <c r="E1053" s="98" t="s">
        <v>2207</v>
      </c>
      <c r="F1053" s="98" t="s">
        <v>83</v>
      </c>
      <c r="G1053" s="98" t="s">
        <v>40</v>
      </c>
      <c r="H1053" s="101" t="s">
        <v>64</v>
      </c>
      <c r="I1053" s="100">
        <v>46</v>
      </c>
      <c r="J1053" s="101"/>
      <c r="K1053" s="112">
        <v>0</v>
      </c>
    </row>
    <row r="1054" spans="1:11" ht="76.5" x14ac:dyDescent="0.25">
      <c r="A1054" s="98">
        <v>2025</v>
      </c>
      <c r="B1054" s="98" t="s">
        <v>38</v>
      </c>
      <c r="C1054" s="98" t="s">
        <v>2311</v>
      </c>
      <c r="D1054" s="98" t="s">
        <v>2317</v>
      </c>
      <c r="E1054" s="98" t="s">
        <v>2208</v>
      </c>
      <c r="F1054" s="98" t="s">
        <v>83</v>
      </c>
      <c r="G1054" s="98" t="s">
        <v>2351</v>
      </c>
      <c r="H1054" s="101" t="s">
        <v>64</v>
      </c>
      <c r="I1054" s="100">
        <v>6</v>
      </c>
      <c r="J1054" s="101"/>
      <c r="K1054" s="112">
        <v>0</v>
      </c>
    </row>
    <row r="1055" spans="1:11" ht="76.5" x14ac:dyDescent="0.25">
      <c r="A1055" s="98">
        <v>2025</v>
      </c>
      <c r="B1055" s="98" t="s">
        <v>38</v>
      </c>
      <c r="C1055" s="98" t="s">
        <v>2311</v>
      </c>
      <c r="D1055" s="98" t="s">
        <v>2317</v>
      </c>
      <c r="E1055" s="98" t="s">
        <v>2209</v>
      </c>
      <c r="F1055" s="98" t="s">
        <v>83</v>
      </c>
      <c r="G1055" s="98" t="s">
        <v>292</v>
      </c>
      <c r="H1055" s="101" t="s">
        <v>64</v>
      </c>
      <c r="I1055" s="100">
        <v>21</v>
      </c>
      <c r="J1055" s="101"/>
      <c r="K1055" s="112">
        <v>0</v>
      </c>
    </row>
    <row r="1056" spans="1:11" ht="76.5" x14ac:dyDescent="0.25">
      <c r="A1056" s="98">
        <v>2025</v>
      </c>
      <c r="B1056" s="98" t="s">
        <v>38</v>
      </c>
      <c r="C1056" s="98" t="s">
        <v>2311</v>
      </c>
      <c r="D1056" s="98" t="s">
        <v>2317</v>
      </c>
      <c r="E1056" s="98" t="s">
        <v>2211</v>
      </c>
      <c r="F1056" s="98" t="s">
        <v>2212</v>
      </c>
      <c r="G1056" s="98" t="s">
        <v>40</v>
      </c>
      <c r="H1056" s="99">
        <v>398.3</v>
      </c>
      <c r="I1056" s="100">
        <v>1066799</v>
      </c>
      <c r="J1056" s="101"/>
      <c r="K1056" s="102">
        <v>424906041.69999999</v>
      </c>
    </row>
    <row r="1057" spans="1:11" ht="76.5" x14ac:dyDescent="0.25">
      <c r="A1057" s="98">
        <v>2025</v>
      </c>
      <c r="B1057" s="98" t="s">
        <v>38</v>
      </c>
      <c r="C1057" s="98" t="s">
        <v>2311</v>
      </c>
      <c r="D1057" s="98" t="s">
        <v>2317</v>
      </c>
      <c r="E1057" s="98" t="s">
        <v>2211</v>
      </c>
      <c r="F1057" s="98" t="s">
        <v>2216</v>
      </c>
      <c r="G1057" s="98" t="s">
        <v>40</v>
      </c>
      <c r="H1057" s="99">
        <v>796.61</v>
      </c>
      <c r="I1057" s="100">
        <v>315863</v>
      </c>
      <c r="J1057" s="101"/>
      <c r="K1057" s="102">
        <v>251619624.43000001</v>
      </c>
    </row>
    <row r="1058" spans="1:11" ht="76.5" x14ac:dyDescent="0.25">
      <c r="A1058" s="98">
        <v>2025</v>
      </c>
      <c r="B1058" s="98" t="s">
        <v>38</v>
      </c>
      <c r="C1058" s="98" t="s">
        <v>2311</v>
      </c>
      <c r="D1058" s="98" t="s">
        <v>2317</v>
      </c>
      <c r="E1058" s="98" t="s">
        <v>2207</v>
      </c>
      <c r="F1058" s="98" t="s">
        <v>2212</v>
      </c>
      <c r="G1058" s="98" t="s">
        <v>40</v>
      </c>
      <c r="H1058" s="99">
        <v>796.61</v>
      </c>
      <c r="I1058" s="100">
        <v>67716</v>
      </c>
      <c r="J1058" s="101"/>
      <c r="K1058" s="102">
        <v>53943242.759999998</v>
      </c>
    </row>
    <row r="1059" spans="1:11" ht="76.5" x14ac:dyDescent="0.25">
      <c r="A1059" s="98">
        <v>2025</v>
      </c>
      <c r="B1059" s="98" t="s">
        <v>38</v>
      </c>
      <c r="C1059" s="98" t="s">
        <v>2311</v>
      </c>
      <c r="D1059" s="98" t="s">
        <v>2317</v>
      </c>
      <c r="E1059" s="98" t="s">
        <v>2207</v>
      </c>
      <c r="F1059" s="98" t="s">
        <v>2216</v>
      </c>
      <c r="G1059" s="98" t="s">
        <v>40</v>
      </c>
      <c r="H1059" s="99">
        <v>1593.22</v>
      </c>
      <c r="I1059" s="100">
        <v>9462</v>
      </c>
      <c r="J1059" s="101"/>
      <c r="K1059" s="102">
        <v>15075047.640000001</v>
      </c>
    </row>
    <row r="1060" spans="1:11" ht="76.5" x14ac:dyDescent="0.25">
      <c r="A1060" s="98">
        <v>2025</v>
      </c>
      <c r="B1060" s="98" t="s">
        <v>38</v>
      </c>
      <c r="C1060" s="98" t="s">
        <v>2311</v>
      </c>
      <c r="D1060" s="98" t="s">
        <v>2317</v>
      </c>
      <c r="E1060" s="98" t="s">
        <v>2208</v>
      </c>
      <c r="F1060" s="98" t="s">
        <v>2212</v>
      </c>
      <c r="G1060" s="98" t="s">
        <v>40</v>
      </c>
      <c r="H1060" s="99">
        <v>1194.9100000000001</v>
      </c>
      <c r="I1060" s="100">
        <v>12577</v>
      </c>
      <c r="J1060" s="101"/>
      <c r="K1060" s="102">
        <v>15028383.07</v>
      </c>
    </row>
    <row r="1061" spans="1:11" ht="76.5" x14ac:dyDescent="0.25">
      <c r="A1061" s="98">
        <v>2025</v>
      </c>
      <c r="B1061" s="98" t="s">
        <v>38</v>
      </c>
      <c r="C1061" s="98" t="s">
        <v>2311</v>
      </c>
      <c r="D1061" s="98" t="s">
        <v>2317</v>
      </c>
      <c r="E1061" s="98" t="s">
        <v>2208</v>
      </c>
      <c r="F1061" s="98" t="s">
        <v>2216</v>
      </c>
      <c r="G1061" s="98" t="s">
        <v>40</v>
      </c>
      <c r="H1061" s="99">
        <v>2389.83</v>
      </c>
      <c r="I1061" s="100">
        <v>2281</v>
      </c>
      <c r="J1061" s="101"/>
      <c r="K1061" s="102">
        <v>5451202.2300000004</v>
      </c>
    </row>
    <row r="1062" spans="1:11" ht="76.5" x14ac:dyDescent="0.25">
      <c r="A1062" s="98">
        <v>2025</v>
      </c>
      <c r="B1062" s="98" t="s">
        <v>38</v>
      </c>
      <c r="C1062" s="98" t="s">
        <v>2311</v>
      </c>
      <c r="D1062" s="98" t="s">
        <v>2317</v>
      </c>
      <c r="E1062" s="98" t="s">
        <v>2209</v>
      </c>
      <c r="F1062" s="98" t="s">
        <v>2212</v>
      </c>
      <c r="G1062" s="98" t="s">
        <v>40</v>
      </c>
      <c r="H1062" s="99">
        <v>398.3</v>
      </c>
      <c r="I1062" s="100">
        <v>19765</v>
      </c>
      <c r="J1062" s="101"/>
      <c r="K1062" s="102">
        <v>7872399.5</v>
      </c>
    </row>
    <row r="1063" spans="1:11" ht="76.5" x14ac:dyDescent="0.25">
      <c r="A1063" s="98">
        <v>2025</v>
      </c>
      <c r="B1063" s="98" t="s">
        <v>38</v>
      </c>
      <c r="C1063" s="98" t="s">
        <v>2311</v>
      </c>
      <c r="D1063" s="98" t="s">
        <v>2317</v>
      </c>
      <c r="E1063" s="98" t="s">
        <v>2209</v>
      </c>
      <c r="F1063" s="98" t="s">
        <v>2216</v>
      </c>
      <c r="G1063" s="98" t="s">
        <v>40</v>
      </c>
      <c r="H1063" s="99">
        <v>796.61</v>
      </c>
      <c r="I1063" s="100">
        <v>7202</v>
      </c>
      <c r="J1063" s="101"/>
      <c r="K1063" s="102">
        <v>5737185.2199999997</v>
      </c>
    </row>
    <row r="1064" spans="1:11" x14ac:dyDescent="0.25">
      <c r="A1064" s="103" t="s">
        <v>3</v>
      </c>
      <c r="B1064" s="103" t="s">
        <v>3</v>
      </c>
      <c r="C1064" s="103" t="s">
        <v>3</v>
      </c>
      <c r="D1064" s="103" t="s">
        <v>26</v>
      </c>
      <c r="E1064" s="103" t="s">
        <v>3</v>
      </c>
      <c r="F1064" s="103" t="s">
        <v>3</v>
      </c>
      <c r="G1064" s="103" t="s">
        <v>3</v>
      </c>
      <c r="H1064" s="103" t="s">
        <v>3</v>
      </c>
      <c r="I1064" s="104">
        <v>1503502</v>
      </c>
      <c r="J1064" s="103"/>
      <c r="K1064" s="105">
        <v>779633126.54999995</v>
      </c>
    </row>
    <row r="1065" spans="1:11" ht="76.5" x14ac:dyDescent="0.25">
      <c r="A1065" s="98">
        <v>2025</v>
      </c>
      <c r="B1065" s="98" t="s">
        <v>38</v>
      </c>
      <c r="C1065" s="98" t="s">
        <v>2311</v>
      </c>
      <c r="D1065" s="98" t="s">
        <v>2318</v>
      </c>
      <c r="E1065" s="98" t="s">
        <v>2211</v>
      </c>
      <c r="F1065" s="98" t="s">
        <v>83</v>
      </c>
      <c r="G1065" s="98" t="s">
        <v>40</v>
      </c>
      <c r="H1065" s="101" t="s">
        <v>64</v>
      </c>
      <c r="I1065" s="100">
        <v>1388</v>
      </c>
      <c r="J1065" s="101"/>
      <c r="K1065" s="112">
        <v>0</v>
      </c>
    </row>
    <row r="1066" spans="1:11" ht="76.5" x14ac:dyDescent="0.25">
      <c r="A1066" s="98">
        <v>2025</v>
      </c>
      <c r="B1066" s="98" t="s">
        <v>38</v>
      </c>
      <c r="C1066" s="98" t="s">
        <v>2311</v>
      </c>
      <c r="D1066" s="98" t="s">
        <v>2318</v>
      </c>
      <c r="E1066" s="98" t="s">
        <v>2207</v>
      </c>
      <c r="F1066" s="98" t="s">
        <v>83</v>
      </c>
      <c r="G1066" s="98" t="s">
        <v>39</v>
      </c>
      <c r="H1066" s="101" t="s">
        <v>64</v>
      </c>
      <c r="I1066" s="100">
        <v>49</v>
      </c>
      <c r="J1066" s="101"/>
      <c r="K1066" s="112">
        <v>0</v>
      </c>
    </row>
    <row r="1067" spans="1:11" ht="76.5" x14ac:dyDescent="0.25">
      <c r="A1067" s="98">
        <v>2025</v>
      </c>
      <c r="B1067" s="98" t="s">
        <v>38</v>
      </c>
      <c r="C1067" s="98" t="s">
        <v>2311</v>
      </c>
      <c r="D1067" s="98" t="s">
        <v>2318</v>
      </c>
      <c r="E1067" s="98" t="s">
        <v>2208</v>
      </c>
      <c r="F1067" s="98" t="s">
        <v>83</v>
      </c>
      <c r="G1067" s="98" t="s">
        <v>1623</v>
      </c>
      <c r="H1067" s="101" t="s">
        <v>64</v>
      </c>
      <c r="I1067" s="100">
        <v>8</v>
      </c>
      <c r="J1067" s="101"/>
      <c r="K1067" s="112">
        <v>0</v>
      </c>
    </row>
    <row r="1068" spans="1:11" ht="76.5" x14ac:dyDescent="0.25">
      <c r="A1068" s="98">
        <v>2025</v>
      </c>
      <c r="B1068" s="98" t="s">
        <v>38</v>
      </c>
      <c r="C1068" s="98" t="s">
        <v>2311</v>
      </c>
      <c r="D1068" s="98" t="s">
        <v>2318</v>
      </c>
      <c r="E1068" s="98" t="s">
        <v>2209</v>
      </c>
      <c r="F1068" s="98" t="s">
        <v>83</v>
      </c>
      <c r="G1068" s="98" t="s">
        <v>588</v>
      </c>
      <c r="H1068" s="101" t="s">
        <v>64</v>
      </c>
      <c r="I1068" s="100">
        <v>16</v>
      </c>
      <c r="J1068" s="101"/>
      <c r="K1068" s="112">
        <v>0</v>
      </c>
    </row>
    <row r="1069" spans="1:11" ht="76.5" x14ac:dyDescent="0.25">
      <c r="A1069" s="98">
        <v>2025</v>
      </c>
      <c r="B1069" s="98" t="s">
        <v>38</v>
      </c>
      <c r="C1069" s="98" t="s">
        <v>2311</v>
      </c>
      <c r="D1069" s="98" t="s">
        <v>2318</v>
      </c>
      <c r="E1069" s="98" t="s">
        <v>2211</v>
      </c>
      <c r="F1069" s="98" t="s">
        <v>2212</v>
      </c>
      <c r="G1069" s="98" t="s">
        <v>40</v>
      </c>
      <c r="H1069" s="99">
        <v>467.28</v>
      </c>
      <c r="I1069" s="100">
        <v>1151209</v>
      </c>
      <c r="J1069" s="101"/>
      <c r="K1069" s="102">
        <v>537936941.51999998</v>
      </c>
    </row>
    <row r="1070" spans="1:11" ht="76.5" x14ac:dyDescent="0.25">
      <c r="A1070" s="98">
        <v>2025</v>
      </c>
      <c r="B1070" s="98" t="s">
        <v>38</v>
      </c>
      <c r="C1070" s="98" t="s">
        <v>2311</v>
      </c>
      <c r="D1070" s="98" t="s">
        <v>2318</v>
      </c>
      <c r="E1070" s="98" t="s">
        <v>2211</v>
      </c>
      <c r="F1070" s="98" t="s">
        <v>2216</v>
      </c>
      <c r="G1070" s="98" t="s">
        <v>177</v>
      </c>
      <c r="H1070" s="99">
        <v>934.56</v>
      </c>
      <c r="I1070" s="100">
        <v>213495</v>
      </c>
      <c r="J1070" s="101"/>
      <c r="K1070" s="102">
        <v>199523887.19999999</v>
      </c>
    </row>
    <row r="1071" spans="1:11" ht="76.5" x14ac:dyDescent="0.25">
      <c r="A1071" s="98">
        <v>2025</v>
      </c>
      <c r="B1071" s="98" t="s">
        <v>38</v>
      </c>
      <c r="C1071" s="98" t="s">
        <v>2311</v>
      </c>
      <c r="D1071" s="98" t="s">
        <v>2318</v>
      </c>
      <c r="E1071" s="98" t="s">
        <v>2207</v>
      </c>
      <c r="F1071" s="98" t="s">
        <v>2212</v>
      </c>
      <c r="G1071" s="98" t="s">
        <v>40</v>
      </c>
      <c r="H1071" s="99">
        <v>934.55</v>
      </c>
      <c r="I1071" s="100">
        <v>51106</v>
      </c>
      <c r="J1071" s="101"/>
      <c r="K1071" s="102">
        <v>47761112.299999997</v>
      </c>
    </row>
    <row r="1072" spans="1:11" ht="76.5" x14ac:dyDescent="0.25">
      <c r="A1072" s="98">
        <v>2025</v>
      </c>
      <c r="B1072" s="98" t="s">
        <v>38</v>
      </c>
      <c r="C1072" s="98" t="s">
        <v>2311</v>
      </c>
      <c r="D1072" s="98" t="s">
        <v>2318</v>
      </c>
      <c r="E1072" s="98" t="s">
        <v>2207</v>
      </c>
      <c r="F1072" s="98" t="s">
        <v>2216</v>
      </c>
      <c r="G1072" s="98" t="s">
        <v>177</v>
      </c>
      <c r="H1072" s="99">
        <v>1869.12</v>
      </c>
      <c r="I1072" s="100">
        <v>9899</v>
      </c>
      <c r="J1072" s="101"/>
      <c r="K1072" s="102">
        <v>18502418.879999999</v>
      </c>
    </row>
    <row r="1073" spans="1:11" ht="76.5" x14ac:dyDescent="0.25">
      <c r="A1073" s="98">
        <v>2025</v>
      </c>
      <c r="B1073" s="98" t="s">
        <v>38</v>
      </c>
      <c r="C1073" s="98" t="s">
        <v>2311</v>
      </c>
      <c r="D1073" s="98" t="s">
        <v>2318</v>
      </c>
      <c r="E1073" s="98" t="s">
        <v>2208</v>
      </c>
      <c r="F1073" s="98" t="s">
        <v>2212</v>
      </c>
      <c r="G1073" s="98" t="s">
        <v>40</v>
      </c>
      <c r="H1073" s="99">
        <v>1401.83</v>
      </c>
      <c r="I1073" s="100">
        <v>10977</v>
      </c>
      <c r="J1073" s="101"/>
      <c r="K1073" s="102">
        <v>15387887.91</v>
      </c>
    </row>
    <row r="1074" spans="1:11" ht="76.5" x14ac:dyDescent="0.25">
      <c r="A1074" s="98">
        <v>2025</v>
      </c>
      <c r="B1074" s="98" t="s">
        <v>38</v>
      </c>
      <c r="C1074" s="98" t="s">
        <v>2311</v>
      </c>
      <c r="D1074" s="98" t="s">
        <v>2318</v>
      </c>
      <c r="E1074" s="98" t="s">
        <v>2208</v>
      </c>
      <c r="F1074" s="98" t="s">
        <v>2216</v>
      </c>
      <c r="G1074" s="98" t="s">
        <v>177</v>
      </c>
      <c r="H1074" s="99">
        <v>2803.68</v>
      </c>
      <c r="I1074" s="100">
        <v>1799</v>
      </c>
      <c r="J1074" s="101"/>
      <c r="K1074" s="102">
        <v>5043820.32</v>
      </c>
    </row>
    <row r="1075" spans="1:11" ht="76.5" x14ac:dyDescent="0.25">
      <c r="A1075" s="98">
        <v>2025</v>
      </c>
      <c r="B1075" s="98" t="s">
        <v>38</v>
      </c>
      <c r="C1075" s="98" t="s">
        <v>2311</v>
      </c>
      <c r="D1075" s="98" t="s">
        <v>2318</v>
      </c>
      <c r="E1075" s="98" t="s">
        <v>2209</v>
      </c>
      <c r="F1075" s="98" t="s">
        <v>2212</v>
      </c>
      <c r="G1075" s="98" t="s">
        <v>40</v>
      </c>
      <c r="H1075" s="99">
        <v>467.28</v>
      </c>
      <c r="I1075" s="100">
        <v>20534</v>
      </c>
      <c r="J1075" s="101"/>
      <c r="K1075" s="102">
        <v>9595127.5199999996</v>
      </c>
    </row>
    <row r="1076" spans="1:11" ht="76.5" x14ac:dyDescent="0.25">
      <c r="A1076" s="98">
        <v>2025</v>
      </c>
      <c r="B1076" s="98" t="s">
        <v>38</v>
      </c>
      <c r="C1076" s="98" t="s">
        <v>2311</v>
      </c>
      <c r="D1076" s="98" t="s">
        <v>2318</v>
      </c>
      <c r="E1076" s="98" t="s">
        <v>2209</v>
      </c>
      <c r="F1076" s="98" t="s">
        <v>2216</v>
      </c>
      <c r="G1076" s="98" t="s">
        <v>177</v>
      </c>
      <c r="H1076" s="99">
        <v>934.56</v>
      </c>
      <c r="I1076" s="100">
        <v>5762</v>
      </c>
      <c r="J1076" s="101"/>
      <c r="K1076" s="102">
        <v>5384934.7199999997</v>
      </c>
    </row>
    <row r="1077" spans="1:11" x14ac:dyDescent="0.25">
      <c r="A1077" s="103" t="s">
        <v>3</v>
      </c>
      <c r="B1077" s="103" t="s">
        <v>3</v>
      </c>
      <c r="C1077" s="103" t="s">
        <v>3</v>
      </c>
      <c r="D1077" s="103" t="s">
        <v>26</v>
      </c>
      <c r="E1077" s="103" t="s">
        <v>3</v>
      </c>
      <c r="F1077" s="103" t="s">
        <v>3</v>
      </c>
      <c r="G1077" s="103" t="s">
        <v>3</v>
      </c>
      <c r="H1077" s="103" t="s">
        <v>3</v>
      </c>
      <c r="I1077" s="104">
        <v>1466242</v>
      </c>
      <c r="J1077" s="103"/>
      <c r="K1077" s="105">
        <v>839136130.37</v>
      </c>
    </row>
    <row r="1078" spans="1:11" ht="76.5" x14ac:dyDescent="0.25">
      <c r="A1078" s="98">
        <v>2025</v>
      </c>
      <c r="B1078" s="98" t="s">
        <v>38</v>
      </c>
      <c r="C1078" s="98" t="s">
        <v>2311</v>
      </c>
      <c r="D1078" s="98" t="s">
        <v>2321</v>
      </c>
      <c r="E1078" s="98" t="s">
        <v>2211</v>
      </c>
      <c r="F1078" s="98" t="s">
        <v>83</v>
      </c>
      <c r="G1078" s="98" t="s">
        <v>40</v>
      </c>
      <c r="H1078" s="101" t="s">
        <v>64</v>
      </c>
      <c r="I1078" s="100">
        <v>1156</v>
      </c>
      <c r="J1078" s="101"/>
      <c r="K1078" s="112">
        <v>0</v>
      </c>
    </row>
    <row r="1079" spans="1:11" ht="76.5" x14ac:dyDescent="0.25">
      <c r="A1079" s="98">
        <v>2025</v>
      </c>
      <c r="B1079" s="98" t="s">
        <v>38</v>
      </c>
      <c r="C1079" s="98" t="s">
        <v>2311</v>
      </c>
      <c r="D1079" s="98" t="s">
        <v>2321</v>
      </c>
      <c r="E1079" s="98" t="s">
        <v>2207</v>
      </c>
      <c r="F1079" s="98" t="s">
        <v>83</v>
      </c>
      <c r="G1079" s="98" t="s">
        <v>40</v>
      </c>
      <c r="H1079" s="101" t="s">
        <v>64</v>
      </c>
      <c r="I1079" s="100">
        <v>34</v>
      </c>
      <c r="J1079" s="101"/>
      <c r="K1079" s="112">
        <v>0</v>
      </c>
    </row>
    <row r="1080" spans="1:11" ht="76.5" x14ac:dyDescent="0.25">
      <c r="A1080" s="98">
        <v>2025</v>
      </c>
      <c r="B1080" s="98" t="s">
        <v>38</v>
      </c>
      <c r="C1080" s="98" t="s">
        <v>2311</v>
      </c>
      <c r="D1080" s="98" t="s">
        <v>2321</v>
      </c>
      <c r="E1080" s="98" t="s">
        <v>2208</v>
      </c>
      <c r="F1080" s="98" t="s">
        <v>83</v>
      </c>
      <c r="G1080" s="98" t="s">
        <v>97</v>
      </c>
      <c r="H1080" s="101" t="s">
        <v>64</v>
      </c>
      <c r="I1080" s="100">
        <v>8</v>
      </c>
      <c r="J1080" s="101"/>
      <c r="K1080" s="112">
        <v>0</v>
      </c>
    </row>
    <row r="1081" spans="1:11" ht="76.5" x14ac:dyDescent="0.25">
      <c r="A1081" s="98">
        <v>2025</v>
      </c>
      <c r="B1081" s="98" t="s">
        <v>38</v>
      </c>
      <c r="C1081" s="98" t="s">
        <v>2311</v>
      </c>
      <c r="D1081" s="98" t="s">
        <v>2321</v>
      </c>
      <c r="E1081" s="98" t="s">
        <v>2209</v>
      </c>
      <c r="F1081" s="98" t="s">
        <v>83</v>
      </c>
      <c r="G1081" s="98" t="s">
        <v>293</v>
      </c>
      <c r="H1081" s="101" t="s">
        <v>64</v>
      </c>
      <c r="I1081" s="100">
        <v>8</v>
      </c>
      <c r="J1081" s="101"/>
      <c r="K1081" s="112">
        <v>0</v>
      </c>
    </row>
    <row r="1082" spans="1:11" ht="76.5" x14ac:dyDescent="0.25">
      <c r="A1082" s="98">
        <v>2025</v>
      </c>
      <c r="B1082" s="98" t="s">
        <v>38</v>
      </c>
      <c r="C1082" s="98" t="s">
        <v>2311</v>
      </c>
      <c r="D1082" s="98" t="s">
        <v>2321</v>
      </c>
      <c r="E1082" s="98" t="s">
        <v>2211</v>
      </c>
      <c r="F1082" s="98" t="s">
        <v>2212</v>
      </c>
      <c r="G1082" s="98" t="s">
        <v>40</v>
      </c>
      <c r="H1082" s="99">
        <v>136.01</v>
      </c>
      <c r="I1082" s="100">
        <v>1002810</v>
      </c>
      <c r="J1082" s="101"/>
      <c r="K1082" s="102">
        <v>136392188.09999999</v>
      </c>
    </row>
    <row r="1083" spans="1:11" ht="76.5" x14ac:dyDescent="0.25">
      <c r="A1083" s="98">
        <v>2025</v>
      </c>
      <c r="B1083" s="98" t="s">
        <v>38</v>
      </c>
      <c r="C1083" s="98" t="s">
        <v>2311</v>
      </c>
      <c r="D1083" s="98" t="s">
        <v>2321</v>
      </c>
      <c r="E1083" s="98" t="s">
        <v>2211</v>
      </c>
      <c r="F1083" s="98" t="s">
        <v>2216</v>
      </c>
      <c r="G1083" s="98" t="s">
        <v>40</v>
      </c>
      <c r="H1083" s="99">
        <v>272.01</v>
      </c>
      <c r="I1083" s="100">
        <v>291650</v>
      </c>
      <c r="J1083" s="101"/>
      <c r="K1083" s="102">
        <v>79331716.5</v>
      </c>
    </row>
    <row r="1084" spans="1:11" ht="76.5" x14ac:dyDescent="0.25">
      <c r="A1084" s="98">
        <v>2025</v>
      </c>
      <c r="B1084" s="98" t="s">
        <v>38</v>
      </c>
      <c r="C1084" s="98" t="s">
        <v>2311</v>
      </c>
      <c r="D1084" s="98" t="s">
        <v>2321</v>
      </c>
      <c r="E1084" s="98" t="s">
        <v>2207</v>
      </c>
      <c r="F1084" s="98" t="s">
        <v>2212</v>
      </c>
      <c r="G1084" s="98" t="s">
        <v>40</v>
      </c>
      <c r="H1084" s="99">
        <v>272.01</v>
      </c>
      <c r="I1084" s="100">
        <v>54962</v>
      </c>
      <c r="J1084" s="101"/>
      <c r="K1084" s="102">
        <v>14950213.619999999</v>
      </c>
    </row>
    <row r="1085" spans="1:11" ht="76.5" x14ac:dyDescent="0.25">
      <c r="A1085" s="98">
        <v>2025</v>
      </c>
      <c r="B1085" s="98" t="s">
        <v>38</v>
      </c>
      <c r="C1085" s="98" t="s">
        <v>2311</v>
      </c>
      <c r="D1085" s="98" t="s">
        <v>2321</v>
      </c>
      <c r="E1085" s="98" t="s">
        <v>2207</v>
      </c>
      <c r="F1085" s="98" t="s">
        <v>2216</v>
      </c>
      <c r="G1085" s="98" t="s">
        <v>40</v>
      </c>
      <c r="H1085" s="99">
        <v>544.03</v>
      </c>
      <c r="I1085" s="100">
        <v>6969</v>
      </c>
      <c r="J1085" s="101"/>
      <c r="K1085" s="102">
        <v>3791345.07</v>
      </c>
    </row>
    <row r="1086" spans="1:11" ht="76.5" x14ac:dyDescent="0.25">
      <c r="A1086" s="98">
        <v>2025</v>
      </c>
      <c r="B1086" s="98" t="s">
        <v>38</v>
      </c>
      <c r="C1086" s="98" t="s">
        <v>2311</v>
      </c>
      <c r="D1086" s="98" t="s">
        <v>2321</v>
      </c>
      <c r="E1086" s="98" t="s">
        <v>2208</v>
      </c>
      <c r="F1086" s="98" t="s">
        <v>2212</v>
      </c>
      <c r="G1086" s="98" t="s">
        <v>40</v>
      </c>
      <c r="H1086" s="99">
        <v>408.02</v>
      </c>
      <c r="I1086" s="100">
        <v>10417</v>
      </c>
      <c r="J1086" s="101"/>
      <c r="K1086" s="102">
        <v>4250344.34</v>
      </c>
    </row>
    <row r="1087" spans="1:11" ht="76.5" x14ac:dyDescent="0.25">
      <c r="A1087" s="98">
        <v>2025</v>
      </c>
      <c r="B1087" s="98" t="s">
        <v>38</v>
      </c>
      <c r="C1087" s="98" t="s">
        <v>2311</v>
      </c>
      <c r="D1087" s="98" t="s">
        <v>2321</v>
      </c>
      <c r="E1087" s="98" t="s">
        <v>2208</v>
      </c>
      <c r="F1087" s="98" t="s">
        <v>2216</v>
      </c>
      <c r="G1087" s="98" t="s">
        <v>40</v>
      </c>
      <c r="H1087" s="99">
        <v>816.04</v>
      </c>
      <c r="I1087" s="100">
        <v>1940</v>
      </c>
      <c r="J1087" s="101"/>
      <c r="K1087" s="102">
        <v>1583117.6</v>
      </c>
    </row>
    <row r="1088" spans="1:11" ht="76.5" x14ac:dyDescent="0.25">
      <c r="A1088" s="98">
        <v>2025</v>
      </c>
      <c r="B1088" s="98" t="s">
        <v>38</v>
      </c>
      <c r="C1088" s="98" t="s">
        <v>2311</v>
      </c>
      <c r="D1088" s="98" t="s">
        <v>2321</v>
      </c>
      <c r="E1088" s="98" t="s">
        <v>2209</v>
      </c>
      <c r="F1088" s="98" t="s">
        <v>2212</v>
      </c>
      <c r="G1088" s="98" t="s">
        <v>40</v>
      </c>
      <c r="H1088" s="99">
        <v>136.01</v>
      </c>
      <c r="I1088" s="100">
        <v>16369</v>
      </c>
      <c r="J1088" s="101"/>
      <c r="K1088" s="102">
        <v>2226347.69</v>
      </c>
    </row>
    <row r="1089" spans="1:11" ht="76.5" x14ac:dyDescent="0.25">
      <c r="A1089" s="98">
        <v>2025</v>
      </c>
      <c r="B1089" s="98" t="s">
        <v>38</v>
      </c>
      <c r="C1089" s="98" t="s">
        <v>2311</v>
      </c>
      <c r="D1089" s="98" t="s">
        <v>2321</v>
      </c>
      <c r="E1089" s="98" t="s">
        <v>2209</v>
      </c>
      <c r="F1089" s="98" t="s">
        <v>2216</v>
      </c>
      <c r="G1089" s="98" t="s">
        <v>40</v>
      </c>
      <c r="H1089" s="99">
        <v>272.01</v>
      </c>
      <c r="I1089" s="100">
        <v>5858</v>
      </c>
      <c r="J1089" s="101"/>
      <c r="K1089" s="102">
        <v>1593434.58</v>
      </c>
    </row>
    <row r="1090" spans="1:11" x14ac:dyDescent="0.25">
      <c r="A1090" s="103" t="s">
        <v>3</v>
      </c>
      <c r="B1090" s="103" t="s">
        <v>3</v>
      </c>
      <c r="C1090" s="103" t="s">
        <v>3</v>
      </c>
      <c r="D1090" s="103" t="s">
        <v>26</v>
      </c>
      <c r="E1090" s="103" t="s">
        <v>3</v>
      </c>
      <c r="F1090" s="103" t="s">
        <v>3</v>
      </c>
      <c r="G1090" s="103" t="s">
        <v>3</v>
      </c>
      <c r="H1090" s="103" t="s">
        <v>3</v>
      </c>
      <c r="I1090" s="104">
        <v>1392181</v>
      </c>
      <c r="J1090" s="103"/>
      <c r="K1090" s="105">
        <v>244118707.5</v>
      </c>
    </row>
    <row r="1091" spans="1:11" ht="76.5" x14ac:dyDescent="0.25">
      <c r="A1091" s="98">
        <v>2025</v>
      </c>
      <c r="B1091" s="98" t="s">
        <v>38</v>
      </c>
      <c r="C1091" s="98" t="s">
        <v>2311</v>
      </c>
      <c r="D1091" s="98" t="s">
        <v>2322</v>
      </c>
      <c r="E1091" s="98" t="s">
        <v>2211</v>
      </c>
      <c r="F1091" s="98" t="s">
        <v>83</v>
      </c>
      <c r="G1091" s="98" t="s">
        <v>40</v>
      </c>
      <c r="H1091" s="101" t="s">
        <v>64</v>
      </c>
      <c r="I1091" s="100">
        <v>2205</v>
      </c>
      <c r="J1091" s="101"/>
      <c r="K1091" s="112">
        <v>0</v>
      </c>
    </row>
    <row r="1092" spans="1:11" ht="76.5" x14ac:dyDescent="0.25">
      <c r="A1092" s="98">
        <v>2025</v>
      </c>
      <c r="B1092" s="98" t="s">
        <v>38</v>
      </c>
      <c r="C1092" s="98" t="s">
        <v>2311</v>
      </c>
      <c r="D1092" s="98" t="s">
        <v>2322</v>
      </c>
      <c r="E1092" s="98" t="s">
        <v>2207</v>
      </c>
      <c r="F1092" s="98" t="s">
        <v>83</v>
      </c>
      <c r="G1092" s="98" t="s">
        <v>292</v>
      </c>
      <c r="H1092" s="101" t="s">
        <v>64</v>
      </c>
      <c r="I1092" s="100">
        <v>71</v>
      </c>
      <c r="J1092" s="101"/>
      <c r="K1092" s="112">
        <v>0</v>
      </c>
    </row>
    <row r="1093" spans="1:11" ht="76.5" x14ac:dyDescent="0.25">
      <c r="A1093" s="98">
        <v>2025</v>
      </c>
      <c r="B1093" s="98" t="s">
        <v>38</v>
      </c>
      <c r="C1093" s="98" t="s">
        <v>2311</v>
      </c>
      <c r="D1093" s="98" t="s">
        <v>2322</v>
      </c>
      <c r="E1093" s="98" t="s">
        <v>2208</v>
      </c>
      <c r="F1093" s="98" t="s">
        <v>83</v>
      </c>
      <c r="G1093" s="98" t="s">
        <v>40</v>
      </c>
      <c r="H1093" s="101" t="s">
        <v>64</v>
      </c>
      <c r="I1093" s="100">
        <v>34</v>
      </c>
      <c r="J1093" s="101"/>
      <c r="K1093" s="112">
        <v>0</v>
      </c>
    </row>
    <row r="1094" spans="1:11" ht="76.5" x14ac:dyDescent="0.25">
      <c r="A1094" s="98">
        <v>2025</v>
      </c>
      <c r="B1094" s="98" t="s">
        <v>38</v>
      </c>
      <c r="C1094" s="98" t="s">
        <v>2311</v>
      </c>
      <c r="D1094" s="98" t="s">
        <v>2322</v>
      </c>
      <c r="E1094" s="98" t="s">
        <v>2209</v>
      </c>
      <c r="F1094" s="98" t="s">
        <v>83</v>
      </c>
      <c r="G1094" s="98" t="s">
        <v>301</v>
      </c>
      <c r="H1094" s="101" t="s">
        <v>64</v>
      </c>
      <c r="I1094" s="100">
        <v>23</v>
      </c>
      <c r="J1094" s="101"/>
      <c r="K1094" s="112">
        <v>0</v>
      </c>
    </row>
    <row r="1095" spans="1:11" ht="76.5" x14ac:dyDescent="0.25">
      <c r="A1095" s="98">
        <v>2025</v>
      </c>
      <c r="B1095" s="98" t="s">
        <v>38</v>
      </c>
      <c r="C1095" s="98" t="s">
        <v>2311</v>
      </c>
      <c r="D1095" s="98" t="s">
        <v>2322</v>
      </c>
      <c r="E1095" s="98" t="s">
        <v>2211</v>
      </c>
      <c r="F1095" s="98" t="s">
        <v>2212</v>
      </c>
      <c r="G1095" s="98" t="s">
        <v>40</v>
      </c>
      <c r="H1095" s="99">
        <v>466.31</v>
      </c>
      <c r="I1095" s="100">
        <v>956415</v>
      </c>
      <c r="J1095" s="101"/>
      <c r="K1095" s="102">
        <v>445985878.64999998</v>
      </c>
    </row>
    <row r="1096" spans="1:11" ht="76.5" x14ac:dyDescent="0.25">
      <c r="A1096" s="98">
        <v>2025</v>
      </c>
      <c r="B1096" s="98" t="s">
        <v>38</v>
      </c>
      <c r="C1096" s="98" t="s">
        <v>2311</v>
      </c>
      <c r="D1096" s="98" t="s">
        <v>2322</v>
      </c>
      <c r="E1096" s="98" t="s">
        <v>2211</v>
      </c>
      <c r="F1096" s="98" t="s">
        <v>2216</v>
      </c>
      <c r="G1096" s="98" t="s">
        <v>177</v>
      </c>
      <c r="H1096" s="99">
        <v>932.62</v>
      </c>
      <c r="I1096" s="100">
        <v>141079</v>
      </c>
      <c r="J1096" s="101"/>
      <c r="K1096" s="102">
        <v>131573096.98</v>
      </c>
    </row>
    <row r="1097" spans="1:11" ht="76.5" x14ac:dyDescent="0.25">
      <c r="A1097" s="98">
        <v>2025</v>
      </c>
      <c r="B1097" s="98" t="s">
        <v>38</v>
      </c>
      <c r="C1097" s="98" t="s">
        <v>2311</v>
      </c>
      <c r="D1097" s="98" t="s">
        <v>2322</v>
      </c>
      <c r="E1097" s="98" t="s">
        <v>2211</v>
      </c>
      <c r="F1097" s="98" t="s">
        <v>2258</v>
      </c>
      <c r="G1097" s="98" t="s">
        <v>177</v>
      </c>
      <c r="H1097" s="99">
        <v>1398.93</v>
      </c>
      <c r="I1097" s="100">
        <v>190480</v>
      </c>
      <c r="J1097" s="101"/>
      <c r="K1097" s="102">
        <v>266468186.40000001</v>
      </c>
    </row>
    <row r="1098" spans="1:11" ht="76.5" x14ac:dyDescent="0.25">
      <c r="A1098" s="98">
        <v>2025</v>
      </c>
      <c r="B1098" s="98" t="s">
        <v>38</v>
      </c>
      <c r="C1098" s="98" t="s">
        <v>2311</v>
      </c>
      <c r="D1098" s="98" t="s">
        <v>2322</v>
      </c>
      <c r="E1098" s="98" t="s">
        <v>2207</v>
      </c>
      <c r="F1098" s="98" t="s">
        <v>2212</v>
      </c>
      <c r="G1098" s="98" t="s">
        <v>40</v>
      </c>
      <c r="H1098" s="99">
        <v>932.61</v>
      </c>
      <c r="I1098" s="100">
        <v>65185</v>
      </c>
      <c r="J1098" s="101"/>
      <c r="K1098" s="102">
        <v>60792182.850000001</v>
      </c>
    </row>
    <row r="1099" spans="1:11" ht="76.5" x14ac:dyDescent="0.25">
      <c r="A1099" s="98">
        <v>2025</v>
      </c>
      <c r="B1099" s="98" t="s">
        <v>38</v>
      </c>
      <c r="C1099" s="98" t="s">
        <v>2311</v>
      </c>
      <c r="D1099" s="98" t="s">
        <v>2322</v>
      </c>
      <c r="E1099" s="98" t="s">
        <v>2207</v>
      </c>
      <c r="F1099" s="98" t="s">
        <v>2216</v>
      </c>
      <c r="G1099" s="98" t="s">
        <v>177</v>
      </c>
      <c r="H1099" s="99">
        <v>1865.23</v>
      </c>
      <c r="I1099" s="100">
        <v>22206</v>
      </c>
      <c r="J1099" s="101"/>
      <c r="K1099" s="102">
        <v>41419297.380000003</v>
      </c>
    </row>
    <row r="1100" spans="1:11" ht="76.5" x14ac:dyDescent="0.25">
      <c r="A1100" s="98">
        <v>2025</v>
      </c>
      <c r="B1100" s="98" t="s">
        <v>38</v>
      </c>
      <c r="C1100" s="98" t="s">
        <v>2311</v>
      </c>
      <c r="D1100" s="98" t="s">
        <v>2322</v>
      </c>
      <c r="E1100" s="98" t="s">
        <v>2207</v>
      </c>
      <c r="F1100" s="98" t="s">
        <v>2258</v>
      </c>
      <c r="G1100" s="98" t="s">
        <v>177</v>
      </c>
      <c r="H1100" s="99">
        <v>2797.85</v>
      </c>
      <c r="I1100" s="100">
        <v>17995</v>
      </c>
      <c r="J1100" s="101"/>
      <c r="K1100" s="102">
        <v>50347310.75</v>
      </c>
    </row>
    <row r="1101" spans="1:11" ht="76.5" x14ac:dyDescent="0.25">
      <c r="A1101" s="98">
        <v>2025</v>
      </c>
      <c r="B1101" s="98" t="s">
        <v>38</v>
      </c>
      <c r="C1101" s="98" t="s">
        <v>2311</v>
      </c>
      <c r="D1101" s="98" t="s">
        <v>2322</v>
      </c>
      <c r="E1101" s="98" t="s">
        <v>2208</v>
      </c>
      <c r="F1101" s="98" t="s">
        <v>2212</v>
      </c>
      <c r="G1101" s="98" t="s">
        <v>40</v>
      </c>
      <c r="H1101" s="99">
        <v>1398.92</v>
      </c>
      <c r="I1101" s="100">
        <v>79200</v>
      </c>
      <c r="J1101" s="101"/>
      <c r="K1101" s="102">
        <v>110794464</v>
      </c>
    </row>
    <row r="1102" spans="1:11" ht="76.5" x14ac:dyDescent="0.25">
      <c r="A1102" s="98">
        <v>2025</v>
      </c>
      <c r="B1102" s="98" t="s">
        <v>38</v>
      </c>
      <c r="C1102" s="98" t="s">
        <v>2311</v>
      </c>
      <c r="D1102" s="98" t="s">
        <v>2322</v>
      </c>
      <c r="E1102" s="98" t="s">
        <v>2208</v>
      </c>
      <c r="F1102" s="98" t="s">
        <v>2216</v>
      </c>
      <c r="G1102" s="98" t="s">
        <v>177</v>
      </c>
      <c r="H1102" s="99">
        <v>2797.85</v>
      </c>
      <c r="I1102" s="100">
        <v>24979</v>
      </c>
      <c r="J1102" s="101"/>
      <c r="K1102" s="102">
        <v>69887495.150000006</v>
      </c>
    </row>
    <row r="1103" spans="1:11" ht="76.5" x14ac:dyDescent="0.25">
      <c r="A1103" s="98">
        <v>2025</v>
      </c>
      <c r="B1103" s="98" t="s">
        <v>38</v>
      </c>
      <c r="C1103" s="98" t="s">
        <v>2311</v>
      </c>
      <c r="D1103" s="98" t="s">
        <v>2322</v>
      </c>
      <c r="E1103" s="98" t="s">
        <v>2208</v>
      </c>
      <c r="F1103" s="98" t="s">
        <v>2258</v>
      </c>
      <c r="G1103" s="98" t="s">
        <v>177</v>
      </c>
      <c r="H1103" s="99">
        <v>4196.78</v>
      </c>
      <c r="I1103" s="100">
        <v>18792</v>
      </c>
      <c r="J1103" s="101"/>
      <c r="K1103" s="102">
        <v>78865889.760000005</v>
      </c>
    </row>
    <row r="1104" spans="1:11" ht="76.5" x14ac:dyDescent="0.25">
      <c r="A1104" s="98">
        <v>2025</v>
      </c>
      <c r="B1104" s="98" t="s">
        <v>38</v>
      </c>
      <c r="C1104" s="98" t="s">
        <v>2311</v>
      </c>
      <c r="D1104" s="98" t="s">
        <v>2322</v>
      </c>
      <c r="E1104" s="98" t="s">
        <v>2209</v>
      </c>
      <c r="F1104" s="98" t="s">
        <v>2212</v>
      </c>
      <c r="G1104" s="98" t="s">
        <v>40</v>
      </c>
      <c r="H1104" s="99">
        <v>466.31</v>
      </c>
      <c r="I1104" s="100">
        <v>17207</v>
      </c>
      <c r="J1104" s="101"/>
      <c r="K1104" s="102">
        <v>8023796.1699999999</v>
      </c>
    </row>
    <row r="1105" spans="1:11" ht="76.5" x14ac:dyDescent="0.25">
      <c r="A1105" s="98">
        <v>2025</v>
      </c>
      <c r="B1105" s="98" t="s">
        <v>38</v>
      </c>
      <c r="C1105" s="98" t="s">
        <v>2311</v>
      </c>
      <c r="D1105" s="98" t="s">
        <v>2322</v>
      </c>
      <c r="E1105" s="98" t="s">
        <v>2209</v>
      </c>
      <c r="F1105" s="98" t="s">
        <v>2216</v>
      </c>
      <c r="G1105" s="98" t="s">
        <v>177</v>
      </c>
      <c r="H1105" s="99">
        <v>932.62</v>
      </c>
      <c r="I1105" s="100">
        <v>2880</v>
      </c>
      <c r="J1105" s="101"/>
      <c r="K1105" s="102">
        <v>2685945.6</v>
      </c>
    </row>
    <row r="1106" spans="1:11" ht="76.5" x14ac:dyDescent="0.25">
      <c r="A1106" s="98">
        <v>2025</v>
      </c>
      <c r="B1106" s="98" t="s">
        <v>38</v>
      </c>
      <c r="C1106" s="98" t="s">
        <v>2311</v>
      </c>
      <c r="D1106" s="98" t="s">
        <v>2322</v>
      </c>
      <c r="E1106" s="98" t="s">
        <v>2209</v>
      </c>
      <c r="F1106" s="98" t="s">
        <v>2258</v>
      </c>
      <c r="G1106" s="98" t="s">
        <v>177</v>
      </c>
      <c r="H1106" s="99">
        <v>1398.93</v>
      </c>
      <c r="I1106" s="100">
        <v>7488</v>
      </c>
      <c r="J1106" s="101"/>
      <c r="K1106" s="102">
        <v>10475187.84</v>
      </c>
    </row>
    <row r="1107" spans="1:11" x14ac:dyDescent="0.25">
      <c r="A1107" s="103" t="s">
        <v>3</v>
      </c>
      <c r="B1107" s="103" t="s">
        <v>3</v>
      </c>
      <c r="C1107" s="103" t="s">
        <v>3</v>
      </c>
      <c r="D1107" s="103" t="s">
        <v>26</v>
      </c>
      <c r="E1107" s="103" t="s">
        <v>3</v>
      </c>
      <c r="F1107" s="103" t="s">
        <v>3</v>
      </c>
      <c r="G1107" s="103" t="s">
        <v>3</v>
      </c>
      <c r="H1107" s="103" t="s">
        <v>3</v>
      </c>
      <c r="I1107" s="104">
        <v>1546239</v>
      </c>
      <c r="J1107" s="103"/>
      <c r="K1107" s="105">
        <v>1277318731.53</v>
      </c>
    </row>
    <row r="1108" spans="1:11" ht="76.5" x14ac:dyDescent="0.25">
      <c r="A1108" s="98">
        <v>2025</v>
      </c>
      <c r="B1108" s="98" t="s">
        <v>38</v>
      </c>
      <c r="C1108" s="98" t="s">
        <v>2311</v>
      </c>
      <c r="D1108" s="98" t="s">
        <v>2323</v>
      </c>
      <c r="E1108" s="98" t="s">
        <v>2211</v>
      </c>
      <c r="F1108" s="98" t="s">
        <v>83</v>
      </c>
      <c r="G1108" s="98" t="s">
        <v>40</v>
      </c>
      <c r="H1108" s="101" t="s">
        <v>64</v>
      </c>
      <c r="I1108" s="100">
        <v>2361</v>
      </c>
      <c r="J1108" s="101"/>
      <c r="K1108" s="112">
        <v>0</v>
      </c>
    </row>
    <row r="1109" spans="1:11" ht="76.5" x14ac:dyDescent="0.25">
      <c r="A1109" s="98">
        <v>2025</v>
      </c>
      <c r="B1109" s="98" t="s">
        <v>38</v>
      </c>
      <c r="C1109" s="98" t="s">
        <v>2311</v>
      </c>
      <c r="D1109" s="98" t="s">
        <v>2323</v>
      </c>
      <c r="E1109" s="98" t="s">
        <v>2207</v>
      </c>
      <c r="F1109" s="98" t="s">
        <v>83</v>
      </c>
      <c r="G1109" s="98" t="s">
        <v>40</v>
      </c>
      <c r="H1109" s="101" t="s">
        <v>64</v>
      </c>
      <c r="I1109" s="100">
        <v>107</v>
      </c>
      <c r="J1109" s="101"/>
      <c r="K1109" s="112">
        <v>0</v>
      </c>
    </row>
    <row r="1110" spans="1:11" ht="76.5" x14ac:dyDescent="0.25">
      <c r="A1110" s="98">
        <v>2025</v>
      </c>
      <c r="B1110" s="98" t="s">
        <v>38</v>
      </c>
      <c r="C1110" s="98" t="s">
        <v>2311</v>
      </c>
      <c r="D1110" s="98" t="s">
        <v>2323</v>
      </c>
      <c r="E1110" s="98" t="s">
        <v>2208</v>
      </c>
      <c r="F1110" s="98" t="s">
        <v>83</v>
      </c>
      <c r="G1110" s="98" t="s">
        <v>2144</v>
      </c>
      <c r="H1110" s="101" t="s">
        <v>64</v>
      </c>
      <c r="I1110" s="100">
        <v>9</v>
      </c>
      <c r="J1110" s="101"/>
      <c r="K1110" s="112">
        <v>0</v>
      </c>
    </row>
    <row r="1111" spans="1:11" ht="76.5" x14ac:dyDescent="0.25">
      <c r="A1111" s="98">
        <v>2025</v>
      </c>
      <c r="B1111" s="98" t="s">
        <v>38</v>
      </c>
      <c r="C1111" s="98" t="s">
        <v>2311</v>
      </c>
      <c r="D1111" s="98" t="s">
        <v>2323</v>
      </c>
      <c r="E1111" s="98" t="s">
        <v>2209</v>
      </c>
      <c r="F1111" s="98" t="s">
        <v>83</v>
      </c>
      <c r="G1111" s="98" t="s">
        <v>2306</v>
      </c>
      <c r="H1111" s="101" t="s">
        <v>64</v>
      </c>
      <c r="I1111" s="100">
        <v>2</v>
      </c>
      <c r="J1111" s="101"/>
      <c r="K1111" s="112">
        <v>0</v>
      </c>
    </row>
    <row r="1112" spans="1:11" ht="76.5" x14ac:dyDescent="0.25">
      <c r="A1112" s="98">
        <v>2025</v>
      </c>
      <c r="B1112" s="98" t="s">
        <v>38</v>
      </c>
      <c r="C1112" s="98" t="s">
        <v>2311</v>
      </c>
      <c r="D1112" s="98" t="s">
        <v>2323</v>
      </c>
      <c r="E1112" s="98" t="s">
        <v>2211</v>
      </c>
      <c r="F1112" s="98" t="s">
        <v>2212</v>
      </c>
      <c r="G1112" s="98" t="s">
        <v>40</v>
      </c>
      <c r="H1112" s="99">
        <v>378.87</v>
      </c>
      <c r="I1112" s="100">
        <v>1092787</v>
      </c>
      <c r="J1112" s="101"/>
      <c r="K1112" s="102">
        <v>414024210.69</v>
      </c>
    </row>
    <row r="1113" spans="1:11" ht="76.5" x14ac:dyDescent="0.25">
      <c r="A1113" s="98">
        <v>2025</v>
      </c>
      <c r="B1113" s="98" t="s">
        <v>38</v>
      </c>
      <c r="C1113" s="98" t="s">
        <v>2311</v>
      </c>
      <c r="D1113" s="98" t="s">
        <v>2323</v>
      </c>
      <c r="E1113" s="98" t="s">
        <v>2211</v>
      </c>
      <c r="F1113" s="98" t="s">
        <v>2216</v>
      </c>
      <c r="G1113" s="98" t="s">
        <v>177</v>
      </c>
      <c r="H1113" s="99">
        <v>757.75</v>
      </c>
      <c r="I1113" s="100">
        <v>170996</v>
      </c>
      <c r="J1113" s="101"/>
      <c r="K1113" s="102">
        <v>129572219</v>
      </c>
    </row>
    <row r="1114" spans="1:11" ht="76.5" x14ac:dyDescent="0.25">
      <c r="A1114" s="98">
        <v>2025</v>
      </c>
      <c r="B1114" s="98" t="s">
        <v>38</v>
      </c>
      <c r="C1114" s="98" t="s">
        <v>2311</v>
      </c>
      <c r="D1114" s="98" t="s">
        <v>2323</v>
      </c>
      <c r="E1114" s="98" t="s">
        <v>2211</v>
      </c>
      <c r="F1114" s="98" t="s">
        <v>2258</v>
      </c>
      <c r="G1114" s="98" t="s">
        <v>177</v>
      </c>
      <c r="H1114" s="99">
        <v>1136.6300000000001</v>
      </c>
      <c r="I1114" s="100">
        <v>143528</v>
      </c>
      <c r="J1114" s="101"/>
      <c r="K1114" s="102">
        <v>163138230.63999999</v>
      </c>
    </row>
    <row r="1115" spans="1:11" ht="76.5" x14ac:dyDescent="0.25">
      <c r="A1115" s="98">
        <v>2025</v>
      </c>
      <c r="B1115" s="98" t="s">
        <v>38</v>
      </c>
      <c r="C1115" s="98" t="s">
        <v>2311</v>
      </c>
      <c r="D1115" s="98" t="s">
        <v>2323</v>
      </c>
      <c r="E1115" s="98" t="s">
        <v>2207</v>
      </c>
      <c r="F1115" s="98" t="s">
        <v>2212</v>
      </c>
      <c r="G1115" s="98" t="s">
        <v>40</v>
      </c>
      <c r="H1115" s="99">
        <v>757.75</v>
      </c>
      <c r="I1115" s="100">
        <v>107322</v>
      </c>
      <c r="J1115" s="101"/>
      <c r="K1115" s="102">
        <v>81323245.5</v>
      </c>
    </row>
    <row r="1116" spans="1:11" ht="76.5" x14ac:dyDescent="0.25">
      <c r="A1116" s="98">
        <v>2025</v>
      </c>
      <c r="B1116" s="98" t="s">
        <v>38</v>
      </c>
      <c r="C1116" s="98" t="s">
        <v>2311</v>
      </c>
      <c r="D1116" s="98" t="s">
        <v>2323</v>
      </c>
      <c r="E1116" s="98" t="s">
        <v>2207</v>
      </c>
      <c r="F1116" s="98" t="s">
        <v>2216</v>
      </c>
      <c r="G1116" s="98" t="s">
        <v>177</v>
      </c>
      <c r="H1116" s="99">
        <v>1515.5</v>
      </c>
      <c r="I1116" s="100">
        <v>17738</v>
      </c>
      <c r="J1116" s="101"/>
      <c r="K1116" s="102">
        <v>26881939</v>
      </c>
    </row>
    <row r="1117" spans="1:11" ht="76.5" x14ac:dyDescent="0.25">
      <c r="A1117" s="98">
        <v>2025</v>
      </c>
      <c r="B1117" s="98" t="s">
        <v>38</v>
      </c>
      <c r="C1117" s="98" t="s">
        <v>2311</v>
      </c>
      <c r="D1117" s="98" t="s">
        <v>2323</v>
      </c>
      <c r="E1117" s="98" t="s">
        <v>2207</v>
      </c>
      <c r="F1117" s="98" t="s">
        <v>2258</v>
      </c>
      <c r="G1117" s="98" t="s">
        <v>177</v>
      </c>
      <c r="H1117" s="99">
        <v>2273.2600000000002</v>
      </c>
      <c r="I1117" s="100">
        <v>9909</v>
      </c>
      <c r="J1117" s="101"/>
      <c r="K1117" s="102">
        <v>22525733.34</v>
      </c>
    </row>
    <row r="1118" spans="1:11" ht="76.5" x14ac:dyDescent="0.25">
      <c r="A1118" s="98">
        <v>2025</v>
      </c>
      <c r="B1118" s="98" t="s">
        <v>38</v>
      </c>
      <c r="C1118" s="98" t="s">
        <v>2311</v>
      </c>
      <c r="D1118" s="98" t="s">
        <v>2323</v>
      </c>
      <c r="E1118" s="98" t="s">
        <v>2208</v>
      </c>
      <c r="F1118" s="98" t="s">
        <v>2212</v>
      </c>
      <c r="G1118" s="98" t="s">
        <v>40</v>
      </c>
      <c r="H1118" s="99">
        <v>1136.6199999999999</v>
      </c>
      <c r="I1118" s="100">
        <v>99114</v>
      </c>
      <c r="J1118" s="101"/>
      <c r="K1118" s="102">
        <v>112654954.68000001</v>
      </c>
    </row>
    <row r="1119" spans="1:11" ht="76.5" x14ac:dyDescent="0.25">
      <c r="A1119" s="98">
        <v>2025</v>
      </c>
      <c r="B1119" s="98" t="s">
        <v>38</v>
      </c>
      <c r="C1119" s="98" t="s">
        <v>2311</v>
      </c>
      <c r="D1119" s="98" t="s">
        <v>2323</v>
      </c>
      <c r="E1119" s="98" t="s">
        <v>2208</v>
      </c>
      <c r="F1119" s="98" t="s">
        <v>2216</v>
      </c>
      <c r="G1119" s="98" t="s">
        <v>177</v>
      </c>
      <c r="H1119" s="99">
        <v>2273.25</v>
      </c>
      <c r="I1119" s="100">
        <v>15152</v>
      </c>
      <c r="J1119" s="101"/>
      <c r="K1119" s="102">
        <v>34444284</v>
      </c>
    </row>
    <row r="1120" spans="1:11" ht="76.5" x14ac:dyDescent="0.25">
      <c r="A1120" s="98">
        <v>2025</v>
      </c>
      <c r="B1120" s="98" t="s">
        <v>38</v>
      </c>
      <c r="C1120" s="98" t="s">
        <v>2311</v>
      </c>
      <c r="D1120" s="98" t="s">
        <v>2323</v>
      </c>
      <c r="E1120" s="98" t="s">
        <v>2208</v>
      </c>
      <c r="F1120" s="98" t="s">
        <v>2258</v>
      </c>
      <c r="G1120" s="98" t="s">
        <v>177</v>
      </c>
      <c r="H1120" s="99">
        <v>3409.88</v>
      </c>
      <c r="I1120" s="100">
        <v>9248</v>
      </c>
      <c r="J1120" s="101"/>
      <c r="K1120" s="102">
        <v>31534570.239999998</v>
      </c>
    </row>
    <row r="1121" spans="1:11" ht="76.5" x14ac:dyDescent="0.25">
      <c r="A1121" s="98">
        <v>2025</v>
      </c>
      <c r="B1121" s="98" t="s">
        <v>38</v>
      </c>
      <c r="C1121" s="98" t="s">
        <v>2311</v>
      </c>
      <c r="D1121" s="98" t="s">
        <v>2323</v>
      </c>
      <c r="E1121" s="98" t="s">
        <v>2209</v>
      </c>
      <c r="F1121" s="98" t="s">
        <v>2212</v>
      </c>
      <c r="G1121" s="98" t="s">
        <v>40</v>
      </c>
      <c r="H1121" s="99">
        <v>378.87</v>
      </c>
      <c r="I1121" s="100">
        <v>23615</v>
      </c>
      <c r="J1121" s="101"/>
      <c r="K1121" s="102">
        <v>8947015.0500000007</v>
      </c>
    </row>
    <row r="1122" spans="1:11" ht="76.5" x14ac:dyDescent="0.25">
      <c r="A1122" s="98">
        <v>2025</v>
      </c>
      <c r="B1122" s="98" t="s">
        <v>38</v>
      </c>
      <c r="C1122" s="98" t="s">
        <v>2311</v>
      </c>
      <c r="D1122" s="98" t="s">
        <v>2323</v>
      </c>
      <c r="E1122" s="98" t="s">
        <v>2209</v>
      </c>
      <c r="F1122" s="98" t="s">
        <v>2216</v>
      </c>
      <c r="G1122" s="98" t="s">
        <v>177</v>
      </c>
      <c r="H1122" s="99">
        <v>757.75</v>
      </c>
      <c r="I1122" s="100">
        <v>5482</v>
      </c>
      <c r="J1122" s="101"/>
      <c r="K1122" s="102">
        <v>4153985.5</v>
      </c>
    </row>
    <row r="1123" spans="1:11" ht="76.5" x14ac:dyDescent="0.25">
      <c r="A1123" s="98">
        <v>2025</v>
      </c>
      <c r="B1123" s="98" t="s">
        <v>38</v>
      </c>
      <c r="C1123" s="98" t="s">
        <v>2311</v>
      </c>
      <c r="D1123" s="98" t="s">
        <v>2323</v>
      </c>
      <c r="E1123" s="98" t="s">
        <v>2209</v>
      </c>
      <c r="F1123" s="98" t="s">
        <v>2258</v>
      </c>
      <c r="G1123" s="98" t="s">
        <v>177</v>
      </c>
      <c r="H1123" s="99">
        <v>1136.6300000000001</v>
      </c>
      <c r="I1123" s="100">
        <v>7067</v>
      </c>
      <c r="J1123" s="101"/>
      <c r="K1123" s="102">
        <v>8032564.21</v>
      </c>
    </row>
    <row r="1124" spans="1:11" x14ac:dyDescent="0.25">
      <c r="A1124" s="103" t="s">
        <v>3</v>
      </c>
      <c r="B1124" s="103" t="s">
        <v>3</v>
      </c>
      <c r="C1124" s="103" t="s">
        <v>3</v>
      </c>
      <c r="D1124" s="103" t="s">
        <v>26</v>
      </c>
      <c r="E1124" s="103" t="s">
        <v>3</v>
      </c>
      <c r="F1124" s="103" t="s">
        <v>3</v>
      </c>
      <c r="G1124" s="103" t="s">
        <v>3</v>
      </c>
      <c r="H1124" s="103" t="s">
        <v>3</v>
      </c>
      <c r="I1124" s="104">
        <v>1704437</v>
      </c>
      <c r="J1124" s="103"/>
      <c r="K1124" s="105">
        <v>1037232951.85</v>
      </c>
    </row>
    <row r="1125" spans="1:11" ht="76.5" x14ac:dyDescent="0.25">
      <c r="A1125" s="98">
        <v>2025</v>
      </c>
      <c r="B1125" s="98" t="s">
        <v>38</v>
      </c>
      <c r="C1125" s="98" t="s">
        <v>2311</v>
      </c>
      <c r="D1125" s="98" t="s">
        <v>2324</v>
      </c>
      <c r="E1125" s="98" t="s">
        <v>2211</v>
      </c>
      <c r="F1125" s="98" t="s">
        <v>83</v>
      </c>
      <c r="G1125" s="98" t="s">
        <v>40</v>
      </c>
      <c r="H1125" s="101" t="s">
        <v>64</v>
      </c>
      <c r="I1125" s="100">
        <v>2144</v>
      </c>
      <c r="J1125" s="101"/>
      <c r="K1125" s="112">
        <v>0</v>
      </c>
    </row>
    <row r="1126" spans="1:11" ht="76.5" x14ac:dyDescent="0.25">
      <c r="A1126" s="98">
        <v>2025</v>
      </c>
      <c r="B1126" s="98" t="s">
        <v>38</v>
      </c>
      <c r="C1126" s="98" t="s">
        <v>2311</v>
      </c>
      <c r="D1126" s="98" t="s">
        <v>2324</v>
      </c>
      <c r="E1126" s="98" t="s">
        <v>2207</v>
      </c>
      <c r="F1126" s="98" t="s">
        <v>83</v>
      </c>
      <c r="G1126" s="98" t="s">
        <v>40</v>
      </c>
      <c r="H1126" s="101" t="s">
        <v>64</v>
      </c>
      <c r="I1126" s="100">
        <v>56</v>
      </c>
      <c r="J1126" s="101"/>
      <c r="K1126" s="112">
        <v>0</v>
      </c>
    </row>
    <row r="1127" spans="1:11" ht="76.5" x14ac:dyDescent="0.25">
      <c r="A1127" s="98">
        <v>2025</v>
      </c>
      <c r="B1127" s="98" t="s">
        <v>38</v>
      </c>
      <c r="C1127" s="98" t="s">
        <v>2311</v>
      </c>
      <c r="D1127" s="98" t="s">
        <v>2324</v>
      </c>
      <c r="E1127" s="98" t="s">
        <v>2208</v>
      </c>
      <c r="F1127" s="98" t="s">
        <v>83</v>
      </c>
      <c r="G1127" s="98" t="s">
        <v>39</v>
      </c>
      <c r="H1127" s="101" t="s">
        <v>64</v>
      </c>
      <c r="I1127" s="100">
        <v>23</v>
      </c>
      <c r="J1127" s="101"/>
      <c r="K1127" s="112">
        <v>0</v>
      </c>
    </row>
    <row r="1128" spans="1:11" ht="76.5" x14ac:dyDescent="0.25">
      <c r="A1128" s="98">
        <v>2025</v>
      </c>
      <c r="B1128" s="98" t="s">
        <v>38</v>
      </c>
      <c r="C1128" s="98" t="s">
        <v>2311</v>
      </c>
      <c r="D1128" s="98" t="s">
        <v>2324</v>
      </c>
      <c r="E1128" s="98" t="s">
        <v>2209</v>
      </c>
      <c r="F1128" s="98" t="s">
        <v>83</v>
      </c>
      <c r="G1128" s="98" t="s">
        <v>2352</v>
      </c>
      <c r="H1128" s="101" t="s">
        <v>64</v>
      </c>
      <c r="I1128" s="100">
        <v>7</v>
      </c>
      <c r="J1128" s="101"/>
      <c r="K1128" s="112">
        <v>0</v>
      </c>
    </row>
    <row r="1129" spans="1:11" ht="76.5" x14ac:dyDescent="0.25">
      <c r="A1129" s="98">
        <v>2025</v>
      </c>
      <c r="B1129" s="98" t="s">
        <v>38</v>
      </c>
      <c r="C1129" s="98" t="s">
        <v>2311</v>
      </c>
      <c r="D1129" s="98" t="s">
        <v>2324</v>
      </c>
      <c r="E1129" s="98" t="s">
        <v>2211</v>
      </c>
      <c r="F1129" s="98" t="s">
        <v>2212</v>
      </c>
      <c r="G1129" s="98" t="s">
        <v>40</v>
      </c>
      <c r="H1129" s="99">
        <v>204.01</v>
      </c>
      <c r="I1129" s="100">
        <v>1021791</v>
      </c>
      <c r="J1129" s="101"/>
      <c r="K1129" s="102">
        <v>208455581.91</v>
      </c>
    </row>
    <row r="1130" spans="1:11" ht="76.5" x14ac:dyDescent="0.25">
      <c r="A1130" s="98">
        <v>2025</v>
      </c>
      <c r="B1130" s="98" t="s">
        <v>38</v>
      </c>
      <c r="C1130" s="98" t="s">
        <v>2311</v>
      </c>
      <c r="D1130" s="98" t="s">
        <v>2324</v>
      </c>
      <c r="E1130" s="98" t="s">
        <v>2211</v>
      </c>
      <c r="F1130" s="98" t="s">
        <v>2216</v>
      </c>
      <c r="G1130" s="98" t="s">
        <v>177</v>
      </c>
      <c r="H1130" s="99">
        <v>408.02</v>
      </c>
      <c r="I1130" s="100">
        <v>163734</v>
      </c>
      <c r="J1130" s="101"/>
      <c r="K1130" s="102">
        <v>66806746.68</v>
      </c>
    </row>
    <row r="1131" spans="1:11" ht="76.5" x14ac:dyDescent="0.25">
      <c r="A1131" s="98">
        <v>2025</v>
      </c>
      <c r="B1131" s="98" t="s">
        <v>38</v>
      </c>
      <c r="C1131" s="98" t="s">
        <v>2311</v>
      </c>
      <c r="D1131" s="98" t="s">
        <v>2324</v>
      </c>
      <c r="E1131" s="98" t="s">
        <v>2211</v>
      </c>
      <c r="F1131" s="98" t="s">
        <v>2258</v>
      </c>
      <c r="G1131" s="98" t="s">
        <v>177</v>
      </c>
      <c r="H1131" s="99">
        <v>612.03</v>
      </c>
      <c r="I1131" s="100">
        <v>140151</v>
      </c>
      <c r="J1131" s="101"/>
      <c r="K1131" s="102">
        <v>85776616.530000001</v>
      </c>
    </row>
    <row r="1132" spans="1:11" ht="76.5" x14ac:dyDescent="0.25">
      <c r="A1132" s="98">
        <v>2025</v>
      </c>
      <c r="B1132" s="98" t="s">
        <v>38</v>
      </c>
      <c r="C1132" s="98" t="s">
        <v>2311</v>
      </c>
      <c r="D1132" s="98" t="s">
        <v>2324</v>
      </c>
      <c r="E1132" s="98" t="s">
        <v>2207</v>
      </c>
      <c r="F1132" s="98" t="s">
        <v>2212</v>
      </c>
      <c r="G1132" s="98" t="s">
        <v>40</v>
      </c>
      <c r="H1132" s="99">
        <v>408.02</v>
      </c>
      <c r="I1132" s="100">
        <v>107344</v>
      </c>
      <c r="J1132" s="101"/>
      <c r="K1132" s="102">
        <v>43798498.880000003</v>
      </c>
    </row>
    <row r="1133" spans="1:11" ht="76.5" x14ac:dyDescent="0.25">
      <c r="A1133" s="98">
        <v>2025</v>
      </c>
      <c r="B1133" s="98" t="s">
        <v>38</v>
      </c>
      <c r="C1133" s="98" t="s">
        <v>2311</v>
      </c>
      <c r="D1133" s="98" t="s">
        <v>2324</v>
      </c>
      <c r="E1133" s="98" t="s">
        <v>2207</v>
      </c>
      <c r="F1133" s="98" t="s">
        <v>2216</v>
      </c>
      <c r="G1133" s="98" t="s">
        <v>177</v>
      </c>
      <c r="H1133" s="99">
        <v>816.04</v>
      </c>
      <c r="I1133" s="100">
        <v>17175</v>
      </c>
      <c r="J1133" s="101"/>
      <c r="K1133" s="102">
        <v>14015487</v>
      </c>
    </row>
    <row r="1134" spans="1:11" ht="76.5" x14ac:dyDescent="0.25">
      <c r="A1134" s="98">
        <v>2025</v>
      </c>
      <c r="B1134" s="98" t="s">
        <v>38</v>
      </c>
      <c r="C1134" s="98" t="s">
        <v>2311</v>
      </c>
      <c r="D1134" s="98" t="s">
        <v>2324</v>
      </c>
      <c r="E1134" s="98" t="s">
        <v>2207</v>
      </c>
      <c r="F1134" s="98" t="s">
        <v>2258</v>
      </c>
      <c r="G1134" s="98" t="s">
        <v>177</v>
      </c>
      <c r="H1134" s="99">
        <v>1224.06</v>
      </c>
      <c r="I1134" s="100">
        <v>8829</v>
      </c>
      <c r="J1134" s="101"/>
      <c r="K1134" s="102">
        <v>10807225.74</v>
      </c>
    </row>
    <row r="1135" spans="1:11" ht="76.5" x14ac:dyDescent="0.25">
      <c r="A1135" s="98">
        <v>2025</v>
      </c>
      <c r="B1135" s="98" t="s">
        <v>38</v>
      </c>
      <c r="C1135" s="98" t="s">
        <v>2311</v>
      </c>
      <c r="D1135" s="98" t="s">
        <v>2324</v>
      </c>
      <c r="E1135" s="98" t="s">
        <v>2208</v>
      </c>
      <c r="F1135" s="98" t="s">
        <v>2212</v>
      </c>
      <c r="G1135" s="98" t="s">
        <v>40</v>
      </c>
      <c r="H1135" s="99">
        <v>612.03</v>
      </c>
      <c r="I1135" s="100">
        <v>92254</v>
      </c>
      <c r="J1135" s="101"/>
      <c r="K1135" s="102">
        <v>56462215.619999997</v>
      </c>
    </row>
    <row r="1136" spans="1:11" ht="76.5" x14ac:dyDescent="0.25">
      <c r="A1136" s="98">
        <v>2025</v>
      </c>
      <c r="B1136" s="98" t="s">
        <v>38</v>
      </c>
      <c r="C1136" s="98" t="s">
        <v>2311</v>
      </c>
      <c r="D1136" s="98" t="s">
        <v>2324</v>
      </c>
      <c r="E1136" s="98" t="s">
        <v>2208</v>
      </c>
      <c r="F1136" s="98" t="s">
        <v>2216</v>
      </c>
      <c r="G1136" s="98" t="s">
        <v>177</v>
      </c>
      <c r="H1136" s="99">
        <v>1224.06</v>
      </c>
      <c r="I1136" s="100">
        <v>14613</v>
      </c>
      <c r="J1136" s="101"/>
      <c r="K1136" s="102">
        <v>17887188.780000001</v>
      </c>
    </row>
    <row r="1137" spans="1:11" ht="76.5" x14ac:dyDescent="0.25">
      <c r="A1137" s="98">
        <v>2025</v>
      </c>
      <c r="B1137" s="98" t="s">
        <v>38</v>
      </c>
      <c r="C1137" s="98" t="s">
        <v>2311</v>
      </c>
      <c r="D1137" s="98" t="s">
        <v>2324</v>
      </c>
      <c r="E1137" s="98" t="s">
        <v>2208</v>
      </c>
      <c r="F1137" s="98" t="s">
        <v>2258</v>
      </c>
      <c r="G1137" s="98" t="s">
        <v>177</v>
      </c>
      <c r="H1137" s="99">
        <v>1836.09</v>
      </c>
      <c r="I1137" s="100">
        <v>9747</v>
      </c>
      <c r="J1137" s="101"/>
      <c r="K1137" s="102">
        <v>17896369.23</v>
      </c>
    </row>
    <row r="1138" spans="1:11" ht="76.5" x14ac:dyDescent="0.25">
      <c r="A1138" s="98">
        <v>2025</v>
      </c>
      <c r="B1138" s="98" t="s">
        <v>38</v>
      </c>
      <c r="C1138" s="98" t="s">
        <v>2311</v>
      </c>
      <c r="D1138" s="98" t="s">
        <v>2324</v>
      </c>
      <c r="E1138" s="98" t="s">
        <v>2209</v>
      </c>
      <c r="F1138" s="98" t="s">
        <v>2212</v>
      </c>
      <c r="G1138" s="98" t="s">
        <v>40</v>
      </c>
      <c r="H1138" s="99">
        <v>204.01</v>
      </c>
      <c r="I1138" s="100">
        <v>18457</v>
      </c>
      <c r="J1138" s="101"/>
      <c r="K1138" s="102">
        <v>3765412.57</v>
      </c>
    </row>
    <row r="1139" spans="1:11" ht="76.5" x14ac:dyDescent="0.25">
      <c r="A1139" s="98">
        <v>2025</v>
      </c>
      <c r="B1139" s="98" t="s">
        <v>38</v>
      </c>
      <c r="C1139" s="98" t="s">
        <v>2311</v>
      </c>
      <c r="D1139" s="98" t="s">
        <v>2324</v>
      </c>
      <c r="E1139" s="98" t="s">
        <v>2209</v>
      </c>
      <c r="F1139" s="98" t="s">
        <v>2216</v>
      </c>
      <c r="G1139" s="98" t="s">
        <v>177</v>
      </c>
      <c r="H1139" s="99">
        <v>408.02</v>
      </c>
      <c r="I1139" s="100">
        <v>4809</v>
      </c>
      <c r="J1139" s="101"/>
      <c r="K1139" s="102">
        <v>1962168.18</v>
      </c>
    </row>
    <row r="1140" spans="1:11" ht="76.5" x14ac:dyDescent="0.25">
      <c r="A1140" s="98">
        <v>2025</v>
      </c>
      <c r="B1140" s="98" t="s">
        <v>38</v>
      </c>
      <c r="C1140" s="98" t="s">
        <v>2311</v>
      </c>
      <c r="D1140" s="98" t="s">
        <v>2324</v>
      </c>
      <c r="E1140" s="98" t="s">
        <v>2209</v>
      </c>
      <c r="F1140" s="98" t="s">
        <v>2258</v>
      </c>
      <c r="G1140" s="98" t="s">
        <v>177</v>
      </c>
      <c r="H1140" s="99">
        <v>612.03</v>
      </c>
      <c r="I1140" s="100">
        <v>5323</v>
      </c>
      <c r="J1140" s="101"/>
      <c r="K1140" s="102">
        <v>3257835.69</v>
      </c>
    </row>
    <row r="1141" spans="1:11" x14ac:dyDescent="0.25">
      <c r="A1141" s="103" t="s">
        <v>3</v>
      </c>
      <c r="B1141" s="103" t="s">
        <v>3</v>
      </c>
      <c r="C1141" s="103" t="s">
        <v>3</v>
      </c>
      <c r="D1141" s="103" t="s">
        <v>26</v>
      </c>
      <c r="E1141" s="103" t="s">
        <v>3</v>
      </c>
      <c r="F1141" s="103" t="s">
        <v>3</v>
      </c>
      <c r="G1141" s="103" t="s">
        <v>3</v>
      </c>
      <c r="H1141" s="103" t="s">
        <v>3</v>
      </c>
      <c r="I1141" s="104">
        <v>1606457</v>
      </c>
      <c r="J1141" s="103"/>
      <c r="K1141" s="105">
        <v>530891346.81</v>
      </c>
    </row>
    <row r="1142" spans="1:11" ht="76.5" x14ac:dyDescent="0.25">
      <c r="A1142" s="98">
        <v>2025</v>
      </c>
      <c r="B1142" s="98" t="s">
        <v>38</v>
      </c>
      <c r="C1142" s="98" t="s">
        <v>2311</v>
      </c>
      <c r="D1142" s="98" t="s">
        <v>2325</v>
      </c>
      <c r="E1142" s="98" t="s">
        <v>2211</v>
      </c>
      <c r="F1142" s="98" t="s">
        <v>83</v>
      </c>
      <c r="G1142" s="98" t="s">
        <v>40</v>
      </c>
      <c r="H1142" s="101" t="s">
        <v>64</v>
      </c>
      <c r="I1142" s="100">
        <v>3037</v>
      </c>
      <c r="J1142" s="101"/>
      <c r="K1142" s="112">
        <v>0</v>
      </c>
    </row>
    <row r="1143" spans="1:11" ht="76.5" x14ac:dyDescent="0.25">
      <c r="A1143" s="98">
        <v>2025</v>
      </c>
      <c r="B1143" s="98" t="s">
        <v>38</v>
      </c>
      <c r="C1143" s="98" t="s">
        <v>2311</v>
      </c>
      <c r="D1143" s="98" t="s">
        <v>2325</v>
      </c>
      <c r="E1143" s="98" t="s">
        <v>2207</v>
      </c>
      <c r="F1143" s="98" t="s">
        <v>83</v>
      </c>
      <c r="G1143" s="98" t="s">
        <v>292</v>
      </c>
      <c r="H1143" s="101" t="s">
        <v>64</v>
      </c>
      <c r="I1143" s="100">
        <v>58</v>
      </c>
      <c r="J1143" s="101"/>
      <c r="K1143" s="112">
        <v>0</v>
      </c>
    </row>
    <row r="1144" spans="1:11" ht="76.5" x14ac:dyDescent="0.25">
      <c r="A1144" s="98">
        <v>2025</v>
      </c>
      <c r="B1144" s="98" t="s">
        <v>38</v>
      </c>
      <c r="C1144" s="98" t="s">
        <v>2311</v>
      </c>
      <c r="D1144" s="98" t="s">
        <v>2325</v>
      </c>
      <c r="E1144" s="98" t="s">
        <v>2208</v>
      </c>
      <c r="F1144" s="98" t="s">
        <v>83</v>
      </c>
      <c r="G1144" s="98" t="s">
        <v>1494</v>
      </c>
      <c r="H1144" s="101" t="s">
        <v>64</v>
      </c>
      <c r="I1144" s="100">
        <v>20</v>
      </c>
      <c r="J1144" s="101"/>
      <c r="K1144" s="112">
        <v>0</v>
      </c>
    </row>
    <row r="1145" spans="1:11" ht="76.5" x14ac:dyDescent="0.25">
      <c r="A1145" s="98">
        <v>2025</v>
      </c>
      <c r="B1145" s="98" t="s">
        <v>38</v>
      </c>
      <c r="C1145" s="98" t="s">
        <v>2311</v>
      </c>
      <c r="D1145" s="98" t="s">
        <v>2325</v>
      </c>
      <c r="E1145" s="98" t="s">
        <v>2209</v>
      </c>
      <c r="F1145" s="98" t="s">
        <v>83</v>
      </c>
      <c r="G1145" s="98" t="s">
        <v>1543</v>
      </c>
      <c r="H1145" s="101" t="s">
        <v>64</v>
      </c>
      <c r="I1145" s="100">
        <v>17</v>
      </c>
      <c r="J1145" s="101"/>
      <c r="K1145" s="112">
        <v>0</v>
      </c>
    </row>
    <row r="1146" spans="1:11" ht="76.5" x14ac:dyDescent="0.25">
      <c r="A1146" s="98">
        <v>2025</v>
      </c>
      <c r="B1146" s="98" t="s">
        <v>38</v>
      </c>
      <c r="C1146" s="98" t="s">
        <v>2311</v>
      </c>
      <c r="D1146" s="98" t="s">
        <v>2325</v>
      </c>
      <c r="E1146" s="98" t="s">
        <v>2211</v>
      </c>
      <c r="F1146" s="98" t="s">
        <v>2212</v>
      </c>
      <c r="G1146" s="98" t="s">
        <v>40</v>
      </c>
      <c r="H1146" s="99">
        <v>340.01</v>
      </c>
      <c r="I1146" s="100">
        <v>1136500</v>
      </c>
      <c r="J1146" s="101"/>
      <c r="K1146" s="102">
        <v>386421365</v>
      </c>
    </row>
    <row r="1147" spans="1:11" ht="76.5" x14ac:dyDescent="0.25">
      <c r="A1147" s="98">
        <v>2025</v>
      </c>
      <c r="B1147" s="98" t="s">
        <v>38</v>
      </c>
      <c r="C1147" s="98" t="s">
        <v>2311</v>
      </c>
      <c r="D1147" s="98" t="s">
        <v>2325</v>
      </c>
      <c r="E1147" s="98" t="s">
        <v>2211</v>
      </c>
      <c r="F1147" s="98" t="s">
        <v>2216</v>
      </c>
      <c r="G1147" s="98" t="s">
        <v>40</v>
      </c>
      <c r="H1147" s="99">
        <v>680.03</v>
      </c>
      <c r="I1147" s="100">
        <v>230180</v>
      </c>
      <c r="J1147" s="101"/>
      <c r="K1147" s="102">
        <v>156529305.40000001</v>
      </c>
    </row>
    <row r="1148" spans="1:11" ht="76.5" x14ac:dyDescent="0.25">
      <c r="A1148" s="98">
        <v>2025</v>
      </c>
      <c r="B1148" s="98" t="s">
        <v>38</v>
      </c>
      <c r="C1148" s="98" t="s">
        <v>2311</v>
      </c>
      <c r="D1148" s="98" t="s">
        <v>2325</v>
      </c>
      <c r="E1148" s="98" t="s">
        <v>2207</v>
      </c>
      <c r="F1148" s="98" t="s">
        <v>2212</v>
      </c>
      <c r="G1148" s="98" t="s">
        <v>40</v>
      </c>
      <c r="H1148" s="99">
        <v>680.03</v>
      </c>
      <c r="I1148" s="100">
        <v>129676</v>
      </c>
      <c r="J1148" s="101"/>
      <c r="K1148" s="102">
        <v>88183570.280000001</v>
      </c>
    </row>
    <row r="1149" spans="1:11" ht="76.5" x14ac:dyDescent="0.25">
      <c r="A1149" s="98">
        <v>2025</v>
      </c>
      <c r="B1149" s="98" t="s">
        <v>38</v>
      </c>
      <c r="C1149" s="98" t="s">
        <v>2311</v>
      </c>
      <c r="D1149" s="98" t="s">
        <v>2325</v>
      </c>
      <c r="E1149" s="98" t="s">
        <v>2207</v>
      </c>
      <c r="F1149" s="98" t="s">
        <v>2216</v>
      </c>
      <c r="G1149" s="98" t="s">
        <v>40</v>
      </c>
      <c r="H1149" s="99">
        <v>1360.07</v>
      </c>
      <c r="I1149" s="100">
        <v>17149</v>
      </c>
      <c r="J1149" s="101"/>
      <c r="K1149" s="102">
        <v>23323840.43</v>
      </c>
    </row>
    <row r="1150" spans="1:11" ht="76.5" x14ac:dyDescent="0.25">
      <c r="A1150" s="98">
        <v>2025</v>
      </c>
      <c r="B1150" s="98" t="s">
        <v>38</v>
      </c>
      <c r="C1150" s="98" t="s">
        <v>2311</v>
      </c>
      <c r="D1150" s="98" t="s">
        <v>2325</v>
      </c>
      <c r="E1150" s="98" t="s">
        <v>2208</v>
      </c>
      <c r="F1150" s="98" t="s">
        <v>2212</v>
      </c>
      <c r="G1150" s="98" t="s">
        <v>40</v>
      </c>
      <c r="H1150" s="99">
        <v>1020.04</v>
      </c>
      <c r="I1150" s="100">
        <v>95531</v>
      </c>
      <c r="J1150" s="101"/>
      <c r="K1150" s="102">
        <v>97445441.239999995</v>
      </c>
    </row>
    <row r="1151" spans="1:11" ht="76.5" x14ac:dyDescent="0.25">
      <c r="A1151" s="98">
        <v>2025</v>
      </c>
      <c r="B1151" s="98" t="s">
        <v>38</v>
      </c>
      <c r="C1151" s="98" t="s">
        <v>2311</v>
      </c>
      <c r="D1151" s="98" t="s">
        <v>2325</v>
      </c>
      <c r="E1151" s="98" t="s">
        <v>2208</v>
      </c>
      <c r="F1151" s="98" t="s">
        <v>2216</v>
      </c>
      <c r="G1151" s="98" t="s">
        <v>40</v>
      </c>
      <c r="H1151" s="99">
        <v>2040.1</v>
      </c>
      <c r="I1151" s="100">
        <v>11697</v>
      </c>
      <c r="J1151" s="101"/>
      <c r="K1151" s="102">
        <v>23863049.699999999</v>
      </c>
    </row>
    <row r="1152" spans="1:11" ht="76.5" x14ac:dyDescent="0.25">
      <c r="A1152" s="98">
        <v>2025</v>
      </c>
      <c r="B1152" s="98" t="s">
        <v>38</v>
      </c>
      <c r="C1152" s="98" t="s">
        <v>2311</v>
      </c>
      <c r="D1152" s="98" t="s">
        <v>2325</v>
      </c>
      <c r="E1152" s="98" t="s">
        <v>2209</v>
      </c>
      <c r="F1152" s="98" t="s">
        <v>2212</v>
      </c>
      <c r="G1152" s="98" t="s">
        <v>40</v>
      </c>
      <c r="H1152" s="99">
        <v>340.01</v>
      </c>
      <c r="I1152" s="100">
        <v>23003</v>
      </c>
      <c r="J1152" s="101"/>
      <c r="K1152" s="102">
        <v>7821250.0300000003</v>
      </c>
    </row>
    <row r="1153" spans="1:11" ht="76.5" x14ac:dyDescent="0.25">
      <c r="A1153" s="98">
        <v>2025</v>
      </c>
      <c r="B1153" s="98" t="s">
        <v>38</v>
      </c>
      <c r="C1153" s="98" t="s">
        <v>2311</v>
      </c>
      <c r="D1153" s="98" t="s">
        <v>2325</v>
      </c>
      <c r="E1153" s="98" t="s">
        <v>2209</v>
      </c>
      <c r="F1153" s="98" t="s">
        <v>2216</v>
      </c>
      <c r="G1153" s="98" t="s">
        <v>40</v>
      </c>
      <c r="H1153" s="99">
        <v>680.03</v>
      </c>
      <c r="I1153" s="100">
        <v>8887</v>
      </c>
      <c r="J1153" s="101"/>
      <c r="K1153" s="102">
        <v>6043426.6100000003</v>
      </c>
    </row>
    <row r="1154" spans="1:11" x14ac:dyDescent="0.25">
      <c r="A1154" s="103" t="s">
        <v>3</v>
      </c>
      <c r="B1154" s="103" t="s">
        <v>3</v>
      </c>
      <c r="C1154" s="103" t="s">
        <v>3</v>
      </c>
      <c r="D1154" s="103" t="s">
        <v>26</v>
      </c>
      <c r="E1154" s="103" t="s">
        <v>3</v>
      </c>
      <c r="F1154" s="103" t="s">
        <v>3</v>
      </c>
      <c r="G1154" s="103" t="s">
        <v>3</v>
      </c>
      <c r="H1154" s="103" t="s">
        <v>3</v>
      </c>
      <c r="I1154" s="104">
        <v>1655755</v>
      </c>
      <c r="J1154" s="103"/>
      <c r="K1154" s="105">
        <v>789631248.69000006</v>
      </c>
    </row>
    <row r="1155" spans="1:11" ht="76.5" x14ac:dyDescent="0.25">
      <c r="A1155" s="98">
        <v>2025</v>
      </c>
      <c r="B1155" s="98" t="s">
        <v>38</v>
      </c>
      <c r="C1155" s="98" t="s">
        <v>2311</v>
      </c>
      <c r="D1155" s="98" t="s">
        <v>2326</v>
      </c>
      <c r="E1155" s="98" t="s">
        <v>2211</v>
      </c>
      <c r="F1155" s="98" t="s">
        <v>83</v>
      </c>
      <c r="G1155" s="98" t="s">
        <v>40</v>
      </c>
      <c r="H1155" s="101" t="s">
        <v>64</v>
      </c>
      <c r="I1155" s="100">
        <v>2431</v>
      </c>
      <c r="J1155" s="101"/>
      <c r="K1155" s="112">
        <v>0</v>
      </c>
    </row>
    <row r="1156" spans="1:11" ht="76.5" x14ac:dyDescent="0.25">
      <c r="A1156" s="98">
        <v>2025</v>
      </c>
      <c r="B1156" s="98" t="s">
        <v>38</v>
      </c>
      <c r="C1156" s="98" t="s">
        <v>2311</v>
      </c>
      <c r="D1156" s="98" t="s">
        <v>2326</v>
      </c>
      <c r="E1156" s="98" t="s">
        <v>2207</v>
      </c>
      <c r="F1156" s="98" t="s">
        <v>83</v>
      </c>
      <c r="G1156" s="98" t="s">
        <v>292</v>
      </c>
      <c r="H1156" s="101" t="s">
        <v>64</v>
      </c>
      <c r="I1156" s="100">
        <v>46</v>
      </c>
      <c r="J1156" s="101"/>
      <c r="K1156" s="112">
        <v>0</v>
      </c>
    </row>
    <row r="1157" spans="1:11" ht="76.5" x14ac:dyDescent="0.25">
      <c r="A1157" s="98">
        <v>2025</v>
      </c>
      <c r="B1157" s="98" t="s">
        <v>38</v>
      </c>
      <c r="C1157" s="98" t="s">
        <v>2311</v>
      </c>
      <c r="D1157" s="98" t="s">
        <v>2326</v>
      </c>
      <c r="E1157" s="98" t="s">
        <v>2208</v>
      </c>
      <c r="F1157" s="98" t="s">
        <v>83</v>
      </c>
      <c r="G1157" s="98" t="s">
        <v>2353</v>
      </c>
      <c r="H1157" s="101" t="s">
        <v>64</v>
      </c>
      <c r="I1157" s="100">
        <v>8</v>
      </c>
      <c r="J1157" s="101"/>
      <c r="K1157" s="112">
        <v>0</v>
      </c>
    </row>
    <row r="1158" spans="1:11" ht="76.5" x14ac:dyDescent="0.25">
      <c r="A1158" s="98">
        <v>2025</v>
      </c>
      <c r="B1158" s="98" t="s">
        <v>38</v>
      </c>
      <c r="C1158" s="98" t="s">
        <v>2311</v>
      </c>
      <c r="D1158" s="98" t="s">
        <v>2326</v>
      </c>
      <c r="E1158" s="98" t="s">
        <v>2209</v>
      </c>
      <c r="F1158" s="98" t="s">
        <v>83</v>
      </c>
      <c r="G1158" s="98" t="s">
        <v>2354</v>
      </c>
      <c r="H1158" s="101" t="s">
        <v>64</v>
      </c>
      <c r="I1158" s="100">
        <v>10</v>
      </c>
      <c r="J1158" s="101"/>
      <c r="K1158" s="112">
        <v>0</v>
      </c>
    </row>
    <row r="1159" spans="1:11" ht="76.5" x14ac:dyDescent="0.25">
      <c r="A1159" s="98">
        <v>2025</v>
      </c>
      <c r="B1159" s="98" t="s">
        <v>38</v>
      </c>
      <c r="C1159" s="98" t="s">
        <v>2311</v>
      </c>
      <c r="D1159" s="98" t="s">
        <v>2326</v>
      </c>
      <c r="E1159" s="98" t="s">
        <v>2211</v>
      </c>
      <c r="F1159" s="98" t="s">
        <v>2212</v>
      </c>
      <c r="G1159" s="98" t="s">
        <v>40</v>
      </c>
      <c r="H1159" s="99">
        <v>340.01</v>
      </c>
      <c r="I1159" s="100">
        <v>784519</v>
      </c>
      <c r="J1159" s="101"/>
      <c r="K1159" s="102">
        <v>266744305.19</v>
      </c>
    </row>
    <row r="1160" spans="1:11" ht="76.5" x14ac:dyDescent="0.25">
      <c r="A1160" s="98">
        <v>2025</v>
      </c>
      <c r="B1160" s="98" t="s">
        <v>38</v>
      </c>
      <c r="C1160" s="98" t="s">
        <v>2311</v>
      </c>
      <c r="D1160" s="98" t="s">
        <v>2326</v>
      </c>
      <c r="E1160" s="98" t="s">
        <v>2211</v>
      </c>
      <c r="F1160" s="98" t="s">
        <v>2216</v>
      </c>
      <c r="G1160" s="98" t="s">
        <v>40</v>
      </c>
      <c r="H1160" s="99">
        <v>680.03</v>
      </c>
      <c r="I1160" s="100">
        <v>143711</v>
      </c>
      <c r="J1160" s="101"/>
      <c r="K1160" s="102">
        <v>97727791.329999998</v>
      </c>
    </row>
    <row r="1161" spans="1:11" ht="76.5" x14ac:dyDescent="0.25">
      <c r="A1161" s="98">
        <v>2025</v>
      </c>
      <c r="B1161" s="98" t="s">
        <v>38</v>
      </c>
      <c r="C1161" s="98" t="s">
        <v>2311</v>
      </c>
      <c r="D1161" s="98" t="s">
        <v>2326</v>
      </c>
      <c r="E1161" s="98" t="s">
        <v>2211</v>
      </c>
      <c r="F1161" s="98" t="s">
        <v>2258</v>
      </c>
      <c r="G1161" s="98" t="s">
        <v>177</v>
      </c>
      <c r="H1161" s="99">
        <v>1020.05</v>
      </c>
      <c r="I1161" s="100">
        <v>155692</v>
      </c>
      <c r="J1161" s="101"/>
      <c r="K1161" s="102">
        <v>158813624.59999999</v>
      </c>
    </row>
    <row r="1162" spans="1:11" ht="76.5" x14ac:dyDescent="0.25">
      <c r="A1162" s="98">
        <v>2025</v>
      </c>
      <c r="B1162" s="98" t="s">
        <v>38</v>
      </c>
      <c r="C1162" s="98" t="s">
        <v>2311</v>
      </c>
      <c r="D1162" s="98" t="s">
        <v>2326</v>
      </c>
      <c r="E1162" s="98" t="s">
        <v>2207</v>
      </c>
      <c r="F1162" s="98" t="s">
        <v>2212</v>
      </c>
      <c r="G1162" s="98" t="s">
        <v>40</v>
      </c>
      <c r="H1162" s="99">
        <v>680.03</v>
      </c>
      <c r="I1162" s="100">
        <v>99773</v>
      </c>
      <c r="J1162" s="101"/>
      <c r="K1162" s="102">
        <v>67848633.189999998</v>
      </c>
    </row>
    <row r="1163" spans="1:11" ht="76.5" x14ac:dyDescent="0.25">
      <c r="A1163" s="98">
        <v>2025</v>
      </c>
      <c r="B1163" s="98" t="s">
        <v>38</v>
      </c>
      <c r="C1163" s="98" t="s">
        <v>2311</v>
      </c>
      <c r="D1163" s="98" t="s">
        <v>2326</v>
      </c>
      <c r="E1163" s="98" t="s">
        <v>2207</v>
      </c>
      <c r="F1163" s="98" t="s">
        <v>2216</v>
      </c>
      <c r="G1163" s="98" t="s">
        <v>40</v>
      </c>
      <c r="H1163" s="99">
        <v>1360.07</v>
      </c>
      <c r="I1163" s="100">
        <v>12348</v>
      </c>
      <c r="J1163" s="101"/>
      <c r="K1163" s="102">
        <v>16794144.359999999</v>
      </c>
    </row>
    <row r="1164" spans="1:11" ht="76.5" x14ac:dyDescent="0.25">
      <c r="A1164" s="98">
        <v>2025</v>
      </c>
      <c r="B1164" s="98" t="s">
        <v>38</v>
      </c>
      <c r="C1164" s="98" t="s">
        <v>2311</v>
      </c>
      <c r="D1164" s="98" t="s">
        <v>2326</v>
      </c>
      <c r="E1164" s="98" t="s">
        <v>2207</v>
      </c>
      <c r="F1164" s="98" t="s">
        <v>2258</v>
      </c>
      <c r="G1164" s="98" t="s">
        <v>177</v>
      </c>
      <c r="H1164" s="99">
        <v>2040.1</v>
      </c>
      <c r="I1164" s="100">
        <v>13063</v>
      </c>
      <c r="J1164" s="101"/>
      <c r="K1164" s="102">
        <v>26649826.300000001</v>
      </c>
    </row>
    <row r="1165" spans="1:11" ht="76.5" x14ac:dyDescent="0.25">
      <c r="A1165" s="98">
        <v>2025</v>
      </c>
      <c r="B1165" s="98" t="s">
        <v>38</v>
      </c>
      <c r="C1165" s="98" t="s">
        <v>2311</v>
      </c>
      <c r="D1165" s="98" t="s">
        <v>2326</v>
      </c>
      <c r="E1165" s="98" t="s">
        <v>2208</v>
      </c>
      <c r="F1165" s="98" t="s">
        <v>2212</v>
      </c>
      <c r="G1165" s="98" t="s">
        <v>40</v>
      </c>
      <c r="H1165" s="99">
        <v>1020.04</v>
      </c>
      <c r="I1165" s="100">
        <v>63843</v>
      </c>
      <c r="J1165" s="101"/>
      <c r="K1165" s="102">
        <v>65122413.719999999</v>
      </c>
    </row>
    <row r="1166" spans="1:11" ht="76.5" x14ac:dyDescent="0.25">
      <c r="A1166" s="98">
        <v>2025</v>
      </c>
      <c r="B1166" s="98" t="s">
        <v>38</v>
      </c>
      <c r="C1166" s="98" t="s">
        <v>2311</v>
      </c>
      <c r="D1166" s="98" t="s">
        <v>2326</v>
      </c>
      <c r="E1166" s="98" t="s">
        <v>2208</v>
      </c>
      <c r="F1166" s="98" t="s">
        <v>2216</v>
      </c>
      <c r="G1166" s="98" t="s">
        <v>40</v>
      </c>
      <c r="H1166" s="99">
        <v>2040.1</v>
      </c>
      <c r="I1166" s="100">
        <v>7777</v>
      </c>
      <c r="J1166" s="101"/>
      <c r="K1166" s="102">
        <v>15865857.699999999</v>
      </c>
    </row>
    <row r="1167" spans="1:11" ht="76.5" x14ac:dyDescent="0.25">
      <c r="A1167" s="98">
        <v>2025</v>
      </c>
      <c r="B1167" s="98" t="s">
        <v>38</v>
      </c>
      <c r="C1167" s="98" t="s">
        <v>2311</v>
      </c>
      <c r="D1167" s="98" t="s">
        <v>2326</v>
      </c>
      <c r="E1167" s="98" t="s">
        <v>2208</v>
      </c>
      <c r="F1167" s="98" t="s">
        <v>2258</v>
      </c>
      <c r="G1167" s="98" t="s">
        <v>177</v>
      </c>
      <c r="H1167" s="99">
        <v>3060.15</v>
      </c>
      <c r="I1167" s="100">
        <v>9541</v>
      </c>
      <c r="J1167" s="101"/>
      <c r="K1167" s="102">
        <v>29196891.149999999</v>
      </c>
    </row>
    <row r="1168" spans="1:11" ht="76.5" x14ac:dyDescent="0.25">
      <c r="A1168" s="98">
        <v>2025</v>
      </c>
      <c r="B1168" s="98" t="s">
        <v>38</v>
      </c>
      <c r="C1168" s="98" t="s">
        <v>2311</v>
      </c>
      <c r="D1168" s="98" t="s">
        <v>2326</v>
      </c>
      <c r="E1168" s="98" t="s">
        <v>2209</v>
      </c>
      <c r="F1168" s="98" t="s">
        <v>2212</v>
      </c>
      <c r="G1168" s="98" t="s">
        <v>40</v>
      </c>
      <c r="H1168" s="99">
        <v>340.01</v>
      </c>
      <c r="I1168" s="100">
        <v>13887</v>
      </c>
      <c r="J1168" s="101"/>
      <c r="K1168" s="102">
        <v>4721718.87</v>
      </c>
    </row>
    <row r="1169" spans="1:11" ht="76.5" x14ac:dyDescent="0.25">
      <c r="A1169" s="98">
        <v>2025</v>
      </c>
      <c r="B1169" s="98" t="s">
        <v>38</v>
      </c>
      <c r="C1169" s="98" t="s">
        <v>2311</v>
      </c>
      <c r="D1169" s="98" t="s">
        <v>2326</v>
      </c>
      <c r="E1169" s="98" t="s">
        <v>2209</v>
      </c>
      <c r="F1169" s="98" t="s">
        <v>2216</v>
      </c>
      <c r="G1169" s="98" t="s">
        <v>40</v>
      </c>
      <c r="H1169" s="99">
        <v>680.03</v>
      </c>
      <c r="I1169" s="100">
        <v>2860</v>
      </c>
      <c r="J1169" s="101"/>
      <c r="K1169" s="102">
        <v>1944885.8</v>
      </c>
    </row>
    <row r="1170" spans="1:11" ht="76.5" x14ac:dyDescent="0.25">
      <c r="A1170" s="98">
        <v>2025</v>
      </c>
      <c r="B1170" s="98" t="s">
        <v>38</v>
      </c>
      <c r="C1170" s="98" t="s">
        <v>2311</v>
      </c>
      <c r="D1170" s="98" t="s">
        <v>2326</v>
      </c>
      <c r="E1170" s="98" t="s">
        <v>2209</v>
      </c>
      <c r="F1170" s="98" t="s">
        <v>2258</v>
      </c>
      <c r="G1170" s="98" t="s">
        <v>177</v>
      </c>
      <c r="H1170" s="99">
        <v>1020.05</v>
      </c>
      <c r="I1170" s="100">
        <v>5393</v>
      </c>
      <c r="J1170" s="101"/>
      <c r="K1170" s="102">
        <v>5501129.6500000004</v>
      </c>
    </row>
    <row r="1171" spans="1:11" x14ac:dyDescent="0.25">
      <c r="A1171" s="103" t="s">
        <v>3</v>
      </c>
      <c r="B1171" s="103" t="s">
        <v>3</v>
      </c>
      <c r="C1171" s="103" t="s">
        <v>3</v>
      </c>
      <c r="D1171" s="103" t="s">
        <v>26</v>
      </c>
      <c r="E1171" s="103" t="s">
        <v>3</v>
      </c>
      <c r="F1171" s="103" t="s">
        <v>3</v>
      </c>
      <c r="G1171" s="103" t="s">
        <v>3</v>
      </c>
      <c r="H1171" s="103" t="s">
        <v>3</v>
      </c>
      <c r="I1171" s="104">
        <v>1314902</v>
      </c>
      <c r="J1171" s="103"/>
      <c r="K1171" s="105">
        <v>756931221.86000001</v>
      </c>
    </row>
    <row r="1172" spans="1:11" ht="76.5" x14ac:dyDescent="0.25">
      <c r="A1172" s="98">
        <v>2025</v>
      </c>
      <c r="B1172" s="98" t="s">
        <v>38</v>
      </c>
      <c r="C1172" s="98" t="s">
        <v>2311</v>
      </c>
      <c r="D1172" s="98" t="s">
        <v>2328</v>
      </c>
      <c r="E1172" s="98" t="s">
        <v>2211</v>
      </c>
      <c r="F1172" s="98" t="s">
        <v>83</v>
      </c>
      <c r="G1172" s="98" t="s">
        <v>40</v>
      </c>
      <c r="H1172" s="101" t="s">
        <v>64</v>
      </c>
      <c r="I1172" s="100">
        <v>1182</v>
      </c>
      <c r="J1172" s="101"/>
      <c r="K1172" s="112">
        <v>0</v>
      </c>
    </row>
    <row r="1173" spans="1:11" ht="76.5" x14ac:dyDescent="0.25">
      <c r="A1173" s="98">
        <v>2025</v>
      </c>
      <c r="B1173" s="98" t="s">
        <v>38</v>
      </c>
      <c r="C1173" s="98" t="s">
        <v>2311</v>
      </c>
      <c r="D1173" s="98" t="s">
        <v>2328</v>
      </c>
      <c r="E1173" s="98" t="s">
        <v>2207</v>
      </c>
      <c r="F1173" s="98" t="s">
        <v>83</v>
      </c>
      <c r="G1173" s="98" t="s">
        <v>292</v>
      </c>
      <c r="H1173" s="101" t="s">
        <v>64</v>
      </c>
      <c r="I1173" s="100">
        <v>37</v>
      </c>
      <c r="J1173" s="101"/>
      <c r="K1173" s="112">
        <v>0</v>
      </c>
    </row>
    <row r="1174" spans="1:11" ht="76.5" x14ac:dyDescent="0.25">
      <c r="A1174" s="98">
        <v>2025</v>
      </c>
      <c r="B1174" s="98" t="s">
        <v>38</v>
      </c>
      <c r="C1174" s="98" t="s">
        <v>2311</v>
      </c>
      <c r="D1174" s="98" t="s">
        <v>2328</v>
      </c>
      <c r="E1174" s="98" t="s">
        <v>2208</v>
      </c>
      <c r="F1174" s="98" t="s">
        <v>83</v>
      </c>
      <c r="G1174" s="98" t="s">
        <v>2355</v>
      </c>
      <c r="H1174" s="101" t="s">
        <v>64</v>
      </c>
      <c r="I1174" s="100">
        <v>10</v>
      </c>
      <c r="J1174" s="101"/>
      <c r="K1174" s="112">
        <v>0</v>
      </c>
    </row>
    <row r="1175" spans="1:11" ht="76.5" x14ac:dyDescent="0.25">
      <c r="A1175" s="98">
        <v>2025</v>
      </c>
      <c r="B1175" s="98" t="s">
        <v>38</v>
      </c>
      <c r="C1175" s="98" t="s">
        <v>2311</v>
      </c>
      <c r="D1175" s="98" t="s">
        <v>2328</v>
      </c>
      <c r="E1175" s="98" t="s">
        <v>2209</v>
      </c>
      <c r="F1175" s="98" t="s">
        <v>83</v>
      </c>
      <c r="G1175" s="98" t="s">
        <v>589</v>
      </c>
      <c r="H1175" s="101" t="s">
        <v>64</v>
      </c>
      <c r="I1175" s="100">
        <v>10</v>
      </c>
      <c r="J1175" s="101"/>
      <c r="K1175" s="112">
        <v>0</v>
      </c>
    </row>
    <row r="1176" spans="1:11" ht="76.5" x14ac:dyDescent="0.25">
      <c r="A1176" s="98">
        <v>2025</v>
      </c>
      <c r="B1176" s="98" t="s">
        <v>38</v>
      </c>
      <c r="C1176" s="98" t="s">
        <v>2311</v>
      </c>
      <c r="D1176" s="98" t="s">
        <v>2328</v>
      </c>
      <c r="E1176" s="98" t="s">
        <v>2211</v>
      </c>
      <c r="F1176" s="98" t="s">
        <v>2212</v>
      </c>
      <c r="G1176" s="98" t="s">
        <v>40</v>
      </c>
      <c r="H1176" s="99">
        <v>437.16</v>
      </c>
      <c r="I1176" s="100">
        <v>872336</v>
      </c>
      <c r="J1176" s="101"/>
      <c r="K1176" s="102">
        <v>381350405.75999999</v>
      </c>
    </row>
    <row r="1177" spans="1:11" ht="76.5" x14ac:dyDescent="0.25">
      <c r="A1177" s="98">
        <v>2025</v>
      </c>
      <c r="B1177" s="98" t="s">
        <v>38</v>
      </c>
      <c r="C1177" s="98" t="s">
        <v>2311</v>
      </c>
      <c r="D1177" s="98" t="s">
        <v>2328</v>
      </c>
      <c r="E1177" s="98" t="s">
        <v>2211</v>
      </c>
      <c r="F1177" s="98" t="s">
        <v>2216</v>
      </c>
      <c r="G1177" s="98" t="s">
        <v>40</v>
      </c>
      <c r="H1177" s="99">
        <v>874.33</v>
      </c>
      <c r="I1177" s="100">
        <v>43923</v>
      </c>
      <c r="J1177" s="101"/>
      <c r="K1177" s="102">
        <v>38403196.590000004</v>
      </c>
    </row>
    <row r="1178" spans="1:11" ht="76.5" x14ac:dyDescent="0.25">
      <c r="A1178" s="98">
        <v>2025</v>
      </c>
      <c r="B1178" s="98" t="s">
        <v>38</v>
      </c>
      <c r="C1178" s="98" t="s">
        <v>2311</v>
      </c>
      <c r="D1178" s="98" t="s">
        <v>2328</v>
      </c>
      <c r="E1178" s="98" t="s">
        <v>2207</v>
      </c>
      <c r="F1178" s="98" t="s">
        <v>2212</v>
      </c>
      <c r="G1178" s="98" t="s">
        <v>40</v>
      </c>
      <c r="H1178" s="99">
        <v>874.32</v>
      </c>
      <c r="I1178" s="100">
        <v>118649</v>
      </c>
      <c r="J1178" s="101"/>
      <c r="K1178" s="102">
        <v>103737193.68000001</v>
      </c>
    </row>
    <row r="1179" spans="1:11" ht="76.5" x14ac:dyDescent="0.25">
      <c r="A1179" s="98">
        <v>2025</v>
      </c>
      <c r="B1179" s="98" t="s">
        <v>38</v>
      </c>
      <c r="C1179" s="98" t="s">
        <v>2311</v>
      </c>
      <c r="D1179" s="98" t="s">
        <v>2328</v>
      </c>
      <c r="E1179" s="98" t="s">
        <v>2207</v>
      </c>
      <c r="F1179" s="98" t="s">
        <v>2216</v>
      </c>
      <c r="G1179" s="98" t="s">
        <v>40</v>
      </c>
      <c r="H1179" s="99">
        <v>1748.66</v>
      </c>
      <c r="I1179" s="100">
        <v>970</v>
      </c>
      <c r="J1179" s="101"/>
      <c r="K1179" s="102">
        <v>1696200.2</v>
      </c>
    </row>
    <row r="1180" spans="1:11" ht="76.5" x14ac:dyDescent="0.25">
      <c r="A1180" s="98">
        <v>2025</v>
      </c>
      <c r="B1180" s="98" t="s">
        <v>38</v>
      </c>
      <c r="C1180" s="98" t="s">
        <v>2311</v>
      </c>
      <c r="D1180" s="98" t="s">
        <v>2328</v>
      </c>
      <c r="E1180" s="98" t="s">
        <v>2208</v>
      </c>
      <c r="F1180" s="98" t="s">
        <v>2212</v>
      </c>
      <c r="G1180" s="98" t="s">
        <v>40</v>
      </c>
      <c r="H1180" s="99">
        <v>1311.48</v>
      </c>
      <c r="I1180" s="100">
        <v>80384</v>
      </c>
      <c r="J1180" s="101"/>
      <c r="K1180" s="102">
        <v>105422008.31999999</v>
      </c>
    </row>
    <row r="1181" spans="1:11" ht="76.5" x14ac:dyDescent="0.25">
      <c r="A1181" s="98">
        <v>2025</v>
      </c>
      <c r="B1181" s="98" t="s">
        <v>38</v>
      </c>
      <c r="C1181" s="98" t="s">
        <v>2311</v>
      </c>
      <c r="D1181" s="98" t="s">
        <v>2328</v>
      </c>
      <c r="E1181" s="98" t="s">
        <v>2208</v>
      </c>
      <c r="F1181" s="98" t="s">
        <v>2216</v>
      </c>
      <c r="G1181" s="98" t="s">
        <v>40</v>
      </c>
      <c r="H1181" s="99">
        <v>2622.98</v>
      </c>
      <c r="I1181" s="100">
        <v>1000</v>
      </c>
      <c r="J1181" s="101"/>
      <c r="K1181" s="102">
        <v>2622980</v>
      </c>
    </row>
    <row r="1182" spans="1:11" ht="76.5" x14ac:dyDescent="0.25">
      <c r="A1182" s="98">
        <v>2025</v>
      </c>
      <c r="B1182" s="98" t="s">
        <v>38</v>
      </c>
      <c r="C1182" s="98" t="s">
        <v>2311</v>
      </c>
      <c r="D1182" s="98" t="s">
        <v>2328</v>
      </c>
      <c r="E1182" s="98" t="s">
        <v>2209</v>
      </c>
      <c r="F1182" s="98" t="s">
        <v>2212</v>
      </c>
      <c r="G1182" s="98" t="s">
        <v>40</v>
      </c>
      <c r="H1182" s="99">
        <v>437.16</v>
      </c>
      <c r="I1182" s="100">
        <v>19364</v>
      </c>
      <c r="J1182" s="101"/>
      <c r="K1182" s="102">
        <v>8465166.2400000002</v>
      </c>
    </row>
    <row r="1183" spans="1:11" ht="76.5" x14ac:dyDescent="0.25">
      <c r="A1183" s="98">
        <v>2025</v>
      </c>
      <c r="B1183" s="98" t="s">
        <v>38</v>
      </c>
      <c r="C1183" s="98" t="s">
        <v>2311</v>
      </c>
      <c r="D1183" s="98" t="s">
        <v>2328</v>
      </c>
      <c r="E1183" s="98" t="s">
        <v>2209</v>
      </c>
      <c r="F1183" s="98" t="s">
        <v>2216</v>
      </c>
      <c r="G1183" s="98" t="s">
        <v>40</v>
      </c>
      <c r="H1183" s="99">
        <v>874.33</v>
      </c>
      <c r="I1183" s="100">
        <v>771</v>
      </c>
      <c r="J1183" s="101"/>
      <c r="K1183" s="102">
        <v>674108.43</v>
      </c>
    </row>
    <row r="1184" spans="1:11" x14ac:dyDescent="0.25">
      <c r="A1184" s="103" t="s">
        <v>3</v>
      </c>
      <c r="B1184" s="103" t="s">
        <v>3</v>
      </c>
      <c r="C1184" s="103" t="s">
        <v>3</v>
      </c>
      <c r="D1184" s="103" t="s">
        <v>26</v>
      </c>
      <c r="E1184" s="103" t="s">
        <v>3</v>
      </c>
      <c r="F1184" s="103" t="s">
        <v>3</v>
      </c>
      <c r="G1184" s="103" t="s">
        <v>3</v>
      </c>
      <c r="H1184" s="103" t="s">
        <v>3</v>
      </c>
      <c r="I1184" s="104">
        <v>1138636</v>
      </c>
      <c r="J1184" s="103"/>
      <c r="K1184" s="105">
        <v>642371259.22000003</v>
      </c>
    </row>
    <row r="1185" spans="1:11" ht="76.5" x14ac:dyDescent="0.25">
      <c r="A1185" s="98">
        <v>2025</v>
      </c>
      <c r="B1185" s="98" t="s">
        <v>38</v>
      </c>
      <c r="C1185" s="98" t="s">
        <v>2311</v>
      </c>
      <c r="D1185" s="98" t="s">
        <v>2329</v>
      </c>
      <c r="E1185" s="98" t="s">
        <v>2211</v>
      </c>
      <c r="F1185" s="98" t="s">
        <v>83</v>
      </c>
      <c r="G1185" s="98" t="s">
        <v>40</v>
      </c>
      <c r="H1185" s="101" t="s">
        <v>64</v>
      </c>
      <c r="I1185" s="100">
        <v>1138</v>
      </c>
      <c r="J1185" s="101"/>
      <c r="K1185" s="112">
        <v>0</v>
      </c>
    </row>
    <row r="1186" spans="1:11" ht="76.5" x14ac:dyDescent="0.25">
      <c r="A1186" s="98">
        <v>2025</v>
      </c>
      <c r="B1186" s="98" t="s">
        <v>38</v>
      </c>
      <c r="C1186" s="98" t="s">
        <v>2311</v>
      </c>
      <c r="D1186" s="98" t="s">
        <v>2329</v>
      </c>
      <c r="E1186" s="98" t="s">
        <v>2207</v>
      </c>
      <c r="F1186" s="98" t="s">
        <v>83</v>
      </c>
      <c r="G1186" s="98" t="s">
        <v>40</v>
      </c>
      <c r="H1186" s="101" t="s">
        <v>64</v>
      </c>
      <c r="I1186" s="100">
        <v>40</v>
      </c>
      <c r="J1186" s="101"/>
      <c r="K1186" s="112">
        <v>0</v>
      </c>
    </row>
    <row r="1187" spans="1:11" ht="76.5" x14ac:dyDescent="0.25">
      <c r="A1187" s="98">
        <v>2025</v>
      </c>
      <c r="B1187" s="98" t="s">
        <v>38</v>
      </c>
      <c r="C1187" s="98" t="s">
        <v>2311</v>
      </c>
      <c r="D1187" s="98" t="s">
        <v>2329</v>
      </c>
      <c r="E1187" s="98" t="s">
        <v>2208</v>
      </c>
      <c r="F1187" s="98" t="s">
        <v>83</v>
      </c>
      <c r="G1187" s="98" t="s">
        <v>2356</v>
      </c>
      <c r="H1187" s="101" t="s">
        <v>64</v>
      </c>
      <c r="I1187" s="100">
        <v>10</v>
      </c>
      <c r="J1187" s="101"/>
      <c r="K1187" s="112">
        <v>0</v>
      </c>
    </row>
    <row r="1188" spans="1:11" ht="76.5" x14ac:dyDescent="0.25">
      <c r="A1188" s="98">
        <v>2025</v>
      </c>
      <c r="B1188" s="98" t="s">
        <v>38</v>
      </c>
      <c r="C1188" s="98" t="s">
        <v>2311</v>
      </c>
      <c r="D1188" s="98" t="s">
        <v>2329</v>
      </c>
      <c r="E1188" s="98" t="s">
        <v>2209</v>
      </c>
      <c r="F1188" s="98" t="s">
        <v>83</v>
      </c>
      <c r="G1188" s="98" t="s">
        <v>1609</v>
      </c>
      <c r="H1188" s="101" t="s">
        <v>64</v>
      </c>
      <c r="I1188" s="100">
        <v>11</v>
      </c>
      <c r="J1188" s="101"/>
      <c r="K1188" s="112">
        <v>0</v>
      </c>
    </row>
    <row r="1189" spans="1:11" ht="76.5" x14ac:dyDescent="0.25">
      <c r="A1189" s="98">
        <v>2025</v>
      </c>
      <c r="B1189" s="98" t="s">
        <v>38</v>
      </c>
      <c r="C1189" s="98" t="s">
        <v>2311</v>
      </c>
      <c r="D1189" s="98" t="s">
        <v>2329</v>
      </c>
      <c r="E1189" s="98" t="s">
        <v>2211</v>
      </c>
      <c r="F1189" s="98" t="s">
        <v>2212</v>
      </c>
      <c r="G1189" s="98" t="s">
        <v>40</v>
      </c>
      <c r="H1189" s="99">
        <v>437.16</v>
      </c>
      <c r="I1189" s="100">
        <v>806749</v>
      </c>
      <c r="J1189" s="101"/>
      <c r="K1189" s="102">
        <v>352678392.83999997</v>
      </c>
    </row>
    <row r="1190" spans="1:11" ht="76.5" x14ac:dyDescent="0.25">
      <c r="A1190" s="98">
        <v>2025</v>
      </c>
      <c r="B1190" s="98" t="s">
        <v>38</v>
      </c>
      <c r="C1190" s="98" t="s">
        <v>2311</v>
      </c>
      <c r="D1190" s="98" t="s">
        <v>2329</v>
      </c>
      <c r="E1190" s="98" t="s">
        <v>2211</v>
      </c>
      <c r="F1190" s="98" t="s">
        <v>2216</v>
      </c>
      <c r="G1190" s="98" t="s">
        <v>177</v>
      </c>
      <c r="H1190" s="99">
        <v>874.33</v>
      </c>
      <c r="I1190" s="100">
        <v>83734</v>
      </c>
      <c r="J1190" s="101"/>
      <c r="K1190" s="102">
        <v>73211148.219999999</v>
      </c>
    </row>
    <row r="1191" spans="1:11" ht="76.5" x14ac:dyDescent="0.25">
      <c r="A1191" s="98">
        <v>2025</v>
      </c>
      <c r="B1191" s="98" t="s">
        <v>38</v>
      </c>
      <c r="C1191" s="98" t="s">
        <v>2311</v>
      </c>
      <c r="D1191" s="98" t="s">
        <v>2329</v>
      </c>
      <c r="E1191" s="98" t="s">
        <v>2207</v>
      </c>
      <c r="F1191" s="98" t="s">
        <v>2212</v>
      </c>
      <c r="G1191" s="98" t="s">
        <v>40</v>
      </c>
      <c r="H1191" s="99">
        <v>874.32</v>
      </c>
      <c r="I1191" s="100">
        <v>106562</v>
      </c>
      <c r="J1191" s="101"/>
      <c r="K1191" s="102">
        <v>93169287.840000004</v>
      </c>
    </row>
    <row r="1192" spans="1:11" ht="76.5" x14ac:dyDescent="0.25">
      <c r="A1192" s="98">
        <v>2025</v>
      </c>
      <c r="B1192" s="98" t="s">
        <v>38</v>
      </c>
      <c r="C1192" s="98" t="s">
        <v>2311</v>
      </c>
      <c r="D1192" s="98" t="s">
        <v>2329</v>
      </c>
      <c r="E1192" s="98" t="s">
        <v>2207</v>
      </c>
      <c r="F1192" s="98" t="s">
        <v>2216</v>
      </c>
      <c r="G1192" s="98" t="s">
        <v>177</v>
      </c>
      <c r="H1192" s="99">
        <v>1748.66</v>
      </c>
      <c r="I1192" s="100">
        <v>15958</v>
      </c>
      <c r="J1192" s="101"/>
      <c r="K1192" s="102">
        <v>27905116.280000001</v>
      </c>
    </row>
    <row r="1193" spans="1:11" ht="76.5" x14ac:dyDescent="0.25">
      <c r="A1193" s="98">
        <v>2025</v>
      </c>
      <c r="B1193" s="98" t="s">
        <v>38</v>
      </c>
      <c r="C1193" s="98" t="s">
        <v>2311</v>
      </c>
      <c r="D1193" s="98" t="s">
        <v>2329</v>
      </c>
      <c r="E1193" s="98" t="s">
        <v>2208</v>
      </c>
      <c r="F1193" s="98" t="s">
        <v>2212</v>
      </c>
      <c r="G1193" s="98" t="s">
        <v>40</v>
      </c>
      <c r="H1193" s="99">
        <v>1311.48</v>
      </c>
      <c r="I1193" s="100">
        <v>78210</v>
      </c>
      <c r="J1193" s="101"/>
      <c r="K1193" s="102">
        <v>102570850.8</v>
      </c>
    </row>
    <row r="1194" spans="1:11" ht="76.5" x14ac:dyDescent="0.25">
      <c r="A1194" s="98">
        <v>2025</v>
      </c>
      <c r="B1194" s="98" t="s">
        <v>38</v>
      </c>
      <c r="C1194" s="98" t="s">
        <v>2311</v>
      </c>
      <c r="D1194" s="98" t="s">
        <v>2329</v>
      </c>
      <c r="E1194" s="98" t="s">
        <v>2208</v>
      </c>
      <c r="F1194" s="98" t="s">
        <v>2216</v>
      </c>
      <c r="G1194" s="98" t="s">
        <v>177</v>
      </c>
      <c r="H1194" s="99">
        <v>2622.98</v>
      </c>
      <c r="I1194" s="100">
        <v>8359</v>
      </c>
      <c r="J1194" s="101"/>
      <c r="K1194" s="102">
        <v>21925489.82</v>
      </c>
    </row>
    <row r="1195" spans="1:11" ht="76.5" x14ac:dyDescent="0.25">
      <c r="A1195" s="98">
        <v>2025</v>
      </c>
      <c r="B1195" s="98" t="s">
        <v>38</v>
      </c>
      <c r="C1195" s="98" t="s">
        <v>2311</v>
      </c>
      <c r="D1195" s="98" t="s">
        <v>2329</v>
      </c>
      <c r="E1195" s="98" t="s">
        <v>2209</v>
      </c>
      <c r="F1195" s="98" t="s">
        <v>2212</v>
      </c>
      <c r="G1195" s="98" t="s">
        <v>40</v>
      </c>
      <c r="H1195" s="99">
        <v>437.16</v>
      </c>
      <c r="I1195" s="100">
        <v>18020</v>
      </c>
      <c r="J1195" s="101"/>
      <c r="K1195" s="102">
        <v>7877623.2000000002</v>
      </c>
    </row>
    <row r="1196" spans="1:11" ht="76.5" x14ac:dyDescent="0.25">
      <c r="A1196" s="98">
        <v>2025</v>
      </c>
      <c r="B1196" s="98" t="s">
        <v>38</v>
      </c>
      <c r="C1196" s="98" t="s">
        <v>2311</v>
      </c>
      <c r="D1196" s="98" t="s">
        <v>2329</v>
      </c>
      <c r="E1196" s="98" t="s">
        <v>2209</v>
      </c>
      <c r="F1196" s="98" t="s">
        <v>2216</v>
      </c>
      <c r="G1196" s="98" t="s">
        <v>177</v>
      </c>
      <c r="H1196" s="99">
        <v>874.33</v>
      </c>
      <c r="I1196" s="100">
        <v>1824</v>
      </c>
      <c r="J1196" s="101"/>
      <c r="K1196" s="102">
        <v>1594777.92</v>
      </c>
    </row>
    <row r="1197" spans="1:11" x14ac:dyDescent="0.25">
      <c r="A1197" s="103" t="s">
        <v>3</v>
      </c>
      <c r="B1197" s="103" t="s">
        <v>3</v>
      </c>
      <c r="C1197" s="103" t="s">
        <v>3</v>
      </c>
      <c r="D1197" s="103" t="s">
        <v>26</v>
      </c>
      <c r="E1197" s="103" t="s">
        <v>3</v>
      </c>
      <c r="F1197" s="103" t="s">
        <v>3</v>
      </c>
      <c r="G1197" s="103" t="s">
        <v>3</v>
      </c>
      <c r="H1197" s="103" t="s">
        <v>3</v>
      </c>
      <c r="I1197" s="104">
        <v>1120615</v>
      </c>
      <c r="J1197" s="103"/>
      <c r="K1197" s="105">
        <v>680932686.91999996</v>
      </c>
    </row>
    <row r="1198" spans="1:11" ht="76.5" x14ac:dyDescent="0.25">
      <c r="A1198" s="98">
        <v>2025</v>
      </c>
      <c r="B1198" s="98" t="s">
        <v>38</v>
      </c>
      <c r="C1198" s="98" t="s">
        <v>2311</v>
      </c>
      <c r="D1198" s="98" t="s">
        <v>2330</v>
      </c>
      <c r="E1198" s="98" t="s">
        <v>2211</v>
      </c>
      <c r="F1198" s="98" t="s">
        <v>83</v>
      </c>
      <c r="G1198" s="98" t="s">
        <v>40</v>
      </c>
      <c r="H1198" s="101" t="s">
        <v>64</v>
      </c>
      <c r="I1198" s="100">
        <v>983</v>
      </c>
      <c r="J1198" s="101"/>
      <c r="K1198" s="112">
        <v>0</v>
      </c>
    </row>
    <row r="1199" spans="1:11" ht="76.5" x14ac:dyDescent="0.25">
      <c r="A1199" s="98">
        <v>2025</v>
      </c>
      <c r="B1199" s="98" t="s">
        <v>38</v>
      </c>
      <c r="C1199" s="98" t="s">
        <v>2311</v>
      </c>
      <c r="D1199" s="98" t="s">
        <v>2330</v>
      </c>
      <c r="E1199" s="98" t="s">
        <v>2207</v>
      </c>
      <c r="F1199" s="98" t="s">
        <v>83</v>
      </c>
      <c r="G1199" s="98" t="s">
        <v>292</v>
      </c>
      <c r="H1199" s="101" t="s">
        <v>64</v>
      </c>
      <c r="I1199" s="100">
        <v>47</v>
      </c>
      <c r="J1199" s="101"/>
      <c r="K1199" s="112">
        <v>0</v>
      </c>
    </row>
    <row r="1200" spans="1:11" ht="76.5" x14ac:dyDescent="0.25">
      <c r="A1200" s="98">
        <v>2025</v>
      </c>
      <c r="B1200" s="98" t="s">
        <v>38</v>
      </c>
      <c r="C1200" s="98" t="s">
        <v>2311</v>
      </c>
      <c r="D1200" s="98" t="s">
        <v>2330</v>
      </c>
      <c r="E1200" s="98" t="s">
        <v>2208</v>
      </c>
      <c r="F1200" s="98" t="s">
        <v>83</v>
      </c>
      <c r="G1200" s="98" t="s">
        <v>1621</v>
      </c>
      <c r="H1200" s="101" t="s">
        <v>64</v>
      </c>
      <c r="I1200" s="100">
        <v>6</v>
      </c>
      <c r="J1200" s="101"/>
      <c r="K1200" s="112">
        <v>0</v>
      </c>
    </row>
    <row r="1201" spans="1:11" ht="76.5" x14ac:dyDescent="0.25">
      <c r="A1201" s="98">
        <v>2025</v>
      </c>
      <c r="B1201" s="98" t="s">
        <v>38</v>
      </c>
      <c r="C1201" s="98" t="s">
        <v>2311</v>
      </c>
      <c r="D1201" s="98" t="s">
        <v>2330</v>
      </c>
      <c r="E1201" s="98" t="s">
        <v>2209</v>
      </c>
      <c r="F1201" s="98" t="s">
        <v>83</v>
      </c>
      <c r="G1201" s="98" t="s">
        <v>180</v>
      </c>
      <c r="H1201" s="101" t="s">
        <v>64</v>
      </c>
      <c r="I1201" s="100">
        <v>16</v>
      </c>
      <c r="J1201" s="101"/>
      <c r="K1201" s="112">
        <v>0</v>
      </c>
    </row>
    <row r="1202" spans="1:11" ht="76.5" x14ac:dyDescent="0.25">
      <c r="A1202" s="98">
        <v>2025</v>
      </c>
      <c r="B1202" s="98" t="s">
        <v>38</v>
      </c>
      <c r="C1202" s="98" t="s">
        <v>2311</v>
      </c>
      <c r="D1202" s="98" t="s">
        <v>2330</v>
      </c>
      <c r="E1202" s="98" t="s">
        <v>2211</v>
      </c>
      <c r="F1202" s="98" t="s">
        <v>2212</v>
      </c>
      <c r="G1202" s="98" t="s">
        <v>40</v>
      </c>
      <c r="H1202" s="99">
        <v>101.03</v>
      </c>
      <c r="I1202" s="100">
        <v>660654</v>
      </c>
      <c r="J1202" s="101"/>
      <c r="K1202" s="102">
        <v>66745873.619999997</v>
      </c>
    </row>
    <row r="1203" spans="1:11" ht="76.5" x14ac:dyDescent="0.25">
      <c r="A1203" s="98">
        <v>2025</v>
      </c>
      <c r="B1203" s="98" t="s">
        <v>38</v>
      </c>
      <c r="C1203" s="98" t="s">
        <v>2311</v>
      </c>
      <c r="D1203" s="98" t="s">
        <v>2330</v>
      </c>
      <c r="E1203" s="98" t="s">
        <v>2211</v>
      </c>
      <c r="F1203" s="98" t="s">
        <v>2216</v>
      </c>
      <c r="G1203" s="98" t="s">
        <v>40</v>
      </c>
      <c r="H1203" s="99">
        <v>202.07</v>
      </c>
      <c r="I1203" s="100">
        <v>341862</v>
      </c>
      <c r="J1203" s="101"/>
      <c r="K1203" s="102">
        <v>69080054.340000004</v>
      </c>
    </row>
    <row r="1204" spans="1:11" ht="76.5" x14ac:dyDescent="0.25">
      <c r="A1204" s="98">
        <v>2025</v>
      </c>
      <c r="B1204" s="98" t="s">
        <v>38</v>
      </c>
      <c r="C1204" s="98" t="s">
        <v>2311</v>
      </c>
      <c r="D1204" s="98" t="s">
        <v>2330</v>
      </c>
      <c r="E1204" s="98" t="s">
        <v>2207</v>
      </c>
      <c r="F1204" s="98" t="s">
        <v>2212</v>
      </c>
      <c r="G1204" s="98" t="s">
        <v>40</v>
      </c>
      <c r="H1204" s="99">
        <v>202.07</v>
      </c>
      <c r="I1204" s="100">
        <v>82355</v>
      </c>
      <c r="J1204" s="101"/>
      <c r="K1204" s="102">
        <v>16641474.85</v>
      </c>
    </row>
    <row r="1205" spans="1:11" ht="76.5" x14ac:dyDescent="0.25">
      <c r="A1205" s="98">
        <v>2025</v>
      </c>
      <c r="B1205" s="98" t="s">
        <v>38</v>
      </c>
      <c r="C1205" s="98" t="s">
        <v>2311</v>
      </c>
      <c r="D1205" s="98" t="s">
        <v>2330</v>
      </c>
      <c r="E1205" s="98" t="s">
        <v>2207</v>
      </c>
      <c r="F1205" s="98" t="s">
        <v>2216</v>
      </c>
      <c r="G1205" s="98" t="s">
        <v>40</v>
      </c>
      <c r="H1205" s="99">
        <v>404.13</v>
      </c>
      <c r="I1205" s="100">
        <v>32572</v>
      </c>
      <c r="J1205" s="101"/>
      <c r="K1205" s="102">
        <v>13163322.359999999</v>
      </c>
    </row>
    <row r="1206" spans="1:11" ht="76.5" x14ac:dyDescent="0.25">
      <c r="A1206" s="98">
        <v>2025</v>
      </c>
      <c r="B1206" s="98" t="s">
        <v>38</v>
      </c>
      <c r="C1206" s="98" t="s">
        <v>2311</v>
      </c>
      <c r="D1206" s="98" t="s">
        <v>2330</v>
      </c>
      <c r="E1206" s="98" t="s">
        <v>2208</v>
      </c>
      <c r="F1206" s="98" t="s">
        <v>2212</v>
      </c>
      <c r="G1206" s="98" t="s">
        <v>40</v>
      </c>
      <c r="H1206" s="99">
        <v>303.10000000000002</v>
      </c>
      <c r="I1206" s="100">
        <v>48442</v>
      </c>
      <c r="J1206" s="101"/>
      <c r="K1206" s="102">
        <v>14682770.199999999</v>
      </c>
    </row>
    <row r="1207" spans="1:11" ht="76.5" x14ac:dyDescent="0.25">
      <c r="A1207" s="98">
        <v>2025</v>
      </c>
      <c r="B1207" s="98" t="s">
        <v>38</v>
      </c>
      <c r="C1207" s="98" t="s">
        <v>2311</v>
      </c>
      <c r="D1207" s="98" t="s">
        <v>2330</v>
      </c>
      <c r="E1207" s="98" t="s">
        <v>2208</v>
      </c>
      <c r="F1207" s="98" t="s">
        <v>2216</v>
      </c>
      <c r="G1207" s="98" t="s">
        <v>40</v>
      </c>
      <c r="H1207" s="99">
        <v>606.20000000000005</v>
      </c>
      <c r="I1207" s="100">
        <v>20075</v>
      </c>
      <c r="J1207" s="101"/>
      <c r="K1207" s="102">
        <v>12169465</v>
      </c>
    </row>
    <row r="1208" spans="1:11" ht="76.5" x14ac:dyDescent="0.25">
      <c r="A1208" s="98">
        <v>2025</v>
      </c>
      <c r="B1208" s="98" t="s">
        <v>38</v>
      </c>
      <c r="C1208" s="98" t="s">
        <v>2311</v>
      </c>
      <c r="D1208" s="98" t="s">
        <v>2330</v>
      </c>
      <c r="E1208" s="98" t="s">
        <v>2209</v>
      </c>
      <c r="F1208" s="98" t="s">
        <v>2212</v>
      </c>
      <c r="G1208" s="98" t="s">
        <v>40</v>
      </c>
      <c r="H1208" s="99">
        <v>101.03</v>
      </c>
      <c r="I1208" s="100">
        <v>12647</v>
      </c>
      <c r="J1208" s="101"/>
      <c r="K1208" s="102">
        <v>1277726.4099999999</v>
      </c>
    </row>
    <row r="1209" spans="1:11" ht="76.5" x14ac:dyDescent="0.25">
      <c r="A1209" s="98">
        <v>2025</v>
      </c>
      <c r="B1209" s="98" t="s">
        <v>38</v>
      </c>
      <c r="C1209" s="98" t="s">
        <v>2311</v>
      </c>
      <c r="D1209" s="98" t="s">
        <v>2330</v>
      </c>
      <c r="E1209" s="98" t="s">
        <v>2209</v>
      </c>
      <c r="F1209" s="98" t="s">
        <v>2216</v>
      </c>
      <c r="G1209" s="98" t="s">
        <v>40</v>
      </c>
      <c r="H1209" s="99">
        <v>202.07</v>
      </c>
      <c r="I1209" s="100">
        <v>7295</v>
      </c>
      <c r="J1209" s="101"/>
      <c r="K1209" s="102">
        <v>1474100.65</v>
      </c>
    </row>
    <row r="1210" spans="1:11" x14ac:dyDescent="0.25">
      <c r="A1210" s="103" t="s">
        <v>3</v>
      </c>
      <c r="B1210" s="103" t="s">
        <v>3</v>
      </c>
      <c r="C1210" s="103" t="s">
        <v>3</v>
      </c>
      <c r="D1210" s="103" t="s">
        <v>26</v>
      </c>
      <c r="E1210" s="103" t="s">
        <v>3</v>
      </c>
      <c r="F1210" s="103" t="s">
        <v>3</v>
      </c>
      <c r="G1210" s="103" t="s">
        <v>3</v>
      </c>
      <c r="H1210" s="103" t="s">
        <v>3</v>
      </c>
      <c r="I1210" s="104">
        <v>1206954</v>
      </c>
      <c r="J1210" s="103"/>
      <c r="K1210" s="105">
        <v>195234787.43000001</v>
      </c>
    </row>
    <row r="1211" spans="1:11" ht="76.5" x14ac:dyDescent="0.25">
      <c r="A1211" s="98">
        <v>2025</v>
      </c>
      <c r="B1211" s="98" t="s">
        <v>38</v>
      </c>
      <c r="C1211" s="98" t="s">
        <v>2311</v>
      </c>
      <c r="D1211" s="98" t="s">
        <v>2331</v>
      </c>
      <c r="E1211" s="98" t="s">
        <v>2211</v>
      </c>
      <c r="F1211" s="98" t="s">
        <v>83</v>
      </c>
      <c r="G1211" s="98" t="s">
        <v>40</v>
      </c>
      <c r="H1211" s="101" t="s">
        <v>64</v>
      </c>
      <c r="I1211" s="100">
        <v>1480</v>
      </c>
      <c r="J1211" s="101"/>
      <c r="K1211" s="112">
        <v>0</v>
      </c>
    </row>
    <row r="1212" spans="1:11" ht="76.5" x14ac:dyDescent="0.25">
      <c r="A1212" s="98">
        <v>2025</v>
      </c>
      <c r="B1212" s="98" t="s">
        <v>38</v>
      </c>
      <c r="C1212" s="98" t="s">
        <v>2311</v>
      </c>
      <c r="D1212" s="98" t="s">
        <v>2331</v>
      </c>
      <c r="E1212" s="98" t="s">
        <v>2207</v>
      </c>
      <c r="F1212" s="98" t="s">
        <v>83</v>
      </c>
      <c r="G1212" s="98" t="s">
        <v>292</v>
      </c>
      <c r="H1212" s="101" t="s">
        <v>64</v>
      </c>
      <c r="I1212" s="100">
        <v>91</v>
      </c>
      <c r="J1212" s="101"/>
      <c r="K1212" s="112">
        <v>0</v>
      </c>
    </row>
    <row r="1213" spans="1:11" ht="76.5" x14ac:dyDescent="0.25">
      <c r="A1213" s="98">
        <v>2025</v>
      </c>
      <c r="B1213" s="98" t="s">
        <v>38</v>
      </c>
      <c r="C1213" s="98" t="s">
        <v>2311</v>
      </c>
      <c r="D1213" s="98" t="s">
        <v>2331</v>
      </c>
      <c r="E1213" s="98" t="s">
        <v>2208</v>
      </c>
      <c r="F1213" s="98" t="s">
        <v>83</v>
      </c>
      <c r="G1213" s="98" t="s">
        <v>2357</v>
      </c>
      <c r="H1213" s="101" t="s">
        <v>64</v>
      </c>
      <c r="I1213" s="100">
        <v>4</v>
      </c>
      <c r="J1213" s="101"/>
      <c r="K1213" s="112">
        <v>0</v>
      </c>
    </row>
    <row r="1214" spans="1:11" ht="76.5" x14ac:dyDescent="0.25">
      <c r="A1214" s="98">
        <v>2025</v>
      </c>
      <c r="B1214" s="98" t="s">
        <v>38</v>
      </c>
      <c r="C1214" s="98" t="s">
        <v>2311</v>
      </c>
      <c r="D1214" s="98" t="s">
        <v>2331</v>
      </c>
      <c r="E1214" s="98" t="s">
        <v>2209</v>
      </c>
      <c r="F1214" s="98" t="s">
        <v>83</v>
      </c>
      <c r="G1214" s="98" t="s">
        <v>292</v>
      </c>
      <c r="H1214" s="101" t="s">
        <v>64</v>
      </c>
      <c r="I1214" s="100">
        <v>22</v>
      </c>
      <c r="J1214" s="101"/>
      <c r="K1214" s="112">
        <v>0</v>
      </c>
    </row>
    <row r="1215" spans="1:11" ht="76.5" x14ac:dyDescent="0.25">
      <c r="A1215" s="98">
        <v>2025</v>
      </c>
      <c r="B1215" s="98" t="s">
        <v>38</v>
      </c>
      <c r="C1215" s="98" t="s">
        <v>2311</v>
      </c>
      <c r="D1215" s="98" t="s">
        <v>2331</v>
      </c>
      <c r="E1215" s="98" t="s">
        <v>2211</v>
      </c>
      <c r="F1215" s="98" t="s">
        <v>2212</v>
      </c>
      <c r="G1215" s="98" t="s">
        <v>40</v>
      </c>
      <c r="H1215" s="99">
        <v>631.46</v>
      </c>
      <c r="I1215" s="100">
        <v>859489</v>
      </c>
      <c r="J1215" s="101"/>
      <c r="K1215" s="102">
        <v>542732923.94000006</v>
      </c>
    </row>
    <row r="1216" spans="1:11" ht="76.5" x14ac:dyDescent="0.25">
      <c r="A1216" s="98">
        <v>2025</v>
      </c>
      <c r="B1216" s="98" t="s">
        <v>38</v>
      </c>
      <c r="C1216" s="98" t="s">
        <v>2311</v>
      </c>
      <c r="D1216" s="98" t="s">
        <v>2331</v>
      </c>
      <c r="E1216" s="98" t="s">
        <v>2211</v>
      </c>
      <c r="F1216" s="98" t="s">
        <v>2216</v>
      </c>
      <c r="G1216" s="98" t="s">
        <v>40</v>
      </c>
      <c r="H1216" s="99">
        <v>1262.92</v>
      </c>
      <c r="I1216" s="100">
        <v>171496</v>
      </c>
      <c r="J1216" s="101"/>
      <c r="K1216" s="102">
        <v>216585728.31999999</v>
      </c>
    </row>
    <row r="1217" spans="1:11" ht="76.5" x14ac:dyDescent="0.25">
      <c r="A1217" s="98">
        <v>2025</v>
      </c>
      <c r="B1217" s="98" t="s">
        <v>38</v>
      </c>
      <c r="C1217" s="98" t="s">
        <v>2311</v>
      </c>
      <c r="D1217" s="98" t="s">
        <v>2331</v>
      </c>
      <c r="E1217" s="98" t="s">
        <v>2207</v>
      </c>
      <c r="F1217" s="98" t="s">
        <v>2212</v>
      </c>
      <c r="G1217" s="98" t="s">
        <v>40</v>
      </c>
      <c r="H1217" s="99">
        <v>1262.9100000000001</v>
      </c>
      <c r="I1217" s="100">
        <v>108385</v>
      </c>
      <c r="J1217" s="101"/>
      <c r="K1217" s="102">
        <v>136880500.34999999</v>
      </c>
    </row>
    <row r="1218" spans="1:11" ht="76.5" x14ac:dyDescent="0.25">
      <c r="A1218" s="98">
        <v>2025</v>
      </c>
      <c r="B1218" s="98" t="s">
        <v>38</v>
      </c>
      <c r="C1218" s="98" t="s">
        <v>2311</v>
      </c>
      <c r="D1218" s="98" t="s">
        <v>2331</v>
      </c>
      <c r="E1218" s="98" t="s">
        <v>2207</v>
      </c>
      <c r="F1218" s="98" t="s">
        <v>2216</v>
      </c>
      <c r="G1218" s="98" t="s">
        <v>40</v>
      </c>
      <c r="H1218" s="99">
        <v>2525.84</v>
      </c>
      <c r="I1218" s="100">
        <v>14969</v>
      </c>
      <c r="J1218" s="101"/>
      <c r="K1218" s="102">
        <v>37809298.960000001</v>
      </c>
    </row>
    <row r="1219" spans="1:11" ht="76.5" x14ac:dyDescent="0.25">
      <c r="A1219" s="98">
        <v>2025</v>
      </c>
      <c r="B1219" s="98" t="s">
        <v>38</v>
      </c>
      <c r="C1219" s="98" t="s">
        <v>2311</v>
      </c>
      <c r="D1219" s="98" t="s">
        <v>2331</v>
      </c>
      <c r="E1219" s="98" t="s">
        <v>2208</v>
      </c>
      <c r="F1219" s="98" t="s">
        <v>2212</v>
      </c>
      <c r="G1219" s="98" t="s">
        <v>40</v>
      </c>
      <c r="H1219" s="99">
        <v>1894.37</v>
      </c>
      <c r="I1219" s="100">
        <v>61668</v>
      </c>
      <c r="J1219" s="101"/>
      <c r="K1219" s="102">
        <v>116822009.16</v>
      </c>
    </row>
    <row r="1220" spans="1:11" ht="76.5" x14ac:dyDescent="0.25">
      <c r="A1220" s="98">
        <v>2025</v>
      </c>
      <c r="B1220" s="98" t="s">
        <v>38</v>
      </c>
      <c r="C1220" s="98" t="s">
        <v>2311</v>
      </c>
      <c r="D1220" s="98" t="s">
        <v>2331</v>
      </c>
      <c r="E1220" s="98" t="s">
        <v>2208</v>
      </c>
      <c r="F1220" s="98" t="s">
        <v>2216</v>
      </c>
      <c r="G1220" s="98" t="s">
        <v>40</v>
      </c>
      <c r="H1220" s="99">
        <v>3788.75</v>
      </c>
      <c r="I1220" s="100">
        <v>8918</v>
      </c>
      <c r="J1220" s="101"/>
      <c r="K1220" s="102">
        <v>33788072.5</v>
      </c>
    </row>
    <row r="1221" spans="1:11" ht="76.5" x14ac:dyDescent="0.25">
      <c r="A1221" s="98">
        <v>2025</v>
      </c>
      <c r="B1221" s="98" t="s">
        <v>38</v>
      </c>
      <c r="C1221" s="98" t="s">
        <v>2311</v>
      </c>
      <c r="D1221" s="98" t="s">
        <v>2331</v>
      </c>
      <c r="E1221" s="98" t="s">
        <v>2209</v>
      </c>
      <c r="F1221" s="98" t="s">
        <v>2212</v>
      </c>
      <c r="G1221" s="98" t="s">
        <v>40</v>
      </c>
      <c r="H1221" s="99">
        <v>631.46</v>
      </c>
      <c r="I1221" s="100">
        <v>18651</v>
      </c>
      <c r="J1221" s="101"/>
      <c r="K1221" s="102">
        <v>11777360.460000001</v>
      </c>
    </row>
    <row r="1222" spans="1:11" ht="76.5" x14ac:dyDescent="0.25">
      <c r="A1222" s="98">
        <v>2025</v>
      </c>
      <c r="B1222" s="98" t="s">
        <v>38</v>
      </c>
      <c r="C1222" s="98" t="s">
        <v>2311</v>
      </c>
      <c r="D1222" s="98" t="s">
        <v>2331</v>
      </c>
      <c r="E1222" s="98" t="s">
        <v>2209</v>
      </c>
      <c r="F1222" s="98" t="s">
        <v>2216</v>
      </c>
      <c r="G1222" s="98" t="s">
        <v>40</v>
      </c>
      <c r="H1222" s="99">
        <v>1262.92</v>
      </c>
      <c r="I1222" s="100">
        <v>3454</v>
      </c>
      <c r="J1222" s="101"/>
      <c r="K1222" s="102">
        <v>4362125.68</v>
      </c>
    </row>
    <row r="1223" spans="1:11" x14ac:dyDescent="0.25">
      <c r="A1223" s="103" t="s">
        <v>3</v>
      </c>
      <c r="B1223" s="103" t="s">
        <v>3</v>
      </c>
      <c r="C1223" s="103" t="s">
        <v>3</v>
      </c>
      <c r="D1223" s="103" t="s">
        <v>26</v>
      </c>
      <c r="E1223" s="103" t="s">
        <v>3</v>
      </c>
      <c r="F1223" s="103" t="s">
        <v>3</v>
      </c>
      <c r="G1223" s="103" t="s">
        <v>3</v>
      </c>
      <c r="H1223" s="103" t="s">
        <v>3</v>
      </c>
      <c r="I1223" s="104">
        <v>1248627</v>
      </c>
      <c r="J1223" s="103"/>
      <c r="K1223" s="105">
        <v>1100758019.3699999</v>
      </c>
    </row>
    <row r="1224" spans="1:11" ht="76.5" x14ac:dyDescent="0.25">
      <c r="A1224" s="98">
        <v>2025</v>
      </c>
      <c r="B1224" s="98" t="s">
        <v>38</v>
      </c>
      <c r="C1224" s="98" t="s">
        <v>2311</v>
      </c>
      <c r="D1224" s="98" t="s">
        <v>2332</v>
      </c>
      <c r="E1224" s="98" t="s">
        <v>2211</v>
      </c>
      <c r="F1224" s="98" t="s">
        <v>83</v>
      </c>
      <c r="G1224" s="98" t="s">
        <v>40</v>
      </c>
      <c r="H1224" s="101" t="s">
        <v>64</v>
      </c>
      <c r="I1224" s="100">
        <v>1716</v>
      </c>
      <c r="J1224" s="101"/>
      <c r="K1224" s="112">
        <v>0</v>
      </c>
    </row>
    <row r="1225" spans="1:11" ht="76.5" x14ac:dyDescent="0.25">
      <c r="A1225" s="98">
        <v>2025</v>
      </c>
      <c r="B1225" s="98" t="s">
        <v>38</v>
      </c>
      <c r="C1225" s="98" t="s">
        <v>2311</v>
      </c>
      <c r="D1225" s="98" t="s">
        <v>2332</v>
      </c>
      <c r="E1225" s="98" t="s">
        <v>2207</v>
      </c>
      <c r="F1225" s="98" t="s">
        <v>83</v>
      </c>
      <c r="G1225" s="98" t="s">
        <v>292</v>
      </c>
      <c r="H1225" s="101" t="s">
        <v>64</v>
      </c>
      <c r="I1225" s="100">
        <v>107</v>
      </c>
      <c r="J1225" s="101"/>
      <c r="K1225" s="112">
        <v>0</v>
      </c>
    </row>
    <row r="1226" spans="1:11" ht="76.5" x14ac:dyDescent="0.25">
      <c r="A1226" s="98">
        <v>2025</v>
      </c>
      <c r="B1226" s="98" t="s">
        <v>38</v>
      </c>
      <c r="C1226" s="98" t="s">
        <v>2311</v>
      </c>
      <c r="D1226" s="98" t="s">
        <v>2332</v>
      </c>
      <c r="E1226" s="98" t="s">
        <v>2208</v>
      </c>
      <c r="F1226" s="98" t="s">
        <v>83</v>
      </c>
      <c r="G1226" s="98" t="s">
        <v>1623</v>
      </c>
      <c r="H1226" s="101" t="s">
        <v>64</v>
      </c>
      <c r="I1226" s="100">
        <v>8</v>
      </c>
      <c r="J1226" s="101"/>
      <c r="K1226" s="112">
        <v>0</v>
      </c>
    </row>
    <row r="1227" spans="1:11" ht="76.5" x14ac:dyDescent="0.25">
      <c r="A1227" s="98">
        <v>2025</v>
      </c>
      <c r="B1227" s="98" t="s">
        <v>38</v>
      </c>
      <c r="C1227" s="98" t="s">
        <v>2311</v>
      </c>
      <c r="D1227" s="98" t="s">
        <v>2332</v>
      </c>
      <c r="E1227" s="98" t="s">
        <v>2209</v>
      </c>
      <c r="F1227" s="98" t="s">
        <v>83</v>
      </c>
      <c r="G1227" s="98" t="s">
        <v>292</v>
      </c>
      <c r="H1227" s="101" t="s">
        <v>64</v>
      </c>
      <c r="I1227" s="100">
        <v>27</v>
      </c>
      <c r="J1227" s="101"/>
      <c r="K1227" s="112">
        <v>0</v>
      </c>
    </row>
    <row r="1228" spans="1:11" ht="76.5" x14ac:dyDescent="0.25">
      <c r="A1228" s="98">
        <v>2025</v>
      </c>
      <c r="B1228" s="98" t="s">
        <v>38</v>
      </c>
      <c r="C1228" s="98" t="s">
        <v>2311</v>
      </c>
      <c r="D1228" s="98" t="s">
        <v>2332</v>
      </c>
      <c r="E1228" s="98" t="s">
        <v>2211</v>
      </c>
      <c r="F1228" s="98" t="s">
        <v>2212</v>
      </c>
      <c r="G1228" s="98" t="s">
        <v>40</v>
      </c>
      <c r="H1228" s="99">
        <v>530.41999999999996</v>
      </c>
      <c r="I1228" s="100">
        <v>826024</v>
      </c>
      <c r="J1228" s="101"/>
      <c r="K1228" s="102">
        <v>438139650.07999998</v>
      </c>
    </row>
    <row r="1229" spans="1:11" ht="76.5" x14ac:dyDescent="0.25">
      <c r="A1229" s="98">
        <v>2025</v>
      </c>
      <c r="B1229" s="98" t="s">
        <v>38</v>
      </c>
      <c r="C1229" s="98" t="s">
        <v>2311</v>
      </c>
      <c r="D1229" s="98" t="s">
        <v>2332</v>
      </c>
      <c r="E1229" s="98" t="s">
        <v>2211</v>
      </c>
      <c r="F1229" s="98" t="s">
        <v>2216</v>
      </c>
      <c r="G1229" s="98" t="s">
        <v>40</v>
      </c>
      <c r="H1229" s="99">
        <v>1060.8499999999999</v>
      </c>
      <c r="I1229" s="100">
        <v>416358</v>
      </c>
      <c r="J1229" s="101"/>
      <c r="K1229" s="102">
        <v>441693384.30000001</v>
      </c>
    </row>
    <row r="1230" spans="1:11" ht="76.5" x14ac:dyDescent="0.25">
      <c r="A1230" s="98">
        <v>2025</v>
      </c>
      <c r="B1230" s="98" t="s">
        <v>38</v>
      </c>
      <c r="C1230" s="98" t="s">
        <v>2311</v>
      </c>
      <c r="D1230" s="98" t="s">
        <v>2332</v>
      </c>
      <c r="E1230" s="98" t="s">
        <v>2207</v>
      </c>
      <c r="F1230" s="98" t="s">
        <v>2212</v>
      </c>
      <c r="G1230" s="98" t="s">
        <v>40</v>
      </c>
      <c r="H1230" s="99">
        <v>1060.8499999999999</v>
      </c>
      <c r="I1230" s="100">
        <v>100587</v>
      </c>
      <c r="J1230" s="101"/>
      <c r="K1230" s="102">
        <v>106707718.95</v>
      </c>
    </row>
    <row r="1231" spans="1:11" ht="76.5" x14ac:dyDescent="0.25">
      <c r="A1231" s="98">
        <v>2025</v>
      </c>
      <c r="B1231" s="98" t="s">
        <v>38</v>
      </c>
      <c r="C1231" s="98" t="s">
        <v>2311</v>
      </c>
      <c r="D1231" s="98" t="s">
        <v>2332</v>
      </c>
      <c r="E1231" s="98" t="s">
        <v>2207</v>
      </c>
      <c r="F1231" s="98" t="s">
        <v>2216</v>
      </c>
      <c r="G1231" s="98" t="s">
        <v>40</v>
      </c>
      <c r="H1231" s="99">
        <v>2121.6999999999998</v>
      </c>
      <c r="I1231" s="100">
        <v>41326</v>
      </c>
      <c r="J1231" s="101"/>
      <c r="K1231" s="102">
        <v>87681374.200000003</v>
      </c>
    </row>
    <row r="1232" spans="1:11" ht="76.5" x14ac:dyDescent="0.25">
      <c r="A1232" s="98">
        <v>2025</v>
      </c>
      <c r="B1232" s="98" t="s">
        <v>38</v>
      </c>
      <c r="C1232" s="98" t="s">
        <v>2311</v>
      </c>
      <c r="D1232" s="98" t="s">
        <v>2332</v>
      </c>
      <c r="E1232" s="98" t="s">
        <v>2208</v>
      </c>
      <c r="F1232" s="98" t="s">
        <v>2212</v>
      </c>
      <c r="G1232" s="98" t="s">
        <v>40</v>
      </c>
      <c r="H1232" s="99">
        <v>1591.27</v>
      </c>
      <c r="I1232" s="100">
        <v>52952</v>
      </c>
      <c r="J1232" s="101"/>
      <c r="K1232" s="102">
        <v>84260929.040000007</v>
      </c>
    </row>
    <row r="1233" spans="1:11" ht="76.5" x14ac:dyDescent="0.25">
      <c r="A1233" s="98">
        <v>2025</v>
      </c>
      <c r="B1233" s="98" t="s">
        <v>38</v>
      </c>
      <c r="C1233" s="98" t="s">
        <v>2311</v>
      </c>
      <c r="D1233" s="98" t="s">
        <v>2332</v>
      </c>
      <c r="E1233" s="98" t="s">
        <v>2208</v>
      </c>
      <c r="F1233" s="98" t="s">
        <v>2216</v>
      </c>
      <c r="G1233" s="98" t="s">
        <v>40</v>
      </c>
      <c r="H1233" s="99">
        <v>3182.55</v>
      </c>
      <c r="I1233" s="100">
        <v>22565</v>
      </c>
      <c r="J1233" s="101"/>
      <c r="K1233" s="102">
        <v>71814240.75</v>
      </c>
    </row>
    <row r="1234" spans="1:11" ht="76.5" x14ac:dyDescent="0.25">
      <c r="A1234" s="98">
        <v>2025</v>
      </c>
      <c r="B1234" s="98" t="s">
        <v>38</v>
      </c>
      <c r="C1234" s="98" t="s">
        <v>2311</v>
      </c>
      <c r="D1234" s="98" t="s">
        <v>2332</v>
      </c>
      <c r="E1234" s="98" t="s">
        <v>2209</v>
      </c>
      <c r="F1234" s="98" t="s">
        <v>2212</v>
      </c>
      <c r="G1234" s="98" t="s">
        <v>40</v>
      </c>
      <c r="H1234" s="99">
        <v>530.41999999999996</v>
      </c>
      <c r="I1234" s="100">
        <v>19054</v>
      </c>
      <c r="J1234" s="101"/>
      <c r="K1234" s="102">
        <v>10106622.68</v>
      </c>
    </row>
    <row r="1235" spans="1:11" ht="76.5" x14ac:dyDescent="0.25">
      <c r="A1235" s="98">
        <v>2025</v>
      </c>
      <c r="B1235" s="98" t="s">
        <v>38</v>
      </c>
      <c r="C1235" s="98" t="s">
        <v>2311</v>
      </c>
      <c r="D1235" s="98" t="s">
        <v>2332</v>
      </c>
      <c r="E1235" s="98" t="s">
        <v>2209</v>
      </c>
      <c r="F1235" s="98" t="s">
        <v>2216</v>
      </c>
      <c r="G1235" s="98" t="s">
        <v>40</v>
      </c>
      <c r="H1235" s="99">
        <v>1060.8499999999999</v>
      </c>
      <c r="I1235" s="100">
        <v>10603</v>
      </c>
      <c r="J1235" s="101"/>
      <c r="K1235" s="102">
        <v>11248192.550000001</v>
      </c>
    </row>
    <row r="1236" spans="1:11" x14ac:dyDescent="0.25">
      <c r="A1236" s="103" t="s">
        <v>3</v>
      </c>
      <c r="B1236" s="103" t="s">
        <v>3</v>
      </c>
      <c r="C1236" s="103" t="s">
        <v>3</v>
      </c>
      <c r="D1236" s="103" t="s">
        <v>26</v>
      </c>
      <c r="E1236" s="103" t="s">
        <v>3</v>
      </c>
      <c r="F1236" s="103" t="s">
        <v>3</v>
      </c>
      <c r="G1236" s="103" t="s">
        <v>3</v>
      </c>
      <c r="H1236" s="103" t="s">
        <v>3</v>
      </c>
      <c r="I1236" s="104">
        <v>1491327</v>
      </c>
      <c r="J1236" s="103"/>
      <c r="K1236" s="105">
        <v>1251652112.55</v>
      </c>
    </row>
    <row r="1237" spans="1:11" x14ac:dyDescent="0.25">
      <c r="A1237" s="106" t="s">
        <v>3</v>
      </c>
      <c r="B1237" s="106" t="s">
        <v>26</v>
      </c>
      <c r="C1237" s="106" t="s">
        <v>3</v>
      </c>
      <c r="D1237" s="106" t="s">
        <v>3</v>
      </c>
      <c r="E1237" s="106" t="s">
        <v>3</v>
      </c>
      <c r="F1237" s="106" t="s">
        <v>3</v>
      </c>
      <c r="G1237" s="106" t="s">
        <v>3</v>
      </c>
      <c r="H1237" s="106" t="s">
        <v>3</v>
      </c>
      <c r="I1237" s="107">
        <v>25329304</v>
      </c>
      <c r="J1237" s="106"/>
      <c r="K1237" s="108">
        <v>11998653359.51</v>
      </c>
    </row>
    <row r="1238" spans="1:11" ht="76.5" x14ac:dyDescent="0.25">
      <c r="A1238" s="98">
        <v>2025</v>
      </c>
      <c r="B1238" s="98" t="s">
        <v>42</v>
      </c>
      <c r="C1238" s="98" t="s">
        <v>2311</v>
      </c>
      <c r="D1238" s="98" t="s">
        <v>2312</v>
      </c>
      <c r="E1238" s="98" t="s">
        <v>2211</v>
      </c>
      <c r="F1238" s="98" t="s">
        <v>83</v>
      </c>
      <c r="G1238" s="98" t="s">
        <v>43</v>
      </c>
      <c r="H1238" s="101" t="s">
        <v>64</v>
      </c>
      <c r="I1238" s="100">
        <v>2347</v>
      </c>
      <c r="J1238" s="101"/>
      <c r="K1238" s="112">
        <v>0</v>
      </c>
    </row>
    <row r="1239" spans="1:11" ht="76.5" x14ac:dyDescent="0.25">
      <c r="A1239" s="98">
        <v>2025</v>
      </c>
      <c r="B1239" s="98" t="s">
        <v>42</v>
      </c>
      <c r="C1239" s="98" t="s">
        <v>2311</v>
      </c>
      <c r="D1239" s="98" t="s">
        <v>2312</v>
      </c>
      <c r="E1239" s="98" t="s">
        <v>2207</v>
      </c>
      <c r="F1239" s="98" t="s">
        <v>83</v>
      </c>
      <c r="G1239" s="98" t="s">
        <v>43</v>
      </c>
      <c r="H1239" s="101" t="s">
        <v>64</v>
      </c>
      <c r="I1239" s="100">
        <v>100</v>
      </c>
      <c r="J1239" s="101"/>
      <c r="K1239" s="112">
        <v>0</v>
      </c>
    </row>
    <row r="1240" spans="1:11" ht="76.5" x14ac:dyDescent="0.25">
      <c r="A1240" s="98">
        <v>2025</v>
      </c>
      <c r="B1240" s="98" t="s">
        <v>42</v>
      </c>
      <c r="C1240" s="98" t="s">
        <v>2311</v>
      </c>
      <c r="D1240" s="98" t="s">
        <v>2312</v>
      </c>
      <c r="E1240" s="98" t="s">
        <v>2208</v>
      </c>
      <c r="F1240" s="98" t="s">
        <v>83</v>
      </c>
      <c r="G1240" s="98" t="s">
        <v>2148</v>
      </c>
      <c r="H1240" s="101" t="s">
        <v>64</v>
      </c>
      <c r="I1240" s="100">
        <v>9</v>
      </c>
      <c r="J1240" s="101"/>
      <c r="K1240" s="112">
        <v>0</v>
      </c>
    </row>
    <row r="1241" spans="1:11" ht="76.5" x14ac:dyDescent="0.25">
      <c r="A1241" s="98">
        <v>2025</v>
      </c>
      <c r="B1241" s="98" t="s">
        <v>42</v>
      </c>
      <c r="C1241" s="98" t="s">
        <v>2311</v>
      </c>
      <c r="D1241" s="98" t="s">
        <v>2312</v>
      </c>
      <c r="E1241" s="98" t="s">
        <v>2209</v>
      </c>
      <c r="F1241" s="98" t="s">
        <v>83</v>
      </c>
      <c r="G1241" s="98" t="s">
        <v>317</v>
      </c>
      <c r="H1241" s="101" t="s">
        <v>64</v>
      </c>
      <c r="I1241" s="100">
        <v>9</v>
      </c>
      <c r="J1241" s="101"/>
      <c r="K1241" s="112">
        <v>0</v>
      </c>
    </row>
    <row r="1242" spans="1:11" ht="76.5" x14ac:dyDescent="0.25">
      <c r="A1242" s="98">
        <v>2025</v>
      </c>
      <c r="B1242" s="98" t="s">
        <v>42</v>
      </c>
      <c r="C1242" s="98" t="s">
        <v>2311</v>
      </c>
      <c r="D1242" s="98" t="s">
        <v>2312</v>
      </c>
      <c r="E1242" s="98" t="s">
        <v>2211</v>
      </c>
      <c r="F1242" s="98" t="s">
        <v>2212</v>
      </c>
      <c r="G1242" s="98" t="s">
        <v>43</v>
      </c>
      <c r="H1242" s="99">
        <v>116.58</v>
      </c>
      <c r="I1242" s="100">
        <v>1062684</v>
      </c>
      <c r="J1242" s="101"/>
      <c r="K1242" s="102">
        <v>123887700.72</v>
      </c>
    </row>
    <row r="1243" spans="1:11" ht="76.5" x14ac:dyDescent="0.25">
      <c r="A1243" s="98">
        <v>2025</v>
      </c>
      <c r="B1243" s="98" t="s">
        <v>42</v>
      </c>
      <c r="C1243" s="98" t="s">
        <v>2311</v>
      </c>
      <c r="D1243" s="98" t="s">
        <v>2312</v>
      </c>
      <c r="E1243" s="98" t="s">
        <v>2211</v>
      </c>
      <c r="F1243" s="98" t="s">
        <v>2216</v>
      </c>
      <c r="G1243" s="98" t="s">
        <v>103</v>
      </c>
      <c r="H1243" s="99">
        <v>233.15</v>
      </c>
      <c r="I1243" s="100">
        <v>163593</v>
      </c>
      <c r="J1243" s="101"/>
      <c r="K1243" s="102">
        <v>38141707.950000003</v>
      </c>
    </row>
    <row r="1244" spans="1:11" ht="76.5" x14ac:dyDescent="0.25">
      <c r="A1244" s="98">
        <v>2025</v>
      </c>
      <c r="B1244" s="98" t="s">
        <v>42</v>
      </c>
      <c r="C1244" s="98" t="s">
        <v>2311</v>
      </c>
      <c r="D1244" s="98" t="s">
        <v>2312</v>
      </c>
      <c r="E1244" s="98" t="s">
        <v>2211</v>
      </c>
      <c r="F1244" s="98" t="s">
        <v>2258</v>
      </c>
      <c r="G1244" s="98" t="s">
        <v>103</v>
      </c>
      <c r="H1244" s="99">
        <v>349.73</v>
      </c>
      <c r="I1244" s="100">
        <v>183282</v>
      </c>
      <c r="J1244" s="101"/>
      <c r="K1244" s="102">
        <v>64099213.859999999</v>
      </c>
    </row>
    <row r="1245" spans="1:11" ht="76.5" x14ac:dyDescent="0.25">
      <c r="A1245" s="98">
        <v>2025</v>
      </c>
      <c r="B1245" s="98" t="s">
        <v>42</v>
      </c>
      <c r="C1245" s="98" t="s">
        <v>2311</v>
      </c>
      <c r="D1245" s="98" t="s">
        <v>2312</v>
      </c>
      <c r="E1245" s="98" t="s">
        <v>2207</v>
      </c>
      <c r="F1245" s="98" t="s">
        <v>2212</v>
      </c>
      <c r="G1245" s="98" t="s">
        <v>43</v>
      </c>
      <c r="H1245" s="99">
        <v>233.15</v>
      </c>
      <c r="I1245" s="100">
        <v>81969</v>
      </c>
      <c r="J1245" s="101"/>
      <c r="K1245" s="102">
        <v>19111072.350000001</v>
      </c>
    </row>
    <row r="1246" spans="1:11" ht="76.5" x14ac:dyDescent="0.25">
      <c r="A1246" s="98">
        <v>2025</v>
      </c>
      <c r="B1246" s="98" t="s">
        <v>42</v>
      </c>
      <c r="C1246" s="98" t="s">
        <v>2311</v>
      </c>
      <c r="D1246" s="98" t="s">
        <v>2312</v>
      </c>
      <c r="E1246" s="98" t="s">
        <v>2207</v>
      </c>
      <c r="F1246" s="98" t="s">
        <v>2216</v>
      </c>
      <c r="G1246" s="98" t="s">
        <v>103</v>
      </c>
      <c r="H1246" s="99">
        <v>466.31</v>
      </c>
      <c r="I1246" s="100">
        <v>28048</v>
      </c>
      <c r="J1246" s="101"/>
      <c r="K1246" s="102">
        <v>13079062.880000001</v>
      </c>
    </row>
    <row r="1247" spans="1:11" ht="76.5" x14ac:dyDescent="0.25">
      <c r="A1247" s="98">
        <v>2025</v>
      </c>
      <c r="B1247" s="98" t="s">
        <v>42</v>
      </c>
      <c r="C1247" s="98" t="s">
        <v>2311</v>
      </c>
      <c r="D1247" s="98" t="s">
        <v>2312</v>
      </c>
      <c r="E1247" s="98" t="s">
        <v>2207</v>
      </c>
      <c r="F1247" s="98" t="s">
        <v>2258</v>
      </c>
      <c r="G1247" s="98" t="s">
        <v>103</v>
      </c>
      <c r="H1247" s="99">
        <v>699.46</v>
      </c>
      <c r="I1247" s="100">
        <v>21425</v>
      </c>
      <c r="J1247" s="101"/>
      <c r="K1247" s="102">
        <v>14985930.5</v>
      </c>
    </row>
    <row r="1248" spans="1:11" ht="76.5" x14ac:dyDescent="0.25">
      <c r="A1248" s="98">
        <v>2025</v>
      </c>
      <c r="B1248" s="98" t="s">
        <v>42</v>
      </c>
      <c r="C1248" s="98" t="s">
        <v>2311</v>
      </c>
      <c r="D1248" s="98" t="s">
        <v>2312</v>
      </c>
      <c r="E1248" s="98" t="s">
        <v>2208</v>
      </c>
      <c r="F1248" s="98" t="s">
        <v>2212</v>
      </c>
      <c r="G1248" s="98" t="s">
        <v>43</v>
      </c>
      <c r="H1248" s="99">
        <v>349.73</v>
      </c>
      <c r="I1248" s="100">
        <v>68684</v>
      </c>
      <c r="J1248" s="101"/>
      <c r="K1248" s="102">
        <v>24020855.32</v>
      </c>
    </row>
    <row r="1249" spans="1:11" ht="76.5" x14ac:dyDescent="0.25">
      <c r="A1249" s="98">
        <v>2025</v>
      </c>
      <c r="B1249" s="98" t="s">
        <v>42</v>
      </c>
      <c r="C1249" s="98" t="s">
        <v>2311</v>
      </c>
      <c r="D1249" s="98" t="s">
        <v>2312</v>
      </c>
      <c r="E1249" s="98" t="s">
        <v>2208</v>
      </c>
      <c r="F1249" s="98" t="s">
        <v>2216</v>
      </c>
      <c r="G1249" s="98" t="s">
        <v>103</v>
      </c>
      <c r="H1249" s="99">
        <v>699.46</v>
      </c>
      <c r="I1249" s="100">
        <v>21348</v>
      </c>
      <c r="J1249" s="101"/>
      <c r="K1249" s="102">
        <v>14932072.08</v>
      </c>
    </row>
    <row r="1250" spans="1:11" ht="76.5" x14ac:dyDescent="0.25">
      <c r="A1250" s="98">
        <v>2025</v>
      </c>
      <c r="B1250" s="98" t="s">
        <v>42</v>
      </c>
      <c r="C1250" s="98" t="s">
        <v>2311</v>
      </c>
      <c r="D1250" s="98" t="s">
        <v>2312</v>
      </c>
      <c r="E1250" s="98" t="s">
        <v>2208</v>
      </c>
      <c r="F1250" s="98" t="s">
        <v>2258</v>
      </c>
      <c r="G1250" s="98" t="s">
        <v>103</v>
      </c>
      <c r="H1250" s="99">
        <v>1049.19</v>
      </c>
      <c r="I1250" s="100">
        <v>15052</v>
      </c>
      <c r="J1250" s="101"/>
      <c r="K1250" s="102">
        <v>15792407.880000001</v>
      </c>
    </row>
    <row r="1251" spans="1:11" ht="76.5" x14ac:dyDescent="0.25">
      <c r="A1251" s="98">
        <v>2025</v>
      </c>
      <c r="B1251" s="98" t="s">
        <v>42</v>
      </c>
      <c r="C1251" s="98" t="s">
        <v>2311</v>
      </c>
      <c r="D1251" s="98" t="s">
        <v>2312</v>
      </c>
      <c r="E1251" s="98" t="s">
        <v>2209</v>
      </c>
      <c r="F1251" s="98" t="s">
        <v>2212</v>
      </c>
      <c r="G1251" s="98" t="s">
        <v>43</v>
      </c>
      <c r="H1251" s="99">
        <v>116.58</v>
      </c>
      <c r="I1251" s="100">
        <v>17667</v>
      </c>
      <c r="J1251" s="101"/>
      <c r="K1251" s="102">
        <v>2059618.86</v>
      </c>
    </row>
    <row r="1252" spans="1:11" ht="76.5" x14ac:dyDescent="0.25">
      <c r="A1252" s="98">
        <v>2025</v>
      </c>
      <c r="B1252" s="98" t="s">
        <v>42</v>
      </c>
      <c r="C1252" s="98" t="s">
        <v>2311</v>
      </c>
      <c r="D1252" s="98" t="s">
        <v>2312</v>
      </c>
      <c r="E1252" s="98" t="s">
        <v>2209</v>
      </c>
      <c r="F1252" s="98" t="s">
        <v>2216</v>
      </c>
      <c r="G1252" s="98" t="s">
        <v>103</v>
      </c>
      <c r="H1252" s="99">
        <v>233.15</v>
      </c>
      <c r="I1252" s="100">
        <v>2834</v>
      </c>
      <c r="J1252" s="101"/>
      <c r="K1252" s="102">
        <v>660747.1</v>
      </c>
    </row>
    <row r="1253" spans="1:11" ht="76.5" x14ac:dyDescent="0.25">
      <c r="A1253" s="98">
        <v>2025</v>
      </c>
      <c r="B1253" s="98" t="s">
        <v>42</v>
      </c>
      <c r="C1253" s="98" t="s">
        <v>2311</v>
      </c>
      <c r="D1253" s="98" t="s">
        <v>2312</v>
      </c>
      <c r="E1253" s="98" t="s">
        <v>2209</v>
      </c>
      <c r="F1253" s="98" t="s">
        <v>2258</v>
      </c>
      <c r="G1253" s="98" t="s">
        <v>103</v>
      </c>
      <c r="H1253" s="99">
        <v>349.73</v>
      </c>
      <c r="I1253" s="100">
        <v>7230</v>
      </c>
      <c r="J1253" s="101"/>
      <c r="K1253" s="102">
        <v>2528547.9</v>
      </c>
    </row>
    <row r="1254" spans="1:11" x14ac:dyDescent="0.25">
      <c r="A1254" s="103" t="s">
        <v>3</v>
      </c>
      <c r="B1254" s="103" t="s">
        <v>3</v>
      </c>
      <c r="C1254" s="103" t="s">
        <v>3</v>
      </c>
      <c r="D1254" s="103" t="s">
        <v>26</v>
      </c>
      <c r="E1254" s="103" t="s">
        <v>3</v>
      </c>
      <c r="F1254" s="103" t="s">
        <v>3</v>
      </c>
      <c r="G1254" s="103" t="s">
        <v>3</v>
      </c>
      <c r="H1254" s="103" t="s">
        <v>3</v>
      </c>
      <c r="I1254" s="104">
        <v>1676281</v>
      </c>
      <c r="J1254" s="103"/>
      <c r="K1254" s="105">
        <v>333298937.39999998</v>
      </c>
    </row>
    <row r="1255" spans="1:11" ht="76.5" x14ac:dyDescent="0.25">
      <c r="A1255" s="98">
        <v>2025</v>
      </c>
      <c r="B1255" s="98" t="s">
        <v>42</v>
      </c>
      <c r="C1255" s="98" t="s">
        <v>2311</v>
      </c>
      <c r="D1255" s="98" t="s">
        <v>2314</v>
      </c>
      <c r="E1255" s="98" t="s">
        <v>2211</v>
      </c>
      <c r="F1255" s="98" t="s">
        <v>83</v>
      </c>
      <c r="G1255" s="98" t="s">
        <v>43</v>
      </c>
      <c r="H1255" s="101" t="s">
        <v>64</v>
      </c>
      <c r="I1255" s="100">
        <v>2351</v>
      </c>
      <c r="J1255" s="101"/>
      <c r="K1255" s="112">
        <v>0</v>
      </c>
    </row>
    <row r="1256" spans="1:11" ht="76.5" x14ac:dyDescent="0.25">
      <c r="A1256" s="98">
        <v>2025</v>
      </c>
      <c r="B1256" s="98" t="s">
        <v>42</v>
      </c>
      <c r="C1256" s="98" t="s">
        <v>2311</v>
      </c>
      <c r="D1256" s="98" t="s">
        <v>2314</v>
      </c>
      <c r="E1256" s="98" t="s">
        <v>2207</v>
      </c>
      <c r="F1256" s="98" t="s">
        <v>83</v>
      </c>
      <c r="G1256" s="98" t="s">
        <v>43</v>
      </c>
      <c r="H1256" s="101" t="s">
        <v>64</v>
      </c>
      <c r="I1256" s="100">
        <v>92</v>
      </c>
      <c r="J1256" s="101"/>
      <c r="K1256" s="112">
        <v>0</v>
      </c>
    </row>
    <row r="1257" spans="1:11" ht="76.5" x14ac:dyDescent="0.25">
      <c r="A1257" s="98">
        <v>2025</v>
      </c>
      <c r="B1257" s="98" t="s">
        <v>42</v>
      </c>
      <c r="C1257" s="98" t="s">
        <v>2311</v>
      </c>
      <c r="D1257" s="98" t="s">
        <v>2314</v>
      </c>
      <c r="E1257" s="98" t="s">
        <v>2208</v>
      </c>
      <c r="F1257" s="98" t="s">
        <v>83</v>
      </c>
      <c r="G1257" s="98" t="s">
        <v>2358</v>
      </c>
      <c r="H1257" s="101" t="s">
        <v>64</v>
      </c>
      <c r="I1257" s="100">
        <v>3</v>
      </c>
      <c r="J1257" s="101"/>
      <c r="K1257" s="112">
        <v>0</v>
      </c>
    </row>
    <row r="1258" spans="1:11" ht="76.5" x14ac:dyDescent="0.25">
      <c r="A1258" s="98">
        <v>2025</v>
      </c>
      <c r="B1258" s="98" t="s">
        <v>42</v>
      </c>
      <c r="C1258" s="98" t="s">
        <v>2311</v>
      </c>
      <c r="D1258" s="98" t="s">
        <v>2314</v>
      </c>
      <c r="E1258" s="98" t="s">
        <v>2209</v>
      </c>
      <c r="F1258" s="98" t="s">
        <v>83</v>
      </c>
      <c r="G1258" s="98" t="s">
        <v>310</v>
      </c>
      <c r="H1258" s="101" t="s">
        <v>64</v>
      </c>
      <c r="I1258" s="100">
        <v>18</v>
      </c>
      <c r="J1258" s="101"/>
      <c r="K1258" s="112">
        <v>0</v>
      </c>
    </row>
    <row r="1259" spans="1:11" ht="76.5" x14ac:dyDescent="0.25">
      <c r="A1259" s="98">
        <v>2025</v>
      </c>
      <c r="B1259" s="98" t="s">
        <v>42</v>
      </c>
      <c r="C1259" s="98" t="s">
        <v>2311</v>
      </c>
      <c r="D1259" s="98" t="s">
        <v>2314</v>
      </c>
      <c r="E1259" s="98" t="s">
        <v>2211</v>
      </c>
      <c r="F1259" s="98" t="s">
        <v>2212</v>
      </c>
      <c r="G1259" s="98" t="s">
        <v>43</v>
      </c>
      <c r="H1259" s="99">
        <v>291.44</v>
      </c>
      <c r="I1259" s="100">
        <v>1098182</v>
      </c>
      <c r="J1259" s="101"/>
      <c r="K1259" s="102">
        <v>320054162.07999998</v>
      </c>
    </row>
    <row r="1260" spans="1:11" ht="76.5" x14ac:dyDescent="0.25">
      <c r="A1260" s="98">
        <v>2025</v>
      </c>
      <c r="B1260" s="98" t="s">
        <v>42</v>
      </c>
      <c r="C1260" s="98" t="s">
        <v>2311</v>
      </c>
      <c r="D1260" s="98" t="s">
        <v>2314</v>
      </c>
      <c r="E1260" s="98" t="s">
        <v>2211</v>
      </c>
      <c r="F1260" s="98" t="s">
        <v>2216</v>
      </c>
      <c r="G1260" s="98" t="s">
        <v>43</v>
      </c>
      <c r="H1260" s="99">
        <v>582.89</v>
      </c>
      <c r="I1260" s="100">
        <v>393634</v>
      </c>
      <c r="J1260" s="101"/>
      <c r="K1260" s="102">
        <v>229445322.25999999</v>
      </c>
    </row>
    <row r="1261" spans="1:11" ht="76.5" x14ac:dyDescent="0.25">
      <c r="A1261" s="98">
        <v>2025</v>
      </c>
      <c r="B1261" s="98" t="s">
        <v>42</v>
      </c>
      <c r="C1261" s="98" t="s">
        <v>2311</v>
      </c>
      <c r="D1261" s="98" t="s">
        <v>2314</v>
      </c>
      <c r="E1261" s="98" t="s">
        <v>2211</v>
      </c>
      <c r="F1261" s="98" t="s">
        <v>2258</v>
      </c>
      <c r="G1261" s="98" t="s">
        <v>103</v>
      </c>
      <c r="H1261" s="99">
        <v>874.33</v>
      </c>
      <c r="I1261" s="100">
        <v>79828</v>
      </c>
      <c r="J1261" s="101"/>
      <c r="K1261" s="102">
        <v>69796015.239999995</v>
      </c>
    </row>
    <row r="1262" spans="1:11" ht="76.5" x14ac:dyDescent="0.25">
      <c r="A1262" s="98">
        <v>2025</v>
      </c>
      <c r="B1262" s="98" t="s">
        <v>42</v>
      </c>
      <c r="C1262" s="98" t="s">
        <v>2311</v>
      </c>
      <c r="D1262" s="98" t="s">
        <v>2314</v>
      </c>
      <c r="E1262" s="98" t="s">
        <v>2207</v>
      </c>
      <c r="F1262" s="98" t="s">
        <v>2212</v>
      </c>
      <c r="G1262" s="98" t="s">
        <v>43</v>
      </c>
      <c r="H1262" s="99">
        <v>582.88</v>
      </c>
      <c r="I1262" s="100">
        <v>95640</v>
      </c>
      <c r="J1262" s="101"/>
      <c r="K1262" s="102">
        <v>55746643.200000003</v>
      </c>
    </row>
    <row r="1263" spans="1:11" ht="76.5" x14ac:dyDescent="0.25">
      <c r="A1263" s="98">
        <v>2025</v>
      </c>
      <c r="B1263" s="98" t="s">
        <v>42</v>
      </c>
      <c r="C1263" s="98" t="s">
        <v>2311</v>
      </c>
      <c r="D1263" s="98" t="s">
        <v>2314</v>
      </c>
      <c r="E1263" s="98" t="s">
        <v>2207</v>
      </c>
      <c r="F1263" s="98" t="s">
        <v>2216</v>
      </c>
      <c r="G1263" s="98" t="s">
        <v>43</v>
      </c>
      <c r="H1263" s="99">
        <v>1165.77</v>
      </c>
      <c r="I1263" s="100">
        <v>22733</v>
      </c>
      <c r="J1263" s="101"/>
      <c r="K1263" s="102">
        <v>26501449.41</v>
      </c>
    </row>
    <row r="1264" spans="1:11" ht="76.5" x14ac:dyDescent="0.25">
      <c r="A1264" s="98">
        <v>2025</v>
      </c>
      <c r="B1264" s="98" t="s">
        <v>42</v>
      </c>
      <c r="C1264" s="98" t="s">
        <v>2311</v>
      </c>
      <c r="D1264" s="98" t="s">
        <v>2314</v>
      </c>
      <c r="E1264" s="98" t="s">
        <v>2207</v>
      </c>
      <c r="F1264" s="98" t="s">
        <v>2258</v>
      </c>
      <c r="G1264" s="98" t="s">
        <v>103</v>
      </c>
      <c r="H1264" s="99">
        <v>1748.66</v>
      </c>
      <c r="I1264" s="100">
        <v>7053</v>
      </c>
      <c r="J1264" s="101"/>
      <c r="K1264" s="102">
        <v>12333298.98</v>
      </c>
    </row>
    <row r="1265" spans="1:11" ht="76.5" x14ac:dyDescent="0.25">
      <c r="A1265" s="98">
        <v>2025</v>
      </c>
      <c r="B1265" s="98" t="s">
        <v>42</v>
      </c>
      <c r="C1265" s="98" t="s">
        <v>2311</v>
      </c>
      <c r="D1265" s="98" t="s">
        <v>2314</v>
      </c>
      <c r="E1265" s="98" t="s">
        <v>2208</v>
      </c>
      <c r="F1265" s="98" t="s">
        <v>2212</v>
      </c>
      <c r="G1265" s="98" t="s">
        <v>43</v>
      </c>
      <c r="H1265" s="99">
        <v>874.32</v>
      </c>
      <c r="I1265" s="100">
        <v>22571</v>
      </c>
      <c r="J1265" s="101"/>
      <c r="K1265" s="102">
        <v>19734276.719999999</v>
      </c>
    </row>
    <row r="1266" spans="1:11" ht="76.5" x14ac:dyDescent="0.25">
      <c r="A1266" s="98">
        <v>2025</v>
      </c>
      <c r="B1266" s="98" t="s">
        <v>42</v>
      </c>
      <c r="C1266" s="98" t="s">
        <v>2311</v>
      </c>
      <c r="D1266" s="98" t="s">
        <v>2314</v>
      </c>
      <c r="E1266" s="98" t="s">
        <v>2208</v>
      </c>
      <c r="F1266" s="98" t="s">
        <v>2216</v>
      </c>
      <c r="G1266" s="98" t="s">
        <v>43</v>
      </c>
      <c r="H1266" s="99">
        <v>1748.66</v>
      </c>
      <c r="I1266" s="100">
        <v>5058</v>
      </c>
      <c r="J1266" s="101"/>
      <c r="K1266" s="102">
        <v>8844722.2799999993</v>
      </c>
    </row>
    <row r="1267" spans="1:11" ht="76.5" x14ac:dyDescent="0.25">
      <c r="A1267" s="98">
        <v>2025</v>
      </c>
      <c r="B1267" s="98" t="s">
        <v>42</v>
      </c>
      <c r="C1267" s="98" t="s">
        <v>2311</v>
      </c>
      <c r="D1267" s="98" t="s">
        <v>2314</v>
      </c>
      <c r="E1267" s="98" t="s">
        <v>2208</v>
      </c>
      <c r="F1267" s="98" t="s">
        <v>2258</v>
      </c>
      <c r="G1267" s="98" t="s">
        <v>103</v>
      </c>
      <c r="H1267" s="99">
        <v>2622.99</v>
      </c>
      <c r="I1267" s="100">
        <v>1345</v>
      </c>
      <c r="J1267" s="101"/>
      <c r="K1267" s="102">
        <v>3527921.55</v>
      </c>
    </row>
    <row r="1268" spans="1:11" ht="76.5" x14ac:dyDescent="0.25">
      <c r="A1268" s="98">
        <v>2025</v>
      </c>
      <c r="B1268" s="98" t="s">
        <v>42</v>
      </c>
      <c r="C1268" s="98" t="s">
        <v>2311</v>
      </c>
      <c r="D1268" s="98" t="s">
        <v>2314</v>
      </c>
      <c r="E1268" s="98" t="s">
        <v>2209</v>
      </c>
      <c r="F1268" s="98" t="s">
        <v>2212</v>
      </c>
      <c r="G1268" s="98" t="s">
        <v>43</v>
      </c>
      <c r="H1268" s="99">
        <v>291.44</v>
      </c>
      <c r="I1268" s="100">
        <v>20254</v>
      </c>
      <c r="J1268" s="101"/>
      <c r="K1268" s="102">
        <v>5902825.7599999998</v>
      </c>
    </row>
    <row r="1269" spans="1:11" ht="76.5" x14ac:dyDescent="0.25">
      <c r="A1269" s="98">
        <v>2025</v>
      </c>
      <c r="B1269" s="98" t="s">
        <v>42</v>
      </c>
      <c r="C1269" s="98" t="s">
        <v>2311</v>
      </c>
      <c r="D1269" s="98" t="s">
        <v>2314</v>
      </c>
      <c r="E1269" s="98" t="s">
        <v>2209</v>
      </c>
      <c r="F1269" s="98" t="s">
        <v>2216</v>
      </c>
      <c r="G1269" s="98" t="s">
        <v>43</v>
      </c>
      <c r="H1269" s="99">
        <v>582.89</v>
      </c>
      <c r="I1269" s="100">
        <v>9853</v>
      </c>
      <c r="J1269" s="101"/>
      <c r="K1269" s="102">
        <v>5743215.1699999999</v>
      </c>
    </row>
    <row r="1270" spans="1:11" ht="76.5" x14ac:dyDescent="0.25">
      <c r="A1270" s="98">
        <v>2025</v>
      </c>
      <c r="B1270" s="98" t="s">
        <v>42</v>
      </c>
      <c r="C1270" s="98" t="s">
        <v>2311</v>
      </c>
      <c r="D1270" s="98" t="s">
        <v>2314</v>
      </c>
      <c r="E1270" s="98" t="s">
        <v>2209</v>
      </c>
      <c r="F1270" s="98" t="s">
        <v>2258</v>
      </c>
      <c r="G1270" s="98" t="s">
        <v>103</v>
      </c>
      <c r="H1270" s="99">
        <v>874.33</v>
      </c>
      <c r="I1270" s="100">
        <v>2831</v>
      </c>
      <c r="J1270" s="101"/>
      <c r="K1270" s="102">
        <v>2475228.23</v>
      </c>
    </row>
    <row r="1271" spans="1:11" x14ac:dyDescent="0.25">
      <c r="A1271" s="103" t="s">
        <v>3</v>
      </c>
      <c r="B1271" s="103" t="s">
        <v>3</v>
      </c>
      <c r="C1271" s="103" t="s">
        <v>3</v>
      </c>
      <c r="D1271" s="103" t="s">
        <v>26</v>
      </c>
      <c r="E1271" s="103" t="s">
        <v>3</v>
      </c>
      <c r="F1271" s="103" t="s">
        <v>3</v>
      </c>
      <c r="G1271" s="103" t="s">
        <v>3</v>
      </c>
      <c r="H1271" s="103" t="s">
        <v>3</v>
      </c>
      <c r="I1271" s="104">
        <v>1761446</v>
      </c>
      <c r="J1271" s="103"/>
      <c r="K1271" s="105">
        <v>760105080.88</v>
      </c>
    </row>
    <row r="1272" spans="1:11" ht="76.5" x14ac:dyDescent="0.25">
      <c r="A1272" s="98">
        <v>2025</v>
      </c>
      <c r="B1272" s="98" t="s">
        <v>42</v>
      </c>
      <c r="C1272" s="98" t="s">
        <v>2311</v>
      </c>
      <c r="D1272" s="98" t="s">
        <v>2315</v>
      </c>
      <c r="E1272" s="98" t="s">
        <v>2211</v>
      </c>
      <c r="F1272" s="98" t="s">
        <v>83</v>
      </c>
      <c r="G1272" s="98" t="s">
        <v>43</v>
      </c>
      <c r="H1272" s="101" t="s">
        <v>64</v>
      </c>
      <c r="I1272" s="100">
        <v>2278</v>
      </c>
      <c r="J1272" s="101"/>
      <c r="K1272" s="112">
        <v>0</v>
      </c>
    </row>
    <row r="1273" spans="1:11" ht="76.5" x14ac:dyDescent="0.25">
      <c r="A1273" s="98">
        <v>2025</v>
      </c>
      <c r="B1273" s="98" t="s">
        <v>42</v>
      </c>
      <c r="C1273" s="98" t="s">
        <v>2311</v>
      </c>
      <c r="D1273" s="98" t="s">
        <v>2315</v>
      </c>
      <c r="E1273" s="98" t="s">
        <v>2207</v>
      </c>
      <c r="F1273" s="98" t="s">
        <v>83</v>
      </c>
      <c r="G1273" s="98" t="s">
        <v>43</v>
      </c>
      <c r="H1273" s="101" t="s">
        <v>64</v>
      </c>
      <c r="I1273" s="100">
        <v>83</v>
      </c>
      <c r="J1273" s="101"/>
      <c r="K1273" s="112">
        <v>0</v>
      </c>
    </row>
    <row r="1274" spans="1:11" ht="76.5" x14ac:dyDescent="0.25">
      <c r="A1274" s="98">
        <v>2025</v>
      </c>
      <c r="B1274" s="98" t="s">
        <v>42</v>
      </c>
      <c r="C1274" s="98" t="s">
        <v>2311</v>
      </c>
      <c r="D1274" s="98" t="s">
        <v>2315</v>
      </c>
      <c r="E1274" s="98" t="s">
        <v>2208</v>
      </c>
      <c r="F1274" s="98" t="s">
        <v>83</v>
      </c>
      <c r="G1274" s="98" t="s">
        <v>1718</v>
      </c>
      <c r="H1274" s="101" t="s">
        <v>64</v>
      </c>
      <c r="I1274" s="100">
        <v>3</v>
      </c>
      <c r="J1274" s="101"/>
      <c r="K1274" s="112">
        <v>0</v>
      </c>
    </row>
    <row r="1275" spans="1:11" ht="76.5" x14ac:dyDescent="0.25">
      <c r="A1275" s="98">
        <v>2025</v>
      </c>
      <c r="B1275" s="98" t="s">
        <v>42</v>
      </c>
      <c r="C1275" s="98" t="s">
        <v>2311</v>
      </c>
      <c r="D1275" s="98" t="s">
        <v>2315</v>
      </c>
      <c r="E1275" s="98" t="s">
        <v>2209</v>
      </c>
      <c r="F1275" s="98" t="s">
        <v>83</v>
      </c>
      <c r="G1275" s="98" t="s">
        <v>625</v>
      </c>
      <c r="H1275" s="101" t="s">
        <v>64</v>
      </c>
      <c r="I1275" s="100">
        <v>14</v>
      </c>
      <c r="J1275" s="101"/>
      <c r="K1275" s="112">
        <v>0</v>
      </c>
    </row>
    <row r="1276" spans="1:11" ht="76.5" x14ac:dyDescent="0.25">
      <c r="A1276" s="98">
        <v>2025</v>
      </c>
      <c r="B1276" s="98" t="s">
        <v>42</v>
      </c>
      <c r="C1276" s="98" t="s">
        <v>2311</v>
      </c>
      <c r="D1276" s="98" t="s">
        <v>2315</v>
      </c>
      <c r="E1276" s="98" t="s">
        <v>2211</v>
      </c>
      <c r="F1276" s="98" t="s">
        <v>2212</v>
      </c>
      <c r="G1276" s="98" t="s">
        <v>43</v>
      </c>
      <c r="H1276" s="99">
        <v>291.44</v>
      </c>
      <c r="I1276" s="100">
        <v>1246303</v>
      </c>
      <c r="J1276" s="101"/>
      <c r="K1276" s="102">
        <v>363222546.31999999</v>
      </c>
    </row>
    <row r="1277" spans="1:11" ht="76.5" x14ac:dyDescent="0.25">
      <c r="A1277" s="98">
        <v>2025</v>
      </c>
      <c r="B1277" s="98" t="s">
        <v>42</v>
      </c>
      <c r="C1277" s="98" t="s">
        <v>2311</v>
      </c>
      <c r="D1277" s="98" t="s">
        <v>2315</v>
      </c>
      <c r="E1277" s="98" t="s">
        <v>2211</v>
      </c>
      <c r="F1277" s="98" t="s">
        <v>2216</v>
      </c>
      <c r="G1277" s="98" t="s">
        <v>43</v>
      </c>
      <c r="H1277" s="99">
        <v>582.89</v>
      </c>
      <c r="I1277" s="100">
        <v>190870</v>
      </c>
      <c r="J1277" s="101"/>
      <c r="K1277" s="102">
        <v>111256214.3</v>
      </c>
    </row>
    <row r="1278" spans="1:11" ht="76.5" x14ac:dyDescent="0.25">
      <c r="A1278" s="98">
        <v>2025</v>
      </c>
      <c r="B1278" s="98" t="s">
        <v>42</v>
      </c>
      <c r="C1278" s="98" t="s">
        <v>2311</v>
      </c>
      <c r="D1278" s="98" t="s">
        <v>2315</v>
      </c>
      <c r="E1278" s="98" t="s">
        <v>2207</v>
      </c>
      <c r="F1278" s="98" t="s">
        <v>2212</v>
      </c>
      <c r="G1278" s="98" t="s">
        <v>43</v>
      </c>
      <c r="H1278" s="99">
        <v>582.88</v>
      </c>
      <c r="I1278" s="100">
        <v>97542</v>
      </c>
      <c r="J1278" s="101"/>
      <c r="K1278" s="102">
        <v>56855280.960000001</v>
      </c>
    </row>
    <row r="1279" spans="1:11" ht="76.5" x14ac:dyDescent="0.25">
      <c r="A1279" s="98">
        <v>2025</v>
      </c>
      <c r="B1279" s="98" t="s">
        <v>42</v>
      </c>
      <c r="C1279" s="98" t="s">
        <v>2311</v>
      </c>
      <c r="D1279" s="98" t="s">
        <v>2315</v>
      </c>
      <c r="E1279" s="98" t="s">
        <v>2207</v>
      </c>
      <c r="F1279" s="98" t="s">
        <v>2216</v>
      </c>
      <c r="G1279" s="98" t="s">
        <v>43</v>
      </c>
      <c r="H1279" s="99">
        <v>1165.77</v>
      </c>
      <c r="I1279" s="100">
        <v>8259</v>
      </c>
      <c r="J1279" s="101"/>
      <c r="K1279" s="102">
        <v>9628094.4299999997</v>
      </c>
    </row>
    <row r="1280" spans="1:11" ht="76.5" x14ac:dyDescent="0.25">
      <c r="A1280" s="98">
        <v>2025</v>
      </c>
      <c r="B1280" s="98" t="s">
        <v>42</v>
      </c>
      <c r="C1280" s="98" t="s">
        <v>2311</v>
      </c>
      <c r="D1280" s="98" t="s">
        <v>2315</v>
      </c>
      <c r="E1280" s="98" t="s">
        <v>2208</v>
      </c>
      <c r="F1280" s="98" t="s">
        <v>2212</v>
      </c>
      <c r="G1280" s="98" t="s">
        <v>43</v>
      </c>
      <c r="H1280" s="99">
        <v>874.32</v>
      </c>
      <c r="I1280" s="100">
        <v>26206</v>
      </c>
      <c r="J1280" s="101"/>
      <c r="K1280" s="102">
        <v>22912429.920000002</v>
      </c>
    </row>
    <row r="1281" spans="1:11" ht="76.5" x14ac:dyDescent="0.25">
      <c r="A1281" s="98">
        <v>2025</v>
      </c>
      <c r="B1281" s="98" t="s">
        <v>42</v>
      </c>
      <c r="C1281" s="98" t="s">
        <v>2311</v>
      </c>
      <c r="D1281" s="98" t="s">
        <v>2315</v>
      </c>
      <c r="E1281" s="98" t="s">
        <v>2208</v>
      </c>
      <c r="F1281" s="98" t="s">
        <v>2216</v>
      </c>
      <c r="G1281" s="98" t="s">
        <v>43</v>
      </c>
      <c r="H1281" s="99">
        <v>1748.66</v>
      </c>
      <c r="I1281" s="100">
        <v>2665</v>
      </c>
      <c r="J1281" s="101"/>
      <c r="K1281" s="102">
        <v>4660178.9000000004</v>
      </c>
    </row>
    <row r="1282" spans="1:11" ht="76.5" x14ac:dyDescent="0.25">
      <c r="A1282" s="98">
        <v>2025</v>
      </c>
      <c r="B1282" s="98" t="s">
        <v>42</v>
      </c>
      <c r="C1282" s="98" t="s">
        <v>2311</v>
      </c>
      <c r="D1282" s="98" t="s">
        <v>2315</v>
      </c>
      <c r="E1282" s="98" t="s">
        <v>2209</v>
      </c>
      <c r="F1282" s="98" t="s">
        <v>2212</v>
      </c>
      <c r="G1282" s="98" t="s">
        <v>43</v>
      </c>
      <c r="H1282" s="99">
        <v>291.44</v>
      </c>
      <c r="I1282" s="100">
        <v>22534</v>
      </c>
      <c r="J1282" s="101"/>
      <c r="K1282" s="102">
        <v>6567308.96</v>
      </c>
    </row>
    <row r="1283" spans="1:11" ht="76.5" x14ac:dyDescent="0.25">
      <c r="A1283" s="98">
        <v>2025</v>
      </c>
      <c r="B1283" s="98" t="s">
        <v>42</v>
      </c>
      <c r="C1283" s="98" t="s">
        <v>2311</v>
      </c>
      <c r="D1283" s="98" t="s">
        <v>2315</v>
      </c>
      <c r="E1283" s="98" t="s">
        <v>2209</v>
      </c>
      <c r="F1283" s="98" t="s">
        <v>2216</v>
      </c>
      <c r="G1283" s="98" t="s">
        <v>43</v>
      </c>
      <c r="H1283" s="99">
        <v>582.89</v>
      </c>
      <c r="I1283" s="100">
        <v>4425</v>
      </c>
      <c r="J1283" s="101"/>
      <c r="K1283" s="102">
        <v>2579288.25</v>
      </c>
    </row>
    <row r="1284" spans="1:11" x14ac:dyDescent="0.25">
      <c r="A1284" s="103" t="s">
        <v>3</v>
      </c>
      <c r="B1284" s="103" t="s">
        <v>3</v>
      </c>
      <c r="C1284" s="103" t="s">
        <v>3</v>
      </c>
      <c r="D1284" s="103" t="s">
        <v>26</v>
      </c>
      <c r="E1284" s="103" t="s">
        <v>3</v>
      </c>
      <c r="F1284" s="103" t="s">
        <v>3</v>
      </c>
      <c r="G1284" s="103" t="s">
        <v>3</v>
      </c>
      <c r="H1284" s="103" t="s">
        <v>3</v>
      </c>
      <c r="I1284" s="104">
        <v>1601182</v>
      </c>
      <c r="J1284" s="103"/>
      <c r="K1284" s="105">
        <v>577681342.03999996</v>
      </c>
    </row>
    <row r="1285" spans="1:11" ht="76.5" x14ac:dyDescent="0.25">
      <c r="A1285" s="98">
        <v>2025</v>
      </c>
      <c r="B1285" s="98" t="s">
        <v>42</v>
      </c>
      <c r="C1285" s="98" t="s">
        <v>2311</v>
      </c>
      <c r="D1285" s="98" t="s">
        <v>2316</v>
      </c>
      <c r="E1285" s="98" t="s">
        <v>2211</v>
      </c>
      <c r="F1285" s="98" t="s">
        <v>83</v>
      </c>
      <c r="G1285" s="98" t="s">
        <v>43</v>
      </c>
      <c r="H1285" s="101" t="s">
        <v>64</v>
      </c>
      <c r="I1285" s="100">
        <v>1779</v>
      </c>
      <c r="J1285" s="101"/>
      <c r="K1285" s="112">
        <v>0</v>
      </c>
    </row>
    <row r="1286" spans="1:11" ht="76.5" x14ac:dyDescent="0.25">
      <c r="A1286" s="98">
        <v>2025</v>
      </c>
      <c r="B1286" s="98" t="s">
        <v>42</v>
      </c>
      <c r="C1286" s="98" t="s">
        <v>2311</v>
      </c>
      <c r="D1286" s="98" t="s">
        <v>2316</v>
      </c>
      <c r="E1286" s="98" t="s">
        <v>2207</v>
      </c>
      <c r="F1286" s="98" t="s">
        <v>83</v>
      </c>
      <c r="G1286" s="98" t="s">
        <v>43</v>
      </c>
      <c r="H1286" s="101" t="s">
        <v>64</v>
      </c>
      <c r="I1286" s="100">
        <v>48</v>
      </c>
      <c r="J1286" s="101"/>
      <c r="K1286" s="112">
        <v>0</v>
      </c>
    </row>
    <row r="1287" spans="1:11" ht="76.5" x14ac:dyDescent="0.25">
      <c r="A1287" s="98">
        <v>2025</v>
      </c>
      <c r="B1287" s="98" t="s">
        <v>42</v>
      </c>
      <c r="C1287" s="98" t="s">
        <v>2311</v>
      </c>
      <c r="D1287" s="98" t="s">
        <v>2316</v>
      </c>
      <c r="E1287" s="98" t="s">
        <v>2209</v>
      </c>
      <c r="F1287" s="98" t="s">
        <v>83</v>
      </c>
      <c r="G1287" s="98" t="s">
        <v>310</v>
      </c>
      <c r="H1287" s="101" t="s">
        <v>64</v>
      </c>
      <c r="I1287" s="100">
        <v>15</v>
      </c>
      <c r="J1287" s="101"/>
      <c r="K1287" s="112">
        <v>0</v>
      </c>
    </row>
    <row r="1288" spans="1:11" ht="76.5" x14ac:dyDescent="0.25">
      <c r="A1288" s="98">
        <v>2025</v>
      </c>
      <c r="B1288" s="98" t="s">
        <v>42</v>
      </c>
      <c r="C1288" s="98" t="s">
        <v>2311</v>
      </c>
      <c r="D1288" s="98" t="s">
        <v>2316</v>
      </c>
      <c r="E1288" s="98" t="s">
        <v>2211</v>
      </c>
      <c r="F1288" s="98" t="s">
        <v>2212</v>
      </c>
      <c r="G1288" s="98" t="s">
        <v>43</v>
      </c>
      <c r="H1288" s="99">
        <v>67.03</v>
      </c>
      <c r="I1288" s="100">
        <v>1278535</v>
      </c>
      <c r="J1288" s="101"/>
      <c r="K1288" s="102">
        <v>85700201.049999997</v>
      </c>
    </row>
    <row r="1289" spans="1:11" ht="76.5" x14ac:dyDescent="0.25">
      <c r="A1289" s="98">
        <v>2025</v>
      </c>
      <c r="B1289" s="98" t="s">
        <v>42</v>
      </c>
      <c r="C1289" s="98" t="s">
        <v>2311</v>
      </c>
      <c r="D1289" s="98" t="s">
        <v>2316</v>
      </c>
      <c r="E1289" s="98" t="s">
        <v>2211</v>
      </c>
      <c r="F1289" s="98" t="s">
        <v>2216</v>
      </c>
      <c r="G1289" s="98" t="s">
        <v>103</v>
      </c>
      <c r="H1289" s="99">
        <v>134.06</v>
      </c>
      <c r="I1289" s="100">
        <v>229618</v>
      </c>
      <c r="J1289" s="101"/>
      <c r="K1289" s="102">
        <v>30782589.079999998</v>
      </c>
    </row>
    <row r="1290" spans="1:11" ht="76.5" x14ac:dyDescent="0.25">
      <c r="A1290" s="98">
        <v>2025</v>
      </c>
      <c r="B1290" s="98" t="s">
        <v>42</v>
      </c>
      <c r="C1290" s="98" t="s">
        <v>2311</v>
      </c>
      <c r="D1290" s="98" t="s">
        <v>2316</v>
      </c>
      <c r="E1290" s="98" t="s">
        <v>2207</v>
      </c>
      <c r="F1290" s="98" t="s">
        <v>2212</v>
      </c>
      <c r="G1290" s="98" t="s">
        <v>43</v>
      </c>
      <c r="H1290" s="99">
        <v>134.06</v>
      </c>
      <c r="I1290" s="100">
        <v>64989</v>
      </c>
      <c r="J1290" s="101"/>
      <c r="K1290" s="102">
        <v>8712425.3399999999</v>
      </c>
    </row>
    <row r="1291" spans="1:11" ht="76.5" x14ac:dyDescent="0.25">
      <c r="A1291" s="98">
        <v>2025</v>
      </c>
      <c r="B1291" s="98" t="s">
        <v>42</v>
      </c>
      <c r="C1291" s="98" t="s">
        <v>2311</v>
      </c>
      <c r="D1291" s="98" t="s">
        <v>2316</v>
      </c>
      <c r="E1291" s="98" t="s">
        <v>2207</v>
      </c>
      <c r="F1291" s="98" t="s">
        <v>2216</v>
      </c>
      <c r="G1291" s="98" t="s">
        <v>103</v>
      </c>
      <c r="H1291" s="99">
        <v>268.13</v>
      </c>
      <c r="I1291" s="100">
        <v>11610</v>
      </c>
      <c r="J1291" s="101"/>
      <c r="K1291" s="102">
        <v>3112989.3</v>
      </c>
    </row>
    <row r="1292" spans="1:11" ht="76.5" x14ac:dyDescent="0.25">
      <c r="A1292" s="98">
        <v>2025</v>
      </c>
      <c r="B1292" s="98" t="s">
        <v>42</v>
      </c>
      <c r="C1292" s="98" t="s">
        <v>2311</v>
      </c>
      <c r="D1292" s="98" t="s">
        <v>2316</v>
      </c>
      <c r="E1292" s="98" t="s">
        <v>2208</v>
      </c>
      <c r="F1292" s="98" t="s">
        <v>2212</v>
      </c>
      <c r="G1292" s="98" t="s">
        <v>43</v>
      </c>
      <c r="H1292" s="99">
        <v>201.09</v>
      </c>
      <c r="I1292" s="100">
        <v>12009</v>
      </c>
      <c r="J1292" s="101"/>
      <c r="K1292" s="102">
        <v>2414889.81</v>
      </c>
    </row>
    <row r="1293" spans="1:11" ht="76.5" x14ac:dyDescent="0.25">
      <c r="A1293" s="98">
        <v>2025</v>
      </c>
      <c r="B1293" s="98" t="s">
        <v>42</v>
      </c>
      <c r="C1293" s="98" t="s">
        <v>2311</v>
      </c>
      <c r="D1293" s="98" t="s">
        <v>2316</v>
      </c>
      <c r="E1293" s="98" t="s">
        <v>2208</v>
      </c>
      <c r="F1293" s="98" t="s">
        <v>2216</v>
      </c>
      <c r="G1293" s="98" t="s">
        <v>103</v>
      </c>
      <c r="H1293" s="99">
        <v>402.19</v>
      </c>
      <c r="I1293" s="100">
        <v>1924</v>
      </c>
      <c r="J1293" s="101"/>
      <c r="K1293" s="102">
        <v>773813.56</v>
      </c>
    </row>
    <row r="1294" spans="1:11" ht="76.5" x14ac:dyDescent="0.25">
      <c r="A1294" s="98">
        <v>2025</v>
      </c>
      <c r="B1294" s="98" t="s">
        <v>42</v>
      </c>
      <c r="C1294" s="98" t="s">
        <v>2311</v>
      </c>
      <c r="D1294" s="98" t="s">
        <v>2316</v>
      </c>
      <c r="E1294" s="98" t="s">
        <v>2209</v>
      </c>
      <c r="F1294" s="98" t="s">
        <v>2212</v>
      </c>
      <c r="G1294" s="98" t="s">
        <v>43</v>
      </c>
      <c r="H1294" s="99">
        <v>67.03</v>
      </c>
      <c r="I1294" s="100">
        <v>22633</v>
      </c>
      <c r="J1294" s="101"/>
      <c r="K1294" s="102">
        <v>1517089.99</v>
      </c>
    </row>
    <row r="1295" spans="1:11" ht="76.5" x14ac:dyDescent="0.25">
      <c r="A1295" s="98">
        <v>2025</v>
      </c>
      <c r="B1295" s="98" t="s">
        <v>42</v>
      </c>
      <c r="C1295" s="98" t="s">
        <v>2311</v>
      </c>
      <c r="D1295" s="98" t="s">
        <v>2316</v>
      </c>
      <c r="E1295" s="98" t="s">
        <v>2209</v>
      </c>
      <c r="F1295" s="98" t="s">
        <v>2216</v>
      </c>
      <c r="G1295" s="98" t="s">
        <v>103</v>
      </c>
      <c r="H1295" s="99">
        <v>134.06</v>
      </c>
      <c r="I1295" s="100">
        <v>5335</v>
      </c>
      <c r="J1295" s="101"/>
      <c r="K1295" s="102">
        <v>715210.1</v>
      </c>
    </row>
    <row r="1296" spans="1:11" x14ac:dyDescent="0.25">
      <c r="A1296" s="103" t="s">
        <v>3</v>
      </c>
      <c r="B1296" s="103" t="s">
        <v>3</v>
      </c>
      <c r="C1296" s="103" t="s">
        <v>3</v>
      </c>
      <c r="D1296" s="103" t="s">
        <v>26</v>
      </c>
      <c r="E1296" s="103" t="s">
        <v>3</v>
      </c>
      <c r="F1296" s="103" t="s">
        <v>3</v>
      </c>
      <c r="G1296" s="103" t="s">
        <v>3</v>
      </c>
      <c r="H1296" s="103" t="s">
        <v>3</v>
      </c>
      <c r="I1296" s="104">
        <v>1628495</v>
      </c>
      <c r="J1296" s="103"/>
      <c r="K1296" s="105">
        <v>133729208.23</v>
      </c>
    </row>
    <row r="1297" spans="1:11" ht="76.5" x14ac:dyDescent="0.25">
      <c r="A1297" s="98">
        <v>2025</v>
      </c>
      <c r="B1297" s="98" t="s">
        <v>42</v>
      </c>
      <c r="C1297" s="98" t="s">
        <v>2311</v>
      </c>
      <c r="D1297" s="98" t="s">
        <v>2317</v>
      </c>
      <c r="E1297" s="98" t="s">
        <v>2211</v>
      </c>
      <c r="F1297" s="98" t="s">
        <v>83</v>
      </c>
      <c r="G1297" s="98" t="s">
        <v>43</v>
      </c>
      <c r="H1297" s="101" t="s">
        <v>64</v>
      </c>
      <c r="I1297" s="100">
        <v>1723</v>
      </c>
      <c r="J1297" s="101"/>
      <c r="K1297" s="112">
        <v>0</v>
      </c>
    </row>
    <row r="1298" spans="1:11" ht="76.5" x14ac:dyDescent="0.25">
      <c r="A1298" s="98">
        <v>2025</v>
      </c>
      <c r="B1298" s="98" t="s">
        <v>42</v>
      </c>
      <c r="C1298" s="98" t="s">
        <v>2311</v>
      </c>
      <c r="D1298" s="98" t="s">
        <v>2317</v>
      </c>
      <c r="E1298" s="98" t="s">
        <v>2207</v>
      </c>
      <c r="F1298" s="98" t="s">
        <v>83</v>
      </c>
      <c r="G1298" s="98" t="s">
        <v>43</v>
      </c>
      <c r="H1298" s="101" t="s">
        <v>64</v>
      </c>
      <c r="I1298" s="100">
        <v>48</v>
      </c>
      <c r="J1298" s="101"/>
      <c r="K1298" s="112">
        <v>0</v>
      </c>
    </row>
    <row r="1299" spans="1:11" ht="76.5" x14ac:dyDescent="0.25">
      <c r="A1299" s="98">
        <v>2025</v>
      </c>
      <c r="B1299" s="98" t="s">
        <v>42</v>
      </c>
      <c r="C1299" s="98" t="s">
        <v>2311</v>
      </c>
      <c r="D1299" s="98" t="s">
        <v>2317</v>
      </c>
      <c r="E1299" s="98" t="s">
        <v>2208</v>
      </c>
      <c r="F1299" s="98" t="s">
        <v>83</v>
      </c>
      <c r="G1299" s="98" t="s">
        <v>1628</v>
      </c>
      <c r="H1299" s="101" t="s">
        <v>64</v>
      </c>
      <c r="I1299" s="100">
        <v>1</v>
      </c>
      <c r="J1299" s="101"/>
      <c r="K1299" s="112">
        <v>0</v>
      </c>
    </row>
    <row r="1300" spans="1:11" ht="76.5" x14ac:dyDescent="0.25">
      <c r="A1300" s="98">
        <v>2025</v>
      </c>
      <c r="B1300" s="98" t="s">
        <v>42</v>
      </c>
      <c r="C1300" s="98" t="s">
        <v>2311</v>
      </c>
      <c r="D1300" s="98" t="s">
        <v>2317</v>
      </c>
      <c r="E1300" s="98" t="s">
        <v>2209</v>
      </c>
      <c r="F1300" s="98" t="s">
        <v>83</v>
      </c>
      <c r="G1300" s="98" t="s">
        <v>310</v>
      </c>
      <c r="H1300" s="101" t="s">
        <v>64</v>
      </c>
      <c r="I1300" s="100">
        <v>17</v>
      </c>
      <c r="J1300" s="101"/>
      <c r="K1300" s="112">
        <v>0</v>
      </c>
    </row>
    <row r="1301" spans="1:11" ht="76.5" x14ac:dyDescent="0.25">
      <c r="A1301" s="98">
        <v>2025</v>
      </c>
      <c r="B1301" s="98" t="s">
        <v>42</v>
      </c>
      <c r="C1301" s="98" t="s">
        <v>2311</v>
      </c>
      <c r="D1301" s="98" t="s">
        <v>2317</v>
      </c>
      <c r="E1301" s="98" t="s">
        <v>2211</v>
      </c>
      <c r="F1301" s="98" t="s">
        <v>2212</v>
      </c>
      <c r="G1301" s="98" t="s">
        <v>43</v>
      </c>
      <c r="H1301" s="99">
        <v>398.3</v>
      </c>
      <c r="I1301" s="100">
        <v>1028933</v>
      </c>
      <c r="J1301" s="101"/>
      <c r="K1301" s="102">
        <v>409824013.89999998</v>
      </c>
    </row>
    <row r="1302" spans="1:11" ht="76.5" x14ac:dyDescent="0.25">
      <c r="A1302" s="98">
        <v>2025</v>
      </c>
      <c r="B1302" s="98" t="s">
        <v>42</v>
      </c>
      <c r="C1302" s="98" t="s">
        <v>2311</v>
      </c>
      <c r="D1302" s="98" t="s">
        <v>2317</v>
      </c>
      <c r="E1302" s="98" t="s">
        <v>2211</v>
      </c>
      <c r="F1302" s="98" t="s">
        <v>2216</v>
      </c>
      <c r="G1302" s="98" t="s">
        <v>103</v>
      </c>
      <c r="H1302" s="99">
        <v>796.61</v>
      </c>
      <c r="I1302" s="100">
        <v>300563</v>
      </c>
      <c r="J1302" s="101"/>
      <c r="K1302" s="102">
        <v>239431491.43000001</v>
      </c>
    </row>
    <row r="1303" spans="1:11" ht="76.5" x14ac:dyDescent="0.25">
      <c r="A1303" s="98">
        <v>2025</v>
      </c>
      <c r="B1303" s="98" t="s">
        <v>42</v>
      </c>
      <c r="C1303" s="98" t="s">
        <v>2311</v>
      </c>
      <c r="D1303" s="98" t="s">
        <v>2317</v>
      </c>
      <c r="E1303" s="98" t="s">
        <v>2207</v>
      </c>
      <c r="F1303" s="98" t="s">
        <v>2212</v>
      </c>
      <c r="G1303" s="98" t="s">
        <v>43</v>
      </c>
      <c r="H1303" s="99">
        <v>796.61</v>
      </c>
      <c r="I1303" s="100">
        <v>66829</v>
      </c>
      <c r="J1303" s="101"/>
      <c r="K1303" s="102">
        <v>53236649.689999998</v>
      </c>
    </row>
    <row r="1304" spans="1:11" ht="76.5" x14ac:dyDescent="0.25">
      <c r="A1304" s="98">
        <v>2025</v>
      </c>
      <c r="B1304" s="98" t="s">
        <v>42</v>
      </c>
      <c r="C1304" s="98" t="s">
        <v>2311</v>
      </c>
      <c r="D1304" s="98" t="s">
        <v>2317</v>
      </c>
      <c r="E1304" s="98" t="s">
        <v>2207</v>
      </c>
      <c r="F1304" s="98" t="s">
        <v>2216</v>
      </c>
      <c r="G1304" s="98" t="s">
        <v>103</v>
      </c>
      <c r="H1304" s="99">
        <v>1593.22</v>
      </c>
      <c r="I1304" s="100">
        <v>9269</v>
      </c>
      <c r="J1304" s="101"/>
      <c r="K1304" s="102">
        <v>14767556.18</v>
      </c>
    </row>
    <row r="1305" spans="1:11" ht="76.5" x14ac:dyDescent="0.25">
      <c r="A1305" s="98">
        <v>2025</v>
      </c>
      <c r="B1305" s="98" t="s">
        <v>42</v>
      </c>
      <c r="C1305" s="98" t="s">
        <v>2311</v>
      </c>
      <c r="D1305" s="98" t="s">
        <v>2317</v>
      </c>
      <c r="E1305" s="98" t="s">
        <v>2208</v>
      </c>
      <c r="F1305" s="98" t="s">
        <v>2212</v>
      </c>
      <c r="G1305" s="98" t="s">
        <v>43</v>
      </c>
      <c r="H1305" s="99">
        <v>1194.9100000000001</v>
      </c>
      <c r="I1305" s="100">
        <v>11229</v>
      </c>
      <c r="J1305" s="101"/>
      <c r="K1305" s="102">
        <v>13417644.390000001</v>
      </c>
    </row>
    <row r="1306" spans="1:11" ht="76.5" x14ac:dyDescent="0.25">
      <c r="A1306" s="98">
        <v>2025</v>
      </c>
      <c r="B1306" s="98" t="s">
        <v>42</v>
      </c>
      <c r="C1306" s="98" t="s">
        <v>2311</v>
      </c>
      <c r="D1306" s="98" t="s">
        <v>2317</v>
      </c>
      <c r="E1306" s="98" t="s">
        <v>2208</v>
      </c>
      <c r="F1306" s="98" t="s">
        <v>2216</v>
      </c>
      <c r="G1306" s="98" t="s">
        <v>103</v>
      </c>
      <c r="H1306" s="99">
        <v>2389.83</v>
      </c>
      <c r="I1306" s="100">
        <v>2168</v>
      </c>
      <c r="J1306" s="101"/>
      <c r="K1306" s="102">
        <v>5181151.4400000004</v>
      </c>
    </row>
    <row r="1307" spans="1:11" ht="76.5" x14ac:dyDescent="0.25">
      <c r="A1307" s="98">
        <v>2025</v>
      </c>
      <c r="B1307" s="98" t="s">
        <v>42</v>
      </c>
      <c r="C1307" s="98" t="s">
        <v>2311</v>
      </c>
      <c r="D1307" s="98" t="s">
        <v>2317</v>
      </c>
      <c r="E1307" s="98" t="s">
        <v>2209</v>
      </c>
      <c r="F1307" s="98" t="s">
        <v>2212</v>
      </c>
      <c r="G1307" s="98" t="s">
        <v>43</v>
      </c>
      <c r="H1307" s="99">
        <v>398.3</v>
      </c>
      <c r="I1307" s="100">
        <v>17609</v>
      </c>
      <c r="J1307" s="101"/>
      <c r="K1307" s="102">
        <v>7013664.7000000002</v>
      </c>
    </row>
    <row r="1308" spans="1:11" ht="76.5" x14ac:dyDescent="0.25">
      <c r="A1308" s="98">
        <v>2025</v>
      </c>
      <c r="B1308" s="98" t="s">
        <v>42</v>
      </c>
      <c r="C1308" s="98" t="s">
        <v>2311</v>
      </c>
      <c r="D1308" s="98" t="s">
        <v>2317</v>
      </c>
      <c r="E1308" s="98" t="s">
        <v>2209</v>
      </c>
      <c r="F1308" s="98" t="s">
        <v>2216</v>
      </c>
      <c r="G1308" s="98" t="s">
        <v>103</v>
      </c>
      <c r="H1308" s="99">
        <v>796.61</v>
      </c>
      <c r="I1308" s="100">
        <v>6507</v>
      </c>
      <c r="J1308" s="101"/>
      <c r="K1308" s="102">
        <v>5183541.2699999996</v>
      </c>
    </row>
    <row r="1309" spans="1:11" x14ac:dyDescent="0.25">
      <c r="A1309" s="103" t="s">
        <v>3</v>
      </c>
      <c r="B1309" s="103" t="s">
        <v>3</v>
      </c>
      <c r="C1309" s="103" t="s">
        <v>3</v>
      </c>
      <c r="D1309" s="103" t="s">
        <v>26</v>
      </c>
      <c r="E1309" s="103" t="s">
        <v>3</v>
      </c>
      <c r="F1309" s="103" t="s">
        <v>3</v>
      </c>
      <c r="G1309" s="103" t="s">
        <v>3</v>
      </c>
      <c r="H1309" s="103" t="s">
        <v>3</v>
      </c>
      <c r="I1309" s="104">
        <v>1444896</v>
      </c>
      <c r="J1309" s="103"/>
      <c r="K1309" s="105">
        <v>748055713</v>
      </c>
    </row>
    <row r="1310" spans="1:11" ht="76.5" x14ac:dyDescent="0.25">
      <c r="A1310" s="98">
        <v>2025</v>
      </c>
      <c r="B1310" s="98" t="s">
        <v>42</v>
      </c>
      <c r="C1310" s="98" t="s">
        <v>2311</v>
      </c>
      <c r="D1310" s="98" t="s">
        <v>2318</v>
      </c>
      <c r="E1310" s="98" t="s">
        <v>2211</v>
      </c>
      <c r="F1310" s="98" t="s">
        <v>83</v>
      </c>
      <c r="G1310" s="98" t="s">
        <v>43</v>
      </c>
      <c r="H1310" s="101" t="s">
        <v>64</v>
      </c>
      <c r="I1310" s="100">
        <v>1271</v>
      </c>
      <c r="J1310" s="101"/>
      <c r="K1310" s="112">
        <v>0</v>
      </c>
    </row>
    <row r="1311" spans="1:11" ht="76.5" x14ac:dyDescent="0.25">
      <c r="A1311" s="98">
        <v>2025</v>
      </c>
      <c r="B1311" s="98" t="s">
        <v>42</v>
      </c>
      <c r="C1311" s="98" t="s">
        <v>2311</v>
      </c>
      <c r="D1311" s="98" t="s">
        <v>2318</v>
      </c>
      <c r="E1311" s="98" t="s">
        <v>2207</v>
      </c>
      <c r="F1311" s="98" t="s">
        <v>83</v>
      </c>
      <c r="G1311" s="98" t="s">
        <v>43</v>
      </c>
      <c r="H1311" s="101" t="s">
        <v>64</v>
      </c>
      <c r="I1311" s="100">
        <v>37</v>
      </c>
      <c r="J1311" s="101"/>
      <c r="K1311" s="112">
        <v>0</v>
      </c>
    </row>
    <row r="1312" spans="1:11" ht="76.5" x14ac:dyDescent="0.25">
      <c r="A1312" s="98">
        <v>2025</v>
      </c>
      <c r="B1312" s="98" t="s">
        <v>42</v>
      </c>
      <c r="C1312" s="98" t="s">
        <v>2311</v>
      </c>
      <c r="D1312" s="98" t="s">
        <v>2318</v>
      </c>
      <c r="E1312" s="98" t="s">
        <v>2208</v>
      </c>
      <c r="F1312" s="98" t="s">
        <v>83</v>
      </c>
      <c r="G1312" s="98" t="s">
        <v>192</v>
      </c>
      <c r="H1312" s="101" t="s">
        <v>64</v>
      </c>
      <c r="I1312" s="100">
        <v>3</v>
      </c>
      <c r="J1312" s="101"/>
      <c r="K1312" s="112">
        <v>0</v>
      </c>
    </row>
    <row r="1313" spans="1:11" ht="76.5" x14ac:dyDescent="0.25">
      <c r="A1313" s="98">
        <v>2025</v>
      </c>
      <c r="B1313" s="98" t="s">
        <v>42</v>
      </c>
      <c r="C1313" s="98" t="s">
        <v>2311</v>
      </c>
      <c r="D1313" s="98" t="s">
        <v>2318</v>
      </c>
      <c r="E1313" s="98" t="s">
        <v>2209</v>
      </c>
      <c r="F1313" s="98" t="s">
        <v>83</v>
      </c>
      <c r="G1313" s="98" t="s">
        <v>313</v>
      </c>
      <c r="H1313" s="101" t="s">
        <v>64</v>
      </c>
      <c r="I1313" s="100">
        <v>11</v>
      </c>
      <c r="J1313" s="101"/>
      <c r="K1313" s="112">
        <v>0</v>
      </c>
    </row>
    <row r="1314" spans="1:11" ht="76.5" x14ac:dyDescent="0.25">
      <c r="A1314" s="98">
        <v>2025</v>
      </c>
      <c r="B1314" s="98" t="s">
        <v>42</v>
      </c>
      <c r="C1314" s="98" t="s">
        <v>2311</v>
      </c>
      <c r="D1314" s="98" t="s">
        <v>2318</v>
      </c>
      <c r="E1314" s="98" t="s">
        <v>2211</v>
      </c>
      <c r="F1314" s="98" t="s">
        <v>2212</v>
      </c>
      <c r="G1314" s="98" t="s">
        <v>43</v>
      </c>
      <c r="H1314" s="99">
        <v>467.28</v>
      </c>
      <c r="I1314" s="100">
        <v>1103274</v>
      </c>
      <c r="J1314" s="101"/>
      <c r="K1314" s="102">
        <v>515537874.72000003</v>
      </c>
    </row>
    <row r="1315" spans="1:11" ht="76.5" x14ac:dyDescent="0.25">
      <c r="A1315" s="98">
        <v>2025</v>
      </c>
      <c r="B1315" s="98" t="s">
        <v>42</v>
      </c>
      <c r="C1315" s="98" t="s">
        <v>2311</v>
      </c>
      <c r="D1315" s="98" t="s">
        <v>2318</v>
      </c>
      <c r="E1315" s="98" t="s">
        <v>2211</v>
      </c>
      <c r="F1315" s="98" t="s">
        <v>2216</v>
      </c>
      <c r="G1315" s="98" t="s">
        <v>103</v>
      </c>
      <c r="H1315" s="99">
        <v>934.56</v>
      </c>
      <c r="I1315" s="100">
        <v>210221</v>
      </c>
      <c r="J1315" s="101"/>
      <c r="K1315" s="102">
        <v>196464137.75999999</v>
      </c>
    </row>
    <row r="1316" spans="1:11" ht="76.5" x14ac:dyDescent="0.25">
      <c r="A1316" s="98">
        <v>2025</v>
      </c>
      <c r="B1316" s="98" t="s">
        <v>42</v>
      </c>
      <c r="C1316" s="98" t="s">
        <v>2311</v>
      </c>
      <c r="D1316" s="98" t="s">
        <v>2318</v>
      </c>
      <c r="E1316" s="98" t="s">
        <v>2207</v>
      </c>
      <c r="F1316" s="98" t="s">
        <v>2212</v>
      </c>
      <c r="G1316" s="98" t="s">
        <v>43</v>
      </c>
      <c r="H1316" s="99">
        <v>934.55</v>
      </c>
      <c r="I1316" s="100">
        <v>50042</v>
      </c>
      <c r="J1316" s="101"/>
      <c r="K1316" s="102">
        <v>46766751.100000001</v>
      </c>
    </row>
    <row r="1317" spans="1:11" ht="76.5" x14ac:dyDescent="0.25">
      <c r="A1317" s="98">
        <v>2025</v>
      </c>
      <c r="B1317" s="98" t="s">
        <v>42</v>
      </c>
      <c r="C1317" s="98" t="s">
        <v>2311</v>
      </c>
      <c r="D1317" s="98" t="s">
        <v>2318</v>
      </c>
      <c r="E1317" s="98" t="s">
        <v>2207</v>
      </c>
      <c r="F1317" s="98" t="s">
        <v>2216</v>
      </c>
      <c r="G1317" s="98" t="s">
        <v>103</v>
      </c>
      <c r="H1317" s="99">
        <v>1869.12</v>
      </c>
      <c r="I1317" s="100">
        <v>9341</v>
      </c>
      <c r="J1317" s="101"/>
      <c r="K1317" s="102">
        <v>17459449.920000002</v>
      </c>
    </row>
    <row r="1318" spans="1:11" ht="76.5" x14ac:dyDescent="0.25">
      <c r="A1318" s="98">
        <v>2025</v>
      </c>
      <c r="B1318" s="98" t="s">
        <v>42</v>
      </c>
      <c r="C1318" s="98" t="s">
        <v>2311</v>
      </c>
      <c r="D1318" s="98" t="s">
        <v>2318</v>
      </c>
      <c r="E1318" s="98" t="s">
        <v>2208</v>
      </c>
      <c r="F1318" s="98" t="s">
        <v>2212</v>
      </c>
      <c r="G1318" s="98" t="s">
        <v>43</v>
      </c>
      <c r="H1318" s="99">
        <v>1401.83</v>
      </c>
      <c r="I1318" s="100">
        <v>10019</v>
      </c>
      <c r="J1318" s="101"/>
      <c r="K1318" s="102">
        <v>14044934.77</v>
      </c>
    </row>
    <row r="1319" spans="1:11" ht="76.5" x14ac:dyDescent="0.25">
      <c r="A1319" s="98">
        <v>2025</v>
      </c>
      <c r="B1319" s="98" t="s">
        <v>42</v>
      </c>
      <c r="C1319" s="98" t="s">
        <v>2311</v>
      </c>
      <c r="D1319" s="98" t="s">
        <v>2318</v>
      </c>
      <c r="E1319" s="98" t="s">
        <v>2208</v>
      </c>
      <c r="F1319" s="98" t="s">
        <v>2216</v>
      </c>
      <c r="G1319" s="98" t="s">
        <v>103</v>
      </c>
      <c r="H1319" s="99">
        <v>2803.68</v>
      </c>
      <c r="I1319" s="100">
        <v>1835</v>
      </c>
      <c r="J1319" s="101"/>
      <c r="K1319" s="102">
        <v>5144752.8</v>
      </c>
    </row>
    <row r="1320" spans="1:11" ht="76.5" x14ac:dyDescent="0.25">
      <c r="A1320" s="98">
        <v>2025</v>
      </c>
      <c r="B1320" s="98" t="s">
        <v>42</v>
      </c>
      <c r="C1320" s="98" t="s">
        <v>2311</v>
      </c>
      <c r="D1320" s="98" t="s">
        <v>2318</v>
      </c>
      <c r="E1320" s="98" t="s">
        <v>2209</v>
      </c>
      <c r="F1320" s="98" t="s">
        <v>2212</v>
      </c>
      <c r="G1320" s="98" t="s">
        <v>43</v>
      </c>
      <c r="H1320" s="99">
        <v>467.28</v>
      </c>
      <c r="I1320" s="100">
        <v>18386</v>
      </c>
      <c r="J1320" s="101"/>
      <c r="K1320" s="102">
        <v>8591410.0800000001</v>
      </c>
    </row>
    <row r="1321" spans="1:11" ht="76.5" x14ac:dyDescent="0.25">
      <c r="A1321" s="98">
        <v>2025</v>
      </c>
      <c r="B1321" s="98" t="s">
        <v>42</v>
      </c>
      <c r="C1321" s="98" t="s">
        <v>2311</v>
      </c>
      <c r="D1321" s="98" t="s">
        <v>2318</v>
      </c>
      <c r="E1321" s="98" t="s">
        <v>2209</v>
      </c>
      <c r="F1321" s="98" t="s">
        <v>2216</v>
      </c>
      <c r="G1321" s="98" t="s">
        <v>103</v>
      </c>
      <c r="H1321" s="99">
        <v>934.56</v>
      </c>
      <c r="I1321" s="100">
        <v>5154</v>
      </c>
      <c r="J1321" s="101"/>
      <c r="K1321" s="102">
        <v>4816722.24</v>
      </c>
    </row>
    <row r="1322" spans="1:11" x14ac:dyDescent="0.25">
      <c r="A1322" s="103" t="s">
        <v>3</v>
      </c>
      <c r="B1322" s="103" t="s">
        <v>3</v>
      </c>
      <c r="C1322" s="103" t="s">
        <v>3</v>
      </c>
      <c r="D1322" s="103" t="s">
        <v>26</v>
      </c>
      <c r="E1322" s="103" t="s">
        <v>3</v>
      </c>
      <c r="F1322" s="103" t="s">
        <v>3</v>
      </c>
      <c r="G1322" s="103" t="s">
        <v>3</v>
      </c>
      <c r="H1322" s="103" t="s">
        <v>3</v>
      </c>
      <c r="I1322" s="104">
        <v>1409594</v>
      </c>
      <c r="J1322" s="103"/>
      <c r="K1322" s="105">
        <v>808826033.38999999</v>
      </c>
    </row>
    <row r="1323" spans="1:11" ht="76.5" x14ac:dyDescent="0.25">
      <c r="A1323" s="98">
        <v>2025</v>
      </c>
      <c r="B1323" s="98" t="s">
        <v>42</v>
      </c>
      <c r="C1323" s="98" t="s">
        <v>2311</v>
      </c>
      <c r="D1323" s="98" t="s">
        <v>2321</v>
      </c>
      <c r="E1323" s="98" t="s">
        <v>2211</v>
      </c>
      <c r="F1323" s="98" t="s">
        <v>83</v>
      </c>
      <c r="G1323" s="98" t="s">
        <v>43</v>
      </c>
      <c r="H1323" s="101" t="s">
        <v>64</v>
      </c>
      <c r="I1323" s="100">
        <v>1101</v>
      </c>
      <c r="J1323" s="101"/>
      <c r="K1323" s="112">
        <v>0</v>
      </c>
    </row>
    <row r="1324" spans="1:11" ht="76.5" x14ac:dyDescent="0.25">
      <c r="A1324" s="98">
        <v>2025</v>
      </c>
      <c r="B1324" s="98" t="s">
        <v>42</v>
      </c>
      <c r="C1324" s="98" t="s">
        <v>2311</v>
      </c>
      <c r="D1324" s="98" t="s">
        <v>2321</v>
      </c>
      <c r="E1324" s="98" t="s">
        <v>2207</v>
      </c>
      <c r="F1324" s="98" t="s">
        <v>83</v>
      </c>
      <c r="G1324" s="98" t="s">
        <v>43</v>
      </c>
      <c r="H1324" s="101" t="s">
        <v>64</v>
      </c>
      <c r="I1324" s="100">
        <v>39</v>
      </c>
      <c r="J1324" s="101"/>
      <c r="K1324" s="112">
        <v>0</v>
      </c>
    </row>
    <row r="1325" spans="1:11" ht="76.5" x14ac:dyDescent="0.25">
      <c r="A1325" s="98">
        <v>2025</v>
      </c>
      <c r="B1325" s="98" t="s">
        <v>42</v>
      </c>
      <c r="C1325" s="98" t="s">
        <v>2311</v>
      </c>
      <c r="D1325" s="98" t="s">
        <v>2321</v>
      </c>
      <c r="E1325" s="98" t="s">
        <v>2208</v>
      </c>
      <c r="F1325" s="98" t="s">
        <v>83</v>
      </c>
      <c r="G1325" s="98" t="s">
        <v>192</v>
      </c>
      <c r="H1325" s="101" t="s">
        <v>64</v>
      </c>
      <c r="I1325" s="100">
        <v>3</v>
      </c>
      <c r="J1325" s="101"/>
      <c r="K1325" s="112">
        <v>0</v>
      </c>
    </row>
    <row r="1326" spans="1:11" ht="76.5" x14ac:dyDescent="0.25">
      <c r="A1326" s="98">
        <v>2025</v>
      </c>
      <c r="B1326" s="98" t="s">
        <v>42</v>
      </c>
      <c r="C1326" s="98" t="s">
        <v>2311</v>
      </c>
      <c r="D1326" s="98" t="s">
        <v>2321</v>
      </c>
      <c r="E1326" s="98" t="s">
        <v>2209</v>
      </c>
      <c r="F1326" s="98" t="s">
        <v>83</v>
      </c>
      <c r="G1326" s="98" t="s">
        <v>2359</v>
      </c>
      <c r="H1326" s="101" t="s">
        <v>64</v>
      </c>
      <c r="I1326" s="100">
        <v>5</v>
      </c>
      <c r="J1326" s="101"/>
      <c r="K1326" s="112">
        <v>0</v>
      </c>
    </row>
    <row r="1327" spans="1:11" ht="76.5" x14ac:dyDescent="0.25">
      <c r="A1327" s="98">
        <v>2025</v>
      </c>
      <c r="B1327" s="98" t="s">
        <v>42</v>
      </c>
      <c r="C1327" s="98" t="s">
        <v>2311</v>
      </c>
      <c r="D1327" s="98" t="s">
        <v>2321</v>
      </c>
      <c r="E1327" s="98" t="s">
        <v>2211</v>
      </c>
      <c r="F1327" s="98" t="s">
        <v>2212</v>
      </c>
      <c r="G1327" s="98" t="s">
        <v>43</v>
      </c>
      <c r="H1327" s="99">
        <v>136.01</v>
      </c>
      <c r="I1327" s="100">
        <v>966164</v>
      </c>
      <c r="J1327" s="101"/>
      <c r="K1327" s="102">
        <v>131407965.64</v>
      </c>
    </row>
    <row r="1328" spans="1:11" ht="76.5" x14ac:dyDescent="0.25">
      <c r="A1328" s="98">
        <v>2025</v>
      </c>
      <c r="B1328" s="98" t="s">
        <v>42</v>
      </c>
      <c r="C1328" s="98" t="s">
        <v>2311</v>
      </c>
      <c r="D1328" s="98" t="s">
        <v>2321</v>
      </c>
      <c r="E1328" s="98" t="s">
        <v>2211</v>
      </c>
      <c r="F1328" s="98" t="s">
        <v>2216</v>
      </c>
      <c r="G1328" s="98" t="s">
        <v>103</v>
      </c>
      <c r="H1328" s="99">
        <v>272.01</v>
      </c>
      <c r="I1328" s="100">
        <v>282040</v>
      </c>
      <c r="J1328" s="101"/>
      <c r="K1328" s="102">
        <v>76717700.400000006</v>
      </c>
    </row>
    <row r="1329" spans="1:11" ht="76.5" x14ac:dyDescent="0.25">
      <c r="A1329" s="98">
        <v>2025</v>
      </c>
      <c r="B1329" s="98" t="s">
        <v>42</v>
      </c>
      <c r="C1329" s="98" t="s">
        <v>2311</v>
      </c>
      <c r="D1329" s="98" t="s">
        <v>2321</v>
      </c>
      <c r="E1329" s="98" t="s">
        <v>2207</v>
      </c>
      <c r="F1329" s="98" t="s">
        <v>2212</v>
      </c>
      <c r="G1329" s="98" t="s">
        <v>43</v>
      </c>
      <c r="H1329" s="99">
        <v>272.01</v>
      </c>
      <c r="I1329" s="100">
        <v>53726</v>
      </c>
      <c r="J1329" s="101"/>
      <c r="K1329" s="102">
        <v>14614009.26</v>
      </c>
    </row>
    <row r="1330" spans="1:11" ht="76.5" x14ac:dyDescent="0.25">
      <c r="A1330" s="98">
        <v>2025</v>
      </c>
      <c r="B1330" s="98" t="s">
        <v>42</v>
      </c>
      <c r="C1330" s="98" t="s">
        <v>2311</v>
      </c>
      <c r="D1330" s="98" t="s">
        <v>2321</v>
      </c>
      <c r="E1330" s="98" t="s">
        <v>2207</v>
      </c>
      <c r="F1330" s="98" t="s">
        <v>2216</v>
      </c>
      <c r="G1330" s="98" t="s">
        <v>103</v>
      </c>
      <c r="H1330" s="99">
        <v>544.03</v>
      </c>
      <c r="I1330" s="100">
        <v>6869</v>
      </c>
      <c r="J1330" s="101"/>
      <c r="K1330" s="102">
        <v>3736942.07</v>
      </c>
    </row>
    <row r="1331" spans="1:11" ht="76.5" x14ac:dyDescent="0.25">
      <c r="A1331" s="98">
        <v>2025</v>
      </c>
      <c r="B1331" s="98" t="s">
        <v>42</v>
      </c>
      <c r="C1331" s="98" t="s">
        <v>2311</v>
      </c>
      <c r="D1331" s="98" t="s">
        <v>2321</v>
      </c>
      <c r="E1331" s="98" t="s">
        <v>2208</v>
      </c>
      <c r="F1331" s="98" t="s">
        <v>2212</v>
      </c>
      <c r="G1331" s="98" t="s">
        <v>43</v>
      </c>
      <c r="H1331" s="99">
        <v>408.02</v>
      </c>
      <c r="I1331" s="100">
        <v>9237</v>
      </c>
      <c r="J1331" s="101"/>
      <c r="K1331" s="102">
        <v>3768880.74</v>
      </c>
    </row>
    <row r="1332" spans="1:11" ht="76.5" x14ac:dyDescent="0.25">
      <c r="A1332" s="98">
        <v>2025</v>
      </c>
      <c r="B1332" s="98" t="s">
        <v>42</v>
      </c>
      <c r="C1332" s="98" t="s">
        <v>2311</v>
      </c>
      <c r="D1332" s="98" t="s">
        <v>2321</v>
      </c>
      <c r="E1332" s="98" t="s">
        <v>2208</v>
      </c>
      <c r="F1332" s="98" t="s">
        <v>2216</v>
      </c>
      <c r="G1332" s="98" t="s">
        <v>103</v>
      </c>
      <c r="H1332" s="99">
        <v>816.04</v>
      </c>
      <c r="I1332" s="100">
        <v>1827</v>
      </c>
      <c r="J1332" s="101"/>
      <c r="K1332" s="102">
        <v>1490905.08</v>
      </c>
    </row>
    <row r="1333" spans="1:11" ht="76.5" x14ac:dyDescent="0.25">
      <c r="A1333" s="98">
        <v>2025</v>
      </c>
      <c r="B1333" s="98" t="s">
        <v>42</v>
      </c>
      <c r="C1333" s="98" t="s">
        <v>2311</v>
      </c>
      <c r="D1333" s="98" t="s">
        <v>2321</v>
      </c>
      <c r="E1333" s="98" t="s">
        <v>2209</v>
      </c>
      <c r="F1333" s="98" t="s">
        <v>2212</v>
      </c>
      <c r="G1333" s="98" t="s">
        <v>43</v>
      </c>
      <c r="H1333" s="99">
        <v>136.01</v>
      </c>
      <c r="I1333" s="100">
        <v>14244</v>
      </c>
      <c r="J1333" s="101"/>
      <c r="K1333" s="102">
        <v>1937326.44</v>
      </c>
    </row>
    <row r="1334" spans="1:11" ht="76.5" x14ac:dyDescent="0.25">
      <c r="A1334" s="98">
        <v>2025</v>
      </c>
      <c r="B1334" s="98" t="s">
        <v>42</v>
      </c>
      <c r="C1334" s="98" t="s">
        <v>2311</v>
      </c>
      <c r="D1334" s="98" t="s">
        <v>2321</v>
      </c>
      <c r="E1334" s="98" t="s">
        <v>2209</v>
      </c>
      <c r="F1334" s="98" t="s">
        <v>2216</v>
      </c>
      <c r="G1334" s="98" t="s">
        <v>103</v>
      </c>
      <c r="H1334" s="99">
        <v>272.01</v>
      </c>
      <c r="I1334" s="100">
        <v>5536</v>
      </c>
      <c r="J1334" s="101"/>
      <c r="K1334" s="102">
        <v>1505847.36</v>
      </c>
    </row>
    <row r="1335" spans="1:11" x14ac:dyDescent="0.25">
      <c r="A1335" s="103" t="s">
        <v>3</v>
      </c>
      <c r="B1335" s="103" t="s">
        <v>3</v>
      </c>
      <c r="C1335" s="103" t="s">
        <v>3</v>
      </c>
      <c r="D1335" s="103" t="s">
        <v>26</v>
      </c>
      <c r="E1335" s="103" t="s">
        <v>3</v>
      </c>
      <c r="F1335" s="103" t="s">
        <v>3</v>
      </c>
      <c r="G1335" s="103" t="s">
        <v>3</v>
      </c>
      <c r="H1335" s="103" t="s">
        <v>3</v>
      </c>
      <c r="I1335" s="104">
        <v>1340791</v>
      </c>
      <c r="J1335" s="103"/>
      <c r="K1335" s="105">
        <v>235179576.99000001</v>
      </c>
    </row>
    <row r="1336" spans="1:11" ht="76.5" x14ac:dyDescent="0.25">
      <c r="A1336" s="98">
        <v>2025</v>
      </c>
      <c r="B1336" s="98" t="s">
        <v>42</v>
      </c>
      <c r="C1336" s="98" t="s">
        <v>2311</v>
      </c>
      <c r="D1336" s="98" t="s">
        <v>2322</v>
      </c>
      <c r="E1336" s="98" t="s">
        <v>2211</v>
      </c>
      <c r="F1336" s="98" t="s">
        <v>83</v>
      </c>
      <c r="G1336" s="98" t="s">
        <v>43</v>
      </c>
      <c r="H1336" s="101" t="s">
        <v>64</v>
      </c>
      <c r="I1336" s="100">
        <v>2072</v>
      </c>
      <c r="J1336" s="101"/>
      <c r="K1336" s="112">
        <v>0</v>
      </c>
    </row>
    <row r="1337" spans="1:11" ht="76.5" x14ac:dyDescent="0.25">
      <c r="A1337" s="98">
        <v>2025</v>
      </c>
      <c r="B1337" s="98" t="s">
        <v>42</v>
      </c>
      <c r="C1337" s="98" t="s">
        <v>2311</v>
      </c>
      <c r="D1337" s="98" t="s">
        <v>2322</v>
      </c>
      <c r="E1337" s="98" t="s">
        <v>2207</v>
      </c>
      <c r="F1337" s="98" t="s">
        <v>83</v>
      </c>
      <c r="G1337" s="98" t="s">
        <v>43</v>
      </c>
      <c r="H1337" s="101" t="s">
        <v>64</v>
      </c>
      <c r="I1337" s="100">
        <v>66</v>
      </c>
      <c r="J1337" s="101"/>
      <c r="K1337" s="112">
        <v>0</v>
      </c>
    </row>
    <row r="1338" spans="1:11" ht="76.5" x14ac:dyDescent="0.25">
      <c r="A1338" s="98">
        <v>2025</v>
      </c>
      <c r="B1338" s="98" t="s">
        <v>42</v>
      </c>
      <c r="C1338" s="98" t="s">
        <v>2311</v>
      </c>
      <c r="D1338" s="98" t="s">
        <v>2322</v>
      </c>
      <c r="E1338" s="98" t="s">
        <v>2208</v>
      </c>
      <c r="F1338" s="98" t="s">
        <v>83</v>
      </c>
      <c r="G1338" s="98" t="s">
        <v>303</v>
      </c>
      <c r="H1338" s="101" t="s">
        <v>64</v>
      </c>
      <c r="I1338" s="100">
        <v>20</v>
      </c>
      <c r="J1338" s="101"/>
      <c r="K1338" s="112">
        <v>0</v>
      </c>
    </row>
    <row r="1339" spans="1:11" ht="76.5" x14ac:dyDescent="0.25">
      <c r="A1339" s="98">
        <v>2025</v>
      </c>
      <c r="B1339" s="98" t="s">
        <v>42</v>
      </c>
      <c r="C1339" s="98" t="s">
        <v>2311</v>
      </c>
      <c r="D1339" s="98" t="s">
        <v>2322</v>
      </c>
      <c r="E1339" s="98" t="s">
        <v>2209</v>
      </c>
      <c r="F1339" s="98" t="s">
        <v>83</v>
      </c>
      <c r="G1339" s="98" t="s">
        <v>317</v>
      </c>
      <c r="H1339" s="101" t="s">
        <v>64</v>
      </c>
      <c r="I1339" s="100">
        <v>12</v>
      </c>
      <c r="J1339" s="101"/>
      <c r="K1339" s="112">
        <v>0</v>
      </c>
    </row>
    <row r="1340" spans="1:11" ht="76.5" x14ac:dyDescent="0.25">
      <c r="A1340" s="98">
        <v>2025</v>
      </c>
      <c r="B1340" s="98" t="s">
        <v>42</v>
      </c>
      <c r="C1340" s="98" t="s">
        <v>2311</v>
      </c>
      <c r="D1340" s="98" t="s">
        <v>2322</v>
      </c>
      <c r="E1340" s="98" t="s">
        <v>2211</v>
      </c>
      <c r="F1340" s="98" t="s">
        <v>2212</v>
      </c>
      <c r="G1340" s="98" t="s">
        <v>43</v>
      </c>
      <c r="H1340" s="99">
        <v>466.31</v>
      </c>
      <c r="I1340" s="100">
        <v>862283</v>
      </c>
      <c r="J1340" s="101"/>
      <c r="K1340" s="102">
        <v>402091185.73000002</v>
      </c>
    </row>
    <row r="1341" spans="1:11" ht="76.5" x14ac:dyDescent="0.25">
      <c r="A1341" s="98">
        <v>2025</v>
      </c>
      <c r="B1341" s="98" t="s">
        <v>42</v>
      </c>
      <c r="C1341" s="98" t="s">
        <v>2311</v>
      </c>
      <c r="D1341" s="98" t="s">
        <v>2322</v>
      </c>
      <c r="E1341" s="98" t="s">
        <v>2211</v>
      </c>
      <c r="F1341" s="98" t="s">
        <v>2216</v>
      </c>
      <c r="G1341" s="98" t="s">
        <v>103</v>
      </c>
      <c r="H1341" s="99">
        <v>932.62</v>
      </c>
      <c r="I1341" s="100">
        <v>149249</v>
      </c>
      <c r="J1341" s="101"/>
      <c r="K1341" s="102">
        <v>139192602.38</v>
      </c>
    </row>
    <row r="1342" spans="1:11" ht="76.5" x14ac:dyDescent="0.25">
      <c r="A1342" s="98">
        <v>2025</v>
      </c>
      <c r="B1342" s="98" t="s">
        <v>42</v>
      </c>
      <c r="C1342" s="98" t="s">
        <v>2311</v>
      </c>
      <c r="D1342" s="98" t="s">
        <v>2322</v>
      </c>
      <c r="E1342" s="98" t="s">
        <v>2211</v>
      </c>
      <c r="F1342" s="98" t="s">
        <v>2258</v>
      </c>
      <c r="G1342" s="98" t="s">
        <v>103</v>
      </c>
      <c r="H1342" s="99">
        <v>1398.93</v>
      </c>
      <c r="I1342" s="100">
        <v>188392</v>
      </c>
      <c r="J1342" s="101"/>
      <c r="K1342" s="102">
        <v>263547220.56</v>
      </c>
    </row>
    <row r="1343" spans="1:11" ht="76.5" x14ac:dyDescent="0.25">
      <c r="A1343" s="98">
        <v>2025</v>
      </c>
      <c r="B1343" s="98" t="s">
        <v>42</v>
      </c>
      <c r="C1343" s="98" t="s">
        <v>2311</v>
      </c>
      <c r="D1343" s="98" t="s">
        <v>2322</v>
      </c>
      <c r="E1343" s="98" t="s">
        <v>2207</v>
      </c>
      <c r="F1343" s="98" t="s">
        <v>2212</v>
      </c>
      <c r="G1343" s="98" t="s">
        <v>43</v>
      </c>
      <c r="H1343" s="99">
        <v>932.61</v>
      </c>
      <c r="I1343" s="100">
        <v>62909</v>
      </c>
      <c r="J1343" s="101"/>
      <c r="K1343" s="102">
        <v>58669562.490000002</v>
      </c>
    </row>
    <row r="1344" spans="1:11" ht="76.5" x14ac:dyDescent="0.25">
      <c r="A1344" s="98">
        <v>2025</v>
      </c>
      <c r="B1344" s="98" t="s">
        <v>42</v>
      </c>
      <c r="C1344" s="98" t="s">
        <v>2311</v>
      </c>
      <c r="D1344" s="98" t="s">
        <v>2322</v>
      </c>
      <c r="E1344" s="98" t="s">
        <v>2207</v>
      </c>
      <c r="F1344" s="98" t="s">
        <v>2216</v>
      </c>
      <c r="G1344" s="98" t="s">
        <v>103</v>
      </c>
      <c r="H1344" s="99">
        <v>1865.23</v>
      </c>
      <c r="I1344" s="100">
        <v>23100</v>
      </c>
      <c r="J1344" s="101"/>
      <c r="K1344" s="102">
        <v>43086813</v>
      </c>
    </row>
    <row r="1345" spans="1:11" ht="76.5" x14ac:dyDescent="0.25">
      <c r="A1345" s="98">
        <v>2025</v>
      </c>
      <c r="B1345" s="98" t="s">
        <v>42</v>
      </c>
      <c r="C1345" s="98" t="s">
        <v>2311</v>
      </c>
      <c r="D1345" s="98" t="s">
        <v>2322</v>
      </c>
      <c r="E1345" s="98" t="s">
        <v>2207</v>
      </c>
      <c r="F1345" s="98" t="s">
        <v>2258</v>
      </c>
      <c r="G1345" s="98" t="s">
        <v>103</v>
      </c>
      <c r="H1345" s="99">
        <v>2797.85</v>
      </c>
      <c r="I1345" s="100">
        <v>18085</v>
      </c>
      <c r="J1345" s="101"/>
      <c r="K1345" s="102">
        <v>50599117.25</v>
      </c>
    </row>
    <row r="1346" spans="1:11" ht="76.5" x14ac:dyDescent="0.25">
      <c r="A1346" s="98">
        <v>2025</v>
      </c>
      <c r="B1346" s="98" t="s">
        <v>42</v>
      </c>
      <c r="C1346" s="98" t="s">
        <v>2311</v>
      </c>
      <c r="D1346" s="98" t="s">
        <v>2322</v>
      </c>
      <c r="E1346" s="98" t="s">
        <v>2208</v>
      </c>
      <c r="F1346" s="98" t="s">
        <v>2212</v>
      </c>
      <c r="G1346" s="98" t="s">
        <v>43</v>
      </c>
      <c r="H1346" s="99">
        <v>1398.92</v>
      </c>
      <c r="I1346" s="100">
        <v>71844</v>
      </c>
      <c r="J1346" s="101"/>
      <c r="K1346" s="102">
        <v>100504008.48</v>
      </c>
    </row>
    <row r="1347" spans="1:11" ht="76.5" x14ac:dyDescent="0.25">
      <c r="A1347" s="98">
        <v>2025</v>
      </c>
      <c r="B1347" s="98" t="s">
        <v>42</v>
      </c>
      <c r="C1347" s="98" t="s">
        <v>2311</v>
      </c>
      <c r="D1347" s="98" t="s">
        <v>2322</v>
      </c>
      <c r="E1347" s="98" t="s">
        <v>2208</v>
      </c>
      <c r="F1347" s="98" t="s">
        <v>2216</v>
      </c>
      <c r="G1347" s="98" t="s">
        <v>103</v>
      </c>
      <c r="H1347" s="99">
        <v>2797.85</v>
      </c>
      <c r="I1347" s="100">
        <v>24949</v>
      </c>
      <c r="J1347" s="101"/>
      <c r="K1347" s="102">
        <v>69803559.650000006</v>
      </c>
    </row>
    <row r="1348" spans="1:11" ht="76.5" x14ac:dyDescent="0.25">
      <c r="A1348" s="98">
        <v>2025</v>
      </c>
      <c r="B1348" s="98" t="s">
        <v>42</v>
      </c>
      <c r="C1348" s="98" t="s">
        <v>2311</v>
      </c>
      <c r="D1348" s="98" t="s">
        <v>2322</v>
      </c>
      <c r="E1348" s="98" t="s">
        <v>2208</v>
      </c>
      <c r="F1348" s="98" t="s">
        <v>2258</v>
      </c>
      <c r="G1348" s="98" t="s">
        <v>103</v>
      </c>
      <c r="H1348" s="99">
        <v>4196.78</v>
      </c>
      <c r="I1348" s="100">
        <v>18482</v>
      </c>
      <c r="J1348" s="101"/>
      <c r="K1348" s="102">
        <v>77564887.959999993</v>
      </c>
    </row>
    <row r="1349" spans="1:11" ht="76.5" x14ac:dyDescent="0.25">
      <c r="A1349" s="98">
        <v>2025</v>
      </c>
      <c r="B1349" s="98" t="s">
        <v>42</v>
      </c>
      <c r="C1349" s="98" t="s">
        <v>2311</v>
      </c>
      <c r="D1349" s="98" t="s">
        <v>2322</v>
      </c>
      <c r="E1349" s="98" t="s">
        <v>2209</v>
      </c>
      <c r="F1349" s="98" t="s">
        <v>2212</v>
      </c>
      <c r="G1349" s="98" t="s">
        <v>43</v>
      </c>
      <c r="H1349" s="99">
        <v>466.31</v>
      </c>
      <c r="I1349" s="100">
        <v>14287</v>
      </c>
      <c r="J1349" s="101"/>
      <c r="K1349" s="102">
        <v>6662170.9699999997</v>
      </c>
    </row>
    <row r="1350" spans="1:11" ht="76.5" x14ac:dyDescent="0.25">
      <c r="A1350" s="98">
        <v>2025</v>
      </c>
      <c r="B1350" s="98" t="s">
        <v>42</v>
      </c>
      <c r="C1350" s="98" t="s">
        <v>2311</v>
      </c>
      <c r="D1350" s="98" t="s">
        <v>2322</v>
      </c>
      <c r="E1350" s="98" t="s">
        <v>2209</v>
      </c>
      <c r="F1350" s="98" t="s">
        <v>2216</v>
      </c>
      <c r="G1350" s="98" t="s">
        <v>103</v>
      </c>
      <c r="H1350" s="99">
        <v>932.62</v>
      </c>
      <c r="I1350" s="100">
        <v>2550</v>
      </c>
      <c r="J1350" s="101"/>
      <c r="K1350" s="102">
        <v>2378181</v>
      </c>
    </row>
    <row r="1351" spans="1:11" ht="76.5" x14ac:dyDescent="0.25">
      <c r="A1351" s="98">
        <v>2025</v>
      </c>
      <c r="B1351" s="98" t="s">
        <v>42</v>
      </c>
      <c r="C1351" s="98" t="s">
        <v>2311</v>
      </c>
      <c r="D1351" s="98" t="s">
        <v>2322</v>
      </c>
      <c r="E1351" s="98" t="s">
        <v>2209</v>
      </c>
      <c r="F1351" s="98" t="s">
        <v>2258</v>
      </c>
      <c r="G1351" s="98" t="s">
        <v>103</v>
      </c>
      <c r="H1351" s="99">
        <v>1398.93</v>
      </c>
      <c r="I1351" s="100">
        <v>7323</v>
      </c>
      <c r="J1351" s="101"/>
      <c r="K1351" s="102">
        <v>10244364.390000001</v>
      </c>
    </row>
    <row r="1352" spans="1:11" x14ac:dyDescent="0.25">
      <c r="A1352" s="103" t="s">
        <v>3</v>
      </c>
      <c r="B1352" s="103" t="s">
        <v>3</v>
      </c>
      <c r="C1352" s="103" t="s">
        <v>3</v>
      </c>
      <c r="D1352" s="103" t="s">
        <v>26</v>
      </c>
      <c r="E1352" s="103" t="s">
        <v>3</v>
      </c>
      <c r="F1352" s="103" t="s">
        <v>3</v>
      </c>
      <c r="G1352" s="103" t="s">
        <v>3</v>
      </c>
      <c r="H1352" s="103" t="s">
        <v>3</v>
      </c>
      <c r="I1352" s="104">
        <v>1445623</v>
      </c>
      <c r="J1352" s="103"/>
      <c r="K1352" s="105">
        <v>1224343673.8599999</v>
      </c>
    </row>
    <row r="1353" spans="1:11" ht="76.5" x14ac:dyDescent="0.25">
      <c r="A1353" s="98">
        <v>2025</v>
      </c>
      <c r="B1353" s="98" t="s">
        <v>42</v>
      </c>
      <c r="C1353" s="98" t="s">
        <v>2311</v>
      </c>
      <c r="D1353" s="98" t="s">
        <v>2323</v>
      </c>
      <c r="E1353" s="98" t="s">
        <v>2211</v>
      </c>
      <c r="F1353" s="98" t="s">
        <v>83</v>
      </c>
      <c r="G1353" s="98" t="s">
        <v>43</v>
      </c>
      <c r="H1353" s="101" t="s">
        <v>64</v>
      </c>
      <c r="I1353" s="100">
        <v>2295</v>
      </c>
      <c r="J1353" s="101"/>
      <c r="K1353" s="112">
        <v>0</v>
      </c>
    </row>
    <row r="1354" spans="1:11" ht="76.5" x14ac:dyDescent="0.25">
      <c r="A1354" s="98">
        <v>2025</v>
      </c>
      <c r="B1354" s="98" t="s">
        <v>42</v>
      </c>
      <c r="C1354" s="98" t="s">
        <v>2311</v>
      </c>
      <c r="D1354" s="98" t="s">
        <v>2323</v>
      </c>
      <c r="E1354" s="98" t="s">
        <v>2207</v>
      </c>
      <c r="F1354" s="98" t="s">
        <v>83</v>
      </c>
      <c r="G1354" s="98" t="s">
        <v>43</v>
      </c>
      <c r="H1354" s="101" t="s">
        <v>64</v>
      </c>
      <c r="I1354" s="100">
        <v>78</v>
      </c>
      <c r="J1354" s="101"/>
      <c r="K1354" s="112">
        <v>0</v>
      </c>
    </row>
    <row r="1355" spans="1:11" ht="76.5" x14ac:dyDescent="0.25">
      <c r="A1355" s="98">
        <v>2025</v>
      </c>
      <c r="B1355" s="98" t="s">
        <v>42</v>
      </c>
      <c r="C1355" s="98" t="s">
        <v>2311</v>
      </c>
      <c r="D1355" s="98" t="s">
        <v>2323</v>
      </c>
      <c r="E1355" s="98" t="s">
        <v>2208</v>
      </c>
      <c r="F1355" s="98" t="s">
        <v>83</v>
      </c>
      <c r="G1355" s="98" t="s">
        <v>793</v>
      </c>
      <c r="H1355" s="101" t="s">
        <v>64</v>
      </c>
      <c r="I1355" s="100">
        <v>7</v>
      </c>
      <c r="J1355" s="101"/>
      <c r="K1355" s="112">
        <v>0</v>
      </c>
    </row>
    <row r="1356" spans="1:11" ht="76.5" x14ac:dyDescent="0.25">
      <c r="A1356" s="98">
        <v>2025</v>
      </c>
      <c r="B1356" s="98" t="s">
        <v>42</v>
      </c>
      <c r="C1356" s="98" t="s">
        <v>2311</v>
      </c>
      <c r="D1356" s="98" t="s">
        <v>2323</v>
      </c>
      <c r="E1356" s="98" t="s">
        <v>2209</v>
      </c>
      <c r="F1356" s="98" t="s">
        <v>83</v>
      </c>
      <c r="G1356" s="98" t="s">
        <v>1686</v>
      </c>
      <c r="H1356" s="101" t="s">
        <v>64</v>
      </c>
      <c r="I1356" s="100">
        <v>11</v>
      </c>
      <c r="J1356" s="101"/>
      <c r="K1356" s="112">
        <v>0</v>
      </c>
    </row>
    <row r="1357" spans="1:11" ht="76.5" x14ac:dyDescent="0.25">
      <c r="A1357" s="98">
        <v>2025</v>
      </c>
      <c r="B1357" s="98" t="s">
        <v>42</v>
      </c>
      <c r="C1357" s="98" t="s">
        <v>2311</v>
      </c>
      <c r="D1357" s="98" t="s">
        <v>2323</v>
      </c>
      <c r="E1357" s="98" t="s">
        <v>2211</v>
      </c>
      <c r="F1357" s="98" t="s">
        <v>2212</v>
      </c>
      <c r="G1357" s="98" t="s">
        <v>43</v>
      </c>
      <c r="H1357" s="99">
        <v>378.87</v>
      </c>
      <c r="I1357" s="100">
        <v>1082705</v>
      </c>
      <c r="J1357" s="101"/>
      <c r="K1357" s="102">
        <v>410204443.35000002</v>
      </c>
    </row>
    <row r="1358" spans="1:11" ht="76.5" x14ac:dyDescent="0.25">
      <c r="A1358" s="98">
        <v>2025</v>
      </c>
      <c r="B1358" s="98" t="s">
        <v>42</v>
      </c>
      <c r="C1358" s="98" t="s">
        <v>2311</v>
      </c>
      <c r="D1358" s="98" t="s">
        <v>2323</v>
      </c>
      <c r="E1358" s="98" t="s">
        <v>2211</v>
      </c>
      <c r="F1358" s="98" t="s">
        <v>2216</v>
      </c>
      <c r="G1358" s="98" t="s">
        <v>103</v>
      </c>
      <c r="H1358" s="99">
        <v>757.75</v>
      </c>
      <c r="I1358" s="100">
        <v>173148</v>
      </c>
      <c r="J1358" s="101"/>
      <c r="K1358" s="102">
        <v>131202897</v>
      </c>
    </row>
    <row r="1359" spans="1:11" ht="76.5" x14ac:dyDescent="0.25">
      <c r="A1359" s="98">
        <v>2025</v>
      </c>
      <c r="B1359" s="98" t="s">
        <v>42</v>
      </c>
      <c r="C1359" s="98" t="s">
        <v>2311</v>
      </c>
      <c r="D1359" s="98" t="s">
        <v>2323</v>
      </c>
      <c r="E1359" s="98" t="s">
        <v>2211</v>
      </c>
      <c r="F1359" s="98" t="s">
        <v>2258</v>
      </c>
      <c r="G1359" s="98" t="s">
        <v>103</v>
      </c>
      <c r="H1359" s="99">
        <v>1136.6300000000001</v>
      </c>
      <c r="I1359" s="100">
        <v>141156</v>
      </c>
      <c r="J1359" s="101"/>
      <c r="K1359" s="102">
        <v>160442144.28</v>
      </c>
    </row>
    <row r="1360" spans="1:11" ht="76.5" x14ac:dyDescent="0.25">
      <c r="A1360" s="98">
        <v>2025</v>
      </c>
      <c r="B1360" s="98" t="s">
        <v>42</v>
      </c>
      <c r="C1360" s="98" t="s">
        <v>2311</v>
      </c>
      <c r="D1360" s="98" t="s">
        <v>2323</v>
      </c>
      <c r="E1360" s="98" t="s">
        <v>2207</v>
      </c>
      <c r="F1360" s="98" t="s">
        <v>2212</v>
      </c>
      <c r="G1360" s="98" t="s">
        <v>43</v>
      </c>
      <c r="H1360" s="99">
        <v>757.75</v>
      </c>
      <c r="I1360" s="100">
        <v>107409</v>
      </c>
      <c r="J1360" s="101"/>
      <c r="K1360" s="102">
        <v>81389169.75</v>
      </c>
    </row>
    <row r="1361" spans="1:11" ht="76.5" x14ac:dyDescent="0.25">
      <c r="A1361" s="98">
        <v>2025</v>
      </c>
      <c r="B1361" s="98" t="s">
        <v>42</v>
      </c>
      <c r="C1361" s="98" t="s">
        <v>2311</v>
      </c>
      <c r="D1361" s="98" t="s">
        <v>2323</v>
      </c>
      <c r="E1361" s="98" t="s">
        <v>2207</v>
      </c>
      <c r="F1361" s="98" t="s">
        <v>2216</v>
      </c>
      <c r="G1361" s="98" t="s">
        <v>103</v>
      </c>
      <c r="H1361" s="99">
        <v>1515.5</v>
      </c>
      <c r="I1361" s="100">
        <v>18225</v>
      </c>
      <c r="J1361" s="101"/>
      <c r="K1361" s="102">
        <v>27619987.5</v>
      </c>
    </row>
    <row r="1362" spans="1:11" ht="76.5" x14ac:dyDescent="0.25">
      <c r="A1362" s="98">
        <v>2025</v>
      </c>
      <c r="B1362" s="98" t="s">
        <v>42</v>
      </c>
      <c r="C1362" s="98" t="s">
        <v>2311</v>
      </c>
      <c r="D1362" s="98" t="s">
        <v>2323</v>
      </c>
      <c r="E1362" s="98" t="s">
        <v>2207</v>
      </c>
      <c r="F1362" s="98" t="s">
        <v>2258</v>
      </c>
      <c r="G1362" s="98" t="s">
        <v>103</v>
      </c>
      <c r="H1362" s="99">
        <v>2273.2600000000002</v>
      </c>
      <c r="I1362" s="100">
        <v>9793</v>
      </c>
      <c r="J1362" s="101"/>
      <c r="K1362" s="102">
        <v>22262035.18</v>
      </c>
    </row>
    <row r="1363" spans="1:11" ht="76.5" x14ac:dyDescent="0.25">
      <c r="A1363" s="98">
        <v>2025</v>
      </c>
      <c r="B1363" s="98" t="s">
        <v>42</v>
      </c>
      <c r="C1363" s="98" t="s">
        <v>2311</v>
      </c>
      <c r="D1363" s="98" t="s">
        <v>2323</v>
      </c>
      <c r="E1363" s="98" t="s">
        <v>2208</v>
      </c>
      <c r="F1363" s="98" t="s">
        <v>2212</v>
      </c>
      <c r="G1363" s="98" t="s">
        <v>43</v>
      </c>
      <c r="H1363" s="99">
        <v>1136.6199999999999</v>
      </c>
      <c r="I1363" s="100">
        <v>98435</v>
      </c>
      <c r="J1363" s="101"/>
      <c r="K1363" s="102">
        <v>111883189.7</v>
      </c>
    </row>
    <row r="1364" spans="1:11" ht="76.5" x14ac:dyDescent="0.25">
      <c r="A1364" s="98">
        <v>2025</v>
      </c>
      <c r="B1364" s="98" t="s">
        <v>42</v>
      </c>
      <c r="C1364" s="98" t="s">
        <v>2311</v>
      </c>
      <c r="D1364" s="98" t="s">
        <v>2323</v>
      </c>
      <c r="E1364" s="98" t="s">
        <v>2208</v>
      </c>
      <c r="F1364" s="98" t="s">
        <v>2216</v>
      </c>
      <c r="G1364" s="98" t="s">
        <v>103</v>
      </c>
      <c r="H1364" s="99">
        <v>2273.25</v>
      </c>
      <c r="I1364" s="100">
        <v>15087</v>
      </c>
      <c r="J1364" s="101"/>
      <c r="K1364" s="102">
        <v>34296522.75</v>
      </c>
    </row>
    <row r="1365" spans="1:11" ht="76.5" x14ac:dyDescent="0.25">
      <c r="A1365" s="98">
        <v>2025</v>
      </c>
      <c r="B1365" s="98" t="s">
        <v>42</v>
      </c>
      <c r="C1365" s="98" t="s">
        <v>2311</v>
      </c>
      <c r="D1365" s="98" t="s">
        <v>2323</v>
      </c>
      <c r="E1365" s="98" t="s">
        <v>2208</v>
      </c>
      <c r="F1365" s="98" t="s">
        <v>2258</v>
      </c>
      <c r="G1365" s="98" t="s">
        <v>103</v>
      </c>
      <c r="H1365" s="99">
        <v>3409.88</v>
      </c>
      <c r="I1365" s="100">
        <v>9153</v>
      </c>
      <c r="J1365" s="101"/>
      <c r="K1365" s="102">
        <v>31210631.640000001</v>
      </c>
    </row>
    <row r="1366" spans="1:11" ht="76.5" x14ac:dyDescent="0.25">
      <c r="A1366" s="98">
        <v>2025</v>
      </c>
      <c r="B1366" s="98" t="s">
        <v>42</v>
      </c>
      <c r="C1366" s="98" t="s">
        <v>2311</v>
      </c>
      <c r="D1366" s="98" t="s">
        <v>2323</v>
      </c>
      <c r="E1366" s="98" t="s">
        <v>2209</v>
      </c>
      <c r="F1366" s="98" t="s">
        <v>2212</v>
      </c>
      <c r="G1366" s="98" t="s">
        <v>43</v>
      </c>
      <c r="H1366" s="99">
        <v>378.87</v>
      </c>
      <c r="I1366" s="100">
        <v>21413</v>
      </c>
      <c r="J1366" s="101"/>
      <c r="K1366" s="102">
        <v>8112743.3099999996</v>
      </c>
    </row>
    <row r="1367" spans="1:11" ht="76.5" x14ac:dyDescent="0.25">
      <c r="A1367" s="98">
        <v>2025</v>
      </c>
      <c r="B1367" s="98" t="s">
        <v>42</v>
      </c>
      <c r="C1367" s="98" t="s">
        <v>2311</v>
      </c>
      <c r="D1367" s="98" t="s">
        <v>2323</v>
      </c>
      <c r="E1367" s="98" t="s">
        <v>2209</v>
      </c>
      <c r="F1367" s="98" t="s">
        <v>2216</v>
      </c>
      <c r="G1367" s="98" t="s">
        <v>103</v>
      </c>
      <c r="H1367" s="99">
        <v>757.75</v>
      </c>
      <c r="I1367" s="100">
        <v>4889</v>
      </c>
      <c r="J1367" s="101"/>
      <c r="K1367" s="102">
        <v>3704639.75</v>
      </c>
    </row>
    <row r="1368" spans="1:11" ht="76.5" x14ac:dyDescent="0.25">
      <c r="A1368" s="98">
        <v>2025</v>
      </c>
      <c r="B1368" s="98" t="s">
        <v>42</v>
      </c>
      <c r="C1368" s="98" t="s">
        <v>2311</v>
      </c>
      <c r="D1368" s="98" t="s">
        <v>2323</v>
      </c>
      <c r="E1368" s="98" t="s">
        <v>2209</v>
      </c>
      <c r="F1368" s="98" t="s">
        <v>2258</v>
      </c>
      <c r="G1368" s="98" t="s">
        <v>103</v>
      </c>
      <c r="H1368" s="99">
        <v>1136.6300000000001</v>
      </c>
      <c r="I1368" s="100">
        <v>6738</v>
      </c>
      <c r="J1368" s="101"/>
      <c r="K1368" s="102">
        <v>7658612.9400000004</v>
      </c>
    </row>
    <row r="1369" spans="1:11" x14ac:dyDescent="0.25">
      <c r="A1369" s="103" t="s">
        <v>3</v>
      </c>
      <c r="B1369" s="103" t="s">
        <v>3</v>
      </c>
      <c r="C1369" s="103" t="s">
        <v>3</v>
      </c>
      <c r="D1369" s="103" t="s">
        <v>26</v>
      </c>
      <c r="E1369" s="103" t="s">
        <v>3</v>
      </c>
      <c r="F1369" s="103" t="s">
        <v>3</v>
      </c>
      <c r="G1369" s="103" t="s">
        <v>3</v>
      </c>
      <c r="H1369" s="103" t="s">
        <v>3</v>
      </c>
      <c r="I1369" s="104">
        <v>1690542</v>
      </c>
      <c r="J1369" s="103"/>
      <c r="K1369" s="105">
        <v>1029987017.15</v>
      </c>
    </row>
    <row r="1370" spans="1:11" ht="76.5" x14ac:dyDescent="0.25">
      <c r="A1370" s="98">
        <v>2025</v>
      </c>
      <c r="B1370" s="98" t="s">
        <v>42</v>
      </c>
      <c r="C1370" s="98" t="s">
        <v>2311</v>
      </c>
      <c r="D1370" s="98" t="s">
        <v>2324</v>
      </c>
      <c r="E1370" s="98" t="s">
        <v>2211</v>
      </c>
      <c r="F1370" s="98" t="s">
        <v>83</v>
      </c>
      <c r="G1370" s="98" t="s">
        <v>43</v>
      </c>
      <c r="H1370" s="101" t="s">
        <v>64</v>
      </c>
      <c r="I1370" s="100">
        <v>2044</v>
      </c>
      <c r="J1370" s="101"/>
      <c r="K1370" s="112">
        <v>0</v>
      </c>
    </row>
    <row r="1371" spans="1:11" ht="76.5" x14ac:dyDescent="0.25">
      <c r="A1371" s="98">
        <v>2025</v>
      </c>
      <c r="B1371" s="98" t="s">
        <v>42</v>
      </c>
      <c r="C1371" s="98" t="s">
        <v>2311</v>
      </c>
      <c r="D1371" s="98" t="s">
        <v>2324</v>
      </c>
      <c r="E1371" s="98" t="s">
        <v>2207</v>
      </c>
      <c r="F1371" s="98" t="s">
        <v>83</v>
      </c>
      <c r="G1371" s="98" t="s">
        <v>190</v>
      </c>
      <c r="H1371" s="101" t="s">
        <v>64</v>
      </c>
      <c r="I1371" s="100">
        <v>37</v>
      </c>
      <c r="J1371" s="101"/>
      <c r="K1371" s="112">
        <v>0</v>
      </c>
    </row>
    <row r="1372" spans="1:11" ht="76.5" x14ac:dyDescent="0.25">
      <c r="A1372" s="98">
        <v>2025</v>
      </c>
      <c r="B1372" s="98" t="s">
        <v>42</v>
      </c>
      <c r="C1372" s="98" t="s">
        <v>2311</v>
      </c>
      <c r="D1372" s="98" t="s">
        <v>2324</v>
      </c>
      <c r="E1372" s="98" t="s">
        <v>2208</v>
      </c>
      <c r="F1372" s="98" t="s">
        <v>83</v>
      </c>
      <c r="G1372" s="98" t="s">
        <v>601</v>
      </c>
      <c r="H1372" s="101" t="s">
        <v>64</v>
      </c>
      <c r="I1372" s="100">
        <v>15</v>
      </c>
      <c r="J1372" s="101"/>
      <c r="K1372" s="112">
        <v>0</v>
      </c>
    </row>
    <row r="1373" spans="1:11" ht="76.5" x14ac:dyDescent="0.25">
      <c r="A1373" s="98">
        <v>2025</v>
      </c>
      <c r="B1373" s="98" t="s">
        <v>42</v>
      </c>
      <c r="C1373" s="98" t="s">
        <v>2311</v>
      </c>
      <c r="D1373" s="98" t="s">
        <v>2324</v>
      </c>
      <c r="E1373" s="98" t="s">
        <v>2209</v>
      </c>
      <c r="F1373" s="98" t="s">
        <v>83</v>
      </c>
      <c r="G1373" s="98" t="s">
        <v>1686</v>
      </c>
      <c r="H1373" s="101" t="s">
        <v>64</v>
      </c>
      <c r="I1373" s="100">
        <v>7</v>
      </c>
      <c r="J1373" s="101"/>
      <c r="K1373" s="112">
        <v>0</v>
      </c>
    </row>
    <row r="1374" spans="1:11" ht="76.5" x14ac:dyDescent="0.25">
      <c r="A1374" s="98">
        <v>2025</v>
      </c>
      <c r="B1374" s="98" t="s">
        <v>42</v>
      </c>
      <c r="C1374" s="98" t="s">
        <v>2311</v>
      </c>
      <c r="D1374" s="98" t="s">
        <v>2324</v>
      </c>
      <c r="E1374" s="98" t="s">
        <v>2211</v>
      </c>
      <c r="F1374" s="98" t="s">
        <v>2212</v>
      </c>
      <c r="G1374" s="98" t="s">
        <v>43</v>
      </c>
      <c r="H1374" s="99">
        <v>204.01</v>
      </c>
      <c r="I1374" s="100">
        <v>1011341</v>
      </c>
      <c r="J1374" s="101"/>
      <c r="K1374" s="102">
        <v>206323677.41</v>
      </c>
    </row>
    <row r="1375" spans="1:11" ht="76.5" x14ac:dyDescent="0.25">
      <c r="A1375" s="98">
        <v>2025</v>
      </c>
      <c r="B1375" s="98" t="s">
        <v>42</v>
      </c>
      <c r="C1375" s="98" t="s">
        <v>2311</v>
      </c>
      <c r="D1375" s="98" t="s">
        <v>2324</v>
      </c>
      <c r="E1375" s="98" t="s">
        <v>2211</v>
      </c>
      <c r="F1375" s="98" t="s">
        <v>2216</v>
      </c>
      <c r="G1375" s="98" t="s">
        <v>103</v>
      </c>
      <c r="H1375" s="99">
        <v>408.02</v>
      </c>
      <c r="I1375" s="100">
        <v>166384</v>
      </c>
      <c r="J1375" s="101"/>
      <c r="K1375" s="102">
        <v>67887999.680000007</v>
      </c>
    </row>
    <row r="1376" spans="1:11" ht="76.5" x14ac:dyDescent="0.25">
      <c r="A1376" s="98">
        <v>2025</v>
      </c>
      <c r="B1376" s="98" t="s">
        <v>42</v>
      </c>
      <c r="C1376" s="98" t="s">
        <v>2311</v>
      </c>
      <c r="D1376" s="98" t="s">
        <v>2324</v>
      </c>
      <c r="E1376" s="98" t="s">
        <v>2211</v>
      </c>
      <c r="F1376" s="98" t="s">
        <v>2258</v>
      </c>
      <c r="G1376" s="98" t="s">
        <v>103</v>
      </c>
      <c r="H1376" s="99">
        <v>612.03</v>
      </c>
      <c r="I1376" s="100">
        <v>138142</v>
      </c>
      <c r="J1376" s="101"/>
      <c r="K1376" s="102">
        <v>84547048.260000005</v>
      </c>
    </row>
    <row r="1377" spans="1:11" ht="76.5" x14ac:dyDescent="0.25">
      <c r="A1377" s="98">
        <v>2025</v>
      </c>
      <c r="B1377" s="98" t="s">
        <v>42</v>
      </c>
      <c r="C1377" s="98" t="s">
        <v>2311</v>
      </c>
      <c r="D1377" s="98" t="s">
        <v>2324</v>
      </c>
      <c r="E1377" s="98" t="s">
        <v>2207</v>
      </c>
      <c r="F1377" s="98" t="s">
        <v>2212</v>
      </c>
      <c r="G1377" s="98" t="s">
        <v>43</v>
      </c>
      <c r="H1377" s="99">
        <v>408.02</v>
      </c>
      <c r="I1377" s="100">
        <v>108819</v>
      </c>
      <c r="J1377" s="101"/>
      <c r="K1377" s="102">
        <v>44400328.380000003</v>
      </c>
    </row>
    <row r="1378" spans="1:11" ht="76.5" x14ac:dyDescent="0.25">
      <c r="A1378" s="98">
        <v>2025</v>
      </c>
      <c r="B1378" s="98" t="s">
        <v>42</v>
      </c>
      <c r="C1378" s="98" t="s">
        <v>2311</v>
      </c>
      <c r="D1378" s="98" t="s">
        <v>2324</v>
      </c>
      <c r="E1378" s="98" t="s">
        <v>2207</v>
      </c>
      <c r="F1378" s="98" t="s">
        <v>2216</v>
      </c>
      <c r="G1378" s="98" t="s">
        <v>103</v>
      </c>
      <c r="H1378" s="99">
        <v>816.04</v>
      </c>
      <c r="I1378" s="100">
        <v>18127</v>
      </c>
      <c r="J1378" s="101"/>
      <c r="K1378" s="102">
        <v>14792357.08</v>
      </c>
    </row>
    <row r="1379" spans="1:11" ht="76.5" x14ac:dyDescent="0.25">
      <c r="A1379" s="98">
        <v>2025</v>
      </c>
      <c r="B1379" s="98" t="s">
        <v>42</v>
      </c>
      <c r="C1379" s="98" t="s">
        <v>2311</v>
      </c>
      <c r="D1379" s="98" t="s">
        <v>2324</v>
      </c>
      <c r="E1379" s="98" t="s">
        <v>2207</v>
      </c>
      <c r="F1379" s="98" t="s">
        <v>2258</v>
      </c>
      <c r="G1379" s="98" t="s">
        <v>103</v>
      </c>
      <c r="H1379" s="99">
        <v>1224.06</v>
      </c>
      <c r="I1379" s="100">
        <v>8892</v>
      </c>
      <c r="J1379" s="101"/>
      <c r="K1379" s="102">
        <v>10884341.52</v>
      </c>
    </row>
    <row r="1380" spans="1:11" ht="76.5" x14ac:dyDescent="0.25">
      <c r="A1380" s="98">
        <v>2025</v>
      </c>
      <c r="B1380" s="98" t="s">
        <v>42</v>
      </c>
      <c r="C1380" s="98" t="s">
        <v>2311</v>
      </c>
      <c r="D1380" s="98" t="s">
        <v>2324</v>
      </c>
      <c r="E1380" s="98" t="s">
        <v>2208</v>
      </c>
      <c r="F1380" s="98" t="s">
        <v>2212</v>
      </c>
      <c r="G1380" s="98" t="s">
        <v>43</v>
      </c>
      <c r="H1380" s="99">
        <v>612.03</v>
      </c>
      <c r="I1380" s="100">
        <v>90907</v>
      </c>
      <c r="J1380" s="101"/>
      <c r="K1380" s="102">
        <v>55637811.210000001</v>
      </c>
    </row>
    <row r="1381" spans="1:11" ht="76.5" x14ac:dyDescent="0.25">
      <c r="A1381" s="98">
        <v>2025</v>
      </c>
      <c r="B1381" s="98" t="s">
        <v>42</v>
      </c>
      <c r="C1381" s="98" t="s">
        <v>2311</v>
      </c>
      <c r="D1381" s="98" t="s">
        <v>2324</v>
      </c>
      <c r="E1381" s="98" t="s">
        <v>2208</v>
      </c>
      <c r="F1381" s="98" t="s">
        <v>2216</v>
      </c>
      <c r="G1381" s="98" t="s">
        <v>103</v>
      </c>
      <c r="H1381" s="99">
        <v>1224.06</v>
      </c>
      <c r="I1381" s="100">
        <v>14450</v>
      </c>
      <c r="J1381" s="101"/>
      <c r="K1381" s="102">
        <v>17687667</v>
      </c>
    </row>
    <row r="1382" spans="1:11" ht="76.5" x14ac:dyDescent="0.25">
      <c r="A1382" s="98">
        <v>2025</v>
      </c>
      <c r="B1382" s="98" t="s">
        <v>42</v>
      </c>
      <c r="C1382" s="98" t="s">
        <v>2311</v>
      </c>
      <c r="D1382" s="98" t="s">
        <v>2324</v>
      </c>
      <c r="E1382" s="98" t="s">
        <v>2208</v>
      </c>
      <c r="F1382" s="98" t="s">
        <v>2258</v>
      </c>
      <c r="G1382" s="98" t="s">
        <v>103</v>
      </c>
      <c r="H1382" s="99">
        <v>1836.09</v>
      </c>
      <c r="I1382" s="100">
        <v>9605</v>
      </c>
      <c r="J1382" s="101"/>
      <c r="K1382" s="102">
        <v>17635644.449999999</v>
      </c>
    </row>
    <row r="1383" spans="1:11" ht="76.5" x14ac:dyDescent="0.25">
      <c r="A1383" s="98">
        <v>2025</v>
      </c>
      <c r="B1383" s="98" t="s">
        <v>42</v>
      </c>
      <c r="C1383" s="98" t="s">
        <v>2311</v>
      </c>
      <c r="D1383" s="98" t="s">
        <v>2324</v>
      </c>
      <c r="E1383" s="98" t="s">
        <v>2209</v>
      </c>
      <c r="F1383" s="98" t="s">
        <v>2212</v>
      </c>
      <c r="G1383" s="98" t="s">
        <v>43</v>
      </c>
      <c r="H1383" s="99">
        <v>204.01</v>
      </c>
      <c r="I1383" s="100">
        <v>16728</v>
      </c>
      <c r="J1383" s="101"/>
      <c r="K1383" s="102">
        <v>3412679.28</v>
      </c>
    </row>
    <row r="1384" spans="1:11" ht="76.5" x14ac:dyDescent="0.25">
      <c r="A1384" s="98">
        <v>2025</v>
      </c>
      <c r="B1384" s="98" t="s">
        <v>42</v>
      </c>
      <c r="C1384" s="98" t="s">
        <v>2311</v>
      </c>
      <c r="D1384" s="98" t="s">
        <v>2324</v>
      </c>
      <c r="E1384" s="98" t="s">
        <v>2209</v>
      </c>
      <c r="F1384" s="98" t="s">
        <v>2216</v>
      </c>
      <c r="G1384" s="98" t="s">
        <v>103</v>
      </c>
      <c r="H1384" s="99">
        <v>408.02</v>
      </c>
      <c r="I1384" s="100">
        <v>4375</v>
      </c>
      <c r="J1384" s="101"/>
      <c r="K1384" s="102">
        <v>1785087.5</v>
      </c>
    </row>
    <row r="1385" spans="1:11" ht="76.5" x14ac:dyDescent="0.25">
      <c r="A1385" s="98">
        <v>2025</v>
      </c>
      <c r="B1385" s="98" t="s">
        <v>42</v>
      </c>
      <c r="C1385" s="98" t="s">
        <v>2311</v>
      </c>
      <c r="D1385" s="98" t="s">
        <v>2324</v>
      </c>
      <c r="E1385" s="98" t="s">
        <v>2209</v>
      </c>
      <c r="F1385" s="98" t="s">
        <v>2258</v>
      </c>
      <c r="G1385" s="98" t="s">
        <v>103</v>
      </c>
      <c r="H1385" s="99">
        <v>612.03</v>
      </c>
      <c r="I1385" s="100">
        <v>5176</v>
      </c>
      <c r="J1385" s="101"/>
      <c r="K1385" s="102">
        <v>3167867.28</v>
      </c>
    </row>
    <row r="1386" spans="1:11" x14ac:dyDescent="0.25">
      <c r="A1386" s="103" t="s">
        <v>3</v>
      </c>
      <c r="B1386" s="103" t="s">
        <v>3</v>
      </c>
      <c r="C1386" s="103" t="s">
        <v>3</v>
      </c>
      <c r="D1386" s="103" t="s">
        <v>26</v>
      </c>
      <c r="E1386" s="103" t="s">
        <v>3</v>
      </c>
      <c r="F1386" s="103" t="s">
        <v>3</v>
      </c>
      <c r="G1386" s="103" t="s">
        <v>3</v>
      </c>
      <c r="H1386" s="103" t="s">
        <v>3</v>
      </c>
      <c r="I1386" s="104">
        <v>1595049</v>
      </c>
      <c r="J1386" s="103"/>
      <c r="K1386" s="105">
        <v>528162509.05000001</v>
      </c>
    </row>
    <row r="1387" spans="1:11" ht="76.5" x14ac:dyDescent="0.25">
      <c r="A1387" s="98">
        <v>2025</v>
      </c>
      <c r="B1387" s="98" t="s">
        <v>42</v>
      </c>
      <c r="C1387" s="98" t="s">
        <v>2311</v>
      </c>
      <c r="D1387" s="98" t="s">
        <v>2325</v>
      </c>
      <c r="E1387" s="98" t="s">
        <v>2211</v>
      </c>
      <c r="F1387" s="98" t="s">
        <v>83</v>
      </c>
      <c r="G1387" s="98" t="s">
        <v>43</v>
      </c>
      <c r="H1387" s="101" t="s">
        <v>64</v>
      </c>
      <c r="I1387" s="100">
        <v>3083</v>
      </c>
      <c r="J1387" s="101"/>
      <c r="K1387" s="112">
        <v>0</v>
      </c>
    </row>
    <row r="1388" spans="1:11" ht="76.5" x14ac:dyDescent="0.25">
      <c r="A1388" s="98">
        <v>2025</v>
      </c>
      <c r="B1388" s="98" t="s">
        <v>42</v>
      </c>
      <c r="C1388" s="98" t="s">
        <v>2311</v>
      </c>
      <c r="D1388" s="98" t="s">
        <v>2325</v>
      </c>
      <c r="E1388" s="98" t="s">
        <v>2207</v>
      </c>
      <c r="F1388" s="98" t="s">
        <v>83</v>
      </c>
      <c r="G1388" s="98" t="s">
        <v>103</v>
      </c>
      <c r="H1388" s="101" t="s">
        <v>64</v>
      </c>
      <c r="I1388" s="100">
        <v>68</v>
      </c>
      <c r="J1388" s="101"/>
      <c r="K1388" s="112">
        <v>0</v>
      </c>
    </row>
    <row r="1389" spans="1:11" ht="76.5" x14ac:dyDescent="0.25">
      <c r="A1389" s="98">
        <v>2025</v>
      </c>
      <c r="B1389" s="98" t="s">
        <v>42</v>
      </c>
      <c r="C1389" s="98" t="s">
        <v>2311</v>
      </c>
      <c r="D1389" s="98" t="s">
        <v>2325</v>
      </c>
      <c r="E1389" s="98" t="s">
        <v>2208</v>
      </c>
      <c r="F1389" s="98" t="s">
        <v>83</v>
      </c>
      <c r="G1389" s="98" t="s">
        <v>715</v>
      </c>
      <c r="H1389" s="101" t="s">
        <v>64</v>
      </c>
      <c r="I1389" s="100">
        <v>16</v>
      </c>
      <c r="J1389" s="101"/>
      <c r="K1389" s="112">
        <v>0</v>
      </c>
    </row>
    <row r="1390" spans="1:11" ht="76.5" x14ac:dyDescent="0.25">
      <c r="A1390" s="98">
        <v>2025</v>
      </c>
      <c r="B1390" s="98" t="s">
        <v>42</v>
      </c>
      <c r="C1390" s="98" t="s">
        <v>2311</v>
      </c>
      <c r="D1390" s="98" t="s">
        <v>2325</v>
      </c>
      <c r="E1390" s="98" t="s">
        <v>2209</v>
      </c>
      <c r="F1390" s="98" t="s">
        <v>83</v>
      </c>
      <c r="G1390" s="98" t="s">
        <v>182</v>
      </c>
      <c r="H1390" s="101" t="s">
        <v>64</v>
      </c>
      <c r="I1390" s="100">
        <v>9</v>
      </c>
      <c r="J1390" s="101"/>
      <c r="K1390" s="112">
        <v>0</v>
      </c>
    </row>
    <row r="1391" spans="1:11" ht="76.5" x14ac:dyDescent="0.25">
      <c r="A1391" s="98">
        <v>2025</v>
      </c>
      <c r="B1391" s="98" t="s">
        <v>42</v>
      </c>
      <c r="C1391" s="98" t="s">
        <v>2311</v>
      </c>
      <c r="D1391" s="98" t="s">
        <v>2325</v>
      </c>
      <c r="E1391" s="98" t="s">
        <v>2211</v>
      </c>
      <c r="F1391" s="98" t="s">
        <v>2212</v>
      </c>
      <c r="G1391" s="98" t="s">
        <v>43</v>
      </c>
      <c r="H1391" s="99">
        <v>340.01</v>
      </c>
      <c r="I1391" s="100">
        <v>1081859</v>
      </c>
      <c r="J1391" s="101"/>
      <c r="K1391" s="102">
        <v>367842878.58999997</v>
      </c>
    </row>
    <row r="1392" spans="1:11" ht="76.5" x14ac:dyDescent="0.25">
      <c r="A1392" s="98">
        <v>2025</v>
      </c>
      <c r="B1392" s="98" t="s">
        <v>42</v>
      </c>
      <c r="C1392" s="98" t="s">
        <v>2311</v>
      </c>
      <c r="D1392" s="98" t="s">
        <v>2325</v>
      </c>
      <c r="E1392" s="98" t="s">
        <v>2211</v>
      </c>
      <c r="F1392" s="98" t="s">
        <v>2216</v>
      </c>
      <c r="G1392" s="98" t="s">
        <v>43</v>
      </c>
      <c r="H1392" s="99">
        <v>680.03</v>
      </c>
      <c r="I1392" s="100">
        <v>214540</v>
      </c>
      <c r="J1392" s="101"/>
      <c r="K1392" s="102">
        <v>145893636.19999999</v>
      </c>
    </row>
    <row r="1393" spans="1:11" ht="76.5" x14ac:dyDescent="0.25">
      <c r="A1393" s="98">
        <v>2025</v>
      </c>
      <c r="B1393" s="98" t="s">
        <v>42</v>
      </c>
      <c r="C1393" s="98" t="s">
        <v>2311</v>
      </c>
      <c r="D1393" s="98" t="s">
        <v>2325</v>
      </c>
      <c r="E1393" s="98" t="s">
        <v>2207</v>
      </c>
      <c r="F1393" s="98" t="s">
        <v>2212</v>
      </c>
      <c r="G1393" s="98" t="s">
        <v>43</v>
      </c>
      <c r="H1393" s="99">
        <v>680.03</v>
      </c>
      <c r="I1393" s="100">
        <v>124920</v>
      </c>
      <c r="J1393" s="101"/>
      <c r="K1393" s="102">
        <v>84949347.599999994</v>
      </c>
    </row>
    <row r="1394" spans="1:11" ht="76.5" x14ac:dyDescent="0.25">
      <c r="A1394" s="98">
        <v>2025</v>
      </c>
      <c r="B1394" s="98" t="s">
        <v>42</v>
      </c>
      <c r="C1394" s="98" t="s">
        <v>2311</v>
      </c>
      <c r="D1394" s="98" t="s">
        <v>2325</v>
      </c>
      <c r="E1394" s="98" t="s">
        <v>2207</v>
      </c>
      <c r="F1394" s="98" t="s">
        <v>2216</v>
      </c>
      <c r="G1394" s="98" t="s">
        <v>43</v>
      </c>
      <c r="H1394" s="99">
        <v>1360.07</v>
      </c>
      <c r="I1394" s="100">
        <v>16813</v>
      </c>
      <c r="J1394" s="101"/>
      <c r="K1394" s="102">
        <v>22866856.91</v>
      </c>
    </row>
    <row r="1395" spans="1:11" ht="76.5" x14ac:dyDescent="0.25">
      <c r="A1395" s="98">
        <v>2025</v>
      </c>
      <c r="B1395" s="98" t="s">
        <v>42</v>
      </c>
      <c r="C1395" s="98" t="s">
        <v>2311</v>
      </c>
      <c r="D1395" s="98" t="s">
        <v>2325</v>
      </c>
      <c r="E1395" s="98" t="s">
        <v>2208</v>
      </c>
      <c r="F1395" s="98" t="s">
        <v>2212</v>
      </c>
      <c r="G1395" s="98" t="s">
        <v>43</v>
      </c>
      <c r="H1395" s="99">
        <v>1020.04</v>
      </c>
      <c r="I1395" s="100">
        <v>85991</v>
      </c>
      <c r="J1395" s="101"/>
      <c r="K1395" s="102">
        <v>87714259.640000001</v>
      </c>
    </row>
    <row r="1396" spans="1:11" ht="76.5" x14ac:dyDescent="0.25">
      <c r="A1396" s="98">
        <v>2025</v>
      </c>
      <c r="B1396" s="98" t="s">
        <v>42</v>
      </c>
      <c r="C1396" s="98" t="s">
        <v>2311</v>
      </c>
      <c r="D1396" s="98" t="s">
        <v>2325</v>
      </c>
      <c r="E1396" s="98" t="s">
        <v>2208</v>
      </c>
      <c r="F1396" s="98" t="s">
        <v>2216</v>
      </c>
      <c r="G1396" s="98" t="s">
        <v>43</v>
      </c>
      <c r="H1396" s="99">
        <v>2040.1</v>
      </c>
      <c r="I1396" s="100">
        <v>10829</v>
      </c>
      <c r="J1396" s="101"/>
      <c r="K1396" s="102">
        <v>22092242.899999999</v>
      </c>
    </row>
    <row r="1397" spans="1:11" ht="76.5" x14ac:dyDescent="0.25">
      <c r="A1397" s="98">
        <v>2025</v>
      </c>
      <c r="B1397" s="98" t="s">
        <v>42</v>
      </c>
      <c r="C1397" s="98" t="s">
        <v>2311</v>
      </c>
      <c r="D1397" s="98" t="s">
        <v>2325</v>
      </c>
      <c r="E1397" s="98" t="s">
        <v>2209</v>
      </c>
      <c r="F1397" s="98" t="s">
        <v>2212</v>
      </c>
      <c r="G1397" s="98" t="s">
        <v>43</v>
      </c>
      <c r="H1397" s="99">
        <v>340.01</v>
      </c>
      <c r="I1397" s="100">
        <v>18591</v>
      </c>
      <c r="J1397" s="101"/>
      <c r="K1397" s="102">
        <v>6321125.9100000001</v>
      </c>
    </row>
    <row r="1398" spans="1:11" ht="76.5" x14ac:dyDescent="0.25">
      <c r="A1398" s="98">
        <v>2025</v>
      </c>
      <c r="B1398" s="98" t="s">
        <v>42</v>
      </c>
      <c r="C1398" s="98" t="s">
        <v>2311</v>
      </c>
      <c r="D1398" s="98" t="s">
        <v>2325</v>
      </c>
      <c r="E1398" s="98" t="s">
        <v>2209</v>
      </c>
      <c r="F1398" s="98" t="s">
        <v>2216</v>
      </c>
      <c r="G1398" s="98" t="s">
        <v>43</v>
      </c>
      <c r="H1398" s="99">
        <v>680.03</v>
      </c>
      <c r="I1398" s="100">
        <v>8070</v>
      </c>
      <c r="J1398" s="101"/>
      <c r="K1398" s="102">
        <v>5487842.0999999996</v>
      </c>
    </row>
    <row r="1399" spans="1:11" x14ac:dyDescent="0.25">
      <c r="A1399" s="103" t="s">
        <v>3</v>
      </c>
      <c r="B1399" s="103" t="s">
        <v>3</v>
      </c>
      <c r="C1399" s="103" t="s">
        <v>3</v>
      </c>
      <c r="D1399" s="103" t="s">
        <v>26</v>
      </c>
      <c r="E1399" s="103" t="s">
        <v>3</v>
      </c>
      <c r="F1399" s="103" t="s">
        <v>3</v>
      </c>
      <c r="G1399" s="103" t="s">
        <v>3</v>
      </c>
      <c r="H1399" s="103" t="s">
        <v>3</v>
      </c>
      <c r="I1399" s="104">
        <v>1564789</v>
      </c>
      <c r="J1399" s="103"/>
      <c r="K1399" s="105">
        <v>743168189.85000002</v>
      </c>
    </row>
    <row r="1400" spans="1:11" ht="76.5" x14ac:dyDescent="0.25">
      <c r="A1400" s="98">
        <v>2025</v>
      </c>
      <c r="B1400" s="98" t="s">
        <v>42</v>
      </c>
      <c r="C1400" s="98" t="s">
        <v>2311</v>
      </c>
      <c r="D1400" s="98" t="s">
        <v>2326</v>
      </c>
      <c r="E1400" s="98" t="s">
        <v>2211</v>
      </c>
      <c r="F1400" s="98" t="s">
        <v>83</v>
      </c>
      <c r="G1400" s="98" t="s">
        <v>43</v>
      </c>
      <c r="H1400" s="101" t="s">
        <v>64</v>
      </c>
      <c r="I1400" s="100">
        <v>2396</v>
      </c>
      <c r="J1400" s="101"/>
      <c r="K1400" s="112">
        <v>0</v>
      </c>
    </row>
    <row r="1401" spans="1:11" ht="76.5" x14ac:dyDescent="0.25">
      <c r="A1401" s="98">
        <v>2025</v>
      </c>
      <c r="B1401" s="98" t="s">
        <v>42</v>
      </c>
      <c r="C1401" s="98" t="s">
        <v>2311</v>
      </c>
      <c r="D1401" s="98" t="s">
        <v>2326</v>
      </c>
      <c r="E1401" s="98" t="s">
        <v>2207</v>
      </c>
      <c r="F1401" s="98" t="s">
        <v>83</v>
      </c>
      <c r="G1401" s="98" t="s">
        <v>310</v>
      </c>
      <c r="H1401" s="101" t="s">
        <v>64</v>
      </c>
      <c r="I1401" s="100">
        <v>48</v>
      </c>
      <c r="J1401" s="101"/>
      <c r="K1401" s="112">
        <v>0</v>
      </c>
    </row>
    <row r="1402" spans="1:11" ht="76.5" x14ac:dyDescent="0.25">
      <c r="A1402" s="98">
        <v>2025</v>
      </c>
      <c r="B1402" s="98" t="s">
        <v>42</v>
      </c>
      <c r="C1402" s="98" t="s">
        <v>2311</v>
      </c>
      <c r="D1402" s="98" t="s">
        <v>2326</v>
      </c>
      <c r="E1402" s="98" t="s">
        <v>2208</v>
      </c>
      <c r="F1402" s="98" t="s">
        <v>83</v>
      </c>
      <c r="G1402" s="98" t="s">
        <v>1683</v>
      </c>
      <c r="H1402" s="101" t="s">
        <v>64</v>
      </c>
      <c r="I1402" s="100">
        <v>14</v>
      </c>
      <c r="J1402" s="101"/>
      <c r="K1402" s="112">
        <v>0</v>
      </c>
    </row>
    <row r="1403" spans="1:11" ht="76.5" x14ac:dyDescent="0.25">
      <c r="A1403" s="98">
        <v>2025</v>
      </c>
      <c r="B1403" s="98" t="s">
        <v>42</v>
      </c>
      <c r="C1403" s="98" t="s">
        <v>2311</v>
      </c>
      <c r="D1403" s="98" t="s">
        <v>2326</v>
      </c>
      <c r="E1403" s="98" t="s">
        <v>2209</v>
      </c>
      <c r="F1403" s="98" t="s">
        <v>83</v>
      </c>
      <c r="G1403" s="98" t="s">
        <v>1715</v>
      </c>
      <c r="H1403" s="101" t="s">
        <v>64</v>
      </c>
      <c r="I1403" s="100">
        <v>4</v>
      </c>
      <c r="J1403" s="101"/>
      <c r="K1403" s="112">
        <v>0</v>
      </c>
    </row>
    <row r="1404" spans="1:11" ht="76.5" x14ac:dyDescent="0.25">
      <c r="A1404" s="98">
        <v>2025</v>
      </c>
      <c r="B1404" s="98" t="s">
        <v>42</v>
      </c>
      <c r="C1404" s="98" t="s">
        <v>2311</v>
      </c>
      <c r="D1404" s="98" t="s">
        <v>2326</v>
      </c>
      <c r="E1404" s="98" t="s">
        <v>2211</v>
      </c>
      <c r="F1404" s="98" t="s">
        <v>2212</v>
      </c>
      <c r="G1404" s="98" t="s">
        <v>43</v>
      </c>
      <c r="H1404" s="99">
        <v>340.01</v>
      </c>
      <c r="I1404" s="100">
        <v>762759</v>
      </c>
      <c r="J1404" s="101"/>
      <c r="K1404" s="102">
        <v>259345687.59</v>
      </c>
    </row>
    <row r="1405" spans="1:11" ht="76.5" x14ac:dyDescent="0.25">
      <c r="A1405" s="98">
        <v>2025</v>
      </c>
      <c r="B1405" s="98" t="s">
        <v>42</v>
      </c>
      <c r="C1405" s="98" t="s">
        <v>2311</v>
      </c>
      <c r="D1405" s="98" t="s">
        <v>2326</v>
      </c>
      <c r="E1405" s="98" t="s">
        <v>2211</v>
      </c>
      <c r="F1405" s="98" t="s">
        <v>2216</v>
      </c>
      <c r="G1405" s="98" t="s">
        <v>103</v>
      </c>
      <c r="H1405" s="99">
        <v>680.03</v>
      </c>
      <c r="I1405" s="100">
        <v>122310</v>
      </c>
      <c r="J1405" s="101"/>
      <c r="K1405" s="102">
        <v>83174469.299999997</v>
      </c>
    </row>
    <row r="1406" spans="1:11" ht="76.5" x14ac:dyDescent="0.25">
      <c r="A1406" s="98">
        <v>2025</v>
      </c>
      <c r="B1406" s="98" t="s">
        <v>42</v>
      </c>
      <c r="C1406" s="98" t="s">
        <v>2311</v>
      </c>
      <c r="D1406" s="98" t="s">
        <v>2326</v>
      </c>
      <c r="E1406" s="98" t="s">
        <v>2211</v>
      </c>
      <c r="F1406" s="98" t="s">
        <v>2258</v>
      </c>
      <c r="G1406" s="98" t="s">
        <v>103</v>
      </c>
      <c r="H1406" s="99">
        <v>1020.05</v>
      </c>
      <c r="I1406" s="100">
        <v>150522</v>
      </c>
      <c r="J1406" s="101"/>
      <c r="K1406" s="102">
        <v>153539966.09999999</v>
      </c>
    </row>
    <row r="1407" spans="1:11" ht="76.5" x14ac:dyDescent="0.25">
      <c r="A1407" s="98">
        <v>2025</v>
      </c>
      <c r="B1407" s="98" t="s">
        <v>42</v>
      </c>
      <c r="C1407" s="98" t="s">
        <v>2311</v>
      </c>
      <c r="D1407" s="98" t="s">
        <v>2326</v>
      </c>
      <c r="E1407" s="98" t="s">
        <v>2207</v>
      </c>
      <c r="F1407" s="98" t="s">
        <v>2212</v>
      </c>
      <c r="G1407" s="98" t="s">
        <v>43</v>
      </c>
      <c r="H1407" s="99">
        <v>680.03</v>
      </c>
      <c r="I1407" s="100">
        <v>96204</v>
      </c>
      <c r="J1407" s="101"/>
      <c r="K1407" s="102">
        <v>65421606.119999997</v>
      </c>
    </row>
    <row r="1408" spans="1:11" ht="76.5" x14ac:dyDescent="0.25">
      <c r="A1408" s="98">
        <v>2025</v>
      </c>
      <c r="B1408" s="98" t="s">
        <v>42</v>
      </c>
      <c r="C1408" s="98" t="s">
        <v>2311</v>
      </c>
      <c r="D1408" s="98" t="s">
        <v>2326</v>
      </c>
      <c r="E1408" s="98" t="s">
        <v>2207</v>
      </c>
      <c r="F1408" s="98" t="s">
        <v>2216</v>
      </c>
      <c r="G1408" s="98" t="s">
        <v>103</v>
      </c>
      <c r="H1408" s="99">
        <v>1360.07</v>
      </c>
      <c r="I1408" s="100">
        <v>11839</v>
      </c>
      <c r="J1408" s="101"/>
      <c r="K1408" s="102">
        <v>16101868.73</v>
      </c>
    </row>
    <row r="1409" spans="1:11" ht="76.5" x14ac:dyDescent="0.25">
      <c r="A1409" s="98">
        <v>2025</v>
      </c>
      <c r="B1409" s="98" t="s">
        <v>42</v>
      </c>
      <c r="C1409" s="98" t="s">
        <v>2311</v>
      </c>
      <c r="D1409" s="98" t="s">
        <v>2326</v>
      </c>
      <c r="E1409" s="98" t="s">
        <v>2207</v>
      </c>
      <c r="F1409" s="98" t="s">
        <v>2258</v>
      </c>
      <c r="G1409" s="98" t="s">
        <v>103</v>
      </c>
      <c r="H1409" s="99">
        <v>2040.1</v>
      </c>
      <c r="I1409" s="100">
        <v>12787</v>
      </c>
      <c r="J1409" s="101"/>
      <c r="K1409" s="102">
        <v>26086758.699999999</v>
      </c>
    </row>
    <row r="1410" spans="1:11" ht="76.5" x14ac:dyDescent="0.25">
      <c r="A1410" s="98">
        <v>2025</v>
      </c>
      <c r="B1410" s="98" t="s">
        <v>42</v>
      </c>
      <c r="C1410" s="98" t="s">
        <v>2311</v>
      </c>
      <c r="D1410" s="98" t="s">
        <v>2326</v>
      </c>
      <c r="E1410" s="98" t="s">
        <v>2208</v>
      </c>
      <c r="F1410" s="98" t="s">
        <v>2212</v>
      </c>
      <c r="G1410" s="98" t="s">
        <v>43</v>
      </c>
      <c r="H1410" s="99">
        <v>1020.04</v>
      </c>
      <c r="I1410" s="100">
        <v>59022</v>
      </c>
      <c r="J1410" s="101"/>
      <c r="K1410" s="102">
        <v>60204800.880000003</v>
      </c>
    </row>
    <row r="1411" spans="1:11" ht="76.5" x14ac:dyDescent="0.25">
      <c r="A1411" s="98">
        <v>2025</v>
      </c>
      <c r="B1411" s="98" t="s">
        <v>42</v>
      </c>
      <c r="C1411" s="98" t="s">
        <v>2311</v>
      </c>
      <c r="D1411" s="98" t="s">
        <v>2326</v>
      </c>
      <c r="E1411" s="98" t="s">
        <v>2208</v>
      </c>
      <c r="F1411" s="98" t="s">
        <v>2216</v>
      </c>
      <c r="G1411" s="98" t="s">
        <v>103</v>
      </c>
      <c r="H1411" s="99">
        <v>2040.1</v>
      </c>
      <c r="I1411" s="100">
        <v>7176</v>
      </c>
      <c r="J1411" s="101"/>
      <c r="K1411" s="102">
        <v>14639757.6</v>
      </c>
    </row>
    <row r="1412" spans="1:11" ht="76.5" x14ac:dyDescent="0.25">
      <c r="A1412" s="98">
        <v>2025</v>
      </c>
      <c r="B1412" s="98" t="s">
        <v>42</v>
      </c>
      <c r="C1412" s="98" t="s">
        <v>2311</v>
      </c>
      <c r="D1412" s="98" t="s">
        <v>2326</v>
      </c>
      <c r="E1412" s="98" t="s">
        <v>2208</v>
      </c>
      <c r="F1412" s="98" t="s">
        <v>2258</v>
      </c>
      <c r="G1412" s="98" t="s">
        <v>103</v>
      </c>
      <c r="H1412" s="99">
        <v>3060.15</v>
      </c>
      <c r="I1412" s="100">
        <v>8557</v>
      </c>
      <c r="J1412" s="101"/>
      <c r="K1412" s="102">
        <v>26185703.550000001</v>
      </c>
    </row>
    <row r="1413" spans="1:11" ht="76.5" x14ac:dyDescent="0.25">
      <c r="A1413" s="98">
        <v>2025</v>
      </c>
      <c r="B1413" s="98" t="s">
        <v>42</v>
      </c>
      <c r="C1413" s="98" t="s">
        <v>2311</v>
      </c>
      <c r="D1413" s="98" t="s">
        <v>2326</v>
      </c>
      <c r="E1413" s="98" t="s">
        <v>2209</v>
      </c>
      <c r="F1413" s="98" t="s">
        <v>2212</v>
      </c>
      <c r="G1413" s="98" t="s">
        <v>43</v>
      </c>
      <c r="H1413" s="99">
        <v>340.01</v>
      </c>
      <c r="I1413" s="100">
        <v>12308</v>
      </c>
      <c r="J1413" s="101"/>
      <c r="K1413" s="102">
        <v>4184843.08</v>
      </c>
    </row>
    <row r="1414" spans="1:11" ht="76.5" x14ac:dyDescent="0.25">
      <c r="A1414" s="98">
        <v>2025</v>
      </c>
      <c r="B1414" s="98" t="s">
        <v>42</v>
      </c>
      <c r="C1414" s="98" t="s">
        <v>2311</v>
      </c>
      <c r="D1414" s="98" t="s">
        <v>2326</v>
      </c>
      <c r="E1414" s="98" t="s">
        <v>2209</v>
      </c>
      <c r="F1414" s="98" t="s">
        <v>2216</v>
      </c>
      <c r="G1414" s="98" t="s">
        <v>103</v>
      </c>
      <c r="H1414" s="99">
        <v>680.03</v>
      </c>
      <c r="I1414" s="100">
        <v>2224</v>
      </c>
      <c r="J1414" s="101"/>
      <c r="K1414" s="102">
        <v>1512386.72</v>
      </c>
    </row>
    <row r="1415" spans="1:11" ht="76.5" x14ac:dyDescent="0.25">
      <c r="A1415" s="98">
        <v>2025</v>
      </c>
      <c r="B1415" s="98" t="s">
        <v>42</v>
      </c>
      <c r="C1415" s="98" t="s">
        <v>2311</v>
      </c>
      <c r="D1415" s="98" t="s">
        <v>2326</v>
      </c>
      <c r="E1415" s="98" t="s">
        <v>2209</v>
      </c>
      <c r="F1415" s="98" t="s">
        <v>2258</v>
      </c>
      <c r="G1415" s="98" t="s">
        <v>103</v>
      </c>
      <c r="H1415" s="99">
        <v>1020.05</v>
      </c>
      <c r="I1415" s="100">
        <v>5158</v>
      </c>
      <c r="J1415" s="101"/>
      <c r="K1415" s="102">
        <v>5261417.9000000004</v>
      </c>
    </row>
    <row r="1416" spans="1:11" x14ac:dyDescent="0.25">
      <c r="A1416" s="103" t="s">
        <v>3</v>
      </c>
      <c r="B1416" s="103" t="s">
        <v>3</v>
      </c>
      <c r="C1416" s="103" t="s">
        <v>3</v>
      </c>
      <c r="D1416" s="103" t="s">
        <v>26</v>
      </c>
      <c r="E1416" s="103" t="s">
        <v>3</v>
      </c>
      <c r="F1416" s="103" t="s">
        <v>3</v>
      </c>
      <c r="G1416" s="103" t="s">
        <v>3</v>
      </c>
      <c r="H1416" s="103" t="s">
        <v>3</v>
      </c>
      <c r="I1416" s="104">
        <v>1253328</v>
      </c>
      <c r="J1416" s="103"/>
      <c r="K1416" s="105">
        <v>715659266.26999998</v>
      </c>
    </row>
    <row r="1417" spans="1:11" ht="76.5" x14ac:dyDescent="0.25">
      <c r="A1417" s="98">
        <v>2025</v>
      </c>
      <c r="B1417" s="98" t="s">
        <v>42</v>
      </c>
      <c r="C1417" s="98" t="s">
        <v>2311</v>
      </c>
      <c r="D1417" s="98" t="s">
        <v>2328</v>
      </c>
      <c r="E1417" s="98" t="s">
        <v>2211</v>
      </c>
      <c r="F1417" s="98" t="s">
        <v>83</v>
      </c>
      <c r="G1417" s="98" t="s">
        <v>43</v>
      </c>
      <c r="H1417" s="101" t="s">
        <v>64</v>
      </c>
      <c r="I1417" s="100">
        <v>1304</v>
      </c>
      <c r="J1417" s="101"/>
      <c r="K1417" s="112">
        <v>0</v>
      </c>
    </row>
    <row r="1418" spans="1:11" ht="76.5" x14ac:dyDescent="0.25">
      <c r="A1418" s="98">
        <v>2025</v>
      </c>
      <c r="B1418" s="98" t="s">
        <v>42</v>
      </c>
      <c r="C1418" s="98" t="s">
        <v>2311</v>
      </c>
      <c r="D1418" s="98" t="s">
        <v>2328</v>
      </c>
      <c r="E1418" s="98" t="s">
        <v>2207</v>
      </c>
      <c r="F1418" s="98" t="s">
        <v>83</v>
      </c>
      <c r="G1418" s="98" t="s">
        <v>103</v>
      </c>
      <c r="H1418" s="101" t="s">
        <v>64</v>
      </c>
      <c r="I1418" s="100">
        <v>29</v>
      </c>
      <c r="J1418" s="101"/>
      <c r="K1418" s="112">
        <v>0</v>
      </c>
    </row>
    <row r="1419" spans="1:11" ht="76.5" x14ac:dyDescent="0.25">
      <c r="A1419" s="98">
        <v>2025</v>
      </c>
      <c r="B1419" s="98" t="s">
        <v>42</v>
      </c>
      <c r="C1419" s="98" t="s">
        <v>2311</v>
      </c>
      <c r="D1419" s="98" t="s">
        <v>2328</v>
      </c>
      <c r="E1419" s="98" t="s">
        <v>2208</v>
      </c>
      <c r="F1419" s="98" t="s">
        <v>83</v>
      </c>
      <c r="G1419" s="98" t="s">
        <v>1722</v>
      </c>
      <c r="H1419" s="101" t="s">
        <v>64</v>
      </c>
      <c r="I1419" s="100">
        <v>8</v>
      </c>
      <c r="J1419" s="101"/>
      <c r="K1419" s="112">
        <v>0</v>
      </c>
    </row>
    <row r="1420" spans="1:11" ht="76.5" x14ac:dyDescent="0.25">
      <c r="A1420" s="98">
        <v>2025</v>
      </c>
      <c r="B1420" s="98" t="s">
        <v>42</v>
      </c>
      <c r="C1420" s="98" t="s">
        <v>2311</v>
      </c>
      <c r="D1420" s="98" t="s">
        <v>2328</v>
      </c>
      <c r="E1420" s="98" t="s">
        <v>2209</v>
      </c>
      <c r="F1420" s="98" t="s">
        <v>83</v>
      </c>
      <c r="G1420" s="98" t="s">
        <v>2360</v>
      </c>
      <c r="H1420" s="101" t="s">
        <v>64</v>
      </c>
      <c r="I1420" s="100">
        <v>4</v>
      </c>
      <c r="J1420" s="101"/>
      <c r="K1420" s="112">
        <v>0</v>
      </c>
    </row>
    <row r="1421" spans="1:11" ht="76.5" x14ac:dyDescent="0.25">
      <c r="A1421" s="98">
        <v>2025</v>
      </c>
      <c r="B1421" s="98" t="s">
        <v>42</v>
      </c>
      <c r="C1421" s="98" t="s">
        <v>2311</v>
      </c>
      <c r="D1421" s="98" t="s">
        <v>2328</v>
      </c>
      <c r="E1421" s="98" t="s">
        <v>2211</v>
      </c>
      <c r="F1421" s="98" t="s">
        <v>2212</v>
      </c>
      <c r="G1421" s="98" t="s">
        <v>43</v>
      </c>
      <c r="H1421" s="99">
        <v>437.16</v>
      </c>
      <c r="I1421" s="100">
        <v>848301</v>
      </c>
      <c r="J1421" s="101"/>
      <c r="K1421" s="102">
        <v>370843265.16000003</v>
      </c>
    </row>
    <row r="1422" spans="1:11" ht="76.5" x14ac:dyDescent="0.25">
      <c r="A1422" s="98">
        <v>2025</v>
      </c>
      <c r="B1422" s="98" t="s">
        <v>42</v>
      </c>
      <c r="C1422" s="98" t="s">
        <v>2311</v>
      </c>
      <c r="D1422" s="98" t="s">
        <v>2328</v>
      </c>
      <c r="E1422" s="98" t="s">
        <v>2211</v>
      </c>
      <c r="F1422" s="98" t="s">
        <v>2216</v>
      </c>
      <c r="G1422" s="98" t="s">
        <v>303</v>
      </c>
      <c r="H1422" s="99">
        <v>874.33</v>
      </c>
      <c r="I1422" s="100">
        <v>37405</v>
      </c>
      <c r="J1422" s="101"/>
      <c r="K1422" s="102">
        <v>32704313.649999999</v>
      </c>
    </row>
    <row r="1423" spans="1:11" ht="76.5" x14ac:dyDescent="0.25">
      <c r="A1423" s="98">
        <v>2025</v>
      </c>
      <c r="B1423" s="98" t="s">
        <v>42</v>
      </c>
      <c r="C1423" s="98" t="s">
        <v>2311</v>
      </c>
      <c r="D1423" s="98" t="s">
        <v>2328</v>
      </c>
      <c r="E1423" s="98" t="s">
        <v>2207</v>
      </c>
      <c r="F1423" s="98" t="s">
        <v>2212</v>
      </c>
      <c r="G1423" s="98" t="s">
        <v>43</v>
      </c>
      <c r="H1423" s="99">
        <v>874.32</v>
      </c>
      <c r="I1423" s="100">
        <v>117801</v>
      </c>
      <c r="J1423" s="101"/>
      <c r="K1423" s="102">
        <v>102995770.31999999</v>
      </c>
    </row>
    <row r="1424" spans="1:11" ht="76.5" x14ac:dyDescent="0.25">
      <c r="A1424" s="98">
        <v>2025</v>
      </c>
      <c r="B1424" s="98" t="s">
        <v>42</v>
      </c>
      <c r="C1424" s="98" t="s">
        <v>2311</v>
      </c>
      <c r="D1424" s="98" t="s">
        <v>2328</v>
      </c>
      <c r="E1424" s="98" t="s">
        <v>2207</v>
      </c>
      <c r="F1424" s="98" t="s">
        <v>2216</v>
      </c>
      <c r="G1424" s="98" t="s">
        <v>303</v>
      </c>
      <c r="H1424" s="99">
        <v>1748.66</v>
      </c>
      <c r="I1424" s="100">
        <v>880</v>
      </c>
      <c r="J1424" s="101"/>
      <c r="K1424" s="102">
        <v>1538820.8</v>
      </c>
    </row>
    <row r="1425" spans="1:11" ht="76.5" x14ac:dyDescent="0.25">
      <c r="A1425" s="98">
        <v>2025</v>
      </c>
      <c r="B1425" s="98" t="s">
        <v>42</v>
      </c>
      <c r="C1425" s="98" t="s">
        <v>2311</v>
      </c>
      <c r="D1425" s="98" t="s">
        <v>2328</v>
      </c>
      <c r="E1425" s="98" t="s">
        <v>2208</v>
      </c>
      <c r="F1425" s="98" t="s">
        <v>2212</v>
      </c>
      <c r="G1425" s="98" t="s">
        <v>43</v>
      </c>
      <c r="H1425" s="99">
        <v>1311.48</v>
      </c>
      <c r="I1425" s="100">
        <v>78237</v>
      </c>
      <c r="J1425" s="101"/>
      <c r="K1425" s="102">
        <v>102606260.76000001</v>
      </c>
    </row>
    <row r="1426" spans="1:11" ht="76.5" x14ac:dyDescent="0.25">
      <c r="A1426" s="98">
        <v>2025</v>
      </c>
      <c r="B1426" s="98" t="s">
        <v>42</v>
      </c>
      <c r="C1426" s="98" t="s">
        <v>2311</v>
      </c>
      <c r="D1426" s="98" t="s">
        <v>2328</v>
      </c>
      <c r="E1426" s="98" t="s">
        <v>2208</v>
      </c>
      <c r="F1426" s="98" t="s">
        <v>2216</v>
      </c>
      <c r="G1426" s="98" t="s">
        <v>303</v>
      </c>
      <c r="H1426" s="99">
        <v>2622.98</v>
      </c>
      <c r="I1426" s="100">
        <v>680</v>
      </c>
      <c r="J1426" s="101"/>
      <c r="K1426" s="102">
        <v>1783626.4</v>
      </c>
    </row>
    <row r="1427" spans="1:11" ht="76.5" x14ac:dyDescent="0.25">
      <c r="A1427" s="98">
        <v>2025</v>
      </c>
      <c r="B1427" s="98" t="s">
        <v>42</v>
      </c>
      <c r="C1427" s="98" t="s">
        <v>2311</v>
      </c>
      <c r="D1427" s="98" t="s">
        <v>2328</v>
      </c>
      <c r="E1427" s="98" t="s">
        <v>2209</v>
      </c>
      <c r="F1427" s="98" t="s">
        <v>2212</v>
      </c>
      <c r="G1427" s="98" t="s">
        <v>43</v>
      </c>
      <c r="H1427" s="99">
        <v>437.16</v>
      </c>
      <c r="I1427" s="100">
        <v>17588</v>
      </c>
      <c r="J1427" s="101"/>
      <c r="K1427" s="102">
        <v>7688770.0800000001</v>
      </c>
    </row>
    <row r="1428" spans="1:11" ht="76.5" x14ac:dyDescent="0.25">
      <c r="A1428" s="98">
        <v>2025</v>
      </c>
      <c r="B1428" s="98" t="s">
        <v>42</v>
      </c>
      <c r="C1428" s="98" t="s">
        <v>2311</v>
      </c>
      <c r="D1428" s="98" t="s">
        <v>2328</v>
      </c>
      <c r="E1428" s="98" t="s">
        <v>2209</v>
      </c>
      <c r="F1428" s="98" t="s">
        <v>2216</v>
      </c>
      <c r="G1428" s="98" t="s">
        <v>303</v>
      </c>
      <c r="H1428" s="99">
        <v>874.33</v>
      </c>
      <c r="I1428" s="100">
        <v>612</v>
      </c>
      <c r="J1428" s="101"/>
      <c r="K1428" s="102">
        <v>535089.96</v>
      </c>
    </row>
    <row r="1429" spans="1:11" x14ac:dyDescent="0.25">
      <c r="A1429" s="103" t="s">
        <v>3</v>
      </c>
      <c r="B1429" s="103" t="s">
        <v>3</v>
      </c>
      <c r="C1429" s="103" t="s">
        <v>3</v>
      </c>
      <c r="D1429" s="103" t="s">
        <v>26</v>
      </c>
      <c r="E1429" s="103" t="s">
        <v>3</v>
      </c>
      <c r="F1429" s="103" t="s">
        <v>3</v>
      </c>
      <c r="G1429" s="103" t="s">
        <v>3</v>
      </c>
      <c r="H1429" s="103" t="s">
        <v>3</v>
      </c>
      <c r="I1429" s="104">
        <v>1102849</v>
      </c>
      <c r="J1429" s="103"/>
      <c r="K1429" s="105">
        <v>620695917.13</v>
      </c>
    </row>
    <row r="1430" spans="1:11" ht="76.5" x14ac:dyDescent="0.25">
      <c r="A1430" s="98">
        <v>2025</v>
      </c>
      <c r="B1430" s="98" t="s">
        <v>42</v>
      </c>
      <c r="C1430" s="98" t="s">
        <v>2311</v>
      </c>
      <c r="D1430" s="98" t="s">
        <v>2329</v>
      </c>
      <c r="E1430" s="98" t="s">
        <v>2211</v>
      </c>
      <c r="F1430" s="98" t="s">
        <v>83</v>
      </c>
      <c r="G1430" s="98" t="s">
        <v>43</v>
      </c>
      <c r="H1430" s="101" t="s">
        <v>64</v>
      </c>
      <c r="I1430" s="100">
        <v>1291</v>
      </c>
      <c r="J1430" s="101"/>
      <c r="K1430" s="112">
        <v>0</v>
      </c>
    </row>
    <row r="1431" spans="1:11" ht="76.5" x14ac:dyDescent="0.25">
      <c r="A1431" s="98">
        <v>2025</v>
      </c>
      <c r="B1431" s="98" t="s">
        <v>42</v>
      </c>
      <c r="C1431" s="98" t="s">
        <v>2311</v>
      </c>
      <c r="D1431" s="98" t="s">
        <v>2329</v>
      </c>
      <c r="E1431" s="98" t="s">
        <v>2207</v>
      </c>
      <c r="F1431" s="98" t="s">
        <v>83</v>
      </c>
      <c r="G1431" s="98" t="s">
        <v>313</v>
      </c>
      <c r="H1431" s="101" t="s">
        <v>64</v>
      </c>
      <c r="I1431" s="100">
        <v>24</v>
      </c>
      <c r="J1431" s="101"/>
      <c r="K1431" s="112">
        <v>0</v>
      </c>
    </row>
    <row r="1432" spans="1:11" ht="76.5" x14ac:dyDescent="0.25">
      <c r="A1432" s="98">
        <v>2025</v>
      </c>
      <c r="B1432" s="98" t="s">
        <v>42</v>
      </c>
      <c r="C1432" s="98" t="s">
        <v>2311</v>
      </c>
      <c r="D1432" s="98" t="s">
        <v>2329</v>
      </c>
      <c r="E1432" s="98" t="s">
        <v>2208</v>
      </c>
      <c r="F1432" s="98" t="s">
        <v>83</v>
      </c>
      <c r="G1432" s="98" t="s">
        <v>2361</v>
      </c>
      <c r="H1432" s="101" t="s">
        <v>64</v>
      </c>
      <c r="I1432" s="100">
        <v>5</v>
      </c>
      <c r="J1432" s="101"/>
      <c r="K1432" s="112">
        <v>0</v>
      </c>
    </row>
    <row r="1433" spans="1:11" ht="76.5" x14ac:dyDescent="0.25">
      <c r="A1433" s="98">
        <v>2025</v>
      </c>
      <c r="B1433" s="98" t="s">
        <v>42</v>
      </c>
      <c r="C1433" s="98" t="s">
        <v>2311</v>
      </c>
      <c r="D1433" s="98" t="s">
        <v>2329</v>
      </c>
      <c r="E1433" s="98" t="s">
        <v>2209</v>
      </c>
      <c r="F1433" s="98" t="s">
        <v>83</v>
      </c>
      <c r="G1433" s="98" t="s">
        <v>1739</v>
      </c>
      <c r="H1433" s="101" t="s">
        <v>64</v>
      </c>
      <c r="I1433" s="100">
        <v>7</v>
      </c>
      <c r="J1433" s="101"/>
      <c r="K1433" s="112">
        <v>0</v>
      </c>
    </row>
    <row r="1434" spans="1:11" ht="76.5" x14ac:dyDescent="0.25">
      <c r="A1434" s="98">
        <v>2025</v>
      </c>
      <c r="B1434" s="98" t="s">
        <v>42</v>
      </c>
      <c r="C1434" s="98" t="s">
        <v>2311</v>
      </c>
      <c r="D1434" s="98" t="s">
        <v>2329</v>
      </c>
      <c r="E1434" s="98" t="s">
        <v>2211</v>
      </c>
      <c r="F1434" s="98" t="s">
        <v>2212</v>
      </c>
      <c r="G1434" s="98" t="s">
        <v>43</v>
      </c>
      <c r="H1434" s="99">
        <v>437.16</v>
      </c>
      <c r="I1434" s="100">
        <v>777476</v>
      </c>
      <c r="J1434" s="101"/>
      <c r="K1434" s="102">
        <v>339881408.16000003</v>
      </c>
    </row>
    <row r="1435" spans="1:11" ht="76.5" x14ac:dyDescent="0.25">
      <c r="A1435" s="98">
        <v>2025</v>
      </c>
      <c r="B1435" s="98" t="s">
        <v>42</v>
      </c>
      <c r="C1435" s="98" t="s">
        <v>2311</v>
      </c>
      <c r="D1435" s="98" t="s">
        <v>2329</v>
      </c>
      <c r="E1435" s="98" t="s">
        <v>2211</v>
      </c>
      <c r="F1435" s="98" t="s">
        <v>2216</v>
      </c>
      <c r="G1435" s="98" t="s">
        <v>103</v>
      </c>
      <c r="H1435" s="99">
        <v>874.33</v>
      </c>
      <c r="I1435" s="100">
        <v>82801</v>
      </c>
      <c r="J1435" s="101"/>
      <c r="K1435" s="102">
        <v>72395398.329999998</v>
      </c>
    </row>
    <row r="1436" spans="1:11" ht="76.5" x14ac:dyDescent="0.25">
      <c r="A1436" s="98">
        <v>2025</v>
      </c>
      <c r="B1436" s="98" t="s">
        <v>42</v>
      </c>
      <c r="C1436" s="98" t="s">
        <v>2311</v>
      </c>
      <c r="D1436" s="98" t="s">
        <v>2329</v>
      </c>
      <c r="E1436" s="98" t="s">
        <v>2207</v>
      </c>
      <c r="F1436" s="98" t="s">
        <v>2212</v>
      </c>
      <c r="G1436" s="98" t="s">
        <v>43</v>
      </c>
      <c r="H1436" s="99">
        <v>874.32</v>
      </c>
      <c r="I1436" s="100">
        <v>105537</v>
      </c>
      <c r="J1436" s="101"/>
      <c r="K1436" s="102">
        <v>92273109.840000004</v>
      </c>
    </row>
    <row r="1437" spans="1:11" ht="76.5" x14ac:dyDescent="0.25">
      <c r="A1437" s="98">
        <v>2025</v>
      </c>
      <c r="B1437" s="98" t="s">
        <v>42</v>
      </c>
      <c r="C1437" s="98" t="s">
        <v>2311</v>
      </c>
      <c r="D1437" s="98" t="s">
        <v>2329</v>
      </c>
      <c r="E1437" s="98" t="s">
        <v>2207</v>
      </c>
      <c r="F1437" s="98" t="s">
        <v>2216</v>
      </c>
      <c r="G1437" s="98" t="s">
        <v>103</v>
      </c>
      <c r="H1437" s="99">
        <v>1748.66</v>
      </c>
      <c r="I1437" s="100">
        <v>15554</v>
      </c>
      <c r="J1437" s="101"/>
      <c r="K1437" s="102">
        <v>27198657.640000001</v>
      </c>
    </row>
    <row r="1438" spans="1:11" ht="76.5" x14ac:dyDescent="0.25">
      <c r="A1438" s="98">
        <v>2025</v>
      </c>
      <c r="B1438" s="98" t="s">
        <v>42</v>
      </c>
      <c r="C1438" s="98" t="s">
        <v>2311</v>
      </c>
      <c r="D1438" s="98" t="s">
        <v>2329</v>
      </c>
      <c r="E1438" s="98" t="s">
        <v>2208</v>
      </c>
      <c r="F1438" s="98" t="s">
        <v>2212</v>
      </c>
      <c r="G1438" s="98" t="s">
        <v>43</v>
      </c>
      <c r="H1438" s="99">
        <v>1311.48</v>
      </c>
      <c r="I1438" s="100">
        <v>74468</v>
      </c>
      <c r="J1438" s="101"/>
      <c r="K1438" s="102">
        <v>97663292.640000001</v>
      </c>
    </row>
    <row r="1439" spans="1:11" ht="76.5" x14ac:dyDescent="0.25">
      <c r="A1439" s="98">
        <v>2025</v>
      </c>
      <c r="B1439" s="98" t="s">
        <v>42</v>
      </c>
      <c r="C1439" s="98" t="s">
        <v>2311</v>
      </c>
      <c r="D1439" s="98" t="s">
        <v>2329</v>
      </c>
      <c r="E1439" s="98" t="s">
        <v>2208</v>
      </c>
      <c r="F1439" s="98" t="s">
        <v>2216</v>
      </c>
      <c r="G1439" s="98" t="s">
        <v>103</v>
      </c>
      <c r="H1439" s="99">
        <v>2622.98</v>
      </c>
      <c r="I1439" s="100">
        <v>7784</v>
      </c>
      <c r="J1439" s="101"/>
      <c r="K1439" s="102">
        <v>20417276.32</v>
      </c>
    </row>
    <row r="1440" spans="1:11" ht="76.5" x14ac:dyDescent="0.25">
      <c r="A1440" s="98">
        <v>2025</v>
      </c>
      <c r="B1440" s="98" t="s">
        <v>42</v>
      </c>
      <c r="C1440" s="98" t="s">
        <v>2311</v>
      </c>
      <c r="D1440" s="98" t="s">
        <v>2329</v>
      </c>
      <c r="E1440" s="98" t="s">
        <v>2209</v>
      </c>
      <c r="F1440" s="98" t="s">
        <v>2212</v>
      </c>
      <c r="G1440" s="98" t="s">
        <v>43</v>
      </c>
      <c r="H1440" s="99">
        <v>437.16</v>
      </c>
      <c r="I1440" s="100">
        <v>15169</v>
      </c>
      <c r="J1440" s="101"/>
      <c r="K1440" s="102">
        <v>6631280.04</v>
      </c>
    </row>
    <row r="1441" spans="1:11" ht="76.5" x14ac:dyDescent="0.25">
      <c r="A1441" s="98">
        <v>2025</v>
      </c>
      <c r="B1441" s="98" t="s">
        <v>42</v>
      </c>
      <c r="C1441" s="98" t="s">
        <v>2311</v>
      </c>
      <c r="D1441" s="98" t="s">
        <v>2329</v>
      </c>
      <c r="E1441" s="98" t="s">
        <v>2209</v>
      </c>
      <c r="F1441" s="98" t="s">
        <v>2216</v>
      </c>
      <c r="G1441" s="98" t="s">
        <v>103</v>
      </c>
      <c r="H1441" s="99">
        <v>874.33</v>
      </c>
      <c r="I1441" s="100">
        <v>1623</v>
      </c>
      <c r="J1441" s="101"/>
      <c r="K1441" s="102">
        <v>1419037.59</v>
      </c>
    </row>
    <row r="1442" spans="1:11" x14ac:dyDescent="0.25">
      <c r="A1442" s="103" t="s">
        <v>3</v>
      </c>
      <c r="B1442" s="103" t="s">
        <v>3</v>
      </c>
      <c r="C1442" s="103" t="s">
        <v>3</v>
      </c>
      <c r="D1442" s="103" t="s">
        <v>26</v>
      </c>
      <c r="E1442" s="103" t="s">
        <v>3</v>
      </c>
      <c r="F1442" s="103" t="s">
        <v>3</v>
      </c>
      <c r="G1442" s="103" t="s">
        <v>3</v>
      </c>
      <c r="H1442" s="103" t="s">
        <v>3</v>
      </c>
      <c r="I1442" s="104">
        <v>1081739</v>
      </c>
      <c r="J1442" s="103"/>
      <c r="K1442" s="105">
        <v>657879460.55999994</v>
      </c>
    </row>
    <row r="1443" spans="1:11" ht="76.5" x14ac:dyDescent="0.25">
      <c r="A1443" s="98">
        <v>2025</v>
      </c>
      <c r="B1443" s="98" t="s">
        <v>42</v>
      </c>
      <c r="C1443" s="98" t="s">
        <v>2311</v>
      </c>
      <c r="D1443" s="98" t="s">
        <v>2330</v>
      </c>
      <c r="E1443" s="98" t="s">
        <v>2211</v>
      </c>
      <c r="F1443" s="98" t="s">
        <v>83</v>
      </c>
      <c r="G1443" s="98" t="s">
        <v>43</v>
      </c>
      <c r="H1443" s="101" t="s">
        <v>64</v>
      </c>
      <c r="I1443" s="100">
        <v>1056</v>
      </c>
      <c r="J1443" s="101"/>
      <c r="K1443" s="112">
        <v>0</v>
      </c>
    </row>
    <row r="1444" spans="1:11" ht="76.5" x14ac:dyDescent="0.25">
      <c r="A1444" s="98">
        <v>2025</v>
      </c>
      <c r="B1444" s="98" t="s">
        <v>42</v>
      </c>
      <c r="C1444" s="98" t="s">
        <v>2311</v>
      </c>
      <c r="D1444" s="98" t="s">
        <v>2330</v>
      </c>
      <c r="E1444" s="98" t="s">
        <v>2207</v>
      </c>
      <c r="F1444" s="98" t="s">
        <v>83</v>
      </c>
      <c r="G1444" s="98" t="s">
        <v>103</v>
      </c>
      <c r="H1444" s="101" t="s">
        <v>64</v>
      </c>
      <c r="I1444" s="100">
        <v>29</v>
      </c>
      <c r="J1444" s="101"/>
      <c r="K1444" s="112">
        <v>0</v>
      </c>
    </row>
    <row r="1445" spans="1:11" ht="76.5" x14ac:dyDescent="0.25">
      <c r="A1445" s="98">
        <v>2025</v>
      </c>
      <c r="B1445" s="98" t="s">
        <v>42</v>
      </c>
      <c r="C1445" s="98" t="s">
        <v>2311</v>
      </c>
      <c r="D1445" s="98" t="s">
        <v>2330</v>
      </c>
      <c r="E1445" s="98" t="s">
        <v>2208</v>
      </c>
      <c r="F1445" s="98" t="s">
        <v>83</v>
      </c>
      <c r="G1445" s="98" t="s">
        <v>310</v>
      </c>
      <c r="H1445" s="101" t="s">
        <v>64</v>
      </c>
      <c r="I1445" s="100">
        <v>5</v>
      </c>
      <c r="J1445" s="101"/>
      <c r="K1445" s="112">
        <v>0</v>
      </c>
    </row>
    <row r="1446" spans="1:11" ht="76.5" x14ac:dyDescent="0.25">
      <c r="A1446" s="98">
        <v>2025</v>
      </c>
      <c r="B1446" s="98" t="s">
        <v>42</v>
      </c>
      <c r="C1446" s="98" t="s">
        <v>2311</v>
      </c>
      <c r="D1446" s="98" t="s">
        <v>2330</v>
      </c>
      <c r="E1446" s="98" t="s">
        <v>2209</v>
      </c>
      <c r="F1446" s="98" t="s">
        <v>83</v>
      </c>
      <c r="G1446" s="98" t="s">
        <v>447</v>
      </c>
      <c r="H1446" s="101" t="s">
        <v>64</v>
      </c>
      <c r="I1446" s="100">
        <v>3</v>
      </c>
      <c r="J1446" s="101"/>
      <c r="K1446" s="112">
        <v>0</v>
      </c>
    </row>
    <row r="1447" spans="1:11" ht="76.5" x14ac:dyDescent="0.25">
      <c r="A1447" s="98">
        <v>2025</v>
      </c>
      <c r="B1447" s="98" t="s">
        <v>42</v>
      </c>
      <c r="C1447" s="98" t="s">
        <v>2311</v>
      </c>
      <c r="D1447" s="98" t="s">
        <v>2330</v>
      </c>
      <c r="E1447" s="98" t="s">
        <v>2211</v>
      </c>
      <c r="F1447" s="98" t="s">
        <v>2212</v>
      </c>
      <c r="G1447" s="98" t="s">
        <v>43</v>
      </c>
      <c r="H1447" s="99">
        <v>101.03</v>
      </c>
      <c r="I1447" s="100">
        <v>644848</v>
      </c>
      <c r="J1447" s="101"/>
      <c r="K1447" s="102">
        <v>65148993.439999998</v>
      </c>
    </row>
    <row r="1448" spans="1:11" ht="76.5" x14ac:dyDescent="0.25">
      <c r="A1448" s="98">
        <v>2025</v>
      </c>
      <c r="B1448" s="98" t="s">
        <v>42</v>
      </c>
      <c r="C1448" s="98" t="s">
        <v>2311</v>
      </c>
      <c r="D1448" s="98" t="s">
        <v>2330</v>
      </c>
      <c r="E1448" s="98" t="s">
        <v>2211</v>
      </c>
      <c r="F1448" s="98" t="s">
        <v>2216</v>
      </c>
      <c r="G1448" s="98" t="s">
        <v>43</v>
      </c>
      <c r="H1448" s="99">
        <v>202.07</v>
      </c>
      <c r="I1448" s="100">
        <v>329058</v>
      </c>
      <c r="J1448" s="101"/>
      <c r="K1448" s="102">
        <v>66492750.060000002</v>
      </c>
    </row>
    <row r="1449" spans="1:11" ht="76.5" x14ac:dyDescent="0.25">
      <c r="A1449" s="98">
        <v>2025</v>
      </c>
      <c r="B1449" s="98" t="s">
        <v>42</v>
      </c>
      <c r="C1449" s="98" t="s">
        <v>2311</v>
      </c>
      <c r="D1449" s="98" t="s">
        <v>2330</v>
      </c>
      <c r="E1449" s="98" t="s">
        <v>2207</v>
      </c>
      <c r="F1449" s="98" t="s">
        <v>2212</v>
      </c>
      <c r="G1449" s="98" t="s">
        <v>43</v>
      </c>
      <c r="H1449" s="99">
        <v>202.07</v>
      </c>
      <c r="I1449" s="100">
        <v>83010</v>
      </c>
      <c r="J1449" s="101"/>
      <c r="K1449" s="102">
        <v>16773830.699999999</v>
      </c>
    </row>
    <row r="1450" spans="1:11" ht="76.5" x14ac:dyDescent="0.25">
      <c r="A1450" s="98">
        <v>2025</v>
      </c>
      <c r="B1450" s="98" t="s">
        <v>42</v>
      </c>
      <c r="C1450" s="98" t="s">
        <v>2311</v>
      </c>
      <c r="D1450" s="98" t="s">
        <v>2330</v>
      </c>
      <c r="E1450" s="98" t="s">
        <v>2207</v>
      </c>
      <c r="F1450" s="98" t="s">
        <v>2216</v>
      </c>
      <c r="G1450" s="98" t="s">
        <v>43</v>
      </c>
      <c r="H1450" s="99">
        <v>404.13</v>
      </c>
      <c r="I1450" s="100">
        <v>32860</v>
      </c>
      <c r="J1450" s="101"/>
      <c r="K1450" s="102">
        <v>13279711.800000001</v>
      </c>
    </row>
    <row r="1451" spans="1:11" ht="76.5" x14ac:dyDescent="0.25">
      <c r="A1451" s="98">
        <v>2025</v>
      </c>
      <c r="B1451" s="98" t="s">
        <v>42</v>
      </c>
      <c r="C1451" s="98" t="s">
        <v>2311</v>
      </c>
      <c r="D1451" s="98" t="s">
        <v>2330</v>
      </c>
      <c r="E1451" s="98" t="s">
        <v>2208</v>
      </c>
      <c r="F1451" s="98" t="s">
        <v>2212</v>
      </c>
      <c r="G1451" s="98" t="s">
        <v>43</v>
      </c>
      <c r="H1451" s="99">
        <v>303.10000000000002</v>
      </c>
      <c r="I1451" s="100">
        <v>46371</v>
      </c>
      <c r="J1451" s="101"/>
      <c r="K1451" s="102">
        <v>14055050.1</v>
      </c>
    </row>
    <row r="1452" spans="1:11" ht="76.5" x14ac:dyDescent="0.25">
      <c r="A1452" s="98">
        <v>2025</v>
      </c>
      <c r="B1452" s="98" t="s">
        <v>42</v>
      </c>
      <c r="C1452" s="98" t="s">
        <v>2311</v>
      </c>
      <c r="D1452" s="98" t="s">
        <v>2330</v>
      </c>
      <c r="E1452" s="98" t="s">
        <v>2208</v>
      </c>
      <c r="F1452" s="98" t="s">
        <v>2216</v>
      </c>
      <c r="G1452" s="98" t="s">
        <v>43</v>
      </c>
      <c r="H1452" s="99">
        <v>606.20000000000005</v>
      </c>
      <c r="I1452" s="100">
        <v>18747</v>
      </c>
      <c r="J1452" s="101"/>
      <c r="K1452" s="102">
        <v>11364431.4</v>
      </c>
    </row>
    <row r="1453" spans="1:11" ht="76.5" x14ac:dyDescent="0.25">
      <c r="A1453" s="98">
        <v>2025</v>
      </c>
      <c r="B1453" s="98" t="s">
        <v>42</v>
      </c>
      <c r="C1453" s="98" t="s">
        <v>2311</v>
      </c>
      <c r="D1453" s="98" t="s">
        <v>2330</v>
      </c>
      <c r="E1453" s="98" t="s">
        <v>2209</v>
      </c>
      <c r="F1453" s="98" t="s">
        <v>2212</v>
      </c>
      <c r="G1453" s="98" t="s">
        <v>43</v>
      </c>
      <c r="H1453" s="99">
        <v>101.03</v>
      </c>
      <c r="I1453" s="100">
        <v>11440</v>
      </c>
      <c r="J1453" s="101"/>
      <c r="K1453" s="102">
        <v>1155783.2</v>
      </c>
    </row>
    <row r="1454" spans="1:11" ht="76.5" x14ac:dyDescent="0.25">
      <c r="A1454" s="98">
        <v>2025</v>
      </c>
      <c r="B1454" s="98" t="s">
        <v>42</v>
      </c>
      <c r="C1454" s="98" t="s">
        <v>2311</v>
      </c>
      <c r="D1454" s="98" t="s">
        <v>2330</v>
      </c>
      <c r="E1454" s="98" t="s">
        <v>2209</v>
      </c>
      <c r="F1454" s="98" t="s">
        <v>2216</v>
      </c>
      <c r="G1454" s="98" t="s">
        <v>43</v>
      </c>
      <c r="H1454" s="99">
        <v>202.07</v>
      </c>
      <c r="I1454" s="100">
        <v>6498</v>
      </c>
      <c r="J1454" s="101"/>
      <c r="K1454" s="102">
        <v>1313050.8600000001</v>
      </c>
    </row>
    <row r="1455" spans="1:11" x14ac:dyDescent="0.25">
      <c r="A1455" s="103" t="s">
        <v>3</v>
      </c>
      <c r="B1455" s="103" t="s">
        <v>3</v>
      </c>
      <c r="C1455" s="103" t="s">
        <v>3</v>
      </c>
      <c r="D1455" s="103" t="s">
        <v>26</v>
      </c>
      <c r="E1455" s="103" t="s">
        <v>3</v>
      </c>
      <c r="F1455" s="103" t="s">
        <v>3</v>
      </c>
      <c r="G1455" s="103" t="s">
        <v>3</v>
      </c>
      <c r="H1455" s="103" t="s">
        <v>3</v>
      </c>
      <c r="I1455" s="104">
        <v>1173925</v>
      </c>
      <c r="J1455" s="103"/>
      <c r="K1455" s="105">
        <v>189583601.56</v>
      </c>
    </row>
    <row r="1456" spans="1:11" ht="76.5" x14ac:dyDescent="0.25">
      <c r="A1456" s="98">
        <v>2025</v>
      </c>
      <c r="B1456" s="98" t="s">
        <v>42</v>
      </c>
      <c r="C1456" s="98" t="s">
        <v>2311</v>
      </c>
      <c r="D1456" s="98" t="s">
        <v>2331</v>
      </c>
      <c r="E1456" s="98" t="s">
        <v>2211</v>
      </c>
      <c r="F1456" s="98" t="s">
        <v>83</v>
      </c>
      <c r="G1456" s="98" t="s">
        <v>43</v>
      </c>
      <c r="H1456" s="101" t="s">
        <v>64</v>
      </c>
      <c r="I1456" s="100">
        <v>1530</v>
      </c>
      <c r="J1456" s="101"/>
      <c r="K1456" s="112">
        <v>0</v>
      </c>
    </row>
    <row r="1457" spans="1:11" ht="76.5" x14ac:dyDescent="0.25">
      <c r="A1457" s="98">
        <v>2025</v>
      </c>
      <c r="B1457" s="98" t="s">
        <v>42</v>
      </c>
      <c r="C1457" s="98" t="s">
        <v>2311</v>
      </c>
      <c r="D1457" s="98" t="s">
        <v>2331</v>
      </c>
      <c r="E1457" s="98" t="s">
        <v>2207</v>
      </c>
      <c r="F1457" s="98" t="s">
        <v>83</v>
      </c>
      <c r="G1457" s="98" t="s">
        <v>43</v>
      </c>
      <c r="H1457" s="101" t="s">
        <v>64</v>
      </c>
      <c r="I1457" s="100">
        <v>89</v>
      </c>
      <c r="J1457" s="101"/>
      <c r="K1457" s="112">
        <v>0</v>
      </c>
    </row>
    <row r="1458" spans="1:11" ht="76.5" x14ac:dyDescent="0.25">
      <c r="A1458" s="98">
        <v>2025</v>
      </c>
      <c r="B1458" s="98" t="s">
        <v>42</v>
      </c>
      <c r="C1458" s="98" t="s">
        <v>2311</v>
      </c>
      <c r="D1458" s="98" t="s">
        <v>2331</v>
      </c>
      <c r="E1458" s="98" t="s">
        <v>2208</v>
      </c>
      <c r="F1458" s="98" t="s">
        <v>83</v>
      </c>
      <c r="G1458" s="98" t="s">
        <v>2361</v>
      </c>
      <c r="H1458" s="101" t="s">
        <v>64</v>
      </c>
      <c r="I1458" s="100">
        <v>6</v>
      </c>
      <c r="J1458" s="101"/>
      <c r="K1458" s="112">
        <v>0</v>
      </c>
    </row>
    <row r="1459" spans="1:11" ht="76.5" x14ac:dyDescent="0.25">
      <c r="A1459" s="98">
        <v>2025</v>
      </c>
      <c r="B1459" s="98" t="s">
        <v>42</v>
      </c>
      <c r="C1459" s="98" t="s">
        <v>2311</v>
      </c>
      <c r="D1459" s="98" t="s">
        <v>2331</v>
      </c>
      <c r="E1459" s="98" t="s">
        <v>2209</v>
      </c>
      <c r="F1459" s="98" t="s">
        <v>83</v>
      </c>
      <c r="G1459" s="98" t="s">
        <v>310</v>
      </c>
      <c r="H1459" s="101" t="s">
        <v>64</v>
      </c>
      <c r="I1459" s="100">
        <v>18</v>
      </c>
      <c r="J1459" s="101"/>
      <c r="K1459" s="112">
        <v>0</v>
      </c>
    </row>
    <row r="1460" spans="1:11" ht="76.5" x14ac:dyDescent="0.25">
      <c r="A1460" s="98">
        <v>2025</v>
      </c>
      <c r="B1460" s="98" t="s">
        <v>42</v>
      </c>
      <c r="C1460" s="98" t="s">
        <v>2311</v>
      </c>
      <c r="D1460" s="98" t="s">
        <v>2331</v>
      </c>
      <c r="E1460" s="98" t="s">
        <v>2211</v>
      </c>
      <c r="F1460" s="98" t="s">
        <v>2212</v>
      </c>
      <c r="G1460" s="98" t="s">
        <v>43</v>
      </c>
      <c r="H1460" s="99">
        <v>631.46</v>
      </c>
      <c r="I1460" s="100">
        <v>844665</v>
      </c>
      <c r="J1460" s="101"/>
      <c r="K1460" s="102">
        <v>533372160.89999998</v>
      </c>
    </row>
    <row r="1461" spans="1:11" ht="76.5" x14ac:dyDescent="0.25">
      <c r="A1461" s="98">
        <v>2025</v>
      </c>
      <c r="B1461" s="98" t="s">
        <v>42</v>
      </c>
      <c r="C1461" s="98" t="s">
        <v>2311</v>
      </c>
      <c r="D1461" s="98" t="s">
        <v>2331</v>
      </c>
      <c r="E1461" s="98" t="s">
        <v>2211</v>
      </c>
      <c r="F1461" s="98" t="s">
        <v>2216</v>
      </c>
      <c r="G1461" s="98" t="s">
        <v>43</v>
      </c>
      <c r="H1461" s="99">
        <v>1262.92</v>
      </c>
      <c r="I1461" s="100">
        <v>158128</v>
      </c>
      <c r="J1461" s="101"/>
      <c r="K1461" s="102">
        <v>199703013.75999999</v>
      </c>
    </row>
    <row r="1462" spans="1:11" ht="76.5" x14ac:dyDescent="0.25">
      <c r="A1462" s="98">
        <v>2025</v>
      </c>
      <c r="B1462" s="98" t="s">
        <v>42</v>
      </c>
      <c r="C1462" s="98" t="s">
        <v>2311</v>
      </c>
      <c r="D1462" s="98" t="s">
        <v>2331</v>
      </c>
      <c r="E1462" s="98" t="s">
        <v>2207</v>
      </c>
      <c r="F1462" s="98" t="s">
        <v>2212</v>
      </c>
      <c r="G1462" s="98" t="s">
        <v>43</v>
      </c>
      <c r="H1462" s="99">
        <v>1262.9100000000001</v>
      </c>
      <c r="I1462" s="100">
        <v>107822</v>
      </c>
      <c r="J1462" s="101"/>
      <c r="K1462" s="102">
        <v>136169482.02000001</v>
      </c>
    </row>
    <row r="1463" spans="1:11" ht="76.5" x14ac:dyDescent="0.25">
      <c r="A1463" s="98">
        <v>2025</v>
      </c>
      <c r="B1463" s="98" t="s">
        <v>42</v>
      </c>
      <c r="C1463" s="98" t="s">
        <v>2311</v>
      </c>
      <c r="D1463" s="98" t="s">
        <v>2331</v>
      </c>
      <c r="E1463" s="98" t="s">
        <v>2207</v>
      </c>
      <c r="F1463" s="98" t="s">
        <v>2216</v>
      </c>
      <c r="G1463" s="98" t="s">
        <v>43</v>
      </c>
      <c r="H1463" s="99">
        <v>2525.84</v>
      </c>
      <c r="I1463" s="100">
        <v>14374</v>
      </c>
      <c r="J1463" s="101"/>
      <c r="K1463" s="102">
        <v>36306424.159999996</v>
      </c>
    </row>
    <row r="1464" spans="1:11" ht="76.5" x14ac:dyDescent="0.25">
      <c r="A1464" s="98">
        <v>2025</v>
      </c>
      <c r="B1464" s="98" t="s">
        <v>42</v>
      </c>
      <c r="C1464" s="98" t="s">
        <v>2311</v>
      </c>
      <c r="D1464" s="98" t="s">
        <v>2331</v>
      </c>
      <c r="E1464" s="98" t="s">
        <v>2208</v>
      </c>
      <c r="F1464" s="98" t="s">
        <v>2212</v>
      </c>
      <c r="G1464" s="98" t="s">
        <v>43</v>
      </c>
      <c r="H1464" s="99">
        <v>1894.37</v>
      </c>
      <c r="I1464" s="100">
        <v>58500</v>
      </c>
      <c r="J1464" s="101"/>
      <c r="K1464" s="102">
        <v>110820645</v>
      </c>
    </row>
    <row r="1465" spans="1:11" ht="76.5" x14ac:dyDescent="0.25">
      <c r="A1465" s="98">
        <v>2025</v>
      </c>
      <c r="B1465" s="98" t="s">
        <v>42</v>
      </c>
      <c r="C1465" s="98" t="s">
        <v>2311</v>
      </c>
      <c r="D1465" s="98" t="s">
        <v>2331</v>
      </c>
      <c r="E1465" s="98" t="s">
        <v>2208</v>
      </c>
      <c r="F1465" s="98" t="s">
        <v>2216</v>
      </c>
      <c r="G1465" s="98" t="s">
        <v>43</v>
      </c>
      <c r="H1465" s="99">
        <v>3788.75</v>
      </c>
      <c r="I1465" s="100">
        <v>8046</v>
      </c>
      <c r="J1465" s="101"/>
      <c r="K1465" s="102">
        <v>30484282.5</v>
      </c>
    </row>
    <row r="1466" spans="1:11" ht="76.5" x14ac:dyDescent="0.25">
      <c r="A1466" s="98">
        <v>2025</v>
      </c>
      <c r="B1466" s="98" t="s">
        <v>42</v>
      </c>
      <c r="C1466" s="98" t="s">
        <v>2311</v>
      </c>
      <c r="D1466" s="98" t="s">
        <v>2331</v>
      </c>
      <c r="E1466" s="98" t="s">
        <v>2209</v>
      </c>
      <c r="F1466" s="98" t="s">
        <v>2212</v>
      </c>
      <c r="G1466" s="98" t="s">
        <v>43</v>
      </c>
      <c r="H1466" s="99">
        <v>631.46</v>
      </c>
      <c r="I1466" s="100">
        <v>16848</v>
      </c>
      <c r="J1466" s="101"/>
      <c r="K1466" s="102">
        <v>10638838.08</v>
      </c>
    </row>
    <row r="1467" spans="1:11" ht="76.5" x14ac:dyDescent="0.25">
      <c r="A1467" s="98">
        <v>2025</v>
      </c>
      <c r="B1467" s="98" t="s">
        <v>42</v>
      </c>
      <c r="C1467" s="98" t="s">
        <v>2311</v>
      </c>
      <c r="D1467" s="98" t="s">
        <v>2331</v>
      </c>
      <c r="E1467" s="98" t="s">
        <v>2209</v>
      </c>
      <c r="F1467" s="98" t="s">
        <v>2216</v>
      </c>
      <c r="G1467" s="98" t="s">
        <v>43</v>
      </c>
      <c r="H1467" s="99">
        <v>1262.92</v>
      </c>
      <c r="I1467" s="100">
        <v>2995</v>
      </c>
      <c r="J1467" s="101"/>
      <c r="K1467" s="102">
        <v>3782445.4</v>
      </c>
    </row>
    <row r="1468" spans="1:11" x14ac:dyDescent="0.25">
      <c r="A1468" s="103" t="s">
        <v>3</v>
      </c>
      <c r="B1468" s="103" t="s">
        <v>3</v>
      </c>
      <c r="C1468" s="103" t="s">
        <v>3</v>
      </c>
      <c r="D1468" s="103" t="s">
        <v>26</v>
      </c>
      <c r="E1468" s="103" t="s">
        <v>3</v>
      </c>
      <c r="F1468" s="103" t="s">
        <v>3</v>
      </c>
      <c r="G1468" s="103" t="s">
        <v>3</v>
      </c>
      <c r="H1468" s="103" t="s">
        <v>3</v>
      </c>
      <c r="I1468" s="104">
        <v>1213021</v>
      </c>
      <c r="J1468" s="103"/>
      <c r="K1468" s="105">
        <v>1061277291.8200001</v>
      </c>
    </row>
    <row r="1469" spans="1:11" ht="76.5" x14ac:dyDescent="0.25">
      <c r="A1469" s="98">
        <v>2025</v>
      </c>
      <c r="B1469" s="98" t="s">
        <v>42</v>
      </c>
      <c r="C1469" s="98" t="s">
        <v>2311</v>
      </c>
      <c r="D1469" s="98" t="s">
        <v>2332</v>
      </c>
      <c r="E1469" s="98" t="s">
        <v>2211</v>
      </c>
      <c r="F1469" s="98" t="s">
        <v>83</v>
      </c>
      <c r="G1469" s="98" t="s">
        <v>43</v>
      </c>
      <c r="H1469" s="101" t="s">
        <v>64</v>
      </c>
      <c r="I1469" s="100">
        <v>1701</v>
      </c>
      <c r="J1469" s="101"/>
      <c r="K1469" s="112">
        <v>0</v>
      </c>
    </row>
    <row r="1470" spans="1:11" ht="76.5" x14ac:dyDescent="0.25">
      <c r="A1470" s="98">
        <v>2025</v>
      </c>
      <c r="B1470" s="98" t="s">
        <v>42</v>
      </c>
      <c r="C1470" s="98" t="s">
        <v>2311</v>
      </c>
      <c r="D1470" s="98" t="s">
        <v>2332</v>
      </c>
      <c r="E1470" s="98" t="s">
        <v>2207</v>
      </c>
      <c r="F1470" s="98" t="s">
        <v>83</v>
      </c>
      <c r="G1470" s="98" t="s">
        <v>43</v>
      </c>
      <c r="H1470" s="101" t="s">
        <v>64</v>
      </c>
      <c r="I1470" s="100">
        <v>92</v>
      </c>
      <c r="J1470" s="101"/>
      <c r="K1470" s="112">
        <v>0</v>
      </c>
    </row>
    <row r="1471" spans="1:11" ht="76.5" x14ac:dyDescent="0.25">
      <c r="A1471" s="98">
        <v>2025</v>
      </c>
      <c r="B1471" s="98" t="s">
        <v>42</v>
      </c>
      <c r="C1471" s="98" t="s">
        <v>2311</v>
      </c>
      <c r="D1471" s="98" t="s">
        <v>2332</v>
      </c>
      <c r="E1471" s="98" t="s">
        <v>2208</v>
      </c>
      <c r="F1471" s="98" t="s">
        <v>83</v>
      </c>
      <c r="G1471" s="98" t="s">
        <v>623</v>
      </c>
      <c r="H1471" s="101" t="s">
        <v>64</v>
      </c>
      <c r="I1471" s="100">
        <v>7</v>
      </c>
      <c r="J1471" s="101"/>
      <c r="K1471" s="112">
        <v>0</v>
      </c>
    </row>
    <row r="1472" spans="1:11" ht="76.5" x14ac:dyDescent="0.25">
      <c r="A1472" s="98">
        <v>2025</v>
      </c>
      <c r="B1472" s="98" t="s">
        <v>42</v>
      </c>
      <c r="C1472" s="98" t="s">
        <v>2311</v>
      </c>
      <c r="D1472" s="98" t="s">
        <v>2332</v>
      </c>
      <c r="E1472" s="98" t="s">
        <v>2209</v>
      </c>
      <c r="F1472" s="98" t="s">
        <v>83</v>
      </c>
      <c r="G1472" s="98" t="s">
        <v>317</v>
      </c>
      <c r="H1472" s="101" t="s">
        <v>64</v>
      </c>
      <c r="I1472" s="100">
        <v>13</v>
      </c>
      <c r="J1472" s="101"/>
      <c r="K1472" s="112">
        <v>0</v>
      </c>
    </row>
    <row r="1473" spans="1:11" ht="76.5" x14ac:dyDescent="0.25">
      <c r="A1473" s="98">
        <v>2025</v>
      </c>
      <c r="B1473" s="98" t="s">
        <v>42</v>
      </c>
      <c r="C1473" s="98" t="s">
        <v>2311</v>
      </c>
      <c r="D1473" s="98" t="s">
        <v>2332</v>
      </c>
      <c r="E1473" s="98" t="s">
        <v>2211</v>
      </c>
      <c r="F1473" s="98" t="s">
        <v>2212</v>
      </c>
      <c r="G1473" s="98" t="s">
        <v>43</v>
      </c>
      <c r="H1473" s="99">
        <v>530.41999999999996</v>
      </c>
      <c r="I1473" s="100">
        <v>791613</v>
      </c>
      <c r="J1473" s="101"/>
      <c r="K1473" s="102">
        <v>419887367.45999998</v>
      </c>
    </row>
    <row r="1474" spans="1:11" ht="76.5" x14ac:dyDescent="0.25">
      <c r="A1474" s="98">
        <v>2025</v>
      </c>
      <c r="B1474" s="98" t="s">
        <v>42</v>
      </c>
      <c r="C1474" s="98" t="s">
        <v>2311</v>
      </c>
      <c r="D1474" s="98" t="s">
        <v>2332</v>
      </c>
      <c r="E1474" s="98" t="s">
        <v>2211</v>
      </c>
      <c r="F1474" s="98" t="s">
        <v>2216</v>
      </c>
      <c r="G1474" s="98" t="s">
        <v>43</v>
      </c>
      <c r="H1474" s="99">
        <v>1060.8499999999999</v>
      </c>
      <c r="I1474" s="100">
        <v>402599</v>
      </c>
      <c r="J1474" s="101"/>
      <c r="K1474" s="102">
        <v>427097149.14999998</v>
      </c>
    </row>
    <row r="1475" spans="1:11" ht="76.5" x14ac:dyDescent="0.25">
      <c r="A1475" s="98">
        <v>2025</v>
      </c>
      <c r="B1475" s="98" t="s">
        <v>42</v>
      </c>
      <c r="C1475" s="98" t="s">
        <v>2311</v>
      </c>
      <c r="D1475" s="98" t="s">
        <v>2332</v>
      </c>
      <c r="E1475" s="98" t="s">
        <v>2207</v>
      </c>
      <c r="F1475" s="98" t="s">
        <v>2212</v>
      </c>
      <c r="G1475" s="98" t="s">
        <v>43</v>
      </c>
      <c r="H1475" s="99">
        <v>1060.8499999999999</v>
      </c>
      <c r="I1475" s="100">
        <v>99661</v>
      </c>
      <c r="J1475" s="101"/>
      <c r="K1475" s="102">
        <v>105725371.84999999</v>
      </c>
    </row>
    <row r="1476" spans="1:11" ht="76.5" x14ac:dyDescent="0.25">
      <c r="A1476" s="98">
        <v>2025</v>
      </c>
      <c r="B1476" s="98" t="s">
        <v>42</v>
      </c>
      <c r="C1476" s="98" t="s">
        <v>2311</v>
      </c>
      <c r="D1476" s="98" t="s">
        <v>2332</v>
      </c>
      <c r="E1476" s="98" t="s">
        <v>2207</v>
      </c>
      <c r="F1476" s="98" t="s">
        <v>2216</v>
      </c>
      <c r="G1476" s="98" t="s">
        <v>43</v>
      </c>
      <c r="H1476" s="99">
        <v>2121.6999999999998</v>
      </c>
      <c r="I1476" s="100">
        <v>41132</v>
      </c>
      <c r="J1476" s="101"/>
      <c r="K1476" s="102">
        <v>87269764.400000006</v>
      </c>
    </row>
    <row r="1477" spans="1:11" ht="76.5" x14ac:dyDescent="0.25">
      <c r="A1477" s="98">
        <v>2025</v>
      </c>
      <c r="B1477" s="98" t="s">
        <v>42</v>
      </c>
      <c r="C1477" s="98" t="s">
        <v>2311</v>
      </c>
      <c r="D1477" s="98" t="s">
        <v>2332</v>
      </c>
      <c r="E1477" s="98" t="s">
        <v>2208</v>
      </c>
      <c r="F1477" s="98" t="s">
        <v>2212</v>
      </c>
      <c r="G1477" s="98" t="s">
        <v>43</v>
      </c>
      <c r="H1477" s="99">
        <v>1591.27</v>
      </c>
      <c r="I1477" s="100">
        <v>51553</v>
      </c>
      <c r="J1477" s="101"/>
      <c r="K1477" s="102">
        <v>82034742.310000002</v>
      </c>
    </row>
    <row r="1478" spans="1:11" ht="76.5" x14ac:dyDescent="0.25">
      <c r="A1478" s="98">
        <v>2025</v>
      </c>
      <c r="B1478" s="98" t="s">
        <v>42</v>
      </c>
      <c r="C1478" s="98" t="s">
        <v>2311</v>
      </c>
      <c r="D1478" s="98" t="s">
        <v>2332</v>
      </c>
      <c r="E1478" s="98" t="s">
        <v>2208</v>
      </c>
      <c r="F1478" s="98" t="s">
        <v>2216</v>
      </c>
      <c r="G1478" s="98" t="s">
        <v>43</v>
      </c>
      <c r="H1478" s="99">
        <v>3182.55</v>
      </c>
      <c r="I1478" s="100">
        <v>21264</v>
      </c>
      <c r="J1478" s="101"/>
      <c r="K1478" s="102">
        <v>67673743.200000003</v>
      </c>
    </row>
    <row r="1479" spans="1:11" ht="76.5" x14ac:dyDescent="0.25">
      <c r="A1479" s="98">
        <v>2025</v>
      </c>
      <c r="B1479" s="98" t="s">
        <v>42</v>
      </c>
      <c r="C1479" s="98" t="s">
        <v>2311</v>
      </c>
      <c r="D1479" s="98" t="s">
        <v>2332</v>
      </c>
      <c r="E1479" s="98" t="s">
        <v>2209</v>
      </c>
      <c r="F1479" s="98" t="s">
        <v>2212</v>
      </c>
      <c r="G1479" s="98" t="s">
        <v>43</v>
      </c>
      <c r="H1479" s="99">
        <v>530.41999999999996</v>
      </c>
      <c r="I1479" s="100">
        <v>16819</v>
      </c>
      <c r="J1479" s="101"/>
      <c r="K1479" s="102">
        <v>8921133.9800000004</v>
      </c>
    </row>
    <row r="1480" spans="1:11" ht="76.5" x14ac:dyDescent="0.25">
      <c r="A1480" s="98">
        <v>2025</v>
      </c>
      <c r="B1480" s="98" t="s">
        <v>42</v>
      </c>
      <c r="C1480" s="98" t="s">
        <v>2311</v>
      </c>
      <c r="D1480" s="98" t="s">
        <v>2332</v>
      </c>
      <c r="E1480" s="98" t="s">
        <v>2209</v>
      </c>
      <c r="F1480" s="98" t="s">
        <v>2216</v>
      </c>
      <c r="G1480" s="98" t="s">
        <v>43</v>
      </c>
      <c r="H1480" s="99">
        <v>1060.8499999999999</v>
      </c>
      <c r="I1480" s="100">
        <v>9635</v>
      </c>
      <c r="J1480" s="101"/>
      <c r="K1480" s="102">
        <v>10221289.75</v>
      </c>
    </row>
    <row r="1481" spans="1:11" x14ac:dyDescent="0.25">
      <c r="A1481" s="103" t="s">
        <v>3</v>
      </c>
      <c r="B1481" s="103" t="s">
        <v>3</v>
      </c>
      <c r="C1481" s="103" t="s">
        <v>3</v>
      </c>
      <c r="D1481" s="103" t="s">
        <v>26</v>
      </c>
      <c r="E1481" s="103" t="s">
        <v>3</v>
      </c>
      <c r="F1481" s="103" t="s">
        <v>3</v>
      </c>
      <c r="G1481" s="103" t="s">
        <v>3</v>
      </c>
      <c r="H1481" s="103" t="s">
        <v>3</v>
      </c>
      <c r="I1481" s="104">
        <v>1436089</v>
      </c>
      <c r="J1481" s="103"/>
      <c r="K1481" s="105">
        <v>1208830562.0999999</v>
      </c>
    </row>
    <row r="1482" spans="1:11" x14ac:dyDescent="0.25">
      <c r="A1482" s="106" t="s">
        <v>3</v>
      </c>
      <c r="B1482" s="106" t="s">
        <v>26</v>
      </c>
      <c r="C1482" s="106" t="s">
        <v>3</v>
      </c>
      <c r="D1482" s="106" t="s">
        <v>3</v>
      </c>
      <c r="E1482" s="106" t="s">
        <v>3</v>
      </c>
      <c r="F1482" s="106" t="s">
        <v>3</v>
      </c>
      <c r="G1482" s="106" t="s">
        <v>3</v>
      </c>
      <c r="H1482" s="106" t="s">
        <v>3</v>
      </c>
      <c r="I1482" s="107">
        <v>24419639</v>
      </c>
      <c r="J1482" s="106"/>
      <c r="K1482" s="108">
        <v>11576463381.280001</v>
      </c>
    </row>
    <row r="1483" spans="1:11" ht="76.5" x14ac:dyDescent="0.25">
      <c r="A1483" s="98">
        <v>2025</v>
      </c>
      <c r="B1483" s="98" t="s">
        <v>44</v>
      </c>
      <c r="C1483" s="98" t="s">
        <v>2311</v>
      </c>
      <c r="D1483" s="98" t="s">
        <v>2312</v>
      </c>
      <c r="E1483" s="98" t="s">
        <v>2211</v>
      </c>
      <c r="F1483" s="98" t="s">
        <v>83</v>
      </c>
      <c r="G1483" s="98" t="s">
        <v>45</v>
      </c>
      <c r="H1483" s="101" t="s">
        <v>64</v>
      </c>
      <c r="I1483" s="100">
        <v>2735</v>
      </c>
      <c r="J1483" s="101"/>
      <c r="K1483" s="112">
        <v>0</v>
      </c>
    </row>
    <row r="1484" spans="1:11" ht="76.5" x14ac:dyDescent="0.25">
      <c r="A1484" s="98">
        <v>2025</v>
      </c>
      <c r="B1484" s="98" t="s">
        <v>44</v>
      </c>
      <c r="C1484" s="98" t="s">
        <v>2311</v>
      </c>
      <c r="D1484" s="98" t="s">
        <v>2312</v>
      </c>
      <c r="E1484" s="98" t="s">
        <v>2207</v>
      </c>
      <c r="F1484" s="98" t="s">
        <v>83</v>
      </c>
      <c r="G1484" s="98" t="s">
        <v>45</v>
      </c>
      <c r="H1484" s="101" t="s">
        <v>64</v>
      </c>
      <c r="I1484" s="100">
        <v>115</v>
      </c>
      <c r="J1484" s="101"/>
      <c r="K1484" s="112">
        <v>0</v>
      </c>
    </row>
    <row r="1485" spans="1:11" ht="76.5" x14ac:dyDescent="0.25">
      <c r="A1485" s="98">
        <v>2025</v>
      </c>
      <c r="B1485" s="98" t="s">
        <v>44</v>
      </c>
      <c r="C1485" s="98" t="s">
        <v>2311</v>
      </c>
      <c r="D1485" s="98" t="s">
        <v>2312</v>
      </c>
      <c r="E1485" s="98" t="s">
        <v>2208</v>
      </c>
      <c r="F1485" s="98" t="s">
        <v>83</v>
      </c>
      <c r="G1485" s="98" t="s">
        <v>1887</v>
      </c>
      <c r="H1485" s="101" t="s">
        <v>64</v>
      </c>
      <c r="I1485" s="100">
        <v>11</v>
      </c>
      <c r="J1485" s="101"/>
      <c r="K1485" s="112">
        <v>0</v>
      </c>
    </row>
    <row r="1486" spans="1:11" ht="76.5" x14ac:dyDescent="0.25">
      <c r="A1486" s="98">
        <v>2025</v>
      </c>
      <c r="B1486" s="98" t="s">
        <v>44</v>
      </c>
      <c r="C1486" s="98" t="s">
        <v>2311</v>
      </c>
      <c r="D1486" s="98" t="s">
        <v>2312</v>
      </c>
      <c r="E1486" s="98" t="s">
        <v>2209</v>
      </c>
      <c r="F1486" s="98" t="s">
        <v>83</v>
      </c>
      <c r="G1486" s="98" t="s">
        <v>2300</v>
      </c>
      <c r="H1486" s="101" t="s">
        <v>64</v>
      </c>
      <c r="I1486" s="100">
        <v>13</v>
      </c>
      <c r="J1486" s="101"/>
      <c r="K1486" s="112">
        <v>0</v>
      </c>
    </row>
    <row r="1487" spans="1:11" ht="76.5" x14ac:dyDescent="0.25">
      <c r="A1487" s="98">
        <v>2025</v>
      </c>
      <c r="B1487" s="98" t="s">
        <v>44</v>
      </c>
      <c r="C1487" s="98" t="s">
        <v>2311</v>
      </c>
      <c r="D1487" s="98" t="s">
        <v>2312</v>
      </c>
      <c r="E1487" s="98" t="s">
        <v>2211</v>
      </c>
      <c r="F1487" s="98" t="s">
        <v>2212</v>
      </c>
      <c r="G1487" s="98" t="s">
        <v>45</v>
      </c>
      <c r="H1487" s="99">
        <v>116.58</v>
      </c>
      <c r="I1487" s="100">
        <v>1136664</v>
      </c>
      <c r="J1487" s="101"/>
      <c r="K1487" s="102">
        <v>132512289.12</v>
      </c>
    </row>
    <row r="1488" spans="1:11" ht="76.5" x14ac:dyDescent="0.25">
      <c r="A1488" s="98">
        <v>2025</v>
      </c>
      <c r="B1488" s="98" t="s">
        <v>44</v>
      </c>
      <c r="C1488" s="98" t="s">
        <v>2311</v>
      </c>
      <c r="D1488" s="98" t="s">
        <v>2312</v>
      </c>
      <c r="E1488" s="98" t="s">
        <v>2211</v>
      </c>
      <c r="F1488" s="98" t="s">
        <v>2216</v>
      </c>
      <c r="G1488" s="98" t="s">
        <v>45</v>
      </c>
      <c r="H1488" s="99">
        <v>233.15</v>
      </c>
      <c r="I1488" s="100">
        <v>184381</v>
      </c>
      <c r="J1488" s="101"/>
      <c r="K1488" s="102">
        <v>42988430.149999999</v>
      </c>
    </row>
    <row r="1489" spans="1:11" ht="76.5" x14ac:dyDescent="0.25">
      <c r="A1489" s="98">
        <v>2025</v>
      </c>
      <c r="B1489" s="98" t="s">
        <v>44</v>
      </c>
      <c r="C1489" s="98" t="s">
        <v>2311</v>
      </c>
      <c r="D1489" s="98" t="s">
        <v>2312</v>
      </c>
      <c r="E1489" s="98" t="s">
        <v>2211</v>
      </c>
      <c r="F1489" s="98" t="s">
        <v>2258</v>
      </c>
      <c r="G1489" s="98" t="s">
        <v>45</v>
      </c>
      <c r="H1489" s="99">
        <v>349.73</v>
      </c>
      <c r="I1489" s="100">
        <v>218583</v>
      </c>
      <c r="J1489" s="101"/>
      <c r="K1489" s="102">
        <v>76445032.590000004</v>
      </c>
    </row>
    <row r="1490" spans="1:11" ht="76.5" x14ac:dyDescent="0.25">
      <c r="A1490" s="98">
        <v>2025</v>
      </c>
      <c r="B1490" s="98" t="s">
        <v>44</v>
      </c>
      <c r="C1490" s="98" t="s">
        <v>2311</v>
      </c>
      <c r="D1490" s="98" t="s">
        <v>2312</v>
      </c>
      <c r="E1490" s="98" t="s">
        <v>2207</v>
      </c>
      <c r="F1490" s="98" t="s">
        <v>2212</v>
      </c>
      <c r="G1490" s="98" t="s">
        <v>45</v>
      </c>
      <c r="H1490" s="99">
        <v>233.15</v>
      </c>
      <c r="I1490" s="100">
        <v>89692</v>
      </c>
      <c r="J1490" s="101"/>
      <c r="K1490" s="102">
        <v>20911689.800000001</v>
      </c>
    </row>
    <row r="1491" spans="1:11" ht="76.5" x14ac:dyDescent="0.25">
      <c r="A1491" s="98">
        <v>2025</v>
      </c>
      <c r="B1491" s="98" t="s">
        <v>44</v>
      </c>
      <c r="C1491" s="98" t="s">
        <v>2311</v>
      </c>
      <c r="D1491" s="98" t="s">
        <v>2312</v>
      </c>
      <c r="E1491" s="98" t="s">
        <v>2207</v>
      </c>
      <c r="F1491" s="98" t="s">
        <v>2216</v>
      </c>
      <c r="G1491" s="98" t="s">
        <v>45</v>
      </c>
      <c r="H1491" s="99">
        <v>466.31</v>
      </c>
      <c r="I1491" s="100">
        <v>32876</v>
      </c>
      <c r="J1491" s="101"/>
      <c r="K1491" s="102">
        <v>15330407.560000001</v>
      </c>
    </row>
    <row r="1492" spans="1:11" ht="76.5" x14ac:dyDescent="0.25">
      <c r="A1492" s="98">
        <v>2025</v>
      </c>
      <c r="B1492" s="98" t="s">
        <v>44</v>
      </c>
      <c r="C1492" s="98" t="s">
        <v>2311</v>
      </c>
      <c r="D1492" s="98" t="s">
        <v>2312</v>
      </c>
      <c r="E1492" s="98" t="s">
        <v>2207</v>
      </c>
      <c r="F1492" s="98" t="s">
        <v>2258</v>
      </c>
      <c r="G1492" s="98" t="s">
        <v>45</v>
      </c>
      <c r="H1492" s="99">
        <v>699.46</v>
      </c>
      <c r="I1492" s="100">
        <v>25702</v>
      </c>
      <c r="J1492" s="101"/>
      <c r="K1492" s="102">
        <v>17977520.920000002</v>
      </c>
    </row>
    <row r="1493" spans="1:11" ht="76.5" x14ac:dyDescent="0.25">
      <c r="A1493" s="98">
        <v>2025</v>
      </c>
      <c r="B1493" s="98" t="s">
        <v>44</v>
      </c>
      <c r="C1493" s="98" t="s">
        <v>2311</v>
      </c>
      <c r="D1493" s="98" t="s">
        <v>2312</v>
      </c>
      <c r="E1493" s="98" t="s">
        <v>2208</v>
      </c>
      <c r="F1493" s="98" t="s">
        <v>2212</v>
      </c>
      <c r="G1493" s="98" t="s">
        <v>45</v>
      </c>
      <c r="H1493" s="99">
        <v>349.73</v>
      </c>
      <c r="I1493" s="100">
        <v>75947</v>
      </c>
      <c r="J1493" s="101"/>
      <c r="K1493" s="102">
        <v>26560944.309999999</v>
      </c>
    </row>
    <row r="1494" spans="1:11" ht="76.5" x14ac:dyDescent="0.25">
      <c r="A1494" s="98">
        <v>2025</v>
      </c>
      <c r="B1494" s="98" t="s">
        <v>44</v>
      </c>
      <c r="C1494" s="98" t="s">
        <v>2311</v>
      </c>
      <c r="D1494" s="98" t="s">
        <v>2312</v>
      </c>
      <c r="E1494" s="98" t="s">
        <v>2208</v>
      </c>
      <c r="F1494" s="98" t="s">
        <v>2216</v>
      </c>
      <c r="G1494" s="98" t="s">
        <v>45</v>
      </c>
      <c r="H1494" s="99">
        <v>699.46</v>
      </c>
      <c r="I1494" s="100">
        <v>24541</v>
      </c>
      <c r="J1494" s="101"/>
      <c r="K1494" s="102">
        <v>17165447.859999999</v>
      </c>
    </row>
    <row r="1495" spans="1:11" ht="76.5" x14ac:dyDescent="0.25">
      <c r="A1495" s="98">
        <v>2025</v>
      </c>
      <c r="B1495" s="98" t="s">
        <v>44</v>
      </c>
      <c r="C1495" s="98" t="s">
        <v>2311</v>
      </c>
      <c r="D1495" s="98" t="s">
        <v>2312</v>
      </c>
      <c r="E1495" s="98" t="s">
        <v>2208</v>
      </c>
      <c r="F1495" s="98" t="s">
        <v>2258</v>
      </c>
      <c r="G1495" s="98" t="s">
        <v>45</v>
      </c>
      <c r="H1495" s="99">
        <v>1049.19</v>
      </c>
      <c r="I1495" s="100">
        <v>17874</v>
      </c>
      <c r="J1495" s="101"/>
      <c r="K1495" s="102">
        <v>18753222.059999999</v>
      </c>
    </row>
    <row r="1496" spans="1:11" ht="76.5" x14ac:dyDescent="0.25">
      <c r="A1496" s="98">
        <v>2025</v>
      </c>
      <c r="B1496" s="98" t="s">
        <v>44</v>
      </c>
      <c r="C1496" s="98" t="s">
        <v>2311</v>
      </c>
      <c r="D1496" s="98" t="s">
        <v>2312</v>
      </c>
      <c r="E1496" s="98" t="s">
        <v>2209</v>
      </c>
      <c r="F1496" s="98" t="s">
        <v>2212</v>
      </c>
      <c r="G1496" s="98" t="s">
        <v>45</v>
      </c>
      <c r="H1496" s="99">
        <v>116.58</v>
      </c>
      <c r="I1496" s="100">
        <v>19317</v>
      </c>
      <c r="J1496" s="101"/>
      <c r="K1496" s="102">
        <v>2251975.86</v>
      </c>
    </row>
    <row r="1497" spans="1:11" ht="76.5" x14ac:dyDescent="0.25">
      <c r="A1497" s="98">
        <v>2025</v>
      </c>
      <c r="B1497" s="98" t="s">
        <v>44</v>
      </c>
      <c r="C1497" s="98" t="s">
        <v>2311</v>
      </c>
      <c r="D1497" s="98" t="s">
        <v>2312</v>
      </c>
      <c r="E1497" s="98" t="s">
        <v>2209</v>
      </c>
      <c r="F1497" s="98" t="s">
        <v>2216</v>
      </c>
      <c r="G1497" s="98" t="s">
        <v>45</v>
      </c>
      <c r="H1497" s="99">
        <v>233.15</v>
      </c>
      <c r="I1497" s="100">
        <v>3348</v>
      </c>
      <c r="J1497" s="101"/>
      <c r="K1497" s="102">
        <v>780586.2</v>
      </c>
    </row>
    <row r="1498" spans="1:11" ht="76.5" x14ac:dyDescent="0.25">
      <c r="A1498" s="98">
        <v>2025</v>
      </c>
      <c r="B1498" s="98" t="s">
        <v>44</v>
      </c>
      <c r="C1498" s="98" t="s">
        <v>2311</v>
      </c>
      <c r="D1498" s="98" t="s">
        <v>2312</v>
      </c>
      <c r="E1498" s="98" t="s">
        <v>2209</v>
      </c>
      <c r="F1498" s="98" t="s">
        <v>2258</v>
      </c>
      <c r="G1498" s="98" t="s">
        <v>45</v>
      </c>
      <c r="H1498" s="99">
        <v>349.73</v>
      </c>
      <c r="I1498" s="100">
        <v>8522</v>
      </c>
      <c r="J1498" s="101"/>
      <c r="K1498" s="102">
        <v>2980399.06</v>
      </c>
    </row>
    <row r="1499" spans="1:11" x14ac:dyDescent="0.25">
      <c r="A1499" s="103" t="s">
        <v>3</v>
      </c>
      <c r="B1499" s="103" t="s">
        <v>3</v>
      </c>
      <c r="C1499" s="103" t="s">
        <v>3</v>
      </c>
      <c r="D1499" s="103" t="s">
        <v>26</v>
      </c>
      <c r="E1499" s="103" t="s">
        <v>3</v>
      </c>
      <c r="F1499" s="103" t="s">
        <v>3</v>
      </c>
      <c r="G1499" s="103" t="s">
        <v>3</v>
      </c>
      <c r="H1499" s="103" t="s">
        <v>3</v>
      </c>
      <c r="I1499" s="104">
        <v>1840321</v>
      </c>
      <c r="J1499" s="103"/>
      <c r="K1499" s="105">
        <v>374657945.49000001</v>
      </c>
    </row>
    <row r="1500" spans="1:11" ht="76.5" x14ac:dyDescent="0.25">
      <c r="A1500" s="98">
        <v>2025</v>
      </c>
      <c r="B1500" s="98" t="s">
        <v>44</v>
      </c>
      <c r="C1500" s="98" t="s">
        <v>2311</v>
      </c>
      <c r="D1500" s="98" t="s">
        <v>2314</v>
      </c>
      <c r="E1500" s="98" t="s">
        <v>2211</v>
      </c>
      <c r="F1500" s="98" t="s">
        <v>83</v>
      </c>
      <c r="G1500" s="98" t="s">
        <v>45</v>
      </c>
      <c r="H1500" s="101" t="s">
        <v>64</v>
      </c>
      <c r="I1500" s="100">
        <v>2562</v>
      </c>
      <c r="J1500" s="101"/>
      <c r="K1500" s="112">
        <v>0</v>
      </c>
    </row>
    <row r="1501" spans="1:11" ht="76.5" x14ac:dyDescent="0.25">
      <c r="A1501" s="98">
        <v>2025</v>
      </c>
      <c r="B1501" s="98" t="s">
        <v>44</v>
      </c>
      <c r="C1501" s="98" t="s">
        <v>2311</v>
      </c>
      <c r="D1501" s="98" t="s">
        <v>2314</v>
      </c>
      <c r="E1501" s="98" t="s">
        <v>2207</v>
      </c>
      <c r="F1501" s="98" t="s">
        <v>83</v>
      </c>
      <c r="G1501" s="98" t="s">
        <v>45</v>
      </c>
      <c r="H1501" s="101" t="s">
        <v>64</v>
      </c>
      <c r="I1501" s="100">
        <v>76</v>
      </c>
      <c r="J1501" s="101"/>
      <c r="K1501" s="112">
        <v>0</v>
      </c>
    </row>
    <row r="1502" spans="1:11" ht="76.5" x14ac:dyDescent="0.25">
      <c r="A1502" s="98">
        <v>2025</v>
      </c>
      <c r="B1502" s="98" t="s">
        <v>44</v>
      </c>
      <c r="C1502" s="98" t="s">
        <v>2311</v>
      </c>
      <c r="D1502" s="98" t="s">
        <v>2314</v>
      </c>
      <c r="E1502" s="98" t="s">
        <v>2208</v>
      </c>
      <c r="F1502" s="98" t="s">
        <v>83</v>
      </c>
      <c r="G1502" s="98" t="s">
        <v>402</v>
      </c>
      <c r="H1502" s="101" t="s">
        <v>64</v>
      </c>
      <c r="I1502" s="100">
        <v>6</v>
      </c>
      <c r="J1502" s="101"/>
      <c r="K1502" s="112">
        <v>0</v>
      </c>
    </row>
    <row r="1503" spans="1:11" ht="76.5" x14ac:dyDescent="0.25">
      <c r="A1503" s="98">
        <v>2025</v>
      </c>
      <c r="B1503" s="98" t="s">
        <v>44</v>
      </c>
      <c r="C1503" s="98" t="s">
        <v>2311</v>
      </c>
      <c r="D1503" s="98" t="s">
        <v>2314</v>
      </c>
      <c r="E1503" s="98" t="s">
        <v>2209</v>
      </c>
      <c r="F1503" s="98" t="s">
        <v>83</v>
      </c>
      <c r="G1503" s="98" t="s">
        <v>198</v>
      </c>
      <c r="H1503" s="101" t="s">
        <v>64</v>
      </c>
      <c r="I1503" s="100">
        <v>24</v>
      </c>
      <c r="J1503" s="101"/>
      <c r="K1503" s="112">
        <v>0</v>
      </c>
    </row>
    <row r="1504" spans="1:11" ht="76.5" x14ac:dyDescent="0.25">
      <c r="A1504" s="98">
        <v>2025</v>
      </c>
      <c r="B1504" s="98" t="s">
        <v>44</v>
      </c>
      <c r="C1504" s="98" t="s">
        <v>2311</v>
      </c>
      <c r="D1504" s="98" t="s">
        <v>2314</v>
      </c>
      <c r="E1504" s="98" t="s">
        <v>2211</v>
      </c>
      <c r="F1504" s="98" t="s">
        <v>2212</v>
      </c>
      <c r="G1504" s="98" t="s">
        <v>45</v>
      </c>
      <c r="H1504" s="99">
        <v>291.44</v>
      </c>
      <c r="I1504" s="100">
        <v>1163664</v>
      </c>
      <c r="J1504" s="101"/>
      <c r="K1504" s="102">
        <v>339138236.16000003</v>
      </c>
    </row>
    <row r="1505" spans="1:11" ht="76.5" x14ac:dyDescent="0.25">
      <c r="A1505" s="98">
        <v>2025</v>
      </c>
      <c r="B1505" s="98" t="s">
        <v>44</v>
      </c>
      <c r="C1505" s="98" t="s">
        <v>2311</v>
      </c>
      <c r="D1505" s="98" t="s">
        <v>2314</v>
      </c>
      <c r="E1505" s="98" t="s">
        <v>2211</v>
      </c>
      <c r="F1505" s="98" t="s">
        <v>2216</v>
      </c>
      <c r="G1505" s="98" t="s">
        <v>45</v>
      </c>
      <c r="H1505" s="99">
        <v>582.89</v>
      </c>
      <c r="I1505" s="100">
        <v>425826</v>
      </c>
      <c r="J1505" s="101"/>
      <c r="K1505" s="102">
        <v>248209717.13999999</v>
      </c>
    </row>
    <row r="1506" spans="1:11" ht="76.5" x14ac:dyDescent="0.25">
      <c r="A1506" s="98">
        <v>2025</v>
      </c>
      <c r="B1506" s="98" t="s">
        <v>44</v>
      </c>
      <c r="C1506" s="98" t="s">
        <v>2311</v>
      </c>
      <c r="D1506" s="98" t="s">
        <v>2314</v>
      </c>
      <c r="E1506" s="98" t="s">
        <v>2211</v>
      </c>
      <c r="F1506" s="98" t="s">
        <v>2258</v>
      </c>
      <c r="G1506" s="98" t="s">
        <v>45</v>
      </c>
      <c r="H1506" s="99">
        <v>874.33</v>
      </c>
      <c r="I1506" s="100">
        <v>93803</v>
      </c>
      <c r="J1506" s="101"/>
      <c r="K1506" s="102">
        <v>82014776.989999995</v>
      </c>
    </row>
    <row r="1507" spans="1:11" ht="76.5" x14ac:dyDescent="0.25">
      <c r="A1507" s="98">
        <v>2025</v>
      </c>
      <c r="B1507" s="98" t="s">
        <v>44</v>
      </c>
      <c r="C1507" s="98" t="s">
        <v>2311</v>
      </c>
      <c r="D1507" s="98" t="s">
        <v>2314</v>
      </c>
      <c r="E1507" s="98" t="s">
        <v>2207</v>
      </c>
      <c r="F1507" s="98" t="s">
        <v>2212</v>
      </c>
      <c r="G1507" s="98" t="s">
        <v>45</v>
      </c>
      <c r="H1507" s="99">
        <v>582.88</v>
      </c>
      <c r="I1507" s="100">
        <v>104826</v>
      </c>
      <c r="J1507" s="101"/>
      <c r="K1507" s="102">
        <v>61100978.880000003</v>
      </c>
    </row>
    <row r="1508" spans="1:11" ht="76.5" x14ac:dyDescent="0.25">
      <c r="A1508" s="98">
        <v>2025</v>
      </c>
      <c r="B1508" s="98" t="s">
        <v>44</v>
      </c>
      <c r="C1508" s="98" t="s">
        <v>2311</v>
      </c>
      <c r="D1508" s="98" t="s">
        <v>2314</v>
      </c>
      <c r="E1508" s="98" t="s">
        <v>2207</v>
      </c>
      <c r="F1508" s="98" t="s">
        <v>2216</v>
      </c>
      <c r="G1508" s="98" t="s">
        <v>45</v>
      </c>
      <c r="H1508" s="99">
        <v>1165.77</v>
      </c>
      <c r="I1508" s="100">
        <v>25166</v>
      </c>
      <c r="J1508" s="101"/>
      <c r="K1508" s="102">
        <v>29337767.82</v>
      </c>
    </row>
    <row r="1509" spans="1:11" ht="76.5" x14ac:dyDescent="0.25">
      <c r="A1509" s="98">
        <v>2025</v>
      </c>
      <c r="B1509" s="98" t="s">
        <v>44</v>
      </c>
      <c r="C1509" s="98" t="s">
        <v>2311</v>
      </c>
      <c r="D1509" s="98" t="s">
        <v>2314</v>
      </c>
      <c r="E1509" s="98" t="s">
        <v>2207</v>
      </c>
      <c r="F1509" s="98" t="s">
        <v>2258</v>
      </c>
      <c r="G1509" s="98" t="s">
        <v>45</v>
      </c>
      <c r="H1509" s="99">
        <v>1748.66</v>
      </c>
      <c r="I1509" s="100">
        <v>8714</v>
      </c>
      <c r="J1509" s="101"/>
      <c r="K1509" s="102">
        <v>15237823.24</v>
      </c>
    </row>
    <row r="1510" spans="1:11" ht="76.5" x14ac:dyDescent="0.25">
      <c r="A1510" s="98">
        <v>2025</v>
      </c>
      <c r="B1510" s="98" t="s">
        <v>44</v>
      </c>
      <c r="C1510" s="98" t="s">
        <v>2311</v>
      </c>
      <c r="D1510" s="98" t="s">
        <v>2314</v>
      </c>
      <c r="E1510" s="98" t="s">
        <v>2208</v>
      </c>
      <c r="F1510" s="98" t="s">
        <v>2212</v>
      </c>
      <c r="G1510" s="98" t="s">
        <v>45</v>
      </c>
      <c r="H1510" s="99">
        <v>874.32</v>
      </c>
      <c r="I1510" s="100">
        <v>26175</v>
      </c>
      <c r="J1510" s="101"/>
      <c r="K1510" s="102">
        <v>22885326</v>
      </c>
    </row>
    <row r="1511" spans="1:11" ht="76.5" x14ac:dyDescent="0.25">
      <c r="A1511" s="98">
        <v>2025</v>
      </c>
      <c r="B1511" s="98" t="s">
        <v>44</v>
      </c>
      <c r="C1511" s="98" t="s">
        <v>2311</v>
      </c>
      <c r="D1511" s="98" t="s">
        <v>2314</v>
      </c>
      <c r="E1511" s="98" t="s">
        <v>2208</v>
      </c>
      <c r="F1511" s="98" t="s">
        <v>2216</v>
      </c>
      <c r="G1511" s="98" t="s">
        <v>45</v>
      </c>
      <c r="H1511" s="99">
        <v>1748.66</v>
      </c>
      <c r="I1511" s="100">
        <v>6032</v>
      </c>
      <c r="J1511" s="101"/>
      <c r="K1511" s="102">
        <v>10547917.119999999</v>
      </c>
    </row>
    <row r="1512" spans="1:11" ht="76.5" x14ac:dyDescent="0.25">
      <c r="A1512" s="98">
        <v>2025</v>
      </c>
      <c r="B1512" s="98" t="s">
        <v>44</v>
      </c>
      <c r="C1512" s="98" t="s">
        <v>2311</v>
      </c>
      <c r="D1512" s="98" t="s">
        <v>2314</v>
      </c>
      <c r="E1512" s="98" t="s">
        <v>2208</v>
      </c>
      <c r="F1512" s="98" t="s">
        <v>2258</v>
      </c>
      <c r="G1512" s="98" t="s">
        <v>45</v>
      </c>
      <c r="H1512" s="99">
        <v>2622.99</v>
      </c>
      <c r="I1512" s="100">
        <v>1567</v>
      </c>
      <c r="J1512" s="101"/>
      <c r="K1512" s="102">
        <v>4110225.33</v>
      </c>
    </row>
    <row r="1513" spans="1:11" ht="76.5" x14ac:dyDescent="0.25">
      <c r="A1513" s="98">
        <v>2025</v>
      </c>
      <c r="B1513" s="98" t="s">
        <v>44</v>
      </c>
      <c r="C1513" s="98" t="s">
        <v>2311</v>
      </c>
      <c r="D1513" s="98" t="s">
        <v>2314</v>
      </c>
      <c r="E1513" s="98" t="s">
        <v>2209</v>
      </c>
      <c r="F1513" s="98" t="s">
        <v>2212</v>
      </c>
      <c r="G1513" s="98" t="s">
        <v>45</v>
      </c>
      <c r="H1513" s="99">
        <v>291.44</v>
      </c>
      <c r="I1513" s="100">
        <v>22667</v>
      </c>
      <c r="J1513" s="101"/>
      <c r="K1513" s="102">
        <v>6606070.4800000004</v>
      </c>
    </row>
    <row r="1514" spans="1:11" ht="76.5" x14ac:dyDescent="0.25">
      <c r="A1514" s="98">
        <v>2025</v>
      </c>
      <c r="B1514" s="98" t="s">
        <v>44</v>
      </c>
      <c r="C1514" s="98" t="s">
        <v>2311</v>
      </c>
      <c r="D1514" s="98" t="s">
        <v>2314</v>
      </c>
      <c r="E1514" s="98" t="s">
        <v>2209</v>
      </c>
      <c r="F1514" s="98" t="s">
        <v>2216</v>
      </c>
      <c r="G1514" s="98" t="s">
        <v>45</v>
      </c>
      <c r="H1514" s="99">
        <v>582.89</v>
      </c>
      <c r="I1514" s="100">
        <v>10894</v>
      </c>
      <c r="J1514" s="101"/>
      <c r="K1514" s="102">
        <v>6350003.6600000001</v>
      </c>
    </row>
    <row r="1515" spans="1:11" ht="76.5" x14ac:dyDescent="0.25">
      <c r="A1515" s="98">
        <v>2025</v>
      </c>
      <c r="B1515" s="98" t="s">
        <v>44</v>
      </c>
      <c r="C1515" s="98" t="s">
        <v>2311</v>
      </c>
      <c r="D1515" s="98" t="s">
        <v>2314</v>
      </c>
      <c r="E1515" s="98" t="s">
        <v>2209</v>
      </c>
      <c r="F1515" s="98" t="s">
        <v>2258</v>
      </c>
      <c r="G1515" s="98" t="s">
        <v>45</v>
      </c>
      <c r="H1515" s="99">
        <v>874.33</v>
      </c>
      <c r="I1515" s="100">
        <v>3427</v>
      </c>
      <c r="J1515" s="101"/>
      <c r="K1515" s="102">
        <v>2996328.91</v>
      </c>
    </row>
    <row r="1516" spans="1:11" x14ac:dyDescent="0.25">
      <c r="A1516" s="103" t="s">
        <v>3</v>
      </c>
      <c r="B1516" s="103" t="s">
        <v>3</v>
      </c>
      <c r="C1516" s="103" t="s">
        <v>3</v>
      </c>
      <c r="D1516" s="103" t="s">
        <v>26</v>
      </c>
      <c r="E1516" s="103" t="s">
        <v>3</v>
      </c>
      <c r="F1516" s="103" t="s">
        <v>3</v>
      </c>
      <c r="G1516" s="103" t="s">
        <v>3</v>
      </c>
      <c r="H1516" s="103" t="s">
        <v>3</v>
      </c>
      <c r="I1516" s="104">
        <v>1895429</v>
      </c>
      <c r="J1516" s="103"/>
      <c r="K1516" s="105">
        <v>828535171.73000002</v>
      </c>
    </row>
    <row r="1517" spans="1:11" ht="76.5" x14ac:dyDescent="0.25">
      <c r="A1517" s="98">
        <v>2025</v>
      </c>
      <c r="B1517" s="98" t="s">
        <v>44</v>
      </c>
      <c r="C1517" s="98" t="s">
        <v>2311</v>
      </c>
      <c r="D1517" s="98" t="s">
        <v>2315</v>
      </c>
      <c r="E1517" s="98" t="s">
        <v>2211</v>
      </c>
      <c r="F1517" s="98" t="s">
        <v>83</v>
      </c>
      <c r="G1517" s="98" t="s">
        <v>45</v>
      </c>
      <c r="H1517" s="101" t="s">
        <v>64</v>
      </c>
      <c r="I1517" s="100">
        <v>2451</v>
      </c>
      <c r="J1517" s="101"/>
      <c r="K1517" s="112">
        <v>0</v>
      </c>
    </row>
    <row r="1518" spans="1:11" ht="76.5" x14ac:dyDescent="0.25">
      <c r="A1518" s="98">
        <v>2025</v>
      </c>
      <c r="B1518" s="98" t="s">
        <v>44</v>
      </c>
      <c r="C1518" s="98" t="s">
        <v>2311</v>
      </c>
      <c r="D1518" s="98" t="s">
        <v>2315</v>
      </c>
      <c r="E1518" s="98" t="s">
        <v>2207</v>
      </c>
      <c r="F1518" s="98" t="s">
        <v>83</v>
      </c>
      <c r="G1518" s="98" t="s">
        <v>45</v>
      </c>
      <c r="H1518" s="101" t="s">
        <v>64</v>
      </c>
      <c r="I1518" s="100">
        <v>72</v>
      </c>
      <c r="J1518" s="101"/>
      <c r="K1518" s="112">
        <v>0</v>
      </c>
    </row>
    <row r="1519" spans="1:11" ht="76.5" x14ac:dyDescent="0.25">
      <c r="A1519" s="98">
        <v>2025</v>
      </c>
      <c r="B1519" s="98" t="s">
        <v>44</v>
      </c>
      <c r="C1519" s="98" t="s">
        <v>2311</v>
      </c>
      <c r="D1519" s="98" t="s">
        <v>2315</v>
      </c>
      <c r="E1519" s="98" t="s">
        <v>2208</v>
      </c>
      <c r="F1519" s="98" t="s">
        <v>83</v>
      </c>
      <c r="G1519" s="98" t="s">
        <v>194</v>
      </c>
      <c r="H1519" s="101" t="s">
        <v>64</v>
      </c>
      <c r="I1519" s="100">
        <v>12</v>
      </c>
      <c r="J1519" s="101"/>
      <c r="K1519" s="112">
        <v>0</v>
      </c>
    </row>
    <row r="1520" spans="1:11" ht="76.5" x14ac:dyDescent="0.25">
      <c r="A1520" s="98">
        <v>2025</v>
      </c>
      <c r="B1520" s="98" t="s">
        <v>44</v>
      </c>
      <c r="C1520" s="98" t="s">
        <v>2311</v>
      </c>
      <c r="D1520" s="98" t="s">
        <v>2315</v>
      </c>
      <c r="E1520" s="98" t="s">
        <v>2209</v>
      </c>
      <c r="F1520" s="98" t="s">
        <v>83</v>
      </c>
      <c r="G1520" s="98" t="s">
        <v>45</v>
      </c>
      <c r="H1520" s="101" t="s">
        <v>64</v>
      </c>
      <c r="I1520" s="100">
        <v>26</v>
      </c>
      <c r="J1520" s="101"/>
      <c r="K1520" s="112">
        <v>0</v>
      </c>
    </row>
    <row r="1521" spans="1:11" ht="76.5" x14ac:dyDescent="0.25">
      <c r="A1521" s="98">
        <v>2025</v>
      </c>
      <c r="B1521" s="98" t="s">
        <v>44</v>
      </c>
      <c r="C1521" s="98" t="s">
        <v>2311</v>
      </c>
      <c r="D1521" s="98" t="s">
        <v>2315</v>
      </c>
      <c r="E1521" s="98" t="s">
        <v>2211</v>
      </c>
      <c r="F1521" s="98" t="s">
        <v>2212</v>
      </c>
      <c r="G1521" s="98" t="s">
        <v>45</v>
      </c>
      <c r="H1521" s="99">
        <v>291.44</v>
      </c>
      <c r="I1521" s="100">
        <v>1330907</v>
      </c>
      <c r="J1521" s="101"/>
      <c r="K1521" s="102">
        <v>387879536.07999998</v>
      </c>
    </row>
    <row r="1522" spans="1:11" ht="76.5" x14ac:dyDescent="0.25">
      <c r="A1522" s="98">
        <v>2025</v>
      </c>
      <c r="B1522" s="98" t="s">
        <v>44</v>
      </c>
      <c r="C1522" s="98" t="s">
        <v>2311</v>
      </c>
      <c r="D1522" s="98" t="s">
        <v>2315</v>
      </c>
      <c r="E1522" s="98" t="s">
        <v>2211</v>
      </c>
      <c r="F1522" s="98" t="s">
        <v>2216</v>
      </c>
      <c r="G1522" s="98" t="s">
        <v>45</v>
      </c>
      <c r="H1522" s="99">
        <v>582.89</v>
      </c>
      <c r="I1522" s="100">
        <v>206298</v>
      </c>
      <c r="J1522" s="101"/>
      <c r="K1522" s="102">
        <v>120249041.22</v>
      </c>
    </row>
    <row r="1523" spans="1:11" ht="76.5" x14ac:dyDescent="0.25">
      <c r="A1523" s="98">
        <v>2025</v>
      </c>
      <c r="B1523" s="98" t="s">
        <v>44</v>
      </c>
      <c r="C1523" s="98" t="s">
        <v>2311</v>
      </c>
      <c r="D1523" s="98" t="s">
        <v>2315</v>
      </c>
      <c r="E1523" s="98" t="s">
        <v>2207</v>
      </c>
      <c r="F1523" s="98" t="s">
        <v>2212</v>
      </c>
      <c r="G1523" s="98" t="s">
        <v>45</v>
      </c>
      <c r="H1523" s="99">
        <v>582.88</v>
      </c>
      <c r="I1523" s="100">
        <v>108004</v>
      </c>
      <c r="J1523" s="101"/>
      <c r="K1523" s="102">
        <v>62953371.520000003</v>
      </c>
    </row>
    <row r="1524" spans="1:11" ht="76.5" x14ac:dyDescent="0.25">
      <c r="A1524" s="98">
        <v>2025</v>
      </c>
      <c r="B1524" s="98" t="s">
        <v>44</v>
      </c>
      <c r="C1524" s="98" t="s">
        <v>2311</v>
      </c>
      <c r="D1524" s="98" t="s">
        <v>2315</v>
      </c>
      <c r="E1524" s="98" t="s">
        <v>2207</v>
      </c>
      <c r="F1524" s="98" t="s">
        <v>2216</v>
      </c>
      <c r="G1524" s="98" t="s">
        <v>45</v>
      </c>
      <c r="H1524" s="99">
        <v>1165.77</v>
      </c>
      <c r="I1524" s="100">
        <v>9055</v>
      </c>
      <c r="J1524" s="101"/>
      <c r="K1524" s="102">
        <v>10556047.35</v>
      </c>
    </row>
    <row r="1525" spans="1:11" ht="76.5" x14ac:dyDescent="0.25">
      <c r="A1525" s="98">
        <v>2025</v>
      </c>
      <c r="B1525" s="98" t="s">
        <v>44</v>
      </c>
      <c r="C1525" s="98" t="s">
        <v>2311</v>
      </c>
      <c r="D1525" s="98" t="s">
        <v>2315</v>
      </c>
      <c r="E1525" s="98" t="s">
        <v>2208</v>
      </c>
      <c r="F1525" s="98" t="s">
        <v>2212</v>
      </c>
      <c r="G1525" s="98" t="s">
        <v>45</v>
      </c>
      <c r="H1525" s="99">
        <v>874.32</v>
      </c>
      <c r="I1525" s="100">
        <v>30461</v>
      </c>
      <c r="J1525" s="101"/>
      <c r="K1525" s="102">
        <v>26632661.52</v>
      </c>
    </row>
    <row r="1526" spans="1:11" ht="76.5" x14ac:dyDescent="0.25">
      <c r="A1526" s="98">
        <v>2025</v>
      </c>
      <c r="B1526" s="98" t="s">
        <v>44</v>
      </c>
      <c r="C1526" s="98" t="s">
        <v>2311</v>
      </c>
      <c r="D1526" s="98" t="s">
        <v>2315</v>
      </c>
      <c r="E1526" s="98" t="s">
        <v>2208</v>
      </c>
      <c r="F1526" s="98" t="s">
        <v>2216</v>
      </c>
      <c r="G1526" s="98" t="s">
        <v>45</v>
      </c>
      <c r="H1526" s="99">
        <v>1748.66</v>
      </c>
      <c r="I1526" s="100">
        <v>2990</v>
      </c>
      <c r="J1526" s="101"/>
      <c r="K1526" s="102">
        <v>5228493.4000000004</v>
      </c>
    </row>
    <row r="1527" spans="1:11" ht="76.5" x14ac:dyDescent="0.25">
      <c r="A1527" s="98">
        <v>2025</v>
      </c>
      <c r="B1527" s="98" t="s">
        <v>44</v>
      </c>
      <c r="C1527" s="98" t="s">
        <v>2311</v>
      </c>
      <c r="D1527" s="98" t="s">
        <v>2315</v>
      </c>
      <c r="E1527" s="98" t="s">
        <v>2209</v>
      </c>
      <c r="F1527" s="98" t="s">
        <v>2212</v>
      </c>
      <c r="G1527" s="98" t="s">
        <v>45</v>
      </c>
      <c r="H1527" s="99">
        <v>291.44</v>
      </c>
      <c r="I1527" s="100">
        <v>24686</v>
      </c>
      <c r="J1527" s="101"/>
      <c r="K1527" s="102">
        <v>7194487.8399999999</v>
      </c>
    </row>
    <row r="1528" spans="1:11" ht="76.5" x14ac:dyDescent="0.25">
      <c r="A1528" s="98">
        <v>2025</v>
      </c>
      <c r="B1528" s="98" t="s">
        <v>44</v>
      </c>
      <c r="C1528" s="98" t="s">
        <v>2311</v>
      </c>
      <c r="D1528" s="98" t="s">
        <v>2315</v>
      </c>
      <c r="E1528" s="98" t="s">
        <v>2209</v>
      </c>
      <c r="F1528" s="98" t="s">
        <v>2216</v>
      </c>
      <c r="G1528" s="98" t="s">
        <v>45</v>
      </c>
      <c r="H1528" s="99">
        <v>582.89</v>
      </c>
      <c r="I1528" s="100">
        <v>5026</v>
      </c>
      <c r="J1528" s="101"/>
      <c r="K1528" s="102">
        <v>2929605.14</v>
      </c>
    </row>
    <row r="1529" spans="1:11" x14ac:dyDescent="0.25">
      <c r="A1529" s="103" t="s">
        <v>3</v>
      </c>
      <c r="B1529" s="103" t="s">
        <v>3</v>
      </c>
      <c r="C1529" s="103" t="s">
        <v>3</v>
      </c>
      <c r="D1529" s="103" t="s">
        <v>26</v>
      </c>
      <c r="E1529" s="103" t="s">
        <v>3</v>
      </c>
      <c r="F1529" s="103" t="s">
        <v>3</v>
      </c>
      <c r="G1529" s="103" t="s">
        <v>3</v>
      </c>
      <c r="H1529" s="103" t="s">
        <v>3</v>
      </c>
      <c r="I1529" s="104">
        <v>1719988</v>
      </c>
      <c r="J1529" s="103"/>
      <c r="K1529" s="105">
        <v>623623244.07000005</v>
      </c>
    </row>
    <row r="1530" spans="1:11" ht="76.5" x14ac:dyDescent="0.25">
      <c r="A1530" s="98">
        <v>2025</v>
      </c>
      <c r="B1530" s="98" t="s">
        <v>44</v>
      </c>
      <c r="C1530" s="98" t="s">
        <v>2311</v>
      </c>
      <c r="D1530" s="98" t="s">
        <v>2316</v>
      </c>
      <c r="E1530" s="98" t="s">
        <v>2211</v>
      </c>
      <c r="F1530" s="98" t="s">
        <v>83</v>
      </c>
      <c r="G1530" s="98" t="s">
        <v>45</v>
      </c>
      <c r="H1530" s="101" t="s">
        <v>64</v>
      </c>
      <c r="I1530" s="100">
        <v>1774</v>
      </c>
      <c r="J1530" s="101"/>
      <c r="K1530" s="112">
        <v>0</v>
      </c>
    </row>
    <row r="1531" spans="1:11" ht="76.5" x14ac:dyDescent="0.25">
      <c r="A1531" s="98">
        <v>2025</v>
      </c>
      <c r="B1531" s="98" t="s">
        <v>44</v>
      </c>
      <c r="C1531" s="98" t="s">
        <v>2311</v>
      </c>
      <c r="D1531" s="98" t="s">
        <v>2316</v>
      </c>
      <c r="E1531" s="98" t="s">
        <v>2207</v>
      </c>
      <c r="F1531" s="98" t="s">
        <v>83</v>
      </c>
      <c r="G1531" s="98" t="s">
        <v>45</v>
      </c>
      <c r="H1531" s="101" t="s">
        <v>64</v>
      </c>
      <c r="I1531" s="100">
        <v>58</v>
      </c>
      <c r="J1531" s="101"/>
      <c r="K1531" s="112">
        <v>0</v>
      </c>
    </row>
    <row r="1532" spans="1:11" ht="76.5" x14ac:dyDescent="0.25">
      <c r="A1532" s="98">
        <v>2025</v>
      </c>
      <c r="B1532" s="98" t="s">
        <v>44</v>
      </c>
      <c r="C1532" s="98" t="s">
        <v>2311</v>
      </c>
      <c r="D1532" s="98" t="s">
        <v>2316</v>
      </c>
      <c r="E1532" s="98" t="s">
        <v>2208</v>
      </c>
      <c r="F1532" s="98" t="s">
        <v>83</v>
      </c>
      <c r="G1532" s="98" t="s">
        <v>2362</v>
      </c>
      <c r="H1532" s="101" t="s">
        <v>64</v>
      </c>
      <c r="I1532" s="100">
        <v>5</v>
      </c>
      <c r="J1532" s="101"/>
      <c r="K1532" s="112">
        <v>0</v>
      </c>
    </row>
    <row r="1533" spans="1:11" ht="76.5" x14ac:dyDescent="0.25">
      <c r="A1533" s="98">
        <v>2025</v>
      </c>
      <c r="B1533" s="98" t="s">
        <v>44</v>
      </c>
      <c r="C1533" s="98" t="s">
        <v>2311</v>
      </c>
      <c r="D1533" s="98" t="s">
        <v>2316</v>
      </c>
      <c r="E1533" s="98" t="s">
        <v>2209</v>
      </c>
      <c r="F1533" s="98" t="s">
        <v>83</v>
      </c>
      <c r="G1533" s="98" t="s">
        <v>45</v>
      </c>
      <c r="H1533" s="101" t="s">
        <v>64</v>
      </c>
      <c r="I1533" s="100">
        <v>27</v>
      </c>
      <c r="J1533" s="101"/>
      <c r="K1533" s="112">
        <v>0</v>
      </c>
    </row>
    <row r="1534" spans="1:11" ht="76.5" x14ac:dyDescent="0.25">
      <c r="A1534" s="98">
        <v>2025</v>
      </c>
      <c r="B1534" s="98" t="s">
        <v>44</v>
      </c>
      <c r="C1534" s="98" t="s">
        <v>2311</v>
      </c>
      <c r="D1534" s="98" t="s">
        <v>2316</v>
      </c>
      <c r="E1534" s="98" t="s">
        <v>2211</v>
      </c>
      <c r="F1534" s="98" t="s">
        <v>2212</v>
      </c>
      <c r="G1534" s="98" t="s">
        <v>45</v>
      </c>
      <c r="H1534" s="99">
        <v>67.03</v>
      </c>
      <c r="I1534" s="100">
        <v>1352819</v>
      </c>
      <c r="J1534" s="101"/>
      <c r="K1534" s="102">
        <v>90679457.569999993</v>
      </c>
    </row>
    <row r="1535" spans="1:11" ht="76.5" x14ac:dyDescent="0.25">
      <c r="A1535" s="98">
        <v>2025</v>
      </c>
      <c r="B1535" s="98" t="s">
        <v>44</v>
      </c>
      <c r="C1535" s="98" t="s">
        <v>2311</v>
      </c>
      <c r="D1535" s="98" t="s">
        <v>2316</v>
      </c>
      <c r="E1535" s="98" t="s">
        <v>2211</v>
      </c>
      <c r="F1535" s="98" t="s">
        <v>2216</v>
      </c>
      <c r="G1535" s="98" t="s">
        <v>45</v>
      </c>
      <c r="H1535" s="99">
        <v>134.06</v>
      </c>
      <c r="I1535" s="100">
        <v>256723</v>
      </c>
      <c r="J1535" s="101"/>
      <c r="K1535" s="102">
        <v>34416285.380000003</v>
      </c>
    </row>
    <row r="1536" spans="1:11" ht="76.5" x14ac:dyDescent="0.25">
      <c r="A1536" s="98">
        <v>2025</v>
      </c>
      <c r="B1536" s="98" t="s">
        <v>44</v>
      </c>
      <c r="C1536" s="98" t="s">
        <v>2311</v>
      </c>
      <c r="D1536" s="98" t="s">
        <v>2316</v>
      </c>
      <c r="E1536" s="98" t="s">
        <v>2207</v>
      </c>
      <c r="F1536" s="98" t="s">
        <v>2212</v>
      </c>
      <c r="G1536" s="98" t="s">
        <v>45</v>
      </c>
      <c r="H1536" s="99">
        <v>134.06</v>
      </c>
      <c r="I1536" s="100">
        <v>71210</v>
      </c>
      <c r="J1536" s="101"/>
      <c r="K1536" s="102">
        <v>9546412.5999999996</v>
      </c>
    </row>
    <row r="1537" spans="1:11" ht="76.5" x14ac:dyDescent="0.25">
      <c r="A1537" s="98">
        <v>2025</v>
      </c>
      <c r="B1537" s="98" t="s">
        <v>44</v>
      </c>
      <c r="C1537" s="98" t="s">
        <v>2311</v>
      </c>
      <c r="D1537" s="98" t="s">
        <v>2316</v>
      </c>
      <c r="E1537" s="98" t="s">
        <v>2207</v>
      </c>
      <c r="F1537" s="98" t="s">
        <v>2216</v>
      </c>
      <c r="G1537" s="98" t="s">
        <v>45</v>
      </c>
      <c r="H1537" s="99">
        <v>268.13</v>
      </c>
      <c r="I1537" s="100">
        <v>13616</v>
      </c>
      <c r="J1537" s="101"/>
      <c r="K1537" s="102">
        <v>3650858.08</v>
      </c>
    </row>
    <row r="1538" spans="1:11" ht="76.5" x14ac:dyDescent="0.25">
      <c r="A1538" s="98">
        <v>2025</v>
      </c>
      <c r="B1538" s="98" t="s">
        <v>44</v>
      </c>
      <c r="C1538" s="98" t="s">
        <v>2311</v>
      </c>
      <c r="D1538" s="98" t="s">
        <v>2316</v>
      </c>
      <c r="E1538" s="98" t="s">
        <v>2208</v>
      </c>
      <c r="F1538" s="98" t="s">
        <v>2212</v>
      </c>
      <c r="G1538" s="98" t="s">
        <v>45</v>
      </c>
      <c r="H1538" s="99">
        <v>201.09</v>
      </c>
      <c r="I1538" s="100">
        <v>12671</v>
      </c>
      <c r="J1538" s="101"/>
      <c r="K1538" s="102">
        <v>2548011.39</v>
      </c>
    </row>
    <row r="1539" spans="1:11" ht="76.5" x14ac:dyDescent="0.25">
      <c r="A1539" s="98">
        <v>2025</v>
      </c>
      <c r="B1539" s="98" t="s">
        <v>44</v>
      </c>
      <c r="C1539" s="98" t="s">
        <v>2311</v>
      </c>
      <c r="D1539" s="98" t="s">
        <v>2316</v>
      </c>
      <c r="E1539" s="98" t="s">
        <v>2208</v>
      </c>
      <c r="F1539" s="98" t="s">
        <v>2216</v>
      </c>
      <c r="G1539" s="98" t="s">
        <v>45</v>
      </c>
      <c r="H1539" s="99">
        <v>402.19</v>
      </c>
      <c r="I1539" s="100">
        <v>2130</v>
      </c>
      <c r="J1539" s="101"/>
      <c r="K1539" s="102">
        <v>856664.7</v>
      </c>
    </row>
    <row r="1540" spans="1:11" ht="76.5" x14ac:dyDescent="0.25">
      <c r="A1540" s="98">
        <v>2025</v>
      </c>
      <c r="B1540" s="98" t="s">
        <v>44</v>
      </c>
      <c r="C1540" s="98" t="s">
        <v>2311</v>
      </c>
      <c r="D1540" s="98" t="s">
        <v>2316</v>
      </c>
      <c r="E1540" s="98" t="s">
        <v>2209</v>
      </c>
      <c r="F1540" s="98" t="s">
        <v>2212</v>
      </c>
      <c r="G1540" s="98" t="s">
        <v>45</v>
      </c>
      <c r="H1540" s="99">
        <v>67.03</v>
      </c>
      <c r="I1540" s="100">
        <v>24488</v>
      </c>
      <c r="J1540" s="101"/>
      <c r="K1540" s="102">
        <v>1641430.64</v>
      </c>
    </row>
    <row r="1541" spans="1:11" ht="76.5" x14ac:dyDescent="0.25">
      <c r="A1541" s="98">
        <v>2025</v>
      </c>
      <c r="B1541" s="98" t="s">
        <v>44</v>
      </c>
      <c r="C1541" s="98" t="s">
        <v>2311</v>
      </c>
      <c r="D1541" s="98" t="s">
        <v>2316</v>
      </c>
      <c r="E1541" s="98" t="s">
        <v>2209</v>
      </c>
      <c r="F1541" s="98" t="s">
        <v>2216</v>
      </c>
      <c r="G1541" s="98" t="s">
        <v>45</v>
      </c>
      <c r="H1541" s="99">
        <v>134.06</v>
      </c>
      <c r="I1541" s="100">
        <v>6310</v>
      </c>
      <c r="J1541" s="101"/>
      <c r="K1541" s="102">
        <v>845918.6</v>
      </c>
    </row>
    <row r="1542" spans="1:11" x14ac:dyDescent="0.25">
      <c r="A1542" s="103" t="s">
        <v>3</v>
      </c>
      <c r="B1542" s="103" t="s">
        <v>3</v>
      </c>
      <c r="C1542" s="103" t="s">
        <v>3</v>
      </c>
      <c r="D1542" s="103" t="s">
        <v>26</v>
      </c>
      <c r="E1542" s="103" t="s">
        <v>3</v>
      </c>
      <c r="F1542" s="103" t="s">
        <v>3</v>
      </c>
      <c r="G1542" s="103" t="s">
        <v>3</v>
      </c>
      <c r="H1542" s="103" t="s">
        <v>3</v>
      </c>
      <c r="I1542" s="104">
        <v>1741831</v>
      </c>
      <c r="J1542" s="103"/>
      <c r="K1542" s="105">
        <v>144185038.96000001</v>
      </c>
    </row>
    <row r="1543" spans="1:11" ht="76.5" x14ac:dyDescent="0.25">
      <c r="A1543" s="98">
        <v>2025</v>
      </c>
      <c r="B1543" s="98" t="s">
        <v>44</v>
      </c>
      <c r="C1543" s="98" t="s">
        <v>2311</v>
      </c>
      <c r="D1543" s="98" t="s">
        <v>2317</v>
      </c>
      <c r="E1543" s="98" t="s">
        <v>2211</v>
      </c>
      <c r="F1543" s="98" t="s">
        <v>83</v>
      </c>
      <c r="G1543" s="98" t="s">
        <v>45</v>
      </c>
      <c r="H1543" s="101" t="s">
        <v>64</v>
      </c>
      <c r="I1543" s="100">
        <v>1753</v>
      </c>
      <c r="J1543" s="101"/>
      <c r="K1543" s="112">
        <v>0</v>
      </c>
    </row>
    <row r="1544" spans="1:11" ht="76.5" x14ac:dyDescent="0.25">
      <c r="A1544" s="98">
        <v>2025</v>
      </c>
      <c r="B1544" s="98" t="s">
        <v>44</v>
      </c>
      <c r="C1544" s="98" t="s">
        <v>2311</v>
      </c>
      <c r="D1544" s="98" t="s">
        <v>2317</v>
      </c>
      <c r="E1544" s="98" t="s">
        <v>2207</v>
      </c>
      <c r="F1544" s="98" t="s">
        <v>83</v>
      </c>
      <c r="G1544" s="98" t="s">
        <v>45</v>
      </c>
      <c r="H1544" s="101" t="s">
        <v>64</v>
      </c>
      <c r="I1544" s="100">
        <v>73</v>
      </c>
      <c r="J1544" s="101"/>
      <c r="K1544" s="112">
        <v>0</v>
      </c>
    </row>
    <row r="1545" spans="1:11" ht="76.5" x14ac:dyDescent="0.25">
      <c r="A1545" s="98">
        <v>2025</v>
      </c>
      <c r="B1545" s="98" t="s">
        <v>44</v>
      </c>
      <c r="C1545" s="98" t="s">
        <v>2311</v>
      </c>
      <c r="D1545" s="98" t="s">
        <v>2317</v>
      </c>
      <c r="E1545" s="98" t="s">
        <v>2208</v>
      </c>
      <c r="F1545" s="98" t="s">
        <v>83</v>
      </c>
      <c r="G1545" s="98" t="s">
        <v>2363</v>
      </c>
      <c r="H1545" s="101" t="s">
        <v>64</v>
      </c>
      <c r="I1545" s="100">
        <v>4</v>
      </c>
      <c r="J1545" s="101"/>
      <c r="K1545" s="112">
        <v>0</v>
      </c>
    </row>
    <row r="1546" spans="1:11" ht="76.5" x14ac:dyDescent="0.25">
      <c r="A1546" s="98">
        <v>2025</v>
      </c>
      <c r="B1546" s="98" t="s">
        <v>44</v>
      </c>
      <c r="C1546" s="98" t="s">
        <v>2311</v>
      </c>
      <c r="D1546" s="98" t="s">
        <v>2317</v>
      </c>
      <c r="E1546" s="98" t="s">
        <v>2209</v>
      </c>
      <c r="F1546" s="98" t="s">
        <v>83</v>
      </c>
      <c r="G1546" s="98" t="s">
        <v>323</v>
      </c>
      <c r="H1546" s="101" t="s">
        <v>64</v>
      </c>
      <c r="I1546" s="100">
        <v>35</v>
      </c>
      <c r="J1546" s="101"/>
      <c r="K1546" s="112">
        <v>0</v>
      </c>
    </row>
    <row r="1547" spans="1:11" ht="76.5" x14ac:dyDescent="0.25">
      <c r="A1547" s="98">
        <v>2025</v>
      </c>
      <c r="B1547" s="98" t="s">
        <v>44</v>
      </c>
      <c r="C1547" s="98" t="s">
        <v>2311</v>
      </c>
      <c r="D1547" s="98" t="s">
        <v>2317</v>
      </c>
      <c r="E1547" s="98" t="s">
        <v>2211</v>
      </c>
      <c r="F1547" s="98" t="s">
        <v>2212</v>
      </c>
      <c r="G1547" s="98" t="s">
        <v>45</v>
      </c>
      <c r="H1547" s="99">
        <v>398.3</v>
      </c>
      <c r="I1547" s="100">
        <v>1090788</v>
      </c>
      <c r="J1547" s="101"/>
      <c r="K1547" s="102">
        <v>434460860.39999998</v>
      </c>
    </row>
    <row r="1548" spans="1:11" ht="76.5" x14ac:dyDescent="0.25">
      <c r="A1548" s="98">
        <v>2025</v>
      </c>
      <c r="B1548" s="98" t="s">
        <v>44</v>
      </c>
      <c r="C1548" s="98" t="s">
        <v>2311</v>
      </c>
      <c r="D1548" s="98" t="s">
        <v>2317</v>
      </c>
      <c r="E1548" s="98" t="s">
        <v>2211</v>
      </c>
      <c r="F1548" s="98" t="s">
        <v>2216</v>
      </c>
      <c r="G1548" s="98" t="s">
        <v>45</v>
      </c>
      <c r="H1548" s="99">
        <v>796.61</v>
      </c>
      <c r="I1548" s="100">
        <v>328251</v>
      </c>
      <c r="J1548" s="101"/>
      <c r="K1548" s="102">
        <v>261488029.11000001</v>
      </c>
    </row>
    <row r="1549" spans="1:11" ht="76.5" x14ac:dyDescent="0.25">
      <c r="A1549" s="98">
        <v>2025</v>
      </c>
      <c r="B1549" s="98" t="s">
        <v>44</v>
      </c>
      <c r="C1549" s="98" t="s">
        <v>2311</v>
      </c>
      <c r="D1549" s="98" t="s">
        <v>2317</v>
      </c>
      <c r="E1549" s="98" t="s">
        <v>2207</v>
      </c>
      <c r="F1549" s="98" t="s">
        <v>2212</v>
      </c>
      <c r="G1549" s="98" t="s">
        <v>45</v>
      </c>
      <c r="H1549" s="99">
        <v>796.61</v>
      </c>
      <c r="I1549" s="100">
        <v>74031</v>
      </c>
      <c r="J1549" s="101"/>
      <c r="K1549" s="102">
        <v>58973834.909999996</v>
      </c>
    </row>
    <row r="1550" spans="1:11" ht="76.5" x14ac:dyDescent="0.25">
      <c r="A1550" s="98">
        <v>2025</v>
      </c>
      <c r="B1550" s="98" t="s">
        <v>44</v>
      </c>
      <c r="C1550" s="98" t="s">
        <v>2311</v>
      </c>
      <c r="D1550" s="98" t="s">
        <v>2317</v>
      </c>
      <c r="E1550" s="98" t="s">
        <v>2207</v>
      </c>
      <c r="F1550" s="98" t="s">
        <v>2216</v>
      </c>
      <c r="G1550" s="98" t="s">
        <v>45</v>
      </c>
      <c r="H1550" s="99">
        <v>1593.22</v>
      </c>
      <c r="I1550" s="100">
        <v>9758</v>
      </c>
      <c r="J1550" s="101"/>
      <c r="K1550" s="102">
        <v>15546640.76</v>
      </c>
    </row>
    <row r="1551" spans="1:11" ht="76.5" x14ac:dyDescent="0.25">
      <c r="A1551" s="98">
        <v>2025</v>
      </c>
      <c r="B1551" s="98" t="s">
        <v>44</v>
      </c>
      <c r="C1551" s="98" t="s">
        <v>2311</v>
      </c>
      <c r="D1551" s="98" t="s">
        <v>2317</v>
      </c>
      <c r="E1551" s="98" t="s">
        <v>2208</v>
      </c>
      <c r="F1551" s="98" t="s">
        <v>2212</v>
      </c>
      <c r="G1551" s="98" t="s">
        <v>45</v>
      </c>
      <c r="H1551" s="99">
        <v>1194.9100000000001</v>
      </c>
      <c r="I1551" s="100">
        <v>11491</v>
      </c>
      <c r="J1551" s="101"/>
      <c r="K1551" s="102">
        <v>13730710.810000001</v>
      </c>
    </row>
    <row r="1552" spans="1:11" ht="76.5" x14ac:dyDescent="0.25">
      <c r="A1552" s="98">
        <v>2025</v>
      </c>
      <c r="B1552" s="98" t="s">
        <v>44</v>
      </c>
      <c r="C1552" s="98" t="s">
        <v>2311</v>
      </c>
      <c r="D1552" s="98" t="s">
        <v>2317</v>
      </c>
      <c r="E1552" s="98" t="s">
        <v>2208</v>
      </c>
      <c r="F1552" s="98" t="s">
        <v>2216</v>
      </c>
      <c r="G1552" s="98" t="s">
        <v>45</v>
      </c>
      <c r="H1552" s="99">
        <v>2389.83</v>
      </c>
      <c r="I1552" s="100">
        <v>2376</v>
      </c>
      <c r="J1552" s="101"/>
      <c r="K1552" s="102">
        <v>5678236.0800000001</v>
      </c>
    </row>
    <row r="1553" spans="1:11" ht="76.5" x14ac:dyDescent="0.25">
      <c r="A1553" s="98">
        <v>2025</v>
      </c>
      <c r="B1553" s="98" t="s">
        <v>44</v>
      </c>
      <c r="C1553" s="98" t="s">
        <v>2311</v>
      </c>
      <c r="D1553" s="98" t="s">
        <v>2317</v>
      </c>
      <c r="E1553" s="98" t="s">
        <v>2209</v>
      </c>
      <c r="F1553" s="98" t="s">
        <v>2212</v>
      </c>
      <c r="G1553" s="98" t="s">
        <v>45</v>
      </c>
      <c r="H1553" s="99">
        <v>398.3</v>
      </c>
      <c r="I1553" s="100">
        <v>19172</v>
      </c>
      <c r="J1553" s="101"/>
      <c r="K1553" s="102">
        <v>7636207.5999999996</v>
      </c>
    </row>
    <row r="1554" spans="1:11" ht="76.5" x14ac:dyDescent="0.25">
      <c r="A1554" s="98">
        <v>2025</v>
      </c>
      <c r="B1554" s="98" t="s">
        <v>44</v>
      </c>
      <c r="C1554" s="98" t="s">
        <v>2311</v>
      </c>
      <c r="D1554" s="98" t="s">
        <v>2317</v>
      </c>
      <c r="E1554" s="98" t="s">
        <v>2209</v>
      </c>
      <c r="F1554" s="98" t="s">
        <v>2216</v>
      </c>
      <c r="G1554" s="98" t="s">
        <v>45</v>
      </c>
      <c r="H1554" s="99">
        <v>796.61</v>
      </c>
      <c r="I1554" s="100">
        <v>7336</v>
      </c>
      <c r="J1554" s="101"/>
      <c r="K1554" s="102">
        <v>5843930.96</v>
      </c>
    </row>
    <row r="1555" spans="1:11" x14ac:dyDescent="0.25">
      <c r="A1555" s="103" t="s">
        <v>3</v>
      </c>
      <c r="B1555" s="103" t="s">
        <v>3</v>
      </c>
      <c r="C1555" s="103" t="s">
        <v>3</v>
      </c>
      <c r="D1555" s="103" t="s">
        <v>26</v>
      </c>
      <c r="E1555" s="103" t="s">
        <v>3</v>
      </c>
      <c r="F1555" s="103" t="s">
        <v>3</v>
      </c>
      <c r="G1555" s="103" t="s">
        <v>3</v>
      </c>
      <c r="H1555" s="103" t="s">
        <v>3</v>
      </c>
      <c r="I1555" s="104">
        <v>1545068</v>
      </c>
      <c r="J1555" s="103"/>
      <c r="K1555" s="105">
        <v>803358450.63</v>
      </c>
    </row>
    <row r="1556" spans="1:11" ht="76.5" x14ac:dyDescent="0.25">
      <c r="A1556" s="98">
        <v>2025</v>
      </c>
      <c r="B1556" s="98" t="s">
        <v>44</v>
      </c>
      <c r="C1556" s="98" t="s">
        <v>2311</v>
      </c>
      <c r="D1556" s="98" t="s">
        <v>2318</v>
      </c>
      <c r="E1556" s="98" t="s">
        <v>2211</v>
      </c>
      <c r="F1556" s="98" t="s">
        <v>83</v>
      </c>
      <c r="G1556" s="98" t="s">
        <v>45</v>
      </c>
      <c r="H1556" s="101" t="s">
        <v>64</v>
      </c>
      <c r="I1556" s="100">
        <v>1360</v>
      </c>
      <c r="J1556" s="101"/>
      <c r="K1556" s="112">
        <v>0</v>
      </c>
    </row>
    <row r="1557" spans="1:11" ht="76.5" x14ac:dyDescent="0.25">
      <c r="A1557" s="98">
        <v>2025</v>
      </c>
      <c r="B1557" s="98" t="s">
        <v>44</v>
      </c>
      <c r="C1557" s="98" t="s">
        <v>2311</v>
      </c>
      <c r="D1557" s="98" t="s">
        <v>2318</v>
      </c>
      <c r="E1557" s="98" t="s">
        <v>2207</v>
      </c>
      <c r="F1557" s="98" t="s">
        <v>83</v>
      </c>
      <c r="G1557" s="98" t="s">
        <v>198</v>
      </c>
      <c r="H1557" s="101" t="s">
        <v>64</v>
      </c>
      <c r="I1557" s="100">
        <v>43</v>
      </c>
      <c r="J1557" s="101"/>
      <c r="K1557" s="112">
        <v>0</v>
      </c>
    </row>
    <row r="1558" spans="1:11" ht="76.5" x14ac:dyDescent="0.25">
      <c r="A1558" s="98">
        <v>2025</v>
      </c>
      <c r="B1558" s="98" t="s">
        <v>44</v>
      </c>
      <c r="C1558" s="98" t="s">
        <v>2311</v>
      </c>
      <c r="D1558" s="98" t="s">
        <v>2318</v>
      </c>
      <c r="E1558" s="98" t="s">
        <v>2208</v>
      </c>
      <c r="F1558" s="98" t="s">
        <v>83</v>
      </c>
      <c r="G1558" s="98" t="s">
        <v>2362</v>
      </c>
      <c r="H1558" s="101" t="s">
        <v>64</v>
      </c>
      <c r="I1558" s="100">
        <v>5</v>
      </c>
      <c r="J1558" s="101"/>
      <c r="K1558" s="112">
        <v>0</v>
      </c>
    </row>
    <row r="1559" spans="1:11" ht="76.5" x14ac:dyDescent="0.25">
      <c r="A1559" s="98">
        <v>2025</v>
      </c>
      <c r="B1559" s="98" t="s">
        <v>44</v>
      </c>
      <c r="C1559" s="98" t="s">
        <v>2311</v>
      </c>
      <c r="D1559" s="98" t="s">
        <v>2318</v>
      </c>
      <c r="E1559" s="98" t="s">
        <v>2209</v>
      </c>
      <c r="F1559" s="98" t="s">
        <v>83</v>
      </c>
      <c r="G1559" s="98" t="s">
        <v>1830</v>
      </c>
      <c r="H1559" s="101" t="s">
        <v>64</v>
      </c>
      <c r="I1559" s="100">
        <v>16</v>
      </c>
      <c r="J1559" s="101"/>
      <c r="K1559" s="112">
        <v>0</v>
      </c>
    </row>
    <row r="1560" spans="1:11" ht="76.5" x14ac:dyDescent="0.25">
      <c r="A1560" s="98">
        <v>2025</v>
      </c>
      <c r="B1560" s="98" t="s">
        <v>44</v>
      </c>
      <c r="C1560" s="98" t="s">
        <v>2311</v>
      </c>
      <c r="D1560" s="98" t="s">
        <v>2318</v>
      </c>
      <c r="E1560" s="98" t="s">
        <v>2211</v>
      </c>
      <c r="F1560" s="98" t="s">
        <v>2212</v>
      </c>
      <c r="G1560" s="98" t="s">
        <v>45</v>
      </c>
      <c r="H1560" s="99">
        <v>467.28</v>
      </c>
      <c r="I1560" s="100">
        <v>1169783</v>
      </c>
      <c r="J1560" s="101"/>
      <c r="K1560" s="102">
        <v>546616200.24000001</v>
      </c>
    </row>
    <row r="1561" spans="1:11" ht="76.5" x14ac:dyDescent="0.25">
      <c r="A1561" s="98">
        <v>2025</v>
      </c>
      <c r="B1561" s="98" t="s">
        <v>44</v>
      </c>
      <c r="C1561" s="98" t="s">
        <v>2311</v>
      </c>
      <c r="D1561" s="98" t="s">
        <v>2318</v>
      </c>
      <c r="E1561" s="98" t="s">
        <v>2211</v>
      </c>
      <c r="F1561" s="98" t="s">
        <v>2216</v>
      </c>
      <c r="G1561" s="98" t="s">
        <v>45</v>
      </c>
      <c r="H1561" s="99">
        <v>934.56</v>
      </c>
      <c r="I1561" s="100">
        <v>236524</v>
      </c>
      <c r="J1561" s="101"/>
      <c r="K1561" s="102">
        <v>221045869.44</v>
      </c>
    </row>
    <row r="1562" spans="1:11" ht="76.5" x14ac:dyDescent="0.25">
      <c r="A1562" s="98">
        <v>2025</v>
      </c>
      <c r="B1562" s="98" t="s">
        <v>44</v>
      </c>
      <c r="C1562" s="98" t="s">
        <v>2311</v>
      </c>
      <c r="D1562" s="98" t="s">
        <v>2318</v>
      </c>
      <c r="E1562" s="98" t="s">
        <v>2207</v>
      </c>
      <c r="F1562" s="98" t="s">
        <v>2212</v>
      </c>
      <c r="G1562" s="98" t="s">
        <v>45</v>
      </c>
      <c r="H1562" s="99">
        <v>934.55</v>
      </c>
      <c r="I1562" s="100">
        <v>54785</v>
      </c>
      <c r="J1562" s="101"/>
      <c r="K1562" s="102">
        <v>51199321.75</v>
      </c>
    </row>
    <row r="1563" spans="1:11" ht="76.5" x14ac:dyDescent="0.25">
      <c r="A1563" s="98">
        <v>2025</v>
      </c>
      <c r="B1563" s="98" t="s">
        <v>44</v>
      </c>
      <c r="C1563" s="98" t="s">
        <v>2311</v>
      </c>
      <c r="D1563" s="98" t="s">
        <v>2318</v>
      </c>
      <c r="E1563" s="98" t="s">
        <v>2207</v>
      </c>
      <c r="F1563" s="98" t="s">
        <v>2216</v>
      </c>
      <c r="G1563" s="98" t="s">
        <v>45</v>
      </c>
      <c r="H1563" s="99">
        <v>1869.12</v>
      </c>
      <c r="I1563" s="100">
        <v>11132</v>
      </c>
      <c r="J1563" s="101"/>
      <c r="K1563" s="102">
        <v>20807043.84</v>
      </c>
    </row>
    <row r="1564" spans="1:11" ht="76.5" x14ac:dyDescent="0.25">
      <c r="A1564" s="98">
        <v>2025</v>
      </c>
      <c r="B1564" s="98" t="s">
        <v>44</v>
      </c>
      <c r="C1564" s="98" t="s">
        <v>2311</v>
      </c>
      <c r="D1564" s="98" t="s">
        <v>2318</v>
      </c>
      <c r="E1564" s="98" t="s">
        <v>2208</v>
      </c>
      <c r="F1564" s="98" t="s">
        <v>2212</v>
      </c>
      <c r="G1564" s="98" t="s">
        <v>45</v>
      </c>
      <c r="H1564" s="99">
        <v>1401.83</v>
      </c>
      <c r="I1564" s="100">
        <v>10669</v>
      </c>
      <c r="J1564" s="101"/>
      <c r="K1564" s="102">
        <v>14956124.27</v>
      </c>
    </row>
    <row r="1565" spans="1:11" ht="76.5" x14ac:dyDescent="0.25">
      <c r="A1565" s="98">
        <v>2025</v>
      </c>
      <c r="B1565" s="98" t="s">
        <v>44</v>
      </c>
      <c r="C1565" s="98" t="s">
        <v>2311</v>
      </c>
      <c r="D1565" s="98" t="s">
        <v>2318</v>
      </c>
      <c r="E1565" s="98" t="s">
        <v>2208</v>
      </c>
      <c r="F1565" s="98" t="s">
        <v>2216</v>
      </c>
      <c r="G1565" s="98" t="s">
        <v>45</v>
      </c>
      <c r="H1565" s="99">
        <v>2803.68</v>
      </c>
      <c r="I1565" s="100">
        <v>1790</v>
      </c>
      <c r="J1565" s="101"/>
      <c r="K1565" s="102">
        <v>5018587.2</v>
      </c>
    </row>
    <row r="1566" spans="1:11" ht="76.5" x14ac:dyDescent="0.25">
      <c r="A1566" s="98">
        <v>2025</v>
      </c>
      <c r="B1566" s="98" t="s">
        <v>44</v>
      </c>
      <c r="C1566" s="98" t="s">
        <v>2311</v>
      </c>
      <c r="D1566" s="98" t="s">
        <v>2318</v>
      </c>
      <c r="E1566" s="98" t="s">
        <v>2209</v>
      </c>
      <c r="F1566" s="98" t="s">
        <v>2212</v>
      </c>
      <c r="G1566" s="98" t="s">
        <v>45</v>
      </c>
      <c r="H1566" s="99">
        <v>467.28</v>
      </c>
      <c r="I1566" s="100">
        <v>19635</v>
      </c>
      <c r="J1566" s="101"/>
      <c r="K1566" s="102">
        <v>9175042.8000000007</v>
      </c>
    </row>
    <row r="1567" spans="1:11" ht="76.5" x14ac:dyDescent="0.25">
      <c r="A1567" s="98">
        <v>2025</v>
      </c>
      <c r="B1567" s="98" t="s">
        <v>44</v>
      </c>
      <c r="C1567" s="98" t="s">
        <v>2311</v>
      </c>
      <c r="D1567" s="98" t="s">
        <v>2318</v>
      </c>
      <c r="E1567" s="98" t="s">
        <v>2209</v>
      </c>
      <c r="F1567" s="98" t="s">
        <v>2216</v>
      </c>
      <c r="G1567" s="98" t="s">
        <v>45</v>
      </c>
      <c r="H1567" s="99">
        <v>934.56</v>
      </c>
      <c r="I1567" s="100">
        <v>6252</v>
      </c>
      <c r="J1567" s="101"/>
      <c r="K1567" s="102">
        <v>5842869.1200000001</v>
      </c>
    </row>
    <row r="1568" spans="1:11" x14ac:dyDescent="0.25">
      <c r="A1568" s="103" t="s">
        <v>3</v>
      </c>
      <c r="B1568" s="103" t="s">
        <v>3</v>
      </c>
      <c r="C1568" s="103" t="s">
        <v>3</v>
      </c>
      <c r="D1568" s="103" t="s">
        <v>26</v>
      </c>
      <c r="E1568" s="103" t="s">
        <v>3</v>
      </c>
      <c r="F1568" s="103" t="s">
        <v>3</v>
      </c>
      <c r="G1568" s="103" t="s">
        <v>3</v>
      </c>
      <c r="H1568" s="103" t="s">
        <v>3</v>
      </c>
      <c r="I1568" s="104">
        <v>1511994</v>
      </c>
      <c r="J1568" s="103"/>
      <c r="K1568" s="105">
        <v>874661058.65999997</v>
      </c>
    </row>
    <row r="1569" spans="1:11" ht="76.5" x14ac:dyDescent="0.25">
      <c r="A1569" s="98">
        <v>2025</v>
      </c>
      <c r="B1569" s="98" t="s">
        <v>44</v>
      </c>
      <c r="C1569" s="98" t="s">
        <v>2311</v>
      </c>
      <c r="D1569" s="98" t="s">
        <v>2321</v>
      </c>
      <c r="E1569" s="98" t="s">
        <v>2211</v>
      </c>
      <c r="F1569" s="98" t="s">
        <v>83</v>
      </c>
      <c r="G1569" s="98" t="s">
        <v>45</v>
      </c>
      <c r="H1569" s="101" t="s">
        <v>64</v>
      </c>
      <c r="I1569" s="100">
        <v>1205</v>
      </c>
      <c r="J1569" s="101"/>
      <c r="K1569" s="112">
        <v>0</v>
      </c>
    </row>
    <row r="1570" spans="1:11" ht="76.5" x14ac:dyDescent="0.25">
      <c r="A1570" s="98">
        <v>2025</v>
      </c>
      <c r="B1570" s="98" t="s">
        <v>44</v>
      </c>
      <c r="C1570" s="98" t="s">
        <v>2311</v>
      </c>
      <c r="D1570" s="98" t="s">
        <v>2321</v>
      </c>
      <c r="E1570" s="98" t="s">
        <v>2207</v>
      </c>
      <c r="F1570" s="98" t="s">
        <v>83</v>
      </c>
      <c r="G1570" s="98" t="s">
        <v>45</v>
      </c>
      <c r="H1570" s="101" t="s">
        <v>64</v>
      </c>
      <c r="I1570" s="100">
        <v>49</v>
      </c>
      <c r="J1570" s="101"/>
      <c r="K1570" s="112">
        <v>0</v>
      </c>
    </row>
    <row r="1571" spans="1:11" ht="76.5" x14ac:dyDescent="0.25">
      <c r="A1571" s="98">
        <v>2025</v>
      </c>
      <c r="B1571" s="98" t="s">
        <v>44</v>
      </c>
      <c r="C1571" s="98" t="s">
        <v>2311</v>
      </c>
      <c r="D1571" s="98" t="s">
        <v>2321</v>
      </c>
      <c r="E1571" s="98" t="s">
        <v>2208</v>
      </c>
      <c r="F1571" s="98" t="s">
        <v>83</v>
      </c>
      <c r="G1571" s="98" t="s">
        <v>2364</v>
      </c>
      <c r="H1571" s="101" t="s">
        <v>64</v>
      </c>
      <c r="I1571" s="100">
        <v>3</v>
      </c>
      <c r="J1571" s="101"/>
      <c r="K1571" s="112">
        <v>0</v>
      </c>
    </row>
    <row r="1572" spans="1:11" ht="76.5" x14ac:dyDescent="0.25">
      <c r="A1572" s="98">
        <v>2025</v>
      </c>
      <c r="B1572" s="98" t="s">
        <v>44</v>
      </c>
      <c r="C1572" s="98" t="s">
        <v>2311</v>
      </c>
      <c r="D1572" s="98" t="s">
        <v>2321</v>
      </c>
      <c r="E1572" s="98" t="s">
        <v>2209</v>
      </c>
      <c r="F1572" s="98" t="s">
        <v>83</v>
      </c>
      <c r="G1572" s="98" t="s">
        <v>323</v>
      </c>
      <c r="H1572" s="101" t="s">
        <v>64</v>
      </c>
      <c r="I1572" s="100">
        <v>14</v>
      </c>
      <c r="J1572" s="101"/>
      <c r="K1572" s="112">
        <v>0</v>
      </c>
    </row>
    <row r="1573" spans="1:11" ht="76.5" x14ac:dyDescent="0.25">
      <c r="A1573" s="98">
        <v>2025</v>
      </c>
      <c r="B1573" s="98" t="s">
        <v>44</v>
      </c>
      <c r="C1573" s="98" t="s">
        <v>2311</v>
      </c>
      <c r="D1573" s="98" t="s">
        <v>2321</v>
      </c>
      <c r="E1573" s="98" t="s">
        <v>2211</v>
      </c>
      <c r="F1573" s="98" t="s">
        <v>2212</v>
      </c>
      <c r="G1573" s="98" t="s">
        <v>45</v>
      </c>
      <c r="H1573" s="99">
        <v>136.01</v>
      </c>
      <c r="I1573" s="100">
        <v>1033051</v>
      </c>
      <c r="J1573" s="101"/>
      <c r="K1573" s="102">
        <v>140505266.50999999</v>
      </c>
    </row>
    <row r="1574" spans="1:11" ht="76.5" x14ac:dyDescent="0.25">
      <c r="A1574" s="98">
        <v>2025</v>
      </c>
      <c r="B1574" s="98" t="s">
        <v>44</v>
      </c>
      <c r="C1574" s="98" t="s">
        <v>2311</v>
      </c>
      <c r="D1574" s="98" t="s">
        <v>2321</v>
      </c>
      <c r="E1574" s="98" t="s">
        <v>2211</v>
      </c>
      <c r="F1574" s="98" t="s">
        <v>2216</v>
      </c>
      <c r="G1574" s="98" t="s">
        <v>45</v>
      </c>
      <c r="H1574" s="99">
        <v>272.01</v>
      </c>
      <c r="I1574" s="100">
        <v>309036</v>
      </c>
      <c r="J1574" s="101"/>
      <c r="K1574" s="102">
        <v>84060882.359999999</v>
      </c>
    </row>
    <row r="1575" spans="1:11" ht="76.5" x14ac:dyDescent="0.25">
      <c r="A1575" s="98">
        <v>2025</v>
      </c>
      <c r="B1575" s="98" t="s">
        <v>44</v>
      </c>
      <c r="C1575" s="98" t="s">
        <v>2311</v>
      </c>
      <c r="D1575" s="98" t="s">
        <v>2321</v>
      </c>
      <c r="E1575" s="98" t="s">
        <v>2207</v>
      </c>
      <c r="F1575" s="98" t="s">
        <v>2212</v>
      </c>
      <c r="G1575" s="98" t="s">
        <v>45</v>
      </c>
      <c r="H1575" s="99">
        <v>272.01</v>
      </c>
      <c r="I1575" s="100">
        <v>59465</v>
      </c>
      <c r="J1575" s="101"/>
      <c r="K1575" s="102">
        <v>16175074.65</v>
      </c>
    </row>
    <row r="1576" spans="1:11" ht="76.5" x14ac:dyDescent="0.25">
      <c r="A1576" s="98">
        <v>2025</v>
      </c>
      <c r="B1576" s="98" t="s">
        <v>44</v>
      </c>
      <c r="C1576" s="98" t="s">
        <v>2311</v>
      </c>
      <c r="D1576" s="98" t="s">
        <v>2321</v>
      </c>
      <c r="E1576" s="98" t="s">
        <v>2207</v>
      </c>
      <c r="F1576" s="98" t="s">
        <v>2216</v>
      </c>
      <c r="G1576" s="98" t="s">
        <v>45</v>
      </c>
      <c r="H1576" s="99">
        <v>544.03</v>
      </c>
      <c r="I1576" s="100">
        <v>7300</v>
      </c>
      <c r="J1576" s="101"/>
      <c r="K1576" s="102">
        <v>3971419</v>
      </c>
    </row>
    <row r="1577" spans="1:11" ht="76.5" x14ac:dyDescent="0.25">
      <c r="A1577" s="98">
        <v>2025</v>
      </c>
      <c r="B1577" s="98" t="s">
        <v>44</v>
      </c>
      <c r="C1577" s="98" t="s">
        <v>2311</v>
      </c>
      <c r="D1577" s="98" t="s">
        <v>2321</v>
      </c>
      <c r="E1577" s="98" t="s">
        <v>2208</v>
      </c>
      <c r="F1577" s="98" t="s">
        <v>2212</v>
      </c>
      <c r="G1577" s="98" t="s">
        <v>45</v>
      </c>
      <c r="H1577" s="99">
        <v>408.02</v>
      </c>
      <c r="I1577" s="100">
        <v>9441</v>
      </c>
      <c r="J1577" s="101"/>
      <c r="K1577" s="102">
        <v>3852116.82</v>
      </c>
    </row>
    <row r="1578" spans="1:11" ht="76.5" x14ac:dyDescent="0.25">
      <c r="A1578" s="98">
        <v>2025</v>
      </c>
      <c r="B1578" s="98" t="s">
        <v>44</v>
      </c>
      <c r="C1578" s="98" t="s">
        <v>2311</v>
      </c>
      <c r="D1578" s="98" t="s">
        <v>2321</v>
      </c>
      <c r="E1578" s="98" t="s">
        <v>2208</v>
      </c>
      <c r="F1578" s="98" t="s">
        <v>2216</v>
      </c>
      <c r="G1578" s="98" t="s">
        <v>45</v>
      </c>
      <c r="H1578" s="99">
        <v>816.04</v>
      </c>
      <c r="I1578" s="100">
        <v>2096</v>
      </c>
      <c r="J1578" s="101"/>
      <c r="K1578" s="102">
        <v>1710419.84</v>
      </c>
    </row>
    <row r="1579" spans="1:11" ht="76.5" x14ac:dyDescent="0.25">
      <c r="A1579" s="98">
        <v>2025</v>
      </c>
      <c r="B1579" s="98" t="s">
        <v>44</v>
      </c>
      <c r="C1579" s="98" t="s">
        <v>2311</v>
      </c>
      <c r="D1579" s="98" t="s">
        <v>2321</v>
      </c>
      <c r="E1579" s="98" t="s">
        <v>2209</v>
      </c>
      <c r="F1579" s="98" t="s">
        <v>2212</v>
      </c>
      <c r="G1579" s="98" t="s">
        <v>45</v>
      </c>
      <c r="H1579" s="99">
        <v>136.01</v>
      </c>
      <c r="I1579" s="100">
        <v>15590</v>
      </c>
      <c r="J1579" s="101"/>
      <c r="K1579" s="102">
        <v>2120395.9</v>
      </c>
    </row>
    <row r="1580" spans="1:11" ht="76.5" x14ac:dyDescent="0.25">
      <c r="A1580" s="98">
        <v>2025</v>
      </c>
      <c r="B1580" s="98" t="s">
        <v>44</v>
      </c>
      <c r="C1580" s="98" t="s">
        <v>2311</v>
      </c>
      <c r="D1580" s="98" t="s">
        <v>2321</v>
      </c>
      <c r="E1580" s="98" t="s">
        <v>2209</v>
      </c>
      <c r="F1580" s="98" t="s">
        <v>2216</v>
      </c>
      <c r="G1580" s="98" t="s">
        <v>45</v>
      </c>
      <c r="H1580" s="99">
        <v>272.01</v>
      </c>
      <c r="I1580" s="100">
        <v>6344</v>
      </c>
      <c r="J1580" s="101"/>
      <c r="K1580" s="102">
        <v>1725631.44</v>
      </c>
    </row>
    <row r="1581" spans="1:11" x14ac:dyDescent="0.25">
      <c r="A1581" s="103" t="s">
        <v>3</v>
      </c>
      <c r="B1581" s="103" t="s">
        <v>3</v>
      </c>
      <c r="C1581" s="103" t="s">
        <v>3</v>
      </c>
      <c r="D1581" s="103" t="s">
        <v>26</v>
      </c>
      <c r="E1581" s="103" t="s">
        <v>3</v>
      </c>
      <c r="F1581" s="103" t="s">
        <v>3</v>
      </c>
      <c r="G1581" s="103" t="s">
        <v>3</v>
      </c>
      <c r="H1581" s="103" t="s">
        <v>3</v>
      </c>
      <c r="I1581" s="104">
        <v>1443594</v>
      </c>
      <c r="J1581" s="103"/>
      <c r="K1581" s="105">
        <v>254121206.52000001</v>
      </c>
    </row>
    <row r="1582" spans="1:11" ht="76.5" x14ac:dyDescent="0.25">
      <c r="A1582" s="98">
        <v>2025</v>
      </c>
      <c r="B1582" s="98" t="s">
        <v>44</v>
      </c>
      <c r="C1582" s="98" t="s">
        <v>2311</v>
      </c>
      <c r="D1582" s="98" t="s">
        <v>2322</v>
      </c>
      <c r="E1582" s="98" t="s">
        <v>2211</v>
      </c>
      <c r="F1582" s="98" t="s">
        <v>83</v>
      </c>
      <c r="G1582" s="98" t="s">
        <v>45</v>
      </c>
      <c r="H1582" s="101" t="s">
        <v>64</v>
      </c>
      <c r="I1582" s="100">
        <v>2660</v>
      </c>
      <c r="J1582" s="101"/>
      <c r="K1582" s="112">
        <v>0</v>
      </c>
    </row>
    <row r="1583" spans="1:11" ht="76.5" x14ac:dyDescent="0.25">
      <c r="A1583" s="98">
        <v>2025</v>
      </c>
      <c r="B1583" s="98" t="s">
        <v>44</v>
      </c>
      <c r="C1583" s="98" t="s">
        <v>2311</v>
      </c>
      <c r="D1583" s="98" t="s">
        <v>2322</v>
      </c>
      <c r="E1583" s="98" t="s">
        <v>2207</v>
      </c>
      <c r="F1583" s="98" t="s">
        <v>83</v>
      </c>
      <c r="G1583" s="98" t="s">
        <v>45</v>
      </c>
      <c r="H1583" s="101" t="s">
        <v>64</v>
      </c>
      <c r="I1583" s="100">
        <v>93</v>
      </c>
      <c r="J1583" s="101"/>
      <c r="K1583" s="112">
        <v>0</v>
      </c>
    </row>
    <row r="1584" spans="1:11" ht="76.5" x14ac:dyDescent="0.25">
      <c r="A1584" s="98">
        <v>2025</v>
      </c>
      <c r="B1584" s="98" t="s">
        <v>44</v>
      </c>
      <c r="C1584" s="98" t="s">
        <v>2311</v>
      </c>
      <c r="D1584" s="98" t="s">
        <v>2322</v>
      </c>
      <c r="E1584" s="98" t="s">
        <v>2208</v>
      </c>
      <c r="F1584" s="98" t="s">
        <v>83</v>
      </c>
      <c r="G1584" s="98" t="s">
        <v>889</v>
      </c>
      <c r="H1584" s="101" t="s">
        <v>64</v>
      </c>
      <c r="I1584" s="100">
        <v>22</v>
      </c>
      <c r="J1584" s="101"/>
      <c r="K1584" s="112">
        <v>0</v>
      </c>
    </row>
    <row r="1585" spans="1:11" ht="76.5" x14ac:dyDescent="0.25">
      <c r="A1585" s="98">
        <v>2025</v>
      </c>
      <c r="B1585" s="98" t="s">
        <v>44</v>
      </c>
      <c r="C1585" s="98" t="s">
        <v>2311</v>
      </c>
      <c r="D1585" s="98" t="s">
        <v>2322</v>
      </c>
      <c r="E1585" s="98" t="s">
        <v>2209</v>
      </c>
      <c r="F1585" s="98" t="s">
        <v>83</v>
      </c>
      <c r="G1585" s="98" t="s">
        <v>323</v>
      </c>
      <c r="H1585" s="101" t="s">
        <v>64</v>
      </c>
      <c r="I1585" s="100">
        <v>25</v>
      </c>
      <c r="J1585" s="101"/>
      <c r="K1585" s="112">
        <v>0</v>
      </c>
    </row>
    <row r="1586" spans="1:11" ht="76.5" x14ac:dyDescent="0.25">
      <c r="A1586" s="98">
        <v>2025</v>
      </c>
      <c r="B1586" s="98" t="s">
        <v>44</v>
      </c>
      <c r="C1586" s="98" t="s">
        <v>2311</v>
      </c>
      <c r="D1586" s="98" t="s">
        <v>2322</v>
      </c>
      <c r="E1586" s="98" t="s">
        <v>2211</v>
      </c>
      <c r="F1586" s="98" t="s">
        <v>2212</v>
      </c>
      <c r="G1586" s="98" t="s">
        <v>45</v>
      </c>
      <c r="H1586" s="99">
        <v>466.31</v>
      </c>
      <c r="I1586" s="100">
        <v>984230</v>
      </c>
      <c r="J1586" s="101"/>
      <c r="K1586" s="102">
        <v>458956291.30000001</v>
      </c>
    </row>
    <row r="1587" spans="1:11" ht="76.5" x14ac:dyDescent="0.25">
      <c r="A1587" s="98">
        <v>2025</v>
      </c>
      <c r="B1587" s="98" t="s">
        <v>44</v>
      </c>
      <c r="C1587" s="98" t="s">
        <v>2311</v>
      </c>
      <c r="D1587" s="98" t="s">
        <v>2322</v>
      </c>
      <c r="E1587" s="98" t="s">
        <v>2211</v>
      </c>
      <c r="F1587" s="98" t="s">
        <v>2216</v>
      </c>
      <c r="G1587" s="98" t="s">
        <v>45</v>
      </c>
      <c r="H1587" s="99">
        <v>932.62</v>
      </c>
      <c r="I1587" s="100">
        <v>171307</v>
      </c>
      <c r="J1587" s="101"/>
      <c r="K1587" s="102">
        <v>159764334.34</v>
      </c>
    </row>
    <row r="1588" spans="1:11" ht="76.5" x14ac:dyDescent="0.25">
      <c r="A1588" s="98">
        <v>2025</v>
      </c>
      <c r="B1588" s="98" t="s">
        <v>44</v>
      </c>
      <c r="C1588" s="98" t="s">
        <v>2311</v>
      </c>
      <c r="D1588" s="98" t="s">
        <v>2322</v>
      </c>
      <c r="E1588" s="98" t="s">
        <v>2211</v>
      </c>
      <c r="F1588" s="98" t="s">
        <v>2258</v>
      </c>
      <c r="G1588" s="98" t="s">
        <v>45</v>
      </c>
      <c r="H1588" s="99">
        <v>1398.93</v>
      </c>
      <c r="I1588" s="100">
        <v>229446</v>
      </c>
      <c r="J1588" s="101"/>
      <c r="K1588" s="102">
        <v>320978892.77999997</v>
      </c>
    </row>
    <row r="1589" spans="1:11" ht="76.5" x14ac:dyDescent="0.25">
      <c r="A1589" s="98">
        <v>2025</v>
      </c>
      <c r="B1589" s="98" t="s">
        <v>44</v>
      </c>
      <c r="C1589" s="98" t="s">
        <v>2311</v>
      </c>
      <c r="D1589" s="98" t="s">
        <v>2322</v>
      </c>
      <c r="E1589" s="98" t="s">
        <v>2207</v>
      </c>
      <c r="F1589" s="98" t="s">
        <v>2212</v>
      </c>
      <c r="G1589" s="98" t="s">
        <v>45</v>
      </c>
      <c r="H1589" s="99">
        <v>932.61</v>
      </c>
      <c r="I1589" s="100">
        <v>72813</v>
      </c>
      <c r="J1589" s="101"/>
      <c r="K1589" s="102">
        <v>67906131.930000007</v>
      </c>
    </row>
    <row r="1590" spans="1:11" ht="76.5" x14ac:dyDescent="0.25">
      <c r="A1590" s="98">
        <v>2025</v>
      </c>
      <c r="B1590" s="98" t="s">
        <v>44</v>
      </c>
      <c r="C1590" s="98" t="s">
        <v>2311</v>
      </c>
      <c r="D1590" s="98" t="s">
        <v>2322</v>
      </c>
      <c r="E1590" s="98" t="s">
        <v>2207</v>
      </c>
      <c r="F1590" s="98" t="s">
        <v>2216</v>
      </c>
      <c r="G1590" s="98" t="s">
        <v>45</v>
      </c>
      <c r="H1590" s="99">
        <v>1865.23</v>
      </c>
      <c r="I1590" s="100">
        <v>27118</v>
      </c>
      <c r="J1590" s="101"/>
      <c r="K1590" s="102">
        <v>50581307.140000001</v>
      </c>
    </row>
    <row r="1591" spans="1:11" ht="76.5" x14ac:dyDescent="0.25">
      <c r="A1591" s="98">
        <v>2025</v>
      </c>
      <c r="B1591" s="98" t="s">
        <v>44</v>
      </c>
      <c r="C1591" s="98" t="s">
        <v>2311</v>
      </c>
      <c r="D1591" s="98" t="s">
        <v>2322</v>
      </c>
      <c r="E1591" s="98" t="s">
        <v>2207</v>
      </c>
      <c r="F1591" s="98" t="s">
        <v>2258</v>
      </c>
      <c r="G1591" s="98" t="s">
        <v>45</v>
      </c>
      <c r="H1591" s="99">
        <v>2797.85</v>
      </c>
      <c r="I1591" s="100">
        <v>22430</v>
      </c>
      <c r="J1591" s="101"/>
      <c r="K1591" s="102">
        <v>62755775.5</v>
      </c>
    </row>
    <row r="1592" spans="1:11" ht="76.5" x14ac:dyDescent="0.25">
      <c r="A1592" s="98">
        <v>2025</v>
      </c>
      <c r="B1592" s="98" t="s">
        <v>44</v>
      </c>
      <c r="C1592" s="98" t="s">
        <v>2311</v>
      </c>
      <c r="D1592" s="98" t="s">
        <v>2322</v>
      </c>
      <c r="E1592" s="98" t="s">
        <v>2208</v>
      </c>
      <c r="F1592" s="98" t="s">
        <v>2212</v>
      </c>
      <c r="G1592" s="98" t="s">
        <v>45</v>
      </c>
      <c r="H1592" s="99">
        <v>1398.92</v>
      </c>
      <c r="I1592" s="100">
        <v>85239</v>
      </c>
      <c r="J1592" s="101"/>
      <c r="K1592" s="102">
        <v>119242541.88</v>
      </c>
    </row>
    <row r="1593" spans="1:11" ht="76.5" x14ac:dyDescent="0.25">
      <c r="A1593" s="98">
        <v>2025</v>
      </c>
      <c r="B1593" s="98" t="s">
        <v>44</v>
      </c>
      <c r="C1593" s="98" t="s">
        <v>2311</v>
      </c>
      <c r="D1593" s="98" t="s">
        <v>2322</v>
      </c>
      <c r="E1593" s="98" t="s">
        <v>2208</v>
      </c>
      <c r="F1593" s="98" t="s">
        <v>2216</v>
      </c>
      <c r="G1593" s="98" t="s">
        <v>45</v>
      </c>
      <c r="H1593" s="99">
        <v>2797.85</v>
      </c>
      <c r="I1593" s="100">
        <v>28419</v>
      </c>
      <c r="J1593" s="101"/>
      <c r="K1593" s="102">
        <v>79512099.150000006</v>
      </c>
    </row>
    <row r="1594" spans="1:11" ht="76.5" x14ac:dyDescent="0.25">
      <c r="A1594" s="98">
        <v>2025</v>
      </c>
      <c r="B1594" s="98" t="s">
        <v>44</v>
      </c>
      <c r="C1594" s="98" t="s">
        <v>2311</v>
      </c>
      <c r="D1594" s="98" t="s">
        <v>2322</v>
      </c>
      <c r="E1594" s="98" t="s">
        <v>2208</v>
      </c>
      <c r="F1594" s="98" t="s">
        <v>2258</v>
      </c>
      <c r="G1594" s="98" t="s">
        <v>45</v>
      </c>
      <c r="H1594" s="99">
        <v>4196.78</v>
      </c>
      <c r="I1594" s="100">
        <v>21965</v>
      </c>
      <c r="J1594" s="101"/>
      <c r="K1594" s="102">
        <v>92182272.700000003</v>
      </c>
    </row>
    <row r="1595" spans="1:11" ht="76.5" x14ac:dyDescent="0.25">
      <c r="A1595" s="98">
        <v>2025</v>
      </c>
      <c r="B1595" s="98" t="s">
        <v>44</v>
      </c>
      <c r="C1595" s="98" t="s">
        <v>2311</v>
      </c>
      <c r="D1595" s="98" t="s">
        <v>2322</v>
      </c>
      <c r="E1595" s="98" t="s">
        <v>2209</v>
      </c>
      <c r="F1595" s="98" t="s">
        <v>2212</v>
      </c>
      <c r="G1595" s="98" t="s">
        <v>45</v>
      </c>
      <c r="H1595" s="99">
        <v>466.31</v>
      </c>
      <c r="I1595" s="100">
        <v>16624</v>
      </c>
      <c r="J1595" s="101"/>
      <c r="K1595" s="102">
        <v>7751937.4400000004</v>
      </c>
    </row>
    <row r="1596" spans="1:11" ht="76.5" x14ac:dyDescent="0.25">
      <c r="A1596" s="98">
        <v>2025</v>
      </c>
      <c r="B1596" s="98" t="s">
        <v>44</v>
      </c>
      <c r="C1596" s="98" t="s">
        <v>2311</v>
      </c>
      <c r="D1596" s="98" t="s">
        <v>2322</v>
      </c>
      <c r="E1596" s="98" t="s">
        <v>2209</v>
      </c>
      <c r="F1596" s="98" t="s">
        <v>2216</v>
      </c>
      <c r="G1596" s="98" t="s">
        <v>45</v>
      </c>
      <c r="H1596" s="99">
        <v>932.62</v>
      </c>
      <c r="I1596" s="100">
        <v>3202</v>
      </c>
      <c r="J1596" s="101"/>
      <c r="K1596" s="102">
        <v>2986249.24</v>
      </c>
    </row>
    <row r="1597" spans="1:11" ht="76.5" x14ac:dyDescent="0.25">
      <c r="A1597" s="98">
        <v>2025</v>
      </c>
      <c r="B1597" s="98" t="s">
        <v>44</v>
      </c>
      <c r="C1597" s="98" t="s">
        <v>2311</v>
      </c>
      <c r="D1597" s="98" t="s">
        <v>2322</v>
      </c>
      <c r="E1597" s="98" t="s">
        <v>2209</v>
      </c>
      <c r="F1597" s="98" t="s">
        <v>2258</v>
      </c>
      <c r="G1597" s="98" t="s">
        <v>45</v>
      </c>
      <c r="H1597" s="99">
        <v>1398.93</v>
      </c>
      <c r="I1597" s="100">
        <v>9969</v>
      </c>
      <c r="J1597" s="101"/>
      <c r="K1597" s="102">
        <v>13945933.17</v>
      </c>
    </row>
    <row r="1598" spans="1:11" x14ac:dyDescent="0.25">
      <c r="A1598" s="103" t="s">
        <v>3</v>
      </c>
      <c r="B1598" s="103" t="s">
        <v>3</v>
      </c>
      <c r="C1598" s="103" t="s">
        <v>3</v>
      </c>
      <c r="D1598" s="103" t="s">
        <v>26</v>
      </c>
      <c r="E1598" s="103" t="s">
        <v>3</v>
      </c>
      <c r="F1598" s="103" t="s">
        <v>3</v>
      </c>
      <c r="G1598" s="103" t="s">
        <v>3</v>
      </c>
      <c r="H1598" s="103" t="s">
        <v>3</v>
      </c>
      <c r="I1598" s="104">
        <v>1675562</v>
      </c>
      <c r="J1598" s="103"/>
      <c r="K1598" s="105">
        <v>1436563766.5699999</v>
      </c>
    </row>
    <row r="1599" spans="1:11" ht="76.5" x14ac:dyDescent="0.25">
      <c r="A1599" s="98">
        <v>2025</v>
      </c>
      <c r="B1599" s="98" t="s">
        <v>44</v>
      </c>
      <c r="C1599" s="98" t="s">
        <v>2311</v>
      </c>
      <c r="D1599" s="98" t="s">
        <v>2323</v>
      </c>
      <c r="E1599" s="98" t="s">
        <v>2211</v>
      </c>
      <c r="F1599" s="98" t="s">
        <v>83</v>
      </c>
      <c r="G1599" s="98" t="s">
        <v>45</v>
      </c>
      <c r="H1599" s="101" t="s">
        <v>64</v>
      </c>
      <c r="I1599" s="100">
        <v>2577</v>
      </c>
      <c r="J1599" s="101"/>
      <c r="K1599" s="112">
        <v>0</v>
      </c>
    </row>
    <row r="1600" spans="1:11" ht="76.5" x14ac:dyDescent="0.25">
      <c r="A1600" s="98">
        <v>2025</v>
      </c>
      <c r="B1600" s="98" t="s">
        <v>44</v>
      </c>
      <c r="C1600" s="98" t="s">
        <v>2311</v>
      </c>
      <c r="D1600" s="98" t="s">
        <v>2323</v>
      </c>
      <c r="E1600" s="98" t="s">
        <v>2207</v>
      </c>
      <c r="F1600" s="98" t="s">
        <v>83</v>
      </c>
      <c r="G1600" s="98" t="s">
        <v>45</v>
      </c>
      <c r="H1600" s="101" t="s">
        <v>64</v>
      </c>
      <c r="I1600" s="100">
        <v>64</v>
      </c>
      <c r="J1600" s="101"/>
      <c r="K1600" s="112">
        <v>0</v>
      </c>
    </row>
    <row r="1601" spans="1:11" ht="76.5" x14ac:dyDescent="0.25">
      <c r="A1601" s="98">
        <v>2025</v>
      </c>
      <c r="B1601" s="98" t="s">
        <v>44</v>
      </c>
      <c r="C1601" s="98" t="s">
        <v>2311</v>
      </c>
      <c r="D1601" s="98" t="s">
        <v>2323</v>
      </c>
      <c r="E1601" s="98" t="s">
        <v>2208</v>
      </c>
      <c r="F1601" s="98" t="s">
        <v>83</v>
      </c>
      <c r="G1601" s="98" t="s">
        <v>1865</v>
      </c>
      <c r="H1601" s="101" t="s">
        <v>64</v>
      </c>
      <c r="I1601" s="100">
        <v>10</v>
      </c>
      <c r="J1601" s="101"/>
      <c r="K1601" s="112">
        <v>0</v>
      </c>
    </row>
    <row r="1602" spans="1:11" ht="76.5" x14ac:dyDescent="0.25">
      <c r="A1602" s="98">
        <v>2025</v>
      </c>
      <c r="B1602" s="98" t="s">
        <v>44</v>
      </c>
      <c r="C1602" s="98" t="s">
        <v>2311</v>
      </c>
      <c r="D1602" s="98" t="s">
        <v>2323</v>
      </c>
      <c r="E1602" s="98" t="s">
        <v>2209</v>
      </c>
      <c r="F1602" s="98" t="s">
        <v>83</v>
      </c>
      <c r="G1602" s="98" t="s">
        <v>1880</v>
      </c>
      <c r="H1602" s="101" t="s">
        <v>64</v>
      </c>
      <c r="I1602" s="100">
        <v>10</v>
      </c>
      <c r="J1602" s="101"/>
      <c r="K1602" s="112">
        <v>0</v>
      </c>
    </row>
    <row r="1603" spans="1:11" ht="76.5" x14ac:dyDescent="0.25">
      <c r="A1603" s="98">
        <v>2025</v>
      </c>
      <c r="B1603" s="98" t="s">
        <v>44</v>
      </c>
      <c r="C1603" s="98" t="s">
        <v>2311</v>
      </c>
      <c r="D1603" s="98" t="s">
        <v>2323</v>
      </c>
      <c r="E1603" s="98" t="s">
        <v>2211</v>
      </c>
      <c r="F1603" s="98" t="s">
        <v>2212</v>
      </c>
      <c r="G1603" s="98" t="s">
        <v>45</v>
      </c>
      <c r="H1603" s="99">
        <v>378.87</v>
      </c>
      <c r="I1603" s="100">
        <v>1106406</v>
      </c>
      <c r="J1603" s="101"/>
      <c r="K1603" s="102">
        <v>419184041.22000003</v>
      </c>
    </row>
    <row r="1604" spans="1:11" ht="76.5" x14ac:dyDescent="0.25">
      <c r="A1604" s="98">
        <v>2025</v>
      </c>
      <c r="B1604" s="98" t="s">
        <v>44</v>
      </c>
      <c r="C1604" s="98" t="s">
        <v>2311</v>
      </c>
      <c r="D1604" s="98" t="s">
        <v>2323</v>
      </c>
      <c r="E1604" s="98" t="s">
        <v>2211</v>
      </c>
      <c r="F1604" s="98" t="s">
        <v>2216</v>
      </c>
      <c r="G1604" s="98" t="s">
        <v>45</v>
      </c>
      <c r="H1604" s="99">
        <v>757.75</v>
      </c>
      <c r="I1604" s="100">
        <v>192725</v>
      </c>
      <c r="J1604" s="101"/>
      <c r="K1604" s="102">
        <v>146037368.75</v>
      </c>
    </row>
    <row r="1605" spans="1:11" ht="76.5" x14ac:dyDescent="0.25">
      <c r="A1605" s="98">
        <v>2025</v>
      </c>
      <c r="B1605" s="98" t="s">
        <v>44</v>
      </c>
      <c r="C1605" s="98" t="s">
        <v>2311</v>
      </c>
      <c r="D1605" s="98" t="s">
        <v>2323</v>
      </c>
      <c r="E1605" s="98" t="s">
        <v>2211</v>
      </c>
      <c r="F1605" s="98" t="s">
        <v>2258</v>
      </c>
      <c r="G1605" s="98" t="s">
        <v>45</v>
      </c>
      <c r="H1605" s="99">
        <v>1136.6300000000001</v>
      </c>
      <c r="I1605" s="100">
        <v>162411</v>
      </c>
      <c r="J1605" s="101"/>
      <c r="K1605" s="102">
        <v>184601214.93000001</v>
      </c>
    </row>
    <row r="1606" spans="1:11" ht="76.5" x14ac:dyDescent="0.25">
      <c r="A1606" s="98">
        <v>2025</v>
      </c>
      <c r="B1606" s="98" t="s">
        <v>44</v>
      </c>
      <c r="C1606" s="98" t="s">
        <v>2311</v>
      </c>
      <c r="D1606" s="98" t="s">
        <v>2323</v>
      </c>
      <c r="E1606" s="98" t="s">
        <v>2207</v>
      </c>
      <c r="F1606" s="98" t="s">
        <v>2212</v>
      </c>
      <c r="G1606" s="98" t="s">
        <v>45</v>
      </c>
      <c r="H1606" s="99">
        <v>757.75</v>
      </c>
      <c r="I1606" s="100">
        <v>117437</v>
      </c>
      <c r="J1606" s="101"/>
      <c r="K1606" s="102">
        <v>88987886.75</v>
      </c>
    </row>
    <row r="1607" spans="1:11" ht="76.5" x14ac:dyDescent="0.25">
      <c r="A1607" s="98">
        <v>2025</v>
      </c>
      <c r="B1607" s="98" t="s">
        <v>44</v>
      </c>
      <c r="C1607" s="98" t="s">
        <v>2311</v>
      </c>
      <c r="D1607" s="98" t="s">
        <v>2323</v>
      </c>
      <c r="E1607" s="98" t="s">
        <v>2207</v>
      </c>
      <c r="F1607" s="98" t="s">
        <v>2216</v>
      </c>
      <c r="G1607" s="98" t="s">
        <v>45</v>
      </c>
      <c r="H1607" s="99">
        <v>1515.5</v>
      </c>
      <c r="I1607" s="100">
        <v>19812</v>
      </c>
      <c r="J1607" s="101"/>
      <c r="K1607" s="102">
        <v>30025086</v>
      </c>
    </row>
    <row r="1608" spans="1:11" ht="76.5" x14ac:dyDescent="0.25">
      <c r="A1608" s="98">
        <v>2025</v>
      </c>
      <c r="B1608" s="98" t="s">
        <v>44</v>
      </c>
      <c r="C1608" s="98" t="s">
        <v>2311</v>
      </c>
      <c r="D1608" s="98" t="s">
        <v>2323</v>
      </c>
      <c r="E1608" s="98" t="s">
        <v>2207</v>
      </c>
      <c r="F1608" s="98" t="s">
        <v>2258</v>
      </c>
      <c r="G1608" s="98" t="s">
        <v>45</v>
      </c>
      <c r="H1608" s="99">
        <v>2273.2600000000002</v>
      </c>
      <c r="I1608" s="100">
        <v>10843</v>
      </c>
      <c r="J1608" s="101"/>
      <c r="K1608" s="102">
        <v>24648958.18</v>
      </c>
    </row>
    <row r="1609" spans="1:11" ht="76.5" x14ac:dyDescent="0.25">
      <c r="A1609" s="98">
        <v>2025</v>
      </c>
      <c r="B1609" s="98" t="s">
        <v>44</v>
      </c>
      <c r="C1609" s="98" t="s">
        <v>2311</v>
      </c>
      <c r="D1609" s="98" t="s">
        <v>2323</v>
      </c>
      <c r="E1609" s="98" t="s">
        <v>2208</v>
      </c>
      <c r="F1609" s="98" t="s">
        <v>2212</v>
      </c>
      <c r="G1609" s="98" t="s">
        <v>45</v>
      </c>
      <c r="H1609" s="99">
        <v>1136.6199999999999</v>
      </c>
      <c r="I1609" s="100">
        <v>107582</v>
      </c>
      <c r="J1609" s="101"/>
      <c r="K1609" s="102">
        <v>122279852.84</v>
      </c>
    </row>
    <row r="1610" spans="1:11" ht="76.5" x14ac:dyDescent="0.25">
      <c r="A1610" s="98">
        <v>2025</v>
      </c>
      <c r="B1610" s="98" t="s">
        <v>44</v>
      </c>
      <c r="C1610" s="98" t="s">
        <v>2311</v>
      </c>
      <c r="D1610" s="98" t="s">
        <v>2323</v>
      </c>
      <c r="E1610" s="98" t="s">
        <v>2208</v>
      </c>
      <c r="F1610" s="98" t="s">
        <v>2216</v>
      </c>
      <c r="G1610" s="98" t="s">
        <v>45</v>
      </c>
      <c r="H1610" s="99">
        <v>2273.25</v>
      </c>
      <c r="I1610" s="100">
        <v>16760</v>
      </c>
      <c r="J1610" s="101"/>
      <c r="K1610" s="102">
        <v>38099670</v>
      </c>
    </row>
    <row r="1611" spans="1:11" ht="76.5" x14ac:dyDescent="0.25">
      <c r="A1611" s="98">
        <v>2025</v>
      </c>
      <c r="B1611" s="98" t="s">
        <v>44</v>
      </c>
      <c r="C1611" s="98" t="s">
        <v>2311</v>
      </c>
      <c r="D1611" s="98" t="s">
        <v>2323</v>
      </c>
      <c r="E1611" s="98" t="s">
        <v>2208</v>
      </c>
      <c r="F1611" s="98" t="s">
        <v>2258</v>
      </c>
      <c r="G1611" s="98" t="s">
        <v>45</v>
      </c>
      <c r="H1611" s="99">
        <v>3409.88</v>
      </c>
      <c r="I1611" s="100">
        <v>9899</v>
      </c>
      <c r="J1611" s="101"/>
      <c r="K1611" s="102">
        <v>33754402.119999997</v>
      </c>
    </row>
    <row r="1612" spans="1:11" ht="76.5" x14ac:dyDescent="0.25">
      <c r="A1612" s="98">
        <v>2025</v>
      </c>
      <c r="B1612" s="98" t="s">
        <v>44</v>
      </c>
      <c r="C1612" s="98" t="s">
        <v>2311</v>
      </c>
      <c r="D1612" s="98" t="s">
        <v>2323</v>
      </c>
      <c r="E1612" s="98" t="s">
        <v>2209</v>
      </c>
      <c r="F1612" s="98" t="s">
        <v>2212</v>
      </c>
      <c r="G1612" s="98" t="s">
        <v>45</v>
      </c>
      <c r="H1612" s="99">
        <v>378.87</v>
      </c>
      <c r="I1612" s="100">
        <v>23694</v>
      </c>
      <c r="J1612" s="101"/>
      <c r="K1612" s="102">
        <v>8976945.7799999993</v>
      </c>
    </row>
    <row r="1613" spans="1:11" ht="76.5" x14ac:dyDescent="0.25">
      <c r="A1613" s="98">
        <v>2025</v>
      </c>
      <c r="B1613" s="98" t="s">
        <v>44</v>
      </c>
      <c r="C1613" s="98" t="s">
        <v>2311</v>
      </c>
      <c r="D1613" s="98" t="s">
        <v>2323</v>
      </c>
      <c r="E1613" s="98" t="s">
        <v>2209</v>
      </c>
      <c r="F1613" s="98" t="s">
        <v>2216</v>
      </c>
      <c r="G1613" s="98" t="s">
        <v>45</v>
      </c>
      <c r="H1613" s="99">
        <v>757.75</v>
      </c>
      <c r="I1613" s="100">
        <v>6152</v>
      </c>
      <c r="J1613" s="101"/>
      <c r="K1613" s="102">
        <v>4661678</v>
      </c>
    </row>
    <row r="1614" spans="1:11" ht="76.5" x14ac:dyDescent="0.25">
      <c r="A1614" s="98">
        <v>2025</v>
      </c>
      <c r="B1614" s="98" t="s">
        <v>44</v>
      </c>
      <c r="C1614" s="98" t="s">
        <v>2311</v>
      </c>
      <c r="D1614" s="98" t="s">
        <v>2323</v>
      </c>
      <c r="E1614" s="98" t="s">
        <v>2209</v>
      </c>
      <c r="F1614" s="98" t="s">
        <v>2258</v>
      </c>
      <c r="G1614" s="98" t="s">
        <v>45</v>
      </c>
      <c r="H1614" s="99">
        <v>1136.6300000000001</v>
      </c>
      <c r="I1614" s="100">
        <v>7804</v>
      </c>
      <c r="J1614" s="101"/>
      <c r="K1614" s="102">
        <v>8870260.5199999996</v>
      </c>
    </row>
    <row r="1615" spans="1:11" x14ac:dyDescent="0.25">
      <c r="A1615" s="103" t="s">
        <v>3</v>
      </c>
      <c r="B1615" s="103" t="s">
        <v>3</v>
      </c>
      <c r="C1615" s="103" t="s">
        <v>3</v>
      </c>
      <c r="D1615" s="103" t="s">
        <v>26</v>
      </c>
      <c r="E1615" s="103" t="s">
        <v>3</v>
      </c>
      <c r="F1615" s="103" t="s">
        <v>3</v>
      </c>
      <c r="G1615" s="103" t="s">
        <v>3</v>
      </c>
      <c r="H1615" s="103" t="s">
        <v>3</v>
      </c>
      <c r="I1615" s="104">
        <v>1784186</v>
      </c>
      <c r="J1615" s="103"/>
      <c r="K1615" s="105">
        <v>1110127365.0899999</v>
      </c>
    </row>
    <row r="1616" spans="1:11" ht="76.5" x14ac:dyDescent="0.25">
      <c r="A1616" s="98">
        <v>2025</v>
      </c>
      <c r="B1616" s="98" t="s">
        <v>44</v>
      </c>
      <c r="C1616" s="98" t="s">
        <v>2311</v>
      </c>
      <c r="D1616" s="98" t="s">
        <v>2324</v>
      </c>
      <c r="E1616" s="98" t="s">
        <v>2211</v>
      </c>
      <c r="F1616" s="98" t="s">
        <v>83</v>
      </c>
      <c r="G1616" s="98" t="s">
        <v>45</v>
      </c>
      <c r="H1616" s="101" t="s">
        <v>64</v>
      </c>
      <c r="I1616" s="100">
        <v>2378</v>
      </c>
      <c r="J1616" s="101"/>
      <c r="K1616" s="112">
        <v>0</v>
      </c>
    </row>
    <row r="1617" spans="1:11" ht="76.5" x14ac:dyDescent="0.25">
      <c r="A1617" s="98">
        <v>2025</v>
      </c>
      <c r="B1617" s="98" t="s">
        <v>44</v>
      </c>
      <c r="C1617" s="98" t="s">
        <v>2311</v>
      </c>
      <c r="D1617" s="98" t="s">
        <v>2324</v>
      </c>
      <c r="E1617" s="98" t="s">
        <v>2207</v>
      </c>
      <c r="F1617" s="98" t="s">
        <v>83</v>
      </c>
      <c r="G1617" s="98" t="s">
        <v>198</v>
      </c>
      <c r="H1617" s="101" t="s">
        <v>64</v>
      </c>
      <c r="I1617" s="100">
        <v>65</v>
      </c>
      <c r="J1617" s="101"/>
      <c r="K1617" s="112">
        <v>0</v>
      </c>
    </row>
    <row r="1618" spans="1:11" ht="76.5" x14ac:dyDescent="0.25">
      <c r="A1618" s="98">
        <v>2025</v>
      </c>
      <c r="B1618" s="98" t="s">
        <v>44</v>
      </c>
      <c r="C1618" s="98" t="s">
        <v>2311</v>
      </c>
      <c r="D1618" s="98" t="s">
        <v>2324</v>
      </c>
      <c r="E1618" s="98" t="s">
        <v>2208</v>
      </c>
      <c r="F1618" s="98" t="s">
        <v>83</v>
      </c>
      <c r="G1618" s="98" t="s">
        <v>45</v>
      </c>
      <c r="H1618" s="101" t="s">
        <v>64</v>
      </c>
      <c r="I1618" s="100">
        <v>13</v>
      </c>
      <c r="J1618" s="101"/>
      <c r="K1618" s="112">
        <v>0</v>
      </c>
    </row>
    <row r="1619" spans="1:11" ht="76.5" x14ac:dyDescent="0.25">
      <c r="A1619" s="98">
        <v>2025</v>
      </c>
      <c r="B1619" s="98" t="s">
        <v>44</v>
      </c>
      <c r="C1619" s="98" t="s">
        <v>2311</v>
      </c>
      <c r="D1619" s="98" t="s">
        <v>2324</v>
      </c>
      <c r="E1619" s="98" t="s">
        <v>2209</v>
      </c>
      <c r="F1619" s="98" t="s">
        <v>83</v>
      </c>
      <c r="G1619" s="98" t="s">
        <v>320</v>
      </c>
      <c r="H1619" s="101" t="s">
        <v>64</v>
      </c>
      <c r="I1619" s="100">
        <v>9</v>
      </c>
      <c r="J1619" s="101"/>
      <c r="K1619" s="112">
        <v>0</v>
      </c>
    </row>
    <row r="1620" spans="1:11" ht="76.5" x14ac:dyDescent="0.25">
      <c r="A1620" s="98">
        <v>2025</v>
      </c>
      <c r="B1620" s="98" t="s">
        <v>44</v>
      </c>
      <c r="C1620" s="98" t="s">
        <v>2311</v>
      </c>
      <c r="D1620" s="98" t="s">
        <v>2324</v>
      </c>
      <c r="E1620" s="98" t="s">
        <v>2211</v>
      </c>
      <c r="F1620" s="98" t="s">
        <v>2212</v>
      </c>
      <c r="G1620" s="98" t="s">
        <v>45</v>
      </c>
      <c r="H1620" s="99">
        <v>204.01</v>
      </c>
      <c r="I1620" s="100">
        <v>1050175</v>
      </c>
      <c r="J1620" s="101"/>
      <c r="K1620" s="102">
        <v>214246201.75</v>
      </c>
    </row>
    <row r="1621" spans="1:11" ht="76.5" x14ac:dyDescent="0.25">
      <c r="A1621" s="98">
        <v>2025</v>
      </c>
      <c r="B1621" s="98" t="s">
        <v>44</v>
      </c>
      <c r="C1621" s="98" t="s">
        <v>2311</v>
      </c>
      <c r="D1621" s="98" t="s">
        <v>2324</v>
      </c>
      <c r="E1621" s="98" t="s">
        <v>2211</v>
      </c>
      <c r="F1621" s="98" t="s">
        <v>2216</v>
      </c>
      <c r="G1621" s="98" t="s">
        <v>45</v>
      </c>
      <c r="H1621" s="99">
        <v>408.02</v>
      </c>
      <c r="I1621" s="100">
        <v>186882</v>
      </c>
      <c r="J1621" s="101"/>
      <c r="K1621" s="102">
        <v>76251593.640000001</v>
      </c>
    </row>
    <row r="1622" spans="1:11" ht="76.5" x14ac:dyDescent="0.25">
      <c r="A1622" s="98">
        <v>2025</v>
      </c>
      <c r="B1622" s="98" t="s">
        <v>44</v>
      </c>
      <c r="C1622" s="98" t="s">
        <v>2311</v>
      </c>
      <c r="D1622" s="98" t="s">
        <v>2324</v>
      </c>
      <c r="E1622" s="98" t="s">
        <v>2211</v>
      </c>
      <c r="F1622" s="98" t="s">
        <v>2258</v>
      </c>
      <c r="G1622" s="98" t="s">
        <v>45</v>
      </c>
      <c r="H1622" s="99">
        <v>612.03</v>
      </c>
      <c r="I1622" s="100">
        <v>158538</v>
      </c>
      <c r="J1622" s="101"/>
      <c r="K1622" s="102">
        <v>97030012.140000001</v>
      </c>
    </row>
    <row r="1623" spans="1:11" ht="76.5" x14ac:dyDescent="0.25">
      <c r="A1623" s="98">
        <v>2025</v>
      </c>
      <c r="B1623" s="98" t="s">
        <v>44</v>
      </c>
      <c r="C1623" s="98" t="s">
        <v>2311</v>
      </c>
      <c r="D1623" s="98" t="s">
        <v>2324</v>
      </c>
      <c r="E1623" s="98" t="s">
        <v>2207</v>
      </c>
      <c r="F1623" s="98" t="s">
        <v>2212</v>
      </c>
      <c r="G1623" s="98" t="s">
        <v>45</v>
      </c>
      <c r="H1623" s="99">
        <v>408.02</v>
      </c>
      <c r="I1623" s="100">
        <v>120352</v>
      </c>
      <c r="J1623" s="101"/>
      <c r="K1623" s="102">
        <v>49106023.039999999</v>
      </c>
    </row>
    <row r="1624" spans="1:11" ht="76.5" x14ac:dyDescent="0.25">
      <c r="A1624" s="98">
        <v>2025</v>
      </c>
      <c r="B1624" s="98" t="s">
        <v>44</v>
      </c>
      <c r="C1624" s="98" t="s">
        <v>2311</v>
      </c>
      <c r="D1624" s="98" t="s">
        <v>2324</v>
      </c>
      <c r="E1624" s="98" t="s">
        <v>2207</v>
      </c>
      <c r="F1624" s="98" t="s">
        <v>2216</v>
      </c>
      <c r="G1624" s="98" t="s">
        <v>45</v>
      </c>
      <c r="H1624" s="99">
        <v>816.04</v>
      </c>
      <c r="I1624" s="100">
        <v>19749</v>
      </c>
      <c r="J1624" s="101"/>
      <c r="K1624" s="102">
        <v>16115973.960000001</v>
      </c>
    </row>
    <row r="1625" spans="1:11" ht="76.5" x14ac:dyDescent="0.25">
      <c r="A1625" s="98">
        <v>2025</v>
      </c>
      <c r="B1625" s="98" t="s">
        <v>44</v>
      </c>
      <c r="C1625" s="98" t="s">
        <v>2311</v>
      </c>
      <c r="D1625" s="98" t="s">
        <v>2324</v>
      </c>
      <c r="E1625" s="98" t="s">
        <v>2207</v>
      </c>
      <c r="F1625" s="98" t="s">
        <v>2258</v>
      </c>
      <c r="G1625" s="98" t="s">
        <v>45</v>
      </c>
      <c r="H1625" s="99">
        <v>1224.06</v>
      </c>
      <c r="I1625" s="100">
        <v>9472</v>
      </c>
      <c r="J1625" s="101"/>
      <c r="K1625" s="102">
        <v>11594296.32</v>
      </c>
    </row>
    <row r="1626" spans="1:11" ht="76.5" x14ac:dyDescent="0.25">
      <c r="A1626" s="98">
        <v>2025</v>
      </c>
      <c r="B1626" s="98" t="s">
        <v>44</v>
      </c>
      <c r="C1626" s="98" t="s">
        <v>2311</v>
      </c>
      <c r="D1626" s="98" t="s">
        <v>2324</v>
      </c>
      <c r="E1626" s="98" t="s">
        <v>2208</v>
      </c>
      <c r="F1626" s="98" t="s">
        <v>2212</v>
      </c>
      <c r="G1626" s="98" t="s">
        <v>45</v>
      </c>
      <c r="H1626" s="99">
        <v>612.03</v>
      </c>
      <c r="I1626" s="100">
        <v>98427</v>
      </c>
      <c r="J1626" s="101"/>
      <c r="K1626" s="102">
        <v>60240276.810000002</v>
      </c>
    </row>
    <row r="1627" spans="1:11" ht="76.5" x14ac:dyDescent="0.25">
      <c r="A1627" s="98">
        <v>2025</v>
      </c>
      <c r="B1627" s="98" t="s">
        <v>44</v>
      </c>
      <c r="C1627" s="98" t="s">
        <v>2311</v>
      </c>
      <c r="D1627" s="98" t="s">
        <v>2324</v>
      </c>
      <c r="E1627" s="98" t="s">
        <v>2208</v>
      </c>
      <c r="F1627" s="98" t="s">
        <v>2216</v>
      </c>
      <c r="G1627" s="98" t="s">
        <v>45</v>
      </c>
      <c r="H1627" s="99">
        <v>1224.06</v>
      </c>
      <c r="I1627" s="100">
        <v>16345</v>
      </c>
      <c r="J1627" s="101"/>
      <c r="K1627" s="102">
        <v>20007260.699999999</v>
      </c>
    </row>
    <row r="1628" spans="1:11" ht="76.5" x14ac:dyDescent="0.25">
      <c r="A1628" s="98">
        <v>2025</v>
      </c>
      <c r="B1628" s="98" t="s">
        <v>44</v>
      </c>
      <c r="C1628" s="98" t="s">
        <v>2311</v>
      </c>
      <c r="D1628" s="98" t="s">
        <v>2324</v>
      </c>
      <c r="E1628" s="98" t="s">
        <v>2208</v>
      </c>
      <c r="F1628" s="98" t="s">
        <v>2258</v>
      </c>
      <c r="G1628" s="98" t="s">
        <v>45</v>
      </c>
      <c r="H1628" s="99">
        <v>1836.09</v>
      </c>
      <c r="I1628" s="100">
        <v>10597</v>
      </c>
      <c r="J1628" s="101"/>
      <c r="K1628" s="102">
        <v>19457045.73</v>
      </c>
    </row>
    <row r="1629" spans="1:11" ht="76.5" x14ac:dyDescent="0.25">
      <c r="A1629" s="98">
        <v>2025</v>
      </c>
      <c r="B1629" s="98" t="s">
        <v>44</v>
      </c>
      <c r="C1629" s="98" t="s">
        <v>2311</v>
      </c>
      <c r="D1629" s="98" t="s">
        <v>2324</v>
      </c>
      <c r="E1629" s="98" t="s">
        <v>2209</v>
      </c>
      <c r="F1629" s="98" t="s">
        <v>2212</v>
      </c>
      <c r="G1629" s="98" t="s">
        <v>45</v>
      </c>
      <c r="H1629" s="99">
        <v>204.01</v>
      </c>
      <c r="I1629" s="100">
        <v>18530</v>
      </c>
      <c r="J1629" s="101"/>
      <c r="K1629" s="102">
        <v>3780305.3</v>
      </c>
    </row>
    <row r="1630" spans="1:11" ht="76.5" x14ac:dyDescent="0.25">
      <c r="A1630" s="98">
        <v>2025</v>
      </c>
      <c r="B1630" s="98" t="s">
        <v>44</v>
      </c>
      <c r="C1630" s="98" t="s">
        <v>2311</v>
      </c>
      <c r="D1630" s="98" t="s">
        <v>2324</v>
      </c>
      <c r="E1630" s="98" t="s">
        <v>2209</v>
      </c>
      <c r="F1630" s="98" t="s">
        <v>2216</v>
      </c>
      <c r="G1630" s="98" t="s">
        <v>45</v>
      </c>
      <c r="H1630" s="99">
        <v>408.02</v>
      </c>
      <c r="I1630" s="100">
        <v>5479</v>
      </c>
      <c r="J1630" s="101"/>
      <c r="K1630" s="102">
        <v>2235541.58</v>
      </c>
    </row>
    <row r="1631" spans="1:11" ht="76.5" x14ac:dyDescent="0.25">
      <c r="A1631" s="98">
        <v>2025</v>
      </c>
      <c r="B1631" s="98" t="s">
        <v>44</v>
      </c>
      <c r="C1631" s="98" t="s">
        <v>2311</v>
      </c>
      <c r="D1631" s="98" t="s">
        <v>2324</v>
      </c>
      <c r="E1631" s="98" t="s">
        <v>2209</v>
      </c>
      <c r="F1631" s="98" t="s">
        <v>2258</v>
      </c>
      <c r="G1631" s="98" t="s">
        <v>45</v>
      </c>
      <c r="H1631" s="99">
        <v>612.03</v>
      </c>
      <c r="I1631" s="100">
        <v>6115</v>
      </c>
      <c r="J1631" s="101"/>
      <c r="K1631" s="102">
        <v>3742563.45</v>
      </c>
    </row>
    <row r="1632" spans="1:11" x14ac:dyDescent="0.25">
      <c r="A1632" s="103" t="s">
        <v>3</v>
      </c>
      <c r="B1632" s="103" t="s">
        <v>3</v>
      </c>
      <c r="C1632" s="103" t="s">
        <v>3</v>
      </c>
      <c r="D1632" s="103" t="s">
        <v>26</v>
      </c>
      <c r="E1632" s="103" t="s">
        <v>3</v>
      </c>
      <c r="F1632" s="103" t="s">
        <v>3</v>
      </c>
      <c r="G1632" s="103" t="s">
        <v>3</v>
      </c>
      <c r="H1632" s="103" t="s">
        <v>3</v>
      </c>
      <c r="I1632" s="104">
        <v>1703126</v>
      </c>
      <c r="J1632" s="103"/>
      <c r="K1632" s="105">
        <v>573807094.41999996</v>
      </c>
    </row>
    <row r="1633" spans="1:11" ht="76.5" x14ac:dyDescent="0.25">
      <c r="A1633" s="98">
        <v>2025</v>
      </c>
      <c r="B1633" s="98" t="s">
        <v>44</v>
      </c>
      <c r="C1633" s="98" t="s">
        <v>2311</v>
      </c>
      <c r="D1633" s="98" t="s">
        <v>2325</v>
      </c>
      <c r="E1633" s="98" t="s">
        <v>2211</v>
      </c>
      <c r="F1633" s="98" t="s">
        <v>83</v>
      </c>
      <c r="G1633" s="98" t="s">
        <v>45</v>
      </c>
      <c r="H1633" s="101" t="s">
        <v>64</v>
      </c>
      <c r="I1633" s="100">
        <v>3262</v>
      </c>
      <c r="J1633" s="101"/>
      <c r="K1633" s="112">
        <v>0</v>
      </c>
    </row>
    <row r="1634" spans="1:11" ht="76.5" x14ac:dyDescent="0.25">
      <c r="A1634" s="98">
        <v>2025</v>
      </c>
      <c r="B1634" s="98" t="s">
        <v>44</v>
      </c>
      <c r="C1634" s="98" t="s">
        <v>2311</v>
      </c>
      <c r="D1634" s="98" t="s">
        <v>2325</v>
      </c>
      <c r="E1634" s="98" t="s">
        <v>2207</v>
      </c>
      <c r="F1634" s="98" t="s">
        <v>83</v>
      </c>
      <c r="G1634" s="98" t="s">
        <v>45</v>
      </c>
      <c r="H1634" s="101" t="s">
        <v>64</v>
      </c>
      <c r="I1634" s="100">
        <v>54</v>
      </c>
      <c r="J1634" s="101"/>
      <c r="K1634" s="112">
        <v>0</v>
      </c>
    </row>
    <row r="1635" spans="1:11" ht="76.5" x14ac:dyDescent="0.25">
      <c r="A1635" s="98">
        <v>2025</v>
      </c>
      <c r="B1635" s="98" t="s">
        <v>44</v>
      </c>
      <c r="C1635" s="98" t="s">
        <v>2311</v>
      </c>
      <c r="D1635" s="98" t="s">
        <v>2325</v>
      </c>
      <c r="E1635" s="98" t="s">
        <v>2208</v>
      </c>
      <c r="F1635" s="98" t="s">
        <v>83</v>
      </c>
      <c r="G1635" s="98" t="s">
        <v>323</v>
      </c>
      <c r="H1635" s="101" t="s">
        <v>64</v>
      </c>
      <c r="I1635" s="100">
        <v>11</v>
      </c>
      <c r="J1635" s="101"/>
      <c r="K1635" s="112">
        <v>0</v>
      </c>
    </row>
    <row r="1636" spans="1:11" ht="76.5" x14ac:dyDescent="0.25">
      <c r="A1636" s="98">
        <v>2025</v>
      </c>
      <c r="B1636" s="98" t="s">
        <v>44</v>
      </c>
      <c r="C1636" s="98" t="s">
        <v>2311</v>
      </c>
      <c r="D1636" s="98" t="s">
        <v>2325</v>
      </c>
      <c r="E1636" s="98" t="s">
        <v>2209</v>
      </c>
      <c r="F1636" s="98" t="s">
        <v>83</v>
      </c>
      <c r="G1636" s="98" t="s">
        <v>323</v>
      </c>
      <c r="H1636" s="101" t="s">
        <v>64</v>
      </c>
      <c r="I1636" s="100">
        <v>17</v>
      </c>
      <c r="J1636" s="101"/>
      <c r="K1636" s="112">
        <v>0</v>
      </c>
    </row>
    <row r="1637" spans="1:11" ht="76.5" x14ac:dyDescent="0.25">
      <c r="A1637" s="98">
        <v>2025</v>
      </c>
      <c r="B1637" s="98" t="s">
        <v>44</v>
      </c>
      <c r="C1637" s="98" t="s">
        <v>2311</v>
      </c>
      <c r="D1637" s="98" t="s">
        <v>2325</v>
      </c>
      <c r="E1637" s="98" t="s">
        <v>2211</v>
      </c>
      <c r="F1637" s="98" t="s">
        <v>2212</v>
      </c>
      <c r="G1637" s="98" t="s">
        <v>45</v>
      </c>
      <c r="H1637" s="99">
        <v>340.01</v>
      </c>
      <c r="I1637" s="100">
        <v>1171235</v>
      </c>
      <c r="J1637" s="101"/>
      <c r="K1637" s="102">
        <v>398231612.35000002</v>
      </c>
    </row>
    <row r="1638" spans="1:11" ht="76.5" x14ac:dyDescent="0.25">
      <c r="A1638" s="98">
        <v>2025</v>
      </c>
      <c r="B1638" s="98" t="s">
        <v>44</v>
      </c>
      <c r="C1638" s="98" t="s">
        <v>2311</v>
      </c>
      <c r="D1638" s="98" t="s">
        <v>2325</v>
      </c>
      <c r="E1638" s="98" t="s">
        <v>2211</v>
      </c>
      <c r="F1638" s="98" t="s">
        <v>2216</v>
      </c>
      <c r="G1638" s="98" t="s">
        <v>45</v>
      </c>
      <c r="H1638" s="99">
        <v>680.03</v>
      </c>
      <c r="I1638" s="100">
        <v>235080</v>
      </c>
      <c r="J1638" s="101"/>
      <c r="K1638" s="102">
        <v>159861452.40000001</v>
      </c>
    </row>
    <row r="1639" spans="1:11" ht="76.5" x14ac:dyDescent="0.25">
      <c r="A1639" s="98">
        <v>2025</v>
      </c>
      <c r="B1639" s="98" t="s">
        <v>44</v>
      </c>
      <c r="C1639" s="98" t="s">
        <v>2311</v>
      </c>
      <c r="D1639" s="98" t="s">
        <v>2325</v>
      </c>
      <c r="E1639" s="98" t="s">
        <v>2207</v>
      </c>
      <c r="F1639" s="98" t="s">
        <v>2212</v>
      </c>
      <c r="G1639" s="98" t="s">
        <v>45</v>
      </c>
      <c r="H1639" s="99">
        <v>680.03</v>
      </c>
      <c r="I1639" s="100">
        <v>137654</v>
      </c>
      <c r="J1639" s="101"/>
      <c r="K1639" s="102">
        <v>93608849.620000005</v>
      </c>
    </row>
    <row r="1640" spans="1:11" ht="76.5" x14ac:dyDescent="0.25">
      <c r="A1640" s="98">
        <v>2025</v>
      </c>
      <c r="B1640" s="98" t="s">
        <v>44</v>
      </c>
      <c r="C1640" s="98" t="s">
        <v>2311</v>
      </c>
      <c r="D1640" s="98" t="s">
        <v>2325</v>
      </c>
      <c r="E1640" s="98" t="s">
        <v>2207</v>
      </c>
      <c r="F1640" s="98" t="s">
        <v>2216</v>
      </c>
      <c r="G1640" s="98" t="s">
        <v>45</v>
      </c>
      <c r="H1640" s="99">
        <v>1360.07</v>
      </c>
      <c r="I1640" s="100">
        <v>19476</v>
      </c>
      <c r="J1640" s="101"/>
      <c r="K1640" s="102">
        <v>26488723.32</v>
      </c>
    </row>
    <row r="1641" spans="1:11" ht="76.5" x14ac:dyDescent="0.25">
      <c r="A1641" s="98">
        <v>2025</v>
      </c>
      <c r="B1641" s="98" t="s">
        <v>44</v>
      </c>
      <c r="C1641" s="98" t="s">
        <v>2311</v>
      </c>
      <c r="D1641" s="98" t="s">
        <v>2325</v>
      </c>
      <c r="E1641" s="98" t="s">
        <v>2208</v>
      </c>
      <c r="F1641" s="98" t="s">
        <v>2212</v>
      </c>
      <c r="G1641" s="98" t="s">
        <v>45</v>
      </c>
      <c r="H1641" s="99">
        <v>1020.04</v>
      </c>
      <c r="I1641" s="100">
        <v>95642</v>
      </c>
      <c r="J1641" s="101"/>
      <c r="K1641" s="102">
        <v>97558665.680000007</v>
      </c>
    </row>
    <row r="1642" spans="1:11" ht="76.5" x14ac:dyDescent="0.25">
      <c r="A1642" s="98">
        <v>2025</v>
      </c>
      <c r="B1642" s="98" t="s">
        <v>44</v>
      </c>
      <c r="C1642" s="98" t="s">
        <v>2311</v>
      </c>
      <c r="D1642" s="98" t="s">
        <v>2325</v>
      </c>
      <c r="E1642" s="98" t="s">
        <v>2208</v>
      </c>
      <c r="F1642" s="98" t="s">
        <v>2216</v>
      </c>
      <c r="G1642" s="98" t="s">
        <v>45</v>
      </c>
      <c r="H1642" s="99">
        <v>2040.1</v>
      </c>
      <c r="I1642" s="100">
        <v>12247</v>
      </c>
      <c r="J1642" s="101"/>
      <c r="K1642" s="102">
        <v>24985104.699999999</v>
      </c>
    </row>
    <row r="1643" spans="1:11" ht="76.5" x14ac:dyDescent="0.25">
      <c r="A1643" s="98">
        <v>2025</v>
      </c>
      <c r="B1643" s="98" t="s">
        <v>44</v>
      </c>
      <c r="C1643" s="98" t="s">
        <v>2311</v>
      </c>
      <c r="D1643" s="98" t="s">
        <v>2325</v>
      </c>
      <c r="E1643" s="98" t="s">
        <v>2209</v>
      </c>
      <c r="F1643" s="98" t="s">
        <v>2212</v>
      </c>
      <c r="G1643" s="98" t="s">
        <v>45</v>
      </c>
      <c r="H1643" s="99">
        <v>340.01</v>
      </c>
      <c r="I1643" s="100">
        <v>22571</v>
      </c>
      <c r="J1643" s="101"/>
      <c r="K1643" s="102">
        <v>7674365.71</v>
      </c>
    </row>
    <row r="1644" spans="1:11" ht="76.5" x14ac:dyDescent="0.25">
      <c r="A1644" s="98">
        <v>2025</v>
      </c>
      <c r="B1644" s="98" t="s">
        <v>44</v>
      </c>
      <c r="C1644" s="98" t="s">
        <v>2311</v>
      </c>
      <c r="D1644" s="98" t="s">
        <v>2325</v>
      </c>
      <c r="E1644" s="98" t="s">
        <v>2209</v>
      </c>
      <c r="F1644" s="98" t="s">
        <v>2216</v>
      </c>
      <c r="G1644" s="98" t="s">
        <v>45</v>
      </c>
      <c r="H1644" s="99">
        <v>680.03</v>
      </c>
      <c r="I1644" s="100">
        <v>9772</v>
      </c>
      <c r="J1644" s="101"/>
      <c r="K1644" s="102">
        <v>6645253.1600000001</v>
      </c>
    </row>
    <row r="1645" spans="1:11" x14ac:dyDescent="0.25">
      <c r="A1645" s="103" t="s">
        <v>3</v>
      </c>
      <c r="B1645" s="103" t="s">
        <v>3</v>
      </c>
      <c r="C1645" s="103" t="s">
        <v>3</v>
      </c>
      <c r="D1645" s="103" t="s">
        <v>26</v>
      </c>
      <c r="E1645" s="103" t="s">
        <v>3</v>
      </c>
      <c r="F1645" s="103" t="s">
        <v>3</v>
      </c>
      <c r="G1645" s="103" t="s">
        <v>3</v>
      </c>
      <c r="H1645" s="103" t="s">
        <v>3</v>
      </c>
      <c r="I1645" s="104">
        <v>1707021</v>
      </c>
      <c r="J1645" s="103"/>
      <c r="K1645" s="105">
        <v>815054026.94000006</v>
      </c>
    </row>
    <row r="1646" spans="1:11" ht="76.5" x14ac:dyDescent="0.25">
      <c r="A1646" s="98">
        <v>2025</v>
      </c>
      <c r="B1646" s="98" t="s">
        <v>44</v>
      </c>
      <c r="C1646" s="98" t="s">
        <v>2311</v>
      </c>
      <c r="D1646" s="98" t="s">
        <v>2326</v>
      </c>
      <c r="E1646" s="98" t="s">
        <v>2211</v>
      </c>
      <c r="F1646" s="98" t="s">
        <v>83</v>
      </c>
      <c r="G1646" s="98" t="s">
        <v>45</v>
      </c>
      <c r="H1646" s="101" t="s">
        <v>64</v>
      </c>
      <c r="I1646" s="100">
        <v>2620</v>
      </c>
      <c r="J1646" s="101"/>
      <c r="K1646" s="112">
        <v>0</v>
      </c>
    </row>
    <row r="1647" spans="1:11" ht="76.5" x14ac:dyDescent="0.25">
      <c r="A1647" s="98">
        <v>2025</v>
      </c>
      <c r="B1647" s="98" t="s">
        <v>44</v>
      </c>
      <c r="C1647" s="98" t="s">
        <v>2311</v>
      </c>
      <c r="D1647" s="98" t="s">
        <v>2326</v>
      </c>
      <c r="E1647" s="98" t="s">
        <v>2207</v>
      </c>
      <c r="F1647" s="98" t="s">
        <v>83</v>
      </c>
      <c r="G1647" s="98" t="s">
        <v>45</v>
      </c>
      <c r="H1647" s="101" t="s">
        <v>64</v>
      </c>
      <c r="I1647" s="100">
        <v>56</v>
      </c>
      <c r="J1647" s="101"/>
      <c r="K1647" s="112">
        <v>0</v>
      </c>
    </row>
    <row r="1648" spans="1:11" ht="76.5" x14ac:dyDescent="0.25">
      <c r="A1648" s="98">
        <v>2025</v>
      </c>
      <c r="B1648" s="98" t="s">
        <v>44</v>
      </c>
      <c r="C1648" s="98" t="s">
        <v>2311</v>
      </c>
      <c r="D1648" s="98" t="s">
        <v>2326</v>
      </c>
      <c r="E1648" s="98" t="s">
        <v>2208</v>
      </c>
      <c r="F1648" s="98" t="s">
        <v>83</v>
      </c>
      <c r="G1648" s="98" t="s">
        <v>323</v>
      </c>
      <c r="H1648" s="101" t="s">
        <v>64</v>
      </c>
      <c r="I1648" s="100">
        <v>11</v>
      </c>
      <c r="J1648" s="101"/>
      <c r="K1648" s="112">
        <v>0</v>
      </c>
    </row>
    <row r="1649" spans="1:11" ht="76.5" x14ac:dyDescent="0.25">
      <c r="A1649" s="98">
        <v>2025</v>
      </c>
      <c r="B1649" s="98" t="s">
        <v>44</v>
      </c>
      <c r="C1649" s="98" t="s">
        <v>2311</v>
      </c>
      <c r="D1649" s="98" t="s">
        <v>2326</v>
      </c>
      <c r="E1649" s="98" t="s">
        <v>2209</v>
      </c>
      <c r="F1649" s="98" t="s">
        <v>83</v>
      </c>
      <c r="G1649" s="98" t="s">
        <v>105</v>
      </c>
      <c r="H1649" s="101" t="s">
        <v>64</v>
      </c>
      <c r="I1649" s="100">
        <v>9</v>
      </c>
      <c r="J1649" s="101"/>
      <c r="K1649" s="112">
        <v>0</v>
      </c>
    </row>
    <row r="1650" spans="1:11" ht="76.5" x14ac:dyDescent="0.25">
      <c r="A1650" s="98">
        <v>2025</v>
      </c>
      <c r="B1650" s="98" t="s">
        <v>44</v>
      </c>
      <c r="C1650" s="98" t="s">
        <v>2311</v>
      </c>
      <c r="D1650" s="98" t="s">
        <v>2326</v>
      </c>
      <c r="E1650" s="98" t="s">
        <v>2211</v>
      </c>
      <c r="F1650" s="98" t="s">
        <v>2212</v>
      </c>
      <c r="G1650" s="98" t="s">
        <v>45</v>
      </c>
      <c r="H1650" s="99">
        <v>340.01</v>
      </c>
      <c r="I1650" s="100">
        <v>799166</v>
      </c>
      <c r="J1650" s="101"/>
      <c r="K1650" s="102">
        <v>271724431.66000003</v>
      </c>
    </row>
    <row r="1651" spans="1:11" ht="76.5" x14ac:dyDescent="0.25">
      <c r="A1651" s="98">
        <v>2025</v>
      </c>
      <c r="B1651" s="98" t="s">
        <v>44</v>
      </c>
      <c r="C1651" s="98" t="s">
        <v>2311</v>
      </c>
      <c r="D1651" s="98" t="s">
        <v>2326</v>
      </c>
      <c r="E1651" s="98" t="s">
        <v>2211</v>
      </c>
      <c r="F1651" s="98" t="s">
        <v>2216</v>
      </c>
      <c r="G1651" s="98" t="s">
        <v>45</v>
      </c>
      <c r="H1651" s="99">
        <v>680.03</v>
      </c>
      <c r="I1651" s="100">
        <v>132170</v>
      </c>
      <c r="J1651" s="101"/>
      <c r="K1651" s="102">
        <v>89879565.099999994</v>
      </c>
    </row>
    <row r="1652" spans="1:11" ht="76.5" x14ac:dyDescent="0.25">
      <c r="A1652" s="98">
        <v>2025</v>
      </c>
      <c r="B1652" s="98" t="s">
        <v>44</v>
      </c>
      <c r="C1652" s="98" t="s">
        <v>2311</v>
      </c>
      <c r="D1652" s="98" t="s">
        <v>2326</v>
      </c>
      <c r="E1652" s="98" t="s">
        <v>2211</v>
      </c>
      <c r="F1652" s="98" t="s">
        <v>2258</v>
      </c>
      <c r="G1652" s="98" t="s">
        <v>45</v>
      </c>
      <c r="H1652" s="99">
        <v>1020.05</v>
      </c>
      <c r="I1652" s="100">
        <v>175977</v>
      </c>
      <c r="J1652" s="101"/>
      <c r="K1652" s="102">
        <v>179505338.84999999</v>
      </c>
    </row>
    <row r="1653" spans="1:11" ht="76.5" x14ac:dyDescent="0.25">
      <c r="A1653" s="98">
        <v>2025</v>
      </c>
      <c r="B1653" s="98" t="s">
        <v>44</v>
      </c>
      <c r="C1653" s="98" t="s">
        <v>2311</v>
      </c>
      <c r="D1653" s="98" t="s">
        <v>2326</v>
      </c>
      <c r="E1653" s="98" t="s">
        <v>2207</v>
      </c>
      <c r="F1653" s="98" t="s">
        <v>2212</v>
      </c>
      <c r="G1653" s="98" t="s">
        <v>45</v>
      </c>
      <c r="H1653" s="99">
        <v>680.03</v>
      </c>
      <c r="I1653" s="100">
        <v>105972</v>
      </c>
      <c r="J1653" s="101"/>
      <c r="K1653" s="102">
        <v>72064139.159999996</v>
      </c>
    </row>
    <row r="1654" spans="1:11" ht="76.5" x14ac:dyDescent="0.25">
      <c r="A1654" s="98">
        <v>2025</v>
      </c>
      <c r="B1654" s="98" t="s">
        <v>44</v>
      </c>
      <c r="C1654" s="98" t="s">
        <v>2311</v>
      </c>
      <c r="D1654" s="98" t="s">
        <v>2326</v>
      </c>
      <c r="E1654" s="98" t="s">
        <v>2207</v>
      </c>
      <c r="F1654" s="98" t="s">
        <v>2216</v>
      </c>
      <c r="G1654" s="98" t="s">
        <v>45</v>
      </c>
      <c r="H1654" s="99">
        <v>1360.07</v>
      </c>
      <c r="I1654" s="100">
        <v>12453</v>
      </c>
      <c r="J1654" s="101"/>
      <c r="K1654" s="102">
        <v>16936951.710000001</v>
      </c>
    </row>
    <row r="1655" spans="1:11" ht="76.5" x14ac:dyDescent="0.25">
      <c r="A1655" s="98">
        <v>2025</v>
      </c>
      <c r="B1655" s="98" t="s">
        <v>44</v>
      </c>
      <c r="C1655" s="98" t="s">
        <v>2311</v>
      </c>
      <c r="D1655" s="98" t="s">
        <v>2326</v>
      </c>
      <c r="E1655" s="98" t="s">
        <v>2207</v>
      </c>
      <c r="F1655" s="98" t="s">
        <v>2258</v>
      </c>
      <c r="G1655" s="98" t="s">
        <v>45</v>
      </c>
      <c r="H1655" s="99">
        <v>2040.1</v>
      </c>
      <c r="I1655" s="100">
        <v>14561</v>
      </c>
      <c r="J1655" s="101"/>
      <c r="K1655" s="102">
        <v>29705896.100000001</v>
      </c>
    </row>
    <row r="1656" spans="1:11" ht="76.5" x14ac:dyDescent="0.25">
      <c r="A1656" s="98">
        <v>2025</v>
      </c>
      <c r="B1656" s="98" t="s">
        <v>44</v>
      </c>
      <c r="C1656" s="98" t="s">
        <v>2311</v>
      </c>
      <c r="D1656" s="98" t="s">
        <v>2326</v>
      </c>
      <c r="E1656" s="98" t="s">
        <v>2208</v>
      </c>
      <c r="F1656" s="98" t="s">
        <v>2212</v>
      </c>
      <c r="G1656" s="98" t="s">
        <v>45</v>
      </c>
      <c r="H1656" s="99">
        <v>1020.04</v>
      </c>
      <c r="I1656" s="100">
        <v>63441</v>
      </c>
      <c r="J1656" s="101"/>
      <c r="K1656" s="102">
        <v>64712357.640000001</v>
      </c>
    </row>
    <row r="1657" spans="1:11" ht="76.5" x14ac:dyDescent="0.25">
      <c r="A1657" s="98">
        <v>2025</v>
      </c>
      <c r="B1657" s="98" t="s">
        <v>44</v>
      </c>
      <c r="C1657" s="98" t="s">
        <v>2311</v>
      </c>
      <c r="D1657" s="98" t="s">
        <v>2326</v>
      </c>
      <c r="E1657" s="98" t="s">
        <v>2208</v>
      </c>
      <c r="F1657" s="98" t="s">
        <v>2216</v>
      </c>
      <c r="G1657" s="98" t="s">
        <v>45</v>
      </c>
      <c r="H1657" s="99">
        <v>2040.1</v>
      </c>
      <c r="I1657" s="100">
        <v>7692</v>
      </c>
      <c r="J1657" s="101"/>
      <c r="K1657" s="102">
        <v>15692449.199999999</v>
      </c>
    </row>
    <row r="1658" spans="1:11" ht="76.5" x14ac:dyDescent="0.25">
      <c r="A1658" s="98">
        <v>2025</v>
      </c>
      <c r="B1658" s="98" t="s">
        <v>44</v>
      </c>
      <c r="C1658" s="98" t="s">
        <v>2311</v>
      </c>
      <c r="D1658" s="98" t="s">
        <v>2326</v>
      </c>
      <c r="E1658" s="98" t="s">
        <v>2208</v>
      </c>
      <c r="F1658" s="98" t="s">
        <v>2258</v>
      </c>
      <c r="G1658" s="98" t="s">
        <v>45</v>
      </c>
      <c r="H1658" s="99">
        <v>3060.15</v>
      </c>
      <c r="I1658" s="100">
        <v>9773</v>
      </c>
      <c r="J1658" s="101"/>
      <c r="K1658" s="102">
        <v>29906845.949999999</v>
      </c>
    </row>
    <row r="1659" spans="1:11" ht="76.5" x14ac:dyDescent="0.25">
      <c r="A1659" s="98">
        <v>2025</v>
      </c>
      <c r="B1659" s="98" t="s">
        <v>44</v>
      </c>
      <c r="C1659" s="98" t="s">
        <v>2311</v>
      </c>
      <c r="D1659" s="98" t="s">
        <v>2326</v>
      </c>
      <c r="E1659" s="98" t="s">
        <v>2209</v>
      </c>
      <c r="F1659" s="98" t="s">
        <v>2212</v>
      </c>
      <c r="G1659" s="98" t="s">
        <v>45</v>
      </c>
      <c r="H1659" s="99">
        <v>340.01</v>
      </c>
      <c r="I1659" s="100">
        <v>14145</v>
      </c>
      <c r="J1659" s="101"/>
      <c r="K1659" s="102">
        <v>4809441.45</v>
      </c>
    </row>
    <row r="1660" spans="1:11" ht="76.5" x14ac:dyDescent="0.25">
      <c r="A1660" s="98">
        <v>2025</v>
      </c>
      <c r="B1660" s="98" t="s">
        <v>44</v>
      </c>
      <c r="C1660" s="98" t="s">
        <v>2311</v>
      </c>
      <c r="D1660" s="98" t="s">
        <v>2326</v>
      </c>
      <c r="E1660" s="98" t="s">
        <v>2209</v>
      </c>
      <c r="F1660" s="98" t="s">
        <v>2216</v>
      </c>
      <c r="G1660" s="98" t="s">
        <v>45</v>
      </c>
      <c r="H1660" s="99">
        <v>680.03</v>
      </c>
      <c r="I1660" s="100">
        <v>2815</v>
      </c>
      <c r="J1660" s="101"/>
      <c r="K1660" s="102">
        <v>1914284.45</v>
      </c>
    </row>
    <row r="1661" spans="1:11" ht="76.5" x14ac:dyDescent="0.25">
      <c r="A1661" s="98">
        <v>2025</v>
      </c>
      <c r="B1661" s="98" t="s">
        <v>44</v>
      </c>
      <c r="C1661" s="98" t="s">
        <v>2311</v>
      </c>
      <c r="D1661" s="98" t="s">
        <v>2326</v>
      </c>
      <c r="E1661" s="98" t="s">
        <v>2209</v>
      </c>
      <c r="F1661" s="98" t="s">
        <v>2258</v>
      </c>
      <c r="G1661" s="98" t="s">
        <v>45</v>
      </c>
      <c r="H1661" s="99">
        <v>1020.05</v>
      </c>
      <c r="I1661" s="100">
        <v>6483</v>
      </c>
      <c r="J1661" s="101"/>
      <c r="K1661" s="102">
        <v>6612984.1500000004</v>
      </c>
    </row>
    <row r="1662" spans="1:11" x14ac:dyDescent="0.25">
      <c r="A1662" s="103" t="s">
        <v>3</v>
      </c>
      <c r="B1662" s="103" t="s">
        <v>3</v>
      </c>
      <c r="C1662" s="103" t="s">
        <v>3</v>
      </c>
      <c r="D1662" s="103" t="s">
        <v>26</v>
      </c>
      <c r="E1662" s="103" t="s">
        <v>3</v>
      </c>
      <c r="F1662" s="103" t="s">
        <v>3</v>
      </c>
      <c r="G1662" s="103" t="s">
        <v>3</v>
      </c>
      <c r="H1662" s="103" t="s">
        <v>3</v>
      </c>
      <c r="I1662" s="104">
        <v>1347344</v>
      </c>
      <c r="J1662" s="103"/>
      <c r="K1662" s="105">
        <v>783464685.41999996</v>
      </c>
    </row>
    <row r="1663" spans="1:11" ht="76.5" x14ac:dyDescent="0.25">
      <c r="A1663" s="98">
        <v>2025</v>
      </c>
      <c r="B1663" s="98" t="s">
        <v>44</v>
      </c>
      <c r="C1663" s="98" t="s">
        <v>2311</v>
      </c>
      <c r="D1663" s="98" t="s">
        <v>2328</v>
      </c>
      <c r="E1663" s="98" t="s">
        <v>2211</v>
      </c>
      <c r="F1663" s="98" t="s">
        <v>83</v>
      </c>
      <c r="G1663" s="98" t="s">
        <v>45</v>
      </c>
      <c r="H1663" s="101" t="s">
        <v>64</v>
      </c>
      <c r="I1663" s="100">
        <v>1355</v>
      </c>
      <c r="J1663" s="101"/>
      <c r="K1663" s="112">
        <v>0</v>
      </c>
    </row>
    <row r="1664" spans="1:11" ht="76.5" x14ac:dyDescent="0.25">
      <c r="A1664" s="98">
        <v>2025</v>
      </c>
      <c r="B1664" s="98" t="s">
        <v>44</v>
      </c>
      <c r="C1664" s="98" t="s">
        <v>2311</v>
      </c>
      <c r="D1664" s="98" t="s">
        <v>2328</v>
      </c>
      <c r="E1664" s="98" t="s">
        <v>2207</v>
      </c>
      <c r="F1664" s="98" t="s">
        <v>83</v>
      </c>
      <c r="G1664" s="98" t="s">
        <v>198</v>
      </c>
      <c r="H1664" s="101" t="s">
        <v>64</v>
      </c>
      <c r="I1664" s="100">
        <v>41</v>
      </c>
      <c r="J1664" s="101"/>
      <c r="K1664" s="112">
        <v>0</v>
      </c>
    </row>
    <row r="1665" spans="1:11" ht="76.5" x14ac:dyDescent="0.25">
      <c r="A1665" s="98">
        <v>2025</v>
      </c>
      <c r="B1665" s="98" t="s">
        <v>44</v>
      </c>
      <c r="C1665" s="98" t="s">
        <v>2311</v>
      </c>
      <c r="D1665" s="98" t="s">
        <v>2328</v>
      </c>
      <c r="E1665" s="98" t="s">
        <v>2208</v>
      </c>
      <c r="F1665" s="98" t="s">
        <v>83</v>
      </c>
      <c r="G1665" s="98" t="s">
        <v>1828</v>
      </c>
      <c r="H1665" s="101" t="s">
        <v>64</v>
      </c>
      <c r="I1665" s="100">
        <v>7</v>
      </c>
      <c r="J1665" s="101"/>
      <c r="K1665" s="112">
        <v>0</v>
      </c>
    </row>
    <row r="1666" spans="1:11" ht="76.5" x14ac:dyDescent="0.25">
      <c r="A1666" s="98">
        <v>2025</v>
      </c>
      <c r="B1666" s="98" t="s">
        <v>44</v>
      </c>
      <c r="C1666" s="98" t="s">
        <v>2311</v>
      </c>
      <c r="D1666" s="98" t="s">
        <v>2328</v>
      </c>
      <c r="E1666" s="98" t="s">
        <v>2209</v>
      </c>
      <c r="F1666" s="98" t="s">
        <v>83</v>
      </c>
      <c r="G1666" s="98" t="s">
        <v>2365</v>
      </c>
      <c r="H1666" s="101" t="s">
        <v>64</v>
      </c>
      <c r="I1666" s="100">
        <v>15</v>
      </c>
      <c r="J1666" s="101"/>
      <c r="K1666" s="112">
        <v>0</v>
      </c>
    </row>
    <row r="1667" spans="1:11" ht="76.5" x14ac:dyDescent="0.25">
      <c r="A1667" s="98">
        <v>2025</v>
      </c>
      <c r="B1667" s="98" t="s">
        <v>44</v>
      </c>
      <c r="C1667" s="98" t="s">
        <v>2311</v>
      </c>
      <c r="D1667" s="98" t="s">
        <v>2328</v>
      </c>
      <c r="E1667" s="98" t="s">
        <v>2211</v>
      </c>
      <c r="F1667" s="98" t="s">
        <v>2212</v>
      </c>
      <c r="G1667" s="98" t="s">
        <v>45</v>
      </c>
      <c r="H1667" s="99">
        <v>437.16</v>
      </c>
      <c r="I1667" s="100">
        <v>923833</v>
      </c>
      <c r="J1667" s="101"/>
      <c r="K1667" s="102">
        <v>403862834.27999997</v>
      </c>
    </row>
    <row r="1668" spans="1:11" ht="76.5" x14ac:dyDescent="0.25">
      <c r="A1668" s="98">
        <v>2025</v>
      </c>
      <c r="B1668" s="98" t="s">
        <v>44</v>
      </c>
      <c r="C1668" s="98" t="s">
        <v>2311</v>
      </c>
      <c r="D1668" s="98" t="s">
        <v>2328</v>
      </c>
      <c r="E1668" s="98" t="s">
        <v>2211</v>
      </c>
      <c r="F1668" s="98" t="s">
        <v>2216</v>
      </c>
      <c r="G1668" s="98" t="s">
        <v>1840</v>
      </c>
      <c r="H1668" s="99">
        <v>874.33</v>
      </c>
      <c r="I1668" s="100">
        <v>35840</v>
      </c>
      <c r="J1668" s="101"/>
      <c r="K1668" s="102">
        <v>31335987.199999999</v>
      </c>
    </row>
    <row r="1669" spans="1:11" ht="76.5" x14ac:dyDescent="0.25">
      <c r="A1669" s="98">
        <v>2025</v>
      </c>
      <c r="B1669" s="98" t="s">
        <v>44</v>
      </c>
      <c r="C1669" s="98" t="s">
        <v>2311</v>
      </c>
      <c r="D1669" s="98" t="s">
        <v>2328</v>
      </c>
      <c r="E1669" s="98" t="s">
        <v>2207</v>
      </c>
      <c r="F1669" s="98" t="s">
        <v>2212</v>
      </c>
      <c r="G1669" s="98" t="s">
        <v>45</v>
      </c>
      <c r="H1669" s="99">
        <v>874.32</v>
      </c>
      <c r="I1669" s="100">
        <v>131230</v>
      </c>
      <c r="J1669" s="101"/>
      <c r="K1669" s="102">
        <v>114737013.59999999</v>
      </c>
    </row>
    <row r="1670" spans="1:11" ht="76.5" x14ac:dyDescent="0.25">
      <c r="A1670" s="98">
        <v>2025</v>
      </c>
      <c r="B1670" s="98" t="s">
        <v>44</v>
      </c>
      <c r="C1670" s="98" t="s">
        <v>2311</v>
      </c>
      <c r="D1670" s="98" t="s">
        <v>2328</v>
      </c>
      <c r="E1670" s="98" t="s">
        <v>2207</v>
      </c>
      <c r="F1670" s="98" t="s">
        <v>2216</v>
      </c>
      <c r="G1670" s="98" t="s">
        <v>1840</v>
      </c>
      <c r="H1670" s="99">
        <v>1748.66</v>
      </c>
      <c r="I1670" s="100">
        <v>782</v>
      </c>
      <c r="J1670" s="101"/>
      <c r="K1670" s="102">
        <v>1367452.12</v>
      </c>
    </row>
    <row r="1671" spans="1:11" ht="76.5" x14ac:dyDescent="0.25">
      <c r="A1671" s="98">
        <v>2025</v>
      </c>
      <c r="B1671" s="98" t="s">
        <v>44</v>
      </c>
      <c r="C1671" s="98" t="s">
        <v>2311</v>
      </c>
      <c r="D1671" s="98" t="s">
        <v>2328</v>
      </c>
      <c r="E1671" s="98" t="s">
        <v>2208</v>
      </c>
      <c r="F1671" s="98" t="s">
        <v>2212</v>
      </c>
      <c r="G1671" s="98" t="s">
        <v>45</v>
      </c>
      <c r="H1671" s="99">
        <v>1311.48</v>
      </c>
      <c r="I1671" s="100">
        <v>86353</v>
      </c>
      <c r="J1671" s="101"/>
      <c r="K1671" s="102">
        <v>113250232.44</v>
      </c>
    </row>
    <row r="1672" spans="1:11" ht="76.5" x14ac:dyDescent="0.25">
      <c r="A1672" s="98">
        <v>2025</v>
      </c>
      <c r="B1672" s="98" t="s">
        <v>44</v>
      </c>
      <c r="C1672" s="98" t="s">
        <v>2311</v>
      </c>
      <c r="D1672" s="98" t="s">
        <v>2328</v>
      </c>
      <c r="E1672" s="98" t="s">
        <v>2208</v>
      </c>
      <c r="F1672" s="98" t="s">
        <v>2216</v>
      </c>
      <c r="G1672" s="98" t="s">
        <v>1840</v>
      </c>
      <c r="H1672" s="99">
        <v>2622.98</v>
      </c>
      <c r="I1672" s="100">
        <v>830</v>
      </c>
      <c r="J1672" s="101"/>
      <c r="K1672" s="102">
        <v>2177073.4</v>
      </c>
    </row>
    <row r="1673" spans="1:11" ht="76.5" x14ac:dyDescent="0.25">
      <c r="A1673" s="98">
        <v>2025</v>
      </c>
      <c r="B1673" s="98" t="s">
        <v>44</v>
      </c>
      <c r="C1673" s="98" t="s">
        <v>2311</v>
      </c>
      <c r="D1673" s="98" t="s">
        <v>2328</v>
      </c>
      <c r="E1673" s="98" t="s">
        <v>2209</v>
      </c>
      <c r="F1673" s="98" t="s">
        <v>2212</v>
      </c>
      <c r="G1673" s="98" t="s">
        <v>45</v>
      </c>
      <c r="H1673" s="99">
        <v>437.16</v>
      </c>
      <c r="I1673" s="100">
        <v>20467</v>
      </c>
      <c r="J1673" s="101"/>
      <c r="K1673" s="102">
        <v>8947353.7200000007</v>
      </c>
    </row>
    <row r="1674" spans="1:11" ht="76.5" x14ac:dyDescent="0.25">
      <c r="A1674" s="98">
        <v>2025</v>
      </c>
      <c r="B1674" s="98" t="s">
        <v>44</v>
      </c>
      <c r="C1674" s="98" t="s">
        <v>2311</v>
      </c>
      <c r="D1674" s="98" t="s">
        <v>2328</v>
      </c>
      <c r="E1674" s="98" t="s">
        <v>2209</v>
      </c>
      <c r="F1674" s="98" t="s">
        <v>2216</v>
      </c>
      <c r="G1674" s="98" t="s">
        <v>1840</v>
      </c>
      <c r="H1674" s="99">
        <v>874.33</v>
      </c>
      <c r="I1674" s="100">
        <v>623</v>
      </c>
      <c r="J1674" s="101"/>
      <c r="K1674" s="102">
        <v>544707.59</v>
      </c>
    </row>
    <row r="1675" spans="1:11" x14ac:dyDescent="0.25">
      <c r="A1675" s="103" t="s">
        <v>3</v>
      </c>
      <c r="B1675" s="103" t="s">
        <v>3</v>
      </c>
      <c r="C1675" s="103" t="s">
        <v>3</v>
      </c>
      <c r="D1675" s="103" t="s">
        <v>26</v>
      </c>
      <c r="E1675" s="103" t="s">
        <v>3</v>
      </c>
      <c r="F1675" s="103" t="s">
        <v>3</v>
      </c>
      <c r="G1675" s="103" t="s">
        <v>3</v>
      </c>
      <c r="H1675" s="103" t="s">
        <v>3</v>
      </c>
      <c r="I1675" s="104">
        <v>1201376</v>
      </c>
      <c r="J1675" s="103"/>
      <c r="K1675" s="105">
        <v>676222654.35000002</v>
      </c>
    </row>
    <row r="1676" spans="1:11" ht="76.5" x14ac:dyDescent="0.25">
      <c r="A1676" s="98">
        <v>2025</v>
      </c>
      <c r="B1676" s="98" t="s">
        <v>44</v>
      </c>
      <c r="C1676" s="98" t="s">
        <v>2311</v>
      </c>
      <c r="D1676" s="98" t="s">
        <v>2329</v>
      </c>
      <c r="E1676" s="98" t="s">
        <v>2211</v>
      </c>
      <c r="F1676" s="98" t="s">
        <v>83</v>
      </c>
      <c r="G1676" s="98" t="s">
        <v>45</v>
      </c>
      <c r="H1676" s="101" t="s">
        <v>64</v>
      </c>
      <c r="I1676" s="100">
        <v>1370</v>
      </c>
      <c r="J1676" s="101"/>
      <c r="K1676" s="112">
        <v>0</v>
      </c>
    </row>
    <row r="1677" spans="1:11" ht="76.5" x14ac:dyDescent="0.25">
      <c r="A1677" s="98">
        <v>2025</v>
      </c>
      <c r="B1677" s="98" t="s">
        <v>44</v>
      </c>
      <c r="C1677" s="98" t="s">
        <v>2311</v>
      </c>
      <c r="D1677" s="98" t="s">
        <v>2329</v>
      </c>
      <c r="E1677" s="98" t="s">
        <v>2207</v>
      </c>
      <c r="F1677" s="98" t="s">
        <v>83</v>
      </c>
      <c r="G1677" s="98" t="s">
        <v>45</v>
      </c>
      <c r="H1677" s="101" t="s">
        <v>64</v>
      </c>
      <c r="I1677" s="100">
        <v>39</v>
      </c>
      <c r="J1677" s="101"/>
      <c r="K1677" s="112">
        <v>0</v>
      </c>
    </row>
    <row r="1678" spans="1:11" ht="76.5" x14ac:dyDescent="0.25">
      <c r="A1678" s="98">
        <v>2025</v>
      </c>
      <c r="B1678" s="98" t="s">
        <v>44</v>
      </c>
      <c r="C1678" s="98" t="s">
        <v>2311</v>
      </c>
      <c r="D1678" s="98" t="s">
        <v>2329</v>
      </c>
      <c r="E1678" s="98" t="s">
        <v>2208</v>
      </c>
      <c r="F1678" s="98" t="s">
        <v>83</v>
      </c>
      <c r="G1678" s="98" t="s">
        <v>794</v>
      </c>
      <c r="H1678" s="101" t="s">
        <v>64</v>
      </c>
      <c r="I1678" s="100">
        <v>7</v>
      </c>
      <c r="J1678" s="101"/>
      <c r="K1678" s="112">
        <v>0</v>
      </c>
    </row>
    <row r="1679" spans="1:11" ht="76.5" x14ac:dyDescent="0.25">
      <c r="A1679" s="98">
        <v>2025</v>
      </c>
      <c r="B1679" s="98" t="s">
        <v>44</v>
      </c>
      <c r="C1679" s="98" t="s">
        <v>2311</v>
      </c>
      <c r="D1679" s="98" t="s">
        <v>2329</v>
      </c>
      <c r="E1679" s="98" t="s">
        <v>2209</v>
      </c>
      <c r="F1679" s="98" t="s">
        <v>83</v>
      </c>
      <c r="G1679" s="98" t="s">
        <v>194</v>
      </c>
      <c r="H1679" s="101" t="s">
        <v>64</v>
      </c>
      <c r="I1679" s="100">
        <v>8</v>
      </c>
      <c r="J1679" s="101"/>
      <c r="K1679" s="112">
        <v>0</v>
      </c>
    </row>
    <row r="1680" spans="1:11" ht="76.5" x14ac:dyDescent="0.25">
      <c r="A1680" s="98">
        <v>2025</v>
      </c>
      <c r="B1680" s="98" t="s">
        <v>44</v>
      </c>
      <c r="C1680" s="98" t="s">
        <v>2311</v>
      </c>
      <c r="D1680" s="98" t="s">
        <v>2329</v>
      </c>
      <c r="E1680" s="98" t="s">
        <v>2211</v>
      </c>
      <c r="F1680" s="98" t="s">
        <v>2212</v>
      </c>
      <c r="G1680" s="98" t="s">
        <v>45</v>
      </c>
      <c r="H1680" s="99">
        <v>437.16</v>
      </c>
      <c r="I1680" s="100">
        <v>841924</v>
      </c>
      <c r="J1680" s="101"/>
      <c r="K1680" s="102">
        <v>368055495.83999997</v>
      </c>
    </row>
    <row r="1681" spans="1:11" ht="76.5" x14ac:dyDescent="0.25">
      <c r="A1681" s="98">
        <v>2025</v>
      </c>
      <c r="B1681" s="98" t="s">
        <v>44</v>
      </c>
      <c r="C1681" s="98" t="s">
        <v>2311</v>
      </c>
      <c r="D1681" s="98" t="s">
        <v>2329</v>
      </c>
      <c r="E1681" s="98" t="s">
        <v>2211</v>
      </c>
      <c r="F1681" s="98" t="s">
        <v>2216</v>
      </c>
      <c r="G1681" s="98" t="s">
        <v>45</v>
      </c>
      <c r="H1681" s="99">
        <v>874.33</v>
      </c>
      <c r="I1681" s="100">
        <v>91725</v>
      </c>
      <c r="J1681" s="101"/>
      <c r="K1681" s="102">
        <v>80197919.25</v>
      </c>
    </row>
    <row r="1682" spans="1:11" ht="76.5" x14ac:dyDescent="0.25">
      <c r="A1682" s="98">
        <v>2025</v>
      </c>
      <c r="B1682" s="98" t="s">
        <v>44</v>
      </c>
      <c r="C1682" s="98" t="s">
        <v>2311</v>
      </c>
      <c r="D1682" s="98" t="s">
        <v>2329</v>
      </c>
      <c r="E1682" s="98" t="s">
        <v>2207</v>
      </c>
      <c r="F1682" s="98" t="s">
        <v>2212</v>
      </c>
      <c r="G1682" s="98" t="s">
        <v>45</v>
      </c>
      <c r="H1682" s="99">
        <v>874.32</v>
      </c>
      <c r="I1682" s="100">
        <v>115471</v>
      </c>
      <c r="J1682" s="101"/>
      <c r="K1682" s="102">
        <v>100958604.72</v>
      </c>
    </row>
    <row r="1683" spans="1:11" ht="76.5" x14ac:dyDescent="0.25">
      <c r="A1683" s="98">
        <v>2025</v>
      </c>
      <c r="B1683" s="98" t="s">
        <v>44</v>
      </c>
      <c r="C1683" s="98" t="s">
        <v>2311</v>
      </c>
      <c r="D1683" s="98" t="s">
        <v>2329</v>
      </c>
      <c r="E1683" s="98" t="s">
        <v>2207</v>
      </c>
      <c r="F1683" s="98" t="s">
        <v>2216</v>
      </c>
      <c r="G1683" s="98" t="s">
        <v>45</v>
      </c>
      <c r="H1683" s="99">
        <v>1748.66</v>
      </c>
      <c r="I1683" s="100">
        <v>18156</v>
      </c>
      <c r="J1683" s="101"/>
      <c r="K1683" s="102">
        <v>31748670.960000001</v>
      </c>
    </row>
    <row r="1684" spans="1:11" ht="76.5" x14ac:dyDescent="0.25">
      <c r="A1684" s="98">
        <v>2025</v>
      </c>
      <c r="B1684" s="98" t="s">
        <v>44</v>
      </c>
      <c r="C1684" s="98" t="s">
        <v>2311</v>
      </c>
      <c r="D1684" s="98" t="s">
        <v>2329</v>
      </c>
      <c r="E1684" s="98" t="s">
        <v>2208</v>
      </c>
      <c r="F1684" s="98" t="s">
        <v>2212</v>
      </c>
      <c r="G1684" s="98" t="s">
        <v>45</v>
      </c>
      <c r="H1684" s="99">
        <v>1311.48</v>
      </c>
      <c r="I1684" s="100">
        <v>81957</v>
      </c>
      <c r="J1684" s="101"/>
      <c r="K1684" s="102">
        <v>107484966.36</v>
      </c>
    </row>
    <row r="1685" spans="1:11" ht="76.5" x14ac:dyDescent="0.25">
      <c r="A1685" s="98">
        <v>2025</v>
      </c>
      <c r="B1685" s="98" t="s">
        <v>44</v>
      </c>
      <c r="C1685" s="98" t="s">
        <v>2311</v>
      </c>
      <c r="D1685" s="98" t="s">
        <v>2329</v>
      </c>
      <c r="E1685" s="98" t="s">
        <v>2208</v>
      </c>
      <c r="F1685" s="98" t="s">
        <v>2216</v>
      </c>
      <c r="G1685" s="98" t="s">
        <v>45</v>
      </c>
      <c r="H1685" s="99">
        <v>2622.98</v>
      </c>
      <c r="I1685" s="100">
        <v>8721</v>
      </c>
      <c r="J1685" s="101"/>
      <c r="K1685" s="102">
        <v>22875008.579999998</v>
      </c>
    </row>
    <row r="1686" spans="1:11" ht="76.5" x14ac:dyDescent="0.25">
      <c r="A1686" s="98">
        <v>2025</v>
      </c>
      <c r="B1686" s="98" t="s">
        <v>44</v>
      </c>
      <c r="C1686" s="98" t="s">
        <v>2311</v>
      </c>
      <c r="D1686" s="98" t="s">
        <v>2329</v>
      </c>
      <c r="E1686" s="98" t="s">
        <v>2209</v>
      </c>
      <c r="F1686" s="98" t="s">
        <v>2212</v>
      </c>
      <c r="G1686" s="98" t="s">
        <v>45</v>
      </c>
      <c r="H1686" s="99">
        <v>437.16</v>
      </c>
      <c r="I1686" s="100">
        <v>17847</v>
      </c>
      <c r="J1686" s="101"/>
      <c r="K1686" s="102">
        <v>7801994.5199999996</v>
      </c>
    </row>
    <row r="1687" spans="1:11" ht="76.5" x14ac:dyDescent="0.25">
      <c r="A1687" s="98">
        <v>2025</v>
      </c>
      <c r="B1687" s="98" t="s">
        <v>44</v>
      </c>
      <c r="C1687" s="98" t="s">
        <v>2311</v>
      </c>
      <c r="D1687" s="98" t="s">
        <v>2329</v>
      </c>
      <c r="E1687" s="98" t="s">
        <v>2209</v>
      </c>
      <c r="F1687" s="98" t="s">
        <v>2216</v>
      </c>
      <c r="G1687" s="98" t="s">
        <v>45</v>
      </c>
      <c r="H1687" s="99">
        <v>874.33</v>
      </c>
      <c r="I1687" s="100">
        <v>2126</v>
      </c>
      <c r="J1687" s="101"/>
      <c r="K1687" s="102">
        <v>1858825.58</v>
      </c>
    </row>
    <row r="1688" spans="1:11" x14ac:dyDescent="0.25">
      <c r="A1688" s="103" t="s">
        <v>3</v>
      </c>
      <c r="B1688" s="103" t="s">
        <v>3</v>
      </c>
      <c r="C1688" s="103" t="s">
        <v>3</v>
      </c>
      <c r="D1688" s="103" t="s">
        <v>26</v>
      </c>
      <c r="E1688" s="103" t="s">
        <v>3</v>
      </c>
      <c r="F1688" s="103" t="s">
        <v>3</v>
      </c>
      <c r="G1688" s="103" t="s">
        <v>3</v>
      </c>
      <c r="H1688" s="103" t="s">
        <v>3</v>
      </c>
      <c r="I1688" s="104">
        <v>1179351</v>
      </c>
      <c r="J1688" s="103"/>
      <c r="K1688" s="105">
        <v>720981485.80999994</v>
      </c>
    </row>
    <row r="1689" spans="1:11" ht="76.5" x14ac:dyDescent="0.25">
      <c r="A1689" s="98">
        <v>2025</v>
      </c>
      <c r="B1689" s="98" t="s">
        <v>44</v>
      </c>
      <c r="C1689" s="98" t="s">
        <v>2311</v>
      </c>
      <c r="D1689" s="98" t="s">
        <v>2330</v>
      </c>
      <c r="E1689" s="98" t="s">
        <v>2211</v>
      </c>
      <c r="F1689" s="98" t="s">
        <v>83</v>
      </c>
      <c r="G1689" s="98" t="s">
        <v>45</v>
      </c>
      <c r="H1689" s="101" t="s">
        <v>64</v>
      </c>
      <c r="I1689" s="100">
        <v>1147</v>
      </c>
      <c r="J1689" s="101"/>
      <c r="K1689" s="112">
        <v>0</v>
      </c>
    </row>
    <row r="1690" spans="1:11" ht="76.5" x14ac:dyDescent="0.25">
      <c r="A1690" s="98">
        <v>2025</v>
      </c>
      <c r="B1690" s="98" t="s">
        <v>44</v>
      </c>
      <c r="C1690" s="98" t="s">
        <v>2311</v>
      </c>
      <c r="D1690" s="98" t="s">
        <v>2330</v>
      </c>
      <c r="E1690" s="98" t="s">
        <v>2207</v>
      </c>
      <c r="F1690" s="98" t="s">
        <v>83</v>
      </c>
      <c r="G1690" s="98" t="s">
        <v>198</v>
      </c>
      <c r="H1690" s="101" t="s">
        <v>64</v>
      </c>
      <c r="I1690" s="100">
        <v>37</v>
      </c>
      <c r="J1690" s="101"/>
      <c r="K1690" s="112">
        <v>0</v>
      </c>
    </row>
    <row r="1691" spans="1:11" ht="76.5" x14ac:dyDescent="0.25">
      <c r="A1691" s="98">
        <v>2025</v>
      </c>
      <c r="B1691" s="98" t="s">
        <v>44</v>
      </c>
      <c r="C1691" s="98" t="s">
        <v>2311</v>
      </c>
      <c r="D1691" s="98" t="s">
        <v>2330</v>
      </c>
      <c r="E1691" s="98" t="s">
        <v>2208</v>
      </c>
      <c r="F1691" s="98" t="s">
        <v>83</v>
      </c>
      <c r="G1691" s="98" t="s">
        <v>1828</v>
      </c>
      <c r="H1691" s="101" t="s">
        <v>64</v>
      </c>
      <c r="I1691" s="100">
        <v>5</v>
      </c>
      <c r="J1691" s="101"/>
      <c r="K1691" s="112">
        <v>0</v>
      </c>
    </row>
    <row r="1692" spans="1:11" ht="76.5" x14ac:dyDescent="0.25">
      <c r="A1692" s="98">
        <v>2025</v>
      </c>
      <c r="B1692" s="98" t="s">
        <v>44</v>
      </c>
      <c r="C1692" s="98" t="s">
        <v>2311</v>
      </c>
      <c r="D1692" s="98" t="s">
        <v>2330</v>
      </c>
      <c r="E1692" s="98" t="s">
        <v>2209</v>
      </c>
      <c r="F1692" s="98" t="s">
        <v>83</v>
      </c>
      <c r="G1692" s="98" t="s">
        <v>1830</v>
      </c>
      <c r="H1692" s="101" t="s">
        <v>64</v>
      </c>
      <c r="I1692" s="100">
        <v>19</v>
      </c>
      <c r="J1692" s="101"/>
      <c r="K1692" s="112">
        <v>0</v>
      </c>
    </row>
    <row r="1693" spans="1:11" ht="76.5" x14ac:dyDescent="0.25">
      <c r="A1693" s="98">
        <v>2025</v>
      </c>
      <c r="B1693" s="98" t="s">
        <v>44</v>
      </c>
      <c r="C1693" s="98" t="s">
        <v>2311</v>
      </c>
      <c r="D1693" s="98" t="s">
        <v>2330</v>
      </c>
      <c r="E1693" s="98" t="s">
        <v>2211</v>
      </c>
      <c r="F1693" s="98" t="s">
        <v>2212</v>
      </c>
      <c r="G1693" s="98" t="s">
        <v>45</v>
      </c>
      <c r="H1693" s="99">
        <v>101.03</v>
      </c>
      <c r="I1693" s="100">
        <v>701302</v>
      </c>
      <c r="J1693" s="101"/>
      <c r="K1693" s="102">
        <v>70852541.060000002</v>
      </c>
    </row>
    <row r="1694" spans="1:11" ht="76.5" x14ac:dyDescent="0.25">
      <c r="A1694" s="98">
        <v>2025</v>
      </c>
      <c r="B1694" s="98" t="s">
        <v>44</v>
      </c>
      <c r="C1694" s="98" t="s">
        <v>2311</v>
      </c>
      <c r="D1694" s="98" t="s">
        <v>2330</v>
      </c>
      <c r="E1694" s="98" t="s">
        <v>2211</v>
      </c>
      <c r="F1694" s="98" t="s">
        <v>2216</v>
      </c>
      <c r="G1694" s="98" t="s">
        <v>45</v>
      </c>
      <c r="H1694" s="99">
        <v>202.07</v>
      </c>
      <c r="I1694" s="100">
        <v>369437</v>
      </c>
      <c r="J1694" s="101"/>
      <c r="K1694" s="102">
        <v>74652134.590000004</v>
      </c>
    </row>
    <row r="1695" spans="1:11" ht="76.5" x14ac:dyDescent="0.25">
      <c r="A1695" s="98">
        <v>2025</v>
      </c>
      <c r="B1695" s="98" t="s">
        <v>44</v>
      </c>
      <c r="C1695" s="98" t="s">
        <v>2311</v>
      </c>
      <c r="D1695" s="98" t="s">
        <v>2330</v>
      </c>
      <c r="E1695" s="98" t="s">
        <v>2207</v>
      </c>
      <c r="F1695" s="98" t="s">
        <v>2212</v>
      </c>
      <c r="G1695" s="98" t="s">
        <v>45</v>
      </c>
      <c r="H1695" s="99">
        <v>202.07</v>
      </c>
      <c r="I1695" s="100">
        <v>93056</v>
      </c>
      <c r="J1695" s="101"/>
      <c r="K1695" s="102">
        <v>18803825.920000002</v>
      </c>
    </row>
    <row r="1696" spans="1:11" ht="76.5" x14ac:dyDescent="0.25">
      <c r="A1696" s="98">
        <v>2025</v>
      </c>
      <c r="B1696" s="98" t="s">
        <v>44</v>
      </c>
      <c r="C1696" s="98" t="s">
        <v>2311</v>
      </c>
      <c r="D1696" s="98" t="s">
        <v>2330</v>
      </c>
      <c r="E1696" s="98" t="s">
        <v>2207</v>
      </c>
      <c r="F1696" s="98" t="s">
        <v>2216</v>
      </c>
      <c r="G1696" s="98" t="s">
        <v>45</v>
      </c>
      <c r="H1696" s="99">
        <v>404.13</v>
      </c>
      <c r="I1696" s="100">
        <v>37807</v>
      </c>
      <c r="J1696" s="101"/>
      <c r="K1696" s="102">
        <v>15278942.91</v>
      </c>
    </row>
    <row r="1697" spans="1:11" ht="76.5" x14ac:dyDescent="0.25">
      <c r="A1697" s="98">
        <v>2025</v>
      </c>
      <c r="B1697" s="98" t="s">
        <v>44</v>
      </c>
      <c r="C1697" s="98" t="s">
        <v>2311</v>
      </c>
      <c r="D1697" s="98" t="s">
        <v>2330</v>
      </c>
      <c r="E1697" s="98" t="s">
        <v>2208</v>
      </c>
      <c r="F1697" s="98" t="s">
        <v>2212</v>
      </c>
      <c r="G1697" s="98" t="s">
        <v>45</v>
      </c>
      <c r="H1697" s="99">
        <v>303.10000000000002</v>
      </c>
      <c r="I1697" s="100">
        <v>52907</v>
      </c>
      <c r="J1697" s="101"/>
      <c r="K1697" s="102">
        <v>16036111.699999999</v>
      </c>
    </row>
    <row r="1698" spans="1:11" ht="76.5" x14ac:dyDescent="0.25">
      <c r="A1698" s="98">
        <v>2025</v>
      </c>
      <c r="B1698" s="98" t="s">
        <v>44</v>
      </c>
      <c r="C1698" s="98" t="s">
        <v>2311</v>
      </c>
      <c r="D1698" s="98" t="s">
        <v>2330</v>
      </c>
      <c r="E1698" s="98" t="s">
        <v>2208</v>
      </c>
      <c r="F1698" s="98" t="s">
        <v>2216</v>
      </c>
      <c r="G1698" s="98" t="s">
        <v>45</v>
      </c>
      <c r="H1698" s="99">
        <v>606.20000000000005</v>
      </c>
      <c r="I1698" s="100">
        <v>21537</v>
      </c>
      <c r="J1698" s="101"/>
      <c r="K1698" s="102">
        <v>13055729.4</v>
      </c>
    </row>
    <row r="1699" spans="1:11" ht="76.5" x14ac:dyDescent="0.25">
      <c r="A1699" s="98">
        <v>2025</v>
      </c>
      <c r="B1699" s="98" t="s">
        <v>44</v>
      </c>
      <c r="C1699" s="98" t="s">
        <v>2311</v>
      </c>
      <c r="D1699" s="98" t="s">
        <v>2330</v>
      </c>
      <c r="E1699" s="98" t="s">
        <v>2209</v>
      </c>
      <c r="F1699" s="98" t="s">
        <v>2212</v>
      </c>
      <c r="G1699" s="98" t="s">
        <v>45</v>
      </c>
      <c r="H1699" s="99">
        <v>101.03</v>
      </c>
      <c r="I1699" s="100">
        <v>13550</v>
      </c>
      <c r="J1699" s="101"/>
      <c r="K1699" s="102">
        <v>1368956.5</v>
      </c>
    </row>
    <row r="1700" spans="1:11" ht="76.5" x14ac:dyDescent="0.25">
      <c r="A1700" s="98">
        <v>2025</v>
      </c>
      <c r="B1700" s="98" t="s">
        <v>44</v>
      </c>
      <c r="C1700" s="98" t="s">
        <v>2311</v>
      </c>
      <c r="D1700" s="98" t="s">
        <v>2330</v>
      </c>
      <c r="E1700" s="98" t="s">
        <v>2209</v>
      </c>
      <c r="F1700" s="98" t="s">
        <v>2216</v>
      </c>
      <c r="G1700" s="98" t="s">
        <v>45</v>
      </c>
      <c r="H1700" s="99">
        <v>202.07</v>
      </c>
      <c r="I1700" s="100">
        <v>7756</v>
      </c>
      <c r="J1700" s="101"/>
      <c r="K1700" s="102">
        <v>1567254.92</v>
      </c>
    </row>
    <row r="1701" spans="1:11" x14ac:dyDescent="0.25">
      <c r="A1701" s="103" t="s">
        <v>3</v>
      </c>
      <c r="B1701" s="103" t="s">
        <v>3</v>
      </c>
      <c r="C1701" s="103" t="s">
        <v>3</v>
      </c>
      <c r="D1701" s="103" t="s">
        <v>26</v>
      </c>
      <c r="E1701" s="103" t="s">
        <v>3</v>
      </c>
      <c r="F1701" s="103" t="s">
        <v>3</v>
      </c>
      <c r="G1701" s="103" t="s">
        <v>3</v>
      </c>
      <c r="H1701" s="103" t="s">
        <v>3</v>
      </c>
      <c r="I1701" s="104">
        <v>1298560</v>
      </c>
      <c r="J1701" s="103"/>
      <c r="K1701" s="105">
        <v>211615497</v>
      </c>
    </row>
    <row r="1702" spans="1:11" ht="76.5" x14ac:dyDescent="0.25">
      <c r="A1702" s="98">
        <v>2025</v>
      </c>
      <c r="B1702" s="98" t="s">
        <v>44</v>
      </c>
      <c r="C1702" s="98" t="s">
        <v>2311</v>
      </c>
      <c r="D1702" s="98" t="s">
        <v>2331</v>
      </c>
      <c r="E1702" s="98" t="s">
        <v>2211</v>
      </c>
      <c r="F1702" s="98" t="s">
        <v>83</v>
      </c>
      <c r="G1702" s="98" t="s">
        <v>45</v>
      </c>
      <c r="H1702" s="101" t="s">
        <v>64</v>
      </c>
      <c r="I1702" s="100">
        <v>1565</v>
      </c>
      <c r="J1702" s="101"/>
      <c r="K1702" s="112">
        <v>0</v>
      </c>
    </row>
    <row r="1703" spans="1:11" ht="76.5" x14ac:dyDescent="0.25">
      <c r="A1703" s="98">
        <v>2025</v>
      </c>
      <c r="B1703" s="98" t="s">
        <v>44</v>
      </c>
      <c r="C1703" s="98" t="s">
        <v>2311</v>
      </c>
      <c r="D1703" s="98" t="s">
        <v>2331</v>
      </c>
      <c r="E1703" s="98" t="s">
        <v>2207</v>
      </c>
      <c r="F1703" s="98" t="s">
        <v>83</v>
      </c>
      <c r="G1703" s="98" t="s">
        <v>45</v>
      </c>
      <c r="H1703" s="101" t="s">
        <v>64</v>
      </c>
      <c r="I1703" s="100">
        <v>78</v>
      </c>
      <c r="J1703" s="101"/>
      <c r="K1703" s="112">
        <v>0</v>
      </c>
    </row>
    <row r="1704" spans="1:11" ht="76.5" x14ac:dyDescent="0.25">
      <c r="A1704" s="98">
        <v>2025</v>
      </c>
      <c r="B1704" s="98" t="s">
        <v>44</v>
      </c>
      <c r="C1704" s="98" t="s">
        <v>2311</v>
      </c>
      <c r="D1704" s="98" t="s">
        <v>2331</v>
      </c>
      <c r="E1704" s="98" t="s">
        <v>2208</v>
      </c>
      <c r="F1704" s="98" t="s">
        <v>83</v>
      </c>
      <c r="G1704" s="98" t="s">
        <v>323</v>
      </c>
      <c r="H1704" s="101" t="s">
        <v>64</v>
      </c>
      <c r="I1704" s="100">
        <v>6</v>
      </c>
      <c r="J1704" s="101"/>
      <c r="K1704" s="112">
        <v>0</v>
      </c>
    </row>
    <row r="1705" spans="1:11" ht="76.5" x14ac:dyDescent="0.25">
      <c r="A1705" s="98">
        <v>2025</v>
      </c>
      <c r="B1705" s="98" t="s">
        <v>44</v>
      </c>
      <c r="C1705" s="98" t="s">
        <v>2311</v>
      </c>
      <c r="D1705" s="98" t="s">
        <v>2331</v>
      </c>
      <c r="E1705" s="98" t="s">
        <v>2209</v>
      </c>
      <c r="F1705" s="98" t="s">
        <v>83</v>
      </c>
      <c r="G1705" s="98" t="s">
        <v>45</v>
      </c>
      <c r="H1705" s="101" t="s">
        <v>64</v>
      </c>
      <c r="I1705" s="100">
        <v>20</v>
      </c>
      <c r="J1705" s="101"/>
      <c r="K1705" s="112">
        <v>0</v>
      </c>
    </row>
    <row r="1706" spans="1:11" ht="76.5" x14ac:dyDescent="0.25">
      <c r="A1706" s="98">
        <v>2025</v>
      </c>
      <c r="B1706" s="98" t="s">
        <v>44</v>
      </c>
      <c r="C1706" s="98" t="s">
        <v>2311</v>
      </c>
      <c r="D1706" s="98" t="s">
        <v>2331</v>
      </c>
      <c r="E1706" s="98" t="s">
        <v>2211</v>
      </c>
      <c r="F1706" s="98" t="s">
        <v>2212</v>
      </c>
      <c r="G1706" s="98" t="s">
        <v>45</v>
      </c>
      <c r="H1706" s="99">
        <v>631.46</v>
      </c>
      <c r="I1706" s="100">
        <v>903073</v>
      </c>
      <c r="J1706" s="101"/>
      <c r="K1706" s="102">
        <v>570254476.58000004</v>
      </c>
    </row>
    <row r="1707" spans="1:11" ht="76.5" x14ac:dyDescent="0.25">
      <c r="A1707" s="98">
        <v>2025</v>
      </c>
      <c r="B1707" s="98" t="s">
        <v>44</v>
      </c>
      <c r="C1707" s="98" t="s">
        <v>2311</v>
      </c>
      <c r="D1707" s="98" t="s">
        <v>2331</v>
      </c>
      <c r="E1707" s="98" t="s">
        <v>2211</v>
      </c>
      <c r="F1707" s="98" t="s">
        <v>2216</v>
      </c>
      <c r="G1707" s="98" t="s">
        <v>45</v>
      </c>
      <c r="H1707" s="99">
        <v>1262.92</v>
      </c>
      <c r="I1707" s="100">
        <v>171635</v>
      </c>
      <c r="J1707" s="101"/>
      <c r="K1707" s="102">
        <v>216761274.19999999</v>
      </c>
    </row>
    <row r="1708" spans="1:11" ht="76.5" x14ac:dyDescent="0.25">
      <c r="A1708" s="98">
        <v>2025</v>
      </c>
      <c r="B1708" s="98" t="s">
        <v>44</v>
      </c>
      <c r="C1708" s="98" t="s">
        <v>2311</v>
      </c>
      <c r="D1708" s="98" t="s">
        <v>2331</v>
      </c>
      <c r="E1708" s="98" t="s">
        <v>2207</v>
      </c>
      <c r="F1708" s="98" t="s">
        <v>2212</v>
      </c>
      <c r="G1708" s="98" t="s">
        <v>45</v>
      </c>
      <c r="H1708" s="99">
        <v>1262.9100000000001</v>
      </c>
      <c r="I1708" s="100">
        <v>117996</v>
      </c>
      <c r="J1708" s="101"/>
      <c r="K1708" s="102">
        <v>149018328.36000001</v>
      </c>
    </row>
    <row r="1709" spans="1:11" ht="76.5" x14ac:dyDescent="0.25">
      <c r="A1709" s="98">
        <v>2025</v>
      </c>
      <c r="B1709" s="98" t="s">
        <v>44</v>
      </c>
      <c r="C1709" s="98" t="s">
        <v>2311</v>
      </c>
      <c r="D1709" s="98" t="s">
        <v>2331</v>
      </c>
      <c r="E1709" s="98" t="s">
        <v>2207</v>
      </c>
      <c r="F1709" s="98" t="s">
        <v>2216</v>
      </c>
      <c r="G1709" s="98" t="s">
        <v>45</v>
      </c>
      <c r="H1709" s="99">
        <v>2525.84</v>
      </c>
      <c r="I1709" s="100">
        <v>16475</v>
      </c>
      <c r="J1709" s="101"/>
      <c r="K1709" s="102">
        <v>41613214</v>
      </c>
    </row>
    <row r="1710" spans="1:11" ht="76.5" x14ac:dyDescent="0.25">
      <c r="A1710" s="98">
        <v>2025</v>
      </c>
      <c r="B1710" s="98" t="s">
        <v>44</v>
      </c>
      <c r="C1710" s="98" t="s">
        <v>2311</v>
      </c>
      <c r="D1710" s="98" t="s">
        <v>2331</v>
      </c>
      <c r="E1710" s="98" t="s">
        <v>2208</v>
      </c>
      <c r="F1710" s="98" t="s">
        <v>2212</v>
      </c>
      <c r="G1710" s="98" t="s">
        <v>45</v>
      </c>
      <c r="H1710" s="99">
        <v>1894.37</v>
      </c>
      <c r="I1710" s="100">
        <v>63922</v>
      </c>
      <c r="J1710" s="101"/>
      <c r="K1710" s="102">
        <v>121091919.14</v>
      </c>
    </row>
    <row r="1711" spans="1:11" ht="76.5" x14ac:dyDescent="0.25">
      <c r="A1711" s="98">
        <v>2025</v>
      </c>
      <c r="B1711" s="98" t="s">
        <v>44</v>
      </c>
      <c r="C1711" s="98" t="s">
        <v>2311</v>
      </c>
      <c r="D1711" s="98" t="s">
        <v>2331</v>
      </c>
      <c r="E1711" s="98" t="s">
        <v>2208</v>
      </c>
      <c r="F1711" s="98" t="s">
        <v>2216</v>
      </c>
      <c r="G1711" s="98" t="s">
        <v>45</v>
      </c>
      <c r="H1711" s="99">
        <v>3788.75</v>
      </c>
      <c r="I1711" s="100">
        <v>9034</v>
      </c>
      <c r="J1711" s="101"/>
      <c r="K1711" s="102">
        <v>34227567.5</v>
      </c>
    </row>
    <row r="1712" spans="1:11" ht="76.5" x14ac:dyDescent="0.25">
      <c r="A1712" s="98">
        <v>2025</v>
      </c>
      <c r="B1712" s="98" t="s">
        <v>44</v>
      </c>
      <c r="C1712" s="98" t="s">
        <v>2311</v>
      </c>
      <c r="D1712" s="98" t="s">
        <v>2331</v>
      </c>
      <c r="E1712" s="98" t="s">
        <v>2209</v>
      </c>
      <c r="F1712" s="98" t="s">
        <v>2212</v>
      </c>
      <c r="G1712" s="98" t="s">
        <v>45</v>
      </c>
      <c r="H1712" s="99">
        <v>631.46</v>
      </c>
      <c r="I1712" s="100">
        <v>19291</v>
      </c>
      <c r="J1712" s="101"/>
      <c r="K1712" s="102">
        <v>12181494.859999999</v>
      </c>
    </row>
    <row r="1713" spans="1:11" ht="76.5" x14ac:dyDescent="0.25">
      <c r="A1713" s="98">
        <v>2025</v>
      </c>
      <c r="B1713" s="98" t="s">
        <v>44</v>
      </c>
      <c r="C1713" s="98" t="s">
        <v>2311</v>
      </c>
      <c r="D1713" s="98" t="s">
        <v>2331</v>
      </c>
      <c r="E1713" s="98" t="s">
        <v>2209</v>
      </c>
      <c r="F1713" s="98" t="s">
        <v>2216</v>
      </c>
      <c r="G1713" s="98" t="s">
        <v>45</v>
      </c>
      <c r="H1713" s="99">
        <v>1262.92</v>
      </c>
      <c r="I1713" s="100">
        <v>3840</v>
      </c>
      <c r="J1713" s="101"/>
      <c r="K1713" s="102">
        <v>4849612.7999999998</v>
      </c>
    </row>
    <row r="1714" spans="1:11" x14ac:dyDescent="0.25">
      <c r="A1714" s="103" t="s">
        <v>3</v>
      </c>
      <c r="B1714" s="103" t="s">
        <v>3</v>
      </c>
      <c r="C1714" s="103" t="s">
        <v>3</v>
      </c>
      <c r="D1714" s="103" t="s">
        <v>26</v>
      </c>
      <c r="E1714" s="103" t="s">
        <v>3</v>
      </c>
      <c r="F1714" s="103" t="s">
        <v>3</v>
      </c>
      <c r="G1714" s="103" t="s">
        <v>3</v>
      </c>
      <c r="H1714" s="103" t="s">
        <v>3</v>
      </c>
      <c r="I1714" s="104">
        <v>1306935</v>
      </c>
      <c r="J1714" s="103"/>
      <c r="K1714" s="105">
        <v>1149997887.4400001</v>
      </c>
    </row>
    <row r="1715" spans="1:11" ht="76.5" x14ac:dyDescent="0.25">
      <c r="A1715" s="98">
        <v>2025</v>
      </c>
      <c r="B1715" s="98" t="s">
        <v>44</v>
      </c>
      <c r="C1715" s="98" t="s">
        <v>2311</v>
      </c>
      <c r="D1715" s="98" t="s">
        <v>2332</v>
      </c>
      <c r="E1715" s="98" t="s">
        <v>2211</v>
      </c>
      <c r="F1715" s="98" t="s">
        <v>83</v>
      </c>
      <c r="G1715" s="98" t="s">
        <v>45</v>
      </c>
      <c r="H1715" s="101" t="s">
        <v>64</v>
      </c>
      <c r="I1715" s="100">
        <v>1736</v>
      </c>
      <c r="J1715" s="101"/>
      <c r="K1715" s="112">
        <v>0</v>
      </c>
    </row>
    <row r="1716" spans="1:11" ht="76.5" x14ac:dyDescent="0.25">
      <c r="A1716" s="98">
        <v>2025</v>
      </c>
      <c r="B1716" s="98" t="s">
        <v>44</v>
      </c>
      <c r="C1716" s="98" t="s">
        <v>2311</v>
      </c>
      <c r="D1716" s="98" t="s">
        <v>2332</v>
      </c>
      <c r="E1716" s="98" t="s">
        <v>2207</v>
      </c>
      <c r="F1716" s="98" t="s">
        <v>83</v>
      </c>
      <c r="G1716" s="98" t="s">
        <v>45</v>
      </c>
      <c r="H1716" s="101" t="s">
        <v>64</v>
      </c>
      <c r="I1716" s="100">
        <v>86</v>
      </c>
      <c r="J1716" s="101"/>
      <c r="K1716" s="112">
        <v>0</v>
      </c>
    </row>
    <row r="1717" spans="1:11" ht="76.5" x14ac:dyDescent="0.25">
      <c r="A1717" s="98">
        <v>2025</v>
      </c>
      <c r="B1717" s="98" t="s">
        <v>44</v>
      </c>
      <c r="C1717" s="98" t="s">
        <v>2311</v>
      </c>
      <c r="D1717" s="98" t="s">
        <v>2332</v>
      </c>
      <c r="E1717" s="98" t="s">
        <v>2208</v>
      </c>
      <c r="F1717" s="98" t="s">
        <v>83</v>
      </c>
      <c r="G1717" s="98" t="s">
        <v>1828</v>
      </c>
      <c r="H1717" s="101" t="s">
        <v>64</v>
      </c>
      <c r="I1717" s="100">
        <v>7</v>
      </c>
      <c r="J1717" s="101"/>
      <c r="K1717" s="112">
        <v>0</v>
      </c>
    </row>
    <row r="1718" spans="1:11" ht="76.5" x14ac:dyDescent="0.25">
      <c r="A1718" s="98">
        <v>2025</v>
      </c>
      <c r="B1718" s="98" t="s">
        <v>44</v>
      </c>
      <c r="C1718" s="98" t="s">
        <v>2311</v>
      </c>
      <c r="D1718" s="98" t="s">
        <v>2332</v>
      </c>
      <c r="E1718" s="98" t="s">
        <v>2209</v>
      </c>
      <c r="F1718" s="98" t="s">
        <v>83</v>
      </c>
      <c r="G1718" s="98" t="s">
        <v>45</v>
      </c>
      <c r="H1718" s="101" t="s">
        <v>64</v>
      </c>
      <c r="I1718" s="100">
        <v>19</v>
      </c>
      <c r="J1718" s="101"/>
      <c r="K1718" s="112">
        <v>0</v>
      </c>
    </row>
    <row r="1719" spans="1:11" ht="76.5" x14ac:dyDescent="0.25">
      <c r="A1719" s="98">
        <v>2025</v>
      </c>
      <c r="B1719" s="98" t="s">
        <v>44</v>
      </c>
      <c r="C1719" s="98" t="s">
        <v>2311</v>
      </c>
      <c r="D1719" s="98" t="s">
        <v>2332</v>
      </c>
      <c r="E1719" s="98" t="s">
        <v>2211</v>
      </c>
      <c r="F1719" s="98" t="s">
        <v>2212</v>
      </c>
      <c r="G1719" s="98" t="s">
        <v>45</v>
      </c>
      <c r="H1719" s="99">
        <v>530.41999999999996</v>
      </c>
      <c r="I1719" s="100">
        <v>842904</v>
      </c>
      <c r="J1719" s="101"/>
      <c r="K1719" s="102">
        <v>447093139.68000001</v>
      </c>
    </row>
    <row r="1720" spans="1:11" ht="76.5" x14ac:dyDescent="0.25">
      <c r="A1720" s="98">
        <v>2025</v>
      </c>
      <c r="B1720" s="98" t="s">
        <v>44</v>
      </c>
      <c r="C1720" s="98" t="s">
        <v>2311</v>
      </c>
      <c r="D1720" s="98" t="s">
        <v>2332</v>
      </c>
      <c r="E1720" s="98" t="s">
        <v>2211</v>
      </c>
      <c r="F1720" s="98" t="s">
        <v>2216</v>
      </c>
      <c r="G1720" s="98" t="s">
        <v>45</v>
      </c>
      <c r="H1720" s="99">
        <v>1060.8499999999999</v>
      </c>
      <c r="I1720" s="100">
        <v>438590</v>
      </c>
      <c r="J1720" s="101"/>
      <c r="K1720" s="102">
        <v>465278201.5</v>
      </c>
    </row>
    <row r="1721" spans="1:11" ht="76.5" x14ac:dyDescent="0.25">
      <c r="A1721" s="98">
        <v>2025</v>
      </c>
      <c r="B1721" s="98" t="s">
        <v>44</v>
      </c>
      <c r="C1721" s="98" t="s">
        <v>2311</v>
      </c>
      <c r="D1721" s="98" t="s">
        <v>2332</v>
      </c>
      <c r="E1721" s="98" t="s">
        <v>2207</v>
      </c>
      <c r="F1721" s="98" t="s">
        <v>2212</v>
      </c>
      <c r="G1721" s="98" t="s">
        <v>45</v>
      </c>
      <c r="H1721" s="99">
        <v>1060.8499999999999</v>
      </c>
      <c r="I1721" s="100">
        <v>110854</v>
      </c>
      <c r="J1721" s="101"/>
      <c r="K1721" s="102">
        <v>117599465.90000001</v>
      </c>
    </row>
    <row r="1722" spans="1:11" ht="76.5" x14ac:dyDescent="0.25">
      <c r="A1722" s="98">
        <v>2025</v>
      </c>
      <c r="B1722" s="98" t="s">
        <v>44</v>
      </c>
      <c r="C1722" s="98" t="s">
        <v>2311</v>
      </c>
      <c r="D1722" s="98" t="s">
        <v>2332</v>
      </c>
      <c r="E1722" s="98" t="s">
        <v>2207</v>
      </c>
      <c r="F1722" s="98" t="s">
        <v>2216</v>
      </c>
      <c r="G1722" s="98" t="s">
        <v>45</v>
      </c>
      <c r="H1722" s="99">
        <v>2121.6999999999998</v>
      </c>
      <c r="I1722" s="100">
        <v>46228</v>
      </c>
      <c r="J1722" s="101"/>
      <c r="K1722" s="102">
        <v>98081947.599999994</v>
      </c>
    </row>
    <row r="1723" spans="1:11" ht="76.5" x14ac:dyDescent="0.25">
      <c r="A1723" s="98">
        <v>2025</v>
      </c>
      <c r="B1723" s="98" t="s">
        <v>44</v>
      </c>
      <c r="C1723" s="98" t="s">
        <v>2311</v>
      </c>
      <c r="D1723" s="98" t="s">
        <v>2332</v>
      </c>
      <c r="E1723" s="98" t="s">
        <v>2208</v>
      </c>
      <c r="F1723" s="98" t="s">
        <v>2212</v>
      </c>
      <c r="G1723" s="98" t="s">
        <v>45</v>
      </c>
      <c r="H1723" s="99">
        <v>1591.27</v>
      </c>
      <c r="I1723" s="100">
        <v>55765</v>
      </c>
      <c r="J1723" s="101"/>
      <c r="K1723" s="102">
        <v>88737171.549999997</v>
      </c>
    </row>
    <row r="1724" spans="1:11" ht="76.5" x14ac:dyDescent="0.25">
      <c r="A1724" s="98">
        <v>2025</v>
      </c>
      <c r="B1724" s="98" t="s">
        <v>44</v>
      </c>
      <c r="C1724" s="98" t="s">
        <v>2311</v>
      </c>
      <c r="D1724" s="98" t="s">
        <v>2332</v>
      </c>
      <c r="E1724" s="98" t="s">
        <v>2208</v>
      </c>
      <c r="F1724" s="98" t="s">
        <v>2216</v>
      </c>
      <c r="G1724" s="98" t="s">
        <v>45</v>
      </c>
      <c r="H1724" s="99">
        <v>3182.55</v>
      </c>
      <c r="I1724" s="100">
        <v>23236</v>
      </c>
      <c r="J1724" s="101"/>
      <c r="K1724" s="102">
        <v>73949731.799999997</v>
      </c>
    </row>
    <row r="1725" spans="1:11" ht="76.5" x14ac:dyDescent="0.25">
      <c r="A1725" s="98">
        <v>2025</v>
      </c>
      <c r="B1725" s="98" t="s">
        <v>44</v>
      </c>
      <c r="C1725" s="98" t="s">
        <v>2311</v>
      </c>
      <c r="D1725" s="98" t="s">
        <v>2332</v>
      </c>
      <c r="E1725" s="98" t="s">
        <v>2209</v>
      </c>
      <c r="F1725" s="98" t="s">
        <v>2212</v>
      </c>
      <c r="G1725" s="98" t="s">
        <v>45</v>
      </c>
      <c r="H1725" s="99">
        <v>530.41999999999996</v>
      </c>
      <c r="I1725" s="100">
        <v>19694</v>
      </c>
      <c r="J1725" s="101"/>
      <c r="K1725" s="102">
        <v>10446091.48</v>
      </c>
    </row>
    <row r="1726" spans="1:11" ht="76.5" x14ac:dyDescent="0.25">
      <c r="A1726" s="98">
        <v>2025</v>
      </c>
      <c r="B1726" s="98" t="s">
        <v>44</v>
      </c>
      <c r="C1726" s="98" t="s">
        <v>2311</v>
      </c>
      <c r="D1726" s="98" t="s">
        <v>2332</v>
      </c>
      <c r="E1726" s="98" t="s">
        <v>2209</v>
      </c>
      <c r="F1726" s="98" t="s">
        <v>2216</v>
      </c>
      <c r="G1726" s="98" t="s">
        <v>45</v>
      </c>
      <c r="H1726" s="99">
        <v>1060.8499999999999</v>
      </c>
      <c r="I1726" s="100">
        <v>11429</v>
      </c>
      <c r="J1726" s="101"/>
      <c r="K1726" s="102">
        <v>12124454.65</v>
      </c>
    </row>
    <row r="1727" spans="1:11" x14ac:dyDescent="0.25">
      <c r="A1727" s="103" t="s">
        <v>3</v>
      </c>
      <c r="B1727" s="103" t="s">
        <v>3</v>
      </c>
      <c r="C1727" s="103" t="s">
        <v>3</v>
      </c>
      <c r="D1727" s="103" t="s">
        <v>26</v>
      </c>
      <c r="E1727" s="103" t="s">
        <v>3</v>
      </c>
      <c r="F1727" s="103" t="s">
        <v>3</v>
      </c>
      <c r="G1727" s="103" t="s">
        <v>3</v>
      </c>
      <c r="H1727" s="103" t="s">
        <v>3</v>
      </c>
      <c r="I1727" s="104">
        <v>1550548</v>
      </c>
      <c r="J1727" s="103"/>
      <c r="K1727" s="105">
        <v>1313310204.1600001</v>
      </c>
    </row>
    <row r="1728" spans="1:11" x14ac:dyDescent="0.25">
      <c r="A1728" s="106" t="s">
        <v>3</v>
      </c>
      <c r="B1728" s="106" t="s">
        <v>26</v>
      </c>
      <c r="C1728" s="106" t="s">
        <v>3</v>
      </c>
      <c r="D1728" s="106" t="s">
        <v>3</v>
      </c>
      <c r="E1728" s="106" t="s">
        <v>3</v>
      </c>
      <c r="F1728" s="106" t="s">
        <v>3</v>
      </c>
      <c r="G1728" s="106" t="s">
        <v>3</v>
      </c>
      <c r="H1728" s="106" t="s">
        <v>3</v>
      </c>
      <c r="I1728" s="107">
        <v>26452234</v>
      </c>
      <c r="J1728" s="106"/>
      <c r="K1728" s="108">
        <v>12694286783.26</v>
      </c>
    </row>
    <row r="1729" spans="1:11" ht="76.5" x14ac:dyDescent="0.25">
      <c r="A1729" s="98">
        <v>2025</v>
      </c>
      <c r="B1729" s="98" t="s">
        <v>46</v>
      </c>
      <c r="C1729" s="98" t="s">
        <v>2311</v>
      </c>
      <c r="D1729" s="98" t="s">
        <v>2312</v>
      </c>
      <c r="E1729" s="98" t="s">
        <v>2211</v>
      </c>
      <c r="F1729" s="98" t="s">
        <v>83</v>
      </c>
      <c r="G1729" s="98" t="s">
        <v>47</v>
      </c>
      <c r="H1729" s="101" t="s">
        <v>64</v>
      </c>
      <c r="I1729" s="100">
        <v>3007</v>
      </c>
      <c r="J1729" s="101"/>
      <c r="K1729" s="112">
        <v>0</v>
      </c>
    </row>
    <row r="1730" spans="1:11" ht="76.5" x14ac:dyDescent="0.25">
      <c r="A1730" s="98">
        <v>2025</v>
      </c>
      <c r="B1730" s="98" t="s">
        <v>46</v>
      </c>
      <c r="C1730" s="98" t="s">
        <v>2311</v>
      </c>
      <c r="D1730" s="98" t="s">
        <v>2312</v>
      </c>
      <c r="E1730" s="98" t="s">
        <v>2207</v>
      </c>
      <c r="F1730" s="98" t="s">
        <v>83</v>
      </c>
      <c r="G1730" s="98" t="s">
        <v>47</v>
      </c>
      <c r="H1730" s="101" t="s">
        <v>64</v>
      </c>
      <c r="I1730" s="100">
        <v>139</v>
      </c>
      <c r="J1730" s="101"/>
      <c r="K1730" s="112">
        <v>0</v>
      </c>
    </row>
    <row r="1731" spans="1:11" ht="76.5" x14ac:dyDescent="0.25">
      <c r="A1731" s="98">
        <v>2025</v>
      </c>
      <c r="B1731" s="98" t="s">
        <v>46</v>
      </c>
      <c r="C1731" s="98" t="s">
        <v>2311</v>
      </c>
      <c r="D1731" s="98" t="s">
        <v>2312</v>
      </c>
      <c r="E1731" s="98" t="s">
        <v>2208</v>
      </c>
      <c r="F1731" s="98" t="s">
        <v>83</v>
      </c>
      <c r="G1731" s="98" t="s">
        <v>333</v>
      </c>
      <c r="H1731" s="101" t="s">
        <v>64</v>
      </c>
      <c r="I1731" s="100">
        <v>11</v>
      </c>
      <c r="J1731" s="101"/>
      <c r="K1731" s="112">
        <v>0</v>
      </c>
    </row>
    <row r="1732" spans="1:11" ht="76.5" x14ac:dyDescent="0.25">
      <c r="A1732" s="98">
        <v>2025</v>
      </c>
      <c r="B1732" s="98" t="s">
        <v>46</v>
      </c>
      <c r="C1732" s="98" t="s">
        <v>2311</v>
      </c>
      <c r="D1732" s="98" t="s">
        <v>2312</v>
      </c>
      <c r="E1732" s="98" t="s">
        <v>2209</v>
      </c>
      <c r="F1732" s="98" t="s">
        <v>83</v>
      </c>
      <c r="G1732" s="98" t="s">
        <v>2158</v>
      </c>
      <c r="H1732" s="101" t="s">
        <v>64</v>
      </c>
      <c r="I1732" s="100">
        <v>17</v>
      </c>
      <c r="J1732" s="101"/>
      <c r="K1732" s="112">
        <v>0</v>
      </c>
    </row>
    <row r="1733" spans="1:11" ht="76.5" x14ac:dyDescent="0.25">
      <c r="A1733" s="98">
        <v>2025</v>
      </c>
      <c r="B1733" s="98" t="s">
        <v>46</v>
      </c>
      <c r="C1733" s="98" t="s">
        <v>2311</v>
      </c>
      <c r="D1733" s="98" t="s">
        <v>2312</v>
      </c>
      <c r="E1733" s="98" t="s">
        <v>2211</v>
      </c>
      <c r="F1733" s="98" t="s">
        <v>2212</v>
      </c>
      <c r="G1733" s="98" t="s">
        <v>47</v>
      </c>
      <c r="H1733" s="99">
        <v>116.58</v>
      </c>
      <c r="I1733" s="100">
        <v>1167504</v>
      </c>
      <c r="J1733" s="101"/>
      <c r="K1733" s="102">
        <v>136107616.31999999</v>
      </c>
    </row>
    <row r="1734" spans="1:11" ht="76.5" x14ac:dyDescent="0.25">
      <c r="A1734" s="98">
        <v>2025</v>
      </c>
      <c r="B1734" s="98" t="s">
        <v>46</v>
      </c>
      <c r="C1734" s="98" t="s">
        <v>2311</v>
      </c>
      <c r="D1734" s="98" t="s">
        <v>2312</v>
      </c>
      <c r="E1734" s="98" t="s">
        <v>2211</v>
      </c>
      <c r="F1734" s="98" t="s">
        <v>2216</v>
      </c>
      <c r="G1734" s="98" t="s">
        <v>113</v>
      </c>
      <c r="H1734" s="99">
        <v>233.15</v>
      </c>
      <c r="I1734" s="100">
        <v>169699</v>
      </c>
      <c r="J1734" s="101"/>
      <c r="K1734" s="102">
        <v>39565321.850000001</v>
      </c>
    </row>
    <row r="1735" spans="1:11" ht="76.5" x14ac:dyDescent="0.25">
      <c r="A1735" s="98">
        <v>2025</v>
      </c>
      <c r="B1735" s="98" t="s">
        <v>46</v>
      </c>
      <c r="C1735" s="98" t="s">
        <v>2311</v>
      </c>
      <c r="D1735" s="98" t="s">
        <v>2312</v>
      </c>
      <c r="E1735" s="98" t="s">
        <v>2211</v>
      </c>
      <c r="F1735" s="98" t="s">
        <v>2258</v>
      </c>
      <c r="G1735" s="98" t="s">
        <v>113</v>
      </c>
      <c r="H1735" s="99">
        <v>349.73</v>
      </c>
      <c r="I1735" s="100">
        <v>206087</v>
      </c>
      <c r="J1735" s="101"/>
      <c r="K1735" s="102">
        <v>72074806.510000005</v>
      </c>
    </row>
    <row r="1736" spans="1:11" ht="76.5" x14ac:dyDescent="0.25">
      <c r="A1736" s="98">
        <v>2025</v>
      </c>
      <c r="B1736" s="98" t="s">
        <v>46</v>
      </c>
      <c r="C1736" s="98" t="s">
        <v>2311</v>
      </c>
      <c r="D1736" s="98" t="s">
        <v>2312</v>
      </c>
      <c r="E1736" s="98" t="s">
        <v>2207</v>
      </c>
      <c r="F1736" s="98" t="s">
        <v>2212</v>
      </c>
      <c r="G1736" s="98" t="s">
        <v>47</v>
      </c>
      <c r="H1736" s="99">
        <v>233.15</v>
      </c>
      <c r="I1736" s="100">
        <v>85314</v>
      </c>
      <c r="J1736" s="101"/>
      <c r="K1736" s="102">
        <v>19890959.100000001</v>
      </c>
    </row>
    <row r="1737" spans="1:11" ht="76.5" x14ac:dyDescent="0.25">
      <c r="A1737" s="98">
        <v>2025</v>
      </c>
      <c r="B1737" s="98" t="s">
        <v>46</v>
      </c>
      <c r="C1737" s="98" t="s">
        <v>2311</v>
      </c>
      <c r="D1737" s="98" t="s">
        <v>2312</v>
      </c>
      <c r="E1737" s="98" t="s">
        <v>2207</v>
      </c>
      <c r="F1737" s="98" t="s">
        <v>2216</v>
      </c>
      <c r="G1737" s="98" t="s">
        <v>113</v>
      </c>
      <c r="H1737" s="99">
        <v>466.31</v>
      </c>
      <c r="I1737" s="100">
        <v>29872</v>
      </c>
      <c r="J1737" s="101"/>
      <c r="K1737" s="102">
        <v>13929612.32</v>
      </c>
    </row>
    <row r="1738" spans="1:11" ht="76.5" x14ac:dyDescent="0.25">
      <c r="A1738" s="98">
        <v>2025</v>
      </c>
      <c r="B1738" s="98" t="s">
        <v>46</v>
      </c>
      <c r="C1738" s="98" t="s">
        <v>2311</v>
      </c>
      <c r="D1738" s="98" t="s">
        <v>2312</v>
      </c>
      <c r="E1738" s="98" t="s">
        <v>2207</v>
      </c>
      <c r="F1738" s="98" t="s">
        <v>2258</v>
      </c>
      <c r="G1738" s="98" t="s">
        <v>113</v>
      </c>
      <c r="H1738" s="99">
        <v>699.46</v>
      </c>
      <c r="I1738" s="100">
        <v>22981</v>
      </c>
      <c r="J1738" s="101"/>
      <c r="K1738" s="102">
        <v>16074290.26</v>
      </c>
    </row>
    <row r="1739" spans="1:11" ht="76.5" x14ac:dyDescent="0.25">
      <c r="A1739" s="98">
        <v>2025</v>
      </c>
      <c r="B1739" s="98" t="s">
        <v>46</v>
      </c>
      <c r="C1739" s="98" t="s">
        <v>2311</v>
      </c>
      <c r="D1739" s="98" t="s">
        <v>2312</v>
      </c>
      <c r="E1739" s="98" t="s">
        <v>2208</v>
      </c>
      <c r="F1739" s="98" t="s">
        <v>2212</v>
      </c>
      <c r="G1739" s="98" t="s">
        <v>47</v>
      </c>
      <c r="H1739" s="99">
        <v>349.73</v>
      </c>
      <c r="I1739" s="100">
        <v>73066</v>
      </c>
      <c r="J1739" s="101"/>
      <c r="K1739" s="102">
        <v>25553372.18</v>
      </c>
    </row>
    <row r="1740" spans="1:11" ht="76.5" x14ac:dyDescent="0.25">
      <c r="A1740" s="98">
        <v>2025</v>
      </c>
      <c r="B1740" s="98" t="s">
        <v>46</v>
      </c>
      <c r="C1740" s="98" t="s">
        <v>2311</v>
      </c>
      <c r="D1740" s="98" t="s">
        <v>2312</v>
      </c>
      <c r="E1740" s="98" t="s">
        <v>2208</v>
      </c>
      <c r="F1740" s="98" t="s">
        <v>2216</v>
      </c>
      <c r="G1740" s="98" t="s">
        <v>113</v>
      </c>
      <c r="H1740" s="99">
        <v>699.46</v>
      </c>
      <c r="I1740" s="100">
        <v>22636</v>
      </c>
      <c r="J1740" s="101"/>
      <c r="K1740" s="102">
        <v>15832976.560000001</v>
      </c>
    </row>
    <row r="1741" spans="1:11" ht="76.5" x14ac:dyDescent="0.25">
      <c r="A1741" s="98">
        <v>2025</v>
      </c>
      <c r="B1741" s="98" t="s">
        <v>46</v>
      </c>
      <c r="C1741" s="98" t="s">
        <v>2311</v>
      </c>
      <c r="D1741" s="98" t="s">
        <v>2312</v>
      </c>
      <c r="E1741" s="98" t="s">
        <v>2208</v>
      </c>
      <c r="F1741" s="98" t="s">
        <v>2258</v>
      </c>
      <c r="G1741" s="98" t="s">
        <v>113</v>
      </c>
      <c r="H1741" s="99">
        <v>1049.19</v>
      </c>
      <c r="I1741" s="100">
        <v>16282</v>
      </c>
      <c r="J1741" s="101"/>
      <c r="K1741" s="102">
        <v>17082911.579999998</v>
      </c>
    </row>
    <row r="1742" spans="1:11" ht="76.5" x14ac:dyDescent="0.25">
      <c r="A1742" s="98">
        <v>2025</v>
      </c>
      <c r="B1742" s="98" t="s">
        <v>46</v>
      </c>
      <c r="C1742" s="98" t="s">
        <v>2311</v>
      </c>
      <c r="D1742" s="98" t="s">
        <v>2312</v>
      </c>
      <c r="E1742" s="98" t="s">
        <v>2209</v>
      </c>
      <c r="F1742" s="98" t="s">
        <v>2212</v>
      </c>
      <c r="G1742" s="98" t="s">
        <v>47</v>
      </c>
      <c r="H1742" s="99">
        <v>116.58</v>
      </c>
      <c r="I1742" s="100">
        <v>18166</v>
      </c>
      <c r="J1742" s="101"/>
      <c r="K1742" s="102">
        <v>2117792.2799999998</v>
      </c>
    </row>
    <row r="1743" spans="1:11" ht="76.5" x14ac:dyDescent="0.25">
      <c r="A1743" s="98">
        <v>2025</v>
      </c>
      <c r="B1743" s="98" t="s">
        <v>46</v>
      </c>
      <c r="C1743" s="98" t="s">
        <v>2311</v>
      </c>
      <c r="D1743" s="98" t="s">
        <v>2312</v>
      </c>
      <c r="E1743" s="98" t="s">
        <v>2209</v>
      </c>
      <c r="F1743" s="98" t="s">
        <v>2216</v>
      </c>
      <c r="G1743" s="98" t="s">
        <v>113</v>
      </c>
      <c r="H1743" s="99">
        <v>233.15</v>
      </c>
      <c r="I1743" s="100">
        <v>2856</v>
      </c>
      <c r="J1743" s="101"/>
      <c r="K1743" s="102">
        <v>665876.4</v>
      </c>
    </row>
    <row r="1744" spans="1:11" ht="76.5" x14ac:dyDescent="0.25">
      <c r="A1744" s="98">
        <v>2025</v>
      </c>
      <c r="B1744" s="98" t="s">
        <v>46</v>
      </c>
      <c r="C1744" s="98" t="s">
        <v>2311</v>
      </c>
      <c r="D1744" s="98" t="s">
        <v>2312</v>
      </c>
      <c r="E1744" s="98" t="s">
        <v>2209</v>
      </c>
      <c r="F1744" s="98" t="s">
        <v>2258</v>
      </c>
      <c r="G1744" s="98" t="s">
        <v>113</v>
      </c>
      <c r="H1744" s="99">
        <v>349.73</v>
      </c>
      <c r="I1744" s="100">
        <v>6976</v>
      </c>
      <c r="J1744" s="101"/>
      <c r="K1744" s="102">
        <v>2439716.48</v>
      </c>
    </row>
    <row r="1745" spans="1:11" x14ac:dyDescent="0.25">
      <c r="A1745" s="103" t="s">
        <v>3</v>
      </c>
      <c r="B1745" s="103" t="s">
        <v>3</v>
      </c>
      <c r="C1745" s="103" t="s">
        <v>3</v>
      </c>
      <c r="D1745" s="103" t="s">
        <v>26</v>
      </c>
      <c r="E1745" s="103" t="s">
        <v>3</v>
      </c>
      <c r="F1745" s="103" t="s">
        <v>3</v>
      </c>
      <c r="G1745" s="103" t="s">
        <v>3</v>
      </c>
      <c r="H1745" s="103" t="s">
        <v>3</v>
      </c>
      <c r="I1745" s="104">
        <v>1824613</v>
      </c>
      <c r="J1745" s="103"/>
      <c r="K1745" s="105">
        <v>361335251.83999997</v>
      </c>
    </row>
    <row r="1746" spans="1:11" ht="76.5" x14ac:dyDescent="0.25">
      <c r="A1746" s="98">
        <v>2025</v>
      </c>
      <c r="B1746" s="98" t="s">
        <v>46</v>
      </c>
      <c r="C1746" s="98" t="s">
        <v>2311</v>
      </c>
      <c r="D1746" s="98" t="s">
        <v>2314</v>
      </c>
      <c r="E1746" s="98" t="s">
        <v>2211</v>
      </c>
      <c r="F1746" s="98" t="s">
        <v>83</v>
      </c>
      <c r="G1746" s="98" t="s">
        <v>47</v>
      </c>
      <c r="H1746" s="101" t="s">
        <v>64</v>
      </c>
      <c r="I1746" s="100">
        <v>2722</v>
      </c>
      <c r="J1746" s="101"/>
      <c r="K1746" s="112">
        <v>0</v>
      </c>
    </row>
    <row r="1747" spans="1:11" ht="76.5" x14ac:dyDescent="0.25">
      <c r="A1747" s="98">
        <v>2025</v>
      </c>
      <c r="B1747" s="98" t="s">
        <v>46</v>
      </c>
      <c r="C1747" s="98" t="s">
        <v>2311</v>
      </c>
      <c r="D1747" s="98" t="s">
        <v>2314</v>
      </c>
      <c r="E1747" s="98" t="s">
        <v>2207</v>
      </c>
      <c r="F1747" s="98" t="s">
        <v>83</v>
      </c>
      <c r="G1747" s="98" t="s">
        <v>333</v>
      </c>
      <c r="H1747" s="101" t="s">
        <v>64</v>
      </c>
      <c r="I1747" s="100">
        <v>55</v>
      </c>
      <c r="J1747" s="101"/>
      <c r="K1747" s="112">
        <v>0</v>
      </c>
    </row>
    <row r="1748" spans="1:11" ht="76.5" x14ac:dyDescent="0.25">
      <c r="A1748" s="98">
        <v>2025</v>
      </c>
      <c r="B1748" s="98" t="s">
        <v>46</v>
      </c>
      <c r="C1748" s="98" t="s">
        <v>2311</v>
      </c>
      <c r="D1748" s="98" t="s">
        <v>2314</v>
      </c>
      <c r="E1748" s="98" t="s">
        <v>2208</v>
      </c>
      <c r="F1748" s="98" t="s">
        <v>83</v>
      </c>
      <c r="G1748" s="98" t="s">
        <v>377</v>
      </c>
      <c r="H1748" s="101" t="s">
        <v>64</v>
      </c>
      <c r="I1748" s="100">
        <v>7</v>
      </c>
      <c r="J1748" s="101"/>
      <c r="K1748" s="112">
        <v>0</v>
      </c>
    </row>
    <row r="1749" spans="1:11" ht="76.5" x14ac:dyDescent="0.25">
      <c r="A1749" s="98">
        <v>2025</v>
      </c>
      <c r="B1749" s="98" t="s">
        <v>46</v>
      </c>
      <c r="C1749" s="98" t="s">
        <v>2311</v>
      </c>
      <c r="D1749" s="98" t="s">
        <v>2314</v>
      </c>
      <c r="E1749" s="98" t="s">
        <v>2209</v>
      </c>
      <c r="F1749" s="98" t="s">
        <v>83</v>
      </c>
      <c r="G1749" s="98" t="s">
        <v>377</v>
      </c>
      <c r="H1749" s="101" t="s">
        <v>64</v>
      </c>
      <c r="I1749" s="100">
        <v>39</v>
      </c>
      <c r="J1749" s="101"/>
      <c r="K1749" s="112">
        <v>0</v>
      </c>
    </row>
    <row r="1750" spans="1:11" ht="76.5" x14ac:dyDescent="0.25">
      <c r="A1750" s="98">
        <v>2025</v>
      </c>
      <c r="B1750" s="98" t="s">
        <v>46</v>
      </c>
      <c r="C1750" s="98" t="s">
        <v>2311</v>
      </c>
      <c r="D1750" s="98" t="s">
        <v>2314</v>
      </c>
      <c r="E1750" s="98" t="s">
        <v>2211</v>
      </c>
      <c r="F1750" s="98" t="s">
        <v>2212</v>
      </c>
      <c r="G1750" s="98" t="s">
        <v>47</v>
      </c>
      <c r="H1750" s="99">
        <v>291.44</v>
      </c>
      <c r="I1750" s="100">
        <v>1183759</v>
      </c>
      <c r="J1750" s="101"/>
      <c r="K1750" s="102">
        <v>344994722.95999998</v>
      </c>
    </row>
    <row r="1751" spans="1:11" ht="76.5" x14ac:dyDescent="0.25">
      <c r="A1751" s="98">
        <v>2025</v>
      </c>
      <c r="B1751" s="98" t="s">
        <v>46</v>
      </c>
      <c r="C1751" s="98" t="s">
        <v>2311</v>
      </c>
      <c r="D1751" s="98" t="s">
        <v>2314</v>
      </c>
      <c r="E1751" s="98" t="s">
        <v>2211</v>
      </c>
      <c r="F1751" s="98" t="s">
        <v>2216</v>
      </c>
      <c r="G1751" s="98" t="s">
        <v>47</v>
      </c>
      <c r="H1751" s="99">
        <v>582.89</v>
      </c>
      <c r="I1751" s="100">
        <v>415619</v>
      </c>
      <c r="J1751" s="101"/>
      <c r="K1751" s="102">
        <v>242260158.91</v>
      </c>
    </row>
    <row r="1752" spans="1:11" ht="76.5" x14ac:dyDescent="0.25">
      <c r="A1752" s="98">
        <v>2025</v>
      </c>
      <c r="B1752" s="98" t="s">
        <v>46</v>
      </c>
      <c r="C1752" s="98" t="s">
        <v>2311</v>
      </c>
      <c r="D1752" s="98" t="s">
        <v>2314</v>
      </c>
      <c r="E1752" s="98" t="s">
        <v>2211</v>
      </c>
      <c r="F1752" s="98" t="s">
        <v>2258</v>
      </c>
      <c r="G1752" s="98" t="s">
        <v>113</v>
      </c>
      <c r="H1752" s="99">
        <v>874.33</v>
      </c>
      <c r="I1752" s="100">
        <v>85347</v>
      </c>
      <c r="J1752" s="101"/>
      <c r="K1752" s="102">
        <v>74621442.510000005</v>
      </c>
    </row>
    <row r="1753" spans="1:11" ht="76.5" x14ac:dyDescent="0.25">
      <c r="A1753" s="98">
        <v>2025</v>
      </c>
      <c r="B1753" s="98" t="s">
        <v>46</v>
      </c>
      <c r="C1753" s="98" t="s">
        <v>2311</v>
      </c>
      <c r="D1753" s="98" t="s">
        <v>2314</v>
      </c>
      <c r="E1753" s="98" t="s">
        <v>2207</v>
      </c>
      <c r="F1753" s="98" t="s">
        <v>2212</v>
      </c>
      <c r="G1753" s="98" t="s">
        <v>47</v>
      </c>
      <c r="H1753" s="99">
        <v>582.88</v>
      </c>
      <c r="I1753" s="100">
        <v>97444</v>
      </c>
      <c r="J1753" s="101"/>
      <c r="K1753" s="102">
        <v>56798158.719999999</v>
      </c>
    </row>
    <row r="1754" spans="1:11" ht="76.5" x14ac:dyDescent="0.25">
      <c r="A1754" s="98">
        <v>2025</v>
      </c>
      <c r="B1754" s="98" t="s">
        <v>46</v>
      </c>
      <c r="C1754" s="98" t="s">
        <v>2311</v>
      </c>
      <c r="D1754" s="98" t="s">
        <v>2314</v>
      </c>
      <c r="E1754" s="98" t="s">
        <v>2207</v>
      </c>
      <c r="F1754" s="98" t="s">
        <v>2216</v>
      </c>
      <c r="G1754" s="98" t="s">
        <v>47</v>
      </c>
      <c r="H1754" s="99">
        <v>1165.77</v>
      </c>
      <c r="I1754" s="100">
        <v>22706</v>
      </c>
      <c r="J1754" s="101"/>
      <c r="K1754" s="102">
        <v>26469973.620000001</v>
      </c>
    </row>
    <row r="1755" spans="1:11" ht="76.5" x14ac:dyDescent="0.25">
      <c r="A1755" s="98">
        <v>2025</v>
      </c>
      <c r="B1755" s="98" t="s">
        <v>46</v>
      </c>
      <c r="C1755" s="98" t="s">
        <v>2311</v>
      </c>
      <c r="D1755" s="98" t="s">
        <v>2314</v>
      </c>
      <c r="E1755" s="98" t="s">
        <v>2207</v>
      </c>
      <c r="F1755" s="98" t="s">
        <v>2258</v>
      </c>
      <c r="G1755" s="98" t="s">
        <v>113</v>
      </c>
      <c r="H1755" s="99">
        <v>1748.66</v>
      </c>
      <c r="I1755" s="100">
        <v>7208</v>
      </c>
      <c r="J1755" s="101"/>
      <c r="K1755" s="102">
        <v>12604341.279999999</v>
      </c>
    </row>
    <row r="1756" spans="1:11" ht="76.5" x14ac:dyDescent="0.25">
      <c r="A1756" s="98">
        <v>2025</v>
      </c>
      <c r="B1756" s="98" t="s">
        <v>46</v>
      </c>
      <c r="C1756" s="98" t="s">
        <v>2311</v>
      </c>
      <c r="D1756" s="98" t="s">
        <v>2314</v>
      </c>
      <c r="E1756" s="98" t="s">
        <v>2208</v>
      </c>
      <c r="F1756" s="98" t="s">
        <v>2212</v>
      </c>
      <c r="G1756" s="98" t="s">
        <v>47</v>
      </c>
      <c r="H1756" s="99">
        <v>874.32</v>
      </c>
      <c r="I1756" s="100">
        <v>24332</v>
      </c>
      <c r="J1756" s="101"/>
      <c r="K1756" s="102">
        <v>21273954.239999998</v>
      </c>
    </row>
    <row r="1757" spans="1:11" ht="76.5" x14ac:dyDescent="0.25">
      <c r="A1757" s="98">
        <v>2025</v>
      </c>
      <c r="B1757" s="98" t="s">
        <v>46</v>
      </c>
      <c r="C1757" s="98" t="s">
        <v>2311</v>
      </c>
      <c r="D1757" s="98" t="s">
        <v>2314</v>
      </c>
      <c r="E1757" s="98" t="s">
        <v>2208</v>
      </c>
      <c r="F1757" s="98" t="s">
        <v>2216</v>
      </c>
      <c r="G1757" s="98" t="s">
        <v>47</v>
      </c>
      <c r="H1757" s="99">
        <v>1748.66</v>
      </c>
      <c r="I1757" s="100">
        <v>5509</v>
      </c>
      <c r="J1757" s="101"/>
      <c r="K1757" s="102">
        <v>9633367.9399999995</v>
      </c>
    </row>
    <row r="1758" spans="1:11" ht="76.5" x14ac:dyDescent="0.25">
      <c r="A1758" s="98">
        <v>2025</v>
      </c>
      <c r="B1758" s="98" t="s">
        <v>46</v>
      </c>
      <c r="C1758" s="98" t="s">
        <v>2311</v>
      </c>
      <c r="D1758" s="98" t="s">
        <v>2314</v>
      </c>
      <c r="E1758" s="98" t="s">
        <v>2208</v>
      </c>
      <c r="F1758" s="98" t="s">
        <v>2258</v>
      </c>
      <c r="G1758" s="98" t="s">
        <v>113</v>
      </c>
      <c r="H1758" s="99">
        <v>2622.99</v>
      </c>
      <c r="I1758" s="100">
        <v>1350</v>
      </c>
      <c r="J1758" s="101"/>
      <c r="K1758" s="102">
        <v>3541036.5</v>
      </c>
    </row>
    <row r="1759" spans="1:11" ht="76.5" x14ac:dyDescent="0.25">
      <c r="A1759" s="98">
        <v>2025</v>
      </c>
      <c r="B1759" s="98" t="s">
        <v>46</v>
      </c>
      <c r="C1759" s="98" t="s">
        <v>2311</v>
      </c>
      <c r="D1759" s="98" t="s">
        <v>2314</v>
      </c>
      <c r="E1759" s="98" t="s">
        <v>2209</v>
      </c>
      <c r="F1759" s="98" t="s">
        <v>2212</v>
      </c>
      <c r="G1759" s="98" t="s">
        <v>47</v>
      </c>
      <c r="H1759" s="99">
        <v>291.44</v>
      </c>
      <c r="I1759" s="100">
        <v>21461</v>
      </c>
      <c r="J1759" s="101"/>
      <c r="K1759" s="102">
        <v>6254593.8399999999</v>
      </c>
    </row>
    <row r="1760" spans="1:11" ht="76.5" x14ac:dyDescent="0.25">
      <c r="A1760" s="98">
        <v>2025</v>
      </c>
      <c r="B1760" s="98" t="s">
        <v>46</v>
      </c>
      <c r="C1760" s="98" t="s">
        <v>2311</v>
      </c>
      <c r="D1760" s="98" t="s">
        <v>2314</v>
      </c>
      <c r="E1760" s="98" t="s">
        <v>2209</v>
      </c>
      <c r="F1760" s="98" t="s">
        <v>2216</v>
      </c>
      <c r="G1760" s="98" t="s">
        <v>47</v>
      </c>
      <c r="H1760" s="99">
        <v>582.89</v>
      </c>
      <c r="I1760" s="100">
        <v>10322</v>
      </c>
      <c r="J1760" s="101"/>
      <c r="K1760" s="102">
        <v>6016590.5800000001</v>
      </c>
    </row>
    <row r="1761" spans="1:11" ht="76.5" x14ac:dyDescent="0.25">
      <c r="A1761" s="98">
        <v>2025</v>
      </c>
      <c r="B1761" s="98" t="s">
        <v>46</v>
      </c>
      <c r="C1761" s="98" t="s">
        <v>2311</v>
      </c>
      <c r="D1761" s="98" t="s">
        <v>2314</v>
      </c>
      <c r="E1761" s="98" t="s">
        <v>2209</v>
      </c>
      <c r="F1761" s="98" t="s">
        <v>2258</v>
      </c>
      <c r="G1761" s="98" t="s">
        <v>113</v>
      </c>
      <c r="H1761" s="99">
        <v>874.33</v>
      </c>
      <c r="I1761" s="100">
        <v>2984</v>
      </c>
      <c r="J1761" s="101"/>
      <c r="K1761" s="102">
        <v>2609000.7200000002</v>
      </c>
    </row>
    <row r="1762" spans="1:11" x14ac:dyDescent="0.25">
      <c r="A1762" s="103" t="s">
        <v>3</v>
      </c>
      <c r="B1762" s="103" t="s">
        <v>3</v>
      </c>
      <c r="C1762" s="103" t="s">
        <v>3</v>
      </c>
      <c r="D1762" s="103" t="s">
        <v>26</v>
      </c>
      <c r="E1762" s="103" t="s">
        <v>3</v>
      </c>
      <c r="F1762" s="103" t="s">
        <v>3</v>
      </c>
      <c r="G1762" s="103" t="s">
        <v>3</v>
      </c>
      <c r="H1762" s="103" t="s">
        <v>3</v>
      </c>
      <c r="I1762" s="104">
        <v>1880864</v>
      </c>
      <c r="J1762" s="103"/>
      <c r="K1762" s="105">
        <v>807077341.82000005</v>
      </c>
    </row>
    <row r="1763" spans="1:11" ht="76.5" x14ac:dyDescent="0.25">
      <c r="A1763" s="98">
        <v>2025</v>
      </c>
      <c r="B1763" s="98" t="s">
        <v>46</v>
      </c>
      <c r="C1763" s="98" t="s">
        <v>2311</v>
      </c>
      <c r="D1763" s="98" t="s">
        <v>2315</v>
      </c>
      <c r="E1763" s="98" t="s">
        <v>2211</v>
      </c>
      <c r="F1763" s="98" t="s">
        <v>83</v>
      </c>
      <c r="G1763" s="98" t="s">
        <v>47</v>
      </c>
      <c r="H1763" s="101" t="s">
        <v>64</v>
      </c>
      <c r="I1763" s="100">
        <v>2467</v>
      </c>
      <c r="J1763" s="101"/>
      <c r="K1763" s="112">
        <v>0</v>
      </c>
    </row>
    <row r="1764" spans="1:11" ht="76.5" x14ac:dyDescent="0.25">
      <c r="A1764" s="98">
        <v>2025</v>
      </c>
      <c r="B1764" s="98" t="s">
        <v>46</v>
      </c>
      <c r="C1764" s="98" t="s">
        <v>2311</v>
      </c>
      <c r="D1764" s="98" t="s">
        <v>2315</v>
      </c>
      <c r="E1764" s="98" t="s">
        <v>2207</v>
      </c>
      <c r="F1764" s="98" t="s">
        <v>83</v>
      </c>
      <c r="G1764" s="98" t="s">
        <v>333</v>
      </c>
      <c r="H1764" s="101" t="s">
        <v>64</v>
      </c>
      <c r="I1764" s="100">
        <v>68</v>
      </c>
      <c r="J1764" s="101"/>
      <c r="K1764" s="112">
        <v>0</v>
      </c>
    </row>
    <row r="1765" spans="1:11" ht="76.5" x14ac:dyDescent="0.25">
      <c r="A1765" s="98">
        <v>2025</v>
      </c>
      <c r="B1765" s="98" t="s">
        <v>46</v>
      </c>
      <c r="C1765" s="98" t="s">
        <v>2311</v>
      </c>
      <c r="D1765" s="98" t="s">
        <v>2315</v>
      </c>
      <c r="E1765" s="98" t="s">
        <v>2208</v>
      </c>
      <c r="F1765" s="98" t="s">
        <v>83</v>
      </c>
      <c r="G1765" s="98" t="s">
        <v>2366</v>
      </c>
      <c r="H1765" s="101" t="s">
        <v>64</v>
      </c>
      <c r="I1765" s="100">
        <v>3</v>
      </c>
      <c r="J1765" s="101"/>
      <c r="K1765" s="112">
        <v>0</v>
      </c>
    </row>
    <row r="1766" spans="1:11" ht="76.5" x14ac:dyDescent="0.25">
      <c r="A1766" s="98">
        <v>2025</v>
      </c>
      <c r="B1766" s="98" t="s">
        <v>46</v>
      </c>
      <c r="C1766" s="98" t="s">
        <v>2311</v>
      </c>
      <c r="D1766" s="98" t="s">
        <v>2315</v>
      </c>
      <c r="E1766" s="98" t="s">
        <v>2209</v>
      </c>
      <c r="F1766" s="98" t="s">
        <v>83</v>
      </c>
      <c r="G1766" s="98" t="s">
        <v>908</v>
      </c>
      <c r="H1766" s="101" t="s">
        <v>64</v>
      </c>
      <c r="I1766" s="100">
        <v>43</v>
      </c>
      <c r="J1766" s="101"/>
      <c r="K1766" s="112">
        <v>0</v>
      </c>
    </row>
    <row r="1767" spans="1:11" ht="76.5" x14ac:dyDescent="0.25">
      <c r="A1767" s="98">
        <v>2025</v>
      </c>
      <c r="B1767" s="98" t="s">
        <v>46</v>
      </c>
      <c r="C1767" s="98" t="s">
        <v>2311</v>
      </c>
      <c r="D1767" s="98" t="s">
        <v>2315</v>
      </c>
      <c r="E1767" s="98" t="s">
        <v>2211</v>
      </c>
      <c r="F1767" s="98" t="s">
        <v>2212</v>
      </c>
      <c r="G1767" s="98" t="s">
        <v>47</v>
      </c>
      <c r="H1767" s="99">
        <v>291.44</v>
      </c>
      <c r="I1767" s="100">
        <v>1321525</v>
      </c>
      <c r="J1767" s="101"/>
      <c r="K1767" s="102">
        <v>385145246</v>
      </c>
    </row>
    <row r="1768" spans="1:11" ht="76.5" x14ac:dyDescent="0.25">
      <c r="A1768" s="98">
        <v>2025</v>
      </c>
      <c r="B1768" s="98" t="s">
        <v>46</v>
      </c>
      <c r="C1768" s="98" t="s">
        <v>2311</v>
      </c>
      <c r="D1768" s="98" t="s">
        <v>2315</v>
      </c>
      <c r="E1768" s="98" t="s">
        <v>2211</v>
      </c>
      <c r="F1768" s="98" t="s">
        <v>2216</v>
      </c>
      <c r="G1768" s="98" t="s">
        <v>47</v>
      </c>
      <c r="H1768" s="99">
        <v>582.89</v>
      </c>
      <c r="I1768" s="100">
        <v>207129</v>
      </c>
      <c r="J1768" s="101"/>
      <c r="K1768" s="102">
        <v>120733422.81</v>
      </c>
    </row>
    <row r="1769" spans="1:11" ht="76.5" x14ac:dyDescent="0.25">
      <c r="A1769" s="98">
        <v>2025</v>
      </c>
      <c r="B1769" s="98" t="s">
        <v>46</v>
      </c>
      <c r="C1769" s="98" t="s">
        <v>2311</v>
      </c>
      <c r="D1769" s="98" t="s">
        <v>2315</v>
      </c>
      <c r="E1769" s="98" t="s">
        <v>2207</v>
      </c>
      <c r="F1769" s="98" t="s">
        <v>2212</v>
      </c>
      <c r="G1769" s="98" t="s">
        <v>47</v>
      </c>
      <c r="H1769" s="99">
        <v>582.88</v>
      </c>
      <c r="I1769" s="100">
        <v>99290</v>
      </c>
      <c r="J1769" s="101"/>
      <c r="K1769" s="102">
        <v>57874155.200000003</v>
      </c>
    </row>
    <row r="1770" spans="1:11" ht="76.5" x14ac:dyDescent="0.25">
      <c r="A1770" s="98">
        <v>2025</v>
      </c>
      <c r="B1770" s="98" t="s">
        <v>46</v>
      </c>
      <c r="C1770" s="98" t="s">
        <v>2311</v>
      </c>
      <c r="D1770" s="98" t="s">
        <v>2315</v>
      </c>
      <c r="E1770" s="98" t="s">
        <v>2207</v>
      </c>
      <c r="F1770" s="98" t="s">
        <v>2216</v>
      </c>
      <c r="G1770" s="98" t="s">
        <v>47</v>
      </c>
      <c r="H1770" s="99">
        <v>1165.77</v>
      </c>
      <c r="I1770" s="100">
        <v>9105</v>
      </c>
      <c r="J1770" s="101"/>
      <c r="K1770" s="102">
        <v>10614335.85</v>
      </c>
    </row>
    <row r="1771" spans="1:11" ht="76.5" x14ac:dyDescent="0.25">
      <c r="A1771" s="98">
        <v>2025</v>
      </c>
      <c r="B1771" s="98" t="s">
        <v>46</v>
      </c>
      <c r="C1771" s="98" t="s">
        <v>2311</v>
      </c>
      <c r="D1771" s="98" t="s">
        <v>2315</v>
      </c>
      <c r="E1771" s="98" t="s">
        <v>2208</v>
      </c>
      <c r="F1771" s="98" t="s">
        <v>2212</v>
      </c>
      <c r="G1771" s="98" t="s">
        <v>47</v>
      </c>
      <c r="H1771" s="99">
        <v>874.32</v>
      </c>
      <c r="I1771" s="100">
        <v>27581</v>
      </c>
      <c r="J1771" s="101"/>
      <c r="K1771" s="102">
        <v>24114619.920000002</v>
      </c>
    </row>
    <row r="1772" spans="1:11" ht="76.5" x14ac:dyDescent="0.25">
      <c r="A1772" s="98">
        <v>2025</v>
      </c>
      <c r="B1772" s="98" t="s">
        <v>46</v>
      </c>
      <c r="C1772" s="98" t="s">
        <v>2311</v>
      </c>
      <c r="D1772" s="98" t="s">
        <v>2315</v>
      </c>
      <c r="E1772" s="98" t="s">
        <v>2208</v>
      </c>
      <c r="F1772" s="98" t="s">
        <v>2216</v>
      </c>
      <c r="G1772" s="98" t="s">
        <v>47</v>
      </c>
      <c r="H1772" s="99">
        <v>1748.66</v>
      </c>
      <c r="I1772" s="100">
        <v>2649</v>
      </c>
      <c r="J1772" s="101"/>
      <c r="K1772" s="102">
        <v>4632200.34</v>
      </c>
    </row>
    <row r="1773" spans="1:11" ht="76.5" x14ac:dyDescent="0.25">
      <c r="A1773" s="98">
        <v>2025</v>
      </c>
      <c r="B1773" s="98" t="s">
        <v>46</v>
      </c>
      <c r="C1773" s="98" t="s">
        <v>2311</v>
      </c>
      <c r="D1773" s="98" t="s">
        <v>2315</v>
      </c>
      <c r="E1773" s="98" t="s">
        <v>2209</v>
      </c>
      <c r="F1773" s="98" t="s">
        <v>2212</v>
      </c>
      <c r="G1773" s="98" t="s">
        <v>47</v>
      </c>
      <c r="H1773" s="99">
        <v>291.44</v>
      </c>
      <c r="I1773" s="100">
        <v>22818</v>
      </c>
      <c r="J1773" s="101"/>
      <c r="K1773" s="102">
        <v>6650077.9199999999</v>
      </c>
    </row>
    <row r="1774" spans="1:11" ht="76.5" x14ac:dyDescent="0.25">
      <c r="A1774" s="98">
        <v>2025</v>
      </c>
      <c r="B1774" s="98" t="s">
        <v>46</v>
      </c>
      <c r="C1774" s="98" t="s">
        <v>2311</v>
      </c>
      <c r="D1774" s="98" t="s">
        <v>2315</v>
      </c>
      <c r="E1774" s="98" t="s">
        <v>2209</v>
      </c>
      <c r="F1774" s="98" t="s">
        <v>2216</v>
      </c>
      <c r="G1774" s="98" t="s">
        <v>47</v>
      </c>
      <c r="H1774" s="99">
        <v>582.89</v>
      </c>
      <c r="I1774" s="100">
        <v>4536</v>
      </c>
      <c r="J1774" s="101"/>
      <c r="K1774" s="102">
        <v>2643989.04</v>
      </c>
    </row>
    <row r="1775" spans="1:11" x14ac:dyDescent="0.25">
      <c r="A1775" s="103" t="s">
        <v>3</v>
      </c>
      <c r="B1775" s="103" t="s">
        <v>3</v>
      </c>
      <c r="C1775" s="103" t="s">
        <v>3</v>
      </c>
      <c r="D1775" s="103" t="s">
        <v>26</v>
      </c>
      <c r="E1775" s="103" t="s">
        <v>3</v>
      </c>
      <c r="F1775" s="103" t="s">
        <v>3</v>
      </c>
      <c r="G1775" s="103" t="s">
        <v>3</v>
      </c>
      <c r="H1775" s="103" t="s">
        <v>3</v>
      </c>
      <c r="I1775" s="104">
        <v>1697214</v>
      </c>
      <c r="J1775" s="103"/>
      <c r="K1775" s="105">
        <v>612408047.08000004</v>
      </c>
    </row>
    <row r="1776" spans="1:11" ht="76.5" x14ac:dyDescent="0.25">
      <c r="A1776" s="98">
        <v>2025</v>
      </c>
      <c r="B1776" s="98" t="s">
        <v>46</v>
      </c>
      <c r="C1776" s="98" t="s">
        <v>2311</v>
      </c>
      <c r="D1776" s="98" t="s">
        <v>2316</v>
      </c>
      <c r="E1776" s="98" t="s">
        <v>2211</v>
      </c>
      <c r="F1776" s="98" t="s">
        <v>83</v>
      </c>
      <c r="G1776" s="98" t="s">
        <v>47</v>
      </c>
      <c r="H1776" s="101" t="s">
        <v>64</v>
      </c>
      <c r="I1776" s="100">
        <v>1975</v>
      </c>
      <c r="J1776" s="101"/>
      <c r="K1776" s="112">
        <v>0</v>
      </c>
    </row>
    <row r="1777" spans="1:11" ht="76.5" x14ac:dyDescent="0.25">
      <c r="A1777" s="98">
        <v>2025</v>
      </c>
      <c r="B1777" s="98" t="s">
        <v>46</v>
      </c>
      <c r="C1777" s="98" t="s">
        <v>2311</v>
      </c>
      <c r="D1777" s="98" t="s">
        <v>2316</v>
      </c>
      <c r="E1777" s="98" t="s">
        <v>2207</v>
      </c>
      <c r="F1777" s="98" t="s">
        <v>83</v>
      </c>
      <c r="G1777" s="98" t="s">
        <v>47</v>
      </c>
      <c r="H1777" s="101" t="s">
        <v>64</v>
      </c>
      <c r="I1777" s="100">
        <v>54</v>
      </c>
      <c r="J1777" s="101"/>
      <c r="K1777" s="112">
        <v>0</v>
      </c>
    </row>
    <row r="1778" spans="1:11" ht="76.5" x14ac:dyDescent="0.25">
      <c r="A1778" s="98">
        <v>2025</v>
      </c>
      <c r="B1778" s="98" t="s">
        <v>46</v>
      </c>
      <c r="C1778" s="98" t="s">
        <v>2311</v>
      </c>
      <c r="D1778" s="98" t="s">
        <v>2316</v>
      </c>
      <c r="E1778" s="98" t="s">
        <v>2208</v>
      </c>
      <c r="F1778" s="98" t="s">
        <v>83</v>
      </c>
      <c r="G1778" s="98" t="s">
        <v>2367</v>
      </c>
      <c r="H1778" s="101" t="s">
        <v>64</v>
      </c>
      <c r="I1778" s="100">
        <v>6</v>
      </c>
      <c r="J1778" s="101"/>
      <c r="K1778" s="112">
        <v>0</v>
      </c>
    </row>
    <row r="1779" spans="1:11" ht="76.5" x14ac:dyDescent="0.25">
      <c r="A1779" s="98">
        <v>2025</v>
      </c>
      <c r="B1779" s="98" t="s">
        <v>46</v>
      </c>
      <c r="C1779" s="98" t="s">
        <v>2311</v>
      </c>
      <c r="D1779" s="98" t="s">
        <v>2316</v>
      </c>
      <c r="E1779" s="98" t="s">
        <v>2209</v>
      </c>
      <c r="F1779" s="98" t="s">
        <v>83</v>
      </c>
      <c r="G1779" s="98" t="s">
        <v>630</v>
      </c>
      <c r="H1779" s="101" t="s">
        <v>64</v>
      </c>
      <c r="I1779" s="100">
        <v>23</v>
      </c>
      <c r="J1779" s="101"/>
      <c r="K1779" s="112">
        <v>0</v>
      </c>
    </row>
    <row r="1780" spans="1:11" ht="76.5" x14ac:dyDescent="0.25">
      <c r="A1780" s="98">
        <v>2025</v>
      </c>
      <c r="B1780" s="98" t="s">
        <v>46</v>
      </c>
      <c r="C1780" s="98" t="s">
        <v>2311</v>
      </c>
      <c r="D1780" s="98" t="s">
        <v>2316</v>
      </c>
      <c r="E1780" s="98" t="s">
        <v>2211</v>
      </c>
      <c r="F1780" s="98" t="s">
        <v>2212</v>
      </c>
      <c r="G1780" s="98" t="s">
        <v>47</v>
      </c>
      <c r="H1780" s="99">
        <v>67.03</v>
      </c>
      <c r="I1780" s="100">
        <v>1366265</v>
      </c>
      <c r="J1780" s="101"/>
      <c r="K1780" s="102">
        <v>91580742.950000003</v>
      </c>
    </row>
    <row r="1781" spans="1:11" ht="76.5" x14ac:dyDescent="0.25">
      <c r="A1781" s="98">
        <v>2025</v>
      </c>
      <c r="B1781" s="98" t="s">
        <v>46</v>
      </c>
      <c r="C1781" s="98" t="s">
        <v>2311</v>
      </c>
      <c r="D1781" s="98" t="s">
        <v>2316</v>
      </c>
      <c r="E1781" s="98" t="s">
        <v>2211</v>
      </c>
      <c r="F1781" s="98" t="s">
        <v>2216</v>
      </c>
      <c r="G1781" s="98" t="s">
        <v>113</v>
      </c>
      <c r="H1781" s="99">
        <v>134.06</v>
      </c>
      <c r="I1781" s="100">
        <v>234017</v>
      </c>
      <c r="J1781" s="101"/>
      <c r="K1781" s="102">
        <v>31372319.02</v>
      </c>
    </row>
    <row r="1782" spans="1:11" ht="76.5" x14ac:dyDescent="0.25">
      <c r="A1782" s="98">
        <v>2025</v>
      </c>
      <c r="B1782" s="98" t="s">
        <v>46</v>
      </c>
      <c r="C1782" s="98" t="s">
        <v>2311</v>
      </c>
      <c r="D1782" s="98" t="s">
        <v>2316</v>
      </c>
      <c r="E1782" s="98" t="s">
        <v>2207</v>
      </c>
      <c r="F1782" s="98" t="s">
        <v>2212</v>
      </c>
      <c r="G1782" s="98" t="s">
        <v>47</v>
      </c>
      <c r="H1782" s="99">
        <v>134.06</v>
      </c>
      <c r="I1782" s="100">
        <v>67523</v>
      </c>
      <c r="J1782" s="101"/>
      <c r="K1782" s="102">
        <v>9052133.3800000008</v>
      </c>
    </row>
    <row r="1783" spans="1:11" ht="76.5" x14ac:dyDescent="0.25">
      <c r="A1783" s="98">
        <v>2025</v>
      </c>
      <c r="B1783" s="98" t="s">
        <v>46</v>
      </c>
      <c r="C1783" s="98" t="s">
        <v>2311</v>
      </c>
      <c r="D1783" s="98" t="s">
        <v>2316</v>
      </c>
      <c r="E1783" s="98" t="s">
        <v>2207</v>
      </c>
      <c r="F1783" s="98" t="s">
        <v>2216</v>
      </c>
      <c r="G1783" s="98" t="s">
        <v>113</v>
      </c>
      <c r="H1783" s="99">
        <v>268.13</v>
      </c>
      <c r="I1783" s="100">
        <v>11786</v>
      </c>
      <c r="J1783" s="101"/>
      <c r="K1783" s="102">
        <v>3160180.18</v>
      </c>
    </row>
    <row r="1784" spans="1:11" ht="76.5" x14ac:dyDescent="0.25">
      <c r="A1784" s="98">
        <v>2025</v>
      </c>
      <c r="B1784" s="98" t="s">
        <v>46</v>
      </c>
      <c r="C1784" s="98" t="s">
        <v>2311</v>
      </c>
      <c r="D1784" s="98" t="s">
        <v>2316</v>
      </c>
      <c r="E1784" s="98" t="s">
        <v>2208</v>
      </c>
      <c r="F1784" s="98" t="s">
        <v>2212</v>
      </c>
      <c r="G1784" s="98" t="s">
        <v>47</v>
      </c>
      <c r="H1784" s="99">
        <v>201.09</v>
      </c>
      <c r="I1784" s="100">
        <v>12002</v>
      </c>
      <c r="J1784" s="101"/>
      <c r="K1784" s="102">
        <v>2413482.1800000002</v>
      </c>
    </row>
    <row r="1785" spans="1:11" ht="76.5" x14ac:dyDescent="0.25">
      <c r="A1785" s="98">
        <v>2025</v>
      </c>
      <c r="B1785" s="98" t="s">
        <v>46</v>
      </c>
      <c r="C1785" s="98" t="s">
        <v>2311</v>
      </c>
      <c r="D1785" s="98" t="s">
        <v>2316</v>
      </c>
      <c r="E1785" s="98" t="s">
        <v>2208</v>
      </c>
      <c r="F1785" s="98" t="s">
        <v>2216</v>
      </c>
      <c r="G1785" s="98" t="s">
        <v>113</v>
      </c>
      <c r="H1785" s="99">
        <v>402.19</v>
      </c>
      <c r="I1785" s="100">
        <v>1984</v>
      </c>
      <c r="J1785" s="101"/>
      <c r="K1785" s="102">
        <v>797944.96</v>
      </c>
    </row>
    <row r="1786" spans="1:11" ht="76.5" x14ac:dyDescent="0.25">
      <c r="A1786" s="98">
        <v>2025</v>
      </c>
      <c r="B1786" s="98" t="s">
        <v>46</v>
      </c>
      <c r="C1786" s="98" t="s">
        <v>2311</v>
      </c>
      <c r="D1786" s="98" t="s">
        <v>2316</v>
      </c>
      <c r="E1786" s="98" t="s">
        <v>2209</v>
      </c>
      <c r="F1786" s="98" t="s">
        <v>2212</v>
      </c>
      <c r="G1786" s="98" t="s">
        <v>47</v>
      </c>
      <c r="H1786" s="99">
        <v>67.03</v>
      </c>
      <c r="I1786" s="100">
        <v>20830</v>
      </c>
      <c r="J1786" s="101"/>
      <c r="K1786" s="102">
        <v>1396234.9</v>
      </c>
    </row>
    <row r="1787" spans="1:11" ht="76.5" x14ac:dyDescent="0.25">
      <c r="A1787" s="98">
        <v>2025</v>
      </c>
      <c r="B1787" s="98" t="s">
        <v>46</v>
      </c>
      <c r="C1787" s="98" t="s">
        <v>2311</v>
      </c>
      <c r="D1787" s="98" t="s">
        <v>2316</v>
      </c>
      <c r="E1787" s="98" t="s">
        <v>2209</v>
      </c>
      <c r="F1787" s="98" t="s">
        <v>2216</v>
      </c>
      <c r="G1787" s="98" t="s">
        <v>113</v>
      </c>
      <c r="H1787" s="99">
        <v>134.06</v>
      </c>
      <c r="I1787" s="100">
        <v>4868</v>
      </c>
      <c r="J1787" s="101"/>
      <c r="K1787" s="102">
        <v>652604.07999999996</v>
      </c>
    </row>
    <row r="1788" spans="1:11" x14ac:dyDescent="0.25">
      <c r="A1788" s="103" t="s">
        <v>3</v>
      </c>
      <c r="B1788" s="103" t="s">
        <v>3</v>
      </c>
      <c r="C1788" s="103" t="s">
        <v>3</v>
      </c>
      <c r="D1788" s="103" t="s">
        <v>26</v>
      </c>
      <c r="E1788" s="103" t="s">
        <v>3</v>
      </c>
      <c r="F1788" s="103" t="s">
        <v>3</v>
      </c>
      <c r="G1788" s="103" t="s">
        <v>3</v>
      </c>
      <c r="H1788" s="103" t="s">
        <v>3</v>
      </c>
      <c r="I1788" s="104">
        <v>1721333</v>
      </c>
      <c r="J1788" s="103"/>
      <c r="K1788" s="105">
        <v>140425641.65000001</v>
      </c>
    </row>
    <row r="1789" spans="1:11" ht="76.5" x14ac:dyDescent="0.25">
      <c r="A1789" s="98">
        <v>2025</v>
      </c>
      <c r="B1789" s="98" t="s">
        <v>46</v>
      </c>
      <c r="C1789" s="98" t="s">
        <v>2311</v>
      </c>
      <c r="D1789" s="98" t="s">
        <v>2317</v>
      </c>
      <c r="E1789" s="98" t="s">
        <v>2211</v>
      </c>
      <c r="F1789" s="98" t="s">
        <v>83</v>
      </c>
      <c r="G1789" s="98" t="s">
        <v>47</v>
      </c>
      <c r="H1789" s="101" t="s">
        <v>64</v>
      </c>
      <c r="I1789" s="100">
        <v>1805</v>
      </c>
      <c r="J1789" s="101"/>
      <c r="K1789" s="112">
        <v>0</v>
      </c>
    </row>
    <row r="1790" spans="1:11" ht="76.5" x14ac:dyDescent="0.25">
      <c r="A1790" s="98">
        <v>2025</v>
      </c>
      <c r="B1790" s="98" t="s">
        <v>46</v>
      </c>
      <c r="C1790" s="98" t="s">
        <v>2311</v>
      </c>
      <c r="D1790" s="98" t="s">
        <v>2317</v>
      </c>
      <c r="E1790" s="98" t="s">
        <v>2207</v>
      </c>
      <c r="F1790" s="98" t="s">
        <v>83</v>
      </c>
      <c r="G1790" s="98" t="s">
        <v>47</v>
      </c>
      <c r="H1790" s="101" t="s">
        <v>64</v>
      </c>
      <c r="I1790" s="100">
        <v>53</v>
      </c>
      <c r="J1790" s="101"/>
      <c r="K1790" s="112">
        <v>0</v>
      </c>
    </row>
    <row r="1791" spans="1:11" ht="76.5" x14ac:dyDescent="0.25">
      <c r="A1791" s="98">
        <v>2025</v>
      </c>
      <c r="B1791" s="98" t="s">
        <v>46</v>
      </c>
      <c r="C1791" s="98" t="s">
        <v>2311</v>
      </c>
      <c r="D1791" s="98" t="s">
        <v>2317</v>
      </c>
      <c r="E1791" s="98" t="s">
        <v>2208</v>
      </c>
      <c r="F1791" s="98" t="s">
        <v>83</v>
      </c>
      <c r="G1791" s="98" t="s">
        <v>2368</v>
      </c>
      <c r="H1791" s="101" t="s">
        <v>64</v>
      </c>
      <c r="I1791" s="100">
        <v>3</v>
      </c>
      <c r="J1791" s="101"/>
      <c r="K1791" s="112">
        <v>0</v>
      </c>
    </row>
    <row r="1792" spans="1:11" ht="76.5" x14ac:dyDescent="0.25">
      <c r="A1792" s="98">
        <v>2025</v>
      </c>
      <c r="B1792" s="98" t="s">
        <v>46</v>
      </c>
      <c r="C1792" s="98" t="s">
        <v>2311</v>
      </c>
      <c r="D1792" s="98" t="s">
        <v>2317</v>
      </c>
      <c r="E1792" s="98" t="s">
        <v>2209</v>
      </c>
      <c r="F1792" s="98" t="s">
        <v>83</v>
      </c>
      <c r="G1792" s="98" t="s">
        <v>908</v>
      </c>
      <c r="H1792" s="101" t="s">
        <v>64</v>
      </c>
      <c r="I1792" s="100">
        <v>32</v>
      </c>
      <c r="J1792" s="101"/>
      <c r="K1792" s="112">
        <v>0</v>
      </c>
    </row>
    <row r="1793" spans="1:11" ht="76.5" x14ac:dyDescent="0.25">
      <c r="A1793" s="98">
        <v>2025</v>
      </c>
      <c r="B1793" s="98" t="s">
        <v>46</v>
      </c>
      <c r="C1793" s="98" t="s">
        <v>2311</v>
      </c>
      <c r="D1793" s="98" t="s">
        <v>2317</v>
      </c>
      <c r="E1793" s="98" t="s">
        <v>2211</v>
      </c>
      <c r="F1793" s="98" t="s">
        <v>2212</v>
      </c>
      <c r="G1793" s="98" t="s">
        <v>47</v>
      </c>
      <c r="H1793" s="99">
        <v>398.3</v>
      </c>
      <c r="I1793" s="100">
        <v>1099445</v>
      </c>
      <c r="J1793" s="101"/>
      <c r="K1793" s="102">
        <v>437908943.5</v>
      </c>
    </row>
    <row r="1794" spans="1:11" ht="76.5" x14ac:dyDescent="0.25">
      <c r="A1794" s="98">
        <v>2025</v>
      </c>
      <c r="B1794" s="98" t="s">
        <v>46</v>
      </c>
      <c r="C1794" s="98" t="s">
        <v>2311</v>
      </c>
      <c r="D1794" s="98" t="s">
        <v>2317</v>
      </c>
      <c r="E1794" s="98" t="s">
        <v>2211</v>
      </c>
      <c r="F1794" s="98" t="s">
        <v>2216</v>
      </c>
      <c r="G1794" s="98" t="s">
        <v>203</v>
      </c>
      <c r="H1794" s="99">
        <v>796.61</v>
      </c>
      <c r="I1794" s="100">
        <v>318116</v>
      </c>
      <c r="J1794" s="101"/>
      <c r="K1794" s="102">
        <v>253414386.75999999</v>
      </c>
    </row>
    <row r="1795" spans="1:11" ht="76.5" x14ac:dyDescent="0.25">
      <c r="A1795" s="98">
        <v>2025</v>
      </c>
      <c r="B1795" s="98" t="s">
        <v>46</v>
      </c>
      <c r="C1795" s="98" t="s">
        <v>2311</v>
      </c>
      <c r="D1795" s="98" t="s">
        <v>2317</v>
      </c>
      <c r="E1795" s="98" t="s">
        <v>2207</v>
      </c>
      <c r="F1795" s="98" t="s">
        <v>2212</v>
      </c>
      <c r="G1795" s="98" t="s">
        <v>47</v>
      </c>
      <c r="H1795" s="99">
        <v>796.61</v>
      </c>
      <c r="I1795" s="100">
        <v>68679</v>
      </c>
      <c r="J1795" s="101"/>
      <c r="K1795" s="102">
        <v>54710378.189999998</v>
      </c>
    </row>
    <row r="1796" spans="1:11" ht="76.5" x14ac:dyDescent="0.25">
      <c r="A1796" s="98">
        <v>2025</v>
      </c>
      <c r="B1796" s="98" t="s">
        <v>46</v>
      </c>
      <c r="C1796" s="98" t="s">
        <v>2311</v>
      </c>
      <c r="D1796" s="98" t="s">
        <v>2317</v>
      </c>
      <c r="E1796" s="98" t="s">
        <v>2207</v>
      </c>
      <c r="F1796" s="98" t="s">
        <v>2216</v>
      </c>
      <c r="G1796" s="98" t="s">
        <v>203</v>
      </c>
      <c r="H1796" s="99">
        <v>1593.22</v>
      </c>
      <c r="I1796" s="100">
        <v>9741</v>
      </c>
      <c r="J1796" s="101"/>
      <c r="K1796" s="102">
        <v>15519556.02</v>
      </c>
    </row>
    <row r="1797" spans="1:11" ht="76.5" x14ac:dyDescent="0.25">
      <c r="A1797" s="98">
        <v>2025</v>
      </c>
      <c r="B1797" s="98" t="s">
        <v>46</v>
      </c>
      <c r="C1797" s="98" t="s">
        <v>2311</v>
      </c>
      <c r="D1797" s="98" t="s">
        <v>2317</v>
      </c>
      <c r="E1797" s="98" t="s">
        <v>2208</v>
      </c>
      <c r="F1797" s="98" t="s">
        <v>2212</v>
      </c>
      <c r="G1797" s="98" t="s">
        <v>47</v>
      </c>
      <c r="H1797" s="99">
        <v>1194.9100000000001</v>
      </c>
      <c r="I1797" s="100">
        <v>11570</v>
      </c>
      <c r="J1797" s="101"/>
      <c r="K1797" s="102">
        <v>13825108.699999999</v>
      </c>
    </row>
    <row r="1798" spans="1:11" ht="76.5" x14ac:dyDescent="0.25">
      <c r="A1798" s="98">
        <v>2025</v>
      </c>
      <c r="B1798" s="98" t="s">
        <v>46</v>
      </c>
      <c r="C1798" s="98" t="s">
        <v>2311</v>
      </c>
      <c r="D1798" s="98" t="s">
        <v>2317</v>
      </c>
      <c r="E1798" s="98" t="s">
        <v>2208</v>
      </c>
      <c r="F1798" s="98" t="s">
        <v>2216</v>
      </c>
      <c r="G1798" s="98" t="s">
        <v>203</v>
      </c>
      <c r="H1798" s="99">
        <v>2389.83</v>
      </c>
      <c r="I1798" s="100">
        <v>2272</v>
      </c>
      <c r="J1798" s="101"/>
      <c r="K1798" s="102">
        <v>5429693.7599999998</v>
      </c>
    </row>
    <row r="1799" spans="1:11" ht="76.5" x14ac:dyDescent="0.25">
      <c r="A1799" s="98">
        <v>2025</v>
      </c>
      <c r="B1799" s="98" t="s">
        <v>46</v>
      </c>
      <c r="C1799" s="98" t="s">
        <v>2311</v>
      </c>
      <c r="D1799" s="98" t="s">
        <v>2317</v>
      </c>
      <c r="E1799" s="98" t="s">
        <v>2209</v>
      </c>
      <c r="F1799" s="98" t="s">
        <v>2212</v>
      </c>
      <c r="G1799" s="98" t="s">
        <v>47</v>
      </c>
      <c r="H1799" s="99">
        <v>398.3</v>
      </c>
      <c r="I1799" s="100">
        <v>17356</v>
      </c>
      <c r="J1799" s="101"/>
      <c r="K1799" s="102">
        <v>6912894.7999999998</v>
      </c>
    </row>
    <row r="1800" spans="1:11" ht="76.5" x14ac:dyDescent="0.25">
      <c r="A1800" s="98">
        <v>2025</v>
      </c>
      <c r="B1800" s="98" t="s">
        <v>46</v>
      </c>
      <c r="C1800" s="98" t="s">
        <v>2311</v>
      </c>
      <c r="D1800" s="98" t="s">
        <v>2317</v>
      </c>
      <c r="E1800" s="98" t="s">
        <v>2209</v>
      </c>
      <c r="F1800" s="98" t="s">
        <v>2216</v>
      </c>
      <c r="G1800" s="98" t="s">
        <v>203</v>
      </c>
      <c r="H1800" s="99">
        <v>796.61</v>
      </c>
      <c r="I1800" s="100">
        <v>6375</v>
      </c>
      <c r="J1800" s="101"/>
      <c r="K1800" s="102">
        <v>5078388.75</v>
      </c>
    </row>
    <row r="1801" spans="1:11" x14ac:dyDescent="0.25">
      <c r="A1801" s="103" t="s">
        <v>3</v>
      </c>
      <c r="B1801" s="103" t="s">
        <v>3</v>
      </c>
      <c r="C1801" s="103" t="s">
        <v>3</v>
      </c>
      <c r="D1801" s="103" t="s">
        <v>26</v>
      </c>
      <c r="E1801" s="103" t="s">
        <v>3</v>
      </c>
      <c r="F1801" s="103" t="s">
        <v>3</v>
      </c>
      <c r="G1801" s="103" t="s">
        <v>3</v>
      </c>
      <c r="H1801" s="103" t="s">
        <v>3</v>
      </c>
      <c r="I1801" s="104">
        <v>1535447</v>
      </c>
      <c r="J1801" s="103"/>
      <c r="K1801" s="105">
        <v>792799350.48000002</v>
      </c>
    </row>
    <row r="1802" spans="1:11" ht="76.5" x14ac:dyDescent="0.25">
      <c r="A1802" s="98">
        <v>2025</v>
      </c>
      <c r="B1802" s="98" t="s">
        <v>46</v>
      </c>
      <c r="C1802" s="98" t="s">
        <v>2311</v>
      </c>
      <c r="D1802" s="98" t="s">
        <v>2318</v>
      </c>
      <c r="E1802" s="98" t="s">
        <v>2211</v>
      </c>
      <c r="F1802" s="98" t="s">
        <v>83</v>
      </c>
      <c r="G1802" s="98" t="s">
        <v>47</v>
      </c>
      <c r="H1802" s="101" t="s">
        <v>64</v>
      </c>
      <c r="I1802" s="100">
        <v>1423</v>
      </c>
      <c r="J1802" s="101"/>
      <c r="K1802" s="112">
        <v>0</v>
      </c>
    </row>
    <row r="1803" spans="1:11" ht="76.5" x14ac:dyDescent="0.25">
      <c r="A1803" s="98">
        <v>2025</v>
      </c>
      <c r="B1803" s="98" t="s">
        <v>46</v>
      </c>
      <c r="C1803" s="98" t="s">
        <v>2311</v>
      </c>
      <c r="D1803" s="98" t="s">
        <v>2318</v>
      </c>
      <c r="E1803" s="98" t="s">
        <v>2207</v>
      </c>
      <c r="F1803" s="98" t="s">
        <v>83</v>
      </c>
      <c r="G1803" s="98" t="s">
        <v>47</v>
      </c>
      <c r="H1803" s="101" t="s">
        <v>64</v>
      </c>
      <c r="I1803" s="100">
        <v>42</v>
      </c>
      <c r="J1803" s="101"/>
      <c r="K1803" s="112">
        <v>0</v>
      </c>
    </row>
    <row r="1804" spans="1:11" ht="76.5" x14ac:dyDescent="0.25">
      <c r="A1804" s="98">
        <v>2025</v>
      </c>
      <c r="B1804" s="98" t="s">
        <v>46</v>
      </c>
      <c r="C1804" s="98" t="s">
        <v>2311</v>
      </c>
      <c r="D1804" s="98" t="s">
        <v>2318</v>
      </c>
      <c r="E1804" s="98" t="s">
        <v>2208</v>
      </c>
      <c r="F1804" s="98" t="s">
        <v>83</v>
      </c>
      <c r="G1804" s="98" t="s">
        <v>339</v>
      </c>
      <c r="H1804" s="101" t="s">
        <v>64</v>
      </c>
      <c r="I1804" s="100">
        <v>9</v>
      </c>
      <c r="J1804" s="101"/>
      <c r="K1804" s="112">
        <v>0</v>
      </c>
    </row>
    <row r="1805" spans="1:11" ht="76.5" x14ac:dyDescent="0.25">
      <c r="A1805" s="98">
        <v>2025</v>
      </c>
      <c r="B1805" s="98" t="s">
        <v>46</v>
      </c>
      <c r="C1805" s="98" t="s">
        <v>2311</v>
      </c>
      <c r="D1805" s="98" t="s">
        <v>2318</v>
      </c>
      <c r="E1805" s="98" t="s">
        <v>2209</v>
      </c>
      <c r="F1805" s="98" t="s">
        <v>83</v>
      </c>
      <c r="G1805" s="98" t="s">
        <v>630</v>
      </c>
      <c r="H1805" s="101" t="s">
        <v>64</v>
      </c>
      <c r="I1805" s="100">
        <v>8</v>
      </c>
      <c r="J1805" s="101"/>
      <c r="K1805" s="112">
        <v>0</v>
      </c>
    </row>
    <row r="1806" spans="1:11" ht="76.5" x14ac:dyDescent="0.25">
      <c r="A1806" s="98">
        <v>2025</v>
      </c>
      <c r="B1806" s="98" t="s">
        <v>46</v>
      </c>
      <c r="C1806" s="98" t="s">
        <v>2311</v>
      </c>
      <c r="D1806" s="98" t="s">
        <v>2318</v>
      </c>
      <c r="E1806" s="98" t="s">
        <v>2211</v>
      </c>
      <c r="F1806" s="98" t="s">
        <v>2212</v>
      </c>
      <c r="G1806" s="98" t="s">
        <v>47</v>
      </c>
      <c r="H1806" s="99">
        <v>467.28</v>
      </c>
      <c r="I1806" s="100">
        <v>1175985</v>
      </c>
      <c r="J1806" s="101"/>
      <c r="K1806" s="102">
        <v>549514270.79999995</v>
      </c>
    </row>
    <row r="1807" spans="1:11" ht="76.5" x14ac:dyDescent="0.25">
      <c r="A1807" s="98">
        <v>2025</v>
      </c>
      <c r="B1807" s="98" t="s">
        <v>46</v>
      </c>
      <c r="C1807" s="98" t="s">
        <v>2311</v>
      </c>
      <c r="D1807" s="98" t="s">
        <v>2318</v>
      </c>
      <c r="E1807" s="98" t="s">
        <v>2211</v>
      </c>
      <c r="F1807" s="98" t="s">
        <v>2216</v>
      </c>
      <c r="G1807" s="98" t="s">
        <v>113</v>
      </c>
      <c r="H1807" s="99">
        <v>934.56</v>
      </c>
      <c r="I1807" s="100">
        <v>218218</v>
      </c>
      <c r="J1807" s="101"/>
      <c r="K1807" s="102">
        <v>203937814.08000001</v>
      </c>
    </row>
    <row r="1808" spans="1:11" ht="76.5" x14ac:dyDescent="0.25">
      <c r="A1808" s="98">
        <v>2025</v>
      </c>
      <c r="B1808" s="98" t="s">
        <v>46</v>
      </c>
      <c r="C1808" s="98" t="s">
        <v>2311</v>
      </c>
      <c r="D1808" s="98" t="s">
        <v>2318</v>
      </c>
      <c r="E1808" s="98" t="s">
        <v>2207</v>
      </c>
      <c r="F1808" s="98" t="s">
        <v>2212</v>
      </c>
      <c r="G1808" s="98" t="s">
        <v>47</v>
      </c>
      <c r="H1808" s="99">
        <v>934.55</v>
      </c>
      <c r="I1808" s="100">
        <v>51139</v>
      </c>
      <c r="J1808" s="101"/>
      <c r="K1808" s="102">
        <v>47791952.450000003</v>
      </c>
    </row>
    <row r="1809" spans="1:11" ht="76.5" x14ac:dyDescent="0.25">
      <c r="A1809" s="98">
        <v>2025</v>
      </c>
      <c r="B1809" s="98" t="s">
        <v>46</v>
      </c>
      <c r="C1809" s="98" t="s">
        <v>2311</v>
      </c>
      <c r="D1809" s="98" t="s">
        <v>2318</v>
      </c>
      <c r="E1809" s="98" t="s">
        <v>2207</v>
      </c>
      <c r="F1809" s="98" t="s">
        <v>2216</v>
      </c>
      <c r="G1809" s="98" t="s">
        <v>113</v>
      </c>
      <c r="H1809" s="99">
        <v>1869.12</v>
      </c>
      <c r="I1809" s="100">
        <v>9248</v>
      </c>
      <c r="J1809" s="101"/>
      <c r="K1809" s="102">
        <v>17285621.760000002</v>
      </c>
    </row>
    <row r="1810" spans="1:11" ht="76.5" x14ac:dyDescent="0.25">
      <c r="A1810" s="98">
        <v>2025</v>
      </c>
      <c r="B1810" s="98" t="s">
        <v>46</v>
      </c>
      <c r="C1810" s="98" t="s">
        <v>2311</v>
      </c>
      <c r="D1810" s="98" t="s">
        <v>2318</v>
      </c>
      <c r="E1810" s="98" t="s">
        <v>2208</v>
      </c>
      <c r="F1810" s="98" t="s">
        <v>2212</v>
      </c>
      <c r="G1810" s="98" t="s">
        <v>47</v>
      </c>
      <c r="H1810" s="99">
        <v>1401.83</v>
      </c>
      <c r="I1810" s="100">
        <v>10852</v>
      </c>
      <c r="J1810" s="101"/>
      <c r="K1810" s="102">
        <v>15212659.16</v>
      </c>
    </row>
    <row r="1811" spans="1:11" ht="76.5" x14ac:dyDescent="0.25">
      <c r="A1811" s="98">
        <v>2025</v>
      </c>
      <c r="B1811" s="98" t="s">
        <v>46</v>
      </c>
      <c r="C1811" s="98" t="s">
        <v>2311</v>
      </c>
      <c r="D1811" s="98" t="s">
        <v>2318</v>
      </c>
      <c r="E1811" s="98" t="s">
        <v>2208</v>
      </c>
      <c r="F1811" s="98" t="s">
        <v>2216</v>
      </c>
      <c r="G1811" s="98" t="s">
        <v>113</v>
      </c>
      <c r="H1811" s="99">
        <v>2803.68</v>
      </c>
      <c r="I1811" s="100">
        <v>1814</v>
      </c>
      <c r="J1811" s="101"/>
      <c r="K1811" s="102">
        <v>5085875.5199999996</v>
      </c>
    </row>
    <row r="1812" spans="1:11" ht="76.5" x14ac:dyDescent="0.25">
      <c r="A1812" s="98">
        <v>2025</v>
      </c>
      <c r="B1812" s="98" t="s">
        <v>46</v>
      </c>
      <c r="C1812" s="98" t="s">
        <v>2311</v>
      </c>
      <c r="D1812" s="98" t="s">
        <v>2318</v>
      </c>
      <c r="E1812" s="98" t="s">
        <v>2209</v>
      </c>
      <c r="F1812" s="98" t="s">
        <v>2212</v>
      </c>
      <c r="G1812" s="98" t="s">
        <v>47</v>
      </c>
      <c r="H1812" s="99">
        <v>467.28</v>
      </c>
      <c r="I1812" s="100">
        <v>17665</v>
      </c>
      <c r="J1812" s="101"/>
      <c r="K1812" s="102">
        <v>8254501.2000000002</v>
      </c>
    </row>
    <row r="1813" spans="1:11" ht="76.5" x14ac:dyDescent="0.25">
      <c r="A1813" s="98">
        <v>2025</v>
      </c>
      <c r="B1813" s="98" t="s">
        <v>46</v>
      </c>
      <c r="C1813" s="98" t="s">
        <v>2311</v>
      </c>
      <c r="D1813" s="98" t="s">
        <v>2318</v>
      </c>
      <c r="E1813" s="98" t="s">
        <v>2209</v>
      </c>
      <c r="F1813" s="98" t="s">
        <v>2216</v>
      </c>
      <c r="G1813" s="98" t="s">
        <v>113</v>
      </c>
      <c r="H1813" s="99">
        <v>934.56</v>
      </c>
      <c r="I1813" s="100">
        <v>5247</v>
      </c>
      <c r="J1813" s="101"/>
      <c r="K1813" s="102">
        <v>4903636.32</v>
      </c>
    </row>
    <row r="1814" spans="1:11" x14ac:dyDescent="0.25">
      <c r="A1814" s="103" t="s">
        <v>3</v>
      </c>
      <c r="B1814" s="103" t="s">
        <v>3</v>
      </c>
      <c r="C1814" s="103" t="s">
        <v>3</v>
      </c>
      <c r="D1814" s="103" t="s">
        <v>26</v>
      </c>
      <c r="E1814" s="103" t="s">
        <v>3</v>
      </c>
      <c r="F1814" s="103" t="s">
        <v>3</v>
      </c>
      <c r="G1814" s="103" t="s">
        <v>3</v>
      </c>
      <c r="H1814" s="103" t="s">
        <v>3</v>
      </c>
      <c r="I1814" s="104">
        <v>1491650</v>
      </c>
      <c r="J1814" s="103"/>
      <c r="K1814" s="105">
        <v>851986331.28999996</v>
      </c>
    </row>
    <row r="1815" spans="1:11" ht="76.5" x14ac:dyDescent="0.25">
      <c r="A1815" s="98">
        <v>2025</v>
      </c>
      <c r="B1815" s="98" t="s">
        <v>46</v>
      </c>
      <c r="C1815" s="98" t="s">
        <v>2311</v>
      </c>
      <c r="D1815" s="98" t="s">
        <v>2321</v>
      </c>
      <c r="E1815" s="98" t="s">
        <v>2211</v>
      </c>
      <c r="F1815" s="98" t="s">
        <v>83</v>
      </c>
      <c r="G1815" s="98" t="s">
        <v>47</v>
      </c>
      <c r="H1815" s="101" t="s">
        <v>64</v>
      </c>
      <c r="I1815" s="100">
        <v>1272</v>
      </c>
      <c r="J1815" s="101"/>
      <c r="K1815" s="112">
        <v>0</v>
      </c>
    </row>
    <row r="1816" spans="1:11" ht="76.5" x14ac:dyDescent="0.25">
      <c r="A1816" s="98">
        <v>2025</v>
      </c>
      <c r="B1816" s="98" t="s">
        <v>46</v>
      </c>
      <c r="C1816" s="98" t="s">
        <v>2311</v>
      </c>
      <c r="D1816" s="98" t="s">
        <v>2321</v>
      </c>
      <c r="E1816" s="98" t="s">
        <v>2207</v>
      </c>
      <c r="F1816" s="98" t="s">
        <v>83</v>
      </c>
      <c r="G1816" s="98" t="s">
        <v>47</v>
      </c>
      <c r="H1816" s="101" t="s">
        <v>64</v>
      </c>
      <c r="I1816" s="100">
        <v>45</v>
      </c>
      <c r="J1816" s="101"/>
      <c r="K1816" s="112">
        <v>0</v>
      </c>
    </row>
    <row r="1817" spans="1:11" ht="76.5" x14ac:dyDescent="0.25">
      <c r="A1817" s="98">
        <v>2025</v>
      </c>
      <c r="B1817" s="98" t="s">
        <v>46</v>
      </c>
      <c r="C1817" s="98" t="s">
        <v>2311</v>
      </c>
      <c r="D1817" s="98" t="s">
        <v>2321</v>
      </c>
      <c r="E1817" s="98" t="s">
        <v>2208</v>
      </c>
      <c r="F1817" s="98" t="s">
        <v>83</v>
      </c>
      <c r="G1817" s="98" t="s">
        <v>2369</v>
      </c>
      <c r="H1817" s="101" t="s">
        <v>64</v>
      </c>
      <c r="I1817" s="100">
        <v>2</v>
      </c>
      <c r="J1817" s="101"/>
      <c r="K1817" s="112">
        <v>0</v>
      </c>
    </row>
    <row r="1818" spans="1:11" ht="76.5" x14ac:dyDescent="0.25">
      <c r="A1818" s="98">
        <v>2025</v>
      </c>
      <c r="B1818" s="98" t="s">
        <v>46</v>
      </c>
      <c r="C1818" s="98" t="s">
        <v>2311</v>
      </c>
      <c r="D1818" s="98" t="s">
        <v>2321</v>
      </c>
      <c r="E1818" s="98" t="s">
        <v>2209</v>
      </c>
      <c r="F1818" s="98" t="s">
        <v>83</v>
      </c>
      <c r="G1818" s="98" t="s">
        <v>2083</v>
      </c>
      <c r="H1818" s="101" t="s">
        <v>64</v>
      </c>
      <c r="I1818" s="100">
        <v>11</v>
      </c>
      <c r="J1818" s="101"/>
      <c r="K1818" s="112">
        <v>0</v>
      </c>
    </row>
    <row r="1819" spans="1:11" ht="76.5" x14ac:dyDescent="0.25">
      <c r="A1819" s="98">
        <v>2025</v>
      </c>
      <c r="B1819" s="98" t="s">
        <v>46</v>
      </c>
      <c r="C1819" s="98" t="s">
        <v>2311</v>
      </c>
      <c r="D1819" s="98" t="s">
        <v>2321</v>
      </c>
      <c r="E1819" s="98" t="s">
        <v>2211</v>
      </c>
      <c r="F1819" s="98" t="s">
        <v>2212</v>
      </c>
      <c r="G1819" s="98" t="s">
        <v>47</v>
      </c>
      <c r="H1819" s="99">
        <v>136.01</v>
      </c>
      <c r="I1819" s="100">
        <v>1038654</v>
      </c>
      <c r="J1819" s="101"/>
      <c r="K1819" s="102">
        <v>141267330.53999999</v>
      </c>
    </row>
    <row r="1820" spans="1:11" ht="76.5" x14ac:dyDescent="0.25">
      <c r="A1820" s="98">
        <v>2025</v>
      </c>
      <c r="B1820" s="98" t="s">
        <v>46</v>
      </c>
      <c r="C1820" s="98" t="s">
        <v>2311</v>
      </c>
      <c r="D1820" s="98" t="s">
        <v>2321</v>
      </c>
      <c r="E1820" s="98" t="s">
        <v>2211</v>
      </c>
      <c r="F1820" s="98" t="s">
        <v>2216</v>
      </c>
      <c r="G1820" s="98" t="s">
        <v>203</v>
      </c>
      <c r="H1820" s="99">
        <v>272.01</v>
      </c>
      <c r="I1820" s="100">
        <v>295569</v>
      </c>
      <c r="J1820" s="101"/>
      <c r="K1820" s="102">
        <v>80397723.689999998</v>
      </c>
    </row>
    <row r="1821" spans="1:11" ht="76.5" x14ac:dyDescent="0.25">
      <c r="A1821" s="98">
        <v>2025</v>
      </c>
      <c r="B1821" s="98" t="s">
        <v>46</v>
      </c>
      <c r="C1821" s="98" t="s">
        <v>2311</v>
      </c>
      <c r="D1821" s="98" t="s">
        <v>2321</v>
      </c>
      <c r="E1821" s="98" t="s">
        <v>2207</v>
      </c>
      <c r="F1821" s="98" t="s">
        <v>2212</v>
      </c>
      <c r="G1821" s="98" t="s">
        <v>47</v>
      </c>
      <c r="H1821" s="99">
        <v>272.01</v>
      </c>
      <c r="I1821" s="100">
        <v>55169</v>
      </c>
      <c r="J1821" s="101"/>
      <c r="K1821" s="102">
        <v>15006519.689999999</v>
      </c>
    </row>
    <row r="1822" spans="1:11" ht="76.5" x14ac:dyDescent="0.25">
      <c r="A1822" s="98">
        <v>2025</v>
      </c>
      <c r="B1822" s="98" t="s">
        <v>46</v>
      </c>
      <c r="C1822" s="98" t="s">
        <v>2311</v>
      </c>
      <c r="D1822" s="98" t="s">
        <v>2321</v>
      </c>
      <c r="E1822" s="98" t="s">
        <v>2207</v>
      </c>
      <c r="F1822" s="98" t="s">
        <v>2216</v>
      </c>
      <c r="G1822" s="98" t="s">
        <v>203</v>
      </c>
      <c r="H1822" s="99">
        <v>544.03</v>
      </c>
      <c r="I1822" s="100">
        <v>7302</v>
      </c>
      <c r="J1822" s="101"/>
      <c r="K1822" s="102">
        <v>3972507.06</v>
      </c>
    </row>
    <row r="1823" spans="1:11" ht="76.5" x14ac:dyDescent="0.25">
      <c r="A1823" s="98">
        <v>2025</v>
      </c>
      <c r="B1823" s="98" t="s">
        <v>46</v>
      </c>
      <c r="C1823" s="98" t="s">
        <v>2311</v>
      </c>
      <c r="D1823" s="98" t="s">
        <v>2321</v>
      </c>
      <c r="E1823" s="98" t="s">
        <v>2208</v>
      </c>
      <c r="F1823" s="98" t="s">
        <v>2212</v>
      </c>
      <c r="G1823" s="98" t="s">
        <v>47</v>
      </c>
      <c r="H1823" s="99">
        <v>408.02</v>
      </c>
      <c r="I1823" s="100">
        <v>9782</v>
      </c>
      <c r="J1823" s="101"/>
      <c r="K1823" s="102">
        <v>3991251.64</v>
      </c>
    </row>
    <row r="1824" spans="1:11" ht="76.5" x14ac:dyDescent="0.25">
      <c r="A1824" s="98">
        <v>2025</v>
      </c>
      <c r="B1824" s="98" t="s">
        <v>46</v>
      </c>
      <c r="C1824" s="98" t="s">
        <v>2311</v>
      </c>
      <c r="D1824" s="98" t="s">
        <v>2321</v>
      </c>
      <c r="E1824" s="98" t="s">
        <v>2208</v>
      </c>
      <c r="F1824" s="98" t="s">
        <v>2216</v>
      </c>
      <c r="G1824" s="98" t="s">
        <v>203</v>
      </c>
      <c r="H1824" s="99">
        <v>816.04</v>
      </c>
      <c r="I1824" s="100">
        <v>2059</v>
      </c>
      <c r="J1824" s="101"/>
      <c r="K1824" s="102">
        <v>1680226.36</v>
      </c>
    </row>
    <row r="1825" spans="1:11" ht="76.5" x14ac:dyDescent="0.25">
      <c r="A1825" s="98">
        <v>2025</v>
      </c>
      <c r="B1825" s="98" t="s">
        <v>46</v>
      </c>
      <c r="C1825" s="98" t="s">
        <v>2311</v>
      </c>
      <c r="D1825" s="98" t="s">
        <v>2321</v>
      </c>
      <c r="E1825" s="98" t="s">
        <v>2209</v>
      </c>
      <c r="F1825" s="98" t="s">
        <v>2212</v>
      </c>
      <c r="G1825" s="98" t="s">
        <v>47</v>
      </c>
      <c r="H1825" s="99">
        <v>136.01</v>
      </c>
      <c r="I1825" s="100">
        <v>14562</v>
      </c>
      <c r="J1825" s="101"/>
      <c r="K1825" s="102">
        <v>1980577.62</v>
      </c>
    </row>
    <row r="1826" spans="1:11" ht="76.5" x14ac:dyDescent="0.25">
      <c r="A1826" s="98">
        <v>2025</v>
      </c>
      <c r="B1826" s="98" t="s">
        <v>46</v>
      </c>
      <c r="C1826" s="98" t="s">
        <v>2311</v>
      </c>
      <c r="D1826" s="98" t="s">
        <v>2321</v>
      </c>
      <c r="E1826" s="98" t="s">
        <v>2209</v>
      </c>
      <c r="F1826" s="98" t="s">
        <v>2216</v>
      </c>
      <c r="G1826" s="98" t="s">
        <v>203</v>
      </c>
      <c r="H1826" s="99">
        <v>272.01</v>
      </c>
      <c r="I1826" s="100">
        <v>5341</v>
      </c>
      <c r="J1826" s="101"/>
      <c r="K1826" s="102">
        <v>1452805.41</v>
      </c>
    </row>
    <row r="1827" spans="1:11" x14ac:dyDescent="0.25">
      <c r="A1827" s="103" t="s">
        <v>3</v>
      </c>
      <c r="B1827" s="103" t="s">
        <v>3</v>
      </c>
      <c r="C1827" s="103" t="s">
        <v>3</v>
      </c>
      <c r="D1827" s="103" t="s">
        <v>26</v>
      </c>
      <c r="E1827" s="103" t="s">
        <v>3</v>
      </c>
      <c r="F1827" s="103" t="s">
        <v>3</v>
      </c>
      <c r="G1827" s="103" t="s">
        <v>3</v>
      </c>
      <c r="H1827" s="103" t="s">
        <v>3</v>
      </c>
      <c r="I1827" s="104">
        <v>1429768</v>
      </c>
      <c r="J1827" s="103"/>
      <c r="K1827" s="105">
        <v>249748942.00999999</v>
      </c>
    </row>
    <row r="1828" spans="1:11" ht="76.5" x14ac:dyDescent="0.25">
      <c r="A1828" s="98">
        <v>2025</v>
      </c>
      <c r="B1828" s="98" t="s">
        <v>46</v>
      </c>
      <c r="C1828" s="98" t="s">
        <v>2311</v>
      </c>
      <c r="D1828" s="98" t="s">
        <v>2322</v>
      </c>
      <c r="E1828" s="98" t="s">
        <v>2211</v>
      </c>
      <c r="F1828" s="98" t="s">
        <v>83</v>
      </c>
      <c r="G1828" s="98" t="s">
        <v>47</v>
      </c>
      <c r="H1828" s="101" t="s">
        <v>64</v>
      </c>
      <c r="I1828" s="100">
        <v>2845</v>
      </c>
      <c r="J1828" s="101"/>
      <c r="K1828" s="112">
        <v>0</v>
      </c>
    </row>
    <row r="1829" spans="1:11" ht="76.5" x14ac:dyDescent="0.25">
      <c r="A1829" s="98">
        <v>2025</v>
      </c>
      <c r="B1829" s="98" t="s">
        <v>46</v>
      </c>
      <c r="C1829" s="98" t="s">
        <v>2311</v>
      </c>
      <c r="D1829" s="98" t="s">
        <v>2322</v>
      </c>
      <c r="E1829" s="98" t="s">
        <v>2207</v>
      </c>
      <c r="F1829" s="98" t="s">
        <v>83</v>
      </c>
      <c r="G1829" s="98" t="s">
        <v>333</v>
      </c>
      <c r="H1829" s="101" t="s">
        <v>64</v>
      </c>
      <c r="I1829" s="100">
        <v>99</v>
      </c>
      <c r="J1829" s="101"/>
      <c r="K1829" s="112">
        <v>0</v>
      </c>
    </row>
    <row r="1830" spans="1:11" ht="76.5" x14ac:dyDescent="0.25">
      <c r="A1830" s="98">
        <v>2025</v>
      </c>
      <c r="B1830" s="98" t="s">
        <v>46</v>
      </c>
      <c r="C1830" s="98" t="s">
        <v>2311</v>
      </c>
      <c r="D1830" s="98" t="s">
        <v>2322</v>
      </c>
      <c r="E1830" s="98" t="s">
        <v>2208</v>
      </c>
      <c r="F1830" s="98" t="s">
        <v>83</v>
      </c>
      <c r="G1830" s="98" t="s">
        <v>328</v>
      </c>
      <c r="H1830" s="101" t="s">
        <v>64</v>
      </c>
      <c r="I1830" s="100">
        <v>28</v>
      </c>
      <c r="J1830" s="101"/>
      <c r="K1830" s="112">
        <v>0</v>
      </c>
    </row>
    <row r="1831" spans="1:11" ht="76.5" x14ac:dyDescent="0.25">
      <c r="A1831" s="98">
        <v>2025</v>
      </c>
      <c r="B1831" s="98" t="s">
        <v>46</v>
      </c>
      <c r="C1831" s="98" t="s">
        <v>2311</v>
      </c>
      <c r="D1831" s="98" t="s">
        <v>2322</v>
      </c>
      <c r="E1831" s="98" t="s">
        <v>2209</v>
      </c>
      <c r="F1831" s="98" t="s">
        <v>83</v>
      </c>
      <c r="G1831" s="98" t="s">
        <v>339</v>
      </c>
      <c r="H1831" s="101" t="s">
        <v>64</v>
      </c>
      <c r="I1831" s="100">
        <v>22</v>
      </c>
      <c r="J1831" s="101"/>
      <c r="K1831" s="112">
        <v>0</v>
      </c>
    </row>
    <row r="1832" spans="1:11" ht="76.5" x14ac:dyDescent="0.25">
      <c r="A1832" s="98">
        <v>2025</v>
      </c>
      <c r="B1832" s="98" t="s">
        <v>46</v>
      </c>
      <c r="C1832" s="98" t="s">
        <v>2311</v>
      </c>
      <c r="D1832" s="98" t="s">
        <v>2322</v>
      </c>
      <c r="E1832" s="98" t="s">
        <v>2211</v>
      </c>
      <c r="F1832" s="98" t="s">
        <v>2212</v>
      </c>
      <c r="G1832" s="98" t="s">
        <v>47</v>
      </c>
      <c r="H1832" s="99">
        <v>466.31</v>
      </c>
      <c r="I1832" s="100">
        <v>997155</v>
      </c>
      <c r="J1832" s="101"/>
      <c r="K1832" s="102">
        <v>464983348.05000001</v>
      </c>
    </row>
    <row r="1833" spans="1:11" ht="76.5" x14ac:dyDescent="0.25">
      <c r="A1833" s="98">
        <v>2025</v>
      </c>
      <c r="B1833" s="98" t="s">
        <v>46</v>
      </c>
      <c r="C1833" s="98" t="s">
        <v>2311</v>
      </c>
      <c r="D1833" s="98" t="s">
        <v>2322</v>
      </c>
      <c r="E1833" s="98" t="s">
        <v>2211</v>
      </c>
      <c r="F1833" s="98" t="s">
        <v>2216</v>
      </c>
      <c r="G1833" s="98" t="s">
        <v>113</v>
      </c>
      <c r="H1833" s="99">
        <v>932.62</v>
      </c>
      <c r="I1833" s="100">
        <v>156964</v>
      </c>
      <c r="J1833" s="101"/>
      <c r="K1833" s="102">
        <v>146387765.68000001</v>
      </c>
    </row>
    <row r="1834" spans="1:11" ht="76.5" x14ac:dyDescent="0.25">
      <c r="A1834" s="98">
        <v>2025</v>
      </c>
      <c r="B1834" s="98" t="s">
        <v>46</v>
      </c>
      <c r="C1834" s="98" t="s">
        <v>2311</v>
      </c>
      <c r="D1834" s="98" t="s">
        <v>2322</v>
      </c>
      <c r="E1834" s="98" t="s">
        <v>2211</v>
      </c>
      <c r="F1834" s="98" t="s">
        <v>2258</v>
      </c>
      <c r="G1834" s="98" t="s">
        <v>113</v>
      </c>
      <c r="H1834" s="99">
        <v>1398.93</v>
      </c>
      <c r="I1834" s="100">
        <v>218239</v>
      </c>
      <c r="J1834" s="101"/>
      <c r="K1834" s="102">
        <v>305301084.26999998</v>
      </c>
    </row>
    <row r="1835" spans="1:11" ht="76.5" x14ac:dyDescent="0.25">
      <c r="A1835" s="98">
        <v>2025</v>
      </c>
      <c r="B1835" s="98" t="s">
        <v>46</v>
      </c>
      <c r="C1835" s="98" t="s">
        <v>2311</v>
      </c>
      <c r="D1835" s="98" t="s">
        <v>2322</v>
      </c>
      <c r="E1835" s="98" t="s">
        <v>2207</v>
      </c>
      <c r="F1835" s="98" t="s">
        <v>2212</v>
      </c>
      <c r="G1835" s="98" t="s">
        <v>47</v>
      </c>
      <c r="H1835" s="99">
        <v>932.61</v>
      </c>
      <c r="I1835" s="100">
        <v>68885</v>
      </c>
      <c r="J1835" s="101"/>
      <c r="K1835" s="102">
        <v>64242839.850000001</v>
      </c>
    </row>
    <row r="1836" spans="1:11" ht="76.5" x14ac:dyDescent="0.25">
      <c r="A1836" s="98">
        <v>2025</v>
      </c>
      <c r="B1836" s="98" t="s">
        <v>46</v>
      </c>
      <c r="C1836" s="98" t="s">
        <v>2311</v>
      </c>
      <c r="D1836" s="98" t="s">
        <v>2322</v>
      </c>
      <c r="E1836" s="98" t="s">
        <v>2207</v>
      </c>
      <c r="F1836" s="98" t="s">
        <v>2216</v>
      </c>
      <c r="G1836" s="98" t="s">
        <v>113</v>
      </c>
      <c r="H1836" s="99">
        <v>1865.23</v>
      </c>
      <c r="I1836" s="100">
        <v>24558</v>
      </c>
      <c r="J1836" s="101"/>
      <c r="K1836" s="102">
        <v>45806318.340000004</v>
      </c>
    </row>
    <row r="1837" spans="1:11" ht="76.5" x14ac:dyDescent="0.25">
      <c r="A1837" s="98">
        <v>2025</v>
      </c>
      <c r="B1837" s="98" t="s">
        <v>46</v>
      </c>
      <c r="C1837" s="98" t="s">
        <v>2311</v>
      </c>
      <c r="D1837" s="98" t="s">
        <v>2322</v>
      </c>
      <c r="E1837" s="98" t="s">
        <v>2207</v>
      </c>
      <c r="F1837" s="98" t="s">
        <v>2258</v>
      </c>
      <c r="G1837" s="98" t="s">
        <v>113</v>
      </c>
      <c r="H1837" s="99">
        <v>2797.85</v>
      </c>
      <c r="I1837" s="100">
        <v>19718</v>
      </c>
      <c r="J1837" s="101"/>
      <c r="K1837" s="102">
        <v>55168006.299999997</v>
      </c>
    </row>
    <row r="1838" spans="1:11" ht="76.5" x14ac:dyDescent="0.25">
      <c r="A1838" s="98">
        <v>2025</v>
      </c>
      <c r="B1838" s="98" t="s">
        <v>46</v>
      </c>
      <c r="C1838" s="98" t="s">
        <v>2311</v>
      </c>
      <c r="D1838" s="98" t="s">
        <v>2322</v>
      </c>
      <c r="E1838" s="98" t="s">
        <v>2208</v>
      </c>
      <c r="F1838" s="98" t="s">
        <v>2212</v>
      </c>
      <c r="G1838" s="98" t="s">
        <v>47</v>
      </c>
      <c r="H1838" s="99">
        <v>1398.92</v>
      </c>
      <c r="I1838" s="100">
        <v>80711</v>
      </c>
      <c r="J1838" s="101"/>
      <c r="K1838" s="102">
        <v>112908232.12</v>
      </c>
    </row>
    <row r="1839" spans="1:11" ht="76.5" x14ac:dyDescent="0.25">
      <c r="A1839" s="98">
        <v>2025</v>
      </c>
      <c r="B1839" s="98" t="s">
        <v>46</v>
      </c>
      <c r="C1839" s="98" t="s">
        <v>2311</v>
      </c>
      <c r="D1839" s="98" t="s">
        <v>2322</v>
      </c>
      <c r="E1839" s="98" t="s">
        <v>2208</v>
      </c>
      <c r="F1839" s="98" t="s">
        <v>2216</v>
      </c>
      <c r="G1839" s="98" t="s">
        <v>113</v>
      </c>
      <c r="H1839" s="99">
        <v>2797.85</v>
      </c>
      <c r="I1839" s="100">
        <v>26281</v>
      </c>
      <c r="J1839" s="101"/>
      <c r="K1839" s="102">
        <v>73530295.849999994</v>
      </c>
    </row>
    <row r="1840" spans="1:11" ht="76.5" x14ac:dyDescent="0.25">
      <c r="A1840" s="98">
        <v>2025</v>
      </c>
      <c r="B1840" s="98" t="s">
        <v>46</v>
      </c>
      <c r="C1840" s="98" t="s">
        <v>2311</v>
      </c>
      <c r="D1840" s="98" t="s">
        <v>2322</v>
      </c>
      <c r="E1840" s="98" t="s">
        <v>2208</v>
      </c>
      <c r="F1840" s="98" t="s">
        <v>2258</v>
      </c>
      <c r="G1840" s="98" t="s">
        <v>113</v>
      </c>
      <c r="H1840" s="99">
        <v>4196.78</v>
      </c>
      <c r="I1840" s="100">
        <v>19840</v>
      </c>
      <c r="J1840" s="101"/>
      <c r="K1840" s="102">
        <v>83264115.200000003</v>
      </c>
    </row>
    <row r="1841" spans="1:11" ht="76.5" x14ac:dyDescent="0.25">
      <c r="A1841" s="98">
        <v>2025</v>
      </c>
      <c r="B1841" s="98" t="s">
        <v>46</v>
      </c>
      <c r="C1841" s="98" t="s">
        <v>2311</v>
      </c>
      <c r="D1841" s="98" t="s">
        <v>2322</v>
      </c>
      <c r="E1841" s="98" t="s">
        <v>2209</v>
      </c>
      <c r="F1841" s="98" t="s">
        <v>2212</v>
      </c>
      <c r="G1841" s="98" t="s">
        <v>47</v>
      </c>
      <c r="H1841" s="99">
        <v>466.31</v>
      </c>
      <c r="I1841" s="100">
        <v>15327</v>
      </c>
      <c r="J1841" s="101"/>
      <c r="K1841" s="102">
        <v>7147133.3700000001</v>
      </c>
    </row>
    <row r="1842" spans="1:11" ht="76.5" x14ac:dyDescent="0.25">
      <c r="A1842" s="98">
        <v>2025</v>
      </c>
      <c r="B1842" s="98" t="s">
        <v>46</v>
      </c>
      <c r="C1842" s="98" t="s">
        <v>2311</v>
      </c>
      <c r="D1842" s="98" t="s">
        <v>2322</v>
      </c>
      <c r="E1842" s="98" t="s">
        <v>2209</v>
      </c>
      <c r="F1842" s="98" t="s">
        <v>2216</v>
      </c>
      <c r="G1842" s="98" t="s">
        <v>113</v>
      </c>
      <c r="H1842" s="99">
        <v>932.62</v>
      </c>
      <c r="I1842" s="100">
        <v>2643</v>
      </c>
      <c r="J1842" s="101"/>
      <c r="K1842" s="102">
        <v>2464914.66</v>
      </c>
    </row>
    <row r="1843" spans="1:11" ht="76.5" x14ac:dyDescent="0.25">
      <c r="A1843" s="98">
        <v>2025</v>
      </c>
      <c r="B1843" s="98" t="s">
        <v>46</v>
      </c>
      <c r="C1843" s="98" t="s">
        <v>2311</v>
      </c>
      <c r="D1843" s="98" t="s">
        <v>2322</v>
      </c>
      <c r="E1843" s="98" t="s">
        <v>2209</v>
      </c>
      <c r="F1843" s="98" t="s">
        <v>2258</v>
      </c>
      <c r="G1843" s="98" t="s">
        <v>113</v>
      </c>
      <c r="H1843" s="99">
        <v>1398.93</v>
      </c>
      <c r="I1843" s="100">
        <v>8398</v>
      </c>
      <c r="J1843" s="101"/>
      <c r="K1843" s="102">
        <v>11748214.140000001</v>
      </c>
    </row>
    <row r="1844" spans="1:11" x14ac:dyDescent="0.25">
      <c r="A1844" s="103" t="s">
        <v>3</v>
      </c>
      <c r="B1844" s="103" t="s">
        <v>3</v>
      </c>
      <c r="C1844" s="103" t="s">
        <v>3</v>
      </c>
      <c r="D1844" s="103" t="s">
        <v>26</v>
      </c>
      <c r="E1844" s="103" t="s">
        <v>3</v>
      </c>
      <c r="F1844" s="103" t="s">
        <v>3</v>
      </c>
      <c r="G1844" s="103" t="s">
        <v>3</v>
      </c>
      <c r="H1844" s="103" t="s">
        <v>3</v>
      </c>
      <c r="I1844" s="104">
        <v>1641713</v>
      </c>
      <c r="J1844" s="103"/>
      <c r="K1844" s="105">
        <v>1372952267.8299999</v>
      </c>
    </row>
    <row r="1845" spans="1:11" ht="76.5" x14ac:dyDescent="0.25">
      <c r="A1845" s="98">
        <v>2025</v>
      </c>
      <c r="B1845" s="98" t="s">
        <v>46</v>
      </c>
      <c r="C1845" s="98" t="s">
        <v>2311</v>
      </c>
      <c r="D1845" s="98" t="s">
        <v>2323</v>
      </c>
      <c r="E1845" s="98" t="s">
        <v>2211</v>
      </c>
      <c r="F1845" s="98" t="s">
        <v>83</v>
      </c>
      <c r="G1845" s="98" t="s">
        <v>47</v>
      </c>
      <c r="H1845" s="101" t="s">
        <v>64</v>
      </c>
      <c r="I1845" s="100">
        <v>2797</v>
      </c>
      <c r="J1845" s="101"/>
      <c r="K1845" s="112">
        <v>0</v>
      </c>
    </row>
    <row r="1846" spans="1:11" ht="76.5" x14ac:dyDescent="0.25">
      <c r="A1846" s="98">
        <v>2025</v>
      </c>
      <c r="B1846" s="98" t="s">
        <v>46</v>
      </c>
      <c r="C1846" s="98" t="s">
        <v>2311</v>
      </c>
      <c r="D1846" s="98" t="s">
        <v>2323</v>
      </c>
      <c r="E1846" s="98" t="s">
        <v>2207</v>
      </c>
      <c r="F1846" s="98" t="s">
        <v>83</v>
      </c>
      <c r="G1846" s="98" t="s">
        <v>47</v>
      </c>
      <c r="H1846" s="101" t="s">
        <v>64</v>
      </c>
      <c r="I1846" s="100">
        <v>73</v>
      </c>
      <c r="J1846" s="101"/>
      <c r="K1846" s="112">
        <v>0</v>
      </c>
    </row>
    <row r="1847" spans="1:11" ht="76.5" x14ac:dyDescent="0.25">
      <c r="A1847" s="98">
        <v>2025</v>
      </c>
      <c r="B1847" s="98" t="s">
        <v>46</v>
      </c>
      <c r="C1847" s="98" t="s">
        <v>2311</v>
      </c>
      <c r="D1847" s="98" t="s">
        <v>2323</v>
      </c>
      <c r="E1847" s="98" t="s">
        <v>2208</v>
      </c>
      <c r="F1847" s="98" t="s">
        <v>83</v>
      </c>
      <c r="G1847" s="98" t="s">
        <v>113</v>
      </c>
      <c r="H1847" s="101" t="s">
        <v>64</v>
      </c>
      <c r="I1847" s="100">
        <v>9</v>
      </c>
      <c r="J1847" s="101"/>
      <c r="K1847" s="112">
        <v>0</v>
      </c>
    </row>
    <row r="1848" spans="1:11" ht="76.5" x14ac:dyDescent="0.25">
      <c r="A1848" s="98">
        <v>2025</v>
      </c>
      <c r="B1848" s="98" t="s">
        <v>46</v>
      </c>
      <c r="C1848" s="98" t="s">
        <v>2311</v>
      </c>
      <c r="D1848" s="98" t="s">
        <v>2323</v>
      </c>
      <c r="E1848" s="98" t="s">
        <v>2209</v>
      </c>
      <c r="F1848" s="98" t="s">
        <v>83</v>
      </c>
      <c r="G1848" s="98" t="s">
        <v>2158</v>
      </c>
      <c r="H1848" s="101" t="s">
        <v>64</v>
      </c>
      <c r="I1848" s="100">
        <v>22</v>
      </c>
      <c r="J1848" s="101"/>
      <c r="K1848" s="112">
        <v>0</v>
      </c>
    </row>
    <row r="1849" spans="1:11" ht="76.5" x14ac:dyDescent="0.25">
      <c r="A1849" s="98">
        <v>2025</v>
      </c>
      <c r="B1849" s="98" t="s">
        <v>46</v>
      </c>
      <c r="C1849" s="98" t="s">
        <v>2311</v>
      </c>
      <c r="D1849" s="98" t="s">
        <v>2323</v>
      </c>
      <c r="E1849" s="98" t="s">
        <v>2211</v>
      </c>
      <c r="F1849" s="98" t="s">
        <v>2212</v>
      </c>
      <c r="G1849" s="98" t="s">
        <v>47</v>
      </c>
      <c r="H1849" s="99">
        <v>378.87</v>
      </c>
      <c r="I1849" s="100">
        <v>1135664</v>
      </c>
      <c r="J1849" s="101"/>
      <c r="K1849" s="102">
        <v>430269019.68000001</v>
      </c>
    </row>
    <row r="1850" spans="1:11" ht="76.5" x14ac:dyDescent="0.25">
      <c r="A1850" s="98">
        <v>2025</v>
      </c>
      <c r="B1850" s="98" t="s">
        <v>46</v>
      </c>
      <c r="C1850" s="98" t="s">
        <v>2311</v>
      </c>
      <c r="D1850" s="98" t="s">
        <v>2323</v>
      </c>
      <c r="E1850" s="98" t="s">
        <v>2211</v>
      </c>
      <c r="F1850" s="98" t="s">
        <v>2216</v>
      </c>
      <c r="G1850" s="98" t="s">
        <v>113</v>
      </c>
      <c r="H1850" s="99">
        <v>757.75</v>
      </c>
      <c r="I1850" s="100">
        <v>174390</v>
      </c>
      <c r="J1850" s="101"/>
      <c r="K1850" s="102">
        <v>132144022.5</v>
      </c>
    </row>
    <row r="1851" spans="1:11" ht="76.5" x14ac:dyDescent="0.25">
      <c r="A1851" s="98">
        <v>2025</v>
      </c>
      <c r="B1851" s="98" t="s">
        <v>46</v>
      </c>
      <c r="C1851" s="98" t="s">
        <v>2311</v>
      </c>
      <c r="D1851" s="98" t="s">
        <v>2323</v>
      </c>
      <c r="E1851" s="98" t="s">
        <v>2211</v>
      </c>
      <c r="F1851" s="98" t="s">
        <v>2258</v>
      </c>
      <c r="G1851" s="98" t="s">
        <v>113</v>
      </c>
      <c r="H1851" s="99">
        <v>1136.6300000000001</v>
      </c>
      <c r="I1851" s="100">
        <v>142635</v>
      </c>
      <c r="J1851" s="101"/>
      <c r="K1851" s="102">
        <v>162123220.05000001</v>
      </c>
    </row>
    <row r="1852" spans="1:11" ht="76.5" x14ac:dyDescent="0.25">
      <c r="A1852" s="98">
        <v>2025</v>
      </c>
      <c r="B1852" s="98" t="s">
        <v>46</v>
      </c>
      <c r="C1852" s="98" t="s">
        <v>2311</v>
      </c>
      <c r="D1852" s="98" t="s">
        <v>2323</v>
      </c>
      <c r="E1852" s="98" t="s">
        <v>2207</v>
      </c>
      <c r="F1852" s="98" t="s">
        <v>2212</v>
      </c>
      <c r="G1852" s="98" t="s">
        <v>47</v>
      </c>
      <c r="H1852" s="99">
        <v>757.75</v>
      </c>
      <c r="I1852" s="100">
        <v>109809</v>
      </c>
      <c r="J1852" s="101"/>
      <c r="K1852" s="102">
        <v>83207769.75</v>
      </c>
    </row>
    <row r="1853" spans="1:11" ht="76.5" x14ac:dyDescent="0.25">
      <c r="A1853" s="98">
        <v>2025</v>
      </c>
      <c r="B1853" s="98" t="s">
        <v>46</v>
      </c>
      <c r="C1853" s="98" t="s">
        <v>2311</v>
      </c>
      <c r="D1853" s="98" t="s">
        <v>2323</v>
      </c>
      <c r="E1853" s="98" t="s">
        <v>2207</v>
      </c>
      <c r="F1853" s="98" t="s">
        <v>2216</v>
      </c>
      <c r="G1853" s="98" t="s">
        <v>113</v>
      </c>
      <c r="H1853" s="99">
        <v>1515.5</v>
      </c>
      <c r="I1853" s="100">
        <v>18048</v>
      </c>
      <c r="J1853" s="101"/>
      <c r="K1853" s="102">
        <v>27351744</v>
      </c>
    </row>
    <row r="1854" spans="1:11" ht="76.5" x14ac:dyDescent="0.25">
      <c r="A1854" s="98">
        <v>2025</v>
      </c>
      <c r="B1854" s="98" t="s">
        <v>46</v>
      </c>
      <c r="C1854" s="98" t="s">
        <v>2311</v>
      </c>
      <c r="D1854" s="98" t="s">
        <v>2323</v>
      </c>
      <c r="E1854" s="98" t="s">
        <v>2207</v>
      </c>
      <c r="F1854" s="98" t="s">
        <v>2258</v>
      </c>
      <c r="G1854" s="98" t="s">
        <v>113</v>
      </c>
      <c r="H1854" s="99">
        <v>2273.2600000000002</v>
      </c>
      <c r="I1854" s="100">
        <v>9917</v>
      </c>
      <c r="J1854" s="101"/>
      <c r="K1854" s="102">
        <v>22543919.420000002</v>
      </c>
    </row>
    <row r="1855" spans="1:11" ht="76.5" x14ac:dyDescent="0.25">
      <c r="A1855" s="98">
        <v>2025</v>
      </c>
      <c r="B1855" s="98" t="s">
        <v>46</v>
      </c>
      <c r="C1855" s="98" t="s">
        <v>2311</v>
      </c>
      <c r="D1855" s="98" t="s">
        <v>2323</v>
      </c>
      <c r="E1855" s="98" t="s">
        <v>2208</v>
      </c>
      <c r="F1855" s="98" t="s">
        <v>2212</v>
      </c>
      <c r="G1855" s="98" t="s">
        <v>47</v>
      </c>
      <c r="H1855" s="99">
        <v>1136.6199999999999</v>
      </c>
      <c r="I1855" s="100">
        <v>100969</v>
      </c>
      <c r="J1855" s="101"/>
      <c r="K1855" s="102">
        <v>114763384.78</v>
      </c>
    </row>
    <row r="1856" spans="1:11" ht="76.5" x14ac:dyDescent="0.25">
      <c r="A1856" s="98">
        <v>2025</v>
      </c>
      <c r="B1856" s="98" t="s">
        <v>46</v>
      </c>
      <c r="C1856" s="98" t="s">
        <v>2311</v>
      </c>
      <c r="D1856" s="98" t="s">
        <v>2323</v>
      </c>
      <c r="E1856" s="98" t="s">
        <v>2208</v>
      </c>
      <c r="F1856" s="98" t="s">
        <v>2216</v>
      </c>
      <c r="G1856" s="98" t="s">
        <v>113</v>
      </c>
      <c r="H1856" s="99">
        <v>2273.25</v>
      </c>
      <c r="I1856" s="100">
        <v>14964</v>
      </c>
      <c r="J1856" s="101"/>
      <c r="K1856" s="102">
        <v>34016913</v>
      </c>
    </row>
    <row r="1857" spans="1:11" ht="76.5" x14ac:dyDescent="0.25">
      <c r="A1857" s="98">
        <v>2025</v>
      </c>
      <c r="B1857" s="98" t="s">
        <v>46</v>
      </c>
      <c r="C1857" s="98" t="s">
        <v>2311</v>
      </c>
      <c r="D1857" s="98" t="s">
        <v>2323</v>
      </c>
      <c r="E1857" s="98" t="s">
        <v>2208</v>
      </c>
      <c r="F1857" s="98" t="s">
        <v>2258</v>
      </c>
      <c r="G1857" s="98" t="s">
        <v>113</v>
      </c>
      <c r="H1857" s="99">
        <v>3409.88</v>
      </c>
      <c r="I1857" s="100">
        <v>8972</v>
      </c>
      <c r="J1857" s="101"/>
      <c r="K1857" s="102">
        <v>30593443.359999999</v>
      </c>
    </row>
    <row r="1858" spans="1:11" ht="76.5" x14ac:dyDescent="0.25">
      <c r="A1858" s="98">
        <v>2025</v>
      </c>
      <c r="B1858" s="98" t="s">
        <v>46</v>
      </c>
      <c r="C1858" s="98" t="s">
        <v>2311</v>
      </c>
      <c r="D1858" s="98" t="s">
        <v>2323</v>
      </c>
      <c r="E1858" s="98" t="s">
        <v>2209</v>
      </c>
      <c r="F1858" s="98" t="s">
        <v>2212</v>
      </c>
      <c r="G1858" s="98" t="s">
        <v>47</v>
      </c>
      <c r="H1858" s="99">
        <v>378.87</v>
      </c>
      <c r="I1858" s="100">
        <v>22599</v>
      </c>
      <c r="J1858" s="101"/>
      <c r="K1858" s="102">
        <v>8562083.1300000008</v>
      </c>
    </row>
    <row r="1859" spans="1:11" ht="76.5" x14ac:dyDescent="0.25">
      <c r="A1859" s="98">
        <v>2025</v>
      </c>
      <c r="B1859" s="98" t="s">
        <v>46</v>
      </c>
      <c r="C1859" s="98" t="s">
        <v>2311</v>
      </c>
      <c r="D1859" s="98" t="s">
        <v>2323</v>
      </c>
      <c r="E1859" s="98" t="s">
        <v>2209</v>
      </c>
      <c r="F1859" s="98" t="s">
        <v>2216</v>
      </c>
      <c r="G1859" s="98" t="s">
        <v>113</v>
      </c>
      <c r="H1859" s="99">
        <v>757.75</v>
      </c>
      <c r="I1859" s="100">
        <v>5082</v>
      </c>
      <c r="J1859" s="101"/>
      <c r="K1859" s="102">
        <v>3850885.5</v>
      </c>
    </row>
    <row r="1860" spans="1:11" ht="76.5" x14ac:dyDescent="0.25">
      <c r="A1860" s="98">
        <v>2025</v>
      </c>
      <c r="B1860" s="98" t="s">
        <v>46</v>
      </c>
      <c r="C1860" s="98" t="s">
        <v>2311</v>
      </c>
      <c r="D1860" s="98" t="s">
        <v>2323</v>
      </c>
      <c r="E1860" s="98" t="s">
        <v>2209</v>
      </c>
      <c r="F1860" s="98" t="s">
        <v>2258</v>
      </c>
      <c r="G1860" s="98" t="s">
        <v>113</v>
      </c>
      <c r="H1860" s="99">
        <v>1136.6300000000001</v>
      </c>
      <c r="I1860" s="100">
        <v>6901</v>
      </c>
      <c r="J1860" s="101"/>
      <c r="K1860" s="102">
        <v>7843883.6299999999</v>
      </c>
    </row>
    <row r="1861" spans="1:11" x14ac:dyDescent="0.25">
      <c r="A1861" s="103" t="s">
        <v>3</v>
      </c>
      <c r="B1861" s="103" t="s">
        <v>3</v>
      </c>
      <c r="C1861" s="103" t="s">
        <v>3</v>
      </c>
      <c r="D1861" s="103" t="s">
        <v>26</v>
      </c>
      <c r="E1861" s="103" t="s">
        <v>3</v>
      </c>
      <c r="F1861" s="103" t="s">
        <v>3</v>
      </c>
      <c r="G1861" s="103" t="s">
        <v>3</v>
      </c>
      <c r="H1861" s="103" t="s">
        <v>3</v>
      </c>
      <c r="I1861" s="104">
        <v>1752851</v>
      </c>
      <c r="J1861" s="103"/>
      <c r="K1861" s="105">
        <v>1057270288.8</v>
      </c>
    </row>
    <row r="1862" spans="1:11" ht="76.5" x14ac:dyDescent="0.25">
      <c r="A1862" s="98">
        <v>2025</v>
      </c>
      <c r="B1862" s="98" t="s">
        <v>46</v>
      </c>
      <c r="C1862" s="98" t="s">
        <v>2311</v>
      </c>
      <c r="D1862" s="98" t="s">
        <v>2324</v>
      </c>
      <c r="E1862" s="98" t="s">
        <v>2211</v>
      </c>
      <c r="F1862" s="98" t="s">
        <v>83</v>
      </c>
      <c r="G1862" s="98" t="s">
        <v>47</v>
      </c>
      <c r="H1862" s="101" t="s">
        <v>64</v>
      </c>
      <c r="I1862" s="100">
        <v>2524</v>
      </c>
      <c r="J1862" s="101"/>
      <c r="K1862" s="112">
        <v>0</v>
      </c>
    </row>
    <row r="1863" spans="1:11" ht="76.5" x14ac:dyDescent="0.25">
      <c r="A1863" s="98">
        <v>2025</v>
      </c>
      <c r="B1863" s="98" t="s">
        <v>46</v>
      </c>
      <c r="C1863" s="98" t="s">
        <v>2311</v>
      </c>
      <c r="D1863" s="98" t="s">
        <v>2324</v>
      </c>
      <c r="E1863" s="98" t="s">
        <v>2207</v>
      </c>
      <c r="F1863" s="98" t="s">
        <v>83</v>
      </c>
      <c r="G1863" s="98" t="s">
        <v>47</v>
      </c>
      <c r="H1863" s="101" t="s">
        <v>64</v>
      </c>
      <c r="I1863" s="100">
        <v>71</v>
      </c>
      <c r="J1863" s="101"/>
      <c r="K1863" s="112">
        <v>0</v>
      </c>
    </row>
    <row r="1864" spans="1:11" ht="76.5" x14ac:dyDescent="0.25">
      <c r="A1864" s="98">
        <v>2025</v>
      </c>
      <c r="B1864" s="98" t="s">
        <v>46</v>
      </c>
      <c r="C1864" s="98" t="s">
        <v>2311</v>
      </c>
      <c r="D1864" s="98" t="s">
        <v>2324</v>
      </c>
      <c r="E1864" s="98" t="s">
        <v>2208</v>
      </c>
      <c r="F1864" s="98" t="s">
        <v>83</v>
      </c>
      <c r="G1864" s="98" t="s">
        <v>113</v>
      </c>
      <c r="H1864" s="101" t="s">
        <v>64</v>
      </c>
      <c r="I1864" s="100">
        <v>16</v>
      </c>
      <c r="J1864" s="101"/>
      <c r="K1864" s="112">
        <v>0</v>
      </c>
    </row>
    <row r="1865" spans="1:11" ht="76.5" x14ac:dyDescent="0.25">
      <c r="A1865" s="98">
        <v>2025</v>
      </c>
      <c r="B1865" s="98" t="s">
        <v>46</v>
      </c>
      <c r="C1865" s="98" t="s">
        <v>2311</v>
      </c>
      <c r="D1865" s="98" t="s">
        <v>2324</v>
      </c>
      <c r="E1865" s="98" t="s">
        <v>2209</v>
      </c>
      <c r="F1865" s="98" t="s">
        <v>83</v>
      </c>
      <c r="G1865" s="98" t="s">
        <v>2158</v>
      </c>
      <c r="H1865" s="101" t="s">
        <v>64</v>
      </c>
      <c r="I1865" s="100">
        <v>23</v>
      </c>
      <c r="J1865" s="101"/>
      <c r="K1865" s="112">
        <v>0</v>
      </c>
    </row>
    <row r="1866" spans="1:11" ht="76.5" x14ac:dyDescent="0.25">
      <c r="A1866" s="98">
        <v>2025</v>
      </c>
      <c r="B1866" s="98" t="s">
        <v>46</v>
      </c>
      <c r="C1866" s="98" t="s">
        <v>2311</v>
      </c>
      <c r="D1866" s="98" t="s">
        <v>2324</v>
      </c>
      <c r="E1866" s="98" t="s">
        <v>2211</v>
      </c>
      <c r="F1866" s="98" t="s">
        <v>2212</v>
      </c>
      <c r="G1866" s="98" t="s">
        <v>47</v>
      </c>
      <c r="H1866" s="99">
        <v>204.01</v>
      </c>
      <c r="I1866" s="100">
        <v>1061250</v>
      </c>
      <c r="J1866" s="101"/>
      <c r="K1866" s="102">
        <v>216505612.5</v>
      </c>
    </row>
    <row r="1867" spans="1:11" ht="76.5" x14ac:dyDescent="0.25">
      <c r="A1867" s="98">
        <v>2025</v>
      </c>
      <c r="B1867" s="98" t="s">
        <v>46</v>
      </c>
      <c r="C1867" s="98" t="s">
        <v>2311</v>
      </c>
      <c r="D1867" s="98" t="s">
        <v>2324</v>
      </c>
      <c r="E1867" s="98" t="s">
        <v>2211</v>
      </c>
      <c r="F1867" s="98" t="s">
        <v>2216</v>
      </c>
      <c r="G1867" s="98" t="s">
        <v>113</v>
      </c>
      <c r="H1867" s="99">
        <v>408.02</v>
      </c>
      <c r="I1867" s="100">
        <v>168708</v>
      </c>
      <c r="J1867" s="101"/>
      <c r="K1867" s="102">
        <v>68836238.159999996</v>
      </c>
    </row>
    <row r="1868" spans="1:11" ht="76.5" x14ac:dyDescent="0.25">
      <c r="A1868" s="98">
        <v>2025</v>
      </c>
      <c r="B1868" s="98" t="s">
        <v>46</v>
      </c>
      <c r="C1868" s="98" t="s">
        <v>2311</v>
      </c>
      <c r="D1868" s="98" t="s">
        <v>2324</v>
      </c>
      <c r="E1868" s="98" t="s">
        <v>2211</v>
      </c>
      <c r="F1868" s="98" t="s">
        <v>2258</v>
      </c>
      <c r="G1868" s="98" t="s">
        <v>113</v>
      </c>
      <c r="H1868" s="99">
        <v>612.03</v>
      </c>
      <c r="I1868" s="100">
        <v>136952</v>
      </c>
      <c r="J1868" s="101"/>
      <c r="K1868" s="102">
        <v>83818732.560000002</v>
      </c>
    </row>
    <row r="1869" spans="1:11" ht="76.5" x14ac:dyDescent="0.25">
      <c r="A1869" s="98">
        <v>2025</v>
      </c>
      <c r="B1869" s="98" t="s">
        <v>46</v>
      </c>
      <c r="C1869" s="98" t="s">
        <v>2311</v>
      </c>
      <c r="D1869" s="98" t="s">
        <v>2324</v>
      </c>
      <c r="E1869" s="98" t="s">
        <v>2207</v>
      </c>
      <c r="F1869" s="98" t="s">
        <v>2212</v>
      </c>
      <c r="G1869" s="98" t="s">
        <v>47</v>
      </c>
      <c r="H1869" s="99">
        <v>408.02</v>
      </c>
      <c r="I1869" s="100">
        <v>111015</v>
      </c>
      <c r="J1869" s="101"/>
      <c r="K1869" s="102">
        <v>45296340.299999997</v>
      </c>
    </row>
    <row r="1870" spans="1:11" ht="76.5" x14ac:dyDescent="0.25">
      <c r="A1870" s="98">
        <v>2025</v>
      </c>
      <c r="B1870" s="98" t="s">
        <v>46</v>
      </c>
      <c r="C1870" s="98" t="s">
        <v>2311</v>
      </c>
      <c r="D1870" s="98" t="s">
        <v>2324</v>
      </c>
      <c r="E1870" s="98" t="s">
        <v>2207</v>
      </c>
      <c r="F1870" s="98" t="s">
        <v>2216</v>
      </c>
      <c r="G1870" s="98" t="s">
        <v>113</v>
      </c>
      <c r="H1870" s="99">
        <v>816.04</v>
      </c>
      <c r="I1870" s="100">
        <v>18088</v>
      </c>
      <c r="J1870" s="101"/>
      <c r="K1870" s="102">
        <v>14760531.52</v>
      </c>
    </row>
    <row r="1871" spans="1:11" ht="76.5" x14ac:dyDescent="0.25">
      <c r="A1871" s="98">
        <v>2025</v>
      </c>
      <c r="B1871" s="98" t="s">
        <v>46</v>
      </c>
      <c r="C1871" s="98" t="s">
        <v>2311</v>
      </c>
      <c r="D1871" s="98" t="s">
        <v>2324</v>
      </c>
      <c r="E1871" s="98" t="s">
        <v>2207</v>
      </c>
      <c r="F1871" s="98" t="s">
        <v>2258</v>
      </c>
      <c r="G1871" s="98" t="s">
        <v>113</v>
      </c>
      <c r="H1871" s="99">
        <v>1224.06</v>
      </c>
      <c r="I1871" s="100">
        <v>8785</v>
      </c>
      <c r="J1871" s="101"/>
      <c r="K1871" s="102">
        <v>10753367.1</v>
      </c>
    </row>
    <row r="1872" spans="1:11" ht="76.5" x14ac:dyDescent="0.25">
      <c r="A1872" s="98">
        <v>2025</v>
      </c>
      <c r="B1872" s="98" t="s">
        <v>46</v>
      </c>
      <c r="C1872" s="98" t="s">
        <v>2311</v>
      </c>
      <c r="D1872" s="98" t="s">
        <v>2324</v>
      </c>
      <c r="E1872" s="98" t="s">
        <v>2208</v>
      </c>
      <c r="F1872" s="98" t="s">
        <v>2212</v>
      </c>
      <c r="G1872" s="98" t="s">
        <v>47</v>
      </c>
      <c r="H1872" s="99">
        <v>612.03</v>
      </c>
      <c r="I1872" s="100">
        <v>92786</v>
      </c>
      <c r="J1872" s="101"/>
      <c r="K1872" s="102">
        <v>56787815.579999998</v>
      </c>
    </row>
    <row r="1873" spans="1:11" ht="76.5" x14ac:dyDescent="0.25">
      <c r="A1873" s="98">
        <v>2025</v>
      </c>
      <c r="B1873" s="98" t="s">
        <v>46</v>
      </c>
      <c r="C1873" s="98" t="s">
        <v>2311</v>
      </c>
      <c r="D1873" s="98" t="s">
        <v>2324</v>
      </c>
      <c r="E1873" s="98" t="s">
        <v>2208</v>
      </c>
      <c r="F1873" s="98" t="s">
        <v>2216</v>
      </c>
      <c r="G1873" s="98" t="s">
        <v>113</v>
      </c>
      <c r="H1873" s="99">
        <v>1224.06</v>
      </c>
      <c r="I1873" s="100">
        <v>14851</v>
      </c>
      <c r="J1873" s="101"/>
      <c r="K1873" s="102">
        <v>18178515.059999999</v>
      </c>
    </row>
    <row r="1874" spans="1:11" ht="76.5" x14ac:dyDescent="0.25">
      <c r="A1874" s="98">
        <v>2025</v>
      </c>
      <c r="B1874" s="98" t="s">
        <v>46</v>
      </c>
      <c r="C1874" s="98" t="s">
        <v>2311</v>
      </c>
      <c r="D1874" s="98" t="s">
        <v>2324</v>
      </c>
      <c r="E1874" s="98" t="s">
        <v>2208</v>
      </c>
      <c r="F1874" s="98" t="s">
        <v>2258</v>
      </c>
      <c r="G1874" s="98" t="s">
        <v>113</v>
      </c>
      <c r="H1874" s="99">
        <v>1836.09</v>
      </c>
      <c r="I1874" s="100">
        <v>9638</v>
      </c>
      <c r="J1874" s="101"/>
      <c r="K1874" s="102">
        <v>17696235.420000002</v>
      </c>
    </row>
    <row r="1875" spans="1:11" ht="76.5" x14ac:dyDescent="0.25">
      <c r="A1875" s="98">
        <v>2025</v>
      </c>
      <c r="B1875" s="98" t="s">
        <v>46</v>
      </c>
      <c r="C1875" s="98" t="s">
        <v>2311</v>
      </c>
      <c r="D1875" s="98" t="s">
        <v>2324</v>
      </c>
      <c r="E1875" s="98" t="s">
        <v>2209</v>
      </c>
      <c r="F1875" s="98" t="s">
        <v>2212</v>
      </c>
      <c r="G1875" s="98" t="s">
        <v>47</v>
      </c>
      <c r="H1875" s="99">
        <v>204.01</v>
      </c>
      <c r="I1875" s="100">
        <v>17185</v>
      </c>
      <c r="J1875" s="101"/>
      <c r="K1875" s="102">
        <v>3505911.85</v>
      </c>
    </row>
    <row r="1876" spans="1:11" ht="76.5" x14ac:dyDescent="0.25">
      <c r="A1876" s="98">
        <v>2025</v>
      </c>
      <c r="B1876" s="98" t="s">
        <v>46</v>
      </c>
      <c r="C1876" s="98" t="s">
        <v>2311</v>
      </c>
      <c r="D1876" s="98" t="s">
        <v>2324</v>
      </c>
      <c r="E1876" s="98" t="s">
        <v>2209</v>
      </c>
      <c r="F1876" s="98" t="s">
        <v>2216</v>
      </c>
      <c r="G1876" s="98" t="s">
        <v>113</v>
      </c>
      <c r="H1876" s="99">
        <v>408.02</v>
      </c>
      <c r="I1876" s="100">
        <v>4595</v>
      </c>
      <c r="J1876" s="101"/>
      <c r="K1876" s="102">
        <v>1874851.9</v>
      </c>
    </row>
    <row r="1877" spans="1:11" ht="76.5" x14ac:dyDescent="0.25">
      <c r="A1877" s="98">
        <v>2025</v>
      </c>
      <c r="B1877" s="98" t="s">
        <v>46</v>
      </c>
      <c r="C1877" s="98" t="s">
        <v>2311</v>
      </c>
      <c r="D1877" s="98" t="s">
        <v>2324</v>
      </c>
      <c r="E1877" s="98" t="s">
        <v>2209</v>
      </c>
      <c r="F1877" s="98" t="s">
        <v>2258</v>
      </c>
      <c r="G1877" s="98" t="s">
        <v>113</v>
      </c>
      <c r="H1877" s="99">
        <v>612.03</v>
      </c>
      <c r="I1877" s="100">
        <v>5099</v>
      </c>
      <c r="J1877" s="101"/>
      <c r="K1877" s="102">
        <v>3120740.97</v>
      </c>
    </row>
    <row r="1878" spans="1:11" x14ac:dyDescent="0.25">
      <c r="A1878" s="103" t="s">
        <v>3</v>
      </c>
      <c r="B1878" s="103" t="s">
        <v>3</v>
      </c>
      <c r="C1878" s="103" t="s">
        <v>3</v>
      </c>
      <c r="D1878" s="103" t="s">
        <v>26</v>
      </c>
      <c r="E1878" s="103" t="s">
        <v>3</v>
      </c>
      <c r="F1878" s="103" t="s">
        <v>3</v>
      </c>
      <c r="G1878" s="103" t="s">
        <v>3</v>
      </c>
      <c r="H1878" s="103" t="s">
        <v>3</v>
      </c>
      <c r="I1878" s="104">
        <v>1651586</v>
      </c>
      <c r="J1878" s="103"/>
      <c r="K1878" s="105">
        <v>541134892.91999996</v>
      </c>
    </row>
    <row r="1879" spans="1:11" ht="76.5" x14ac:dyDescent="0.25">
      <c r="A1879" s="98">
        <v>2025</v>
      </c>
      <c r="B1879" s="98" t="s">
        <v>46</v>
      </c>
      <c r="C1879" s="98" t="s">
        <v>2311</v>
      </c>
      <c r="D1879" s="98" t="s">
        <v>2325</v>
      </c>
      <c r="E1879" s="98" t="s">
        <v>2211</v>
      </c>
      <c r="F1879" s="98" t="s">
        <v>83</v>
      </c>
      <c r="G1879" s="98" t="s">
        <v>47</v>
      </c>
      <c r="H1879" s="101" t="s">
        <v>64</v>
      </c>
      <c r="I1879" s="100">
        <v>3553</v>
      </c>
      <c r="J1879" s="101"/>
      <c r="K1879" s="112">
        <v>0</v>
      </c>
    </row>
    <row r="1880" spans="1:11" ht="76.5" x14ac:dyDescent="0.25">
      <c r="A1880" s="98">
        <v>2025</v>
      </c>
      <c r="B1880" s="98" t="s">
        <v>46</v>
      </c>
      <c r="C1880" s="98" t="s">
        <v>2311</v>
      </c>
      <c r="D1880" s="98" t="s">
        <v>2325</v>
      </c>
      <c r="E1880" s="98" t="s">
        <v>2207</v>
      </c>
      <c r="F1880" s="98" t="s">
        <v>83</v>
      </c>
      <c r="G1880" s="98" t="s">
        <v>339</v>
      </c>
      <c r="H1880" s="101" t="s">
        <v>64</v>
      </c>
      <c r="I1880" s="100">
        <v>62</v>
      </c>
      <c r="J1880" s="101"/>
      <c r="K1880" s="112">
        <v>0</v>
      </c>
    </row>
    <row r="1881" spans="1:11" ht="76.5" x14ac:dyDescent="0.25">
      <c r="A1881" s="98">
        <v>2025</v>
      </c>
      <c r="B1881" s="98" t="s">
        <v>46</v>
      </c>
      <c r="C1881" s="98" t="s">
        <v>2311</v>
      </c>
      <c r="D1881" s="98" t="s">
        <v>2325</v>
      </c>
      <c r="E1881" s="98" t="s">
        <v>2208</v>
      </c>
      <c r="F1881" s="98" t="s">
        <v>83</v>
      </c>
      <c r="G1881" s="98" t="s">
        <v>2083</v>
      </c>
      <c r="H1881" s="101" t="s">
        <v>64</v>
      </c>
      <c r="I1881" s="100">
        <v>10</v>
      </c>
      <c r="J1881" s="101"/>
      <c r="K1881" s="112">
        <v>0</v>
      </c>
    </row>
    <row r="1882" spans="1:11" ht="76.5" x14ac:dyDescent="0.25">
      <c r="A1882" s="98">
        <v>2025</v>
      </c>
      <c r="B1882" s="98" t="s">
        <v>46</v>
      </c>
      <c r="C1882" s="98" t="s">
        <v>2311</v>
      </c>
      <c r="D1882" s="98" t="s">
        <v>2325</v>
      </c>
      <c r="E1882" s="98" t="s">
        <v>2209</v>
      </c>
      <c r="F1882" s="98" t="s">
        <v>83</v>
      </c>
      <c r="G1882" s="98" t="s">
        <v>2082</v>
      </c>
      <c r="H1882" s="101" t="s">
        <v>64</v>
      </c>
      <c r="I1882" s="100">
        <v>18</v>
      </c>
      <c r="J1882" s="101"/>
      <c r="K1882" s="112">
        <v>0</v>
      </c>
    </row>
    <row r="1883" spans="1:11" ht="76.5" x14ac:dyDescent="0.25">
      <c r="A1883" s="98">
        <v>2025</v>
      </c>
      <c r="B1883" s="98" t="s">
        <v>46</v>
      </c>
      <c r="C1883" s="98" t="s">
        <v>2311</v>
      </c>
      <c r="D1883" s="98" t="s">
        <v>2325</v>
      </c>
      <c r="E1883" s="98" t="s">
        <v>2211</v>
      </c>
      <c r="F1883" s="98" t="s">
        <v>2212</v>
      </c>
      <c r="G1883" s="98" t="s">
        <v>47</v>
      </c>
      <c r="H1883" s="99">
        <v>340.01</v>
      </c>
      <c r="I1883" s="100">
        <v>1152185</v>
      </c>
      <c r="J1883" s="101"/>
      <c r="K1883" s="102">
        <v>391754421.85000002</v>
      </c>
    </row>
    <row r="1884" spans="1:11" ht="76.5" x14ac:dyDescent="0.25">
      <c r="A1884" s="98">
        <v>2025</v>
      </c>
      <c r="B1884" s="98" t="s">
        <v>46</v>
      </c>
      <c r="C1884" s="98" t="s">
        <v>2311</v>
      </c>
      <c r="D1884" s="98" t="s">
        <v>2325</v>
      </c>
      <c r="E1884" s="98" t="s">
        <v>2211</v>
      </c>
      <c r="F1884" s="98" t="s">
        <v>2216</v>
      </c>
      <c r="G1884" s="98" t="s">
        <v>47</v>
      </c>
      <c r="H1884" s="99">
        <v>680.03</v>
      </c>
      <c r="I1884" s="100">
        <v>240823</v>
      </c>
      <c r="J1884" s="101"/>
      <c r="K1884" s="102">
        <v>163766864.69</v>
      </c>
    </row>
    <row r="1885" spans="1:11" ht="76.5" x14ac:dyDescent="0.25">
      <c r="A1885" s="98">
        <v>2025</v>
      </c>
      <c r="B1885" s="98" t="s">
        <v>46</v>
      </c>
      <c r="C1885" s="98" t="s">
        <v>2311</v>
      </c>
      <c r="D1885" s="98" t="s">
        <v>2325</v>
      </c>
      <c r="E1885" s="98" t="s">
        <v>2207</v>
      </c>
      <c r="F1885" s="98" t="s">
        <v>2212</v>
      </c>
      <c r="G1885" s="98" t="s">
        <v>47</v>
      </c>
      <c r="H1885" s="99">
        <v>680.03</v>
      </c>
      <c r="I1885" s="100">
        <v>128103</v>
      </c>
      <c r="J1885" s="101"/>
      <c r="K1885" s="102">
        <v>87113883.090000004</v>
      </c>
    </row>
    <row r="1886" spans="1:11" ht="76.5" x14ac:dyDescent="0.25">
      <c r="A1886" s="98">
        <v>2025</v>
      </c>
      <c r="B1886" s="98" t="s">
        <v>46</v>
      </c>
      <c r="C1886" s="98" t="s">
        <v>2311</v>
      </c>
      <c r="D1886" s="98" t="s">
        <v>2325</v>
      </c>
      <c r="E1886" s="98" t="s">
        <v>2207</v>
      </c>
      <c r="F1886" s="98" t="s">
        <v>2216</v>
      </c>
      <c r="G1886" s="98" t="s">
        <v>47</v>
      </c>
      <c r="H1886" s="99">
        <v>1360.07</v>
      </c>
      <c r="I1886" s="100">
        <v>17384</v>
      </c>
      <c r="J1886" s="101"/>
      <c r="K1886" s="102">
        <v>23643456.879999999</v>
      </c>
    </row>
    <row r="1887" spans="1:11" ht="76.5" x14ac:dyDescent="0.25">
      <c r="A1887" s="98">
        <v>2025</v>
      </c>
      <c r="B1887" s="98" t="s">
        <v>46</v>
      </c>
      <c r="C1887" s="98" t="s">
        <v>2311</v>
      </c>
      <c r="D1887" s="98" t="s">
        <v>2325</v>
      </c>
      <c r="E1887" s="98" t="s">
        <v>2208</v>
      </c>
      <c r="F1887" s="98" t="s">
        <v>2212</v>
      </c>
      <c r="G1887" s="98" t="s">
        <v>47</v>
      </c>
      <c r="H1887" s="99">
        <v>1020.04</v>
      </c>
      <c r="I1887" s="100">
        <v>89692</v>
      </c>
      <c r="J1887" s="101"/>
      <c r="K1887" s="102">
        <v>91489427.680000007</v>
      </c>
    </row>
    <row r="1888" spans="1:11" ht="76.5" x14ac:dyDescent="0.25">
      <c r="A1888" s="98">
        <v>2025</v>
      </c>
      <c r="B1888" s="98" t="s">
        <v>46</v>
      </c>
      <c r="C1888" s="98" t="s">
        <v>2311</v>
      </c>
      <c r="D1888" s="98" t="s">
        <v>2325</v>
      </c>
      <c r="E1888" s="98" t="s">
        <v>2208</v>
      </c>
      <c r="F1888" s="98" t="s">
        <v>2216</v>
      </c>
      <c r="G1888" s="98" t="s">
        <v>47</v>
      </c>
      <c r="H1888" s="99">
        <v>2040.1</v>
      </c>
      <c r="I1888" s="100">
        <v>11219</v>
      </c>
      <c r="J1888" s="101"/>
      <c r="K1888" s="102">
        <v>22887881.899999999</v>
      </c>
    </row>
    <row r="1889" spans="1:11" ht="76.5" x14ac:dyDescent="0.25">
      <c r="A1889" s="98">
        <v>2025</v>
      </c>
      <c r="B1889" s="98" t="s">
        <v>46</v>
      </c>
      <c r="C1889" s="98" t="s">
        <v>2311</v>
      </c>
      <c r="D1889" s="98" t="s">
        <v>2325</v>
      </c>
      <c r="E1889" s="98" t="s">
        <v>2209</v>
      </c>
      <c r="F1889" s="98" t="s">
        <v>2212</v>
      </c>
      <c r="G1889" s="98" t="s">
        <v>47</v>
      </c>
      <c r="H1889" s="99">
        <v>340.01</v>
      </c>
      <c r="I1889" s="100">
        <v>20512</v>
      </c>
      <c r="J1889" s="101"/>
      <c r="K1889" s="102">
        <v>6974285.1200000001</v>
      </c>
    </row>
    <row r="1890" spans="1:11" ht="76.5" x14ac:dyDescent="0.25">
      <c r="A1890" s="98">
        <v>2025</v>
      </c>
      <c r="B1890" s="98" t="s">
        <v>46</v>
      </c>
      <c r="C1890" s="98" t="s">
        <v>2311</v>
      </c>
      <c r="D1890" s="98" t="s">
        <v>2325</v>
      </c>
      <c r="E1890" s="98" t="s">
        <v>2209</v>
      </c>
      <c r="F1890" s="98" t="s">
        <v>2216</v>
      </c>
      <c r="G1890" s="98" t="s">
        <v>47</v>
      </c>
      <c r="H1890" s="99">
        <v>680.03</v>
      </c>
      <c r="I1890" s="100">
        <v>8549</v>
      </c>
      <c r="J1890" s="101"/>
      <c r="K1890" s="102">
        <v>5813576.4699999997</v>
      </c>
    </row>
    <row r="1891" spans="1:11" x14ac:dyDescent="0.25">
      <c r="A1891" s="103" t="s">
        <v>3</v>
      </c>
      <c r="B1891" s="103" t="s">
        <v>3</v>
      </c>
      <c r="C1891" s="103" t="s">
        <v>3</v>
      </c>
      <c r="D1891" s="103" t="s">
        <v>26</v>
      </c>
      <c r="E1891" s="103" t="s">
        <v>3</v>
      </c>
      <c r="F1891" s="103" t="s">
        <v>3</v>
      </c>
      <c r="G1891" s="103" t="s">
        <v>3</v>
      </c>
      <c r="H1891" s="103" t="s">
        <v>3</v>
      </c>
      <c r="I1891" s="104">
        <v>1672110</v>
      </c>
      <c r="J1891" s="103"/>
      <c r="K1891" s="105">
        <v>793443797.67999995</v>
      </c>
    </row>
    <row r="1892" spans="1:11" ht="76.5" x14ac:dyDescent="0.25">
      <c r="A1892" s="98">
        <v>2025</v>
      </c>
      <c r="B1892" s="98" t="s">
        <v>46</v>
      </c>
      <c r="C1892" s="98" t="s">
        <v>2311</v>
      </c>
      <c r="D1892" s="98" t="s">
        <v>2326</v>
      </c>
      <c r="E1892" s="98" t="s">
        <v>2211</v>
      </c>
      <c r="F1892" s="98" t="s">
        <v>83</v>
      </c>
      <c r="G1892" s="98" t="s">
        <v>47</v>
      </c>
      <c r="H1892" s="101" t="s">
        <v>64</v>
      </c>
      <c r="I1892" s="100">
        <v>2665</v>
      </c>
      <c r="J1892" s="101"/>
      <c r="K1892" s="112">
        <v>0</v>
      </c>
    </row>
    <row r="1893" spans="1:11" ht="76.5" x14ac:dyDescent="0.25">
      <c r="A1893" s="98">
        <v>2025</v>
      </c>
      <c r="B1893" s="98" t="s">
        <v>46</v>
      </c>
      <c r="C1893" s="98" t="s">
        <v>2311</v>
      </c>
      <c r="D1893" s="98" t="s">
        <v>2326</v>
      </c>
      <c r="E1893" s="98" t="s">
        <v>2207</v>
      </c>
      <c r="F1893" s="98" t="s">
        <v>83</v>
      </c>
      <c r="G1893" s="98" t="s">
        <v>47</v>
      </c>
      <c r="H1893" s="101" t="s">
        <v>64</v>
      </c>
      <c r="I1893" s="100">
        <v>61</v>
      </c>
      <c r="J1893" s="101"/>
      <c r="K1893" s="112">
        <v>0</v>
      </c>
    </row>
    <row r="1894" spans="1:11" ht="76.5" x14ac:dyDescent="0.25">
      <c r="A1894" s="98">
        <v>2025</v>
      </c>
      <c r="B1894" s="98" t="s">
        <v>46</v>
      </c>
      <c r="C1894" s="98" t="s">
        <v>2311</v>
      </c>
      <c r="D1894" s="98" t="s">
        <v>2326</v>
      </c>
      <c r="E1894" s="98" t="s">
        <v>2208</v>
      </c>
      <c r="F1894" s="98" t="s">
        <v>83</v>
      </c>
      <c r="G1894" s="98" t="s">
        <v>47</v>
      </c>
      <c r="H1894" s="101" t="s">
        <v>64</v>
      </c>
      <c r="I1894" s="100">
        <v>13</v>
      </c>
      <c r="J1894" s="101"/>
      <c r="K1894" s="112">
        <v>0</v>
      </c>
    </row>
    <row r="1895" spans="1:11" ht="76.5" x14ac:dyDescent="0.25">
      <c r="A1895" s="98">
        <v>2025</v>
      </c>
      <c r="B1895" s="98" t="s">
        <v>46</v>
      </c>
      <c r="C1895" s="98" t="s">
        <v>2311</v>
      </c>
      <c r="D1895" s="98" t="s">
        <v>2326</v>
      </c>
      <c r="E1895" s="98" t="s">
        <v>2209</v>
      </c>
      <c r="F1895" s="98" t="s">
        <v>83</v>
      </c>
      <c r="G1895" s="98" t="s">
        <v>2158</v>
      </c>
      <c r="H1895" s="101" t="s">
        <v>64</v>
      </c>
      <c r="I1895" s="100">
        <v>20</v>
      </c>
      <c r="J1895" s="101"/>
      <c r="K1895" s="112">
        <v>0</v>
      </c>
    </row>
    <row r="1896" spans="1:11" ht="76.5" x14ac:dyDescent="0.25">
      <c r="A1896" s="98">
        <v>2025</v>
      </c>
      <c r="B1896" s="98" t="s">
        <v>46</v>
      </c>
      <c r="C1896" s="98" t="s">
        <v>2311</v>
      </c>
      <c r="D1896" s="98" t="s">
        <v>2326</v>
      </c>
      <c r="E1896" s="98" t="s">
        <v>2211</v>
      </c>
      <c r="F1896" s="98" t="s">
        <v>2212</v>
      </c>
      <c r="G1896" s="98" t="s">
        <v>47</v>
      </c>
      <c r="H1896" s="99">
        <v>340.01</v>
      </c>
      <c r="I1896" s="100">
        <v>799140</v>
      </c>
      <c r="J1896" s="101"/>
      <c r="K1896" s="102">
        <v>271715591.39999998</v>
      </c>
    </row>
    <row r="1897" spans="1:11" ht="76.5" x14ac:dyDescent="0.25">
      <c r="A1897" s="98">
        <v>2025</v>
      </c>
      <c r="B1897" s="98" t="s">
        <v>46</v>
      </c>
      <c r="C1897" s="98" t="s">
        <v>2311</v>
      </c>
      <c r="D1897" s="98" t="s">
        <v>2326</v>
      </c>
      <c r="E1897" s="98" t="s">
        <v>2211</v>
      </c>
      <c r="F1897" s="98" t="s">
        <v>2216</v>
      </c>
      <c r="G1897" s="98" t="s">
        <v>203</v>
      </c>
      <c r="H1897" s="99">
        <v>680.03</v>
      </c>
      <c r="I1897" s="100">
        <v>134015</v>
      </c>
      <c r="J1897" s="101"/>
      <c r="K1897" s="102">
        <v>91134220.450000003</v>
      </c>
    </row>
    <row r="1898" spans="1:11" ht="76.5" x14ac:dyDescent="0.25">
      <c r="A1898" s="98">
        <v>2025</v>
      </c>
      <c r="B1898" s="98" t="s">
        <v>46</v>
      </c>
      <c r="C1898" s="98" t="s">
        <v>2311</v>
      </c>
      <c r="D1898" s="98" t="s">
        <v>2326</v>
      </c>
      <c r="E1898" s="98" t="s">
        <v>2211</v>
      </c>
      <c r="F1898" s="98" t="s">
        <v>2258</v>
      </c>
      <c r="G1898" s="98" t="s">
        <v>113</v>
      </c>
      <c r="H1898" s="99">
        <v>1020.05</v>
      </c>
      <c r="I1898" s="100">
        <v>153458</v>
      </c>
      <c r="J1898" s="101"/>
      <c r="K1898" s="102">
        <v>156534832.90000001</v>
      </c>
    </row>
    <row r="1899" spans="1:11" ht="76.5" x14ac:dyDescent="0.25">
      <c r="A1899" s="98">
        <v>2025</v>
      </c>
      <c r="B1899" s="98" t="s">
        <v>46</v>
      </c>
      <c r="C1899" s="98" t="s">
        <v>2311</v>
      </c>
      <c r="D1899" s="98" t="s">
        <v>2326</v>
      </c>
      <c r="E1899" s="98" t="s">
        <v>2207</v>
      </c>
      <c r="F1899" s="98" t="s">
        <v>2212</v>
      </c>
      <c r="G1899" s="98" t="s">
        <v>47</v>
      </c>
      <c r="H1899" s="99">
        <v>680.03</v>
      </c>
      <c r="I1899" s="100">
        <v>97865</v>
      </c>
      <c r="J1899" s="101"/>
      <c r="K1899" s="102">
        <v>66551135.950000003</v>
      </c>
    </row>
    <row r="1900" spans="1:11" ht="76.5" x14ac:dyDescent="0.25">
      <c r="A1900" s="98">
        <v>2025</v>
      </c>
      <c r="B1900" s="98" t="s">
        <v>46</v>
      </c>
      <c r="C1900" s="98" t="s">
        <v>2311</v>
      </c>
      <c r="D1900" s="98" t="s">
        <v>2326</v>
      </c>
      <c r="E1900" s="98" t="s">
        <v>2207</v>
      </c>
      <c r="F1900" s="98" t="s">
        <v>2216</v>
      </c>
      <c r="G1900" s="98" t="s">
        <v>203</v>
      </c>
      <c r="H1900" s="99">
        <v>1360.07</v>
      </c>
      <c r="I1900" s="100">
        <v>11813</v>
      </c>
      <c r="J1900" s="101"/>
      <c r="K1900" s="102">
        <v>16066506.91</v>
      </c>
    </row>
    <row r="1901" spans="1:11" ht="76.5" x14ac:dyDescent="0.25">
      <c r="A1901" s="98">
        <v>2025</v>
      </c>
      <c r="B1901" s="98" t="s">
        <v>46</v>
      </c>
      <c r="C1901" s="98" t="s">
        <v>2311</v>
      </c>
      <c r="D1901" s="98" t="s">
        <v>2326</v>
      </c>
      <c r="E1901" s="98" t="s">
        <v>2207</v>
      </c>
      <c r="F1901" s="98" t="s">
        <v>2258</v>
      </c>
      <c r="G1901" s="98" t="s">
        <v>113</v>
      </c>
      <c r="H1901" s="99">
        <v>2040.1</v>
      </c>
      <c r="I1901" s="100">
        <v>13640</v>
      </c>
      <c r="J1901" s="101"/>
      <c r="K1901" s="102">
        <v>27826964</v>
      </c>
    </row>
    <row r="1902" spans="1:11" ht="76.5" x14ac:dyDescent="0.25">
      <c r="A1902" s="98">
        <v>2025</v>
      </c>
      <c r="B1902" s="98" t="s">
        <v>46</v>
      </c>
      <c r="C1902" s="98" t="s">
        <v>2311</v>
      </c>
      <c r="D1902" s="98" t="s">
        <v>2326</v>
      </c>
      <c r="E1902" s="98" t="s">
        <v>2208</v>
      </c>
      <c r="F1902" s="98" t="s">
        <v>2212</v>
      </c>
      <c r="G1902" s="98" t="s">
        <v>47</v>
      </c>
      <c r="H1902" s="99">
        <v>1020.04</v>
      </c>
      <c r="I1902" s="100">
        <v>60727</v>
      </c>
      <c r="J1902" s="101"/>
      <c r="K1902" s="102">
        <v>61943969.079999998</v>
      </c>
    </row>
    <row r="1903" spans="1:11" ht="76.5" x14ac:dyDescent="0.25">
      <c r="A1903" s="98">
        <v>2025</v>
      </c>
      <c r="B1903" s="98" t="s">
        <v>46</v>
      </c>
      <c r="C1903" s="98" t="s">
        <v>2311</v>
      </c>
      <c r="D1903" s="98" t="s">
        <v>2326</v>
      </c>
      <c r="E1903" s="98" t="s">
        <v>2208</v>
      </c>
      <c r="F1903" s="98" t="s">
        <v>2216</v>
      </c>
      <c r="G1903" s="98" t="s">
        <v>203</v>
      </c>
      <c r="H1903" s="99">
        <v>2040.1</v>
      </c>
      <c r="I1903" s="100">
        <v>7443</v>
      </c>
      <c r="J1903" s="101"/>
      <c r="K1903" s="102">
        <v>15184464.300000001</v>
      </c>
    </row>
    <row r="1904" spans="1:11" ht="76.5" x14ac:dyDescent="0.25">
      <c r="A1904" s="98">
        <v>2025</v>
      </c>
      <c r="B1904" s="98" t="s">
        <v>46</v>
      </c>
      <c r="C1904" s="98" t="s">
        <v>2311</v>
      </c>
      <c r="D1904" s="98" t="s">
        <v>2326</v>
      </c>
      <c r="E1904" s="98" t="s">
        <v>2208</v>
      </c>
      <c r="F1904" s="98" t="s">
        <v>2258</v>
      </c>
      <c r="G1904" s="98" t="s">
        <v>113</v>
      </c>
      <c r="H1904" s="99">
        <v>3060.15</v>
      </c>
      <c r="I1904" s="100">
        <v>8810</v>
      </c>
      <c r="J1904" s="101"/>
      <c r="K1904" s="102">
        <v>26959921.5</v>
      </c>
    </row>
    <row r="1905" spans="1:11" ht="76.5" x14ac:dyDescent="0.25">
      <c r="A1905" s="98">
        <v>2025</v>
      </c>
      <c r="B1905" s="98" t="s">
        <v>46</v>
      </c>
      <c r="C1905" s="98" t="s">
        <v>2311</v>
      </c>
      <c r="D1905" s="98" t="s">
        <v>2326</v>
      </c>
      <c r="E1905" s="98" t="s">
        <v>2209</v>
      </c>
      <c r="F1905" s="98" t="s">
        <v>2212</v>
      </c>
      <c r="G1905" s="98" t="s">
        <v>47</v>
      </c>
      <c r="H1905" s="99">
        <v>340.01</v>
      </c>
      <c r="I1905" s="100">
        <v>12706</v>
      </c>
      <c r="J1905" s="101"/>
      <c r="K1905" s="102">
        <v>4320167.0599999996</v>
      </c>
    </row>
    <row r="1906" spans="1:11" ht="76.5" x14ac:dyDescent="0.25">
      <c r="A1906" s="98">
        <v>2025</v>
      </c>
      <c r="B1906" s="98" t="s">
        <v>46</v>
      </c>
      <c r="C1906" s="98" t="s">
        <v>2311</v>
      </c>
      <c r="D1906" s="98" t="s">
        <v>2326</v>
      </c>
      <c r="E1906" s="98" t="s">
        <v>2209</v>
      </c>
      <c r="F1906" s="98" t="s">
        <v>2216</v>
      </c>
      <c r="G1906" s="98" t="s">
        <v>203</v>
      </c>
      <c r="H1906" s="99">
        <v>680.03</v>
      </c>
      <c r="I1906" s="100">
        <v>2229</v>
      </c>
      <c r="J1906" s="101"/>
      <c r="K1906" s="102">
        <v>1515786.87</v>
      </c>
    </row>
    <row r="1907" spans="1:11" ht="76.5" x14ac:dyDescent="0.25">
      <c r="A1907" s="98">
        <v>2025</v>
      </c>
      <c r="B1907" s="98" t="s">
        <v>46</v>
      </c>
      <c r="C1907" s="98" t="s">
        <v>2311</v>
      </c>
      <c r="D1907" s="98" t="s">
        <v>2326</v>
      </c>
      <c r="E1907" s="98" t="s">
        <v>2209</v>
      </c>
      <c r="F1907" s="98" t="s">
        <v>2258</v>
      </c>
      <c r="G1907" s="98" t="s">
        <v>113</v>
      </c>
      <c r="H1907" s="99">
        <v>1020.05</v>
      </c>
      <c r="I1907" s="100">
        <v>4814</v>
      </c>
      <c r="J1907" s="101"/>
      <c r="K1907" s="102">
        <v>4910520.7</v>
      </c>
    </row>
    <row r="1908" spans="1:11" x14ac:dyDescent="0.25">
      <c r="A1908" s="103" t="s">
        <v>3</v>
      </c>
      <c r="B1908" s="103" t="s">
        <v>3</v>
      </c>
      <c r="C1908" s="103" t="s">
        <v>3</v>
      </c>
      <c r="D1908" s="103" t="s">
        <v>26</v>
      </c>
      <c r="E1908" s="103" t="s">
        <v>3</v>
      </c>
      <c r="F1908" s="103" t="s">
        <v>3</v>
      </c>
      <c r="G1908" s="103" t="s">
        <v>3</v>
      </c>
      <c r="H1908" s="103" t="s">
        <v>3</v>
      </c>
      <c r="I1908" s="104">
        <v>1309419</v>
      </c>
      <c r="J1908" s="103"/>
      <c r="K1908" s="105">
        <v>744664081.12</v>
      </c>
    </row>
    <row r="1909" spans="1:11" ht="76.5" x14ac:dyDescent="0.25">
      <c r="A1909" s="98">
        <v>2025</v>
      </c>
      <c r="B1909" s="98" t="s">
        <v>46</v>
      </c>
      <c r="C1909" s="98" t="s">
        <v>2311</v>
      </c>
      <c r="D1909" s="98" t="s">
        <v>2328</v>
      </c>
      <c r="E1909" s="98" t="s">
        <v>2211</v>
      </c>
      <c r="F1909" s="98" t="s">
        <v>83</v>
      </c>
      <c r="G1909" s="98" t="s">
        <v>47</v>
      </c>
      <c r="H1909" s="101" t="s">
        <v>64</v>
      </c>
      <c r="I1909" s="100">
        <v>1447</v>
      </c>
      <c r="J1909" s="101"/>
      <c r="K1909" s="112">
        <v>0</v>
      </c>
    </row>
    <row r="1910" spans="1:11" ht="76.5" x14ac:dyDescent="0.25">
      <c r="A1910" s="98">
        <v>2025</v>
      </c>
      <c r="B1910" s="98" t="s">
        <v>46</v>
      </c>
      <c r="C1910" s="98" t="s">
        <v>2311</v>
      </c>
      <c r="D1910" s="98" t="s">
        <v>2328</v>
      </c>
      <c r="E1910" s="98" t="s">
        <v>2207</v>
      </c>
      <c r="F1910" s="98" t="s">
        <v>83</v>
      </c>
      <c r="G1910" s="98" t="s">
        <v>336</v>
      </c>
      <c r="H1910" s="101" t="s">
        <v>64</v>
      </c>
      <c r="I1910" s="100">
        <v>42</v>
      </c>
      <c r="J1910" s="101"/>
      <c r="K1910" s="112">
        <v>0</v>
      </c>
    </row>
    <row r="1911" spans="1:11" ht="76.5" x14ac:dyDescent="0.25">
      <c r="A1911" s="98">
        <v>2025</v>
      </c>
      <c r="B1911" s="98" t="s">
        <v>46</v>
      </c>
      <c r="C1911" s="98" t="s">
        <v>2311</v>
      </c>
      <c r="D1911" s="98" t="s">
        <v>2328</v>
      </c>
      <c r="E1911" s="98" t="s">
        <v>2208</v>
      </c>
      <c r="F1911" s="98" t="s">
        <v>83</v>
      </c>
      <c r="G1911" s="98" t="s">
        <v>2015</v>
      </c>
      <c r="H1911" s="101" t="s">
        <v>64</v>
      </c>
      <c r="I1911" s="100">
        <v>7</v>
      </c>
      <c r="J1911" s="101"/>
      <c r="K1911" s="112">
        <v>0</v>
      </c>
    </row>
    <row r="1912" spans="1:11" ht="76.5" x14ac:dyDescent="0.25">
      <c r="A1912" s="98">
        <v>2025</v>
      </c>
      <c r="B1912" s="98" t="s">
        <v>46</v>
      </c>
      <c r="C1912" s="98" t="s">
        <v>2311</v>
      </c>
      <c r="D1912" s="98" t="s">
        <v>2328</v>
      </c>
      <c r="E1912" s="98" t="s">
        <v>2209</v>
      </c>
      <c r="F1912" s="98" t="s">
        <v>83</v>
      </c>
      <c r="G1912" s="98" t="s">
        <v>2049</v>
      </c>
      <c r="H1912" s="101" t="s">
        <v>64</v>
      </c>
      <c r="I1912" s="100">
        <v>12</v>
      </c>
      <c r="J1912" s="101"/>
      <c r="K1912" s="112">
        <v>0</v>
      </c>
    </row>
    <row r="1913" spans="1:11" ht="76.5" x14ac:dyDescent="0.25">
      <c r="A1913" s="98">
        <v>2025</v>
      </c>
      <c r="B1913" s="98" t="s">
        <v>46</v>
      </c>
      <c r="C1913" s="98" t="s">
        <v>2311</v>
      </c>
      <c r="D1913" s="98" t="s">
        <v>2328</v>
      </c>
      <c r="E1913" s="98" t="s">
        <v>2211</v>
      </c>
      <c r="F1913" s="98" t="s">
        <v>2212</v>
      </c>
      <c r="G1913" s="98" t="s">
        <v>47</v>
      </c>
      <c r="H1913" s="99">
        <v>437.16</v>
      </c>
      <c r="I1913" s="100">
        <v>918830</v>
      </c>
      <c r="J1913" s="101"/>
      <c r="K1913" s="102">
        <v>401675722.80000001</v>
      </c>
    </row>
    <row r="1914" spans="1:11" ht="76.5" x14ac:dyDescent="0.25">
      <c r="A1914" s="98">
        <v>2025</v>
      </c>
      <c r="B1914" s="98" t="s">
        <v>46</v>
      </c>
      <c r="C1914" s="98" t="s">
        <v>2311</v>
      </c>
      <c r="D1914" s="98" t="s">
        <v>2328</v>
      </c>
      <c r="E1914" s="98" t="s">
        <v>2211</v>
      </c>
      <c r="F1914" s="98" t="s">
        <v>2216</v>
      </c>
      <c r="G1914" s="98" t="s">
        <v>333</v>
      </c>
      <c r="H1914" s="99">
        <v>874.33</v>
      </c>
      <c r="I1914" s="100">
        <v>44872</v>
      </c>
      <c r="J1914" s="101"/>
      <c r="K1914" s="102">
        <v>39232935.759999998</v>
      </c>
    </row>
    <row r="1915" spans="1:11" ht="76.5" x14ac:dyDescent="0.25">
      <c r="A1915" s="98">
        <v>2025</v>
      </c>
      <c r="B1915" s="98" t="s">
        <v>46</v>
      </c>
      <c r="C1915" s="98" t="s">
        <v>2311</v>
      </c>
      <c r="D1915" s="98" t="s">
        <v>2328</v>
      </c>
      <c r="E1915" s="98" t="s">
        <v>2207</v>
      </c>
      <c r="F1915" s="98" t="s">
        <v>2212</v>
      </c>
      <c r="G1915" s="98" t="s">
        <v>47</v>
      </c>
      <c r="H1915" s="99">
        <v>874.32</v>
      </c>
      <c r="I1915" s="100">
        <v>121295</v>
      </c>
      <c r="J1915" s="101"/>
      <c r="K1915" s="102">
        <v>106050644.40000001</v>
      </c>
    </row>
    <row r="1916" spans="1:11" ht="76.5" x14ac:dyDescent="0.25">
      <c r="A1916" s="98">
        <v>2025</v>
      </c>
      <c r="B1916" s="98" t="s">
        <v>46</v>
      </c>
      <c r="C1916" s="98" t="s">
        <v>2311</v>
      </c>
      <c r="D1916" s="98" t="s">
        <v>2328</v>
      </c>
      <c r="E1916" s="98" t="s">
        <v>2207</v>
      </c>
      <c r="F1916" s="98" t="s">
        <v>2216</v>
      </c>
      <c r="G1916" s="98" t="s">
        <v>333</v>
      </c>
      <c r="H1916" s="99">
        <v>1748.66</v>
      </c>
      <c r="I1916" s="100">
        <v>1085</v>
      </c>
      <c r="J1916" s="101"/>
      <c r="K1916" s="102">
        <v>1897296.1</v>
      </c>
    </row>
    <row r="1917" spans="1:11" ht="76.5" x14ac:dyDescent="0.25">
      <c r="A1917" s="98">
        <v>2025</v>
      </c>
      <c r="B1917" s="98" t="s">
        <v>46</v>
      </c>
      <c r="C1917" s="98" t="s">
        <v>2311</v>
      </c>
      <c r="D1917" s="98" t="s">
        <v>2328</v>
      </c>
      <c r="E1917" s="98" t="s">
        <v>2208</v>
      </c>
      <c r="F1917" s="98" t="s">
        <v>2212</v>
      </c>
      <c r="G1917" s="98" t="s">
        <v>47</v>
      </c>
      <c r="H1917" s="99">
        <v>1311.48</v>
      </c>
      <c r="I1917" s="100">
        <v>80873</v>
      </c>
      <c r="J1917" s="101"/>
      <c r="K1917" s="102">
        <v>106063322.04000001</v>
      </c>
    </row>
    <row r="1918" spans="1:11" ht="76.5" x14ac:dyDescent="0.25">
      <c r="A1918" s="98">
        <v>2025</v>
      </c>
      <c r="B1918" s="98" t="s">
        <v>46</v>
      </c>
      <c r="C1918" s="98" t="s">
        <v>2311</v>
      </c>
      <c r="D1918" s="98" t="s">
        <v>2328</v>
      </c>
      <c r="E1918" s="98" t="s">
        <v>2208</v>
      </c>
      <c r="F1918" s="98" t="s">
        <v>2216</v>
      </c>
      <c r="G1918" s="98" t="s">
        <v>333</v>
      </c>
      <c r="H1918" s="99">
        <v>2622.98</v>
      </c>
      <c r="I1918" s="100">
        <v>897</v>
      </c>
      <c r="J1918" s="101"/>
      <c r="K1918" s="102">
        <v>2352813.06</v>
      </c>
    </row>
    <row r="1919" spans="1:11" ht="76.5" x14ac:dyDescent="0.25">
      <c r="A1919" s="98">
        <v>2025</v>
      </c>
      <c r="B1919" s="98" t="s">
        <v>46</v>
      </c>
      <c r="C1919" s="98" t="s">
        <v>2311</v>
      </c>
      <c r="D1919" s="98" t="s">
        <v>2328</v>
      </c>
      <c r="E1919" s="98" t="s">
        <v>2209</v>
      </c>
      <c r="F1919" s="98" t="s">
        <v>2212</v>
      </c>
      <c r="G1919" s="98" t="s">
        <v>47</v>
      </c>
      <c r="H1919" s="99">
        <v>437.16</v>
      </c>
      <c r="I1919" s="100">
        <v>18129</v>
      </c>
      <c r="J1919" s="101"/>
      <c r="K1919" s="102">
        <v>7925273.6399999997</v>
      </c>
    </row>
    <row r="1920" spans="1:11" ht="76.5" x14ac:dyDescent="0.25">
      <c r="A1920" s="98">
        <v>2025</v>
      </c>
      <c r="B1920" s="98" t="s">
        <v>46</v>
      </c>
      <c r="C1920" s="98" t="s">
        <v>2311</v>
      </c>
      <c r="D1920" s="98" t="s">
        <v>2328</v>
      </c>
      <c r="E1920" s="98" t="s">
        <v>2209</v>
      </c>
      <c r="F1920" s="98" t="s">
        <v>2216</v>
      </c>
      <c r="G1920" s="98" t="s">
        <v>333</v>
      </c>
      <c r="H1920" s="99">
        <v>874.33</v>
      </c>
      <c r="I1920" s="100">
        <v>703</v>
      </c>
      <c r="J1920" s="101"/>
      <c r="K1920" s="102">
        <v>614653.99</v>
      </c>
    </row>
    <row r="1921" spans="1:11" x14ac:dyDescent="0.25">
      <c r="A1921" s="103" t="s">
        <v>3</v>
      </c>
      <c r="B1921" s="103" t="s">
        <v>3</v>
      </c>
      <c r="C1921" s="103" t="s">
        <v>3</v>
      </c>
      <c r="D1921" s="103" t="s">
        <v>26</v>
      </c>
      <c r="E1921" s="103" t="s">
        <v>3</v>
      </c>
      <c r="F1921" s="103" t="s">
        <v>3</v>
      </c>
      <c r="G1921" s="103" t="s">
        <v>3</v>
      </c>
      <c r="H1921" s="103" t="s">
        <v>3</v>
      </c>
      <c r="I1921" s="104">
        <v>1188192</v>
      </c>
      <c r="J1921" s="103"/>
      <c r="K1921" s="105">
        <v>665812661.78999996</v>
      </c>
    </row>
    <row r="1922" spans="1:11" ht="76.5" x14ac:dyDescent="0.25">
      <c r="A1922" s="98">
        <v>2025</v>
      </c>
      <c r="B1922" s="98" t="s">
        <v>46</v>
      </c>
      <c r="C1922" s="98" t="s">
        <v>2311</v>
      </c>
      <c r="D1922" s="98" t="s">
        <v>2329</v>
      </c>
      <c r="E1922" s="98" t="s">
        <v>2211</v>
      </c>
      <c r="F1922" s="98" t="s">
        <v>83</v>
      </c>
      <c r="G1922" s="98" t="s">
        <v>47</v>
      </c>
      <c r="H1922" s="101" t="s">
        <v>64</v>
      </c>
      <c r="I1922" s="100">
        <v>1404</v>
      </c>
      <c r="J1922" s="101"/>
      <c r="K1922" s="112">
        <v>0</v>
      </c>
    </row>
    <row r="1923" spans="1:11" ht="76.5" x14ac:dyDescent="0.25">
      <c r="A1923" s="98">
        <v>2025</v>
      </c>
      <c r="B1923" s="98" t="s">
        <v>46</v>
      </c>
      <c r="C1923" s="98" t="s">
        <v>2311</v>
      </c>
      <c r="D1923" s="98" t="s">
        <v>2329</v>
      </c>
      <c r="E1923" s="98" t="s">
        <v>2207</v>
      </c>
      <c r="F1923" s="98" t="s">
        <v>83</v>
      </c>
      <c r="G1923" s="98" t="s">
        <v>339</v>
      </c>
      <c r="H1923" s="101" t="s">
        <v>64</v>
      </c>
      <c r="I1923" s="100">
        <v>39</v>
      </c>
      <c r="J1923" s="101"/>
      <c r="K1923" s="112">
        <v>0</v>
      </c>
    </row>
    <row r="1924" spans="1:11" ht="76.5" x14ac:dyDescent="0.25">
      <c r="A1924" s="98">
        <v>2025</v>
      </c>
      <c r="B1924" s="98" t="s">
        <v>46</v>
      </c>
      <c r="C1924" s="98" t="s">
        <v>2311</v>
      </c>
      <c r="D1924" s="98" t="s">
        <v>2329</v>
      </c>
      <c r="E1924" s="98" t="s">
        <v>2208</v>
      </c>
      <c r="F1924" s="98" t="s">
        <v>83</v>
      </c>
      <c r="G1924" s="98" t="s">
        <v>110</v>
      </c>
      <c r="H1924" s="101" t="s">
        <v>64</v>
      </c>
      <c r="I1924" s="100">
        <v>10</v>
      </c>
      <c r="J1924" s="101"/>
      <c r="K1924" s="112">
        <v>0</v>
      </c>
    </row>
    <row r="1925" spans="1:11" ht="76.5" x14ac:dyDescent="0.25">
      <c r="A1925" s="98">
        <v>2025</v>
      </c>
      <c r="B1925" s="98" t="s">
        <v>46</v>
      </c>
      <c r="C1925" s="98" t="s">
        <v>2311</v>
      </c>
      <c r="D1925" s="98" t="s">
        <v>2329</v>
      </c>
      <c r="E1925" s="98" t="s">
        <v>2209</v>
      </c>
      <c r="F1925" s="98" t="s">
        <v>83</v>
      </c>
      <c r="G1925" s="98" t="s">
        <v>2083</v>
      </c>
      <c r="H1925" s="101" t="s">
        <v>64</v>
      </c>
      <c r="I1925" s="100">
        <v>16</v>
      </c>
      <c r="J1925" s="101"/>
      <c r="K1925" s="112">
        <v>0</v>
      </c>
    </row>
    <row r="1926" spans="1:11" ht="76.5" x14ac:dyDescent="0.25">
      <c r="A1926" s="98">
        <v>2025</v>
      </c>
      <c r="B1926" s="98" t="s">
        <v>46</v>
      </c>
      <c r="C1926" s="98" t="s">
        <v>2311</v>
      </c>
      <c r="D1926" s="98" t="s">
        <v>2329</v>
      </c>
      <c r="E1926" s="98" t="s">
        <v>2211</v>
      </c>
      <c r="F1926" s="98" t="s">
        <v>2212</v>
      </c>
      <c r="G1926" s="98" t="s">
        <v>47</v>
      </c>
      <c r="H1926" s="99">
        <v>437.16</v>
      </c>
      <c r="I1926" s="100">
        <v>830461</v>
      </c>
      <c r="J1926" s="101"/>
      <c r="K1926" s="102">
        <v>363044330.75999999</v>
      </c>
    </row>
    <row r="1927" spans="1:11" ht="76.5" x14ac:dyDescent="0.25">
      <c r="A1927" s="98">
        <v>2025</v>
      </c>
      <c r="B1927" s="98" t="s">
        <v>46</v>
      </c>
      <c r="C1927" s="98" t="s">
        <v>2311</v>
      </c>
      <c r="D1927" s="98" t="s">
        <v>2329</v>
      </c>
      <c r="E1927" s="98" t="s">
        <v>2211</v>
      </c>
      <c r="F1927" s="98" t="s">
        <v>2216</v>
      </c>
      <c r="G1927" s="98" t="s">
        <v>113</v>
      </c>
      <c r="H1927" s="99">
        <v>874.33</v>
      </c>
      <c r="I1927" s="100">
        <v>90362</v>
      </c>
      <c r="J1927" s="101"/>
      <c r="K1927" s="102">
        <v>79006207.459999993</v>
      </c>
    </row>
    <row r="1928" spans="1:11" ht="76.5" x14ac:dyDescent="0.25">
      <c r="A1928" s="98">
        <v>2025</v>
      </c>
      <c r="B1928" s="98" t="s">
        <v>46</v>
      </c>
      <c r="C1928" s="98" t="s">
        <v>2311</v>
      </c>
      <c r="D1928" s="98" t="s">
        <v>2329</v>
      </c>
      <c r="E1928" s="98" t="s">
        <v>2207</v>
      </c>
      <c r="F1928" s="98" t="s">
        <v>2212</v>
      </c>
      <c r="G1928" s="98" t="s">
        <v>47</v>
      </c>
      <c r="H1928" s="99">
        <v>874.32</v>
      </c>
      <c r="I1928" s="100">
        <v>107345</v>
      </c>
      <c r="J1928" s="101"/>
      <c r="K1928" s="102">
        <v>93853880.400000006</v>
      </c>
    </row>
    <row r="1929" spans="1:11" ht="76.5" x14ac:dyDescent="0.25">
      <c r="A1929" s="98">
        <v>2025</v>
      </c>
      <c r="B1929" s="98" t="s">
        <v>46</v>
      </c>
      <c r="C1929" s="98" t="s">
        <v>2311</v>
      </c>
      <c r="D1929" s="98" t="s">
        <v>2329</v>
      </c>
      <c r="E1929" s="98" t="s">
        <v>2207</v>
      </c>
      <c r="F1929" s="98" t="s">
        <v>2216</v>
      </c>
      <c r="G1929" s="98" t="s">
        <v>113</v>
      </c>
      <c r="H1929" s="99">
        <v>1748.66</v>
      </c>
      <c r="I1929" s="100">
        <v>16829</v>
      </c>
      <c r="J1929" s="101"/>
      <c r="K1929" s="102">
        <v>29428199.140000001</v>
      </c>
    </row>
    <row r="1930" spans="1:11" ht="76.5" x14ac:dyDescent="0.25">
      <c r="A1930" s="98">
        <v>2025</v>
      </c>
      <c r="B1930" s="98" t="s">
        <v>46</v>
      </c>
      <c r="C1930" s="98" t="s">
        <v>2311</v>
      </c>
      <c r="D1930" s="98" t="s">
        <v>2329</v>
      </c>
      <c r="E1930" s="98" t="s">
        <v>2208</v>
      </c>
      <c r="F1930" s="98" t="s">
        <v>2212</v>
      </c>
      <c r="G1930" s="98" t="s">
        <v>47</v>
      </c>
      <c r="H1930" s="99">
        <v>1311.48</v>
      </c>
      <c r="I1930" s="100">
        <v>78797</v>
      </c>
      <c r="J1930" s="101"/>
      <c r="K1930" s="102">
        <v>103340689.56</v>
      </c>
    </row>
    <row r="1931" spans="1:11" ht="76.5" x14ac:dyDescent="0.25">
      <c r="A1931" s="98">
        <v>2025</v>
      </c>
      <c r="B1931" s="98" t="s">
        <v>46</v>
      </c>
      <c r="C1931" s="98" t="s">
        <v>2311</v>
      </c>
      <c r="D1931" s="98" t="s">
        <v>2329</v>
      </c>
      <c r="E1931" s="98" t="s">
        <v>2208</v>
      </c>
      <c r="F1931" s="98" t="s">
        <v>2216</v>
      </c>
      <c r="G1931" s="98" t="s">
        <v>113</v>
      </c>
      <c r="H1931" s="99">
        <v>2622.98</v>
      </c>
      <c r="I1931" s="100">
        <v>8643</v>
      </c>
      <c r="J1931" s="101"/>
      <c r="K1931" s="102">
        <v>22670416.140000001</v>
      </c>
    </row>
    <row r="1932" spans="1:11" ht="76.5" x14ac:dyDescent="0.25">
      <c r="A1932" s="98">
        <v>2025</v>
      </c>
      <c r="B1932" s="98" t="s">
        <v>46</v>
      </c>
      <c r="C1932" s="98" t="s">
        <v>2311</v>
      </c>
      <c r="D1932" s="98" t="s">
        <v>2329</v>
      </c>
      <c r="E1932" s="98" t="s">
        <v>2209</v>
      </c>
      <c r="F1932" s="98" t="s">
        <v>2212</v>
      </c>
      <c r="G1932" s="98" t="s">
        <v>47</v>
      </c>
      <c r="H1932" s="99">
        <v>437.16</v>
      </c>
      <c r="I1932" s="100">
        <v>16743</v>
      </c>
      <c r="J1932" s="101"/>
      <c r="K1932" s="102">
        <v>7319369.8799999999</v>
      </c>
    </row>
    <row r="1933" spans="1:11" ht="76.5" x14ac:dyDescent="0.25">
      <c r="A1933" s="98">
        <v>2025</v>
      </c>
      <c r="B1933" s="98" t="s">
        <v>46</v>
      </c>
      <c r="C1933" s="98" t="s">
        <v>2311</v>
      </c>
      <c r="D1933" s="98" t="s">
        <v>2329</v>
      </c>
      <c r="E1933" s="98" t="s">
        <v>2209</v>
      </c>
      <c r="F1933" s="98" t="s">
        <v>2216</v>
      </c>
      <c r="G1933" s="98" t="s">
        <v>113</v>
      </c>
      <c r="H1933" s="99">
        <v>874.33</v>
      </c>
      <c r="I1933" s="100">
        <v>1884</v>
      </c>
      <c r="J1933" s="101"/>
      <c r="K1933" s="102">
        <v>1647237.72</v>
      </c>
    </row>
    <row r="1934" spans="1:11" x14ac:dyDescent="0.25">
      <c r="A1934" s="103" t="s">
        <v>3</v>
      </c>
      <c r="B1934" s="103" t="s">
        <v>3</v>
      </c>
      <c r="C1934" s="103" t="s">
        <v>3</v>
      </c>
      <c r="D1934" s="103" t="s">
        <v>26</v>
      </c>
      <c r="E1934" s="103" t="s">
        <v>3</v>
      </c>
      <c r="F1934" s="103" t="s">
        <v>3</v>
      </c>
      <c r="G1934" s="103" t="s">
        <v>3</v>
      </c>
      <c r="H1934" s="103" t="s">
        <v>3</v>
      </c>
      <c r="I1934" s="104">
        <v>1152533</v>
      </c>
      <c r="J1934" s="103"/>
      <c r="K1934" s="105">
        <v>700310331.05999994</v>
      </c>
    </row>
    <row r="1935" spans="1:11" ht="76.5" x14ac:dyDescent="0.25">
      <c r="A1935" s="98">
        <v>2025</v>
      </c>
      <c r="B1935" s="98" t="s">
        <v>46</v>
      </c>
      <c r="C1935" s="98" t="s">
        <v>2311</v>
      </c>
      <c r="D1935" s="98" t="s">
        <v>2330</v>
      </c>
      <c r="E1935" s="98" t="s">
        <v>2211</v>
      </c>
      <c r="F1935" s="98" t="s">
        <v>83</v>
      </c>
      <c r="G1935" s="98" t="s">
        <v>47</v>
      </c>
      <c r="H1935" s="101" t="s">
        <v>64</v>
      </c>
      <c r="I1935" s="100">
        <v>1246</v>
      </c>
      <c r="J1935" s="101"/>
      <c r="K1935" s="112">
        <v>0</v>
      </c>
    </row>
    <row r="1936" spans="1:11" ht="76.5" x14ac:dyDescent="0.25">
      <c r="A1936" s="98">
        <v>2025</v>
      </c>
      <c r="B1936" s="98" t="s">
        <v>46</v>
      </c>
      <c r="C1936" s="98" t="s">
        <v>2311</v>
      </c>
      <c r="D1936" s="98" t="s">
        <v>2330</v>
      </c>
      <c r="E1936" s="98" t="s">
        <v>2207</v>
      </c>
      <c r="F1936" s="98" t="s">
        <v>83</v>
      </c>
      <c r="G1936" s="98" t="s">
        <v>750</v>
      </c>
      <c r="H1936" s="101" t="s">
        <v>64</v>
      </c>
      <c r="I1936" s="100">
        <v>34</v>
      </c>
      <c r="J1936" s="101"/>
      <c r="K1936" s="112">
        <v>0</v>
      </c>
    </row>
    <row r="1937" spans="1:11" ht="76.5" x14ac:dyDescent="0.25">
      <c r="A1937" s="98">
        <v>2025</v>
      </c>
      <c r="B1937" s="98" t="s">
        <v>46</v>
      </c>
      <c r="C1937" s="98" t="s">
        <v>2311</v>
      </c>
      <c r="D1937" s="98" t="s">
        <v>2330</v>
      </c>
      <c r="E1937" s="98" t="s">
        <v>2208</v>
      </c>
      <c r="F1937" s="98" t="s">
        <v>83</v>
      </c>
      <c r="G1937" s="98" t="s">
        <v>2370</v>
      </c>
      <c r="H1937" s="101" t="s">
        <v>64</v>
      </c>
      <c r="I1937" s="100">
        <v>5</v>
      </c>
      <c r="J1937" s="101"/>
      <c r="K1937" s="112">
        <v>0</v>
      </c>
    </row>
    <row r="1938" spans="1:11" ht="76.5" x14ac:dyDescent="0.25">
      <c r="A1938" s="98">
        <v>2025</v>
      </c>
      <c r="B1938" s="98" t="s">
        <v>46</v>
      </c>
      <c r="C1938" s="98" t="s">
        <v>2311</v>
      </c>
      <c r="D1938" s="98" t="s">
        <v>2330</v>
      </c>
      <c r="E1938" s="98" t="s">
        <v>2209</v>
      </c>
      <c r="F1938" s="98" t="s">
        <v>83</v>
      </c>
      <c r="G1938" s="98" t="s">
        <v>2371</v>
      </c>
      <c r="H1938" s="101" t="s">
        <v>64</v>
      </c>
      <c r="I1938" s="100">
        <v>10</v>
      </c>
      <c r="J1938" s="101"/>
      <c r="K1938" s="112">
        <v>0</v>
      </c>
    </row>
    <row r="1939" spans="1:11" ht="76.5" x14ac:dyDescent="0.25">
      <c r="A1939" s="98">
        <v>2025</v>
      </c>
      <c r="B1939" s="98" t="s">
        <v>46</v>
      </c>
      <c r="C1939" s="98" t="s">
        <v>2311</v>
      </c>
      <c r="D1939" s="98" t="s">
        <v>2330</v>
      </c>
      <c r="E1939" s="98" t="s">
        <v>2211</v>
      </c>
      <c r="F1939" s="98" t="s">
        <v>2212</v>
      </c>
      <c r="G1939" s="98" t="s">
        <v>47</v>
      </c>
      <c r="H1939" s="99">
        <v>101.03</v>
      </c>
      <c r="I1939" s="100">
        <v>707554</v>
      </c>
      <c r="J1939" s="101"/>
      <c r="K1939" s="102">
        <v>71484180.620000005</v>
      </c>
    </row>
    <row r="1940" spans="1:11" ht="76.5" x14ac:dyDescent="0.25">
      <c r="A1940" s="98">
        <v>2025</v>
      </c>
      <c r="B1940" s="98" t="s">
        <v>46</v>
      </c>
      <c r="C1940" s="98" t="s">
        <v>2311</v>
      </c>
      <c r="D1940" s="98" t="s">
        <v>2330</v>
      </c>
      <c r="E1940" s="98" t="s">
        <v>2211</v>
      </c>
      <c r="F1940" s="98" t="s">
        <v>2216</v>
      </c>
      <c r="G1940" s="98" t="s">
        <v>47</v>
      </c>
      <c r="H1940" s="99">
        <v>202.07</v>
      </c>
      <c r="I1940" s="100">
        <v>364602</v>
      </c>
      <c r="J1940" s="101"/>
      <c r="K1940" s="102">
        <v>73675126.140000001</v>
      </c>
    </row>
    <row r="1941" spans="1:11" ht="76.5" x14ac:dyDescent="0.25">
      <c r="A1941" s="98">
        <v>2025</v>
      </c>
      <c r="B1941" s="98" t="s">
        <v>46</v>
      </c>
      <c r="C1941" s="98" t="s">
        <v>2311</v>
      </c>
      <c r="D1941" s="98" t="s">
        <v>2330</v>
      </c>
      <c r="E1941" s="98" t="s">
        <v>2207</v>
      </c>
      <c r="F1941" s="98" t="s">
        <v>2212</v>
      </c>
      <c r="G1941" s="98" t="s">
        <v>47</v>
      </c>
      <c r="H1941" s="99">
        <v>202.07</v>
      </c>
      <c r="I1941" s="100">
        <v>86374</v>
      </c>
      <c r="J1941" s="101"/>
      <c r="K1941" s="102">
        <v>17453594.18</v>
      </c>
    </row>
    <row r="1942" spans="1:11" ht="76.5" x14ac:dyDescent="0.25">
      <c r="A1942" s="98">
        <v>2025</v>
      </c>
      <c r="B1942" s="98" t="s">
        <v>46</v>
      </c>
      <c r="C1942" s="98" t="s">
        <v>2311</v>
      </c>
      <c r="D1942" s="98" t="s">
        <v>2330</v>
      </c>
      <c r="E1942" s="98" t="s">
        <v>2207</v>
      </c>
      <c r="F1942" s="98" t="s">
        <v>2216</v>
      </c>
      <c r="G1942" s="98" t="s">
        <v>47</v>
      </c>
      <c r="H1942" s="99">
        <v>404.13</v>
      </c>
      <c r="I1942" s="100">
        <v>34741</v>
      </c>
      <c r="J1942" s="101"/>
      <c r="K1942" s="102">
        <v>14039880.33</v>
      </c>
    </row>
    <row r="1943" spans="1:11" ht="76.5" x14ac:dyDescent="0.25">
      <c r="A1943" s="98">
        <v>2025</v>
      </c>
      <c r="B1943" s="98" t="s">
        <v>46</v>
      </c>
      <c r="C1943" s="98" t="s">
        <v>2311</v>
      </c>
      <c r="D1943" s="98" t="s">
        <v>2330</v>
      </c>
      <c r="E1943" s="98" t="s">
        <v>2208</v>
      </c>
      <c r="F1943" s="98" t="s">
        <v>2212</v>
      </c>
      <c r="G1943" s="98" t="s">
        <v>47</v>
      </c>
      <c r="H1943" s="99">
        <v>303.10000000000002</v>
      </c>
      <c r="I1943" s="100">
        <v>50182</v>
      </c>
      <c r="J1943" s="101"/>
      <c r="K1943" s="102">
        <v>15210164.199999999</v>
      </c>
    </row>
    <row r="1944" spans="1:11" ht="76.5" x14ac:dyDescent="0.25">
      <c r="A1944" s="98">
        <v>2025</v>
      </c>
      <c r="B1944" s="98" t="s">
        <v>46</v>
      </c>
      <c r="C1944" s="98" t="s">
        <v>2311</v>
      </c>
      <c r="D1944" s="98" t="s">
        <v>2330</v>
      </c>
      <c r="E1944" s="98" t="s">
        <v>2208</v>
      </c>
      <c r="F1944" s="98" t="s">
        <v>2216</v>
      </c>
      <c r="G1944" s="98" t="s">
        <v>47</v>
      </c>
      <c r="H1944" s="99">
        <v>606.20000000000005</v>
      </c>
      <c r="I1944" s="100">
        <v>20280</v>
      </c>
      <c r="J1944" s="101"/>
      <c r="K1944" s="102">
        <v>12293736</v>
      </c>
    </row>
    <row r="1945" spans="1:11" ht="76.5" x14ac:dyDescent="0.25">
      <c r="A1945" s="98">
        <v>2025</v>
      </c>
      <c r="B1945" s="98" t="s">
        <v>46</v>
      </c>
      <c r="C1945" s="98" t="s">
        <v>2311</v>
      </c>
      <c r="D1945" s="98" t="s">
        <v>2330</v>
      </c>
      <c r="E1945" s="98" t="s">
        <v>2209</v>
      </c>
      <c r="F1945" s="98" t="s">
        <v>2212</v>
      </c>
      <c r="G1945" s="98" t="s">
        <v>47</v>
      </c>
      <c r="H1945" s="99">
        <v>101.03</v>
      </c>
      <c r="I1945" s="100">
        <v>11939</v>
      </c>
      <c r="J1945" s="101"/>
      <c r="K1945" s="102">
        <v>1206197.17</v>
      </c>
    </row>
    <row r="1946" spans="1:11" ht="76.5" x14ac:dyDescent="0.25">
      <c r="A1946" s="98">
        <v>2025</v>
      </c>
      <c r="B1946" s="98" t="s">
        <v>46</v>
      </c>
      <c r="C1946" s="98" t="s">
        <v>2311</v>
      </c>
      <c r="D1946" s="98" t="s">
        <v>2330</v>
      </c>
      <c r="E1946" s="98" t="s">
        <v>2209</v>
      </c>
      <c r="F1946" s="98" t="s">
        <v>2216</v>
      </c>
      <c r="G1946" s="98" t="s">
        <v>47</v>
      </c>
      <c r="H1946" s="99">
        <v>202.07</v>
      </c>
      <c r="I1946" s="100">
        <v>7189</v>
      </c>
      <c r="J1946" s="101"/>
      <c r="K1946" s="102">
        <v>1452681.23</v>
      </c>
    </row>
    <row r="1947" spans="1:11" x14ac:dyDescent="0.25">
      <c r="A1947" s="103" t="s">
        <v>3</v>
      </c>
      <c r="B1947" s="103" t="s">
        <v>3</v>
      </c>
      <c r="C1947" s="103" t="s">
        <v>3</v>
      </c>
      <c r="D1947" s="103" t="s">
        <v>26</v>
      </c>
      <c r="E1947" s="103" t="s">
        <v>3</v>
      </c>
      <c r="F1947" s="103" t="s">
        <v>3</v>
      </c>
      <c r="G1947" s="103" t="s">
        <v>3</v>
      </c>
      <c r="H1947" s="103" t="s">
        <v>3</v>
      </c>
      <c r="I1947" s="104">
        <v>1284156</v>
      </c>
      <c r="J1947" s="103"/>
      <c r="K1947" s="105">
        <v>206815559.87</v>
      </c>
    </row>
    <row r="1948" spans="1:11" ht="76.5" x14ac:dyDescent="0.25">
      <c r="A1948" s="98">
        <v>2025</v>
      </c>
      <c r="B1948" s="98" t="s">
        <v>46</v>
      </c>
      <c r="C1948" s="98" t="s">
        <v>2311</v>
      </c>
      <c r="D1948" s="98" t="s">
        <v>2331</v>
      </c>
      <c r="E1948" s="98" t="s">
        <v>2211</v>
      </c>
      <c r="F1948" s="98" t="s">
        <v>83</v>
      </c>
      <c r="G1948" s="98" t="s">
        <v>47</v>
      </c>
      <c r="H1948" s="101" t="s">
        <v>64</v>
      </c>
      <c r="I1948" s="100">
        <v>1633</v>
      </c>
      <c r="J1948" s="101"/>
      <c r="K1948" s="112">
        <v>0</v>
      </c>
    </row>
    <row r="1949" spans="1:11" ht="76.5" x14ac:dyDescent="0.25">
      <c r="A1949" s="98">
        <v>2025</v>
      </c>
      <c r="B1949" s="98" t="s">
        <v>46</v>
      </c>
      <c r="C1949" s="98" t="s">
        <v>2311</v>
      </c>
      <c r="D1949" s="98" t="s">
        <v>2331</v>
      </c>
      <c r="E1949" s="98" t="s">
        <v>2207</v>
      </c>
      <c r="F1949" s="98" t="s">
        <v>83</v>
      </c>
      <c r="G1949" s="98" t="s">
        <v>203</v>
      </c>
      <c r="H1949" s="101" t="s">
        <v>64</v>
      </c>
      <c r="I1949" s="100">
        <v>69</v>
      </c>
      <c r="J1949" s="101"/>
      <c r="K1949" s="112">
        <v>0</v>
      </c>
    </row>
    <row r="1950" spans="1:11" ht="76.5" x14ac:dyDescent="0.25">
      <c r="A1950" s="98">
        <v>2025</v>
      </c>
      <c r="B1950" s="98" t="s">
        <v>46</v>
      </c>
      <c r="C1950" s="98" t="s">
        <v>2311</v>
      </c>
      <c r="D1950" s="98" t="s">
        <v>2331</v>
      </c>
      <c r="E1950" s="98" t="s">
        <v>2208</v>
      </c>
      <c r="F1950" s="98" t="s">
        <v>83</v>
      </c>
      <c r="G1950" s="98" t="s">
        <v>2372</v>
      </c>
      <c r="H1950" s="101" t="s">
        <v>64</v>
      </c>
      <c r="I1950" s="100">
        <v>7</v>
      </c>
      <c r="J1950" s="101"/>
      <c r="K1950" s="112">
        <v>0</v>
      </c>
    </row>
    <row r="1951" spans="1:11" ht="76.5" x14ac:dyDescent="0.25">
      <c r="A1951" s="98">
        <v>2025</v>
      </c>
      <c r="B1951" s="98" t="s">
        <v>46</v>
      </c>
      <c r="C1951" s="98" t="s">
        <v>2311</v>
      </c>
      <c r="D1951" s="98" t="s">
        <v>2331</v>
      </c>
      <c r="E1951" s="98" t="s">
        <v>2209</v>
      </c>
      <c r="F1951" s="98" t="s">
        <v>83</v>
      </c>
      <c r="G1951" s="98" t="s">
        <v>908</v>
      </c>
      <c r="H1951" s="101" t="s">
        <v>64</v>
      </c>
      <c r="I1951" s="100">
        <v>33</v>
      </c>
      <c r="J1951" s="101"/>
      <c r="K1951" s="112">
        <v>0</v>
      </c>
    </row>
    <row r="1952" spans="1:11" ht="76.5" x14ac:dyDescent="0.25">
      <c r="A1952" s="98">
        <v>2025</v>
      </c>
      <c r="B1952" s="98" t="s">
        <v>46</v>
      </c>
      <c r="C1952" s="98" t="s">
        <v>2311</v>
      </c>
      <c r="D1952" s="98" t="s">
        <v>2331</v>
      </c>
      <c r="E1952" s="98" t="s">
        <v>2211</v>
      </c>
      <c r="F1952" s="98" t="s">
        <v>2212</v>
      </c>
      <c r="G1952" s="98" t="s">
        <v>47</v>
      </c>
      <c r="H1952" s="99">
        <v>631.46</v>
      </c>
      <c r="I1952" s="100">
        <v>888814</v>
      </c>
      <c r="J1952" s="101"/>
      <c r="K1952" s="102">
        <v>561250488.44000006</v>
      </c>
    </row>
    <row r="1953" spans="1:11" ht="76.5" x14ac:dyDescent="0.25">
      <c r="A1953" s="98">
        <v>2025</v>
      </c>
      <c r="B1953" s="98" t="s">
        <v>46</v>
      </c>
      <c r="C1953" s="98" t="s">
        <v>2311</v>
      </c>
      <c r="D1953" s="98" t="s">
        <v>2331</v>
      </c>
      <c r="E1953" s="98" t="s">
        <v>2211</v>
      </c>
      <c r="F1953" s="98" t="s">
        <v>2216</v>
      </c>
      <c r="G1953" s="98" t="s">
        <v>47</v>
      </c>
      <c r="H1953" s="99">
        <v>1262.92</v>
      </c>
      <c r="I1953" s="100">
        <v>175759</v>
      </c>
      <c r="J1953" s="101"/>
      <c r="K1953" s="102">
        <v>221969556.28</v>
      </c>
    </row>
    <row r="1954" spans="1:11" ht="76.5" x14ac:dyDescent="0.25">
      <c r="A1954" s="98">
        <v>2025</v>
      </c>
      <c r="B1954" s="98" t="s">
        <v>46</v>
      </c>
      <c r="C1954" s="98" t="s">
        <v>2311</v>
      </c>
      <c r="D1954" s="98" t="s">
        <v>2331</v>
      </c>
      <c r="E1954" s="98" t="s">
        <v>2207</v>
      </c>
      <c r="F1954" s="98" t="s">
        <v>2212</v>
      </c>
      <c r="G1954" s="98" t="s">
        <v>47</v>
      </c>
      <c r="H1954" s="99">
        <v>1262.9100000000001</v>
      </c>
      <c r="I1954" s="100">
        <v>107613</v>
      </c>
      <c r="J1954" s="101"/>
      <c r="K1954" s="102">
        <v>135905533.83000001</v>
      </c>
    </row>
    <row r="1955" spans="1:11" ht="76.5" x14ac:dyDescent="0.25">
      <c r="A1955" s="98">
        <v>2025</v>
      </c>
      <c r="B1955" s="98" t="s">
        <v>46</v>
      </c>
      <c r="C1955" s="98" t="s">
        <v>2311</v>
      </c>
      <c r="D1955" s="98" t="s">
        <v>2331</v>
      </c>
      <c r="E1955" s="98" t="s">
        <v>2207</v>
      </c>
      <c r="F1955" s="98" t="s">
        <v>2216</v>
      </c>
      <c r="G1955" s="98" t="s">
        <v>47</v>
      </c>
      <c r="H1955" s="99">
        <v>2525.84</v>
      </c>
      <c r="I1955" s="100">
        <v>15261</v>
      </c>
      <c r="J1955" s="101"/>
      <c r="K1955" s="102">
        <v>38546844.240000002</v>
      </c>
    </row>
    <row r="1956" spans="1:11" ht="76.5" x14ac:dyDescent="0.25">
      <c r="A1956" s="98">
        <v>2025</v>
      </c>
      <c r="B1956" s="98" t="s">
        <v>46</v>
      </c>
      <c r="C1956" s="98" t="s">
        <v>2311</v>
      </c>
      <c r="D1956" s="98" t="s">
        <v>2331</v>
      </c>
      <c r="E1956" s="98" t="s">
        <v>2208</v>
      </c>
      <c r="F1956" s="98" t="s">
        <v>2212</v>
      </c>
      <c r="G1956" s="98" t="s">
        <v>47</v>
      </c>
      <c r="H1956" s="99">
        <v>1894.37</v>
      </c>
      <c r="I1956" s="100">
        <v>61765</v>
      </c>
      <c r="J1956" s="101"/>
      <c r="K1956" s="102">
        <v>117005763.05</v>
      </c>
    </row>
    <row r="1957" spans="1:11" ht="76.5" x14ac:dyDescent="0.25">
      <c r="A1957" s="98">
        <v>2025</v>
      </c>
      <c r="B1957" s="98" t="s">
        <v>46</v>
      </c>
      <c r="C1957" s="98" t="s">
        <v>2311</v>
      </c>
      <c r="D1957" s="98" t="s">
        <v>2331</v>
      </c>
      <c r="E1957" s="98" t="s">
        <v>2208</v>
      </c>
      <c r="F1957" s="98" t="s">
        <v>2216</v>
      </c>
      <c r="G1957" s="98" t="s">
        <v>47</v>
      </c>
      <c r="H1957" s="99">
        <v>3788.75</v>
      </c>
      <c r="I1957" s="100">
        <v>8769</v>
      </c>
      <c r="J1957" s="101"/>
      <c r="K1957" s="102">
        <v>33223548.75</v>
      </c>
    </row>
    <row r="1958" spans="1:11" ht="76.5" x14ac:dyDescent="0.25">
      <c r="A1958" s="98">
        <v>2025</v>
      </c>
      <c r="B1958" s="98" t="s">
        <v>46</v>
      </c>
      <c r="C1958" s="98" t="s">
        <v>2311</v>
      </c>
      <c r="D1958" s="98" t="s">
        <v>2331</v>
      </c>
      <c r="E1958" s="98" t="s">
        <v>2209</v>
      </c>
      <c r="F1958" s="98" t="s">
        <v>2212</v>
      </c>
      <c r="G1958" s="98" t="s">
        <v>47</v>
      </c>
      <c r="H1958" s="99">
        <v>631.46</v>
      </c>
      <c r="I1958" s="100">
        <v>18639</v>
      </c>
      <c r="J1958" s="101"/>
      <c r="K1958" s="102">
        <v>11769782.939999999</v>
      </c>
    </row>
    <row r="1959" spans="1:11" ht="76.5" x14ac:dyDescent="0.25">
      <c r="A1959" s="98">
        <v>2025</v>
      </c>
      <c r="B1959" s="98" t="s">
        <v>46</v>
      </c>
      <c r="C1959" s="98" t="s">
        <v>2311</v>
      </c>
      <c r="D1959" s="98" t="s">
        <v>2331</v>
      </c>
      <c r="E1959" s="98" t="s">
        <v>2209</v>
      </c>
      <c r="F1959" s="98" t="s">
        <v>2216</v>
      </c>
      <c r="G1959" s="98" t="s">
        <v>47</v>
      </c>
      <c r="H1959" s="99">
        <v>1262.92</v>
      </c>
      <c r="I1959" s="100">
        <v>3606</v>
      </c>
      <c r="J1959" s="101"/>
      <c r="K1959" s="102">
        <v>4554089.5199999996</v>
      </c>
    </row>
    <row r="1960" spans="1:11" x14ac:dyDescent="0.25">
      <c r="A1960" s="103" t="s">
        <v>3</v>
      </c>
      <c r="B1960" s="103" t="s">
        <v>3</v>
      </c>
      <c r="C1960" s="103" t="s">
        <v>3</v>
      </c>
      <c r="D1960" s="103" t="s">
        <v>26</v>
      </c>
      <c r="E1960" s="103" t="s">
        <v>3</v>
      </c>
      <c r="F1960" s="103" t="s">
        <v>3</v>
      </c>
      <c r="G1960" s="103" t="s">
        <v>3</v>
      </c>
      <c r="H1960" s="103" t="s">
        <v>3</v>
      </c>
      <c r="I1960" s="104">
        <v>1281968</v>
      </c>
      <c r="J1960" s="103"/>
      <c r="K1960" s="105">
        <v>1124225607.05</v>
      </c>
    </row>
    <row r="1961" spans="1:11" ht="76.5" x14ac:dyDescent="0.25">
      <c r="A1961" s="98">
        <v>2025</v>
      </c>
      <c r="B1961" s="98" t="s">
        <v>46</v>
      </c>
      <c r="C1961" s="98" t="s">
        <v>2311</v>
      </c>
      <c r="D1961" s="98" t="s">
        <v>2332</v>
      </c>
      <c r="E1961" s="98" t="s">
        <v>2211</v>
      </c>
      <c r="F1961" s="98" t="s">
        <v>83</v>
      </c>
      <c r="G1961" s="98" t="s">
        <v>47</v>
      </c>
      <c r="H1961" s="101" t="s">
        <v>64</v>
      </c>
      <c r="I1961" s="100">
        <v>1818</v>
      </c>
      <c r="J1961" s="101"/>
      <c r="K1961" s="112">
        <v>0</v>
      </c>
    </row>
    <row r="1962" spans="1:11" ht="76.5" x14ac:dyDescent="0.25">
      <c r="A1962" s="98">
        <v>2025</v>
      </c>
      <c r="B1962" s="98" t="s">
        <v>46</v>
      </c>
      <c r="C1962" s="98" t="s">
        <v>2311</v>
      </c>
      <c r="D1962" s="98" t="s">
        <v>2332</v>
      </c>
      <c r="E1962" s="98" t="s">
        <v>2207</v>
      </c>
      <c r="F1962" s="98" t="s">
        <v>83</v>
      </c>
      <c r="G1962" s="98" t="s">
        <v>47</v>
      </c>
      <c r="H1962" s="101" t="s">
        <v>64</v>
      </c>
      <c r="I1962" s="100">
        <v>72</v>
      </c>
      <c r="J1962" s="101"/>
      <c r="K1962" s="112">
        <v>0</v>
      </c>
    </row>
    <row r="1963" spans="1:11" ht="76.5" x14ac:dyDescent="0.25">
      <c r="A1963" s="98">
        <v>2025</v>
      </c>
      <c r="B1963" s="98" t="s">
        <v>46</v>
      </c>
      <c r="C1963" s="98" t="s">
        <v>2311</v>
      </c>
      <c r="D1963" s="98" t="s">
        <v>2332</v>
      </c>
      <c r="E1963" s="98" t="s">
        <v>2208</v>
      </c>
      <c r="F1963" s="98" t="s">
        <v>83</v>
      </c>
      <c r="G1963" s="98" t="s">
        <v>2373</v>
      </c>
      <c r="H1963" s="101" t="s">
        <v>64</v>
      </c>
      <c r="I1963" s="100">
        <v>5</v>
      </c>
      <c r="J1963" s="101"/>
      <c r="K1963" s="112">
        <v>0</v>
      </c>
    </row>
    <row r="1964" spans="1:11" ht="76.5" x14ac:dyDescent="0.25">
      <c r="A1964" s="98">
        <v>2025</v>
      </c>
      <c r="B1964" s="98" t="s">
        <v>46</v>
      </c>
      <c r="C1964" s="98" t="s">
        <v>2311</v>
      </c>
      <c r="D1964" s="98" t="s">
        <v>2332</v>
      </c>
      <c r="E1964" s="98" t="s">
        <v>2209</v>
      </c>
      <c r="F1964" s="98" t="s">
        <v>83</v>
      </c>
      <c r="G1964" s="98" t="s">
        <v>377</v>
      </c>
      <c r="H1964" s="101" t="s">
        <v>64</v>
      </c>
      <c r="I1964" s="100">
        <v>33</v>
      </c>
      <c r="J1964" s="101"/>
      <c r="K1964" s="112">
        <v>0</v>
      </c>
    </row>
    <row r="1965" spans="1:11" ht="76.5" x14ac:dyDescent="0.25">
      <c r="A1965" s="98">
        <v>2025</v>
      </c>
      <c r="B1965" s="98" t="s">
        <v>46</v>
      </c>
      <c r="C1965" s="98" t="s">
        <v>2311</v>
      </c>
      <c r="D1965" s="98" t="s">
        <v>2332</v>
      </c>
      <c r="E1965" s="98" t="s">
        <v>2211</v>
      </c>
      <c r="F1965" s="98" t="s">
        <v>2212</v>
      </c>
      <c r="G1965" s="98" t="s">
        <v>47</v>
      </c>
      <c r="H1965" s="99">
        <v>530.41999999999996</v>
      </c>
      <c r="I1965" s="100">
        <v>856356</v>
      </c>
      <c r="J1965" s="101"/>
      <c r="K1965" s="102">
        <v>454228349.51999998</v>
      </c>
    </row>
    <row r="1966" spans="1:11" ht="76.5" x14ac:dyDescent="0.25">
      <c r="A1966" s="98">
        <v>2025</v>
      </c>
      <c r="B1966" s="98" t="s">
        <v>46</v>
      </c>
      <c r="C1966" s="98" t="s">
        <v>2311</v>
      </c>
      <c r="D1966" s="98" t="s">
        <v>2332</v>
      </c>
      <c r="E1966" s="98" t="s">
        <v>2211</v>
      </c>
      <c r="F1966" s="98" t="s">
        <v>2216</v>
      </c>
      <c r="G1966" s="98" t="s">
        <v>47</v>
      </c>
      <c r="H1966" s="99">
        <v>1060.8499999999999</v>
      </c>
      <c r="I1966" s="100">
        <v>428587</v>
      </c>
      <c r="J1966" s="101"/>
      <c r="K1966" s="102">
        <v>454666518.94999999</v>
      </c>
    </row>
    <row r="1967" spans="1:11" ht="76.5" x14ac:dyDescent="0.25">
      <c r="A1967" s="98">
        <v>2025</v>
      </c>
      <c r="B1967" s="98" t="s">
        <v>46</v>
      </c>
      <c r="C1967" s="98" t="s">
        <v>2311</v>
      </c>
      <c r="D1967" s="98" t="s">
        <v>2332</v>
      </c>
      <c r="E1967" s="98" t="s">
        <v>2207</v>
      </c>
      <c r="F1967" s="98" t="s">
        <v>2212</v>
      </c>
      <c r="G1967" s="98" t="s">
        <v>47</v>
      </c>
      <c r="H1967" s="99">
        <v>1060.8499999999999</v>
      </c>
      <c r="I1967" s="100">
        <v>102132</v>
      </c>
      <c r="J1967" s="101"/>
      <c r="K1967" s="102">
        <v>108346732.2</v>
      </c>
    </row>
    <row r="1968" spans="1:11" ht="76.5" x14ac:dyDescent="0.25">
      <c r="A1968" s="98">
        <v>2025</v>
      </c>
      <c r="B1968" s="98" t="s">
        <v>46</v>
      </c>
      <c r="C1968" s="98" t="s">
        <v>2311</v>
      </c>
      <c r="D1968" s="98" t="s">
        <v>2332</v>
      </c>
      <c r="E1968" s="98" t="s">
        <v>2207</v>
      </c>
      <c r="F1968" s="98" t="s">
        <v>2216</v>
      </c>
      <c r="G1968" s="98" t="s">
        <v>47</v>
      </c>
      <c r="H1968" s="99">
        <v>2121.6999999999998</v>
      </c>
      <c r="I1968" s="100">
        <v>41756</v>
      </c>
      <c r="J1968" s="101"/>
      <c r="K1968" s="102">
        <v>88593705.200000003</v>
      </c>
    </row>
    <row r="1969" spans="1:11" ht="76.5" x14ac:dyDescent="0.25">
      <c r="A1969" s="98">
        <v>2025</v>
      </c>
      <c r="B1969" s="98" t="s">
        <v>46</v>
      </c>
      <c r="C1969" s="98" t="s">
        <v>2311</v>
      </c>
      <c r="D1969" s="98" t="s">
        <v>2332</v>
      </c>
      <c r="E1969" s="98" t="s">
        <v>2208</v>
      </c>
      <c r="F1969" s="98" t="s">
        <v>2212</v>
      </c>
      <c r="G1969" s="98" t="s">
        <v>47</v>
      </c>
      <c r="H1969" s="99">
        <v>1591.27</v>
      </c>
      <c r="I1969" s="100">
        <v>52890</v>
      </c>
      <c r="J1969" s="101"/>
      <c r="K1969" s="102">
        <v>84162270.299999997</v>
      </c>
    </row>
    <row r="1970" spans="1:11" ht="76.5" x14ac:dyDescent="0.25">
      <c r="A1970" s="98">
        <v>2025</v>
      </c>
      <c r="B1970" s="98" t="s">
        <v>46</v>
      </c>
      <c r="C1970" s="98" t="s">
        <v>2311</v>
      </c>
      <c r="D1970" s="98" t="s">
        <v>2332</v>
      </c>
      <c r="E1970" s="98" t="s">
        <v>2208</v>
      </c>
      <c r="F1970" s="98" t="s">
        <v>2216</v>
      </c>
      <c r="G1970" s="98" t="s">
        <v>47</v>
      </c>
      <c r="H1970" s="99">
        <v>3182.55</v>
      </c>
      <c r="I1970" s="100">
        <v>21558</v>
      </c>
      <c r="J1970" s="101"/>
      <c r="K1970" s="102">
        <v>68609412.900000006</v>
      </c>
    </row>
    <row r="1971" spans="1:11" ht="76.5" x14ac:dyDescent="0.25">
      <c r="A1971" s="98">
        <v>2025</v>
      </c>
      <c r="B1971" s="98" t="s">
        <v>46</v>
      </c>
      <c r="C1971" s="98" t="s">
        <v>2311</v>
      </c>
      <c r="D1971" s="98" t="s">
        <v>2332</v>
      </c>
      <c r="E1971" s="98" t="s">
        <v>2209</v>
      </c>
      <c r="F1971" s="98" t="s">
        <v>2212</v>
      </c>
      <c r="G1971" s="98" t="s">
        <v>47</v>
      </c>
      <c r="H1971" s="99">
        <v>530.41999999999996</v>
      </c>
      <c r="I1971" s="100">
        <v>17480</v>
      </c>
      <c r="J1971" s="101"/>
      <c r="K1971" s="102">
        <v>9271741.5999999996</v>
      </c>
    </row>
    <row r="1972" spans="1:11" ht="76.5" x14ac:dyDescent="0.25">
      <c r="A1972" s="98">
        <v>2025</v>
      </c>
      <c r="B1972" s="98" t="s">
        <v>46</v>
      </c>
      <c r="C1972" s="98" t="s">
        <v>2311</v>
      </c>
      <c r="D1972" s="98" t="s">
        <v>2332</v>
      </c>
      <c r="E1972" s="98" t="s">
        <v>2209</v>
      </c>
      <c r="F1972" s="98" t="s">
        <v>2216</v>
      </c>
      <c r="G1972" s="98" t="s">
        <v>47</v>
      </c>
      <c r="H1972" s="99">
        <v>1060.8499999999999</v>
      </c>
      <c r="I1972" s="100">
        <v>10186</v>
      </c>
      <c r="J1972" s="101"/>
      <c r="K1972" s="102">
        <v>10805818.1</v>
      </c>
    </row>
    <row r="1973" spans="1:11" x14ac:dyDescent="0.25">
      <c r="A1973" s="103" t="s">
        <v>3</v>
      </c>
      <c r="B1973" s="103" t="s">
        <v>3</v>
      </c>
      <c r="C1973" s="103" t="s">
        <v>3</v>
      </c>
      <c r="D1973" s="103" t="s">
        <v>26</v>
      </c>
      <c r="E1973" s="103" t="s">
        <v>3</v>
      </c>
      <c r="F1973" s="103" t="s">
        <v>3</v>
      </c>
      <c r="G1973" s="103" t="s">
        <v>3</v>
      </c>
      <c r="H1973" s="103" t="s">
        <v>3</v>
      </c>
      <c r="I1973" s="104">
        <v>1532873</v>
      </c>
      <c r="J1973" s="103"/>
      <c r="K1973" s="105">
        <v>1278684548.77</v>
      </c>
    </row>
    <row r="1974" spans="1:11" x14ac:dyDescent="0.25">
      <c r="A1974" s="106" t="s">
        <v>3</v>
      </c>
      <c r="B1974" s="106" t="s">
        <v>26</v>
      </c>
      <c r="C1974" s="106" t="s">
        <v>3</v>
      </c>
      <c r="D1974" s="106" t="s">
        <v>3</v>
      </c>
      <c r="E1974" s="106" t="s">
        <v>3</v>
      </c>
      <c r="F1974" s="106" t="s">
        <v>3</v>
      </c>
      <c r="G1974" s="106" t="s">
        <v>3</v>
      </c>
      <c r="H1974" s="106" t="s">
        <v>3</v>
      </c>
      <c r="I1974" s="107">
        <v>26048290</v>
      </c>
      <c r="J1974" s="106"/>
      <c r="K1974" s="108">
        <v>12301094943.059999</v>
      </c>
    </row>
    <row r="1975" spans="1:11" x14ac:dyDescent="0.25">
      <c r="A1975" s="109" t="s">
        <v>26</v>
      </c>
      <c r="B1975" s="109" t="s">
        <v>3</v>
      </c>
      <c r="C1975" s="109" t="s">
        <v>3</v>
      </c>
      <c r="D1975" s="109" t="s">
        <v>3</v>
      </c>
      <c r="E1975" s="109" t="s">
        <v>3</v>
      </c>
      <c r="F1975" s="109" t="s">
        <v>3</v>
      </c>
      <c r="G1975" s="109" t="s">
        <v>3</v>
      </c>
      <c r="H1975" s="109" t="s">
        <v>3</v>
      </c>
      <c r="I1975" s="110">
        <v>201968808</v>
      </c>
      <c r="J1975" s="109"/>
      <c r="K1975" s="111">
        <v>96116948612.649994</v>
      </c>
    </row>
    <row r="1976" spans="1:11" x14ac:dyDescent="0.25">
      <c r="A1976" s="96"/>
      <c r="B1976" s="96"/>
      <c r="C1976" s="96"/>
      <c r="D1976" s="96"/>
      <c r="E1976" s="96"/>
      <c r="F1976" s="96"/>
      <c r="G1976" s="96"/>
      <c r="H1976" s="96"/>
      <c r="I1976" s="96"/>
      <c r="J1976" s="96"/>
      <c r="K1976" s="96"/>
    </row>
  </sheetData>
  <mergeCells count="5">
    <mergeCell ref="A1:B1"/>
    <mergeCell ref="C1:M1"/>
    <mergeCell ref="A3:K3"/>
    <mergeCell ref="A5:K5"/>
    <mergeCell ref="A7:K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BC664-EDF7-4CA4-9296-1890082EF014}">
  <sheetPr>
    <tabColor theme="3" tint="0.39997558519241921"/>
  </sheetPr>
  <dimension ref="A1:M1799"/>
  <sheetViews>
    <sheetView workbookViewId="0">
      <selection sqref="A1:M1799"/>
    </sheetView>
  </sheetViews>
  <sheetFormatPr baseColWidth="10" defaultRowHeight="15" x14ac:dyDescent="0.25"/>
  <sheetData>
    <row r="1" spans="1:13" ht="36" customHeight="1" x14ac:dyDescent="0.25">
      <c r="A1" s="22"/>
      <c r="B1" s="22"/>
      <c r="C1" s="23" t="s">
        <v>2201</v>
      </c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3" x14ac:dyDescent="0.25">
      <c r="A2" s="113"/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</row>
    <row r="3" spans="1:13" ht="45.75" customHeight="1" x14ac:dyDescent="0.25">
      <c r="A3" s="24" t="s">
        <v>2202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113"/>
      <c r="M3" s="113"/>
    </row>
    <row r="4" spans="1:13" x14ac:dyDescent="0.25">
      <c r="A4" s="113"/>
      <c r="B4" s="113"/>
      <c r="C4" s="113"/>
      <c r="D4" s="113"/>
      <c r="E4" s="113"/>
      <c r="F4" s="113"/>
      <c r="G4" s="113"/>
      <c r="H4" s="113"/>
      <c r="I4" s="113"/>
      <c r="J4" s="113"/>
      <c r="K4" s="113"/>
      <c r="L4" s="113"/>
      <c r="M4" s="113"/>
    </row>
    <row r="5" spans="1:13" x14ac:dyDescent="0.25">
      <c r="A5" s="25" t="s">
        <v>2374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113"/>
      <c r="M5" s="113"/>
    </row>
    <row r="6" spans="1:13" x14ac:dyDescent="0.25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  <c r="L6" s="113"/>
      <c r="M6" s="113"/>
    </row>
    <row r="7" spans="1:13" x14ac:dyDescent="0.25">
      <c r="A7" s="26" t="s">
        <v>3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113"/>
      <c r="M7" s="113"/>
    </row>
    <row r="8" spans="1:13" ht="42.75" x14ac:dyDescent="0.25">
      <c r="A8" s="114" t="s">
        <v>4</v>
      </c>
      <c r="B8" s="114" t="s">
        <v>5</v>
      </c>
      <c r="C8" s="114" t="s">
        <v>6</v>
      </c>
      <c r="D8" s="114" t="s">
        <v>8</v>
      </c>
      <c r="E8" s="114" t="s">
        <v>9</v>
      </c>
      <c r="F8" s="114" t="s">
        <v>10</v>
      </c>
      <c r="G8" s="114" t="s">
        <v>11</v>
      </c>
      <c r="H8" s="114" t="s">
        <v>12</v>
      </c>
      <c r="I8" s="114" t="s">
        <v>13</v>
      </c>
      <c r="J8" s="114" t="s">
        <v>2204</v>
      </c>
      <c r="K8" s="114" t="s">
        <v>15</v>
      </c>
      <c r="L8" s="113"/>
      <c r="M8" s="113"/>
    </row>
    <row r="9" spans="1:13" ht="63.75" x14ac:dyDescent="0.25">
      <c r="A9" s="115">
        <v>2025</v>
      </c>
      <c r="B9" s="115" t="s">
        <v>16</v>
      </c>
      <c r="C9" s="115" t="s">
        <v>2374</v>
      </c>
      <c r="D9" s="115" t="s">
        <v>2375</v>
      </c>
      <c r="E9" s="115" t="s">
        <v>2211</v>
      </c>
      <c r="F9" s="115" t="s">
        <v>83</v>
      </c>
      <c r="G9" s="115" t="s">
        <v>21</v>
      </c>
      <c r="H9" s="118" t="s">
        <v>64</v>
      </c>
      <c r="I9" s="117">
        <v>1334</v>
      </c>
      <c r="J9" s="118"/>
      <c r="K9" s="129">
        <v>0</v>
      </c>
      <c r="L9" s="113"/>
      <c r="M9" s="113"/>
    </row>
    <row r="10" spans="1:13" ht="63.75" x14ac:dyDescent="0.25">
      <c r="A10" s="115">
        <v>2025</v>
      </c>
      <c r="B10" s="115" t="s">
        <v>16</v>
      </c>
      <c r="C10" s="115" t="s">
        <v>2374</v>
      </c>
      <c r="D10" s="115" t="s">
        <v>2375</v>
      </c>
      <c r="E10" s="115" t="s">
        <v>2207</v>
      </c>
      <c r="F10" s="115" t="s">
        <v>83</v>
      </c>
      <c r="G10" s="115" t="s">
        <v>143</v>
      </c>
      <c r="H10" s="118" t="s">
        <v>64</v>
      </c>
      <c r="I10" s="117">
        <v>30</v>
      </c>
      <c r="J10" s="118"/>
      <c r="K10" s="129">
        <v>0</v>
      </c>
      <c r="L10" s="113"/>
      <c r="M10" s="113"/>
    </row>
    <row r="11" spans="1:13" ht="63.75" x14ac:dyDescent="0.25">
      <c r="A11" s="115">
        <v>2025</v>
      </c>
      <c r="B11" s="115" t="s">
        <v>16</v>
      </c>
      <c r="C11" s="115" t="s">
        <v>2374</v>
      </c>
      <c r="D11" s="115" t="s">
        <v>2375</v>
      </c>
      <c r="E11" s="115" t="s">
        <v>2209</v>
      </c>
      <c r="F11" s="115" t="s">
        <v>83</v>
      </c>
      <c r="G11" s="115" t="s">
        <v>1095</v>
      </c>
      <c r="H11" s="118" t="s">
        <v>64</v>
      </c>
      <c r="I11" s="117">
        <v>1</v>
      </c>
      <c r="J11" s="118"/>
      <c r="K11" s="129">
        <v>0</v>
      </c>
      <c r="L11" s="113"/>
      <c r="M11" s="113"/>
    </row>
    <row r="12" spans="1:13" ht="63.75" x14ac:dyDescent="0.25">
      <c r="A12" s="115">
        <v>2025</v>
      </c>
      <c r="B12" s="115" t="s">
        <v>16</v>
      </c>
      <c r="C12" s="115" t="s">
        <v>2374</v>
      </c>
      <c r="D12" s="115" t="s">
        <v>2375</v>
      </c>
      <c r="E12" s="115" t="s">
        <v>2211</v>
      </c>
      <c r="F12" s="115" t="s">
        <v>2212</v>
      </c>
      <c r="G12" s="115" t="s">
        <v>21</v>
      </c>
      <c r="H12" s="116">
        <v>514.88</v>
      </c>
      <c r="I12" s="117">
        <v>1457469</v>
      </c>
      <c r="J12" s="118"/>
      <c r="K12" s="119">
        <v>750421638.72000003</v>
      </c>
      <c r="L12" s="113"/>
      <c r="M12" s="113"/>
    </row>
    <row r="13" spans="1:13" ht="63.75" x14ac:dyDescent="0.25">
      <c r="A13" s="115">
        <v>2025</v>
      </c>
      <c r="B13" s="115" t="s">
        <v>16</v>
      </c>
      <c r="C13" s="115" t="s">
        <v>2374</v>
      </c>
      <c r="D13" s="115" t="s">
        <v>2375</v>
      </c>
      <c r="E13" s="115" t="s">
        <v>2211</v>
      </c>
      <c r="F13" s="115" t="s">
        <v>2216</v>
      </c>
      <c r="G13" s="115" t="s">
        <v>1075</v>
      </c>
      <c r="H13" s="116">
        <v>1029.76</v>
      </c>
      <c r="I13" s="117">
        <v>71311</v>
      </c>
      <c r="J13" s="118"/>
      <c r="K13" s="119">
        <v>73433215.359999999</v>
      </c>
      <c r="L13" s="113"/>
      <c r="M13" s="113"/>
    </row>
    <row r="14" spans="1:13" ht="63.75" x14ac:dyDescent="0.25">
      <c r="A14" s="115">
        <v>2025</v>
      </c>
      <c r="B14" s="115" t="s">
        <v>16</v>
      </c>
      <c r="C14" s="115" t="s">
        <v>2374</v>
      </c>
      <c r="D14" s="115" t="s">
        <v>2375</v>
      </c>
      <c r="E14" s="115" t="s">
        <v>2207</v>
      </c>
      <c r="F14" s="115" t="s">
        <v>2212</v>
      </c>
      <c r="G14" s="115" t="s">
        <v>21</v>
      </c>
      <c r="H14" s="116">
        <v>1029.76</v>
      </c>
      <c r="I14" s="117">
        <v>131372</v>
      </c>
      <c r="J14" s="118"/>
      <c r="K14" s="119">
        <v>135281630.72</v>
      </c>
      <c r="L14" s="113"/>
      <c r="M14" s="113"/>
    </row>
    <row r="15" spans="1:13" ht="63.75" x14ac:dyDescent="0.25">
      <c r="A15" s="115">
        <v>2025</v>
      </c>
      <c r="B15" s="115" t="s">
        <v>16</v>
      </c>
      <c r="C15" s="115" t="s">
        <v>2374</v>
      </c>
      <c r="D15" s="115" t="s">
        <v>2375</v>
      </c>
      <c r="E15" s="115" t="s">
        <v>2207</v>
      </c>
      <c r="F15" s="115" t="s">
        <v>2216</v>
      </c>
      <c r="G15" s="115" t="s">
        <v>1075</v>
      </c>
      <c r="H15" s="116">
        <v>2059.5300000000002</v>
      </c>
      <c r="I15" s="117">
        <v>2938</v>
      </c>
      <c r="J15" s="118"/>
      <c r="K15" s="119">
        <v>6050899.1399999997</v>
      </c>
      <c r="L15" s="113"/>
      <c r="M15" s="113"/>
    </row>
    <row r="16" spans="1:13" ht="63.75" x14ac:dyDescent="0.25">
      <c r="A16" s="115">
        <v>2025</v>
      </c>
      <c r="B16" s="115" t="s">
        <v>16</v>
      </c>
      <c r="C16" s="115" t="s">
        <v>2374</v>
      </c>
      <c r="D16" s="115" t="s">
        <v>2375</v>
      </c>
      <c r="E16" s="115" t="s">
        <v>2208</v>
      </c>
      <c r="F16" s="115" t="s">
        <v>2212</v>
      </c>
      <c r="G16" s="115" t="s">
        <v>21</v>
      </c>
      <c r="H16" s="116">
        <v>1544.64</v>
      </c>
      <c r="I16" s="117">
        <v>69087</v>
      </c>
      <c r="J16" s="118"/>
      <c r="K16" s="119">
        <v>106714543.68000001</v>
      </c>
      <c r="L16" s="113"/>
      <c r="M16" s="113"/>
    </row>
    <row r="17" spans="1:11" ht="63.75" x14ac:dyDescent="0.25">
      <c r="A17" s="115">
        <v>2025</v>
      </c>
      <c r="B17" s="115" t="s">
        <v>16</v>
      </c>
      <c r="C17" s="115" t="s">
        <v>2374</v>
      </c>
      <c r="D17" s="115" t="s">
        <v>2375</v>
      </c>
      <c r="E17" s="115" t="s">
        <v>2208</v>
      </c>
      <c r="F17" s="115" t="s">
        <v>2216</v>
      </c>
      <c r="G17" s="115" t="s">
        <v>1075</v>
      </c>
      <c r="H17" s="116">
        <v>3089.29</v>
      </c>
      <c r="I17" s="117">
        <v>1447</v>
      </c>
      <c r="J17" s="118"/>
      <c r="K17" s="119">
        <v>4470202.63</v>
      </c>
    </row>
    <row r="18" spans="1:11" ht="63.75" x14ac:dyDescent="0.25">
      <c r="A18" s="115">
        <v>2025</v>
      </c>
      <c r="B18" s="115" t="s">
        <v>16</v>
      </c>
      <c r="C18" s="115" t="s">
        <v>2374</v>
      </c>
      <c r="D18" s="115" t="s">
        <v>2375</v>
      </c>
      <c r="E18" s="115" t="s">
        <v>2209</v>
      </c>
      <c r="F18" s="115" t="s">
        <v>2212</v>
      </c>
      <c r="G18" s="115" t="s">
        <v>21</v>
      </c>
      <c r="H18" s="116">
        <v>514.88</v>
      </c>
      <c r="I18" s="117">
        <v>34056</v>
      </c>
      <c r="J18" s="118"/>
      <c r="K18" s="119">
        <v>17534753.280000001</v>
      </c>
    </row>
    <row r="19" spans="1:11" ht="63.75" x14ac:dyDescent="0.25">
      <c r="A19" s="115">
        <v>2025</v>
      </c>
      <c r="B19" s="115" t="s">
        <v>16</v>
      </c>
      <c r="C19" s="115" t="s">
        <v>2374</v>
      </c>
      <c r="D19" s="115" t="s">
        <v>2375</v>
      </c>
      <c r="E19" s="115" t="s">
        <v>2209</v>
      </c>
      <c r="F19" s="115" t="s">
        <v>2216</v>
      </c>
      <c r="G19" s="115" t="s">
        <v>1075</v>
      </c>
      <c r="H19" s="116">
        <v>1029.76</v>
      </c>
      <c r="I19" s="117">
        <v>1181</v>
      </c>
      <c r="J19" s="118"/>
      <c r="K19" s="119">
        <v>1216146.56</v>
      </c>
    </row>
    <row r="20" spans="1:11" x14ac:dyDescent="0.25">
      <c r="A20" s="120" t="s">
        <v>3</v>
      </c>
      <c r="B20" s="120" t="s">
        <v>3</v>
      </c>
      <c r="C20" s="120" t="s">
        <v>3</v>
      </c>
      <c r="D20" s="120" t="s">
        <v>26</v>
      </c>
      <c r="E20" s="120" t="s">
        <v>3</v>
      </c>
      <c r="F20" s="120" t="s">
        <v>3</v>
      </c>
      <c r="G20" s="120" t="s">
        <v>3</v>
      </c>
      <c r="H20" s="120" t="s">
        <v>3</v>
      </c>
      <c r="I20" s="121">
        <v>1770226</v>
      </c>
      <c r="J20" s="120"/>
      <c r="K20" s="122">
        <v>1095123030.0899999</v>
      </c>
    </row>
    <row r="21" spans="1:11" ht="63.75" x14ac:dyDescent="0.25">
      <c r="A21" s="115">
        <v>2025</v>
      </c>
      <c r="B21" s="115" t="s">
        <v>16</v>
      </c>
      <c r="C21" s="115" t="s">
        <v>2374</v>
      </c>
      <c r="D21" s="115" t="s">
        <v>2376</v>
      </c>
      <c r="E21" s="115" t="s">
        <v>2211</v>
      </c>
      <c r="F21" s="115" t="s">
        <v>83</v>
      </c>
      <c r="G21" s="115" t="s">
        <v>21</v>
      </c>
      <c r="H21" s="118" t="s">
        <v>64</v>
      </c>
      <c r="I21" s="117">
        <v>1158</v>
      </c>
      <c r="J21" s="118"/>
      <c r="K21" s="129">
        <v>0</v>
      </c>
    </row>
    <row r="22" spans="1:11" ht="63.75" x14ac:dyDescent="0.25">
      <c r="A22" s="115">
        <v>2025</v>
      </c>
      <c r="B22" s="115" t="s">
        <v>16</v>
      </c>
      <c r="C22" s="115" t="s">
        <v>2374</v>
      </c>
      <c r="D22" s="115" t="s">
        <v>2376</v>
      </c>
      <c r="E22" s="115" t="s">
        <v>2207</v>
      </c>
      <c r="F22" s="115" t="s">
        <v>83</v>
      </c>
      <c r="G22" s="115" t="s">
        <v>143</v>
      </c>
      <c r="H22" s="118" t="s">
        <v>64</v>
      </c>
      <c r="I22" s="117">
        <v>27</v>
      </c>
      <c r="J22" s="118"/>
      <c r="K22" s="129">
        <v>0</v>
      </c>
    </row>
    <row r="23" spans="1:11" ht="63.75" x14ac:dyDescent="0.25">
      <c r="A23" s="115">
        <v>2025</v>
      </c>
      <c r="B23" s="115" t="s">
        <v>16</v>
      </c>
      <c r="C23" s="115" t="s">
        <v>2374</v>
      </c>
      <c r="D23" s="115" t="s">
        <v>2376</v>
      </c>
      <c r="E23" s="115" t="s">
        <v>2211</v>
      </c>
      <c r="F23" s="115" t="s">
        <v>2212</v>
      </c>
      <c r="G23" s="115" t="s">
        <v>21</v>
      </c>
      <c r="H23" s="116">
        <v>514.88</v>
      </c>
      <c r="I23" s="117">
        <v>1289795</v>
      </c>
      <c r="J23" s="118"/>
      <c r="K23" s="119">
        <v>664089649.60000002</v>
      </c>
    </row>
    <row r="24" spans="1:11" ht="63.75" x14ac:dyDescent="0.25">
      <c r="A24" s="115">
        <v>2025</v>
      </c>
      <c r="B24" s="115" t="s">
        <v>16</v>
      </c>
      <c r="C24" s="115" t="s">
        <v>2374</v>
      </c>
      <c r="D24" s="115" t="s">
        <v>2376</v>
      </c>
      <c r="E24" s="115" t="s">
        <v>2211</v>
      </c>
      <c r="F24" s="115" t="s">
        <v>2216</v>
      </c>
      <c r="G24" s="115" t="s">
        <v>21</v>
      </c>
      <c r="H24" s="116">
        <v>1029.76</v>
      </c>
      <c r="I24" s="117">
        <v>95619</v>
      </c>
      <c r="J24" s="118"/>
      <c r="K24" s="119">
        <v>98464621.439999998</v>
      </c>
    </row>
    <row r="25" spans="1:11" ht="63.75" x14ac:dyDescent="0.25">
      <c r="A25" s="115">
        <v>2025</v>
      </c>
      <c r="B25" s="115" t="s">
        <v>16</v>
      </c>
      <c r="C25" s="115" t="s">
        <v>2374</v>
      </c>
      <c r="D25" s="115" t="s">
        <v>2376</v>
      </c>
      <c r="E25" s="115" t="s">
        <v>2211</v>
      </c>
      <c r="F25" s="115" t="s">
        <v>2258</v>
      </c>
      <c r="G25" s="115" t="s">
        <v>21</v>
      </c>
      <c r="H25" s="116">
        <v>1544.65</v>
      </c>
      <c r="I25" s="117">
        <v>64926</v>
      </c>
      <c r="J25" s="118"/>
      <c r="K25" s="119">
        <v>100287945.90000001</v>
      </c>
    </row>
    <row r="26" spans="1:11" ht="63.75" x14ac:dyDescent="0.25">
      <c r="A26" s="115">
        <v>2025</v>
      </c>
      <c r="B26" s="115" t="s">
        <v>16</v>
      </c>
      <c r="C26" s="115" t="s">
        <v>2374</v>
      </c>
      <c r="D26" s="115" t="s">
        <v>2376</v>
      </c>
      <c r="E26" s="115" t="s">
        <v>2207</v>
      </c>
      <c r="F26" s="115" t="s">
        <v>2212</v>
      </c>
      <c r="G26" s="115" t="s">
        <v>21</v>
      </c>
      <c r="H26" s="116">
        <v>1029.76</v>
      </c>
      <c r="I26" s="117">
        <v>129915</v>
      </c>
      <c r="J26" s="118"/>
      <c r="K26" s="119">
        <v>133781270.40000001</v>
      </c>
    </row>
    <row r="27" spans="1:11" ht="63.75" x14ac:dyDescent="0.25">
      <c r="A27" s="115">
        <v>2025</v>
      </c>
      <c r="B27" s="115" t="s">
        <v>16</v>
      </c>
      <c r="C27" s="115" t="s">
        <v>2374</v>
      </c>
      <c r="D27" s="115" t="s">
        <v>2376</v>
      </c>
      <c r="E27" s="115" t="s">
        <v>2207</v>
      </c>
      <c r="F27" s="115" t="s">
        <v>2216</v>
      </c>
      <c r="G27" s="115" t="s">
        <v>21</v>
      </c>
      <c r="H27" s="116">
        <v>2059.5300000000002</v>
      </c>
      <c r="I27" s="117">
        <v>10408</v>
      </c>
      <c r="J27" s="118"/>
      <c r="K27" s="119">
        <v>21435588.239999998</v>
      </c>
    </row>
    <row r="28" spans="1:11" ht="63.75" x14ac:dyDescent="0.25">
      <c r="A28" s="115">
        <v>2025</v>
      </c>
      <c r="B28" s="115" t="s">
        <v>16</v>
      </c>
      <c r="C28" s="115" t="s">
        <v>2374</v>
      </c>
      <c r="D28" s="115" t="s">
        <v>2376</v>
      </c>
      <c r="E28" s="115" t="s">
        <v>2207</v>
      </c>
      <c r="F28" s="115" t="s">
        <v>2258</v>
      </c>
      <c r="G28" s="115" t="s">
        <v>21</v>
      </c>
      <c r="H28" s="116">
        <v>3089.3</v>
      </c>
      <c r="I28" s="117">
        <v>8579</v>
      </c>
      <c r="J28" s="118"/>
      <c r="K28" s="119">
        <v>26503104.699999999</v>
      </c>
    </row>
    <row r="29" spans="1:11" ht="63.75" x14ac:dyDescent="0.25">
      <c r="A29" s="115">
        <v>2025</v>
      </c>
      <c r="B29" s="115" t="s">
        <v>16</v>
      </c>
      <c r="C29" s="115" t="s">
        <v>2374</v>
      </c>
      <c r="D29" s="115" t="s">
        <v>2376</v>
      </c>
      <c r="E29" s="115" t="s">
        <v>2208</v>
      </c>
      <c r="F29" s="115" t="s">
        <v>2212</v>
      </c>
      <c r="G29" s="115" t="s">
        <v>21</v>
      </c>
      <c r="H29" s="116">
        <v>1544.64</v>
      </c>
      <c r="I29" s="117">
        <v>80985</v>
      </c>
      <c r="J29" s="118"/>
      <c r="K29" s="119">
        <v>125092670.40000001</v>
      </c>
    </row>
    <row r="30" spans="1:11" ht="63.75" x14ac:dyDescent="0.25">
      <c r="A30" s="115">
        <v>2025</v>
      </c>
      <c r="B30" s="115" t="s">
        <v>16</v>
      </c>
      <c r="C30" s="115" t="s">
        <v>2374</v>
      </c>
      <c r="D30" s="115" t="s">
        <v>2376</v>
      </c>
      <c r="E30" s="115" t="s">
        <v>2208</v>
      </c>
      <c r="F30" s="115" t="s">
        <v>2216</v>
      </c>
      <c r="G30" s="115" t="s">
        <v>21</v>
      </c>
      <c r="H30" s="116">
        <v>3089.29</v>
      </c>
      <c r="I30" s="117">
        <v>4893</v>
      </c>
      <c r="J30" s="118"/>
      <c r="K30" s="119">
        <v>15115895.970000001</v>
      </c>
    </row>
    <row r="31" spans="1:11" ht="63.75" x14ac:dyDescent="0.25">
      <c r="A31" s="115">
        <v>2025</v>
      </c>
      <c r="B31" s="115" t="s">
        <v>16</v>
      </c>
      <c r="C31" s="115" t="s">
        <v>2374</v>
      </c>
      <c r="D31" s="115" t="s">
        <v>2376</v>
      </c>
      <c r="E31" s="115" t="s">
        <v>2208</v>
      </c>
      <c r="F31" s="115" t="s">
        <v>2258</v>
      </c>
      <c r="G31" s="115" t="s">
        <v>21</v>
      </c>
      <c r="H31" s="116">
        <v>4633.9399999999996</v>
      </c>
      <c r="I31" s="117">
        <v>3948</v>
      </c>
      <c r="J31" s="118"/>
      <c r="K31" s="119">
        <v>18294795.120000001</v>
      </c>
    </row>
    <row r="32" spans="1:11" ht="63.75" x14ac:dyDescent="0.25">
      <c r="A32" s="115">
        <v>2025</v>
      </c>
      <c r="B32" s="115" t="s">
        <v>16</v>
      </c>
      <c r="C32" s="115" t="s">
        <v>2374</v>
      </c>
      <c r="D32" s="115" t="s">
        <v>2376</v>
      </c>
      <c r="E32" s="115" t="s">
        <v>2209</v>
      </c>
      <c r="F32" s="115" t="s">
        <v>2212</v>
      </c>
      <c r="G32" s="115" t="s">
        <v>21</v>
      </c>
      <c r="H32" s="116">
        <v>514.88</v>
      </c>
      <c r="I32" s="117">
        <v>27110</v>
      </c>
      <c r="J32" s="118"/>
      <c r="K32" s="119">
        <v>13958396.800000001</v>
      </c>
    </row>
    <row r="33" spans="1:11" ht="63.75" x14ac:dyDescent="0.25">
      <c r="A33" s="115">
        <v>2025</v>
      </c>
      <c r="B33" s="115" t="s">
        <v>16</v>
      </c>
      <c r="C33" s="115" t="s">
        <v>2374</v>
      </c>
      <c r="D33" s="115" t="s">
        <v>2376</v>
      </c>
      <c r="E33" s="115" t="s">
        <v>2209</v>
      </c>
      <c r="F33" s="115" t="s">
        <v>2216</v>
      </c>
      <c r="G33" s="115" t="s">
        <v>21</v>
      </c>
      <c r="H33" s="116">
        <v>1029.76</v>
      </c>
      <c r="I33" s="117">
        <v>2282</v>
      </c>
      <c r="J33" s="118"/>
      <c r="K33" s="119">
        <v>2349912.3199999998</v>
      </c>
    </row>
    <row r="34" spans="1:11" ht="63.75" x14ac:dyDescent="0.25">
      <c r="A34" s="115">
        <v>2025</v>
      </c>
      <c r="B34" s="115" t="s">
        <v>16</v>
      </c>
      <c r="C34" s="115" t="s">
        <v>2374</v>
      </c>
      <c r="D34" s="115" t="s">
        <v>2376</v>
      </c>
      <c r="E34" s="115" t="s">
        <v>2209</v>
      </c>
      <c r="F34" s="115" t="s">
        <v>2258</v>
      </c>
      <c r="G34" s="115" t="s">
        <v>21</v>
      </c>
      <c r="H34" s="116">
        <v>1544.65</v>
      </c>
      <c r="I34" s="117">
        <v>2828</v>
      </c>
      <c r="J34" s="118"/>
      <c r="K34" s="119">
        <v>4368270.2</v>
      </c>
    </row>
    <row r="35" spans="1:11" x14ac:dyDescent="0.25">
      <c r="A35" s="120" t="s">
        <v>3</v>
      </c>
      <c r="B35" s="120" t="s">
        <v>3</v>
      </c>
      <c r="C35" s="120" t="s">
        <v>3</v>
      </c>
      <c r="D35" s="120" t="s">
        <v>26</v>
      </c>
      <c r="E35" s="120" t="s">
        <v>3</v>
      </c>
      <c r="F35" s="120" t="s">
        <v>3</v>
      </c>
      <c r="G35" s="120" t="s">
        <v>3</v>
      </c>
      <c r="H35" s="120" t="s">
        <v>3</v>
      </c>
      <c r="I35" s="121">
        <v>1722473</v>
      </c>
      <c r="J35" s="120"/>
      <c r="K35" s="122">
        <v>1223742121.0899999</v>
      </c>
    </row>
    <row r="36" spans="1:11" ht="63.75" x14ac:dyDescent="0.25">
      <c r="A36" s="115">
        <v>2025</v>
      </c>
      <c r="B36" s="115" t="s">
        <v>16</v>
      </c>
      <c r="C36" s="115" t="s">
        <v>2374</v>
      </c>
      <c r="D36" s="115" t="s">
        <v>2377</v>
      </c>
      <c r="E36" s="115" t="s">
        <v>2211</v>
      </c>
      <c r="F36" s="115" t="s">
        <v>83</v>
      </c>
      <c r="G36" s="115" t="s">
        <v>21</v>
      </c>
      <c r="H36" s="118" t="s">
        <v>64</v>
      </c>
      <c r="I36" s="117">
        <v>1518</v>
      </c>
      <c r="J36" s="118"/>
      <c r="K36" s="129">
        <v>0</v>
      </c>
    </row>
    <row r="37" spans="1:11" ht="63.75" x14ac:dyDescent="0.25">
      <c r="A37" s="115">
        <v>2025</v>
      </c>
      <c r="B37" s="115" t="s">
        <v>16</v>
      </c>
      <c r="C37" s="115" t="s">
        <v>2374</v>
      </c>
      <c r="D37" s="115" t="s">
        <v>2377</v>
      </c>
      <c r="E37" s="115" t="s">
        <v>2207</v>
      </c>
      <c r="F37" s="115" t="s">
        <v>83</v>
      </c>
      <c r="G37" s="115" t="s">
        <v>143</v>
      </c>
      <c r="H37" s="118" t="s">
        <v>64</v>
      </c>
      <c r="I37" s="117">
        <v>32</v>
      </c>
      <c r="J37" s="118"/>
      <c r="K37" s="129">
        <v>0</v>
      </c>
    </row>
    <row r="38" spans="1:11" ht="63.75" x14ac:dyDescent="0.25">
      <c r="A38" s="115">
        <v>2025</v>
      </c>
      <c r="B38" s="115" t="s">
        <v>16</v>
      </c>
      <c r="C38" s="115" t="s">
        <v>2374</v>
      </c>
      <c r="D38" s="115" t="s">
        <v>2377</v>
      </c>
      <c r="E38" s="115" t="s">
        <v>2211</v>
      </c>
      <c r="F38" s="115" t="s">
        <v>2212</v>
      </c>
      <c r="G38" s="115" t="s">
        <v>21</v>
      </c>
      <c r="H38" s="116">
        <v>242.87</v>
      </c>
      <c r="I38" s="117">
        <v>1502136</v>
      </c>
      <c r="J38" s="118"/>
      <c r="K38" s="119">
        <v>364823770.31999999</v>
      </c>
    </row>
    <row r="39" spans="1:11" ht="63.75" x14ac:dyDescent="0.25">
      <c r="A39" s="115">
        <v>2025</v>
      </c>
      <c r="B39" s="115" t="s">
        <v>16</v>
      </c>
      <c r="C39" s="115" t="s">
        <v>2374</v>
      </c>
      <c r="D39" s="115" t="s">
        <v>2377</v>
      </c>
      <c r="E39" s="115" t="s">
        <v>2211</v>
      </c>
      <c r="F39" s="115" t="s">
        <v>2216</v>
      </c>
      <c r="G39" s="115" t="s">
        <v>21</v>
      </c>
      <c r="H39" s="116">
        <v>485.74</v>
      </c>
      <c r="I39" s="117">
        <v>83227</v>
      </c>
      <c r="J39" s="118"/>
      <c r="K39" s="119">
        <v>40426682.979999997</v>
      </c>
    </row>
    <row r="40" spans="1:11" ht="63.75" x14ac:dyDescent="0.25">
      <c r="A40" s="115">
        <v>2025</v>
      </c>
      <c r="B40" s="115" t="s">
        <v>16</v>
      </c>
      <c r="C40" s="115" t="s">
        <v>2374</v>
      </c>
      <c r="D40" s="115" t="s">
        <v>2377</v>
      </c>
      <c r="E40" s="115" t="s">
        <v>2211</v>
      </c>
      <c r="F40" s="115" t="s">
        <v>2258</v>
      </c>
      <c r="G40" s="115" t="s">
        <v>21</v>
      </c>
      <c r="H40" s="116">
        <v>728.61</v>
      </c>
      <c r="I40" s="117">
        <v>92669</v>
      </c>
      <c r="J40" s="118"/>
      <c r="K40" s="119">
        <v>67519560.090000004</v>
      </c>
    </row>
    <row r="41" spans="1:11" ht="63.75" x14ac:dyDescent="0.25">
      <c r="A41" s="115">
        <v>2025</v>
      </c>
      <c r="B41" s="115" t="s">
        <v>16</v>
      </c>
      <c r="C41" s="115" t="s">
        <v>2374</v>
      </c>
      <c r="D41" s="115" t="s">
        <v>2377</v>
      </c>
      <c r="E41" s="115" t="s">
        <v>2207</v>
      </c>
      <c r="F41" s="115" t="s">
        <v>2212</v>
      </c>
      <c r="G41" s="115" t="s">
        <v>21</v>
      </c>
      <c r="H41" s="116">
        <v>485.74</v>
      </c>
      <c r="I41" s="117">
        <v>112453</v>
      </c>
      <c r="J41" s="118"/>
      <c r="K41" s="119">
        <v>54622920.219999999</v>
      </c>
    </row>
    <row r="42" spans="1:11" ht="63.75" x14ac:dyDescent="0.25">
      <c r="A42" s="115">
        <v>2025</v>
      </c>
      <c r="B42" s="115" t="s">
        <v>16</v>
      </c>
      <c r="C42" s="115" t="s">
        <v>2374</v>
      </c>
      <c r="D42" s="115" t="s">
        <v>2377</v>
      </c>
      <c r="E42" s="115" t="s">
        <v>2207</v>
      </c>
      <c r="F42" s="115" t="s">
        <v>2216</v>
      </c>
      <c r="G42" s="115" t="s">
        <v>21</v>
      </c>
      <c r="H42" s="116">
        <v>971.48</v>
      </c>
      <c r="I42" s="117">
        <v>7072</v>
      </c>
      <c r="J42" s="118"/>
      <c r="K42" s="119">
        <v>6870306.5599999996</v>
      </c>
    </row>
    <row r="43" spans="1:11" ht="63.75" x14ac:dyDescent="0.25">
      <c r="A43" s="115">
        <v>2025</v>
      </c>
      <c r="B43" s="115" t="s">
        <v>16</v>
      </c>
      <c r="C43" s="115" t="s">
        <v>2374</v>
      </c>
      <c r="D43" s="115" t="s">
        <v>2377</v>
      </c>
      <c r="E43" s="115" t="s">
        <v>2207</v>
      </c>
      <c r="F43" s="115" t="s">
        <v>2258</v>
      </c>
      <c r="G43" s="115" t="s">
        <v>21</v>
      </c>
      <c r="H43" s="116">
        <v>1457.22</v>
      </c>
      <c r="I43" s="117">
        <v>5440</v>
      </c>
      <c r="J43" s="118"/>
      <c r="K43" s="119">
        <v>7927276.7999999998</v>
      </c>
    </row>
    <row r="44" spans="1:11" ht="63.75" x14ac:dyDescent="0.25">
      <c r="A44" s="115">
        <v>2025</v>
      </c>
      <c r="B44" s="115" t="s">
        <v>16</v>
      </c>
      <c r="C44" s="115" t="s">
        <v>2374</v>
      </c>
      <c r="D44" s="115" t="s">
        <v>2377</v>
      </c>
      <c r="E44" s="115" t="s">
        <v>2208</v>
      </c>
      <c r="F44" s="115" t="s">
        <v>2212</v>
      </c>
      <c r="G44" s="115" t="s">
        <v>21</v>
      </c>
      <c r="H44" s="116">
        <v>728.6</v>
      </c>
      <c r="I44" s="117">
        <v>24523</v>
      </c>
      <c r="J44" s="118"/>
      <c r="K44" s="119">
        <v>17867457.800000001</v>
      </c>
    </row>
    <row r="45" spans="1:11" ht="63.75" x14ac:dyDescent="0.25">
      <c r="A45" s="115">
        <v>2025</v>
      </c>
      <c r="B45" s="115" t="s">
        <v>16</v>
      </c>
      <c r="C45" s="115" t="s">
        <v>2374</v>
      </c>
      <c r="D45" s="115" t="s">
        <v>2377</v>
      </c>
      <c r="E45" s="115" t="s">
        <v>2208</v>
      </c>
      <c r="F45" s="115" t="s">
        <v>2216</v>
      </c>
      <c r="G45" s="115" t="s">
        <v>21</v>
      </c>
      <c r="H45" s="116">
        <v>1457.21</v>
      </c>
      <c r="I45" s="117">
        <v>1531</v>
      </c>
      <c r="J45" s="118"/>
      <c r="K45" s="119">
        <v>2230988.5099999998</v>
      </c>
    </row>
    <row r="46" spans="1:11" ht="63.75" x14ac:dyDescent="0.25">
      <c r="A46" s="115">
        <v>2025</v>
      </c>
      <c r="B46" s="115" t="s">
        <v>16</v>
      </c>
      <c r="C46" s="115" t="s">
        <v>2374</v>
      </c>
      <c r="D46" s="115" t="s">
        <v>2377</v>
      </c>
      <c r="E46" s="115" t="s">
        <v>2208</v>
      </c>
      <c r="F46" s="115" t="s">
        <v>2258</v>
      </c>
      <c r="G46" s="115" t="s">
        <v>21</v>
      </c>
      <c r="H46" s="116">
        <v>2185.8200000000002</v>
      </c>
      <c r="I46" s="117">
        <v>970</v>
      </c>
      <c r="J46" s="118"/>
      <c r="K46" s="119">
        <v>2120245.4</v>
      </c>
    </row>
    <row r="47" spans="1:11" ht="63.75" x14ac:dyDescent="0.25">
      <c r="A47" s="115">
        <v>2025</v>
      </c>
      <c r="B47" s="115" t="s">
        <v>16</v>
      </c>
      <c r="C47" s="115" t="s">
        <v>2374</v>
      </c>
      <c r="D47" s="115" t="s">
        <v>2377</v>
      </c>
      <c r="E47" s="115" t="s">
        <v>2209</v>
      </c>
      <c r="F47" s="115" t="s">
        <v>2212</v>
      </c>
      <c r="G47" s="115" t="s">
        <v>21</v>
      </c>
      <c r="H47" s="116">
        <v>242.87</v>
      </c>
      <c r="I47" s="117">
        <v>32210</v>
      </c>
      <c r="J47" s="118"/>
      <c r="K47" s="119">
        <v>7822842.7000000002</v>
      </c>
    </row>
    <row r="48" spans="1:11" ht="63.75" x14ac:dyDescent="0.25">
      <c r="A48" s="115">
        <v>2025</v>
      </c>
      <c r="B48" s="115" t="s">
        <v>16</v>
      </c>
      <c r="C48" s="115" t="s">
        <v>2374</v>
      </c>
      <c r="D48" s="115" t="s">
        <v>2377</v>
      </c>
      <c r="E48" s="115" t="s">
        <v>2209</v>
      </c>
      <c r="F48" s="115" t="s">
        <v>2216</v>
      </c>
      <c r="G48" s="115" t="s">
        <v>21</v>
      </c>
      <c r="H48" s="116">
        <v>485.74</v>
      </c>
      <c r="I48" s="117">
        <v>2287</v>
      </c>
      <c r="J48" s="118"/>
      <c r="K48" s="119">
        <v>1110887.3799999999</v>
      </c>
    </row>
    <row r="49" spans="1:11" ht="63.75" x14ac:dyDescent="0.25">
      <c r="A49" s="115">
        <v>2025</v>
      </c>
      <c r="B49" s="115" t="s">
        <v>16</v>
      </c>
      <c r="C49" s="115" t="s">
        <v>2374</v>
      </c>
      <c r="D49" s="115" t="s">
        <v>2377</v>
      </c>
      <c r="E49" s="115" t="s">
        <v>2209</v>
      </c>
      <c r="F49" s="115" t="s">
        <v>2258</v>
      </c>
      <c r="G49" s="115" t="s">
        <v>21</v>
      </c>
      <c r="H49" s="116">
        <v>728.61</v>
      </c>
      <c r="I49" s="117">
        <v>4422</v>
      </c>
      <c r="J49" s="118"/>
      <c r="K49" s="119">
        <v>3221913.42</v>
      </c>
    </row>
    <row r="50" spans="1:11" x14ac:dyDescent="0.25">
      <c r="A50" s="120" t="s">
        <v>3</v>
      </c>
      <c r="B50" s="120" t="s">
        <v>3</v>
      </c>
      <c r="C50" s="120" t="s">
        <v>3</v>
      </c>
      <c r="D50" s="120" t="s">
        <v>26</v>
      </c>
      <c r="E50" s="120" t="s">
        <v>3</v>
      </c>
      <c r="F50" s="120" t="s">
        <v>3</v>
      </c>
      <c r="G50" s="120" t="s">
        <v>3</v>
      </c>
      <c r="H50" s="120" t="s">
        <v>3</v>
      </c>
      <c r="I50" s="121">
        <v>1870490</v>
      </c>
      <c r="J50" s="120"/>
      <c r="K50" s="122">
        <v>576564852.17999995</v>
      </c>
    </row>
    <row r="51" spans="1:11" ht="63.75" x14ac:dyDescent="0.25">
      <c r="A51" s="115">
        <v>2025</v>
      </c>
      <c r="B51" s="115" t="s">
        <v>16</v>
      </c>
      <c r="C51" s="115" t="s">
        <v>2374</v>
      </c>
      <c r="D51" s="115" t="s">
        <v>2378</v>
      </c>
      <c r="E51" s="115" t="s">
        <v>2211</v>
      </c>
      <c r="F51" s="115" t="s">
        <v>83</v>
      </c>
      <c r="G51" s="115" t="s">
        <v>21</v>
      </c>
      <c r="H51" s="118" t="s">
        <v>64</v>
      </c>
      <c r="I51" s="117">
        <v>1667</v>
      </c>
      <c r="J51" s="118"/>
      <c r="K51" s="129">
        <v>0</v>
      </c>
    </row>
    <row r="52" spans="1:11" ht="63.75" x14ac:dyDescent="0.25">
      <c r="A52" s="115">
        <v>2025</v>
      </c>
      <c r="B52" s="115" t="s">
        <v>16</v>
      </c>
      <c r="C52" s="115" t="s">
        <v>2374</v>
      </c>
      <c r="D52" s="115" t="s">
        <v>2378</v>
      </c>
      <c r="E52" s="115" t="s">
        <v>2207</v>
      </c>
      <c r="F52" s="115" t="s">
        <v>83</v>
      </c>
      <c r="G52" s="115" t="s">
        <v>21</v>
      </c>
      <c r="H52" s="118" t="s">
        <v>64</v>
      </c>
      <c r="I52" s="117">
        <v>46</v>
      </c>
      <c r="J52" s="118"/>
      <c r="K52" s="129">
        <v>0</v>
      </c>
    </row>
    <row r="53" spans="1:11" ht="63.75" x14ac:dyDescent="0.25">
      <c r="A53" s="115">
        <v>2025</v>
      </c>
      <c r="B53" s="115" t="s">
        <v>16</v>
      </c>
      <c r="C53" s="115" t="s">
        <v>2374</v>
      </c>
      <c r="D53" s="115" t="s">
        <v>2378</v>
      </c>
      <c r="E53" s="115" t="s">
        <v>2211</v>
      </c>
      <c r="F53" s="115" t="s">
        <v>2212</v>
      </c>
      <c r="G53" s="115" t="s">
        <v>21</v>
      </c>
      <c r="H53" s="116">
        <v>242.87</v>
      </c>
      <c r="I53" s="117">
        <v>1565787</v>
      </c>
      <c r="J53" s="118"/>
      <c r="K53" s="119">
        <v>380282688.69</v>
      </c>
    </row>
    <row r="54" spans="1:11" ht="63.75" x14ac:dyDescent="0.25">
      <c r="A54" s="115">
        <v>2025</v>
      </c>
      <c r="B54" s="115" t="s">
        <v>16</v>
      </c>
      <c r="C54" s="115" t="s">
        <v>2374</v>
      </c>
      <c r="D54" s="115" t="s">
        <v>2378</v>
      </c>
      <c r="E54" s="115" t="s">
        <v>2211</v>
      </c>
      <c r="F54" s="115" t="s">
        <v>2216</v>
      </c>
      <c r="G54" s="115" t="s">
        <v>21</v>
      </c>
      <c r="H54" s="116">
        <v>485.74</v>
      </c>
      <c r="I54" s="117">
        <v>83536</v>
      </c>
      <c r="J54" s="118"/>
      <c r="K54" s="119">
        <v>40576776.640000001</v>
      </c>
    </row>
    <row r="55" spans="1:11" ht="63.75" x14ac:dyDescent="0.25">
      <c r="A55" s="115">
        <v>2025</v>
      </c>
      <c r="B55" s="115" t="s">
        <v>16</v>
      </c>
      <c r="C55" s="115" t="s">
        <v>2374</v>
      </c>
      <c r="D55" s="115" t="s">
        <v>2378</v>
      </c>
      <c r="E55" s="115" t="s">
        <v>2207</v>
      </c>
      <c r="F55" s="115" t="s">
        <v>2212</v>
      </c>
      <c r="G55" s="115" t="s">
        <v>21</v>
      </c>
      <c r="H55" s="116">
        <v>485.74</v>
      </c>
      <c r="I55" s="117">
        <v>132969</v>
      </c>
      <c r="J55" s="118"/>
      <c r="K55" s="119">
        <v>64588362.060000002</v>
      </c>
    </row>
    <row r="56" spans="1:11" ht="63.75" x14ac:dyDescent="0.25">
      <c r="A56" s="115">
        <v>2025</v>
      </c>
      <c r="B56" s="115" t="s">
        <v>16</v>
      </c>
      <c r="C56" s="115" t="s">
        <v>2374</v>
      </c>
      <c r="D56" s="115" t="s">
        <v>2378</v>
      </c>
      <c r="E56" s="115" t="s">
        <v>2207</v>
      </c>
      <c r="F56" s="115" t="s">
        <v>2216</v>
      </c>
      <c r="G56" s="115" t="s">
        <v>21</v>
      </c>
      <c r="H56" s="116">
        <v>971.48</v>
      </c>
      <c r="I56" s="117">
        <v>3725</v>
      </c>
      <c r="J56" s="118"/>
      <c r="K56" s="119">
        <v>3618763</v>
      </c>
    </row>
    <row r="57" spans="1:11" ht="63.75" x14ac:dyDescent="0.25">
      <c r="A57" s="115">
        <v>2025</v>
      </c>
      <c r="B57" s="115" t="s">
        <v>16</v>
      </c>
      <c r="C57" s="115" t="s">
        <v>2374</v>
      </c>
      <c r="D57" s="115" t="s">
        <v>2378</v>
      </c>
      <c r="E57" s="115" t="s">
        <v>2208</v>
      </c>
      <c r="F57" s="115" t="s">
        <v>2212</v>
      </c>
      <c r="G57" s="115" t="s">
        <v>21</v>
      </c>
      <c r="H57" s="116">
        <v>728.6</v>
      </c>
      <c r="I57" s="117">
        <v>33892</v>
      </c>
      <c r="J57" s="118"/>
      <c r="K57" s="119">
        <v>24693711.199999999</v>
      </c>
    </row>
    <row r="58" spans="1:11" ht="63.75" x14ac:dyDescent="0.25">
      <c r="A58" s="115">
        <v>2025</v>
      </c>
      <c r="B58" s="115" t="s">
        <v>16</v>
      </c>
      <c r="C58" s="115" t="s">
        <v>2374</v>
      </c>
      <c r="D58" s="115" t="s">
        <v>2378</v>
      </c>
      <c r="E58" s="115" t="s">
        <v>2208</v>
      </c>
      <c r="F58" s="115" t="s">
        <v>2216</v>
      </c>
      <c r="G58" s="115" t="s">
        <v>21</v>
      </c>
      <c r="H58" s="116">
        <v>1457.21</v>
      </c>
      <c r="I58" s="117">
        <v>705</v>
      </c>
      <c r="J58" s="118"/>
      <c r="K58" s="119">
        <v>1027333.05</v>
      </c>
    </row>
    <row r="59" spans="1:11" ht="63.75" x14ac:dyDescent="0.25">
      <c r="A59" s="115">
        <v>2025</v>
      </c>
      <c r="B59" s="115" t="s">
        <v>16</v>
      </c>
      <c r="C59" s="115" t="s">
        <v>2374</v>
      </c>
      <c r="D59" s="115" t="s">
        <v>2378</v>
      </c>
      <c r="E59" s="115" t="s">
        <v>2209</v>
      </c>
      <c r="F59" s="115" t="s">
        <v>2212</v>
      </c>
      <c r="G59" s="115" t="s">
        <v>21</v>
      </c>
      <c r="H59" s="116">
        <v>242.87</v>
      </c>
      <c r="I59" s="117">
        <v>35804</v>
      </c>
      <c r="J59" s="118"/>
      <c r="K59" s="119">
        <v>8695717.4800000004</v>
      </c>
    </row>
    <row r="60" spans="1:11" ht="63.75" x14ac:dyDescent="0.25">
      <c r="A60" s="115">
        <v>2025</v>
      </c>
      <c r="B60" s="115" t="s">
        <v>16</v>
      </c>
      <c r="C60" s="115" t="s">
        <v>2374</v>
      </c>
      <c r="D60" s="115" t="s">
        <v>2378</v>
      </c>
      <c r="E60" s="115" t="s">
        <v>2209</v>
      </c>
      <c r="F60" s="115" t="s">
        <v>2216</v>
      </c>
      <c r="G60" s="115" t="s">
        <v>21</v>
      </c>
      <c r="H60" s="116">
        <v>485.74</v>
      </c>
      <c r="I60" s="117">
        <v>2537</v>
      </c>
      <c r="J60" s="118"/>
      <c r="K60" s="119">
        <v>1232322.3799999999</v>
      </c>
    </row>
    <row r="61" spans="1:11" x14ac:dyDescent="0.25">
      <c r="A61" s="120" t="s">
        <v>3</v>
      </c>
      <c r="B61" s="120" t="s">
        <v>3</v>
      </c>
      <c r="C61" s="120" t="s">
        <v>3</v>
      </c>
      <c r="D61" s="120" t="s">
        <v>26</v>
      </c>
      <c r="E61" s="120" t="s">
        <v>3</v>
      </c>
      <c r="F61" s="120" t="s">
        <v>3</v>
      </c>
      <c r="G61" s="120" t="s">
        <v>3</v>
      </c>
      <c r="H61" s="120" t="s">
        <v>3</v>
      </c>
      <c r="I61" s="121">
        <v>1860668</v>
      </c>
      <c r="J61" s="120"/>
      <c r="K61" s="122">
        <v>524715674.5</v>
      </c>
    </row>
    <row r="62" spans="1:11" ht="63.75" x14ac:dyDescent="0.25">
      <c r="A62" s="115">
        <v>2025</v>
      </c>
      <c r="B62" s="115" t="s">
        <v>16</v>
      </c>
      <c r="C62" s="115" t="s">
        <v>2374</v>
      </c>
      <c r="D62" s="115" t="s">
        <v>2379</v>
      </c>
      <c r="E62" s="115" t="s">
        <v>2211</v>
      </c>
      <c r="F62" s="115" t="s">
        <v>83</v>
      </c>
      <c r="G62" s="115" t="s">
        <v>21</v>
      </c>
      <c r="H62" s="118" t="s">
        <v>64</v>
      </c>
      <c r="I62" s="117">
        <v>2213</v>
      </c>
      <c r="J62" s="118"/>
      <c r="K62" s="129">
        <v>0</v>
      </c>
    </row>
    <row r="63" spans="1:11" ht="63.75" x14ac:dyDescent="0.25">
      <c r="A63" s="115">
        <v>2025</v>
      </c>
      <c r="B63" s="115" t="s">
        <v>16</v>
      </c>
      <c r="C63" s="115" t="s">
        <v>2374</v>
      </c>
      <c r="D63" s="115" t="s">
        <v>2379</v>
      </c>
      <c r="E63" s="115" t="s">
        <v>2207</v>
      </c>
      <c r="F63" s="115" t="s">
        <v>83</v>
      </c>
      <c r="G63" s="115" t="s">
        <v>823</v>
      </c>
      <c r="H63" s="118" t="s">
        <v>64</v>
      </c>
      <c r="I63" s="117">
        <v>20</v>
      </c>
      <c r="J63" s="118"/>
      <c r="K63" s="129">
        <v>0</v>
      </c>
    </row>
    <row r="64" spans="1:11" ht="63.75" x14ac:dyDescent="0.25">
      <c r="A64" s="115">
        <v>2025</v>
      </c>
      <c r="B64" s="115" t="s">
        <v>16</v>
      </c>
      <c r="C64" s="115" t="s">
        <v>2374</v>
      </c>
      <c r="D64" s="115" t="s">
        <v>2379</v>
      </c>
      <c r="E64" s="115" t="s">
        <v>2211</v>
      </c>
      <c r="F64" s="115" t="s">
        <v>2212</v>
      </c>
      <c r="G64" s="115" t="s">
        <v>21</v>
      </c>
      <c r="H64" s="116">
        <v>321.56</v>
      </c>
      <c r="I64" s="117">
        <v>1655217</v>
      </c>
      <c r="J64" s="118"/>
      <c r="K64" s="119">
        <v>532251578.51999998</v>
      </c>
    </row>
    <row r="65" spans="1:11" ht="63.75" x14ac:dyDescent="0.25">
      <c r="A65" s="115">
        <v>2025</v>
      </c>
      <c r="B65" s="115" t="s">
        <v>16</v>
      </c>
      <c r="C65" s="115" t="s">
        <v>2374</v>
      </c>
      <c r="D65" s="115" t="s">
        <v>2379</v>
      </c>
      <c r="E65" s="115" t="s">
        <v>2211</v>
      </c>
      <c r="F65" s="115" t="s">
        <v>2216</v>
      </c>
      <c r="G65" s="115" t="s">
        <v>21</v>
      </c>
      <c r="H65" s="116">
        <v>643.12</v>
      </c>
      <c r="I65" s="117">
        <v>152611</v>
      </c>
      <c r="J65" s="118"/>
      <c r="K65" s="119">
        <v>98147186.319999993</v>
      </c>
    </row>
    <row r="66" spans="1:11" ht="63.75" x14ac:dyDescent="0.25">
      <c r="A66" s="115">
        <v>2025</v>
      </c>
      <c r="B66" s="115" t="s">
        <v>16</v>
      </c>
      <c r="C66" s="115" t="s">
        <v>2374</v>
      </c>
      <c r="D66" s="115" t="s">
        <v>2379</v>
      </c>
      <c r="E66" s="115" t="s">
        <v>2211</v>
      </c>
      <c r="F66" s="115" t="s">
        <v>2258</v>
      </c>
      <c r="G66" s="115" t="s">
        <v>21</v>
      </c>
      <c r="H66" s="116">
        <v>964.68</v>
      </c>
      <c r="I66" s="117">
        <v>104847</v>
      </c>
      <c r="J66" s="118"/>
      <c r="K66" s="119">
        <v>101143803.95999999</v>
      </c>
    </row>
    <row r="67" spans="1:11" ht="63.75" x14ac:dyDescent="0.25">
      <c r="A67" s="115">
        <v>2025</v>
      </c>
      <c r="B67" s="115" t="s">
        <v>16</v>
      </c>
      <c r="C67" s="115" t="s">
        <v>2374</v>
      </c>
      <c r="D67" s="115" t="s">
        <v>2379</v>
      </c>
      <c r="E67" s="115" t="s">
        <v>2207</v>
      </c>
      <c r="F67" s="115" t="s">
        <v>2212</v>
      </c>
      <c r="G67" s="115" t="s">
        <v>21</v>
      </c>
      <c r="H67" s="116">
        <v>643.11</v>
      </c>
      <c r="I67" s="117">
        <v>113062</v>
      </c>
      <c r="J67" s="118"/>
      <c r="K67" s="119">
        <v>72711302.819999993</v>
      </c>
    </row>
    <row r="68" spans="1:11" ht="63.75" x14ac:dyDescent="0.25">
      <c r="A68" s="115">
        <v>2025</v>
      </c>
      <c r="B68" s="115" t="s">
        <v>16</v>
      </c>
      <c r="C68" s="115" t="s">
        <v>2374</v>
      </c>
      <c r="D68" s="115" t="s">
        <v>2379</v>
      </c>
      <c r="E68" s="115" t="s">
        <v>2207</v>
      </c>
      <c r="F68" s="115" t="s">
        <v>2216</v>
      </c>
      <c r="G68" s="115" t="s">
        <v>21</v>
      </c>
      <c r="H68" s="116">
        <v>1286.23</v>
      </c>
      <c r="I68" s="117">
        <v>8781</v>
      </c>
      <c r="J68" s="118"/>
      <c r="K68" s="119">
        <v>11294385.630000001</v>
      </c>
    </row>
    <row r="69" spans="1:11" ht="63.75" x14ac:dyDescent="0.25">
      <c r="A69" s="115">
        <v>2025</v>
      </c>
      <c r="B69" s="115" t="s">
        <v>16</v>
      </c>
      <c r="C69" s="115" t="s">
        <v>2374</v>
      </c>
      <c r="D69" s="115" t="s">
        <v>2379</v>
      </c>
      <c r="E69" s="115" t="s">
        <v>2207</v>
      </c>
      <c r="F69" s="115" t="s">
        <v>2258</v>
      </c>
      <c r="G69" s="115" t="s">
        <v>21</v>
      </c>
      <c r="H69" s="116">
        <v>1929.35</v>
      </c>
      <c r="I69" s="117">
        <v>4591</v>
      </c>
      <c r="J69" s="118"/>
      <c r="K69" s="119">
        <v>8857645.8499999996</v>
      </c>
    </row>
    <row r="70" spans="1:11" ht="63.75" x14ac:dyDescent="0.25">
      <c r="A70" s="115">
        <v>2025</v>
      </c>
      <c r="B70" s="115" t="s">
        <v>16</v>
      </c>
      <c r="C70" s="115" t="s">
        <v>2374</v>
      </c>
      <c r="D70" s="115" t="s">
        <v>2379</v>
      </c>
      <c r="E70" s="115" t="s">
        <v>2208</v>
      </c>
      <c r="F70" s="115" t="s">
        <v>2212</v>
      </c>
      <c r="G70" s="115" t="s">
        <v>21</v>
      </c>
      <c r="H70" s="116">
        <v>964.67</v>
      </c>
      <c r="I70" s="117">
        <v>15543</v>
      </c>
      <c r="J70" s="118"/>
      <c r="K70" s="119">
        <v>14993865.810000001</v>
      </c>
    </row>
    <row r="71" spans="1:11" ht="63.75" x14ac:dyDescent="0.25">
      <c r="A71" s="115">
        <v>2025</v>
      </c>
      <c r="B71" s="115" t="s">
        <v>16</v>
      </c>
      <c r="C71" s="115" t="s">
        <v>2374</v>
      </c>
      <c r="D71" s="115" t="s">
        <v>2379</v>
      </c>
      <c r="E71" s="115" t="s">
        <v>2208</v>
      </c>
      <c r="F71" s="115" t="s">
        <v>2216</v>
      </c>
      <c r="G71" s="115" t="s">
        <v>21</v>
      </c>
      <c r="H71" s="116">
        <v>1929.35</v>
      </c>
      <c r="I71" s="117">
        <v>1230</v>
      </c>
      <c r="J71" s="118"/>
      <c r="K71" s="119">
        <v>2373100.5</v>
      </c>
    </row>
    <row r="72" spans="1:11" ht="63.75" x14ac:dyDescent="0.25">
      <c r="A72" s="115">
        <v>2025</v>
      </c>
      <c r="B72" s="115" t="s">
        <v>16</v>
      </c>
      <c r="C72" s="115" t="s">
        <v>2374</v>
      </c>
      <c r="D72" s="115" t="s">
        <v>2379</v>
      </c>
      <c r="E72" s="115" t="s">
        <v>2208</v>
      </c>
      <c r="F72" s="115" t="s">
        <v>2258</v>
      </c>
      <c r="G72" s="115" t="s">
        <v>21</v>
      </c>
      <c r="H72" s="116">
        <v>2894.03</v>
      </c>
      <c r="I72" s="117">
        <v>517</v>
      </c>
      <c r="J72" s="118"/>
      <c r="K72" s="119">
        <v>1496213.51</v>
      </c>
    </row>
    <row r="73" spans="1:11" ht="63.75" x14ac:dyDescent="0.25">
      <c r="A73" s="115">
        <v>2025</v>
      </c>
      <c r="B73" s="115" t="s">
        <v>16</v>
      </c>
      <c r="C73" s="115" t="s">
        <v>2374</v>
      </c>
      <c r="D73" s="115" t="s">
        <v>2379</v>
      </c>
      <c r="E73" s="115" t="s">
        <v>2209</v>
      </c>
      <c r="F73" s="115" t="s">
        <v>2212</v>
      </c>
      <c r="G73" s="115" t="s">
        <v>21</v>
      </c>
      <c r="H73" s="116">
        <v>321.56</v>
      </c>
      <c r="I73" s="117">
        <v>36936</v>
      </c>
      <c r="J73" s="118"/>
      <c r="K73" s="119">
        <v>11877140.16</v>
      </c>
    </row>
    <row r="74" spans="1:11" ht="63.75" x14ac:dyDescent="0.25">
      <c r="A74" s="115">
        <v>2025</v>
      </c>
      <c r="B74" s="115" t="s">
        <v>16</v>
      </c>
      <c r="C74" s="115" t="s">
        <v>2374</v>
      </c>
      <c r="D74" s="115" t="s">
        <v>2379</v>
      </c>
      <c r="E74" s="115" t="s">
        <v>2209</v>
      </c>
      <c r="F74" s="115" t="s">
        <v>2216</v>
      </c>
      <c r="G74" s="115" t="s">
        <v>21</v>
      </c>
      <c r="H74" s="116">
        <v>643.12</v>
      </c>
      <c r="I74" s="117">
        <v>3534</v>
      </c>
      <c r="J74" s="118"/>
      <c r="K74" s="119">
        <v>2272786.08</v>
      </c>
    </row>
    <row r="75" spans="1:11" ht="63.75" x14ac:dyDescent="0.25">
      <c r="A75" s="115">
        <v>2025</v>
      </c>
      <c r="B75" s="115" t="s">
        <v>16</v>
      </c>
      <c r="C75" s="115" t="s">
        <v>2374</v>
      </c>
      <c r="D75" s="115" t="s">
        <v>2379</v>
      </c>
      <c r="E75" s="115" t="s">
        <v>2209</v>
      </c>
      <c r="F75" s="115" t="s">
        <v>2258</v>
      </c>
      <c r="G75" s="115" t="s">
        <v>21</v>
      </c>
      <c r="H75" s="116">
        <v>964.68</v>
      </c>
      <c r="I75" s="117">
        <v>4257</v>
      </c>
      <c r="J75" s="118"/>
      <c r="K75" s="119">
        <v>4106642.76</v>
      </c>
    </row>
    <row r="76" spans="1:11" x14ac:dyDescent="0.25">
      <c r="A76" s="120" t="s">
        <v>3</v>
      </c>
      <c r="B76" s="120" t="s">
        <v>3</v>
      </c>
      <c r="C76" s="120" t="s">
        <v>3</v>
      </c>
      <c r="D76" s="120" t="s">
        <v>26</v>
      </c>
      <c r="E76" s="120" t="s">
        <v>3</v>
      </c>
      <c r="F76" s="120" t="s">
        <v>3</v>
      </c>
      <c r="G76" s="120" t="s">
        <v>3</v>
      </c>
      <c r="H76" s="120" t="s">
        <v>3</v>
      </c>
      <c r="I76" s="121">
        <v>2103359</v>
      </c>
      <c r="J76" s="120"/>
      <c r="K76" s="122">
        <v>861525651.91999996</v>
      </c>
    </row>
    <row r="77" spans="1:11" ht="63.75" x14ac:dyDescent="0.25">
      <c r="A77" s="115">
        <v>2025</v>
      </c>
      <c r="B77" s="115" t="s">
        <v>16</v>
      </c>
      <c r="C77" s="115" t="s">
        <v>2374</v>
      </c>
      <c r="D77" s="115" t="s">
        <v>2380</v>
      </c>
      <c r="E77" s="115" t="s">
        <v>2211</v>
      </c>
      <c r="F77" s="115" t="s">
        <v>83</v>
      </c>
      <c r="G77" s="115" t="s">
        <v>21</v>
      </c>
      <c r="H77" s="118" t="s">
        <v>64</v>
      </c>
      <c r="I77" s="117">
        <v>2321</v>
      </c>
      <c r="J77" s="118"/>
      <c r="K77" s="129">
        <v>0</v>
      </c>
    </row>
    <row r="78" spans="1:11" ht="63.75" x14ac:dyDescent="0.25">
      <c r="A78" s="115">
        <v>2025</v>
      </c>
      <c r="B78" s="115" t="s">
        <v>16</v>
      </c>
      <c r="C78" s="115" t="s">
        <v>2374</v>
      </c>
      <c r="D78" s="115" t="s">
        <v>2380</v>
      </c>
      <c r="E78" s="115" t="s">
        <v>2207</v>
      </c>
      <c r="F78" s="115" t="s">
        <v>83</v>
      </c>
      <c r="G78" s="115" t="s">
        <v>823</v>
      </c>
      <c r="H78" s="118" t="s">
        <v>64</v>
      </c>
      <c r="I78" s="117">
        <v>33</v>
      </c>
      <c r="J78" s="118"/>
      <c r="K78" s="129">
        <v>0</v>
      </c>
    </row>
    <row r="79" spans="1:11" ht="63.75" x14ac:dyDescent="0.25">
      <c r="A79" s="115">
        <v>2025</v>
      </c>
      <c r="B79" s="115" t="s">
        <v>16</v>
      </c>
      <c r="C79" s="115" t="s">
        <v>2374</v>
      </c>
      <c r="D79" s="115" t="s">
        <v>2380</v>
      </c>
      <c r="E79" s="115" t="s">
        <v>2209</v>
      </c>
      <c r="F79" s="115" t="s">
        <v>83</v>
      </c>
      <c r="G79" s="115" t="s">
        <v>221</v>
      </c>
      <c r="H79" s="118" t="s">
        <v>64</v>
      </c>
      <c r="I79" s="117">
        <v>1</v>
      </c>
      <c r="J79" s="118"/>
      <c r="K79" s="129">
        <v>0</v>
      </c>
    </row>
    <row r="80" spans="1:11" ht="63.75" x14ac:dyDescent="0.25">
      <c r="A80" s="115">
        <v>2025</v>
      </c>
      <c r="B80" s="115" t="s">
        <v>16</v>
      </c>
      <c r="C80" s="115" t="s">
        <v>2374</v>
      </c>
      <c r="D80" s="115" t="s">
        <v>2380</v>
      </c>
      <c r="E80" s="115" t="s">
        <v>2211</v>
      </c>
      <c r="F80" s="115" t="s">
        <v>2212</v>
      </c>
      <c r="G80" s="115" t="s">
        <v>21</v>
      </c>
      <c r="H80" s="116">
        <v>456.59</v>
      </c>
      <c r="I80" s="117">
        <v>1548910</v>
      </c>
      <c r="J80" s="118"/>
      <c r="K80" s="119">
        <v>707216816.89999998</v>
      </c>
    </row>
    <row r="81" spans="1:11" ht="63.75" x14ac:dyDescent="0.25">
      <c r="A81" s="115">
        <v>2025</v>
      </c>
      <c r="B81" s="115" t="s">
        <v>16</v>
      </c>
      <c r="C81" s="115" t="s">
        <v>2374</v>
      </c>
      <c r="D81" s="115" t="s">
        <v>2380</v>
      </c>
      <c r="E81" s="115" t="s">
        <v>2211</v>
      </c>
      <c r="F81" s="115" t="s">
        <v>2216</v>
      </c>
      <c r="G81" s="115" t="s">
        <v>21</v>
      </c>
      <c r="H81" s="116">
        <v>913.19</v>
      </c>
      <c r="I81" s="117">
        <v>221000</v>
      </c>
      <c r="J81" s="118"/>
      <c r="K81" s="119">
        <v>201814990</v>
      </c>
    </row>
    <row r="82" spans="1:11" ht="63.75" x14ac:dyDescent="0.25">
      <c r="A82" s="115">
        <v>2025</v>
      </c>
      <c r="B82" s="115" t="s">
        <v>16</v>
      </c>
      <c r="C82" s="115" t="s">
        <v>2374</v>
      </c>
      <c r="D82" s="115" t="s">
        <v>2380</v>
      </c>
      <c r="E82" s="115" t="s">
        <v>2211</v>
      </c>
      <c r="F82" s="115" t="s">
        <v>2258</v>
      </c>
      <c r="G82" s="115" t="s">
        <v>21</v>
      </c>
      <c r="H82" s="116">
        <v>1369.78</v>
      </c>
      <c r="I82" s="117">
        <v>95316</v>
      </c>
      <c r="J82" s="118"/>
      <c r="K82" s="119">
        <v>130561950.48</v>
      </c>
    </row>
    <row r="83" spans="1:11" ht="63.75" x14ac:dyDescent="0.25">
      <c r="A83" s="115">
        <v>2025</v>
      </c>
      <c r="B83" s="115" t="s">
        <v>16</v>
      </c>
      <c r="C83" s="115" t="s">
        <v>2374</v>
      </c>
      <c r="D83" s="115" t="s">
        <v>2380</v>
      </c>
      <c r="E83" s="115" t="s">
        <v>2207</v>
      </c>
      <c r="F83" s="115" t="s">
        <v>2212</v>
      </c>
      <c r="G83" s="115" t="s">
        <v>21</v>
      </c>
      <c r="H83" s="116">
        <v>913.18</v>
      </c>
      <c r="I83" s="117">
        <v>115714</v>
      </c>
      <c r="J83" s="118"/>
      <c r="K83" s="119">
        <v>105667710.52</v>
      </c>
    </row>
    <row r="84" spans="1:11" ht="63.75" x14ac:dyDescent="0.25">
      <c r="A84" s="115">
        <v>2025</v>
      </c>
      <c r="B84" s="115" t="s">
        <v>16</v>
      </c>
      <c r="C84" s="115" t="s">
        <v>2374</v>
      </c>
      <c r="D84" s="115" t="s">
        <v>2380</v>
      </c>
      <c r="E84" s="115" t="s">
        <v>2207</v>
      </c>
      <c r="F84" s="115" t="s">
        <v>2216</v>
      </c>
      <c r="G84" s="115" t="s">
        <v>21</v>
      </c>
      <c r="H84" s="116">
        <v>1826.37</v>
      </c>
      <c r="I84" s="117">
        <v>8869</v>
      </c>
      <c r="J84" s="118"/>
      <c r="K84" s="119">
        <v>16198075.529999999</v>
      </c>
    </row>
    <row r="85" spans="1:11" ht="63.75" x14ac:dyDescent="0.25">
      <c r="A85" s="115">
        <v>2025</v>
      </c>
      <c r="B85" s="115" t="s">
        <v>16</v>
      </c>
      <c r="C85" s="115" t="s">
        <v>2374</v>
      </c>
      <c r="D85" s="115" t="s">
        <v>2380</v>
      </c>
      <c r="E85" s="115" t="s">
        <v>2207</v>
      </c>
      <c r="F85" s="115" t="s">
        <v>2258</v>
      </c>
      <c r="G85" s="115" t="s">
        <v>21</v>
      </c>
      <c r="H85" s="116">
        <v>2739.56</v>
      </c>
      <c r="I85" s="117">
        <v>4167</v>
      </c>
      <c r="J85" s="118"/>
      <c r="K85" s="119">
        <v>11415746.52</v>
      </c>
    </row>
    <row r="86" spans="1:11" ht="63.75" x14ac:dyDescent="0.25">
      <c r="A86" s="115">
        <v>2025</v>
      </c>
      <c r="B86" s="115" t="s">
        <v>16</v>
      </c>
      <c r="C86" s="115" t="s">
        <v>2374</v>
      </c>
      <c r="D86" s="115" t="s">
        <v>2380</v>
      </c>
      <c r="E86" s="115" t="s">
        <v>2208</v>
      </c>
      <c r="F86" s="115" t="s">
        <v>2212</v>
      </c>
      <c r="G86" s="115" t="s">
        <v>21</v>
      </c>
      <c r="H86" s="116">
        <v>1369.77</v>
      </c>
      <c r="I86" s="117">
        <v>16316</v>
      </c>
      <c r="J86" s="118"/>
      <c r="K86" s="119">
        <v>22349167.32</v>
      </c>
    </row>
    <row r="87" spans="1:11" ht="63.75" x14ac:dyDescent="0.25">
      <c r="A87" s="115">
        <v>2025</v>
      </c>
      <c r="B87" s="115" t="s">
        <v>16</v>
      </c>
      <c r="C87" s="115" t="s">
        <v>2374</v>
      </c>
      <c r="D87" s="115" t="s">
        <v>2380</v>
      </c>
      <c r="E87" s="115" t="s">
        <v>2208</v>
      </c>
      <c r="F87" s="115" t="s">
        <v>2216</v>
      </c>
      <c r="G87" s="115" t="s">
        <v>21</v>
      </c>
      <c r="H87" s="116">
        <v>2739.56</v>
      </c>
      <c r="I87" s="117">
        <v>958</v>
      </c>
      <c r="J87" s="118"/>
      <c r="K87" s="119">
        <v>2624498.48</v>
      </c>
    </row>
    <row r="88" spans="1:11" ht="63.75" x14ac:dyDescent="0.25">
      <c r="A88" s="115">
        <v>2025</v>
      </c>
      <c r="B88" s="115" t="s">
        <v>16</v>
      </c>
      <c r="C88" s="115" t="s">
        <v>2374</v>
      </c>
      <c r="D88" s="115" t="s">
        <v>2380</v>
      </c>
      <c r="E88" s="115" t="s">
        <v>2208</v>
      </c>
      <c r="F88" s="115" t="s">
        <v>2258</v>
      </c>
      <c r="G88" s="115" t="s">
        <v>21</v>
      </c>
      <c r="H88" s="116">
        <v>4109.3500000000004</v>
      </c>
      <c r="I88" s="117">
        <v>502</v>
      </c>
      <c r="J88" s="118"/>
      <c r="K88" s="119">
        <v>2062893.7</v>
      </c>
    </row>
    <row r="89" spans="1:11" ht="63.75" x14ac:dyDescent="0.25">
      <c r="A89" s="115">
        <v>2025</v>
      </c>
      <c r="B89" s="115" t="s">
        <v>16</v>
      </c>
      <c r="C89" s="115" t="s">
        <v>2374</v>
      </c>
      <c r="D89" s="115" t="s">
        <v>2380</v>
      </c>
      <c r="E89" s="115" t="s">
        <v>2209</v>
      </c>
      <c r="F89" s="115" t="s">
        <v>2212</v>
      </c>
      <c r="G89" s="115" t="s">
        <v>21</v>
      </c>
      <c r="H89" s="116">
        <v>456.59</v>
      </c>
      <c r="I89" s="117">
        <v>32458</v>
      </c>
      <c r="J89" s="118"/>
      <c r="K89" s="119">
        <v>14819998.220000001</v>
      </c>
    </row>
    <row r="90" spans="1:11" ht="63.75" x14ac:dyDescent="0.25">
      <c r="A90" s="115">
        <v>2025</v>
      </c>
      <c r="B90" s="115" t="s">
        <v>16</v>
      </c>
      <c r="C90" s="115" t="s">
        <v>2374</v>
      </c>
      <c r="D90" s="115" t="s">
        <v>2380</v>
      </c>
      <c r="E90" s="115" t="s">
        <v>2209</v>
      </c>
      <c r="F90" s="115" t="s">
        <v>2216</v>
      </c>
      <c r="G90" s="115" t="s">
        <v>21</v>
      </c>
      <c r="H90" s="116">
        <v>913.19</v>
      </c>
      <c r="I90" s="117">
        <v>5434</v>
      </c>
      <c r="J90" s="118"/>
      <c r="K90" s="119">
        <v>4962274.46</v>
      </c>
    </row>
    <row r="91" spans="1:11" ht="63.75" x14ac:dyDescent="0.25">
      <c r="A91" s="115">
        <v>2025</v>
      </c>
      <c r="B91" s="115" t="s">
        <v>16</v>
      </c>
      <c r="C91" s="115" t="s">
        <v>2374</v>
      </c>
      <c r="D91" s="115" t="s">
        <v>2380</v>
      </c>
      <c r="E91" s="115" t="s">
        <v>2209</v>
      </c>
      <c r="F91" s="115" t="s">
        <v>2258</v>
      </c>
      <c r="G91" s="115" t="s">
        <v>21</v>
      </c>
      <c r="H91" s="116">
        <v>1369.78</v>
      </c>
      <c r="I91" s="117">
        <v>1813</v>
      </c>
      <c r="J91" s="118"/>
      <c r="K91" s="119">
        <v>2483411.14</v>
      </c>
    </row>
    <row r="92" spans="1:11" x14ac:dyDescent="0.25">
      <c r="A92" s="120" t="s">
        <v>3</v>
      </c>
      <c r="B92" s="120" t="s">
        <v>3</v>
      </c>
      <c r="C92" s="120" t="s">
        <v>3</v>
      </c>
      <c r="D92" s="120" t="s">
        <v>26</v>
      </c>
      <c r="E92" s="120" t="s">
        <v>3</v>
      </c>
      <c r="F92" s="120" t="s">
        <v>3</v>
      </c>
      <c r="G92" s="120" t="s">
        <v>3</v>
      </c>
      <c r="H92" s="120" t="s">
        <v>3</v>
      </c>
      <c r="I92" s="121">
        <v>2053812</v>
      </c>
      <c r="J92" s="120"/>
      <c r="K92" s="122">
        <v>1222177533.27</v>
      </c>
    </row>
    <row r="93" spans="1:11" ht="63.75" x14ac:dyDescent="0.25">
      <c r="A93" s="115">
        <v>2025</v>
      </c>
      <c r="B93" s="115" t="s">
        <v>16</v>
      </c>
      <c r="C93" s="115" t="s">
        <v>2374</v>
      </c>
      <c r="D93" s="115" t="s">
        <v>2381</v>
      </c>
      <c r="E93" s="115" t="s">
        <v>2211</v>
      </c>
      <c r="F93" s="115" t="s">
        <v>83</v>
      </c>
      <c r="G93" s="115" t="s">
        <v>21</v>
      </c>
      <c r="H93" s="118" t="s">
        <v>64</v>
      </c>
      <c r="I93" s="117">
        <v>2266</v>
      </c>
      <c r="J93" s="118"/>
      <c r="K93" s="129">
        <v>0</v>
      </c>
    </row>
    <row r="94" spans="1:11" ht="63.75" x14ac:dyDescent="0.25">
      <c r="A94" s="115">
        <v>2025</v>
      </c>
      <c r="B94" s="115" t="s">
        <v>16</v>
      </c>
      <c r="C94" s="115" t="s">
        <v>2374</v>
      </c>
      <c r="D94" s="115" t="s">
        <v>2381</v>
      </c>
      <c r="E94" s="115" t="s">
        <v>2207</v>
      </c>
      <c r="F94" s="115" t="s">
        <v>83</v>
      </c>
      <c r="G94" s="115" t="s">
        <v>21</v>
      </c>
      <c r="H94" s="118" t="s">
        <v>64</v>
      </c>
      <c r="I94" s="117">
        <v>46</v>
      </c>
      <c r="J94" s="118"/>
      <c r="K94" s="129">
        <v>0</v>
      </c>
    </row>
    <row r="95" spans="1:11" ht="63.75" x14ac:dyDescent="0.25">
      <c r="A95" s="115">
        <v>2025</v>
      </c>
      <c r="B95" s="115" t="s">
        <v>16</v>
      </c>
      <c r="C95" s="115" t="s">
        <v>2374</v>
      </c>
      <c r="D95" s="115" t="s">
        <v>2381</v>
      </c>
      <c r="E95" s="115" t="s">
        <v>2209</v>
      </c>
      <c r="F95" s="115" t="s">
        <v>83</v>
      </c>
      <c r="G95" s="115" t="s">
        <v>1095</v>
      </c>
      <c r="H95" s="118" t="s">
        <v>64</v>
      </c>
      <c r="I95" s="117">
        <v>1</v>
      </c>
      <c r="J95" s="118"/>
      <c r="K95" s="129">
        <v>0</v>
      </c>
    </row>
    <row r="96" spans="1:11" ht="63.75" x14ac:dyDescent="0.25">
      <c r="A96" s="115">
        <v>2025</v>
      </c>
      <c r="B96" s="115" t="s">
        <v>16</v>
      </c>
      <c r="C96" s="115" t="s">
        <v>2374</v>
      </c>
      <c r="D96" s="115" t="s">
        <v>2381</v>
      </c>
      <c r="E96" s="115" t="s">
        <v>2211</v>
      </c>
      <c r="F96" s="115" t="s">
        <v>2212</v>
      </c>
      <c r="G96" s="115" t="s">
        <v>21</v>
      </c>
      <c r="H96" s="116">
        <v>251.61</v>
      </c>
      <c r="I96" s="117">
        <v>1667376</v>
      </c>
      <c r="J96" s="118"/>
      <c r="K96" s="119">
        <v>419528475.36000001</v>
      </c>
    </row>
    <row r="97" spans="1:11" ht="63.75" x14ac:dyDescent="0.25">
      <c r="A97" s="115">
        <v>2025</v>
      </c>
      <c r="B97" s="115" t="s">
        <v>16</v>
      </c>
      <c r="C97" s="115" t="s">
        <v>2374</v>
      </c>
      <c r="D97" s="115" t="s">
        <v>2381</v>
      </c>
      <c r="E97" s="115" t="s">
        <v>2211</v>
      </c>
      <c r="F97" s="115" t="s">
        <v>2216</v>
      </c>
      <c r="G97" s="115" t="s">
        <v>21</v>
      </c>
      <c r="H97" s="116">
        <v>503.22</v>
      </c>
      <c r="I97" s="117">
        <v>155512</v>
      </c>
      <c r="J97" s="118"/>
      <c r="K97" s="119">
        <v>78256748.640000001</v>
      </c>
    </row>
    <row r="98" spans="1:11" ht="63.75" x14ac:dyDescent="0.25">
      <c r="A98" s="115">
        <v>2025</v>
      </c>
      <c r="B98" s="115" t="s">
        <v>16</v>
      </c>
      <c r="C98" s="115" t="s">
        <v>2374</v>
      </c>
      <c r="D98" s="115" t="s">
        <v>2381</v>
      </c>
      <c r="E98" s="115" t="s">
        <v>2211</v>
      </c>
      <c r="F98" s="115" t="s">
        <v>2258</v>
      </c>
      <c r="G98" s="115" t="s">
        <v>21</v>
      </c>
      <c r="H98" s="116">
        <v>754.84</v>
      </c>
      <c r="I98" s="117">
        <v>108104</v>
      </c>
      <c r="J98" s="118"/>
      <c r="K98" s="119">
        <v>81601223.359999999</v>
      </c>
    </row>
    <row r="99" spans="1:11" ht="63.75" x14ac:dyDescent="0.25">
      <c r="A99" s="115">
        <v>2025</v>
      </c>
      <c r="B99" s="115" t="s">
        <v>16</v>
      </c>
      <c r="C99" s="115" t="s">
        <v>2374</v>
      </c>
      <c r="D99" s="115" t="s">
        <v>2381</v>
      </c>
      <c r="E99" s="115" t="s">
        <v>2207</v>
      </c>
      <c r="F99" s="115" t="s">
        <v>2212</v>
      </c>
      <c r="G99" s="115" t="s">
        <v>21</v>
      </c>
      <c r="H99" s="116">
        <v>503.22</v>
      </c>
      <c r="I99" s="117">
        <v>119682</v>
      </c>
      <c r="J99" s="118"/>
      <c r="K99" s="119">
        <v>60226376.039999999</v>
      </c>
    </row>
    <row r="100" spans="1:11" ht="63.75" x14ac:dyDescent="0.25">
      <c r="A100" s="115">
        <v>2025</v>
      </c>
      <c r="B100" s="115" t="s">
        <v>16</v>
      </c>
      <c r="C100" s="115" t="s">
        <v>2374</v>
      </c>
      <c r="D100" s="115" t="s">
        <v>2381</v>
      </c>
      <c r="E100" s="115" t="s">
        <v>2207</v>
      </c>
      <c r="F100" s="115" t="s">
        <v>2216</v>
      </c>
      <c r="G100" s="115" t="s">
        <v>21</v>
      </c>
      <c r="H100" s="116">
        <v>1006.45</v>
      </c>
      <c r="I100" s="117">
        <v>9199</v>
      </c>
      <c r="J100" s="118"/>
      <c r="K100" s="119">
        <v>9258333.5500000007</v>
      </c>
    </row>
    <row r="101" spans="1:11" ht="63.75" x14ac:dyDescent="0.25">
      <c r="A101" s="115">
        <v>2025</v>
      </c>
      <c r="B101" s="115" t="s">
        <v>16</v>
      </c>
      <c r="C101" s="115" t="s">
        <v>2374</v>
      </c>
      <c r="D101" s="115" t="s">
        <v>2381</v>
      </c>
      <c r="E101" s="115" t="s">
        <v>2207</v>
      </c>
      <c r="F101" s="115" t="s">
        <v>2258</v>
      </c>
      <c r="G101" s="115" t="s">
        <v>21</v>
      </c>
      <c r="H101" s="116">
        <v>1509.67</v>
      </c>
      <c r="I101" s="117">
        <v>5143</v>
      </c>
      <c r="J101" s="118"/>
      <c r="K101" s="119">
        <v>7764232.8099999996</v>
      </c>
    </row>
    <row r="102" spans="1:11" ht="63.75" x14ac:dyDescent="0.25">
      <c r="A102" s="115">
        <v>2025</v>
      </c>
      <c r="B102" s="115" t="s">
        <v>16</v>
      </c>
      <c r="C102" s="115" t="s">
        <v>2374</v>
      </c>
      <c r="D102" s="115" t="s">
        <v>2381</v>
      </c>
      <c r="E102" s="115" t="s">
        <v>2208</v>
      </c>
      <c r="F102" s="115" t="s">
        <v>2212</v>
      </c>
      <c r="G102" s="115" t="s">
        <v>21</v>
      </c>
      <c r="H102" s="116">
        <v>754.83</v>
      </c>
      <c r="I102" s="117">
        <v>16460</v>
      </c>
      <c r="J102" s="118"/>
      <c r="K102" s="119">
        <v>12424501.800000001</v>
      </c>
    </row>
    <row r="103" spans="1:11" ht="63.75" x14ac:dyDescent="0.25">
      <c r="A103" s="115">
        <v>2025</v>
      </c>
      <c r="B103" s="115" t="s">
        <v>16</v>
      </c>
      <c r="C103" s="115" t="s">
        <v>2374</v>
      </c>
      <c r="D103" s="115" t="s">
        <v>2381</v>
      </c>
      <c r="E103" s="115" t="s">
        <v>2208</v>
      </c>
      <c r="F103" s="115" t="s">
        <v>2216</v>
      </c>
      <c r="G103" s="115" t="s">
        <v>21</v>
      </c>
      <c r="H103" s="116">
        <v>1509.67</v>
      </c>
      <c r="I103" s="117">
        <v>1280</v>
      </c>
      <c r="J103" s="118"/>
      <c r="K103" s="119">
        <v>1932377.6</v>
      </c>
    </row>
    <row r="104" spans="1:11" ht="63.75" x14ac:dyDescent="0.25">
      <c r="A104" s="115">
        <v>2025</v>
      </c>
      <c r="B104" s="115" t="s">
        <v>16</v>
      </c>
      <c r="C104" s="115" t="s">
        <v>2374</v>
      </c>
      <c r="D104" s="115" t="s">
        <v>2381</v>
      </c>
      <c r="E104" s="115" t="s">
        <v>2208</v>
      </c>
      <c r="F104" s="115" t="s">
        <v>2258</v>
      </c>
      <c r="G104" s="115" t="s">
        <v>21</v>
      </c>
      <c r="H104" s="116">
        <v>2264.5100000000002</v>
      </c>
      <c r="I104" s="117">
        <v>504</v>
      </c>
      <c r="J104" s="118"/>
      <c r="K104" s="119">
        <v>1141313.04</v>
      </c>
    </row>
    <row r="105" spans="1:11" ht="63.75" x14ac:dyDescent="0.25">
      <c r="A105" s="115">
        <v>2025</v>
      </c>
      <c r="B105" s="115" t="s">
        <v>16</v>
      </c>
      <c r="C105" s="115" t="s">
        <v>2374</v>
      </c>
      <c r="D105" s="115" t="s">
        <v>2381</v>
      </c>
      <c r="E105" s="115" t="s">
        <v>2209</v>
      </c>
      <c r="F105" s="115" t="s">
        <v>2212</v>
      </c>
      <c r="G105" s="115" t="s">
        <v>21</v>
      </c>
      <c r="H105" s="116">
        <v>251.61</v>
      </c>
      <c r="I105" s="117">
        <v>36953</v>
      </c>
      <c r="J105" s="118"/>
      <c r="K105" s="119">
        <v>9297744.3300000001</v>
      </c>
    </row>
    <row r="106" spans="1:11" ht="63.75" x14ac:dyDescent="0.25">
      <c r="A106" s="115">
        <v>2025</v>
      </c>
      <c r="B106" s="115" t="s">
        <v>16</v>
      </c>
      <c r="C106" s="115" t="s">
        <v>2374</v>
      </c>
      <c r="D106" s="115" t="s">
        <v>2381</v>
      </c>
      <c r="E106" s="115" t="s">
        <v>2209</v>
      </c>
      <c r="F106" s="115" t="s">
        <v>2216</v>
      </c>
      <c r="G106" s="115" t="s">
        <v>21</v>
      </c>
      <c r="H106" s="116">
        <v>503.22</v>
      </c>
      <c r="I106" s="117">
        <v>3372</v>
      </c>
      <c r="J106" s="118"/>
      <c r="K106" s="119">
        <v>1696857.84</v>
      </c>
    </row>
    <row r="107" spans="1:11" ht="63.75" x14ac:dyDescent="0.25">
      <c r="A107" s="115">
        <v>2025</v>
      </c>
      <c r="B107" s="115" t="s">
        <v>16</v>
      </c>
      <c r="C107" s="115" t="s">
        <v>2374</v>
      </c>
      <c r="D107" s="115" t="s">
        <v>2381</v>
      </c>
      <c r="E107" s="115" t="s">
        <v>2209</v>
      </c>
      <c r="F107" s="115" t="s">
        <v>2258</v>
      </c>
      <c r="G107" s="115" t="s">
        <v>21</v>
      </c>
      <c r="H107" s="116">
        <v>754.84</v>
      </c>
      <c r="I107" s="117">
        <v>3864</v>
      </c>
      <c r="J107" s="118"/>
      <c r="K107" s="119">
        <v>2916701.76</v>
      </c>
    </row>
    <row r="108" spans="1:11" x14ac:dyDescent="0.25">
      <c r="A108" s="120" t="s">
        <v>3</v>
      </c>
      <c r="B108" s="120" t="s">
        <v>3</v>
      </c>
      <c r="C108" s="120" t="s">
        <v>3</v>
      </c>
      <c r="D108" s="120" t="s">
        <v>26</v>
      </c>
      <c r="E108" s="120" t="s">
        <v>3</v>
      </c>
      <c r="F108" s="120" t="s">
        <v>3</v>
      </c>
      <c r="G108" s="120" t="s">
        <v>3</v>
      </c>
      <c r="H108" s="120" t="s">
        <v>3</v>
      </c>
      <c r="I108" s="121">
        <v>2129762</v>
      </c>
      <c r="J108" s="120"/>
      <c r="K108" s="122">
        <v>686044886.13</v>
      </c>
    </row>
    <row r="109" spans="1:11" ht="63.75" x14ac:dyDescent="0.25">
      <c r="A109" s="115">
        <v>2025</v>
      </c>
      <c r="B109" s="115" t="s">
        <v>16</v>
      </c>
      <c r="C109" s="115" t="s">
        <v>2374</v>
      </c>
      <c r="D109" s="115" t="s">
        <v>2382</v>
      </c>
      <c r="E109" s="115" t="s">
        <v>2211</v>
      </c>
      <c r="F109" s="115" t="s">
        <v>83</v>
      </c>
      <c r="G109" s="115" t="s">
        <v>21</v>
      </c>
      <c r="H109" s="118" t="s">
        <v>64</v>
      </c>
      <c r="I109" s="117">
        <v>2416</v>
      </c>
      <c r="J109" s="118"/>
      <c r="K109" s="129">
        <v>0</v>
      </c>
    </row>
    <row r="110" spans="1:11" ht="63.75" x14ac:dyDescent="0.25">
      <c r="A110" s="115">
        <v>2025</v>
      </c>
      <c r="B110" s="115" t="s">
        <v>16</v>
      </c>
      <c r="C110" s="115" t="s">
        <v>2374</v>
      </c>
      <c r="D110" s="115" t="s">
        <v>2382</v>
      </c>
      <c r="E110" s="115" t="s">
        <v>2207</v>
      </c>
      <c r="F110" s="115" t="s">
        <v>83</v>
      </c>
      <c r="G110" s="115" t="s">
        <v>21</v>
      </c>
      <c r="H110" s="118" t="s">
        <v>64</v>
      </c>
      <c r="I110" s="117">
        <v>59</v>
      </c>
      <c r="J110" s="118"/>
      <c r="K110" s="129">
        <v>0</v>
      </c>
    </row>
    <row r="111" spans="1:11" ht="63.75" x14ac:dyDescent="0.25">
      <c r="A111" s="115">
        <v>2025</v>
      </c>
      <c r="B111" s="115" t="s">
        <v>16</v>
      </c>
      <c r="C111" s="115" t="s">
        <v>2374</v>
      </c>
      <c r="D111" s="115" t="s">
        <v>2382</v>
      </c>
      <c r="E111" s="115" t="s">
        <v>2211</v>
      </c>
      <c r="F111" s="115" t="s">
        <v>2212</v>
      </c>
      <c r="G111" s="115" t="s">
        <v>21</v>
      </c>
      <c r="H111" s="116">
        <v>116.58</v>
      </c>
      <c r="I111" s="117">
        <v>1531395</v>
      </c>
      <c r="J111" s="118"/>
      <c r="K111" s="119">
        <v>178530029.09999999</v>
      </c>
    </row>
    <row r="112" spans="1:11" ht="63.75" x14ac:dyDescent="0.25">
      <c r="A112" s="115">
        <v>2025</v>
      </c>
      <c r="B112" s="115" t="s">
        <v>16</v>
      </c>
      <c r="C112" s="115" t="s">
        <v>2374</v>
      </c>
      <c r="D112" s="115" t="s">
        <v>2382</v>
      </c>
      <c r="E112" s="115" t="s">
        <v>2211</v>
      </c>
      <c r="F112" s="115" t="s">
        <v>2216</v>
      </c>
      <c r="G112" s="115" t="s">
        <v>21</v>
      </c>
      <c r="H112" s="116">
        <v>233.15</v>
      </c>
      <c r="I112" s="117">
        <v>219412</v>
      </c>
      <c r="J112" s="118"/>
      <c r="K112" s="119">
        <v>51155907.799999997</v>
      </c>
    </row>
    <row r="113" spans="1:11" ht="63.75" x14ac:dyDescent="0.25">
      <c r="A113" s="115">
        <v>2025</v>
      </c>
      <c r="B113" s="115" t="s">
        <v>16</v>
      </c>
      <c r="C113" s="115" t="s">
        <v>2374</v>
      </c>
      <c r="D113" s="115" t="s">
        <v>2382</v>
      </c>
      <c r="E113" s="115" t="s">
        <v>2211</v>
      </c>
      <c r="F113" s="115" t="s">
        <v>2258</v>
      </c>
      <c r="G113" s="115" t="s">
        <v>21</v>
      </c>
      <c r="H113" s="116">
        <v>349.73</v>
      </c>
      <c r="I113" s="117">
        <v>93491</v>
      </c>
      <c r="J113" s="118"/>
      <c r="K113" s="119">
        <v>32696607.43</v>
      </c>
    </row>
    <row r="114" spans="1:11" ht="63.75" x14ac:dyDescent="0.25">
      <c r="A114" s="115">
        <v>2025</v>
      </c>
      <c r="B114" s="115" t="s">
        <v>16</v>
      </c>
      <c r="C114" s="115" t="s">
        <v>2374</v>
      </c>
      <c r="D114" s="115" t="s">
        <v>2382</v>
      </c>
      <c r="E114" s="115" t="s">
        <v>2207</v>
      </c>
      <c r="F114" s="115" t="s">
        <v>2212</v>
      </c>
      <c r="G114" s="115" t="s">
        <v>21</v>
      </c>
      <c r="H114" s="116">
        <v>233.15</v>
      </c>
      <c r="I114" s="117">
        <v>120030</v>
      </c>
      <c r="J114" s="118"/>
      <c r="K114" s="119">
        <v>27984994.5</v>
      </c>
    </row>
    <row r="115" spans="1:11" ht="63.75" x14ac:dyDescent="0.25">
      <c r="A115" s="115">
        <v>2025</v>
      </c>
      <c r="B115" s="115" t="s">
        <v>16</v>
      </c>
      <c r="C115" s="115" t="s">
        <v>2374</v>
      </c>
      <c r="D115" s="115" t="s">
        <v>2382</v>
      </c>
      <c r="E115" s="115" t="s">
        <v>2207</v>
      </c>
      <c r="F115" s="115" t="s">
        <v>2216</v>
      </c>
      <c r="G115" s="115" t="s">
        <v>21</v>
      </c>
      <c r="H115" s="116">
        <v>466.31</v>
      </c>
      <c r="I115" s="117">
        <v>9306</v>
      </c>
      <c r="J115" s="118"/>
      <c r="K115" s="119">
        <v>4339480.8600000003</v>
      </c>
    </row>
    <row r="116" spans="1:11" ht="63.75" x14ac:dyDescent="0.25">
      <c r="A116" s="115">
        <v>2025</v>
      </c>
      <c r="B116" s="115" t="s">
        <v>16</v>
      </c>
      <c r="C116" s="115" t="s">
        <v>2374</v>
      </c>
      <c r="D116" s="115" t="s">
        <v>2382</v>
      </c>
      <c r="E116" s="115" t="s">
        <v>2207</v>
      </c>
      <c r="F116" s="115" t="s">
        <v>2258</v>
      </c>
      <c r="G116" s="115" t="s">
        <v>21</v>
      </c>
      <c r="H116" s="116">
        <v>699.46</v>
      </c>
      <c r="I116" s="117">
        <v>4388</v>
      </c>
      <c r="J116" s="118"/>
      <c r="K116" s="119">
        <v>3069230.48</v>
      </c>
    </row>
    <row r="117" spans="1:11" ht="63.75" x14ac:dyDescent="0.25">
      <c r="A117" s="115">
        <v>2025</v>
      </c>
      <c r="B117" s="115" t="s">
        <v>16</v>
      </c>
      <c r="C117" s="115" t="s">
        <v>2374</v>
      </c>
      <c r="D117" s="115" t="s">
        <v>2382</v>
      </c>
      <c r="E117" s="115" t="s">
        <v>2208</v>
      </c>
      <c r="F117" s="115" t="s">
        <v>2212</v>
      </c>
      <c r="G117" s="115" t="s">
        <v>21</v>
      </c>
      <c r="H117" s="116">
        <v>349.73</v>
      </c>
      <c r="I117" s="117">
        <v>16344</v>
      </c>
      <c r="J117" s="118"/>
      <c r="K117" s="119">
        <v>5715987.1200000001</v>
      </c>
    </row>
    <row r="118" spans="1:11" ht="63.75" x14ac:dyDescent="0.25">
      <c r="A118" s="115">
        <v>2025</v>
      </c>
      <c r="B118" s="115" t="s">
        <v>16</v>
      </c>
      <c r="C118" s="115" t="s">
        <v>2374</v>
      </c>
      <c r="D118" s="115" t="s">
        <v>2382</v>
      </c>
      <c r="E118" s="115" t="s">
        <v>2208</v>
      </c>
      <c r="F118" s="115" t="s">
        <v>2216</v>
      </c>
      <c r="G118" s="115" t="s">
        <v>21</v>
      </c>
      <c r="H118" s="116">
        <v>699.46</v>
      </c>
      <c r="I118" s="117">
        <v>949</v>
      </c>
      <c r="J118" s="118"/>
      <c r="K118" s="119">
        <v>663787.54</v>
      </c>
    </row>
    <row r="119" spans="1:11" ht="63.75" x14ac:dyDescent="0.25">
      <c r="A119" s="115">
        <v>2025</v>
      </c>
      <c r="B119" s="115" t="s">
        <v>16</v>
      </c>
      <c r="C119" s="115" t="s">
        <v>2374</v>
      </c>
      <c r="D119" s="115" t="s">
        <v>2382</v>
      </c>
      <c r="E119" s="115" t="s">
        <v>2208</v>
      </c>
      <c r="F119" s="115" t="s">
        <v>2258</v>
      </c>
      <c r="G119" s="115" t="s">
        <v>21</v>
      </c>
      <c r="H119" s="116">
        <v>1049.19</v>
      </c>
      <c r="I119" s="117">
        <v>499</v>
      </c>
      <c r="J119" s="118"/>
      <c r="K119" s="119">
        <v>523545.81</v>
      </c>
    </row>
    <row r="120" spans="1:11" ht="63.75" x14ac:dyDescent="0.25">
      <c r="A120" s="115">
        <v>2025</v>
      </c>
      <c r="B120" s="115" t="s">
        <v>16</v>
      </c>
      <c r="C120" s="115" t="s">
        <v>2374</v>
      </c>
      <c r="D120" s="115" t="s">
        <v>2382</v>
      </c>
      <c r="E120" s="115" t="s">
        <v>2209</v>
      </c>
      <c r="F120" s="115" t="s">
        <v>2212</v>
      </c>
      <c r="G120" s="115" t="s">
        <v>21</v>
      </c>
      <c r="H120" s="116">
        <v>116.58</v>
      </c>
      <c r="I120" s="117">
        <v>32481</v>
      </c>
      <c r="J120" s="118"/>
      <c r="K120" s="119">
        <v>3786634.98</v>
      </c>
    </row>
    <row r="121" spans="1:11" ht="63.75" x14ac:dyDescent="0.25">
      <c r="A121" s="115">
        <v>2025</v>
      </c>
      <c r="B121" s="115" t="s">
        <v>16</v>
      </c>
      <c r="C121" s="115" t="s">
        <v>2374</v>
      </c>
      <c r="D121" s="115" t="s">
        <v>2382</v>
      </c>
      <c r="E121" s="115" t="s">
        <v>2209</v>
      </c>
      <c r="F121" s="115" t="s">
        <v>2216</v>
      </c>
      <c r="G121" s="115" t="s">
        <v>21</v>
      </c>
      <c r="H121" s="116">
        <v>233.15</v>
      </c>
      <c r="I121" s="117">
        <v>5731</v>
      </c>
      <c r="J121" s="118"/>
      <c r="K121" s="119">
        <v>1336182.6499999999</v>
      </c>
    </row>
    <row r="122" spans="1:11" ht="63.75" x14ac:dyDescent="0.25">
      <c r="A122" s="115">
        <v>2025</v>
      </c>
      <c r="B122" s="115" t="s">
        <v>16</v>
      </c>
      <c r="C122" s="115" t="s">
        <v>2374</v>
      </c>
      <c r="D122" s="115" t="s">
        <v>2382</v>
      </c>
      <c r="E122" s="115" t="s">
        <v>2209</v>
      </c>
      <c r="F122" s="115" t="s">
        <v>2258</v>
      </c>
      <c r="G122" s="115" t="s">
        <v>21</v>
      </c>
      <c r="H122" s="116">
        <v>349.73</v>
      </c>
      <c r="I122" s="117">
        <v>1924</v>
      </c>
      <c r="J122" s="118"/>
      <c r="K122" s="119">
        <v>672880.52</v>
      </c>
    </row>
    <row r="123" spans="1:11" x14ac:dyDescent="0.25">
      <c r="A123" s="120" t="s">
        <v>3</v>
      </c>
      <c r="B123" s="120" t="s">
        <v>3</v>
      </c>
      <c r="C123" s="120" t="s">
        <v>3</v>
      </c>
      <c r="D123" s="120" t="s">
        <v>26</v>
      </c>
      <c r="E123" s="120" t="s">
        <v>3</v>
      </c>
      <c r="F123" s="120" t="s">
        <v>3</v>
      </c>
      <c r="G123" s="120" t="s">
        <v>3</v>
      </c>
      <c r="H123" s="120" t="s">
        <v>3</v>
      </c>
      <c r="I123" s="121">
        <v>2038425</v>
      </c>
      <c r="J123" s="120"/>
      <c r="K123" s="122">
        <v>310475268.79000002</v>
      </c>
    </row>
    <row r="124" spans="1:11" ht="63.75" x14ac:dyDescent="0.25">
      <c r="A124" s="115">
        <v>2025</v>
      </c>
      <c r="B124" s="115" t="s">
        <v>16</v>
      </c>
      <c r="C124" s="115" t="s">
        <v>2374</v>
      </c>
      <c r="D124" s="115" t="s">
        <v>2383</v>
      </c>
      <c r="E124" s="115" t="s">
        <v>2211</v>
      </c>
      <c r="F124" s="115" t="s">
        <v>83</v>
      </c>
      <c r="G124" s="115" t="s">
        <v>21</v>
      </c>
      <c r="H124" s="118" t="s">
        <v>64</v>
      </c>
      <c r="I124" s="117">
        <v>1520</v>
      </c>
      <c r="J124" s="118"/>
      <c r="K124" s="129">
        <v>0</v>
      </c>
    </row>
    <row r="125" spans="1:11" ht="63.75" x14ac:dyDescent="0.25">
      <c r="A125" s="115">
        <v>2025</v>
      </c>
      <c r="B125" s="115" t="s">
        <v>16</v>
      </c>
      <c r="C125" s="115" t="s">
        <v>2374</v>
      </c>
      <c r="D125" s="115" t="s">
        <v>2383</v>
      </c>
      <c r="E125" s="115" t="s">
        <v>2207</v>
      </c>
      <c r="F125" s="115" t="s">
        <v>83</v>
      </c>
      <c r="G125" s="115" t="s">
        <v>415</v>
      </c>
      <c r="H125" s="118" t="s">
        <v>64</v>
      </c>
      <c r="I125" s="117">
        <v>11</v>
      </c>
      <c r="J125" s="118"/>
      <c r="K125" s="129">
        <v>0</v>
      </c>
    </row>
    <row r="126" spans="1:11" ht="63.75" x14ac:dyDescent="0.25">
      <c r="A126" s="115">
        <v>2025</v>
      </c>
      <c r="B126" s="115" t="s">
        <v>16</v>
      </c>
      <c r="C126" s="115" t="s">
        <v>2374</v>
      </c>
      <c r="D126" s="115" t="s">
        <v>2383</v>
      </c>
      <c r="E126" s="115" t="s">
        <v>2211</v>
      </c>
      <c r="F126" s="115" t="s">
        <v>2212</v>
      </c>
      <c r="G126" s="115" t="s">
        <v>21</v>
      </c>
      <c r="H126" s="116">
        <v>301.16000000000003</v>
      </c>
      <c r="I126" s="117">
        <v>1535503</v>
      </c>
      <c r="J126" s="118"/>
      <c r="K126" s="119">
        <v>462432083.48000002</v>
      </c>
    </row>
    <row r="127" spans="1:11" ht="63.75" x14ac:dyDescent="0.25">
      <c r="A127" s="115">
        <v>2025</v>
      </c>
      <c r="B127" s="115" t="s">
        <v>16</v>
      </c>
      <c r="C127" s="115" t="s">
        <v>2374</v>
      </c>
      <c r="D127" s="115" t="s">
        <v>2383</v>
      </c>
      <c r="E127" s="115" t="s">
        <v>2211</v>
      </c>
      <c r="F127" s="115" t="s">
        <v>2216</v>
      </c>
      <c r="G127" s="115" t="s">
        <v>1075</v>
      </c>
      <c r="H127" s="116">
        <v>602.30999999999995</v>
      </c>
      <c r="I127" s="117">
        <v>49992</v>
      </c>
      <c r="J127" s="118"/>
      <c r="K127" s="119">
        <v>30110681.52</v>
      </c>
    </row>
    <row r="128" spans="1:11" ht="63.75" x14ac:dyDescent="0.25">
      <c r="A128" s="115">
        <v>2025</v>
      </c>
      <c r="B128" s="115" t="s">
        <v>16</v>
      </c>
      <c r="C128" s="115" t="s">
        <v>2374</v>
      </c>
      <c r="D128" s="115" t="s">
        <v>2383</v>
      </c>
      <c r="E128" s="115" t="s">
        <v>2207</v>
      </c>
      <c r="F128" s="115" t="s">
        <v>2212</v>
      </c>
      <c r="G128" s="115" t="s">
        <v>21</v>
      </c>
      <c r="H128" s="116">
        <v>602.30999999999995</v>
      </c>
      <c r="I128" s="117">
        <v>75921</v>
      </c>
      <c r="J128" s="118"/>
      <c r="K128" s="119">
        <v>45727977.509999998</v>
      </c>
    </row>
    <row r="129" spans="1:11" ht="63.75" x14ac:dyDescent="0.25">
      <c r="A129" s="115">
        <v>2025</v>
      </c>
      <c r="B129" s="115" t="s">
        <v>16</v>
      </c>
      <c r="C129" s="115" t="s">
        <v>2374</v>
      </c>
      <c r="D129" s="115" t="s">
        <v>2383</v>
      </c>
      <c r="E129" s="115" t="s">
        <v>2207</v>
      </c>
      <c r="F129" s="115" t="s">
        <v>2216</v>
      </c>
      <c r="G129" s="115" t="s">
        <v>1075</v>
      </c>
      <c r="H129" s="116">
        <v>1204.6300000000001</v>
      </c>
      <c r="I129" s="117">
        <v>1226</v>
      </c>
      <c r="J129" s="118"/>
      <c r="K129" s="119">
        <v>1476876.38</v>
      </c>
    </row>
    <row r="130" spans="1:11" ht="63.75" x14ac:dyDescent="0.25">
      <c r="A130" s="115">
        <v>2025</v>
      </c>
      <c r="B130" s="115" t="s">
        <v>16</v>
      </c>
      <c r="C130" s="115" t="s">
        <v>2374</v>
      </c>
      <c r="D130" s="115" t="s">
        <v>2383</v>
      </c>
      <c r="E130" s="115" t="s">
        <v>2208</v>
      </c>
      <c r="F130" s="115" t="s">
        <v>2212</v>
      </c>
      <c r="G130" s="115" t="s">
        <v>21</v>
      </c>
      <c r="H130" s="116">
        <v>903.47</v>
      </c>
      <c r="I130" s="117">
        <v>9740</v>
      </c>
      <c r="J130" s="118"/>
      <c r="K130" s="119">
        <v>8799797.8000000007</v>
      </c>
    </row>
    <row r="131" spans="1:11" ht="63.75" x14ac:dyDescent="0.25">
      <c r="A131" s="115">
        <v>2025</v>
      </c>
      <c r="B131" s="115" t="s">
        <v>16</v>
      </c>
      <c r="C131" s="115" t="s">
        <v>2374</v>
      </c>
      <c r="D131" s="115" t="s">
        <v>2383</v>
      </c>
      <c r="E131" s="115" t="s">
        <v>2208</v>
      </c>
      <c r="F131" s="115" t="s">
        <v>2216</v>
      </c>
      <c r="G131" s="115" t="s">
        <v>1075</v>
      </c>
      <c r="H131" s="116">
        <v>1806.94</v>
      </c>
      <c r="I131" s="117">
        <v>175</v>
      </c>
      <c r="J131" s="118"/>
      <c r="K131" s="119">
        <v>316214.5</v>
      </c>
    </row>
    <row r="132" spans="1:11" ht="63.75" x14ac:dyDescent="0.25">
      <c r="A132" s="115">
        <v>2025</v>
      </c>
      <c r="B132" s="115" t="s">
        <v>16</v>
      </c>
      <c r="C132" s="115" t="s">
        <v>2374</v>
      </c>
      <c r="D132" s="115" t="s">
        <v>2383</v>
      </c>
      <c r="E132" s="115" t="s">
        <v>2209</v>
      </c>
      <c r="F132" s="115" t="s">
        <v>2212</v>
      </c>
      <c r="G132" s="115" t="s">
        <v>21</v>
      </c>
      <c r="H132" s="116">
        <v>301.16000000000003</v>
      </c>
      <c r="I132" s="117">
        <v>38081</v>
      </c>
      <c r="J132" s="118"/>
      <c r="K132" s="119">
        <v>11468473.960000001</v>
      </c>
    </row>
    <row r="133" spans="1:11" ht="63.75" x14ac:dyDescent="0.25">
      <c r="A133" s="115">
        <v>2025</v>
      </c>
      <c r="B133" s="115" t="s">
        <v>16</v>
      </c>
      <c r="C133" s="115" t="s">
        <v>2374</v>
      </c>
      <c r="D133" s="115" t="s">
        <v>2383</v>
      </c>
      <c r="E133" s="115" t="s">
        <v>2209</v>
      </c>
      <c r="F133" s="115" t="s">
        <v>2216</v>
      </c>
      <c r="G133" s="115" t="s">
        <v>1075</v>
      </c>
      <c r="H133" s="116">
        <v>602.30999999999995</v>
      </c>
      <c r="I133" s="117">
        <v>972</v>
      </c>
      <c r="J133" s="118"/>
      <c r="K133" s="119">
        <v>585445.31999999995</v>
      </c>
    </row>
    <row r="134" spans="1:11" x14ac:dyDescent="0.25">
      <c r="A134" s="120" t="s">
        <v>3</v>
      </c>
      <c r="B134" s="120" t="s">
        <v>3</v>
      </c>
      <c r="C134" s="120" t="s">
        <v>3</v>
      </c>
      <c r="D134" s="120" t="s">
        <v>26</v>
      </c>
      <c r="E134" s="120" t="s">
        <v>3</v>
      </c>
      <c r="F134" s="120" t="s">
        <v>3</v>
      </c>
      <c r="G134" s="120" t="s">
        <v>3</v>
      </c>
      <c r="H134" s="120" t="s">
        <v>3</v>
      </c>
      <c r="I134" s="121">
        <v>1713141</v>
      </c>
      <c r="J134" s="120"/>
      <c r="K134" s="122">
        <v>560917550.47000003</v>
      </c>
    </row>
    <row r="135" spans="1:11" ht="63.75" x14ac:dyDescent="0.25">
      <c r="A135" s="115">
        <v>2025</v>
      </c>
      <c r="B135" s="115" t="s">
        <v>16</v>
      </c>
      <c r="C135" s="115" t="s">
        <v>2374</v>
      </c>
      <c r="D135" s="115" t="s">
        <v>2384</v>
      </c>
      <c r="E135" s="115" t="s">
        <v>2211</v>
      </c>
      <c r="F135" s="115" t="s">
        <v>83</v>
      </c>
      <c r="G135" s="115" t="s">
        <v>21</v>
      </c>
      <c r="H135" s="118" t="s">
        <v>64</v>
      </c>
      <c r="I135" s="117">
        <v>1572</v>
      </c>
      <c r="J135" s="118"/>
      <c r="K135" s="129">
        <v>0</v>
      </c>
    </row>
    <row r="136" spans="1:11" ht="63.75" x14ac:dyDescent="0.25">
      <c r="A136" s="115">
        <v>2025</v>
      </c>
      <c r="B136" s="115" t="s">
        <v>16</v>
      </c>
      <c r="C136" s="115" t="s">
        <v>2374</v>
      </c>
      <c r="D136" s="115" t="s">
        <v>2384</v>
      </c>
      <c r="E136" s="115" t="s">
        <v>2207</v>
      </c>
      <c r="F136" s="115" t="s">
        <v>83</v>
      </c>
      <c r="G136" s="115" t="s">
        <v>636</v>
      </c>
      <c r="H136" s="118" t="s">
        <v>64</v>
      </c>
      <c r="I136" s="117">
        <v>13</v>
      </c>
      <c r="J136" s="118"/>
      <c r="K136" s="129">
        <v>0</v>
      </c>
    </row>
    <row r="137" spans="1:11" ht="63.75" x14ac:dyDescent="0.25">
      <c r="A137" s="115">
        <v>2025</v>
      </c>
      <c r="B137" s="115" t="s">
        <v>16</v>
      </c>
      <c r="C137" s="115" t="s">
        <v>2374</v>
      </c>
      <c r="D137" s="115" t="s">
        <v>2384</v>
      </c>
      <c r="E137" s="115" t="s">
        <v>2211</v>
      </c>
      <c r="F137" s="115" t="s">
        <v>2212</v>
      </c>
      <c r="G137" s="115" t="s">
        <v>21</v>
      </c>
      <c r="H137" s="116">
        <v>257.44</v>
      </c>
      <c r="I137" s="117">
        <v>1159712</v>
      </c>
      <c r="J137" s="118"/>
      <c r="K137" s="119">
        <v>298556257.27999997</v>
      </c>
    </row>
    <row r="138" spans="1:11" ht="63.75" x14ac:dyDescent="0.25">
      <c r="A138" s="115">
        <v>2025</v>
      </c>
      <c r="B138" s="115" t="s">
        <v>16</v>
      </c>
      <c r="C138" s="115" t="s">
        <v>2374</v>
      </c>
      <c r="D138" s="115" t="s">
        <v>2384</v>
      </c>
      <c r="E138" s="115" t="s">
        <v>2211</v>
      </c>
      <c r="F138" s="115" t="s">
        <v>2216</v>
      </c>
      <c r="G138" s="115" t="s">
        <v>21</v>
      </c>
      <c r="H138" s="116">
        <v>514.88</v>
      </c>
      <c r="I138" s="117">
        <v>178392</v>
      </c>
      <c r="J138" s="118"/>
      <c r="K138" s="119">
        <v>91850472.959999993</v>
      </c>
    </row>
    <row r="139" spans="1:11" ht="63.75" x14ac:dyDescent="0.25">
      <c r="A139" s="115">
        <v>2025</v>
      </c>
      <c r="B139" s="115" t="s">
        <v>16</v>
      </c>
      <c r="C139" s="115" t="s">
        <v>2374</v>
      </c>
      <c r="D139" s="115" t="s">
        <v>2384</v>
      </c>
      <c r="E139" s="115" t="s">
        <v>2211</v>
      </c>
      <c r="F139" s="115" t="s">
        <v>2258</v>
      </c>
      <c r="G139" s="115" t="s">
        <v>21</v>
      </c>
      <c r="H139" s="116">
        <v>772.32</v>
      </c>
      <c r="I139" s="117">
        <v>152093</v>
      </c>
      <c r="J139" s="118"/>
      <c r="K139" s="119">
        <v>117464465.76000001</v>
      </c>
    </row>
    <row r="140" spans="1:11" ht="63.75" x14ac:dyDescent="0.25">
      <c r="A140" s="115">
        <v>2025</v>
      </c>
      <c r="B140" s="115" t="s">
        <v>16</v>
      </c>
      <c r="C140" s="115" t="s">
        <v>2374</v>
      </c>
      <c r="D140" s="115" t="s">
        <v>2384</v>
      </c>
      <c r="E140" s="115" t="s">
        <v>2207</v>
      </c>
      <c r="F140" s="115" t="s">
        <v>2212</v>
      </c>
      <c r="G140" s="115" t="s">
        <v>21</v>
      </c>
      <c r="H140" s="116">
        <v>514.88</v>
      </c>
      <c r="I140" s="117">
        <v>59830</v>
      </c>
      <c r="J140" s="118"/>
      <c r="K140" s="119">
        <v>30805270.399999999</v>
      </c>
    </row>
    <row r="141" spans="1:11" ht="63.75" x14ac:dyDescent="0.25">
      <c r="A141" s="115">
        <v>2025</v>
      </c>
      <c r="B141" s="115" t="s">
        <v>16</v>
      </c>
      <c r="C141" s="115" t="s">
        <v>2374</v>
      </c>
      <c r="D141" s="115" t="s">
        <v>2384</v>
      </c>
      <c r="E141" s="115" t="s">
        <v>2207</v>
      </c>
      <c r="F141" s="115" t="s">
        <v>2216</v>
      </c>
      <c r="G141" s="115" t="s">
        <v>21</v>
      </c>
      <c r="H141" s="116">
        <v>1029.76</v>
      </c>
      <c r="I141" s="117">
        <v>8533</v>
      </c>
      <c r="J141" s="118"/>
      <c r="K141" s="119">
        <v>8786942.0800000001</v>
      </c>
    </row>
    <row r="142" spans="1:11" ht="63.75" x14ac:dyDescent="0.25">
      <c r="A142" s="115">
        <v>2025</v>
      </c>
      <c r="B142" s="115" t="s">
        <v>16</v>
      </c>
      <c r="C142" s="115" t="s">
        <v>2374</v>
      </c>
      <c r="D142" s="115" t="s">
        <v>2384</v>
      </c>
      <c r="E142" s="115" t="s">
        <v>2207</v>
      </c>
      <c r="F142" s="115" t="s">
        <v>2258</v>
      </c>
      <c r="G142" s="115" t="s">
        <v>21</v>
      </c>
      <c r="H142" s="116">
        <v>1544.65</v>
      </c>
      <c r="I142" s="117">
        <v>7450</v>
      </c>
      <c r="J142" s="118"/>
      <c r="K142" s="119">
        <v>11507642.5</v>
      </c>
    </row>
    <row r="143" spans="1:11" ht="63.75" x14ac:dyDescent="0.25">
      <c r="A143" s="115">
        <v>2025</v>
      </c>
      <c r="B143" s="115" t="s">
        <v>16</v>
      </c>
      <c r="C143" s="115" t="s">
        <v>2374</v>
      </c>
      <c r="D143" s="115" t="s">
        <v>2384</v>
      </c>
      <c r="E143" s="115" t="s">
        <v>2208</v>
      </c>
      <c r="F143" s="115" t="s">
        <v>2212</v>
      </c>
      <c r="G143" s="115" t="s">
        <v>21</v>
      </c>
      <c r="H143" s="116">
        <v>772.32</v>
      </c>
      <c r="I143" s="117">
        <v>7705</v>
      </c>
      <c r="J143" s="118"/>
      <c r="K143" s="119">
        <v>5950725.5999999996</v>
      </c>
    </row>
    <row r="144" spans="1:11" ht="63.75" x14ac:dyDescent="0.25">
      <c r="A144" s="115">
        <v>2025</v>
      </c>
      <c r="B144" s="115" t="s">
        <v>16</v>
      </c>
      <c r="C144" s="115" t="s">
        <v>2374</v>
      </c>
      <c r="D144" s="115" t="s">
        <v>2384</v>
      </c>
      <c r="E144" s="115" t="s">
        <v>2208</v>
      </c>
      <c r="F144" s="115" t="s">
        <v>2216</v>
      </c>
      <c r="G144" s="115" t="s">
        <v>21</v>
      </c>
      <c r="H144" s="116">
        <v>1544.65</v>
      </c>
      <c r="I144" s="117">
        <v>1028</v>
      </c>
      <c r="J144" s="118"/>
      <c r="K144" s="119">
        <v>1587900.2</v>
      </c>
    </row>
    <row r="145" spans="1:11" ht="63.75" x14ac:dyDescent="0.25">
      <c r="A145" s="115">
        <v>2025</v>
      </c>
      <c r="B145" s="115" t="s">
        <v>16</v>
      </c>
      <c r="C145" s="115" t="s">
        <v>2374</v>
      </c>
      <c r="D145" s="115" t="s">
        <v>2384</v>
      </c>
      <c r="E145" s="115" t="s">
        <v>2208</v>
      </c>
      <c r="F145" s="115" t="s">
        <v>2258</v>
      </c>
      <c r="G145" s="115" t="s">
        <v>21</v>
      </c>
      <c r="H145" s="116">
        <v>2316.9699999999998</v>
      </c>
      <c r="I145" s="117">
        <v>1029</v>
      </c>
      <c r="J145" s="118"/>
      <c r="K145" s="119">
        <v>2384162.13</v>
      </c>
    </row>
    <row r="146" spans="1:11" ht="63.75" x14ac:dyDescent="0.25">
      <c r="A146" s="115">
        <v>2025</v>
      </c>
      <c r="B146" s="115" t="s">
        <v>16</v>
      </c>
      <c r="C146" s="115" t="s">
        <v>2374</v>
      </c>
      <c r="D146" s="115" t="s">
        <v>2384</v>
      </c>
      <c r="E146" s="115" t="s">
        <v>2209</v>
      </c>
      <c r="F146" s="115" t="s">
        <v>2212</v>
      </c>
      <c r="G146" s="115" t="s">
        <v>21</v>
      </c>
      <c r="H146" s="116">
        <v>257.44</v>
      </c>
      <c r="I146" s="117">
        <v>26460</v>
      </c>
      <c r="J146" s="118"/>
      <c r="K146" s="119">
        <v>6811862.4000000004</v>
      </c>
    </row>
    <row r="147" spans="1:11" ht="63.75" x14ac:dyDescent="0.25">
      <c r="A147" s="115">
        <v>2025</v>
      </c>
      <c r="B147" s="115" t="s">
        <v>16</v>
      </c>
      <c r="C147" s="115" t="s">
        <v>2374</v>
      </c>
      <c r="D147" s="115" t="s">
        <v>2384</v>
      </c>
      <c r="E147" s="115" t="s">
        <v>2209</v>
      </c>
      <c r="F147" s="115" t="s">
        <v>2216</v>
      </c>
      <c r="G147" s="115" t="s">
        <v>21</v>
      </c>
      <c r="H147" s="116">
        <v>514.88</v>
      </c>
      <c r="I147" s="117">
        <v>6178</v>
      </c>
      <c r="J147" s="118"/>
      <c r="K147" s="119">
        <v>3180928.64</v>
      </c>
    </row>
    <row r="148" spans="1:11" ht="63.75" x14ac:dyDescent="0.25">
      <c r="A148" s="115">
        <v>2025</v>
      </c>
      <c r="B148" s="115" t="s">
        <v>16</v>
      </c>
      <c r="C148" s="115" t="s">
        <v>2374</v>
      </c>
      <c r="D148" s="115" t="s">
        <v>2384</v>
      </c>
      <c r="E148" s="115" t="s">
        <v>2209</v>
      </c>
      <c r="F148" s="115" t="s">
        <v>2258</v>
      </c>
      <c r="G148" s="115" t="s">
        <v>21</v>
      </c>
      <c r="H148" s="116">
        <v>772.32</v>
      </c>
      <c r="I148" s="117">
        <v>6679</v>
      </c>
      <c r="J148" s="118"/>
      <c r="K148" s="119">
        <v>5158325.28</v>
      </c>
    </row>
    <row r="149" spans="1:11" x14ac:dyDescent="0.25">
      <c r="A149" s="120" t="s">
        <v>3</v>
      </c>
      <c r="B149" s="120" t="s">
        <v>3</v>
      </c>
      <c r="C149" s="120" t="s">
        <v>3</v>
      </c>
      <c r="D149" s="120" t="s">
        <v>26</v>
      </c>
      <c r="E149" s="120" t="s">
        <v>3</v>
      </c>
      <c r="F149" s="120" t="s">
        <v>3</v>
      </c>
      <c r="G149" s="120" t="s">
        <v>3</v>
      </c>
      <c r="H149" s="120" t="s">
        <v>3</v>
      </c>
      <c r="I149" s="121">
        <v>1616674</v>
      </c>
      <c r="J149" s="120"/>
      <c r="K149" s="122">
        <v>584044955.23000002</v>
      </c>
    </row>
    <row r="150" spans="1:11" ht="63.75" x14ac:dyDescent="0.25">
      <c r="A150" s="115">
        <v>2025</v>
      </c>
      <c r="B150" s="115" t="s">
        <v>16</v>
      </c>
      <c r="C150" s="115" t="s">
        <v>2374</v>
      </c>
      <c r="D150" s="115" t="s">
        <v>2385</v>
      </c>
      <c r="E150" s="115" t="s">
        <v>2211</v>
      </c>
      <c r="F150" s="115" t="s">
        <v>83</v>
      </c>
      <c r="G150" s="115" t="s">
        <v>21</v>
      </c>
      <c r="H150" s="118" t="s">
        <v>64</v>
      </c>
      <c r="I150" s="117">
        <v>1751</v>
      </c>
      <c r="J150" s="118"/>
      <c r="K150" s="129">
        <v>0</v>
      </c>
    </row>
    <row r="151" spans="1:11" ht="63.75" x14ac:dyDescent="0.25">
      <c r="A151" s="115">
        <v>2025</v>
      </c>
      <c r="B151" s="115" t="s">
        <v>16</v>
      </c>
      <c r="C151" s="115" t="s">
        <v>2374</v>
      </c>
      <c r="D151" s="115" t="s">
        <v>2385</v>
      </c>
      <c r="E151" s="115" t="s">
        <v>2207</v>
      </c>
      <c r="F151" s="115" t="s">
        <v>83</v>
      </c>
      <c r="G151" s="115" t="s">
        <v>636</v>
      </c>
      <c r="H151" s="118" t="s">
        <v>64</v>
      </c>
      <c r="I151" s="117">
        <v>12</v>
      </c>
      <c r="J151" s="118"/>
      <c r="K151" s="129">
        <v>0</v>
      </c>
    </row>
    <row r="152" spans="1:11" ht="63.75" x14ac:dyDescent="0.25">
      <c r="A152" s="115">
        <v>2025</v>
      </c>
      <c r="B152" s="115" t="s">
        <v>16</v>
      </c>
      <c r="C152" s="115" t="s">
        <v>2374</v>
      </c>
      <c r="D152" s="115" t="s">
        <v>2385</v>
      </c>
      <c r="E152" s="115" t="s">
        <v>2211</v>
      </c>
      <c r="F152" s="115" t="s">
        <v>2212</v>
      </c>
      <c r="G152" s="115" t="s">
        <v>21</v>
      </c>
      <c r="H152" s="116">
        <v>43.72</v>
      </c>
      <c r="I152" s="117">
        <v>1398663</v>
      </c>
      <c r="J152" s="118"/>
      <c r="K152" s="119">
        <v>61149546.359999999</v>
      </c>
    </row>
    <row r="153" spans="1:11" ht="63.75" x14ac:dyDescent="0.25">
      <c r="A153" s="115">
        <v>2025</v>
      </c>
      <c r="B153" s="115" t="s">
        <v>16</v>
      </c>
      <c r="C153" s="115" t="s">
        <v>2374</v>
      </c>
      <c r="D153" s="115" t="s">
        <v>2385</v>
      </c>
      <c r="E153" s="115" t="s">
        <v>2211</v>
      </c>
      <c r="F153" s="115" t="s">
        <v>2216</v>
      </c>
      <c r="G153" s="115" t="s">
        <v>21</v>
      </c>
      <c r="H153" s="116">
        <v>87.43</v>
      </c>
      <c r="I153" s="117">
        <v>209130</v>
      </c>
      <c r="J153" s="118"/>
      <c r="K153" s="119">
        <v>18284235.899999999</v>
      </c>
    </row>
    <row r="154" spans="1:11" ht="63.75" x14ac:dyDescent="0.25">
      <c r="A154" s="115">
        <v>2025</v>
      </c>
      <c r="B154" s="115" t="s">
        <v>16</v>
      </c>
      <c r="C154" s="115" t="s">
        <v>2374</v>
      </c>
      <c r="D154" s="115" t="s">
        <v>2385</v>
      </c>
      <c r="E154" s="115" t="s">
        <v>2211</v>
      </c>
      <c r="F154" s="115" t="s">
        <v>2258</v>
      </c>
      <c r="G154" s="115" t="s">
        <v>21</v>
      </c>
      <c r="H154" s="116">
        <v>131.15</v>
      </c>
      <c r="I154" s="117">
        <v>174582</v>
      </c>
      <c r="J154" s="118"/>
      <c r="K154" s="119">
        <v>22896429.300000001</v>
      </c>
    </row>
    <row r="155" spans="1:11" ht="63.75" x14ac:dyDescent="0.25">
      <c r="A155" s="115">
        <v>2025</v>
      </c>
      <c r="B155" s="115" t="s">
        <v>16</v>
      </c>
      <c r="C155" s="115" t="s">
        <v>2374</v>
      </c>
      <c r="D155" s="115" t="s">
        <v>2385</v>
      </c>
      <c r="E155" s="115" t="s">
        <v>2207</v>
      </c>
      <c r="F155" s="115" t="s">
        <v>2212</v>
      </c>
      <c r="G155" s="115" t="s">
        <v>21</v>
      </c>
      <c r="H155" s="116">
        <v>87.43</v>
      </c>
      <c r="I155" s="117">
        <v>68230</v>
      </c>
      <c r="J155" s="118"/>
      <c r="K155" s="119">
        <v>5965348.9000000004</v>
      </c>
    </row>
    <row r="156" spans="1:11" ht="63.75" x14ac:dyDescent="0.25">
      <c r="A156" s="115">
        <v>2025</v>
      </c>
      <c r="B156" s="115" t="s">
        <v>16</v>
      </c>
      <c r="C156" s="115" t="s">
        <v>2374</v>
      </c>
      <c r="D156" s="115" t="s">
        <v>2385</v>
      </c>
      <c r="E156" s="115" t="s">
        <v>2207</v>
      </c>
      <c r="F156" s="115" t="s">
        <v>2216</v>
      </c>
      <c r="G156" s="115" t="s">
        <v>21</v>
      </c>
      <c r="H156" s="116">
        <v>174.87</v>
      </c>
      <c r="I156" s="117">
        <v>9697</v>
      </c>
      <c r="J156" s="118"/>
      <c r="K156" s="119">
        <v>1695714.39</v>
      </c>
    </row>
    <row r="157" spans="1:11" ht="63.75" x14ac:dyDescent="0.25">
      <c r="A157" s="115">
        <v>2025</v>
      </c>
      <c r="B157" s="115" t="s">
        <v>16</v>
      </c>
      <c r="C157" s="115" t="s">
        <v>2374</v>
      </c>
      <c r="D157" s="115" t="s">
        <v>2385</v>
      </c>
      <c r="E157" s="115" t="s">
        <v>2207</v>
      </c>
      <c r="F157" s="115" t="s">
        <v>2258</v>
      </c>
      <c r="G157" s="115" t="s">
        <v>21</v>
      </c>
      <c r="H157" s="116">
        <v>262.3</v>
      </c>
      <c r="I157" s="117">
        <v>8349</v>
      </c>
      <c r="J157" s="118"/>
      <c r="K157" s="119">
        <v>2189942.7000000002</v>
      </c>
    </row>
    <row r="158" spans="1:11" ht="63.75" x14ac:dyDescent="0.25">
      <c r="A158" s="115">
        <v>2025</v>
      </c>
      <c r="B158" s="115" t="s">
        <v>16</v>
      </c>
      <c r="C158" s="115" t="s">
        <v>2374</v>
      </c>
      <c r="D158" s="115" t="s">
        <v>2385</v>
      </c>
      <c r="E158" s="115" t="s">
        <v>2208</v>
      </c>
      <c r="F158" s="115" t="s">
        <v>2212</v>
      </c>
      <c r="G158" s="115" t="s">
        <v>21</v>
      </c>
      <c r="H158" s="116">
        <v>131.15</v>
      </c>
      <c r="I158" s="117">
        <v>8382</v>
      </c>
      <c r="J158" s="118"/>
      <c r="K158" s="119">
        <v>1099299.3</v>
      </c>
    </row>
    <row r="159" spans="1:11" ht="63.75" x14ac:dyDescent="0.25">
      <c r="A159" s="115">
        <v>2025</v>
      </c>
      <c r="B159" s="115" t="s">
        <v>16</v>
      </c>
      <c r="C159" s="115" t="s">
        <v>2374</v>
      </c>
      <c r="D159" s="115" t="s">
        <v>2385</v>
      </c>
      <c r="E159" s="115" t="s">
        <v>2208</v>
      </c>
      <c r="F159" s="115" t="s">
        <v>2216</v>
      </c>
      <c r="G159" s="115" t="s">
        <v>21</v>
      </c>
      <c r="H159" s="116">
        <v>262.3</v>
      </c>
      <c r="I159" s="117">
        <v>1100</v>
      </c>
      <c r="J159" s="118"/>
      <c r="K159" s="119">
        <v>288530</v>
      </c>
    </row>
    <row r="160" spans="1:11" ht="63.75" x14ac:dyDescent="0.25">
      <c r="A160" s="115">
        <v>2025</v>
      </c>
      <c r="B160" s="115" t="s">
        <v>16</v>
      </c>
      <c r="C160" s="115" t="s">
        <v>2374</v>
      </c>
      <c r="D160" s="115" t="s">
        <v>2385</v>
      </c>
      <c r="E160" s="115" t="s">
        <v>2208</v>
      </c>
      <c r="F160" s="115" t="s">
        <v>2258</v>
      </c>
      <c r="G160" s="115" t="s">
        <v>21</v>
      </c>
      <c r="H160" s="116">
        <v>393.45</v>
      </c>
      <c r="I160" s="117">
        <v>1059</v>
      </c>
      <c r="J160" s="118"/>
      <c r="K160" s="119">
        <v>416663.55</v>
      </c>
    </row>
    <row r="161" spans="1:11" ht="63.75" x14ac:dyDescent="0.25">
      <c r="A161" s="115">
        <v>2025</v>
      </c>
      <c r="B161" s="115" t="s">
        <v>16</v>
      </c>
      <c r="C161" s="115" t="s">
        <v>2374</v>
      </c>
      <c r="D161" s="115" t="s">
        <v>2385</v>
      </c>
      <c r="E161" s="115" t="s">
        <v>2209</v>
      </c>
      <c r="F161" s="115" t="s">
        <v>2212</v>
      </c>
      <c r="G161" s="115" t="s">
        <v>21</v>
      </c>
      <c r="H161" s="116">
        <v>43.72</v>
      </c>
      <c r="I161" s="117">
        <v>30478</v>
      </c>
      <c r="J161" s="118"/>
      <c r="K161" s="119">
        <v>1332498.1599999999</v>
      </c>
    </row>
    <row r="162" spans="1:11" ht="63.75" x14ac:dyDescent="0.25">
      <c r="A162" s="115">
        <v>2025</v>
      </c>
      <c r="B162" s="115" t="s">
        <v>16</v>
      </c>
      <c r="C162" s="115" t="s">
        <v>2374</v>
      </c>
      <c r="D162" s="115" t="s">
        <v>2385</v>
      </c>
      <c r="E162" s="115" t="s">
        <v>2209</v>
      </c>
      <c r="F162" s="115" t="s">
        <v>2216</v>
      </c>
      <c r="G162" s="115" t="s">
        <v>21</v>
      </c>
      <c r="H162" s="116">
        <v>87.43</v>
      </c>
      <c r="I162" s="117">
        <v>6473</v>
      </c>
      <c r="J162" s="118"/>
      <c r="K162" s="119">
        <v>565934.39</v>
      </c>
    </row>
    <row r="163" spans="1:11" ht="63.75" x14ac:dyDescent="0.25">
      <c r="A163" s="115">
        <v>2025</v>
      </c>
      <c r="B163" s="115" t="s">
        <v>16</v>
      </c>
      <c r="C163" s="115" t="s">
        <v>2374</v>
      </c>
      <c r="D163" s="115" t="s">
        <v>2385</v>
      </c>
      <c r="E163" s="115" t="s">
        <v>2209</v>
      </c>
      <c r="F163" s="115" t="s">
        <v>2258</v>
      </c>
      <c r="G163" s="115" t="s">
        <v>21</v>
      </c>
      <c r="H163" s="116">
        <v>131.15</v>
      </c>
      <c r="I163" s="117">
        <v>7009</v>
      </c>
      <c r="J163" s="118"/>
      <c r="K163" s="119">
        <v>919230.35</v>
      </c>
    </row>
    <row r="164" spans="1:11" x14ac:dyDescent="0.25">
      <c r="A164" s="120" t="s">
        <v>3</v>
      </c>
      <c r="B164" s="120" t="s">
        <v>3</v>
      </c>
      <c r="C164" s="120" t="s">
        <v>3</v>
      </c>
      <c r="D164" s="120" t="s">
        <v>26</v>
      </c>
      <c r="E164" s="120" t="s">
        <v>3</v>
      </c>
      <c r="F164" s="120" t="s">
        <v>3</v>
      </c>
      <c r="G164" s="120" t="s">
        <v>3</v>
      </c>
      <c r="H164" s="120" t="s">
        <v>3</v>
      </c>
      <c r="I164" s="121">
        <v>1924915</v>
      </c>
      <c r="J164" s="120"/>
      <c r="K164" s="122">
        <v>116803373.3</v>
      </c>
    </row>
    <row r="165" spans="1:11" ht="63.75" x14ac:dyDescent="0.25">
      <c r="A165" s="115">
        <v>2025</v>
      </c>
      <c r="B165" s="115" t="s">
        <v>16</v>
      </c>
      <c r="C165" s="115" t="s">
        <v>2374</v>
      </c>
      <c r="D165" s="115" t="s">
        <v>2386</v>
      </c>
      <c r="E165" s="115" t="s">
        <v>2211</v>
      </c>
      <c r="F165" s="115" t="s">
        <v>83</v>
      </c>
      <c r="G165" s="115" t="s">
        <v>21</v>
      </c>
      <c r="H165" s="118" t="s">
        <v>64</v>
      </c>
      <c r="I165" s="117">
        <v>1163</v>
      </c>
      <c r="J165" s="118"/>
      <c r="K165" s="129">
        <v>0</v>
      </c>
    </row>
    <row r="166" spans="1:11" ht="63.75" x14ac:dyDescent="0.25">
      <c r="A166" s="115">
        <v>2025</v>
      </c>
      <c r="B166" s="115" t="s">
        <v>16</v>
      </c>
      <c r="C166" s="115" t="s">
        <v>2374</v>
      </c>
      <c r="D166" s="115" t="s">
        <v>2386</v>
      </c>
      <c r="E166" s="115" t="s">
        <v>2207</v>
      </c>
      <c r="F166" s="115" t="s">
        <v>83</v>
      </c>
      <c r="G166" s="115" t="s">
        <v>2387</v>
      </c>
      <c r="H166" s="118" t="s">
        <v>64</v>
      </c>
      <c r="I166" s="117">
        <v>2</v>
      </c>
      <c r="J166" s="118"/>
      <c r="K166" s="129">
        <v>0</v>
      </c>
    </row>
    <row r="167" spans="1:11" ht="63.75" x14ac:dyDescent="0.25">
      <c r="A167" s="115">
        <v>2025</v>
      </c>
      <c r="B167" s="115" t="s">
        <v>16</v>
      </c>
      <c r="C167" s="115" t="s">
        <v>2374</v>
      </c>
      <c r="D167" s="115" t="s">
        <v>2386</v>
      </c>
      <c r="E167" s="115" t="s">
        <v>2211</v>
      </c>
      <c r="F167" s="115" t="s">
        <v>2212</v>
      </c>
      <c r="G167" s="115" t="s">
        <v>21</v>
      </c>
      <c r="H167" s="116">
        <v>117.55</v>
      </c>
      <c r="I167" s="117">
        <v>1037371</v>
      </c>
      <c r="J167" s="118"/>
      <c r="K167" s="119">
        <v>121942961.05</v>
      </c>
    </row>
    <row r="168" spans="1:11" ht="63.75" x14ac:dyDescent="0.25">
      <c r="A168" s="115">
        <v>2025</v>
      </c>
      <c r="B168" s="115" t="s">
        <v>16</v>
      </c>
      <c r="C168" s="115" t="s">
        <v>2374</v>
      </c>
      <c r="D168" s="115" t="s">
        <v>2386</v>
      </c>
      <c r="E168" s="115" t="s">
        <v>2211</v>
      </c>
      <c r="F168" s="115" t="s">
        <v>2216</v>
      </c>
      <c r="G168" s="115" t="s">
        <v>21</v>
      </c>
      <c r="H168" s="116">
        <v>235.1</v>
      </c>
      <c r="I168" s="117">
        <v>148154</v>
      </c>
      <c r="J168" s="118"/>
      <c r="K168" s="119">
        <v>34831005.399999999</v>
      </c>
    </row>
    <row r="169" spans="1:11" ht="63.75" x14ac:dyDescent="0.25">
      <c r="A169" s="115">
        <v>2025</v>
      </c>
      <c r="B169" s="115" t="s">
        <v>16</v>
      </c>
      <c r="C169" s="115" t="s">
        <v>2374</v>
      </c>
      <c r="D169" s="115" t="s">
        <v>2386</v>
      </c>
      <c r="E169" s="115" t="s">
        <v>2211</v>
      </c>
      <c r="F169" s="115" t="s">
        <v>2258</v>
      </c>
      <c r="G169" s="115" t="s">
        <v>21</v>
      </c>
      <c r="H169" s="116">
        <v>352.65</v>
      </c>
      <c r="I169" s="117">
        <v>66451</v>
      </c>
      <c r="J169" s="118"/>
      <c r="K169" s="119">
        <v>23433945.149999999</v>
      </c>
    </row>
    <row r="170" spans="1:11" ht="63.75" x14ac:dyDescent="0.25">
      <c r="A170" s="115">
        <v>2025</v>
      </c>
      <c r="B170" s="115" t="s">
        <v>16</v>
      </c>
      <c r="C170" s="115" t="s">
        <v>2374</v>
      </c>
      <c r="D170" s="115" t="s">
        <v>2386</v>
      </c>
      <c r="E170" s="115" t="s">
        <v>2207</v>
      </c>
      <c r="F170" s="115" t="s">
        <v>2212</v>
      </c>
      <c r="G170" s="115" t="s">
        <v>21</v>
      </c>
      <c r="H170" s="116">
        <v>235.1</v>
      </c>
      <c r="I170" s="117">
        <v>38293</v>
      </c>
      <c r="J170" s="118"/>
      <c r="K170" s="119">
        <v>9002684.3000000007</v>
      </c>
    </row>
    <row r="171" spans="1:11" ht="63.75" x14ac:dyDescent="0.25">
      <c r="A171" s="115">
        <v>2025</v>
      </c>
      <c r="B171" s="115" t="s">
        <v>16</v>
      </c>
      <c r="C171" s="115" t="s">
        <v>2374</v>
      </c>
      <c r="D171" s="115" t="s">
        <v>2386</v>
      </c>
      <c r="E171" s="115" t="s">
        <v>2207</v>
      </c>
      <c r="F171" s="115" t="s">
        <v>2216</v>
      </c>
      <c r="G171" s="115" t="s">
        <v>21</v>
      </c>
      <c r="H171" s="116">
        <v>470.19</v>
      </c>
      <c r="I171" s="117">
        <v>3048</v>
      </c>
      <c r="J171" s="118"/>
      <c r="K171" s="119">
        <v>1433139.12</v>
      </c>
    </row>
    <row r="172" spans="1:11" ht="63.75" x14ac:dyDescent="0.25">
      <c r="A172" s="115">
        <v>2025</v>
      </c>
      <c r="B172" s="115" t="s">
        <v>16</v>
      </c>
      <c r="C172" s="115" t="s">
        <v>2374</v>
      </c>
      <c r="D172" s="115" t="s">
        <v>2386</v>
      </c>
      <c r="E172" s="115" t="s">
        <v>2207</v>
      </c>
      <c r="F172" s="115" t="s">
        <v>2258</v>
      </c>
      <c r="G172" s="115" t="s">
        <v>21</v>
      </c>
      <c r="H172" s="116">
        <v>705.29</v>
      </c>
      <c r="I172" s="117">
        <v>1515</v>
      </c>
      <c r="J172" s="118"/>
      <c r="K172" s="119">
        <v>1068514.3500000001</v>
      </c>
    </row>
    <row r="173" spans="1:11" ht="63.75" x14ac:dyDescent="0.25">
      <c r="A173" s="115">
        <v>2025</v>
      </c>
      <c r="B173" s="115" t="s">
        <v>16</v>
      </c>
      <c r="C173" s="115" t="s">
        <v>2374</v>
      </c>
      <c r="D173" s="115" t="s">
        <v>2386</v>
      </c>
      <c r="E173" s="115" t="s">
        <v>2208</v>
      </c>
      <c r="F173" s="115" t="s">
        <v>2212</v>
      </c>
      <c r="G173" s="115" t="s">
        <v>21</v>
      </c>
      <c r="H173" s="116">
        <v>352.64</v>
      </c>
      <c r="I173" s="117">
        <v>5726</v>
      </c>
      <c r="J173" s="118"/>
      <c r="K173" s="119">
        <v>2019216.64</v>
      </c>
    </row>
    <row r="174" spans="1:11" ht="63.75" x14ac:dyDescent="0.25">
      <c r="A174" s="115">
        <v>2025</v>
      </c>
      <c r="B174" s="115" t="s">
        <v>16</v>
      </c>
      <c r="C174" s="115" t="s">
        <v>2374</v>
      </c>
      <c r="D174" s="115" t="s">
        <v>2386</v>
      </c>
      <c r="E174" s="115" t="s">
        <v>2208</v>
      </c>
      <c r="F174" s="115" t="s">
        <v>2216</v>
      </c>
      <c r="G174" s="115" t="s">
        <v>21</v>
      </c>
      <c r="H174" s="116">
        <v>705.29</v>
      </c>
      <c r="I174" s="117">
        <v>593</v>
      </c>
      <c r="J174" s="118"/>
      <c r="K174" s="119">
        <v>418236.97</v>
      </c>
    </row>
    <row r="175" spans="1:11" ht="63.75" x14ac:dyDescent="0.25">
      <c r="A175" s="115">
        <v>2025</v>
      </c>
      <c r="B175" s="115" t="s">
        <v>16</v>
      </c>
      <c r="C175" s="115" t="s">
        <v>2374</v>
      </c>
      <c r="D175" s="115" t="s">
        <v>2386</v>
      </c>
      <c r="E175" s="115" t="s">
        <v>2208</v>
      </c>
      <c r="F175" s="115" t="s">
        <v>2258</v>
      </c>
      <c r="G175" s="115" t="s">
        <v>21</v>
      </c>
      <c r="H175" s="116">
        <v>1057.94</v>
      </c>
      <c r="I175" s="117">
        <v>273</v>
      </c>
      <c r="J175" s="118"/>
      <c r="K175" s="119">
        <v>288817.62</v>
      </c>
    </row>
    <row r="176" spans="1:11" ht="63.75" x14ac:dyDescent="0.25">
      <c r="A176" s="115">
        <v>2025</v>
      </c>
      <c r="B176" s="115" t="s">
        <v>16</v>
      </c>
      <c r="C176" s="115" t="s">
        <v>2374</v>
      </c>
      <c r="D176" s="115" t="s">
        <v>2386</v>
      </c>
      <c r="E176" s="115" t="s">
        <v>2209</v>
      </c>
      <c r="F176" s="115" t="s">
        <v>2212</v>
      </c>
      <c r="G176" s="115" t="s">
        <v>21</v>
      </c>
      <c r="H176" s="116">
        <v>117.55</v>
      </c>
      <c r="I176" s="117">
        <v>27363</v>
      </c>
      <c r="J176" s="118"/>
      <c r="K176" s="119">
        <v>3216520.65</v>
      </c>
    </row>
    <row r="177" spans="1:11" ht="63.75" x14ac:dyDescent="0.25">
      <c r="A177" s="115">
        <v>2025</v>
      </c>
      <c r="B177" s="115" t="s">
        <v>16</v>
      </c>
      <c r="C177" s="115" t="s">
        <v>2374</v>
      </c>
      <c r="D177" s="115" t="s">
        <v>2386</v>
      </c>
      <c r="E177" s="115" t="s">
        <v>2209</v>
      </c>
      <c r="F177" s="115" t="s">
        <v>2216</v>
      </c>
      <c r="G177" s="115" t="s">
        <v>21</v>
      </c>
      <c r="H177" s="116">
        <v>235.1</v>
      </c>
      <c r="I177" s="117">
        <v>4437</v>
      </c>
      <c r="J177" s="118"/>
      <c r="K177" s="119">
        <v>1043138.7</v>
      </c>
    </row>
    <row r="178" spans="1:11" ht="63.75" x14ac:dyDescent="0.25">
      <c r="A178" s="115">
        <v>2025</v>
      </c>
      <c r="B178" s="115" t="s">
        <v>16</v>
      </c>
      <c r="C178" s="115" t="s">
        <v>2374</v>
      </c>
      <c r="D178" s="115" t="s">
        <v>2386</v>
      </c>
      <c r="E178" s="115" t="s">
        <v>2209</v>
      </c>
      <c r="F178" s="115" t="s">
        <v>2258</v>
      </c>
      <c r="G178" s="115" t="s">
        <v>21</v>
      </c>
      <c r="H178" s="116">
        <v>352.65</v>
      </c>
      <c r="I178" s="117">
        <v>3094</v>
      </c>
      <c r="J178" s="118"/>
      <c r="K178" s="119">
        <v>1091099.1000000001</v>
      </c>
    </row>
    <row r="179" spans="1:11" x14ac:dyDescent="0.25">
      <c r="A179" s="120" t="s">
        <v>3</v>
      </c>
      <c r="B179" s="120" t="s">
        <v>3</v>
      </c>
      <c r="C179" s="120" t="s">
        <v>3</v>
      </c>
      <c r="D179" s="120" t="s">
        <v>26</v>
      </c>
      <c r="E179" s="120" t="s">
        <v>3</v>
      </c>
      <c r="F179" s="120" t="s">
        <v>3</v>
      </c>
      <c r="G179" s="120" t="s">
        <v>3</v>
      </c>
      <c r="H179" s="120" t="s">
        <v>3</v>
      </c>
      <c r="I179" s="121">
        <v>1337483</v>
      </c>
      <c r="J179" s="120"/>
      <c r="K179" s="122">
        <v>199789279.05000001</v>
      </c>
    </row>
    <row r="180" spans="1:11" ht="63.75" x14ac:dyDescent="0.25">
      <c r="A180" s="115">
        <v>2025</v>
      </c>
      <c r="B180" s="115" t="s">
        <v>16</v>
      </c>
      <c r="C180" s="115" t="s">
        <v>2374</v>
      </c>
      <c r="D180" s="115" t="s">
        <v>2388</v>
      </c>
      <c r="E180" s="115" t="s">
        <v>2211</v>
      </c>
      <c r="F180" s="115" t="s">
        <v>83</v>
      </c>
      <c r="G180" s="115" t="s">
        <v>21</v>
      </c>
      <c r="H180" s="118" t="s">
        <v>64</v>
      </c>
      <c r="I180" s="117">
        <v>962</v>
      </c>
      <c r="J180" s="118"/>
      <c r="K180" s="129">
        <v>0</v>
      </c>
    </row>
    <row r="181" spans="1:11" ht="63.75" x14ac:dyDescent="0.25">
      <c r="A181" s="115">
        <v>2025</v>
      </c>
      <c r="B181" s="115" t="s">
        <v>16</v>
      </c>
      <c r="C181" s="115" t="s">
        <v>2374</v>
      </c>
      <c r="D181" s="115" t="s">
        <v>2388</v>
      </c>
      <c r="E181" s="115" t="s">
        <v>2207</v>
      </c>
      <c r="F181" s="115" t="s">
        <v>83</v>
      </c>
      <c r="G181" s="115" t="s">
        <v>235</v>
      </c>
      <c r="H181" s="118" t="s">
        <v>64</v>
      </c>
      <c r="I181" s="117">
        <v>4</v>
      </c>
      <c r="J181" s="118"/>
      <c r="K181" s="129">
        <v>0</v>
      </c>
    </row>
    <row r="182" spans="1:11" ht="63.75" x14ac:dyDescent="0.25">
      <c r="A182" s="115">
        <v>2025</v>
      </c>
      <c r="B182" s="115" t="s">
        <v>16</v>
      </c>
      <c r="C182" s="115" t="s">
        <v>2374</v>
      </c>
      <c r="D182" s="115" t="s">
        <v>2388</v>
      </c>
      <c r="E182" s="115" t="s">
        <v>2211</v>
      </c>
      <c r="F182" s="115" t="s">
        <v>2212</v>
      </c>
      <c r="G182" s="115" t="s">
        <v>21</v>
      </c>
      <c r="H182" s="116">
        <v>280.75</v>
      </c>
      <c r="I182" s="117">
        <v>1009917</v>
      </c>
      <c r="J182" s="118"/>
      <c r="K182" s="119">
        <v>283534197.75</v>
      </c>
    </row>
    <row r="183" spans="1:11" ht="63.75" x14ac:dyDescent="0.25">
      <c r="A183" s="115">
        <v>2025</v>
      </c>
      <c r="B183" s="115" t="s">
        <v>16</v>
      </c>
      <c r="C183" s="115" t="s">
        <v>2374</v>
      </c>
      <c r="D183" s="115" t="s">
        <v>2388</v>
      </c>
      <c r="E183" s="115" t="s">
        <v>2211</v>
      </c>
      <c r="F183" s="115" t="s">
        <v>2216</v>
      </c>
      <c r="G183" s="115" t="s">
        <v>21</v>
      </c>
      <c r="H183" s="116">
        <v>561.51</v>
      </c>
      <c r="I183" s="117">
        <v>49356</v>
      </c>
      <c r="J183" s="118"/>
      <c r="K183" s="119">
        <v>27713887.559999999</v>
      </c>
    </row>
    <row r="184" spans="1:11" ht="63.75" x14ac:dyDescent="0.25">
      <c r="A184" s="115">
        <v>2025</v>
      </c>
      <c r="B184" s="115" t="s">
        <v>16</v>
      </c>
      <c r="C184" s="115" t="s">
        <v>2374</v>
      </c>
      <c r="D184" s="115" t="s">
        <v>2388</v>
      </c>
      <c r="E184" s="115" t="s">
        <v>2211</v>
      </c>
      <c r="F184" s="115" t="s">
        <v>2258</v>
      </c>
      <c r="G184" s="115" t="s">
        <v>21</v>
      </c>
      <c r="H184" s="116">
        <v>842.27</v>
      </c>
      <c r="I184" s="117">
        <v>52535</v>
      </c>
      <c r="J184" s="118"/>
      <c r="K184" s="119">
        <v>44248654.450000003</v>
      </c>
    </row>
    <row r="185" spans="1:11" ht="63.75" x14ac:dyDescent="0.25">
      <c r="A185" s="115">
        <v>2025</v>
      </c>
      <c r="B185" s="115" t="s">
        <v>16</v>
      </c>
      <c r="C185" s="115" t="s">
        <v>2374</v>
      </c>
      <c r="D185" s="115" t="s">
        <v>2388</v>
      </c>
      <c r="E185" s="115" t="s">
        <v>2207</v>
      </c>
      <c r="F185" s="115" t="s">
        <v>2212</v>
      </c>
      <c r="G185" s="115" t="s">
        <v>21</v>
      </c>
      <c r="H185" s="116">
        <v>561.51</v>
      </c>
      <c r="I185" s="117">
        <v>35475</v>
      </c>
      <c r="J185" s="118"/>
      <c r="K185" s="119">
        <v>19919567.25</v>
      </c>
    </row>
    <row r="186" spans="1:11" ht="63.75" x14ac:dyDescent="0.25">
      <c r="A186" s="115">
        <v>2025</v>
      </c>
      <c r="B186" s="115" t="s">
        <v>16</v>
      </c>
      <c r="C186" s="115" t="s">
        <v>2374</v>
      </c>
      <c r="D186" s="115" t="s">
        <v>2388</v>
      </c>
      <c r="E186" s="115" t="s">
        <v>2207</v>
      </c>
      <c r="F186" s="115" t="s">
        <v>2216</v>
      </c>
      <c r="G186" s="115" t="s">
        <v>21</v>
      </c>
      <c r="H186" s="116">
        <v>1123.03</v>
      </c>
      <c r="I186" s="117">
        <v>2495</v>
      </c>
      <c r="J186" s="118"/>
      <c r="K186" s="119">
        <v>2801959.85</v>
      </c>
    </row>
    <row r="187" spans="1:11" ht="63.75" x14ac:dyDescent="0.25">
      <c r="A187" s="115">
        <v>2025</v>
      </c>
      <c r="B187" s="115" t="s">
        <v>16</v>
      </c>
      <c r="C187" s="115" t="s">
        <v>2374</v>
      </c>
      <c r="D187" s="115" t="s">
        <v>2388</v>
      </c>
      <c r="E187" s="115" t="s">
        <v>2207</v>
      </c>
      <c r="F187" s="115" t="s">
        <v>2258</v>
      </c>
      <c r="G187" s="115" t="s">
        <v>21</v>
      </c>
      <c r="H187" s="116">
        <v>1684.54</v>
      </c>
      <c r="I187" s="117">
        <v>1890</v>
      </c>
      <c r="J187" s="118"/>
      <c r="K187" s="119">
        <v>3183780.6</v>
      </c>
    </row>
    <row r="188" spans="1:11" ht="63.75" x14ac:dyDescent="0.25">
      <c r="A188" s="115">
        <v>2025</v>
      </c>
      <c r="B188" s="115" t="s">
        <v>16</v>
      </c>
      <c r="C188" s="115" t="s">
        <v>2374</v>
      </c>
      <c r="D188" s="115" t="s">
        <v>2388</v>
      </c>
      <c r="E188" s="115" t="s">
        <v>2208</v>
      </c>
      <c r="F188" s="115" t="s">
        <v>2212</v>
      </c>
      <c r="G188" s="115" t="s">
        <v>21</v>
      </c>
      <c r="H188" s="116">
        <v>842.26</v>
      </c>
      <c r="I188" s="117">
        <v>6393</v>
      </c>
      <c r="J188" s="118"/>
      <c r="K188" s="119">
        <v>5384568.1799999997</v>
      </c>
    </row>
    <row r="189" spans="1:11" ht="63.75" x14ac:dyDescent="0.25">
      <c r="A189" s="115">
        <v>2025</v>
      </c>
      <c r="B189" s="115" t="s">
        <v>16</v>
      </c>
      <c r="C189" s="115" t="s">
        <v>2374</v>
      </c>
      <c r="D189" s="115" t="s">
        <v>2388</v>
      </c>
      <c r="E189" s="115" t="s">
        <v>2208</v>
      </c>
      <c r="F189" s="115" t="s">
        <v>2216</v>
      </c>
      <c r="G189" s="115" t="s">
        <v>21</v>
      </c>
      <c r="H189" s="116">
        <v>1684.54</v>
      </c>
      <c r="I189" s="117">
        <v>414</v>
      </c>
      <c r="J189" s="118"/>
      <c r="K189" s="119">
        <v>697399.56</v>
      </c>
    </row>
    <row r="190" spans="1:11" ht="63.75" x14ac:dyDescent="0.25">
      <c r="A190" s="115">
        <v>2025</v>
      </c>
      <c r="B190" s="115" t="s">
        <v>16</v>
      </c>
      <c r="C190" s="115" t="s">
        <v>2374</v>
      </c>
      <c r="D190" s="115" t="s">
        <v>2388</v>
      </c>
      <c r="E190" s="115" t="s">
        <v>2208</v>
      </c>
      <c r="F190" s="115" t="s">
        <v>2258</v>
      </c>
      <c r="G190" s="115" t="s">
        <v>21</v>
      </c>
      <c r="H190" s="116">
        <v>2526.81</v>
      </c>
      <c r="I190" s="117">
        <v>496</v>
      </c>
      <c r="J190" s="118"/>
      <c r="K190" s="119">
        <v>1253297.76</v>
      </c>
    </row>
    <row r="191" spans="1:11" ht="63.75" x14ac:dyDescent="0.25">
      <c r="A191" s="115">
        <v>2025</v>
      </c>
      <c r="B191" s="115" t="s">
        <v>16</v>
      </c>
      <c r="C191" s="115" t="s">
        <v>2374</v>
      </c>
      <c r="D191" s="115" t="s">
        <v>2388</v>
      </c>
      <c r="E191" s="115" t="s">
        <v>2209</v>
      </c>
      <c r="F191" s="115" t="s">
        <v>2212</v>
      </c>
      <c r="G191" s="115" t="s">
        <v>21</v>
      </c>
      <c r="H191" s="116">
        <v>280.75</v>
      </c>
      <c r="I191" s="117">
        <v>20383</v>
      </c>
      <c r="J191" s="118"/>
      <c r="K191" s="119">
        <v>5722527.25</v>
      </c>
    </row>
    <row r="192" spans="1:11" ht="63.75" x14ac:dyDescent="0.25">
      <c r="A192" s="115">
        <v>2025</v>
      </c>
      <c r="B192" s="115" t="s">
        <v>16</v>
      </c>
      <c r="C192" s="115" t="s">
        <v>2374</v>
      </c>
      <c r="D192" s="115" t="s">
        <v>2388</v>
      </c>
      <c r="E192" s="115" t="s">
        <v>2209</v>
      </c>
      <c r="F192" s="115" t="s">
        <v>2216</v>
      </c>
      <c r="G192" s="115" t="s">
        <v>21</v>
      </c>
      <c r="H192" s="116">
        <v>561.51</v>
      </c>
      <c r="I192" s="117">
        <v>973</v>
      </c>
      <c r="J192" s="118"/>
      <c r="K192" s="119">
        <v>546349.23</v>
      </c>
    </row>
    <row r="193" spans="1:11" ht="63.75" x14ac:dyDescent="0.25">
      <c r="A193" s="115">
        <v>2025</v>
      </c>
      <c r="B193" s="115" t="s">
        <v>16</v>
      </c>
      <c r="C193" s="115" t="s">
        <v>2374</v>
      </c>
      <c r="D193" s="115" t="s">
        <v>2388</v>
      </c>
      <c r="E193" s="115" t="s">
        <v>2209</v>
      </c>
      <c r="F193" s="115" t="s">
        <v>2258</v>
      </c>
      <c r="G193" s="115" t="s">
        <v>21</v>
      </c>
      <c r="H193" s="116">
        <v>842.27</v>
      </c>
      <c r="I193" s="117">
        <v>1136</v>
      </c>
      <c r="J193" s="118"/>
      <c r="K193" s="119">
        <v>956818.72</v>
      </c>
    </row>
    <row r="194" spans="1:11" x14ac:dyDescent="0.25">
      <c r="A194" s="120" t="s">
        <v>3</v>
      </c>
      <c r="B194" s="120" t="s">
        <v>3</v>
      </c>
      <c r="C194" s="120" t="s">
        <v>3</v>
      </c>
      <c r="D194" s="120" t="s">
        <v>26</v>
      </c>
      <c r="E194" s="120" t="s">
        <v>3</v>
      </c>
      <c r="F194" s="120" t="s">
        <v>3</v>
      </c>
      <c r="G194" s="120" t="s">
        <v>3</v>
      </c>
      <c r="H194" s="120" t="s">
        <v>3</v>
      </c>
      <c r="I194" s="121">
        <v>1182429</v>
      </c>
      <c r="J194" s="120"/>
      <c r="K194" s="122">
        <v>395963008.16000003</v>
      </c>
    </row>
    <row r="195" spans="1:11" ht="63.75" x14ac:dyDescent="0.25">
      <c r="A195" s="115">
        <v>2025</v>
      </c>
      <c r="B195" s="115" t="s">
        <v>16</v>
      </c>
      <c r="C195" s="115" t="s">
        <v>2374</v>
      </c>
      <c r="D195" s="115" t="s">
        <v>2389</v>
      </c>
      <c r="E195" s="115" t="s">
        <v>2211</v>
      </c>
      <c r="F195" s="115" t="s">
        <v>83</v>
      </c>
      <c r="G195" s="115" t="s">
        <v>21</v>
      </c>
      <c r="H195" s="118" t="s">
        <v>64</v>
      </c>
      <c r="I195" s="117">
        <v>1249</v>
      </c>
      <c r="J195" s="118"/>
      <c r="K195" s="129">
        <v>0</v>
      </c>
    </row>
    <row r="196" spans="1:11" ht="63.75" x14ac:dyDescent="0.25">
      <c r="A196" s="115">
        <v>2025</v>
      </c>
      <c r="B196" s="115" t="s">
        <v>16</v>
      </c>
      <c r="C196" s="115" t="s">
        <v>2374</v>
      </c>
      <c r="D196" s="115" t="s">
        <v>2389</v>
      </c>
      <c r="E196" s="115" t="s">
        <v>2207</v>
      </c>
      <c r="F196" s="115" t="s">
        <v>83</v>
      </c>
      <c r="G196" s="115" t="s">
        <v>235</v>
      </c>
      <c r="H196" s="118" t="s">
        <v>64</v>
      </c>
      <c r="I196" s="117">
        <v>5</v>
      </c>
      <c r="J196" s="118"/>
      <c r="K196" s="129">
        <v>0</v>
      </c>
    </row>
    <row r="197" spans="1:11" ht="63.75" x14ac:dyDescent="0.25">
      <c r="A197" s="115">
        <v>2025</v>
      </c>
      <c r="B197" s="115" t="s">
        <v>16</v>
      </c>
      <c r="C197" s="115" t="s">
        <v>2374</v>
      </c>
      <c r="D197" s="115" t="s">
        <v>2389</v>
      </c>
      <c r="E197" s="115" t="s">
        <v>2211</v>
      </c>
      <c r="F197" s="115" t="s">
        <v>2212</v>
      </c>
      <c r="G197" s="115" t="s">
        <v>21</v>
      </c>
      <c r="H197" s="116">
        <v>533.34</v>
      </c>
      <c r="I197" s="117">
        <v>1099066</v>
      </c>
      <c r="J197" s="118"/>
      <c r="K197" s="119">
        <v>586175860.44000006</v>
      </c>
    </row>
    <row r="198" spans="1:11" ht="63.75" x14ac:dyDescent="0.25">
      <c r="A198" s="115">
        <v>2025</v>
      </c>
      <c r="B198" s="115" t="s">
        <v>16</v>
      </c>
      <c r="C198" s="115" t="s">
        <v>2374</v>
      </c>
      <c r="D198" s="115" t="s">
        <v>2389</v>
      </c>
      <c r="E198" s="115" t="s">
        <v>2211</v>
      </c>
      <c r="F198" s="115" t="s">
        <v>2216</v>
      </c>
      <c r="G198" s="115" t="s">
        <v>21</v>
      </c>
      <c r="H198" s="116">
        <v>1066.68</v>
      </c>
      <c r="I198" s="117">
        <v>152094</v>
      </c>
      <c r="J198" s="118"/>
      <c r="K198" s="119">
        <v>162235627.91999999</v>
      </c>
    </row>
    <row r="199" spans="1:11" ht="63.75" x14ac:dyDescent="0.25">
      <c r="A199" s="115">
        <v>2025</v>
      </c>
      <c r="B199" s="115" t="s">
        <v>16</v>
      </c>
      <c r="C199" s="115" t="s">
        <v>2374</v>
      </c>
      <c r="D199" s="115" t="s">
        <v>2389</v>
      </c>
      <c r="E199" s="115" t="s">
        <v>2211</v>
      </c>
      <c r="F199" s="115" t="s">
        <v>2258</v>
      </c>
      <c r="G199" s="115" t="s">
        <v>21</v>
      </c>
      <c r="H199" s="116">
        <v>1600.02</v>
      </c>
      <c r="I199" s="117">
        <v>69636</v>
      </c>
      <c r="J199" s="118"/>
      <c r="K199" s="119">
        <v>111418992.72</v>
      </c>
    </row>
    <row r="200" spans="1:11" ht="63.75" x14ac:dyDescent="0.25">
      <c r="A200" s="115">
        <v>2025</v>
      </c>
      <c r="B200" s="115" t="s">
        <v>16</v>
      </c>
      <c r="C200" s="115" t="s">
        <v>2374</v>
      </c>
      <c r="D200" s="115" t="s">
        <v>2389</v>
      </c>
      <c r="E200" s="115" t="s">
        <v>2207</v>
      </c>
      <c r="F200" s="115" t="s">
        <v>2212</v>
      </c>
      <c r="G200" s="115" t="s">
        <v>21</v>
      </c>
      <c r="H200" s="116">
        <v>1066.67</v>
      </c>
      <c r="I200" s="117">
        <v>43333</v>
      </c>
      <c r="J200" s="118"/>
      <c r="K200" s="119">
        <v>46222011.109999999</v>
      </c>
    </row>
    <row r="201" spans="1:11" ht="63.75" x14ac:dyDescent="0.25">
      <c r="A201" s="115">
        <v>2025</v>
      </c>
      <c r="B201" s="115" t="s">
        <v>16</v>
      </c>
      <c r="C201" s="115" t="s">
        <v>2374</v>
      </c>
      <c r="D201" s="115" t="s">
        <v>2389</v>
      </c>
      <c r="E201" s="115" t="s">
        <v>2207</v>
      </c>
      <c r="F201" s="115" t="s">
        <v>2216</v>
      </c>
      <c r="G201" s="115" t="s">
        <v>21</v>
      </c>
      <c r="H201" s="116">
        <v>2133.36</v>
      </c>
      <c r="I201" s="117">
        <v>3307</v>
      </c>
      <c r="J201" s="118"/>
      <c r="K201" s="119">
        <v>7055021.5199999996</v>
      </c>
    </row>
    <row r="202" spans="1:11" ht="63.75" x14ac:dyDescent="0.25">
      <c r="A202" s="115">
        <v>2025</v>
      </c>
      <c r="B202" s="115" t="s">
        <v>16</v>
      </c>
      <c r="C202" s="115" t="s">
        <v>2374</v>
      </c>
      <c r="D202" s="115" t="s">
        <v>2389</v>
      </c>
      <c r="E202" s="115" t="s">
        <v>2207</v>
      </c>
      <c r="F202" s="115" t="s">
        <v>2258</v>
      </c>
      <c r="G202" s="115" t="s">
        <v>21</v>
      </c>
      <c r="H202" s="116">
        <v>3200.04</v>
      </c>
      <c r="I202" s="117">
        <v>1649</v>
      </c>
      <c r="J202" s="118"/>
      <c r="K202" s="119">
        <v>5276865.96</v>
      </c>
    </row>
    <row r="203" spans="1:11" ht="63.75" x14ac:dyDescent="0.25">
      <c r="A203" s="115">
        <v>2025</v>
      </c>
      <c r="B203" s="115" t="s">
        <v>16</v>
      </c>
      <c r="C203" s="115" t="s">
        <v>2374</v>
      </c>
      <c r="D203" s="115" t="s">
        <v>2389</v>
      </c>
      <c r="E203" s="115" t="s">
        <v>2208</v>
      </c>
      <c r="F203" s="115" t="s">
        <v>2212</v>
      </c>
      <c r="G203" s="115" t="s">
        <v>21</v>
      </c>
      <c r="H203" s="116">
        <v>1600.01</v>
      </c>
      <c r="I203" s="117">
        <v>6217</v>
      </c>
      <c r="J203" s="118"/>
      <c r="K203" s="119">
        <v>9947262.1699999999</v>
      </c>
    </row>
    <row r="204" spans="1:11" ht="63.75" x14ac:dyDescent="0.25">
      <c r="A204" s="115">
        <v>2025</v>
      </c>
      <c r="B204" s="115" t="s">
        <v>16</v>
      </c>
      <c r="C204" s="115" t="s">
        <v>2374</v>
      </c>
      <c r="D204" s="115" t="s">
        <v>2389</v>
      </c>
      <c r="E204" s="115" t="s">
        <v>2208</v>
      </c>
      <c r="F204" s="115" t="s">
        <v>2216</v>
      </c>
      <c r="G204" s="115" t="s">
        <v>21</v>
      </c>
      <c r="H204" s="116">
        <v>3200.04</v>
      </c>
      <c r="I204" s="117">
        <v>628</v>
      </c>
      <c r="J204" s="118"/>
      <c r="K204" s="119">
        <v>2009625.12</v>
      </c>
    </row>
    <row r="205" spans="1:11" ht="63.75" x14ac:dyDescent="0.25">
      <c r="A205" s="115">
        <v>2025</v>
      </c>
      <c r="B205" s="115" t="s">
        <v>16</v>
      </c>
      <c r="C205" s="115" t="s">
        <v>2374</v>
      </c>
      <c r="D205" s="115" t="s">
        <v>2389</v>
      </c>
      <c r="E205" s="115" t="s">
        <v>2208</v>
      </c>
      <c r="F205" s="115" t="s">
        <v>2258</v>
      </c>
      <c r="G205" s="115" t="s">
        <v>21</v>
      </c>
      <c r="H205" s="116">
        <v>4800.07</v>
      </c>
      <c r="I205" s="117">
        <v>290</v>
      </c>
      <c r="J205" s="118"/>
      <c r="K205" s="119">
        <v>1392020.3</v>
      </c>
    </row>
    <row r="206" spans="1:11" ht="63.75" x14ac:dyDescent="0.25">
      <c r="A206" s="115">
        <v>2025</v>
      </c>
      <c r="B206" s="115" t="s">
        <v>16</v>
      </c>
      <c r="C206" s="115" t="s">
        <v>2374</v>
      </c>
      <c r="D206" s="115" t="s">
        <v>2389</v>
      </c>
      <c r="E206" s="115" t="s">
        <v>2209</v>
      </c>
      <c r="F206" s="115" t="s">
        <v>2212</v>
      </c>
      <c r="G206" s="115" t="s">
        <v>21</v>
      </c>
      <c r="H206" s="116">
        <v>533.34</v>
      </c>
      <c r="I206" s="117">
        <v>26977</v>
      </c>
      <c r="J206" s="118"/>
      <c r="K206" s="119">
        <v>14387913.18</v>
      </c>
    </row>
    <row r="207" spans="1:11" ht="63.75" x14ac:dyDescent="0.25">
      <c r="A207" s="115">
        <v>2025</v>
      </c>
      <c r="B207" s="115" t="s">
        <v>16</v>
      </c>
      <c r="C207" s="115" t="s">
        <v>2374</v>
      </c>
      <c r="D207" s="115" t="s">
        <v>2389</v>
      </c>
      <c r="E207" s="115" t="s">
        <v>2209</v>
      </c>
      <c r="F207" s="115" t="s">
        <v>2216</v>
      </c>
      <c r="G207" s="115" t="s">
        <v>21</v>
      </c>
      <c r="H207" s="116">
        <v>1066.68</v>
      </c>
      <c r="I207" s="117">
        <v>4236</v>
      </c>
      <c r="J207" s="118"/>
      <c r="K207" s="119">
        <v>4518456.4800000004</v>
      </c>
    </row>
    <row r="208" spans="1:11" ht="63.75" x14ac:dyDescent="0.25">
      <c r="A208" s="115">
        <v>2025</v>
      </c>
      <c r="B208" s="115" t="s">
        <v>16</v>
      </c>
      <c r="C208" s="115" t="s">
        <v>2374</v>
      </c>
      <c r="D208" s="115" t="s">
        <v>2389</v>
      </c>
      <c r="E208" s="115" t="s">
        <v>2209</v>
      </c>
      <c r="F208" s="115" t="s">
        <v>2258</v>
      </c>
      <c r="G208" s="115" t="s">
        <v>21</v>
      </c>
      <c r="H208" s="116">
        <v>1600.02</v>
      </c>
      <c r="I208" s="117">
        <v>2853</v>
      </c>
      <c r="J208" s="118"/>
      <c r="K208" s="119">
        <v>4564857.0599999996</v>
      </c>
    </row>
    <row r="209" spans="1:11" x14ac:dyDescent="0.25">
      <c r="A209" s="120" t="s">
        <v>3</v>
      </c>
      <c r="B209" s="120" t="s">
        <v>3</v>
      </c>
      <c r="C209" s="120" t="s">
        <v>3</v>
      </c>
      <c r="D209" s="120" t="s">
        <v>26</v>
      </c>
      <c r="E209" s="120" t="s">
        <v>3</v>
      </c>
      <c r="F209" s="120" t="s">
        <v>3</v>
      </c>
      <c r="G209" s="120" t="s">
        <v>3</v>
      </c>
      <c r="H209" s="120" t="s">
        <v>3</v>
      </c>
      <c r="I209" s="121">
        <v>1411540</v>
      </c>
      <c r="J209" s="120"/>
      <c r="K209" s="122">
        <v>955204513.98000002</v>
      </c>
    </row>
    <row r="210" spans="1:11" ht="63.75" x14ac:dyDescent="0.25">
      <c r="A210" s="115">
        <v>2025</v>
      </c>
      <c r="B210" s="115" t="s">
        <v>16</v>
      </c>
      <c r="C210" s="115" t="s">
        <v>2374</v>
      </c>
      <c r="D210" s="115" t="s">
        <v>2390</v>
      </c>
      <c r="E210" s="115" t="s">
        <v>2211</v>
      </c>
      <c r="F210" s="115" t="s">
        <v>83</v>
      </c>
      <c r="G210" s="115" t="s">
        <v>21</v>
      </c>
      <c r="H210" s="118" t="s">
        <v>64</v>
      </c>
      <c r="I210" s="117">
        <v>1114</v>
      </c>
      <c r="J210" s="118"/>
      <c r="K210" s="129">
        <v>0</v>
      </c>
    </row>
    <row r="211" spans="1:11" ht="63.75" x14ac:dyDescent="0.25">
      <c r="A211" s="115">
        <v>2025</v>
      </c>
      <c r="B211" s="115" t="s">
        <v>16</v>
      </c>
      <c r="C211" s="115" t="s">
        <v>2374</v>
      </c>
      <c r="D211" s="115" t="s">
        <v>2390</v>
      </c>
      <c r="E211" s="115" t="s">
        <v>2207</v>
      </c>
      <c r="F211" s="115" t="s">
        <v>83</v>
      </c>
      <c r="G211" s="115" t="s">
        <v>998</v>
      </c>
      <c r="H211" s="118" t="s">
        <v>64</v>
      </c>
      <c r="I211" s="117">
        <v>6</v>
      </c>
      <c r="J211" s="118"/>
      <c r="K211" s="129">
        <v>0</v>
      </c>
    </row>
    <row r="212" spans="1:11" ht="63.75" x14ac:dyDescent="0.25">
      <c r="A212" s="115">
        <v>2025</v>
      </c>
      <c r="B212" s="115" t="s">
        <v>16</v>
      </c>
      <c r="C212" s="115" t="s">
        <v>2374</v>
      </c>
      <c r="D212" s="115" t="s">
        <v>2390</v>
      </c>
      <c r="E212" s="115" t="s">
        <v>2211</v>
      </c>
      <c r="F212" s="115" t="s">
        <v>2212</v>
      </c>
      <c r="G212" s="115" t="s">
        <v>21</v>
      </c>
      <c r="H212" s="116">
        <v>370.13</v>
      </c>
      <c r="I212" s="117">
        <v>1119491</v>
      </c>
      <c r="J212" s="118"/>
      <c r="K212" s="119">
        <v>414357203.82999998</v>
      </c>
    </row>
    <row r="213" spans="1:11" ht="63.75" x14ac:dyDescent="0.25">
      <c r="A213" s="115">
        <v>2025</v>
      </c>
      <c r="B213" s="115" t="s">
        <v>16</v>
      </c>
      <c r="C213" s="115" t="s">
        <v>2374</v>
      </c>
      <c r="D213" s="115" t="s">
        <v>2390</v>
      </c>
      <c r="E213" s="115" t="s">
        <v>2211</v>
      </c>
      <c r="F213" s="115" t="s">
        <v>2216</v>
      </c>
      <c r="G213" s="115" t="s">
        <v>21</v>
      </c>
      <c r="H213" s="116">
        <v>740.26</v>
      </c>
      <c r="I213" s="117">
        <v>59642</v>
      </c>
      <c r="J213" s="118"/>
      <c r="K213" s="119">
        <v>44150586.920000002</v>
      </c>
    </row>
    <row r="214" spans="1:11" ht="63.75" x14ac:dyDescent="0.25">
      <c r="A214" s="115">
        <v>2025</v>
      </c>
      <c r="B214" s="115" t="s">
        <v>16</v>
      </c>
      <c r="C214" s="115" t="s">
        <v>2374</v>
      </c>
      <c r="D214" s="115" t="s">
        <v>2390</v>
      </c>
      <c r="E214" s="115" t="s">
        <v>2211</v>
      </c>
      <c r="F214" s="115" t="s">
        <v>2258</v>
      </c>
      <c r="G214" s="115" t="s">
        <v>21</v>
      </c>
      <c r="H214" s="116">
        <v>1110.4000000000001</v>
      </c>
      <c r="I214" s="117">
        <v>64908</v>
      </c>
      <c r="J214" s="118"/>
      <c r="K214" s="119">
        <v>72073843.200000003</v>
      </c>
    </row>
    <row r="215" spans="1:11" ht="63.75" x14ac:dyDescent="0.25">
      <c r="A215" s="115">
        <v>2025</v>
      </c>
      <c r="B215" s="115" t="s">
        <v>16</v>
      </c>
      <c r="C215" s="115" t="s">
        <v>2374</v>
      </c>
      <c r="D215" s="115" t="s">
        <v>2390</v>
      </c>
      <c r="E215" s="115" t="s">
        <v>2207</v>
      </c>
      <c r="F215" s="115" t="s">
        <v>2212</v>
      </c>
      <c r="G215" s="115" t="s">
        <v>21</v>
      </c>
      <c r="H215" s="116">
        <v>740.26</v>
      </c>
      <c r="I215" s="117">
        <v>41131</v>
      </c>
      <c r="J215" s="118"/>
      <c r="K215" s="119">
        <v>30447634.059999999</v>
      </c>
    </row>
    <row r="216" spans="1:11" ht="63.75" x14ac:dyDescent="0.25">
      <c r="A216" s="115">
        <v>2025</v>
      </c>
      <c r="B216" s="115" t="s">
        <v>16</v>
      </c>
      <c r="C216" s="115" t="s">
        <v>2374</v>
      </c>
      <c r="D216" s="115" t="s">
        <v>2390</v>
      </c>
      <c r="E216" s="115" t="s">
        <v>2207</v>
      </c>
      <c r="F216" s="115" t="s">
        <v>2216</v>
      </c>
      <c r="G216" s="115" t="s">
        <v>21</v>
      </c>
      <c r="H216" s="116">
        <v>1480.53</v>
      </c>
      <c r="I216" s="117">
        <v>3385</v>
      </c>
      <c r="J216" s="118"/>
      <c r="K216" s="119">
        <v>5011594.05</v>
      </c>
    </row>
    <row r="217" spans="1:11" ht="63.75" x14ac:dyDescent="0.25">
      <c r="A217" s="115">
        <v>2025</v>
      </c>
      <c r="B217" s="115" t="s">
        <v>16</v>
      </c>
      <c r="C217" s="115" t="s">
        <v>2374</v>
      </c>
      <c r="D217" s="115" t="s">
        <v>2390</v>
      </c>
      <c r="E217" s="115" t="s">
        <v>2207</v>
      </c>
      <c r="F217" s="115" t="s">
        <v>2258</v>
      </c>
      <c r="G217" s="115" t="s">
        <v>21</v>
      </c>
      <c r="H217" s="116">
        <v>2220.8000000000002</v>
      </c>
      <c r="I217" s="117">
        <v>2619</v>
      </c>
      <c r="J217" s="118"/>
      <c r="K217" s="119">
        <v>5816275.2000000002</v>
      </c>
    </row>
    <row r="218" spans="1:11" ht="63.75" x14ac:dyDescent="0.25">
      <c r="A218" s="115">
        <v>2025</v>
      </c>
      <c r="B218" s="115" t="s">
        <v>16</v>
      </c>
      <c r="C218" s="115" t="s">
        <v>2374</v>
      </c>
      <c r="D218" s="115" t="s">
        <v>2390</v>
      </c>
      <c r="E218" s="115" t="s">
        <v>2208</v>
      </c>
      <c r="F218" s="115" t="s">
        <v>2212</v>
      </c>
      <c r="G218" s="115" t="s">
        <v>21</v>
      </c>
      <c r="H218" s="116">
        <v>1110.3900000000001</v>
      </c>
      <c r="I218" s="117">
        <v>6103</v>
      </c>
      <c r="J218" s="118"/>
      <c r="K218" s="119">
        <v>6776710.1699999999</v>
      </c>
    </row>
    <row r="219" spans="1:11" ht="63.75" x14ac:dyDescent="0.25">
      <c r="A219" s="115">
        <v>2025</v>
      </c>
      <c r="B219" s="115" t="s">
        <v>16</v>
      </c>
      <c r="C219" s="115" t="s">
        <v>2374</v>
      </c>
      <c r="D219" s="115" t="s">
        <v>2390</v>
      </c>
      <c r="E219" s="115" t="s">
        <v>2208</v>
      </c>
      <c r="F219" s="115" t="s">
        <v>2216</v>
      </c>
      <c r="G219" s="115" t="s">
        <v>21</v>
      </c>
      <c r="H219" s="116">
        <v>2220.79</v>
      </c>
      <c r="I219" s="117">
        <v>425</v>
      </c>
      <c r="J219" s="118"/>
      <c r="K219" s="119">
        <v>943835.75</v>
      </c>
    </row>
    <row r="220" spans="1:11" ht="63.75" x14ac:dyDescent="0.25">
      <c r="A220" s="115">
        <v>2025</v>
      </c>
      <c r="B220" s="115" t="s">
        <v>16</v>
      </c>
      <c r="C220" s="115" t="s">
        <v>2374</v>
      </c>
      <c r="D220" s="115" t="s">
        <v>2390</v>
      </c>
      <c r="E220" s="115" t="s">
        <v>2208</v>
      </c>
      <c r="F220" s="115" t="s">
        <v>2258</v>
      </c>
      <c r="G220" s="115" t="s">
        <v>21</v>
      </c>
      <c r="H220" s="116">
        <v>3331.19</v>
      </c>
      <c r="I220" s="117">
        <v>509</v>
      </c>
      <c r="J220" s="118"/>
      <c r="K220" s="119">
        <v>1695575.71</v>
      </c>
    </row>
    <row r="221" spans="1:11" ht="63.75" x14ac:dyDescent="0.25">
      <c r="A221" s="115">
        <v>2025</v>
      </c>
      <c r="B221" s="115" t="s">
        <v>16</v>
      </c>
      <c r="C221" s="115" t="s">
        <v>2374</v>
      </c>
      <c r="D221" s="115" t="s">
        <v>2390</v>
      </c>
      <c r="E221" s="115" t="s">
        <v>2209</v>
      </c>
      <c r="F221" s="115" t="s">
        <v>2212</v>
      </c>
      <c r="G221" s="115" t="s">
        <v>21</v>
      </c>
      <c r="H221" s="116">
        <v>370.13</v>
      </c>
      <c r="I221" s="117">
        <v>27192</v>
      </c>
      <c r="J221" s="118"/>
      <c r="K221" s="119">
        <v>10064574.960000001</v>
      </c>
    </row>
    <row r="222" spans="1:11" ht="63.75" x14ac:dyDescent="0.25">
      <c r="A222" s="115">
        <v>2025</v>
      </c>
      <c r="B222" s="115" t="s">
        <v>16</v>
      </c>
      <c r="C222" s="115" t="s">
        <v>2374</v>
      </c>
      <c r="D222" s="115" t="s">
        <v>2390</v>
      </c>
      <c r="E222" s="115" t="s">
        <v>2209</v>
      </c>
      <c r="F222" s="115" t="s">
        <v>2216</v>
      </c>
      <c r="G222" s="115" t="s">
        <v>21</v>
      </c>
      <c r="H222" s="116">
        <v>740.26</v>
      </c>
      <c r="I222" s="117">
        <v>2806</v>
      </c>
      <c r="J222" s="118"/>
      <c r="K222" s="119">
        <v>2077169.56</v>
      </c>
    </row>
    <row r="223" spans="1:11" ht="63.75" x14ac:dyDescent="0.25">
      <c r="A223" s="115">
        <v>2025</v>
      </c>
      <c r="B223" s="115" t="s">
        <v>16</v>
      </c>
      <c r="C223" s="115" t="s">
        <v>2374</v>
      </c>
      <c r="D223" s="115" t="s">
        <v>2390</v>
      </c>
      <c r="E223" s="115" t="s">
        <v>2209</v>
      </c>
      <c r="F223" s="115" t="s">
        <v>2258</v>
      </c>
      <c r="G223" s="115" t="s">
        <v>21</v>
      </c>
      <c r="H223" s="116">
        <v>1110.4000000000001</v>
      </c>
      <c r="I223" s="117">
        <v>3966</v>
      </c>
      <c r="J223" s="118"/>
      <c r="K223" s="119">
        <v>4403846.4000000004</v>
      </c>
    </row>
    <row r="224" spans="1:11" x14ac:dyDescent="0.25">
      <c r="A224" s="120" t="s">
        <v>3</v>
      </c>
      <c r="B224" s="120" t="s">
        <v>3</v>
      </c>
      <c r="C224" s="120" t="s">
        <v>3</v>
      </c>
      <c r="D224" s="120" t="s">
        <v>26</v>
      </c>
      <c r="E224" s="120" t="s">
        <v>3</v>
      </c>
      <c r="F224" s="120" t="s">
        <v>3</v>
      </c>
      <c r="G224" s="120" t="s">
        <v>3</v>
      </c>
      <c r="H224" s="120" t="s">
        <v>3</v>
      </c>
      <c r="I224" s="121">
        <v>1333297</v>
      </c>
      <c r="J224" s="120"/>
      <c r="K224" s="122">
        <v>597818849.80999994</v>
      </c>
    </row>
    <row r="225" spans="1:11" x14ac:dyDescent="0.25">
      <c r="A225" s="123" t="s">
        <v>3</v>
      </c>
      <c r="B225" s="123" t="s">
        <v>26</v>
      </c>
      <c r="C225" s="123" t="s">
        <v>3</v>
      </c>
      <c r="D225" s="123" t="s">
        <v>3</v>
      </c>
      <c r="E225" s="123" t="s">
        <v>3</v>
      </c>
      <c r="F225" s="123" t="s">
        <v>3</v>
      </c>
      <c r="G225" s="123" t="s">
        <v>3</v>
      </c>
      <c r="H225" s="123" t="s">
        <v>3</v>
      </c>
      <c r="I225" s="124">
        <v>26068694</v>
      </c>
      <c r="J225" s="123"/>
      <c r="K225" s="125">
        <v>9910910547.9699993</v>
      </c>
    </row>
    <row r="226" spans="1:11" ht="63.75" x14ac:dyDescent="0.25">
      <c r="A226" s="115">
        <v>2025</v>
      </c>
      <c r="B226" s="115" t="s">
        <v>32</v>
      </c>
      <c r="C226" s="115" t="s">
        <v>2374</v>
      </c>
      <c r="D226" s="115" t="s">
        <v>2375</v>
      </c>
      <c r="E226" s="115" t="s">
        <v>2211</v>
      </c>
      <c r="F226" s="115" t="s">
        <v>83</v>
      </c>
      <c r="G226" s="115" t="s">
        <v>33</v>
      </c>
      <c r="H226" s="118" t="s">
        <v>64</v>
      </c>
      <c r="I226" s="117">
        <v>1006</v>
      </c>
      <c r="J226" s="118"/>
      <c r="K226" s="129">
        <v>0</v>
      </c>
    </row>
    <row r="227" spans="1:11" ht="63.75" x14ac:dyDescent="0.25">
      <c r="A227" s="115">
        <v>2025</v>
      </c>
      <c r="B227" s="115" t="s">
        <v>32</v>
      </c>
      <c r="C227" s="115" t="s">
        <v>2374</v>
      </c>
      <c r="D227" s="115" t="s">
        <v>2375</v>
      </c>
      <c r="E227" s="115" t="s">
        <v>2207</v>
      </c>
      <c r="F227" s="115" t="s">
        <v>83</v>
      </c>
      <c r="G227" s="115" t="s">
        <v>152</v>
      </c>
      <c r="H227" s="118" t="s">
        <v>64</v>
      </c>
      <c r="I227" s="117">
        <v>33</v>
      </c>
      <c r="J227" s="118"/>
      <c r="K227" s="129">
        <v>0</v>
      </c>
    </row>
    <row r="228" spans="1:11" ht="63.75" x14ac:dyDescent="0.25">
      <c r="A228" s="115">
        <v>2025</v>
      </c>
      <c r="B228" s="115" t="s">
        <v>32</v>
      </c>
      <c r="C228" s="115" t="s">
        <v>2374</v>
      </c>
      <c r="D228" s="115" t="s">
        <v>2375</v>
      </c>
      <c r="E228" s="115" t="s">
        <v>2208</v>
      </c>
      <c r="F228" s="115" t="s">
        <v>83</v>
      </c>
      <c r="G228" s="115" t="s">
        <v>1222</v>
      </c>
      <c r="H228" s="118" t="s">
        <v>64</v>
      </c>
      <c r="I228" s="117">
        <v>1</v>
      </c>
      <c r="J228" s="118"/>
      <c r="K228" s="129">
        <v>0</v>
      </c>
    </row>
    <row r="229" spans="1:11" ht="63.75" x14ac:dyDescent="0.25">
      <c r="A229" s="115">
        <v>2025</v>
      </c>
      <c r="B229" s="115" t="s">
        <v>32</v>
      </c>
      <c r="C229" s="115" t="s">
        <v>2374</v>
      </c>
      <c r="D229" s="115" t="s">
        <v>2375</v>
      </c>
      <c r="E229" s="115" t="s">
        <v>2211</v>
      </c>
      <c r="F229" s="115" t="s">
        <v>2212</v>
      </c>
      <c r="G229" s="115" t="s">
        <v>33</v>
      </c>
      <c r="H229" s="116">
        <v>514.88</v>
      </c>
      <c r="I229" s="117">
        <v>1253093</v>
      </c>
      <c r="J229" s="118"/>
      <c r="K229" s="119">
        <v>645192523.84000003</v>
      </c>
    </row>
    <row r="230" spans="1:11" ht="63.75" x14ac:dyDescent="0.25">
      <c r="A230" s="115">
        <v>2025</v>
      </c>
      <c r="B230" s="115" t="s">
        <v>32</v>
      </c>
      <c r="C230" s="115" t="s">
        <v>2374</v>
      </c>
      <c r="D230" s="115" t="s">
        <v>2375</v>
      </c>
      <c r="E230" s="115" t="s">
        <v>2211</v>
      </c>
      <c r="F230" s="115" t="s">
        <v>2216</v>
      </c>
      <c r="G230" s="115" t="s">
        <v>261</v>
      </c>
      <c r="H230" s="116">
        <v>1029.76</v>
      </c>
      <c r="I230" s="117">
        <v>68485</v>
      </c>
      <c r="J230" s="118"/>
      <c r="K230" s="119">
        <v>70523113.599999994</v>
      </c>
    </row>
    <row r="231" spans="1:11" ht="63.75" x14ac:dyDescent="0.25">
      <c r="A231" s="115">
        <v>2025</v>
      </c>
      <c r="B231" s="115" t="s">
        <v>32</v>
      </c>
      <c r="C231" s="115" t="s">
        <v>2374</v>
      </c>
      <c r="D231" s="115" t="s">
        <v>2375</v>
      </c>
      <c r="E231" s="115" t="s">
        <v>2207</v>
      </c>
      <c r="F231" s="115" t="s">
        <v>2212</v>
      </c>
      <c r="G231" s="115" t="s">
        <v>33</v>
      </c>
      <c r="H231" s="116">
        <v>1029.76</v>
      </c>
      <c r="I231" s="117">
        <v>117607</v>
      </c>
      <c r="J231" s="118"/>
      <c r="K231" s="119">
        <v>121106984.31999999</v>
      </c>
    </row>
    <row r="232" spans="1:11" ht="63.75" x14ac:dyDescent="0.25">
      <c r="A232" s="115">
        <v>2025</v>
      </c>
      <c r="B232" s="115" t="s">
        <v>32</v>
      </c>
      <c r="C232" s="115" t="s">
        <v>2374</v>
      </c>
      <c r="D232" s="115" t="s">
        <v>2375</v>
      </c>
      <c r="E232" s="115" t="s">
        <v>2207</v>
      </c>
      <c r="F232" s="115" t="s">
        <v>2216</v>
      </c>
      <c r="G232" s="115" t="s">
        <v>261</v>
      </c>
      <c r="H232" s="116">
        <v>2059.5300000000002</v>
      </c>
      <c r="I232" s="117">
        <v>2797</v>
      </c>
      <c r="J232" s="118"/>
      <c r="K232" s="119">
        <v>5760505.4100000001</v>
      </c>
    </row>
    <row r="233" spans="1:11" ht="63.75" x14ac:dyDescent="0.25">
      <c r="A233" s="115">
        <v>2025</v>
      </c>
      <c r="B233" s="115" t="s">
        <v>32</v>
      </c>
      <c r="C233" s="115" t="s">
        <v>2374</v>
      </c>
      <c r="D233" s="115" t="s">
        <v>2375</v>
      </c>
      <c r="E233" s="115" t="s">
        <v>2208</v>
      </c>
      <c r="F233" s="115" t="s">
        <v>2212</v>
      </c>
      <c r="G233" s="115" t="s">
        <v>33</v>
      </c>
      <c r="H233" s="116">
        <v>1544.64</v>
      </c>
      <c r="I233" s="117">
        <v>63706</v>
      </c>
      <c r="J233" s="118"/>
      <c r="K233" s="119">
        <v>98402835.840000004</v>
      </c>
    </row>
    <row r="234" spans="1:11" ht="63.75" x14ac:dyDescent="0.25">
      <c r="A234" s="115">
        <v>2025</v>
      </c>
      <c r="B234" s="115" t="s">
        <v>32</v>
      </c>
      <c r="C234" s="115" t="s">
        <v>2374</v>
      </c>
      <c r="D234" s="115" t="s">
        <v>2375</v>
      </c>
      <c r="E234" s="115" t="s">
        <v>2208</v>
      </c>
      <c r="F234" s="115" t="s">
        <v>2216</v>
      </c>
      <c r="G234" s="115" t="s">
        <v>261</v>
      </c>
      <c r="H234" s="116">
        <v>3089.29</v>
      </c>
      <c r="I234" s="117">
        <v>1512</v>
      </c>
      <c r="J234" s="118"/>
      <c r="K234" s="119">
        <v>4671006.4800000004</v>
      </c>
    </row>
    <row r="235" spans="1:11" ht="63.75" x14ac:dyDescent="0.25">
      <c r="A235" s="115">
        <v>2025</v>
      </c>
      <c r="B235" s="115" t="s">
        <v>32</v>
      </c>
      <c r="C235" s="115" t="s">
        <v>2374</v>
      </c>
      <c r="D235" s="115" t="s">
        <v>2375</v>
      </c>
      <c r="E235" s="115" t="s">
        <v>2209</v>
      </c>
      <c r="F235" s="115" t="s">
        <v>2212</v>
      </c>
      <c r="G235" s="115" t="s">
        <v>33</v>
      </c>
      <c r="H235" s="116">
        <v>514.88</v>
      </c>
      <c r="I235" s="117">
        <v>28838</v>
      </c>
      <c r="J235" s="118"/>
      <c r="K235" s="119">
        <v>14848109.439999999</v>
      </c>
    </row>
    <row r="236" spans="1:11" ht="63.75" x14ac:dyDescent="0.25">
      <c r="A236" s="115">
        <v>2025</v>
      </c>
      <c r="B236" s="115" t="s">
        <v>32</v>
      </c>
      <c r="C236" s="115" t="s">
        <v>2374</v>
      </c>
      <c r="D236" s="115" t="s">
        <v>2375</v>
      </c>
      <c r="E236" s="115" t="s">
        <v>2209</v>
      </c>
      <c r="F236" s="115" t="s">
        <v>2216</v>
      </c>
      <c r="G236" s="115" t="s">
        <v>261</v>
      </c>
      <c r="H236" s="116">
        <v>1029.76</v>
      </c>
      <c r="I236" s="117">
        <v>1172</v>
      </c>
      <c r="J236" s="118"/>
      <c r="K236" s="119">
        <v>1206878.72</v>
      </c>
    </row>
    <row r="237" spans="1:11" x14ac:dyDescent="0.25">
      <c r="A237" s="120" t="s">
        <v>3</v>
      </c>
      <c r="B237" s="120" t="s">
        <v>3</v>
      </c>
      <c r="C237" s="120" t="s">
        <v>3</v>
      </c>
      <c r="D237" s="120" t="s">
        <v>26</v>
      </c>
      <c r="E237" s="120" t="s">
        <v>3</v>
      </c>
      <c r="F237" s="120" t="s">
        <v>3</v>
      </c>
      <c r="G237" s="120" t="s">
        <v>3</v>
      </c>
      <c r="H237" s="120" t="s">
        <v>3</v>
      </c>
      <c r="I237" s="121">
        <v>1538250</v>
      </c>
      <c r="J237" s="120"/>
      <c r="K237" s="122">
        <v>961711957.64999998</v>
      </c>
    </row>
    <row r="238" spans="1:11" ht="63.75" x14ac:dyDescent="0.25">
      <c r="A238" s="115">
        <v>2025</v>
      </c>
      <c r="B238" s="115" t="s">
        <v>32</v>
      </c>
      <c r="C238" s="115" t="s">
        <v>2374</v>
      </c>
      <c r="D238" s="115" t="s">
        <v>2376</v>
      </c>
      <c r="E238" s="115" t="s">
        <v>2211</v>
      </c>
      <c r="F238" s="115" t="s">
        <v>83</v>
      </c>
      <c r="G238" s="115" t="s">
        <v>33</v>
      </c>
      <c r="H238" s="118" t="s">
        <v>64</v>
      </c>
      <c r="I238" s="117">
        <v>929</v>
      </c>
      <c r="J238" s="118"/>
      <c r="K238" s="129">
        <v>0</v>
      </c>
    </row>
    <row r="239" spans="1:11" ht="63.75" x14ac:dyDescent="0.25">
      <c r="A239" s="115">
        <v>2025</v>
      </c>
      <c r="B239" s="115" t="s">
        <v>32</v>
      </c>
      <c r="C239" s="115" t="s">
        <v>2374</v>
      </c>
      <c r="D239" s="115" t="s">
        <v>2376</v>
      </c>
      <c r="E239" s="115" t="s">
        <v>2207</v>
      </c>
      <c r="F239" s="115" t="s">
        <v>83</v>
      </c>
      <c r="G239" s="115" t="s">
        <v>254</v>
      </c>
      <c r="H239" s="118" t="s">
        <v>64</v>
      </c>
      <c r="I239" s="117">
        <v>29</v>
      </c>
      <c r="J239" s="118"/>
      <c r="K239" s="129">
        <v>0</v>
      </c>
    </row>
    <row r="240" spans="1:11" ht="63.75" x14ac:dyDescent="0.25">
      <c r="A240" s="115">
        <v>2025</v>
      </c>
      <c r="B240" s="115" t="s">
        <v>32</v>
      </c>
      <c r="C240" s="115" t="s">
        <v>2374</v>
      </c>
      <c r="D240" s="115" t="s">
        <v>2376</v>
      </c>
      <c r="E240" s="115" t="s">
        <v>2208</v>
      </c>
      <c r="F240" s="115" t="s">
        <v>83</v>
      </c>
      <c r="G240" s="115" t="s">
        <v>656</v>
      </c>
      <c r="H240" s="118" t="s">
        <v>64</v>
      </c>
      <c r="I240" s="117">
        <v>1</v>
      </c>
      <c r="J240" s="118"/>
      <c r="K240" s="129">
        <v>0</v>
      </c>
    </row>
    <row r="241" spans="1:11" ht="63.75" x14ac:dyDescent="0.25">
      <c r="A241" s="115">
        <v>2025</v>
      </c>
      <c r="B241" s="115" t="s">
        <v>32</v>
      </c>
      <c r="C241" s="115" t="s">
        <v>2374</v>
      </c>
      <c r="D241" s="115" t="s">
        <v>2376</v>
      </c>
      <c r="E241" s="115" t="s">
        <v>2211</v>
      </c>
      <c r="F241" s="115" t="s">
        <v>2212</v>
      </c>
      <c r="G241" s="115" t="s">
        <v>33</v>
      </c>
      <c r="H241" s="116">
        <v>514.88</v>
      </c>
      <c r="I241" s="117">
        <v>1159899</v>
      </c>
      <c r="J241" s="118"/>
      <c r="K241" s="119">
        <v>597208797.12</v>
      </c>
    </row>
    <row r="242" spans="1:11" ht="63.75" x14ac:dyDescent="0.25">
      <c r="A242" s="115">
        <v>2025</v>
      </c>
      <c r="B242" s="115" t="s">
        <v>32</v>
      </c>
      <c r="C242" s="115" t="s">
        <v>2374</v>
      </c>
      <c r="D242" s="115" t="s">
        <v>2376</v>
      </c>
      <c r="E242" s="115" t="s">
        <v>2211</v>
      </c>
      <c r="F242" s="115" t="s">
        <v>2216</v>
      </c>
      <c r="G242" s="115" t="s">
        <v>33</v>
      </c>
      <c r="H242" s="116">
        <v>1029.76</v>
      </c>
      <c r="I242" s="117">
        <v>84438</v>
      </c>
      <c r="J242" s="118"/>
      <c r="K242" s="119">
        <v>86950874.879999995</v>
      </c>
    </row>
    <row r="243" spans="1:11" ht="63.75" x14ac:dyDescent="0.25">
      <c r="A243" s="115">
        <v>2025</v>
      </c>
      <c r="B243" s="115" t="s">
        <v>32</v>
      </c>
      <c r="C243" s="115" t="s">
        <v>2374</v>
      </c>
      <c r="D243" s="115" t="s">
        <v>2376</v>
      </c>
      <c r="E243" s="115" t="s">
        <v>2211</v>
      </c>
      <c r="F243" s="115" t="s">
        <v>2258</v>
      </c>
      <c r="G243" s="115" t="s">
        <v>80</v>
      </c>
      <c r="H243" s="116">
        <v>1544.65</v>
      </c>
      <c r="I243" s="117">
        <v>54498</v>
      </c>
      <c r="J243" s="118"/>
      <c r="K243" s="119">
        <v>84180335.700000003</v>
      </c>
    </row>
    <row r="244" spans="1:11" ht="63.75" x14ac:dyDescent="0.25">
      <c r="A244" s="115">
        <v>2025</v>
      </c>
      <c r="B244" s="115" t="s">
        <v>32</v>
      </c>
      <c r="C244" s="115" t="s">
        <v>2374</v>
      </c>
      <c r="D244" s="115" t="s">
        <v>2376</v>
      </c>
      <c r="E244" s="115" t="s">
        <v>2207</v>
      </c>
      <c r="F244" s="115" t="s">
        <v>2212</v>
      </c>
      <c r="G244" s="115" t="s">
        <v>33</v>
      </c>
      <c r="H244" s="116">
        <v>1029.76</v>
      </c>
      <c r="I244" s="117">
        <v>119285</v>
      </c>
      <c r="J244" s="118"/>
      <c r="K244" s="119">
        <v>122834921.59999999</v>
      </c>
    </row>
    <row r="245" spans="1:11" ht="63.75" x14ac:dyDescent="0.25">
      <c r="A245" s="115">
        <v>2025</v>
      </c>
      <c r="B245" s="115" t="s">
        <v>32</v>
      </c>
      <c r="C245" s="115" t="s">
        <v>2374</v>
      </c>
      <c r="D245" s="115" t="s">
        <v>2376</v>
      </c>
      <c r="E245" s="115" t="s">
        <v>2207</v>
      </c>
      <c r="F245" s="115" t="s">
        <v>2216</v>
      </c>
      <c r="G245" s="115" t="s">
        <v>33</v>
      </c>
      <c r="H245" s="116">
        <v>2059.5300000000002</v>
      </c>
      <c r="I245" s="117">
        <v>9743</v>
      </c>
      <c r="J245" s="118"/>
      <c r="K245" s="119">
        <v>20066000.789999999</v>
      </c>
    </row>
    <row r="246" spans="1:11" ht="63.75" x14ac:dyDescent="0.25">
      <c r="A246" s="115">
        <v>2025</v>
      </c>
      <c r="B246" s="115" t="s">
        <v>32</v>
      </c>
      <c r="C246" s="115" t="s">
        <v>2374</v>
      </c>
      <c r="D246" s="115" t="s">
        <v>2376</v>
      </c>
      <c r="E246" s="115" t="s">
        <v>2207</v>
      </c>
      <c r="F246" s="115" t="s">
        <v>2258</v>
      </c>
      <c r="G246" s="115" t="s">
        <v>80</v>
      </c>
      <c r="H246" s="116">
        <v>3089.3</v>
      </c>
      <c r="I246" s="117">
        <v>7940</v>
      </c>
      <c r="J246" s="118"/>
      <c r="K246" s="119">
        <v>24529042</v>
      </c>
    </row>
    <row r="247" spans="1:11" ht="63.75" x14ac:dyDescent="0.25">
      <c r="A247" s="115">
        <v>2025</v>
      </c>
      <c r="B247" s="115" t="s">
        <v>32</v>
      </c>
      <c r="C247" s="115" t="s">
        <v>2374</v>
      </c>
      <c r="D247" s="115" t="s">
        <v>2376</v>
      </c>
      <c r="E247" s="115" t="s">
        <v>2208</v>
      </c>
      <c r="F247" s="115" t="s">
        <v>2212</v>
      </c>
      <c r="G247" s="115" t="s">
        <v>33</v>
      </c>
      <c r="H247" s="116">
        <v>1544.64</v>
      </c>
      <c r="I247" s="117">
        <v>75717</v>
      </c>
      <c r="J247" s="118"/>
      <c r="K247" s="119">
        <v>116955506.88</v>
      </c>
    </row>
    <row r="248" spans="1:11" ht="63.75" x14ac:dyDescent="0.25">
      <c r="A248" s="115">
        <v>2025</v>
      </c>
      <c r="B248" s="115" t="s">
        <v>32</v>
      </c>
      <c r="C248" s="115" t="s">
        <v>2374</v>
      </c>
      <c r="D248" s="115" t="s">
        <v>2376</v>
      </c>
      <c r="E248" s="115" t="s">
        <v>2208</v>
      </c>
      <c r="F248" s="115" t="s">
        <v>2216</v>
      </c>
      <c r="G248" s="115" t="s">
        <v>33</v>
      </c>
      <c r="H248" s="116">
        <v>3089.29</v>
      </c>
      <c r="I248" s="117">
        <v>4479</v>
      </c>
      <c r="J248" s="118"/>
      <c r="K248" s="119">
        <v>13836929.91</v>
      </c>
    </row>
    <row r="249" spans="1:11" ht="63.75" x14ac:dyDescent="0.25">
      <c r="A249" s="115">
        <v>2025</v>
      </c>
      <c r="B249" s="115" t="s">
        <v>32</v>
      </c>
      <c r="C249" s="115" t="s">
        <v>2374</v>
      </c>
      <c r="D249" s="115" t="s">
        <v>2376</v>
      </c>
      <c r="E249" s="115" t="s">
        <v>2208</v>
      </c>
      <c r="F249" s="115" t="s">
        <v>2258</v>
      </c>
      <c r="G249" s="115" t="s">
        <v>80</v>
      </c>
      <c r="H249" s="116">
        <v>4633.9399999999996</v>
      </c>
      <c r="I249" s="117">
        <v>3726</v>
      </c>
      <c r="J249" s="118"/>
      <c r="K249" s="119">
        <v>17266060.440000001</v>
      </c>
    </row>
    <row r="250" spans="1:11" ht="63.75" x14ac:dyDescent="0.25">
      <c r="A250" s="115">
        <v>2025</v>
      </c>
      <c r="B250" s="115" t="s">
        <v>32</v>
      </c>
      <c r="C250" s="115" t="s">
        <v>2374</v>
      </c>
      <c r="D250" s="115" t="s">
        <v>2376</v>
      </c>
      <c r="E250" s="115" t="s">
        <v>2209</v>
      </c>
      <c r="F250" s="115" t="s">
        <v>2212</v>
      </c>
      <c r="G250" s="115" t="s">
        <v>33</v>
      </c>
      <c r="H250" s="116">
        <v>514.88</v>
      </c>
      <c r="I250" s="117">
        <v>24162</v>
      </c>
      <c r="J250" s="118"/>
      <c r="K250" s="119">
        <v>12440530.560000001</v>
      </c>
    </row>
    <row r="251" spans="1:11" ht="63.75" x14ac:dyDescent="0.25">
      <c r="A251" s="115">
        <v>2025</v>
      </c>
      <c r="B251" s="115" t="s">
        <v>32</v>
      </c>
      <c r="C251" s="115" t="s">
        <v>2374</v>
      </c>
      <c r="D251" s="115" t="s">
        <v>2376</v>
      </c>
      <c r="E251" s="115" t="s">
        <v>2209</v>
      </c>
      <c r="F251" s="115" t="s">
        <v>2216</v>
      </c>
      <c r="G251" s="115" t="s">
        <v>33</v>
      </c>
      <c r="H251" s="116">
        <v>1029.76</v>
      </c>
      <c r="I251" s="117">
        <v>2008</v>
      </c>
      <c r="J251" s="118"/>
      <c r="K251" s="119">
        <v>2067758.0800000001</v>
      </c>
    </row>
    <row r="252" spans="1:11" ht="63.75" x14ac:dyDescent="0.25">
      <c r="A252" s="115">
        <v>2025</v>
      </c>
      <c r="B252" s="115" t="s">
        <v>32</v>
      </c>
      <c r="C252" s="115" t="s">
        <v>2374</v>
      </c>
      <c r="D252" s="115" t="s">
        <v>2376</v>
      </c>
      <c r="E252" s="115" t="s">
        <v>2209</v>
      </c>
      <c r="F252" s="115" t="s">
        <v>2258</v>
      </c>
      <c r="G252" s="115" t="s">
        <v>80</v>
      </c>
      <c r="H252" s="116">
        <v>1544.65</v>
      </c>
      <c r="I252" s="117">
        <v>2273</v>
      </c>
      <c r="J252" s="118"/>
      <c r="K252" s="119">
        <v>3510989.45</v>
      </c>
    </row>
    <row r="253" spans="1:11" x14ac:dyDescent="0.25">
      <c r="A253" s="120" t="s">
        <v>3</v>
      </c>
      <c r="B253" s="120" t="s">
        <v>3</v>
      </c>
      <c r="C253" s="120" t="s">
        <v>3</v>
      </c>
      <c r="D253" s="120" t="s">
        <v>26</v>
      </c>
      <c r="E253" s="120" t="s">
        <v>3</v>
      </c>
      <c r="F253" s="120" t="s">
        <v>3</v>
      </c>
      <c r="G253" s="120" t="s">
        <v>3</v>
      </c>
      <c r="H253" s="120" t="s">
        <v>3</v>
      </c>
      <c r="I253" s="121">
        <v>1549127</v>
      </c>
      <c r="J253" s="120"/>
      <c r="K253" s="122">
        <v>1101847747.4100001</v>
      </c>
    </row>
    <row r="254" spans="1:11" ht="63.75" x14ac:dyDescent="0.25">
      <c r="A254" s="115">
        <v>2025</v>
      </c>
      <c r="B254" s="115" t="s">
        <v>32</v>
      </c>
      <c r="C254" s="115" t="s">
        <v>2374</v>
      </c>
      <c r="D254" s="115" t="s">
        <v>2377</v>
      </c>
      <c r="E254" s="115" t="s">
        <v>2211</v>
      </c>
      <c r="F254" s="115" t="s">
        <v>83</v>
      </c>
      <c r="G254" s="115" t="s">
        <v>33</v>
      </c>
      <c r="H254" s="118" t="s">
        <v>64</v>
      </c>
      <c r="I254" s="117">
        <v>1337</v>
      </c>
      <c r="J254" s="118"/>
      <c r="K254" s="129">
        <v>0</v>
      </c>
    </row>
    <row r="255" spans="1:11" ht="63.75" x14ac:dyDescent="0.25">
      <c r="A255" s="115">
        <v>2025</v>
      </c>
      <c r="B255" s="115" t="s">
        <v>32</v>
      </c>
      <c r="C255" s="115" t="s">
        <v>2374</v>
      </c>
      <c r="D255" s="115" t="s">
        <v>2377</v>
      </c>
      <c r="E255" s="115" t="s">
        <v>2207</v>
      </c>
      <c r="F255" s="115" t="s">
        <v>83</v>
      </c>
      <c r="G255" s="115" t="s">
        <v>80</v>
      </c>
      <c r="H255" s="118" t="s">
        <v>64</v>
      </c>
      <c r="I255" s="117">
        <v>27</v>
      </c>
      <c r="J255" s="118"/>
      <c r="K255" s="129">
        <v>0</v>
      </c>
    </row>
    <row r="256" spans="1:11" ht="63.75" x14ac:dyDescent="0.25">
      <c r="A256" s="115">
        <v>2025</v>
      </c>
      <c r="B256" s="115" t="s">
        <v>32</v>
      </c>
      <c r="C256" s="115" t="s">
        <v>2374</v>
      </c>
      <c r="D256" s="115" t="s">
        <v>2377</v>
      </c>
      <c r="E256" s="115" t="s">
        <v>2208</v>
      </c>
      <c r="F256" s="115" t="s">
        <v>83</v>
      </c>
      <c r="G256" s="115" t="s">
        <v>1107</v>
      </c>
      <c r="H256" s="118" t="s">
        <v>64</v>
      </c>
      <c r="I256" s="117">
        <v>1</v>
      </c>
      <c r="J256" s="118"/>
      <c r="K256" s="129">
        <v>0</v>
      </c>
    </row>
    <row r="257" spans="1:11" ht="63.75" x14ac:dyDescent="0.25">
      <c r="A257" s="115">
        <v>2025</v>
      </c>
      <c r="B257" s="115" t="s">
        <v>32</v>
      </c>
      <c r="C257" s="115" t="s">
        <v>2374</v>
      </c>
      <c r="D257" s="115" t="s">
        <v>2377</v>
      </c>
      <c r="E257" s="115" t="s">
        <v>2211</v>
      </c>
      <c r="F257" s="115" t="s">
        <v>2212</v>
      </c>
      <c r="G257" s="115" t="s">
        <v>33</v>
      </c>
      <c r="H257" s="116">
        <v>242.87</v>
      </c>
      <c r="I257" s="117">
        <v>1277054</v>
      </c>
      <c r="J257" s="118"/>
      <c r="K257" s="119">
        <v>310158104.98000002</v>
      </c>
    </row>
    <row r="258" spans="1:11" ht="63.75" x14ac:dyDescent="0.25">
      <c r="A258" s="115">
        <v>2025</v>
      </c>
      <c r="B258" s="115" t="s">
        <v>32</v>
      </c>
      <c r="C258" s="115" t="s">
        <v>2374</v>
      </c>
      <c r="D258" s="115" t="s">
        <v>2377</v>
      </c>
      <c r="E258" s="115" t="s">
        <v>2211</v>
      </c>
      <c r="F258" s="115" t="s">
        <v>2216</v>
      </c>
      <c r="G258" s="115" t="s">
        <v>80</v>
      </c>
      <c r="H258" s="116">
        <v>485.74</v>
      </c>
      <c r="I258" s="117">
        <v>70201</v>
      </c>
      <c r="J258" s="118"/>
      <c r="K258" s="119">
        <v>34099433.740000002</v>
      </c>
    </row>
    <row r="259" spans="1:11" ht="63.75" x14ac:dyDescent="0.25">
      <c r="A259" s="115">
        <v>2025</v>
      </c>
      <c r="B259" s="115" t="s">
        <v>32</v>
      </c>
      <c r="C259" s="115" t="s">
        <v>2374</v>
      </c>
      <c r="D259" s="115" t="s">
        <v>2377</v>
      </c>
      <c r="E259" s="115" t="s">
        <v>2211</v>
      </c>
      <c r="F259" s="115" t="s">
        <v>2258</v>
      </c>
      <c r="G259" s="115" t="s">
        <v>80</v>
      </c>
      <c r="H259" s="116">
        <v>728.61</v>
      </c>
      <c r="I259" s="117">
        <v>78639</v>
      </c>
      <c r="J259" s="118"/>
      <c r="K259" s="119">
        <v>57297161.789999999</v>
      </c>
    </row>
    <row r="260" spans="1:11" ht="63.75" x14ac:dyDescent="0.25">
      <c r="A260" s="115">
        <v>2025</v>
      </c>
      <c r="B260" s="115" t="s">
        <v>32</v>
      </c>
      <c r="C260" s="115" t="s">
        <v>2374</v>
      </c>
      <c r="D260" s="115" t="s">
        <v>2377</v>
      </c>
      <c r="E260" s="115" t="s">
        <v>2207</v>
      </c>
      <c r="F260" s="115" t="s">
        <v>2212</v>
      </c>
      <c r="G260" s="115" t="s">
        <v>33</v>
      </c>
      <c r="H260" s="116">
        <v>485.74</v>
      </c>
      <c r="I260" s="117">
        <v>99035</v>
      </c>
      <c r="J260" s="118"/>
      <c r="K260" s="119">
        <v>48105260.899999999</v>
      </c>
    </row>
    <row r="261" spans="1:11" ht="63.75" x14ac:dyDescent="0.25">
      <c r="A261" s="115">
        <v>2025</v>
      </c>
      <c r="B261" s="115" t="s">
        <v>32</v>
      </c>
      <c r="C261" s="115" t="s">
        <v>2374</v>
      </c>
      <c r="D261" s="115" t="s">
        <v>2377</v>
      </c>
      <c r="E261" s="115" t="s">
        <v>2207</v>
      </c>
      <c r="F261" s="115" t="s">
        <v>2216</v>
      </c>
      <c r="G261" s="115" t="s">
        <v>80</v>
      </c>
      <c r="H261" s="116">
        <v>971.48</v>
      </c>
      <c r="I261" s="117">
        <v>6418</v>
      </c>
      <c r="J261" s="118"/>
      <c r="K261" s="119">
        <v>6234958.6399999997</v>
      </c>
    </row>
    <row r="262" spans="1:11" ht="63.75" x14ac:dyDescent="0.25">
      <c r="A262" s="115">
        <v>2025</v>
      </c>
      <c r="B262" s="115" t="s">
        <v>32</v>
      </c>
      <c r="C262" s="115" t="s">
        <v>2374</v>
      </c>
      <c r="D262" s="115" t="s">
        <v>2377</v>
      </c>
      <c r="E262" s="115" t="s">
        <v>2207</v>
      </c>
      <c r="F262" s="115" t="s">
        <v>2258</v>
      </c>
      <c r="G262" s="115" t="s">
        <v>80</v>
      </c>
      <c r="H262" s="116">
        <v>1457.22</v>
      </c>
      <c r="I262" s="117">
        <v>5098</v>
      </c>
      <c r="J262" s="118"/>
      <c r="K262" s="119">
        <v>7428907.5599999996</v>
      </c>
    </row>
    <row r="263" spans="1:11" ht="63.75" x14ac:dyDescent="0.25">
      <c r="A263" s="115">
        <v>2025</v>
      </c>
      <c r="B263" s="115" t="s">
        <v>32</v>
      </c>
      <c r="C263" s="115" t="s">
        <v>2374</v>
      </c>
      <c r="D263" s="115" t="s">
        <v>2377</v>
      </c>
      <c r="E263" s="115" t="s">
        <v>2208</v>
      </c>
      <c r="F263" s="115" t="s">
        <v>2212</v>
      </c>
      <c r="G263" s="115" t="s">
        <v>33</v>
      </c>
      <c r="H263" s="116">
        <v>728.6</v>
      </c>
      <c r="I263" s="117">
        <v>22111</v>
      </c>
      <c r="J263" s="118"/>
      <c r="K263" s="119">
        <v>16110074.6</v>
      </c>
    </row>
    <row r="264" spans="1:11" ht="63.75" x14ac:dyDescent="0.25">
      <c r="A264" s="115">
        <v>2025</v>
      </c>
      <c r="B264" s="115" t="s">
        <v>32</v>
      </c>
      <c r="C264" s="115" t="s">
        <v>2374</v>
      </c>
      <c r="D264" s="115" t="s">
        <v>2377</v>
      </c>
      <c r="E264" s="115" t="s">
        <v>2208</v>
      </c>
      <c r="F264" s="115" t="s">
        <v>2216</v>
      </c>
      <c r="G264" s="115" t="s">
        <v>80</v>
      </c>
      <c r="H264" s="116">
        <v>1457.21</v>
      </c>
      <c r="I264" s="117">
        <v>1420</v>
      </c>
      <c r="J264" s="118"/>
      <c r="K264" s="119">
        <v>2069238.2</v>
      </c>
    </row>
    <row r="265" spans="1:11" ht="63.75" x14ac:dyDescent="0.25">
      <c r="A265" s="115">
        <v>2025</v>
      </c>
      <c r="B265" s="115" t="s">
        <v>32</v>
      </c>
      <c r="C265" s="115" t="s">
        <v>2374</v>
      </c>
      <c r="D265" s="115" t="s">
        <v>2377</v>
      </c>
      <c r="E265" s="115" t="s">
        <v>2208</v>
      </c>
      <c r="F265" s="115" t="s">
        <v>2258</v>
      </c>
      <c r="G265" s="115" t="s">
        <v>80</v>
      </c>
      <c r="H265" s="116">
        <v>2185.8200000000002</v>
      </c>
      <c r="I265" s="117">
        <v>935</v>
      </c>
      <c r="J265" s="118"/>
      <c r="K265" s="119">
        <v>2043741.7</v>
      </c>
    </row>
    <row r="266" spans="1:11" ht="63.75" x14ac:dyDescent="0.25">
      <c r="A266" s="115">
        <v>2025</v>
      </c>
      <c r="B266" s="115" t="s">
        <v>32</v>
      </c>
      <c r="C266" s="115" t="s">
        <v>2374</v>
      </c>
      <c r="D266" s="115" t="s">
        <v>2377</v>
      </c>
      <c r="E266" s="115" t="s">
        <v>2209</v>
      </c>
      <c r="F266" s="115" t="s">
        <v>2212</v>
      </c>
      <c r="G266" s="115" t="s">
        <v>33</v>
      </c>
      <c r="H266" s="116">
        <v>242.87</v>
      </c>
      <c r="I266" s="117">
        <v>27073</v>
      </c>
      <c r="J266" s="118"/>
      <c r="K266" s="119">
        <v>6575219.5099999998</v>
      </c>
    </row>
    <row r="267" spans="1:11" ht="63.75" x14ac:dyDescent="0.25">
      <c r="A267" s="115">
        <v>2025</v>
      </c>
      <c r="B267" s="115" t="s">
        <v>32</v>
      </c>
      <c r="C267" s="115" t="s">
        <v>2374</v>
      </c>
      <c r="D267" s="115" t="s">
        <v>2377</v>
      </c>
      <c r="E267" s="115" t="s">
        <v>2209</v>
      </c>
      <c r="F267" s="115" t="s">
        <v>2216</v>
      </c>
      <c r="G267" s="115" t="s">
        <v>80</v>
      </c>
      <c r="H267" s="116">
        <v>485.74</v>
      </c>
      <c r="I267" s="117">
        <v>2046</v>
      </c>
      <c r="J267" s="118"/>
      <c r="K267" s="119">
        <v>993824.04</v>
      </c>
    </row>
    <row r="268" spans="1:11" ht="63.75" x14ac:dyDescent="0.25">
      <c r="A268" s="115">
        <v>2025</v>
      </c>
      <c r="B268" s="115" t="s">
        <v>32</v>
      </c>
      <c r="C268" s="115" t="s">
        <v>2374</v>
      </c>
      <c r="D268" s="115" t="s">
        <v>2377</v>
      </c>
      <c r="E268" s="115" t="s">
        <v>2209</v>
      </c>
      <c r="F268" s="115" t="s">
        <v>2258</v>
      </c>
      <c r="G268" s="115" t="s">
        <v>80</v>
      </c>
      <c r="H268" s="116">
        <v>728.61</v>
      </c>
      <c r="I268" s="117">
        <v>4060</v>
      </c>
      <c r="J268" s="118"/>
      <c r="K268" s="119">
        <v>2958156.6</v>
      </c>
    </row>
    <row r="269" spans="1:11" x14ac:dyDescent="0.25">
      <c r="A269" s="120" t="s">
        <v>3</v>
      </c>
      <c r="B269" s="120" t="s">
        <v>3</v>
      </c>
      <c r="C269" s="120" t="s">
        <v>3</v>
      </c>
      <c r="D269" s="120" t="s">
        <v>26</v>
      </c>
      <c r="E269" s="120" t="s">
        <v>3</v>
      </c>
      <c r="F269" s="120" t="s">
        <v>3</v>
      </c>
      <c r="G269" s="120" t="s">
        <v>3</v>
      </c>
      <c r="H269" s="120" t="s">
        <v>3</v>
      </c>
      <c r="I269" s="121">
        <v>1595455</v>
      </c>
      <c r="J269" s="120"/>
      <c r="K269" s="122">
        <v>494074082.25999999</v>
      </c>
    </row>
    <row r="270" spans="1:11" ht="63.75" x14ac:dyDescent="0.25">
      <c r="A270" s="115">
        <v>2025</v>
      </c>
      <c r="B270" s="115" t="s">
        <v>32</v>
      </c>
      <c r="C270" s="115" t="s">
        <v>2374</v>
      </c>
      <c r="D270" s="115" t="s">
        <v>2378</v>
      </c>
      <c r="E270" s="115" t="s">
        <v>2211</v>
      </c>
      <c r="F270" s="115" t="s">
        <v>83</v>
      </c>
      <c r="G270" s="115" t="s">
        <v>33</v>
      </c>
      <c r="H270" s="118" t="s">
        <v>64</v>
      </c>
      <c r="I270" s="117">
        <v>1416</v>
      </c>
      <c r="J270" s="118"/>
      <c r="K270" s="129">
        <v>0</v>
      </c>
    </row>
    <row r="271" spans="1:11" ht="63.75" x14ac:dyDescent="0.25">
      <c r="A271" s="115">
        <v>2025</v>
      </c>
      <c r="B271" s="115" t="s">
        <v>32</v>
      </c>
      <c r="C271" s="115" t="s">
        <v>2374</v>
      </c>
      <c r="D271" s="115" t="s">
        <v>2378</v>
      </c>
      <c r="E271" s="115" t="s">
        <v>2207</v>
      </c>
      <c r="F271" s="115" t="s">
        <v>83</v>
      </c>
      <c r="G271" s="115" t="s">
        <v>254</v>
      </c>
      <c r="H271" s="118" t="s">
        <v>64</v>
      </c>
      <c r="I271" s="117">
        <v>46</v>
      </c>
      <c r="J271" s="118"/>
      <c r="K271" s="129">
        <v>0</v>
      </c>
    </row>
    <row r="272" spans="1:11" ht="63.75" x14ac:dyDescent="0.25">
      <c r="A272" s="115">
        <v>2025</v>
      </c>
      <c r="B272" s="115" t="s">
        <v>32</v>
      </c>
      <c r="C272" s="115" t="s">
        <v>2374</v>
      </c>
      <c r="D272" s="115" t="s">
        <v>2378</v>
      </c>
      <c r="E272" s="115" t="s">
        <v>2211</v>
      </c>
      <c r="F272" s="115" t="s">
        <v>2212</v>
      </c>
      <c r="G272" s="115" t="s">
        <v>33</v>
      </c>
      <c r="H272" s="116">
        <v>242.87</v>
      </c>
      <c r="I272" s="117">
        <v>1355231</v>
      </c>
      <c r="J272" s="118"/>
      <c r="K272" s="119">
        <v>329144952.97000003</v>
      </c>
    </row>
    <row r="273" spans="1:11" ht="63.75" x14ac:dyDescent="0.25">
      <c r="A273" s="115">
        <v>2025</v>
      </c>
      <c r="B273" s="115" t="s">
        <v>32</v>
      </c>
      <c r="C273" s="115" t="s">
        <v>2374</v>
      </c>
      <c r="D273" s="115" t="s">
        <v>2378</v>
      </c>
      <c r="E273" s="115" t="s">
        <v>2211</v>
      </c>
      <c r="F273" s="115" t="s">
        <v>2216</v>
      </c>
      <c r="G273" s="115" t="s">
        <v>33</v>
      </c>
      <c r="H273" s="116">
        <v>485.74</v>
      </c>
      <c r="I273" s="117">
        <v>78141</v>
      </c>
      <c r="J273" s="118"/>
      <c r="K273" s="119">
        <v>37956209.340000004</v>
      </c>
    </row>
    <row r="274" spans="1:11" ht="63.75" x14ac:dyDescent="0.25">
      <c r="A274" s="115">
        <v>2025</v>
      </c>
      <c r="B274" s="115" t="s">
        <v>32</v>
      </c>
      <c r="C274" s="115" t="s">
        <v>2374</v>
      </c>
      <c r="D274" s="115" t="s">
        <v>2378</v>
      </c>
      <c r="E274" s="115" t="s">
        <v>2207</v>
      </c>
      <c r="F274" s="115" t="s">
        <v>2212</v>
      </c>
      <c r="G274" s="115" t="s">
        <v>33</v>
      </c>
      <c r="H274" s="116">
        <v>485.74</v>
      </c>
      <c r="I274" s="117">
        <v>118575</v>
      </c>
      <c r="J274" s="118"/>
      <c r="K274" s="119">
        <v>57596620.5</v>
      </c>
    </row>
    <row r="275" spans="1:11" ht="63.75" x14ac:dyDescent="0.25">
      <c r="A275" s="115">
        <v>2025</v>
      </c>
      <c r="B275" s="115" t="s">
        <v>32</v>
      </c>
      <c r="C275" s="115" t="s">
        <v>2374</v>
      </c>
      <c r="D275" s="115" t="s">
        <v>2378</v>
      </c>
      <c r="E275" s="115" t="s">
        <v>2207</v>
      </c>
      <c r="F275" s="115" t="s">
        <v>2216</v>
      </c>
      <c r="G275" s="115" t="s">
        <v>33</v>
      </c>
      <c r="H275" s="116">
        <v>971.48</v>
      </c>
      <c r="I275" s="117">
        <v>3403</v>
      </c>
      <c r="J275" s="118"/>
      <c r="K275" s="119">
        <v>3305946.44</v>
      </c>
    </row>
    <row r="276" spans="1:11" ht="63.75" x14ac:dyDescent="0.25">
      <c r="A276" s="115">
        <v>2025</v>
      </c>
      <c r="B276" s="115" t="s">
        <v>32</v>
      </c>
      <c r="C276" s="115" t="s">
        <v>2374</v>
      </c>
      <c r="D276" s="115" t="s">
        <v>2378</v>
      </c>
      <c r="E276" s="115" t="s">
        <v>2208</v>
      </c>
      <c r="F276" s="115" t="s">
        <v>2212</v>
      </c>
      <c r="G276" s="115" t="s">
        <v>33</v>
      </c>
      <c r="H276" s="116">
        <v>728.6</v>
      </c>
      <c r="I276" s="117">
        <v>31813</v>
      </c>
      <c r="J276" s="118"/>
      <c r="K276" s="119">
        <v>23178951.800000001</v>
      </c>
    </row>
    <row r="277" spans="1:11" ht="63.75" x14ac:dyDescent="0.25">
      <c r="A277" s="115">
        <v>2025</v>
      </c>
      <c r="B277" s="115" t="s">
        <v>32</v>
      </c>
      <c r="C277" s="115" t="s">
        <v>2374</v>
      </c>
      <c r="D277" s="115" t="s">
        <v>2378</v>
      </c>
      <c r="E277" s="115" t="s">
        <v>2208</v>
      </c>
      <c r="F277" s="115" t="s">
        <v>2216</v>
      </c>
      <c r="G277" s="115" t="s">
        <v>33</v>
      </c>
      <c r="H277" s="116">
        <v>1457.21</v>
      </c>
      <c r="I277" s="117">
        <v>737</v>
      </c>
      <c r="J277" s="118"/>
      <c r="K277" s="119">
        <v>1073963.77</v>
      </c>
    </row>
    <row r="278" spans="1:11" ht="63.75" x14ac:dyDescent="0.25">
      <c r="A278" s="115">
        <v>2025</v>
      </c>
      <c r="B278" s="115" t="s">
        <v>32</v>
      </c>
      <c r="C278" s="115" t="s">
        <v>2374</v>
      </c>
      <c r="D278" s="115" t="s">
        <v>2378</v>
      </c>
      <c r="E278" s="115" t="s">
        <v>2209</v>
      </c>
      <c r="F278" s="115" t="s">
        <v>2212</v>
      </c>
      <c r="G278" s="115" t="s">
        <v>33</v>
      </c>
      <c r="H278" s="116">
        <v>242.87</v>
      </c>
      <c r="I278" s="117">
        <v>31295</v>
      </c>
      <c r="J278" s="118"/>
      <c r="K278" s="119">
        <v>7600616.6500000004</v>
      </c>
    </row>
    <row r="279" spans="1:11" ht="63.75" x14ac:dyDescent="0.25">
      <c r="A279" s="115">
        <v>2025</v>
      </c>
      <c r="B279" s="115" t="s">
        <v>32</v>
      </c>
      <c r="C279" s="115" t="s">
        <v>2374</v>
      </c>
      <c r="D279" s="115" t="s">
        <v>2378</v>
      </c>
      <c r="E279" s="115" t="s">
        <v>2209</v>
      </c>
      <c r="F279" s="115" t="s">
        <v>2216</v>
      </c>
      <c r="G279" s="115" t="s">
        <v>33</v>
      </c>
      <c r="H279" s="116">
        <v>485.74</v>
      </c>
      <c r="I279" s="117">
        <v>2543</v>
      </c>
      <c r="J279" s="118"/>
      <c r="K279" s="119">
        <v>1235236.82</v>
      </c>
    </row>
    <row r="280" spans="1:11" x14ac:dyDescent="0.25">
      <c r="A280" s="120" t="s">
        <v>3</v>
      </c>
      <c r="B280" s="120" t="s">
        <v>3</v>
      </c>
      <c r="C280" s="120" t="s">
        <v>3</v>
      </c>
      <c r="D280" s="120" t="s">
        <v>26</v>
      </c>
      <c r="E280" s="120" t="s">
        <v>3</v>
      </c>
      <c r="F280" s="120" t="s">
        <v>3</v>
      </c>
      <c r="G280" s="120" t="s">
        <v>3</v>
      </c>
      <c r="H280" s="120" t="s">
        <v>3</v>
      </c>
      <c r="I280" s="121">
        <v>1623200</v>
      </c>
      <c r="J280" s="120"/>
      <c r="K280" s="122">
        <v>461092498.29000002</v>
      </c>
    </row>
    <row r="281" spans="1:11" ht="63.75" x14ac:dyDescent="0.25">
      <c r="A281" s="115">
        <v>2025</v>
      </c>
      <c r="B281" s="115" t="s">
        <v>32</v>
      </c>
      <c r="C281" s="115" t="s">
        <v>2374</v>
      </c>
      <c r="D281" s="115" t="s">
        <v>2379</v>
      </c>
      <c r="E281" s="115" t="s">
        <v>2211</v>
      </c>
      <c r="F281" s="115" t="s">
        <v>83</v>
      </c>
      <c r="G281" s="115" t="s">
        <v>33</v>
      </c>
      <c r="H281" s="118" t="s">
        <v>64</v>
      </c>
      <c r="I281" s="117">
        <v>1917</v>
      </c>
      <c r="J281" s="118"/>
      <c r="K281" s="129">
        <v>0</v>
      </c>
    </row>
    <row r="282" spans="1:11" ht="63.75" x14ac:dyDescent="0.25">
      <c r="A282" s="115">
        <v>2025</v>
      </c>
      <c r="B282" s="115" t="s">
        <v>32</v>
      </c>
      <c r="C282" s="115" t="s">
        <v>2374</v>
      </c>
      <c r="D282" s="115" t="s">
        <v>2379</v>
      </c>
      <c r="E282" s="115" t="s">
        <v>2207</v>
      </c>
      <c r="F282" s="115" t="s">
        <v>83</v>
      </c>
      <c r="G282" s="115" t="s">
        <v>426</v>
      </c>
      <c r="H282" s="118" t="s">
        <v>64</v>
      </c>
      <c r="I282" s="117">
        <v>29</v>
      </c>
      <c r="J282" s="118"/>
      <c r="K282" s="129">
        <v>0</v>
      </c>
    </row>
    <row r="283" spans="1:11" ht="63.75" x14ac:dyDescent="0.25">
      <c r="A283" s="115">
        <v>2025</v>
      </c>
      <c r="B283" s="115" t="s">
        <v>32</v>
      </c>
      <c r="C283" s="115" t="s">
        <v>2374</v>
      </c>
      <c r="D283" s="115" t="s">
        <v>2379</v>
      </c>
      <c r="E283" s="115" t="s">
        <v>2211</v>
      </c>
      <c r="F283" s="115" t="s">
        <v>2212</v>
      </c>
      <c r="G283" s="115" t="s">
        <v>33</v>
      </c>
      <c r="H283" s="116">
        <v>321.56</v>
      </c>
      <c r="I283" s="117">
        <v>1401846</v>
      </c>
      <c r="J283" s="118"/>
      <c r="K283" s="119">
        <v>450777599.75999999</v>
      </c>
    </row>
    <row r="284" spans="1:11" ht="63.75" x14ac:dyDescent="0.25">
      <c r="A284" s="115">
        <v>2025</v>
      </c>
      <c r="B284" s="115" t="s">
        <v>32</v>
      </c>
      <c r="C284" s="115" t="s">
        <v>2374</v>
      </c>
      <c r="D284" s="115" t="s">
        <v>2379</v>
      </c>
      <c r="E284" s="115" t="s">
        <v>2211</v>
      </c>
      <c r="F284" s="115" t="s">
        <v>2216</v>
      </c>
      <c r="G284" s="115" t="s">
        <v>33</v>
      </c>
      <c r="H284" s="116">
        <v>643.12</v>
      </c>
      <c r="I284" s="117">
        <v>134830</v>
      </c>
      <c r="J284" s="118"/>
      <c r="K284" s="119">
        <v>86711869.599999994</v>
      </c>
    </row>
    <row r="285" spans="1:11" ht="63.75" x14ac:dyDescent="0.25">
      <c r="A285" s="115">
        <v>2025</v>
      </c>
      <c r="B285" s="115" t="s">
        <v>32</v>
      </c>
      <c r="C285" s="115" t="s">
        <v>2374</v>
      </c>
      <c r="D285" s="115" t="s">
        <v>2379</v>
      </c>
      <c r="E285" s="115" t="s">
        <v>2211</v>
      </c>
      <c r="F285" s="115" t="s">
        <v>2258</v>
      </c>
      <c r="G285" s="115" t="s">
        <v>80</v>
      </c>
      <c r="H285" s="116">
        <v>964.68</v>
      </c>
      <c r="I285" s="117">
        <v>91064</v>
      </c>
      <c r="J285" s="118"/>
      <c r="K285" s="119">
        <v>87847619.519999996</v>
      </c>
    </row>
    <row r="286" spans="1:11" ht="63.75" x14ac:dyDescent="0.25">
      <c r="A286" s="115">
        <v>2025</v>
      </c>
      <c r="B286" s="115" t="s">
        <v>32</v>
      </c>
      <c r="C286" s="115" t="s">
        <v>2374</v>
      </c>
      <c r="D286" s="115" t="s">
        <v>2379</v>
      </c>
      <c r="E286" s="115" t="s">
        <v>2207</v>
      </c>
      <c r="F286" s="115" t="s">
        <v>2212</v>
      </c>
      <c r="G286" s="115" t="s">
        <v>33</v>
      </c>
      <c r="H286" s="116">
        <v>643.11</v>
      </c>
      <c r="I286" s="117">
        <v>98946</v>
      </c>
      <c r="J286" s="118"/>
      <c r="K286" s="119">
        <v>63633162.060000002</v>
      </c>
    </row>
    <row r="287" spans="1:11" ht="63.75" x14ac:dyDescent="0.25">
      <c r="A287" s="115">
        <v>2025</v>
      </c>
      <c r="B287" s="115" t="s">
        <v>32</v>
      </c>
      <c r="C287" s="115" t="s">
        <v>2374</v>
      </c>
      <c r="D287" s="115" t="s">
        <v>2379</v>
      </c>
      <c r="E287" s="115" t="s">
        <v>2207</v>
      </c>
      <c r="F287" s="115" t="s">
        <v>2216</v>
      </c>
      <c r="G287" s="115" t="s">
        <v>33</v>
      </c>
      <c r="H287" s="116">
        <v>1286.23</v>
      </c>
      <c r="I287" s="117">
        <v>7999</v>
      </c>
      <c r="J287" s="118"/>
      <c r="K287" s="119">
        <v>10288553.77</v>
      </c>
    </row>
    <row r="288" spans="1:11" ht="63.75" x14ac:dyDescent="0.25">
      <c r="A288" s="115">
        <v>2025</v>
      </c>
      <c r="B288" s="115" t="s">
        <v>32</v>
      </c>
      <c r="C288" s="115" t="s">
        <v>2374</v>
      </c>
      <c r="D288" s="115" t="s">
        <v>2379</v>
      </c>
      <c r="E288" s="115" t="s">
        <v>2207</v>
      </c>
      <c r="F288" s="115" t="s">
        <v>2258</v>
      </c>
      <c r="G288" s="115" t="s">
        <v>80</v>
      </c>
      <c r="H288" s="116">
        <v>1929.35</v>
      </c>
      <c r="I288" s="117">
        <v>4375</v>
      </c>
      <c r="J288" s="118"/>
      <c r="K288" s="119">
        <v>8440906.25</v>
      </c>
    </row>
    <row r="289" spans="1:11" ht="63.75" x14ac:dyDescent="0.25">
      <c r="A289" s="115">
        <v>2025</v>
      </c>
      <c r="B289" s="115" t="s">
        <v>32</v>
      </c>
      <c r="C289" s="115" t="s">
        <v>2374</v>
      </c>
      <c r="D289" s="115" t="s">
        <v>2379</v>
      </c>
      <c r="E289" s="115" t="s">
        <v>2208</v>
      </c>
      <c r="F289" s="115" t="s">
        <v>2212</v>
      </c>
      <c r="G289" s="115" t="s">
        <v>33</v>
      </c>
      <c r="H289" s="116">
        <v>964.67</v>
      </c>
      <c r="I289" s="117">
        <v>14247</v>
      </c>
      <c r="J289" s="118"/>
      <c r="K289" s="119">
        <v>13743653.49</v>
      </c>
    </row>
    <row r="290" spans="1:11" ht="63.75" x14ac:dyDescent="0.25">
      <c r="A290" s="115">
        <v>2025</v>
      </c>
      <c r="B290" s="115" t="s">
        <v>32</v>
      </c>
      <c r="C290" s="115" t="s">
        <v>2374</v>
      </c>
      <c r="D290" s="115" t="s">
        <v>2379</v>
      </c>
      <c r="E290" s="115" t="s">
        <v>2208</v>
      </c>
      <c r="F290" s="115" t="s">
        <v>2216</v>
      </c>
      <c r="G290" s="115" t="s">
        <v>33</v>
      </c>
      <c r="H290" s="116">
        <v>1929.35</v>
      </c>
      <c r="I290" s="117">
        <v>1071</v>
      </c>
      <c r="J290" s="118"/>
      <c r="K290" s="119">
        <v>2066333.85</v>
      </c>
    </row>
    <row r="291" spans="1:11" ht="63.75" x14ac:dyDescent="0.25">
      <c r="A291" s="115">
        <v>2025</v>
      </c>
      <c r="B291" s="115" t="s">
        <v>32</v>
      </c>
      <c r="C291" s="115" t="s">
        <v>2374</v>
      </c>
      <c r="D291" s="115" t="s">
        <v>2379</v>
      </c>
      <c r="E291" s="115" t="s">
        <v>2208</v>
      </c>
      <c r="F291" s="115" t="s">
        <v>2258</v>
      </c>
      <c r="G291" s="115" t="s">
        <v>80</v>
      </c>
      <c r="H291" s="116">
        <v>2894.03</v>
      </c>
      <c r="I291" s="117">
        <v>481</v>
      </c>
      <c r="J291" s="118"/>
      <c r="K291" s="119">
        <v>1392028.43</v>
      </c>
    </row>
    <row r="292" spans="1:11" ht="63.75" x14ac:dyDescent="0.25">
      <c r="A292" s="115">
        <v>2025</v>
      </c>
      <c r="B292" s="115" t="s">
        <v>32</v>
      </c>
      <c r="C292" s="115" t="s">
        <v>2374</v>
      </c>
      <c r="D292" s="115" t="s">
        <v>2379</v>
      </c>
      <c r="E292" s="115" t="s">
        <v>2209</v>
      </c>
      <c r="F292" s="115" t="s">
        <v>2212</v>
      </c>
      <c r="G292" s="115" t="s">
        <v>33</v>
      </c>
      <c r="H292" s="116">
        <v>321.56</v>
      </c>
      <c r="I292" s="117">
        <v>30652</v>
      </c>
      <c r="J292" s="118"/>
      <c r="K292" s="119">
        <v>9856457.1199999992</v>
      </c>
    </row>
    <row r="293" spans="1:11" ht="63.75" x14ac:dyDescent="0.25">
      <c r="A293" s="115">
        <v>2025</v>
      </c>
      <c r="B293" s="115" t="s">
        <v>32</v>
      </c>
      <c r="C293" s="115" t="s">
        <v>2374</v>
      </c>
      <c r="D293" s="115" t="s">
        <v>2379</v>
      </c>
      <c r="E293" s="115" t="s">
        <v>2209</v>
      </c>
      <c r="F293" s="115" t="s">
        <v>2216</v>
      </c>
      <c r="G293" s="115" t="s">
        <v>33</v>
      </c>
      <c r="H293" s="116">
        <v>643.12</v>
      </c>
      <c r="I293" s="117">
        <v>3252</v>
      </c>
      <c r="J293" s="118"/>
      <c r="K293" s="119">
        <v>2091426.24</v>
      </c>
    </row>
    <row r="294" spans="1:11" ht="63.75" x14ac:dyDescent="0.25">
      <c r="A294" s="115">
        <v>2025</v>
      </c>
      <c r="B294" s="115" t="s">
        <v>32</v>
      </c>
      <c r="C294" s="115" t="s">
        <v>2374</v>
      </c>
      <c r="D294" s="115" t="s">
        <v>2379</v>
      </c>
      <c r="E294" s="115" t="s">
        <v>2209</v>
      </c>
      <c r="F294" s="115" t="s">
        <v>2258</v>
      </c>
      <c r="G294" s="115" t="s">
        <v>80</v>
      </c>
      <c r="H294" s="116">
        <v>964.68</v>
      </c>
      <c r="I294" s="117">
        <v>3923</v>
      </c>
      <c r="J294" s="118"/>
      <c r="K294" s="119">
        <v>3784439.64</v>
      </c>
    </row>
    <row r="295" spans="1:11" x14ac:dyDescent="0.25">
      <c r="A295" s="120" t="s">
        <v>3</v>
      </c>
      <c r="B295" s="120" t="s">
        <v>3</v>
      </c>
      <c r="C295" s="120" t="s">
        <v>3</v>
      </c>
      <c r="D295" s="120" t="s">
        <v>26</v>
      </c>
      <c r="E295" s="120" t="s">
        <v>3</v>
      </c>
      <c r="F295" s="120" t="s">
        <v>3</v>
      </c>
      <c r="G295" s="120" t="s">
        <v>3</v>
      </c>
      <c r="H295" s="120" t="s">
        <v>3</v>
      </c>
      <c r="I295" s="121">
        <v>1794632</v>
      </c>
      <c r="J295" s="120"/>
      <c r="K295" s="122">
        <v>740634049.73000002</v>
      </c>
    </row>
    <row r="296" spans="1:11" ht="63.75" x14ac:dyDescent="0.25">
      <c r="A296" s="115">
        <v>2025</v>
      </c>
      <c r="B296" s="115" t="s">
        <v>32</v>
      </c>
      <c r="C296" s="115" t="s">
        <v>2374</v>
      </c>
      <c r="D296" s="115" t="s">
        <v>2380</v>
      </c>
      <c r="E296" s="115" t="s">
        <v>2211</v>
      </c>
      <c r="F296" s="115" t="s">
        <v>83</v>
      </c>
      <c r="G296" s="115" t="s">
        <v>33</v>
      </c>
      <c r="H296" s="118" t="s">
        <v>64</v>
      </c>
      <c r="I296" s="117">
        <v>1907</v>
      </c>
      <c r="J296" s="118"/>
      <c r="K296" s="129">
        <v>0</v>
      </c>
    </row>
    <row r="297" spans="1:11" ht="63.75" x14ac:dyDescent="0.25">
      <c r="A297" s="115">
        <v>2025</v>
      </c>
      <c r="B297" s="115" t="s">
        <v>32</v>
      </c>
      <c r="C297" s="115" t="s">
        <v>2374</v>
      </c>
      <c r="D297" s="115" t="s">
        <v>2380</v>
      </c>
      <c r="E297" s="115" t="s">
        <v>2207</v>
      </c>
      <c r="F297" s="115" t="s">
        <v>83</v>
      </c>
      <c r="G297" s="115" t="s">
        <v>257</v>
      </c>
      <c r="H297" s="118" t="s">
        <v>64</v>
      </c>
      <c r="I297" s="117">
        <v>31</v>
      </c>
      <c r="J297" s="118"/>
      <c r="K297" s="129">
        <v>0</v>
      </c>
    </row>
    <row r="298" spans="1:11" ht="63.75" x14ac:dyDescent="0.25">
      <c r="A298" s="115">
        <v>2025</v>
      </c>
      <c r="B298" s="115" t="s">
        <v>32</v>
      </c>
      <c r="C298" s="115" t="s">
        <v>2374</v>
      </c>
      <c r="D298" s="115" t="s">
        <v>2380</v>
      </c>
      <c r="E298" s="115" t="s">
        <v>2209</v>
      </c>
      <c r="F298" s="115" t="s">
        <v>83</v>
      </c>
      <c r="G298" s="115" t="s">
        <v>524</v>
      </c>
      <c r="H298" s="118" t="s">
        <v>64</v>
      </c>
      <c r="I298" s="117">
        <v>1</v>
      </c>
      <c r="J298" s="118"/>
      <c r="K298" s="129">
        <v>0</v>
      </c>
    </row>
    <row r="299" spans="1:11" ht="63.75" x14ac:dyDescent="0.25">
      <c r="A299" s="115">
        <v>2025</v>
      </c>
      <c r="B299" s="115" t="s">
        <v>32</v>
      </c>
      <c r="C299" s="115" t="s">
        <v>2374</v>
      </c>
      <c r="D299" s="115" t="s">
        <v>2380</v>
      </c>
      <c r="E299" s="115" t="s">
        <v>2211</v>
      </c>
      <c r="F299" s="115" t="s">
        <v>2212</v>
      </c>
      <c r="G299" s="115" t="s">
        <v>33</v>
      </c>
      <c r="H299" s="116">
        <v>456.59</v>
      </c>
      <c r="I299" s="117">
        <v>1303747</v>
      </c>
      <c r="J299" s="118"/>
      <c r="K299" s="119">
        <v>595277842.73000002</v>
      </c>
    </row>
    <row r="300" spans="1:11" ht="63.75" x14ac:dyDescent="0.25">
      <c r="A300" s="115">
        <v>2025</v>
      </c>
      <c r="B300" s="115" t="s">
        <v>32</v>
      </c>
      <c r="C300" s="115" t="s">
        <v>2374</v>
      </c>
      <c r="D300" s="115" t="s">
        <v>2380</v>
      </c>
      <c r="E300" s="115" t="s">
        <v>2211</v>
      </c>
      <c r="F300" s="115" t="s">
        <v>2216</v>
      </c>
      <c r="G300" s="115" t="s">
        <v>33</v>
      </c>
      <c r="H300" s="116">
        <v>913.19</v>
      </c>
      <c r="I300" s="117">
        <v>199338</v>
      </c>
      <c r="J300" s="118"/>
      <c r="K300" s="119">
        <v>182033468.22</v>
      </c>
    </row>
    <row r="301" spans="1:11" ht="63.75" x14ac:dyDescent="0.25">
      <c r="A301" s="115">
        <v>2025</v>
      </c>
      <c r="B301" s="115" t="s">
        <v>32</v>
      </c>
      <c r="C301" s="115" t="s">
        <v>2374</v>
      </c>
      <c r="D301" s="115" t="s">
        <v>2380</v>
      </c>
      <c r="E301" s="115" t="s">
        <v>2211</v>
      </c>
      <c r="F301" s="115" t="s">
        <v>2258</v>
      </c>
      <c r="G301" s="115" t="s">
        <v>80</v>
      </c>
      <c r="H301" s="116">
        <v>1369.78</v>
      </c>
      <c r="I301" s="117">
        <v>84470</v>
      </c>
      <c r="J301" s="118"/>
      <c r="K301" s="119">
        <v>115705316.59999999</v>
      </c>
    </row>
    <row r="302" spans="1:11" ht="63.75" x14ac:dyDescent="0.25">
      <c r="A302" s="115">
        <v>2025</v>
      </c>
      <c r="B302" s="115" t="s">
        <v>32</v>
      </c>
      <c r="C302" s="115" t="s">
        <v>2374</v>
      </c>
      <c r="D302" s="115" t="s">
        <v>2380</v>
      </c>
      <c r="E302" s="115" t="s">
        <v>2207</v>
      </c>
      <c r="F302" s="115" t="s">
        <v>2212</v>
      </c>
      <c r="G302" s="115" t="s">
        <v>33</v>
      </c>
      <c r="H302" s="116">
        <v>913.18</v>
      </c>
      <c r="I302" s="117">
        <v>101213</v>
      </c>
      <c r="J302" s="118"/>
      <c r="K302" s="119">
        <v>92425687.340000004</v>
      </c>
    </row>
    <row r="303" spans="1:11" ht="63.75" x14ac:dyDescent="0.25">
      <c r="A303" s="115">
        <v>2025</v>
      </c>
      <c r="B303" s="115" t="s">
        <v>32</v>
      </c>
      <c r="C303" s="115" t="s">
        <v>2374</v>
      </c>
      <c r="D303" s="115" t="s">
        <v>2380</v>
      </c>
      <c r="E303" s="115" t="s">
        <v>2207</v>
      </c>
      <c r="F303" s="115" t="s">
        <v>2216</v>
      </c>
      <c r="G303" s="115" t="s">
        <v>33</v>
      </c>
      <c r="H303" s="116">
        <v>1826.37</v>
      </c>
      <c r="I303" s="117">
        <v>8168</v>
      </c>
      <c r="J303" s="118"/>
      <c r="K303" s="119">
        <v>14917790.16</v>
      </c>
    </row>
    <row r="304" spans="1:11" ht="63.75" x14ac:dyDescent="0.25">
      <c r="A304" s="115">
        <v>2025</v>
      </c>
      <c r="B304" s="115" t="s">
        <v>32</v>
      </c>
      <c r="C304" s="115" t="s">
        <v>2374</v>
      </c>
      <c r="D304" s="115" t="s">
        <v>2380</v>
      </c>
      <c r="E304" s="115" t="s">
        <v>2207</v>
      </c>
      <c r="F304" s="115" t="s">
        <v>2258</v>
      </c>
      <c r="G304" s="115" t="s">
        <v>80</v>
      </c>
      <c r="H304" s="116">
        <v>2739.56</v>
      </c>
      <c r="I304" s="117">
        <v>3641</v>
      </c>
      <c r="J304" s="118"/>
      <c r="K304" s="119">
        <v>9974737.9600000009</v>
      </c>
    </row>
    <row r="305" spans="1:11" ht="63.75" x14ac:dyDescent="0.25">
      <c r="A305" s="115">
        <v>2025</v>
      </c>
      <c r="B305" s="115" t="s">
        <v>32</v>
      </c>
      <c r="C305" s="115" t="s">
        <v>2374</v>
      </c>
      <c r="D305" s="115" t="s">
        <v>2380</v>
      </c>
      <c r="E305" s="115" t="s">
        <v>2208</v>
      </c>
      <c r="F305" s="115" t="s">
        <v>2212</v>
      </c>
      <c r="G305" s="115" t="s">
        <v>33</v>
      </c>
      <c r="H305" s="116">
        <v>1369.77</v>
      </c>
      <c r="I305" s="117">
        <v>14556</v>
      </c>
      <c r="J305" s="118"/>
      <c r="K305" s="119">
        <v>19938372.120000001</v>
      </c>
    </row>
    <row r="306" spans="1:11" ht="63.75" x14ac:dyDescent="0.25">
      <c r="A306" s="115">
        <v>2025</v>
      </c>
      <c r="B306" s="115" t="s">
        <v>32</v>
      </c>
      <c r="C306" s="115" t="s">
        <v>2374</v>
      </c>
      <c r="D306" s="115" t="s">
        <v>2380</v>
      </c>
      <c r="E306" s="115" t="s">
        <v>2208</v>
      </c>
      <c r="F306" s="115" t="s">
        <v>2216</v>
      </c>
      <c r="G306" s="115" t="s">
        <v>33</v>
      </c>
      <c r="H306" s="116">
        <v>2739.56</v>
      </c>
      <c r="I306" s="117">
        <v>914</v>
      </c>
      <c r="J306" s="118"/>
      <c r="K306" s="119">
        <v>2503957.84</v>
      </c>
    </row>
    <row r="307" spans="1:11" ht="63.75" x14ac:dyDescent="0.25">
      <c r="A307" s="115">
        <v>2025</v>
      </c>
      <c r="B307" s="115" t="s">
        <v>32</v>
      </c>
      <c r="C307" s="115" t="s">
        <v>2374</v>
      </c>
      <c r="D307" s="115" t="s">
        <v>2380</v>
      </c>
      <c r="E307" s="115" t="s">
        <v>2208</v>
      </c>
      <c r="F307" s="115" t="s">
        <v>2258</v>
      </c>
      <c r="G307" s="115" t="s">
        <v>80</v>
      </c>
      <c r="H307" s="116">
        <v>4109.3500000000004</v>
      </c>
      <c r="I307" s="117">
        <v>459</v>
      </c>
      <c r="J307" s="118"/>
      <c r="K307" s="119">
        <v>1886191.65</v>
      </c>
    </row>
    <row r="308" spans="1:11" ht="63.75" x14ac:dyDescent="0.25">
      <c r="A308" s="115">
        <v>2025</v>
      </c>
      <c r="B308" s="115" t="s">
        <v>32</v>
      </c>
      <c r="C308" s="115" t="s">
        <v>2374</v>
      </c>
      <c r="D308" s="115" t="s">
        <v>2380</v>
      </c>
      <c r="E308" s="115" t="s">
        <v>2209</v>
      </c>
      <c r="F308" s="115" t="s">
        <v>2212</v>
      </c>
      <c r="G308" s="115" t="s">
        <v>33</v>
      </c>
      <c r="H308" s="116">
        <v>456.59</v>
      </c>
      <c r="I308" s="117">
        <v>27515</v>
      </c>
      <c r="J308" s="118"/>
      <c r="K308" s="119">
        <v>12563073.85</v>
      </c>
    </row>
    <row r="309" spans="1:11" ht="63.75" x14ac:dyDescent="0.25">
      <c r="A309" s="115">
        <v>2025</v>
      </c>
      <c r="B309" s="115" t="s">
        <v>32</v>
      </c>
      <c r="C309" s="115" t="s">
        <v>2374</v>
      </c>
      <c r="D309" s="115" t="s">
        <v>2380</v>
      </c>
      <c r="E309" s="115" t="s">
        <v>2209</v>
      </c>
      <c r="F309" s="115" t="s">
        <v>2216</v>
      </c>
      <c r="G309" s="115" t="s">
        <v>33</v>
      </c>
      <c r="H309" s="116">
        <v>913.19</v>
      </c>
      <c r="I309" s="117">
        <v>5774</v>
      </c>
      <c r="J309" s="118"/>
      <c r="K309" s="119">
        <v>5272759.0599999996</v>
      </c>
    </row>
    <row r="310" spans="1:11" ht="63.75" x14ac:dyDescent="0.25">
      <c r="A310" s="115">
        <v>2025</v>
      </c>
      <c r="B310" s="115" t="s">
        <v>32</v>
      </c>
      <c r="C310" s="115" t="s">
        <v>2374</v>
      </c>
      <c r="D310" s="115" t="s">
        <v>2380</v>
      </c>
      <c r="E310" s="115" t="s">
        <v>2209</v>
      </c>
      <c r="F310" s="115" t="s">
        <v>2258</v>
      </c>
      <c r="G310" s="115" t="s">
        <v>80</v>
      </c>
      <c r="H310" s="116">
        <v>1369.78</v>
      </c>
      <c r="I310" s="117">
        <v>2009</v>
      </c>
      <c r="J310" s="118"/>
      <c r="K310" s="119">
        <v>2751888.02</v>
      </c>
    </row>
    <row r="311" spans="1:11" x14ac:dyDescent="0.25">
      <c r="A311" s="120" t="s">
        <v>3</v>
      </c>
      <c r="B311" s="120" t="s">
        <v>3</v>
      </c>
      <c r="C311" s="120" t="s">
        <v>3</v>
      </c>
      <c r="D311" s="120" t="s">
        <v>26</v>
      </c>
      <c r="E311" s="120" t="s">
        <v>3</v>
      </c>
      <c r="F311" s="120" t="s">
        <v>3</v>
      </c>
      <c r="G311" s="120" t="s">
        <v>3</v>
      </c>
      <c r="H311" s="120" t="s">
        <v>3</v>
      </c>
      <c r="I311" s="121">
        <v>1753743</v>
      </c>
      <c r="J311" s="120"/>
      <c r="K311" s="122">
        <v>1055251085.55</v>
      </c>
    </row>
    <row r="312" spans="1:11" ht="63.75" x14ac:dyDescent="0.25">
      <c r="A312" s="115">
        <v>2025</v>
      </c>
      <c r="B312" s="115" t="s">
        <v>32</v>
      </c>
      <c r="C312" s="115" t="s">
        <v>2374</v>
      </c>
      <c r="D312" s="115" t="s">
        <v>2381</v>
      </c>
      <c r="E312" s="115" t="s">
        <v>2211</v>
      </c>
      <c r="F312" s="115" t="s">
        <v>83</v>
      </c>
      <c r="G312" s="115" t="s">
        <v>33</v>
      </c>
      <c r="H312" s="118" t="s">
        <v>64</v>
      </c>
      <c r="I312" s="117">
        <v>1994</v>
      </c>
      <c r="J312" s="118"/>
      <c r="K312" s="129">
        <v>0</v>
      </c>
    </row>
    <row r="313" spans="1:11" ht="63.75" x14ac:dyDescent="0.25">
      <c r="A313" s="115">
        <v>2025</v>
      </c>
      <c r="B313" s="115" t="s">
        <v>32</v>
      </c>
      <c r="C313" s="115" t="s">
        <v>2374</v>
      </c>
      <c r="D313" s="115" t="s">
        <v>2381</v>
      </c>
      <c r="E313" s="115" t="s">
        <v>2207</v>
      </c>
      <c r="F313" s="115" t="s">
        <v>83</v>
      </c>
      <c r="G313" s="115" t="s">
        <v>33</v>
      </c>
      <c r="H313" s="118" t="s">
        <v>64</v>
      </c>
      <c r="I313" s="117">
        <v>51</v>
      </c>
      <c r="J313" s="118"/>
      <c r="K313" s="129">
        <v>0</v>
      </c>
    </row>
    <row r="314" spans="1:11" ht="63.75" x14ac:dyDescent="0.25">
      <c r="A314" s="115">
        <v>2025</v>
      </c>
      <c r="B314" s="115" t="s">
        <v>32</v>
      </c>
      <c r="C314" s="115" t="s">
        <v>2374</v>
      </c>
      <c r="D314" s="115" t="s">
        <v>2381</v>
      </c>
      <c r="E314" s="115" t="s">
        <v>2211</v>
      </c>
      <c r="F314" s="115" t="s">
        <v>2212</v>
      </c>
      <c r="G314" s="115" t="s">
        <v>33</v>
      </c>
      <c r="H314" s="116">
        <v>251.61</v>
      </c>
      <c r="I314" s="117">
        <v>1416828</v>
      </c>
      <c r="J314" s="118"/>
      <c r="K314" s="119">
        <v>356488093.07999998</v>
      </c>
    </row>
    <row r="315" spans="1:11" ht="63.75" x14ac:dyDescent="0.25">
      <c r="A315" s="115">
        <v>2025</v>
      </c>
      <c r="B315" s="115" t="s">
        <v>32</v>
      </c>
      <c r="C315" s="115" t="s">
        <v>2374</v>
      </c>
      <c r="D315" s="115" t="s">
        <v>2381</v>
      </c>
      <c r="E315" s="115" t="s">
        <v>2211</v>
      </c>
      <c r="F315" s="115" t="s">
        <v>2216</v>
      </c>
      <c r="G315" s="115" t="s">
        <v>33</v>
      </c>
      <c r="H315" s="116">
        <v>503.22</v>
      </c>
      <c r="I315" s="117">
        <v>136230</v>
      </c>
      <c r="J315" s="118"/>
      <c r="K315" s="119">
        <v>68553660.599999994</v>
      </c>
    </row>
    <row r="316" spans="1:11" ht="63.75" x14ac:dyDescent="0.25">
      <c r="A316" s="115">
        <v>2025</v>
      </c>
      <c r="B316" s="115" t="s">
        <v>32</v>
      </c>
      <c r="C316" s="115" t="s">
        <v>2374</v>
      </c>
      <c r="D316" s="115" t="s">
        <v>2381</v>
      </c>
      <c r="E316" s="115" t="s">
        <v>2211</v>
      </c>
      <c r="F316" s="115" t="s">
        <v>2258</v>
      </c>
      <c r="G316" s="115" t="s">
        <v>80</v>
      </c>
      <c r="H316" s="116">
        <v>754.84</v>
      </c>
      <c r="I316" s="117">
        <v>93040</v>
      </c>
      <c r="J316" s="118"/>
      <c r="K316" s="119">
        <v>70230313.599999994</v>
      </c>
    </row>
    <row r="317" spans="1:11" ht="63.75" x14ac:dyDescent="0.25">
      <c r="A317" s="115">
        <v>2025</v>
      </c>
      <c r="B317" s="115" t="s">
        <v>32</v>
      </c>
      <c r="C317" s="115" t="s">
        <v>2374</v>
      </c>
      <c r="D317" s="115" t="s">
        <v>2381</v>
      </c>
      <c r="E317" s="115" t="s">
        <v>2207</v>
      </c>
      <c r="F317" s="115" t="s">
        <v>2212</v>
      </c>
      <c r="G317" s="115" t="s">
        <v>33</v>
      </c>
      <c r="H317" s="116">
        <v>503.22</v>
      </c>
      <c r="I317" s="117">
        <v>105368</v>
      </c>
      <c r="J317" s="118"/>
      <c r="K317" s="119">
        <v>53023284.960000001</v>
      </c>
    </row>
    <row r="318" spans="1:11" ht="63.75" x14ac:dyDescent="0.25">
      <c r="A318" s="115">
        <v>2025</v>
      </c>
      <c r="B318" s="115" t="s">
        <v>32</v>
      </c>
      <c r="C318" s="115" t="s">
        <v>2374</v>
      </c>
      <c r="D318" s="115" t="s">
        <v>2381</v>
      </c>
      <c r="E318" s="115" t="s">
        <v>2207</v>
      </c>
      <c r="F318" s="115" t="s">
        <v>2216</v>
      </c>
      <c r="G318" s="115" t="s">
        <v>33</v>
      </c>
      <c r="H318" s="116">
        <v>1006.45</v>
      </c>
      <c r="I318" s="117">
        <v>8433</v>
      </c>
      <c r="J318" s="118"/>
      <c r="K318" s="119">
        <v>8487392.8499999996</v>
      </c>
    </row>
    <row r="319" spans="1:11" ht="63.75" x14ac:dyDescent="0.25">
      <c r="A319" s="115">
        <v>2025</v>
      </c>
      <c r="B319" s="115" t="s">
        <v>32</v>
      </c>
      <c r="C319" s="115" t="s">
        <v>2374</v>
      </c>
      <c r="D319" s="115" t="s">
        <v>2381</v>
      </c>
      <c r="E319" s="115" t="s">
        <v>2207</v>
      </c>
      <c r="F319" s="115" t="s">
        <v>2258</v>
      </c>
      <c r="G319" s="115" t="s">
        <v>80</v>
      </c>
      <c r="H319" s="116">
        <v>1509.67</v>
      </c>
      <c r="I319" s="117">
        <v>4831</v>
      </c>
      <c r="J319" s="118"/>
      <c r="K319" s="119">
        <v>7293215.7699999996</v>
      </c>
    </row>
    <row r="320" spans="1:11" ht="63.75" x14ac:dyDescent="0.25">
      <c r="A320" s="115">
        <v>2025</v>
      </c>
      <c r="B320" s="115" t="s">
        <v>32</v>
      </c>
      <c r="C320" s="115" t="s">
        <v>2374</v>
      </c>
      <c r="D320" s="115" t="s">
        <v>2381</v>
      </c>
      <c r="E320" s="115" t="s">
        <v>2208</v>
      </c>
      <c r="F320" s="115" t="s">
        <v>2212</v>
      </c>
      <c r="G320" s="115" t="s">
        <v>33</v>
      </c>
      <c r="H320" s="116">
        <v>754.83</v>
      </c>
      <c r="I320" s="117">
        <v>14821</v>
      </c>
      <c r="J320" s="118"/>
      <c r="K320" s="119">
        <v>11187335.43</v>
      </c>
    </row>
    <row r="321" spans="1:11" ht="63.75" x14ac:dyDescent="0.25">
      <c r="A321" s="115">
        <v>2025</v>
      </c>
      <c r="B321" s="115" t="s">
        <v>32</v>
      </c>
      <c r="C321" s="115" t="s">
        <v>2374</v>
      </c>
      <c r="D321" s="115" t="s">
        <v>2381</v>
      </c>
      <c r="E321" s="115" t="s">
        <v>2208</v>
      </c>
      <c r="F321" s="115" t="s">
        <v>2216</v>
      </c>
      <c r="G321" s="115" t="s">
        <v>33</v>
      </c>
      <c r="H321" s="116">
        <v>1509.67</v>
      </c>
      <c r="I321" s="117">
        <v>1087</v>
      </c>
      <c r="J321" s="118"/>
      <c r="K321" s="119">
        <v>1641011.29</v>
      </c>
    </row>
    <row r="322" spans="1:11" ht="63.75" x14ac:dyDescent="0.25">
      <c r="A322" s="115">
        <v>2025</v>
      </c>
      <c r="B322" s="115" t="s">
        <v>32</v>
      </c>
      <c r="C322" s="115" t="s">
        <v>2374</v>
      </c>
      <c r="D322" s="115" t="s">
        <v>2381</v>
      </c>
      <c r="E322" s="115" t="s">
        <v>2208</v>
      </c>
      <c r="F322" s="115" t="s">
        <v>2258</v>
      </c>
      <c r="G322" s="115" t="s">
        <v>80</v>
      </c>
      <c r="H322" s="116">
        <v>2264.5100000000002</v>
      </c>
      <c r="I322" s="117">
        <v>484</v>
      </c>
      <c r="J322" s="118"/>
      <c r="K322" s="119">
        <v>1096022.8400000001</v>
      </c>
    </row>
    <row r="323" spans="1:11" ht="63.75" x14ac:dyDescent="0.25">
      <c r="A323" s="115">
        <v>2025</v>
      </c>
      <c r="B323" s="115" t="s">
        <v>32</v>
      </c>
      <c r="C323" s="115" t="s">
        <v>2374</v>
      </c>
      <c r="D323" s="115" t="s">
        <v>2381</v>
      </c>
      <c r="E323" s="115" t="s">
        <v>2209</v>
      </c>
      <c r="F323" s="115" t="s">
        <v>2212</v>
      </c>
      <c r="G323" s="115" t="s">
        <v>33</v>
      </c>
      <c r="H323" s="116">
        <v>251.61</v>
      </c>
      <c r="I323" s="117">
        <v>31162</v>
      </c>
      <c r="J323" s="118"/>
      <c r="K323" s="119">
        <v>7840670.8200000003</v>
      </c>
    </row>
    <row r="324" spans="1:11" ht="63.75" x14ac:dyDescent="0.25">
      <c r="A324" s="115">
        <v>2025</v>
      </c>
      <c r="B324" s="115" t="s">
        <v>32</v>
      </c>
      <c r="C324" s="115" t="s">
        <v>2374</v>
      </c>
      <c r="D324" s="115" t="s">
        <v>2381</v>
      </c>
      <c r="E324" s="115" t="s">
        <v>2209</v>
      </c>
      <c r="F324" s="115" t="s">
        <v>2216</v>
      </c>
      <c r="G324" s="115" t="s">
        <v>33</v>
      </c>
      <c r="H324" s="116">
        <v>503.22</v>
      </c>
      <c r="I324" s="117">
        <v>3290</v>
      </c>
      <c r="J324" s="118"/>
      <c r="K324" s="119">
        <v>1655593.8</v>
      </c>
    </row>
    <row r="325" spans="1:11" ht="63.75" x14ac:dyDescent="0.25">
      <c r="A325" s="115">
        <v>2025</v>
      </c>
      <c r="B325" s="115" t="s">
        <v>32</v>
      </c>
      <c r="C325" s="115" t="s">
        <v>2374</v>
      </c>
      <c r="D325" s="115" t="s">
        <v>2381</v>
      </c>
      <c r="E325" s="115" t="s">
        <v>2209</v>
      </c>
      <c r="F325" s="115" t="s">
        <v>2258</v>
      </c>
      <c r="G325" s="115" t="s">
        <v>80</v>
      </c>
      <c r="H325" s="116">
        <v>754.84</v>
      </c>
      <c r="I325" s="117">
        <v>3284</v>
      </c>
      <c r="J325" s="118"/>
      <c r="K325" s="119">
        <v>2478894.56</v>
      </c>
    </row>
    <row r="326" spans="1:11" x14ac:dyDescent="0.25">
      <c r="A326" s="120" t="s">
        <v>3</v>
      </c>
      <c r="B326" s="120" t="s">
        <v>3</v>
      </c>
      <c r="C326" s="120" t="s">
        <v>3</v>
      </c>
      <c r="D326" s="120" t="s">
        <v>26</v>
      </c>
      <c r="E326" s="120" t="s">
        <v>3</v>
      </c>
      <c r="F326" s="120" t="s">
        <v>3</v>
      </c>
      <c r="G326" s="120" t="s">
        <v>3</v>
      </c>
      <c r="H326" s="120" t="s">
        <v>3</v>
      </c>
      <c r="I326" s="121">
        <v>1820903</v>
      </c>
      <c r="J326" s="120"/>
      <c r="K326" s="122">
        <v>589975489.60000002</v>
      </c>
    </row>
    <row r="327" spans="1:11" ht="63.75" x14ac:dyDescent="0.25">
      <c r="A327" s="115">
        <v>2025</v>
      </c>
      <c r="B327" s="115" t="s">
        <v>32</v>
      </c>
      <c r="C327" s="115" t="s">
        <v>2374</v>
      </c>
      <c r="D327" s="115" t="s">
        <v>2382</v>
      </c>
      <c r="E327" s="115" t="s">
        <v>2211</v>
      </c>
      <c r="F327" s="115" t="s">
        <v>83</v>
      </c>
      <c r="G327" s="115" t="s">
        <v>33</v>
      </c>
      <c r="H327" s="118" t="s">
        <v>64</v>
      </c>
      <c r="I327" s="117">
        <v>1986</v>
      </c>
      <c r="J327" s="118"/>
      <c r="K327" s="129">
        <v>0</v>
      </c>
    </row>
    <row r="328" spans="1:11" ht="63.75" x14ac:dyDescent="0.25">
      <c r="A328" s="115">
        <v>2025</v>
      </c>
      <c r="B328" s="115" t="s">
        <v>32</v>
      </c>
      <c r="C328" s="115" t="s">
        <v>2374</v>
      </c>
      <c r="D328" s="115" t="s">
        <v>2382</v>
      </c>
      <c r="E328" s="115" t="s">
        <v>2207</v>
      </c>
      <c r="F328" s="115" t="s">
        <v>83</v>
      </c>
      <c r="G328" s="115" t="s">
        <v>257</v>
      </c>
      <c r="H328" s="118" t="s">
        <v>64</v>
      </c>
      <c r="I328" s="117">
        <v>51</v>
      </c>
      <c r="J328" s="118"/>
      <c r="K328" s="129">
        <v>0</v>
      </c>
    </row>
    <row r="329" spans="1:11" ht="63.75" x14ac:dyDescent="0.25">
      <c r="A329" s="115">
        <v>2025</v>
      </c>
      <c r="B329" s="115" t="s">
        <v>32</v>
      </c>
      <c r="C329" s="115" t="s">
        <v>2374</v>
      </c>
      <c r="D329" s="115" t="s">
        <v>2382</v>
      </c>
      <c r="E329" s="115" t="s">
        <v>2211</v>
      </c>
      <c r="F329" s="115" t="s">
        <v>2212</v>
      </c>
      <c r="G329" s="115" t="s">
        <v>33</v>
      </c>
      <c r="H329" s="116">
        <v>116.58</v>
      </c>
      <c r="I329" s="117">
        <v>1300366</v>
      </c>
      <c r="J329" s="118"/>
      <c r="K329" s="119">
        <v>151596668.28</v>
      </c>
    </row>
    <row r="330" spans="1:11" ht="63.75" x14ac:dyDescent="0.25">
      <c r="A330" s="115">
        <v>2025</v>
      </c>
      <c r="B330" s="115" t="s">
        <v>32</v>
      </c>
      <c r="C330" s="115" t="s">
        <v>2374</v>
      </c>
      <c r="D330" s="115" t="s">
        <v>2382</v>
      </c>
      <c r="E330" s="115" t="s">
        <v>2211</v>
      </c>
      <c r="F330" s="115" t="s">
        <v>2216</v>
      </c>
      <c r="G330" s="115" t="s">
        <v>33</v>
      </c>
      <c r="H330" s="116">
        <v>233.15</v>
      </c>
      <c r="I330" s="117">
        <v>199876</v>
      </c>
      <c r="J330" s="118"/>
      <c r="K330" s="119">
        <v>46601089.399999999</v>
      </c>
    </row>
    <row r="331" spans="1:11" ht="63.75" x14ac:dyDescent="0.25">
      <c r="A331" s="115">
        <v>2025</v>
      </c>
      <c r="B331" s="115" t="s">
        <v>32</v>
      </c>
      <c r="C331" s="115" t="s">
        <v>2374</v>
      </c>
      <c r="D331" s="115" t="s">
        <v>2382</v>
      </c>
      <c r="E331" s="115" t="s">
        <v>2211</v>
      </c>
      <c r="F331" s="115" t="s">
        <v>2258</v>
      </c>
      <c r="G331" s="115" t="s">
        <v>80</v>
      </c>
      <c r="H331" s="116">
        <v>349.73</v>
      </c>
      <c r="I331" s="117">
        <v>83120</v>
      </c>
      <c r="J331" s="118"/>
      <c r="K331" s="119">
        <v>29069557.600000001</v>
      </c>
    </row>
    <row r="332" spans="1:11" ht="63.75" x14ac:dyDescent="0.25">
      <c r="A332" s="115">
        <v>2025</v>
      </c>
      <c r="B332" s="115" t="s">
        <v>32</v>
      </c>
      <c r="C332" s="115" t="s">
        <v>2374</v>
      </c>
      <c r="D332" s="115" t="s">
        <v>2382</v>
      </c>
      <c r="E332" s="115" t="s">
        <v>2207</v>
      </c>
      <c r="F332" s="115" t="s">
        <v>2212</v>
      </c>
      <c r="G332" s="115" t="s">
        <v>33</v>
      </c>
      <c r="H332" s="116">
        <v>233.15</v>
      </c>
      <c r="I332" s="117">
        <v>105790</v>
      </c>
      <c r="J332" s="118"/>
      <c r="K332" s="119">
        <v>24664938.5</v>
      </c>
    </row>
    <row r="333" spans="1:11" ht="63.75" x14ac:dyDescent="0.25">
      <c r="A333" s="115">
        <v>2025</v>
      </c>
      <c r="B333" s="115" t="s">
        <v>32</v>
      </c>
      <c r="C333" s="115" t="s">
        <v>2374</v>
      </c>
      <c r="D333" s="115" t="s">
        <v>2382</v>
      </c>
      <c r="E333" s="115" t="s">
        <v>2207</v>
      </c>
      <c r="F333" s="115" t="s">
        <v>2216</v>
      </c>
      <c r="G333" s="115" t="s">
        <v>33</v>
      </c>
      <c r="H333" s="116">
        <v>466.31</v>
      </c>
      <c r="I333" s="117">
        <v>8589</v>
      </c>
      <c r="J333" s="118"/>
      <c r="K333" s="119">
        <v>4005136.59</v>
      </c>
    </row>
    <row r="334" spans="1:11" ht="63.75" x14ac:dyDescent="0.25">
      <c r="A334" s="115">
        <v>2025</v>
      </c>
      <c r="B334" s="115" t="s">
        <v>32</v>
      </c>
      <c r="C334" s="115" t="s">
        <v>2374</v>
      </c>
      <c r="D334" s="115" t="s">
        <v>2382</v>
      </c>
      <c r="E334" s="115" t="s">
        <v>2207</v>
      </c>
      <c r="F334" s="115" t="s">
        <v>2258</v>
      </c>
      <c r="G334" s="115" t="s">
        <v>80</v>
      </c>
      <c r="H334" s="116">
        <v>699.46</v>
      </c>
      <c r="I334" s="117">
        <v>3913</v>
      </c>
      <c r="J334" s="118"/>
      <c r="K334" s="119">
        <v>2736986.98</v>
      </c>
    </row>
    <row r="335" spans="1:11" ht="63.75" x14ac:dyDescent="0.25">
      <c r="A335" s="115">
        <v>2025</v>
      </c>
      <c r="B335" s="115" t="s">
        <v>32</v>
      </c>
      <c r="C335" s="115" t="s">
        <v>2374</v>
      </c>
      <c r="D335" s="115" t="s">
        <v>2382</v>
      </c>
      <c r="E335" s="115" t="s">
        <v>2208</v>
      </c>
      <c r="F335" s="115" t="s">
        <v>2212</v>
      </c>
      <c r="G335" s="115" t="s">
        <v>33</v>
      </c>
      <c r="H335" s="116">
        <v>349.73</v>
      </c>
      <c r="I335" s="117">
        <v>14726</v>
      </c>
      <c r="J335" s="118"/>
      <c r="K335" s="119">
        <v>5150123.9800000004</v>
      </c>
    </row>
    <row r="336" spans="1:11" ht="63.75" x14ac:dyDescent="0.25">
      <c r="A336" s="115">
        <v>2025</v>
      </c>
      <c r="B336" s="115" t="s">
        <v>32</v>
      </c>
      <c r="C336" s="115" t="s">
        <v>2374</v>
      </c>
      <c r="D336" s="115" t="s">
        <v>2382</v>
      </c>
      <c r="E336" s="115" t="s">
        <v>2208</v>
      </c>
      <c r="F336" s="115" t="s">
        <v>2216</v>
      </c>
      <c r="G336" s="115" t="s">
        <v>33</v>
      </c>
      <c r="H336" s="116">
        <v>699.46</v>
      </c>
      <c r="I336" s="117">
        <v>909</v>
      </c>
      <c r="J336" s="118"/>
      <c r="K336" s="119">
        <v>635809.14</v>
      </c>
    </row>
    <row r="337" spans="1:11" ht="63.75" x14ac:dyDescent="0.25">
      <c r="A337" s="115">
        <v>2025</v>
      </c>
      <c r="B337" s="115" t="s">
        <v>32</v>
      </c>
      <c r="C337" s="115" t="s">
        <v>2374</v>
      </c>
      <c r="D337" s="115" t="s">
        <v>2382</v>
      </c>
      <c r="E337" s="115" t="s">
        <v>2208</v>
      </c>
      <c r="F337" s="115" t="s">
        <v>2258</v>
      </c>
      <c r="G337" s="115" t="s">
        <v>80</v>
      </c>
      <c r="H337" s="116">
        <v>1049.19</v>
      </c>
      <c r="I337" s="117">
        <v>461</v>
      </c>
      <c r="J337" s="118"/>
      <c r="K337" s="119">
        <v>483676.59</v>
      </c>
    </row>
    <row r="338" spans="1:11" ht="63.75" x14ac:dyDescent="0.25">
      <c r="A338" s="115">
        <v>2025</v>
      </c>
      <c r="B338" s="115" t="s">
        <v>32</v>
      </c>
      <c r="C338" s="115" t="s">
        <v>2374</v>
      </c>
      <c r="D338" s="115" t="s">
        <v>2382</v>
      </c>
      <c r="E338" s="115" t="s">
        <v>2209</v>
      </c>
      <c r="F338" s="115" t="s">
        <v>2212</v>
      </c>
      <c r="G338" s="115" t="s">
        <v>33</v>
      </c>
      <c r="H338" s="116">
        <v>116.58</v>
      </c>
      <c r="I338" s="117">
        <v>28003</v>
      </c>
      <c r="J338" s="118"/>
      <c r="K338" s="119">
        <v>3264589.74</v>
      </c>
    </row>
    <row r="339" spans="1:11" ht="63.75" x14ac:dyDescent="0.25">
      <c r="A339" s="115">
        <v>2025</v>
      </c>
      <c r="B339" s="115" t="s">
        <v>32</v>
      </c>
      <c r="C339" s="115" t="s">
        <v>2374</v>
      </c>
      <c r="D339" s="115" t="s">
        <v>2382</v>
      </c>
      <c r="E339" s="115" t="s">
        <v>2209</v>
      </c>
      <c r="F339" s="115" t="s">
        <v>2216</v>
      </c>
      <c r="G339" s="115" t="s">
        <v>33</v>
      </c>
      <c r="H339" s="116">
        <v>233.15</v>
      </c>
      <c r="I339" s="117">
        <v>5775</v>
      </c>
      <c r="J339" s="118"/>
      <c r="K339" s="119">
        <v>1346441.25</v>
      </c>
    </row>
    <row r="340" spans="1:11" ht="63.75" x14ac:dyDescent="0.25">
      <c r="A340" s="115">
        <v>2025</v>
      </c>
      <c r="B340" s="115" t="s">
        <v>32</v>
      </c>
      <c r="C340" s="115" t="s">
        <v>2374</v>
      </c>
      <c r="D340" s="115" t="s">
        <v>2382</v>
      </c>
      <c r="E340" s="115" t="s">
        <v>2209</v>
      </c>
      <c r="F340" s="115" t="s">
        <v>2258</v>
      </c>
      <c r="G340" s="115" t="s">
        <v>80</v>
      </c>
      <c r="H340" s="116">
        <v>349.73</v>
      </c>
      <c r="I340" s="117">
        <v>2011</v>
      </c>
      <c r="J340" s="118"/>
      <c r="K340" s="119">
        <v>703307.03</v>
      </c>
    </row>
    <row r="341" spans="1:11" x14ac:dyDescent="0.25">
      <c r="A341" s="120" t="s">
        <v>3</v>
      </c>
      <c r="B341" s="120" t="s">
        <v>3</v>
      </c>
      <c r="C341" s="120" t="s">
        <v>3</v>
      </c>
      <c r="D341" s="120" t="s">
        <v>26</v>
      </c>
      <c r="E341" s="120" t="s">
        <v>3</v>
      </c>
      <c r="F341" s="120" t="s">
        <v>3</v>
      </c>
      <c r="G341" s="120" t="s">
        <v>3</v>
      </c>
      <c r="H341" s="120" t="s">
        <v>3</v>
      </c>
      <c r="I341" s="121">
        <v>1755576</v>
      </c>
      <c r="J341" s="120"/>
      <c r="K341" s="122">
        <v>270258325.07999998</v>
      </c>
    </row>
    <row r="342" spans="1:11" ht="63.75" x14ac:dyDescent="0.25">
      <c r="A342" s="115">
        <v>2025</v>
      </c>
      <c r="B342" s="115" t="s">
        <v>32</v>
      </c>
      <c r="C342" s="115" t="s">
        <v>2374</v>
      </c>
      <c r="D342" s="115" t="s">
        <v>2383</v>
      </c>
      <c r="E342" s="115" t="s">
        <v>2211</v>
      </c>
      <c r="F342" s="115" t="s">
        <v>83</v>
      </c>
      <c r="G342" s="115" t="s">
        <v>33</v>
      </c>
      <c r="H342" s="118" t="s">
        <v>64</v>
      </c>
      <c r="I342" s="117">
        <v>1301</v>
      </c>
      <c r="J342" s="118"/>
      <c r="K342" s="129">
        <v>0</v>
      </c>
    </row>
    <row r="343" spans="1:11" ht="63.75" x14ac:dyDescent="0.25">
      <c r="A343" s="115">
        <v>2025</v>
      </c>
      <c r="B343" s="115" t="s">
        <v>32</v>
      </c>
      <c r="C343" s="115" t="s">
        <v>2374</v>
      </c>
      <c r="D343" s="115" t="s">
        <v>2383</v>
      </c>
      <c r="E343" s="115" t="s">
        <v>2207</v>
      </c>
      <c r="F343" s="115" t="s">
        <v>83</v>
      </c>
      <c r="G343" s="115" t="s">
        <v>659</v>
      </c>
      <c r="H343" s="118" t="s">
        <v>64</v>
      </c>
      <c r="I343" s="117">
        <v>7</v>
      </c>
      <c r="J343" s="118"/>
      <c r="K343" s="129">
        <v>0</v>
      </c>
    </row>
    <row r="344" spans="1:11" ht="63.75" x14ac:dyDescent="0.25">
      <c r="A344" s="115">
        <v>2025</v>
      </c>
      <c r="B344" s="115" t="s">
        <v>32</v>
      </c>
      <c r="C344" s="115" t="s">
        <v>2374</v>
      </c>
      <c r="D344" s="115" t="s">
        <v>2383</v>
      </c>
      <c r="E344" s="115" t="s">
        <v>2209</v>
      </c>
      <c r="F344" s="115" t="s">
        <v>83</v>
      </c>
      <c r="G344" s="115" t="s">
        <v>656</v>
      </c>
      <c r="H344" s="118" t="s">
        <v>64</v>
      </c>
      <c r="I344" s="117">
        <v>1</v>
      </c>
      <c r="J344" s="118"/>
      <c r="K344" s="129">
        <v>0</v>
      </c>
    </row>
    <row r="345" spans="1:11" ht="63.75" x14ac:dyDescent="0.25">
      <c r="A345" s="115">
        <v>2025</v>
      </c>
      <c r="B345" s="115" t="s">
        <v>32</v>
      </c>
      <c r="C345" s="115" t="s">
        <v>2374</v>
      </c>
      <c r="D345" s="115" t="s">
        <v>2383</v>
      </c>
      <c r="E345" s="115" t="s">
        <v>2211</v>
      </c>
      <c r="F345" s="115" t="s">
        <v>2212</v>
      </c>
      <c r="G345" s="115" t="s">
        <v>33</v>
      </c>
      <c r="H345" s="116">
        <v>301.16000000000003</v>
      </c>
      <c r="I345" s="117">
        <v>1275399</v>
      </c>
      <c r="J345" s="118"/>
      <c r="K345" s="119">
        <v>384099162.83999997</v>
      </c>
    </row>
    <row r="346" spans="1:11" ht="63.75" x14ac:dyDescent="0.25">
      <c r="A346" s="115">
        <v>2025</v>
      </c>
      <c r="B346" s="115" t="s">
        <v>32</v>
      </c>
      <c r="C346" s="115" t="s">
        <v>2374</v>
      </c>
      <c r="D346" s="115" t="s">
        <v>2383</v>
      </c>
      <c r="E346" s="115" t="s">
        <v>2211</v>
      </c>
      <c r="F346" s="115" t="s">
        <v>2216</v>
      </c>
      <c r="G346" s="115" t="s">
        <v>261</v>
      </c>
      <c r="H346" s="116">
        <v>602.30999999999995</v>
      </c>
      <c r="I346" s="117">
        <v>46258</v>
      </c>
      <c r="J346" s="118"/>
      <c r="K346" s="119">
        <v>27861655.98</v>
      </c>
    </row>
    <row r="347" spans="1:11" ht="63.75" x14ac:dyDescent="0.25">
      <c r="A347" s="115">
        <v>2025</v>
      </c>
      <c r="B347" s="115" t="s">
        <v>32</v>
      </c>
      <c r="C347" s="115" t="s">
        <v>2374</v>
      </c>
      <c r="D347" s="115" t="s">
        <v>2383</v>
      </c>
      <c r="E347" s="115" t="s">
        <v>2207</v>
      </c>
      <c r="F347" s="115" t="s">
        <v>2212</v>
      </c>
      <c r="G347" s="115" t="s">
        <v>33</v>
      </c>
      <c r="H347" s="116">
        <v>602.30999999999995</v>
      </c>
      <c r="I347" s="117">
        <v>66352</v>
      </c>
      <c r="J347" s="118"/>
      <c r="K347" s="119">
        <v>39964473.119999997</v>
      </c>
    </row>
    <row r="348" spans="1:11" ht="63.75" x14ac:dyDescent="0.25">
      <c r="A348" s="115">
        <v>2025</v>
      </c>
      <c r="B348" s="115" t="s">
        <v>32</v>
      </c>
      <c r="C348" s="115" t="s">
        <v>2374</v>
      </c>
      <c r="D348" s="115" t="s">
        <v>2383</v>
      </c>
      <c r="E348" s="115" t="s">
        <v>2207</v>
      </c>
      <c r="F348" s="115" t="s">
        <v>2216</v>
      </c>
      <c r="G348" s="115" t="s">
        <v>261</v>
      </c>
      <c r="H348" s="116">
        <v>1204.6300000000001</v>
      </c>
      <c r="I348" s="117">
        <v>1219</v>
      </c>
      <c r="J348" s="118"/>
      <c r="K348" s="119">
        <v>1468443.97</v>
      </c>
    </row>
    <row r="349" spans="1:11" ht="63.75" x14ac:dyDescent="0.25">
      <c r="A349" s="115">
        <v>2025</v>
      </c>
      <c r="B349" s="115" t="s">
        <v>32</v>
      </c>
      <c r="C349" s="115" t="s">
        <v>2374</v>
      </c>
      <c r="D349" s="115" t="s">
        <v>2383</v>
      </c>
      <c r="E349" s="115" t="s">
        <v>2208</v>
      </c>
      <c r="F349" s="115" t="s">
        <v>2212</v>
      </c>
      <c r="G349" s="115" t="s">
        <v>33</v>
      </c>
      <c r="H349" s="116">
        <v>903.47</v>
      </c>
      <c r="I349" s="117">
        <v>9128</v>
      </c>
      <c r="J349" s="118"/>
      <c r="K349" s="119">
        <v>8246874.1600000001</v>
      </c>
    </row>
    <row r="350" spans="1:11" ht="63.75" x14ac:dyDescent="0.25">
      <c r="A350" s="115">
        <v>2025</v>
      </c>
      <c r="B350" s="115" t="s">
        <v>32</v>
      </c>
      <c r="C350" s="115" t="s">
        <v>2374</v>
      </c>
      <c r="D350" s="115" t="s">
        <v>2383</v>
      </c>
      <c r="E350" s="115" t="s">
        <v>2208</v>
      </c>
      <c r="F350" s="115" t="s">
        <v>2216</v>
      </c>
      <c r="G350" s="115" t="s">
        <v>261</v>
      </c>
      <c r="H350" s="116">
        <v>1806.94</v>
      </c>
      <c r="I350" s="117">
        <v>163</v>
      </c>
      <c r="J350" s="118"/>
      <c r="K350" s="119">
        <v>294531.21999999997</v>
      </c>
    </row>
    <row r="351" spans="1:11" ht="63.75" x14ac:dyDescent="0.25">
      <c r="A351" s="115">
        <v>2025</v>
      </c>
      <c r="B351" s="115" t="s">
        <v>32</v>
      </c>
      <c r="C351" s="115" t="s">
        <v>2374</v>
      </c>
      <c r="D351" s="115" t="s">
        <v>2383</v>
      </c>
      <c r="E351" s="115" t="s">
        <v>2209</v>
      </c>
      <c r="F351" s="115" t="s">
        <v>2212</v>
      </c>
      <c r="G351" s="115" t="s">
        <v>33</v>
      </c>
      <c r="H351" s="116">
        <v>301.16000000000003</v>
      </c>
      <c r="I351" s="117">
        <v>31881</v>
      </c>
      <c r="J351" s="118"/>
      <c r="K351" s="119">
        <v>9601281.9600000009</v>
      </c>
    </row>
    <row r="352" spans="1:11" ht="63.75" x14ac:dyDescent="0.25">
      <c r="A352" s="115">
        <v>2025</v>
      </c>
      <c r="B352" s="115" t="s">
        <v>32</v>
      </c>
      <c r="C352" s="115" t="s">
        <v>2374</v>
      </c>
      <c r="D352" s="115" t="s">
        <v>2383</v>
      </c>
      <c r="E352" s="115" t="s">
        <v>2209</v>
      </c>
      <c r="F352" s="115" t="s">
        <v>2216</v>
      </c>
      <c r="G352" s="115" t="s">
        <v>261</v>
      </c>
      <c r="H352" s="116">
        <v>602.30999999999995</v>
      </c>
      <c r="I352" s="117">
        <v>984</v>
      </c>
      <c r="J352" s="118"/>
      <c r="K352" s="119">
        <v>592673.04</v>
      </c>
    </row>
    <row r="353" spans="1:11" x14ac:dyDescent="0.25">
      <c r="A353" s="120" t="s">
        <v>3</v>
      </c>
      <c r="B353" s="120" t="s">
        <v>3</v>
      </c>
      <c r="C353" s="120" t="s">
        <v>3</v>
      </c>
      <c r="D353" s="120" t="s">
        <v>26</v>
      </c>
      <c r="E353" s="120" t="s">
        <v>3</v>
      </c>
      <c r="F353" s="120" t="s">
        <v>3</v>
      </c>
      <c r="G353" s="120" t="s">
        <v>3</v>
      </c>
      <c r="H353" s="120" t="s">
        <v>3</v>
      </c>
      <c r="I353" s="121">
        <v>1432693</v>
      </c>
      <c r="J353" s="120"/>
      <c r="K353" s="122">
        <v>472129096.29000002</v>
      </c>
    </row>
    <row r="354" spans="1:11" ht="63.75" x14ac:dyDescent="0.25">
      <c r="A354" s="115">
        <v>2025</v>
      </c>
      <c r="B354" s="115" t="s">
        <v>32</v>
      </c>
      <c r="C354" s="115" t="s">
        <v>2374</v>
      </c>
      <c r="D354" s="115" t="s">
        <v>2384</v>
      </c>
      <c r="E354" s="115" t="s">
        <v>2211</v>
      </c>
      <c r="F354" s="115" t="s">
        <v>83</v>
      </c>
      <c r="G354" s="115" t="s">
        <v>33</v>
      </c>
      <c r="H354" s="118" t="s">
        <v>64</v>
      </c>
      <c r="I354" s="117">
        <v>1294</v>
      </c>
      <c r="J354" s="118"/>
      <c r="K354" s="129">
        <v>0</v>
      </c>
    </row>
    <row r="355" spans="1:11" ht="63.75" x14ac:dyDescent="0.25">
      <c r="A355" s="115">
        <v>2025</v>
      </c>
      <c r="B355" s="115" t="s">
        <v>32</v>
      </c>
      <c r="C355" s="115" t="s">
        <v>2374</v>
      </c>
      <c r="D355" s="115" t="s">
        <v>2384</v>
      </c>
      <c r="E355" s="115" t="s">
        <v>2207</v>
      </c>
      <c r="F355" s="115" t="s">
        <v>83</v>
      </c>
      <c r="G355" s="115" t="s">
        <v>152</v>
      </c>
      <c r="H355" s="118" t="s">
        <v>64</v>
      </c>
      <c r="I355" s="117">
        <v>10</v>
      </c>
      <c r="J355" s="118"/>
      <c r="K355" s="129">
        <v>0</v>
      </c>
    </row>
    <row r="356" spans="1:11" ht="63.75" x14ac:dyDescent="0.25">
      <c r="A356" s="115">
        <v>2025</v>
      </c>
      <c r="B356" s="115" t="s">
        <v>32</v>
      </c>
      <c r="C356" s="115" t="s">
        <v>2374</v>
      </c>
      <c r="D356" s="115" t="s">
        <v>2384</v>
      </c>
      <c r="E356" s="115" t="s">
        <v>2211</v>
      </c>
      <c r="F356" s="115" t="s">
        <v>2212</v>
      </c>
      <c r="G356" s="115" t="s">
        <v>33</v>
      </c>
      <c r="H356" s="116">
        <v>257.44</v>
      </c>
      <c r="I356" s="117">
        <v>971844</v>
      </c>
      <c r="J356" s="118"/>
      <c r="K356" s="119">
        <v>250191519.36000001</v>
      </c>
    </row>
    <row r="357" spans="1:11" ht="63.75" x14ac:dyDescent="0.25">
      <c r="A357" s="115">
        <v>2025</v>
      </c>
      <c r="B357" s="115" t="s">
        <v>32</v>
      </c>
      <c r="C357" s="115" t="s">
        <v>2374</v>
      </c>
      <c r="D357" s="115" t="s">
        <v>2384</v>
      </c>
      <c r="E357" s="115" t="s">
        <v>2211</v>
      </c>
      <c r="F357" s="115" t="s">
        <v>2216</v>
      </c>
      <c r="G357" s="115" t="s">
        <v>33</v>
      </c>
      <c r="H357" s="116">
        <v>514.88</v>
      </c>
      <c r="I357" s="117">
        <v>151194</v>
      </c>
      <c r="J357" s="118"/>
      <c r="K357" s="119">
        <v>77846766.719999999</v>
      </c>
    </row>
    <row r="358" spans="1:11" ht="63.75" x14ac:dyDescent="0.25">
      <c r="A358" s="115">
        <v>2025</v>
      </c>
      <c r="B358" s="115" t="s">
        <v>32</v>
      </c>
      <c r="C358" s="115" t="s">
        <v>2374</v>
      </c>
      <c r="D358" s="115" t="s">
        <v>2384</v>
      </c>
      <c r="E358" s="115" t="s">
        <v>2211</v>
      </c>
      <c r="F358" s="115" t="s">
        <v>2258</v>
      </c>
      <c r="G358" s="115" t="s">
        <v>80</v>
      </c>
      <c r="H358" s="116">
        <v>772.32</v>
      </c>
      <c r="I358" s="117">
        <v>125257</v>
      </c>
      <c r="J358" s="118"/>
      <c r="K358" s="119">
        <v>96738486.239999995</v>
      </c>
    </row>
    <row r="359" spans="1:11" ht="63.75" x14ac:dyDescent="0.25">
      <c r="A359" s="115">
        <v>2025</v>
      </c>
      <c r="B359" s="115" t="s">
        <v>32</v>
      </c>
      <c r="C359" s="115" t="s">
        <v>2374</v>
      </c>
      <c r="D359" s="115" t="s">
        <v>2384</v>
      </c>
      <c r="E359" s="115" t="s">
        <v>2207</v>
      </c>
      <c r="F359" s="115" t="s">
        <v>2212</v>
      </c>
      <c r="G359" s="115" t="s">
        <v>33</v>
      </c>
      <c r="H359" s="116">
        <v>514.88</v>
      </c>
      <c r="I359" s="117">
        <v>52875</v>
      </c>
      <c r="J359" s="118"/>
      <c r="K359" s="119">
        <v>27224280</v>
      </c>
    </row>
    <row r="360" spans="1:11" ht="63.75" x14ac:dyDescent="0.25">
      <c r="A360" s="115">
        <v>2025</v>
      </c>
      <c r="B360" s="115" t="s">
        <v>32</v>
      </c>
      <c r="C360" s="115" t="s">
        <v>2374</v>
      </c>
      <c r="D360" s="115" t="s">
        <v>2384</v>
      </c>
      <c r="E360" s="115" t="s">
        <v>2207</v>
      </c>
      <c r="F360" s="115" t="s">
        <v>2216</v>
      </c>
      <c r="G360" s="115" t="s">
        <v>33</v>
      </c>
      <c r="H360" s="116">
        <v>1029.76</v>
      </c>
      <c r="I360" s="117">
        <v>7621</v>
      </c>
      <c r="J360" s="118"/>
      <c r="K360" s="119">
        <v>7847800.96</v>
      </c>
    </row>
    <row r="361" spans="1:11" ht="63.75" x14ac:dyDescent="0.25">
      <c r="A361" s="115">
        <v>2025</v>
      </c>
      <c r="B361" s="115" t="s">
        <v>32</v>
      </c>
      <c r="C361" s="115" t="s">
        <v>2374</v>
      </c>
      <c r="D361" s="115" t="s">
        <v>2384</v>
      </c>
      <c r="E361" s="115" t="s">
        <v>2207</v>
      </c>
      <c r="F361" s="115" t="s">
        <v>2258</v>
      </c>
      <c r="G361" s="115" t="s">
        <v>80</v>
      </c>
      <c r="H361" s="116">
        <v>1544.65</v>
      </c>
      <c r="I361" s="117">
        <v>6588</v>
      </c>
      <c r="J361" s="118"/>
      <c r="K361" s="119">
        <v>10176154.199999999</v>
      </c>
    </row>
    <row r="362" spans="1:11" ht="63.75" x14ac:dyDescent="0.25">
      <c r="A362" s="115">
        <v>2025</v>
      </c>
      <c r="B362" s="115" t="s">
        <v>32</v>
      </c>
      <c r="C362" s="115" t="s">
        <v>2374</v>
      </c>
      <c r="D362" s="115" t="s">
        <v>2384</v>
      </c>
      <c r="E362" s="115" t="s">
        <v>2208</v>
      </c>
      <c r="F362" s="115" t="s">
        <v>2212</v>
      </c>
      <c r="G362" s="115" t="s">
        <v>33</v>
      </c>
      <c r="H362" s="116">
        <v>772.32</v>
      </c>
      <c r="I362" s="117">
        <v>7298</v>
      </c>
      <c r="J362" s="118"/>
      <c r="K362" s="119">
        <v>5636391.3600000003</v>
      </c>
    </row>
    <row r="363" spans="1:11" ht="63.75" x14ac:dyDescent="0.25">
      <c r="A363" s="115">
        <v>2025</v>
      </c>
      <c r="B363" s="115" t="s">
        <v>32</v>
      </c>
      <c r="C363" s="115" t="s">
        <v>2374</v>
      </c>
      <c r="D363" s="115" t="s">
        <v>2384</v>
      </c>
      <c r="E363" s="115" t="s">
        <v>2208</v>
      </c>
      <c r="F363" s="115" t="s">
        <v>2216</v>
      </c>
      <c r="G363" s="115" t="s">
        <v>33</v>
      </c>
      <c r="H363" s="116">
        <v>1544.65</v>
      </c>
      <c r="I363" s="117">
        <v>946</v>
      </c>
      <c r="J363" s="118"/>
      <c r="K363" s="119">
        <v>1461238.9</v>
      </c>
    </row>
    <row r="364" spans="1:11" ht="63.75" x14ac:dyDescent="0.25">
      <c r="A364" s="115">
        <v>2025</v>
      </c>
      <c r="B364" s="115" t="s">
        <v>32</v>
      </c>
      <c r="C364" s="115" t="s">
        <v>2374</v>
      </c>
      <c r="D364" s="115" t="s">
        <v>2384</v>
      </c>
      <c r="E364" s="115" t="s">
        <v>2208</v>
      </c>
      <c r="F364" s="115" t="s">
        <v>2258</v>
      </c>
      <c r="G364" s="115" t="s">
        <v>80</v>
      </c>
      <c r="H364" s="116">
        <v>2316.9699999999998</v>
      </c>
      <c r="I364" s="117">
        <v>953</v>
      </c>
      <c r="J364" s="118"/>
      <c r="K364" s="119">
        <v>2208072.41</v>
      </c>
    </row>
    <row r="365" spans="1:11" ht="63.75" x14ac:dyDescent="0.25">
      <c r="A365" s="115">
        <v>2025</v>
      </c>
      <c r="B365" s="115" t="s">
        <v>32</v>
      </c>
      <c r="C365" s="115" t="s">
        <v>2374</v>
      </c>
      <c r="D365" s="115" t="s">
        <v>2384</v>
      </c>
      <c r="E365" s="115" t="s">
        <v>2209</v>
      </c>
      <c r="F365" s="115" t="s">
        <v>2212</v>
      </c>
      <c r="G365" s="115" t="s">
        <v>33</v>
      </c>
      <c r="H365" s="116">
        <v>257.44</v>
      </c>
      <c r="I365" s="117">
        <v>22662</v>
      </c>
      <c r="J365" s="118"/>
      <c r="K365" s="119">
        <v>5834105.2800000003</v>
      </c>
    </row>
    <row r="366" spans="1:11" ht="63.75" x14ac:dyDescent="0.25">
      <c r="A366" s="115">
        <v>2025</v>
      </c>
      <c r="B366" s="115" t="s">
        <v>32</v>
      </c>
      <c r="C366" s="115" t="s">
        <v>2374</v>
      </c>
      <c r="D366" s="115" t="s">
        <v>2384</v>
      </c>
      <c r="E366" s="115" t="s">
        <v>2209</v>
      </c>
      <c r="F366" s="115" t="s">
        <v>2216</v>
      </c>
      <c r="G366" s="115" t="s">
        <v>33</v>
      </c>
      <c r="H366" s="116">
        <v>514.88</v>
      </c>
      <c r="I366" s="117">
        <v>5308</v>
      </c>
      <c r="J366" s="118"/>
      <c r="K366" s="119">
        <v>2732983.04</v>
      </c>
    </row>
    <row r="367" spans="1:11" ht="63.75" x14ac:dyDescent="0.25">
      <c r="A367" s="115">
        <v>2025</v>
      </c>
      <c r="B367" s="115" t="s">
        <v>32</v>
      </c>
      <c r="C367" s="115" t="s">
        <v>2374</v>
      </c>
      <c r="D367" s="115" t="s">
        <v>2384</v>
      </c>
      <c r="E367" s="115" t="s">
        <v>2209</v>
      </c>
      <c r="F367" s="115" t="s">
        <v>2258</v>
      </c>
      <c r="G367" s="115" t="s">
        <v>80</v>
      </c>
      <c r="H367" s="116">
        <v>772.32</v>
      </c>
      <c r="I367" s="117">
        <v>5140</v>
      </c>
      <c r="J367" s="118"/>
      <c r="K367" s="119">
        <v>3969724.8</v>
      </c>
    </row>
    <row r="368" spans="1:11" x14ac:dyDescent="0.25">
      <c r="A368" s="120" t="s">
        <v>3</v>
      </c>
      <c r="B368" s="120" t="s">
        <v>3</v>
      </c>
      <c r="C368" s="120" t="s">
        <v>3</v>
      </c>
      <c r="D368" s="120" t="s">
        <v>26</v>
      </c>
      <c r="E368" s="120" t="s">
        <v>3</v>
      </c>
      <c r="F368" s="120" t="s">
        <v>3</v>
      </c>
      <c r="G368" s="120" t="s">
        <v>3</v>
      </c>
      <c r="H368" s="120" t="s">
        <v>3</v>
      </c>
      <c r="I368" s="121">
        <v>1358990</v>
      </c>
      <c r="J368" s="120"/>
      <c r="K368" s="122">
        <v>491867523.26999998</v>
      </c>
    </row>
    <row r="369" spans="1:11" ht="63.75" x14ac:dyDescent="0.25">
      <c r="A369" s="115">
        <v>2025</v>
      </c>
      <c r="B369" s="115" t="s">
        <v>32</v>
      </c>
      <c r="C369" s="115" t="s">
        <v>2374</v>
      </c>
      <c r="D369" s="115" t="s">
        <v>2385</v>
      </c>
      <c r="E369" s="115" t="s">
        <v>2211</v>
      </c>
      <c r="F369" s="115" t="s">
        <v>83</v>
      </c>
      <c r="G369" s="115" t="s">
        <v>33</v>
      </c>
      <c r="H369" s="118" t="s">
        <v>64</v>
      </c>
      <c r="I369" s="117">
        <v>1431</v>
      </c>
      <c r="J369" s="118"/>
      <c r="K369" s="129">
        <v>0</v>
      </c>
    </row>
    <row r="370" spans="1:11" ht="63.75" x14ac:dyDescent="0.25">
      <c r="A370" s="115">
        <v>2025</v>
      </c>
      <c r="B370" s="115" t="s">
        <v>32</v>
      </c>
      <c r="C370" s="115" t="s">
        <v>2374</v>
      </c>
      <c r="D370" s="115" t="s">
        <v>2385</v>
      </c>
      <c r="E370" s="115" t="s">
        <v>2207</v>
      </c>
      <c r="F370" s="115" t="s">
        <v>83</v>
      </c>
      <c r="G370" s="115" t="s">
        <v>80</v>
      </c>
      <c r="H370" s="118" t="s">
        <v>64</v>
      </c>
      <c r="I370" s="117">
        <v>12</v>
      </c>
      <c r="J370" s="118"/>
      <c r="K370" s="129">
        <v>0</v>
      </c>
    </row>
    <row r="371" spans="1:11" ht="63.75" x14ac:dyDescent="0.25">
      <c r="A371" s="115">
        <v>2025</v>
      </c>
      <c r="B371" s="115" t="s">
        <v>32</v>
      </c>
      <c r="C371" s="115" t="s">
        <v>2374</v>
      </c>
      <c r="D371" s="115" t="s">
        <v>2385</v>
      </c>
      <c r="E371" s="115" t="s">
        <v>2211</v>
      </c>
      <c r="F371" s="115" t="s">
        <v>2212</v>
      </c>
      <c r="G371" s="115" t="s">
        <v>33</v>
      </c>
      <c r="H371" s="116">
        <v>43.72</v>
      </c>
      <c r="I371" s="117">
        <v>1179485</v>
      </c>
      <c r="J371" s="118"/>
      <c r="K371" s="119">
        <v>51567084.200000003</v>
      </c>
    </row>
    <row r="372" spans="1:11" ht="63.75" x14ac:dyDescent="0.25">
      <c r="A372" s="115">
        <v>2025</v>
      </c>
      <c r="B372" s="115" t="s">
        <v>32</v>
      </c>
      <c r="C372" s="115" t="s">
        <v>2374</v>
      </c>
      <c r="D372" s="115" t="s">
        <v>2385</v>
      </c>
      <c r="E372" s="115" t="s">
        <v>2211</v>
      </c>
      <c r="F372" s="115" t="s">
        <v>2216</v>
      </c>
      <c r="G372" s="115" t="s">
        <v>33</v>
      </c>
      <c r="H372" s="116">
        <v>87.43</v>
      </c>
      <c r="I372" s="117">
        <v>179274</v>
      </c>
      <c r="J372" s="118"/>
      <c r="K372" s="119">
        <v>15673925.82</v>
      </c>
    </row>
    <row r="373" spans="1:11" ht="63.75" x14ac:dyDescent="0.25">
      <c r="A373" s="115">
        <v>2025</v>
      </c>
      <c r="B373" s="115" t="s">
        <v>32</v>
      </c>
      <c r="C373" s="115" t="s">
        <v>2374</v>
      </c>
      <c r="D373" s="115" t="s">
        <v>2385</v>
      </c>
      <c r="E373" s="115" t="s">
        <v>2211</v>
      </c>
      <c r="F373" s="115" t="s">
        <v>2258</v>
      </c>
      <c r="G373" s="115" t="s">
        <v>80</v>
      </c>
      <c r="H373" s="116">
        <v>131.15</v>
      </c>
      <c r="I373" s="117">
        <v>146259</v>
      </c>
      <c r="J373" s="118"/>
      <c r="K373" s="119">
        <v>19181867.850000001</v>
      </c>
    </row>
    <row r="374" spans="1:11" ht="63.75" x14ac:dyDescent="0.25">
      <c r="A374" s="115">
        <v>2025</v>
      </c>
      <c r="B374" s="115" t="s">
        <v>32</v>
      </c>
      <c r="C374" s="115" t="s">
        <v>2374</v>
      </c>
      <c r="D374" s="115" t="s">
        <v>2385</v>
      </c>
      <c r="E374" s="115" t="s">
        <v>2207</v>
      </c>
      <c r="F374" s="115" t="s">
        <v>2212</v>
      </c>
      <c r="G374" s="115" t="s">
        <v>33</v>
      </c>
      <c r="H374" s="116">
        <v>87.43</v>
      </c>
      <c r="I374" s="117">
        <v>59996</v>
      </c>
      <c r="J374" s="118"/>
      <c r="K374" s="119">
        <v>5245450.28</v>
      </c>
    </row>
    <row r="375" spans="1:11" ht="63.75" x14ac:dyDescent="0.25">
      <c r="A375" s="115">
        <v>2025</v>
      </c>
      <c r="B375" s="115" t="s">
        <v>32</v>
      </c>
      <c r="C375" s="115" t="s">
        <v>2374</v>
      </c>
      <c r="D375" s="115" t="s">
        <v>2385</v>
      </c>
      <c r="E375" s="115" t="s">
        <v>2207</v>
      </c>
      <c r="F375" s="115" t="s">
        <v>2216</v>
      </c>
      <c r="G375" s="115" t="s">
        <v>33</v>
      </c>
      <c r="H375" s="116">
        <v>174.87</v>
      </c>
      <c r="I375" s="117">
        <v>8530</v>
      </c>
      <c r="J375" s="118"/>
      <c r="K375" s="119">
        <v>1491641.1</v>
      </c>
    </row>
    <row r="376" spans="1:11" ht="63.75" x14ac:dyDescent="0.25">
      <c r="A376" s="115">
        <v>2025</v>
      </c>
      <c r="B376" s="115" t="s">
        <v>32</v>
      </c>
      <c r="C376" s="115" t="s">
        <v>2374</v>
      </c>
      <c r="D376" s="115" t="s">
        <v>2385</v>
      </c>
      <c r="E376" s="115" t="s">
        <v>2207</v>
      </c>
      <c r="F376" s="115" t="s">
        <v>2258</v>
      </c>
      <c r="G376" s="115" t="s">
        <v>80</v>
      </c>
      <c r="H376" s="116">
        <v>262.3</v>
      </c>
      <c r="I376" s="117">
        <v>7343</v>
      </c>
      <c r="J376" s="118"/>
      <c r="K376" s="119">
        <v>1926068.9</v>
      </c>
    </row>
    <row r="377" spans="1:11" ht="63.75" x14ac:dyDescent="0.25">
      <c r="A377" s="115">
        <v>2025</v>
      </c>
      <c r="B377" s="115" t="s">
        <v>32</v>
      </c>
      <c r="C377" s="115" t="s">
        <v>2374</v>
      </c>
      <c r="D377" s="115" t="s">
        <v>2385</v>
      </c>
      <c r="E377" s="115" t="s">
        <v>2208</v>
      </c>
      <c r="F377" s="115" t="s">
        <v>2212</v>
      </c>
      <c r="G377" s="115" t="s">
        <v>33</v>
      </c>
      <c r="H377" s="116">
        <v>131.15</v>
      </c>
      <c r="I377" s="117">
        <v>7743</v>
      </c>
      <c r="J377" s="118"/>
      <c r="K377" s="119">
        <v>1015494.45</v>
      </c>
    </row>
    <row r="378" spans="1:11" ht="63.75" x14ac:dyDescent="0.25">
      <c r="A378" s="115">
        <v>2025</v>
      </c>
      <c r="B378" s="115" t="s">
        <v>32</v>
      </c>
      <c r="C378" s="115" t="s">
        <v>2374</v>
      </c>
      <c r="D378" s="115" t="s">
        <v>2385</v>
      </c>
      <c r="E378" s="115" t="s">
        <v>2208</v>
      </c>
      <c r="F378" s="115" t="s">
        <v>2216</v>
      </c>
      <c r="G378" s="115" t="s">
        <v>33</v>
      </c>
      <c r="H378" s="116">
        <v>262.3</v>
      </c>
      <c r="I378" s="117">
        <v>999</v>
      </c>
      <c r="J378" s="118"/>
      <c r="K378" s="119">
        <v>262037.7</v>
      </c>
    </row>
    <row r="379" spans="1:11" ht="63.75" x14ac:dyDescent="0.25">
      <c r="A379" s="115">
        <v>2025</v>
      </c>
      <c r="B379" s="115" t="s">
        <v>32</v>
      </c>
      <c r="C379" s="115" t="s">
        <v>2374</v>
      </c>
      <c r="D379" s="115" t="s">
        <v>2385</v>
      </c>
      <c r="E379" s="115" t="s">
        <v>2208</v>
      </c>
      <c r="F379" s="115" t="s">
        <v>2258</v>
      </c>
      <c r="G379" s="115" t="s">
        <v>80</v>
      </c>
      <c r="H379" s="116">
        <v>393.45</v>
      </c>
      <c r="I379" s="117">
        <v>994</v>
      </c>
      <c r="J379" s="118"/>
      <c r="K379" s="119">
        <v>391089.3</v>
      </c>
    </row>
    <row r="380" spans="1:11" ht="63.75" x14ac:dyDescent="0.25">
      <c r="A380" s="115">
        <v>2025</v>
      </c>
      <c r="B380" s="115" t="s">
        <v>32</v>
      </c>
      <c r="C380" s="115" t="s">
        <v>2374</v>
      </c>
      <c r="D380" s="115" t="s">
        <v>2385</v>
      </c>
      <c r="E380" s="115" t="s">
        <v>2209</v>
      </c>
      <c r="F380" s="115" t="s">
        <v>2212</v>
      </c>
      <c r="G380" s="115" t="s">
        <v>33</v>
      </c>
      <c r="H380" s="116">
        <v>43.72</v>
      </c>
      <c r="I380" s="117">
        <v>26470</v>
      </c>
      <c r="J380" s="118"/>
      <c r="K380" s="119">
        <v>1157268.3999999999</v>
      </c>
    </row>
    <row r="381" spans="1:11" ht="63.75" x14ac:dyDescent="0.25">
      <c r="A381" s="115">
        <v>2025</v>
      </c>
      <c r="B381" s="115" t="s">
        <v>32</v>
      </c>
      <c r="C381" s="115" t="s">
        <v>2374</v>
      </c>
      <c r="D381" s="115" t="s">
        <v>2385</v>
      </c>
      <c r="E381" s="115" t="s">
        <v>2209</v>
      </c>
      <c r="F381" s="115" t="s">
        <v>2216</v>
      </c>
      <c r="G381" s="115" t="s">
        <v>33</v>
      </c>
      <c r="H381" s="116">
        <v>87.43</v>
      </c>
      <c r="I381" s="117">
        <v>5709</v>
      </c>
      <c r="J381" s="118"/>
      <c r="K381" s="119">
        <v>499137.87</v>
      </c>
    </row>
    <row r="382" spans="1:11" ht="63.75" x14ac:dyDescent="0.25">
      <c r="A382" s="115">
        <v>2025</v>
      </c>
      <c r="B382" s="115" t="s">
        <v>32</v>
      </c>
      <c r="C382" s="115" t="s">
        <v>2374</v>
      </c>
      <c r="D382" s="115" t="s">
        <v>2385</v>
      </c>
      <c r="E382" s="115" t="s">
        <v>2209</v>
      </c>
      <c r="F382" s="115" t="s">
        <v>2258</v>
      </c>
      <c r="G382" s="115" t="s">
        <v>80</v>
      </c>
      <c r="H382" s="116">
        <v>131.15</v>
      </c>
      <c r="I382" s="117">
        <v>5800</v>
      </c>
      <c r="J382" s="118"/>
      <c r="K382" s="119">
        <v>760670</v>
      </c>
    </row>
    <row r="383" spans="1:11" x14ac:dyDescent="0.25">
      <c r="A383" s="120" t="s">
        <v>3</v>
      </c>
      <c r="B383" s="120" t="s">
        <v>3</v>
      </c>
      <c r="C383" s="120" t="s">
        <v>3</v>
      </c>
      <c r="D383" s="120" t="s">
        <v>26</v>
      </c>
      <c r="E383" s="120" t="s">
        <v>3</v>
      </c>
      <c r="F383" s="120" t="s">
        <v>3</v>
      </c>
      <c r="G383" s="120" t="s">
        <v>3</v>
      </c>
      <c r="H383" s="120" t="s">
        <v>3</v>
      </c>
      <c r="I383" s="121">
        <v>1630045</v>
      </c>
      <c r="J383" s="120"/>
      <c r="K383" s="122">
        <v>99171735.870000005</v>
      </c>
    </row>
    <row r="384" spans="1:11" ht="63.75" x14ac:dyDescent="0.25">
      <c r="A384" s="115">
        <v>2025</v>
      </c>
      <c r="B384" s="115" t="s">
        <v>32</v>
      </c>
      <c r="C384" s="115" t="s">
        <v>2374</v>
      </c>
      <c r="D384" s="115" t="s">
        <v>2386</v>
      </c>
      <c r="E384" s="115" t="s">
        <v>2211</v>
      </c>
      <c r="F384" s="115" t="s">
        <v>83</v>
      </c>
      <c r="G384" s="115" t="s">
        <v>33</v>
      </c>
      <c r="H384" s="118" t="s">
        <v>64</v>
      </c>
      <c r="I384" s="117">
        <v>963</v>
      </c>
      <c r="J384" s="118"/>
      <c r="K384" s="129">
        <v>0</v>
      </c>
    </row>
    <row r="385" spans="1:11" ht="63.75" x14ac:dyDescent="0.25">
      <c r="A385" s="115">
        <v>2025</v>
      </c>
      <c r="B385" s="115" t="s">
        <v>32</v>
      </c>
      <c r="C385" s="115" t="s">
        <v>2374</v>
      </c>
      <c r="D385" s="115" t="s">
        <v>2386</v>
      </c>
      <c r="E385" s="115" t="s">
        <v>2207</v>
      </c>
      <c r="F385" s="115" t="s">
        <v>83</v>
      </c>
      <c r="G385" s="115" t="s">
        <v>520</v>
      </c>
      <c r="H385" s="118" t="s">
        <v>64</v>
      </c>
      <c r="I385" s="117">
        <v>8</v>
      </c>
      <c r="J385" s="118"/>
      <c r="K385" s="129">
        <v>0</v>
      </c>
    </row>
    <row r="386" spans="1:11" ht="63.75" x14ac:dyDescent="0.25">
      <c r="A386" s="115">
        <v>2025</v>
      </c>
      <c r="B386" s="115" t="s">
        <v>32</v>
      </c>
      <c r="C386" s="115" t="s">
        <v>2374</v>
      </c>
      <c r="D386" s="115" t="s">
        <v>2386</v>
      </c>
      <c r="E386" s="115" t="s">
        <v>2211</v>
      </c>
      <c r="F386" s="115" t="s">
        <v>2212</v>
      </c>
      <c r="G386" s="115" t="s">
        <v>33</v>
      </c>
      <c r="H386" s="116">
        <v>117.55</v>
      </c>
      <c r="I386" s="117">
        <v>865543</v>
      </c>
      <c r="J386" s="118"/>
      <c r="K386" s="119">
        <v>101744579.65000001</v>
      </c>
    </row>
    <row r="387" spans="1:11" ht="63.75" x14ac:dyDescent="0.25">
      <c r="A387" s="115">
        <v>2025</v>
      </c>
      <c r="B387" s="115" t="s">
        <v>32</v>
      </c>
      <c r="C387" s="115" t="s">
        <v>2374</v>
      </c>
      <c r="D387" s="115" t="s">
        <v>2386</v>
      </c>
      <c r="E387" s="115" t="s">
        <v>2211</v>
      </c>
      <c r="F387" s="115" t="s">
        <v>2216</v>
      </c>
      <c r="G387" s="115" t="s">
        <v>33</v>
      </c>
      <c r="H387" s="116">
        <v>235.1</v>
      </c>
      <c r="I387" s="117">
        <v>125119</v>
      </c>
      <c r="J387" s="118"/>
      <c r="K387" s="119">
        <v>29415476.899999999</v>
      </c>
    </row>
    <row r="388" spans="1:11" ht="63.75" x14ac:dyDescent="0.25">
      <c r="A388" s="115">
        <v>2025</v>
      </c>
      <c r="B388" s="115" t="s">
        <v>32</v>
      </c>
      <c r="C388" s="115" t="s">
        <v>2374</v>
      </c>
      <c r="D388" s="115" t="s">
        <v>2386</v>
      </c>
      <c r="E388" s="115" t="s">
        <v>2211</v>
      </c>
      <c r="F388" s="115" t="s">
        <v>2258</v>
      </c>
      <c r="G388" s="115" t="s">
        <v>80</v>
      </c>
      <c r="H388" s="116">
        <v>352.65</v>
      </c>
      <c r="I388" s="117">
        <v>58277</v>
      </c>
      <c r="J388" s="118"/>
      <c r="K388" s="119">
        <v>20551384.050000001</v>
      </c>
    </row>
    <row r="389" spans="1:11" ht="63.75" x14ac:dyDescent="0.25">
      <c r="A389" s="115">
        <v>2025</v>
      </c>
      <c r="B389" s="115" t="s">
        <v>32</v>
      </c>
      <c r="C389" s="115" t="s">
        <v>2374</v>
      </c>
      <c r="D389" s="115" t="s">
        <v>2386</v>
      </c>
      <c r="E389" s="115" t="s">
        <v>2207</v>
      </c>
      <c r="F389" s="115" t="s">
        <v>2212</v>
      </c>
      <c r="G389" s="115" t="s">
        <v>33</v>
      </c>
      <c r="H389" s="116">
        <v>235.1</v>
      </c>
      <c r="I389" s="117">
        <v>33689</v>
      </c>
      <c r="J389" s="118"/>
      <c r="K389" s="119">
        <v>7920283.9000000004</v>
      </c>
    </row>
    <row r="390" spans="1:11" ht="63.75" x14ac:dyDescent="0.25">
      <c r="A390" s="115">
        <v>2025</v>
      </c>
      <c r="B390" s="115" t="s">
        <v>32</v>
      </c>
      <c r="C390" s="115" t="s">
        <v>2374</v>
      </c>
      <c r="D390" s="115" t="s">
        <v>2386</v>
      </c>
      <c r="E390" s="115" t="s">
        <v>2207</v>
      </c>
      <c r="F390" s="115" t="s">
        <v>2216</v>
      </c>
      <c r="G390" s="115" t="s">
        <v>33</v>
      </c>
      <c r="H390" s="116">
        <v>470.19</v>
      </c>
      <c r="I390" s="117">
        <v>2618</v>
      </c>
      <c r="J390" s="118"/>
      <c r="K390" s="119">
        <v>1230957.42</v>
      </c>
    </row>
    <row r="391" spans="1:11" ht="63.75" x14ac:dyDescent="0.25">
      <c r="A391" s="115">
        <v>2025</v>
      </c>
      <c r="B391" s="115" t="s">
        <v>32</v>
      </c>
      <c r="C391" s="115" t="s">
        <v>2374</v>
      </c>
      <c r="D391" s="115" t="s">
        <v>2386</v>
      </c>
      <c r="E391" s="115" t="s">
        <v>2207</v>
      </c>
      <c r="F391" s="115" t="s">
        <v>2258</v>
      </c>
      <c r="G391" s="115" t="s">
        <v>80</v>
      </c>
      <c r="H391" s="116">
        <v>705.29</v>
      </c>
      <c r="I391" s="117">
        <v>1225</v>
      </c>
      <c r="J391" s="118"/>
      <c r="K391" s="119">
        <v>863980.25</v>
      </c>
    </row>
    <row r="392" spans="1:11" ht="63.75" x14ac:dyDescent="0.25">
      <c r="A392" s="115">
        <v>2025</v>
      </c>
      <c r="B392" s="115" t="s">
        <v>32</v>
      </c>
      <c r="C392" s="115" t="s">
        <v>2374</v>
      </c>
      <c r="D392" s="115" t="s">
        <v>2386</v>
      </c>
      <c r="E392" s="115" t="s">
        <v>2208</v>
      </c>
      <c r="F392" s="115" t="s">
        <v>2212</v>
      </c>
      <c r="G392" s="115" t="s">
        <v>33</v>
      </c>
      <c r="H392" s="116">
        <v>352.64</v>
      </c>
      <c r="I392" s="117">
        <v>5297</v>
      </c>
      <c r="J392" s="118"/>
      <c r="K392" s="119">
        <v>1867934.08</v>
      </c>
    </row>
    <row r="393" spans="1:11" ht="63.75" x14ac:dyDescent="0.25">
      <c r="A393" s="115">
        <v>2025</v>
      </c>
      <c r="B393" s="115" t="s">
        <v>32</v>
      </c>
      <c r="C393" s="115" t="s">
        <v>2374</v>
      </c>
      <c r="D393" s="115" t="s">
        <v>2386</v>
      </c>
      <c r="E393" s="115" t="s">
        <v>2208</v>
      </c>
      <c r="F393" s="115" t="s">
        <v>2216</v>
      </c>
      <c r="G393" s="115" t="s">
        <v>33</v>
      </c>
      <c r="H393" s="116">
        <v>705.29</v>
      </c>
      <c r="I393" s="117">
        <v>527</v>
      </c>
      <c r="J393" s="118"/>
      <c r="K393" s="119">
        <v>371687.83</v>
      </c>
    </row>
    <row r="394" spans="1:11" ht="63.75" x14ac:dyDescent="0.25">
      <c r="A394" s="115">
        <v>2025</v>
      </c>
      <c r="B394" s="115" t="s">
        <v>32</v>
      </c>
      <c r="C394" s="115" t="s">
        <v>2374</v>
      </c>
      <c r="D394" s="115" t="s">
        <v>2386</v>
      </c>
      <c r="E394" s="115" t="s">
        <v>2208</v>
      </c>
      <c r="F394" s="115" t="s">
        <v>2258</v>
      </c>
      <c r="G394" s="115" t="s">
        <v>80</v>
      </c>
      <c r="H394" s="116">
        <v>1057.94</v>
      </c>
      <c r="I394" s="117">
        <v>265</v>
      </c>
      <c r="J394" s="118"/>
      <c r="K394" s="119">
        <v>280354.09999999998</v>
      </c>
    </row>
    <row r="395" spans="1:11" ht="63.75" x14ac:dyDescent="0.25">
      <c r="A395" s="115">
        <v>2025</v>
      </c>
      <c r="B395" s="115" t="s">
        <v>32</v>
      </c>
      <c r="C395" s="115" t="s">
        <v>2374</v>
      </c>
      <c r="D395" s="115" t="s">
        <v>2386</v>
      </c>
      <c r="E395" s="115" t="s">
        <v>2209</v>
      </c>
      <c r="F395" s="115" t="s">
        <v>2212</v>
      </c>
      <c r="G395" s="115" t="s">
        <v>33</v>
      </c>
      <c r="H395" s="116">
        <v>117.55</v>
      </c>
      <c r="I395" s="117">
        <v>23442</v>
      </c>
      <c r="J395" s="118"/>
      <c r="K395" s="119">
        <v>2755607.1</v>
      </c>
    </row>
    <row r="396" spans="1:11" ht="63.75" x14ac:dyDescent="0.25">
      <c r="A396" s="115">
        <v>2025</v>
      </c>
      <c r="B396" s="115" t="s">
        <v>32</v>
      </c>
      <c r="C396" s="115" t="s">
        <v>2374</v>
      </c>
      <c r="D396" s="115" t="s">
        <v>2386</v>
      </c>
      <c r="E396" s="115" t="s">
        <v>2209</v>
      </c>
      <c r="F396" s="115" t="s">
        <v>2216</v>
      </c>
      <c r="G396" s="115" t="s">
        <v>33</v>
      </c>
      <c r="H396" s="116">
        <v>235.1</v>
      </c>
      <c r="I396" s="117">
        <v>3566</v>
      </c>
      <c r="J396" s="118"/>
      <c r="K396" s="119">
        <v>838366.6</v>
      </c>
    </row>
    <row r="397" spans="1:11" ht="63.75" x14ac:dyDescent="0.25">
      <c r="A397" s="115">
        <v>2025</v>
      </c>
      <c r="B397" s="115" t="s">
        <v>32</v>
      </c>
      <c r="C397" s="115" t="s">
        <v>2374</v>
      </c>
      <c r="D397" s="115" t="s">
        <v>2386</v>
      </c>
      <c r="E397" s="115" t="s">
        <v>2209</v>
      </c>
      <c r="F397" s="115" t="s">
        <v>2258</v>
      </c>
      <c r="G397" s="115" t="s">
        <v>80</v>
      </c>
      <c r="H397" s="116">
        <v>352.65</v>
      </c>
      <c r="I397" s="117">
        <v>2431</v>
      </c>
      <c r="J397" s="118"/>
      <c r="K397" s="119">
        <v>857292.15</v>
      </c>
    </row>
    <row r="398" spans="1:11" x14ac:dyDescent="0.25">
      <c r="A398" s="120" t="s">
        <v>3</v>
      </c>
      <c r="B398" s="120" t="s">
        <v>3</v>
      </c>
      <c r="C398" s="120" t="s">
        <v>3</v>
      </c>
      <c r="D398" s="120" t="s">
        <v>26</v>
      </c>
      <c r="E398" s="120" t="s">
        <v>3</v>
      </c>
      <c r="F398" s="120" t="s">
        <v>3</v>
      </c>
      <c r="G398" s="120" t="s">
        <v>3</v>
      </c>
      <c r="H398" s="120" t="s">
        <v>3</v>
      </c>
      <c r="I398" s="121">
        <v>1122970</v>
      </c>
      <c r="J398" s="120"/>
      <c r="K398" s="122">
        <v>168697904.03</v>
      </c>
    </row>
    <row r="399" spans="1:11" ht="63.75" x14ac:dyDescent="0.25">
      <c r="A399" s="115">
        <v>2025</v>
      </c>
      <c r="B399" s="115" t="s">
        <v>32</v>
      </c>
      <c r="C399" s="115" t="s">
        <v>2374</v>
      </c>
      <c r="D399" s="115" t="s">
        <v>2388</v>
      </c>
      <c r="E399" s="115" t="s">
        <v>2211</v>
      </c>
      <c r="F399" s="115" t="s">
        <v>83</v>
      </c>
      <c r="G399" s="115" t="s">
        <v>33</v>
      </c>
      <c r="H399" s="118" t="s">
        <v>64</v>
      </c>
      <c r="I399" s="117">
        <v>915</v>
      </c>
      <c r="J399" s="118"/>
      <c r="K399" s="129">
        <v>0</v>
      </c>
    </row>
    <row r="400" spans="1:11" ht="63.75" x14ac:dyDescent="0.25">
      <c r="A400" s="115">
        <v>2025</v>
      </c>
      <c r="B400" s="115" t="s">
        <v>32</v>
      </c>
      <c r="C400" s="115" t="s">
        <v>2374</v>
      </c>
      <c r="D400" s="115" t="s">
        <v>2388</v>
      </c>
      <c r="E400" s="115" t="s">
        <v>2207</v>
      </c>
      <c r="F400" s="115" t="s">
        <v>83</v>
      </c>
      <c r="G400" s="115" t="s">
        <v>1180</v>
      </c>
      <c r="H400" s="118" t="s">
        <v>64</v>
      </c>
      <c r="I400" s="117">
        <v>6</v>
      </c>
      <c r="J400" s="118"/>
      <c r="K400" s="129">
        <v>0</v>
      </c>
    </row>
    <row r="401" spans="1:11" ht="63.75" x14ac:dyDescent="0.25">
      <c r="A401" s="115">
        <v>2025</v>
      </c>
      <c r="B401" s="115" t="s">
        <v>32</v>
      </c>
      <c r="C401" s="115" t="s">
        <v>2374</v>
      </c>
      <c r="D401" s="115" t="s">
        <v>2388</v>
      </c>
      <c r="E401" s="115" t="s">
        <v>2209</v>
      </c>
      <c r="F401" s="115" t="s">
        <v>83</v>
      </c>
      <c r="G401" s="115" t="s">
        <v>1113</v>
      </c>
      <c r="H401" s="118" t="s">
        <v>64</v>
      </c>
      <c r="I401" s="117">
        <v>1</v>
      </c>
      <c r="J401" s="118"/>
      <c r="K401" s="129">
        <v>0</v>
      </c>
    </row>
    <row r="402" spans="1:11" ht="63.75" x14ac:dyDescent="0.25">
      <c r="A402" s="115">
        <v>2025</v>
      </c>
      <c r="B402" s="115" t="s">
        <v>32</v>
      </c>
      <c r="C402" s="115" t="s">
        <v>2374</v>
      </c>
      <c r="D402" s="115" t="s">
        <v>2388</v>
      </c>
      <c r="E402" s="115" t="s">
        <v>2211</v>
      </c>
      <c r="F402" s="115" t="s">
        <v>2212</v>
      </c>
      <c r="G402" s="115" t="s">
        <v>33</v>
      </c>
      <c r="H402" s="116">
        <v>280.75</v>
      </c>
      <c r="I402" s="117">
        <v>859185</v>
      </c>
      <c r="J402" s="118"/>
      <c r="K402" s="119">
        <v>241216188.75</v>
      </c>
    </row>
    <row r="403" spans="1:11" ht="63.75" x14ac:dyDescent="0.25">
      <c r="A403" s="115">
        <v>2025</v>
      </c>
      <c r="B403" s="115" t="s">
        <v>32</v>
      </c>
      <c r="C403" s="115" t="s">
        <v>2374</v>
      </c>
      <c r="D403" s="115" t="s">
        <v>2388</v>
      </c>
      <c r="E403" s="115" t="s">
        <v>2211</v>
      </c>
      <c r="F403" s="115" t="s">
        <v>2216</v>
      </c>
      <c r="G403" s="115" t="s">
        <v>80</v>
      </c>
      <c r="H403" s="116">
        <v>561.51</v>
      </c>
      <c r="I403" s="117">
        <v>45312</v>
      </c>
      <c r="J403" s="118"/>
      <c r="K403" s="119">
        <v>25443141.120000001</v>
      </c>
    </row>
    <row r="404" spans="1:11" ht="63.75" x14ac:dyDescent="0.25">
      <c r="A404" s="115">
        <v>2025</v>
      </c>
      <c r="B404" s="115" t="s">
        <v>32</v>
      </c>
      <c r="C404" s="115" t="s">
        <v>2374</v>
      </c>
      <c r="D404" s="115" t="s">
        <v>2388</v>
      </c>
      <c r="E404" s="115" t="s">
        <v>2211</v>
      </c>
      <c r="F404" s="115" t="s">
        <v>2258</v>
      </c>
      <c r="G404" s="115" t="s">
        <v>80</v>
      </c>
      <c r="H404" s="116">
        <v>842.27</v>
      </c>
      <c r="I404" s="117">
        <v>49167</v>
      </c>
      <c r="J404" s="118"/>
      <c r="K404" s="119">
        <v>41411889.090000004</v>
      </c>
    </row>
    <row r="405" spans="1:11" ht="63.75" x14ac:dyDescent="0.25">
      <c r="A405" s="115">
        <v>2025</v>
      </c>
      <c r="B405" s="115" t="s">
        <v>32</v>
      </c>
      <c r="C405" s="115" t="s">
        <v>2374</v>
      </c>
      <c r="D405" s="115" t="s">
        <v>2388</v>
      </c>
      <c r="E405" s="115" t="s">
        <v>2207</v>
      </c>
      <c r="F405" s="115" t="s">
        <v>2212</v>
      </c>
      <c r="G405" s="115" t="s">
        <v>33</v>
      </c>
      <c r="H405" s="116">
        <v>561.51</v>
      </c>
      <c r="I405" s="117">
        <v>32045</v>
      </c>
      <c r="J405" s="118"/>
      <c r="K405" s="119">
        <v>17993587.949999999</v>
      </c>
    </row>
    <row r="406" spans="1:11" ht="63.75" x14ac:dyDescent="0.25">
      <c r="A406" s="115">
        <v>2025</v>
      </c>
      <c r="B406" s="115" t="s">
        <v>32</v>
      </c>
      <c r="C406" s="115" t="s">
        <v>2374</v>
      </c>
      <c r="D406" s="115" t="s">
        <v>2388</v>
      </c>
      <c r="E406" s="115" t="s">
        <v>2207</v>
      </c>
      <c r="F406" s="115" t="s">
        <v>2216</v>
      </c>
      <c r="G406" s="115" t="s">
        <v>80</v>
      </c>
      <c r="H406" s="116">
        <v>1123.03</v>
      </c>
      <c r="I406" s="117">
        <v>2436</v>
      </c>
      <c r="J406" s="118"/>
      <c r="K406" s="119">
        <v>2735701.08</v>
      </c>
    </row>
    <row r="407" spans="1:11" ht="63.75" x14ac:dyDescent="0.25">
      <c r="A407" s="115">
        <v>2025</v>
      </c>
      <c r="B407" s="115" t="s">
        <v>32</v>
      </c>
      <c r="C407" s="115" t="s">
        <v>2374</v>
      </c>
      <c r="D407" s="115" t="s">
        <v>2388</v>
      </c>
      <c r="E407" s="115" t="s">
        <v>2207</v>
      </c>
      <c r="F407" s="115" t="s">
        <v>2258</v>
      </c>
      <c r="G407" s="115" t="s">
        <v>80</v>
      </c>
      <c r="H407" s="116">
        <v>1684.54</v>
      </c>
      <c r="I407" s="117">
        <v>1953</v>
      </c>
      <c r="J407" s="118"/>
      <c r="K407" s="119">
        <v>3289906.62</v>
      </c>
    </row>
    <row r="408" spans="1:11" ht="63.75" x14ac:dyDescent="0.25">
      <c r="A408" s="115">
        <v>2025</v>
      </c>
      <c r="B408" s="115" t="s">
        <v>32</v>
      </c>
      <c r="C408" s="115" t="s">
        <v>2374</v>
      </c>
      <c r="D408" s="115" t="s">
        <v>2388</v>
      </c>
      <c r="E408" s="115" t="s">
        <v>2208</v>
      </c>
      <c r="F408" s="115" t="s">
        <v>2212</v>
      </c>
      <c r="G408" s="115" t="s">
        <v>33</v>
      </c>
      <c r="H408" s="116">
        <v>842.26</v>
      </c>
      <c r="I408" s="117">
        <v>5638</v>
      </c>
      <c r="J408" s="118"/>
      <c r="K408" s="119">
        <v>4748661.88</v>
      </c>
    </row>
    <row r="409" spans="1:11" ht="63.75" x14ac:dyDescent="0.25">
      <c r="A409" s="115">
        <v>2025</v>
      </c>
      <c r="B409" s="115" t="s">
        <v>32</v>
      </c>
      <c r="C409" s="115" t="s">
        <v>2374</v>
      </c>
      <c r="D409" s="115" t="s">
        <v>2388</v>
      </c>
      <c r="E409" s="115" t="s">
        <v>2208</v>
      </c>
      <c r="F409" s="115" t="s">
        <v>2216</v>
      </c>
      <c r="G409" s="115" t="s">
        <v>80</v>
      </c>
      <c r="H409" s="116">
        <v>1684.54</v>
      </c>
      <c r="I409" s="117">
        <v>362</v>
      </c>
      <c r="J409" s="118"/>
      <c r="K409" s="119">
        <v>609803.48</v>
      </c>
    </row>
    <row r="410" spans="1:11" ht="63.75" x14ac:dyDescent="0.25">
      <c r="A410" s="115">
        <v>2025</v>
      </c>
      <c r="B410" s="115" t="s">
        <v>32</v>
      </c>
      <c r="C410" s="115" t="s">
        <v>2374</v>
      </c>
      <c r="D410" s="115" t="s">
        <v>2388</v>
      </c>
      <c r="E410" s="115" t="s">
        <v>2208</v>
      </c>
      <c r="F410" s="115" t="s">
        <v>2258</v>
      </c>
      <c r="G410" s="115" t="s">
        <v>80</v>
      </c>
      <c r="H410" s="116">
        <v>2526.81</v>
      </c>
      <c r="I410" s="117">
        <v>445</v>
      </c>
      <c r="J410" s="118"/>
      <c r="K410" s="119">
        <v>1124430.45</v>
      </c>
    </row>
    <row r="411" spans="1:11" ht="63.75" x14ac:dyDescent="0.25">
      <c r="A411" s="115">
        <v>2025</v>
      </c>
      <c r="B411" s="115" t="s">
        <v>32</v>
      </c>
      <c r="C411" s="115" t="s">
        <v>2374</v>
      </c>
      <c r="D411" s="115" t="s">
        <v>2388</v>
      </c>
      <c r="E411" s="115" t="s">
        <v>2209</v>
      </c>
      <c r="F411" s="115" t="s">
        <v>2212</v>
      </c>
      <c r="G411" s="115" t="s">
        <v>33</v>
      </c>
      <c r="H411" s="116">
        <v>280.75</v>
      </c>
      <c r="I411" s="117">
        <v>21057</v>
      </c>
      <c r="J411" s="118"/>
      <c r="K411" s="119">
        <v>5911752.75</v>
      </c>
    </row>
    <row r="412" spans="1:11" ht="63.75" x14ac:dyDescent="0.25">
      <c r="A412" s="115">
        <v>2025</v>
      </c>
      <c r="B412" s="115" t="s">
        <v>32</v>
      </c>
      <c r="C412" s="115" t="s">
        <v>2374</v>
      </c>
      <c r="D412" s="115" t="s">
        <v>2388</v>
      </c>
      <c r="E412" s="115" t="s">
        <v>2209</v>
      </c>
      <c r="F412" s="115" t="s">
        <v>2216</v>
      </c>
      <c r="G412" s="115" t="s">
        <v>80</v>
      </c>
      <c r="H412" s="116">
        <v>561.51</v>
      </c>
      <c r="I412" s="117">
        <v>1254</v>
      </c>
      <c r="J412" s="118"/>
      <c r="K412" s="119">
        <v>704133.54</v>
      </c>
    </row>
    <row r="413" spans="1:11" ht="63.75" x14ac:dyDescent="0.25">
      <c r="A413" s="115">
        <v>2025</v>
      </c>
      <c r="B413" s="115" t="s">
        <v>32</v>
      </c>
      <c r="C413" s="115" t="s">
        <v>2374</v>
      </c>
      <c r="D413" s="115" t="s">
        <v>2388</v>
      </c>
      <c r="E413" s="115" t="s">
        <v>2209</v>
      </c>
      <c r="F413" s="115" t="s">
        <v>2258</v>
      </c>
      <c r="G413" s="115" t="s">
        <v>80</v>
      </c>
      <c r="H413" s="116">
        <v>842.27</v>
      </c>
      <c r="I413" s="117">
        <v>1543</v>
      </c>
      <c r="J413" s="118"/>
      <c r="K413" s="119">
        <v>1299622.6100000001</v>
      </c>
    </row>
    <row r="414" spans="1:11" x14ac:dyDescent="0.25">
      <c r="A414" s="120" t="s">
        <v>3</v>
      </c>
      <c r="B414" s="120" t="s">
        <v>3</v>
      </c>
      <c r="C414" s="120" t="s">
        <v>3</v>
      </c>
      <c r="D414" s="120" t="s">
        <v>26</v>
      </c>
      <c r="E414" s="120" t="s">
        <v>3</v>
      </c>
      <c r="F414" s="120" t="s">
        <v>3</v>
      </c>
      <c r="G414" s="120" t="s">
        <v>3</v>
      </c>
      <c r="H414" s="120" t="s">
        <v>3</v>
      </c>
      <c r="I414" s="121">
        <v>1021319</v>
      </c>
      <c r="J414" s="120"/>
      <c r="K414" s="122">
        <v>346488819.31999999</v>
      </c>
    </row>
    <row r="415" spans="1:11" ht="63.75" x14ac:dyDescent="0.25">
      <c r="A415" s="115">
        <v>2025</v>
      </c>
      <c r="B415" s="115" t="s">
        <v>32</v>
      </c>
      <c r="C415" s="115" t="s">
        <v>2374</v>
      </c>
      <c r="D415" s="115" t="s">
        <v>2389</v>
      </c>
      <c r="E415" s="115" t="s">
        <v>2211</v>
      </c>
      <c r="F415" s="115" t="s">
        <v>83</v>
      </c>
      <c r="G415" s="115" t="s">
        <v>33</v>
      </c>
      <c r="H415" s="118" t="s">
        <v>64</v>
      </c>
      <c r="I415" s="117">
        <v>1081</v>
      </c>
      <c r="J415" s="118"/>
      <c r="K415" s="129">
        <v>0</v>
      </c>
    </row>
    <row r="416" spans="1:11" ht="63.75" x14ac:dyDescent="0.25">
      <c r="A416" s="115">
        <v>2025</v>
      </c>
      <c r="B416" s="115" t="s">
        <v>32</v>
      </c>
      <c r="C416" s="115" t="s">
        <v>2374</v>
      </c>
      <c r="D416" s="115" t="s">
        <v>2389</v>
      </c>
      <c r="E416" s="115" t="s">
        <v>2207</v>
      </c>
      <c r="F416" s="115" t="s">
        <v>83</v>
      </c>
      <c r="G416" s="115" t="s">
        <v>153</v>
      </c>
      <c r="H416" s="118" t="s">
        <v>64</v>
      </c>
      <c r="I416" s="117">
        <v>5</v>
      </c>
      <c r="J416" s="118"/>
      <c r="K416" s="129">
        <v>0</v>
      </c>
    </row>
    <row r="417" spans="1:11" ht="63.75" x14ac:dyDescent="0.25">
      <c r="A417" s="115">
        <v>2025</v>
      </c>
      <c r="B417" s="115" t="s">
        <v>32</v>
      </c>
      <c r="C417" s="115" t="s">
        <v>2374</v>
      </c>
      <c r="D417" s="115" t="s">
        <v>2389</v>
      </c>
      <c r="E417" s="115" t="s">
        <v>2211</v>
      </c>
      <c r="F417" s="115" t="s">
        <v>2212</v>
      </c>
      <c r="G417" s="115" t="s">
        <v>33</v>
      </c>
      <c r="H417" s="116">
        <v>533.34</v>
      </c>
      <c r="I417" s="117">
        <v>906978</v>
      </c>
      <c r="J417" s="118"/>
      <c r="K417" s="119">
        <v>483727646.51999998</v>
      </c>
    </row>
    <row r="418" spans="1:11" ht="63.75" x14ac:dyDescent="0.25">
      <c r="A418" s="115">
        <v>2025</v>
      </c>
      <c r="B418" s="115" t="s">
        <v>32</v>
      </c>
      <c r="C418" s="115" t="s">
        <v>2374</v>
      </c>
      <c r="D418" s="115" t="s">
        <v>2389</v>
      </c>
      <c r="E418" s="115" t="s">
        <v>2211</v>
      </c>
      <c r="F418" s="115" t="s">
        <v>2216</v>
      </c>
      <c r="G418" s="115" t="s">
        <v>33</v>
      </c>
      <c r="H418" s="116">
        <v>1066.68</v>
      </c>
      <c r="I418" s="117">
        <v>126833</v>
      </c>
      <c r="J418" s="118"/>
      <c r="K418" s="119">
        <v>135290224.44</v>
      </c>
    </row>
    <row r="419" spans="1:11" ht="63.75" x14ac:dyDescent="0.25">
      <c r="A419" s="115">
        <v>2025</v>
      </c>
      <c r="B419" s="115" t="s">
        <v>32</v>
      </c>
      <c r="C419" s="115" t="s">
        <v>2374</v>
      </c>
      <c r="D419" s="115" t="s">
        <v>2389</v>
      </c>
      <c r="E419" s="115" t="s">
        <v>2211</v>
      </c>
      <c r="F419" s="115" t="s">
        <v>2258</v>
      </c>
      <c r="G419" s="115" t="s">
        <v>80</v>
      </c>
      <c r="H419" s="116">
        <v>1600.02</v>
      </c>
      <c r="I419" s="117">
        <v>60297</v>
      </c>
      <c r="J419" s="118"/>
      <c r="K419" s="119">
        <v>96476405.939999998</v>
      </c>
    </row>
    <row r="420" spans="1:11" ht="63.75" x14ac:dyDescent="0.25">
      <c r="A420" s="115">
        <v>2025</v>
      </c>
      <c r="B420" s="115" t="s">
        <v>32</v>
      </c>
      <c r="C420" s="115" t="s">
        <v>2374</v>
      </c>
      <c r="D420" s="115" t="s">
        <v>2389</v>
      </c>
      <c r="E420" s="115" t="s">
        <v>2207</v>
      </c>
      <c r="F420" s="115" t="s">
        <v>2212</v>
      </c>
      <c r="G420" s="115" t="s">
        <v>33</v>
      </c>
      <c r="H420" s="116">
        <v>1066.67</v>
      </c>
      <c r="I420" s="117">
        <v>37891</v>
      </c>
      <c r="J420" s="118"/>
      <c r="K420" s="119">
        <v>40417192.969999999</v>
      </c>
    </row>
    <row r="421" spans="1:11" ht="63.75" x14ac:dyDescent="0.25">
      <c r="A421" s="115">
        <v>2025</v>
      </c>
      <c r="B421" s="115" t="s">
        <v>32</v>
      </c>
      <c r="C421" s="115" t="s">
        <v>2374</v>
      </c>
      <c r="D421" s="115" t="s">
        <v>2389</v>
      </c>
      <c r="E421" s="115" t="s">
        <v>2207</v>
      </c>
      <c r="F421" s="115" t="s">
        <v>2216</v>
      </c>
      <c r="G421" s="115" t="s">
        <v>33</v>
      </c>
      <c r="H421" s="116">
        <v>2133.36</v>
      </c>
      <c r="I421" s="117">
        <v>2925</v>
      </c>
      <c r="J421" s="118"/>
      <c r="K421" s="119">
        <v>6240078</v>
      </c>
    </row>
    <row r="422" spans="1:11" ht="63.75" x14ac:dyDescent="0.25">
      <c r="A422" s="115">
        <v>2025</v>
      </c>
      <c r="B422" s="115" t="s">
        <v>32</v>
      </c>
      <c r="C422" s="115" t="s">
        <v>2374</v>
      </c>
      <c r="D422" s="115" t="s">
        <v>2389</v>
      </c>
      <c r="E422" s="115" t="s">
        <v>2207</v>
      </c>
      <c r="F422" s="115" t="s">
        <v>2258</v>
      </c>
      <c r="G422" s="115" t="s">
        <v>80</v>
      </c>
      <c r="H422" s="116">
        <v>3200.04</v>
      </c>
      <c r="I422" s="117">
        <v>1331</v>
      </c>
      <c r="J422" s="118"/>
      <c r="K422" s="119">
        <v>4259253.24</v>
      </c>
    </row>
    <row r="423" spans="1:11" ht="63.75" x14ac:dyDescent="0.25">
      <c r="A423" s="115">
        <v>2025</v>
      </c>
      <c r="B423" s="115" t="s">
        <v>32</v>
      </c>
      <c r="C423" s="115" t="s">
        <v>2374</v>
      </c>
      <c r="D423" s="115" t="s">
        <v>2389</v>
      </c>
      <c r="E423" s="115" t="s">
        <v>2208</v>
      </c>
      <c r="F423" s="115" t="s">
        <v>2212</v>
      </c>
      <c r="G423" s="115" t="s">
        <v>33</v>
      </c>
      <c r="H423" s="116">
        <v>1600.01</v>
      </c>
      <c r="I423" s="117">
        <v>5581</v>
      </c>
      <c r="J423" s="118"/>
      <c r="K423" s="119">
        <v>8929655.8100000005</v>
      </c>
    </row>
    <row r="424" spans="1:11" ht="63.75" x14ac:dyDescent="0.25">
      <c r="A424" s="115">
        <v>2025</v>
      </c>
      <c r="B424" s="115" t="s">
        <v>32</v>
      </c>
      <c r="C424" s="115" t="s">
        <v>2374</v>
      </c>
      <c r="D424" s="115" t="s">
        <v>2389</v>
      </c>
      <c r="E424" s="115" t="s">
        <v>2208</v>
      </c>
      <c r="F424" s="115" t="s">
        <v>2216</v>
      </c>
      <c r="G424" s="115" t="s">
        <v>33</v>
      </c>
      <c r="H424" s="116">
        <v>3200.04</v>
      </c>
      <c r="I424" s="117">
        <v>566</v>
      </c>
      <c r="J424" s="118"/>
      <c r="K424" s="119">
        <v>1811222.64</v>
      </c>
    </row>
    <row r="425" spans="1:11" ht="63.75" x14ac:dyDescent="0.25">
      <c r="A425" s="115">
        <v>2025</v>
      </c>
      <c r="B425" s="115" t="s">
        <v>32</v>
      </c>
      <c r="C425" s="115" t="s">
        <v>2374</v>
      </c>
      <c r="D425" s="115" t="s">
        <v>2389</v>
      </c>
      <c r="E425" s="115" t="s">
        <v>2208</v>
      </c>
      <c r="F425" s="115" t="s">
        <v>2258</v>
      </c>
      <c r="G425" s="115" t="s">
        <v>80</v>
      </c>
      <c r="H425" s="116">
        <v>4800.07</v>
      </c>
      <c r="I425" s="117">
        <v>292</v>
      </c>
      <c r="J425" s="118"/>
      <c r="K425" s="119">
        <v>1401620.44</v>
      </c>
    </row>
    <row r="426" spans="1:11" ht="63.75" x14ac:dyDescent="0.25">
      <c r="A426" s="115">
        <v>2025</v>
      </c>
      <c r="B426" s="115" t="s">
        <v>32</v>
      </c>
      <c r="C426" s="115" t="s">
        <v>2374</v>
      </c>
      <c r="D426" s="115" t="s">
        <v>2389</v>
      </c>
      <c r="E426" s="115" t="s">
        <v>2209</v>
      </c>
      <c r="F426" s="115" t="s">
        <v>2212</v>
      </c>
      <c r="G426" s="115" t="s">
        <v>33</v>
      </c>
      <c r="H426" s="116">
        <v>533.34</v>
      </c>
      <c r="I426" s="117">
        <v>23377</v>
      </c>
      <c r="J426" s="118"/>
      <c r="K426" s="119">
        <v>12467889.18</v>
      </c>
    </row>
    <row r="427" spans="1:11" ht="63.75" x14ac:dyDescent="0.25">
      <c r="A427" s="115">
        <v>2025</v>
      </c>
      <c r="B427" s="115" t="s">
        <v>32</v>
      </c>
      <c r="C427" s="115" t="s">
        <v>2374</v>
      </c>
      <c r="D427" s="115" t="s">
        <v>2389</v>
      </c>
      <c r="E427" s="115" t="s">
        <v>2209</v>
      </c>
      <c r="F427" s="115" t="s">
        <v>2216</v>
      </c>
      <c r="G427" s="115" t="s">
        <v>33</v>
      </c>
      <c r="H427" s="116">
        <v>1066.68</v>
      </c>
      <c r="I427" s="117">
        <v>3728</v>
      </c>
      <c r="J427" s="118"/>
      <c r="K427" s="119">
        <v>3976583.04</v>
      </c>
    </row>
    <row r="428" spans="1:11" ht="63.75" x14ac:dyDescent="0.25">
      <c r="A428" s="115">
        <v>2025</v>
      </c>
      <c r="B428" s="115" t="s">
        <v>32</v>
      </c>
      <c r="C428" s="115" t="s">
        <v>2374</v>
      </c>
      <c r="D428" s="115" t="s">
        <v>2389</v>
      </c>
      <c r="E428" s="115" t="s">
        <v>2209</v>
      </c>
      <c r="F428" s="115" t="s">
        <v>2258</v>
      </c>
      <c r="G428" s="115" t="s">
        <v>80</v>
      </c>
      <c r="H428" s="116">
        <v>1600.02</v>
      </c>
      <c r="I428" s="117">
        <v>2472</v>
      </c>
      <c r="J428" s="118"/>
      <c r="K428" s="119">
        <v>3955249.44</v>
      </c>
    </row>
    <row r="429" spans="1:11" x14ac:dyDescent="0.25">
      <c r="A429" s="120" t="s">
        <v>3</v>
      </c>
      <c r="B429" s="120" t="s">
        <v>3</v>
      </c>
      <c r="C429" s="120" t="s">
        <v>3</v>
      </c>
      <c r="D429" s="120" t="s">
        <v>26</v>
      </c>
      <c r="E429" s="120" t="s">
        <v>3</v>
      </c>
      <c r="F429" s="120" t="s">
        <v>3</v>
      </c>
      <c r="G429" s="120" t="s">
        <v>3</v>
      </c>
      <c r="H429" s="120" t="s">
        <v>3</v>
      </c>
      <c r="I429" s="121">
        <v>1173357</v>
      </c>
      <c r="J429" s="120"/>
      <c r="K429" s="122">
        <v>798953021.65999997</v>
      </c>
    </row>
    <row r="430" spans="1:11" ht="63.75" x14ac:dyDescent="0.25">
      <c r="A430" s="115">
        <v>2025</v>
      </c>
      <c r="B430" s="115" t="s">
        <v>32</v>
      </c>
      <c r="C430" s="115" t="s">
        <v>2374</v>
      </c>
      <c r="D430" s="115" t="s">
        <v>2390</v>
      </c>
      <c r="E430" s="115" t="s">
        <v>2211</v>
      </c>
      <c r="F430" s="115" t="s">
        <v>83</v>
      </c>
      <c r="G430" s="115" t="s">
        <v>33</v>
      </c>
      <c r="H430" s="118" t="s">
        <v>64</v>
      </c>
      <c r="I430" s="117">
        <v>1028</v>
      </c>
      <c r="J430" s="118"/>
      <c r="K430" s="129">
        <v>0</v>
      </c>
    </row>
    <row r="431" spans="1:11" ht="63.75" x14ac:dyDescent="0.25">
      <c r="A431" s="115">
        <v>2025</v>
      </c>
      <c r="B431" s="115" t="s">
        <v>32</v>
      </c>
      <c r="C431" s="115" t="s">
        <v>2374</v>
      </c>
      <c r="D431" s="115" t="s">
        <v>2390</v>
      </c>
      <c r="E431" s="115" t="s">
        <v>2207</v>
      </c>
      <c r="F431" s="115" t="s">
        <v>83</v>
      </c>
      <c r="G431" s="115" t="s">
        <v>1180</v>
      </c>
      <c r="H431" s="118" t="s">
        <v>64</v>
      </c>
      <c r="I431" s="117">
        <v>4</v>
      </c>
      <c r="J431" s="118"/>
      <c r="K431" s="129">
        <v>0</v>
      </c>
    </row>
    <row r="432" spans="1:11" ht="63.75" x14ac:dyDescent="0.25">
      <c r="A432" s="115">
        <v>2025</v>
      </c>
      <c r="B432" s="115" t="s">
        <v>32</v>
      </c>
      <c r="C432" s="115" t="s">
        <v>2374</v>
      </c>
      <c r="D432" s="115" t="s">
        <v>2390</v>
      </c>
      <c r="E432" s="115" t="s">
        <v>2211</v>
      </c>
      <c r="F432" s="115" t="s">
        <v>2212</v>
      </c>
      <c r="G432" s="115" t="s">
        <v>33</v>
      </c>
      <c r="H432" s="116">
        <v>370.13</v>
      </c>
      <c r="I432" s="117">
        <v>940460</v>
      </c>
      <c r="J432" s="118"/>
      <c r="K432" s="119">
        <v>348092459.80000001</v>
      </c>
    </row>
    <row r="433" spans="1:11" ht="63.75" x14ac:dyDescent="0.25">
      <c r="A433" s="115">
        <v>2025</v>
      </c>
      <c r="B433" s="115" t="s">
        <v>32</v>
      </c>
      <c r="C433" s="115" t="s">
        <v>2374</v>
      </c>
      <c r="D433" s="115" t="s">
        <v>2390</v>
      </c>
      <c r="E433" s="115" t="s">
        <v>2211</v>
      </c>
      <c r="F433" s="115" t="s">
        <v>2216</v>
      </c>
      <c r="G433" s="115" t="s">
        <v>80</v>
      </c>
      <c r="H433" s="116">
        <v>740.26</v>
      </c>
      <c r="I433" s="117">
        <v>51243</v>
      </c>
      <c r="J433" s="118"/>
      <c r="K433" s="119">
        <v>37933143.18</v>
      </c>
    </row>
    <row r="434" spans="1:11" ht="63.75" x14ac:dyDescent="0.25">
      <c r="A434" s="115">
        <v>2025</v>
      </c>
      <c r="B434" s="115" t="s">
        <v>32</v>
      </c>
      <c r="C434" s="115" t="s">
        <v>2374</v>
      </c>
      <c r="D434" s="115" t="s">
        <v>2390</v>
      </c>
      <c r="E434" s="115" t="s">
        <v>2211</v>
      </c>
      <c r="F434" s="115" t="s">
        <v>2258</v>
      </c>
      <c r="G434" s="115" t="s">
        <v>80</v>
      </c>
      <c r="H434" s="116">
        <v>1110.4000000000001</v>
      </c>
      <c r="I434" s="117">
        <v>55155</v>
      </c>
      <c r="J434" s="118"/>
      <c r="K434" s="119">
        <v>61244112</v>
      </c>
    </row>
    <row r="435" spans="1:11" ht="63.75" x14ac:dyDescent="0.25">
      <c r="A435" s="115">
        <v>2025</v>
      </c>
      <c r="B435" s="115" t="s">
        <v>32</v>
      </c>
      <c r="C435" s="115" t="s">
        <v>2374</v>
      </c>
      <c r="D435" s="115" t="s">
        <v>2390</v>
      </c>
      <c r="E435" s="115" t="s">
        <v>2207</v>
      </c>
      <c r="F435" s="115" t="s">
        <v>2212</v>
      </c>
      <c r="G435" s="115" t="s">
        <v>33</v>
      </c>
      <c r="H435" s="116">
        <v>740.26</v>
      </c>
      <c r="I435" s="117">
        <v>36563</v>
      </c>
      <c r="J435" s="118"/>
      <c r="K435" s="119">
        <v>27066126.379999999</v>
      </c>
    </row>
    <row r="436" spans="1:11" ht="63.75" x14ac:dyDescent="0.25">
      <c r="A436" s="115">
        <v>2025</v>
      </c>
      <c r="B436" s="115" t="s">
        <v>32</v>
      </c>
      <c r="C436" s="115" t="s">
        <v>2374</v>
      </c>
      <c r="D436" s="115" t="s">
        <v>2390</v>
      </c>
      <c r="E436" s="115" t="s">
        <v>2207</v>
      </c>
      <c r="F436" s="115" t="s">
        <v>2216</v>
      </c>
      <c r="G436" s="115" t="s">
        <v>80</v>
      </c>
      <c r="H436" s="116">
        <v>1480.53</v>
      </c>
      <c r="I436" s="117">
        <v>3004</v>
      </c>
      <c r="J436" s="118"/>
      <c r="K436" s="119">
        <v>4447512.12</v>
      </c>
    </row>
    <row r="437" spans="1:11" ht="63.75" x14ac:dyDescent="0.25">
      <c r="A437" s="115">
        <v>2025</v>
      </c>
      <c r="B437" s="115" t="s">
        <v>32</v>
      </c>
      <c r="C437" s="115" t="s">
        <v>2374</v>
      </c>
      <c r="D437" s="115" t="s">
        <v>2390</v>
      </c>
      <c r="E437" s="115" t="s">
        <v>2207</v>
      </c>
      <c r="F437" s="115" t="s">
        <v>2258</v>
      </c>
      <c r="G437" s="115" t="s">
        <v>80</v>
      </c>
      <c r="H437" s="116">
        <v>2220.8000000000002</v>
      </c>
      <c r="I437" s="117">
        <v>2436</v>
      </c>
      <c r="J437" s="118"/>
      <c r="K437" s="119">
        <v>5409868.7999999998</v>
      </c>
    </row>
    <row r="438" spans="1:11" ht="63.75" x14ac:dyDescent="0.25">
      <c r="A438" s="115">
        <v>2025</v>
      </c>
      <c r="B438" s="115" t="s">
        <v>32</v>
      </c>
      <c r="C438" s="115" t="s">
        <v>2374</v>
      </c>
      <c r="D438" s="115" t="s">
        <v>2390</v>
      </c>
      <c r="E438" s="115" t="s">
        <v>2208</v>
      </c>
      <c r="F438" s="115" t="s">
        <v>2212</v>
      </c>
      <c r="G438" s="115" t="s">
        <v>33</v>
      </c>
      <c r="H438" s="116">
        <v>1110.3900000000001</v>
      </c>
      <c r="I438" s="117">
        <v>5689</v>
      </c>
      <c r="J438" s="118"/>
      <c r="K438" s="119">
        <v>6317008.71</v>
      </c>
    </row>
    <row r="439" spans="1:11" ht="63.75" x14ac:dyDescent="0.25">
      <c r="A439" s="115">
        <v>2025</v>
      </c>
      <c r="B439" s="115" t="s">
        <v>32</v>
      </c>
      <c r="C439" s="115" t="s">
        <v>2374</v>
      </c>
      <c r="D439" s="115" t="s">
        <v>2390</v>
      </c>
      <c r="E439" s="115" t="s">
        <v>2208</v>
      </c>
      <c r="F439" s="115" t="s">
        <v>2216</v>
      </c>
      <c r="G439" s="115" t="s">
        <v>80</v>
      </c>
      <c r="H439" s="116">
        <v>2220.79</v>
      </c>
      <c r="I439" s="117">
        <v>349</v>
      </c>
      <c r="J439" s="118"/>
      <c r="K439" s="119">
        <v>775055.71</v>
      </c>
    </row>
    <row r="440" spans="1:11" ht="63.75" x14ac:dyDescent="0.25">
      <c r="A440" s="115">
        <v>2025</v>
      </c>
      <c r="B440" s="115" t="s">
        <v>32</v>
      </c>
      <c r="C440" s="115" t="s">
        <v>2374</v>
      </c>
      <c r="D440" s="115" t="s">
        <v>2390</v>
      </c>
      <c r="E440" s="115" t="s">
        <v>2208</v>
      </c>
      <c r="F440" s="115" t="s">
        <v>2258</v>
      </c>
      <c r="G440" s="115" t="s">
        <v>80</v>
      </c>
      <c r="H440" s="116">
        <v>3331.19</v>
      </c>
      <c r="I440" s="117">
        <v>426</v>
      </c>
      <c r="J440" s="118"/>
      <c r="K440" s="119">
        <v>1419086.94</v>
      </c>
    </row>
    <row r="441" spans="1:11" ht="63.75" x14ac:dyDescent="0.25">
      <c r="A441" s="115">
        <v>2025</v>
      </c>
      <c r="B441" s="115" t="s">
        <v>32</v>
      </c>
      <c r="C441" s="115" t="s">
        <v>2374</v>
      </c>
      <c r="D441" s="115" t="s">
        <v>2390</v>
      </c>
      <c r="E441" s="115" t="s">
        <v>2209</v>
      </c>
      <c r="F441" s="115" t="s">
        <v>2212</v>
      </c>
      <c r="G441" s="115" t="s">
        <v>33</v>
      </c>
      <c r="H441" s="116">
        <v>370.13</v>
      </c>
      <c r="I441" s="117">
        <v>23430</v>
      </c>
      <c r="J441" s="118"/>
      <c r="K441" s="119">
        <v>8672145.9000000004</v>
      </c>
    </row>
    <row r="442" spans="1:11" ht="63.75" x14ac:dyDescent="0.25">
      <c r="A442" s="115">
        <v>2025</v>
      </c>
      <c r="B442" s="115" t="s">
        <v>32</v>
      </c>
      <c r="C442" s="115" t="s">
        <v>2374</v>
      </c>
      <c r="D442" s="115" t="s">
        <v>2390</v>
      </c>
      <c r="E442" s="115" t="s">
        <v>2209</v>
      </c>
      <c r="F442" s="115" t="s">
        <v>2216</v>
      </c>
      <c r="G442" s="115" t="s">
        <v>80</v>
      </c>
      <c r="H442" s="116">
        <v>740.26</v>
      </c>
      <c r="I442" s="117">
        <v>2692</v>
      </c>
      <c r="J442" s="118"/>
      <c r="K442" s="119">
        <v>1992779.92</v>
      </c>
    </row>
    <row r="443" spans="1:11" ht="63.75" x14ac:dyDescent="0.25">
      <c r="A443" s="115">
        <v>2025</v>
      </c>
      <c r="B443" s="115" t="s">
        <v>32</v>
      </c>
      <c r="C443" s="115" t="s">
        <v>2374</v>
      </c>
      <c r="D443" s="115" t="s">
        <v>2390</v>
      </c>
      <c r="E443" s="115" t="s">
        <v>2209</v>
      </c>
      <c r="F443" s="115" t="s">
        <v>2258</v>
      </c>
      <c r="G443" s="115" t="s">
        <v>80</v>
      </c>
      <c r="H443" s="116">
        <v>1110.4000000000001</v>
      </c>
      <c r="I443" s="117">
        <v>3102</v>
      </c>
      <c r="J443" s="118"/>
      <c r="K443" s="119">
        <v>3444460.8</v>
      </c>
    </row>
    <row r="444" spans="1:11" x14ac:dyDescent="0.25">
      <c r="A444" s="120" t="s">
        <v>3</v>
      </c>
      <c r="B444" s="120" t="s">
        <v>3</v>
      </c>
      <c r="C444" s="120" t="s">
        <v>3</v>
      </c>
      <c r="D444" s="120" t="s">
        <v>26</v>
      </c>
      <c r="E444" s="120" t="s">
        <v>3</v>
      </c>
      <c r="F444" s="120" t="s">
        <v>3</v>
      </c>
      <c r="G444" s="120" t="s">
        <v>3</v>
      </c>
      <c r="H444" s="120" t="s">
        <v>3</v>
      </c>
      <c r="I444" s="121">
        <v>1125581</v>
      </c>
      <c r="J444" s="120"/>
      <c r="K444" s="122">
        <v>506813760.25999999</v>
      </c>
    </row>
    <row r="445" spans="1:11" x14ac:dyDescent="0.25">
      <c r="A445" s="123" t="s">
        <v>3</v>
      </c>
      <c r="B445" s="123" t="s">
        <v>26</v>
      </c>
      <c r="C445" s="123" t="s">
        <v>3</v>
      </c>
      <c r="D445" s="123" t="s">
        <v>3</v>
      </c>
      <c r="E445" s="123" t="s">
        <v>3</v>
      </c>
      <c r="F445" s="123" t="s">
        <v>3</v>
      </c>
      <c r="G445" s="123" t="s">
        <v>3</v>
      </c>
      <c r="H445" s="123" t="s">
        <v>3</v>
      </c>
      <c r="I445" s="124">
        <v>22295841</v>
      </c>
      <c r="J445" s="123"/>
      <c r="K445" s="125">
        <v>8558967096.2700005</v>
      </c>
    </row>
    <row r="446" spans="1:11" ht="63.75" x14ac:dyDescent="0.25">
      <c r="A446" s="115">
        <v>2025</v>
      </c>
      <c r="B446" s="115" t="s">
        <v>34</v>
      </c>
      <c r="C446" s="115" t="s">
        <v>2374</v>
      </c>
      <c r="D446" s="115" t="s">
        <v>2375</v>
      </c>
      <c r="E446" s="115" t="s">
        <v>2211</v>
      </c>
      <c r="F446" s="115" t="s">
        <v>83</v>
      </c>
      <c r="G446" s="115" t="s">
        <v>35</v>
      </c>
      <c r="H446" s="118" t="s">
        <v>64</v>
      </c>
      <c r="I446" s="117">
        <v>1225</v>
      </c>
      <c r="J446" s="118"/>
      <c r="K446" s="129">
        <v>0</v>
      </c>
    </row>
    <row r="447" spans="1:11" ht="63.75" x14ac:dyDescent="0.25">
      <c r="A447" s="115">
        <v>2025</v>
      </c>
      <c r="B447" s="115" t="s">
        <v>34</v>
      </c>
      <c r="C447" s="115" t="s">
        <v>2374</v>
      </c>
      <c r="D447" s="115" t="s">
        <v>2375</v>
      </c>
      <c r="E447" s="115" t="s">
        <v>2207</v>
      </c>
      <c r="F447" s="115" t="s">
        <v>83</v>
      </c>
      <c r="G447" s="115" t="s">
        <v>853</v>
      </c>
      <c r="H447" s="118" t="s">
        <v>64</v>
      </c>
      <c r="I447" s="117">
        <v>45</v>
      </c>
      <c r="J447" s="118"/>
      <c r="K447" s="129">
        <v>0</v>
      </c>
    </row>
    <row r="448" spans="1:11" ht="63.75" x14ac:dyDescent="0.25">
      <c r="A448" s="115">
        <v>2025</v>
      </c>
      <c r="B448" s="115" t="s">
        <v>34</v>
      </c>
      <c r="C448" s="115" t="s">
        <v>2374</v>
      </c>
      <c r="D448" s="115" t="s">
        <v>2375</v>
      </c>
      <c r="E448" s="115" t="s">
        <v>2208</v>
      </c>
      <c r="F448" s="115" t="s">
        <v>83</v>
      </c>
      <c r="G448" s="115" t="s">
        <v>269</v>
      </c>
      <c r="H448" s="118" t="s">
        <v>64</v>
      </c>
      <c r="I448" s="117">
        <v>1</v>
      </c>
      <c r="J448" s="118"/>
      <c r="K448" s="129">
        <v>0</v>
      </c>
    </row>
    <row r="449" spans="1:11" ht="63.75" x14ac:dyDescent="0.25">
      <c r="A449" s="115">
        <v>2025</v>
      </c>
      <c r="B449" s="115" t="s">
        <v>34</v>
      </c>
      <c r="C449" s="115" t="s">
        <v>2374</v>
      </c>
      <c r="D449" s="115" t="s">
        <v>2375</v>
      </c>
      <c r="E449" s="115" t="s">
        <v>2211</v>
      </c>
      <c r="F449" s="115" t="s">
        <v>2212</v>
      </c>
      <c r="G449" s="115" t="s">
        <v>35</v>
      </c>
      <c r="H449" s="116">
        <v>514.88</v>
      </c>
      <c r="I449" s="117">
        <v>1403315</v>
      </c>
      <c r="J449" s="118"/>
      <c r="K449" s="119">
        <v>722538827.20000005</v>
      </c>
    </row>
    <row r="450" spans="1:11" ht="63.75" x14ac:dyDescent="0.25">
      <c r="A450" s="115">
        <v>2025</v>
      </c>
      <c r="B450" s="115" t="s">
        <v>34</v>
      </c>
      <c r="C450" s="115" t="s">
        <v>2374</v>
      </c>
      <c r="D450" s="115" t="s">
        <v>2375</v>
      </c>
      <c r="E450" s="115" t="s">
        <v>2211</v>
      </c>
      <c r="F450" s="115" t="s">
        <v>2216</v>
      </c>
      <c r="G450" s="115" t="s">
        <v>537</v>
      </c>
      <c r="H450" s="116">
        <v>1029.76</v>
      </c>
      <c r="I450" s="117">
        <v>94202</v>
      </c>
      <c r="J450" s="118"/>
      <c r="K450" s="119">
        <v>97005451.519999996</v>
      </c>
    </row>
    <row r="451" spans="1:11" ht="63.75" x14ac:dyDescent="0.25">
      <c r="A451" s="115">
        <v>2025</v>
      </c>
      <c r="B451" s="115" t="s">
        <v>34</v>
      </c>
      <c r="C451" s="115" t="s">
        <v>2374</v>
      </c>
      <c r="D451" s="115" t="s">
        <v>2375</v>
      </c>
      <c r="E451" s="115" t="s">
        <v>2207</v>
      </c>
      <c r="F451" s="115" t="s">
        <v>2212</v>
      </c>
      <c r="G451" s="115" t="s">
        <v>35</v>
      </c>
      <c r="H451" s="116">
        <v>1029.76</v>
      </c>
      <c r="I451" s="117">
        <v>131366</v>
      </c>
      <c r="J451" s="118"/>
      <c r="K451" s="119">
        <v>135275452.16</v>
      </c>
    </row>
    <row r="452" spans="1:11" ht="63.75" x14ac:dyDescent="0.25">
      <c r="A452" s="115">
        <v>2025</v>
      </c>
      <c r="B452" s="115" t="s">
        <v>34</v>
      </c>
      <c r="C452" s="115" t="s">
        <v>2374</v>
      </c>
      <c r="D452" s="115" t="s">
        <v>2375</v>
      </c>
      <c r="E452" s="115" t="s">
        <v>2207</v>
      </c>
      <c r="F452" s="115" t="s">
        <v>2216</v>
      </c>
      <c r="G452" s="115" t="s">
        <v>537</v>
      </c>
      <c r="H452" s="116">
        <v>2059.5300000000002</v>
      </c>
      <c r="I452" s="117">
        <v>3764</v>
      </c>
      <c r="J452" s="118"/>
      <c r="K452" s="119">
        <v>7752070.9199999999</v>
      </c>
    </row>
    <row r="453" spans="1:11" ht="63.75" x14ac:dyDescent="0.25">
      <c r="A453" s="115">
        <v>2025</v>
      </c>
      <c r="B453" s="115" t="s">
        <v>34</v>
      </c>
      <c r="C453" s="115" t="s">
        <v>2374</v>
      </c>
      <c r="D453" s="115" t="s">
        <v>2375</v>
      </c>
      <c r="E453" s="115" t="s">
        <v>2208</v>
      </c>
      <c r="F453" s="115" t="s">
        <v>2212</v>
      </c>
      <c r="G453" s="115" t="s">
        <v>35</v>
      </c>
      <c r="H453" s="116">
        <v>1544.64</v>
      </c>
      <c r="I453" s="117">
        <v>70550</v>
      </c>
      <c r="J453" s="118"/>
      <c r="K453" s="119">
        <v>108974352</v>
      </c>
    </row>
    <row r="454" spans="1:11" ht="63.75" x14ac:dyDescent="0.25">
      <c r="A454" s="115">
        <v>2025</v>
      </c>
      <c r="B454" s="115" t="s">
        <v>34</v>
      </c>
      <c r="C454" s="115" t="s">
        <v>2374</v>
      </c>
      <c r="D454" s="115" t="s">
        <v>2375</v>
      </c>
      <c r="E454" s="115" t="s">
        <v>2208</v>
      </c>
      <c r="F454" s="115" t="s">
        <v>2216</v>
      </c>
      <c r="G454" s="115" t="s">
        <v>537</v>
      </c>
      <c r="H454" s="116">
        <v>3089.29</v>
      </c>
      <c r="I454" s="117">
        <v>1978</v>
      </c>
      <c r="J454" s="118"/>
      <c r="K454" s="119">
        <v>6110615.6200000001</v>
      </c>
    </row>
    <row r="455" spans="1:11" ht="63.75" x14ac:dyDescent="0.25">
      <c r="A455" s="115">
        <v>2025</v>
      </c>
      <c r="B455" s="115" t="s">
        <v>34</v>
      </c>
      <c r="C455" s="115" t="s">
        <v>2374</v>
      </c>
      <c r="D455" s="115" t="s">
        <v>2375</v>
      </c>
      <c r="E455" s="115" t="s">
        <v>2209</v>
      </c>
      <c r="F455" s="115" t="s">
        <v>2212</v>
      </c>
      <c r="G455" s="115" t="s">
        <v>35</v>
      </c>
      <c r="H455" s="116">
        <v>514.88</v>
      </c>
      <c r="I455" s="117">
        <v>33962</v>
      </c>
      <c r="J455" s="118"/>
      <c r="K455" s="119">
        <v>17486354.559999999</v>
      </c>
    </row>
    <row r="456" spans="1:11" ht="63.75" x14ac:dyDescent="0.25">
      <c r="A456" s="115">
        <v>2025</v>
      </c>
      <c r="B456" s="115" t="s">
        <v>34</v>
      </c>
      <c r="C456" s="115" t="s">
        <v>2374</v>
      </c>
      <c r="D456" s="115" t="s">
        <v>2375</v>
      </c>
      <c r="E456" s="115" t="s">
        <v>2209</v>
      </c>
      <c r="F456" s="115" t="s">
        <v>2216</v>
      </c>
      <c r="G456" s="115" t="s">
        <v>537</v>
      </c>
      <c r="H456" s="116">
        <v>1029.76</v>
      </c>
      <c r="I456" s="117">
        <v>1638</v>
      </c>
      <c r="J456" s="118"/>
      <c r="K456" s="119">
        <v>1686746.88</v>
      </c>
    </row>
    <row r="457" spans="1:11" x14ac:dyDescent="0.25">
      <c r="A457" s="120" t="s">
        <v>3</v>
      </c>
      <c r="B457" s="120" t="s">
        <v>3</v>
      </c>
      <c r="C457" s="120" t="s">
        <v>3</v>
      </c>
      <c r="D457" s="120" t="s">
        <v>26</v>
      </c>
      <c r="E457" s="120" t="s">
        <v>3</v>
      </c>
      <c r="F457" s="120" t="s">
        <v>3</v>
      </c>
      <c r="G457" s="120" t="s">
        <v>3</v>
      </c>
      <c r="H457" s="120" t="s">
        <v>3</v>
      </c>
      <c r="I457" s="121">
        <v>1742046</v>
      </c>
      <c r="J457" s="120"/>
      <c r="K457" s="122">
        <v>1096829870.8599999</v>
      </c>
    </row>
    <row r="458" spans="1:11" ht="63.75" x14ac:dyDescent="0.25">
      <c r="A458" s="115">
        <v>2025</v>
      </c>
      <c r="B458" s="115" t="s">
        <v>34</v>
      </c>
      <c r="C458" s="115" t="s">
        <v>2374</v>
      </c>
      <c r="D458" s="115" t="s">
        <v>2376</v>
      </c>
      <c r="E458" s="115" t="s">
        <v>2211</v>
      </c>
      <c r="F458" s="115" t="s">
        <v>83</v>
      </c>
      <c r="G458" s="115" t="s">
        <v>35</v>
      </c>
      <c r="H458" s="118" t="s">
        <v>64</v>
      </c>
      <c r="I458" s="117">
        <v>1175</v>
      </c>
      <c r="J458" s="118"/>
      <c r="K458" s="129">
        <v>0</v>
      </c>
    </row>
    <row r="459" spans="1:11" ht="63.75" x14ac:dyDescent="0.25">
      <c r="A459" s="115">
        <v>2025</v>
      </c>
      <c r="B459" s="115" t="s">
        <v>34</v>
      </c>
      <c r="C459" s="115" t="s">
        <v>2374</v>
      </c>
      <c r="D459" s="115" t="s">
        <v>2376</v>
      </c>
      <c r="E459" s="115" t="s">
        <v>2207</v>
      </c>
      <c r="F459" s="115" t="s">
        <v>83</v>
      </c>
      <c r="G459" s="115" t="s">
        <v>537</v>
      </c>
      <c r="H459" s="118" t="s">
        <v>64</v>
      </c>
      <c r="I459" s="117">
        <v>41</v>
      </c>
      <c r="J459" s="118"/>
      <c r="K459" s="129">
        <v>0</v>
      </c>
    </row>
    <row r="460" spans="1:11" ht="63.75" x14ac:dyDescent="0.25">
      <c r="A460" s="115">
        <v>2025</v>
      </c>
      <c r="B460" s="115" t="s">
        <v>34</v>
      </c>
      <c r="C460" s="115" t="s">
        <v>2374</v>
      </c>
      <c r="D460" s="115" t="s">
        <v>2376</v>
      </c>
      <c r="E460" s="115" t="s">
        <v>2208</v>
      </c>
      <c r="F460" s="115" t="s">
        <v>83</v>
      </c>
      <c r="G460" s="115" t="s">
        <v>1281</v>
      </c>
      <c r="H460" s="118" t="s">
        <v>64</v>
      </c>
      <c r="I460" s="117">
        <v>2</v>
      </c>
      <c r="J460" s="118"/>
      <c r="K460" s="129">
        <v>0</v>
      </c>
    </row>
    <row r="461" spans="1:11" ht="63.75" x14ac:dyDescent="0.25">
      <c r="A461" s="115">
        <v>2025</v>
      </c>
      <c r="B461" s="115" t="s">
        <v>34</v>
      </c>
      <c r="C461" s="115" t="s">
        <v>2374</v>
      </c>
      <c r="D461" s="115" t="s">
        <v>2376</v>
      </c>
      <c r="E461" s="115" t="s">
        <v>2211</v>
      </c>
      <c r="F461" s="115" t="s">
        <v>2212</v>
      </c>
      <c r="G461" s="115" t="s">
        <v>35</v>
      </c>
      <c r="H461" s="116">
        <v>514.88</v>
      </c>
      <c r="I461" s="117">
        <v>1262580</v>
      </c>
      <c r="J461" s="118"/>
      <c r="K461" s="119">
        <v>650077190.39999998</v>
      </c>
    </row>
    <row r="462" spans="1:11" ht="63.75" x14ac:dyDescent="0.25">
      <c r="A462" s="115">
        <v>2025</v>
      </c>
      <c r="B462" s="115" t="s">
        <v>34</v>
      </c>
      <c r="C462" s="115" t="s">
        <v>2374</v>
      </c>
      <c r="D462" s="115" t="s">
        <v>2376</v>
      </c>
      <c r="E462" s="115" t="s">
        <v>2211</v>
      </c>
      <c r="F462" s="115" t="s">
        <v>2216</v>
      </c>
      <c r="G462" s="115" t="s">
        <v>35</v>
      </c>
      <c r="H462" s="116">
        <v>1029.76</v>
      </c>
      <c r="I462" s="117">
        <v>106394</v>
      </c>
      <c r="J462" s="118"/>
      <c r="K462" s="119">
        <v>109560285.44</v>
      </c>
    </row>
    <row r="463" spans="1:11" ht="63.75" x14ac:dyDescent="0.25">
      <c r="A463" s="115">
        <v>2025</v>
      </c>
      <c r="B463" s="115" t="s">
        <v>34</v>
      </c>
      <c r="C463" s="115" t="s">
        <v>2374</v>
      </c>
      <c r="D463" s="115" t="s">
        <v>2376</v>
      </c>
      <c r="E463" s="115" t="s">
        <v>2211</v>
      </c>
      <c r="F463" s="115" t="s">
        <v>2258</v>
      </c>
      <c r="G463" s="115" t="s">
        <v>85</v>
      </c>
      <c r="H463" s="116">
        <v>1544.65</v>
      </c>
      <c r="I463" s="117">
        <v>71698</v>
      </c>
      <c r="J463" s="118"/>
      <c r="K463" s="119">
        <v>110748315.7</v>
      </c>
    </row>
    <row r="464" spans="1:11" ht="63.75" x14ac:dyDescent="0.25">
      <c r="A464" s="115">
        <v>2025</v>
      </c>
      <c r="B464" s="115" t="s">
        <v>34</v>
      </c>
      <c r="C464" s="115" t="s">
        <v>2374</v>
      </c>
      <c r="D464" s="115" t="s">
        <v>2376</v>
      </c>
      <c r="E464" s="115" t="s">
        <v>2207</v>
      </c>
      <c r="F464" s="115" t="s">
        <v>2212</v>
      </c>
      <c r="G464" s="115" t="s">
        <v>35</v>
      </c>
      <c r="H464" s="116">
        <v>1029.76</v>
      </c>
      <c r="I464" s="117">
        <v>132754</v>
      </c>
      <c r="J464" s="118"/>
      <c r="K464" s="119">
        <v>136704759.03999999</v>
      </c>
    </row>
    <row r="465" spans="1:11" ht="63.75" x14ac:dyDescent="0.25">
      <c r="A465" s="115">
        <v>2025</v>
      </c>
      <c r="B465" s="115" t="s">
        <v>34</v>
      </c>
      <c r="C465" s="115" t="s">
        <v>2374</v>
      </c>
      <c r="D465" s="115" t="s">
        <v>2376</v>
      </c>
      <c r="E465" s="115" t="s">
        <v>2207</v>
      </c>
      <c r="F465" s="115" t="s">
        <v>2216</v>
      </c>
      <c r="G465" s="115" t="s">
        <v>35</v>
      </c>
      <c r="H465" s="116">
        <v>2059.5300000000002</v>
      </c>
      <c r="I465" s="117">
        <v>11167</v>
      </c>
      <c r="J465" s="118"/>
      <c r="K465" s="119">
        <v>22998771.510000002</v>
      </c>
    </row>
    <row r="466" spans="1:11" ht="63.75" x14ac:dyDescent="0.25">
      <c r="A466" s="115">
        <v>2025</v>
      </c>
      <c r="B466" s="115" t="s">
        <v>34</v>
      </c>
      <c r="C466" s="115" t="s">
        <v>2374</v>
      </c>
      <c r="D466" s="115" t="s">
        <v>2376</v>
      </c>
      <c r="E466" s="115" t="s">
        <v>2207</v>
      </c>
      <c r="F466" s="115" t="s">
        <v>2258</v>
      </c>
      <c r="G466" s="115" t="s">
        <v>85</v>
      </c>
      <c r="H466" s="116">
        <v>3089.3</v>
      </c>
      <c r="I466" s="117">
        <v>8368</v>
      </c>
      <c r="J466" s="118"/>
      <c r="K466" s="119">
        <v>25851262.399999999</v>
      </c>
    </row>
    <row r="467" spans="1:11" ht="63.75" x14ac:dyDescent="0.25">
      <c r="A467" s="115">
        <v>2025</v>
      </c>
      <c r="B467" s="115" t="s">
        <v>34</v>
      </c>
      <c r="C467" s="115" t="s">
        <v>2374</v>
      </c>
      <c r="D467" s="115" t="s">
        <v>2376</v>
      </c>
      <c r="E467" s="115" t="s">
        <v>2208</v>
      </c>
      <c r="F467" s="115" t="s">
        <v>2212</v>
      </c>
      <c r="G467" s="115" t="s">
        <v>35</v>
      </c>
      <c r="H467" s="116">
        <v>1544.64</v>
      </c>
      <c r="I467" s="117">
        <v>84177</v>
      </c>
      <c r="J467" s="118"/>
      <c r="K467" s="119">
        <v>130023161.28</v>
      </c>
    </row>
    <row r="468" spans="1:11" ht="63.75" x14ac:dyDescent="0.25">
      <c r="A468" s="115">
        <v>2025</v>
      </c>
      <c r="B468" s="115" t="s">
        <v>34</v>
      </c>
      <c r="C468" s="115" t="s">
        <v>2374</v>
      </c>
      <c r="D468" s="115" t="s">
        <v>2376</v>
      </c>
      <c r="E468" s="115" t="s">
        <v>2208</v>
      </c>
      <c r="F468" s="115" t="s">
        <v>2216</v>
      </c>
      <c r="G468" s="115" t="s">
        <v>35</v>
      </c>
      <c r="H468" s="116">
        <v>3089.29</v>
      </c>
      <c r="I468" s="117">
        <v>5086</v>
      </c>
      <c r="J468" s="118"/>
      <c r="K468" s="119">
        <v>15712128.939999999</v>
      </c>
    </row>
    <row r="469" spans="1:11" ht="63.75" x14ac:dyDescent="0.25">
      <c r="A469" s="115">
        <v>2025</v>
      </c>
      <c r="B469" s="115" t="s">
        <v>34</v>
      </c>
      <c r="C469" s="115" t="s">
        <v>2374</v>
      </c>
      <c r="D469" s="115" t="s">
        <v>2376</v>
      </c>
      <c r="E469" s="115" t="s">
        <v>2208</v>
      </c>
      <c r="F469" s="115" t="s">
        <v>2258</v>
      </c>
      <c r="G469" s="115" t="s">
        <v>85</v>
      </c>
      <c r="H469" s="116">
        <v>4633.9399999999996</v>
      </c>
      <c r="I469" s="117">
        <v>3684</v>
      </c>
      <c r="J469" s="118"/>
      <c r="K469" s="119">
        <v>17071434.960000001</v>
      </c>
    </row>
    <row r="470" spans="1:11" ht="63.75" x14ac:dyDescent="0.25">
      <c r="A470" s="115">
        <v>2025</v>
      </c>
      <c r="B470" s="115" t="s">
        <v>34</v>
      </c>
      <c r="C470" s="115" t="s">
        <v>2374</v>
      </c>
      <c r="D470" s="115" t="s">
        <v>2376</v>
      </c>
      <c r="E470" s="115" t="s">
        <v>2209</v>
      </c>
      <c r="F470" s="115" t="s">
        <v>2212</v>
      </c>
      <c r="G470" s="115" t="s">
        <v>35</v>
      </c>
      <c r="H470" s="116">
        <v>514.88</v>
      </c>
      <c r="I470" s="117">
        <v>28329</v>
      </c>
      <c r="J470" s="118"/>
      <c r="K470" s="119">
        <v>14586035.52</v>
      </c>
    </row>
    <row r="471" spans="1:11" ht="63.75" x14ac:dyDescent="0.25">
      <c r="A471" s="115">
        <v>2025</v>
      </c>
      <c r="B471" s="115" t="s">
        <v>34</v>
      </c>
      <c r="C471" s="115" t="s">
        <v>2374</v>
      </c>
      <c r="D471" s="115" t="s">
        <v>2376</v>
      </c>
      <c r="E471" s="115" t="s">
        <v>2209</v>
      </c>
      <c r="F471" s="115" t="s">
        <v>2216</v>
      </c>
      <c r="G471" s="115" t="s">
        <v>35</v>
      </c>
      <c r="H471" s="116">
        <v>1029.76</v>
      </c>
      <c r="I471" s="117">
        <v>2579</v>
      </c>
      <c r="J471" s="118"/>
      <c r="K471" s="119">
        <v>2655751.04</v>
      </c>
    </row>
    <row r="472" spans="1:11" ht="63.75" x14ac:dyDescent="0.25">
      <c r="A472" s="115">
        <v>2025</v>
      </c>
      <c r="B472" s="115" t="s">
        <v>34</v>
      </c>
      <c r="C472" s="115" t="s">
        <v>2374</v>
      </c>
      <c r="D472" s="115" t="s">
        <v>2376</v>
      </c>
      <c r="E472" s="115" t="s">
        <v>2209</v>
      </c>
      <c r="F472" s="115" t="s">
        <v>2258</v>
      </c>
      <c r="G472" s="115" t="s">
        <v>85</v>
      </c>
      <c r="H472" s="116">
        <v>1544.65</v>
      </c>
      <c r="I472" s="117">
        <v>2321</v>
      </c>
      <c r="J472" s="118"/>
      <c r="K472" s="119">
        <v>3585132.65</v>
      </c>
    </row>
    <row r="473" spans="1:11" x14ac:dyDescent="0.25">
      <c r="A473" s="120" t="s">
        <v>3</v>
      </c>
      <c r="B473" s="120" t="s">
        <v>3</v>
      </c>
      <c r="C473" s="120" t="s">
        <v>3</v>
      </c>
      <c r="D473" s="120" t="s">
        <v>26</v>
      </c>
      <c r="E473" s="120" t="s">
        <v>3</v>
      </c>
      <c r="F473" s="120" t="s">
        <v>3</v>
      </c>
      <c r="G473" s="120" t="s">
        <v>3</v>
      </c>
      <c r="H473" s="120" t="s">
        <v>3</v>
      </c>
      <c r="I473" s="121">
        <v>1720355</v>
      </c>
      <c r="J473" s="120"/>
      <c r="K473" s="122">
        <v>1239574228.8800001</v>
      </c>
    </row>
    <row r="474" spans="1:11" ht="63.75" x14ac:dyDescent="0.25">
      <c r="A474" s="115">
        <v>2025</v>
      </c>
      <c r="B474" s="115" t="s">
        <v>34</v>
      </c>
      <c r="C474" s="115" t="s">
        <v>2374</v>
      </c>
      <c r="D474" s="115" t="s">
        <v>2377</v>
      </c>
      <c r="E474" s="115" t="s">
        <v>2211</v>
      </c>
      <c r="F474" s="115" t="s">
        <v>83</v>
      </c>
      <c r="G474" s="115" t="s">
        <v>35</v>
      </c>
      <c r="H474" s="118" t="s">
        <v>64</v>
      </c>
      <c r="I474" s="117">
        <v>1437</v>
      </c>
      <c r="J474" s="118"/>
      <c r="K474" s="129">
        <v>0</v>
      </c>
    </row>
    <row r="475" spans="1:11" ht="63.75" x14ac:dyDescent="0.25">
      <c r="A475" s="115">
        <v>2025</v>
      </c>
      <c r="B475" s="115" t="s">
        <v>34</v>
      </c>
      <c r="C475" s="115" t="s">
        <v>2374</v>
      </c>
      <c r="D475" s="115" t="s">
        <v>2377</v>
      </c>
      <c r="E475" s="115" t="s">
        <v>2207</v>
      </c>
      <c r="F475" s="115" t="s">
        <v>83</v>
      </c>
      <c r="G475" s="115" t="s">
        <v>165</v>
      </c>
      <c r="H475" s="118" t="s">
        <v>64</v>
      </c>
      <c r="I475" s="117">
        <v>30</v>
      </c>
      <c r="J475" s="118"/>
      <c r="K475" s="129">
        <v>0</v>
      </c>
    </row>
    <row r="476" spans="1:11" ht="63.75" x14ac:dyDescent="0.25">
      <c r="A476" s="115">
        <v>2025</v>
      </c>
      <c r="B476" s="115" t="s">
        <v>34</v>
      </c>
      <c r="C476" s="115" t="s">
        <v>2374</v>
      </c>
      <c r="D476" s="115" t="s">
        <v>2377</v>
      </c>
      <c r="E476" s="115" t="s">
        <v>2208</v>
      </c>
      <c r="F476" s="115" t="s">
        <v>83</v>
      </c>
      <c r="G476" s="115" t="s">
        <v>1282</v>
      </c>
      <c r="H476" s="118" t="s">
        <v>64</v>
      </c>
      <c r="I476" s="117">
        <v>1</v>
      </c>
      <c r="J476" s="118"/>
      <c r="K476" s="129">
        <v>0</v>
      </c>
    </row>
    <row r="477" spans="1:11" ht="63.75" x14ac:dyDescent="0.25">
      <c r="A477" s="115">
        <v>2025</v>
      </c>
      <c r="B477" s="115" t="s">
        <v>34</v>
      </c>
      <c r="C477" s="115" t="s">
        <v>2374</v>
      </c>
      <c r="D477" s="115" t="s">
        <v>2377</v>
      </c>
      <c r="E477" s="115" t="s">
        <v>2209</v>
      </c>
      <c r="F477" s="115" t="s">
        <v>83</v>
      </c>
      <c r="G477" s="115" t="s">
        <v>542</v>
      </c>
      <c r="H477" s="118" t="s">
        <v>64</v>
      </c>
      <c r="I477" s="117">
        <v>1</v>
      </c>
      <c r="J477" s="118"/>
      <c r="K477" s="129">
        <v>0</v>
      </c>
    </row>
    <row r="478" spans="1:11" ht="63.75" x14ac:dyDescent="0.25">
      <c r="A478" s="115">
        <v>2025</v>
      </c>
      <c r="B478" s="115" t="s">
        <v>34</v>
      </c>
      <c r="C478" s="115" t="s">
        <v>2374</v>
      </c>
      <c r="D478" s="115" t="s">
        <v>2377</v>
      </c>
      <c r="E478" s="115" t="s">
        <v>2211</v>
      </c>
      <c r="F478" s="115" t="s">
        <v>2212</v>
      </c>
      <c r="G478" s="115" t="s">
        <v>35</v>
      </c>
      <c r="H478" s="116">
        <v>242.87</v>
      </c>
      <c r="I478" s="117">
        <v>1500139</v>
      </c>
      <c r="J478" s="118"/>
      <c r="K478" s="119">
        <v>364338758.93000001</v>
      </c>
    </row>
    <row r="479" spans="1:11" ht="63.75" x14ac:dyDescent="0.25">
      <c r="A479" s="115">
        <v>2025</v>
      </c>
      <c r="B479" s="115" t="s">
        <v>34</v>
      </c>
      <c r="C479" s="115" t="s">
        <v>2374</v>
      </c>
      <c r="D479" s="115" t="s">
        <v>2377</v>
      </c>
      <c r="E479" s="115" t="s">
        <v>2211</v>
      </c>
      <c r="F479" s="115" t="s">
        <v>2216</v>
      </c>
      <c r="G479" s="115" t="s">
        <v>85</v>
      </c>
      <c r="H479" s="116">
        <v>485.74</v>
      </c>
      <c r="I479" s="117">
        <v>80939</v>
      </c>
      <c r="J479" s="118"/>
      <c r="K479" s="119">
        <v>39315309.859999999</v>
      </c>
    </row>
    <row r="480" spans="1:11" ht="63.75" x14ac:dyDescent="0.25">
      <c r="A480" s="115">
        <v>2025</v>
      </c>
      <c r="B480" s="115" t="s">
        <v>34</v>
      </c>
      <c r="C480" s="115" t="s">
        <v>2374</v>
      </c>
      <c r="D480" s="115" t="s">
        <v>2377</v>
      </c>
      <c r="E480" s="115" t="s">
        <v>2211</v>
      </c>
      <c r="F480" s="115" t="s">
        <v>2258</v>
      </c>
      <c r="G480" s="115" t="s">
        <v>85</v>
      </c>
      <c r="H480" s="116">
        <v>728.61</v>
      </c>
      <c r="I480" s="117">
        <v>89728</v>
      </c>
      <c r="J480" s="118"/>
      <c r="K480" s="119">
        <v>65376718.079999998</v>
      </c>
    </row>
    <row r="481" spans="1:11" ht="63.75" x14ac:dyDescent="0.25">
      <c r="A481" s="115">
        <v>2025</v>
      </c>
      <c r="B481" s="115" t="s">
        <v>34</v>
      </c>
      <c r="C481" s="115" t="s">
        <v>2374</v>
      </c>
      <c r="D481" s="115" t="s">
        <v>2377</v>
      </c>
      <c r="E481" s="115" t="s">
        <v>2207</v>
      </c>
      <c r="F481" s="115" t="s">
        <v>2212</v>
      </c>
      <c r="G481" s="115" t="s">
        <v>35</v>
      </c>
      <c r="H481" s="116">
        <v>485.74</v>
      </c>
      <c r="I481" s="117">
        <v>113767</v>
      </c>
      <c r="J481" s="118"/>
      <c r="K481" s="119">
        <v>55261182.579999998</v>
      </c>
    </row>
    <row r="482" spans="1:11" ht="63.75" x14ac:dyDescent="0.25">
      <c r="A482" s="115">
        <v>2025</v>
      </c>
      <c r="B482" s="115" t="s">
        <v>34</v>
      </c>
      <c r="C482" s="115" t="s">
        <v>2374</v>
      </c>
      <c r="D482" s="115" t="s">
        <v>2377</v>
      </c>
      <c r="E482" s="115" t="s">
        <v>2207</v>
      </c>
      <c r="F482" s="115" t="s">
        <v>2216</v>
      </c>
      <c r="G482" s="115" t="s">
        <v>85</v>
      </c>
      <c r="H482" s="116">
        <v>971.48</v>
      </c>
      <c r="I482" s="117">
        <v>6915</v>
      </c>
      <c r="J482" s="118"/>
      <c r="K482" s="119">
        <v>6717784.2000000002</v>
      </c>
    </row>
    <row r="483" spans="1:11" ht="63.75" x14ac:dyDescent="0.25">
      <c r="A483" s="115">
        <v>2025</v>
      </c>
      <c r="B483" s="115" t="s">
        <v>34</v>
      </c>
      <c r="C483" s="115" t="s">
        <v>2374</v>
      </c>
      <c r="D483" s="115" t="s">
        <v>2377</v>
      </c>
      <c r="E483" s="115" t="s">
        <v>2207</v>
      </c>
      <c r="F483" s="115" t="s">
        <v>2258</v>
      </c>
      <c r="G483" s="115" t="s">
        <v>85</v>
      </c>
      <c r="H483" s="116">
        <v>1457.22</v>
      </c>
      <c r="I483" s="117">
        <v>5078</v>
      </c>
      <c r="J483" s="118"/>
      <c r="K483" s="119">
        <v>7399763.1600000001</v>
      </c>
    </row>
    <row r="484" spans="1:11" ht="63.75" x14ac:dyDescent="0.25">
      <c r="A484" s="115">
        <v>2025</v>
      </c>
      <c r="B484" s="115" t="s">
        <v>34</v>
      </c>
      <c r="C484" s="115" t="s">
        <v>2374</v>
      </c>
      <c r="D484" s="115" t="s">
        <v>2377</v>
      </c>
      <c r="E484" s="115" t="s">
        <v>2208</v>
      </c>
      <c r="F484" s="115" t="s">
        <v>2212</v>
      </c>
      <c r="G484" s="115" t="s">
        <v>35</v>
      </c>
      <c r="H484" s="116">
        <v>728.6</v>
      </c>
      <c r="I484" s="117">
        <v>25791</v>
      </c>
      <c r="J484" s="118"/>
      <c r="K484" s="119">
        <v>18791322.600000001</v>
      </c>
    </row>
    <row r="485" spans="1:11" ht="63.75" x14ac:dyDescent="0.25">
      <c r="A485" s="115">
        <v>2025</v>
      </c>
      <c r="B485" s="115" t="s">
        <v>34</v>
      </c>
      <c r="C485" s="115" t="s">
        <v>2374</v>
      </c>
      <c r="D485" s="115" t="s">
        <v>2377</v>
      </c>
      <c r="E485" s="115" t="s">
        <v>2208</v>
      </c>
      <c r="F485" s="115" t="s">
        <v>2216</v>
      </c>
      <c r="G485" s="115" t="s">
        <v>85</v>
      </c>
      <c r="H485" s="116">
        <v>1457.21</v>
      </c>
      <c r="I485" s="117">
        <v>1491</v>
      </c>
      <c r="J485" s="118"/>
      <c r="K485" s="119">
        <v>2172700.11</v>
      </c>
    </row>
    <row r="486" spans="1:11" ht="63.75" x14ac:dyDescent="0.25">
      <c r="A486" s="115">
        <v>2025</v>
      </c>
      <c r="B486" s="115" t="s">
        <v>34</v>
      </c>
      <c r="C486" s="115" t="s">
        <v>2374</v>
      </c>
      <c r="D486" s="115" t="s">
        <v>2377</v>
      </c>
      <c r="E486" s="115" t="s">
        <v>2208</v>
      </c>
      <c r="F486" s="115" t="s">
        <v>2258</v>
      </c>
      <c r="G486" s="115" t="s">
        <v>85</v>
      </c>
      <c r="H486" s="116">
        <v>2185.8200000000002</v>
      </c>
      <c r="I486" s="117">
        <v>899</v>
      </c>
      <c r="J486" s="118"/>
      <c r="K486" s="119">
        <v>1965052.18</v>
      </c>
    </row>
    <row r="487" spans="1:11" ht="63.75" x14ac:dyDescent="0.25">
      <c r="A487" s="115">
        <v>2025</v>
      </c>
      <c r="B487" s="115" t="s">
        <v>34</v>
      </c>
      <c r="C487" s="115" t="s">
        <v>2374</v>
      </c>
      <c r="D487" s="115" t="s">
        <v>2377</v>
      </c>
      <c r="E487" s="115" t="s">
        <v>2209</v>
      </c>
      <c r="F487" s="115" t="s">
        <v>2212</v>
      </c>
      <c r="G487" s="115" t="s">
        <v>35</v>
      </c>
      <c r="H487" s="116">
        <v>242.87</v>
      </c>
      <c r="I487" s="117">
        <v>32679</v>
      </c>
      <c r="J487" s="118"/>
      <c r="K487" s="119">
        <v>7936748.7300000004</v>
      </c>
    </row>
    <row r="488" spans="1:11" ht="63.75" x14ac:dyDescent="0.25">
      <c r="A488" s="115">
        <v>2025</v>
      </c>
      <c r="B488" s="115" t="s">
        <v>34</v>
      </c>
      <c r="C488" s="115" t="s">
        <v>2374</v>
      </c>
      <c r="D488" s="115" t="s">
        <v>2377</v>
      </c>
      <c r="E488" s="115" t="s">
        <v>2209</v>
      </c>
      <c r="F488" s="115" t="s">
        <v>2216</v>
      </c>
      <c r="G488" s="115" t="s">
        <v>85</v>
      </c>
      <c r="H488" s="116">
        <v>485.74</v>
      </c>
      <c r="I488" s="117">
        <v>2206</v>
      </c>
      <c r="J488" s="118"/>
      <c r="K488" s="119">
        <v>1071542.44</v>
      </c>
    </row>
    <row r="489" spans="1:11" ht="63.75" x14ac:dyDescent="0.25">
      <c r="A489" s="115">
        <v>2025</v>
      </c>
      <c r="B489" s="115" t="s">
        <v>34</v>
      </c>
      <c r="C489" s="115" t="s">
        <v>2374</v>
      </c>
      <c r="D489" s="115" t="s">
        <v>2377</v>
      </c>
      <c r="E489" s="115" t="s">
        <v>2209</v>
      </c>
      <c r="F489" s="115" t="s">
        <v>2258</v>
      </c>
      <c r="G489" s="115" t="s">
        <v>85</v>
      </c>
      <c r="H489" s="116">
        <v>728.61</v>
      </c>
      <c r="I489" s="117">
        <v>2723</v>
      </c>
      <c r="J489" s="118"/>
      <c r="K489" s="119">
        <v>1984005.03</v>
      </c>
    </row>
    <row r="490" spans="1:11" x14ac:dyDescent="0.25">
      <c r="A490" s="120" t="s">
        <v>3</v>
      </c>
      <c r="B490" s="120" t="s">
        <v>3</v>
      </c>
      <c r="C490" s="120" t="s">
        <v>3</v>
      </c>
      <c r="D490" s="120" t="s">
        <v>26</v>
      </c>
      <c r="E490" s="120" t="s">
        <v>3</v>
      </c>
      <c r="F490" s="120" t="s">
        <v>3</v>
      </c>
      <c r="G490" s="120" t="s">
        <v>3</v>
      </c>
      <c r="H490" s="120" t="s">
        <v>3</v>
      </c>
      <c r="I490" s="121">
        <v>1863824</v>
      </c>
      <c r="J490" s="120"/>
      <c r="K490" s="122">
        <v>572330887.89999998</v>
      </c>
    </row>
    <row r="491" spans="1:11" ht="63.75" x14ac:dyDescent="0.25">
      <c r="A491" s="115">
        <v>2025</v>
      </c>
      <c r="B491" s="115" t="s">
        <v>34</v>
      </c>
      <c r="C491" s="115" t="s">
        <v>2374</v>
      </c>
      <c r="D491" s="115" t="s">
        <v>2378</v>
      </c>
      <c r="E491" s="115" t="s">
        <v>2211</v>
      </c>
      <c r="F491" s="115" t="s">
        <v>83</v>
      </c>
      <c r="G491" s="115" t="s">
        <v>35</v>
      </c>
      <c r="H491" s="118" t="s">
        <v>64</v>
      </c>
      <c r="I491" s="117">
        <v>1591</v>
      </c>
      <c r="J491" s="118"/>
      <c r="K491" s="129">
        <v>0</v>
      </c>
    </row>
    <row r="492" spans="1:11" ht="63.75" x14ac:dyDescent="0.25">
      <c r="A492" s="115">
        <v>2025</v>
      </c>
      <c r="B492" s="115" t="s">
        <v>34</v>
      </c>
      <c r="C492" s="115" t="s">
        <v>2374</v>
      </c>
      <c r="D492" s="115" t="s">
        <v>2378</v>
      </c>
      <c r="E492" s="115" t="s">
        <v>2207</v>
      </c>
      <c r="F492" s="115" t="s">
        <v>83</v>
      </c>
      <c r="G492" s="115" t="s">
        <v>165</v>
      </c>
      <c r="H492" s="118" t="s">
        <v>64</v>
      </c>
      <c r="I492" s="117">
        <v>46</v>
      </c>
      <c r="J492" s="118"/>
      <c r="K492" s="129">
        <v>0</v>
      </c>
    </row>
    <row r="493" spans="1:11" ht="63.75" x14ac:dyDescent="0.25">
      <c r="A493" s="115">
        <v>2025</v>
      </c>
      <c r="B493" s="115" t="s">
        <v>34</v>
      </c>
      <c r="C493" s="115" t="s">
        <v>2374</v>
      </c>
      <c r="D493" s="115" t="s">
        <v>2378</v>
      </c>
      <c r="E493" s="115" t="s">
        <v>2208</v>
      </c>
      <c r="F493" s="115" t="s">
        <v>83</v>
      </c>
      <c r="G493" s="115" t="s">
        <v>1281</v>
      </c>
      <c r="H493" s="118" t="s">
        <v>64</v>
      </c>
      <c r="I493" s="117">
        <v>2</v>
      </c>
      <c r="J493" s="118"/>
      <c r="K493" s="129">
        <v>0</v>
      </c>
    </row>
    <row r="494" spans="1:11" ht="63.75" x14ac:dyDescent="0.25">
      <c r="A494" s="115">
        <v>2025</v>
      </c>
      <c r="B494" s="115" t="s">
        <v>34</v>
      </c>
      <c r="C494" s="115" t="s">
        <v>2374</v>
      </c>
      <c r="D494" s="115" t="s">
        <v>2378</v>
      </c>
      <c r="E494" s="115" t="s">
        <v>2209</v>
      </c>
      <c r="F494" s="115" t="s">
        <v>83</v>
      </c>
      <c r="G494" s="115" t="s">
        <v>542</v>
      </c>
      <c r="H494" s="118" t="s">
        <v>64</v>
      </c>
      <c r="I494" s="117">
        <v>1</v>
      </c>
      <c r="J494" s="118"/>
      <c r="K494" s="129">
        <v>0</v>
      </c>
    </row>
    <row r="495" spans="1:11" ht="63.75" x14ac:dyDescent="0.25">
      <c r="A495" s="115">
        <v>2025</v>
      </c>
      <c r="B495" s="115" t="s">
        <v>34</v>
      </c>
      <c r="C495" s="115" t="s">
        <v>2374</v>
      </c>
      <c r="D495" s="115" t="s">
        <v>2378</v>
      </c>
      <c r="E495" s="115" t="s">
        <v>2211</v>
      </c>
      <c r="F495" s="115" t="s">
        <v>2212</v>
      </c>
      <c r="G495" s="115" t="s">
        <v>35</v>
      </c>
      <c r="H495" s="116">
        <v>242.87</v>
      </c>
      <c r="I495" s="117">
        <v>1579024</v>
      </c>
      <c r="J495" s="118"/>
      <c r="K495" s="119">
        <v>383497558.88</v>
      </c>
    </row>
    <row r="496" spans="1:11" ht="63.75" x14ac:dyDescent="0.25">
      <c r="A496" s="115">
        <v>2025</v>
      </c>
      <c r="B496" s="115" t="s">
        <v>34</v>
      </c>
      <c r="C496" s="115" t="s">
        <v>2374</v>
      </c>
      <c r="D496" s="115" t="s">
        <v>2378</v>
      </c>
      <c r="E496" s="115" t="s">
        <v>2211</v>
      </c>
      <c r="F496" s="115" t="s">
        <v>2216</v>
      </c>
      <c r="G496" s="115" t="s">
        <v>35</v>
      </c>
      <c r="H496" s="116">
        <v>485.74</v>
      </c>
      <c r="I496" s="117">
        <v>94464</v>
      </c>
      <c r="J496" s="118"/>
      <c r="K496" s="119">
        <v>45884943.359999999</v>
      </c>
    </row>
    <row r="497" spans="1:11" ht="63.75" x14ac:dyDescent="0.25">
      <c r="A497" s="115">
        <v>2025</v>
      </c>
      <c r="B497" s="115" t="s">
        <v>34</v>
      </c>
      <c r="C497" s="115" t="s">
        <v>2374</v>
      </c>
      <c r="D497" s="115" t="s">
        <v>2378</v>
      </c>
      <c r="E497" s="115" t="s">
        <v>2207</v>
      </c>
      <c r="F497" s="115" t="s">
        <v>2212</v>
      </c>
      <c r="G497" s="115" t="s">
        <v>35</v>
      </c>
      <c r="H497" s="116">
        <v>485.74</v>
      </c>
      <c r="I497" s="117">
        <v>135406</v>
      </c>
      <c r="J497" s="118"/>
      <c r="K497" s="119">
        <v>65772110.439999998</v>
      </c>
    </row>
    <row r="498" spans="1:11" ht="63.75" x14ac:dyDescent="0.25">
      <c r="A498" s="115">
        <v>2025</v>
      </c>
      <c r="B498" s="115" t="s">
        <v>34</v>
      </c>
      <c r="C498" s="115" t="s">
        <v>2374</v>
      </c>
      <c r="D498" s="115" t="s">
        <v>2378</v>
      </c>
      <c r="E498" s="115" t="s">
        <v>2207</v>
      </c>
      <c r="F498" s="115" t="s">
        <v>2216</v>
      </c>
      <c r="G498" s="115" t="s">
        <v>35</v>
      </c>
      <c r="H498" s="116">
        <v>971.48</v>
      </c>
      <c r="I498" s="117">
        <v>3712</v>
      </c>
      <c r="J498" s="118"/>
      <c r="K498" s="119">
        <v>3606133.76</v>
      </c>
    </row>
    <row r="499" spans="1:11" ht="63.75" x14ac:dyDescent="0.25">
      <c r="A499" s="115">
        <v>2025</v>
      </c>
      <c r="B499" s="115" t="s">
        <v>34</v>
      </c>
      <c r="C499" s="115" t="s">
        <v>2374</v>
      </c>
      <c r="D499" s="115" t="s">
        <v>2378</v>
      </c>
      <c r="E499" s="115" t="s">
        <v>2208</v>
      </c>
      <c r="F499" s="115" t="s">
        <v>2212</v>
      </c>
      <c r="G499" s="115" t="s">
        <v>35</v>
      </c>
      <c r="H499" s="116">
        <v>728.6</v>
      </c>
      <c r="I499" s="117">
        <v>36255</v>
      </c>
      <c r="J499" s="118"/>
      <c r="K499" s="119">
        <v>26415393</v>
      </c>
    </row>
    <row r="500" spans="1:11" ht="63.75" x14ac:dyDescent="0.25">
      <c r="A500" s="115">
        <v>2025</v>
      </c>
      <c r="B500" s="115" t="s">
        <v>34</v>
      </c>
      <c r="C500" s="115" t="s">
        <v>2374</v>
      </c>
      <c r="D500" s="115" t="s">
        <v>2378</v>
      </c>
      <c r="E500" s="115" t="s">
        <v>2208</v>
      </c>
      <c r="F500" s="115" t="s">
        <v>2216</v>
      </c>
      <c r="G500" s="115" t="s">
        <v>35</v>
      </c>
      <c r="H500" s="116">
        <v>1457.21</v>
      </c>
      <c r="I500" s="117">
        <v>800</v>
      </c>
      <c r="J500" s="118"/>
      <c r="K500" s="119">
        <v>1165768</v>
      </c>
    </row>
    <row r="501" spans="1:11" ht="63.75" x14ac:dyDescent="0.25">
      <c r="A501" s="115">
        <v>2025</v>
      </c>
      <c r="B501" s="115" t="s">
        <v>34</v>
      </c>
      <c r="C501" s="115" t="s">
        <v>2374</v>
      </c>
      <c r="D501" s="115" t="s">
        <v>2378</v>
      </c>
      <c r="E501" s="115" t="s">
        <v>2209</v>
      </c>
      <c r="F501" s="115" t="s">
        <v>2212</v>
      </c>
      <c r="G501" s="115" t="s">
        <v>35</v>
      </c>
      <c r="H501" s="116">
        <v>242.87</v>
      </c>
      <c r="I501" s="117">
        <v>36116</v>
      </c>
      <c r="J501" s="118"/>
      <c r="K501" s="119">
        <v>8771492.9199999999</v>
      </c>
    </row>
    <row r="502" spans="1:11" ht="63.75" x14ac:dyDescent="0.25">
      <c r="A502" s="115">
        <v>2025</v>
      </c>
      <c r="B502" s="115" t="s">
        <v>34</v>
      </c>
      <c r="C502" s="115" t="s">
        <v>2374</v>
      </c>
      <c r="D502" s="115" t="s">
        <v>2378</v>
      </c>
      <c r="E502" s="115" t="s">
        <v>2209</v>
      </c>
      <c r="F502" s="115" t="s">
        <v>2216</v>
      </c>
      <c r="G502" s="115" t="s">
        <v>35</v>
      </c>
      <c r="H502" s="116">
        <v>485.74</v>
      </c>
      <c r="I502" s="117">
        <v>2247</v>
      </c>
      <c r="J502" s="118"/>
      <c r="K502" s="119">
        <v>1091457.78</v>
      </c>
    </row>
    <row r="503" spans="1:11" x14ac:dyDescent="0.25">
      <c r="A503" s="120" t="s">
        <v>3</v>
      </c>
      <c r="B503" s="120" t="s">
        <v>3</v>
      </c>
      <c r="C503" s="120" t="s">
        <v>3</v>
      </c>
      <c r="D503" s="120" t="s">
        <v>26</v>
      </c>
      <c r="E503" s="120" t="s">
        <v>3</v>
      </c>
      <c r="F503" s="120" t="s">
        <v>3</v>
      </c>
      <c r="G503" s="120" t="s">
        <v>3</v>
      </c>
      <c r="H503" s="120" t="s">
        <v>3</v>
      </c>
      <c r="I503" s="121">
        <v>1889664</v>
      </c>
      <c r="J503" s="120"/>
      <c r="K503" s="122">
        <v>536204858.13999999</v>
      </c>
    </row>
    <row r="504" spans="1:11" ht="63.75" x14ac:dyDescent="0.25">
      <c r="A504" s="115">
        <v>2025</v>
      </c>
      <c r="B504" s="115" t="s">
        <v>34</v>
      </c>
      <c r="C504" s="115" t="s">
        <v>2374</v>
      </c>
      <c r="D504" s="115" t="s">
        <v>2379</v>
      </c>
      <c r="E504" s="115" t="s">
        <v>2211</v>
      </c>
      <c r="F504" s="115" t="s">
        <v>83</v>
      </c>
      <c r="G504" s="115" t="s">
        <v>35</v>
      </c>
      <c r="H504" s="118" t="s">
        <v>64</v>
      </c>
      <c r="I504" s="117">
        <v>2108</v>
      </c>
      <c r="J504" s="118"/>
      <c r="K504" s="129">
        <v>0</v>
      </c>
    </row>
    <row r="505" spans="1:11" ht="63.75" x14ac:dyDescent="0.25">
      <c r="A505" s="115">
        <v>2025</v>
      </c>
      <c r="B505" s="115" t="s">
        <v>34</v>
      </c>
      <c r="C505" s="115" t="s">
        <v>2374</v>
      </c>
      <c r="D505" s="115" t="s">
        <v>2379</v>
      </c>
      <c r="E505" s="115" t="s">
        <v>2207</v>
      </c>
      <c r="F505" s="115" t="s">
        <v>83</v>
      </c>
      <c r="G505" s="115" t="s">
        <v>539</v>
      </c>
      <c r="H505" s="118" t="s">
        <v>64</v>
      </c>
      <c r="I505" s="117">
        <v>30</v>
      </c>
      <c r="J505" s="118"/>
      <c r="K505" s="129">
        <v>0</v>
      </c>
    </row>
    <row r="506" spans="1:11" ht="63.75" x14ac:dyDescent="0.25">
      <c r="A506" s="115">
        <v>2025</v>
      </c>
      <c r="B506" s="115" t="s">
        <v>34</v>
      </c>
      <c r="C506" s="115" t="s">
        <v>2374</v>
      </c>
      <c r="D506" s="115" t="s">
        <v>2379</v>
      </c>
      <c r="E506" s="115" t="s">
        <v>2208</v>
      </c>
      <c r="F506" s="115" t="s">
        <v>83</v>
      </c>
      <c r="G506" s="115" t="s">
        <v>1308</v>
      </c>
      <c r="H506" s="118" t="s">
        <v>64</v>
      </c>
      <c r="I506" s="117">
        <v>1</v>
      </c>
      <c r="J506" s="118"/>
      <c r="K506" s="129">
        <v>0</v>
      </c>
    </row>
    <row r="507" spans="1:11" ht="63.75" x14ac:dyDescent="0.25">
      <c r="A507" s="115">
        <v>2025</v>
      </c>
      <c r="B507" s="115" t="s">
        <v>34</v>
      </c>
      <c r="C507" s="115" t="s">
        <v>2374</v>
      </c>
      <c r="D507" s="115" t="s">
        <v>2379</v>
      </c>
      <c r="E507" s="115" t="s">
        <v>2211</v>
      </c>
      <c r="F507" s="115" t="s">
        <v>2212</v>
      </c>
      <c r="G507" s="115" t="s">
        <v>35</v>
      </c>
      <c r="H507" s="116">
        <v>321.56</v>
      </c>
      <c r="I507" s="117">
        <v>1654269</v>
      </c>
      <c r="J507" s="118"/>
      <c r="K507" s="119">
        <v>531946739.63999999</v>
      </c>
    </row>
    <row r="508" spans="1:11" ht="63.75" x14ac:dyDescent="0.25">
      <c r="A508" s="115">
        <v>2025</v>
      </c>
      <c r="B508" s="115" t="s">
        <v>34</v>
      </c>
      <c r="C508" s="115" t="s">
        <v>2374</v>
      </c>
      <c r="D508" s="115" t="s">
        <v>2379</v>
      </c>
      <c r="E508" s="115" t="s">
        <v>2211</v>
      </c>
      <c r="F508" s="115" t="s">
        <v>2216</v>
      </c>
      <c r="G508" s="115" t="s">
        <v>35</v>
      </c>
      <c r="H508" s="116">
        <v>643.12</v>
      </c>
      <c r="I508" s="117">
        <v>169610</v>
      </c>
      <c r="J508" s="118"/>
      <c r="K508" s="119">
        <v>109079583.2</v>
      </c>
    </row>
    <row r="509" spans="1:11" ht="63.75" x14ac:dyDescent="0.25">
      <c r="A509" s="115">
        <v>2025</v>
      </c>
      <c r="B509" s="115" t="s">
        <v>34</v>
      </c>
      <c r="C509" s="115" t="s">
        <v>2374</v>
      </c>
      <c r="D509" s="115" t="s">
        <v>2379</v>
      </c>
      <c r="E509" s="115" t="s">
        <v>2211</v>
      </c>
      <c r="F509" s="115" t="s">
        <v>2258</v>
      </c>
      <c r="G509" s="115" t="s">
        <v>85</v>
      </c>
      <c r="H509" s="116">
        <v>964.68</v>
      </c>
      <c r="I509" s="117">
        <v>100255</v>
      </c>
      <c r="J509" s="118"/>
      <c r="K509" s="119">
        <v>96713993.400000006</v>
      </c>
    </row>
    <row r="510" spans="1:11" ht="63.75" x14ac:dyDescent="0.25">
      <c r="A510" s="115">
        <v>2025</v>
      </c>
      <c r="B510" s="115" t="s">
        <v>34</v>
      </c>
      <c r="C510" s="115" t="s">
        <v>2374</v>
      </c>
      <c r="D510" s="115" t="s">
        <v>2379</v>
      </c>
      <c r="E510" s="115" t="s">
        <v>2207</v>
      </c>
      <c r="F510" s="115" t="s">
        <v>2212</v>
      </c>
      <c r="G510" s="115" t="s">
        <v>35</v>
      </c>
      <c r="H510" s="116">
        <v>643.11</v>
      </c>
      <c r="I510" s="117">
        <v>112097</v>
      </c>
      <c r="J510" s="118"/>
      <c r="K510" s="119">
        <v>72090701.670000002</v>
      </c>
    </row>
    <row r="511" spans="1:11" ht="63.75" x14ac:dyDescent="0.25">
      <c r="A511" s="115">
        <v>2025</v>
      </c>
      <c r="B511" s="115" t="s">
        <v>34</v>
      </c>
      <c r="C511" s="115" t="s">
        <v>2374</v>
      </c>
      <c r="D511" s="115" t="s">
        <v>2379</v>
      </c>
      <c r="E511" s="115" t="s">
        <v>2207</v>
      </c>
      <c r="F511" s="115" t="s">
        <v>2216</v>
      </c>
      <c r="G511" s="115" t="s">
        <v>35</v>
      </c>
      <c r="H511" s="116">
        <v>1286.23</v>
      </c>
      <c r="I511" s="117">
        <v>8808</v>
      </c>
      <c r="J511" s="118"/>
      <c r="K511" s="119">
        <v>11329113.84</v>
      </c>
    </row>
    <row r="512" spans="1:11" ht="63.75" x14ac:dyDescent="0.25">
      <c r="A512" s="115">
        <v>2025</v>
      </c>
      <c r="B512" s="115" t="s">
        <v>34</v>
      </c>
      <c r="C512" s="115" t="s">
        <v>2374</v>
      </c>
      <c r="D512" s="115" t="s">
        <v>2379</v>
      </c>
      <c r="E512" s="115" t="s">
        <v>2207</v>
      </c>
      <c r="F512" s="115" t="s">
        <v>2258</v>
      </c>
      <c r="G512" s="115" t="s">
        <v>85</v>
      </c>
      <c r="H512" s="116">
        <v>1929.35</v>
      </c>
      <c r="I512" s="117">
        <v>4070</v>
      </c>
      <c r="J512" s="118"/>
      <c r="K512" s="119">
        <v>7852454.5</v>
      </c>
    </row>
    <row r="513" spans="1:11" ht="63.75" x14ac:dyDescent="0.25">
      <c r="A513" s="115">
        <v>2025</v>
      </c>
      <c r="B513" s="115" t="s">
        <v>34</v>
      </c>
      <c r="C513" s="115" t="s">
        <v>2374</v>
      </c>
      <c r="D513" s="115" t="s">
        <v>2379</v>
      </c>
      <c r="E513" s="115" t="s">
        <v>2208</v>
      </c>
      <c r="F513" s="115" t="s">
        <v>2212</v>
      </c>
      <c r="G513" s="115" t="s">
        <v>35</v>
      </c>
      <c r="H513" s="116">
        <v>964.67</v>
      </c>
      <c r="I513" s="117">
        <v>16334</v>
      </c>
      <c r="J513" s="118"/>
      <c r="K513" s="119">
        <v>15756919.779999999</v>
      </c>
    </row>
    <row r="514" spans="1:11" ht="63.75" x14ac:dyDescent="0.25">
      <c r="A514" s="115">
        <v>2025</v>
      </c>
      <c r="B514" s="115" t="s">
        <v>34</v>
      </c>
      <c r="C514" s="115" t="s">
        <v>2374</v>
      </c>
      <c r="D514" s="115" t="s">
        <v>2379</v>
      </c>
      <c r="E514" s="115" t="s">
        <v>2208</v>
      </c>
      <c r="F514" s="115" t="s">
        <v>2216</v>
      </c>
      <c r="G514" s="115" t="s">
        <v>35</v>
      </c>
      <c r="H514" s="116">
        <v>1929.35</v>
      </c>
      <c r="I514" s="117">
        <v>1238</v>
      </c>
      <c r="J514" s="118"/>
      <c r="K514" s="119">
        <v>2388535.2999999998</v>
      </c>
    </row>
    <row r="515" spans="1:11" ht="63.75" x14ac:dyDescent="0.25">
      <c r="A515" s="115">
        <v>2025</v>
      </c>
      <c r="B515" s="115" t="s">
        <v>34</v>
      </c>
      <c r="C515" s="115" t="s">
        <v>2374</v>
      </c>
      <c r="D515" s="115" t="s">
        <v>2379</v>
      </c>
      <c r="E515" s="115" t="s">
        <v>2208</v>
      </c>
      <c r="F515" s="115" t="s">
        <v>2258</v>
      </c>
      <c r="G515" s="115" t="s">
        <v>85</v>
      </c>
      <c r="H515" s="116">
        <v>2894.03</v>
      </c>
      <c r="I515" s="117">
        <v>435</v>
      </c>
      <c r="J515" s="118"/>
      <c r="K515" s="119">
        <v>1258903.05</v>
      </c>
    </row>
    <row r="516" spans="1:11" ht="63.75" x14ac:dyDescent="0.25">
      <c r="A516" s="115">
        <v>2025</v>
      </c>
      <c r="B516" s="115" t="s">
        <v>34</v>
      </c>
      <c r="C516" s="115" t="s">
        <v>2374</v>
      </c>
      <c r="D516" s="115" t="s">
        <v>2379</v>
      </c>
      <c r="E516" s="115" t="s">
        <v>2209</v>
      </c>
      <c r="F516" s="115" t="s">
        <v>2212</v>
      </c>
      <c r="G516" s="115" t="s">
        <v>35</v>
      </c>
      <c r="H516" s="116">
        <v>321.56</v>
      </c>
      <c r="I516" s="117">
        <v>37167</v>
      </c>
      <c r="J516" s="118"/>
      <c r="K516" s="119">
        <v>11951420.52</v>
      </c>
    </row>
    <row r="517" spans="1:11" ht="63.75" x14ac:dyDescent="0.25">
      <c r="A517" s="115">
        <v>2025</v>
      </c>
      <c r="B517" s="115" t="s">
        <v>34</v>
      </c>
      <c r="C517" s="115" t="s">
        <v>2374</v>
      </c>
      <c r="D517" s="115" t="s">
        <v>2379</v>
      </c>
      <c r="E517" s="115" t="s">
        <v>2209</v>
      </c>
      <c r="F517" s="115" t="s">
        <v>2216</v>
      </c>
      <c r="G517" s="115" t="s">
        <v>35</v>
      </c>
      <c r="H517" s="116">
        <v>643.12</v>
      </c>
      <c r="I517" s="117">
        <v>3367</v>
      </c>
      <c r="J517" s="118"/>
      <c r="K517" s="119">
        <v>2165385.04</v>
      </c>
    </row>
    <row r="518" spans="1:11" ht="63.75" x14ac:dyDescent="0.25">
      <c r="A518" s="115">
        <v>2025</v>
      </c>
      <c r="B518" s="115" t="s">
        <v>34</v>
      </c>
      <c r="C518" s="115" t="s">
        <v>2374</v>
      </c>
      <c r="D518" s="115" t="s">
        <v>2379</v>
      </c>
      <c r="E518" s="115" t="s">
        <v>2209</v>
      </c>
      <c r="F518" s="115" t="s">
        <v>2258</v>
      </c>
      <c r="G518" s="115" t="s">
        <v>85</v>
      </c>
      <c r="H518" s="116">
        <v>964.68</v>
      </c>
      <c r="I518" s="117">
        <v>2628</v>
      </c>
      <c r="J518" s="118"/>
      <c r="K518" s="119">
        <v>2535179.04</v>
      </c>
    </row>
    <row r="519" spans="1:11" x14ac:dyDescent="0.25">
      <c r="A519" s="120" t="s">
        <v>3</v>
      </c>
      <c r="B519" s="120" t="s">
        <v>3</v>
      </c>
      <c r="C519" s="120" t="s">
        <v>3</v>
      </c>
      <c r="D519" s="120" t="s">
        <v>26</v>
      </c>
      <c r="E519" s="120" t="s">
        <v>3</v>
      </c>
      <c r="F519" s="120" t="s">
        <v>3</v>
      </c>
      <c r="G519" s="120" t="s">
        <v>3</v>
      </c>
      <c r="H519" s="120" t="s">
        <v>3</v>
      </c>
      <c r="I519" s="121">
        <v>2112417</v>
      </c>
      <c r="J519" s="120"/>
      <c r="K519" s="122">
        <v>865068928.98000002</v>
      </c>
    </row>
    <row r="520" spans="1:11" ht="63.75" x14ac:dyDescent="0.25">
      <c r="A520" s="115">
        <v>2025</v>
      </c>
      <c r="B520" s="115" t="s">
        <v>34</v>
      </c>
      <c r="C520" s="115" t="s">
        <v>2374</v>
      </c>
      <c r="D520" s="115" t="s">
        <v>2380</v>
      </c>
      <c r="E520" s="115" t="s">
        <v>2211</v>
      </c>
      <c r="F520" s="115" t="s">
        <v>83</v>
      </c>
      <c r="G520" s="115" t="s">
        <v>35</v>
      </c>
      <c r="H520" s="118" t="s">
        <v>64</v>
      </c>
      <c r="I520" s="117">
        <v>2064</v>
      </c>
      <c r="J520" s="118"/>
      <c r="K520" s="129">
        <v>0</v>
      </c>
    </row>
    <row r="521" spans="1:11" ht="63.75" x14ac:dyDescent="0.25">
      <c r="A521" s="115">
        <v>2025</v>
      </c>
      <c r="B521" s="115" t="s">
        <v>34</v>
      </c>
      <c r="C521" s="115" t="s">
        <v>2374</v>
      </c>
      <c r="D521" s="115" t="s">
        <v>2380</v>
      </c>
      <c r="E521" s="115" t="s">
        <v>2207</v>
      </c>
      <c r="F521" s="115" t="s">
        <v>83</v>
      </c>
      <c r="G521" s="115" t="s">
        <v>165</v>
      </c>
      <c r="H521" s="118" t="s">
        <v>64</v>
      </c>
      <c r="I521" s="117">
        <v>33</v>
      </c>
      <c r="J521" s="118"/>
      <c r="K521" s="129">
        <v>0</v>
      </c>
    </row>
    <row r="522" spans="1:11" ht="63.75" x14ac:dyDescent="0.25">
      <c r="A522" s="115">
        <v>2025</v>
      </c>
      <c r="B522" s="115" t="s">
        <v>34</v>
      </c>
      <c r="C522" s="115" t="s">
        <v>2374</v>
      </c>
      <c r="D522" s="115" t="s">
        <v>2380</v>
      </c>
      <c r="E522" s="115" t="s">
        <v>2208</v>
      </c>
      <c r="F522" s="115" t="s">
        <v>83</v>
      </c>
      <c r="G522" s="115" t="s">
        <v>1282</v>
      </c>
      <c r="H522" s="118" t="s">
        <v>64</v>
      </c>
      <c r="I522" s="117">
        <v>1</v>
      </c>
      <c r="J522" s="118"/>
      <c r="K522" s="129">
        <v>0</v>
      </c>
    </row>
    <row r="523" spans="1:11" ht="63.75" x14ac:dyDescent="0.25">
      <c r="A523" s="115">
        <v>2025</v>
      </c>
      <c r="B523" s="115" t="s">
        <v>34</v>
      </c>
      <c r="C523" s="115" t="s">
        <v>2374</v>
      </c>
      <c r="D523" s="115" t="s">
        <v>2380</v>
      </c>
      <c r="E523" s="115" t="s">
        <v>2209</v>
      </c>
      <c r="F523" s="115" t="s">
        <v>83</v>
      </c>
      <c r="G523" s="115" t="s">
        <v>2391</v>
      </c>
      <c r="H523" s="118" t="s">
        <v>64</v>
      </c>
      <c r="I523" s="117">
        <v>2</v>
      </c>
      <c r="J523" s="118"/>
      <c r="K523" s="129">
        <v>0</v>
      </c>
    </row>
    <row r="524" spans="1:11" ht="63.75" x14ac:dyDescent="0.25">
      <c r="A524" s="115">
        <v>2025</v>
      </c>
      <c r="B524" s="115" t="s">
        <v>34</v>
      </c>
      <c r="C524" s="115" t="s">
        <v>2374</v>
      </c>
      <c r="D524" s="115" t="s">
        <v>2380</v>
      </c>
      <c r="E524" s="115" t="s">
        <v>2211</v>
      </c>
      <c r="F524" s="115" t="s">
        <v>2212</v>
      </c>
      <c r="G524" s="115" t="s">
        <v>35</v>
      </c>
      <c r="H524" s="116">
        <v>456.59</v>
      </c>
      <c r="I524" s="117">
        <v>1577393</v>
      </c>
      <c r="J524" s="118"/>
      <c r="K524" s="119">
        <v>720221869.87</v>
      </c>
    </row>
    <row r="525" spans="1:11" ht="63.75" x14ac:dyDescent="0.25">
      <c r="A525" s="115">
        <v>2025</v>
      </c>
      <c r="B525" s="115" t="s">
        <v>34</v>
      </c>
      <c r="C525" s="115" t="s">
        <v>2374</v>
      </c>
      <c r="D525" s="115" t="s">
        <v>2380</v>
      </c>
      <c r="E525" s="115" t="s">
        <v>2211</v>
      </c>
      <c r="F525" s="115" t="s">
        <v>2216</v>
      </c>
      <c r="G525" s="115" t="s">
        <v>35</v>
      </c>
      <c r="H525" s="116">
        <v>913.19</v>
      </c>
      <c r="I525" s="117">
        <v>239701</v>
      </c>
      <c r="J525" s="118"/>
      <c r="K525" s="119">
        <v>218892556.19</v>
      </c>
    </row>
    <row r="526" spans="1:11" ht="63.75" x14ac:dyDescent="0.25">
      <c r="A526" s="115">
        <v>2025</v>
      </c>
      <c r="B526" s="115" t="s">
        <v>34</v>
      </c>
      <c r="C526" s="115" t="s">
        <v>2374</v>
      </c>
      <c r="D526" s="115" t="s">
        <v>2380</v>
      </c>
      <c r="E526" s="115" t="s">
        <v>2211</v>
      </c>
      <c r="F526" s="115" t="s">
        <v>2258</v>
      </c>
      <c r="G526" s="115" t="s">
        <v>85</v>
      </c>
      <c r="H526" s="116">
        <v>1369.78</v>
      </c>
      <c r="I526" s="117">
        <v>87544</v>
      </c>
      <c r="J526" s="118"/>
      <c r="K526" s="119">
        <v>119916020.31999999</v>
      </c>
    </row>
    <row r="527" spans="1:11" ht="63.75" x14ac:dyDescent="0.25">
      <c r="A527" s="115">
        <v>2025</v>
      </c>
      <c r="B527" s="115" t="s">
        <v>34</v>
      </c>
      <c r="C527" s="115" t="s">
        <v>2374</v>
      </c>
      <c r="D527" s="115" t="s">
        <v>2380</v>
      </c>
      <c r="E527" s="115" t="s">
        <v>2207</v>
      </c>
      <c r="F527" s="115" t="s">
        <v>2212</v>
      </c>
      <c r="G527" s="115" t="s">
        <v>35</v>
      </c>
      <c r="H527" s="116">
        <v>913.18</v>
      </c>
      <c r="I527" s="117">
        <v>115858</v>
      </c>
      <c r="J527" s="118"/>
      <c r="K527" s="119">
        <v>105799208.44</v>
      </c>
    </row>
    <row r="528" spans="1:11" ht="63.75" x14ac:dyDescent="0.25">
      <c r="A528" s="115">
        <v>2025</v>
      </c>
      <c r="B528" s="115" t="s">
        <v>34</v>
      </c>
      <c r="C528" s="115" t="s">
        <v>2374</v>
      </c>
      <c r="D528" s="115" t="s">
        <v>2380</v>
      </c>
      <c r="E528" s="115" t="s">
        <v>2207</v>
      </c>
      <c r="F528" s="115" t="s">
        <v>2216</v>
      </c>
      <c r="G528" s="115" t="s">
        <v>35</v>
      </c>
      <c r="H528" s="116">
        <v>1826.37</v>
      </c>
      <c r="I528" s="117">
        <v>9141</v>
      </c>
      <c r="J528" s="118"/>
      <c r="K528" s="119">
        <v>16694848.17</v>
      </c>
    </row>
    <row r="529" spans="1:11" ht="63.75" x14ac:dyDescent="0.25">
      <c r="A529" s="115">
        <v>2025</v>
      </c>
      <c r="B529" s="115" t="s">
        <v>34</v>
      </c>
      <c r="C529" s="115" t="s">
        <v>2374</v>
      </c>
      <c r="D529" s="115" t="s">
        <v>2380</v>
      </c>
      <c r="E529" s="115" t="s">
        <v>2207</v>
      </c>
      <c r="F529" s="115" t="s">
        <v>2258</v>
      </c>
      <c r="G529" s="115" t="s">
        <v>85</v>
      </c>
      <c r="H529" s="116">
        <v>2739.56</v>
      </c>
      <c r="I529" s="117">
        <v>4104</v>
      </c>
      <c r="J529" s="118"/>
      <c r="K529" s="119">
        <v>11243154.24</v>
      </c>
    </row>
    <row r="530" spans="1:11" ht="63.75" x14ac:dyDescent="0.25">
      <c r="A530" s="115">
        <v>2025</v>
      </c>
      <c r="B530" s="115" t="s">
        <v>34</v>
      </c>
      <c r="C530" s="115" t="s">
        <v>2374</v>
      </c>
      <c r="D530" s="115" t="s">
        <v>2380</v>
      </c>
      <c r="E530" s="115" t="s">
        <v>2208</v>
      </c>
      <c r="F530" s="115" t="s">
        <v>2212</v>
      </c>
      <c r="G530" s="115" t="s">
        <v>35</v>
      </c>
      <c r="H530" s="116">
        <v>1369.77</v>
      </c>
      <c r="I530" s="117">
        <v>17226</v>
      </c>
      <c r="J530" s="118"/>
      <c r="K530" s="119">
        <v>23595658.02</v>
      </c>
    </row>
    <row r="531" spans="1:11" ht="63.75" x14ac:dyDescent="0.25">
      <c r="A531" s="115">
        <v>2025</v>
      </c>
      <c r="B531" s="115" t="s">
        <v>34</v>
      </c>
      <c r="C531" s="115" t="s">
        <v>2374</v>
      </c>
      <c r="D531" s="115" t="s">
        <v>2380</v>
      </c>
      <c r="E531" s="115" t="s">
        <v>2208</v>
      </c>
      <c r="F531" s="115" t="s">
        <v>2216</v>
      </c>
      <c r="G531" s="115" t="s">
        <v>35</v>
      </c>
      <c r="H531" s="116">
        <v>2739.56</v>
      </c>
      <c r="I531" s="117">
        <v>1032</v>
      </c>
      <c r="J531" s="118"/>
      <c r="K531" s="119">
        <v>2827225.92</v>
      </c>
    </row>
    <row r="532" spans="1:11" ht="63.75" x14ac:dyDescent="0.25">
      <c r="A532" s="115">
        <v>2025</v>
      </c>
      <c r="B532" s="115" t="s">
        <v>34</v>
      </c>
      <c r="C532" s="115" t="s">
        <v>2374</v>
      </c>
      <c r="D532" s="115" t="s">
        <v>2380</v>
      </c>
      <c r="E532" s="115" t="s">
        <v>2208</v>
      </c>
      <c r="F532" s="115" t="s">
        <v>2258</v>
      </c>
      <c r="G532" s="115" t="s">
        <v>85</v>
      </c>
      <c r="H532" s="116">
        <v>4109.3500000000004</v>
      </c>
      <c r="I532" s="117">
        <v>505</v>
      </c>
      <c r="J532" s="118"/>
      <c r="K532" s="119">
        <v>2075221.75</v>
      </c>
    </row>
    <row r="533" spans="1:11" ht="63.75" x14ac:dyDescent="0.25">
      <c r="A533" s="115">
        <v>2025</v>
      </c>
      <c r="B533" s="115" t="s">
        <v>34</v>
      </c>
      <c r="C533" s="115" t="s">
        <v>2374</v>
      </c>
      <c r="D533" s="115" t="s">
        <v>2380</v>
      </c>
      <c r="E533" s="115" t="s">
        <v>2209</v>
      </c>
      <c r="F533" s="115" t="s">
        <v>2212</v>
      </c>
      <c r="G533" s="115" t="s">
        <v>35</v>
      </c>
      <c r="H533" s="116">
        <v>456.59</v>
      </c>
      <c r="I533" s="117">
        <v>32957</v>
      </c>
      <c r="J533" s="118"/>
      <c r="K533" s="119">
        <v>15047836.630000001</v>
      </c>
    </row>
    <row r="534" spans="1:11" ht="63.75" x14ac:dyDescent="0.25">
      <c r="A534" s="115">
        <v>2025</v>
      </c>
      <c r="B534" s="115" t="s">
        <v>34</v>
      </c>
      <c r="C534" s="115" t="s">
        <v>2374</v>
      </c>
      <c r="D534" s="115" t="s">
        <v>2380</v>
      </c>
      <c r="E534" s="115" t="s">
        <v>2209</v>
      </c>
      <c r="F534" s="115" t="s">
        <v>2216</v>
      </c>
      <c r="G534" s="115" t="s">
        <v>35</v>
      </c>
      <c r="H534" s="116">
        <v>913.19</v>
      </c>
      <c r="I534" s="117">
        <v>5143</v>
      </c>
      <c r="J534" s="118"/>
      <c r="K534" s="119">
        <v>4696536.17</v>
      </c>
    </row>
    <row r="535" spans="1:11" ht="63.75" x14ac:dyDescent="0.25">
      <c r="A535" s="115">
        <v>2025</v>
      </c>
      <c r="B535" s="115" t="s">
        <v>34</v>
      </c>
      <c r="C535" s="115" t="s">
        <v>2374</v>
      </c>
      <c r="D535" s="115" t="s">
        <v>2380</v>
      </c>
      <c r="E535" s="115" t="s">
        <v>2209</v>
      </c>
      <c r="F535" s="115" t="s">
        <v>2258</v>
      </c>
      <c r="G535" s="115" t="s">
        <v>85</v>
      </c>
      <c r="H535" s="116">
        <v>1369.78</v>
      </c>
      <c r="I535" s="117">
        <v>1286</v>
      </c>
      <c r="J535" s="118"/>
      <c r="K535" s="119">
        <v>1761537.08</v>
      </c>
    </row>
    <row r="536" spans="1:11" x14ac:dyDescent="0.25">
      <c r="A536" s="120" t="s">
        <v>3</v>
      </c>
      <c r="B536" s="120" t="s">
        <v>3</v>
      </c>
      <c r="C536" s="120" t="s">
        <v>3</v>
      </c>
      <c r="D536" s="120" t="s">
        <v>26</v>
      </c>
      <c r="E536" s="120" t="s">
        <v>3</v>
      </c>
      <c r="F536" s="120" t="s">
        <v>3</v>
      </c>
      <c r="G536" s="120" t="s">
        <v>3</v>
      </c>
      <c r="H536" s="120" t="s">
        <v>3</v>
      </c>
      <c r="I536" s="121">
        <v>2093990</v>
      </c>
      <c r="J536" s="120"/>
      <c r="K536" s="122">
        <v>1242771672.8</v>
      </c>
    </row>
    <row r="537" spans="1:11" ht="63.75" x14ac:dyDescent="0.25">
      <c r="A537" s="115">
        <v>2025</v>
      </c>
      <c r="B537" s="115" t="s">
        <v>34</v>
      </c>
      <c r="C537" s="115" t="s">
        <v>2374</v>
      </c>
      <c r="D537" s="115" t="s">
        <v>2381</v>
      </c>
      <c r="E537" s="115" t="s">
        <v>2211</v>
      </c>
      <c r="F537" s="115" t="s">
        <v>83</v>
      </c>
      <c r="G537" s="115" t="s">
        <v>35</v>
      </c>
      <c r="H537" s="118" t="s">
        <v>64</v>
      </c>
      <c r="I537" s="117">
        <v>2137</v>
      </c>
      <c r="J537" s="118"/>
      <c r="K537" s="129">
        <v>0</v>
      </c>
    </row>
    <row r="538" spans="1:11" ht="63.75" x14ac:dyDescent="0.25">
      <c r="A538" s="115">
        <v>2025</v>
      </c>
      <c r="B538" s="115" t="s">
        <v>34</v>
      </c>
      <c r="C538" s="115" t="s">
        <v>2374</v>
      </c>
      <c r="D538" s="115" t="s">
        <v>2381</v>
      </c>
      <c r="E538" s="115" t="s">
        <v>2207</v>
      </c>
      <c r="F538" s="115" t="s">
        <v>83</v>
      </c>
      <c r="G538" s="115" t="s">
        <v>539</v>
      </c>
      <c r="H538" s="118" t="s">
        <v>64</v>
      </c>
      <c r="I538" s="117">
        <v>48</v>
      </c>
      <c r="J538" s="118"/>
      <c r="K538" s="129">
        <v>0</v>
      </c>
    </row>
    <row r="539" spans="1:11" ht="63.75" x14ac:dyDescent="0.25">
      <c r="A539" s="115">
        <v>2025</v>
      </c>
      <c r="B539" s="115" t="s">
        <v>34</v>
      </c>
      <c r="C539" s="115" t="s">
        <v>2374</v>
      </c>
      <c r="D539" s="115" t="s">
        <v>2381</v>
      </c>
      <c r="E539" s="115" t="s">
        <v>2208</v>
      </c>
      <c r="F539" s="115" t="s">
        <v>83</v>
      </c>
      <c r="G539" s="115" t="s">
        <v>1282</v>
      </c>
      <c r="H539" s="118" t="s">
        <v>64</v>
      </c>
      <c r="I539" s="117">
        <v>1</v>
      </c>
      <c r="J539" s="118"/>
      <c r="K539" s="129">
        <v>0</v>
      </c>
    </row>
    <row r="540" spans="1:11" ht="63.75" x14ac:dyDescent="0.25">
      <c r="A540" s="115">
        <v>2025</v>
      </c>
      <c r="B540" s="115" t="s">
        <v>34</v>
      </c>
      <c r="C540" s="115" t="s">
        <v>2374</v>
      </c>
      <c r="D540" s="115" t="s">
        <v>2381</v>
      </c>
      <c r="E540" s="115" t="s">
        <v>2209</v>
      </c>
      <c r="F540" s="115" t="s">
        <v>83</v>
      </c>
      <c r="G540" s="115" t="s">
        <v>542</v>
      </c>
      <c r="H540" s="118" t="s">
        <v>64</v>
      </c>
      <c r="I540" s="117">
        <v>1</v>
      </c>
      <c r="J540" s="118"/>
      <c r="K540" s="129">
        <v>0</v>
      </c>
    </row>
    <row r="541" spans="1:11" ht="63.75" x14ac:dyDescent="0.25">
      <c r="A541" s="115">
        <v>2025</v>
      </c>
      <c r="B541" s="115" t="s">
        <v>34</v>
      </c>
      <c r="C541" s="115" t="s">
        <v>2374</v>
      </c>
      <c r="D541" s="115" t="s">
        <v>2381</v>
      </c>
      <c r="E541" s="115" t="s">
        <v>2211</v>
      </c>
      <c r="F541" s="115" t="s">
        <v>2212</v>
      </c>
      <c r="G541" s="115" t="s">
        <v>35</v>
      </c>
      <c r="H541" s="116">
        <v>251.61</v>
      </c>
      <c r="I541" s="117">
        <v>1665309</v>
      </c>
      <c r="J541" s="118"/>
      <c r="K541" s="119">
        <v>419008397.49000001</v>
      </c>
    </row>
    <row r="542" spans="1:11" ht="63.75" x14ac:dyDescent="0.25">
      <c r="A542" s="115">
        <v>2025</v>
      </c>
      <c r="B542" s="115" t="s">
        <v>34</v>
      </c>
      <c r="C542" s="115" t="s">
        <v>2374</v>
      </c>
      <c r="D542" s="115" t="s">
        <v>2381</v>
      </c>
      <c r="E542" s="115" t="s">
        <v>2211</v>
      </c>
      <c r="F542" s="115" t="s">
        <v>2216</v>
      </c>
      <c r="G542" s="115" t="s">
        <v>35</v>
      </c>
      <c r="H542" s="116">
        <v>503.22</v>
      </c>
      <c r="I542" s="117">
        <v>171862</v>
      </c>
      <c r="J542" s="118"/>
      <c r="K542" s="119">
        <v>86484395.640000001</v>
      </c>
    </row>
    <row r="543" spans="1:11" ht="63.75" x14ac:dyDescent="0.25">
      <c r="A543" s="115">
        <v>2025</v>
      </c>
      <c r="B543" s="115" t="s">
        <v>34</v>
      </c>
      <c r="C543" s="115" t="s">
        <v>2374</v>
      </c>
      <c r="D543" s="115" t="s">
        <v>2381</v>
      </c>
      <c r="E543" s="115" t="s">
        <v>2211</v>
      </c>
      <c r="F543" s="115" t="s">
        <v>2258</v>
      </c>
      <c r="G543" s="115" t="s">
        <v>85</v>
      </c>
      <c r="H543" s="116">
        <v>754.84</v>
      </c>
      <c r="I543" s="117">
        <v>101444</v>
      </c>
      <c r="J543" s="118"/>
      <c r="K543" s="119">
        <v>76573988.959999993</v>
      </c>
    </row>
    <row r="544" spans="1:11" ht="63.75" x14ac:dyDescent="0.25">
      <c r="A544" s="115">
        <v>2025</v>
      </c>
      <c r="B544" s="115" t="s">
        <v>34</v>
      </c>
      <c r="C544" s="115" t="s">
        <v>2374</v>
      </c>
      <c r="D544" s="115" t="s">
        <v>2381</v>
      </c>
      <c r="E544" s="115" t="s">
        <v>2207</v>
      </c>
      <c r="F544" s="115" t="s">
        <v>2212</v>
      </c>
      <c r="G544" s="115" t="s">
        <v>35</v>
      </c>
      <c r="H544" s="116">
        <v>503.22</v>
      </c>
      <c r="I544" s="117">
        <v>119608</v>
      </c>
      <c r="J544" s="118"/>
      <c r="K544" s="119">
        <v>60189137.759999998</v>
      </c>
    </row>
    <row r="545" spans="1:11" ht="63.75" x14ac:dyDescent="0.25">
      <c r="A545" s="115">
        <v>2025</v>
      </c>
      <c r="B545" s="115" t="s">
        <v>34</v>
      </c>
      <c r="C545" s="115" t="s">
        <v>2374</v>
      </c>
      <c r="D545" s="115" t="s">
        <v>2381</v>
      </c>
      <c r="E545" s="115" t="s">
        <v>2207</v>
      </c>
      <c r="F545" s="115" t="s">
        <v>2216</v>
      </c>
      <c r="G545" s="115" t="s">
        <v>35</v>
      </c>
      <c r="H545" s="116">
        <v>1006.45</v>
      </c>
      <c r="I545" s="117">
        <v>9298</v>
      </c>
      <c r="J545" s="118"/>
      <c r="K545" s="119">
        <v>9357972.0999999996</v>
      </c>
    </row>
    <row r="546" spans="1:11" ht="63.75" x14ac:dyDescent="0.25">
      <c r="A546" s="115">
        <v>2025</v>
      </c>
      <c r="B546" s="115" t="s">
        <v>34</v>
      </c>
      <c r="C546" s="115" t="s">
        <v>2374</v>
      </c>
      <c r="D546" s="115" t="s">
        <v>2381</v>
      </c>
      <c r="E546" s="115" t="s">
        <v>2207</v>
      </c>
      <c r="F546" s="115" t="s">
        <v>2258</v>
      </c>
      <c r="G546" s="115" t="s">
        <v>85</v>
      </c>
      <c r="H546" s="116">
        <v>1509.67</v>
      </c>
      <c r="I546" s="117">
        <v>4540</v>
      </c>
      <c r="J546" s="118"/>
      <c r="K546" s="119">
        <v>6853901.7999999998</v>
      </c>
    </row>
    <row r="547" spans="1:11" ht="63.75" x14ac:dyDescent="0.25">
      <c r="A547" s="115">
        <v>2025</v>
      </c>
      <c r="B547" s="115" t="s">
        <v>34</v>
      </c>
      <c r="C547" s="115" t="s">
        <v>2374</v>
      </c>
      <c r="D547" s="115" t="s">
        <v>2381</v>
      </c>
      <c r="E547" s="115" t="s">
        <v>2208</v>
      </c>
      <c r="F547" s="115" t="s">
        <v>2212</v>
      </c>
      <c r="G547" s="115" t="s">
        <v>35</v>
      </c>
      <c r="H547" s="116">
        <v>754.83</v>
      </c>
      <c r="I547" s="117">
        <v>17318</v>
      </c>
      <c r="J547" s="118"/>
      <c r="K547" s="119">
        <v>13072145.939999999</v>
      </c>
    </row>
    <row r="548" spans="1:11" ht="63.75" x14ac:dyDescent="0.25">
      <c r="A548" s="115">
        <v>2025</v>
      </c>
      <c r="B548" s="115" t="s">
        <v>34</v>
      </c>
      <c r="C548" s="115" t="s">
        <v>2374</v>
      </c>
      <c r="D548" s="115" t="s">
        <v>2381</v>
      </c>
      <c r="E548" s="115" t="s">
        <v>2208</v>
      </c>
      <c r="F548" s="115" t="s">
        <v>2216</v>
      </c>
      <c r="G548" s="115" t="s">
        <v>35</v>
      </c>
      <c r="H548" s="116">
        <v>1509.67</v>
      </c>
      <c r="I548" s="117">
        <v>1329</v>
      </c>
      <c r="J548" s="118"/>
      <c r="K548" s="119">
        <v>2006351.43</v>
      </c>
    </row>
    <row r="549" spans="1:11" ht="63.75" x14ac:dyDescent="0.25">
      <c r="A549" s="115">
        <v>2025</v>
      </c>
      <c r="B549" s="115" t="s">
        <v>34</v>
      </c>
      <c r="C549" s="115" t="s">
        <v>2374</v>
      </c>
      <c r="D549" s="115" t="s">
        <v>2381</v>
      </c>
      <c r="E549" s="115" t="s">
        <v>2208</v>
      </c>
      <c r="F549" s="115" t="s">
        <v>2258</v>
      </c>
      <c r="G549" s="115" t="s">
        <v>85</v>
      </c>
      <c r="H549" s="116">
        <v>2264.5100000000002</v>
      </c>
      <c r="I549" s="117">
        <v>447</v>
      </c>
      <c r="J549" s="118"/>
      <c r="K549" s="119">
        <v>1012235.97</v>
      </c>
    </row>
    <row r="550" spans="1:11" ht="63.75" x14ac:dyDescent="0.25">
      <c r="A550" s="115">
        <v>2025</v>
      </c>
      <c r="B550" s="115" t="s">
        <v>34</v>
      </c>
      <c r="C550" s="115" t="s">
        <v>2374</v>
      </c>
      <c r="D550" s="115" t="s">
        <v>2381</v>
      </c>
      <c r="E550" s="115" t="s">
        <v>2209</v>
      </c>
      <c r="F550" s="115" t="s">
        <v>2212</v>
      </c>
      <c r="G550" s="115" t="s">
        <v>35</v>
      </c>
      <c r="H550" s="116">
        <v>251.61</v>
      </c>
      <c r="I550" s="117">
        <v>38263</v>
      </c>
      <c r="J550" s="118"/>
      <c r="K550" s="119">
        <v>9627353.4299999997</v>
      </c>
    </row>
    <row r="551" spans="1:11" ht="63.75" x14ac:dyDescent="0.25">
      <c r="A551" s="115">
        <v>2025</v>
      </c>
      <c r="B551" s="115" t="s">
        <v>34</v>
      </c>
      <c r="C551" s="115" t="s">
        <v>2374</v>
      </c>
      <c r="D551" s="115" t="s">
        <v>2381</v>
      </c>
      <c r="E551" s="115" t="s">
        <v>2209</v>
      </c>
      <c r="F551" s="115" t="s">
        <v>2216</v>
      </c>
      <c r="G551" s="115" t="s">
        <v>35</v>
      </c>
      <c r="H551" s="116">
        <v>503.22</v>
      </c>
      <c r="I551" s="117">
        <v>3336</v>
      </c>
      <c r="J551" s="118"/>
      <c r="K551" s="119">
        <v>1678741.92</v>
      </c>
    </row>
    <row r="552" spans="1:11" ht="63.75" x14ac:dyDescent="0.25">
      <c r="A552" s="115">
        <v>2025</v>
      </c>
      <c r="B552" s="115" t="s">
        <v>34</v>
      </c>
      <c r="C552" s="115" t="s">
        <v>2374</v>
      </c>
      <c r="D552" s="115" t="s">
        <v>2381</v>
      </c>
      <c r="E552" s="115" t="s">
        <v>2209</v>
      </c>
      <c r="F552" s="115" t="s">
        <v>2258</v>
      </c>
      <c r="G552" s="115" t="s">
        <v>85</v>
      </c>
      <c r="H552" s="116">
        <v>754.84</v>
      </c>
      <c r="I552" s="117">
        <v>2321</v>
      </c>
      <c r="J552" s="118"/>
      <c r="K552" s="119">
        <v>1751983.64</v>
      </c>
    </row>
    <row r="553" spans="1:11" x14ac:dyDescent="0.25">
      <c r="A553" s="120" t="s">
        <v>3</v>
      </c>
      <c r="B553" s="120" t="s">
        <v>3</v>
      </c>
      <c r="C553" s="120" t="s">
        <v>3</v>
      </c>
      <c r="D553" s="120" t="s">
        <v>26</v>
      </c>
      <c r="E553" s="120" t="s">
        <v>3</v>
      </c>
      <c r="F553" s="120" t="s">
        <v>3</v>
      </c>
      <c r="G553" s="120" t="s">
        <v>3</v>
      </c>
      <c r="H553" s="120" t="s">
        <v>3</v>
      </c>
      <c r="I553" s="121">
        <v>2137262</v>
      </c>
      <c r="J553" s="120"/>
      <c r="K553" s="122">
        <v>687616606.08000004</v>
      </c>
    </row>
    <row r="554" spans="1:11" ht="63.75" x14ac:dyDescent="0.25">
      <c r="A554" s="115">
        <v>2025</v>
      </c>
      <c r="B554" s="115" t="s">
        <v>34</v>
      </c>
      <c r="C554" s="115" t="s">
        <v>2374</v>
      </c>
      <c r="D554" s="115" t="s">
        <v>2382</v>
      </c>
      <c r="E554" s="115" t="s">
        <v>2211</v>
      </c>
      <c r="F554" s="115" t="s">
        <v>83</v>
      </c>
      <c r="G554" s="115" t="s">
        <v>35</v>
      </c>
      <c r="H554" s="118" t="s">
        <v>64</v>
      </c>
      <c r="I554" s="117">
        <v>2118</v>
      </c>
      <c r="J554" s="118"/>
      <c r="K554" s="129">
        <v>0</v>
      </c>
    </row>
    <row r="555" spans="1:11" ht="63.75" x14ac:dyDescent="0.25">
      <c r="A555" s="115">
        <v>2025</v>
      </c>
      <c r="B555" s="115" t="s">
        <v>34</v>
      </c>
      <c r="C555" s="115" t="s">
        <v>2374</v>
      </c>
      <c r="D555" s="115" t="s">
        <v>2382</v>
      </c>
      <c r="E555" s="115" t="s">
        <v>2207</v>
      </c>
      <c r="F555" s="115" t="s">
        <v>83</v>
      </c>
      <c r="G555" s="115" t="s">
        <v>164</v>
      </c>
      <c r="H555" s="118" t="s">
        <v>64</v>
      </c>
      <c r="I555" s="117">
        <v>59</v>
      </c>
      <c r="J555" s="118"/>
      <c r="K555" s="129">
        <v>0</v>
      </c>
    </row>
    <row r="556" spans="1:11" ht="63.75" x14ac:dyDescent="0.25">
      <c r="A556" s="115">
        <v>2025</v>
      </c>
      <c r="B556" s="115" t="s">
        <v>34</v>
      </c>
      <c r="C556" s="115" t="s">
        <v>2374</v>
      </c>
      <c r="D556" s="115" t="s">
        <v>2382</v>
      </c>
      <c r="E556" s="115" t="s">
        <v>2209</v>
      </c>
      <c r="F556" s="115" t="s">
        <v>83</v>
      </c>
      <c r="G556" s="115" t="s">
        <v>1305</v>
      </c>
      <c r="H556" s="118" t="s">
        <v>64</v>
      </c>
      <c r="I556" s="117">
        <v>2</v>
      </c>
      <c r="J556" s="118"/>
      <c r="K556" s="129">
        <v>0</v>
      </c>
    </row>
    <row r="557" spans="1:11" ht="63.75" x14ac:dyDescent="0.25">
      <c r="A557" s="115">
        <v>2025</v>
      </c>
      <c r="B557" s="115" t="s">
        <v>34</v>
      </c>
      <c r="C557" s="115" t="s">
        <v>2374</v>
      </c>
      <c r="D557" s="115" t="s">
        <v>2382</v>
      </c>
      <c r="E557" s="115" t="s">
        <v>2211</v>
      </c>
      <c r="F557" s="115" t="s">
        <v>2212</v>
      </c>
      <c r="G557" s="115" t="s">
        <v>35</v>
      </c>
      <c r="H557" s="116">
        <v>116.58</v>
      </c>
      <c r="I557" s="117">
        <v>1567200</v>
      </c>
      <c r="J557" s="118"/>
      <c r="K557" s="119">
        <v>182704176</v>
      </c>
    </row>
    <row r="558" spans="1:11" ht="63.75" x14ac:dyDescent="0.25">
      <c r="A558" s="115">
        <v>2025</v>
      </c>
      <c r="B558" s="115" t="s">
        <v>34</v>
      </c>
      <c r="C558" s="115" t="s">
        <v>2374</v>
      </c>
      <c r="D558" s="115" t="s">
        <v>2382</v>
      </c>
      <c r="E558" s="115" t="s">
        <v>2211</v>
      </c>
      <c r="F558" s="115" t="s">
        <v>2216</v>
      </c>
      <c r="G558" s="115" t="s">
        <v>35</v>
      </c>
      <c r="H558" s="116">
        <v>233.15</v>
      </c>
      <c r="I558" s="117">
        <v>238616</v>
      </c>
      <c r="J558" s="118"/>
      <c r="K558" s="119">
        <v>55633320.399999999</v>
      </c>
    </row>
    <row r="559" spans="1:11" ht="63.75" x14ac:dyDescent="0.25">
      <c r="A559" s="115">
        <v>2025</v>
      </c>
      <c r="B559" s="115" t="s">
        <v>34</v>
      </c>
      <c r="C559" s="115" t="s">
        <v>2374</v>
      </c>
      <c r="D559" s="115" t="s">
        <v>2382</v>
      </c>
      <c r="E559" s="115" t="s">
        <v>2211</v>
      </c>
      <c r="F559" s="115" t="s">
        <v>2258</v>
      </c>
      <c r="G559" s="115" t="s">
        <v>85</v>
      </c>
      <c r="H559" s="116">
        <v>349.73</v>
      </c>
      <c r="I559" s="117">
        <v>85850</v>
      </c>
      <c r="J559" s="118"/>
      <c r="K559" s="119">
        <v>30024320.5</v>
      </c>
    </row>
    <row r="560" spans="1:11" ht="63.75" x14ac:dyDescent="0.25">
      <c r="A560" s="115">
        <v>2025</v>
      </c>
      <c r="B560" s="115" t="s">
        <v>34</v>
      </c>
      <c r="C560" s="115" t="s">
        <v>2374</v>
      </c>
      <c r="D560" s="115" t="s">
        <v>2382</v>
      </c>
      <c r="E560" s="115" t="s">
        <v>2207</v>
      </c>
      <c r="F560" s="115" t="s">
        <v>2212</v>
      </c>
      <c r="G560" s="115" t="s">
        <v>35</v>
      </c>
      <c r="H560" s="116">
        <v>233.15</v>
      </c>
      <c r="I560" s="117">
        <v>121008</v>
      </c>
      <c r="J560" s="118"/>
      <c r="K560" s="119">
        <v>28213015.199999999</v>
      </c>
    </row>
    <row r="561" spans="1:11" ht="63.75" x14ac:dyDescent="0.25">
      <c r="A561" s="115">
        <v>2025</v>
      </c>
      <c r="B561" s="115" t="s">
        <v>34</v>
      </c>
      <c r="C561" s="115" t="s">
        <v>2374</v>
      </c>
      <c r="D561" s="115" t="s">
        <v>2382</v>
      </c>
      <c r="E561" s="115" t="s">
        <v>2207</v>
      </c>
      <c r="F561" s="115" t="s">
        <v>2216</v>
      </c>
      <c r="G561" s="115" t="s">
        <v>35</v>
      </c>
      <c r="H561" s="116">
        <v>466.31</v>
      </c>
      <c r="I561" s="117">
        <v>9453</v>
      </c>
      <c r="J561" s="118"/>
      <c r="K561" s="119">
        <v>4408028.43</v>
      </c>
    </row>
    <row r="562" spans="1:11" ht="63.75" x14ac:dyDescent="0.25">
      <c r="A562" s="115">
        <v>2025</v>
      </c>
      <c r="B562" s="115" t="s">
        <v>34</v>
      </c>
      <c r="C562" s="115" t="s">
        <v>2374</v>
      </c>
      <c r="D562" s="115" t="s">
        <v>2382</v>
      </c>
      <c r="E562" s="115" t="s">
        <v>2207</v>
      </c>
      <c r="F562" s="115" t="s">
        <v>2258</v>
      </c>
      <c r="G562" s="115" t="s">
        <v>85</v>
      </c>
      <c r="H562" s="116">
        <v>699.46</v>
      </c>
      <c r="I562" s="117">
        <v>4411</v>
      </c>
      <c r="J562" s="118"/>
      <c r="K562" s="119">
        <v>3085318.06</v>
      </c>
    </row>
    <row r="563" spans="1:11" ht="63.75" x14ac:dyDescent="0.25">
      <c r="A563" s="115">
        <v>2025</v>
      </c>
      <c r="B563" s="115" t="s">
        <v>34</v>
      </c>
      <c r="C563" s="115" t="s">
        <v>2374</v>
      </c>
      <c r="D563" s="115" t="s">
        <v>2382</v>
      </c>
      <c r="E563" s="115" t="s">
        <v>2208</v>
      </c>
      <c r="F563" s="115" t="s">
        <v>2212</v>
      </c>
      <c r="G563" s="115" t="s">
        <v>35</v>
      </c>
      <c r="H563" s="116">
        <v>349.73</v>
      </c>
      <c r="I563" s="117">
        <v>17445</v>
      </c>
      <c r="J563" s="118"/>
      <c r="K563" s="119">
        <v>6101039.8499999996</v>
      </c>
    </row>
    <row r="564" spans="1:11" ht="63.75" x14ac:dyDescent="0.25">
      <c r="A564" s="115">
        <v>2025</v>
      </c>
      <c r="B564" s="115" t="s">
        <v>34</v>
      </c>
      <c r="C564" s="115" t="s">
        <v>2374</v>
      </c>
      <c r="D564" s="115" t="s">
        <v>2382</v>
      </c>
      <c r="E564" s="115" t="s">
        <v>2208</v>
      </c>
      <c r="F564" s="115" t="s">
        <v>2216</v>
      </c>
      <c r="G564" s="115" t="s">
        <v>35</v>
      </c>
      <c r="H564" s="116">
        <v>699.46</v>
      </c>
      <c r="I564" s="117">
        <v>1069</v>
      </c>
      <c r="J564" s="118"/>
      <c r="K564" s="119">
        <v>747722.74</v>
      </c>
    </row>
    <row r="565" spans="1:11" ht="63.75" x14ac:dyDescent="0.25">
      <c r="A565" s="115">
        <v>2025</v>
      </c>
      <c r="B565" s="115" t="s">
        <v>34</v>
      </c>
      <c r="C565" s="115" t="s">
        <v>2374</v>
      </c>
      <c r="D565" s="115" t="s">
        <v>2382</v>
      </c>
      <c r="E565" s="115" t="s">
        <v>2208</v>
      </c>
      <c r="F565" s="115" t="s">
        <v>2258</v>
      </c>
      <c r="G565" s="115" t="s">
        <v>85</v>
      </c>
      <c r="H565" s="116">
        <v>1049.19</v>
      </c>
      <c r="I565" s="117">
        <v>524</v>
      </c>
      <c r="J565" s="118"/>
      <c r="K565" s="119">
        <v>549775.56000000006</v>
      </c>
    </row>
    <row r="566" spans="1:11" ht="63.75" x14ac:dyDescent="0.25">
      <c r="A566" s="115">
        <v>2025</v>
      </c>
      <c r="B566" s="115" t="s">
        <v>34</v>
      </c>
      <c r="C566" s="115" t="s">
        <v>2374</v>
      </c>
      <c r="D566" s="115" t="s">
        <v>2382</v>
      </c>
      <c r="E566" s="115" t="s">
        <v>2209</v>
      </c>
      <c r="F566" s="115" t="s">
        <v>2212</v>
      </c>
      <c r="G566" s="115" t="s">
        <v>35</v>
      </c>
      <c r="H566" s="116">
        <v>116.58</v>
      </c>
      <c r="I566" s="117">
        <v>32667</v>
      </c>
      <c r="J566" s="118"/>
      <c r="K566" s="119">
        <v>3808318.86</v>
      </c>
    </row>
    <row r="567" spans="1:11" ht="63.75" x14ac:dyDescent="0.25">
      <c r="A567" s="115">
        <v>2025</v>
      </c>
      <c r="B567" s="115" t="s">
        <v>34</v>
      </c>
      <c r="C567" s="115" t="s">
        <v>2374</v>
      </c>
      <c r="D567" s="115" t="s">
        <v>2382</v>
      </c>
      <c r="E567" s="115" t="s">
        <v>2209</v>
      </c>
      <c r="F567" s="115" t="s">
        <v>2216</v>
      </c>
      <c r="G567" s="115" t="s">
        <v>35</v>
      </c>
      <c r="H567" s="116">
        <v>233.15</v>
      </c>
      <c r="I567" s="117">
        <v>5154</v>
      </c>
      <c r="J567" s="118"/>
      <c r="K567" s="119">
        <v>1201655.1000000001</v>
      </c>
    </row>
    <row r="568" spans="1:11" ht="63.75" x14ac:dyDescent="0.25">
      <c r="A568" s="115">
        <v>2025</v>
      </c>
      <c r="B568" s="115" t="s">
        <v>34</v>
      </c>
      <c r="C568" s="115" t="s">
        <v>2374</v>
      </c>
      <c r="D568" s="115" t="s">
        <v>2382</v>
      </c>
      <c r="E568" s="115" t="s">
        <v>2209</v>
      </c>
      <c r="F568" s="115" t="s">
        <v>2258</v>
      </c>
      <c r="G568" s="115" t="s">
        <v>85</v>
      </c>
      <c r="H568" s="116">
        <v>349.73</v>
      </c>
      <c r="I568" s="117">
        <v>1210</v>
      </c>
      <c r="J568" s="118"/>
      <c r="K568" s="119">
        <v>423173.3</v>
      </c>
    </row>
    <row r="569" spans="1:11" x14ac:dyDescent="0.25">
      <c r="A569" s="120" t="s">
        <v>3</v>
      </c>
      <c r="B569" s="120" t="s">
        <v>3</v>
      </c>
      <c r="C569" s="120" t="s">
        <v>3</v>
      </c>
      <c r="D569" s="120" t="s">
        <v>26</v>
      </c>
      <c r="E569" s="120" t="s">
        <v>3</v>
      </c>
      <c r="F569" s="120" t="s">
        <v>3</v>
      </c>
      <c r="G569" s="120" t="s">
        <v>3</v>
      </c>
      <c r="H569" s="120" t="s">
        <v>3</v>
      </c>
      <c r="I569" s="121">
        <v>2086786</v>
      </c>
      <c r="J569" s="120"/>
      <c r="K569" s="122">
        <v>316899864</v>
      </c>
    </row>
    <row r="570" spans="1:11" ht="63.75" x14ac:dyDescent="0.25">
      <c r="A570" s="115">
        <v>2025</v>
      </c>
      <c r="B570" s="115" t="s">
        <v>34</v>
      </c>
      <c r="C570" s="115" t="s">
        <v>2374</v>
      </c>
      <c r="D570" s="115" t="s">
        <v>2383</v>
      </c>
      <c r="E570" s="115" t="s">
        <v>2211</v>
      </c>
      <c r="F570" s="115" t="s">
        <v>83</v>
      </c>
      <c r="G570" s="115" t="s">
        <v>35</v>
      </c>
      <c r="H570" s="118" t="s">
        <v>64</v>
      </c>
      <c r="I570" s="117">
        <v>1563</v>
      </c>
      <c r="J570" s="118"/>
      <c r="K570" s="129">
        <v>0</v>
      </c>
    </row>
    <row r="571" spans="1:11" ht="63.75" x14ac:dyDescent="0.25">
      <c r="A571" s="115">
        <v>2025</v>
      </c>
      <c r="B571" s="115" t="s">
        <v>34</v>
      </c>
      <c r="C571" s="115" t="s">
        <v>2374</v>
      </c>
      <c r="D571" s="115" t="s">
        <v>2383</v>
      </c>
      <c r="E571" s="115" t="s">
        <v>2207</v>
      </c>
      <c r="F571" s="115" t="s">
        <v>83</v>
      </c>
      <c r="G571" s="115" t="s">
        <v>1289</v>
      </c>
      <c r="H571" s="118" t="s">
        <v>64</v>
      </c>
      <c r="I571" s="117">
        <v>9</v>
      </c>
      <c r="J571" s="118"/>
      <c r="K571" s="129">
        <v>0</v>
      </c>
    </row>
    <row r="572" spans="1:11" ht="63.75" x14ac:dyDescent="0.25">
      <c r="A572" s="115">
        <v>2025</v>
      </c>
      <c r="B572" s="115" t="s">
        <v>34</v>
      </c>
      <c r="C572" s="115" t="s">
        <v>2374</v>
      </c>
      <c r="D572" s="115" t="s">
        <v>2383</v>
      </c>
      <c r="E572" s="115" t="s">
        <v>2209</v>
      </c>
      <c r="F572" s="115" t="s">
        <v>83</v>
      </c>
      <c r="G572" s="115" t="s">
        <v>542</v>
      </c>
      <c r="H572" s="118" t="s">
        <v>64</v>
      </c>
      <c r="I572" s="117">
        <v>1</v>
      </c>
      <c r="J572" s="118"/>
      <c r="K572" s="129">
        <v>0</v>
      </c>
    </row>
    <row r="573" spans="1:11" ht="63.75" x14ac:dyDescent="0.25">
      <c r="A573" s="115">
        <v>2025</v>
      </c>
      <c r="B573" s="115" t="s">
        <v>34</v>
      </c>
      <c r="C573" s="115" t="s">
        <v>2374</v>
      </c>
      <c r="D573" s="115" t="s">
        <v>2383</v>
      </c>
      <c r="E573" s="115" t="s">
        <v>2211</v>
      </c>
      <c r="F573" s="115" t="s">
        <v>2212</v>
      </c>
      <c r="G573" s="115" t="s">
        <v>35</v>
      </c>
      <c r="H573" s="116">
        <v>301.16000000000003</v>
      </c>
      <c r="I573" s="117">
        <v>1560957</v>
      </c>
      <c r="J573" s="118"/>
      <c r="K573" s="119">
        <v>470097810.12</v>
      </c>
    </row>
    <row r="574" spans="1:11" ht="63.75" x14ac:dyDescent="0.25">
      <c r="A574" s="115">
        <v>2025</v>
      </c>
      <c r="B574" s="115" t="s">
        <v>34</v>
      </c>
      <c r="C574" s="115" t="s">
        <v>2374</v>
      </c>
      <c r="D574" s="115" t="s">
        <v>2383</v>
      </c>
      <c r="E574" s="115" t="s">
        <v>2211</v>
      </c>
      <c r="F574" s="115" t="s">
        <v>2216</v>
      </c>
      <c r="G574" s="115" t="s">
        <v>537</v>
      </c>
      <c r="H574" s="116">
        <v>602.30999999999995</v>
      </c>
      <c r="I574" s="117">
        <v>71883</v>
      </c>
      <c r="J574" s="118"/>
      <c r="K574" s="119">
        <v>43295849.729999997</v>
      </c>
    </row>
    <row r="575" spans="1:11" ht="63.75" x14ac:dyDescent="0.25">
      <c r="A575" s="115">
        <v>2025</v>
      </c>
      <c r="B575" s="115" t="s">
        <v>34</v>
      </c>
      <c r="C575" s="115" t="s">
        <v>2374</v>
      </c>
      <c r="D575" s="115" t="s">
        <v>2383</v>
      </c>
      <c r="E575" s="115" t="s">
        <v>2207</v>
      </c>
      <c r="F575" s="115" t="s">
        <v>2212</v>
      </c>
      <c r="G575" s="115" t="s">
        <v>35</v>
      </c>
      <c r="H575" s="116">
        <v>602.30999999999995</v>
      </c>
      <c r="I575" s="117">
        <v>74620</v>
      </c>
      <c r="J575" s="118"/>
      <c r="K575" s="119">
        <v>44944372.200000003</v>
      </c>
    </row>
    <row r="576" spans="1:11" ht="63.75" x14ac:dyDescent="0.25">
      <c r="A576" s="115">
        <v>2025</v>
      </c>
      <c r="B576" s="115" t="s">
        <v>34</v>
      </c>
      <c r="C576" s="115" t="s">
        <v>2374</v>
      </c>
      <c r="D576" s="115" t="s">
        <v>2383</v>
      </c>
      <c r="E576" s="115" t="s">
        <v>2207</v>
      </c>
      <c r="F576" s="115" t="s">
        <v>2216</v>
      </c>
      <c r="G576" s="115" t="s">
        <v>537</v>
      </c>
      <c r="H576" s="116">
        <v>1204.6300000000001</v>
      </c>
      <c r="I576" s="117">
        <v>1624</v>
      </c>
      <c r="J576" s="118"/>
      <c r="K576" s="119">
        <v>1956319.12</v>
      </c>
    </row>
    <row r="577" spans="1:11" ht="63.75" x14ac:dyDescent="0.25">
      <c r="A577" s="115">
        <v>2025</v>
      </c>
      <c r="B577" s="115" t="s">
        <v>34</v>
      </c>
      <c r="C577" s="115" t="s">
        <v>2374</v>
      </c>
      <c r="D577" s="115" t="s">
        <v>2383</v>
      </c>
      <c r="E577" s="115" t="s">
        <v>2208</v>
      </c>
      <c r="F577" s="115" t="s">
        <v>2212</v>
      </c>
      <c r="G577" s="115" t="s">
        <v>35</v>
      </c>
      <c r="H577" s="116">
        <v>903.47</v>
      </c>
      <c r="I577" s="117">
        <v>9722</v>
      </c>
      <c r="J577" s="118"/>
      <c r="K577" s="119">
        <v>8783535.3399999999</v>
      </c>
    </row>
    <row r="578" spans="1:11" ht="63.75" x14ac:dyDescent="0.25">
      <c r="A578" s="115">
        <v>2025</v>
      </c>
      <c r="B578" s="115" t="s">
        <v>34</v>
      </c>
      <c r="C578" s="115" t="s">
        <v>2374</v>
      </c>
      <c r="D578" s="115" t="s">
        <v>2383</v>
      </c>
      <c r="E578" s="115" t="s">
        <v>2208</v>
      </c>
      <c r="F578" s="115" t="s">
        <v>2216</v>
      </c>
      <c r="G578" s="115" t="s">
        <v>537</v>
      </c>
      <c r="H578" s="116">
        <v>1806.94</v>
      </c>
      <c r="I578" s="117">
        <v>227</v>
      </c>
      <c r="J578" s="118"/>
      <c r="K578" s="119">
        <v>410175.38</v>
      </c>
    </row>
    <row r="579" spans="1:11" ht="63.75" x14ac:dyDescent="0.25">
      <c r="A579" s="115">
        <v>2025</v>
      </c>
      <c r="B579" s="115" t="s">
        <v>34</v>
      </c>
      <c r="C579" s="115" t="s">
        <v>2374</v>
      </c>
      <c r="D579" s="115" t="s">
        <v>2383</v>
      </c>
      <c r="E579" s="115" t="s">
        <v>2209</v>
      </c>
      <c r="F579" s="115" t="s">
        <v>2212</v>
      </c>
      <c r="G579" s="115" t="s">
        <v>35</v>
      </c>
      <c r="H579" s="116">
        <v>301.16000000000003</v>
      </c>
      <c r="I579" s="117">
        <v>37882</v>
      </c>
      <c r="J579" s="118"/>
      <c r="K579" s="119">
        <v>11408543.119999999</v>
      </c>
    </row>
    <row r="580" spans="1:11" ht="63.75" x14ac:dyDescent="0.25">
      <c r="A580" s="115">
        <v>2025</v>
      </c>
      <c r="B580" s="115" t="s">
        <v>34</v>
      </c>
      <c r="C580" s="115" t="s">
        <v>2374</v>
      </c>
      <c r="D580" s="115" t="s">
        <v>2383</v>
      </c>
      <c r="E580" s="115" t="s">
        <v>2209</v>
      </c>
      <c r="F580" s="115" t="s">
        <v>2216</v>
      </c>
      <c r="G580" s="115" t="s">
        <v>537</v>
      </c>
      <c r="H580" s="116">
        <v>602.30999999999995</v>
      </c>
      <c r="I580" s="117">
        <v>1352</v>
      </c>
      <c r="J580" s="118"/>
      <c r="K580" s="119">
        <v>814323.12</v>
      </c>
    </row>
    <row r="581" spans="1:11" x14ac:dyDescent="0.25">
      <c r="A581" s="120" t="s">
        <v>3</v>
      </c>
      <c r="B581" s="120" t="s">
        <v>3</v>
      </c>
      <c r="C581" s="120" t="s">
        <v>3</v>
      </c>
      <c r="D581" s="120" t="s">
        <v>26</v>
      </c>
      <c r="E581" s="120" t="s">
        <v>3</v>
      </c>
      <c r="F581" s="120" t="s">
        <v>3</v>
      </c>
      <c r="G581" s="120" t="s">
        <v>3</v>
      </c>
      <c r="H581" s="120" t="s">
        <v>3</v>
      </c>
      <c r="I581" s="121">
        <v>1759840</v>
      </c>
      <c r="J581" s="120"/>
      <c r="K581" s="122">
        <v>581710928.13</v>
      </c>
    </row>
    <row r="582" spans="1:11" ht="63.75" x14ac:dyDescent="0.25">
      <c r="A582" s="115">
        <v>2025</v>
      </c>
      <c r="B582" s="115" t="s">
        <v>34</v>
      </c>
      <c r="C582" s="115" t="s">
        <v>2374</v>
      </c>
      <c r="D582" s="115" t="s">
        <v>2384</v>
      </c>
      <c r="E582" s="115" t="s">
        <v>2211</v>
      </c>
      <c r="F582" s="115" t="s">
        <v>83</v>
      </c>
      <c r="G582" s="115" t="s">
        <v>35</v>
      </c>
      <c r="H582" s="118" t="s">
        <v>64</v>
      </c>
      <c r="I582" s="117">
        <v>1569</v>
      </c>
      <c r="J582" s="118"/>
      <c r="K582" s="129">
        <v>0</v>
      </c>
    </row>
    <row r="583" spans="1:11" ht="63.75" x14ac:dyDescent="0.25">
      <c r="A583" s="115">
        <v>2025</v>
      </c>
      <c r="B583" s="115" t="s">
        <v>34</v>
      </c>
      <c r="C583" s="115" t="s">
        <v>2374</v>
      </c>
      <c r="D583" s="115" t="s">
        <v>2384</v>
      </c>
      <c r="E583" s="115" t="s">
        <v>2207</v>
      </c>
      <c r="F583" s="115" t="s">
        <v>83</v>
      </c>
      <c r="G583" s="115" t="s">
        <v>856</v>
      </c>
      <c r="H583" s="118" t="s">
        <v>64</v>
      </c>
      <c r="I583" s="117">
        <v>19</v>
      </c>
      <c r="J583" s="118"/>
      <c r="K583" s="129">
        <v>0</v>
      </c>
    </row>
    <row r="584" spans="1:11" ht="63.75" x14ac:dyDescent="0.25">
      <c r="A584" s="115">
        <v>2025</v>
      </c>
      <c r="B584" s="115" t="s">
        <v>34</v>
      </c>
      <c r="C584" s="115" t="s">
        <v>2374</v>
      </c>
      <c r="D584" s="115" t="s">
        <v>2384</v>
      </c>
      <c r="E584" s="115" t="s">
        <v>2209</v>
      </c>
      <c r="F584" s="115" t="s">
        <v>83</v>
      </c>
      <c r="G584" s="115" t="s">
        <v>542</v>
      </c>
      <c r="H584" s="118" t="s">
        <v>64</v>
      </c>
      <c r="I584" s="117">
        <v>1</v>
      </c>
      <c r="J584" s="118"/>
      <c r="K584" s="129">
        <v>0</v>
      </c>
    </row>
    <row r="585" spans="1:11" ht="63.75" x14ac:dyDescent="0.25">
      <c r="A585" s="115">
        <v>2025</v>
      </c>
      <c r="B585" s="115" t="s">
        <v>34</v>
      </c>
      <c r="C585" s="115" t="s">
        <v>2374</v>
      </c>
      <c r="D585" s="115" t="s">
        <v>2384</v>
      </c>
      <c r="E585" s="115" t="s">
        <v>2211</v>
      </c>
      <c r="F585" s="115" t="s">
        <v>2212</v>
      </c>
      <c r="G585" s="115" t="s">
        <v>35</v>
      </c>
      <c r="H585" s="116">
        <v>257.44</v>
      </c>
      <c r="I585" s="117">
        <v>1219102</v>
      </c>
      <c r="J585" s="118"/>
      <c r="K585" s="119">
        <v>313845618.88</v>
      </c>
    </row>
    <row r="586" spans="1:11" ht="63.75" x14ac:dyDescent="0.25">
      <c r="A586" s="115">
        <v>2025</v>
      </c>
      <c r="B586" s="115" t="s">
        <v>34</v>
      </c>
      <c r="C586" s="115" t="s">
        <v>2374</v>
      </c>
      <c r="D586" s="115" t="s">
        <v>2384</v>
      </c>
      <c r="E586" s="115" t="s">
        <v>2211</v>
      </c>
      <c r="F586" s="115" t="s">
        <v>2216</v>
      </c>
      <c r="G586" s="115" t="s">
        <v>35</v>
      </c>
      <c r="H586" s="116">
        <v>514.88</v>
      </c>
      <c r="I586" s="117">
        <v>193470</v>
      </c>
      <c r="J586" s="118"/>
      <c r="K586" s="119">
        <v>99613833.599999994</v>
      </c>
    </row>
    <row r="587" spans="1:11" ht="63.75" x14ac:dyDescent="0.25">
      <c r="A587" s="115">
        <v>2025</v>
      </c>
      <c r="B587" s="115" t="s">
        <v>34</v>
      </c>
      <c r="C587" s="115" t="s">
        <v>2374</v>
      </c>
      <c r="D587" s="115" t="s">
        <v>2384</v>
      </c>
      <c r="E587" s="115" t="s">
        <v>2211</v>
      </c>
      <c r="F587" s="115" t="s">
        <v>2258</v>
      </c>
      <c r="G587" s="115" t="s">
        <v>85</v>
      </c>
      <c r="H587" s="116">
        <v>772.32</v>
      </c>
      <c r="I587" s="117">
        <v>153664</v>
      </c>
      <c r="J587" s="118"/>
      <c r="K587" s="119">
        <v>118677780.48</v>
      </c>
    </row>
    <row r="588" spans="1:11" ht="63.75" x14ac:dyDescent="0.25">
      <c r="A588" s="115">
        <v>2025</v>
      </c>
      <c r="B588" s="115" t="s">
        <v>34</v>
      </c>
      <c r="C588" s="115" t="s">
        <v>2374</v>
      </c>
      <c r="D588" s="115" t="s">
        <v>2384</v>
      </c>
      <c r="E588" s="115" t="s">
        <v>2207</v>
      </c>
      <c r="F588" s="115" t="s">
        <v>2212</v>
      </c>
      <c r="G588" s="115" t="s">
        <v>35</v>
      </c>
      <c r="H588" s="116">
        <v>514.88</v>
      </c>
      <c r="I588" s="117">
        <v>61214</v>
      </c>
      <c r="J588" s="118"/>
      <c r="K588" s="119">
        <v>31517864.32</v>
      </c>
    </row>
    <row r="589" spans="1:11" ht="63.75" x14ac:dyDescent="0.25">
      <c r="A589" s="115">
        <v>2025</v>
      </c>
      <c r="B589" s="115" t="s">
        <v>34</v>
      </c>
      <c r="C589" s="115" t="s">
        <v>2374</v>
      </c>
      <c r="D589" s="115" t="s">
        <v>2384</v>
      </c>
      <c r="E589" s="115" t="s">
        <v>2207</v>
      </c>
      <c r="F589" s="115" t="s">
        <v>2216</v>
      </c>
      <c r="G589" s="115" t="s">
        <v>35</v>
      </c>
      <c r="H589" s="116">
        <v>1029.76</v>
      </c>
      <c r="I589" s="117">
        <v>8702</v>
      </c>
      <c r="J589" s="118"/>
      <c r="K589" s="119">
        <v>8960971.5199999996</v>
      </c>
    </row>
    <row r="590" spans="1:11" ht="63.75" x14ac:dyDescent="0.25">
      <c r="A590" s="115">
        <v>2025</v>
      </c>
      <c r="B590" s="115" t="s">
        <v>34</v>
      </c>
      <c r="C590" s="115" t="s">
        <v>2374</v>
      </c>
      <c r="D590" s="115" t="s">
        <v>2384</v>
      </c>
      <c r="E590" s="115" t="s">
        <v>2207</v>
      </c>
      <c r="F590" s="115" t="s">
        <v>2258</v>
      </c>
      <c r="G590" s="115" t="s">
        <v>85</v>
      </c>
      <c r="H590" s="116">
        <v>1544.65</v>
      </c>
      <c r="I590" s="117">
        <v>7206</v>
      </c>
      <c r="J590" s="118"/>
      <c r="K590" s="119">
        <v>11130747.9</v>
      </c>
    </row>
    <row r="591" spans="1:11" ht="63.75" x14ac:dyDescent="0.25">
      <c r="A591" s="115">
        <v>2025</v>
      </c>
      <c r="B591" s="115" t="s">
        <v>34</v>
      </c>
      <c r="C591" s="115" t="s">
        <v>2374</v>
      </c>
      <c r="D591" s="115" t="s">
        <v>2384</v>
      </c>
      <c r="E591" s="115" t="s">
        <v>2208</v>
      </c>
      <c r="F591" s="115" t="s">
        <v>2212</v>
      </c>
      <c r="G591" s="115" t="s">
        <v>35</v>
      </c>
      <c r="H591" s="116">
        <v>772.32</v>
      </c>
      <c r="I591" s="117">
        <v>8161</v>
      </c>
      <c r="J591" s="118"/>
      <c r="K591" s="119">
        <v>6302903.5199999996</v>
      </c>
    </row>
    <row r="592" spans="1:11" ht="63.75" x14ac:dyDescent="0.25">
      <c r="A592" s="115">
        <v>2025</v>
      </c>
      <c r="B592" s="115" t="s">
        <v>34</v>
      </c>
      <c r="C592" s="115" t="s">
        <v>2374</v>
      </c>
      <c r="D592" s="115" t="s">
        <v>2384</v>
      </c>
      <c r="E592" s="115" t="s">
        <v>2208</v>
      </c>
      <c r="F592" s="115" t="s">
        <v>2216</v>
      </c>
      <c r="G592" s="115" t="s">
        <v>35</v>
      </c>
      <c r="H592" s="116">
        <v>1544.65</v>
      </c>
      <c r="I592" s="117">
        <v>988</v>
      </c>
      <c r="J592" s="118"/>
      <c r="K592" s="119">
        <v>1526114.2</v>
      </c>
    </row>
    <row r="593" spans="1:11" ht="63.75" x14ac:dyDescent="0.25">
      <c r="A593" s="115">
        <v>2025</v>
      </c>
      <c r="B593" s="115" t="s">
        <v>34</v>
      </c>
      <c r="C593" s="115" t="s">
        <v>2374</v>
      </c>
      <c r="D593" s="115" t="s">
        <v>2384</v>
      </c>
      <c r="E593" s="115" t="s">
        <v>2208</v>
      </c>
      <c r="F593" s="115" t="s">
        <v>2258</v>
      </c>
      <c r="G593" s="115" t="s">
        <v>85</v>
      </c>
      <c r="H593" s="116">
        <v>2316.9699999999998</v>
      </c>
      <c r="I593" s="117">
        <v>856</v>
      </c>
      <c r="J593" s="118"/>
      <c r="K593" s="119">
        <v>1983326.32</v>
      </c>
    </row>
    <row r="594" spans="1:11" ht="63.75" x14ac:dyDescent="0.25">
      <c r="A594" s="115">
        <v>2025</v>
      </c>
      <c r="B594" s="115" t="s">
        <v>34</v>
      </c>
      <c r="C594" s="115" t="s">
        <v>2374</v>
      </c>
      <c r="D594" s="115" t="s">
        <v>2384</v>
      </c>
      <c r="E594" s="115" t="s">
        <v>2209</v>
      </c>
      <c r="F594" s="115" t="s">
        <v>2212</v>
      </c>
      <c r="G594" s="115" t="s">
        <v>35</v>
      </c>
      <c r="H594" s="116">
        <v>257.44</v>
      </c>
      <c r="I594" s="117">
        <v>28391</v>
      </c>
      <c r="J594" s="118"/>
      <c r="K594" s="119">
        <v>7308979.04</v>
      </c>
    </row>
    <row r="595" spans="1:11" ht="63.75" x14ac:dyDescent="0.25">
      <c r="A595" s="115">
        <v>2025</v>
      </c>
      <c r="B595" s="115" t="s">
        <v>34</v>
      </c>
      <c r="C595" s="115" t="s">
        <v>2374</v>
      </c>
      <c r="D595" s="115" t="s">
        <v>2384</v>
      </c>
      <c r="E595" s="115" t="s">
        <v>2209</v>
      </c>
      <c r="F595" s="115" t="s">
        <v>2216</v>
      </c>
      <c r="G595" s="115" t="s">
        <v>35</v>
      </c>
      <c r="H595" s="116">
        <v>514.88</v>
      </c>
      <c r="I595" s="117">
        <v>6458</v>
      </c>
      <c r="J595" s="118"/>
      <c r="K595" s="119">
        <v>3325095.04</v>
      </c>
    </row>
    <row r="596" spans="1:11" ht="63.75" x14ac:dyDescent="0.25">
      <c r="A596" s="115">
        <v>2025</v>
      </c>
      <c r="B596" s="115" t="s">
        <v>34</v>
      </c>
      <c r="C596" s="115" t="s">
        <v>2374</v>
      </c>
      <c r="D596" s="115" t="s">
        <v>2384</v>
      </c>
      <c r="E596" s="115" t="s">
        <v>2209</v>
      </c>
      <c r="F596" s="115" t="s">
        <v>2258</v>
      </c>
      <c r="G596" s="115" t="s">
        <v>85</v>
      </c>
      <c r="H596" s="116">
        <v>772.32</v>
      </c>
      <c r="I596" s="117">
        <v>5913</v>
      </c>
      <c r="J596" s="118"/>
      <c r="K596" s="119">
        <v>4566728.16</v>
      </c>
    </row>
    <row r="597" spans="1:11" x14ac:dyDescent="0.25">
      <c r="A597" s="120" t="s">
        <v>3</v>
      </c>
      <c r="B597" s="120" t="s">
        <v>3</v>
      </c>
      <c r="C597" s="120" t="s">
        <v>3</v>
      </c>
      <c r="D597" s="120" t="s">
        <v>26</v>
      </c>
      <c r="E597" s="120" t="s">
        <v>3</v>
      </c>
      <c r="F597" s="120" t="s">
        <v>3</v>
      </c>
      <c r="G597" s="120" t="s">
        <v>3</v>
      </c>
      <c r="H597" s="120" t="s">
        <v>3</v>
      </c>
      <c r="I597" s="121">
        <v>1695714</v>
      </c>
      <c r="J597" s="120"/>
      <c r="K597" s="122">
        <v>608759962.98000002</v>
      </c>
    </row>
    <row r="598" spans="1:11" ht="63.75" x14ac:dyDescent="0.25">
      <c r="A598" s="115">
        <v>2025</v>
      </c>
      <c r="B598" s="115" t="s">
        <v>34</v>
      </c>
      <c r="C598" s="115" t="s">
        <v>2374</v>
      </c>
      <c r="D598" s="115" t="s">
        <v>2385</v>
      </c>
      <c r="E598" s="115" t="s">
        <v>2211</v>
      </c>
      <c r="F598" s="115" t="s">
        <v>83</v>
      </c>
      <c r="G598" s="115" t="s">
        <v>35</v>
      </c>
      <c r="H598" s="118" t="s">
        <v>64</v>
      </c>
      <c r="I598" s="117">
        <v>1707</v>
      </c>
      <c r="J598" s="118"/>
      <c r="K598" s="129">
        <v>0</v>
      </c>
    </row>
    <row r="599" spans="1:11" ht="63.75" x14ac:dyDescent="0.25">
      <c r="A599" s="115">
        <v>2025</v>
      </c>
      <c r="B599" s="115" t="s">
        <v>34</v>
      </c>
      <c r="C599" s="115" t="s">
        <v>2374</v>
      </c>
      <c r="D599" s="115" t="s">
        <v>2385</v>
      </c>
      <c r="E599" s="115" t="s">
        <v>2207</v>
      </c>
      <c r="F599" s="115" t="s">
        <v>83</v>
      </c>
      <c r="G599" s="115" t="s">
        <v>856</v>
      </c>
      <c r="H599" s="118" t="s">
        <v>64</v>
      </c>
      <c r="I599" s="117">
        <v>18</v>
      </c>
      <c r="J599" s="118"/>
      <c r="K599" s="129">
        <v>0</v>
      </c>
    </row>
    <row r="600" spans="1:11" ht="63.75" x14ac:dyDescent="0.25">
      <c r="A600" s="115">
        <v>2025</v>
      </c>
      <c r="B600" s="115" t="s">
        <v>34</v>
      </c>
      <c r="C600" s="115" t="s">
        <v>2374</v>
      </c>
      <c r="D600" s="115" t="s">
        <v>2385</v>
      </c>
      <c r="E600" s="115" t="s">
        <v>2209</v>
      </c>
      <c r="F600" s="115" t="s">
        <v>83</v>
      </c>
      <c r="G600" s="115" t="s">
        <v>542</v>
      </c>
      <c r="H600" s="118" t="s">
        <v>64</v>
      </c>
      <c r="I600" s="117">
        <v>1</v>
      </c>
      <c r="J600" s="118"/>
      <c r="K600" s="129">
        <v>0</v>
      </c>
    </row>
    <row r="601" spans="1:11" ht="63.75" x14ac:dyDescent="0.25">
      <c r="A601" s="115">
        <v>2025</v>
      </c>
      <c r="B601" s="115" t="s">
        <v>34</v>
      </c>
      <c r="C601" s="115" t="s">
        <v>2374</v>
      </c>
      <c r="D601" s="115" t="s">
        <v>2385</v>
      </c>
      <c r="E601" s="115" t="s">
        <v>2211</v>
      </c>
      <c r="F601" s="115" t="s">
        <v>2212</v>
      </c>
      <c r="G601" s="115" t="s">
        <v>35</v>
      </c>
      <c r="H601" s="116">
        <v>43.72</v>
      </c>
      <c r="I601" s="117">
        <v>1458715</v>
      </c>
      <c r="J601" s="118"/>
      <c r="K601" s="119">
        <v>63775019.799999997</v>
      </c>
    </row>
    <row r="602" spans="1:11" ht="63.75" x14ac:dyDescent="0.25">
      <c r="A602" s="115">
        <v>2025</v>
      </c>
      <c r="B602" s="115" t="s">
        <v>34</v>
      </c>
      <c r="C602" s="115" t="s">
        <v>2374</v>
      </c>
      <c r="D602" s="115" t="s">
        <v>2385</v>
      </c>
      <c r="E602" s="115" t="s">
        <v>2211</v>
      </c>
      <c r="F602" s="115" t="s">
        <v>2216</v>
      </c>
      <c r="G602" s="115" t="s">
        <v>35</v>
      </c>
      <c r="H602" s="116">
        <v>87.43</v>
      </c>
      <c r="I602" s="117">
        <v>223959</v>
      </c>
      <c r="J602" s="118"/>
      <c r="K602" s="119">
        <v>19580735.370000001</v>
      </c>
    </row>
    <row r="603" spans="1:11" ht="63.75" x14ac:dyDescent="0.25">
      <c r="A603" s="115">
        <v>2025</v>
      </c>
      <c r="B603" s="115" t="s">
        <v>34</v>
      </c>
      <c r="C603" s="115" t="s">
        <v>2374</v>
      </c>
      <c r="D603" s="115" t="s">
        <v>2385</v>
      </c>
      <c r="E603" s="115" t="s">
        <v>2211</v>
      </c>
      <c r="F603" s="115" t="s">
        <v>2258</v>
      </c>
      <c r="G603" s="115" t="s">
        <v>85</v>
      </c>
      <c r="H603" s="116">
        <v>131.15</v>
      </c>
      <c r="I603" s="117">
        <v>174148</v>
      </c>
      <c r="J603" s="118"/>
      <c r="K603" s="119">
        <v>22839510.199999999</v>
      </c>
    </row>
    <row r="604" spans="1:11" ht="63.75" x14ac:dyDescent="0.25">
      <c r="A604" s="115">
        <v>2025</v>
      </c>
      <c r="B604" s="115" t="s">
        <v>34</v>
      </c>
      <c r="C604" s="115" t="s">
        <v>2374</v>
      </c>
      <c r="D604" s="115" t="s">
        <v>2385</v>
      </c>
      <c r="E604" s="115" t="s">
        <v>2207</v>
      </c>
      <c r="F604" s="115" t="s">
        <v>2212</v>
      </c>
      <c r="G604" s="115" t="s">
        <v>35</v>
      </c>
      <c r="H604" s="116">
        <v>87.43</v>
      </c>
      <c r="I604" s="117">
        <v>69496</v>
      </c>
      <c r="J604" s="118"/>
      <c r="K604" s="119">
        <v>6076035.2800000003</v>
      </c>
    </row>
    <row r="605" spans="1:11" ht="63.75" x14ac:dyDescent="0.25">
      <c r="A605" s="115">
        <v>2025</v>
      </c>
      <c r="B605" s="115" t="s">
        <v>34</v>
      </c>
      <c r="C605" s="115" t="s">
        <v>2374</v>
      </c>
      <c r="D605" s="115" t="s">
        <v>2385</v>
      </c>
      <c r="E605" s="115" t="s">
        <v>2207</v>
      </c>
      <c r="F605" s="115" t="s">
        <v>2216</v>
      </c>
      <c r="G605" s="115" t="s">
        <v>35</v>
      </c>
      <c r="H605" s="116">
        <v>174.87</v>
      </c>
      <c r="I605" s="117">
        <v>9650</v>
      </c>
      <c r="J605" s="118"/>
      <c r="K605" s="119">
        <v>1687495.5</v>
      </c>
    </row>
    <row r="606" spans="1:11" ht="63.75" x14ac:dyDescent="0.25">
      <c r="A606" s="115">
        <v>2025</v>
      </c>
      <c r="B606" s="115" t="s">
        <v>34</v>
      </c>
      <c r="C606" s="115" t="s">
        <v>2374</v>
      </c>
      <c r="D606" s="115" t="s">
        <v>2385</v>
      </c>
      <c r="E606" s="115" t="s">
        <v>2207</v>
      </c>
      <c r="F606" s="115" t="s">
        <v>2258</v>
      </c>
      <c r="G606" s="115" t="s">
        <v>85</v>
      </c>
      <c r="H606" s="116">
        <v>262.3</v>
      </c>
      <c r="I606" s="117">
        <v>8034</v>
      </c>
      <c r="J606" s="118"/>
      <c r="K606" s="119">
        <v>2107318.2000000002</v>
      </c>
    </row>
    <row r="607" spans="1:11" ht="63.75" x14ac:dyDescent="0.25">
      <c r="A607" s="115">
        <v>2025</v>
      </c>
      <c r="B607" s="115" t="s">
        <v>34</v>
      </c>
      <c r="C607" s="115" t="s">
        <v>2374</v>
      </c>
      <c r="D607" s="115" t="s">
        <v>2385</v>
      </c>
      <c r="E607" s="115" t="s">
        <v>2208</v>
      </c>
      <c r="F607" s="115" t="s">
        <v>2212</v>
      </c>
      <c r="G607" s="115" t="s">
        <v>35</v>
      </c>
      <c r="H607" s="116">
        <v>131.15</v>
      </c>
      <c r="I607" s="117">
        <v>8816</v>
      </c>
      <c r="J607" s="118"/>
      <c r="K607" s="119">
        <v>1156218.3999999999</v>
      </c>
    </row>
    <row r="608" spans="1:11" ht="63.75" x14ac:dyDescent="0.25">
      <c r="A608" s="115">
        <v>2025</v>
      </c>
      <c r="B608" s="115" t="s">
        <v>34</v>
      </c>
      <c r="C608" s="115" t="s">
        <v>2374</v>
      </c>
      <c r="D608" s="115" t="s">
        <v>2385</v>
      </c>
      <c r="E608" s="115" t="s">
        <v>2208</v>
      </c>
      <c r="F608" s="115" t="s">
        <v>2216</v>
      </c>
      <c r="G608" s="115" t="s">
        <v>35</v>
      </c>
      <c r="H608" s="116">
        <v>262.3</v>
      </c>
      <c r="I608" s="117">
        <v>1077</v>
      </c>
      <c r="J608" s="118"/>
      <c r="K608" s="119">
        <v>282497.09999999998</v>
      </c>
    </row>
    <row r="609" spans="1:11" ht="63.75" x14ac:dyDescent="0.25">
      <c r="A609" s="115">
        <v>2025</v>
      </c>
      <c r="B609" s="115" t="s">
        <v>34</v>
      </c>
      <c r="C609" s="115" t="s">
        <v>2374</v>
      </c>
      <c r="D609" s="115" t="s">
        <v>2385</v>
      </c>
      <c r="E609" s="115" t="s">
        <v>2208</v>
      </c>
      <c r="F609" s="115" t="s">
        <v>2258</v>
      </c>
      <c r="G609" s="115" t="s">
        <v>85</v>
      </c>
      <c r="H609" s="116">
        <v>393.45</v>
      </c>
      <c r="I609" s="117">
        <v>895</v>
      </c>
      <c r="J609" s="118"/>
      <c r="K609" s="119">
        <v>352137.75</v>
      </c>
    </row>
    <row r="610" spans="1:11" ht="63.75" x14ac:dyDescent="0.25">
      <c r="A610" s="115">
        <v>2025</v>
      </c>
      <c r="B610" s="115" t="s">
        <v>34</v>
      </c>
      <c r="C610" s="115" t="s">
        <v>2374</v>
      </c>
      <c r="D610" s="115" t="s">
        <v>2385</v>
      </c>
      <c r="E610" s="115" t="s">
        <v>2209</v>
      </c>
      <c r="F610" s="115" t="s">
        <v>2212</v>
      </c>
      <c r="G610" s="115" t="s">
        <v>35</v>
      </c>
      <c r="H610" s="116">
        <v>43.72</v>
      </c>
      <c r="I610" s="117">
        <v>32929</v>
      </c>
      <c r="J610" s="118"/>
      <c r="K610" s="119">
        <v>1439655.88</v>
      </c>
    </row>
    <row r="611" spans="1:11" ht="63.75" x14ac:dyDescent="0.25">
      <c r="A611" s="115">
        <v>2025</v>
      </c>
      <c r="B611" s="115" t="s">
        <v>34</v>
      </c>
      <c r="C611" s="115" t="s">
        <v>2374</v>
      </c>
      <c r="D611" s="115" t="s">
        <v>2385</v>
      </c>
      <c r="E611" s="115" t="s">
        <v>2209</v>
      </c>
      <c r="F611" s="115" t="s">
        <v>2216</v>
      </c>
      <c r="G611" s="115" t="s">
        <v>35</v>
      </c>
      <c r="H611" s="116">
        <v>87.43</v>
      </c>
      <c r="I611" s="117">
        <v>6858</v>
      </c>
      <c r="J611" s="118"/>
      <c r="K611" s="119">
        <v>599594.93999999994</v>
      </c>
    </row>
    <row r="612" spans="1:11" ht="63.75" x14ac:dyDescent="0.25">
      <c r="A612" s="115">
        <v>2025</v>
      </c>
      <c r="B612" s="115" t="s">
        <v>34</v>
      </c>
      <c r="C612" s="115" t="s">
        <v>2374</v>
      </c>
      <c r="D612" s="115" t="s">
        <v>2385</v>
      </c>
      <c r="E612" s="115" t="s">
        <v>2209</v>
      </c>
      <c r="F612" s="115" t="s">
        <v>2258</v>
      </c>
      <c r="G612" s="115" t="s">
        <v>85</v>
      </c>
      <c r="H612" s="116">
        <v>131.15</v>
      </c>
      <c r="I612" s="117">
        <v>6704</v>
      </c>
      <c r="J612" s="118"/>
      <c r="K612" s="119">
        <v>879229.6</v>
      </c>
    </row>
    <row r="613" spans="1:11" x14ac:dyDescent="0.25">
      <c r="A613" s="120" t="s">
        <v>3</v>
      </c>
      <c r="B613" s="120" t="s">
        <v>3</v>
      </c>
      <c r="C613" s="120" t="s">
        <v>3</v>
      </c>
      <c r="D613" s="120" t="s">
        <v>26</v>
      </c>
      <c r="E613" s="120" t="s">
        <v>3</v>
      </c>
      <c r="F613" s="120" t="s">
        <v>3</v>
      </c>
      <c r="G613" s="120" t="s">
        <v>3</v>
      </c>
      <c r="H613" s="120" t="s">
        <v>3</v>
      </c>
      <c r="I613" s="121">
        <v>2003007</v>
      </c>
      <c r="J613" s="120"/>
      <c r="K613" s="122">
        <v>120775448.02</v>
      </c>
    </row>
    <row r="614" spans="1:11" ht="63.75" x14ac:dyDescent="0.25">
      <c r="A614" s="115">
        <v>2025</v>
      </c>
      <c r="B614" s="115" t="s">
        <v>34</v>
      </c>
      <c r="C614" s="115" t="s">
        <v>2374</v>
      </c>
      <c r="D614" s="115" t="s">
        <v>2386</v>
      </c>
      <c r="E614" s="115" t="s">
        <v>2211</v>
      </c>
      <c r="F614" s="115" t="s">
        <v>83</v>
      </c>
      <c r="G614" s="115" t="s">
        <v>35</v>
      </c>
      <c r="H614" s="118" t="s">
        <v>64</v>
      </c>
      <c r="I614" s="117">
        <v>1233</v>
      </c>
      <c r="J614" s="118"/>
      <c r="K614" s="129">
        <v>0</v>
      </c>
    </row>
    <row r="615" spans="1:11" ht="63.75" x14ac:dyDescent="0.25">
      <c r="A615" s="115">
        <v>2025</v>
      </c>
      <c r="B615" s="115" t="s">
        <v>34</v>
      </c>
      <c r="C615" s="115" t="s">
        <v>2374</v>
      </c>
      <c r="D615" s="115" t="s">
        <v>2386</v>
      </c>
      <c r="E615" s="115" t="s">
        <v>2207</v>
      </c>
      <c r="F615" s="115" t="s">
        <v>83</v>
      </c>
      <c r="G615" s="115" t="s">
        <v>1280</v>
      </c>
      <c r="H615" s="118" t="s">
        <v>64</v>
      </c>
      <c r="I615" s="117">
        <v>10</v>
      </c>
      <c r="J615" s="118"/>
      <c r="K615" s="129">
        <v>0</v>
      </c>
    </row>
    <row r="616" spans="1:11" ht="63.75" x14ac:dyDescent="0.25">
      <c r="A616" s="115">
        <v>2025</v>
      </c>
      <c r="B616" s="115" t="s">
        <v>34</v>
      </c>
      <c r="C616" s="115" t="s">
        <v>2374</v>
      </c>
      <c r="D616" s="115" t="s">
        <v>2386</v>
      </c>
      <c r="E616" s="115" t="s">
        <v>2209</v>
      </c>
      <c r="F616" s="115" t="s">
        <v>83</v>
      </c>
      <c r="G616" s="115" t="s">
        <v>542</v>
      </c>
      <c r="H616" s="118" t="s">
        <v>64</v>
      </c>
      <c r="I616" s="117">
        <v>1</v>
      </c>
      <c r="J616" s="118"/>
      <c r="K616" s="129">
        <v>0</v>
      </c>
    </row>
    <row r="617" spans="1:11" ht="63.75" x14ac:dyDescent="0.25">
      <c r="A617" s="115">
        <v>2025</v>
      </c>
      <c r="B617" s="115" t="s">
        <v>34</v>
      </c>
      <c r="C617" s="115" t="s">
        <v>2374</v>
      </c>
      <c r="D617" s="115" t="s">
        <v>2386</v>
      </c>
      <c r="E617" s="115" t="s">
        <v>2211</v>
      </c>
      <c r="F617" s="115" t="s">
        <v>2212</v>
      </c>
      <c r="G617" s="115" t="s">
        <v>35</v>
      </c>
      <c r="H617" s="116">
        <v>117.55</v>
      </c>
      <c r="I617" s="117">
        <v>1110033</v>
      </c>
      <c r="J617" s="118"/>
      <c r="K617" s="119">
        <v>130484379.15000001</v>
      </c>
    </row>
    <row r="618" spans="1:11" ht="63.75" x14ac:dyDescent="0.25">
      <c r="A618" s="115">
        <v>2025</v>
      </c>
      <c r="B618" s="115" t="s">
        <v>34</v>
      </c>
      <c r="C618" s="115" t="s">
        <v>2374</v>
      </c>
      <c r="D618" s="115" t="s">
        <v>2386</v>
      </c>
      <c r="E618" s="115" t="s">
        <v>2211</v>
      </c>
      <c r="F618" s="115" t="s">
        <v>2216</v>
      </c>
      <c r="G618" s="115" t="s">
        <v>35</v>
      </c>
      <c r="H618" s="116">
        <v>235.1</v>
      </c>
      <c r="I618" s="117">
        <v>164503</v>
      </c>
      <c r="J618" s="118"/>
      <c r="K618" s="119">
        <v>38674655.299999997</v>
      </c>
    </row>
    <row r="619" spans="1:11" ht="63.75" x14ac:dyDescent="0.25">
      <c r="A619" s="115">
        <v>2025</v>
      </c>
      <c r="B619" s="115" t="s">
        <v>34</v>
      </c>
      <c r="C619" s="115" t="s">
        <v>2374</v>
      </c>
      <c r="D619" s="115" t="s">
        <v>2386</v>
      </c>
      <c r="E619" s="115" t="s">
        <v>2211</v>
      </c>
      <c r="F619" s="115" t="s">
        <v>2258</v>
      </c>
      <c r="G619" s="115" t="s">
        <v>85</v>
      </c>
      <c r="H619" s="116">
        <v>352.65</v>
      </c>
      <c r="I619" s="117">
        <v>71145</v>
      </c>
      <c r="J619" s="118"/>
      <c r="K619" s="119">
        <v>25089284.25</v>
      </c>
    </row>
    <row r="620" spans="1:11" ht="63.75" x14ac:dyDescent="0.25">
      <c r="A620" s="115">
        <v>2025</v>
      </c>
      <c r="B620" s="115" t="s">
        <v>34</v>
      </c>
      <c r="C620" s="115" t="s">
        <v>2374</v>
      </c>
      <c r="D620" s="115" t="s">
        <v>2386</v>
      </c>
      <c r="E620" s="115" t="s">
        <v>2207</v>
      </c>
      <c r="F620" s="115" t="s">
        <v>2212</v>
      </c>
      <c r="G620" s="115" t="s">
        <v>35</v>
      </c>
      <c r="H620" s="116">
        <v>235.1</v>
      </c>
      <c r="I620" s="117">
        <v>39262</v>
      </c>
      <c r="J620" s="118"/>
      <c r="K620" s="119">
        <v>9230496.1999999993</v>
      </c>
    </row>
    <row r="621" spans="1:11" ht="63.75" x14ac:dyDescent="0.25">
      <c r="A621" s="115">
        <v>2025</v>
      </c>
      <c r="B621" s="115" t="s">
        <v>34</v>
      </c>
      <c r="C621" s="115" t="s">
        <v>2374</v>
      </c>
      <c r="D621" s="115" t="s">
        <v>2386</v>
      </c>
      <c r="E621" s="115" t="s">
        <v>2207</v>
      </c>
      <c r="F621" s="115" t="s">
        <v>2216</v>
      </c>
      <c r="G621" s="115" t="s">
        <v>35</v>
      </c>
      <c r="H621" s="116">
        <v>470.19</v>
      </c>
      <c r="I621" s="117">
        <v>3202</v>
      </c>
      <c r="J621" s="118"/>
      <c r="K621" s="119">
        <v>1505548.38</v>
      </c>
    </row>
    <row r="622" spans="1:11" ht="63.75" x14ac:dyDescent="0.25">
      <c r="A622" s="115">
        <v>2025</v>
      </c>
      <c r="B622" s="115" t="s">
        <v>34</v>
      </c>
      <c r="C622" s="115" t="s">
        <v>2374</v>
      </c>
      <c r="D622" s="115" t="s">
        <v>2386</v>
      </c>
      <c r="E622" s="115" t="s">
        <v>2207</v>
      </c>
      <c r="F622" s="115" t="s">
        <v>2258</v>
      </c>
      <c r="G622" s="115" t="s">
        <v>85</v>
      </c>
      <c r="H622" s="116">
        <v>705.29</v>
      </c>
      <c r="I622" s="117">
        <v>1688</v>
      </c>
      <c r="J622" s="118"/>
      <c r="K622" s="119">
        <v>1190529.52</v>
      </c>
    </row>
    <row r="623" spans="1:11" ht="63.75" x14ac:dyDescent="0.25">
      <c r="A623" s="115">
        <v>2025</v>
      </c>
      <c r="B623" s="115" t="s">
        <v>34</v>
      </c>
      <c r="C623" s="115" t="s">
        <v>2374</v>
      </c>
      <c r="D623" s="115" t="s">
        <v>2386</v>
      </c>
      <c r="E623" s="115" t="s">
        <v>2208</v>
      </c>
      <c r="F623" s="115" t="s">
        <v>2212</v>
      </c>
      <c r="G623" s="115" t="s">
        <v>35</v>
      </c>
      <c r="H623" s="116">
        <v>352.64</v>
      </c>
      <c r="I623" s="117">
        <v>5861</v>
      </c>
      <c r="J623" s="118"/>
      <c r="K623" s="119">
        <v>2066823.04</v>
      </c>
    </row>
    <row r="624" spans="1:11" ht="63.75" x14ac:dyDescent="0.25">
      <c r="A624" s="115">
        <v>2025</v>
      </c>
      <c r="B624" s="115" t="s">
        <v>34</v>
      </c>
      <c r="C624" s="115" t="s">
        <v>2374</v>
      </c>
      <c r="D624" s="115" t="s">
        <v>2386</v>
      </c>
      <c r="E624" s="115" t="s">
        <v>2208</v>
      </c>
      <c r="F624" s="115" t="s">
        <v>2216</v>
      </c>
      <c r="G624" s="115" t="s">
        <v>35</v>
      </c>
      <c r="H624" s="116">
        <v>705.29</v>
      </c>
      <c r="I624" s="117">
        <v>586</v>
      </c>
      <c r="J624" s="118"/>
      <c r="K624" s="119">
        <v>413299.94</v>
      </c>
    </row>
    <row r="625" spans="1:11" ht="63.75" x14ac:dyDescent="0.25">
      <c r="A625" s="115">
        <v>2025</v>
      </c>
      <c r="B625" s="115" t="s">
        <v>34</v>
      </c>
      <c r="C625" s="115" t="s">
        <v>2374</v>
      </c>
      <c r="D625" s="115" t="s">
        <v>2386</v>
      </c>
      <c r="E625" s="115" t="s">
        <v>2208</v>
      </c>
      <c r="F625" s="115" t="s">
        <v>2258</v>
      </c>
      <c r="G625" s="115" t="s">
        <v>85</v>
      </c>
      <c r="H625" s="116">
        <v>1057.94</v>
      </c>
      <c r="I625" s="117">
        <v>284</v>
      </c>
      <c r="J625" s="118"/>
      <c r="K625" s="119">
        <v>300454.96000000002</v>
      </c>
    </row>
    <row r="626" spans="1:11" ht="63.75" x14ac:dyDescent="0.25">
      <c r="A626" s="115">
        <v>2025</v>
      </c>
      <c r="B626" s="115" t="s">
        <v>34</v>
      </c>
      <c r="C626" s="115" t="s">
        <v>2374</v>
      </c>
      <c r="D626" s="115" t="s">
        <v>2386</v>
      </c>
      <c r="E626" s="115" t="s">
        <v>2209</v>
      </c>
      <c r="F626" s="115" t="s">
        <v>2212</v>
      </c>
      <c r="G626" s="115" t="s">
        <v>35</v>
      </c>
      <c r="H626" s="116">
        <v>117.55</v>
      </c>
      <c r="I626" s="117">
        <v>29395</v>
      </c>
      <c r="J626" s="118"/>
      <c r="K626" s="119">
        <v>3455382.25</v>
      </c>
    </row>
    <row r="627" spans="1:11" ht="63.75" x14ac:dyDescent="0.25">
      <c r="A627" s="115">
        <v>2025</v>
      </c>
      <c r="B627" s="115" t="s">
        <v>34</v>
      </c>
      <c r="C627" s="115" t="s">
        <v>2374</v>
      </c>
      <c r="D627" s="115" t="s">
        <v>2386</v>
      </c>
      <c r="E627" s="115" t="s">
        <v>2209</v>
      </c>
      <c r="F627" s="115" t="s">
        <v>2216</v>
      </c>
      <c r="G627" s="115" t="s">
        <v>35</v>
      </c>
      <c r="H627" s="116">
        <v>235.1</v>
      </c>
      <c r="I627" s="117">
        <v>4374</v>
      </c>
      <c r="J627" s="118"/>
      <c r="K627" s="119">
        <v>1028327.4</v>
      </c>
    </row>
    <row r="628" spans="1:11" ht="63.75" x14ac:dyDescent="0.25">
      <c r="A628" s="115">
        <v>2025</v>
      </c>
      <c r="B628" s="115" t="s">
        <v>34</v>
      </c>
      <c r="C628" s="115" t="s">
        <v>2374</v>
      </c>
      <c r="D628" s="115" t="s">
        <v>2386</v>
      </c>
      <c r="E628" s="115" t="s">
        <v>2209</v>
      </c>
      <c r="F628" s="115" t="s">
        <v>2258</v>
      </c>
      <c r="G628" s="115" t="s">
        <v>85</v>
      </c>
      <c r="H628" s="116">
        <v>352.65</v>
      </c>
      <c r="I628" s="117">
        <v>2751</v>
      </c>
      <c r="J628" s="118"/>
      <c r="K628" s="119">
        <v>970140.15</v>
      </c>
    </row>
    <row r="629" spans="1:11" x14ac:dyDescent="0.25">
      <c r="A629" s="120" t="s">
        <v>3</v>
      </c>
      <c r="B629" s="120" t="s">
        <v>3</v>
      </c>
      <c r="C629" s="120" t="s">
        <v>3</v>
      </c>
      <c r="D629" s="120" t="s">
        <v>26</v>
      </c>
      <c r="E629" s="120" t="s">
        <v>3</v>
      </c>
      <c r="F629" s="120" t="s">
        <v>3</v>
      </c>
      <c r="G629" s="120" t="s">
        <v>3</v>
      </c>
      <c r="H629" s="120" t="s">
        <v>3</v>
      </c>
      <c r="I629" s="121">
        <v>1434328</v>
      </c>
      <c r="J629" s="120"/>
      <c r="K629" s="122">
        <v>214409320.53999999</v>
      </c>
    </row>
    <row r="630" spans="1:11" ht="63.75" x14ac:dyDescent="0.25">
      <c r="A630" s="115">
        <v>2025</v>
      </c>
      <c r="B630" s="115" t="s">
        <v>34</v>
      </c>
      <c r="C630" s="115" t="s">
        <v>2374</v>
      </c>
      <c r="D630" s="115" t="s">
        <v>2388</v>
      </c>
      <c r="E630" s="115" t="s">
        <v>2211</v>
      </c>
      <c r="F630" s="115" t="s">
        <v>83</v>
      </c>
      <c r="G630" s="115" t="s">
        <v>35</v>
      </c>
      <c r="H630" s="118" t="s">
        <v>64</v>
      </c>
      <c r="I630" s="117">
        <v>1176</v>
      </c>
      <c r="J630" s="118"/>
      <c r="K630" s="129">
        <v>0</v>
      </c>
    </row>
    <row r="631" spans="1:11" ht="63.75" x14ac:dyDescent="0.25">
      <c r="A631" s="115">
        <v>2025</v>
      </c>
      <c r="B631" s="115" t="s">
        <v>34</v>
      </c>
      <c r="C631" s="115" t="s">
        <v>2374</v>
      </c>
      <c r="D631" s="115" t="s">
        <v>2388</v>
      </c>
      <c r="E631" s="115" t="s">
        <v>2207</v>
      </c>
      <c r="F631" s="115" t="s">
        <v>83</v>
      </c>
      <c r="G631" s="115" t="s">
        <v>1305</v>
      </c>
      <c r="H631" s="118" t="s">
        <v>64</v>
      </c>
      <c r="I631" s="117">
        <v>9</v>
      </c>
      <c r="J631" s="118"/>
      <c r="K631" s="129">
        <v>0</v>
      </c>
    </row>
    <row r="632" spans="1:11" ht="63.75" x14ac:dyDescent="0.25">
      <c r="A632" s="115">
        <v>2025</v>
      </c>
      <c r="B632" s="115" t="s">
        <v>34</v>
      </c>
      <c r="C632" s="115" t="s">
        <v>2374</v>
      </c>
      <c r="D632" s="115" t="s">
        <v>2388</v>
      </c>
      <c r="E632" s="115" t="s">
        <v>2209</v>
      </c>
      <c r="F632" s="115" t="s">
        <v>83</v>
      </c>
      <c r="G632" s="115" t="s">
        <v>542</v>
      </c>
      <c r="H632" s="118" t="s">
        <v>64</v>
      </c>
      <c r="I632" s="117">
        <v>1</v>
      </c>
      <c r="J632" s="118"/>
      <c r="K632" s="129">
        <v>0</v>
      </c>
    </row>
    <row r="633" spans="1:11" ht="63.75" x14ac:dyDescent="0.25">
      <c r="A633" s="115">
        <v>2025</v>
      </c>
      <c r="B633" s="115" t="s">
        <v>34</v>
      </c>
      <c r="C633" s="115" t="s">
        <v>2374</v>
      </c>
      <c r="D633" s="115" t="s">
        <v>2388</v>
      </c>
      <c r="E633" s="115" t="s">
        <v>2211</v>
      </c>
      <c r="F633" s="115" t="s">
        <v>2212</v>
      </c>
      <c r="G633" s="115" t="s">
        <v>35</v>
      </c>
      <c r="H633" s="116">
        <v>280.75</v>
      </c>
      <c r="I633" s="117">
        <v>1129765</v>
      </c>
      <c r="J633" s="118"/>
      <c r="K633" s="119">
        <v>317181523.75</v>
      </c>
    </row>
    <row r="634" spans="1:11" ht="63.75" x14ac:dyDescent="0.25">
      <c r="A634" s="115">
        <v>2025</v>
      </c>
      <c r="B634" s="115" t="s">
        <v>34</v>
      </c>
      <c r="C634" s="115" t="s">
        <v>2374</v>
      </c>
      <c r="D634" s="115" t="s">
        <v>2388</v>
      </c>
      <c r="E634" s="115" t="s">
        <v>2211</v>
      </c>
      <c r="F634" s="115" t="s">
        <v>2216</v>
      </c>
      <c r="G634" s="115" t="s">
        <v>85</v>
      </c>
      <c r="H634" s="116">
        <v>561.51</v>
      </c>
      <c r="I634" s="117">
        <v>60516</v>
      </c>
      <c r="J634" s="118"/>
      <c r="K634" s="119">
        <v>33980339.159999996</v>
      </c>
    </row>
    <row r="635" spans="1:11" ht="63.75" x14ac:dyDescent="0.25">
      <c r="A635" s="115">
        <v>2025</v>
      </c>
      <c r="B635" s="115" t="s">
        <v>34</v>
      </c>
      <c r="C635" s="115" t="s">
        <v>2374</v>
      </c>
      <c r="D635" s="115" t="s">
        <v>2388</v>
      </c>
      <c r="E635" s="115" t="s">
        <v>2211</v>
      </c>
      <c r="F635" s="115" t="s">
        <v>2258</v>
      </c>
      <c r="G635" s="115" t="s">
        <v>85</v>
      </c>
      <c r="H635" s="116">
        <v>842.27</v>
      </c>
      <c r="I635" s="117">
        <v>67970</v>
      </c>
      <c r="J635" s="118"/>
      <c r="K635" s="119">
        <v>57249091.899999999</v>
      </c>
    </row>
    <row r="636" spans="1:11" ht="63.75" x14ac:dyDescent="0.25">
      <c r="A636" s="115">
        <v>2025</v>
      </c>
      <c r="B636" s="115" t="s">
        <v>34</v>
      </c>
      <c r="C636" s="115" t="s">
        <v>2374</v>
      </c>
      <c r="D636" s="115" t="s">
        <v>2388</v>
      </c>
      <c r="E636" s="115" t="s">
        <v>2207</v>
      </c>
      <c r="F636" s="115" t="s">
        <v>2212</v>
      </c>
      <c r="G636" s="115" t="s">
        <v>35</v>
      </c>
      <c r="H636" s="116">
        <v>561.51</v>
      </c>
      <c r="I636" s="117">
        <v>38895</v>
      </c>
      <c r="J636" s="118"/>
      <c r="K636" s="119">
        <v>21839931.449999999</v>
      </c>
    </row>
    <row r="637" spans="1:11" ht="63.75" x14ac:dyDescent="0.25">
      <c r="A637" s="115">
        <v>2025</v>
      </c>
      <c r="B637" s="115" t="s">
        <v>34</v>
      </c>
      <c r="C637" s="115" t="s">
        <v>2374</v>
      </c>
      <c r="D637" s="115" t="s">
        <v>2388</v>
      </c>
      <c r="E637" s="115" t="s">
        <v>2207</v>
      </c>
      <c r="F637" s="115" t="s">
        <v>2216</v>
      </c>
      <c r="G637" s="115" t="s">
        <v>85</v>
      </c>
      <c r="H637" s="116">
        <v>1123.03</v>
      </c>
      <c r="I637" s="117">
        <v>3005</v>
      </c>
      <c r="J637" s="118"/>
      <c r="K637" s="119">
        <v>3374705.15</v>
      </c>
    </row>
    <row r="638" spans="1:11" ht="63.75" x14ac:dyDescent="0.25">
      <c r="A638" s="115">
        <v>2025</v>
      </c>
      <c r="B638" s="115" t="s">
        <v>34</v>
      </c>
      <c r="C638" s="115" t="s">
        <v>2374</v>
      </c>
      <c r="D638" s="115" t="s">
        <v>2388</v>
      </c>
      <c r="E638" s="115" t="s">
        <v>2207</v>
      </c>
      <c r="F638" s="115" t="s">
        <v>2258</v>
      </c>
      <c r="G638" s="115" t="s">
        <v>85</v>
      </c>
      <c r="H638" s="116">
        <v>1684.54</v>
      </c>
      <c r="I638" s="117">
        <v>2036</v>
      </c>
      <c r="J638" s="118"/>
      <c r="K638" s="119">
        <v>3429723.44</v>
      </c>
    </row>
    <row r="639" spans="1:11" ht="63.75" x14ac:dyDescent="0.25">
      <c r="A639" s="115">
        <v>2025</v>
      </c>
      <c r="B639" s="115" t="s">
        <v>34</v>
      </c>
      <c r="C639" s="115" t="s">
        <v>2374</v>
      </c>
      <c r="D639" s="115" t="s">
        <v>2388</v>
      </c>
      <c r="E639" s="115" t="s">
        <v>2208</v>
      </c>
      <c r="F639" s="115" t="s">
        <v>2212</v>
      </c>
      <c r="G639" s="115" t="s">
        <v>35</v>
      </c>
      <c r="H639" s="116">
        <v>842.26</v>
      </c>
      <c r="I639" s="117">
        <v>6216</v>
      </c>
      <c r="J639" s="118"/>
      <c r="K639" s="119">
        <v>5235488.16</v>
      </c>
    </row>
    <row r="640" spans="1:11" ht="63.75" x14ac:dyDescent="0.25">
      <c r="A640" s="115">
        <v>2025</v>
      </c>
      <c r="B640" s="115" t="s">
        <v>34</v>
      </c>
      <c r="C640" s="115" t="s">
        <v>2374</v>
      </c>
      <c r="D640" s="115" t="s">
        <v>2388</v>
      </c>
      <c r="E640" s="115" t="s">
        <v>2208</v>
      </c>
      <c r="F640" s="115" t="s">
        <v>2216</v>
      </c>
      <c r="G640" s="115" t="s">
        <v>85</v>
      </c>
      <c r="H640" s="116">
        <v>1684.54</v>
      </c>
      <c r="I640" s="117">
        <v>331</v>
      </c>
      <c r="J640" s="118"/>
      <c r="K640" s="119">
        <v>557582.74</v>
      </c>
    </row>
    <row r="641" spans="1:11" ht="63.75" x14ac:dyDescent="0.25">
      <c r="A641" s="115">
        <v>2025</v>
      </c>
      <c r="B641" s="115" t="s">
        <v>34</v>
      </c>
      <c r="C641" s="115" t="s">
        <v>2374</v>
      </c>
      <c r="D641" s="115" t="s">
        <v>2388</v>
      </c>
      <c r="E641" s="115" t="s">
        <v>2208</v>
      </c>
      <c r="F641" s="115" t="s">
        <v>2258</v>
      </c>
      <c r="G641" s="115" t="s">
        <v>85</v>
      </c>
      <c r="H641" s="116">
        <v>2526.81</v>
      </c>
      <c r="I641" s="117">
        <v>439</v>
      </c>
      <c r="J641" s="118"/>
      <c r="K641" s="119">
        <v>1109269.5900000001</v>
      </c>
    </row>
    <row r="642" spans="1:11" ht="63.75" x14ac:dyDescent="0.25">
      <c r="A642" s="115">
        <v>2025</v>
      </c>
      <c r="B642" s="115" t="s">
        <v>34</v>
      </c>
      <c r="C642" s="115" t="s">
        <v>2374</v>
      </c>
      <c r="D642" s="115" t="s">
        <v>2388</v>
      </c>
      <c r="E642" s="115" t="s">
        <v>2209</v>
      </c>
      <c r="F642" s="115" t="s">
        <v>2212</v>
      </c>
      <c r="G642" s="115" t="s">
        <v>35</v>
      </c>
      <c r="H642" s="116">
        <v>280.75</v>
      </c>
      <c r="I642" s="117">
        <v>27364</v>
      </c>
      <c r="J642" s="118"/>
      <c r="K642" s="119">
        <v>7682443</v>
      </c>
    </row>
    <row r="643" spans="1:11" ht="63.75" x14ac:dyDescent="0.25">
      <c r="A643" s="115">
        <v>2025</v>
      </c>
      <c r="B643" s="115" t="s">
        <v>34</v>
      </c>
      <c r="C643" s="115" t="s">
        <v>2374</v>
      </c>
      <c r="D643" s="115" t="s">
        <v>2388</v>
      </c>
      <c r="E643" s="115" t="s">
        <v>2209</v>
      </c>
      <c r="F643" s="115" t="s">
        <v>2216</v>
      </c>
      <c r="G643" s="115" t="s">
        <v>85</v>
      </c>
      <c r="H643" s="116">
        <v>561.51</v>
      </c>
      <c r="I643" s="117">
        <v>1849</v>
      </c>
      <c r="J643" s="118"/>
      <c r="K643" s="119">
        <v>1038231.99</v>
      </c>
    </row>
    <row r="644" spans="1:11" ht="63.75" x14ac:dyDescent="0.25">
      <c r="A644" s="115">
        <v>2025</v>
      </c>
      <c r="B644" s="115" t="s">
        <v>34</v>
      </c>
      <c r="C644" s="115" t="s">
        <v>2374</v>
      </c>
      <c r="D644" s="115" t="s">
        <v>2388</v>
      </c>
      <c r="E644" s="115" t="s">
        <v>2209</v>
      </c>
      <c r="F644" s="115" t="s">
        <v>2258</v>
      </c>
      <c r="G644" s="115" t="s">
        <v>85</v>
      </c>
      <c r="H644" s="116">
        <v>842.27</v>
      </c>
      <c r="I644" s="117">
        <v>1448</v>
      </c>
      <c r="J644" s="118"/>
      <c r="K644" s="119">
        <v>1219606.96</v>
      </c>
    </row>
    <row r="645" spans="1:11" x14ac:dyDescent="0.25">
      <c r="A645" s="120" t="s">
        <v>3</v>
      </c>
      <c r="B645" s="120" t="s">
        <v>3</v>
      </c>
      <c r="C645" s="120" t="s">
        <v>3</v>
      </c>
      <c r="D645" s="120" t="s">
        <v>26</v>
      </c>
      <c r="E645" s="120" t="s">
        <v>3</v>
      </c>
      <c r="F645" s="120" t="s">
        <v>3</v>
      </c>
      <c r="G645" s="120" t="s">
        <v>3</v>
      </c>
      <c r="H645" s="120" t="s">
        <v>3</v>
      </c>
      <c r="I645" s="121">
        <v>1341020</v>
      </c>
      <c r="J645" s="120"/>
      <c r="K645" s="122">
        <v>453897937.29000002</v>
      </c>
    </row>
    <row r="646" spans="1:11" ht="63.75" x14ac:dyDescent="0.25">
      <c r="A646" s="115">
        <v>2025</v>
      </c>
      <c r="B646" s="115" t="s">
        <v>34</v>
      </c>
      <c r="C646" s="115" t="s">
        <v>2374</v>
      </c>
      <c r="D646" s="115" t="s">
        <v>2389</v>
      </c>
      <c r="E646" s="115" t="s">
        <v>2211</v>
      </c>
      <c r="F646" s="115" t="s">
        <v>83</v>
      </c>
      <c r="G646" s="115" t="s">
        <v>35</v>
      </c>
      <c r="H646" s="118" t="s">
        <v>64</v>
      </c>
      <c r="I646" s="117">
        <v>1366</v>
      </c>
      <c r="J646" s="118"/>
      <c r="K646" s="129">
        <v>0</v>
      </c>
    </row>
    <row r="647" spans="1:11" ht="63.75" x14ac:dyDescent="0.25">
      <c r="A647" s="115">
        <v>2025</v>
      </c>
      <c r="B647" s="115" t="s">
        <v>34</v>
      </c>
      <c r="C647" s="115" t="s">
        <v>2374</v>
      </c>
      <c r="D647" s="115" t="s">
        <v>2389</v>
      </c>
      <c r="E647" s="115" t="s">
        <v>2207</v>
      </c>
      <c r="F647" s="115" t="s">
        <v>83</v>
      </c>
      <c r="G647" s="115" t="s">
        <v>1303</v>
      </c>
      <c r="H647" s="118" t="s">
        <v>64</v>
      </c>
      <c r="I647" s="117">
        <v>5</v>
      </c>
      <c r="J647" s="118"/>
      <c r="K647" s="129">
        <v>0</v>
      </c>
    </row>
    <row r="648" spans="1:11" ht="63.75" x14ac:dyDescent="0.25">
      <c r="A648" s="115">
        <v>2025</v>
      </c>
      <c r="B648" s="115" t="s">
        <v>34</v>
      </c>
      <c r="C648" s="115" t="s">
        <v>2374</v>
      </c>
      <c r="D648" s="115" t="s">
        <v>2389</v>
      </c>
      <c r="E648" s="115" t="s">
        <v>2211</v>
      </c>
      <c r="F648" s="115" t="s">
        <v>2212</v>
      </c>
      <c r="G648" s="115" t="s">
        <v>35</v>
      </c>
      <c r="H648" s="116">
        <v>533.34</v>
      </c>
      <c r="I648" s="117">
        <v>1167132</v>
      </c>
      <c r="J648" s="118"/>
      <c r="K648" s="119">
        <v>622478180.88</v>
      </c>
    </row>
    <row r="649" spans="1:11" ht="63.75" x14ac:dyDescent="0.25">
      <c r="A649" s="115">
        <v>2025</v>
      </c>
      <c r="B649" s="115" t="s">
        <v>34</v>
      </c>
      <c r="C649" s="115" t="s">
        <v>2374</v>
      </c>
      <c r="D649" s="115" t="s">
        <v>2389</v>
      </c>
      <c r="E649" s="115" t="s">
        <v>2211</v>
      </c>
      <c r="F649" s="115" t="s">
        <v>2216</v>
      </c>
      <c r="G649" s="115" t="s">
        <v>35</v>
      </c>
      <c r="H649" s="116">
        <v>1066.68</v>
      </c>
      <c r="I649" s="117">
        <v>166812</v>
      </c>
      <c r="J649" s="118"/>
      <c r="K649" s="119">
        <v>177935024.16</v>
      </c>
    </row>
    <row r="650" spans="1:11" ht="63.75" x14ac:dyDescent="0.25">
      <c r="A650" s="115">
        <v>2025</v>
      </c>
      <c r="B650" s="115" t="s">
        <v>34</v>
      </c>
      <c r="C650" s="115" t="s">
        <v>2374</v>
      </c>
      <c r="D650" s="115" t="s">
        <v>2389</v>
      </c>
      <c r="E650" s="115" t="s">
        <v>2211</v>
      </c>
      <c r="F650" s="115" t="s">
        <v>2258</v>
      </c>
      <c r="G650" s="115" t="s">
        <v>85</v>
      </c>
      <c r="H650" s="116">
        <v>1600.02</v>
      </c>
      <c r="I650" s="117">
        <v>72846</v>
      </c>
      <c r="J650" s="118"/>
      <c r="K650" s="119">
        <v>116555056.92</v>
      </c>
    </row>
    <row r="651" spans="1:11" ht="63.75" x14ac:dyDescent="0.25">
      <c r="A651" s="115">
        <v>2025</v>
      </c>
      <c r="B651" s="115" t="s">
        <v>34</v>
      </c>
      <c r="C651" s="115" t="s">
        <v>2374</v>
      </c>
      <c r="D651" s="115" t="s">
        <v>2389</v>
      </c>
      <c r="E651" s="115" t="s">
        <v>2207</v>
      </c>
      <c r="F651" s="115" t="s">
        <v>2212</v>
      </c>
      <c r="G651" s="115" t="s">
        <v>35</v>
      </c>
      <c r="H651" s="116">
        <v>1066.67</v>
      </c>
      <c r="I651" s="117">
        <v>43866</v>
      </c>
      <c r="J651" s="118"/>
      <c r="K651" s="119">
        <v>46790546.219999999</v>
      </c>
    </row>
    <row r="652" spans="1:11" ht="63.75" x14ac:dyDescent="0.25">
      <c r="A652" s="115">
        <v>2025</v>
      </c>
      <c r="B652" s="115" t="s">
        <v>34</v>
      </c>
      <c r="C652" s="115" t="s">
        <v>2374</v>
      </c>
      <c r="D652" s="115" t="s">
        <v>2389</v>
      </c>
      <c r="E652" s="115" t="s">
        <v>2207</v>
      </c>
      <c r="F652" s="115" t="s">
        <v>2216</v>
      </c>
      <c r="G652" s="115" t="s">
        <v>35</v>
      </c>
      <c r="H652" s="116">
        <v>2133.36</v>
      </c>
      <c r="I652" s="117">
        <v>3514</v>
      </c>
      <c r="J652" s="118"/>
      <c r="K652" s="119">
        <v>7496627.04</v>
      </c>
    </row>
    <row r="653" spans="1:11" ht="63.75" x14ac:dyDescent="0.25">
      <c r="A653" s="115">
        <v>2025</v>
      </c>
      <c r="B653" s="115" t="s">
        <v>34</v>
      </c>
      <c r="C653" s="115" t="s">
        <v>2374</v>
      </c>
      <c r="D653" s="115" t="s">
        <v>2389</v>
      </c>
      <c r="E653" s="115" t="s">
        <v>2207</v>
      </c>
      <c r="F653" s="115" t="s">
        <v>2258</v>
      </c>
      <c r="G653" s="115" t="s">
        <v>85</v>
      </c>
      <c r="H653" s="116">
        <v>3200.04</v>
      </c>
      <c r="I653" s="117">
        <v>1781</v>
      </c>
      <c r="J653" s="118"/>
      <c r="K653" s="119">
        <v>5699271.2400000002</v>
      </c>
    </row>
    <row r="654" spans="1:11" ht="63.75" x14ac:dyDescent="0.25">
      <c r="A654" s="115">
        <v>2025</v>
      </c>
      <c r="B654" s="115" t="s">
        <v>34</v>
      </c>
      <c r="C654" s="115" t="s">
        <v>2374</v>
      </c>
      <c r="D654" s="115" t="s">
        <v>2389</v>
      </c>
      <c r="E654" s="115" t="s">
        <v>2208</v>
      </c>
      <c r="F654" s="115" t="s">
        <v>2212</v>
      </c>
      <c r="G654" s="115" t="s">
        <v>35</v>
      </c>
      <c r="H654" s="116">
        <v>1600.01</v>
      </c>
      <c r="I654" s="117">
        <v>6355</v>
      </c>
      <c r="J654" s="118"/>
      <c r="K654" s="119">
        <v>10168063.550000001</v>
      </c>
    </row>
    <row r="655" spans="1:11" ht="63.75" x14ac:dyDescent="0.25">
      <c r="A655" s="115">
        <v>2025</v>
      </c>
      <c r="B655" s="115" t="s">
        <v>34</v>
      </c>
      <c r="C655" s="115" t="s">
        <v>2374</v>
      </c>
      <c r="D655" s="115" t="s">
        <v>2389</v>
      </c>
      <c r="E655" s="115" t="s">
        <v>2208</v>
      </c>
      <c r="F655" s="115" t="s">
        <v>2216</v>
      </c>
      <c r="G655" s="115" t="s">
        <v>35</v>
      </c>
      <c r="H655" s="116">
        <v>3200.04</v>
      </c>
      <c r="I655" s="117">
        <v>615</v>
      </c>
      <c r="J655" s="118"/>
      <c r="K655" s="119">
        <v>1968024.6</v>
      </c>
    </row>
    <row r="656" spans="1:11" ht="63.75" x14ac:dyDescent="0.25">
      <c r="A656" s="115">
        <v>2025</v>
      </c>
      <c r="B656" s="115" t="s">
        <v>34</v>
      </c>
      <c r="C656" s="115" t="s">
        <v>2374</v>
      </c>
      <c r="D656" s="115" t="s">
        <v>2389</v>
      </c>
      <c r="E656" s="115" t="s">
        <v>2208</v>
      </c>
      <c r="F656" s="115" t="s">
        <v>2258</v>
      </c>
      <c r="G656" s="115" t="s">
        <v>85</v>
      </c>
      <c r="H656" s="116">
        <v>4800.07</v>
      </c>
      <c r="I656" s="117">
        <v>299</v>
      </c>
      <c r="J656" s="118"/>
      <c r="K656" s="119">
        <v>1435220.93</v>
      </c>
    </row>
    <row r="657" spans="1:11" ht="63.75" x14ac:dyDescent="0.25">
      <c r="A657" s="115">
        <v>2025</v>
      </c>
      <c r="B657" s="115" t="s">
        <v>34</v>
      </c>
      <c r="C657" s="115" t="s">
        <v>2374</v>
      </c>
      <c r="D657" s="115" t="s">
        <v>2389</v>
      </c>
      <c r="E657" s="115" t="s">
        <v>2209</v>
      </c>
      <c r="F657" s="115" t="s">
        <v>2212</v>
      </c>
      <c r="G657" s="115" t="s">
        <v>35</v>
      </c>
      <c r="H657" s="116">
        <v>533.34</v>
      </c>
      <c r="I657" s="117">
        <v>28980</v>
      </c>
      <c r="J657" s="118"/>
      <c r="K657" s="119">
        <v>15456193.199999999</v>
      </c>
    </row>
    <row r="658" spans="1:11" ht="63.75" x14ac:dyDescent="0.25">
      <c r="A658" s="115">
        <v>2025</v>
      </c>
      <c r="B658" s="115" t="s">
        <v>34</v>
      </c>
      <c r="C658" s="115" t="s">
        <v>2374</v>
      </c>
      <c r="D658" s="115" t="s">
        <v>2389</v>
      </c>
      <c r="E658" s="115" t="s">
        <v>2209</v>
      </c>
      <c r="F658" s="115" t="s">
        <v>2216</v>
      </c>
      <c r="G658" s="115" t="s">
        <v>35</v>
      </c>
      <c r="H658" s="116">
        <v>1066.68</v>
      </c>
      <c r="I658" s="117">
        <v>4439</v>
      </c>
      <c r="J658" s="118"/>
      <c r="K658" s="119">
        <v>4734992.5199999996</v>
      </c>
    </row>
    <row r="659" spans="1:11" ht="63.75" x14ac:dyDescent="0.25">
      <c r="A659" s="115">
        <v>2025</v>
      </c>
      <c r="B659" s="115" t="s">
        <v>34</v>
      </c>
      <c r="C659" s="115" t="s">
        <v>2374</v>
      </c>
      <c r="D659" s="115" t="s">
        <v>2389</v>
      </c>
      <c r="E659" s="115" t="s">
        <v>2209</v>
      </c>
      <c r="F659" s="115" t="s">
        <v>2258</v>
      </c>
      <c r="G659" s="115" t="s">
        <v>85</v>
      </c>
      <c r="H659" s="116">
        <v>1600.02</v>
      </c>
      <c r="I659" s="117">
        <v>2553</v>
      </c>
      <c r="J659" s="118"/>
      <c r="K659" s="119">
        <v>4084851.06</v>
      </c>
    </row>
    <row r="660" spans="1:11" x14ac:dyDescent="0.25">
      <c r="A660" s="120" t="s">
        <v>3</v>
      </c>
      <c r="B660" s="120" t="s">
        <v>3</v>
      </c>
      <c r="C660" s="120" t="s">
        <v>3</v>
      </c>
      <c r="D660" s="120" t="s">
        <v>26</v>
      </c>
      <c r="E660" s="120" t="s">
        <v>3</v>
      </c>
      <c r="F660" s="120" t="s">
        <v>3</v>
      </c>
      <c r="G660" s="120" t="s">
        <v>3</v>
      </c>
      <c r="H660" s="120" t="s">
        <v>3</v>
      </c>
      <c r="I660" s="121">
        <v>1500563</v>
      </c>
      <c r="J660" s="120"/>
      <c r="K660" s="122">
        <v>1014802052.3200001</v>
      </c>
    </row>
    <row r="661" spans="1:11" ht="63.75" x14ac:dyDescent="0.25">
      <c r="A661" s="115">
        <v>2025</v>
      </c>
      <c r="B661" s="115" t="s">
        <v>34</v>
      </c>
      <c r="C661" s="115" t="s">
        <v>2374</v>
      </c>
      <c r="D661" s="115" t="s">
        <v>2390</v>
      </c>
      <c r="E661" s="115" t="s">
        <v>2211</v>
      </c>
      <c r="F661" s="115" t="s">
        <v>83</v>
      </c>
      <c r="G661" s="115" t="s">
        <v>35</v>
      </c>
      <c r="H661" s="118" t="s">
        <v>64</v>
      </c>
      <c r="I661" s="117">
        <v>1263</v>
      </c>
      <c r="J661" s="118"/>
      <c r="K661" s="129">
        <v>0</v>
      </c>
    </row>
    <row r="662" spans="1:11" ht="63.75" x14ac:dyDescent="0.25">
      <c r="A662" s="115">
        <v>2025</v>
      </c>
      <c r="B662" s="115" t="s">
        <v>34</v>
      </c>
      <c r="C662" s="115" t="s">
        <v>2374</v>
      </c>
      <c r="D662" s="115" t="s">
        <v>2390</v>
      </c>
      <c r="E662" s="115" t="s">
        <v>2207</v>
      </c>
      <c r="F662" s="115" t="s">
        <v>83</v>
      </c>
      <c r="G662" s="115" t="s">
        <v>1305</v>
      </c>
      <c r="H662" s="118" t="s">
        <v>64</v>
      </c>
      <c r="I662" s="117">
        <v>10</v>
      </c>
      <c r="J662" s="118"/>
      <c r="K662" s="129">
        <v>0</v>
      </c>
    </row>
    <row r="663" spans="1:11" ht="63.75" x14ac:dyDescent="0.25">
      <c r="A663" s="115">
        <v>2025</v>
      </c>
      <c r="B663" s="115" t="s">
        <v>34</v>
      </c>
      <c r="C663" s="115" t="s">
        <v>2374</v>
      </c>
      <c r="D663" s="115" t="s">
        <v>2390</v>
      </c>
      <c r="E663" s="115" t="s">
        <v>2209</v>
      </c>
      <c r="F663" s="115" t="s">
        <v>83</v>
      </c>
      <c r="G663" s="115" t="s">
        <v>542</v>
      </c>
      <c r="H663" s="118" t="s">
        <v>64</v>
      </c>
      <c r="I663" s="117">
        <v>1</v>
      </c>
      <c r="J663" s="118"/>
      <c r="K663" s="129">
        <v>0</v>
      </c>
    </row>
    <row r="664" spans="1:11" ht="63.75" x14ac:dyDescent="0.25">
      <c r="A664" s="115">
        <v>2025</v>
      </c>
      <c r="B664" s="115" t="s">
        <v>34</v>
      </c>
      <c r="C664" s="115" t="s">
        <v>2374</v>
      </c>
      <c r="D664" s="115" t="s">
        <v>2390</v>
      </c>
      <c r="E664" s="115" t="s">
        <v>2211</v>
      </c>
      <c r="F664" s="115" t="s">
        <v>2212</v>
      </c>
      <c r="G664" s="115" t="s">
        <v>35</v>
      </c>
      <c r="H664" s="116">
        <v>370.13</v>
      </c>
      <c r="I664" s="117">
        <v>1217656</v>
      </c>
      <c r="J664" s="118"/>
      <c r="K664" s="119">
        <v>450691015.27999997</v>
      </c>
    </row>
    <row r="665" spans="1:11" ht="63.75" x14ac:dyDescent="0.25">
      <c r="A665" s="115">
        <v>2025</v>
      </c>
      <c r="B665" s="115" t="s">
        <v>34</v>
      </c>
      <c r="C665" s="115" t="s">
        <v>2374</v>
      </c>
      <c r="D665" s="115" t="s">
        <v>2390</v>
      </c>
      <c r="E665" s="115" t="s">
        <v>2211</v>
      </c>
      <c r="F665" s="115" t="s">
        <v>2216</v>
      </c>
      <c r="G665" s="115" t="s">
        <v>85</v>
      </c>
      <c r="H665" s="116">
        <v>740.26</v>
      </c>
      <c r="I665" s="117">
        <v>66107</v>
      </c>
      <c r="J665" s="118"/>
      <c r="K665" s="119">
        <v>48936367.82</v>
      </c>
    </row>
    <row r="666" spans="1:11" ht="63.75" x14ac:dyDescent="0.25">
      <c r="A666" s="115">
        <v>2025</v>
      </c>
      <c r="B666" s="115" t="s">
        <v>34</v>
      </c>
      <c r="C666" s="115" t="s">
        <v>2374</v>
      </c>
      <c r="D666" s="115" t="s">
        <v>2390</v>
      </c>
      <c r="E666" s="115" t="s">
        <v>2211</v>
      </c>
      <c r="F666" s="115" t="s">
        <v>2258</v>
      </c>
      <c r="G666" s="115" t="s">
        <v>85</v>
      </c>
      <c r="H666" s="116">
        <v>1110.4000000000001</v>
      </c>
      <c r="I666" s="117">
        <v>68890</v>
      </c>
      <c r="J666" s="118"/>
      <c r="K666" s="119">
        <v>76495456</v>
      </c>
    </row>
    <row r="667" spans="1:11" ht="63.75" x14ac:dyDescent="0.25">
      <c r="A667" s="115">
        <v>2025</v>
      </c>
      <c r="B667" s="115" t="s">
        <v>34</v>
      </c>
      <c r="C667" s="115" t="s">
        <v>2374</v>
      </c>
      <c r="D667" s="115" t="s">
        <v>2390</v>
      </c>
      <c r="E667" s="115" t="s">
        <v>2207</v>
      </c>
      <c r="F667" s="115" t="s">
        <v>2212</v>
      </c>
      <c r="G667" s="115" t="s">
        <v>35</v>
      </c>
      <c r="H667" s="116">
        <v>740.26</v>
      </c>
      <c r="I667" s="117">
        <v>43150</v>
      </c>
      <c r="J667" s="118"/>
      <c r="K667" s="119">
        <v>31942219</v>
      </c>
    </row>
    <row r="668" spans="1:11" ht="63.75" x14ac:dyDescent="0.25">
      <c r="A668" s="115">
        <v>2025</v>
      </c>
      <c r="B668" s="115" t="s">
        <v>34</v>
      </c>
      <c r="C668" s="115" t="s">
        <v>2374</v>
      </c>
      <c r="D668" s="115" t="s">
        <v>2390</v>
      </c>
      <c r="E668" s="115" t="s">
        <v>2207</v>
      </c>
      <c r="F668" s="115" t="s">
        <v>2216</v>
      </c>
      <c r="G668" s="115" t="s">
        <v>85</v>
      </c>
      <c r="H668" s="116">
        <v>1480.53</v>
      </c>
      <c r="I668" s="117">
        <v>3472</v>
      </c>
      <c r="J668" s="118"/>
      <c r="K668" s="119">
        <v>5140400.16</v>
      </c>
    </row>
    <row r="669" spans="1:11" ht="63.75" x14ac:dyDescent="0.25">
      <c r="A669" s="115">
        <v>2025</v>
      </c>
      <c r="B669" s="115" t="s">
        <v>34</v>
      </c>
      <c r="C669" s="115" t="s">
        <v>2374</v>
      </c>
      <c r="D669" s="115" t="s">
        <v>2390</v>
      </c>
      <c r="E669" s="115" t="s">
        <v>2207</v>
      </c>
      <c r="F669" s="115" t="s">
        <v>2258</v>
      </c>
      <c r="G669" s="115" t="s">
        <v>85</v>
      </c>
      <c r="H669" s="116">
        <v>2220.8000000000002</v>
      </c>
      <c r="I669" s="117">
        <v>2363</v>
      </c>
      <c r="J669" s="118"/>
      <c r="K669" s="119">
        <v>5247750.4000000004</v>
      </c>
    </row>
    <row r="670" spans="1:11" ht="63.75" x14ac:dyDescent="0.25">
      <c r="A670" s="115">
        <v>2025</v>
      </c>
      <c r="B670" s="115" t="s">
        <v>34</v>
      </c>
      <c r="C670" s="115" t="s">
        <v>2374</v>
      </c>
      <c r="D670" s="115" t="s">
        <v>2390</v>
      </c>
      <c r="E670" s="115" t="s">
        <v>2208</v>
      </c>
      <c r="F670" s="115" t="s">
        <v>2212</v>
      </c>
      <c r="G670" s="115" t="s">
        <v>35</v>
      </c>
      <c r="H670" s="116">
        <v>1110.3900000000001</v>
      </c>
      <c r="I670" s="117">
        <v>6427</v>
      </c>
      <c r="J670" s="118"/>
      <c r="K670" s="119">
        <v>7136476.5300000003</v>
      </c>
    </row>
    <row r="671" spans="1:11" ht="63.75" x14ac:dyDescent="0.25">
      <c r="A671" s="115">
        <v>2025</v>
      </c>
      <c r="B671" s="115" t="s">
        <v>34</v>
      </c>
      <c r="C671" s="115" t="s">
        <v>2374</v>
      </c>
      <c r="D671" s="115" t="s">
        <v>2390</v>
      </c>
      <c r="E671" s="115" t="s">
        <v>2208</v>
      </c>
      <c r="F671" s="115" t="s">
        <v>2216</v>
      </c>
      <c r="G671" s="115" t="s">
        <v>85</v>
      </c>
      <c r="H671" s="116">
        <v>2220.79</v>
      </c>
      <c r="I671" s="117">
        <v>346</v>
      </c>
      <c r="J671" s="118"/>
      <c r="K671" s="119">
        <v>768393.34</v>
      </c>
    </row>
    <row r="672" spans="1:11" ht="63.75" x14ac:dyDescent="0.25">
      <c r="A672" s="115">
        <v>2025</v>
      </c>
      <c r="B672" s="115" t="s">
        <v>34</v>
      </c>
      <c r="C672" s="115" t="s">
        <v>2374</v>
      </c>
      <c r="D672" s="115" t="s">
        <v>2390</v>
      </c>
      <c r="E672" s="115" t="s">
        <v>2208</v>
      </c>
      <c r="F672" s="115" t="s">
        <v>2258</v>
      </c>
      <c r="G672" s="115" t="s">
        <v>85</v>
      </c>
      <c r="H672" s="116">
        <v>3331.19</v>
      </c>
      <c r="I672" s="117">
        <v>408</v>
      </c>
      <c r="J672" s="118"/>
      <c r="K672" s="119">
        <v>1359125.52</v>
      </c>
    </row>
    <row r="673" spans="1:11" ht="63.75" x14ac:dyDescent="0.25">
      <c r="A673" s="115">
        <v>2025</v>
      </c>
      <c r="B673" s="115" t="s">
        <v>34</v>
      </c>
      <c r="C673" s="115" t="s">
        <v>2374</v>
      </c>
      <c r="D673" s="115" t="s">
        <v>2390</v>
      </c>
      <c r="E673" s="115" t="s">
        <v>2209</v>
      </c>
      <c r="F673" s="115" t="s">
        <v>2212</v>
      </c>
      <c r="G673" s="115" t="s">
        <v>35</v>
      </c>
      <c r="H673" s="116">
        <v>370.13</v>
      </c>
      <c r="I673" s="117">
        <v>29268</v>
      </c>
      <c r="J673" s="118"/>
      <c r="K673" s="119">
        <v>10832964.84</v>
      </c>
    </row>
    <row r="674" spans="1:11" ht="63.75" x14ac:dyDescent="0.25">
      <c r="A674" s="115">
        <v>2025</v>
      </c>
      <c r="B674" s="115" t="s">
        <v>34</v>
      </c>
      <c r="C674" s="115" t="s">
        <v>2374</v>
      </c>
      <c r="D674" s="115" t="s">
        <v>2390</v>
      </c>
      <c r="E674" s="115" t="s">
        <v>2209</v>
      </c>
      <c r="F674" s="115" t="s">
        <v>2216</v>
      </c>
      <c r="G674" s="115" t="s">
        <v>85</v>
      </c>
      <c r="H674" s="116">
        <v>740.26</v>
      </c>
      <c r="I674" s="117">
        <v>2943</v>
      </c>
      <c r="J674" s="118"/>
      <c r="K674" s="119">
        <v>2178585.1800000002</v>
      </c>
    </row>
    <row r="675" spans="1:11" ht="63.75" x14ac:dyDescent="0.25">
      <c r="A675" s="115">
        <v>2025</v>
      </c>
      <c r="B675" s="115" t="s">
        <v>34</v>
      </c>
      <c r="C675" s="115" t="s">
        <v>2374</v>
      </c>
      <c r="D675" s="115" t="s">
        <v>2390</v>
      </c>
      <c r="E675" s="115" t="s">
        <v>2209</v>
      </c>
      <c r="F675" s="115" t="s">
        <v>2258</v>
      </c>
      <c r="G675" s="115" t="s">
        <v>85</v>
      </c>
      <c r="H675" s="116">
        <v>1110.4000000000001</v>
      </c>
      <c r="I675" s="117">
        <v>3436</v>
      </c>
      <c r="J675" s="118"/>
      <c r="K675" s="119">
        <v>3815334.4</v>
      </c>
    </row>
    <row r="676" spans="1:11" x14ac:dyDescent="0.25">
      <c r="A676" s="120" t="s">
        <v>3</v>
      </c>
      <c r="B676" s="120" t="s">
        <v>3</v>
      </c>
      <c r="C676" s="120" t="s">
        <v>3</v>
      </c>
      <c r="D676" s="120" t="s">
        <v>26</v>
      </c>
      <c r="E676" s="120" t="s">
        <v>3</v>
      </c>
      <c r="F676" s="120" t="s">
        <v>3</v>
      </c>
      <c r="G676" s="120" t="s">
        <v>3</v>
      </c>
      <c r="H676" s="120" t="s">
        <v>3</v>
      </c>
      <c r="I676" s="121">
        <v>1445740</v>
      </c>
      <c r="J676" s="120"/>
      <c r="K676" s="122">
        <v>644544088.47000003</v>
      </c>
    </row>
    <row r="677" spans="1:11" x14ac:dyDescent="0.25">
      <c r="A677" s="123" t="s">
        <v>3</v>
      </c>
      <c r="B677" s="123" t="s">
        <v>26</v>
      </c>
      <c r="C677" s="123" t="s">
        <v>3</v>
      </c>
      <c r="D677" s="123" t="s">
        <v>3</v>
      </c>
      <c r="E677" s="123" t="s">
        <v>3</v>
      </c>
      <c r="F677" s="123" t="s">
        <v>3</v>
      </c>
      <c r="G677" s="123" t="s">
        <v>3</v>
      </c>
      <c r="H677" s="123" t="s">
        <v>3</v>
      </c>
      <c r="I677" s="124">
        <v>26826556</v>
      </c>
      <c r="J677" s="123"/>
      <c r="K677" s="125">
        <v>10196196655.389999</v>
      </c>
    </row>
    <row r="678" spans="1:11" ht="63.75" x14ac:dyDescent="0.25">
      <c r="A678" s="115">
        <v>2025</v>
      </c>
      <c r="B678" s="115" t="s">
        <v>36</v>
      </c>
      <c r="C678" s="115" t="s">
        <v>2374</v>
      </c>
      <c r="D678" s="115" t="s">
        <v>2375</v>
      </c>
      <c r="E678" s="115" t="s">
        <v>2211</v>
      </c>
      <c r="F678" s="115" t="s">
        <v>83</v>
      </c>
      <c r="G678" s="115" t="s">
        <v>37</v>
      </c>
      <c r="H678" s="118" t="s">
        <v>64</v>
      </c>
      <c r="I678" s="117">
        <v>1558</v>
      </c>
      <c r="J678" s="118"/>
      <c r="K678" s="129">
        <v>0</v>
      </c>
    </row>
    <row r="679" spans="1:11" ht="63.75" x14ac:dyDescent="0.25">
      <c r="A679" s="115">
        <v>2025</v>
      </c>
      <c r="B679" s="115" t="s">
        <v>36</v>
      </c>
      <c r="C679" s="115" t="s">
        <v>2374</v>
      </c>
      <c r="D679" s="115" t="s">
        <v>2375</v>
      </c>
      <c r="E679" s="115" t="s">
        <v>2207</v>
      </c>
      <c r="F679" s="115" t="s">
        <v>83</v>
      </c>
      <c r="G679" s="115" t="s">
        <v>93</v>
      </c>
      <c r="H679" s="118" t="s">
        <v>64</v>
      </c>
      <c r="I679" s="117">
        <v>46</v>
      </c>
      <c r="J679" s="118"/>
      <c r="K679" s="129">
        <v>0</v>
      </c>
    </row>
    <row r="680" spans="1:11" ht="63.75" x14ac:dyDescent="0.25">
      <c r="A680" s="115">
        <v>2025</v>
      </c>
      <c r="B680" s="115" t="s">
        <v>36</v>
      </c>
      <c r="C680" s="115" t="s">
        <v>2374</v>
      </c>
      <c r="D680" s="115" t="s">
        <v>2375</v>
      </c>
      <c r="E680" s="115" t="s">
        <v>2208</v>
      </c>
      <c r="F680" s="115" t="s">
        <v>83</v>
      </c>
      <c r="G680" s="115" t="s">
        <v>680</v>
      </c>
      <c r="H680" s="118" t="s">
        <v>64</v>
      </c>
      <c r="I680" s="117">
        <v>1</v>
      </c>
      <c r="J680" s="118"/>
      <c r="K680" s="129">
        <v>0</v>
      </c>
    </row>
    <row r="681" spans="1:11" ht="63.75" x14ac:dyDescent="0.25">
      <c r="A681" s="115">
        <v>2025</v>
      </c>
      <c r="B681" s="115" t="s">
        <v>36</v>
      </c>
      <c r="C681" s="115" t="s">
        <v>2374</v>
      </c>
      <c r="D681" s="115" t="s">
        <v>2375</v>
      </c>
      <c r="E681" s="115" t="s">
        <v>2209</v>
      </c>
      <c r="F681" s="115" t="s">
        <v>83</v>
      </c>
      <c r="G681" s="115" t="s">
        <v>2392</v>
      </c>
      <c r="H681" s="118" t="s">
        <v>64</v>
      </c>
      <c r="I681" s="117">
        <v>2</v>
      </c>
      <c r="J681" s="118"/>
      <c r="K681" s="129">
        <v>0</v>
      </c>
    </row>
    <row r="682" spans="1:11" ht="63.75" x14ac:dyDescent="0.25">
      <c r="A682" s="115">
        <v>2025</v>
      </c>
      <c r="B682" s="115" t="s">
        <v>36</v>
      </c>
      <c r="C682" s="115" t="s">
        <v>2374</v>
      </c>
      <c r="D682" s="115" t="s">
        <v>2375</v>
      </c>
      <c r="E682" s="115" t="s">
        <v>2211</v>
      </c>
      <c r="F682" s="115" t="s">
        <v>2212</v>
      </c>
      <c r="G682" s="115" t="s">
        <v>37</v>
      </c>
      <c r="H682" s="116">
        <v>514.88</v>
      </c>
      <c r="I682" s="117">
        <v>1367413</v>
      </c>
      <c r="J682" s="118"/>
      <c r="K682" s="119">
        <v>704053605.44000006</v>
      </c>
    </row>
    <row r="683" spans="1:11" ht="63.75" x14ac:dyDescent="0.25">
      <c r="A683" s="115">
        <v>2025</v>
      </c>
      <c r="B683" s="115" t="s">
        <v>36</v>
      </c>
      <c r="C683" s="115" t="s">
        <v>2374</v>
      </c>
      <c r="D683" s="115" t="s">
        <v>2375</v>
      </c>
      <c r="E683" s="115" t="s">
        <v>2211</v>
      </c>
      <c r="F683" s="115" t="s">
        <v>2216</v>
      </c>
      <c r="G683" s="115" t="s">
        <v>2393</v>
      </c>
      <c r="H683" s="116">
        <v>1029.76</v>
      </c>
      <c r="I683" s="117">
        <v>71129</v>
      </c>
      <c r="J683" s="118"/>
      <c r="K683" s="119">
        <v>73245799.040000007</v>
      </c>
    </row>
    <row r="684" spans="1:11" ht="63.75" x14ac:dyDescent="0.25">
      <c r="A684" s="115">
        <v>2025</v>
      </c>
      <c r="B684" s="115" t="s">
        <v>36</v>
      </c>
      <c r="C684" s="115" t="s">
        <v>2374</v>
      </c>
      <c r="D684" s="115" t="s">
        <v>2375</v>
      </c>
      <c r="E684" s="115" t="s">
        <v>2207</v>
      </c>
      <c r="F684" s="115" t="s">
        <v>2212</v>
      </c>
      <c r="G684" s="115" t="s">
        <v>37</v>
      </c>
      <c r="H684" s="116">
        <v>1029.76</v>
      </c>
      <c r="I684" s="117">
        <v>132811</v>
      </c>
      <c r="J684" s="118"/>
      <c r="K684" s="119">
        <v>136763455.36000001</v>
      </c>
    </row>
    <row r="685" spans="1:11" ht="63.75" x14ac:dyDescent="0.25">
      <c r="A685" s="115">
        <v>2025</v>
      </c>
      <c r="B685" s="115" t="s">
        <v>36</v>
      </c>
      <c r="C685" s="115" t="s">
        <v>2374</v>
      </c>
      <c r="D685" s="115" t="s">
        <v>2375</v>
      </c>
      <c r="E685" s="115" t="s">
        <v>2207</v>
      </c>
      <c r="F685" s="115" t="s">
        <v>2216</v>
      </c>
      <c r="G685" s="115" t="s">
        <v>2393</v>
      </c>
      <c r="H685" s="116">
        <v>2059.5300000000002</v>
      </c>
      <c r="I685" s="117">
        <v>2822</v>
      </c>
      <c r="J685" s="118"/>
      <c r="K685" s="119">
        <v>5811993.6600000001</v>
      </c>
    </row>
    <row r="686" spans="1:11" ht="63.75" x14ac:dyDescent="0.25">
      <c r="A686" s="115">
        <v>2025</v>
      </c>
      <c r="B686" s="115" t="s">
        <v>36</v>
      </c>
      <c r="C686" s="115" t="s">
        <v>2374</v>
      </c>
      <c r="D686" s="115" t="s">
        <v>2375</v>
      </c>
      <c r="E686" s="115" t="s">
        <v>2208</v>
      </c>
      <c r="F686" s="115" t="s">
        <v>2212</v>
      </c>
      <c r="G686" s="115" t="s">
        <v>37</v>
      </c>
      <c r="H686" s="116">
        <v>1544.64</v>
      </c>
      <c r="I686" s="117">
        <v>67062</v>
      </c>
      <c r="J686" s="118"/>
      <c r="K686" s="119">
        <v>103586647.68000001</v>
      </c>
    </row>
    <row r="687" spans="1:11" ht="63.75" x14ac:dyDescent="0.25">
      <c r="A687" s="115">
        <v>2025</v>
      </c>
      <c r="B687" s="115" t="s">
        <v>36</v>
      </c>
      <c r="C687" s="115" t="s">
        <v>2374</v>
      </c>
      <c r="D687" s="115" t="s">
        <v>2375</v>
      </c>
      <c r="E687" s="115" t="s">
        <v>2208</v>
      </c>
      <c r="F687" s="115" t="s">
        <v>2216</v>
      </c>
      <c r="G687" s="115" t="s">
        <v>2393</v>
      </c>
      <c r="H687" s="116">
        <v>3089.29</v>
      </c>
      <c r="I687" s="117">
        <v>1254</v>
      </c>
      <c r="J687" s="118"/>
      <c r="K687" s="119">
        <v>3873969.66</v>
      </c>
    </row>
    <row r="688" spans="1:11" ht="63.75" x14ac:dyDescent="0.25">
      <c r="A688" s="115">
        <v>2025</v>
      </c>
      <c r="B688" s="115" t="s">
        <v>36</v>
      </c>
      <c r="C688" s="115" t="s">
        <v>2374</v>
      </c>
      <c r="D688" s="115" t="s">
        <v>2375</v>
      </c>
      <c r="E688" s="115" t="s">
        <v>2209</v>
      </c>
      <c r="F688" s="115" t="s">
        <v>2212</v>
      </c>
      <c r="G688" s="115" t="s">
        <v>37</v>
      </c>
      <c r="H688" s="116">
        <v>514.88</v>
      </c>
      <c r="I688" s="117">
        <v>30725</v>
      </c>
      <c r="J688" s="118"/>
      <c r="K688" s="119">
        <v>15819688</v>
      </c>
    </row>
    <row r="689" spans="1:11" ht="63.75" x14ac:dyDescent="0.25">
      <c r="A689" s="115">
        <v>2025</v>
      </c>
      <c r="B689" s="115" t="s">
        <v>36</v>
      </c>
      <c r="C689" s="115" t="s">
        <v>2374</v>
      </c>
      <c r="D689" s="115" t="s">
        <v>2375</v>
      </c>
      <c r="E689" s="115" t="s">
        <v>2209</v>
      </c>
      <c r="F689" s="115" t="s">
        <v>2216</v>
      </c>
      <c r="G689" s="115" t="s">
        <v>2393</v>
      </c>
      <c r="H689" s="116">
        <v>1029.76</v>
      </c>
      <c r="I689" s="117">
        <v>1078</v>
      </c>
      <c r="J689" s="118"/>
      <c r="K689" s="119">
        <v>1110081.28</v>
      </c>
    </row>
    <row r="690" spans="1:11" x14ac:dyDescent="0.25">
      <c r="A690" s="120" t="s">
        <v>3</v>
      </c>
      <c r="B690" s="120" t="s">
        <v>3</v>
      </c>
      <c r="C690" s="120" t="s">
        <v>3</v>
      </c>
      <c r="D690" s="120" t="s">
        <v>26</v>
      </c>
      <c r="E690" s="120" t="s">
        <v>3</v>
      </c>
      <c r="F690" s="120" t="s">
        <v>3</v>
      </c>
      <c r="G690" s="120" t="s">
        <v>3</v>
      </c>
      <c r="H690" s="120" t="s">
        <v>3</v>
      </c>
      <c r="I690" s="121">
        <v>1675901</v>
      </c>
      <c r="J690" s="120"/>
      <c r="K690" s="122">
        <v>1044265240.12</v>
      </c>
    </row>
    <row r="691" spans="1:11" ht="63.75" x14ac:dyDescent="0.25">
      <c r="A691" s="115">
        <v>2025</v>
      </c>
      <c r="B691" s="115" t="s">
        <v>36</v>
      </c>
      <c r="C691" s="115" t="s">
        <v>2374</v>
      </c>
      <c r="D691" s="115" t="s">
        <v>2376</v>
      </c>
      <c r="E691" s="115" t="s">
        <v>2211</v>
      </c>
      <c r="F691" s="115" t="s">
        <v>83</v>
      </c>
      <c r="G691" s="115" t="s">
        <v>37</v>
      </c>
      <c r="H691" s="118" t="s">
        <v>64</v>
      </c>
      <c r="I691" s="117">
        <v>1357</v>
      </c>
      <c r="J691" s="118"/>
      <c r="K691" s="129">
        <v>0</v>
      </c>
    </row>
    <row r="692" spans="1:11" ht="63.75" x14ac:dyDescent="0.25">
      <c r="A692" s="115">
        <v>2025</v>
      </c>
      <c r="B692" s="115" t="s">
        <v>36</v>
      </c>
      <c r="C692" s="115" t="s">
        <v>2374</v>
      </c>
      <c r="D692" s="115" t="s">
        <v>2376</v>
      </c>
      <c r="E692" s="115" t="s">
        <v>2207</v>
      </c>
      <c r="F692" s="115" t="s">
        <v>83</v>
      </c>
      <c r="G692" s="115" t="s">
        <v>93</v>
      </c>
      <c r="H692" s="118" t="s">
        <v>64</v>
      </c>
      <c r="I692" s="117">
        <v>39</v>
      </c>
      <c r="J692" s="118"/>
      <c r="K692" s="129">
        <v>0</v>
      </c>
    </row>
    <row r="693" spans="1:11" ht="63.75" x14ac:dyDescent="0.25">
      <c r="A693" s="115">
        <v>2025</v>
      </c>
      <c r="B693" s="115" t="s">
        <v>36</v>
      </c>
      <c r="C693" s="115" t="s">
        <v>2374</v>
      </c>
      <c r="D693" s="115" t="s">
        <v>2376</v>
      </c>
      <c r="E693" s="115" t="s">
        <v>2208</v>
      </c>
      <c r="F693" s="115" t="s">
        <v>83</v>
      </c>
      <c r="G693" s="115" t="s">
        <v>560</v>
      </c>
      <c r="H693" s="118" t="s">
        <v>64</v>
      </c>
      <c r="I693" s="117">
        <v>3</v>
      </c>
      <c r="J693" s="118"/>
      <c r="K693" s="129">
        <v>0</v>
      </c>
    </row>
    <row r="694" spans="1:11" ht="63.75" x14ac:dyDescent="0.25">
      <c r="A694" s="115">
        <v>2025</v>
      </c>
      <c r="B694" s="115" t="s">
        <v>36</v>
      </c>
      <c r="C694" s="115" t="s">
        <v>2374</v>
      </c>
      <c r="D694" s="115" t="s">
        <v>2376</v>
      </c>
      <c r="E694" s="115" t="s">
        <v>2209</v>
      </c>
      <c r="F694" s="115" t="s">
        <v>83</v>
      </c>
      <c r="G694" s="115" t="s">
        <v>95</v>
      </c>
      <c r="H694" s="118" t="s">
        <v>64</v>
      </c>
      <c r="I694" s="117">
        <v>2</v>
      </c>
      <c r="J694" s="118"/>
      <c r="K694" s="129">
        <v>0</v>
      </c>
    </row>
    <row r="695" spans="1:11" ht="63.75" x14ac:dyDescent="0.25">
      <c r="A695" s="115">
        <v>2025</v>
      </c>
      <c r="B695" s="115" t="s">
        <v>36</v>
      </c>
      <c r="C695" s="115" t="s">
        <v>2374</v>
      </c>
      <c r="D695" s="115" t="s">
        <v>2376</v>
      </c>
      <c r="E695" s="115" t="s">
        <v>2211</v>
      </c>
      <c r="F695" s="115" t="s">
        <v>2212</v>
      </c>
      <c r="G695" s="115" t="s">
        <v>37</v>
      </c>
      <c r="H695" s="116">
        <v>514.88</v>
      </c>
      <c r="I695" s="117">
        <v>1198439</v>
      </c>
      <c r="J695" s="118"/>
      <c r="K695" s="119">
        <v>617052272.32000005</v>
      </c>
    </row>
    <row r="696" spans="1:11" ht="63.75" x14ac:dyDescent="0.25">
      <c r="A696" s="115">
        <v>2025</v>
      </c>
      <c r="B696" s="115" t="s">
        <v>36</v>
      </c>
      <c r="C696" s="115" t="s">
        <v>2374</v>
      </c>
      <c r="D696" s="115" t="s">
        <v>2376</v>
      </c>
      <c r="E696" s="115" t="s">
        <v>2211</v>
      </c>
      <c r="F696" s="115" t="s">
        <v>2216</v>
      </c>
      <c r="G696" s="115" t="s">
        <v>37</v>
      </c>
      <c r="H696" s="116">
        <v>1029.76</v>
      </c>
      <c r="I696" s="117">
        <v>100175</v>
      </c>
      <c r="J696" s="118"/>
      <c r="K696" s="119">
        <v>103156208</v>
      </c>
    </row>
    <row r="697" spans="1:11" ht="63.75" x14ac:dyDescent="0.25">
      <c r="A697" s="115">
        <v>2025</v>
      </c>
      <c r="B697" s="115" t="s">
        <v>36</v>
      </c>
      <c r="C697" s="115" t="s">
        <v>2374</v>
      </c>
      <c r="D697" s="115" t="s">
        <v>2376</v>
      </c>
      <c r="E697" s="115" t="s">
        <v>2211</v>
      </c>
      <c r="F697" s="115" t="s">
        <v>2258</v>
      </c>
      <c r="G697" s="115" t="s">
        <v>37</v>
      </c>
      <c r="H697" s="116">
        <v>1544.65</v>
      </c>
      <c r="I697" s="117">
        <v>75098</v>
      </c>
      <c r="J697" s="118"/>
      <c r="K697" s="119">
        <v>116000125.7</v>
      </c>
    </row>
    <row r="698" spans="1:11" ht="63.75" x14ac:dyDescent="0.25">
      <c r="A698" s="115">
        <v>2025</v>
      </c>
      <c r="B698" s="115" t="s">
        <v>36</v>
      </c>
      <c r="C698" s="115" t="s">
        <v>2374</v>
      </c>
      <c r="D698" s="115" t="s">
        <v>2376</v>
      </c>
      <c r="E698" s="115" t="s">
        <v>2207</v>
      </c>
      <c r="F698" s="115" t="s">
        <v>2212</v>
      </c>
      <c r="G698" s="115" t="s">
        <v>37</v>
      </c>
      <c r="H698" s="116">
        <v>1029.76</v>
      </c>
      <c r="I698" s="117">
        <v>130472</v>
      </c>
      <c r="J698" s="118"/>
      <c r="K698" s="119">
        <v>134354846.72</v>
      </c>
    </row>
    <row r="699" spans="1:11" ht="63.75" x14ac:dyDescent="0.25">
      <c r="A699" s="115">
        <v>2025</v>
      </c>
      <c r="B699" s="115" t="s">
        <v>36</v>
      </c>
      <c r="C699" s="115" t="s">
        <v>2374</v>
      </c>
      <c r="D699" s="115" t="s">
        <v>2376</v>
      </c>
      <c r="E699" s="115" t="s">
        <v>2207</v>
      </c>
      <c r="F699" s="115" t="s">
        <v>2216</v>
      </c>
      <c r="G699" s="115" t="s">
        <v>37</v>
      </c>
      <c r="H699" s="116">
        <v>2059.5300000000002</v>
      </c>
      <c r="I699" s="117">
        <v>11371</v>
      </c>
      <c r="J699" s="118"/>
      <c r="K699" s="119">
        <v>23418915.629999999</v>
      </c>
    </row>
    <row r="700" spans="1:11" ht="63.75" x14ac:dyDescent="0.25">
      <c r="A700" s="115">
        <v>2025</v>
      </c>
      <c r="B700" s="115" t="s">
        <v>36</v>
      </c>
      <c r="C700" s="115" t="s">
        <v>2374</v>
      </c>
      <c r="D700" s="115" t="s">
        <v>2376</v>
      </c>
      <c r="E700" s="115" t="s">
        <v>2207</v>
      </c>
      <c r="F700" s="115" t="s">
        <v>2258</v>
      </c>
      <c r="G700" s="115" t="s">
        <v>37</v>
      </c>
      <c r="H700" s="116">
        <v>3089.3</v>
      </c>
      <c r="I700" s="117">
        <v>8661</v>
      </c>
      <c r="J700" s="118"/>
      <c r="K700" s="119">
        <v>26756427.300000001</v>
      </c>
    </row>
    <row r="701" spans="1:11" ht="63.75" x14ac:dyDescent="0.25">
      <c r="A701" s="115">
        <v>2025</v>
      </c>
      <c r="B701" s="115" t="s">
        <v>36</v>
      </c>
      <c r="C701" s="115" t="s">
        <v>2374</v>
      </c>
      <c r="D701" s="115" t="s">
        <v>2376</v>
      </c>
      <c r="E701" s="115" t="s">
        <v>2208</v>
      </c>
      <c r="F701" s="115" t="s">
        <v>2212</v>
      </c>
      <c r="G701" s="115" t="s">
        <v>37</v>
      </c>
      <c r="H701" s="116">
        <v>1544.64</v>
      </c>
      <c r="I701" s="117">
        <v>78059</v>
      </c>
      <c r="J701" s="118"/>
      <c r="K701" s="119">
        <v>120573053.76000001</v>
      </c>
    </row>
    <row r="702" spans="1:11" ht="63.75" x14ac:dyDescent="0.25">
      <c r="A702" s="115">
        <v>2025</v>
      </c>
      <c r="B702" s="115" t="s">
        <v>36</v>
      </c>
      <c r="C702" s="115" t="s">
        <v>2374</v>
      </c>
      <c r="D702" s="115" t="s">
        <v>2376</v>
      </c>
      <c r="E702" s="115" t="s">
        <v>2208</v>
      </c>
      <c r="F702" s="115" t="s">
        <v>2216</v>
      </c>
      <c r="G702" s="115" t="s">
        <v>37</v>
      </c>
      <c r="H702" s="116">
        <v>3089.29</v>
      </c>
      <c r="I702" s="117">
        <v>5013</v>
      </c>
      <c r="J702" s="118"/>
      <c r="K702" s="119">
        <v>15486610.77</v>
      </c>
    </row>
    <row r="703" spans="1:11" ht="63.75" x14ac:dyDescent="0.25">
      <c r="A703" s="115">
        <v>2025</v>
      </c>
      <c r="B703" s="115" t="s">
        <v>36</v>
      </c>
      <c r="C703" s="115" t="s">
        <v>2374</v>
      </c>
      <c r="D703" s="115" t="s">
        <v>2376</v>
      </c>
      <c r="E703" s="115" t="s">
        <v>2208</v>
      </c>
      <c r="F703" s="115" t="s">
        <v>2258</v>
      </c>
      <c r="G703" s="115" t="s">
        <v>37</v>
      </c>
      <c r="H703" s="116">
        <v>4633.9399999999996</v>
      </c>
      <c r="I703" s="117">
        <v>3852</v>
      </c>
      <c r="J703" s="118"/>
      <c r="K703" s="119">
        <v>17849936.879999999</v>
      </c>
    </row>
    <row r="704" spans="1:11" ht="63.75" x14ac:dyDescent="0.25">
      <c r="A704" s="115">
        <v>2025</v>
      </c>
      <c r="B704" s="115" t="s">
        <v>36</v>
      </c>
      <c r="C704" s="115" t="s">
        <v>2374</v>
      </c>
      <c r="D704" s="115" t="s">
        <v>2376</v>
      </c>
      <c r="E704" s="115" t="s">
        <v>2209</v>
      </c>
      <c r="F704" s="115" t="s">
        <v>2212</v>
      </c>
      <c r="G704" s="115" t="s">
        <v>37</v>
      </c>
      <c r="H704" s="116">
        <v>514.88</v>
      </c>
      <c r="I704" s="117">
        <v>26066</v>
      </c>
      <c r="J704" s="118"/>
      <c r="K704" s="119">
        <v>13420862.08</v>
      </c>
    </row>
    <row r="705" spans="1:11" ht="63.75" x14ac:dyDescent="0.25">
      <c r="A705" s="115">
        <v>2025</v>
      </c>
      <c r="B705" s="115" t="s">
        <v>36</v>
      </c>
      <c r="C705" s="115" t="s">
        <v>2374</v>
      </c>
      <c r="D705" s="115" t="s">
        <v>2376</v>
      </c>
      <c r="E705" s="115" t="s">
        <v>2209</v>
      </c>
      <c r="F705" s="115" t="s">
        <v>2216</v>
      </c>
      <c r="G705" s="115" t="s">
        <v>37</v>
      </c>
      <c r="H705" s="116">
        <v>1029.76</v>
      </c>
      <c r="I705" s="117">
        <v>2017</v>
      </c>
      <c r="J705" s="118"/>
      <c r="K705" s="119">
        <v>2077025.92</v>
      </c>
    </row>
    <row r="706" spans="1:11" ht="63.75" x14ac:dyDescent="0.25">
      <c r="A706" s="115">
        <v>2025</v>
      </c>
      <c r="B706" s="115" t="s">
        <v>36</v>
      </c>
      <c r="C706" s="115" t="s">
        <v>2374</v>
      </c>
      <c r="D706" s="115" t="s">
        <v>2376</v>
      </c>
      <c r="E706" s="115" t="s">
        <v>2209</v>
      </c>
      <c r="F706" s="115" t="s">
        <v>2258</v>
      </c>
      <c r="G706" s="115" t="s">
        <v>37</v>
      </c>
      <c r="H706" s="116">
        <v>1544.65</v>
      </c>
      <c r="I706" s="117">
        <v>2326</v>
      </c>
      <c r="J706" s="118"/>
      <c r="K706" s="119">
        <v>3592855.9</v>
      </c>
    </row>
    <row r="707" spans="1:11" x14ac:dyDescent="0.25">
      <c r="A707" s="120" t="s">
        <v>3</v>
      </c>
      <c r="B707" s="120" t="s">
        <v>3</v>
      </c>
      <c r="C707" s="120" t="s">
        <v>3</v>
      </c>
      <c r="D707" s="120" t="s">
        <v>26</v>
      </c>
      <c r="E707" s="120" t="s">
        <v>3</v>
      </c>
      <c r="F707" s="120" t="s">
        <v>3</v>
      </c>
      <c r="G707" s="120" t="s">
        <v>3</v>
      </c>
      <c r="H707" s="120" t="s">
        <v>3</v>
      </c>
      <c r="I707" s="121">
        <v>1642950</v>
      </c>
      <c r="J707" s="120"/>
      <c r="K707" s="122">
        <v>1193739140.98</v>
      </c>
    </row>
    <row r="708" spans="1:11" ht="63.75" x14ac:dyDescent="0.25">
      <c r="A708" s="115">
        <v>2025</v>
      </c>
      <c r="B708" s="115" t="s">
        <v>36</v>
      </c>
      <c r="C708" s="115" t="s">
        <v>2374</v>
      </c>
      <c r="D708" s="115" t="s">
        <v>2377</v>
      </c>
      <c r="E708" s="115" t="s">
        <v>2211</v>
      </c>
      <c r="F708" s="115" t="s">
        <v>83</v>
      </c>
      <c r="G708" s="115" t="s">
        <v>37</v>
      </c>
      <c r="H708" s="118" t="s">
        <v>64</v>
      </c>
      <c r="I708" s="117">
        <v>1758</v>
      </c>
      <c r="J708" s="118"/>
      <c r="K708" s="129">
        <v>0</v>
      </c>
    </row>
    <row r="709" spans="1:11" ht="63.75" x14ac:dyDescent="0.25">
      <c r="A709" s="115">
        <v>2025</v>
      </c>
      <c r="B709" s="115" t="s">
        <v>36</v>
      </c>
      <c r="C709" s="115" t="s">
        <v>2374</v>
      </c>
      <c r="D709" s="115" t="s">
        <v>2377</v>
      </c>
      <c r="E709" s="115" t="s">
        <v>2207</v>
      </c>
      <c r="F709" s="115" t="s">
        <v>83</v>
      </c>
      <c r="G709" s="115" t="s">
        <v>37</v>
      </c>
      <c r="H709" s="118" t="s">
        <v>64</v>
      </c>
      <c r="I709" s="117">
        <v>58</v>
      </c>
      <c r="J709" s="118"/>
      <c r="K709" s="129">
        <v>0</v>
      </c>
    </row>
    <row r="710" spans="1:11" ht="63.75" x14ac:dyDescent="0.25">
      <c r="A710" s="115">
        <v>2025</v>
      </c>
      <c r="B710" s="115" t="s">
        <v>36</v>
      </c>
      <c r="C710" s="115" t="s">
        <v>2374</v>
      </c>
      <c r="D710" s="115" t="s">
        <v>2377</v>
      </c>
      <c r="E710" s="115" t="s">
        <v>2208</v>
      </c>
      <c r="F710" s="115" t="s">
        <v>83</v>
      </c>
      <c r="G710" s="115" t="s">
        <v>1391</v>
      </c>
      <c r="H710" s="118" t="s">
        <v>64</v>
      </c>
      <c r="I710" s="117">
        <v>1</v>
      </c>
      <c r="J710" s="118"/>
      <c r="K710" s="129">
        <v>0</v>
      </c>
    </row>
    <row r="711" spans="1:11" ht="63.75" x14ac:dyDescent="0.25">
      <c r="A711" s="115">
        <v>2025</v>
      </c>
      <c r="B711" s="115" t="s">
        <v>36</v>
      </c>
      <c r="C711" s="115" t="s">
        <v>2374</v>
      </c>
      <c r="D711" s="115" t="s">
        <v>2377</v>
      </c>
      <c r="E711" s="115" t="s">
        <v>2209</v>
      </c>
      <c r="F711" s="115" t="s">
        <v>83</v>
      </c>
      <c r="G711" s="115" t="s">
        <v>577</v>
      </c>
      <c r="H711" s="118" t="s">
        <v>64</v>
      </c>
      <c r="I711" s="117">
        <v>1</v>
      </c>
      <c r="J711" s="118"/>
      <c r="K711" s="129">
        <v>0</v>
      </c>
    </row>
    <row r="712" spans="1:11" ht="63.75" x14ac:dyDescent="0.25">
      <c r="A712" s="115">
        <v>2025</v>
      </c>
      <c r="B712" s="115" t="s">
        <v>36</v>
      </c>
      <c r="C712" s="115" t="s">
        <v>2374</v>
      </c>
      <c r="D712" s="115" t="s">
        <v>2377</v>
      </c>
      <c r="E712" s="115" t="s">
        <v>2211</v>
      </c>
      <c r="F712" s="115" t="s">
        <v>2212</v>
      </c>
      <c r="G712" s="115" t="s">
        <v>37</v>
      </c>
      <c r="H712" s="116">
        <v>242.87</v>
      </c>
      <c r="I712" s="117">
        <v>1429466</v>
      </c>
      <c r="J712" s="118"/>
      <c r="K712" s="119">
        <v>347174407.42000002</v>
      </c>
    </row>
    <row r="713" spans="1:11" ht="63.75" x14ac:dyDescent="0.25">
      <c r="A713" s="115">
        <v>2025</v>
      </c>
      <c r="B713" s="115" t="s">
        <v>36</v>
      </c>
      <c r="C713" s="115" t="s">
        <v>2374</v>
      </c>
      <c r="D713" s="115" t="s">
        <v>2377</v>
      </c>
      <c r="E713" s="115" t="s">
        <v>2211</v>
      </c>
      <c r="F713" s="115" t="s">
        <v>2216</v>
      </c>
      <c r="G713" s="115" t="s">
        <v>37</v>
      </c>
      <c r="H713" s="116">
        <v>485.74</v>
      </c>
      <c r="I713" s="117">
        <v>86290</v>
      </c>
      <c r="J713" s="118"/>
      <c r="K713" s="119">
        <v>41914504.600000001</v>
      </c>
    </row>
    <row r="714" spans="1:11" ht="63.75" x14ac:dyDescent="0.25">
      <c r="A714" s="115">
        <v>2025</v>
      </c>
      <c r="B714" s="115" t="s">
        <v>36</v>
      </c>
      <c r="C714" s="115" t="s">
        <v>2374</v>
      </c>
      <c r="D714" s="115" t="s">
        <v>2377</v>
      </c>
      <c r="E714" s="115" t="s">
        <v>2211</v>
      </c>
      <c r="F714" s="115" t="s">
        <v>2258</v>
      </c>
      <c r="G714" s="115" t="s">
        <v>37</v>
      </c>
      <c r="H714" s="116">
        <v>728.61</v>
      </c>
      <c r="I714" s="117">
        <v>97717</v>
      </c>
      <c r="J714" s="118"/>
      <c r="K714" s="119">
        <v>71197583.370000005</v>
      </c>
    </row>
    <row r="715" spans="1:11" ht="63.75" x14ac:dyDescent="0.25">
      <c r="A715" s="115">
        <v>2025</v>
      </c>
      <c r="B715" s="115" t="s">
        <v>36</v>
      </c>
      <c r="C715" s="115" t="s">
        <v>2374</v>
      </c>
      <c r="D715" s="115" t="s">
        <v>2377</v>
      </c>
      <c r="E715" s="115" t="s">
        <v>2207</v>
      </c>
      <c r="F715" s="115" t="s">
        <v>2212</v>
      </c>
      <c r="G715" s="115" t="s">
        <v>37</v>
      </c>
      <c r="H715" s="116">
        <v>485.74</v>
      </c>
      <c r="I715" s="117">
        <v>112631</v>
      </c>
      <c r="J715" s="118"/>
      <c r="K715" s="119">
        <v>54709381.939999998</v>
      </c>
    </row>
    <row r="716" spans="1:11" ht="63.75" x14ac:dyDescent="0.25">
      <c r="A716" s="115">
        <v>2025</v>
      </c>
      <c r="B716" s="115" t="s">
        <v>36</v>
      </c>
      <c r="C716" s="115" t="s">
        <v>2374</v>
      </c>
      <c r="D716" s="115" t="s">
        <v>2377</v>
      </c>
      <c r="E716" s="115" t="s">
        <v>2207</v>
      </c>
      <c r="F716" s="115" t="s">
        <v>2216</v>
      </c>
      <c r="G716" s="115" t="s">
        <v>37</v>
      </c>
      <c r="H716" s="116">
        <v>971.48</v>
      </c>
      <c r="I716" s="117">
        <v>7660</v>
      </c>
      <c r="J716" s="118"/>
      <c r="K716" s="119">
        <v>7441536.7999999998</v>
      </c>
    </row>
    <row r="717" spans="1:11" ht="63.75" x14ac:dyDescent="0.25">
      <c r="A717" s="115">
        <v>2025</v>
      </c>
      <c r="B717" s="115" t="s">
        <v>36</v>
      </c>
      <c r="C717" s="115" t="s">
        <v>2374</v>
      </c>
      <c r="D717" s="115" t="s">
        <v>2377</v>
      </c>
      <c r="E717" s="115" t="s">
        <v>2207</v>
      </c>
      <c r="F717" s="115" t="s">
        <v>2258</v>
      </c>
      <c r="G717" s="115" t="s">
        <v>37</v>
      </c>
      <c r="H717" s="116">
        <v>1457.22</v>
      </c>
      <c r="I717" s="117">
        <v>5376</v>
      </c>
      <c r="J717" s="118"/>
      <c r="K717" s="119">
        <v>7834014.7199999997</v>
      </c>
    </row>
    <row r="718" spans="1:11" ht="63.75" x14ac:dyDescent="0.25">
      <c r="A718" s="115">
        <v>2025</v>
      </c>
      <c r="B718" s="115" t="s">
        <v>36</v>
      </c>
      <c r="C718" s="115" t="s">
        <v>2374</v>
      </c>
      <c r="D718" s="115" t="s">
        <v>2377</v>
      </c>
      <c r="E718" s="115" t="s">
        <v>2208</v>
      </c>
      <c r="F718" s="115" t="s">
        <v>2212</v>
      </c>
      <c r="G718" s="115" t="s">
        <v>37</v>
      </c>
      <c r="H718" s="116">
        <v>728.6</v>
      </c>
      <c r="I718" s="117">
        <v>24866</v>
      </c>
      <c r="J718" s="118"/>
      <c r="K718" s="119">
        <v>18117367.600000001</v>
      </c>
    </row>
    <row r="719" spans="1:11" ht="63.75" x14ac:dyDescent="0.25">
      <c r="A719" s="115">
        <v>2025</v>
      </c>
      <c r="B719" s="115" t="s">
        <v>36</v>
      </c>
      <c r="C719" s="115" t="s">
        <v>2374</v>
      </c>
      <c r="D719" s="115" t="s">
        <v>2377</v>
      </c>
      <c r="E719" s="115" t="s">
        <v>2208</v>
      </c>
      <c r="F719" s="115" t="s">
        <v>2216</v>
      </c>
      <c r="G719" s="115" t="s">
        <v>37</v>
      </c>
      <c r="H719" s="116">
        <v>1457.21</v>
      </c>
      <c r="I719" s="117">
        <v>1598</v>
      </c>
      <c r="J719" s="118"/>
      <c r="K719" s="119">
        <v>2328621.58</v>
      </c>
    </row>
    <row r="720" spans="1:11" ht="63.75" x14ac:dyDescent="0.25">
      <c r="A720" s="115">
        <v>2025</v>
      </c>
      <c r="B720" s="115" t="s">
        <v>36</v>
      </c>
      <c r="C720" s="115" t="s">
        <v>2374</v>
      </c>
      <c r="D720" s="115" t="s">
        <v>2377</v>
      </c>
      <c r="E720" s="115" t="s">
        <v>2208</v>
      </c>
      <c r="F720" s="115" t="s">
        <v>2258</v>
      </c>
      <c r="G720" s="115" t="s">
        <v>37</v>
      </c>
      <c r="H720" s="116">
        <v>2185.8200000000002</v>
      </c>
      <c r="I720" s="117">
        <v>980</v>
      </c>
      <c r="J720" s="118"/>
      <c r="K720" s="119">
        <v>2142103.6</v>
      </c>
    </row>
    <row r="721" spans="1:11" ht="63.75" x14ac:dyDescent="0.25">
      <c r="A721" s="115">
        <v>2025</v>
      </c>
      <c r="B721" s="115" t="s">
        <v>36</v>
      </c>
      <c r="C721" s="115" t="s">
        <v>2374</v>
      </c>
      <c r="D721" s="115" t="s">
        <v>2377</v>
      </c>
      <c r="E721" s="115" t="s">
        <v>2209</v>
      </c>
      <c r="F721" s="115" t="s">
        <v>2212</v>
      </c>
      <c r="G721" s="115" t="s">
        <v>37</v>
      </c>
      <c r="H721" s="116">
        <v>242.87</v>
      </c>
      <c r="I721" s="117">
        <v>28898</v>
      </c>
      <c r="J721" s="118"/>
      <c r="K721" s="119">
        <v>7018457.2599999998</v>
      </c>
    </row>
    <row r="722" spans="1:11" ht="63.75" x14ac:dyDescent="0.25">
      <c r="A722" s="115">
        <v>2025</v>
      </c>
      <c r="B722" s="115" t="s">
        <v>36</v>
      </c>
      <c r="C722" s="115" t="s">
        <v>2374</v>
      </c>
      <c r="D722" s="115" t="s">
        <v>2377</v>
      </c>
      <c r="E722" s="115" t="s">
        <v>2209</v>
      </c>
      <c r="F722" s="115" t="s">
        <v>2216</v>
      </c>
      <c r="G722" s="115" t="s">
        <v>37</v>
      </c>
      <c r="H722" s="116">
        <v>485.74</v>
      </c>
      <c r="I722" s="117">
        <v>2215</v>
      </c>
      <c r="J722" s="118"/>
      <c r="K722" s="119">
        <v>1075914.1000000001</v>
      </c>
    </row>
    <row r="723" spans="1:11" ht="63.75" x14ac:dyDescent="0.25">
      <c r="A723" s="115">
        <v>2025</v>
      </c>
      <c r="B723" s="115" t="s">
        <v>36</v>
      </c>
      <c r="C723" s="115" t="s">
        <v>2374</v>
      </c>
      <c r="D723" s="115" t="s">
        <v>2377</v>
      </c>
      <c r="E723" s="115" t="s">
        <v>2209</v>
      </c>
      <c r="F723" s="115" t="s">
        <v>2258</v>
      </c>
      <c r="G723" s="115" t="s">
        <v>37</v>
      </c>
      <c r="H723" s="116">
        <v>728.61</v>
      </c>
      <c r="I723" s="117">
        <v>2926</v>
      </c>
      <c r="J723" s="118"/>
      <c r="K723" s="119">
        <v>2131912.86</v>
      </c>
    </row>
    <row r="724" spans="1:11" x14ac:dyDescent="0.25">
      <c r="A724" s="120" t="s">
        <v>3</v>
      </c>
      <c r="B724" s="120" t="s">
        <v>3</v>
      </c>
      <c r="C724" s="120" t="s">
        <v>3</v>
      </c>
      <c r="D724" s="120" t="s">
        <v>26</v>
      </c>
      <c r="E724" s="120" t="s">
        <v>3</v>
      </c>
      <c r="F724" s="120" t="s">
        <v>3</v>
      </c>
      <c r="G724" s="120" t="s">
        <v>3</v>
      </c>
      <c r="H724" s="120" t="s">
        <v>3</v>
      </c>
      <c r="I724" s="121">
        <v>1802441</v>
      </c>
      <c r="J724" s="120"/>
      <c r="K724" s="122">
        <v>563085805.85000002</v>
      </c>
    </row>
    <row r="725" spans="1:11" ht="63.75" x14ac:dyDescent="0.25">
      <c r="A725" s="115">
        <v>2025</v>
      </c>
      <c r="B725" s="115" t="s">
        <v>36</v>
      </c>
      <c r="C725" s="115" t="s">
        <v>2374</v>
      </c>
      <c r="D725" s="115" t="s">
        <v>2378</v>
      </c>
      <c r="E725" s="115" t="s">
        <v>2211</v>
      </c>
      <c r="F725" s="115" t="s">
        <v>83</v>
      </c>
      <c r="G725" s="115" t="s">
        <v>37</v>
      </c>
      <c r="H725" s="118" t="s">
        <v>64</v>
      </c>
      <c r="I725" s="117">
        <v>1921</v>
      </c>
      <c r="J725" s="118"/>
      <c r="K725" s="129">
        <v>0</v>
      </c>
    </row>
    <row r="726" spans="1:11" ht="63.75" x14ac:dyDescent="0.25">
      <c r="A726" s="115">
        <v>2025</v>
      </c>
      <c r="B726" s="115" t="s">
        <v>36</v>
      </c>
      <c r="C726" s="115" t="s">
        <v>2374</v>
      </c>
      <c r="D726" s="115" t="s">
        <v>2378</v>
      </c>
      <c r="E726" s="115" t="s">
        <v>2207</v>
      </c>
      <c r="F726" s="115" t="s">
        <v>83</v>
      </c>
      <c r="G726" s="115" t="s">
        <v>37</v>
      </c>
      <c r="H726" s="118" t="s">
        <v>64</v>
      </c>
      <c r="I726" s="117">
        <v>63</v>
      </c>
      <c r="J726" s="118"/>
      <c r="K726" s="129">
        <v>0</v>
      </c>
    </row>
    <row r="727" spans="1:11" ht="63.75" x14ac:dyDescent="0.25">
      <c r="A727" s="115">
        <v>2025</v>
      </c>
      <c r="B727" s="115" t="s">
        <v>36</v>
      </c>
      <c r="C727" s="115" t="s">
        <v>2374</v>
      </c>
      <c r="D727" s="115" t="s">
        <v>2378</v>
      </c>
      <c r="E727" s="115" t="s">
        <v>2208</v>
      </c>
      <c r="F727" s="115" t="s">
        <v>83</v>
      </c>
      <c r="G727" s="115" t="s">
        <v>1451</v>
      </c>
      <c r="H727" s="118" t="s">
        <v>64</v>
      </c>
      <c r="I727" s="117">
        <v>3</v>
      </c>
      <c r="J727" s="118"/>
      <c r="K727" s="129">
        <v>0</v>
      </c>
    </row>
    <row r="728" spans="1:11" ht="63.75" x14ac:dyDescent="0.25">
      <c r="A728" s="115">
        <v>2025</v>
      </c>
      <c r="B728" s="115" t="s">
        <v>36</v>
      </c>
      <c r="C728" s="115" t="s">
        <v>2374</v>
      </c>
      <c r="D728" s="115" t="s">
        <v>2378</v>
      </c>
      <c r="E728" s="115" t="s">
        <v>2209</v>
      </c>
      <c r="F728" s="115" t="s">
        <v>83</v>
      </c>
      <c r="G728" s="115" t="s">
        <v>1411</v>
      </c>
      <c r="H728" s="118" t="s">
        <v>64</v>
      </c>
      <c r="I728" s="117">
        <v>2</v>
      </c>
      <c r="J728" s="118"/>
      <c r="K728" s="129">
        <v>0</v>
      </c>
    </row>
    <row r="729" spans="1:11" ht="63.75" x14ac:dyDescent="0.25">
      <c r="A729" s="115">
        <v>2025</v>
      </c>
      <c r="B729" s="115" t="s">
        <v>36</v>
      </c>
      <c r="C729" s="115" t="s">
        <v>2374</v>
      </c>
      <c r="D729" s="115" t="s">
        <v>2378</v>
      </c>
      <c r="E729" s="115" t="s">
        <v>2211</v>
      </c>
      <c r="F729" s="115" t="s">
        <v>2212</v>
      </c>
      <c r="G729" s="115" t="s">
        <v>37</v>
      </c>
      <c r="H729" s="116">
        <v>242.87</v>
      </c>
      <c r="I729" s="117">
        <v>1504198</v>
      </c>
      <c r="J729" s="118"/>
      <c r="K729" s="119">
        <v>365324568.25999999</v>
      </c>
    </row>
    <row r="730" spans="1:11" ht="63.75" x14ac:dyDescent="0.25">
      <c r="A730" s="115">
        <v>2025</v>
      </c>
      <c r="B730" s="115" t="s">
        <v>36</v>
      </c>
      <c r="C730" s="115" t="s">
        <v>2374</v>
      </c>
      <c r="D730" s="115" t="s">
        <v>2378</v>
      </c>
      <c r="E730" s="115" t="s">
        <v>2211</v>
      </c>
      <c r="F730" s="115" t="s">
        <v>2216</v>
      </c>
      <c r="G730" s="115" t="s">
        <v>37</v>
      </c>
      <c r="H730" s="116">
        <v>485.74</v>
      </c>
      <c r="I730" s="117">
        <v>84819</v>
      </c>
      <c r="J730" s="118"/>
      <c r="K730" s="119">
        <v>41199981.060000002</v>
      </c>
    </row>
    <row r="731" spans="1:11" ht="63.75" x14ac:dyDescent="0.25">
      <c r="A731" s="115">
        <v>2025</v>
      </c>
      <c r="B731" s="115" t="s">
        <v>36</v>
      </c>
      <c r="C731" s="115" t="s">
        <v>2374</v>
      </c>
      <c r="D731" s="115" t="s">
        <v>2378</v>
      </c>
      <c r="E731" s="115" t="s">
        <v>2207</v>
      </c>
      <c r="F731" s="115" t="s">
        <v>2212</v>
      </c>
      <c r="G731" s="115" t="s">
        <v>37</v>
      </c>
      <c r="H731" s="116">
        <v>485.74</v>
      </c>
      <c r="I731" s="117">
        <v>134463</v>
      </c>
      <c r="J731" s="118"/>
      <c r="K731" s="119">
        <v>65314057.619999997</v>
      </c>
    </row>
    <row r="732" spans="1:11" ht="63.75" x14ac:dyDescent="0.25">
      <c r="A732" s="115">
        <v>2025</v>
      </c>
      <c r="B732" s="115" t="s">
        <v>36</v>
      </c>
      <c r="C732" s="115" t="s">
        <v>2374</v>
      </c>
      <c r="D732" s="115" t="s">
        <v>2378</v>
      </c>
      <c r="E732" s="115" t="s">
        <v>2207</v>
      </c>
      <c r="F732" s="115" t="s">
        <v>2216</v>
      </c>
      <c r="G732" s="115" t="s">
        <v>37</v>
      </c>
      <c r="H732" s="116">
        <v>971.48</v>
      </c>
      <c r="I732" s="117">
        <v>3446</v>
      </c>
      <c r="J732" s="118"/>
      <c r="K732" s="119">
        <v>3347720.08</v>
      </c>
    </row>
    <row r="733" spans="1:11" ht="63.75" x14ac:dyDescent="0.25">
      <c r="A733" s="115">
        <v>2025</v>
      </c>
      <c r="B733" s="115" t="s">
        <v>36</v>
      </c>
      <c r="C733" s="115" t="s">
        <v>2374</v>
      </c>
      <c r="D733" s="115" t="s">
        <v>2378</v>
      </c>
      <c r="E733" s="115" t="s">
        <v>2208</v>
      </c>
      <c r="F733" s="115" t="s">
        <v>2212</v>
      </c>
      <c r="G733" s="115" t="s">
        <v>37</v>
      </c>
      <c r="H733" s="116">
        <v>728.6</v>
      </c>
      <c r="I733" s="117">
        <v>34738</v>
      </c>
      <c r="J733" s="118"/>
      <c r="K733" s="119">
        <v>25310106.800000001</v>
      </c>
    </row>
    <row r="734" spans="1:11" ht="63.75" x14ac:dyDescent="0.25">
      <c r="A734" s="115">
        <v>2025</v>
      </c>
      <c r="B734" s="115" t="s">
        <v>36</v>
      </c>
      <c r="C734" s="115" t="s">
        <v>2374</v>
      </c>
      <c r="D734" s="115" t="s">
        <v>2378</v>
      </c>
      <c r="E734" s="115" t="s">
        <v>2208</v>
      </c>
      <c r="F734" s="115" t="s">
        <v>2216</v>
      </c>
      <c r="G734" s="115" t="s">
        <v>37</v>
      </c>
      <c r="H734" s="116">
        <v>1457.21</v>
      </c>
      <c r="I734" s="117">
        <v>709</v>
      </c>
      <c r="J734" s="118"/>
      <c r="K734" s="119">
        <v>1033161.89</v>
      </c>
    </row>
    <row r="735" spans="1:11" ht="63.75" x14ac:dyDescent="0.25">
      <c r="A735" s="115">
        <v>2025</v>
      </c>
      <c r="B735" s="115" t="s">
        <v>36</v>
      </c>
      <c r="C735" s="115" t="s">
        <v>2374</v>
      </c>
      <c r="D735" s="115" t="s">
        <v>2378</v>
      </c>
      <c r="E735" s="115" t="s">
        <v>2209</v>
      </c>
      <c r="F735" s="115" t="s">
        <v>2212</v>
      </c>
      <c r="G735" s="115" t="s">
        <v>37</v>
      </c>
      <c r="H735" s="116">
        <v>242.87</v>
      </c>
      <c r="I735" s="117">
        <v>31769</v>
      </c>
      <c r="J735" s="118"/>
      <c r="K735" s="119">
        <v>7715737.0300000003</v>
      </c>
    </row>
    <row r="736" spans="1:11" ht="63.75" x14ac:dyDescent="0.25">
      <c r="A736" s="115">
        <v>2025</v>
      </c>
      <c r="B736" s="115" t="s">
        <v>36</v>
      </c>
      <c r="C736" s="115" t="s">
        <v>2374</v>
      </c>
      <c r="D736" s="115" t="s">
        <v>2378</v>
      </c>
      <c r="E736" s="115" t="s">
        <v>2209</v>
      </c>
      <c r="F736" s="115" t="s">
        <v>2216</v>
      </c>
      <c r="G736" s="115" t="s">
        <v>37</v>
      </c>
      <c r="H736" s="116">
        <v>485.74</v>
      </c>
      <c r="I736" s="117">
        <v>1417</v>
      </c>
      <c r="J736" s="118"/>
      <c r="K736" s="119">
        <v>688293.58</v>
      </c>
    </row>
    <row r="737" spans="1:11" x14ac:dyDescent="0.25">
      <c r="A737" s="120" t="s">
        <v>3</v>
      </c>
      <c r="B737" s="120" t="s">
        <v>3</v>
      </c>
      <c r="C737" s="120" t="s">
        <v>3</v>
      </c>
      <c r="D737" s="120" t="s">
        <v>26</v>
      </c>
      <c r="E737" s="120" t="s">
        <v>3</v>
      </c>
      <c r="F737" s="120" t="s">
        <v>3</v>
      </c>
      <c r="G737" s="120" t="s">
        <v>3</v>
      </c>
      <c r="H737" s="120" t="s">
        <v>3</v>
      </c>
      <c r="I737" s="121">
        <v>1797548</v>
      </c>
      <c r="J737" s="120"/>
      <c r="K737" s="122">
        <v>509933626.31999999</v>
      </c>
    </row>
    <row r="738" spans="1:11" ht="63.75" x14ac:dyDescent="0.25">
      <c r="A738" s="115">
        <v>2025</v>
      </c>
      <c r="B738" s="115" t="s">
        <v>36</v>
      </c>
      <c r="C738" s="115" t="s">
        <v>2374</v>
      </c>
      <c r="D738" s="115" t="s">
        <v>2379</v>
      </c>
      <c r="E738" s="115" t="s">
        <v>2211</v>
      </c>
      <c r="F738" s="115" t="s">
        <v>83</v>
      </c>
      <c r="G738" s="115" t="s">
        <v>37</v>
      </c>
      <c r="H738" s="118" t="s">
        <v>64</v>
      </c>
      <c r="I738" s="117">
        <v>2550</v>
      </c>
      <c r="J738" s="118"/>
      <c r="K738" s="129">
        <v>0</v>
      </c>
    </row>
    <row r="739" spans="1:11" ht="63.75" x14ac:dyDescent="0.25">
      <c r="A739" s="115">
        <v>2025</v>
      </c>
      <c r="B739" s="115" t="s">
        <v>36</v>
      </c>
      <c r="C739" s="115" t="s">
        <v>2374</v>
      </c>
      <c r="D739" s="115" t="s">
        <v>2379</v>
      </c>
      <c r="E739" s="115" t="s">
        <v>2207</v>
      </c>
      <c r="F739" s="115" t="s">
        <v>83</v>
      </c>
      <c r="G739" s="115" t="s">
        <v>37</v>
      </c>
      <c r="H739" s="118" t="s">
        <v>64</v>
      </c>
      <c r="I739" s="117">
        <v>31</v>
      </c>
      <c r="J739" s="118"/>
      <c r="K739" s="129">
        <v>0</v>
      </c>
    </row>
    <row r="740" spans="1:11" ht="63.75" x14ac:dyDescent="0.25">
      <c r="A740" s="115">
        <v>2025</v>
      </c>
      <c r="B740" s="115" t="s">
        <v>36</v>
      </c>
      <c r="C740" s="115" t="s">
        <v>2374</v>
      </c>
      <c r="D740" s="115" t="s">
        <v>2379</v>
      </c>
      <c r="E740" s="115" t="s">
        <v>2208</v>
      </c>
      <c r="F740" s="115" t="s">
        <v>83</v>
      </c>
      <c r="G740" s="115" t="s">
        <v>1391</v>
      </c>
      <c r="H740" s="118" t="s">
        <v>64</v>
      </c>
      <c r="I740" s="117">
        <v>1</v>
      </c>
      <c r="J740" s="118"/>
      <c r="K740" s="129">
        <v>0</v>
      </c>
    </row>
    <row r="741" spans="1:11" ht="63.75" x14ac:dyDescent="0.25">
      <c r="A741" s="115">
        <v>2025</v>
      </c>
      <c r="B741" s="115" t="s">
        <v>36</v>
      </c>
      <c r="C741" s="115" t="s">
        <v>2374</v>
      </c>
      <c r="D741" s="115" t="s">
        <v>2379</v>
      </c>
      <c r="E741" s="115" t="s">
        <v>2211</v>
      </c>
      <c r="F741" s="115" t="s">
        <v>2212</v>
      </c>
      <c r="G741" s="115" t="s">
        <v>37</v>
      </c>
      <c r="H741" s="116">
        <v>321.56</v>
      </c>
      <c r="I741" s="117">
        <v>1607295</v>
      </c>
      <c r="J741" s="118"/>
      <c r="K741" s="119">
        <v>516841780.19999999</v>
      </c>
    </row>
    <row r="742" spans="1:11" ht="63.75" x14ac:dyDescent="0.25">
      <c r="A742" s="115">
        <v>2025</v>
      </c>
      <c r="B742" s="115" t="s">
        <v>36</v>
      </c>
      <c r="C742" s="115" t="s">
        <v>2374</v>
      </c>
      <c r="D742" s="115" t="s">
        <v>2379</v>
      </c>
      <c r="E742" s="115" t="s">
        <v>2211</v>
      </c>
      <c r="F742" s="115" t="s">
        <v>2216</v>
      </c>
      <c r="G742" s="115" t="s">
        <v>37</v>
      </c>
      <c r="H742" s="116">
        <v>643.12</v>
      </c>
      <c r="I742" s="117">
        <v>159681</v>
      </c>
      <c r="J742" s="118"/>
      <c r="K742" s="119">
        <v>102694044.72</v>
      </c>
    </row>
    <row r="743" spans="1:11" ht="63.75" x14ac:dyDescent="0.25">
      <c r="A743" s="115">
        <v>2025</v>
      </c>
      <c r="B743" s="115" t="s">
        <v>36</v>
      </c>
      <c r="C743" s="115" t="s">
        <v>2374</v>
      </c>
      <c r="D743" s="115" t="s">
        <v>2379</v>
      </c>
      <c r="E743" s="115" t="s">
        <v>2211</v>
      </c>
      <c r="F743" s="115" t="s">
        <v>2258</v>
      </c>
      <c r="G743" s="115" t="s">
        <v>37</v>
      </c>
      <c r="H743" s="116">
        <v>964.68</v>
      </c>
      <c r="I743" s="117">
        <v>108748</v>
      </c>
      <c r="J743" s="118"/>
      <c r="K743" s="119">
        <v>104907020.64</v>
      </c>
    </row>
    <row r="744" spans="1:11" ht="63.75" x14ac:dyDescent="0.25">
      <c r="A744" s="115">
        <v>2025</v>
      </c>
      <c r="B744" s="115" t="s">
        <v>36</v>
      </c>
      <c r="C744" s="115" t="s">
        <v>2374</v>
      </c>
      <c r="D744" s="115" t="s">
        <v>2379</v>
      </c>
      <c r="E744" s="115" t="s">
        <v>2207</v>
      </c>
      <c r="F744" s="115" t="s">
        <v>2212</v>
      </c>
      <c r="G744" s="115" t="s">
        <v>37</v>
      </c>
      <c r="H744" s="116">
        <v>643.11</v>
      </c>
      <c r="I744" s="117">
        <v>111110</v>
      </c>
      <c r="J744" s="118"/>
      <c r="K744" s="119">
        <v>71455952.099999994</v>
      </c>
    </row>
    <row r="745" spans="1:11" ht="63.75" x14ac:dyDescent="0.25">
      <c r="A745" s="115">
        <v>2025</v>
      </c>
      <c r="B745" s="115" t="s">
        <v>36</v>
      </c>
      <c r="C745" s="115" t="s">
        <v>2374</v>
      </c>
      <c r="D745" s="115" t="s">
        <v>2379</v>
      </c>
      <c r="E745" s="115" t="s">
        <v>2207</v>
      </c>
      <c r="F745" s="115" t="s">
        <v>2216</v>
      </c>
      <c r="G745" s="115" t="s">
        <v>37</v>
      </c>
      <c r="H745" s="116">
        <v>1286.23</v>
      </c>
      <c r="I745" s="117">
        <v>8744</v>
      </c>
      <c r="J745" s="118"/>
      <c r="K745" s="119">
        <v>11246795.119999999</v>
      </c>
    </row>
    <row r="746" spans="1:11" ht="63.75" x14ac:dyDescent="0.25">
      <c r="A746" s="115">
        <v>2025</v>
      </c>
      <c r="B746" s="115" t="s">
        <v>36</v>
      </c>
      <c r="C746" s="115" t="s">
        <v>2374</v>
      </c>
      <c r="D746" s="115" t="s">
        <v>2379</v>
      </c>
      <c r="E746" s="115" t="s">
        <v>2207</v>
      </c>
      <c r="F746" s="115" t="s">
        <v>2258</v>
      </c>
      <c r="G746" s="115" t="s">
        <v>37</v>
      </c>
      <c r="H746" s="116">
        <v>1929.35</v>
      </c>
      <c r="I746" s="117">
        <v>4195</v>
      </c>
      <c r="J746" s="118"/>
      <c r="K746" s="119">
        <v>8093623.25</v>
      </c>
    </row>
    <row r="747" spans="1:11" ht="63.75" x14ac:dyDescent="0.25">
      <c r="A747" s="115">
        <v>2025</v>
      </c>
      <c r="B747" s="115" t="s">
        <v>36</v>
      </c>
      <c r="C747" s="115" t="s">
        <v>2374</v>
      </c>
      <c r="D747" s="115" t="s">
        <v>2379</v>
      </c>
      <c r="E747" s="115" t="s">
        <v>2208</v>
      </c>
      <c r="F747" s="115" t="s">
        <v>2212</v>
      </c>
      <c r="G747" s="115" t="s">
        <v>37</v>
      </c>
      <c r="H747" s="116">
        <v>964.67</v>
      </c>
      <c r="I747" s="117">
        <v>15698</v>
      </c>
      <c r="J747" s="118"/>
      <c r="K747" s="119">
        <v>15143389.66</v>
      </c>
    </row>
    <row r="748" spans="1:11" ht="63.75" x14ac:dyDescent="0.25">
      <c r="A748" s="115">
        <v>2025</v>
      </c>
      <c r="B748" s="115" t="s">
        <v>36</v>
      </c>
      <c r="C748" s="115" t="s">
        <v>2374</v>
      </c>
      <c r="D748" s="115" t="s">
        <v>2379</v>
      </c>
      <c r="E748" s="115" t="s">
        <v>2208</v>
      </c>
      <c r="F748" s="115" t="s">
        <v>2216</v>
      </c>
      <c r="G748" s="115" t="s">
        <v>37</v>
      </c>
      <c r="H748" s="116">
        <v>1929.35</v>
      </c>
      <c r="I748" s="117">
        <v>1192</v>
      </c>
      <c r="J748" s="118"/>
      <c r="K748" s="119">
        <v>2299785.2000000002</v>
      </c>
    </row>
    <row r="749" spans="1:11" ht="63.75" x14ac:dyDescent="0.25">
      <c r="A749" s="115">
        <v>2025</v>
      </c>
      <c r="B749" s="115" t="s">
        <v>36</v>
      </c>
      <c r="C749" s="115" t="s">
        <v>2374</v>
      </c>
      <c r="D749" s="115" t="s">
        <v>2379</v>
      </c>
      <c r="E749" s="115" t="s">
        <v>2208</v>
      </c>
      <c r="F749" s="115" t="s">
        <v>2258</v>
      </c>
      <c r="G749" s="115" t="s">
        <v>37</v>
      </c>
      <c r="H749" s="116">
        <v>2894.03</v>
      </c>
      <c r="I749" s="117">
        <v>517</v>
      </c>
      <c r="J749" s="118"/>
      <c r="K749" s="119">
        <v>1496213.51</v>
      </c>
    </row>
    <row r="750" spans="1:11" ht="63.75" x14ac:dyDescent="0.25">
      <c r="A750" s="115">
        <v>2025</v>
      </c>
      <c r="B750" s="115" t="s">
        <v>36</v>
      </c>
      <c r="C750" s="115" t="s">
        <v>2374</v>
      </c>
      <c r="D750" s="115" t="s">
        <v>2379</v>
      </c>
      <c r="E750" s="115" t="s">
        <v>2209</v>
      </c>
      <c r="F750" s="115" t="s">
        <v>2212</v>
      </c>
      <c r="G750" s="115" t="s">
        <v>37</v>
      </c>
      <c r="H750" s="116">
        <v>321.56</v>
      </c>
      <c r="I750" s="117">
        <v>33910</v>
      </c>
      <c r="J750" s="118"/>
      <c r="K750" s="119">
        <v>10904099.6</v>
      </c>
    </row>
    <row r="751" spans="1:11" ht="63.75" x14ac:dyDescent="0.25">
      <c r="A751" s="115">
        <v>2025</v>
      </c>
      <c r="B751" s="115" t="s">
        <v>36</v>
      </c>
      <c r="C751" s="115" t="s">
        <v>2374</v>
      </c>
      <c r="D751" s="115" t="s">
        <v>2379</v>
      </c>
      <c r="E751" s="115" t="s">
        <v>2209</v>
      </c>
      <c r="F751" s="115" t="s">
        <v>2216</v>
      </c>
      <c r="G751" s="115" t="s">
        <v>37</v>
      </c>
      <c r="H751" s="116">
        <v>643.12</v>
      </c>
      <c r="I751" s="117">
        <v>2879</v>
      </c>
      <c r="J751" s="118"/>
      <c r="K751" s="119">
        <v>1851542.48</v>
      </c>
    </row>
    <row r="752" spans="1:11" ht="63.75" x14ac:dyDescent="0.25">
      <c r="A752" s="115">
        <v>2025</v>
      </c>
      <c r="B752" s="115" t="s">
        <v>36</v>
      </c>
      <c r="C752" s="115" t="s">
        <v>2374</v>
      </c>
      <c r="D752" s="115" t="s">
        <v>2379</v>
      </c>
      <c r="E752" s="115" t="s">
        <v>2209</v>
      </c>
      <c r="F752" s="115" t="s">
        <v>2258</v>
      </c>
      <c r="G752" s="115" t="s">
        <v>37</v>
      </c>
      <c r="H752" s="116">
        <v>964.68</v>
      </c>
      <c r="I752" s="117">
        <v>2351</v>
      </c>
      <c r="J752" s="118"/>
      <c r="K752" s="119">
        <v>2267962.6800000002</v>
      </c>
    </row>
    <row r="753" spans="1:11" x14ac:dyDescent="0.25">
      <c r="A753" s="120" t="s">
        <v>3</v>
      </c>
      <c r="B753" s="120" t="s">
        <v>3</v>
      </c>
      <c r="C753" s="120" t="s">
        <v>3</v>
      </c>
      <c r="D753" s="120" t="s">
        <v>26</v>
      </c>
      <c r="E753" s="120" t="s">
        <v>3</v>
      </c>
      <c r="F753" s="120" t="s">
        <v>3</v>
      </c>
      <c r="G753" s="120" t="s">
        <v>3</v>
      </c>
      <c r="H753" s="120" t="s">
        <v>3</v>
      </c>
      <c r="I753" s="121">
        <v>2058902</v>
      </c>
      <c r="J753" s="120"/>
      <c r="K753" s="122">
        <v>849202209.15999997</v>
      </c>
    </row>
    <row r="754" spans="1:11" ht="63.75" x14ac:dyDescent="0.25">
      <c r="A754" s="115">
        <v>2025</v>
      </c>
      <c r="B754" s="115" t="s">
        <v>36</v>
      </c>
      <c r="C754" s="115" t="s">
        <v>2374</v>
      </c>
      <c r="D754" s="115" t="s">
        <v>2380</v>
      </c>
      <c r="E754" s="115" t="s">
        <v>2211</v>
      </c>
      <c r="F754" s="115" t="s">
        <v>83</v>
      </c>
      <c r="G754" s="115" t="s">
        <v>37</v>
      </c>
      <c r="H754" s="118" t="s">
        <v>64</v>
      </c>
      <c r="I754" s="117">
        <v>2465</v>
      </c>
      <c r="J754" s="118"/>
      <c r="K754" s="129">
        <v>0</v>
      </c>
    </row>
    <row r="755" spans="1:11" ht="63.75" x14ac:dyDescent="0.25">
      <c r="A755" s="115">
        <v>2025</v>
      </c>
      <c r="B755" s="115" t="s">
        <v>36</v>
      </c>
      <c r="C755" s="115" t="s">
        <v>2374</v>
      </c>
      <c r="D755" s="115" t="s">
        <v>2380</v>
      </c>
      <c r="E755" s="115" t="s">
        <v>2207</v>
      </c>
      <c r="F755" s="115" t="s">
        <v>83</v>
      </c>
      <c r="G755" s="115" t="s">
        <v>169</v>
      </c>
      <c r="H755" s="118" t="s">
        <v>64</v>
      </c>
      <c r="I755" s="117">
        <v>31</v>
      </c>
      <c r="J755" s="118"/>
      <c r="K755" s="129">
        <v>0</v>
      </c>
    </row>
    <row r="756" spans="1:11" ht="63.75" x14ac:dyDescent="0.25">
      <c r="A756" s="115">
        <v>2025</v>
      </c>
      <c r="B756" s="115" t="s">
        <v>36</v>
      </c>
      <c r="C756" s="115" t="s">
        <v>2374</v>
      </c>
      <c r="D756" s="115" t="s">
        <v>2380</v>
      </c>
      <c r="E756" s="115" t="s">
        <v>2208</v>
      </c>
      <c r="F756" s="115" t="s">
        <v>83</v>
      </c>
      <c r="G756" s="115" t="s">
        <v>1458</v>
      </c>
      <c r="H756" s="118" t="s">
        <v>64</v>
      </c>
      <c r="I756" s="117">
        <v>2</v>
      </c>
      <c r="J756" s="118"/>
      <c r="K756" s="129">
        <v>0</v>
      </c>
    </row>
    <row r="757" spans="1:11" ht="63.75" x14ac:dyDescent="0.25">
      <c r="A757" s="115">
        <v>2025</v>
      </c>
      <c r="B757" s="115" t="s">
        <v>36</v>
      </c>
      <c r="C757" s="115" t="s">
        <v>2374</v>
      </c>
      <c r="D757" s="115" t="s">
        <v>2380</v>
      </c>
      <c r="E757" s="115" t="s">
        <v>2209</v>
      </c>
      <c r="F757" s="115" t="s">
        <v>83</v>
      </c>
      <c r="G757" s="115" t="s">
        <v>572</v>
      </c>
      <c r="H757" s="118" t="s">
        <v>64</v>
      </c>
      <c r="I757" s="117">
        <v>1</v>
      </c>
      <c r="J757" s="118"/>
      <c r="K757" s="129">
        <v>0</v>
      </c>
    </row>
    <row r="758" spans="1:11" ht="63.75" x14ac:dyDescent="0.25">
      <c r="A758" s="115">
        <v>2025</v>
      </c>
      <c r="B758" s="115" t="s">
        <v>36</v>
      </c>
      <c r="C758" s="115" t="s">
        <v>2374</v>
      </c>
      <c r="D758" s="115" t="s">
        <v>2380</v>
      </c>
      <c r="E758" s="115" t="s">
        <v>2211</v>
      </c>
      <c r="F758" s="115" t="s">
        <v>2212</v>
      </c>
      <c r="G758" s="115" t="s">
        <v>37</v>
      </c>
      <c r="H758" s="116">
        <v>456.59</v>
      </c>
      <c r="I758" s="117">
        <v>1491173</v>
      </c>
      <c r="J758" s="118"/>
      <c r="K758" s="119">
        <v>680854680.07000005</v>
      </c>
    </row>
    <row r="759" spans="1:11" ht="63.75" x14ac:dyDescent="0.25">
      <c r="A759" s="115">
        <v>2025</v>
      </c>
      <c r="B759" s="115" t="s">
        <v>36</v>
      </c>
      <c r="C759" s="115" t="s">
        <v>2374</v>
      </c>
      <c r="D759" s="115" t="s">
        <v>2380</v>
      </c>
      <c r="E759" s="115" t="s">
        <v>2211</v>
      </c>
      <c r="F759" s="115" t="s">
        <v>2216</v>
      </c>
      <c r="G759" s="115" t="s">
        <v>37</v>
      </c>
      <c r="H759" s="116">
        <v>913.19</v>
      </c>
      <c r="I759" s="117">
        <v>225677</v>
      </c>
      <c r="J759" s="118"/>
      <c r="K759" s="119">
        <v>206085979.63</v>
      </c>
    </row>
    <row r="760" spans="1:11" ht="63.75" x14ac:dyDescent="0.25">
      <c r="A760" s="115">
        <v>2025</v>
      </c>
      <c r="B760" s="115" t="s">
        <v>36</v>
      </c>
      <c r="C760" s="115" t="s">
        <v>2374</v>
      </c>
      <c r="D760" s="115" t="s">
        <v>2380</v>
      </c>
      <c r="E760" s="115" t="s">
        <v>2211</v>
      </c>
      <c r="F760" s="115" t="s">
        <v>2258</v>
      </c>
      <c r="G760" s="115" t="s">
        <v>37</v>
      </c>
      <c r="H760" s="116">
        <v>1369.78</v>
      </c>
      <c r="I760" s="117">
        <v>89723</v>
      </c>
      <c r="J760" s="118"/>
      <c r="K760" s="119">
        <v>122900770.94</v>
      </c>
    </row>
    <row r="761" spans="1:11" ht="63.75" x14ac:dyDescent="0.25">
      <c r="A761" s="115">
        <v>2025</v>
      </c>
      <c r="B761" s="115" t="s">
        <v>36</v>
      </c>
      <c r="C761" s="115" t="s">
        <v>2374</v>
      </c>
      <c r="D761" s="115" t="s">
        <v>2380</v>
      </c>
      <c r="E761" s="115" t="s">
        <v>2207</v>
      </c>
      <c r="F761" s="115" t="s">
        <v>2212</v>
      </c>
      <c r="G761" s="115" t="s">
        <v>37</v>
      </c>
      <c r="H761" s="116">
        <v>913.18</v>
      </c>
      <c r="I761" s="117">
        <v>114774</v>
      </c>
      <c r="J761" s="118"/>
      <c r="K761" s="119">
        <v>104809321.31999999</v>
      </c>
    </row>
    <row r="762" spans="1:11" ht="63.75" x14ac:dyDescent="0.25">
      <c r="A762" s="115">
        <v>2025</v>
      </c>
      <c r="B762" s="115" t="s">
        <v>36</v>
      </c>
      <c r="C762" s="115" t="s">
        <v>2374</v>
      </c>
      <c r="D762" s="115" t="s">
        <v>2380</v>
      </c>
      <c r="E762" s="115" t="s">
        <v>2207</v>
      </c>
      <c r="F762" s="115" t="s">
        <v>2216</v>
      </c>
      <c r="G762" s="115" t="s">
        <v>37</v>
      </c>
      <c r="H762" s="116">
        <v>1826.37</v>
      </c>
      <c r="I762" s="117">
        <v>8051</v>
      </c>
      <c r="J762" s="118"/>
      <c r="K762" s="119">
        <v>14704104.869999999</v>
      </c>
    </row>
    <row r="763" spans="1:11" ht="63.75" x14ac:dyDescent="0.25">
      <c r="A763" s="115">
        <v>2025</v>
      </c>
      <c r="B763" s="115" t="s">
        <v>36</v>
      </c>
      <c r="C763" s="115" t="s">
        <v>2374</v>
      </c>
      <c r="D763" s="115" t="s">
        <v>2380</v>
      </c>
      <c r="E763" s="115" t="s">
        <v>2207</v>
      </c>
      <c r="F763" s="115" t="s">
        <v>2258</v>
      </c>
      <c r="G763" s="115" t="s">
        <v>37</v>
      </c>
      <c r="H763" s="116">
        <v>2739.56</v>
      </c>
      <c r="I763" s="117">
        <v>4005</v>
      </c>
      <c r="J763" s="118"/>
      <c r="K763" s="119">
        <v>10971937.800000001</v>
      </c>
    </row>
    <row r="764" spans="1:11" ht="63.75" x14ac:dyDescent="0.25">
      <c r="A764" s="115">
        <v>2025</v>
      </c>
      <c r="B764" s="115" t="s">
        <v>36</v>
      </c>
      <c r="C764" s="115" t="s">
        <v>2374</v>
      </c>
      <c r="D764" s="115" t="s">
        <v>2380</v>
      </c>
      <c r="E764" s="115" t="s">
        <v>2208</v>
      </c>
      <c r="F764" s="115" t="s">
        <v>2212</v>
      </c>
      <c r="G764" s="115" t="s">
        <v>37</v>
      </c>
      <c r="H764" s="116">
        <v>1369.77</v>
      </c>
      <c r="I764" s="117">
        <v>16869</v>
      </c>
      <c r="J764" s="118"/>
      <c r="K764" s="119">
        <v>23106650.129999999</v>
      </c>
    </row>
    <row r="765" spans="1:11" ht="63.75" x14ac:dyDescent="0.25">
      <c r="A765" s="115">
        <v>2025</v>
      </c>
      <c r="B765" s="115" t="s">
        <v>36</v>
      </c>
      <c r="C765" s="115" t="s">
        <v>2374</v>
      </c>
      <c r="D765" s="115" t="s">
        <v>2380</v>
      </c>
      <c r="E765" s="115" t="s">
        <v>2208</v>
      </c>
      <c r="F765" s="115" t="s">
        <v>2216</v>
      </c>
      <c r="G765" s="115" t="s">
        <v>37</v>
      </c>
      <c r="H765" s="116">
        <v>2739.56</v>
      </c>
      <c r="I765" s="117">
        <v>884</v>
      </c>
      <c r="J765" s="118"/>
      <c r="K765" s="119">
        <v>2421771.04</v>
      </c>
    </row>
    <row r="766" spans="1:11" ht="63.75" x14ac:dyDescent="0.25">
      <c r="A766" s="115">
        <v>2025</v>
      </c>
      <c r="B766" s="115" t="s">
        <v>36</v>
      </c>
      <c r="C766" s="115" t="s">
        <v>2374</v>
      </c>
      <c r="D766" s="115" t="s">
        <v>2380</v>
      </c>
      <c r="E766" s="115" t="s">
        <v>2208</v>
      </c>
      <c r="F766" s="115" t="s">
        <v>2258</v>
      </c>
      <c r="G766" s="115" t="s">
        <v>37</v>
      </c>
      <c r="H766" s="116">
        <v>4109.3500000000004</v>
      </c>
      <c r="I766" s="117">
        <v>507</v>
      </c>
      <c r="J766" s="118"/>
      <c r="K766" s="119">
        <v>2083440.45</v>
      </c>
    </row>
    <row r="767" spans="1:11" ht="63.75" x14ac:dyDescent="0.25">
      <c r="A767" s="115">
        <v>2025</v>
      </c>
      <c r="B767" s="115" t="s">
        <v>36</v>
      </c>
      <c r="C767" s="115" t="s">
        <v>2374</v>
      </c>
      <c r="D767" s="115" t="s">
        <v>2380</v>
      </c>
      <c r="E767" s="115" t="s">
        <v>2209</v>
      </c>
      <c r="F767" s="115" t="s">
        <v>2212</v>
      </c>
      <c r="G767" s="115" t="s">
        <v>37</v>
      </c>
      <c r="H767" s="116">
        <v>456.59</v>
      </c>
      <c r="I767" s="117">
        <v>30355</v>
      </c>
      <c r="J767" s="118"/>
      <c r="K767" s="119">
        <v>13859789.449999999</v>
      </c>
    </row>
    <row r="768" spans="1:11" ht="63.75" x14ac:dyDescent="0.25">
      <c r="A768" s="115">
        <v>2025</v>
      </c>
      <c r="B768" s="115" t="s">
        <v>36</v>
      </c>
      <c r="C768" s="115" t="s">
        <v>2374</v>
      </c>
      <c r="D768" s="115" t="s">
        <v>2380</v>
      </c>
      <c r="E768" s="115" t="s">
        <v>2209</v>
      </c>
      <c r="F768" s="115" t="s">
        <v>2216</v>
      </c>
      <c r="G768" s="115" t="s">
        <v>37</v>
      </c>
      <c r="H768" s="116">
        <v>913.19</v>
      </c>
      <c r="I768" s="117">
        <v>3917</v>
      </c>
      <c r="J768" s="118"/>
      <c r="K768" s="119">
        <v>3576965.23</v>
      </c>
    </row>
    <row r="769" spans="1:11" ht="63.75" x14ac:dyDescent="0.25">
      <c r="A769" s="115">
        <v>2025</v>
      </c>
      <c r="B769" s="115" t="s">
        <v>36</v>
      </c>
      <c r="C769" s="115" t="s">
        <v>2374</v>
      </c>
      <c r="D769" s="115" t="s">
        <v>2380</v>
      </c>
      <c r="E769" s="115" t="s">
        <v>2209</v>
      </c>
      <c r="F769" s="115" t="s">
        <v>2258</v>
      </c>
      <c r="G769" s="115" t="s">
        <v>37</v>
      </c>
      <c r="H769" s="116">
        <v>1369.78</v>
      </c>
      <c r="I769" s="117">
        <v>957</v>
      </c>
      <c r="J769" s="118"/>
      <c r="K769" s="119">
        <v>1310879.46</v>
      </c>
    </row>
    <row r="770" spans="1:11" x14ac:dyDescent="0.25">
      <c r="A770" s="120" t="s">
        <v>3</v>
      </c>
      <c r="B770" s="120" t="s">
        <v>3</v>
      </c>
      <c r="C770" s="120" t="s">
        <v>3</v>
      </c>
      <c r="D770" s="120" t="s">
        <v>26</v>
      </c>
      <c r="E770" s="120" t="s">
        <v>3</v>
      </c>
      <c r="F770" s="120" t="s">
        <v>3</v>
      </c>
      <c r="G770" s="120" t="s">
        <v>3</v>
      </c>
      <c r="H770" s="120" t="s">
        <v>3</v>
      </c>
      <c r="I770" s="121">
        <v>1989391</v>
      </c>
      <c r="J770" s="120"/>
      <c r="K770" s="122">
        <v>1186686290.3900001</v>
      </c>
    </row>
    <row r="771" spans="1:11" ht="63.75" x14ac:dyDescent="0.25">
      <c r="A771" s="115">
        <v>2025</v>
      </c>
      <c r="B771" s="115" t="s">
        <v>36</v>
      </c>
      <c r="C771" s="115" t="s">
        <v>2374</v>
      </c>
      <c r="D771" s="115" t="s">
        <v>2381</v>
      </c>
      <c r="E771" s="115" t="s">
        <v>2211</v>
      </c>
      <c r="F771" s="115" t="s">
        <v>83</v>
      </c>
      <c r="G771" s="115" t="s">
        <v>37</v>
      </c>
      <c r="H771" s="118" t="s">
        <v>64</v>
      </c>
      <c r="I771" s="117">
        <v>2597</v>
      </c>
      <c r="J771" s="118"/>
      <c r="K771" s="129">
        <v>0</v>
      </c>
    </row>
    <row r="772" spans="1:11" ht="63.75" x14ac:dyDescent="0.25">
      <c r="A772" s="115">
        <v>2025</v>
      </c>
      <c r="B772" s="115" t="s">
        <v>36</v>
      </c>
      <c r="C772" s="115" t="s">
        <v>2374</v>
      </c>
      <c r="D772" s="115" t="s">
        <v>2381</v>
      </c>
      <c r="E772" s="115" t="s">
        <v>2207</v>
      </c>
      <c r="F772" s="115" t="s">
        <v>83</v>
      </c>
      <c r="G772" s="115" t="s">
        <v>37</v>
      </c>
      <c r="H772" s="118" t="s">
        <v>64</v>
      </c>
      <c r="I772" s="117">
        <v>62</v>
      </c>
      <c r="J772" s="118"/>
      <c r="K772" s="129">
        <v>0</v>
      </c>
    </row>
    <row r="773" spans="1:11" ht="63.75" x14ac:dyDescent="0.25">
      <c r="A773" s="115">
        <v>2025</v>
      </c>
      <c r="B773" s="115" t="s">
        <v>36</v>
      </c>
      <c r="C773" s="115" t="s">
        <v>2374</v>
      </c>
      <c r="D773" s="115" t="s">
        <v>2381</v>
      </c>
      <c r="E773" s="115" t="s">
        <v>2208</v>
      </c>
      <c r="F773" s="115" t="s">
        <v>83</v>
      </c>
      <c r="G773" s="115" t="s">
        <v>1391</v>
      </c>
      <c r="H773" s="118" t="s">
        <v>64</v>
      </c>
      <c r="I773" s="117">
        <v>1</v>
      </c>
      <c r="J773" s="118"/>
      <c r="K773" s="129">
        <v>0</v>
      </c>
    </row>
    <row r="774" spans="1:11" ht="63.75" x14ac:dyDescent="0.25">
      <c r="A774" s="115">
        <v>2025</v>
      </c>
      <c r="B774" s="115" t="s">
        <v>36</v>
      </c>
      <c r="C774" s="115" t="s">
        <v>2374</v>
      </c>
      <c r="D774" s="115" t="s">
        <v>2381</v>
      </c>
      <c r="E774" s="115" t="s">
        <v>2209</v>
      </c>
      <c r="F774" s="115" t="s">
        <v>83</v>
      </c>
      <c r="G774" s="115" t="s">
        <v>577</v>
      </c>
      <c r="H774" s="118" t="s">
        <v>64</v>
      </c>
      <c r="I774" s="117">
        <v>1</v>
      </c>
      <c r="J774" s="118"/>
      <c r="K774" s="129">
        <v>0</v>
      </c>
    </row>
    <row r="775" spans="1:11" ht="63.75" x14ac:dyDescent="0.25">
      <c r="A775" s="115">
        <v>2025</v>
      </c>
      <c r="B775" s="115" t="s">
        <v>36</v>
      </c>
      <c r="C775" s="115" t="s">
        <v>2374</v>
      </c>
      <c r="D775" s="115" t="s">
        <v>2381</v>
      </c>
      <c r="E775" s="115" t="s">
        <v>2211</v>
      </c>
      <c r="F775" s="115" t="s">
        <v>2212</v>
      </c>
      <c r="G775" s="115" t="s">
        <v>37</v>
      </c>
      <c r="H775" s="116">
        <v>251.61</v>
      </c>
      <c r="I775" s="117">
        <v>1611633</v>
      </c>
      <c r="J775" s="118"/>
      <c r="K775" s="119">
        <v>405502979.13</v>
      </c>
    </row>
    <row r="776" spans="1:11" ht="63.75" x14ac:dyDescent="0.25">
      <c r="A776" s="115">
        <v>2025</v>
      </c>
      <c r="B776" s="115" t="s">
        <v>36</v>
      </c>
      <c r="C776" s="115" t="s">
        <v>2374</v>
      </c>
      <c r="D776" s="115" t="s">
        <v>2381</v>
      </c>
      <c r="E776" s="115" t="s">
        <v>2211</v>
      </c>
      <c r="F776" s="115" t="s">
        <v>2216</v>
      </c>
      <c r="G776" s="115" t="s">
        <v>37</v>
      </c>
      <c r="H776" s="116">
        <v>503.22</v>
      </c>
      <c r="I776" s="117">
        <v>163064</v>
      </c>
      <c r="J776" s="118"/>
      <c r="K776" s="119">
        <v>82057066.079999998</v>
      </c>
    </row>
    <row r="777" spans="1:11" ht="63.75" x14ac:dyDescent="0.25">
      <c r="A777" s="115">
        <v>2025</v>
      </c>
      <c r="B777" s="115" t="s">
        <v>36</v>
      </c>
      <c r="C777" s="115" t="s">
        <v>2374</v>
      </c>
      <c r="D777" s="115" t="s">
        <v>2381</v>
      </c>
      <c r="E777" s="115" t="s">
        <v>2211</v>
      </c>
      <c r="F777" s="115" t="s">
        <v>2258</v>
      </c>
      <c r="G777" s="115" t="s">
        <v>37</v>
      </c>
      <c r="H777" s="116">
        <v>754.84</v>
      </c>
      <c r="I777" s="117">
        <v>110681</v>
      </c>
      <c r="J777" s="118"/>
      <c r="K777" s="119">
        <v>83546446.040000007</v>
      </c>
    </row>
    <row r="778" spans="1:11" ht="63.75" x14ac:dyDescent="0.25">
      <c r="A778" s="115">
        <v>2025</v>
      </c>
      <c r="B778" s="115" t="s">
        <v>36</v>
      </c>
      <c r="C778" s="115" t="s">
        <v>2374</v>
      </c>
      <c r="D778" s="115" t="s">
        <v>2381</v>
      </c>
      <c r="E778" s="115" t="s">
        <v>2207</v>
      </c>
      <c r="F778" s="115" t="s">
        <v>2212</v>
      </c>
      <c r="G778" s="115" t="s">
        <v>37</v>
      </c>
      <c r="H778" s="116">
        <v>503.22</v>
      </c>
      <c r="I778" s="117">
        <v>118622</v>
      </c>
      <c r="J778" s="118"/>
      <c r="K778" s="119">
        <v>59692962.840000004</v>
      </c>
    </row>
    <row r="779" spans="1:11" ht="63.75" x14ac:dyDescent="0.25">
      <c r="A779" s="115">
        <v>2025</v>
      </c>
      <c r="B779" s="115" t="s">
        <v>36</v>
      </c>
      <c r="C779" s="115" t="s">
        <v>2374</v>
      </c>
      <c r="D779" s="115" t="s">
        <v>2381</v>
      </c>
      <c r="E779" s="115" t="s">
        <v>2207</v>
      </c>
      <c r="F779" s="115" t="s">
        <v>2216</v>
      </c>
      <c r="G779" s="115" t="s">
        <v>37</v>
      </c>
      <c r="H779" s="116">
        <v>1006.45</v>
      </c>
      <c r="I779" s="117">
        <v>9354</v>
      </c>
      <c r="J779" s="118"/>
      <c r="K779" s="119">
        <v>9414333.3000000007</v>
      </c>
    </row>
    <row r="780" spans="1:11" ht="63.75" x14ac:dyDescent="0.25">
      <c r="A780" s="115">
        <v>2025</v>
      </c>
      <c r="B780" s="115" t="s">
        <v>36</v>
      </c>
      <c r="C780" s="115" t="s">
        <v>2374</v>
      </c>
      <c r="D780" s="115" t="s">
        <v>2381</v>
      </c>
      <c r="E780" s="115" t="s">
        <v>2207</v>
      </c>
      <c r="F780" s="115" t="s">
        <v>2258</v>
      </c>
      <c r="G780" s="115" t="s">
        <v>37</v>
      </c>
      <c r="H780" s="116">
        <v>1509.67</v>
      </c>
      <c r="I780" s="117">
        <v>4712</v>
      </c>
      <c r="J780" s="118"/>
      <c r="K780" s="119">
        <v>7113565.04</v>
      </c>
    </row>
    <row r="781" spans="1:11" ht="63.75" x14ac:dyDescent="0.25">
      <c r="A781" s="115">
        <v>2025</v>
      </c>
      <c r="B781" s="115" t="s">
        <v>36</v>
      </c>
      <c r="C781" s="115" t="s">
        <v>2374</v>
      </c>
      <c r="D781" s="115" t="s">
        <v>2381</v>
      </c>
      <c r="E781" s="115" t="s">
        <v>2208</v>
      </c>
      <c r="F781" s="115" t="s">
        <v>2212</v>
      </c>
      <c r="G781" s="115" t="s">
        <v>37</v>
      </c>
      <c r="H781" s="116">
        <v>754.83</v>
      </c>
      <c r="I781" s="117">
        <v>16597</v>
      </c>
      <c r="J781" s="118"/>
      <c r="K781" s="119">
        <v>12527913.51</v>
      </c>
    </row>
    <row r="782" spans="1:11" ht="63.75" x14ac:dyDescent="0.25">
      <c r="A782" s="115">
        <v>2025</v>
      </c>
      <c r="B782" s="115" t="s">
        <v>36</v>
      </c>
      <c r="C782" s="115" t="s">
        <v>2374</v>
      </c>
      <c r="D782" s="115" t="s">
        <v>2381</v>
      </c>
      <c r="E782" s="115" t="s">
        <v>2208</v>
      </c>
      <c r="F782" s="115" t="s">
        <v>2216</v>
      </c>
      <c r="G782" s="115" t="s">
        <v>37</v>
      </c>
      <c r="H782" s="116">
        <v>1509.67</v>
      </c>
      <c r="I782" s="117">
        <v>1261</v>
      </c>
      <c r="J782" s="118"/>
      <c r="K782" s="119">
        <v>1903693.87</v>
      </c>
    </row>
    <row r="783" spans="1:11" ht="63.75" x14ac:dyDescent="0.25">
      <c r="A783" s="115">
        <v>2025</v>
      </c>
      <c r="B783" s="115" t="s">
        <v>36</v>
      </c>
      <c r="C783" s="115" t="s">
        <v>2374</v>
      </c>
      <c r="D783" s="115" t="s">
        <v>2381</v>
      </c>
      <c r="E783" s="115" t="s">
        <v>2208</v>
      </c>
      <c r="F783" s="115" t="s">
        <v>2258</v>
      </c>
      <c r="G783" s="115" t="s">
        <v>37</v>
      </c>
      <c r="H783" s="116">
        <v>2264.5100000000002</v>
      </c>
      <c r="I783" s="117">
        <v>535</v>
      </c>
      <c r="J783" s="118"/>
      <c r="K783" s="119">
        <v>1211512.8500000001</v>
      </c>
    </row>
    <row r="784" spans="1:11" ht="63.75" x14ac:dyDescent="0.25">
      <c r="A784" s="115">
        <v>2025</v>
      </c>
      <c r="B784" s="115" t="s">
        <v>36</v>
      </c>
      <c r="C784" s="115" t="s">
        <v>2374</v>
      </c>
      <c r="D784" s="115" t="s">
        <v>2381</v>
      </c>
      <c r="E784" s="115" t="s">
        <v>2209</v>
      </c>
      <c r="F784" s="115" t="s">
        <v>2212</v>
      </c>
      <c r="G784" s="115" t="s">
        <v>37</v>
      </c>
      <c r="H784" s="116">
        <v>251.61</v>
      </c>
      <c r="I784" s="117">
        <v>34526</v>
      </c>
      <c r="J784" s="118"/>
      <c r="K784" s="119">
        <v>8687086.8599999994</v>
      </c>
    </row>
    <row r="785" spans="1:11" ht="63.75" x14ac:dyDescent="0.25">
      <c r="A785" s="115">
        <v>2025</v>
      </c>
      <c r="B785" s="115" t="s">
        <v>36</v>
      </c>
      <c r="C785" s="115" t="s">
        <v>2374</v>
      </c>
      <c r="D785" s="115" t="s">
        <v>2381</v>
      </c>
      <c r="E785" s="115" t="s">
        <v>2209</v>
      </c>
      <c r="F785" s="115" t="s">
        <v>2216</v>
      </c>
      <c r="G785" s="115" t="s">
        <v>37</v>
      </c>
      <c r="H785" s="116">
        <v>503.22</v>
      </c>
      <c r="I785" s="117">
        <v>3029</v>
      </c>
      <c r="J785" s="118"/>
      <c r="K785" s="119">
        <v>1524253.38</v>
      </c>
    </row>
    <row r="786" spans="1:11" ht="63.75" x14ac:dyDescent="0.25">
      <c r="A786" s="115">
        <v>2025</v>
      </c>
      <c r="B786" s="115" t="s">
        <v>36</v>
      </c>
      <c r="C786" s="115" t="s">
        <v>2374</v>
      </c>
      <c r="D786" s="115" t="s">
        <v>2381</v>
      </c>
      <c r="E786" s="115" t="s">
        <v>2209</v>
      </c>
      <c r="F786" s="115" t="s">
        <v>2258</v>
      </c>
      <c r="G786" s="115" t="s">
        <v>37</v>
      </c>
      <c r="H786" s="116">
        <v>754.84</v>
      </c>
      <c r="I786" s="117">
        <v>2717</v>
      </c>
      <c r="J786" s="118"/>
      <c r="K786" s="119">
        <v>2050900.28</v>
      </c>
    </row>
    <row r="787" spans="1:11" x14ac:dyDescent="0.25">
      <c r="A787" s="120" t="s">
        <v>3</v>
      </c>
      <c r="B787" s="120" t="s">
        <v>3</v>
      </c>
      <c r="C787" s="120" t="s">
        <v>3</v>
      </c>
      <c r="D787" s="120" t="s">
        <v>26</v>
      </c>
      <c r="E787" s="120" t="s">
        <v>3</v>
      </c>
      <c r="F787" s="120" t="s">
        <v>3</v>
      </c>
      <c r="G787" s="120" t="s">
        <v>3</v>
      </c>
      <c r="H787" s="120" t="s">
        <v>3</v>
      </c>
      <c r="I787" s="121">
        <v>2079392</v>
      </c>
      <c r="J787" s="120"/>
      <c r="K787" s="122">
        <v>675232713.17999995</v>
      </c>
    </row>
    <row r="788" spans="1:11" ht="63.75" x14ac:dyDescent="0.25">
      <c r="A788" s="115">
        <v>2025</v>
      </c>
      <c r="B788" s="115" t="s">
        <v>36</v>
      </c>
      <c r="C788" s="115" t="s">
        <v>2374</v>
      </c>
      <c r="D788" s="115" t="s">
        <v>2382</v>
      </c>
      <c r="E788" s="115" t="s">
        <v>2211</v>
      </c>
      <c r="F788" s="115" t="s">
        <v>83</v>
      </c>
      <c r="G788" s="115" t="s">
        <v>37</v>
      </c>
      <c r="H788" s="118" t="s">
        <v>64</v>
      </c>
      <c r="I788" s="117">
        <v>2518</v>
      </c>
      <c r="J788" s="118"/>
      <c r="K788" s="129">
        <v>0</v>
      </c>
    </row>
    <row r="789" spans="1:11" ht="63.75" x14ac:dyDescent="0.25">
      <c r="A789" s="115">
        <v>2025</v>
      </c>
      <c r="B789" s="115" t="s">
        <v>36</v>
      </c>
      <c r="C789" s="115" t="s">
        <v>2374</v>
      </c>
      <c r="D789" s="115" t="s">
        <v>2382</v>
      </c>
      <c r="E789" s="115" t="s">
        <v>2207</v>
      </c>
      <c r="F789" s="115" t="s">
        <v>83</v>
      </c>
      <c r="G789" s="115" t="s">
        <v>37</v>
      </c>
      <c r="H789" s="118" t="s">
        <v>64</v>
      </c>
      <c r="I789" s="117">
        <v>73</v>
      </c>
      <c r="J789" s="118"/>
      <c r="K789" s="129">
        <v>0</v>
      </c>
    </row>
    <row r="790" spans="1:11" ht="63.75" x14ac:dyDescent="0.25">
      <c r="A790" s="115">
        <v>2025</v>
      </c>
      <c r="B790" s="115" t="s">
        <v>36</v>
      </c>
      <c r="C790" s="115" t="s">
        <v>2374</v>
      </c>
      <c r="D790" s="115" t="s">
        <v>2382</v>
      </c>
      <c r="E790" s="115" t="s">
        <v>2208</v>
      </c>
      <c r="F790" s="115" t="s">
        <v>83</v>
      </c>
      <c r="G790" s="115" t="s">
        <v>1391</v>
      </c>
      <c r="H790" s="118" t="s">
        <v>64</v>
      </c>
      <c r="I790" s="117">
        <v>1</v>
      </c>
      <c r="J790" s="118"/>
      <c r="K790" s="129">
        <v>0</v>
      </c>
    </row>
    <row r="791" spans="1:11" ht="63.75" x14ac:dyDescent="0.25">
      <c r="A791" s="115">
        <v>2025</v>
      </c>
      <c r="B791" s="115" t="s">
        <v>36</v>
      </c>
      <c r="C791" s="115" t="s">
        <v>2374</v>
      </c>
      <c r="D791" s="115" t="s">
        <v>2382</v>
      </c>
      <c r="E791" s="115" t="s">
        <v>2209</v>
      </c>
      <c r="F791" s="115" t="s">
        <v>83</v>
      </c>
      <c r="G791" s="115" t="s">
        <v>1411</v>
      </c>
      <c r="H791" s="118" t="s">
        <v>64</v>
      </c>
      <c r="I791" s="117">
        <v>2</v>
      </c>
      <c r="J791" s="118"/>
      <c r="K791" s="129">
        <v>0</v>
      </c>
    </row>
    <row r="792" spans="1:11" ht="63.75" x14ac:dyDescent="0.25">
      <c r="A792" s="115">
        <v>2025</v>
      </c>
      <c r="B792" s="115" t="s">
        <v>36</v>
      </c>
      <c r="C792" s="115" t="s">
        <v>2374</v>
      </c>
      <c r="D792" s="115" t="s">
        <v>2382</v>
      </c>
      <c r="E792" s="115" t="s">
        <v>2211</v>
      </c>
      <c r="F792" s="115" t="s">
        <v>2212</v>
      </c>
      <c r="G792" s="115" t="s">
        <v>37</v>
      </c>
      <c r="H792" s="116">
        <v>116.58</v>
      </c>
      <c r="I792" s="117">
        <v>1472586</v>
      </c>
      <c r="J792" s="118"/>
      <c r="K792" s="119">
        <v>171674075.88</v>
      </c>
    </row>
    <row r="793" spans="1:11" ht="63.75" x14ac:dyDescent="0.25">
      <c r="A793" s="115">
        <v>2025</v>
      </c>
      <c r="B793" s="115" t="s">
        <v>36</v>
      </c>
      <c r="C793" s="115" t="s">
        <v>2374</v>
      </c>
      <c r="D793" s="115" t="s">
        <v>2382</v>
      </c>
      <c r="E793" s="115" t="s">
        <v>2211</v>
      </c>
      <c r="F793" s="115" t="s">
        <v>2216</v>
      </c>
      <c r="G793" s="115" t="s">
        <v>37</v>
      </c>
      <c r="H793" s="116">
        <v>233.15</v>
      </c>
      <c r="I793" s="117">
        <v>222376</v>
      </c>
      <c r="J793" s="118"/>
      <c r="K793" s="119">
        <v>51846964.399999999</v>
      </c>
    </row>
    <row r="794" spans="1:11" ht="63.75" x14ac:dyDescent="0.25">
      <c r="A794" s="115">
        <v>2025</v>
      </c>
      <c r="B794" s="115" t="s">
        <v>36</v>
      </c>
      <c r="C794" s="115" t="s">
        <v>2374</v>
      </c>
      <c r="D794" s="115" t="s">
        <v>2382</v>
      </c>
      <c r="E794" s="115" t="s">
        <v>2211</v>
      </c>
      <c r="F794" s="115" t="s">
        <v>2258</v>
      </c>
      <c r="G794" s="115" t="s">
        <v>37</v>
      </c>
      <c r="H794" s="116">
        <v>349.73</v>
      </c>
      <c r="I794" s="117">
        <v>88866</v>
      </c>
      <c r="J794" s="118"/>
      <c r="K794" s="119">
        <v>31079106.18</v>
      </c>
    </row>
    <row r="795" spans="1:11" ht="63.75" x14ac:dyDescent="0.25">
      <c r="A795" s="115">
        <v>2025</v>
      </c>
      <c r="B795" s="115" t="s">
        <v>36</v>
      </c>
      <c r="C795" s="115" t="s">
        <v>2374</v>
      </c>
      <c r="D795" s="115" t="s">
        <v>2382</v>
      </c>
      <c r="E795" s="115" t="s">
        <v>2207</v>
      </c>
      <c r="F795" s="115" t="s">
        <v>2212</v>
      </c>
      <c r="G795" s="115" t="s">
        <v>37</v>
      </c>
      <c r="H795" s="116">
        <v>233.15</v>
      </c>
      <c r="I795" s="117">
        <v>119637</v>
      </c>
      <c r="J795" s="118"/>
      <c r="K795" s="119">
        <v>27893366.550000001</v>
      </c>
    </row>
    <row r="796" spans="1:11" ht="63.75" x14ac:dyDescent="0.25">
      <c r="A796" s="115">
        <v>2025</v>
      </c>
      <c r="B796" s="115" t="s">
        <v>36</v>
      </c>
      <c r="C796" s="115" t="s">
        <v>2374</v>
      </c>
      <c r="D796" s="115" t="s">
        <v>2382</v>
      </c>
      <c r="E796" s="115" t="s">
        <v>2207</v>
      </c>
      <c r="F796" s="115" t="s">
        <v>2216</v>
      </c>
      <c r="G796" s="115" t="s">
        <v>37</v>
      </c>
      <c r="H796" s="116">
        <v>466.31</v>
      </c>
      <c r="I796" s="117">
        <v>8484</v>
      </c>
      <c r="J796" s="118"/>
      <c r="K796" s="119">
        <v>3956174.04</v>
      </c>
    </row>
    <row r="797" spans="1:11" ht="63.75" x14ac:dyDescent="0.25">
      <c r="A797" s="115">
        <v>2025</v>
      </c>
      <c r="B797" s="115" t="s">
        <v>36</v>
      </c>
      <c r="C797" s="115" t="s">
        <v>2374</v>
      </c>
      <c r="D797" s="115" t="s">
        <v>2382</v>
      </c>
      <c r="E797" s="115" t="s">
        <v>2207</v>
      </c>
      <c r="F797" s="115" t="s">
        <v>2258</v>
      </c>
      <c r="G797" s="115" t="s">
        <v>37</v>
      </c>
      <c r="H797" s="116">
        <v>699.46</v>
      </c>
      <c r="I797" s="117">
        <v>4308</v>
      </c>
      <c r="J797" s="118"/>
      <c r="K797" s="119">
        <v>3013273.68</v>
      </c>
    </row>
    <row r="798" spans="1:11" ht="63.75" x14ac:dyDescent="0.25">
      <c r="A798" s="115">
        <v>2025</v>
      </c>
      <c r="B798" s="115" t="s">
        <v>36</v>
      </c>
      <c r="C798" s="115" t="s">
        <v>2374</v>
      </c>
      <c r="D798" s="115" t="s">
        <v>2382</v>
      </c>
      <c r="E798" s="115" t="s">
        <v>2208</v>
      </c>
      <c r="F798" s="115" t="s">
        <v>2212</v>
      </c>
      <c r="G798" s="115" t="s">
        <v>37</v>
      </c>
      <c r="H798" s="116">
        <v>349.73</v>
      </c>
      <c r="I798" s="117">
        <v>17028</v>
      </c>
      <c r="J798" s="118"/>
      <c r="K798" s="119">
        <v>5955202.4400000004</v>
      </c>
    </row>
    <row r="799" spans="1:11" ht="63.75" x14ac:dyDescent="0.25">
      <c r="A799" s="115">
        <v>2025</v>
      </c>
      <c r="B799" s="115" t="s">
        <v>36</v>
      </c>
      <c r="C799" s="115" t="s">
        <v>2374</v>
      </c>
      <c r="D799" s="115" t="s">
        <v>2382</v>
      </c>
      <c r="E799" s="115" t="s">
        <v>2208</v>
      </c>
      <c r="F799" s="115" t="s">
        <v>2216</v>
      </c>
      <c r="G799" s="115" t="s">
        <v>37</v>
      </c>
      <c r="H799" s="116">
        <v>699.46</v>
      </c>
      <c r="I799" s="117">
        <v>839</v>
      </c>
      <c r="J799" s="118"/>
      <c r="K799" s="119">
        <v>586846.93999999994</v>
      </c>
    </row>
    <row r="800" spans="1:11" ht="63.75" x14ac:dyDescent="0.25">
      <c r="A800" s="115">
        <v>2025</v>
      </c>
      <c r="B800" s="115" t="s">
        <v>36</v>
      </c>
      <c r="C800" s="115" t="s">
        <v>2374</v>
      </c>
      <c r="D800" s="115" t="s">
        <v>2382</v>
      </c>
      <c r="E800" s="115" t="s">
        <v>2208</v>
      </c>
      <c r="F800" s="115" t="s">
        <v>2258</v>
      </c>
      <c r="G800" s="115" t="s">
        <v>37</v>
      </c>
      <c r="H800" s="116">
        <v>1049.19</v>
      </c>
      <c r="I800" s="117">
        <v>517</v>
      </c>
      <c r="J800" s="118"/>
      <c r="K800" s="119">
        <v>542431.23</v>
      </c>
    </row>
    <row r="801" spans="1:11" ht="63.75" x14ac:dyDescent="0.25">
      <c r="A801" s="115">
        <v>2025</v>
      </c>
      <c r="B801" s="115" t="s">
        <v>36</v>
      </c>
      <c r="C801" s="115" t="s">
        <v>2374</v>
      </c>
      <c r="D801" s="115" t="s">
        <v>2382</v>
      </c>
      <c r="E801" s="115" t="s">
        <v>2209</v>
      </c>
      <c r="F801" s="115" t="s">
        <v>2212</v>
      </c>
      <c r="G801" s="115" t="s">
        <v>37</v>
      </c>
      <c r="H801" s="116">
        <v>116.58</v>
      </c>
      <c r="I801" s="117">
        <v>30211</v>
      </c>
      <c r="J801" s="118"/>
      <c r="K801" s="119">
        <v>3521998.38</v>
      </c>
    </row>
    <row r="802" spans="1:11" ht="63.75" x14ac:dyDescent="0.25">
      <c r="A802" s="115">
        <v>2025</v>
      </c>
      <c r="B802" s="115" t="s">
        <v>36</v>
      </c>
      <c r="C802" s="115" t="s">
        <v>2374</v>
      </c>
      <c r="D802" s="115" t="s">
        <v>2382</v>
      </c>
      <c r="E802" s="115" t="s">
        <v>2209</v>
      </c>
      <c r="F802" s="115" t="s">
        <v>2216</v>
      </c>
      <c r="G802" s="115" t="s">
        <v>37</v>
      </c>
      <c r="H802" s="116">
        <v>233.15</v>
      </c>
      <c r="I802" s="117">
        <v>3986</v>
      </c>
      <c r="J802" s="118"/>
      <c r="K802" s="119">
        <v>929335.9</v>
      </c>
    </row>
    <row r="803" spans="1:11" ht="63.75" x14ac:dyDescent="0.25">
      <c r="A803" s="115">
        <v>2025</v>
      </c>
      <c r="B803" s="115" t="s">
        <v>36</v>
      </c>
      <c r="C803" s="115" t="s">
        <v>2374</v>
      </c>
      <c r="D803" s="115" t="s">
        <v>2382</v>
      </c>
      <c r="E803" s="115" t="s">
        <v>2209</v>
      </c>
      <c r="F803" s="115" t="s">
        <v>2258</v>
      </c>
      <c r="G803" s="115" t="s">
        <v>37</v>
      </c>
      <c r="H803" s="116">
        <v>349.73</v>
      </c>
      <c r="I803" s="117">
        <v>1043</v>
      </c>
      <c r="J803" s="118"/>
      <c r="K803" s="119">
        <v>364768.39</v>
      </c>
    </row>
    <row r="804" spans="1:11" x14ac:dyDescent="0.25">
      <c r="A804" s="120" t="s">
        <v>3</v>
      </c>
      <c r="B804" s="120" t="s">
        <v>3</v>
      </c>
      <c r="C804" s="120" t="s">
        <v>3</v>
      </c>
      <c r="D804" s="120" t="s">
        <v>26</v>
      </c>
      <c r="E804" s="120" t="s">
        <v>3</v>
      </c>
      <c r="F804" s="120" t="s">
        <v>3</v>
      </c>
      <c r="G804" s="120" t="s">
        <v>3</v>
      </c>
      <c r="H804" s="120" t="s">
        <v>3</v>
      </c>
      <c r="I804" s="121">
        <v>1972475</v>
      </c>
      <c r="J804" s="120"/>
      <c r="K804" s="122">
        <v>301363544.00999999</v>
      </c>
    </row>
    <row r="805" spans="1:11" ht="63.75" x14ac:dyDescent="0.25">
      <c r="A805" s="115">
        <v>2025</v>
      </c>
      <c r="B805" s="115" t="s">
        <v>36</v>
      </c>
      <c r="C805" s="115" t="s">
        <v>2374</v>
      </c>
      <c r="D805" s="115" t="s">
        <v>2383</v>
      </c>
      <c r="E805" s="115" t="s">
        <v>2211</v>
      </c>
      <c r="F805" s="115" t="s">
        <v>83</v>
      </c>
      <c r="G805" s="115" t="s">
        <v>37</v>
      </c>
      <c r="H805" s="118" t="s">
        <v>64</v>
      </c>
      <c r="I805" s="117">
        <v>1866</v>
      </c>
      <c r="J805" s="118"/>
      <c r="K805" s="129">
        <v>0</v>
      </c>
    </row>
    <row r="806" spans="1:11" ht="63.75" x14ac:dyDescent="0.25">
      <c r="A806" s="115">
        <v>2025</v>
      </c>
      <c r="B806" s="115" t="s">
        <v>36</v>
      </c>
      <c r="C806" s="115" t="s">
        <v>2374</v>
      </c>
      <c r="D806" s="115" t="s">
        <v>2383</v>
      </c>
      <c r="E806" s="115" t="s">
        <v>2207</v>
      </c>
      <c r="F806" s="115" t="s">
        <v>83</v>
      </c>
      <c r="G806" s="115" t="s">
        <v>37</v>
      </c>
      <c r="H806" s="118" t="s">
        <v>64</v>
      </c>
      <c r="I806" s="117">
        <v>17</v>
      </c>
      <c r="J806" s="118"/>
      <c r="K806" s="129">
        <v>0</v>
      </c>
    </row>
    <row r="807" spans="1:11" ht="63.75" x14ac:dyDescent="0.25">
      <c r="A807" s="115">
        <v>2025</v>
      </c>
      <c r="B807" s="115" t="s">
        <v>36</v>
      </c>
      <c r="C807" s="115" t="s">
        <v>2374</v>
      </c>
      <c r="D807" s="115" t="s">
        <v>2383</v>
      </c>
      <c r="E807" s="115" t="s">
        <v>2208</v>
      </c>
      <c r="F807" s="115" t="s">
        <v>83</v>
      </c>
      <c r="G807" s="115" t="s">
        <v>1391</v>
      </c>
      <c r="H807" s="118" t="s">
        <v>64</v>
      </c>
      <c r="I807" s="117">
        <v>1</v>
      </c>
      <c r="J807" s="118"/>
      <c r="K807" s="129">
        <v>0</v>
      </c>
    </row>
    <row r="808" spans="1:11" ht="63.75" x14ac:dyDescent="0.25">
      <c r="A808" s="115">
        <v>2025</v>
      </c>
      <c r="B808" s="115" t="s">
        <v>36</v>
      </c>
      <c r="C808" s="115" t="s">
        <v>2374</v>
      </c>
      <c r="D808" s="115" t="s">
        <v>2383</v>
      </c>
      <c r="E808" s="115" t="s">
        <v>2211</v>
      </c>
      <c r="F808" s="115" t="s">
        <v>2212</v>
      </c>
      <c r="G808" s="115" t="s">
        <v>37</v>
      </c>
      <c r="H808" s="116">
        <v>301.16000000000003</v>
      </c>
      <c r="I808" s="117">
        <v>1555192</v>
      </c>
      <c r="J808" s="118"/>
      <c r="K808" s="119">
        <v>468361622.72000003</v>
      </c>
    </row>
    <row r="809" spans="1:11" ht="63.75" x14ac:dyDescent="0.25">
      <c r="A809" s="115">
        <v>2025</v>
      </c>
      <c r="B809" s="115" t="s">
        <v>36</v>
      </c>
      <c r="C809" s="115" t="s">
        <v>2374</v>
      </c>
      <c r="D809" s="115" t="s">
        <v>2383</v>
      </c>
      <c r="E809" s="115" t="s">
        <v>2211</v>
      </c>
      <c r="F809" s="115" t="s">
        <v>2216</v>
      </c>
      <c r="G809" s="115" t="s">
        <v>2393</v>
      </c>
      <c r="H809" s="116">
        <v>602.30999999999995</v>
      </c>
      <c r="I809" s="117">
        <v>55830</v>
      </c>
      <c r="J809" s="118"/>
      <c r="K809" s="119">
        <v>33626967.299999997</v>
      </c>
    </row>
    <row r="810" spans="1:11" ht="63.75" x14ac:dyDescent="0.25">
      <c r="A810" s="115">
        <v>2025</v>
      </c>
      <c r="B810" s="115" t="s">
        <v>36</v>
      </c>
      <c r="C810" s="115" t="s">
        <v>2374</v>
      </c>
      <c r="D810" s="115" t="s">
        <v>2383</v>
      </c>
      <c r="E810" s="115" t="s">
        <v>2207</v>
      </c>
      <c r="F810" s="115" t="s">
        <v>2212</v>
      </c>
      <c r="G810" s="115" t="s">
        <v>37</v>
      </c>
      <c r="H810" s="116">
        <v>602.30999999999995</v>
      </c>
      <c r="I810" s="117">
        <v>75613</v>
      </c>
      <c r="J810" s="118"/>
      <c r="K810" s="119">
        <v>45542466.030000001</v>
      </c>
    </row>
    <row r="811" spans="1:11" ht="63.75" x14ac:dyDescent="0.25">
      <c r="A811" s="115">
        <v>2025</v>
      </c>
      <c r="B811" s="115" t="s">
        <v>36</v>
      </c>
      <c r="C811" s="115" t="s">
        <v>2374</v>
      </c>
      <c r="D811" s="115" t="s">
        <v>2383</v>
      </c>
      <c r="E811" s="115" t="s">
        <v>2207</v>
      </c>
      <c r="F811" s="115" t="s">
        <v>2216</v>
      </c>
      <c r="G811" s="115" t="s">
        <v>2393</v>
      </c>
      <c r="H811" s="116">
        <v>1204.6300000000001</v>
      </c>
      <c r="I811" s="117">
        <v>1290</v>
      </c>
      <c r="J811" s="118"/>
      <c r="K811" s="119">
        <v>1553972.7</v>
      </c>
    </row>
    <row r="812" spans="1:11" ht="63.75" x14ac:dyDescent="0.25">
      <c r="A812" s="115">
        <v>2025</v>
      </c>
      <c r="B812" s="115" t="s">
        <v>36</v>
      </c>
      <c r="C812" s="115" t="s">
        <v>2374</v>
      </c>
      <c r="D812" s="115" t="s">
        <v>2383</v>
      </c>
      <c r="E812" s="115" t="s">
        <v>2208</v>
      </c>
      <c r="F812" s="115" t="s">
        <v>2212</v>
      </c>
      <c r="G812" s="115" t="s">
        <v>37</v>
      </c>
      <c r="H812" s="116">
        <v>903.47</v>
      </c>
      <c r="I812" s="117">
        <v>9482</v>
      </c>
      <c r="J812" s="118"/>
      <c r="K812" s="119">
        <v>8566702.5399999991</v>
      </c>
    </row>
    <row r="813" spans="1:11" ht="63.75" x14ac:dyDescent="0.25">
      <c r="A813" s="115">
        <v>2025</v>
      </c>
      <c r="B813" s="115" t="s">
        <v>36</v>
      </c>
      <c r="C813" s="115" t="s">
        <v>2374</v>
      </c>
      <c r="D813" s="115" t="s">
        <v>2383</v>
      </c>
      <c r="E813" s="115" t="s">
        <v>2208</v>
      </c>
      <c r="F813" s="115" t="s">
        <v>2216</v>
      </c>
      <c r="G813" s="115" t="s">
        <v>2393</v>
      </c>
      <c r="H813" s="116">
        <v>1806.94</v>
      </c>
      <c r="I813" s="117">
        <v>163</v>
      </c>
      <c r="J813" s="118"/>
      <c r="K813" s="119">
        <v>294531.21999999997</v>
      </c>
    </row>
    <row r="814" spans="1:11" ht="63.75" x14ac:dyDescent="0.25">
      <c r="A814" s="115">
        <v>2025</v>
      </c>
      <c r="B814" s="115" t="s">
        <v>36</v>
      </c>
      <c r="C814" s="115" t="s">
        <v>2374</v>
      </c>
      <c r="D814" s="115" t="s">
        <v>2383</v>
      </c>
      <c r="E814" s="115" t="s">
        <v>2209</v>
      </c>
      <c r="F814" s="115" t="s">
        <v>2212</v>
      </c>
      <c r="G814" s="115" t="s">
        <v>37</v>
      </c>
      <c r="H814" s="116">
        <v>301.16000000000003</v>
      </c>
      <c r="I814" s="117">
        <v>35579</v>
      </c>
      <c r="J814" s="118"/>
      <c r="K814" s="119">
        <v>10714971.640000001</v>
      </c>
    </row>
    <row r="815" spans="1:11" ht="63.75" x14ac:dyDescent="0.25">
      <c r="A815" s="115">
        <v>2025</v>
      </c>
      <c r="B815" s="115" t="s">
        <v>36</v>
      </c>
      <c r="C815" s="115" t="s">
        <v>2374</v>
      </c>
      <c r="D815" s="115" t="s">
        <v>2383</v>
      </c>
      <c r="E815" s="115" t="s">
        <v>2209</v>
      </c>
      <c r="F815" s="115" t="s">
        <v>2216</v>
      </c>
      <c r="G815" s="115" t="s">
        <v>2393</v>
      </c>
      <c r="H815" s="116">
        <v>602.30999999999995</v>
      </c>
      <c r="I815" s="117">
        <v>1034</v>
      </c>
      <c r="J815" s="118"/>
      <c r="K815" s="119">
        <v>622788.54</v>
      </c>
    </row>
    <row r="816" spans="1:11" x14ac:dyDescent="0.25">
      <c r="A816" s="120" t="s">
        <v>3</v>
      </c>
      <c r="B816" s="120" t="s">
        <v>3</v>
      </c>
      <c r="C816" s="120" t="s">
        <v>3</v>
      </c>
      <c r="D816" s="120" t="s">
        <v>26</v>
      </c>
      <c r="E816" s="120" t="s">
        <v>3</v>
      </c>
      <c r="F816" s="120" t="s">
        <v>3</v>
      </c>
      <c r="G816" s="120" t="s">
        <v>3</v>
      </c>
      <c r="H816" s="120" t="s">
        <v>3</v>
      </c>
      <c r="I816" s="121">
        <v>1736067</v>
      </c>
      <c r="J816" s="120"/>
      <c r="K816" s="122">
        <v>569284022.69000006</v>
      </c>
    </row>
    <row r="817" spans="1:11" ht="63.75" x14ac:dyDescent="0.25">
      <c r="A817" s="115">
        <v>2025</v>
      </c>
      <c r="B817" s="115" t="s">
        <v>36</v>
      </c>
      <c r="C817" s="115" t="s">
        <v>2374</v>
      </c>
      <c r="D817" s="115" t="s">
        <v>2384</v>
      </c>
      <c r="E817" s="115" t="s">
        <v>2211</v>
      </c>
      <c r="F817" s="115" t="s">
        <v>83</v>
      </c>
      <c r="G817" s="115" t="s">
        <v>37</v>
      </c>
      <c r="H817" s="118" t="s">
        <v>64</v>
      </c>
      <c r="I817" s="117">
        <v>1816</v>
      </c>
      <c r="J817" s="118"/>
      <c r="K817" s="129">
        <v>0</v>
      </c>
    </row>
    <row r="818" spans="1:11" ht="63.75" x14ac:dyDescent="0.25">
      <c r="A818" s="115">
        <v>2025</v>
      </c>
      <c r="B818" s="115" t="s">
        <v>36</v>
      </c>
      <c r="C818" s="115" t="s">
        <v>2374</v>
      </c>
      <c r="D818" s="115" t="s">
        <v>2384</v>
      </c>
      <c r="E818" s="115" t="s">
        <v>2207</v>
      </c>
      <c r="F818" s="115" t="s">
        <v>83</v>
      </c>
      <c r="G818" s="115" t="s">
        <v>37</v>
      </c>
      <c r="H818" s="118" t="s">
        <v>64</v>
      </c>
      <c r="I818" s="117">
        <v>23</v>
      </c>
      <c r="J818" s="118"/>
      <c r="K818" s="129">
        <v>0</v>
      </c>
    </row>
    <row r="819" spans="1:11" ht="63.75" x14ac:dyDescent="0.25">
      <c r="A819" s="115">
        <v>2025</v>
      </c>
      <c r="B819" s="115" t="s">
        <v>36</v>
      </c>
      <c r="C819" s="115" t="s">
        <v>2374</v>
      </c>
      <c r="D819" s="115" t="s">
        <v>2384</v>
      </c>
      <c r="E819" s="115" t="s">
        <v>2208</v>
      </c>
      <c r="F819" s="115" t="s">
        <v>83</v>
      </c>
      <c r="G819" s="115" t="s">
        <v>1458</v>
      </c>
      <c r="H819" s="118" t="s">
        <v>64</v>
      </c>
      <c r="I819" s="117">
        <v>2</v>
      </c>
      <c r="J819" s="118"/>
      <c r="K819" s="129">
        <v>0</v>
      </c>
    </row>
    <row r="820" spans="1:11" ht="63.75" x14ac:dyDescent="0.25">
      <c r="A820" s="115">
        <v>2025</v>
      </c>
      <c r="B820" s="115" t="s">
        <v>36</v>
      </c>
      <c r="C820" s="115" t="s">
        <v>2374</v>
      </c>
      <c r="D820" s="115" t="s">
        <v>2384</v>
      </c>
      <c r="E820" s="115" t="s">
        <v>2209</v>
      </c>
      <c r="F820" s="115" t="s">
        <v>83</v>
      </c>
      <c r="G820" s="115" t="s">
        <v>572</v>
      </c>
      <c r="H820" s="118" t="s">
        <v>64</v>
      </c>
      <c r="I820" s="117">
        <v>1</v>
      </c>
      <c r="J820" s="118"/>
      <c r="K820" s="129">
        <v>0</v>
      </c>
    </row>
    <row r="821" spans="1:11" ht="63.75" x14ac:dyDescent="0.25">
      <c r="A821" s="115">
        <v>2025</v>
      </c>
      <c r="B821" s="115" t="s">
        <v>36</v>
      </c>
      <c r="C821" s="115" t="s">
        <v>2374</v>
      </c>
      <c r="D821" s="115" t="s">
        <v>2384</v>
      </c>
      <c r="E821" s="115" t="s">
        <v>2211</v>
      </c>
      <c r="F821" s="115" t="s">
        <v>2212</v>
      </c>
      <c r="G821" s="115" t="s">
        <v>37</v>
      </c>
      <c r="H821" s="116">
        <v>257.44</v>
      </c>
      <c r="I821" s="117">
        <v>1164623</v>
      </c>
      <c r="J821" s="118"/>
      <c r="K821" s="119">
        <v>299820545.12</v>
      </c>
    </row>
    <row r="822" spans="1:11" ht="63.75" x14ac:dyDescent="0.25">
      <c r="A822" s="115">
        <v>2025</v>
      </c>
      <c r="B822" s="115" t="s">
        <v>36</v>
      </c>
      <c r="C822" s="115" t="s">
        <v>2374</v>
      </c>
      <c r="D822" s="115" t="s">
        <v>2384</v>
      </c>
      <c r="E822" s="115" t="s">
        <v>2211</v>
      </c>
      <c r="F822" s="115" t="s">
        <v>2216</v>
      </c>
      <c r="G822" s="115" t="s">
        <v>37</v>
      </c>
      <c r="H822" s="116">
        <v>514.88</v>
      </c>
      <c r="I822" s="117">
        <v>194991</v>
      </c>
      <c r="J822" s="118"/>
      <c r="K822" s="119">
        <v>100396966.08</v>
      </c>
    </row>
    <row r="823" spans="1:11" ht="63.75" x14ac:dyDescent="0.25">
      <c r="A823" s="115">
        <v>2025</v>
      </c>
      <c r="B823" s="115" t="s">
        <v>36</v>
      </c>
      <c r="C823" s="115" t="s">
        <v>2374</v>
      </c>
      <c r="D823" s="115" t="s">
        <v>2384</v>
      </c>
      <c r="E823" s="115" t="s">
        <v>2211</v>
      </c>
      <c r="F823" s="115" t="s">
        <v>2258</v>
      </c>
      <c r="G823" s="115" t="s">
        <v>37</v>
      </c>
      <c r="H823" s="116">
        <v>772.32</v>
      </c>
      <c r="I823" s="117">
        <v>161179</v>
      </c>
      <c r="J823" s="118"/>
      <c r="K823" s="119">
        <v>124481765.28</v>
      </c>
    </row>
    <row r="824" spans="1:11" ht="63.75" x14ac:dyDescent="0.25">
      <c r="A824" s="115">
        <v>2025</v>
      </c>
      <c r="B824" s="115" t="s">
        <v>36</v>
      </c>
      <c r="C824" s="115" t="s">
        <v>2374</v>
      </c>
      <c r="D824" s="115" t="s">
        <v>2384</v>
      </c>
      <c r="E824" s="115" t="s">
        <v>2207</v>
      </c>
      <c r="F824" s="115" t="s">
        <v>2212</v>
      </c>
      <c r="G824" s="115" t="s">
        <v>37</v>
      </c>
      <c r="H824" s="116">
        <v>514.88</v>
      </c>
      <c r="I824" s="117">
        <v>61135</v>
      </c>
      <c r="J824" s="118"/>
      <c r="K824" s="119">
        <v>31477188.800000001</v>
      </c>
    </row>
    <row r="825" spans="1:11" ht="63.75" x14ac:dyDescent="0.25">
      <c r="A825" s="115">
        <v>2025</v>
      </c>
      <c r="B825" s="115" t="s">
        <v>36</v>
      </c>
      <c r="C825" s="115" t="s">
        <v>2374</v>
      </c>
      <c r="D825" s="115" t="s">
        <v>2384</v>
      </c>
      <c r="E825" s="115" t="s">
        <v>2207</v>
      </c>
      <c r="F825" s="115" t="s">
        <v>2216</v>
      </c>
      <c r="G825" s="115" t="s">
        <v>37</v>
      </c>
      <c r="H825" s="116">
        <v>1029.76</v>
      </c>
      <c r="I825" s="117">
        <v>8807</v>
      </c>
      <c r="J825" s="118"/>
      <c r="K825" s="119">
        <v>9069096.3200000003</v>
      </c>
    </row>
    <row r="826" spans="1:11" ht="63.75" x14ac:dyDescent="0.25">
      <c r="A826" s="115">
        <v>2025</v>
      </c>
      <c r="B826" s="115" t="s">
        <v>36</v>
      </c>
      <c r="C826" s="115" t="s">
        <v>2374</v>
      </c>
      <c r="D826" s="115" t="s">
        <v>2384</v>
      </c>
      <c r="E826" s="115" t="s">
        <v>2207</v>
      </c>
      <c r="F826" s="115" t="s">
        <v>2258</v>
      </c>
      <c r="G826" s="115" t="s">
        <v>37</v>
      </c>
      <c r="H826" s="116">
        <v>1544.65</v>
      </c>
      <c r="I826" s="117">
        <v>7516</v>
      </c>
      <c r="J826" s="118"/>
      <c r="K826" s="119">
        <v>11609589.4</v>
      </c>
    </row>
    <row r="827" spans="1:11" ht="63.75" x14ac:dyDescent="0.25">
      <c r="A827" s="115">
        <v>2025</v>
      </c>
      <c r="B827" s="115" t="s">
        <v>36</v>
      </c>
      <c r="C827" s="115" t="s">
        <v>2374</v>
      </c>
      <c r="D827" s="115" t="s">
        <v>2384</v>
      </c>
      <c r="E827" s="115" t="s">
        <v>2208</v>
      </c>
      <c r="F827" s="115" t="s">
        <v>2212</v>
      </c>
      <c r="G827" s="115" t="s">
        <v>37</v>
      </c>
      <c r="H827" s="116">
        <v>772.32</v>
      </c>
      <c r="I827" s="117">
        <v>7920</v>
      </c>
      <c r="J827" s="118"/>
      <c r="K827" s="119">
        <v>6116774.4000000004</v>
      </c>
    </row>
    <row r="828" spans="1:11" ht="63.75" x14ac:dyDescent="0.25">
      <c r="A828" s="115">
        <v>2025</v>
      </c>
      <c r="B828" s="115" t="s">
        <v>36</v>
      </c>
      <c r="C828" s="115" t="s">
        <v>2374</v>
      </c>
      <c r="D828" s="115" t="s">
        <v>2384</v>
      </c>
      <c r="E828" s="115" t="s">
        <v>2208</v>
      </c>
      <c r="F828" s="115" t="s">
        <v>2216</v>
      </c>
      <c r="G828" s="115" t="s">
        <v>37</v>
      </c>
      <c r="H828" s="116">
        <v>1544.65</v>
      </c>
      <c r="I828" s="117">
        <v>979</v>
      </c>
      <c r="J828" s="118"/>
      <c r="K828" s="119">
        <v>1512212.35</v>
      </c>
    </row>
    <row r="829" spans="1:11" ht="63.75" x14ac:dyDescent="0.25">
      <c r="A829" s="115">
        <v>2025</v>
      </c>
      <c r="B829" s="115" t="s">
        <v>36</v>
      </c>
      <c r="C829" s="115" t="s">
        <v>2374</v>
      </c>
      <c r="D829" s="115" t="s">
        <v>2384</v>
      </c>
      <c r="E829" s="115" t="s">
        <v>2208</v>
      </c>
      <c r="F829" s="115" t="s">
        <v>2258</v>
      </c>
      <c r="G829" s="115" t="s">
        <v>37</v>
      </c>
      <c r="H829" s="116">
        <v>2316.9699999999998</v>
      </c>
      <c r="I829" s="117">
        <v>973</v>
      </c>
      <c r="J829" s="118"/>
      <c r="K829" s="119">
        <v>2254411.81</v>
      </c>
    </row>
    <row r="830" spans="1:11" ht="63.75" x14ac:dyDescent="0.25">
      <c r="A830" s="115">
        <v>2025</v>
      </c>
      <c r="B830" s="115" t="s">
        <v>36</v>
      </c>
      <c r="C830" s="115" t="s">
        <v>2374</v>
      </c>
      <c r="D830" s="115" t="s">
        <v>2384</v>
      </c>
      <c r="E830" s="115" t="s">
        <v>2209</v>
      </c>
      <c r="F830" s="115" t="s">
        <v>2212</v>
      </c>
      <c r="G830" s="115" t="s">
        <v>37</v>
      </c>
      <c r="H830" s="116">
        <v>257.44</v>
      </c>
      <c r="I830" s="117">
        <v>25950</v>
      </c>
      <c r="J830" s="118"/>
      <c r="K830" s="119">
        <v>6680568</v>
      </c>
    </row>
    <row r="831" spans="1:11" ht="63.75" x14ac:dyDescent="0.25">
      <c r="A831" s="115">
        <v>2025</v>
      </c>
      <c r="B831" s="115" t="s">
        <v>36</v>
      </c>
      <c r="C831" s="115" t="s">
        <v>2374</v>
      </c>
      <c r="D831" s="115" t="s">
        <v>2384</v>
      </c>
      <c r="E831" s="115" t="s">
        <v>2209</v>
      </c>
      <c r="F831" s="115" t="s">
        <v>2216</v>
      </c>
      <c r="G831" s="115" t="s">
        <v>37</v>
      </c>
      <c r="H831" s="116">
        <v>514.88</v>
      </c>
      <c r="I831" s="117">
        <v>5365</v>
      </c>
      <c r="J831" s="118"/>
      <c r="K831" s="119">
        <v>2762331.2</v>
      </c>
    </row>
    <row r="832" spans="1:11" ht="63.75" x14ac:dyDescent="0.25">
      <c r="A832" s="115">
        <v>2025</v>
      </c>
      <c r="B832" s="115" t="s">
        <v>36</v>
      </c>
      <c r="C832" s="115" t="s">
        <v>2374</v>
      </c>
      <c r="D832" s="115" t="s">
        <v>2384</v>
      </c>
      <c r="E832" s="115" t="s">
        <v>2209</v>
      </c>
      <c r="F832" s="115" t="s">
        <v>2258</v>
      </c>
      <c r="G832" s="115" t="s">
        <v>37</v>
      </c>
      <c r="H832" s="116">
        <v>772.32</v>
      </c>
      <c r="I832" s="117">
        <v>5583</v>
      </c>
      <c r="J832" s="118"/>
      <c r="K832" s="119">
        <v>4311862.5599999996</v>
      </c>
    </row>
    <row r="833" spans="1:11" x14ac:dyDescent="0.25">
      <c r="A833" s="120" t="s">
        <v>3</v>
      </c>
      <c r="B833" s="120" t="s">
        <v>3</v>
      </c>
      <c r="C833" s="120" t="s">
        <v>3</v>
      </c>
      <c r="D833" s="120" t="s">
        <v>26</v>
      </c>
      <c r="E833" s="120" t="s">
        <v>3</v>
      </c>
      <c r="F833" s="120" t="s">
        <v>3</v>
      </c>
      <c r="G833" s="120" t="s">
        <v>3</v>
      </c>
      <c r="H833" s="120" t="s">
        <v>3</v>
      </c>
      <c r="I833" s="121">
        <v>1646863</v>
      </c>
      <c r="J833" s="120"/>
      <c r="K833" s="122">
        <v>600493311.32000005</v>
      </c>
    </row>
    <row r="834" spans="1:11" ht="63.75" x14ac:dyDescent="0.25">
      <c r="A834" s="115">
        <v>2025</v>
      </c>
      <c r="B834" s="115" t="s">
        <v>36</v>
      </c>
      <c r="C834" s="115" t="s">
        <v>2374</v>
      </c>
      <c r="D834" s="115" t="s">
        <v>2385</v>
      </c>
      <c r="E834" s="115" t="s">
        <v>2211</v>
      </c>
      <c r="F834" s="115" t="s">
        <v>83</v>
      </c>
      <c r="G834" s="115" t="s">
        <v>37</v>
      </c>
      <c r="H834" s="118" t="s">
        <v>64</v>
      </c>
      <c r="I834" s="117">
        <v>1959</v>
      </c>
      <c r="J834" s="118"/>
      <c r="K834" s="129">
        <v>0</v>
      </c>
    </row>
    <row r="835" spans="1:11" ht="63.75" x14ac:dyDescent="0.25">
      <c r="A835" s="115">
        <v>2025</v>
      </c>
      <c r="B835" s="115" t="s">
        <v>36</v>
      </c>
      <c r="C835" s="115" t="s">
        <v>2374</v>
      </c>
      <c r="D835" s="115" t="s">
        <v>2385</v>
      </c>
      <c r="E835" s="115" t="s">
        <v>2207</v>
      </c>
      <c r="F835" s="115" t="s">
        <v>83</v>
      </c>
      <c r="G835" s="115" t="s">
        <v>37</v>
      </c>
      <c r="H835" s="118" t="s">
        <v>64</v>
      </c>
      <c r="I835" s="117">
        <v>21</v>
      </c>
      <c r="J835" s="118"/>
      <c r="K835" s="129">
        <v>0</v>
      </c>
    </row>
    <row r="836" spans="1:11" ht="63.75" x14ac:dyDescent="0.25">
      <c r="A836" s="115">
        <v>2025</v>
      </c>
      <c r="B836" s="115" t="s">
        <v>36</v>
      </c>
      <c r="C836" s="115" t="s">
        <v>2374</v>
      </c>
      <c r="D836" s="115" t="s">
        <v>2385</v>
      </c>
      <c r="E836" s="115" t="s">
        <v>2208</v>
      </c>
      <c r="F836" s="115" t="s">
        <v>83</v>
      </c>
      <c r="G836" s="115" t="s">
        <v>680</v>
      </c>
      <c r="H836" s="118" t="s">
        <v>64</v>
      </c>
      <c r="I836" s="117">
        <v>1</v>
      </c>
      <c r="J836" s="118"/>
      <c r="K836" s="129">
        <v>0</v>
      </c>
    </row>
    <row r="837" spans="1:11" ht="63.75" x14ac:dyDescent="0.25">
      <c r="A837" s="115">
        <v>2025</v>
      </c>
      <c r="B837" s="115" t="s">
        <v>36</v>
      </c>
      <c r="C837" s="115" t="s">
        <v>2374</v>
      </c>
      <c r="D837" s="115" t="s">
        <v>2385</v>
      </c>
      <c r="E837" s="115" t="s">
        <v>2209</v>
      </c>
      <c r="F837" s="115" t="s">
        <v>83</v>
      </c>
      <c r="G837" s="115" t="s">
        <v>572</v>
      </c>
      <c r="H837" s="118" t="s">
        <v>64</v>
      </c>
      <c r="I837" s="117">
        <v>1</v>
      </c>
      <c r="J837" s="118"/>
      <c r="K837" s="129">
        <v>0</v>
      </c>
    </row>
    <row r="838" spans="1:11" ht="63.75" x14ac:dyDescent="0.25">
      <c r="A838" s="115">
        <v>2025</v>
      </c>
      <c r="B838" s="115" t="s">
        <v>36</v>
      </c>
      <c r="C838" s="115" t="s">
        <v>2374</v>
      </c>
      <c r="D838" s="115" t="s">
        <v>2385</v>
      </c>
      <c r="E838" s="115" t="s">
        <v>2211</v>
      </c>
      <c r="F838" s="115" t="s">
        <v>2212</v>
      </c>
      <c r="G838" s="115" t="s">
        <v>37</v>
      </c>
      <c r="H838" s="116">
        <v>43.72</v>
      </c>
      <c r="I838" s="117">
        <v>1367658</v>
      </c>
      <c r="J838" s="118"/>
      <c r="K838" s="119">
        <v>59794007.759999998</v>
      </c>
    </row>
    <row r="839" spans="1:11" ht="63.75" x14ac:dyDescent="0.25">
      <c r="A839" s="115">
        <v>2025</v>
      </c>
      <c r="B839" s="115" t="s">
        <v>36</v>
      </c>
      <c r="C839" s="115" t="s">
        <v>2374</v>
      </c>
      <c r="D839" s="115" t="s">
        <v>2385</v>
      </c>
      <c r="E839" s="115" t="s">
        <v>2211</v>
      </c>
      <c r="F839" s="115" t="s">
        <v>2216</v>
      </c>
      <c r="G839" s="115" t="s">
        <v>37</v>
      </c>
      <c r="H839" s="116">
        <v>87.43</v>
      </c>
      <c r="I839" s="117">
        <v>221823</v>
      </c>
      <c r="J839" s="118"/>
      <c r="K839" s="119">
        <v>19393984.890000001</v>
      </c>
    </row>
    <row r="840" spans="1:11" ht="63.75" x14ac:dyDescent="0.25">
      <c r="A840" s="115">
        <v>2025</v>
      </c>
      <c r="B840" s="115" t="s">
        <v>36</v>
      </c>
      <c r="C840" s="115" t="s">
        <v>2374</v>
      </c>
      <c r="D840" s="115" t="s">
        <v>2385</v>
      </c>
      <c r="E840" s="115" t="s">
        <v>2211</v>
      </c>
      <c r="F840" s="115" t="s">
        <v>2258</v>
      </c>
      <c r="G840" s="115" t="s">
        <v>37</v>
      </c>
      <c r="H840" s="116">
        <v>131.15</v>
      </c>
      <c r="I840" s="117">
        <v>176284</v>
      </c>
      <c r="J840" s="118"/>
      <c r="K840" s="119">
        <v>23119646.600000001</v>
      </c>
    </row>
    <row r="841" spans="1:11" ht="63.75" x14ac:dyDescent="0.25">
      <c r="A841" s="115">
        <v>2025</v>
      </c>
      <c r="B841" s="115" t="s">
        <v>36</v>
      </c>
      <c r="C841" s="115" t="s">
        <v>2374</v>
      </c>
      <c r="D841" s="115" t="s">
        <v>2385</v>
      </c>
      <c r="E841" s="115" t="s">
        <v>2207</v>
      </c>
      <c r="F841" s="115" t="s">
        <v>2212</v>
      </c>
      <c r="G841" s="115" t="s">
        <v>37</v>
      </c>
      <c r="H841" s="116">
        <v>87.43</v>
      </c>
      <c r="I841" s="117">
        <v>68470</v>
      </c>
      <c r="J841" s="118"/>
      <c r="K841" s="119">
        <v>5986332.0999999996</v>
      </c>
    </row>
    <row r="842" spans="1:11" ht="63.75" x14ac:dyDescent="0.25">
      <c r="A842" s="115">
        <v>2025</v>
      </c>
      <c r="B842" s="115" t="s">
        <v>36</v>
      </c>
      <c r="C842" s="115" t="s">
        <v>2374</v>
      </c>
      <c r="D842" s="115" t="s">
        <v>2385</v>
      </c>
      <c r="E842" s="115" t="s">
        <v>2207</v>
      </c>
      <c r="F842" s="115" t="s">
        <v>2216</v>
      </c>
      <c r="G842" s="115" t="s">
        <v>37</v>
      </c>
      <c r="H842" s="116">
        <v>174.87</v>
      </c>
      <c r="I842" s="117">
        <v>9810</v>
      </c>
      <c r="J842" s="118"/>
      <c r="K842" s="119">
        <v>1715474.7</v>
      </c>
    </row>
    <row r="843" spans="1:11" ht="63.75" x14ac:dyDescent="0.25">
      <c r="A843" s="115">
        <v>2025</v>
      </c>
      <c r="B843" s="115" t="s">
        <v>36</v>
      </c>
      <c r="C843" s="115" t="s">
        <v>2374</v>
      </c>
      <c r="D843" s="115" t="s">
        <v>2385</v>
      </c>
      <c r="E843" s="115" t="s">
        <v>2207</v>
      </c>
      <c r="F843" s="115" t="s">
        <v>2258</v>
      </c>
      <c r="G843" s="115" t="s">
        <v>37</v>
      </c>
      <c r="H843" s="116">
        <v>262.3</v>
      </c>
      <c r="I843" s="117">
        <v>8059</v>
      </c>
      <c r="J843" s="118"/>
      <c r="K843" s="119">
        <v>2113875.7000000002</v>
      </c>
    </row>
    <row r="844" spans="1:11" ht="63.75" x14ac:dyDescent="0.25">
      <c r="A844" s="115">
        <v>2025</v>
      </c>
      <c r="B844" s="115" t="s">
        <v>36</v>
      </c>
      <c r="C844" s="115" t="s">
        <v>2374</v>
      </c>
      <c r="D844" s="115" t="s">
        <v>2385</v>
      </c>
      <c r="E844" s="115" t="s">
        <v>2208</v>
      </c>
      <c r="F844" s="115" t="s">
        <v>2212</v>
      </c>
      <c r="G844" s="115" t="s">
        <v>37</v>
      </c>
      <c r="H844" s="116">
        <v>131.15</v>
      </c>
      <c r="I844" s="117">
        <v>8431</v>
      </c>
      <c r="J844" s="118"/>
      <c r="K844" s="119">
        <v>1105725.6499999999</v>
      </c>
    </row>
    <row r="845" spans="1:11" ht="63.75" x14ac:dyDescent="0.25">
      <c r="A845" s="115">
        <v>2025</v>
      </c>
      <c r="B845" s="115" t="s">
        <v>36</v>
      </c>
      <c r="C845" s="115" t="s">
        <v>2374</v>
      </c>
      <c r="D845" s="115" t="s">
        <v>2385</v>
      </c>
      <c r="E845" s="115" t="s">
        <v>2208</v>
      </c>
      <c r="F845" s="115" t="s">
        <v>2216</v>
      </c>
      <c r="G845" s="115" t="s">
        <v>37</v>
      </c>
      <c r="H845" s="116">
        <v>262.3</v>
      </c>
      <c r="I845" s="117">
        <v>997</v>
      </c>
      <c r="J845" s="118"/>
      <c r="K845" s="119">
        <v>261513.1</v>
      </c>
    </row>
    <row r="846" spans="1:11" ht="63.75" x14ac:dyDescent="0.25">
      <c r="A846" s="115">
        <v>2025</v>
      </c>
      <c r="B846" s="115" t="s">
        <v>36</v>
      </c>
      <c r="C846" s="115" t="s">
        <v>2374</v>
      </c>
      <c r="D846" s="115" t="s">
        <v>2385</v>
      </c>
      <c r="E846" s="115" t="s">
        <v>2208</v>
      </c>
      <c r="F846" s="115" t="s">
        <v>2258</v>
      </c>
      <c r="G846" s="115" t="s">
        <v>37</v>
      </c>
      <c r="H846" s="116">
        <v>393.45</v>
      </c>
      <c r="I846" s="117">
        <v>952</v>
      </c>
      <c r="J846" s="118"/>
      <c r="K846" s="119">
        <v>374564.4</v>
      </c>
    </row>
    <row r="847" spans="1:11" ht="63.75" x14ac:dyDescent="0.25">
      <c r="A847" s="115">
        <v>2025</v>
      </c>
      <c r="B847" s="115" t="s">
        <v>36</v>
      </c>
      <c r="C847" s="115" t="s">
        <v>2374</v>
      </c>
      <c r="D847" s="115" t="s">
        <v>2385</v>
      </c>
      <c r="E847" s="115" t="s">
        <v>2209</v>
      </c>
      <c r="F847" s="115" t="s">
        <v>2212</v>
      </c>
      <c r="G847" s="115" t="s">
        <v>37</v>
      </c>
      <c r="H847" s="116">
        <v>43.72</v>
      </c>
      <c r="I847" s="117">
        <v>30050</v>
      </c>
      <c r="J847" s="118"/>
      <c r="K847" s="119">
        <v>1313786</v>
      </c>
    </row>
    <row r="848" spans="1:11" ht="63.75" x14ac:dyDescent="0.25">
      <c r="A848" s="115">
        <v>2025</v>
      </c>
      <c r="B848" s="115" t="s">
        <v>36</v>
      </c>
      <c r="C848" s="115" t="s">
        <v>2374</v>
      </c>
      <c r="D848" s="115" t="s">
        <v>2385</v>
      </c>
      <c r="E848" s="115" t="s">
        <v>2209</v>
      </c>
      <c r="F848" s="115" t="s">
        <v>2216</v>
      </c>
      <c r="G848" s="115" t="s">
        <v>37</v>
      </c>
      <c r="H848" s="116">
        <v>87.43</v>
      </c>
      <c r="I848" s="117">
        <v>5982</v>
      </c>
      <c r="J848" s="118"/>
      <c r="K848" s="119">
        <v>523006.26</v>
      </c>
    </row>
    <row r="849" spans="1:11" ht="63.75" x14ac:dyDescent="0.25">
      <c r="A849" s="115">
        <v>2025</v>
      </c>
      <c r="B849" s="115" t="s">
        <v>36</v>
      </c>
      <c r="C849" s="115" t="s">
        <v>2374</v>
      </c>
      <c r="D849" s="115" t="s">
        <v>2385</v>
      </c>
      <c r="E849" s="115" t="s">
        <v>2209</v>
      </c>
      <c r="F849" s="115" t="s">
        <v>2258</v>
      </c>
      <c r="G849" s="115" t="s">
        <v>37</v>
      </c>
      <c r="H849" s="116">
        <v>131.15</v>
      </c>
      <c r="I849" s="117">
        <v>6118</v>
      </c>
      <c r="J849" s="118"/>
      <c r="K849" s="119">
        <v>802375.7</v>
      </c>
    </row>
    <row r="850" spans="1:11" x14ac:dyDescent="0.25">
      <c r="A850" s="120" t="s">
        <v>3</v>
      </c>
      <c r="B850" s="120" t="s">
        <v>3</v>
      </c>
      <c r="C850" s="120" t="s">
        <v>3</v>
      </c>
      <c r="D850" s="120" t="s">
        <v>26</v>
      </c>
      <c r="E850" s="120" t="s">
        <v>3</v>
      </c>
      <c r="F850" s="120" t="s">
        <v>3</v>
      </c>
      <c r="G850" s="120" t="s">
        <v>3</v>
      </c>
      <c r="H850" s="120" t="s">
        <v>3</v>
      </c>
      <c r="I850" s="121">
        <v>1906616</v>
      </c>
      <c r="J850" s="120"/>
      <c r="K850" s="122">
        <v>116504292.86</v>
      </c>
    </row>
    <row r="851" spans="1:11" ht="63.75" x14ac:dyDescent="0.25">
      <c r="A851" s="115">
        <v>2025</v>
      </c>
      <c r="B851" s="115" t="s">
        <v>36</v>
      </c>
      <c r="C851" s="115" t="s">
        <v>2374</v>
      </c>
      <c r="D851" s="115" t="s">
        <v>2386</v>
      </c>
      <c r="E851" s="115" t="s">
        <v>2211</v>
      </c>
      <c r="F851" s="115" t="s">
        <v>83</v>
      </c>
      <c r="G851" s="115" t="s">
        <v>37</v>
      </c>
      <c r="H851" s="118" t="s">
        <v>64</v>
      </c>
      <c r="I851" s="117">
        <v>1417</v>
      </c>
      <c r="J851" s="118"/>
      <c r="K851" s="129">
        <v>0</v>
      </c>
    </row>
    <row r="852" spans="1:11" ht="63.75" x14ac:dyDescent="0.25">
      <c r="A852" s="115">
        <v>2025</v>
      </c>
      <c r="B852" s="115" t="s">
        <v>36</v>
      </c>
      <c r="C852" s="115" t="s">
        <v>2374</v>
      </c>
      <c r="D852" s="115" t="s">
        <v>2386</v>
      </c>
      <c r="E852" s="115" t="s">
        <v>2207</v>
      </c>
      <c r="F852" s="115" t="s">
        <v>83</v>
      </c>
      <c r="G852" s="115" t="s">
        <v>37</v>
      </c>
      <c r="H852" s="118" t="s">
        <v>64</v>
      </c>
      <c r="I852" s="117">
        <v>5</v>
      </c>
      <c r="J852" s="118"/>
      <c r="K852" s="129">
        <v>0</v>
      </c>
    </row>
    <row r="853" spans="1:11" ht="63.75" x14ac:dyDescent="0.25">
      <c r="A853" s="115">
        <v>2025</v>
      </c>
      <c r="B853" s="115" t="s">
        <v>36</v>
      </c>
      <c r="C853" s="115" t="s">
        <v>2374</v>
      </c>
      <c r="D853" s="115" t="s">
        <v>2386</v>
      </c>
      <c r="E853" s="115" t="s">
        <v>2209</v>
      </c>
      <c r="F853" s="115" t="s">
        <v>83</v>
      </c>
      <c r="G853" s="115" t="s">
        <v>1396</v>
      </c>
      <c r="H853" s="118" t="s">
        <v>64</v>
      </c>
      <c r="I853" s="117">
        <v>1</v>
      </c>
      <c r="J853" s="118"/>
      <c r="K853" s="129">
        <v>0</v>
      </c>
    </row>
    <row r="854" spans="1:11" ht="63.75" x14ac:dyDescent="0.25">
      <c r="A854" s="115">
        <v>2025</v>
      </c>
      <c r="B854" s="115" t="s">
        <v>36</v>
      </c>
      <c r="C854" s="115" t="s">
        <v>2374</v>
      </c>
      <c r="D854" s="115" t="s">
        <v>2386</v>
      </c>
      <c r="E854" s="115" t="s">
        <v>2211</v>
      </c>
      <c r="F854" s="115" t="s">
        <v>2212</v>
      </c>
      <c r="G854" s="115" t="s">
        <v>37</v>
      </c>
      <c r="H854" s="116">
        <v>117.55</v>
      </c>
      <c r="I854" s="117">
        <v>1112325</v>
      </c>
      <c r="J854" s="118"/>
      <c r="K854" s="119">
        <v>130753803.75</v>
      </c>
    </row>
    <row r="855" spans="1:11" ht="63.75" x14ac:dyDescent="0.25">
      <c r="A855" s="115">
        <v>2025</v>
      </c>
      <c r="B855" s="115" t="s">
        <v>36</v>
      </c>
      <c r="C855" s="115" t="s">
        <v>2374</v>
      </c>
      <c r="D855" s="115" t="s">
        <v>2386</v>
      </c>
      <c r="E855" s="115" t="s">
        <v>2211</v>
      </c>
      <c r="F855" s="115" t="s">
        <v>2216</v>
      </c>
      <c r="G855" s="115" t="s">
        <v>37</v>
      </c>
      <c r="H855" s="116">
        <v>235.1</v>
      </c>
      <c r="I855" s="117">
        <v>161300</v>
      </c>
      <c r="J855" s="118"/>
      <c r="K855" s="119">
        <v>37921630</v>
      </c>
    </row>
    <row r="856" spans="1:11" ht="63.75" x14ac:dyDescent="0.25">
      <c r="A856" s="115">
        <v>2025</v>
      </c>
      <c r="B856" s="115" t="s">
        <v>36</v>
      </c>
      <c r="C856" s="115" t="s">
        <v>2374</v>
      </c>
      <c r="D856" s="115" t="s">
        <v>2386</v>
      </c>
      <c r="E856" s="115" t="s">
        <v>2211</v>
      </c>
      <c r="F856" s="115" t="s">
        <v>2258</v>
      </c>
      <c r="G856" s="115" t="s">
        <v>37</v>
      </c>
      <c r="H856" s="116">
        <v>352.65</v>
      </c>
      <c r="I856" s="117">
        <v>78735</v>
      </c>
      <c r="J856" s="118"/>
      <c r="K856" s="119">
        <v>27765897.75</v>
      </c>
    </row>
    <row r="857" spans="1:11" ht="63.75" x14ac:dyDescent="0.25">
      <c r="A857" s="115">
        <v>2025</v>
      </c>
      <c r="B857" s="115" t="s">
        <v>36</v>
      </c>
      <c r="C857" s="115" t="s">
        <v>2374</v>
      </c>
      <c r="D857" s="115" t="s">
        <v>2386</v>
      </c>
      <c r="E857" s="115" t="s">
        <v>2207</v>
      </c>
      <c r="F857" s="115" t="s">
        <v>2212</v>
      </c>
      <c r="G857" s="115" t="s">
        <v>37</v>
      </c>
      <c r="H857" s="116">
        <v>235.1</v>
      </c>
      <c r="I857" s="117">
        <v>39730</v>
      </c>
      <c r="J857" s="118"/>
      <c r="K857" s="119">
        <v>9340523</v>
      </c>
    </row>
    <row r="858" spans="1:11" ht="63.75" x14ac:dyDescent="0.25">
      <c r="A858" s="115">
        <v>2025</v>
      </c>
      <c r="B858" s="115" t="s">
        <v>36</v>
      </c>
      <c r="C858" s="115" t="s">
        <v>2374</v>
      </c>
      <c r="D858" s="115" t="s">
        <v>2386</v>
      </c>
      <c r="E858" s="115" t="s">
        <v>2207</v>
      </c>
      <c r="F858" s="115" t="s">
        <v>2216</v>
      </c>
      <c r="G858" s="115" t="s">
        <v>37</v>
      </c>
      <c r="H858" s="116">
        <v>470.19</v>
      </c>
      <c r="I858" s="117">
        <v>3140</v>
      </c>
      <c r="J858" s="118"/>
      <c r="K858" s="119">
        <v>1476396.6</v>
      </c>
    </row>
    <row r="859" spans="1:11" ht="63.75" x14ac:dyDescent="0.25">
      <c r="A859" s="115">
        <v>2025</v>
      </c>
      <c r="B859" s="115" t="s">
        <v>36</v>
      </c>
      <c r="C859" s="115" t="s">
        <v>2374</v>
      </c>
      <c r="D859" s="115" t="s">
        <v>2386</v>
      </c>
      <c r="E859" s="115" t="s">
        <v>2207</v>
      </c>
      <c r="F859" s="115" t="s">
        <v>2258</v>
      </c>
      <c r="G859" s="115" t="s">
        <v>37</v>
      </c>
      <c r="H859" s="116">
        <v>705.29</v>
      </c>
      <c r="I859" s="117">
        <v>1699</v>
      </c>
      <c r="J859" s="118"/>
      <c r="K859" s="119">
        <v>1198287.71</v>
      </c>
    </row>
    <row r="860" spans="1:11" ht="63.75" x14ac:dyDescent="0.25">
      <c r="A860" s="115">
        <v>2025</v>
      </c>
      <c r="B860" s="115" t="s">
        <v>36</v>
      </c>
      <c r="C860" s="115" t="s">
        <v>2374</v>
      </c>
      <c r="D860" s="115" t="s">
        <v>2386</v>
      </c>
      <c r="E860" s="115" t="s">
        <v>2208</v>
      </c>
      <c r="F860" s="115" t="s">
        <v>2212</v>
      </c>
      <c r="G860" s="115" t="s">
        <v>37</v>
      </c>
      <c r="H860" s="116">
        <v>352.64</v>
      </c>
      <c r="I860" s="117">
        <v>5736</v>
      </c>
      <c r="J860" s="118"/>
      <c r="K860" s="119">
        <v>2022743.04</v>
      </c>
    </row>
    <row r="861" spans="1:11" ht="63.75" x14ac:dyDescent="0.25">
      <c r="A861" s="115">
        <v>2025</v>
      </c>
      <c r="B861" s="115" t="s">
        <v>36</v>
      </c>
      <c r="C861" s="115" t="s">
        <v>2374</v>
      </c>
      <c r="D861" s="115" t="s">
        <v>2386</v>
      </c>
      <c r="E861" s="115" t="s">
        <v>2208</v>
      </c>
      <c r="F861" s="115" t="s">
        <v>2216</v>
      </c>
      <c r="G861" s="115" t="s">
        <v>37</v>
      </c>
      <c r="H861" s="116">
        <v>705.29</v>
      </c>
      <c r="I861" s="117">
        <v>612</v>
      </c>
      <c r="J861" s="118"/>
      <c r="K861" s="119">
        <v>431637.48</v>
      </c>
    </row>
    <row r="862" spans="1:11" ht="63.75" x14ac:dyDescent="0.25">
      <c r="A862" s="115">
        <v>2025</v>
      </c>
      <c r="B862" s="115" t="s">
        <v>36</v>
      </c>
      <c r="C862" s="115" t="s">
        <v>2374</v>
      </c>
      <c r="D862" s="115" t="s">
        <v>2386</v>
      </c>
      <c r="E862" s="115" t="s">
        <v>2208</v>
      </c>
      <c r="F862" s="115" t="s">
        <v>2258</v>
      </c>
      <c r="G862" s="115" t="s">
        <v>37</v>
      </c>
      <c r="H862" s="116">
        <v>1057.94</v>
      </c>
      <c r="I862" s="117">
        <v>281</v>
      </c>
      <c r="J862" s="118"/>
      <c r="K862" s="119">
        <v>297281.14</v>
      </c>
    </row>
    <row r="863" spans="1:11" ht="63.75" x14ac:dyDescent="0.25">
      <c r="A863" s="115">
        <v>2025</v>
      </c>
      <c r="B863" s="115" t="s">
        <v>36</v>
      </c>
      <c r="C863" s="115" t="s">
        <v>2374</v>
      </c>
      <c r="D863" s="115" t="s">
        <v>2386</v>
      </c>
      <c r="E863" s="115" t="s">
        <v>2209</v>
      </c>
      <c r="F863" s="115" t="s">
        <v>2212</v>
      </c>
      <c r="G863" s="115" t="s">
        <v>37</v>
      </c>
      <c r="H863" s="116">
        <v>117.55</v>
      </c>
      <c r="I863" s="117">
        <v>27281</v>
      </c>
      <c r="J863" s="118"/>
      <c r="K863" s="119">
        <v>3206881.55</v>
      </c>
    </row>
    <row r="864" spans="1:11" ht="63.75" x14ac:dyDescent="0.25">
      <c r="A864" s="115">
        <v>2025</v>
      </c>
      <c r="B864" s="115" t="s">
        <v>36</v>
      </c>
      <c r="C864" s="115" t="s">
        <v>2374</v>
      </c>
      <c r="D864" s="115" t="s">
        <v>2386</v>
      </c>
      <c r="E864" s="115" t="s">
        <v>2209</v>
      </c>
      <c r="F864" s="115" t="s">
        <v>2216</v>
      </c>
      <c r="G864" s="115" t="s">
        <v>37</v>
      </c>
      <c r="H864" s="116">
        <v>235.1</v>
      </c>
      <c r="I864" s="117">
        <v>4273</v>
      </c>
      <c r="J864" s="118"/>
      <c r="K864" s="119">
        <v>1004582.3</v>
      </c>
    </row>
    <row r="865" spans="1:11" ht="63.75" x14ac:dyDescent="0.25">
      <c r="A865" s="115">
        <v>2025</v>
      </c>
      <c r="B865" s="115" t="s">
        <v>36</v>
      </c>
      <c r="C865" s="115" t="s">
        <v>2374</v>
      </c>
      <c r="D865" s="115" t="s">
        <v>2386</v>
      </c>
      <c r="E865" s="115" t="s">
        <v>2209</v>
      </c>
      <c r="F865" s="115" t="s">
        <v>2258</v>
      </c>
      <c r="G865" s="115" t="s">
        <v>37</v>
      </c>
      <c r="H865" s="116">
        <v>352.65</v>
      </c>
      <c r="I865" s="117">
        <v>2479</v>
      </c>
      <c r="J865" s="118"/>
      <c r="K865" s="119">
        <v>874219.35</v>
      </c>
    </row>
    <row r="866" spans="1:11" x14ac:dyDescent="0.25">
      <c r="A866" s="120" t="s">
        <v>3</v>
      </c>
      <c r="B866" s="120" t="s">
        <v>3</v>
      </c>
      <c r="C866" s="120" t="s">
        <v>3</v>
      </c>
      <c r="D866" s="120" t="s">
        <v>26</v>
      </c>
      <c r="E866" s="120" t="s">
        <v>3</v>
      </c>
      <c r="F866" s="120" t="s">
        <v>3</v>
      </c>
      <c r="G866" s="120" t="s">
        <v>3</v>
      </c>
      <c r="H866" s="120" t="s">
        <v>3</v>
      </c>
      <c r="I866" s="121">
        <v>1439014</v>
      </c>
      <c r="J866" s="120"/>
      <c r="K866" s="122">
        <v>216293883.66999999</v>
      </c>
    </row>
    <row r="867" spans="1:11" ht="63.75" x14ac:dyDescent="0.25">
      <c r="A867" s="115">
        <v>2025</v>
      </c>
      <c r="B867" s="115" t="s">
        <v>36</v>
      </c>
      <c r="C867" s="115" t="s">
        <v>2374</v>
      </c>
      <c r="D867" s="115" t="s">
        <v>2388</v>
      </c>
      <c r="E867" s="115" t="s">
        <v>2211</v>
      </c>
      <c r="F867" s="115" t="s">
        <v>83</v>
      </c>
      <c r="G867" s="115" t="s">
        <v>37</v>
      </c>
      <c r="H867" s="118" t="s">
        <v>64</v>
      </c>
      <c r="I867" s="117">
        <v>1264</v>
      </c>
      <c r="J867" s="118"/>
      <c r="K867" s="129">
        <v>0</v>
      </c>
    </row>
    <row r="868" spans="1:11" ht="63.75" x14ac:dyDescent="0.25">
      <c r="A868" s="115">
        <v>2025</v>
      </c>
      <c r="B868" s="115" t="s">
        <v>36</v>
      </c>
      <c r="C868" s="115" t="s">
        <v>2374</v>
      </c>
      <c r="D868" s="115" t="s">
        <v>2388</v>
      </c>
      <c r="E868" s="115" t="s">
        <v>2207</v>
      </c>
      <c r="F868" s="115" t="s">
        <v>83</v>
      </c>
      <c r="G868" s="115" t="s">
        <v>438</v>
      </c>
      <c r="H868" s="118" t="s">
        <v>64</v>
      </c>
      <c r="I868" s="117">
        <v>7</v>
      </c>
      <c r="J868" s="118"/>
      <c r="K868" s="129">
        <v>0</v>
      </c>
    </row>
    <row r="869" spans="1:11" ht="63.75" x14ac:dyDescent="0.25">
      <c r="A869" s="115">
        <v>2025</v>
      </c>
      <c r="B869" s="115" t="s">
        <v>36</v>
      </c>
      <c r="C869" s="115" t="s">
        <v>2374</v>
      </c>
      <c r="D869" s="115" t="s">
        <v>2388</v>
      </c>
      <c r="E869" s="115" t="s">
        <v>2211</v>
      </c>
      <c r="F869" s="115" t="s">
        <v>2212</v>
      </c>
      <c r="G869" s="115" t="s">
        <v>37</v>
      </c>
      <c r="H869" s="116">
        <v>280.75</v>
      </c>
      <c r="I869" s="117">
        <v>1096547</v>
      </c>
      <c r="J869" s="118"/>
      <c r="K869" s="119">
        <v>307855570.25</v>
      </c>
    </row>
    <row r="870" spans="1:11" ht="63.75" x14ac:dyDescent="0.25">
      <c r="A870" s="115">
        <v>2025</v>
      </c>
      <c r="B870" s="115" t="s">
        <v>36</v>
      </c>
      <c r="C870" s="115" t="s">
        <v>2374</v>
      </c>
      <c r="D870" s="115" t="s">
        <v>2388</v>
      </c>
      <c r="E870" s="115" t="s">
        <v>2211</v>
      </c>
      <c r="F870" s="115" t="s">
        <v>2216</v>
      </c>
      <c r="G870" s="115" t="s">
        <v>37</v>
      </c>
      <c r="H870" s="116">
        <v>561.51</v>
      </c>
      <c r="I870" s="117">
        <v>66012</v>
      </c>
      <c r="J870" s="118"/>
      <c r="K870" s="119">
        <v>37066398.119999997</v>
      </c>
    </row>
    <row r="871" spans="1:11" ht="63.75" x14ac:dyDescent="0.25">
      <c r="A871" s="115">
        <v>2025</v>
      </c>
      <c r="B871" s="115" t="s">
        <v>36</v>
      </c>
      <c r="C871" s="115" t="s">
        <v>2374</v>
      </c>
      <c r="D871" s="115" t="s">
        <v>2388</v>
      </c>
      <c r="E871" s="115" t="s">
        <v>2211</v>
      </c>
      <c r="F871" s="115" t="s">
        <v>2258</v>
      </c>
      <c r="G871" s="115" t="s">
        <v>37</v>
      </c>
      <c r="H871" s="116">
        <v>842.27</v>
      </c>
      <c r="I871" s="117">
        <v>70297</v>
      </c>
      <c r="J871" s="118"/>
      <c r="K871" s="119">
        <v>59209054.189999998</v>
      </c>
    </row>
    <row r="872" spans="1:11" ht="63.75" x14ac:dyDescent="0.25">
      <c r="A872" s="115">
        <v>2025</v>
      </c>
      <c r="B872" s="115" t="s">
        <v>36</v>
      </c>
      <c r="C872" s="115" t="s">
        <v>2374</v>
      </c>
      <c r="D872" s="115" t="s">
        <v>2388</v>
      </c>
      <c r="E872" s="115" t="s">
        <v>2207</v>
      </c>
      <c r="F872" s="115" t="s">
        <v>2212</v>
      </c>
      <c r="G872" s="115" t="s">
        <v>37</v>
      </c>
      <c r="H872" s="116">
        <v>561.51</v>
      </c>
      <c r="I872" s="117">
        <v>38527</v>
      </c>
      <c r="J872" s="118"/>
      <c r="K872" s="119">
        <v>21633295.77</v>
      </c>
    </row>
    <row r="873" spans="1:11" ht="63.75" x14ac:dyDescent="0.25">
      <c r="A873" s="115">
        <v>2025</v>
      </c>
      <c r="B873" s="115" t="s">
        <v>36</v>
      </c>
      <c r="C873" s="115" t="s">
        <v>2374</v>
      </c>
      <c r="D873" s="115" t="s">
        <v>2388</v>
      </c>
      <c r="E873" s="115" t="s">
        <v>2207</v>
      </c>
      <c r="F873" s="115" t="s">
        <v>2216</v>
      </c>
      <c r="G873" s="115" t="s">
        <v>37</v>
      </c>
      <c r="H873" s="116">
        <v>1123.03</v>
      </c>
      <c r="I873" s="117">
        <v>3107</v>
      </c>
      <c r="J873" s="118"/>
      <c r="K873" s="119">
        <v>3489254.21</v>
      </c>
    </row>
    <row r="874" spans="1:11" ht="63.75" x14ac:dyDescent="0.25">
      <c r="A874" s="115">
        <v>2025</v>
      </c>
      <c r="B874" s="115" t="s">
        <v>36</v>
      </c>
      <c r="C874" s="115" t="s">
        <v>2374</v>
      </c>
      <c r="D874" s="115" t="s">
        <v>2388</v>
      </c>
      <c r="E874" s="115" t="s">
        <v>2207</v>
      </c>
      <c r="F874" s="115" t="s">
        <v>2258</v>
      </c>
      <c r="G874" s="115" t="s">
        <v>37</v>
      </c>
      <c r="H874" s="116">
        <v>1684.54</v>
      </c>
      <c r="I874" s="117">
        <v>2195</v>
      </c>
      <c r="J874" s="118"/>
      <c r="K874" s="119">
        <v>3697565.3</v>
      </c>
    </row>
    <row r="875" spans="1:11" ht="63.75" x14ac:dyDescent="0.25">
      <c r="A875" s="115">
        <v>2025</v>
      </c>
      <c r="B875" s="115" t="s">
        <v>36</v>
      </c>
      <c r="C875" s="115" t="s">
        <v>2374</v>
      </c>
      <c r="D875" s="115" t="s">
        <v>2388</v>
      </c>
      <c r="E875" s="115" t="s">
        <v>2208</v>
      </c>
      <c r="F875" s="115" t="s">
        <v>2212</v>
      </c>
      <c r="G875" s="115" t="s">
        <v>37</v>
      </c>
      <c r="H875" s="116">
        <v>842.26</v>
      </c>
      <c r="I875" s="117">
        <v>5959</v>
      </c>
      <c r="J875" s="118"/>
      <c r="K875" s="119">
        <v>5019027.34</v>
      </c>
    </row>
    <row r="876" spans="1:11" ht="63.75" x14ac:dyDescent="0.25">
      <c r="A876" s="115">
        <v>2025</v>
      </c>
      <c r="B876" s="115" t="s">
        <v>36</v>
      </c>
      <c r="C876" s="115" t="s">
        <v>2374</v>
      </c>
      <c r="D876" s="115" t="s">
        <v>2388</v>
      </c>
      <c r="E876" s="115" t="s">
        <v>2208</v>
      </c>
      <c r="F876" s="115" t="s">
        <v>2216</v>
      </c>
      <c r="G876" s="115" t="s">
        <v>37</v>
      </c>
      <c r="H876" s="116">
        <v>1684.54</v>
      </c>
      <c r="I876" s="117">
        <v>380</v>
      </c>
      <c r="J876" s="118"/>
      <c r="K876" s="119">
        <v>640125.19999999995</v>
      </c>
    </row>
    <row r="877" spans="1:11" ht="63.75" x14ac:dyDescent="0.25">
      <c r="A877" s="115">
        <v>2025</v>
      </c>
      <c r="B877" s="115" t="s">
        <v>36</v>
      </c>
      <c r="C877" s="115" t="s">
        <v>2374</v>
      </c>
      <c r="D877" s="115" t="s">
        <v>2388</v>
      </c>
      <c r="E877" s="115" t="s">
        <v>2208</v>
      </c>
      <c r="F877" s="115" t="s">
        <v>2258</v>
      </c>
      <c r="G877" s="115" t="s">
        <v>37</v>
      </c>
      <c r="H877" s="116">
        <v>2526.81</v>
      </c>
      <c r="I877" s="117">
        <v>468</v>
      </c>
      <c r="J877" s="118"/>
      <c r="K877" s="119">
        <v>1182547.08</v>
      </c>
    </row>
    <row r="878" spans="1:11" ht="63.75" x14ac:dyDescent="0.25">
      <c r="A878" s="115">
        <v>2025</v>
      </c>
      <c r="B878" s="115" t="s">
        <v>36</v>
      </c>
      <c r="C878" s="115" t="s">
        <v>2374</v>
      </c>
      <c r="D878" s="115" t="s">
        <v>2388</v>
      </c>
      <c r="E878" s="115" t="s">
        <v>2209</v>
      </c>
      <c r="F878" s="115" t="s">
        <v>2212</v>
      </c>
      <c r="G878" s="115" t="s">
        <v>37</v>
      </c>
      <c r="H878" s="116">
        <v>280.75</v>
      </c>
      <c r="I878" s="117">
        <v>24622</v>
      </c>
      <c r="J878" s="118"/>
      <c r="K878" s="119">
        <v>6912626.5</v>
      </c>
    </row>
    <row r="879" spans="1:11" ht="63.75" x14ac:dyDescent="0.25">
      <c r="A879" s="115">
        <v>2025</v>
      </c>
      <c r="B879" s="115" t="s">
        <v>36</v>
      </c>
      <c r="C879" s="115" t="s">
        <v>2374</v>
      </c>
      <c r="D879" s="115" t="s">
        <v>2388</v>
      </c>
      <c r="E879" s="115" t="s">
        <v>2209</v>
      </c>
      <c r="F879" s="115" t="s">
        <v>2216</v>
      </c>
      <c r="G879" s="115" t="s">
        <v>37</v>
      </c>
      <c r="H879" s="116">
        <v>561.51</v>
      </c>
      <c r="I879" s="117">
        <v>1952</v>
      </c>
      <c r="J879" s="118"/>
      <c r="K879" s="119">
        <v>1096067.52</v>
      </c>
    </row>
    <row r="880" spans="1:11" ht="63.75" x14ac:dyDescent="0.25">
      <c r="A880" s="115">
        <v>2025</v>
      </c>
      <c r="B880" s="115" t="s">
        <v>36</v>
      </c>
      <c r="C880" s="115" t="s">
        <v>2374</v>
      </c>
      <c r="D880" s="115" t="s">
        <v>2388</v>
      </c>
      <c r="E880" s="115" t="s">
        <v>2209</v>
      </c>
      <c r="F880" s="115" t="s">
        <v>2258</v>
      </c>
      <c r="G880" s="115" t="s">
        <v>37</v>
      </c>
      <c r="H880" s="116">
        <v>842.27</v>
      </c>
      <c r="I880" s="117">
        <v>1516</v>
      </c>
      <c r="J880" s="118"/>
      <c r="K880" s="119">
        <v>1276881.32</v>
      </c>
    </row>
    <row r="881" spans="1:11" x14ac:dyDescent="0.25">
      <c r="A881" s="120" t="s">
        <v>3</v>
      </c>
      <c r="B881" s="120" t="s">
        <v>3</v>
      </c>
      <c r="C881" s="120" t="s">
        <v>3</v>
      </c>
      <c r="D881" s="120" t="s">
        <v>26</v>
      </c>
      <c r="E881" s="120" t="s">
        <v>3</v>
      </c>
      <c r="F881" s="120" t="s">
        <v>3</v>
      </c>
      <c r="G881" s="120" t="s">
        <v>3</v>
      </c>
      <c r="H881" s="120" t="s">
        <v>3</v>
      </c>
      <c r="I881" s="121">
        <v>1312853</v>
      </c>
      <c r="J881" s="120"/>
      <c r="K881" s="122">
        <v>449078412.80000001</v>
      </c>
    </row>
    <row r="882" spans="1:11" ht="63.75" x14ac:dyDescent="0.25">
      <c r="A882" s="115">
        <v>2025</v>
      </c>
      <c r="B882" s="115" t="s">
        <v>36</v>
      </c>
      <c r="C882" s="115" t="s">
        <v>2374</v>
      </c>
      <c r="D882" s="115" t="s">
        <v>2389</v>
      </c>
      <c r="E882" s="115" t="s">
        <v>2211</v>
      </c>
      <c r="F882" s="115" t="s">
        <v>83</v>
      </c>
      <c r="G882" s="115" t="s">
        <v>37</v>
      </c>
      <c r="H882" s="118" t="s">
        <v>64</v>
      </c>
      <c r="I882" s="117">
        <v>1551</v>
      </c>
      <c r="J882" s="118"/>
      <c r="K882" s="129">
        <v>0</v>
      </c>
    </row>
    <row r="883" spans="1:11" ht="63.75" x14ac:dyDescent="0.25">
      <c r="A883" s="115">
        <v>2025</v>
      </c>
      <c r="B883" s="115" t="s">
        <v>36</v>
      </c>
      <c r="C883" s="115" t="s">
        <v>2374</v>
      </c>
      <c r="D883" s="115" t="s">
        <v>2389</v>
      </c>
      <c r="E883" s="115" t="s">
        <v>2207</v>
      </c>
      <c r="F883" s="115" t="s">
        <v>83</v>
      </c>
      <c r="G883" s="115" t="s">
        <v>37</v>
      </c>
      <c r="H883" s="118" t="s">
        <v>64</v>
      </c>
      <c r="I883" s="117">
        <v>9</v>
      </c>
      <c r="J883" s="118"/>
      <c r="K883" s="129">
        <v>0</v>
      </c>
    </row>
    <row r="884" spans="1:11" ht="63.75" x14ac:dyDescent="0.25">
      <c r="A884" s="115">
        <v>2025</v>
      </c>
      <c r="B884" s="115" t="s">
        <v>36</v>
      </c>
      <c r="C884" s="115" t="s">
        <v>2374</v>
      </c>
      <c r="D884" s="115" t="s">
        <v>2389</v>
      </c>
      <c r="E884" s="115" t="s">
        <v>2211</v>
      </c>
      <c r="F884" s="115" t="s">
        <v>2212</v>
      </c>
      <c r="G884" s="115" t="s">
        <v>37</v>
      </c>
      <c r="H884" s="116">
        <v>533.34</v>
      </c>
      <c r="I884" s="117">
        <v>1161562</v>
      </c>
      <c r="J884" s="118"/>
      <c r="K884" s="119">
        <v>619507477.08000004</v>
      </c>
    </row>
    <row r="885" spans="1:11" ht="63.75" x14ac:dyDescent="0.25">
      <c r="A885" s="115">
        <v>2025</v>
      </c>
      <c r="B885" s="115" t="s">
        <v>36</v>
      </c>
      <c r="C885" s="115" t="s">
        <v>2374</v>
      </c>
      <c r="D885" s="115" t="s">
        <v>2389</v>
      </c>
      <c r="E885" s="115" t="s">
        <v>2211</v>
      </c>
      <c r="F885" s="115" t="s">
        <v>2216</v>
      </c>
      <c r="G885" s="115" t="s">
        <v>37</v>
      </c>
      <c r="H885" s="116">
        <v>1066.68</v>
      </c>
      <c r="I885" s="117">
        <v>162277</v>
      </c>
      <c r="J885" s="118"/>
      <c r="K885" s="119">
        <v>173097630.36000001</v>
      </c>
    </row>
    <row r="886" spans="1:11" ht="63.75" x14ac:dyDescent="0.25">
      <c r="A886" s="115">
        <v>2025</v>
      </c>
      <c r="B886" s="115" t="s">
        <v>36</v>
      </c>
      <c r="C886" s="115" t="s">
        <v>2374</v>
      </c>
      <c r="D886" s="115" t="s">
        <v>2389</v>
      </c>
      <c r="E886" s="115" t="s">
        <v>2211</v>
      </c>
      <c r="F886" s="115" t="s">
        <v>2258</v>
      </c>
      <c r="G886" s="115" t="s">
        <v>37</v>
      </c>
      <c r="H886" s="116">
        <v>1600.02</v>
      </c>
      <c r="I886" s="117">
        <v>80623</v>
      </c>
      <c r="J886" s="118"/>
      <c r="K886" s="119">
        <v>128998412.45999999</v>
      </c>
    </row>
    <row r="887" spans="1:11" ht="63.75" x14ac:dyDescent="0.25">
      <c r="A887" s="115">
        <v>2025</v>
      </c>
      <c r="B887" s="115" t="s">
        <v>36</v>
      </c>
      <c r="C887" s="115" t="s">
        <v>2374</v>
      </c>
      <c r="D887" s="115" t="s">
        <v>2389</v>
      </c>
      <c r="E887" s="115" t="s">
        <v>2207</v>
      </c>
      <c r="F887" s="115" t="s">
        <v>2212</v>
      </c>
      <c r="G887" s="115" t="s">
        <v>37</v>
      </c>
      <c r="H887" s="116">
        <v>1066.67</v>
      </c>
      <c r="I887" s="117">
        <v>43904</v>
      </c>
      <c r="J887" s="118"/>
      <c r="K887" s="119">
        <v>46831079.68</v>
      </c>
    </row>
    <row r="888" spans="1:11" ht="63.75" x14ac:dyDescent="0.25">
      <c r="A888" s="115">
        <v>2025</v>
      </c>
      <c r="B888" s="115" t="s">
        <v>36</v>
      </c>
      <c r="C888" s="115" t="s">
        <v>2374</v>
      </c>
      <c r="D888" s="115" t="s">
        <v>2389</v>
      </c>
      <c r="E888" s="115" t="s">
        <v>2207</v>
      </c>
      <c r="F888" s="115" t="s">
        <v>2216</v>
      </c>
      <c r="G888" s="115" t="s">
        <v>37</v>
      </c>
      <c r="H888" s="116">
        <v>2133.36</v>
      </c>
      <c r="I888" s="117">
        <v>3418</v>
      </c>
      <c r="J888" s="118"/>
      <c r="K888" s="119">
        <v>7291824.4800000004</v>
      </c>
    </row>
    <row r="889" spans="1:11" ht="63.75" x14ac:dyDescent="0.25">
      <c r="A889" s="115">
        <v>2025</v>
      </c>
      <c r="B889" s="115" t="s">
        <v>36</v>
      </c>
      <c r="C889" s="115" t="s">
        <v>2374</v>
      </c>
      <c r="D889" s="115" t="s">
        <v>2389</v>
      </c>
      <c r="E889" s="115" t="s">
        <v>2207</v>
      </c>
      <c r="F889" s="115" t="s">
        <v>2258</v>
      </c>
      <c r="G889" s="115" t="s">
        <v>37</v>
      </c>
      <c r="H889" s="116">
        <v>3200.04</v>
      </c>
      <c r="I889" s="117">
        <v>1839</v>
      </c>
      <c r="J889" s="118"/>
      <c r="K889" s="119">
        <v>5884873.5599999996</v>
      </c>
    </row>
    <row r="890" spans="1:11" ht="63.75" x14ac:dyDescent="0.25">
      <c r="A890" s="115">
        <v>2025</v>
      </c>
      <c r="B890" s="115" t="s">
        <v>36</v>
      </c>
      <c r="C890" s="115" t="s">
        <v>2374</v>
      </c>
      <c r="D890" s="115" t="s">
        <v>2389</v>
      </c>
      <c r="E890" s="115" t="s">
        <v>2208</v>
      </c>
      <c r="F890" s="115" t="s">
        <v>2212</v>
      </c>
      <c r="G890" s="115" t="s">
        <v>37</v>
      </c>
      <c r="H890" s="116">
        <v>1600.01</v>
      </c>
      <c r="I890" s="117">
        <v>6226</v>
      </c>
      <c r="J890" s="118"/>
      <c r="K890" s="119">
        <v>9961662.2599999998</v>
      </c>
    </row>
    <row r="891" spans="1:11" ht="63.75" x14ac:dyDescent="0.25">
      <c r="A891" s="115">
        <v>2025</v>
      </c>
      <c r="B891" s="115" t="s">
        <v>36</v>
      </c>
      <c r="C891" s="115" t="s">
        <v>2374</v>
      </c>
      <c r="D891" s="115" t="s">
        <v>2389</v>
      </c>
      <c r="E891" s="115" t="s">
        <v>2208</v>
      </c>
      <c r="F891" s="115" t="s">
        <v>2216</v>
      </c>
      <c r="G891" s="115" t="s">
        <v>37</v>
      </c>
      <c r="H891" s="116">
        <v>3200.04</v>
      </c>
      <c r="I891" s="117">
        <v>623</v>
      </c>
      <c r="J891" s="118"/>
      <c r="K891" s="119">
        <v>1993624.92</v>
      </c>
    </row>
    <row r="892" spans="1:11" ht="63.75" x14ac:dyDescent="0.25">
      <c r="A892" s="115">
        <v>2025</v>
      </c>
      <c r="B892" s="115" t="s">
        <v>36</v>
      </c>
      <c r="C892" s="115" t="s">
        <v>2374</v>
      </c>
      <c r="D892" s="115" t="s">
        <v>2389</v>
      </c>
      <c r="E892" s="115" t="s">
        <v>2208</v>
      </c>
      <c r="F892" s="115" t="s">
        <v>2258</v>
      </c>
      <c r="G892" s="115" t="s">
        <v>37</v>
      </c>
      <c r="H892" s="116">
        <v>4800.07</v>
      </c>
      <c r="I892" s="117">
        <v>285</v>
      </c>
      <c r="J892" s="118"/>
      <c r="K892" s="119">
        <v>1368019.95</v>
      </c>
    </row>
    <row r="893" spans="1:11" ht="63.75" x14ac:dyDescent="0.25">
      <c r="A893" s="115">
        <v>2025</v>
      </c>
      <c r="B893" s="115" t="s">
        <v>36</v>
      </c>
      <c r="C893" s="115" t="s">
        <v>2374</v>
      </c>
      <c r="D893" s="115" t="s">
        <v>2389</v>
      </c>
      <c r="E893" s="115" t="s">
        <v>2209</v>
      </c>
      <c r="F893" s="115" t="s">
        <v>2212</v>
      </c>
      <c r="G893" s="115" t="s">
        <v>37</v>
      </c>
      <c r="H893" s="116">
        <v>533.34</v>
      </c>
      <c r="I893" s="117">
        <v>27099</v>
      </c>
      <c r="J893" s="118"/>
      <c r="K893" s="119">
        <v>14452980.66</v>
      </c>
    </row>
    <row r="894" spans="1:11" ht="63.75" x14ac:dyDescent="0.25">
      <c r="A894" s="115">
        <v>2025</v>
      </c>
      <c r="B894" s="115" t="s">
        <v>36</v>
      </c>
      <c r="C894" s="115" t="s">
        <v>2374</v>
      </c>
      <c r="D894" s="115" t="s">
        <v>2389</v>
      </c>
      <c r="E894" s="115" t="s">
        <v>2209</v>
      </c>
      <c r="F894" s="115" t="s">
        <v>2216</v>
      </c>
      <c r="G894" s="115" t="s">
        <v>37</v>
      </c>
      <c r="H894" s="116">
        <v>1066.68</v>
      </c>
      <c r="I894" s="117">
        <v>4277</v>
      </c>
      <c r="J894" s="118"/>
      <c r="K894" s="119">
        <v>4562190.3600000003</v>
      </c>
    </row>
    <row r="895" spans="1:11" ht="63.75" x14ac:dyDescent="0.25">
      <c r="A895" s="115">
        <v>2025</v>
      </c>
      <c r="B895" s="115" t="s">
        <v>36</v>
      </c>
      <c r="C895" s="115" t="s">
        <v>2374</v>
      </c>
      <c r="D895" s="115" t="s">
        <v>2389</v>
      </c>
      <c r="E895" s="115" t="s">
        <v>2209</v>
      </c>
      <c r="F895" s="115" t="s">
        <v>2258</v>
      </c>
      <c r="G895" s="115" t="s">
        <v>37</v>
      </c>
      <c r="H895" s="116">
        <v>1600.02</v>
      </c>
      <c r="I895" s="117">
        <v>2470</v>
      </c>
      <c r="J895" s="118"/>
      <c r="K895" s="119">
        <v>3952049.4</v>
      </c>
    </row>
    <row r="896" spans="1:11" x14ac:dyDescent="0.25">
      <c r="A896" s="120" t="s">
        <v>3</v>
      </c>
      <c r="B896" s="120" t="s">
        <v>3</v>
      </c>
      <c r="C896" s="120" t="s">
        <v>3</v>
      </c>
      <c r="D896" s="120" t="s">
        <v>26</v>
      </c>
      <c r="E896" s="120" t="s">
        <v>3</v>
      </c>
      <c r="F896" s="120" t="s">
        <v>3</v>
      </c>
      <c r="G896" s="120" t="s">
        <v>3</v>
      </c>
      <c r="H896" s="120" t="s">
        <v>3</v>
      </c>
      <c r="I896" s="121">
        <v>1496163</v>
      </c>
      <c r="J896" s="120"/>
      <c r="K896" s="122">
        <v>1017901825.17</v>
      </c>
    </row>
    <row r="897" spans="1:11" ht="63.75" x14ac:dyDescent="0.25">
      <c r="A897" s="115">
        <v>2025</v>
      </c>
      <c r="B897" s="115" t="s">
        <v>36</v>
      </c>
      <c r="C897" s="115" t="s">
        <v>2374</v>
      </c>
      <c r="D897" s="115" t="s">
        <v>2390</v>
      </c>
      <c r="E897" s="115" t="s">
        <v>2211</v>
      </c>
      <c r="F897" s="115" t="s">
        <v>83</v>
      </c>
      <c r="G897" s="115" t="s">
        <v>37</v>
      </c>
      <c r="H897" s="118" t="s">
        <v>64</v>
      </c>
      <c r="I897" s="117">
        <v>1374</v>
      </c>
      <c r="J897" s="118"/>
      <c r="K897" s="129">
        <v>0</v>
      </c>
    </row>
    <row r="898" spans="1:11" ht="63.75" x14ac:dyDescent="0.25">
      <c r="A898" s="115">
        <v>2025</v>
      </c>
      <c r="B898" s="115" t="s">
        <v>36</v>
      </c>
      <c r="C898" s="115" t="s">
        <v>2374</v>
      </c>
      <c r="D898" s="115" t="s">
        <v>2390</v>
      </c>
      <c r="E898" s="115" t="s">
        <v>2207</v>
      </c>
      <c r="F898" s="115" t="s">
        <v>83</v>
      </c>
      <c r="G898" s="115" t="s">
        <v>563</v>
      </c>
      <c r="H898" s="118" t="s">
        <v>64</v>
      </c>
      <c r="I898" s="117">
        <v>7</v>
      </c>
      <c r="J898" s="118"/>
      <c r="K898" s="129">
        <v>0</v>
      </c>
    </row>
    <row r="899" spans="1:11" ht="63.75" x14ac:dyDescent="0.25">
      <c r="A899" s="115">
        <v>2025</v>
      </c>
      <c r="B899" s="115" t="s">
        <v>36</v>
      </c>
      <c r="C899" s="115" t="s">
        <v>2374</v>
      </c>
      <c r="D899" s="115" t="s">
        <v>2390</v>
      </c>
      <c r="E899" s="115" t="s">
        <v>2211</v>
      </c>
      <c r="F899" s="115" t="s">
        <v>2212</v>
      </c>
      <c r="G899" s="115" t="s">
        <v>37</v>
      </c>
      <c r="H899" s="116">
        <v>370.13</v>
      </c>
      <c r="I899" s="117">
        <v>1177269</v>
      </c>
      <c r="J899" s="118"/>
      <c r="K899" s="119">
        <v>435742574.97000003</v>
      </c>
    </row>
    <row r="900" spans="1:11" ht="63.75" x14ac:dyDescent="0.25">
      <c r="A900" s="115">
        <v>2025</v>
      </c>
      <c r="B900" s="115" t="s">
        <v>36</v>
      </c>
      <c r="C900" s="115" t="s">
        <v>2374</v>
      </c>
      <c r="D900" s="115" t="s">
        <v>2390</v>
      </c>
      <c r="E900" s="115" t="s">
        <v>2211</v>
      </c>
      <c r="F900" s="115" t="s">
        <v>2216</v>
      </c>
      <c r="G900" s="115" t="s">
        <v>37</v>
      </c>
      <c r="H900" s="116">
        <v>740.26</v>
      </c>
      <c r="I900" s="117">
        <v>71560</v>
      </c>
      <c r="J900" s="118"/>
      <c r="K900" s="119">
        <v>52973005.600000001</v>
      </c>
    </row>
    <row r="901" spans="1:11" ht="63.75" x14ac:dyDescent="0.25">
      <c r="A901" s="115">
        <v>2025</v>
      </c>
      <c r="B901" s="115" t="s">
        <v>36</v>
      </c>
      <c r="C901" s="115" t="s">
        <v>2374</v>
      </c>
      <c r="D901" s="115" t="s">
        <v>2390</v>
      </c>
      <c r="E901" s="115" t="s">
        <v>2211</v>
      </c>
      <c r="F901" s="115" t="s">
        <v>2258</v>
      </c>
      <c r="G901" s="115" t="s">
        <v>37</v>
      </c>
      <c r="H901" s="116">
        <v>1110.4000000000001</v>
      </c>
      <c r="I901" s="117">
        <v>69521</v>
      </c>
      <c r="J901" s="118"/>
      <c r="K901" s="119">
        <v>77196118.400000006</v>
      </c>
    </row>
    <row r="902" spans="1:11" ht="63.75" x14ac:dyDescent="0.25">
      <c r="A902" s="115">
        <v>2025</v>
      </c>
      <c r="B902" s="115" t="s">
        <v>36</v>
      </c>
      <c r="C902" s="115" t="s">
        <v>2374</v>
      </c>
      <c r="D902" s="115" t="s">
        <v>2390</v>
      </c>
      <c r="E902" s="115" t="s">
        <v>2207</v>
      </c>
      <c r="F902" s="115" t="s">
        <v>2212</v>
      </c>
      <c r="G902" s="115" t="s">
        <v>37</v>
      </c>
      <c r="H902" s="116">
        <v>740.26</v>
      </c>
      <c r="I902" s="117">
        <v>42642</v>
      </c>
      <c r="J902" s="118"/>
      <c r="K902" s="119">
        <v>31566166.920000002</v>
      </c>
    </row>
    <row r="903" spans="1:11" ht="63.75" x14ac:dyDescent="0.25">
      <c r="A903" s="115">
        <v>2025</v>
      </c>
      <c r="B903" s="115" t="s">
        <v>36</v>
      </c>
      <c r="C903" s="115" t="s">
        <v>2374</v>
      </c>
      <c r="D903" s="115" t="s">
        <v>2390</v>
      </c>
      <c r="E903" s="115" t="s">
        <v>2207</v>
      </c>
      <c r="F903" s="115" t="s">
        <v>2216</v>
      </c>
      <c r="G903" s="115" t="s">
        <v>37</v>
      </c>
      <c r="H903" s="116">
        <v>1480.53</v>
      </c>
      <c r="I903" s="117">
        <v>3662</v>
      </c>
      <c r="J903" s="118"/>
      <c r="K903" s="119">
        <v>5421700.8600000003</v>
      </c>
    </row>
    <row r="904" spans="1:11" ht="63.75" x14ac:dyDescent="0.25">
      <c r="A904" s="115">
        <v>2025</v>
      </c>
      <c r="B904" s="115" t="s">
        <v>36</v>
      </c>
      <c r="C904" s="115" t="s">
        <v>2374</v>
      </c>
      <c r="D904" s="115" t="s">
        <v>2390</v>
      </c>
      <c r="E904" s="115" t="s">
        <v>2207</v>
      </c>
      <c r="F904" s="115" t="s">
        <v>2258</v>
      </c>
      <c r="G904" s="115" t="s">
        <v>37</v>
      </c>
      <c r="H904" s="116">
        <v>2220.8000000000002</v>
      </c>
      <c r="I904" s="117">
        <v>2568</v>
      </c>
      <c r="J904" s="118"/>
      <c r="K904" s="119">
        <v>5703014.4000000004</v>
      </c>
    </row>
    <row r="905" spans="1:11" ht="63.75" x14ac:dyDescent="0.25">
      <c r="A905" s="115">
        <v>2025</v>
      </c>
      <c r="B905" s="115" t="s">
        <v>36</v>
      </c>
      <c r="C905" s="115" t="s">
        <v>2374</v>
      </c>
      <c r="D905" s="115" t="s">
        <v>2390</v>
      </c>
      <c r="E905" s="115" t="s">
        <v>2208</v>
      </c>
      <c r="F905" s="115" t="s">
        <v>2212</v>
      </c>
      <c r="G905" s="115" t="s">
        <v>37</v>
      </c>
      <c r="H905" s="116">
        <v>1110.3900000000001</v>
      </c>
      <c r="I905" s="117">
        <v>6184</v>
      </c>
      <c r="J905" s="118"/>
      <c r="K905" s="119">
        <v>6866651.7599999998</v>
      </c>
    </row>
    <row r="906" spans="1:11" ht="63.75" x14ac:dyDescent="0.25">
      <c r="A906" s="115">
        <v>2025</v>
      </c>
      <c r="B906" s="115" t="s">
        <v>36</v>
      </c>
      <c r="C906" s="115" t="s">
        <v>2374</v>
      </c>
      <c r="D906" s="115" t="s">
        <v>2390</v>
      </c>
      <c r="E906" s="115" t="s">
        <v>2208</v>
      </c>
      <c r="F906" s="115" t="s">
        <v>2216</v>
      </c>
      <c r="G906" s="115" t="s">
        <v>37</v>
      </c>
      <c r="H906" s="116">
        <v>2220.79</v>
      </c>
      <c r="I906" s="117">
        <v>396</v>
      </c>
      <c r="J906" s="118"/>
      <c r="K906" s="119">
        <v>879432.84</v>
      </c>
    </row>
    <row r="907" spans="1:11" ht="63.75" x14ac:dyDescent="0.25">
      <c r="A907" s="115">
        <v>2025</v>
      </c>
      <c r="B907" s="115" t="s">
        <v>36</v>
      </c>
      <c r="C907" s="115" t="s">
        <v>2374</v>
      </c>
      <c r="D907" s="115" t="s">
        <v>2390</v>
      </c>
      <c r="E907" s="115" t="s">
        <v>2208</v>
      </c>
      <c r="F907" s="115" t="s">
        <v>2258</v>
      </c>
      <c r="G907" s="115" t="s">
        <v>37</v>
      </c>
      <c r="H907" s="116">
        <v>3331.19</v>
      </c>
      <c r="I907" s="117">
        <v>468</v>
      </c>
      <c r="J907" s="118"/>
      <c r="K907" s="119">
        <v>1558996.92</v>
      </c>
    </row>
    <row r="908" spans="1:11" ht="63.75" x14ac:dyDescent="0.25">
      <c r="A908" s="115">
        <v>2025</v>
      </c>
      <c r="B908" s="115" t="s">
        <v>36</v>
      </c>
      <c r="C908" s="115" t="s">
        <v>2374</v>
      </c>
      <c r="D908" s="115" t="s">
        <v>2390</v>
      </c>
      <c r="E908" s="115" t="s">
        <v>2209</v>
      </c>
      <c r="F908" s="115" t="s">
        <v>2212</v>
      </c>
      <c r="G908" s="115" t="s">
        <v>37</v>
      </c>
      <c r="H908" s="116">
        <v>370.13</v>
      </c>
      <c r="I908" s="117">
        <v>26722</v>
      </c>
      <c r="J908" s="118"/>
      <c r="K908" s="119">
        <v>9890613.8599999994</v>
      </c>
    </row>
    <row r="909" spans="1:11" ht="63.75" x14ac:dyDescent="0.25">
      <c r="A909" s="115">
        <v>2025</v>
      </c>
      <c r="B909" s="115" t="s">
        <v>36</v>
      </c>
      <c r="C909" s="115" t="s">
        <v>2374</v>
      </c>
      <c r="D909" s="115" t="s">
        <v>2390</v>
      </c>
      <c r="E909" s="115" t="s">
        <v>2209</v>
      </c>
      <c r="F909" s="115" t="s">
        <v>2216</v>
      </c>
      <c r="G909" s="115" t="s">
        <v>37</v>
      </c>
      <c r="H909" s="116">
        <v>740.26</v>
      </c>
      <c r="I909" s="117">
        <v>3025</v>
      </c>
      <c r="J909" s="118"/>
      <c r="K909" s="119">
        <v>2239286.5</v>
      </c>
    </row>
    <row r="910" spans="1:11" ht="63.75" x14ac:dyDescent="0.25">
      <c r="A910" s="115">
        <v>2025</v>
      </c>
      <c r="B910" s="115" t="s">
        <v>36</v>
      </c>
      <c r="C910" s="115" t="s">
        <v>2374</v>
      </c>
      <c r="D910" s="115" t="s">
        <v>2390</v>
      </c>
      <c r="E910" s="115" t="s">
        <v>2209</v>
      </c>
      <c r="F910" s="115" t="s">
        <v>2258</v>
      </c>
      <c r="G910" s="115" t="s">
        <v>37</v>
      </c>
      <c r="H910" s="116">
        <v>1110.4000000000001</v>
      </c>
      <c r="I910" s="117">
        <v>3584</v>
      </c>
      <c r="J910" s="118"/>
      <c r="K910" s="119">
        <v>3979673.6000000001</v>
      </c>
    </row>
    <row r="911" spans="1:11" x14ac:dyDescent="0.25">
      <c r="A911" s="120" t="s">
        <v>3</v>
      </c>
      <c r="B911" s="120" t="s">
        <v>3</v>
      </c>
      <c r="C911" s="120" t="s">
        <v>3</v>
      </c>
      <c r="D911" s="120" t="s">
        <v>26</v>
      </c>
      <c r="E911" s="120" t="s">
        <v>3</v>
      </c>
      <c r="F911" s="120" t="s">
        <v>3</v>
      </c>
      <c r="G911" s="120" t="s">
        <v>3</v>
      </c>
      <c r="H911" s="120" t="s">
        <v>3</v>
      </c>
      <c r="I911" s="121">
        <v>1408982</v>
      </c>
      <c r="J911" s="120"/>
      <c r="K911" s="122">
        <v>634017236.63</v>
      </c>
    </row>
    <row r="912" spans="1:11" x14ac:dyDescent="0.25">
      <c r="A912" s="123" t="s">
        <v>3</v>
      </c>
      <c r="B912" s="123" t="s">
        <v>26</v>
      </c>
      <c r="C912" s="123" t="s">
        <v>3</v>
      </c>
      <c r="D912" s="123" t="s">
        <v>3</v>
      </c>
      <c r="E912" s="123" t="s">
        <v>3</v>
      </c>
      <c r="F912" s="123" t="s">
        <v>3</v>
      </c>
      <c r="G912" s="123" t="s">
        <v>3</v>
      </c>
      <c r="H912" s="123" t="s">
        <v>3</v>
      </c>
      <c r="I912" s="124">
        <v>25965558</v>
      </c>
      <c r="J912" s="123"/>
      <c r="K912" s="125">
        <v>9927081555.1499996</v>
      </c>
    </row>
    <row r="913" spans="1:11" ht="63.75" x14ac:dyDescent="0.25">
      <c r="A913" s="115">
        <v>2025</v>
      </c>
      <c r="B913" s="115" t="s">
        <v>38</v>
      </c>
      <c r="C913" s="115" t="s">
        <v>2374</v>
      </c>
      <c r="D913" s="115" t="s">
        <v>2375</v>
      </c>
      <c r="E913" s="115" t="s">
        <v>2211</v>
      </c>
      <c r="F913" s="115" t="s">
        <v>83</v>
      </c>
      <c r="G913" s="115" t="s">
        <v>40</v>
      </c>
      <c r="H913" s="118" t="s">
        <v>64</v>
      </c>
      <c r="I913" s="117">
        <v>1252</v>
      </c>
      <c r="J913" s="118"/>
      <c r="K913" s="129">
        <v>0</v>
      </c>
    </row>
    <row r="914" spans="1:11" ht="63.75" x14ac:dyDescent="0.25">
      <c r="A914" s="115">
        <v>2025</v>
      </c>
      <c r="B914" s="115" t="s">
        <v>38</v>
      </c>
      <c r="C914" s="115" t="s">
        <v>2374</v>
      </c>
      <c r="D914" s="115" t="s">
        <v>2375</v>
      </c>
      <c r="E914" s="115" t="s">
        <v>2207</v>
      </c>
      <c r="F914" s="115" t="s">
        <v>83</v>
      </c>
      <c r="G914" s="115" t="s">
        <v>872</v>
      </c>
      <c r="H914" s="118" t="s">
        <v>64</v>
      </c>
      <c r="I914" s="117">
        <v>34</v>
      </c>
      <c r="J914" s="118"/>
      <c r="K914" s="129">
        <v>0</v>
      </c>
    </row>
    <row r="915" spans="1:11" ht="63.75" x14ac:dyDescent="0.25">
      <c r="A915" s="115">
        <v>2025</v>
      </c>
      <c r="B915" s="115" t="s">
        <v>38</v>
      </c>
      <c r="C915" s="115" t="s">
        <v>2374</v>
      </c>
      <c r="D915" s="115" t="s">
        <v>2375</v>
      </c>
      <c r="E915" s="115" t="s">
        <v>2211</v>
      </c>
      <c r="F915" s="115" t="s">
        <v>2212</v>
      </c>
      <c r="G915" s="115" t="s">
        <v>40</v>
      </c>
      <c r="H915" s="116">
        <v>514.88</v>
      </c>
      <c r="I915" s="117">
        <v>1368510</v>
      </c>
      <c r="J915" s="118"/>
      <c r="K915" s="119">
        <v>704618428.79999995</v>
      </c>
    </row>
    <row r="916" spans="1:11" ht="63.75" x14ac:dyDescent="0.25">
      <c r="A916" s="115">
        <v>2025</v>
      </c>
      <c r="B916" s="115" t="s">
        <v>38</v>
      </c>
      <c r="C916" s="115" t="s">
        <v>2374</v>
      </c>
      <c r="D916" s="115" t="s">
        <v>2375</v>
      </c>
      <c r="E916" s="115" t="s">
        <v>2211</v>
      </c>
      <c r="F916" s="115" t="s">
        <v>2216</v>
      </c>
      <c r="G916" s="115" t="s">
        <v>100</v>
      </c>
      <c r="H916" s="116">
        <v>1029.76</v>
      </c>
      <c r="I916" s="117">
        <v>90894</v>
      </c>
      <c r="J916" s="118"/>
      <c r="K916" s="119">
        <v>93599005.439999998</v>
      </c>
    </row>
    <row r="917" spans="1:11" ht="63.75" x14ac:dyDescent="0.25">
      <c r="A917" s="115">
        <v>2025</v>
      </c>
      <c r="B917" s="115" t="s">
        <v>38</v>
      </c>
      <c r="C917" s="115" t="s">
        <v>2374</v>
      </c>
      <c r="D917" s="115" t="s">
        <v>2375</v>
      </c>
      <c r="E917" s="115" t="s">
        <v>2207</v>
      </c>
      <c r="F917" s="115" t="s">
        <v>2212</v>
      </c>
      <c r="G917" s="115" t="s">
        <v>40</v>
      </c>
      <c r="H917" s="116">
        <v>1029.76</v>
      </c>
      <c r="I917" s="117">
        <v>126884</v>
      </c>
      <c r="J917" s="118"/>
      <c r="K917" s="119">
        <v>130660067.84</v>
      </c>
    </row>
    <row r="918" spans="1:11" ht="63.75" x14ac:dyDescent="0.25">
      <c r="A918" s="115">
        <v>2025</v>
      </c>
      <c r="B918" s="115" t="s">
        <v>38</v>
      </c>
      <c r="C918" s="115" t="s">
        <v>2374</v>
      </c>
      <c r="D918" s="115" t="s">
        <v>2375</v>
      </c>
      <c r="E918" s="115" t="s">
        <v>2207</v>
      </c>
      <c r="F918" s="115" t="s">
        <v>2216</v>
      </c>
      <c r="G918" s="115" t="s">
        <v>100</v>
      </c>
      <c r="H918" s="116">
        <v>2059.5300000000002</v>
      </c>
      <c r="I918" s="117">
        <v>3638</v>
      </c>
      <c r="J918" s="118"/>
      <c r="K918" s="119">
        <v>7492570.1399999997</v>
      </c>
    </row>
    <row r="919" spans="1:11" ht="63.75" x14ac:dyDescent="0.25">
      <c r="A919" s="115">
        <v>2025</v>
      </c>
      <c r="B919" s="115" t="s">
        <v>38</v>
      </c>
      <c r="C919" s="115" t="s">
        <v>2374</v>
      </c>
      <c r="D919" s="115" t="s">
        <v>2375</v>
      </c>
      <c r="E919" s="115" t="s">
        <v>2208</v>
      </c>
      <c r="F919" s="115" t="s">
        <v>2212</v>
      </c>
      <c r="G919" s="115" t="s">
        <v>40</v>
      </c>
      <c r="H919" s="116">
        <v>1544.64</v>
      </c>
      <c r="I919" s="117">
        <v>63505</v>
      </c>
      <c r="J919" s="118"/>
      <c r="K919" s="119">
        <v>98092363.200000003</v>
      </c>
    </row>
    <row r="920" spans="1:11" ht="63.75" x14ac:dyDescent="0.25">
      <c r="A920" s="115">
        <v>2025</v>
      </c>
      <c r="B920" s="115" t="s">
        <v>38</v>
      </c>
      <c r="C920" s="115" t="s">
        <v>2374</v>
      </c>
      <c r="D920" s="115" t="s">
        <v>2375</v>
      </c>
      <c r="E920" s="115" t="s">
        <v>2208</v>
      </c>
      <c r="F920" s="115" t="s">
        <v>2216</v>
      </c>
      <c r="G920" s="115" t="s">
        <v>100</v>
      </c>
      <c r="H920" s="116">
        <v>3089.29</v>
      </c>
      <c r="I920" s="117">
        <v>1729</v>
      </c>
      <c r="J920" s="118"/>
      <c r="K920" s="119">
        <v>5341382.41</v>
      </c>
    </row>
    <row r="921" spans="1:11" ht="63.75" x14ac:dyDescent="0.25">
      <c r="A921" s="115">
        <v>2025</v>
      </c>
      <c r="B921" s="115" t="s">
        <v>38</v>
      </c>
      <c r="C921" s="115" t="s">
        <v>2374</v>
      </c>
      <c r="D921" s="115" t="s">
        <v>2375</v>
      </c>
      <c r="E921" s="115" t="s">
        <v>2209</v>
      </c>
      <c r="F921" s="115" t="s">
        <v>2212</v>
      </c>
      <c r="G921" s="115" t="s">
        <v>40</v>
      </c>
      <c r="H921" s="116">
        <v>514.88</v>
      </c>
      <c r="I921" s="117">
        <v>25694</v>
      </c>
      <c r="J921" s="118"/>
      <c r="K921" s="119">
        <v>13229326.720000001</v>
      </c>
    </row>
    <row r="922" spans="1:11" ht="63.75" x14ac:dyDescent="0.25">
      <c r="A922" s="115">
        <v>2025</v>
      </c>
      <c r="B922" s="115" t="s">
        <v>38</v>
      </c>
      <c r="C922" s="115" t="s">
        <v>2374</v>
      </c>
      <c r="D922" s="115" t="s">
        <v>2375</v>
      </c>
      <c r="E922" s="115" t="s">
        <v>2209</v>
      </c>
      <c r="F922" s="115" t="s">
        <v>2216</v>
      </c>
      <c r="G922" s="115" t="s">
        <v>100</v>
      </c>
      <c r="H922" s="116">
        <v>1029.76</v>
      </c>
      <c r="I922" s="117">
        <v>1241</v>
      </c>
      <c r="J922" s="118"/>
      <c r="K922" s="119">
        <v>1277932.1599999999</v>
      </c>
    </row>
    <row r="923" spans="1:11" x14ac:dyDescent="0.25">
      <c r="A923" s="120" t="s">
        <v>3</v>
      </c>
      <c r="B923" s="120" t="s">
        <v>3</v>
      </c>
      <c r="C923" s="120" t="s">
        <v>3</v>
      </c>
      <c r="D923" s="120" t="s">
        <v>26</v>
      </c>
      <c r="E923" s="120" t="s">
        <v>3</v>
      </c>
      <c r="F923" s="120" t="s">
        <v>3</v>
      </c>
      <c r="G923" s="120" t="s">
        <v>3</v>
      </c>
      <c r="H923" s="120" t="s">
        <v>3</v>
      </c>
      <c r="I923" s="121">
        <v>1683381</v>
      </c>
      <c r="J923" s="120"/>
      <c r="K923" s="122">
        <v>1054311076.71</v>
      </c>
    </row>
    <row r="924" spans="1:11" ht="63.75" x14ac:dyDescent="0.25">
      <c r="A924" s="115">
        <v>2025</v>
      </c>
      <c r="B924" s="115" t="s">
        <v>38</v>
      </c>
      <c r="C924" s="115" t="s">
        <v>2374</v>
      </c>
      <c r="D924" s="115" t="s">
        <v>2376</v>
      </c>
      <c r="E924" s="115" t="s">
        <v>2211</v>
      </c>
      <c r="F924" s="115" t="s">
        <v>83</v>
      </c>
      <c r="G924" s="115" t="s">
        <v>40</v>
      </c>
      <c r="H924" s="118" t="s">
        <v>64</v>
      </c>
      <c r="I924" s="117">
        <v>1183</v>
      </c>
      <c r="J924" s="118"/>
      <c r="K924" s="129">
        <v>0</v>
      </c>
    </row>
    <row r="925" spans="1:11" ht="63.75" x14ac:dyDescent="0.25">
      <c r="A925" s="115">
        <v>2025</v>
      </c>
      <c r="B925" s="115" t="s">
        <v>38</v>
      </c>
      <c r="C925" s="115" t="s">
        <v>2374</v>
      </c>
      <c r="D925" s="115" t="s">
        <v>2376</v>
      </c>
      <c r="E925" s="115" t="s">
        <v>2207</v>
      </c>
      <c r="F925" s="115" t="s">
        <v>83</v>
      </c>
      <c r="G925" s="115" t="s">
        <v>872</v>
      </c>
      <c r="H925" s="118" t="s">
        <v>64</v>
      </c>
      <c r="I925" s="117">
        <v>22</v>
      </c>
      <c r="J925" s="118"/>
      <c r="K925" s="129">
        <v>0</v>
      </c>
    </row>
    <row r="926" spans="1:11" ht="63.75" x14ac:dyDescent="0.25">
      <c r="A926" s="115">
        <v>2025</v>
      </c>
      <c r="B926" s="115" t="s">
        <v>38</v>
      </c>
      <c r="C926" s="115" t="s">
        <v>2374</v>
      </c>
      <c r="D926" s="115" t="s">
        <v>2376</v>
      </c>
      <c r="E926" s="115" t="s">
        <v>2208</v>
      </c>
      <c r="F926" s="115" t="s">
        <v>83</v>
      </c>
      <c r="G926" s="115" t="s">
        <v>1506</v>
      </c>
      <c r="H926" s="118" t="s">
        <v>64</v>
      </c>
      <c r="I926" s="117">
        <v>1</v>
      </c>
      <c r="J926" s="118"/>
      <c r="K926" s="129">
        <v>0</v>
      </c>
    </row>
    <row r="927" spans="1:11" ht="63.75" x14ac:dyDescent="0.25">
      <c r="A927" s="115">
        <v>2025</v>
      </c>
      <c r="B927" s="115" t="s">
        <v>38</v>
      </c>
      <c r="C927" s="115" t="s">
        <v>2374</v>
      </c>
      <c r="D927" s="115" t="s">
        <v>2376</v>
      </c>
      <c r="E927" s="115" t="s">
        <v>2209</v>
      </c>
      <c r="F927" s="115" t="s">
        <v>83</v>
      </c>
      <c r="G927" s="115" t="s">
        <v>596</v>
      </c>
      <c r="H927" s="118" t="s">
        <v>64</v>
      </c>
      <c r="I927" s="117">
        <v>1</v>
      </c>
      <c r="J927" s="118"/>
      <c r="K927" s="129">
        <v>0</v>
      </c>
    </row>
    <row r="928" spans="1:11" ht="63.75" x14ac:dyDescent="0.25">
      <c r="A928" s="115">
        <v>2025</v>
      </c>
      <c r="B928" s="115" t="s">
        <v>38</v>
      </c>
      <c r="C928" s="115" t="s">
        <v>2374</v>
      </c>
      <c r="D928" s="115" t="s">
        <v>2376</v>
      </c>
      <c r="E928" s="115" t="s">
        <v>2211</v>
      </c>
      <c r="F928" s="115" t="s">
        <v>2212</v>
      </c>
      <c r="G928" s="115" t="s">
        <v>40</v>
      </c>
      <c r="H928" s="116">
        <v>514.88</v>
      </c>
      <c r="I928" s="117">
        <v>1228573</v>
      </c>
      <c r="J928" s="118"/>
      <c r="K928" s="119">
        <v>632567666.24000001</v>
      </c>
    </row>
    <row r="929" spans="1:11" ht="63.75" x14ac:dyDescent="0.25">
      <c r="A929" s="115">
        <v>2025</v>
      </c>
      <c r="B929" s="115" t="s">
        <v>38</v>
      </c>
      <c r="C929" s="115" t="s">
        <v>2374</v>
      </c>
      <c r="D929" s="115" t="s">
        <v>2376</v>
      </c>
      <c r="E929" s="115" t="s">
        <v>2211</v>
      </c>
      <c r="F929" s="115" t="s">
        <v>2216</v>
      </c>
      <c r="G929" s="115" t="s">
        <v>40</v>
      </c>
      <c r="H929" s="116">
        <v>1029.76</v>
      </c>
      <c r="I929" s="117">
        <v>107446</v>
      </c>
      <c r="J929" s="118"/>
      <c r="K929" s="119">
        <v>110643592.95999999</v>
      </c>
    </row>
    <row r="930" spans="1:11" ht="63.75" x14ac:dyDescent="0.25">
      <c r="A930" s="115">
        <v>2025</v>
      </c>
      <c r="B930" s="115" t="s">
        <v>38</v>
      </c>
      <c r="C930" s="115" t="s">
        <v>2374</v>
      </c>
      <c r="D930" s="115" t="s">
        <v>2376</v>
      </c>
      <c r="E930" s="115" t="s">
        <v>2211</v>
      </c>
      <c r="F930" s="115" t="s">
        <v>2258</v>
      </c>
      <c r="G930" s="115" t="s">
        <v>39</v>
      </c>
      <c r="H930" s="116">
        <v>1544.65</v>
      </c>
      <c r="I930" s="117">
        <v>68821</v>
      </c>
      <c r="J930" s="118"/>
      <c r="K930" s="119">
        <v>106304357.65000001</v>
      </c>
    </row>
    <row r="931" spans="1:11" ht="63.75" x14ac:dyDescent="0.25">
      <c r="A931" s="115">
        <v>2025</v>
      </c>
      <c r="B931" s="115" t="s">
        <v>38</v>
      </c>
      <c r="C931" s="115" t="s">
        <v>2374</v>
      </c>
      <c r="D931" s="115" t="s">
        <v>2376</v>
      </c>
      <c r="E931" s="115" t="s">
        <v>2207</v>
      </c>
      <c r="F931" s="115" t="s">
        <v>2212</v>
      </c>
      <c r="G931" s="115" t="s">
        <v>40</v>
      </c>
      <c r="H931" s="116">
        <v>1029.76</v>
      </c>
      <c r="I931" s="117">
        <v>127517</v>
      </c>
      <c r="J931" s="118"/>
      <c r="K931" s="119">
        <v>131311905.92</v>
      </c>
    </row>
    <row r="932" spans="1:11" ht="63.75" x14ac:dyDescent="0.25">
      <c r="A932" s="115">
        <v>2025</v>
      </c>
      <c r="B932" s="115" t="s">
        <v>38</v>
      </c>
      <c r="C932" s="115" t="s">
        <v>2374</v>
      </c>
      <c r="D932" s="115" t="s">
        <v>2376</v>
      </c>
      <c r="E932" s="115" t="s">
        <v>2207</v>
      </c>
      <c r="F932" s="115" t="s">
        <v>2216</v>
      </c>
      <c r="G932" s="115" t="s">
        <v>40</v>
      </c>
      <c r="H932" s="116">
        <v>2059.5300000000002</v>
      </c>
      <c r="I932" s="117">
        <v>10852</v>
      </c>
      <c r="J932" s="118"/>
      <c r="K932" s="119">
        <v>22350019.559999999</v>
      </c>
    </row>
    <row r="933" spans="1:11" ht="63.75" x14ac:dyDescent="0.25">
      <c r="A933" s="115">
        <v>2025</v>
      </c>
      <c r="B933" s="115" t="s">
        <v>38</v>
      </c>
      <c r="C933" s="115" t="s">
        <v>2374</v>
      </c>
      <c r="D933" s="115" t="s">
        <v>2376</v>
      </c>
      <c r="E933" s="115" t="s">
        <v>2207</v>
      </c>
      <c r="F933" s="115" t="s">
        <v>2258</v>
      </c>
      <c r="G933" s="115" t="s">
        <v>39</v>
      </c>
      <c r="H933" s="116">
        <v>3089.3</v>
      </c>
      <c r="I933" s="117">
        <v>8060</v>
      </c>
      <c r="J933" s="118"/>
      <c r="K933" s="119">
        <v>24899758</v>
      </c>
    </row>
    <row r="934" spans="1:11" ht="63.75" x14ac:dyDescent="0.25">
      <c r="A934" s="115">
        <v>2025</v>
      </c>
      <c r="B934" s="115" t="s">
        <v>38</v>
      </c>
      <c r="C934" s="115" t="s">
        <v>2374</v>
      </c>
      <c r="D934" s="115" t="s">
        <v>2376</v>
      </c>
      <c r="E934" s="115" t="s">
        <v>2208</v>
      </c>
      <c r="F934" s="115" t="s">
        <v>2212</v>
      </c>
      <c r="G934" s="115" t="s">
        <v>40</v>
      </c>
      <c r="H934" s="116">
        <v>1544.64</v>
      </c>
      <c r="I934" s="117">
        <v>76293</v>
      </c>
      <c r="J934" s="118"/>
      <c r="K934" s="119">
        <v>117845219.52</v>
      </c>
    </row>
    <row r="935" spans="1:11" ht="63.75" x14ac:dyDescent="0.25">
      <c r="A935" s="115">
        <v>2025</v>
      </c>
      <c r="B935" s="115" t="s">
        <v>38</v>
      </c>
      <c r="C935" s="115" t="s">
        <v>2374</v>
      </c>
      <c r="D935" s="115" t="s">
        <v>2376</v>
      </c>
      <c r="E935" s="115" t="s">
        <v>2208</v>
      </c>
      <c r="F935" s="115" t="s">
        <v>2216</v>
      </c>
      <c r="G935" s="115" t="s">
        <v>40</v>
      </c>
      <c r="H935" s="116">
        <v>3089.29</v>
      </c>
      <c r="I935" s="117">
        <v>4820</v>
      </c>
      <c r="J935" s="118"/>
      <c r="K935" s="119">
        <v>14890377.800000001</v>
      </c>
    </row>
    <row r="936" spans="1:11" ht="63.75" x14ac:dyDescent="0.25">
      <c r="A936" s="115">
        <v>2025</v>
      </c>
      <c r="B936" s="115" t="s">
        <v>38</v>
      </c>
      <c r="C936" s="115" t="s">
        <v>2374</v>
      </c>
      <c r="D936" s="115" t="s">
        <v>2376</v>
      </c>
      <c r="E936" s="115" t="s">
        <v>2208</v>
      </c>
      <c r="F936" s="115" t="s">
        <v>2258</v>
      </c>
      <c r="G936" s="115" t="s">
        <v>39</v>
      </c>
      <c r="H936" s="116">
        <v>4633.9399999999996</v>
      </c>
      <c r="I936" s="117">
        <v>3350</v>
      </c>
      <c r="J936" s="118"/>
      <c r="K936" s="119">
        <v>15523699</v>
      </c>
    </row>
    <row r="937" spans="1:11" ht="63.75" x14ac:dyDescent="0.25">
      <c r="A937" s="115">
        <v>2025</v>
      </c>
      <c r="B937" s="115" t="s">
        <v>38</v>
      </c>
      <c r="C937" s="115" t="s">
        <v>2374</v>
      </c>
      <c r="D937" s="115" t="s">
        <v>2376</v>
      </c>
      <c r="E937" s="115" t="s">
        <v>2209</v>
      </c>
      <c r="F937" s="115" t="s">
        <v>2212</v>
      </c>
      <c r="G937" s="115" t="s">
        <v>40</v>
      </c>
      <c r="H937" s="116">
        <v>514.88</v>
      </c>
      <c r="I937" s="117">
        <v>22944</v>
      </c>
      <c r="J937" s="118"/>
      <c r="K937" s="119">
        <v>11813406.720000001</v>
      </c>
    </row>
    <row r="938" spans="1:11" ht="63.75" x14ac:dyDescent="0.25">
      <c r="A938" s="115">
        <v>2025</v>
      </c>
      <c r="B938" s="115" t="s">
        <v>38</v>
      </c>
      <c r="C938" s="115" t="s">
        <v>2374</v>
      </c>
      <c r="D938" s="115" t="s">
        <v>2376</v>
      </c>
      <c r="E938" s="115" t="s">
        <v>2209</v>
      </c>
      <c r="F938" s="115" t="s">
        <v>2216</v>
      </c>
      <c r="G938" s="115" t="s">
        <v>40</v>
      </c>
      <c r="H938" s="116">
        <v>1029.76</v>
      </c>
      <c r="I938" s="117">
        <v>1752</v>
      </c>
      <c r="J938" s="118"/>
      <c r="K938" s="119">
        <v>1804139.52</v>
      </c>
    </row>
    <row r="939" spans="1:11" ht="63.75" x14ac:dyDescent="0.25">
      <c r="A939" s="115">
        <v>2025</v>
      </c>
      <c r="B939" s="115" t="s">
        <v>38</v>
      </c>
      <c r="C939" s="115" t="s">
        <v>2374</v>
      </c>
      <c r="D939" s="115" t="s">
        <v>2376</v>
      </c>
      <c r="E939" s="115" t="s">
        <v>2209</v>
      </c>
      <c r="F939" s="115" t="s">
        <v>2258</v>
      </c>
      <c r="G939" s="115" t="s">
        <v>39</v>
      </c>
      <c r="H939" s="116">
        <v>1544.65</v>
      </c>
      <c r="I939" s="117">
        <v>1558</v>
      </c>
      <c r="J939" s="118"/>
      <c r="K939" s="119">
        <v>2406564.7000000002</v>
      </c>
    </row>
    <row r="940" spans="1:11" x14ac:dyDescent="0.25">
      <c r="A940" s="120" t="s">
        <v>3</v>
      </c>
      <c r="B940" s="120" t="s">
        <v>3</v>
      </c>
      <c r="C940" s="120" t="s">
        <v>3</v>
      </c>
      <c r="D940" s="120" t="s">
        <v>26</v>
      </c>
      <c r="E940" s="120" t="s">
        <v>3</v>
      </c>
      <c r="F940" s="120" t="s">
        <v>3</v>
      </c>
      <c r="G940" s="120" t="s">
        <v>3</v>
      </c>
      <c r="H940" s="120" t="s">
        <v>3</v>
      </c>
      <c r="I940" s="121">
        <v>1663193</v>
      </c>
      <c r="J940" s="120"/>
      <c r="K940" s="122">
        <v>1192360707.5899999</v>
      </c>
    </row>
    <row r="941" spans="1:11" ht="63.75" x14ac:dyDescent="0.25">
      <c r="A941" s="115">
        <v>2025</v>
      </c>
      <c r="B941" s="115" t="s">
        <v>38</v>
      </c>
      <c r="C941" s="115" t="s">
        <v>2374</v>
      </c>
      <c r="D941" s="115" t="s">
        <v>2377</v>
      </c>
      <c r="E941" s="115" t="s">
        <v>2211</v>
      </c>
      <c r="F941" s="115" t="s">
        <v>83</v>
      </c>
      <c r="G941" s="115" t="s">
        <v>40</v>
      </c>
      <c r="H941" s="118" t="s">
        <v>64</v>
      </c>
      <c r="I941" s="117">
        <v>1487</v>
      </c>
      <c r="J941" s="118"/>
      <c r="K941" s="129">
        <v>0</v>
      </c>
    </row>
    <row r="942" spans="1:11" ht="63.75" x14ac:dyDescent="0.25">
      <c r="A942" s="115">
        <v>2025</v>
      </c>
      <c r="B942" s="115" t="s">
        <v>38</v>
      </c>
      <c r="C942" s="115" t="s">
        <v>2374</v>
      </c>
      <c r="D942" s="115" t="s">
        <v>2377</v>
      </c>
      <c r="E942" s="115" t="s">
        <v>2207</v>
      </c>
      <c r="F942" s="115" t="s">
        <v>83</v>
      </c>
      <c r="G942" s="115" t="s">
        <v>872</v>
      </c>
      <c r="H942" s="118" t="s">
        <v>64</v>
      </c>
      <c r="I942" s="117">
        <v>32</v>
      </c>
      <c r="J942" s="118"/>
      <c r="K942" s="129">
        <v>0</v>
      </c>
    </row>
    <row r="943" spans="1:11" ht="63.75" x14ac:dyDescent="0.25">
      <c r="A943" s="115">
        <v>2025</v>
      </c>
      <c r="B943" s="115" t="s">
        <v>38</v>
      </c>
      <c r="C943" s="115" t="s">
        <v>2374</v>
      </c>
      <c r="D943" s="115" t="s">
        <v>2377</v>
      </c>
      <c r="E943" s="115" t="s">
        <v>2211</v>
      </c>
      <c r="F943" s="115" t="s">
        <v>2212</v>
      </c>
      <c r="G943" s="115" t="s">
        <v>40</v>
      </c>
      <c r="H943" s="116">
        <v>242.87</v>
      </c>
      <c r="I943" s="117">
        <v>1481238</v>
      </c>
      <c r="J943" s="118"/>
      <c r="K943" s="119">
        <v>359748273.06</v>
      </c>
    </row>
    <row r="944" spans="1:11" ht="63.75" x14ac:dyDescent="0.25">
      <c r="A944" s="115">
        <v>2025</v>
      </c>
      <c r="B944" s="115" t="s">
        <v>38</v>
      </c>
      <c r="C944" s="115" t="s">
        <v>2374</v>
      </c>
      <c r="D944" s="115" t="s">
        <v>2377</v>
      </c>
      <c r="E944" s="115" t="s">
        <v>2211</v>
      </c>
      <c r="F944" s="115" t="s">
        <v>2216</v>
      </c>
      <c r="G944" s="115" t="s">
        <v>39</v>
      </c>
      <c r="H944" s="116">
        <v>485.74</v>
      </c>
      <c r="I944" s="117">
        <v>80451</v>
      </c>
      <c r="J944" s="118"/>
      <c r="K944" s="119">
        <v>39078268.740000002</v>
      </c>
    </row>
    <row r="945" spans="1:11" ht="63.75" x14ac:dyDescent="0.25">
      <c r="A945" s="115">
        <v>2025</v>
      </c>
      <c r="B945" s="115" t="s">
        <v>38</v>
      </c>
      <c r="C945" s="115" t="s">
        <v>2374</v>
      </c>
      <c r="D945" s="115" t="s">
        <v>2377</v>
      </c>
      <c r="E945" s="115" t="s">
        <v>2211</v>
      </c>
      <c r="F945" s="115" t="s">
        <v>2258</v>
      </c>
      <c r="G945" s="115" t="s">
        <v>39</v>
      </c>
      <c r="H945" s="116">
        <v>728.61</v>
      </c>
      <c r="I945" s="117">
        <v>87428</v>
      </c>
      <c r="J945" s="118"/>
      <c r="K945" s="119">
        <v>63700915.079999998</v>
      </c>
    </row>
    <row r="946" spans="1:11" ht="63.75" x14ac:dyDescent="0.25">
      <c r="A946" s="115">
        <v>2025</v>
      </c>
      <c r="B946" s="115" t="s">
        <v>38</v>
      </c>
      <c r="C946" s="115" t="s">
        <v>2374</v>
      </c>
      <c r="D946" s="115" t="s">
        <v>2377</v>
      </c>
      <c r="E946" s="115" t="s">
        <v>2207</v>
      </c>
      <c r="F946" s="115" t="s">
        <v>2212</v>
      </c>
      <c r="G946" s="115" t="s">
        <v>40</v>
      </c>
      <c r="H946" s="116">
        <v>485.74</v>
      </c>
      <c r="I946" s="117">
        <v>111128</v>
      </c>
      <c r="J946" s="118"/>
      <c r="K946" s="119">
        <v>53979314.719999999</v>
      </c>
    </row>
    <row r="947" spans="1:11" ht="63.75" x14ac:dyDescent="0.25">
      <c r="A947" s="115">
        <v>2025</v>
      </c>
      <c r="B947" s="115" t="s">
        <v>38</v>
      </c>
      <c r="C947" s="115" t="s">
        <v>2374</v>
      </c>
      <c r="D947" s="115" t="s">
        <v>2377</v>
      </c>
      <c r="E947" s="115" t="s">
        <v>2207</v>
      </c>
      <c r="F947" s="115" t="s">
        <v>2216</v>
      </c>
      <c r="G947" s="115" t="s">
        <v>39</v>
      </c>
      <c r="H947" s="116">
        <v>971.48</v>
      </c>
      <c r="I947" s="117">
        <v>6814</v>
      </c>
      <c r="J947" s="118"/>
      <c r="K947" s="119">
        <v>6619664.7199999997</v>
      </c>
    </row>
    <row r="948" spans="1:11" ht="63.75" x14ac:dyDescent="0.25">
      <c r="A948" s="115">
        <v>2025</v>
      </c>
      <c r="B948" s="115" t="s">
        <v>38</v>
      </c>
      <c r="C948" s="115" t="s">
        <v>2374</v>
      </c>
      <c r="D948" s="115" t="s">
        <v>2377</v>
      </c>
      <c r="E948" s="115" t="s">
        <v>2207</v>
      </c>
      <c r="F948" s="115" t="s">
        <v>2258</v>
      </c>
      <c r="G948" s="115" t="s">
        <v>39</v>
      </c>
      <c r="H948" s="116">
        <v>1457.22</v>
      </c>
      <c r="I948" s="117">
        <v>4936</v>
      </c>
      <c r="J948" s="118"/>
      <c r="K948" s="119">
        <v>7192837.9199999999</v>
      </c>
    </row>
    <row r="949" spans="1:11" ht="63.75" x14ac:dyDescent="0.25">
      <c r="A949" s="115">
        <v>2025</v>
      </c>
      <c r="B949" s="115" t="s">
        <v>38</v>
      </c>
      <c r="C949" s="115" t="s">
        <v>2374</v>
      </c>
      <c r="D949" s="115" t="s">
        <v>2377</v>
      </c>
      <c r="E949" s="115" t="s">
        <v>2208</v>
      </c>
      <c r="F949" s="115" t="s">
        <v>2212</v>
      </c>
      <c r="G949" s="115" t="s">
        <v>40</v>
      </c>
      <c r="H949" s="116">
        <v>728.6</v>
      </c>
      <c r="I949" s="117">
        <v>24968</v>
      </c>
      <c r="J949" s="118"/>
      <c r="K949" s="119">
        <v>18191684.800000001</v>
      </c>
    </row>
    <row r="950" spans="1:11" ht="63.75" x14ac:dyDescent="0.25">
      <c r="A950" s="115">
        <v>2025</v>
      </c>
      <c r="B950" s="115" t="s">
        <v>38</v>
      </c>
      <c r="C950" s="115" t="s">
        <v>2374</v>
      </c>
      <c r="D950" s="115" t="s">
        <v>2377</v>
      </c>
      <c r="E950" s="115" t="s">
        <v>2208</v>
      </c>
      <c r="F950" s="115" t="s">
        <v>2216</v>
      </c>
      <c r="G950" s="115" t="s">
        <v>39</v>
      </c>
      <c r="H950" s="116">
        <v>1457.21</v>
      </c>
      <c r="I950" s="117">
        <v>1464</v>
      </c>
      <c r="J950" s="118"/>
      <c r="K950" s="119">
        <v>2133355.44</v>
      </c>
    </row>
    <row r="951" spans="1:11" ht="63.75" x14ac:dyDescent="0.25">
      <c r="A951" s="115">
        <v>2025</v>
      </c>
      <c r="B951" s="115" t="s">
        <v>38</v>
      </c>
      <c r="C951" s="115" t="s">
        <v>2374</v>
      </c>
      <c r="D951" s="115" t="s">
        <v>2377</v>
      </c>
      <c r="E951" s="115" t="s">
        <v>2208</v>
      </c>
      <c r="F951" s="115" t="s">
        <v>2258</v>
      </c>
      <c r="G951" s="115" t="s">
        <v>39</v>
      </c>
      <c r="H951" s="116">
        <v>2185.8200000000002</v>
      </c>
      <c r="I951" s="117">
        <v>882</v>
      </c>
      <c r="J951" s="118"/>
      <c r="K951" s="119">
        <v>1927893.24</v>
      </c>
    </row>
    <row r="952" spans="1:11" ht="63.75" x14ac:dyDescent="0.25">
      <c r="A952" s="115">
        <v>2025</v>
      </c>
      <c r="B952" s="115" t="s">
        <v>38</v>
      </c>
      <c r="C952" s="115" t="s">
        <v>2374</v>
      </c>
      <c r="D952" s="115" t="s">
        <v>2377</v>
      </c>
      <c r="E952" s="115" t="s">
        <v>2209</v>
      </c>
      <c r="F952" s="115" t="s">
        <v>2212</v>
      </c>
      <c r="G952" s="115" t="s">
        <v>40</v>
      </c>
      <c r="H952" s="116">
        <v>242.87</v>
      </c>
      <c r="I952" s="117">
        <v>25582</v>
      </c>
      <c r="J952" s="118"/>
      <c r="K952" s="119">
        <v>6213100.3399999999</v>
      </c>
    </row>
    <row r="953" spans="1:11" ht="63.75" x14ac:dyDescent="0.25">
      <c r="A953" s="115">
        <v>2025</v>
      </c>
      <c r="B953" s="115" t="s">
        <v>38</v>
      </c>
      <c r="C953" s="115" t="s">
        <v>2374</v>
      </c>
      <c r="D953" s="115" t="s">
        <v>2377</v>
      </c>
      <c r="E953" s="115" t="s">
        <v>2209</v>
      </c>
      <c r="F953" s="115" t="s">
        <v>2216</v>
      </c>
      <c r="G953" s="115" t="s">
        <v>39</v>
      </c>
      <c r="H953" s="116">
        <v>485.74</v>
      </c>
      <c r="I953" s="117">
        <v>1939</v>
      </c>
      <c r="J953" s="118"/>
      <c r="K953" s="119">
        <v>941849.86</v>
      </c>
    </row>
    <row r="954" spans="1:11" ht="63.75" x14ac:dyDescent="0.25">
      <c r="A954" s="115">
        <v>2025</v>
      </c>
      <c r="B954" s="115" t="s">
        <v>38</v>
      </c>
      <c r="C954" s="115" t="s">
        <v>2374</v>
      </c>
      <c r="D954" s="115" t="s">
        <v>2377</v>
      </c>
      <c r="E954" s="115" t="s">
        <v>2209</v>
      </c>
      <c r="F954" s="115" t="s">
        <v>2258</v>
      </c>
      <c r="G954" s="115" t="s">
        <v>39</v>
      </c>
      <c r="H954" s="116">
        <v>728.61</v>
      </c>
      <c r="I954" s="117">
        <v>2364</v>
      </c>
      <c r="J954" s="118"/>
      <c r="K954" s="119">
        <v>1722434.04</v>
      </c>
    </row>
    <row r="955" spans="1:11" x14ac:dyDescent="0.25">
      <c r="A955" s="120" t="s">
        <v>3</v>
      </c>
      <c r="B955" s="120" t="s">
        <v>3</v>
      </c>
      <c r="C955" s="120" t="s">
        <v>3</v>
      </c>
      <c r="D955" s="120" t="s">
        <v>26</v>
      </c>
      <c r="E955" s="120" t="s">
        <v>3</v>
      </c>
      <c r="F955" s="120" t="s">
        <v>3</v>
      </c>
      <c r="G955" s="120" t="s">
        <v>3</v>
      </c>
      <c r="H955" s="120" t="s">
        <v>3</v>
      </c>
      <c r="I955" s="121">
        <v>1830713</v>
      </c>
      <c r="J955" s="120"/>
      <c r="K955" s="122">
        <v>561449591.96000004</v>
      </c>
    </row>
    <row r="956" spans="1:11" ht="63.75" x14ac:dyDescent="0.25">
      <c r="A956" s="115">
        <v>2025</v>
      </c>
      <c r="B956" s="115" t="s">
        <v>38</v>
      </c>
      <c r="C956" s="115" t="s">
        <v>2374</v>
      </c>
      <c r="D956" s="115" t="s">
        <v>2378</v>
      </c>
      <c r="E956" s="115" t="s">
        <v>2211</v>
      </c>
      <c r="F956" s="115" t="s">
        <v>83</v>
      </c>
      <c r="G956" s="115" t="s">
        <v>40</v>
      </c>
      <c r="H956" s="118" t="s">
        <v>64</v>
      </c>
      <c r="I956" s="117">
        <v>1574</v>
      </c>
      <c r="J956" s="118"/>
      <c r="K956" s="129">
        <v>0</v>
      </c>
    </row>
    <row r="957" spans="1:11" ht="63.75" x14ac:dyDescent="0.25">
      <c r="A957" s="115">
        <v>2025</v>
      </c>
      <c r="B957" s="115" t="s">
        <v>38</v>
      </c>
      <c r="C957" s="115" t="s">
        <v>2374</v>
      </c>
      <c r="D957" s="115" t="s">
        <v>2378</v>
      </c>
      <c r="E957" s="115" t="s">
        <v>2207</v>
      </c>
      <c r="F957" s="115" t="s">
        <v>83</v>
      </c>
      <c r="G957" s="115" t="s">
        <v>398</v>
      </c>
      <c r="H957" s="118" t="s">
        <v>64</v>
      </c>
      <c r="I957" s="117">
        <v>37</v>
      </c>
      <c r="J957" s="118"/>
      <c r="K957" s="129">
        <v>0</v>
      </c>
    </row>
    <row r="958" spans="1:11" ht="63.75" x14ac:dyDescent="0.25">
      <c r="A958" s="115">
        <v>2025</v>
      </c>
      <c r="B958" s="115" t="s">
        <v>38</v>
      </c>
      <c r="C958" s="115" t="s">
        <v>2374</v>
      </c>
      <c r="D958" s="115" t="s">
        <v>2378</v>
      </c>
      <c r="E958" s="115" t="s">
        <v>2208</v>
      </c>
      <c r="F958" s="115" t="s">
        <v>83</v>
      </c>
      <c r="G958" s="115" t="s">
        <v>2354</v>
      </c>
      <c r="H958" s="118" t="s">
        <v>64</v>
      </c>
      <c r="I958" s="117">
        <v>2</v>
      </c>
      <c r="J958" s="118"/>
      <c r="K958" s="129">
        <v>0</v>
      </c>
    </row>
    <row r="959" spans="1:11" ht="63.75" x14ac:dyDescent="0.25">
      <c r="A959" s="115">
        <v>2025</v>
      </c>
      <c r="B959" s="115" t="s">
        <v>38</v>
      </c>
      <c r="C959" s="115" t="s">
        <v>2374</v>
      </c>
      <c r="D959" s="115" t="s">
        <v>2378</v>
      </c>
      <c r="E959" s="115" t="s">
        <v>2209</v>
      </c>
      <c r="F959" s="115" t="s">
        <v>83</v>
      </c>
      <c r="G959" s="115" t="s">
        <v>596</v>
      </c>
      <c r="H959" s="118" t="s">
        <v>64</v>
      </c>
      <c r="I959" s="117">
        <v>1</v>
      </c>
      <c r="J959" s="118"/>
      <c r="K959" s="129">
        <v>0</v>
      </c>
    </row>
    <row r="960" spans="1:11" ht="63.75" x14ac:dyDescent="0.25">
      <c r="A960" s="115">
        <v>2025</v>
      </c>
      <c r="B960" s="115" t="s">
        <v>38</v>
      </c>
      <c r="C960" s="115" t="s">
        <v>2374</v>
      </c>
      <c r="D960" s="115" t="s">
        <v>2378</v>
      </c>
      <c r="E960" s="115" t="s">
        <v>2211</v>
      </c>
      <c r="F960" s="115" t="s">
        <v>2212</v>
      </c>
      <c r="G960" s="115" t="s">
        <v>40</v>
      </c>
      <c r="H960" s="116">
        <v>242.87</v>
      </c>
      <c r="I960" s="117">
        <v>1535713</v>
      </c>
      <c r="J960" s="118"/>
      <c r="K960" s="119">
        <v>372978616.31</v>
      </c>
    </row>
    <row r="961" spans="1:11" ht="63.75" x14ac:dyDescent="0.25">
      <c r="A961" s="115">
        <v>2025</v>
      </c>
      <c r="B961" s="115" t="s">
        <v>38</v>
      </c>
      <c r="C961" s="115" t="s">
        <v>2374</v>
      </c>
      <c r="D961" s="115" t="s">
        <v>2378</v>
      </c>
      <c r="E961" s="115" t="s">
        <v>2211</v>
      </c>
      <c r="F961" s="115" t="s">
        <v>2216</v>
      </c>
      <c r="G961" s="115" t="s">
        <v>40</v>
      </c>
      <c r="H961" s="116">
        <v>485.74</v>
      </c>
      <c r="I961" s="117">
        <v>97188</v>
      </c>
      <c r="J961" s="118"/>
      <c r="K961" s="119">
        <v>47208099.119999997</v>
      </c>
    </row>
    <row r="962" spans="1:11" ht="63.75" x14ac:dyDescent="0.25">
      <c r="A962" s="115">
        <v>2025</v>
      </c>
      <c r="B962" s="115" t="s">
        <v>38</v>
      </c>
      <c r="C962" s="115" t="s">
        <v>2374</v>
      </c>
      <c r="D962" s="115" t="s">
        <v>2378</v>
      </c>
      <c r="E962" s="115" t="s">
        <v>2207</v>
      </c>
      <c r="F962" s="115" t="s">
        <v>2212</v>
      </c>
      <c r="G962" s="115" t="s">
        <v>40</v>
      </c>
      <c r="H962" s="116">
        <v>485.74</v>
      </c>
      <c r="I962" s="117">
        <v>131370</v>
      </c>
      <c r="J962" s="118"/>
      <c r="K962" s="119">
        <v>63811663.799999997</v>
      </c>
    </row>
    <row r="963" spans="1:11" ht="63.75" x14ac:dyDescent="0.25">
      <c r="A963" s="115">
        <v>2025</v>
      </c>
      <c r="B963" s="115" t="s">
        <v>38</v>
      </c>
      <c r="C963" s="115" t="s">
        <v>2374</v>
      </c>
      <c r="D963" s="115" t="s">
        <v>2378</v>
      </c>
      <c r="E963" s="115" t="s">
        <v>2207</v>
      </c>
      <c r="F963" s="115" t="s">
        <v>2216</v>
      </c>
      <c r="G963" s="115" t="s">
        <v>40</v>
      </c>
      <c r="H963" s="116">
        <v>971.48</v>
      </c>
      <c r="I963" s="117">
        <v>3279</v>
      </c>
      <c r="J963" s="118"/>
      <c r="K963" s="119">
        <v>3185482.92</v>
      </c>
    </row>
    <row r="964" spans="1:11" ht="63.75" x14ac:dyDescent="0.25">
      <c r="A964" s="115">
        <v>2025</v>
      </c>
      <c r="B964" s="115" t="s">
        <v>38</v>
      </c>
      <c r="C964" s="115" t="s">
        <v>2374</v>
      </c>
      <c r="D964" s="115" t="s">
        <v>2378</v>
      </c>
      <c r="E964" s="115" t="s">
        <v>2208</v>
      </c>
      <c r="F964" s="115" t="s">
        <v>2212</v>
      </c>
      <c r="G964" s="115" t="s">
        <v>40</v>
      </c>
      <c r="H964" s="116">
        <v>728.6</v>
      </c>
      <c r="I964" s="117">
        <v>33822</v>
      </c>
      <c r="J964" s="118"/>
      <c r="K964" s="119">
        <v>24642709.199999999</v>
      </c>
    </row>
    <row r="965" spans="1:11" ht="63.75" x14ac:dyDescent="0.25">
      <c r="A965" s="115">
        <v>2025</v>
      </c>
      <c r="B965" s="115" t="s">
        <v>38</v>
      </c>
      <c r="C965" s="115" t="s">
        <v>2374</v>
      </c>
      <c r="D965" s="115" t="s">
        <v>2378</v>
      </c>
      <c r="E965" s="115" t="s">
        <v>2208</v>
      </c>
      <c r="F965" s="115" t="s">
        <v>2216</v>
      </c>
      <c r="G965" s="115" t="s">
        <v>40</v>
      </c>
      <c r="H965" s="116">
        <v>1457.21</v>
      </c>
      <c r="I965" s="117">
        <v>713</v>
      </c>
      <c r="J965" s="118"/>
      <c r="K965" s="119">
        <v>1038990.73</v>
      </c>
    </row>
    <row r="966" spans="1:11" ht="63.75" x14ac:dyDescent="0.25">
      <c r="A966" s="115">
        <v>2025</v>
      </c>
      <c r="B966" s="115" t="s">
        <v>38</v>
      </c>
      <c r="C966" s="115" t="s">
        <v>2374</v>
      </c>
      <c r="D966" s="115" t="s">
        <v>2378</v>
      </c>
      <c r="E966" s="115" t="s">
        <v>2209</v>
      </c>
      <c r="F966" s="115" t="s">
        <v>2212</v>
      </c>
      <c r="G966" s="115" t="s">
        <v>40</v>
      </c>
      <c r="H966" s="116">
        <v>242.87</v>
      </c>
      <c r="I966" s="117">
        <v>27710</v>
      </c>
      <c r="J966" s="118"/>
      <c r="K966" s="119">
        <v>6729927.7000000002</v>
      </c>
    </row>
    <row r="967" spans="1:11" ht="63.75" x14ac:dyDescent="0.25">
      <c r="A967" s="115">
        <v>2025</v>
      </c>
      <c r="B967" s="115" t="s">
        <v>38</v>
      </c>
      <c r="C967" s="115" t="s">
        <v>2374</v>
      </c>
      <c r="D967" s="115" t="s">
        <v>2378</v>
      </c>
      <c r="E967" s="115" t="s">
        <v>2209</v>
      </c>
      <c r="F967" s="115" t="s">
        <v>2216</v>
      </c>
      <c r="G967" s="115" t="s">
        <v>40</v>
      </c>
      <c r="H967" s="116">
        <v>485.74</v>
      </c>
      <c r="I967" s="117">
        <v>1383</v>
      </c>
      <c r="J967" s="118"/>
      <c r="K967" s="119">
        <v>671778.42</v>
      </c>
    </row>
    <row r="968" spans="1:11" x14ac:dyDescent="0.25">
      <c r="A968" s="120" t="s">
        <v>3</v>
      </c>
      <c r="B968" s="120" t="s">
        <v>3</v>
      </c>
      <c r="C968" s="120" t="s">
        <v>3</v>
      </c>
      <c r="D968" s="120" t="s">
        <v>26</v>
      </c>
      <c r="E968" s="120" t="s">
        <v>3</v>
      </c>
      <c r="F968" s="120" t="s">
        <v>3</v>
      </c>
      <c r="G968" s="120" t="s">
        <v>3</v>
      </c>
      <c r="H968" s="120" t="s">
        <v>3</v>
      </c>
      <c r="I968" s="121">
        <v>1832792</v>
      </c>
      <c r="J968" s="120"/>
      <c r="K968" s="122">
        <v>520267268.19999999</v>
      </c>
    </row>
    <row r="969" spans="1:11" ht="63.75" x14ac:dyDescent="0.25">
      <c r="A969" s="115">
        <v>2025</v>
      </c>
      <c r="B969" s="115" t="s">
        <v>38</v>
      </c>
      <c r="C969" s="115" t="s">
        <v>2374</v>
      </c>
      <c r="D969" s="115" t="s">
        <v>2379</v>
      </c>
      <c r="E969" s="115" t="s">
        <v>2211</v>
      </c>
      <c r="F969" s="115" t="s">
        <v>83</v>
      </c>
      <c r="G969" s="115" t="s">
        <v>40</v>
      </c>
      <c r="H969" s="118" t="s">
        <v>64</v>
      </c>
      <c r="I969" s="117">
        <v>2159</v>
      </c>
      <c r="J969" s="118"/>
      <c r="K969" s="129">
        <v>0</v>
      </c>
    </row>
    <row r="970" spans="1:11" ht="63.75" x14ac:dyDescent="0.25">
      <c r="A970" s="115">
        <v>2025</v>
      </c>
      <c r="B970" s="115" t="s">
        <v>38</v>
      </c>
      <c r="C970" s="115" t="s">
        <v>2374</v>
      </c>
      <c r="D970" s="115" t="s">
        <v>2379</v>
      </c>
      <c r="E970" s="115" t="s">
        <v>2207</v>
      </c>
      <c r="F970" s="115" t="s">
        <v>83</v>
      </c>
      <c r="G970" s="115" t="s">
        <v>40</v>
      </c>
      <c r="H970" s="118" t="s">
        <v>64</v>
      </c>
      <c r="I970" s="117">
        <v>25</v>
      </c>
      <c r="J970" s="118"/>
      <c r="K970" s="129">
        <v>0</v>
      </c>
    </row>
    <row r="971" spans="1:11" ht="63.75" x14ac:dyDescent="0.25">
      <c r="A971" s="115">
        <v>2025</v>
      </c>
      <c r="B971" s="115" t="s">
        <v>38</v>
      </c>
      <c r="C971" s="115" t="s">
        <v>2374</v>
      </c>
      <c r="D971" s="115" t="s">
        <v>2379</v>
      </c>
      <c r="E971" s="115" t="s">
        <v>2209</v>
      </c>
      <c r="F971" s="115" t="s">
        <v>83</v>
      </c>
      <c r="G971" s="115" t="s">
        <v>586</v>
      </c>
      <c r="H971" s="118" t="s">
        <v>64</v>
      </c>
      <c r="I971" s="117">
        <v>1</v>
      </c>
      <c r="J971" s="118"/>
      <c r="K971" s="129">
        <v>0</v>
      </c>
    </row>
    <row r="972" spans="1:11" ht="63.75" x14ac:dyDescent="0.25">
      <c r="A972" s="115">
        <v>2025</v>
      </c>
      <c r="B972" s="115" t="s">
        <v>38</v>
      </c>
      <c r="C972" s="115" t="s">
        <v>2374</v>
      </c>
      <c r="D972" s="115" t="s">
        <v>2379</v>
      </c>
      <c r="E972" s="115" t="s">
        <v>2211</v>
      </c>
      <c r="F972" s="115" t="s">
        <v>2212</v>
      </c>
      <c r="G972" s="115" t="s">
        <v>40</v>
      </c>
      <c r="H972" s="116">
        <v>321.56</v>
      </c>
      <c r="I972" s="117">
        <v>1653303</v>
      </c>
      <c r="J972" s="118"/>
      <c r="K972" s="119">
        <v>531636112.68000001</v>
      </c>
    </row>
    <row r="973" spans="1:11" ht="63.75" x14ac:dyDescent="0.25">
      <c r="A973" s="115">
        <v>2025</v>
      </c>
      <c r="B973" s="115" t="s">
        <v>38</v>
      </c>
      <c r="C973" s="115" t="s">
        <v>2374</v>
      </c>
      <c r="D973" s="115" t="s">
        <v>2379</v>
      </c>
      <c r="E973" s="115" t="s">
        <v>2211</v>
      </c>
      <c r="F973" s="115" t="s">
        <v>2216</v>
      </c>
      <c r="G973" s="115" t="s">
        <v>40</v>
      </c>
      <c r="H973" s="116">
        <v>643.12</v>
      </c>
      <c r="I973" s="117">
        <v>173331</v>
      </c>
      <c r="J973" s="118"/>
      <c r="K973" s="119">
        <v>111472632.72</v>
      </c>
    </row>
    <row r="974" spans="1:11" ht="63.75" x14ac:dyDescent="0.25">
      <c r="A974" s="115">
        <v>2025</v>
      </c>
      <c r="B974" s="115" t="s">
        <v>38</v>
      </c>
      <c r="C974" s="115" t="s">
        <v>2374</v>
      </c>
      <c r="D974" s="115" t="s">
        <v>2379</v>
      </c>
      <c r="E974" s="115" t="s">
        <v>2211</v>
      </c>
      <c r="F974" s="115" t="s">
        <v>2258</v>
      </c>
      <c r="G974" s="115" t="s">
        <v>39</v>
      </c>
      <c r="H974" s="116">
        <v>964.68</v>
      </c>
      <c r="I974" s="117">
        <v>96446</v>
      </c>
      <c r="J974" s="118"/>
      <c r="K974" s="119">
        <v>93039527.280000001</v>
      </c>
    </row>
    <row r="975" spans="1:11" ht="63.75" x14ac:dyDescent="0.25">
      <c r="A975" s="115">
        <v>2025</v>
      </c>
      <c r="B975" s="115" t="s">
        <v>38</v>
      </c>
      <c r="C975" s="115" t="s">
        <v>2374</v>
      </c>
      <c r="D975" s="115" t="s">
        <v>2379</v>
      </c>
      <c r="E975" s="115" t="s">
        <v>2207</v>
      </c>
      <c r="F975" s="115" t="s">
        <v>2212</v>
      </c>
      <c r="G975" s="115" t="s">
        <v>40</v>
      </c>
      <c r="H975" s="116">
        <v>643.11</v>
      </c>
      <c r="I975" s="117">
        <v>108091</v>
      </c>
      <c r="J975" s="118"/>
      <c r="K975" s="119">
        <v>69514403.010000005</v>
      </c>
    </row>
    <row r="976" spans="1:11" ht="63.75" x14ac:dyDescent="0.25">
      <c r="A976" s="115">
        <v>2025</v>
      </c>
      <c r="B976" s="115" t="s">
        <v>38</v>
      </c>
      <c r="C976" s="115" t="s">
        <v>2374</v>
      </c>
      <c r="D976" s="115" t="s">
        <v>2379</v>
      </c>
      <c r="E976" s="115" t="s">
        <v>2207</v>
      </c>
      <c r="F976" s="115" t="s">
        <v>2216</v>
      </c>
      <c r="G976" s="115" t="s">
        <v>40</v>
      </c>
      <c r="H976" s="116">
        <v>1286.23</v>
      </c>
      <c r="I976" s="117">
        <v>9169</v>
      </c>
      <c r="J976" s="118"/>
      <c r="K976" s="119">
        <v>11793442.869999999</v>
      </c>
    </row>
    <row r="977" spans="1:11" ht="63.75" x14ac:dyDescent="0.25">
      <c r="A977" s="115">
        <v>2025</v>
      </c>
      <c r="B977" s="115" t="s">
        <v>38</v>
      </c>
      <c r="C977" s="115" t="s">
        <v>2374</v>
      </c>
      <c r="D977" s="115" t="s">
        <v>2379</v>
      </c>
      <c r="E977" s="115" t="s">
        <v>2207</v>
      </c>
      <c r="F977" s="115" t="s">
        <v>2258</v>
      </c>
      <c r="G977" s="115" t="s">
        <v>39</v>
      </c>
      <c r="H977" s="116">
        <v>1929.35</v>
      </c>
      <c r="I977" s="117">
        <v>3965</v>
      </c>
      <c r="J977" s="118"/>
      <c r="K977" s="119">
        <v>7649872.75</v>
      </c>
    </row>
    <row r="978" spans="1:11" ht="63.75" x14ac:dyDescent="0.25">
      <c r="A978" s="115">
        <v>2025</v>
      </c>
      <c r="B978" s="115" t="s">
        <v>38</v>
      </c>
      <c r="C978" s="115" t="s">
        <v>2374</v>
      </c>
      <c r="D978" s="115" t="s">
        <v>2379</v>
      </c>
      <c r="E978" s="115" t="s">
        <v>2208</v>
      </c>
      <c r="F978" s="115" t="s">
        <v>2212</v>
      </c>
      <c r="G978" s="115" t="s">
        <v>40</v>
      </c>
      <c r="H978" s="116">
        <v>964.67</v>
      </c>
      <c r="I978" s="117">
        <v>15226</v>
      </c>
      <c r="J978" s="118"/>
      <c r="K978" s="119">
        <v>14688065.42</v>
      </c>
    </row>
    <row r="979" spans="1:11" ht="63.75" x14ac:dyDescent="0.25">
      <c r="A979" s="115">
        <v>2025</v>
      </c>
      <c r="B979" s="115" t="s">
        <v>38</v>
      </c>
      <c r="C979" s="115" t="s">
        <v>2374</v>
      </c>
      <c r="D979" s="115" t="s">
        <v>2379</v>
      </c>
      <c r="E979" s="115" t="s">
        <v>2208</v>
      </c>
      <c r="F979" s="115" t="s">
        <v>2216</v>
      </c>
      <c r="G979" s="115" t="s">
        <v>40</v>
      </c>
      <c r="H979" s="116">
        <v>1929.35</v>
      </c>
      <c r="I979" s="117">
        <v>1175</v>
      </c>
      <c r="J979" s="118"/>
      <c r="K979" s="119">
        <v>2266986.25</v>
      </c>
    </row>
    <row r="980" spans="1:11" ht="63.75" x14ac:dyDescent="0.25">
      <c r="A980" s="115">
        <v>2025</v>
      </c>
      <c r="B980" s="115" t="s">
        <v>38</v>
      </c>
      <c r="C980" s="115" t="s">
        <v>2374</v>
      </c>
      <c r="D980" s="115" t="s">
        <v>2379</v>
      </c>
      <c r="E980" s="115" t="s">
        <v>2208</v>
      </c>
      <c r="F980" s="115" t="s">
        <v>2258</v>
      </c>
      <c r="G980" s="115" t="s">
        <v>39</v>
      </c>
      <c r="H980" s="116">
        <v>2894.03</v>
      </c>
      <c r="I980" s="117">
        <v>412</v>
      </c>
      <c r="J980" s="118"/>
      <c r="K980" s="119">
        <v>1192340.3600000001</v>
      </c>
    </row>
    <row r="981" spans="1:11" ht="63.75" x14ac:dyDescent="0.25">
      <c r="A981" s="115">
        <v>2025</v>
      </c>
      <c r="B981" s="115" t="s">
        <v>38</v>
      </c>
      <c r="C981" s="115" t="s">
        <v>2374</v>
      </c>
      <c r="D981" s="115" t="s">
        <v>2379</v>
      </c>
      <c r="E981" s="115" t="s">
        <v>2209</v>
      </c>
      <c r="F981" s="115" t="s">
        <v>2212</v>
      </c>
      <c r="G981" s="115" t="s">
        <v>40</v>
      </c>
      <c r="H981" s="116">
        <v>321.56</v>
      </c>
      <c r="I981" s="117">
        <v>29694</v>
      </c>
      <c r="J981" s="118"/>
      <c r="K981" s="119">
        <v>9548402.6400000006</v>
      </c>
    </row>
    <row r="982" spans="1:11" ht="63.75" x14ac:dyDescent="0.25">
      <c r="A982" s="115">
        <v>2025</v>
      </c>
      <c r="B982" s="115" t="s">
        <v>38</v>
      </c>
      <c r="C982" s="115" t="s">
        <v>2374</v>
      </c>
      <c r="D982" s="115" t="s">
        <v>2379</v>
      </c>
      <c r="E982" s="115" t="s">
        <v>2209</v>
      </c>
      <c r="F982" s="115" t="s">
        <v>2216</v>
      </c>
      <c r="G982" s="115" t="s">
        <v>40</v>
      </c>
      <c r="H982" s="116">
        <v>643.12</v>
      </c>
      <c r="I982" s="117">
        <v>2774</v>
      </c>
      <c r="J982" s="118"/>
      <c r="K982" s="119">
        <v>1784014.88</v>
      </c>
    </row>
    <row r="983" spans="1:11" ht="63.75" x14ac:dyDescent="0.25">
      <c r="A983" s="115">
        <v>2025</v>
      </c>
      <c r="B983" s="115" t="s">
        <v>38</v>
      </c>
      <c r="C983" s="115" t="s">
        <v>2374</v>
      </c>
      <c r="D983" s="115" t="s">
        <v>2379</v>
      </c>
      <c r="E983" s="115" t="s">
        <v>2209</v>
      </c>
      <c r="F983" s="115" t="s">
        <v>2258</v>
      </c>
      <c r="G983" s="115" t="s">
        <v>39</v>
      </c>
      <c r="H983" s="116">
        <v>964.68</v>
      </c>
      <c r="I983" s="117">
        <v>1985</v>
      </c>
      <c r="J983" s="118"/>
      <c r="K983" s="119">
        <v>1914889.8</v>
      </c>
    </row>
    <row r="984" spans="1:11" x14ac:dyDescent="0.25">
      <c r="A984" s="120" t="s">
        <v>3</v>
      </c>
      <c r="B984" s="120" t="s">
        <v>3</v>
      </c>
      <c r="C984" s="120" t="s">
        <v>3</v>
      </c>
      <c r="D984" s="120" t="s">
        <v>26</v>
      </c>
      <c r="E984" s="120" t="s">
        <v>3</v>
      </c>
      <c r="F984" s="120" t="s">
        <v>3</v>
      </c>
      <c r="G984" s="120" t="s">
        <v>3</v>
      </c>
      <c r="H984" s="120" t="s">
        <v>3</v>
      </c>
      <c r="I984" s="121">
        <v>2097756</v>
      </c>
      <c r="J984" s="120"/>
      <c r="K984" s="122">
        <v>856500690.65999997</v>
      </c>
    </row>
    <row r="985" spans="1:11" ht="63.75" x14ac:dyDescent="0.25">
      <c r="A985" s="115">
        <v>2025</v>
      </c>
      <c r="B985" s="115" t="s">
        <v>38</v>
      </c>
      <c r="C985" s="115" t="s">
        <v>2374</v>
      </c>
      <c r="D985" s="115" t="s">
        <v>2380</v>
      </c>
      <c r="E985" s="115" t="s">
        <v>2211</v>
      </c>
      <c r="F985" s="115" t="s">
        <v>83</v>
      </c>
      <c r="G985" s="115" t="s">
        <v>40</v>
      </c>
      <c r="H985" s="118" t="s">
        <v>64</v>
      </c>
      <c r="I985" s="117">
        <v>2101</v>
      </c>
      <c r="J985" s="118"/>
      <c r="K985" s="129">
        <v>0</v>
      </c>
    </row>
    <row r="986" spans="1:11" ht="63.75" x14ac:dyDescent="0.25">
      <c r="A986" s="115">
        <v>2025</v>
      </c>
      <c r="B986" s="115" t="s">
        <v>38</v>
      </c>
      <c r="C986" s="115" t="s">
        <v>2374</v>
      </c>
      <c r="D986" s="115" t="s">
        <v>2380</v>
      </c>
      <c r="E986" s="115" t="s">
        <v>2207</v>
      </c>
      <c r="F986" s="115" t="s">
        <v>83</v>
      </c>
      <c r="G986" s="115" t="s">
        <v>398</v>
      </c>
      <c r="H986" s="118" t="s">
        <v>64</v>
      </c>
      <c r="I986" s="117">
        <v>26</v>
      </c>
      <c r="J986" s="118"/>
      <c r="K986" s="129">
        <v>0</v>
      </c>
    </row>
    <row r="987" spans="1:11" ht="63.75" x14ac:dyDescent="0.25">
      <c r="A987" s="115">
        <v>2025</v>
      </c>
      <c r="B987" s="115" t="s">
        <v>38</v>
      </c>
      <c r="C987" s="115" t="s">
        <v>2374</v>
      </c>
      <c r="D987" s="115" t="s">
        <v>2380</v>
      </c>
      <c r="E987" s="115" t="s">
        <v>2209</v>
      </c>
      <c r="F987" s="115" t="s">
        <v>83</v>
      </c>
      <c r="G987" s="115" t="s">
        <v>2394</v>
      </c>
      <c r="H987" s="118" t="s">
        <v>64</v>
      </c>
      <c r="I987" s="117">
        <v>2</v>
      </c>
      <c r="J987" s="118"/>
      <c r="K987" s="129">
        <v>0</v>
      </c>
    </row>
    <row r="988" spans="1:11" ht="63.75" x14ac:dyDescent="0.25">
      <c r="A988" s="115">
        <v>2025</v>
      </c>
      <c r="B988" s="115" t="s">
        <v>38</v>
      </c>
      <c r="C988" s="115" t="s">
        <v>2374</v>
      </c>
      <c r="D988" s="115" t="s">
        <v>2380</v>
      </c>
      <c r="E988" s="115" t="s">
        <v>2211</v>
      </c>
      <c r="F988" s="115" t="s">
        <v>2212</v>
      </c>
      <c r="G988" s="115" t="s">
        <v>40</v>
      </c>
      <c r="H988" s="116">
        <v>456.59</v>
      </c>
      <c r="I988" s="117">
        <v>1523405</v>
      </c>
      <c r="J988" s="118"/>
      <c r="K988" s="119">
        <v>695571488.95000005</v>
      </c>
    </row>
    <row r="989" spans="1:11" ht="63.75" x14ac:dyDescent="0.25">
      <c r="A989" s="115">
        <v>2025</v>
      </c>
      <c r="B989" s="115" t="s">
        <v>38</v>
      </c>
      <c r="C989" s="115" t="s">
        <v>2374</v>
      </c>
      <c r="D989" s="115" t="s">
        <v>2380</v>
      </c>
      <c r="E989" s="115" t="s">
        <v>2211</v>
      </c>
      <c r="F989" s="115" t="s">
        <v>2216</v>
      </c>
      <c r="G989" s="115" t="s">
        <v>40</v>
      </c>
      <c r="H989" s="116">
        <v>913.19</v>
      </c>
      <c r="I989" s="117">
        <v>249234</v>
      </c>
      <c r="J989" s="118"/>
      <c r="K989" s="119">
        <v>227597996.46000001</v>
      </c>
    </row>
    <row r="990" spans="1:11" ht="63.75" x14ac:dyDescent="0.25">
      <c r="A990" s="115">
        <v>2025</v>
      </c>
      <c r="B990" s="115" t="s">
        <v>38</v>
      </c>
      <c r="C990" s="115" t="s">
        <v>2374</v>
      </c>
      <c r="D990" s="115" t="s">
        <v>2380</v>
      </c>
      <c r="E990" s="115" t="s">
        <v>2211</v>
      </c>
      <c r="F990" s="115" t="s">
        <v>2258</v>
      </c>
      <c r="G990" s="115" t="s">
        <v>39</v>
      </c>
      <c r="H990" s="116">
        <v>1369.78</v>
      </c>
      <c r="I990" s="117">
        <v>89520</v>
      </c>
      <c r="J990" s="118"/>
      <c r="K990" s="119">
        <v>122622705.59999999</v>
      </c>
    </row>
    <row r="991" spans="1:11" ht="63.75" x14ac:dyDescent="0.25">
      <c r="A991" s="115">
        <v>2025</v>
      </c>
      <c r="B991" s="115" t="s">
        <v>38</v>
      </c>
      <c r="C991" s="115" t="s">
        <v>2374</v>
      </c>
      <c r="D991" s="115" t="s">
        <v>2380</v>
      </c>
      <c r="E991" s="115" t="s">
        <v>2207</v>
      </c>
      <c r="F991" s="115" t="s">
        <v>2212</v>
      </c>
      <c r="G991" s="115" t="s">
        <v>40</v>
      </c>
      <c r="H991" s="116">
        <v>913.18</v>
      </c>
      <c r="I991" s="117">
        <v>111801</v>
      </c>
      <c r="J991" s="118"/>
      <c r="K991" s="119">
        <v>102094437.18000001</v>
      </c>
    </row>
    <row r="992" spans="1:11" ht="63.75" x14ac:dyDescent="0.25">
      <c r="A992" s="115">
        <v>2025</v>
      </c>
      <c r="B992" s="115" t="s">
        <v>38</v>
      </c>
      <c r="C992" s="115" t="s">
        <v>2374</v>
      </c>
      <c r="D992" s="115" t="s">
        <v>2380</v>
      </c>
      <c r="E992" s="115" t="s">
        <v>2207</v>
      </c>
      <c r="F992" s="115" t="s">
        <v>2216</v>
      </c>
      <c r="G992" s="115" t="s">
        <v>40</v>
      </c>
      <c r="H992" s="116">
        <v>1826.37</v>
      </c>
      <c r="I992" s="117">
        <v>8385</v>
      </c>
      <c r="J992" s="118"/>
      <c r="K992" s="119">
        <v>15314112.449999999</v>
      </c>
    </row>
    <row r="993" spans="1:11" ht="63.75" x14ac:dyDescent="0.25">
      <c r="A993" s="115">
        <v>2025</v>
      </c>
      <c r="B993" s="115" t="s">
        <v>38</v>
      </c>
      <c r="C993" s="115" t="s">
        <v>2374</v>
      </c>
      <c r="D993" s="115" t="s">
        <v>2380</v>
      </c>
      <c r="E993" s="115" t="s">
        <v>2207</v>
      </c>
      <c r="F993" s="115" t="s">
        <v>2258</v>
      </c>
      <c r="G993" s="115" t="s">
        <v>39</v>
      </c>
      <c r="H993" s="116">
        <v>2739.56</v>
      </c>
      <c r="I993" s="117">
        <v>3888</v>
      </c>
      <c r="J993" s="118"/>
      <c r="K993" s="119">
        <v>10651409.279999999</v>
      </c>
    </row>
    <row r="994" spans="1:11" ht="63.75" x14ac:dyDescent="0.25">
      <c r="A994" s="115">
        <v>2025</v>
      </c>
      <c r="B994" s="115" t="s">
        <v>38</v>
      </c>
      <c r="C994" s="115" t="s">
        <v>2374</v>
      </c>
      <c r="D994" s="115" t="s">
        <v>2380</v>
      </c>
      <c r="E994" s="115" t="s">
        <v>2208</v>
      </c>
      <c r="F994" s="115" t="s">
        <v>2212</v>
      </c>
      <c r="G994" s="115" t="s">
        <v>40</v>
      </c>
      <c r="H994" s="116">
        <v>1369.77</v>
      </c>
      <c r="I994" s="117">
        <v>16011</v>
      </c>
      <c r="J994" s="118"/>
      <c r="K994" s="119">
        <v>21931387.469999999</v>
      </c>
    </row>
    <row r="995" spans="1:11" ht="63.75" x14ac:dyDescent="0.25">
      <c r="A995" s="115">
        <v>2025</v>
      </c>
      <c r="B995" s="115" t="s">
        <v>38</v>
      </c>
      <c r="C995" s="115" t="s">
        <v>2374</v>
      </c>
      <c r="D995" s="115" t="s">
        <v>2380</v>
      </c>
      <c r="E995" s="115" t="s">
        <v>2208</v>
      </c>
      <c r="F995" s="115" t="s">
        <v>2216</v>
      </c>
      <c r="G995" s="115" t="s">
        <v>40</v>
      </c>
      <c r="H995" s="116">
        <v>2739.56</v>
      </c>
      <c r="I995" s="117">
        <v>963</v>
      </c>
      <c r="J995" s="118"/>
      <c r="K995" s="119">
        <v>2638196.2799999998</v>
      </c>
    </row>
    <row r="996" spans="1:11" ht="63.75" x14ac:dyDescent="0.25">
      <c r="A996" s="115">
        <v>2025</v>
      </c>
      <c r="B996" s="115" t="s">
        <v>38</v>
      </c>
      <c r="C996" s="115" t="s">
        <v>2374</v>
      </c>
      <c r="D996" s="115" t="s">
        <v>2380</v>
      </c>
      <c r="E996" s="115" t="s">
        <v>2208</v>
      </c>
      <c r="F996" s="115" t="s">
        <v>2258</v>
      </c>
      <c r="G996" s="115" t="s">
        <v>39</v>
      </c>
      <c r="H996" s="116">
        <v>4109.3500000000004</v>
      </c>
      <c r="I996" s="117">
        <v>454</v>
      </c>
      <c r="J996" s="118"/>
      <c r="K996" s="119">
        <v>1865644.9</v>
      </c>
    </row>
    <row r="997" spans="1:11" ht="63.75" x14ac:dyDescent="0.25">
      <c r="A997" s="115">
        <v>2025</v>
      </c>
      <c r="B997" s="115" t="s">
        <v>38</v>
      </c>
      <c r="C997" s="115" t="s">
        <v>2374</v>
      </c>
      <c r="D997" s="115" t="s">
        <v>2380</v>
      </c>
      <c r="E997" s="115" t="s">
        <v>2209</v>
      </c>
      <c r="F997" s="115" t="s">
        <v>2212</v>
      </c>
      <c r="G997" s="115" t="s">
        <v>40</v>
      </c>
      <c r="H997" s="116">
        <v>456.59</v>
      </c>
      <c r="I997" s="117">
        <v>27221</v>
      </c>
      <c r="J997" s="118"/>
      <c r="K997" s="119">
        <v>12428836.390000001</v>
      </c>
    </row>
    <row r="998" spans="1:11" ht="63.75" x14ac:dyDescent="0.25">
      <c r="A998" s="115">
        <v>2025</v>
      </c>
      <c r="B998" s="115" t="s">
        <v>38</v>
      </c>
      <c r="C998" s="115" t="s">
        <v>2374</v>
      </c>
      <c r="D998" s="115" t="s">
        <v>2380</v>
      </c>
      <c r="E998" s="115" t="s">
        <v>2209</v>
      </c>
      <c r="F998" s="115" t="s">
        <v>2216</v>
      </c>
      <c r="G998" s="115" t="s">
        <v>40</v>
      </c>
      <c r="H998" s="116">
        <v>913.19</v>
      </c>
      <c r="I998" s="117">
        <v>3829</v>
      </c>
      <c r="J998" s="118"/>
      <c r="K998" s="119">
        <v>3496604.51</v>
      </c>
    </row>
    <row r="999" spans="1:11" ht="63.75" x14ac:dyDescent="0.25">
      <c r="A999" s="115">
        <v>2025</v>
      </c>
      <c r="B999" s="115" t="s">
        <v>38</v>
      </c>
      <c r="C999" s="115" t="s">
        <v>2374</v>
      </c>
      <c r="D999" s="115" t="s">
        <v>2380</v>
      </c>
      <c r="E999" s="115" t="s">
        <v>2209</v>
      </c>
      <c r="F999" s="115" t="s">
        <v>2258</v>
      </c>
      <c r="G999" s="115" t="s">
        <v>39</v>
      </c>
      <c r="H999" s="116">
        <v>1369.78</v>
      </c>
      <c r="I999" s="117">
        <v>1017</v>
      </c>
      <c r="J999" s="118"/>
      <c r="K999" s="119">
        <v>1393066.26</v>
      </c>
    </row>
    <row r="1000" spans="1:11" x14ac:dyDescent="0.25">
      <c r="A1000" s="120" t="s">
        <v>3</v>
      </c>
      <c r="B1000" s="120" t="s">
        <v>3</v>
      </c>
      <c r="C1000" s="120" t="s">
        <v>3</v>
      </c>
      <c r="D1000" s="120" t="s">
        <v>26</v>
      </c>
      <c r="E1000" s="120" t="s">
        <v>3</v>
      </c>
      <c r="F1000" s="120" t="s">
        <v>3</v>
      </c>
      <c r="G1000" s="120" t="s">
        <v>3</v>
      </c>
      <c r="H1000" s="120" t="s">
        <v>3</v>
      </c>
      <c r="I1000" s="121">
        <v>2037857</v>
      </c>
      <c r="J1000" s="120"/>
      <c r="K1000" s="122">
        <v>1217605885.73</v>
      </c>
    </row>
    <row r="1001" spans="1:11" ht="63.75" x14ac:dyDescent="0.25">
      <c r="A1001" s="115">
        <v>2025</v>
      </c>
      <c r="B1001" s="115" t="s">
        <v>38</v>
      </c>
      <c r="C1001" s="115" t="s">
        <v>2374</v>
      </c>
      <c r="D1001" s="115" t="s">
        <v>2381</v>
      </c>
      <c r="E1001" s="115" t="s">
        <v>2211</v>
      </c>
      <c r="F1001" s="115" t="s">
        <v>83</v>
      </c>
      <c r="G1001" s="115" t="s">
        <v>40</v>
      </c>
      <c r="H1001" s="118" t="s">
        <v>64</v>
      </c>
      <c r="I1001" s="117">
        <v>2203</v>
      </c>
      <c r="J1001" s="118"/>
      <c r="K1001" s="129">
        <v>0</v>
      </c>
    </row>
    <row r="1002" spans="1:11" ht="63.75" x14ac:dyDescent="0.25">
      <c r="A1002" s="115">
        <v>2025</v>
      </c>
      <c r="B1002" s="115" t="s">
        <v>38</v>
      </c>
      <c r="C1002" s="115" t="s">
        <v>2374</v>
      </c>
      <c r="D1002" s="115" t="s">
        <v>2381</v>
      </c>
      <c r="E1002" s="115" t="s">
        <v>2207</v>
      </c>
      <c r="F1002" s="115" t="s">
        <v>83</v>
      </c>
      <c r="G1002" s="115" t="s">
        <v>292</v>
      </c>
      <c r="H1002" s="118" t="s">
        <v>64</v>
      </c>
      <c r="I1002" s="117">
        <v>42</v>
      </c>
      <c r="J1002" s="118"/>
      <c r="K1002" s="129">
        <v>0</v>
      </c>
    </row>
    <row r="1003" spans="1:11" ht="63.75" x14ac:dyDescent="0.25">
      <c r="A1003" s="115">
        <v>2025</v>
      </c>
      <c r="B1003" s="115" t="s">
        <v>38</v>
      </c>
      <c r="C1003" s="115" t="s">
        <v>2374</v>
      </c>
      <c r="D1003" s="115" t="s">
        <v>2381</v>
      </c>
      <c r="E1003" s="115" t="s">
        <v>2208</v>
      </c>
      <c r="F1003" s="115" t="s">
        <v>83</v>
      </c>
      <c r="G1003" s="115" t="s">
        <v>788</v>
      </c>
      <c r="H1003" s="118" t="s">
        <v>64</v>
      </c>
      <c r="I1003" s="117">
        <v>1</v>
      </c>
      <c r="J1003" s="118"/>
      <c r="K1003" s="129">
        <v>0</v>
      </c>
    </row>
    <row r="1004" spans="1:11" ht="63.75" x14ac:dyDescent="0.25">
      <c r="A1004" s="115">
        <v>2025</v>
      </c>
      <c r="B1004" s="115" t="s">
        <v>38</v>
      </c>
      <c r="C1004" s="115" t="s">
        <v>2374</v>
      </c>
      <c r="D1004" s="115" t="s">
        <v>2381</v>
      </c>
      <c r="E1004" s="115" t="s">
        <v>2211</v>
      </c>
      <c r="F1004" s="115" t="s">
        <v>2212</v>
      </c>
      <c r="G1004" s="115" t="s">
        <v>40</v>
      </c>
      <c r="H1004" s="116">
        <v>251.61</v>
      </c>
      <c r="I1004" s="117">
        <v>1650596</v>
      </c>
      <c r="J1004" s="118"/>
      <c r="K1004" s="119">
        <v>415306459.56</v>
      </c>
    </row>
    <row r="1005" spans="1:11" ht="63.75" x14ac:dyDescent="0.25">
      <c r="A1005" s="115">
        <v>2025</v>
      </c>
      <c r="B1005" s="115" t="s">
        <v>38</v>
      </c>
      <c r="C1005" s="115" t="s">
        <v>2374</v>
      </c>
      <c r="D1005" s="115" t="s">
        <v>2381</v>
      </c>
      <c r="E1005" s="115" t="s">
        <v>2211</v>
      </c>
      <c r="F1005" s="115" t="s">
        <v>2216</v>
      </c>
      <c r="G1005" s="115" t="s">
        <v>40</v>
      </c>
      <c r="H1005" s="116">
        <v>503.22</v>
      </c>
      <c r="I1005" s="117">
        <v>174985</v>
      </c>
      <c r="J1005" s="118"/>
      <c r="K1005" s="119">
        <v>88055951.700000003</v>
      </c>
    </row>
    <row r="1006" spans="1:11" ht="63.75" x14ac:dyDescent="0.25">
      <c r="A1006" s="115">
        <v>2025</v>
      </c>
      <c r="B1006" s="115" t="s">
        <v>38</v>
      </c>
      <c r="C1006" s="115" t="s">
        <v>2374</v>
      </c>
      <c r="D1006" s="115" t="s">
        <v>2381</v>
      </c>
      <c r="E1006" s="115" t="s">
        <v>2211</v>
      </c>
      <c r="F1006" s="115" t="s">
        <v>2258</v>
      </c>
      <c r="G1006" s="115" t="s">
        <v>39</v>
      </c>
      <c r="H1006" s="116">
        <v>754.84</v>
      </c>
      <c r="I1006" s="117">
        <v>98457</v>
      </c>
      <c r="J1006" s="118"/>
      <c r="K1006" s="119">
        <v>74319281.879999995</v>
      </c>
    </row>
    <row r="1007" spans="1:11" ht="63.75" x14ac:dyDescent="0.25">
      <c r="A1007" s="115">
        <v>2025</v>
      </c>
      <c r="B1007" s="115" t="s">
        <v>38</v>
      </c>
      <c r="C1007" s="115" t="s">
        <v>2374</v>
      </c>
      <c r="D1007" s="115" t="s">
        <v>2381</v>
      </c>
      <c r="E1007" s="115" t="s">
        <v>2207</v>
      </c>
      <c r="F1007" s="115" t="s">
        <v>2212</v>
      </c>
      <c r="G1007" s="115" t="s">
        <v>40</v>
      </c>
      <c r="H1007" s="116">
        <v>503.22</v>
      </c>
      <c r="I1007" s="117">
        <v>114726</v>
      </c>
      <c r="J1007" s="118"/>
      <c r="K1007" s="119">
        <v>57732417.719999999</v>
      </c>
    </row>
    <row r="1008" spans="1:11" ht="63.75" x14ac:dyDescent="0.25">
      <c r="A1008" s="115">
        <v>2025</v>
      </c>
      <c r="B1008" s="115" t="s">
        <v>38</v>
      </c>
      <c r="C1008" s="115" t="s">
        <v>2374</v>
      </c>
      <c r="D1008" s="115" t="s">
        <v>2381</v>
      </c>
      <c r="E1008" s="115" t="s">
        <v>2207</v>
      </c>
      <c r="F1008" s="115" t="s">
        <v>2216</v>
      </c>
      <c r="G1008" s="115" t="s">
        <v>40</v>
      </c>
      <c r="H1008" s="116">
        <v>1006.45</v>
      </c>
      <c r="I1008" s="117">
        <v>9574</v>
      </c>
      <c r="J1008" s="118"/>
      <c r="K1008" s="119">
        <v>9635752.3000000007</v>
      </c>
    </row>
    <row r="1009" spans="1:11" ht="63.75" x14ac:dyDescent="0.25">
      <c r="A1009" s="115">
        <v>2025</v>
      </c>
      <c r="B1009" s="115" t="s">
        <v>38</v>
      </c>
      <c r="C1009" s="115" t="s">
        <v>2374</v>
      </c>
      <c r="D1009" s="115" t="s">
        <v>2381</v>
      </c>
      <c r="E1009" s="115" t="s">
        <v>2207</v>
      </c>
      <c r="F1009" s="115" t="s">
        <v>2258</v>
      </c>
      <c r="G1009" s="115" t="s">
        <v>39</v>
      </c>
      <c r="H1009" s="116">
        <v>1509.67</v>
      </c>
      <c r="I1009" s="117">
        <v>4415</v>
      </c>
      <c r="J1009" s="118"/>
      <c r="K1009" s="119">
        <v>6665193.0499999998</v>
      </c>
    </row>
    <row r="1010" spans="1:11" ht="63.75" x14ac:dyDescent="0.25">
      <c r="A1010" s="115">
        <v>2025</v>
      </c>
      <c r="B1010" s="115" t="s">
        <v>38</v>
      </c>
      <c r="C1010" s="115" t="s">
        <v>2374</v>
      </c>
      <c r="D1010" s="115" t="s">
        <v>2381</v>
      </c>
      <c r="E1010" s="115" t="s">
        <v>2208</v>
      </c>
      <c r="F1010" s="115" t="s">
        <v>2212</v>
      </c>
      <c r="G1010" s="115" t="s">
        <v>40</v>
      </c>
      <c r="H1010" s="116">
        <v>754.83</v>
      </c>
      <c r="I1010" s="117">
        <v>15981</v>
      </c>
      <c r="J1010" s="118"/>
      <c r="K1010" s="119">
        <v>12062938.23</v>
      </c>
    </row>
    <row r="1011" spans="1:11" ht="63.75" x14ac:dyDescent="0.25">
      <c r="A1011" s="115">
        <v>2025</v>
      </c>
      <c r="B1011" s="115" t="s">
        <v>38</v>
      </c>
      <c r="C1011" s="115" t="s">
        <v>2374</v>
      </c>
      <c r="D1011" s="115" t="s">
        <v>2381</v>
      </c>
      <c r="E1011" s="115" t="s">
        <v>2208</v>
      </c>
      <c r="F1011" s="115" t="s">
        <v>2216</v>
      </c>
      <c r="G1011" s="115" t="s">
        <v>40</v>
      </c>
      <c r="H1011" s="116">
        <v>1509.67</v>
      </c>
      <c r="I1011" s="117">
        <v>1236</v>
      </c>
      <c r="J1011" s="118"/>
      <c r="K1011" s="119">
        <v>1865952.12</v>
      </c>
    </row>
    <row r="1012" spans="1:11" ht="63.75" x14ac:dyDescent="0.25">
      <c r="A1012" s="115">
        <v>2025</v>
      </c>
      <c r="B1012" s="115" t="s">
        <v>38</v>
      </c>
      <c r="C1012" s="115" t="s">
        <v>2374</v>
      </c>
      <c r="D1012" s="115" t="s">
        <v>2381</v>
      </c>
      <c r="E1012" s="115" t="s">
        <v>2208</v>
      </c>
      <c r="F1012" s="115" t="s">
        <v>2258</v>
      </c>
      <c r="G1012" s="115" t="s">
        <v>39</v>
      </c>
      <c r="H1012" s="116">
        <v>2264.5100000000002</v>
      </c>
      <c r="I1012" s="117">
        <v>443</v>
      </c>
      <c r="J1012" s="118"/>
      <c r="K1012" s="119">
        <v>1003177.93</v>
      </c>
    </row>
    <row r="1013" spans="1:11" ht="63.75" x14ac:dyDescent="0.25">
      <c r="A1013" s="115">
        <v>2025</v>
      </c>
      <c r="B1013" s="115" t="s">
        <v>38</v>
      </c>
      <c r="C1013" s="115" t="s">
        <v>2374</v>
      </c>
      <c r="D1013" s="115" t="s">
        <v>2381</v>
      </c>
      <c r="E1013" s="115" t="s">
        <v>2209</v>
      </c>
      <c r="F1013" s="115" t="s">
        <v>2212</v>
      </c>
      <c r="G1013" s="115" t="s">
        <v>40</v>
      </c>
      <c r="H1013" s="116">
        <v>251.61</v>
      </c>
      <c r="I1013" s="117">
        <v>30290</v>
      </c>
      <c r="J1013" s="118"/>
      <c r="K1013" s="119">
        <v>7621266.9000000004</v>
      </c>
    </row>
    <row r="1014" spans="1:11" ht="63.75" x14ac:dyDescent="0.25">
      <c r="A1014" s="115">
        <v>2025</v>
      </c>
      <c r="B1014" s="115" t="s">
        <v>38</v>
      </c>
      <c r="C1014" s="115" t="s">
        <v>2374</v>
      </c>
      <c r="D1014" s="115" t="s">
        <v>2381</v>
      </c>
      <c r="E1014" s="115" t="s">
        <v>2209</v>
      </c>
      <c r="F1014" s="115" t="s">
        <v>2216</v>
      </c>
      <c r="G1014" s="115" t="s">
        <v>40</v>
      </c>
      <c r="H1014" s="116">
        <v>503.22</v>
      </c>
      <c r="I1014" s="117">
        <v>2881</v>
      </c>
      <c r="J1014" s="118"/>
      <c r="K1014" s="119">
        <v>1449776.82</v>
      </c>
    </row>
    <row r="1015" spans="1:11" ht="63.75" x14ac:dyDescent="0.25">
      <c r="A1015" s="115">
        <v>2025</v>
      </c>
      <c r="B1015" s="115" t="s">
        <v>38</v>
      </c>
      <c r="C1015" s="115" t="s">
        <v>2374</v>
      </c>
      <c r="D1015" s="115" t="s">
        <v>2381</v>
      </c>
      <c r="E1015" s="115" t="s">
        <v>2209</v>
      </c>
      <c r="F1015" s="115" t="s">
        <v>2258</v>
      </c>
      <c r="G1015" s="115" t="s">
        <v>39</v>
      </c>
      <c r="H1015" s="116">
        <v>754.84</v>
      </c>
      <c r="I1015" s="117">
        <v>2409</v>
      </c>
      <c r="J1015" s="118"/>
      <c r="K1015" s="119">
        <v>1818409.56</v>
      </c>
    </row>
    <row r="1016" spans="1:11" x14ac:dyDescent="0.25">
      <c r="A1016" s="120" t="s">
        <v>3</v>
      </c>
      <c r="B1016" s="120" t="s">
        <v>3</v>
      </c>
      <c r="C1016" s="120" t="s">
        <v>3</v>
      </c>
      <c r="D1016" s="120" t="s">
        <v>26</v>
      </c>
      <c r="E1016" s="120" t="s">
        <v>3</v>
      </c>
      <c r="F1016" s="120" t="s">
        <v>3</v>
      </c>
      <c r="G1016" s="120" t="s">
        <v>3</v>
      </c>
      <c r="H1016" s="120" t="s">
        <v>3</v>
      </c>
      <c r="I1016" s="121">
        <v>2108239</v>
      </c>
      <c r="J1016" s="120"/>
      <c r="K1016" s="122">
        <v>677536577.76999998</v>
      </c>
    </row>
    <row r="1017" spans="1:11" ht="63.75" x14ac:dyDescent="0.25">
      <c r="A1017" s="115">
        <v>2025</v>
      </c>
      <c r="B1017" s="115" t="s">
        <v>38</v>
      </c>
      <c r="C1017" s="115" t="s">
        <v>2374</v>
      </c>
      <c r="D1017" s="115" t="s">
        <v>2382</v>
      </c>
      <c r="E1017" s="115" t="s">
        <v>2211</v>
      </c>
      <c r="F1017" s="115" t="s">
        <v>83</v>
      </c>
      <c r="G1017" s="115" t="s">
        <v>40</v>
      </c>
      <c r="H1017" s="118" t="s">
        <v>64</v>
      </c>
      <c r="I1017" s="117">
        <v>2153</v>
      </c>
      <c r="J1017" s="118"/>
      <c r="K1017" s="129">
        <v>0</v>
      </c>
    </row>
    <row r="1018" spans="1:11" ht="63.75" x14ac:dyDescent="0.25">
      <c r="A1018" s="115">
        <v>2025</v>
      </c>
      <c r="B1018" s="115" t="s">
        <v>38</v>
      </c>
      <c r="C1018" s="115" t="s">
        <v>2374</v>
      </c>
      <c r="D1018" s="115" t="s">
        <v>2382</v>
      </c>
      <c r="E1018" s="115" t="s">
        <v>2207</v>
      </c>
      <c r="F1018" s="115" t="s">
        <v>83</v>
      </c>
      <c r="G1018" s="115" t="s">
        <v>398</v>
      </c>
      <c r="H1018" s="118" t="s">
        <v>64</v>
      </c>
      <c r="I1018" s="117">
        <v>43</v>
      </c>
      <c r="J1018" s="118"/>
      <c r="K1018" s="129">
        <v>0</v>
      </c>
    </row>
    <row r="1019" spans="1:11" ht="63.75" x14ac:dyDescent="0.25">
      <c r="A1019" s="115">
        <v>2025</v>
      </c>
      <c r="B1019" s="115" t="s">
        <v>38</v>
      </c>
      <c r="C1019" s="115" t="s">
        <v>2374</v>
      </c>
      <c r="D1019" s="115" t="s">
        <v>2382</v>
      </c>
      <c r="E1019" s="115" t="s">
        <v>2209</v>
      </c>
      <c r="F1019" s="115" t="s">
        <v>83</v>
      </c>
      <c r="G1019" s="115" t="s">
        <v>596</v>
      </c>
      <c r="H1019" s="118" t="s">
        <v>64</v>
      </c>
      <c r="I1019" s="117">
        <v>2</v>
      </c>
      <c r="J1019" s="118"/>
      <c r="K1019" s="129">
        <v>0</v>
      </c>
    </row>
    <row r="1020" spans="1:11" ht="63.75" x14ac:dyDescent="0.25">
      <c r="A1020" s="115">
        <v>2025</v>
      </c>
      <c r="B1020" s="115" t="s">
        <v>38</v>
      </c>
      <c r="C1020" s="115" t="s">
        <v>2374</v>
      </c>
      <c r="D1020" s="115" t="s">
        <v>2382</v>
      </c>
      <c r="E1020" s="115" t="s">
        <v>2211</v>
      </c>
      <c r="F1020" s="115" t="s">
        <v>2212</v>
      </c>
      <c r="G1020" s="115" t="s">
        <v>40</v>
      </c>
      <c r="H1020" s="116">
        <v>116.58</v>
      </c>
      <c r="I1020" s="117">
        <v>1508734</v>
      </c>
      <c r="J1020" s="118"/>
      <c r="K1020" s="119">
        <v>175888209.72</v>
      </c>
    </row>
    <row r="1021" spans="1:11" ht="63.75" x14ac:dyDescent="0.25">
      <c r="A1021" s="115">
        <v>2025</v>
      </c>
      <c r="B1021" s="115" t="s">
        <v>38</v>
      </c>
      <c r="C1021" s="115" t="s">
        <v>2374</v>
      </c>
      <c r="D1021" s="115" t="s">
        <v>2382</v>
      </c>
      <c r="E1021" s="115" t="s">
        <v>2211</v>
      </c>
      <c r="F1021" s="115" t="s">
        <v>2216</v>
      </c>
      <c r="G1021" s="115" t="s">
        <v>40</v>
      </c>
      <c r="H1021" s="116">
        <v>233.15</v>
      </c>
      <c r="I1021" s="117">
        <v>246110</v>
      </c>
      <c r="J1021" s="118"/>
      <c r="K1021" s="119">
        <v>57380546.5</v>
      </c>
    </row>
    <row r="1022" spans="1:11" ht="63.75" x14ac:dyDescent="0.25">
      <c r="A1022" s="115">
        <v>2025</v>
      </c>
      <c r="B1022" s="115" t="s">
        <v>38</v>
      </c>
      <c r="C1022" s="115" t="s">
        <v>2374</v>
      </c>
      <c r="D1022" s="115" t="s">
        <v>2382</v>
      </c>
      <c r="E1022" s="115" t="s">
        <v>2211</v>
      </c>
      <c r="F1022" s="115" t="s">
        <v>2258</v>
      </c>
      <c r="G1022" s="115" t="s">
        <v>39</v>
      </c>
      <c r="H1022" s="116">
        <v>349.73</v>
      </c>
      <c r="I1022" s="117">
        <v>88420</v>
      </c>
      <c r="J1022" s="118"/>
      <c r="K1022" s="119">
        <v>30923126.600000001</v>
      </c>
    </row>
    <row r="1023" spans="1:11" ht="63.75" x14ac:dyDescent="0.25">
      <c r="A1023" s="115">
        <v>2025</v>
      </c>
      <c r="B1023" s="115" t="s">
        <v>38</v>
      </c>
      <c r="C1023" s="115" t="s">
        <v>2374</v>
      </c>
      <c r="D1023" s="115" t="s">
        <v>2382</v>
      </c>
      <c r="E1023" s="115" t="s">
        <v>2207</v>
      </c>
      <c r="F1023" s="115" t="s">
        <v>2212</v>
      </c>
      <c r="G1023" s="115" t="s">
        <v>40</v>
      </c>
      <c r="H1023" s="116">
        <v>233.15</v>
      </c>
      <c r="I1023" s="117">
        <v>116943</v>
      </c>
      <c r="J1023" s="118"/>
      <c r="K1023" s="119">
        <v>27265260.449999999</v>
      </c>
    </row>
    <row r="1024" spans="1:11" ht="63.75" x14ac:dyDescent="0.25">
      <c r="A1024" s="115">
        <v>2025</v>
      </c>
      <c r="B1024" s="115" t="s">
        <v>38</v>
      </c>
      <c r="C1024" s="115" t="s">
        <v>2374</v>
      </c>
      <c r="D1024" s="115" t="s">
        <v>2382</v>
      </c>
      <c r="E1024" s="115" t="s">
        <v>2207</v>
      </c>
      <c r="F1024" s="115" t="s">
        <v>2216</v>
      </c>
      <c r="G1024" s="115" t="s">
        <v>40</v>
      </c>
      <c r="H1024" s="116">
        <v>466.31</v>
      </c>
      <c r="I1024" s="117">
        <v>8571</v>
      </c>
      <c r="J1024" s="118"/>
      <c r="K1024" s="119">
        <v>3996743.01</v>
      </c>
    </row>
    <row r="1025" spans="1:11" ht="63.75" x14ac:dyDescent="0.25">
      <c r="A1025" s="115">
        <v>2025</v>
      </c>
      <c r="B1025" s="115" t="s">
        <v>38</v>
      </c>
      <c r="C1025" s="115" t="s">
        <v>2374</v>
      </c>
      <c r="D1025" s="115" t="s">
        <v>2382</v>
      </c>
      <c r="E1025" s="115" t="s">
        <v>2207</v>
      </c>
      <c r="F1025" s="115" t="s">
        <v>2258</v>
      </c>
      <c r="G1025" s="115" t="s">
        <v>39</v>
      </c>
      <c r="H1025" s="116">
        <v>699.46</v>
      </c>
      <c r="I1025" s="117">
        <v>4084</v>
      </c>
      <c r="J1025" s="118"/>
      <c r="K1025" s="119">
        <v>2856594.64</v>
      </c>
    </row>
    <row r="1026" spans="1:11" ht="63.75" x14ac:dyDescent="0.25">
      <c r="A1026" s="115">
        <v>2025</v>
      </c>
      <c r="B1026" s="115" t="s">
        <v>38</v>
      </c>
      <c r="C1026" s="115" t="s">
        <v>2374</v>
      </c>
      <c r="D1026" s="115" t="s">
        <v>2382</v>
      </c>
      <c r="E1026" s="115" t="s">
        <v>2208</v>
      </c>
      <c r="F1026" s="115" t="s">
        <v>2212</v>
      </c>
      <c r="G1026" s="115" t="s">
        <v>40</v>
      </c>
      <c r="H1026" s="116">
        <v>349.73</v>
      </c>
      <c r="I1026" s="117">
        <v>16074</v>
      </c>
      <c r="J1026" s="118"/>
      <c r="K1026" s="119">
        <v>5621560.0199999996</v>
      </c>
    </row>
    <row r="1027" spans="1:11" ht="63.75" x14ac:dyDescent="0.25">
      <c r="A1027" s="115">
        <v>2025</v>
      </c>
      <c r="B1027" s="115" t="s">
        <v>38</v>
      </c>
      <c r="C1027" s="115" t="s">
        <v>2374</v>
      </c>
      <c r="D1027" s="115" t="s">
        <v>2382</v>
      </c>
      <c r="E1027" s="115" t="s">
        <v>2208</v>
      </c>
      <c r="F1027" s="115" t="s">
        <v>2216</v>
      </c>
      <c r="G1027" s="115" t="s">
        <v>40</v>
      </c>
      <c r="H1027" s="116">
        <v>699.46</v>
      </c>
      <c r="I1027" s="117">
        <v>963</v>
      </c>
      <c r="J1027" s="118"/>
      <c r="K1027" s="119">
        <v>673579.98</v>
      </c>
    </row>
    <row r="1028" spans="1:11" ht="63.75" x14ac:dyDescent="0.25">
      <c r="A1028" s="115">
        <v>2025</v>
      </c>
      <c r="B1028" s="115" t="s">
        <v>38</v>
      </c>
      <c r="C1028" s="115" t="s">
        <v>2374</v>
      </c>
      <c r="D1028" s="115" t="s">
        <v>2382</v>
      </c>
      <c r="E1028" s="115" t="s">
        <v>2208</v>
      </c>
      <c r="F1028" s="115" t="s">
        <v>2258</v>
      </c>
      <c r="G1028" s="115" t="s">
        <v>39</v>
      </c>
      <c r="H1028" s="116">
        <v>1049.19</v>
      </c>
      <c r="I1028" s="117">
        <v>481</v>
      </c>
      <c r="J1028" s="118"/>
      <c r="K1028" s="119">
        <v>504660.39</v>
      </c>
    </row>
    <row r="1029" spans="1:11" ht="63.75" x14ac:dyDescent="0.25">
      <c r="A1029" s="115">
        <v>2025</v>
      </c>
      <c r="B1029" s="115" t="s">
        <v>38</v>
      </c>
      <c r="C1029" s="115" t="s">
        <v>2374</v>
      </c>
      <c r="D1029" s="115" t="s">
        <v>2382</v>
      </c>
      <c r="E1029" s="115" t="s">
        <v>2209</v>
      </c>
      <c r="F1029" s="115" t="s">
        <v>2212</v>
      </c>
      <c r="G1029" s="115" t="s">
        <v>40</v>
      </c>
      <c r="H1029" s="116">
        <v>116.58</v>
      </c>
      <c r="I1029" s="117">
        <v>26967</v>
      </c>
      <c r="J1029" s="118"/>
      <c r="K1029" s="119">
        <v>3143812.86</v>
      </c>
    </row>
    <row r="1030" spans="1:11" ht="63.75" x14ac:dyDescent="0.25">
      <c r="A1030" s="115">
        <v>2025</v>
      </c>
      <c r="B1030" s="115" t="s">
        <v>38</v>
      </c>
      <c r="C1030" s="115" t="s">
        <v>2374</v>
      </c>
      <c r="D1030" s="115" t="s">
        <v>2382</v>
      </c>
      <c r="E1030" s="115" t="s">
        <v>2209</v>
      </c>
      <c r="F1030" s="115" t="s">
        <v>2216</v>
      </c>
      <c r="G1030" s="115" t="s">
        <v>40</v>
      </c>
      <c r="H1030" s="116">
        <v>233.15</v>
      </c>
      <c r="I1030" s="117">
        <v>3815</v>
      </c>
      <c r="J1030" s="118"/>
      <c r="K1030" s="119">
        <v>889467.25</v>
      </c>
    </row>
    <row r="1031" spans="1:11" ht="63.75" x14ac:dyDescent="0.25">
      <c r="A1031" s="115">
        <v>2025</v>
      </c>
      <c r="B1031" s="115" t="s">
        <v>38</v>
      </c>
      <c r="C1031" s="115" t="s">
        <v>2374</v>
      </c>
      <c r="D1031" s="115" t="s">
        <v>2382</v>
      </c>
      <c r="E1031" s="115" t="s">
        <v>2209</v>
      </c>
      <c r="F1031" s="115" t="s">
        <v>2258</v>
      </c>
      <c r="G1031" s="115" t="s">
        <v>39</v>
      </c>
      <c r="H1031" s="116">
        <v>349.73</v>
      </c>
      <c r="I1031" s="117">
        <v>868</v>
      </c>
      <c r="J1031" s="118"/>
      <c r="K1031" s="119">
        <v>303565.64</v>
      </c>
    </row>
    <row r="1032" spans="1:11" x14ac:dyDescent="0.25">
      <c r="A1032" s="120" t="s">
        <v>3</v>
      </c>
      <c r="B1032" s="120" t="s">
        <v>3</v>
      </c>
      <c r="C1032" s="120" t="s">
        <v>3</v>
      </c>
      <c r="D1032" s="120" t="s">
        <v>26</v>
      </c>
      <c r="E1032" s="120" t="s">
        <v>3</v>
      </c>
      <c r="F1032" s="120" t="s">
        <v>3</v>
      </c>
      <c r="G1032" s="120" t="s">
        <v>3</v>
      </c>
      <c r="H1032" s="120" t="s">
        <v>3</v>
      </c>
      <c r="I1032" s="121">
        <v>2024228</v>
      </c>
      <c r="J1032" s="120"/>
      <c r="K1032" s="122">
        <v>309447127.06</v>
      </c>
    </row>
    <row r="1033" spans="1:11" ht="63.75" x14ac:dyDescent="0.25">
      <c r="A1033" s="115">
        <v>2025</v>
      </c>
      <c r="B1033" s="115" t="s">
        <v>38</v>
      </c>
      <c r="C1033" s="115" t="s">
        <v>2374</v>
      </c>
      <c r="D1033" s="115" t="s">
        <v>2383</v>
      </c>
      <c r="E1033" s="115" t="s">
        <v>2211</v>
      </c>
      <c r="F1033" s="115" t="s">
        <v>83</v>
      </c>
      <c r="G1033" s="115" t="s">
        <v>40</v>
      </c>
      <c r="H1033" s="118" t="s">
        <v>64</v>
      </c>
      <c r="I1033" s="117">
        <v>1609</v>
      </c>
      <c r="J1033" s="118"/>
      <c r="K1033" s="129">
        <v>0</v>
      </c>
    </row>
    <row r="1034" spans="1:11" ht="63.75" x14ac:dyDescent="0.25">
      <c r="A1034" s="115">
        <v>2025</v>
      </c>
      <c r="B1034" s="115" t="s">
        <v>38</v>
      </c>
      <c r="C1034" s="115" t="s">
        <v>2374</v>
      </c>
      <c r="D1034" s="115" t="s">
        <v>2383</v>
      </c>
      <c r="E1034" s="115" t="s">
        <v>2207</v>
      </c>
      <c r="F1034" s="115" t="s">
        <v>83</v>
      </c>
      <c r="G1034" s="115" t="s">
        <v>398</v>
      </c>
      <c r="H1034" s="118" t="s">
        <v>64</v>
      </c>
      <c r="I1034" s="117">
        <v>20</v>
      </c>
      <c r="J1034" s="118"/>
      <c r="K1034" s="129">
        <v>0</v>
      </c>
    </row>
    <row r="1035" spans="1:11" ht="63.75" x14ac:dyDescent="0.25">
      <c r="A1035" s="115">
        <v>2025</v>
      </c>
      <c r="B1035" s="115" t="s">
        <v>38</v>
      </c>
      <c r="C1035" s="115" t="s">
        <v>2374</v>
      </c>
      <c r="D1035" s="115" t="s">
        <v>2383</v>
      </c>
      <c r="E1035" s="115" t="s">
        <v>2209</v>
      </c>
      <c r="F1035" s="115" t="s">
        <v>83</v>
      </c>
      <c r="G1035" s="115" t="s">
        <v>586</v>
      </c>
      <c r="H1035" s="118" t="s">
        <v>64</v>
      </c>
      <c r="I1035" s="117">
        <v>1</v>
      </c>
      <c r="J1035" s="118"/>
      <c r="K1035" s="129">
        <v>0</v>
      </c>
    </row>
    <row r="1036" spans="1:11" ht="63.75" x14ac:dyDescent="0.25">
      <c r="A1036" s="115">
        <v>2025</v>
      </c>
      <c r="B1036" s="115" t="s">
        <v>38</v>
      </c>
      <c r="C1036" s="115" t="s">
        <v>2374</v>
      </c>
      <c r="D1036" s="115" t="s">
        <v>2383</v>
      </c>
      <c r="E1036" s="115" t="s">
        <v>2211</v>
      </c>
      <c r="F1036" s="115" t="s">
        <v>2212</v>
      </c>
      <c r="G1036" s="115" t="s">
        <v>40</v>
      </c>
      <c r="H1036" s="116">
        <v>301.16000000000003</v>
      </c>
      <c r="I1036" s="117">
        <v>1574490</v>
      </c>
      <c r="J1036" s="118"/>
      <c r="K1036" s="119">
        <v>474173408.39999998</v>
      </c>
    </row>
    <row r="1037" spans="1:11" ht="63.75" x14ac:dyDescent="0.25">
      <c r="A1037" s="115">
        <v>2025</v>
      </c>
      <c r="B1037" s="115" t="s">
        <v>38</v>
      </c>
      <c r="C1037" s="115" t="s">
        <v>2374</v>
      </c>
      <c r="D1037" s="115" t="s">
        <v>2383</v>
      </c>
      <c r="E1037" s="115" t="s">
        <v>2211</v>
      </c>
      <c r="F1037" s="115" t="s">
        <v>2216</v>
      </c>
      <c r="G1037" s="115" t="s">
        <v>100</v>
      </c>
      <c r="H1037" s="116">
        <v>602.30999999999995</v>
      </c>
      <c r="I1037" s="117">
        <v>73233</v>
      </c>
      <c r="J1037" s="118"/>
      <c r="K1037" s="119">
        <v>44108968.229999997</v>
      </c>
    </row>
    <row r="1038" spans="1:11" ht="63.75" x14ac:dyDescent="0.25">
      <c r="A1038" s="115">
        <v>2025</v>
      </c>
      <c r="B1038" s="115" t="s">
        <v>38</v>
      </c>
      <c r="C1038" s="115" t="s">
        <v>2374</v>
      </c>
      <c r="D1038" s="115" t="s">
        <v>2383</v>
      </c>
      <c r="E1038" s="115" t="s">
        <v>2207</v>
      </c>
      <c r="F1038" s="115" t="s">
        <v>2212</v>
      </c>
      <c r="G1038" s="115" t="s">
        <v>40</v>
      </c>
      <c r="H1038" s="116">
        <v>602.30999999999995</v>
      </c>
      <c r="I1038" s="117">
        <v>73544</v>
      </c>
      <c r="J1038" s="118"/>
      <c r="K1038" s="119">
        <v>44296286.640000001</v>
      </c>
    </row>
    <row r="1039" spans="1:11" ht="63.75" x14ac:dyDescent="0.25">
      <c r="A1039" s="115">
        <v>2025</v>
      </c>
      <c r="B1039" s="115" t="s">
        <v>38</v>
      </c>
      <c r="C1039" s="115" t="s">
        <v>2374</v>
      </c>
      <c r="D1039" s="115" t="s">
        <v>2383</v>
      </c>
      <c r="E1039" s="115" t="s">
        <v>2207</v>
      </c>
      <c r="F1039" s="115" t="s">
        <v>2216</v>
      </c>
      <c r="G1039" s="115" t="s">
        <v>100</v>
      </c>
      <c r="H1039" s="116">
        <v>1204.6300000000001</v>
      </c>
      <c r="I1039" s="117">
        <v>1647</v>
      </c>
      <c r="J1039" s="118"/>
      <c r="K1039" s="119">
        <v>1984025.61</v>
      </c>
    </row>
    <row r="1040" spans="1:11" ht="63.75" x14ac:dyDescent="0.25">
      <c r="A1040" s="115">
        <v>2025</v>
      </c>
      <c r="B1040" s="115" t="s">
        <v>38</v>
      </c>
      <c r="C1040" s="115" t="s">
        <v>2374</v>
      </c>
      <c r="D1040" s="115" t="s">
        <v>2383</v>
      </c>
      <c r="E1040" s="115" t="s">
        <v>2208</v>
      </c>
      <c r="F1040" s="115" t="s">
        <v>2212</v>
      </c>
      <c r="G1040" s="115" t="s">
        <v>40</v>
      </c>
      <c r="H1040" s="116">
        <v>903.47</v>
      </c>
      <c r="I1040" s="117">
        <v>9138</v>
      </c>
      <c r="J1040" s="118"/>
      <c r="K1040" s="119">
        <v>8255908.8600000003</v>
      </c>
    </row>
    <row r="1041" spans="1:11" ht="63.75" x14ac:dyDescent="0.25">
      <c r="A1041" s="115">
        <v>2025</v>
      </c>
      <c r="B1041" s="115" t="s">
        <v>38</v>
      </c>
      <c r="C1041" s="115" t="s">
        <v>2374</v>
      </c>
      <c r="D1041" s="115" t="s">
        <v>2383</v>
      </c>
      <c r="E1041" s="115" t="s">
        <v>2208</v>
      </c>
      <c r="F1041" s="115" t="s">
        <v>2216</v>
      </c>
      <c r="G1041" s="115" t="s">
        <v>100</v>
      </c>
      <c r="H1041" s="116">
        <v>1806.94</v>
      </c>
      <c r="I1041" s="117">
        <v>207</v>
      </c>
      <c r="J1041" s="118"/>
      <c r="K1041" s="119">
        <v>374036.58</v>
      </c>
    </row>
    <row r="1042" spans="1:11" ht="63.75" x14ac:dyDescent="0.25">
      <c r="A1042" s="115">
        <v>2025</v>
      </c>
      <c r="B1042" s="115" t="s">
        <v>38</v>
      </c>
      <c r="C1042" s="115" t="s">
        <v>2374</v>
      </c>
      <c r="D1042" s="115" t="s">
        <v>2383</v>
      </c>
      <c r="E1042" s="115" t="s">
        <v>2209</v>
      </c>
      <c r="F1042" s="115" t="s">
        <v>2212</v>
      </c>
      <c r="G1042" s="115" t="s">
        <v>40</v>
      </c>
      <c r="H1042" s="116">
        <v>301.16000000000003</v>
      </c>
      <c r="I1042" s="117">
        <v>30736</v>
      </c>
      <c r="J1042" s="118"/>
      <c r="K1042" s="119">
        <v>9256453.7599999998</v>
      </c>
    </row>
    <row r="1043" spans="1:11" ht="63.75" x14ac:dyDescent="0.25">
      <c r="A1043" s="115">
        <v>2025</v>
      </c>
      <c r="B1043" s="115" t="s">
        <v>38</v>
      </c>
      <c r="C1043" s="115" t="s">
        <v>2374</v>
      </c>
      <c r="D1043" s="115" t="s">
        <v>2383</v>
      </c>
      <c r="E1043" s="115" t="s">
        <v>2209</v>
      </c>
      <c r="F1043" s="115" t="s">
        <v>2216</v>
      </c>
      <c r="G1043" s="115" t="s">
        <v>100</v>
      </c>
      <c r="H1043" s="116">
        <v>602.30999999999995</v>
      </c>
      <c r="I1043" s="117">
        <v>1259</v>
      </c>
      <c r="J1043" s="118"/>
      <c r="K1043" s="119">
        <v>758308.29</v>
      </c>
    </row>
    <row r="1044" spans="1:11" x14ac:dyDescent="0.25">
      <c r="A1044" s="120" t="s">
        <v>3</v>
      </c>
      <c r="B1044" s="120" t="s">
        <v>3</v>
      </c>
      <c r="C1044" s="120" t="s">
        <v>3</v>
      </c>
      <c r="D1044" s="120" t="s">
        <v>26</v>
      </c>
      <c r="E1044" s="120" t="s">
        <v>3</v>
      </c>
      <c r="F1044" s="120" t="s">
        <v>3</v>
      </c>
      <c r="G1044" s="120" t="s">
        <v>3</v>
      </c>
      <c r="H1044" s="120" t="s">
        <v>3</v>
      </c>
      <c r="I1044" s="121">
        <v>1765884</v>
      </c>
      <c r="J1044" s="120"/>
      <c r="K1044" s="122">
        <v>583207396.37</v>
      </c>
    </row>
    <row r="1045" spans="1:11" ht="63.75" x14ac:dyDescent="0.25">
      <c r="A1045" s="115">
        <v>2025</v>
      </c>
      <c r="B1045" s="115" t="s">
        <v>38</v>
      </c>
      <c r="C1045" s="115" t="s">
        <v>2374</v>
      </c>
      <c r="D1045" s="115" t="s">
        <v>2384</v>
      </c>
      <c r="E1045" s="115" t="s">
        <v>2211</v>
      </c>
      <c r="F1045" s="115" t="s">
        <v>83</v>
      </c>
      <c r="G1045" s="115" t="s">
        <v>40</v>
      </c>
      <c r="H1045" s="118" t="s">
        <v>64</v>
      </c>
      <c r="I1045" s="117">
        <v>1523</v>
      </c>
      <c r="J1045" s="118"/>
      <c r="K1045" s="129">
        <v>0</v>
      </c>
    </row>
    <row r="1046" spans="1:11" ht="63.75" x14ac:dyDescent="0.25">
      <c r="A1046" s="115">
        <v>2025</v>
      </c>
      <c r="B1046" s="115" t="s">
        <v>38</v>
      </c>
      <c r="C1046" s="115" t="s">
        <v>2374</v>
      </c>
      <c r="D1046" s="115" t="s">
        <v>2384</v>
      </c>
      <c r="E1046" s="115" t="s">
        <v>2207</v>
      </c>
      <c r="F1046" s="115" t="s">
        <v>83</v>
      </c>
      <c r="G1046" s="115" t="s">
        <v>398</v>
      </c>
      <c r="H1046" s="118" t="s">
        <v>64</v>
      </c>
      <c r="I1046" s="117">
        <v>18</v>
      </c>
      <c r="J1046" s="118"/>
      <c r="K1046" s="129">
        <v>0</v>
      </c>
    </row>
    <row r="1047" spans="1:11" ht="63.75" x14ac:dyDescent="0.25">
      <c r="A1047" s="115">
        <v>2025</v>
      </c>
      <c r="B1047" s="115" t="s">
        <v>38</v>
      </c>
      <c r="C1047" s="115" t="s">
        <v>2374</v>
      </c>
      <c r="D1047" s="115" t="s">
        <v>2384</v>
      </c>
      <c r="E1047" s="115" t="s">
        <v>2211</v>
      </c>
      <c r="F1047" s="115" t="s">
        <v>2212</v>
      </c>
      <c r="G1047" s="115" t="s">
        <v>40</v>
      </c>
      <c r="H1047" s="116">
        <v>257.44</v>
      </c>
      <c r="I1047" s="117">
        <v>1202087</v>
      </c>
      <c r="J1047" s="118"/>
      <c r="K1047" s="119">
        <v>309465277.27999997</v>
      </c>
    </row>
    <row r="1048" spans="1:11" ht="63.75" x14ac:dyDescent="0.25">
      <c r="A1048" s="115">
        <v>2025</v>
      </c>
      <c r="B1048" s="115" t="s">
        <v>38</v>
      </c>
      <c r="C1048" s="115" t="s">
        <v>2374</v>
      </c>
      <c r="D1048" s="115" t="s">
        <v>2384</v>
      </c>
      <c r="E1048" s="115" t="s">
        <v>2211</v>
      </c>
      <c r="F1048" s="115" t="s">
        <v>2216</v>
      </c>
      <c r="G1048" s="115" t="s">
        <v>40</v>
      </c>
      <c r="H1048" s="116">
        <v>514.88</v>
      </c>
      <c r="I1048" s="117">
        <v>199778</v>
      </c>
      <c r="J1048" s="118"/>
      <c r="K1048" s="119">
        <v>102861696.64</v>
      </c>
    </row>
    <row r="1049" spans="1:11" ht="63.75" x14ac:dyDescent="0.25">
      <c r="A1049" s="115">
        <v>2025</v>
      </c>
      <c r="B1049" s="115" t="s">
        <v>38</v>
      </c>
      <c r="C1049" s="115" t="s">
        <v>2374</v>
      </c>
      <c r="D1049" s="115" t="s">
        <v>2384</v>
      </c>
      <c r="E1049" s="115" t="s">
        <v>2211</v>
      </c>
      <c r="F1049" s="115" t="s">
        <v>2258</v>
      </c>
      <c r="G1049" s="115" t="s">
        <v>39</v>
      </c>
      <c r="H1049" s="116">
        <v>772.32</v>
      </c>
      <c r="I1049" s="117">
        <v>154611</v>
      </c>
      <c r="J1049" s="118"/>
      <c r="K1049" s="119">
        <v>119409167.52</v>
      </c>
    </row>
    <row r="1050" spans="1:11" ht="63.75" x14ac:dyDescent="0.25">
      <c r="A1050" s="115">
        <v>2025</v>
      </c>
      <c r="B1050" s="115" t="s">
        <v>38</v>
      </c>
      <c r="C1050" s="115" t="s">
        <v>2374</v>
      </c>
      <c r="D1050" s="115" t="s">
        <v>2384</v>
      </c>
      <c r="E1050" s="115" t="s">
        <v>2207</v>
      </c>
      <c r="F1050" s="115" t="s">
        <v>2212</v>
      </c>
      <c r="G1050" s="115" t="s">
        <v>40</v>
      </c>
      <c r="H1050" s="116">
        <v>514.88</v>
      </c>
      <c r="I1050" s="117">
        <v>60312</v>
      </c>
      <c r="J1050" s="118"/>
      <c r="K1050" s="119">
        <v>31053442.559999999</v>
      </c>
    </row>
    <row r="1051" spans="1:11" ht="63.75" x14ac:dyDescent="0.25">
      <c r="A1051" s="115">
        <v>2025</v>
      </c>
      <c r="B1051" s="115" t="s">
        <v>38</v>
      </c>
      <c r="C1051" s="115" t="s">
        <v>2374</v>
      </c>
      <c r="D1051" s="115" t="s">
        <v>2384</v>
      </c>
      <c r="E1051" s="115" t="s">
        <v>2207</v>
      </c>
      <c r="F1051" s="115" t="s">
        <v>2216</v>
      </c>
      <c r="G1051" s="115" t="s">
        <v>40</v>
      </c>
      <c r="H1051" s="116">
        <v>1029.76</v>
      </c>
      <c r="I1051" s="117">
        <v>8307</v>
      </c>
      <c r="J1051" s="118"/>
      <c r="K1051" s="119">
        <v>8554216.3200000003</v>
      </c>
    </row>
    <row r="1052" spans="1:11" ht="63.75" x14ac:dyDescent="0.25">
      <c r="A1052" s="115">
        <v>2025</v>
      </c>
      <c r="B1052" s="115" t="s">
        <v>38</v>
      </c>
      <c r="C1052" s="115" t="s">
        <v>2374</v>
      </c>
      <c r="D1052" s="115" t="s">
        <v>2384</v>
      </c>
      <c r="E1052" s="115" t="s">
        <v>2207</v>
      </c>
      <c r="F1052" s="115" t="s">
        <v>2258</v>
      </c>
      <c r="G1052" s="115" t="s">
        <v>39</v>
      </c>
      <c r="H1052" s="116">
        <v>1544.65</v>
      </c>
      <c r="I1052" s="117">
        <v>7190</v>
      </c>
      <c r="J1052" s="118"/>
      <c r="K1052" s="119">
        <v>11106033.5</v>
      </c>
    </row>
    <row r="1053" spans="1:11" ht="63.75" x14ac:dyDescent="0.25">
      <c r="A1053" s="115">
        <v>2025</v>
      </c>
      <c r="B1053" s="115" t="s">
        <v>38</v>
      </c>
      <c r="C1053" s="115" t="s">
        <v>2374</v>
      </c>
      <c r="D1053" s="115" t="s">
        <v>2384</v>
      </c>
      <c r="E1053" s="115" t="s">
        <v>2208</v>
      </c>
      <c r="F1053" s="115" t="s">
        <v>2212</v>
      </c>
      <c r="G1053" s="115" t="s">
        <v>40</v>
      </c>
      <c r="H1053" s="116">
        <v>772.32</v>
      </c>
      <c r="I1053" s="117">
        <v>7704</v>
      </c>
      <c r="J1053" s="118"/>
      <c r="K1053" s="119">
        <v>5949953.2800000003</v>
      </c>
    </row>
    <row r="1054" spans="1:11" ht="63.75" x14ac:dyDescent="0.25">
      <c r="A1054" s="115">
        <v>2025</v>
      </c>
      <c r="B1054" s="115" t="s">
        <v>38</v>
      </c>
      <c r="C1054" s="115" t="s">
        <v>2374</v>
      </c>
      <c r="D1054" s="115" t="s">
        <v>2384</v>
      </c>
      <c r="E1054" s="115" t="s">
        <v>2208</v>
      </c>
      <c r="F1054" s="115" t="s">
        <v>2216</v>
      </c>
      <c r="G1054" s="115" t="s">
        <v>40</v>
      </c>
      <c r="H1054" s="116">
        <v>1544.65</v>
      </c>
      <c r="I1054" s="117">
        <v>981</v>
      </c>
      <c r="J1054" s="118"/>
      <c r="K1054" s="119">
        <v>1515301.65</v>
      </c>
    </row>
    <row r="1055" spans="1:11" ht="63.75" x14ac:dyDescent="0.25">
      <c r="A1055" s="115">
        <v>2025</v>
      </c>
      <c r="B1055" s="115" t="s">
        <v>38</v>
      </c>
      <c r="C1055" s="115" t="s">
        <v>2374</v>
      </c>
      <c r="D1055" s="115" t="s">
        <v>2384</v>
      </c>
      <c r="E1055" s="115" t="s">
        <v>2208</v>
      </c>
      <c r="F1055" s="115" t="s">
        <v>2258</v>
      </c>
      <c r="G1055" s="115" t="s">
        <v>39</v>
      </c>
      <c r="H1055" s="116">
        <v>2316.9699999999998</v>
      </c>
      <c r="I1055" s="117">
        <v>896</v>
      </c>
      <c r="J1055" s="118"/>
      <c r="K1055" s="119">
        <v>2076005.12</v>
      </c>
    </row>
    <row r="1056" spans="1:11" ht="63.75" x14ac:dyDescent="0.25">
      <c r="A1056" s="115">
        <v>2025</v>
      </c>
      <c r="B1056" s="115" t="s">
        <v>38</v>
      </c>
      <c r="C1056" s="115" t="s">
        <v>2374</v>
      </c>
      <c r="D1056" s="115" t="s">
        <v>2384</v>
      </c>
      <c r="E1056" s="115" t="s">
        <v>2209</v>
      </c>
      <c r="F1056" s="115" t="s">
        <v>2212</v>
      </c>
      <c r="G1056" s="115" t="s">
        <v>40</v>
      </c>
      <c r="H1056" s="116">
        <v>257.44</v>
      </c>
      <c r="I1056" s="117">
        <v>23530</v>
      </c>
      <c r="J1056" s="118"/>
      <c r="K1056" s="119">
        <v>6057563.2000000002</v>
      </c>
    </row>
    <row r="1057" spans="1:11" ht="63.75" x14ac:dyDescent="0.25">
      <c r="A1057" s="115">
        <v>2025</v>
      </c>
      <c r="B1057" s="115" t="s">
        <v>38</v>
      </c>
      <c r="C1057" s="115" t="s">
        <v>2374</v>
      </c>
      <c r="D1057" s="115" t="s">
        <v>2384</v>
      </c>
      <c r="E1057" s="115" t="s">
        <v>2209</v>
      </c>
      <c r="F1057" s="115" t="s">
        <v>2216</v>
      </c>
      <c r="G1057" s="115" t="s">
        <v>40</v>
      </c>
      <c r="H1057" s="116">
        <v>514.88</v>
      </c>
      <c r="I1057" s="117">
        <v>4748</v>
      </c>
      <c r="J1057" s="118"/>
      <c r="K1057" s="119">
        <v>2444650.2400000002</v>
      </c>
    </row>
    <row r="1058" spans="1:11" ht="63.75" x14ac:dyDescent="0.25">
      <c r="A1058" s="115">
        <v>2025</v>
      </c>
      <c r="B1058" s="115" t="s">
        <v>38</v>
      </c>
      <c r="C1058" s="115" t="s">
        <v>2374</v>
      </c>
      <c r="D1058" s="115" t="s">
        <v>2384</v>
      </c>
      <c r="E1058" s="115" t="s">
        <v>2209</v>
      </c>
      <c r="F1058" s="115" t="s">
        <v>2258</v>
      </c>
      <c r="G1058" s="115" t="s">
        <v>39</v>
      </c>
      <c r="H1058" s="116">
        <v>772.32</v>
      </c>
      <c r="I1058" s="117">
        <v>4541</v>
      </c>
      <c r="J1058" s="118"/>
      <c r="K1058" s="119">
        <v>3507105.12</v>
      </c>
    </row>
    <row r="1059" spans="1:11" x14ac:dyDescent="0.25">
      <c r="A1059" s="120" t="s">
        <v>3</v>
      </c>
      <c r="B1059" s="120" t="s">
        <v>3</v>
      </c>
      <c r="C1059" s="120" t="s">
        <v>3</v>
      </c>
      <c r="D1059" s="120" t="s">
        <v>26</v>
      </c>
      <c r="E1059" s="120" t="s">
        <v>3</v>
      </c>
      <c r="F1059" s="120" t="s">
        <v>3</v>
      </c>
      <c r="G1059" s="120" t="s">
        <v>3</v>
      </c>
      <c r="H1059" s="120" t="s">
        <v>3</v>
      </c>
      <c r="I1059" s="121">
        <v>1676226</v>
      </c>
      <c r="J1059" s="120"/>
      <c r="K1059" s="122">
        <v>604000412.42999995</v>
      </c>
    </row>
    <row r="1060" spans="1:11" ht="63.75" x14ac:dyDescent="0.25">
      <c r="A1060" s="115">
        <v>2025</v>
      </c>
      <c r="B1060" s="115" t="s">
        <v>38</v>
      </c>
      <c r="C1060" s="115" t="s">
        <v>2374</v>
      </c>
      <c r="D1060" s="115" t="s">
        <v>2385</v>
      </c>
      <c r="E1060" s="115" t="s">
        <v>2211</v>
      </c>
      <c r="F1060" s="115" t="s">
        <v>83</v>
      </c>
      <c r="G1060" s="115" t="s">
        <v>40</v>
      </c>
      <c r="H1060" s="118" t="s">
        <v>64</v>
      </c>
      <c r="I1060" s="117">
        <v>1693</v>
      </c>
      <c r="J1060" s="118"/>
      <c r="K1060" s="129">
        <v>0</v>
      </c>
    </row>
    <row r="1061" spans="1:11" ht="63.75" x14ac:dyDescent="0.25">
      <c r="A1061" s="115">
        <v>2025</v>
      </c>
      <c r="B1061" s="115" t="s">
        <v>38</v>
      </c>
      <c r="C1061" s="115" t="s">
        <v>2374</v>
      </c>
      <c r="D1061" s="115" t="s">
        <v>2385</v>
      </c>
      <c r="E1061" s="115" t="s">
        <v>2207</v>
      </c>
      <c r="F1061" s="115" t="s">
        <v>83</v>
      </c>
      <c r="G1061" s="115" t="s">
        <v>398</v>
      </c>
      <c r="H1061" s="118" t="s">
        <v>64</v>
      </c>
      <c r="I1061" s="117">
        <v>16</v>
      </c>
      <c r="J1061" s="118"/>
      <c r="K1061" s="129">
        <v>0</v>
      </c>
    </row>
    <row r="1062" spans="1:11" ht="63.75" x14ac:dyDescent="0.25">
      <c r="A1062" s="115">
        <v>2025</v>
      </c>
      <c r="B1062" s="115" t="s">
        <v>38</v>
      </c>
      <c r="C1062" s="115" t="s">
        <v>2374</v>
      </c>
      <c r="D1062" s="115" t="s">
        <v>2385</v>
      </c>
      <c r="E1062" s="115" t="s">
        <v>2209</v>
      </c>
      <c r="F1062" s="115" t="s">
        <v>83</v>
      </c>
      <c r="G1062" s="115" t="s">
        <v>596</v>
      </c>
      <c r="H1062" s="118" t="s">
        <v>64</v>
      </c>
      <c r="I1062" s="117">
        <v>1</v>
      </c>
      <c r="J1062" s="118"/>
      <c r="K1062" s="129">
        <v>0</v>
      </c>
    </row>
    <row r="1063" spans="1:11" ht="63.75" x14ac:dyDescent="0.25">
      <c r="A1063" s="115">
        <v>2025</v>
      </c>
      <c r="B1063" s="115" t="s">
        <v>38</v>
      </c>
      <c r="C1063" s="115" t="s">
        <v>2374</v>
      </c>
      <c r="D1063" s="115" t="s">
        <v>2385</v>
      </c>
      <c r="E1063" s="115" t="s">
        <v>2211</v>
      </c>
      <c r="F1063" s="115" t="s">
        <v>2212</v>
      </c>
      <c r="G1063" s="115" t="s">
        <v>40</v>
      </c>
      <c r="H1063" s="116">
        <v>43.72</v>
      </c>
      <c r="I1063" s="117">
        <v>1416923</v>
      </c>
      <c r="J1063" s="118"/>
      <c r="K1063" s="119">
        <v>61947873.560000002</v>
      </c>
    </row>
    <row r="1064" spans="1:11" ht="63.75" x14ac:dyDescent="0.25">
      <c r="A1064" s="115">
        <v>2025</v>
      </c>
      <c r="B1064" s="115" t="s">
        <v>38</v>
      </c>
      <c r="C1064" s="115" t="s">
        <v>2374</v>
      </c>
      <c r="D1064" s="115" t="s">
        <v>2385</v>
      </c>
      <c r="E1064" s="115" t="s">
        <v>2211</v>
      </c>
      <c r="F1064" s="115" t="s">
        <v>2216</v>
      </c>
      <c r="G1064" s="115" t="s">
        <v>40</v>
      </c>
      <c r="H1064" s="116">
        <v>87.43</v>
      </c>
      <c r="I1064" s="117">
        <v>227499</v>
      </c>
      <c r="J1064" s="118"/>
      <c r="K1064" s="119">
        <v>19890237.57</v>
      </c>
    </row>
    <row r="1065" spans="1:11" ht="63.75" x14ac:dyDescent="0.25">
      <c r="A1065" s="115">
        <v>2025</v>
      </c>
      <c r="B1065" s="115" t="s">
        <v>38</v>
      </c>
      <c r="C1065" s="115" t="s">
        <v>2374</v>
      </c>
      <c r="D1065" s="115" t="s">
        <v>2385</v>
      </c>
      <c r="E1065" s="115" t="s">
        <v>2211</v>
      </c>
      <c r="F1065" s="115" t="s">
        <v>2258</v>
      </c>
      <c r="G1065" s="115" t="s">
        <v>39</v>
      </c>
      <c r="H1065" s="116">
        <v>131.15</v>
      </c>
      <c r="I1065" s="117">
        <v>174125</v>
      </c>
      <c r="J1065" s="118"/>
      <c r="K1065" s="119">
        <v>22836493.75</v>
      </c>
    </row>
    <row r="1066" spans="1:11" ht="63.75" x14ac:dyDescent="0.25">
      <c r="A1066" s="115">
        <v>2025</v>
      </c>
      <c r="B1066" s="115" t="s">
        <v>38</v>
      </c>
      <c r="C1066" s="115" t="s">
        <v>2374</v>
      </c>
      <c r="D1066" s="115" t="s">
        <v>2385</v>
      </c>
      <c r="E1066" s="115" t="s">
        <v>2207</v>
      </c>
      <c r="F1066" s="115" t="s">
        <v>2212</v>
      </c>
      <c r="G1066" s="115" t="s">
        <v>40</v>
      </c>
      <c r="H1066" s="116">
        <v>87.43</v>
      </c>
      <c r="I1066" s="117">
        <v>68172</v>
      </c>
      <c r="J1066" s="118"/>
      <c r="K1066" s="119">
        <v>5960277.96</v>
      </c>
    </row>
    <row r="1067" spans="1:11" ht="63.75" x14ac:dyDescent="0.25">
      <c r="A1067" s="115">
        <v>2025</v>
      </c>
      <c r="B1067" s="115" t="s">
        <v>38</v>
      </c>
      <c r="C1067" s="115" t="s">
        <v>2374</v>
      </c>
      <c r="D1067" s="115" t="s">
        <v>2385</v>
      </c>
      <c r="E1067" s="115" t="s">
        <v>2207</v>
      </c>
      <c r="F1067" s="115" t="s">
        <v>2216</v>
      </c>
      <c r="G1067" s="115" t="s">
        <v>40</v>
      </c>
      <c r="H1067" s="116">
        <v>174.87</v>
      </c>
      <c r="I1067" s="117">
        <v>9357</v>
      </c>
      <c r="J1067" s="118"/>
      <c r="K1067" s="119">
        <v>1636258.59</v>
      </c>
    </row>
    <row r="1068" spans="1:11" ht="63.75" x14ac:dyDescent="0.25">
      <c r="A1068" s="115">
        <v>2025</v>
      </c>
      <c r="B1068" s="115" t="s">
        <v>38</v>
      </c>
      <c r="C1068" s="115" t="s">
        <v>2374</v>
      </c>
      <c r="D1068" s="115" t="s">
        <v>2385</v>
      </c>
      <c r="E1068" s="115" t="s">
        <v>2207</v>
      </c>
      <c r="F1068" s="115" t="s">
        <v>2258</v>
      </c>
      <c r="G1068" s="115" t="s">
        <v>39</v>
      </c>
      <c r="H1068" s="116">
        <v>262.3</v>
      </c>
      <c r="I1068" s="117">
        <v>7834</v>
      </c>
      <c r="J1068" s="118"/>
      <c r="K1068" s="119">
        <v>2054858.2</v>
      </c>
    </row>
    <row r="1069" spans="1:11" ht="63.75" x14ac:dyDescent="0.25">
      <c r="A1069" s="115">
        <v>2025</v>
      </c>
      <c r="B1069" s="115" t="s">
        <v>38</v>
      </c>
      <c r="C1069" s="115" t="s">
        <v>2374</v>
      </c>
      <c r="D1069" s="115" t="s">
        <v>2385</v>
      </c>
      <c r="E1069" s="115" t="s">
        <v>2208</v>
      </c>
      <c r="F1069" s="115" t="s">
        <v>2212</v>
      </c>
      <c r="G1069" s="115" t="s">
        <v>40</v>
      </c>
      <c r="H1069" s="116">
        <v>131.15</v>
      </c>
      <c r="I1069" s="117">
        <v>8772</v>
      </c>
      <c r="J1069" s="118"/>
      <c r="K1069" s="119">
        <v>1150447.8</v>
      </c>
    </row>
    <row r="1070" spans="1:11" ht="63.75" x14ac:dyDescent="0.25">
      <c r="A1070" s="115">
        <v>2025</v>
      </c>
      <c r="B1070" s="115" t="s">
        <v>38</v>
      </c>
      <c r="C1070" s="115" t="s">
        <v>2374</v>
      </c>
      <c r="D1070" s="115" t="s">
        <v>2385</v>
      </c>
      <c r="E1070" s="115" t="s">
        <v>2208</v>
      </c>
      <c r="F1070" s="115" t="s">
        <v>2216</v>
      </c>
      <c r="G1070" s="115" t="s">
        <v>40</v>
      </c>
      <c r="H1070" s="116">
        <v>262.3</v>
      </c>
      <c r="I1070" s="117">
        <v>1018</v>
      </c>
      <c r="J1070" s="118"/>
      <c r="K1070" s="119">
        <v>267021.40000000002</v>
      </c>
    </row>
    <row r="1071" spans="1:11" ht="63.75" x14ac:dyDescent="0.25">
      <c r="A1071" s="115">
        <v>2025</v>
      </c>
      <c r="B1071" s="115" t="s">
        <v>38</v>
      </c>
      <c r="C1071" s="115" t="s">
        <v>2374</v>
      </c>
      <c r="D1071" s="115" t="s">
        <v>2385</v>
      </c>
      <c r="E1071" s="115" t="s">
        <v>2208</v>
      </c>
      <c r="F1071" s="115" t="s">
        <v>2258</v>
      </c>
      <c r="G1071" s="115" t="s">
        <v>39</v>
      </c>
      <c r="H1071" s="116">
        <v>393.45</v>
      </c>
      <c r="I1071" s="117">
        <v>923</v>
      </c>
      <c r="J1071" s="118"/>
      <c r="K1071" s="119">
        <v>363154.35</v>
      </c>
    </row>
    <row r="1072" spans="1:11" ht="63.75" x14ac:dyDescent="0.25">
      <c r="A1072" s="115">
        <v>2025</v>
      </c>
      <c r="B1072" s="115" t="s">
        <v>38</v>
      </c>
      <c r="C1072" s="115" t="s">
        <v>2374</v>
      </c>
      <c r="D1072" s="115" t="s">
        <v>2385</v>
      </c>
      <c r="E1072" s="115" t="s">
        <v>2209</v>
      </c>
      <c r="F1072" s="115" t="s">
        <v>2212</v>
      </c>
      <c r="G1072" s="115" t="s">
        <v>40</v>
      </c>
      <c r="H1072" s="116">
        <v>43.72</v>
      </c>
      <c r="I1072" s="117">
        <v>26601</v>
      </c>
      <c r="J1072" s="118"/>
      <c r="K1072" s="119">
        <v>1162995.72</v>
      </c>
    </row>
    <row r="1073" spans="1:11" ht="63.75" x14ac:dyDescent="0.25">
      <c r="A1073" s="115">
        <v>2025</v>
      </c>
      <c r="B1073" s="115" t="s">
        <v>38</v>
      </c>
      <c r="C1073" s="115" t="s">
        <v>2374</v>
      </c>
      <c r="D1073" s="115" t="s">
        <v>2385</v>
      </c>
      <c r="E1073" s="115" t="s">
        <v>2209</v>
      </c>
      <c r="F1073" s="115" t="s">
        <v>2216</v>
      </c>
      <c r="G1073" s="115" t="s">
        <v>40</v>
      </c>
      <c r="H1073" s="116">
        <v>87.43</v>
      </c>
      <c r="I1073" s="117">
        <v>5194</v>
      </c>
      <c r="J1073" s="118"/>
      <c r="K1073" s="119">
        <v>454111.42</v>
      </c>
    </row>
    <row r="1074" spans="1:11" ht="63.75" x14ac:dyDescent="0.25">
      <c r="A1074" s="115">
        <v>2025</v>
      </c>
      <c r="B1074" s="115" t="s">
        <v>38</v>
      </c>
      <c r="C1074" s="115" t="s">
        <v>2374</v>
      </c>
      <c r="D1074" s="115" t="s">
        <v>2385</v>
      </c>
      <c r="E1074" s="115" t="s">
        <v>2209</v>
      </c>
      <c r="F1074" s="115" t="s">
        <v>2258</v>
      </c>
      <c r="G1074" s="115" t="s">
        <v>39</v>
      </c>
      <c r="H1074" s="116">
        <v>131.15</v>
      </c>
      <c r="I1074" s="117">
        <v>5085</v>
      </c>
      <c r="J1074" s="118"/>
      <c r="K1074" s="119">
        <v>666897.75</v>
      </c>
    </row>
    <row r="1075" spans="1:11" x14ac:dyDescent="0.25">
      <c r="A1075" s="120" t="s">
        <v>3</v>
      </c>
      <c r="B1075" s="120" t="s">
        <v>3</v>
      </c>
      <c r="C1075" s="120" t="s">
        <v>3</v>
      </c>
      <c r="D1075" s="120" t="s">
        <v>26</v>
      </c>
      <c r="E1075" s="120" t="s">
        <v>3</v>
      </c>
      <c r="F1075" s="120" t="s">
        <v>3</v>
      </c>
      <c r="G1075" s="120" t="s">
        <v>3</v>
      </c>
      <c r="H1075" s="120" t="s">
        <v>3</v>
      </c>
      <c r="I1075" s="121">
        <v>1953213</v>
      </c>
      <c r="J1075" s="120"/>
      <c r="K1075" s="122">
        <v>118390628.06999999</v>
      </c>
    </row>
    <row r="1076" spans="1:11" ht="63.75" x14ac:dyDescent="0.25">
      <c r="A1076" s="115">
        <v>2025</v>
      </c>
      <c r="B1076" s="115" t="s">
        <v>38</v>
      </c>
      <c r="C1076" s="115" t="s">
        <v>2374</v>
      </c>
      <c r="D1076" s="115" t="s">
        <v>2386</v>
      </c>
      <c r="E1076" s="115" t="s">
        <v>2211</v>
      </c>
      <c r="F1076" s="115" t="s">
        <v>83</v>
      </c>
      <c r="G1076" s="115" t="s">
        <v>40</v>
      </c>
      <c r="H1076" s="118" t="s">
        <v>64</v>
      </c>
      <c r="I1076" s="117">
        <v>1245</v>
      </c>
      <c r="J1076" s="118"/>
      <c r="K1076" s="129">
        <v>0</v>
      </c>
    </row>
    <row r="1077" spans="1:11" ht="63.75" x14ac:dyDescent="0.25">
      <c r="A1077" s="115">
        <v>2025</v>
      </c>
      <c r="B1077" s="115" t="s">
        <v>38</v>
      </c>
      <c r="C1077" s="115" t="s">
        <v>2374</v>
      </c>
      <c r="D1077" s="115" t="s">
        <v>2386</v>
      </c>
      <c r="E1077" s="115" t="s">
        <v>2207</v>
      </c>
      <c r="F1077" s="115" t="s">
        <v>83</v>
      </c>
      <c r="G1077" s="115" t="s">
        <v>301</v>
      </c>
      <c r="H1077" s="118" t="s">
        <v>64</v>
      </c>
      <c r="I1077" s="117">
        <v>8</v>
      </c>
      <c r="J1077" s="118"/>
      <c r="K1077" s="129">
        <v>0</v>
      </c>
    </row>
    <row r="1078" spans="1:11" ht="63.75" x14ac:dyDescent="0.25">
      <c r="A1078" s="115">
        <v>2025</v>
      </c>
      <c r="B1078" s="115" t="s">
        <v>38</v>
      </c>
      <c r="C1078" s="115" t="s">
        <v>2374</v>
      </c>
      <c r="D1078" s="115" t="s">
        <v>2386</v>
      </c>
      <c r="E1078" s="115" t="s">
        <v>2211</v>
      </c>
      <c r="F1078" s="115" t="s">
        <v>2212</v>
      </c>
      <c r="G1078" s="115" t="s">
        <v>40</v>
      </c>
      <c r="H1078" s="116">
        <v>117.55</v>
      </c>
      <c r="I1078" s="117">
        <v>1154342</v>
      </c>
      <c r="J1078" s="118"/>
      <c r="K1078" s="119">
        <v>135692902.09999999</v>
      </c>
    </row>
    <row r="1079" spans="1:11" ht="63.75" x14ac:dyDescent="0.25">
      <c r="A1079" s="115">
        <v>2025</v>
      </c>
      <c r="B1079" s="115" t="s">
        <v>38</v>
      </c>
      <c r="C1079" s="115" t="s">
        <v>2374</v>
      </c>
      <c r="D1079" s="115" t="s">
        <v>2386</v>
      </c>
      <c r="E1079" s="115" t="s">
        <v>2211</v>
      </c>
      <c r="F1079" s="115" t="s">
        <v>2216</v>
      </c>
      <c r="G1079" s="115" t="s">
        <v>40</v>
      </c>
      <c r="H1079" s="116">
        <v>235.1</v>
      </c>
      <c r="I1079" s="117">
        <v>170712</v>
      </c>
      <c r="J1079" s="118"/>
      <c r="K1079" s="119">
        <v>40134391.200000003</v>
      </c>
    </row>
    <row r="1080" spans="1:11" ht="63.75" x14ac:dyDescent="0.25">
      <c r="A1080" s="115">
        <v>2025</v>
      </c>
      <c r="B1080" s="115" t="s">
        <v>38</v>
      </c>
      <c r="C1080" s="115" t="s">
        <v>2374</v>
      </c>
      <c r="D1080" s="115" t="s">
        <v>2386</v>
      </c>
      <c r="E1080" s="115" t="s">
        <v>2211</v>
      </c>
      <c r="F1080" s="115" t="s">
        <v>2258</v>
      </c>
      <c r="G1080" s="115" t="s">
        <v>39</v>
      </c>
      <c r="H1080" s="116">
        <v>352.65</v>
      </c>
      <c r="I1080" s="117">
        <v>77409</v>
      </c>
      <c r="J1080" s="118"/>
      <c r="K1080" s="119">
        <v>27298283.850000001</v>
      </c>
    </row>
    <row r="1081" spans="1:11" ht="63.75" x14ac:dyDescent="0.25">
      <c r="A1081" s="115">
        <v>2025</v>
      </c>
      <c r="B1081" s="115" t="s">
        <v>38</v>
      </c>
      <c r="C1081" s="115" t="s">
        <v>2374</v>
      </c>
      <c r="D1081" s="115" t="s">
        <v>2386</v>
      </c>
      <c r="E1081" s="115" t="s">
        <v>2207</v>
      </c>
      <c r="F1081" s="115" t="s">
        <v>2212</v>
      </c>
      <c r="G1081" s="115" t="s">
        <v>40</v>
      </c>
      <c r="H1081" s="116">
        <v>235.1</v>
      </c>
      <c r="I1081" s="117">
        <v>39403</v>
      </c>
      <c r="J1081" s="118"/>
      <c r="K1081" s="119">
        <v>9263645.3000000007</v>
      </c>
    </row>
    <row r="1082" spans="1:11" ht="63.75" x14ac:dyDescent="0.25">
      <c r="A1082" s="115">
        <v>2025</v>
      </c>
      <c r="B1082" s="115" t="s">
        <v>38</v>
      </c>
      <c r="C1082" s="115" t="s">
        <v>2374</v>
      </c>
      <c r="D1082" s="115" t="s">
        <v>2386</v>
      </c>
      <c r="E1082" s="115" t="s">
        <v>2207</v>
      </c>
      <c r="F1082" s="115" t="s">
        <v>2216</v>
      </c>
      <c r="G1082" s="115" t="s">
        <v>40</v>
      </c>
      <c r="H1082" s="116">
        <v>470.19</v>
      </c>
      <c r="I1082" s="117">
        <v>3355</v>
      </c>
      <c r="J1082" s="118"/>
      <c r="K1082" s="119">
        <v>1577487.45</v>
      </c>
    </row>
    <row r="1083" spans="1:11" ht="63.75" x14ac:dyDescent="0.25">
      <c r="A1083" s="115">
        <v>2025</v>
      </c>
      <c r="B1083" s="115" t="s">
        <v>38</v>
      </c>
      <c r="C1083" s="115" t="s">
        <v>2374</v>
      </c>
      <c r="D1083" s="115" t="s">
        <v>2386</v>
      </c>
      <c r="E1083" s="115" t="s">
        <v>2207</v>
      </c>
      <c r="F1083" s="115" t="s">
        <v>2258</v>
      </c>
      <c r="G1083" s="115" t="s">
        <v>39</v>
      </c>
      <c r="H1083" s="116">
        <v>705.29</v>
      </c>
      <c r="I1083" s="117">
        <v>1665</v>
      </c>
      <c r="J1083" s="118"/>
      <c r="K1083" s="119">
        <v>1174307.8500000001</v>
      </c>
    </row>
    <row r="1084" spans="1:11" ht="63.75" x14ac:dyDescent="0.25">
      <c r="A1084" s="115">
        <v>2025</v>
      </c>
      <c r="B1084" s="115" t="s">
        <v>38</v>
      </c>
      <c r="C1084" s="115" t="s">
        <v>2374</v>
      </c>
      <c r="D1084" s="115" t="s">
        <v>2386</v>
      </c>
      <c r="E1084" s="115" t="s">
        <v>2208</v>
      </c>
      <c r="F1084" s="115" t="s">
        <v>2212</v>
      </c>
      <c r="G1084" s="115" t="s">
        <v>40</v>
      </c>
      <c r="H1084" s="116">
        <v>352.64</v>
      </c>
      <c r="I1084" s="117">
        <v>5721</v>
      </c>
      <c r="J1084" s="118"/>
      <c r="K1084" s="119">
        <v>2017453.44</v>
      </c>
    </row>
    <row r="1085" spans="1:11" ht="63.75" x14ac:dyDescent="0.25">
      <c r="A1085" s="115">
        <v>2025</v>
      </c>
      <c r="B1085" s="115" t="s">
        <v>38</v>
      </c>
      <c r="C1085" s="115" t="s">
        <v>2374</v>
      </c>
      <c r="D1085" s="115" t="s">
        <v>2386</v>
      </c>
      <c r="E1085" s="115" t="s">
        <v>2208</v>
      </c>
      <c r="F1085" s="115" t="s">
        <v>2216</v>
      </c>
      <c r="G1085" s="115" t="s">
        <v>40</v>
      </c>
      <c r="H1085" s="116">
        <v>705.29</v>
      </c>
      <c r="I1085" s="117">
        <v>616</v>
      </c>
      <c r="J1085" s="118"/>
      <c r="K1085" s="119">
        <v>434458.64</v>
      </c>
    </row>
    <row r="1086" spans="1:11" ht="63.75" x14ac:dyDescent="0.25">
      <c r="A1086" s="115">
        <v>2025</v>
      </c>
      <c r="B1086" s="115" t="s">
        <v>38</v>
      </c>
      <c r="C1086" s="115" t="s">
        <v>2374</v>
      </c>
      <c r="D1086" s="115" t="s">
        <v>2386</v>
      </c>
      <c r="E1086" s="115" t="s">
        <v>2208</v>
      </c>
      <c r="F1086" s="115" t="s">
        <v>2258</v>
      </c>
      <c r="G1086" s="115" t="s">
        <v>39</v>
      </c>
      <c r="H1086" s="116">
        <v>1057.94</v>
      </c>
      <c r="I1086" s="117">
        <v>311</v>
      </c>
      <c r="J1086" s="118"/>
      <c r="K1086" s="119">
        <v>329019.34000000003</v>
      </c>
    </row>
    <row r="1087" spans="1:11" ht="63.75" x14ac:dyDescent="0.25">
      <c r="A1087" s="115">
        <v>2025</v>
      </c>
      <c r="B1087" s="115" t="s">
        <v>38</v>
      </c>
      <c r="C1087" s="115" t="s">
        <v>2374</v>
      </c>
      <c r="D1087" s="115" t="s">
        <v>2386</v>
      </c>
      <c r="E1087" s="115" t="s">
        <v>2209</v>
      </c>
      <c r="F1087" s="115" t="s">
        <v>2212</v>
      </c>
      <c r="G1087" s="115" t="s">
        <v>40</v>
      </c>
      <c r="H1087" s="116">
        <v>117.55</v>
      </c>
      <c r="I1087" s="117">
        <v>24996</v>
      </c>
      <c r="J1087" s="118"/>
      <c r="K1087" s="119">
        <v>2938279.8</v>
      </c>
    </row>
    <row r="1088" spans="1:11" ht="63.75" x14ac:dyDescent="0.25">
      <c r="A1088" s="115">
        <v>2025</v>
      </c>
      <c r="B1088" s="115" t="s">
        <v>38</v>
      </c>
      <c r="C1088" s="115" t="s">
        <v>2374</v>
      </c>
      <c r="D1088" s="115" t="s">
        <v>2386</v>
      </c>
      <c r="E1088" s="115" t="s">
        <v>2209</v>
      </c>
      <c r="F1088" s="115" t="s">
        <v>2216</v>
      </c>
      <c r="G1088" s="115" t="s">
        <v>40</v>
      </c>
      <c r="H1088" s="116">
        <v>235.1</v>
      </c>
      <c r="I1088" s="117">
        <v>4131</v>
      </c>
      <c r="J1088" s="118"/>
      <c r="K1088" s="119">
        <v>971198.1</v>
      </c>
    </row>
    <row r="1089" spans="1:11" ht="63.75" x14ac:dyDescent="0.25">
      <c r="A1089" s="115">
        <v>2025</v>
      </c>
      <c r="B1089" s="115" t="s">
        <v>38</v>
      </c>
      <c r="C1089" s="115" t="s">
        <v>2374</v>
      </c>
      <c r="D1089" s="115" t="s">
        <v>2386</v>
      </c>
      <c r="E1089" s="115" t="s">
        <v>2209</v>
      </c>
      <c r="F1089" s="115" t="s">
        <v>2258</v>
      </c>
      <c r="G1089" s="115" t="s">
        <v>39</v>
      </c>
      <c r="H1089" s="116">
        <v>352.65</v>
      </c>
      <c r="I1089" s="117">
        <v>2137</v>
      </c>
      <c r="J1089" s="118"/>
      <c r="K1089" s="119">
        <v>753613.05</v>
      </c>
    </row>
    <row r="1090" spans="1:11" x14ac:dyDescent="0.25">
      <c r="A1090" s="120" t="s">
        <v>3</v>
      </c>
      <c r="B1090" s="120" t="s">
        <v>3</v>
      </c>
      <c r="C1090" s="120" t="s">
        <v>3</v>
      </c>
      <c r="D1090" s="120" t="s">
        <v>26</v>
      </c>
      <c r="E1090" s="120" t="s">
        <v>3</v>
      </c>
      <c r="F1090" s="120" t="s">
        <v>3</v>
      </c>
      <c r="G1090" s="120" t="s">
        <v>3</v>
      </c>
      <c r="H1090" s="120" t="s">
        <v>3</v>
      </c>
      <c r="I1090" s="121">
        <v>1486051</v>
      </c>
      <c r="J1090" s="120"/>
      <c r="K1090" s="122">
        <v>222585040.12</v>
      </c>
    </row>
    <row r="1091" spans="1:11" ht="63.75" x14ac:dyDescent="0.25">
      <c r="A1091" s="115">
        <v>2025</v>
      </c>
      <c r="B1091" s="115" t="s">
        <v>38</v>
      </c>
      <c r="C1091" s="115" t="s">
        <v>2374</v>
      </c>
      <c r="D1091" s="115" t="s">
        <v>2388</v>
      </c>
      <c r="E1091" s="115" t="s">
        <v>2211</v>
      </c>
      <c r="F1091" s="115" t="s">
        <v>83</v>
      </c>
      <c r="G1091" s="115" t="s">
        <v>40</v>
      </c>
      <c r="H1091" s="118" t="s">
        <v>64</v>
      </c>
      <c r="I1091" s="117">
        <v>1083</v>
      </c>
      <c r="J1091" s="118"/>
      <c r="K1091" s="129">
        <v>0</v>
      </c>
    </row>
    <row r="1092" spans="1:11" ht="63.75" x14ac:dyDescent="0.25">
      <c r="A1092" s="115">
        <v>2025</v>
      </c>
      <c r="B1092" s="115" t="s">
        <v>38</v>
      </c>
      <c r="C1092" s="115" t="s">
        <v>2374</v>
      </c>
      <c r="D1092" s="115" t="s">
        <v>2388</v>
      </c>
      <c r="E1092" s="115" t="s">
        <v>2207</v>
      </c>
      <c r="F1092" s="115" t="s">
        <v>83</v>
      </c>
      <c r="G1092" s="115" t="s">
        <v>2349</v>
      </c>
      <c r="H1092" s="118" t="s">
        <v>64</v>
      </c>
      <c r="I1092" s="117">
        <v>7</v>
      </c>
      <c r="J1092" s="118"/>
      <c r="K1092" s="129">
        <v>0</v>
      </c>
    </row>
    <row r="1093" spans="1:11" ht="63.75" x14ac:dyDescent="0.25">
      <c r="A1093" s="115">
        <v>2025</v>
      </c>
      <c r="B1093" s="115" t="s">
        <v>38</v>
      </c>
      <c r="C1093" s="115" t="s">
        <v>2374</v>
      </c>
      <c r="D1093" s="115" t="s">
        <v>2388</v>
      </c>
      <c r="E1093" s="115" t="s">
        <v>2211</v>
      </c>
      <c r="F1093" s="115" t="s">
        <v>2212</v>
      </c>
      <c r="G1093" s="115" t="s">
        <v>40</v>
      </c>
      <c r="H1093" s="116">
        <v>280.75</v>
      </c>
      <c r="I1093" s="117">
        <v>1129362</v>
      </c>
      <c r="J1093" s="118"/>
      <c r="K1093" s="119">
        <v>317068381.5</v>
      </c>
    </row>
    <row r="1094" spans="1:11" ht="63.75" x14ac:dyDescent="0.25">
      <c r="A1094" s="115">
        <v>2025</v>
      </c>
      <c r="B1094" s="115" t="s">
        <v>38</v>
      </c>
      <c r="C1094" s="115" t="s">
        <v>2374</v>
      </c>
      <c r="D1094" s="115" t="s">
        <v>2388</v>
      </c>
      <c r="E1094" s="115" t="s">
        <v>2211</v>
      </c>
      <c r="F1094" s="115" t="s">
        <v>2216</v>
      </c>
      <c r="G1094" s="115" t="s">
        <v>39</v>
      </c>
      <c r="H1094" s="116">
        <v>561.51</v>
      </c>
      <c r="I1094" s="117">
        <v>63153</v>
      </c>
      <c r="J1094" s="118"/>
      <c r="K1094" s="119">
        <v>35461041.030000001</v>
      </c>
    </row>
    <row r="1095" spans="1:11" ht="63.75" x14ac:dyDescent="0.25">
      <c r="A1095" s="115">
        <v>2025</v>
      </c>
      <c r="B1095" s="115" t="s">
        <v>38</v>
      </c>
      <c r="C1095" s="115" t="s">
        <v>2374</v>
      </c>
      <c r="D1095" s="115" t="s">
        <v>2388</v>
      </c>
      <c r="E1095" s="115" t="s">
        <v>2211</v>
      </c>
      <c r="F1095" s="115" t="s">
        <v>2258</v>
      </c>
      <c r="G1095" s="115" t="s">
        <v>39</v>
      </c>
      <c r="H1095" s="116">
        <v>842.27</v>
      </c>
      <c r="I1095" s="117">
        <v>66107</v>
      </c>
      <c r="J1095" s="118"/>
      <c r="K1095" s="119">
        <v>55679942.890000001</v>
      </c>
    </row>
    <row r="1096" spans="1:11" ht="63.75" x14ac:dyDescent="0.25">
      <c r="A1096" s="115">
        <v>2025</v>
      </c>
      <c r="B1096" s="115" t="s">
        <v>38</v>
      </c>
      <c r="C1096" s="115" t="s">
        <v>2374</v>
      </c>
      <c r="D1096" s="115" t="s">
        <v>2388</v>
      </c>
      <c r="E1096" s="115" t="s">
        <v>2207</v>
      </c>
      <c r="F1096" s="115" t="s">
        <v>2212</v>
      </c>
      <c r="G1096" s="115" t="s">
        <v>40</v>
      </c>
      <c r="H1096" s="116">
        <v>561.51</v>
      </c>
      <c r="I1096" s="117">
        <v>38077</v>
      </c>
      <c r="J1096" s="118"/>
      <c r="K1096" s="119">
        <v>21380616.27</v>
      </c>
    </row>
    <row r="1097" spans="1:11" ht="63.75" x14ac:dyDescent="0.25">
      <c r="A1097" s="115">
        <v>2025</v>
      </c>
      <c r="B1097" s="115" t="s">
        <v>38</v>
      </c>
      <c r="C1097" s="115" t="s">
        <v>2374</v>
      </c>
      <c r="D1097" s="115" t="s">
        <v>2388</v>
      </c>
      <c r="E1097" s="115" t="s">
        <v>2207</v>
      </c>
      <c r="F1097" s="115" t="s">
        <v>2216</v>
      </c>
      <c r="G1097" s="115" t="s">
        <v>39</v>
      </c>
      <c r="H1097" s="116">
        <v>1123.03</v>
      </c>
      <c r="I1097" s="117">
        <v>2916</v>
      </c>
      <c r="J1097" s="118"/>
      <c r="K1097" s="119">
        <v>3274755.48</v>
      </c>
    </row>
    <row r="1098" spans="1:11" ht="63.75" x14ac:dyDescent="0.25">
      <c r="A1098" s="115">
        <v>2025</v>
      </c>
      <c r="B1098" s="115" t="s">
        <v>38</v>
      </c>
      <c r="C1098" s="115" t="s">
        <v>2374</v>
      </c>
      <c r="D1098" s="115" t="s">
        <v>2388</v>
      </c>
      <c r="E1098" s="115" t="s">
        <v>2207</v>
      </c>
      <c r="F1098" s="115" t="s">
        <v>2258</v>
      </c>
      <c r="G1098" s="115" t="s">
        <v>39</v>
      </c>
      <c r="H1098" s="116">
        <v>1684.54</v>
      </c>
      <c r="I1098" s="117">
        <v>2063</v>
      </c>
      <c r="J1098" s="118"/>
      <c r="K1098" s="119">
        <v>3475206.02</v>
      </c>
    </row>
    <row r="1099" spans="1:11" ht="63.75" x14ac:dyDescent="0.25">
      <c r="A1099" s="115">
        <v>2025</v>
      </c>
      <c r="B1099" s="115" t="s">
        <v>38</v>
      </c>
      <c r="C1099" s="115" t="s">
        <v>2374</v>
      </c>
      <c r="D1099" s="115" t="s">
        <v>2388</v>
      </c>
      <c r="E1099" s="115" t="s">
        <v>2208</v>
      </c>
      <c r="F1099" s="115" t="s">
        <v>2212</v>
      </c>
      <c r="G1099" s="115" t="s">
        <v>40</v>
      </c>
      <c r="H1099" s="116">
        <v>842.26</v>
      </c>
      <c r="I1099" s="117">
        <v>5993</v>
      </c>
      <c r="J1099" s="118"/>
      <c r="K1099" s="119">
        <v>5047664.18</v>
      </c>
    </row>
    <row r="1100" spans="1:11" ht="63.75" x14ac:dyDescent="0.25">
      <c r="A1100" s="115">
        <v>2025</v>
      </c>
      <c r="B1100" s="115" t="s">
        <v>38</v>
      </c>
      <c r="C1100" s="115" t="s">
        <v>2374</v>
      </c>
      <c r="D1100" s="115" t="s">
        <v>2388</v>
      </c>
      <c r="E1100" s="115" t="s">
        <v>2208</v>
      </c>
      <c r="F1100" s="115" t="s">
        <v>2216</v>
      </c>
      <c r="G1100" s="115" t="s">
        <v>39</v>
      </c>
      <c r="H1100" s="116">
        <v>1684.54</v>
      </c>
      <c r="I1100" s="117">
        <v>393</v>
      </c>
      <c r="J1100" s="118"/>
      <c r="K1100" s="119">
        <v>662024.22</v>
      </c>
    </row>
    <row r="1101" spans="1:11" ht="63.75" x14ac:dyDescent="0.25">
      <c r="A1101" s="115">
        <v>2025</v>
      </c>
      <c r="B1101" s="115" t="s">
        <v>38</v>
      </c>
      <c r="C1101" s="115" t="s">
        <v>2374</v>
      </c>
      <c r="D1101" s="115" t="s">
        <v>2388</v>
      </c>
      <c r="E1101" s="115" t="s">
        <v>2208</v>
      </c>
      <c r="F1101" s="115" t="s">
        <v>2258</v>
      </c>
      <c r="G1101" s="115" t="s">
        <v>39</v>
      </c>
      <c r="H1101" s="116">
        <v>2526.81</v>
      </c>
      <c r="I1101" s="117">
        <v>451</v>
      </c>
      <c r="J1101" s="118"/>
      <c r="K1101" s="119">
        <v>1139591.31</v>
      </c>
    </row>
    <row r="1102" spans="1:11" ht="63.75" x14ac:dyDescent="0.25">
      <c r="A1102" s="115">
        <v>2025</v>
      </c>
      <c r="B1102" s="115" t="s">
        <v>38</v>
      </c>
      <c r="C1102" s="115" t="s">
        <v>2374</v>
      </c>
      <c r="D1102" s="115" t="s">
        <v>2388</v>
      </c>
      <c r="E1102" s="115" t="s">
        <v>2209</v>
      </c>
      <c r="F1102" s="115" t="s">
        <v>2212</v>
      </c>
      <c r="G1102" s="115" t="s">
        <v>40</v>
      </c>
      <c r="H1102" s="116">
        <v>280.75</v>
      </c>
      <c r="I1102" s="117">
        <v>22738</v>
      </c>
      <c r="J1102" s="118"/>
      <c r="K1102" s="119">
        <v>6383693.5</v>
      </c>
    </row>
    <row r="1103" spans="1:11" ht="63.75" x14ac:dyDescent="0.25">
      <c r="A1103" s="115">
        <v>2025</v>
      </c>
      <c r="B1103" s="115" t="s">
        <v>38</v>
      </c>
      <c r="C1103" s="115" t="s">
        <v>2374</v>
      </c>
      <c r="D1103" s="115" t="s">
        <v>2388</v>
      </c>
      <c r="E1103" s="115" t="s">
        <v>2209</v>
      </c>
      <c r="F1103" s="115" t="s">
        <v>2216</v>
      </c>
      <c r="G1103" s="115" t="s">
        <v>39</v>
      </c>
      <c r="H1103" s="116">
        <v>561.51</v>
      </c>
      <c r="I1103" s="117">
        <v>1531</v>
      </c>
      <c r="J1103" s="118"/>
      <c r="K1103" s="119">
        <v>859671.81</v>
      </c>
    </row>
    <row r="1104" spans="1:11" ht="63.75" x14ac:dyDescent="0.25">
      <c r="A1104" s="115">
        <v>2025</v>
      </c>
      <c r="B1104" s="115" t="s">
        <v>38</v>
      </c>
      <c r="C1104" s="115" t="s">
        <v>2374</v>
      </c>
      <c r="D1104" s="115" t="s">
        <v>2388</v>
      </c>
      <c r="E1104" s="115" t="s">
        <v>2209</v>
      </c>
      <c r="F1104" s="115" t="s">
        <v>2258</v>
      </c>
      <c r="G1104" s="115" t="s">
        <v>39</v>
      </c>
      <c r="H1104" s="116">
        <v>842.27</v>
      </c>
      <c r="I1104" s="117">
        <v>1555</v>
      </c>
      <c r="J1104" s="118"/>
      <c r="K1104" s="119">
        <v>1309729.8500000001</v>
      </c>
    </row>
    <row r="1105" spans="1:11" x14ac:dyDescent="0.25">
      <c r="A1105" s="120" t="s">
        <v>3</v>
      </c>
      <c r="B1105" s="120" t="s">
        <v>3</v>
      </c>
      <c r="C1105" s="120" t="s">
        <v>3</v>
      </c>
      <c r="D1105" s="120" t="s">
        <v>26</v>
      </c>
      <c r="E1105" s="120" t="s">
        <v>3</v>
      </c>
      <c r="F1105" s="120" t="s">
        <v>3</v>
      </c>
      <c r="G1105" s="120" t="s">
        <v>3</v>
      </c>
      <c r="H1105" s="120" t="s">
        <v>3</v>
      </c>
      <c r="I1105" s="121">
        <v>1335429</v>
      </c>
      <c r="J1105" s="120"/>
      <c r="K1105" s="122">
        <v>451742318.06</v>
      </c>
    </row>
    <row r="1106" spans="1:11" ht="63.75" x14ac:dyDescent="0.25">
      <c r="A1106" s="115">
        <v>2025</v>
      </c>
      <c r="B1106" s="115" t="s">
        <v>38</v>
      </c>
      <c r="C1106" s="115" t="s">
        <v>2374</v>
      </c>
      <c r="D1106" s="115" t="s">
        <v>2389</v>
      </c>
      <c r="E1106" s="115" t="s">
        <v>2211</v>
      </c>
      <c r="F1106" s="115" t="s">
        <v>83</v>
      </c>
      <c r="G1106" s="115" t="s">
        <v>40</v>
      </c>
      <c r="H1106" s="118" t="s">
        <v>64</v>
      </c>
      <c r="I1106" s="117">
        <v>1358</v>
      </c>
      <c r="J1106" s="118"/>
      <c r="K1106" s="129">
        <v>0</v>
      </c>
    </row>
    <row r="1107" spans="1:11" ht="63.75" x14ac:dyDescent="0.25">
      <c r="A1107" s="115">
        <v>2025</v>
      </c>
      <c r="B1107" s="115" t="s">
        <v>38</v>
      </c>
      <c r="C1107" s="115" t="s">
        <v>2374</v>
      </c>
      <c r="D1107" s="115" t="s">
        <v>2389</v>
      </c>
      <c r="E1107" s="115" t="s">
        <v>2207</v>
      </c>
      <c r="F1107" s="115" t="s">
        <v>83</v>
      </c>
      <c r="G1107" s="115" t="s">
        <v>301</v>
      </c>
      <c r="H1107" s="118" t="s">
        <v>64</v>
      </c>
      <c r="I1107" s="117">
        <v>8</v>
      </c>
      <c r="J1107" s="118"/>
      <c r="K1107" s="129">
        <v>0</v>
      </c>
    </row>
    <row r="1108" spans="1:11" ht="63.75" x14ac:dyDescent="0.25">
      <c r="A1108" s="115">
        <v>2025</v>
      </c>
      <c r="B1108" s="115" t="s">
        <v>38</v>
      </c>
      <c r="C1108" s="115" t="s">
        <v>2374</v>
      </c>
      <c r="D1108" s="115" t="s">
        <v>2389</v>
      </c>
      <c r="E1108" s="115" t="s">
        <v>2211</v>
      </c>
      <c r="F1108" s="115" t="s">
        <v>2212</v>
      </c>
      <c r="G1108" s="115" t="s">
        <v>40</v>
      </c>
      <c r="H1108" s="116">
        <v>533.34</v>
      </c>
      <c r="I1108" s="117">
        <v>1197950</v>
      </c>
      <c r="J1108" s="118"/>
      <c r="K1108" s="119">
        <v>638914653</v>
      </c>
    </row>
    <row r="1109" spans="1:11" ht="63.75" x14ac:dyDescent="0.25">
      <c r="A1109" s="115">
        <v>2025</v>
      </c>
      <c r="B1109" s="115" t="s">
        <v>38</v>
      </c>
      <c r="C1109" s="115" t="s">
        <v>2374</v>
      </c>
      <c r="D1109" s="115" t="s">
        <v>2389</v>
      </c>
      <c r="E1109" s="115" t="s">
        <v>2211</v>
      </c>
      <c r="F1109" s="115" t="s">
        <v>2216</v>
      </c>
      <c r="G1109" s="115" t="s">
        <v>40</v>
      </c>
      <c r="H1109" s="116">
        <v>1066.68</v>
      </c>
      <c r="I1109" s="117">
        <v>171891</v>
      </c>
      <c r="J1109" s="118"/>
      <c r="K1109" s="119">
        <v>183352691.88</v>
      </c>
    </row>
    <row r="1110" spans="1:11" ht="63.75" x14ac:dyDescent="0.25">
      <c r="A1110" s="115">
        <v>2025</v>
      </c>
      <c r="B1110" s="115" t="s">
        <v>38</v>
      </c>
      <c r="C1110" s="115" t="s">
        <v>2374</v>
      </c>
      <c r="D1110" s="115" t="s">
        <v>2389</v>
      </c>
      <c r="E1110" s="115" t="s">
        <v>2211</v>
      </c>
      <c r="F1110" s="115" t="s">
        <v>2258</v>
      </c>
      <c r="G1110" s="115" t="s">
        <v>39</v>
      </c>
      <c r="H1110" s="116">
        <v>1600.02</v>
      </c>
      <c r="I1110" s="117">
        <v>77953</v>
      </c>
      <c r="J1110" s="118"/>
      <c r="K1110" s="119">
        <v>124726359.06</v>
      </c>
    </row>
    <row r="1111" spans="1:11" ht="63.75" x14ac:dyDescent="0.25">
      <c r="A1111" s="115">
        <v>2025</v>
      </c>
      <c r="B1111" s="115" t="s">
        <v>38</v>
      </c>
      <c r="C1111" s="115" t="s">
        <v>2374</v>
      </c>
      <c r="D1111" s="115" t="s">
        <v>2389</v>
      </c>
      <c r="E1111" s="115" t="s">
        <v>2207</v>
      </c>
      <c r="F1111" s="115" t="s">
        <v>2212</v>
      </c>
      <c r="G1111" s="115" t="s">
        <v>40</v>
      </c>
      <c r="H1111" s="116">
        <v>1066.67</v>
      </c>
      <c r="I1111" s="117">
        <v>43315</v>
      </c>
      <c r="J1111" s="118"/>
      <c r="K1111" s="119">
        <v>46202811.049999997</v>
      </c>
    </row>
    <row r="1112" spans="1:11" ht="63.75" x14ac:dyDescent="0.25">
      <c r="A1112" s="115">
        <v>2025</v>
      </c>
      <c r="B1112" s="115" t="s">
        <v>38</v>
      </c>
      <c r="C1112" s="115" t="s">
        <v>2374</v>
      </c>
      <c r="D1112" s="115" t="s">
        <v>2389</v>
      </c>
      <c r="E1112" s="115" t="s">
        <v>2207</v>
      </c>
      <c r="F1112" s="115" t="s">
        <v>2216</v>
      </c>
      <c r="G1112" s="115" t="s">
        <v>40</v>
      </c>
      <c r="H1112" s="116">
        <v>2133.36</v>
      </c>
      <c r="I1112" s="117">
        <v>3618</v>
      </c>
      <c r="J1112" s="118"/>
      <c r="K1112" s="119">
        <v>7718496.4800000004</v>
      </c>
    </row>
    <row r="1113" spans="1:11" ht="63.75" x14ac:dyDescent="0.25">
      <c r="A1113" s="115">
        <v>2025</v>
      </c>
      <c r="B1113" s="115" t="s">
        <v>38</v>
      </c>
      <c r="C1113" s="115" t="s">
        <v>2374</v>
      </c>
      <c r="D1113" s="115" t="s">
        <v>2389</v>
      </c>
      <c r="E1113" s="115" t="s">
        <v>2207</v>
      </c>
      <c r="F1113" s="115" t="s">
        <v>2258</v>
      </c>
      <c r="G1113" s="115" t="s">
        <v>39</v>
      </c>
      <c r="H1113" s="116">
        <v>3200.04</v>
      </c>
      <c r="I1113" s="117">
        <v>1738</v>
      </c>
      <c r="J1113" s="118"/>
      <c r="K1113" s="119">
        <v>5561669.5199999996</v>
      </c>
    </row>
    <row r="1114" spans="1:11" ht="63.75" x14ac:dyDescent="0.25">
      <c r="A1114" s="115">
        <v>2025</v>
      </c>
      <c r="B1114" s="115" t="s">
        <v>38</v>
      </c>
      <c r="C1114" s="115" t="s">
        <v>2374</v>
      </c>
      <c r="D1114" s="115" t="s">
        <v>2389</v>
      </c>
      <c r="E1114" s="115" t="s">
        <v>2208</v>
      </c>
      <c r="F1114" s="115" t="s">
        <v>2212</v>
      </c>
      <c r="G1114" s="115" t="s">
        <v>40</v>
      </c>
      <c r="H1114" s="116">
        <v>1600.01</v>
      </c>
      <c r="I1114" s="117">
        <v>6112</v>
      </c>
      <c r="J1114" s="118"/>
      <c r="K1114" s="119">
        <v>9779261.1199999992</v>
      </c>
    </row>
    <row r="1115" spans="1:11" ht="63.75" x14ac:dyDescent="0.25">
      <c r="A1115" s="115">
        <v>2025</v>
      </c>
      <c r="B1115" s="115" t="s">
        <v>38</v>
      </c>
      <c r="C1115" s="115" t="s">
        <v>2374</v>
      </c>
      <c r="D1115" s="115" t="s">
        <v>2389</v>
      </c>
      <c r="E1115" s="115" t="s">
        <v>2208</v>
      </c>
      <c r="F1115" s="115" t="s">
        <v>2216</v>
      </c>
      <c r="G1115" s="115" t="s">
        <v>40</v>
      </c>
      <c r="H1115" s="116">
        <v>3200.04</v>
      </c>
      <c r="I1115" s="117">
        <v>641</v>
      </c>
      <c r="J1115" s="118"/>
      <c r="K1115" s="119">
        <v>2051225.64</v>
      </c>
    </row>
    <row r="1116" spans="1:11" ht="63.75" x14ac:dyDescent="0.25">
      <c r="A1116" s="115">
        <v>2025</v>
      </c>
      <c r="B1116" s="115" t="s">
        <v>38</v>
      </c>
      <c r="C1116" s="115" t="s">
        <v>2374</v>
      </c>
      <c r="D1116" s="115" t="s">
        <v>2389</v>
      </c>
      <c r="E1116" s="115" t="s">
        <v>2208</v>
      </c>
      <c r="F1116" s="115" t="s">
        <v>2258</v>
      </c>
      <c r="G1116" s="115" t="s">
        <v>39</v>
      </c>
      <c r="H1116" s="116">
        <v>4800.07</v>
      </c>
      <c r="I1116" s="117">
        <v>314</v>
      </c>
      <c r="J1116" s="118"/>
      <c r="K1116" s="119">
        <v>1507221.98</v>
      </c>
    </row>
    <row r="1117" spans="1:11" ht="63.75" x14ac:dyDescent="0.25">
      <c r="A1117" s="115">
        <v>2025</v>
      </c>
      <c r="B1117" s="115" t="s">
        <v>38</v>
      </c>
      <c r="C1117" s="115" t="s">
        <v>2374</v>
      </c>
      <c r="D1117" s="115" t="s">
        <v>2389</v>
      </c>
      <c r="E1117" s="115" t="s">
        <v>2209</v>
      </c>
      <c r="F1117" s="115" t="s">
        <v>2212</v>
      </c>
      <c r="G1117" s="115" t="s">
        <v>40</v>
      </c>
      <c r="H1117" s="116">
        <v>533.34</v>
      </c>
      <c r="I1117" s="117">
        <v>24471</v>
      </c>
      <c r="J1117" s="118"/>
      <c r="K1117" s="119">
        <v>13051363.140000001</v>
      </c>
    </row>
    <row r="1118" spans="1:11" ht="63.75" x14ac:dyDescent="0.25">
      <c r="A1118" s="115">
        <v>2025</v>
      </c>
      <c r="B1118" s="115" t="s">
        <v>38</v>
      </c>
      <c r="C1118" s="115" t="s">
        <v>2374</v>
      </c>
      <c r="D1118" s="115" t="s">
        <v>2389</v>
      </c>
      <c r="E1118" s="115" t="s">
        <v>2209</v>
      </c>
      <c r="F1118" s="115" t="s">
        <v>2216</v>
      </c>
      <c r="G1118" s="115" t="s">
        <v>40</v>
      </c>
      <c r="H1118" s="116">
        <v>1066.68</v>
      </c>
      <c r="I1118" s="117">
        <v>3953</v>
      </c>
      <c r="J1118" s="118"/>
      <c r="K1118" s="119">
        <v>4216586.04</v>
      </c>
    </row>
    <row r="1119" spans="1:11" ht="63.75" x14ac:dyDescent="0.25">
      <c r="A1119" s="115">
        <v>2025</v>
      </c>
      <c r="B1119" s="115" t="s">
        <v>38</v>
      </c>
      <c r="C1119" s="115" t="s">
        <v>2374</v>
      </c>
      <c r="D1119" s="115" t="s">
        <v>2389</v>
      </c>
      <c r="E1119" s="115" t="s">
        <v>2209</v>
      </c>
      <c r="F1119" s="115" t="s">
        <v>2258</v>
      </c>
      <c r="G1119" s="115" t="s">
        <v>39</v>
      </c>
      <c r="H1119" s="116">
        <v>1600.02</v>
      </c>
      <c r="I1119" s="117">
        <v>2066</v>
      </c>
      <c r="J1119" s="118"/>
      <c r="K1119" s="119">
        <v>3305641.32</v>
      </c>
    </row>
    <row r="1120" spans="1:11" x14ac:dyDescent="0.25">
      <c r="A1120" s="120" t="s">
        <v>3</v>
      </c>
      <c r="B1120" s="120" t="s">
        <v>3</v>
      </c>
      <c r="C1120" s="120" t="s">
        <v>3</v>
      </c>
      <c r="D1120" s="120" t="s">
        <v>26</v>
      </c>
      <c r="E1120" s="120" t="s">
        <v>3</v>
      </c>
      <c r="F1120" s="120" t="s">
        <v>3</v>
      </c>
      <c r="G1120" s="120" t="s">
        <v>3</v>
      </c>
      <c r="H1120" s="120" t="s">
        <v>3</v>
      </c>
      <c r="I1120" s="121">
        <v>1535388</v>
      </c>
      <c r="J1120" s="120"/>
      <c r="K1120" s="122">
        <v>1040387980.23</v>
      </c>
    </row>
    <row r="1121" spans="1:11" ht="63.75" x14ac:dyDescent="0.25">
      <c r="A1121" s="115">
        <v>2025</v>
      </c>
      <c r="B1121" s="115" t="s">
        <v>38</v>
      </c>
      <c r="C1121" s="115" t="s">
        <v>2374</v>
      </c>
      <c r="D1121" s="115" t="s">
        <v>2390</v>
      </c>
      <c r="E1121" s="115" t="s">
        <v>2211</v>
      </c>
      <c r="F1121" s="115" t="s">
        <v>83</v>
      </c>
      <c r="G1121" s="115" t="s">
        <v>40</v>
      </c>
      <c r="H1121" s="118" t="s">
        <v>64</v>
      </c>
      <c r="I1121" s="117">
        <v>1177</v>
      </c>
      <c r="J1121" s="118"/>
      <c r="K1121" s="129">
        <v>0</v>
      </c>
    </row>
    <row r="1122" spans="1:11" ht="63.75" x14ac:dyDescent="0.25">
      <c r="A1122" s="115">
        <v>2025</v>
      </c>
      <c r="B1122" s="115" t="s">
        <v>38</v>
      </c>
      <c r="C1122" s="115" t="s">
        <v>2374</v>
      </c>
      <c r="D1122" s="115" t="s">
        <v>2390</v>
      </c>
      <c r="E1122" s="115" t="s">
        <v>2207</v>
      </c>
      <c r="F1122" s="115" t="s">
        <v>83</v>
      </c>
      <c r="G1122" s="115" t="s">
        <v>2395</v>
      </c>
      <c r="H1122" s="118" t="s">
        <v>64</v>
      </c>
      <c r="I1122" s="117">
        <v>8</v>
      </c>
      <c r="J1122" s="118"/>
      <c r="K1122" s="129">
        <v>0</v>
      </c>
    </row>
    <row r="1123" spans="1:11" ht="63.75" x14ac:dyDescent="0.25">
      <c r="A1123" s="115">
        <v>2025</v>
      </c>
      <c r="B1123" s="115" t="s">
        <v>38</v>
      </c>
      <c r="C1123" s="115" t="s">
        <v>2374</v>
      </c>
      <c r="D1123" s="115" t="s">
        <v>2390</v>
      </c>
      <c r="E1123" s="115" t="s">
        <v>2211</v>
      </c>
      <c r="F1123" s="115" t="s">
        <v>2212</v>
      </c>
      <c r="G1123" s="115" t="s">
        <v>40</v>
      </c>
      <c r="H1123" s="116">
        <v>370.13</v>
      </c>
      <c r="I1123" s="117">
        <v>1206073</v>
      </c>
      <c r="J1123" s="118"/>
      <c r="K1123" s="119">
        <v>446403799.49000001</v>
      </c>
    </row>
    <row r="1124" spans="1:11" ht="63.75" x14ac:dyDescent="0.25">
      <c r="A1124" s="115">
        <v>2025</v>
      </c>
      <c r="B1124" s="115" t="s">
        <v>38</v>
      </c>
      <c r="C1124" s="115" t="s">
        <v>2374</v>
      </c>
      <c r="D1124" s="115" t="s">
        <v>2390</v>
      </c>
      <c r="E1124" s="115" t="s">
        <v>2211</v>
      </c>
      <c r="F1124" s="115" t="s">
        <v>2216</v>
      </c>
      <c r="G1124" s="115" t="s">
        <v>39</v>
      </c>
      <c r="H1124" s="116">
        <v>740.26</v>
      </c>
      <c r="I1124" s="117">
        <v>69155</v>
      </c>
      <c r="J1124" s="118"/>
      <c r="K1124" s="119">
        <v>51192680.299999997</v>
      </c>
    </row>
    <row r="1125" spans="1:11" ht="63.75" x14ac:dyDescent="0.25">
      <c r="A1125" s="115">
        <v>2025</v>
      </c>
      <c r="B1125" s="115" t="s">
        <v>38</v>
      </c>
      <c r="C1125" s="115" t="s">
        <v>2374</v>
      </c>
      <c r="D1125" s="115" t="s">
        <v>2390</v>
      </c>
      <c r="E1125" s="115" t="s">
        <v>2211</v>
      </c>
      <c r="F1125" s="115" t="s">
        <v>2258</v>
      </c>
      <c r="G1125" s="115" t="s">
        <v>39</v>
      </c>
      <c r="H1125" s="116">
        <v>1110.4000000000001</v>
      </c>
      <c r="I1125" s="117">
        <v>67104</v>
      </c>
      <c r="J1125" s="118"/>
      <c r="K1125" s="119">
        <v>74512281.599999994</v>
      </c>
    </row>
    <row r="1126" spans="1:11" ht="63.75" x14ac:dyDescent="0.25">
      <c r="A1126" s="115">
        <v>2025</v>
      </c>
      <c r="B1126" s="115" t="s">
        <v>38</v>
      </c>
      <c r="C1126" s="115" t="s">
        <v>2374</v>
      </c>
      <c r="D1126" s="115" t="s">
        <v>2390</v>
      </c>
      <c r="E1126" s="115" t="s">
        <v>2207</v>
      </c>
      <c r="F1126" s="115" t="s">
        <v>2212</v>
      </c>
      <c r="G1126" s="115" t="s">
        <v>40</v>
      </c>
      <c r="H1126" s="116">
        <v>740.26</v>
      </c>
      <c r="I1126" s="117">
        <v>42024</v>
      </c>
      <c r="J1126" s="118"/>
      <c r="K1126" s="119">
        <v>31108686.239999998</v>
      </c>
    </row>
    <row r="1127" spans="1:11" ht="63.75" x14ac:dyDescent="0.25">
      <c r="A1127" s="115">
        <v>2025</v>
      </c>
      <c r="B1127" s="115" t="s">
        <v>38</v>
      </c>
      <c r="C1127" s="115" t="s">
        <v>2374</v>
      </c>
      <c r="D1127" s="115" t="s">
        <v>2390</v>
      </c>
      <c r="E1127" s="115" t="s">
        <v>2207</v>
      </c>
      <c r="F1127" s="115" t="s">
        <v>2216</v>
      </c>
      <c r="G1127" s="115" t="s">
        <v>39</v>
      </c>
      <c r="H1127" s="116">
        <v>1480.53</v>
      </c>
      <c r="I1127" s="117">
        <v>3385</v>
      </c>
      <c r="J1127" s="118"/>
      <c r="K1127" s="119">
        <v>5011594.05</v>
      </c>
    </row>
    <row r="1128" spans="1:11" ht="63.75" x14ac:dyDescent="0.25">
      <c r="A1128" s="115">
        <v>2025</v>
      </c>
      <c r="B1128" s="115" t="s">
        <v>38</v>
      </c>
      <c r="C1128" s="115" t="s">
        <v>2374</v>
      </c>
      <c r="D1128" s="115" t="s">
        <v>2390</v>
      </c>
      <c r="E1128" s="115" t="s">
        <v>2207</v>
      </c>
      <c r="F1128" s="115" t="s">
        <v>2258</v>
      </c>
      <c r="G1128" s="115" t="s">
        <v>39</v>
      </c>
      <c r="H1128" s="116">
        <v>2220.8000000000002</v>
      </c>
      <c r="I1128" s="117">
        <v>2432</v>
      </c>
      <c r="J1128" s="118"/>
      <c r="K1128" s="119">
        <v>5400985.5999999996</v>
      </c>
    </row>
    <row r="1129" spans="1:11" ht="63.75" x14ac:dyDescent="0.25">
      <c r="A1129" s="115">
        <v>2025</v>
      </c>
      <c r="B1129" s="115" t="s">
        <v>38</v>
      </c>
      <c r="C1129" s="115" t="s">
        <v>2374</v>
      </c>
      <c r="D1129" s="115" t="s">
        <v>2390</v>
      </c>
      <c r="E1129" s="115" t="s">
        <v>2208</v>
      </c>
      <c r="F1129" s="115" t="s">
        <v>2212</v>
      </c>
      <c r="G1129" s="115" t="s">
        <v>40</v>
      </c>
      <c r="H1129" s="116">
        <v>1110.3900000000001</v>
      </c>
      <c r="I1129" s="117">
        <v>6205</v>
      </c>
      <c r="J1129" s="118"/>
      <c r="K1129" s="119">
        <v>6889969.9500000002</v>
      </c>
    </row>
    <row r="1130" spans="1:11" ht="63.75" x14ac:dyDescent="0.25">
      <c r="A1130" s="115">
        <v>2025</v>
      </c>
      <c r="B1130" s="115" t="s">
        <v>38</v>
      </c>
      <c r="C1130" s="115" t="s">
        <v>2374</v>
      </c>
      <c r="D1130" s="115" t="s">
        <v>2390</v>
      </c>
      <c r="E1130" s="115" t="s">
        <v>2208</v>
      </c>
      <c r="F1130" s="115" t="s">
        <v>2216</v>
      </c>
      <c r="G1130" s="115" t="s">
        <v>39</v>
      </c>
      <c r="H1130" s="116">
        <v>2220.79</v>
      </c>
      <c r="I1130" s="117">
        <v>393</v>
      </c>
      <c r="J1130" s="118"/>
      <c r="K1130" s="119">
        <v>872770.47</v>
      </c>
    </row>
    <row r="1131" spans="1:11" ht="63.75" x14ac:dyDescent="0.25">
      <c r="A1131" s="115">
        <v>2025</v>
      </c>
      <c r="B1131" s="115" t="s">
        <v>38</v>
      </c>
      <c r="C1131" s="115" t="s">
        <v>2374</v>
      </c>
      <c r="D1131" s="115" t="s">
        <v>2390</v>
      </c>
      <c r="E1131" s="115" t="s">
        <v>2208</v>
      </c>
      <c r="F1131" s="115" t="s">
        <v>2258</v>
      </c>
      <c r="G1131" s="115" t="s">
        <v>39</v>
      </c>
      <c r="H1131" s="116">
        <v>3331.19</v>
      </c>
      <c r="I1131" s="117">
        <v>426</v>
      </c>
      <c r="J1131" s="118"/>
      <c r="K1131" s="119">
        <v>1419086.94</v>
      </c>
    </row>
    <row r="1132" spans="1:11" ht="63.75" x14ac:dyDescent="0.25">
      <c r="A1132" s="115">
        <v>2025</v>
      </c>
      <c r="B1132" s="115" t="s">
        <v>38</v>
      </c>
      <c r="C1132" s="115" t="s">
        <v>2374</v>
      </c>
      <c r="D1132" s="115" t="s">
        <v>2390</v>
      </c>
      <c r="E1132" s="115" t="s">
        <v>2209</v>
      </c>
      <c r="F1132" s="115" t="s">
        <v>2212</v>
      </c>
      <c r="G1132" s="115" t="s">
        <v>40</v>
      </c>
      <c r="H1132" s="116">
        <v>370.13</v>
      </c>
      <c r="I1132" s="117">
        <v>24418</v>
      </c>
      <c r="J1132" s="118"/>
      <c r="K1132" s="119">
        <v>9037834.3399999999</v>
      </c>
    </row>
    <row r="1133" spans="1:11" ht="63.75" x14ac:dyDescent="0.25">
      <c r="A1133" s="115">
        <v>2025</v>
      </c>
      <c r="B1133" s="115" t="s">
        <v>38</v>
      </c>
      <c r="C1133" s="115" t="s">
        <v>2374</v>
      </c>
      <c r="D1133" s="115" t="s">
        <v>2390</v>
      </c>
      <c r="E1133" s="115" t="s">
        <v>2209</v>
      </c>
      <c r="F1133" s="115" t="s">
        <v>2216</v>
      </c>
      <c r="G1133" s="115" t="s">
        <v>39</v>
      </c>
      <c r="H1133" s="116">
        <v>740.26</v>
      </c>
      <c r="I1133" s="117">
        <v>2970</v>
      </c>
      <c r="J1133" s="118"/>
      <c r="K1133" s="119">
        <v>2198572.2000000002</v>
      </c>
    </row>
    <row r="1134" spans="1:11" ht="63.75" x14ac:dyDescent="0.25">
      <c r="A1134" s="115">
        <v>2025</v>
      </c>
      <c r="B1134" s="115" t="s">
        <v>38</v>
      </c>
      <c r="C1134" s="115" t="s">
        <v>2374</v>
      </c>
      <c r="D1134" s="115" t="s">
        <v>2390</v>
      </c>
      <c r="E1134" s="115" t="s">
        <v>2209</v>
      </c>
      <c r="F1134" s="115" t="s">
        <v>2258</v>
      </c>
      <c r="G1134" s="115" t="s">
        <v>39</v>
      </c>
      <c r="H1134" s="116">
        <v>1110.4000000000001</v>
      </c>
      <c r="I1134" s="117">
        <v>3358</v>
      </c>
      <c r="J1134" s="118"/>
      <c r="K1134" s="119">
        <v>3728723.2</v>
      </c>
    </row>
    <row r="1135" spans="1:11" x14ac:dyDescent="0.25">
      <c r="A1135" s="120" t="s">
        <v>3</v>
      </c>
      <c r="B1135" s="120" t="s">
        <v>3</v>
      </c>
      <c r="C1135" s="120" t="s">
        <v>3</v>
      </c>
      <c r="D1135" s="120" t="s">
        <v>26</v>
      </c>
      <c r="E1135" s="120" t="s">
        <v>3</v>
      </c>
      <c r="F1135" s="120" t="s">
        <v>3</v>
      </c>
      <c r="G1135" s="120" t="s">
        <v>3</v>
      </c>
      <c r="H1135" s="120" t="s">
        <v>3</v>
      </c>
      <c r="I1135" s="121">
        <v>1429128</v>
      </c>
      <c r="J1135" s="120"/>
      <c r="K1135" s="122">
        <v>637776984.38</v>
      </c>
    </row>
    <row r="1136" spans="1:11" x14ac:dyDescent="0.25">
      <c r="A1136" s="123" t="s">
        <v>3</v>
      </c>
      <c r="B1136" s="123" t="s">
        <v>26</v>
      </c>
      <c r="C1136" s="123" t="s">
        <v>3</v>
      </c>
      <c r="D1136" s="123" t="s">
        <v>3</v>
      </c>
      <c r="E1136" s="123" t="s">
        <v>3</v>
      </c>
      <c r="F1136" s="123" t="s">
        <v>3</v>
      </c>
      <c r="G1136" s="123" t="s">
        <v>3</v>
      </c>
      <c r="H1136" s="123" t="s">
        <v>3</v>
      </c>
      <c r="I1136" s="124">
        <v>26459478</v>
      </c>
      <c r="J1136" s="123"/>
      <c r="K1136" s="125">
        <v>10047569685.34</v>
      </c>
    </row>
    <row r="1137" spans="1:11" ht="63.75" x14ac:dyDescent="0.25">
      <c r="A1137" s="115">
        <v>2025</v>
      </c>
      <c r="B1137" s="115" t="s">
        <v>42</v>
      </c>
      <c r="C1137" s="115" t="s">
        <v>2374</v>
      </c>
      <c r="D1137" s="115" t="s">
        <v>2375</v>
      </c>
      <c r="E1137" s="115" t="s">
        <v>2211</v>
      </c>
      <c r="F1137" s="115" t="s">
        <v>83</v>
      </c>
      <c r="G1137" s="115" t="s">
        <v>43</v>
      </c>
      <c r="H1137" s="118" t="s">
        <v>64</v>
      </c>
      <c r="I1137" s="117">
        <v>1284</v>
      </c>
      <c r="J1137" s="118"/>
      <c r="K1137" s="129">
        <v>0</v>
      </c>
    </row>
    <row r="1138" spans="1:11" ht="63.75" x14ac:dyDescent="0.25">
      <c r="A1138" s="115">
        <v>2025</v>
      </c>
      <c r="B1138" s="115" t="s">
        <v>42</v>
      </c>
      <c r="C1138" s="115" t="s">
        <v>2374</v>
      </c>
      <c r="D1138" s="115" t="s">
        <v>2375</v>
      </c>
      <c r="E1138" s="115" t="s">
        <v>2207</v>
      </c>
      <c r="F1138" s="115" t="s">
        <v>83</v>
      </c>
      <c r="G1138" s="115" t="s">
        <v>190</v>
      </c>
      <c r="H1138" s="118" t="s">
        <v>64</v>
      </c>
      <c r="I1138" s="117">
        <v>29</v>
      </c>
      <c r="J1138" s="118"/>
      <c r="K1138" s="129">
        <v>0</v>
      </c>
    </row>
    <row r="1139" spans="1:11" ht="63.75" x14ac:dyDescent="0.25">
      <c r="A1139" s="115">
        <v>2025</v>
      </c>
      <c r="B1139" s="115" t="s">
        <v>42</v>
      </c>
      <c r="C1139" s="115" t="s">
        <v>2374</v>
      </c>
      <c r="D1139" s="115" t="s">
        <v>2375</v>
      </c>
      <c r="E1139" s="115" t="s">
        <v>2211</v>
      </c>
      <c r="F1139" s="115" t="s">
        <v>2212</v>
      </c>
      <c r="G1139" s="115" t="s">
        <v>43</v>
      </c>
      <c r="H1139" s="116">
        <v>514.88</v>
      </c>
      <c r="I1139" s="117">
        <v>1331905</v>
      </c>
      <c r="J1139" s="118"/>
      <c r="K1139" s="119">
        <v>685771246.39999998</v>
      </c>
    </row>
    <row r="1140" spans="1:11" ht="63.75" x14ac:dyDescent="0.25">
      <c r="A1140" s="115">
        <v>2025</v>
      </c>
      <c r="B1140" s="115" t="s">
        <v>42</v>
      </c>
      <c r="C1140" s="115" t="s">
        <v>2374</v>
      </c>
      <c r="D1140" s="115" t="s">
        <v>2375</v>
      </c>
      <c r="E1140" s="115" t="s">
        <v>2211</v>
      </c>
      <c r="F1140" s="115" t="s">
        <v>2216</v>
      </c>
      <c r="G1140" s="115" t="s">
        <v>615</v>
      </c>
      <c r="H1140" s="116">
        <v>1029.76</v>
      </c>
      <c r="I1140" s="117">
        <v>67362</v>
      </c>
      <c r="J1140" s="118"/>
      <c r="K1140" s="119">
        <v>69366693.120000005</v>
      </c>
    </row>
    <row r="1141" spans="1:11" ht="63.75" x14ac:dyDescent="0.25">
      <c r="A1141" s="115">
        <v>2025</v>
      </c>
      <c r="B1141" s="115" t="s">
        <v>42</v>
      </c>
      <c r="C1141" s="115" t="s">
        <v>2374</v>
      </c>
      <c r="D1141" s="115" t="s">
        <v>2375</v>
      </c>
      <c r="E1141" s="115" t="s">
        <v>2207</v>
      </c>
      <c r="F1141" s="115" t="s">
        <v>2212</v>
      </c>
      <c r="G1141" s="115" t="s">
        <v>43</v>
      </c>
      <c r="H1141" s="116">
        <v>1029.76</v>
      </c>
      <c r="I1141" s="117">
        <v>123441</v>
      </c>
      <c r="J1141" s="118"/>
      <c r="K1141" s="119">
        <v>127114604.16</v>
      </c>
    </row>
    <row r="1142" spans="1:11" ht="63.75" x14ac:dyDescent="0.25">
      <c r="A1142" s="115">
        <v>2025</v>
      </c>
      <c r="B1142" s="115" t="s">
        <v>42</v>
      </c>
      <c r="C1142" s="115" t="s">
        <v>2374</v>
      </c>
      <c r="D1142" s="115" t="s">
        <v>2375</v>
      </c>
      <c r="E1142" s="115" t="s">
        <v>2207</v>
      </c>
      <c r="F1142" s="115" t="s">
        <v>2216</v>
      </c>
      <c r="G1142" s="115" t="s">
        <v>615</v>
      </c>
      <c r="H1142" s="116">
        <v>2059.5300000000002</v>
      </c>
      <c r="I1142" s="117">
        <v>2858</v>
      </c>
      <c r="J1142" s="118"/>
      <c r="K1142" s="119">
        <v>5886136.7400000002</v>
      </c>
    </row>
    <row r="1143" spans="1:11" ht="63.75" x14ac:dyDescent="0.25">
      <c r="A1143" s="115">
        <v>2025</v>
      </c>
      <c r="B1143" s="115" t="s">
        <v>42</v>
      </c>
      <c r="C1143" s="115" t="s">
        <v>2374</v>
      </c>
      <c r="D1143" s="115" t="s">
        <v>2375</v>
      </c>
      <c r="E1143" s="115" t="s">
        <v>2208</v>
      </c>
      <c r="F1143" s="115" t="s">
        <v>2212</v>
      </c>
      <c r="G1143" s="115" t="s">
        <v>43</v>
      </c>
      <c r="H1143" s="116">
        <v>1544.64</v>
      </c>
      <c r="I1143" s="117">
        <v>62580</v>
      </c>
      <c r="J1143" s="118"/>
      <c r="K1143" s="119">
        <v>96663571.200000003</v>
      </c>
    </row>
    <row r="1144" spans="1:11" ht="63.75" x14ac:dyDescent="0.25">
      <c r="A1144" s="115">
        <v>2025</v>
      </c>
      <c r="B1144" s="115" t="s">
        <v>42</v>
      </c>
      <c r="C1144" s="115" t="s">
        <v>2374</v>
      </c>
      <c r="D1144" s="115" t="s">
        <v>2375</v>
      </c>
      <c r="E1144" s="115" t="s">
        <v>2208</v>
      </c>
      <c r="F1144" s="115" t="s">
        <v>2216</v>
      </c>
      <c r="G1144" s="115" t="s">
        <v>615</v>
      </c>
      <c r="H1144" s="116">
        <v>3089.29</v>
      </c>
      <c r="I1144" s="117">
        <v>1226</v>
      </c>
      <c r="J1144" s="118"/>
      <c r="K1144" s="119">
        <v>3787469.54</v>
      </c>
    </row>
    <row r="1145" spans="1:11" ht="63.75" x14ac:dyDescent="0.25">
      <c r="A1145" s="115">
        <v>2025</v>
      </c>
      <c r="B1145" s="115" t="s">
        <v>42</v>
      </c>
      <c r="C1145" s="115" t="s">
        <v>2374</v>
      </c>
      <c r="D1145" s="115" t="s">
        <v>2375</v>
      </c>
      <c r="E1145" s="115" t="s">
        <v>2209</v>
      </c>
      <c r="F1145" s="115" t="s">
        <v>2212</v>
      </c>
      <c r="G1145" s="115" t="s">
        <v>43</v>
      </c>
      <c r="H1145" s="116">
        <v>514.88</v>
      </c>
      <c r="I1145" s="117">
        <v>23526</v>
      </c>
      <c r="J1145" s="118"/>
      <c r="K1145" s="119">
        <v>12113066.880000001</v>
      </c>
    </row>
    <row r="1146" spans="1:11" ht="63.75" x14ac:dyDescent="0.25">
      <c r="A1146" s="115">
        <v>2025</v>
      </c>
      <c r="B1146" s="115" t="s">
        <v>42</v>
      </c>
      <c r="C1146" s="115" t="s">
        <v>2374</v>
      </c>
      <c r="D1146" s="115" t="s">
        <v>2375</v>
      </c>
      <c r="E1146" s="115" t="s">
        <v>2209</v>
      </c>
      <c r="F1146" s="115" t="s">
        <v>2216</v>
      </c>
      <c r="G1146" s="115" t="s">
        <v>615</v>
      </c>
      <c r="H1146" s="116">
        <v>1029.76</v>
      </c>
      <c r="I1146" s="117">
        <v>940</v>
      </c>
      <c r="J1146" s="118"/>
      <c r="K1146" s="119">
        <v>967974.40000000002</v>
      </c>
    </row>
    <row r="1147" spans="1:11" x14ac:dyDescent="0.25">
      <c r="A1147" s="120" t="s">
        <v>3</v>
      </c>
      <c r="B1147" s="120" t="s">
        <v>3</v>
      </c>
      <c r="C1147" s="120" t="s">
        <v>3</v>
      </c>
      <c r="D1147" s="120" t="s">
        <v>26</v>
      </c>
      <c r="E1147" s="120" t="s">
        <v>3</v>
      </c>
      <c r="F1147" s="120" t="s">
        <v>3</v>
      </c>
      <c r="G1147" s="120" t="s">
        <v>3</v>
      </c>
      <c r="H1147" s="120" t="s">
        <v>3</v>
      </c>
      <c r="I1147" s="121">
        <v>1615151</v>
      </c>
      <c r="J1147" s="120"/>
      <c r="K1147" s="122">
        <v>1001670762.4400001</v>
      </c>
    </row>
    <row r="1148" spans="1:11" ht="63.75" x14ac:dyDescent="0.25">
      <c r="A1148" s="115">
        <v>2025</v>
      </c>
      <c r="B1148" s="115" t="s">
        <v>42</v>
      </c>
      <c r="C1148" s="115" t="s">
        <v>2374</v>
      </c>
      <c r="D1148" s="115" t="s">
        <v>2376</v>
      </c>
      <c r="E1148" s="115" t="s">
        <v>2211</v>
      </c>
      <c r="F1148" s="115" t="s">
        <v>83</v>
      </c>
      <c r="G1148" s="115" t="s">
        <v>43</v>
      </c>
      <c r="H1148" s="118" t="s">
        <v>64</v>
      </c>
      <c r="I1148" s="117">
        <v>1223</v>
      </c>
      <c r="J1148" s="118"/>
      <c r="K1148" s="129">
        <v>0</v>
      </c>
    </row>
    <row r="1149" spans="1:11" ht="63.75" x14ac:dyDescent="0.25">
      <c r="A1149" s="115">
        <v>2025</v>
      </c>
      <c r="B1149" s="115" t="s">
        <v>42</v>
      </c>
      <c r="C1149" s="115" t="s">
        <v>2374</v>
      </c>
      <c r="D1149" s="115" t="s">
        <v>2376</v>
      </c>
      <c r="E1149" s="115" t="s">
        <v>2207</v>
      </c>
      <c r="F1149" s="115" t="s">
        <v>83</v>
      </c>
      <c r="G1149" s="115" t="s">
        <v>190</v>
      </c>
      <c r="H1149" s="118" t="s">
        <v>64</v>
      </c>
      <c r="I1149" s="117">
        <v>18</v>
      </c>
      <c r="J1149" s="118"/>
      <c r="K1149" s="129">
        <v>0</v>
      </c>
    </row>
    <row r="1150" spans="1:11" ht="63.75" x14ac:dyDescent="0.25">
      <c r="A1150" s="115">
        <v>2025</v>
      </c>
      <c r="B1150" s="115" t="s">
        <v>42</v>
      </c>
      <c r="C1150" s="115" t="s">
        <v>2374</v>
      </c>
      <c r="D1150" s="115" t="s">
        <v>2376</v>
      </c>
      <c r="E1150" s="115" t="s">
        <v>2208</v>
      </c>
      <c r="F1150" s="115" t="s">
        <v>83</v>
      </c>
      <c r="G1150" s="115" t="s">
        <v>1720</v>
      </c>
      <c r="H1150" s="118" t="s">
        <v>64</v>
      </c>
      <c r="I1150" s="117">
        <v>2</v>
      </c>
      <c r="J1150" s="118"/>
      <c r="K1150" s="129">
        <v>0</v>
      </c>
    </row>
    <row r="1151" spans="1:11" ht="63.75" x14ac:dyDescent="0.25">
      <c r="A1151" s="115">
        <v>2025</v>
      </c>
      <c r="B1151" s="115" t="s">
        <v>42</v>
      </c>
      <c r="C1151" s="115" t="s">
        <v>2374</v>
      </c>
      <c r="D1151" s="115" t="s">
        <v>2376</v>
      </c>
      <c r="E1151" s="115" t="s">
        <v>2211</v>
      </c>
      <c r="F1151" s="115" t="s">
        <v>2212</v>
      </c>
      <c r="G1151" s="115" t="s">
        <v>43</v>
      </c>
      <c r="H1151" s="116">
        <v>514.88</v>
      </c>
      <c r="I1151" s="117">
        <v>1211660</v>
      </c>
      <c r="J1151" s="118"/>
      <c r="K1151" s="119">
        <v>623859500.79999995</v>
      </c>
    </row>
    <row r="1152" spans="1:11" ht="63.75" x14ac:dyDescent="0.25">
      <c r="A1152" s="115">
        <v>2025</v>
      </c>
      <c r="B1152" s="115" t="s">
        <v>42</v>
      </c>
      <c r="C1152" s="115" t="s">
        <v>2374</v>
      </c>
      <c r="D1152" s="115" t="s">
        <v>2376</v>
      </c>
      <c r="E1152" s="115" t="s">
        <v>2211</v>
      </c>
      <c r="F1152" s="115" t="s">
        <v>2216</v>
      </c>
      <c r="G1152" s="115" t="s">
        <v>103</v>
      </c>
      <c r="H1152" s="116">
        <v>1029.76</v>
      </c>
      <c r="I1152" s="117">
        <v>95563</v>
      </c>
      <c r="J1152" s="118"/>
      <c r="K1152" s="119">
        <v>98406954.879999995</v>
      </c>
    </row>
    <row r="1153" spans="1:11" ht="63.75" x14ac:dyDescent="0.25">
      <c r="A1153" s="115">
        <v>2025</v>
      </c>
      <c r="B1153" s="115" t="s">
        <v>42</v>
      </c>
      <c r="C1153" s="115" t="s">
        <v>2374</v>
      </c>
      <c r="D1153" s="115" t="s">
        <v>2376</v>
      </c>
      <c r="E1153" s="115" t="s">
        <v>2211</v>
      </c>
      <c r="F1153" s="115" t="s">
        <v>2258</v>
      </c>
      <c r="G1153" s="115" t="s">
        <v>103</v>
      </c>
      <c r="H1153" s="116">
        <v>1544.65</v>
      </c>
      <c r="I1153" s="117">
        <v>67730</v>
      </c>
      <c r="J1153" s="118"/>
      <c r="K1153" s="119">
        <v>104619144.5</v>
      </c>
    </row>
    <row r="1154" spans="1:11" ht="63.75" x14ac:dyDescent="0.25">
      <c r="A1154" s="115">
        <v>2025</v>
      </c>
      <c r="B1154" s="115" t="s">
        <v>42</v>
      </c>
      <c r="C1154" s="115" t="s">
        <v>2374</v>
      </c>
      <c r="D1154" s="115" t="s">
        <v>2376</v>
      </c>
      <c r="E1154" s="115" t="s">
        <v>2207</v>
      </c>
      <c r="F1154" s="115" t="s">
        <v>2212</v>
      </c>
      <c r="G1154" s="115" t="s">
        <v>43</v>
      </c>
      <c r="H1154" s="116">
        <v>1029.76</v>
      </c>
      <c r="I1154" s="117">
        <v>126296</v>
      </c>
      <c r="J1154" s="118"/>
      <c r="K1154" s="119">
        <v>130054568.95999999</v>
      </c>
    </row>
    <row r="1155" spans="1:11" ht="63.75" x14ac:dyDescent="0.25">
      <c r="A1155" s="115">
        <v>2025</v>
      </c>
      <c r="B1155" s="115" t="s">
        <v>42</v>
      </c>
      <c r="C1155" s="115" t="s">
        <v>2374</v>
      </c>
      <c r="D1155" s="115" t="s">
        <v>2376</v>
      </c>
      <c r="E1155" s="115" t="s">
        <v>2207</v>
      </c>
      <c r="F1155" s="115" t="s">
        <v>2216</v>
      </c>
      <c r="G1155" s="115" t="s">
        <v>103</v>
      </c>
      <c r="H1155" s="116">
        <v>2059.5300000000002</v>
      </c>
      <c r="I1155" s="117">
        <v>9980</v>
      </c>
      <c r="J1155" s="118"/>
      <c r="K1155" s="119">
        <v>20554109.399999999</v>
      </c>
    </row>
    <row r="1156" spans="1:11" ht="63.75" x14ac:dyDescent="0.25">
      <c r="A1156" s="115">
        <v>2025</v>
      </c>
      <c r="B1156" s="115" t="s">
        <v>42</v>
      </c>
      <c r="C1156" s="115" t="s">
        <v>2374</v>
      </c>
      <c r="D1156" s="115" t="s">
        <v>2376</v>
      </c>
      <c r="E1156" s="115" t="s">
        <v>2207</v>
      </c>
      <c r="F1156" s="115" t="s">
        <v>2258</v>
      </c>
      <c r="G1156" s="115" t="s">
        <v>103</v>
      </c>
      <c r="H1156" s="116">
        <v>3089.3</v>
      </c>
      <c r="I1156" s="117">
        <v>7860</v>
      </c>
      <c r="J1156" s="118"/>
      <c r="K1156" s="119">
        <v>24281898</v>
      </c>
    </row>
    <row r="1157" spans="1:11" ht="63.75" x14ac:dyDescent="0.25">
      <c r="A1157" s="115">
        <v>2025</v>
      </c>
      <c r="B1157" s="115" t="s">
        <v>42</v>
      </c>
      <c r="C1157" s="115" t="s">
        <v>2374</v>
      </c>
      <c r="D1157" s="115" t="s">
        <v>2376</v>
      </c>
      <c r="E1157" s="115" t="s">
        <v>2208</v>
      </c>
      <c r="F1157" s="115" t="s">
        <v>2212</v>
      </c>
      <c r="G1157" s="115" t="s">
        <v>43</v>
      </c>
      <c r="H1157" s="116">
        <v>1544.64</v>
      </c>
      <c r="I1157" s="117">
        <v>75711</v>
      </c>
      <c r="J1157" s="118"/>
      <c r="K1157" s="119">
        <v>116946239.04000001</v>
      </c>
    </row>
    <row r="1158" spans="1:11" ht="63.75" x14ac:dyDescent="0.25">
      <c r="A1158" s="115">
        <v>2025</v>
      </c>
      <c r="B1158" s="115" t="s">
        <v>42</v>
      </c>
      <c r="C1158" s="115" t="s">
        <v>2374</v>
      </c>
      <c r="D1158" s="115" t="s">
        <v>2376</v>
      </c>
      <c r="E1158" s="115" t="s">
        <v>2208</v>
      </c>
      <c r="F1158" s="115" t="s">
        <v>2216</v>
      </c>
      <c r="G1158" s="115" t="s">
        <v>103</v>
      </c>
      <c r="H1158" s="116">
        <v>3089.29</v>
      </c>
      <c r="I1158" s="117">
        <v>4367</v>
      </c>
      <c r="J1158" s="118"/>
      <c r="K1158" s="119">
        <v>13490929.43</v>
      </c>
    </row>
    <row r="1159" spans="1:11" ht="63.75" x14ac:dyDescent="0.25">
      <c r="A1159" s="115">
        <v>2025</v>
      </c>
      <c r="B1159" s="115" t="s">
        <v>42</v>
      </c>
      <c r="C1159" s="115" t="s">
        <v>2374</v>
      </c>
      <c r="D1159" s="115" t="s">
        <v>2376</v>
      </c>
      <c r="E1159" s="115" t="s">
        <v>2208</v>
      </c>
      <c r="F1159" s="115" t="s">
        <v>2258</v>
      </c>
      <c r="G1159" s="115" t="s">
        <v>103</v>
      </c>
      <c r="H1159" s="116">
        <v>4633.9399999999996</v>
      </c>
      <c r="I1159" s="117">
        <v>3595</v>
      </c>
      <c r="J1159" s="118"/>
      <c r="K1159" s="119">
        <v>16659014.300000001</v>
      </c>
    </row>
    <row r="1160" spans="1:11" ht="63.75" x14ac:dyDescent="0.25">
      <c r="A1160" s="115">
        <v>2025</v>
      </c>
      <c r="B1160" s="115" t="s">
        <v>42</v>
      </c>
      <c r="C1160" s="115" t="s">
        <v>2374</v>
      </c>
      <c r="D1160" s="115" t="s">
        <v>2376</v>
      </c>
      <c r="E1160" s="115" t="s">
        <v>2209</v>
      </c>
      <c r="F1160" s="115" t="s">
        <v>2212</v>
      </c>
      <c r="G1160" s="115" t="s">
        <v>43</v>
      </c>
      <c r="H1160" s="116">
        <v>514.88</v>
      </c>
      <c r="I1160" s="117">
        <v>20422</v>
      </c>
      <c r="J1160" s="118"/>
      <c r="K1160" s="119">
        <v>10514879.359999999</v>
      </c>
    </row>
    <row r="1161" spans="1:11" ht="63.75" x14ac:dyDescent="0.25">
      <c r="A1161" s="115">
        <v>2025</v>
      </c>
      <c r="B1161" s="115" t="s">
        <v>42</v>
      </c>
      <c r="C1161" s="115" t="s">
        <v>2374</v>
      </c>
      <c r="D1161" s="115" t="s">
        <v>2376</v>
      </c>
      <c r="E1161" s="115" t="s">
        <v>2209</v>
      </c>
      <c r="F1161" s="115" t="s">
        <v>2216</v>
      </c>
      <c r="G1161" s="115" t="s">
        <v>103</v>
      </c>
      <c r="H1161" s="116">
        <v>1029.76</v>
      </c>
      <c r="I1161" s="117">
        <v>1460</v>
      </c>
      <c r="J1161" s="118"/>
      <c r="K1161" s="119">
        <v>1503449.6</v>
      </c>
    </row>
    <row r="1162" spans="1:11" ht="63.75" x14ac:dyDescent="0.25">
      <c r="A1162" s="115">
        <v>2025</v>
      </c>
      <c r="B1162" s="115" t="s">
        <v>42</v>
      </c>
      <c r="C1162" s="115" t="s">
        <v>2374</v>
      </c>
      <c r="D1162" s="115" t="s">
        <v>2376</v>
      </c>
      <c r="E1162" s="115" t="s">
        <v>2209</v>
      </c>
      <c r="F1162" s="115" t="s">
        <v>2258</v>
      </c>
      <c r="G1162" s="115" t="s">
        <v>103</v>
      </c>
      <c r="H1162" s="116">
        <v>1544.65</v>
      </c>
      <c r="I1162" s="117">
        <v>1505</v>
      </c>
      <c r="J1162" s="118"/>
      <c r="K1162" s="119">
        <v>2324698.25</v>
      </c>
    </row>
    <row r="1163" spans="1:11" x14ac:dyDescent="0.25">
      <c r="A1163" s="120" t="s">
        <v>3</v>
      </c>
      <c r="B1163" s="120" t="s">
        <v>3</v>
      </c>
      <c r="C1163" s="120" t="s">
        <v>3</v>
      </c>
      <c r="D1163" s="120" t="s">
        <v>26</v>
      </c>
      <c r="E1163" s="120" t="s">
        <v>3</v>
      </c>
      <c r="F1163" s="120" t="s">
        <v>3</v>
      </c>
      <c r="G1163" s="120" t="s">
        <v>3</v>
      </c>
      <c r="H1163" s="120" t="s">
        <v>3</v>
      </c>
      <c r="I1163" s="121">
        <v>1627392</v>
      </c>
      <c r="J1163" s="120"/>
      <c r="K1163" s="122">
        <v>1163215386.52</v>
      </c>
    </row>
    <row r="1164" spans="1:11" ht="63.75" x14ac:dyDescent="0.25">
      <c r="A1164" s="115">
        <v>2025</v>
      </c>
      <c r="B1164" s="115" t="s">
        <v>42</v>
      </c>
      <c r="C1164" s="115" t="s">
        <v>2374</v>
      </c>
      <c r="D1164" s="115" t="s">
        <v>2377</v>
      </c>
      <c r="E1164" s="115" t="s">
        <v>2211</v>
      </c>
      <c r="F1164" s="115" t="s">
        <v>83</v>
      </c>
      <c r="G1164" s="115" t="s">
        <v>43</v>
      </c>
      <c r="H1164" s="118" t="s">
        <v>64</v>
      </c>
      <c r="I1164" s="117">
        <v>1550</v>
      </c>
      <c r="J1164" s="118"/>
      <c r="K1164" s="129">
        <v>0</v>
      </c>
    </row>
    <row r="1165" spans="1:11" ht="63.75" x14ac:dyDescent="0.25">
      <c r="A1165" s="115">
        <v>2025</v>
      </c>
      <c r="B1165" s="115" t="s">
        <v>42</v>
      </c>
      <c r="C1165" s="115" t="s">
        <v>2374</v>
      </c>
      <c r="D1165" s="115" t="s">
        <v>2377</v>
      </c>
      <c r="E1165" s="115" t="s">
        <v>2207</v>
      </c>
      <c r="F1165" s="115" t="s">
        <v>83</v>
      </c>
      <c r="G1165" s="115" t="s">
        <v>190</v>
      </c>
      <c r="H1165" s="118" t="s">
        <v>64</v>
      </c>
      <c r="I1165" s="117">
        <v>29</v>
      </c>
      <c r="J1165" s="118"/>
      <c r="K1165" s="129">
        <v>0</v>
      </c>
    </row>
    <row r="1166" spans="1:11" ht="63.75" x14ac:dyDescent="0.25">
      <c r="A1166" s="115">
        <v>2025</v>
      </c>
      <c r="B1166" s="115" t="s">
        <v>42</v>
      </c>
      <c r="C1166" s="115" t="s">
        <v>2374</v>
      </c>
      <c r="D1166" s="115" t="s">
        <v>2377</v>
      </c>
      <c r="E1166" s="115" t="s">
        <v>2211</v>
      </c>
      <c r="F1166" s="115" t="s">
        <v>2212</v>
      </c>
      <c r="G1166" s="115" t="s">
        <v>43</v>
      </c>
      <c r="H1166" s="116">
        <v>242.87</v>
      </c>
      <c r="I1166" s="117">
        <v>1419415</v>
      </c>
      <c r="J1166" s="118"/>
      <c r="K1166" s="119">
        <v>344733321.05000001</v>
      </c>
    </row>
    <row r="1167" spans="1:11" ht="63.75" x14ac:dyDescent="0.25">
      <c r="A1167" s="115">
        <v>2025</v>
      </c>
      <c r="B1167" s="115" t="s">
        <v>42</v>
      </c>
      <c r="C1167" s="115" t="s">
        <v>2374</v>
      </c>
      <c r="D1167" s="115" t="s">
        <v>2377</v>
      </c>
      <c r="E1167" s="115" t="s">
        <v>2211</v>
      </c>
      <c r="F1167" s="115" t="s">
        <v>2216</v>
      </c>
      <c r="G1167" s="115" t="s">
        <v>103</v>
      </c>
      <c r="H1167" s="116">
        <v>485.74</v>
      </c>
      <c r="I1167" s="117">
        <v>76106</v>
      </c>
      <c r="J1167" s="118"/>
      <c r="K1167" s="119">
        <v>36967728.439999998</v>
      </c>
    </row>
    <row r="1168" spans="1:11" ht="63.75" x14ac:dyDescent="0.25">
      <c r="A1168" s="115">
        <v>2025</v>
      </c>
      <c r="B1168" s="115" t="s">
        <v>42</v>
      </c>
      <c r="C1168" s="115" t="s">
        <v>2374</v>
      </c>
      <c r="D1168" s="115" t="s">
        <v>2377</v>
      </c>
      <c r="E1168" s="115" t="s">
        <v>2211</v>
      </c>
      <c r="F1168" s="115" t="s">
        <v>2258</v>
      </c>
      <c r="G1168" s="115" t="s">
        <v>103</v>
      </c>
      <c r="H1168" s="116">
        <v>728.61</v>
      </c>
      <c r="I1168" s="117">
        <v>85747</v>
      </c>
      <c r="J1168" s="118"/>
      <c r="K1168" s="119">
        <v>62476121.670000002</v>
      </c>
    </row>
    <row r="1169" spans="1:11" ht="63.75" x14ac:dyDescent="0.25">
      <c r="A1169" s="115">
        <v>2025</v>
      </c>
      <c r="B1169" s="115" t="s">
        <v>42</v>
      </c>
      <c r="C1169" s="115" t="s">
        <v>2374</v>
      </c>
      <c r="D1169" s="115" t="s">
        <v>2377</v>
      </c>
      <c r="E1169" s="115" t="s">
        <v>2207</v>
      </c>
      <c r="F1169" s="115" t="s">
        <v>2212</v>
      </c>
      <c r="G1169" s="115" t="s">
        <v>43</v>
      </c>
      <c r="H1169" s="116">
        <v>485.74</v>
      </c>
      <c r="I1169" s="117">
        <v>107917</v>
      </c>
      <c r="J1169" s="118"/>
      <c r="K1169" s="119">
        <v>52419603.579999998</v>
      </c>
    </row>
    <row r="1170" spans="1:11" ht="63.75" x14ac:dyDescent="0.25">
      <c r="A1170" s="115">
        <v>2025</v>
      </c>
      <c r="B1170" s="115" t="s">
        <v>42</v>
      </c>
      <c r="C1170" s="115" t="s">
        <v>2374</v>
      </c>
      <c r="D1170" s="115" t="s">
        <v>2377</v>
      </c>
      <c r="E1170" s="115" t="s">
        <v>2207</v>
      </c>
      <c r="F1170" s="115" t="s">
        <v>2216</v>
      </c>
      <c r="G1170" s="115" t="s">
        <v>103</v>
      </c>
      <c r="H1170" s="116">
        <v>971.48</v>
      </c>
      <c r="I1170" s="117">
        <v>6794</v>
      </c>
      <c r="J1170" s="118"/>
      <c r="K1170" s="119">
        <v>6600235.1200000001</v>
      </c>
    </row>
    <row r="1171" spans="1:11" ht="63.75" x14ac:dyDescent="0.25">
      <c r="A1171" s="115">
        <v>2025</v>
      </c>
      <c r="B1171" s="115" t="s">
        <v>42</v>
      </c>
      <c r="C1171" s="115" t="s">
        <v>2374</v>
      </c>
      <c r="D1171" s="115" t="s">
        <v>2377</v>
      </c>
      <c r="E1171" s="115" t="s">
        <v>2207</v>
      </c>
      <c r="F1171" s="115" t="s">
        <v>2258</v>
      </c>
      <c r="G1171" s="115" t="s">
        <v>103</v>
      </c>
      <c r="H1171" s="116">
        <v>1457.22</v>
      </c>
      <c r="I1171" s="117">
        <v>4978</v>
      </c>
      <c r="J1171" s="118"/>
      <c r="K1171" s="119">
        <v>7254041.1600000001</v>
      </c>
    </row>
    <row r="1172" spans="1:11" ht="63.75" x14ac:dyDescent="0.25">
      <c r="A1172" s="115">
        <v>2025</v>
      </c>
      <c r="B1172" s="115" t="s">
        <v>42</v>
      </c>
      <c r="C1172" s="115" t="s">
        <v>2374</v>
      </c>
      <c r="D1172" s="115" t="s">
        <v>2377</v>
      </c>
      <c r="E1172" s="115" t="s">
        <v>2208</v>
      </c>
      <c r="F1172" s="115" t="s">
        <v>2212</v>
      </c>
      <c r="G1172" s="115" t="s">
        <v>43</v>
      </c>
      <c r="H1172" s="116">
        <v>728.6</v>
      </c>
      <c r="I1172" s="117">
        <v>23890</v>
      </c>
      <c r="J1172" s="118"/>
      <c r="K1172" s="119">
        <v>17406254</v>
      </c>
    </row>
    <row r="1173" spans="1:11" ht="63.75" x14ac:dyDescent="0.25">
      <c r="A1173" s="115">
        <v>2025</v>
      </c>
      <c r="B1173" s="115" t="s">
        <v>42</v>
      </c>
      <c r="C1173" s="115" t="s">
        <v>2374</v>
      </c>
      <c r="D1173" s="115" t="s">
        <v>2377</v>
      </c>
      <c r="E1173" s="115" t="s">
        <v>2208</v>
      </c>
      <c r="F1173" s="115" t="s">
        <v>2216</v>
      </c>
      <c r="G1173" s="115" t="s">
        <v>103</v>
      </c>
      <c r="H1173" s="116">
        <v>1457.21</v>
      </c>
      <c r="I1173" s="117">
        <v>1380</v>
      </c>
      <c r="J1173" s="118"/>
      <c r="K1173" s="119">
        <v>2010949.8</v>
      </c>
    </row>
    <row r="1174" spans="1:11" ht="63.75" x14ac:dyDescent="0.25">
      <c r="A1174" s="115">
        <v>2025</v>
      </c>
      <c r="B1174" s="115" t="s">
        <v>42</v>
      </c>
      <c r="C1174" s="115" t="s">
        <v>2374</v>
      </c>
      <c r="D1174" s="115" t="s">
        <v>2377</v>
      </c>
      <c r="E1174" s="115" t="s">
        <v>2208</v>
      </c>
      <c r="F1174" s="115" t="s">
        <v>2258</v>
      </c>
      <c r="G1174" s="115" t="s">
        <v>103</v>
      </c>
      <c r="H1174" s="116">
        <v>2185.8200000000002</v>
      </c>
      <c r="I1174" s="117">
        <v>904</v>
      </c>
      <c r="J1174" s="118"/>
      <c r="K1174" s="119">
        <v>1975981.28</v>
      </c>
    </row>
    <row r="1175" spans="1:11" ht="63.75" x14ac:dyDescent="0.25">
      <c r="A1175" s="115">
        <v>2025</v>
      </c>
      <c r="B1175" s="115" t="s">
        <v>42</v>
      </c>
      <c r="C1175" s="115" t="s">
        <v>2374</v>
      </c>
      <c r="D1175" s="115" t="s">
        <v>2377</v>
      </c>
      <c r="E1175" s="115" t="s">
        <v>2209</v>
      </c>
      <c r="F1175" s="115" t="s">
        <v>2212</v>
      </c>
      <c r="G1175" s="115" t="s">
        <v>43</v>
      </c>
      <c r="H1175" s="116">
        <v>242.87</v>
      </c>
      <c r="I1175" s="117">
        <v>22907</v>
      </c>
      <c r="J1175" s="118"/>
      <c r="K1175" s="119">
        <v>5563423.0899999999</v>
      </c>
    </row>
    <row r="1176" spans="1:11" ht="63.75" x14ac:dyDescent="0.25">
      <c r="A1176" s="115">
        <v>2025</v>
      </c>
      <c r="B1176" s="115" t="s">
        <v>42</v>
      </c>
      <c r="C1176" s="115" t="s">
        <v>2374</v>
      </c>
      <c r="D1176" s="115" t="s">
        <v>2377</v>
      </c>
      <c r="E1176" s="115" t="s">
        <v>2209</v>
      </c>
      <c r="F1176" s="115" t="s">
        <v>2216</v>
      </c>
      <c r="G1176" s="115" t="s">
        <v>103</v>
      </c>
      <c r="H1176" s="116">
        <v>485.74</v>
      </c>
      <c r="I1176" s="117">
        <v>1716</v>
      </c>
      <c r="J1176" s="118"/>
      <c r="K1176" s="119">
        <v>833529.84</v>
      </c>
    </row>
    <row r="1177" spans="1:11" ht="63.75" x14ac:dyDescent="0.25">
      <c r="A1177" s="115">
        <v>2025</v>
      </c>
      <c r="B1177" s="115" t="s">
        <v>42</v>
      </c>
      <c r="C1177" s="115" t="s">
        <v>2374</v>
      </c>
      <c r="D1177" s="115" t="s">
        <v>2377</v>
      </c>
      <c r="E1177" s="115" t="s">
        <v>2209</v>
      </c>
      <c r="F1177" s="115" t="s">
        <v>2258</v>
      </c>
      <c r="G1177" s="115" t="s">
        <v>103</v>
      </c>
      <c r="H1177" s="116">
        <v>728.61</v>
      </c>
      <c r="I1177" s="117">
        <v>2326</v>
      </c>
      <c r="J1177" s="118"/>
      <c r="K1177" s="119">
        <v>1694746.86</v>
      </c>
    </row>
    <row r="1178" spans="1:11" x14ac:dyDescent="0.25">
      <c r="A1178" s="120" t="s">
        <v>3</v>
      </c>
      <c r="B1178" s="120" t="s">
        <v>3</v>
      </c>
      <c r="C1178" s="120" t="s">
        <v>3</v>
      </c>
      <c r="D1178" s="120" t="s">
        <v>26</v>
      </c>
      <c r="E1178" s="120" t="s">
        <v>3</v>
      </c>
      <c r="F1178" s="120" t="s">
        <v>3</v>
      </c>
      <c r="G1178" s="120" t="s">
        <v>3</v>
      </c>
      <c r="H1178" s="120" t="s">
        <v>3</v>
      </c>
      <c r="I1178" s="121">
        <v>1755659</v>
      </c>
      <c r="J1178" s="120"/>
      <c r="K1178" s="122">
        <v>539935935.88999999</v>
      </c>
    </row>
    <row r="1179" spans="1:11" ht="63.75" x14ac:dyDescent="0.25">
      <c r="A1179" s="115">
        <v>2025</v>
      </c>
      <c r="B1179" s="115" t="s">
        <v>42</v>
      </c>
      <c r="C1179" s="115" t="s">
        <v>2374</v>
      </c>
      <c r="D1179" s="115" t="s">
        <v>2378</v>
      </c>
      <c r="E1179" s="115" t="s">
        <v>2211</v>
      </c>
      <c r="F1179" s="115" t="s">
        <v>83</v>
      </c>
      <c r="G1179" s="115" t="s">
        <v>43</v>
      </c>
      <c r="H1179" s="118" t="s">
        <v>64</v>
      </c>
      <c r="I1179" s="117">
        <v>1679</v>
      </c>
      <c r="J1179" s="118"/>
      <c r="K1179" s="129">
        <v>0</v>
      </c>
    </row>
    <row r="1180" spans="1:11" ht="63.75" x14ac:dyDescent="0.25">
      <c r="A1180" s="115">
        <v>2025</v>
      </c>
      <c r="B1180" s="115" t="s">
        <v>42</v>
      </c>
      <c r="C1180" s="115" t="s">
        <v>2374</v>
      </c>
      <c r="D1180" s="115" t="s">
        <v>2378</v>
      </c>
      <c r="E1180" s="115" t="s">
        <v>2207</v>
      </c>
      <c r="F1180" s="115" t="s">
        <v>83</v>
      </c>
      <c r="G1180" s="115" t="s">
        <v>190</v>
      </c>
      <c r="H1180" s="118" t="s">
        <v>64</v>
      </c>
      <c r="I1180" s="117">
        <v>33</v>
      </c>
      <c r="J1180" s="118"/>
      <c r="K1180" s="129">
        <v>0</v>
      </c>
    </row>
    <row r="1181" spans="1:11" ht="63.75" x14ac:dyDescent="0.25">
      <c r="A1181" s="115">
        <v>2025</v>
      </c>
      <c r="B1181" s="115" t="s">
        <v>42</v>
      </c>
      <c r="C1181" s="115" t="s">
        <v>2374</v>
      </c>
      <c r="D1181" s="115" t="s">
        <v>2378</v>
      </c>
      <c r="E1181" s="115" t="s">
        <v>2211</v>
      </c>
      <c r="F1181" s="115" t="s">
        <v>2212</v>
      </c>
      <c r="G1181" s="115" t="s">
        <v>43</v>
      </c>
      <c r="H1181" s="116">
        <v>242.87</v>
      </c>
      <c r="I1181" s="117">
        <v>1486378</v>
      </c>
      <c r="J1181" s="118"/>
      <c r="K1181" s="119">
        <v>360996624.86000001</v>
      </c>
    </row>
    <row r="1182" spans="1:11" ht="63.75" x14ac:dyDescent="0.25">
      <c r="A1182" s="115">
        <v>2025</v>
      </c>
      <c r="B1182" s="115" t="s">
        <v>42</v>
      </c>
      <c r="C1182" s="115" t="s">
        <v>2374</v>
      </c>
      <c r="D1182" s="115" t="s">
        <v>2378</v>
      </c>
      <c r="E1182" s="115" t="s">
        <v>2211</v>
      </c>
      <c r="F1182" s="115" t="s">
        <v>2216</v>
      </c>
      <c r="G1182" s="115" t="s">
        <v>103</v>
      </c>
      <c r="H1182" s="116">
        <v>485.74</v>
      </c>
      <c r="I1182" s="117">
        <v>81251</v>
      </c>
      <c r="J1182" s="118"/>
      <c r="K1182" s="119">
        <v>39466860.740000002</v>
      </c>
    </row>
    <row r="1183" spans="1:11" ht="63.75" x14ac:dyDescent="0.25">
      <c r="A1183" s="115">
        <v>2025</v>
      </c>
      <c r="B1183" s="115" t="s">
        <v>42</v>
      </c>
      <c r="C1183" s="115" t="s">
        <v>2374</v>
      </c>
      <c r="D1183" s="115" t="s">
        <v>2378</v>
      </c>
      <c r="E1183" s="115" t="s">
        <v>2207</v>
      </c>
      <c r="F1183" s="115" t="s">
        <v>2212</v>
      </c>
      <c r="G1183" s="115" t="s">
        <v>43</v>
      </c>
      <c r="H1183" s="116">
        <v>485.74</v>
      </c>
      <c r="I1183" s="117">
        <v>129234</v>
      </c>
      <c r="J1183" s="118"/>
      <c r="K1183" s="119">
        <v>62774123.159999996</v>
      </c>
    </row>
    <row r="1184" spans="1:11" ht="63.75" x14ac:dyDescent="0.25">
      <c r="A1184" s="115">
        <v>2025</v>
      </c>
      <c r="B1184" s="115" t="s">
        <v>42</v>
      </c>
      <c r="C1184" s="115" t="s">
        <v>2374</v>
      </c>
      <c r="D1184" s="115" t="s">
        <v>2378</v>
      </c>
      <c r="E1184" s="115" t="s">
        <v>2207</v>
      </c>
      <c r="F1184" s="115" t="s">
        <v>2216</v>
      </c>
      <c r="G1184" s="115" t="s">
        <v>103</v>
      </c>
      <c r="H1184" s="116">
        <v>971.48</v>
      </c>
      <c r="I1184" s="117">
        <v>3086</v>
      </c>
      <c r="J1184" s="118"/>
      <c r="K1184" s="119">
        <v>2997987.28</v>
      </c>
    </row>
    <row r="1185" spans="1:11" ht="63.75" x14ac:dyDescent="0.25">
      <c r="A1185" s="115">
        <v>2025</v>
      </c>
      <c r="B1185" s="115" t="s">
        <v>42</v>
      </c>
      <c r="C1185" s="115" t="s">
        <v>2374</v>
      </c>
      <c r="D1185" s="115" t="s">
        <v>2378</v>
      </c>
      <c r="E1185" s="115" t="s">
        <v>2208</v>
      </c>
      <c r="F1185" s="115" t="s">
        <v>2212</v>
      </c>
      <c r="G1185" s="115" t="s">
        <v>43</v>
      </c>
      <c r="H1185" s="116">
        <v>728.6</v>
      </c>
      <c r="I1185" s="117">
        <v>33114</v>
      </c>
      <c r="J1185" s="118"/>
      <c r="K1185" s="119">
        <v>24126860.399999999</v>
      </c>
    </row>
    <row r="1186" spans="1:11" ht="63.75" x14ac:dyDescent="0.25">
      <c r="A1186" s="115">
        <v>2025</v>
      </c>
      <c r="B1186" s="115" t="s">
        <v>42</v>
      </c>
      <c r="C1186" s="115" t="s">
        <v>2374</v>
      </c>
      <c r="D1186" s="115" t="s">
        <v>2378</v>
      </c>
      <c r="E1186" s="115" t="s">
        <v>2208</v>
      </c>
      <c r="F1186" s="115" t="s">
        <v>2216</v>
      </c>
      <c r="G1186" s="115" t="s">
        <v>103</v>
      </c>
      <c r="H1186" s="116">
        <v>1457.21</v>
      </c>
      <c r="I1186" s="117">
        <v>661</v>
      </c>
      <c r="J1186" s="118"/>
      <c r="K1186" s="119">
        <v>963215.81</v>
      </c>
    </row>
    <row r="1187" spans="1:11" ht="63.75" x14ac:dyDescent="0.25">
      <c r="A1187" s="115">
        <v>2025</v>
      </c>
      <c r="B1187" s="115" t="s">
        <v>42</v>
      </c>
      <c r="C1187" s="115" t="s">
        <v>2374</v>
      </c>
      <c r="D1187" s="115" t="s">
        <v>2378</v>
      </c>
      <c r="E1187" s="115" t="s">
        <v>2209</v>
      </c>
      <c r="F1187" s="115" t="s">
        <v>2212</v>
      </c>
      <c r="G1187" s="115" t="s">
        <v>43</v>
      </c>
      <c r="H1187" s="116">
        <v>242.87</v>
      </c>
      <c r="I1187" s="117">
        <v>25234</v>
      </c>
      <c r="J1187" s="118"/>
      <c r="K1187" s="119">
        <v>6128581.5800000001</v>
      </c>
    </row>
    <row r="1188" spans="1:11" ht="63.75" x14ac:dyDescent="0.25">
      <c r="A1188" s="115">
        <v>2025</v>
      </c>
      <c r="B1188" s="115" t="s">
        <v>42</v>
      </c>
      <c r="C1188" s="115" t="s">
        <v>2374</v>
      </c>
      <c r="D1188" s="115" t="s">
        <v>2378</v>
      </c>
      <c r="E1188" s="115" t="s">
        <v>2209</v>
      </c>
      <c r="F1188" s="115" t="s">
        <v>2216</v>
      </c>
      <c r="G1188" s="115" t="s">
        <v>103</v>
      </c>
      <c r="H1188" s="116">
        <v>485.74</v>
      </c>
      <c r="I1188" s="117">
        <v>1181</v>
      </c>
      <c r="J1188" s="118"/>
      <c r="K1188" s="119">
        <v>573658.93999999994</v>
      </c>
    </row>
    <row r="1189" spans="1:11" x14ac:dyDescent="0.25">
      <c r="A1189" s="120" t="s">
        <v>3</v>
      </c>
      <c r="B1189" s="120" t="s">
        <v>3</v>
      </c>
      <c r="C1189" s="120" t="s">
        <v>3</v>
      </c>
      <c r="D1189" s="120" t="s">
        <v>26</v>
      </c>
      <c r="E1189" s="120" t="s">
        <v>3</v>
      </c>
      <c r="F1189" s="120" t="s">
        <v>3</v>
      </c>
      <c r="G1189" s="120" t="s">
        <v>3</v>
      </c>
      <c r="H1189" s="120" t="s">
        <v>3</v>
      </c>
      <c r="I1189" s="121">
        <v>1761851</v>
      </c>
      <c r="J1189" s="120"/>
      <c r="K1189" s="122">
        <v>498027912.76999998</v>
      </c>
    </row>
    <row r="1190" spans="1:11" ht="63.75" x14ac:dyDescent="0.25">
      <c r="A1190" s="115">
        <v>2025</v>
      </c>
      <c r="B1190" s="115" t="s">
        <v>42</v>
      </c>
      <c r="C1190" s="115" t="s">
        <v>2374</v>
      </c>
      <c r="D1190" s="115" t="s">
        <v>2379</v>
      </c>
      <c r="E1190" s="115" t="s">
        <v>2211</v>
      </c>
      <c r="F1190" s="115" t="s">
        <v>83</v>
      </c>
      <c r="G1190" s="115" t="s">
        <v>43</v>
      </c>
      <c r="H1190" s="118" t="s">
        <v>64</v>
      </c>
      <c r="I1190" s="117">
        <v>2128</v>
      </c>
      <c r="J1190" s="118"/>
      <c r="K1190" s="129">
        <v>0</v>
      </c>
    </row>
    <row r="1191" spans="1:11" ht="63.75" x14ac:dyDescent="0.25">
      <c r="A1191" s="115">
        <v>2025</v>
      </c>
      <c r="B1191" s="115" t="s">
        <v>42</v>
      </c>
      <c r="C1191" s="115" t="s">
        <v>2374</v>
      </c>
      <c r="D1191" s="115" t="s">
        <v>2379</v>
      </c>
      <c r="E1191" s="115" t="s">
        <v>2207</v>
      </c>
      <c r="F1191" s="115" t="s">
        <v>83</v>
      </c>
      <c r="G1191" s="115" t="s">
        <v>103</v>
      </c>
      <c r="H1191" s="118" t="s">
        <v>64</v>
      </c>
      <c r="I1191" s="117">
        <v>17</v>
      </c>
      <c r="J1191" s="118"/>
      <c r="K1191" s="129">
        <v>0</v>
      </c>
    </row>
    <row r="1192" spans="1:11" ht="63.75" x14ac:dyDescent="0.25">
      <c r="A1192" s="115">
        <v>2025</v>
      </c>
      <c r="B1192" s="115" t="s">
        <v>42</v>
      </c>
      <c r="C1192" s="115" t="s">
        <v>2374</v>
      </c>
      <c r="D1192" s="115" t="s">
        <v>2379</v>
      </c>
      <c r="E1192" s="115" t="s">
        <v>2211</v>
      </c>
      <c r="F1192" s="115" t="s">
        <v>2212</v>
      </c>
      <c r="G1192" s="115" t="s">
        <v>43</v>
      </c>
      <c r="H1192" s="116">
        <v>321.56</v>
      </c>
      <c r="I1192" s="117">
        <v>1597592</v>
      </c>
      <c r="J1192" s="118"/>
      <c r="K1192" s="119">
        <v>513721683.51999998</v>
      </c>
    </row>
    <row r="1193" spans="1:11" ht="63.75" x14ac:dyDescent="0.25">
      <c r="A1193" s="115">
        <v>2025</v>
      </c>
      <c r="B1193" s="115" t="s">
        <v>42</v>
      </c>
      <c r="C1193" s="115" t="s">
        <v>2374</v>
      </c>
      <c r="D1193" s="115" t="s">
        <v>2379</v>
      </c>
      <c r="E1193" s="115" t="s">
        <v>2211</v>
      </c>
      <c r="F1193" s="115" t="s">
        <v>2216</v>
      </c>
      <c r="G1193" s="115" t="s">
        <v>103</v>
      </c>
      <c r="H1193" s="116">
        <v>643.12</v>
      </c>
      <c r="I1193" s="117">
        <v>149149</v>
      </c>
      <c r="J1193" s="118"/>
      <c r="K1193" s="119">
        <v>95920704.879999995</v>
      </c>
    </row>
    <row r="1194" spans="1:11" ht="63.75" x14ac:dyDescent="0.25">
      <c r="A1194" s="115">
        <v>2025</v>
      </c>
      <c r="B1194" s="115" t="s">
        <v>42</v>
      </c>
      <c r="C1194" s="115" t="s">
        <v>2374</v>
      </c>
      <c r="D1194" s="115" t="s">
        <v>2379</v>
      </c>
      <c r="E1194" s="115" t="s">
        <v>2211</v>
      </c>
      <c r="F1194" s="115" t="s">
        <v>2258</v>
      </c>
      <c r="G1194" s="115" t="s">
        <v>103</v>
      </c>
      <c r="H1194" s="116">
        <v>964.68</v>
      </c>
      <c r="I1194" s="117">
        <v>94493</v>
      </c>
      <c r="J1194" s="118"/>
      <c r="K1194" s="119">
        <v>91155507.239999995</v>
      </c>
    </row>
    <row r="1195" spans="1:11" ht="63.75" x14ac:dyDescent="0.25">
      <c r="A1195" s="115">
        <v>2025</v>
      </c>
      <c r="B1195" s="115" t="s">
        <v>42</v>
      </c>
      <c r="C1195" s="115" t="s">
        <v>2374</v>
      </c>
      <c r="D1195" s="115" t="s">
        <v>2379</v>
      </c>
      <c r="E1195" s="115" t="s">
        <v>2207</v>
      </c>
      <c r="F1195" s="115" t="s">
        <v>2212</v>
      </c>
      <c r="G1195" s="115" t="s">
        <v>43</v>
      </c>
      <c r="H1195" s="116">
        <v>643.11</v>
      </c>
      <c r="I1195" s="117">
        <v>106707</v>
      </c>
      <c r="J1195" s="118"/>
      <c r="K1195" s="119">
        <v>68624338.769999996</v>
      </c>
    </row>
    <row r="1196" spans="1:11" ht="63.75" x14ac:dyDescent="0.25">
      <c r="A1196" s="115">
        <v>2025</v>
      </c>
      <c r="B1196" s="115" t="s">
        <v>42</v>
      </c>
      <c r="C1196" s="115" t="s">
        <v>2374</v>
      </c>
      <c r="D1196" s="115" t="s">
        <v>2379</v>
      </c>
      <c r="E1196" s="115" t="s">
        <v>2207</v>
      </c>
      <c r="F1196" s="115" t="s">
        <v>2216</v>
      </c>
      <c r="G1196" s="115" t="s">
        <v>103</v>
      </c>
      <c r="H1196" s="116">
        <v>1286.23</v>
      </c>
      <c r="I1196" s="117">
        <v>8246</v>
      </c>
      <c r="J1196" s="118"/>
      <c r="K1196" s="119">
        <v>10606252.58</v>
      </c>
    </row>
    <row r="1197" spans="1:11" ht="63.75" x14ac:dyDescent="0.25">
      <c r="A1197" s="115">
        <v>2025</v>
      </c>
      <c r="B1197" s="115" t="s">
        <v>42</v>
      </c>
      <c r="C1197" s="115" t="s">
        <v>2374</v>
      </c>
      <c r="D1197" s="115" t="s">
        <v>2379</v>
      </c>
      <c r="E1197" s="115" t="s">
        <v>2207</v>
      </c>
      <c r="F1197" s="115" t="s">
        <v>2258</v>
      </c>
      <c r="G1197" s="115" t="s">
        <v>103</v>
      </c>
      <c r="H1197" s="116">
        <v>1929.35</v>
      </c>
      <c r="I1197" s="117">
        <v>4061</v>
      </c>
      <c r="J1197" s="118"/>
      <c r="K1197" s="119">
        <v>7835090.3499999996</v>
      </c>
    </row>
    <row r="1198" spans="1:11" ht="63.75" x14ac:dyDescent="0.25">
      <c r="A1198" s="115">
        <v>2025</v>
      </c>
      <c r="B1198" s="115" t="s">
        <v>42</v>
      </c>
      <c r="C1198" s="115" t="s">
        <v>2374</v>
      </c>
      <c r="D1198" s="115" t="s">
        <v>2379</v>
      </c>
      <c r="E1198" s="115" t="s">
        <v>2208</v>
      </c>
      <c r="F1198" s="115" t="s">
        <v>2212</v>
      </c>
      <c r="G1198" s="115" t="s">
        <v>43</v>
      </c>
      <c r="H1198" s="116">
        <v>964.67</v>
      </c>
      <c r="I1198" s="117">
        <v>15024</v>
      </c>
      <c r="J1198" s="118"/>
      <c r="K1198" s="119">
        <v>14493202.08</v>
      </c>
    </row>
    <row r="1199" spans="1:11" ht="63.75" x14ac:dyDescent="0.25">
      <c r="A1199" s="115">
        <v>2025</v>
      </c>
      <c r="B1199" s="115" t="s">
        <v>42</v>
      </c>
      <c r="C1199" s="115" t="s">
        <v>2374</v>
      </c>
      <c r="D1199" s="115" t="s">
        <v>2379</v>
      </c>
      <c r="E1199" s="115" t="s">
        <v>2208</v>
      </c>
      <c r="F1199" s="115" t="s">
        <v>2216</v>
      </c>
      <c r="G1199" s="115" t="s">
        <v>103</v>
      </c>
      <c r="H1199" s="116">
        <v>1929.35</v>
      </c>
      <c r="I1199" s="117">
        <v>1081</v>
      </c>
      <c r="J1199" s="118"/>
      <c r="K1199" s="119">
        <v>2085627.35</v>
      </c>
    </row>
    <row r="1200" spans="1:11" ht="63.75" x14ac:dyDescent="0.25">
      <c r="A1200" s="115">
        <v>2025</v>
      </c>
      <c r="B1200" s="115" t="s">
        <v>42</v>
      </c>
      <c r="C1200" s="115" t="s">
        <v>2374</v>
      </c>
      <c r="D1200" s="115" t="s">
        <v>2379</v>
      </c>
      <c r="E1200" s="115" t="s">
        <v>2208</v>
      </c>
      <c r="F1200" s="115" t="s">
        <v>2258</v>
      </c>
      <c r="G1200" s="115" t="s">
        <v>103</v>
      </c>
      <c r="H1200" s="116">
        <v>2894.03</v>
      </c>
      <c r="I1200" s="117">
        <v>432</v>
      </c>
      <c r="J1200" s="118"/>
      <c r="K1200" s="119">
        <v>1250220.96</v>
      </c>
    </row>
    <row r="1201" spans="1:11" ht="63.75" x14ac:dyDescent="0.25">
      <c r="A1201" s="115">
        <v>2025</v>
      </c>
      <c r="B1201" s="115" t="s">
        <v>42</v>
      </c>
      <c r="C1201" s="115" t="s">
        <v>2374</v>
      </c>
      <c r="D1201" s="115" t="s">
        <v>2379</v>
      </c>
      <c r="E1201" s="115" t="s">
        <v>2209</v>
      </c>
      <c r="F1201" s="115" t="s">
        <v>2212</v>
      </c>
      <c r="G1201" s="115" t="s">
        <v>43</v>
      </c>
      <c r="H1201" s="116">
        <v>321.56</v>
      </c>
      <c r="I1201" s="117">
        <v>26863</v>
      </c>
      <c r="J1201" s="118"/>
      <c r="K1201" s="119">
        <v>8638066.2799999993</v>
      </c>
    </row>
    <row r="1202" spans="1:11" ht="63.75" x14ac:dyDescent="0.25">
      <c r="A1202" s="115">
        <v>2025</v>
      </c>
      <c r="B1202" s="115" t="s">
        <v>42</v>
      </c>
      <c r="C1202" s="115" t="s">
        <v>2374</v>
      </c>
      <c r="D1202" s="115" t="s">
        <v>2379</v>
      </c>
      <c r="E1202" s="115" t="s">
        <v>2209</v>
      </c>
      <c r="F1202" s="115" t="s">
        <v>2216</v>
      </c>
      <c r="G1202" s="115" t="s">
        <v>103</v>
      </c>
      <c r="H1202" s="116">
        <v>643.12</v>
      </c>
      <c r="I1202" s="117">
        <v>2465</v>
      </c>
      <c r="J1202" s="118"/>
      <c r="K1202" s="119">
        <v>1585290.8</v>
      </c>
    </row>
    <row r="1203" spans="1:11" ht="63.75" x14ac:dyDescent="0.25">
      <c r="A1203" s="115">
        <v>2025</v>
      </c>
      <c r="B1203" s="115" t="s">
        <v>42</v>
      </c>
      <c r="C1203" s="115" t="s">
        <v>2374</v>
      </c>
      <c r="D1203" s="115" t="s">
        <v>2379</v>
      </c>
      <c r="E1203" s="115" t="s">
        <v>2209</v>
      </c>
      <c r="F1203" s="115" t="s">
        <v>2258</v>
      </c>
      <c r="G1203" s="115" t="s">
        <v>103</v>
      </c>
      <c r="H1203" s="116">
        <v>964.68</v>
      </c>
      <c r="I1203" s="117">
        <v>2105</v>
      </c>
      <c r="J1203" s="118"/>
      <c r="K1203" s="119">
        <v>2030651.4</v>
      </c>
    </row>
    <row r="1204" spans="1:11" x14ac:dyDescent="0.25">
      <c r="A1204" s="120" t="s">
        <v>3</v>
      </c>
      <c r="B1204" s="120" t="s">
        <v>3</v>
      </c>
      <c r="C1204" s="120" t="s">
        <v>3</v>
      </c>
      <c r="D1204" s="120" t="s">
        <v>26</v>
      </c>
      <c r="E1204" s="120" t="s">
        <v>3</v>
      </c>
      <c r="F1204" s="120" t="s">
        <v>3</v>
      </c>
      <c r="G1204" s="120" t="s">
        <v>3</v>
      </c>
      <c r="H1204" s="120" t="s">
        <v>3</v>
      </c>
      <c r="I1204" s="121">
        <v>2010363</v>
      </c>
      <c r="J1204" s="120"/>
      <c r="K1204" s="122">
        <v>817946636.21000004</v>
      </c>
    </row>
    <row r="1205" spans="1:11" ht="63.75" x14ac:dyDescent="0.25">
      <c r="A1205" s="115">
        <v>2025</v>
      </c>
      <c r="B1205" s="115" t="s">
        <v>42</v>
      </c>
      <c r="C1205" s="115" t="s">
        <v>2374</v>
      </c>
      <c r="D1205" s="115" t="s">
        <v>2380</v>
      </c>
      <c r="E1205" s="115" t="s">
        <v>2211</v>
      </c>
      <c r="F1205" s="115" t="s">
        <v>83</v>
      </c>
      <c r="G1205" s="115" t="s">
        <v>43</v>
      </c>
      <c r="H1205" s="118" t="s">
        <v>64</v>
      </c>
      <c r="I1205" s="117">
        <v>2126</v>
      </c>
      <c r="J1205" s="118"/>
      <c r="K1205" s="129">
        <v>0</v>
      </c>
    </row>
    <row r="1206" spans="1:11" ht="63.75" x14ac:dyDescent="0.25">
      <c r="A1206" s="115">
        <v>2025</v>
      </c>
      <c r="B1206" s="115" t="s">
        <v>42</v>
      </c>
      <c r="C1206" s="115" t="s">
        <v>2374</v>
      </c>
      <c r="D1206" s="115" t="s">
        <v>2380</v>
      </c>
      <c r="E1206" s="115" t="s">
        <v>2207</v>
      </c>
      <c r="F1206" s="115" t="s">
        <v>83</v>
      </c>
      <c r="G1206" s="115" t="s">
        <v>369</v>
      </c>
      <c r="H1206" s="118" t="s">
        <v>64</v>
      </c>
      <c r="I1206" s="117">
        <v>25</v>
      </c>
      <c r="J1206" s="118"/>
      <c r="K1206" s="129">
        <v>0</v>
      </c>
    </row>
    <row r="1207" spans="1:11" ht="63.75" x14ac:dyDescent="0.25">
      <c r="A1207" s="115">
        <v>2025</v>
      </c>
      <c r="B1207" s="115" t="s">
        <v>42</v>
      </c>
      <c r="C1207" s="115" t="s">
        <v>2374</v>
      </c>
      <c r="D1207" s="115" t="s">
        <v>2380</v>
      </c>
      <c r="E1207" s="115" t="s">
        <v>2209</v>
      </c>
      <c r="F1207" s="115" t="s">
        <v>83</v>
      </c>
      <c r="G1207" s="115" t="s">
        <v>191</v>
      </c>
      <c r="H1207" s="118" t="s">
        <v>64</v>
      </c>
      <c r="I1207" s="117">
        <v>2</v>
      </c>
      <c r="J1207" s="118"/>
      <c r="K1207" s="129">
        <v>0</v>
      </c>
    </row>
    <row r="1208" spans="1:11" ht="63.75" x14ac:dyDescent="0.25">
      <c r="A1208" s="115">
        <v>2025</v>
      </c>
      <c r="B1208" s="115" t="s">
        <v>42</v>
      </c>
      <c r="C1208" s="115" t="s">
        <v>2374</v>
      </c>
      <c r="D1208" s="115" t="s">
        <v>2380</v>
      </c>
      <c r="E1208" s="115" t="s">
        <v>2211</v>
      </c>
      <c r="F1208" s="115" t="s">
        <v>2212</v>
      </c>
      <c r="G1208" s="115" t="s">
        <v>43</v>
      </c>
      <c r="H1208" s="116">
        <v>456.59</v>
      </c>
      <c r="I1208" s="117">
        <v>1486397</v>
      </c>
      <c r="J1208" s="118"/>
      <c r="K1208" s="119">
        <v>678674006.23000002</v>
      </c>
    </row>
    <row r="1209" spans="1:11" ht="63.75" x14ac:dyDescent="0.25">
      <c r="A1209" s="115">
        <v>2025</v>
      </c>
      <c r="B1209" s="115" t="s">
        <v>42</v>
      </c>
      <c r="C1209" s="115" t="s">
        <v>2374</v>
      </c>
      <c r="D1209" s="115" t="s">
        <v>2380</v>
      </c>
      <c r="E1209" s="115" t="s">
        <v>2211</v>
      </c>
      <c r="F1209" s="115" t="s">
        <v>2216</v>
      </c>
      <c r="G1209" s="115" t="s">
        <v>103</v>
      </c>
      <c r="H1209" s="116">
        <v>913.19</v>
      </c>
      <c r="I1209" s="117">
        <v>217560</v>
      </c>
      <c r="J1209" s="118"/>
      <c r="K1209" s="119">
        <v>198673616.40000001</v>
      </c>
    </row>
    <row r="1210" spans="1:11" ht="63.75" x14ac:dyDescent="0.25">
      <c r="A1210" s="115">
        <v>2025</v>
      </c>
      <c r="B1210" s="115" t="s">
        <v>42</v>
      </c>
      <c r="C1210" s="115" t="s">
        <v>2374</v>
      </c>
      <c r="D1210" s="115" t="s">
        <v>2380</v>
      </c>
      <c r="E1210" s="115" t="s">
        <v>2211</v>
      </c>
      <c r="F1210" s="115" t="s">
        <v>2258</v>
      </c>
      <c r="G1210" s="115" t="s">
        <v>103</v>
      </c>
      <c r="H1210" s="116">
        <v>1369.78</v>
      </c>
      <c r="I1210" s="117">
        <v>82838</v>
      </c>
      <c r="J1210" s="118"/>
      <c r="K1210" s="119">
        <v>113469835.64</v>
      </c>
    </row>
    <row r="1211" spans="1:11" ht="63.75" x14ac:dyDescent="0.25">
      <c r="A1211" s="115">
        <v>2025</v>
      </c>
      <c r="B1211" s="115" t="s">
        <v>42</v>
      </c>
      <c r="C1211" s="115" t="s">
        <v>2374</v>
      </c>
      <c r="D1211" s="115" t="s">
        <v>2380</v>
      </c>
      <c r="E1211" s="115" t="s">
        <v>2207</v>
      </c>
      <c r="F1211" s="115" t="s">
        <v>2212</v>
      </c>
      <c r="G1211" s="115" t="s">
        <v>43</v>
      </c>
      <c r="H1211" s="116">
        <v>913.18</v>
      </c>
      <c r="I1211" s="117">
        <v>110406</v>
      </c>
      <c r="J1211" s="118"/>
      <c r="K1211" s="119">
        <v>100820551.08</v>
      </c>
    </row>
    <row r="1212" spans="1:11" ht="63.75" x14ac:dyDescent="0.25">
      <c r="A1212" s="115">
        <v>2025</v>
      </c>
      <c r="B1212" s="115" t="s">
        <v>42</v>
      </c>
      <c r="C1212" s="115" t="s">
        <v>2374</v>
      </c>
      <c r="D1212" s="115" t="s">
        <v>2380</v>
      </c>
      <c r="E1212" s="115" t="s">
        <v>2207</v>
      </c>
      <c r="F1212" s="115" t="s">
        <v>2216</v>
      </c>
      <c r="G1212" s="115" t="s">
        <v>103</v>
      </c>
      <c r="H1212" s="116">
        <v>1826.37</v>
      </c>
      <c r="I1212" s="117">
        <v>8151</v>
      </c>
      <c r="J1212" s="118"/>
      <c r="K1212" s="119">
        <v>14886741.869999999</v>
      </c>
    </row>
    <row r="1213" spans="1:11" ht="63.75" x14ac:dyDescent="0.25">
      <c r="A1213" s="115">
        <v>2025</v>
      </c>
      <c r="B1213" s="115" t="s">
        <v>42</v>
      </c>
      <c r="C1213" s="115" t="s">
        <v>2374</v>
      </c>
      <c r="D1213" s="115" t="s">
        <v>2380</v>
      </c>
      <c r="E1213" s="115" t="s">
        <v>2207</v>
      </c>
      <c r="F1213" s="115" t="s">
        <v>2258</v>
      </c>
      <c r="G1213" s="115" t="s">
        <v>103</v>
      </c>
      <c r="H1213" s="116">
        <v>2739.56</v>
      </c>
      <c r="I1213" s="117">
        <v>3839</v>
      </c>
      <c r="J1213" s="118"/>
      <c r="K1213" s="119">
        <v>10517170.84</v>
      </c>
    </row>
    <row r="1214" spans="1:11" ht="63.75" x14ac:dyDescent="0.25">
      <c r="A1214" s="115">
        <v>2025</v>
      </c>
      <c r="B1214" s="115" t="s">
        <v>42</v>
      </c>
      <c r="C1214" s="115" t="s">
        <v>2374</v>
      </c>
      <c r="D1214" s="115" t="s">
        <v>2380</v>
      </c>
      <c r="E1214" s="115" t="s">
        <v>2208</v>
      </c>
      <c r="F1214" s="115" t="s">
        <v>2212</v>
      </c>
      <c r="G1214" s="115" t="s">
        <v>43</v>
      </c>
      <c r="H1214" s="116">
        <v>1369.77</v>
      </c>
      <c r="I1214" s="117">
        <v>15932</v>
      </c>
      <c r="J1214" s="118"/>
      <c r="K1214" s="119">
        <v>21823175.640000001</v>
      </c>
    </row>
    <row r="1215" spans="1:11" ht="63.75" x14ac:dyDescent="0.25">
      <c r="A1215" s="115">
        <v>2025</v>
      </c>
      <c r="B1215" s="115" t="s">
        <v>42</v>
      </c>
      <c r="C1215" s="115" t="s">
        <v>2374</v>
      </c>
      <c r="D1215" s="115" t="s">
        <v>2380</v>
      </c>
      <c r="E1215" s="115" t="s">
        <v>2208</v>
      </c>
      <c r="F1215" s="115" t="s">
        <v>2216</v>
      </c>
      <c r="G1215" s="115" t="s">
        <v>103</v>
      </c>
      <c r="H1215" s="116">
        <v>2739.56</v>
      </c>
      <c r="I1215" s="117">
        <v>852</v>
      </c>
      <c r="J1215" s="118"/>
      <c r="K1215" s="119">
        <v>2334105.12</v>
      </c>
    </row>
    <row r="1216" spans="1:11" ht="63.75" x14ac:dyDescent="0.25">
      <c r="A1216" s="115">
        <v>2025</v>
      </c>
      <c r="B1216" s="115" t="s">
        <v>42</v>
      </c>
      <c r="C1216" s="115" t="s">
        <v>2374</v>
      </c>
      <c r="D1216" s="115" t="s">
        <v>2380</v>
      </c>
      <c r="E1216" s="115" t="s">
        <v>2208</v>
      </c>
      <c r="F1216" s="115" t="s">
        <v>2258</v>
      </c>
      <c r="G1216" s="115" t="s">
        <v>103</v>
      </c>
      <c r="H1216" s="116">
        <v>4109.3500000000004</v>
      </c>
      <c r="I1216" s="117">
        <v>413</v>
      </c>
      <c r="J1216" s="118"/>
      <c r="K1216" s="119">
        <v>1697161.55</v>
      </c>
    </row>
    <row r="1217" spans="1:11" ht="63.75" x14ac:dyDescent="0.25">
      <c r="A1217" s="115">
        <v>2025</v>
      </c>
      <c r="B1217" s="115" t="s">
        <v>42</v>
      </c>
      <c r="C1217" s="115" t="s">
        <v>2374</v>
      </c>
      <c r="D1217" s="115" t="s">
        <v>2380</v>
      </c>
      <c r="E1217" s="115" t="s">
        <v>2209</v>
      </c>
      <c r="F1217" s="115" t="s">
        <v>2212</v>
      </c>
      <c r="G1217" s="115" t="s">
        <v>43</v>
      </c>
      <c r="H1217" s="116">
        <v>456.59</v>
      </c>
      <c r="I1217" s="117">
        <v>24707</v>
      </c>
      <c r="J1217" s="118"/>
      <c r="K1217" s="119">
        <v>11280969.130000001</v>
      </c>
    </row>
    <row r="1218" spans="1:11" ht="63.75" x14ac:dyDescent="0.25">
      <c r="A1218" s="115">
        <v>2025</v>
      </c>
      <c r="B1218" s="115" t="s">
        <v>42</v>
      </c>
      <c r="C1218" s="115" t="s">
        <v>2374</v>
      </c>
      <c r="D1218" s="115" t="s">
        <v>2380</v>
      </c>
      <c r="E1218" s="115" t="s">
        <v>2209</v>
      </c>
      <c r="F1218" s="115" t="s">
        <v>2216</v>
      </c>
      <c r="G1218" s="115" t="s">
        <v>103</v>
      </c>
      <c r="H1218" s="116">
        <v>913.19</v>
      </c>
      <c r="I1218" s="117">
        <v>3447</v>
      </c>
      <c r="J1218" s="118"/>
      <c r="K1218" s="119">
        <v>3147765.93</v>
      </c>
    </row>
    <row r="1219" spans="1:11" ht="63.75" x14ac:dyDescent="0.25">
      <c r="A1219" s="115">
        <v>2025</v>
      </c>
      <c r="B1219" s="115" t="s">
        <v>42</v>
      </c>
      <c r="C1219" s="115" t="s">
        <v>2374</v>
      </c>
      <c r="D1219" s="115" t="s">
        <v>2380</v>
      </c>
      <c r="E1219" s="115" t="s">
        <v>2209</v>
      </c>
      <c r="F1219" s="115" t="s">
        <v>2258</v>
      </c>
      <c r="G1219" s="115" t="s">
        <v>103</v>
      </c>
      <c r="H1219" s="116">
        <v>1369.78</v>
      </c>
      <c r="I1219" s="117">
        <v>1061</v>
      </c>
      <c r="J1219" s="118"/>
      <c r="K1219" s="119">
        <v>1453336.58</v>
      </c>
    </row>
    <row r="1220" spans="1:11" x14ac:dyDescent="0.25">
      <c r="A1220" s="120" t="s">
        <v>3</v>
      </c>
      <c r="B1220" s="120" t="s">
        <v>3</v>
      </c>
      <c r="C1220" s="120" t="s">
        <v>3</v>
      </c>
      <c r="D1220" s="120" t="s">
        <v>26</v>
      </c>
      <c r="E1220" s="120" t="s">
        <v>3</v>
      </c>
      <c r="F1220" s="120" t="s">
        <v>3</v>
      </c>
      <c r="G1220" s="120" t="s">
        <v>3</v>
      </c>
      <c r="H1220" s="120" t="s">
        <v>3</v>
      </c>
      <c r="I1220" s="121">
        <v>1957756</v>
      </c>
      <c r="J1220" s="120"/>
      <c r="K1220" s="122">
        <v>1158778436.01</v>
      </c>
    </row>
    <row r="1221" spans="1:11" ht="63.75" x14ac:dyDescent="0.25">
      <c r="A1221" s="115">
        <v>2025</v>
      </c>
      <c r="B1221" s="115" t="s">
        <v>42</v>
      </c>
      <c r="C1221" s="115" t="s">
        <v>2374</v>
      </c>
      <c r="D1221" s="115" t="s">
        <v>2381</v>
      </c>
      <c r="E1221" s="115" t="s">
        <v>2211</v>
      </c>
      <c r="F1221" s="115" t="s">
        <v>83</v>
      </c>
      <c r="G1221" s="115" t="s">
        <v>43</v>
      </c>
      <c r="H1221" s="118" t="s">
        <v>64</v>
      </c>
      <c r="I1221" s="117">
        <v>2120</v>
      </c>
      <c r="J1221" s="118"/>
      <c r="K1221" s="129">
        <v>0</v>
      </c>
    </row>
    <row r="1222" spans="1:11" ht="63.75" x14ac:dyDescent="0.25">
      <c r="A1222" s="115">
        <v>2025</v>
      </c>
      <c r="B1222" s="115" t="s">
        <v>42</v>
      </c>
      <c r="C1222" s="115" t="s">
        <v>2374</v>
      </c>
      <c r="D1222" s="115" t="s">
        <v>2381</v>
      </c>
      <c r="E1222" s="115" t="s">
        <v>2207</v>
      </c>
      <c r="F1222" s="115" t="s">
        <v>83</v>
      </c>
      <c r="G1222" s="115" t="s">
        <v>43</v>
      </c>
      <c r="H1222" s="118" t="s">
        <v>64</v>
      </c>
      <c r="I1222" s="117">
        <v>42</v>
      </c>
      <c r="J1222" s="118"/>
      <c r="K1222" s="129">
        <v>0</v>
      </c>
    </row>
    <row r="1223" spans="1:11" ht="63.75" x14ac:dyDescent="0.25">
      <c r="A1223" s="115">
        <v>2025</v>
      </c>
      <c r="B1223" s="115" t="s">
        <v>42</v>
      </c>
      <c r="C1223" s="115" t="s">
        <v>2374</v>
      </c>
      <c r="D1223" s="115" t="s">
        <v>2381</v>
      </c>
      <c r="E1223" s="115" t="s">
        <v>2211</v>
      </c>
      <c r="F1223" s="115" t="s">
        <v>2212</v>
      </c>
      <c r="G1223" s="115" t="s">
        <v>43</v>
      </c>
      <c r="H1223" s="116">
        <v>251.61</v>
      </c>
      <c r="I1223" s="117">
        <v>1601792</v>
      </c>
      <c r="J1223" s="118"/>
      <c r="K1223" s="119">
        <v>403026885.12</v>
      </c>
    </row>
    <row r="1224" spans="1:11" ht="63.75" x14ac:dyDescent="0.25">
      <c r="A1224" s="115">
        <v>2025</v>
      </c>
      <c r="B1224" s="115" t="s">
        <v>42</v>
      </c>
      <c r="C1224" s="115" t="s">
        <v>2374</v>
      </c>
      <c r="D1224" s="115" t="s">
        <v>2381</v>
      </c>
      <c r="E1224" s="115" t="s">
        <v>2211</v>
      </c>
      <c r="F1224" s="115" t="s">
        <v>2216</v>
      </c>
      <c r="G1224" s="115" t="s">
        <v>103</v>
      </c>
      <c r="H1224" s="116">
        <v>503.22</v>
      </c>
      <c r="I1224" s="117">
        <v>152221</v>
      </c>
      <c r="J1224" s="118"/>
      <c r="K1224" s="119">
        <v>76600651.620000005</v>
      </c>
    </row>
    <row r="1225" spans="1:11" ht="63.75" x14ac:dyDescent="0.25">
      <c r="A1225" s="115">
        <v>2025</v>
      </c>
      <c r="B1225" s="115" t="s">
        <v>42</v>
      </c>
      <c r="C1225" s="115" t="s">
        <v>2374</v>
      </c>
      <c r="D1225" s="115" t="s">
        <v>2381</v>
      </c>
      <c r="E1225" s="115" t="s">
        <v>2211</v>
      </c>
      <c r="F1225" s="115" t="s">
        <v>2258</v>
      </c>
      <c r="G1225" s="115" t="s">
        <v>103</v>
      </c>
      <c r="H1225" s="116">
        <v>754.84</v>
      </c>
      <c r="I1225" s="117">
        <v>96718</v>
      </c>
      <c r="J1225" s="118"/>
      <c r="K1225" s="119">
        <v>73006615.120000005</v>
      </c>
    </row>
    <row r="1226" spans="1:11" ht="63.75" x14ac:dyDescent="0.25">
      <c r="A1226" s="115">
        <v>2025</v>
      </c>
      <c r="B1226" s="115" t="s">
        <v>42</v>
      </c>
      <c r="C1226" s="115" t="s">
        <v>2374</v>
      </c>
      <c r="D1226" s="115" t="s">
        <v>2381</v>
      </c>
      <c r="E1226" s="115" t="s">
        <v>2207</v>
      </c>
      <c r="F1226" s="115" t="s">
        <v>2212</v>
      </c>
      <c r="G1226" s="115" t="s">
        <v>43</v>
      </c>
      <c r="H1226" s="116">
        <v>503.22</v>
      </c>
      <c r="I1226" s="117">
        <v>114270</v>
      </c>
      <c r="J1226" s="118"/>
      <c r="K1226" s="119">
        <v>57502949.399999999</v>
      </c>
    </row>
    <row r="1227" spans="1:11" ht="63.75" x14ac:dyDescent="0.25">
      <c r="A1227" s="115">
        <v>2025</v>
      </c>
      <c r="B1227" s="115" t="s">
        <v>42</v>
      </c>
      <c r="C1227" s="115" t="s">
        <v>2374</v>
      </c>
      <c r="D1227" s="115" t="s">
        <v>2381</v>
      </c>
      <c r="E1227" s="115" t="s">
        <v>2207</v>
      </c>
      <c r="F1227" s="115" t="s">
        <v>2216</v>
      </c>
      <c r="G1227" s="115" t="s">
        <v>103</v>
      </c>
      <c r="H1227" s="116">
        <v>1006.45</v>
      </c>
      <c r="I1227" s="117">
        <v>8785</v>
      </c>
      <c r="J1227" s="118"/>
      <c r="K1227" s="119">
        <v>8841663.25</v>
      </c>
    </row>
    <row r="1228" spans="1:11" ht="63.75" x14ac:dyDescent="0.25">
      <c r="A1228" s="115">
        <v>2025</v>
      </c>
      <c r="B1228" s="115" t="s">
        <v>42</v>
      </c>
      <c r="C1228" s="115" t="s">
        <v>2374</v>
      </c>
      <c r="D1228" s="115" t="s">
        <v>2381</v>
      </c>
      <c r="E1228" s="115" t="s">
        <v>2207</v>
      </c>
      <c r="F1228" s="115" t="s">
        <v>2258</v>
      </c>
      <c r="G1228" s="115" t="s">
        <v>103</v>
      </c>
      <c r="H1228" s="116">
        <v>1509.67</v>
      </c>
      <c r="I1228" s="117">
        <v>4686</v>
      </c>
      <c r="J1228" s="118"/>
      <c r="K1228" s="119">
        <v>7074313.6200000001</v>
      </c>
    </row>
    <row r="1229" spans="1:11" ht="63.75" x14ac:dyDescent="0.25">
      <c r="A1229" s="115">
        <v>2025</v>
      </c>
      <c r="B1229" s="115" t="s">
        <v>42</v>
      </c>
      <c r="C1229" s="115" t="s">
        <v>2374</v>
      </c>
      <c r="D1229" s="115" t="s">
        <v>2381</v>
      </c>
      <c r="E1229" s="115" t="s">
        <v>2208</v>
      </c>
      <c r="F1229" s="115" t="s">
        <v>2212</v>
      </c>
      <c r="G1229" s="115" t="s">
        <v>43</v>
      </c>
      <c r="H1229" s="116">
        <v>754.83</v>
      </c>
      <c r="I1229" s="117">
        <v>15955</v>
      </c>
      <c r="J1229" s="118"/>
      <c r="K1229" s="119">
        <v>12043312.65</v>
      </c>
    </row>
    <row r="1230" spans="1:11" ht="63.75" x14ac:dyDescent="0.25">
      <c r="A1230" s="115">
        <v>2025</v>
      </c>
      <c r="B1230" s="115" t="s">
        <v>42</v>
      </c>
      <c r="C1230" s="115" t="s">
        <v>2374</v>
      </c>
      <c r="D1230" s="115" t="s">
        <v>2381</v>
      </c>
      <c r="E1230" s="115" t="s">
        <v>2208</v>
      </c>
      <c r="F1230" s="115" t="s">
        <v>2216</v>
      </c>
      <c r="G1230" s="115" t="s">
        <v>103</v>
      </c>
      <c r="H1230" s="116">
        <v>1509.67</v>
      </c>
      <c r="I1230" s="117">
        <v>1122</v>
      </c>
      <c r="J1230" s="118"/>
      <c r="K1230" s="119">
        <v>1693849.74</v>
      </c>
    </row>
    <row r="1231" spans="1:11" ht="63.75" x14ac:dyDescent="0.25">
      <c r="A1231" s="115">
        <v>2025</v>
      </c>
      <c r="B1231" s="115" t="s">
        <v>42</v>
      </c>
      <c r="C1231" s="115" t="s">
        <v>2374</v>
      </c>
      <c r="D1231" s="115" t="s">
        <v>2381</v>
      </c>
      <c r="E1231" s="115" t="s">
        <v>2208</v>
      </c>
      <c r="F1231" s="115" t="s">
        <v>2258</v>
      </c>
      <c r="G1231" s="115" t="s">
        <v>103</v>
      </c>
      <c r="H1231" s="116">
        <v>2264.5100000000002</v>
      </c>
      <c r="I1231" s="117">
        <v>443</v>
      </c>
      <c r="J1231" s="118"/>
      <c r="K1231" s="119">
        <v>1003177.93</v>
      </c>
    </row>
    <row r="1232" spans="1:11" ht="63.75" x14ac:dyDescent="0.25">
      <c r="A1232" s="115">
        <v>2025</v>
      </c>
      <c r="B1232" s="115" t="s">
        <v>42</v>
      </c>
      <c r="C1232" s="115" t="s">
        <v>2374</v>
      </c>
      <c r="D1232" s="115" t="s">
        <v>2381</v>
      </c>
      <c r="E1232" s="115" t="s">
        <v>2209</v>
      </c>
      <c r="F1232" s="115" t="s">
        <v>2212</v>
      </c>
      <c r="G1232" s="115" t="s">
        <v>43</v>
      </c>
      <c r="H1232" s="116">
        <v>251.61</v>
      </c>
      <c r="I1232" s="117">
        <v>27691</v>
      </c>
      <c r="J1232" s="118"/>
      <c r="K1232" s="119">
        <v>6967332.5099999998</v>
      </c>
    </row>
    <row r="1233" spans="1:11" ht="63.75" x14ac:dyDescent="0.25">
      <c r="A1233" s="115">
        <v>2025</v>
      </c>
      <c r="B1233" s="115" t="s">
        <v>42</v>
      </c>
      <c r="C1233" s="115" t="s">
        <v>2374</v>
      </c>
      <c r="D1233" s="115" t="s">
        <v>2381</v>
      </c>
      <c r="E1233" s="115" t="s">
        <v>2209</v>
      </c>
      <c r="F1233" s="115" t="s">
        <v>2216</v>
      </c>
      <c r="G1233" s="115" t="s">
        <v>103</v>
      </c>
      <c r="H1233" s="116">
        <v>503.22</v>
      </c>
      <c r="I1233" s="117">
        <v>2595</v>
      </c>
      <c r="J1233" s="118"/>
      <c r="K1233" s="119">
        <v>1305855.8999999999</v>
      </c>
    </row>
    <row r="1234" spans="1:11" ht="63.75" x14ac:dyDescent="0.25">
      <c r="A1234" s="115">
        <v>2025</v>
      </c>
      <c r="B1234" s="115" t="s">
        <v>42</v>
      </c>
      <c r="C1234" s="115" t="s">
        <v>2374</v>
      </c>
      <c r="D1234" s="115" t="s">
        <v>2381</v>
      </c>
      <c r="E1234" s="115" t="s">
        <v>2209</v>
      </c>
      <c r="F1234" s="115" t="s">
        <v>2258</v>
      </c>
      <c r="G1234" s="115" t="s">
        <v>103</v>
      </c>
      <c r="H1234" s="116">
        <v>754.84</v>
      </c>
      <c r="I1234" s="117">
        <v>2392</v>
      </c>
      <c r="J1234" s="118"/>
      <c r="K1234" s="119">
        <v>1805577.28</v>
      </c>
    </row>
    <row r="1235" spans="1:11" x14ac:dyDescent="0.25">
      <c r="A1235" s="120" t="s">
        <v>3</v>
      </c>
      <c r="B1235" s="120" t="s">
        <v>3</v>
      </c>
      <c r="C1235" s="120" t="s">
        <v>3</v>
      </c>
      <c r="D1235" s="120" t="s">
        <v>26</v>
      </c>
      <c r="E1235" s="120" t="s">
        <v>3</v>
      </c>
      <c r="F1235" s="120" t="s">
        <v>3</v>
      </c>
      <c r="G1235" s="120" t="s">
        <v>3</v>
      </c>
      <c r="H1235" s="120" t="s">
        <v>3</v>
      </c>
      <c r="I1235" s="121">
        <v>2030832</v>
      </c>
      <c r="J1235" s="120"/>
      <c r="K1235" s="122">
        <v>650872184.13999999</v>
      </c>
    </row>
    <row r="1236" spans="1:11" ht="63.75" x14ac:dyDescent="0.25">
      <c r="A1236" s="115">
        <v>2025</v>
      </c>
      <c r="B1236" s="115" t="s">
        <v>42</v>
      </c>
      <c r="C1236" s="115" t="s">
        <v>2374</v>
      </c>
      <c r="D1236" s="115" t="s">
        <v>2382</v>
      </c>
      <c r="E1236" s="115" t="s">
        <v>2211</v>
      </c>
      <c r="F1236" s="115" t="s">
        <v>83</v>
      </c>
      <c r="G1236" s="115" t="s">
        <v>43</v>
      </c>
      <c r="H1236" s="118" t="s">
        <v>64</v>
      </c>
      <c r="I1236" s="117">
        <v>2147</v>
      </c>
      <c r="J1236" s="118"/>
      <c r="K1236" s="129">
        <v>0</v>
      </c>
    </row>
    <row r="1237" spans="1:11" ht="63.75" x14ac:dyDescent="0.25">
      <c r="A1237" s="115">
        <v>2025</v>
      </c>
      <c r="B1237" s="115" t="s">
        <v>42</v>
      </c>
      <c r="C1237" s="115" t="s">
        <v>2374</v>
      </c>
      <c r="D1237" s="115" t="s">
        <v>2382</v>
      </c>
      <c r="E1237" s="115" t="s">
        <v>2207</v>
      </c>
      <c r="F1237" s="115" t="s">
        <v>83</v>
      </c>
      <c r="G1237" s="115" t="s">
        <v>43</v>
      </c>
      <c r="H1237" s="118" t="s">
        <v>64</v>
      </c>
      <c r="I1237" s="117">
        <v>55</v>
      </c>
      <c r="J1237" s="118"/>
      <c r="K1237" s="129">
        <v>0</v>
      </c>
    </row>
    <row r="1238" spans="1:11" ht="63.75" x14ac:dyDescent="0.25">
      <c r="A1238" s="115">
        <v>2025</v>
      </c>
      <c r="B1238" s="115" t="s">
        <v>42</v>
      </c>
      <c r="C1238" s="115" t="s">
        <v>2374</v>
      </c>
      <c r="D1238" s="115" t="s">
        <v>2382</v>
      </c>
      <c r="E1238" s="115" t="s">
        <v>2211</v>
      </c>
      <c r="F1238" s="115" t="s">
        <v>2212</v>
      </c>
      <c r="G1238" s="115" t="s">
        <v>43</v>
      </c>
      <c r="H1238" s="116">
        <v>116.58</v>
      </c>
      <c r="I1238" s="117">
        <v>1474272</v>
      </c>
      <c r="J1238" s="118"/>
      <c r="K1238" s="119">
        <v>171870629.75999999</v>
      </c>
    </row>
    <row r="1239" spans="1:11" ht="63.75" x14ac:dyDescent="0.25">
      <c r="A1239" s="115">
        <v>2025</v>
      </c>
      <c r="B1239" s="115" t="s">
        <v>42</v>
      </c>
      <c r="C1239" s="115" t="s">
        <v>2374</v>
      </c>
      <c r="D1239" s="115" t="s">
        <v>2382</v>
      </c>
      <c r="E1239" s="115" t="s">
        <v>2211</v>
      </c>
      <c r="F1239" s="115" t="s">
        <v>2216</v>
      </c>
      <c r="G1239" s="115" t="s">
        <v>103</v>
      </c>
      <c r="H1239" s="116">
        <v>233.15</v>
      </c>
      <c r="I1239" s="117">
        <v>213335</v>
      </c>
      <c r="J1239" s="118"/>
      <c r="K1239" s="119">
        <v>49739055.25</v>
      </c>
    </row>
    <row r="1240" spans="1:11" ht="63.75" x14ac:dyDescent="0.25">
      <c r="A1240" s="115">
        <v>2025</v>
      </c>
      <c r="B1240" s="115" t="s">
        <v>42</v>
      </c>
      <c r="C1240" s="115" t="s">
        <v>2374</v>
      </c>
      <c r="D1240" s="115" t="s">
        <v>2382</v>
      </c>
      <c r="E1240" s="115" t="s">
        <v>2211</v>
      </c>
      <c r="F1240" s="115" t="s">
        <v>2258</v>
      </c>
      <c r="G1240" s="115" t="s">
        <v>103</v>
      </c>
      <c r="H1240" s="116">
        <v>349.73</v>
      </c>
      <c r="I1240" s="117">
        <v>81268</v>
      </c>
      <c r="J1240" s="118"/>
      <c r="K1240" s="119">
        <v>28421857.640000001</v>
      </c>
    </row>
    <row r="1241" spans="1:11" ht="63.75" x14ac:dyDescent="0.25">
      <c r="A1241" s="115">
        <v>2025</v>
      </c>
      <c r="B1241" s="115" t="s">
        <v>42</v>
      </c>
      <c r="C1241" s="115" t="s">
        <v>2374</v>
      </c>
      <c r="D1241" s="115" t="s">
        <v>2382</v>
      </c>
      <c r="E1241" s="115" t="s">
        <v>2207</v>
      </c>
      <c r="F1241" s="115" t="s">
        <v>2212</v>
      </c>
      <c r="G1241" s="115" t="s">
        <v>43</v>
      </c>
      <c r="H1241" s="116">
        <v>233.15</v>
      </c>
      <c r="I1241" s="117">
        <v>115289</v>
      </c>
      <c r="J1241" s="118"/>
      <c r="K1241" s="119">
        <v>26879630.350000001</v>
      </c>
    </row>
    <row r="1242" spans="1:11" ht="63.75" x14ac:dyDescent="0.25">
      <c r="A1242" s="115">
        <v>2025</v>
      </c>
      <c r="B1242" s="115" t="s">
        <v>42</v>
      </c>
      <c r="C1242" s="115" t="s">
        <v>2374</v>
      </c>
      <c r="D1242" s="115" t="s">
        <v>2382</v>
      </c>
      <c r="E1242" s="115" t="s">
        <v>2207</v>
      </c>
      <c r="F1242" s="115" t="s">
        <v>2216</v>
      </c>
      <c r="G1242" s="115" t="s">
        <v>103</v>
      </c>
      <c r="H1242" s="116">
        <v>466.31</v>
      </c>
      <c r="I1242" s="117">
        <v>8396</v>
      </c>
      <c r="J1242" s="118"/>
      <c r="K1242" s="119">
        <v>3915138.76</v>
      </c>
    </row>
    <row r="1243" spans="1:11" ht="63.75" x14ac:dyDescent="0.25">
      <c r="A1243" s="115">
        <v>2025</v>
      </c>
      <c r="B1243" s="115" t="s">
        <v>42</v>
      </c>
      <c r="C1243" s="115" t="s">
        <v>2374</v>
      </c>
      <c r="D1243" s="115" t="s">
        <v>2382</v>
      </c>
      <c r="E1243" s="115" t="s">
        <v>2207</v>
      </c>
      <c r="F1243" s="115" t="s">
        <v>2258</v>
      </c>
      <c r="G1243" s="115" t="s">
        <v>103</v>
      </c>
      <c r="H1243" s="116">
        <v>699.46</v>
      </c>
      <c r="I1243" s="117">
        <v>4115</v>
      </c>
      <c r="J1243" s="118"/>
      <c r="K1243" s="119">
        <v>2878277.9</v>
      </c>
    </row>
    <row r="1244" spans="1:11" ht="63.75" x14ac:dyDescent="0.25">
      <c r="A1244" s="115">
        <v>2025</v>
      </c>
      <c r="B1244" s="115" t="s">
        <v>42</v>
      </c>
      <c r="C1244" s="115" t="s">
        <v>2374</v>
      </c>
      <c r="D1244" s="115" t="s">
        <v>2382</v>
      </c>
      <c r="E1244" s="115" t="s">
        <v>2208</v>
      </c>
      <c r="F1244" s="115" t="s">
        <v>2212</v>
      </c>
      <c r="G1244" s="115" t="s">
        <v>43</v>
      </c>
      <c r="H1244" s="116">
        <v>349.73</v>
      </c>
      <c r="I1244" s="117">
        <v>16052</v>
      </c>
      <c r="J1244" s="118"/>
      <c r="K1244" s="119">
        <v>5613865.96</v>
      </c>
    </row>
    <row r="1245" spans="1:11" ht="63.75" x14ac:dyDescent="0.25">
      <c r="A1245" s="115">
        <v>2025</v>
      </c>
      <c r="B1245" s="115" t="s">
        <v>42</v>
      </c>
      <c r="C1245" s="115" t="s">
        <v>2374</v>
      </c>
      <c r="D1245" s="115" t="s">
        <v>2382</v>
      </c>
      <c r="E1245" s="115" t="s">
        <v>2208</v>
      </c>
      <c r="F1245" s="115" t="s">
        <v>2216</v>
      </c>
      <c r="G1245" s="115" t="s">
        <v>103</v>
      </c>
      <c r="H1245" s="116">
        <v>699.46</v>
      </c>
      <c r="I1245" s="117">
        <v>862</v>
      </c>
      <c r="J1245" s="118"/>
      <c r="K1245" s="119">
        <v>602934.52</v>
      </c>
    </row>
    <row r="1246" spans="1:11" ht="63.75" x14ac:dyDescent="0.25">
      <c r="A1246" s="115">
        <v>2025</v>
      </c>
      <c r="B1246" s="115" t="s">
        <v>42</v>
      </c>
      <c r="C1246" s="115" t="s">
        <v>2374</v>
      </c>
      <c r="D1246" s="115" t="s">
        <v>2382</v>
      </c>
      <c r="E1246" s="115" t="s">
        <v>2208</v>
      </c>
      <c r="F1246" s="115" t="s">
        <v>2258</v>
      </c>
      <c r="G1246" s="115" t="s">
        <v>103</v>
      </c>
      <c r="H1246" s="116">
        <v>1049.19</v>
      </c>
      <c r="I1246" s="117">
        <v>414</v>
      </c>
      <c r="J1246" s="118"/>
      <c r="K1246" s="119">
        <v>434364.66</v>
      </c>
    </row>
    <row r="1247" spans="1:11" ht="63.75" x14ac:dyDescent="0.25">
      <c r="A1247" s="115">
        <v>2025</v>
      </c>
      <c r="B1247" s="115" t="s">
        <v>42</v>
      </c>
      <c r="C1247" s="115" t="s">
        <v>2374</v>
      </c>
      <c r="D1247" s="115" t="s">
        <v>2382</v>
      </c>
      <c r="E1247" s="115" t="s">
        <v>2209</v>
      </c>
      <c r="F1247" s="115" t="s">
        <v>2212</v>
      </c>
      <c r="G1247" s="115" t="s">
        <v>43</v>
      </c>
      <c r="H1247" s="116">
        <v>116.58</v>
      </c>
      <c r="I1247" s="117">
        <v>24170</v>
      </c>
      <c r="J1247" s="118"/>
      <c r="K1247" s="119">
        <v>2817738.6</v>
      </c>
    </row>
    <row r="1248" spans="1:11" ht="63.75" x14ac:dyDescent="0.25">
      <c r="A1248" s="115">
        <v>2025</v>
      </c>
      <c r="B1248" s="115" t="s">
        <v>42</v>
      </c>
      <c r="C1248" s="115" t="s">
        <v>2374</v>
      </c>
      <c r="D1248" s="115" t="s">
        <v>2382</v>
      </c>
      <c r="E1248" s="115" t="s">
        <v>2209</v>
      </c>
      <c r="F1248" s="115" t="s">
        <v>2216</v>
      </c>
      <c r="G1248" s="115" t="s">
        <v>103</v>
      </c>
      <c r="H1248" s="116">
        <v>233.15</v>
      </c>
      <c r="I1248" s="117">
        <v>3313</v>
      </c>
      <c r="J1248" s="118"/>
      <c r="K1248" s="119">
        <v>772425.95</v>
      </c>
    </row>
    <row r="1249" spans="1:11" ht="63.75" x14ac:dyDescent="0.25">
      <c r="A1249" s="115">
        <v>2025</v>
      </c>
      <c r="B1249" s="115" t="s">
        <v>42</v>
      </c>
      <c r="C1249" s="115" t="s">
        <v>2374</v>
      </c>
      <c r="D1249" s="115" t="s">
        <v>2382</v>
      </c>
      <c r="E1249" s="115" t="s">
        <v>2209</v>
      </c>
      <c r="F1249" s="115" t="s">
        <v>2258</v>
      </c>
      <c r="G1249" s="115" t="s">
        <v>103</v>
      </c>
      <c r="H1249" s="116">
        <v>349.73</v>
      </c>
      <c r="I1249" s="117">
        <v>908</v>
      </c>
      <c r="J1249" s="118"/>
      <c r="K1249" s="119">
        <v>317554.84000000003</v>
      </c>
    </row>
    <row r="1250" spans="1:11" x14ac:dyDescent="0.25">
      <c r="A1250" s="120" t="s">
        <v>3</v>
      </c>
      <c r="B1250" s="120" t="s">
        <v>3</v>
      </c>
      <c r="C1250" s="120" t="s">
        <v>3</v>
      </c>
      <c r="D1250" s="120" t="s">
        <v>26</v>
      </c>
      <c r="E1250" s="120" t="s">
        <v>3</v>
      </c>
      <c r="F1250" s="120" t="s">
        <v>3</v>
      </c>
      <c r="G1250" s="120" t="s">
        <v>3</v>
      </c>
      <c r="H1250" s="120" t="s">
        <v>3</v>
      </c>
      <c r="I1250" s="121">
        <v>1944596</v>
      </c>
      <c r="J1250" s="120"/>
      <c r="K1250" s="122">
        <v>294263474.19</v>
      </c>
    </row>
    <row r="1251" spans="1:11" ht="63.75" x14ac:dyDescent="0.25">
      <c r="A1251" s="115">
        <v>2025</v>
      </c>
      <c r="B1251" s="115" t="s">
        <v>42</v>
      </c>
      <c r="C1251" s="115" t="s">
        <v>2374</v>
      </c>
      <c r="D1251" s="115" t="s">
        <v>2383</v>
      </c>
      <c r="E1251" s="115" t="s">
        <v>2211</v>
      </c>
      <c r="F1251" s="115" t="s">
        <v>83</v>
      </c>
      <c r="G1251" s="115" t="s">
        <v>43</v>
      </c>
      <c r="H1251" s="118" t="s">
        <v>64</v>
      </c>
      <c r="I1251" s="117">
        <v>1545</v>
      </c>
      <c r="J1251" s="118"/>
      <c r="K1251" s="129">
        <v>0</v>
      </c>
    </row>
    <row r="1252" spans="1:11" ht="63.75" x14ac:dyDescent="0.25">
      <c r="A1252" s="115">
        <v>2025</v>
      </c>
      <c r="B1252" s="115" t="s">
        <v>42</v>
      </c>
      <c r="C1252" s="115" t="s">
        <v>2374</v>
      </c>
      <c r="D1252" s="115" t="s">
        <v>2383</v>
      </c>
      <c r="E1252" s="115" t="s">
        <v>2207</v>
      </c>
      <c r="F1252" s="115" t="s">
        <v>83</v>
      </c>
      <c r="G1252" s="115" t="s">
        <v>103</v>
      </c>
      <c r="H1252" s="118" t="s">
        <v>64</v>
      </c>
      <c r="I1252" s="117">
        <v>10</v>
      </c>
      <c r="J1252" s="118"/>
      <c r="K1252" s="129">
        <v>0</v>
      </c>
    </row>
    <row r="1253" spans="1:11" ht="63.75" x14ac:dyDescent="0.25">
      <c r="A1253" s="115">
        <v>2025</v>
      </c>
      <c r="B1253" s="115" t="s">
        <v>42</v>
      </c>
      <c r="C1253" s="115" t="s">
        <v>2374</v>
      </c>
      <c r="D1253" s="115" t="s">
        <v>2383</v>
      </c>
      <c r="E1253" s="115" t="s">
        <v>2211</v>
      </c>
      <c r="F1253" s="115" t="s">
        <v>2212</v>
      </c>
      <c r="G1253" s="115" t="s">
        <v>43</v>
      </c>
      <c r="H1253" s="116">
        <v>301.16000000000003</v>
      </c>
      <c r="I1253" s="117">
        <v>1515295</v>
      </c>
      <c r="J1253" s="118"/>
      <c r="K1253" s="119">
        <v>456346242.19999999</v>
      </c>
    </row>
    <row r="1254" spans="1:11" ht="63.75" x14ac:dyDescent="0.25">
      <c r="A1254" s="115">
        <v>2025</v>
      </c>
      <c r="B1254" s="115" t="s">
        <v>42</v>
      </c>
      <c r="C1254" s="115" t="s">
        <v>2374</v>
      </c>
      <c r="D1254" s="115" t="s">
        <v>2383</v>
      </c>
      <c r="E1254" s="115" t="s">
        <v>2211</v>
      </c>
      <c r="F1254" s="115" t="s">
        <v>2216</v>
      </c>
      <c r="G1254" s="115" t="s">
        <v>615</v>
      </c>
      <c r="H1254" s="116">
        <v>602.30999999999995</v>
      </c>
      <c r="I1254" s="117">
        <v>56958</v>
      </c>
      <c r="J1254" s="118"/>
      <c r="K1254" s="119">
        <v>34306372.979999997</v>
      </c>
    </row>
    <row r="1255" spans="1:11" ht="63.75" x14ac:dyDescent="0.25">
      <c r="A1255" s="115">
        <v>2025</v>
      </c>
      <c r="B1255" s="115" t="s">
        <v>42</v>
      </c>
      <c r="C1255" s="115" t="s">
        <v>2374</v>
      </c>
      <c r="D1255" s="115" t="s">
        <v>2383</v>
      </c>
      <c r="E1255" s="115" t="s">
        <v>2207</v>
      </c>
      <c r="F1255" s="115" t="s">
        <v>2212</v>
      </c>
      <c r="G1255" s="115" t="s">
        <v>43</v>
      </c>
      <c r="H1255" s="116">
        <v>602.30999999999995</v>
      </c>
      <c r="I1255" s="117">
        <v>72215</v>
      </c>
      <c r="J1255" s="118"/>
      <c r="K1255" s="119">
        <v>43495816.649999999</v>
      </c>
    </row>
    <row r="1256" spans="1:11" ht="63.75" x14ac:dyDescent="0.25">
      <c r="A1256" s="115">
        <v>2025</v>
      </c>
      <c r="B1256" s="115" t="s">
        <v>42</v>
      </c>
      <c r="C1256" s="115" t="s">
        <v>2374</v>
      </c>
      <c r="D1256" s="115" t="s">
        <v>2383</v>
      </c>
      <c r="E1256" s="115" t="s">
        <v>2207</v>
      </c>
      <c r="F1256" s="115" t="s">
        <v>2216</v>
      </c>
      <c r="G1256" s="115" t="s">
        <v>615</v>
      </c>
      <c r="H1256" s="116">
        <v>1204.6300000000001</v>
      </c>
      <c r="I1256" s="117">
        <v>1252</v>
      </c>
      <c r="J1256" s="118"/>
      <c r="K1256" s="119">
        <v>1508196.76</v>
      </c>
    </row>
    <row r="1257" spans="1:11" ht="63.75" x14ac:dyDescent="0.25">
      <c r="A1257" s="115">
        <v>2025</v>
      </c>
      <c r="B1257" s="115" t="s">
        <v>42</v>
      </c>
      <c r="C1257" s="115" t="s">
        <v>2374</v>
      </c>
      <c r="D1257" s="115" t="s">
        <v>2383</v>
      </c>
      <c r="E1257" s="115" t="s">
        <v>2208</v>
      </c>
      <c r="F1257" s="115" t="s">
        <v>2212</v>
      </c>
      <c r="G1257" s="115" t="s">
        <v>43</v>
      </c>
      <c r="H1257" s="116">
        <v>903.47</v>
      </c>
      <c r="I1257" s="117">
        <v>8972</v>
      </c>
      <c r="J1257" s="118"/>
      <c r="K1257" s="119">
        <v>8105932.8399999999</v>
      </c>
    </row>
    <row r="1258" spans="1:11" ht="63.75" x14ac:dyDescent="0.25">
      <c r="A1258" s="115">
        <v>2025</v>
      </c>
      <c r="B1258" s="115" t="s">
        <v>42</v>
      </c>
      <c r="C1258" s="115" t="s">
        <v>2374</v>
      </c>
      <c r="D1258" s="115" t="s">
        <v>2383</v>
      </c>
      <c r="E1258" s="115" t="s">
        <v>2208</v>
      </c>
      <c r="F1258" s="115" t="s">
        <v>2216</v>
      </c>
      <c r="G1258" s="115" t="s">
        <v>615</v>
      </c>
      <c r="H1258" s="116">
        <v>1806.94</v>
      </c>
      <c r="I1258" s="117">
        <v>159</v>
      </c>
      <c r="J1258" s="118"/>
      <c r="K1258" s="119">
        <v>287303.46000000002</v>
      </c>
    </row>
    <row r="1259" spans="1:11" ht="63.75" x14ac:dyDescent="0.25">
      <c r="A1259" s="115">
        <v>2025</v>
      </c>
      <c r="B1259" s="115" t="s">
        <v>42</v>
      </c>
      <c r="C1259" s="115" t="s">
        <v>2374</v>
      </c>
      <c r="D1259" s="115" t="s">
        <v>2383</v>
      </c>
      <c r="E1259" s="115" t="s">
        <v>2209</v>
      </c>
      <c r="F1259" s="115" t="s">
        <v>2212</v>
      </c>
      <c r="G1259" s="115" t="s">
        <v>43</v>
      </c>
      <c r="H1259" s="116">
        <v>301.16000000000003</v>
      </c>
      <c r="I1259" s="117">
        <v>27636</v>
      </c>
      <c r="J1259" s="118"/>
      <c r="K1259" s="119">
        <v>8322857.7599999998</v>
      </c>
    </row>
    <row r="1260" spans="1:11" ht="63.75" x14ac:dyDescent="0.25">
      <c r="A1260" s="115">
        <v>2025</v>
      </c>
      <c r="B1260" s="115" t="s">
        <v>42</v>
      </c>
      <c r="C1260" s="115" t="s">
        <v>2374</v>
      </c>
      <c r="D1260" s="115" t="s">
        <v>2383</v>
      </c>
      <c r="E1260" s="115" t="s">
        <v>2209</v>
      </c>
      <c r="F1260" s="115" t="s">
        <v>2216</v>
      </c>
      <c r="G1260" s="115" t="s">
        <v>615</v>
      </c>
      <c r="H1260" s="116">
        <v>602.30999999999995</v>
      </c>
      <c r="I1260" s="117">
        <v>1068</v>
      </c>
      <c r="J1260" s="118"/>
      <c r="K1260" s="119">
        <v>643267.07999999996</v>
      </c>
    </row>
    <row r="1261" spans="1:11" x14ac:dyDescent="0.25">
      <c r="A1261" s="120" t="s">
        <v>3</v>
      </c>
      <c r="B1261" s="120" t="s">
        <v>3</v>
      </c>
      <c r="C1261" s="120" t="s">
        <v>3</v>
      </c>
      <c r="D1261" s="120" t="s">
        <v>26</v>
      </c>
      <c r="E1261" s="120" t="s">
        <v>3</v>
      </c>
      <c r="F1261" s="120" t="s">
        <v>3</v>
      </c>
      <c r="G1261" s="120" t="s">
        <v>3</v>
      </c>
      <c r="H1261" s="120" t="s">
        <v>3</v>
      </c>
      <c r="I1261" s="121">
        <v>1685110</v>
      </c>
      <c r="J1261" s="120"/>
      <c r="K1261" s="122">
        <v>553015989.73000002</v>
      </c>
    </row>
    <row r="1262" spans="1:11" ht="63.75" x14ac:dyDescent="0.25">
      <c r="A1262" s="115">
        <v>2025</v>
      </c>
      <c r="B1262" s="115" t="s">
        <v>42</v>
      </c>
      <c r="C1262" s="115" t="s">
        <v>2374</v>
      </c>
      <c r="D1262" s="115" t="s">
        <v>2384</v>
      </c>
      <c r="E1262" s="115" t="s">
        <v>2211</v>
      </c>
      <c r="F1262" s="115" t="s">
        <v>83</v>
      </c>
      <c r="G1262" s="115" t="s">
        <v>43</v>
      </c>
      <c r="H1262" s="118" t="s">
        <v>64</v>
      </c>
      <c r="I1262" s="117">
        <v>1526</v>
      </c>
      <c r="J1262" s="118"/>
      <c r="K1262" s="129">
        <v>0</v>
      </c>
    </row>
    <row r="1263" spans="1:11" ht="63.75" x14ac:dyDescent="0.25">
      <c r="A1263" s="115">
        <v>2025</v>
      </c>
      <c r="B1263" s="115" t="s">
        <v>42</v>
      </c>
      <c r="C1263" s="115" t="s">
        <v>2374</v>
      </c>
      <c r="D1263" s="115" t="s">
        <v>2384</v>
      </c>
      <c r="E1263" s="115" t="s">
        <v>2207</v>
      </c>
      <c r="F1263" s="115" t="s">
        <v>83</v>
      </c>
      <c r="G1263" s="115" t="s">
        <v>1644</v>
      </c>
      <c r="H1263" s="118" t="s">
        <v>64</v>
      </c>
      <c r="I1263" s="117">
        <v>7</v>
      </c>
      <c r="J1263" s="118"/>
      <c r="K1263" s="129">
        <v>0</v>
      </c>
    </row>
    <row r="1264" spans="1:11" ht="63.75" x14ac:dyDescent="0.25">
      <c r="A1264" s="115">
        <v>2025</v>
      </c>
      <c r="B1264" s="115" t="s">
        <v>42</v>
      </c>
      <c r="C1264" s="115" t="s">
        <v>2374</v>
      </c>
      <c r="D1264" s="115" t="s">
        <v>2384</v>
      </c>
      <c r="E1264" s="115" t="s">
        <v>2209</v>
      </c>
      <c r="F1264" s="115" t="s">
        <v>83</v>
      </c>
      <c r="G1264" s="115" t="s">
        <v>612</v>
      </c>
      <c r="H1264" s="118" t="s">
        <v>64</v>
      </c>
      <c r="I1264" s="117">
        <v>1</v>
      </c>
      <c r="J1264" s="118"/>
      <c r="K1264" s="129">
        <v>0</v>
      </c>
    </row>
    <row r="1265" spans="1:11" ht="63.75" x14ac:dyDescent="0.25">
      <c r="A1265" s="115">
        <v>2025</v>
      </c>
      <c r="B1265" s="115" t="s">
        <v>42</v>
      </c>
      <c r="C1265" s="115" t="s">
        <v>2374</v>
      </c>
      <c r="D1265" s="115" t="s">
        <v>2384</v>
      </c>
      <c r="E1265" s="115" t="s">
        <v>2211</v>
      </c>
      <c r="F1265" s="115" t="s">
        <v>2212</v>
      </c>
      <c r="G1265" s="115" t="s">
        <v>43</v>
      </c>
      <c r="H1265" s="116">
        <v>257.44</v>
      </c>
      <c r="I1265" s="117">
        <v>1164837</v>
      </c>
      <c r="J1265" s="118"/>
      <c r="K1265" s="119">
        <v>299875637.27999997</v>
      </c>
    </row>
    <row r="1266" spans="1:11" ht="63.75" x14ac:dyDescent="0.25">
      <c r="A1266" s="115">
        <v>2025</v>
      </c>
      <c r="B1266" s="115" t="s">
        <v>42</v>
      </c>
      <c r="C1266" s="115" t="s">
        <v>2374</v>
      </c>
      <c r="D1266" s="115" t="s">
        <v>2384</v>
      </c>
      <c r="E1266" s="115" t="s">
        <v>2211</v>
      </c>
      <c r="F1266" s="115" t="s">
        <v>2216</v>
      </c>
      <c r="G1266" s="115" t="s">
        <v>103</v>
      </c>
      <c r="H1266" s="116">
        <v>514.88</v>
      </c>
      <c r="I1266" s="117">
        <v>183005</v>
      </c>
      <c r="J1266" s="118"/>
      <c r="K1266" s="119">
        <v>94225614.400000006</v>
      </c>
    </row>
    <row r="1267" spans="1:11" ht="63.75" x14ac:dyDescent="0.25">
      <c r="A1267" s="115">
        <v>2025</v>
      </c>
      <c r="B1267" s="115" t="s">
        <v>42</v>
      </c>
      <c r="C1267" s="115" t="s">
        <v>2374</v>
      </c>
      <c r="D1267" s="115" t="s">
        <v>2384</v>
      </c>
      <c r="E1267" s="115" t="s">
        <v>2211</v>
      </c>
      <c r="F1267" s="115" t="s">
        <v>2258</v>
      </c>
      <c r="G1267" s="115" t="s">
        <v>103</v>
      </c>
      <c r="H1267" s="116">
        <v>772.32</v>
      </c>
      <c r="I1267" s="117">
        <v>149740</v>
      </c>
      <c r="J1267" s="118"/>
      <c r="K1267" s="119">
        <v>115647196.8</v>
      </c>
    </row>
    <row r="1268" spans="1:11" ht="63.75" x14ac:dyDescent="0.25">
      <c r="A1268" s="115">
        <v>2025</v>
      </c>
      <c r="B1268" s="115" t="s">
        <v>42</v>
      </c>
      <c r="C1268" s="115" t="s">
        <v>2374</v>
      </c>
      <c r="D1268" s="115" t="s">
        <v>2384</v>
      </c>
      <c r="E1268" s="115" t="s">
        <v>2207</v>
      </c>
      <c r="F1268" s="115" t="s">
        <v>2212</v>
      </c>
      <c r="G1268" s="115" t="s">
        <v>43</v>
      </c>
      <c r="H1268" s="116">
        <v>514.88</v>
      </c>
      <c r="I1268" s="117">
        <v>59898</v>
      </c>
      <c r="J1268" s="118"/>
      <c r="K1268" s="119">
        <v>30840282.239999998</v>
      </c>
    </row>
    <row r="1269" spans="1:11" ht="63.75" x14ac:dyDescent="0.25">
      <c r="A1269" s="115">
        <v>2025</v>
      </c>
      <c r="B1269" s="115" t="s">
        <v>42</v>
      </c>
      <c r="C1269" s="115" t="s">
        <v>2374</v>
      </c>
      <c r="D1269" s="115" t="s">
        <v>2384</v>
      </c>
      <c r="E1269" s="115" t="s">
        <v>2207</v>
      </c>
      <c r="F1269" s="115" t="s">
        <v>2216</v>
      </c>
      <c r="G1269" s="115" t="s">
        <v>103</v>
      </c>
      <c r="H1269" s="116">
        <v>1029.76</v>
      </c>
      <c r="I1269" s="117">
        <v>8255</v>
      </c>
      <c r="J1269" s="118"/>
      <c r="K1269" s="119">
        <v>8500668.8000000007</v>
      </c>
    </row>
    <row r="1270" spans="1:11" ht="63.75" x14ac:dyDescent="0.25">
      <c r="A1270" s="115">
        <v>2025</v>
      </c>
      <c r="B1270" s="115" t="s">
        <v>42</v>
      </c>
      <c r="C1270" s="115" t="s">
        <v>2374</v>
      </c>
      <c r="D1270" s="115" t="s">
        <v>2384</v>
      </c>
      <c r="E1270" s="115" t="s">
        <v>2207</v>
      </c>
      <c r="F1270" s="115" t="s">
        <v>2258</v>
      </c>
      <c r="G1270" s="115" t="s">
        <v>103</v>
      </c>
      <c r="H1270" s="116">
        <v>1544.65</v>
      </c>
      <c r="I1270" s="117">
        <v>7047</v>
      </c>
      <c r="J1270" s="118"/>
      <c r="K1270" s="119">
        <v>10885148.550000001</v>
      </c>
    </row>
    <row r="1271" spans="1:11" ht="63.75" x14ac:dyDescent="0.25">
      <c r="A1271" s="115">
        <v>2025</v>
      </c>
      <c r="B1271" s="115" t="s">
        <v>42</v>
      </c>
      <c r="C1271" s="115" t="s">
        <v>2374</v>
      </c>
      <c r="D1271" s="115" t="s">
        <v>2384</v>
      </c>
      <c r="E1271" s="115" t="s">
        <v>2208</v>
      </c>
      <c r="F1271" s="115" t="s">
        <v>2212</v>
      </c>
      <c r="G1271" s="115" t="s">
        <v>43</v>
      </c>
      <c r="H1271" s="116">
        <v>772.32</v>
      </c>
      <c r="I1271" s="117">
        <v>7626</v>
      </c>
      <c r="J1271" s="118"/>
      <c r="K1271" s="119">
        <v>5889712.3200000003</v>
      </c>
    </row>
    <row r="1272" spans="1:11" ht="63.75" x14ac:dyDescent="0.25">
      <c r="A1272" s="115">
        <v>2025</v>
      </c>
      <c r="B1272" s="115" t="s">
        <v>42</v>
      </c>
      <c r="C1272" s="115" t="s">
        <v>2374</v>
      </c>
      <c r="D1272" s="115" t="s">
        <v>2384</v>
      </c>
      <c r="E1272" s="115" t="s">
        <v>2208</v>
      </c>
      <c r="F1272" s="115" t="s">
        <v>2216</v>
      </c>
      <c r="G1272" s="115" t="s">
        <v>103</v>
      </c>
      <c r="H1272" s="116">
        <v>1544.65</v>
      </c>
      <c r="I1272" s="117">
        <v>946</v>
      </c>
      <c r="J1272" s="118"/>
      <c r="K1272" s="119">
        <v>1461238.9</v>
      </c>
    </row>
    <row r="1273" spans="1:11" ht="63.75" x14ac:dyDescent="0.25">
      <c r="A1273" s="115">
        <v>2025</v>
      </c>
      <c r="B1273" s="115" t="s">
        <v>42</v>
      </c>
      <c r="C1273" s="115" t="s">
        <v>2374</v>
      </c>
      <c r="D1273" s="115" t="s">
        <v>2384</v>
      </c>
      <c r="E1273" s="115" t="s">
        <v>2208</v>
      </c>
      <c r="F1273" s="115" t="s">
        <v>2258</v>
      </c>
      <c r="G1273" s="115" t="s">
        <v>103</v>
      </c>
      <c r="H1273" s="116">
        <v>2316.9699999999998</v>
      </c>
      <c r="I1273" s="117">
        <v>868</v>
      </c>
      <c r="J1273" s="118"/>
      <c r="K1273" s="119">
        <v>2011129.96</v>
      </c>
    </row>
    <row r="1274" spans="1:11" ht="63.75" x14ac:dyDescent="0.25">
      <c r="A1274" s="115">
        <v>2025</v>
      </c>
      <c r="B1274" s="115" t="s">
        <v>42</v>
      </c>
      <c r="C1274" s="115" t="s">
        <v>2374</v>
      </c>
      <c r="D1274" s="115" t="s">
        <v>2384</v>
      </c>
      <c r="E1274" s="115" t="s">
        <v>2209</v>
      </c>
      <c r="F1274" s="115" t="s">
        <v>2212</v>
      </c>
      <c r="G1274" s="115" t="s">
        <v>43</v>
      </c>
      <c r="H1274" s="116">
        <v>257.44</v>
      </c>
      <c r="I1274" s="117">
        <v>21242</v>
      </c>
      <c r="J1274" s="118"/>
      <c r="K1274" s="119">
        <v>5468540.4800000004</v>
      </c>
    </row>
    <row r="1275" spans="1:11" ht="63.75" x14ac:dyDescent="0.25">
      <c r="A1275" s="115">
        <v>2025</v>
      </c>
      <c r="B1275" s="115" t="s">
        <v>42</v>
      </c>
      <c r="C1275" s="115" t="s">
        <v>2374</v>
      </c>
      <c r="D1275" s="115" t="s">
        <v>2384</v>
      </c>
      <c r="E1275" s="115" t="s">
        <v>2209</v>
      </c>
      <c r="F1275" s="115" t="s">
        <v>2216</v>
      </c>
      <c r="G1275" s="115" t="s">
        <v>103</v>
      </c>
      <c r="H1275" s="116">
        <v>514.88</v>
      </c>
      <c r="I1275" s="117">
        <v>4343</v>
      </c>
      <c r="J1275" s="118"/>
      <c r="K1275" s="119">
        <v>2236123.84</v>
      </c>
    </row>
    <row r="1276" spans="1:11" ht="63.75" x14ac:dyDescent="0.25">
      <c r="A1276" s="115">
        <v>2025</v>
      </c>
      <c r="B1276" s="115" t="s">
        <v>42</v>
      </c>
      <c r="C1276" s="115" t="s">
        <v>2374</v>
      </c>
      <c r="D1276" s="115" t="s">
        <v>2384</v>
      </c>
      <c r="E1276" s="115" t="s">
        <v>2209</v>
      </c>
      <c r="F1276" s="115" t="s">
        <v>2258</v>
      </c>
      <c r="G1276" s="115" t="s">
        <v>103</v>
      </c>
      <c r="H1276" s="116">
        <v>772.32</v>
      </c>
      <c r="I1276" s="117">
        <v>4289</v>
      </c>
      <c r="J1276" s="118"/>
      <c r="K1276" s="119">
        <v>3312480.48</v>
      </c>
    </row>
    <row r="1277" spans="1:11" x14ac:dyDescent="0.25">
      <c r="A1277" s="120" t="s">
        <v>3</v>
      </c>
      <c r="B1277" s="120" t="s">
        <v>3</v>
      </c>
      <c r="C1277" s="120" t="s">
        <v>3</v>
      </c>
      <c r="D1277" s="120" t="s">
        <v>26</v>
      </c>
      <c r="E1277" s="120" t="s">
        <v>3</v>
      </c>
      <c r="F1277" s="120" t="s">
        <v>3</v>
      </c>
      <c r="G1277" s="120" t="s">
        <v>3</v>
      </c>
      <c r="H1277" s="120" t="s">
        <v>3</v>
      </c>
      <c r="I1277" s="121">
        <v>1613630</v>
      </c>
      <c r="J1277" s="120"/>
      <c r="K1277" s="122">
        <v>580353774.04999995</v>
      </c>
    </row>
    <row r="1278" spans="1:11" ht="63.75" x14ac:dyDescent="0.25">
      <c r="A1278" s="115">
        <v>2025</v>
      </c>
      <c r="B1278" s="115" t="s">
        <v>42</v>
      </c>
      <c r="C1278" s="115" t="s">
        <v>2374</v>
      </c>
      <c r="D1278" s="115" t="s">
        <v>2385</v>
      </c>
      <c r="E1278" s="115" t="s">
        <v>2211</v>
      </c>
      <c r="F1278" s="115" t="s">
        <v>83</v>
      </c>
      <c r="G1278" s="115" t="s">
        <v>43</v>
      </c>
      <c r="H1278" s="118" t="s">
        <v>64</v>
      </c>
      <c r="I1278" s="117">
        <v>1675</v>
      </c>
      <c r="J1278" s="118"/>
      <c r="K1278" s="129">
        <v>0</v>
      </c>
    </row>
    <row r="1279" spans="1:11" ht="63.75" x14ac:dyDescent="0.25">
      <c r="A1279" s="115">
        <v>2025</v>
      </c>
      <c r="B1279" s="115" t="s">
        <v>42</v>
      </c>
      <c r="C1279" s="115" t="s">
        <v>2374</v>
      </c>
      <c r="D1279" s="115" t="s">
        <v>2385</v>
      </c>
      <c r="E1279" s="115" t="s">
        <v>2207</v>
      </c>
      <c r="F1279" s="115" t="s">
        <v>83</v>
      </c>
      <c r="G1279" s="115" t="s">
        <v>369</v>
      </c>
      <c r="H1279" s="118" t="s">
        <v>64</v>
      </c>
      <c r="I1279" s="117">
        <v>14</v>
      </c>
      <c r="J1279" s="118"/>
      <c r="K1279" s="129">
        <v>0</v>
      </c>
    </row>
    <row r="1280" spans="1:11" ht="63.75" x14ac:dyDescent="0.25">
      <c r="A1280" s="115">
        <v>2025</v>
      </c>
      <c r="B1280" s="115" t="s">
        <v>42</v>
      </c>
      <c r="C1280" s="115" t="s">
        <v>2374</v>
      </c>
      <c r="D1280" s="115" t="s">
        <v>2385</v>
      </c>
      <c r="E1280" s="115" t="s">
        <v>2211</v>
      </c>
      <c r="F1280" s="115" t="s">
        <v>2212</v>
      </c>
      <c r="G1280" s="115" t="s">
        <v>43</v>
      </c>
      <c r="H1280" s="116">
        <v>43.72</v>
      </c>
      <c r="I1280" s="117">
        <v>1374146</v>
      </c>
      <c r="J1280" s="118"/>
      <c r="K1280" s="119">
        <v>60077663.119999997</v>
      </c>
    </row>
    <row r="1281" spans="1:11" ht="63.75" x14ac:dyDescent="0.25">
      <c r="A1281" s="115">
        <v>2025</v>
      </c>
      <c r="B1281" s="115" t="s">
        <v>42</v>
      </c>
      <c r="C1281" s="115" t="s">
        <v>2374</v>
      </c>
      <c r="D1281" s="115" t="s">
        <v>2385</v>
      </c>
      <c r="E1281" s="115" t="s">
        <v>2211</v>
      </c>
      <c r="F1281" s="115" t="s">
        <v>2216</v>
      </c>
      <c r="G1281" s="115" t="s">
        <v>103</v>
      </c>
      <c r="H1281" s="116">
        <v>87.43</v>
      </c>
      <c r="I1281" s="117">
        <v>208702</v>
      </c>
      <c r="J1281" s="118"/>
      <c r="K1281" s="119">
        <v>18246815.859999999</v>
      </c>
    </row>
    <row r="1282" spans="1:11" ht="63.75" x14ac:dyDescent="0.25">
      <c r="A1282" s="115">
        <v>2025</v>
      </c>
      <c r="B1282" s="115" t="s">
        <v>42</v>
      </c>
      <c r="C1282" s="115" t="s">
        <v>2374</v>
      </c>
      <c r="D1282" s="115" t="s">
        <v>2385</v>
      </c>
      <c r="E1282" s="115" t="s">
        <v>2211</v>
      </c>
      <c r="F1282" s="115" t="s">
        <v>2258</v>
      </c>
      <c r="G1282" s="115" t="s">
        <v>103</v>
      </c>
      <c r="H1282" s="116">
        <v>131.15</v>
      </c>
      <c r="I1282" s="117">
        <v>167141</v>
      </c>
      <c r="J1282" s="118"/>
      <c r="K1282" s="119">
        <v>21920542.149999999</v>
      </c>
    </row>
    <row r="1283" spans="1:11" ht="63.75" x14ac:dyDescent="0.25">
      <c r="A1283" s="115">
        <v>2025</v>
      </c>
      <c r="B1283" s="115" t="s">
        <v>42</v>
      </c>
      <c r="C1283" s="115" t="s">
        <v>2374</v>
      </c>
      <c r="D1283" s="115" t="s">
        <v>2385</v>
      </c>
      <c r="E1283" s="115" t="s">
        <v>2207</v>
      </c>
      <c r="F1283" s="115" t="s">
        <v>2212</v>
      </c>
      <c r="G1283" s="115" t="s">
        <v>43</v>
      </c>
      <c r="H1283" s="116">
        <v>87.43</v>
      </c>
      <c r="I1283" s="117">
        <v>67458</v>
      </c>
      <c r="J1283" s="118"/>
      <c r="K1283" s="119">
        <v>5897852.9400000004</v>
      </c>
    </row>
    <row r="1284" spans="1:11" ht="63.75" x14ac:dyDescent="0.25">
      <c r="A1284" s="115">
        <v>2025</v>
      </c>
      <c r="B1284" s="115" t="s">
        <v>42</v>
      </c>
      <c r="C1284" s="115" t="s">
        <v>2374</v>
      </c>
      <c r="D1284" s="115" t="s">
        <v>2385</v>
      </c>
      <c r="E1284" s="115" t="s">
        <v>2207</v>
      </c>
      <c r="F1284" s="115" t="s">
        <v>2216</v>
      </c>
      <c r="G1284" s="115" t="s">
        <v>103</v>
      </c>
      <c r="H1284" s="116">
        <v>174.87</v>
      </c>
      <c r="I1284" s="117">
        <v>9166</v>
      </c>
      <c r="J1284" s="118"/>
      <c r="K1284" s="119">
        <v>1602858.42</v>
      </c>
    </row>
    <row r="1285" spans="1:11" ht="63.75" x14ac:dyDescent="0.25">
      <c r="A1285" s="115">
        <v>2025</v>
      </c>
      <c r="B1285" s="115" t="s">
        <v>42</v>
      </c>
      <c r="C1285" s="115" t="s">
        <v>2374</v>
      </c>
      <c r="D1285" s="115" t="s">
        <v>2385</v>
      </c>
      <c r="E1285" s="115" t="s">
        <v>2207</v>
      </c>
      <c r="F1285" s="115" t="s">
        <v>2258</v>
      </c>
      <c r="G1285" s="115" t="s">
        <v>103</v>
      </c>
      <c r="H1285" s="116">
        <v>262.3</v>
      </c>
      <c r="I1285" s="117">
        <v>7762</v>
      </c>
      <c r="J1285" s="118"/>
      <c r="K1285" s="119">
        <v>2035972.6</v>
      </c>
    </row>
    <row r="1286" spans="1:11" ht="63.75" x14ac:dyDescent="0.25">
      <c r="A1286" s="115">
        <v>2025</v>
      </c>
      <c r="B1286" s="115" t="s">
        <v>42</v>
      </c>
      <c r="C1286" s="115" t="s">
        <v>2374</v>
      </c>
      <c r="D1286" s="115" t="s">
        <v>2385</v>
      </c>
      <c r="E1286" s="115" t="s">
        <v>2208</v>
      </c>
      <c r="F1286" s="115" t="s">
        <v>2212</v>
      </c>
      <c r="G1286" s="115" t="s">
        <v>43</v>
      </c>
      <c r="H1286" s="116">
        <v>131.15</v>
      </c>
      <c r="I1286" s="117">
        <v>8507</v>
      </c>
      <c r="J1286" s="118"/>
      <c r="K1286" s="119">
        <v>1115693.05</v>
      </c>
    </row>
    <row r="1287" spans="1:11" ht="63.75" x14ac:dyDescent="0.25">
      <c r="A1287" s="115">
        <v>2025</v>
      </c>
      <c r="B1287" s="115" t="s">
        <v>42</v>
      </c>
      <c r="C1287" s="115" t="s">
        <v>2374</v>
      </c>
      <c r="D1287" s="115" t="s">
        <v>2385</v>
      </c>
      <c r="E1287" s="115" t="s">
        <v>2208</v>
      </c>
      <c r="F1287" s="115" t="s">
        <v>2216</v>
      </c>
      <c r="G1287" s="115" t="s">
        <v>103</v>
      </c>
      <c r="H1287" s="116">
        <v>262.3</v>
      </c>
      <c r="I1287" s="117">
        <v>1051</v>
      </c>
      <c r="J1287" s="118"/>
      <c r="K1287" s="119">
        <v>275677.3</v>
      </c>
    </row>
    <row r="1288" spans="1:11" ht="63.75" x14ac:dyDescent="0.25">
      <c r="A1288" s="115">
        <v>2025</v>
      </c>
      <c r="B1288" s="115" t="s">
        <v>42</v>
      </c>
      <c r="C1288" s="115" t="s">
        <v>2374</v>
      </c>
      <c r="D1288" s="115" t="s">
        <v>2385</v>
      </c>
      <c r="E1288" s="115" t="s">
        <v>2208</v>
      </c>
      <c r="F1288" s="115" t="s">
        <v>2258</v>
      </c>
      <c r="G1288" s="115" t="s">
        <v>103</v>
      </c>
      <c r="H1288" s="116">
        <v>393.45</v>
      </c>
      <c r="I1288" s="117">
        <v>966</v>
      </c>
      <c r="J1288" s="118"/>
      <c r="K1288" s="119">
        <v>380072.7</v>
      </c>
    </row>
    <row r="1289" spans="1:11" ht="63.75" x14ac:dyDescent="0.25">
      <c r="A1289" s="115">
        <v>2025</v>
      </c>
      <c r="B1289" s="115" t="s">
        <v>42</v>
      </c>
      <c r="C1289" s="115" t="s">
        <v>2374</v>
      </c>
      <c r="D1289" s="115" t="s">
        <v>2385</v>
      </c>
      <c r="E1289" s="115" t="s">
        <v>2209</v>
      </c>
      <c r="F1289" s="115" t="s">
        <v>2212</v>
      </c>
      <c r="G1289" s="115" t="s">
        <v>43</v>
      </c>
      <c r="H1289" s="116">
        <v>43.72</v>
      </c>
      <c r="I1289" s="117">
        <v>23782</v>
      </c>
      <c r="J1289" s="118"/>
      <c r="K1289" s="119">
        <v>1039749.04</v>
      </c>
    </row>
    <row r="1290" spans="1:11" ht="63.75" x14ac:dyDescent="0.25">
      <c r="A1290" s="115">
        <v>2025</v>
      </c>
      <c r="B1290" s="115" t="s">
        <v>42</v>
      </c>
      <c r="C1290" s="115" t="s">
        <v>2374</v>
      </c>
      <c r="D1290" s="115" t="s">
        <v>2385</v>
      </c>
      <c r="E1290" s="115" t="s">
        <v>2209</v>
      </c>
      <c r="F1290" s="115" t="s">
        <v>2216</v>
      </c>
      <c r="G1290" s="115" t="s">
        <v>103</v>
      </c>
      <c r="H1290" s="116">
        <v>87.43</v>
      </c>
      <c r="I1290" s="117">
        <v>4759</v>
      </c>
      <c r="J1290" s="118"/>
      <c r="K1290" s="119">
        <v>416079.37</v>
      </c>
    </row>
    <row r="1291" spans="1:11" ht="63.75" x14ac:dyDescent="0.25">
      <c r="A1291" s="115">
        <v>2025</v>
      </c>
      <c r="B1291" s="115" t="s">
        <v>42</v>
      </c>
      <c r="C1291" s="115" t="s">
        <v>2374</v>
      </c>
      <c r="D1291" s="115" t="s">
        <v>2385</v>
      </c>
      <c r="E1291" s="115" t="s">
        <v>2209</v>
      </c>
      <c r="F1291" s="115" t="s">
        <v>2258</v>
      </c>
      <c r="G1291" s="115" t="s">
        <v>103</v>
      </c>
      <c r="H1291" s="116">
        <v>131.15</v>
      </c>
      <c r="I1291" s="117">
        <v>4683</v>
      </c>
      <c r="J1291" s="118"/>
      <c r="K1291" s="119">
        <v>614175.44999999995</v>
      </c>
    </row>
    <row r="1292" spans="1:11" x14ac:dyDescent="0.25">
      <c r="A1292" s="120" t="s">
        <v>3</v>
      </c>
      <c r="B1292" s="120" t="s">
        <v>3</v>
      </c>
      <c r="C1292" s="120" t="s">
        <v>3</v>
      </c>
      <c r="D1292" s="120" t="s">
        <v>26</v>
      </c>
      <c r="E1292" s="120" t="s">
        <v>3</v>
      </c>
      <c r="F1292" s="120" t="s">
        <v>3</v>
      </c>
      <c r="G1292" s="120" t="s">
        <v>3</v>
      </c>
      <c r="H1292" s="120" t="s">
        <v>3</v>
      </c>
      <c r="I1292" s="121">
        <v>1879812</v>
      </c>
      <c r="J1292" s="120"/>
      <c r="K1292" s="122">
        <v>113623152</v>
      </c>
    </row>
    <row r="1293" spans="1:11" ht="63.75" x14ac:dyDescent="0.25">
      <c r="A1293" s="115">
        <v>2025</v>
      </c>
      <c r="B1293" s="115" t="s">
        <v>42</v>
      </c>
      <c r="C1293" s="115" t="s">
        <v>2374</v>
      </c>
      <c r="D1293" s="115" t="s">
        <v>2386</v>
      </c>
      <c r="E1293" s="115" t="s">
        <v>2211</v>
      </c>
      <c r="F1293" s="115" t="s">
        <v>83</v>
      </c>
      <c r="G1293" s="115" t="s">
        <v>43</v>
      </c>
      <c r="H1293" s="118" t="s">
        <v>64</v>
      </c>
      <c r="I1293" s="117">
        <v>1196</v>
      </c>
      <c r="J1293" s="118"/>
      <c r="K1293" s="129">
        <v>0</v>
      </c>
    </row>
    <row r="1294" spans="1:11" ht="63.75" x14ac:dyDescent="0.25">
      <c r="A1294" s="115">
        <v>2025</v>
      </c>
      <c r="B1294" s="115" t="s">
        <v>42</v>
      </c>
      <c r="C1294" s="115" t="s">
        <v>2374</v>
      </c>
      <c r="D1294" s="115" t="s">
        <v>2386</v>
      </c>
      <c r="E1294" s="115" t="s">
        <v>2207</v>
      </c>
      <c r="F1294" s="115" t="s">
        <v>83</v>
      </c>
      <c r="G1294" s="115" t="s">
        <v>1645</v>
      </c>
      <c r="H1294" s="118" t="s">
        <v>64</v>
      </c>
      <c r="I1294" s="117">
        <v>5</v>
      </c>
      <c r="J1294" s="118"/>
      <c r="K1294" s="129">
        <v>0</v>
      </c>
    </row>
    <row r="1295" spans="1:11" ht="63.75" x14ac:dyDescent="0.25">
      <c r="A1295" s="115">
        <v>2025</v>
      </c>
      <c r="B1295" s="115" t="s">
        <v>42</v>
      </c>
      <c r="C1295" s="115" t="s">
        <v>2374</v>
      </c>
      <c r="D1295" s="115" t="s">
        <v>2386</v>
      </c>
      <c r="E1295" s="115" t="s">
        <v>2211</v>
      </c>
      <c r="F1295" s="115" t="s">
        <v>2212</v>
      </c>
      <c r="G1295" s="115" t="s">
        <v>43</v>
      </c>
      <c r="H1295" s="116">
        <v>117.55</v>
      </c>
      <c r="I1295" s="117">
        <v>1106460</v>
      </c>
      <c r="J1295" s="118"/>
      <c r="K1295" s="119">
        <v>130064373</v>
      </c>
    </row>
    <row r="1296" spans="1:11" ht="63.75" x14ac:dyDescent="0.25">
      <c r="A1296" s="115">
        <v>2025</v>
      </c>
      <c r="B1296" s="115" t="s">
        <v>42</v>
      </c>
      <c r="C1296" s="115" t="s">
        <v>2374</v>
      </c>
      <c r="D1296" s="115" t="s">
        <v>2386</v>
      </c>
      <c r="E1296" s="115" t="s">
        <v>2211</v>
      </c>
      <c r="F1296" s="115" t="s">
        <v>2216</v>
      </c>
      <c r="G1296" s="115" t="s">
        <v>103</v>
      </c>
      <c r="H1296" s="116">
        <v>235.1</v>
      </c>
      <c r="I1296" s="117">
        <v>155979</v>
      </c>
      <c r="J1296" s="118"/>
      <c r="K1296" s="119">
        <v>36670662.899999999</v>
      </c>
    </row>
    <row r="1297" spans="1:11" ht="63.75" x14ac:dyDescent="0.25">
      <c r="A1297" s="115">
        <v>2025</v>
      </c>
      <c r="B1297" s="115" t="s">
        <v>42</v>
      </c>
      <c r="C1297" s="115" t="s">
        <v>2374</v>
      </c>
      <c r="D1297" s="115" t="s">
        <v>2386</v>
      </c>
      <c r="E1297" s="115" t="s">
        <v>2211</v>
      </c>
      <c r="F1297" s="115" t="s">
        <v>2258</v>
      </c>
      <c r="G1297" s="115" t="s">
        <v>103</v>
      </c>
      <c r="H1297" s="116">
        <v>352.65</v>
      </c>
      <c r="I1297" s="117">
        <v>74718</v>
      </c>
      <c r="J1297" s="118"/>
      <c r="K1297" s="119">
        <v>26349302.699999999</v>
      </c>
    </row>
    <row r="1298" spans="1:11" ht="63.75" x14ac:dyDescent="0.25">
      <c r="A1298" s="115">
        <v>2025</v>
      </c>
      <c r="B1298" s="115" t="s">
        <v>42</v>
      </c>
      <c r="C1298" s="115" t="s">
        <v>2374</v>
      </c>
      <c r="D1298" s="115" t="s">
        <v>2386</v>
      </c>
      <c r="E1298" s="115" t="s">
        <v>2207</v>
      </c>
      <c r="F1298" s="115" t="s">
        <v>2212</v>
      </c>
      <c r="G1298" s="115" t="s">
        <v>43</v>
      </c>
      <c r="H1298" s="116">
        <v>235.1</v>
      </c>
      <c r="I1298" s="117">
        <v>39154</v>
      </c>
      <c r="J1298" s="118"/>
      <c r="K1298" s="119">
        <v>9205105.4000000004</v>
      </c>
    </row>
    <row r="1299" spans="1:11" ht="63.75" x14ac:dyDescent="0.25">
      <c r="A1299" s="115">
        <v>2025</v>
      </c>
      <c r="B1299" s="115" t="s">
        <v>42</v>
      </c>
      <c r="C1299" s="115" t="s">
        <v>2374</v>
      </c>
      <c r="D1299" s="115" t="s">
        <v>2386</v>
      </c>
      <c r="E1299" s="115" t="s">
        <v>2207</v>
      </c>
      <c r="F1299" s="115" t="s">
        <v>2216</v>
      </c>
      <c r="G1299" s="115" t="s">
        <v>103</v>
      </c>
      <c r="H1299" s="116">
        <v>470.19</v>
      </c>
      <c r="I1299" s="117">
        <v>3243</v>
      </c>
      <c r="J1299" s="118"/>
      <c r="K1299" s="119">
        <v>1524826.17</v>
      </c>
    </row>
    <row r="1300" spans="1:11" ht="63.75" x14ac:dyDescent="0.25">
      <c r="A1300" s="115">
        <v>2025</v>
      </c>
      <c r="B1300" s="115" t="s">
        <v>42</v>
      </c>
      <c r="C1300" s="115" t="s">
        <v>2374</v>
      </c>
      <c r="D1300" s="115" t="s">
        <v>2386</v>
      </c>
      <c r="E1300" s="115" t="s">
        <v>2207</v>
      </c>
      <c r="F1300" s="115" t="s">
        <v>2258</v>
      </c>
      <c r="G1300" s="115" t="s">
        <v>103</v>
      </c>
      <c r="H1300" s="116">
        <v>705.29</v>
      </c>
      <c r="I1300" s="117">
        <v>1689</v>
      </c>
      <c r="J1300" s="118"/>
      <c r="K1300" s="119">
        <v>1191234.81</v>
      </c>
    </row>
    <row r="1301" spans="1:11" ht="63.75" x14ac:dyDescent="0.25">
      <c r="A1301" s="115">
        <v>2025</v>
      </c>
      <c r="B1301" s="115" t="s">
        <v>42</v>
      </c>
      <c r="C1301" s="115" t="s">
        <v>2374</v>
      </c>
      <c r="D1301" s="115" t="s">
        <v>2386</v>
      </c>
      <c r="E1301" s="115" t="s">
        <v>2208</v>
      </c>
      <c r="F1301" s="115" t="s">
        <v>2212</v>
      </c>
      <c r="G1301" s="115" t="s">
        <v>43</v>
      </c>
      <c r="H1301" s="116">
        <v>352.64</v>
      </c>
      <c r="I1301" s="117">
        <v>5726</v>
      </c>
      <c r="J1301" s="118"/>
      <c r="K1301" s="119">
        <v>2019216.64</v>
      </c>
    </row>
    <row r="1302" spans="1:11" ht="63.75" x14ac:dyDescent="0.25">
      <c r="A1302" s="115">
        <v>2025</v>
      </c>
      <c r="B1302" s="115" t="s">
        <v>42</v>
      </c>
      <c r="C1302" s="115" t="s">
        <v>2374</v>
      </c>
      <c r="D1302" s="115" t="s">
        <v>2386</v>
      </c>
      <c r="E1302" s="115" t="s">
        <v>2208</v>
      </c>
      <c r="F1302" s="115" t="s">
        <v>2216</v>
      </c>
      <c r="G1302" s="115" t="s">
        <v>103</v>
      </c>
      <c r="H1302" s="116">
        <v>705.29</v>
      </c>
      <c r="I1302" s="117">
        <v>599</v>
      </c>
      <c r="J1302" s="118"/>
      <c r="K1302" s="119">
        <v>422468.71</v>
      </c>
    </row>
    <row r="1303" spans="1:11" ht="63.75" x14ac:dyDescent="0.25">
      <c r="A1303" s="115">
        <v>2025</v>
      </c>
      <c r="B1303" s="115" t="s">
        <v>42</v>
      </c>
      <c r="C1303" s="115" t="s">
        <v>2374</v>
      </c>
      <c r="D1303" s="115" t="s">
        <v>2386</v>
      </c>
      <c r="E1303" s="115" t="s">
        <v>2208</v>
      </c>
      <c r="F1303" s="115" t="s">
        <v>2258</v>
      </c>
      <c r="G1303" s="115" t="s">
        <v>103</v>
      </c>
      <c r="H1303" s="116">
        <v>1057.94</v>
      </c>
      <c r="I1303" s="117">
        <v>276</v>
      </c>
      <c r="J1303" s="118"/>
      <c r="K1303" s="119">
        <v>291991.44</v>
      </c>
    </row>
    <row r="1304" spans="1:11" ht="63.75" x14ac:dyDescent="0.25">
      <c r="A1304" s="115">
        <v>2025</v>
      </c>
      <c r="B1304" s="115" t="s">
        <v>42</v>
      </c>
      <c r="C1304" s="115" t="s">
        <v>2374</v>
      </c>
      <c r="D1304" s="115" t="s">
        <v>2386</v>
      </c>
      <c r="E1304" s="115" t="s">
        <v>2209</v>
      </c>
      <c r="F1304" s="115" t="s">
        <v>2212</v>
      </c>
      <c r="G1304" s="115" t="s">
        <v>43</v>
      </c>
      <c r="H1304" s="116">
        <v>117.55</v>
      </c>
      <c r="I1304" s="117">
        <v>22166</v>
      </c>
      <c r="J1304" s="118"/>
      <c r="K1304" s="119">
        <v>2605613.2999999998</v>
      </c>
    </row>
    <row r="1305" spans="1:11" ht="63.75" x14ac:dyDescent="0.25">
      <c r="A1305" s="115">
        <v>2025</v>
      </c>
      <c r="B1305" s="115" t="s">
        <v>42</v>
      </c>
      <c r="C1305" s="115" t="s">
        <v>2374</v>
      </c>
      <c r="D1305" s="115" t="s">
        <v>2386</v>
      </c>
      <c r="E1305" s="115" t="s">
        <v>2209</v>
      </c>
      <c r="F1305" s="115" t="s">
        <v>2216</v>
      </c>
      <c r="G1305" s="115" t="s">
        <v>103</v>
      </c>
      <c r="H1305" s="116">
        <v>235.1</v>
      </c>
      <c r="I1305" s="117">
        <v>3830</v>
      </c>
      <c r="J1305" s="118"/>
      <c r="K1305" s="119">
        <v>900433</v>
      </c>
    </row>
    <row r="1306" spans="1:11" ht="63.75" x14ac:dyDescent="0.25">
      <c r="A1306" s="115">
        <v>2025</v>
      </c>
      <c r="B1306" s="115" t="s">
        <v>42</v>
      </c>
      <c r="C1306" s="115" t="s">
        <v>2374</v>
      </c>
      <c r="D1306" s="115" t="s">
        <v>2386</v>
      </c>
      <c r="E1306" s="115" t="s">
        <v>2209</v>
      </c>
      <c r="F1306" s="115" t="s">
        <v>2258</v>
      </c>
      <c r="G1306" s="115" t="s">
        <v>103</v>
      </c>
      <c r="H1306" s="116">
        <v>352.65</v>
      </c>
      <c r="I1306" s="117">
        <v>2346</v>
      </c>
      <c r="J1306" s="118"/>
      <c r="K1306" s="119">
        <v>827316.9</v>
      </c>
    </row>
    <row r="1307" spans="1:11" x14ac:dyDescent="0.25">
      <c r="A1307" s="120" t="s">
        <v>3</v>
      </c>
      <c r="B1307" s="120" t="s">
        <v>3</v>
      </c>
      <c r="C1307" s="120" t="s">
        <v>3</v>
      </c>
      <c r="D1307" s="120" t="s">
        <v>26</v>
      </c>
      <c r="E1307" s="120" t="s">
        <v>3</v>
      </c>
      <c r="F1307" s="120" t="s">
        <v>3</v>
      </c>
      <c r="G1307" s="120" t="s">
        <v>3</v>
      </c>
      <c r="H1307" s="120" t="s">
        <v>3</v>
      </c>
      <c r="I1307" s="121">
        <v>1417387</v>
      </c>
      <c r="J1307" s="120"/>
      <c r="K1307" s="122">
        <v>212072544.97</v>
      </c>
    </row>
    <row r="1308" spans="1:11" ht="63.75" x14ac:dyDescent="0.25">
      <c r="A1308" s="115">
        <v>2025</v>
      </c>
      <c r="B1308" s="115" t="s">
        <v>42</v>
      </c>
      <c r="C1308" s="115" t="s">
        <v>2374</v>
      </c>
      <c r="D1308" s="115" t="s">
        <v>2388</v>
      </c>
      <c r="E1308" s="115" t="s">
        <v>2211</v>
      </c>
      <c r="F1308" s="115" t="s">
        <v>83</v>
      </c>
      <c r="G1308" s="115" t="s">
        <v>43</v>
      </c>
      <c r="H1308" s="118" t="s">
        <v>64</v>
      </c>
      <c r="I1308" s="117">
        <v>1116</v>
      </c>
      <c r="J1308" s="118"/>
      <c r="K1308" s="129">
        <v>0</v>
      </c>
    </row>
    <row r="1309" spans="1:11" ht="63.75" x14ac:dyDescent="0.25">
      <c r="A1309" s="115">
        <v>2025</v>
      </c>
      <c r="B1309" s="115" t="s">
        <v>42</v>
      </c>
      <c r="C1309" s="115" t="s">
        <v>2374</v>
      </c>
      <c r="D1309" s="115" t="s">
        <v>2388</v>
      </c>
      <c r="E1309" s="115" t="s">
        <v>2207</v>
      </c>
      <c r="F1309" s="115" t="s">
        <v>83</v>
      </c>
      <c r="G1309" s="115" t="s">
        <v>1644</v>
      </c>
      <c r="H1309" s="118" t="s">
        <v>64</v>
      </c>
      <c r="I1309" s="117">
        <v>7</v>
      </c>
      <c r="J1309" s="118"/>
      <c r="K1309" s="129">
        <v>0</v>
      </c>
    </row>
    <row r="1310" spans="1:11" ht="63.75" x14ac:dyDescent="0.25">
      <c r="A1310" s="115">
        <v>2025</v>
      </c>
      <c r="B1310" s="115" t="s">
        <v>42</v>
      </c>
      <c r="C1310" s="115" t="s">
        <v>2374</v>
      </c>
      <c r="D1310" s="115" t="s">
        <v>2388</v>
      </c>
      <c r="E1310" s="115" t="s">
        <v>2208</v>
      </c>
      <c r="F1310" s="115" t="s">
        <v>83</v>
      </c>
      <c r="G1310" s="115" t="s">
        <v>1661</v>
      </c>
      <c r="H1310" s="118" t="s">
        <v>64</v>
      </c>
      <c r="I1310" s="117">
        <v>1</v>
      </c>
      <c r="J1310" s="118"/>
      <c r="K1310" s="129">
        <v>0</v>
      </c>
    </row>
    <row r="1311" spans="1:11" ht="63.75" x14ac:dyDescent="0.25">
      <c r="A1311" s="115">
        <v>2025</v>
      </c>
      <c r="B1311" s="115" t="s">
        <v>42</v>
      </c>
      <c r="C1311" s="115" t="s">
        <v>2374</v>
      </c>
      <c r="D1311" s="115" t="s">
        <v>2388</v>
      </c>
      <c r="E1311" s="115" t="s">
        <v>2211</v>
      </c>
      <c r="F1311" s="115" t="s">
        <v>2212</v>
      </c>
      <c r="G1311" s="115" t="s">
        <v>43</v>
      </c>
      <c r="H1311" s="116">
        <v>280.75</v>
      </c>
      <c r="I1311" s="117">
        <v>1081539</v>
      </c>
      <c r="J1311" s="118"/>
      <c r="K1311" s="119">
        <v>303642074.25</v>
      </c>
    </row>
    <row r="1312" spans="1:11" ht="63.75" x14ac:dyDescent="0.25">
      <c r="A1312" s="115">
        <v>2025</v>
      </c>
      <c r="B1312" s="115" t="s">
        <v>42</v>
      </c>
      <c r="C1312" s="115" t="s">
        <v>2374</v>
      </c>
      <c r="D1312" s="115" t="s">
        <v>2388</v>
      </c>
      <c r="E1312" s="115" t="s">
        <v>2211</v>
      </c>
      <c r="F1312" s="115" t="s">
        <v>2216</v>
      </c>
      <c r="G1312" s="115" t="s">
        <v>103</v>
      </c>
      <c r="H1312" s="116">
        <v>561.51</v>
      </c>
      <c r="I1312" s="117">
        <v>62821</v>
      </c>
      <c r="J1312" s="118"/>
      <c r="K1312" s="119">
        <v>35274619.710000001</v>
      </c>
    </row>
    <row r="1313" spans="1:11" ht="63.75" x14ac:dyDescent="0.25">
      <c r="A1313" s="115">
        <v>2025</v>
      </c>
      <c r="B1313" s="115" t="s">
        <v>42</v>
      </c>
      <c r="C1313" s="115" t="s">
        <v>2374</v>
      </c>
      <c r="D1313" s="115" t="s">
        <v>2388</v>
      </c>
      <c r="E1313" s="115" t="s">
        <v>2211</v>
      </c>
      <c r="F1313" s="115" t="s">
        <v>2258</v>
      </c>
      <c r="G1313" s="115" t="s">
        <v>103</v>
      </c>
      <c r="H1313" s="116">
        <v>842.27</v>
      </c>
      <c r="I1313" s="117">
        <v>64488</v>
      </c>
      <c r="J1313" s="118"/>
      <c r="K1313" s="119">
        <v>54316307.759999998</v>
      </c>
    </row>
    <row r="1314" spans="1:11" ht="63.75" x14ac:dyDescent="0.25">
      <c r="A1314" s="115">
        <v>2025</v>
      </c>
      <c r="B1314" s="115" t="s">
        <v>42</v>
      </c>
      <c r="C1314" s="115" t="s">
        <v>2374</v>
      </c>
      <c r="D1314" s="115" t="s">
        <v>2388</v>
      </c>
      <c r="E1314" s="115" t="s">
        <v>2207</v>
      </c>
      <c r="F1314" s="115" t="s">
        <v>2212</v>
      </c>
      <c r="G1314" s="115" t="s">
        <v>43</v>
      </c>
      <c r="H1314" s="116">
        <v>561.51</v>
      </c>
      <c r="I1314" s="117">
        <v>38548</v>
      </c>
      <c r="J1314" s="118"/>
      <c r="K1314" s="119">
        <v>21645087.48</v>
      </c>
    </row>
    <row r="1315" spans="1:11" ht="63.75" x14ac:dyDescent="0.25">
      <c r="A1315" s="115">
        <v>2025</v>
      </c>
      <c r="B1315" s="115" t="s">
        <v>42</v>
      </c>
      <c r="C1315" s="115" t="s">
        <v>2374</v>
      </c>
      <c r="D1315" s="115" t="s">
        <v>2388</v>
      </c>
      <c r="E1315" s="115" t="s">
        <v>2207</v>
      </c>
      <c r="F1315" s="115" t="s">
        <v>2216</v>
      </c>
      <c r="G1315" s="115" t="s">
        <v>103</v>
      </c>
      <c r="H1315" s="116">
        <v>1123.03</v>
      </c>
      <c r="I1315" s="117">
        <v>2883</v>
      </c>
      <c r="J1315" s="118"/>
      <c r="K1315" s="119">
        <v>3237695.49</v>
      </c>
    </row>
    <row r="1316" spans="1:11" ht="63.75" x14ac:dyDescent="0.25">
      <c r="A1316" s="115">
        <v>2025</v>
      </c>
      <c r="B1316" s="115" t="s">
        <v>42</v>
      </c>
      <c r="C1316" s="115" t="s">
        <v>2374</v>
      </c>
      <c r="D1316" s="115" t="s">
        <v>2388</v>
      </c>
      <c r="E1316" s="115" t="s">
        <v>2207</v>
      </c>
      <c r="F1316" s="115" t="s">
        <v>2258</v>
      </c>
      <c r="G1316" s="115" t="s">
        <v>103</v>
      </c>
      <c r="H1316" s="116">
        <v>1684.54</v>
      </c>
      <c r="I1316" s="117">
        <v>2058</v>
      </c>
      <c r="J1316" s="118"/>
      <c r="K1316" s="119">
        <v>3466783.32</v>
      </c>
    </row>
    <row r="1317" spans="1:11" ht="63.75" x14ac:dyDescent="0.25">
      <c r="A1317" s="115">
        <v>2025</v>
      </c>
      <c r="B1317" s="115" t="s">
        <v>42</v>
      </c>
      <c r="C1317" s="115" t="s">
        <v>2374</v>
      </c>
      <c r="D1317" s="115" t="s">
        <v>2388</v>
      </c>
      <c r="E1317" s="115" t="s">
        <v>2208</v>
      </c>
      <c r="F1317" s="115" t="s">
        <v>2212</v>
      </c>
      <c r="G1317" s="115" t="s">
        <v>43</v>
      </c>
      <c r="H1317" s="116">
        <v>842.26</v>
      </c>
      <c r="I1317" s="117">
        <v>5876</v>
      </c>
      <c r="J1317" s="118"/>
      <c r="K1317" s="119">
        <v>4949119.76</v>
      </c>
    </row>
    <row r="1318" spans="1:11" ht="63.75" x14ac:dyDescent="0.25">
      <c r="A1318" s="115">
        <v>2025</v>
      </c>
      <c r="B1318" s="115" t="s">
        <v>42</v>
      </c>
      <c r="C1318" s="115" t="s">
        <v>2374</v>
      </c>
      <c r="D1318" s="115" t="s">
        <v>2388</v>
      </c>
      <c r="E1318" s="115" t="s">
        <v>2208</v>
      </c>
      <c r="F1318" s="115" t="s">
        <v>2216</v>
      </c>
      <c r="G1318" s="115" t="s">
        <v>103</v>
      </c>
      <c r="H1318" s="116">
        <v>1684.54</v>
      </c>
      <c r="I1318" s="117">
        <v>380</v>
      </c>
      <c r="J1318" s="118"/>
      <c r="K1318" s="119">
        <v>640125.19999999995</v>
      </c>
    </row>
    <row r="1319" spans="1:11" ht="63.75" x14ac:dyDescent="0.25">
      <c r="A1319" s="115">
        <v>2025</v>
      </c>
      <c r="B1319" s="115" t="s">
        <v>42</v>
      </c>
      <c r="C1319" s="115" t="s">
        <v>2374</v>
      </c>
      <c r="D1319" s="115" t="s">
        <v>2388</v>
      </c>
      <c r="E1319" s="115" t="s">
        <v>2208</v>
      </c>
      <c r="F1319" s="115" t="s">
        <v>2258</v>
      </c>
      <c r="G1319" s="115" t="s">
        <v>103</v>
      </c>
      <c r="H1319" s="116">
        <v>2526.81</v>
      </c>
      <c r="I1319" s="117">
        <v>441</v>
      </c>
      <c r="J1319" s="118"/>
      <c r="K1319" s="119">
        <v>1114323.21</v>
      </c>
    </row>
    <row r="1320" spans="1:11" ht="63.75" x14ac:dyDescent="0.25">
      <c r="A1320" s="115">
        <v>2025</v>
      </c>
      <c r="B1320" s="115" t="s">
        <v>42</v>
      </c>
      <c r="C1320" s="115" t="s">
        <v>2374</v>
      </c>
      <c r="D1320" s="115" t="s">
        <v>2388</v>
      </c>
      <c r="E1320" s="115" t="s">
        <v>2209</v>
      </c>
      <c r="F1320" s="115" t="s">
        <v>2212</v>
      </c>
      <c r="G1320" s="115" t="s">
        <v>43</v>
      </c>
      <c r="H1320" s="116">
        <v>280.75</v>
      </c>
      <c r="I1320" s="117">
        <v>20580</v>
      </c>
      <c r="J1320" s="118"/>
      <c r="K1320" s="119">
        <v>5777835</v>
      </c>
    </row>
    <row r="1321" spans="1:11" ht="63.75" x14ac:dyDescent="0.25">
      <c r="A1321" s="115">
        <v>2025</v>
      </c>
      <c r="B1321" s="115" t="s">
        <v>42</v>
      </c>
      <c r="C1321" s="115" t="s">
        <v>2374</v>
      </c>
      <c r="D1321" s="115" t="s">
        <v>2388</v>
      </c>
      <c r="E1321" s="115" t="s">
        <v>2209</v>
      </c>
      <c r="F1321" s="115" t="s">
        <v>2216</v>
      </c>
      <c r="G1321" s="115" t="s">
        <v>103</v>
      </c>
      <c r="H1321" s="116">
        <v>561.51</v>
      </c>
      <c r="I1321" s="117">
        <v>1970</v>
      </c>
      <c r="J1321" s="118"/>
      <c r="K1321" s="119">
        <v>1106174.7</v>
      </c>
    </row>
    <row r="1322" spans="1:11" ht="63.75" x14ac:dyDescent="0.25">
      <c r="A1322" s="115">
        <v>2025</v>
      </c>
      <c r="B1322" s="115" t="s">
        <v>42</v>
      </c>
      <c r="C1322" s="115" t="s">
        <v>2374</v>
      </c>
      <c r="D1322" s="115" t="s">
        <v>2388</v>
      </c>
      <c r="E1322" s="115" t="s">
        <v>2209</v>
      </c>
      <c r="F1322" s="115" t="s">
        <v>2258</v>
      </c>
      <c r="G1322" s="115" t="s">
        <v>103</v>
      </c>
      <c r="H1322" s="116">
        <v>842.27</v>
      </c>
      <c r="I1322" s="117">
        <v>1881</v>
      </c>
      <c r="J1322" s="118"/>
      <c r="K1322" s="119">
        <v>1584309.87</v>
      </c>
    </row>
    <row r="1323" spans="1:11" x14ac:dyDescent="0.25">
      <c r="A1323" s="120" t="s">
        <v>3</v>
      </c>
      <c r="B1323" s="120" t="s">
        <v>3</v>
      </c>
      <c r="C1323" s="120" t="s">
        <v>3</v>
      </c>
      <c r="D1323" s="120" t="s">
        <v>26</v>
      </c>
      <c r="E1323" s="120" t="s">
        <v>3</v>
      </c>
      <c r="F1323" s="120" t="s">
        <v>3</v>
      </c>
      <c r="G1323" s="120" t="s">
        <v>3</v>
      </c>
      <c r="H1323" s="120" t="s">
        <v>3</v>
      </c>
      <c r="I1323" s="121">
        <v>1284589</v>
      </c>
      <c r="J1323" s="120"/>
      <c r="K1323" s="122">
        <v>436754455.75</v>
      </c>
    </row>
    <row r="1324" spans="1:11" ht="63.75" x14ac:dyDescent="0.25">
      <c r="A1324" s="115">
        <v>2025</v>
      </c>
      <c r="B1324" s="115" t="s">
        <v>42</v>
      </c>
      <c r="C1324" s="115" t="s">
        <v>2374</v>
      </c>
      <c r="D1324" s="115" t="s">
        <v>2389</v>
      </c>
      <c r="E1324" s="115" t="s">
        <v>2211</v>
      </c>
      <c r="F1324" s="115" t="s">
        <v>83</v>
      </c>
      <c r="G1324" s="115" t="s">
        <v>43</v>
      </c>
      <c r="H1324" s="118" t="s">
        <v>64</v>
      </c>
      <c r="I1324" s="117">
        <v>1295</v>
      </c>
      <c r="J1324" s="118"/>
      <c r="K1324" s="129">
        <v>0</v>
      </c>
    </row>
    <row r="1325" spans="1:11" ht="63.75" x14ac:dyDescent="0.25">
      <c r="A1325" s="115">
        <v>2025</v>
      </c>
      <c r="B1325" s="115" t="s">
        <v>42</v>
      </c>
      <c r="C1325" s="115" t="s">
        <v>2374</v>
      </c>
      <c r="D1325" s="115" t="s">
        <v>2389</v>
      </c>
      <c r="E1325" s="115" t="s">
        <v>2207</v>
      </c>
      <c r="F1325" s="115" t="s">
        <v>83</v>
      </c>
      <c r="G1325" s="115" t="s">
        <v>1645</v>
      </c>
      <c r="H1325" s="118" t="s">
        <v>64</v>
      </c>
      <c r="I1325" s="117">
        <v>5</v>
      </c>
      <c r="J1325" s="118"/>
      <c r="K1325" s="129">
        <v>0</v>
      </c>
    </row>
    <row r="1326" spans="1:11" ht="63.75" x14ac:dyDescent="0.25">
      <c r="A1326" s="115">
        <v>2025</v>
      </c>
      <c r="B1326" s="115" t="s">
        <v>42</v>
      </c>
      <c r="C1326" s="115" t="s">
        <v>2374</v>
      </c>
      <c r="D1326" s="115" t="s">
        <v>2389</v>
      </c>
      <c r="E1326" s="115" t="s">
        <v>2211</v>
      </c>
      <c r="F1326" s="115" t="s">
        <v>2212</v>
      </c>
      <c r="G1326" s="115" t="s">
        <v>43</v>
      </c>
      <c r="H1326" s="116">
        <v>533.34</v>
      </c>
      <c r="I1326" s="117">
        <v>1143347</v>
      </c>
      <c r="J1326" s="118"/>
      <c r="K1326" s="119">
        <v>609792688.98000002</v>
      </c>
    </row>
    <row r="1327" spans="1:11" ht="63.75" x14ac:dyDescent="0.25">
      <c r="A1327" s="115">
        <v>2025</v>
      </c>
      <c r="B1327" s="115" t="s">
        <v>42</v>
      </c>
      <c r="C1327" s="115" t="s">
        <v>2374</v>
      </c>
      <c r="D1327" s="115" t="s">
        <v>2389</v>
      </c>
      <c r="E1327" s="115" t="s">
        <v>2211</v>
      </c>
      <c r="F1327" s="115" t="s">
        <v>2216</v>
      </c>
      <c r="G1327" s="115" t="s">
        <v>103</v>
      </c>
      <c r="H1327" s="116">
        <v>1066.68</v>
      </c>
      <c r="I1327" s="117">
        <v>155844</v>
      </c>
      <c r="J1327" s="118"/>
      <c r="K1327" s="119">
        <v>166235677.91999999</v>
      </c>
    </row>
    <row r="1328" spans="1:11" ht="63.75" x14ac:dyDescent="0.25">
      <c r="A1328" s="115">
        <v>2025</v>
      </c>
      <c r="B1328" s="115" t="s">
        <v>42</v>
      </c>
      <c r="C1328" s="115" t="s">
        <v>2374</v>
      </c>
      <c r="D1328" s="115" t="s">
        <v>2389</v>
      </c>
      <c r="E1328" s="115" t="s">
        <v>2211</v>
      </c>
      <c r="F1328" s="115" t="s">
        <v>2258</v>
      </c>
      <c r="G1328" s="115" t="s">
        <v>103</v>
      </c>
      <c r="H1328" s="116">
        <v>1600.02</v>
      </c>
      <c r="I1328" s="117">
        <v>74210</v>
      </c>
      <c r="J1328" s="118"/>
      <c r="K1328" s="119">
        <v>118737484.2</v>
      </c>
    </row>
    <row r="1329" spans="1:11" ht="63.75" x14ac:dyDescent="0.25">
      <c r="A1329" s="115">
        <v>2025</v>
      </c>
      <c r="B1329" s="115" t="s">
        <v>42</v>
      </c>
      <c r="C1329" s="115" t="s">
        <v>2374</v>
      </c>
      <c r="D1329" s="115" t="s">
        <v>2389</v>
      </c>
      <c r="E1329" s="115" t="s">
        <v>2207</v>
      </c>
      <c r="F1329" s="115" t="s">
        <v>2212</v>
      </c>
      <c r="G1329" s="115" t="s">
        <v>43</v>
      </c>
      <c r="H1329" s="116">
        <v>1066.67</v>
      </c>
      <c r="I1329" s="117">
        <v>42951</v>
      </c>
      <c r="J1329" s="118"/>
      <c r="K1329" s="119">
        <v>45814543.170000002</v>
      </c>
    </row>
    <row r="1330" spans="1:11" ht="63.75" x14ac:dyDescent="0.25">
      <c r="A1330" s="115">
        <v>2025</v>
      </c>
      <c r="B1330" s="115" t="s">
        <v>42</v>
      </c>
      <c r="C1330" s="115" t="s">
        <v>2374</v>
      </c>
      <c r="D1330" s="115" t="s">
        <v>2389</v>
      </c>
      <c r="E1330" s="115" t="s">
        <v>2207</v>
      </c>
      <c r="F1330" s="115" t="s">
        <v>2216</v>
      </c>
      <c r="G1330" s="115" t="s">
        <v>103</v>
      </c>
      <c r="H1330" s="116">
        <v>2133.36</v>
      </c>
      <c r="I1330" s="117">
        <v>3524</v>
      </c>
      <c r="J1330" s="118"/>
      <c r="K1330" s="119">
        <v>7517960.6399999997</v>
      </c>
    </row>
    <row r="1331" spans="1:11" ht="63.75" x14ac:dyDescent="0.25">
      <c r="A1331" s="115">
        <v>2025</v>
      </c>
      <c r="B1331" s="115" t="s">
        <v>42</v>
      </c>
      <c r="C1331" s="115" t="s">
        <v>2374</v>
      </c>
      <c r="D1331" s="115" t="s">
        <v>2389</v>
      </c>
      <c r="E1331" s="115" t="s">
        <v>2207</v>
      </c>
      <c r="F1331" s="115" t="s">
        <v>2258</v>
      </c>
      <c r="G1331" s="115" t="s">
        <v>103</v>
      </c>
      <c r="H1331" s="116">
        <v>3200.04</v>
      </c>
      <c r="I1331" s="117">
        <v>1789</v>
      </c>
      <c r="J1331" s="118"/>
      <c r="K1331" s="119">
        <v>5724871.5599999996</v>
      </c>
    </row>
    <row r="1332" spans="1:11" ht="63.75" x14ac:dyDescent="0.25">
      <c r="A1332" s="115">
        <v>2025</v>
      </c>
      <c r="B1332" s="115" t="s">
        <v>42</v>
      </c>
      <c r="C1332" s="115" t="s">
        <v>2374</v>
      </c>
      <c r="D1332" s="115" t="s">
        <v>2389</v>
      </c>
      <c r="E1332" s="115" t="s">
        <v>2208</v>
      </c>
      <c r="F1332" s="115" t="s">
        <v>2212</v>
      </c>
      <c r="G1332" s="115" t="s">
        <v>43</v>
      </c>
      <c r="H1332" s="116">
        <v>1600.01</v>
      </c>
      <c r="I1332" s="117">
        <v>6052</v>
      </c>
      <c r="J1332" s="118"/>
      <c r="K1332" s="119">
        <v>9683260.5199999996</v>
      </c>
    </row>
    <row r="1333" spans="1:11" ht="63.75" x14ac:dyDescent="0.25">
      <c r="A1333" s="115">
        <v>2025</v>
      </c>
      <c r="B1333" s="115" t="s">
        <v>42</v>
      </c>
      <c r="C1333" s="115" t="s">
        <v>2374</v>
      </c>
      <c r="D1333" s="115" t="s">
        <v>2389</v>
      </c>
      <c r="E1333" s="115" t="s">
        <v>2208</v>
      </c>
      <c r="F1333" s="115" t="s">
        <v>2216</v>
      </c>
      <c r="G1333" s="115" t="s">
        <v>103</v>
      </c>
      <c r="H1333" s="116">
        <v>3200.04</v>
      </c>
      <c r="I1333" s="117">
        <v>597</v>
      </c>
      <c r="J1333" s="118"/>
      <c r="K1333" s="119">
        <v>1910423.88</v>
      </c>
    </row>
    <row r="1334" spans="1:11" ht="63.75" x14ac:dyDescent="0.25">
      <c r="A1334" s="115">
        <v>2025</v>
      </c>
      <c r="B1334" s="115" t="s">
        <v>42</v>
      </c>
      <c r="C1334" s="115" t="s">
        <v>2374</v>
      </c>
      <c r="D1334" s="115" t="s">
        <v>2389</v>
      </c>
      <c r="E1334" s="115" t="s">
        <v>2208</v>
      </c>
      <c r="F1334" s="115" t="s">
        <v>2258</v>
      </c>
      <c r="G1334" s="115" t="s">
        <v>103</v>
      </c>
      <c r="H1334" s="116">
        <v>4800.07</v>
      </c>
      <c r="I1334" s="117">
        <v>300</v>
      </c>
      <c r="J1334" s="118"/>
      <c r="K1334" s="119">
        <v>1440021</v>
      </c>
    </row>
    <row r="1335" spans="1:11" ht="63.75" x14ac:dyDescent="0.25">
      <c r="A1335" s="115">
        <v>2025</v>
      </c>
      <c r="B1335" s="115" t="s">
        <v>42</v>
      </c>
      <c r="C1335" s="115" t="s">
        <v>2374</v>
      </c>
      <c r="D1335" s="115" t="s">
        <v>2389</v>
      </c>
      <c r="E1335" s="115" t="s">
        <v>2209</v>
      </c>
      <c r="F1335" s="115" t="s">
        <v>2212</v>
      </c>
      <c r="G1335" s="115" t="s">
        <v>43</v>
      </c>
      <c r="H1335" s="116">
        <v>533.34</v>
      </c>
      <c r="I1335" s="117">
        <v>21348</v>
      </c>
      <c r="J1335" s="118"/>
      <c r="K1335" s="119">
        <v>11385742.32</v>
      </c>
    </row>
    <row r="1336" spans="1:11" ht="63.75" x14ac:dyDescent="0.25">
      <c r="A1336" s="115">
        <v>2025</v>
      </c>
      <c r="B1336" s="115" t="s">
        <v>42</v>
      </c>
      <c r="C1336" s="115" t="s">
        <v>2374</v>
      </c>
      <c r="D1336" s="115" t="s">
        <v>2389</v>
      </c>
      <c r="E1336" s="115" t="s">
        <v>2209</v>
      </c>
      <c r="F1336" s="115" t="s">
        <v>2216</v>
      </c>
      <c r="G1336" s="115" t="s">
        <v>103</v>
      </c>
      <c r="H1336" s="116">
        <v>1066.68</v>
      </c>
      <c r="I1336" s="117">
        <v>3653</v>
      </c>
      <c r="J1336" s="118"/>
      <c r="K1336" s="119">
        <v>3896582.04</v>
      </c>
    </row>
    <row r="1337" spans="1:11" ht="63.75" x14ac:dyDescent="0.25">
      <c r="A1337" s="115">
        <v>2025</v>
      </c>
      <c r="B1337" s="115" t="s">
        <v>42</v>
      </c>
      <c r="C1337" s="115" t="s">
        <v>2374</v>
      </c>
      <c r="D1337" s="115" t="s">
        <v>2389</v>
      </c>
      <c r="E1337" s="115" t="s">
        <v>2209</v>
      </c>
      <c r="F1337" s="115" t="s">
        <v>2258</v>
      </c>
      <c r="G1337" s="115" t="s">
        <v>103</v>
      </c>
      <c r="H1337" s="116">
        <v>1600.02</v>
      </c>
      <c r="I1337" s="117">
        <v>2127</v>
      </c>
      <c r="J1337" s="118"/>
      <c r="K1337" s="119">
        <v>3403242.54</v>
      </c>
    </row>
    <row r="1338" spans="1:11" x14ac:dyDescent="0.25">
      <c r="A1338" s="120" t="s">
        <v>3</v>
      </c>
      <c r="B1338" s="120" t="s">
        <v>3</v>
      </c>
      <c r="C1338" s="120" t="s">
        <v>3</v>
      </c>
      <c r="D1338" s="120" t="s">
        <v>26</v>
      </c>
      <c r="E1338" s="120" t="s">
        <v>3</v>
      </c>
      <c r="F1338" s="120" t="s">
        <v>3</v>
      </c>
      <c r="G1338" s="120" t="s">
        <v>3</v>
      </c>
      <c r="H1338" s="120" t="s">
        <v>3</v>
      </c>
      <c r="I1338" s="121">
        <v>1457042</v>
      </c>
      <c r="J1338" s="120"/>
      <c r="K1338" s="122">
        <v>985542498.76999998</v>
      </c>
    </row>
    <row r="1339" spans="1:11" ht="63.75" x14ac:dyDescent="0.25">
      <c r="A1339" s="115">
        <v>2025</v>
      </c>
      <c r="B1339" s="115" t="s">
        <v>42</v>
      </c>
      <c r="C1339" s="115" t="s">
        <v>2374</v>
      </c>
      <c r="D1339" s="115" t="s">
        <v>2390</v>
      </c>
      <c r="E1339" s="115" t="s">
        <v>2211</v>
      </c>
      <c r="F1339" s="115" t="s">
        <v>83</v>
      </c>
      <c r="G1339" s="115" t="s">
        <v>43</v>
      </c>
      <c r="H1339" s="118" t="s">
        <v>64</v>
      </c>
      <c r="I1339" s="117">
        <v>1230</v>
      </c>
      <c r="J1339" s="118"/>
      <c r="K1339" s="129">
        <v>0</v>
      </c>
    </row>
    <row r="1340" spans="1:11" ht="63.75" x14ac:dyDescent="0.25">
      <c r="A1340" s="115">
        <v>2025</v>
      </c>
      <c r="B1340" s="115" t="s">
        <v>42</v>
      </c>
      <c r="C1340" s="115" t="s">
        <v>2374</v>
      </c>
      <c r="D1340" s="115" t="s">
        <v>2390</v>
      </c>
      <c r="E1340" s="115" t="s">
        <v>2207</v>
      </c>
      <c r="F1340" s="115" t="s">
        <v>83</v>
      </c>
      <c r="G1340" s="115" t="s">
        <v>1644</v>
      </c>
      <c r="H1340" s="118" t="s">
        <v>64</v>
      </c>
      <c r="I1340" s="117">
        <v>4</v>
      </c>
      <c r="J1340" s="118"/>
      <c r="K1340" s="129">
        <v>0</v>
      </c>
    </row>
    <row r="1341" spans="1:11" ht="63.75" x14ac:dyDescent="0.25">
      <c r="A1341" s="115">
        <v>2025</v>
      </c>
      <c r="B1341" s="115" t="s">
        <v>42</v>
      </c>
      <c r="C1341" s="115" t="s">
        <v>2374</v>
      </c>
      <c r="D1341" s="115" t="s">
        <v>2390</v>
      </c>
      <c r="E1341" s="115" t="s">
        <v>2211</v>
      </c>
      <c r="F1341" s="115" t="s">
        <v>2212</v>
      </c>
      <c r="G1341" s="115" t="s">
        <v>43</v>
      </c>
      <c r="H1341" s="116">
        <v>370.13</v>
      </c>
      <c r="I1341" s="117">
        <v>1156098</v>
      </c>
      <c r="J1341" s="118"/>
      <c r="K1341" s="119">
        <v>427906552.74000001</v>
      </c>
    </row>
    <row r="1342" spans="1:11" ht="63.75" x14ac:dyDescent="0.25">
      <c r="A1342" s="115">
        <v>2025</v>
      </c>
      <c r="B1342" s="115" t="s">
        <v>42</v>
      </c>
      <c r="C1342" s="115" t="s">
        <v>2374</v>
      </c>
      <c r="D1342" s="115" t="s">
        <v>2390</v>
      </c>
      <c r="E1342" s="115" t="s">
        <v>2211</v>
      </c>
      <c r="F1342" s="115" t="s">
        <v>2216</v>
      </c>
      <c r="G1342" s="115" t="s">
        <v>103</v>
      </c>
      <c r="H1342" s="116">
        <v>740.26</v>
      </c>
      <c r="I1342" s="117">
        <v>67902</v>
      </c>
      <c r="J1342" s="118"/>
      <c r="K1342" s="119">
        <v>50265134.520000003</v>
      </c>
    </row>
    <row r="1343" spans="1:11" ht="63.75" x14ac:dyDescent="0.25">
      <c r="A1343" s="115">
        <v>2025</v>
      </c>
      <c r="B1343" s="115" t="s">
        <v>42</v>
      </c>
      <c r="C1343" s="115" t="s">
        <v>2374</v>
      </c>
      <c r="D1343" s="115" t="s">
        <v>2390</v>
      </c>
      <c r="E1343" s="115" t="s">
        <v>2211</v>
      </c>
      <c r="F1343" s="115" t="s">
        <v>2258</v>
      </c>
      <c r="G1343" s="115" t="s">
        <v>103</v>
      </c>
      <c r="H1343" s="116">
        <v>1110.4000000000001</v>
      </c>
      <c r="I1343" s="117">
        <v>67439</v>
      </c>
      <c r="J1343" s="118"/>
      <c r="K1343" s="119">
        <v>74884265.599999994</v>
      </c>
    </row>
    <row r="1344" spans="1:11" ht="63.75" x14ac:dyDescent="0.25">
      <c r="A1344" s="115">
        <v>2025</v>
      </c>
      <c r="B1344" s="115" t="s">
        <v>42</v>
      </c>
      <c r="C1344" s="115" t="s">
        <v>2374</v>
      </c>
      <c r="D1344" s="115" t="s">
        <v>2390</v>
      </c>
      <c r="E1344" s="115" t="s">
        <v>2207</v>
      </c>
      <c r="F1344" s="115" t="s">
        <v>2212</v>
      </c>
      <c r="G1344" s="115" t="s">
        <v>43</v>
      </c>
      <c r="H1344" s="116">
        <v>740.26</v>
      </c>
      <c r="I1344" s="117">
        <v>42182</v>
      </c>
      <c r="J1344" s="118"/>
      <c r="K1344" s="119">
        <v>31225647.32</v>
      </c>
    </row>
    <row r="1345" spans="1:11" ht="63.75" x14ac:dyDescent="0.25">
      <c r="A1345" s="115">
        <v>2025</v>
      </c>
      <c r="B1345" s="115" t="s">
        <v>42</v>
      </c>
      <c r="C1345" s="115" t="s">
        <v>2374</v>
      </c>
      <c r="D1345" s="115" t="s">
        <v>2390</v>
      </c>
      <c r="E1345" s="115" t="s">
        <v>2207</v>
      </c>
      <c r="F1345" s="115" t="s">
        <v>2216</v>
      </c>
      <c r="G1345" s="115" t="s">
        <v>103</v>
      </c>
      <c r="H1345" s="116">
        <v>1480.53</v>
      </c>
      <c r="I1345" s="117">
        <v>3344</v>
      </c>
      <c r="J1345" s="118"/>
      <c r="K1345" s="119">
        <v>4950892.32</v>
      </c>
    </row>
    <row r="1346" spans="1:11" ht="63.75" x14ac:dyDescent="0.25">
      <c r="A1346" s="115">
        <v>2025</v>
      </c>
      <c r="B1346" s="115" t="s">
        <v>42</v>
      </c>
      <c r="C1346" s="115" t="s">
        <v>2374</v>
      </c>
      <c r="D1346" s="115" t="s">
        <v>2390</v>
      </c>
      <c r="E1346" s="115" t="s">
        <v>2207</v>
      </c>
      <c r="F1346" s="115" t="s">
        <v>2258</v>
      </c>
      <c r="G1346" s="115" t="s">
        <v>103</v>
      </c>
      <c r="H1346" s="116">
        <v>2220.8000000000002</v>
      </c>
      <c r="I1346" s="117">
        <v>2416</v>
      </c>
      <c r="J1346" s="118"/>
      <c r="K1346" s="119">
        <v>5365452.7999999998</v>
      </c>
    </row>
    <row r="1347" spans="1:11" ht="63.75" x14ac:dyDescent="0.25">
      <c r="A1347" s="115">
        <v>2025</v>
      </c>
      <c r="B1347" s="115" t="s">
        <v>42</v>
      </c>
      <c r="C1347" s="115" t="s">
        <v>2374</v>
      </c>
      <c r="D1347" s="115" t="s">
        <v>2390</v>
      </c>
      <c r="E1347" s="115" t="s">
        <v>2208</v>
      </c>
      <c r="F1347" s="115" t="s">
        <v>2212</v>
      </c>
      <c r="G1347" s="115" t="s">
        <v>43</v>
      </c>
      <c r="H1347" s="116">
        <v>1110.3900000000001</v>
      </c>
      <c r="I1347" s="117">
        <v>6094</v>
      </c>
      <c r="J1347" s="118"/>
      <c r="K1347" s="119">
        <v>6766716.6600000001</v>
      </c>
    </row>
    <row r="1348" spans="1:11" ht="63.75" x14ac:dyDescent="0.25">
      <c r="A1348" s="115">
        <v>2025</v>
      </c>
      <c r="B1348" s="115" t="s">
        <v>42</v>
      </c>
      <c r="C1348" s="115" t="s">
        <v>2374</v>
      </c>
      <c r="D1348" s="115" t="s">
        <v>2390</v>
      </c>
      <c r="E1348" s="115" t="s">
        <v>2208</v>
      </c>
      <c r="F1348" s="115" t="s">
        <v>2216</v>
      </c>
      <c r="G1348" s="115" t="s">
        <v>103</v>
      </c>
      <c r="H1348" s="116">
        <v>2220.79</v>
      </c>
      <c r="I1348" s="117">
        <v>365</v>
      </c>
      <c r="J1348" s="118"/>
      <c r="K1348" s="119">
        <v>810588.35</v>
      </c>
    </row>
    <row r="1349" spans="1:11" ht="63.75" x14ac:dyDescent="0.25">
      <c r="A1349" s="115">
        <v>2025</v>
      </c>
      <c r="B1349" s="115" t="s">
        <v>42</v>
      </c>
      <c r="C1349" s="115" t="s">
        <v>2374</v>
      </c>
      <c r="D1349" s="115" t="s">
        <v>2390</v>
      </c>
      <c r="E1349" s="115" t="s">
        <v>2208</v>
      </c>
      <c r="F1349" s="115" t="s">
        <v>2258</v>
      </c>
      <c r="G1349" s="115" t="s">
        <v>103</v>
      </c>
      <c r="H1349" s="116">
        <v>3331.19</v>
      </c>
      <c r="I1349" s="117">
        <v>446</v>
      </c>
      <c r="J1349" s="118"/>
      <c r="K1349" s="119">
        <v>1485710.74</v>
      </c>
    </row>
    <row r="1350" spans="1:11" ht="63.75" x14ac:dyDescent="0.25">
      <c r="A1350" s="115">
        <v>2025</v>
      </c>
      <c r="B1350" s="115" t="s">
        <v>42</v>
      </c>
      <c r="C1350" s="115" t="s">
        <v>2374</v>
      </c>
      <c r="D1350" s="115" t="s">
        <v>2390</v>
      </c>
      <c r="E1350" s="115" t="s">
        <v>2209</v>
      </c>
      <c r="F1350" s="115" t="s">
        <v>2212</v>
      </c>
      <c r="G1350" s="115" t="s">
        <v>43</v>
      </c>
      <c r="H1350" s="116">
        <v>370.13</v>
      </c>
      <c r="I1350" s="117">
        <v>22208</v>
      </c>
      <c r="J1350" s="118"/>
      <c r="K1350" s="119">
        <v>8219847.04</v>
      </c>
    </row>
    <row r="1351" spans="1:11" ht="63.75" x14ac:dyDescent="0.25">
      <c r="A1351" s="115">
        <v>2025</v>
      </c>
      <c r="B1351" s="115" t="s">
        <v>42</v>
      </c>
      <c r="C1351" s="115" t="s">
        <v>2374</v>
      </c>
      <c r="D1351" s="115" t="s">
        <v>2390</v>
      </c>
      <c r="E1351" s="115" t="s">
        <v>2209</v>
      </c>
      <c r="F1351" s="115" t="s">
        <v>2216</v>
      </c>
      <c r="G1351" s="115" t="s">
        <v>103</v>
      </c>
      <c r="H1351" s="116">
        <v>740.26</v>
      </c>
      <c r="I1351" s="117">
        <v>2912</v>
      </c>
      <c r="J1351" s="118"/>
      <c r="K1351" s="119">
        <v>2155637.12</v>
      </c>
    </row>
    <row r="1352" spans="1:11" ht="63.75" x14ac:dyDescent="0.25">
      <c r="A1352" s="115">
        <v>2025</v>
      </c>
      <c r="B1352" s="115" t="s">
        <v>42</v>
      </c>
      <c r="C1352" s="115" t="s">
        <v>2374</v>
      </c>
      <c r="D1352" s="115" t="s">
        <v>2390</v>
      </c>
      <c r="E1352" s="115" t="s">
        <v>2209</v>
      </c>
      <c r="F1352" s="115" t="s">
        <v>2258</v>
      </c>
      <c r="G1352" s="115" t="s">
        <v>103</v>
      </c>
      <c r="H1352" s="116">
        <v>1110.4000000000001</v>
      </c>
      <c r="I1352" s="117">
        <v>3322</v>
      </c>
      <c r="J1352" s="118"/>
      <c r="K1352" s="119">
        <v>3688748.8</v>
      </c>
    </row>
    <row r="1353" spans="1:11" x14ac:dyDescent="0.25">
      <c r="A1353" s="120" t="s">
        <v>3</v>
      </c>
      <c r="B1353" s="120" t="s">
        <v>3</v>
      </c>
      <c r="C1353" s="120" t="s">
        <v>3</v>
      </c>
      <c r="D1353" s="120" t="s">
        <v>26</v>
      </c>
      <c r="E1353" s="120" t="s">
        <v>3</v>
      </c>
      <c r="F1353" s="120" t="s">
        <v>3</v>
      </c>
      <c r="G1353" s="120" t="s">
        <v>3</v>
      </c>
      <c r="H1353" s="120" t="s">
        <v>3</v>
      </c>
      <c r="I1353" s="121">
        <v>1375962</v>
      </c>
      <c r="J1353" s="120"/>
      <c r="K1353" s="122">
        <v>617725194.00999999</v>
      </c>
    </row>
    <row r="1354" spans="1:11" x14ac:dyDescent="0.25">
      <c r="A1354" s="123" t="s">
        <v>3</v>
      </c>
      <c r="B1354" s="123" t="s">
        <v>26</v>
      </c>
      <c r="C1354" s="123" t="s">
        <v>3</v>
      </c>
      <c r="D1354" s="123" t="s">
        <v>3</v>
      </c>
      <c r="E1354" s="123" t="s">
        <v>3</v>
      </c>
      <c r="F1354" s="123" t="s">
        <v>3</v>
      </c>
      <c r="G1354" s="123" t="s">
        <v>3</v>
      </c>
      <c r="H1354" s="123" t="s">
        <v>3</v>
      </c>
      <c r="I1354" s="124">
        <v>25417132</v>
      </c>
      <c r="J1354" s="123"/>
      <c r="K1354" s="125">
        <v>9623798337.4500008</v>
      </c>
    </row>
    <row r="1355" spans="1:11" ht="63.75" x14ac:dyDescent="0.25">
      <c r="A1355" s="115">
        <v>2025</v>
      </c>
      <c r="B1355" s="115" t="s">
        <v>44</v>
      </c>
      <c r="C1355" s="115" t="s">
        <v>2374</v>
      </c>
      <c r="D1355" s="115" t="s">
        <v>2375</v>
      </c>
      <c r="E1355" s="115" t="s">
        <v>2211</v>
      </c>
      <c r="F1355" s="115" t="s">
        <v>83</v>
      </c>
      <c r="G1355" s="115" t="s">
        <v>45</v>
      </c>
      <c r="H1355" s="118" t="s">
        <v>64</v>
      </c>
      <c r="I1355" s="117">
        <v>1518</v>
      </c>
      <c r="J1355" s="118"/>
      <c r="K1355" s="129">
        <v>0</v>
      </c>
    </row>
    <row r="1356" spans="1:11" ht="63.75" x14ac:dyDescent="0.25">
      <c r="A1356" s="115">
        <v>2025</v>
      </c>
      <c r="B1356" s="115" t="s">
        <v>44</v>
      </c>
      <c r="C1356" s="115" t="s">
        <v>2374</v>
      </c>
      <c r="D1356" s="115" t="s">
        <v>2375</v>
      </c>
      <c r="E1356" s="115" t="s">
        <v>2207</v>
      </c>
      <c r="F1356" s="115" t="s">
        <v>83</v>
      </c>
      <c r="G1356" s="115" t="s">
        <v>198</v>
      </c>
      <c r="H1356" s="118" t="s">
        <v>64</v>
      </c>
      <c r="I1356" s="117">
        <v>22</v>
      </c>
      <c r="J1356" s="118"/>
      <c r="K1356" s="129">
        <v>0</v>
      </c>
    </row>
    <row r="1357" spans="1:11" ht="63.75" x14ac:dyDescent="0.25">
      <c r="A1357" s="115">
        <v>2025</v>
      </c>
      <c r="B1357" s="115" t="s">
        <v>44</v>
      </c>
      <c r="C1357" s="115" t="s">
        <v>2374</v>
      </c>
      <c r="D1357" s="115" t="s">
        <v>2375</v>
      </c>
      <c r="E1357" s="115" t="s">
        <v>2209</v>
      </c>
      <c r="F1357" s="115" t="s">
        <v>83</v>
      </c>
      <c r="G1357" s="115" t="s">
        <v>1780</v>
      </c>
      <c r="H1357" s="118" t="s">
        <v>64</v>
      </c>
      <c r="I1357" s="117">
        <v>1</v>
      </c>
      <c r="J1357" s="118"/>
      <c r="K1357" s="129">
        <v>0</v>
      </c>
    </row>
    <row r="1358" spans="1:11" ht="63.75" x14ac:dyDescent="0.25">
      <c r="A1358" s="115">
        <v>2025</v>
      </c>
      <c r="B1358" s="115" t="s">
        <v>44</v>
      </c>
      <c r="C1358" s="115" t="s">
        <v>2374</v>
      </c>
      <c r="D1358" s="115" t="s">
        <v>2375</v>
      </c>
      <c r="E1358" s="115" t="s">
        <v>2211</v>
      </c>
      <c r="F1358" s="115" t="s">
        <v>2212</v>
      </c>
      <c r="G1358" s="115" t="s">
        <v>45</v>
      </c>
      <c r="H1358" s="116">
        <v>514.88</v>
      </c>
      <c r="I1358" s="117">
        <v>1408560</v>
      </c>
      <c r="J1358" s="118"/>
      <c r="K1358" s="119">
        <v>725239372.79999995</v>
      </c>
    </row>
    <row r="1359" spans="1:11" ht="63.75" x14ac:dyDescent="0.25">
      <c r="A1359" s="115">
        <v>2025</v>
      </c>
      <c r="B1359" s="115" t="s">
        <v>44</v>
      </c>
      <c r="C1359" s="115" t="s">
        <v>2374</v>
      </c>
      <c r="D1359" s="115" t="s">
        <v>2375</v>
      </c>
      <c r="E1359" s="115" t="s">
        <v>2211</v>
      </c>
      <c r="F1359" s="115" t="s">
        <v>2216</v>
      </c>
      <c r="G1359" s="115" t="s">
        <v>1845</v>
      </c>
      <c r="H1359" s="116">
        <v>1029.76</v>
      </c>
      <c r="I1359" s="117">
        <v>72638</v>
      </c>
      <c r="J1359" s="118"/>
      <c r="K1359" s="119">
        <v>74799706.879999995</v>
      </c>
    </row>
    <row r="1360" spans="1:11" ht="63.75" x14ac:dyDescent="0.25">
      <c r="A1360" s="115">
        <v>2025</v>
      </c>
      <c r="B1360" s="115" t="s">
        <v>44</v>
      </c>
      <c r="C1360" s="115" t="s">
        <v>2374</v>
      </c>
      <c r="D1360" s="115" t="s">
        <v>2375</v>
      </c>
      <c r="E1360" s="115" t="s">
        <v>2207</v>
      </c>
      <c r="F1360" s="115" t="s">
        <v>2212</v>
      </c>
      <c r="G1360" s="115" t="s">
        <v>45</v>
      </c>
      <c r="H1360" s="116">
        <v>1029.76</v>
      </c>
      <c r="I1360" s="117">
        <v>137301</v>
      </c>
      <c r="J1360" s="118"/>
      <c r="K1360" s="119">
        <v>141387077.75999999</v>
      </c>
    </row>
    <row r="1361" spans="1:11" ht="63.75" x14ac:dyDescent="0.25">
      <c r="A1361" s="115">
        <v>2025</v>
      </c>
      <c r="B1361" s="115" t="s">
        <v>44</v>
      </c>
      <c r="C1361" s="115" t="s">
        <v>2374</v>
      </c>
      <c r="D1361" s="115" t="s">
        <v>2375</v>
      </c>
      <c r="E1361" s="115" t="s">
        <v>2207</v>
      </c>
      <c r="F1361" s="115" t="s">
        <v>2216</v>
      </c>
      <c r="G1361" s="115" t="s">
        <v>1845</v>
      </c>
      <c r="H1361" s="116">
        <v>2059.5300000000002</v>
      </c>
      <c r="I1361" s="117">
        <v>2928</v>
      </c>
      <c r="J1361" s="118"/>
      <c r="K1361" s="119">
        <v>6030303.8399999999</v>
      </c>
    </row>
    <row r="1362" spans="1:11" ht="63.75" x14ac:dyDescent="0.25">
      <c r="A1362" s="115">
        <v>2025</v>
      </c>
      <c r="B1362" s="115" t="s">
        <v>44</v>
      </c>
      <c r="C1362" s="115" t="s">
        <v>2374</v>
      </c>
      <c r="D1362" s="115" t="s">
        <v>2375</v>
      </c>
      <c r="E1362" s="115" t="s">
        <v>2208</v>
      </c>
      <c r="F1362" s="115" t="s">
        <v>2212</v>
      </c>
      <c r="G1362" s="115" t="s">
        <v>45</v>
      </c>
      <c r="H1362" s="116">
        <v>1544.64</v>
      </c>
      <c r="I1362" s="117">
        <v>69304</v>
      </c>
      <c r="J1362" s="118"/>
      <c r="K1362" s="119">
        <v>107049730.56</v>
      </c>
    </row>
    <row r="1363" spans="1:11" ht="63.75" x14ac:dyDescent="0.25">
      <c r="A1363" s="115">
        <v>2025</v>
      </c>
      <c r="B1363" s="115" t="s">
        <v>44</v>
      </c>
      <c r="C1363" s="115" t="s">
        <v>2374</v>
      </c>
      <c r="D1363" s="115" t="s">
        <v>2375</v>
      </c>
      <c r="E1363" s="115" t="s">
        <v>2208</v>
      </c>
      <c r="F1363" s="115" t="s">
        <v>2216</v>
      </c>
      <c r="G1363" s="115" t="s">
        <v>1845</v>
      </c>
      <c r="H1363" s="116">
        <v>3089.29</v>
      </c>
      <c r="I1363" s="117">
        <v>1392</v>
      </c>
      <c r="J1363" s="118"/>
      <c r="K1363" s="119">
        <v>4300291.68</v>
      </c>
    </row>
    <row r="1364" spans="1:11" ht="63.75" x14ac:dyDescent="0.25">
      <c r="A1364" s="115">
        <v>2025</v>
      </c>
      <c r="B1364" s="115" t="s">
        <v>44</v>
      </c>
      <c r="C1364" s="115" t="s">
        <v>2374</v>
      </c>
      <c r="D1364" s="115" t="s">
        <v>2375</v>
      </c>
      <c r="E1364" s="115" t="s">
        <v>2209</v>
      </c>
      <c r="F1364" s="115" t="s">
        <v>2212</v>
      </c>
      <c r="G1364" s="115" t="s">
        <v>45</v>
      </c>
      <c r="H1364" s="116">
        <v>514.88</v>
      </c>
      <c r="I1364" s="117">
        <v>27785</v>
      </c>
      <c r="J1364" s="118"/>
      <c r="K1364" s="119">
        <v>14305940.800000001</v>
      </c>
    </row>
    <row r="1365" spans="1:11" ht="63.75" x14ac:dyDescent="0.25">
      <c r="A1365" s="115">
        <v>2025</v>
      </c>
      <c r="B1365" s="115" t="s">
        <v>44</v>
      </c>
      <c r="C1365" s="115" t="s">
        <v>2374</v>
      </c>
      <c r="D1365" s="115" t="s">
        <v>2375</v>
      </c>
      <c r="E1365" s="115" t="s">
        <v>2209</v>
      </c>
      <c r="F1365" s="115" t="s">
        <v>2216</v>
      </c>
      <c r="G1365" s="115" t="s">
        <v>1845</v>
      </c>
      <c r="H1365" s="116">
        <v>1029.76</v>
      </c>
      <c r="I1365" s="117">
        <v>964</v>
      </c>
      <c r="J1365" s="118"/>
      <c r="K1365" s="119">
        <v>992688.64000000001</v>
      </c>
    </row>
    <row r="1366" spans="1:11" x14ac:dyDescent="0.25">
      <c r="A1366" s="120" t="s">
        <v>3</v>
      </c>
      <c r="B1366" s="120" t="s">
        <v>3</v>
      </c>
      <c r="C1366" s="120" t="s">
        <v>3</v>
      </c>
      <c r="D1366" s="120" t="s">
        <v>26</v>
      </c>
      <c r="E1366" s="120" t="s">
        <v>3</v>
      </c>
      <c r="F1366" s="120" t="s">
        <v>3</v>
      </c>
      <c r="G1366" s="120" t="s">
        <v>3</v>
      </c>
      <c r="H1366" s="120" t="s">
        <v>3</v>
      </c>
      <c r="I1366" s="121">
        <v>1722413</v>
      </c>
      <c r="J1366" s="120"/>
      <c r="K1366" s="122">
        <v>1074105112.96</v>
      </c>
    </row>
    <row r="1367" spans="1:11" ht="63.75" x14ac:dyDescent="0.25">
      <c r="A1367" s="115">
        <v>2025</v>
      </c>
      <c r="B1367" s="115" t="s">
        <v>44</v>
      </c>
      <c r="C1367" s="115" t="s">
        <v>2374</v>
      </c>
      <c r="D1367" s="115" t="s">
        <v>2376</v>
      </c>
      <c r="E1367" s="115" t="s">
        <v>2211</v>
      </c>
      <c r="F1367" s="115" t="s">
        <v>83</v>
      </c>
      <c r="G1367" s="115" t="s">
        <v>45</v>
      </c>
      <c r="H1367" s="118" t="s">
        <v>64</v>
      </c>
      <c r="I1367" s="117">
        <v>1358</v>
      </c>
      <c r="J1367" s="118"/>
      <c r="K1367" s="129">
        <v>0</v>
      </c>
    </row>
    <row r="1368" spans="1:11" ht="63.75" x14ac:dyDescent="0.25">
      <c r="A1368" s="115">
        <v>2025</v>
      </c>
      <c r="B1368" s="115" t="s">
        <v>44</v>
      </c>
      <c r="C1368" s="115" t="s">
        <v>2374</v>
      </c>
      <c r="D1368" s="115" t="s">
        <v>2376</v>
      </c>
      <c r="E1368" s="115" t="s">
        <v>2207</v>
      </c>
      <c r="F1368" s="115" t="s">
        <v>83</v>
      </c>
      <c r="G1368" s="115" t="s">
        <v>1825</v>
      </c>
      <c r="H1368" s="118" t="s">
        <v>64</v>
      </c>
      <c r="I1368" s="117">
        <v>20</v>
      </c>
      <c r="J1368" s="118"/>
      <c r="K1368" s="129">
        <v>0</v>
      </c>
    </row>
    <row r="1369" spans="1:11" ht="63.75" x14ac:dyDescent="0.25">
      <c r="A1369" s="115">
        <v>2025</v>
      </c>
      <c r="B1369" s="115" t="s">
        <v>44</v>
      </c>
      <c r="C1369" s="115" t="s">
        <v>2374</v>
      </c>
      <c r="D1369" s="115" t="s">
        <v>2376</v>
      </c>
      <c r="E1369" s="115" t="s">
        <v>2208</v>
      </c>
      <c r="F1369" s="115" t="s">
        <v>83</v>
      </c>
      <c r="G1369" s="115" t="s">
        <v>730</v>
      </c>
      <c r="H1369" s="118" t="s">
        <v>64</v>
      </c>
      <c r="I1369" s="117">
        <v>3</v>
      </c>
      <c r="J1369" s="118"/>
      <c r="K1369" s="129">
        <v>0</v>
      </c>
    </row>
    <row r="1370" spans="1:11" ht="63.75" x14ac:dyDescent="0.25">
      <c r="A1370" s="115">
        <v>2025</v>
      </c>
      <c r="B1370" s="115" t="s">
        <v>44</v>
      </c>
      <c r="C1370" s="115" t="s">
        <v>2374</v>
      </c>
      <c r="D1370" s="115" t="s">
        <v>2376</v>
      </c>
      <c r="E1370" s="115" t="s">
        <v>2211</v>
      </c>
      <c r="F1370" s="115" t="s">
        <v>2212</v>
      </c>
      <c r="G1370" s="115" t="s">
        <v>45</v>
      </c>
      <c r="H1370" s="116">
        <v>514.88</v>
      </c>
      <c r="I1370" s="117">
        <v>1263068</v>
      </c>
      <c r="J1370" s="118"/>
      <c r="K1370" s="119">
        <v>650328451.84000003</v>
      </c>
    </row>
    <row r="1371" spans="1:11" ht="63.75" x14ac:dyDescent="0.25">
      <c r="A1371" s="115">
        <v>2025</v>
      </c>
      <c r="B1371" s="115" t="s">
        <v>44</v>
      </c>
      <c r="C1371" s="115" t="s">
        <v>2374</v>
      </c>
      <c r="D1371" s="115" t="s">
        <v>2376</v>
      </c>
      <c r="E1371" s="115" t="s">
        <v>2211</v>
      </c>
      <c r="F1371" s="115" t="s">
        <v>2216</v>
      </c>
      <c r="G1371" s="115" t="s">
        <v>45</v>
      </c>
      <c r="H1371" s="116">
        <v>1029.76</v>
      </c>
      <c r="I1371" s="117">
        <v>103330</v>
      </c>
      <c r="J1371" s="118"/>
      <c r="K1371" s="119">
        <v>106405100.8</v>
      </c>
    </row>
    <row r="1372" spans="1:11" ht="63.75" x14ac:dyDescent="0.25">
      <c r="A1372" s="115">
        <v>2025</v>
      </c>
      <c r="B1372" s="115" t="s">
        <v>44</v>
      </c>
      <c r="C1372" s="115" t="s">
        <v>2374</v>
      </c>
      <c r="D1372" s="115" t="s">
        <v>2376</v>
      </c>
      <c r="E1372" s="115" t="s">
        <v>2211</v>
      </c>
      <c r="F1372" s="115" t="s">
        <v>2258</v>
      </c>
      <c r="G1372" s="115" t="s">
        <v>45</v>
      </c>
      <c r="H1372" s="116">
        <v>1544.65</v>
      </c>
      <c r="I1372" s="117">
        <v>74092</v>
      </c>
      <c r="J1372" s="118"/>
      <c r="K1372" s="119">
        <v>114446207.8</v>
      </c>
    </row>
    <row r="1373" spans="1:11" ht="63.75" x14ac:dyDescent="0.25">
      <c r="A1373" s="115">
        <v>2025</v>
      </c>
      <c r="B1373" s="115" t="s">
        <v>44</v>
      </c>
      <c r="C1373" s="115" t="s">
        <v>2374</v>
      </c>
      <c r="D1373" s="115" t="s">
        <v>2376</v>
      </c>
      <c r="E1373" s="115" t="s">
        <v>2207</v>
      </c>
      <c r="F1373" s="115" t="s">
        <v>2212</v>
      </c>
      <c r="G1373" s="115" t="s">
        <v>45</v>
      </c>
      <c r="H1373" s="116">
        <v>1029.76</v>
      </c>
      <c r="I1373" s="117">
        <v>136917</v>
      </c>
      <c r="J1373" s="118"/>
      <c r="K1373" s="119">
        <v>140991649.91999999</v>
      </c>
    </row>
    <row r="1374" spans="1:11" ht="63.75" x14ac:dyDescent="0.25">
      <c r="A1374" s="115">
        <v>2025</v>
      </c>
      <c r="B1374" s="115" t="s">
        <v>44</v>
      </c>
      <c r="C1374" s="115" t="s">
        <v>2374</v>
      </c>
      <c r="D1374" s="115" t="s">
        <v>2376</v>
      </c>
      <c r="E1374" s="115" t="s">
        <v>2207</v>
      </c>
      <c r="F1374" s="115" t="s">
        <v>2216</v>
      </c>
      <c r="G1374" s="115" t="s">
        <v>45</v>
      </c>
      <c r="H1374" s="116">
        <v>2059.5300000000002</v>
      </c>
      <c r="I1374" s="117">
        <v>11838</v>
      </c>
      <c r="J1374" s="118"/>
      <c r="K1374" s="119">
        <v>24380716.140000001</v>
      </c>
    </row>
    <row r="1375" spans="1:11" ht="63.75" x14ac:dyDescent="0.25">
      <c r="A1375" s="115">
        <v>2025</v>
      </c>
      <c r="B1375" s="115" t="s">
        <v>44</v>
      </c>
      <c r="C1375" s="115" t="s">
        <v>2374</v>
      </c>
      <c r="D1375" s="115" t="s">
        <v>2376</v>
      </c>
      <c r="E1375" s="115" t="s">
        <v>2207</v>
      </c>
      <c r="F1375" s="115" t="s">
        <v>2258</v>
      </c>
      <c r="G1375" s="115" t="s">
        <v>45</v>
      </c>
      <c r="H1375" s="116">
        <v>3089.3</v>
      </c>
      <c r="I1375" s="117">
        <v>8849</v>
      </c>
      <c r="J1375" s="118"/>
      <c r="K1375" s="119">
        <v>27337215.699999999</v>
      </c>
    </row>
    <row r="1376" spans="1:11" ht="63.75" x14ac:dyDescent="0.25">
      <c r="A1376" s="115">
        <v>2025</v>
      </c>
      <c r="B1376" s="115" t="s">
        <v>44</v>
      </c>
      <c r="C1376" s="115" t="s">
        <v>2374</v>
      </c>
      <c r="D1376" s="115" t="s">
        <v>2376</v>
      </c>
      <c r="E1376" s="115" t="s">
        <v>2208</v>
      </c>
      <c r="F1376" s="115" t="s">
        <v>2212</v>
      </c>
      <c r="G1376" s="115" t="s">
        <v>45</v>
      </c>
      <c r="H1376" s="116">
        <v>1544.64</v>
      </c>
      <c r="I1376" s="117">
        <v>81229</v>
      </c>
      <c r="J1376" s="118"/>
      <c r="K1376" s="119">
        <v>125469562.56</v>
      </c>
    </row>
    <row r="1377" spans="1:11" ht="63.75" x14ac:dyDescent="0.25">
      <c r="A1377" s="115">
        <v>2025</v>
      </c>
      <c r="B1377" s="115" t="s">
        <v>44</v>
      </c>
      <c r="C1377" s="115" t="s">
        <v>2374</v>
      </c>
      <c r="D1377" s="115" t="s">
        <v>2376</v>
      </c>
      <c r="E1377" s="115" t="s">
        <v>2208</v>
      </c>
      <c r="F1377" s="115" t="s">
        <v>2216</v>
      </c>
      <c r="G1377" s="115" t="s">
        <v>45</v>
      </c>
      <c r="H1377" s="116">
        <v>3089.29</v>
      </c>
      <c r="I1377" s="117">
        <v>5057</v>
      </c>
      <c r="J1377" s="118"/>
      <c r="K1377" s="119">
        <v>15622539.529999999</v>
      </c>
    </row>
    <row r="1378" spans="1:11" ht="63.75" x14ac:dyDescent="0.25">
      <c r="A1378" s="115">
        <v>2025</v>
      </c>
      <c r="B1378" s="115" t="s">
        <v>44</v>
      </c>
      <c r="C1378" s="115" t="s">
        <v>2374</v>
      </c>
      <c r="D1378" s="115" t="s">
        <v>2376</v>
      </c>
      <c r="E1378" s="115" t="s">
        <v>2208</v>
      </c>
      <c r="F1378" s="115" t="s">
        <v>2258</v>
      </c>
      <c r="G1378" s="115" t="s">
        <v>45</v>
      </c>
      <c r="H1378" s="116">
        <v>4633.9399999999996</v>
      </c>
      <c r="I1378" s="117">
        <v>4067</v>
      </c>
      <c r="J1378" s="118"/>
      <c r="K1378" s="119">
        <v>18846233.98</v>
      </c>
    </row>
    <row r="1379" spans="1:11" ht="63.75" x14ac:dyDescent="0.25">
      <c r="A1379" s="115">
        <v>2025</v>
      </c>
      <c r="B1379" s="115" t="s">
        <v>44</v>
      </c>
      <c r="C1379" s="115" t="s">
        <v>2374</v>
      </c>
      <c r="D1379" s="115" t="s">
        <v>2376</v>
      </c>
      <c r="E1379" s="115" t="s">
        <v>2209</v>
      </c>
      <c r="F1379" s="115" t="s">
        <v>2212</v>
      </c>
      <c r="G1379" s="115" t="s">
        <v>45</v>
      </c>
      <c r="H1379" s="116">
        <v>514.88</v>
      </c>
      <c r="I1379" s="117">
        <v>22349</v>
      </c>
      <c r="J1379" s="118"/>
      <c r="K1379" s="119">
        <v>11507053.119999999</v>
      </c>
    </row>
    <row r="1380" spans="1:11" ht="63.75" x14ac:dyDescent="0.25">
      <c r="A1380" s="115">
        <v>2025</v>
      </c>
      <c r="B1380" s="115" t="s">
        <v>44</v>
      </c>
      <c r="C1380" s="115" t="s">
        <v>2374</v>
      </c>
      <c r="D1380" s="115" t="s">
        <v>2376</v>
      </c>
      <c r="E1380" s="115" t="s">
        <v>2209</v>
      </c>
      <c r="F1380" s="115" t="s">
        <v>2216</v>
      </c>
      <c r="G1380" s="115" t="s">
        <v>45</v>
      </c>
      <c r="H1380" s="116">
        <v>1029.76</v>
      </c>
      <c r="I1380" s="117">
        <v>1898</v>
      </c>
      <c r="J1380" s="118"/>
      <c r="K1380" s="119">
        <v>1954484.48</v>
      </c>
    </row>
    <row r="1381" spans="1:11" ht="63.75" x14ac:dyDescent="0.25">
      <c r="A1381" s="115">
        <v>2025</v>
      </c>
      <c r="B1381" s="115" t="s">
        <v>44</v>
      </c>
      <c r="C1381" s="115" t="s">
        <v>2374</v>
      </c>
      <c r="D1381" s="115" t="s">
        <v>2376</v>
      </c>
      <c r="E1381" s="115" t="s">
        <v>2209</v>
      </c>
      <c r="F1381" s="115" t="s">
        <v>2258</v>
      </c>
      <c r="G1381" s="115" t="s">
        <v>45</v>
      </c>
      <c r="H1381" s="116">
        <v>1544.65</v>
      </c>
      <c r="I1381" s="117">
        <v>1854</v>
      </c>
      <c r="J1381" s="118"/>
      <c r="K1381" s="119">
        <v>2863781.1</v>
      </c>
    </row>
    <row r="1382" spans="1:11" x14ac:dyDescent="0.25">
      <c r="A1382" s="120" t="s">
        <v>3</v>
      </c>
      <c r="B1382" s="120" t="s">
        <v>3</v>
      </c>
      <c r="C1382" s="120" t="s">
        <v>3</v>
      </c>
      <c r="D1382" s="120" t="s">
        <v>26</v>
      </c>
      <c r="E1382" s="120" t="s">
        <v>3</v>
      </c>
      <c r="F1382" s="120" t="s">
        <v>3</v>
      </c>
      <c r="G1382" s="120" t="s">
        <v>3</v>
      </c>
      <c r="H1382" s="120" t="s">
        <v>3</v>
      </c>
      <c r="I1382" s="121">
        <v>1715929</v>
      </c>
      <c r="J1382" s="120"/>
      <c r="K1382" s="122">
        <v>1240152996.97</v>
      </c>
    </row>
    <row r="1383" spans="1:11" ht="63.75" x14ac:dyDescent="0.25">
      <c r="A1383" s="115">
        <v>2025</v>
      </c>
      <c r="B1383" s="115" t="s">
        <v>44</v>
      </c>
      <c r="C1383" s="115" t="s">
        <v>2374</v>
      </c>
      <c r="D1383" s="115" t="s">
        <v>2377</v>
      </c>
      <c r="E1383" s="115" t="s">
        <v>2211</v>
      </c>
      <c r="F1383" s="115" t="s">
        <v>83</v>
      </c>
      <c r="G1383" s="115" t="s">
        <v>45</v>
      </c>
      <c r="H1383" s="118" t="s">
        <v>64</v>
      </c>
      <c r="I1383" s="117">
        <v>1702</v>
      </c>
      <c r="J1383" s="118"/>
      <c r="K1383" s="129">
        <v>0</v>
      </c>
    </row>
    <row r="1384" spans="1:11" ht="63.75" x14ac:dyDescent="0.25">
      <c r="A1384" s="115">
        <v>2025</v>
      </c>
      <c r="B1384" s="115" t="s">
        <v>44</v>
      </c>
      <c r="C1384" s="115" t="s">
        <v>2374</v>
      </c>
      <c r="D1384" s="115" t="s">
        <v>2377</v>
      </c>
      <c r="E1384" s="115" t="s">
        <v>2207</v>
      </c>
      <c r="F1384" s="115" t="s">
        <v>83</v>
      </c>
      <c r="G1384" s="115" t="s">
        <v>198</v>
      </c>
      <c r="H1384" s="118" t="s">
        <v>64</v>
      </c>
      <c r="I1384" s="117">
        <v>22</v>
      </c>
      <c r="J1384" s="118"/>
      <c r="K1384" s="129">
        <v>0</v>
      </c>
    </row>
    <row r="1385" spans="1:11" ht="63.75" x14ac:dyDescent="0.25">
      <c r="A1385" s="115">
        <v>2025</v>
      </c>
      <c r="B1385" s="115" t="s">
        <v>44</v>
      </c>
      <c r="C1385" s="115" t="s">
        <v>2374</v>
      </c>
      <c r="D1385" s="115" t="s">
        <v>2377</v>
      </c>
      <c r="E1385" s="115" t="s">
        <v>2211</v>
      </c>
      <c r="F1385" s="115" t="s">
        <v>2212</v>
      </c>
      <c r="G1385" s="115" t="s">
        <v>45</v>
      </c>
      <c r="H1385" s="116">
        <v>242.87</v>
      </c>
      <c r="I1385" s="117">
        <v>1481691</v>
      </c>
      <c r="J1385" s="118"/>
      <c r="K1385" s="119">
        <v>359858293.17000002</v>
      </c>
    </row>
    <row r="1386" spans="1:11" ht="63.75" x14ac:dyDescent="0.25">
      <c r="A1386" s="115">
        <v>2025</v>
      </c>
      <c r="B1386" s="115" t="s">
        <v>44</v>
      </c>
      <c r="C1386" s="115" t="s">
        <v>2374</v>
      </c>
      <c r="D1386" s="115" t="s">
        <v>2377</v>
      </c>
      <c r="E1386" s="115" t="s">
        <v>2211</v>
      </c>
      <c r="F1386" s="115" t="s">
        <v>2216</v>
      </c>
      <c r="G1386" s="115" t="s">
        <v>45</v>
      </c>
      <c r="H1386" s="116">
        <v>485.74</v>
      </c>
      <c r="I1386" s="117">
        <v>85430</v>
      </c>
      <c r="J1386" s="118"/>
      <c r="K1386" s="119">
        <v>41496768.200000003</v>
      </c>
    </row>
    <row r="1387" spans="1:11" ht="63.75" x14ac:dyDescent="0.25">
      <c r="A1387" s="115">
        <v>2025</v>
      </c>
      <c r="B1387" s="115" t="s">
        <v>44</v>
      </c>
      <c r="C1387" s="115" t="s">
        <v>2374</v>
      </c>
      <c r="D1387" s="115" t="s">
        <v>2377</v>
      </c>
      <c r="E1387" s="115" t="s">
        <v>2211</v>
      </c>
      <c r="F1387" s="115" t="s">
        <v>2258</v>
      </c>
      <c r="G1387" s="115" t="s">
        <v>45</v>
      </c>
      <c r="H1387" s="116">
        <v>728.61</v>
      </c>
      <c r="I1387" s="117">
        <v>95060</v>
      </c>
      <c r="J1387" s="118"/>
      <c r="K1387" s="119">
        <v>69261666.599999994</v>
      </c>
    </row>
    <row r="1388" spans="1:11" ht="63.75" x14ac:dyDescent="0.25">
      <c r="A1388" s="115">
        <v>2025</v>
      </c>
      <c r="B1388" s="115" t="s">
        <v>44</v>
      </c>
      <c r="C1388" s="115" t="s">
        <v>2374</v>
      </c>
      <c r="D1388" s="115" t="s">
        <v>2377</v>
      </c>
      <c r="E1388" s="115" t="s">
        <v>2207</v>
      </c>
      <c r="F1388" s="115" t="s">
        <v>2212</v>
      </c>
      <c r="G1388" s="115" t="s">
        <v>45</v>
      </c>
      <c r="H1388" s="116">
        <v>485.74</v>
      </c>
      <c r="I1388" s="117">
        <v>118029</v>
      </c>
      <c r="J1388" s="118"/>
      <c r="K1388" s="119">
        <v>57331406.460000001</v>
      </c>
    </row>
    <row r="1389" spans="1:11" ht="63.75" x14ac:dyDescent="0.25">
      <c r="A1389" s="115">
        <v>2025</v>
      </c>
      <c r="B1389" s="115" t="s">
        <v>44</v>
      </c>
      <c r="C1389" s="115" t="s">
        <v>2374</v>
      </c>
      <c r="D1389" s="115" t="s">
        <v>2377</v>
      </c>
      <c r="E1389" s="115" t="s">
        <v>2207</v>
      </c>
      <c r="F1389" s="115" t="s">
        <v>2216</v>
      </c>
      <c r="G1389" s="115" t="s">
        <v>45</v>
      </c>
      <c r="H1389" s="116">
        <v>971.48</v>
      </c>
      <c r="I1389" s="117">
        <v>7794</v>
      </c>
      <c r="J1389" s="118"/>
      <c r="K1389" s="119">
        <v>7571715.1200000001</v>
      </c>
    </row>
    <row r="1390" spans="1:11" ht="63.75" x14ac:dyDescent="0.25">
      <c r="A1390" s="115">
        <v>2025</v>
      </c>
      <c r="B1390" s="115" t="s">
        <v>44</v>
      </c>
      <c r="C1390" s="115" t="s">
        <v>2374</v>
      </c>
      <c r="D1390" s="115" t="s">
        <v>2377</v>
      </c>
      <c r="E1390" s="115" t="s">
        <v>2207</v>
      </c>
      <c r="F1390" s="115" t="s">
        <v>2258</v>
      </c>
      <c r="G1390" s="115" t="s">
        <v>45</v>
      </c>
      <c r="H1390" s="116">
        <v>1457.22</v>
      </c>
      <c r="I1390" s="117">
        <v>5443</v>
      </c>
      <c r="J1390" s="118"/>
      <c r="K1390" s="119">
        <v>7931648.46</v>
      </c>
    </row>
    <row r="1391" spans="1:11" ht="63.75" x14ac:dyDescent="0.25">
      <c r="A1391" s="115">
        <v>2025</v>
      </c>
      <c r="B1391" s="115" t="s">
        <v>44</v>
      </c>
      <c r="C1391" s="115" t="s">
        <v>2374</v>
      </c>
      <c r="D1391" s="115" t="s">
        <v>2377</v>
      </c>
      <c r="E1391" s="115" t="s">
        <v>2208</v>
      </c>
      <c r="F1391" s="115" t="s">
        <v>2212</v>
      </c>
      <c r="G1391" s="115" t="s">
        <v>45</v>
      </c>
      <c r="H1391" s="116">
        <v>728.6</v>
      </c>
      <c r="I1391" s="117">
        <v>27008</v>
      </c>
      <c r="J1391" s="118"/>
      <c r="K1391" s="119">
        <v>19678028.800000001</v>
      </c>
    </row>
    <row r="1392" spans="1:11" ht="63.75" x14ac:dyDescent="0.25">
      <c r="A1392" s="115">
        <v>2025</v>
      </c>
      <c r="B1392" s="115" t="s">
        <v>44</v>
      </c>
      <c r="C1392" s="115" t="s">
        <v>2374</v>
      </c>
      <c r="D1392" s="115" t="s">
        <v>2377</v>
      </c>
      <c r="E1392" s="115" t="s">
        <v>2208</v>
      </c>
      <c r="F1392" s="115" t="s">
        <v>2216</v>
      </c>
      <c r="G1392" s="115" t="s">
        <v>45</v>
      </c>
      <c r="H1392" s="116">
        <v>1457.21</v>
      </c>
      <c r="I1392" s="117">
        <v>1509</v>
      </c>
      <c r="J1392" s="118"/>
      <c r="K1392" s="119">
        <v>2198929.89</v>
      </c>
    </row>
    <row r="1393" spans="1:11" ht="63.75" x14ac:dyDescent="0.25">
      <c r="A1393" s="115">
        <v>2025</v>
      </c>
      <c r="B1393" s="115" t="s">
        <v>44</v>
      </c>
      <c r="C1393" s="115" t="s">
        <v>2374</v>
      </c>
      <c r="D1393" s="115" t="s">
        <v>2377</v>
      </c>
      <c r="E1393" s="115" t="s">
        <v>2208</v>
      </c>
      <c r="F1393" s="115" t="s">
        <v>2258</v>
      </c>
      <c r="G1393" s="115" t="s">
        <v>45</v>
      </c>
      <c r="H1393" s="116">
        <v>2185.8200000000002</v>
      </c>
      <c r="I1393" s="117">
        <v>977</v>
      </c>
      <c r="J1393" s="118"/>
      <c r="K1393" s="119">
        <v>2135546.14</v>
      </c>
    </row>
    <row r="1394" spans="1:11" ht="63.75" x14ac:dyDescent="0.25">
      <c r="A1394" s="115">
        <v>2025</v>
      </c>
      <c r="B1394" s="115" t="s">
        <v>44</v>
      </c>
      <c r="C1394" s="115" t="s">
        <v>2374</v>
      </c>
      <c r="D1394" s="115" t="s">
        <v>2377</v>
      </c>
      <c r="E1394" s="115" t="s">
        <v>2209</v>
      </c>
      <c r="F1394" s="115" t="s">
        <v>2212</v>
      </c>
      <c r="G1394" s="115" t="s">
        <v>45</v>
      </c>
      <c r="H1394" s="116">
        <v>242.87</v>
      </c>
      <c r="I1394" s="117">
        <v>26336</v>
      </c>
      <c r="J1394" s="118"/>
      <c r="K1394" s="119">
        <v>6396224.3200000003</v>
      </c>
    </row>
    <row r="1395" spans="1:11" ht="63.75" x14ac:dyDescent="0.25">
      <c r="A1395" s="115">
        <v>2025</v>
      </c>
      <c r="B1395" s="115" t="s">
        <v>44</v>
      </c>
      <c r="C1395" s="115" t="s">
        <v>2374</v>
      </c>
      <c r="D1395" s="115" t="s">
        <v>2377</v>
      </c>
      <c r="E1395" s="115" t="s">
        <v>2209</v>
      </c>
      <c r="F1395" s="115" t="s">
        <v>2216</v>
      </c>
      <c r="G1395" s="115" t="s">
        <v>45</v>
      </c>
      <c r="H1395" s="116">
        <v>485.74</v>
      </c>
      <c r="I1395" s="117">
        <v>2000</v>
      </c>
      <c r="J1395" s="118"/>
      <c r="K1395" s="119">
        <v>971480</v>
      </c>
    </row>
    <row r="1396" spans="1:11" ht="63.75" x14ac:dyDescent="0.25">
      <c r="A1396" s="115">
        <v>2025</v>
      </c>
      <c r="B1396" s="115" t="s">
        <v>44</v>
      </c>
      <c r="C1396" s="115" t="s">
        <v>2374</v>
      </c>
      <c r="D1396" s="115" t="s">
        <v>2377</v>
      </c>
      <c r="E1396" s="115" t="s">
        <v>2209</v>
      </c>
      <c r="F1396" s="115" t="s">
        <v>2258</v>
      </c>
      <c r="G1396" s="115" t="s">
        <v>45</v>
      </c>
      <c r="H1396" s="116">
        <v>728.61</v>
      </c>
      <c r="I1396" s="117">
        <v>3151</v>
      </c>
      <c r="J1396" s="118"/>
      <c r="K1396" s="119">
        <v>2295850.11</v>
      </c>
    </row>
    <row r="1397" spans="1:11" x14ac:dyDescent="0.25">
      <c r="A1397" s="120" t="s">
        <v>3</v>
      </c>
      <c r="B1397" s="120" t="s">
        <v>3</v>
      </c>
      <c r="C1397" s="120" t="s">
        <v>3</v>
      </c>
      <c r="D1397" s="120" t="s">
        <v>26</v>
      </c>
      <c r="E1397" s="120" t="s">
        <v>3</v>
      </c>
      <c r="F1397" s="120" t="s">
        <v>3</v>
      </c>
      <c r="G1397" s="120" t="s">
        <v>3</v>
      </c>
      <c r="H1397" s="120" t="s">
        <v>3</v>
      </c>
      <c r="I1397" s="121">
        <v>1856152</v>
      </c>
      <c r="J1397" s="120"/>
      <c r="K1397" s="122">
        <v>577127557.26999998</v>
      </c>
    </row>
    <row r="1398" spans="1:11" ht="63.75" x14ac:dyDescent="0.25">
      <c r="A1398" s="115">
        <v>2025</v>
      </c>
      <c r="B1398" s="115" t="s">
        <v>44</v>
      </c>
      <c r="C1398" s="115" t="s">
        <v>2374</v>
      </c>
      <c r="D1398" s="115" t="s">
        <v>2378</v>
      </c>
      <c r="E1398" s="115" t="s">
        <v>2211</v>
      </c>
      <c r="F1398" s="115" t="s">
        <v>83</v>
      </c>
      <c r="G1398" s="115" t="s">
        <v>45</v>
      </c>
      <c r="H1398" s="118" t="s">
        <v>64</v>
      </c>
      <c r="I1398" s="117">
        <v>1860</v>
      </c>
      <c r="J1398" s="118"/>
      <c r="K1398" s="129">
        <v>0</v>
      </c>
    </row>
    <row r="1399" spans="1:11" ht="63.75" x14ac:dyDescent="0.25">
      <c r="A1399" s="115">
        <v>2025</v>
      </c>
      <c r="B1399" s="115" t="s">
        <v>44</v>
      </c>
      <c r="C1399" s="115" t="s">
        <v>2374</v>
      </c>
      <c r="D1399" s="115" t="s">
        <v>2378</v>
      </c>
      <c r="E1399" s="115" t="s">
        <v>2207</v>
      </c>
      <c r="F1399" s="115" t="s">
        <v>83</v>
      </c>
      <c r="G1399" s="115" t="s">
        <v>194</v>
      </c>
      <c r="H1399" s="118" t="s">
        <v>64</v>
      </c>
      <c r="I1399" s="117">
        <v>33</v>
      </c>
      <c r="J1399" s="118"/>
      <c r="K1399" s="129">
        <v>0</v>
      </c>
    </row>
    <row r="1400" spans="1:11" ht="63.75" x14ac:dyDescent="0.25">
      <c r="A1400" s="115">
        <v>2025</v>
      </c>
      <c r="B1400" s="115" t="s">
        <v>44</v>
      </c>
      <c r="C1400" s="115" t="s">
        <v>2374</v>
      </c>
      <c r="D1400" s="115" t="s">
        <v>2378</v>
      </c>
      <c r="E1400" s="115" t="s">
        <v>2211</v>
      </c>
      <c r="F1400" s="115" t="s">
        <v>2212</v>
      </c>
      <c r="G1400" s="115" t="s">
        <v>45</v>
      </c>
      <c r="H1400" s="116">
        <v>242.87</v>
      </c>
      <c r="I1400" s="117">
        <v>1569687</v>
      </c>
      <c r="J1400" s="118"/>
      <c r="K1400" s="119">
        <v>381229881.69</v>
      </c>
    </row>
    <row r="1401" spans="1:11" ht="63.75" x14ac:dyDescent="0.25">
      <c r="A1401" s="115">
        <v>2025</v>
      </c>
      <c r="B1401" s="115" t="s">
        <v>44</v>
      </c>
      <c r="C1401" s="115" t="s">
        <v>2374</v>
      </c>
      <c r="D1401" s="115" t="s">
        <v>2378</v>
      </c>
      <c r="E1401" s="115" t="s">
        <v>2211</v>
      </c>
      <c r="F1401" s="115" t="s">
        <v>2216</v>
      </c>
      <c r="G1401" s="115" t="s">
        <v>45</v>
      </c>
      <c r="H1401" s="116">
        <v>485.74</v>
      </c>
      <c r="I1401" s="117">
        <v>89074</v>
      </c>
      <c r="J1401" s="118"/>
      <c r="K1401" s="119">
        <v>43266804.759999998</v>
      </c>
    </row>
    <row r="1402" spans="1:11" ht="63.75" x14ac:dyDescent="0.25">
      <c r="A1402" s="115">
        <v>2025</v>
      </c>
      <c r="B1402" s="115" t="s">
        <v>44</v>
      </c>
      <c r="C1402" s="115" t="s">
        <v>2374</v>
      </c>
      <c r="D1402" s="115" t="s">
        <v>2378</v>
      </c>
      <c r="E1402" s="115" t="s">
        <v>2207</v>
      </c>
      <c r="F1402" s="115" t="s">
        <v>2212</v>
      </c>
      <c r="G1402" s="115" t="s">
        <v>45</v>
      </c>
      <c r="H1402" s="116">
        <v>485.74</v>
      </c>
      <c r="I1402" s="117">
        <v>141597</v>
      </c>
      <c r="J1402" s="118"/>
      <c r="K1402" s="119">
        <v>68779326.780000001</v>
      </c>
    </row>
    <row r="1403" spans="1:11" ht="63.75" x14ac:dyDescent="0.25">
      <c r="A1403" s="115">
        <v>2025</v>
      </c>
      <c r="B1403" s="115" t="s">
        <v>44</v>
      </c>
      <c r="C1403" s="115" t="s">
        <v>2374</v>
      </c>
      <c r="D1403" s="115" t="s">
        <v>2378</v>
      </c>
      <c r="E1403" s="115" t="s">
        <v>2207</v>
      </c>
      <c r="F1403" s="115" t="s">
        <v>2216</v>
      </c>
      <c r="G1403" s="115" t="s">
        <v>45</v>
      </c>
      <c r="H1403" s="116">
        <v>971.48</v>
      </c>
      <c r="I1403" s="117">
        <v>3402</v>
      </c>
      <c r="J1403" s="118"/>
      <c r="K1403" s="119">
        <v>3304974.96</v>
      </c>
    </row>
    <row r="1404" spans="1:11" ht="63.75" x14ac:dyDescent="0.25">
      <c r="A1404" s="115">
        <v>2025</v>
      </c>
      <c r="B1404" s="115" t="s">
        <v>44</v>
      </c>
      <c r="C1404" s="115" t="s">
        <v>2374</v>
      </c>
      <c r="D1404" s="115" t="s">
        <v>2378</v>
      </c>
      <c r="E1404" s="115" t="s">
        <v>2208</v>
      </c>
      <c r="F1404" s="115" t="s">
        <v>2212</v>
      </c>
      <c r="G1404" s="115" t="s">
        <v>45</v>
      </c>
      <c r="H1404" s="116">
        <v>728.6</v>
      </c>
      <c r="I1404" s="117">
        <v>36993</v>
      </c>
      <c r="J1404" s="118"/>
      <c r="K1404" s="119">
        <v>26953099.800000001</v>
      </c>
    </row>
    <row r="1405" spans="1:11" ht="63.75" x14ac:dyDescent="0.25">
      <c r="A1405" s="115">
        <v>2025</v>
      </c>
      <c r="B1405" s="115" t="s">
        <v>44</v>
      </c>
      <c r="C1405" s="115" t="s">
        <v>2374</v>
      </c>
      <c r="D1405" s="115" t="s">
        <v>2378</v>
      </c>
      <c r="E1405" s="115" t="s">
        <v>2208</v>
      </c>
      <c r="F1405" s="115" t="s">
        <v>2216</v>
      </c>
      <c r="G1405" s="115" t="s">
        <v>45</v>
      </c>
      <c r="H1405" s="116">
        <v>1457.21</v>
      </c>
      <c r="I1405" s="117">
        <v>743</v>
      </c>
      <c r="J1405" s="118"/>
      <c r="K1405" s="119">
        <v>1082707.03</v>
      </c>
    </row>
    <row r="1406" spans="1:11" ht="63.75" x14ac:dyDescent="0.25">
      <c r="A1406" s="115">
        <v>2025</v>
      </c>
      <c r="B1406" s="115" t="s">
        <v>44</v>
      </c>
      <c r="C1406" s="115" t="s">
        <v>2374</v>
      </c>
      <c r="D1406" s="115" t="s">
        <v>2378</v>
      </c>
      <c r="E1406" s="115" t="s">
        <v>2209</v>
      </c>
      <c r="F1406" s="115" t="s">
        <v>2212</v>
      </c>
      <c r="G1406" s="115" t="s">
        <v>45</v>
      </c>
      <c r="H1406" s="116">
        <v>242.87</v>
      </c>
      <c r="I1406" s="117">
        <v>28596</v>
      </c>
      <c r="J1406" s="118"/>
      <c r="K1406" s="119">
        <v>6945110.5199999996</v>
      </c>
    </row>
    <row r="1407" spans="1:11" ht="63.75" x14ac:dyDescent="0.25">
      <c r="A1407" s="115">
        <v>2025</v>
      </c>
      <c r="B1407" s="115" t="s">
        <v>44</v>
      </c>
      <c r="C1407" s="115" t="s">
        <v>2374</v>
      </c>
      <c r="D1407" s="115" t="s">
        <v>2378</v>
      </c>
      <c r="E1407" s="115" t="s">
        <v>2209</v>
      </c>
      <c r="F1407" s="115" t="s">
        <v>2216</v>
      </c>
      <c r="G1407" s="115" t="s">
        <v>45</v>
      </c>
      <c r="H1407" s="116">
        <v>485.74</v>
      </c>
      <c r="I1407" s="117">
        <v>1333</v>
      </c>
      <c r="J1407" s="118"/>
      <c r="K1407" s="119">
        <v>647491.42000000004</v>
      </c>
    </row>
    <row r="1408" spans="1:11" x14ac:dyDescent="0.25">
      <c r="A1408" s="120" t="s">
        <v>3</v>
      </c>
      <c r="B1408" s="120" t="s">
        <v>3</v>
      </c>
      <c r="C1408" s="120" t="s">
        <v>3</v>
      </c>
      <c r="D1408" s="120" t="s">
        <v>26</v>
      </c>
      <c r="E1408" s="120" t="s">
        <v>3</v>
      </c>
      <c r="F1408" s="120" t="s">
        <v>3</v>
      </c>
      <c r="G1408" s="120" t="s">
        <v>3</v>
      </c>
      <c r="H1408" s="120" t="s">
        <v>3</v>
      </c>
      <c r="I1408" s="121">
        <v>1873318</v>
      </c>
      <c r="J1408" s="120"/>
      <c r="K1408" s="122">
        <v>532209396.95999998</v>
      </c>
    </row>
    <row r="1409" spans="1:11" ht="63.75" x14ac:dyDescent="0.25">
      <c r="A1409" s="115">
        <v>2025</v>
      </c>
      <c r="B1409" s="115" t="s">
        <v>44</v>
      </c>
      <c r="C1409" s="115" t="s">
        <v>2374</v>
      </c>
      <c r="D1409" s="115" t="s">
        <v>2379</v>
      </c>
      <c r="E1409" s="115" t="s">
        <v>2211</v>
      </c>
      <c r="F1409" s="115" t="s">
        <v>83</v>
      </c>
      <c r="G1409" s="115" t="s">
        <v>45</v>
      </c>
      <c r="H1409" s="118" t="s">
        <v>64</v>
      </c>
      <c r="I1409" s="117">
        <v>2474</v>
      </c>
      <c r="J1409" s="118"/>
      <c r="K1409" s="129">
        <v>0</v>
      </c>
    </row>
    <row r="1410" spans="1:11" ht="63.75" x14ac:dyDescent="0.25">
      <c r="A1410" s="115">
        <v>2025</v>
      </c>
      <c r="B1410" s="115" t="s">
        <v>44</v>
      </c>
      <c r="C1410" s="115" t="s">
        <v>2374</v>
      </c>
      <c r="D1410" s="115" t="s">
        <v>2379</v>
      </c>
      <c r="E1410" s="115" t="s">
        <v>2207</v>
      </c>
      <c r="F1410" s="115" t="s">
        <v>83</v>
      </c>
      <c r="G1410" s="115" t="s">
        <v>198</v>
      </c>
      <c r="H1410" s="118" t="s">
        <v>64</v>
      </c>
      <c r="I1410" s="117">
        <v>23</v>
      </c>
      <c r="J1410" s="118"/>
      <c r="K1410" s="129">
        <v>0</v>
      </c>
    </row>
    <row r="1411" spans="1:11" ht="63.75" x14ac:dyDescent="0.25">
      <c r="A1411" s="115">
        <v>2025</v>
      </c>
      <c r="B1411" s="115" t="s">
        <v>44</v>
      </c>
      <c r="C1411" s="115" t="s">
        <v>2374</v>
      </c>
      <c r="D1411" s="115" t="s">
        <v>2379</v>
      </c>
      <c r="E1411" s="115" t="s">
        <v>2211</v>
      </c>
      <c r="F1411" s="115" t="s">
        <v>2212</v>
      </c>
      <c r="G1411" s="115" t="s">
        <v>45</v>
      </c>
      <c r="H1411" s="116">
        <v>321.56</v>
      </c>
      <c r="I1411" s="117">
        <v>1665518</v>
      </c>
      <c r="J1411" s="118"/>
      <c r="K1411" s="119">
        <v>535563968.07999998</v>
      </c>
    </row>
    <row r="1412" spans="1:11" ht="63.75" x14ac:dyDescent="0.25">
      <c r="A1412" s="115">
        <v>2025</v>
      </c>
      <c r="B1412" s="115" t="s">
        <v>44</v>
      </c>
      <c r="C1412" s="115" t="s">
        <v>2374</v>
      </c>
      <c r="D1412" s="115" t="s">
        <v>2379</v>
      </c>
      <c r="E1412" s="115" t="s">
        <v>2211</v>
      </c>
      <c r="F1412" s="115" t="s">
        <v>2216</v>
      </c>
      <c r="G1412" s="115" t="s">
        <v>45</v>
      </c>
      <c r="H1412" s="116">
        <v>643.12</v>
      </c>
      <c r="I1412" s="117">
        <v>163804</v>
      </c>
      <c r="J1412" s="118"/>
      <c r="K1412" s="119">
        <v>105345628.48</v>
      </c>
    </row>
    <row r="1413" spans="1:11" ht="63.75" x14ac:dyDescent="0.25">
      <c r="A1413" s="115">
        <v>2025</v>
      </c>
      <c r="B1413" s="115" t="s">
        <v>44</v>
      </c>
      <c r="C1413" s="115" t="s">
        <v>2374</v>
      </c>
      <c r="D1413" s="115" t="s">
        <v>2379</v>
      </c>
      <c r="E1413" s="115" t="s">
        <v>2211</v>
      </c>
      <c r="F1413" s="115" t="s">
        <v>2258</v>
      </c>
      <c r="G1413" s="115" t="s">
        <v>45</v>
      </c>
      <c r="H1413" s="116">
        <v>964.68</v>
      </c>
      <c r="I1413" s="117">
        <v>107700</v>
      </c>
      <c r="J1413" s="118"/>
      <c r="K1413" s="119">
        <v>103896036</v>
      </c>
    </row>
    <row r="1414" spans="1:11" ht="63.75" x14ac:dyDescent="0.25">
      <c r="A1414" s="115">
        <v>2025</v>
      </c>
      <c r="B1414" s="115" t="s">
        <v>44</v>
      </c>
      <c r="C1414" s="115" t="s">
        <v>2374</v>
      </c>
      <c r="D1414" s="115" t="s">
        <v>2379</v>
      </c>
      <c r="E1414" s="115" t="s">
        <v>2207</v>
      </c>
      <c r="F1414" s="115" t="s">
        <v>2212</v>
      </c>
      <c r="G1414" s="115" t="s">
        <v>45</v>
      </c>
      <c r="H1414" s="116">
        <v>643.11</v>
      </c>
      <c r="I1414" s="117">
        <v>116972</v>
      </c>
      <c r="J1414" s="118"/>
      <c r="K1414" s="119">
        <v>75225862.920000002</v>
      </c>
    </row>
    <row r="1415" spans="1:11" ht="63.75" x14ac:dyDescent="0.25">
      <c r="A1415" s="115">
        <v>2025</v>
      </c>
      <c r="B1415" s="115" t="s">
        <v>44</v>
      </c>
      <c r="C1415" s="115" t="s">
        <v>2374</v>
      </c>
      <c r="D1415" s="115" t="s">
        <v>2379</v>
      </c>
      <c r="E1415" s="115" t="s">
        <v>2207</v>
      </c>
      <c r="F1415" s="115" t="s">
        <v>2216</v>
      </c>
      <c r="G1415" s="115" t="s">
        <v>45</v>
      </c>
      <c r="H1415" s="116">
        <v>1286.23</v>
      </c>
      <c r="I1415" s="117">
        <v>9508</v>
      </c>
      <c r="J1415" s="118"/>
      <c r="K1415" s="119">
        <v>12229474.84</v>
      </c>
    </row>
    <row r="1416" spans="1:11" ht="63.75" x14ac:dyDescent="0.25">
      <c r="A1416" s="115">
        <v>2025</v>
      </c>
      <c r="B1416" s="115" t="s">
        <v>44</v>
      </c>
      <c r="C1416" s="115" t="s">
        <v>2374</v>
      </c>
      <c r="D1416" s="115" t="s">
        <v>2379</v>
      </c>
      <c r="E1416" s="115" t="s">
        <v>2207</v>
      </c>
      <c r="F1416" s="115" t="s">
        <v>2258</v>
      </c>
      <c r="G1416" s="115" t="s">
        <v>45</v>
      </c>
      <c r="H1416" s="116">
        <v>1929.35</v>
      </c>
      <c r="I1416" s="117">
        <v>4358</v>
      </c>
      <c r="J1416" s="118"/>
      <c r="K1416" s="119">
        <v>8408107.3000000007</v>
      </c>
    </row>
    <row r="1417" spans="1:11" ht="63.75" x14ac:dyDescent="0.25">
      <c r="A1417" s="115">
        <v>2025</v>
      </c>
      <c r="B1417" s="115" t="s">
        <v>44</v>
      </c>
      <c r="C1417" s="115" t="s">
        <v>2374</v>
      </c>
      <c r="D1417" s="115" t="s">
        <v>2379</v>
      </c>
      <c r="E1417" s="115" t="s">
        <v>2208</v>
      </c>
      <c r="F1417" s="115" t="s">
        <v>2212</v>
      </c>
      <c r="G1417" s="115" t="s">
        <v>45</v>
      </c>
      <c r="H1417" s="116">
        <v>964.67</v>
      </c>
      <c r="I1417" s="117">
        <v>16557</v>
      </c>
      <c r="J1417" s="118"/>
      <c r="K1417" s="119">
        <v>15972041.189999999</v>
      </c>
    </row>
    <row r="1418" spans="1:11" ht="63.75" x14ac:dyDescent="0.25">
      <c r="A1418" s="115">
        <v>2025</v>
      </c>
      <c r="B1418" s="115" t="s">
        <v>44</v>
      </c>
      <c r="C1418" s="115" t="s">
        <v>2374</v>
      </c>
      <c r="D1418" s="115" t="s">
        <v>2379</v>
      </c>
      <c r="E1418" s="115" t="s">
        <v>2208</v>
      </c>
      <c r="F1418" s="115" t="s">
        <v>2216</v>
      </c>
      <c r="G1418" s="115" t="s">
        <v>45</v>
      </c>
      <c r="H1418" s="116">
        <v>1929.35</v>
      </c>
      <c r="I1418" s="117">
        <v>1211</v>
      </c>
      <c r="J1418" s="118"/>
      <c r="K1418" s="119">
        <v>2336442.85</v>
      </c>
    </row>
    <row r="1419" spans="1:11" ht="63.75" x14ac:dyDescent="0.25">
      <c r="A1419" s="115">
        <v>2025</v>
      </c>
      <c r="B1419" s="115" t="s">
        <v>44</v>
      </c>
      <c r="C1419" s="115" t="s">
        <v>2374</v>
      </c>
      <c r="D1419" s="115" t="s">
        <v>2379</v>
      </c>
      <c r="E1419" s="115" t="s">
        <v>2208</v>
      </c>
      <c r="F1419" s="115" t="s">
        <v>2258</v>
      </c>
      <c r="G1419" s="115" t="s">
        <v>45</v>
      </c>
      <c r="H1419" s="116">
        <v>2894.03</v>
      </c>
      <c r="I1419" s="117">
        <v>419</v>
      </c>
      <c r="J1419" s="118"/>
      <c r="K1419" s="119">
        <v>1212598.57</v>
      </c>
    </row>
    <row r="1420" spans="1:11" ht="63.75" x14ac:dyDescent="0.25">
      <c r="A1420" s="115">
        <v>2025</v>
      </c>
      <c r="B1420" s="115" t="s">
        <v>44</v>
      </c>
      <c r="C1420" s="115" t="s">
        <v>2374</v>
      </c>
      <c r="D1420" s="115" t="s">
        <v>2379</v>
      </c>
      <c r="E1420" s="115" t="s">
        <v>2209</v>
      </c>
      <c r="F1420" s="115" t="s">
        <v>2212</v>
      </c>
      <c r="G1420" s="115" t="s">
        <v>45</v>
      </c>
      <c r="H1420" s="116">
        <v>321.56</v>
      </c>
      <c r="I1420" s="117">
        <v>30423</v>
      </c>
      <c r="J1420" s="118"/>
      <c r="K1420" s="119">
        <v>9782819.8800000008</v>
      </c>
    </row>
    <row r="1421" spans="1:11" ht="63.75" x14ac:dyDescent="0.25">
      <c r="A1421" s="115">
        <v>2025</v>
      </c>
      <c r="B1421" s="115" t="s">
        <v>44</v>
      </c>
      <c r="C1421" s="115" t="s">
        <v>2374</v>
      </c>
      <c r="D1421" s="115" t="s">
        <v>2379</v>
      </c>
      <c r="E1421" s="115" t="s">
        <v>2209</v>
      </c>
      <c r="F1421" s="115" t="s">
        <v>2216</v>
      </c>
      <c r="G1421" s="115" t="s">
        <v>45</v>
      </c>
      <c r="H1421" s="116">
        <v>643.12</v>
      </c>
      <c r="I1421" s="117">
        <v>2991</v>
      </c>
      <c r="J1421" s="118"/>
      <c r="K1421" s="119">
        <v>1923571.92</v>
      </c>
    </row>
    <row r="1422" spans="1:11" ht="63.75" x14ac:dyDescent="0.25">
      <c r="A1422" s="115">
        <v>2025</v>
      </c>
      <c r="B1422" s="115" t="s">
        <v>44</v>
      </c>
      <c r="C1422" s="115" t="s">
        <v>2374</v>
      </c>
      <c r="D1422" s="115" t="s">
        <v>2379</v>
      </c>
      <c r="E1422" s="115" t="s">
        <v>2209</v>
      </c>
      <c r="F1422" s="115" t="s">
        <v>2258</v>
      </c>
      <c r="G1422" s="115" t="s">
        <v>45</v>
      </c>
      <c r="H1422" s="116">
        <v>964.68</v>
      </c>
      <c r="I1422" s="117">
        <v>3283</v>
      </c>
      <c r="J1422" s="118"/>
      <c r="K1422" s="119">
        <v>3167044.44</v>
      </c>
    </row>
    <row r="1423" spans="1:11" x14ac:dyDescent="0.25">
      <c r="A1423" s="120" t="s">
        <v>3</v>
      </c>
      <c r="B1423" s="120" t="s">
        <v>3</v>
      </c>
      <c r="C1423" s="120" t="s">
        <v>3</v>
      </c>
      <c r="D1423" s="120" t="s">
        <v>26</v>
      </c>
      <c r="E1423" s="120" t="s">
        <v>3</v>
      </c>
      <c r="F1423" s="120" t="s">
        <v>3</v>
      </c>
      <c r="G1423" s="120" t="s">
        <v>3</v>
      </c>
      <c r="H1423" s="120" t="s">
        <v>3</v>
      </c>
      <c r="I1423" s="121">
        <v>2125241</v>
      </c>
      <c r="J1423" s="120"/>
      <c r="K1423" s="122">
        <v>875063596.47000003</v>
      </c>
    </row>
    <row r="1424" spans="1:11" ht="63.75" x14ac:dyDescent="0.25">
      <c r="A1424" s="115">
        <v>2025</v>
      </c>
      <c r="B1424" s="115" t="s">
        <v>44</v>
      </c>
      <c r="C1424" s="115" t="s">
        <v>2374</v>
      </c>
      <c r="D1424" s="115" t="s">
        <v>2380</v>
      </c>
      <c r="E1424" s="115" t="s">
        <v>2211</v>
      </c>
      <c r="F1424" s="115" t="s">
        <v>83</v>
      </c>
      <c r="G1424" s="115" t="s">
        <v>45</v>
      </c>
      <c r="H1424" s="118" t="s">
        <v>64</v>
      </c>
      <c r="I1424" s="117">
        <v>2461</v>
      </c>
      <c r="J1424" s="118"/>
      <c r="K1424" s="129">
        <v>0</v>
      </c>
    </row>
    <row r="1425" spans="1:11" ht="63.75" x14ac:dyDescent="0.25">
      <c r="A1425" s="115">
        <v>2025</v>
      </c>
      <c r="B1425" s="115" t="s">
        <v>44</v>
      </c>
      <c r="C1425" s="115" t="s">
        <v>2374</v>
      </c>
      <c r="D1425" s="115" t="s">
        <v>2380</v>
      </c>
      <c r="E1425" s="115" t="s">
        <v>2207</v>
      </c>
      <c r="F1425" s="115" t="s">
        <v>83</v>
      </c>
      <c r="G1425" s="115" t="s">
        <v>198</v>
      </c>
      <c r="H1425" s="118" t="s">
        <v>64</v>
      </c>
      <c r="I1425" s="117">
        <v>23</v>
      </c>
      <c r="J1425" s="118"/>
      <c r="K1425" s="129">
        <v>0</v>
      </c>
    </row>
    <row r="1426" spans="1:11" ht="63.75" x14ac:dyDescent="0.25">
      <c r="A1426" s="115">
        <v>2025</v>
      </c>
      <c r="B1426" s="115" t="s">
        <v>44</v>
      </c>
      <c r="C1426" s="115" t="s">
        <v>2374</v>
      </c>
      <c r="D1426" s="115" t="s">
        <v>2380</v>
      </c>
      <c r="E1426" s="115" t="s">
        <v>2211</v>
      </c>
      <c r="F1426" s="115" t="s">
        <v>2212</v>
      </c>
      <c r="G1426" s="115" t="s">
        <v>45</v>
      </c>
      <c r="H1426" s="116">
        <v>456.59</v>
      </c>
      <c r="I1426" s="117">
        <v>1545560</v>
      </c>
      <c r="J1426" s="118"/>
      <c r="K1426" s="119">
        <v>705687240.39999998</v>
      </c>
    </row>
    <row r="1427" spans="1:11" ht="63.75" x14ac:dyDescent="0.25">
      <c r="A1427" s="115">
        <v>2025</v>
      </c>
      <c r="B1427" s="115" t="s">
        <v>44</v>
      </c>
      <c r="C1427" s="115" t="s">
        <v>2374</v>
      </c>
      <c r="D1427" s="115" t="s">
        <v>2380</v>
      </c>
      <c r="E1427" s="115" t="s">
        <v>2211</v>
      </c>
      <c r="F1427" s="115" t="s">
        <v>2216</v>
      </c>
      <c r="G1427" s="115" t="s">
        <v>45</v>
      </c>
      <c r="H1427" s="116">
        <v>913.19</v>
      </c>
      <c r="I1427" s="117">
        <v>235168</v>
      </c>
      <c r="J1427" s="118"/>
      <c r="K1427" s="119">
        <v>214753065.91999999</v>
      </c>
    </row>
    <row r="1428" spans="1:11" ht="63.75" x14ac:dyDescent="0.25">
      <c r="A1428" s="115">
        <v>2025</v>
      </c>
      <c r="B1428" s="115" t="s">
        <v>44</v>
      </c>
      <c r="C1428" s="115" t="s">
        <v>2374</v>
      </c>
      <c r="D1428" s="115" t="s">
        <v>2380</v>
      </c>
      <c r="E1428" s="115" t="s">
        <v>2211</v>
      </c>
      <c r="F1428" s="115" t="s">
        <v>2258</v>
      </c>
      <c r="G1428" s="115" t="s">
        <v>45</v>
      </c>
      <c r="H1428" s="116">
        <v>1369.78</v>
      </c>
      <c r="I1428" s="117">
        <v>93737</v>
      </c>
      <c r="J1428" s="118"/>
      <c r="K1428" s="119">
        <v>128399067.86</v>
      </c>
    </row>
    <row r="1429" spans="1:11" ht="63.75" x14ac:dyDescent="0.25">
      <c r="A1429" s="115">
        <v>2025</v>
      </c>
      <c r="B1429" s="115" t="s">
        <v>44</v>
      </c>
      <c r="C1429" s="115" t="s">
        <v>2374</v>
      </c>
      <c r="D1429" s="115" t="s">
        <v>2380</v>
      </c>
      <c r="E1429" s="115" t="s">
        <v>2207</v>
      </c>
      <c r="F1429" s="115" t="s">
        <v>2212</v>
      </c>
      <c r="G1429" s="115" t="s">
        <v>45</v>
      </c>
      <c r="H1429" s="116">
        <v>913.18</v>
      </c>
      <c r="I1429" s="117">
        <v>120752</v>
      </c>
      <c r="J1429" s="118"/>
      <c r="K1429" s="119">
        <v>110268311.36</v>
      </c>
    </row>
    <row r="1430" spans="1:11" ht="63.75" x14ac:dyDescent="0.25">
      <c r="A1430" s="115">
        <v>2025</v>
      </c>
      <c r="B1430" s="115" t="s">
        <v>44</v>
      </c>
      <c r="C1430" s="115" t="s">
        <v>2374</v>
      </c>
      <c r="D1430" s="115" t="s">
        <v>2380</v>
      </c>
      <c r="E1430" s="115" t="s">
        <v>2207</v>
      </c>
      <c r="F1430" s="115" t="s">
        <v>2216</v>
      </c>
      <c r="G1430" s="115" t="s">
        <v>45</v>
      </c>
      <c r="H1430" s="116">
        <v>1826.37</v>
      </c>
      <c r="I1430" s="117">
        <v>8386</v>
      </c>
      <c r="J1430" s="118"/>
      <c r="K1430" s="119">
        <v>15315938.82</v>
      </c>
    </row>
    <row r="1431" spans="1:11" ht="63.75" x14ac:dyDescent="0.25">
      <c r="A1431" s="115">
        <v>2025</v>
      </c>
      <c r="B1431" s="115" t="s">
        <v>44</v>
      </c>
      <c r="C1431" s="115" t="s">
        <v>2374</v>
      </c>
      <c r="D1431" s="115" t="s">
        <v>2380</v>
      </c>
      <c r="E1431" s="115" t="s">
        <v>2207</v>
      </c>
      <c r="F1431" s="115" t="s">
        <v>2258</v>
      </c>
      <c r="G1431" s="115" t="s">
        <v>45</v>
      </c>
      <c r="H1431" s="116">
        <v>2739.56</v>
      </c>
      <c r="I1431" s="117">
        <v>4294</v>
      </c>
      <c r="J1431" s="118"/>
      <c r="K1431" s="119">
        <v>11763670.640000001</v>
      </c>
    </row>
    <row r="1432" spans="1:11" ht="63.75" x14ac:dyDescent="0.25">
      <c r="A1432" s="115">
        <v>2025</v>
      </c>
      <c r="B1432" s="115" t="s">
        <v>44</v>
      </c>
      <c r="C1432" s="115" t="s">
        <v>2374</v>
      </c>
      <c r="D1432" s="115" t="s">
        <v>2380</v>
      </c>
      <c r="E1432" s="115" t="s">
        <v>2208</v>
      </c>
      <c r="F1432" s="115" t="s">
        <v>2212</v>
      </c>
      <c r="G1432" s="115" t="s">
        <v>45</v>
      </c>
      <c r="H1432" s="116">
        <v>1369.77</v>
      </c>
      <c r="I1432" s="117">
        <v>17631</v>
      </c>
      <c r="J1432" s="118"/>
      <c r="K1432" s="119">
        <v>24150414.870000001</v>
      </c>
    </row>
    <row r="1433" spans="1:11" ht="63.75" x14ac:dyDescent="0.25">
      <c r="A1433" s="115">
        <v>2025</v>
      </c>
      <c r="B1433" s="115" t="s">
        <v>44</v>
      </c>
      <c r="C1433" s="115" t="s">
        <v>2374</v>
      </c>
      <c r="D1433" s="115" t="s">
        <v>2380</v>
      </c>
      <c r="E1433" s="115" t="s">
        <v>2208</v>
      </c>
      <c r="F1433" s="115" t="s">
        <v>2216</v>
      </c>
      <c r="G1433" s="115" t="s">
        <v>45</v>
      </c>
      <c r="H1433" s="116">
        <v>2739.56</v>
      </c>
      <c r="I1433" s="117">
        <v>861</v>
      </c>
      <c r="J1433" s="118"/>
      <c r="K1433" s="119">
        <v>2358761.16</v>
      </c>
    </row>
    <row r="1434" spans="1:11" ht="63.75" x14ac:dyDescent="0.25">
      <c r="A1434" s="115">
        <v>2025</v>
      </c>
      <c r="B1434" s="115" t="s">
        <v>44</v>
      </c>
      <c r="C1434" s="115" t="s">
        <v>2374</v>
      </c>
      <c r="D1434" s="115" t="s">
        <v>2380</v>
      </c>
      <c r="E1434" s="115" t="s">
        <v>2208</v>
      </c>
      <c r="F1434" s="115" t="s">
        <v>2258</v>
      </c>
      <c r="G1434" s="115" t="s">
        <v>45</v>
      </c>
      <c r="H1434" s="116">
        <v>4109.3500000000004</v>
      </c>
      <c r="I1434" s="117">
        <v>514</v>
      </c>
      <c r="J1434" s="118"/>
      <c r="K1434" s="119">
        <v>2112205.9</v>
      </c>
    </row>
    <row r="1435" spans="1:11" ht="63.75" x14ac:dyDescent="0.25">
      <c r="A1435" s="115">
        <v>2025</v>
      </c>
      <c r="B1435" s="115" t="s">
        <v>44</v>
      </c>
      <c r="C1435" s="115" t="s">
        <v>2374</v>
      </c>
      <c r="D1435" s="115" t="s">
        <v>2380</v>
      </c>
      <c r="E1435" s="115" t="s">
        <v>2209</v>
      </c>
      <c r="F1435" s="115" t="s">
        <v>2212</v>
      </c>
      <c r="G1435" s="115" t="s">
        <v>45</v>
      </c>
      <c r="H1435" s="116">
        <v>456.59</v>
      </c>
      <c r="I1435" s="117">
        <v>27571</v>
      </c>
      <c r="J1435" s="118"/>
      <c r="K1435" s="119">
        <v>12588642.890000001</v>
      </c>
    </row>
    <row r="1436" spans="1:11" ht="63.75" x14ac:dyDescent="0.25">
      <c r="A1436" s="115">
        <v>2025</v>
      </c>
      <c r="B1436" s="115" t="s">
        <v>44</v>
      </c>
      <c r="C1436" s="115" t="s">
        <v>2374</v>
      </c>
      <c r="D1436" s="115" t="s">
        <v>2380</v>
      </c>
      <c r="E1436" s="115" t="s">
        <v>2209</v>
      </c>
      <c r="F1436" s="115" t="s">
        <v>2216</v>
      </c>
      <c r="G1436" s="115" t="s">
        <v>45</v>
      </c>
      <c r="H1436" s="116">
        <v>913.19</v>
      </c>
      <c r="I1436" s="117">
        <v>3789</v>
      </c>
      <c r="J1436" s="118"/>
      <c r="K1436" s="119">
        <v>3460076.91</v>
      </c>
    </row>
    <row r="1437" spans="1:11" ht="63.75" x14ac:dyDescent="0.25">
      <c r="A1437" s="115">
        <v>2025</v>
      </c>
      <c r="B1437" s="115" t="s">
        <v>44</v>
      </c>
      <c r="C1437" s="115" t="s">
        <v>2374</v>
      </c>
      <c r="D1437" s="115" t="s">
        <v>2380</v>
      </c>
      <c r="E1437" s="115" t="s">
        <v>2209</v>
      </c>
      <c r="F1437" s="115" t="s">
        <v>2258</v>
      </c>
      <c r="G1437" s="115" t="s">
        <v>45</v>
      </c>
      <c r="H1437" s="116">
        <v>1369.78</v>
      </c>
      <c r="I1437" s="117">
        <v>1013</v>
      </c>
      <c r="J1437" s="118"/>
      <c r="K1437" s="119">
        <v>1387587.14</v>
      </c>
    </row>
    <row r="1438" spans="1:11" x14ac:dyDescent="0.25">
      <c r="A1438" s="120" t="s">
        <v>3</v>
      </c>
      <c r="B1438" s="120" t="s">
        <v>3</v>
      </c>
      <c r="C1438" s="120" t="s">
        <v>3</v>
      </c>
      <c r="D1438" s="120" t="s">
        <v>26</v>
      </c>
      <c r="E1438" s="120" t="s">
        <v>3</v>
      </c>
      <c r="F1438" s="120" t="s">
        <v>3</v>
      </c>
      <c r="G1438" s="120" t="s">
        <v>3</v>
      </c>
      <c r="H1438" s="120" t="s">
        <v>3</v>
      </c>
      <c r="I1438" s="121">
        <v>2061760</v>
      </c>
      <c r="J1438" s="120"/>
      <c r="K1438" s="122">
        <v>1232244983.8699999</v>
      </c>
    </row>
    <row r="1439" spans="1:11" ht="63.75" x14ac:dyDescent="0.25">
      <c r="A1439" s="115">
        <v>2025</v>
      </c>
      <c r="B1439" s="115" t="s">
        <v>44</v>
      </c>
      <c r="C1439" s="115" t="s">
        <v>2374</v>
      </c>
      <c r="D1439" s="115" t="s">
        <v>2381</v>
      </c>
      <c r="E1439" s="115" t="s">
        <v>2211</v>
      </c>
      <c r="F1439" s="115" t="s">
        <v>83</v>
      </c>
      <c r="G1439" s="115" t="s">
        <v>45</v>
      </c>
      <c r="H1439" s="118" t="s">
        <v>64</v>
      </c>
      <c r="I1439" s="117">
        <v>2464</v>
      </c>
      <c r="J1439" s="118"/>
      <c r="K1439" s="129">
        <v>0</v>
      </c>
    </row>
    <row r="1440" spans="1:11" ht="63.75" x14ac:dyDescent="0.25">
      <c r="A1440" s="115">
        <v>2025</v>
      </c>
      <c r="B1440" s="115" t="s">
        <v>44</v>
      </c>
      <c r="C1440" s="115" t="s">
        <v>2374</v>
      </c>
      <c r="D1440" s="115" t="s">
        <v>2381</v>
      </c>
      <c r="E1440" s="115" t="s">
        <v>2207</v>
      </c>
      <c r="F1440" s="115" t="s">
        <v>83</v>
      </c>
      <c r="G1440" s="115" t="s">
        <v>198</v>
      </c>
      <c r="H1440" s="118" t="s">
        <v>64</v>
      </c>
      <c r="I1440" s="117">
        <v>31</v>
      </c>
      <c r="J1440" s="118"/>
      <c r="K1440" s="129">
        <v>0</v>
      </c>
    </row>
    <row r="1441" spans="1:11" ht="63.75" x14ac:dyDescent="0.25">
      <c r="A1441" s="115">
        <v>2025</v>
      </c>
      <c r="B1441" s="115" t="s">
        <v>44</v>
      </c>
      <c r="C1441" s="115" t="s">
        <v>2374</v>
      </c>
      <c r="D1441" s="115" t="s">
        <v>2381</v>
      </c>
      <c r="E1441" s="115" t="s">
        <v>2208</v>
      </c>
      <c r="F1441" s="115" t="s">
        <v>83</v>
      </c>
      <c r="G1441" s="115" t="s">
        <v>1753</v>
      </c>
      <c r="H1441" s="118" t="s">
        <v>64</v>
      </c>
      <c r="I1441" s="117">
        <v>1</v>
      </c>
      <c r="J1441" s="118"/>
      <c r="K1441" s="129">
        <v>0</v>
      </c>
    </row>
    <row r="1442" spans="1:11" ht="63.75" x14ac:dyDescent="0.25">
      <c r="A1442" s="115">
        <v>2025</v>
      </c>
      <c r="B1442" s="115" t="s">
        <v>44</v>
      </c>
      <c r="C1442" s="115" t="s">
        <v>2374</v>
      </c>
      <c r="D1442" s="115" t="s">
        <v>2381</v>
      </c>
      <c r="E1442" s="115" t="s">
        <v>2209</v>
      </c>
      <c r="F1442" s="115" t="s">
        <v>83</v>
      </c>
      <c r="G1442" s="115" t="s">
        <v>2396</v>
      </c>
      <c r="H1442" s="118" t="s">
        <v>64</v>
      </c>
      <c r="I1442" s="117">
        <v>2</v>
      </c>
      <c r="J1442" s="118"/>
      <c r="K1442" s="129">
        <v>0</v>
      </c>
    </row>
    <row r="1443" spans="1:11" ht="63.75" x14ac:dyDescent="0.25">
      <c r="A1443" s="115">
        <v>2025</v>
      </c>
      <c r="B1443" s="115" t="s">
        <v>44</v>
      </c>
      <c r="C1443" s="115" t="s">
        <v>2374</v>
      </c>
      <c r="D1443" s="115" t="s">
        <v>2381</v>
      </c>
      <c r="E1443" s="115" t="s">
        <v>2211</v>
      </c>
      <c r="F1443" s="115" t="s">
        <v>2212</v>
      </c>
      <c r="G1443" s="115" t="s">
        <v>45</v>
      </c>
      <c r="H1443" s="116">
        <v>251.61</v>
      </c>
      <c r="I1443" s="117">
        <v>1664974</v>
      </c>
      <c r="J1443" s="118"/>
      <c r="K1443" s="119">
        <v>418924108.13999999</v>
      </c>
    </row>
    <row r="1444" spans="1:11" ht="63.75" x14ac:dyDescent="0.25">
      <c r="A1444" s="115">
        <v>2025</v>
      </c>
      <c r="B1444" s="115" t="s">
        <v>44</v>
      </c>
      <c r="C1444" s="115" t="s">
        <v>2374</v>
      </c>
      <c r="D1444" s="115" t="s">
        <v>2381</v>
      </c>
      <c r="E1444" s="115" t="s">
        <v>2211</v>
      </c>
      <c r="F1444" s="115" t="s">
        <v>2216</v>
      </c>
      <c r="G1444" s="115" t="s">
        <v>45</v>
      </c>
      <c r="H1444" s="116">
        <v>503.22</v>
      </c>
      <c r="I1444" s="117">
        <v>165855</v>
      </c>
      <c r="J1444" s="118"/>
      <c r="K1444" s="119">
        <v>83461553.099999994</v>
      </c>
    </row>
    <row r="1445" spans="1:11" ht="63.75" x14ac:dyDescent="0.25">
      <c r="A1445" s="115">
        <v>2025</v>
      </c>
      <c r="B1445" s="115" t="s">
        <v>44</v>
      </c>
      <c r="C1445" s="115" t="s">
        <v>2374</v>
      </c>
      <c r="D1445" s="115" t="s">
        <v>2381</v>
      </c>
      <c r="E1445" s="115" t="s">
        <v>2211</v>
      </c>
      <c r="F1445" s="115" t="s">
        <v>2258</v>
      </c>
      <c r="G1445" s="115" t="s">
        <v>45</v>
      </c>
      <c r="H1445" s="116">
        <v>754.84</v>
      </c>
      <c r="I1445" s="117">
        <v>109083</v>
      </c>
      <c r="J1445" s="118"/>
      <c r="K1445" s="119">
        <v>82340211.719999999</v>
      </c>
    </row>
    <row r="1446" spans="1:11" ht="63.75" x14ac:dyDescent="0.25">
      <c r="A1446" s="115">
        <v>2025</v>
      </c>
      <c r="B1446" s="115" t="s">
        <v>44</v>
      </c>
      <c r="C1446" s="115" t="s">
        <v>2374</v>
      </c>
      <c r="D1446" s="115" t="s">
        <v>2381</v>
      </c>
      <c r="E1446" s="115" t="s">
        <v>2207</v>
      </c>
      <c r="F1446" s="115" t="s">
        <v>2212</v>
      </c>
      <c r="G1446" s="115" t="s">
        <v>45</v>
      </c>
      <c r="H1446" s="116">
        <v>503.22</v>
      </c>
      <c r="I1446" s="117">
        <v>124432</v>
      </c>
      <c r="J1446" s="118"/>
      <c r="K1446" s="119">
        <v>62616671.039999999</v>
      </c>
    </row>
    <row r="1447" spans="1:11" ht="63.75" x14ac:dyDescent="0.25">
      <c r="A1447" s="115">
        <v>2025</v>
      </c>
      <c r="B1447" s="115" t="s">
        <v>44</v>
      </c>
      <c r="C1447" s="115" t="s">
        <v>2374</v>
      </c>
      <c r="D1447" s="115" t="s">
        <v>2381</v>
      </c>
      <c r="E1447" s="115" t="s">
        <v>2207</v>
      </c>
      <c r="F1447" s="115" t="s">
        <v>2216</v>
      </c>
      <c r="G1447" s="115" t="s">
        <v>45</v>
      </c>
      <c r="H1447" s="116">
        <v>1006.45</v>
      </c>
      <c r="I1447" s="117">
        <v>9934</v>
      </c>
      <c r="J1447" s="118"/>
      <c r="K1447" s="119">
        <v>9998074.3000000007</v>
      </c>
    </row>
    <row r="1448" spans="1:11" ht="63.75" x14ac:dyDescent="0.25">
      <c r="A1448" s="115">
        <v>2025</v>
      </c>
      <c r="B1448" s="115" t="s">
        <v>44</v>
      </c>
      <c r="C1448" s="115" t="s">
        <v>2374</v>
      </c>
      <c r="D1448" s="115" t="s">
        <v>2381</v>
      </c>
      <c r="E1448" s="115" t="s">
        <v>2207</v>
      </c>
      <c r="F1448" s="115" t="s">
        <v>2258</v>
      </c>
      <c r="G1448" s="115" t="s">
        <v>45</v>
      </c>
      <c r="H1448" s="116">
        <v>1509.67</v>
      </c>
      <c r="I1448" s="117">
        <v>4924</v>
      </c>
      <c r="J1448" s="118"/>
      <c r="K1448" s="119">
        <v>7433615.0800000001</v>
      </c>
    </row>
    <row r="1449" spans="1:11" ht="63.75" x14ac:dyDescent="0.25">
      <c r="A1449" s="115">
        <v>2025</v>
      </c>
      <c r="B1449" s="115" t="s">
        <v>44</v>
      </c>
      <c r="C1449" s="115" t="s">
        <v>2374</v>
      </c>
      <c r="D1449" s="115" t="s">
        <v>2381</v>
      </c>
      <c r="E1449" s="115" t="s">
        <v>2208</v>
      </c>
      <c r="F1449" s="115" t="s">
        <v>2212</v>
      </c>
      <c r="G1449" s="115" t="s">
        <v>45</v>
      </c>
      <c r="H1449" s="116">
        <v>754.83</v>
      </c>
      <c r="I1449" s="117">
        <v>17555</v>
      </c>
      <c r="J1449" s="118"/>
      <c r="K1449" s="119">
        <v>13251040.65</v>
      </c>
    </row>
    <row r="1450" spans="1:11" ht="63.75" x14ac:dyDescent="0.25">
      <c r="A1450" s="115">
        <v>2025</v>
      </c>
      <c r="B1450" s="115" t="s">
        <v>44</v>
      </c>
      <c r="C1450" s="115" t="s">
        <v>2374</v>
      </c>
      <c r="D1450" s="115" t="s">
        <v>2381</v>
      </c>
      <c r="E1450" s="115" t="s">
        <v>2208</v>
      </c>
      <c r="F1450" s="115" t="s">
        <v>2216</v>
      </c>
      <c r="G1450" s="115" t="s">
        <v>45</v>
      </c>
      <c r="H1450" s="116">
        <v>1509.67</v>
      </c>
      <c r="I1450" s="117">
        <v>1242</v>
      </c>
      <c r="J1450" s="118"/>
      <c r="K1450" s="119">
        <v>1875010.14</v>
      </c>
    </row>
    <row r="1451" spans="1:11" ht="63.75" x14ac:dyDescent="0.25">
      <c r="A1451" s="115">
        <v>2025</v>
      </c>
      <c r="B1451" s="115" t="s">
        <v>44</v>
      </c>
      <c r="C1451" s="115" t="s">
        <v>2374</v>
      </c>
      <c r="D1451" s="115" t="s">
        <v>2381</v>
      </c>
      <c r="E1451" s="115" t="s">
        <v>2208</v>
      </c>
      <c r="F1451" s="115" t="s">
        <v>2258</v>
      </c>
      <c r="G1451" s="115" t="s">
        <v>45</v>
      </c>
      <c r="H1451" s="116">
        <v>2264.5100000000002</v>
      </c>
      <c r="I1451" s="117">
        <v>434</v>
      </c>
      <c r="J1451" s="118"/>
      <c r="K1451" s="119">
        <v>982797.34</v>
      </c>
    </row>
    <row r="1452" spans="1:11" ht="63.75" x14ac:dyDescent="0.25">
      <c r="A1452" s="115">
        <v>2025</v>
      </c>
      <c r="B1452" s="115" t="s">
        <v>44</v>
      </c>
      <c r="C1452" s="115" t="s">
        <v>2374</v>
      </c>
      <c r="D1452" s="115" t="s">
        <v>2381</v>
      </c>
      <c r="E1452" s="115" t="s">
        <v>2209</v>
      </c>
      <c r="F1452" s="115" t="s">
        <v>2212</v>
      </c>
      <c r="G1452" s="115" t="s">
        <v>45</v>
      </c>
      <c r="H1452" s="116">
        <v>251.61</v>
      </c>
      <c r="I1452" s="117">
        <v>30883</v>
      </c>
      <c r="J1452" s="118"/>
      <c r="K1452" s="119">
        <v>7770471.6299999999</v>
      </c>
    </row>
    <row r="1453" spans="1:11" ht="63.75" x14ac:dyDescent="0.25">
      <c r="A1453" s="115">
        <v>2025</v>
      </c>
      <c r="B1453" s="115" t="s">
        <v>44</v>
      </c>
      <c r="C1453" s="115" t="s">
        <v>2374</v>
      </c>
      <c r="D1453" s="115" t="s">
        <v>2381</v>
      </c>
      <c r="E1453" s="115" t="s">
        <v>2209</v>
      </c>
      <c r="F1453" s="115" t="s">
        <v>2216</v>
      </c>
      <c r="G1453" s="115" t="s">
        <v>45</v>
      </c>
      <c r="H1453" s="116">
        <v>503.22</v>
      </c>
      <c r="I1453" s="117">
        <v>2765</v>
      </c>
      <c r="J1453" s="118"/>
      <c r="K1453" s="119">
        <v>1391403.3</v>
      </c>
    </row>
    <row r="1454" spans="1:11" ht="63.75" x14ac:dyDescent="0.25">
      <c r="A1454" s="115">
        <v>2025</v>
      </c>
      <c r="B1454" s="115" t="s">
        <v>44</v>
      </c>
      <c r="C1454" s="115" t="s">
        <v>2374</v>
      </c>
      <c r="D1454" s="115" t="s">
        <v>2381</v>
      </c>
      <c r="E1454" s="115" t="s">
        <v>2209</v>
      </c>
      <c r="F1454" s="115" t="s">
        <v>2258</v>
      </c>
      <c r="G1454" s="115" t="s">
        <v>45</v>
      </c>
      <c r="H1454" s="116">
        <v>754.84</v>
      </c>
      <c r="I1454" s="117">
        <v>3059</v>
      </c>
      <c r="J1454" s="118"/>
      <c r="K1454" s="119">
        <v>2309055.56</v>
      </c>
    </row>
    <row r="1455" spans="1:11" x14ac:dyDescent="0.25">
      <c r="A1455" s="120" t="s">
        <v>3</v>
      </c>
      <c r="B1455" s="120" t="s">
        <v>3</v>
      </c>
      <c r="C1455" s="120" t="s">
        <v>3</v>
      </c>
      <c r="D1455" s="120" t="s">
        <v>26</v>
      </c>
      <c r="E1455" s="120" t="s">
        <v>3</v>
      </c>
      <c r="F1455" s="120" t="s">
        <v>3</v>
      </c>
      <c r="G1455" s="120" t="s">
        <v>3</v>
      </c>
      <c r="H1455" s="120" t="s">
        <v>3</v>
      </c>
      <c r="I1455" s="121">
        <v>2137638</v>
      </c>
      <c r="J1455" s="120"/>
      <c r="K1455" s="122">
        <v>692354012</v>
      </c>
    </row>
    <row r="1456" spans="1:11" ht="63.75" x14ac:dyDescent="0.25">
      <c r="A1456" s="115">
        <v>2025</v>
      </c>
      <c r="B1456" s="115" t="s">
        <v>44</v>
      </c>
      <c r="C1456" s="115" t="s">
        <v>2374</v>
      </c>
      <c r="D1456" s="115" t="s">
        <v>2382</v>
      </c>
      <c r="E1456" s="115" t="s">
        <v>2211</v>
      </c>
      <c r="F1456" s="115" t="s">
        <v>83</v>
      </c>
      <c r="G1456" s="115" t="s">
        <v>45</v>
      </c>
      <c r="H1456" s="118" t="s">
        <v>64</v>
      </c>
      <c r="I1456" s="117">
        <v>2540</v>
      </c>
      <c r="J1456" s="118"/>
      <c r="K1456" s="129">
        <v>0</v>
      </c>
    </row>
    <row r="1457" spans="1:11" ht="63.75" x14ac:dyDescent="0.25">
      <c r="A1457" s="115">
        <v>2025</v>
      </c>
      <c r="B1457" s="115" t="s">
        <v>44</v>
      </c>
      <c r="C1457" s="115" t="s">
        <v>2374</v>
      </c>
      <c r="D1457" s="115" t="s">
        <v>2382</v>
      </c>
      <c r="E1457" s="115" t="s">
        <v>2207</v>
      </c>
      <c r="F1457" s="115" t="s">
        <v>83</v>
      </c>
      <c r="G1457" s="115" t="s">
        <v>1825</v>
      </c>
      <c r="H1457" s="118" t="s">
        <v>64</v>
      </c>
      <c r="I1457" s="117">
        <v>36</v>
      </c>
      <c r="J1457" s="118"/>
      <c r="K1457" s="129">
        <v>0</v>
      </c>
    </row>
    <row r="1458" spans="1:11" ht="63.75" x14ac:dyDescent="0.25">
      <c r="A1458" s="115">
        <v>2025</v>
      </c>
      <c r="B1458" s="115" t="s">
        <v>44</v>
      </c>
      <c r="C1458" s="115" t="s">
        <v>2374</v>
      </c>
      <c r="D1458" s="115" t="s">
        <v>2382</v>
      </c>
      <c r="E1458" s="115" t="s">
        <v>2209</v>
      </c>
      <c r="F1458" s="115" t="s">
        <v>83</v>
      </c>
      <c r="G1458" s="115" t="s">
        <v>1895</v>
      </c>
      <c r="H1458" s="118" t="s">
        <v>64</v>
      </c>
      <c r="I1458" s="117">
        <v>2</v>
      </c>
      <c r="J1458" s="118"/>
      <c r="K1458" s="129">
        <v>0</v>
      </c>
    </row>
    <row r="1459" spans="1:11" ht="63.75" x14ac:dyDescent="0.25">
      <c r="A1459" s="115">
        <v>2025</v>
      </c>
      <c r="B1459" s="115" t="s">
        <v>44</v>
      </c>
      <c r="C1459" s="115" t="s">
        <v>2374</v>
      </c>
      <c r="D1459" s="115" t="s">
        <v>2382</v>
      </c>
      <c r="E1459" s="115" t="s">
        <v>2211</v>
      </c>
      <c r="F1459" s="115" t="s">
        <v>2212</v>
      </c>
      <c r="G1459" s="115" t="s">
        <v>45</v>
      </c>
      <c r="H1459" s="116">
        <v>116.58</v>
      </c>
      <c r="I1459" s="117">
        <v>1536511</v>
      </c>
      <c r="J1459" s="118"/>
      <c r="K1459" s="119">
        <v>179126452.38</v>
      </c>
    </row>
    <row r="1460" spans="1:11" ht="63.75" x14ac:dyDescent="0.25">
      <c r="A1460" s="115">
        <v>2025</v>
      </c>
      <c r="B1460" s="115" t="s">
        <v>44</v>
      </c>
      <c r="C1460" s="115" t="s">
        <v>2374</v>
      </c>
      <c r="D1460" s="115" t="s">
        <v>2382</v>
      </c>
      <c r="E1460" s="115" t="s">
        <v>2211</v>
      </c>
      <c r="F1460" s="115" t="s">
        <v>2216</v>
      </c>
      <c r="G1460" s="115" t="s">
        <v>45</v>
      </c>
      <c r="H1460" s="116">
        <v>233.15</v>
      </c>
      <c r="I1460" s="117">
        <v>232349</v>
      </c>
      <c r="J1460" s="118"/>
      <c r="K1460" s="119">
        <v>54172169.350000001</v>
      </c>
    </row>
    <row r="1461" spans="1:11" ht="63.75" x14ac:dyDescent="0.25">
      <c r="A1461" s="115">
        <v>2025</v>
      </c>
      <c r="B1461" s="115" t="s">
        <v>44</v>
      </c>
      <c r="C1461" s="115" t="s">
        <v>2374</v>
      </c>
      <c r="D1461" s="115" t="s">
        <v>2382</v>
      </c>
      <c r="E1461" s="115" t="s">
        <v>2211</v>
      </c>
      <c r="F1461" s="115" t="s">
        <v>2258</v>
      </c>
      <c r="G1461" s="115" t="s">
        <v>45</v>
      </c>
      <c r="H1461" s="116">
        <v>349.73</v>
      </c>
      <c r="I1461" s="117">
        <v>94684</v>
      </c>
      <c r="J1461" s="118"/>
      <c r="K1461" s="119">
        <v>33113835.32</v>
      </c>
    </row>
    <row r="1462" spans="1:11" ht="63.75" x14ac:dyDescent="0.25">
      <c r="A1462" s="115">
        <v>2025</v>
      </c>
      <c r="B1462" s="115" t="s">
        <v>44</v>
      </c>
      <c r="C1462" s="115" t="s">
        <v>2374</v>
      </c>
      <c r="D1462" s="115" t="s">
        <v>2382</v>
      </c>
      <c r="E1462" s="115" t="s">
        <v>2207</v>
      </c>
      <c r="F1462" s="115" t="s">
        <v>2212</v>
      </c>
      <c r="G1462" s="115" t="s">
        <v>45</v>
      </c>
      <c r="H1462" s="116">
        <v>233.15</v>
      </c>
      <c r="I1462" s="117">
        <v>126514</v>
      </c>
      <c r="J1462" s="118"/>
      <c r="K1462" s="119">
        <v>29496739.100000001</v>
      </c>
    </row>
    <row r="1463" spans="1:11" ht="63.75" x14ac:dyDescent="0.25">
      <c r="A1463" s="115">
        <v>2025</v>
      </c>
      <c r="B1463" s="115" t="s">
        <v>44</v>
      </c>
      <c r="C1463" s="115" t="s">
        <v>2374</v>
      </c>
      <c r="D1463" s="115" t="s">
        <v>2382</v>
      </c>
      <c r="E1463" s="115" t="s">
        <v>2207</v>
      </c>
      <c r="F1463" s="115" t="s">
        <v>2216</v>
      </c>
      <c r="G1463" s="115" t="s">
        <v>45</v>
      </c>
      <c r="H1463" s="116">
        <v>466.31</v>
      </c>
      <c r="I1463" s="117">
        <v>8679</v>
      </c>
      <c r="J1463" s="118"/>
      <c r="K1463" s="119">
        <v>4047104.49</v>
      </c>
    </row>
    <row r="1464" spans="1:11" ht="63.75" x14ac:dyDescent="0.25">
      <c r="A1464" s="115">
        <v>2025</v>
      </c>
      <c r="B1464" s="115" t="s">
        <v>44</v>
      </c>
      <c r="C1464" s="115" t="s">
        <v>2374</v>
      </c>
      <c r="D1464" s="115" t="s">
        <v>2382</v>
      </c>
      <c r="E1464" s="115" t="s">
        <v>2207</v>
      </c>
      <c r="F1464" s="115" t="s">
        <v>2258</v>
      </c>
      <c r="G1464" s="115" t="s">
        <v>45</v>
      </c>
      <c r="H1464" s="116">
        <v>699.46</v>
      </c>
      <c r="I1464" s="117">
        <v>4678</v>
      </c>
      <c r="J1464" s="118"/>
      <c r="K1464" s="119">
        <v>3272073.88</v>
      </c>
    </row>
    <row r="1465" spans="1:11" ht="63.75" x14ac:dyDescent="0.25">
      <c r="A1465" s="115">
        <v>2025</v>
      </c>
      <c r="B1465" s="115" t="s">
        <v>44</v>
      </c>
      <c r="C1465" s="115" t="s">
        <v>2374</v>
      </c>
      <c r="D1465" s="115" t="s">
        <v>2382</v>
      </c>
      <c r="E1465" s="115" t="s">
        <v>2208</v>
      </c>
      <c r="F1465" s="115" t="s">
        <v>2212</v>
      </c>
      <c r="G1465" s="115" t="s">
        <v>45</v>
      </c>
      <c r="H1465" s="116">
        <v>349.73</v>
      </c>
      <c r="I1465" s="117">
        <v>17852</v>
      </c>
      <c r="J1465" s="118"/>
      <c r="K1465" s="119">
        <v>6243379.96</v>
      </c>
    </row>
    <row r="1466" spans="1:11" ht="63.75" x14ac:dyDescent="0.25">
      <c r="A1466" s="115">
        <v>2025</v>
      </c>
      <c r="B1466" s="115" t="s">
        <v>44</v>
      </c>
      <c r="C1466" s="115" t="s">
        <v>2374</v>
      </c>
      <c r="D1466" s="115" t="s">
        <v>2382</v>
      </c>
      <c r="E1466" s="115" t="s">
        <v>2208</v>
      </c>
      <c r="F1466" s="115" t="s">
        <v>2216</v>
      </c>
      <c r="G1466" s="115" t="s">
        <v>45</v>
      </c>
      <c r="H1466" s="116">
        <v>699.46</v>
      </c>
      <c r="I1466" s="117">
        <v>862</v>
      </c>
      <c r="J1466" s="118"/>
      <c r="K1466" s="119">
        <v>602934.52</v>
      </c>
    </row>
    <row r="1467" spans="1:11" ht="63.75" x14ac:dyDescent="0.25">
      <c r="A1467" s="115">
        <v>2025</v>
      </c>
      <c r="B1467" s="115" t="s">
        <v>44</v>
      </c>
      <c r="C1467" s="115" t="s">
        <v>2374</v>
      </c>
      <c r="D1467" s="115" t="s">
        <v>2382</v>
      </c>
      <c r="E1467" s="115" t="s">
        <v>2208</v>
      </c>
      <c r="F1467" s="115" t="s">
        <v>2258</v>
      </c>
      <c r="G1467" s="115" t="s">
        <v>45</v>
      </c>
      <c r="H1467" s="116">
        <v>1049.19</v>
      </c>
      <c r="I1467" s="117">
        <v>504</v>
      </c>
      <c r="J1467" s="118"/>
      <c r="K1467" s="119">
        <v>528791.76</v>
      </c>
    </row>
    <row r="1468" spans="1:11" ht="63.75" x14ac:dyDescent="0.25">
      <c r="A1468" s="115">
        <v>2025</v>
      </c>
      <c r="B1468" s="115" t="s">
        <v>44</v>
      </c>
      <c r="C1468" s="115" t="s">
        <v>2374</v>
      </c>
      <c r="D1468" s="115" t="s">
        <v>2382</v>
      </c>
      <c r="E1468" s="115" t="s">
        <v>2209</v>
      </c>
      <c r="F1468" s="115" t="s">
        <v>2212</v>
      </c>
      <c r="G1468" s="115" t="s">
        <v>45</v>
      </c>
      <c r="H1468" s="116">
        <v>116.58</v>
      </c>
      <c r="I1468" s="117">
        <v>27221</v>
      </c>
      <c r="J1468" s="118"/>
      <c r="K1468" s="119">
        <v>3173424.18</v>
      </c>
    </row>
    <row r="1469" spans="1:11" ht="63.75" x14ac:dyDescent="0.25">
      <c r="A1469" s="115">
        <v>2025</v>
      </c>
      <c r="B1469" s="115" t="s">
        <v>44</v>
      </c>
      <c r="C1469" s="115" t="s">
        <v>2374</v>
      </c>
      <c r="D1469" s="115" t="s">
        <v>2382</v>
      </c>
      <c r="E1469" s="115" t="s">
        <v>2209</v>
      </c>
      <c r="F1469" s="115" t="s">
        <v>2216</v>
      </c>
      <c r="G1469" s="115" t="s">
        <v>45</v>
      </c>
      <c r="H1469" s="116">
        <v>233.15</v>
      </c>
      <c r="I1469" s="117">
        <v>3806</v>
      </c>
      <c r="J1469" s="118"/>
      <c r="K1469" s="119">
        <v>887368.9</v>
      </c>
    </row>
    <row r="1470" spans="1:11" ht="63.75" x14ac:dyDescent="0.25">
      <c r="A1470" s="115">
        <v>2025</v>
      </c>
      <c r="B1470" s="115" t="s">
        <v>44</v>
      </c>
      <c r="C1470" s="115" t="s">
        <v>2374</v>
      </c>
      <c r="D1470" s="115" t="s">
        <v>2382</v>
      </c>
      <c r="E1470" s="115" t="s">
        <v>2209</v>
      </c>
      <c r="F1470" s="115" t="s">
        <v>2258</v>
      </c>
      <c r="G1470" s="115" t="s">
        <v>45</v>
      </c>
      <c r="H1470" s="116">
        <v>349.73</v>
      </c>
      <c r="I1470" s="117">
        <v>1031</v>
      </c>
      <c r="J1470" s="118"/>
      <c r="K1470" s="119">
        <v>360571.63</v>
      </c>
    </row>
    <row r="1471" spans="1:11" x14ac:dyDescent="0.25">
      <c r="A1471" s="120" t="s">
        <v>3</v>
      </c>
      <c r="B1471" s="120" t="s">
        <v>3</v>
      </c>
      <c r="C1471" s="120" t="s">
        <v>3</v>
      </c>
      <c r="D1471" s="120" t="s">
        <v>26</v>
      </c>
      <c r="E1471" s="120" t="s">
        <v>3</v>
      </c>
      <c r="F1471" s="120" t="s">
        <v>3</v>
      </c>
      <c r="G1471" s="120" t="s">
        <v>3</v>
      </c>
      <c r="H1471" s="120" t="s">
        <v>3</v>
      </c>
      <c r="I1471" s="121">
        <v>2057269</v>
      </c>
      <c r="J1471" s="120"/>
      <c r="K1471" s="122">
        <v>315024845.47000003</v>
      </c>
    </row>
    <row r="1472" spans="1:11" ht="63.75" x14ac:dyDescent="0.25">
      <c r="A1472" s="115">
        <v>2025</v>
      </c>
      <c r="B1472" s="115" t="s">
        <v>44</v>
      </c>
      <c r="C1472" s="115" t="s">
        <v>2374</v>
      </c>
      <c r="D1472" s="115" t="s">
        <v>2383</v>
      </c>
      <c r="E1472" s="115" t="s">
        <v>2211</v>
      </c>
      <c r="F1472" s="115" t="s">
        <v>83</v>
      </c>
      <c r="G1472" s="115" t="s">
        <v>45</v>
      </c>
      <c r="H1472" s="118" t="s">
        <v>64</v>
      </c>
      <c r="I1472" s="117">
        <v>1830</v>
      </c>
      <c r="J1472" s="118"/>
      <c r="K1472" s="129">
        <v>0</v>
      </c>
    </row>
    <row r="1473" spans="1:11" ht="63.75" x14ac:dyDescent="0.25">
      <c r="A1473" s="115">
        <v>2025</v>
      </c>
      <c r="B1473" s="115" t="s">
        <v>44</v>
      </c>
      <c r="C1473" s="115" t="s">
        <v>2374</v>
      </c>
      <c r="D1473" s="115" t="s">
        <v>2383</v>
      </c>
      <c r="E1473" s="115" t="s">
        <v>2207</v>
      </c>
      <c r="F1473" s="115" t="s">
        <v>83</v>
      </c>
      <c r="G1473" s="115" t="s">
        <v>322</v>
      </c>
      <c r="H1473" s="118" t="s">
        <v>64</v>
      </c>
      <c r="I1473" s="117">
        <v>9</v>
      </c>
      <c r="J1473" s="118"/>
      <c r="K1473" s="129">
        <v>0</v>
      </c>
    </row>
    <row r="1474" spans="1:11" ht="63.75" x14ac:dyDescent="0.25">
      <c r="A1474" s="115">
        <v>2025</v>
      </c>
      <c r="B1474" s="115" t="s">
        <v>44</v>
      </c>
      <c r="C1474" s="115" t="s">
        <v>2374</v>
      </c>
      <c r="D1474" s="115" t="s">
        <v>2383</v>
      </c>
      <c r="E1474" s="115" t="s">
        <v>2211</v>
      </c>
      <c r="F1474" s="115" t="s">
        <v>2212</v>
      </c>
      <c r="G1474" s="115" t="s">
        <v>45</v>
      </c>
      <c r="H1474" s="116">
        <v>301.16000000000003</v>
      </c>
      <c r="I1474" s="117">
        <v>1588421</v>
      </c>
      <c r="J1474" s="118"/>
      <c r="K1474" s="119">
        <v>478368868.36000001</v>
      </c>
    </row>
    <row r="1475" spans="1:11" ht="63.75" x14ac:dyDescent="0.25">
      <c r="A1475" s="115">
        <v>2025</v>
      </c>
      <c r="B1475" s="115" t="s">
        <v>44</v>
      </c>
      <c r="C1475" s="115" t="s">
        <v>2374</v>
      </c>
      <c r="D1475" s="115" t="s">
        <v>2383</v>
      </c>
      <c r="E1475" s="115" t="s">
        <v>2211</v>
      </c>
      <c r="F1475" s="115" t="s">
        <v>2216</v>
      </c>
      <c r="G1475" s="115" t="s">
        <v>1845</v>
      </c>
      <c r="H1475" s="116">
        <v>602.30999999999995</v>
      </c>
      <c r="I1475" s="117">
        <v>57878</v>
      </c>
      <c r="J1475" s="118"/>
      <c r="K1475" s="119">
        <v>34860498.18</v>
      </c>
    </row>
    <row r="1476" spans="1:11" ht="63.75" x14ac:dyDescent="0.25">
      <c r="A1476" s="115">
        <v>2025</v>
      </c>
      <c r="B1476" s="115" t="s">
        <v>44</v>
      </c>
      <c r="C1476" s="115" t="s">
        <v>2374</v>
      </c>
      <c r="D1476" s="115" t="s">
        <v>2383</v>
      </c>
      <c r="E1476" s="115" t="s">
        <v>2207</v>
      </c>
      <c r="F1476" s="115" t="s">
        <v>2212</v>
      </c>
      <c r="G1476" s="115" t="s">
        <v>45</v>
      </c>
      <c r="H1476" s="116">
        <v>602.30999999999995</v>
      </c>
      <c r="I1476" s="117">
        <v>79396</v>
      </c>
      <c r="J1476" s="118"/>
      <c r="K1476" s="119">
        <v>47821004.759999998</v>
      </c>
    </row>
    <row r="1477" spans="1:11" ht="63.75" x14ac:dyDescent="0.25">
      <c r="A1477" s="115">
        <v>2025</v>
      </c>
      <c r="B1477" s="115" t="s">
        <v>44</v>
      </c>
      <c r="C1477" s="115" t="s">
        <v>2374</v>
      </c>
      <c r="D1477" s="115" t="s">
        <v>2383</v>
      </c>
      <c r="E1477" s="115" t="s">
        <v>2207</v>
      </c>
      <c r="F1477" s="115" t="s">
        <v>2216</v>
      </c>
      <c r="G1477" s="115" t="s">
        <v>1845</v>
      </c>
      <c r="H1477" s="116">
        <v>1204.6300000000001</v>
      </c>
      <c r="I1477" s="117">
        <v>1305</v>
      </c>
      <c r="J1477" s="118"/>
      <c r="K1477" s="119">
        <v>1572042.15</v>
      </c>
    </row>
    <row r="1478" spans="1:11" ht="63.75" x14ac:dyDescent="0.25">
      <c r="A1478" s="115">
        <v>2025</v>
      </c>
      <c r="B1478" s="115" t="s">
        <v>44</v>
      </c>
      <c r="C1478" s="115" t="s">
        <v>2374</v>
      </c>
      <c r="D1478" s="115" t="s">
        <v>2383</v>
      </c>
      <c r="E1478" s="115" t="s">
        <v>2208</v>
      </c>
      <c r="F1478" s="115" t="s">
        <v>2212</v>
      </c>
      <c r="G1478" s="115" t="s">
        <v>45</v>
      </c>
      <c r="H1478" s="116">
        <v>903.47</v>
      </c>
      <c r="I1478" s="117">
        <v>9788</v>
      </c>
      <c r="J1478" s="118"/>
      <c r="K1478" s="119">
        <v>8843164.3599999994</v>
      </c>
    </row>
    <row r="1479" spans="1:11" ht="63.75" x14ac:dyDescent="0.25">
      <c r="A1479" s="115">
        <v>2025</v>
      </c>
      <c r="B1479" s="115" t="s">
        <v>44</v>
      </c>
      <c r="C1479" s="115" t="s">
        <v>2374</v>
      </c>
      <c r="D1479" s="115" t="s">
        <v>2383</v>
      </c>
      <c r="E1479" s="115" t="s">
        <v>2208</v>
      </c>
      <c r="F1479" s="115" t="s">
        <v>2216</v>
      </c>
      <c r="G1479" s="115" t="s">
        <v>1845</v>
      </c>
      <c r="H1479" s="116">
        <v>1806.94</v>
      </c>
      <c r="I1479" s="117">
        <v>148</v>
      </c>
      <c r="J1479" s="118"/>
      <c r="K1479" s="119">
        <v>267427.12</v>
      </c>
    </row>
    <row r="1480" spans="1:11" ht="63.75" x14ac:dyDescent="0.25">
      <c r="A1480" s="115">
        <v>2025</v>
      </c>
      <c r="B1480" s="115" t="s">
        <v>44</v>
      </c>
      <c r="C1480" s="115" t="s">
        <v>2374</v>
      </c>
      <c r="D1480" s="115" t="s">
        <v>2383</v>
      </c>
      <c r="E1480" s="115" t="s">
        <v>2209</v>
      </c>
      <c r="F1480" s="115" t="s">
        <v>2212</v>
      </c>
      <c r="G1480" s="115" t="s">
        <v>45</v>
      </c>
      <c r="H1480" s="116">
        <v>301.16000000000003</v>
      </c>
      <c r="I1480" s="117">
        <v>30875</v>
      </c>
      <c r="J1480" s="118"/>
      <c r="K1480" s="119">
        <v>9298315</v>
      </c>
    </row>
    <row r="1481" spans="1:11" ht="63.75" x14ac:dyDescent="0.25">
      <c r="A1481" s="115">
        <v>2025</v>
      </c>
      <c r="B1481" s="115" t="s">
        <v>44</v>
      </c>
      <c r="C1481" s="115" t="s">
        <v>2374</v>
      </c>
      <c r="D1481" s="115" t="s">
        <v>2383</v>
      </c>
      <c r="E1481" s="115" t="s">
        <v>2209</v>
      </c>
      <c r="F1481" s="115" t="s">
        <v>2216</v>
      </c>
      <c r="G1481" s="115" t="s">
        <v>1845</v>
      </c>
      <c r="H1481" s="116">
        <v>602.30999999999995</v>
      </c>
      <c r="I1481" s="117">
        <v>1019</v>
      </c>
      <c r="J1481" s="118"/>
      <c r="K1481" s="119">
        <v>613753.89</v>
      </c>
    </row>
    <row r="1482" spans="1:11" x14ac:dyDescent="0.25">
      <c r="A1482" s="120" t="s">
        <v>3</v>
      </c>
      <c r="B1482" s="120" t="s">
        <v>3</v>
      </c>
      <c r="C1482" s="120" t="s">
        <v>3</v>
      </c>
      <c r="D1482" s="120" t="s">
        <v>26</v>
      </c>
      <c r="E1482" s="120" t="s">
        <v>3</v>
      </c>
      <c r="F1482" s="120" t="s">
        <v>3</v>
      </c>
      <c r="G1482" s="120" t="s">
        <v>3</v>
      </c>
      <c r="H1482" s="120" t="s">
        <v>3</v>
      </c>
      <c r="I1482" s="121">
        <v>1770669</v>
      </c>
      <c r="J1482" s="120"/>
      <c r="K1482" s="122">
        <v>581645073.82000005</v>
      </c>
    </row>
    <row r="1483" spans="1:11" ht="63.75" x14ac:dyDescent="0.25">
      <c r="A1483" s="115">
        <v>2025</v>
      </c>
      <c r="B1483" s="115" t="s">
        <v>44</v>
      </c>
      <c r="C1483" s="115" t="s">
        <v>2374</v>
      </c>
      <c r="D1483" s="115" t="s">
        <v>2384</v>
      </c>
      <c r="E1483" s="115" t="s">
        <v>2211</v>
      </c>
      <c r="F1483" s="115" t="s">
        <v>83</v>
      </c>
      <c r="G1483" s="115" t="s">
        <v>45</v>
      </c>
      <c r="H1483" s="118" t="s">
        <v>64</v>
      </c>
      <c r="I1483" s="117">
        <v>1814</v>
      </c>
      <c r="J1483" s="118"/>
      <c r="K1483" s="129">
        <v>0</v>
      </c>
    </row>
    <row r="1484" spans="1:11" ht="63.75" x14ac:dyDescent="0.25">
      <c r="A1484" s="115">
        <v>2025</v>
      </c>
      <c r="B1484" s="115" t="s">
        <v>44</v>
      </c>
      <c r="C1484" s="115" t="s">
        <v>2374</v>
      </c>
      <c r="D1484" s="115" t="s">
        <v>2384</v>
      </c>
      <c r="E1484" s="115" t="s">
        <v>2207</v>
      </c>
      <c r="F1484" s="115" t="s">
        <v>83</v>
      </c>
      <c r="G1484" s="115" t="s">
        <v>322</v>
      </c>
      <c r="H1484" s="118" t="s">
        <v>64</v>
      </c>
      <c r="I1484" s="117">
        <v>26</v>
      </c>
      <c r="J1484" s="118"/>
      <c r="K1484" s="129">
        <v>0</v>
      </c>
    </row>
    <row r="1485" spans="1:11" ht="63.75" x14ac:dyDescent="0.25">
      <c r="A1485" s="115">
        <v>2025</v>
      </c>
      <c r="B1485" s="115" t="s">
        <v>44</v>
      </c>
      <c r="C1485" s="115" t="s">
        <v>2374</v>
      </c>
      <c r="D1485" s="115" t="s">
        <v>2384</v>
      </c>
      <c r="E1485" s="115" t="s">
        <v>2209</v>
      </c>
      <c r="F1485" s="115" t="s">
        <v>83</v>
      </c>
      <c r="G1485" s="115" t="s">
        <v>1771</v>
      </c>
      <c r="H1485" s="118" t="s">
        <v>64</v>
      </c>
      <c r="I1485" s="117">
        <v>1</v>
      </c>
      <c r="J1485" s="118"/>
      <c r="K1485" s="129">
        <v>0</v>
      </c>
    </row>
    <row r="1486" spans="1:11" ht="63.75" x14ac:dyDescent="0.25">
      <c r="A1486" s="115">
        <v>2025</v>
      </c>
      <c r="B1486" s="115" t="s">
        <v>44</v>
      </c>
      <c r="C1486" s="115" t="s">
        <v>2374</v>
      </c>
      <c r="D1486" s="115" t="s">
        <v>2384</v>
      </c>
      <c r="E1486" s="115" t="s">
        <v>2211</v>
      </c>
      <c r="F1486" s="115" t="s">
        <v>2212</v>
      </c>
      <c r="G1486" s="115" t="s">
        <v>45</v>
      </c>
      <c r="H1486" s="116">
        <v>257.44</v>
      </c>
      <c r="I1486" s="117">
        <v>1200229</v>
      </c>
      <c r="J1486" s="118"/>
      <c r="K1486" s="119">
        <v>308986953.75999999</v>
      </c>
    </row>
    <row r="1487" spans="1:11" ht="63.75" x14ac:dyDescent="0.25">
      <c r="A1487" s="115">
        <v>2025</v>
      </c>
      <c r="B1487" s="115" t="s">
        <v>44</v>
      </c>
      <c r="C1487" s="115" t="s">
        <v>2374</v>
      </c>
      <c r="D1487" s="115" t="s">
        <v>2384</v>
      </c>
      <c r="E1487" s="115" t="s">
        <v>2211</v>
      </c>
      <c r="F1487" s="115" t="s">
        <v>2216</v>
      </c>
      <c r="G1487" s="115" t="s">
        <v>45</v>
      </c>
      <c r="H1487" s="116">
        <v>514.88</v>
      </c>
      <c r="I1487" s="117">
        <v>199436</v>
      </c>
      <c r="J1487" s="118"/>
      <c r="K1487" s="119">
        <v>102685607.68000001</v>
      </c>
    </row>
    <row r="1488" spans="1:11" ht="63.75" x14ac:dyDescent="0.25">
      <c r="A1488" s="115">
        <v>2025</v>
      </c>
      <c r="B1488" s="115" t="s">
        <v>44</v>
      </c>
      <c r="C1488" s="115" t="s">
        <v>2374</v>
      </c>
      <c r="D1488" s="115" t="s">
        <v>2384</v>
      </c>
      <c r="E1488" s="115" t="s">
        <v>2211</v>
      </c>
      <c r="F1488" s="115" t="s">
        <v>2258</v>
      </c>
      <c r="G1488" s="115" t="s">
        <v>45</v>
      </c>
      <c r="H1488" s="116">
        <v>772.32</v>
      </c>
      <c r="I1488" s="117">
        <v>165904</v>
      </c>
      <c r="J1488" s="118"/>
      <c r="K1488" s="119">
        <v>128130977.28</v>
      </c>
    </row>
    <row r="1489" spans="1:11" ht="63.75" x14ac:dyDescent="0.25">
      <c r="A1489" s="115">
        <v>2025</v>
      </c>
      <c r="B1489" s="115" t="s">
        <v>44</v>
      </c>
      <c r="C1489" s="115" t="s">
        <v>2374</v>
      </c>
      <c r="D1489" s="115" t="s">
        <v>2384</v>
      </c>
      <c r="E1489" s="115" t="s">
        <v>2207</v>
      </c>
      <c r="F1489" s="115" t="s">
        <v>2212</v>
      </c>
      <c r="G1489" s="115" t="s">
        <v>45</v>
      </c>
      <c r="H1489" s="116">
        <v>514.88</v>
      </c>
      <c r="I1489" s="117">
        <v>65036</v>
      </c>
      <c r="J1489" s="118"/>
      <c r="K1489" s="119">
        <v>33485735.68</v>
      </c>
    </row>
    <row r="1490" spans="1:11" ht="63.75" x14ac:dyDescent="0.25">
      <c r="A1490" s="115">
        <v>2025</v>
      </c>
      <c r="B1490" s="115" t="s">
        <v>44</v>
      </c>
      <c r="C1490" s="115" t="s">
        <v>2374</v>
      </c>
      <c r="D1490" s="115" t="s">
        <v>2384</v>
      </c>
      <c r="E1490" s="115" t="s">
        <v>2207</v>
      </c>
      <c r="F1490" s="115" t="s">
        <v>2216</v>
      </c>
      <c r="G1490" s="115" t="s">
        <v>45</v>
      </c>
      <c r="H1490" s="116">
        <v>1029.76</v>
      </c>
      <c r="I1490" s="117">
        <v>9437</v>
      </c>
      <c r="J1490" s="118"/>
      <c r="K1490" s="119">
        <v>9717845.1199999992</v>
      </c>
    </row>
    <row r="1491" spans="1:11" ht="63.75" x14ac:dyDescent="0.25">
      <c r="A1491" s="115">
        <v>2025</v>
      </c>
      <c r="B1491" s="115" t="s">
        <v>44</v>
      </c>
      <c r="C1491" s="115" t="s">
        <v>2374</v>
      </c>
      <c r="D1491" s="115" t="s">
        <v>2384</v>
      </c>
      <c r="E1491" s="115" t="s">
        <v>2207</v>
      </c>
      <c r="F1491" s="115" t="s">
        <v>2258</v>
      </c>
      <c r="G1491" s="115" t="s">
        <v>45</v>
      </c>
      <c r="H1491" s="116">
        <v>1544.65</v>
      </c>
      <c r="I1491" s="117">
        <v>7872</v>
      </c>
      <c r="J1491" s="118"/>
      <c r="K1491" s="119">
        <v>12159484.800000001</v>
      </c>
    </row>
    <row r="1492" spans="1:11" ht="63.75" x14ac:dyDescent="0.25">
      <c r="A1492" s="115">
        <v>2025</v>
      </c>
      <c r="B1492" s="115" t="s">
        <v>44</v>
      </c>
      <c r="C1492" s="115" t="s">
        <v>2374</v>
      </c>
      <c r="D1492" s="115" t="s">
        <v>2384</v>
      </c>
      <c r="E1492" s="115" t="s">
        <v>2208</v>
      </c>
      <c r="F1492" s="115" t="s">
        <v>2212</v>
      </c>
      <c r="G1492" s="115" t="s">
        <v>45</v>
      </c>
      <c r="H1492" s="116">
        <v>772.32</v>
      </c>
      <c r="I1492" s="117">
        <v>8252</v>
      </c>
      <c r="J1492" s="118"/>
      <c r="K1492" s="119">
        <v>6373184.6399999997</v>
      </c>
    </row>
    <row r="1493" spans="1:11" ht="63.75" x14ac:dyDescent="0.25">
      <c r="A1493" s="115">
        <v>2025</v>
      </c>
      <c r="B1493" s="115" t="s">
        <v>44</v>
      </c>
      <c r="C1493" s="115" t="s">
        <v>2374</v>
      </c>
      <c r="D1493" s="115" t="s">
        <v>2384</v>
      </c>
      <c r="E1493" s="115" t="s">
        <v>2208</v>
      </c>
      <c r="F1493" s="115" t="s">
        <v>2216</v>
      </c>
      <c r="G1493" s="115" t="s">
        <v>45</v>
      </c>
      <c r="H1493" s="116">
        <v>1544.65</v>
      </c>
      <c r="I1493" s="117">
        <v>985</v>
      </c>
      <c r="J1493" s="118"/>
      <c r="K1493" s="119">
        <v>1521480.25</v>
      </c>
    </row>
    <row r="1494" spans="1:11" ht="63.75" x14ac:dyDescent="0.25">
      <c r="A1494" s="115">
        <v>2025</v>
      </c>
      <c r="B1494" s="115" t="s">
        <v>44</v>
      </c>
      <c r="C1494" s="115" t="s">
        <v>2374</v>
      </c>
      <c r="D1494" s="115" t="s">
        <v>2384</v>
      </c>
      <c r="E1494" s="115" t="s">
        <v>2208</v>
      </c>
      <c r="F1494" s="115" t="s">
        <v>2258</v>
      </c>
      <c r="G1494" s="115" t="s">
        <v>45</v>
      </c>
      <c r="H1494" s="116">
        <v>2316.9699999999998</v>
      </c>
      <c r="I1494" s="117">
        <v>998</v>
      </c>
      <c r="J1494" s="118"/>
      <c r="K1494" s="119">
        <v>2312336.06</v>
      </c>
    </row>
    <row r="1495" spans="1:11" ht="63.75" x14ac:dyDescent="0.25">
      <c r="A1495" s="115">
        <v>2025</v>
      </c>
      <c r="B1495" s="115" t="s">
        <v>44</v>
      </c>
      <c r="C1495" s="115" t="s">
        <v>2374</v>
      </c>
      <c r="D1495" s="115" t="s">
        <v>2384</v>
      </c>
      <c r="E1495" s="115" t="s">
        <v>2209</v>
      </c>
      <c r="F1495" s="115" t="s">
        <v>2212</v>
      </c>
      <c r="G1495" s="115" t="s">
        <v>45</v>
      </c>
      <c r="H1495" s="116">
        <v>257.44</v>
      </c>
      <c r="I1495" s="117">
        <v>23188</v>
      </c>
      <c r="J1495" s="118"/>
      <c r="K1495" s="119">
        <v>5969518.7199999997</v>
      </c>
    </row>
    <row r="1496" spans="1:11" ht="63.75" x14ac:dyDescent="0.25">
      <c r="A1496" s="115">
        <v>2025</v>
      </c>
      <c r="B1496" s="115" t="s">
        <v>44</v>
      </c>
      <c r="C1496" s="115" t="s">
        <v>2374</v>
      </c>
      <c r="D1496" s="115" t="s">
        <v>2384</v>
      </c>
      <c r="E1496" s="115" t="s">
        <v>2209</v>
      </c>
      <c r="F1496" s="115" t="s">
        <v>2216</v>
      </c>
      <c r="G1496" s="115" t="s">
        <v>45</v>
      </c>
      <c r="H1496" s="116">
        <v>514.88</v>
      </c>
      <c r="I1496" s="117">
        <v>4892</v>
      </c>
      <c r="J1496" s="118"/>
      <c r="K1496" s="119">
        <v>2518792.96</v>
      </c>
    </row>
    <row r="1497" spans="1:11" ht="63.75" x14ac:dyDescent="0.25">
      <c r="A1497" s="115">
        <v>2025</v>
      </c>
      <c r="B1497" s="115" t="s">
        <v>44</v>
      </c>
      <c r="C1497" s="115" t="s">
        <v>2374</v>
      </c>
      <c r="D1497" s="115" t="s">
        <v>2384</v>
      </c>
      <c r="E1497" s="115" t="s">
        <v>2209</v>
      </c>
      <c r="F1497" s="115" t="s">
        <v>2258</v>
      </c>
      <c r="G1497" s="115" t="s">
        <v>45</v>
      </c>
      <c r="H1497" s="116">
        <v>772.32</v>
      </c>
      <c r="I1497" s="117">
        <v>4989</v>
      </c>
      <c r="J1497" s="118"/>
      <c r="K1497" s="119">
        <v>3853104.48</v>
      </c>
    </row>
    <row r="1498" spans="1:11" x14ac:dyDescent="0.25">
      <c r="A1498" s="120" t="s">
        <v>3</v>
      </c>
      <c r="B1498" s="120" t="s">
        <v>3</v>
      </c>
      <c r="C1498" s="120" t="s">
        <v>3</v>
      </c>
      <c r="D1498" s="120" t="s">
        <v>26</v>
      </c>
      <c r="E1498" s="120" t="s">
        <v>3</v>
      </c>
      <c r="F1498" s="120" t="s">
        <v>3</v>
      </c>
      <c r="G1498" s="120" t="s">
        <v>3</v>
      </c>
      <c r="H1498" s="120" t="s">
        <v>3</v>
      </c>
      <c r="I1498" s="121">
        <v>1693059</v>
      </c>
      <c r="J1498" s="120"/>
      <c r="K1498" s="122">
        <v>617715021.42999995</v>
      </c>
    </row>
    <row r="1499" spans="1:11" ht="63.75" x14ac:dyDescent="0.25">
      <c r="A1499" s="115">
        <v>2025</v>
      </c>
      <c r="B1499" s="115" t="s">
        <v>44</v>
      </c>
      <c r="C1499" s="115" t="s">
        <v>2374</v>
      </c>
      <c r="D1499" s="115" t="s">
        <v>2385</v>
      </c>
      <c r="E1499" s="115" t="s">
        <v>2211</v>
      </c>
      <c r="F1499" s="115" t="s">
        <v>83</v>
      </c>
      <c r="G1499" s="115" t="s">
        <v>45</v>
      </c>
      <c r="H1499" s="118" t="s">
        <v>64</v>
      </c>
      <c r="I1499" s="117">
        <v>1987</v>
      </c>
      <c r="J1499" s="118"/>
      <c r="K1499" s="129">
        <v>0</v>
      </c>
    </row>
    <row r="1500" spans="1:11" ht="63.75" x14ac:dyDescent="0.25">
      <c r="A1500" s="115">
        <v>2025</v>
      </c>
      <c r="B1500" s="115" t="s">
        <v>44</v>
      </c>
      <c r="C1500" s="115" t="s">
        <v>2374</v>
      </c>
      <c r="D1500" s="115" t="s">
        <v>2385</v>
      </c>
      <c r="E1500" s="115" t="s">
        <v>2207</v>
      </c>
      <c r="F1500" s="115" t="s">
        <v>83</v>
      </c>
      <c r="G1500" s="115" t="s">
        <v>194</v>
      </c>
      <c r="H1500" s="118" t="s">
        <v>64</v>
      </c>
      <c r="I1500" s="117">
        <v>20</v>
      </c>
      <c r="J1500" s="118"/>
      <c r="K1500" s="129">
        <v>0</v>
      </c>
    </row>
    <row r="1501" spans="1:11" ht="63.75" x14ac:dyDescent="0.25">
      <c r="A1501" s="115">
        <v>2025</v>
      </c>
      <c r="B1501" s="115" t="s">
        <v>44</v>
      </c>
      <c r="C1501" s="115" t="s">
        <v>2374</v>
      </c>
      <c r="D1501" s="115" t="s">
        <v>2385</v>
      </c>
      <c r="E1501" s="115" t="s">
        <v>2209</v>
      </c>
      <c r="F1501" s="115" t="s">
        <v>83</v>
      </c>
      <c r="G1501" s="115" t="s">
        <v>898</v>
      </c>
      <c r="H1501" s="118" t="s">
        <v>64</v>
      </c>
      <c r="I1501" s="117">
        <v>1</v>
      </c>
      <c r="J1501" s="118"/>
      <c r="K1501" s="129">
        <v>0</v>
      </c>
    </row>
    <row r="1502" spans="1:11" ht="63.75" x14ac:dyDescent="0.25">
      <c r="A1502" s="115">
        <v>2025</v>
      </c>
      <c r="B1502" s="115" t="s">
        <v>44</v>
      </c>
      <c r="C1502" s="115" t="s">
        <v>2374</v>
      </c>
      <c r="D1502" s="115" t="s">
        <v>2385</v>
      </c>
      <c r="E1502" s="115" t="s">
        <v>2211</v>
      </c>
      <c r="F1502" s="115" t="s">
        <v>2212</v>
      </c>
      <c r="G1502" s="115" t="s">
        <v>45</v>
      </c>
      <c r="H1502" s="116">
        <v>43.72</v>
      </c>
      <c r="I1502" s="117">
        <v>1412299</v>
      </c>
      <c r="J1502" s="118"/>
      <c r="K1502" s="119">
        <v>61745712.280000001</v>
      </c>
    </row>
    <row r="1503" spans="1:11" ht="63.75" x14ac:dyDescent="0.25">
      <c r="A1503" s="115">
        <v>2025</v>
      </c>
      <c r="B1503" s="115" t="s">
        <v>44</v>
      </c>
      <c r="C1503" s="115" t="s">
        <v>2374</v>
      </c>
      <c r="D1503" s="115" t="s">
        <v>2385</v>
      </c>
      <c r="E1503" s="115" t="s">
        <v>2211</v>
      </c>
      <c r="F1503" s="115" t="s">
        <v>2216</v>
      </c>
      <c r="G1503" s="115" t="s">
        <v>45</v>
      </c>
      <c r="H1503" s="116">
        <v>87.43</v>
      </c>
      <c r="I1503" s="117">
        <v>228156</v>
      </c>
      <c r="J1503" s="118"/>
      <c r="K1503" s="119">
        <v>19947679.079999998</v>
      </c>
    </row>
    <row r="1504" spans="1:11" ht="63.75" x14ac:dyDescent="0.25">
      <c r="A1504" s="115">
        <v>2025</v>
      </c>
      <c r="B1504" s="115" t="s">
        <v>44</v>
      </c>
      <c r="C1504" s="115" t="s">
        <v>2374</v>
      </c>
      <c r="D1504" s="115" t="s">
        <v>2385</v>
      </c>
      <c r="E1504" s="115" t="s">
        <v>2211</v>
      </c>
      <c r="F1504" s="115" t="s">
        <v>2258</v>
      </c>
      <c r="G1504" s="115" t="s">
        <v>45</v>
      </c>
      <c r="H1504" s="116">
        <v>131.15</v>
      </c>
      <c r="I1504" s="117">
        <v>186564</v>
      </c>
      <c r="J1504" s="118"/>
      <c r="K1504" s="119">
        <v>24467868.600000001</v>
      </c>
    </row>
    <row r="1505" spans="1:11" ht="63.75" x14ac:dyDescent="0.25">
      <c r="A1505" s="115">
        <v>2025</v>
      </c>
      <c r="B1505" s="115" t="s">
        <v>44</v>
      </c>
      <c r="C1505" s="115" t="s">
        <v>2374</v>
      </c>
      <c r="D1505" s="115" t="s">
        <v>2385</v>
      </c>
      <c r="E1505" s="115" t="s">
        <v>2207</v>
      </c>
      <c r="F1505" s="115" t="s">
        <v>2212</v>
      </c>
      <c r="G1505" s="115" t="s">
        <v>45</v>
      </c>
      <c r="H1505" s="116">
        <v>87.43</v>
      </c>
      <c r="I1505" s="117">
        <v>73640</v>
      </c>
      <c r="J1505" s="118"/>
      <c r="K1505" s="119">
        <v>6438345.2000000002</v>
      </c>
    </row>
    <row r="1506" spans="1:11" ht="63.75" x14ac:dyDescent="0.25">
      <c r="A1506" s="115">
        <v>2025</v>
      </c>
      <c r="B1506" s="115" t="s">
        <v>44</v>
      </c>
      <c r="C1506" s="115" t="s">
        <v>2374</v>
      </c>
      <c r="D1506" s="115" t="s">
        <v>2385</v>
      </c>
      <c r="E1506" s="115" t="s">
        <v>2207</v>
      </c>
      <c r="F1506" s="115" t="s">
        <v>2216</v>
      </c>
      <c r="G1506" s="115" t="s">
        <v>45</v>
      </c>
      <c r="H1506" s="116">
        <v>174.87</v>
      </c>
      <c r="I1506" s="117">
        <v>10606</v>
      </c>
      <c r="J1506" s="118"/>
      <c r="K1506" s="119">
        <v>1854671.22</v>
      </c>
    </row>
    <row r="1507" spans="1:11" ht="63.75" x14ac:dyDescent="0.25">
      <c r="A1507" s="115">
        <v>2025</v>
      </c>
      <c r="B1507" s="115" t="s">
        <v>44</v>
      </c>
      <c r="C1507" s="115" t="s">
        <v>2374</v>
      </c>
      <c r="D1507" s="115" t="s">
        <v>2385</v>
      </c>
      <c r="E1507" s="115" t="s">
        <v>2207</v>
      </c>
      <c r="F1507" s="115" t="s">
        <v>2258</v>
      </c>
      <c r="G1507" s="115" t="s">
        <v>45</v>
      </c>
      <c r="H1507" s="116">
        <v>262.3</v>
      </c>
      <c r="I1507" s="117">
        <v>8717</v>
      </c>
      <c r="J1507" s="118"/>
      <c r="K1507" s="119">
        <v>2286469.1</v>
      </c>
    </row>
    <row r="1508" spans="1:11" ht="63.75" x14ac:dyDescent="0.25">
      <c r="A1508" s="115">
        <v>2025</v>
      </c>
      <c r="B1508" s="115" t="s">
        <v>44</v>
      </c>
      <c r="C1508" s="115" t="s">
        <v>2374</v>
      </c>
      <c r="D1508" s="115" t="s">
        <v>2385</v>
      </c>
      <c r="E1508" s="115" t="s">
        <v>2208</v>
      </c>
      <c r="F1508" s="115" t="s">
        <v>2212</v>
      </c>
      <c r="G1508" s="115" t="s">
        <v>45</v>
      </c>
      <c r="H1508" s="116">
        <v>131.15</v>
      </c>
      <c r="I1508" s="117">
        <v>8820</v>
      </c>
      <c r="J1508" s="118"/>
      <c r="K1508" s="119">
        <v>1156743</v>
      </c>
    </row>
    <row r="1509" spans="1:11" ht="63.75" x14ac:dyDescent="0.25">
      <c r="A1509" s="115">
        <v>2025</v>
      </c>
      <c r="B1509" s="115" t="s">
        <v>44</v>
      </c>
      <c r="C1509" s="115" t="s">
        <v>2374</v>
      </c>
      <c r="D1509" s="115" t="s">
        <v>2385</v>
      </c>
      <c r="E1509" s="115" t="s">
        <v>2208</v>
      </c>
      <c r="F1509" s="115" t="s">
        <v>2216</v>
      </c>
      <c r="G1509" s="115" t="s">
        <v>45</v>
      </c>
      <c r="H1509" s="116">
        <v>262.3</v>
      </c>
      <c r="I1509" s="117">
        <v>1028</v>
      </c>
      <c r="J1509" s="118"/>
      <c r="K1509" s="119">
        <v>269644.40000000002</v>
      </c>
    </row>
    <row r="1510" spans="1:11" ht="63.75" x14ac:dyDescent="0.25">
      <c r="A1510" s="115">
        <v>2025</v>
      </c>
      <c r="B1510" s="115" t="s">
        <v>44</v>
      </c>
      <c r="C1510" s="115" t="s">
        <v>2374</v>
      </c>
      <c r="D1510" s="115" t="s">
        <v>2385</v>
      </c>
      <c r="E1510" s="115" t="s">
        <v>2208</v>
      </c>
      <c r="F1510" s="115" t="s">
        <v>2258</v>
      </c>
      <c r="G1510" s="115" t="s">
        <v>45</v>
      </c>
      <c r="H1510" s="116">
        <v>393.45</v>
      </c>
      <c r="I1510" s="117">
        <v>1086</v>
      </c>
      <c r="J1510" s="118"/>
      <c r="K1510" s="119">
        <v>427286.7</v>
      </c>
    </row>
    <row r="1511" spans="1:11" ht="63.75" x14ac:dyDescent="0.25">
      <c r="A1511" s="115">
        <v>2025</v>
      </c>
      <c r="B1511" s="115" t="s">
        <v>44</v>
      </c>
      <c r="C1511" s="115" t="s">
        <v>2374</v>
      </c>
      <c r="D1511" s="115" t="s">
        <v>2385</v>
      </c>
      <c r="E1511" s="115" t="s">
        <v>2209</v>
      </c>
      <c r="F1511" s="115" t="s">
        <v>2212</v>
      </c>
      <c r="G1511" s="115" t="s">
        <v>45</v>
      </c>
      <c r="H1511" s="116">
        <v>43.72</v>
      </c>
      <c r="I1511" s="117">
        <v>26536</v>
      </c>
      <c r="J1511" s="118"/>
      <c r="K1511" s="119">
        <v>1160153.92</v>
      </c>
    </row>
    <row r="1512" spans="1:11" ht="63.75" x14ac:dyDescent="0.25">
      <c r="A1512" s="115">
        <v>2025</v>
      </c>
      <c r="B1512" s="115" t="s">
        <v>44</v>
      </c>
      <c r="C1512" s="115" t="s">
        <v>2374</v>
      </c>
      <c r="D1512" s="115" t="s">
        <v>2385</v>
      </c>
      <c r="E1512" s="115" t="s">
        <v>2209</v>
      </c>
      <c r="F1512" s="115" t="s">
        <v>2216</v>
      </c>
      <c r="G1512" s="115" t="s">
        <v>45</v>
      </c>
      <c r="H1512" s="116">
        <v>87.43</v>
      </c>
      <c r="I1512" s="117">
        <v>5630</v>
      </c>
      <c r="J1512" s="118"/>
      <c r="K1512" s="119">
        <v>492230.9</v>
      </c>
    </row>
    <row r="1513" spans="1:11" ht="63.75" x14ac:dyDescent="0.25">
      <c r="A1513" s="115">
        <v>2025</v>
      </c>
      <c r="B1513" s="115" t="s">
        <v>44</v>
      </c>
      <c r="C1513" s="115" t="s">
        <v>2374</v>
      </c>
      <c r="D1513" s="115" t="s">
        <v>2385</v>
      </c>
      <c r="E1513" s="115" t="s">
        <v>2209</v>
      </c>
      <c r="F1513" s="115" t="s">
        <v>2258</v>
      </c>
      <c r="G1513" s="115" t="s">
        <v>45</v>
      </c>
      <c r="H1513" s="116">
        <v>131.15</v>
      </c>
      <c r="I1513" s="117">
        <v>5618</v>
      </c>
      <c r="J1513" s="118"/>
      <c r="K1513" s="119">
        <v>736800.7</v>
      </c>
    </row>
    <row r="1514" spans="1:11" x14ac:dyDescent="0.25">
      <c r="A1514" s="120" t="s">
        <v>3</v>
      </c>
      <c r="B1514" s="120" t="s">
        <v>3</v>
      </c>
      <c r="C1514" s="120" t="s">
        <v>3</v>
      </c>
      <c r="D1514" s="120" t="s">
        <v>26</v>
      </c>
      <c r="E1514" s="120" t="s">
        <v>3</v>
      </c>
      <c r="F1514" s="120" t="s">
        <v>3</v>
      </c>
      <c r="G1514" s="120" t="s">
        <v>3</v>
      </c>
      <c r="H1514" s="120" t="s">
        <v>3</v>
      </c>
      <c r="I1514" s="121">
        <v>1970708</v>
      </c>
      <c r="J1514" s="120"/>
      <c r="K1514" s="122">
        <v>120983605.09999999</v>
      </c>
    </row>
    <row r="1515" spans="1:11" ht="63.75" x14ac:dyDescent="0.25">
      <c r="A1515" s="115">
        <v>2025</v>
      </c>
      <c r="B1515" s="115" t="s">
        <v>44</v>
      </c>
      <c r="C1515" s="115" t="s">
        <v>2374</v>
      </c>
      <c r="D1515" s="115" t="s">
        <v>2386</v>
      </c>
      <c r="E1515" s="115" t="s">
        <v>2211</v>
      </c>
      <c r="F1515" s="115" t="s">
        <v>83</v>
      </c>
      <c r="G1515" s="115" t="s">
        <v>45</v>
      </c>
      <c r="H1515" s="118" t="s">
        <v>64</v>
      </c>
      <c r="I1515" s="117">
        <v>1425</v>
      </c>
      <c r="J1515" s="118"/>
      <c r="K1515" s="129">
        <v>0</v>
      </c>
    </row>
    <row r="1516" spans="1:11" ht="63.75" x14ac:dyDescent="0.25">
      <c r="A1516" s="115">
        <v>2025</v>
      </c>
      <c r="B1516" s="115" t="s">
        <v>44</v>
      </c>
      <c r="C1516" s="115" t="s">
        <v>2374</v>
      </c>
      <c r="D1516" s="115" t="s">
        <v>2386</v>
      </c>
      <c r="E1516" s="115" t="s">
        <v>2207</v>
      </c>
      <c r="F1516" s="115" t="s">
        <v>83</v>
      </c>
      <c r="G1516" s="115" t="s">
        <v>198</v>
      </c>
      <c r="H1516" s="118" t="s">
        <v>64</v>
      </c>
      <c r="I1516" s="117">
        <v>10</v>
      </c>
      <c r="J1516" s="118"/>
      <c r="K1516" s="129">
        <v>0</v>
      </c>
    </row>
    <row r="1517" spans="1:11" ht="63.75" x14ac:dyDescent="0.25">
      <c r="A1517" s="115">
        <v>2025</v>
      </c>
      <c r="B1517" s="115" t="s">
        <v>44</v>
      </c>
      <c r="C1517" s="115" t="s">
        <v>2374</v>
      </c>
      <c r="D1517" s="115" t="s">
        <v>2386</v>
      </c>
      <c r="E1517" s="115" t="s">
        <v>2211</v>
      </c>
      <c r="F1517" s="115" t="s">
        <v>2212</v>
      </c>
      <c r="G1517" s="115" t="s">
        <v>45</v>
      </c>
      <c r="H1517" s="116">
        <v>117.55</v>
      </c>
      <c r="I1517" s="117">
        <v>1125268</v>
      </c>
      <c r="J1517" s="118"/>
      <c r="K1517" s="119">
        <v>132275253.40000001</v>
      </c>
    </row>
    <row r="1518" spans="1:11" ht="63.75" x14ac:dyDescent="0.25">
      <c r="A1518" s="115">
        <v>2025</v>
      </c>
      <c r="B1518" s="115" t="s">
        <v>44</v>
      </c>
      <c r="C1518" s="115" t="s">
        <v>2374</v>
      </c>
      <c r="D1518" s="115" t="s">
        <v>2386</v>
      </c>
      <c r="E1518" s="115" t="s">
        <v>2211</v>
      </c>
      <c r="F1518" s="115" t="s">
        <v>2216</v>
      </c>
      <c r="G1518" s="115" t="s">
        <v>45</v>
      </c>
      <c r="H1518" s="116">
        <v>235.1</v>
      </c>
      <c r="I1518" s="117">
        <v>164085</v>
      </c>
      <c r="J1518" s="118"/>
      <c r="K1518" s="119">
        <v>38576383.5</v>
      </c>
    </row>
    <row r="1519" spans="1:11" ht="63.75" x14ac:dyDescent="0.25">
      <c r="A1519" s="115">
        <v>2025</v>
      </c>
      <c r="B1519" s="115" t="s">
        <v>44</v>
      </c>
      <c r="C1519" s="115" t="s">
        <v>2374</v>
      </c>
      <c r="D1519" s="115" t="s">
        <v>2386</v>
      </c>
      <c r="E1519" s="115" t="s">
        <v>2211</v>
      </c>
      <c r="F1519" s="115" t="s">
        <v>2258</v>
      </c>
      <c r="G1519" s="115" t="s">
        <v>45</v>
      </c>
      <c r="H1519" s="116">
        <v>352.65</v>
      </c>
      <c r="I1519" s="117">
        <v>77874</v>
      </c>
      <c r="J1519" s="118"/>
      <c r="K1519" s="119">
        <v>27462266.100000001</v>
      </c>
    </row>
    <row r="1520" spans="1:11" ht="63.75" x14ac:dyDescent="0.25">
      <c r="A1520" s="115">
        <v>2025</v>
      </c>
      <c r="B1520" s="115" t="s">
        <v>44</v>
      </c>
      <c r="C1520" s="115" t="s">
        <v>2374</v>
      </c>
      <c r="D1520" s="115" t="s">
        <v>2386</v>
      </c>
      <c r="E1520" s="115" t="s">
        <v>2207</v>
      </c>
      <c r="F1520" s="115" t="s">
        <v>2212</v>
      </c>
      <c r="G1520" s="115" t="s">
        <v>45</v>
      </c>
      <c r="H1520" s="116">
        <v>235.1</v>
      </c>
      <c r="I1520" s="117">
        <v>41983</v>
      </c>
      <c r="J1520" s="118"/>
      <c r="K1520" s="119">
        <v>9870203.3000000007</v>
      </c>
    </row>
    <row r="1521" spans="1:11" ht="63.75" x14ac:dyDescent="0.25">
      <c r="A1521" s="115">
        <v>2025</v>
      </c>
      <c r="B1521" s="115" t="s">
        <v>44</v>
      </c>
      <c r="C1521" s="115" t="s">
        <v>2374</v>
      </c>
      <c r="D1521" s="115" t="s">
        <v>2386</v>
      </c>
      <c r="E1521" s="115" t="s">
        <v>2207</v>
      </c>
      <c r="F1521" s="115" t="s">
        <v>2216</v>
      </c>
      <c r="G1521" s="115" t="s">
        <v>45</v>
      </c>
      <c r="H1521" s="116">
        <v>470.19</v>
      </c>
      <c r="I1521" s="117">
        <v>3359</v>
      </c>
      <c r="J1521" s="118"/>
      <c r="K1521" s="119">
        <v>1579368.21</v>
      </c>
    </row>
    <row r="1522" spans="1:11" ht="63.75" x14ac:dyDescent="0.25">
      <c r="A1522" s="115">
        <v>2025</v>
      </c>
      <c r="B1522" s="115" t="s">
        <v>44</v>
      </c>
      <c r="C1522" s="115" t="s">
        <v>2374</v>
      </c>
      <c r="D1522" s="115" t="s">
        <v>2386</v>
      </c>
      <c r="E1522" s="115" t="s">
        <v>2207</v>
      </c>
      <c r="F1522" s="115" t="s">
        <v>2258</v>
      </c>
      <c r="G1522" s="115" t="s">
        <v>45</v>
      </c>
      <c r="H1522" s="116">
        <v>705.29</v>
      </c>
      <c r="I1522" s="117">
        <v>1763</v>
      </c>
      <c r="J1522" s="118"/>
      <c r="K1522" s="119">
        <v>1243426.27</v>
      </c>
    </row>
    <row r="1523" spans="1:11" ht="63.75" x14ac:dyDescent="0.25">
      <c r="A1523" s="115">
        <v>2025</v>
      </c>
      <c r="B1523" s="115" t="s">
        <v>44</v>
      </c>
      <c r="C1523" s="115" t="s">
        <v>2374</v>
      </c>
      <c r="D1523" s="115" t="s">
        <v>2386</v>
      </c>
      <c r="E1523" s="115" t="s">
        <v>2208</v>
      </c>
      <c r="F1523" s="115" t="s">
        <v>2212</v>
      </c>
      <c r="G1523" s="115" t="s">
        <v>45</v>
      </c>
      <c r="H1523" s="116">
        <v>352.64</v>
      </c>
      <c r="I1523" s="117">
        <v>6002</v>
      </c>
      <c r="J1523" s="118"/>
      <c r="K1523" s="119">
        <v>2116545.2799999998</v>
      </c>
    </row>
    <row r="1524" spans="1:11" ht="63.75" x14ac:dyDescent="0.25">
      <c r="A1524" s="115">
        <v>2025</v>
      </c>
      <c r="B1524" s="115" t="s">
        <v>44</v>
      </c>
      <c r="C1524" s="115" t="s">
        <v>2374</v>
      </c>
      <c r="D1524" s="115" t="s">
        <v>2386</v>
      </c>
      <c r="E1524" s="115" t="s">
        <v>2208</v>
      </c>
      <c r="F1524" s="115" t="s">
        <v>2216</v>
      </c>
      <c r="G1524" s="115" t="s">
        <v>45</v>
      </c>
      <c r="H1524" s="116">
        <v>705.29</v>
      </c>
      <c r="I1524" s="117">
        <v>589</v>
      </c>
      <c r="J1524" s="118"/>
      <c r="K1524" s="119">
        <v>415415.81</v>
      </c>
    </row>
    <row r="1525" spans="1:11" ht="63.75" x14ac:dyDescent="0.25">
      <c r="A1525" s="115">
        <v>2025</v>
      </c>
      <c r="B1525" s="115" t="s">
        <v>44</v>
      </c>
      <c r="C1525" s="115" t="s">
        <v>2374</v>
      </c>
      <c r="D1525" s="115" t="s">
        <v>2386</v>
      </c>
      <c r="E1525" s="115" t="s">
        <v>2208</v>
      </c>
      <c r="F1525" s="115" t="s">
        <v>2258</v>
      </c>
      <c r="G1525" s="115" t="s">
        <v>45</v>
      </c>
      <c r="H1525" s="116">
        <v>1057.94</v>
      </c>
      <c r="I1525" s="117">
        <v>326</v>
      </c>
      <c r="J1525" s="118"/>
      <c r="K1525" s="119">
        <v>344888.44</v>
      </c>
    </row>
    <row r="1526" spans="1:11" ht="63.75" x14ac:dyDescent="0.25">
      <c r="A1526" s="115">
        <v>2025</v>
      </c>
      <c r="B1526" s="115" t="s">
        <v>44</v>
      </c>
      <c r="C1526" s="115" t="s">
        <v>2374</v>
      </c>
      <c r="D1526" s="115" t="s">
        <v>2386</v>
      </c>
      <c r="E1526" s="115" t="s">
        <v>2209</v>
      </c>
      <c r="F1526" s="115" t="s">
        <v>2212</v>
      </c>
      <c r="G1526" s="115" t="s">
        <v>45</v>
      </c>
      <c r="H1526" s="116">
        <v>117.55</v>
      </c>
      <c r="I1526" s="117">
        <v>24075</v>
      </c>
      <c r="J1526" s="118"/>
      <c r="K1526" s="119">
        <v>2830016.25</v>
      </c>
    </row>
    <row r="1527" spans="1:11" ht="63.75" x14ac:dyDescent="0.25">
      <c r="A1527" s="115">
        <v>2025</v>
      </c>
      <c r="B1527" s="115" t="s">
        <v>44</v>
      </c>
      <c r="C1527" s="115" t="s">
        <v>2374</v>
      </c>
      <c r="D1527" s="115" t="s">
        <v>2386</v>
      </c>
      <c r="E1527" s="115" t="s">
        <v>2209</v>
      </c>
      <c r="F1527" s="115" t="s">
        <v>2216</v>
      </c>
      <c r="G1527" s="115" t="s">
        <v>45</v>
      </c>
      <c r="H1527" s="116">
        <v>235.1</v>
      </c>
      <c r="I1527" s="117">
        <v>4099</v>
      </c>
      <c r="J1527" s="118"/>
      <c r="K1527" s="119">
        <v>963674.9</v>
      </c>
    </row>
    <row r="1528" spans="1:11" ht="63.75" x14ac:dyDescent="0.25">
      <c r="A1528" s="115">
        <v>2025</v>
      </c>
      <c r="B1528" s="115" t="s">
        <v>44</v>
      </c>
      <c r="C1528" s="115" t="s">
        <v>2374</v>
      </c>
      <c r="D1528" s="115" t="s">
        <v>2386</v>
      </c>
      <c r="E1528" s="115" t="s">
        <v>2209</v>
      </c>
      <c r="F1528" s="115" t="s">
        <v>2258</v>
      </c>
      <c r="G1528" s="115" t="s">
        <v>45</v>
      </c>
      <c r="H1528" s="116">
        <v>352.65</v>
      </c>
      <c r="I1528" s="117">
        <v>2413</v>
      </c>
      <c r="J1528" s="118"/>
      <c r="K1528" s="119">
        <v>850944.45</v>
      </c>
    </row>
    <row r="1529" spans="1:11" x14ac:dyDescent="0.25">
      <c r="A1529" s="120" t="s">
        <v>3</v>
      </c>
      <c r="B1529" s="120" t="s">
        <v>3</v>
      </c>
      <c r="C1529" s="120" t="s">
        <v>3</v>
      </c>
      <c r="D1529" s="120" t="s">
        <v>26</v>
      </c>
      <c r="E1529" s="120" t="s">
        <v>3</v>
      </c>
      <c r="F1529" s="120" t="s">
        <v>3</v>
      </c>
      <c r="G1529" s="120" t="s">
        <v>3</v>
      </c>
      <c r="H1529" s="120" t="s">
        <v>3</v>
      </c>
      <c r="I1529" s="121">
        <v>1453271</v>
      </c>
      <c r="J1529" s="120"/>
      <c r="K1529" s="122">
        <v>218528385.91</v>
      </c>
    </row>
    <row r="1530" spans="1:11" ht="63.75" x14ac:dyDescent="0.25">
      <c r="A1530" s="115">
        <v>2025</v>
      </c>
      <c r="B1530" s="115" t="s">
        <v>44</v>
      </c>
      <c r="C1530" s="115" t="s">
        <v>2374</v>
      </c>
      <c r="D1530" s="115" t="s">
        <v>2388</v>
      </c>
      <c r="E1530" s="115" t="s">
        <v>2211</v>
      </c>
      <c r="F1530" s="115" t="s">
        <v>83</v>
      </c>
      <c r="G1530" s="115" t="s">
        <v>45</v>
      </c>
      <c r="H1530" s="118" t="s">
        <v>64</v>
      </c>
      <c r="I1530" s="117">
        <v>1359</v>
      </c>
      <c r="J1530" s="118"/>
      <c r="K1530" s="129">
        <v>0</v>
      </c>
    </row>
    <row r="1531" spans="1:11" ht="63.75" x14ac:dyDescent="0.25">
      <c r="A1531" s="115">
        <v>2025</v>
      </c>
      <c r="B1531" s="115" t="s">
        <v>44</v>
      </c>
      <c r="C1531" s="115" t="s">
        <v>2374</v>
      </c>
      <c r="D1531" s="115" t="s">
        <v>2388</v>
      </c>
      <c r="E1531" s="115" t="s">
        <v>2207</v>
      </c>
      <c r="F1531" s="115" t="s">
        <v>83</v>
      </c>
      <c r="G1531" s="115" t="s">
        <v>1909</v>
      </c>
      <c r="H1531" s="118" t="s">
        <v>64</v>
      </c>
      <c r="I1531" s="117">
        <v>6</v>
      </c>
      <c r="J1531" s="118"/>
      <c r="K1531" s="129">
        <v>0</v>
      </c>
    </row>
    <row r="1532" spans="1:11" ht="63.75" x14ac:dyDescent="0.25">
      <c r="A1532" s="115">
        <v>2025</v>
      </c>
      <c r="B1532" s="115" t="s">
        <v>44</v>
      </c>
      <c r="C1532" s="115" t="s">
        <v>2374</v>
      </c>
      <c r="D1532" s="115" t="s">
        <v>2388</v>
      </c>
      <c r="E1532" s="115" t="s">
        <v>2211</v>
      </c>
      <c r="F1532" s="115" t="s">
        <v>2212</v>
      </c>
      <c r="G1532" s="115" t="s">
        <v>45</v>
      </c>
      <c r="H1532" s="116">
        <v>280.75</v>
      </c>
      <c r="I1532" s="117">
        <v>1129353</v>
      </c>
      <c r="J1532" s="118"/>
      <c r="K1532" s="119">
        <v>317065854.75</v>
      </c>
    </row>
    <row r="1533" spans="1:11" ht="63.75" x14ac:dyDescent="0.25">
      <c r="A1533" s="115">
        <v>2025</v>
      </c>
      <c r="B1533" s="115" t="s">
        <v>44</v>
      </c>
      <c r="C1533" s="115" t="s">
        <v>2374</v>
      </c>
      <c r="D1533" s="115" t="s">
        <v>2388</v>
      </c>
      <c r="E1533" s="115" t="s">
        <v>2211</v>
      </c>
      <c r="F1533" s="115" t="s">
        <v>2216</v>
      </c>
      <c r="G1533" s="115" t="s">
        <v>45</v>
      </c>
      <c r="H1533" s="116">
        <v>561.51</v>
      </c>
      <c r="I1533" s="117">
        <v>66974</v>
      </c>
      <c r="J1533" s="118"/>
      <c r="K1533" s="119">
        <v>37606570.740000002</v>
      </c>
    </row>
    <row r="1534" spans="1:11" ht="63.75" x14ac:dyDescent="0.25">
      <c r="A1534" s="115">
        <v>2025</v>
      </c>
      <c r="B1534" s="115" t="s">
        <v>44</v>
      </c>
      <c r="C1534" s="115" t="s">
        <v>2374</v>
      </c>
      <c r="D1534" s="115" t="s">
        <v>2388</v>
      </c>
      <c r="E1534" s="115" t="s">
        <v>2211</v>
      </c>
      <c r="F1534" s="115" t="s">
        <v>2258</v>
      </c>
      <c r="G1534" s="115" t="s">
        <v>45</v>
      </c>
      <c r="H1534" s="116">
        <v>842.27</v>
      </c>
      <c r="I1534" s="117">
        <v>71111</v>
      </c>
      <c r="J1534" s="118"/>
      <c r="K1534" s="119">
        <v>59894661.969999999</v>
      </c>
    </row>
    <row r="1535" spans="1:11" ht="63.75" x14ac:dyDescent="0.25">
      <c r="A1535" s="115">
        <v>2025</v>
      </c>
      <c r="B1535" s="115" t="s">
        <v>44</v>
      </c>
      <c r="C1535" s="115" t="s">
        <v>2374</v>
      </c>
      <c r="D1535" s="115" t="s">
        <v>2388</v>
      </c>
      <c r="E1535" s="115" t="s">
        <v>2207</v>
      </c>
      <c r="F1535" s="115" t="s">
        <v>2212</v>
      </c>
      <c r="G1535" s="115" t="s">
        <v>45</v>
      </c>
      <c r="H1535" s="116">
        <v>561.51</v>
      </c>
      <c r="I1535" s="117">
        <v>41968</v>
      </c>
      <c r="J1535" s="118"/>
      <c r="K1535" s="119">
        <v>23565451.68</v>
      </c>
    </row>
    <row r="1536" spans="1:11" ht="63.75" x14ac:dyDescent="0.25">
      <c r="A1536" s="115">
        <v>2025</v>
      </c>
      <c r="B1536" s="115" t="s">
        <v>44</v>
      </c>
      <c r="C1536" s="115" t="s">
        <v>2374</v>
      </c>
      <c r="D1536" s="115" t="s">
        <v>2388</v>
      </c>
      <c r="E1536" s="115" t="s">
        <v>2207</v>
      </c>
      <c r="F1536" s="115" t="s">
        <v>2216</v>
      </c>
      <c r="G1536" s="115" t="s">
        <v>45</v>
      </c>
      <c r="H1536" s="116">
        <v>1123.03</v>
      </c>
      <c r="I1536" s="117">
        <v>3381</v>
      </c>
      <c r="J1536" s="118"/>
      <c r="K1536" s="119">
        <v>3796964.43</v>
      </c>
    </row>
    <row r="1537" spans="1:11" ht="63.75" x14ac:dyDescent="0.25">
      <c r="A1537" s="115">
        <v>2025</v>
      </c>
      <c r="B1537" s="115" t="s">
        <v>44</v>
      </c>
      <c r="C1537" s="115" t="s">
        <v>2374</v>
      </c>
      <c r="D1537" s="115" t="s">
        <v>2388</v>
      </c>
      <c r="E1537" s="115" t="s">
        <v>2207</v>
      </c>
      <c r="F1537" s="115" t="s">
        <v>2258</v>
      </c>
      <c r="G1537" s="115" t="s">
        <v>45</v>
      </c>
      <c r="H1537" s="116">
        <v>1684.54</v>
      </c>
      <c r="I1537" s="117">
        <v>2351</v>
      </c>
      <c r="J1537" s="118"/>
      <c r="K1537" s="119">
        <v>3960353.54</v>
      </c>
    </row>
    <row r="1538" spans="1:11" ht="63.75" x14ac:dyDescent="0.25">
      <c r="A1538" s="115">
        <v>2025</v>
      </c>
      <c r="B1538" s="115" t="s">
        <v>44</v>
      </c>
      <c r="C1538" s="115" t="s">
        <v>2374</v>
      </c>
      <c r="D1538" s="115" t="s">
        <v>2388</v>
      </c>
      <c r="E1538" s="115" t="s">
        <v>2208</v>
      </c>
      <c r="F1538" s="115" t="s">
        <v>2212</v>
      </c>
      <c r="G1538" s="115" t="s">
        <v>45</v>
      </c>
      <c r="H1538" s="116">
        <v>842.26</v>
      </c>
      <c r="I1538" s="117">
        <v>6208</v>
      </c>
      <c r="J1538" s="118"/>
      <c r="K1538" s="119">
        <v>5228750.08</v>
      </c>
    </row>
    <row r="1539" spans="1:11" ht="63.75" x14ac:dyDescent="0.25">
      <c r="A1539" s="115">
        <v>2025</v>
      </c>
      <c r="B1539" s="115" t="s">
        <v>44</v>
      </c>
      <c r="C1539" s="115" t="s">
        <v>2374</v>
      </c>
      <c r="D1539" s="115" t="s">
        <v>2388</v>
      </c>
      <c r="E1539" s="115" t="s">
        <v>2208</v>
      </c>
      <c r="F1539" s="115" t="s">
        <v>2216</v>
      </c>
      <c r="G1539" s="115" t="s">
        <v>45</v>
      </c>
      <c r="H1539" s="116">
        <v>1684.54</v>
      </c>
      <c r="I1539" s="117">
        <v>383</v>
      </c>
      <c r="J1539" s="118"/>
      <c r="K1539" s="119">
        <v>645178.81999999995</v>
      </c>
    </row>
    <row r="1540" spans="1:11" ht="63.75" x14ac:dyDescent="0.25">
      <c r="A1540" s="115">
        <v>2025</v>
      </c>
      <c r="B1540" s="115" t="s">
        <v>44</v>
      </c>
      <c r="C1540" s="115" t="s">
        <v>2374</v>
      </c>
      <c r="D1540" s="115" t="s">
        <v>2388</v>
      </c>
      <c r="E1540" s="115" t="s">
        <v>2208</v>
      </c>
      <c r="F1540" s="115" t="s">
        <v>2258</v>
      </c>
      <c r="G1540" s="115" t="s">
        <v>45</v>
      </c>
      <c r="H1540" s="116">
        <v>2526.81</v>
      </c>
      <c r="I1540" s="117">
        <v>515</v>
      </c>
      <c r="J1540" s="118"/>
      <c r="K1540" s="119">
        <v>1301307.1499999999</v>
      </c>
    </row>
    <row r="1541" spans="1:11" ht="63.75" x14ac:dyDescent="0.25">
      <c r="A1541" s="115">
        <v>2025</v>
      </c>
      <c r="B1541" s="115" t="s">
        <v>44</v>
      </c>
      <c r="C1541" s="115" t="s">
        <v>2374</v>
      </c>
      <c r="D1541" s="115" t="s">
        <v>2388</v>
      </c>
      <c r="E1541" s="115" t="s">
        <v>2209</v>
      </c>
      <c r="F1541" s="115" t="s">
        <v>2212</v>
      </c>
      <c r="G1541" s="115" t="s">
        <v>45</v>
      </c>
      <c r="H1541" s="116">
        <v>280.75</v>
      </c>
      <c r="I1541" s="117">
        <v>22599</v>
      </c>
      <c r="J1541" s="118"/>
      <c r="K1541" s="119">
        <v>6344669.25</v>
      </c>
    </row>
    <row r="1542" spans="1:11" ht="63.75" x14ac:dyDescent="0.25">
      <c r="A1542" s="115">
        <v>2025</v>
      </c>
      <c r="B1542" s="115" t="s">
        <v>44</v>
      </c>
      <c r="C1542" s="115" t="s">
        <v>2374</v>
      </c>
      <c r="D1542" s="115" t="s">
        <v>2388</v>
      </c>
      <c r="E1542" s="115" t="s">
        <v>2209</v>
      </c>
      <c r="F1542" s="115" t="s">
        <v>2216</v>
      </c>
      <c r="G1542" s="115" t="s">
        <v>45</v>
      </c>
      <c r="H1542" s="116">
        <v>561.51</v>
      </c>
      <c r="I1542" s="117">
        <v>2065</v>
      </c>
      <c r="J1542" s="118"/>
      <c r="K1542" s="119">
        <v>1159518.1499999999</v>
      </c>
    </row>
    <row r="1543" spans="1:11" ht="63.75" x14ac:dyDescent="0.25">
      <c r="A1543" s="115">
        <v>2025</v>
      </c>
      <c r="B1543" s="115" t="s">
        <v>44</v>
      </c>
      <c r="C1543" s="115" t="s">
        <v>2374</v>
      </c>
      <c r="D1543" s="115" t="s">
        <v>2388</v>
      </c>
      <c r="E1543" s="115" t="s">
        <v>2209</v>
      </c>
      <c r="F1543" s="115" t="s">
        <v>2258</v>
      </c>
      <c r="G1543" s="115" t="s">
        <v>45</v>
      </c>
      <c r="H1543" s="116">
        <v>842.27</v>
      </c>
      <c r="I1543" s="117">
        <v>1968</v>
      </c>
      <c r="J1543" s="118"/>
      <c r="K1543" s="119">
        <v>1657587.36</v>
      </c>
    </row>
    <row r="1544" spans="1:11" x14ac:dyDescent="0.25">
      <c r="A1544" s="120" t="s">
        <v>3</v>
      </c>
      <c r="B1544" s="120" t="s">
        <v>3</v>
      </c>
      <c r="C1544" s="120" t="s">
        <v>3</v>
      </c>
      <c r="D1544" s="120" t="s">
        <v>26</v>
      </c>
      <c r="E1544" s="120" t="s">
        <v>3</v>
      </c>
      <c r="F1544" s="120" t="s">
        <v>3</v>
      </c>
      <c r="G1544" s="120" t="s">
        <v>3</v>
      </c>
      <c r="H1544" s="120" t="s">
        <v>3</v>
      </c>
      <c r="I1544" s="121">
        <v>1350241</v>
      </c>
      <c r="J1544" s="120"/>
      <c r="K1544" s="122">
        <v>462226867.92000002</v>
      </c>
    </row>
    <row r="1545" spans="1:11" ht="63.75" x14ac:dyDescent="0.25">
      <c r="A1545" s="115">
        <v>2025</v>
      </c>
      <c r="B1545" s="115" t="s">
        <v>44</v>
      </c>
      <c r="C1545" s="115" t="s">
        <v>2374</v>
      </c>
      <c r="D1545" s="115" t="s">
        <v>2389</v>
      </c>
      <c r="E1545" s="115" t="s">
        <v>2211</v>
      </c>
      <c r="F1545" s="115" t="s">
        <v>83</v>
      </c>
      <c r="G1545" s="115" t="s">
        <v>45</v>
      </c>
      <c r="H1545" s="118" t="s">
        <v>64</v>
      </c>
      <c r="I1545" s="117">
        <v>1580</v>
      </c>
      <c r="J1545" s="118"/>
      <c r="K1545" s="129">
        <v>0</v>
      </c>
    </row>
    <row r="1546" spans="1:11" ht="63.75" x14ac:dyDescent="0.25">
      <c r="A1546" s="115">
        <v>2025</v>
      </c>
      <c r="B1546" s="115" t="s">
        <v>44</v>
      </c>
      <c r="C1546" s="115" t="s">
        <v>2374</v>
      </c>
      <c r="D1546" s="115" t="s">
        <v>2389</v>
      </c>
      <c r="E1546" s="115" t="s">
        <v>2207</v>
      </c>
      <c r="F1546" s="115" t="s">
        <v>83</v>
      </c>
      <c r="G1546" s="115" t="s">
        <v>322</v>
      </c>
      <c r="H1546" s="118" t="s">
        <v>64</v>
      </c>
      <c r="I1546" s="117">
        <v>7</v>
      </c>
      <c r="J1546" s="118"/>
      <c r="K1546" s="129">
        <v>0</v>
      </c>
    </row>
    <row r="1547" spans="1:11" ht="63.75" x14ac:dyDescent="0.25">
      <c r="A1547" s="115">
        <v>2025</v>
      </c>
      <c r="B1547" s="115" t="s">
        <v>44</v>
      </c>
      <c r="C1547" s="115" t="s">
        <v>2374</v>
      </c>
      <c r="D1547" s="115" t="s">
        <v>2389</v>
      </c>
      <c r="E1547" s="115" t="s">
        <v>2209</v>
      </c>
      <c r="F1547" s="115" t="s">
        <v>83</v>
      </c>
      <c r="G1547" s="115" t="s">
        <v>200</v>
      </c>
      <c r="H1547" s="118" t="s">
        <v>64</v>
      </c>
      <c r="I1547" s="117">
        <v>1</v>
      </c>
      <c r="J1547" s="118"/>
      <c r="K1547" s="129">
        <v>0</v>
      </c>
    </row>
    <row r="1548" spans="1:11" ht="63.75" x14ac:dyDescent="0.25">
      <c r="A1548" s="115">
        <v>2025</v>
      </c>
      <c r="B1548" s="115" t="s">
        <v>44</v>
      </c>
      <c r="C1548" s="115" t="s">
        <v>2374</v>
      </c>
      <c r="D1548" s="115" t="s">
        <v>2389</v>
      </c>
      <c r="E1548" s="115" t="s">
        <v>2211</v>
      </c>
      <c r="F1548" s="115" t="s">
        <v>2212</v>
      </c>
      <c r="G1548" s="115" t="s">
        <v>45</v>
      </c>
      <c r="H1548" s="116">
        <v>533.34</v>
      </c>
      <c r="I1548" s="117">
        <v>1173522</v>
      </c>
      <c r="J1548" s="118"/>
      <c r="K1548" s="119">
        <v>625886223.48000002</v>
      </c>
    </row>
    <row r="1549" spans="1:11" ht="63.75" x14ac:dyDescent="0.25">
      <c r="A1549" s="115">
        <v>2025</v>
      </c>
      <c r="B1549" s="115" t="s">
        <v>44</v>
      </c>
      <c r="C1549" s="115" t="s">
        <v>2374</v>
      </c>
      <c r="D1549" s="115" t="s">
        <v>2389</v>
      </c>
      <c r="E1549" s="115" t="s">
        <v>2211</v>
      </c>
      <c r="F1549" s="115" t="s">
        <v>2216</v>
      </c>
      <c r="G1549" s="115" t="s">
        <v>45</v>
      </c>
      <c r="H1549" s="116">
        <v>1066.68</v>
      </c>
      <c r="I1549" s="117">
        <v>164937</v>
      </c>
      <c r="J1549" s="118"/>
      <c r="K1549" s="119">
        <v>175934999.16</v>
      </c>
    </row>
    <row r="1550" spans="1:11" ht="63.75" x14ac:dyDescent="0.25">
      <c r="A1550" s="115">
        <v>2025</v>
      </c>
      <c r="B1550" s="115" t="s">
        <v>44</v>
      </c>
      <c r="C1550" s="115" t="s">
        <v>2374</v>
      </c>
      <c r="D1550" s="115" t="s">
        <v>2389</v>
      </c>
      <c r="E1550" s="115" t="s">
        <v>2211</v>
      </c>
      <c r="F1550" s="115" t="s">
        <v>2258</v>
      </c>
      <c r="G1550" s="115" t="s">
        <v>45</v>
      </c>
      <c r="H1550" s="116">
        <v>1600.02</v>
      </c>
      <c r="I1550" s="117">
        <v>79016</v>
      </c>
      <c r="J1550" s="118"/>
      <c r="K1550" s="119">
        <v>126427180.31999999</v>
      </c>
    </row>
    <row r="1551" spans="1:11" ht="63.75" x14ac:dyDescent="0.25">
      <c r="A1551" s="115">
        <v>2025</v>
      </c>
      <c r="B1551" s="115" t="s">
        <v>44</v>
      </c>
      <c r="C1551" s="115" t="s">
        <v>2374</v>
      </c>
      <c r="D1551" s="115" t="s">
        <v>2389</v>
      </c>
      <c r="E1551" s="115" t="s">
        <v>2207</v>
      </c>
      <c r="F1551" s="115" t="s">
        <v>2212</v>
      </c>
      <c r="G1551" s="115" t="s">
        <v>45</v>
      </c>
      <c r="H1551" s="116">
        <v>1066.67</v>
      </c>
      <c r="I1551" s="117">
        <v>46326</v>
      </c>
      <c r="J1551" s="118"/>
      <c r="K1551" s="119">
        <v>49414554.420000002</v>
      </c>
    </row>
    <row r="1552" spans="1:11" ht="63.75" x14ac:dyDescent="0.25">
      <c r="A1552" s="115">
        <v>2025</v>
      </c>
      <c r="B1552" s="115" t="s">
        <v>44</v>
      </c>
      <c r="C1552" s="115" t="s">
        <v>2374</v>
      </c>
      <c r="D1552" s="115" t="s">
        <v>2389</v>
      </c>
      <c r="E1552" s="115" t="s">
        <v>2207</v>
      </c>
      <c r="F1552" s="115" t="s">
        <v>2216</v>
      </c>
      <c r="G1552" s="115" t="s">
        <v>45</v>
      </c>
      <c r="H1552" s="116">
        <v>2133.36</v>
      </c>
      <c r="I1552" s="117">
        <v>3609</v>
      </c>
      <c r="J1552" s="118"/>
      <c r="K1552" s="119">
        <v>7699296.2400000002</v>
      </c>
    </row>
    <row r="1553" spans="1:11" ht="63.75" x14ac:dyDescent="0.25">
      <c r="A1553" s="115">
        <v>2025</v>
      </c>
      <c r="B1553" s="115" t="s">
        <v>44</v>
      </c>
      <c r="C1553" s="115" t="s">
        <v>2374</v>
      </c>
      <c r="D1553" s="115" t="s">
        <v>2389</v>
      </c>
      <c r="E1553" s="115" t="s">
        <v>2207</v>
      </c>
      <c r="F1553" s="115" t="s">
        <v>2258</v>
      </c>
      <c r="G1553" s="115" t="s">
        <v>45</v>
      </c>
      <c r="H1553" s="116">
        <v>3200.04</v>
      </c>
      <c r="I1553" s="117">
        <v>1863</v>
      </c>
      <c r="J1553" s="118"/>
      <c r="K1553" s="119">
        <v>5961674.5199999996</v>
      </c>
    </row>
    <row r="1554" spans="1:11" ht="63.75" x14ac:dyDescent="0.25">
      <c r="A1554" s="115">
        <v>2025</v>
      </c>
      <c r="B1554" s="115" t="s">
        <v>44</v>
      </c>
      <c r="C1554" s="115" t="s">
        <v>2374</v>
      </c>
      <c r="D1554" s="115" t="s">
        <v>2389</v>
      </c>
      <c r="E1554" s="115" t="s">
        <v>2208</v>
      </c>
      <c r="F1554" s="115" t="s">
        <v>2212</v>
      </c>
      <c r="G1554" s="115" t="s">
        <v>45</v>
      </c>
      <c r="H1554" s="116">
        <v>1600.01</v>
      </c>
      <c r="I1554" s="117">
        <v>6257</v>
      </c>
      <c r="J1554" s="118"/>
      <c r="K1554" s="119">
        <v>10011262.57</v>
      </c>
    </row>
    <row r="1555" spans="1:11" ht="63.75" x14ac:dyDescent="0.25">
      <c r="A1555" s="115">
        <v>2025</v>
      </c>
      <c r="B1555" s="115" t="s">
        <v>44</v>
      </c>
      <c r="C1555" s="115" t="s">
        <v>2374</v>
      </c>
      <c r="D1555" s="115" t="s">
        <v>2389</v>
      </c>
      <c r="E1555" s="115" t="s">
        <v>2208</v>
      </c>
      <c r="F1555" s="115" t="s">
        <v>2216</v>
      </c>
      <c r="G1555" s="115" t="s">
        <v>45</v>
      </c>
      <c r="H1555" s="116">
        <v>3200.04</v>
      </c>
      <c r="I1555" s="117">
        <v>612</v>
      </c>
      <c r="J1555" s="118"/>
      <c r="K1555" s="119">
        <v>1958424.48</v>
      </c>
    </row>
    <row r="1556" spans="1:11" ht="63.75" x14ac:dyDescent="0.25">
      <c r="A1556" s="115">
        <v>2025</v>
      </c>
      <c r="B1556" s="115" t="s">
        <v>44</v>
      </c>
      <c r="C1556" s="115" t="s">
        <v>2374</v>
      </c>
      <c r="D1556" s="115" t="s">
        <v>2389</v>
      </c>
      <c r="E1556" s="115" t="s">
        <v>2208</v>
      </c>
      <c r="F1556" s="115" t="s">
        <v>2258</v>
      </c>
      <c r="G1556" s="115" t="s">
        <v>45</v>
      </c>
      <c r="H1556" s="116">
        <v>4800.07</v>
      </c>
      <c r="I1556" s="117">
        <v>329</v>
      </c>
      <c r="J1556" s="118"/>
      <c r="K1556" s="119">
        <v>1579223.03</v>
      </c>
    </row>
    <row r="1557" spans="1:11" ht="63.75" x14ac:dyDescent="0.25">
      <c r="A1557" s="115">
        <v>2025</v>
      </c>
      <c r="B1557" s="115" t="s">
        <v>44</v>
      </c>
      <c r="C1557" s="115" t="s">
        <v>2374</v>
      </c>
      <c r="D1557" s="115" t="s">
        <v>2389</v>
      </c>
      <c r="E1557" s="115" t="s">
        <v>2209</v>
      </c>
      <c r="F1557" s="115" t="s">
        <v>2212</v>
      </c>
      <c r="G1557" s="115" t="s">
        <v>45</v>
      </c>
      <c r="H1557" s="116">
        <v>533.34</v>
      </c>
      <c r="I1557" s="117">
        <v>23361</v>
      </c>
      <c r="J1557" s="118"/>
      <c r="K1557" s="119">
        <v>12459355.74</v>
      </c>
    </row>
    <row r="1558" spans="1:11" ht="63.75" x14ac:dyDescent="0.25">
      <c r="A1558" s="115">
        <v>2025</v>
      </c>
      <c r="B1558" s="115" t="s">
        <v>44</v>
      </c>
      <c r="C1558" s="115" t="s">
        <v>2374</v>
      </c>
      <c r="D1558" s="115" t="s">
        <v>2389</v>
      </c>
      <c r="E1558" s="115" t="s">
        <v>2209</v>
      </c>
      <c r="F1558" s="115" t="s">
        <v>2216</v>
      </c>
      <c r="G1558" s="115" t="s">
        <v>45</v>
      </c>
      <c r="H1558" s="116">
        <v>1066.68</v>
      </c>
      <c r="I1558" s="117">
        <v>3990</v>
      </c>
      <c r="J1558" s="118"/>
      <c r="K1558" s="119">
        <v>4256053.2</v>
      </c>
    </row>
    <row r="1559" spans="1:11" ht="63.75" x14ac:dyDescent="0.25">
      <c r="A1559" s="115">
        <v>2025</v>
      </c>
      <c r="B1559" s="115" t="s">
        <v>44</v>
      </c>
      <c r="C1559" s="115" t="s">
        <v>2374</v>
      </c>
      <c r="D1559" s="115" t="s">
        <v>2389</v>
      </c>
      <c r="E1559" s="115" t="s">
        <v>2209</v>
      </c>
      <c r="F1559" s="115" t="s">
        <v>2258</v>
      </c>
      <c r="G1559" s="115" t="s">
        <v>45</v>
      </c>
      <c r="H1559" s="116">
        <v>1600.02</v>
      </c>
      <c r="I1559" s="117">
        <v>2358</v>
      </c>
      <c r="J1559" s="118"/>
      <c r="K1559" s="119">
        <v>3772847.16</v>
      </c>
    </row>
    <row r="1560" spans="1:11" x14ac:dyDescent="0.25">
      <c r="A1560" s="120" t="s">
        <v>3</v>
      </c>
      <c r="B1560" s="120" t="s">
        <v>3</v>
      </c>
      <c r="C1560" s="120" t="s">
        <v>3</v>
      </c>
      <c r="D1560" s="120" t="s">
        <v>26</v>
      </c>
      <c r="E1560" s="120" t="s">
        <v>3</v>
      </c>
      <c r="F1560" s="120" t="s">
        <v>3</v>
      </c>
      <c r="G1560" s="120" t="s">
        <v>3</v>
      </c>
      <c r="H1560" s="120" t="s">
        <v>3</v>
      </c>
      <c r="I1560" s="121">
        <v>1507768</v>
      </c>
      <c r="J1560" s="120"/>
      <c r="K1560" s="122">
        <v>1025361094.3200001</v>
      </c>
    </row>
    <row r="1561" spans="1:11" ht="63.75" x14ac:dyDescent="0.25">
      <c r="A1561" s="115">
        <v>2025</v>
      </c>
      <c r="B1561" s="115" t="s">
        <v>44</v>
      </c>
      <c r="C1561" s="115" t="s">
        <v>2374</v>
      </c>
      <c r="D1561" s="115" t="s">
        <v>2390</v>
      </c>
      <c r="E1561" s="115" t="s">
        <v>2211</v>
      </c>
      <c r="F1561" s="115" t="s">
        <v>83</v>
      </c>
      <c r="G1561" s="115" t="s">
        <v>45</v>
      </c>
      <c r="H1561" s="118" t="s">
        <v>64</v>
      </c>
      <c r="I1561" s="117">
        <v>1482</v>
      </c>
      <c r="J1561" s="118"/>
      <c r="K1561" s="129">
        <v>0</v>
      </c>
    </row>
    <row r="1562" spans="1:11" ht="63.75" x14ac:dyDescent="0.25">
      <c r="A1562" s="115">
        <v>2025</v>
      </c>
      <c r="B1562" s="115" t="s">
        <v>44</v>
      </c>
      <c r="C1562" s="115" t="s">
        <v>2374</v>
      </c>
      <c r="D1562" s="115" t="s">
        <v>2390</v>
      </c>
      <c r="E1562" s="115" t="s">
        <v>2207</v>
      </c>
      <c r="F1562" s="115" t="s">
        <v>83</v>
      </c>
      <c r="G1562" s="115" t="s">
        <v>729</v>
      </c>
      <c r="H1562" s="118" t="s">
        <v>64</v>
      </c>
      <c r="I1562" s="117">
        <v>7</v>
      </c>
      <c r="J1562" s="118"/>
      <c r="K1562" s="129">
        <v>0</v>
      </c>
    </row>
    <row r="1563" spans="1:11" ht="63.75" x14ac:dyDescent="0.25">
      <c r="A1563" s="115">
        <v>2025</v>
      </c>
      <c r="B1563" s="115" t="s">
        <v>44</v>
      </c>
      <c r="C1563" s="115" t="s">
        <v>2374</v>
      </c>
      <c r="D1563" s="115" t="s">
        <v>2390</v>
      </c>
      <c r="E1563" s="115" t="s">
        <v>2211</v>
      </c>
      <c r="F1563" s="115" t="s">
        <v>2212</v>
      </c>
      <c r="G1563" s="115" t="s">
        <v>45</v>
      </c>
      <c r="H1563" s="116">
        <v>370.13</v>
      </c>
      <c r="I1563" s="117">
        <v>1208147</v>
      </c>
      <c r="J1563" s="118"/>
      <c r="K1563" s="119">
        <v>447171449.11000001</v>
      </c>
    </row>
    <row r="1564" spans="1:11" ht="63.75" x14ac:dyDescent="0.25">
      <c r="A1564" s="115">
        <v>2025</v>
      </c>
      <c r="B1564" s="115" t="s">
        <v>44</v>
      </c>
      <c r="C1564" s="115" t="s">
        <v>2374</v>
      </c>
      <c r="D1564" s="115" t="s">
        <v>2390</v>
      </c>
      <c r="E1564" s="115" t="s">
        <v>2211</v>
      </c>
      <c r="F1564" s="115" t="s">
        <v>2216</v>
      </c>
      <c r="G1564" s="115" t="s">
        <v>45</v>
      </c>
      <c r="H1564" s="116">
        <v>740.26</v>
      </c>
      <c r="I1564" s="117">
        <v>72701</v>
      </c>
      <c r="J1564" s="118"/>
      <c r="K1564" s="119">
        <v>53817642.259999998</v>
      </c>
    </row>
    <row r="1565" spans="1:11" ht="63.75" x14ac:dyDescent="0.25">
      <c r="A1565" s="115">
        <v>2025</v>
      </c>
      <c r="B1565" s="115" t="s">
        <v>44</v>
      </c>
      <c r="C1565" s="115" t="s">
        <v>2374</v>
      </c>
      <c r="D1565" s="115" t="s">
        <v>2390</v>
      </c>
      <c r="E1565" s="115" t="s">
        <v>2211</v>
      </c>
      <c r="F1565" s="115" t="s">
        <v>2258</v>
      </c>
      <c r="G1565" s="115" t="s">
        <v>45</v>
      </c>
      <c r="H1565" s="116">
        <v>1110.4000000000001</v>
      </c>
      <c r="I1565" s="117">
        <v>74432</v>
      </c>
      <c r="J1565" s="118"/>
      <c r="K1565" s="119">
        <v>82649292.799999997</v>
      </c>
    </row>
    <row r="1566" spans="1:11" ht="63.75" x14ac:dyDescent="0.25">
      <c r="A1566" s="115">
        <v>2025</v>
      </c>
      <c r="B1566" s="115" t="s">
        <v>44</v>
      </c>
      <c r="C1566" s="115" t="s">
        <v>2374</v>
      </c>
      <c r="D1566" s="115" t="s">
        <v>2390</v>
      </c>
      <c r="E1566" s="115" t="s">
        <v>2207</v>
      </c>
      <c r="F1566" s="115" t="s">
        <v>2212</v>
      </c>
      <c r="G1566" s="115" t="s">
        <v>45</v>
      </c>
      <c r="H1566" s="116">
        <v>740.26</v>
      </c>
      <c r="I1566" s="117">
        <v>45899</v>
      </c>
      <c r="J1566" s="118"/>
      <c r="K1566" s="119">
        <v>33977193.740000002</v>
      </c>
    </row>
    <row r="1567" spans="1:11" ht="63.75" x14ac:dyDescent="0.25">
      <c r="A1567" s="115">
        <v>2025</v>
      </c>
      <c r="B1567" s="115" t="s">
        <v>44</v>
      </c>
      <c r="C1567" s="115" t="s">
        <v>2374</v>
      </c>
      <c r="D1567" s="115" t="s">
        <v>2390</v>
      </c>
      <c r="E1567" s="115" t="s">
        <v>2207</v>
      </c>
      <c r="F1567" s="115" t="s">
        <v>2216</v>
      </c>
      <c r="G1567" s="115" t="s">
        <v>45</v>
      </c>
      <c r="H1567" s="116">
        <v>1480.53</v>
      </c>
      <c r="I1567" s="117">
        <v>3844</v>
      </c>
      <c r="J1567" s="118"/>
      <c r="K1567" s="119">
        <v>5691157.3200000003</v>
      </c>
    </row>
    <row r="1568" spans="1:11" ht="63.75" x14ac:dyDescent="0.25">
      <c r="A1568" s="115">
        <v>2025</v>
      </c>
      <c r="B1568" s="115" t="s">
        <v>44</v>
      </c>
      <c r="C1568" s="115" t="s">
        <v>2374</v>
      </c>
      <c r="D1568" s="115" t="s">
        <v>2390</v>
      </c>
      <c r="E1568" s="115" t="s">
        <v>2207</v>
      </c>
      <c r="F1568" s="115" t="s">
        <v>2258</v>
      </c>
      <c r="G1568" s="115" t="s">
        <v>45</v>
      </c>
      <c r="H1568" s="116">
        <v>2220.8000000000002</v>
      </c>
      <c r="I1568" s="117">
        <v>2627</v>
      </c>
      <c r="J1568" s="118"/>
      <c r="K1568" s="119">
        <v>5834041.5999999996</v>
      </c>
    </row>
    <row r="1569" spans="1:11" ht="63.75" x14ac:dyDescent="0.25">
      <c r="A1569" s="115">
        <v>2025</v>
      </c>
      <c r="B1569" s="115" t="s">
        <v>44</v>
      </c>
      <c r="C1569" s="115" t="s">
        <v>2374</v>
      </c>
      <c r="D1569" s="115" t="s">
        <v>2390</v>
      </c>
      <c r="E1569" s="115" t="s">
        <v>2208</v>
      </c>
      <c r="F1569" s="115" t="s">
        <v>2212</v>
      </c>
      <c r="G1569" s="115" t="s">
        <v>45</v>
      </c>
      <c r="H1569" s="116">
        <v>1110.3900000000001</v>
      </c>
      <c r="I1569" s="117">
        <v>6463</v>
      </c>
      <c r="J1569" s="118"/>
      <c r="K1569" s="119">
        <v>7176450.5700000003</v>
      </c>
    </row>
    <row r="1570" spans="1:11" ht="63.75" x14ac:dyDescent="0.25">
      <c r="A1570" s="115">
        <v>2025</v>
      </c>
      <c r="B1570" s="115" t="s">
        <v>44</v>
      </c>
      <c r="C1570" s="115" t="s">
        <v>2374</v>
      </c>
      <c r="D1570" s="115" t="s">
        <v>2390</v>
      </c>
      <c r="E1570" s="115" t="s">
        <v>2208</v>
      </c>
      <c r="F1570" s="115" t="s">
        <v>2216</v>
      </c>
      <c r="G1570" s="115" t="s">
        <v>45</v>
      </c>
      <c r="H1570" s="116">
        <v>2220.79</v>
      </c>
      <c r="I1570" s="117">
        <v>394</v>
      </c>
      <c r="J1570" s="118"/>
      <c r="K1570" s="119">
        <v>874991.26</v>
      </c>
    </row>
    <row r="1571" spans="1:11" ht="63.75" x14ac:dyDescent="0.25">
      <c r="A1571" s="115">
        <v>2025</v>
      </c>
      <c r="B1571" s="115" t="s">
        <v>44</v>
      </c>
      <c r="C1571" s="115" t="s">
        <v>2374</v>
      </c>
      <c r="D1571" s="115" t="s">
        <v>2390</v>
      </c>
      <c r="E1571" s="115" t="s">
        <v>2208</v>
      </c>
      <c r="F1571" s="115" t="s">
        <v>2258</v>
      </c>
      <c r="G1571" s="115" t="s">
        <v>45</v>
      </c>
      <c r="H1571" s="116">
        <v>3331.19</v>
      </c>
      <c r="I1571" s="117">
        <v>505</v>
      </c>
      <c r="J1571" s="118"/>
      <c r="K1571" s="119">
        <v>1682250.95</v>
      </c>
    </row>
    <row r="1572" spans="1:11" ht="63.75" x14ac:dyDescent="0.25">
      <c r="A1572" s="115">
        <v>2025</v>
      </c>
      <c r="B1572" s="115" t="s">
        <v>44</v>
      </c>
      <c r="C1572" s="115" t="s">
        <v>2374</v>
      </c>
      <c r="D1572" s="115" t="s">
        <v>2390</v>
      </c>
      <c r="E1572" s="115" t="s">
        <v>2209</v>
      </c>
      <c r="F1572" s="115" t="s">
        <v>2212</v>
      </c>
      <c r="G1572" s="115" t="s">
        <v>45</v>
      </c>
      <c r="H1572" s="116">
        <v>370.13</v>
      </c>
      <c r="I1572" s="117">
        <v>24319</v>
      </c>
      <c r="J1572" s="118"/>
      <c r="K1572" s="119">
        <v>9001191.4700000007</v>
      </c>
    </row>
    <row r="1573" spans="1:11" ht="63.75" x14ac:dyDescent="0.25">
      <c r="A1573" s="115">
        <v>2025</v>
      </c>
      <c r="B1573" s="115" t="s">
        <v>44</v>
      </c>
      <c r="C1573" s="115" t="s">
        <v>2374</v>
      </c>
      <c r="D1573" s="115" t="s">
        <v>2390</v>
      </c>
      <c r="E1573" s="115" t="s">
        <v>2209</v>
      </c>
      <c r="F1573" s="115" t="s">
        <v>2216</v>
      </c>
      <c r="G1573" s="115" t="s">
        <v>45</v>
      </c>
      <c r="H1573" s="116">
        <v>740.26</v>
      </c>
      <c r="I1573" s="117">
        <v>3173</v>
      </c>
      <c r="J1573" s="118"/>
      <c r="K1573" s="119">
        <v>2348844.98</v>
      </c>
    </row>
    <row r="1574" spans="1:11" ht="63.75" x14ac:dyDescent="0.25">
      <c r="A1574" s="115">
        <v>2025</v>
      </c>
      <c r="B1574" s="115" t="s">
        <v>44</v>
      </c>
      <c r="C1574" s="115" t="s">
        <v>2374</v>
      </c>
      <c r="D1574" s="115" t="s">
        <v>2390</v>
      </c>
      <c r="E1574" s="115" t="s">
        <v>2209</v>
      </c>
      <c r="F1574" s="115" t="s">
        <v>2258</v>
      </c>
      <c r="G1574" s="115" t="s">
        <v>45</v>
      </c>
      <c r="H1574" s="116">
        <v>1110.4000000000001</v>
      </c>
      <c r="I1574" s="117">
        <v>3818</v>
      </c>
      <c r="J1574" s="118"/>
      <c r="K1574" s="119">
        <v>4239507.2</v>
      </c>
    </row>
    <row r="1575" spans="1:11" x14ac:dyDescent="0.25">
      <c r="A1575" s="120" t="s">
        <v>3</v>
      </c>
      <c r="B1575" s="120" t="s">
        <v>3</v>
      </c>
      <c r="C1575" s="120" t="s">
        <v>3</v>
      </c>
      <c r="D1575" s="120" t="s">
        <v>26</v>
      </c>
      <c r="E1575" s="120" t="s">
        <v>3</v>
      </c>
      <c r="F1575" s="120" t="s">
        <v>3</v>
      </c>
      <c r="G1575" s="120" t="s">
        <v>3</v>
      </c>
      <c r="H1575" s="120" t="s">
        <v>3</v>
      </c>
      <c r="I1575" s="121">
        <v>1447811</v>
      </c>
      <c r="J1575" s="120"/>
      <c r="K1575" s="122">
        <v>654464013.25999999</v>
      </c>
    </row>
    <row r="1576" spans="1:11" x14ac:dyDescent="0.25">
      <c r="A1576" s="123" t="s">
        <v>3</v>
      </c>
      <c r="B1576" s="123" t="s">
        <v>26</v>
      </c>
      <c r="C1576" s="123" t="s">
        <v>3</v>
      </c>
      <c r="D1576" s="123" t="s">
        <v>3</v>
      </c>
      <c r="E1576" s="123" t="s">
        <v>3</v>
      </c>
      <c r="F1576" s="123" t="s">
        <v>3</v>
      </c>
      <c r="G1576" s="123" t="s">
        <v>3</v>
      </c>
      <c r="H1576" s="123" t="s">
        <v>3</v>
      </c>
      <c r="I1576" s="124">
        <v>26743247</v>
      </c>
      <c r="J1576" s="123"/>
      <c r="K1576" s="125">
        <v>10219206563.73</v>
      </c>
    </row>
    <row r="1577" spans="1:11" ht="63.75" x14ac:dyDescent="0.25">
      <c r="A1577" s="115">
        <v>2025</v>
      </c>
      <c r="B1577" s="115" t="s">
        <v>46</v>
      </c>
      <c r="C1577" s="115" t="s">
        <v>2374</v>
      </c>
      <c r="D1577" s="115" t="s">
        <v>2375</v>
      </c>
      <c r="E1577" s="115" t="s">
        <v>2211</v>
      </c>
      <c r="F1577" s="115" t="s">
        <v>83</v>
      </c>
      <c r="G1577" s="115" t="s">
        <v>47</v>
      </c>
      <c r="H1577" s="118" t="s">
        <v>64</v>
      </c>
      <c r="I1577" s="117">
        <v>1490</v>
      </c>
      <c r="J1577" s="118"/>
      <c r="K1577" s="129">
        <v>0</v>
      </c>
    </row>
    <row r="1578" spans="1:11" ht="63.75" x14ac:dyDescent="0.25">
      <c r="A1578" s="115">
        <v>2025</v>
      </c>
      <c r="B1578" s="115" t="s">
        <v>46</v>
      </c>
      <c r="C1578" s="115" t="s">
        <v>2374</v>
      </c>
      <c r="D1578" s="115" t="s">
        <v>2375</v>
      </c>
      <c r="E1578" s="115" t="s">
        <v>2207</v>
      </c>
      <c r="F1578" s="115" t="s">
        <v>83</v>
      </c>
      <c r="G1578" s="115" t="s">
        <v>47</v>
      </c>
      <c r="H1578" s="118" t="s">
        <v>64</v>
      </c>
      <c r="I1578" s="117">
        <v>19</v>
      </c>
      <c r="J1578" s="118"/>
      <c r="K1578" s="129">
        <v>0</v>
      </c>
    </row>
    <row r="1579" spans="1:11" ht="63.75" x14ac:dyDescent="0.25">
      <c r="A1579" s="115">
        <v>2025</v>
      </c>
      <c r="B1579" s="115" t="s">
        <v>46</v>
      </c>
      <c r="C1579" s="115" t="s">
        <v>2374</v>
      </c>
      <c r="D1579" s="115" t="s">
        <v>2375</v>
      </c>
      <c r="E1579" s="115" t="s">
        <v>2208</v>
      </c>
      <c r="F1579" s="115" t="s">
        <v>83</v>
      </c>
      <c r="G1579" s="115" t="s">
        <v>1959</v>
      </c>
      <c r="H1579" s="118" t="s">
        <v>64</v>
      </c>
      <c r="I1579" s="117">
        <v>1</v>
      </c>
      <c r="J1579" s="118"/>
      <c r="K1579" s="129">
        <v>0</v>
      </c>
    </row>
    <row r="1580" spans="1:11" ht="63.75" x14ac:dyDescent="0.25">
      <c r="A1580" s="115">
        <v>2025</v>
      </c>
      <c r="B1580" s="115" t="s">
        <v>46</v>
      </c>
      <c r="C1580" s="115" t="s">
        <v>2374</v>
      </c>
      <c r="D1580" s="115" t="s">
        <v>2375</v>
      </c>
      <c r="E1580" s="115" t="s">
        <v>2211</v>
      </c>
      <c r="F1580" s="115" t="s">
        <v>2212</v>
      </c>
      <c r="G1580" s="115" t="s">
        <v>47</v>
      </c>
      <c r="H1580" s="116">
        <v>514.88</v>
      </c>
      <c r="I1580" s="117">
        <v>1392991</v>
      </c>
      <c r="J1580" s="118"/>
      <c r="K1580" s="119">
        <v>717223206.08000004</v>
      </c>
    </row>
    <row r="1581" spans="1:11" ht="63.75" x14ac:dyDescent="0.25">
      <c r="A1581" s="115">
        <v>2025</v>
      </c>
      <c r="B1581" s="115" t="s">
        <v>46</v>
      </c>
      <c r="C1581" s="115" t="s">
        <v>2374</v>
      </c>
      <c r="D1581" s="115" t="s">
        <v>2375</v>
      </c>
      <c r="E1581" s="115" t="s">
        <v>2211</v>
      </c>
      <c r="F1581" s="115" t="s">
        <v>2216</v>
      </c>
      <c r="G1581" s="115" t="s">
        <v>455</v>
      </c>
      <c r="H1581" s="116">
        <v>1029.76</v>
      </c>
      <c r="I1581" s="117">
        <v>89400</v>
      </c>
      <c r="J1581" s="118"/>
      <c r="K1581" s="119">
        <v>92060544</v>
      </c>
    </row>
    <row r="1582" spans="1:11" ht="63.75" x14ac:dyDescent="0.25">
      <c r="A1582" s="115">
        <v>2025</v>
      </c>
      <c r="B1582" s="115" t="s">
        <v>46</v>
      </c>
      <c r="C1582" s="115" t="s">
        <v>2374</v>
      </c>
      <c r="D1582" s="115" t="s">
        <v>2375</v>
      </c>
      <c r="E1582" s="115" t="s">
        <v>2207</v>
      </c>
      <c r="F1582" s="115" t="s">
        <v>2212</v>
      </c>
      <c r="G1582" s="115" t="s">
        <v>47</v>
      </c>
      <c r="H1582" s="116">
        <v>1029.76</v>
      </c>
      <c r="I1582" s="117">
        <v>128281</v>
      </c>
      <c r="J1582" s="118"/>
      <c r="K1582" s="119">
        <v>132098642.56</v>
      </c>
    </row>
    <row r="1583" spans="1:11" ht="63.75" x14ac:dyDescent="0.25">
      <c r="A1583" s="115">
        <v>2025</v>
      </c>
      <c r="B1583" s="115" t="s">
        <v>46</v>
      </c>
      <c r="C1583" s="115" t="s">
        <v>2374</v>
      </c>
      <c r="D1583" s="115" t="s">
        <v>2375</v>
      </c>
      <c r="E1583" s="115" t="s">
        <v>2207</v>
      </c>
      <c r="F1583" s="115" t="s">
        <v>2216</v>
      </c>
      <c r="G1583" s="115" t="s">
        <v>455</v>
      </c>
      <c r="H1583" s="116">
        <v>2059.5300000000002</v>
      </c>
      <c r="I1583" s="117">
        <v>3731</v>
      </c>
      <c r="J1583" s="118"/>
      <c r="K1583" s="119">
        <v>7684106.4299999997</v>
      </c>
    </row>
    <row r="1584" spans="1:11" ht="63.75" x14ac:dyDescent="0.25">
      <c r="A1584" s="115">
        <v>2025</v>
      </c>
      <c r="B1584" s="115" t="s">
        <v>46</v>
      </c>
      <c r="C1584" s="115" t="s">
        <v>2374</v>
      </c>
      <c r="D1584" s="115" t="s">
        <v>2375</v>
      </c>
      <c r="E1584" s="115" t="s">
        <v>2208</v>
      </c>
      <c r="F1584" s="115" t="s">
        <v>2212</v>
      </c>
      <c r="G1584" s="115" t="s">
        <v>47</v>
      </c>
      <c r="H1584" s="116">
        <v>1544.64</v>
      </c>
      <c r="I1584" s="117">
        <v>63007</v>
      </c>
      <c r="J1584" s="118"/>
      <c r="K1584" s="119">
        <v>97323132.480000004</v>
      </c>
    </row>
    <row r="1585" spans="1:11" ht="63.75" x14ac:dyDescent="0.25">
      <c r="A1585" s="115">
        <v>2025</v>
      </c>
      <c r="B1585" s="115" t="s">
        <v>46</v>
      </c>
      <c r="C1585" s="115" t="s">
        <v>2374</v>
      </c>
      <c r="D1585" s="115" t="s">
        <v>2375</v>
      </c>
      <c r="E1585" s="115" t="s">
        <v>2208</v>
      </c>
      <c r="F1585" s="115" t="s">
        <v>2216</v>
      </c>
      <c r="G1585" s="115" t="s">
        <v>455</v>
      </c>
      <c r="H1585" s="116">
        <v>3089.29</v>
      </c>
      <c r="I1585" s="117">
        <v>1664</v>
      </c>
      <c r="J1585" s="118"/>
      <c r="K1585" s="119">
        <v>5140578.5599999996</v>
      </c>
    </row>
    <row r="1586" spans="1:11" ht="63.75" x14ac:dyDescent="0.25">
      <c r="A1586" s="115">
        <v>2025</v>
      </c>
      <c r="B1586" s="115" t="s">
        <v>46</v>
      </c>
      <c r="C1586" s="115" t="s">
        <v>2374</v>
      </c>
      <c r="D1586" s="115" t="s">
        <v>2375</v>
      </c>
      <c r="E1586" s="115" t="s">
        <v>2209</v>
      </c>
      <c r="F1586" s="115" t="s">
        <v>2212</v>
      </c>
      <c r="G1586" s="115" t="s">
        <v>47</v>
      </c>
      <c r="H1586" s="116">
        <v>514.88</v>
      </c>
      <c r="I1586" s="117">
        <v>25413</v>
      </c>
      <c r="J1586" s="118"/>
      <c r="K1586" s="119">
        <v>13084645.439999999</v>
      </c>
    </row>
    <row r="1587" spans="1:11" ht="63.75" x14ac:dyDescent="0.25">
      <c r="A1587" s="115">
        <v>2025</v>
      </c>
      <c r="B1587" s="115" t="s">
        <v>46</v>
      </c>
      <c r="C1587" s="115" t="s">
        <v>2374</v>
      </c>
      <c r="D1587" s="115" t="s">
        <v>2375</v>
      </c>
      <c r="E1587" s="115" t="s">
        <v>2209</v>
      </c>
      <c r="F1587" s="115" t="s">
        <v>2216</v>
      </c>
      <c r="G1587" s="115" t="s">
        <v>455</v>
      </c>
      <c r="H1587" s="116">
        <v>1029.76</v>
      </c>
      <c r="I1587" s="117">
        <v>1013</v>
      </c>
      <c r="J1587" s="118"/>
      <c r="K1587" s="119">
        <v>1043146.88</v>
      </c>
    </row>
    <row r="1588" spans="1:11" x14ac:dyDescent="0.25">
      <c r="A1588" s="120" t="s">
        <v>3</v>
      </c>
      <c r="B1588" s="120" t="s">
        <v>3</v>
      </c>
      <c r="C1588" s="120" t="s">
        <v>3</v>
      </c>
      <c r="D1588" s="120" t="s">
        <v>26</v>
      </c>
      <c r="E1588" s="120" t="s">
        <v>3</v>
      </c>
      <c r="F1588" s="120" t="s">
        <v>3</v>
      </c>
      <c r="G1588" s="120" t="s">
        <v>3</v>
      </c>
      <c r="H1588" s="120" t="s">
        <v>3</v>
      </c>
      <c r="I1588" s="121">
        <v>1707010</v>
      </c>
      <c r="J1588" s="120"/>
      <c r="K1588" s="122">
        <v>1065658002.4299999</v>
      </c>
    </row>
    <row r="1589" spans="1:11" ht="63.75" x14ac:dyDescent="0.25">
      <c r="A1589" s="115">
        <v>2025</v>
      </c>
      <c r="B1589" s="115" t="s">
        <v>46</v>
      </c>
      <c r="C1589" s="115" t="s">
        <v>2374</v>
      </c>
      <c r="D1589" s="115" t="s">
        <v>2376</v>
      </c>
      <c r="E1589" s="115" t="s">
        <v>2211</v>
      </c>
      <c r="F1589" s="115" t="s">
        <v>83</v>
      </c>
      <c r="G1589" s="115" t="s">
        <v>47</v>
      </c>
      <c r="H1589" s="118" t="s">
        <v>64</v>
      </c>
      <c r="I1589" s="117">
        <v>1373</v>
      </c>
      <c r="J1589" s="118"/>
      <c r="K1589" s="129">
        <v>0</v>
      </c>
    </row>
    <row r="1590" spans="1:11" ht="63.75" x14ac:dyDescent="0.25">
      <c r="A1590" s="115">
        <v>2025</v>
      </c>
      <c r="B1590" s="115" t="s">
        <v>46</v>
      </c>
      <c r="C1590" s="115" t="s">
        <v>2374</v>
      </c>
      <c r="D1590" s="115" t="s">
        <v>2376</v>
      </c>
      <c r="E1590" s="115" t="s">
        <v>2207</v>
      </c>
      <c r="F1590" s="115" t="s">
        <v>83</v>
      </c>
      <c r="G1590" s="115" t="s">
        <v>2397</v>
      </c>
      <c r="H1590" s="118" t="s">
        <v>64</v>
      </c>
      <c r="I1590" s="117">
        <v>26</v>
      </c>
      <c r="J1590" s="118"/>
      <c r="K1590" s="129">
        <v>0</v>
      </c>
    </row>
    <row r="1591" spans="1:11" ht="63.75" x14ac:dyDescent="0.25">
      <c r="A1591" s="115">
        <v>2025</v>
      </c>
      <c r="B1591" s="115" t="s">
        <v>46</v>
      </c>
      <c r="C1591" s="115" t="s">
        <v>2374</v>
      </c>
      <c r="D1591" s="115" t="s">
        <v>2376</v>
      </c>
      <c r="E1591" s="115" t="s">
        <v>2208</v>
      </c>
      <c r="F1591" s="115" t="s">
        <v>83</v>
      </c>
      <c r="G1591" s="115" t="s">
        <v>905</v>
      </c>
      <c r="H1591" s="118" t="s">
        <v>64</v>
      </c>
      <c r="I1591" s="117">
        <v>5</v>
      </c>
      <c r="J1591" s="118"/>
      <c r="K1591" s="129">
        <v>0</v>
      </c>
    </row>
    <row r="1592" spans="1:11" ht="63.75" x14ac:dyDescent="0.25">
      <c r="A1592" s="115">
        <v>2025</v>
      </c>
      <c r="B1592" s="115" t="s">
        <v>46</v>
      </c>
      <c r="C1592" s="115" t="s">
        <v>2374</v>
      </c>
      <c r="D1592" s="115" t="s">
        <v>2376</v>
      </c>
      <c r="E1592" s="115" t="s">
        <v>2211</v>
      </c>
      <c r="F1592" s="115" t="s">
        <v>2212</v>
      </c>
      <c r="G1592" s="115" t="s">
        <v>47</v>
      </c>
      <c r="H1592" s="116">
        <v>514.88</v>
      </c>
      <c r="I1592" s="117">
        <v>1252543</v>
      </c>
      <c r="J1592" s="118"/>
      <c r="K1592" s="119">
        <v>644909339.84000003</v>
      </c>
    </row>
    <row r="1593" spans="1:11" ht="63.75" x14ac:dyDescent="0.25">
      <c r="A1593" s="115">
        <v>2025</v>
      </c>
      <c r="B1593" s="115" t="s">
        <v>46</v>
      </c>
      <c r="C1593" s="115" t="s">
        <v>2374</v>
      </c>
      <c r="D1593" s="115" t="s">
        <v>2376</v>
      </c>
      <c r="E1593" s="115" t="s">
        <v>2211</v>
      </c>
      <c r="F1593" s="115" t="s">
        <v>2216</v>
      </c>
      <c r="G1593" s="115" t="s">
        <v>203</v>
      </c>
      <c r="H1593" s="116">
        <v>1029.76</v>
      </c>
      <c r="I1593" s="117">
        <v>108966</v>
      </c>
      <c r="J1593" s="118"/>
      <c r="K1593" s="119">
        <v>112208828.16</v>
      </c>
    </row>
    <row r="1594" spans="1:11" ht="63.75" x14ac:dyDescent="0.25">
      <c r="A1594" s="115">
        <v>2025</v>
      </c>
      <c r="B1594" s="115" t="s">
        <v>46</v>
      </c>
      <c r="C1594" s="115" t="s">
        <v>2374</v>
      </c>
      <c r="D1594" s="115" t="s">
        <v>2376</v>
      </c>
      <c r="E1594" s="115" t="s">
        <v>2211</v>
      </c>
      <c r="F1594" s="115" t="s">
        <v>2258</v>
      </c>
      <c r="G1594" s="115" t="s">
        <v>113</v>
      </c>
      <c r="H1594" s="116">
        <v>1544.65</v>
      </c>
      <c r="I1594" s="117">
        <v>71468</v>
      </c>
      <c r="J1594" s="118"/>
      <c r="K1594" s="119">
        <v>110393046.2</v>
      </c>
    </row>
    <row r="1595" spans="1:11" ht="63.75" x14ac:dyDescent="0.25">
      <c r="A1595" s="115">
        <v>2025</v>
      </c>
      <c r="B1595" s="115" t="s">
        <v>46</v>
      </c>
      <c r="C1595" s="115" t="s">
        <v>2374</v>
      </c>
      <c r="D1595" s="115" t="s">
        <v>2376</v>
      </c>
      <c r="E1595" s="115" t="s">
        <v>2207</v>
      </c>
      <c r="F1595" s="115" t="s">
        <v>2212</v>
      </c>
      <c r="G1595" s="115" t="s">
        <v>47</v>
      </c>
      <c r="H1595" s="116">
        <v>1029.76</v>
      </c>
      <c r="I1595" s="117">
        <v>128265</v>
      </c>
      <c r="J1595" s="118"/>
      <c r="K1595" s="119">
        <v>132082166.40000001</v>
      </c>
    </row>
    <row r="1596" spans="1:11" ht="63.75" x14ac:dyDescent="0.25">
      <c r="A1596" s="115">
        <v>2025</v>
      </c>
      <c r="B1596" s="115" t="s">
        <v>46</v>
      </c>
      <c r="C1596" s="115" t="s">
        <v>2374</v>
      </c>
      <c r="D1596" s="115" t="s">
        <v>2376</v>
      </c>
      <c r="E1596" s="115" t="s">
        <v>2207</v>
      </c>
      <c r="F1596" s="115" t="s">
        <v>2216</v>
      </c>
      <c r="G1596" s="115" t="s">
        <v>203</v>
      </c>
      <c r="H1596" s="116">
        <v>2059.5300000000002</v>
      </c>
      <c r="I1596" s="117">
        <v>11553</v>
      </c>
      <c r="J1596" s="118"/>
      <c r="K1596" s="119">
        <v>23793750.09</v>
      </c>
    </row>
    <row r="1597" spans="1:11" ht="63.75" x14ac:dyDescent="0.25">
      <c r="A1597" s="115">
        <v>2025</v>
      </c>
      <c r="B1597" s="115" t="s">
        <v>46</v>
      </c>
      <c r="C1597" s="115" t="s">
        <v>2374</v>
      </c>
      <c r="D1597" s="115" t="s">
        <v>2376</v>
      </c>
      <c r="E1597" s="115" t="s">
        <v>2207</v>
      </c>
      <c r="F1597" s="115" t="s">
        <v>2258</v>
      </c>
      <c r="G1597" s="115" t="s">
        <v>113</v>
      </c>
      <c r="H1597" s="116">
        <v>3089.3</v>
      </c>
      <c r="I1597" s="117">
        <v>8053</v>
      </c>
      <c r="J1597" s="118"/>
      <c r="K1597" s="119">
        <v>24878132.899999999</v>
      </c>
    </row>
    <row r="1598" spans="1:11" ht="63.75" x14ac:dyDescent="0.25">
      <c r="A1598" s="115">
        <v>2025</v>
      </c>
      <c r="B1598" s="115" t="s">
        <v>46</v>
      </c>
      <c r="C1598" s="115" t="s">
        <v>2374</v>
      </c>
      <c r="D1598" s="115" t="s">
        <v>2376</v>
      </c>
      <c r="E1598" s="115" t="s">
        <v>2208</v>
      </c>
      <c r="F1598" s="115" t="s">
        <v>2212</v>
      </c>
      <c r="G1598" s="115" t="s">
        <v>47</v>
      </c>
      <c r="H1598" s="116">
        <v>1544.64</v>
      </c>
      <c r="I1598" s="117">
        <v>75384</v>
      </c>
      <c r="J1598" s="118"/>
      <c r="K1598" s="119">
        <v>116441141.76000001</v>
      </c>
    </row>
    <row r="1599" spans="1:11" ht="63.75" x14ac:dyDescent="0.25">
      <c r="A1599" s="115">
        <v>2025</v>
      </c>
      <c r="B1599" s="115" t="s">
        <v>46</v>
      </c>
      <c r="C1599" s="115" t="s">
        <v>2374</v>
      </c>
      <c r="D1599" s="115" t="s">
        <v>2376</v>
      </c>
      <c r="E1599" s="115" t="s">
        <v>2208</v>
      </c>
      <c r="F1599" s="115" t="s">
        <v>2216</v>
      </c>
      <c r="G1599" s="115" t="s">
        <v>203</v>
      </c>
      <c r="H1599" s="116">
        <v>3089.29</v>
      </c>
      <c r="I1599" s="117">
        <v>4777</v>
      </c>
      <c r="J1599" s="118"/>
      <c r="K1599" s="119">
        <v>14757538.33</v>
      </c>
    </row>
    <row r="1600" spans="1:11" ht="63.75" x14ac:dyDescent="0.25">
      <c r="A1600" s="115">
        <v>2025</v>
      </c>
      <c r="B1600" s="115" t="s">
        <v>46</v>
      </c>
      <c r="C1600" s="115" t="s">
        <v>2374</v>
      </c>
      <c r="D1600" s="115" t="s">
        <v>2376</v>
      </c>
      <c r="E1600" s="115" t="s">
        <v>2208</v>
      </c>
      <c r="F1600" s="115" t="s">
        <v>2258</v>
      </c>
      <c r="G1600" s="115" t="s">
        <v>113</v>
      </c>
      <c r="H1600" s="116">
        <v>4633.9399999999996</v>
      </c>
      <c r="I1600" s="117">
        <v>3519</v>
      </c>
      <c r="J1600" s="118"/>
      <c r="K1600" s="119">
        <v>16306834.859999999</v>
      </c>
    </row>
    <row r="1601" spans="1:11" ht="63.75" x14ac:dyDescent="0.25">
      <c r="A1601" s="115">
        <v>2025</v>
      </c>
      <c r="B1601" s="115" t="s">
        <v>46</v>
      </c>
      <c r="C1601" s="115" t="s">
        <v>2374</v>
      </c>
      <c r="D1601" s="115" t="s">
        <v>2376</v>
      </c>
      <c r="E1601" s="115" t="s">
        <v>2209</v>
      </c>
      <c r="F1601" s="115" t="s">
        <v>2212</v>
      </c>
      <c r="G1601" s="115" t="s">
        <v>47</v>
      </c>
      <c r="H1601" s="116">
        <v>514.88</v>
      </c>
      <c r="I1601" s="117">
        <v>20262</v>
      </c>
      <c r="J1601" s="118"/>
      <c r="K1601" s="119">
        <v>10432498.560000001</v>
      </c>
    </row>
    <row r="1602" spans="1:11" ht="63.75" x14ac:dyDescent="0.25">
      <c r="A1602" s="115">
        <v>2025</v>
      </c>
      <c r="B1602" s="115" t="s">
        <v>46</v>
      </c>
      <c r="C1602" s="115" t="s">
        <v>2374</v>
      </c>
      <c r="D1602" s="115" t="s">
        <v>2376</v>
      </c>
      <c r="E1602" s="115" t="s">
        <v>2209</v>
      </c>
      <c r="F1602" s="115" t="s">
        <v>2216</v>
      </c>
      <c r="G1602" s="115" t="s">
        <v>203</v>
      </c>
      <c r="H1602" s="116">
        <v>1029.76</v>
      </c>
      <c r="I1602" s="117">
        <v>1699</v>
      </c>
      <c r="J1602" s="118"/>
      <c r="K1602" s="119">
        <v>1749562.24</v>
      </c>
    </row>
    <row r="1603" spans="1:11" ht="63.75" x14ac:dyDescent="0.25">
      <c r="A1603" s="115">
        <v>2025</v>
      </c>
      <c r="B1603" s="115" t="s">
        <v>46</v>
      </c>
      <c r="C1603" s="115" t="s">
        <v>2374</v>
      </c>
      <c r="D1603" s="115" t="s">
        <v>2376</v>
      </c>
      <c r="E1603" s="115" t="s">
        <v>2209</v>
      </c>
      <c r="F1603" s="115" t="s">
        <v>2258</v>
      </c>
      <c r="G1603" s="115" t="s">
        <v>113</v>
      </c>
      <c r="H1603" s="116">
        <v>1544.65</v>
      </c>
      <c r="I1603" s="117">
        <v>1849</v>
      </c>
      <c r="J1603" s="118"/>
      <c r="K1603" s="119">
        <v>2856057.85</v>
      </c>
    </row>
    <row r="1604" spans="1:11" x14ac:dyDescent="0.25">
      <c r="A1604" s="120" t="s">
        <v>3</v>
      </c>
      <c r="B1604" s="120" t="s">
        <v>3</v>
      </c>
      <c r="C1604" s="120" t="s">
        <v>3</v>
      </c>
      <c r="D1604" s="120" t="s">
        <v>26</v>
      </c>
      <c r="E1604" s="120" t="s">
        <v>3</v>
      </c>
      <c r="F1604" s="120" t="s">
        <v>3</v>
      </c>
      <c r="G1604" s="120" t="s">
        <v>3</v>
      </c>
      <c r="H1604" s="120" t="s">
        <v>3</v>
      </c>
      <c r="I1604" s="121">
        <v>1689742</v>
      </c>
      <c r="J1604" s="120"/>
      <c r="K1604" s="122">
        <v>1210808897.1900001</v>
      </c>
    </row>
    <row r="1605" spans="1:11" ht="63.75" x14ac:dyDescent="0.25">
      <c r="A1605" s="115">
        <v>2025</v>
      </c>
      <c r="B1605" s="115" t="s">
        <v>46</v>
      </c>
      <c r="C1605" s="115" t="s">
        <v>2374</v>
      </c>
      <c r="D1605" s="115" t="s">
        <v>2377</v>
      </c>
      <c r="E1605" s="115" t="s">
        <v>2211</v>
      </c>
      <c r="F1605" s="115" t="s">
        <v>83</v>
      </c>
      <c r="G1605" s="115" t="s">
        <v>47</v>
      </c>
      <c r="H1605" s="118" t="s">
        <v>64</v>
      </c>
      <c r="I1605" s="117">
        <v>1508</v>
      </c>
      <c r="J1605" s="118"/>
      <c r="K1605" s="129">
        <v>0</v>
      </c>
    </row>
    <row r="1606" spans="1:11" ht="63.75" x14ac:dyDescent="0.25">
      <c r="A1606" s="115">
        <v>2025</v>
      </c>
      <c r="B1606" s="115" t="s">
        <v>46</v>
      </c>
      <c r="C1606" s="115" t="s">
        <v>2374</v>
      </c>
      <c r="D1606" s="115" t="s">
        <v>2377</v>
      </c>
      <c r="E1606" s="115" t="s">
        <v>2207</v>
      </c>
      <c r="F1606" s="115" t="s">
        <v>83</v>
      </c>
      <c r="G1606" s="115" t="s">
        <v>2083</v>
      </c>
      <c r="H1606" s="118" t="s">
        <v>64</v>
      </c>
      <c r="I1606" s="117">
        <v>20</v>
      </c>
      <c r="J1606" s="118"/>
      <c r="K1606" s="129">
        <v>0</v>
      </c>
    </row>
    <row r="1607" spans="1:11" ht="63.75" x14ac:dyDescent="0.25">
      <c r="A1607" s="115">
        <v>2025</v>
      </c>
      <c r="B1607" s="115" t="s">
        <v>46</v>
      </c>
      <c r="C1607" s="115" t="s">
        <v>2374</v>
      </c>
      <c r="D1607" s="115" t="s">
        <v>2377</v>
      </c>
      <c r="E1607" s="115" t="s">
        <v>2211</v>
      </c>
      <c r="F1607" s="115" t="s">
        <v>2212</v>
      </c>
      <c r="G1607" s="115" t="s">
        <v>47</v>
      </c>
      <c r="H1607" s="116">
        <v>242.87</v>
      </c>
      <c r="I1607" s="117">
        <v>1489281</v>
      </c>
      <c r="J1607" s="118"/>
      <c r="K1607" s="119">
        <v>361701676.47000003</v>
      </c>
    </row>
    <row r="1608" spans="1:11" ht="63.75" x14ac:dyDescent="0.25">
      <c r="A1608" s="115">
        <v>2025</v>
      </c>
      <c r="B1608" s="115" t="s">
        <v>46</v>
      </c>
      <c r="C1608" s="115" t="s">
        <v>2374</v>
      </c>
      <c r="D1608" s="115" t="s">
        <v>2377</v>
      </c>
      <c r="E1608" s="115" t="s">
        <v>2211</v>
      </c>
      <c r="F1608" s="115" t="s">
        <v>2216</v>
      </c>
      <c r="G1608" s="115" t="s">
        <v>113</v>
      </c>
      <c r="H1608" s="116">
        <v>485.74</v>
      </c>
      <c r="I1608" s="117">
        <v>80861</v>
      </c>
      <c r="J1608" s="118"/>
      <c r="K1608" s="119">
        <v>39277422.140000001</v>
      </c>
    </row>
    <row r="1609" spans="1:11" ht="63.75" x14ac:dyDescent="0.25">
      <c r="A1609" s="115">
        <v>2025</v>
      </c>
      <c r="B1609" s="115" t="s">
        <v>46</v>
      </c>
      <c r="C1609" s="115" t="s">
        <v>2374</v>
      </c>
      <c r="D1609" s="115" t="s">
        <v>2377</v>
      </c>
      <c r="E1609" s="115" t="s">
        <v>2211</v>
      </c>
      <c r="F1609" s="115" t="s">
        <v>2258</v>
      </c>
      <c r="G1609" s="115" t="s">
        <v>113</v>
      </c>
      <c r="H1609" s="116">
        <v>728.61</v>
      </c>
      <c r="I1609" s="117">
        <v>89285</v>
      </c>
      <c r="J1609" s="118"/>
      <c r="K1609" s="119">
        <v>65053943.850000001</v>
      </c>
    </row>
    <row r="1610" spans="1:11" ht="63.75" x14ac:dyDescent="0.25">
      <c r="A1610" s="115">
        <v>2025</v>
      </c>
      <c r="B1610" s="115" t="s">
        <v>46</v>
      </c>
      <c r="C1610" s="115" t="s">
        <v>2374</v>
      </c>
      <c r="D1610" s="115" t="s">
        <v>2377</v>
      </c>
      <c r="E1610" s="115" t="s">
        <v>2207</v>
      </c>
      <c r="F1610" s="115" t="s">
        <v>2212</v>
      </c>
      <c r="G1610" s="115" t="s">
        <v>47</v>
      </c>
      <c r="H1610" s="116">
        <v>485.74</v>
      </c>
      <c r="I1610" s="117">
        <v>110838</v>
      </c>
      <c r="J1610" s="118"/>
      <c r="K1610" s="119">
        <v>53838450.119999997</v>
      </c>
    </row>
    <row r="1611" spans="1:11" ht="63.75" x14ac:dyDescent="0.25">
      <c r="A1611" s="115">
        <v>2025</v>
      </c>
      <c r="B1611" s="115" t="s">
        <v>46</v>
      </c>
      <c r="C1611" s="115" t="s">
        <v>2374</v>
      </c>
      <c r="D1611" s="115" t="s">
        <v>2377</v>
      </c>
      <c r="E1611" s="115" t="s">
        <v>2207</v>
      </c>
      <c r="F1611" s="115" t="s">
        <v>2216</v>
      </c>
      <c r="G1611" s="115" t="s">
        <v>113</v>
      </c>
      <c r="H1611" s="116">
        <v>971.48</v>
      </c>
      <c r="I1611" s="117">
        <v>7127</v>
      </c>
      <c r="J1611" s="118"/>
      <c r="K1611" s="119">
        <v>6923737.96</v>
      </c>
    </row>
    <row r="1612" spans="1:11" ht="63.75" x14ac:dyDescent="0.25">
      <c r="A1612" s="115">
        <v>2025</v>
      </c>
      <c r="B1612" s="115" t="s">
        <v>46</v>
      </c>
      <c r="C1612" s="115" t="s">
        <v>2374</v>
      </c>
      <c r="D1612" s="115" t="s">
        <v>2377</v>
      </c>
      <c r="E1612" s="115" t="s">
        <v>2207</v>
      </c>
      <c r="F1612" s="115" t="s">
        <v>2258</v>
      </c>
      <c r="G1612" s="115" t="s">
        <v>113</v>
      </c>
      <c r="H1612" s="116">
        <v>1457.22</v>
      </c>
      <c r="I1612" s="117">
        <v>4887</v>
      </c>
      <c r="J1612" s="118"/>
      <c r="K1612" s="119">
        <v>7121434.1399999997</v>
      </c>
    </row>
    <row r="1613" spans="1:11" ht="63.75" x14ac:dyDescent="0.25">
      <c r="A1613" s="115">
        <v>2025</v>
      </c>
      <c r="B1613" s="115" t="s">
        <v>46</v>
      </c>
      <c r="C1613" s="115" t="s">
        <v>2374</v>
      </c>
      <c r="D1613" s="115" t="s">
        <v>2377</v>
      </c>
      <c r="E1613" s="115" t="s">
        <v>2208</v>
      </c>
      <c r="F1613" s="115" t="s">
        <v>2212</v>
      </c>
      <c r="G1613" s="115" t="s">
        <v>47</v>
      </c>
      <c r="H1613" s="116">
        <v>728.6</v>
      </c>
      <c r="I1613" s="117">
        <v>24208</v>
      </c>
      <c r="J1613" s="118"/>
      <c r="K1613" s="119">
        <v>17637948.800000001</v>
      </c>
    </row>
    <row r="1614" spans="1:11" ht="63.75" x14ac:dyDescent="0.25">
      <c r="A1614" s="115">
        <v>2025</v>
      </c>
      <c r="B1614" s="115" t="s">
        <v>46</v>
      </c>
      <c r="C1614" s="115" t="s">
        <v>2374</v>
      </c>
      <c r="D1614" s="115" t="s">
        <v>2377</v>
      </c>
      <c r="E1614" s="115" t="s">
        <v>2208</v>
      </c>
      <c r="F1614" s="115" t="s">
        <v>2216</v>
      </c>
      <c r="G1614" s="115" t="s">
        <v>113</v>
      </c>
      <c r="H1614" s="116">
        <v>1457.21</v>
      </c>
      <c r="I1614" s="117">
        <v>1387</v>
      </c>
      <c r="J1614" s="118"/>
      <c r="K1614" s="119">
        <v>2021150.27</v>
      </c>
    </row>
    <row r="1615" spans="1:11" ht="63.75" x14ac:dyDescent="0.25">
      <c r="A1615" s="115">
        <v>2025</v>
      </c>
      <c r="B1615" s="115" t="s">
        <v>46</v>
      </c>
      <c r="C1615" s="115" t="s">
        <v>2374</v>
      </c>
      <c r="D1615" s="115" t="s">
        <v>2377</v>
      </c>
      <c r="E1615" s="115" t="s">
        <v>2208</v>
      </c>
      <c r="F1615" s="115" t="s">
        <v>2258</v>
      </c>
      <c r="G1615" s="115" t="s">
        <v>113</v>
      </c>
      <c r="H1615" s="116">
        <v>2185.8200000000002</v>
      </c>
      <c r="I1615" s="117">
        <v>832</v>
      </c>
      <c r="J1615" s="118"/>
      <c r="K1615" s="119">
        <v>1818602.24</v>
      </c>
    </row>
    <row r="1616" spans="1:11" ht="63.75" x14ac:dyDescent="0.25">
      <c r="A1616" s="115">
        <v>2025</v>
      </c>
      <c r="B1616" s="115" t="s">
        <v>46</v>
      </c>
      <c r="C1616" s="115" t="s">
        <v>2374</v>
      </c>
      <c r="D1616" s="115" t="s">
        <v>2377</v>
      </c>
      <c r="E1616" s="115" t="s">
        <v>2209</v>
      </c>
      <c r="F1616" s="115" t="s">
        <v>2212</v>
      </c>
      <c r="G1616" s="115" t="s">
        <v>47</v>
      </c>
      <c r="H1616" s="116">
        <v>242.87</v>
      </c>
      <c r="I1616" s="117">
        <v>23912</v>
      </c>
      <c r="J1616" s="118"/>
      <c r="K1616" s="119">
        <v>5807507.4400000004</v>
      </c>
    </row>
    <row r="1617" spans="1:11" ht="63.75" x14ac:dyDescent="0.25">
      <c r="A1617" s="115">
        <v>2025</v>
      </c>
      <c r="B1617" s="115" t="s">
        <v>46</v>
      </c>
      <c r="C1617" s="115" t="s">
        <v>2374</v>
      </c>
      <c r="D1617" s="115" t="s">
        <v>2377</v>
      </c>
      <c r="E1617" s="115" t="s">
        <v>2209</v>
      </c>
      <c r="F1617" s="115" t="s">
        <v>2216</v>
      </c>
      <c r="G1617" s="115" t="s">
        <v>113</v>
      </c>
      <c r="H1617" s="116">
        <v>485.74</v>
      </c>
      <c r="I1617" s="117">
        <v>1833</v>
      </c>
      <c r="J1617" s="118"/>
      <c r="K1617" s="119">
        <v>890361.42</v>
      </c>
    </row>
    <row r="1618" spans="1:11" ht="63.75" x14ac:dyDescent="0.25">
      <c r="A1618" s="115">
        <v>2025</v>
      </c>
      <c r="B1618" s="115" t="s">
        <v>46</v>
      </c>
      <c r="C1618" s="115" t="s">
        <v>2374</v>
      </c>
      <c r="D1618" s="115" t="s">
        <v>2377</v>
      </c>
      <c r="E1618" s="115" t="s">
        <v>2209</v>
      </c>
      <c r="F1618" s="115" t="s">
        <v>2258</v>
      </c>
      <c r="G1618" s="115" t="s">
        <v>113</v>
      </c>
      <c r="H1618" s="116">
        <v>728.61</v>
      </c>
      <c r="I1618" s="117">
        <v>2420</v>
      </c>
      <c r="J1618" s="118"/>
      <c r="K1618" s="119">
        <v>1763236.2</v>
      </c>
    </row>
    <row r="1619" spans="1:11" x14ac:dyDescent="0.25">
      <c r="A1619" s="120" t="s">
        <v>3</v>
      </c>
      <c r="B1619" s="120" t="s">
        <v>3</v>
      </c>
      <c r="C1619" s="120" t="s">
        <v>3</v>
      </c>
      <c r="D1619" s="120" t="s">
        <v>26</v>
      </c>
      <c r="E1619" s="120" t="s">
        <v>3</v>
      </c>
      <c r="F1619" s="120" t="s">
        <v>3</v>
      </c>
      <c r="G1619" s="120" t="s">
        <v>3</v>
      </c>
      <c r="H1619" s="120" t="s">
        <v>3</v>
      </c>
      <c r="I1619" s="121">
        <v>1838399</v>
      </c>
      <c r="J1619" s="120"/>
      <c r="K1619" s="122">
        <v>563855471.04999995</v>
      </c>
    </row>
    <row r="1620" spans="1:11" ht="63.75" x14ac:dyDescent="0.25">
      <c r="A1620" s="115">
        <v>2025</v>
      </c>
      <c r="B1620" s="115" t="s">
        <v>46</v>
      </c>
      <c r="C1620" s="115" t="s">
        <v>2374</v>
      </c>
      <c r="D1620" s="115" t="s">
        <v>2378</v>
      </c>
      <c r="E1620" s="115" t="s">
        <v>2211</v>
      </c>
      <c r="F1620" s="115" t="s">
        <v>83</v>
      </c>
      <c r="G1620" s="115" t="s">
        <v>47</v>
      </c>
      <c r="H1620" s="118" t="s">
        <v>64</v>
      </c>
      <c r="I1620" s="117">
        <v>1570</v>
      </c>
      <c r="J1620" s="118"/>
      <c r="K1620" s="129">
        <v>0</v>
      </c>
    </row>
    <row r="1621" spans="1:11" ht="63.75" x14ac:dyDescent="0.25">
      <c r="A1621" s="115">
        <v>2025</v>
      </c>
      <c r="B1621" s="115" t="s">
        <v>46</v>
      </c>
      <c r="C1621" s="115" t="s">
        <v>2374</v>
      </c>
      <c r="D1621" s="115" t="s">
        <v>2378</v>
      </c>
      <c r="E1621" s="115" t="s">
        <v>2207</v>
      </c>
      <c r="F1621" s="115" t="s">
        <v>83</v>
      </c>
      <c r="G1621" s="115" t="s">
        <v>113</v>
      </c>
      <c r="H1621" s="118" t="s">
        <v>64</v>
      </c>
      <c r="I1621" s="117">
        <v>31</v>
      </c>
      <c r="J1621" s="118"/>
      <c r="K1621" s="129">
        <v>0</v>
      </c>
    </row>
    <row r="1622" spans="1:11" ht="63.75" x14ac:dyDescent="0.25">
      <c r="A1622" s="115">
        <v>2025</v>
      </c>
      <c r="B1622" s="115" t="s">
        <v>46</v>
      </c>
      <c r="C1622" s="115" t="s">
        <v>2374</v>
      </c>
      <c r="D1622" s="115" t="s">
        <v>2378</v>
      </c>
      <c r="E1622" s="115" t="s">
        <v>2211</v>
      </c>
      <c r="F1622" s="115" t="s">
        <v>2212</v>
      </c>
      <c r="G1622" s="115" t="s">
        <v>47</v>
      </c>
      <c r="H1622" s="116">
        <v>242.87</v>
      </c>
      <c r="I1622" s="117">
        <v>1574073</v>
      </c>
      <c r="J1622" s="118"/>
      <c r="K1622" s="119">
        <v>382295109.50999999</v>
      </c>
    </row>
    <row r="1623" spans="1:11" ht="63.75" x14ac:dyDescent="0.25">
      <c r="A1623" s="115">
        <v>2025</v>
      </c>
      <c r="B1623" s="115" t="s">
        <v>46</v>
      </c>
      <c r="C1623" s="115" t="s">
        <v>2374</v>
      </c>
      <c r="D1623" s="115" t="s">
        <v>2378</v>
      </c>
      <c r="E1623" s="115" t="s">
        <v>2211</v>
      </c>
      <c r="F1623" s="115" t="s">
        <v>2216</v>
      </c>
      <c r="G1623" s="115" t="s">
        <v>203</v>
      </c>
      <c r="H1623" s="116">
        <v>485.74</v>
      </c>
      <c r="I1623" s="117">
        <v>94061</v>
      </c>
      <c r="J1623" s="118"/>
      <c r="K1623" s="119">
        <v>45689190.140000001</v>
      </c>
    </row>
    <row r="1624" spans="1:11" ht="63.75" x14ac:dyDescent="0.25">
      <c r="A1624" s="115">
        <v>2025</v>
      </c>
      <c r="B1624" s="115" t="s">
        <v>46</v>
      </c>
      <c r="C1624" s="115" t="s">
        <v>2374</v>
      </c>
      <c r="D1624" s="115" t="s">
        <v>2378</v>
      </c>
      <c r="E1624" s="115" t="s">
        <v>2207</v>
      </c>
      <c r="F1624" s="115" t="s">
        <v>2212</v>
      </c>
      <c r="G1624" s="115" t="s">
        <v>47</v>
      </c>
      <c r="H1624" s="116">
        <v>485.74</v>
      </c>
      <c r="I1624" s="117">
        <v>134186</v>
      </c>
      <c r="J1624" s="118"/>
      <c r="K1624" s="119">
        <v>65179507.640000001</v>
      </c>
    </row>
    <row r="1625" spans="1:11" ht="63.75" x14ac:dyDescent="0.25">
      <c r="A1625" s="115">
        <v>2025</v>
      </c>
      <c r="B1625" s="115" t="s">
        <v>46</v>
      </c>
      <c r="C1625" s="115" t="s">
        <v>2374</v>
      </c>
      <c r="D1625" s="115" t="s">
        <v>2378</v>
      </c>
      <c r="E1625" s="115" t="s">
        <v>2207</v>
      </c>
      <c r="F1625" s="115" t="s">
        <v>2216</v>
      </c>
      <c r="G1625" s="115" t="s">
        <v>203</v>
      </c>
      <c r="H1625" s="116">
        <v>971.48</v>
      </c>
      <c r="I1625" s="117">
        <v>3458</v>
      </c>
      <c r="J1625" s="118"/>
      <c r="K1625" s="119">
        <v>3359377.84</v>
      </c>
    </row>
    <row r="1626" spans="1:11" ht="63.75" x14ac:dyDescent="0.25">
      <c r="A1626" s="115">
        <v>2025</v>
      </c>
      <c r="B1626" s="115" t="s">
        <v>46</v>
      </c>
      <c r="C1626" s="115" t="s">
        <v>2374</v>
      </c>
      <c r="D1626" s="115" t="s">
        <v>2378</v>
      </c>
      <c r="E1626" s="115" t="s">
        <v>2208</v>
      </c>
      <c r="F1626" s="115" t="s">
        <v>2212</v>
      </c>
      <c r="G1626" s="115" t="s">
        <v>47</v>
      </c>
      <c r="H1626" s="116">
        <v>728.6</v>
      </c>
      <c r="I1626" s="117">
        <v>33893</v>
      </c>
      <c r="J1626" s="118"/>
      <c r="K1626" s="119">
        <v>24694439.800000001</v>
      </c>
    </row>
    <row r="1627" spans="1:11" ht="63.75" x14ac:dyDescent="0.25">
      <c r="A1627" s="115">
        <v>2025</v>
      </c>
      <c r="B1627" s="115" t="s">
        <v>46</v>
      </c>
      <c r="C1627" s="115" t="s">
        <v>2374</v>
      </c>
      <c r="D1627" s="115" t="s">
        <v>2378</v>
      </c>
      <c r="E1627" s="115" t="s">
        <v>2208</v>
      </c>
      <c r="F1627" s="115" t="s">
        <v>2216</v>
      </c>
      <c r="G1627" s="115" t="s">
        <v>203</v>
      </c>
      <c r="H1627" s="116">
        <v>1457.21</v>
      </c>
      <c r="I1627" s="117">
        <v>683</v>
      </c>
      <c r="J1627" s="118"/>
      <c r="K1627" s="119">
        <v>995274.43</v>
      </c>
    </row>
    <row r="1628" spans="1:11" ht="63.75" x14ac:dyDescent="0.25">
      <c r="A1628" s="115">
        <v>2025</v>
      </c>
      <c r="B1628" s="115" t="s">
        <v>46</v>
      </c>
      <c r="C1628" s="115" t="s">
        <v>2374</v>
      </c>
      <c r="D1628" s="115" t="s">
        <v>2378</v>
      </c>
      <c r="E1628" s="115" t="s">
        <v>2209</v>
      </c>
      <c r="F1628" s="115" t="s">
        <v>2212</v>
      </c>
      <c r="G1628" s="115" t="s">
        <v>47</v>
      </c>
      <c r="H1628" s="116">
        <v>242.87</v>
      </c>
      <c r="I1628" s="117">
        <v>26381</v>
      </c>
      <c r="J1628" s="118"/>
      <c r="K1628" s="119">
        <v>6407153.4699999997</v>
      </c>
    </row>
    <row r="1629" spans="1:11" ht="63.75" x14ac:dyDescent="0.25">
      <c r="A1629" s="115">
        <v>2025</v>
      </c>
      <c r="B1629" s="115" t="s">
        <v>46</v>
      </c>
      <c r="C1629" s="115" t="s">
        <v>2374</v>
      </c>
      <c r="D1629" s="115" t="s">
        <v>2378</v>
      </c>
      <c r="E1629" s="115" t="s">
        <v>2209</v>
      </c>
      <c r="F1629" s="115" t="s">
        <v>2216</v>
      </c>
      <c r="G1629" s="115" t="s">
        <v>203</v>
      </c>
      <c r="H1629" s="116">
        <v>485.74</v>
      </c>
      <c r="I1629" s="117">
        <v>1207</v>
      </c>
      <c r="J1629" s="118"/>
      <c r="K1629" s="119">
        <v>586288.18000000005</v>
      </c>
    </row>
    <row r="1630" spans="1:11" x14ac:dyDescent="0.25">
      <c r="A1630" s="120" t="s">
        <v>3</v>
      </c>
      <c r="B1630" s="120" t="s">
        <v>3</v>
      </c>
      <c r="C1630" s="120" t="s">
        <v>3</v>
      </c>
      <c r="D1630" s="120" t="s">
        <v>26</v>
      </c>
      <c r="E1630" s="120" t="s">
        <v>3</v>
      </c>
      <c r="F1630" s="120" t="s">
        <v>3</v>
      </c>
      <c r="G1630" s="120" t="s">
        <v>3</v>
      </c>
      <c r="H1630" s="120" t="s">
        <v>3</v>
      </c>
      <c r="I1630" s="121">
        <v>1869543</v>
      </c>
      <c r="J1630" s="120"/>
      <c r="K1630" s="122">
        <v>529206341.00999999</v>
      </c>
    </row>
    <row r="1631" spans="1:11" ht="63.75" x14ac:dyDescent="0.25">
      <c r="A1631" s="115">
        <v>2025</v>
      </c>
      <c r="B1631" s="115" t="s">
        <v>46</v>
      </c>
      <c r="C1631" s="115" t="s">
        <v>2374</v>
      </c>
      <c r="D1631" s="115" t="s">
        <v>2379</v>
      </c>
      <c r="E1631" s="115" t="s">
        <v>2211</v>
      </c>
      <c r="F1631" s="115" t="s">
        <v>83</v>
      </c>
      <c r="G1631" s="115" t="s">
        <v>47</v>
      </c>
      <c r="H1631" s="118" t="s">
        <v>64</v>
      </c>
      <c r="I1631" s="117">
        <v>2125</v>
      </c>
      <c r="J1631" s="118"/>
      <c r="K1631" s="129">
        <v>0</v>
      </c>
    </row>
    <row r="1632" spans="1:11" ht="63.75" x14ac:dyDescent="0.25">
      <c r="A1632" s="115">
        <v>2025</v>
      </c>
      <c r="B1632" s="115" t="s">
        <v>46</v>
      </c>
      <c r="C1632" s="115" t="s">
        <v>2374</v>
      </c>
      <c r="D1632" s="115" t="s">
        <v>2379</v>
      </c>
      <c r="E1632" s="115" t="s">
        <v>2207</v>
      </c>
      <c r="F1632" s="115" t="s">
        <v>83</v>
      </c>
      <c r="G1632" s="115" t="s">
        <v>750</v>
      </c>
      <c r="H1632" s="118" t="s">
        <v>64</v>
      </c>
      <c r="I1632" s="117">
        <v>15</v>
      </c>
      <c r="J1632" s="118"/>
      <c r="K1632" s="129">
        <v>0</v>
      </c>
    </row>
    <row r="1633" spans="1:11" ht="63.75" x14ac:dyDescent="0.25">
      <c r="A1633" s="115">
        <v>2025</v>
      </c>
      <c r="B1633" s="115" t="s">
        <v>46</v>
      </c>
      <c r="C1633" s="115" t="s">
        <v>2374</v>
      </c>
      <c r="D1633" s="115" t="s">
        <v>2379</v>
      </c>
      <c r="E1633" s="115" t="s">
        <v>2208</v>
      </c>
      <c r="F1633" s="115" t="s">
        <v>83</v>
      </c>
      <c r="G1633" s="115" t="s">
        <v>337</v>
      </c>
      <c r="H1633" s="118" t="s">
        <v>64</v>
      </c>
      <c r="I1633" s="117">
        <v>1</v>
      </c>
      <c r="J1633" s="118"/>
      <c r="K1633" s="129">
        <v>0</v>
      </c>
    </row>
    <row r="1634" spans="1:11" ht="63.75" x14ac:dyDescent="0.25">
      <c r="A1634" s="115">
        <v>2025</v>
      </c>
      <c r="B1634" s="115" t="s">
        <v>46</v>
      </c>
      <c r="C1634" s="115" t="s">
        <v>2374</v>
      </c>
      <c r="D1634" s="115" t="s">
        <v>2379</v>
      </c>
      <c r="E1634" s="115" t="s">
        <v>2211</v>
      </c>
      <c r="F1634" s="115" t="s">
        <v>2212</v>
      </c>
      <c r="G1634" s="115" t="s">
        <v>47</v>
      </c>
      <c r="H1634" s="116">
        <v>321.56</v>
      </c>
      <c r="I1634" s="117">
        <v>1672907</v>
      </c>
      <c r="J1634" s="118"/>
      <c r="K1634" s="119">
        <v>537939974.91999996</v>
      </c>
    </row>
    <row r="1635" spans="1:11" ht="63.75" x14ac:dyDescent="0.25">
      <c r="A1635" s="115">
        <v>2025</v>
      </c>
      <c r="B1635" s="115" t="s">
        <v>46</v>
      </c>
      <c r="C1635" s="115" t="s">
        <v>2374</v>
      </c>
      <c r="D1635" s="115" t="s">
        <v>2379</v>
      </c>
      <c r="E1635" s="115" t="s">
        <v>2211</v>
      </c>
      <c r="F1635" s="115" t="s">
        <v>2216</v>
      </c>
      <c r="G1635" s="115" t="s">
        <v>203</v>
      </c>
      <c r="H1635" s="116">
        <v>643.12</v>
      </c>
      <c r="I1635" s="117">
        <v>173613</v>
      </c>
      <c r="J1635" s="118"/>
      <c r="K1635" s="119">
        <v>111653992.56</v>
      </c>
    </row>
    <row r="1636" spans="1:11" ht="63.75" x14ac:dyDescent="0.25">
      <c r="A1636" s="115">
        <v>2025</v>
      </c>
      <c r="B1636" s="115" t="s">
        <v>46</v>
      </c>
      <c r="C1636" s="115" t="s">
        <v>2374</v>
      </c>
      <c r="D1636" s="115" t="s">
        <v>2379</v>
      </c>
      <c r="E1636" s="115" t="s">
        <v>2211</v>
      </c>
      <c r="F1636" s="115" t="s">
        <v>2258</v>
      </c>
      <c r="G1636" s="115" t="s">
        <v>113</v>
      </c>
      <c r="H1636" s="116">
        <v>964.68</v>
      </c>
      <c r="I1636" s="117">
        <v>101510</v>
      </c>
      <c r="J1636" s="118"/>
      <c r="K1636" s="119">
        <v>97924666.799999997</v>
      </c>
    </row>
    <row r="1637" spans="1:11" ht="63.75" x14ac:dyDescent="0.25">
      <c r="A1637" s="115">
        <v>2025</v>
      </c>
      <c r="B1637" s="115" t="s">
        <v>46</v>
      </c>
      <c r="C1637" s="115" t="s">
        <v>2374</v>
      </c>
      <c r="D1637" s="115" t="s">
        <v>2379</v>
      </c>
      <c r="E1637" s="115" t="s">
        <v>2207</v>
      </c>
      <c r="F1637" s="115" t="s">
        <v>2212</v>
      </c>
      <c r="G1637" s="115" t="s">
        <v>47</v>
      </c>
      <c r="H1637" s="116">
        <v>643.11</v>
      </c>
      <c r="I1637" s="117">
        <v>110939</v>
      </c>
      <c r="J1637" s="118"/>
      <c r="K1637" s="119">
        <v>71345980.290000007</v>
      </c>
    </row>
    <row r="1638" spans="1:11" ht="63.75" x14ac:dyDescent="0.25">
      <c r="A1638" s="115">
        <v>2025</v>
      </c>
      <c r="B1638" s="115" t="s">
        <v>46</v>
      </c>
      <c r="C1638" s="115" t="s">
        <v>2374</v>
      </c>
      <c r="D1638" s="115" t="s">
        <v>2379</v>
      </c>
      <c r="E1638" s="115" t="s">
        <v>2207</v>
      </c>
      <c r="F1638" s="115" t="s">
        <v>2216</v>
      </c>
      <c r="G1638" s="115" t="s">
        <v>203</v>
      </c>
      <c r="H1638" s="116">
        <v>1286.23</v>
      </c>
      <c r="I1638" s="117">
        <v>9154</v>
      </c>
      <c r="J1638" s="118"/>
      <c r="K1638" s="119">
        <v>11774149.42</v>
      </c>
    </row>
    <row r="1639" spans="1:11" ht="63.75" x14ac:dyDescent="0.25">
      <c r="A1639" s="115">
        <v>2025</v>
      </c>
      <c r="B1639" s="115" t="s">
        <v>46</v>
      </c>
      <c r="C1639" s="115" t="s">
        <v>2374</v>
      </c>
      <c r="D1639" s="115" t="s">
        <v>2379</v>
      </c>
      <c r="E1639" s="115" t="s">
        <v>2207</v>
      </c>
      <c r="F1639" s="115" t="s">
        <v>2258</v>
      </c>
      <c r="G1639" s="115" t="s">
        <v>113</v>
      </c>
      <c r="H1639" s="116">
        <v>1929.35</v>
      </c>
      <c r="I1639" s="117">
        <v>4115</v>
      </c>
      <c r="J1639" s="118"/>
      <c r="K1639" s="119">
        <v>7939275.25</v>
      </c>
    </row>
    <row r="1640" spans="1:11" ht="63.75" x14ac:dyDescent="0.25">
      <c r="A1640" s="115">
        <v>2025</v>
      </c>
      <c r="B1640" s="115" t="s">
        <v>46</v>
      </c>
      <c r="C1640" s="115" t="s">
        <v>2374</v>
      </c>
      <c r="D1640" s="115" t="s">
        <v>2379</v>
      </c>
      <c r="E1640" s="115" t="s">
        <v>2208</v>
      </c>
      <c r="F1640" s="115" t="s">
        <v>2212</v>
      </c>
      <c r="G1640" s="115" t="s">
        <v>47</v>
      </c>
      <c r="H1640" s="116">
        <v>964.67</v>
      </c>
      <c r="I1640" s="117">
        <v>15458</v>
      </c>
      <c r="J1640" s="118"/>
      <c r="K1640" s="119">
        <v>14911868.859999999</v>
      </c>
    </row>
    <row r="1641" spans="1:11" ht="63.75" x14ac:dyDescent="0.25">
      <c r="A1641" s="115">
        <v>2025</v>
      </c>
      <c r="B1641" s="115" t="s">
        <v>46</v>
      </c>
      <c r="C1641" s="115" t="s">
        <v>2374</v>
      </c>
      <c r="D1641" s="115" t="s">
        <v>2379</v>
      </c>
      <c r="E1641" s="115" t="s">
        <v>2208</v>
      </c>
      <c r="F1641" s="115" t="s">
        <v>2216</v>
      </c>
      <c r="G1641" s="115" t="s">
        <v>203</v>
      </c>
      <c r="H1641" s="116">
        <v>1929.35</v>
      </c>
      <c r="I1641" s="117">
        <v>1209</v>
      </c>
      <c r="J1641" s="118"/>
      <c r="K1641" s="119">
        <v>2332584.15</v>
      </c>
    </row>
    <row r="1642" spans="1:11" ht="63.75" x14ac:dyDescent="0.25">
      <c r="A1642" s="115">
        <v>2025</v>
      </c>
      <c r="B1642" s="115" t="s">
        <v>46</v>
      </c>
      <c r="C1642" s="115" t="s">
        <v>2374</v>
      </c>
      <c r="D1642" s="115" t="s">
        <v>2379</v>
      </c>
      <c r="E1642" s="115" t="s">
        <v>2208</v>
      </c>
      <c r="F1642" s="115" t="s">
        <v>2258</v>
      </c>
      <c r="G1642" s="115" t="s">
        <v>113</v>
      </c>
      <c r="H1642" s="116">
        <v>2894.03</v>
      </c>
      <c r="I1642" s="117">
        <v>368</v>
      </c>
      <c r="J1642" s="118"/>
      <c r="K1642" s="119">
        <v>1065003.04</v>
      </c>
    </row>
    <row r="1643" spans="1:11" ht="63.75" x14ac:dyDescent="0.25">
      <c r="A1643" s="115">
        <v>2025</v>
      </c>
      <c r="B1643" s="115" t="s">
        <v>46</v>
      </c>
      <c r="C1643" s="115" t="s">
        <v>2374</v>
      </c>
      <c r="D1643" s="115" t="s">
        <v>2379</v>
      </c>
      <c r="E1643" s="115" t="s">
        <v>2209</v>
      </c>
      <c r="F1643" s="115" t="s">
        <v>2212</v>
      </c>
      <c r="G1643" s="115" t="s">
        <v>47</v>
      </c>
      <c r="H1643" s="116">
        <v>321.56</v>
      </c>
      <c r="I1643" s="117">
        <v>27916</v>
      </c>
      <c r="J1643" s="118"/>
      <c r="K1643" s="119">
        <v>8976668.9600000009</v>
      </c>
    </row>
    <row r="1644" spans="1:11" ht="63.75" x14ac:dyDescent="0.25">
      <c r="A1644" s="115">
        <v>2025</v>
      </c>
      <c r="B1644" s="115" t="s">
        <v>46</v>
      </c>
      <c r="C1644" s="115" t="s">
        <v>2374</v>
      </c>
      <c r="D1644" s="115" t="s">
        <v>2379</v>
      </c>
      <c r="E1644" s="115" t="s">
        <v>2209</v>
      </c>
      <c r="F1644" s="115" t="s">
        <v>2216</v>
      </c>
      <c r="G1644" s="115" t="s">
        <v>203</v>
      </c>
      <c r="H1644" s="116">
        <v>643.12</v>
      </c>
      <c r="I1644" s="117">
        <v>2517</v>
      </c>
      <c r="J1644" s="118"/>
      <c r="K1644" s="119">
        <v>1618733.04</v>
      </c>
    </row>
    <row r="1645" spans="1:11" ht="63.75" x14ac:dyDescent="0.25">
      <c r="A1645" s="115">
        <v>2025</v>
      </c>
      <c r="B1645" s="115" t="s">
        <v>46</v>
      </c>
      <c r="C1645" s="115" t="s">
        <v>2374</v>
      </c>
      <c r="D1645" s="115" t="s">
        <v>2379</v>
      </c>
      <c r="E1645" s="115" t="s">
        <v>2209</v>
      </c>
      <c r="F1645" s="115" t="s">
        <v>2258</v>
      </c>
      <c r="G1645" s="115" t="s">
        <v>113</v>
      </c>
      <c r="H1645" s="116">
        <v>964.68</v>
      </c>
      <c r="I1645" s="117">
        <v>2222</v>
      </c>
      <c r="J1645" s="118"/>
      <c r="K1645" s="119">
        <v>2143518.96</v>
      </c>
    </row>
    <row r="1646" spans="1:11" x14ac:dyDescent="0.25">
      <c r="A1646" s="120" t="s">
        <v>3</v>
      </c>
      <c r="B1646" s="120" t="s">
        <v>3</v>
      </c>
      <c r="C1646" s="120" t="s">
        <v>3</v>
      </c>
      <c r="D1646" s="120" t="s">
        <v>26</v>
      </c>
      <c r="E1646" s="120" t="s">
        <v>3</v>
      </c>
      <c r="F1646" s="120" t="s">
        <v>3</v>
      </c>
      <c r="G1646" s="120" t="s">
        <v>3</v>
      </c>
      <c r="H1646" s="120" t="s">
        <v>3</v>
      </c>
      <c r="I1646" s="121">
        <v>2124069</v>
      </c>
      <c r="J1646" s="120"/>
      <c r="K1646" s="122">
        <v>869626416.25</v>
      </c>
    </row>
    <row r="1647" spans="1:11" ht="63.75" x14ac:dyDescent="0.25">
      <c r="A1647" s="115">
        <v>2025</v>
      </c>
      <c r="B1647" s="115" t="s">
        <v>46</v>
      </c>
      <c r="C1647" s="115" t="s">
        <v>2374</v>
      </c>
      <c r="D1647" s="115" t="s">
        <v>2380</v>
      </c>
      <c r="E1647" s="115" t="s">
        <v>2211</v>
      </c>
      <c r="F1647" s="115" t="s">
        <v>83</v>
      </c>
      <c r="G1647" s="115" t="s">
        <v>47</v>
      </c>
      <c r="H1647" s="118" t="s">
        <v>64</v>
      </c>
      <c r="I1647" s="117">
        <v>2159</v>
      </c>
      <c r="J1647" s="118"/>
      <c r="K1647" s="129">
        <v>0</v>
      </c>
    </row>
    <row r="1648" spans="1:11" ht="63.75" x14ac:dyDescent="0.25">
      <c r="A1648" s="115">
        <v>2025</v>
      </c>
      <c r="B1648" s="115" t="s">
        <v>46</v>
      </c>
      <c r="C1648" s="115" t="s">
        <v>2374</v>
      </c>
      <c r="D1648" s="115" t="s">
        <v>2380</v>
      </c>
      <c r="E1648" s="115" t="s">
        <v>2207</v>
      </c>
      <c r="F1648" s="115" t="s">
        <v>83</v>
      </c>
      <c r="G1648" s="115" t="s">
        <v>750</v>
      </c>
      <c r="H1648" s="118" t="s">
        <v>64</v>
      </c>
      <c r="I1648" s="117">
        <v>17</v>
      </c>
      <c r="J1648" s="118"/>
      <c r="K1648" s="129">
        <v>0</v>
      </c>
    </row>
    <row r="1649" spans="1:11" ht="63.75" x14ac:dyDescent="0.25">
      <c r="A1649" s="115">
        <v>2025</v>
      </c>
      <c r="B1649" s="115" t="s">
        <v>46</v>
      </c>
      <c r="C1649" s="115" t="s">
        <v>2374</v>
      </c>
      <c r="D1649" s="115" t="s">
        <v>2380</v>
      </c>
      <c r="E1649" s="115" t="s">
        <v>2208</v>
      </c>
      <c r="F1649" s="115" t="s">
        <v>83</v>
      </c>
      <c r="G1649" s="115" t="s">
        <v>379</v>
      </c>
      <c r="H1649" s="118" t="s">
        <v>64</v>
      </c>
      <c r="I1649" s="117">
        <v>1</v>
      </c>
      <c r="J1649" s="118"/>
      <c r="K1649" s="129">
        <v>0</v>
      </c>
    </row>
    <row r="1650" spans="1:11" ht="63.75" x14ac:dyDescent="0.25">
      <c r="A1650" s="115">
        <v>2025</v>
      </c>
      <c r="B1650" s="115" t="s">
        <v>46</v>
      </c>
      <c r="C1650" s="115" t="s">
        <v>2374</v>
      </c>
      <c r="D1650" s="115" t="s">
        <v>2380</v>
      </c>
      <c r="E1650" s="115" t="s">
        <v>2211</v>
      </c>
      <c r="F1650" s="115" t="s">
        <v>2212</v>
      </c>
      <c r="G1650" s="115" t="s">
        <v>47</v>
      </c>
      <c r="H1650" s="116">
        <v>456.59</v>
      </c>
      <c r="I1650" s="117">
        <v>1567231</v>
      </c>
      <c r="J1650" s="118"/>
      <c r="K1650" s="119">
        <v>715582002.28999996</v>
      </c>
    </row>
    <row r="1651" spans="1:11" ht="63.75" x14ac:dyDescent="0.25">
      <c r="A1651" s="115">
        <v>2025</v>
      </c>
      <c r="B1651" s="115" t="s">
        <v>46</v>
      </c>
      <c r="C1651" s="115" t="s">
        <v>2374</v>
      </c>
      <c r="D1651" s="115" t="s">
        <v>2380</v>
      </c>
      <c r="E1651" s="115" t="s">
        <v>2211</v>
      </c>
      <c r="F1651" s="115" t="s">
        <v>2216</v>
      </c>
      <c r="G1651" s="115" t="s">
        <v>203</v>
      </c>
      <c r="H1651" s="116">
        <v>913.19</v>
      </c>
      <c r="I1651" s="117">
        <v>239489</v>
      </c>
      <c r="J1651" s="118"/>
      <c r="K1651" s="119">
        <v>218698959.91</v>
      </c>
    </row>
    <row r="1652" spans="1:11" ht="63.75" x14ac:dyDescent="0.25">
      <c r="A1652" s="115">
        <v>2025</v>
      </c>
      <c r="B1652" s="115" t="s">
        <v>46</v>
      </c>
      <c r="C1652" s="115" t="s">
        <v>2374</v>
      </c>
      <c r="D1652" s="115" t="s">
        <v>2380</v>
      </c>
      <c r="E1652" s="115" t="s">
        <v>2211</v>
      </c>
      <c r="F1652" s="115" t="s">
        <v>2258</v>
      </c>
      <c r="G1652" s="115" t="s">
        <v>113</v>
      </c>
      <c r="H1652" s="116">
        <v>1369.78</v>
      </c>
      <c r="I1652" s="117">
        <v>85922</v>
      </c>
      <c r="J1652" s="118"/>
      <c r="K1652" s="119">
        <v>117694237.16</v>
      </c>
    </row>
    <row r="1653" spans="1:11" ht="63.75" x14ac:dyDescent="0.25">
      <c r="A1653" s="115">
        <v>2025</v>
      </c>
      <c r="B1653" s="115" t="s">
        <v>46</v>
      </c>
      <c r="C1653" s="115" t="s">
        <v>2374</v>
      </c>
      <c r="D1653" s="115" t="s">
        <v>2380</v>
      </c>
      <c r="E1653" s="115" t="s">
        <v>2207</v>
      </c>
      <c r="F1653" s="115" t="s">
        <v>2212</v>
      </c>
      <c r="G1653" s="115" t="s">
        <v>47</v>
      </c>
      <c r="H1653" s="116">
        <v>913.18</v>
      </c>
      <c r="I1653" s="117">
        <v>114674</v>
      </c>
      <c r="J1653" s="118"/>
      <c r="K1653" s="119">
        <v>104718003.31999999</v>
      </c>
    </row>
    <row r="1654" spans="1:11" ht="63.75" x14ac:dyDescent="0.25">
      <c r="A1654" s="115">
        <v>2025</v>
      </c>
      <c r="B1654" s="115" t="s">
        <v>46</v>
      </c>
      <c r="C1654" s="115" t="s">
        <v>2374</v>
      </c>
      <c r="D1654" s="115" t="s">
        <v>2380</v>
      </c>
      <c r="E1654" s="115" t="s">
        <v>2207</v>
      </c>
      <c r="F1654" s="115" t="s">
        <v>2216</v>
      </c>
      <c r="G1654" s="115" t="s">
        <v>203</v>
      </c>
      <c r="H1654" s="116">
        <v>1826.37</v>
      </c>
      <c r="I1654" s="117">
        <v>8203</v>
      </c>
      <c r="J1654" s="118"/>
      <c r="K1654" s="119">
        <v>14981713.109999999</v>
      </c>
    </row>
    <row r="1655" spans="1:11" ht="63.75" x14ac:dyDescent="0.25">
      <c r="A1655" s="115">
        <v>2025</v>
      </c>
      <c r="B1655" s="115" t="s">
        <v>46</v>
      </c>
      <c r="C1655" s="115" t="s">
        <v>2374</v>
      </c>
      <c r="D1655" s="115" t="s">
        <v>2380</v>
      </c>
      <c r="E1655" s="115" t="s">
        <v>2207</v>
      </c>
      <c r="F1655" s="115" t="s">
        <v>2258</v>
      </c>
      <c r="G1655" s="115" t="s">
        <v>113</v>
      </c>
      <c r="H1655" s="116">
        <v>2739.56</v>
      </c>
      <c r="I1655" s="117">
        <v>3824</v>
      </c>
      <c r="J1655" s="118"/>
      <c r="K1655" s="119">
        <v>10476077.439999999</v>
      </c>
    </row>
    <row r="1656" spans="1:11" ht="63.75" x14ac:dyDescent="0.25">
      <c r="A1656" s="115">
        <v>2025</v>
      </c>
      <c r="B1656" s="115" t="s">
        <v>46</v>
      </c>
      <c r="C1656" s="115" t="s">
        <v>2374</v>
      </c>
      <c r="D1656" s="115" t="s">
        <v>2380</v>
      </c>
      <c r="E1656" s="115" t="s">
        <v>2208</v>
      </c>
      <c r="F1656" s="115" t="s">
        <v>2212</v>
      </c>
      <c r="G1656" s="115" t="s">
        <v>47</v>
      </c>
      <c r="H1656" s="116">
        <v>1369.77</v>
      </c>
      <c r="I1656" s="117">
        <v>16360</v>
      </c>
      <c r="J1656" s="118"/>
      <c r="K1656" s="119">
        <v>22409437.199999999</v>
      </c>
    </row>
    <row r="1657" spans="1:11" ht="63.75" x14ac:dyDescent="0.25">
      <c r="A1657" s="115">
        <v>2025</v>
      </c>
      <c r="B1657" s="115" t="s">
        <v>46</v>
      </c>
      <c r="C1657" s="115" t="s">
        <v>2374</v>
      </c>
      <c r="D1657" s="115" t="s">
        <v>2380</v>
      </c>
      <c r="E1657" s="115" t="s">
        <v>2208</v>
      </c>
      <c r="F1657" s="115" t="s">
        <v>2216</v>
      </c>
      <c r="G1657" s="115" t="s">
        <v>203</v>
      </c>
      <c r="H1657" s="116">
        <v>2739.56</v>
      </c>
      <c r="I1657" s="117">
        <v>920</v>
      </c>
      <c r="J1657" s="118"/>
      <c r="K1657" s="119">
        <v>2520395.2000000002</v>
      </c>
    </row>
    <row r="1658" spans="1:11" ht="63.75" x14ac:dyDescent="0.25">
      <c r="A1658" s="115">
        <v>2025</v>
      </c>
      <c r="B1658" s="115" t="s">
        <v>46</v>
      </c>
      <c r="C1658" s="115" t="s">
        <v>2374</v>
      </c>
      <c r="D1658" s="115" t="s">
        <v>2380</v>
      </c>
      <c r="E1658" s="115" t="s">
        <v>2208</v>
      </c>
      <c r="F1658" s="115" t="s">
        <v>2258</v>
      </c>
      <c r="G1658" s="115" t="s">
        <v>113</v>
      </c>
      <c r="H1658" s="116">
        <v>4109.3500000000004</v>
      </c>
      <c r="I1658" s="117">
        <v>454</v>
      </c>
      <c r="J1658" s="118"/>
      <c r="K1658" s="119">
        <v>1865644.9</v>
      </c>
    </row>
    <row r="1659" spans="1:11" ht="63.75" x14ac:dyDescent="0.25">
      <c r="A1659" s="115">
        <v>2025</v>
      </c>
      <c r="B1659" s="115" t="s">
        <v>46</v>
      </c>
      <c r="C1659" s="115" t="s">
        <v>2374</v>
      </c>
      <c r="D1659" s="115" t="s">
        <v>2380</v>
      </c>
      <c r="E1659" s="115" t="s">
        <v>2209</v>
      </c>
      <c r="F1659" s="115" t="s">
        <v>2212</v>
      </c>
      <c r="G1659" s="115" t="s">
        <v>47</v>
      </c>
      <c r="H1659" s="116">
        <v>456.59</v>
      </c>
      <c r="I1659" s="117">
        <v>25540</v>
      </c>
      <c r="J1659" s="118"/>
      <c r="K1659" s="119">
        <v>11661308.6</v>
      </c>
    </row>
    <row r="1660" spans="1:11" ht="63.75" x14ac:dyDescent="0.25">
      <c r="A1660" s="115">
        <v>2025</v>
      </c>
      <c r="B1660" s="115" t="s">
        <v>46</v>
      </c>
      <c r="C1660" s="115" t="s">
        <v>2374</v>
      </c>
      <c r="D1660" s="115" t="s">
        <v>2380</v>
      </c>
      <c r="E1660" s="115" t="s">
        <v>2209</v>
      </c>
      <c r="F1660" s="115" t="s">
        <v>2216</v>
      </c>
      <c r="G1660" s="115" t="s">
        <v>203</v>
      </c>
      <c r="H1660" s="116">
        <v>913.19</v>
      </c>
      <c r="I1660" s="117">
        <v>3778</v>
      </c>
      <c r="J1660" s="118"/>
      <c r="K1660" s="119">
        <v>3450031.82</v>
      </c>
    </row>
    <row r="1661" spans="1:11" ht="63.75" x14ac:dyDescent="0.25">
      <c r="A1661" s="115">
        <v>2025</v>
      </c>
      <c r="B1661" s="115" t="s">
        <v>46</v>
      </c>
      <c r="C1661" s="115" t="s">
        <v>2374</v>
      </c>
      <c r="D1661" s="115" t="s">
        <v>2380</v>
      </c>
      <c r="E1661" s="115" t="s">
        <v>2209</v>
      </c>
      <c r="F1661" s="115" t="s">
        <v>2258</v>
      </c>
      <c r="G1661" s="115" t="s">
        <v>113</v>
      </c>
      <c r="H1661" s="116">
        <v>1369.78</v>
      </c>
      <c r="I1661" s="117">
        <v>1112</v>
      </c>
      <c r="J1661" s="118"/>
      <c r="K1661" s="119">
        <v>1523195.36</v>
      </c>
    </row>
    <row r="1662" spans="1:11" x14ac:dyDescent="0.25">
      <c r="A1662" s="120" t="s">
        <v>3</v>
      </c>
      <c r="B1662" s="120" t="s">
        <v>3</v>
      </c>
      <c r="C1662" s="120" t="s">
        <v>3</v>
      </c>
      <c r="D1662" s="120" t="s">
        <v>26</v>
      </c>
      <c r="E1662" s="120" t="s">
        <v>3</v>
      </c>
      <c r="F1662" s="120" t="s">
        <v>3</v>
      </c>
      <c r="G1662" s="120" t="s">
        <v>3</v>
      </c>
      <c r="H1662" s="120" t="s">
        <v>3</v>
      </c>
      <c r="I1662" s="121">
        <v>2069684</v>
      </c>
      <c r="J1662" s="120"/>
      <c r="K1662" s="122">
        <v>1225581006.3099999</v>
      </c>
    </row>
    <row r="1663" spans="1:11" ht="63.75" x14ac:dyDescent="0.25">
      <c r="A1663" s="115">
        <v>2025</v>
      </c>
      <c r="B1663" s="115" t="s">
        <v>46</v>
      </c>
      <c r="C1663" s="115" t="s">
        <v>2374</v>
      </c>
      <c r="D1663" s="115" t="s">
        <v>2381</v>
      </c>
      <c r="E1663" s="115" t="s">
        <v>2211</v>
      </c>
      <c r="F1663" s="115" t="s">
        <v>83</v>
      </c>
      <c r="G1663" s="115" t="s">
        <v>47</v>
      </c>
      <c r="H1663" s="118" t="s">
        <v>64</v>
      </c>
      <c r="I1663" s="117">
        <v>2179</v>
      </c>
      <c r="J1663" s="118"/>
      <c r="K1663" s="129">
        <v>0</v>
      </c>
    </row>
    <row r="1664" spans="1:11" ht="63.75" x14ac:dyDescent="0.25">
      <c r="A1664" s="115">
        <v>2025</v>
      </c>
      <c r="B1664" s="115" t="s">
        <v>46</v>
      </c>
      <c r="C1664" s="115" t="s">
        <v>2374</v>
      </c>
      <c r="D1664" s="115" t="s">
        <v>2381</v>
      </c>
      <c r="E1664" s="115" t="s">
        <v>2207</v>
      </c>
      <c r="F1664" s="115" t="s">
        <v>83</v>
      </c>
      <c r="G1664" s="115" t="s">
        <v>203</v>
      </c>
      <c r="H1664" s="118" t="s">
        <v>64</v>
      </c>
      <c r="I1664" s="117">
        <v>38</v>
      </c>
      <c r="J1664" s="118"/>
      <c r="K1664" s="129">
        <v>0</v>
      </c>
    </row>
    <row r="1665" spans="1:11" ht="63.75" x14ac:dyDescent="0.25">
      <c r="A1665" s="115">
        <v>2025</v>
      </c>
      <c r="B1665" s="115" t="s">
        <v>46</v>
      </c>
      <c r="C1665" s="115" t="s">
        <v>2374</v>
      </c>
      <c r="D1665" s="115" t="s">
        <v>2381</v>
      </c>
      <c r="E1665" s="115" t="s">
        <v>2211</v>
      </c>
      <c r="F1665" s="115" t="s">
        <v>2212</v>
      </c>
      <c r="G1665" s="115" t="s">
        <v>47</v>
      </c>
      <c r="H1665" s="116">
        <v>251.61</v>
      </c>
      <c r="I1665" s="117">
        <v>1673238</v>
      </c>
      <c r="J1665" s="118"/>
      <c r="K1665" s="119">
        <v>421003413.18000001</v>
      </c>
    </row>
    <row r="1666" spans="1:11" ht="63.75" x14ac:dyDescent="0.25">
      <c r="A1666" s="115">
        <v>2025</v>
      </c>
      <c r="B1666" s="115" t="s">
        <v>46</v>
      </c>
      <c r="C1666" s="115" t="s">
        <v>2374</v>
      </c>
      <c r="D1666" s="115" t="s">
        <v>2381</v>
      </c>
      <c r="E1666" s="115" t="s">
        <v>2211</v>
      </c>
      <c r="F1666" s="115" t="s">
        <v>2216</v>
      </c>
      <c r="G1666" s="115" t="s">
        <v>203</v>
      </c>
      <c r="H1666" s="116">
        <v>503.22</v>
      </c>
      <c r="I1666" s="117">
        <v>175352</v>
      </c>
      <c r="J1666" s="118"/>
      <c r="K1666" s="119">
        <v>88240633.439999998</v>
      </c>
    </row>
    <row r="1667" spans="1:11" ht="63.75" x14ac:dyDescent="0.25">
      <c r="A1667" s="115">
        <v>2025</v>
      </c>
      <c r="B1667" s="115" t="s">
        <v>46</v>
      </c>
      <c r="C1667" s="115" t="s">
        <v>2374</v>
      </c>
      <c r="D1667" s="115" t="s">
        <v>2381</v>
      </c>
      <c r="E1667" s="115" t="s">
        <v>2211</v>
      </c>
      <c r="F1667" s="115" t="s">
        <v>2258</v>
      </c>
      <c r="G1667" s="115" t="s">
        <v>113</v>
      </c>
      <c r="H1667" s="116">
        <v>754.84</v>
      </c>
      <c r="I1667" s="117">
        <v>102255</v>
      </c>
      <c r="J1667" s="118"/>
      <c r="K1667" s="119">
        <v>77186164.200000003</v>
      </c>
    </row>
    <row r="1668" spans="1:11" ht="63.75" x14ac:dyDescent="0.25">
      <c r="A1668" s="115">
        <v>2025</v>
      </c>
      <c r="B1668" s="115" t="s">
        <v>46</v>
      </c>
      <c r="C1668" s="115" t="s">
        <v>2374</v>
      </c>
      <c r="D1668" s="115" t="s">
        <v>2381</v>
      </c>
      <c r="E1668" s="115" t="s">
        <v>2207</v>
      </c>
      <c r="F1668" s="115" t="s">
        <v>2212</v>
      </c>
      <c r="G1668" s="115" t="s">
        <v>47</v>
      </c>
      <c r="H1668" s="116">
        <v>503.22</v>
      </c>
      <c r="I1668" s="117">
        <v>117943</v>
      </c>
      <c r="J1668" s="118"/>
      <c r="K1668" s="119">
        <v>59351276.460000001</v>
      </c>
    </row>
    <row r="1669" spans="1:11" ht="63.75" x14ac:dyDescent="0.25">
      <c r="A1669" s="115">
        <v>2025</v>
      </c>
      <c r="B1669" s="115" t="s">
        <v>46</v>
      </c>
      <c r="C1669" s="115" t="s">
        <v>2374</v>
      </c>
      <c r="D1669" s="115" t="s">
        <v>2381</v>
      </c>
      <c r="E1669" s="115" t="s">
        <v>2207</v>
      </c>
      <c r="F1669" s="115" t="s">
        <v>2216</v>
      </c>
      <c r="G1669" s="115" t="s">
        <v>203</v>
      </c>
      <c r="H1669" s="116">
        <v>1006.45</v>
      </c>
      <c r="I1669" s="117">
        <v>9624</v>
      </c>
      <c r="J1669" s="118"/>
      <c r="K1669" s="119">
        <v>9686074.8000000007</v>
      </c>
    </row>
    <row r="1670" spans="1:11" ht="63.75" x14ac:dyDescent="0.25">
      <c r="A1670" s="115">
        <v>2025</v>
      </c>
      <c r="B1670" s="115" t="s">
        <v>46</v>
      </c>
      <c r="C1670" s="115" t="s">
        <v>2374</v>
      </c>
      <c r="D1670" s="115" t="s">
        <v>2381</v>
      </c>
      <c r="E1670" s="115" t="s">
        <v>2207</v>
      </c>
      <c r="F1670" s="115" t="s">
        <v>2258</v>
      </c>
      <c r="G1670" s="115" t="s">
        <v>113</v>
      </c>
      <c r="H1670" s="116">
        <v>1509.67</v>
      </c>
      <c r="I1670" s="117">
        <v>4511</v>
      </c>
      <c r="J1670" s="118"/>
      <c r="K1670" s="119">
        <v>6810121.3700000001</v>
      </c>
    </row>
    <row r="1671" spans="1:11" ht="63.75" x14ac:dyDescent="0.25">
      <c r="A1671" s="115">
        <v>2025</v>
      </c>
      <c r="B1671" s="115" t="s">
        <v>46</v>
      </c>
      <c r="C1671" s="115" t="s">
        <v>2374</v>
      </c>
      <c r="D1671" s="115" t="s">
        <v>2381</v>
      </c>
      <c r="E1671" s="115" t="s">
        <v>2208</v>
      </c>
      <c r="F1671" s="115" t="s">
        <v>2212</v>
      </c>
      <c r="G1671" s="115" t="s">
        <v>47</v>
      </c>
      <c r="H1671" s="116">
        <v>754.83</v>
      </c>
      <c r="I1671" s="117">
        <v>16300</v>
      </c>
      <c r="J1671" s="118"/>
      <c r="K1671" s="119">
        <v>12303729</v>
      </c>
    </row>
    <row r="1672" spans="1:11" ht="63.75" x14ac:dyDescent="0.25">
      <c r="A1672" s="115">
        <v>2025</v>
      </c>
      <c r="B1672" s="115" t="s">
        <v>46</v>
      </c>
      <c r="C1672" s="115" t="s">
        <v>2374</v>
      </c>
      <c r="D1672" s="115" t="s">
        <v>2381</v>
      </c>
      <c r="E1672" s="115" t="s">
        <v>2208</v>
      </c>
      <c r="F1672" s="115" t="s">
        <v>2216</v>
      </c>
      <c r="G1672" s="115" t="s">
        <v>203</v>
      </c>
      <c r="H1672" s="116">
        <v>1509.67</v>
      </c>
      <c r="I1672" s="117">
        <v>1250</v>
      </c>
      <c r="J1672" s="118"/>
      <c r="K1672" s="119">
        <v>1887087.5</v>
      </c>
    </row>
    <row r="1673" spans="1:11" ht="63.75" x14ac:dyDescent="0.25">
      <c r="A1673" s="115">
        <v>2025</v>
      </c>
      <c r="B1673" s="115" t="s">
        <v>46</v>
      </c>
      <c r="C1673" s="115" t="s">
        <v>2374</v>
      </c>
      <c r="D1673" s="115" t="s">
        <v>2381</v>
      </c>
      <c r="E1673" s="115" t="s">
        <v>2208</v>
      </c>
      <c r="F1673" s="115" t="s">
        <v>2258</v>
      </c>
      <c r="G1673" s="115" t="s">
        <v>113</v>
      </c>
      <c r="H1673" s="116">
        <v>2264.5100000000002</v>
      </c>
      <c r="I1673" s="117">
        <v>383</v>
      </c>
      <c r="J1673" s="118"/>
      <c r="K1673" s="119">
        <v>867307.33</v>
      </c>
    </row>
    <row r="1674" spans="1:11" ht="63.75" x14ac:dyDescent="0.25">
      <c r="A1674" s="115">
        <v>2025</v>
      </c>
      <c r="B1674" s="115" t="s">
        <v>46</v>
      </c>
      <c r="C1674" s="115" t="s">
        <v>2374</v>
      </c>
      <c r="D1674" s="115" t="s">
        <v>2381</v>
      </c>
      <c r="E1674" s="115" t="s">
        <v>2209</v>
      </c>
      <c r="F1674" s="115" t="s">
        <v>2212</v>
      </c>
      <c r="G1674" s="115" t="s">
        <v>47</v>
      </c>
      <c r="H1674" s="116">
        <v>251.61</v>
      </c>
      <c r="I1674" s="117">
        <v>28440</v>
      </c>
      <c r="J1674" s="118"/>
      <c r="K1674" s="119">
        <v>7155788.4000000004</v>
      </c>
    </row>
    <row r="1675" spans="1:11" ht="63.75" x14ac:dyDescent="0.25">
      <c r="A1675" s="115">
        <v>2025</v>
      </c>
      <c r="B1675" s="115" t="s">
        <v>46</v>
      </c>
      <c r="C1675" s="115" t="s">
        <v>2374</v>
      </c>
      <c r="D1675" s="115" t="s">
        <v>2381</v>
      </c>
      <c r="E1675" s="115" t="s">
        <v>2209</v>
      </c>
      <c r="F1675" s="115" t="s">
        <v>2216</v>
      </c>
      <c r="G1675" s="115" t="s">
        <v>203</v>
      </c>
      <c r="H1675" s="116">
        <v>503.22</v>
      </c>
      <c r="I1675" s="117">
        <v>2569</v>
      </c>
      <c r="J1675" s="118"/>
      <c r="K1675" s="119">
        <v>1292772.18</v>
      </c>
    </row>
    <row r="1676" spans="1:11" ht="63.75" x14ac:dyDescent="0.25">
      <c r="A1676" s="115">
        <v>2025</v>
      </c>
      <c r="B1676" s="115" t="s">
        <v>46</v>
      </c>
      <c r="C1676" s="115" t="s">
        <v>2374</v>
      </c>
      <c r="D1676" s="115" t="s">
        <v>2381</v>
      </c>
      <c r="E1676" s="115" t="s">
        <v>2209</v>
      </c>
      <c r="F1676" s="115" t="s">
        <v>2258</v>
      </c>
      <c r="G1676" s="115" t="s">
        <v>113</v>
      </c>
      <c r="H1676" s="116">
        <v>754.84</v>
      </c>
      <c r="I1676" s="117">
        <v>2523</v>
      </c>
      <c r="J1676" s="118"/>
      <c r="K1676" s="119">
        <v>1904461.32</v>
      </c>
    </row>
    <row r="1677" spans="1:11" x14ac:dyDescent="0.25">
      <c r="A1677" s="120" t="s">
        <v>3</v>
      </c>
      <c r="B1677" s="120" t="s">
        <v>3</v>
      </c>
      <c r="C1677" s="120" t="s">
        <v>3</v>
      </c>
      <c r="D1677" s="120" t="s">
        <v>26</v>
      </c>
      <c r="E1677" s="120" t="s">
        <v>3</v>
      </c>
      <c r="F1677" s="120" t="s">
        <v>3</v>
      </c>
      <c r="G1677" s="120" t="s">
        <v>3</v>
      </c>
      <c r="H1677" s="120" t="s">
        <v>3</v>
      </c>
      <c r="I1677" s="121">
        <v>2136605</v>
      </c>
      <c r="J1677" s="120"/>
      <c r="K1677" s="122">
        <v>687688829.17999995</v>
      </c>
    </row>
    <row r="1678" spans="1:11" ht="63.75" x14ac:dyDescent="0.25">
      <c r="A1678" s="115">
        <v>2025</v>
      </c>
      <c r="B1678" s="115" t="s">
        <v>46</v>
      </c>
      <c r="C1678" s="115" t="s">
        <v>2374</v>
      </c>
      <c r="D1678" s="115" t="s">
        <v>2382</v>
      </c>
      <c r="E1678" s="115" t="s">
        <v>2211</v>
      </c>
      <c r="F1678" s="115" t="s">
        <v>83</v>
      </c>
      <c r="G1678" s="115" t="s">
        <v>47</v>
      </c>
      <c r="H1678" s="118" t="s">
        <v>64</v>
      </c>
      <c r="I1678" s="117">
        <v>2189</v>
      </c>
      <c r="J1678" s="118"/>
      <c r="K1678" s="129">
        <v>0</v>
      </c>
    </row>
    <row r="1679" spans="1:11" ht="63.75" x14ac:dyDescent="0.25">
      <c r="A1679" s="115">
        <v>2025</v>
      </c>
      <c r="B1679" s="115" t="s">
        <v>46</v>
      </c>
      <c r="C1679" s="115" t="s">
        <v>2374</v>
      </c>
      <c r="D1679" s="115" t="s">
        <v>2382</v>
      </c>
      <c r="E1679" s="115" t="s">
        <v>2207</v>
      </c>
      <c r="F1679" s="115" t="s">
        <v>83</v>
      </c>
      <c r="G1679" s="115" t="s">
        <v>203</v>
      </c>
      <c r="H1679" s="118" t="s">
        <v>64</v>
      </c>
      <c r="I1679" s="117">
        <v>33</v>
      </c>
      <c r="J1679" s="118"/>
      <c r="K1679" s="129">
        <v>0</v>
      </c>
    </row>
    <row r="1680" spans="1:11" ht="63.75" x14ac:dyDescent="0.25">
      <c r="A1680" s="115">
        <v>2025</v>
      </c>
      <c r="B1680" s="115" t="s">
        <v>46</v>
      </c>
      <c r="C1680" s="115" t="s">
        <v>2374</v>
      </c>
      <c r="D1680" s="115" t="s">
        <v>2382</v>
      </c>
      <c r="E1680" s="115" t="s">
        <v>2208</v>
      </c>
      <c r="F1680" s="115" t="s">
        <v>83</v>
      </c>
      <c r="G1680" s="115" t="s">
        <v>379</v>
      </c>
      <c r="H1680" s="118" t="s">
        <v>64</v>
      </c>
      <c r="I1680" s="117">
        <v>1</v>
      </c>
      <c r="J1680" s="118"/>
      <c r="K1680" s="129">
        <v>0</v>
      </c>
    </row>
    <row r="1681" spans="1:11" ht="63.75" x14ac:dyDescent="0.25">
      <c r="A1681" s="115">
        <v>2025</v>
      </c>
      <c r="B1681" s="115" t="s">
        <v>46</v>
      </c>
      <c r="C1681" s="115" t="s">
        <v>2374</v>
      </c>
      <c r="D1681" s="115" t="s">
        <v>2382</v>
      </c>
      <c r="E1681" s="115" t="s">
        <v>2211</v>
      </c>
      <c r="F1681" s="115" t="s">
        <v>2212</v>
      </c>
      <c r="G1681" s="115" t="s">
        <v>47</v>
      </c>
      <c r="H1681" s="116">
        <v>116.58</v>
      </c>
      <c r="I1681" s="117">
        <v>1547487</v>
      </c>
      <c r="J1681" s="118"/>
      <c r="K1681" s="119">
        <v>180406034.46000001</v>
      </c>
    </row>
    <row r="1682" spans="1:11" ht="63.75" x14ac:dyDescent="0.25">
      <c r="A1682" s="115">
        <v>2025</v>
      </c>
      <c r="B1682" s="115" t="s">
        <v>46</v>
      </c>
      <c r="C1682" s="115" t="s">
        <v>2374</v>
      </c>
      <c r="D1682" s="115" t="s">
        <v>2382</v>
      </c>
      <c r="E1682" s="115" t="s">
        <v>2211</v>
      </c>
      <c r="F1682" s="115" t="s">
        <v>2216</v>
      </c>
      <c r="G1682" s="115" t="s">
        <v>203</v>
      </c>
      <c r="H1682" s="116">
        <v>233.15</v>
      </c>
      <c r="I1682" s="117">
        <v>232753</v>
      </c>
      <c r="J1682" s="118"/>
      <c r="K1682" s="119">
        <v>54266361.950000003</v>
      </c>
    </row>
    <row r="1683" spans="1:11" ht="63.75" x14ac:dyDescent="0.25">
      <c r="A1683" s="115">
        <v>2025</v>
      </c>
      <c r="B1683" s="115" t="s">
        <v>46</v>
      </c>
      <c r="C1683" s="115" t="s">
        <v>2374</v>
      </c>
      <c r="D1683" s="115" t="s">
        <v>2382</v>
      </c>
      <c r="E1683" s="115" t="s">
        <v>2211</v>
      </c>
      <c r="F1683" s="115" t="s">
        <v>2258</v>
      </c>
      <c r="G1683" s="115" t="s">
        <v>113</v>
      </c>
      <c r="H1683" s="116">
        <v>349.73</v>
      </c>
      <c r="I1683" s="117">
        <v>84865</v>
      </c>
      <c r="J1683" s="118"/>
      <c r="K1683" s="119">
        <v>29679836.449999999</v>
      </c>
    </row>
    <row r="1684" spans="1:11" ht="63.75" x14ac:dyDescent="0.25">
      <c r="A1684" s="115">
        <v>2025</v>
      </c>
      <c r="B1684" s="115" t="s">
        <v>46</v>
      </c>
      <c r="C1684" s="115" t="s">
        <v>2374</v>
      </c>
      <c r="D1684" s="115" t="s">
        <v>2382</v>
      </c>
      <c r="E1684" s="115" t="s">
        <v>2207</v>
      </c>
      <c r="F1684" s="115" t="s">
        <v>2212</v>
      </c>
      <c r="G1684" s="115" t="s">
        <v>47</v>
      </c>
      <c r="H1684" s="116">
        <v>233.15</v>
      </c>
      <c r="I1684" s="117">
        <v>119497</v>
      </c>
      <c r="J1684" s="118"/>
      <c r="K1684" s="119">
        <v>27860725.550000001</v>
      </c>
    </row>
    <row r="1685" spans="1:11" ht="63.75" x14ac:dyDescent="0.25">
      <c r="A1685" s="115">
        <v>2025</v>
      </c>
      <c r="B1685" s="115" t="s">
        <v>46</v>
      </c>
      <c r="C1685" s="115" t="s">
        <v>2374</v>
      </c>
      <c r="D1685" s="115" t="s">
        <v>2382</v>
      </c>
      <c r="E1685" s="115" t="s">
        <v>2207</v>
      </c>
      <c r="F1685" s="115" t="s">
        <v>2216</v>
      </c>
      <c r="G1685" s="115" t="s">
        <v>203</v>
      </c>
      <c r="H1685" s="116">
        <v>466.31</v>
      </c>
      <c r="I1685" s="117">
        <v>8465</v>
      </c>
      <c r="J1685" s="118"/>
      <c r="K1685" s="119">
        <v>3947314.15</v>
      </c>
    </row>
    <row r="1686" spans="1:11" ht="63.75" x14ac:dyDescent="0.25">
      <c r="A1686" s="115">
        <v>2025</v>
      </c>
      <c r="B1686" s="115" t="s">
        <v>46</v>
      </c>
      <c r="C1686" s="115" t="s">
        <v>2374</v>
      </c>
      <c r="D1686" s="115" t="s">
        <v>2382</v>
      </c>
      <c r="E1686" s="115" t="s">
        <v>2207</v>
      </c>
      <c r="F1686" s="115" t="s">
        <v>2258</v>
      </c>
      <c r="G1686" s="115" t="s">
        <v>113</v>
      </c>
      <c r="H1686" s="116">
        <v>699.46</v>
      </c>
      <c r="I1686" s="117">
        <v>4202</v>
      </c>
      <c r="J1686" s="118"/>
      <c r="K1686" s="119">
        <v>2939130.92</v>
      </c>
    </row>
    <row r="1687" spans="1:11" ht="63.75" x14ac:dyDescent="0.25">
      <c r="A1687" s="115">
        <v>2025</v>
      </c>
      <c r="B1687" s="115" t="s">
        <v>46</v>
      </c>
      <c r="C1687" s="115" t="s">
        <v>2374</v>
      </c>
      <c r="D1687" s="115" t="s">
        <v>2382</v>
      </c>
      <c r="E1687" s="115" t="s">
        <v>2208</v>
      </c>
      <c r="F1687" s="115" t="s">
        <v>2212</v>
      </c>
      <c r="G1687" s="115" t="s">
        <v>47</v>
      </c>
      <c r="H1687" s="116">
        <v>349.73</v>
      </c>
      <c r="I1687" s="117">
        <v>16490</v>
      </c>
      <c r="J1687" s="118"/>
      <c r="K1687" s="119">
        <v>5767047.7000000002</v>
      </c>
    </row>
    <row r="1688" spans="1:11" ht="63.75" x14ac:dyDescent="0.25">
      <c r="A1688" s="115">
        <v>2025</v>
      </c>
      <c r="B1688" s="115" t="s">
        <v>46</v>
      </c>
      <c r="C1688" s="115" t="s">
        <v>2374</v>
      </c>
      <c r="D1688" s="115" t="s">
        <v>2382</v>
      </c>
      <c r="E1688" s="115" t="s">
        <v>2208</v>
      </c>
      <c r="F1688" s="115" t="s">
        <v>2216</v>
      </c>
      <c r="G1688" s="115" t="s">
        <v>203</v>
      </c>
      <c r="H1688" s="116">
        <v>699.46</v>
      </c>
      <c r="I1688" s="117">
        <v>905</v>
      </c>
      <c r="J1688" s="118"/>
      <c r="K1688" s="119">
        <v>633011.30000000005</v>
      </c>
    </row>
    <row r="1689" spans="1:11" ht="63.75" x14ac:dyDescent="0.25">
      <c r="A1689" s="115">
        <v>2025</v>
      </c>
      <c r="B1689" s="115" t="s">
        <v>46</v>
      </c>
      <c r="C1689" s="115" t="s">
        <v>2374</v>
      </c>
      <c r="D1689" s="115" t="s">
        <v>2382</v>
      </c>
      <c r="E1689" s="115" t="s">
        <v>2208</v>
      </c>
      <c r="F1689" s="115" t="s">
        <v>2258</v>
      </c>
      <c r="G1689" s="115" t="s">
        <v>113</v>
      </c>
      <c r="H1689" s="116">
        <v>1049.19</v>
      </c>
      <c r="I1689" s="117">
        <v>497</v>
      </c>
      <c r="J1689" s="118"/>
      <c r="K1689" s="119">
        <v>521447.43</v>
      </c>
    </row>
    <row r="1690" spans="1:11" ht="63.75" x14ac:dyDescent="0.25">
      <c r="A1690" s="115">
        <v>2025</v>
      </c>
      <c r="B1690" s="115" t="s">
        <v>46</v>
      </c>
      <c r="C1690" s="115" t="s">
        <v>2374</v>
      </c>
      <c r="D1690" s="115" t="s">
        <v>2382</v>
      </c>
      <c r="E1690" s="115" t="s">
        <v>2209</v>
      </c>
      <c r="F1690" s="115" t="s">
        <v>2212</v>
      </c>
      <c r="G1690" s="115" t="s">
        <v>47</v>
      </c>
      <c r="H1690" s="116">
        <v>116.58</v>
      </c>
      <c r="I1690" s="117">
        <v>24777</v>
      </c>
      <c r="J1690" s="118"/>
      <c r="K1690" s="119">
        <v>2888502.66</v>
      </c>
    </row>
    <row r="1691" spans="1:11" ht="63.75" x14ac:dyDescent="0.25">
      <c r="A1691" s="115">
        <v>2025</v>
      </c>
      <c r="B1691" s="115" t="s">
        <v>46</v>
      </c>
      <c r="C1691" s="115" t="s">
        <v>2374</v>
      </c>
      <c r="D1691" s="115" t="s">
        <v>2382</v>
      </c>
      <c r="E1691" s="115" t="s">
        <v>2209</v>
      </c>
      <c r="F1691" s="115" t="s">
        <v>2216</v>
      </c>
      <c r="G1691" s="115" t="s">
        <v>203</v>
      </c>
      <c r="H1691" s="116">
        <v>233.15</v>
      </c>
      <c r="I1691" s="117">
        <v>3574</v>
      </c>
      <c r="J1691" s="118"/>
      <c r="K1691" s="119">
        <v>833278.1</v>
      </c>
    </row>
    <row r="1692" spans="1:11" ht="63.75" x14ac:dyDescent="0.25">
      <c r="A1692" s="115">
        <v>2025</v>
      </c>
      <c r="B1692" s="115" t="s">
        <v>46</v>
      </c>
      <c r="C1692" s="115" t="s">
        <v>2374</v>
      </c>
      <c r="D1692" s="115" t="s">
        <v>2382</v>
      </c>
      <c r="E1692" s="115" t="s">
        <v>2209</v>
      </c>
      <c r="F1692" s="115" t="s">
        <v>2258</v>
      </c>
      <c r="G1692" s="115" t="s">
        <v>113</v>
      </c>
      <c r="H1692" s="116">
        <v>349.73</v>
      </c>
      <c r="I1692" s="117">
        <v>837</v>
      </c>
      <c r="J1692" s="118"/>
      <c r="K1692" s="119">
        <v>292724.01</v>
      </c>
    </row>
    <row r="1693" spans="1:11" x14ac:dyDescent="0.25">
      <c r="A1693" s="120" t="s">
        <v>3</v>
      </c>
      <c r="B1693" s="120" t="s">
        <v>3</v>
      </c>
      <c r="C1693" s="120" t="s">
        <v>3</v>
      </c>
      <c r="D1693" s="120" t="s">
        <v>26</v>
      </c>
      <c r="E1693" s="120" t="s">
        <v>3</v>
      </c>
      <c r="F1693" s="120" t="s">
        <v>3</v>
      </c>
      <c r="G1693" s="120" t="s">
        <v>3</v>
      </c>
      <c r="H1693" s="120" t="s">
        <v>3</v>
      </c>
      <c r="I1693" s="121">
        <v>2046572</v>
      </c>
      <c r="J1693" s="120"/>
      <c r="K1693" s="122">
        <v>310035414.68000001</v>
      </c>
    </row>
    <row r="1694" spans="1:11" ht="63.75" x14ac:dyDescent="0.25">
      <c r="A1694" s="115">
        <v>2025</v>
      </c>
      <c r="B1694" s="115" t="s">
        <v>46</v>
      </c>
      <c r="C1694" s="115" t="s">
        <v>2374</v>
      </c>
      <c r="D1694" s="115" t="s">
        <v>2383</v>
      </c>
      <c r="E1694" s="115" t="s">
        <v>2211</v>
      </c>
      <c r="F1694" s="115" t="s">
        <v>83</v>
      </c>
      <c r="G1694" s="115" t="s">
        <v>47</v>
      </c>
      <c r="H1694" s="118" t="s">
        <v>64</v>
      </c>
      <c r="I1694" s="117">
        <v>1587</v>
      </c>
      <c r="J1694" s="118"/>
      <c r="K1694" s="129">
        <v>0</v>
      </c>
    </row>
    <row r="1695" spans="1:11" ht="63.75" x14ac:dyDescent="0.25">
      <c r="A1695" s="115">
        <v>2025</v>
      </c>
      <c r="B1695" s="115" t="s">
        <v>46</v>
      </c>
      <c r="C1695" s="115" t="s">
        <v>2374</v>
      </c>
      <c r="D1695" s="115" t="s">
        <v>2383</v>
      </c>
      <c r="E1695" s="115" t="s">
        <v>2207</v>
      </c>
      <c r="F1695" s="115" t="s">
        <v>83</v>
      </c>
      <c r="G1695" s="115" t="s">
        <v>342</v>
      </c>
      <c r="H1695" s="118" t="s">
        <v>64</v>
      </c>
      <c r="I1695" s="117">
        <v>13</v>
      </c>
      <c r="J1695" s="118"/>
      <c r="K1695" s="129">
        <v>0</v>
      </c>
    </row>
    <row r="1696" spans="1:11" ht="63.75" x14ac:dyDescent="0.25">
      <c r="A1696" s="115">
        <v>2025</v>
      </c>
      <c r="B1696" s="115" t="s">
        <v>46</v>
      </c>
      <c r="C1696" s="115" t="s">
        <v>2374</v>
      </c>
      <c r="D1696" s="115" t="s">
        <v>2383</v>
      </c>
      <c r="E1696" s="115" t="s">
        <v>2211</v>
      </c>
      <c r="F1696" s="115" t="s">
        <v>2212</v>
      </c>
      <c r="G1696" s="115" t="s">
        <v>47</v>
      </c>
      <c r="H1696" s="116">
        <v>301.16000000000003</v>
      </c>
      <c r="I1696" s="117">
        <v>1596511</v>
      </c>
      <c r="J1696" s="118"/>
      <c r="K1696" s="119">
        <v>480805252.75999999</v>
      </c>
    </row>
    <row r="1697" spans="1:11" ht="63.75" x14ac:dyDescent="0.25">
      <c r="A1697" s="115">
        <v>2025</v>
      </c>
      <c r="B1697" s="115" t="s">
        <v>46</v>
      </c>
      <c r="C1697" s="115" t="s">
        <v>2374</v>
      </c>
      <c r="D1697" s="115" t="s">
        <v>2383</v>
      </c>
      <c r="E1697" s="115" t="s">
        <v>2211</v>
      </c>
      <c r="F1697" s="115" t="s">
        <v>2216</v>
      </c>
      <c r="G1697" s="115" t="s">
        <v>455</v>
      </c>
      <c r="H1697" s="116">
        <v>602.30999999999995</v>
      </c>
      <c r="I1697" s="117">
        <v>72533</v>
      </c>
      <c r="J1697" s="118"/>
      <c r="K1697" s="119">
        <v>43687351.229999997</v>
      </c>
    </row>
    <row r="1698" spans="1:11" ht="63.75" x14ac:dyDescent="0.25">
      <c r="A1698" s="115">
        <v>2025</v>
      </c>
      <c r="B1698" s="115" t="s">
        <v>46</v>
      </c>
      <c r="C1698" s="115" t="s">
        <v>2374</v>
      </c>
      <c r="D1698" s="115" t="s">
        <v>2383</v>
      </c>
      <c r="E1698" s="115" t="s">
        <v>2207</v>
      </c>
      <c r="F1698" s="115" t="s">
        <v>2212</v>
      </c>
      <c r="G1698" s="115" t="s">
        <v>47</v>
      </c>
      <c r="H1698" s="116">
        <v>602.30999999999995</v>
      </c>
      <c r="I1698" s="117">
        <v>75369</v>
      </c>
      <c r="J1698" s="118"/>
      <c r="K1698" s="119">
        <v>45395502.390000001</v>
      </c>
    </row>
    <row r="1699" spans="1:11" ht="63.75" x14ac:dyDescent="0.25">
      <c r="A1699" s="115">
        <v>2025</v>
      </c>
      <c r="B1699" s="115" t="s">
        <v>46</v>
      </c>
      <c r="C1699" s="115" t="s">
        <v>2374</v>
      </c>
      <c r="D1699" s="115" t="s">
        <v>2383</v>
      </c>
      <c r="E1699" s="115" t="s">
        <v>2207</v>
      </c>
      <c r="F1699" s="115" t="s">
        <v>2216</v>
      </c>
      <c r="G1699" s="115" t="s">
        <v>455</v>
      </c>
      <c r="H1699" s="116">
        <v>1204.6300000000001</v>
      </c>
      <c r="I1699" s="117">
        <v>1650</v>
      </c>
      <c r="J1699" s="118"/>
      <c r="K1699" s="119">
        <v>1987639.5</v>
      </c>
    </row>
    <row r="1700" spans="1:11" ht="63.75" x14ac:dyDescent="0.25">
      <c r="A1700" s="115">
        <v>2025</v>
      </c>
      <c r="B1700" s="115" t="s">
        <v>46</v>
      </c>
      <c r="C1700" s="115" t="s">
        <v>2374</v>
      </c>
      <c r="D1700" s="115" t="s">
        <v>2383</v>
      </c>
      <c r="E1700" s="115" t="s">
        <v>2208</v>
      </c>
      <c r="F1700" s="115" t="s">
        <v>2212</v>
      </c>
      <c r="G1700" s="115" t="s">
        <v>47</v>
      </c>
      <c r="H1700" s="116">
        <v>903.47</v>
      </c>
      <c r="I1700" s="117">
        <v>9455</v>
      </c>
      <c r="J1700" s="118"/>
      <c r="K1700" s="119">
        <v>8542308.8499999996</v>
      </c>
    </row>
    <row r="1701" spans="1:11" ht="63.75" x14ac:dyDescent="0.25">
      <c r="A1701" s="115">
        <v>2025</v>
      </c>
      <c r="B1701" s="115" t="s">
        <v>46</v>
      </c>
      <c r="C1701" s="115" t="s">
        <v>2374</v>
      </c>
      <c r="D1701" s="115" t="s">
        <v>2383</v>
      </c>
      <c r="E1701" s="115" t="s">
        <v>2208</v>
      </c>
      <c r="F1701" s="115" t="s">
        <v>2216</v>
      </c>
      <c r="G1701" s="115" t="s">
        <v>455</v>
      </c>
      <c r="H1701" s="116">
        <v>1806.94</v>
      </c>
      <c r="I1701" s="117">
        <v>190</v>
      </c>
      <c r="J1701" s="118"/>
      <c r="K1701" s="119">
        <v>343318.6</v>
      </c>
    </row>
    <row r="1702" spans="1:11" ht="63.75" x14ac:dyDescent="0.25">
      <c r="A1702" s="115">
        <v>2025</v>
      </c>
      <c r="B1702" s="115" t="s">
        <v>46</v>
      </c>
      <c r="C1702" s="115" t="s">
        <v>2374</v>
      </c>
      <c r="D1702" s="115" t="s">
        <v>2383</v>
      </c>
      <c r="E1702" s="115" t="s">
        <v>2209</v>
      </c>
      <c r="F1702" s="115" t="s">
        <v>2212</v>
      </c>
      <c r="G1702" s="115" t="s">
        <v>47</v>
      </c>
      <c r="H1702" s="116">
        <v>301.16000000000003</v>
      </c>
      <c r="I1702" s="117">
        <v>28880</v>
      </c>
      <c r="J1702" s="118"/>
      <c r="K1702" s="119">
        <v>8697500.8000000007</v>
      </c>
    </row>
    <row r="1703" spans="1:11" ht="63.75" x14ac:dyDescent="0.25">
      <c r="A1703" s="115">
        <v>2025</v>
      </c>
      <c r="B1703" s="115" t="s">
        <v>46</v>
      </c>
      <c r="C1703" s="115" t="s">
        <v>2374</v>
      </c>
      <c r="D1703" s="115" t="s">
        <v>2383</v>
      </c>
      <c r="E1703" s="115" t="s">
        <v>2209</v>
      </c>
      <c r="F1703" s="115" t="s">
        <v>2216</v>
      </c>
      <c r="G1703" s="115" t="s">
        <v>455</v>
      </c>
      <c r="H1703" s="116">
        <v>602.30999999999995</v>
      </c>
      <c r="I1703" s="117">
        <v>959</v>
      </c>
      <c r="J1703" s="118"/>
      <c r="K1703" s="119">
        <v>577615.29</v>
      </c>
    </row>
    <row r="1704" spans="1:11" x14ac:dyDescent="0.25">
      <c r="A1704" s="120" t="s">
        <v>3</v>
      </c>
      <c r="B1704" s="120" t="s">
        <v>3</v>
      </c>
      <c r="C1704" s="120" t="s">
        <v>3</v>
      </c>
      <c r="D1704" s="120" t="s">
        <v>26</v>
      </c>
      <c r="E1704" s="120" t="s">
        <v>3</v>
      </c>
      <c r="F1704" s="120" t="s">
        <v>3</v>
      </c>
      <c r="G1704" s="120" t="s">
        <v>3</v>
      </c>
      <c r="H1704" s="120" t="s">
        <v>3</v>
      </c>
      <c r="I1704" s="121">
        <v>1787147</v>
      </c>
      <c r="J1704" s="120"/>
      <c r="K1704" s="122">
        <v>590036489.41999996</v>
      </c>
    </row>
    <row r="1705" spans="1:11" ht="63.75" x14ac:dyDescent="0.25">
      <c r="A1705" s="115">
        <v>2025</v>
      </c>
      <c r="B1705" s="115" t="s">
        <v>46</v>
      </c>
      <c r="C1705" s="115" t="s">
        <v>2374</v>
      </c>
      <c r="D1705" s="115" t="s">
        <v>2384</v>
      </c>
      <c r="E1705" s="115" t="s">
        <v>2211</v>
      </c>
      <c r="F1705" s="115" t="s">
        <v>83</v>
      </c>
      <c r="G1705" s="115" t="s">
        <v>47</v>
      </c>
      <c r="H1705" s="118" t="s">
        <v>64</v>
      </c>
      <c r="I1705" s="117">
        <v>1597</v>
      </c>
      <c r="J1705" s="118"/>
      <c r="K1705" s="129">
        <v>0</v>
      </c>
    </row>
    <row r="1706" spans="1:11" ht="63.75" x14ac:dyDescent="0.25">
      <c r="A1706" s="115">
        <v>2025</v>
      </c>
      <c r="B1706" s="115" t="s">
        <v>46</v>
      </c>
      <c r="C1706" s="115" t="s">
        <v>2374</v>
      </c>
      <c r="D1706" s="115" t="s">
        <v>2384</v>
      </c>
      <c r="E1706" s="115" t="s">
        <v>2207</v>
      </c>
      <c r="F1706" s="115" t="s">
        <v>83</v>
      </c>
      <c r="G1706" s="115" t="s">
        <v>2398</v>
      </c>
      <c r="H1706" s="118" t="s">
        <v>64</v>
      </c>
      <c r="I1706" s="117">
        <v>11</v>
      </c>
      <c r="J1706" s="118"/>
      <c r="K1706" s="129">
        <v>0</v>
      </c>
    </row>
    <row r="1707" spans="1:11" ht="63.75" x14ac:dyDescent="0.25">
      <c r="A1707" s="115">
        <v>2025</v>
      </c>
      <c r="B1707" s="115" t="s">
        <v>46</v>
      </c>
      <c r="C1707" s="115" t="s">
        <v>2374</v>
      </c>
      <c r="D1707" s="115" t="s">
        <v>2384</v>
      </c>
      <c r="E1707" s="115" t="s">
        <v>2208</v>
      </c>
      <c r="F1707" s="115" t="s">
        <v>83</v>
      </c>
      <c r="G1707" s="115" t="s">
        <v>379</v>
      </c>
      <c r="H1707" s="118" t="s">
        <v>64</v>
      </c>
      <c r="I1707" s="117">
        <v>1</v>
      </c>
      <c r="J1707" s="118"/>
      <c r="K1707" s="129">
        <v>0</v>
      </c>
    </row>
    <row r="1708" spans="1:11" ht="63.75" x14ac:dyDescent="0.25">
      <c r="A1708" s="115">
        <v>2025</v>
      </c>
      <c r="B1708" s="115" t="s">
        <v>46</v>
      </c>
      <c r="C1708" s="115" t="s">
        <v>2374</v>
      </c>
      <c r="D1708" s="115" t="s">
        <v>2384</v>
      </c>
      <c r="E1708" s="115" t="s">
        <v>2211</v>
      </c>
      <c r="F1708" s="115" t="s">
        <v>2212</v>
      </c>
      <c r="G1708" s="115" t="s">
        <v>47</v>
      </c>
      <c r="H1708" s="116">
        <v>257.44</v>
      </c>
      <c r="I1708" s="117">
        <v>1240407</v>
      </c>
      <c r="J1708" s="118"/>
      <c r="K1708" s="119">
        <v>319330378.07999998</v>
      </c>
    </row>
    <row r="1709" spans="1:11" ht="63.75" x14ac:dyDescent="0.25">
      <c r="A1709" s="115">
        <v>2025</v>
      </c>
      <c r="B1709" s="115" t="s">
        <v>46</v>
      </c>
      <c r="C1709" s="115" t="s">
        <v>2374</v>
      </c>
      <c r="D1709" s="115" t="s">
        <v>2384</v>
      </c>
      <c r="E1709" s="115" t="s">
        <v>2211</v>
      </c>
      <c r="F1709" s="115" t="s">
        <v>2216</v>
      </c>
      <c r="G1709" s="115" t="s">
        <v>203</v>
      </c>
      <c r="H1709" s="116">
        <v>514.88</v>
      </c>
      <c r="I1709" s="117">
        <v>198224</v>
      </c>
      <c r="J1709" s="118"/>
      <c r="K1709" s="119">
        <v>102061573.12</v>
      </c>
    </row>
    <row r="1710" spans="1:11" ht="63.75" x14ac:dyDescent="0.25">
      <c r="A1710" s="115">
        <v>2025</v>
      </c>
      <c r="B1710" s="115" t="s">
        <v>46</v>
      </c>
      <c r="C1710" s="115" t="s">
        <v>2374</v>
      </c>
      <c r="D1710" s="115" t="s">
        <v>2384</v>
      </c>
      <c r="E1710" s="115" t="s">
        <v>2211</v>
      </c>
      <c r="F1710" s="115" t="s">
        <v>2258</v>
      </c>
      <c r="G1710" s="115" t="s">
        <v>113</v>
      </c>
      <c r="H1710" s="116">
        <v>772.32</v>
      </c>
      <c r="I1710" s="117">
        <v>159729</v>
      </c>
      <c r="J1710" s="118"/>
      <c r="K1710" s="119">
        <v>123361901.28</v>
      </c>
    </row>
    <row r="1711" spans="1:11" ht="63.75" x14ac:dyDescent="0.25">
      <c r="A1711" s="115">
        <v>2025</v>
      </c>
      <c r="B1711" s="115" t="s">
        <v>46</v>
      </c>
      <c r="C1711" s="115" t="s">
        <v>2374</v>
      </c>
      <c r="D1711" s="115" t="s">
        <v>2384</v>
      </c>
      <c r="E1711" s="115" t="s">
        <v>2207</v>
      </c>
      <c r="F1711" s="115" t="s">
        <v>2212</v>
      </c>
      <c r="G1711" s="115" t="s">
        <v>47</v>
      </c>
      <c r="H1711" s="116">
        <v>514.88</v>
      </c>
      <c r="I1711" s="117">
        <v>62279</v>
      </c>
      <c r="J1711" s="118"/>
      <c r="K1711" s="119">
        <v>32066211.52</v>
      </c>
    </row>
    <row r="1712" spans="1:11" ht="63.75" x14ac:dyDescent="0.25">
      <c r="A1712" s="115">
        <v>2025</v>
      </c>
      <c r="B1712" s="115" t="s">
        <v>46</v>
      </c>
      <c r="C1712" s="115" t="s">
        <v>2374</v>
      </c>
      <c r="D1712" s="115" t="s">
        <v>2384</v>
      </c>
      <c r="E1712" s="115" t="s">
        <v>2207</v>
      </c>
      <c r="F1712" s="115" t="s">
        <v>2216</v>
      </c>
      <c r="G1712" s="115" t="s">
        <v>203</v>
      </c>
      <c r="H1712" s="116">
        <v>1029.76</v>
      </c>
      <c r="I1712" s="117">
        <v>8940</v>
      </c>
      <c r="J1712" s="118"/>
      <c r="K1712" s="119">
        <v>9206054.4000000004</v>
      </c>
    </row>
    <row r="1713" spans="1:11" ht="63.75" x14ac:dyDescent="0.25">
      <c r="A1713" s="115">
        <v>2025</v>
      </c>
      <c r="B1713" s="115" t="s">
        <v>46</v>
      </c>
      <c r="C1713" s="115" t="s">
        <v>2374</v>
      </c>
      <c r="D1713" s="115" t="s">
        <v>2384</v>
      </c>
      <c r="E1713" s="115" t="s">
        <v>2207</v>
      </c>
      <c r="F1713" s="115" t="s">
        <v>2258</v>
      </c>
      <c r="G1713" s="115" t="s">
        <v>113</v>
      </c>
      <c r="H1713" s="116">
        <v>1544.65</v>
      </c>
      <c r="I1713" s="117">
        <v>7044</v>
      </c>
      <c r="J1713" s="118"/>
      <c r="K1713" s="119">
        <v>10880514.6</v>
      </c>
    </row>
    <row r="1714" spans="1:11" ht="63.75" x14ac:dyDescent="0.25">
      <c r="A1714" s="115">
        <v>2025</v>
      </c>
      <c r="B1714" s="115" t="s">
        <v>46</v>
      </c>
      <c r="C1714" s="115" t="s">
        <v>2374</v>
      </c>
      <c r="D1714" s="115" t="s">
        <v>2384</v>
      </c>
      <c r="E1714" s="115" t="s">
        <v>2208</v>
      </c>
      <c r="F1714" s="115" t="s">
        <v>2212</v>
      </c>
      <c r="G1714" s="115" t="s">
        <v>47</v>
      </c>
      <c r="H1714" s="116">
        <v>772.32</v>
      </c>
      <c r="I1714" s="117">
        <v>8215</v>
      </c>
      <c r="J1714" s="118"/>
      <c r="K1714" s="119">
        <v>6344608.7999999998</v>
      </c>
    </row>
    <row r="1715" spans="1:11" ht="63.75" x14ac:dyDescent="0.25">
      <c r="A1715" s="115">
        <v>2025</v>
      </c>
      <c r="B1715" s="115" t="s">
        <v>46</v>
      </c>
      <c r="C1715" s="115" t="s">
        <v>2374</v>
      </c>
      <c r="D1715" s="115" t="s">
        <v>2384</v>
      </c>
      <c r="E1715" s="115" t="s">
        <v>2208</v>
      </c>
      <c r="F1715" s="115" t="s">
        <v>2216</v>
      </c>
      <c r="G1715" s="115" t="s">
        <v>203</v>
      </c>
      <c r="H1715" s="116">
        <v>1544.65</v>
      </c>
      <c r="I1715" s="117">
        <v>957</v>
      </c>
      <c r="J1715" s="118"/>
      <c r="K1715" s="119">
        <v>1478230.05</v>
      </c>
    </row>
    <row r="1716" spans="1:11" ht="63.75" x14ac:dyDescent="0.25">
      <c r="A1716" s="115">
        <v>2025</v>
      </c>
      <c r="B1716" s="115" t="s">
        <v>46</v>
      </c>
      <c r="C1716" s="115" t="s">
        <v>2374</v>
      </c>
      <c r="D1716" s="115" t="s">
        <v>2384</v>
      </c>
      <c r="E1716" s="115" t="s">
        <v>2208</v>
      </c>
      <c r="F1716" s="115" t="s">
        <v>2258</v>
      </c>
      <c r="G1716" s="115" t="s">
        <v>113</v>
      </c>
      <c r="H1716" s="116">
        <v>2316.9699999999998</v>
      </c>
      <c r="I1716" s="117">
        <v>977</v>
      </c>
      <c r="J1716" s="118"/>
      <c r="K1716" s="119">
        <v>2263679.69</v>
      </c>
    </row>
    <row r="1717" spans="1:11" ht="63.75" x14ac:dyDescent="0.25">
      <c r="A1717" s="115">
        <v>2025</v>
      </c>
      <c r="B1717" s="115" t="s">
        <v>46</v>
      </c>
      <c r="C1717" s="115" t="s">
        <v>2374</v>
      </c>
      <c r="D1717" s="115" t="s">
        <v>2384</v>
      </c>
      <c r="E1717" s="115" t="s">
        <v>2209</v>
      </c>
      <c r="F1717" s="115" t="s">
        <v>2212</v>
      </c>
      <c r="G1717" s="115" t="s">
        <v>47</v>
      </c>
      <c r="H1717" s="116">
        <v>257.44</v>
      </c>
      <c r="I1717" s="117">
        <v>21899</v>
      </c>
      <c r="J1717" s="118"/>
      <c r="K1717" s="119">
        <v>5637678.5599999996</v>
      </c>
    </row>
    <row r="1718" spans="1:11" ht="63.75" x14ac:dyDescent="0.25">
      <c r="A1718" s="115">
        <v>2025</v>
      </c>
      <c r="B1718" s="115" t="s">
        <v>46</v>
      </c>
      <c r="C1718" s="115" t="s">
        <v>2374</v>
      </c>
      <c r="D1718" s="115" t="s">
        <v>2384</v>
      </c>
      <c r="E1718" s="115" t="s">
        <v>2209</v>
      </c>
      <c r="F1718" s="115" t="s">
        <v>2216</v>
      </c>
      <c r="G1718" s="115" t="s">
        <v>203</v>
      </c>
      <c r="H1718" s="116">
        <v>514.88</v>
      </c>
      <c r="I1718" s="117">
        <v>4576</v>
      </c>
      <c r="J1718" s="118"/>
      <c r="K1718" s="119">
        <v>2356090.8799999999</v>
      </c>
    </row>
    <row r="1719" spans="1:11" ht="63.75" x14ac:dyDescent="0.25">
      <c r="A1719" s="115">
        <v>2025</v>
      </c>
      <c r="B1719" s="115" t="s">
        <v>46</v>
      </c>
      <c r="C1719" s="115" t="s">
        <v>2374</v>
      </c>
      <c r="D1719" s="115" t="s">
        <v>2384</v>
      </c>
      <c r="E1719" s="115" t="s">
        <v>2209</v>
      </c>
      <c r="F1719" s="115" t="s">
        <v>2258</v>
      </c>
      <c r="G1719" s="115" t="s">
        <v>113</v>
      </c>
      <c r="H1719" s="116">
        <v>772.32</v>
      </c>
      <c r="I1719" s="117">
        <v>4636</v>
      </c>
      <c r="J1719" s="118"/>
      <c r="K1719" s="119">
        <v>3580475.52</v>
      </c>
    </row>
    <row r="1720" spans="1:11" x14ac:dyDescent="0.25">
      <c r="A1720" s="120" t="s">
        <v>3</v>
      </c>
      <c r="B1720" s="120" t="s">
        <v>3</v>
      </c>
      <c r="C1720" s="120" t="s">
        <v>3</v>
      </c>
      <c r="D1720" s="120" t="s">
        <v>26</v>
      </c>
      <c r="E1720" s="120" t="s">
        <v>3</v>
      </c>
      <c r="F1720" s="120" t="s">
        <v>3</v>
      </c>
      <c r="G1720" s="120" t="s">
        <v>3</v>
      </c>
      <c r="H1720" s="120" t="s">
        <v>3</v>
      </c>
      <c r="I1720" s="121">
        <v>1719492</v>
      </c>
      <c r="J1720" s="120"/>
      <c r="K1720" s="122">
        <v>618567396.5</v>
      </c>
    </row>
    <row r="1721" spans="1:11" ht="63.75" x14ac:dyDescent="0.25">
      <c r="A1721" s="115">
        <v>2025</v>
      </c>
      <c r="B1721" s="115" t="s">
        <v>46</v>
      </c>
      <c r="C1721" s="115" t="s">
        <v>2374</v>
      </c>
      <c r="D1721" s="115" t="s">
        <v>2385</v>
      </c>
      <c r="E1721" s="115" t="s">
        <v>2211</v>
      </c>
      <c r="F1721" s="115" t="s">
        <v>83</v>
      </c>
      <c r="G1721" s="115" t="s">
        <v>47</v>
      </c>
      <c r="H1721" s="118" t="s">
        <v>64</v>
      </c>
      <c r="I1721" s="117">
        <v>1740</v>
      </c>
      <c r="J1721" s="118"/>
      <c r="K1721" s="129">
        <v>0</v>
      </c>
    </row>
    <row r="1722" spans="1:11" ht="63.75" x14ac:dyDescent="0.25">
      <c r="A1722" s="115">
        <v>2025</v>
      </c>
      <c r="B1722" s="115" t="s">
        <v>46</v>
      </c>
      <c r="C1722" s="115" t="s">
        <v>2374</v>
      </c>
      <c r="D1722" s="115" t="s">
        <v>2385</v>
      </c>
      <c r="E1722" s="115" t="s">
        <v>2207</v>
      </c>
      <c r="F1722" s="115" t="s">
        <v>83</v>
      </c>
      <c r="G1722" s="115" t="s">
        <v>1970</v>
      </c>
      <c r="H1722" s="118" t="s">
        <v>64</v>
      </c>
      <c r="I1722" s="117">
        <v>11</v>
      </c>
      <c r="J1722" s="118"/>
      <c r="K1722" s="129">
        <v>0</v>
      </c>
    </row>
    <row r="1723" spans="1:11" ht="63.75" x14ac:dyDescent="0.25">
      <c r="A1723" s="115">
        <v>2025</v>
      </c>
      <c r="B1723" s="115" t="s">
        <v>46</v>
      </c>
      <c r="C1723" s="115" t="s">
        <v>2374</v>
      </c>
      <c r="D1723" s="115" t="s">
        <v>2385</v>
      </c>
      <c r="E1723" s="115" t="s">
        <v>2208</v>
      </c>
      <c r="F1723" s="115" t="s">
        <v>83</v>
      </c>
      <c r="G1723" s="115" t="s">
        <v>113</v>
      </c>
      <c r="H1723" s="118" t="s">
        <v>64</v>
      </c>
      <c r="I1723" s="117">
        <v>2</v>
      </c>
      <c r="J1723" s="118"/>
      <c r="K1723" s="129">
        <v>0</v>
      </c>
    </row>
    <row r="1724" spans="1:11" ht="63.75" x14ac:dyDescent="0.25">
      <c r="A1724" s="115">
        <v>2025</v>
      </c>
      <c r="B1724" s="115" t="s">
        <v>46</v>
      </c>
      <c r="C1724" s="115" t="s">
        <v>2374</v>
      </c>
      <c r="D1724" s="115" t="s">
        <v>2385</v>
      </c>
      <c r="E1724" s="115" t="s">
        <v>2211</v>
      </c>
      <c r="F1724" s="115" t="s">
        <v>2212</v>
      </c>
      <c r="G1724" s="115" t="s">
        <v>47</v>
      </c>
      <c r="H1724" s="116">
        <v>43.72</v>
      </c>
      <c r="I1724" s="117">
        <v>1454436</v>
      </c>
      <c r="J1724" s="118"/>
      <c r="K1724" s="119">
        <v>63587941.920000002</v>
      </c>
    </row>
    <row r="1725" spans="1:11" ht="63.75" x14ac:dyDescent="0.25">
      <c r="A1725" s="115">
        <v>2025</v>
      </c>
      <c r="B1725" s="115" t="s">
        <v>46</v>
      </c>
      <c r="C1725" s="115" t="s">
        <v>2374</v>
      </c>
      <c r="D1725" s="115" t="s">
        <v>2385</v>
      </c>
      <c r="E1725" s="115" t="s">
        <v>2211</v>
      </c>
      <c r="F1725" s="115" t="s">
        <v>2216</v>
      </c>
      <c r="G1725" s="115" t="s">
        <v>203</v>
      </c>
      <c r="H1725" s="116">
        <v>87.43</v>
      </c>
      <c r="I1725" s="117">
        <v>226132</v>
      </c>
      <c r="J1725" s="118"/>
      <c r="K1725" s="119">
        <v>19770720.760000002</v>
      </c>
    </row>
    <row r="1726" spans="1:11" ht="63.75" x14ac:dyDescent="0.25">
      <c r="A1726" s="115">
        <v>2025</v>
      </c>
      <c r="B1726" s="115" t="s">
        <v>46</v>
      </c>
      <c r="C1726" s="115" t="s">
        <v>2374</v>
      </c>
      <c r="D1726" s="115" t="s">
        <v>2385</v>
      </c>
      <c r="E1726" s="115" t="s">
        <v>2211</v>
      </c>
      <c r="F1726" s="115" t="s">
        <v>2258</v>
      </c>
      <c r="G1726" s="115" t="s">
        <v>113</v>
      </c>
      <c r="H1726" s="116">
        <v>131.15</v>
      </c>
      <c r="I1726" s="117">
        <v>178242</v>
      </c>
      <c r="J1726" s="118"/>
      <c r="K1726" s="119">
        <v>23376438.300000001</v>
      </c>
    </row>
    <row r="1727" spans="1:11" ht="63.75" x14ac:dyDescent="0.25">
      <c r="A1727" s="115">
        <v>2025</v>
      </c>
      <c r="B1727" s="115" t="s">
        <v>46</v>
      </c>
      <c r="C1727" s="115" t="s">
        <v>2374</v>
      </c>
      <c r="D1727" s="115" t="s">
        <v>2385</v>
      </c>
      <c r="E1727" s="115" t="s">
        <v>2207</v>
      </c>
      <c r="F1727" s="115" t="s">
        <v>2212</v>
      </c>
      <c r="G1727" s="115" t="s">
        <v>47</v>
      </c>
      <c r="H1727" s="116">
        <v>87.43</v>
      </c>
      <c r="I1727" s="117">
        <v>70428</v>
      </c>
      <c r="J1727" s="118"/>
      <c r="K1727" s="119">
        <v>6157520.04</v>
      </c>
    </row>
    <row r="1728" spans="1:11" ht="63.75" x14ac:dyDescent="0.25">
      <c r="A1728" s="115">
        <v>2025</v>
      </c>
      <c r="B1728" s="115" t="s">
        <v>46</v>
      </c>
      <c r="C1728" s="115" t="s">
        <v>2374</v>
      </c>
      <c r="D1728" s="115" t="s">
        <v>2385</v>
      </c>
      <c r="E1728" s="115" t="s">
        <v>2207</v>
      </c>
      <c r="F1728" s="115" t="s">
        <v>2216</v>
      </c>
      <c r="G1728" s="115" t="s">
        <v>203</v>
      </c>
      <c r="H1728" s="116">
        <v>174.87</v>
      </c>
      <c r="I1728" s="117">
        <v>10020</v>
      </c>
      <c r="J1728" s="118"/>
      <c r="K1728" s="119">
        <v>1752197.4</v>
      </c>
    </row>
    <row r="1729" spans="1:11" ht="63.75" x14ac:dyDescent="0.25">
      <c r="A1729" s="115">
        <v>2025</v>
      </c>
      <c r="B1729" s="115" t="s">
        <v>46</v>
      </c>
      <c r="C1729" s="115" t="s">
        <v>2374</v>
      </c>
      <c r="D1729" s="115" t="s">
        <v>2385</v>
      </c>
      <c r="E1729" s="115" t="s">
        <v>2207</v>
      </c>
      <c r="F1729" s="115" t="s">
        <v>2258</v>
      </c>
      <c r="G1729" s="115" t="s">
        <v>113</v>
      </c>
      <c r="H1729" s="116">
        <v>262.3</v>
      </c>
      <c r="I1729" s="117">
        <v>7970</v>
      </c>
      <c r="J1729" s="118"/>
      <c r="K1729" s="119">
        <v>2090531</v>
      </c>
    </row>
    <row r="1730" spans="1:11" ht="63.75" x14ac:dyDescent="0.25">
      <c r="A1730" s="115">
        <v>2025</v>
      </c>
      <c r="B1730" s="115" t="s">
        <v>46</v>
      </c>
      <c r="C1730" s="115" t="s">
        <v>2374</v>
      </c>
      <c r="D1730" s="115" t="s">
        <v>2385</v>
      </c>
      <c r="E1730" s="115" t="s">
        <v>2208</v>
      </c>
      <c r="F1730" s="115" t="s">
        <v>2212</v>
      </c>
      <c r="G1730" s="115" t="s">
        <v>47</v>
      </c>
      <c r="H1730" s="116">
        <v>131.15</v>
      </c>
      <c r="I1730" s="117">
        <v>9139</v>
      </c>
      <c r="J1730" s="118"/>
      <c r="K1730" s="119">
        <v>1198579.8500000001</v>
      </c>
    </row>
    <row r="1731" spans="1:11" ht="63.75" x14ac:dyDescent="0.25">
      <c r="A1731" s="115">
        <v>2025</v>
      </c>
      <c r="B1731" s="115" t="s">
        <v>46</v>
      </c>
      <c r="C1731" s="115" t="s">
        <v>2374</v>
      </c>
      <c r="D1731" s="115" t="s">
        <v>2385</v>
      </c>
      <c r="E1731" s="115" t="s">
        <v>2208</v>
      </c>
      <c r="F1731" s="115" t="s">
        <v>2216</v>
      </c>
      <c r="G1731" s="115" t="s">
        <v>203</v>
      </c>
      <c r="H1731" s="116">
        <v>262.3</v>
      </c>
      <c r="I1731" s="117">
        <v>1038</v>
      </c>
      <c r="J1731" s="118"/>
      <c r="K1731" s="119">
        <v>272267.40000000002</v>
      </c>
    </row>
    <row r="1732" spans="1:11" ht="63.75" x14ac:dyDescent="0.25">
      <c r="A1732" s="115">
        <v>2025</v>
      </c>
      <c r="B1732" s="115" t="s">
        <v>46</v>
      </c>
      <c r="C1732" s="115" t="s">
        <v>2374</v>
      </c>
      <c r="D1732" s="115" t="s">
        <v>2385</v>
      </c>
      <c r="E1732" s="115" t="s">
        <v>2208</v>
      </c>
      <c r="F1732" s="115" t="s">
        <v>2258</v>
      </c>
      <c r="G1732" s="115" t="s">
        <v>113</v>
      </c>
      <c r="H1732" s="116">
        <v>393.45</v>
      </c>
      <c r="I1732" s="117">
        <v>1018</v>
      </c>
      <c r="J1732" s="118"/>
      <c r="K1732" s="119">
        <v>400532.1</v>
      </c>
    </row>
    <row r="1733" spans="1:11" ht="63.75" x14ac:dyDescent="0.25">
      <c r="A1733" s="115">
        <v>2025</v>
      </c>
      <c r="B1733" s="115" t="s">
        <v>46</v>
      </c>
      <c r="C1733" s="115" t="s">
        <v>2374</v>
      </c>
      <c r="D1733" s="115" t="s">
        <v>2385</v>
      </c>
      <c r="E1733" s="115" t="s">
        <v>2209</v>
      </c>
      <c r="F1733" s="115" t="s">
        <v>2212</v>
      </c>
      <c r="G1733" s="115" t="s">
        <v>47</v>
      </c>
      <c r="H1733" s="116">
        <v>43.72</v>
      </c>
      <c r="I1733" s="117">
        <v>24752</v>
      </c>
      <c r="J1733" s="118"/>
      <c r="K1733" s="119">
        <v>1082157.44</v>
      </c>
    </row>
    <row r="1734" spans="1:11" ht="63.75" x14ac:dyDescent="0.25">
      <c r="A1734" s="115">
        <v>2025</v>
      </c>
      <c r="B1734" s="115" t="s">
        <v>46</v>
      </c>
      <c r="C1734" s="115" t="s">
        <v>2374</v>
      </c>
      <c r="D1734" s="115" t="s">
        <v>2385</v>
      </c>
      <c r="E1734" s="115" t="s">
        <v>2209</v>
      </c>
      <c r="F1734" s="115" t="s">
        <v>2216</v>
      </c>
      <c r="G1734" s="115" t="s">
        <v>203</v>
      </c>
      <c r="H1734" s="116">
        <v>87.43</v>
      </c>
      <c r="I1734" s="117">
        <v>5007</v>
      </c>
      <c r="J1734" s="118"/>
      <c r="K1734" s="119">
        <v>437762.01</v>
      </c>
    </row>
    <row r="1735" spans="1:11" ht="63.75" x14ac:dyDescent="0.25">
      <c r="A1735" s="115">
        <v>2025</v>
      </c>
      <c r="B1735" s="115" t="s">
        <v>46</v>
      </c>
      <c r="C1735" s="115" t="s">
        <v>2374</v>
      </c>
      <c r="D1735" s="115" t="s">
        <v>2385</v>
      </c>
      <c r="E1735" s="115" t="s">
        <v>2209</v>
      </c>
      <c r="F1735" s="115" t="s">
        <v>2258</v>
      </c>
      <c r="G1735" s="115" t="s">
        <v>113</v>
      </c>
      <c r="H1735" s="116">
        <v>131.15</v>
      </c>
      <c r="I1735" s="117">
        <v>5194</v>
      </c>
      <c r="J1735" s="118"/>
      <c r="K1735" s="119">
        <v>681193.1</v>
      </c>
    </row>
    <row r="1736" spans="1:11" x14ac:dyDescent="0.25">
      <c r="A1736" s="120" t="s">
        <v>3</v>
      </c>
      <c r="B1736" s="120" t="s">
        <v>3</v>
      </c>
      <c r="C1736" s="120" t="s">
        <v>3</v>
      </c>
      <c r="D1736" s="120" t="s">
        <v>26</v>
      </c>
      <c r="E1736" s="120" t="s">
        <v>3</v>
      </c>
      <c r="F1736" s="120" t="s">
        <v>3</v>
      </c>
      <c r="G1736" s="120" t="s">
        <v>3</v>
      </c>
      <c r="H1736" s="120" t="s">
        <v>3</v>
      </c>
      <c r="I1736" s="121">
        <v>1995129</v>
      </c>
      <c r="J1736" s="120"/>
      <c r="K1736" s="122">
        <v>120807841.31999999</v>
      </c>
    </row>
    <row r="1737" spans="1:11" ht="63.75" x14ac:dyDescent="0.25">
      <c r="A1737" s="115">
        <v>2025</v>
      </c>
      <c r="B1737" s="115" t="s">
        <v>46</v>
      </c>
      <c r="C1737" s="115" t="s">
        <v>2374</v>
      </c>
      <c r="D1737" s="115" t="s">
        <v>2386</v>
      </c>
      <c r="E1737" s="115" t="s">
        <v>2211</v>
      </c>
      <c r="F1737" s="115" t="s">
        <v>83</v>
      </c>
      <c r="G1737" s="115" t="s">
        <v>47</v>
      </c>
      <c r="H1737" s="118" t="s">
        <v>64</v>
      </c>
      <c r="I1737" s="117">
        <v>1241</v>
      </c>
      <c r="J1737" s="118"/>
      <c r="K1737" s="129">
        <v>0</v>
      </c>
    </row>
    <row r="1738" spans="1:11" ht="63.75" x14ac:dyDescent="0.25">
      <c r="A1738" s="115">
        <v>2025</v>
      </c>
      <c r="B1738" s="115" t="s">
        <v>46</v>
      </c>
      <c r="C1738" s="115" t="s">
        <v>2374</v>
      </c>
      <c r="D1738" s="115" t="s">
        <v>2386</v>
      </c>
      <c r="E1738" s="115" t="s">
        <v>2207</v>
      </c>
      <c r="F1738" s="115" t="s">
        <v>83</v>
      </c>
      <c r="G1738" s="115" t="s">
        <v>47</v>
      </c>
      <c r="H1738" s="118" t="s">
        <v>64</v>
      </c>
      <c r="I1738" s="117">
        <v>8</v>
      </c>
      <c r="J1738" s="118"/>
      <c r="K1738" s="129">
        <v>0</v>
      </c>
    </row>
    <row r="1739" spans="1:11" ht="63.75" x14ac:dyDescent="0.25">
      <c r="A1739" s="115">
        <v>2025</v>
      </c>
      <c r="B1739" s="115" t="s">
        <v>46</v>
      </c>
      <c r="C1739" s="115" t="s">
        <v>2374</v>
      </c>
      <c r="D1739" s="115" t="s">
        <v>2386</v>
      </c>
      <c r="E1739" s="115" t="s">
        <v>2211</v>
      </c>
      <c r="F1739" s="115" t="s">
        <v>2212</v>
      </c>
      <c r="G1739" s="115" t="s">
        <v>47</v>
      </c>
      <c r="H1739" s="116">
        <v>117.55</v>
      </c>
      <c r="I1739" s="117">
        <v>1146634</v>
      </c>
      <c r="J1739" s="118"/>
      <c r="K1739" s="119">
        <v>134786826.69999999</v>
      </c>
    </row>
    <row r="1740" spans="1:11" ht="63.75" x14ac:dyDescent="0.25">
      <c r="A1740" s="115">
        <v>2025</v>
      </c>
      <c r="B1740" s="115" t="s">
        <v>46</v>
      </c>
      <c r="C1740" s="115" t="s">
        <v>2374</v>
      </c>
      <c r="D1740" s="115" t="s">
        <v>2386</v>
      </c>
      <c r="E1740" s="115" t="s">
        <v>2211</v>
      </c>
      <c r="F1740" s="115" t="s">
        <v>2216</v>
      </c>
      <c r="G1740" s="115" t="s">
        <v>203</v>
      </c>
      <c r="H1740" s="116">
        <v>235.1</v>
      </c>
      <c r="I1740" s="117">
        <v>168421</v>
      </c>
      <c r="J1740" s="118"/>
      <c r="K1740" s="119">
        <v>39595777.100000001</v>
      </c>
    </row>
    <row r="1741" spans="1:11" ht="63.75" x14ac:dyDescent="0.25">
      <c r="A1741" s="115">
        <v>2025</v>
      </c>
      <c r="B1741" s="115" t="s">
        <v>46</v>
      </c>
      <c r="C1741" s="115" t="s">
        <v>2374</v>
      </c>
      <c r="D1741" s="115" t="s">
        <v>2386</v>
      </c>
      <c r="E1741" s="115" t="s">
        <v>2211</v>
      </c>
      <c r="F1741" s="115" t="s">
        <v>2258</v>
      </c>
      <c r="G1741" s="115" t="s">
        <v>113</v>
      </c>
      <c r="H1741" s="116">
        <v>352.65</v>
      </c>
      <c r="I1741" s="117">
        <v>69081</v>
      </c>
      <c r="J1741" s="118"/>
      <c r="K1741" s="119">
        <v>24361414.649999999</v>
      </c>
    </row>
    <row r="1742" spans="1:11" ht="63.75" x14ac:dyDescent="0.25">
      <c r="A1742" s="115">
        <v>2025</v>
      </c>
      <c r="B1742" s="115" t="s">
        <v>46</v>
      </c>
      <c r="C1742" s="115" t="s">
        <v>2374</v>
      </c>
      <c r="D1742" s="115" t="s">
        <v>2386</v>
      </c>
      <c r="E1742" s="115" t="s">
        <v>2207</v>
      </c>
      <c r="F1742" s="115" t="s">
        <v>2212</v>
      </c>
      <c r="G1742" s="115" t="s">
        <v>47</v>
      </c>
      <c r="H1742" s="116">
        <v>235.1</v>
      </c>
      <c r="I1742" s="117">
        <v>40416</v>
      </c>
      <c r="J1742" s="118"/>
      <c r="K1742" s="119">
        <v>9501801.5999999996</v>
      </c>
    </row>
    <row r="1743" spans="1:11" ht="63.75" x14ac:dyDescent="0.25">
      <c r="A1743" s="115">
        <v>2025</v>
      </c>
      <c r="B1743" s="115" t="s">
        <v>46</v>
      </c>
      <c r="C1743" s="115" t="s">
        <v>2374</v>
      </c>
      <c r="D1743" s="115" t="s">
        <v>2386</v>
      </c>
      <c r="E1743" s="115" t="s">
        <v>2207</v>
      </c>
      <c r="F1743" s="115" t="s">
        <v>2216</v>
      </c>
      <c r="G1743" s="115" t="s">
        <v>203</v>
      </c>
      <c r="H1743" s="116">
        <v>470.19</v>
      </c>
      <c r="I1743" s="117">
        <v>3272</v>
      </c>
      <c r="J1743" s="118"/>
      <c r="K1743" s="119">
        <v>1538461.68</v>
      </c>
    </row>
    <row r="1744" spans="1:11" ht="63.75" x14ac:dyDescent="0.25">
      <c r="A1744" s="115">
        <v>2025</v>
      </c>
      <c r="B1744" s="115" t="s">
        <v>46</v>
      </c>
      <c r="C1744" s="115" t="s">
        <v>2374</v>
      </c>
      <c r="D1744" s="115" t="s">
        <v>2386</v>
      </c>
      <c r="E1744" s="115" t="s">
        <v>2207</v>
      </c>
      <c r="F1744" s="115" t="s">
        <v>2258</v>
      </c>
      <c r="G1744" s="115" t="s">
        <v>113</v>
      </c>
      <c r="H1744" s="116">
        <v>705.29</v>
      </c>
      <c r="I1744" s="117">
        <v>1570</v>
      </c>
      <c r="J1744" s="118"/>
      <c r="K1744" s="119">
        <v>1107305.3</v>
      </c>
    </row>
    <row r="1745" spans="1:11" ht="63.75" x14ac:dyDescent="0.25">
      <c r="A1745" s="115">
        <v>2025</v>
      </c>
      <c r="B1745" s="115" t="s">
        <v>46</v>
      </c>
      <c r="C1745" s="115" t="s">
        <v>2374</v>
      </c>
      <c r="D1745" s="115" t="s">
        <v>2386</v>
      </c>
      <c r="E1745" s="115" t="s">
        <v>2208</v>
      </c>
      <c r="F1745" s="115" t="s">
        <v>2212</v>
      </c>
      <c r="G1745" s="115" t="s">
        <v>47</v>
      </c>
      <c r="H1745" s="116">
        <v>352.64</v>
      </c>
      <c r="I1745" s="117">
        <v>5952</v>
      </c>
      <c r="J1745" s="118"/>
      <c r="K1745" s="119">
        <v>2098913.2799999998</v>
      </c>
    </row>
    <row r="1746" spans="1:11" ht="63.75" x14ac:dyDescent="0.25">
      <c r="A1746" s="115">
        <v>2025</v>
      </c>
      <c r="B1746" s="115" t="s">
        <v>46</v>
      </c>
      <c r="C1746" s="115" t="s">
        <v>2374</v>
      </c>
      <c r="D1746" s="115" t="s">
        <v>2386</v>
      </c>
      <c r="E1746" s="115" t="s">
        <v>2208</v>
      </c>
      <c r="F1746" s="115" t="s">
        <v>2216</v>
      </c>
      <c r="G1746" s="115" t="s">
        <v>203</v>
      </c>
      <c r="H1746" s="116">
        <v>705.29</v>
      </c>
      <c r="I1746" s="117">
        <v>623</v>
      </c>
      <c r="J1746" s="118"/>
      <c r="K1746" s="119">
        <v>439395.67</v>
      </c>
    </row>
    <row r="1747" spans="1:11" ht="63.75" x14ac:dyDescent="0.25">
      <c r="A1747" s="115">
        <v>2025</v>
      </c>
      <c r="B1747" s="115" t="s">
        <v>46</v>
      </c>
      <c r="C1747" s="115" t="s">
        <v>2374</v>
      </c>
      <c r="D1747" s="115" t="s">
        <v>2386</v>
      </c>
      <c r="E1747" s="115" t="s">
        <v>2208</v>
      </c>
      <c r="F1747" s="115" t="s">
        <v>2258</v>
      </c>
      <c r="G1747" s="115" t="s">
        <v>113</v>
      </c>
      <c r="H1747" s="116">
        <v>1057.94</v>
      </c>
      <c r="I1747" s="117">
        <v>311</v>
      </c>
      <c r="J1747" s="118"/>
      <c r="K1747" s="119">
        <v>329019.34000000003</v>
      </c>
    </row>
    <row r="1748" spans="1:11" ht="63.75" x14ac:dyDescent="0.25">
      <c r="A1748" s="115">
        <v>2025</v>
      </c>
      <c r="B1748" s="115" t="s">
        <v>46</v>
      </c>
      <c r="C1748" s="115" t="s">
        <v>2374</v>
      </c>
      <c r="D1748" s="115" t="s">
        <v>2386</v>
      </c>
      <c r="E1748" s="115" t="s">
        <v>2209</v>
      </c>
      <c r="F1748" s="115" t="s">
        <v>2212</v>
      </c>
      <c r="G1748" s="115" t="s">
        <v>47</v>
      </c>
      <c r="H1748" s="116">
        <v>117.55</v>
      </c>
      <c r="I1748" s="117">
        <v>22627</v>
      </c>
      <c r="J1748" s="118"/>
      <c r="K1748" s="119">
        <v>2659803.85</v>
      </c>
    </row>
    <row r="1749" spans="1:11" ht="63.75" x14ac:dyDescent="0.25">
      <c r="A1749" s="115">
        <v>2025</v>
      </c>
      <c r="B1749" s="115" t="s">
        <v>46</v>
      </c>
      <c r="C1749" s="115" t="s">
        <v>2374</v>
      </c>
      <c r="D1749" s="115" t="s">
        <v>2386</v>
      </c>
      <c r="E1749" s="115" t="s">
        <v>2209</v>
      </c>
      <c r="F1749" s="115" t="s">
        <v>2216</v>
      </c>
      <c r="G1749" s="115" t="s">
        <v>203</v>
      </c>
      <c r="H1749" s="116">
        <v>235.1</v>
      </c>
      <c r="I1749" s="117">
        <v>3645</v>
      </c>
      <c r="J1749" s="118"/>
      <c r="K1749" s="119">
        <v>856939.5</v>
      </c>
    </row>
    <row r="1750" spans="1:11" ht="63.75" x14ac:dyDescent="0.25">
      <c r="A1750" s="115">
        <v>2025</v>
      </c>
      <c r="B1750" s="115" t="s">
        <v>46</v>
      </c>
      <c r="C1750" s="115" t="s">
        <v>2374</v>
      </c>
      <c r="D1750" s="115" t="s">
        <v>2386</v>
      </c>
      <c r="E1750" s="115" t="s">
        <v>2209</v>
      </c>
      <c r="F1750" s="115" t="s">
        <v>2258</v>
      </c>
      <c r="G1750" s="115" t="s">
        <v>113</v>
      </c>
      <c r="H1750" s="116">
        <v>352.65</v>
      </c>
      <c r="I1750" s="117">
        <v>2008</v>
      </c>
      <c r="J1750" s="118"/>
      <c r="K1750" s="119">
        <v>708121.2</v>
      </c>
    </row>
    <row r="1751" spans="1:11" x14ac:dyDescent="0.25">
      <c r="A1751" s="120" t="s">
        <v>3</v>
      </c>
      <c r="B1751" s="120" t="s">
        <v>3</v>
      </c>
      <c r="C1751" s="120" t="s">
        <v>3</v>
      </c>
      <c r="D1751" s="120" t="s">
        <v>26</v>
      </c>
      <c r="E1751" s="120" t="s">
        <v>3</v>
      </c>
      <c r="F1751" s="120" t="s">
        <v>3</v>
      </c>
      <c r="G1751" s="120" t="s">
        <v>3</v>
      </c>
      <c r="H1751" s="120" t="s">
        <v>3</v>
      </c>
      <c r="I1751" s="121">
        <v>1465809</v>
      </c>
      <c r="J1751" s="120"/>
      <c r="K1751" s="122">
        <v>217983779.87</v>
      </c>
    </row>
    <row r="1752" spans="1:11" ht="63.75" x14ac:dyDescent="0.25">
      <c r="A1752" s="115">
        <v>2025</v>
      </c>
      <c r="B1752" s="115" t="s">
        <v>46</v>
      </c>
      <c r="C1752" s="115" t="s">
        <v>2374</v>
      </c>
      <c r="D1752" s="115" t="s">
        <v>2388</v>
      </c>
      <c r="E1752" s="115" t="s">
        <v>2211</v>
      </c>
      <c r="F1752" s="115" t="s">
        <v>83</v>
      </c>
      <c r="G1752" s="115" t="s">
        <v>47</v>
      </c>
      <c r="H1752" s="118" t="s">
        <v>64</v>
      </c>
      <c r="I1752" s="117">
        <v>1177</v>
      </c>
      <c r="J1752" s="118"/>
      <c r="K1752" s="129">
        <v>0</v>
      </c>
    </row>
    <row r="1753" spans="1:11" ht="63.75" x14ac:dyDescent="0.25">
      <c r="A1753" s="115">
        <v>2025</v>
      </c>
      <c r="B1753" s="115" t="s">
        <v>46</v>
      </c>
      <c r="C1753" s="115" t="s">
        <v>2374</v>
      </c>
      <c r="D1753" s="115" t="s">
        <v>2388</v>
      </c>
      <c r="E1753" s="115" t="s">
        <v>2207</v>
      </c>
      <c r="F1753" s="115" t="s">
        <v>83</v>
      </c>
      <c r="G1753" s="115" t="s">
        <v>629</v>
      </c>
      <c r="H1753" s="118" t="s">
        <v>64</v>
      </c>
      <c r="I1753" s="117">
        <v>5</v>
      </c>
      <c r="J1753" s="118"/>
      <c r="K1753" s="129">
        <v>0</v>
      </c>
    </row>
    <row r="1754" spans="1:11" ht="63.75" x14ac:dyDescent="0.25">
      <c r="A1754" s="115">
        <v>2025</v>
      </c>
      <c r="B1754" s="115" t="s">
        <v>46</v>
      </c>
      <c r="C1754" s="115" t="s">
        <v>2374</v>
      </c>
      <c r="D1754" s="115" t="s">
        <v>2388</v>
      </c>
      <c r="E1754" s="115" t="s">
        <v>2211</v>
      </c>
      <c r="F1754" s="115" t="s">
        <v>2212</v>
      </c>
      <c r="G1754" s="115" t="s">
        <v>47</v>
      </c>
      <c r="H1754" s="116">
        <v>280.75</v>
      </c>
      <c r="I1754" s="117">
        <v>1153310</v>
      </c>
      <c r="J1754" s="118"/>
      <c r="K1754" s="119">
        <v>323791782.5</v>
      </c>
    </row>
    <row r="1755" spans="1:11" ht="63.75" x14ac:dyDescent="0.25">
      <c r="A1755" s="115">
        <v>2025</v>
      </c>
      <c r="B1755" s="115" t="s">
        <v>46</v>
      </c>
      <c r="C1755" s="115" t="s">
        <v>2374</v>
      </c>
      <c r="D1755" s="115" t="s">
        <v>2388</v>
      </c>
      <c r="E1755" s="115" t="s">
        <v>2211</v>
      </c>
      <c r="F1755" s="115" t="s">
        <v>2216</v>
      </c>
      <c r="G1755" s="115" t="s">
        <v>113</v>
      </c>
      <c r="H1755" s="116">
        <v>561.51</v>
      </c>
      <c r="I1755" s="117">
        <v>64561</v>
      </c>
      <c r="J1755" s="118"/>
      <c r="K1755" s="119">
        <v>36251647.109999999</v>
      </c>
    </row>
    <row r="1756" spans="1:11" ht="63.75" x14ac:dyDescent="0.25">
      <c r="A1756" s="115">
        <v>2025</v>
      </c>
      <c r="B1756" s="115" t="s">
        <v>46</v>
      </c>
      <c r="C1756" s="115" t="s">
        <v>2374</v>
      </c>
      <c r="D1756" s="115" t="s">
        <v>2388</v>
      </c>
      <c r="E1756" s="115" t="s">
        <v>2211</v>
      </c>
      <c r="F1756" s="115" t="s">
        <v>2258</v>
      </c>
      <c r="G1756" s="115" t="s">
        <v>113</v>
      </c>
      <c r="H1756" s="116">
        <v>842.27</v>
      </c>
      <c r="I1756" s="117">
        <v>70405</v>
      </c>
      <c r="J1756" s="118"/>
      <c r="K1756" s="119">
        <v>59300019.350000001</v>
      </c>
    </row>
    <row r="1757" spans="1:11" ht="63.75" x14ac:dyDescent="0.25">
      <c r="A1757" s="115">
        <v>2025</v>
      </c>
      <c r="B1757" s="115" t="s">
        <v>46</v>
      </c>
      <c r="C1757" s="115" t="s">
        <v>2374</v>
      </c>
      <c r="D1757" s="115" t="s">
        <v>2388</v>
      </c>
      <c r="E1757" s="115" t="s">
        <v>2207</v>
      </c>
      <c r="F1757" s="115" t="s">
        <v>2212</v>
      </c>
      <c r="G1757" s="115" t="s">
        <v>47</v>
      </c>
      <c r="H1757" s="116">
        <v>561.51</v>
      </c>
      <c r="I1757" s="117">
        <v>40182</v>
      </c>
      <c r="J1757" s="118"/>
      <c r="K1757" s="119">
        <v>22562594.82</v>
      </c>
    </row>
    <row r="1758" spans="1:11" ht="63.75" x14ac:dyDescent="0.25">
      <c r="A1758" s="115">
        <v>2025</v>
      </c>
      <c r="B1758" s="115" t="s">
        <v>46</v>
      </c>
      <c r="C1758" s="115" t="s">
        <v>2374</v>
      </c>
      <c r="D1758" s="115" t="s">
        <v>2388</v>
      </c>
      <c r="E1758" s="115" t="s">
        <v>2207</v>
      </c>
      <c r="F1758" s="115" t="s">
        <v>2216</v>
      </c>
      <c r="G1758" s="115" t="s">
        <v>113</v>
      </c>
      <c r="H1758" s="116">
        <v>1123.03</v>
      </c>
      <c r="I1758" s="117">
        <v>3084</v>
      </c>
      <c r="J1758" s="118"/>
      <c r="K1758" s="119">
        <v>3463424.52</v>
      </c>
    </row>
    <row r="1759" spans="1:11" ht="63.75" x14ac:dyDescent="0.25">
      <c r="A1759" s="115">
        <v>2025</v>
      </c>
      <c r="B1759" s="115" t="s">
        <v>46</v>
      </c>
      <c r="C1759" s="115" t="s">
        <v>2374</v>
      </c>
      <c r="D1759" s="115" t="s">
        <v>2388</v>
      </c>
      <c r="E1759" s="115" t="s">
        <v>2207</v>
      </c>
      <c r="F1759" s="115" t="s">
        <v>2258</v>
      </c>
      <c r="G1759" s="115" t="s">
        <v>113</v>
      </c>
      <c r="H1759" s="116">
        <v>1684.54</v>
      </c>
      <c r="I1759" s="117">
        <v>2217</v>
      </c>
      <c r="J1759" s="118"/>
      <c r="K1759" s="119">
        <v>3734625.18</v>
      </c>
    </row>
    <row r="1760" spans="1:11" ht="63.75" x14ac:dyDescent="0.25">
      <c r="A1760" s="115">
        <v>2025</v>
      </c>
      <c r="B1760" s="115" t="s">
        <v>46</v>
      </c>
      <c r="C1760" s="115" t="s">
        <v>2374</v>
      </c>
      <c r="D1760" s="115" t="s">
        <v>2388</v>
      </c>
      <c r="E1760" s="115" t="s">
        <v>2208</v>
      </c>
      <c r="F1760" s="115" t="s">
        <v>2212</v>
      </c>
      <c r="G1760" s="115" t="s">
        <v>47</v>
      </c>
      <c r="H1760" s="116">
        <v>842.26</v>
      </c>
      <c r="I1760" s="117">
        <v>6346</v>
      </c>
      <c r="J1760" s="118"/>
      <c r="K1760" s="119">
        <v>5344981.96</v>
      </c>
    </row>
    <row r="1761" spans="1:11" ht="63.75" x14ac:dyDescent="0.25">
      <c r="A1761" s="115">
        <v>2025</v>
      </c>
      <c r="B1761" s="115" t="s">
        <v>46</v>
      </c>
      <c r="C1761" s="115" t="s">
        <v>2374</v>
      </c>
      <c r="D1761" s="115" t="s">
        <v>2388</v>
      </c>
      <c r="E1761" s="115" t="s">
        <v>2208</v>
      </c>
      <c r="F1761" s="115" t="s">
        <v>2216</v>
      </c>
      <c r="G1761" s="115" t="s">
        <v>113</v>
      </c>
      <c r="H1761" s="116">
        <v>1684.54</v>
      </c>
      <c r="I1761" s="117">
        <v>400</v>
      </c>
      <c r="J1761" s="118"/>
      <c r="K1761" s="119">
        <v>673816</v>
      </c>
    </row>
    <row r="1762" spans="1:11" ht="63.75" x14ac:dyDescent="0.25">
      <c r="A1762" s="115">
        <v>2025</v>
      </c>
      <c r="B1762" s="115" t="s">
        <v>46</v>
      </c>
      <c r="C1762" s="115" t="s">
        <v>2374</v>
      </c>
      <c r="D1762" s="115" t="s">
        <v>2388</v>
      </c>
      <c r="E1762" s="115" t="s">
        <v>2208</v>
      </c>
      <c r="F1762" s="115" t="s">
        <v>2258</v>
      </c>
      <c r="G1762" s="115" t="s">
        <v>113</v>
      </c>
      <c r="H1762" s="116">
        <v>2526.81</v>
      </c>
      <c r="I1762" s="117">
        <v>461</v>
      </c>
      <c r="J1762" s="118"/>
      <c r="K1762" s="119">
        <v>1164859.4099999999</v>
      </c>
    </row>
    <row r="1763" spans="1:11" ht="63.75" x14ac:dyDescent="0.25">
      <c r="A1763" s="115">
        <v>2025</v>
      </c>
      <c r="B1763" s="115" t="s">
        <v>46</v>
      </c>
      <c r="C1763" s="115" t="s">
        <v>2374</v>
      </c>
      <c r="D1763" s="115" t="s">
        <v>2388</v>
      </c>
      <c r="E1763" s="115" t="s">
        <v>2209</v>
      </c>
      <c r="F1763" s="115" t="s">
        <v>2212</v>
      </c>
      <c r="G1763" s="115" t="s">
        <v>47</v>
      </c>
      <c r="H1763" s="116">
        <v>280.75</v>
      </c>
      <c r="I1763" s="117">
        <v>20415</v>
      </c>
      <c r="J1763" s="118"/>
      <c r="K1763" s="119">
        <v>5731511.25</v>
      </c>
    </row>
    <row r="1764" spans="1:11" ht="63.75" x14ac:dyDescent="0.25">
      <c r="A1764" s="115">
        <v>2025</v>
      </c>
      <c r="B1764" s="115" t="s">
        <v>46</v>
      </c>
      <c r="C1764" s="115" t="s">
        <v>2374</v>
      </c>
      <c r="D1764" s="115" t="s">
        <v>2388</v>
      </c>
      <c r="E1764" s="115" t="s">
        <v>2209</v>
      </c>
      <c r="F1764" s="115" t="s">
        <v>2216</v>
      </c>
      <c r="G1764" s="115" t="s">
        <v>113</v>
      </c>
      <c r="H1764" s="116">
        <v>561.51</v>
      </c>
      <c r="I1764" s="117">
        <v>1334</v>
      </c>
      <c r="J1764" s="118"/>
      <c r="K1764" s="119">
        <v>749054.34</v>
      </c>
    </row>
    <row r="1765" spans="1:11" ht="63.75" x14ac:dyDescent="0.25">
      <c r="A1765" s="115">
        <v>2025</v>
      </c>
      <c r="B1765" s="115" t="s">
        <v>46</v>
      </c>
      <c r="C1765" s="115" t="s">
        <v>2374</v>
      </c>
      <c r="D1765" s="115" t="s">
        <v>2388</v>
      </c>
      <c r="E1765" s="115" t="s">
        <v>2209</v>
      </c>
      <c r="F1765" s="115" t="s">
        <v>2258</v>
      </c>
      <c r="G1765" s="115" t="s">
        <v>113</v>
      </c>
      <c r="H1765" s="116">
        <v>842.27</v>
      </c>
      <c r="I1765" s="117">
        <v>1528</v>
      </c>
      <c r="J1765" s="118"/>
      <c r="K1765" s="119">
        <v>1286988.56</v>
      </c>
    </row>
    <row r="1766" spans="1:11" x14ac:dyDescent="0.25">
      <c r="A1766" s="120" t="s">
        <v>3</v>
      </c>
      <c r="B1766" s="120" t="s">
        <v>3</v>
      </c>
      <c r="C1766" s="120" t="s">
        <v>3</v>
      </c>
      <c r="D1766" s="120" t="s">
        <v>26</v>
      </c>
      <c r="E1766" s="120" t="s">
        <v>3</v>
      </c>
      <c r="F1766" s="120" t="s">
        <v>3</v>
      </c>
      <c r="G1766" s="120" t="s">
        <v>3</v>
      </c>
      <c r="H1766" s="120" t="s">
        <v>3</v>
      </c>
      <c r="I1766" s="121">
        <v>1365425</v>
      </c>
      <c r="J1766" s="120"/>
      <c r="K1766" s="122">
        <v>464055305</v>
      </c>
    </row>
    <row r="1767" spans="1:11" ht="63.75" x14ac:dyDescent="0.25">
      <c r="A1767" s="115">
        <v>2025</v>
      </c>
      <c r="B1767" s="115" t="s">
        <v>46</v>
      </c>
      <c r="C1767" s="115" t="s">
        <v>2374</v>
      </c>
      <c r="D1767" s="115" t="s">
        <v>2389</v>
      </c>
      <c r="E1767" s="115" t="s">
        <v>2211</v>
      </c>
      <c r="F1767" s="115" t="s">
        <v>83</v>
      </c>
      <c r="G1767" s="115" t="s">
        <v>47</v>
      </c>
      <c r="H1767" s="118" t="s">
        <v>64</v>
      </c>
      <c r="I1767" s="117">
        <v>1349</v>
      </c>
      <c r="J1767" s="118"/>
      <c r="K1767" s="129">
        <v>0</v>
      </c>
    </row>
    <row r="1768" spans="1:11" ht="63.75" x14ac:dyDescent="0.25">
      <c r="A1768" s="115">
        <v>2025</v>
      </c>
      <c r="B1768" s="115" t="s">
        <v>46</v>
      </c>
      <c r="C1768" s="115" t="s">
        <v>2374</v>
      </c>
      <c r="D1768" s="115" t="s">
        <v>2389</v>
      </c>
      <c r="E1768" s="115" t="s">
        <v>2207</v>
      </c>
      <c r="F1768" s="115" t="s">
        <v>83</v>
      </c>
      <c r="G1768" s="115" t="s">
        <v>336</v>
      </c>
      <c r="H1768" s="118" t="s">
        <v>64</v>
      </c>
      <c r="I1768" s="117">
        <v>5</v>
      </c>
      <c r="J1768" s="118"/>
      <c r="K1768" s="129">
        <v>0</v>
      </c>
    </row>
    <row r="1769" spans="1:11" ht="63.75" x14ac:dyDescent="0.25">
      <c r="A1769" s="115">
        <v>2025</v>
      </c>
      <c r="B1769" s="115" t="s">
        <v>46</v>
      </c>
      <c r="C1769" s="115" t="s">
        <v>2374</v>
      </c>
      <c r="D1769" s="115" t="s">
        <v>2389</v>
      </c>
      <c r="E1769" s="115" t="s">
        <v>2211</v>
      </c>
      <c r="F1769" s="115" t="s">
        <v>2212</v>
      </c>
      <c r="G1769" s="115" t="s">
        <v>47</v>
      </c>
      <c r="H1769" s="116">
        <v>533.34</v>
      </c>
      <c r="I1769" s="117">
        <v>1198662</v>
      </c>
      <c r="J1769" s="118"/>
      <c r="K1769" s="119">
        <v>639294391.08000004</v>
      </c>
    </row>
    <row r="1770" spans="1:11" ht="63.75" x14ac:dyDescent="0.25">
      <c r="A1770" s="115">
        <v>2025</v>
      </c>
      <c r="B1770" s="115" t="s">
        <v>46</v>
      </c>
      <c r="C1770" s="115" t="s">
        <v>2374</v>
      </c>
      <c r="D1770" s="115" t="s">
        <v>2389</v>
      </c>
      <c r="E1770" s="115" t="s">
        <v>2211</v>
      </c>
      <c r="F1770" s="115" t="s">
        <v>2216</v>
      </c>
      <c r="G1770" s="115" t="s">
        <v>203</v>
      </c>
      <c r="H1770" s="116">
        <v>1066.68</v>
      </c>
      <c r="I1770" s="117">
        <v>170041</v>
      </c>
      <c r="J1770" s="118"/>
      <c r="K1770" s="119">
        <v>181379333.88</v>
      </c>
    </row>
    <row r="1771" spans="1:11" ht="63.75" x14ac:dyDescent="0.25">
      <c r="A1771" s="115">
        <v>2025</v>
      </c>
      <c r="B1771" s="115" t="s">
        <v>46</v>
      </c>
      <c r="C1771" s="115" t="s">
        <v>2374</v>
      </c>
      <c r="D1771" s="115" t="s">
        <v>2389</v>
      </c>
      <c r="E1771" s="115" t="s">
        <v>2211</v>
      </c>
      <c r="F1771" s="115" t="s">
        <v>2258</v>
      </c>
      <c r="G1771" s="115" t="s">
        <v>113</v>
      </c>
      <c r="H1771" s="116">
        <v>1600.02</v>
      </c>
      <c r="I1771" s="117">
        <v>70627</v>
      </c>
      <c r="J1771" s="118"/>
      <c r="K1771" s="119">
        <v>113004612.54000001</v>
      </c>
    </row>
    <row r="1772" spans="1:11" ht="63.75" x14ac:dyDescent="0.25">
      <c r="A1772" s="115">
        <v>2025</v>
      </c>
      <c r="B1772" s="115" t="s">
        <v>46</v>
      </c>
      <c r="C1772" s="115" t="s">
        <v>2374</v>
      </c>
      <c r="D1772" s="115" t="s">
        <v>2389</v>
      </c>
      <c r="E1772" s="115" t="s">
        <v>2207</v>
      </c>
      <c r="F1772" s="115" t="s">
        <v>2212</v>
      </c>
      <c r="G1772" s="115" t="s">
        <v>47</v>
      </c>
      <c r="H1772" s="116">
        <v>1066.67</v>
      </c>
      <c r="I1772" s="117">
        <v>44295</v>
      </c>
      <c r="J1772" s="118"/>
      <c r="K1772" s="119">
        <v>47248147.649999999</v>
      </c>
    </row>
    <row r="1773" spans="1:11" ht="63.75" x14ac:dyDescent="0.25">
      <c r="A1773" s="115">
        <v>2025</v>
      </c>
      <c r="B1773" s="115" t="s">
        <v>46</v>
      </c>
      <c r="C1773" s="115" t="s">
        <v>2374</v>
      </c>
      <c r="D1773" s="115" t="s">
        <v>2389</v>
      </c>
      <c r="E1773" s="115" t="s">
        <v>2207</v>
      </c>
      <c r="F1773" s="115" t="s">
        <v>2216</v>
      </c>
      <c r="G1773" s="115" t="s">
        <v>203</v>
      </c>
      <c r="H1773" s="116">
        <v>2133.36</v>
      </c>
      <c r="I1773" s="117">
        <v>3538</v>
      </c>
      <c r="J1773" s="118"/>
      <c r="K1773" s="119">
        <v>7547827.6799999997</v>
      </c>
    </row>
    <row r="1774" spans="1:11" ht="63.75" x14ac:dyDescent="0.25">
      <c r="A1774" s="115">
        <v>2025</v>
      </c>
      <c r="B1774" s="115" t="s">
        <v>46</v>
      </c>
      <c r="C1774" s="115" t="s">
        <v>2374</v>
      </c>
      <c r="D1774" s="115" t="s">
        <v>2389</v>
      </c>
      <c r="E1774" s="115" t="s">
        <v>2207</v>
      </c>
      <c r="F1774" s="115" t="s">
        <v>2258</v>
      </c>
      <c r="G1774" s="115" t="s">
        <v>113</v>
      </c>
      <c r="H1774" s="116">
        <v>3200.04</v>
      </c>
      <c r="I1774" s="117">
        <v>1671</v>
      </c>
      <c r="J1774" s="118"/>
      <c r="K1774" s="119">
        <v>5347266.84</v>
      </c>
    </row>
    <row r="1775" spans="1:11" ht="63.75" x14ac:dyDescent="0.25">
      <c r="A1775" s="115">
        <v>2025</v>
      </c>
      <c r="B1775" s="115" t="s">
        <v>46</v>
      </c>
      <c r="C1775" s="115" t="s">
        <v>2374</v>
      </c>
      <c r="D1775" s="115" t="s">
        <v>2389</v>
      </c>
      <c r="E1775" s="115" t="s">
        <v>2208</v>
      </c>
      <c r="F1775" s="115" t="s">
        <v>2212</v>
      </c>
      <c r="G1775" s="115" t="s">
        <v>47</v>
      </c>
      <c r="H1775" s="116">
        <v>1600.01</v>
      </c>
      <c r="I1775" s="117">
        <v>6255</v>
      </c>
      <c r="J1775" s="118"/>
      <c r="K1775" s="119">
        <v>10008062.550000001</v>
      </c>
    </row>
    <row r="1776" spans="1:11" ht="63.75" x14ac:dyDescent="0.25">
      <c r="A1776" s="115">
        <v>2025</v>
      </c>
      <c r="B1776" s="115" t="s">
        <v>46</v>
      </c>
      <c r="C1776" s="115" t="s">
        <v>2374</v>
      </c>
      <c r="D1776" s="115" t="s">
        <v>2389</v>
      </c>
      <c r="E1776" s="115" t="s">
        <v>2208</v>
      </c>
      <c r="F1776" s="115" t="s">
        <v>2216</v>
      </c>
      <c r="G1776" s="115" t="s">
        <v>203</v>
      </c>
      <c r="H1776" s="116">
        <v>3200.04</v>
      </c>
      <c r="I1776" s="117">
        <v>671</v>
      </c>
      <c r="J1776" s="118"/>
      <c r="K1776" s="119">
        <v>2147226.84</v>
      </c>
    </row>
    <row r="1777" spans="1:11" ht="63.75" x14ac:dyDescent="0.25">
      <c r="A1777" s="115">
        <v>2025</v>
      </c>
      <c r="B1777" s="115" t="s">
        <v>46</v>
      </c>
      <c r="C1777" s="115" t="s">
        <v>2374</v>
      </c>
      <c r="D1777" s="115" t="s">
        <v>2389</v>
      </c>
      <c r="E1777" s="115" t="s">
        <v>2208</v>
      </c>
      <c r="F1777" s="115" t="s">
        <v>2258</v>
      </c>
      <c r="G1777" s="115" t="s">
        <v>113</v>
      </c>
      <c r="H1777" s="116">
        <v>4800.07</v>
      </c>
      <c r="I1777" s="117">
        <v>334</v>
      </c>
      <c r="J1777" s="118"/>
      <c r="K1777" s="119">
        <v>1603223.38</v>
      </c>
    </row>
    <row r="1778" spans="1:11" ht="63.75" x14ac:dyDescent="0.25">
      <c r="A1778" s="115">
        <v>2025</v>
      </c>
      <c r="B1778" s="115" t="s">
        <v>46</v>
      </c>
      <c r="C1778" s="115" t="s">
        <v>2374</v>
      </c>
      <c r="D1778" s="115" t="s">
        <v>2389</v>
      </c>
      <c r="E1778" s="115" t="s">
        <v>2209</v>
      </c>
      <c r="F1778" s="115" t="s">
        <v>2212</v>
      </c>
      <c r="G1778" s="115" t="s">
        <v>47</v>
      </c>
      <c r="H1778" s="116">
        <v>533.34</v>
      </c>
      <c r="I1778" s="117">
        <v>22150</v>
      </c>
      <c r="J1778" s="118"/>
      <c r="K1778" s="119">
        <v>11813481</v>
      </c>
    </row>
    <row r="1779" spans="1:11" ht="63.75" x14ac:dyDescent="0.25">
      <c r="A1779" s="115">
        <v>2025</v>
      </c>
      <c r="B1779" s="115" t="s">
        <v>46</v>
      </c>
      <c r="C1779" s="115" t="s">
        <v>2374</v>
      </c>
      <c r="D1779" s="115" t="s">
        <v>2389</v>
      </c>
      <c r="E1779" s="115" t="s">
        <v>2209</v>
      </c>
      <c r="F1779" s="115" t="s">
        <v>2216</v>
      </c>
      <c r="G1779" s="115" t="s">
        <v>203</v>
      </c>
      <c r="H1779" s="116">
        <v>1066.68</v>
      </c>
      <c r="I1779" s="117">
        <v>3484</v>
      </c>
      <c r="J1779" s="118"/>
      <c r="K1779" s="119">
        <v>3716313.12</v>
      </c>
    </row>
    <row r="1780" spans="1:11" ht="63.75" x14ac:dyDescent="0.25">
      <c r="A1780" s="115">
        <v>2025</v>
      </c>
      <c r="B1780" s="115" t="s">
        <v>46</v>
      </c>
      <c r="C1780" s="115" t="s">
        <v>2374</v>
      </c>
      <c r="D1780" s="115" t="s">
        <v>2389</v>
      </c>
      <c r="E1780" s="115" t="s">
        <v>2209</v>
      </c>
      <c r="F1780" s="115" t="s">
        <v>2258</v>
      </c>
      <c r="G1780" s="115" t="s">
        <v>113</v>
      </c>
      <c r="H1780" s="116">
        <v>1600.02</v>
      </c>
      <c r="I1780" s="117">
        <v>1807</v>
      </c>
      <c r="J1780" s="118"/>
      <c r="K1780" s="119">
        <v>2891236.14</v>
      </c>
    </row>
    <row r="1781" spans="1:11" x14ac:dyDescent="0.25">
      <c r="A1781" s="120" t="s">
        <v>3</v>
      </c>
      <c r="B1781" s="120" t="s">
        <v>3</v>
      </c>
      <c r="C1781" s="120" t="s">
        <v>3</v>
      </c>
      <c r="D1781" s="120" t="s">
        <v>26</v>
      </c>
      <c r="E1781" s="120" t="s">
        <v>3</v>
      </c>
      <c r="F1781" s="120" t="s">
        <v>3</v>
      </c>
      <c r="G1781" s="120" t="s">
        <v>3</v>
      </c>
      <c r="H1781" s="120" t="s">
        <v>3</v>
      </c>
      <c r="I1781" s="121">
        <v>1524889</v>
      </c>
      <c r="J1781" s="120"/>
      <c r="K1781" s="122">
        <v>1026001122.7</v>
      </c>
    </row>
    <row r="1782" spans="1:11" ht="63.75" x14ac:dyDescent="0.25">
      <c r="A1782" s="115">
        <v>2025</v>
      </c>
      <c r="B1782" s="115" t="s">
        <v>46</v>
      </c>
      <c r="C1782" s="115" t="s">
        <v>2374</v>
      </c>
      <c r="D1782" s="115" t="s">
        <v>2390</v>
      </c>
      <c r="E1782" s="115" t="s">
        <v>2211</v>
      </c>
      <c r="F1782" s="115" t="s">
        <v>83</v>
      </c>
      <c r="G1782" s="115" t="s">
        <v>47</v>
      </c>
      <c r="H1782" s="118" t="s">
        <v>64</v>
      </c>
      <c r="I1782" s="117">
        <v>1268</v>
      </c>
      <c r="J1782" s="118"/>
      <c r="K1782" s="129">
        <v>0</v>
      </c>
    </row>
    <row r="1783" spans="1:11" ht="63.75" x14ac:dyDescent="0.25">
      <c r="A1783" s="115">
        <v>2025</v>
      </c>
      <c r="B1783" s="115" t="s">
        <v>46</v>
      </c>
      <c r="C1783" s="115" t="s">
        <v>2374</v>
      </c>
      <c r="D1783" s="115" t="s">
        <v>2390</v>
      </c>
      <c r="E1783" s="115" t="s">
        <v>2207</v>
      </c>
      <c r="F1783" s="115" t="s">
        <v>83</v>
      </c>
      <c r="G1783" s="115" t="s">
        <v>2399</v>
      </c>
      <c r="H1783" s="118" t="s">
        <v>64</v>
      </c>
      <c r="I1783" s="117">
        <v>5</v>
      </c>
      <c r="J1783" s="118"/>
      <c r="K1783" s="129">
        <v>0</v>
      </c>
    </row>
    <row r="1784" spans="1:11" ht="63.75" x14ac:dyDescent="0.25">
      <c r="A1784" s="115">
        <v>2025</v>
      </c>
      <c r="B1784" s="115" t="s">
        <v>46</v>
      </c>
      <c r="C1784" s="115" t="s">
        <v>2374</v>
      </c>
      <c r="D1784" s="115" t="s">
        <v>2390</v>
      </c>
      <c r="E1784" s="115" t="s">
        <v>2211</v>
      </c>
      <c r="F1784" s="115" t="s">
        <v>2212</v>
      </c>
      <c r="G1784" s="115" t="s">
        <v>47</v>
      </c>
      <c r="H1784" s="116">
        <v>370.13</v>
      </c>
      <c r="I1784" s="117">
        <v>1238700</v>
      </c>
      <c r="J1784" s="118"/>
      <c r="K1784" s="119">
        <v>458480031</v>
      </c>
    </row>
    <row r="1785" spans="1:11" ht="63.75" x14ac:dyDescent="0.25">
      <c r="A1785" s="115">
        <v>2025</v>
      </c>
      <c r="B1785" s="115" t="s">
        <v>46</v>
      </c>
      <c r="C1785" s="115" t="s">
        <v>2374</v>
      </c>
      <c r="D1785" s="115" t="s">
        <v>2390</v>
      </c>
      <c r="E1785" s="115" t="s">
        <v>2211</v>
      </c>
      <c r="F1785" s="115" t="s">
        <v>2216</v>
      </c>
      <c r="G1785" s="115" t="s">
        <v>113</v>
      </c>
      <c r="H1785" s="116">
        <v>740.26</v>
      </c>
      <c r="I1785" s="117">
        <v>70524</v>
      </c>
      <c r="J1785" s="118"/>
      <c r="K1785" s="119">
        <v>52206096.240000002</v>
      </c>
    </row>
    <row r="1786" spans="1:11" ht="63.75" x14ac:dyDescent="0.25">
      <c r="A1786" s="115">
        <v>2025</v>
      </c>
      <c r="B1786" s="115" t="s">
        <v>46</v>
      </c>
      <c r="C1786" s="115" t="s">
        <v>2374</v>
      </c>
      <c r="D1786" s="115" t="s">
        <v>2390</v>
      </c>
      <c r="E1786" s="115" t="s">
        <v>2211</v>
      </c>
      <c r="F1786" s="115" t="s">
        <v>2258</v>
      </c>
      <c r="G1786" s="115" t="s">
        <v>113</v>
      </c>
      <c r="H1786" s="116">
        <v>1110.4000000000001</v>
      </c>
      <c r="I1786" s="117">
        <v>74624</v>
      </c>
      <c r="J1786" s="118"/>
      <c r="K1786" s="119">
        <v>82862489.599999994</v>
      </c>
    </row>
    <row r="1787" spans="1:11" ht="63.75" x14ac:dyDescent="0.25">
      <c r="A1787" s="115">
        <v>2025</v>
      </c>
      <c r="B1787" s="115" t="s">
        <v>46</v>
      </c>
      <c r="C1787" s="115" t="s">
        <v>2374</v>
      </c>
      <c r="D1787" s="115" t="s">
        <v>2390</v>
      </c>
      <c r="E1787" s="115" t="s">
        <v>2207</v>
      </c>
      <c r="F1787" s="115" t="s">
        <v>2212</v>
      </c>
      <c r="G1787" s="115" t="s">
        <v>47</v>
      </c>
      <c r="H1787" s="116">
        <v>740.26</v>
      </c>
      <c r="I1787" s="117">
        <v>44110</v>
      </c>
      <c r="J1787" s="118"/>
      <c r="K1787" s="119">
        <v>32652868.600000001</v>
      </c>
    </row>
    <row r="1788" spans="1:11" ht="63.75" x14ac:dyDescent="0.25">
      <c r="A1788" s="115">
        <v>2025</v>
      </c>
      <c r="B1788" s="115" t="s">
        <v>46</v>
      </c>
      <c r="C1788" s="115" t="s">
        <v>2374</v>
      </c>
      <c r="D1788" s="115" t="s">
        <v>2390</v>
      </c>
      <c r="E1788" s="115" t="s">
        <v>2207</v>
      </c>
      <c r="F1788" s="115" t="s">
        <v>2216</v>
      </c>
      <c r="G1788" s="115" t="s">
        <v>113</v>
      </c>
      <c r="H1788" s="116">
        <v>1480.53</v>
      </c>
      <c r="I1788" s="117">
        <v>3583</v>
      </c>
      <c r="J1788" s="118"/>
      <c r="K1788" s="119">
        <v>5304738.99</v>
      </c>
    </row>
    <row r="1789" spans="1:11" ht="63.75" x14ac:dyDescent="0.25">
      <c r="A1789" s="115">
        <v>2025</v>
      </c>
      <c r="B1789" s="115" t="s">
        <v>46</v>
      </c>
      <c r="C1789" s="115" t="s">
        <v>2374</v>
      </c>
      <c r="D1789" s="115" t="s">
        <v>2390</v>
      </c>
      <c r="E1789" s="115" t="s">
        <v>2207</v>
      </c>
      <c r="F1789" s="115" t="s">
        <v>2258</v>
      </c>
      <c r="G1789" s="115" t="s">
        <v>113</v>
      </c>
      <c r="H1789" s="116">
        <v>2220.8000000000002</v>
      </c>
      <c r="I1789" s="117">
        <v>2463</v>
      </c>
      <c r="J1789" s="118"/>
      <c r="K1789" s="119">
        <v>5469830.4000000004</v>
      </c>
    </row>
    <row r="1790" spans="1:11" ht="63.75" x14ac:dyDescent="0.25">
      <c r="A1790" s="115">
        <v>2025</v>
      </c>
      <c r="B1790" s="115" t="s">
        <v>46</v>
      </c>
      <c r="C1790" s="115" t="s">
        <v>2374</v>
      </c>
      <c r="D1790" s="115" t="s">
        <v>2390</v>
      </c>
      <c r="E1790" s="115" t="s">
        <v>2208</v>
      </c>
      <c r="F1790" s="115" t="s">
        <v>2212</v>
      </c>
      <c r="G1790" s="115" t="s">
        <v>47</v>
      </c>
      <c r="H1790" s="116">
        <v>1110.3900000000001</v>
      </c>
      <c r="I1790" s="117">
        <v>6510</v>
      </c>
      <c r="J1790" s="118"/>
      <c r="K1790" s="119">
        <v>7228638.9000000004</v>
      </c>
    </row>
    <row r="1791" spans="1:11" ht="63.75" x14ac:dyDescent="0.25">
      <c r="A1791" s="115">
        <v>2025</v>
      </c>
      <c r="B1791" s="115" t="s">
        <v>46</v>
      </c>
      <c r="C1791" s="115" t="s">
        <v>2374</v>
      </c>
      <c r="D1791" s="115" t="s">
        <v>2390</v>
      </c>
      <c r="E1791" s="115" t="s">
        <v>2208</v>
      </c>
      <c r="F1791" s="115" t="s">
        <v>2216</v>
      </c>
      <c r="G1791" s="115" t="s">
        <v>113</v>
      </c>
      <c r="H1791" s="116">
        <v>2220.79</v>
      </c>
      <c r="I1791" s="117">
        <v>371</v>
      </c>
      <c r="J1791" s="118"/>
      <c r="K1791" s="119">
        <v>823913.09</v>
      </c>
    </row>
    <row r="1792" spans="1:11" ht="63.75" x14ac:dyDescent="0.25">
      <c r="A1792" s="115">
        <v>2025</v>
      </c>
      <c r="B1792" s="115" t="s">
        <v>46</v>
      </c>
      <c r="C1792" s="115" t="s">
        <v>2374</v>
      </c>
      <c r="D1792" s="115" t="s">
        <v>2390</v>
      </c>
      <c r="E1792" s="115" t="s">
        <v>2208</v>
      </c>
      <c r="F1792" s="115" t="s">
        <v>2258</v>
      </c>
      <c r="G1792" s="115" t="s">
        <v>113</v>
      </c>
      <c r="H1792" s="116">
        <v>3331.19</v>
      </c>
      <c r="I1792" s="117">
        <v>452</v>
      </c>
      <c r="J1792" s="118"/>
      <c r="K1792" s="119">
        <v>1505697.88</v>
      </c>
    </row>
    <row r="1793" spans="1:11" ht="63.75" x14ac:dyDescent="0.25">
      <c r="A1793" s="115">
        <v>2025</v>
      </c>
      <c r="B1793" s="115" t="s">
        <v>46</v>
      </c>
      <c r="C1793" s="115" t="s">
        <v>2374</v>
      </c>
      <c r="D1793" s="115" t="s">
        <v>2390</v>
      </c>
      <c r="E1793" s="115" t="s">
        <v>2209</v>
      </c>
      <c r="F1793" s="115" t="s">
        <v>2212</v>
      </c>
      <c r="G1793" s="115" t="s">
        <v>47</v>
      </c>
      <c r="H1793" s="116">
        <v>370.13</v>
      </c>
      <c r="I1793" s="117">
        <v>22244</v>
      </c>
      <c r="J1793" s="118"/>
      <c r="K1793" s="119">
        <v>8233171.7199999997</v>
      </c>
    </row>
    <row r="1794" spans="1:11" ht="63.75" x14ac:dyDescent="0.25">
      <c r="A1794" s="115">
        <v>2025</v>
      </c>
      <c r="B1794" s="115" t="s">
        <v>46</v>
      </c>
      <c r="C1794" s="115" t="s">
        <v>2374</v>
      </c>
      <c r="D1794" s="115" t="s">
        <v>2390</v>
      </c>
      <c r="E1794" s="115" t="s">
        <v>2209</v>
      </c>
      <c r="F1794" s="115" t="s">
        <v>2216</v>
      </c>
      <c r="G1794" s="115" t="s">
        <v>113</v>
      </c>
      <c r="H1794" s="116">
        <v>740.26</v>
      </c>
      <c r="I1794" s="117">
        <v>2755</v>
      </c>
      <c r="J1794" s="118"/>
      <c r="K1794" s="119">
        <v>2039416.3</v>
      </c>
    </row>
    <row r="1795" spans="1:11" ht="63.75" x14ac:dyDescent="0.25">
      <c r="A1795" s="115">
        <v>2025</v>
      </c>
      <c r="B1795" s="115" t="s">
        <v>46</v>
      </c>
      <c r="C1795" s="115" t="s">
        <v>2374</v>
      </c>
      <c r="D1795" s="115" t="s">
        <v>2390</v>
      </c>
      <c r="E1795" s="115" t="s">
        <v>2209</v>
      </c>
      <c r="F1795" s="115" t="s">
        <v>2258</v>
      </c>
      <c r="G1795" s="115" t="s">
        <v>113</v>
      </c>
      <c r="H1795" s="116">
        <v>1110.4000000000001</v>
      </c>
      <c r="I1795" s="117">
        <v>3689</v>
      </c>
      <c r="J1795" s="118"/>
      <c r="K1795" s="119">
        <v>4096265.6</v>
      </c>
    </row>
    <row r="1796" spans="1:11" x14ac:dyDescent="0.25">
      <c r="A1796" s="120" t="s">
        <v>3</v>
      </c>
      <c r="B1796" s="120" t="s">
        <v>3</v>
      </c>
      <c r="C1796" s="120" t="s">
        <v>3</v>
      </c>
      <c r="D1796" s="120" t="s">
        <v>26</v>
      </c>
      <c r="E1796" s="120" t="s">
        <v>3</v>
      </c>
      <c r="F1796" s="120" t="s">
        <v>3</v>
      </c>
      <c r="G1796" s="120" t="s">
        <v>3</v>
      </c>
      <c r="H1796" s="120" t="s">
        <v>3</v>
      </c>
      <c r="I1796" s="121">
        <v>1471298</v>
      </c>
      <c r="J1796" s="120"/>
      <c r="K1796" s="122">
        <v>660903158.32000005</v>
      </c>
    </row>
    <row r="1797" spans="1:11" x14ac:dyDescent="0.25">
      <c r="A1797" s="123" t="s">
        <v>3</v>
      </c>
      <c r="B1797" s="123" t="s">
        <v>26</v>
      </c>
      <c r="C1797" s="123" t="s">
        <v>3</v>
      </c>
      <c r="D1797" s="123" t="s">
        <v>3</v>
      </c>
      <c r="E1797" s="123" t="s">
        <v>3</v>
      </c>
      <c r="F1797" s="123" t="s">
        <v>3</v>
      </c>
      <c r="G1797" s="123" t="s">
        <v>3</v>
      </c>
      <c r="H1797" s="123" t="s">
        <v>3</v>
      </c>
      <c r="I1797" s="124">
        <v>26810813</v>
      </c>
      <c r="J1797" s="123"/>
      <c r="K1797" s="125">
        <v>10160815471.23</v>
      </c>
    </row>
    <row r="1798" spans="1:11" x14ac:dyDescent="0.25">
      <c r="A1798" s="126" t="s">
        <v>26</v>
      </c>
      <c r="B1798" s="126" t="s">
        <v>3</v>
      </c>
      <c r="C1798" s="126" t="s">
        <v>3</v>
      </c>
      <c r="D1798" s="126" t="s">
        <v>3</v>
      </c>
      <c r="E1798" s="126" t="s">
        <v>3</v>
      </c>
      <c r="F1798" s="126" t="s">
        <v>3</v>
      </c>
      <c r="G1798" s="126" t="s">
        <v>3</v>
      </c>
      <c r="H1798" s="126" t="s">
        <v>3</v>
      </c>
      <c r="I1798" s="127">
        <v>206587319</v>
      </c>
      <c r="J1798" s="126"/>
      <c r="K1798" s="128">
        <v>78644545912.529999</v>
      </c>
    </row>
    <row r="1799" spans="1:11" x14ac:dyDescent="0.25">
      <c r="A1799" s="113"/>
      <c r="B1799" s="113"/>
      <c r="C1799" s="113"/>
      <c r="D1799" s="113"/>
      <c r="E1799" s="113"/>
      <c r="F1799" s="113"/>
      <c r="G1799" s="113"/>
      <c r="H1799" s="113"/>
      <c r="I1799" s="113"/>
      <c r="J1799" s="113"/>
      <c r="K1799" s="113"/>
    </row>
  </sheetData>
  <mergeCells count="5">
    <mergeCell ref="A1:B1"/>
    <mergeCell ref="C1:M1"/>
    <mergeCell ref="A3:K3"/>
    <mergeCell ref="A5:K5"/>
    <mergeCell ref="A7:K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7B77D-A1EA-463E-B0CE-B8F4B5C9810B}">
  <sheetPr>
    <tabColor theme="3" tint="0.39997558519241921"/>
  </sheetPr>
  <dimension ref="A1:M3088"/>
  <sheetViews>
    <sheetView workbookViewId="0">
      <selection activeCell="H8" sqref="H8"/>
    </sheetView>
  </sheetViews>
  <sheetFormatPr baseColWidth="10" defaultRowHeight="15" x14ac:dyDescent="0.25"/>
  <cols>
    <col min="11" max="11" width="14.42578125" customWidth="1"/>
  </cols>
  <sheetData>
    <row r="1" spans="1:13" ht="23.25" customHeight="1" x14ac:dyDescent="0.25">
      <c r="A1" s="22"/>
      <c r="B1" s="22"/>
      <c r="C1" s="23" t="s">
        <v>2201</v>
      </c>
      <c r="D1" s="22"/>
      <c r="E1" s="22"/>
      <c r="F1" s="22"/>
      <c r="G1" s="22"/>
      <c r="H1" s="22"/>
      <c r="I1" s="22"/>
      <c r="J1" s="22"/>
      <c r="K1" s="22"/>
      <c r="L1" s="22"/>
      <c r="M1" s="22"/>
    </row>
    <row r="2" spans="1:13" x14ac:dyDescent="0.25">
      <c r="A2" s="130"/>
      <c r="B2" s="130"/>
      <c r="C2" s="130"/>
      <c r="D2" s="130"/>
      <c r="E2" s="130"/>
      <c r="F2" s="130"/>
      <c r="G2" s="130"/>
      <c r="H2" s="130"/>
      <c r="I2" s="130"/>
      <c r="J2" s="130"/>
      <c r="K2" s="130"/>
      <c r="L2" s="130"/>
      <c r="M2" s="130"/>
    </row>
    <row r="3" spans="1:13" ht="78.75" customHeight="1" x14ac:dyDescent="0.25">
      <c r="A3" s="24" t="s">
        <v>2202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130"/>
      <c r="M3" s="130"/>
    </row>
    <row r="4" spans="1:13" x14ac:dyDescent="0.25">
      <c r="A4" s="130"/>
      <c r="B4" s="130"/>
      <c r="C4" s="130"/>
      <c r="D4" s="130"/>
      <c r="E4" s="130"/>
      <c r="F4" s="130"/>
      <c r="G4" s="130"/>
      <c r="H4" s="130"/>
      <c r="I4" s="130"/>
      <c r="J4" s="130"/>
      <c r="K4" s="130"/>
      <c r="L4" s="130"/>
      <c r="M4" s="130"/>
    </row>
    <row r="5" spans="1:13" x14ac:dyDescent="0.25">
      <c r="A5" s="25" t="s">
        <v>2400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130"/>
      <c r="M5" s="130"/>
    </row>
    <row r="6" spans="1:13" x14ac:dyDescent="0.25">
      <c r="A6" s="130"/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</row>
    <row r="7" spans="1:13" x14ac:dyDescent="0.25">
      <c r="A7" s="26" t="s">
        <v>3</v>
      </c>
      <c r="B7" s="22"/>
      <c r="C7" s="22"/>
      <c r="D7" s="22"/>
      <c r="E7" s="22"/>
      <c r="F7" s="22"/>
      <c r="G7" s="22"/>
      <c r="H7" s="22"/>
      <c r="I7" s="22"/>
      <c r="J7" s="22"/>
      <c r="K7" s="22"/>
      <c r="L7" s="130"/>
      <c r="M7" s="130"/>
    </row>
    <row r="8" spans="1:13" ht="42.75" x14ac:dyDescent="0.25">
      <c r="A8" s="131" t="s">
        <v>4</v>
      </c>
      <c r="B8" s="131" t="s">
        <v>5</v>
      </c>
      <c r="C8" s="131" t="s">
        <v>6</v>
      </c>
      <c r="D8" s="131" t="s">
        <v>8</v>
      </c>
      <c r="E8" s="131" t="s">
        <v>9</v>
      </c>
      <c r="F8" s="131" t="s">
        <v>10</v>
      </c>
      <c r="G8" s="131" t="s">
        <v>11</v>
      </c>
      <c r="H8" s="131" t="s">
        <v>12</v>
      </c>
      <c r="I8" s="131" t="s">
        <v>13</v>
      </c>
      <c r="J8" s="131" t="s">
        <v>2204</v>
      </c>
      <c r="K8" s="131" t="s">
        <v>15</v>
      </c>
      <c r="L8" s="130"/>
      <c r="M8" s="130"/>
    </row>
    <row r="9" spans="1:13" ht="51" x14ac:dyDescent="0.25">
      <c r="A9" s="132">
        <v>2025</v>
      </c>
      <c r="B9" s="132" t="s">
        <v>16</v>
      </c>
      <c r="C9" s="132" t="s">
        <v>2400</v>
      </c>
      <c r="D9" s="132" t="s">
        <v>2401</v>
      </c>
      <c r="E9" s="132" t="s">
        <v>2211</v>
      </c>
      <c r="F9" s="132" t="s">
        <v>83</v>
      </c>
      <c r="G9" s="132" t="s">
        <v>21</v>
      </c>
      <c r="H9" s="135" t="s">
        <v>64</v>
      </c>
      <c r="I9" s="134">
        <v>1561</v>
      </c>
      <c r="J9" s="135"/>
      <c r="K9" s="146">
        <v>0</v>
      </c>
      <c r="L9" s="130"/>
      <c r="M9" s="130"/>
    </row>
    <row r="10" spans="1:13" ht="38.25" x14ac:dyDescent="0.25">
      <c r="A10" s="132">
        <v>2025</v>
      </c>
      <c r="B10" s="132" t="s">
        <v>16</v>
      </c>
      <c r="C10" s="132" t="s">
        <v>2400</v>
      </c>
      <c r="D10" s="132" t="s">
        <v>2401</v>
      </c>
      <c r="E10" s="132" t="s">
        <v>2207</v>
      </c>
      <c r="F10" s="132" t="s">
        <v>83</v>
      </c>
      <c r="G10" s="132" t="s">
        <v>415</v>
      </c>
      <c r="H10" s="135" t="s">
        <v>64</v>
      </c>
      <c r="I10" s="134">
        <v>64</v>
      </c>
      <c r="J10" s="135"/>
      <c r="K10" s="146">
        <v>0</v>
      </c>
      <c r="L10" s="130"/>
      <c r="M10" s="130"/>
    </row>
    <row r="11" spans="1:13" ht="38.25" x14ac:dyDescent="0.25">
      <c r="A11" s="132">
        <v>2025</v>
      </c>
      <c r="B11" s="132" t="s">
        <v>16</v>
      </c>
      <c r="C11" s="132" t="s">
        <v>2400</v>
      </c>
      <c r="D11" s="132" t="s">
        <v>2401</v>
      </c>
      <c r="E11" s="132" t="s">
        <v>2208</v>
      </c>
      <c r="F11" s="132" t="s">
        <v>83</v>
      </c>
      <c r="G11" s="132" t="s">
        <v>387</v>
      </c>
      <c r="H11" s="135" t="s">
        <v>64</v>
      </c>
      <c r="I11" s="134">
        <v>12</v>
      </c>
      <c r="J11" s="135"/>
      <c r="K11" s="146">
        <v>0</v>
      </c>
      <c r="L11" s="130"/>
      <c r="M11" s="130"/>
    </row>
    <row r="12" spans="1:13" ht="51" x14ac:dyDescent="0.25">
      <c r="A12" s="132">
        <v>2025</v>
      </c>
      <c r="B12" s="132" t="s">
        <v>16</v>
      </c>
      <c r="C12" s="132" t="s">
        <v>2400</v>
      </c>
      <c r="D12" s="132" t="s">
        <v>2401</v>
      </c>
      <c r="E12" s="132" t="s">
        <v>2211</v>
      </c>
      <c r="F12" s="132" t="s">
        <v>2212</v>
      </c>
      <c r="G12" s="132" t="s">
        <v>21</v>
      </c>
      <c r="H12" s="133">
        <v>839.5</v>
      </c>
      <c r="I12" s="134">
        <v>998585</v>
      </c>
      <c r="J12" s="135"/>
      <c r="K12" s="136">
        <v>838312107.5</v>
      </c>
      <c r="L12" s="130"/>
      <c r="M12" s="130"/>
    </row>
    <row r="13" spans="1:13" ht="38.25" x14ac:dyDescent="0.25">
      <c r="A13" s="132">
        <v>2025</v>
      </c>
      <c r="B13" s="132" t="s">
        <v>16</v>
      </c>
      <c r="C13" s="132" t="s">
        <v>2400</v>
      </c>
      <c r="D13" s="132" t="s">
        <v>2401</v>
      </c>
      <c r="E13" s="132" t="s">
        <v>2207</v>
      </c>
      <c r="F13" s="132" t="s">
        <v>2212</v>
      </c>
      <c r="G13" s="132" t="s">
        <v>21</v>
      </c>
      <c r="H13" s="133">
        <v>1679</v>
      </c>
      <c r="I13" s="134">
        <v>103950</v>
      </c>
      <c r="J13" s="135"/>
      <c r="K13" s="136">
        <v>174532050</v>
      </c>
      <c r="L13" s="130"/>
      <c r="M13" s="130"/>
    </row>
    <row r="14" spans="1:13" ht="38.25" x14ac:dyDescent="0.25">
      <c r="A14" s="132">
        <v>2025</v>
      </c>
      <c r="B14" s="132" t="s">
        <v>16</v>
      </c>
      <c r="C14" s="132" t="s">
        <v>2400</v>
      </c>
      <c r="D14" s="132" t="s">
        <v>2401</v>
      </c>
      <c r="E14" s="132" t="s">
        <v>2208</v>
      </c>
      <c r="F14" s="132" t="s">
        <v>2212</v>
      </c>
      <c r="G14" s="132" t="s">
        <v>21</v>
      </c>
      <c r="H14" s="133">
        <v>2518.5</v>
      </c>
      <c r="I14" s="134">
        <v>90960</v>
      </c>
      <c r="J14" s="135"/>
      <c r="K14" s="136">
        <v>229082760</v>
      </c>
      <c r="L14" s="130"/>
      <c r="M14" s="130"/>
    </row>
    <row r="15" spans="1:13" ht="38.25" x14ac:dyDescent="0.25">
      <c r="A15" s="132">
        <v>2025</v>
      </c>
      <c r="B15" s="132" t="s">
        <v>16</v>
      </c>
      <c r="C15" s="132" t="s">
        <v>2400</v>
      </c>
      <c r="D15" s="132" t="s">
        <v>2401</v>
      </c>
      <c r="E15" s="132" t="s">
        <v>2209</v>
      </c>
      <c r="F15" s="132" t="s">
        <v>2212</v>
      </c>
      <c r="G15" s="132" t="s">
        <v>21</v>
      </c>
      <c r="H15" s="133">
        <v>839.5</v>
      </c>
      <c r="I15" s="134">
        <v>13555</v>
      </c>
      <c r="J15" s="135"/>
      <c r="K15" s="136">
        <v>11379422.5</v>
      </c>
      <c r="L15" s="130"/>
      <c r="M15" s="130"/>
    </row>
    <row r="16" spans="1:13" x14ac:dyDescent="0.25">
      <c r="A16" s="137" t="s">
        <v>3</v>
      </c>
      <c r="B16" s="137" t="s">
        <v>3</v>
      </c>
      <c r="C16" s="137" t="s">
        <v>3</v>
      </c>
      <c r="D16" s="137" t="s">
        <v>26</v>
      </c>
      <c r="E16" s="137" t="s">
        <v>3</v>
      </c>
      <c r="F16" s="137" t="s">
        <v>3</v>
      </c>
      <c r="G16" s="137" t="s">
        <v>3</v>
      </c>
      <c r="H16" s="137" t="s">
        <v>3</v>
      </c>
      <c r="I16" s="138">
        <v>1208687</v>
      </c>
      <c r="J16" s="137"/>
      <c r="K16" s="139">
        <v>1253306340</v>
      </c>
      <c r="L16" s="130"/>
      <c r="M16" s="130"/>
    </row>
    <row r="17" spans="1:11" ht="63.75" x14ac:dyDescent="0.25">
      <c r="A17" s="132">
        <v>2025</v>
      </c>
      <c r="B17" s="132" t="s">
        <v>16</v>
      </c>
      <c r="C17" s="132" t="s">
        <v>2400</v>
      </c>
      <c r="D17" s="132" t="s">
        <v>2402</v>
      </c>
      <c r="E17" s="132" t="s">
        <v>2211</v>
      </c>
      <c r="F17" s="132" t="s">
        <v>83</v>
      </c>
      <c r="G17" s="132" t="s">
        <v>21</v>
      </c>
      <c r="H17" s="135" t="s">
        <v>64</v>
      </c>
      <c r="I17" s="134">
        <v>4416</v>
      </c>
      <c r="J17" s="135"/>
      <c r="K17" s="146">
        <v>0</v>
      </c>
    </row>
    <row r="18" spans="1:11" ht="63.75" x14ac:dyDescent="0.25">
      <c r="A18" s="132">
        <v>2025</v>
      </c>
      <c r="B18" s="132" t="s">
        <v>16</v>
      </c>
      <c r="C18" s="132" t="s">
        <v>2400</v>
      </c>
      <c r="D18" s="132" t="s">
        <v>2402</v>
      </c>
      <c r="E18" s="132" t="s">
        <v>2207</v>
      </c>
      <c r="F18" s="132" t="s">
        <v>83</v>
      </c>
      <c r="G18" s="132" t="s">
        <v>21</v>
      </c>
      <c r="H18" s="135" t="s">
        <v>64</v>
      </c>
      <c r="I18" s="134">
        <v>188</v>
      </c>
      <c r="J18" s="135"/>
      <c r="K18" s="146">
        <v>0</v>
      </c>
    </row>
    <row r="19" spans="1:11" ht="63.75" x14ac:dyDescent="0.25">
      <c r="A19" s="132">
        <v>2025</v>
      </c>
      <c r="B19" s="132" t="s">
        <v>16</v>
      </c>
      <c r="C19" s="132" t="s">
        <v>2400</v>
      </c>
      <c r="D19" s="132" t="s">
        <v>2402</v>
      </c>
      <c r="E19" s="132" t="s">
        <v>2208</v>
      </c>
      <c r="F19" s="132" t="s">
        <v>83</v>
      </c>
      <c r="G19" s="132" t="s">
        <v>1005</v>
      </c>
      <c r="H19" s="135" t="s">
        <v>64</v>
      </c>
      <c r="I19" s="134">
        <v>3</v>
      </c>
      <c r="J19" s="135"/>
      <c r="K19" s="146">
        <v>0</v>
      </c>
    </row>
    <row r="20" spans="1:11" ht="63.75" x14ac:dyDescent="0.25">
      <c r="A20" s="132">
        <v>2025</v>
      </c>
      <c r="B20" s="132" t="s">
        <v>16</v>
      </c>
      <c r="C20" s="132" t="s">
        <v>2400</v>
      </c>
      <c r="D20" s="132" t="s">
        <v>2402</v>
      </c>
      <c r="E20" s="132" t="s">
        <v>2211</v>
      </c>
      <c r="F20" s="132" t="s">
        <v>2212</v>
      </c>
      <c r="G20" s="132" t="s">
        <v>21</v>
      </c>
      <c r="H20" s="133">
        <v>276.27999999999997</v>
      </c>
      <c r="I20" s="134">
        <v>1441587</v>
      </c>
      <c r="J20" s="135"/>
      <c r="K20" s="136">
        <v>398281656.36000001</v>
      </c>
    </row>
    <row r="21" spans="1:11" ht="63.75" x14ac:dyDescent="0.25">
      <c r="A21" s="132">
        <v>2025</v>
      </c>
      <c r="B21" s="132" t="s">
        <v>16</v>
      </c>
      <c r="C21" s="132" t="s">
        <v>2400</v>
      </c>
      <c r="D21" s="132" t="s">
        <v>2402</v>
      </c>
      <c r="E21" s="132" t="s">
        <v>2211</v>
      </c>
      <c r="F21" s="132" t="s">
        <v>2216</v>
      </c>
      <c r="G21" s="132" t="s">
        <v>21</v>
      </c>
      <c r="H21" s="133">
        <v>552.57000000000005</v>
      </c>
      <c r="I21" s="134">
        <v>203872</v>
      </c>
      <c r="J21" s="135"/>
      <c r="K21" s="136">
        <v>112653551.04000001</v>
      </c>
    </row>
    <row r="22" spans="1:11" ht="63.75" x14ac:dyDescent="0.25">
      <c r="A22" s="132">
        <v>2025</v>
      </c>
      <c r="B22" s="132" t="s">
        <v>16</v>
      </c>
      <c r="C22" s="132" t="s">
        <v>2400</v>
      </c>
      <c r="D22" s="132" t="s">
        <v>2402</v>
      </c>
      <c r="E22" s="132" t="s">
        <v>2207</v>
      </c>
      <c r="F22" s="132" t="s">
        <v>2212</v>
      </c>
      <c r="G22" s="132" t="s">
        <v>21</v>
      </c>
      <c r="H22" s="133">
        <v>552.57000000000005</v>
      </c>
      <c r="I22" s="134">
        <v>72213</v>
      </c>
      <c r="J22" s="135"/>
      <c r="K22" s="136">
        <v>39902737.409999996</v>
      </c>
    </row>
    <row r="23" spans="1:11" ht="63.75" x14ac:dyDescent="0.25">
      <c r="A23" s="132">
        <v>2025</v>
      </c>
      <c r="B23" s="132" t="s">
        <v>16</v>
      </c>
      <c r="C23" s="132" t="s">
        <v>2400</v>
      </c>
      <c r="D23" s="132" t="s">
        <v>2402</v>
      </c>
      <c r="E23" s="132" t="s">
        <v>2207</v>
      </c>
      <c r="F23" s="132" t="s">
        <v>2216</v>
      </c>
      <c r="G23" s="132" t="s">
        <v>21</v>
      </c>
      <c r="H23" s="133">
        <v>1105.1500000000001</v>
      </c>
      <c r="I23" s="134">
        <v>9559</v>
      </c>
      <c r="J23" s="135"/>
      <c r="K23" s="136">
        <v>10564128.85</v>
      </c>
    </row>
    <row r="24" spans="1:11" ht="63.75" x14ac:dyDescent="0.25">
      <c r="A24" s="132">
        <v>2025</v>
      </c>
      <c r="B24" s="132" t="s">
        <v>16</v>
      </c>
      <c r="C24" s="132" t="s">
        <v>2400</v>
      </c>
      <c r="D24" s="132" t="s">
        <v>2402</v>
      </c>
      <c r="E24" s="132" t="s">
        <v>2208</v>
      </c>
      <c r="F24" s="132" t="s">
        <v>2212</v>
      </c>
      <c r="G24" s="132" t="s">
        <v>21</v>
      </c>
      <c r="H24" s="133">
        <v>828.86</v>
      </c>
      <c r="I24" s="134">
        <v>14936</v>
      </c>
      <c r="J24" s="135"/>
      <c r="K24" s="136">
        <v>12379852.960000001</v>
      </c>
    </row>
    <row r="25" spans="1:11" ht="63.75" x14ac:dyDescent="0.25">
      <c r="A25" s="132">
        <v>2025</v>
      </c>
      <c r="B25" s="132" t="s">
        <v>16</v>
      </c>
      <c r="C25" s="132" t="s">
        <v>2400</v>
      </c>
      <c r="D25" s="132" t="s">
        <v>2402</v>
      </c>
      <c r="E25" s="132" t="s">
        <v>2208</v>
      </c>
      <c r="F25" s="132" t="s">
        <v>2216</v>
      </c>
      <c r="G25" s="132" t="s">
        <v>21</v>
      </c>
      <c r="H25" s="133">
        <v>1657.73</v>
      </c>
      <c r="I25" s="134">
        <v>1548</v>
      </c>
      <c r="J25" s="135"/>
      <c r="K25" s="136">
        <v>2566166.04</v>
      </c>
    </row>
    <row r="26" spans="1:11" ht="63.75" x14ac:dyDescent="0.25">
      <c r="A26" s="132">
        <v>2025</v>
      </c>
      <c r="B26" s="132" t="s">
        <v>16</v>
      </c>
      <c r="C26" s="132" t="s">
        <v>2400</v>
      </c>
      <c r="D26" s="132" t="s">
        <v>2402</v>
      </c>
      <c r="E26" s="132" t="s">
        <v>2209</v>
      </c>
      <c r="F26" s="132" t="s">
        <v>2212</v>
      </c>
      <c r="G26" s="132" t="s">
        <v>21</v>
      </c>
      <c r="H26" s="133">
        <v>276.27999999999997</v>
      </c>
      <c r="I26" s="134">
        <v>39434</v>
      </c>
      <c r="J26" s="135"/>
      <c r="K26" s="136">
        <v>10894825.52</v>
      </c>
    </row>
    <row r="27" spans="1:11" ht="63.75" x14ac:dyDescent="0.25">
      <c r="A27" s="132">
        <v>2025</v>
      </c>
      <c r="B27" s="132" t="s">
        <v>16</v>
      </c>
      <c r="C27" s="132" t="s">
        <v>2400</v>
      </c>
      <c r="D27" s="132" t="s">
        <v>2402</v>
      </c>
      <c r="E27" s="132" t="s">
        <v>2209</v>
      </c>
      <c r="F27" s="132" t="s">
        <v>2216</v>
      </c>
      <c r="G27" s="132" t="s">
        <v>21</v>
      </c>
      <c r="H27" s="133">
        <v>552.57000000000005</v>
      </c>
      <c r="I27" s="134">
        <v>10870</v>
      </c>
      <c r="J27" s="135"/>
      <c r="K27" s="136">
        <v>6006435.9000000004</v>
      </c>
    </row>
    <row r="28" spans="1:11" x14ac:dyDescent="0.25">
      <c r="A28" s="137" t="s">
        <v>3</v>
      </c>
      <c r="B28" s="137" t="s">
        <v>3</v>
      </c>
      <c r="C28" s="137" t="s">
        <v>3</v>
      </c>
      <c r="D28" s="137" t="s">
        <v>26</v>
      </c>
      <c r="E28" s="137" t="s">
        <v>3</v>
      </c>
      <c r="F28" s="137" t="s">
        <v>3</v>
      </c>
      <c r="G28" s="137" t="s">
        <v>3</v>
      </c>
      <c r="H28" s="137" t="s">
        <v>3</v>
      </c>
      <c r="I28" s="138">
        <v>1798626</v>
      </c>
      <c r="J28" s="137"/>
      <c r="K28" s="139">
        <v>593249354.08000004</v>
      </c>
    </row>
    <row r="29" spans="1:11" ht="51" x14ac:dyDescent="0.25">
      <c r="A29" s="132">
        <v>2025</v>
      </c>
      <c r="B29" s="132" t="s">
        <v>16</v>
      </c>
      <c r="C29" s="132" t="s">
        <v>2400</v>
      </c>
      <c r="D29" s="132" t="s">
        <v>2403</v>
      </c>
      <c r="E29" s="132" t="s">
        <v>2211</v>
      </c>
      <c r="F29" s="132" t="s">
        <v>83</v>
      </c>
      <c r="G29" s="132" t="s">
        <v>21</v>
      </c>
      <c r="H29" s="135" t="s">
        <v>64</v>
      </c>
      <c r="I29" s="134">
        <v>4453</v>
      </c>
      <c r="J29" s="135"/>
      <c r="K29" s="146">
        <v>0</v>
      </c>
    </row>
    <row r="30" spans="1:11" ht="51" x14ac:dyDescent="0.25">
      <c r="A30" s="132">
        <v>2025</v>
      </c>
      <c r="B30" s="132" t="s">
        <v>16</v>
      </c>
      <c r="C30" s="132" t="s">
        <v>2400</v>
      </c>
      <c r="D30" s="132" t="s">
        <v>2403</v>
      </c>
      <c r="E30" s="132" t="s">
        <v>2207</v>
      </c>
      <c r="F30" s="132" t="s">
        <v>83</v>
      </c>
      <c r="G30" s="132" t="s">
        <v>21</v>
      </c>
      <c r="H30" s="135" t="s">
        <v>64</v>
      </c>
      <c r="I30" s="134">
        <v>137</v>
      </c>
      <c r="J30" s="135"/>
      <c r="K30" s="146">
        <v>0</v>
      </c>
    </row>
    <row r="31" spans="1:11" ht="51" x14ac:dyDescent="0.25">
      <c r="A31" s="132">
        <v>2025</v>
      </c>
      <c r="B31" s="132" t="s">
        <v>16</v>
      </c>
      <c r="C31" s="132" t="s">
        <v>2400</v>
      </c>
      <c r="D31" s="132" t="s">
        <v>2403</v>
      </c>
      <c r="E31" s="132" t="s">
        <v>2208</v>
      </c>
      <c r="F31" s="132" t="s">
        <v>83</v>
      </c>
      <c r="G31" s="132" t="s">
        <v>387</v>
      </c>
      <c r="H31" s="135" t="s">
        <v>64</v>
      </c>
      <c r="I31" s="134">
        <v>5</v>
      </c>
      <c r="J31" s="135"/>
      <c r="K31" s="146">
        <v>0</v>
      </c>
    </row>
    <row r="32" spans="1:11" ht="51" x14ac:dyDescent="0.25">
      <c r="A32" s="132">
        <v>2025</v>
      </c>
      <c r="B32" s="132" t="s">
        <v>16</v>
      </c>
      <c r="C32" s="132" t="s">
        <v>2400</v>
      </c>
      <c r="D32" s="132" t="s">
        <v>2403</v>
      </c>
      <c r="E32" s="132" t="s">
        <v>2211</v>
      </c>
      <c r="F32" s="132" t="s">
        <v>2212</v>
      </c>
      <c r="G32" s="132" t="s">
        <v>21</v>
      </c>
      <c r="H32" s="133">
        <v>276.27999999999997</v>
      </c>
      <c r="I32" s="134">
        <v>1265751</v>
      </c>
      <c r="J32" s="135"/>
      <c r="K32" s="136">
        <v>349701686.27999997</v>
      </c>
    </row>
    <row r="33" spans="1:11" ht="51" x14ac:dyDescent="0.25">
      <c r="A33" s="132">
        <v>2025</v>
      </c>
      <c r="B33" s="132" t="s">
        <v>16</v>
      </c>
      <c r="C33" s="132" t="s">
        <v>2400</v>
      </c>
      <c r="D33" s="132" t="s">
        <v>2403</v>
      </c>
      <c r="E33" s="132" t="s">
        <v>2211</v>
      </c>
      <c r="F33" s="132" t="s">
        <v>2216</v>
      </c>
      <c r="G33" s="132" t="s">
        <v>21</v>
      </c>
      <c r="H33" s="133">
        <v>552.57000000000005</v>
      </c>
      <c r="I33" s="134">
        <v>307597</v>
      </c>
      <c r="J33" s="135"/>
      <c r="K33" s="136">
        <v>169968874.28999999</v>
      </c>
    </row>
    <row r="34" spans="1:11" ht="51" x14ac:dyDescent="0.25">
      <c r="A34" s="132">
        <v>2025</v>
      </c>
      <c r="B34" s="132" t="s">
        <v>16</v>
      </c>
      <c r="C34" s="132" t="s">
        <v>2400</v>
      </c>
      <c r="D34" s="132" t="s">
        <v>2403</v>
      </c>
      <c r="E34" s="132" t="s">
        <v>2207</v>
      </c>
      <c r="F34" s="132" t="s">
        <v>2212</v>
      </c>
      <c r="G34" s="132" t="s">
        <v>21</v>
      </c>
      <c r="H34" s="133">
        <v>552.57000000000005</v>
      </c>
      <c r="I34" s="134">
        <v>68216</v>
      </c>
      <c r="J34" s="135"/>
      <c r="K34" s="136">
        <v>37694115.119999997</v>
      </c>
    </row>
    <row r="35" spans="1:11" ht="51" x14ac:dyDescent="0.25">
      <c r="A35" s="132">
        <v>2025</v>
      </c>
      <c r="B35" s="132" t="s">
        <v>16</v>
      </c>
      <c r="C35" s="132" t="s">
        <v>2400</v>
      </c>
      <c r="D35" s="132" t="s">
        <v>2403</v>
      </c>
      <c r="E35" s="132" t="s">
        <v>2207</v>
      </c>
      <c r="F35" s="132" t="s">
        <v>2216</v>
      </c>
      <c r="G35" s="132" t="s">
        <v>21</v>
      </c>
      <c r="H35" s="133">
        <v>1105.1500000000001</v>
      </c>
      <c r="I35" s="134">
        <v>10723</v>
      </c>
      <c r="J35" s="135"/>
      <c r="K35" s="136">
        <v>11850523.449999999</v>
      </c>
    </row>
    <row r="36" spans="1:11" ht="51" x14ac:dyDescent="0.25">
      <c r="A36" s="132">
        <v>2025</v>
      </c>
      <c r="B36" s="132" t="s">
        <v>16</v>
      </c>
      <c r="C36" s="132" t="s">
        <v>2400</v>
      </c>
      <c r="D36" s="132" t="s">
        <v>2403</v>
      </c>
      <c r="E36" s="132" t="s">
        <v>2208</v>
      </c>
      <c r="F36" s="132" t="s">
        <v>2212</v>
      </c>
      <c r="G36" s="132" t="s">
        <v>21</v>
      </c>
      <c r="H36" s="133">
        <v>828.86</v>
      </c>
      <c r="I36" s="134">
        <v>15968</v>
      </c>
      <c r="J36" s="135"/>
      <c r="K36" s="136">
        <v>13235236.48</v>
      </c>
    </row>
    <row r="37" spans="1:11" ht="51" x14ac:dyDescent="0.25">
      <c r="A37" s="132">
        <v>2025</v>
      </c>
      <c r="B37" s="132" t="s">
        <v>16</v>
      </c>
      <c r="C37" s="132" t="s">
        <v>2400</v>
      </c>
      <c r="D37" s="132" t="s">
        <v>2403</v>
      </c>
      <c r="E37" s="132" t="s">
        <v>2208</v>
      </c>
      <c r="F37" s="132" t="s">
        <v>2216</v>
      </c>
      <c r="G37" s="132" t="s">
        <v>21</v>
      </c>
      <c r="H37" s="133">
        <v>1657.73</v>
      </c>
      <c r="I37" s="134">
        <v>2478</v>
      </c>
      <c r="J37" s="135"/>
      <c r="K37" s="136">
        <v>4107854.94</v>
      </c>
    </row>
    <row r="38" spans="1:11" ht="51" x14ac:dyDescent="0.25">
      <c r="A38" s="132">
        <v>2025</v>
      </c>
      <c r="B38" s="132" t="s">
        <v>16</v>
      </c>
      <c r="C38" s="132" t="s">
        <v>2400</v>
      </c>
      <c r="D38" s="132" t="s">
        <v>2403</v>
      </c>
      <c r="E38" s="132" t="s">
        <v>2209</v>
      </c>
      <c r="F38" s="132" t="s">
        <v>2212</v>
      </c>
      <c r="G38" s="132" t="s">
        <v>21</v>
      </c>
      <c r="H38" s="133">
        <v>276.27999999999997</v>
      </c>
      <c r="I38" s="134">
        <v>34320</v>
      </c>
      <c r="J38" s="135"/>
      <c r="K38" s="136">
        <v>9481929.5999999996</v>
      </c>
    </row>
    <row r="39" spans="1:11" ht="51" x14ac:dyDescent="0.25">
      <c r="A39" s="132">
        <v>2025</v>
      </c>
      <c r="B39" s="132" t="s">
        <v>16</v>
      </c>
      <c r="C39" s="132" t="s">
        <v>2400</v>
      </c>
      <c r="D39" s="132" t="s">
        <v>2403</v>
      </c>
      <c r="E39" s="132" t="s">
        <v>2209</v>
      </c>
      <c r="F39" s="132" t="s">
        <v>2216</v>
      </c>
      <c r="G39" s="132" t="s">
        <v>21</v>
      </c>
      <c r="H39" s="133">
        <v>552.57000000000005</v>
      </c>
      <c r="I39" s="134">
        <v>13514</v>
      </c>
      <c r="J39" s="135"/>
      <c r="K39" s="136">
        <v>7467430.9800000004</v>
      </c>
    </row>
    <row r="40" spans="1:11" x14ac:dyDescent="0.25">
      <c r="A40" s="137" t="s">
        <v>3</v>
      </c>
      <c r="B40" s="137" t="s">
        <v>3</v>
      </c>
      <c r="C40" s="137" t="s">
        <v>3</v>
      </c>
      <c r="D40" s="137" t="s">
        <v>26</v>
      </c>
      <c r="E40" s="137" t="s">
        <v>3</v>
      </c>
      <c r="F40" s="137" t="s">
        <v>3</v>
      </c>
      <c r="G40" s="137" t="s">
        <v>3</v>
      </c>
      <c r="H40" s="137" t="s">
        <v>3</v>
      </c>
      <c r="I40" s="138">
        <v>1723162</v>
      </c>
      <c r="J40" s="137"/>
      <c r="K40" s="139">
        <v>603507651.13999999</v>
      </c>
    </row>
    <row r="41" spans="1:11" ht="51" x14ac:dyDescent="0.25">
      <c r="A41" s="132">
        <v>2025</v>
      </c>
      <c r="B41" s="132" t="s">
        <v>16</v>
      </c>
      <c r="C41" s="132" t="s">
        <v>2400</v>
      </c>
      <c r="D41" s="132" t="s">
        <v>2404</v>
      </c>
      <c r="E41" s="132" t="s">
        <v>2211</v>
      </c>
      <c r="F41" s="132" t="s">
        <v>83</v>
      </c>
      <c r="G41" s="132" t="s">
        <v>21</v>
      </c>
      <c r="H41" s="135" t="s">
        <v>64</v>
      </c>
      <c r="I41" s="134">
        <v>5976</v>
      </c>
      <c r="J41" s="135"/>
      <c r="K41" s="146">
        <v>0</v>
      </c>
    </row>
    <row r="42" spans="1:11" ht="51" x14ac:dyDescent="0.25">
      <c r="A42" s="132">
        <v>2025</v>
      </c>
      <c r="B42" s="132" t="s">
        <v>16</v>
      </c>
      <c r="C42" s="132" t="s">
        <v>2400</v>
      </c>
      <c r="D42" s="132" t="s">
        <v>2404</v>
      </c>
      <c r="E42" s="132" t="s">
        <v>2207</v>
      </c>
      <c r="F42" s="132" t="s">
        <v>83</v>
      </c>
      <c r="G42" s="132" t="s">
        <v>143</v>
      </c>
      <c r="H42" s="135" t="s">
        <v>64</v>
      </c>
      <c r="I42" s="134">
        <v>161</v>
      </c>
      <c r="J42" s="135"/>
      <c r="K42" s="146">
        <v>0</v>
      </c>
    </row>
    <row r="43" spans="1:11" ht="51" x14ac:dyDescent="0.25">
      <c r="A43" s="132">
        <v>2025</v>
      </c>
      <c r="B43" s="132" t="s">
        <v>16</v>
      </c>
      <c r="C43" s="132" t="s">
        <v>2400</v>
      </c>
      <c r="D43" s="132" t="s">
        <v>2404</v>
      </c>
      <c r="E43" s="132" t="s">
        <v>2208</v>
      </c>
      <c r="F43" s="132" t="s">
        <v>83</v>
      </c>
      <c r="G43" s="132" t="s">
        <v>387</v>
      </c>
      <c r="H43" s="135" t="s">
        <v>64</v>
      </c>
      <c r="I43" s="134">
        <v>6</v>
      </c>
      <c r="J43" s="135"/>
      <c r="K43" s="146">
        <v>0</v>
      </c>
    </row>
    <row r="44" spans="1:11" ht="51" x14ac:dyDescent="0.25">
      <c r="A44" s="132">
        <v>2025</v>
      </c>
      <c r="B44" s="132" t="s">
        <v>16</v>
      </c>
      <c r="C44" s="132" t="s">
        <v>2400</v>
      </c>
      <c r="D44" s="132" t="s">
        <v>2404</v>
      </c>
      <c r="E44" s="132" t="s">
        <v>2211</v>
      </c>
      <c r="F44" s="132" t="s">
        <v>2212</v>
      </c>
      <c r="G44" s="132" t="s">
        <v>21</v>
      </c>
      <c r="H44" s="133">
        <v>356.66</v>
      </c>
      <c r="I44" s="134">
        <v>1232406</v>
      </c>
      <c r="J44" s="135"/>
      <c r="K44" s="136">
        <v>439549923.95999998</v>
      </c>
    </row>
    <row r="45" spans="1:11" ht="51" x14ac:dyDescent="0.25">
      <c r="A45" s="132">
        <v>2025</v>
      </c>
      <c r="B45" s="132" t="s">
        <v>16</v>
      </c>
      <c r="C45" s="132" t="s">
        <v>2400</v>
      </c>
      <c r="D45" s="132" t="s">
        <v>2404</v>
      </c>
      <c r="E45" s="132" t="s">
        <v>2211</v>
      </c>
      <c r="F45" s="132" t="s">
        <v>2216</v>
      </c>
      <c r="G45" s="132" t="s">
        <v>21</v>
      </c>
      <c r="H45" s="133">
        <v>713.32</v>
      </c>
      <c r="I45" s="134">
        <v>700449</v>
      </c>
      <c r="J45" s="135"/>
      <c r="K45" s="136">
        <v>499644280.68000001</v>
      </c>
    </row>
    <row r="46" spans="1:11" ht="51" x14ac:dyDescent="0.25">
      <c r="A46" s="132">
        <v>2025</v>
      </c>
      <c r="B46" s="132" t="s">
        <v>16</v>
      </c>
      <c r="C46" s="132" t="s">
        <v>2400</v>
      </c>
      <c r="D46" s="132" t="s">
        <v>2404</v>
      </c>
      <c r="E46" s="132" t="s">
        <v>2207</v>
      </c>
      <c r="F46" s="132" t="s">
        <v>2212</v>
      </c>
      <c r="G46" s="132" t="s">
        <v>21</v>
      </c>
      <c r="H46" s="133">
        <v>713.32</v>
      </c>
      <c r="I46" s="134">
        <v>55619</v>
      </c>
      <c r="J46" s="135"/>
      <c r="K46" s="136">
        <v>39674145.079999998</v>
      </c>
    </row>
    <row r="47" spans="1:11" ht="51" x14ac:dyDescent="0.25">
      <c r="A47" s="132">
        <v>2025</v>
      </c>
      <c r="B47" s="132" t="s">
        <v>16</v>
      </c>
      <c r="C47" s="132" t="s">
        <v>2400</v>
      </c>
      <c r="D47" s="132" t="s">
        <v>2404</v>
      </c>
      <c r="E47" s="132" t="s">
        <v>2207</v>
      </c>
      <c r="F47" s="132" t="s">
        <v>2216</v>
      </c>
      <c r="G47" s="132" t="s">
        <v>21</v>
      </c>
      <c r="H47" s="133">
        <v>1426.65</v>
      </c>
      <c r="I47" s="134">
        <v>30220</v>
      </c>
      <c r="J47" s="135"/>
      <c r="K47" s="136">
        <v>43113363</v>
      </c>
    </row>
    <row r="48" spans="1:11" ht="51" x14ac:dyDescent="0.25">
      <c r="A48" s="132">
        <v>2025</v>
      </c>
      <c r="B48" s="132" t="s">
        <v>16</v>
      </c>
      <c r="C48" s="132" t="s">
        <v>2400</v>
      </c>
      <c r="D48" s="132" t="s">
        <v>2404</v>
      </c>
      <c r="E48" s="132" t="s">
        <v>2208</v>
      </c>
      <c r="F48" s="132" t="s">
        <v>2212</v>
      </c>
      <c r="G48" s="132" t="s">
        <v>21</v>
      </c>
      <c r="H48" s="133">
        <v>1069.99</v>
      </c>
      <c r="I48" s="134">
        <v>12724</v>
      </c>
      <c r="J48" s="135"/>
      <c r="K48" s="136">
        <v>13614552.76</v>
      </c>
    </row>
    <row r="49" spans="1:11" ht="51" x14ac:dyDescent="0.25">
      <c r="A49" s="132">
        <v>2025</v>
      </c>
      <c r="B49" s="132" t="s">
        <v>16</v>
      </c>
      <c r="C49" s="132" t="s">
        <v>2400</v>
      </c>
      <c r="D49" s="132" t="s">
        <v>2404</v>
      </c>
      <c r="E49" s="132" t="s">
        <v>2208</v>
      </c>
      <c r="F49" s="132" t="s">
        <v>2216</v>
      </c>
      <c r="G49" s="132" t="s">
        <v>21</v>
      </c>
      <c r="H49" s="133">
        <v>2139.98</v>
      </c>
      <c r="I49" s="134">
        <v>5682</v>
      </c>
      <c r="J49" s="135"/>
      <c r="K49" s="136">
        <v>12159366.359999999</v>
      </c>
    </row>
    <row r="50" spans="1:11" ht="51" x14ac:dyDescent="0.25">
      <c r="A50" s="132">
        <v>2025</v>
      </c>
      <c r="B50" s="132" t="s">
        <v>16</v>
      </c>
      <c r="C50" s="132" t="s">
        <v>2400</v>
      </c>
      <c r="D50" s="132" t="s">
        <v>2404</v>
      </c>
      <c r="E50" s="132" t="s">
        <v>2209</v>
      </c>
      <c r="F50" s="132" t="s">
        <v>2212</v>
      </c>
      <c r="G50" s="132" t="s">
        <v>21</v>
      </c>
      <c r="H50" s="133">
        <v>356.66</v>
      </c>
      <c r="I50" s="134">
        <v>34308</v>
      </c>
      <c r="J50" s="135"/>
      <c r="K50" s="136">
        <v>12236291.279999999</v>
      </c>
    </row>
    <row r="51" spans="1:11" ht="51" x14ac:dyDescent="0.25">
      <c r="A51" s="132">
        <v>2025</v>
      </c>
      <c r="B51" s="132" t="s">
        <v>16</v>
      </c>
      <c r="C51" s="132" t="s">
        <v>2400</v>
      </c>
      <c r="D51" s="132" t="s">
        <v>2404</v>
      </c>
      <c r="E51" s="132" t="s">
        <v>2209</v>
      </c>
      <c r="F51" s="132" t="s">
        <v>2216</v>
      </c>
      <c r="G51" s="132" t="s">
        <v>21</v>
      </c>
      <c r="H51" s="133">
        <v>713.32</v>
      </c>
      <c r="I51" s="134">
        <v>25228</v>
      </c>
      <c r="J51" s="135"/>
      <c r="K51" s="136">
        <v>17995636.960000001</v>
      </c>
    </row>
    <row r="52" spans="1:11" x14ac:dyDescent="0.25">
      <c r="A52" s="137" t="s">
        <v>3</v>
      </c>
      <c r="B52" s="137" t="s">
        <v>3</v>
      </c>
      <c r="C52" s="137" t="s">
        <v>3</v>
      </c>
      <c r="D52" s="137" t="s">
        <v>26</v>
      </c>
      <c r="E52" s="137" t="s">
        <v>3</v>
      </c>
      <c r="F52" s="137" t="s">
        <v>3</v>
      </c>
      <c r="G52" s="137" t="s">
        <v>3</v>
      </c>
      <c r="H52" s="137" t="s">
        <v>3</v>
      </c>
      <c r="I52" s="138">
        <v>2102779</v>
      </c>
      <c r="J52" s="137"/>
      <c r="K52" s="139">
        <v>1077987560.0799999</v>
      </c>
    </row>
    <row r="53" spans="1:11" ht="51" x14ac:dyDescent="0.25">
      <c r="A53" s="132">
        <v>2025</v>
      </c>
      <c r="B53" s="132" t="s">
        <v>16</v>
      </c>
      <c r="C53" s="132" t="s">
        <v>2400</v>
      </c>
      <c r="D53" s="132" t="s">
        <v>2405</v>
      </c>
      <c r="E53" s="132" t="s">
        <v>2211</v>
      </c>
      <c r="F53" s="132" t="s">
        <v>83</v>
      </c>
      <c r="G53" s="132" t="s">
        <v>21</v>
      </c>
      <c r="H53" s="135" t="s">
        <v>64</v>
      </c>
      <c r="I53" s="134">
        <v>5125</v>
      </c>
      <c r="J53" s="135"/>
      <c r="K53" s="146">
        <v>0</v>
      </c>
    </row>
    <row r="54" spans="1:11" ht="38.25" x14ac:dyDescent="0.25">
      <c r="A54" s="132">
        <v>2025</v>
      </c>
      <c r="B54" s="132" t="s">
        <v>16</v>
      </c>
      <c r="C54" s="132" t="s">
        <v>2400</v>
      </c>
      <c r="D54" s="132" t="s">
        <v>2405</v>
      </c>
      <c r="E54" s="132" t="s">
        <v>2207</v>
      </c>
      <c r="F54" s="132" t="s">
        <v>83</v>
      </c>
      <c r="G54" s="132" t="s">
        <v>21</v>
      </c>
      <c r="H54" s="135" t="s">
        <v>64</v>
      </c>
      <c r="I54" s="134">
        <v>159</v>
      </c>
      <c r="J54" s="135"/>
      <c r="K54" s="146">
        <v>0</v>
      </c>
    </row>
    <row r="55" spans="1:11" ht="38.25" x14ac:dyDescent="0.25">
      <c r="A55" s="132">
        <v>2025</v>
      </c>
      <c r="B55" s="132" t="s">
        <v>16</v>
      </c>
      <c r="C55" s="132" t="s">
        <v>2400</v>
      </c>
      <c r="D55" s="132" t="s">
        <v>2405</v>
      </c>
      <c r="E55" s="132" t="s">
        <v>2208</v>
      </c>
      <c r="F55" s="132" t="s">
        <v>83</v>
      </c>
      <c r="G55" s="132" t="s">
        <v>1005</v>
      </c>
      <c r="H55" s="135" t="s">
        <v>64</v>
      </c>
      <c r="I55" s="134">
        <v>3</v>
      </c>
      <c r="J55" s="135"/>
      <c r="K55" s="146">
        <v>0</v>
      </c>
    </row>
    <row r="56" spans="1:11" ht="51" x14ac:dyDescent="0.25">
      <c r="A56" s="132">
        <v>2025</v>
      </c>
      <c r="B56" s="132" t="s">
        <v>16</v>
      </c>
      <c r="C56" s="132" t="s">
        <v>2400</v>
      </c>
      <c r="D56" s="132" t="s">
        <v>2405</v>
      </c>
      <c r="E56" s="132" t="s">
        <v>2211</v>
      </c>
      <c r="F56" s="132" t="s">
        <v>2212</v>
      </c>
      <c r="G56" s="132" t="s">
        <v>21</v>
      </c>
      <c r="H56" s="133">
        <v>175.82</v>
      </c>
      <c r="I56" s="134">
        <v>1459132</v>
      </c>
      <c r="J56" s="135"/>
      <c r="K56" s="136">
        <v>256544588.24000001</v>
      </c>
    </row>
    <row r="57" spans="1:11" ht="51" x14ac:dyDescent="0.25">
      <c r="A57" s="132">
        <v>2025</v>
      </c>
      <c r="B57" s="132" t="s">
        <v>16</v>
      </c>
      <c r="C57" s="132" t="s">
        <v>2400</v>
      </c>
      <c r="D57" s="132" t="s">
        <v>2405</v>
      </c>
      <c r="E57" s="132" t="s">
        <v>2211</v>
      </c>
      <c r="F57" s="132" t="s">
        <v>2216</v>
      </c>
      <c r="G57" s="132" t="s">
        <v>21</v>
      </c>
      <c r="H57" s="133">
        <v>351.64</v>
      </c>
      <c r="I57" s="134">
        <v>493799</v>
      </c>
      <c r="J57" s="135"/>
      <c r="K57" s="136">
        <v>173639480.36000001</v>
      </c>
    </row>
    <row r="58" spans="1:11" ht="51" x14ac:dyDescent="0.25">
      <c r="A58" s="132">
        <v>2025</v>
      </c>
      <c r="B58" s="132" t="s">
        <v>16</v>
      </c>
      <c r="C58" s="132" t="s">
        <v>2400</v>
      </c>
      <c r="D58" s="132" t="s">
        <v>2405</v>
      </c>
      <c r="E58" s="132" t="s">
        <v>2211</v>
      </c>
      <c r="F58" s="132" t="s">
        <v>2258</v>
      </c>
      <c r="G58" s="132" t="s">
        <v>143</v>
      </c>
      <c r="H58" s="133">
        <v>527.46</v>
      </c>
      <c r="I58" s="134">
        <v>98612</v>
      </c>
      <c r="J58" s="135"/>
      <c r="K58" s="136">
        <v>52013885.520000003</v>
      </c>
    </row>
    <row r="59" spans="1:11" ht="38.25" x14ac:dyDescent="0.25">
      <c r="A59" s="132">
        <v>2025</v>
      </c>
      <c r="B59" s="132" t="s">
        <v>16</v>
      </c>
      <c r="C59" s="132" t="s">
        <v>2400</v>
      </c>
      <c r="D59" s="132" t="s">
        <v>2405</v>
      </c>
      <c r="E59" s="132" t="s">
        <v>2207</v>
      </c>
      <c r="F59" s="132" t="s">
        <v>2212</v>
      </c>
      <c r="G59" s="132" t="s">
        <v>21</v>
      </c>
      <c r="H59" s="133">
        <v>351.64</v>
      </c>
      <c r="I59" s="134">
        <v>64382</v>
      </c>
      <c r="J59" s="135"/>
      <c r="K59" s="136">
        <v>22639286.48</v>
      </c>
    </row>
    <row r="60" spans="1:11" ht="38.25" x14ac:dyDescent="0.25">
      <c r="A60" s="132">
        <v>2025</v>
      </c>
      <c r="B60" s="132" t="s">
        <v>16</v>
      </c>
      <c r="C60" s="132" t="s">
        <v>2400</v>
      </c>
      <c r="D60" s="132" t="s">
        <v>2405</v>
      </c>
      <c r="E60" s="132" t="s">
        <v>2207</v>
      </c>
      <c r="F60" s="132" t="s">
        <v>2216</v>
      </c>
      <c r="G60" s="132" t="s">
        <v>21</v>
      </c>
      <c r="H60" s="133">
        <v>703.28</v>
      </c>
      <c r="I60" s="134">
        <v>23125</v>
      </c>
      <c r="J60" s="135"/>
      <c r="K60" s="136">
        <v>16263350</v>
      </c>
    </row>
    <row r="61" spans="1:11" ht="38.25" x14ac:dyDescent="0.25">
      <c r="A61" s="132">
        <v>2025</v>
      </c>
      <c r="B61" s="132" t="s">
        <v>16</v>
      </c>
      <c r="C61" s="132" t="s">
        <v>2400</v>
      </c>
      <c r="D61" s="132" t="s">
        <v>2405</v>
      </c>
      <c r="E61" s="132" t="s">
        <v>2207</v>
      </c>
      <c r="F61" s="132" t="s">
        <v>2258</v>
      </c>
      <c r="G61" s="132" t="s">
        <v>143</v>
      </c>
      <c r="H61" s="133">
        <v>1054.92</v>
      </c>
      <c r="I61" s="134">
        <v>3701</v>
      </c>
      <c r="J61" s="135"/>
      <c r="K61" s="136">
        <v>3904258.92</v>
      </c>
    </row>
    <row r="62" spans="1:11" ht="38.25" x14ac:dyDescent="0.25">
      <c r="A62" s="132">
        <v>2025</v>
      </c>
      <c r="B62" s="132" t="s">
        <v>16</v>
      </c>
      <c r="C62" s="132" t="s">
        <v>2400</v>
      </c>
      <c r="D62" s="132" t="s">
        <v>2405</v>
      </c>
      <c r="E62" s="132" t="s">
        <v>2208</v>
      </c>
      <c r="F62" s="132" t="s">
        <v>2212</v>
      </c>
      <c r="G62" s="132" t="s">
        <v>21</v>
      </c>
      <c r="H62" s="133">
        <v>527.46</v>
      </c>
      <c r="I62" s="134">
        <v>12705</v>
      </c>
      <c r="J62" s="135"/>
      <c r="K62" s="136">
        <v>6701379.2999999998</v>
      </c>
    </row>
    <row r="63" spans="1:11" ht="38.25" x14ac:dyDescent="0.25">
      <c r="A63" s="132">
        <v>2025</v>
      </c>
      <c r="B63" s="132" t="s">
        <v>16</v>
      </c>
      <c r="C63" s="132" t="s">
        <v>2400</v>
      </c>
      <c r="D63" s="132" t="s">
        <v>2405</v>
      </c>
      <c r="E63" s="132" t="s">
        <v>2208</v>
      </c>
      <c r="F63" s="132" t="s">
        <v>2216</v>
      </c>
      <c r="G63" s="132" t="s">
        <v>21</v>
      </c>
      <c r="H63" s="133">
        <v>1054.92</v>
      </c>
      <c r="I63" s="134">
        <v>3561</v>
      </c>
      <c r="J63" s="135"/>
      <c r="K63" s="136">
        <v>3756570.12</v>
      </c>
    </row>
    <row r="64" spans="1:11" ht="38.25" x14ac:dyDescent="0.25">
      <c r="A64" s="132">
        <v>2025</v>
      </c>
      <c r="B64" s="132" t="s">
        <v>16</v>
      </c>
      <c r="C64" s="132" t="s">
        <v>2400</v>
      </c>
      <c r="D64" s="132" t="s">
        <v>2405</v>
      </c>
      <c r="E64" s="132" t="s">
        <v>2208</v>
      </c>
      <c r="F64" s="132" t="s">
        <v>2258</v>
      </c>
      <c r="G64" s="132" t="s">
        <v>143</v>
      </c>
      <c r="H64" s="133">
        <v>1582.38</v>
      </c>
      <c r="I64" s="134">
        <v>684</v>
      </c>
      <c r="J64" s="135"/>
      <c r="K64" s="136">
        <v>1082347.92</v>
      </c>
    </row>
    <row r="65" spans="1:11" ht="38.25" x14ac:dyDescent="0.25">
      <c r="A65" s="132">
        <v>2025</v>
      </c>
      <c r="B65" s="132" t="s">
        <v>16</v>
      </c>
      <c r="C65" s="132" t="s">
        <v>2400</v>
      </c>
      <c r="D65" s="132" t="s">
        <v>2405</v>
      </c>
      <c r="E65" s="132" t="s">
        <v>2209</v>
      </c>
      <c r="F65" s="132" t="s">
        <v>2212</v>
      </c>
      <c r="G65" s="132" t="s">
        <v>21</v>
      </c>
      <c r="H65" s="133">
        <v>175.82</v>
      </c>
      <c r="I65" s="134">
        <v>41104</v>
      </c>
      <c r="J65" s="135"/>
      <c r="K65" s="136">
        <v>7226905.2800000003</v>
      </c>
    </row>
    <row r="66" spans="1:11" ht="38.25" x14ac:dyDescent="0.25">
      <c r="A66" s="132">
        <v>2025</v>
      </c>
      <c r="B66" s="132" t="s">
        <v>16</v>
      </c>
      <c r="C66" s="132" t="s">
        <v>2400</v>
      </c>
      <c r="D66" s="132" t="s">
        <v>2405</v>
      </c>
      <c r="E66" s="132" t="s">
        <v>2209</v>
      </c>
      <c r="F66" s="132" t="s">
        <v>2216</v>
      </c>
      <c r="G66" s="132" t="s">
        <v>21</v>
      </c>
      <c r="H66" s="133">
        <v>351.64</v>
      </c>
      <c r="I66" s="134">
        <v>18969</v>
      </c>
      <c r="J66" s="135"/>
      <c r="K66" s="136">
        <v>6670259.1600000001</v>
      </c>
    </row>
    <row r="67" spans="1:11" ht="38.25" x14ac:dyDescent="0.25">
      <c r="A67" s="132">
        <v>2025</v>
      </c>
      <c r="B67" s="132" t="s">
        <v>16</v>
      </c>
      <c r="C67" s="132" t="s">
        <v>2400</v>
      </c>
      <c r="D67" s="132" t="s">
        <v>2405</v>
      </c>
      <c r="E67" s="132" t="s">
        <v>2209</v>
      </c>
      <c r="F67" s="132" t="s">
        <v>2258</v>
      </c>
      <c r="G67" s="132" t="s">
        <v>143</v>
      </c>
      <c r="H67" s="133">
        <v>527.46</v>
      </c>
      <c r="I67" s="134">
        <v>4784</v>
      </c>
      <c r="J67" s="135"/>
      <c r="K67" s="136">
        <v>2523368.64</v>
      </c>
    </row>
    <row r="68" spans="1:11" x14ac:dyDescent="0.25">
      <c r="A68" s="137" t="s">
        <v>3</v>
      </c>
      <c r="B68" s="137" t="s">
        <v>3</v>
      </c>
      <c r="C68" s="137" t="s">
        <v>3</v>
      </c>
      <c r="D68" s="137" t="s">
        <v>26</v>
      </c>
      <c r="E68" s="137" t="s">
        <v>3</v>
      </c>
      <c r="F68" s="137" t="s">
        <v>3</v>
      </c>
      <c r="G68" s="137" t="s">
        <v>3</v>
      </c>
      <c r="H68" s="137" t="s">
        <v>3</v>
      </c>
      <c r="I68" s="138">
        <v>2229845</v>
      </c>
      <c r="J68" s="137"/>
      <c r="K68" s="139">
        <v>552965679.94000006</v>
      </c>
    </row>
    <row r="69" spans="1:11" ht="51" x14ac:dyDescent="0.25">
      <c r="A69" s="132">
        <v>2025</v>
      </c>
      <c r="B69" s="132" t="s">
        <v>16</v>
      </c>
      <c r="C69" s="132" t="s">
        <v>2400</v>
      </c>
      <c r="D69" s="132" t="s">
        <v>2406</v>
      </c>
      <c r="E69" s="132" t="s">
        <v>2211</v>
      </c>
      <c r="F69" s="132" t="s">
        <v>83</v>
      </c>
      <c r="G69" s="132" t="s">
        <v>21</v>
      </c>
      <c r="H69" s="135" t="s">
        <v>64</v>
      </c>
      <c r="I69" s="134">
        <v>5345</v>
      </c>
      <c r="J69" s="135"/>
      <c r="K69" s="146">
        <v>0</v>
      </c>
    </row>
    <row r="70" spans="1:11" ht="38.25" x14ac:dyDescent="0.25">
      <c r="A70" s="132">
        <v>2025</v>
      </c>
      <c r="B70" s="132" t="s">
        <v>16</v>
      </c>
      <c r="C70" s="132" t="s">
        <v>2400</v>
      </c>
      <c r="D70" s="132" t="s">
        <v>2406</v>
      </c>
      <c r="E70" s="132" t="s">
        <v>2207</v>
      </c>
      <c r="F70" s="132" t="s">
        <v>83</v>
      </c>
      <c r="G70" s="132" t="s">
        <v>21</v>
      </c>
      <c r="H70" s="135" t="s">
        <v>64</v>
      </c>
      <c r="I70" s="134">
        <v>307</v>
      </c>
      <c r="J70" s="135"/>
      <c r="K70" s="146">
        <v>0</v>
      </c>
    </row>
    <row r="71" spans="1:11" ht="38.25" x14ac:dyDescent="0.25">
      <c r="A71" s="132">
        <v>2025</v>
      </c>
      <c r="B71" s="132" t="s">
        <v>16</v>
      </c>
      <c r="C71" s="132" t="s">
        <v>2400</v>
      </c>
      <c r="D71" s="132" t="s">
        <v>2406</v>
      </c>
      <c r="E71" s="132" t="s">
        <v>2208</v>
      </c>
      <c r="F71" s="132" t="s">
        <v>83</v>
      </c>
      <c r="G71" s="132" t="s">
        <v>387</v>
      </c>
      <c r="H71" s="135" t="s">
        <v>64</v>
      </c>
      <c r="I71" s="134">
        <v>4</v>
      </c>
      <c r="J71" s="135"/>
      <c r="K71" s="146">
        <v>0</v>
      </c>
    </row>
    <row r="72" spans="1:11" ht="51" x14ac:dyDescent="0.25">
      <c r="A72" s="132">
        <v>2025</v>
      </c>
      <c r="B72" s="132" t="s">
        <v>16</v>
      </c>
      <c r="C72" s="132" t="s">
        <v>2400</v>
      </c>
      <c r="D72" s="132" t="s">
        <v>2406</v>
      </c>
      <c r="E72" s="132" t="s">
        <v>2211</v>
      </c>
      <c r="F72" s="132" t="s">
        <v>2212</v>
      </c>
      <c r="G72" s="132" t="s">
        <v>21</v>
      </c>
      <c r="H72" s="133">
        <v>175.82</v>
      </c>
      <c r="I72" s="134">
        <v>1264626</v>
      </c>
      <c r="J72" s="135"/>
      <c r="K72" s="136">
        <v>222346543.31999999</v>
      </c>
    </row>
    <row r="73" spans="1:11" ht="51" x14ac:dyDescent="0.25">
      <c r="A73" s="132">
        <v>2025</v>
      </c>
      <c r="B73" s="132" t="s">
        <v>16</v>
      </c>
      <c r="C73" s="132" t="s">
        <v>2400</v>
      </c>
      <c r="D73" s="132" t="s">
        <v>2406</v>
      </c>
      <c r="E73" s="132" t="s">
        <v>2211</v>
      </c>
      <c r="F73" s="132" t="s">
        <v>2216</v>
      </c>
      <c r="G73" s="132" t="s">
        <v>21</v>
      </c>
      <c r="H73" s="133">
        <v>351.64</v>
      </c>
      <c r="I73" s="134">
        <v>704412</v>
      </c>
      <c r="J73" s="135"/>
      <c r="K73" s="136">
        <v>247699435.68000001</v>
      </c>
    </row>
    <row r="74" spans="1:11" ht="38.25" x14ac:dyDescent="0.25">
      <c r="A74" s="132">
        <v>2025</v>
      </c>
      <c r="B74" s="132" t="s">
        <v>16</v>
      </c>
      <c r="C74" s="132" t="s">
        <v>2400</v>
      </c>
      <c r="D74" s="132" t="s">
        <v>2406</v>
      </c>
      <c r="E74" s="132" t="s">
        <v>2207</v>
      </c>
      <c r="F74" s="132" t="s">
        <v>2212</v>
      </c>
      <c r="G74" s="132" t="s">
        <v>21</v>
      </c>
      <c r="H74" s="133">
        <v>351.64</v>
      </c>
      <c r="I74" s="134">
        <v>61658</v>
      </c>
      <c r="J74" s="135"/>
      <c r="K74" s="136">
        <v>21681419.120000001</v>
      </c>
    </row>
    <row r="75" spans="1:11" ht="38.25" x14ac:dyDescent="0.25">
      <c r="A75" s="132">
        <v>2025</v>
      </c>
      <c r="B75" s="132" t="s">
        <v>16</v>
      </c>
      <c r="C75" s="132" t="s">
        <v>2400</v>
      </c>
      <c r="D75" s="132" t="s">
        <v>2406</v>
      </c>
      <c r="E75" s="132" t="s">
        <v>2207</v>
      </c>
      <c r="F75" s="132" t="s">
        <v>2216</v>
      </c>
      <c r="G75" s="132" t="s">
        <v>21</v>
      </c>
      <c r="H75" s="133">
        <v>703.28</v>
      </c>
      <c r="I75" s="134">
        <v>31842</v>
      </c>
      <c r="J75" s="135"/>
      <c r="K75" s="136">
        <v>22393841.760000002</v>
      </c>
    </row>
    <row r="76" spans="1:11" ht="38.25" x14ac:dyDescent="0.25">
      <c r="A76" s="132">
        <v>2025</v>
      </c>
      <c r="B76" s="132" t="s">
        <v>16</v>
      </c>
      <c r="C76" s="132" t="s">
        <v>2400</v>
      </c>
      <c r="D76" s="132" t="s">
        <v>2406</v>
      </c>
      <c r="E76" s="132" t="s">
        <v>2208</v>
      </c>
      <c r="F76" s="132" t="s">
        <v>2212</v>
      </c>
      <c r="G76" s="132" t="s">
        <v>21</v>
      </c>
      <c r="H76" s="133">
        <v>527.46</v>
      </c>
      <c r="I76" s="134">
        <v>12534</v>
      </c>
      <c r="J76" s="135"/>
      <c r="K76" s="136">
        <v>6611183.6399999997</v>
      </c>
    </row>
    <row r="77" spans="1:11" ht="38.25" x14ac:dyDescent="0.25">
      <c r="A77" s="132">
        <v>2025</v>
      </c>
      <c r="B77" s="132" t="s">
        <v>16</v>
      </c>
      <c r="C77" s="132" t="s">
        <v>2400</v>
      </c>
      <c r="D77" s="132" t="s">
        <v>2406</v>
      </c>
      <c r="E77" s="132" t="s">
        <v>2208</v>
      </c>
      <c r="F77" s="132" t="s">
        <v>2216</v>
      </c>
      <c r="G77" s="132" t="s">
        <v>21</v>
      </c>
      <c r="H77" s="133">
        <v>1054.92</v>
      </c>
      <c r="I77" s="134">
        <v>5588</v>
      </c>
      <c r="J77" s="135"/>
      <c r="K77" s="136">
        <v>5894892.96</v>
      </c>
    </row>
    <row r="78" spans="1:11" ht="38.25" x14ac:dyDescent="0.25">
      <c r="A78" s="132">
        <v>2025</v>
      </c>
      <c r="B78" s="132" t="s">
        <v>16</v>
      </c>
      <c r="C78" s="132" t="s">
        <v>2400</v>
      </c>
      <c r="D78" s="132" t="s">
        <v>2406</v>
      </c>
      <c r="E78" s="132" t="s">
        <v>2209</v>
      </c>
      <c r="F78" s="132" t="s">
        <v>2212</v>
      </c>
      <c r="G78" s="132" t="s">
        <v>21</v>
      </c>
      <c r="H78" s="133">
        <v>175.82</v>
      </c>
      <c r="I78" s="134">
        <v>36755</v>
      </c>
      <c r="J78" s="135"/>
      <c r="K78" s="136">
        <v>6462264.0999999996</v>
      </c>
    </row>
    <row r="79" spans="1:11" ht="38.25" x14ac:dyDescent="0.25">
      <c r="A79" s="132">
        <v>2025</v>
      </c>
      <c r="B79" s="132" t="s">
        <v>16</v>
      </c>
      <c r="C79" s="132" t="s">
        <v>2400</v>
      </c>
      <c r="D79" s="132" t="s">
        <v>2406</v>
      </c>
      <c r="E79" s="132" t="s">
        <v>2209</v>
      </c>
      <c r="F79" s="132" t="s">
        <v>2216</v>
      </c>
      <c r="G79" s="132" t="s">
        <v>21</v>
      </c>
      <c r="H79" s="133">
        <v>351.64</v>
      </c>
      <c r="I79" s="134">
        <v>26400</v>
      </c>
      <c r="J79" s="135"/>
      <c r="K79" s="136">
        <v>9283296</v>
      </c>
    </row>
    <row r="80" spans="1:11" x14ac:dyDescent="0.25">
      <c r="A80" s="137" t="s">
        <v>3</v>
      </c>
      <c r="B80" s="137" t="s">
        <v>3</v>
      </c>
      <c r="C80" s="137" t="s">
        <v>3</v>
      </c>
      <c r="D80" s="137" t="s">
        <v>26</v>
      </c>
      <c r="E80" s="137" t="s">
        <v>3</v>
      </c>
      <c r="F80" s="137" t="s">
        <v>3</v>
      </c>
      <c r="G80" s="137" t="s">
        <v>3</v>
      </c>
      <c r="H80" s="137" t="s">
        <v>3</v>
      </c>
      <c r="I80" s="138">
        <v>2149471</v>
      </c>
      <c r="J80" s="137"/>
      <c r="K80" s="139">
        <v>542372876.58000004</v>
      </c>
    </row>
    <row r="81" spans="1:11" ht="51" x14ac:dyDescent="0.25">
      <c r="A81" s="132">
        <v>2025</v>
      </c>
      <c r="B81" s="132" t="s">
        <v>16</v>
      </c>
      <c r="C81" s="132" t="s">
        <v>2400</v>
      </c>
      <c r="D81" s="132" t="s">
        <v>2407</v>
      </c>
      <c r="E81" s="132" t="s">
        <v>2211</v>
      </c>
      <c r="F81" s="132" t="s">
        <v>83</v>
      </c>
      <c r="G81" s="132" t="s">
        <v>21</v>
      </c>
      <c r="H81" s="135" t="s">
        <v>64</v>
      </c>
      <c r="I81" s="134">
        <v>2527</v>
      </c>
      <c r="J81" s="135"/>
      <c r="K81" s="146">
        <v>0</v>
      </c>
    </row>
    <row r="82" spans="1:11" ht="38.25" x14ac:dyDescent="0.25">
      <c r="A82" s="132">
        <v>2025</v>
      </c>
      <c r="B82" s="132" t="s">
        <v>16</v>
      </c>
      <c r="C82" s="132" t="s">
        <v>2400</v>
      </c>
      <c r="D82" s="132" t="s">
        <v>2407</v>
      </c>
      <c r="E82" s="132" t="s">
        <v>2207</v>
      </c>
      <c r="F82" s="132" t="s">
        <v>83</v>
      </c>
      <c r="G82" s="132" t="s">
        <v>415</v>
      </c>
      <c r="H82" s="135" t="s">
        <v>64</v>
      </c>
      <c r="I82" s="134">
        <v>81</v>
      </c>
      <c r="J82" s="135"/>
      <c r="K82" s="146">
        <v>0</v>
      </c>
    </row>
    <row r="83" spans="1:11" ht="38.25" x14ac:dyDescent="0.25">
      <c r="A83" s="132">
        <v>2025</v>
      </c>
      <c r="B83" s="132" t="s">
        <v>16</v>
      </c>
      <c r="C83" s="132" t="s">
        <v>2400</v>
      </c>
      <c r="D83" s="132" t="s">
        <v>2407</v>
      </c>
      <c r="E83" s="132" t="s">
        <v>2208</v>
      </c>
      <c r="F83" s="132" t="s">
        <v>83</v>
      </c>
      <c r="G83" s="132" t="s">
        <v>387</v>
      </c>
      <c r="H83" s="135" t="s">
        <v>64</v>
      </c>
      <c r="I83" s="134">
        <v>4</v>
      </c>
      <c r="J83" s="135"/>
      <c r="K83" s="146">
        <v>0</v>
      </c>
    </row>
    <row r="84" spans="1:11" ht="38.25" x14ac:dyDescent="0.25">
      <c r="A84" s="132">
        <v>2025</v>
      </c>
      <c r="B84" s="132" t="s">
        <v>16</v>
      </c>
      <c r="C84" s="132" t="s">
        <v>2400</v>
      </c>
      <c r="D84" s="132" t="s">
        <v>2407</v>
      </c>
      <c r="E84" s="132" t="s">
        <v>2209</v>
      </c>
      <c r="F84" s="132" t="s">
        <v>83</v>
      </c>
      <c r="G84" s="132" t="s">
        <v>960</v>
      </c>
      <c r="H84" s="135" t="s">
        <v>64</v>
      </c>
      <c r="I84" s="134">
        <v>1</v>
      </c>
      <c r="J84" s="135"/>
      <c r="K84" s="146">
        <v>0</v>
      </c>
    </row>
    <row r="85" spans="1:11" ht="51" x14ac:dyDescent="0.25">
      <c r="A85" s="132">
        <v>2025</v>
      </c>
      <c r="B85" s="132" t="s">
        <v>16</v>
      </c>
      <c r="C85" s="132" t="s">
        <v>2400</v>
      </c>
      <c r="D85" s="132" t="s">
        <v>2407</v>
      </c>
      <c r="E85" s="132" t="s">
        <v>2211</v>
      </c>
      <c r="F85" s="132" t="s">
        <v>2212</v>
      </c>
      <c r="G85" s="132" t="s">
        <v>21</v>
      </c>
      <c r="H85" s="133">
        <v>410.91</v>
      </c>
      <c r="I85" s="134">
        <v>1177710</v>
      </c>
      <c r="J85" s="135"/>
      <c r="K85" s="136">
        <v>483932816.10000002</v>
      </c>
    </row>
    <row r="86" spans="1:11" ht="51" x14ac:dyDescent="0.25">
      <c r="A86" s="132">
        <v>2025</v>
      </c>
      <c r="B86" s="132" t="s">
        <v>16</v>
      </c>
      <c r="C86" s="132" t="s">
        <v>2400</v>
      </c>
      <c r="D86" s="132" t="s">
        <v>2407</v>
      </c>
      <c r="E86" s="132" t="s">
        <v>2211</v>
      </c>
      <c r="F86" s="132" t="s">
        <v>2216</v>
      </c>
      <c r="G86" s="132" t="s">
        <v>143</v>
      </c>
      <c r="H86" s="133">
        <v>821.83</v>
      </c>
      <c r="I86" s="134">
        <v>95901</v>
      </c>
      <c r="J86" s="135"/>
      <c r="K86" s="136">
        <v>78814318.829999998</v>
      </c>
    </row>
    <row r="87" spans="1:11" ht="38.25" x14ac:dyDescent="0.25">
      <c r="A87" s="132">
        <v>2025</v>
      </c>
      <c r="B87" s="132" t="s">
        <v>16</v>
      </c>
      <c r="C87" s="132" t="s">
        <v>2400</v>
      </c>
      <c r="D87" s="132" t="s">
        <v>2407</v>
      </c>
      <c r="E87" s="132" t="s">
        <v>2207</v>
      </c>
      <c r="F87" s="132" t="s">
        <v>2212</v>
      </c>
      <c r="G87" s="132" t="s">
        <v>21</v>
      </c>
      <c r="H87" s="133">
        <v>821.83</v>
      </c>
      <c r="I87" s="134">
        <v>101572</v>
      </c>
      <c r="J87" s="135"/>
      <c r="K87" s="136">
        <v>83474916.760000005</v>
      </c>
    </row>
    <row r="88" spans="1:11" ht="38.25" x14ac:dyDescent="0.25">
      <c r="A88" s="132">
        <v>2025</v>
      </c>
      <c r="B88" s="132" t="s">
        <v>16</v>
      </c>
      <c r="C88" s="132" t="s">
        <v>2400</v>
      </c>
      <c r="D88" s="132" t="s">
        <v>2407</v>
      </c>
      <c r="E88" s="132" t="s">
        <v>2207</v>
      </c>
      <c r="F88" s="132" t="s">
        <v>2216</v>
      </c>
      <c r="G88" s="132" t="s">
        <v>143</v>
      </c>
      <c r="H88" s="133">
        <v>1643.67</v>
      </c>
      <c r="I88" s="134">
        <v>6338</v>
      </c>
      <c r="J88" s="135"/>
      <c r="K88" s="136">
        <v>10417580.460000001</v>
      </c>
    </row>
    <row r="89" spans="1:11" ht="38.25" x14ac:dyDescent="0.25">
      <c r="A89" s="132">
        <v>2025</v>
      </c>
      <c r="B89" s="132" t="s">
        <v>16</v>
      </c>
      <c r="C89" s="132" t="s">
        <v>2400</v>
      </c>
      <c r="D89" s="132" t="s">
        <v>2407</v>
      </c>
      <c r="E89" s="132" t="s">
        <v>2208</v>
      </c>
      <c r="F89" s="132" t="s">
        <v>2212</v>
      </c>
      <c r="G89" s="132" t="s">
        <v>21</v>
      </c>
      <c r="H89" s="133">
        <v>1232.75</v>
      </c>
      <c r="I89" s="134">
        <v>15905</v>
      </c>
      <c r="J89" s="135"/>
      <c r="K89" s="136">
        <v>19606888.75</v>
      </c>
    </row>
    <row r="90" spans="1:11" ht="38.25" x14ac:dyDescent="0.25">
      <c r="A90" s="132">
        <v>2025</v>
      </c>
      <c r="B90" s="132" t="s">
        <v>16</v>
      </c>
      <c r="C90" s="132" t="s">
        <v>2400</v>
      </c>
      <c r="D90" s="132" t="s">
        <v>2407</v>
      </c>
      <c r="E90" s="132" t="s">
        <v>2208</v>
      </c>
      <c r="F90" s="132" t="s">
        <v>2216</v>
      </c>
      <c r="G90" s="132" t="s">
        <v>143</v>
      </c>
      <c r="H90" s="133">
        <v>2465.5</v>
      </c>
      <c r="I90" s="134">
        <v>928</v>
      </c>
      <c r="J90" s="135"/>
      <c r="K90" s="136">
        <v>2287984</v>
      </c>
    </row>
    <row r="91" spans="1:11" ht="38.25" x14ac:dyDescent="0.25">
      <c r="A91" s="132">
        <v>2025</v>
      </c>
      <c r="B91" s="132" t="s">
        <v>16</v>
      </c>
      <c r="C91" s="132" t="s">
        <v>2400</v>
      </c>
      <c r="D91" s="132" t="s">
        <v>2407</v>
      </c>
      <c r="E91" s="132" t="s">
        <v>2209</v>
      </c>
      <c r="F91" s="132" t="s">
        <v>2212</v>
      </c>
      <c r="G91" s="132" t="s">
        <v>21</v>
      </c>
      <c r="H91" s="133">
        <v>410.91</v>
      </c>
      <c r="I91" s="134">
        <v>38702</v>
      </c>
      <c r="J91" s="135"/>
      <c r="K91" s="136">
        <v>15903038.82</v>
      </c>
    </row>
    <row r="92" spans="1:11" ht="38.25" x14ac:dyDescent="0.25">
      <c r="A92" s="132">
        <v>2025</v>
      </c>
      <c r="B92" s="132" t="s">
        <v>16</v>
      </c>
      <c r="C92" s="132" t="s">
        <v>2400</v>
      </c>
      <c r="D92" s="132" t="s">
        <v>2407</v>
      </c>
      <c r="E92" s="132" t="s">
        <v>2209</v>
      </c>
      <c r="F92" s="132" t="s">
        <v>2216</v>
      </c>
      <c r="G92" s="132" t="s">
        <v>143</v>
      </c>
      <c r="H92" s="133">
        <v>821.83</v>
      </c>
      <c r="I92" s="134">
        <v>4828</v>
      </c>
      <c r="J92" s="135"/>
      <c r="K92" s="136">
        <v>3967795.24</v>
      </c>
    </row>
    <row r="93" spans="1:11" x14ac:dyDescent="0.25">
      <c r="A93" s="137" t="s">
        <v>3</v>
      </c>
      <c r="B93" s="137" t="s">
        <v>3</v>
      </c>
      <c r="C93" s="137" t="s">
        <v>3</v>
      </c>
      <c r="D93" s="137" t="s">
        <v>26</v>
      </c>
      <c r="E93" s="137" t="s">
        <v>3</v>
      </c>
      <c r="F93" s="137" t="s">
        <v>3</v>
      </c>
      <c r="G93" s="137" t="s">
        <v>3</v>
      </c>
      <c r="H93" s="137" t="s">
        <v>3</v>
      </c>
      <c r="I93" s="138">
        <v>1444497</v>
      </c>
      <c r="J93" s="137"/>
      <c r="K93" s="139">
        <v>698405338.96000004</v>
      </c>
    </row>
    <row r="94" spans="1:11" ht="51" x14ac:dyDescent="0.25">
      <c r="A94" s="132">
        <v>2025</v>
      </c>
      <c r="B94" s="132" t="s">
        <v>16</v>
      </c>
      <c r="C94" s="132" t="s">
        <v>2400</v>
      </c>
      <c r="D94" s="132" t="s">
        <v>2408</v>
      </c>
      <c r="E94" s="132" t="s">
        <v>2211</v>
      </c>
      <c r="F94" s="132" t="s">
        <v>83</v>
      </c>
      <c r="G94" s="132" t="s">
        <v>21</v>
      </c>
      <c r="H94" s="135" t="s">
        <v>64</v>
      </c>
      <c r="I94" s="134">
        <v>2359</v>
      </c>
      <c r="J94" s="135"/>
      <c r="K94" s="146">
        <v>0</v>
      </c>
    </row>
    <row r="95" spans="1:11" ht="51" x14ac:dyDescent="0.25">
      <c r="A95" s="132">
        <v>2025</v>
      </c>
      <c r="B95" s="132" t="s">
        <v>16</v>
      </c>
      <c r="C95" s="132" t="s">
        <v>2400</v>
      </c>
      <c r="D95" s="132" t="s">
        <v>2408</v>
      </c>
      <c r="E95" s="132" t="s">
        <v>2207</v>
      </c>
      <c r="F95" s="132" t="s">
        <v>83</v>
      </c>
      <c r="G95" s="132" t="s">
        <v>21</v>
      </c>
      <c r="H95" s="135" t="s">
        <v>64</v>
      </c>
      <c r="I95" s="134">
        <v>117</v>
      </c>
      <c r="J95" s="135"/>
      <c r="K95" s="146">
        <v>0</v>
      </c>
    </row>
    <row r="96" spans="1:11" ht="51" x14ac:dyDescent="0.25">
      <c r="A96" s="132">
        <v>2025</v>
      </c>
      <c r="B96" s="132" t="s">
        <v>16</v>
      </c>
      <c r="C96" s="132" t="s">
        <v>2400</v>
      </c>
      <c r="D96" s="132" t="s">
        <v>2408</v>
      </c>
      <c r="E96" s="132" t="s">
        <v>2208</v>
      </c>
      <c r="F96" s="132" t="s">
        <v>83</v>
      </c>
      <c r="G96" s="132" t="s">
        <v>2409</v>
      </c>
      <c r="H96" s="135" t="s">
        <v>64</v>
      </c>
      <c r="I96" s="134">
        <v>4</v>
      </c>
      <c r="J96" s="135"/>
      <c r="K96" s="146">
        <v>0</v>
      </c>
    </row>
    <row r="97" spans="1:11" ht="51" x14ac:dyDescent="0.25">
      <c r="A97" s="132">
        <v>2025</v>
      </c>
      <c r="B97" s="132" t="s">
        <v>16</v>
      </c>
      <c r="C97" s="132" t="s">
        <v>2400</v>
      </c>
      <c r="D97" s="132" t="s">
        <v>2408</v>
      </c>
      <c r="E97" s="132" t="s">
        <v>2209</v>
      </c>
      <c r="F97" s="132" t="s">
        <v>83</v>
      </c>
      <c r="G97" s="132" t="s">
        <v>960</v>
      </c>
      <c r="H97" s="135" t="s">
        <v>64</v>
      </c>
      <c r="I97" s="134">
        <v>1</v>
      </c>
      <c r="J97" s="135"/>
      <c r="K97" s="146">
        <v>0</v>
      </c>
    </row>
    <row r="98" spans="1:11" ht="51" x14ac:dyDescent="0.25">
      <c r="A98" s="132">
        <v>2025</v>
      </c>
      <c r="B98" s="132" t="s">
        <v>16</v>
      </c>
      <c r="C98" s="132" t="s">
        <v>2400</v>
      </c>
      <c r="D98" s="132" t="s">
        <v>2408</v>
      </c>
      <c r="E98" s="132" t="s">
        <v>2211</v>
      </c>
      <c r="F98" s="132" t="s">
        <v>2212</v>
      </c>
      <c r="G98" s="132" t="s">
        <v>21</v>
      </c>
      <c r="H98" s="133">
        <v>410.91</v>
      </c>
      <c r="I98" s="134">
        <v>944215</v>
      </c>
      <c r="J98" s="135"/>
      <c r="K98" s="136">
        <v>387987385.64999998</v>
      </c>
    </row>
    <row r="99" spans="1:11" ht="51" x14ac:dyDescent="0.25">
      <c r="A99" s="132">
        <v>2025</v>
      </c>
      <c r="B99" s="132" t="s">
        <v>16</v>
      </c>
      <c r="C99" s="132" t="s">
        <v>2400</v>
      </c>
      <c r="D99" s="132" t="s">
        <v>2408</v>
      </c>
      <c r="E99" s="132" t="s">
        <v>2211</v>
      </c>
      <c r="F99" s="132" t="s">
        <v>2216</v>
      </c>
      <c r="G99" s="132" t="s">
        <v>143</v>
      </c>
      <c r="H99" s="133">
        <v>821.83</v>
      </c>
      <c r="I99" s="134">
        <v>111517</v>
      </c>
      <c r="J99" s="135"/>
      <c r="K99" s="136">
        <v>91648016.109999999</v>
      </c>
    </row>
    <row r="100" spans="1:11" ht="51" x14ac:dyDescent="0.25">
      <c r="A100" s="132">
        <v>2025</v>
      </c>
      <c r="B100" s="132" t="s">
        <v>16</v>
      </c>
      <c r="C100" s="132" t="s">
        <v>2400</v>
      </c>
      <c r="D100" s="132" t="s">
        <v>2408</v>
      </c>
      <c r="E100" s="132" t="s">
        <v>2207</v>
      </c>
      <c r="F100" s="132" t="s">
        <v>2212</v>
      </c>
      <c r="G100" s="132" t="s">
        <v>21</v>
      </c>
      <c r="H100" s="133">
        <v>821.83</v>
      </c>
      <c r="I100" s="134">
        <v>71797</v>
      </c>
      <c r="J100" s="135"/>
      <c r="K100" s="136">
        <v>59004928.509999998</v>
      </c>
    </row>
    <row r="101" spans="1:11" ht="51" x14ac:dyDescent="0.25">
      <c r="A101" s="132">
        <v>2025</v>
      </c>
      <c r="B101" s="132" t="s">
        <v>16</v>
      </c>
      <c r="C101" s="132" t="s">
        <v>2400</v>
      </c>
      <c r="D101" s="132" t="s">
        <v>2408</v>
      </c>
      <c r="E101" s="132" t="s">
        <v>2207</v>
      </c>
      <c r="F101" s="132" t="s">
        <v>2216</v>
      </c>
      <c r="G101" s="132" t="s">
        <v>143</v>
      </c>
      <c r="H101" s="133">
        <v>1643.67</v>
      </c>
      <c r="I101" s="134">
        <v>8383</v>
      </c>
      <c r="J101" s="135"/>
      <c r="K101" s="136">
        <v>13778885.609999999</v>
      </c>
    </row>
    <row r="102" spans="1:11" ht="51" x14ac:dyDescent="0.25">
      <c r="A102" s="132">
        <v>2025</v>
      </c>
      <c r="B102" s="132" t="s">
        <v>16</v>
      </c>
      <c r="C102" s="132" t="s">
        <v>2400</v>
      </c>
      <c r="D102" s="132" t="s">
        <v>2408</v>
      </c>
      <c r="E102" s="132" t="s">
        <v>2208</v>
      </c>
      <c r="F102" s="132" t="s">
        <v>2212</v>
      </c>
      <c r="G102" s="132" t="s">
        <v>21</v>
      </c>
      <c r="H102" s="133">
        <v>1232.75</v>
      </c>
      <c r="I102" s="134">
        <v>12461</v>
      </c>
      <c r="J102" s="135"/>
      <c r="K102" s="136">
        <v>15361297.75</v>
      </c>
    </row>
    <row r="103" spans="1:11" ht="51" x14ac:dyDescent="0.25">
      <c r="A103" s="132">
        <v>2025</v>
      </c>
      <c r="B103" s="132" t="s">
        <v>16</v>
      </c>
      <c r="C103" s="132" t="s">
        <v>2400</v>
      </c>
      <c r="D103" s="132" t="s">
        <v>2408</v>
      </c>
      <c r="E103" s="132" t="s">
        <v>2208</v>
      </c>
      <c r="F103" s="132" t="s">
        <v>2216</v>
      </c>
      <c r="G103" s="132" t="s">
        <v>143</v>
      </c>
      <c r="H103" s="133">
        <v>2465.5</v>
      </c>
      <c r="I103" s="134">
        <v>885</v>
      </c>
      <c r="J103" s="135"/>
      <c r="K103" s="136">
        <v>2181967.5</v>
      </c>
    </row>
    <row r="104" spans="1:11" ht="51" x14ac:dyDescent="0.25">
      <c r="A104" s="132">
        <v>2025</v>
      </c>
      <c r="B104" s="132" t="s">
        <v>16</v>
      </c>
      <c r="C104" s="132" t="s">
        <v>2400</v>
      </c>
      <c r="D104" s="132" t="s">
        <v>2408</v>
      </c>
      <c r="E104" s="132" t="s">
        <v>2209</v>
      </c>
      <c r="F104" s="132" t="s">
        <v>2212</v>
      </c>
      <c r="G104" s="132" t="s">
        <v>21</v>
      </c>
      <c r="H104" s="133">
        <v>410.91</v>
      </c>
      <c r="I104" s="134">
        <v>29282</v>
      </c>
      <c r="J104" s="135"/>
      <c r="K104" s="136">
        <v>12032266.619999999</v>
      </c>
    </row>
    <row r="105" spans="1:11" ht="51" x14ac:dyDescent="0.25">
      <c r="A105" s="132">
        <v>2025</v>
      </c>
      <c r="B105" s="132" t="s">
        <v>16</v>
      </c>
      <c r="C105" s="132" t="s">
        <v>2400</v>
      </c>
      <c r="D105" s="132" t="s">
        <v>2408</v>
      </c>
      <c r="E105" s="132" t="s">
        <v>2209</v>
      </c>
      <c r="F105" s="132" t="s">
        <v>2216</v>
      </c>
      <c r="G105" s="132" t="s">
        <v>143</v>
      </c>
      <c r="H105" s="133">
        <v>821.83</v>
      </c>
      <c r="I105" s="134">
        <v>6251</v>
      </c>
      <c r="J105" s="135"/>
      <c r="K105" s="136">
        <v>5137259.33</v>
      </c>
    </row>
    <row r="106" spans="1:11" x14ac:dyDescent="0.25">
      <c r="A106" s="137" t="s">
        <v>3</v>
      </c>
      <c r="B106" s="137" t="s">
        <v>3</v>
      </c>
      <c r="C106" s="137" t="s">
        <v>3</v>
      </c>
      <c r="D106" s="137" t="s">
        <v>26</v>
      </c>
      <c r="E106" s="137" t="s">
        <v>3</v>
      </c>
      <c r="F106" s="137" t="s">
        <v>3</v>
      </c>
      <c r="G106" s="137" t="s">
        <v>3</v>
      </c>
      <c r="H106" s="137" t="s">
        <v>3</v>
      </c>
      <c r="I106" s="138">
        <v>1187272</v>
      </c>
      <c r="J106" s="137"/>
      <c r="K106" s="139">
        <v>587132007.08000004</v>
      </c>
    </row>
    <row r="107" spans="1:11" ht="63.75" x14ac:dyDescent="0.25">
      <c r="A107" s="132">
        <v>2025</v>
      </c>
      <c r="B107" s="132" t="s">
        <v>16</v>
      </c>
      <c r="C107" s="132" t="s">
        <v>2400</v>
      </c>
      <c r="D107" s="132" t="s">
        <v>2410</v>
      </c>
      <c r="E107" s="132" t="s">
        <v>2211</v>
      </c>
      <c r="F107" s="132" t="s">
        <v>83</v>
      </c>
      <c r="G107" s="132" t="s">
        <v>21</v>
      </c>
      <c r="H107" s="135" t="s">
        <v>64</v>
      </c>
      <c r="I107" s="134">
        <v>2871</v>
      </c>
      <c r="J107" s="135"/>
      <c r="K107" s="146">
        <v>0</v>
      </c>
    </row>
    <row r="108" spans="1:11" ht="63.75" x14ac:dyDescent="0.25">
      <c r="A108" s="132">
        <v>2025</v>
      </c>
      <c r="B108" s="132" t="s">
        <v>16</v>
      </c>
      <c r="C108" s="132" t="s">
        <v>2400</v>
      </c>
      <c r="D108" s="132" t="s">
        <v>2410</v>
      </c>
      <c r="E108" s="132" t="s">
        <v>2207</v>
      </c>
      <c r="F108" s="132" t="s">
        <v>83</v>
      </c>
      <c r="G108" s="132" t="s">
        <v>21</v>
      </c>
      <c r="H108" s="135" t="s">
        <v>64</v>
      </c>
      <c r="I108" s="134">
        <v>130</v>
      </c>
      <c r="J108" s="135"/>
      <c r="K108" s="146">
        <v>0</v>
      </c>
    </row>
    <row r="109" spans="1:11" ht="63.75" x14ac:dyDescent="0.25">
      <c r="A109" s="132">
        <v>2025</v>
      </c>
      <c r="B109" s="132" t="s">
        <v>16</v>
      </c>
      <c r="C109" s="132" t="s">
        <v>2400</v>
      </c>
      <c r="D109" s="132" t="s">
        <v>2410</v>
      </c>
      <c r="E109" s="132" t="s">
        <v>2208</v>
      </c>
      <c r="F109" s="132" t="s">
        <v>83</v>
      </c>
      <c r="G109" s="132" t="s">
        <v>2411</v>
      </c>
      <c r="H109" s="135" t="s">
        <v>64</v>
      </c>
      <c r="I109" s="134">
        <v>3</v>
      </c>
      <c r="J109" s="135"/>
      <c r="K109" s="146">
        <v>0</v>
      </c>
    </row>
    <row r="110" spans="1:11" ht="63.75" x14ac:dyDescent="0.25">
      <c r="A110" s="132">
        <v>2025</v>
      </c>
      <c r="B110" s="132" t="s">
        <v>16</v>
      </c>
      <c r="C110" s="132" t="s">
        <v>2400</v>
      </c>
      <c r="D110" s="132" t="s">
        <v>2410</v>
      </c>
      <c r="E110" s="132" t="s">
        <v>2211</v>
      </c>
      <c r="F110" s="132" t="s">
        <v>2212</v>
      </c>
      <c r="G110" s="132" t="s">
        <v>21</v>
      </c>
      <c r="H110" s="133">
        <v>447.08</v>
      </c>
      <c r="I110" s="134">
        <v>1202884</v>
      </c>
      <c r="J110" s="135"/>
      <c r="K110" s="136">
        <v>537785378.72000003</v>
      </c>
    </row>
    <row r="111" spans="1:11" ht="63.75" x14ac:dyDescent="0.25">
      <c r="A111" s="132">
        <v>2025</v>
      </c>
      <c r="B111" s="132" t="s">
        <v>16</v>
      </c>
      <c r="C111" s="132" t="s">
        <v>2400</v>
      </c>
      <c r="D111" s="132" t="s">
        <v>2410</v>
      </c>
      <c r="E111" s="132" t="s">
        <v>2211</v>
      </c>
      <c r="F111" s="132" t="s">
        <v>2216</v>
      </c>
      <c r="G111" s="132" t="s">
        <v>143</v>
      </c>
      <c r="H111" s="133">
        <v>894.17</v>
      </c>
      <c r="I111" s="134">
        <v>687210</v>
      </c>
      <c r="J111" s="135"/>
      <c r="K111" s="136">
        <v>614482565.70000005</v>
      </c>
    </row>
    <row r="112" spans="1:11" ht="63.75" x14ac:dyDescent="0.25">
      <c r="A112" s="132">
        <v>2025</v>
      </c>
      <c r="B112" s="132" t="s">
        <v>16</v>
      </c>
      <c r="C112" s="132" t="s">
        <v>2400</v>
      </c>
      <c r="D112" s="132" t="s">
        <v>2410</v>
      </c>
      <c r="E112" s="132" t="s">
        <v>2207</v>
      </c>
      <c r="F112" s="132" t="s">
        <v>2212</v>
      </c>
      <c r="G112" s="132" t="s">
        <v>21</v>
      </c>
      <c r="H112" s="133">
        <v>894.17</v>
      </c>
      <c r="I112" s="134">
        <v>136959</v>
      </c>
      <c r="J112" s="135"/>
      <c r="K112" s="136">
        <v>122464629.03</v>
      </c>
    </row>
    <row r="113" spans="1:11" ht="63.75" x14ac:dyDescent="0.25">
      <c r="A113" s="132">
        <v>2025</v>
      </c>
      <c r="B113" s="132" t="s">
        <v>16</v>
      </c>
      <c r="C113" s="132" t="s">
        <v>2400</v>
      </c>
      <c r="D113" s="132" t="s">
        <v>2410</v>
      </c>
      <c r="E113" s="132" t="s">
        <v>2207</v>
      </c>
      <c r="F113" s="132" t="s">
        <v>2216</v>
      </c>
      <c r="G113" s="132" t="s">
        <v>143</v>
      </c>
      <c r="H113" s="133">
        <v>1788.34</v>
      </c>
      <c r="I113" s="134">
        <v>97020</v>
      </c>
      <c r="J113" s="135"/>
      <c r="K113" s="136">
        <v>173504746.80000001</v>
      </c>
    </row>
    <row r="114" spans="1:11" ht="63.75" x14ac:dyDescent="0.25">
      <c r="A114" s="132">
        <v>2025</v>
      </c>
      <c r="B114" s="132" t="s">
        <v>16</v>
      </c>
      <c r="C114" s="132" t="s">
        <v>2400</v>
      </c>
      <c r="D114" s="132" t="s">
        <v>2410</v>
      </c>
      <c r="E114" s="132" t="s">
        <v>2208</v>
      </c>
      <c r="F114" s="132" t="s">
        <v>2212</v>
      </c>
      <c r="G114" s="132" t="s">
        <v>21</v>
      </c>
      <c r="H114" s="133">
        <v>1341.26</v>
      </c>
      <c r="I114" s="134">
        <v>63209</v>
      </c>
      <c r="J114" s="135"/>
      <c r="K114" s="136">
        <v>84779703.340000004</v>
      </c>
    </row>
    <row r="115" spans="1:11" ht="63.75" x14ac:dyDescent="0.25">
      <c r="A115" s="132">
        <v>2025</v>
      </c>
      <c r="B115" s="132" t="s">
        <v>16</v>
      </c>
      <c r="C115" s="132" t="s">
        <v>2400</v>
      </c>
      <c r="D115" s="132" t="s">
        <v>2410</v>
      </c>
      <c r="E115" s="132" t="s">
        <v>2208</v>
      </c>
      <c r="F115" s="132" t="s">
        <v>2216</v>
      </c>
      <c r="G115" s="132" t="s">
        <v>143</v>
      </c>
      <c r="H115" s="133">
        <v>2682.52</v>
      </c>
      <c r="I115" s="134">
        <v>35609</v>
      </c>
      <c r="J115" s="135"/>
      <c r="K115" s="136">
        <v>95521854.680000007</v>
      </c>
    </row>
    <row r="116" spans="1:11" ht="63.75" x14ac:dyDescent="0.25">
      <c r="A116" s="132">
        <v>2025</v>
      </c>
      <c r="B116" s="132" t="s">
        <v>16</v>
      </c>
      <c r="C116" s="132" t="s">
        <v>2400</v>
      </c>
      <c r="D116" s="132" t="s">
        <v>2410</v>
      </c>
      <c r="E116" s="132" t="s">
        <v>2209</v>
      </c>
      <c r="F116" s="132" t="s">
        <v>2212</v>
      </c>
      <c r="G116" s="132" t="s">
        <v>21</v>
      </c>
      <c r="H116" s="133">
        <v>447.08</v>
      </c>
      <c r="I116" s="134">
        <v>34384</v>
      </c>
      <c r="J116" s="135"/>
      <c r="K116" s="136">
        <v>15372398.720000001</v>
      </c>
    </row>
    <row r="117" spans="1:11" ht="63.75" x14ac:dyDescent="0.25">
      <c r="A117" s="132">
        <v>2025</v>
      </c>
      <c r="B117" s="132" t="s">
        <v>16</v>
      </c>
      <c r="C117" s="132" t="s">
        <v>2400</v>
      </c>
      <c r="D117" s="132" t="s">
        <v>2410</v>
      </c>
      <c r="E117" s="132" t="s">
        <v>2209</v>
      </c>
      <c r="F117" s="132" t="s">
        <v>2216</v>
      </c>
      <c r="G117" s="132" t="s">
        <v>143</v>
      </c>
      <c r="H117" s="133">
        <v>894.17</v>
      </c>
      <c r="I117" s="134">
        <v>29145</v>
      </c>
      <c r="J117" s="135"/>
      <c r="K117" s="136">
        <v>26060584.649999999</v>
      </c>
    </row>
    <row r="118" spans="1:11" x14ac:dyDescent="0.25">
      <c r="A118" s="137" t="s">
        <v>3</v>
      </c>
      <c r="B118" s="137" t="s">
        <v>3</v>
      </c>
      <c r="C118" s="137" t="s">
        <v>3</v>
      </c>
      <c r="D118" s="137" t="s">
        <v>26</v>
      </c>
      <c r="E118" s="137" t="s">
        <v>3</v>
      </c>
      <c r="F118" s="137" t="s">
        <v>3</v>
      </c>
      <c r="G118" s="137" t="s">
        <v>3</v>
      </c>
      <c r="H118" s="137" t="s">
        <v>3</v>
      </c>
      <c r="I118" s="138">
        <v>2289424</v>
      </c>
      <c r="J118" s="137"/>
      <c r="K118" s="139">
        <v>1669971861.6400001</v>
      </c>
    </row>
    <row r="119" spans="1:11" ht="63.75" x14ac:dyDescent="0.25">
      <c r="A119" s="132">
        <v>2025</v>
      </c>
      <c r="B119" s="132" t="s">
        <v>16</v>
      </c>
      <c r="C119" s="132" t="s">
        <v>2400</v>
      </c>
      <c r="D119" s="132" t="s">
        <v>2412</v>
      </c>
      <c r="E119" s="132" t="s">
        <v>2211</v>
      </c>
      <c r="F119" s="132" t="s">
        <v>83</v>
      </c>
      <c r="G119" s="132" t="s">
        <v>21</v>
      </c>
      <c r="H119" s="135" t="s">
        <v>64</v>
      </c>
      <c r="I119" s="134">
        <v>2633</v>
      </c>
      <c r="J119" s="135"/>
      <c r="K119" s="146">
        <v>0</v>
      </c>
    </row>
    <row r="120" spans="1:11" ht="63.75" x14ac:dyDescent="0.25">
      <c r="A120" s="132">
        <v>2025</v>
      </c>
      <c r="B120" s="132" t="s">
        <v>16</v>
      </c>
      <c r="C120" s="132" t="s">
        <v>2400</v>
      </c>
      <c r="D120" s="132" t="s">
        <v>2412</v>
      </c>
      <c r="E120" s="132" t="s">
        <v>2207</v>
      </c>
      <c r="F120" s="132" t="s">
        <v>83</v>
      </c>
      <c r="G120" s="132" t="s">
        <v>143</v>
      </c>
      <c r="H120" s="135" t="s">
        <v>64</v>
      </c>
      <c r="I120" s="134">
        <v>137</v>
      </c>
      <c r="J120" s="135"/>
      <c r="K120" s="146">
        <v>0</v>
      </c>
    </row>
    <row r="121" spans="1:11" ht="63.75" x14ac:dyDescent="0.25">
      <c r="A121" s="132">
        <v>2025</v>
      </c>
      <c r="B121" s="132" t="s">
        <v>16</v>
      </c>
      <c r="C121" s="132" t="s">
        <v>2400</v>
      </c>
      <c r="D121" s="132" t="s">
        <v>2412</v>
      </c>
      <c r="E121" s="132" t="s">
        <v>2208</v>
      </c>
      <c r="F121" s="132" t="s">
        <v>83</v>
      </c>
      <c r="G121" s="132" t="s">
        <v>1101</v>
      </c>
      <c r="H121" s="135" t="s">
        <v>64</v>
      </c>
      <c r="I121" s="134">
        <v>6</v>
      </c>
      <c r="J121" s="135"/>
      <c r="K121" s="146">
        <v>0</v>
      </c>
    </row>
    <row r="122" spans="1:11" ht="63.75" x14ac:dyDescent="0.25">
      <c r="A122" s="132">
        <v>2025</v>
      </c>
      <c r="B122" s="132" t="s">
        <v>16</v>
      </c>
      <c r="C122" s="132" t="s">
        <v>2400</v>
      </c>
      <c r="D122" s="132" t="s">
        <v>2412</v>
      </c>
      <c r="E122" s="132" t="s">
        <v>2209</v>
      </c>
      <c r="F122" s="132" t="s">
        <v>83</v>
      </c>
      <c r="G122" s="132" t="s">
        <v>960</v>
      </c>
      <c r="H122" s="135" t="s">
        <v>64</v>
      </c>
      <c r="I122" s="134">
        <v>1</v>
      </c>
      <c r="J122" s="135"/>
      <c r="K122" s="146">
        <v>0</v>
      </c>
    </row>
    <row r="123" spans="1:11" ht="63.75" x14ac:dyDescent="0.25">
      <c r="A123" s="132">
        <v>2025</v>
      </c>
      <c r="B123" s="132" t="s">
        <v>16</v>
      </c>
      <c r="C123" s="132" t="s">
        <v>2400</v>
      </c>
      <c r="D123" s="132" t="s">
        <v>2412</v>
      </c>
      <c r="E123" s="132" t="s">
        <v>2211</v>
      </c>
      <c r="F123" s="132" t="s">
        <v>2212</v>
      </c>
      <c r="G123" s="132" t="s">
        <v>21</v>
      </c>
      <c r="H123" s="133">
        <v>447.08</v>
      </c>
      <c r="I123" s="134">
        <v>1426649</v>
      </c>
      <c r="J123" s="135"/>
      <c r="K123" s="136">
        <v>637826234.91999996</v>
      </c>
    </row>
    <row r="124" spans="1:11" ht="63.75" x14ac:dyDescent="0.25">
      <c r="A124" s="132">
        <v>2025</v>
      </c>
      <c r="B124" s="132" t="s">
        <v>16</v>
      </c>
      <c r="C124" s="132" t="s">
        <v>2400</v>
      </c>
      <c r="D124" s="132" t="s">
        <v>2412</v>
      </c>
      <c r="E124" s="132" t="s">
        <v>2211</v>
      </c>
      <c r="F124" s="132" t="s">
        <v>2216</v>
      </c>
      <c r="G124" s="132" t="s">
        <v>143</v>
      </c>
      <c r="H124" s="133">
        <v>894.17</v>
      </c>
      <c r="I124" s="134">
        <v>265029</v>
      </c>
      <c r="J124" s="135"/>
      <c r="K124" s="136">
        <v>236980980.93000001</v>
      </c>
    </row>
    <row r="125" spans="1:11" ht="63.75" x14ac:dyDescent="0.25">
      <c r="A125" s="132">
        <v>2025</v>
      </c>
      <c r="B125" s="132" t="s">
        <v>16</v>
      </c>
      <c r="C125" s="132" t="s">
        <v>2400</v>
      </c>
      <c r="D125" s="132" t="s">
        <v>2412</v>
      </c>
      <c r="E125" s="132" t="s">
        <v>2207</v>
      </c>
      <c r="F125" s="132" t="s">
        <v>2212</v>
      </c>
      <c r="G125" s="132" t="s">
        <v>21</v>
      </c>
      <c r="H125" s="133">
        <v>894.17</v>
      </c>
      <c r="I125" s="134">
        <v>180820</v>
      </c>
      <c r="J125" s="135"/>
      <c r="K125" s="136">
        <v>161683819.40000001</v>
      </c>
    </row>
    <row r="126" spans="1:11" ht="63.75" x14ac:dyDescent="0.25">
      <c r="A126" s="132">
        <v>2025</v>
      </c>
      <c r="B126" s="132" t="s">
        <v>16</v>
      </c>
      <c r="C126" s="132" t="s">
        <v>2400</v>
      </c>
      <c r="D126" s="132" t="s">
        <v>2412</v>
      </c>
      <c r="E126" s="132" t="s">
        <v>2207</v>
      </c>
      <c r="F126" s="132" t="s">
        <v>2216</v>
      </c>
      <c r="G126" s="132" t="s">
        <v>143</v>
      </c>
      <c r="H126" s="133">
        <v>1788.34</v>
      </c>
      <c r="I126" s="134">
        <v>37875</v>
      </c>
      <c r="J126" s="135"/>
      <c r="K126" s="136">
        <v>67733377.5</v>
      </c>
    </row>
    <row r="127" spans="1:11" ht="63.75" x14ac:dyDescent="0.25">
      <c r="A127" s="132">
        <v>2025</v>
      </c>
      <c r="B127" s="132" t="s">
        <v>16</v>
      </c>
      <c r="C127" s="132" t="s">
        <v>2400</v>
      </c>
      <c r="D127" s="132" t="s">
        <v>2412</v>
      </c>
      <c r="E127" s="132" t="s">
        <v>2208</v>
      </c>
      <c r="F127" s="132" t="s">
        <v>2212</v>
      </c>
      <c r="G127" s="132" t="s">
        <v>21</v>
      </c>
      <c r="H127" s="133">
        <v>1341.26</v>
      </c>
      <c r="I127" s="134">
        <v>83891</v>
      </c>
      <c r="J127" s="135"/>
      <c r="K127" s="136">
        <v>112519642.66</v>
      </c>
    </row>
    <row r="128" spans="1:11" ht="63.75" x14ac:dyDescent="0.25">
      <c r="A128" s="132">
        <v>2025</v>
      </c>
      <c r="B128" s="132" t="s">
        <v>16</v>
      </c>
      <c r="C128" s="132" t="s">
        <v>2400</v>
      </c>
      <c r="D128" s="132" t="s">
        <v>2412</v>
      </c>
      <c r="E128" s="132" t="s">
        <v>2208</v>
      </c>
      <c r="F128" s="132" t="s">
        <v>2216</v>
      </c>
      <c r="G128" s="132" t="s">
        <v>143</v>
      </c>
      <c r="H128" s="133">
        <v>2682.52</v>
      </c>
      <c r="I128" s="134">
        <v>12534</v>
      </c>
      <c r="J128" s="135"/>
      <c r="K128" s="136">
        <v>33622705.68</v>
      </c>
    </row>
    <row r="129" spans="1:11" ht="63.75" x14ac:dyDescent="0.25">
      <c r="A129" s="132">
        <v>2025</v>
      </c>
      <c r="B129" s="132" t="s">
        <v>16</v>
      </c>
      <c r="C129" s="132" t="s">
        <v>2400</v>
      </c>
      <c r="D129" s="132" t="s">
        <v>2412</v>
      </c>
      <c r="E129" s="132" t="s">
        <v>2209</v>
      </c>
      <c r="F129" s="132" t="s">
        <v>2212</v>
      </c>
      <c r="G129" s="132" t="s">
        <v>21</v>
      </c>
      <c r="H129" s="133">
        <v>447.08</v>
      </c>
      <c r="I129" s="134">
        <v>43675</v>
      </c>
      <c r="J129" s="135"/>
      <c r="K129" s="136">
        <v>19526219</v>
      </c>
    </row>
    <row r="130" spans="1:11" ht="63.75" x14ac:dyDescent="0.25">
      <c r="A130" s="132">
        <v>2025</v>
      </c>
      <c r="B130" s="132" t="s">
        <v>16</v>
      </c>
      <c r="C130" s="132" t="s">
        <v>2400</v>
      </c>
      <c r="D130" s="132" t="s">
        <v>2412</v>
      </c>
      <c r="E130" s="132" t="s">
        <v>2209</v>
      </c>
      <c r="F130" s="132" t="s">
        <v>2216</v>
      </c>
      <c r="G130" s="132" t="s">
        <v>143</v>
      </c>
      <c r="H130" s="133">
        <v>894.17</v>
      </c>
      <c r="I130" s="134">
        <v>9603</v>
      </c>
      <c r="J130" s="135"/>
      <c r="K130" s="136">
        <v>8586714.5099999998</v>
      </c>
    </row>
    <row r="131" spans="1:11" x14ac:dyDescent="0.25">
      <c r="A131" s="137" t="s">
        <v>3</v>
      </c>
      <c r="B131" s="137" t="s">
        <v>3</v>
      </c>
      <c r="C131" s="137" t="s">
        <v>3</v>
      </c>
      <c r="D131" s="137" t="s">
        <v>26</v>
      </c>
      <c r="E131" s="137" t="s">
        <v>3</v>
      </c>
      <c r="F131" s="137" t="s">
        <v>3</v>
      </c>
      <c r="G131" s="137" t="s">
        <v>3</v>
      </c>
      <c r="H131" s="137" t="s">
        <v>3</v>
      </c>
      <c r="I131" s="138">
        <v>2062853</v>
      </c>
      <c r="J131" s="137"/>
      <c r="K131" s="139">
        <v>1278479694.5999999</v>
      </c>
    </row>
    <row r="132" spans="1:11" ht="51" x14ac:dyDescent="0.25">
      <c r="A132" s="132">
        <v>2025</v>
      </c>
      <c r="B132" s="132" t="s">
        <v>16</v>
      </c>
      <c r="C132" s="132" t="s">
        <v>2400</v>
      </c>
      <c r="D132" s="132" t="s">
        <v>2413</v>
      </c>
      <c r="E132" s="132" t="s">
        <v>2211</v>
      </c>
      <c r="F132" s="132" t="s">
        <v>83</v>
      </c>
      <c r="G132" s="132" t="s">
        <v>21</v>
      </c>
      <c r="H132" s="135" t="s">
        <v>64</v>
      </c>
      <c r="I132" s="134">
        <v>1231</v>
      </c>
      <c r="J132" s="135"/>
      <c r="K132" s="146">
        <v>0</v>
      </c>
    </row>
    <row r="133" spans="1:11" ht="51" x14ac:dyDescent="0.25">
      <c r="A133" s="132">
        <v>2025</v>
      </c>
      <c r="B133" s="132" t="s">
        <v>16</v>
      </c>
      <c r="C133" s="132" t="s">
        <v>2400</v>
      </c>
      <c r="D133" s="132" t="s">
        <v>2413</v>
      </c>
      <c r="E133" s="132" t="s">
        <v>2207</v>
      </c>
      <c r="F133" s="132" t="s">
        <v>83</v>
      </c>
      <c r="G133" s="132" t="s">
        <v>387</v>
      </c>
      <c r="H133" s="135" t="s">
        <v>64</v>
      </c>
      <c r="I133" s="134">
        <v>54</v>
      </c>
      <c r="J133" s="135"/>
      <c r="K133" s="146">
        <v>0</v>
      </c>
    </row>
    <row r="134" spans="1:11" ht="51" x14ac:dyDescent="0.25">
      <c r="A134" s="132">
        <v>2025</v>
      </c>
      <c r="B134" s="132" t="s">
        <v>16</v>
      </c>
      <c r="C134" s="132" t="s">
        <v>2400</v>
      </c>
      <c r="D134" s="132" t="s">
        <v>2413</v>
      </c>
      <c r="E134" s="132" t="s">
        <v>2208</v>
      </c>
      <c r="F134" s="132" t="s">
        <v>83</v>
      </c>
      <c r="G134" s="132" t="s">
        <v>835</v>
      </c>
      <c r="H134" s="135" t="s">
        <v>64</v>
      </c>
      <c r="I134" s="134">
        <v>10</v>
      </c>
      <c r="J134" s="135"/>
      <c r="K134" s="146">
        <v>0</v>
      </c>
    </row>
    <row r="135" spans="1:11" ht="51" x14ac:dyDescent="0.25">
      <c r="A135" s="132">
        <v>2025</v>
      </c>
      <c r="B135" s="132" t="s">
        <v>16</v>
      </c>
      <c r="C135" s="132" t="s">
        <v>2400</v>
      </c>
      <c r="D135" s="132" t="s">
        <v>2413</v>
      </c>
      <c r="E135" s="132" t="s">
        <v>2211</v>
      </c>
      <c r="F135" s="132" t="s">
        <v>2212</v>
      </c>
      <c r="G135" s="132" t="s">
        <v>21</v>
      </c>
      <c r="H135" s="133">
        <v>398.86</v>
      </c>
      <c r="I135" s="134">
        <v>841363</v>
      </c>
      <c r="J135" s="135"/>
      <c r="K135" s="136">
        <v>335586046.18000001</v>
      </c>
    </row>
    <row r="136" spans="1:11" ht="51" x14ac:dyDescent="0.25">
      <c r="A136" s="132">
        <v>2025</v>
      </c>
      <c r="B136" s="132" t="s">
        <v>16</v>
      </c>
      <c r="C136" s="132" t="s">
        <v>2400</v>
      </c>
      <c r="D136" s="132" t="s">
        <v>2413</v>
      </c>
      <c r="E136" s="132" t="s">
        <v>2207</v>
      </c>
      <c r="F136" s="132" t="s">
        <v>2212</v>
      </c>
      <c r="G136" s="132" t="s">
        <v>21</v>
      </c>
      <c r="H136" s="133">
        <v>598.29</v>
      </c>
      <c r="I136" s="134">
        <v>153923</v>
      </c>
      <c r="J136" s="135"/>
      <c r="K136" s="136">
        <v>92090591.670000002</v>
      </c>
    </row>
    <row r="137" spans="1:11" ht="51" x14ac:dyDescent="0.25">
      <c r="A137" s="132">
        <v>2025</v>
      </c>
      <c r="B137" s="132" t="s">
        <v>16</v>
      </c>
      <c r="C137" s="132" t="s">
        <v>2400</v>
      </c>
      <c r="D137" s="132" t="s">
        <v>2413</v>
      </c>
      <c r="E137" s="132" t="s">
        <v>2208</v>
      </c>
      <c r="F137" s="132" t="s">
        <v>2212</v>
      </c>
      <c r="G137" s="132" t="s">
        <v>21</v>
      </c>
      <c r="H137" s="133">
        <v>797.72</v>
      </c>
      <c r="I137" s="134">
        <v>117955</v>
      </c>
      <c r="J137" s="135"/>
      <c r="K137" s="136">
        <v>94095062.599999994</v>
      </c>
    </row>
    <row r="138" spans="1:11" ht="51" x14ac:dyDescent="0.25">
      <c r="A138" s="132">
        <v>2025</v>
      </c>
      <c r="B138" s="132" t="s">
        <v>16</v>
      </c>
      <c r="C138" s="132" t="s">
        <v>2400</v>
      </c>
      <c r="D138" s="132" t="s">
        <v>2413</v>
      </c>
      <c r="E138" s="132" t="s">
        <v>2209</v>
      </c>
      <c r="F138" s="132" t="s">
        <v>2212</v>
      </c>
      <c r="G138" s="132" t="s">
        <v>21</v>
      </c>
      <c r="H138" s="133">
        <v>398.86</v>
      </c>
      <c r="I138" s="134">
        <v>19255</v>
      </c>
      <c r="J138" s="135"/>
      <c r="K138" s="136">
        <v>7680049.2999999998</v>
      </c>
    </row>
    <row r="139" spans="1:11" x14ac:dyDescent="0.25">
      <c r="A139" s="137" t="s">
        <v>3</v>
      </c>
      <c r="B139" s="137" t="s">
        <v>3</v>
      </c>
      <c r="C139" s="137" t="s">
        <v>3</v>
      </c>
      <c r="D139" s="137" t="s">
        <v>26</v>
      </c>
      <c r="E139" s="137" t="s">
        <v>3</v>
      </c>
      <c r="F139" s="137" t="s">
        <v>3</v>
      </c>
      <c r="G139" s="137" t="s">
        <v>3</v>
      </c>
      <c r="H139" s="137" t="s">
        <v>3</v>
      </c>
      <c r="I139" s="138">
        <v>1133791</v>
      </c>
      <c r="J139" s="137"/>
      <c r="K139" s="139">
        <v>529451749.75</v>
      </c>
    </row>
    <row r="140" spans="1:11" ht="51" x14ac:dyDescent="0.25">
      <c r="A140" s="132">
        <v>2025</v>
      </c>
      <c r="B140" s="132" t="s">
        <v>16</v>
      </c>
      <c r="C140" s="132" t="s">
        <v>2400</v>
      </c>
      <c r="D140" s="132" t="s">
        <v>2414</v>
      </c>
      <c r="E140" s="132" t="s">
        <v>2211</v>
      </c>
      <c r="F140" s="132" t="s">
        <v>83</v>
      </c>
      <c r="G140" s="132" t="s">
        <v>21</v>
      </c>
      <c r="H140" s="135" t="s">
        <v>64</v>
      </c>
      <c r="I140" s="134">
        <v>1957</v>
      </c>
      <c r="J140" s="135"/>
      <c r="K140" s="146">
        <v>0</v>
      </c>
    </row>
    <row r="141" spans="1:11" ht="38.25" x14ac:dyDescent="0.25">
      <c r="A141" s="132">
        <v>2025</v>
      </c>
      <c r="B141" s="132" t="s">
        <v>16</v>
      </c>
      <c r="C141" s="132" t="s">
        <v>2400</v>
      </c>
      <c r="D141" s="132" t="s">
        <v>2414</v>
      </c>
      <c r="E141" s="132" t="s">
        <v>2207</v>
      </c>
      <c r="F141" s="132" t="s">
        <v>83</v>
      </c>
      <c r="G141" s="132" t="s">
        <v>143</v>
      </c>
      <c r="H141" s="135" t="s">
        <v>64</v>
      </c>
      <c r="I141" s="134">
        <v>100</v>
      </c>
      <c r="J141" s="135"/>
      <c r="K141" s="146">
        <v>0</v>
      </c>
    </row>
    <row r="142" spans="1:11" ht="38.25" x14ac:dyDescent="0.25">
      <c r="A142" s="132">
        <v>2025</v>
      </c>
      <c r="B142" s="132" t="s">
        <v>16</v>
      </c>
      <c r="C142" s="132" t="s">
        <v>2400</v>
      </c>
      <c r="D142" s="132" t="s">
        <v>2414</v>
      </c>
      <c r="E142" s="132" t="s">
        <v>2208</v>
      </c>
      <c r="F142" s="132" t="s">
        <v>83</v>
      </c>
      <c r="G142" s="132" t="s">
        <v>835</v>
      </c>
      <c r="H142" s="135" t="s">
        <v>64</v>
      </c>
      <c r="I142" s="134">
        <v>13</v>
      </c>
      <c r="J142" s="135"/>
      <c r="K142" s="146">
        <v>0</v>
      </c>
    </row>
    <row r="143" spans="1:11" ht="51" x14ac:dyDescent="0.25">
      <c r="A143" s="132">
        <v>2025</v>
      </c>
      <c r="B143" s="132" t="s">
        <v>16</v>
      </c>
      <c r="C143" s="132" t="s">
        <v>2400</v>
      </c>
      <c r="D143" s="132" t="s">
        <v>2414</v>
      </c>
      <c r="E143" s="132" t="s">
        <v>2211</v>
      </c>
      <c r="F143" s="132" t="s">
        <v>2212</v>
      </c>
      <c r="G143" s="132" t="s">
        <v>21</v>
      </c>
      <c r="H143" s="133">
        <v>839.5</v>
      </c>
      <c r="I143" s="134">
        <v>1142526</v>
      </c>
      <c r="J143" s="135"/>
      <c r="K143" s="136">
        <v>959150577</v>
      </c>
    </row>
    <row r="144" spans="1:11" ht="38.25" x14ac:dyDescent="0.25">
      <c r="A144" s="132">
        <v>2025</v>
      </c>
      <c r="B144" s="132" t="s">
        <v>16</v>
      </c>
      <c r="C144" s="132" t="s">
        <v>2400</v>
      </c>
      <c r="D144" s="132" t="s">
        <v>2414</v>
      </c>
      <c r="E144" s="132" t="s">
        <v>2207</v>
      </c>
      <c r="F144" s="132" t="s">
        <v>2212</v>
      </c>
      <c r="G144" s="132" t="s">
        <v>21</v>
      </c>
      <c r="H144" s="133">
        <v>1679</v>
      </c>
      <c r="I144" s="134">
        <v>126921</v>
      </c>
      <c r="J144" s="135"/>
      <c r="K144" s="136">
        <v>213100359</v>
      </c>
    </row>
    <row r="145" spans="1:11" ht="38.25" x14ac:dyDescent="0.25">
      <c r="A145" s="132">
        <v>2025</v>
      </c>
      <c r="B145" s="132" t="s">
        <v>16</v>
      </c>
      <c r="C145" s="132" t="s">
        <v>2400</v>
      </c>
      <c r="D145" s="132" t="s">
        <v>2414</v>
      </c>
      <c r="E145" s="132" t="s">
        <v>2208</v>
      </c>
      <c r="F145" s="132" t="s">
        <v>2212</v>
      </c>
      <c r="G145" s="132" t="s">
        <v>21</v>
      </c>
      <c r="H145" s="133">
        <v>2518.5</v>
      </c>
      <c r="I145" s="134">
        <v>107431</v>
      </c>
      <c r="J145" s="135"/>
      <c r="K145" s="136">
        <v>270564973.5</v>
      </c>
    </row>
    <row r="146" spans="1:11" ht="38.25" x14ac:dyDescent="0.25">
      <c r="A146" s="132">
        <v>2025</v>
      </c>
      <c r="B146" s="132" t="s">
        <v>16</v>
      </c>
      <c r="C146" s="132" t="s">
        <v>2400</v>
      </c>
      <c r="D146" s="132" t="s">
        <v>2414</v>
      </c>
      <c r="E146" s="132" t="s">
        <v>2209</v>
      </c>
      <c r="F146" s="132" t="s">
        <v>2212</v>
      </c>
      <c r="G146" s="132" t="s">
        <v>21</v>
      </c>
      <c r="H146" s="133">
        <v>839.5</v>
      </c>
      <c r="I146" s="134">
        <v>18133</v>
      </c>
      <c r="J146" s="135"/>
      <c r="K146" s="136">
        <v>15222653.5</v>
      </c>
    </row>
    <row r="147" spans="1:11" x14ac:dyDescent="0.25">
      <c r="A147" s="137" t="s">
        <v>3</v>
      </c>
      <c r="B147" s="137" t="s">
        <v>3</v>
      </c>
      <c r="C147" s="137" t="s">
        <v>3</v>
      </c>
      <c r="D147" s="137" t="s">
        <v>26</v>
      </c>
      <c r="E147" s="137" t="s">
        <v>3</v>
      </c>
      <c r="F147" s="137" t="s">
        <v>3</v>
      </c>
      <c r="G147" s="137" t="s">
        <v>3</v>
      </c>
      <c r="H147" s="137" t="s">
        <v>3</v>
      </c>
      <c r="I147" s="138">
        <v>1397081</v>
      </c>
      <c r="J147" s="137"/>
      <c r="K147" s="139">
        <v>1458038563</v>
      </c>
    </row>
    <row r="148" spans="1:11" ht="51" x14ac:dyDescent="0.25">
      <c r="A148" s="132">
        <v>2025</v>
      </c>
      <c r="B148" s="132" t="s">
        <v>16</v>
      </c>
      <c r="C148" s="132" t="s">
        <v>2400</v>
      </c>
      <c r="D148" s="132" t="s">
        <v>2415</v>
      </c>
      <c r="E148" s="132" t="s">
        <v>2211</v>
      </c>
      <c r="F148" s="132" t="s">
        <v>83</v>
      </c>
      <c r="G148" s="132" t="s">
        <v>21</v>
      </c>
      <c r="H148" s="135" t="s">
        <v>64</v>
      </c>
      <c r="I148" s="134">
        <v>1215</v>
      </c>
      <c r="J148" s="135"/>
      <c r="K148" s="146">
        <v>0</v>
      </c>
    </row>
    <row r="149" spans="1:11" ht="51" x14ac:dyDescent="0.25">
      <c r="A149" s="132">
        <v>2025</v>
      </c>
      <c r="B149" s="132" t="s">
        <v>16</v>
      </c>
      <c r="C149" s="132" t="s">
        <v>2400</v>
      </c>
      <c r="D149" s="132" t="s">
        <v>2415</v>
      </c>
      <c r="E149" s="132" t="s">
        <v>2207</v>
      </c>
      <c r="F149" s="132" t="s">
        <v>83</v>
      </c>
      <c r="G149" s="132" t="s">
        <v>21</v>
      </c>
      <c r="H149" s="135" t="s">
        <v>64</v>
      </c>
      <c r="I149" s="134">
        <v>62</v>
      </c>
      <c r="J149" s="135"/>
      <c r="K149" s="146">
        <v>0</v>
      </c>
    </row>
    <row r="150" spans="1:11" ht="51" x14ac:dyDescent="0.25">
      <c r="A150" s="132">
        <v>2025</v>
      </c>
      <c r="B150" s="132" t="s">
        <v>16</v>
      </c>
      <c r="C150" s="132" t="s">
        <v>2400</v>
      </c>
      <c r="D150" s="132" t="s">
        <v>2415</v>
      </c>
      <c r="E150" s="132" t="s">
        <v>2208</v>
      </c>
      <c r="F150" s="132" t="s">
        <v>83</v>
      </c>
      <c r="G150" s="132" t="s">
        <v>976</v>
      </c>
      <c r="H150" s="135" t="s">
        <v>64</v>
      </c>
      <c r="I150" s="134">
        <v>10</v>
      </c>
      <c r="J150" s="135"/>
      <c r="K150" s="146">
        <v>0</v>
      </c>
    </row>
    <row r="151" spans="1:11" ht="51" x14ac:dyDescent="0.25">
      <c r="A151" s="132">
        <v>2025</v>
      </c>
      <c r="B151" s="132" t="s">
        <v>16</v>
      </c>
      <c r="C151" s="132" t="s">
        <v>2400</v>
      </c>
      <c r="D151" s="132" t="s">
        <v>2415</v>
      </c>
      <c r="E151" s="132" t="s">
        <v>2211</v>
      </c>
      <c r="F151" s="132" t="s">
        <v>2212</v>
      </c>
      <c r="G151" s="132" t="s">
        <v>21</v>
      </c>
      <c r="H151" s="133">
        <v>398.86</v>
      </c>
      <c r="I151" s="134">
        <v>840170</v>
      </c>
      <c r="J151" s="135"/>
      <c r="K151" s="136">
        <v>335110206.19999999</v>
      </c>
    </row>
    <row r="152" spans="1:11" ht="51" x14ac:dyDescent="0.25">
      <c r="A152" s="132">
        <v>2025</v>
      </c>
      <c r="B152" s="132" t="s">
        <v>16</v>
      </c>
      <c r="C152" s="132" t="s">
        <v>2400</v>
      </c>
      <c r="D152" s="132" t="s">
        <v>2415</v>
      </c>
      <c r="E152" s="132" t="s">
        <v>2207</v>
      </c>
      <c r="F152" s="132" t="s">
        <v>2212</v>
      </c>
      <c r="G152" s="132" t="s">
        <v>21</v>
      </c>
      <c r="H152" s="133">
        <v>598.29</v>
      </c>
      <c r="I152" s="134">
        <v>168080</v>
      </c>
      <c r="J152" s="135"/>
      <c r="K152" s="136">
        <v>100560583.2</v>
      </c>
    </row>
    <row r="153" spans="1:11" ht="51" x14ac:dyDescent="0.25">
      <c r="A153" s="132">
        <v>2025</v>
      </c>
      <c r="B153" s="132" t="s">
        <v>16</v>
      </c>
      <c r="C153" s="132" t="s">
        <v>2400</v>
      </c>
      <c r="D153" s="132" t="s">
        <v>2415</v>
      </c>
      <c r="E153" s="132" t="s">
        <v>2208</v>
      </c>
      <c r="F153" s="132" t="s">
        <v>2212</v>
      </c>
      <c r="G153" s="132" t="s">
        <v>21</v>
      </c>
      <c r="H153" s="133">
        <v>797.72</v>
      </c>
      <c r="I153" s="134">
        <v>115955</v>
      </c>
      <c r="J153" s="135"/>
      <c r="K153" s="136">
        <v>92499622.599999994</v>
      </c>
    </row>
    <row r="154" spans="1:11" ht="51" x14ac:dyDescent="0.25">
      <c r="A154" s="132">
        <v>2025</v>
      </c>
      <c r="B154" s="132" t="s">
        <v>16</v>
      </c>
      <c r="C154" s="132" t="s">
        <v>2400</v>
      </c>
      <c r="D154" s="132" t="s">
        <v>2415</v>
      </c>
      <c r="E154" s="132" t="s">
        <v>2209</v>
      </c>
      <c r="F154" s="132" t="s">
        <v>2212</v>
      </c>
      <c r="G154" s="132" t="s">
        <v>21</v>
      </c>
      <c r="H154" s="133">
        <v>398.86</v>
      </c>
      <c r="I154" s="134">
        <v>18966</v>
      </c>
      <c r="J154" s="135"/>
      <c r="K154" s="136">
        <v>7564778.7599999998</v>
      </c>
    </row>
    <row r="155" spans="1:11" x14ac:dyDescent="0.25">
      <c r="A155" s="137" t="s">
        <v>3</v>
      </c>
      <c r="B155" s="137" t="s">
        <v>3</v>
      </c>
      <c r="C155" s="137" t="s">
        <v>3</v>
      </c>
      <c r="D155" s="137" t="s">
        <v>26</v>
      </c>
      <c r="E155" s="137" t="s">
        <v>3</v>
      </c>
      <c r="F155" s="137" t="s">
        <v>3</v>
      </c>
      <c r="G155" s="137" t="s">
        <v>3</v>
      </c>
      <c r="H155" s="137" t="s">
        <v>3</v>
      </c>
      <c r="I155" s="138">
        <v>1144458</v>
      </c>
      <c r="J155" s="137"/>
      <c r="K155" s="139">
        <v>535735190.75999999</v>
      </c>
    </row>
    <row r="156" spans="1:11" ht="63.75" x14ac:dyDescent="0.25">
      <c r="A156" s="132">
        <v>2025</v>
      </c>
      <c r="B156" s="132" t="s">
        <v>16</v>
      </c>
      <c r="C156" s="132" t="s">
        <v>2400</v>
      </c>
      <c r="D156" s="132" t="s">
        <v>2416</v>
      </c>
      <c r="E156" s="132" t="s">
        <v>2211</v>
      </c>
      <c r="F156" s="132" t="s">
        <v>83</v>
      </c>
      <c r="G156" s="132" t="s">
        <v>21</v>
      </c>
      <c r="H156" s="135" t="s">
        <v>64</v>
      </c>
      <c r="I156" s="134">
        <v>3290</v>
      </c>
      <c r="J156" s="135"/>
      <c r="K156" s="146">
        <v>0</v>
      </c>
    </row>
    <row r="157" spans="1:11" ht="63.75" x14ac:dyDescent="0.25">
      <c r="A157" s="132">
        <v>2025</v>
      </c>
      <c r="B157" s="132" t="s">
        <v>16</v>
      </c>
      <c r="C157" s="132" t="s">
        <v>2400</v>
      </c>
      <c r="D157" s="132" t="s">
        <v>2416</v>
      </c>
      <c r="E157" s="132" t="s">
        <v>2207</v>
      </c>
      <c r="F157" s="132" t="s">
        <v>83</v>
      </c>
      <c r="G157" s="132" t="s">
        <v>21</v>
      </c>
      <c r="H157" s="135" t="s">
        <v>64</v>
      </c>
      <c r="I157" s="134">
        <v>196</v>
      </c>
      <c r="J157" s="135"/>
      <c r="K157" s="146">
        <v>0</v>
      </c>
    </row>
    <row r="158" spans="1:11" ht="63.75" x14ac:dyDescent="0.25">
      <c r="A158" s="132">
        <v>2025</v>
      </c>
      <c r="B158" s="132" t="s">
        <v>16</v>
      </c>
      <c r="C158" s="132" t="s">
        <v>2400</v>
      </c>
      <c r="D158" s="132" t="s">
        <v>2416</v>
      </c>
      <c r="E158" s="132" t="s">
        <v>2208</v>
      </c>
      <c r="F158" s="132" t="s">
        <v>83</v>
      </c>
      <c r="G158" s="132" t="s">
        <v>976</v>
      </c>
      <c r="H158" s="135" t="s">
        <v>64</v>
      </c>
      <c r="I158" s="134">
        <v>10</v>
      </c>
      <c r="J158" s="135"/>
      <c r="K158" s="146">
        <v>0</v>
      </c>
    </row>
    <row r="159" spans="1:11" ht="63.75" x14ac:dyDescent="0.25">
      <c r="A159" s="132">
        <v>2025</v>
      </c>
      <c r="B159" s="132" t="s">
        <v>16</v>
      </c>
      <c r="C159" s="132" t="s">
        <v>2400</v>
      </c>
      <c r="D159" s="132" t="s">
        <v>2416</v>
      </c>
      <c r="E159" s="132" t="s">
        <v>2211</v>
      </c>
      <c r="F159" s="132" t="s">
        <v>2212</v>
      </c>
      <c r="G159" s="132" t="s">
        <v>21</v>
      </c>
      <c r="H159" s="133">
        <v>495.31</v>
      </c>
      <c r="I159" s="134">
        <v>1108484</v>
      </c>
      <c r="J159" s="135"/>
      <c r="K159" s="136">
        <v>549043210.03999996</v>
      </c>
    </row>
    <row r="160" spans="1:11" ht="63.75" x14ac:dyDescent="0.25">
      <c r="A160" s="132">
        <v>2025</v>
      </c>
      <c r="B160" s="132" t="s">
        <v>16</v>
      </c>
      <c r="C160" s="132" t="s">
        <v>2400</v>
      </c>
      <c r="D160" s="132" t="s">
        <v>2416</v>
      </c>
      <c r="E160" s="132" t="s">
        <v>2207</v>
      </c>
      <c r="F160" s="132" t="s">
        <v>2212</v>
      </c>
      <c r="G160" s="132" t="s">
        <v>21</v>
      </c>
      <c r="H160" s="133">
        <v>742.96</v>
      </c>
      <c r="I160" s="134">
        <v>153488</v>
      </c>
      <c r="J160" s="135"/>
      <c r="K160" s="136">
        <v>114035444.48</v>
      </c>
    </row>
    <row r="161" spans="1:11" ht="63.75" x14ac:dyDescent="0.25">
      <c r="A161" s="132">
        <v>2025</v>
      </c>
      <c r="B161" s="132" t="s">
        <v>16</v>
      </c>
      <c r="C161" s="132" t="s">
        <v>2400</v>
      </c>
      <c r="D161" s="132" t="s">
        <v>2416</v>
      </c>
      <c r="E161" s="132" t="s">
        <v>2208</v>
      </c>
      <c r="F161" s="132" t="s">
        <v>2212</v>
      </c>
      <c r="G161" s="132" t="s">
        <v>21</v>
      </c>
      <c r="H161" s="133">
        <v>990.62</v>
      </c>
      <c r="I161" s="134">
        <v>74689</v>
      </c>
      <c r="J161" s="135"/>
      <c r="K161" s="136">
        <v>73988417.180000007</v>
      </c>
    </row>
    <row r="162" spans="1:11" ht="63.75" x14ac:dyDescent="0.25">
      <c r="A162" s="132">
        <v>2025</v>
      </c>
      <c r="B162" s="132" t="s">
        <v>16</v>
      </c>
      <c r="C162" s="132" t="s">
        <v>2400</v>
      </c>
      <c r="D162" s="132" t="s">
        <v>2416</v>
      </c>
      <c r="E162" s="132" t="s">
        <v>2209</v>
      </c>
      <c r="F162" s="132" t="s">
        <v>2212</v>
      </c>
      <c r="G162" s="132" t="s">
        <v>21</v>
      </c>
      <c r="H162" s="133">
        <v>495.31</v>
      </c>
      <c r="I162" s="134">
        <v>27663</v>
      </c>
      <c r="J162" s="135"/>
      <c r="K162" s="136">
        <v>13701760.529999999</v>
      </c>
    </row>
    <row r="163" spans="1:11" x14ac:dyDescent="0.25">
      <c r="A163" s="137" t="s">
        <v>3</v>
      </c>
      <c r="B163" s="137" t="s">
        <v>3</v>
      </c>
      <c r="C163" s="137" t="s">
        <v>3</v>
      </c>
      <c r="D163" s="137" t="s">
        <v>26</v>
      </c>
      <c r="E163" s="137" t="s">
        <v>3</v>
      </c>
      <c r="F163" s="137" t="s">
        <v>3</v>
      </c>
      <c r="G163" s="137" t="s">
        <v>3</v>
      </c>
      <c r="H163" s="137" t="s">
        <v>3</v>
      </c>
      <c r="I163" s="138">
        <v>1367820</v>
      </c>
      <c r="J163" s="137"/>
      <c r="K163" s="139">
        <v>750768832.23000002</v>
      </c>
    </row>
    <row r="164" spans="1:11" ht="51" x14ac:dyDescent="0.25">
      <c r="A164" s="132">
        <v>2025</v>
      </c>
      <c r="B164" s="132" t="s">
        <v>16</v>
      </c>
      <c r="C164" s="132" t="s">
        <v>2400</v>
      </c>
      <c r="D164" s="132" t="s">
        <v>2417</v>
      </c>
      <c r="E164" s="132" t="s">
        <v>2211</v>
      </c>
      <c r="F164" s="132" t="s">
        <v>83</v>
      </c>
      <c r="G164" s="132" t="s">
        <v>21</v>
      </c>
      <c r="H164" s="135" t="s">
        <v>64</v>
      </c>
      <c r="I164" s="134">
        <v>3553</v>
      </c>
      <c r="J164" s="135"/>
      <c r="K164" s="146">
        <v>0</v>
      </c>
    </row>
    <row r="165" spans="1:11" ht="51" x14ac:dyDescent="0.25">
      <c r="A165" s="132">
        <v>2025</v>
      </c>
      <c r="B165" s="132" t="s">
        <v>16</v>
      </c>
      <c r="C165" s="132" t="s">
        <v>2400</v>
      </c>
      <c r="D165" s="132" t="s">
        <v>2417</v>
      </c>
      <c r="E165" s="132" t="s">
        <v>2207</v>
      </c>
      <c r="F165" s="132" t="s">
        <v>83</v>
      </c>
      <c r="G165" s="132" t="s">
        <v>21</v>
      </c>
      <c r="H165" s="135" t="s">
        <v>64</v>
      </c>
      <c r="I165" s="134">
        <v>110</v>
      </c>
      <c r="J165" s="135"/>
      <c r="K165" s="146">
        <v>0</v>
      </c>
    </row>
    <row r="166" spans="1:11" ht="51" x14ac:dyDescent="0.25">
      <c r="A166" s="132">
        <v>2025</v>
      </c>
      <c r="B166" s="132" t="s">
        <v>16</v>
      </c>
      <c r="C166" s="132" t="s">
        <v>2400</v>
      </c>
      <c r="D166" s="132" t="s">
        <v>2417</v>
      </c>
      <c r="E166" s="132" t="s">
        <v>2208</v>
      </c>
      <c r="F166" s="132" t="s">
        <v>83</v>
      </c>
      <c r="G166" s="132" t="s">
        <v>970</v>
      </c>
      <c r="H166" s="135" t="s">
        <v>64</v>
      </c>
      <c r="I166" s="134">
        <v>9</v>
      </c>
      <c r="J166" s="135"/>
      <c r="K166" s="146">
        <v>0</v>
      </c>
    </row>
    <row r="167" spans="1:11" ht="51" x14ac:dyDescent="0.25">
      <c r="A167" s="132">
        <v>2025</v>
      </c>
      <c r="B167" s="132" t="s">
        <v>16</v>
      </c>
      <c r="C167" s="132" t="s">
        <v>2400</v>
      </c>
      <c r="D167" s="132" t="s">
        <v>2417</v>
      </c>
      <c r="E167" s="132" t="s">
        <v>2211</v>
      </c>
      <c r="F167" s="132" t="s">
        <v>2212</v>
      </c>
      <c r="G167" s="132" t="s">
        <v>21</v>
      </c>
      <c r="H167" s="133">
        <v>495.31</v>
      </c>
      <c r="I167" s="134">
        <v>1016183</v>
      </c>
      <c r="J167" s="135"/>
      <c r="K167" s="136">
        <v>503325601.73000002</v>
      </c>
    </row>
    <row r="168" spans="1:11" ht="51" x14ac:dyDescent="0.25">
      <c r="A168" s="132">
        <v>2025</v>
      </c>
      <c r="B168" s="132" t="s">
        <v>16</v>
      </c>
      <c r="C168" s="132" t="s">
        <v>2400</v>
      </c>
      <c r="D168" s="132" t="s">
        <v>2417</v>
      </c>
      <c r="E168" s="132" t="s">
        <v>2207</v>
      </c>
      <c r="F168" s="132" t="s">
        <v>2212</v>
      </c>
      <c r="G168" s="132" t="s">
        <v>21</v>
      </c>
      <c r="H168" s="133">
        <v>742.96</v>
      </c>
      <c r="I168" s="134">
        <v>143598</v>
      </c>
      <c r="J168" s="135"/>
      <c r="K168" s="136">
        <v>106687570.08</v>
      </c>
    </row>
    <row r="169" spans="1:11" ht="51" x14ac:dyDescent="0.25">
      <c r="A169" s="132">
        <v>2025</v>
      </c>
      <c r="B169" s="132" t="s">
        <v>16</v>
      </c>
      <c r="C169" s="132" t="s">
        <v>2400</v>
      </c>
      <c r="D169" s="132" t="s">
        <v>2417</v>
      </c>
      <c r="E169" s="132" t="s">
        <v>2208</v>
      </c>
      <c r="F169" s="132" t="s">
        <v>2212</v>
      </c>
      <c r="G169" s="132" t="s">
        <v>21</v>
      </c>
      <c r="H169" s="133">
        <v>990.62</v>
      </c>
      <c r="I169" s="134">
        <v>67689</v>
      </c>
      <c r="J169" s="135"/>
      <c r="K169" s="136">
        <v>67054077.18</v>
      </c>
    </row>
    <row r="170" spans="1:11" ht="51" x14ac:dyDescent="0.25">
      <c r="A170" s="132">
        <v>2025</v>
      </c>
      <c r="B170" s="132" t="s">
        <v>16</v>
      </c>
      <c r="C170" s="132" t="s">
        <v>2400</v>
      </c>
      <c r="D170" s="132" t="s">
        <v>2417</v>
      </c>
      <c r="E170" s="132" t="s">
        <v>2209</v>
      </c>
      <c r="F170" s="132" t="s">
        <v>2212</v>
      </c>
      <c r="G170" s="132" t="s">
        <v>21</v>
      </c>
      <c r="H170" s="133">
        <v>495.31</v>
      </c>
      <c r="I170" s="134">
        <v>23986</v>
      </c>
      <c r="J170" s="135"/>
      <c r="K170" s="136">
        <v>11880505.66</v>
      </c>
    </row>
    <row r="171" spans="1:11" x14ac:dyDescent="0.25">
      <c r="A171" s="137" t="s">
        <v>3</v>
      </c>
      <c r="B171" s="137" t="s">
        <v>3</v>
      </c>
      <c r="C171" s="137" t="s">
        <v>3</v>
      </c>
      <c r="D171" s="137" t="s">
        <v>26</v>
      </c>
      <c r="E171" s="137" t="s">
        <v>3</v>
      </c>
      <c r="F171" s="137" t="s">
        <v>3</v>
      </c>
      <c r="G171" s="137" t="s">
        <v>3</v>
      </c>
      <c r="H171" s="137" t="s">
        <v>3</v>
      </c>
      <c r="I171" s="138">
        <v>1255128</v>
      </c>
      <c r="J171" s="137"/>
      <c r="K171" s="139">
        <v>688947754.64999998</v>
      </c>
    </row>
    <row r="172" spans="1:11" ht="51" x14ac:dyDescent="0.25">
      <c r="A172" s="132">
        <v>2025</v>
      </c>
      <c r="B172" s="132" t="s">
        <v>16</v>
      </c>
      <c r="C172" s="132" t="s">
        <v>2400</v>
      </c>
      <c r="D172" s="132" t="s">
        <v>2418</v>
      </c>
      <c r="E172" s="132" t="s">
        <v>2211</v>
      </c>
      <c r="F172" s="132" t="s">
        <v>83</v>
      </c>
      <c r="G172" s="132" t="s">
        <v>21</v>
      </c>
      <c r="H172" s="135" t="s">
        <v>64</v>
      </c>
      <c r="I172" s="134">
        <v>2826</v>
      </c>
      <c r="J172" s="135"/>
      <c r="K172" s="146">
        <v>0</v>
      </c>
    </row>
    <row r="173" spans="1:11" ht="38.25" x14ac:dyDescent="0.25">
      <c r="A173" s="132">
        <v>2025</v>
      </c>
      <c r="B173" s="132" t="s">
        <v>16</v>
      </c>
      <c r="C173" s="132" t="s">
        <v>2400</v>
      </c>
      <c r="D173" s="132" t="s">
        <v>2418</v>
      </c>
      <c r="E173" s="132" t="s">
        <v>2207</v>
      </c>
      <c r="F173" s="132" t="s">
        <v>83</v>
      </c>
      <c r="G173" s="132" t="s">
        <v>21</v>
      </c>
      <c r="H173" s="135" t="s">
        <v>64</v>
      </c>
      <c r="I173" s="134">
        <v>206</v>
      </c>
      <c r="J173" s="135"/>
      <c r="K173" s="146">
        <v>0</v>
      </c>
    </row>
    <row r="174" spans="1:11" ht="38.25" x14ac:dyDescent="0.25">
      <c r="A174" s="132">
        <v>2025</v>
      </c>
      <c r="B174" s="132" t="s">
        <v>16</v>
      </c>
      <c r="C174" s="132" t="s">
        <v>2400</v>
      </c>
      <c r="D174" s="132" t="s">
        <v>2418</v>
      </c>
      <c r="E174" s="132" t="s">
        <v>2208</v>
      </c>
      <c r="F174" s="132" t="s">
        <v>83</v>
      </c>
      <c r="G174" s="132" t="s">
        <v>976</v>
      </c>
      <c r="H174" s="135" t="s">
        <v>64</v>
      </c>
      <c r="I174" s="134">
        <v>10</v>
      </c>
      <c r="J174" s="135"/>
      <c r="K174" s="146">
        <v>0</v>
      </c>
    </row>
    <row r="175" spans="1:11" ht="51" x14ac:dyDescent="0.25">
      <c r="A175" s="132">
        <v>2025</v>
      </c>
      <c r="B175" s="132" t="s">
        <v>16</v>
      </c>
      <c r="C175" s="132" t="s">
        <v>2400</v>
      </c>
      <c r="D175" s="132" t="s">
        <v>2418</v>
      </c>
      <c r="E175" s="132" t="s">
        <v>2211</v>
      </c>
      <c r="F175" s="132" t="s">
        <v>2212</v>
      </c>
      <c r="G175" s="132" t="s">
        <v>21</v>
      </c>
      <c r="H175" s="133">
        <v>278.29000000000002</v>
      </c>
      <c r="I175" s="134">
        <v>1031614</v>
      </c>
      <c r="J175" s="135"/>
      <c r="K175" s="136">
        <v>287087860.06</v>
      </c>
    </row>
    <row r="176" spans="1:11" ht="51" x14ac:dyDescent="0.25">
      <c r="A176" s="132">
        <v>2025</v>
      </c>
      <c r="B176" s="132" t="s">
        <v>16</v>
      </c>
      <c r="C176" s="132" t="s">
        <v>2400</v>
      </c>
      <c r="D176" s="132" t="s">
        <v>2418</v>
      </c>
      <c r="E176" s="132" t="s">
        <v>2211</v>
      </c>
      <c r="F176" s="132" t="s">
        <v>2216</v>
      </c>
      <c r="G176" s="132" t="s">
        <v>143</v>
      </c>
      <c r="H176" s="133">
        <v>556.59</v>
      </c>
      <c r="I176" s="134">
        <v>194120</v>
      </c>
      <c r="J176" s="135"/>
      <c r="K176" s="136">
        <v>108045250.8</v>
      </c>
    </row>
    <row r="177" spans="1:11" ht="38.25" x14ac:dyDescent="0.25">
      <c r="A177" s="132">
        <v>2025</v>
      </c>
      <c r="B177" s="132" t="s">
        <v>16</v>
      </c>
      <c r="C177" s="132" t="s">
        <v>2400</v>
      </c>
      <c r="D177" s="132" t="s">
        <v>2418</v>
      </c>
      <c r="E177" s="132" t="s">
        <v>2207</v>
      </c>
      <c r="F177" s="132" t="s">
        <v>2212</v>
      </c>
      <c r="G177" s="132" t="s">
        <v>21</v>
      </c>
      <c r="H177" s="133">
        <v>417.44</v>
      </c>
      <c r="I177" s="134">
        <v>125485</v>
      </c>
      <c r="J177" s="135"/>
      <c r="K177" s="136">
        <v>52382458.399999999</v>
      </c>
    </row>
    <row r="178" spans="1:11" ht="38.25" x14ac:dyDescent="0.25">
      <c r="A178" s="132">
        <v>2025</v>
      </c>
      <c r="B178" s="132" t="s">
        <v>16</v>
      </c>
      <c r="C178" s="132" t="s">
        <v>2400</v>
      </c>
      <c r="D178" s="132" t="s">
        <v>2418</v>
      </c>
      <c r="E178" s="132" t="s">
        <v>2207</v>
      </c>
      <c r="F178" s="132" t="s">
        <v>2216</v>
      </c>
      <c r="G178" s="132" t="s">
        <v>143</v>
      </c>
      <c r="H178" s="133">
        <v>834.89</v>
      </c>
      <c r="I178" s="134">
        <v>24196</v>
      </c>
      <c r="J178" s="135"/>
      <c r="K178" s="136">
        <v>20200998.440000001</v>
      </c>
    </row>
    <row r="179" spans="1:11" ht="38.25" x14ac:dyDescent="0.25">
      <c r="A179" s="132">
        <v>2025</v>
      </c>
      <c r="B179" s="132" t="s">
        <v>16</v>
      </c>
      <c r="C179" s="132" t="s">
        <v>2400</v>
      </c>
      <c r="D179" s="132" t="s">
        <v>2418</v>
      </c>
      <c r="E179" s="132" t="s">
        <v>2208</v>
      </c>
      <c r="F179" s="132" t="s">
        <v>2212</v>
      </c>
      <c r="G179" s="132" t="s">
        <v>21</v>
      </c>
      <c r="H179" s="133">
        <v>556.59</v>
      </c>
      <c r="I179" s="134">
        <v>70456</v>
      </c>
      <c r="J179" s="135"/>
      <c r="K179" s="136">
        <v>39215105.039999999</v>
      </c>
    </row>
    <row r="180" spans="1:11" ht="38.25" x14ac:dyDescent="0.25">
      <c r="A180" s="132">
        <v>2025</v>
      </c>
      <c r="B180" s="132" t="s">
        <v>16</v>
      </c>
      <c r="C180" s="132" t="s">
        <v>2400</v>
      </c>
      <c r="D180" s="132" t="s">
        <v>2418</v>
      </c>
      <c r="E180" s="132" t="s">
        <v>2208</v>
      </c>
      <c r="F180" s="132" t="s">
        <v>2216</v>
      </c>
      <c r="G180" s="132" t="s">
        <v>143</v>
      </c>
      <c r="H180" s="133">
        <v>1113.19</v>
      </c>
      <c r="I180" s="134">
        <v>10050</v>
      </c>
      <c r="J180" s="135"/>
      <c r="K180" s="136">
        <v>11187559.5</v>
      </c>
    </row>
    <row r="181" spans="1:11" ht="38.25" x14ac:dyDescent="0.25">
      <c r="A181" s="132">
        <v>2025</v>
      </c>
      <c r="B181" s="132" t="s">
        <v>16</v>
      </c>
      <c r="C181" s="132" t="s">
        <v>2400</v>
      </c>
      <c r="D181" s="132" t="s">
        <v>2418</v>
      </c>
      <c r="E181" s="132" t="s">
        <v>2209</v>
      </c>
      <c r="F181" s="132" t="s">
        <v>2212</v>
      </c>
      <c r="G181" s="132" t="s">
        <v>21</v>
      </c>
      <c r="H181" s="133">
        <v>278.29000000000002</v>
      </c>
      <c r="I181" s="134">
        <v>23444</v>
      </c>
      <c r="J181" s="135"/>
      <c r="K181" s="136">
        <v>6524230.7599999998</v>
      </c>
    </row>
    <row r="182" spans="1:11" ht="38.25" x14ac:dyDescent="0.25">
      <c r="A182" s="132">
        <v>2025</v>
      </c>
      <c r="B182" s="132" t="s">
        <v>16</v>
      </c>
      <c r="C182" s="132" t="s">
        <v>2400</v>
      </c>
      <c r="D182" s="132" t="s">
        <v>2418</v>
      </c>
      <c r="E182" s="132" t="s">
        <v>2209</v>
      </c>
      <c r="F182" s="132" t="s">
        <v>2216</v>
      </c>
      <c r="G182" s="132" t="s">
        <v>143</v>
      </c>
      <c r="H182" s="133">
        <v>556.59</v>
      </c>
      <c r="I182" s="134">
        <v>8592</v>
      </c>
      <c r="J182" s="135"/>
      <c r="K182" s="136">
        <v>4782221.28</v>
      </c>
    </row>
    <row r="183" spans="1:11" x14ac:dyDescent="0.25">
      <c r="A183" s="137" t="s">
        <v>3</v>
      </c>
      <c r="B183" s="137" t="s">
        <v>3</v>
      </c>
      <c r="C183" s="137" t="s">
        <v>3</v>
      </c>
      <c r="D183" s="137" t="s">
        <v>26</v>
      </c>
      <c r="E183" s="137" t="s">
        <v>3</v>
      </c>
      <c r="F183" s="137" t="s">
        <v>3</v>
      </c>
      <c r="G183" s="137" t="s">
        <v>3</v>
      </c>
      <c r="H183" s="137" t="s">
        <v>3</v>
      </c>
      <c r="I183" s="138">
        <v>1490999</v>
      </c>
      <c r="J183" s="137"/>
      <c r="K183" s="139">
        <v>529425684.27999997</v>
      </c>
    </row>
    <row r="184" spans="1:11" ht="51" x14ac:dyDescent="0.25">
      <c r="A184" s="132">
        <v>2025</v>
      </c>
      <c r="B184" s="132" t="s">
        <v>16</v>
      </c>
      <c r="C184" s="132" t="s">
        <v>2400</v>
      </c>
      <c r="D184" s="132" t="s">
        <v>2419</v>
      </c>
      <c r="E184" s="132" t="s">
        <v>2211</v>
      </c>
      <c r="F184" s="132" t="s">
        <v>83</v>
      </c>
      <c r="G184" s="132" t="s">
        <v>21</v>
      </c>
      <c r="H184" s="135" t="s">
        <v>64</v>
      </c>
      <c r="I184" s="134">
        <v>3311</v>
      </c>
      <c r="J184" s="135"/>
      <c r="K184" s="146">
        <v>0</v>
      </c>
    </row>
    <row r="185" spans="1:11" ht="51" x14ac:dyDescent="0.25">
      <c r="A185" s="132">
        <v>2025</v>
      </c>
      <c r="B185" s="132" t="s">
        <v>16</v>
      </c>
      <c r="C185" s="132" t="s">
        <v>2400</v>
      </c>
      <c r="D185" s="132" t="s">
        <v>2419</v>
      </c>
      <c r="E185" s="132" t="s">
        <v>2207</v>
      </c>
      <c r="F185" s="132" t="s">
        <v>83</v>
      </c>
      <c r="G185" s="132" t="s">
        <v>21</v>
      </c>
      <c r="H185" s="135" t="s">
        <v>64</v>
      </c>
      <c r="I185" s="134">
        <v>182</v>
      </c>
      <c r="J185" s="135"/>
      <c r="K185" s="146">
        <v>0</v>
      </c>
    </row>
    <row r="186" spans="1:11" ht="51" x14ac:dyDescent="0.25">
      <c r="A186" s="132">
        <v>2025</v>
      </c>
      <c r="B186" s="132" t="s">
        <v>16</v>
      </c>
      <c r="C186" s="132" t="s">
        <v>2400</v>
      </c>
      <c r="D186" s="132" t="s">
        <v>2419</v>
      </c>
      <c r="E186" s="132" t="s">
        <v>2208</v>
      </c>
      <c r="F186" s="132" t="s">
        <v>83</v>
      </c>
      <c r="G186" s="132" t="s">
        <v>970</v>
      </c>
      <c r="H186" s="135" t="s">
        <v>64</v>
      </c>
      <c r="I186" s="134">
        <v>9</v>
      </c>
      <c r="J186" s="135"/>
      <c r="K186" s="146">
        <v>0</v>
      </c>
    </row>
    <row r="187" spans="1:11" ht="51" x14ac:dyDescent="0.25">
      <c r="A187" s="132">
        <v>2025</v>
      </c>
      <c r="B187" s="132" t="s">
        <v>16</v>
      </c>
      <c r="C187" s="132" t="s">
        <v>2400</v>
      </c>
      <c r="D187" s="132" t="s">
        <v>2419</v>
      </c>
      <c r="E187" s="132" t="s">
        <v>2211</v>
      </c>
      <c r="F187" s="132" t="s">
        <v>2212</v>
      </c>
      <c r="G187" s="132" t="s">
        <v>21</v>
      </c>
      <c r="H187" s="133">
        <v>278.29000000000002</v>
      </c>
      <c r="I187" s="134">
        <v>977254</v>
      </c>
      <c r="J187" s="135"/>
      <c r="K187" s="136">
        <v>271960015.66000003</v>
      </c>
    </row>
    <row r="188" spans="1:11" ht="51" x14ac:dyDescent="0.25">
      <c r="A188" s="132">
        <v>2025</v>
      </c>
      <c r="B188" s="132" t="s">
        <v>16</v>
      </c>
      <c r="C188" s="132" t="s">
        <v>2400</v>
      </c>
      <c r="D188" s="132" t="s">
        <v>2419</v>
      </c>
      <c r="E188" s="132" t="s">
        <v>2211</v>
      </c>
      <c r="F188" s="132" t="s">
        <v>2216</v>
      </c>
      <c r="G188" s="132" t="s">
        <v>143</v>
      </c>
      <c r="H188" s="133">
        <v>556.59</v>
      </c>
      <c r="I188" s="134">
        <v>203389</v>
      </c>
      <c r="J188" s="135"/>
      <c r="K188" s="136">
        <v>113204283.51000001</v>
      </c>
    </row>
    <row r="189" spans="1:11" ht="51" x14ac:dyDescent="0.25">
      <c r="A189" s="132">
        <v>2025</v>
      </c>
      <c r="B189" s="132" t="s">
        <v>16</v>
      </c>
      <c r="C189" s="132" t="s">
        <v>2400</v>
      </c>
      <c r="D189" s="132" t="s">
        <v>2419</v>
      </c>
      <c r="E189" s="132" t="s">
        <v>2211</v>
      </c>
      <c r="F189" s="132" t="s">
        <v>2258</v>
      </c>
      <c r="G189" s="132" t="s">
        <v>143</v>
      </c>
      <c r="H189" s="133">
        <v>834.89</v>
      </c>
      <c r="I189" s="134">
        <v>37621</v>
      </c>
      <c r="J189" s="135"/>
      <c r="K189" s="136">
        <v>31409396.690000001</v>
      </c>
    </row>
    <row r="190" spans="1:11" ht="51" x14ac:dyDescent="0.25">
      <c r="A190" s="132">
        <v>2025</v>
      </c>
      <c r="B190" s="132" t="s">
        <v>16</v>
      </c>
      <c r="C190" s="132" t="s">
        <v>2400</v>
      </c>
      <c r="D190" s="132" t="s">
        <v>2419</v>
      </c>
      <c r="E190" s="132" t="s">
        <v>2207</v>
      </c>
      <c r="F190" s="132" t="s">
        <v>2212</v>
      </c>
      <c r="G190" s="132" t="s">
        <v>21</v>
      </c>
      <c r="H190" s="133">
        <v>417.44</v>
      </c>
      <c r="I190" s="134">
        <v>127442</v>
      </c>
      <c r="J190" s="135"/>
      <c r="K190" s="136">
        <v>53199388.479999997</v>
      </c>
    </row>
    <row r="191" spans="1:11" ht="51" x14ac:dyDescent="0.25">
      <c r="A191" s="132">
        <v>2025</v>
      </c>
      <c r="B191" s="132" t="s">
        <v>16</v>
      </c>
      <c r="C191" s="132" t="s">
        <v>2400</v>
      </c>
      <c r="D191" s="132" t="s">
        <v>2419</v>
      </c>
      <c r="E191" s="132" t="s">
        <v>2207</v>
      </c>
      <c r="F191" s="132" t="s">
        <v>2216</v>
      </c>
      <c r="G191" s="132" t="s">
        <v>143</v>
      </c>
      <c r="H191" s="133">
        <v>834.89</v>
      </c>
      <c r="I191" s="134">
        <v>18455</v>
      </c>
      <c r="J191" s="135"/>
      <c r="K191" s="136">
        <v>15407894.949999999</v>
      </c>
    </row>
    <row r="192" spans="1:11" ht="51" x14ac:dyDescent="0.25">
      <c r="A192" s="132">
        <v>2025</v>
      </c>
      <c r="B192" s="132" t="s">
        <v>16</v>
      </c>
      <c r="C192" s="132" t="s">
        <v>2400</v>
      </c>
      <c r="D192" s="132" t="s">
        <v>2419</v>
      </c>
      <c r="E192" s="132" t="s">
        <v>2207</v>
      </c>
      <c r="F192" s="132" t="s">
        <v>2258</v>
      </c>
      <c r="G192" s="132" t="s">
        <v>143</v>
      </c>
      <c r="H192" s="133">
        <v>1252.3399999999999</v>
      </c>
      <c r="I192" s="134">
        <v>3646</v>
      </c>
      <c r="J192" s="135"/>
      <c r="K192" s="136">
        <v>4566031.6399999997</v>
      </c>
    </row>
    <row r="193" spans="1:11" ht="51" x14ac:dyDescent="0.25">
      <c r="A193" s="132">
        <v>2025</v>
      </c>
      <c r="B193" s="132" t="s">
        <v>16</v>
      </c>
      <c r="C193" s="132" t="s">
        <v>2400</v>
      </c>
      <c r="D193" s="132" t="s">
        <v>2419</v>
      </c>
      <c r="E193" s="132" t="s">
        <v>2208</v>
      </c>
      <c r="F193" s="132" t="s">
        <v>2212</v>
      </c>
      <c r="G193" s="132" t="s">
        <v>21</v>
      </c>
      <c r="H193" s="133">
        <v>556.59</v>
      </c>
      <c r="I193" s="134">
        <v>63048</v>
      </c>
      <c r="J193" s="135"/>
      <c r="K193" s="136">
        <v>35091886.32</v>
      </c>
    </row>
    <row r="194" spans="1:11" ht="51" x14ac:dyDescent="0.25">
      <c r="A194" s="132">
        <v>2025</v>
      </c>
      <c r="B194" s="132" t="s">
        <v>16</v>
      </c>
      <c r="C194" s="132" t="s">
        <v>2400</v>
      </c>
      <c r="D194" s="132" t="s">
        <v>2419</v>
      </c>
      <c r="E194" s="132" t="s">
        <v>2208</v>
      </c>
      <c r="F194" s="132" t="s">
        <v>2216</v>
      </c>
      <c r="G194" s="132" t="s">
        <v>143</v>
      </c>
      <c r="H194" s="133">
        <v>1113.19</v>
      </c>
      <c r="I194" s="134">
        <v>9721</v>
      </c>
      <c r="J194" s="135"/>
      <c r="K194" s="136">
        <v>10821319.99</v>
      </c>
    </row>
    <row r="195" spans="1:11" ht="51" x14ac:dyDescent="0.25">
      <c r="A195" s="132">
        <v>2025</v>
      </c>
      <c r="B195" s="132" t="s">
        <v>16</v>
      </c>
      <c r="C195" s="132" t="s">
        <v>2400</v>
      </c>
      <c r="D195" s="132" t="s">
        <v>2419</v>
      </c>
      <c r="E195" s="132" t="s">
        <v>2208</v>
      </c>
      <c r="F195" s="132" t="s">
        <v>2258</v>
      </c>
      <c r="G195" s="132" t="s">
        <v>143</v>
      </c>
      <c r="H195" s="133">
        <v>1669.79</v>
      </c>
      <c r="I195" s="134">
        <v>1585</v>
      </c>
      <c r="J195" s="135"/>
      <c r="K195" s="136">
        <v>2646617.15</v>
      </c>
    </row>
    <row r="196" spans="1:11" ht="51" x14ac:dyDescent="0.25">
      <c r="A196" s="132">
        <v>2025</v>
      </c>
      <c r="B196" s="132" t="s">
        <v>16</v>
      </c>
      <c r="C196" s="132" t="s">
        <v>2400</v>
      </c>
      <c r="D196" s="132" t="s">
        <v>2419</v>
      </c>
      <c r="E196" s="132" t="s">
        <v>2209</v>
      </c>
      <c r="F196" s="132" t="s">
        <v>2212</v>
      </c>
      <c r="G196" s="132" t="s">
        <v>21</v>
      </c>
      <c r="H196" s="133">
        <v>278.29000000000002</v>
      </c>
      <c r="I196" s="134">
        <v>21761</v>
      </c>
      <c r="J196" s="135"/>
      <c r="K196" s="136">
        <v>6055868.6900000004</v>
      </c>
    </row>
    <row r="197" spans="1:11" ht="51" x14ac:dyDescent="0.25">
      <c r="A197" s="132">
        <v>2025</v>
      </c>
      <c r="B197" s="132" t="s">
        <v>16</v>
      </c>
      <c r="C197" s="132" t="s">
        <v>2400</v>
      </c>
      <c r="D197" s="132" t="s">
        <v>2419</v>
      </c>
      <c r="E197" s="132" t="s">
        <v>2209</v>
      </c>
      <c r="F197" s="132" t="s">
        <v>2216</v>
      </c>
      <c r="G197" s="132" t="s">
        <v>143</v>
      </c>
      <c r="H197" s="133">
        <v>556.59</v>
      </c>
      <c r="I197" s="134">
        <v>7506</v>
      </c>
      <c r="J197" s="135"/>
      <c r="K197" s="136">
        <v>4177764.54</v>
      </c>
    </row>
    <row r="198" spans="1:11" ht="51" x14ac:dyDescent="0.25">
      <c r="A198" s="132">
        <v>2025</v>
      </c>
      <c r="B198" s="132" t="s">
        <v>16</v>
      </c>
      <c r="C198" s="132" t="s">
        <v>2400</v>
      </c>
      <c r="D198" s="132" t="s">
        <v>2419</v>
      </c>
      <c r="E198" s="132" t="s">
        <v>2209</v>
      </c>
      <c r="F198" s="132" t="s">
        <v>2258</v>
      </c>
      <c r="G198" s="132" t="s">
        <v>143</v>
      </c>
      <c r="H198" s="133">
        <v>834.89</v>
      </c>
      <c r="I198" s="134">
        <v>1613</v>
      </c>
      <c r="J198" s="135"/>
      <c r="K198" s="136">
        <v>1346677.57</v>
      </c>
    </row>
    <row r="199" spans="1:11" x14ac:dyDescent="0.25">
      <c r="A199" s="137" t="s">
        <v>3</v>
      </c>
      <c r="B199" s="137" t="s">
        <v>3</v>
      </c>
      <c r="C199" s="137" t="s">
        <v>3</v>
      </c>
      <c r="D199" s="137" t="s">
        <v>26</v>
      </c>
      <c r="E199" s="137" t="s">
        <v>3</v>
      </c>
      <c r="F199" s="137" t="s">
        <v>3</v>
      </c>
      <c r="G199" s="137" t="s">
        <v>3</v>
      </c>
      <c r="H199" s="137" t="s">
        <v>3</v>
      </c>
      <c r="I199" s="138">
        <v>1476543</v>
      </c>
      <c r="J199" s="137"/>
      <c r="K199" s="139">
        <v>549887145.19000006</v>
      </c>
    </row>
    <row r="200" spans="1:11" ht="51" x14ac:dyDescent="0.25">
      <c r="A200" s="132">
        <v>2025</v>
      </c>
      <c r="B200" s="132" t="s">
        <v>16</v>
      </c>
      <c r="C200" s="132" t="s">
        <v>2400</v>
      </c>
      <c r="D200" s="132" t="s">
        <v>2420</v>
      </c>
      <c r="E200" s="132" t="s">
        <v>2211</v>
      </c>
      <c r="F200" s="132" t="s">
        <v>83</v>
      </c>
      <c r="G200" s="132" t="s">
        <v>21</v>
      </c>
      <c r="H200" s="135" t="s">
        <v>64</v>
      </c>
      <c r="I200" s="134">
        <v>3445</v>
      </c>
      <c r="J200" s="135"/>
      <c r="K200" s="146">
        <v>0</v>
      </c>
    </row>
    <row r="201" spans="1:11" ht="38.25" x14ac:dyDescent="0.25">
      <c r="A201" s="132">
        <v>2025</v>
      </c>
      <c r="B201" s="132" t="s">
        <v>16</v>
      </c>
      <c r="C201" s="132" t="s">
        <v>2400</v>
      </c>
      <c r="D201" s="132" t="s">
        <v>2420</v>
      </c>
      <c r="E201" s="132" t="s">
        <v>2207</v>
      </c>
      <c r="F201" s="132" t="s">
        <v>83</v>
      </c>
      <c r="G201" s="132" t="s">
        <v>21</v>
      </c>
      <c r="H201" s="135" t="s">
        <v>64</v>
      </c>
      <c r="I201" s="134">
        <v>209</v>
      </c>
      <c r="J201" s="135"/>
      <c r="K201" s="146">
        <v>0</v>
      </c>
    </row>
    <row r="202" spans="1:11" ht="38.25" x14ac:dyDescent="0.25">
      <c r="A202" s="132">
        <v>2025</v>
      </c>
      <c r="B202" s="132" t="s">
        <v>16</v>
      </c>
      <c r="C202" s="132" t="s">
        <v>2400</v>
      </c>
      <c r="D202" s="132" t="s">
        <v>2420</v>
      </c>
      <c r="E202" s="132" t="s">
        <v>2208</v>
      </c>
      <c r="F202" s="132" t="s">
        <v>83</v>
      </c>
      <c r="G202" s="132" t="s">
        <v>21</v>
      </c>
      <c r="H202" s="135" t="s">
        <v>64</v>
      </c>
      <c r="I202" s="134">
        <v>28</v>
      </c>
      <c r="J202" s="135"/>
      <c r="K202" s="146">
        <v>0</v>
      </c>
    </row>
    <row r="203" spans="1:11" ht="51" x14ac:dyDescent="0.25">
      <c r="A203" s="132">
        <v>2025</v>
      </c>
      <c r="B203" s="132" t="s">
        <v>16</v>
      </c>
      <c r="C203" s="132" t="s">
        <v>2400</v>
      </c>
      <c r="D203" s="132" t="s">
        <v>2420</v>
      </c>
      <c r="E203" s="132" t="s">
        <v>2211</v>
      </c>
      <c r="F203" s="132" t="s">
        <v>2212</v>
      </c>
      <c r="G203" s="132" t="s">
        <v>21</v>
      </c>
      <c r="H203" s="133">
        <v>407.9</v>
      </c>
      <c r="I203" s="134">
        <v>1075460</v>
      </c>
      <c r="J203" s="135"/>
      <c r="K203" s="136">
        <v>438680134</v>
      </c>
    </row>
    <row r="204" spans="1:11" ht="51" x14ac:dyDescent="0.25">
      <c r="A204" s="132">
        <v>2025</v>
      </c>
      <c r="B204" s="132" t="s">
        <v>16</v>
      </c>
      <c r="C204" s="132" t="s">
        <v>2400</v>
      </c>
      <c r="D204" s="132" t="s">
        <v>2420</v>
      </c>
      <c r="E204" s="132" t="s">
        <v>2211</v>
      </c>
      <c r="F204" s="132" t="s">
        <v>2216</v>
      </c>
      <c r="G204" s="132" t="s">
        <v>143</v>
      </c>
      <c r="H204" s="133">
        <v>815.8</v>
      </c>
      <c r="I204" s="134">
        <v>152637</v>
      </c>
      <c r="J204" s="135"/>
      <c r="K204" s="136">
        <v>124521264.59999999</v>
      </c>
    </row>
    <row r="205" spans="1:11" ht="51" x14ac:dyDescent="0.25">
      <c r="A205" s="132">
        <v>2025</v>
      </c>
      <c r="B205" s="132" t="s">
        <v>16</v>
      </c>
      <c r="C205" s="132" t="s">
        <v>2400</v>
      </c>
      <c r="D205" s="132" t="s">
        <v>2420</v>
      </c>
      <c r="E205" s="132" t="s">
        <v>2211</v>
      </c>
      <c r="F205" s="132" t="s">
        <v>2258</v>
      </c>
      <c r="G205" s="132" t="s">
        <v>143</v>
      </c>
      <c r="H205" s="133">
        <v>1223.71</v>
      </c>
      <c r="I205" s="134">
        <v>45421</v>
      </c>
      <c r="J205" s="135"/>
      <c r="K205" s="136">
        <v>55582131.909999996</v>
      </c>
    </row>
    <row r="206" spans="1:11" ht="38.25" x14ac:dyDescent="0.25">
      <c r="A206" s="132">
        <v>2025</v>
      </c>
      <c r="B206" s="132" t="s">
        <v>16</v>
      </c>
      <c r="C206" s="132" t="s">
        <v>2400</v>
      </c>
      <c r="D206" s="132" t="s">
        <v>2420</v>
      </c>
      <c r="E206" s="132" t="s">
        <v>2207</v>
      </c>
      <c r="F206" s="132" t="s">
        <v>2212</v>
      </c>
      <c r="G206" s="132" t="s">
        <v>21</v>
      </c>
      <c r="H206" s="133">
        <v>611.85</v>
      </c>
      <c r="I206" s="134">
        <v>117670</v>
      </c>
      <c r="J206" s="135"/>
      <c r="K206" s="136">
        <v>71996389.5</v>
      </c>
    </row>
    <row r="207" spans="1:11" ht="38.25" x14ac:dyDescent="0.25">
      <c r="A207" s="132">
        <v>2025</v>
      </c>
      <c r="B207" s="132" t="s">
        <v>16</v>
      </c>
      <c r="C207" s="132" t="s">
        <v>2400</v>
      </c>
      <c r="D207" s="132" t="s">
        <v>2420</v>
      </c>
      <c r="E207" s="132" t="s">
        <v>2207</v>
      </c>
      <c r="F207" s="132" t="s">
        <v>2216</v>
      </c>
      <c r="G207" s="132" t="s">
        <v>143</v>
      </c>
      <c r="H207" s="133">
        <v>1223.71</v>
      </c>
      <c r="I207" s="134">
        <v>18517</v>
      </c>
      <c r="J207" s="135"/>
      <c r="K207" s="136">
        <v>22659438.07</v>
      </c>
    </row>
    <row r="208" spans="1:11" ht="38.25" x14ac:dyDescent="0.25">
      <c r="A208" s="132">
        <v>2025</v>
      </c>
      <c r="B208" s="132" t="s">
        <v>16</v>
      </c>
      <c r="C208" s="132" t="s">
        <v>2400</v>
      </c>
      <c r="D208" s="132" t="s">
        <v>2420</v>
      </c>
      <c r="E208" s="132" t="s">
        <v>2207</v>
      </c>
      <c r="F208" s="132" t="s">
        <v>2258</v>
      </c>
      <c r="G208" s="132" t="s">
        <v>143</v>
      </c>
      <c r="H208" s="133">
        <v>1835.56</v>
      </c>
      <c r="I208" s="134">
        <v>4496</v>
      </c>
      <c r="J208" s="135"/>
      <c r="K208" s="136">
        <v>8252677.7599999998</v>
      </c>
    </row>
    <row r="209" spans="1:11" ht="38.25" x14ac:dyDescent="0.25">
      <c r="A209" s="132">
        <v>2025</v>
      </c>
      <c r="B209" s="132" t="s">
        <v>16</v>
      </c>
      <c r="C209" s="132" t="s">
        <v>2400</v>
      </c>
      <c r="D209" s="132" t="s">
        <v>2420</v>
      </c>
      <c r="E209" s="132" t="s">
        <v>2208</v>
      </c>
      <c r="F209" s="132" t="s">
        <v>2212</v>
      </c>
      <c r="G209" s="132" t="s">
        <v>21</v>
      </c>
      <c r="H209" s="133">
        <v>815.8</v>
      </c>
      <c r="I209" s="134">
        <v>68448</v>
      </c>
      <c r="J209" s="135"/>
      <c r="K209" s="136">
        <v>55839878.399999999</v>
      </c>
    </row>
    <row r="210" spans="1:11" ht="38.25" x14ac:dyDescent="0.25">
      <c r="A210" s="132">
        <v>2025</v>
      </c>
      <c r="B210" s="132" t="s">
        <v>16</v>
      </c>
      <c r="C210" s="132" t="s">
        <v>2400</v>
      </c>
      <c r="D210" s="132" t="s">
        <v>2420</v>
      </c>
      <c r="E210" s="132" t="s">
        <v>2208</v>
      </c>
      <c r="F210" s="132" t="s">
        <v>2216</v>
      </c>
      <c r="G210" s="132" t="s">
        <v>143</v>
      </c>
      <c r="H210" s="133">
        <v>1631.61</v>
      </c>
      <c r="I210" s="134">
        <v>7687</v>
      </c>
      <c r="J210" s="135"/>
      <c r="K210" s="136">
        <v>12542186.07</v>
      </c>
    </row>
    <row r="211" spans="1:11" ht="38.25" x14ac:dyDescent="0.25">
      <c r="A211" s="132">
        <v>2025</v>
      </c>
      <c r="B211" s="132" t="s">
        <v>16</v>
      </c>
      <c r="C211" s="132" t="s">
        <v>2400</v>
      </c>
      <c r="D211" s="132" t="s">
        <v>2420</v>
      </c>
      <c r="E211" s="132" t="s">
        <v>2208</v>
      </c>
      <c r="F211" s="132" t="s">
        <v>2258</v>
      </c>
      <c r="G211" s="132" t="s">
        <v>143</v>
      </c>
      <c r="H211" s="133">
        <v>2447.42</v>
      </c>
      <c r="I211" s="134">
        <v>1831</v>
      </c>
      <c r="J211" s="135"/>
      <c r="K211" s="136">
        <v>4481226.0199999996</v>
      </c>
    </row>
    <row r="212" spans="1:11" ht="38.25" x14ac:dyDescent="0.25">
      <c r="A212" s="132">
        <v>2025</v>
      </c>
      <c r="B212" s="132" t="s">
        <v>16</v>
      </c>
      <c r="C212" s="132" t="s">
        <v>2400</v>
      </c>
      <c r="D212" s="132" t="s">
        <v>2420</v>
      </c>
      <c r="E212" s="132" t="s">
        <v>2209</v>
      </c>
      <c r="F212" s="132" t="s">
        <v>2212</v>
      </c>
      <c r="G212" s="132" t="s">
        <v>21</v>
      </c>
      <c r="H212" s="133">
        <v>407.9</v>
      </c>
      <c r="I212" s="134">
        <v>26831</v>
      </c>
      <c r="J212" s="135"/>
      <c r="K212" s="136">
        <v>10944364.9</v>
      </c>
    </row>
    <row r="213" spans="1:11" ht="38.25" x14ac:dyDescent="0.25">
      <c r="A213" s="132">
        <v>2025</v>
      </c>
      <c r="B213" s="132" t="s">
        <v>16</v>
      </c>
      <c r="C213" s="132" t="s">
        <v>2400</v>
      </c>
      <c r="D213" s="132" t="s">
        <v>2420</v>
      </c>
      <c r="E213" s="132" t="s">
        <v>2209</v>
      </c>
      <c r="F213" s="132" t="s">
        <v>2216</v>
      </c>
      <c r="G213" s="132" t="s">
        <v>143</v>
      </c>
      <c r="H213" s="133">
        <v>815.8</v>
      </c>
      <c r="I213" s="134">
        <v>7341</v>
      </c>
      <c r="J213" s="135"/>
      <c r="K213" s="136">
        <v>5988787.7999999998</v>
      </c>
    </row>
    <row r="214" spans="1:11" ht="38.25" x14ac:dyDescent="0.25">
      <c r="A214" s="132">
        <v>2025</v>
      </c>
      <c r="B214" s="132" t="s">
        <v>16</v>
      </c>
      <c r="C214" s="132" t="s">
        <v>2400</v>
      </c>
      <c r="D214" s="132" t="s">
        <v>2420</v>
      </c>
      <c r="E214" s="132" t="s">
        <v>2209</v>
      </c>
      <c r="F214" s="132" t="s">
        <v>2258</v>
      </c>
      <c r="G214" s="132" t="s">
        <v>143</v>
      </c>
      <c r="H214" s="133">
        <v>1223.71</v>
      </c>
      <c r="I214" s="134">
        <v>2917</v>
      </c>
      <c r="J214" s="135"/>
      <c r="K214" s="136">
        <v>3569562.07</v>
      </c>
    </row>
    <row r="215" spans="1:11" x14ac:dyDescent="0.25">
      <c r="A215" s="137" t="s">
        <v>3</v>
      </c>
      <c r="B215" s="137" t="s">
        <v>3</v>
      </c>
      <c r="C215" s="137" t="s">
        <v>3</v>
      </c>
      <c r="D215" s="137" t="s">
        <v>26</v>
      </c>
      <c r="E215" s="137" t="s">
        <v>3</v>
      </c>
      <c r="F215" s="137" t="s">
        <v>3</v>
      </c>
      <c r="G215" s="137" t="s">
        <v>3</v>
      </c>
      <c r="H215" s="137" t="s">
        <v>3</v>
      </c>
      <c r="I215" s="138">
        <v>1532938</v>
      </c>
      <c r="J215" s="137"/>
      <c r="K215" s="139">
        <v>815058041.10000002</v>
      </c>
    </row>
    <row r="216" spans="1:11" ht="51" x14ac:dyDescent="0.25">
      <c r="A216" s="132">
        <v>2025</v>
      </c>
      <c r="B216" s="132" t="s">
        <v>16</v>
      </c>
      <c r="C216" s="132" t="s">
        <v>2400</v>
      </c>
      <c r="D216" s="132" t="s">
        <v>2421</v>
      </c>
      <c r="E216" s="132" t="s">
        <v>2211</v>
      </c>
      <c r="F216" s="132" t="s">
        <v>83</v>
      </c>
      <c r="G216" s="132" t="s">
        <v>21</v>
      </c>
      <c r="H216" s="135" t="s">
        <v>64</v>
      </c>
      <c r="I216" s="134">
        <v>3844</v>
      </c>
      <c r="J216" s="135"/>
      <c r="K216" s="146">
        <v>0</v>
      </c>
    </row>
    <row r="217" spans="1:11" ht="38.25" x14ac:dyDescent="0.25">
      <c r="A217" s="132">
        <v>2025</v>
      </c>
      <c r="B217" s="132" t="s">
        <v>16</v>
      </c>
      <c r="C217" s="132" t="s">
        <v>2400</v>
      </c>
      <c r="D217" s="132" t="s">
        <v>2421</v>
      </c>
      <c r="E217" s="132" t="s">
        <v>2207</v>
      </c>
      <c r="F217" s="132" t="s">
        <v>83</v>
      </c>
      <c r="G217" s="132" t="s">
        <v>21</v>
      </c>
      <c r="H217" s="135" t="s">
        <v>64</v>
      </c>
      <c r="I217" s="134">
        <v>218</v>
      </c>
      <c r="J217" s="135"/>
      <c r="K217" s="146">
        <v>0</v>
      </c>
    </row>
    <row r="218" spans="1:11" ht="38.25" x14ac:dyDescent="0.25">
      <c r="A218" s="132">
        <v>2025</v>
      </c>
      <c r="B218" s="132" t="s">
        <v>16</v>
      </c>
      <c r="C218" s="132" t="s">
        <v>2400</v>
      </c>
      <c r="D218" s="132" t="s">
        <v>2421</v>
      </c>
      <c r="E218" s="132" t="s">
        <v>2208</v>
      </c>
      <c r="F218" s="132" t="s">
        <v>83</v>
      </c>
      <c r="G218" s="132" t="s">
        <v>21</v>
      </c>
      <c r="H218" s="135" t="s">
        <v>64</v>
      </c>
      <c r="I218" s="134">
        <v>27</v>
      </c>
      <c r="J218" s="135"/>
      <c r="K218" s="146">
        <v>0</v>
      </c>
    </row>
    <row r="219" spans="1:11" ht="51" x14ac:dyDescent="0.25">
      <c r="A219" s="132">
        <v>2025</v>
      </c>
      <c r="B219" s="132" t="s">
        <v>16</v>
      </c>
      <c r="C219" s="132" t="s">
        <v>2400</v>
      </c>
      <c r="D219" s="132" t="s">
        <v>2421</v>
      </c>
      <c r="E219" s="132" t="s">
        <v>2211</v>
      </c>
      <c r="F219" s="132" t="s">
        <v>2212</v>
      </c>
      <c r="G219" s="132" t="s">
        <v>21</v>
      </c>
      <c r="H219" s="133">
        <v>407.9</v>
      </c>
      <c r="I219" s="134">
        <v>1090471</v>
      </c>
      <c r="J219" s="135"/>
      <c r="K219" s="136">
        <v>444803120.89999998</v>
      </c>
    </row>
    <row r="220" spans="1:11" ht="51" x14ac:dyDescent="0.25">
      <c r="A220" s="132">
        <v>2025</v>
      </c>
      <c r="B220" s="132" t="s">
        <v>16</v>
      </c>
      <c r="C220" s="132" t="s">
        <v>2400</v>
      </c>
      <c r="D220" s="132" t="s">
        <v>2421</v>
      </c>
      <c r="E220" s="132" t="s">
        <v>2211</v>
      </c>
      <c r="F220" s="132" t="s">
        <v>2216</v>
      </c>
      <c r="G220" s="132" t="s">
        <v>143</v>
      </c>
      <c r="H220" s="133">
        <v>815.8</v>
      </c>
      <c r="I220" s="134">
        <v>127939</v>
      </c>
      <c r="J220" s="135"/>
      <c r="K220" s="136">
        <v>104372636.2</v>
      </c>
    </row>
    <row r="221" spans="1:11" ht="51" x14ac:dyDescent="0.25">
      <c r="A221" s="132">
        <v>2025</v>
      </c>
      <c r="B221" s="132" t="s">
        <v>16</v>
      </c>
      <c r="C221" s="132" t="s">
        <v>2400</v>
      </c>
      <c r="D221" s="132" t="s">
        <v>2421</v>
      </c>
      <c r="E221" s="132" t="s">
        <v>2211</v>
      </c>
      <c r="F221" s="132" t="s">
        <v>2258</v>
      </c>
      <c r="G221" s="132" t="s">
        <v>143</v>
      </c>
      <c r="H221" s="133">
        <v>1223.71</v>
      </c>
      <c r="I221" s="134">
        <v>82130</v>
      </c>
      <c r="J221" s="135"/>
      <c r="K221" s="136">
        <v>100503302.3</v>
      </c>
    </row>
    <row r="222" spans="1:11" ht="38.25" x14ac:dyDescent="0.25">
      <c r="A222" s="132">
        <v>2025</v>
      </c>
      <c r="B222" s="132" t="s">
        <v>16</v>
      </c>
      <c r="C222" s="132" t="s">
        <v>2400</v>
      </c>
      <c r="D222" s="132" t="s">
        <v>2421</v>
      </c>
      <c r="E222" s="132" t="s">
        <v>2207</v>
      </c>
      <c r="F222" s="132" t="s">
        <v>2212</v>
      </c>
      <c r="G222" s="132" t="s">
        <v>21</v>
      </c>
      <c r="H222" s="133">
        <v>611.85</v>
      </c>
      <c r="I222" s="134">
        <v>124528</v>
      </c>
      <c r="J222" s="135"/>
      <c r="K222" s="136">
        <v>76192456.799999997</v>
      </c>
    </row>
    <row r="223" spans="1:11" ht="38.25" x14ac:dyDescent="0.25">
      <c r="A223" s="132">
        <v>2025</v>
      </c>
      <c r="B223" s="132" t="s">
        <v>16</v>
      </c>
      <c r="C223" s="132" t="s">
        <v>2400</v>
      </c>
      <c r="D223" s="132" t="s">
        <v>2421</v>
      </c>
      <c r="E223" s="132" t="s">
        <v>2207</v>
      </c>
      <c r="F223" s="132" t="s">
        <v>2216</v>
      </c>
      <c r="G223" s="132" t="s">
        <v>143</v>
      </c>
      <c r="H223" s="133">
        <v>1223.71</v>
      </c>
      <c r="I223" s="134">
        <v>9315</v>
      </c>
      <c r="J223" s="135"/>
      <c r="K223" s="136">
        <v>11398858.65</v>
      </c>
    </row>
    <row r="224" spans="1:11" ht="38.25" x14ac:dyDescent="0.25">
      <c r="A224" s="132">
        <v>2025</v>
      </c>
      <c r="B224" s="132" t="s">
        <v>16</v>
      </c>
      <c r="C224" s="132" t="s">
        <v>2400</v>
      </c>
      <c r="D224" s="132" t="s">
        <v>2421</v>
      </c>
      <c r="E224" s="132" t="s">
        <v>2207</v>
      </c>
      <c r="F224" s="132" t="s">
        <v>2258</v>
      </c>
      <c r="G224" s="132" t="s">
        <v>143</v>
      </c>
      <c r="H224" s="133">
        <v>1835.56</v>
      </c>
      <c r="I224" s="134">
        <v>7667</v>
      </c>
      <c r="J224" s="135"/>
      <c r="K224" s="136">
        <v>14073238.52</v>
      </c>
    </row>
    <row r="225" spans="1:11" ht="38.25" x14ac:dyDescent="0.25">
      <c r="A225" s="132">
        <v>2025</v>
      </c>
      <c r="B225" s="132" t="s">
        <v>16</v>
      </c>
      <c r="C225" s="132" t="s">
        <v>2400</v>
      </c>
      <c r="D225" s="132" t="s">
        <v>2421</v>
      </c>
      <c r="E225" s="132" t="s">
        <v>2208</v>
      </c>
      <c r="F225" s="132" t="s">
        <v>2212</v>
      </c>
      <c r="G225" s="132" t="s">
        <v>21</v>
      </c>
      <c r="H225" s="133">
        <v>815.8</v>
      </c>
      <c r="I225" s="134">
        <v>64878</v>
      </c>
      <c r="J225" s="135"/>
      <c r="K225" s="136">
        <v>52927472.399999999</v>
      </c>
    </row>
    <row r="226" spans="1:11" ht="38.25" x14ac:dyDescent="0.25">
      <c r="A226" s="132">
        <v>2025</v>
      </c>
      <c r="B226" s="132" t="s">
        <v>16</v>
      </c>
      <c r="C226" s="132" t="s">
        <v>2400</v>
      </c>
      <c r="D226" s="132" t="s">
        <v>2421</v>
      </c>
      <c r="E226" s="132" t="s">
        <v>2208</v>
      </c>
      <c r="F226" s="132" t="s">
        <v>2216</v>
      </c>
      <c r="G226" s="132" t="s">
        <v>143</v>
      </c>
      <c r="H226" s="133">
        <v>1631.61</v>
      </c>
      <c r="I226" s="134">
        <v>5846</v>
      </c>
      <c r="J226" s="135"/>
      <c r="K226" s="136">
        <v>9538392.0600000005</v>
      </c>
    </row>
    <row r="227" spans="1:11" ht="38.25" x14ac:dyDescent="0.25">
      <c r="A227" s="132">
        <v>2025</v>
      </c>
      <c r="B227" s="132" t="s">
        <v>16</v>
      </c>
      <c r="C227" s="132" t="s">
        <v>2400</v>
      </c>
      <c r="D227" s="132" t="s">
        <v>2421</v>
      </c>
      <c r="E227" s="132" t="s">
        <v>2208</v>
      </c>
      <c r="F227" s="132" t="s">
        <v>2258</v>
      </c>
      <c r="G227" s="132" t="s">
        <v>143</v>
      </c>
      <c r="H227" s="133">
        <v>2447.42</v>
      </c>
      <c r="I227" s="134">
        <v>3374</v>
      </c>
      <c r="J227" s="135"/>
      <c r="K227" s="136">
        <v>8257595.0800000001</v>
      </c>
    </row>
    <row r="228" spans="1:11" ht="38.25" x14ac:dyDescent="0.25">
      <c r="A228" s="132">
        <v>2025</v>
      </c>
      <c r="B228" s="132" t="s">
        <v>16</v>
      </c>
      <c r="C228" s="132" t="s">
        <v>2400</v>
      </c>
      <c r="D228" s="132" t="s">
        <v>2421</v>
      </c>
      <c r="E228" s="132" t="s">
        <v>2209</v>
      </c>
      <c r="F228" s="132" t="s">
        <v>2212</v>
      </c>
      <c r="G228" s="132" t="s">
        <v>21</v>
      </c>
      <c r="H228" s="133">
        <v>407.9</v>
      </c>
      <c r="I228" s="134">
        <v>27845</v>
      </c>
      <c r="J228" s="135"/>
      <c r="K228" s="136">
        <v>11357975.5</v>
      </c>
    </row>
    <row r="229" spans="1:11" ht="38.25" x14ac:dyDescent="0.25">
      <c r="A229" s="132">
        <v>2025</v>
      </c>
      <c r="B229" s="132" t="s">
        <v>16</v>
      </c>
      <c r="C229" s="132" t="s">
        <v>2400</v>
      </c>
      <c r="D229" s="132" t="s">
        <v>2421</v>
      </c>
      <c r="E229" s="132" t="s">
        <v>2209</v>
      </c>
      <c r="F229" s="132" t="s">
        <v>2216</v>
      </c>
      <c r="G229" s="132" t="s">
        <v>143</v>
      </c>
      <c r="H229" s="133">
        <v>815.8</v>
      </c>
      <c r="I229" s="134">
        <v>5301</v>
      </c>
      <c r="J229" s="135"/>
      <c r="K229" s="136">
        <v>4324555.8</v>
      </c>
    </row>
    <row r="230" spans="1:11" ht="38.25" x14ac:dyDescent="0.25">
      <c r="A230" s="132">
        <v>2025</v>
      </c>
      <c r="B230" s="132" t="s">
        <v>16</v>
      </c>
      <c r="C230" s="132" t="s">
        <v>2400</v>
      </c>
      <c r="D230" s="132" t="s">
        <v>2421</v>
      </c>
      <c r="E230" s="132" t="s">
        <v>2209</v>
      </c>
      <c r="F230" s="132" t="s">
        <v>2258</v>
      </c>
      <c r="G230" s="132" t="s">
        <v>143</v>
      </c>
      <c r="H230" s="133">
        <v>1223.71</v>
      </c>
      <c r="I230" s="134">
        <v>3706</v>
      </c>
      <c r="J230" s="135"/>
      <c r="K230" s="136">
        <v>4535069.26</v>
      </c>
    </row>
    <row r="231" spans="1:11" x14ac:dyDescent="0.25">
      <c r="A231" s="137" t="s">
        <v>3</v>
      </c>
      <c r="B231" s="137" t="s">
        <v>3</v>
      </c>
      <c r="C231" s="137" t="s">
        <v>3</v>
      </c>
      <c r="D231" s="137" t="s">
        <v>26</v>
      </c>
      <c r="E231" s="137" t="s">
        <v>3</v>
      </c>
      <c r="F231" s="137" t="s">
        <v>3</v>
      </c>
      <c r="G231" s="137" t="s">
        <v>3</v>
      </c>
      <c r="H231" s="137" t="s">
        <v>3</v>
      </c>
      <c r="I231" s="138">
        <v>1557089</v>
      </c>
      <c r="J231" s="137"/>
      <c r="K231" s="139">
        <v>842284673.47000003</v>
      </c>
    </row>
    <row r="232" spans="1:11" ht="51" x14ac:dyDescent="0.25">
      <c r="A232" s="132">
        <v>2025</v>
      </c>
      <c r="B232" s="132" t="s">
        <v>16</v>
      </c>
      <c r="C232" s="132" t="s">
        <v>2400</v>
      </c>
      <c r="D232" s="132" t="s">
        <v>2422</v>
      </c>
      <c r="E232" s="132" t="s">
        <v>2211</v>
      </c>
      <c r="F232" s="132" t="s">
        <v>83</v>
      </c>
      <c r="G232" s="132" t="s">
        <v>21</v>
      </c>
      <c r="H232" s="135" t="s">
        <v>64</v>
      </c>
      <c r="I232" s="134">
        <v>825</v>
      </c>
      <c r="J232" s="135"/>
      <c r="K232" s="146">
        <v>0</v>
      </c>
    </row>
    <row r="233" spans="1:11" ht="38.25" x14ac:dyDescent="0.25">
      <c r="A233" s="132">
        <v>2025</v>
      </c>
      <c r="B233" s="132" t="s">
        <v>16</v>
      </c>
      <c r="C233" s="132" t="s">
        <v>2400</v>
      </c>
      <c r="D233" s="132" t="s">
        <v>2422</v>
      </c>
      <c r="E233" s="132" t="s">
        <v>2207</v>
      </c>
      <c r="F233" s="132" t="s">
        <v>83</v>
      </c>
      <c r="G233" s="132" t="s">
        <v>387</v>
      </c>
      <c r="H233" s="135" t="s">
        <v>64</v>
      </c>
      <c r="I233" s="134">
        <v>36</v>
      </c>
      <c r="J233" s="135"/>
      <c r="K233" s="146">
        <v>0</v>
      </c>
    </row>
    <row r="234" spans="1:11" ht="38.25" x14ac:dyDescent="0.25">
      <c r="A234" s="132">
        <v>2025</v>
      </c>
      <c r="B234" s="132" t="s">
        <v>16</v>
      </c>
      <c r="C234" s="132" t="s">
        <v>2400</v>
      </c>
      <c r="D234" s="132" t="s">
        <v>2422</v>
      </c>
      <c r="E234" s="132" t="s">
        <v>2208</v>
      </c>
      <c r="F234" s="132" t="s">
        <v>83</v>
      </c>
      <c r="G234" s="132" t="s">
        <v>2423</v>
      </c>
      <c r="H234" s="135" t="s">
        <v>64</v>
      </c>
      <c r="I234" s="134">
        <v>2</v>
      </c>
      <c r="J234" s="135"/>
      <c r="K234" s="146">
        <v>0</v>
      </c>
    </row>
    <row r="235" spans="1:11" ht="51" x14ac:dyDescent="0.25">
      <c r="A235" s="132">
        <v>2025</v>
      </c>
      <c r="B235" s="132" t="s">
        <v>16</v>
      </c>
      <c r="C235" s="132" t="s">
        <v>2400</v>
      </c>
      <c r="D235" s="132" t="s">
        <v>2422</v>
      </c>
      <c r="E235" s="132" t="s">
        <v>2211</v>
      </c>
      <c r="F235" s="132" t="s">
        <v>2212</v>
      </c>
      <c r="G235" s="132" t="s">
        <v>21</v>
      </c>
      <c r="H235" s="133">
        <v>495.31</v>
      </c>
      <c r="I235" s="134">
        <v>538717</v>
      </c>
      <c r="J235" s="135"/>
      <c r="K235" s="136">
        <v>266831917.27000001</v>
      </c>
    </row>
    <row r="236" spans="1:11" ht="51" x14ac:dyDescent="0.25">
      <c r="A236" s="132">
        <v>2025</v>
      </c>
      <c r="B236" s="132" t="s">
        <v>16</v>
      </c>
      <c r="C236" s="132" t="s">
        <v>2400</v>
      </c>
      <c r="D236" s="132" t="s">
        <v>2422</v>
      </c>
      <c r="E236" s="132" t="s">
        <v>2211</v>
      </c>
      <c r="F236" s="132" t="s">
        <v>2216</v>
      </c>
      <c r="G236" s="132" t="s">
        <v>143</v>
      </c>
      <c r="H236" s="133">
        <v>990.62</v>
      </c>
      <c r="I236" s="134">
        <v>98775</v>
      </c>
      <c r="J236" s="135"/>
      <c r="K236" s="136">
        <v>97848490.5</v>
      </c>
    </row>
    <row r="237" spans="1:11" ht="51" x14ac:dyDescent="0.25">
      <c r="A237" s="132">
        <v>2025</v>
      </c>
      <c r="B237" s="132" t="s">
        <v>16</v>
      </c>
      <c r="C237" s="132" t="s">
        <v>2400</v>
      </c>
      <c r="D237" s="132" t="s">
        <v>2422</v>
      </c>
      <c r="E237" s="132" t="s">
        <v>2211</v>
      </c>
      <c r="F237" s="132" t="s">
        <v>2258</v>
      </c>
      <c r="G237" s="132" t="s">
        <v>143</v>
      </c>
      <c r="H237" s="133">
        <v>1485.93</v>
      </c>
      <c r="I237" s="134">
        <v>14835</v>
      </c>
      <c r="J237" s="135"/>
      <c r="K237" s="136">
        <v>22043771.550000001</v>
      </c>
    </row>
    <row r="238" spans="1:11" ht="25.5" x14ac:dyDescent="0.25">
      <c r="A238" s="132">
        <v>2025</v>
      </c>
      <c r="B238" s="132" t="s">
        <v>16</v>
      </c>
      <c r="C238" s="132" t="s">
        <v>2400</v>
      </c>
      <c r="D238" s="132" t="s">
        <v>2422</v>
      </c>
      <c r="E238" s="132" t="s">
        <v>2207</v>
      </c>
      <c r="F238" s="132" t="s">
        <v>2212</v>
      </c>
      <c r="G238" s="132" t="s">
        <v>21</v>
      </c>
      <c r="H238" s="133">
        <v>742.96</v>
      </c>
      <c r="I238" s="134">
        <v>77580</v>
      </c>
      <c r="J238" s="135"/>
      <c r="K238" s="136">
        <v>57638836.799999997</v>
      </c>
    </row>
    <row r="239" spans="1:11" ht="25.5" x14ac:dyDescent="0.25">
      <c r="A239" s="132">
        <v>2025</v>
      </c>
      <c r="B239" s="132" t="s">
        <v>16</v>
      </c>
      <c r="C239" s="132" t="s">
        <v>2400</v>
      </c>
      <c r="D239" s="132" t="s">
        <v>2422</v>
      </c>
      <c r="E239" s="132" t="s">
        <v>2207</v>
      </c>
      <c r="F239" s="132" t="s">
        <v>2216</v>
      </c>
      <c r="G239" s="132" t="s">
        <v>143</v>
      </c>
      <c r="H239" s="133">
        <v>1485.93</v>
      </c>
      <c r="I239" s="134">
        <v>18134</v>
      </c>
      <c r="J239" s="135"/>
      <c r="K239" s="136">
        <v>26945854.620000001</v>
      </c>
    </row>
    <row r="240" spans="1:11" ht="25.5" x14ac:dyDescent="0.25">
      <c r="A240" s="132">
        <v>2025</v>
      </c>
      <c r="B240" s="132" t="s">
        <v>16</v>
      </c>
      <c r="C240" s="132" t="s">
        <v>2400</v>
      </c>
      <c r="D240" s="132" t="s">
        <v>2422</v>
      </c>
      <c r="E240" s="132" t="s">
        <v>2207</v>
      </c>
      <c r="F240" s="132" t="s">
        <v>2258</v>
      </c>
      <c r="G240" s="132" t="s">
        <v>143</v>
      </c>
      <c r="H240" s="133">
        <v>2228.9</v>
      </c>
      <c r="I240" s="134">
        <v>3135</v>
      </c>
      <c r="J240" s="135"/>
      <c r="K240" s="136">
        <v>6987601.5</v>
      </c>
    </row>
    <row r="241" spans="1:11" ht="38.25" x14ac:dyDescent="0.25">
      <c r="A241" s="132">
        <v>2025</v>
      </c>
      <c r="B241" s="132" t="s">
        <v>16</v>
      </c>
      <c r="C241" s="132" t="s">
        <v>2400</v>
      </c>
      <c r="D241" s="132" t="s">
        <v>2422</v>
      </c>
      <c r="E241" s="132" t="s">
        <v>2208</v>
      </c>
      <c r="F241" s="132" t="s">
        <v>2212</v>
      </c>
      <c r="G241" s="132" t="s">
        <v>21</v>
      </c>
      <c r="H241" s="133">
        <v>990.62</v>
      </c>
      <c r="I241" s="134">
        <v>57941</v>
      </c>
      <c r="J241" s="135"/>
      <c r="K241" s="136">
        <v>57397513.420000002</v>
      </c>
    </row>
    <row r="242" spans="1:11" ht="38.25" x14ac:dyDescent="0.25">
      <c r="A242" s="132">
        <v>2025</v>
      </c>
      <c r="B242" s="132" t="s">
        <v>16</v>
      </c>
      <c r="C242" s="132" t="s">
        <v>2400</v>
      </c>
      <c r="D242" s="132" t="s">
        <v>2422</v>
      </c>
      <c r="E242" s="132" t="s">
        <v>2208</v>
      </c>
      <c r="F242" s="132" t="s">
        <v>2216</v>
      </c>
      <c r="G242" s="132" t="s">
        <v>143</v>
      </c>
      <c r="H242" s="133">
        <v>1981.24</v>
      </c>
      <c r="I242" s="134">
        <v>10333</v>
      </c>
      <c r="J242" s="135"/>
      <c r="K242" s="136">
        <v>20472152.920000002</v>
      </c>
    </row>
    <row r="243" spans="1:11" ht="38.25" x14ac:dyDescent="0.25">
      <c r="A243" s="132">
        <v>2025</v>
      </c>
      <c r="B243" s="132" t="s">
        <v>16</v>
      </c>
      <c r="C243" s="132" t="s">
        <v>2400</v>
      </c>
      <c r="D243" s="132" t="s">
        <v>2422</v>
      </c>
      <c r="E243" s="132" t="s">
        <v>2208</v>
      </c>
      <c r="F243" s="132" t="s">
        <v>2258</v>
      </c>
      <c r="G243" s="132" t="s">
        <v>143</v>
      </c>
      <c r="H243" s="133">
        <v>2971.87</v>
      </c>
      <c r="I243" s="134">
        <v>1644</v>
      </c>
      <c r="J243" s="135"/>
      <c r="K243" s="136">
        <v>4885754.28</v>
      </c>
    </row>
    <row r="244" spans="1:11" ht="25.5" x14ac:dyDescent="0.25">
      <c r="A244" s="132">
        <v>2025</v>
      </c>
      <c r="B244" s="132" t="s">
        <v>16</v>
      </c>
      <c r="C244" s="132" t="s">
        <v>2400</v>
      </c>
      <c r="D244" s="132" t="s">
        <v>2422</v>
      </c>
      <c r="E244" s="132" t="s">
        <v>2209</v>
      </c>
      <c r="F244" s="132" t="s">
        <v>2212</v>
      </c>
      <c r="G244" s="132" t="s">
        <v>21</v>
      </c>
      <c r="H244" s="133">
        <v>495.31</v>
      </c>
      <c r="I244" s="134">
        <v>15085</v>
      </c>
      <c r="J244" s="135"/>
      <c r="K244" s="136">
        <v>7471751.3499999996</v>
      </c>
    </row>
    <row r="245" spans="1:11" ht="25.5" x14ac:dyDescent="0.25">
      <c r="A245" s="132">
        <v>2025</v>
      </c>
      <c r="B245" s="132" t="s">
        <v>16</v>
      </c>
      <c r="C245" s="132" t="s">
        <v>2400</v>
      </c>
      <c r="D245" s="132" t="s">
        <v>2422</v>
      </c>
      <c r="E245" s="132" t="s">
        <v>2209</v>
      </c>
      <c r="F245" s="132" t="s">
        <v>2216</v>
      </c>
      <c r="G245" s="132" t="s">
        <v>143</v>
      </c>
      <c r="H245" s="133">
        <v>990.62</v>
      </c>
      <c r="I245" s="134">
        <v>5737</v>
      </c>
      <c r="J245" s="135"/>
      <c r="K245" s="136">
        <v>5683186.9400000004</v>
      </c>
    </row>
    <row r="246" spans="1:11" ht="25.5" x14ac:dyDescent="0.25">
      <c r="A246" s="132">
        <v>2025</v>
      </c>
      <c r="B246" s="132" t="s">
        <v>16</v>
      </c>
      <c r="C246" s="132" t="s">
        <v>2400</v>
      </c>
      <c r="D246" s="132" t="s">
        <v>2422</v>
      </c>
      <c r="E246" s="132" t="s">
        <v>2209</v>
      </c>
      <c r="F246" s="132" t="s">
        <v>2258</v>
      </c>
      <c r="G246" s="132" t="s">
        <v>143</v>
      </c>
      <c r="H246" s="133">
        <v>1485.93</v>
      </c>
      <c r="I246" s="134">
        <v>506</v>
      </c>
      <c r="J246" s="135"/>
      <c r="K246" s="136">
        <v>751880.58</v>
      </c>
    </row>
    <row r="247" spans="1:11" x14ac:dyDescent="0.25">
      <c r="A247" s="137" t="s">
        <v>3</v>
      </c>
      <c r="B247" s="137" t="s">
        <v>3</v>
      </c>
      <c r="C247" s="137" t="s">
        <v>3</v>
      </c>
      <c r="D247" s="137" t="s">
        <v>26</v>
      </c>
      <c r="E247" s="137" t="s">
        <v>3</v>
      </c>
      <c r="F247" s="137" t="s">
        <v>3</v>
      </c>
      <c r="G247" s="137" t="s">
        <v>3</v>
      </c>
      <c r="H247" s="137" t="s">
        <v>3</v>
      </c>
      <c r="I247" s="138">
        <v>843285</v>
      </c>
      <c r="J247" s="137"/>
      <c r="K247" s="139">
        <v>574958711.73000002</v>
      </c>
    </row>
    <row r="248" spans="1:11" ht="51" x14ac:dyDescent="0.25">
      <c r="A248" s="132">
        <v>2025</v>
      </c>
      <c r="B248" s="132" t="s">
        <v>16</v>
      </c>
      <c r="C248" s="132" t="s">
        <v>2400</v>
      </c>
      <c r="D248" s="132" t="s">
        <v>2424</v>
      </c>
      <c r="E248" s="132" t="s">
        <v>2211</v>
      </c>
      <c r="F248" s="132" t="s">
        <v>83</v>
      </c>
      <c r="G248" s="132" t="s">
        <v>21</v>
      </c>
      <c r="H248" s="135" t="s">
        <v>64</v>
      </c>
      <c r="I248" s="134">
        <v>819</v>
      </c>
      <c r="J248" s="135"/>
      <c r="K248" s="146">
        <v>0</v>
      </c>
    </row>
    <row r="249" spans="1:11" ht="38.25" x14ac:dyDescent="0.25">
      <c r="A249" s="132">
        <v>2025</v>
      </c>
      <c r="B249" s="132" t="s">
        <v>16</v>
      </c>
      <c r="C249" s="132" t="s">
        <v>2400</v>
      </c>
      <c r="D249" s="132" t="s">
        <v>2424</v>
      </c>
      <c r="E249" s="132" t="s">
        <v>2207</v>
      </c>
      <c r="F249" s="132" t="s">
        <v>83</v>
      </c>
      <c r="G249" s="132" t="s">
        <v>74</v>
      </c>
      <c r="H249" s="135" t="s">
        <v>64</v>
      </c>
      <c r="I249" s="134">
        <v>51</v>
      </c>
      <c r="J249" s="135"/>
      <c r="K249" s="146">
        <v>0</v>
      </c>
    </row>
    <row r="250" spans="1:11" ht="38.25" x14ac:dyDescent="0.25">
      <c r="A250" s="132">
        <v>2025</v>
      </c>
      <c r="B250" s="132" t="s">
        <v>16</v>
      </c>
      <c r="C250" s="132" t="s">
        <v>2400</v>
      </c>
      <c r="D250" s="132" t="s">
        <v>2424</v>
      </c>
      <c r="E250" s="132" t="s">
        <v>2208</v>
      </c>
      <c r="F250" s="132" t="s">
        <v>83</v>
      </c>
      <c r="G250" s="132" t="s">
        <v>825</v>
      </c>
      <c r="H250" s="135" t="s">
        <v>64</v>
      </c>
      <c r="I250" s="134">
        <v>2</v>
      </c>
      <c r="J250" s="135"/>
      <c r="K250" s="146">
        <v>0</v>
      </c>
    </row>
    <row r="251" spans="1:11" ht="51" x14ac:dyDescent="0.25">
      <c r="A251" s="132">
        <v>2025</v>
      </c>
      <c r="B251" s="132" t="s">
        <v>16</v>
      </c>
      <c r="C251" s="132" t="s">
        <v>2400</v>
      </c>
      <c r="D251" s="132" t="s">
        <v>2424</v>
      </c>
      <c r="E251" s="132" t="s">
        <v>2211</v>
      </c>
      <c r="F251" s="132" t="s">
        <v>2212</v>
      </c>
      <c r="G251" s="132" t="s">
        <v>21</v>
      </c>
      <c r="H251" s="133">
        <v>495.31</v>
      </c>
      <c r="I251" s="134">
        <v>536801</v>
      </c>
      <c r="J251" s="135"/>
      <c r="K251" s="136">
        <v>265882903.31</v>
      </c>
    </row>
    <row r="252" spans="1:11" ht="51" x14ac:dyDescent="0.25">
      <c r="A252" s="132">
        <v>2025</v>
      </c>
      <c r="B252" s="132" t="s">
        <v>16</v>
      </c>
      <c r="C252" s="132" t="s">
        <v>2400</v>
      </c>
      <c r="D252" s="132" t="s">
        <v>2424</v>
      </c>
      <c r="E252" s="132" t="s">
        <v>2211</v>
      </c>
      <c r="F252" s="132" t="s">
        <v>2216</v>
      </c>
      <c r="G252" s="132" t="s">
        <v>143</v>
      </c>
      <c r="H252" s="133">
        <v>990.62</v>
      </c>
      <c r="I252" s="134">
        <v>100934</v>
      </c>
      <c r="J252" s="135"/>
      <c r="K252" s="136">
        <v>99987239.079999998</v>
      </c>
    </row>
    <row r="253" spans="1:11" ht="38.25" x14ac:dyDescent="0.25">
      <c r="A253" s="132">
        <v>2025</v>
      </c>
      <c r="B253" s="132" t="s">
        <v>16</v>
      </c>
      <c r="C253" s="132" t="s">
        <v>2400</v>
      </c>
      <c r="D253" s="132" t="s">
        <v>2424</v>
      </c>
      <c r="E253" s="132" t="s">
        <v>2207</v>
      </c>
      <c r="F253" s="132" t="s">
        <v>2212</v>
      </c>
      <c r="G253" s="132" t="s">
        <v>21</v>
      </c>
      <c r="H253" s="133">
        <v>742.96</v>
      </c>
      <c r="I253" s="134">
        <v>90455</v>
      </c>
      <c r="J253" s="135"/>
      <c r="K253" s="136">
        <v>67204446.799999997</v>
      </c>
    </row>
    <row r="254" spans="1:11" ht="38.25" x14ac:dyDescent="0.25">
      <c r="A254" s="132">
        <v>2025</v>
      </c>
      <c r="B254" s="132" t="s">
        <v>16</v>
      </c>
      <c r="C254" s="132" t="s">
        <v>2400</v>
      </c>
      <c r="D254" s="132" t="s">
        <v>2424</v>
      </c>
      <c r="E254" s="132" t="s">
        <v>2207</v>
      </c>
      <c r="F254" s="132" t="s">
        <v>2216</v>
      </c>
      <c r="G254" s="132" t="s">
        <v>143</v>
      </c>
      <c r="H254" s="133">
        <v>1485.93</v>
      </c>
      <c r="I254" s="134">
        <v>12771</v>
      </c>
      <c r="J254" s="135"/>
      <c r="K254" s="136">
        <v>18976812.030000001</v>
      </c>
    </row>
    <row r="255" spans="1:11" ht="38.25" x14ac:dyDescent="0.25">
      <c r="A255" s="132">
        <v>2025</v>
      </c>
      <c r="B255" s="132" t="s">
        <v>16</v>
      </c>
      <c r="C255" s="132" t="s">
        <v>2400</v>
      </c>
      <c r="D255" s="132" t="s">
        <v>2424</v>
      </c>
      <c r="E255" s="132" t="s">
        <v>2208</v>
      </c>
      <c r="F255" s="132" t="s">
        <v>2212</v>
      </c>
      <c r="G255" s="132" t="s">
        <v>21</v>
      </c>
      <c r="H255" s="133">
        <v>990.62</v>
      </c>
      <c r="I255" s="134">
        <v>60245</v>
      </c>
      <c r="J255" s="135"/>
      <c r="K255" s="136">
        <v>59679901.899999999</v>
      </c>
    </row>
    <row r="256" spans="1:11" ht="38.25" x14ac:dyDescent="0.25">
      <c r="A256" s="132">
        <v>2025</v>
      </c>
      <c r="B256" s="132" t="s">
        <v>16</v>
      </c>
      <c r="C256" s="132" t="s">
        <v>2400</v>
      </c>
      <c r="D256" s="132" t="s">
        <v>2424</v>
      </c>
      <c r="E256" s="132" t="s">
        <v>2208</v>
      </c>
      <c r="F256" s="132" t="s">
        <v>2216</v>
      </c>
      <c r="G256" s="132" t="s">
        <v>143</v>
      </c>
      <c r="H256" s="133">
        <v>1981.24</v>
      </c>
      <c r="I256" s="134">
        <v>8418</v>
      </c>
      <c r="J256" s="135"/>
      <c r="K256" s="136">
        <v>16678078.32</v>
      </c>
    </row>
    <row r="257" spans="1:11" ht="38.25" x14ac:dyDescent="0.25">
      <c r="A257" s="132">
        <v>2025</v>
      </c>
      <c r="B257" s="132" t="s">
        <v>16</v>
      </c>
      <c r="C257" s="132" t="s">
        <v>2400</v>
      </c>
      <c r="D257" s="132" t="s">
        <v>2424</v>
      </c>
      <c r="E257" s="132" t="s">
        <v>2209</v>
      </c>
      <c r="F257" s="132" t="s">
        <v>2212</v>
      </c>
      <c r="G257" s="132" t="s">
        <v>21</v>
      </c>
      <c r="H257" s="133">
        <v>495.31</v>
      </c>
      <c r="I257" s="134">
        <v>14341</v>
      </c>
      <c r="J257" s="135"/>
      <c r="K257" s="136">
        <v>7103240.71</v>
      </c>
    </row>
    <row r="258" spans="1:11" ht="38.25" x14ac:dyDescent="0.25">
      <c r="A258" s="132">
        <v>2025</v>
      </c>
      <c r="B258" s="132" t="s">
        <v>16</v>
      </c>
      <c r="C258" s="132" t="s">
        <v>2400</v>
      </c>
      <c r="D258" s="132" t="s">
        <v>2424</v>
      </c>
      <c r="E258" s="132" t="s">
        <v>2209</v>
      </c>
      <c r="F258" s="132" t="s">
        <v>2216</v>
      </c>
      <c r="G258" s="132" t="s">
        <v>143</v>
      </c>
      <c r="H258" s="133">
        <v>990.62</v>
      </c>
      <c r="I258" s="134">
        <v>5054</v>
      </c>
      <c r="J258" s="135"/>
      <c r="K258" s="136">
        <v>5006593.4800000004</v>
      </c>
    </row>
    <row r="259" spans="1:11" x14ac:dyDescent="0.25">
      <c r="A259" s="137" t="s">
        <v>3</v>
      </c>
      <c r="B259" s="137" t="s">
        <v>3</v>
      </c>
      <c r="C259" s="137" t="s">
        <v>3</v>
      </c>
      <c r="D259" s="137" t="s">
        <v>26</v>
      </c>
      <c r="E259" s="137" t="s">
        <v>3</v>
      </c>
      <c r="F259" s="137" t="s">
        <v>3</v>
      </c>
      <c r="G259" s="137" t="s">
        <v>3</v>
      </c>
      <c r="H259" s="137" t="s">
        <v>3</v>
      </c>
      <c r="I259" s="138">
        <v>829891</v>
      </c>
      <c r="J259" s="137"/>
      <c r="K259" s="139">
        <v>540519215.63</v>
      </c>
    </row>
    <row r="260" spans="1:11" ht="51" x14ac:dyDescent="0.25">
      <c r="A260" s="132">
        <v>2025</v>
      </c>
      <c r="B260" s="132" t="s">
        <v>16</v>
      </c>
      <c r="C260" s="132" t="s">
        <v>2400</v>
      </c>
      <c r="D260" s="132" t="s">
        <v>2425</v>
      </c>
      <c r="E260" s="132" t="s">
        <v>2211</v>
      </c>
      <c r="F260" s="132" t="s">
        <v>83</v>
      </c>
      <c r="G260" s="132" t="s">
        <v>21</v>
      </c>
      <c r="H260" s="135" t="s">
        <v>64</v>
      </c>
      <c r="I260" s="134">
        <v>2384</v>
      </c>
      <c r="J260" s="135"/>
      <c r="K260" s="146">
        <v>0</v>
      </c>
    </row>
    <row r="261" spans="1:11" ht="38.25" x14ac:dyDescent="0.25">
      <c r="A261" s="132">
        <v>2025</v>
      </c>
      <c r="B261" s="132" t="s">
        <v>16</v>
      </c>
      <c r="C261" s="132" t="s">
        <v>2400</v>
      </c>
      <c r="D261" s="132" t="s">
        <v>2425</v>
      </c>
      <c r="E261" s="132" t="s">
        <v>2207</v>
      </c>
      <c r="F261" s="132" t="s">
        <v>83</v>
      </c>
      <c r="G261" s="132" t="s">
        <v>21</v>
      </c>
      <c r="H261" s="135" t="s">
        <v>64</v>
      </c>
      <c r="I261" s="134">
        <v>165</v>
      </c>
      <c r="J261" s="135"/>
      <c r="K261" s="146">
        <v>0</v>
      </c>
    </row>
    <row r="262" spans="1:11" ht="38.25" x14ac:dyDescent="0.25">
      <c r="A262" s="132">
        <v>2025</v>
      </c>
      <c r="B262" s="132" t="s">
        <v>16</v>
      </c>
      <c r="C262" s="132" t="s">
        <v>2400</v>
      </c>
      <c r="D262" s="132" t="s">
        <v>2425</v>
      </c>
      <c r="E262" s="132" t="s">
        <v>2208</v>
      </c>
      <c r="F262" s="132" t="s">
        <v>83</v>
      </c>
      <c r="G262" s="132" t="s">
        <v>835</v>
      </c>
      <c r="H262" s="135" t="s">
        <v>64</v>
      </c>
      <c r="I262" s="134">
        <v>14</v>
      </c>
      <c r="J262" s="135"/>
      <c r="K262" s="146">
        <v>0</v>
      </c>
    </row>
    <row r="263" spans="1:11" ht="51" x14ac:dyDescent="0.25">
      <c r="A263" s="132">
        <v>2025</v>
      </c>
      <c r="B263" s="132" t="s">
        <v>16</v>
      </c>
      <c r="C263" s="132" t="s">
        <v>2400</v>
      </c>
      <c r="D263" s="132" t="s">
        <v>2425</v>
      </c>
      <c r="E263" s="132" t="s">
        <v>2211</v>
      </c>
      <c r="F263" s="132" t="s">
        <v>2212</v>
      </c>
      <c r="G263" s="132" t="s">
        <v>21</v>
      </c>
      <c r="H263" s="133">
        <v>565.64</v>
      </c>
      <c r="I263" s="134">
        <v>1202493</v>
      </c>
      <c r="J263" s="135"/>
      <c r="K263" s="136">
        <v>680178140.51999998</v>
      </c>
    </row>
    <row r="264" spans="1:11" ht="51" x14ac:dyDescent="0.25">
      <c r="A264" s="132">
        <v>2025</v>
      </c>
      <c r="B264" s="132" t="s">
        <v>16</v>
      </c>
      <c r="C264" s="132" t="s">
        <v>2400</v>
      </c>
      <c r="D264" s="132" t="s">
        <v>2425</v>
      </c>
      <c r="E264" s="132" t="s">
        <v>2211</v>
      </c>
      <c r="F264" s="132" t="s">
        <v>2216</v>
      </c>
      <c r="G264" s="132" t="s">
        <v>143</v>
      </c>
      <c r="H264" s="133">
        <v>1131.28</v>
      </c>
      <c r="I264" s="134">
        <v>53839</v>
      </c>
      <c r="J264" s="135"/>
      <c r="K264" s="136">
        <v>60906983.920000002</v>
      </c>
    </row>
    <row r="265" spans="1:11" ht="51" x14ac:dyDescent="0.25">
      <c r="A265" s="132">
        <v>2025</v>
      </c>
      <c r="B265" s="132" t="s">
        <v>16</v>
      </c>
      <c r="C265" s="132" t="s">
        <v>2400</v>
      </c>
      <c r="D265" s="132" t="s">
        <v>2425</v>
      </c>
      <c r="E265" s="132" t="s">
        <v>2211</v>
      </c>
      <c r="F265" s="132" t="s">
        <v>2258</v>
      </c>
      <c r="G265" s="132" t="s">
        <v>143</v>
      </c>
      <c r="H265" s="133">
        <v>1696.92</v>
      </c>
      <c r="I265" s="134">
        <v>29212</v>
      </c>
      <c r="J265" s="135"/>
      <c r="K265" s="136">
        <v>49570427.039999999</v>
      </c>
    </row>
    <row r="266" spans="1:11" ht="38.25" x14ac:dyDescent="0.25">
      <c r="A266" s="132">
        <v>2025</v>
      </c>
      <c r="B266" s="132" t="s">
        <v>16</v>
      </c>
      <c r="C266" s="132" t="s">
        <v>2400</v>
      </c>
      <c r="D266" s="132" t="s">
        <v>2425</v>
      </c>
      <c r="E266" s="132" t="s">
        <v>2207</v>
      </c>
      <c r="F266" s="132" t="s">
        <v>2212</v>
      </c>
      <c r="G266" s="132" t="s">
        <v>21</v>
      </c>
      <c r="H266" s="133">
        <v>1131.28</v>
      </c>
      <c r="I266" s="134">
        <v>139924</v>
      </c>
      <c r="J266" s="135"/>
      <c r="K266" s="136">
        <v>158293222.72</v>
      </c>
    </row>
    <row r="267" spans="1:11" ht="38.25" x14ac:dyDescent="0.25">
      <c r="A267" s="132">
        <v>2025</v>
      </c>
      <c r="B267" s="132" t="s">
        <v>16</v>
      </c>
      <c r="C267" s="132" t="s">
        <v>2400</v>
      </c>
      <c r="D267" s="132" t="s">
        <v>2425</v>
      </c>
      <c r="E267" s="132" t="s">
        <v>2207</v>
      </c>
      <c r="F267" s="132" t="s">
        <v>2216</v>
      </c>
      <c r="G267" s="132" t="s">
        <v>143</v>
      </c>
      <c r="H267" s="133">
        <v>2262.56</v>
      </c>
      <c r="I267" s="134">
        <v>4464</v>
      </c>
      <c r="J267" s="135"/>
      <c r="K267" s="136">
        <v>10100067.84</v>
      </c>
    </row>
    <row r="268" spans="1:11" ht="38.25" x14ac:dyDescent="0.25">
      <c r="A268" s="132">
        <v>2025</v>
      </c>
      <c r="B268" s="132" t="s">
        <v>16</v>
      </c>
      <c r="C268" s="132" t="s">
        <v>2400</v>
      </c>
      <c r="D268" s="132" t="s">
        <v>2425</v>
      </c>
      <c r="E268" s="132" t="s">
        <v>2207</v>
      </c>
      <c r="F268" s="132" t="s">
        <v>2258</v>
      </c>
      <c r="G268" s="132" t="s">
        <v>143</v>
      </c>
      <c r="H268" s="133">
        <v>3393.84</v>
      </c>
      <c r="I268" s="134">
        <v>4295</v>
      </c>
      <c r="J268" s="135"/>
      <c r="K268" s="136">
        <v>14576542.800000001</v>
      </c>
    </row>
    <row r="269" spans="1:11" ht="38.25" x14ac:dyDescent="0.25">
      <c r="A269" s="132">
        <v>2025</v>
      </c>
      <c r="B269" s="132" t="s">
        <v>16</v>
      </c>
      <c r="C269" s="132" t="s">
        <v>2400</v>
      </c>
      <c r="D269" s="132" t="s">
        <v>2425</v>
      </c>
      <c r="E269" s="132" t="s">
        <v>2208</v>
      </c>
      <c r="F269" s="132" t="s">
        <v>2212</v>
      </c>
      <c r="G269" s="132" t="s">
        <v>21</v>
      </c>
      <c r="H269" s="133">
        <v>1696.92</v>
      </c>
      <c r="I269" s="134">
        <v>110057</v>
      </c>
      <c r="J269" s="135"/>
      <c r="K269" s="136">
        <v>186757924.44</v>
      </c>
    </row>
    <row r="270" spans="1:11" ht="38.25" x14ac:dyDescent="0.25">
      <c r="A270" s="132">
        <v>2025</v>
      </c>
      <c r="B270" s="132" t="s">
        <v>16</v>
      </c>
      <c r="C270" s="132" t="s">
        <v>2400</v>
      </c>
      <c r="D270" s="132" t="s">
        <v>2425</v>
      </c>
      <c r="E270" s="132" t="s">
        <v>2208</v>
      </c>
      <c r="F270" s="132" t="s">
        <v>2216</v>
      </c>
      <c r="G270" s="132" t="s">
        <v>143</v>
      </c>
      <c r="H270" s="133">
        <v>3393.84</v>
      </c>
      <c r="I270" s="134">
        <v>2974</v>
      </c>
      <c r="J270" s="135"/>
      <c r="K270" s="136">
        <v>10093280.16</v>
      </c>
    </row>
    <row r="271" spans="1:11" ht="38.25" x14ac:dyDescent="0.25">
      <c r="A271" s="132">
        <v>2025</v>
      </c>
      <c r="B271" s="132" t="s">
        <v>16</v>
      </c>
      <c r="C271" s="132" t="s">
        <v>2400</v>
      </c>
      <c r="D271" s="132" t="s">
        <v>2425</v>
      </c>
      <c r="E271" s="132" t="s">
        <v>2208</v>
      </c>
      <c r="F271" s="132" t="s">
        <v>2258</v>
      </c>
      <c r="G271" s="132" t="s">
        <v>143</v>
      </c>
      <c r="H271" s="133">
        <v>5090.76</v>
      </c>
      <c r="I271" s="134">
        <v>2782</v>
      </c>
      <c r="J271" s="135"/>
      <c r="K271" s="136">
        <v>14162494.32</v>
      </c>
    </row>
    <row r="272" spans="1:11" ht="38.25" x14ac:dyDescent="0.25">
      <c r="A272" s="132">
        <v>2025</v>
      </c>
      <c r="B272" s="132" t="s">
        <v>16</v>
      </c>
      <c r="C272" s="132" t="s">
        <v>2400</v>
      </c>
      <c r="D272" s="132" t="s">
        <v>2425</v>
      </c>
      <c r="E272" s="132" t="s">
        <v>2209</v>
      </c>
      <c r="F272" s="132" t="s">
        <v>2212</v>
      </c>
      <c r="G272" s="132" t="s">
        <v>21</v>
      </c>
      <c r="H272" s="133">
        <v>565.64</v>
      </c>
      <c r="I272" s="134">
        <v>19732</v>
      </c>
      <c r="J272" s="135"/>
      <c r="K272" s="136">
        <v>11161208.48</v>
      </c>
    </row>
    <row r="273" spans="1:11" ht="38.25" x14ac:dyDescent="0.25">
      <c r="A273" s="132">
        <v>2025</v>
      </c>
      <c r="B273" s="132" t="s">
        <v>16</v>
      </c>
      <c r="C273" s="132" t="s">
        <v>2400</v>
      </c>
      <c r="D273" s="132" t="s">
        <v>2425</v>
      </c>
      <c r="E273" s="132" t="s">
        <v>2209</v>
      </c>
      <c r="F273" s="132" t="s">
        <v>2216</v>
      </c>
      <c r="G273" s="132" t="s">
        <v>143</v>
      </c>
      <c r="H273" s="133">
        <v>1131.28</v>
      </c>
      <c r="I273" s="134">
        <v>1149</v>
      </c>
      <c r="J273" s="135"/>
      <c r="K273" s="136">
        <v>1299840.72</v>
      </c>
    </row>
    <row r="274" spans="1:11" ht="38.25" x14ac:dyDescent="0.25">
      <c r="A274" s="132">
        <v>2025</v>
      </c>
      <c r="B274" s="132" t="s">
        <v>16</v>
      </c>
      <c r="C274" s="132" t="s">
        <v>2400</v>
      </c>
      <c r="D274" s="132" t="s">
        <v>2425</v>
      </c>
      <c r="E274" s="132" t="s">
        <v>2209</v>
      </c>
      <c r="F274" s="132" t="s">
        <v>2258</v>
      </c>
      <c r="G274" s="132" t="s">
        <v>143</v>
      </c>
      <c r="H274" s="133">
        <v>1696.92</v>
      </c>
      <c r="I274" s="134">
        <v>1132</v>
      </c>
      <c r="J274" s="135"/>
      <c r="K274" s="136">
        <v>1920913.44</v>
      </c>
    </row>
    <row r="275" spans="1:11" x14ac:dyDescent="0.25">
      <c r="A275" s="137" t="s">
        <v>3</v>
      </c>
      <c r="B275" s="137" t="s">
        <v>3</v>
      </c>
      <c r="C275" s="137" t="s">
        <v>3</v>
      </c>
      <c r="D275" s="137" t="s">
        <v>26</v>
      </c>
      <c r="E275" s="137" t="s">
        <v>3</v>
      </c>
      <c r="F275" s="137" t="s">
        <v>3</v>
      </c>
      <c r="G275" s="137" t="s">
        <v>3</v>
      </c>
      <c r="H275" s="137" t="s">
        <v>3</v>
      </c>
      <c r="I275" s="138">
        <v>1574616</v>
      </c>
      <c r="J275" s="137"/>
      <c r="K275" s="139">
        <v>1199021046.4000001</v>
      </c>
    </row>
    <row r="276" spans="1:11" ht="51" x14ac:dyDescent="0.25">
      <c r="A276" s="132">
        <v>2025</v>
      </c>
      <c r="B276" s="132" t="s">
        <v>16</v>
      </c>
      <c r="C276" s="132" t="s">
        <v>2400</v>
      </c>
      <c r="D276" s="132" t="s">
        <v>2426</v>
      </c>
      <c r="E276" s="132" t="s">
        <v>2211</v>
      </c>
      <c r="F276" s="132" t="s">
        <v>83</v>
      </c>
      <c r="G276" s="132" t="s">
        <v>21</v>
      </c>
      <c r="H276" s="135" t="s">
        <v>64</v>
      </c>
      <c r="I276" s="134">
        <v>2312</v>
      </c>
      <c r="J276" s="135"/>
      <c r="K276" s="146">
        <v>0</v>
      </c>
    </row>
    <row r="277" spans="1:11" ht="51" x14ac:dyDescent="0.25">
      <c r="A277" s="132">
        <v>2025</v>
      </c>
      <c r="B277" s="132" t="s">
        <v>16</v>
      </c>
      <c r="C277" s="132" t="s">
        <v>2400</v>
      </c>
      <c r="D277" s="132" t="s">
        <v>2426</v>
      </c>
      <c r="E277" s="132" t="s">
        <v>2207</v>
      </c>
      <c r="F277" s="132" t="s">
        <v>83</v>
      </c>
      <c r="G277" s="132" t="s">
        <v>415</v>
      </c>
      <c r="H277" s="135" t="s">
        <v>64</v>
      </c>
      <c r="I277" s="134">
        <v>114</v>
      </c>
      <c r="J277" s="135"/>
      <c r="K277" s="146">
        <v>0</v>
      </c>
    </row>
    <row r="278" spans="1:11" ht="51" x14ac:dyDescent="0.25">
      <c r="A278" s="132">
        <v>2025</v>
      </c>
      <c r="B278" s="132" t="s">
        <v>16</v>
      </c>
      <c r="C278" s="132" t="s">
        <v>2400</v>
      </c>
      <c r="D278" s="132" t="s">
        <v>2426</v>
      </c>
      <c r="E278" s="132" t="s">
        <v>2208</v>
      </c>
      <c r="F278" s="132" t="s">
        <v>83</v>
      </c>
      <c r="G278" s="132" t="s">
        <v>387</v>
      </c>
      <c r="H278" s="135" t="s">
        <v>64</v>
      </c>
      <c r="I278" s="134">
        <v>12</v>
      </c>
      <c r="J278" s="135"/>
      <c r="K278" s="146">
        <v>0</v>
      </c>
    </row>
    <row r="279" spans="1:11" ht="51" x14ac:dyDescent="0.25">
      <c r="A279" s="132">
        <v>2025</v>
      </c>
      <c r="B279" s="132" t="s">
        <v>16</v>
      </c>
      <c r="C279" s="132" t="s">
        <v>2400</v>
      </c>
      <c r="D279" s="132" t="s">
        <v>2426</v>
      </c>
      <c r="E279" s="132" t="s">
        <v>2211</v>
      </c>
      <c r="F279" s="132" t="s">
        <v>2212</v>
      </c>
      <c r="G279" s="132" t="s">
        <v>21</v>
      </c>
      <c r="H279" s="133">
        <v>440.05</v>
      </c>
      <c r="I279" s="134">
        <v>1335513</v>
      </c>
      <c r="J279" s="135"/>
      <c r="K279" s="136">
        <v>587692495.64999998</v>
      </c>
    </row>
    <row r="280" spans="1:11" ht="51" x14ac:dyDescent="0.25">
      <c r="A280" s="132">
        <v>2025</v>
      </c>
      <c r="B280" s="132" t="s">
        <v>16</v>
      </c>
      <c r="C280" s="132" t="s">
        <v>2400</v>
      </c>
      <c r="D280" s="132" t="s">
        <v>2426</v>
      </c>
      <c r="E280" s="132" t="s">
        <v>2207</v>
      </c>
      <c r="F280" s="132" t="s">
        <v>2212</v>
      </c>
      <c r="G280" s="132" t="s">
        <v>21</v>
      </c>
      <c r="H280" s="133">
        <v>880.1</v>
      </c>
      <c r="I280" s="134">
        <v>147765</v>
      </c>
      <c r="J280" s="135"/>
      <c r="K280" s="136">
        <v>130047976.5</v>
      </c>
    </row>
    <row r="281" spans="1:11" ht="51" x14ac:dyDescent="0.25">
      <c r="A281" s="132">
        <v>2025</v>
      </c>
      <c r="B281" s="132" t="s">
        <v>16</v>
      </c>
      <c r="C281" s="132" t="s">
        <v>2400</v>
      </c>
      <c r="D281" s="132" t="s">
        <v>2426</v>
      </c>
      <c r="E281" s="132" t="s">
        <v>2208</v>
      </c>
      <c r="F281" s="132" t="s">
        <v>2212</v>
      </c>
      <c r="G281" s="132" t="s">
        <v>21</v>
      </c>
      <c r="H281" s="133">
        <v>1320.16</v>
      </c>
      <c r="I281" s="134">
        <v>114650</v>
      </c>
      <c r="J281" s="135"/>
      <c r="K281" s="136">
        <v>151356344</v>
      </c>
    </row>
    <row r="282" spans="1:11" ht="51" x14ac:dyDescent="0.25">
      <c r="A282" s="132">
        <v>2025</v>
      </c>
      <c r="B282" s="132" t="s">
        <v>16</v>
      </c>
      <c r="C282" s="132" t="s">
        <v>2400</v>
      </c>
      <c r="D282" s="132" t="s">
        <v>2426</v>
      </c>
      <c r="E282" s="132" t="s">
        <v>2209</v>
      </c>
      <c r="F282" s="132" t="s">
        <v>2212</v>
      </c>
      <c r="G282" s="132" t="s">
        <v>21</v>
      </c>
      <c r="H282" s="133">
        <v>440.05</v>
      </c>
      <c r="I282" s="134">
        <v>24647</v>
      </c>
      <c r="J282" s="135"/>
      <c r="K282" s="136">
        <v>10845912.35</v>
      </c>
    </row>
    <row r="283" spans="1:11" x14ac:dyDescent="0.25">
      <c r="A283" s="137" t="s">
        <v>3</v>
      </c>
      <c r="B283" s="137" t="s">
        <v>3</v>
      </c>
      <c r="C283" s="137" t="s">
        <v>3</v>
      </c>
      <c r="D283" s="137" t="s">
        <v>26</v>
      </c>
      <c r="E283" s="137" t="s">
        <v>3</v>
      </c>
      <c r="F283" s="137" t="s">
        <v>3</v>
      </c>
      <c r="G283" s="137" t="s">
        <v>3</v>
      </c>
      <c r="H283" s="137" t="s">
        <v>3</v>
      </c>
      <c r="I283" s="138">
        <v>1625013</v>
      </c>
      <c r="J283" s="137"/>
      <c r="K283" s="139">
        <v>879942728.5</v>
      </c>
    </row>
    <row r="284" spans="1:11" ht="51" x14ac:dyDescent="0.25">
      <c r="A284" s="132">
        <v>2025</v>
      </c>
      <c r="B284" s="132" t="s">
        <v>16</v>
      </c>
      <c r="C284" s="132" t="s">
        <v>2400</v>
      </c>
      <c r="D284" s="132" t="s">
        <v>2427</v>
      </c>
      <c r="E284" s="132" t="s">
        <v>2211</v>
      </c>
      <c r="F284" s="132" t="s">
        <v>83</v>
      </c>
      <c r="G284" s="132" t="s">
        <v>21</v>
      </c>
      <c r="H284" s="135" t="s">
        <v>64</v>
      </c>
      <c r="I284" s="134">
        <v>2067</v>
      </c>
      <c r="J284" s="135"/>
      <c r="K284" s="146">
        <v>0</v>
      </c>
    </row>
    <row r="285" spans="1:11" ht="38.25" x14ac:dyDescent="0.25">
      <c r="A285" s="132">
        <v>2025</v>
      </c>
      <c r="B285" s="132" t="s">
        <v>16</v>
      </c>
      <c r="C285" s="132" t="s">
        <v>2400</v>
      </c>
      <c r="D285" s="132" t="s">
        <v>2427</v>
      </c>
      <c r="E285" s="132" t="s">
        <v>2207</v>
      </c>
      <c r="F285" s="132" t="s">
        <v>83</v>
      </c>
      <c r="G285" s="132" t="s">
        <v>415</v>
      </c>
      <c r="H285" s="135" t="s">
        <v>64</v>
      </c>
      <c r="I285" s="134">
        <v>105</v>
      </c>
      <c r="J285" s="135"/>
      <c r="K285" s="146">
        <v>0</v>
      </c>
    </row>
    <row r="286" spans="1:11" ht="38.25" x14ac:dyDescent="0.25">
      <c r="A286" s="132">
        <v>2025</v>
      </c>
      <c r="B286" s="132" t="s">
        <v>16</v>
      </c>
      <c r="C286" s="132" t="s">
        <v>2400</v>
      </c>
      <c r="D286" s="132" t="s">
        <v>2427</v>
      </c>
      <c r="E286" s="132" t="s">
        <v>2208</v>
      </c>
      <c r="F286" s="132" t="s">
        <v>83</v>
      </c>
      <c r="G286" s="132" t="s">
        <v>387</v>
      </c>
      <c r="H286" s="135" t="s">
        <v>64</v>
      </c>
      <c r="I286" s="134">
        <v>12</v>
      </c>
      <c r="J286" s="135"/>
      <c r="K286" s="146">
        <v>0</v>
      </c>
    </row>
    <row r="287" spans="1:11" ht="51" x14ac:dyDescent="0.25">
      <c r="A287" s="132">
        <v>2025</v>
      </c>
      <c r="B287" s="132" t="s">
        <v>16</v>
      </c>
      <c r="C287" s="132" t="s">
        <v>2400</v>
      </c>
      <c r="D287" s="132" t="s">
        <v>2427</v>
      </c>
      <c r="E287" s="132" t="s">
        <v>2211</v>
      </c>
      <c r="F287" s="132" t="s">
        <v>2212</v>
      </c>
      <c r="G287" s="132" t="s">
        <v>21</v>
      </c>
      <c r="H287" s="133">
        <v>125.58</v>
      </c>
      <c r="I287" s="134">
        <v>1085826</v>
      </c>
      <c r="J287" s="135"/>
      <c r="K287" s="136">
        <v>136358029.08000001</v>
      </c>
    </row>
    <row r="288" spans="1:11" ht="25.5" x14ac:dyDescent="0.25">
      <c r="A288" s="132">
        <v>2025</v>
      </c>
      <c r="B288" s="132" t="s">
        <v>16</v>
      </c>
      <c r="C288" s="132" t="s">
        <v>2400</v>
      </c>
      <c r="D288" s="132" t="s">
        <v>2427</v>
      </c>
      <c r="E288" s="132" t="s">
        <v>2207</v>
      </c>
      <c r="F288" s="132" t="s">
        <v>2212</v>
      </c>
      <c r="G288" s="132" t="s">
        <v>21</v>
      </c>
      <c r="H288" s="133">
        <v>251.17</v>
      </c>
      <c r="I288" s="134">
        <v>123285</v>
      </c>
      <c r="J288" s="135"/>
      <c r="K288" s="136">
        <v>30965493.449999999</v>
      </c>
    </row>
    <row r="289" spans="1:11" ht="38.25" x14ac:dyDescent="0.25">
      <c r="A289" s="132">
        <v>2025</v>
      </c>
      <c r="B289" s="132" t="s">
        <v>16</v>
      </c>
      <c r="C289" s="132" t="s">
        <v>2400</v>
      </c>
      <c r="D289" s="132" t="s">
        <v>2427</v>
      </c>
      <c r="E289" s="132" t="s">
        <v>2208</v>
      </c>
      <c r="F289" s="132" t="s">
        <v>2212</v>
      </c>
      <c r="G289" s="132" t="s">
        <v>21</v>
      </c>
      <c r="H289" s="133">
        <v>376.75</v>
      </c>
      <c r="I289" s="134">
        <v>98071</v>
      </c>
      <c r="J289" s="135"/>
      <c r="K289" s="136">
        <v>36948249.25</v>
      </c>
    </row>
    <row r="290" spans="1:11" ht="25.5" x14ac:dyDescent="0.25">
      <c r="A290" s="132">
        <v>2025</v>
      </c>
      <c r="B290" s="132" t="s">
        <v>16</v>
      </c>
      <c r="C290" s="132" t="s">
        <v>2400</v>
      </c>
      <c r="D290" s="132" t="s">
        <v>2427</v>
      </c>
      <c r="E290" s="132" t="s">
        <v>2209</v>
      </c>
      <c r="F290" s="132" t="s">
        <v>2212</v>
      </c>
      <c r="G290" s="132" t="s">
        <v>21</v>
      </c>
      <c r="H290" s="133">
        <v>125.58</v>
      </c>
      <c r="I290" s="134">
        <v>17040</v>
      </c>
      <c r="J290" s="135"/>
      <c r="K290" s="136">
        <v>2139883.2000000002</v>
      </c>
    </row>
    <row r="291" spans="1:11" x14ac:dyDescent="0.25">
      <c r="A291" s="137" t="s">
        <v>3</v>
      </c>
      <c r="B291" s="137" t="s">
        <v>3</v>
      </c>
      <c r="C291" s="137" t="s">
        <v>3</v>
      </c>
      <c r="D291" s="137" t="s">
        <v>26</v>
      </c>
      <c r="E291" s="137" t="s">
        <v>3</v>
      </c>
      <c r="F291" s="137" t="s">
        <v>3</v>
      </c>
      <c r="G291" s="137" t="s">
        <v>3</v>
      </c>
      <c r="H291" s="137" t="s">
        <v>3</v>
      </c>
      <c r="I291" s="138">
        <v>1326406</v>
      </c>
      <c r="J291" s="137"/>
      <c r="K291" s="139">
        <v>206411654.97999999</v>
      </c>
    </row>
    <row r="292" spans="1:11" ht="51" x14ac:dyDescent="0.25">
      <c r="A292" s="132">
        <v>2025</v>
      </c>
      <c r="B292" s="132" t="s">
        <v>16</v>
      </c>
      <c r="C292" s="132" t="s">
        <v>2400</v>
      </c>
      <c r="D292" s="132" t="s">
        <v>2428</v>
      </c>
      <c r="E292" s="132" t="s">
        <v>2211</v>
      </c>
      <c r="F292" s="132" t="s">
        <v>83</v>
      </c>
      <c r="G292" s="132" t="s">
        <v>21</v>
      </c>
      <c r="H292" s="135" t="s">
        <v>64</v>
      </c>
      <c r="I292" s="134">
        <v>3092</v>
      </c>
      <c r="J292" s="135"/>
      <c r="K292" s="146">
        <v>0</v>
      </c>
    </row>
    <row r="293" spans="1:11" ht="38.25" x14ac:dyDescent="0.25">
      <c r="A293" s="132">
        <v>2025</v>
      </c>
      <c r="B293" s="132" t="s">
        <v>16</v>
      </c>
      <c r="C293" s="132" t="s">
        <v>2400</v>
      </c>
      <c r="D293" s="132" t="s">
        <v>2428</v>
      </c>
      <c r="E293" s="132" t="s">
        <v>2207</v>
      </c>
      <c r="F293" s="132" t="s">
        <v>83</v>
      </c>
      <c r="G293" s="132" t="s">
        <v>21</v>
      </c>
      <c r="H293" s="135" t="s">
        <v>64</v>
      </c>
      <c r="I293" s="134">
        <v>173</v>
      </c>
      <c r="J293" s="135"/>
      <c r="K293" s="146">
        <v>0</v>
      </c>
    </row>
    <row r="294" spans="1:11" ht="38.25" x14ac:dyDescent="0.25">
      <c r="A294" s="132">
        <v>2025</v>
      </c>
      <c r="B294" s="132" t="s">
        <v>16</v>
      </c>
      <c r="C294" s="132" t="s">
        <v>2400</v>
      </c>
      <c r="D294" s="132" t="s">
        <v>2428</v>
      </c>
      <c r="E294" s="132" t="s">
        <v>2208</v>
      </c>
      <c r="F294" s="132" t="s">
        <v>83</v>
      </c>
      <c r="G294" s="132" t="s">
        <v>835</v>
      </c>
      <c r="H294" s="135" t="s">
        <v>64</v>
      </c>
      <c r="I294" s="134">
        <v>14</v>
      </c>
      <c r="J294" s="135"/>
      <c r="K294" s="146">
        <v>0</v>
      </c>
    </row>
    <row r="295" spans="1:11" ht="51" x14ac:dyDescent="0.25">
      <c r="A295" s="132">
        <v>2025</v>
      </c>
      <c r="B295" s="132" t="s">
        <v>16</v>
      </c>
      <c r="C295" s="132" t="s">
        <v>2400</v>
      </c>
      <c r="D295" s="132" t="s">
        <v>2428</v>
      </c>
      <c r="E295" s="132" t="s">
        <v>2211</v>
      </c>
      <c r="F295" s="132" t="s">
        <v>2212</v>
      </c>
      <c r="G295" s="132" t="s">
        <v>21</v>
      </c>
      <c r="H295" s="133">
        <v>323.51</v>
      </c>
      <c r="I295" s="134">
        <v>1456678</v>
      </c>
      <c r="J295" s="135"/>
      <c r="K295" s="136">
        <v>471249899.77999997</v>
      </c>
    </row>
    <row r="296" spans="1:11" ht="51" x14ac:dyDescent="0.25">
      <c r="A296" s="132">
        <v>2025</v>
      </c>
      <c r="B296" s="132" t="s">
        <v>16</v>
      </c>
      <c r="C296" s="132" t="s">
        <v>2400</v>
      </c>
      <c r="D296" s="132" t="s">
        <v>2428</v>
      </c>
      <c r="E296" s="132" t="s">
        <v>2211</v>
      </c>
      <c r="F296" s="132" t="s">
        <v>2216</v>
      </c>
      <c r="G296" s="132" t="s">
        <v>143</v>
      </c>
      <c r="H296" s="133">
        <v>647.02</v>
      </c>
      <c r="I296" s="134">
        <v>261958</v>
      </c>
      <c r="J296" s="135"/>
      <c r="K296" s="136">
        <v>169492065.16</v>
      </c>
    </row>
    <row r="297" spans="1:11" ht="25.5" x14ac:dyDescent="0.25">
      <c r="A297" s="132">
        <v>2025</v>
      </c>
      <c r="B297" s="132" t="s">
        <v>16</v>
      </c>
      <c r="C297" s="132" t="s">
        <v>2400</v>
      </c>
      <c r="D297" s="132" t="s">
        <v>2428</v>
      </c>
      <c r="E297" s="132" t="s">
        <v>2207</v>
      </c>
      <c r="F297" s="132" t="s">
        <v>2212</v>
      </c>
      <c r="G297" s="132" t="s">
        <v>21</v>
      </c>
      <c r="H297" s="133">
        <v>647.02</v>
      </c>
      <c r="I297" s="134">
        <v>148648</v>
      </c>
      <c r="J297" s="135"/>
      <c r="K297" s="136">
        <v>96178228.959999993</v>
      </c>
    </row>
    <row r="298" spans="1:11" ht="25.5" x14ac:dyDescent="0.25">
      <c r="A298" s="132">
        <v>2025</v>
      </c>
      <c r="B298" s="132" t="s">
        <v>16</v>
      </c>
      <c r="C298" s="132" t="s">
        <v>2400</v>
      </c>
      <c r="D298" s="132" t="s">
        <v>2428</v>
      </c>
      <c r="E298" s="132" t="s">
        <v>2207</v>
      </c>
      <c r="F298" s="132" t="s">
        <v>2216</v>
      </c>
      <c r="G298" s="132" t="s">
        <v>143</v>
      </c>
      <c r="H298" s="133">
        <v>1294.04</v>
      </c>
      <c r="I298" s="134">
        <v>22684</v>
      </c>
      <c r="J298" s="135"/>
      <c r="K298" s="136">
        <v>29354003.359999999</v>
      </c>
    </row>
    <row r="299" spans="1:11" ht="38.25" x14ac:dyDescent="0.25">
      <c r="A299" s="132">
        <v>2025</v>
      </c>
      <c r="B299" s="132" t="s">
        <v>16</v>
      </c>
      <c r="C299" s="132" t="s">
        <v>2400</v>
      </c>
      <c r="D299" s="132" t="s">
        <v>2428</v>
      </c>
      <c r="E299" s="132" t="s">
        <v>2208</v>
      </c>
      <c r="F299" s="132" t="s">
        <v>2212</v>
      </c>
      <c r="G299" s="132" t="s">
        <v>21</v>
      </c>
      <c r="H299" s="133">
        <v>970.53</v>
      </c>
      <c r="I299" s="134">
        <v>102811</v>
      </c>
      <c r="J299" s="135"/>
      <c r="K299" s="136">
        <v>99781159.829999998</v>
      </c>
    </row>
    <row r="300" spans="1:11" ht="38.25" x14ac:dyDescent="0.25">
      <c r="A300" s="132">
        <v>2025</v>
      </c>
      <c r="B300" s="132" t="s">
        <v>16</v>
      </c>
      <c r="C300" s="132" t="s">
        <v>2400</v>
      </c>
      <c r="D300" s="132" t="s">
        <v>2428</v>
      </c>
      <c r="E300" s="132" t="s">
        <v>2208</v>
      </c>
      <c r="F300" s="132" t="s">
        <v>2216</v>
      </c>
      <c r="G300" s="132" t="s">
        <v>143</v>
      </c>
      <c r="H300" s="133">
        <v>1941.06</v>
      </c>
      <c r="I300" s="134">
        <v>14339</v>
      </c>
      <c r="J300" s="135"/>
      <c r="K300" s="136">
        <v>27832859.34</v>
      </c>
    </row>
    <row r="301" spans="1:11" ht="25.5" x14ac:dyDescent="0.25">
      <c r="A301" s="132">
        <v>2025</v>
      </c>
      <c r="B301" s="132" t="s">
        <v>16</v>
      </c>
      <c r="C301" s="132" t="s">
        <v>2400</v>
      </c>
      <c r="D301" s="132" t="s">
        <v>2428</v>
      </c>
      <c r="E301" s="132" t="s">
        <v>2209</v>
      </c>
      <c r="F301" s="132" t="s">
        <v>2212</v>
      </c>
      <c r="G301" s="132" t="s">
        <v>21</v>
      </c>
      <c r="H301" s="133">
        <v>323.51</v>
      </c>
      <c r="I301" s="134">
        <v>26724</v>
      </c>
      <c r="J301" s="135"/>
      <c r="K301" s="136">
        <v>8645481.2400000002</v>
      </c>
    </row>
    <row r="302" spans="1:11" ht="25.5" x14ac:dyDescent="0.25">
      <c r="A302" s="132">
        <v>2025</v>
      </c>
      <c r="B302" s="132" t="s">
        <v>16</v>
      </c>
      <c r="C302" s="132" t="s">
        <v>2400</v>
      </c>
      <c r="D302" s="132" t="s">
        <v>2428</v>
      </c>
      <c r="E302" s="132" t="s">
        <v>2209</v>
      </c>
      <c r="F302" s="132" t="s">
        <v>2216</v>
      </c>
      <c r="G302" s="132" t="s">
        <v>143</v>
      </c>
      <c r="H302" s="133">
        <v>647.02</v>
      </c>
      <c r="I302" s="134">
        <v>10273</v>
      </c>
      <c r="J302" s="135"/>
      <c r="K302" s="136">
        <v>6646836.46</v>
      </c>
    </row>
    <row r="303" spans="1:11" x14ac:dyDescent="0.25">
      <c r="A303" s="137" t="s">
        <v>3</v>
      </c>
      <c r="B303" s="137" t="s">
        <v>3</v>
      </c>
      <c r="C303" s="137" t="s">
        <v>3</v>
      </c>
      <c r="D303" s="137" t="s">
        <v>26</v>
      </c>
      <c r="E303" s="137" t="s">
        <v>3</v>
      </c>
      <c r="F303" s="137" t="s">
        <v>3</v>
      </c>
      <c r="G303" s="137" t="s">
        <v>3</v>
      </c>
      <c r="H303" s="137" t="s">
        <v>3</v>
      </c>
      <c r="I303" s="138">
        <v>2047394</v>
      </c>
      <c r="J303" s="137"/>
      <c r="K303" s="139">
        <v>909180534.13</v>
      </c>
    </row>
    <row r="304" spans="1:11" ht="51" x14ac:dyDescent="0.25">
      <c r="A304" s="132">
        <v>2025</v>
      </c>
      <c r="B304" s="132" t="s">
        <v>16</v>
      </c>
      <c r="C304" s="132" t="s">
        <v>2400</v>
      </c>
      <c r="D304" s="132" t="s">
        <v>2429</v>
      </c>
      <c r="E304" s="132" t="s">
        <v>2211</v>
      </c>
      <c r="F304" s="132" t="s">
        <v>83</v>
      </c>
      <c r="G304" s="132" t="s">
        <v>21</v>
      </c>
      <c r="H304" s="135" t="s">
        <v>64</v>
      </c>
      <c r="I304" s="134">
        <v>2868</v>
      </c>
      <c r="J304" s="135"/>
      <c r="K304" s="146">
        <v>0</v>
      </c>
    </row>
    <row r="305" spans="1:11" ht="38.25" x14ac:dyDescent="0.25">
      <c r="A305" s="132">
        <v>2025</v>
      </c>
      <c r="B305" s="132" t="s">
        <v>16</v>
      </c>
      <c r="C305" s="132" t="s">
        <v>2400</v>
      </c>
      <c r="D305" s="132" t="s">
        <v>2429</v>
      </c>
      <c r="E305" s="132" t="s">
        <v>2207</v>
      </c>
      <c r="F305" s="132" t="s">
        <v>83</v>
      </c>
      <c r="G305" s="132" t="s">
        <v>21</v>
      </c>
      <c r="H305" s="135" t="s">
        <v>64</v>
      </c>
      <c r="I305" s="134">
        <v>141</v>
      </c>
      <c r="J305" s="135"/>
      <c r="K305" s="146">
        <v>0</v>
      </c>
    </row>
    <row r="306" spans="1:11" ht="38.25" x14ac:dyDescent="0.25">
      <c r="A306" s="132">
        <v>2025</v>
      </c>
      <c r="B306" s="132" t="s">
        <v>16</v>
      </c>
      <c r="C306" s="132" t="s">
        <v>2400</v>
      </c>
      <c r="D306" s="132" t="s">
        <v>2429</v>
      </c>
      <c r="E306" s="132" t="s">
        <v>2208</v>
      </c>
      <c r="F306" s="132" t="s">
        <v>83</v>
      </c>
      <c r="G306" s="132" t="s">
        <v>387</v>
      </c>
      <c r="H306" s="135" t="s">
        <v>64</v>
      </c>
      <c r="I306" s="134">
        <v>12</v>
      </c>
      <c r="J306" s="135"/>
      <c r="K306" s="146">
        <v>0</v>
      </c>
    </row>
    <row r="307" spans="1:11" ht="51" x14ac:dyDescent="0.25">
      <c r="A307" s="132">
        <v>2025</v>
      </c>
      <c r="B307" s="132" t="s">
        <v>16</v>
      </c>
      <c r="C307" s="132" t="s">
        <v>2400</v>
      </c>
      <c r="D307" s="132" t="s">
        <v>2429</v>
      </c>
      <c r="E307" s="132" t="s">
        <v>2211</v>
      </c>
      <c r="F307" s="132" t="s">
        <v>2212</v>
      </c>
      <c r="G307" s="132" t="s">
        <v>21</v>
      </c>
      <c r="H307" s="133">
        <v>152.71</v>
      </c>
      <c r="I307" s="134">
        <v>1250871</v>
      </c>
      <c r="J307" s="135"/>
      <c r="K307" s="136">
        <v>191020510.41</v>
      </c>
    </row>
    <row r="308" spans="1:11" ht="51" x14ac:dyDescent="0.25">
      <c r="A308" s="132">
        <v>2025</v>
      </c>
      <c r="B308" s="132" t="s">
        <v>16</v>
      </c>
      <c r="C308" s="132" t="s">
        <v>2400</v>
      </c>
      <c r="D308" s="132" t="s">
        <v>2429</v>
      </c>
      <c r="E308" s="132" t="s">
        <v>2211</v>
      </c>
      <c r="F308" s="132" t="s">
        <v>2216</v>
      </c>
      <c r="G308" s="132" t="s">
        <v>143</v>
      </c>
      <c r="H308" s="133">
        <v>305.42</v>
      </c>
      <c r="I308" s="134">
        <v>285437</v>
      </c>
      <c r="J308" s="135"/>
      <c r="K308" s="136">
        <v>87178168.540000007</v>
      </c>
    </row>
    <row r="309" spans="1:11" ht="38.25" x14ac:dyDescent="0.25">
      <c r="A309" s="132">
        <v>2025</v>
      </c>
      <c r="B309" s="132" t="s">
        <v>16</v>
      </c>
      <c r="C309" s="132" t="s">
        <v>2400</v>
      </c>
      <c r="D309" s="132" t="s">
        <v>2429</v>
      </c>
      <c r="E309" s="132" t="s">
        <v>2207</v>
      </c>
      <c r="F309" s="132" t="s">
        <v>2212</v>
      </c>
      <c r="G309" s="132" t="s">
        <v>21</v>
      </c>
      <c r="H309" s="133">
        <v>305.42</v>
      </c>
      <c r="I309" s="134">
        <v>143275</v>
      </c>
      <c r="J309" s="135"/>
      <c r="K309" s="136">
        <v>43759050.5</v>
      </c>
    </row>
    <row r="310" spans="1:11" ht="38.25" x14ac:dyDescent="0.25">
      <c r="A310" s="132">
        <v>2025</v>
      </c>
      <c r="B310" s="132" t="s">
        <v>16</v>
      </c>
      <c r="C310" s="132" t="s">
        <v>2400</v>
      </c>
      <c r="D310" s="132" t="s">
        <v>2429</v>
      </c>
      <c r="E310" s="132" t="s">
        <v>2207</v>
      </c>
      <c r="F310" s="132" t="s">
        <v>2216</v>
      </c>
      <c r="G310" s="132" t="s">
        <v>143</v>
      </c>
      <c r="H310" s="133">
        <v>610.85</v>
      </c>
      <c r="I310" s="134">
        <v>18986</v>
      </c>
      <c r="J310" s="135"/>
      <c r="K310" s="136">
        <v>11597598.1</v>
      </c>
    </row>
    <row r="311" spans="1:11" ht="38.25" x14ac:dyDescent="0.25">
      <c r="A311" s="132">
        <v>2025</v>
      </c>
      <c r="B311" s="132" t="s">
        <v>16</v>
      </c>
      <c r="C311" s="132" t="s">
        <v>2400</v>
      </c>
      <c r="D311" s="132" t="s">
        <v>2429</v>
      </c>
      <c r="E311" s="132" t="s">
        <v>2208</v>
      </c>
      <c r="F311" s="132" t="s">
        <v>2212</v>
      </c>
      <c r="G311" s="132" t="s">
        <v>21</v>
      </c>
      <c r="H311" s="133">
        <v>458.13</v>
      </c>
      <c r="I311" s="134">
        <v>97338</v>
      </c>
      <c r="J311" s="135"/>
      <c r="K311" s="136">
        <v>44593457.939999998</v>
      </c>
    </row>
    <row r="312" spans="1:11" ht="38.25" x14ac:dyDescent="0.25">
      <c r="A312" s="132">
        <v>2025</v>
      </c>
      <c r="B312" s="132" t="s">
        <v>16</v>
      </c>
      <c r="C312" s="132" t="s">
        <v>2400</v>
      </c>
      <c r="D312" s="132" t="s">
        <v>2429</v>
      </c>
      <c r="E312" s="132" t="s">
        <v>2208</v>
      </c>
      <c r="F312" s="132" t="s">
        <v>2216</v>
      </c>
      <c r="G312" s="132" t="s">
        <v>143</v>
      </c>
      <c r="H312" s="133">
        <v>916.27</v>
      </c>
      <c r="I312" s="134">
        <v>19722</v>
      </c>
      <c r="J312" s="135"/>
      <c r="K312" s="136">
        <v>18070676.940000001</v>
      </c>
    </row>
    <row r="313" spans="1:11" ht="38.25" x14ac:dyDescent="0.25">
      <c r="A313" s="132">
        <v>2025</v>
      </c>
      <c r="B313" s="132" t="s">
        <v>16</v>
      </c>
      <c r="C313" s="132" t="s">
        <v>2400</v>
      </c>
      <c r="D313" s="132" t="s">
        <v>2429</v>
      </c>
      <c r="E313" s="132" t="s">
        <v>2209</v>
      </c>
      <c r="F313" s="132" t="s">
        <v>2212</v>
      </c>
      <c r="G313" s="132" t="s">
        <v>21</v>
      </c>
      <c r="H313" s="133">
        <v>152.71</v>
      </c>
      <c r="I313" s="134">
        <v>21577</v>
      </c>
      <c r="J313" s="135"/>
      <c r="K313" s="136">
        <v>3295023.67</v>
      </c>
    </row>
    <row r="314" spans="1:11" ht="38.25" x14ac:dyDescent="0.25">
      <c r="A314" s="132">
        <v>2025</v>
      </c>
      <c r="B314" s="132" t="s">
        <v>16</v>
      </c>
      <c r="C314" s="132" t="s">
        <v>2400</v>
      </c>
      <c r="D314" s="132" t="s">
        <v>2429</v>
      </c>
      <c r="E314" s="132" t="s">
        <v>2209</v>
      </c>
      <c r="F314" s="132" t="s">
        <v>2216</v>
      </c>
      <c r="G314" s="132" t="s">
        <v>143</v>
      </c>
      <c r="H314" s="133">
        <v>305.42</v>
      </c>
      <c r="I314" s="134">
        <v>9319</v>
      </c>
      <c r="J314" s="135"/>
      <c r="K314" s="136">
        <v>2846208.98</v>
      </c>
    </row>
    <row r="315" spans="1:11" x14ac:dyDescent="0.25">
      <c r="A315" s="137" t="s">
        <v>3</v>
      </c>
      <c r="B315" s="137" t="s">
        <v>3</v>
      </c>
      <c r="C315" s="137" t="s">
        <v>3</v>
      </c>
      <c r="D315" s="137" t="s">
        <v>26</v>
      </c>
      <c r="E315" s="137" t="s">
        <v>3</v>
      </c>
      <c r="F315" s="137" t="s">
        <v>3</v>
      </c>
      <c r="G315" s="137" t="s">
        <v>3</v>
      </c>
      <c r="H315" s="137" t="s">
        <v>3</v>
      </c>
      <c r="I315" s="138">
        <v>1849546</v>
      </c>
      <c r="J315" s="137"/>
      <c r="K315" s="139">
        <v>402360695.07999998</v>
      </c>
    </row>
    <row r="316" spans="1:11" ht="51" x14ac:dyDescent="0.25">
      <c r="A316" s="132">
        <v>2025</v>
      </c>
      <c r="B316" s="132" t="s">
        <v>16</v>
      </c>
      <c r="C316" s="132" t="s">
        <v>2400</v>
      </c>
      <c r="D316" s="132" t="s">
        <v>2430</v>
      </c>
      <c r="E316" s="132" t="s">
        <v>2211</v>
      </c>
      <c r="F316" s="132" t="s">
        <v>83</v>
      </c>
      <c r="G316" s="132" t="s">
        <v>21</v>
      </c>
      <c r="H316" s="135" t="s">
        <v>64</v>
      </c>
      <c r="I316" s="134">
        <v>1913</v>
      </c>
      <c r="J316" s="135"/>
      <c r="K316" s="146">
        <v>0</v>
      </c>
    </row>
    <row r="317" spans="1:11" ht="51" x14ac:dyDescent="0.25">
      <c r="A317" s="132">
        <v>2025</v>
      </c>
      <c r="B317" s="132" t="s">
        <v>16</v>
      </c>
      <c r="C317" s="132" t="s">
        <v>2400</v>
      </c>
      <c r="D317" s="132" t="s">
        <v>2430</v>
      </c>
      <c r="E317" s="132" t="s">
        <v>2207</v>
      </c>
      <c r="F317" s="132" t="s">
        <v>83</v>
      </c>
      <c r="G317" s="132" t="s">
        <v>21</v>
      </c>
      <c r="H317" s="135" t="s">
        <v>64</v>
      </c>
      <c r="I317" s="134">
        <v>120</v>
      </c>
      <c r="J317" s="135"/>
      <c r="K317" s="146">
        <v>0</v>
      </c>
    </row>
    <row r="318" spans="1:11" ht="51" x14ac:dyDescent="0.25">
      <c r="A318" s="132">
        <v>2025</v>
      </c>
      <c r="B318" s="132" t="s">
        <v>16</v>
      </c>
      <c r="C318" s="132" t="s">
        <v>2400</v>
      </c>
      <c r="D318" s="132" t="s">
        <v>2430</v>
      </c>
      <c r="E318" s="132" t="s">
        <v>2208</v>
      </c>
      <c r="F318" s="132" t="s">
        <v>83</v>
      </c>
      <c r="G318" s="132" t="s">
        <v>1005</v>
      </c>
      <c r="H318" s="135" t="s">
        <v>64</v>
      </c>
      <c r="I318" s="134">
        <v>3</v>
      </c>
      <c r="J318" s="135"/>
      <c r="K318" s="146">
        <v>0</v>
      </c>
    </row>
    <row r="319" spans="1:11" ht="51" x14ac:dyDescent="0.25">
      <c r="A319" s="132">
        <v>2025</v>
      </c>
      <c r="B319" s="132" t="s">
        <v>16</v>
      </c>
      <c r="C319" s="132" t="s">
        <v>2400</v>
      </c>
      <c r="D319" s="132" t="s">
        <v>2430</v>
      </c>
      <c r="E319" s="132" t="s">
        <v>2211</v>
      </c>
      <c r="F319" s="132" t="s">
        <v>2212</v>
      </c>
      <c r="G319" s="132" t="s">
        <v>21</v>
      </c>
      <c r="H319" s="133">
        <v>437.04</v>
      </c>
      <c r="I319" s="134">
        <v>1000365</v>
      </c>
      <c r="J319" s="135"/>
      <c r="K319" s="136">
        <v>437199519.60000002</v>
      </c>
    </row>
    <row r="320" spans="1:11" ht="51" x14ac:dyDescent="0.25">
      <c r="A320" s="132">
        <v>2025</v>
      </c>
      <c r="B320" s="132" t="s">
        <v>16</v>
      </c>
      <c r="C320" s="132" t="s">
        <v>2400</v>
      </c>
      <c r="D320" s="132" t="s">
        <v>2430</v>
      </c>
      <c r="E320" s="132" t="s">
        <v>2211</v>
      </c>
      <c r="F320" s="132" t="s">
        <v>2216</v>
      </c>
      <c r="G320" s="132" t="s">
        <v>143</v>
      </c>
      <c r="H320" s="133">
        <v>874.08</v>
      </c>
      <c r="I320" s="134">
        <v>122452</v>
      </c>
      <c r="J320" s="135"/>
      <c r="K320" s="136">
        <v>107032844.16</v>
      </c>
    </row>
    <row r="321" spans="1:11" ht="51" x14ac:dyDescent="0.25">
      <c r="A321" s="132">
        <v>2025</v>
      </c>
      <c r="B321" s="132" t="s">
        <v>16</v>
      </c>
      <c r="C321" s="132" t="s">
        <v>2400</v>
      </c>
      <c r="D321" s="132" t="s">
        <v>2430</v>
      </c>
      <c r="E321" s="132" t="s">
        <v>2207</v>
      </c>
      <c r="F321" s="132" t="s">
        <v>2212</v>
      </c>
      <c r="G321" s="132" t="s">
        <v>21</v>
      </c>
      <c r="H321" s="133">
        <v>874.08</v>
      </c>
      <c r="I321" s="134">
        <v>66806</v>
      </c>
      <c r="J321" s="135"/>
      <c r="K321" s="136">
        <v>58393788.479999997</v>
      </c>
    </row>
    <row r="322" spans="1:11" ht="51" x14ac:dyDescent="0.25">
      <c r="A322" s="132">
        <v>2025</v>
      </c>
      <c r="B322" s="132" t="s">
        <v>16</v>
      </c>
      <c r="C322" s="132" t="s">
        <v>2400</v>
      </c>
      <c r="D322" s="132" t="s">
        <v>2430</v>
      </c>
      <c r="E322" s="132" t="s">
        <v>2207</v>
      </c>
      <c r="F322" s="132" t="s">
        <v>2216</v>
      </c>
      <c r="G322" s="132" t="s">
        <v>143</v>
      </c>
      <c r="H322" s="133">
        <v>1748.16</v>
      </c>
      <c r="I322" s="134">
        <v>7849</v>
      </c>
      <c r="J322" s="135"/>
      <c r="K322" s="136">
        <v>13721307.84</v>
      </c>
    </row>
    <row r="323" spans="1:11" ht="51" x14ac:dyDescent="0.25">
      <c r="A323" s="132">
        <v>2025</v>
      </c>
      <c r="B323" s="132" t="s">
        <v>16</v>
      </c>
      <c r="C323" s="132" t="s">
        <v>2400</v>
      </c>
      <c r="D323" s="132" t="s">
        <v>2430</v>
      </c>
      <c r="E323" s="132" t="s">
        <v>2208</v>
      </c>
      <c r="F323" s="132" t="s">
        <v>2212</v>
      </c>
      <c r="G323" s="132" t="s">
        <v>21</v>
      </c>
      <c r="H323" s="133">
        <v>1311.12</v>
      </c>
      <c r="I323" s="134">
        <v>21660</v>
      </c>
      <c r="J323" s="135"/>
      <c r="K323" s="136">
        <v>28398859.199999999</v>
      </c>
    </row>
    <row r="324" spans="1:11" ht="51" x14ac:dyDescent="0.25">
      <c r="A324" s="132">
        <v>2025</v>
      </c>
      <c r="B324" s="132" t="s">
        <v>16</v>
      </c>
      <c r="C324" s="132" t="s">
        <v>2400</v>
      </c>
      <c r="D324" s="132" t="s">
        <v>2430</v>
      </c>
      <c r="E324" s="132" t="s">
        <v>2208</v>
      </c>
      <c r="F324" s="132" t="s">
        <v>2216</v>
      </c>
      <c r="G324" s="132" t="s">
        <v>143</v>
      </c>
      <c r="H324" s="133">
        <v>2622.24</v>
      </c>
      <c r="I324" s="134">
        <v>2206</v>
      </c>
      <c r="J324" s="135"/>
      <c r="K324" s="136">
        <v>5784661.4400000004</v>
      </c>
    </row>
    <row r="325" spans="1:11" ht="51" x14ac:dyDescent="0.25">
      <c r="A325" s="132">
        <v>2025</v>
      </c>
      <c r="B325" s="132" t="s">
        <v>16</v>
      </c>
      <c r="C325" s="132" t="s">
        <v>2400</v>
      </c>
      <c r="D325" s="132" t="s">
        <v>2430</v>
      </c>
      <c r="E325" s="132" t="s">
        <v>2209</v>
      </c>
      <c r="F325" s="132" t="s">
        <v>2212</v>
      </c>
      <c r="G325" s="132" t="s">
        <v>21</v>
      </c>
      <c r="H325" s="133">
        <v>437.04</v>
      </c>
      <c r="I325" s="134">
        <v>21487</v>
      </c>
      <c r="J325" s="135"/>
      <c r="K325" s="136">
        <v>9390678.4800000004</v>
      </c>
    </row>
    <row r="326" spans="1:11" ht="51" x14ac:dyDescent="0.25">
      <c r="A326" s="132">
        <v>2025</v>
      </c>
      <c r="B326" s="132" t="s">
        <v>16</v>
      </c>
      <c r="C326" s="132" t="s">
        <v>2400</v>
      </c>
      <c r="D326" s="132" t="s">
        <v>2430</v>
      </c>
      <c r="E326" s="132" t="s">
        <v>2209</v>
      </c>
      <c r="F326" s="132" t="s">
        <v>2216</v>
      </c>
      <c r="G326" s="132" t="s">
        <v>143</v>
      </c>
      <c r="H326" s="133">
        <v>874.08</v>
      </c>
      <c r="I326" s="134">
        <v>5015</v>
      </c>
      <c r="J326" s="135"/>
      <c r="K326" s="136">
        <v>4383511.2</v>
      </c>
    </row>
    <row r="327" spans="1:11" x14ac:dyDescent="0.25">
      <c r="A327" s="137" t="s">
        <v>3</v>
      </c>
      <c r="B327" s="137" t="s">
        <v>3</v>
      </c>
      <c r="C327" s="137" t="s">
        <v>3</v>
      </c>
      <c r="D327" s="137" t="s">
        <v>26</v>
      </c>
      <c r="E327" s="137" t="s">
        <v>3</v>
      </c>
      <c r="F327" s="137" t="s">
        <v>3</v>
      </c>
      <c r="G327" s="137" t="s">
        <v>3</v>
      </c>
      <c r="H327" s="137" t="s">
        <v>3</v>
      </c>
      <c r="I327" s="138">
        <v>1249876</v>
      </c>
      <c r="J327" s="137"/>
      <c r="K327" s="139">
        <v>664305170.39999998</v>
      </c>
    </row>
    <row r="328" spans="1:11" ht="51" x14ac:dyDescent="0.25">
      <c r="A328" s="132">
        <v>2025</v>
      </c>
      <c r="B328" s="132" t="s">
        <v>16</v>
      </c>
      <c r="C328" s="132" t="s">
        <v>2400</v>
      </c>
      <c r="D328" s="132" t="s">
        <v>2431</v>
      </c>
      <c r="E328" s="132" t="s">
        <v>2211</v>
      </c>
      <c r="F328" s="132" t="s">
        <v>83</v>
      </c>
      <c r="G328" s="132" t="s">
        <v>21</v>
      </c>
      <c r="H328" s="135" t="s">
        <v>64</v>
      </c>
      <c r="I328" s="134">
        <v>2024</v>
      </c>
      <c r="J328" s="135"/>
      <c r="K328" s="146">
        <v>0</v>
      </c>
    </row>
    <row r="329" spans="1:11" ht="51" x14ac:dyDescent="0.25">
      <c r="A329" s="132">
        <v>2025</v>
      </c>
      <c r="B329" s="132" t="s">
        <v>16</v>
      </c>
      <c r="C329" s="132" t="s">
        <v>2400</v>
      </c>
      <c r="D329" s="132" t="s">
        <v>2431</v>
      </c>
      <c r="E329" s="132" t="s">
        <v>2207</v>
      </c>
      <c r="F329" s="132" t="s">
        <v>83</v>
      </c>
      <c r="G329" s="132" t="s">
        <v>413</v>
      </c>
      <c r="H329" s="135" t="s">
        <v>64</v>
      </c>
      <c r="I329" s="134">
        <v>96</v>
      </c>
      <c r="J329" s="135"/>
      <c r="K329" s="146">
        <v>0</v>
      </c>
    </row>
    <row r="330" spans="1:11" ht="51" x14ac:dyDescent="0.25">
      <c r="A330" s="132">
        <v>2025</v>
      </c>
      <c r="B330" s="132" t="s">
        <v>16</v>
      </c>
      <c r="C330" s="132" t="s">
        <v>2400</v>
      </c>
      <c r="D330" s="132" t="s">
        <v>2431</v>
      </c>
      <c r="E330" s="132" t="s">
        <v>2208</v>
      </c>
      <c r="F330" s="132" t="s">
        <v>83</v>
      </c>
      <c r="G330" s="132" t="s">
        <v>387</v>
      </c>
      <c r="H330" s="135" t="s">
        <v>64</v>
      </c>
      <c r="I330" s="134">
        <v>2</v>
      </c>
      <c r="J330" s="135"/>
      <c r="K330" s="146">
        <v>0</v>
      </c>
    </row>
    <row r="331" spans="1:11" ht="51" x14ac:dyDescent="0.25">
      <c r="A331" s="132">
        <v>2025</v>
      </c>
      <c r="B331" s="132" t="s">
        <v>16</v>
      </c>
      <c r="C331" s="132" t="s">
        <v>2400</v>
      </c>
      <c r="D331" s="132" t="s">
        <v>2431</v>
      </c>
      <c r="E331" s="132" t="s">
        <v>2211</v>
      </c>
      <c r="F331" s="132" t="s">
        <v>2212</v>
      </c>
      <c r="G331" s="132" t="s">
        <v>21</v>
      </c>
      <c r="H331" s="133">
        <v>437.04</v>
      </c>
      <c r="I331" s="134">
        <v>1029091</v>
      </c>
      <c r="J331" s="135"/>
      <c r="K331" s="136">
        <v>449753930.63999999</v>
      </c>
    </row>
    <row r="332" spans="1:11" ht="51" x14ac:dyDescent="0.25">
      <c r="A332" s="132">
        <v>2025</v>
      </c>
      <c r="B332" s="132" t="s">
        <v>16</v>
      </c>
      <c r="C332" s="132" t="s">
        <v>2400</v>
      </c>
      <c r="D332" s="132" t="s">
        <v>2431</v>
      </c>
      <c r="E332" s="132" t="s">
        <v>2211</v>
      </c>
      <c r="F332" s="132" t="s">
        <v>2216</v>
      </c>
      <c r="G332" s="132" t="s">
        <v>143</v>
      </c>
      <c r="H332" s="133">
        <v>874.08</v>
      </c>
      <c r="I332" s="134">
        <v>114018</v>
      </c>
      <c r="J332" s="135"/>
      <c r="K332" s="136">
        <v>99660853.439999998</v>
      </c>
    </row>
    <row r="333" spans="1:11" ht="51" x14ac:dyDescent="0.25">
      <c r="A333" s="132">
        <v>2025</v>
      </c>
      <c r="B333" s="132" t="s">
        <v>16</v>
      </c>
      <c r="C333" s="132" t="s">
        <v>2400</v>
      </c>
      <c r="D333" s="132" t="s">
        <v>2431</v>
      </c>
      <c r="E333" s="132" t="s">
        <v>2207</v>
      </c>
      <c r="F333" s="132" t="s">
        <v>2212</v>
      </c>
      <c r="G333" s="132" t="s">
        <v>21</v>
      </c>
      <c r="H333" s="133">
        <v>874.08</v>
      </c>
      <c r="I333" s="134">
        <v>78633</v>
      </c>
      <c r="J333" s="135"/>
      <c r="K333" s="136">
        <v>68731532.640000001</v>
      </c>
    </row>
    <row r="334" spans="1:11" ht="51" x14ac:dyDescent="0.25">
      <c r="A334" s="132">
        <v>2025</v>
      </c>
      <c r="B334" s="132" t="s">
        <v>16</v>
      </c>
      <c r="C334" s="132" t="s">
        <v>2400</v>
      </c>
      <c r="D334" s="132" t="s">
        <v>2431</v>
      </c>
      <c r="E334" s="132" t="s">
        <v>2207</v>
      </c>
      <c r="F334" s="132" t="s">
        <v>2216</v>
      </c>
      <c r="G334" s="132" t="s">
        <v>143</v>
      </c>
      <c r="H334" s="133">
        <v>1748.16</v>
      </c>
      <c r="I334" s="134">
        <v>4893</v>
      </c>
      <c r="J334" s="135"/>
      <c r="K334" s="136">
        <v>8553746.8800000008</v>
      </c>
    </row>
    <row r="335" spans="1:11" ht="51" x14ac:dyDescent="0.25">
      <c r="A335" s="132">
        <v>2025</v>
      </c>
      <c r="B335" s="132" t="s">
        <v>16</v>
      </c>
      <c r="C335" s="132" t="s">
        <v>2400</v>
      </c>
      <c r="D335" s="132" t="s">
        <v>2431</v>
      </c>
      <c r="E335" s="132" t="s">
        <v>2208</v>
      </c>
      <c r="F335" s="132" t="s">
        <v>2212</v>
      </c>
      <c r="G335" s="132" t="s">
        <v>21</v>
      </c>
      <c r="H335" s="133">
        <v>1311.12</v>
      </c>
      <c r="I335" s="134">
        <v>30819</v>
      </c>
      <c r="J335" s="135"/>
      <c r="K335" s="136">
        <v>40407407.280000001</v>
      </c>
    </row>
    <row r="336" spans="1:11" ht="51" x14ac:dyDescent="0.25">
      <c r="A336" s="132">
        <v>2025</v>
      </c>
      <c r="B336" s="132" t="s">
        <v>16</v>
      </c>
      <c r="C336" s="132" t="s">
        <v>2400</v>
      </c>
      <c r="D336" s="132" t="s">
        <v>2431</v>
      </c>
      <c r="E336" s="132" t="s">
        <v>2208</v>
      </c>
      <c r="F336" s="132" t="s">
        <v>2216</v>
      </c>
      <c r="G336" s="132" t="s">
        <v>143</v>
      </c>
      <c r="H336" s="133">
        <v>2622.24</v>
      </c>
      <c r="I336" s="134">
        <v>2447</v>
      </c>
      <c r="J336" s="135"/>
      <c r="K336" s="136">
        <v>6416621.2800000003</v>
      </c>
    </row>
    <row r="337" spans="1:11" ht="51" x14ac:dyDescent="0.25">
      <c r="A337" s="132">
        <v>2025</v>
      </c>
      <c r="B337" s="132" t="s">
        <v>16</v>
      </c>
      <c r="C337" s="132" t="s">
        <v>2400</v>
      </c>
      <c r="D337" s="132" t="s">
        <v>2431</v>
      </c>
      <c r="E337" s="132" t="s">
        <v>2209</v>
      </c>
      <c r="F337" s="132" t="s">
        <v>2212</v>
      </c>
      <c r="G337" s="132" t="s">
        <v>21</v>
      </c>
      <c r="H337" s="133">
        <v>437.04</v>
      </c>
      <c r="I337" s="134">
        <v>23332</v>
      </c>
      <c r="J337" s="135"/>
      <c r="K337" s="136">
        <v>10197017.279999999</v>
      </c>
    </row>
    <row r="338" spans="1:11" ht="51" x14ac:dyDescent="0.25">
      <c r="A338" s="132">
        <v>2025</v>
      </c>
      <c r="B338" s="132" t="s">
        <v>16</v>
      </c>
      <c r="C338" s="132" t="s">
        <v>2400</v>
      </c>
      <c r="D338" s="132" t="s">
        <v>2431</v>
      </c>
      <c r="E338" s="132" t="s">
        <v>2209</v>
      </c>
      <c r="F338" s="132" t="s">
        <v>2216</v>
      </c>
      <c r="G338" s="132" t="s">
        <v>143</v>
      </c>
      <c r="H338" s="133">
        <v>874.08</v>
      </c>
      <c r="I338" s="134">
        <v>3768</v>
      </c>
      <c r="J338" s="135"/>
      <c r="K338" s="136">
        <v>3293533.44</v>
      </c>
    </row>
    <row r="339" spans="1:11" x14ac:dyDescent="0.25">
      <c r="A339" s="137" t="s">
        <v>3</v>
      </c>
      <c r="B339" s="137" t="s">
        <v>3</v>
      </c>
      <c r="C339" s="137" t="s">
        <v>3</v>
      </c>
      <c r="D339" s="137" t="s">
        <v>26</v>
      </c>
      <c r="E339" s="137" t="s">
        <v>3</v>
      </c>
      <c r="F339" s="137" t="s">
        <v>3</v>
      </c>
      <c r="G339" s="137" t="s">
        <v>3</v>
      </c>
      <c r="H339" s="137" t="s">
        <v>3</v>
      </c>
      <c r="I339" s="138">
        <v>1289123</v>
      </c>
      <c r="J339" s="137"/>
      <c r="K339" s="139">
        <v>687014642.88</v>
      </c>
    </row>
    <row r="340" spans="1:11" ht="63.75" x14ac:dyDescent="0.25">
      <c r="A340" s="132">
        <v>2025</v>
      </c>
      <c r="B340" s="132" t="s">
        <v>16</v>
      </c>
      <c r="C340" s="132" t="s">
        <v>2400</v>
      </c>
      <c r="D340" s="132" t="s">
        <v>2432</v>
      </c>
      <c r="E340" s="132" t="s">
        <v>2211</v>
      </c>
      <c r="F340" s="132" t="s">
        <v>83</v>
      </c>
      <c r="G340" s="132" t="s">
        <v>21</v>
      </c>
      <c r="H340" s="135" t="s">
        <v>64</v>
      </c>
      <c r="I340" s="134">
        <v>4160</v>
      </c>
      <c r="J340" s="135"/>
      <c r="K340" s="146">
        <v>0</v>
      </c>
    </row>
    <row r="341" spans="1:11" ht="63.75" x14ac:dyDescent="0.25">
      <c r="A341" s="132">
        <v>2025</v>
      </c>
      <c r="B341" s="132" t="s">
        <v>16</v>
      </c>
      <c r="C341" s="132" t="s">
        <v>2400</v>
      </c>
      <c r="D341" s="132" t="s">
        <v>2432</v>
      </c>
      <c r="E341" s="132" t="s">
        <v>2207</v>
      </c>
      <c r="F341" s="132" t="s">
        <v>83</v>
      </c>
      <c r="G341" s="132" t="s">
        <v>143</v>
      </c>
      <c r="H341" s="135" t="s">
        <v>64</v>
      </c>
      <c r="I341" s="134">
        <v>122</v>
      </c>
      <c r="J341" s="135"/>
      <c r="K341" s="146">
        <v>0</v>
      </c>
    </row>
    <row r="342" spans="1:11" ht="63.75" x14ac:dyDescent="0.25">
      <c r="A342" s="132">
        <v>2025</v>
      </c>
      <c r="B342" s="132" t="s">
        <v>16</v>
      </c>
      <c r="C342" s="132" t="s">
        <v>2400</v>
      </c>
      <c r="D342" s="132" t="s">
        <v>2432</v>
      </c>
      <c r="E342" s="132" t="s">
        <v>2208</v>
      </c>
      <c r="F342" s="132" t="s">
        <v>83</v>
      </c>
      <c r="G342" s="132" t="s">
        <v>387</v>
      </c>
      <c r="H342" s="135" t="s">
        <v>64</v>
      </c>
      <c r="I342" s="134">
        <v>6</v>
      </c>
      <c r="J342" s="135"/>
      <c r="K342" s="146">
        <v>0</v>
      </c>
    </row>
    <row r="343" spans="1:11" ht="63.75" x14ac:dyDescent="0.25">
      <c r="A343" s="132">
        <v>2025</v>
      </c>
      <c r="B343" s="132" t="s">
        <v>16</v>
      </c>
      <c r="C343" s="132" t="s">
        <v>2400</v>
      </c>
      <c r="D343" s="132" t="s">
        <v>2432</v>
      </c>
      <c r="E343" s="132" t="s">
        <v>2211</v>
      </c>
      <c r="F343" s="132" t="s">
        <v>2212</v>
      </c>
      <c r="G343" s="132" t="s">
        <v>21</v>
      </c>
      <c r="H343" s="133">
        <v>379.77</v>
      </c>
      <c r="I343" s="134">
        <v>1187420</v>
      </c>
      <c r="J343" s="135"/>
      <c r="K343" s="136">
        <v>450946493.39999998</v>
      </c>
    </row>
    <row r="344" spans="1:11" ht="63.75" x14ac:dyDescent="0.25">
      <c r="A344" s="132">
        <v>2025</v>
      </c>
      <c r="B344" s="132" t="s">
        <v>16</v>
      </c>
      <c r="C344" s="132" t="s">
        <v>2400</v>
      </c>
      <c r="D344" s="132" t="s">
        <v>2432</v>
      </c>
      <c r="E344" s="132" t="s">
        <v>2211</v>
      </c>
      <c r="F344" s="132" t="s">
        <v>2216</v>
      </c>
      <c r="G344" s="132" t="s">
        <v>21</v>
      </c>
      <c r="H344" s="133">
        <v>759.54</v>
      </c>
      <c r="I344" s="134">
        <v>286989</v>
      </c>
      <c r="J344" s="135"/>
      <c r="K344" s="136">
        <v>217979625.06</v>
      </c>
    </row>
    <row r="345" spans="1:11" ht="63.75" x14ac:dyDescent="0.25">
      <c r="A345" s="132">
        <v>2025</v>
      </c>
      <c r="B345" s="132" t="s">
        <v>16</v>
      </c>
      <c r="C345" s="132" t="s">
        <v>2400</v>
      </c>
      <c r="D345" s="132" t="s">
        <v>2432</v>
      </c>
      <c r="E345" s="132" t="s">
        <v>2207</v>
      </c>
      <c r="F345" s="132" t="s">
        <v>2212</v>
      </c>
      <c r="G345" s="132" t="s">
        <v>21</v>
      </c>
      <c r="H345" s="133">
        <v>759.54</v>
      </c>
      <c r="I345" s="134">
        <v>66956</v>
      </c>
      <c r="J345" s="135"/>
      <c r="K345" s="136">
        <v>50855760.240000002</v>
      </c>
    </row>
    <row r="346" spans="1:11" ht="63.75" x14ac:dyDescent="0.25">
      <c r="A346" s="132">
        <v>2025</v>
      </c>
      <c r="B346" s="132" t="s">
        <v>16</v>
      </c>
      <c r="C346" s="132" t="s">
        <v>2400</v>
      </c>
      <c r="D346" s="132" t="s">
        <v>2432</v>
      </c>
      <c r="E346" s="132" t="s">
        <v>2207</v>
      </c>
      <c r="F346" s="132" t="s">
        <v>2216</v>
      </c>
      <c r="G346" s="132" t="s">
        <v>21</v>
      </c>
      <c r="H346" s="133">
        <v>1519.09</v>
      </c>
      <c r="I346" s="134">
        <v>10437</v>
      </c>
      <c r="J346" s="135"/>
      <c r="K346" s="136">
        <v>15854742.33</v>
      </c>
    </row>
    <row r="347" spans="1:11" ht="63.75" x14ac:dyDescent="0.25">
      <c r="A347" s="132">
        <v>2025</v>
      </c>
      <c r="B347" s="132" t="s">
        <v>16</v>
      </c>
      <c r="C347" s="132" t="s">
        <v>2400</v>
      </c>
      <c r="D347" s="132" t="s">
        <v>2432</v>
      </c>
      <c r="E347" s="132" t="s">
        <v>2208</v>
      </c>
      <c r="F347" s="132" t="s">
        <v>2212</v>
      </c>
      <c r="G347" s="132" t="s">
        <v>21</v>
      </c>
      <c r="H347" s="133">
        <v>1139.31</v>
      </c>
      <c r="I347" s="134">
        <v>16355</v>
      </c>
      <c r="J347" s="135"/>
      <c r="K347" s="136">
        <v>18633415.050000001</v>
      </c>
    </row>
    <row r="348" spans="1:11" ht="63.75" x14ac:dyDescent="0.25">
      <c r="A348" s="132">
        <v>2025</v>
      </c>
      <c r="B348" s="132" t="s">
        <v>16</v>
      </c>
      <c r="C348" s="132" t="s">
        <v>2400</v>
      </c>
      <c r="D348" s="132" t="s">
        <v>2432</v>
      </c>
      <c r="E348" s="132" t="s">
        <v>2208</v>
      </c>
      <c r="F348" s="132" t="s">
        <v>2216</v>
      </c>
      <c r="G348" s="132" t="s">
        <v>21</v>
      </c>
      <c r="H348" s="133">
        <v>2278.63</v>
      </c>
      <c r="I348" s="134">
        <v>2523</v>
      </c>
      <c r="J348" s="135"/>
      <c r="K348" s="136">
        <v>5748983.4900000002</v>
      </c>
    </row>
    <row r="349" spans="1:11" ht="63.75" x14ac:dyDescent="0.25">
      <c r="A349" s="132">
        <v>2025</v>
      </c>
      <c r="B349" s="132" t="s">
        <v>16</v>
      </c>
      <c r="C349" s="132" t="s">
        <v>2400</v>
      </c>
      <c r="D349" s="132" t="s">
        <v>2432</v>
      </c>
      <c r="E349" s="132" t="s">
        <v>2209</v>
      </c>
      <c r="F349" s="132" t="s">
        <v>2212</v>
      </c>
      <c r="G349" s="132" t="s">
        <v>21</v>
      </c>
      <c r="H349" s="133">
        <v>379.77</v>
      </c>
      <c r="I349" s="134">
        <v>29591</v>
      </c>
      <c r="J349" s="135"/>
      <c r="K349" s="136">
        <v>11237774.07</v>
      </c>
    </row>
    <row r="350" spans="1:11" ht="63.75" x14ac:dyDescent="0.25">
      <c r="A350" s="132">
        <v>2025</v>
      </c>
      <c r="B350" s="132" t="s">
        <v>16</v>
      </c>
      <c r="C350" s="132" t="s">
        <v>2400</v>
      </c>
      <c r="D350" s="132" t="s">
        <v>2432</v>
      </c>
      <c r="E350" s="132" t="s">
        <v>2209</v>
      </c>
      <c r="F350" s="132" t="s">
        <v>2216</v>
      </c>
      <c r="G350" s="132" t="s">
        <v>21</v>
      </c>
      <c r="H350" s="133">
        <v>759.54</v>
      </c>
      <c r="I350" s="134">
        <v>11486</v>
      </c>
      <c r="J350" s="135"/>
      <c r="K350" s="136">
        <v>8724076.4399999995</v>
      </c>
    </row>
    <row r="351" spans="1:11" x14ac:dyDescent="0.25">
      <c r="A351" s="137" t="s">
        <v>3</v>
      </c>
      <c r="B351" s="137" t="s">
        <v>3</v>
      </c>
      <c r="C351" s="137" t="s">
        <v>3</v>
      </c>
      <c r="D351" s="137" t="s">
        <v>26</v>
      </c>
      <c r="E351" s="137" t="s">
        <v>3</v>
      </c>
      <c r="F351" s="137" t="s">
        <v>3</v>
      </c>
      <c r="G351" s="137" t="s">
        <v>3</v>
      </c>
      <c r="H351" s="137" t="s">
        <v>3</v>
      </c>
      <c r="I351" s="138">
        <v>1616045</v>
      </c>
      <c r="J351" s="137"/>
      <c r="K351" s="139">
        <v>779980870.08000004</v>
      </c>
    </row>
    <row r="352" spans="1:11" ht="63.75" x14ac:dyDescent="0.25">
      <c r="A352" s="132">
        <v>2025</v>
      </c>
      <c r="B352" s="132" t="s">
        <v>16</v>
      </c>
      <c r="C352" s="132" t="s">
        <v>2400</v>
      </c>
      <c r="D352" s="132" t="s">
        <v>2433</v>
      </c>
      <c r="E352" s="132" t="s">
        <v>2211</v>
      </c>
      <c r="F352" s="132" t="s">
        <v>83</v>
      </c>
      <c r="G352" s="132" t="s">
        <v>21</v>
      </c>
      <c r="H352" s="135" t="s">
        <v>64</v>
      </c>
      <c r="I352" s="134">
        <v>3976</v>
      </c>
      <c r="J352" s="135"/>
      <c r="K352" s="146">
        <v>0</v>
      </c>
    </row>
    <row r="353" spans="1:11" ht="63.75" x14ac:dyDescent="0.25">
      <c r="A353" s="132">
        <v>2025</v>
      </c>
      <c r="B353" s="132" t="s">
        <v>16</v>
      </c>
      <c r="C353" s="132" t="s">
        <v>2400</v>
      </c>
      <c r="D353" s="132" t="s">
        <v>2433</v>
      </c>
      <c r="E353" s="132" t="s">
        <v>2207</v>
      </c>
      <c r="F353" s="132" t="s">
        <v>83</v>
      </c>
      <c r="G353" s="132" t="s">
        <v>21</v>
      </c>
      <c r="H353" s="135" t="s">
        <v>64</v>
      </c>
      <c r="I353" s="134">
        <v>136</v>
      </c>
      <c r="J353" s="135"/>
      <c r="K353" s="146">
        <v>0</v>
      </c>
    </row>
    <row r="354" spans="1:11" ht="63.75" x14ac:dyDescent="0.25">
      <c r="A354" s="132">
        <v>2025</v>
      </c>
      <c r="B354" s="132" t="s">
        <v>16</v>
      </c>
      <c r="C354" s="132" t="s">
        <v>2400</v>
      </c>
      <c r="D354" s="132" t="s">
        <v>2433</v>
      </c>
      <c r="E354" s="132" t="s">
        <v>2208</v>
      </c>
      <c r="F354" s="132" t="s">
        <v>83</v>
      </c>
      <c r="G354" s="132" t="s">
        <v>1005</v>
      </c>
      <c r="H354" s="135" t="s">
        <v>64</v>
      </c>
      <c r="I354" s="134">
        <v>3</v>
      </c>
      <c r="J354" s="135"/>
      <c r="K354" s="146">
        <v>0</v>
      </c>
    </row>
    <row r="355" spans="1:11" ht="63.75" x14ac:dyDescent="0.25">
      <c r="A355" s="132">
        <v>2025</v>
      </c>
      <c r="B355" s="132" t="s">
        <v>16</v>
      </c>
      <c r="C355" s="132" t="s">
        <v>2400</v>
      </c>
      <c r="D355" s="132" t="s">
        <v>2433</v>
      </c>
      <c r="E355" s="132" t="s">
        <v>2211</v>
      </c>
      <c r="F355" s="132" t="s">
        <v>2212</v>
      </c>
      <c r="G355" s="132" t="s">
        <v>21</v>
      </c>
      <c r="H355" s="133">
        <v>379.77</v>
      </c>
      <c r="I355" s="134">
        <v>1305428</v>
      </c>
      <c r="J355" s="135"/>
      <c r="K355" s="136">
        <v>495762391.56</v>
      </c>
    </row>
    <row r="356" spans="1:11" ht="63.75" x14ac:dyDescent="0.25">
      <c r="A356" s="132">
        <v>2025</v>
      </c>
      <c r="B356" s="132" t="s">
        <v>16</v>
      </c>
      <c r="C356" s="132" t="s">
        <v>2400</v>
      </c>
      <c r="D356" s="132" t="s">
        <v>2433</v>
      </c>
      <c r="E356" s="132" t="s">
        <v>2211</v>
      </c>
      <c r="F356" s="132" t="s">
        <v>2216</v>
      </c>
      <c r="G356" s="132" t="s">
        <v>21</v>
      </c>
      <c r="H356" s="133">
        <v>759.54</v>
      </c>
      <c r="I356" s="134">
        <v>186228</v>
      </c>
      <c r="J356" s="135"/>
      <c r="K356" s="136">
        <v>141447615.12</v>
      </c>
    </row>
    <row r="357" spans="1:11" ht="63.75" x14ac:dyDescent="0.25">
      <c r="A357" s="132">
        <v>2025</v>
      </c>
      <c r="B357" s="132" t="s">
        <v>16</v>
      </c>
      <c r="C357" s="132" t="s">
        <v>2400</v>
      </c>
      <c r="D357" s="132" t="s">
        <v>2433</v>
      </c>
      <c r="E357" s="132" t="s">
        <v>2207</v>
      </c>
      <c r="F357" s="132" t="s">
        <v>2212</v>
      </c>
      <c r="G357" s="132" t="s">
        <v>21</v>
      </c>
      <c r="H357" s="133">
        <v>759.54</v>
      </c>
      <c r="I357" s="134">
        <v>66534</v>
      </c>
      <c r="J357" s="135"/>
      <c r="K357" s="136">
        <v>50535234.359999999</v>
      </c>
    </row>
    <row r="358" spans="1:11" ht="63.75" x14ac:dyDescent="0.25">
      <c r="A358" s="132">
        <v>2025</v>
      </c>
      <c r="B358" s="132" t="s">
        <v>16</v>
      </c>
      <c r="C358" s="132" t="s">
        <v>2400</v>
      </c>
      <c r="D358" s="132" t="s">
        <v>2433</v>
      </c>
      <c r="E358" s="132" t="s">
        <v>2207</v>
      </c>
      <c r="F358" s="132" t="s">
        <v>2216</v>
      </c>
      <c r="G358" s="132" t="s">
        <v>21</v>
      </c>
      <c r="H358" s="133">
        <v>1519.09</v>
      </c>
      <c r="I358" s="134">
        <v>9634</v>
      </c>
      <c r="J358" s="135"/>
      <c r="K358" s="136">
        <v>14634913.060000001</v>
      </c>
    </row>
    <row r="359" spans="1:11" ht="63.75" x14ac:dyDescent="0.25">
      <c r="A359" s="132">
        <v>2025</v>
      </c>
      <c r="B359" s="132" t="s">
        <v>16</v>
      </c>
      <c r="C359" s="132" t="s">
        <v>2400</v>
      </c>
      <c r="D359" s="132" t="s">
        <v>2433</v>
      </c>
      <c r="E359" s="132" t="s">
        <v>2208</v>
      </c>
      <c r="F359" s="132" t="s">
        <v>2212</v>
      </c>
      <c r="G359" s="132" t="s">
        <v>21</v>
      </c>
      <c r="H359" s="133">
        <v>1139.31</v>
      </c>
      <c r="I359" s="134">
        <v>15086</v>
      </c>
      <c r="J359" s="135"/>
      <c r="K359" s="136">
        <v>17187630.66</v>
      </c>
    </row>
    <row r="360" spans="1:11" ht="63.75" x14ac:dyDescent="0.25">
      <c r="A360" s="132">
        <v>2025</v>
      </c>
      <c r="B360" s="132" t="s">
        <v>16</v>
      </c>
      <c r="C360" s="132" t="s">
        <v>2400</v>
      </c>
      <c r="D360" s="132" t="s">
        <v>2433</v>
      </c>
      <c r="E360" s="132" t="s">
        <v>2208</v>
      </c>
      <c r="F360" s="132" t="s">
        <v>2216</v>
      </c>
      <c r="G360" s="132" t="s">
        <v>21</v>
      </c>
      <c r="H360" s="133">
        <v>2278.63</v>
      </c>
      <c r="I360" s="134">
        <v>1539</v>
      </c>
      <c r="J360" s="135"/>
      <c r="K360" s="136">
        <v>3506811.57</v>
      </c>
    </row>
    <row r="361" spans="1:11" ht="63.75" x14ac:dyDescent="0.25">
      <c r="A361" s="132">
        <v>2025</v>
      </c>
      <c r="B361" s="132" t="s">
        <v>16</v>
      </c>
      <c r="C361" s="132" t="s">
        <v>2400</v>
      </c>
      <c r="D361" s="132" t="s">
        <v>2433</v>
      </c>
      <c r="E361" s="132" t="s">
        <v>2209</v>
      </c>
      <c r="F361" s="132" t="s">
        <v>2212</v>
      </c>
      <c r="G361" s="132" t="s">
        <v>21</v>
      </c>
      <c r="H361" s="133">
        <v>379.77</v>
      </c>
      <c r="I361" s="134">
        <v>33172</v>
      </c>
      <c r="J361" s="135"/>
      <c r="K361" s="136">
        <v>12597730.439999999</v>
      </c>
    </row>
    <row r="362" spans="1:11" ht="63.75" x14ac:dyDescent="0.25">
      <c r="A362" s="132">
        <v>2025</v>
      </c>
      <c r="B362" s="132" t="s">
        <v>16</v>
      </c>
      <c r="C362" s="132" t="s">
        <v>2400</v>
      </c>
      <c r="D362" s="132" t="s">
        <v>2433</v>
      </c>
      <c r="E362" s="132" t="s">
        <v>2209</v>
      </c>
      <c r="F362" s="132" t="s">
        <v>2216</v>
      </c>
      <c r="G362" s="132" t="s">
        <v>21</v>
      </c>
      <c r="H362" s="133">
        <v>759.54</v>
      </c>
      <c r="I362" s="134">
        <v>9105</v>
      </c>
      <c r="J362" s="135"/>
      <c r="K362" s="136">
        <v>6915611.7000000002</v>
      </c>
    </row>
    <row r="363" spans="1:11" x14ac:dyDescent="0.25">
      <c r="A363" s="137" t="s">
        <v>3</v>
      </c>
      <c r="B363" s="137" t="s">
        <v>3</v>
      </c>
      <c r="C363" s="137" t="s">
        <v>3</v>
      </c>
      <c r="D363" s="137" t="s">
        <v>26</v>
      </c>
      <c r="E363" s="137" t="s">
        <v>3</v>
      </c>
      <c r="F363" s="137" t="s">
        <v>3</v>
      </c>
      <c r="G363" s="137" t="s">
        <v>3</v>
      </c>
      <c r="H363" s="137" t="s">
        <v>3</v>
      </c>
      <c r="I363" s="138">
        <v>1630841</v>
      </c>
      <c r="J363" s="137"/>
      <c r="K363" s="139">
        <v>742587938.47000003</v>
      </c>
    </row>
    <row r="364" spans="1:11" ht="51" x14ac:dyDescent="0.25">
      <c r="A364" s="132">
        <v>2025</v>
      </c>
      <c r="B364" s="132" t="s">
        <v>16</v>
      </c>
      <c r="C364" s="132" t="s">
        <v>2400</v>
      </c>
      <c r="D364" s="132" t="s">
        <v>2434</v>
      </c>
      <c r="E364" s="132" t="s">
        <v>2211</v>
      </c>
      <c r="F364" s="132" t="s">
        <v>83</v>
      </c>
      <c r="G364" s="132" t="s">
        <v>21</v>
      </c>
      <c r="H364" s="135" t="s">
        <v>64</v>
      </c>
      <c r="I364" s="134">
        <v>5124</v>
      </c>
      <c r="J364" s="135"/>
      <c r="K364" s="146">
        <v>0</v>
      </c>
    </row>
    <row r="365" spans="1:11" ht="38.25" x14ac:dyDescent="0.25">
      <c r="A365" s="132">
        <v>2025</v>
      </c>
      <c r="B365" s="132" t="s">
        <v>16</v>
      </c>
      <c r="C365" s="132" t="s">
        <v>2400</v>
      </c>
      <c r="D365" s="132" t="s">
        <v>2434</v>
      </c>
      <c r="E365" s="132" t="s">
        <v>2207</v>
      </c>
      <c r="F365" s="132" t="s">
        <v>83</v>
      </c>
      <c r="G365" s="132" t="s">
        <v>21</v>
      </c>
      <c r="H365" s="135" t="s">
        <v>64</v>
      </c>
      <c r="I365" s="134">
        <v>208</v>
      </c>
      <c r="J365" s="135"/>
      <c r="K365" s="146">
        <v>0</v>
      </c>
    </row>
    <row r="366" spans="1:11" ht="38.25" x14ac:dyDescent="0.25">
      <c r="A366" s="132">
        <v>2025</v>
      </c>
      <c r="B366" s="132" t="s">
        <v>16</v>
      </c>
      <c r="C366" s="132" t="s">
        <v>2400</v>
      </c>
      <c r="D366" s="132" t="s">
        <v>2434</v>
      </c>
      <c r="E366" s="132" t="s">
        <v>2208</v>
      </c>
      <c r="F366" s="132" t="s">
        <v>83</v>
      </c>
      <c r="G366" s="132" t="s">
        <v>1005</v>
      </c>
      <c r="H366" s="135" t="s">
        <v>64</v>
      </c>
      <c r="I366" s="134">
        <v>3</v>
      </c>
      <c r="J366" s="135"/>
      <c r="K366" s="146">
        <v>0</v>
      </c>
    </row>
    <row r="367" spans="1:11" ht="51" x14ac:dyDescent="0.25">
      <c r="A367" s="132">
        <v>2025</v>
      </c>
      <c r="B367" s="132" t="s">
        <v>16</v>
      </c>
      <c r="C367" s="132" t="s">
        <v>2400</v>
      </c>
      <c r="D367" s="132" t="s">
        <v>2434</v>
      </c>
      <c r="E367" s="132" t="s">
        <v>2211</v>
      </c>
      <c r="F367" s="132" t="s">
        <v>2212</v>
      </c>
      <c r="G367" s="132" t="s">
        <v>21</v>
      </c>
      <c r="H367" s="133">
        <v>356.66</v>
      </c>
      <c r="I367" s="134">
        <v>1455767</v>
      </c>
      <c r="J367" s="135"/>
      <c r="K367" s="136">
        <v>519213858.22000003</v>
      </c>
    </row>
    <row r="368" spans="1:11" ht="51" x14ac:dyDescent="0.25">
      <c r="A368" s="132">
        <v>2025</v>
      </c>
      <c r="B368" s="132" t="s">
        <v>16</v>
      </c>
      <c r="C368" s="132" t="s">
        <v>2400</v>
      </c>
      <c r="D368" s="132" t="s">
        <v>2434</v>
      </c>
      <c r="E368" s="132" t="s">
        <v>2211</v>
      </c>
      <c r="F368" s="132" t="s">
        <v>2216</v>
      </c>
      <c r="G368" s="132" t="s">
        <v>21</v>
      </c>
      <c r="H368" s="133">
        <v>713.32</v>
      </c>
      <c r="I368" s="134">
        <v>484725</v>
      </c>
      <c r="J368" s="135"/>
      <c r="K368" s="136">
        <v>345764037</v>
      </c>
    </row>
    <row r="369" spans="1:11" ht="51" x14ac:dyDescent="0.25">
      <c r="A369" s="132">
        <v>2025</v>
      </c>
      <c r="B369" s="132" t="s">
        <v>16</v>
      </c>
      <c r="C369" s="132" t="s">
        <v>2400</v>
      </c>
      <c r="D369" s="132" t="s">
        <v>2434</v>
      </c>
      <c r="E369" s="132" t="s">
        <v>2211</v>
      </c>
      <c r="F369" s="132" t="s">
        <v>2258</v>
      </c>
      <c r="G369" s="132" t="s">
        <v>143</v>
      </c>
      <c r="H369" s="133">
        <v>1069.99</v>
      </c>
      <c r="I369" s="134">
        <v>92923</v>
      </c>
      <c r="J369" s="135"/>
      <c r="K369" s="136">
        <v>99426680.769999996</v>
      </c>
    </row>
    <row r="370" spans="1:11" ht="38.25" x14ac:dyDescent="0.25">
      <c r="A370" s="132">
        <v>2025</v>
      </c>
      <c r="B370" s="132" t="s">
        <v>16</v>
      </c>
      <c r="C370" s="132" t="s">
        <v>2400</v>
      </c>
      <c r="D370" s="132" t="s">
        <v>2434</v>
      </c>
      <c r="E370" s="132" t="s">
        <v>2207</v>
      </c>
      <c r="F370" s="132" t="s">
        <v>2212</v>
      </c>
      <c r="G370" s="132" t="s">
        <v>21</v>
      </c>
      <c r="H370" s="133">
        <v>713.32</v>
      </c>
      <c r="I370" s="134">
        <v>64315</v>
      </c>
      <c r="J370" s="135"/>
      <c r="K370" s="136">
        <v>45877175.799999997</v>
      </c>
    </row>
    <row r="371" spans="1:11" ht="38.25" x14ac:dyDescent="0.25">
      <c r="A371" s="132">
        <v>2025</v>
      </c>
      <c r="B371" s="132" t="s">
        <v>16</v>
      </c>
      <c r="C371" s="132" t="s">
        <v>2400</v>
      </c>
      <c r="D371" s="132" t="s">
        <v>2434</v>
      </c>
      <c r="E371" s="132" t="s">
        <v>2207</v>
      </c>
      <c r="F371" s="132" t="s">
        <v>2216</v>
      </c>
      <c r="G371" s="132" t="s">
        <v>21</v>
      </c>
      <c r="H371" s="133">
        <v>1426.65</v>
      </c>
      <c r="I371" s="134">
        <v>23423</v>
      </c>
      <c r="J371" s="135"/>
      <c r="K371" s="136">
        <v>33416422.949999999</v>
      </c>
    </row>
    <row r="372" spans="1:11" ht="38.25" x14ac:dyDescent="0.25">
      <c r="A372" s="132">
        <v>2025</v>
      </c>
      <c r="B372" s="132" t="s">
        <v>16</v>
      </c>
      <c r="C372" s="132" t="s">
        <v>2400</v>
      </c>
      <c r="D372" s="132" t="s">
        <v>2434</v>
      </c>
      <c r="E372" s="132" t="s">
        <v>2207</v>
      </c>
      <c r="F372" s="132" t="s">
        <v>2258</v>
      </c>
      <c r="G372" s="132" t="s">
        <v>143</v>
      </c>
      <c r="H372" s="133">
        <v>2139.98</v>
      </c>
      <c r="I372" s="134">
        <v>3923</v>
      </c>
      <c r="J372" s="135"/>
      <c r="K372" s="136">
        <v>8395141.5399999991</v>
      </c>
    </row>
    <row r="373" spans="1:11" ht="38.25" x14ac:dyDescent="0.25">
      <c r="A373" s="132">
        <v>2025</v>
      </c>
      <c r="B373" s="132" t="s">
        <v>16</v>
      </c>
      <c r="C373" s="132" t="s">
        <v>2400</v>
      </c>
      <c r="D373" s="132" t="s">
        <v>2434</v>
      </c>
      <c r="E373" s="132" t="s">
        <v>2208</v>
      </c>
      <c r="F373" s="132" t="s">
        <v>2212</v>
      </c>
      <c r="G373" s="132" t="s">
        <v>21</v>
      </c>
      <c r="H373" s="133">
        <v>1069.99</v>
      </c>
      <c r="I373" s="134">
        <v>12903</v>
      </c>
      <c r="J373" s="135"/>
      <c r="K373" s="136">
        <v>13806080.970000001</v>
      </c>
    </row>
    <row r="374" spans="1:11" ht="38.25" x14ac:dyDescent="0.25">
      <c r="A374" s="132">
        <v>2025</v>
      </c>
      <c r="B374" s="132" t="s">
        <v>16</v>
      </c>
      <c r="C374" s="132" t="s">
        <v>2400</v>
      </c>
      <c r="D374" s="132" t="s">
        <v>2434</v>
      </c>
      <c r="E374" s="132" t="s">
        <v>2208</v>
      </c>
      <c r="F374" s="132" t="s">
        <v>2216</v>
      </c>
      <c r="G374" s="132" t="s">
        <v>21</v>
      </c>
      <c r="H374" s="133">
        <v>2139.98</v>
      </c>
      <c r="I374" s="134">
        <v>3590</v>
      </c>
      <c r="J374" s="135"/>
      <c r="K374" s="136">
        <v>7682528.2000000002</v>
      </c>
    </row>
    <row r="375" spans="1:11" ht="38.25" x14ac:dyDescent="0.25">
      <c r="A375" s="132">
        <v>2025</v>
      </c>
      <c r="B375" s="132" t="s">
        <v>16</v>
      </c>
      <c r="C375" s="132" t="s">
        <v>2400</v>
      </c>
      <c r="D375" s="132" t="s">
        <v>2434</v>
      </c>
      <c r="E375" s="132" t="s">
        <v>2208</v>
      </c>
      <c r="F375" s="132" t="s">
        <v>2258</v>
      </c>
      <c r="G375" s="132" t="s">
        <v>143</v>
      </c>
      <c r="H375" s="133">
        <v>3209.98</v>
      </c>
      <c r="I375" s="134">
        <v>701</v>
      </c>
      <c r="J375" s="135"/>
      <c r="K375" s="136">
        <v>2250195.98</v>
      </c>
    </row>
    <row r="376" spans="1:11" ht="38.25" x14ac:dyDescent="0.25">
      <c r="A376" s="132">
        <v>2025</v>
      </c>
      <c r="B376" s="132" t="s">
        <v>16</v>
      </c>
      <c r="C376" s="132" t="s">
        <v>2400</v>
      </c>
      <c r="D376" s="132" t="s">
        <v>2434</v>
      </c>
      <c r="E376" s="132" t="s">
        <v>2209</v>
      </c>
      <c r="F376" s="132" t="s">
        <v>2212</v>
      </c>
      <c r="G376" s="132" t="s">
        <v>21</v>
      </c>
      <c r="H376" s="133">
        <v>356.66</v>
      </c>
      <c r="I376" s="134">
        <v>38118</v>
      </c>
      <c r="J376" s="135"/>
      <c r="K376" s="136">
        <v>13595165.880000001</v>
      </c>
    </row>
    <row r="377" spans="1:11" ht="38.25" x14ac:dyDescent="0.25">
      <c r="A377" s="132">
        <v>2025</v>
      </c>
      <c r="B377" s="132" t="s">
        <v>16</v>
      </c>
      <c r="C377" s="132" t="s">
        <v>2400</v>
      </c>
      <c r="D377" s="132" t="s">
        <v>2434</v>
      </c>
      <c r="E377" s="132" t="s">
        <v>2209</v>
      </c>
      <c r="F377" s="132" t="s">
        <v>2216</v>
      </c>
      <c r="G377" s="132" t="s">
        <v>21</v>
      </c>
      <c r="H377" s="133">
        <v>713.32</v>
      </c>
      <c r="I377" s="134">
        <v>18139</v>
      </c>
      <c r="J377" s="135"/>
      <c r="K377" s="136">
        <v>12938911.48</v>
      </c>
    </row>
    <row r="378" spans="1:11" ht="38.25" x14ac:dyDescent="0.25">
      <c r="A378" s="132">
        <v>2025</v>
      </c>
      <c r="B378" s="132" t="s">
        <v>16</v>
      </c>
      <c r="C378" s="132" t="s">
        <v>2400</v>
      </c>
      <c r="D378" s="132" t="s">
        <v>2434</v>
      </c>
      <c r="E378" s="132" t="s">
        <v>2209</v>
      </c>
      <c r="F378" s="132" t="s">
        <v>2258</v>
      </c>
      <c r="G378" s="132" t="s">
        <v>143</v>
      </c>
      <c r="H378" s="133">
        <v>1069.99</v>
      </c>
      <c r="I378" s="134">
        <v>4577</v>
      </c>
      <c r="J378" s="135"/>
      <c r="K378" s="136">
        <v>4897344.2300000004</v>
      </c>
    </row>
    <row r="379" spans="1:11" x14ac:dyDescent="0.25">
      <c r="A379" s="137" t="s">
        <v>3</v>
      </c>
      <c r="B379" s="137" t="s">
        <v>3</v>
      </c>
      <c r="C379" s="137" t="s">
        <v>3</v>
      </c>
      <c r="D379" s="137" t="s">
        <v>26</v>
      </c>
      <c r="E379" s="137" t="s">
        <v>3</v>
      </c>
      <c r="F379" s="137" t="s">
        <v>3</v>
      </c>
      <c r="G379" s="137" t="s">
        <v>3</v>
      </c>
      <c r="H379" s="137" t="s">
        <v>3</v>
      </c>
      <c r="I379" s="138">
        <v>2208439</v>
      </c>
      <c r="J379" s="137"/>
      <c r="K379" s="139">
        <v>1107263543.02</v>
      </c>
    </row>
    <row r="380" spans="1:11" ht="51" x14ac:dyDescent="0.25">
      <c r="A380" s="132">
        <v>2025</v>
      </c>
      <c r="B380" s="132" t="s">
        <v>16</v>
      </c>
      <c r="C380" s="132" t="s">
        <v>2400</v>
      </c>
      <c r="D380" s="132" t="s">
        <v>2435</v>
      </c>
      <c r="E380" s="132" t="s">
        <v>2211</v>
      </c>
      <c r="F380" s="132" t="s">
        <v>83</v>
      </c>
      <c r="G380" s="132" t="s">
        <v>21</v>
      </c>
      <c r="H380" s="135" t="s">
        <v>64</v>
      </c>
      <c r="I380" s="134">
        <v>3196</v>
      </c>
      <c r="J380" s="135"/>
      <c r="K380" s="146">
        <v>0</v>
      </c>
    </row>
    <row r="381" spans="1:11" ht="38.25" x14ac:dyDescent="0.25">
      <c r="A381" s="132">
        <v>2025</v>
      </c>
      <c r="B381" s="132" t="s">
        <v>16</v>
      </c>
      <c r="C381" s="132" t="s">
        <v>2400</v>
      </c>
      <c r="D381" s="132" t="s">
        <v>2435</v>
      </c>
      <c r="E381" s="132" t="s">
        <v>2207</v>
      </c>
      <c r="F381" s="132" t="s">
        <v>83</v>
      </c>
      <c r="G381" s="132" t="s">
        <v>21</v>
      </c>
      <c r="H381" s="135" t="s">
        <v>64</v>
      </c>
      <c r="I381" s="134">
        <v>120</v>
      </c>
      <c r="J381" s="135"/>
      <c r="K381" s="146">
        <v>0</v>
      </c>
    </row>
    <row r="382" spans="1:11" ht="38.25" x14ac:dyDescent="0.25">
      <c r="A382" s="132">
        <v>2025</v>
      </c>
      <c r="B382" s="132" t="s">
        <v>16</v>
      </c>
      <c r="C382" s="132" t="s">
        <v>2400</v>
      </c>
      <c r="D382" s="132" t="s">
        <v>2435</v>
      </c>
      <c r="E382" s="132" t="s">
        <v>2208</v>
      </c>
      <c r="F382" s="132" t="s">
        <v>83</v>
      </c>
      <c r="G382" s="132" t="s">
        <v>387</v>
      </c>
      <c r="H382" s="135" t="s">
        <v>64</v>
      </c>
      <c r="I382" s="134">
        <v>12</v>
      </c>
      <c r="J382" s="135"/>
      <c r="K382" s="146">
        <v>0</v>
      </c>
    </row>
    <row r="383" spans="1:11" ht="51" x14ac:dyDescent="0.25">
      <c r="A383" s="132">
        <v>2025</v>
      </c>
      <c r="B383" s="132" t="s">
        <v>16</v>
      </c>
      <c r="C383" s="132" t="s">
        <v>2400</v>
      </c>
      <c r="D383" s="132" t="s">
        <v>2435</v>
      </c>
      <c r="E383" s="132" t="s">
        <v>2211</v>
      </c>
      <c r="F383" s="132" t="s">
        <v>2212</v>
      </c>
      <c r="G383" s="132" t="s">
        <v>21</v>
      </c>
      <c r="H383" s="133">
        <v>170.79</v>
      </c>
      <c r="I383" s="134">
        <v>1457459</v>
      </c>
      <c r="J383" s="135"/>
      <c r="K383" s="136">
        <v>248919422.61000001</v>
      </c>
    </row>
    <row r="384" spans="1:11" ht="51" x14ac:dyDescent="0.25">
      <c r="A384" s="132">
        <v>2025</v>
      </c>
      <c r="B384" s="132" t="s">
        <v>16</v>
      </c>
      <c r="C384" s="132" t="s">
        <v>2400</v>
      </c>
      <c r="D384" s="132" t="s">
        <v>2435</v>
      </c>
      <c r="E384" s="132" t="s">
        <v>2211</v>
      </c>
      <c r="F384" s="132" t="s">
        <v>2216</v>
      </c>
      <c r="G384" s="132" t="s">
        <v>143</v>
      </c>
      <c r="H384" s="133">
        <v>341.59</v>
      </c>
      <c r="I384" s="134">
        <v>333614</v>
      </c>
      <c r="J384" s="135"/>
      <c r="K384" s="136">
        <v>113959206.26000001</v>
      </c>
    </row>
    <row r="385" spans="1:11" ht="38.25" x14ac:dyDescent="0.25">
      <c r="A385" s="132">
        <v>2025</v>
      </c>
      <c r="B385" s="132" t="s">
        <v>16</v>
      </c>
      <c r="C385" s="132" t="s">
        <v>2400</v>
      </c>
      <c r="D385" s="132" t="s">
        <v>2435</v>
      </c>
      <c r="E385" s="132" t="s">
        <v>2207</v>
      </c>
      <c r="F385" s="132" t="s">
        <v>2212</v>
      </c>
      <c r="G385" s="132" t="s">
        <v>21</v>
      </c>
      <c r="H385" s="133">
        <v>341.59</v>
      </c>
      <c r="I385" s="134">
        <v>158144</v>
      </c>
      <c r="J385" s="135"/>
      <c r="K385" s="136">
        <v>54020408.960000001</v>
      </c>
    </row>
    <row r="386" spans="1:11" ht="38.25" x14ac:dyDescent="0.25">
      <c r="A386" s="132">
        <v>2025</v>
      </c>
      <c r="B386" s="132" t="s">
        <v>16</v>
      </c>
      <c r="C386" s="132" t="s">
        <v>2400</v>
      </c>
      <c r="D386" s="132" t="s">
        <v>2435</v>
      </c>
      <c r="E386" s="132" t="s">
        <v>2207</v>
      </c>
      <c r="F386" s="132" t="s">
        <v>2216</v>
      </c>
      <c r="G386" s="132" t="s">
        <v>143</v>
      </c>
      <c r="H386" s="133">
        <v>683.18</v>
      </c>
      <c r="I386" s="134">
        <v>20873</v>
      </c>
      <c r="J386" s="135"/>
      <c r="K386" s="136">
        <v>14260016.140000001</v>
      </c>
    </row>
    <row r="387" spans="1:11" ht="38.25" x14ac:dyDescent="0.25">
      <c r="A387" s="132">
        <v>2025</v>
      </c>
      <c r="B387" s="132" t="s">
        <v>16</v>
      </c>
      <c r="C387" s="132" t="s">
        <v>2400</v>
      </c>
      <c r="D387" s="132" t="s">
        <v>2435</v>
      </c>
      <c r="E387" s="132" t="s">
        <v>2208</v>
      </c>
      <c r="F387" s="132" t="s">
        <v>2212</v>
      </c>
      <c r="G387" s="132" t="s">
        <v>21</v>
      </c>
      <c r="H387" s="133">
        <v>512.39</v>
      </c>
      <c r="I387" s="134">
        <v>99297</v>
      </c>
      <c r="J387" s="135"/>
      <c r="K387" s="136">
        <v>50878789.829999998</v>
      </c>
    </row>
    <row r="388" spans="1:11" ht="38.25" x14ac:dyDescent="0.25">
      <c r="A388" s="132">
        <v>2025</v>
      </c>
      <c r="B388" s="132" t="s">
        <v>16</v>
      </c>
      <c r="C388" s="132" t="s">
        <v>2400</v>
      </c>
      <c r="D388" s="132" t="s">
        <v>2435</v>
      </c>
      <c r="E388" s="132" t="s">
        <v>2208</v>
      </c>
      <c r="F388" s="132" t="s">
        <v>2216</v>
      </c>
      <c r="G388" s="132" t="s">
        <v>143</v>
      </c>
      <c r="H388" s="133">
        <v>1024.78</v>
      </c>
      <c r="I388" s="134">
        <v>19635</v>
      </c>
      <c r="J388" s="135"/>
      <c r="K388" s="136">
        <v>20121555.300000001</v>
      </c>
    </row>
    <row r="389" spans="1:11" ht="38.25" x14ac:dyDescent="0.25">
      <c r="A389" s="132">
        <v>2025</v>
      </c>
      <c r="B389" s="132" t="s">
        <v>16</v>
      </c>
      <c r="C389" s="132" t="s">
        <v>2400</v>
      </c>
      <c r="D389" s="132" t="s">
        <v>2435</v>
      </c>
      <c r="E389" s="132" t="s">
        <v>2209</v>
      </c>
      <c r="F389" s="132" t="s">
        <v>2212</v>
      </c>
      <c r="G389" s="132" t="s">
        <v>21</v>
      </c>
      <c r="H389" s="133">
        <v>170.79</v>
      </c>
      <c r="I389" s="134">
        <v>27912</v>
      </c>
      <c r="J389" s="135"/>
      <c r="K389" s="136">
        <v>4767090.4800000004</v>
      </c>
    </row>
    <row r="390" spans="1:11" ht="38.25" x14ac:dyDescent="0.25">
      <c r="A390" s="132">
        <v>2025</v>
      </c>
      <c r="B390" s="132" t="s">
        <v>16</v>
      </c>
      <c r="C390" s="132" t="s">
        <v>2400</v>
      </c>
      <c r="D390" s="132" t="s">
        <v>2435</v>
      </c>
      <c r="E390" s="132" t="s">
        <v>2209</v>
      </c>
      <c r="F390" s="132" t="s">
        <v>2216</v>
      </c>
      <c r="G390" s="132" t="s">
        <v>143</v>
      </c>
      <c r="H390" s="133">
        <v>341.59</v>
      </c>
      <c r="I390" s="134">
        <v>11527</v>
      </c>
      <c r="J390" s="135"/>
      <c r="K390" s="136">
        <v>3937507.93</v>
      </c>
    </row>
    <row r="391" spans="1:11" x14ac:dyDescent="0.25">
      <c r="A391" s="137" t="s">
        <v>3</v>
      </c>
      <c r="B391" s="137" t="s">
        <v>3</v>
      </c>
      <c r="C391" s="137" t="s">
        <v>3</v>
      </c>
      <c r="D391" s="137" t="s">
        <v>26</v>
      </c>
      <c r="E391" s="137" t="s">
        <v>3</v>
      </c>
      <c r="F391" s="137" t="s">
        <v>3</v>
      </c>
      <c r="G391" s="137" t="s">
        <v>3</v>
      </c>
      <c r="H391" s="137" t="s">
        <v>3</v>
      </c>
      <c r="I391" s="138">
        <v>2131789</v>
      </c>
      <c r="J391" s="137"/>
      <c r="K391" s="139">
        <v>510863997.50999999</v>
      </c>
    </row>
    <row r="392" spans="1:11" x14ac:dyDescent="0.25">
      <c r="A392" s="140" t="s">
        <v>3</v>
      </c>
      <c r="B392" s="140" t="s">
        <v>26</v>
      </c>
      <c r="C392" s="140" t="s">
        <v>3</v>
      </c>
      <c r="D392" s="140" t="s">
        <v>3</v>
      </c>
      <c r="E392" s="140" t="s">
        <v>3</v>
      </c>
      <c r="F392" s="140" t="s">
        <v>3</v>
      </c>
      <c r="G392" s="140" t="s">
        <v>3</v>
      </c>
      <c r="H392" s="140" t="s">
        <v>3</v>
      </c>
      <c r="I392" s="141">
        <v>50774727</v>
      </c>
      <c r="J392" s="140"/>
      <c r="K392" s="142">
        <v>24761386747.34</v>
      </c>
    </row>
    <row r="393" spans="1:11" ht="51" x14ac:dyDescent="0.25">
      <c r="A393" s="132">
        <v>2025</v>
      </c>
      <c r="B393" s="132" t="s">
        <v>32</v>
      </c>
      <c r="C393" s="132" t="s">
        <v>2400</v>
      </c>
      <c r="D393" s="132" t="s">
        <v>2401</v>
      </c>
      <c r="E393" s="132" t="s">
        <v>2211</v>
      </c>
      <c r="F393" s="132" t="s">
        <v>83</v>
      </c>
      <c r="G393" s="132" t="s">
        <v>33</v>
      </c>
      <c r="H393" s="135" t="s">
        <v>64</v>
      </c>
      <c r="I393" s="134">
        <v>1323</v>
      </c>
      <c r="J393" s="135"/>
      <c r="K393" s="146">
        <v>0</v>
      </c>
    </row>
    <row r="394" spans="1:11" ht="38.25" x14ac:dyDescent="0.25">
      <c r="A394" s="132">
        <v>2025</v>
      </c>
      <c r="B394" s="132" t="s">
        <v>32</v>
      </c>
      <c r="C394" s="132" t="s">
        <v>2400</v>
      </c>
      <c r="D394" s="132" t="s">
        <v>2401</v>
      </c>
      <c r="E394" s="132" t="s">
        <v>2207</v>
      </c>
      <c r="F394" s="132" t="s">
        <v>83</v>
      </c>
      <c r="G394" s="132" t="s">
        <v>33</v>
      </c>
      <c r="H394" s="135" t="s">
        <v>64</v>
      </c>
      <c r="I394" s="134">
        <v>51</v>
      </c>
      <c r="J394" s="135"/>
      <c r="K394" s="146">
        <v>0</v>
      </c>
    </row>
    <row r="395" spans="1:11" ht="38.25" x14ac:dyDescent="0.25">
      <c r="A395" s="132">
        <v>2025</v>
      </c>
      <c r="B395" s="132" t="s">
        <v>32</v>
      </c>
      <c r="C395" s="132" t="s">
        <v>2400</v>
      </c>
      <c r="D395" s="132" t="s">
        <v>2401</v>
      </c>
      <c r="E395" s="132" t="s">
        <v>2208</v>
      </c>
      <c r="F395" s="132" t="s">
        <v>83</v>
      </c>
      <c r="G395" s="132" t="s">
        <v>838</v>
      </c>
      <c r="H395" s="135" t="s">
        <v>64</v>
      </c>
      <c r="I395" s="134">
        <v>1</v>
      </c>
      <c r="J395" s="135"/>
      <c r="K395" s="146">
        <v>0</v>
      </c>
    </row>
    <row r="396" spans="1:11" ht="51" x14ac:dyDescent="0.25">
      <c r="A396" s="132">
        <v>2025</v>
      </c>
      <c r="B396" s="132" t="s">
        <v>32</v>
      </c>
      <c r="C396" s="132" t="s">
        <v>2400</v>
      </c>
      <c r="D396" s="132" t="s">
        <v>2401</v>
      </c>
      <c r="E396" s="132" t="s">
        <v>2211</v>
      </c>
      <c r="F396" s="132" t="s">
        <v>2212</v>
      </c>
      <c r="G396" s="132" t="s">
        <v>33</v>
      </c>
      <c r="H396" s="133">
        <v>839.5</v>
      </c>
      <c r="I396" s="134">
        <v>907865</v>
      </c>
      <c r="J396" s="135"/>
      <c r="K396" s="136">
        <v>762152667.5</v>
      </c>
    </row>
    <row r="397" spans="1:11" ht="38.25" x14ac:dyDescent="0.25">
      <c r="A397" s="132">
        <v>2025</v>
      </c>
      <c r="B397" s="132" t="s">
        <v>32</v>
      </c>
      <c r="C397" s="132" t="s">
        <v>2400</v>
      </c>
      <c r="D397" s="132" t="s">
        <v>2401</v>
      </c>
      <c r="E397" s="132" t="s">
        <v>2207</v>
      </c>
      <c r="F397" s="132" t="s">
        <v>2212</v>
      </c>
      <c r="G397" s="132" t="s">
        <v>33</v>
      </c>
      <c r="H397" s="133">
        <v>1679</v>
      </c>
      <c r="I397" s="134">
        <v>92626</v>
      </c>
      <c r="J397" s="135"/>
      <c r="K397" s="136">
        <v>155519054</v>
      </c>
    </row>
    <row r="398" spans="1:11" ht="38.25" x14ac:dyDescent="0.25">
      <c r="A398" s="132">
        <v>2025</v>
      </c>
      <c r="B398" s="132" t="s">
        <v>32</v>
      </c>
      <c r="C398" s="132" t="s">
        <v>2400</v>
      </c>
      <c r="D398" s="132" t="s">
        <v>2401</v>
      </c>
      <c r="E398" s="132" t="s">
        <v>2208</v>
      </c>
      <c r="F398" s="132" t="s">
        <v>2212</v>
      </c>
      <c r="G398" s="132" t="s">
        <v>33</v>
      </c>
      <c r="H398" s="133">
        <v>2518.5</v>
      </c>
      <c r="I398" s="134">
        <v>84184</v>
      </c>
      <c r="J398" s="135"/>
      <c r="K398" s="136">
        <v>212017404</v>
      </c>
    </row>
    <row r="399" spans="1:11" ht="38.25" x14ac:dyDescent="0.25">
      <c r="A399" s="132">
        <v>2025</v>
      </c>
      <c r="B399" s="132" t="s">
        <v>32</v>
      </c>
      <c r="C399" s="132" t="s">
        <v>2400</v>
      </c>
      <c r="D399" s="132" t="s">
        <v>2401</v>
      </c>
      <c r="E399" s="132" t="s">
        <v>2209</v>
      </c>
      <c r="F399" s="132" t="s">
        <v>2212</v>
      </c>
      <c r="G399" s="132" t="s">
        <v>33</v>
      </c>
      <c r="H399" s="133">
        <v>839.5</v>
      </c>
      <c r="I399" s="134">
        <v>12061</v>
      </c>
      <c r="J399" s="135"/>
      <c r="K399" s="136">
        <v>10125209.5</v>
      </c>
    </row>
    <row r="400" spans="1:11" x14ac:dyDescent="0.25">
      <c r="A400" s="137" t="s">
        <v>3</v>
      </c>
      <c r="B400" s="137" t="s">
        <v>3</v>
      </c>
      <c r="C400" s="137" t="s">
        <v>3</v>
      </c>
      <c r="D400" s="137" t="s">
        <v>26</v>
      </c>
      <c r="E400" s="137" t="s">
        <v>3</v>
      </c>
      <c r="F400" s="137" t="s">
        <v>3</v>
      </c>
      <c r="G400" s="137" t="s">
        <v>3</v>
      </c>
      <c r="H400" s="137" t="s">
        <v>3</v>
      </c>
      <c r="I400" s="138">
        <v>1098111</v>
      </c>
      <c r="J400" s="137"/>
      <c r="K400" s="139">
        <v>1139814335</v>
      </c>
    </row>
    <row r="401" spans="1:11" ht="63.75" x14ac:dyDescent="0.25">
      <c r="A401" s="132">
        <v>2025</v>
      </c>
      <c r="B401" s="132" t="s">
        <v>32</v>
      </c>
      <c r="C401" s="132" t="s">
        <v>2400</v>
      </c>
      <c r="D401" s="132" t="s">
        <v>2402</v>
      </c>
      <c r="E401" s="132" t="s">
        <v>2211</v>
      </c>
      <c r="F401" s="132" t="s">
        <v>83</v>
      </c>
      <c r="G401" s="132" t="s">
        <v>33</v>
      </c>
      <c r="H401" s="135" t="s">
        <v>64</v>
      </c>
      <c r="I401" s="134">
        <v>3960</v>
      </c>
      <c r="J401" s="135"/>
      <c r="K401" s="146">
        <v>0</v>
      </c>
    </row>
    <row r="402" spans="1:11" ht="63.75" x14ac:dyDescent="0.25">
      <c r="A402" s="132">
        <v>2025</v>
      </c>
      <c r="B402" s="132" t="s">
        <v>32</v>
      </c>
      <c r="C402" s="132" t="s">
        <v>2400</v>
      </c>
      <c r="D402" s="132" t="s">
        <v>2402</v>
      </c>
      <c r="E402" s="132" t="s">
        <v>2207</v>
      </c>
      <c r="F402" s="132" t="s">
        <v>83</v>
      </c>
      <c r="G402" s="132" t="s">
        <v>33</v>
      </c>
      <c r="H402" s="135" t="s">
        <v>64</v>
      </c>
      <c r="I402" s="134">
        <v>135</v>
      </c>
      <c r="J402" s="135"/>
      <c r="K402" s="146">
        <v>0</v>
      </c>
    </row>
    <row r="403" spans="1:11" ht="63.75" x14ac:dyDescent="0.25">
      <c r="A403" s="132">
        <v>2025</v>
      </c>
      <c r="B403" s="132" t="s">
        <v>32</v>
      </c>
      <c r="C403" s="132" t="s">
        <v>2400</v>
      </c>
      <c r="D403" s="132" t="s">
        <v>2402</v>
      </c>
      <c r="E403" s="132" t="s">
        <v>2208</v>
      </c>
      <c r="F403" s="132" t="s">
        <v>83</v>
      </c>
      <c r="G403" s="132" t="s">
        <v>845</v>
      </c>
      <c r="H403" s="135" t="s">
        <v>64</v>
      </c>
      <c r="I403" s="134">
        <v>2</v>
      </c>
      <c r="J403" s="135"/>
      <c r="K403" s="146">
        <v>0</v>
      </c>
    </row>
    <row r="404" spans="1:11" ht="63.75" x14ac:dyDescent="0.25">
      <c r="A404" s="132">
        <v>2025</v>
      </c>
      <c r="B404" s="132" t="s">
        <v>32</v>
      </c>
      <c r="C404" s="132" t="s">
        <v>2400</v>
      </c>
      <c r="D404" s="132" t="s">
        <v>2402</v>
      </c>
      <c r="E404" s="132" t="s">
        <v>2211</v>
      </c>
      <c r="F404" s="132" t="s">
        <v>2212</v>
      </c>
      <c r="G404" s="132" t="s">
        <v>33</v>
      </c>
      <c r="H404" s="133">
        <v>276.27999999999997</v>
      </c>
      <c r="I404" s="134">
        <v>1282173</v>
      </c>
      <c r="J404" s="135"/>
      <c r="K404" s="136">
        <v>354238756.44</v>
      </c>
    </row>
    <row r="405" spans="1:11" ht="63.75" x14ac:dyDescent="0.25">
      <c r="A405" s="132">
        <v>2025</v>
      </c>
      <c r="B405" s="132" t="s">
        <v>32</v>
      </c>
      <c r="C405" s="132" t="s">
        <v>2400</v>
      </c>
      <c r="D405" s="132" t="s">
        <v>2402</v>
      </c>
      <c r="E405" s="132" t="s">
        <v>2211</v>
      </c>
      <c r="F405" s="132" t="s">
        <v>2216</v>
      </c>
      <c r="G405" s="132" t="s">
        <v>33</v>
      </c>
      <c r="H405" s="133">
        <v>552.57000000000005</v>
      </c>
      <c r="I405" s="134">
        <v>187086</v>
      </c>
      <c r="J405" s="135"/>
      <c r="K405" s="136">
        <v>103378111.02</v>
      </c>
    </row>
    <row r="406" spans="1:11" ht="63.75" x14ac:dyDescent="0.25">
      <c r="A406" s="132">
        <v>2025</v>
      </c>
      <c r="B406" s="132" t="s">
        <v>32</v>
      </c>
      <c r="C406" s="132" t="s">
        <v>2400</v>
      </c>
      <c r="D406" s="132" t="s">
        <v>2402</v>
      </c>
      <c r="E406" s="132" t="s">
        <v>2207</v>
      </c>
      <c r="F406" s="132" t="s">
        <v>2212</v>
      </c>
      <c r="G406" s="132" t="s">
        <v>33</v>
      </c>
      <c r="H406" s="133">
        <v>552.57000000000005</v>
      </c>
      <c r="I406" s="134">
        <v>64879</v>
      </c>
      <c r="J406" s="135"/>
      <c r="K406" s="136">
        <v>35850189.030000001</v>
      </c>
    </row>
    <row r="407" spans="1:11" ht="63.75" x14ac:dyDescent="0.25">
      <c r="A407" s="132">
        <v>2025</v>
      </c>
      <c r="B407" s="132" t="s">
        <v>32</v>
      </c>
      <c r="C407" s="132" t="s">
        <v>2400</v>
      </c>
      <c r="D407" s="132" t="s">
        <v>2402</v>
      </c>
      <c r="E407" s="132" t="s">
        <v>2207</v>
      </c>
      <c r="F407" s="132" t="s">
        <v>2216</v>
      </c>
      <c r="G407" s="132" t="s">
        <v>33</v>
      </c>
      <c r="H407" s="133">
        <v>1105.1500000000001</v>
      </c>
      <c r="I407" s="134">
        <v>9161</v>
      </c>
      <c r="J407" s="135"/>
      <c r="K407" s="136">
        <v>10124279.15</v>
      </c>
    </row>
    <row r="408" spans="1:11" ht="63.75" x14ac:dyDescent="0.25">
      <c r="A408" s="132">
        <v>2025</v>
      </c>
      <c r="B408" s="132" t="s">
        <v>32</v>
      </c>
      <c r="C408" s="132" t="s">
        <v>2400</v>
      </c>
      <c r="D408" s="132" t="s">
        <v>2402</v>
      </c>
      <c r="E408" s="132" t="s">
        <v>2208</v>
      </c>
      <c r="F408" s="132" t="s">
        <v>2212</v>
      </c>
      <c r="G408" s="132" t="s">
        <v>33</v>
      </c>
      <c r="H408" s="133">
        <v>828.86</v>
      </c>
      <c r="I408" s="134">
        <v>13557</v>
      </c>
      <c r="J408" s="135"/>
      <c r="K408" s="136">
        <v>11236855.02</v>
      </c>
    </row>
    <row r="409" spans="1:11" ht="63.75" x14ac:dyDescent="0.25">
      <c r="A409" s="132">
        <v>2025</v>
      </c>
      <c r="B409" s="132" t="s">
        <v>32</v>
      </c>
      <c r="C409" s="132" t="s">
        <v>2400</v>
      </c>
      <c r="D409" s="132" t="s">
        <v>2402</v>
      </c>
      <c r="E409" s="132" t="s">
        <v>2208</v>
      </c>
      <c r="F409" s="132" t="s">
        <v>2216</v>
      </c>
      <c r="G409" s="132" t="s">
        <v>33</v>
      </c>
      <c r="H409" s="133">
        <v>1657.73</v>
      </c>
      <c r="I409" s="134">
        <v>1540</v>
      </c>
      <c r="J409" s="135"/>
      <c r="K409" s="136">
        <v>2552904.2000000002</v>
      </c>
    </row>
    <row r="410" spans="1:11" ht="63.75" x14ac:dyDescent="0.25">
      <c r="A410" s="132">
        <v>2025</v>
      </c>
      <c r="B410" s="132" t="s">
        <v>32</v>
      </c>
      <c r="C410" s="132" t="s">
        <v>2400</v>
      </c>
      <c r="D410" s="132" t="s">
        <v>2402</v>
      </c>
      <c r="E410" s="132" t="s">
        <v>2209</v>
      </c>
      <c r="F410" s="132" t="s">
        <v>2212</v>
      </c>
      <c r="G410" s="132" t="s">
        <v>33</v>
      </c>
      <c r="H410" s="133">
        <v>276.27999999999997</v>
      </c>
      <c r="I410" s="134">
        <v>34616</v>
      </c>
      <c r="J410" s="135"/>
      <c r="K410" s="136">
        <v>9563708.4800000004</v>
      </c>
    </row>
    <row r="411" spans="1:11" ht="63.75" x14ac:dyDescent="0.25">
      <c r="A411" s="132">
        <v>2025</v>
      </c>
      <c r="B411" s="132" t="s">
        <v>32</v>
      </c>
      <c r="C411" s="132" t="s">
        <v>2400</v>
      </c>
      <c r="D411" s="132" t="s">
        <v>2402</v>
      </c>
      <c r="E411" s="132" t="s">
        <v>2209</v>
      </c>
      <c r="F411" s="132" t="s">
        <v>2216</v>
      </c>
      <c r="G411" s="132" t="s">
        <v>33</v>
      </c>
      <c r="H411" s="133">
        <v>552.57000000000005</v>
      </c>
      <c r="I411" s="134">
        <v>9654</v>
      </c>
      <c r="J411" s="135"/>
      <c r="K411" s="136">
        <v>5334510.78</v>
      </c>
    </row>
    <row r="412" spans="1:11" x14ac:dyDescent="0.25">
      <c r="A412" s="137" t="s">
        <v>3</v>
      </c>
      <c r="B412" s="137" t="s">
        <v>3</v>
      </c>
      <c r="C412" s="137" t="s">
        <v>3</v>
      </c>
      <c r="D412" s="137" t="s">
        <v>26</v>
      </c>
      <c r="E412" s="137" t="s">
        <v>3</v>
      </c>
      <c r="F412" s="137" t="s">
        <v>3</v>
      </c>
      <c r="G412" s="137" t="s">
        <v>3</v>
      </c>
      <c r="H412" s="137" t="s">
        <v>3</v>
      </c>
      <c r="I412" s="138">
        <v>1606763</v>
      </c>
      <c r="J412" s="137"/>
      <c r="K412" s="139">
        <v>532279314.12</v>
      </c>
    </row>
    <row r="413" spans="1:11" ht="51" x14ac:dyDescent="0.25">
      <c r="A413" s="132">
        <v>2025</v>
      </c>
      <c r="B413" s="132" t="s">
        <v>32</v>
      </c>
      <c r="C413" s="132" t="s">
        <v>2400</v>
      </c>
      <c r="D413" s="132" t="s">
        <v>2403</v>
      </c>
      <c r="E413" s="132" t="s">
        <v>2211</v>
      </c>
      <c r="F413" s="132" t="s">
        <v>83</v>
      </c>
      <c r="G413" s="132" t="s">
        <v>33</v>
      </c>
      <c r="H413" s="135" t="s">
        <v>64</v>
      </c>
      <c r="I413" s="134">
        <v>3911</v>
      </c>
      <c r="J413" s="135"/>
      <c r="K413" s="146">
        <v>0</v>
      </c>
    </row>
    <row r="414" spans="1:11" ht="51" x14ac:dyDescent="0.25">
      <c r="A414" s="132">
        <v>2025</v>
      </c>
      <c r="B414" s="132" t="s">
        <v>32</v>
      </c>
      <c r="C414" s="132" t="s">
        <v>2400</v>
      </c>
      <c r="D414" s="132" t="s">
        <v>2403</v>
      </c>
      <c r="E414" s="132" t="s">
        <v>2207</v>
      </c>
      <c r="F414" s="132" t="s">
        <v>83</v>
      </c>
      <c r="G414" s="132" t="s">
        <v>33</v>
      </c>
      <c r="H414" s="135" t="s">
        <v>64</v>
      </c>
      <c r="I414" s="134">
        <v>85</v>
      </c>
      <c r="J414" s="135"/>
      <c r="K414" s="146">
        <v>0</v>
      </c>
    </row>
    <row r="415" spans="1:11" ht="51" x14ac:dyDescent="0.25">
      <c r="A415" s="132">
        <v>2025</v>
      </c>
      <c r="B415" s="132" t="s">
        <v>32</v>
      </c>
      <c r="C415" s="132" t="s">
        <v>2400</v>
      </c>
      <c r="D415" s="132" t="s">
        <v>2403</v>
      </c>
      <c r="E415" s="132" t="s">
        <v>2208</v>
      </c>
      <c r="F415" s="132" t="s">
        <v>83</v>
      </c>
      <c r="G415" s="132" t="s">
        <v>2436</v>
      </c>
      <c r="H415" s="135" t="s">
        <v>64</v>
      </c>
      <c r="I415" s="134">
        <v>2</v>
      </c>
      <c r="J415" s="135"/>
      <c r="K415" s="146">
        <v>0</v>
      </c>
    </row>
    <row r="416" spans="1:11" ht="51" x14ac:dyDescent="0.25">
      <c r="A416" s="132">
        <v>2025</v>
      </c>
      <c r="B416" s="132" t="s">
        <v>32</v>
      </c>
      <c r="C416" s="132" t="s">
        <v>2400</v>
      </c>
      <c r="D416" s="132" t="s">
        <v>2403</v>
      </c>
      <c r="E416" s="132" t="s">
        <v>2211</v>
      </c>
      <c r="F416" s="132" t="s">
        <v>2212</v>
      </c>
      <c r="G416" s="132" t="s">
        <v>33</v>
      </c>
      <c r="H416" s="133">
        <v>276.27999999999997</v>
      </c>
      <c r="I416" s="134">
        <v>1100502</v>
      </c>
      <c r="J416" s="135"/>
      <c r="K416" s="136">
        <v>304046692.56</v>
      </c>
    </row>
    <row r="417" spans="1:11" ht="51" x14ac:dyDescent="0.25">
      <c r="A417" s="132">
        <v>2025</v>
      </c>
      <c r="B417" s="132" t="s">
        <v>32</v>
      </c>
      <c r="C417" s="132" t="s">
        <v>2400</v>
      </c>
      <c r="D417" s="132" t="s">
        <v>2403</v>
      </c>
      <c r="E417" s="132" t="s">
        <v>2211</v>
      </c>
      <c r="F417" s="132" t="s">
        <v>2216</v>
      </c>
      <c r="G417" s="132" t="s">
        <v>33</v>
      </c>
      <c r="H417" s="133">
        <v>552.57000000000005</v>
      </c>
      <c r="I417" s="134">
        <v>260712</v>
      </c>
      <c r="J417" s="135"/>
      <c r="K417" s="136">
        <v>144061629.84</v>
      </c>
    </row>
    <row r="418" spans="1:11" ht="51" x14ac:dyDescent="0.25">
      <c r="A418" s="132">
        <v>2025</v>
      </c>
      <c r="B418" s="132" t="s">
        <v>32</v>
      </c>
      <c r="C418" s="132" t="s">
        <v>2400</v>
      </c>
      <c r="D418" s="132" t="s">
        <v>2403</v>
      </c>
      <c r="E418" s="132" t="s">
        <v>2207</v>
      </c>
      <c r="F418" s="132" t="s">
        <v>2212</v>
      </c>
      <c r="G418" s="132" t="s">
        <v>33</v>
      </c>
      <c r="H418" s="133">
        <v>552.57000000000005</v>
      </c>
      <c r="I418" s="134">
        <v>60975</v>
      </c>
      <c r="J418" s="135"/>
      <c r="K418" s="136">
        <v>33692955.75</v>
      </c>
    </row>
    <row r="419" spans="1:11" ht="51" x14ac:dyDescent="0.25">
      <c r="A419" s="132">
        <v>2025</v>
      </c>
      <c r="B419" s="132" t="s">
        <v>32</v>
      </c>
      <c r="C419" s="132" t="s">
        <v>2400</v>
      </c>
      <c r="D419" s="132" t="s">
        <v>2403</v>
      </c>
      <c r="E419" s="132" t="s">
        <v>2207</v>
      </c>
      <c r="F419" s="132" t="s">
        <v>2216</v>
      </c>
      <c r="G419" s="132" t="s">
        <v>33</v>
      </c>
      <c r="H419" s="133">
        <v>1105.1500000000001</v>
      </c>
      <c r="I419" s="134">
        <v>10052</v>
      </c>
      <c r="J419" s="135"/>
      <c r="K419" s="136">
        <v>11108967.800000001</v>
      </c>
    </row>
    <row r="420" spans="1:11" ht="51" x14ac:dyDescent="0.25">
      <c r="A420" s="132">
        <v>2025</v>
      </c>
      <c r="B420" s="132" t="s">
        <v>32</v>
      </c>
      <c r="C420" s="132" t="s">
        <v>2400</v>
      </c>
      <c r="D420" s="132" t="s">
        <v>2403</v>
      </c>
      <c r="E420" s="132" t="s">
        <v>2208</v>
      </c>
      <c r="F420" s="132" t="s">
        <v>2212</v>
      </c>
      <c r="G420" s="132" t="s">
        <v>33</v>
      </c>
      <c r="H420" s="133">
        <v>828.86</v>
      </c>
      <c r="I420" s="134">
        <v>14519</v>
      </c>
      <c r="J420" s="135"/>
      <c r="K420" s="136">
        <v>12034218.34</v>
      </c>
    </row>
    <row r="421" spans="1:11" ht="51" x14ac:dyDescent="0.25">
      <c r="A421" s="132">
        <v>2025</v>
      </c>
      <c r="B421" s="132" t="s">
        <v>32</v>
      </c>
      <c r="C421" s="132" t="s">
        <v>2400</v>
      </c>
      <c r="D421" s="132" t="s">
        <v>2403</v>
      </c>
      <c r="E421" s="132" t="s">
        <v>2208</v>
      </c>
      <c r="F421" s="132" t="s">
        <v>2216</v>
      </c>
      <c r="G421" s="132" t="s">
        <v>33</v>
      </c>
      <c r="H421" s="133">
        <v>1657.73</v>
      </c>
      <c r="I421" s="134">
        <v>2365</v>
      </c>
      <c r="J421" s="135"/>
      <c r="K421" s="136">
        <v>3920531.45</v>
      </c>
    </row>
    <row r="422" spans="1:11" ht="51" x14ac:dyDescent="0.25">
      <c r="A422" s="132">
        <v>2025</v>
      </c>
      <c r="B422" s="132" t="s">
        <v>32</v>
      </c>
      <c r="C422" s="132" t="s">
        <v>2400</v>
      </c>
      <c r="D422" s="132" t="s">
        <v>2403</v>
      </c>
      <c r="E422" s="132" t="s">
        <v>2209</v>
      </c>
      <c r="F422" s="132" t="s">
        <v>2212</v>
      </c>
      <c r="G422" s="132" t="s">
        <v>33</v>
      </c>
      <c r="H422" s="133">
        <v>276.27999999999997</v>
      </c>
      <c r="I422" s="134">
        <v>30000</v>
      </c>
      <c r="J422" s="135"/>
      <c r="K422" s="136">
        <v>8288400</v>
      </c>
    </row>
    <row r="423" spans="1:11" ht="51" x14ac:dyDescent="0.25">
      <c r="A423" s="132">
        <v>2025</v>
      </c>
      <c r="B423" s="132" t="s">
        <v>32</v>
      </c>
      <c r="C423" s="132" t="s">
        <v>2400</v>
      </c>
      <c r="D423" s="132" t="s">
        <v>2403</v>
      </c>
      <c r="E423" s="132" t="s">
        <v>2209</v>
      </c>
      <c r="F423" s="132" t="s">
        <v>2216</v>
      </c>
      <c r="G423" s="132" t="s">
        <v>33</v>
      </c>
      <c r="H423" s="133">
        <v>552.57000000000005</v>
      </c>
      <c r="I423" s="134">
        <v>11497</v>
      </c>
      <c r="J423" s="135"/>
      <c r="K423" s="136">
        <v>6352897.29</v>
      </c>
    </row>
    <row r="424" spans="1:11" x14ac:dyDescent="0.25">
      <c r="A424" s="137" t="s">
        <v>3</v>
      </c>
      <c r="B424" s="137" t="s">
        <v>3</v>
      </c>
      <c r="C424" s="137" t="s">
        <v>3</v>
      </c>
      <c r="D424" s="137" t="s">
        <v>26</v>
      </c>
      <c r="E424" s="137" t="s">
        <v>3</v>
      </c>
      <c r="F424" s="137" t="s">
        <v>3</v>
      </c>
      <c r="G424" s="137" t="s">
        <v>3</v>
      </c>
      <c r="H424" s="137" t="s">
        <v>3</v>
      </c>
      <c r="I424" s="138">
        <v>1494620</v>
      </c>
      <c r="J424" s="137"/>
      <c r="K424" s="139">
        <v>523506293.02999997</v>
      </c>
    </row>
    <row r="425" spans="1:11" ht="51" x14ac:dyDescent="0.25">
      <c r="A425" s="132">
        <v>2025</v>
      </c>
      <c r="B425" s="132" t="s">
        <v>32</v>
      </c>
      <c r="C425" s="132" t="s">
        <v>2400</v>
      </c>
      <c r="D425" s="132" t="s">
        <v>2404</v>
      </c>
      <c r="E425" s="132" t="s">
        <v>2211</v>
      </c>
      <c r="F425" s="132" t="s">
        <v>83</v>
      </c>
      <c r="G425" s="132" t="s">
        <v>33</v>
      </c>
      <c r="H425" s="135" t="s">
        <v>64</v>
      </c>
      <c r="I425" s="134">
        <v>5179</v>
      </c>
      <c r="J425" s="135"/>
      <c r="K425" s="146">
        <v>0</v>
      </c>
    </row>
    <row r="426" spans="1:11" ht="51" x14ac:dyDescent="0.25">
      <c r="A426" s="132">
        <v>2025</v>
      </c>
      <c r="B426" s="132" t="s">
        <v>32</v>
      </c>
      <c r="C426" s="132" t="s">
        <v>2400</v>
      </c>
      <c r="D426" s="132" t="s">
        <v>2404</v>
      </c>
      <c r="E426" s="132" t="s">
        <v>2207</v>
      </c>
      <c r="F426" s="132" t="s">
        <v>83</v>
      </c>
      <c r="G426" s="132" t="s">
        <v>33</v>
      </c>
      <c r="H426" s="135" t="s">
        <v>64</v>
      </c>
      <c r="I426" s="134">
        <v>113</v>
      </c>
      <c r="J426" s="135"/>
      <c r="K426" s="146">
        <v>0</v>
      </c>
    </row>
    <row r="427" spans="1:11" ht="51" x14ac:dyDescent="0.25">
      <c r="A427" s="132">
        <v>2025</v>
      </c>
      <c r="B427" s="132" t="s">
        <v>32</v>
      </c>
      <c r="C427" s="132" t="s">
        <v>2400</v>
      </c>
      <c r="D427" s="132" t="s">
        <v>2404</v>
      </c>
      <c r="E427" s="132" t="s">
        <v>2208</v>
      </c>
      <c r="F427" s="132" t="s">
        <v>83</v>
      </c>
      <c r="G427" s="132" t="s">
        <v>843</v>
      </c>
      <c r="H427" s="135" t="s">
        <v>64</v>
      </c>
      <c r="I427" s="134">
        <v>4</v>
      </c>
      <c r="J427" s="135"/>
      <c r="K427" s="146">
        <v>0</v>
      </c>
    </row>
    <row r="428" spans="1:11" ht="51" x14ac:dyDescent="0.25">
      <c r="A428" s="132">
        <v>2025</v>
      </c>
      <c r="B428" s="132" t="s">
        <v>32</v>
      </c>
      <c r="C428" s="132" t="s">
        <v>2400</v>
      </c>
      <c r="D428" s="132" t="s">
        <v>2404</v>
      </c>
      <c r="E428" s="132" t="s">
        <v>2209</v>
      </c>
      <c r="F428" s="132" t="s">
        <v>83</v>
      </c>
      <c r="G428" s="132" t="s">
        <v>1213</v>
      </c>
      <c r="H428" s="135" t="s">
        <v>64</v>
      </c>
      <c r="I428" s="134">
        <v>1</v>
      </c>
      <c r="J428" s="135"/>
      <c r="K428" s="146">
        <v>0</v>
      </c>
    </row>
    <row r="429" spans="1:11" ht="51" x14ac:dyDescent="0.25">
      <c r="A429" s="132">
        <v>2025</v>
      </c>
      <c r="B429" s="132" t="s">
        <v>32</v>
      </c>
      <c r="C429" s="132" t="s">
        <v>2400</v>
      </c>
      <c r="D429" s="132" t="s">
        <v>2404</v>
      </c>
      <c r="E429" s="132" t="s">
        <v>2211</v>
      </c>
      <c r="F429" s="132" t="s">
        <v>2212</v>
      </c>
      <c r="G429" s="132" t="s">
        <v>33</v>
      </c>
      <c r="H429" s="133">
        <v>356.66</v>
      </c>
      <c r="I429" s="134">
        <v>1063439</v>
      </c>
      <c r="J429" s="135"/>
      <c r="K429" s="136">
        <v>379286153.74000001</v>
      </c>
    </row>
    <row r="430" spans="1:11" ht="51" x14ac:dyDescent="0.25">
      <c r="A430" s="132">
        <v>2025</v>
      </c>
      <c r="B430" s="132" t="s">
        <v>32</v>
      </c>
      <c r="C430" s="132" t="s">
        <v>2400</v>
      </c>
      <c r="D430" s="132" t="s">
        <v>2404</v>
      </c>
      <c r="E430" s="132" t="s">
        <v>2211</v>
      </c>
      <c r="F430" s="132" t="s">
        <v>2216</v>
      </c>
      <c r="G430" s="132" t="s">
        <v>33</v>
      </c>
      <c r="H430" s="133">
        <v>713.32</v>
      </c>
      <c r="I430" s="134">
        <v>599205</v>
      </c>
      <c r="J430" s="135"/>
      <c r="K430" s="136">
        <v>427424910.60000002</v>
      </c>
    </row>
    <row r="431" spans="1:11" ht="51" x14ac:dyDescent="0.25">
      <c r="A431" s="132">
        <v>2025</v>
      </c>
      <c r="B431" s="132" t="s">
        <v>32</v>
      </c>
      <c r="C431" s="132" t="s">
        <v>2400</v>
      </c>
      <c r="D431" s="132" t="s">
        <v>2404</v>
      </c>
      <c r="E431" s="132" t="s">
        <v>2207</v>
      </c>
      <c r="F431" s="132" t="s">
        <v>2212</v>
      </c>
      <c r="G431" s="132" t="s">
        <v>33</v>
      </c>
      <c r="H431" s="133">
        <v>713.32</v>
      </c>
      <c r="I431" s="134">
        <v>49452</v>
      </c>
      <c r="J431" s="135"/>
      <c r="K431" s="136">
        <v>35275100.640000001</v>
      </c>
    </row>
    <row r="432" spans="1:11" ht="51" x14ac:dyDescent="0.25">
      <c r="A432" s="132">
        <v>2025</v>
      </c>
      <c r="B432" s="132" t="s">
        <v>32</v>
      </c>
      <c r="C432" s="132" t="s">
        <v>2400</v>
      </c>
      <c r="D432" s="132" t="s">
        <v>2404</v>
      </c>
      <c r="E432" s="132" t="s">
        <v>2207</v>
      </c>
      <c r="F432" s="132" t="s">
        <v>2216</v>
      </c>
      <c r="G432" s="132" t="s">
        <v>33</v>
      </c>
      <c r="H432" s="133">
        <v>1426.65</v>
      </c>
      <c r="I432" s="134">
        <v>26843</v>
      </c>
      <c r="J432" s="135"/>
      <c r="K432" s="136">
        <v>38295565.950000003</v>
      </c>
    </row>
    <row r="433" spans="1:11" ht="51" x14ac:dyDescent="0.25">
      <c r="A433" s="132">
        <v>2025</v>
      </c>
      <c r="B433" s="132" t="s">
        <v>32</v>
      </c>
      <c r="C433" s="132" t="s">
        <v>2400</v>
      </c>
      <c r="D433" s="132" t="s">
        <v>2404</v>
      </c>
      <c r="E433" s="132" t="s">
        <v>2208</v>
      </c>
      <c r="F433" s="132" t="s">
        <v>2212</v>
      </c>
      <c r="G433" s="132" t="s">
        <v>33</v>
      </c>
      <c r="H433" s="133">
        <v>1069.99</v>
      </c>
      <c r="I433" s="134">
        <v>11713</v>
      </c>
      <c r="J433" s="135"/>
      <c r="K433" s="136">
        <v>12532792.869999999</v>
      </c>
    </row>
    <row r="434" spans="1:11" ht="51" x14ac:dyDescent="0.25">
      <c r="A434" s="132">
        <v>2025</v>
      </c>
      <c r="B434" s="132" t="s">
        <v>32</v>
      </c>
      <c r="C434" s="132" t="s">
        <v>2400</v>
      </c>
      <c r="D434" s="132" t="s">
        <v>2404</v>
      </c>
      <c r="E434" s="132" t="s">
        <v>2208</v>
      </c>
      <c r="F434" s="132" t="s">
        <v>2216</v>
      </c>
      <c r="G434" s="132" t="s">
        <v>33</v>
      </c>
      <c r="H434" s="133">
        <v>2139.98</v>
      </c>
      <c r="I434" s="134">
        <v>5232</v>
      </c>
      <c r="J434" s="135"/>
      <c r="K434" s="136">
        <v>11196375.359999999</v>
      </c>
    </row>
    <row r="435" spans="1:11" ht="51" x14ac:dyDescent="0.25">
      <c r="A435" s="132">
        <v>2025</v>
      </c>
      <c r="B435" s="132" t="s">
        <v>32</v>
      </c>
      <c r="C435" s="132" t="s">
        <v>2400</v>
      </c>
      <c r="D435" s="132" t="s">
        <v>2404</v>
      </c>
      <c r="E435" s="132" t="s">
        <v>2209</v>
      </c>
      <c r="F435" s="132" t="s">
        <v>2212</v>
      </c>
      <c r="G435" s="132" t="s">
        <v>33</v>
      </c>
      <c r="H435" s="133">
        <v>356.66</v>
      </c>
      <c r="I435" s="134">
        <v>29959</v>
      </c>
      <c r="J435" s="135"/>
      <c r="K435" s="136">
        <v>10685176.939999999</v>
      </c>
    </row>
    <row r="436" spans="1:11" ht="51" x14ac:dyDescent="0.25">
      <c r="A436" s="132">
        <v>2025</v>
      </c>
      <c r="B436" s="132" t="s">
        <v>32</v>
      </c>
      <c r="C436" s="132" t="s">
        <v>2400</v>
      </c>
      <c r="D436" s="132" t="s">
        <v>2404</v>
      </c>
      <c r="E436" s="132" t="s">
        <v>2209</v>
      </c>
      <c r="F436" s="132" t="s">
        <v>2216</v>
      </c>
      <c r="G436" s="132" t="s">
        <v>33</v>
      </c>
      <c r="H436" s="133">
        <v>713.32</v>
      </c>
      <c r="I436" s="134">
        <v>22288</v>
      </c>
      <c r="J436" s="135"/>
      <c r="K436" s="136">
        <v>15898476.16</v>
      </c>
    </row>
    <row r="437" spans="1:11" x14ac:dyDescent="0.25">
      <c r="A437" s="137" t="s">
        <v>3</v>
      </c>
      <c r="B437" s="137" t="s">
        <v>3</v>
      </c>
      <c r="C437" s="137" t="s">
        <v>3</v>
      </c>
      <c r="D437" s="137" t="s">
        <v>26</v>
      </c>
      <c r="E437" s="137" t="s">
        <v>3</v>
      </c>
      <c r="F437" s="137" t="s">
        <v>3</v>
      </c>
      <c r="G437" s="137" t="s">
        <v>3</v>
      </c>
      <c r="H437" s="137" t="s">
        <v>3</v>
      </c>
      <c r="I437" s="138">
        <v>1813428</v>
      </c>
      <c r="J437" s="137"/>
      <c r="K437" s="139">
        <v>930594552.25999999</v>
      </c>
    </row>
    <row r="438" spans="1:11" ht="51" x14ac:dyDescent="0.25">
      <c r="A438" s="132">
        <v>2025</v>
      </c>
      <c r="B438" s="132" t="s">
        <v>32</v>
      </c>
      <c r="C438" s="132" t="s">
        <v>2400</v>
      </c>
      <c r="D438" s="132" t="s">
        <v>2405</v>
      </c>
      <c r="E438" s="132" t="s">
        <v>2211</v>
      </c>
      <c r="F438" s="132" t="s">
        <v>83</v>
      </c>
      <c r="G438" s="132" t="s">
        <v>33</v>
      </c>
      <c r="H438" s="135" t="s">
        <v>64</v>
      </c>
      <c r="I438" s="134">
        <v>4700</v>
      </c>
      <c r="J438" s="135"/>
      <c r="K438" s="146">
        <v>0</v>
      </c>
    </row>
    <row r="439" spans="1:11" ht="38.25" x14ac:dyDescent="0.25">
      <c r="A439" s="132">
        <v>2025</v>
      </c>
      <c r="B439" s="132" t="s">
        <v>32</v>
      </c>
      <c r="C439" s="132" t="s">
        <v>2400</v>
      </c>
      <c r="D439" s="132" t="s">
        <v>2405</v>
      </c>
      <c r="E439" s="132" t="s">
        <v>2207</v>
      </c>
      <c r="F439" s="132" t="s">
        <v>83</v>
      </c>
      <c r="G439" s="132" t="s">
        <v>33</v>
      </c>
      <c r="H439" s="135" t="s">
        <v>64</v>
      </c>
      <c r="I439" s="134">
        <v>135</v>
      </c>
      <c r="J439" s="135"/>
      <c r="K439" s="146">
        <v>0</v>
      </c>
    </row>
    <row r="440" spans="1:11" ht="38.25" x14ac:dyDescent="0.25">
      <c r="A440" s="132">
        <v>2025</v>
      </c>
      <c r="B440" s="132" t="s">
        <v>32</v>
      </c>
      <c r="C440" s="132" t="s">
        <v>2400</v>
      </c>
      <c r="D440" s="132" t="s">
        <v>2405</v>
      </c>
      <c r="E440" s="132" t="s">
        <v>2208</v>
      </c>
      <c r="F440" s="132" t="s">
        <v>83</v>
      </c>
      <c r="G440" s="132" t="s">
        <v>428</v>
      </c>
      <c r="H440" s="135" t="s">
        <v>64</v>
      </c>
      <c r="I440" s="134">
        <v>2</v>
      </c>
      <c r="J440" s="135"/>
      <c r="K440" s="146">
        <v>0</v>
      </c>
    </row>
    <row r="441" spans="1:11" ht="38.25" x14ac:dyDescent="0.25">
      <c r="A441" s="132">
        <v>2025</v>
      </c>
      <c r="B441" s="132" t="s">
        <v>32</v>
      </c>
      <c r="C441" s="132" t="s">
        <v>2400</v>
      </c>
      <c r="D441" s="132" t="s">
        <v>2405</v>
      </c>
      <c r="E441" s="132" t="s">
        <v>2209</v>
      </c>
      <c r="F441" s="132" t="s">
        <v>83</v>
      </c>
      <c r="G441" s="132" t="s">
        <v>1170</v>
      </c>
      <c r="H441" s="135" t="s">
        <v>64</v>
      </c>
      <c r="I441" s="134">
        <v>4</v>
      </c>
      <c r="J441" s="135"/>
      <c r="K441" s="146">
        <v>0</v>
      </c>
    </row>
    <row r="442" spans="1:11" ht="51" x14ac:dyDescent="0.25">
      <c r="A442" s="132">
        <v>2025</v>
      </c>
      <c r="B442" s="132" t="s">
        <v>32</v>
      </c>
      <c r="C442" s="132" t="s">
        <v>2400</v>
      </c>
      <c r="D442" s="132" t="s">
        <v>2405</v>
      </c>
      <c r="E442" s="132" t="s">
        <v>2211</v>
      </c>
      <c r="F442" s="132" t="s">
        <v>2212</v>
      </c>
      <c r="G442" s="132" t="s">
        <v>33</v>
      </c>
      <c r="H442" s="133">
        <v>175.82</v>
      </c>
      <c r="I442" s="134">
        <v>1299843</v>
      </c>
      <c r="J442" s="135"/>
      <c r="K442" s="136">
        <v>228538396.25999999</v>
      </c>
    </row>
    <row r="443" spans="1:11" ht="51" x14ac:dyDescent="0.25">
      <c r="A443" s="132">
        <v>2025</v>
      </c>
      <c r="B443" s="132" t="s">
        <v>32</v>
      </c>
      <c r="C443" s="132" t="s">
        <v>2400</v>
      </c>
      <c r="D443" s="132" t="s">
        <v>2405</v>
      </c>
      <c r="E443" s="132" t="s">
        <v>2211</v>
      </c>
      <c r="F443" s="132" t="s">
        <v>2216</v>
      </c>
      <c r="G443" s="132" t="s">
        <v>33</v>
      </c>
      <c r="H443" s="133">
        <v>351.64</v>
      </c>
      <c r="I443" s="134">
        <v>443528</v>
      </c>
      <c r="J443" s="135"/>
      <c r="K443" s="136">
        <v>155962185.91999999</v>
      </c>
    </row>
    <row r="444" spans="1:11" ht="51" x14ac:dyDescent="0.25">
      <c r="A444" s="132">
        <v>2025</v>
      </c>
      <c r="B444" s="132" t="s">
        <v>32</v>
      </c>
      <c r="C444" s="132" t="s">
        <v>2400</v>
      </c>
      <c r="D444" s="132" t="s">
        <v>2405</v>
      </c>
      <c r="E444" s="132" t="s">
        <v>2211</v>
      </c>
      <c r="F444" s="132" t="s">
        <v>2258</v>
      </c>
      <c r="G444" s="132" t="s">
        <v>80</v>
      </c>
      <c r="H444" s="133">
        <v>527.46</v>
      </c>
      <c r="I444" s="134">
        <v>89814</v>
      </c>
      <c r="J444" s="135"/>
      <c r="K444" s="136">
        <v>47373292.439999998</v>
      </c>
    </row>
    <row r="445" spans="1:11" ht="38.25" x14ac:dyDescent="0.25">
      <c r="A445" s="132">
        <v>2025</v>
      </c>
      <c r="B445" s="132" t="s">
        <v>32</v>
      </c>
      <c r="C445" s="132" t="s">
        <v>2400</v>
      </c>
      <c r="D445" s="132" t="s">
        <v>2405</v>
      </c>
      <c r="E445" s="132" t="s">
        <v>2207</v>
      </c>
      <c r="F445" s="132" t="s">
        <v>2212</v>
      </c>
      <c r="G445" s="132" t="s">
        <v>33</v>
      </c>
      <c r="H445" s="133">
        <v>351.64</v>
      </c>
      <c r="I445" s="134">
        <v>57249</v>
      </c>
      <c r="J445" s="135"/>
      <c r="K445" s="136">
        <v>20131038.359999999</v>
      </c>
    </row>
    <row r="446" spans="1:11" ht="38.25" x14ac:dyDescent="0.25">
      <c r="A446" s="132">
        <v>2025</v>
      </c>
      <c r="B446" s="132" t="s">
        <v>32</v>
      </c>
      <c r="C446" s="132" t="s">
        <v>2400</v>
      </c>
      <c r="D446" s="132" t="s">
        <v>2405</v>
      </c>
      <c r="E446" s="132" t="s">
        <v>2207</v>
      </c>
      <c r="F446" s="132" t="s">
        <v>2216</v>
      </c>
      <c r="G446" s="132" t="s">
        <v>33</v>
      </c>
      <c r="H446" s="133">
        <v>703.28</v>
      </c>
      <c r="I446" s="134">
        <v>21031</v>
      </c>
      <c r="J446" s="135"/>
      <c r="K446" s="136">
        <v>14790681.68</v>
      </c>
    </row>
    <row r="447" spans="1:11" ht="38.25" x14ac:dyDescent="0.25">
      <c r="A447" s="132">
        <v>2025</v>
      </c>
      <c r="B447" s="132" t="s">
        <v>32</v>
      </c>
      <c r="C447" s="132" t="s">
        <v>2400</v>
      </c>
      <c r="D447" s="132" t="s">
        <v>2405</v>
      </c>
      <c r="E447" s="132" t="s">
        <v>2207</v>
      </c>
      <c r="F447" s="132" t="s">
        <v>2258</v>
      </c>
      <c r="G447" s="132" t="s">
        <v>80</v>
      </c>
      <c r="H447" s="133">
        <v>1054.92</v>
      </c>
      <c r="I447" s="134">
        <v>3398</v>
      </c>
      <c r="J447" s="135"/>
      <c r="K447" s="136">
        <v>3584618.16</v>
      </c>
    </row>
    <row r="448" spans="1:11" ht="38.25" x14ac:dyDescent="0.25">
      <c r="A448" s="132">
        <v>2025</v>
      </c>
      <c r="B448" s="132" t="s">
        <v>32</v>
      </c>
      <c r="C448" s="132" t="s">
        <v>2400</v>
      </c>
      <c r="D448" s="132" t="s">
        <v>2405</v>
      </c>
      <c r="E448" s="132" t="s">
        <v>2208</v>
      </c>
      <c r="F448" s="132" t="s">
        <v>2212</v>
      </c>
      <c r="G448" s="132" t="s">
        <v>33</v>
      </c>
      <c r="H448" s="133">
        <v>527.46</v>
      </c>
      <c r="I448" s="134">
        <v>11459</v>
      </c>
      <c r="J448" s="135"/>
      <c r="K448" s="136">
        <v>6044164.1399999997</v>
      </c>
    </row>
    <row r="449" spans="1:11" ht="38.25" x14ac:dyDescent="0.25">
      <c r="A449" s="132">
        <v>2025</v>
      </c>
      <c r="B449" s="132" t="s">
        <v>32</v>
      </c>
      <c r="C449" s="132" t="s">
        <v>2400</v>
      </c>
      <c r="D449" s="132" t="s">
        <v>2405</v>
      </c>
      <c r="E449" s="132" t="s">
        <v>2208</v>
      </c>
      <c r="F449" s="132" t="s">
        <v>2216</v>
      </c>
      <c r="G449" s="132" t="s">
        <v>33</v>
      </c>
      <c r="H449" s="133">
        <v>1054.92</v>
      </c>
      <c r="I449" s="134">
        <v>3231</v>
      </c>
      <c r="J449" s="135"/>
      <c r="K449" s="136">
        <v>3408446.52</v>
      </c>
    </row>
    <row r="450" spans="1:11" ht="38.25" x14ac:dyDescent="0.25">
      <c r="A450" s="132">
        <v>2025</v>
      </c>
      <c r="B450" s="132" t="s">
        <v>32</v>
      </c>
      <c r="C450" s="132" t="s">
        <v>2400</v>
      </c>
      <c r="D450" s="132" t="s">
        <v>2405</v>
      </c>
      <c r="E450" s="132" t="s">
        <v>2208</v>
      </c>
      <c r="F450" s="132" t="s">
        <v>2258</v>
      </c>
      <c r="G450" s="132" t="s">
        <v>80</v>
      </c>
      <c r="H450" s="133">
        <v>1582.38</v>
      </c>
      <c r="I450" s="134">
        <v>666</v>
      </c>
      <c r="J450" s="135"/>
      <c r="K450" s="136">
        <v>1053865.08</v>
      </c>
    </row>
    <row r="451" spans="1:11" ht="38.25" x14ac:dyDescent="0.25">
      <c r="A451" s="132">
        <v>2025</v>
      </c>
      <c r="B451" s="132" t="s">
        <v>32</v>
      </c>
      <c r="C451" s="132" t="s">
        <v>2400</v>
      </c>
      <c r="D451" s="132" t="s">
        <v>2405</v>
      </c>
      <c r="E451" s="132" t="s">
        <v>2209</v>
      </c>
      <c r="F451" s="132" t="s">
        <v>2212</v>
      </c>
      <c r="G451" s="132" t="s">
        <v>33</v>
      </c>
      <c r="H451" s="133">
        <v>175.82</v>
      </c>
      <c r="I451" s="134">
        <v>36234</v>
      </c>
      <c r="J451" s="135"/>
      <c r="K451" s="136">
        <v>6370661.8799999999</v>
      </c>
    </row>
    <row r="452" spans="1:11" ht="38.25" x14ac:dyDescent="0.25">
      <c r="A452" s="132">
        <v>2025</v>
      </c>
      <c r="B452" s="132" t="s">
        <v>32</v>
      </c>
      <c r="C452" s="132" t="s">
        <v>2400</v>
      </c>
      <c r="D452" s="132" t="s">
        <v>2405</v>
      </c>
      <c r="E452" s="132" t="s">
        <v>2209</v>
      </c>
      <c r="F452" s="132" t="s">
        <v>2216</v>
      </c>
      <c r="G452" s="132" t="s">
        <v>33</v>
      </c>
      <c r="H452" s="133">
        <v>351.64</v>
      </c>
      <c r="I452" s="134">
        <v>17021</v>
      </c>
      <c r="J452" s="135"/>
      <c r="K452" s="136">
        <v>5985264.4400000004</v>
      </c>
    </row>
    <row r="453" spans="1:11" ht="38.25" x14ac:dyDescent="0.25">
      <c r="A453" s="132">
        <v>2025</v>
      </c>
      <c r="B453" s="132" t="s">
        <v>32</v>
      </c>
      <c r="C453" s="132" t="s">
        <v>2400</v>
      </c>
      <c r="D453" s="132" t="s">
        <v>2405</v>
      </c>
      <c r="E453" s="132" t="s">
        <v>2209</v>
      </c>
      <c r="F453" s="132" t="s">
        <v>2258</v>
      </c>
      <c r="G453" s="132" t="s">
        <v>80</v>
      </c>
      <c r="H453" s="133">
        <v>527.46</v>
      </c>
      <c r="I453" s="134">
        <v>4353</v>
      </c>
      <c r="J453" s="135"/>
      <c r="K453" s="136">
        <v>2296033.38</v>
      </c>
    </row>
    <row r="454" spans="1:11" x14ac:dyDescent="0.25">
      <c r="A454" s="137" t="s">
        <v>3</v>
      </c>
      <c r="B454" s="137" t="s">
        <v>3</v>
      </c>
      <c r="C454" s="137" t="s">
        <v>3</v>
      </c>
      <c r="D454" s="137" t="s">
        <v>26</v>
      </c>
      <c r="E454" s="137" t="s">
        <v>3</v>
      </c>
      <c r="F454" s="137" t="s">
        <v>3</v>
      </c>
      <c r="G454" s="137" t="s">
        <v>3</v>
      </c>
      <c r="H454" s="137" t="s">
        <v>3</v>
      </c>
      <c r="I454" s="138">
        <v>1992668</v>
      </c>
      <c r="J454" s="137"/>
      <c r="K454" s="139">
        <v>495538648.25999999</v>
      </c>
    </row>
    <row r="455" spans="1:11" ht="51" x14ac:dyDescent="0.25">
      <c r="A455" s="132">
        <v>2025</v>
      </c>
      <c r="B455" s="132" t="s">
        <v>32</v>
      </c>
      <c r="C455" s="132" t="s">
        <v>2400</v>
      </c>
      <c r="D455" s="132" t="s">
        <v>2406</v>
      </c>
      <c r="E455" s="132" t="s">
        <v>2211</v>
      </c>
      <c r="F455" s="132" t="s">
        <v>83</v>
      </c>
      <c r="G455" s="132" t="s">
        <v>33</v>
      </c>
      <c r="H455" s="135" t="s">
        <v>64</v>
      </c>
      <c r="I455" s="134">
        <v>4882</v>
      </c>
      <c r="J455" s="135"/>
      <c r="K455" s="146">
        <v>0</v>
      </c>
    </row>
    <row r="456" spans="1:11" ht="38.25" x14ac:dyDescent="0.25">
      <c r="A456" s="132">
        <v>2025</v>
      </c>
      <c r="B456" s="132" t="s">
        <v>32</v>
      </c>
      <c r="C456" s="132" t="s">
        <v>2400</v>
      </c>
      <c r="D456" s="132" t="s">
        <v>2406</v>
      </c>
      <c r="E456" s="132" t="s">
        <v>2207</v>
      </c>
      <c r="F456" s="132" t="s">
        <v>83</v>
      </c>
      <c r="G456" s="132" t="s">
        <v>33</v>
      </c>
      <c r="H456" s="135" t="s">
        <v>64</v>
      </c>
      <c r="I456" s="134">
        <v>226</v>
      </c>
      <c r="J456" s="135"/>
      <c r="K456" s="146">
        <v>0</v>
      </c>
    </row>
    <row r="457" spans="1:11" ht="38.25" x14ac:dyDescent="0.25">
      <c r="A457" s="132">
        <v>2025</v>
      </c>
      <c r="B457" s="132" t="s">
        <v>32</v>
      </c>
      <c r="C457" s="132" t="s">
        <v>2400</v>
      </c>
      <c r="D457" s="132" t="s">
        <v>2406</v>
      </c>
      <c r="E457" s="132" t="s">
        <v>2208</v>
      </c>
      <c r="F457" s="132" t="s">
        <v>83</v>
      </c>
      <c r="G457" s="132" t="s">
        <v>2437</v>
      </c>
      <c r="H457" s="135" t="s">
        <v>64</v>
      </c>
      <c r="I457" s="134">
        <v>3</v>
      </c>
      <c r="J457" s="135"/>
      <c r="K457" s="146">
        <v>0</v>
      </c>
    </row>
    <row r="458" spans="1:11" ht="38.25" x14ac:dyDescent="0.25">
      <c r="A458" s="132">
        <v>2025</v>
      </c>
      <c r="B458" s="132" t="s">
        <v>32</v>
      </c>
      <c r="C458" s="132" t="s">
        <v>2400</v>
      </c>
      <c r="D458" s="132" t="s">
        <v>2406</v>
      </c>
      <c r="E458" s="132" t="s">
        <v>2209</v>
      </c>
      <c r="F458" s="132" t="s">
        <v>83</v>
      </c>
      <c r="G458" s="132" t="s">
        <v>2438</v>
      </c>
      <c r="H458" s="135" t="s">
        <v>64</v>
      </c>
      <c r="I458" s="134">
        <v>4</v>
      </c>
      <c r="J458" s="135"/>
      <c r="K458" s="146">
        <v>0</v>
      </c>
    </row>
    <row r="459" spans="1:11" ht="51" x14ac:dyDescent="0.25">
      <c r="A459" s="132">
        <v>2025</v>
      </c>
      <c r="B459" s="132" t="s">
        <v>32</v>
      </c>
      <c r="C459" s="132" t="s">
        <v>2400</v>
      </c>
      <c r="D459" s="132" t="s">
        <v>2406</v>
      </c>
      <c r="E459" s="132" t="s">
        <v>2211</v>
      </c>
      <c r="F459" s="132" t="s">
        <v>2212</v>
      </c>
      <c r="G459" s="132" t="s">
        <v>33</v>
      </c>
      <c r="H459" s="133">
        <v>175.82</v>
      </c>
      <c r="I459" s="134">
        <v>1101968</v>
      </c>
      <c r="J459" s="135"/>
      <c r="K459" s="136">
        <v>193748013.75999999</v>
      </c>
    </row>
    <row r="460" spans="1:11" ht="51" x14ac:dyDescent="0.25">
      <c r="A460" s="132">
        <v>2025</v>
      </c>
      <c r="B460" s="132" t="s">
        <v>32</v>
      </c>
      <c r="C460" s="132" t="s">
        <v>2400</v>
      </c>
      <c r="D460" s="132" t="s">
        <v>2406</v>
      </c>
      <c r="E460" s="132" t="s">
        <v>2211</v>
      </c>
      <c r="F460" s="132" t="s">
        <v>2216</v>
      </c>
      <c r="G460" s="132" t="s">
        <v>33</v>
      </c>
      <c r="H460" s="133">
        <v>351.64</v>
      </c>
      <c r="I460" s="134">
        <v>607322</v>
      </c>
      <c r="J460" s="135"/>
      <c r="K460" s="136">
        <v>213558708.08000001</v>
      </c>
    </row>
    <row r="461" spans="1:11" ht="38.25" x14ac:dyDescent="0.25">
      <c r="A461" s="132">
        <v>2025</v>
      </c>
      <c r="B461" s="132" t="s">
        <v>32</v>
      </c>
      <c r="C461" s="132" t="s">
        <v>2400</v>
      </c>
      <c r="D461" s="132" t="s">
        <v>2406</v>
      </c>
      <c r="E461" s="132" t="s">
        <v>2207</v>
      </c>
      <c r="F461" s="132" t="s">
        <v>2212</v>
      </c>
      <c r="G461" s="132" t="s">
        <v>33</v>
      </c>
      <c r="H461" s="133">
        <v>351.64</v>
      </c>
      <c r="I461" s="134">
        <v>55151</v>
      </c>
      <c r="J461" s="135"/>
      <c r="K461" s="136">
        <v>19393297.640000001</v>
      </c>
    </row>
    <row r="462" spans="1:11" ht="38.25" x14ac:dyDescent="0.25">
      <c r="A462" s="132">
        <v>2025</v>
      </c>
      <c r="B462" s="132" t="s">
        <v>32</v>
      </c>
      <c r="C462" s="132" t="s">
        <v>2400</v>
      </c>
      <c r="D462" s="132" t="s">
        <v>2406</v>
      </c>
      <c r="E462" s="132" t="s">
        <v>2207</v>
      </c>
      <c r="F462" s="132" t="s">
        <v>2216</v>
      </c>
      <c r="G462" s="132" t="s">
        <v>33</v>
      </c>
      <c r="H462" s="133">
        <v>703.28</v>
      </c>
      <c r="I462" s="134">
        <v>28624</v>
      </c>
      <c r="J462" s="135"/>
      <c r="K462" s="136">
        <v>20130686.719999999</v>
      </c>
    </row>
    <row r="463" spans="1:11" ht="38.25" x14ac:dyDescent="0.25">
      <c r="A463" s="132">
        <v>2025</v>
      </c>
      <c r="B463" s="132" t="s">
        <v>32</v>
      </c>
      <c r="C463" s="132" t="s">
        <v>2400</v>
      </c>
      <c r="D463" s="132" t="s">
        <v>2406</v>
      </c>
      <c r="E463" s="132" t="s">
        <v>2208</v>
      </c>
      <c r="F463" s="132" t="s">
        <v>2212</v>
      </c>
      <c r="G463" s="132" t="s">
        <v>33</v>
      </c>
      <c r="H463" s="133">
        <v>527.46</v>
      </c>
      <c r="I463" s="134">
        <v>11501</v>
      </c>
      <c r="J463" s="135"/>
      <c r="K463" s="136">
        <v>6066317.46</v>
      </c>
    </row>
    <row r="464" spans="1:11" ht="38.25" x14ac:dyDescent="0.25">
      <c r="A464" s="132">
        <v>2025</v>
      </c>
      <c r="B464" s="132" t="s">
        <v>32</v>
      </c>
      <c r="C464" s="132" t="s">
        <v>2400</v>
      </c>
      <c r="D464" s="132" t="s">
        <v>2406</v>
      </c>
      <c r="E464" s="132" t="s">
        <v>2208</v>
      </c>
      <c r="F464" s="132" t="s">
        <v>2216</v>
      </c>
      <c r="G464" s="132" t="s">
        <v>33</v>
      </c>
      <c r="H464" s="133">
        <v>1054.92</v>
      </c>
      <c r="I464" s="134">
        <v>5113</v>
      </c>
      <c r="J464" s="135"/>
      <c r="K464" s="136">
        <v>5393805.96</v>
      </c>
    </row>
    <row r="465" spans="1:11" ht="38.25" x14ac:dyDescent="0.25">
      <c r="A465" s="132">
        <v>2025</v>
      </c>
      <c r="B465" s="132" t="s">
        <v>32</v>
      </c>
      <c r="C465" s="132" t="s">
        <v>2400</v>
      </c>
      <c r="D465" s="132" t="s">
        <v>2406</v>
      </c>
      <c r="E465" s="132" t="s">
        <v>2209</v>
      </c>
      <c r="F465" s="132" t="s">
        <v>2212</v>
      </c>
      <c r="G465" s="132" t="s">
        <v>33</v>
      </c>
      <c r="H465" s="133">
        <v>175.82</v>
      </c>
      <c r="I465" s="134">
        <v>32762</v>
      </c>
      <c r="J465" s="135"/>
      <c r="K465" s="136">
        <v>5760214.8399999999</v>
      </c>
    </row>
    <row r="466" spans="1:11" ht="38.25" x14ac:dyDescent="0.25">
      <c r="A466" s="132">
        <v>2025</v>
      </c>
      <c r="B466" s="132" t="s">
        <v>32</v>
      </c>
      <c r="C466" s="132" t="s">
        <v>2400</v>
      </c>
      <c r="D466" s="132" t="s">
        <v>2406</v>
      </c>
      <c r="E466" s="132" t="s">
        <v>2209</v>
      </c>
      <c r="F466" s="132" t="s">
        <v>2216</v>
      </c>
      <c r="G466" s="132" t="s">
        <v>33</v>
      </c>
      <c r="H466" s="133">
        <v>351.64</v>
      </c>
      <c r="I466" s="134">
        <v>23300</v>
      </c>
      <c r="J466" s="135"/>
      <c r="K466" s="136">
        <v>8193212</v>
      </c>
    </row>
    <row r="467" spans="1:11" x14ac:dyDescent="0.25">
      <c r="A467" s="137" t="s">
        <v>3</v>
      </c>
      <c r="B467" s="137" t="s">
        <v>3</v>
      </c>
      <c r="C467" s="137" t="s">
        <v>3</v>
      </c>
      <c r="D467" s="137" t="s">
        <v>26</v>
      </c>
      <c r="E467" s="137" t="s">
        <v>3</v>
      </c>
      <c r="F467" s="137" t="s">
        <v>3</v>
      </c>
      <c r="G467" s="137" t="s">
        <v>3</v>
      </c>
      <c r="H467" s="137" t="s">
        <v>3</v>
      </c>
      <c r="I467" s="138">
        <v>1870856</v>
      </c>
      <c r="J467" s="137"/>
      <c r="K467" s="139">
        <v>472244256.45999998</v>
      </c>
    </row>
    <row r="468" spans="1:11" ht="51" x14ac:dyDescent="0.25">
      <c r="A468" s="132">
        <v>2025</v>
      </c>
      <c r="B468" s="132" t="s">
        <v>32</v>
      </c>
      <c r="C468" s="132" t="s">
        <v>2400</v>
      </c>
      <c r="D468" s="132" t="s">
        <v>2407</v>
      </c>
      <c r="E468" s="132" t="s">
        <v>2211</v>
      </c>
      <c r="F468" s="132" t="s">
        <v>83</v>
      </c>
      <c r="G468" s="132" t="s">
        <v>33</v>
      </c>
      <c r="H468" s="135" t="s">
        <v>64</v>
      </c>
      <c r="I468" s="134">
        <v>2183</v>
      </c>
      <c r="J468" s="135"/>
      <c r="K468" s="146">
        <v>0</v>
      </c>
    </row>
    <row r="469" spans="1:11" ht="38.25" x14ac:dyDescent="0.25">
      <c r="A469" s="132">
        <v>2025</v>
      </c>
      <c r="B469" s="132" t="s">
        <v>32</v>
      </c>
      <c r="C469" s="132" t="s">
        <v>2400</v>
      </c>
      <c r="D469" s="132" t="s">
        <v>2407</v>
      </c>
      <c r="E469" s="132" t="s">
        <v>2207</v>
      </c>
      <c r="F469" s="132" t="s">
        <v>83</v>
      </c>
      <c r="G469" s="132" t="s">
        <v>33</v>
      </c>
      <c r="H469" s="135" t="s">
        <v>64</v>
      </c>
      <c r="I469" s="134">
        <v>74</v>
      </c>
      <c r="J469" s="135"/>
      <c r="K469" s="146">
        <v>0</v>
      </c>
    </row>
    <row r="470" spans="1:11" ht="38.25" x14ac:dyDescent="0.25">
      <c r="A470" s="132">
        <v>2025</v>
      </c>
      <c r="B470" s="132" t="s">
        <v>32</v>
      </c>
      <c r="C470" s="132" t="s">
        <v>2400</v>
      </c>
      <c r="D470" s="132" t="s">
        <v>2407</v>
      </c>
      <c r="E470" s="132" t="s">
        <v>2209</v>
      </c>
      <c r="F470" s="132" t="s">
        <v>83</v>
      </c>
      <c r="G470" s="132" t="s">
        <v>253</v>
      </c>
      <c r="H470" s="135" t="s">
        <v>64</v>
      </c>
      <c r="I470" s="134">
        <v>1</v>
      </c>
      <c r="J470" s="135"/>
      <c r="K470" s="146">
        <v>0</v>
      </c>
    </row>
    <row r="471" spans="1:11" ht="51" x14ac:dyDescent="0.25">
      <c r="A471" s="132">
        <v>2025</v>
      </c>
      <c r="B471" s="132" t="s">
        <v>32</v>
      </c>
      <c r="C471" s="132" t="s">
        <v>2400</v>
      </c>
      <c r="D471" s="132" t="s">
        <v>2407</v>
      </c>
      <c r="E471" s="132" t="s">
        <v>2211</v>
      </c>
      <c r="F471" s="132" t="s">
        <v>2212</v>
      </c>
      <c r="G471" s="132" t="s">
        <v>33</v>
      </c>
      <c r="H471" s="133">
        <v>410.91</v>
      </c>
      <c r="I471" s="134">
        <v>1047849</v>
      </c>
      <c r="J471" s="135"/>
      <c r="K471" s="136">
        <v>430571632.58999997</v>
      </c>
    </row>
    <row r="472" spans="1:11" ht="51" x14ac:dyDescent="0.25">
      <c r="A472" s="132">
        <v>2025</v>
      </c>
      <c r="B472" s="132" t="s">
        <v>32</v>
      </c>
      <c r="C472" s="132" t="s">
        <v>2400</v>
      </c>
      <c r="D472" s="132" t="s">
        <v>2407</v>
      </c>
      <c r="E472" s="132" t="s">
        <v>2211</v>
      </c>
      <c r="F472" s="132" t="s">
        <v>2216</v>
      </c>
      <c r="G472" s="132" t="s">
        <v>80</v>
      </c>
      <c r="H472" s="133">
        <v>821.83</v>
      </c>
      <c r="I472" s="134">
        <v>89055</v>
      </c>
      <c r="J472" s="135"/>
      <c r="K472" s="136">
        <v>73188070.650000006</v>
      </c>
    </row>
    <row r="473" spans="1:11" ht="38.25" x14ac:dyDescent="0.25">
      <c r="A473" s="132">
        <v>2025</v>
      </c>
      <c r="B473" s="132" t="s">
        <v>32</v>
      </c>
      <c r="C473" s="132" t="s">
        <v>2400</v>
      </c>
      <c r="D473" s="132" t="s">
        <v>2407</v>
      </c>
      <c r="E473" s="132" t="s">
        <v>2207</v>
      </c>
      <c r="F473" s="132" t="s">
        <v>2212</v>
      </c>
      <c r="G473" s="132" t="s">
        <v>33</v>
      </c>
      <c r="H473" s="133">
        <v>821.83</v>
      </c>
      <c r="I473" s="134">
        <v>90081</v>
      </c>
      <c r="J473" s="135"/>
      <c r="K473" s="136">
        <v>74031268.230000004</v>
      </c>
    </row>
    <row r="474" spans="1:11" ht="38.25" x14ac:dyDescent="0.25">
      <c r="A474" s="132">
        <v>2025</v>
      </c>
      <c r="B474" s="132" t="s">
        <v>32</v>
      </c>
      <c r="C474" s="132" t="s">
        <v>2400</v>
      </c>
      <c r="D474" s="132" t="s">
        <v>2407</v>
      </c>
      <c r="E474" s="132" t="s">
        <v>2207</v>
      </c>
      <c r="F474" s="132" t="s">
        <v>2216</v>
      </c>
      <c r="G474" s="132" t="s">
        <v>80</v>
      </c>
      <c r="H474" s="133">
        <v>1643.67</v>
      </c>
      <c r="I474" s="134">
        <v>5683</v>
      </c>
      <c r="J474" s="135"/>
      <c r="K474" s="136">
        <v>9340976.6099999994</v>
      </c>
    </row>
    <row r="475" spans="1:11" ht="38.25" x14ac:dyDescent="0.25">
      <c r="A475" s="132">
        <v>2025</v>
      </c>
      <c r="B475" s="132" t="s">
        <v>32</v>
      </c>
      <c r="C475" s="132" t="s">
        <v>2400</v>
      </c>
      <c r="D475" s="132" t="s">
        <v>2407</v>
      </c>
      <c r="E475" s="132" t="s">
        <v>2208</v>
      </c>
      <c r="F475" s="132" t="s">
        <v>2212</v>
      </c>
      <c r="G475" s="132" t="s">
        <v>33</v>
      </c>
      <c r="H475" s="133">
        <v>1232.75</v>
      </c>
      <c r="I475" s="134">
        <v>14629</v>
      </c>
      <c r="J475" s="135"/>
      <c r="K475" s="136">
        <v>18033899.75</v>
      </c>
    </row>
    <row r="476" spans="1:11" ht="38.25" x14ac:dyDescent="0.25">
      <c r="A476" s="132">
        <v>2025</v>
      </c>
      <c r="B476" s="132" t="s">
        <v>32</v>
      </c>
      <c r="C476" s="132" t="s">
        <v>2400</v>
      </c>
      <c r="D476" s="132" t="s">
        <v>2407</v>
      </c>
      <c r="E476" s="132" t="s">
        <v>2208</v>
      </c>
      <c r="F476" s="132" t="s">
        <v>2216</v>
      </c>
      <c r="G476" s="132" t="s">
        <v>80</v>
      </c>
      <c r="H476" s="133">
        <v>2465.5</v>
      </c>
      <c r="I476" s="134">
        <v>865</v>
      </c>
      <c r="J476" s="135"/>
      <c r="K476" s="136">
        <v>2132657.5</v>
      </c>
    </row>
    <row r="477" spans="1:11" ht="38.25" x14ac:dyDescent="0.25">
      <c r="A477" s="132">
        <v>2025</v>
      </c>
      <c r="B477" s="132" t="s">
        <v>32</v>
      </c>
      <c r="C477" s="132" t="s">
        <v>2400</v>
      </c>
      <c r="D477" s="132" t="s">
        <v>2407</v>
      </c>
      <c r="E477" s="132" t="s">
        <v>2209</v>
      </c>
      <c r="F477" s="132" t="s">
        <v>2212</v>
      </c>
      <c r="G477" s="132" t="s">
        <v>33</v>
      </c>
      <c r="H477" s="133">
        <v>410.91</v>
      </c>
      <c r="I477" s="134">
        <v>33668</v>
      </c>
      <c r="J477" s="135"/>
      <c r="K477" s="136">
        <v>13834517.880000001</v>
      </c>
    </row>
    <row r="478" spans="1:11" ht="38.25" x14ac:dyDescent="0.25">
      <c r="A478" s="132">
        <v>2025</v>
      </c>
      <c r="B478" s="132" t="s">
        <v>32</v>
      </c>
      <c r="C478" s="132" t="s">
        <v>2400</v>
      </c>
      <c r="D478" s="132" t="s">
        <v>2407</v>
      </c>
      <c r="E478" s="132" t="s">
        <v>2209</v>
      </c>
      <c r="F478" s="132" t="s">
        <v>2216</v>
      </c>
      <c r="G478" s="132" t="s">
        <v>80</v>
      </c>
      <c r="H478" s="133">
        <v>821.83</v>
      </c>
      <c r="I478" s="134">
        <v>4370</v>
      </c>
      <c r="J478" s="135"/>
      <c r="K478" s="136">
        <v>3591397.1</v>
      </c>
    </row>
    <row r="479" spans="1:11" x14ac:dyDescent="0.25">
      <c r="A479" s="137" t="s">
        <v>3</v>
      </c>
      <c r="B479" s="137" t="s">
        <v>3</v>
      </c>
      <c r="C479" s="137" t="s">
        <v>3</v>
      </c>
      <c r="D479" s="137" t="s">
        <v>26</v>
      </c>
      <c r="E479" s="137" t="s">
        <v>3</v>
      </c>
      <c r="F479" s="137" t="s">
        <v>3</v>
      </c>
      <c r="G479" s="137" t="s">
        <v>3</v>
      </c>
      <c r="H479" s="137" t="s">
        <v>3</v>
      </c>
      <c r="I479" s="138">
        <v>1288458</v>
      </c>
      <c r="J479" s="137"/>
      <c r="K479" s="139">
        <v>624724420.30999994</v>
      </c>
    </row>
    <row r="480" spans="1:11" ht="51" x14ac:dyDescent="0.25">
      <c r="A480" s="132">
        <v>2025</v>
      </c>
      <c r="B480" s="132" t="s">
        <v>32</v>
      </c>
      <c r="C480" s="132" t="s">
        <v>2400</v>
      </c>
      <c r="D480" s="132" t="s">
        <v>2408</v>
      </c>
      <c r="E480" s="132" t="s">
        <v>2211</v>
      </c>
      <c r="F480" s="132" t="s">
        <v>83</v>
      </c>
      <c r="G480" s="132" t="s">
        <v>33</v>
      </c>
      <c r="H480" s="135" t="s">
        <v>64</v>
      </c>
      <c r="I480" s="134">
        <v>2055</v>
      </c>
      <c r="J480" s="135"/>
      <c r="K480" s="146">
        <v>0</v>
      </c>
    </row>
    <row r="481" spans="1:11" ht="51" x14ac:dyDescent="0.25">
      <c r="A481" s="132">
        <v>2025</v>
      </c>
      <c r="B481" s="132" t="s">
        <v>32</v>
      </c>
      <c r="C481" s="132" t="s">
        <v>2400</v>
      </c>
      <c r="D481" s="132" t="s">
        <v>2408</v>
      </c>
      <c r="E481" s="132" t="s">
        <v>2207</v>
      </c>
      <c r="F481" s="132" t="s">
        <v>83</v>
      </c>
      <c r="G481" s="132" t="s">
        <v>33</v>
      </c>
      <c r="H481" s="135" t="s">
        <v>64</v>
      </c>
      <c r="I481" s="134">
        <v>85</v>
      </c>
      <c r="J481" s="135"/>
      <c r="K481" s="146">
        <v>0</v>
      </c>
    </row>
    <row r="482" spans="1:11" ht="51" x14ac:dyDescent="0.25">
      <c r="A482" s="132">
        <v>2025</v>
      </c>
      <c r="B482" s="132" t="s">
        <v>32</v>
      </c>
      <c r="C482" s="132" t="s">
        <v>2400</v>
      </c>
      <c r="D482" s="132" t="s">
        <v>2408</v>
      </c>
      <c r="E482" s="132" t="s">
        <v>2208</v>
      </c>
      <c r="F482" s="132" t="s">
        <v>83</v>
      </c>
      <c r="G482" s="132" t="s">
        <v>428</v>
      </c>
      <c r="H482" s="135" t="s">
        <v>64</v>
      </c>
      <c r="I482" s="134">
        <v>2</v>
      </c>
      <c r="J482" s="135"/>
      <c r="K482" s="146">
        <v>0</v>
      </c>
    </row>
    <row r="483" spans="1:11" ht="51" x14ac:dyDescent="0.25">
      <c r="A483" s="132">
        <v>2025</v>
      </c>
      <c r="B483" s="132" t="s">
        <v>32</v>
      </c>
      <c r="C483" s="132" t="s">
        <v>2400</v>
      </c>
      <c r="D483" s="132" t="s">
        <v>2408</v>
      </c>
      <c r="E483" s="132" t="s">
        <v>2209</v>
      </c>
      <c r="F483" s="132" t="s">
        <v>83</v>
      </c>
      <c r="G483" s="132" t="s">
        <v>253</v>
      </c>
      <c r="H483" s="135" t="s">
        <v>64</v>
      </c>
      <c r="I483" s="134">
        <v>1</v>
      </c>
      <c r="J483" s="135"/>
      <c r="K483" s="146">
        <v>0</v>
      </c>
    </row>
    <row r="484" spans="1:11" ht="51" x14ac:dyDescent="0.25">
      <c r="A484" s="132">
        <v>2025</v>
      </c>
      <c r="B484" s="132" t="s">
        <v>32</v>
      </c>
      <c r="C484" s="132" t="s">
        <v>2400</v>
      </c>
      <c r="D484" s="132" t="s">
        <v>2408</v>
      </c>
      <c r="E484" s="132" t="s">
        <v>2211</v>
      </c>
      <c r="F484" s="132" t="s">
        <v>2212</v>
      </c>
      <c r="G484" s="132" t="s">
        <v>33</v>
      </c>
      <c r="H484" s="133">
        <v>410.91</v>
      </c>
      <c r="I484" s="134">
        <v>857864</v>
      </c>
      <c r="J484" s="135"/>
      <c r="K484" s="136">
        <v>352504896.24000001</v>
      </c>
    </row>
    <row r="485" spans="1:11" ht="51" x14ac:dyDescent="0.25">
      <c r="A485" s="132">
        <v>2025</v>
      </c>
      <c r="B485" s="132" t="s">
        <v>32</v>
      </c>
      <c r="C485" s="132" t="s">
        <v>2400</v>
      </c>
      <c r="D485" s="132" t="s">
        <v>2408</v>
      </c>
      <c r="E485" s="132" t="s">
        <v>2211</v>
      </c>
      <c r="F485" s="132" t="s">
        <v>2216</v>
      </c>
      <c r="G485" s="132" t="s">
        <v>80</v>
      </c>
      <c r="H485" s="133">
        <v>821.83</v>
      </c>
      <c r="I485" s="134">
        <v>100879</v>
      </c>
      <c r="J485" s="135"/>
      <c r="K485" s="136">
        <v>82905388.569999993</v>
      </c>
    </row>
    <row r="486" spans="1:11" ht="51" x14ac:dyDescent="0.25">
      <c r="A486" s="132">
        <v>2025</v>
      </c>
      <c r="B486" s="132" t="s">
        <v>32</v>
      </c>
      <c r="C486" s="132" t="s">
        <v>2400</v>
      </c>
      <c r="D486" s="132" t="s">
        <v>2408</v>
      </c>
      <c r="E486" s="132" t="s">
        <v>2207</v>
      </c>
      <c r="F486" s="132" t="s">
        <v>2212</v>
      </c>
      <c r="G486" s="132" t="s">
        <v>33</v>
      </c>
      <c r="H486" s="133">
        <v>821.83</v>
      </c>
      <c r="I486" s="134">
        <v>64075</v>
      </c>
      <c r="J486" s="135"/>
      <c r="K486" s="136">
        <v>52658757.25</v>
      </c>
    </row>
    <row r="487" spans="1:11" ht="51" x14ac:dyDescent="0.25">
      <c r="A487" s="132">
        <v>2025</v>
      </c>
      <c r="B487" s="132" t="s">
        <v>32</v>
      </c>
      <c r="C487" s="132" t="s">
        <v>2400</v>
      </c>
      <c r="D487" s="132" t="s">
        <v>2408</v>
      </c>
      <c r="E487" s="132" t="s">
        <v>2207</v>
      </c>
      <c r="F487" s="132" t="s">
        <v>2216</v>
      </c>
      <c r="G487" s="132" t="s">
        <v>80</v>
      </c>
      <c r="H487" s="133">
        <v>1643.67</v>
      </c>
      <c r="I487" s="134">
        <v>7574</v>
      </c>
      <c r="J487" s="135"/>
      <c r="K487" s="136">
        <v>12449156.58</v>
      </c>
    </row>
    <row r="488" spans="1:11" ht="51" x14ac:dyDescent="0.25">
      <c r="A488" s="132">
        <v>2025</v>
      </c>
      <c r="B488" s="132" t="s">
        <v>32</v>
      </c>
      <c r="C488" s="132" t="s">
        <v>2400</v>
      </c>
      <c r="D488" s="132" t="s">
        <v>2408</v>
      </c>
      <c r="E488" s="132" t="s">
        <v>2208</v>
      </c>
      <c r="F488" s="132" t="s">
        <v>2212</v>
      </c>
      <c r="G488" s="132" t="s">
        <v>33</v>
      </c>
      <c r="H488" s="133">
        <v>1232.75</v>
      </c>
      <c r="I488" s="134">
        <v>11438</v>
      </c>
      <c r="J488" s="135"/>
      <c r="K488" s="136">
        <v>14100194.5</v>
      </c>
    </row>
    <row r="489" spans="1:11" ht="51" x14ac:dyDescent="0.25">
      <c r="A489" s="132">
        <v>2025</v>
      </c>
      <c r="B489" s="132" t="s">
        <v>32</v>
      </c>
      <c r="C489" s="132" t="s">
        <v>2400</v>
      </c>
      <c r="D489" s="132" t="s">
        <v>2408</v>
      </c>
      <c r="E489" s="132" t="s">
        <v>2208</v>
      </c>
      <c r="F489" s="132" t="s">
        <v>2216</v>
      </c>
      <c r="G489" s="132" t="s">
        <v>80</v>
      </c>
      <c r="H489" s="133">
        <v>2465.5</v>
      </c>
      <c r="I489" s="134">
        <v>899</v>
      </c>
      <c r="J489" s="135"/>
      <c r="K489" s="136">
        <v>2216484.5</v>
      </c>
    </row>
    <row r="490" spans="1:11" ht="51" x14ac:dyDescent="0.25">
      <c r="A490" s="132">
        <v>2025</v>
      </c>
      <c r="B490" s="132" t="s">
        <v>32</v>
      </c>
      <c r="C490" s="132" t="s">
        <v>2400</v>
      </c>
      <c r="D490" s="132" t="s">
        <v>2408</v>
      </c>
      <c r="E490" s="132" t="s">
        <v>2209</v>
      </c>
      <c r="F490" s="132" t="s">
        <v>2212</v>
      </c>
      <c r="G490" s="132" t="s">
        <v>33</v>
      </c>
      <c r="H490" s="133">
        <v>410.91</v>
      </c>
      <c r="I490" s="134">
        <v>25763</v>
      </c>
      <c r="J490" s="135"/>
      <c r="K490" s="136">
        <v>10586274.33</v>
      </c>
    </row>
    <row r="491" spans="1:11" ht="51" x14ac:dyDescent="0.25">
      <c r="A491" s="132">
        <v>2025</v>
      </c>
      <c r="B491" s="132" t="s">
        <v>32</v>
      </c>
      <c r="C491" s="132" t="s">
        <v>2400</v>
      </c>
      <c r="D491" s="132" t="s">
        <v>2408</v>
      </c>
      <c r="E491" s="132" t="s">
        <v>2209</v>
      </c>
      <c r="F491" s="132" t="s">
        <v>2216</v>
      </c>
      <c r="G491" s="132" t="s">
        <v>80</v>
      </c>
      <c r="H491" s="133">
        <v>821.83</v>
      </c>
      <c r="I491" s="134">
        <v>5570</v>
      </c>
      <c r="J491" s="135"/>
      <c r="K491" s="136">
        <v>4577593.0999999996</v>
      </c>
    </row>
    <row r="492" spans="1:11" x14ac:dyDescent="0.25">
      <c r="A492" s="137" t="s">
        <v>3</v>
      </c>
      <c r="B492" s="137" t="s">
        <v>3</v>
      </c>
      <c r="C492" s="137" t="s">
        <v>3</v>
      </c>
      <c r="D492" s="137" t="s">
        <v>26</v>
      </c>
      <c r="E492" s="137" t="s">
        <v>3</v>
      </c>
      <c r="F492" s="137" t="s">
        <v>3</v>
      </c>
      <c r="G492" s="137" t="s">
        <v>3</v>
      </c>
      <c r="H492" s="137" t="s">
        <v>3</v>
      </c>
      <c r="I492" s="138">
        <v>1076205</v>
      </c>
      <c r="J492" s="137"/>
      <c r="K492" s="139">
        <v>531998745.06999999</v>
      </c>
    </row>
    <row r="493" spans="1:11" ht="63.75" x14ac:dyDescent="0.25">
      <c r="A493" s="132">
        <v>2025</v>
      </c>
      <c r="B493" s="132" t="s">
        <v>32</v>
      </c>
      <c r="C493" s="132" t="s">
        <v>2400</v>
      </c>
      <c r="D493" s="132" t="s">
        <v>2410</v>
      </c>
      <c r="E493" s="132" t="s">
        <v>2211</v>
      </c>
      <c r="F493" s="132" t="s">
        <v>83</v>
      </c>
      <c r="G493" s="132" t="s">
        <v>33</v>
      </c>
      <c r="H493" s="135" t="s">
        <v>64</v>
      </c>
      <c r="I493" s="134">
        <v>2619</v>
      </c>
      <c r="J493" s="135"/>
      <c r="K493" s="146">
        <v>0</v>
      </c>
    </row>
    <row r="494" spans="1:11" ht="63.75" x14ac:dyDescent="0.25">
      <c r="A494" s="132">
        <v>2025</v>
      </c>
      <c r="B494" s="132" t="s">
        <v>32</v>
      </c>
      <c r="C494" s="132" t="s">
        <v>2400</v>
      </c>
      <c r="D494" s="132" t="s">
        <v>2410</v>
      </c>
      <c r="E494" s="132" t="s">
        <v>2207</v>
      </c>
      <c r="F494" s="132" t="s">
        <v>83</v>
      </c>
      <c r="G494" s="132" t="s">
        <v>33</v>
      </c>
      <c r="H494" s="135" t="s">
        <v>64</v>
      </c>
      <c r="I494" s="134">
        <v>147</v>
      </c>
      <c r="J494" s="135"/>
      <c r="K494" s="146">
        <v>0</v>
      </c>
    </row>
    <row r="495" spans="1:11" ht="63.75" x14ac:dyDescent="0.25">
      <c r="A495" s="132">
        <v>2025</v>
      </c>
      <c r="B495" s="132" t="s">
        <v>32</v>
      </c>
      <c r="C495" s="132" t="s">
        <v>2400</v>
      </c>
      <c r="D495" s="132" t="s">
        <v>2410</v>
      </c>
      <c r="E495" s="132" t="s">
        <v>2208</v>
      </c>
      <c r="F495" s="132" t="s">
        <v>83</v>
      </c>
      <c r="G495" s="132" t="s">
        <v>1171</v>
      </c>
      <c r="H495" s="135" t="s">
        <v>64</v>
      </c>
      <c r="I495" s="134">
        <v>2</v>
      </c>
      <c r="J495" s="135"/>
      <c r="K495" s="146">
        <v>0</v>
      </c>
    </row>
    <row r="496" spans="1:11" ht="63.75" x14ac:dyDescent="0.25">
      <c r="A496" s="132">
        <v>2025</v>
      </c>
      <c r="B496" s="132" t="s">
        <v>32</v>
      </c>
      <c r="C496" s="132" t="s">
        <v>2400</v>
      </c>
      <c r="D496" s="132" t="s">
        <v>2410</v>
      </c>
      <c r="E496" s="132" t="s">
        <v>2211</v>
      </c>
      <c r="F496" s="132" t="s">
        <v>2212</v>
      </c>
      <c r="G496" s="132" t="s">
        <v>33</v>
      </c>
      <c r="H496" s="133">
        <v>447.08</v>
      </c>
      <c r="I496" s="134">
        <v>1089313</v>
      </c>
      <c r="J496" s="135"/>
      <c r="K496" s="136">
        <v>487010056.04000002</v>
      </c>
    </row>
    <row r="497" spans="1:11" ht="63.75" x14ac:dyDescent="0.25">
      <c r="A497" s="132">
        <v>2025</v>
      </c>
      <c r="B497" s="132" t="s">
        <v>32</v>
      </c>
      <c r="C497" s="132" t="s">
        <v>2400</v>
      </c>
      <c r="D497" s="132" t="s">
        <v>2410</v>
      </c>
      <c r="E497" s="132" t="s">
        <v>2211</v>
      </c>
      <c r="F497" s="132" t="s">
        <v>2216</v>
      </c>
      <c r="G497" s="132" t="s">
        <v>80</v>
      </c>
      <c r="H497" s="133">
        <v>894.17</v>
      </c>
      <c r="I497" s="134">
        <v>621541</v>
      </c>
      <c r="J497" s="135"/>
      <c r="K497" s="136">
        <v>555763315.97000003</v>
      </c>
    </row>
    <row r="498" spans="1:11" ht="63.75" x14ac:dyDescent="0.25">
      <c r="A498" s="132">
        <v>2025</v>
      </c>
      <c r="B498" s="132" t="s">
        <v>32</v>
      </c>
      <c r="C498" s="132" t="s">
        <v>2400</v>
      </c>
      <c r="D498" s="132" t="s">
        <v>2410</v>
      </c>
      <c r="E498" s="132" t="s">
        <v>2207</v>
      </c>
      <c r="F498" s="132" t="s">
        <v>2212</v>
      </c>
      <c r="G498" s="132" t="s">
        <v>33</v>
      </c>
      <c r="H498" s="133">
        <v>894.17</v>
      </c>
      <c r="I498" s="134">
        <v>121887</v>
      </c>
      <c r="J498" s="135"/>
      <c r="K498" s="136">
        <v>108987698.79000001</v>
      </c>
    </row>
    <row r="499" spans="1:11" ht="63.75" x14ac:dyDescent="0.25">
      <c r="A499" s="132">
        <v>2025</v>
      </c>
      <c r="B499" s="132" t="s">
        <v>32</v>
      </c>
      <c r="C499" s="132" t="s">
        <v>2400</v>
      </c>
      <c r="D499" s="132" t="s">
        <v>2410</v>
      </c>
      <c r="E499" s="132" t="s">
        <v>2207</v>
      </c>
      <c r="F499" s="132" t="s">
        <v>2216</v>
      </c>
      <c r="G499" s="132" t="s">
        <v>80</v>
      </c>
      <c r="H499" s="133">
        <v>1788.34</v>
      </c>
      <c r="I499" s="134">
        <v>86785</v>
      </c>
      <c r="J499" s="135"/>
      <c r="K499" s="136">
        <v>155201086.90000001</v>
      </c>
    </row>
    <row r="500" spans="1:11" ht="63.75" x14ac:dyDescent="0.25">
      <c r="A500" s="132">
        <v>2025</v>
      </c>
      <c r="B500" s="132" t="s">
        <v>32</v>
      </c>
      <c r="C500" s="132" t="s">
        <v>2400</v>
      </c>
      <c r="D500" s="132" t="s">
        <v>2410</v>
      </c>
      <c r="E500" s="132" t="s">
        <v>2208</v>
      </c>
      <c r="F500" s="132" t="s">
        <v>2212</v>
      </c>
      <c r="G500" s="132" t="s">
        <v>33</v>
      </c>
      <c r="H500" s="133">
        <v>1341.26</v>
      </c>
      <c r="I500" s="134">
        <v>56135</v>
      </c>
      <c r="J500" s="135"/>
      <c r="K500" s="136">
        <v>75291630.099999994</v>
      </c>
    </row>
    <row r="501" spans="1:11" ht="63.75" x14ac:dyDescent="0.25">
      <c r="A501" s="132">
        <v>2025</v>
      </c>
      <c r="B501" s="132" t="s">
        <v>32</v>
      </c>
      <c r="C501" s="132" t="s">
        <v>2400</v>
      </c>
      <c r="D501" s="132" t="s">
        <v>2410</v>
      </c>
      <c r="E501" s="132" t="s">
        <v>2208</v>
      </c>
      <c r="F501" s="132" t="s">
        <v>2216</v>
      </c>
      <c r="G501" s="132" t="s">
        <v>80</v>
      </c>
      <c r="H501" s="133">
        <v>2682.52</v>
      </c>
      <c r="I501" s="134">
        <v>31945</v>
      </c>
      <c r="J501" s="135"/>
      <c r="K501" s="136">
        <v>85693101.400000006</v>
      </c>
    </row>
    <row r="502" spans="1:11" ht="63.75" x14ac:dyDescent="0.25">
      <c r="A502" s="132">
        <v>2025</v>
      </c>
      <c r="B502" s="132" t="s">
        <v>32</v>
      </c>
      <c r="C502" s="132" t="s">
        <v>2400</v>
      </c>
      <c r="D502" s="132" t="s">
        <v>2410</v>
      </c>
      <c r="E502" s="132" t="s">
        <v>2209</v>
      </c>
      <c r="F502" s="132" t="s">
        <v>2212</v>
      </c>
      <c r="G502" s="132" t="s">
        <v>33</v>
      </c>
      <c r="H502" s="133">
        <v>447.08</v>
      </c>
      <c r="I502" s="134">
        <v>30768</v>
      </c>
      <c r="J502" s="135"/>
      <c r="K502" s="136">
        <v>13755757.439999999</v>
      </c>
    </row>
    <row r="503" spans="1:11" ht="63.75" x14ac:dyDescent="0.25">
      <c r="A503" s="132">
        <v>2025</v>
      </c>
      <c r="B503" s="132" t="s">
        <v>32</v>
      </c>
      <c r="C503" s="132" t="s">
        <v>2400</v>
      </c>
      <c r="D503" s="132" t="s">
        <v>2410</v>
      </c>
      <c r="E503" s="132" t="s">
        <v>2209</v>
      </c>
      <c r="F503" s="132" t="s">
        <v>2216</v>
      </c>
      <c r="G503" s="132" t="s">
        <v>80</v>
      </c>
      <c r="H503" s="133">
        <v>894.17</v>
      </c>
      <c r="I503" s="134">
        <v>25302</v>
      </c>
      <c r="J503" s="135"/>
      <c r="K503" s="136">
        <v>22624289.34</v>
      </c>
    </row>
    <row r="504" spans="1:11" x14ac:dyDescent="0.25">
      <c r="A504" s="137" t="s">
        <v>3</v>
      </c>
      <c r="B504" s="137" t="s">
        <v>3</v>
      </c>
      <c r="C504" s="137" t="s">
        <v>3</v>
      </c>
      <c r="D504" s="137" t="s">
        <v>26</v>
      </c>
      <c r="E504" s="137" t="s">
        <v>3</v>
      </c>
      <c r="F504" s="137" t="s">
        <v>3</v>
      </c>
      <c r="G504" s="137" t="s">
        <v>3</v>
      </c>
      <c r="H504" s="137" t="s">
        <v>3</v>
      </c>
      <c r="I504" s="138">
        <v>2066444</v>
      </c>
      <c r="J504" s="137"/>
      <c r="K504" s="139">
        <v>1504326935.98</v>
      </c>
    </row>
    <row r="505" spans="1:11" ht="63.75" x14ac:dyDescent="0.25">
      <c r="A505" s="132">
        <v>2025</v>
      </c>
      <c r="B505" s="132" t="s">
        <v>32</v>
      </c>
      <c r="C505" s="132" t="s">
        <v>2400</v>
      </c>
      <c r="D505" s="132" t="s">
        <v>2412</v>
      </c>
      <c r="E505" s="132" t="s">
        <v>2211</v>
      </c>
      <c r="F505" s="132" t="s">
        <v>83</v>
      </c>
      <c r="G505" s="132" t="s">
        <v>33</v>
      </c>
      <c r="H505" s="135" t="s">
        <v>64</v>
      </c>
      <c r="I505" s="134">
        <v>2328</v>
      </c>
      <c r="J505" s="135"/>
      <c r="K505" s="146">
        <v>0</v>
      </c>
    </row>
    <row r="506" spans="1:11" ht="63.75" x14ac:dyDescent="0.25">
      <c r="A506" s="132">
        <v>2025</v>
      </c>
      <c r="B506" s="132" t="s">
        <v>32</v>
      </c>
      <c r="C506" s="132" t="s">
        <v>2400</v>
      </c>
      <c r="D506" s="132" t="s">
        <v>2412</v>
      </c>
      <c r="E506" s="132" t="s">
        <v>2207</v>
      </c>
      <c r="F506" s="132" t="s">
        <v>83</v>
      </c>
      <c r="G506" s="132" t="s">
        <v>33</v>
      </c>
      <c r="H506" s="135" t="s">
        <v>64</v>
      </c>
      <c r="I506" s="134">
        <v>87</v>
      </c>
      <c r="J506" s="135"/>
      <c r="K506" s="146">
        <v>0</v>
      </c>
    </row>
    <row r="507" spans="1:11" ht="63.75" x14ac:dyDescent="0.25">
      <c r="A507" s="132">
        <v>2025</v>
      </c>
      <c r="B507" s="132" t="s">
        <v>32</v>
      </c>
      <c r="C507" s="132" t="s">
        <v>2400</v>
      </c>
      <c r="D507" s="132" t="s">
        <v>2412</v>
      </c>
      <c r="E507" s="132" t="s">
        <v>2208</v>
      </c>
      <c r="F507" s="132" t="s">
        <v>83</v>
      </c>
      <c r="G507" s="132" t="s">
        <v>783</v>
      </c>
      <c r="H507" s="135" t="s">
        <v>64</v>
      </c>
      <c r="I507" s="134">
        <v>4</v>
      </c>
      <c r="J507" s="135"/>
      <c r="K507" s="146">
        <v>0</v>
      </c>
    </row>
    <row r="508" spans="1:11" ht="63.75" x14ac:dyDescent="0.25">
      <c r="A508" s="132">
        <v>2025</v>
      </c>
      <c r="B508" s="132" t="s">
        <v>32</v>
      </c>
      <c r="C508" s="132" t="s">
        <v>2400</v>
      </c>
      <c r="D508" s="132" t="s">
        <v>2412</v>
      </c>
      <c r="E508" s="132" t="s">
        <v>2211</v>
      </c>
      <c r="F508" s="132" t="s">
        <v>2212</v>
      </c>
      <c r="G508" s="132" t="s">
        <v>33</v>
      </c>
      <c r="H508" s="133">
        <v>447.08</v>
      </c>
      <c r="I508" s="134">
        <v>1281174</v>
      </c>
      <c r="J508" s="135"/>
      <c r="K508" s="136">
        <v>572787271.91999996</v>
      </c>
    </row>
    <row r="509" spans="1:11" ht="63.75" x14ac:dyDescent="0.25">
      <c r="A509" s="132">
        <v>2025</v>
      </c>
      <c r="B509" s="132" t="s">
        <v>32</v>
      </c>
      <c r="C509" s="132" t="s">
        <v>2400</v>
      </c>
      <c r="D509" s="132" t="s">
        <v>2412</v>
      </c>
      <c r="E509" s="132" t="s">
        <v>2211</v>
      </c>
      <c r="F509" s="132" t="s">
        <v>2216</v>
      </c>
      <c r="G509" s="132" t="s">
        <v>80</v>
      </c>
      <c r="H509" s="133">
        <v>894.17</v>
      </c>
      <c r="I509" s="134">
        <v>225068</v>
      </c>
      <c r="J509" s="135"/>
      <c r="K509" s="136">
        <v>201249053.56</v>
      </c>
    </row>
    <row r="510" spans="1:11" ht="63.75" x14ac:dyDescent="0.25">
      <c r="A510" s="132">
        <v>2025</v>
      </c>
      <c r="B510" s="132" t="s">
        <v>32</v>
      </c>
      <c r="C510" s="132" t="s">
        <v>2400</v>
      </c>
      <c r="D510" s="132" t="s">
        <v>2412</v>
      </c>
      <c r="E510" s="132" t="s">
        <v>2207</v>
      </c>
      <c r="F510" s="132" t="s">
        <v>2212</v>
      </c>
      <c r="G510" s="132" t="s">
        <v>33</v>
      </c>
      <c r="H510" s="133">
        <v>894.17</v>
      </c>
      <c r="I510" s="134">
        <v>158544</v>
      </c>
      <c r="J510" s="135"/>
      <c r="K510" s="136">
        <v>141765288.47999999</v>
      </c>
    </row>
    <row r="511" spans="1:11" ht="63.75" x14ac:dyDescent="0.25">
      <c r="A511" s="132">
        <v>2025</v>
      </c>
      <c r="B511" s="132" t="s">
        <v>32</v>
      </c>
      <c r="C511" s="132" t="s">
        <v>2400</v>
      </c>
      <c r="D511" s="132" t="s">
        <v>2412</v>
      </c>
      <c r="E511" s="132" t="s">
        <v>2207</v>
      </c>
      <c r="F511" s="132" t="s">
        <v>2216</v>
      </c>
      <c r="G511" s="132" t="s">
        <v>80</v>
      </c>
      <c r="H511" s="133">
        <v>1788.34</v>
      </c>
      <c r="I511" s="134">
        <v>33258</v>
      </c>
      <c r="J511" s="135"/>
      <c r="K511" s="136">
        <v>59476611.719999999</v>
      </c>
    </row>
    <row r="512" spans="1:11" ht="63.75" x14ac:dyDescent="0.25">
      <c r="A512" s="132">
        <v>2025</v>
      </c>
      <c r="B512" s="132" t="s">
        <v>32</v>
      </c>
      <c r="C512" s="132" t="s">
        <v>2400</v>
      </c>
      <c r="D512" s="132" t="s">
        <v>2412</v>
      </c>
      <c r="E512" s="132" t="s">
        <v>2208</v>
      </c>
      <c r="F512" s="132" t="s">
        <v>2212</v>
      </c>
      <c r="G512" s="132" t="s">
        <v>33</v>
      </c>
      <c r="H512" s="133">
        <v>1341.26</v>
      </c>
      <c r="I512" s="134">
        <v>73420</v>
      </c>
      <c r="J512" s="135"/>
      <c r="K512" s="136">
        <v>98475309.200000003</v>
      </c>
    </row>
    <row r="513" spans="1:11" ht="63.75" x14ac:dyDescent="0.25">
      <c r="A513" s="132">
        <v>2025</v>
      </c>
      <c r="B513" s="132" t="s">
        <v>32</v>
      </c>
      <c r="C513" s="132" t="s">
        <v>2400</v>
      </c>
      <c r="D513" s="132" t="s">
        <v>2412</v>
      </c>
      <c r="E513" s="132" t="s">
        <v>2208</v>
      </c>
      <c r="F513" s="132" t="s">
        <v>2216</v>
      </c>
      <c r="G513" s="132" t="s">
        <v>80</v>
      </c>
      <c r="H513" s="133">
        <v>2682.52</v>
      </c>
      <c r="I513" s="134">
        <v>11382</v>
      </c>
      <c r="J513" s="135"/>
      <c r="K513" s="136">
        <v>30532442.640000001</v>
      </c>
    </row>
    <row r="514" spans="1:11" ht="63.75" x14ac:dyDescent="0.25">
      <c r="A514" s="132">
        <v>2025</v>
      </c>
      <c r="B514" s="132" t="s">
        <v>32</v>
      </c>
      <c r="C514" s="132" t="s">
        <v>2400</v>
      </c>
      <c r="D514" s="132" t="s">
        <v>2412</v>
      </c>
      <c r="E514" s="132" t="s">
        <v>2209</v>
      </c>
      <c r="F514" s="132" t="s">
        <v>2212</v>
      </c>
      <c r="G514" s="132" t="s">
        <v>33</v>
      </c>
      <c r="H514" s="133">
        <v>447.08</v>
      </c>
      <c r="I514" s="134">
        <v>38667</v>
      </c>
      <c r="J514" s="135"/>
      <c r="K514" s="136">
        <v>17287242.359999999</v>
      </c>
    </row>
    <row r="515" spans="1:11" ht="63.75" x14ac:dyDescent="0.25">
      <c r="A515" s="132">
        <v>2025</v>
      </c>
      <c r="B515" s="132" t="s">
        <v>32</v>
      </c>
      <c r="C515" s="132" t="s">
        <v>2400</v>
      </c>
      <c r="D515" s="132" t="s">
        <v>2412</v>
      </c>
      <c r="E515" s="132" t="s">
        <v>2209</v>
      </c>
      <c r="F515" s="132" t="s">
        <v>2216</v>
      </c>
      <c r="G515" s="132" t="s">
        <v>80</v>
      </c>
      <c r="H515" s="133">
        <v>894.17</v>
      </c>
      <c r="I515" s="134">
        <v>8076</v>
      </c>
      <c r="J515" s="135"/>
      <c r="K515" s="136">
        <v>7221316.9199999999</v>
      </c>
    </row>
    <row r="516" spans="1:11" x14ac:dyDescent="0.25">
      <c r="A516" s="137" t="s">
        <v>3</v>
      </c>
      <c r="B516" s="137" t="s">
        <v>3</v>
      </c>
      <c r="C516" s="137" t="s">
        <v>3</v>
      </c>
      <c r="D516" s="137" t="s">
        <v>26</v>
      </c>
      <c r="E516" s="137" t="s">
        <v>3</v>
      </c>
      <c r="F516" s="137" t="s">
        <v>3</v>
      </c>
      <c r="G516" s="137" t="s">
        <v>3</v>
      </c>
      <c r="H516" s="137" t="s">
        <v>3</v>
      </c>
      <c r="I516" s="138">
        <v>1832008</v>
      </c>
      <c r="J516" s="137"/>
      <c r="K516" s="139">
        <v>1128794536.8</v>
      </c>
    </row>
    <row r="517" spans="1:11" ht="51" x14ac:dyDescent="0.25">
      <c r="A517" s="132">
        <v>2025</v>
      </c>
      <c r="B517" s="132" t="s">
        <v>32</v>
      </c>
      <c r="C517" s="132" t="s">
        <v>2400</v>
      </c>
      <c r="D517" s="132" t="s">
        <v>2413</v>
      </c>
      <c r="E517" s="132" t="s">
        <v>2211</v>
      </c>
      <c r="F517" s="132" t="s">
        <v>83</v>
      </c>
      <c r="G517" s="132" t="s">
        <v>33</v>
      </c>
      <c r="H517" s="135" t="s">
        <v>64</v>
      </c>
      <c r="I517" s="134">
        <v>929</v>
      </c>
      <c r="J517" s="135"/>
      <c r="K517" s="146">
        <v>0</v>
      </c>
    </row>
    <row r="518" spans="1:11" ht="51" x14ac:dyDescent="0.25">
      <c r="A518" s="132">
        <v>2025</v>
      </c>
      <c r="B518" s="132" t="s">
        <v>32</v>
      </c>
      <c r="C518" s="132" t="s">
        <v>2400</v>
      </c>
      <c r="D518" s="132" t="s">
        <v>2413</v>
      </c>
      <c r="E518" s="132" t="s">
        <v>2207</v>
      </c>
      <c r="F518" s="132" t="s">
        <v>83</v>
      </c>
      <c r="G518" s="132" t="s">
        <v>33</v>
      </c>
      <c r="H518" s="135" t="s">
        <v>64</v>
      </c>
      <c r="I518" s="134">
        <v>27</v>
      </c>
      <c r="J518" s="135"/>
      <c r="K518" s="146">
        <v>0</v>
      </c>
    </row>
    <row r="519" spans="1:11" ht="51" x14ac:dyDescent="0.25">
      <c r="A519" s="132">
        <v>2025</v>
      </c>
      <c r="B519" s="132" t="s">
        <v>32</v>
      </c>
      <c r="C519" s="132" t="s">
        <v>2400</v>
      </c>
      <c r="D519" s="132" t="s">
        <v>2413</v>
      </c>
      <c r="E519" s="132" t="s">
        <v>2208</v>
      </c>
      <c r="F519" s="132" t="s">
        <v>83</v>
      </c>
      <c r="G519" s="132" t="s">
        <v>2439</v>
      </c>
      <c r="H519" s="135" t="s">
        <v>64</v>
      </c>
      <c r="I519" s="134">
        <v>2</v>
      </c>
      <c r="J519" s="135"/>
      <c r="K519" s="146">
        <v>0</v>
      </c>
    </row>
    <row r="520" spans="1:11" ht="51" x14ac:dyDescent="0.25">
      <c r="A520" s="132">
        <v>2025</v>
      </c>
      <c r="B520" s="132" t="s">
        <v>32</v>
      </c>
      <c r="C520" s="132" t="s">
        <v>2400</v>
      </c>
      <c r="D520" s="132" t="s">
        <v>2413</v>
      </c>
      <c r="E520" s="132" t="s">
        <v>2211</v>
      </c>
      <c r="F520" s="132" t="s">
        <v>2212</v>
      </c>
      <c r="G520" s="132" t="s">
        <v>33</v>
      </c>
      <c r="H520" s="133">
        <v>398.86</v>
      </c>
      <c r="I520" s="134">
        <v>760412</v>
      </c>
      <c r="J520" s="135"/>
      <c r="K520" s="136">
        <v>303297930.31999999</v>
      </c>
    </row>
    <row r="521" spans="1:11" ht="51" x14ac:dyDescent="0.25">
      <c r="A521" s="132">
        <v>2025</v>
      </c>
      <c r="B521" s="132" t="s">
        <v>32</v>
      </c>
      <c r="C521" s="132" t="s">
        <v>2400</v>
      </c>
      <c r="D521" s="132" t="s">
        <v>2413</v>
      </c>
      <c r="E521" s="132" t="s">
        <v>2207</v>
      </c>
      <c r="F521" s="132" t="s">
        <v>2212</v>
      </c>
      <c r="G521" s="132" t="s">
        <v>33</v>
      </c>
      <c r="H521" s="133">
        <v>598.29</v>
      </c>
      <c r="I521" s="134">
        <v>135971</v>
      </c>
      <c r="J521" s="135"/>
      <c r="K521" s="136">
        <v>81350089.590000004</v>
      </c>
    </row>
    <row r="522" spans="1:11" ht="51" x14ac:dyDescent="0.25">
      <c r="A522" s="132">
        <v>2025</v>
      </c>
      <c r="B522" s="132" t="s">
        <v>32</v>
      </c>
      <c r="C522" s="132" t="s">
        <v>2400</v>
      </c>
      <c r="D522" s="132" t="s">
        <v>2413</v>
      </c>
      <c r="E522" s="132" t="s">
        <v>2208</v>
      </c>
      <c r="F522" s="132" t="s">
        <v>2212</v>
      </c>
      <c r="G522" s="132" t="s">
        <v>33</v>
      </c>
      <c r="H522" s="133">
        <v>797.72</v>
      </c>
      <c r="I522" s="134">
        <v>108282</v>
      </c>
      <c r="J522" s="135"/>
      <c r="K522" s="136">
        <v>86378717.040000007</v>
      </c>
    </row>
    <row r="523" spans="1:11" ht="51" x14ac:dyDescent="0.25">
      <c r="A523" s="132">
        <v>2025</v>
      </c>
      <c r="B523" s="132" t="s">
        <v>32</v>
      </c>
      <c r="C523" s="132" t="s">
        <v>2400</v>
      </c>
      <c r="D523" s="132" t="s">
        <v>2413</v>
      </c>
      <c r="E523" s="132" t="s">
        <v>2209</v>
      </c>
      <c r="F523" s="132" t="s">
        <v>2212</v>
      </c>
      <c r="G523" s="132" t="s">
        <v>33</v>
      </c>
      <c r="H523" s="133">
        <v>398.86</v>
      </c>
      <c r="I523" s="134">
        <v>16862</v>
      </c>
      <c r="J523" s="135"/>
      <c r="K523" s="136">
        <v>6725577.3200000003</v>
      </c>
    </row>
    <row r="524" spans="1:11" x14ac:dyDescent="0.25">
      <c r="A524" s="137" t="s">
        <v>3</v>
      </c>
      <c r="B524" s="137" t="s">
        <v>3</v>
      </c>
      <c r="C524" s="137" t="s">
        <v>3</v>
      </c>
      <c r="D524" s="137" t="s">
        <v>26</v>
      </c>
      <c r="E524" s="137" t="s">
        <v>3</v>
      </c>
      <c r="F524" s="137" t="s">
        <v>3</v>
      </c>
      <c r="G524" s="137" t="s">
        <v>3</v>
      </c>
      <c r="H524" s="137" t="s">
        <v>3</v>
      </c>
      <c r="I524" s="138">
        <v>1022485</v>
      </c>
      <c r="J524" s="137"/>
      <c r="K524" s="139">
        <v>477752314.26999998</v>
      </c>
    </row>
    <row r="525" spans="1:11" ht="51" x14ac:dyDescent="0.25">
      <c r="A525" s="132">
        <v>2025</v>
      </c>
      <c r="B525" s="132" t="s">
        <v>32</v>
      </c>
      <c r="C525" s="132" t="s">
        <v>2400</v>
      </c>
      <c r="D525" s="132" t="s">
        <v>2414</v>
      </c>
      <c r="E525" s="132" t="s">
        <v>2211</v>
      </c>
      <c r="F525" s="132" t="s">
        <v>83</v>
      </c>
      <c r="G525" s="132" t="s">
        <v>33</v>
      </c>
      <c r="H525" s="135" t="s">
        <v>64</v>
      </c>
      <c r="I525" s="134">
        <v>1659</v>
      </c>
      <c r="J525" s="135"/>
      <c r="K525" s="146">
        <v>0</v>
      </c>
    </row>
    <row r="526" spans="1:11" ht="38.25" x14ac:dyDescent="0.25">
      <c r="A526" s="132">
        <v>2025</v>
      </c>
      <c r="B526" s="132" t="s">
        <v>32</v>
      </c>
      <c r="C526" s="132" t="s">
        <v>2400</v>
      </c>
      <c r="D526" s="132" t="s">
        <v>2414</v>
      </c>
      <c r="E526" s="132" t="s">
        <v>2207</v>
      </c>
      <c r="F526" s="132" t="s">
        <v>83</v>
      </c>
      <c r="G526" s="132" t="s">
        <v>33</v>
      </c>
      <c r="H526" s="135" t="s">
        <v>64</v>
      </c>
      <c r="I526" s="134">
        <v>62</v>
      </c>
      <c r="J526" s="135"/>
      <c r="K526" s="146">
        <v>0</v>
      </c>
    </row>
    <row r="527" spans="1:11" ht="38.25" x14ac:dyDescent="0.25">
      <c r="A527" s="132">
        <v>2025</v>
      </c>
      <c r="B527" s="132" t="s">
        <v>32</v>
      </c>
      <c r="C527" s="132" t="s">
        <v>2400</v>
      </c>
      <c r="D527" s="132" t="s">
        <v>2414</v>
      </c>
      <c r="E527" s="132" t="s">
        <v>2208</v>
      </c>
      <c r="F527" s="132" t="s">
        <v>83</v>
      </c>
      <c r="G527" s="132" t="s">
        <v>783</v>
      </c>
      <c r="H527" s="135" t="s">
        <v>64</v>
      </c>
      <c r="I527" s="134">
        <v>3</v>
      </c>
      <c r="J527" s="135"/>
      <c r="K527" s="146">
        <v>0</v>
      </c>
    </row>
    <row r="528" spans="1:11" ht="51" x14ac:dyDescent="0.25">
      <c r="A528" s="132">
        <v>2025</v>
      </c>
      <c r="B528" s="132" t="s">
        <v>32</v>
      </c>
      <c r="C528" s="132" t="s">
        <v>2400</v>
      </c>
      <c r="D528" s="132" t="s">
        <v>2414</v>
      </c>
      <c r="E528" s="132" t="s">
        <v>2211</v>
      </c>
      <c r="F528" s="132" t="s">
        <v>2212</v>
      </c>
      <c r="G528" s="132" t="s">
        <v>33</v>
      </c>
      <c r="H528" s="133">
        <v>839.5</v>
      </c>
      <c r="I528" s="134">
        <v>1070075</v>
      </c>
      <c r="J528" s="135"/>
      <c r="K528" s="136">
        <v>898327962.5</v>
      </c>
    </row>
    <row r="529" spans="1:11" ht="38.25" x14ac:dyDescent="0.25">
      <c r="A529" s="132">
        <v>2025</v>
      </c>
      <c r="B529" s="132" t="s">
        <v>32</v>
      </c>
      <c r="C529" s="132" t="s">
        <v>2400</v>
      </c>
      <c r="D529" s="132" t="s">
        <v>2414</v>
      </c>
      <c r="E529" s="132" t="s">
        <v>2207</v>
      </c>
      <c r="F529" s="132" t="s">
        <v>2212</v>
      </c>
      <c r="G529" s="132" t="s">
        <v>33</v>
      </c>
      <c r="H529" s="133">
        <v>1679</v>
      </c>
      <c r="I529" s="134">
        <v>112899</v>
      </c>
      <c r="J529" s="135"/>
      <c r="K529" s="136">
        <v>189557421</v>
      </c>
    </row>
    <row r="530" spans="1:11" ht="38.25" x14ac:dyDescent="0.25">
      <c r="A530" s="132">
        <v>2025</v>
      </c>
      <c r="B530" s="132" t="s">
        <v>32</v>
      </c>
      <c r="C530" s="132" t="s">
        <v>2400</v>
      </c>
      <c r="D530" s="132" t="s">
        <v>2414</v>
      </c>
      <c r="E530" s="132" t="s">
        <v>2208</v>
      </c>
      <c r="F530" s="132" t="s">
        <v>2212</v>
      </c>
      <c r="G530" s="132" t="s">
        <v>33</v>
      </c>
      <c r="H530" s="133">
        <v>2518.5</v>
      </c>
      <c r="I530" s="134">
        <v>98581</v>
      </c>
      <c r="J530" s="135"/>
      <c r="K530" s="136">
        <v>248276248.5</v>
      </c>
    </row>
    <row r="531" spans="1:11" ht="38.25" x14ac:dyDescent="0.25">
      <c r="A531" s="132">
        <v>2025</v>
      </c>
      <c r="B531" s="132" t="s">
        <v>32</v>
      </c>
      <c r="C531" s="132" t="s">
        <v>2400</v>
      </c>
      <c r="D531" s="132" t="s">
        <v>2414</v>
      </c>
      <c r="E531" s="132" t="s">
        <v>2209</v>
      </c>
      <c r="F531" s="132" t="s">
        <v>2212</v>
      </c>
      <c r="G531" s="132" t="s">
        <v>33</v>
      </c>
      <c r="H531" s="133">
        <v>839.5</v>
      </c>
      <c r="I531" s="134">
        <v>15995</v>
      </c>
      <c r="J531" s="135"/>
      <c r="K531" s="136">
        <v>13427802.5</v>
      </c>
    </row>
    <row r="532" spans="1:11" x14ac:dyDescent="0.25">
      <c r="A532" s="137" t="s">
        <v>3</v>
      </c>
      <c r="B532" s="137" t="s">
        <v>3</v>
      </c>
      <c r="C532" s="137" t="s">
        <v>3</v>
      </c>
      <c r="D532" s="137" t="s">
        <v>26</v>
      </c>
      <c r="E532" s="137" t="s">
        <v>3</v>
      </c>
      <c r="F532" s="137" t="s">
        <v>3</v>
      </c>
      <c r="G532" s="137" t="s">
        <v>3</v>
      </c>
      <c r="H532" s="137" t="s">
        <v>3</v>
      </c>
      <c r="I532" s="138">
        <v>1299274</v>
      </c>
      <c r="J532" s="137"/>
      <c r="K532" s="139">
        <v>1349589434.5</v>
      </c>
    </row>
    <row r="533" spans="1:11" ht="51" x14ac:dyDescent="0.25">
      <c r="A533" s="132">
        <v>2025</v>
      </c>
      <c r="B533" s="132" t="s">
        <v>32</v>
      </c>
      <c r="C533" s="132" t="s">
        <v>2400</v>
      </c>
      <c r="D533" s="132" t="s">
        <v>2415</v>
      </c>
      <c r="E533" s="132" t="s">
        <v>2211</v>
      </c>
      <c r="F533" s="132" t="s">
        <v>83</v>
      </c>
      <c r="G533" s="132" t="s">
        <v>33</v>
      </c>
      <c r="H533" s="135" t="s">
        <v>64</v>
      </c>
      <c r="I533" s="134">
        <v>970</v>
      </c>
      <c r="J533" s="135"/>
      <c r="K533" s="146">
        <v>0</v>
      </c>
    </row>
    <row r="534" spans="1:11" ht="51" x14ac:dyDescent="0.25">
      <c r="A534" s="132">
        <v>2025</v>
      </c>
      <c r="B534" s="132" t="s">
        <v>32</v>
      </c>
      <c r="C534" s="132" t="s">
        <v>2400</v>
      </c>
      <c r="D534" s="132" t="s">
        <v>2415</v>
      </c>
      <c r="E534" s="132" t="s">
        <v>2207</v>
      </c>
      <c r="F534" s="132" t="s">
        <v>83</v>
      </c>
      <c r="G534" s="132" t="s">
        <v>33</v>
      </c>
      <c r="H534" s="135" t="s">
        <v>64</v>
      </c>
      <c r="I534" s="134">
        <v>48</v>
      </c>
      <c r="J534" s="135"/>
      <c r="K534" s="146">
        <v>0</v>
      </c>
    </row>
    <row r="535" spans="1:11" ht="51" x14ac:dyDescent="0.25">
      <c r="A535" s="132">
        <v>2025</v>
      </c>
      <c r="B535" s="132" t="s">
        <v>32</v>
      </c>
      <c r="C535" s="132" t="s">
        <v>2400</v>
      </c>
      <c r="D535" s="132" t="s">
        <v>2415</v>
      </c>
      <c r="E535" s="132" t="s">
        <v>2208</v>
      </c>
      <c r="F535" s="132" t="s">
        <v>83</v>
      </c>
      <c r="G535" s="132" t="s">
        <v>2439</v>
      </c>
      <c r="H535" s="135" t="s">
        <v>64</v>
      </c>
      <c r="I535" s="134">
        <v>2</v>
      </c>
      <c r="J535" s="135"/>
      <c r="K535" s="146">
        <v>0</v>
      </c>
    </row>
    <row r="536" spans="1:11" ht="51" x14ac:dyDescent="0.25">
      <c r="A536" s="132">
        <v>2025</v>
      </c>
      <c r="B536" s="132" t="s">
        <v>32</v>
      </c>
      <c r="C536" s="132" t="s">
        <v>2400</v>
      </c>
      <c r="D536" s="132" t="s">
        <v>2415</v>
      </c>
      <c r="E536" s="132" t="s">
        <v>2211</v>
      </c>
      <c r="F536" s="132" t="s">
        <v>2212</v>
      </c>
      <c r="G536" s="132" t="s">
        <v>33</v>
      </c>
      <c r="H536" s="133">
        <v>398.86</v>
      </c>
      <c r="I536" s="134">
        <v>749976</v>
      </c>
      <c r="J536" s="135"/>
      <c r="K536" s="136">
        <v>299135427.36000001</v>
      </c>
    </row>
    <row r="537" spans="1:11" ht="51" x14ac:dyDescent="0.25">
      <c r="A537" s="132">
        <v>2025</v>
      </c>
      <c r="B537" s="132" t="s">
        <v>32</v>
      </c>
      <c r="C537" s="132" t="s">
        <v>2400</v>
      </c>
      <c r="D537" s="132" t="s">
        <v>2415</v>
      </c>
      <c r="E537" s="132" t="s">
        <v>2207</v>
      </c>
      <c r="F537" s="132" t="s">
        <v>2212</v>
      </c>
      <c r="G537" s="132" t="s">
        <v>33</v>
      </c>
      <c r="H537" s="133">
        <v>598.29</v>
      </c>
      <c r="I537" s="134">
        <v>147838</v>
      </c>
      <c r="J537" s="135"/>
      <c r="K537" s="136">
        <v>88449997.019999996</v>
      </c>
    </row>
    <row r="538" spans="1:11" ht="51" x14ac:dyDescent="0.25">
      <c r="A538" s="132">
        <v>2025</v>
      </c>
      <c r="B538" s="132" t="s">
        <v>32</v>
      </c>
      <c r="C538" s="132" t="s">
        <v>2400</v>
      </c>
      <c r="D538" s="132" t="s">
        <v>2415</v>
      </c>
      <c r="E538" s="132" t="s">
        <v>2208</v>
      </c>
      <c r="F538" s="132" t="s">
        <v>2212</v>
      </c>
      <c r="G538" s="132" t="s">
        <v>33</v>
      </c>
      <c r="H538" s="133">
        <v>797.72</v>
      </c>
      <c r="I538" s="134">
        <v>105748</v>
      </c>
      <c r="J538" s="135"/>
      <c r="K538" s="136">
        <v>84357294.560000002</v>
      </c>
    </row>
    <row r="539" spans="1:11" ht="51" x14ac:dyDescent="0.25">
      <c r="A539" s="132">
        <v>2025</v>
      </c>
      <c r="B539" s="132" t="s">
        <v>32</v>
      </c>
      <c r="C539" s="132" t="s">
        <v>2400</v>
      </c>
      <c r="D539" s="132" t="s">
        <v>2415</v>
      </c>
      <c r="E539" s="132" t="s">
        <v>2209</v>
      </c>
      <c r="F539" s="132" t="s">
        <v>2212</v>
      </c>
      <c r="G539" s="132" t="s">
        <v>33</v>
      </c>
      <c r="H539" s="133">
        <v>398.86</v>
      </c>
      <c r="I539" s="134">
        <v>16759</v>
      </c>
      <c r="J539" s="135"/>
      <c r="K539" s="136">
        <v>6684494.7400000002</v>
      </c>
    </row>
    <row r="540" spans="1:11" x14ac:dyDescent="0.25">
      <c r="A540" s="137" t="s">
        <v>3</v>
      </c>
      <c r="B540" s="137" t="s">
        <v>3</v>
      </c>
      <c r="C540" s="137" t="s">
        <v>3</v>
      </c>
      <c r="D540" s="137" t="s">
        <v>26</v>
      </c>
      <c r="E540" s="137" t="s">
        <v>3</v>
      </c>
      <c r="F540" s="137" t="s">
        <v>3</v>
      </c>
      <c r="G540" s="137" t="s">
        <v>3</v>
      </c>
      <c r="H540" s="137" t="s">
        <v>3</v>
      </c>
      <c r="I540" s="138">
        <v>1021341</v>
      </c>
      <c r="J540" s="137"/>
      <c r="K540" s="139">
        <v>478627213.68000001</v>
      </c>
    </row>
    <row r="541" spans="1:11" ht="63.75" x14ac:dyDescent="0.25">
      <c r="A541" s="132">
        <v>2025</v>
      </c>
      <c r="B541" s="132" t="s">
        <v>32</v>
      </c>
      <c r="C541" s="132" t="s">
        <v>2400</v>
      </c>
      <c r="D541" s="132" t="s">
        <v>2416</v>
      </c>
      <c r="E541" s="132" t="s">
        <v>2211</v>
      </c>
      <c r="F541" s="132" t="s">
        <v>83</v>
      </c>
      <c r="G541" s="132" t="s">
        <v>33</v>
      </c>
      <c r="H541" s="135" t="s">
        <v>64</v>
      </c>
      <c r="I541" s="134">
        <v>2851</v>
      </c>
      <c r="J541" s="135"/>
      <c r="K541" s="146">
        <v>0</v>
      </c>
    </row>
    <row r="542" spans="1:11" ht="63.75" x14ac:dyDescent="0.25">
      <c r="A542" s="132">
        <v>2025</v>
      </c>
      <c r="B542" s="132" t="s">
        <v>32</v>
      </c>
      <c r="C542" s="132" t="s">
        <v>2400</v>
      </c>
      <c r="D542" s="132" t="s">
        <v>2416</v>
      </c>
      <c r="E542" s="132" t="s">
        <v>2207</v>
      </c>
      <c r="F542" s="132" t="s">
        <v>83</v>
      </c>
      <c r="G542" s="132" t="s">
        <v>33</v>
      </c>
      <c r="H542" s="135" t="s">
        <v>64</v>
      </c>
      <c r="I542" s="134">
        <v>131</v>
      </c>
      <c r="J542" s="135"/>
      <c r="K542" s="146">
        <v>0</v>
      </c>
    </row>
    <row r="543" spans="1:11" ht="63.75" x14ac:dyDescent="0.25">
      <c r="A543" s="132">
        <v>2025</v>
      </c>
      <c r="B543" s="132" t="s">
        <v>32</v>
      </c>
      <c r="C543" s="132" t="s">
        <v>2400</v>
      </c>
      <c r="D543" s="132" t="s">
        <v>2416</v>
      </c>
      <c r="E543" s="132" t="s">
        <v>2208</v>
      </c>
      <c r="F543" s="132" t="s">
        <v>83</v>
      </c>
      <c r="G543" s="132" t="s">
        <v>838</v>
      </c>
      <c r="H543" s="135" t="s">
        <v>64</v>
      </c>
      <c r="I543" s="134">
        <v>1</v>
      </c>
      <c r="J543" s="135"/>
      <c r="K543" s="146">
        <v>0</v>
      </c>
    </row>
    <row r="544" spans="1:11" ht="63.75" x14ac:dyDescent="0.25">
      <c r="A544" s="132">
        <v>2025</v>
      </c>
      <c r="B544" s="132" t="s">
        <v>32</v>
      </c>
      <c r="C544" s="132" t="s">
        <v>2400</v>
      </c>
      <c r="D544" s="132" t="s">
        <v>2416</v>
      </c>
      <c r="E544" s="132" t="s">
        <v>2211</v>
      </c>
      <c r="F544" s="132" t="s">
        <v>2212</v>
      </c>
      <c r="G544" s="132" t="s">
        <v>33</v>
      </c>
      <c r="H544" s="133">
        <v>495.31</v>
      </c>
      <c r="I544" s="134">
        <v>961229</v>
      </c>
      <c r="J544" s="135"/>
      <c r="K544" s="136">
        <v>476106335.99000001</v>
      </c>
    </row>
    <row r="545" spans="1:11" ht="63.75" x14ac:dyDescent="0.25">
      <c r="A545" s="132">
        <v>2025</v>
      </c>
      <c r="B545" s="132" t="s">
        <v>32</v>
      </c>
      <c r="C545" s="132" t="s">
        <v>2400</v>
      </c>
      <c r="D545" s="132" t="s">
        <v>2416</v>
      </c>
      <c r="E545" s="132" t="s">
        <v>2207</v>
      </c>
      <c r="F545" s="132" t="s">
        <v>2212</v>
      </c>
      <c r="G545" s="132" t="s">
        <v>33</v>
      </c>
      <c r="H545" s="133">
        <v>742.96</v>
      </c>
      <c r="I545" s="134">
        <v>134364</v>
      </c>
      <c r="J545" s="135"/>
      <c r="K545" s="136">
        <v>99827077.439999998</v>
      </c>
    </row>
    <row r="546" spans="1:11" ht="63.75" x14ac:dyDescent="0.25">
      <c r="A546" s="132">
        <v>2025</v>
      </c>
      <c r="B546" s="132" t="s">
        <v>32</v>
      </c>
      <c r="C546" s="132" t="s">
        <v>2400</v>
      </c>
      <c r="D546" s="132" t="s">
        <v>2416</v>
      </c>
      <c r="E546" s="132" t="s">
        <v>2208</v>
      </c>
      <c r="F546" s="132" t="s">
        <v>2212</v>
      </c>
      <c r="G546" s="132" t="s">
        <v>33</v>
      </c>
      <c r="H546" s="133">
        <v>990.62</v>
      </c>
      <c r="I546" s="134">
        <v>66216</v>
      </c>
      <c r="J546" s="135"/>
      <c r="K546" s="136">
        <v>65594893.920000002</v>
      </c>
    </row>
    <row r="547" spans="1:11" ht="63.75" x14ac:dyDescent="0.25">
      <c r="A547" s="132">
        <v>2025</v>
      </c>
      <c r="B547" s="132" t="s">
        <v>32</v>
      </c>
      <c r="C547" s="132" t="s">
        <v>2400</v>
      </c>
      <c r="D547" s="132" t="s">
        <v>2416</v>
      </c>
      <c r="E547" s="132" t="s">
        <v>2209</v>
      </c>
      <c r="F547" s="132" t="s">
        <v>2212</v>
      </c>
      <c r="G547" s="132" t="s">
        <v>33</v>
      </c>
      <c r="H547" s="133">
        <v>495.31</v>
      </c>
      <c r="I547" s="134">
        <v>24081</v>
      </c>
      <c r="J547" s="135"/>
      <c r="K547" s="136">
        <v>11927560.109999999</v>
      </c>
    </row>
    <row r="548" spans="1:11" x14ac:dyDescent="0.25">
      <c r="A548" s="137" t="s">
        <v>3</v>
      </c>
      <c r="B548" s="137" t="s">
        <v>3</v>
      </c>
      <c r="C548" s="137" t="s">
        <v>3</v>
      </c>
      <c r="D548" s="137" t="s">
        <v>26</v>
      </c>
      <c r="E548" s="137" t="s">
        <v>3</v>
      </c>
      <c r="F548" s="137" t="s">
        <v>3</v>
      </c>
      <c r="G548" s="137" t="s">
        <v>3</v>
      </c>
      <c r="H548" s="137" t="s">
        <v>3</v>
      </c>
      <c r="I548" s="138">
        <v>1188873</v>
      </c>
      <c r="J548" s="137"/>
      <c r="K548" s="139">
        <v>653455867.46000004</v>
      </c>
    </row>
    <row r="549" spans="1:11" ht="51" x14ac:dyDescent="0.25">
      <c r="A549" s="132">
        <v>2025</v>
      </c>
      <c r="B549" s="132" t="s">
        <v>32</v>
      </c>
      <c r="C549" s="132" t="s">
        <v>2400</v>
      </c>
      <c r="D549" s="132" t="s">
        <v>2417</v>
      </c>
      <c r="E549" s="132" t="s">
        <v>2211</v>
      </c>
      <c r="F549" s="132" t="s">
        <v>83</v>
      </c>
      <c r="G549" s="132" t="s">
        <v>33</v>
      </c>
      <c r="H549" s="135" t="s">
        <v>64</v>
      </c>
      <c r="I549" s="134">
        <v>2902</v>
      </c>
      <c r="J549" s="135"/>
      <c r="K549" s="146">
        <v>0</v>
      </c>
    </row>
    <row r="550" spans="1:11" ht="51" x14ac:dyDescent="0.25">
      <c r="A550" s="132">
        <v>2025</v>
      </c>
      <c r="B550" s="132" t="s">
        <v>32</v>
      </c>
      <c r="C550" s="132" t="s">
        <v>2400</v>
      </c>
      <c r="D550" s="132" t="s">
        <v>2417</v>
      </c>
      <c r="E550" s="132" t="s">
        <v>2207</v>
      </c>
      <c r="F550" s="132" t="s">
        <v>83</v>
      </c>
      <c r="G550" s="132" t="s">
        <v>33</v>
      </c>
      <c r="H550" s="135" t="s">
        <v>64</v>
      </c>
      <c r="I550" s="134">
        <v>83</v>
      </c>
      <c r="J550" s="135"/>
      <c r="K550" s="146">
        <v>0</v>
      </c>
    </row>
    <row r="551" spans="1:11" ht="51" x14ac:dyDescent="0.25">
      <c r="A551" s="132">
        <v>2025</v>
      </c>
      <c r="B551" s="132" t="s">
        <v>32</v>
      </c>
      <c r="C551" s="132" t="s">
        <v>2400</v>
      </c>
      <c r="D551" s="132" t="s">
        <v>2417</v>
      </c>
      <c r="E551" s="132" t="s">
        <v>2208</v>
      </c>
      <c r="F551" s="132" t="s">
        <v>83</v>
      </c>
      <c r="G551" s="132" t="s">
        <v>2439</v>
      </c>
      <c r="H551" s="135" t="s">
        <v>64</v>
      </c>
      <c r="I551" s="134">
        <v>2</v>
      </c>
      <c r="J551" s="135"/>
      <c r="K551" s="146">
        <v>0</v>
      </c>
    </row>
    <row r="552" spans="1:11" ht="51" x14ac:dyDescent="0.25">
      <c r="A552" s="132">
        <v>2025</v>
      </c>
      <c r="B552" s="132" t="s">
        <v>32</v>
      </c>
      <c r="C552" s="132" t="s">
        <v>2400</v>
      </c>
      <c r="D552" s="132" t="s">
        <v>2417</v>
      </c>
      <c r="E552" s="132" t="s">
        <v>2211</v>
      </c>
      <c r="F552" s="132" t="s">
        <v>2212</v>
      </c>
      <c r="G552" s="132" t="s">
        <v>33</v>
      </c>
      <c r="H552" s="133">
        <v>495.31</v>
      </c>
      <c r="I552" s="134">
        <v>872503</v>
      </c>
      <c r="J552" s="135"/>
      <c r="K552" s="136">
        <v>432159460.93000001</v>
      </c>
    </row>
    <row r="553" spans="1:11" ht="51" x14ac:dyDescent="0.25">
      <c r="A553" s="132">
        <v>2025</v>
      </c>
      <c r="B553" s="132" t="s">
        <v>32</v>
      </c>
      <c r="C553" s="132" t="s">
        <v>2400</v>
      </c>
      <c r="D553" s="132" t="s">
        <v>2417</v>
      </c>
      <c r="E553" s="132" t="s">
        <v>2207</v>
      </c>
      <c r="F553" s="132" t="s">
        <v>2212</v>
      </c>
      <c r="G553" s="132" t="s">
        <v>33</v>
      </c>
      <c r="H553" s="133">
        <v>742.96</v>
      </c>
      <c r="I553" s="134">
        <v>123745</v>
      </c>
      <c r="J553" s="135"/>
      <c r="K553" s="136">
        <v>91937585.200000003</v>
      </c>
    </row>
    <row r="554" spans="1:11" ht="51" x14ac:dyDescent="0.25">
      <c r="A554" s="132">
        <v>2025</v>
      </c>
      <c r="B554" s="132" t="s">
        <v>32</v>
      </c>
      <c r="C554" s="132" t="s">
        <v>2400</v>
      </c>
      <c r="D554" s="132" t="s">
        <v>2417</v>
      </c>
      <c r="E554" s="132" t="s">
        <v>2208</v>
      </c>
      <c r="F554" s="132" t="s">
        <v>2212</v>
      </c>
      <c r="G554" s="132" t="s">
        <v>33</v>
      </c>
      <c r="H554" s="133">
        <v>990.62</v>
      </c>
      <c r="I554" s="134">
        <v>59590</v>
      </c>
      <c r="J554" s="135"/>
      <c r="K554" s="136">
        <v>59031045.799999997</v>
      </c>
    </row>
    <row r="555" spans="1:11" ht="51" x14ac:dyDescent="0.25">
      <c r="A555" s="132">
        <v>2025</v>
      </c>
      <c r="B555" s="132" t="s">
        <v>32</v>
      </c>
      <c r="C555" s="132" t="s">
        <v>2400</v>
      </c>
      <c r="D555" s="132" t="s">
        <v>2417</v>
      </c>
      <c r="E555" s="132" t="s">
        <v>2209</v>
      </c>
      <c r="F555" s="132" t="s">
        <v>2212</v>
      </c>
      <c r="G555" s="132" t="s">
        <v>33</v>
      </c>
      <c r="H555" s="133">
        <v>495.31</v>
      </c>
      <c r="I555" s="134">
        <v>21086</v>
      </c>
      <c r="J555" s="135"/>
      <c r="K555" s="136">
        <v>10444106.66</v>
      </c>
    </row>
    <row r="556" spans="1:11" x14ac:dyDescent="0.25">
      <c r="A556" s="137" t="s">
        <v>3</v>
      </c>
      <c r="B556" s="137" t="s">
        <v>3</v>
      </c>
      <c r="C556" s="137" t="s">
        <v>3</v>
      </c>
      <c r="D556" s="137" t="s">
        <v>26</v>
      </c>
      <c r="E556" s="137" t="s">
        <v>3</v>
      </c>
      <c r="F556" s="137" t="s">
        <v>3</v>
      </c>
      <c r="G556" s="137" t="s">
        <v>3</v>
      </c>
      <c r="H556" s="137" t="s">
        <v>3</v>
      </c>
      <c r="I556" s="138">
        <v>1079911</v>
      </c>
      <c r="J556" s="137"/>
      <c r="K556" s="139">
        <v>593572198.59000003</v>
      </c>
    </row>
    <row r="557" spans="1:11" ht="51" x14ac:dyDescent="0.25">
      <c r="A557" s="132">
        <v>2025</v>
      </c>
      <c r="B557" s="132" t="s">
        <v>32</v>
      </c>
      <c r="C557" s="132" t="s">
        <v>2400</v>
      </c>
      <c r="D557" s="132" t="s">
        <v>2418</v>
      </c>
      <c r="E557" s="132" t="s">
        <v>2211</v>
      </c>
      <c r="F557" s="132" t="s">
        <v>83</v>
      </c>
      <c r="G557" s="132" t="s">
        <v>33</v>
      </c>
      <c r="H557" s="135" t="s">
        <v>64</v>
      </c>
      <c r="I557" s="134">
        <v>2316</v>
      </c>
      <c r="J557" s="135"/>
      <c r="K557" s="146">
        <v>0</v>
      </c>
    </row>
    <row r="558" spans="1:11" ht="38.25" x14ac:dyDescent="0.25">
      <c r="A558" s="132">
        <v>2025</v>
      </c>
      <c r="B558" s="132" t="s">
        <v>32</v>
      </c>
      <c r="C558" s="132" t="s">
        <v>2400</v>
      </c>
      <c r="D558" s="132" t="s">
        <v>2418</v>
      </c>
      <c r="E558" s="132" t="s">
        <v>2207</v>
      </c>
      <c r="F558" s="132" t="s">
        <v>83</v>
      </c>
      <c r="G558" s="132" t="s">
        <v>33</v>
      </c>
      <c r="H558" s="135" t="s">
        <v>64</v>
      </c>
      <c r="I558" s="134">
        <v>181</v>
      </c>
      <c r="J558" s="135"/>
      <c r="K558" s="146">
        <v>0</v>
      </c>
    </row>
    <row r="559" spans="1:11" ht="38.25" x14ac:dyDescent="0.25">
      <c r="A559" s="132">
        <v>2025</v>
      </c>
      <c r="B559" s="132" t="s">
        <v>32</v>
      </c>
      <c r="C559" s="132" t="s">
        <v>2400</v>
      </c>
      <c r="D559" s="132" t="s">
        <v>2418</v>
      </c>
      <c r="E559" s="132" t="s">
        <v>2208</v>
      </c>
      <c r="F559" s="132" t="s">
        <v>83</v>
      </c>
      <c r="G559" s="132" t="s">
        <v>838</v>
      </c>
      <c r="H559" s="135" t="s">
        <v>64</v>
      </c>
      <c r="I559" s="134">
        <v>1</v>
      </c>
      <c r="J559" s="135"/>
      <c r="K559" s="146">
        <v>0</v>
      </c>
    </row>
    <row r="560" spans="1:11" ht="51" x14ac:dyDescent="0.25">
      <c r="A560" s="132">
        <v>2025</v>
      </c>
      <c r="B560" s="132" t="s">
        <v>32</v>
      </c>
      <c r="C560" s="132" t="s">
        <v>2400</v>
      </c>
      <c r="D560" s="132" t="s">
        <v>2418</v>
      </c>
      <c r="E560" s="132" t="s">
        <v>2211</v>
      </c>
      <c r="F560" s="132" t="s">
        <v>2212</v>
      </c>
      <c r="G560" s="132" t="s">
        <v>33</v>
      </c>
      <c r="H560" s="133">
        <v>278.29000000000002</v>
      </c>
      <c r="I560" s="134">
        <v>904507</v>
      </c>
      <c r="J560" s="135"/>
      <c r="K560" s="136">
        <v>251715253.03</v>
      </c>
    </row>
    <row r="561" spans="1:11" ht="51" x14ac:dyDescent="0.25">
      <c r="A561" s="132">
        <v>2025</v>
      </c>
      <c r="B561" s="132" t="s">
        <v>32</v>
      </c>
      <c r="C561" s="132" t="s">
        <v>2400</v>
      </c>
      <c r="D561" s="132" t="s">
        <v>2418</v>
      </c>
      <c r="E561" s="132" t="s">
        <v>2211</v>
      </c>
      <c r="F561" s="132" t="s">
        <v>2216</v>
      </c>
      <c r="G561" s="132" t="s">
        <v>80</v>
      </c>
      <c r="H561" s="133">
        <v>556.59</v>
      </c>
      <c r="I561" s="134">
        <v>156608</v>
      </c>
      <c r="J561" s="135"/>
      <c r="K561" s="136">
        <v>87166446.719999999</v>
      </c>
    </row>
    <row r="562" spans="1:11" ht="38.25" x14ac:dyDescent="0.25">
      <c r="A562" s="132">
        <v>2025</v>
      </c>
      <c r="B562" s="132" t="s">
        <v>32</v>
      </c>
      <c r="C562" s="132" t="s">
        <v>2400</v>
      </c>
      <c r="D562" s="132" t="s">
        <v>2418</v>
      </c>
      <c r="E562" s="132" t="s">
        <v>2207</v>
      </c>
      <c r="F562" s="132" t="s">
        <v>2212</v>
      </c>
      <c r="G562" s="132" t="s">
        <v>33</v>
      </c>
      <c r="H562" s="133">
        <v>417.44</v>
      </c>
      <c r="I562" s="134">
        <v>111399</v>
      </c>
      <c r="J562" s="135"/>
      <c r="K562" s="136">
        <v>46502398.560000002</v>
      </c>
    </row>
    <row r="563" spans="1:11" ht="38.25" x14ac:dyDescent="0.25">
      <c r="A563" s="132">
        <v>2025</v>
      </c>
      <c r="B563" s="132" t="s">
        <v>32</v>
      </c>
      <c r="C563" s="132" t="s">
        <v>2400</v>
      </c>
      <c r="D563" s="132" t="s">
        <v>2418</v>
      </c>
      <c r="E563" s="132" t="s">
        <v>2207</v>
      </c>
      <c r="F563" s="132" t="s">
        <v>2216</v>
      </c>
      <c r="G563" s="132" t="s">
        <v>80</v>
      </c>
      <c r="H563" s="133">
        <v>834.89</v>
      </c>
      <c r="I563" s="134">
        <v>21049</v>
      </c>
      <c r="J563" s="135"/>
      <c r="K563" s="136">
        <v>17573599.609999999</v>
      </c>
    </row>
    <row r="564" spans="1:11" ht="38.25" x14ac:dyDescent="0.25">
      <c r="A564" s="132">
        <v>2025</v>
      </c>
      <c r="B564" s="132" t="s">
        <v>32</v>
      </c>
      <c r="C564" s="132" t="s">
        <v>2400</v>
      </c>
      <c r="D564" s="132" t="s">
        <v>2418</v>
      </c>
      <c r="E564" s="132" t="s">
        <v>2208</v>
      </c>
      <c r="F564" s="132" t="s">
        <v>2212</v>
      </c>
      <c r="G564" s="132" t="s">
        <v>33</v>
      </c>
      <c r="H564" s="133">
        <v>556.59</v>
      </c>
      <c r="I564" s="134">
        <v>62299</v>
      </c>
      <c r="J564" s="135"/>
      <c r="K564" s="136">
        <v>34675000.409999996</v>
      </c>
    </row>
    <row r="565" spans="1:11" ht="38.25" x14ac:dyDescent="0.25">
      <c r="A565" s="132">
        <v>2025</v>
      </c>
      <c r="B565" s="132" t="s">
        <v>32</v>
      </c>
      <c r="C565" s="132" t="s">
        <v>2400</v>
      </c>
      <c r="D565" s="132" t="s">
        <v>2418</v>
      </c>
      <c r="E565" s="132" t="s">
        <v>2208</v>
      </c>
      <c r="F565" s="132" t="s">
        <v>2216</v>
      </c>
      <c r="G565" s="132" t="s">
        <v>80</v>
      </c>
      <c r="H565" s="133">
        <v>1113.19</v>
      </c>
      <c r="I565" s="134">
        <v>8634</v>
      </c>
      <c r="J565" s="135"/>
      <c r="K565" s="136">
        <v>9611282.4600000009</v>
      </c>
    </row>
    <row r="566" spans="1:11" ht="38.25" x14ac:dyDescent="0.25">
      <c r="A566" s="132">
        <v>2025</v>
      </c>
      <c r="B566" s="132" t="s">
        <v>32</v>
      </c>
      <c r="C566" s="132" t="s">
        <v>2400</v>
      </c>
      <c r="D566" s="132" t="s">
        <v>2418</v>
      </c>
      <c r="E566" s="132" t="s">
        <v>2209</v>
      </c>
      <c r="F566" s="132" t="s">
        <v>2212</v>
      </c>
      <c r="G566" s="132" t="s">
        <v>33</v>
      </c>
      <c r="H566" s="133">
        <v>278.29000000000002</v>
      </c>
      <c r="I566" s="134">
        <v>20714</v>
      </c>
      <c r="J566" s="135"/>
      <c r="K566" s="136">
        <v>5764499.0599999996</v>
      </c>
    </row>
    <row r="567" spans="1:11" ht="38.25" x14ac:dyDescent="0.25">
      <c r="A567" s="132">
        <v>2025</v>
      </c>
      <c r="B567" s="132" t="s">
        <v>32</v>
      </c>
      <c r="C567" s="132" t="s">
        <v>2400</v>
      </c>
      <c r="D567" s="132" t="s">
        <v>2418</v>
      </c>
      <c r="E567" s="132" t="s">
        <v>2209</v>
      </c>
      <c r="F567" s="132" t="s">
        <v>2216</v>
      </c>
      <c r="G567" s="132" t="s">
        <v>80</v>
      </c>
      <c r="H567" s="133">
        <v>556.59</v>
      </c>
      <c r="I567" s="134">
        <v>6933</v>
      </c>
      <c r="J567" s="135"/>
      <c r="K567" s="136">
        <v>3858838.47</v>
      </c>
    </row>
    <row r="568" spans="1:11" x14ac:dyDescent="0.25">
      <c r="A568" s="137" t="s">
        <v>3</v>
      </c>
      <c r="B568" s="137" t="s">
        <v>3</v>
      </c>
      <c r="C568" s="137" t="s">
        <v>3</v>
      </c>
      <c r="D568" s="137" t="s">
        <v>26</v>
      </c>
      <c r="E568" s="137" t="s">
        <v>3</v>
      </c>
      <c r="F568" s="137" t="s">
        <v>3</v>
      </c>
      <c r="G568" s="137" t="s">
        <v>3</v>
      </c>
      <c r="H568" s="137" t="s">
        <v>3</v>
      </c>
      <c r="I568" s="138">
        <v>1294641</v>
      </c>
      <c r="J568" s="137"/>
      <c r="K568" s="139">
        <v>456867318.31999999</v>
      </c>
    </row>
    <row r="569" spans="1:11" ht="51" x14ac:dyDescent="0.25">
      <c r="A569" s="132">
        <v>2025</v>
      </c>
      <c r="B569" s="132" t="s">
        <v>32</v>
      </c>
      <c r="C569" s="132" t="s">
        <v>2400</v>
      </c>
      <c r="D569" s="132" t="s">
        <v>2419</v>
      </c>
      <c r="E569" s="132" t="s">
        <v>2211</v>
      </c>
      <c r="F569" s="132" t="s">
        <v>83</v>
      </c>
      <c r="G569" s="132" t="s">
        <v>33</v>
      </c>
      <c r="H569" s="135" t="s">
        <v>64</v>
      </c>
      <c r="I569" s="134">
        <v>2700</v>
      </c>
      <c r="J569" s="135"/>
      <c r="K569" s="146">
        <v>0</v>
      </c>
    </row>
    <row r="570" spans="1:11" ht="51" x14ac:dyDescent="0.25">
      <c r="A570" s="132">
        <v>2025</v>
      </c>
      <c r="B570" s="132" t="s">
        <v>32</v>
      </c>
      <c r="C570" s="132" t="s">
        <v>2400</v>
      </c>
      <c r="D570" s="132" t="s">
        <v>2419</v>
      </c>
      <c r="E570" s="132" t="s">
        <v>2207</v>
      </c>
      <c r="F570" s="132" t="s">
        <v>83</v>
      </c>
      <c r="G570" s="132" t="s">
        <v>33</v>
      </c>
      <c r="H570" s="135" t="s">
        <v>64</v>
      </c>
      <c r="I570" s="134">
        <v>127</v>
      </c>
      <c r="J570" s="135"/>
      <c r="K570" s="146">
        <v>0</v>
      </c>
    </row>
    <row r="571" spans="1:11" ht="51" x14ac:dyDescent="0.25">
      <c r="A571" s="132">
        <v>2025</v>
      </c>
      <c r="B571" s="132" t="s">
        <v>32</v>
      </c>
      <c r="C571" s="132" t="s">
        <v>2400</v>
      </c>
      <c r="D571" s="132" t="s">
        <v>2419</v>
      </c>
      <c r="E571" s="132" t="s">
        <v>2208</v>
      </c>
      <c r="F571" s="132" t="s">
        <v>83</v>
      </c>
      <c r="G571" s="132" t="s">
        <v>2439</v>
      </c>
      <c r="H571" s="135" t="s">
        <v>64</v>
      </c>
      <c r="I571" s="134">
        <v>2</v>
      </c>
      <c r="J571" s="135"/>
      <c r="K571" s="146">
        <v>0</v>
      </c>
    </row>
    <row r="572" spans="1:11" ht="51" x14ac:dyDescent="0.25">
      <c r="A572" s="132">
        <v>2025</v>
      </c>
      <c r="B572" s="132" t="s">
        <v>32</v>
      </c>
      <c r="C572" s="132" t="s">
        <v>2400</v>
      </c>
      <c r="D572" s="132" t="s">
        <v>2419</v>
      </c>
      <c r="E572" s="132" t="s">
        <v>2211</v>
      </c>
      <c r="F572" s="132" t="s">
        <v>2212</v>
      </c>
      <c r="G572" s="132" t="s">
        <v>33</v>
      </c>
      <c r="H572" s="133">
        <v>278.29000000000002</v>
      </c>
      <c r="I572" s="134">
        <v>836069</v>
      </c>
      <c r="J572" s="135"/>
      <c r="K572" s="136">
        <v>232669642.00999999</v>
      </c>
    </row>
    <row r="573" spans="1:11" ht="51" x14ac:dyDescent="0.25">
      <c r="A573" s="132">
        <v>2025</v>
      </c>
      <c r="B573" s="132" t="s">
        <v>32</v>
      </c>
      <c r="C573" s="132" t="s">
        <v>2400</v>
      </c>
      <c r="D573" s="132" t="s">
        <v>2419</v>
      </c>
      <c r="E573" s="132" t="s">
        <v>2211</v>
      </c>
      <c r="F573" s="132" t="s">
        <v>2216</v>
      </c>
      <c r="G573" s="132" t="s">
        <v>80</v>
      </c>
      <c r="H573" s="133">
        <v>556.59</v>
      </c>
      <c r="I573" s="134">
        <v>182430</v>
      </c>
      <c r="J573" s="135"/>
      <c r="K573" s="136">
        <v>101538713.7</v>
      </c>
    </row>
    <row r="574" spans="1:11" ht="51" x14ac:dyDescent="0.25">
      <c r="A574" s="132">
        <v>2025</v>
      </c>
      <c r="B574" s="132" t="s">
        <v>32</v>
      </c>
      <c r="C574" s="132" t="s">
        <v>2400</v>
      </c>
      <c r="D574" s="132" t="s">
        <v>2419</v>
      </c>
      <c r="E574" s="132" t="s">
        <v>2211</v>
      </c>
      <c r="F574" s="132" t="s">
        <v>2258</v>
      </c>
      <c r="G574" s="132" t="s">
        <v>80</v>
      </c>
      <c r="H574" s="133">
        <v>834.89</v>
      </c>
      <c r="I574" s="134">
        <v>35939</v>
      </c>
      <c r="J574" s="135"/>
      <c r="K574" s="136">
        <v>30005111.710000001</v>
      </c>
    </row>
    <row r="575" spans="1:11" ht="51" x14ac:dyDescent="0.25">
      <c r="A575" s="132">
        <v>2025</v>
      </c>
      <c r="B575" s="132" t="s">
        <v>32</v>
      </c>
      <c r="C575" s="132" t="s">
        <v>2400</v>
      </c>
      <c r="D575" s="132" t="s">
        <v>2419</v>
      </c>
      <c r="E575" s="132" t="s">
        <v>2207</v>
      </c>
      <c r="F575" s="132" t="s">
        <v>2212</v>
      </c>
      <c r="G575" s="132" t="s">
        <v>33</v>
      </c>
      <c r="H575" s="133">
        <v>417.44</v>
      </c>
      <c r="I575" s="134">
        <v>111242</v>
      </c>
      <c r="J575" s="135"/>
      <c r="K575" s="136">
        <v>46436860.479999997</v>
      </c>
    </row>
    <row r="576" spans="1:11" ht="51" x14ac:dyDescent="0.25">
      <c r="A576" s="132">
        <v>2025</v>
      </c>
      <c r="B576" s="132" t="s">
        <v>32</v>
      </c>
      <c r="C576" s="132" t="s">
        <v>2400</v>
      </c>
      <c r="D576" s="132" t="s">
        <v>2419</v>
      </c>
      <c r="E576" s="132" t="s">
        <v>2207</v>
      </c>
      <c r="F576" s="132" t="s">
        <v>2216</v>
      </c>
      <c r="G576" s="132" t="s">
        <v>80</v>
      </c>
      <c r="H576" s="133">
        <v>834.89</v>
      </c>
      <c r="I576" s="134">
        <v>16379</v>
      </c>
      <c r="J576" s="135"/>
      <c r="K576" s="136">
        <v>13674663.310000001</v>
      </c>
    </row>
    <row r="577" spans="1:11" ht="51" x14ac:dyDescent="0.25">
      <c r="A577" s="132">
        <v>2025</v>
      </c>
      <c r="B577" s="132" t="s">
        <v>32</v>
      </c>
      <c r="C577" s="132" t="s">
        <v>2400</v>
      </c>
      <c r="D577" s="132" t="s">
        <v>2419</v>
      </c>
      <c r="E577" s="132" t="s">
        <v>2207</v>
      </c>
      <c r="F577" s="132" t="s">
        <v>2258</v>
      </c>
      <c r="G577" s="132" t="s">
        <v>80</v>
      </c>
      <c r="H577" s="133">
        <v>1252.3399999999999</v>
      </c>
      <c r="I577" s="134">
        <v>3379</v>
      </c>
      <c r="J577" s="135"/>
      <c r="K577" s="136">
        <v>4231656.8600000003</v>
      </c>
    </row>
    <row r="578" spans="1:11" ht="51" x14ac:dyDescent="0.25">
      <c r="A578" s="132">
        <v>2025</v>
      </c>
      <c r="B578" s="132" t="s">
        <v>32</v>
      </c>
      <c r="C578" s="132" t="s">
        <v>2400</v>
      </c>
      <c r="D578" s="132" t="s">
        <v>2419</v>
      </c>
      <c r="E578" s="132" t="s">
        <v>2208</v>
      </c>
      <c r="F578" s="132" t="s">
        <v>2212</v>
      </c>
      <c r="G578" s="132" t="s">
        <v>33</v>
      </c>
      <c r="H578" s="133">
        <v>556.59</v>
      </c>
      <c r="I578" s="134">
        <v>55481</v>
      </c>
      <c r="J578" s="135"/>
      <c r="K578" s="136">
        <v>30880169.789999999</v>
      </c>
    </row>
    <row r="579" spans="1:11" ht="51" x14ac:dyDescent="0.25">
      <c r="A579" s="132">
        <v>2025</v>
      </c>
      <c r="B579" s="132" t="s">
        <v>32</v>
      </c>
      <c r="C579" s="132" t="s">
        <v>2400</v>
      </c>
      <c r="D579" s="132" t="s">
        <v>2419</v>
      </c>
      <c r="E579" s="132" t="s">
        <v>2208</v>
      </c>
      <c r="F579" s="132" t="s">
        <v>2216</v>
      </c>
      <c r="G579" s="132" t="s">
        <v>80</v>
      </c>
      <c r="H579" s="133">
        <v>1113.19</v>
      </c>
      <c r="I579" s="134">
        <v>8081</v>
      </c>
      <c r="J579" s="135"/>
      <c r="K579" s="136">
        <v>8995688.3900000006</v>
      </c>
    </row>
    <row r="580" spans="1:11" ht="51" x14ac:dyDescent="0.25">
      <c r="A580" s="132">
        <v>2025</v>
      </c>
      <c r="B580" s="132" t="s">
        <v>32</v>
      </c>
      <c r="C580" s="132" t="s">
        <v>2400</v>
      </c>
      <c r="D580" s="132" t="s">
        <v>2419</v>
      </c>
      <c r="E580" s="132" t="s">
        <v>2208</v>
      </c>
      <c r="F580" s="132" t="s">
        <v>2258</v>
      </c>
      <c r="G580" s="132" t="s">
        <v>80</v>
      </c>
      <c r="H580" s="133">
        <v>1669.79</v>
      </c>
      <c r="I580" s="134">
        <v>1511</v>
      </c>
      <c r="J580" s="135"/>
      <c r="K580" s="136">
        <v>2523052.69</v>
      </c>
    </row>
    <row r="581" spans="1:11" ht="51" x14ac:dyDescent="0.25">
      <c r="A581" s="132">
        <v>2025</v>
      </c>
      <c r="B581" s="132" t="s">
        <v>32</v>
      </c>
      <c r="C581" s="132" t="s">
        <v>2400</v>
      </c>
      <c r="D581" s="132" t="s">
        <v>2419</v>
      </c>
      <c r="E581" s="132" t="s">
        <v>2209</v>
      </c>
      <c r="F581" s="132" t="s">
        <v>2212</v>
      </c>
      <c r="G581" s="132" t="s">
        <v>33</v>
      </c>
      <c r="H581" s="133">
        <v>278.29000000000002</v>
      </c>
      <c r="I581" s="134">
        <v>19112</v>
      </c>
      <c r="J581" s="135"/>
      <c r="K581" s="136">
        <v>5318678.4800000004</v>
      </c>
    </row>
    <row r="582" spans="1:11" ht="51" x14ac:dyDescent="0.25">
      <c r="A582" s="132">
        <v>2025</v>
      </c>
      <c r="B582" s="132" t="s">
        <v>32</v>
      </c>
      <c r="C582" s="132" t="s">
        <v>2400</v>
      </c>
      <c r="D582" s="132" t="s">
        <v>2419</v>
      </c>
      <c r="E582" s="132" t="s">
        <v>2209</v>
      </c>
      <c r="F582" s="132" t="s">
        <v>2216</v>
      </c>
      <c r="G582" s="132" t="s">
        <v>80</v>
      </c>
      <c r="H582" s="133">
        <v>556.59</v>
      </c>
      <c r="I582" s="134">
        <v>6481</v>
      </c>
      <c r="J582" s="135"/>
      <c r="K582" s="136">
        <v>3607259.79</v>
      </c>
    </row>
    <row r="583" spans="1:11" ht="51" x14ac:dyDescent="0.25">
      <c r="A583" s="132">
        <v>2025</v>
      </c>
      <c r="B583" s="132" t="s">
        <v>32</v>
      </c>
      <c r="C583" s="132" t="s">
        <v>2400</v>
      </c>
      <c r="D583" s="132" t="s">
        <v>2419</v>
      </c>
      <c r="E583" s="132" t="s">
        <v>2209</v>
      </c>
      <c r="F583" s="132" t="s">
        <v>2258</v>
      </c>
      <c r="G583" s="132" t="s">
        <v>80</v>
      </c>
      <c r="H583" s="133">
        <v>834.89</v>
      </c>
      <c r="I583" s="134">
        <v>1402</v>
      </c>
      <c r="J583" s="135"/>
      <c r="K583" s="136">
        <v>1170515.78</v>
      </c>
    </row>
    <row r="584" spans="1:11" x14ac:dyDescent="0.25">
      <c r="A584" s="137" t="s">
        <v>3</v>
      </c>
      <c r="B584" s="137" t="s">
        <v>3</v>
      </c>
      <c r="C584" s="137" t="s">
        <v>3</v>
      </c>
      <c r="D584" s="137" t="s">
        <v>26</v>
      </c>
      <c r="E584" s="137" t="s">
        <v>3</v>
      </c>
      <c r="F584" s="137" t="s">
        <v>3</v>
      </c>
      <c r="G584" s="137" t="s">
        <v>3</v>
      </c>
      <c r="H584" s="137" t="s">
        <v>3</v>
      </c>
      <c r="I584" s="138">
        <v>1280335</v>
      </c>
      <c r="J584" s="137"/>
      <c r="K584" s="139">
        <v>481052012.99000001</v>
      </c>
    </row>
    <row r="585" spans="1:11" ht="51" x14ac:dyDescent="0.25">
      <c r="A585" s="132">
        <v>2025</v>
      </c>
      <c r="B585" s="132" t="s">
        <v>32</v>
      </c>
      <c r="C585" s="132" t="s">
        <v>2400</v>
      </c>
      <c r="D585" s="132" t="s">
        <v>2420</v>
      </c>
      <c r="E585" s="132" t="s">
        <v>2211</v>
      </c>
      <c r="F585" s="132" t="s">
        <v>83</v>
      </c>
      <c r="G585" s="132" t="s">
        <v>33</v>
      </c>
      <c r="H585" s="135" t="s">
        <v>64</v>
      </c>
      <c r="I585" s="134">
        <v>3002</v>
      </c>
      <c r="J585" s="135"/>
      <c r="K585" s="146">
        <v>0</v>
      </c>
    </row>
    <row r="586" spans="1:11" ht="38.25" x14ac:dyDescent="0.25">
      <c r="A586" s="132">
        <v>2025</v>
      </c>
      <c r="B586" s="132" t="s">
        <v>32</v>
      </c>
      <c r="C586" s="132" t="s">
        <v>2400</v>
      </c>
      <c r="D586" s="132" t="s">
        <v>2420</v>
      </c>
      <c r="E586" s="132" t="s">
        <v>2207</v>
      </c>
      <c r="F586" s="132" t="s">
        <v>83</v>
      </c>
      <c r="G586" s="132" t="s">
        <v>33</v>
      </c>
      <c r="H586" s="135" t="s">
        <v>64</v>
      </c>
      <c r="I586" s="134">
        <v>152</v>
      </c>
      <c r="J586" s="135"/>
      <c r="K586" s="146">
        <v>0</v>
      </c>
    </row>
    <row r="587" spans="1:11" ht="38.25" x14ac:dyDescent="0.25">
      <c r="A587" s="132">
        <v>2025</v>
      </c>
      <c r="B587" s="132" t="s">
        <v>32</v>
      </c>
      <c r="C587" s="132" t="s">
        <v>2400</v>
      </c>
      <c r="D587" s="132" t="s">
        <v>2420</v>
      </c>
      <c r="E587" s="132" t="s">
        <v>2208</v>
      </c>
      <c r="F587" s="132" t="s">
        <v>83</v>
      </c>
      <c r="G587" s="132" t="s">
        <v>254</v>
      </c>
      <c r="H587" s="135" t="s">
        <v>64</v>
      </c>
      <c r="I587" s="134">
        <v>13</v>
      </c>
      <c r="J587" s="135"/>
      <c r="K587" s="146">
        <v>0</v>
      </c>
    </row>
    <row r="588" spans="1:11" ht="51" x14ac:dyDescent="0.25">
      <c r="A588" s="132">
        <v>2025</v>
      </c>
      <c r="B588" s="132" t="s">
        <v>32</v>
      </c>
      <c r="C588" s="132" t="s">
        <v>2400</v>
      </c>
      <c r="D588" s="132" t="s">
        <v>2420</v>
      </c>
      <c r="E588" s="132" t="s">
        <v>2211</v>
      </c>
      <c r="F588" s="132" t="s">
        <v>2212</v>
      </c>
      <c r="G588" s="132" t="s">
        <v>33</v>
      </c>
      <c r="H588" s="133">
        <v>407.9</v>
      </c>
      <c r="I588" s="134">
        <v>945354</v>
      </c>
      <c r="J588" s="135"/>
      <c r="K588" s="136">
        <v>385609896.60000002</v>
      </c>
    </row>
    <row r="589" spans="1:11" ht="51" x14ac:dyDescent="0.25">
      <c r="A589" s="132">
        <v>2025</v>
      </c>
      <c r="B589" s="132" t="s">
        <v>32</v>
      </c>
      <c r="C589" s="132" t="s">
        <v>2400</v>
      </c>
      <c r="D589" s="132" t="s">
        <v>2420</v>
      </c>
      <c r="E589" s="132" t="s">
        <v>2211</v>
      </c>
      <c r="F589" s="132" t="s">
        <v>2216</v>
      </c>
      <c r="G589" s="132" t="s">
        <v>80</v>
      </c>
      <c r="H589" s="133">
        <v>815.8</v>
      </c>
      <c r="I589" s="134">
        <v>126569</v>
      </c>
      <c r="J589" s="135"/>
      <c r="K589" s="136">
        <v>103254990.2</v>
      </c>
    </row>
    <row r="590" spans="1:11" ht="51" x14ac:dyDescent="0.25">
      <c r="A590" s="132">
        <v>2025</v>
      </c>
      <c r="B590" s="132" t="s">
        <v>32</v>
      </c>
      <c r="C590" s="132" t="s">
        <v>2400</v>
      </c>
      <c r="D590" s="132" t="s">
        <v>2420</v>
      </c>
      <c r="E590" s="132" t="s">
        <v>2211</v>
      </c>
      <c r="F590" s="132" t="s">
        <v>2258</v>
      </c>
      <c r="G590" s="132" t="s">
        <v>80</v>
      </c>
      <c r="H590" s="133">
        <v>1223.71</v>
      </c>
      <c r="I590" s="134">
        <v>37078</v>
      </c>
      <c r="J590" s="135"/>
      <c r="K590" s="136">
        <v>45372719.380000003</v>
      </c>
    </row>
    <row r="591" spans="1:11" ht="38.25" x14ac:dyDescent="0.25">
      <c r="A591" s="132">
        <v>2025</v>
      </c>
      <c r="B591" s="132" t="s">
        <v>32</v>
      </c>
      <c r="C591" s="132" t="s">
        <v>2400</v>
      </c>
      <c r="D591" s="132" t="s">
        <v>2420</v>
      </c>
      <c r="E591" s="132" t="s">
        <v>2207</v>
      </c>
      <c r="F591" s="132" t="s">
        <v>2212</v>
      </c>
      <c r="G591" s="132" t="s">
        <v>33</v>
      </c>
      <c r="H591" s="133">
        <v>611.85</v>
      </c>
      <c r="I591" s="134">
        <v>103534</v>
      </c>
      <c r="J591" s="135"/>
      <c r="K591" s="136">
        <v>63347277.899999999</v>
      </c>
    </row>
    <row r="592" spans="1:11" ht="38.25" x14ac:dyDescent="0.25">
      <c r="A592" s="132">
        <v>2025</v>
      </c>
      <c r="B592" s="132" t="s">
        <v>32</v>
      </c>
      <c r="C592" s="132" t="s">
        <v>2400</v>
      </c>
      <c r="D592" s="132" t="s">
        <v>2420</v>
      </c>
      <c r="E592" s="132" t="s">
        <v>2207</v>
      </c>
      <c r="F592" s="132" t="s">
        <v>2216</v>
      </c>
      <c r="G592" s="132" t="s">
        <v>80</v>
      </c>
      <c r="H592" s="133">
        <v>1223.71</v>
      </c>
      <c r="I592" s="134">
        <v>15639</v>
      </c>
      <c r="J592" s="135"/>
      <c r="K592" s="136">
        <v>19137600.690000001</v>
      </c>
    </row>
    <row r="593" spans="1:11" ht="38.25" x14ac:dyDescent="0.25">
      <c r="A593" s="132">
        <v>2025</v>
      </c>
      <c r="B593" s="132" t="s">
        <v>32</v>
      </c>
      <c r="C593" s="132" t="s">
        <v>2400</v>
      </c>
      <c r="D593" s="132" t="s">
        <v>2420</v>
      </c>
      <c r="E593" s="132" t="s">
        <v>2207</v>
      </c>
      <c r="F593" s="132" t="s">
        <v>2258</v>
      </c>
      <c r="G593" s="132" t="s">
        <v>80</v>
      </c>
      <c r="H593" s="133">
        <v>1835.56</v>
      </c>
      <c r="I593" s="134">
        <v>4048</v>
      </c>
      <c r="J593" s="135"/>
      <c r="K593" s="136">
        <v>7430346.8799999999</v>
      </c>
    </row>
    <row r="594" spans="1:11" ht="38.25" x14ac:dyDescent="0.25">
      <c r="A594" s="132">
        <v>2025</v>
      </c>
      <c r="B594" s="132" t="s">
        <v>32</v>
      </c>
      <c r="C594" s="132" t="s">
        <v>2400</v>
      </c>
      <c r="D594" s="132" t="s">
        <v>2420</v>
      </c>
      <c r="E594" s="132" t="s">
        <v>2208</v>
      </c>
      <c r="F594" s="132" t="s">
        <v>2212</v>
      </c>
      <c r="G594" s="132" t="s">
        <v>33</v>
      </c>
      <c r="H594" s="133">
        <v>815.8</v>
      </c>
      <c r="I594" s="134">
        <v>59812</v>
      </c>
      <c r="J594" s="135"/>
      <c r="K594" s="136">
        <v>48794629.600000001</v>
      </c>
    </row>
    <row r="595" spans="1:11" ht="38.25" x14ac:dyDescent="0.25">
      <c r="A595" s="132">
        <v>2025</v>
      </c>
      <c r="B595" s="132" t="s">
        <v>32</v>
      </c>
      <c r="C595" s="132" t="s">
        <v>2400</v>
      </c>
      <c r="D595" s="132" t="s">
        <v>2420</v>
      </c>
      <c r="E595" s="132" t="s">
        <v>2208</v>
      </c>
      <c r="F595" s="132" t="s">
        <v>2216</v>
      </c>
      <c r="G595" s="132" t="s">
        <v>80</v>
      </c>
      <c r="H595" s="133">
        <v>1631.61</v>
      </c>
      <c r="I595" s="134">
        <v>6517</v>
      </c>
      <c r="J595" s="135"/>
      <c r="K595" s="136">
        <v>10633202.369999999</v>
      </c>
    </row>
    <row r="596" spans="1:11" ht="38.25" x14ac:dyDescent="0.25">
      <c r="A596" s="132">
        <v>2025</v>
      </c>
      <c r="B596" s="132" t="s">
        <v>32</v>
      </c>
      <c r="C596" s="132" t="s">
        <v>2400</v>
      </c>
      <c r="D596" s="132" t="s">
        <v>2420</v>
      </c>
      <c r="E596" s="132" t="s">
        <v>2208</v>
      </c>
      <c r="F596" s="132" t="s">
        <v>2258</v>
      </c>
      <c r="G596" s="132" t="s">
        <v>80</v>
      </c>
      <c r="H596" s="133">
        <v>2447.42</v>
      </c>
      <c r="I596" s="134">
        <v>1633</v>
      </c>
      <c r="J596" s="135"/>
      <c r="K596" s="136">
        <v>3996636.86</v>
      </c>
    </row>
    <row r="597" spans="1:11" ht="38.25" x14ac:dyDescent="0.25">
      <c r="A597" s="132">
        <v>2025</v>
      </c>
      <c r="B597" s="132" t="s">
        <v>32</v>
      </c>
      <c r="C597" s="132" t="s">
        <v>2400</v>
      </c>
      <c r="D597" s="132" t="s">
        <v>2420</v>
      </c>
      <c r="E597" s="132" t="s">
        <v>2209</v>
      </c>
      <c r="F597" s="132" t="s">
        <v>2212</v>
      </c>
      <c r="G597" s="132" t="s">
        <v>33</v>
      </c>
      <c r="H597" s="133">
        <v>407.9</v>
      </c>
      <c r="I597" s="134">
        <v>23860</v>
      </c>
      <c r="J597" s="135"/>
      <c r="K597" s="136">
        <v>9732494</v>
      </c>
    </row>
    <row r="598" spans="1:11" ht="38.25" x14ac:dyDescent="0.25">
      <c r="A598" s="132">
        <v>2025</v>
      </c>
      <c r="B598" s="132" t="s">
        <v>32</v>
      </c>
      <c r="C598" s="132" t="s">
        <v>2400</v>
      </c>
      <c r="D598" s="132" t="s">
        <v>2420</v>
      </c>
      <c r="E598" s="132" t="s">
        <v>2209</v>
      </c>
      <c r="F598" s="132" t="s">
        <v>2216</v>
      </c>
      <c r="G598" s="132" t="s">
        <v>80</v>
      </c>
      <c r="H598" s="133">
        <v>815.8</v>
      </c>
      <c r="I598" s="134">
        <v>6203</v>
      </c>
      <c r="J598" s="135"/>
      <c r="K598" s="136">
        <v>5060407.4000000004</v>
      </c>
    </row>
    <row r="599" spans="1:11" ht="38.25" x14ac:dyDescent="0.25">
      <c r="A599" s="132">
        <v>2025</v>
      </c>
      <c r="B599" s="132" t="s">
        <v>32</v>
      </c>
      <c r="C599" s="132" t="s">
        <v>2400</v>
      </c>
      <c r="D599" s="132" t="s">
        <v>2420</v>
      </c>
      <c r="E599" s="132" t="s">
        <v>2209</v>
      </c>
      <c r="F599" s="132" t="s">
        <v>2258</v>
      </c>
      <c r="G599" s="132" t="s">
        <v>80</v>
      </c>
      <c r="H599" s="133">
        <v>1223.71</v>
      </c>
      <c r="I599" s="134">
        <v>2362</v>
      </c>
      <c r="J599" s="135"/>
      <c r="K599" s="136">
        <v>2890403.02</v>
      </c>
    </row>
    <row r="600" spans="1:11" x14ac:dyDescent="0.25">
      <c r="A600" s="137" t="s">
        <v>3</v>
      </c>
      <c r="B600" s="137" t="s">
        <v>3</v>
      </c>
      <c r="C600" s="137" t="s">
        <v>3</v>
      </c>
      <c r="D600" s="137" t="s">
        <v>26</v>
      </c>
      <c r="E600" s="137" t="s">
        <v>3</v>
      </c>
      <c r="F600" s="137" t="s">
        <v>3</v>
      </c>
      <c r="G600" s="137" t="s">
        <v>3</v>
      </c>
      <c r="H600" s="137" t="s">
        <v>3</v>
      </c>
      <c r="I600" s="138">
        <v>1335776</v>
      </c>
      <c r="J600" s="137"/>
      <c r="K600" s="139">
        <v>705260604.89999998</v>
      </c>
    </row>
    <row r="601" spans="1:11" ht="51" x14ac:dyDescent="0.25">
      <c r="A601" s="132">
        <v>2025</v>
      </c>
      <c r="B601" s="132" t="s">
        <v>32</v>
      </c>
      <c r="C601" s="132" t="s">
        <v>2400</v>
      </c>
      <c r="D601" s="132" t="s">
        <v>2421</v>
      </c>
      <c r="E601" s="132" t="s">
        <v>2211</v>
      </c>
      <c r="F601" s="132" t="s">
        <v>83</v>
      </c>
      <c r="G601" s="132" t="s">
        <v>33</v>
      </c>
      <c r="H601" s="135" t="s">
        <v>64</v>
      </c>
      <c r="I601" s="134">
        <v>3319</v>
      </c>
      <c r="J601" s="135"/>
      <c r="K601" s="146">
        <v>0</v>
      </c>
    </row>
    <row r="602" spans="1:11" ht="38.25" x14ac:dyDescent="0.25">
      <c r="A602" s="132">
        <v>2025</v>
      </c>
      <c r="B602" s="132" t="s">
        <v>32</v>
      </c>
      <c r="C602" s="132" t="s">
        <v>2400</v>
      </c>
      <c r="D602" s="132" t="s">
        <v>2421</v>
      </c>
      <c r="E602" s="132" t="s">
        <v>2207</v>
      </c>
      <c r="F602" s="132" t="s">
        <v>83</v>
      </c>
      <c r="G602" s="132" t="s">
        <v>33</v>
      </c>
      <c r="H602" s="135" t="s">
        <v>64</v>
      </c>
      <c r="I602" s="134">
        <v>159</v>
      </c>
      <c r="J602" s="135"/>
      <c r="K602" s="146">
        <v>0</v>
      </c>
    </row>
    <row r="603" spans="1:11" ht="38.25" x14ac:dyDescent="0.25">
      <c r="A603" s="132">
        <v>2025</v>
      </c>
      <c r="B603" s="132" t="s">
        <v>32</v>
      </c>
      <c r="C603" s="132" t="s">
        <v>2400</v>
      </c>
      <c r="D603" s="132" t="s">
        <v>2421</v>
      </c>
      <c r="E603" s="132" t="s">
        <v>2208</v>
      </c>
      <c r="F603" s="132" t="s">
        <v>83</v>
      </c>
      <c r="G603" s="132" t="s">
        <v>33</v>
      </c>
      <c r="H603" s="135" t="s">
        <v>64</v>
      </c>
      <c r="I603" s="134">
        <v>14</v>
      </c>
      <c r="J603" s="135"/>
      <c r="K603" s="146">
        <v>0</v>
      </c>
    </row>
    <row r="604" spans="1:11" ht="51" x14ac:dyDescent="0.25">
      <c r="A604" s="132">
        <v>2025</v>
      </c>
      <c r="B604" s="132" t="s">
        <v>32</v>
      </c>
      <c r="C604" s="132" t="s">
        <v>2400</v>
      </c>
      <c r="D604" s="132" t="s">
        <v>2421</v>
      </c>
      <c r="E604" s="132" t="s">
        <v>2211</v>
      </c>
      <c r="F604" s="132" t="s">
        <v>2212</v>
      </c>
      <c r="G604" s="132" t="s">
        <v>33</v>
      </c>
      <c r="H604" s="133">
        <v>407.9</v>
      </c>
      <c r="I604" s="134">
        <v>932091</v>
      </c>
      <c r="J604" s="135"/>
      <c r="K604" s="136">
        <v>380199918.89999998</v>
      </c>
    </row>
    <row r="605" spans="1:11" ht="51" x14ac:dyDescent="0.25">
      <c r="A605" s="132">
        <v>2025</v>
      </c>
      <c r="B605" s="132" t="s">
        <v>32</v>
      </c>
      <c r="C605" s="132" t="s">
        <v>2400</v>
      </c>
      <c r="D605" s="132" t="s">
        <v>2421</v>
      </c>
      <c r="E605" s="132" t="s">
        <v>2211</v>
      </c>
      <c r="F605" s="132" t="s">
        <v>2216</v>
      </c>
      <c r="G605" s="132" t="s">
        <v>80</v>
      </c>
      <c r="H605" s="133">
        <v>815.8</v>
      </c>
      <c r="I605" s="134">
        <v>118509</v>
      </c>
      <c r="J605" s="135"/>
      <c r="K605" s="136">
        <v>96679642.200000003</v>
      </c>
    </row>
    <row r="606" spans="1:11" ht="51" x14ac:dyDescent="0.25">
      <c r="A606" s="132">
        <v>2025</v>
      </c>
      <c r="B606" s="132" t="s">
        <v>32</v>
      </c>
      <c r="C606" s="132" t="s">
        <v>2400</v>
      </c>
      <c r="D606" s="132" t="s">
        <v>2421</v>
      </c>
      <c r="E606" s="132" t="s">
        <v>2211</v>
      </c>
      <c r="F606" s="132" t="s">
        <v>2258</v>
      </c>
      <c r="G606" s="132" t="s">
        <v>80</v>
      </c>
      <c r="H606" s="133">
        <v>1223.71</v>
      </c>
      <c r="I606" s="134">
        <v>75059</v>
      </c>
      <c r="J606" s="135"/>
      <c r="K606" s="136">
        <v>91850448.890000001</v>
      </c>
    </row>
    <row r="607" spans="1:11" ht="38.25" x14ac:dyDescent="0.25">
      <c r="A607" s="132">
        <v>2025</v>
      </c>
      <c r="B607" s="132" t="s">
        <v>32</v>
      </c>
      <c r="C607" s="132" t="s">
        <v>2400</v>
      </c>
      <c r="D607" s="132" t="s">
        <v>2421</v>
      </c>
      <c r="E607" s="132" t="s">
        <v>2207</v>
      </c>
      <c r="F607" s="132" t="s">
        <v>2212</v>
      </c>
      <c r="G607" s="132" t="s">
        <v>33</v>
      </c>
      <c r="H607" s="133">
        <v>611.85</v>
      </c>
      <c r="I607" s="134">
        <v>107002</v>
      </c>
      <c r="J607" s="135"/>
      <c r="K607" s="136">
        <v>65469173.700000003</v>
      </c>
    </row>
    <row r="608" spans="1:11" ht="38.25" x14ac:dyDescent="0.25">
      <c r="A608" s="132">
        <v>2025</v>
      </c>
      <c r="B608" s="132" t="s">
        <v>32</v>
      </c>
      <c r="C608" s="132" t="s">
        <v>2400</v>
      </c>
      <c r="D608" s="132" t="s">
        <v>2421</v>
      </c>
      <c r="E608" s="132" t="s">
        <v>2207</v>
      </c>
      <c r="F608" s="132" t="s">
        <v>2216</v>
      </c>
      <c r="G608" s="132" t="s">
        <v>80</v>
      </c>
      <c r="H608" s="133">
        <v>1223.71</v>
      </c>
      <c r="I608" s="134">
        <v>8589</v>
      </c>
      <c r="J608" s="135"/>
      <c r="K608" s="136">
        <v>10510445.189999999</v>
      </c>
    </row>
    <row r="609" spans="1:11" ht="38.25" x14ac:dyDescent="0.25">
      <c r="A609" s="132">
        <v>2025</v>
      </c>
      <c r="B609" s="132" t="s">
        <v>32</v>
      </c>
      <c r="C609" s="132" t="s">
        <v>2400</v>
      </c>
      <c r="D609" s="132" t="s">
        <v>2421</v>
      </c>
      <c r="E609" s="132" t="s">
        <v>2207</v>
      </c>
      <c r="F609" s="132" t="s">
        <v>2258</v>
      </c>
      <c r="G609" s="132" t="s">
        <v>80</v>
      </c>
      <c r="H609" s="133">
        <v>1835.56</v>
      </c>
      <c r="I609" s="134">
        <v>6694</v>
      </c>
      <c r="J609" s="135"/>
      <c r="K609" s="136">
        <v>12287238.640000001</v>
      </c>
    </row>
    <row r="610" spans="1:11" ht="38.25" x14ac:dyDescent="0.25">
      <c r="A610" s="132">
        <v>2025</v>
      </c>
      <c r="B610" s="132" t="s">
        <v>32</v>
      </c>
      <c r="C610" s="132" t="s">
        <v>2400</v>
      </c>
      <c r="D610" s="132" t="s">
        <v>2421</v>
      </c>
      <c r="E610" s="132" t="s">
        <v>2208</v>
      </c>
      <c r="F610" s="132" t="s">
        <v>2212</v>
      </c>
      <c r="G610" s="132" t="s">
        <v>33</v>
      </c>
      <c r="H610" s="133">
        <v>815.8</v>
      </c>
      <c r="I610" s="134">
        <v>56777</v>
      </c>
      <c r="J610" s="135"/>
      <c r="K610" s="136">
        <v>46318676.600000001</v>
      </c>
    </row>
    <row r="611" spans="1:11" ht="38.25" x14ac:dyDescent="0.25">
      <c r="A611" s="132">
        <v>2025</v>
      </c>
      <c r="B611" s="132" t="s">
        <v>32</v>
      </c>
      <c r="C611" s="132" t="s">
        <v>2400</v>
      </c>
      <c r="D611" s="132" t="s">
        <v>2421</v>
      </c>
      <c r="E611" s="132" t="s">
        <v>2208</v>
      </c>
      <c r="F611" s="132" t="s">
        <v>2216</v>
      </c>
      <c r="G611" s="132" t="s">
        <v>80</v>
      </c>
      <c r="H611" s="133">
        <v>1631.61</v>
      </c>
      <c r="I611" s="134">
        <v>4933</v>
      </c>
      <c r="J611" s="135"/>
      <c r="K611" s="136">
        <v>8048732.1299999999</v>
      </c>
    </row>
    <row r="612" spans="1:11" ht="38.25" x14ac:dyDescent="0.25">
      <c r="A612" s="132">
        <v>2025</v>
      </c>
      <c r="B612" s="132" t="s">
        <v>32</v>
      </c>
      <c r="C612" s="132" t="s">
        <v>2400</v>
      </c>
      <c r="D612" s="132" t="s">
        <v>2421</v>
      </c>
      <c r="E612" s="132" t="s">
        <v>2208</v>
      </c>
      <c r="F612" s="132" t="s">
        <v>2258</v>
      </c>
      <c r="G612" s="132" t="s">
        <v>80</v>
      </c>
      <c r="H612" s="133">
        <v>2447.42</v>
      </c>
      <c r="I612" s="134">
        <v>2979</v>
      </c>
      <c r="J612" s="135"/>
      <c r="K612" s="136">
        <v>7290864.1799999997</v>
      </c>
    </row>
    <row r="613" spans="1:11" ht="38.25" x14ac:dyDescent="0.25">
      <c r="A613" s="132">
        <v>2025</v>
      </c>
      <c r="B613" s="132" t="s">
        <v>32</v>
      </c>
      <c r="C613" s="132" t="s">
        <v>2400</v>
      </c>
      <c r="D613" s="132" t="s">
        <v>2421</v>
      </c>
      <c r="E613" s="132" t="s">
        <v>2209</v>
      </c>
      <c r="F613" s="132" t="s">
        <v>2212</v>
      </c>
      <c r="G613" s="132" t="s">
        <v>33</v>
      </c>
      <c r="H613" s="133">
        <v>407.9</v>
      </c>
      <c r="I613" s="134">
        <v>24463</v>
      </c>
      <c r="J613" s="135"/>
      <c r="K613" s="136">
        <v>9978457.6999999993</v>
      </c>
    </row>
    <row r="614" spans="1:11" ht="38.25" x14ac:dyDescent="0.25">
      <c r="A614" s="132">
        <v>2025</v>
      </c>
      <c r="B614" s="132" t="s">
        <v>32</v>
      </c>
      <c r="C614" s="132" t="s">
        <v>2400</v>
      </c>
      <c r="D614" s="132" t="s">
        <v>2421</v>
      </c>
      <c r="E614" s="132" t="s">
        <v>2209</v>
      </c>
      <c r="F614" s="132" t="s">
        <v>2216</v>
      </c>
      <c r="G614" s="132" t="s">
        <v>80</v>
      </c>
      <c r="H614" s="133">
        <v>815.8</v>
      </c>
      <c r="I614" s="134">
        <v>4847</v>
      </c>
      <c r="J614" s="135"/>
      <c r="K614" s="136">
        <v>3954182.6</v>
      </c>
    </row>
    <row r="615" spans="1:11" ht="38.25" x14ac:dyDescent="0.25">
      <c r="A615" s="132">
        <v>2025</v>
      </c>
      <c r="B615" s="132" t="s">
        <v>32</v>
      </c>
      <c r="C615" s="132" t="s">
        <v>2400</v>
      </c>
      <c r="D615" s="132" t="s">
        <v>2421</v>
      </c>
      <c r="E615" s="132" t="s">
        <v>2209</v>
      </c>
      <c r="F615" s="132" t="s">
        <v>2258</v>
      </c>
      <c r="G615" s="132" t="s">
        <v>80</v>
      </c>
      <c r="H615" s="133">
        <v>1223.71</v>
      </c>
      <c r="I615" s="134">
        <v>3259</v>
      </c>
      <c r="J615" s="135"/>
      <c r="K615" s="136">
        <v>3988070.89</v>
      </c>
    </row>
    <row r="616" spans="1:11" x14ac:dyDescent="0.25">
      <c r="A616" s="137" t="s">
        <v>3</v>
      </c>
      <c r="B616" s="137" t="s">
        <v>3</v>
      </c>
      <c r="C616" s="137" t="s">
        <v>3</v>
      </c>
      <c r="D616" s="137" t="s">
        <v>26</v>
      </c>
      <c r="E616" s="137" t="s">
        <v>3</v>
      </c>
      <c r="F616" s="137" t="s">
        <v>3</v>
      </c>
      <c r="G616" s="137" t="s">
        <v>3</v>
      </c>
      <c r="H616" s="137" t="s">
        <v>3</v>
      </c>
      <c r="I616" s="138">
        <v>1348694</v>
      </c>
      <c r="J616" s="137"/>
      <c r="K616" s="139">
        <v>736575851.62</v>
      </c>
    </row>
    <row r="617" spans="1:11" ht="51" x14ac:dyDescent="0.25">
      <c r="A617" s="132">
        <v>2025</v>
      </c>
      <c r="B617" s="132" t="s">
        <v>32</v>
      </c>
      <c r="C617" s="132" t="s">
        <v>2400</v>
      </c>
      <c r="D617" s="132" t="s">
        <v>2422</v>
      </c>
      <c r="E617" s="132" t="s">
        <v>2211</v>
      </c>
      <c r="F617" s="132" t="s">
        <v>83</v>
      </c>
      <c r="G617" s="132" t="s">
        <v>33</v>
      </c>
      <c r="H617" s="135" t="s">
        <v>64</v>
      </c>
      <c r="I617" s="134">
        <v>771</v>
      </c>
      <c r="J617" s="135"/>
      <c r="K617" s="146">
        <v>0</v>
      </c>
    </row>
    <row r="618" spans="1:11" ht="38.25" x14ac:dyDescent="0.25">
      <c r="A618" s="132">
        <v>2025</v>
      </c>
      <c r="B618" s="132" t="s">
        <v>32</v>
      </c>
      <c r="C618" s="132" t="s">
        <v>2400</v>
      </c>
      <c r="D618" s="132" t="s">
        <v>2422</v>
      </c>
      <c r="E618" s="132" t="s">
        <v>2207</v>
      </c>
      <c r="F618" s="132" t="s">
        <v>83</v>
      </c>
      <c r="G618" s="132" t="s">
        <v>33</v>
      </c>
      <c r="H618" s="135" t="s">
        <v>64</v>
      </c>
      <c r="I618" s="134">
        <v>37</v>
      </c>
      <c r="J618" s="135"/>
      <c r="K618" s="146">
        <v>0</v>
      </c>
    </row>
    <row r="619" spans="1:11" ht="38.25" x14ac:dyDescent="0.25">
      <c r="A619" s="132">
        <v>2025</v>
      </c>
      <c r="B619" s="132" t="s">
        <v>32</v>
      </c>
      <c r="C619" s="132" t="s">
        <v>2400</v>
      </c>
      <c r="D619" s="132" t="s">
        <v>2422</v>
      </c>
      <c r="E619" s="132" t="s">
        <v>2208</v>
      </c>
      <c r="F619" s="132" t="s">
        <v>83</v>
      </c>
      <c r="G619" s="132" t="s">
        <v>264</v>
      </c>
      <c r="H619" s="135" t="s">
        <v>64</v>
      </c>
      <c r="I619" s="134">
        <v>1</v>
      </c>
      <c r="J619" s="135"/>
      <c r="K619" s="146">
        <v>0</v>
      </c>
    </row>
    <row r="620" spans="1:11" ht="51" x14ac:dyDescent="0.25">
      <c r="A620" s="132">
        <v>2025</v>
      </c>
      <c r="B620" s="132" t="s">
        <v>32</v>
      </c>
      <c r="C620" s="132" t="s">
        <v>2400</v>
      </c>
      <c r="D620" s="132" t="s">
        <v>2422</v>
      </c>
      <c r="E620" s="132" t="s">
        <v>2211</v>
      </c>
      <c r="F620" s="132" t="s">
        <v>2212</v>
      </c>
      <c r="G620" s="132" t="s">
        <v>33</v>
      </c>
      <c r="H620" s="133">
        <v>495.31</v>
      </c>
      <c r="I620" s="134">
        <v>493493</v>
      </c>
      <c r="J620" s="135"/>
      <c r="K620" s="136">
        <v>244432017.83000001</v>
      </c>
    </row>
    <row r="621" spans="1:11" ht="51" x14ac:dyDescent="0.25">
      <c r="A621" s="132">
        <v>2025</v>
      </c>
      <c r="B621" s="132" t="s">
        <v>32</v>
      </c>
      <c r="C621" s="132" t="s">
        <v>2400</v>
      </c>
      <c r="D621" s="132" t="s">
        <v>2422</v>
      </c>
      <c r="E621" s="132" t="s">
        <v>2211</v>
      </c>
      <c r="F621" s="132" t="s">
        <v>2216</v>
      </c>
      <c r="G621" s="132" t="s">
        <v>80</v>
      </c>
      <c r="H621" s="133">
        <v>990.62</v>
      </c>
      <c r="I621" s="134">
        <v>93779</v>
      </c>
      <c r="J621" s="135"/>
      <c r="K621" s="136">
        <v>92899352.980000004</v>
      </c>
    </row>
    <row r="622" spans="1:11" ht="51" x14ac:dyDescent="0.25">
      <c r="A622" s="132">
        <v>2025</v>
      </c>
      <c r="B622" s="132" t="s">
        <v>32</v>
      </c>
      <c r="C622" s="132" t="s">
        <v>2400</v>
      </c>
      <c r="D622" s="132" t="s">
        <v>2422</v>
      </c>
      <c r="E622" s="132" t="s">
        <v>2211</v>
      </c>
      <c r="F622" s="132" t="s">
        <v>2258</v>
      </c>
      <c r="G622" s="132" t="s">
        <v>80</v>
      </c>
      <c r="H622" s="133">
        <v>1485.93</v>
      </c>
      <c r="I622" s="134">
        <v>14568</v>
      </c>
      <c r="J622" s="135"/>
      <c r="K622" s="136">
        <v>21647028.239999998</v>
      </c>
    </row>
    <row r="623" spans="1:11" ht="25.5" x14ac:dyDescent="0.25">
      <c r="A623" s="132">
        <v>2025</v>
      </c>
      <c r="B623" s="132" t="s">
        <v>32</v>
      </c>
      <c r="C623" s="132" t="s">
        <v>2400</v>
      </c>
      <c r="D623" s="132" t="s">
        <v>2422</v>
      </c>
      <c r="E623" s="132" t="s">
        <v>2207</v>
      </c>
      <c r="F623" s="132" t="s">
        <v>2212</v>
      </c>
      <c r="G623" s="132" t="s">
        <v>33</v>
      </c>
      <c r="H623" s="133">
        <v>742.96</v>
      </c>
      <c r="I623" s="134">
        <v>68826</v>
      </c>
      <c r="J623" s="135"/>
      <c r="K623" s="136">
        <v>51134964.960000001</v>
      </c>
    </row>
    <row r="624" spans="1:11" ht="25.5" x14ac:dyDescent="0.25">
      <c r="A624" s="132">
        <v>2025</v>
      </c>
      <c r="B624" s="132" t="s">
        <v>32</v>
      </c>
      <c r="C624" s="132" t="s">
        <v>2400</v>
      </c>
      <c r="D624" s="132" t="s">
        <v>2422</v>
      </c>
      <c r="E624" s="132" t="s">
        <v>2207</v>
      </c>
      <c r="F624" s="132" t="s">
        <v>2216</v>
      </c>
      <c r="G624" s="132" t="s">
        <v>80</v>
      </c>
      <c r="H624" s="133">
        <v>1485.93</v>
      </c>
      <c r="I624" s="134">
        <v>16764</v>
      </c>
      <c r="J624" s="135"/>
      <c r="K624" s="136">
        <v>24910130.52</v>
      </c>
    </row>
    <row r="625" spans="1:11" ht="25.5" x14ac:dyDescent="0.25">
      <c r="A625" s="132">
        <v>2025</v>
      </c>
      <c r="B625" s="132" t="s">
        <v>32</v>
      </c>
      <c r="C625" s="132" t="s">
        <v>2400</v>
      </c>
      <c r="D625" s="132" t="s">
        <v>2422</v>
      </c>
      <c r="E625" s="132" t="s">
        <v>2207</v>
      </c>
      <c r="F625" s="132" t="s">
        <v>2258</v>
      </c>
      <c r="G625" s="132" t="s">
        <v>80</v>
      </c>
      <c r="H625" s="133">
        <v>2228.9</v>
      </c>
      <c r="I625" s="134">
        <v>2943</v>
      </c>
      <c r="J625" s="135"/>
      <c r="K625" s="136">
        <v>6559652.7000000002</v>
      </c>
    </row>
    <row r="626" spans="1:11" ht="38.25" x14ac:dyDescent="0.25">
      <c r="A626" s="132">
        <v>2025</v>
      </c>
      <c r="B626" s="132" t="s">
        <v>32</v>
      </c>
      <c r="C626" s="132" t="s">
        <v>2400</v>
      </c>
      <c r="D626" s="132" t="s">
        <v>2422</v>
      </c>
      <c r="E626" s="132" t="s">
        <v>2208</v>
      </c>
      <c r="F626" s="132" t="s">
        <v>2212</v>
      </c>
      <c r="G626" s="132" t="s">
        <v>33</v>
      </c>
      <c r="H626" s="133">
        <v>990.62</v>
      </c>
      <c r="I626" s="134">
        <v>51720</v>
      </c>
      <c r="J626" s="135"/>
      <c r="K626" s="136">
        <v>51234866.399999999</v>
      </c>
    </row>
    <row r="627" spans="1:11" ht="38.25" x14ac:dyDescent="0.25">
      <c r="A627" s="132">
        <v>2025</v>
      </c>
      <c r="B627" s="132" t="s">
        <v>32</v>
      </c>
      <c r="C627" s="132" t="s">
        <v>2400</v>
      </c>
      <c r="D627" s="132" t="s">
        <v>2422</v>
      </c>
      <c r="E627" s="132" t="s">
        <v>2208</v>
      </c>
      <c r="F627" s="132" t="s">
        <v>2216</v>
      </c>
      <c r="G627" s="132" t="s">
        <v>80</v>
      </c>
      <c r="H627" s="133">
        <v>1981.24</v>
      </c>
      <c r="I627" s="134">
        <v>9303</v>
      </c>
      <c r="J627" s="135"/>
      <c r="K627" s="136">
        <v>18431475.719999999</v>
      </c>
    </row>
    <row r="628" spans="1:11" ht="38.25" x14ac:dyDescent="0.25">
      <c r="A628" s="132">
        <v>2025</v>
      </c>
      <c r="B628" s="132" t="s">
        <v>32</v>
      </c>
      <c r="C628" s="132" t="s">
        <v>2400</v>
      </c>
      <c r="D628" s="132" t="s">
        <v>2422</v>
      </c>
      <c r="E628" s="132" t="s">
        <v>2208</v>
      </c>
      <c r="F628" s="132" t="s">
        <v>2258</v>
      </c>
      <c r="G628" s="132" t="s">
        <v>80</v>
      </c>
      <c r="H628" s="133">
        <v>2971.87</v>
      </c>
      <c r="I628" s="134">
        <v>1434</v>
      </c>
      <c r="J628" s="135"/>
      <c r="K628" s="136">
        <v>4261661.58</v>
      </c>
    </row>
    <row r="629" spans="1:11" ht="25.5" x14ac:dyDescent="0.25">
      <c r="A629" s="132">
        <v>2025</v>
      </c>
      <c r="B629" s="132" t="s">
        <v>32</v>
      </c>
      <c r="C629" s="132" t="s">
        <v>2400</v>
      </c>
      <c r="D629" s="132" t="s">
        <v>2422</v>
      </c>
      <c r="E629" s="132" t="s">
        <v>2209</v>
      </c>
      <c r="F629" s="132" t="s">
        <v>2212</v>
      </c>
      <c r="G629" s="132" t="s">
        <v>33</v>
      </c>
      <c r="H629" s="133">
        <v>495.31</v>
      </c>
      <c r="I629" s="134">
        <v>13217</v>
      </c>
      <c r="J629" s="135"/>
      <c r="K629" s="136">
        <v>6546512.2699999996</v>
      </c>
    </row>
    <row r="630" spans="1:11" ht="25.5" x14ac:dyDescent="0.25">
      <c r="A630" s="132">
        <v>2025</v>
      </c>
      <c r="B630" s="132" t="s">
        <v>32</v>
      </c>
      <c r="C630" s="132" t="s">
        <v>2400</v>
      </c>
      <c r="D630" s="132" t="s">
        <v>2422</v>
      </c>
      <c r="E630" s="132" t="s">
        <v>2209</v>
      </c>
      <c r="F630" s="132" t="s">
        <v>2216</v>
      </c>
      <c r="G630" s="132" t="s">
        <v>80</v>
      </c>
      <c r="H630" s="133">
        <v>990.62</v>
      </c>
      <c r="I630" s="134">
        <v>5139</v>
      </c>
      <c r="J630" s="135"/>
      <c r="K630" s="136">
        <v>5090796.18</v>
      </c>
    </row>
    <row r="631" spans="1:11" ht="25.5" x14ac:dyDescent="0.25">
      <c r="A631" s="132">
        <v>2025</v>
      </c>
      <c r="B631" s="132" t="s">
        <v>32</v>
      </c>
      <c r="C631" s="132" t="s">
        <v>2400</v>
      </c>
      <c r="D631" s="132" t="s">
        <v>2422</v>
      </c>
      <c r="E631" s="132" t="s">
        <v>2209</v>
      </c>
      <c r="F631" s="132" t="s">
        <v>2258</v>
      </c>
      <c r="G631" s="132" t="s">
        <v>80</v>
      </c>
      <c r="H631" s="133">
        <v>1485.93</v>
      </c>
      <c r="I631" s="134">
        <v>490</v>
      </c>
      <c r="J631" s="135"/>
      <c r="K631" s="136">
        <v>728105.7</v>
      </c>
    </row>
    <row r="632" spans="1:11" x14ac:dyDescent="0.25">
      <c r="A632" s="137" t="s">
        <v>3</v>
      </c>
      <c r="B632" s="137" t="s">
        <v>3</v>
      </c>
      <c r="C632" s="137" t="s">
        <v>3</v>
      </c>
      <c r="D632" s="137" t="s">
        <v>26</v>
      </c>
      <c r="E632" s="137" t="s">
        <v>3</v>
      </c>
      <c r="F632" s="137" t="s">
        <v>3</v>
      </c>
      <c r="G632" s="137" t="s">
        <v>3</v>
      </c>
      <c r="H632" s="137" t="s">
        <v>3</v>
      </c>
      <c r="I632" s="138">
        <v>772485</v>
      </c>
      <c r="J632" s="137"/>
      <c r="K632" s="139">
        <v>527876565.07999998</v>
      </c>
    </row>
    <row r="633" spans="1:11" ht="51" x14ac:dyDescent="0.25">
      <c r="A633" s="132">
        <v>2025</v>
      </c>
      <c r="B633" s="132" t="s">
        <v>32</v>
      </c>
      <c r="C633" s="132" t="s">
        <v>2400</v>
      </c>
      <c r="D633" s="132" t="s">
        <v>2424</v>
      </c>
      <c r="E633" s="132" t="s">
        <v>2211</v>
      </c>
      <c r="F633" s="132" t="s">
        <v>83</v>
      </c>
      <c r="G633" s="132" t="s">
        <v>33</v>
      </c>
      <c r="H633" s="135" t="s">
        <v>64</v>
      </c>
      <c r="I633" s="134">
        <v>696</v>
      </c>
      <c r="J633" s="135"/>
      <c r="K633" s="146">
        <v>0</v>
      </c>
    </row>
    <row r="634" spans="1:11" ht="38.25" x14ac:dyDescent="0.25">
      <c r="A634" s="132">
        <v>2025</v>
      </c>
      <c r="B634" s="132" t="s">
        <v>32</v>
      </c>
      <c r="C634" s="132" t="s">
        <v>2400</v>
      </c>
      <c r="D634" s="132" t="s">
        <v>2424</v>
      </c>
      <c r="E634" s="132" t="s">
        <v>2207</v>
      </c>
      <c r="F634" s="132" t="s">
        <v>83</v>
      </c>
      <c r="G634" s="132" t="s">
        <v>80</v>
      </c>
      <c r="H634" s="135" t="s">
        <v>64</v>
      </c>
      <c r="I634" s="134">
        <v>24</v>
      </c>
      <c r="J634" s="135"/>
      <c r="K634" s="146">
        <v>0</v>
      </c>
    </row>
    <row r="635" spans="1:11" ht="38.25" x14ac:dyDescent="0.25">
      <c r="A635" s="132">
        <v>2025</v>
      </c>
      <c r="B635" s="132" t="s">
        <v>32</v>
      </c>
      <c r="C635" s="132" t="s">
        <v>2400</v>
      </c>
      <c r="D635" s="132" t="s">
        <v>2424</v>
      </c>
      <c r="E635" s="132" t="s">
        <v>2208</v>
      </c>
      <c r="F635" s="132" t="s">
        <v>83</v>
      </c>
      <c r="G635" s="132" t="s">
        <v>2440</v>
      </c>
      <c r="H635" s="135" t="s">
        <v>64</v>
      </c>
      <c r="I635" s="134">
        <v>2</v>
      </c>
      <c r="J635" s="135"/>
      <c r="K635" s="146">
        <v>0</v>
      </c>
    </row>
    <row r="636" spans="1:11" ht="51" x14ac:dyDescent="0.25">
      <c r="A636" s="132">
        <v>2025</v>
      </c>
      <c r="B636" s="132" t="s">
        <v>32</v>
      </c>
      <c r="C636" s="132" t="s">
        <v>2400</v>
      </c>
      <c r="D636" s="132" t="s">
        <v>2424</v>
      </c>
      <c r="E636" s="132" t="s">
        <v>2211</v>
      </c>
      <c r="F636" s="132" t="s">
        <v>2212</v>
      </c>
      <c r="G636" s="132" t="s">
        <v>33</v>
      </c>
      <c r="H636" s="133">
        <v>495.31</v>
      </c>
      <c r="I636" s="134">
        <v>472799</v>
      </c>
      <c r="J636" s="135"/>
      <c r="K636" s="136">
        <v>234182072.69</v>
      </c>
    </row>
    <row r="637" spans="1:11" ht="51" x14ac:dyDescent="0.25">
      <c r="A637" s="132">
        <v>2025</v>
      </c>
      <c r="B637" s="132" t="s">
        <v>32</v>
      </c>
      <c r="C637" s="132" t="s">
        <v>2400</v>
      </c>
      <c r="D637" s="132" t="s">
        <v>2424</v>
      </c>
      <c r="E637" s="132" t="s">
        <v>2211</v>
      </c>
      <c r="F637" s="132" t="s">
        <v>2216</v>
      </c>
      <c r="G637" s="132" t="s">
        <v>80</v>
      </c>
      <c r="H637" s="133">
        <v>990.62</v>
      </c>
      <c r="I637" s="134">
        <v>89119</v>
      </c>
      <c r="J637" s="135"/>
      <c r="K637" s="136">
        <v>88283063.780000001</v>
      </c>
    </row>
    <row r="638" spans="1:11" ht="38.25" x14ac:dyDescent="0.25">
      <c r="A638" s="132">
        <v>2025</v>
      </c>
      <c r="B638" s="132" t="s">
        <v>32</v>
      </c>
      <c r="C638" s="132" t="s">
        <v>2400</v>
      </c>
      <c r="D638" s="132" t="s">
        <v>2424</v>
      </c>
      <c r="E638" s="132" t="s">
        <v>2207</v>
      </c>
      <c r="F638" s="132" t="s">
        <v>2212</v>
      </c>
      <c r="G638" s="132" t="s">
        <v>33</v>
      </c>
      <c r="H638" s="133">
        <v>742.96</v>
      </c>
      <c r="I638" s="134">
        <v>77794</v>
      </c>
      <c r="J638" s="135"/>
      <c r="K638" s="136">
        <v>57797830.240000002</v>
      </c>
    </row>
    <row r="639" spans="1:11" ht="38.25" x14ac:dyDescent="0.25">
      <c r="A639" s="132">
        <v>2025</v>
      </c>
      <c r="B639" s="132" t="s">
        <v>32</v>
      </c>
      <c r="C639" s="132" t="s">
        <v>2400</v>
      </c>
      <c r="D639" s="132" t="s">
        <v>2424</v>
      </c>
      <c r="E639" s="132" t="s">
        <v>2207</v>
      </c>
      <c r="F639" s="132" t="s">
        <v>2216</v>
      </c>
      <c r="G639" s="132" t="s">
        <v>80</v>
      </c>
      <c r="H639" s="133">
        <v>1485.93</v>
      </c>
      <c r="I639" s="134">
        <v>11169</v>
      </c>
      <c r="J639" s="135"/>
      <c r="K639" s="136">
        <v>16596352.17</v>
      </c>
    </row>
    <row r="640" spans="1:11" ht="38.25" x14ac:dyDescent="0.25">
      <c r="A640" s="132">
        <v>2025</v>
      </c>
      <c r="B640" s="132" t="s">
        <v>32</v>
      </c>
      <c r="C640" s="132" t="s">
        <v>2400</v>
      </c>
      <c r="D640" s="132" t="s">
        <v>2424</v>
      </c>
      <c r="E640" s="132" t="s">
        <v>2208</v>
      </c>
      <c r="F640" s="132" t="s">
        <v>2212</v>
      </c>
      <c r="G640" s="132" t="s">
        <v>33</v>
      </c>
      <c r="H640" s="133">
        <v>990.62</v>
      </c>
      <c r="I640" s="134">
        <v>52582</v>
      </c>
      <c r="J640" s="135"/>
      <c r="K640" s="136">
        <v>52088780.840000004</v>
      </c>
    </row>
    <row r="641" spans="1:11" ht="38.25" x14ac:dyDescent="0.25">
      <c r="A641" s="132">
        <v>2025</v>
      </c>
      <c r="B641" s="132" t="s">
        <v>32</v>
      </c>
      <c r="C641" s="132" t="s">
        <v>2400</v>
      </c>
      <c r="D641" s="132" t="s">
        <v>2424</v>
      </c>
      <c r="E641" s="132" t="s">
        <v>2208</v>
      </c>
      <c r="F641" s="132" t="s">
        <v>2216</v>
      </c>
      <c r="G641" s="132" t="s">
        <v>80</v>
      </c>
      <c r="H641" s="133">
        <v>1981.24</v>
      </c>
      <c r="I641" s="134">
        <v>7238</v>
      </c>
      <c r="J641" s="135"/>
      <c r="K641" s="136">
        <v>14340215.119999999</v>
      </c>
    </row>
    <row r="642" spans="1:11" ht="38.25" x14ac:dyDescent="0.25">
      <c r="A642" s="132">
        <v>2025</v>
      </c>
      <c r="B642" s="132" t="s">
        <v>32</v>
      </c>
      <c r="C642" s="132" t="s">
        <v>2400</v>
      </c>
      <c r="D642" s="132" t="s">
        <v>2424</v>
      </c>
      <c r="E642" s="132" t="s">
        <v>2209</v>
      </c>
      <c r="F642" s="132" t="s">
        <v>2212</v>
      </c>
      <c r="G642" s="132" t="s">
        <v>33</v>
      </c>
      <c r="H642" s="133">
        <v>495.31</v>
      </c>
      <c r="I642" s="134">
        <v>12366</v>
      </c>
      <c r="J642" s="135"/>
      <c r="K642" s="136">
        <v>6125003.46</v>
      </c>
    </row>
    <row r="643" spans="1:11" ht="38.25" x14ac:dyDescent="0.25">
      <c r="A643" s="132">
        <v>2025</v>
      </c>
      <c r="B643" s="132" t="s">
        <v>32</v>
      </c>
      <c r="C643" s="132" t="s">
        <v>2400</v>
      </c>
      <c r="D643" s="132" t="s">
        <v>2424</v>
      </c>
      <c r="E643" s="132" t="s">
        <v>2209</v>
      </c>
      <c r="F643" s="132" t="s">
        <v>2216</v>
      </c>
      <c r="G643" s="132" t="s">
        <v>80</v>
      </c>
      <c r="H643" s="133">
        <v>990.62</v>
      </c>
      <c r="I643" s="134">
        <v>4259</v>
      </c>
      <c r="J643" s="135"/>
      <c r="K643" s="136">
        <v>4219050.58</v>
      </c>
    </row>
    <row r="644" spans="1:11" x14ac:dyDescent="0.25">
      <c r="A644" s="137" t="s">
        <v>3</v>
      </c>
      <c r="B644" s="137" t="s">
        <v>3</v>
      </c>
      <c r="C644" s="137" t="s">
        <v>3</v>
      </c>
      <c r="D644" s="137" t="s">
        <v>26</v>
      </c>
      <c r="E644" s="137" t="s">
        <v>3</v>
      </c>
      <c r="F644" s="137" t="s">
        <v>3</v>
      </c>
      <c r="G644" s="137" t="s">
        <v>3</v>
      </c>
      <c r="H644" s="137" t="s">
        <v>3</v>
      </c>
      <c r="I644" s="138">
        <v>728048</v>
      </c>
      <c r="J644" s="137"/>
      <c r="K644" s="139">
        <v>473632368.88</v>
      </c>
    </row>
    <row r="645" spans="1:11" ht="51" x14ac:dyDescent="0.25">
      <c r="A645" s="132">
        <v>2025</v>
      </c>
      <c r="B645" s="132" t="s">
        <v>32</v>
      </c>
      <c r="C645" s="132" t="s">
        <v>2400</v>
      </c>
      <c r="D645" s="132" t="s">
        <v>2425</v>
      </c>
      <c r="E645" s="132" t="s">
        <v>2211</v>
      </c>
      <c r="F645" s="132" t="s">
        <v>83</v>
      </c>
      <c r="G645" s="132" t="s">
        <v>33</v>
      </c>
      <c r="H645" s="135" t="s">
        <v>64</v>
      </c>
      <c r="I645" s="134">
        <v>1998</v>
      </c>
      <c r="J645" s="135"/>
      <c r="K645" s="146">
        <v>0</v>
      </c>
    </row>
    <row r="646" spans="1:11" ht="38.25" x14ac:dyDescent="0.25">
      <c r="A646" s="132">
        <v>2025</v>
      </c>
      <c r="B646" s="132" t="s">
        <v>32</v>
      </c>
      <c r="C646" s="132" t="s">
        <v>2400</v>
      </c>
      <c r="D646" s="132" t="s">
        <v>2425</v>
      </c>
      <c r="E646" s="132" t="s">
        <v>2207</v>
      </c>
      <c r="F646" s="132" t="s">
        <v>83</v>
      </c>
      <c r="G646" s="132" t="s">
        <v>33</v>
      </c>
      <c r="H646" s="135" t="s">
        <v>64</v>
      </c>
      <c r="I646" s="134">
        <v>102</v>
      </c>
      <c r="J646" s="135"/>
      <c r="K646" s="146">
        <v>0</v>
      </c>
    </row>
    <row r="647" spans="1:11" ht="38.25" x14ac:dyDescent="0.25">
      <c r="A647" s="132">
        <v>2025</v>
      </c>
      <c r="B647" s="132" t="s">
        <v>32</v>
      </c>
      <c r="C647" s="132" t="s">
        <v>2400</v>
      </c>
      <c r="D647" s="132" t="s">
        <v>2425</v>
      </c>
      <c r="E647" s="132" t="s">
        <v>2208</v>
      </c>
      <c r="F647" s="132" t="s">
        <v>83</v>
      </c>
      <c r="G647" s="132" t="s">
        <v>783</v>
      </c>
      <c r="H647" s="135" t="s">
        <v>64</v>
      </c>
      <c r="I647" s="134">
        <v>3</v>
      </c>
      <c r="J647" s="135"/>
      <c r="K647" s="146">
        <v>0</v>
      </c>
    </row>
    <row r="648" spans="1:11" ht="51" x14ac:dyDescent="0.25">
      <c r="A648" s="132">
        <v>2025</v>
      </c>
      <c r="B648" s="132" t="s">
        <v>32</v>
      </c>
      <c r="C648" s="132" t="s">
        <v>2400</v>
      </c>
      <c r="D648" s="132" t="s">
        <v>2425</v>
      </c>
      <c r="E648" s="132" t="s">
        <v>2211</v>
      </c>
      <c r="F648" s="132" t="s">
        <v>2212</v>
      </c>
      <c r="G648" s="132" t="s">
        <v>33</v>
      </c>
      <c r="H648" s="133">
        <v>565.64</v>
      </c>
      <c r="I648" s="134">
        <v>1105168</v>
      </c>
      <c r="J648" s="135"/>
      <c r="K648" s="136">
        <v>625127227.51999998</v>
      </c>
    </row>
    <row r="649" spans="1:11" ht="51" x14ac:dyDescent="0.25">
      <c r="A649" s="132">
        <v>2025</v>
      </c>
      <c r="B649" s="132" t="s">
        <v>32</v>
      </c>
      <c r="C649" s="132" t="s">
        <v>2400</v>
      </c>
      <c r="D649" s="132" t="s">
        <v>2425</v>
      </c>
      <c r="E649" s="132" t="s">
        <v>2211</v>
      </c>
      <c r="F649" s="132" t="s">
        <v>2216</v>
      </c>
      <c r="G649" s="132" t="s">
        <v>257</v>
      </c>
      <c r="H649" s="133">
        <v>1131.28</v>
      </c>
      <c r="I649" s="134">
        <v>49968</v>
      </c>
      <c r="J649" s="135"/>
      <c r="K649" s="136">
        <v>56527799.039999999</v>
      </c>
    </row>
    <row r="650" spans="1:11" ht="51" x14ac:dyDescent="0.25">
      <c r="A650" s="132">
        <v>2025</v>
      </c>
      <c r="B650" s="132" t="s">
        <v>32</v>
      </c>
      <c r="C650" s="132" t="s">
        <v>2400</v>
      </c>
      <c r="D650" s="132" t="s">
        <v>2425</v>
      </c>
      <c r="E650" s="132" t="s">
        <v>2211</v>
      </c>
      <c r="F650" s="132" t="s">
        <v>2258</v>
      </c>
      <c r="G650" s="132" t="s">
        <v>80</v>
      </c>
      <c r="H650" s="133">
        <v>1696.92</v>
      </c>
      <c r="I650" s="134">
        <v>23800</v>
      </c>
      <c r="J650" s="135"/>
      <c r="K650" s="136">
        <v>40386696</v>
      </c>
    </row>
    <row r="651" spans="1:11" ht="38.25" x14ac:dyDescent="0.25">
      <c r="A651" s="132">
        <v>2025</v>
      </c>
      <c r="B651" s="132" t="s">
        <v>32</v>
      </c>
      <c r="C651" s="132" t="s">
        <v>2400</v>
      </c>
      <c r="D651" s="132" t="s">
        <v>2425</v>
      </c>
      <c r="E651" s="132" t="s">
        <v>2207</v>
      </c>
      <c r="F651" s="132" t="s">
        <v>2212</v>
      </c>
      <c r="G651" s="132" t="s">
        <v>33</v>
      </c>
      <c r="H651" s="133">
        <v>1131.28</v>
      </c>
      <c r="I651" s="134">
        <v>124155</v>
      </c>
      <c r="J651" s="135"/>
      <c r="K651" s="136">
        <v>140454068.40000001</v>
      </c>
    </row>
    <row r="652" spans="1:11" ht="38.25" x14ac:dyDescent="0.25">
      <c r="A652" s="132">
        <v>2025</v>
      </c>
      <c r="B652" s="132" t="s">
        <v>32</v>
      </c>
      <c r="C652" s="132" t="s">
        <v>2400</v>
      </c>
      <c r="D652" s="132" t="s">
        <v>2425</v>
      </c>
      <c r="E652" s="132" t="s">
        <v>2207</v>
      </c>
      <c r="F652" s="132" t="s">
        <v>2216</v>
      </c>
      <c r="G652" s="132" t="s">
        <v>257</v>
      </c>
      <c r="H652" s="133">
        <v>2262.56</v>
      </c>
      <c r="I652" s="134">
        <v>4184</v>
      </c>
      <c r="J652" s="135"/>
      <c r="K652" s="136">
        <v>9466551.0399999991</v>
      </c>
    </row>
    <row r="653" spans="1:11" ht="38.25" x14ac:dyDescent="0.25">
      <c r="A653" s="132">
        <v>2025</v>
      </c>
      <c r="B653" s="132" t="s">
        <v>32</v>
      </c>
      <c r="C653" s="132" t="s">
        <v>2400</v>
      </c>
      <c r="D653" s="132" t="s">
        <v>2425</v>
      </c>
      <c r="E653" s="132" t="s">
        <v>2207</v>
      </c>
      <c r="F653" s="132" t="s">
        <v>2258</v>
      </c>
      <c r="G653" s="132" t="s">
        <v>80</v>
      </c>
      <c r="H653" s="133">
        <v>3393.84</v>
      </c>
      <c r="I653" s="134">
        <v>3953</v>
      </c>
      <c r="J653" s="135"/>
      <c r="K653" s="136">
        <v>13415849.52</v>
      </c>
    </row>
    <row r="654" spans="1:11" ht="38.25" x14ac:dyDescent="0.25">
      <c r="A654" s="132">
        <v>2025</v>
      </c>
      <c r="B654" s="132" t="s">
        <v>32</v>
      </c>
      <c r="C654" s="132" t="s">
        <v>2400</v>
      </c>
      <c r="D654" s="132" t="s">
        <v>2425</v>
      </c>
      <c r="E654" s="132" t="s">
        <v>2208</v>
      </c>
      <c r="F654" s="132" t="s">
        <v>2212</v>
      </c>
      <c r="G654" s="132" t="s">
        <v>33</v>
      </c>
      <c r="H654" s="133">
        <v>1696.92</v>
      </c>
      <c r="I654" s="134">
        <v>101109</v>
      </c>
      <c r="J654" s="135"/>
      <c r="K654" s="136">
        <v>171573884.28</v>
      </c>
    </row>
    <row r="655" spans="1:11" ht="38.25" x14ac:dyDescent="0.25">
      <c r="A655" s="132">
        <v>2025</v>
      </c>
      <c r="B655" s="132" t="s">
        <v>32</v>
      </c>
      <c r="C655" s="132" t="s">
        <v>2400</v>
      </c>
      <c r="D655" s="132" t="s">
        <v>2425</v>
      </c>
      <c r="E655" s="132" t="s">
        <v>2208</v>
      </c>
      <c r="F655" s="132" t="s">
        <v>2216</v>
      </c>
      <c r="G655" s="132" t="s">
        <v>257</v>
      </c>
      <c r="H655" s="133">
        <v>3393.84</v>
      </c>
      <c r="I655" s="134">
        <v>2811</v>
      </c>
      <c r="J655" s="135"/>
      <c r="K655" s="136">
        <v>9540084.2400000002</v>
      </c>
    </row>
    <row r="656" spans="1:11" ht="38.25" x14ac:dyDescent="0.25">
      <c r="A656" s="132">
        <v>2025</v>
      </c>
      <c r="B656" s="132" t="s">
        <v>32</v>
      </c>
      <c r="C656" s="132" t="s">
        <v>2400</v>
      </c>
      <c r="D656" s="132" t="s">
        <v>2425</v>
      </c>
      <c r="E656" s="132" t="s">
        <v>2208</v>
      </c>
      <c r="F656" s="132" t="s">
        <v>2258</v>
      </c>
      <c r="G656" s="132" t="s">
        <v>80</v>
      </c>
      <c r="H656" s="133">
        <v>5090.76</v>
      </c>
      <c r="I656" s="134">
        <v>2426</v>
      </c>
      <c r="J656" s="135"/>
      <c r="K656" s="136">
        <v>12350183.76</v>
      </c>
    </row>
    <row r="657" spans="1:11" ht="38.25" x14ac:dyDescent="0.25">
      <c r="A657" s="132">
        <v>2025</v>
      </c>
      <c r="B657" s="132" t="s">
        <v>32</v>
      </c>
      <c r="C657" s="132" t="s">
        <v>2400</v>
      </c>
      <c r="D657" s="132" t="s">
        <v>2425</v>
      </c>
      <c r="E657" s="132" t="s">
        <v>2209</v>
      </c>
      <c r="F657" s="132" t="s">
        <v>2212</v>
      </c>
      <c r="G657" s="132" t="s">
        <v>33</v>
      </c>
      <c r="H657" s="133">
        <v>565.64</v>
      </c>
      <c r="I657" s="134">
        <v>17529</v>
      </c>
      <c r="J657" s="135"/>
      <c r="K657" s="136">
        <v>9915103.5600000005</v>
      </c>
    </row>
    <row r="658" spans="1:11" ht="38.25" x14ac:dyDescent="0.25">
      <c r="A658" s="132">
        <v>2025</v>
      </c>
      <c r="B658" s="132" t="s">
        <v>32</v>
      </c>
      <c r="C658" s="132" t="s">
        <v>2400</v>
      </c>
      <c r="D658" s="132" t="s">
        <v>2425</v>
      </c>
      <c r="E658" s="132" t="s">
        <v>2209</v>
      </c>
      <c r="F658" s="132" t="s">
        <v>2216</v>
      </c>
      <c r="G658" s="132" t="s">
        <v>257</v>
      </c>
      <c r="H658" s="133">
        <v>1131.28</v>
      </c>
      <c r="I658" s="134">
        <v>1075</v>
      </c>
      <c r="J658" s="135"/>
      <c r="K658" s="136">
        <v>1216126</v>
      </c>
    </row>
    <row r="659" spans="1:11" ht="38.25" x14ac:dyDescent="0.25">
      <c r="A659" s="132">
        <v>2025</v>
      </c>
      <c r="B659" s="132" t="s">
        <v>32</v>
      </c>
      <c r="C659" s="132" t="s">
        <v>2400</v>
      </c>
      <c r="D659" s="132" t="s">
        <v>2425</v>
      </c>
      <c r="E659" s="132" t="s">
        <v>2209</v>
      </c>
      <c r="F659" s="132" t="s">
        <v>2258</v>
      </c>
      <c r="G659" s="132" t="s">
        <v>80</v>
      </c>
      <c r="H659" s="133">
        <v>1696.92</v>
      </c>
      <c r="I659" s="134">
        <v>859</v>
      </c>
      <c r="J659" s="135"/>
      <c r="K659" s="136">
        <v>1457654.28</v>
      </c>
    </row>
    <row r="660" spans="1:11" x14ac:dyDescent="0.25">
      <c r="A660" s="137" t="s">
        <v>3</v>
      </c>
      <c r="B660" s="137" t="s">
        <v>3</v>
      </c>
      <c r="C660" s="137" t="s">
        <v>3</v>
      </c>
      <c r="D660" s="137" t="s">
        <v>26</v>
      </c>
      <c r="E660" s="137" t="s">
        <v>3</v>
      </c>
      <c r="F660" s="137" t="s">
        <v>3</v>
      </c>
      <c r="G660" s="137" t="s">
        <v>3</v>
      </c>
      <c r="H660" s="137" t="s">
        <v>3</v>
      </c>
      <c r="I660" s="138">
        <v>1439140</v>
      </c>
      <c r="J660" s="137"/>
      <c r="K660" s="139">
        <v>1091431227.6400001</v>
      </c>
    </row>
    <row r="661" spans="1:11" ht="51" x14ac:dyDescent="0.25">
      <c r="A661" s="132">
        <v>2025</v>
      </c>
      <c r="B661" s="132" t="s">
        <v>32</v>
      </c>
      <c r="C661" s="132" t="s">
        <v>2400</v>
      </c>
      <c r="D661" s="132" t="s">
        <v>2426</v>
      </c>
      <c r="E661" s="132" t="s">
        <v>2211</v>
      </c>
      <c r="F661" s="132" t="s">
        <v>83</v>
      </c>
      <c r="G661" s="132" t="s">
        <v>33</v>
      </c>
      <c r="H661" s="135" t="s">
        <v>64</v>
      </c>
      <c r="I661" s="134">
        <v>1916</v>
      </c>
      <c r="J661" s="135"/>
      <c r="K661" s="146">
        <v>0</v>
      </c>
    </row>
    <row r="662" spans="1:11" ht="51" x14ac:dyDescent="0.25">
      <c r="A662" s="132">
        <v>2025</v>
      </c>
      <c r="B662" s="132" t="s">
        <v>32</v>
      </c>
      <c r="C662" s="132" t="s">
        <v>2400</v>
      </c>
      <c r="D662" s="132" t="s">
        <v>2426</v>
      </c>
      <c r="E662" s="132" t="s">
        <v>2207</v>
      </c>
      <c r="F662" s="132" t="s">
        <v>83</v>
      </c>
      <c r="G662" s="132" t="s">
        <v>33</v>
      </c>
      <c r="H662" s="135" t="s">
        <v>64</v>
      </c>
      <c r="I662" s="134">
        <v>89</v>
      </c>
      <c r="J662" s="135"/>
      <c r="K662" s="146">
        <v>0</v>
      </c>
    </row>
    <row r="663" spans="1:11" ht="51" x14ac:dyDescent="0.25">
      <c r="A663" s="132">
        <v>2025</v>
      </c>
      <c r="B663" s="132" t="s">
        <v>32</v>
      </c>
      <c r="C663" s="132" t="s">
        <v>2400</v>
      </c>
      <c r="D663" s="132" t="s">
        <v>2426</v>
      </c>
      <c r="E663" s="132" t="s">
        <v>2208</v>
      </c>
      <c r="F663" s="132" t="s">
        <v>83</v>
      </c>
      <c r="G663" s="132" t="s">
        <v>2439</v>
      </c>
      <c r="H663" s="135" t="s">
        <v>64</v>
      </c>
      <c r="I663" s="134">
        <v>2</v>
      </c>
      <c r="J663" s="135"/>
      <c r="K663" s="146">
        <v>0</v>
      </c>
    </row>
    <row r="664" spans="1:11" ht="51" x14ac:dyDescent="0.25">
      <c r="A664" s="132">
        <v>2025</v>
      </c>
      <c r="B664" s="132" t="s">
        <v>32</v>
      </c>
      <c r="C664" s="132" t="s">
        <v>2400</v>
      </c>
      <c r="D664" s="132" t="s">
        <v>2426</v>
      </c>
      <c r="E664" s="132" t="s">
        <v>2211</v>
      </c>
      <c r="F664" s="132" t="s">
        <v>2212</v>
      </c>
      <c r="G664" s="132" t="s">
        <v>33</v>
      </c>
      <c r="H664" s="133">
        <v>440.05</v>
      </c>
      <c r="I664" s="134">
        <v>1183481</v>
      </c>
      <c r="J664" s="135"/>
      <c r="K664" s="136">
        <v>520790814.05000001</v>
      </c>
    </row>
    <row r="665" spans="1:11" ht="51" x14ac:dyDescent="0.25">
      <c r="A665" s="132">
        <v>2025</v>
      </c>
      <c r="B665" s="132" t="s">
        <v>32</v>
      </c>
      <c r="C665" s="132" t="s">
        <v>2400</v>
      </c>
      <c r="D665" s="132" t="s">
        <v>2426</v>
      </c>
      <c r="E665" s="132" t="s">
        <v>2207</v>
      </c>
      <c r="F665" s="132" t="s">
        <v>2212</v>
      </c>
      <c r="G665" s="132" t="s">
        <v>33</v>
      </c>
      <c r="H665" s="133">
        <v>880.1</v>
      </c>
      <c r="I665" s="134">
        <v>131309</v>
      </c>
      <c r="J665" s="135"/>
      <c r="K665" s="136">
        <v>115565050.90000001</v>
      </c>
    </row>
    <row r="666" spans="1:11" ht="51" x14ac:dyDescent="0.25">
      <c r="A666" s="132">
        <v>2025</v>
      </c>
      <c r="B666" s="132" t="s">
        <v>32</v>
      </c>
      <c r="C666" s="132" t="s">
        <v>2400</v>
      </c>
      <c r="D666" s="132" t="s">
        <v>2426</v>
      </c>
      <c r="E666" s="132" t="s">
        <v>2208</v>
      </c>
      <c r="F666" s="132" t="s">
        <v>2212</v>
      </c>
      <c r="G666" s="132" t="s">
        <v>33</v>
      </c>
      <c r="H666" s="133">
        <v>1320.16</v>
      </c>
      <c r="I666" s="134">
        <v>104162</v>
      </c>
      <c r="J666" s="135"/>
      <c r="K666" s="136">
        <v>137510505.91999999</v>
      </c>
    </row>
    <row r="667" spans="1:11" ht="51" x14ac:dyDescent="0.25">
      <c r="A667" s="132">
        <v>2025</v>
      </c>
      <c r="B667" s="132" t="s">
        <v>32</v>
      </c>
      <c r="C667" s="132" t="s">
        <v>2400</v>
      </c>
      <c r="D667" s="132" t="s">
        <v>2426</v>
      </c>
      <c r="E667" s="132" t="s">
        <v>2209</v>
      </c>
      <c r="F667" s="132" t="s">
        <v>2212</v>
      </c>
      <c r="G667" s="132" t="s">
        <v>33</v>
      </c>
      <c r="H667" s="133">
        <v>440.05</v>
      </c>
      <c r="I667" s="134">
        <v>21644</v>
      </c>
      <c r="J667" s="135"/>
      <c r="K667" s="136">
        <v>9524442.1999999993</v>
      </c>
    </row>
    <row r="668" spans="1:11" x14ac:dyDescent="0.25">
      <c r="A668" s="137" t="s">
        <v>3</v>
      </c>
      <c r="B668" s="137" t="s">
        <v>3</v>
      </c>
      <c r="C668" s="137" t="s">
        <v>3</v>
      </c>
      <c r="D668" s="137" t="s">
        <v>26</v>
      </c>
      <c r="E668" s="137" t="s">
        <v>3</v>
      </c>
      <c r="F668" s="137" t="s">
        <v>3</v>
      </c>
      <c r="G668" s="137" t="s">
        <v>3</v>
      </c>
      <c r="H668" s="137" t="s">
        <v>3</v>
      </c>
      <c r="I668" s="138">
        <v>1442603</v>
      </c>
      <c r="J668" s="137"/>
      <c r="K668" s="139">
        <v>783390813.07000005</v>
      </c>
    </row>
    <row r="669" spans="1:11" ht="51" x14ac:dyDescent="0.25">
      <c r="A669" s="132">
        <v>2025</v>
      </c>
      <c r="B669" s="132" t="s">
        <v>32</v>
      </c>
      <c r="C669" s="132" t="s">
        <v>2400</v>
      </c>
      <c r="D669" s="132" t="s">
        <v>2427</v>
      </c>
      <c r="E669" s="132" t="s">
        <v>2211</v>
      </c>
      <c r="F669" s="132" t="s">
        <v>83</v>
      </c>
      <c r="G669" s="132" t="s">
        <v>33</v>
      </c>
      <c r="H669" s="135" t="s">
        <v>64</v>
      </c>
      <c r="I669" s="134">
        <v>1741</v>
      </c>
      <c r="J669" s="135"/>
      <c r="K669" s="146">
        <v>0</v>
      </c>
    </row>
    <row r="670" spans="1:11" ht="38.25" x14ac:dyDescent="0.25">
      <c r="A670" s="132">
        <v>2025</v>
      </c>
      <c r="B670" s="132" t="s">
        <v>32</v>
      </c>
      <c r="C670" s="132" t="s">
        <v>2400</v>
      </c>
      <c r="D670" s="132" t="s">
        <v>2427</v>
      </c>
      <c r="E670" s="132" t="s">
        <v>2207</v>
      </c>
      <c r="F670" s="132" t="s">
        <v>83</v>
      </c>
      <c r="G670" s="132" t="s">
        <v>33</v>
      </c>
      <c r="H670" s="135" t="s">
        <v>64</v>
      </c>
      <c r="I670" s="134">
        <v>67</v>
      </c>
      <c r="J670" s="135"/>
      <c r="K670" s="146">
        <v>0</v>
      </c>
    </row>
    <row r="671" spans="1:11" ht="38.25" x14ac:dyDescent="0.25">
      <c r="A671" s="132">
        <v>2025</v>
      </c>
      <c r="B671" s="132" t="s">
        <v>32</v>
      </c>
      <c r="C671" s="132" t="s">
        <v>2400</v>
      </c>
      <c r="D671" s="132" t="s">
        <v>2427</v>
      </c>
      <c r="E671" s="132" t="s">
        <v>2208</v>
      </c>
      <c r="F671" s="132" t="s">
        <v>83</v>
      </c>
      <c r="G671" s="132" t="s">
        <v>2439</v>
      </c>
      <c r="H671" s="135" t="s">
        <v>64</v>
      </c>
      <c r="I671" s="134">
        <v>2</v>
      </c>
      <c r="J671" s="135"/>
      <c r="K671" s="146">
        <v>0</v>
      </c>
    </row>
    <row r="672" spans="1:11" ht="51" x14ac:dyDescent="0.25">
      <c r="A672" s="132">
        <v>2025</v>
      </c>
      <c r="B672" s="132" t="s">
        <v>32</v>
      </c>
      <c r="C672" s="132" t="s">
        <v>2400</v>
      </c>
      <c r="D672" s="132" t="s">
        <v>2427</v>
      </c>
      <c r="E672" s="132" t="s">
        <v>2211</v>
      </c>
      <c r="F672" s="132" t="s">
        <v>2212</v>
      </c>
      <c r="G672" s="132" t="s">
        <v>33</v>
      </c>
      <c r="H672" s="133">
        <v>125.58</v>
      </c>
      <c r="I672" s="134">
        <v>974321</v>
      </c>
      <c r="J672" s="135"/>
      <c r="K672" s="136">
        <v>122355231.18000001</v>
      </c>
    </row>
    <row r="673" spans="1:11" ht="25.5" x14ac:dyDescent="0.25">
      <c r="A673" s="132">
        <v>2025</v>
      </c>
      <c r="B673" s="132" t="s">
        <v>32</v>
      </c>
      <c r="C673" s="132" t="s">
        <v>2400</v>
      </c>
      <c r="D673" s="132" t="s">
        <v>2427</v>
      </c>
      <c r="E673" s="132" t="s">
        <v>2207</v>
      </c>
      <c r="F673" s="132" t="s">
        <v>2212</v>
      </c>
      <c r="G673" s="132" t="s">
        <v>33</v>
      </c>
      <c r="H673" s="133">
        <v>251.17</v>
      </c>
      <c r="I673" s="134">
        <v>109805</v>
      </c>
      <c r="J673" s="135"/>
      <c r="K673" s="136">
        <v>27579721.850000001</v>
      </c>
    </row>
    <row r="674" spans="1:11" ht="38.25" x14ac:dyDescent="0.25">
      <c r="A674" s="132">
        <v>2025</v>
      </c>
      <c r="B674" s="132" t="s">
        <v>32</v>
      </c>
      <c r="C674" s="132" t="s">
        <v>2400</v>
      </c>
      <c r="D674" s="132" t="s">
        <v>2427</v>
      </c>
      <c r="E674" s="132" t="s">
        <v>2208</v>
      </c>
      <c r="F674" s="132" t="s">
        <v>2212</v>
      </c>
      <c r="G674" s="132" t="s">
        <v>33</v>
      </c>
      <c r="H674" s="133">
        <v>376.75</v>
      </c>
      <c r="I674" s="134">
        <v>88930</v>
      </c>
      <c r="J674" s="135"/>
      <c r="K674" s="136">
        <v>33504377.5</v>
      </c>
    </row>
    <row r="675" spans="1:11" ht="25.5" x14ac:dyDescent="0.25">
      <c r="A675" s="132">
        <v>2025</v>
      </c>
      <c r="B675" s="132" t="s">
        <v>32</v>
      </c>
      <c r="C675" s="132" t="s">
        <v>2400</v>
      </c>
      <c r="D675" s="132" t="s">
        <v>2427</v>
      </c>
      <c r="E675" s="132" t="s">
        <v>2209</v>
      </c>
      <c r="F675" s="132" t="s">
        <v>2212</v>
      </c>
      <c r="G675" s="132" t="s">
        <v>33</v>
      </c>
      <c r="H675" s="133">
        <v>125.58</v>
      </c>
      <c r="I675" s="134">
        <v>15203</v>
      </c>
      <c r="J675" s="135"/>
      <c r="K675" s="136">
        <v>1909192.74</v>
      </c>
    </row>
    <row r="676" spans="1:11" x14ac:dyDescent="0.25">
      <c r="A676" s="137" t="s">
        <v>3</v>
      </c>
      <c r="B676" s="137" t="s">
        <v>3</v>
      </c>
      <c r="C676" s="137" t="s">
        <v>3</v>
      </c>
      <c r="D676" s="137" t="s">
        <v>26</v>
      </c>
      <c r="E676" s="137" t="s">
        <v>3</v>
      </c>
      <c r="F676" s="137" t="s">
        <v>3</v>
      </c>
      <c r="G676" s="137" t="s">
        <v>3</v>
      </c>
      <c r="H676" s="137" t="s">
        <v>3</v>
      </c>
      <c r="I676" s="138">
        <v>1190069</v>
      </c>
      <c r="J676" s="137"/>
      <c r="K676" s="139">
        <v>185348523.27000001</v>
      </c>
    </row>
    <row r="677" spans="1:11" ht="51" x14ac:dyDescent="0.25">
      <c r="A677" s="132">
        <v>2025</v>
      </c>
      <c r="B677" s="132" t="s">
        <v>32</v>
      </c>
      <c r="C677" s="132" t="s">
        <v>2400</v>
      </c>
      <c r="D677" s="132" t="s">
        <v>2428</v>
      </c>
      <c r="E677" s="132" t="s">
        <v>2211</v>
      </c>
      <c r="F677" s="132" t="s">
        <v>83</v>
      </c>
      <c r="G677" s="132" t="s">
        <v>33</v>
      </c>
      <c r="H677" s="135" t="s">
        <v>64</v>
      </c>
      <c r="I677" s="134">
        <v>2558</v>
      </c>
      <c r="J677" s="135"/>
      <c r="K677" s="146">
        <v>0</v>
      </c>
    </row>
    <row r="678" spans="1:11" ht="38.25" x14ac:dyDescent="0.25">
      <c r="A678" s="132">
        <v>2025</v>
      </c>
      <c r="B678" s="132" t="s">
        <v>32</v>
      </c>
      <c r="C678" s="132" t="s">
        <v>2400</v>
      </c>
      <c r="D678" s="132" t="s">
        <v>2428</v>
      </c>
      <c r="E678" s="132" t="s">
        <v>2207</v>
      </c>
      <c r="F678" s="132" t="s">
        <v>83</v>
      </c>
      <c r="G678" s="132" t="s">
        <v>33</v>
      </c>
      <c r="H678" s="135" t="s">
        <v>64</v>
      </c>
      <c r="I678" s="134">
        <v>123</v>
      </c>
      <c r="J678" s="135"/>
      <c r="K678" s="146">
        <v>0</v>
      </c>
    </row>
    <row r="679" spans="1:11" ht="38.25" x14ac:dyDescent="0.25">
      <c r="A679" s="132">
        <v>2025</v>
      </c>
      <c r="B679" s="132" t="s">
        <v>32</v>
      </c>
      <c r="C679" s="132" t="s">
        <v>2400</v>
      </c>
      <c r="D679" s="132" t="s">
        <v>2428</v>
      </c>
      <c r="E679" s="132" t="s">
        <v>2208</v>
      </c>
      <c r="F679" s="132" t="s">
        <v>83</v>
      </c>
      <c r="G679" s="132" t="s">
        <v>783</v>
      </c>
      <c r="H679" s="135" t="s">
        <v>64</v>
      </c>
      <c r="I679" s="134">
        <v>3</v>
      </c>
      <c r="J679" s="135"/>
      <c r="K679" s="146">
        <v>0</v>
      </c>
    </row>
    <row r="680" spans="1:11" ht="51" x14ac:dyDescent="0.25">
      <c r="A680" s="132">
        <v>2025</v>
      </c>
      <c r="B680" s="132" t="s">
        <v>32</v>
      </c>
      <c r="C680" s="132" t="s">
        <v>2400</v>
      </c>
      <c r="D680" s="132" t="s">
        <v>2428</v>
      </c>
      <c r="E680" s="132" t="s">
        <v>2211</v>
      </c>
      <c r="F680" s="132" t="s">
        <v>2212</v>
      </c>
      <c r="G680" s="132" t="s">
        <v>33</v>
      </c>
      <c r="H680" s="133">
        <v>323.51</v>
      </c>
      <c r="I680" s="134">
        <v>1324001</v>
      </c>
      <c r="J680" s="135"/>
      <c r="K680" s="136">
        <v>428327563.50999999</v>
      </c>
    </row>
    <row r="681" spans="1:11" ht="51" x14ac:dyDescent="0.25">
      <c r="A681" s="132">
        <v>2025</v>
      </c>
      <c r="B681" s="132" t="s">
        <v>32</v>
      </c>
      <c r="C681" s="132" t="s">
        <v>2400</v>
      </c>
      <c r="D681" s="132" t="s">
        <v>2428</v>
      </c>
      <c r="E681" s="132" t="s">
        <v>2211</v>
      </c>
      <c r="F681" s="132" t="s">
        <v>2216</v>
      </c>
      <c r="G681" s="132" t="s">
        <v>257</v>
      </c>
      <c r="H681" s="133">
        <v>647.02</v>
      </c>
      <c r="I681" s="134">
        <v>227174</v>
      </c>
      <c r="J681" s="135"/>
      <c r="K681" s="136">
        <v>146986121.47999999</v>
      </c>
    </row>
    <row r="682" spans="1:11" ht="25.5" x14ac:dyDescent="0.25">
      <c r="A682" s="132">
        <v>2025</v>
      </c>
      <c r="B682" s="132" t="s">
        <v>32</v>
      </c>
      <c r="C682" s="132" t="s">
        <v>2400</v>
      </c>
      <c r="D682" s="132" t="s">
        <v>2428</v>
      </c>
      <c r="E682" s="132" t="s">
        <v>2207</v>
      </c>
      <c r="F682" s="132" t="s">
        <v>2212</v>
      </c>
      <c r="G682" s="132" t="s">
        <v>33</v>
      </c>
      <c r="H682" s="133">
        <v>647.02</v>
      </c>
      <c r="I682" s="134">
        <v>131843</v>
      </c>
      <c r="J682" s="135"/>
      <c r="K682" s="136">
        <v>85305057.859999999</v>
      </c>
    </row>
    <row r="683" spans="1:11" ht="25.5" x14ac:dyDescent="0.25">
      <c r="A683" s="132">
        <v>2025</v>
      </c>
      <c r="B683" s="132" t="s">
        <v>32</v>
      </c>
      <c r="C683" s="132" t="s">
        <v>2400</v>
      </c>
      <c r="D683" s="132" t="s">
        <v>2428</v>
      </c>
      <c r="E683" s="132" t="s">
        <v>2207</v>
      </c>
      <c r="F683" s="132" t="s">
        <v>2216</v>
      </c>
      <c r="G683" s="132" t="s">
        <v>257</v>
      </c>
      <c r="H683" s="133">
        <v>1294.04</v>
      </c>
      <c r="I683" s="134">
        <v>20770</v>
      </c>
      <c r="J683" s="135"/>
      <c r="K683" s="136">
        <v>26877210.800000001</v>
      </c>
    </row>
    <row r="684" spans="1:11" ht="38.25" x14ac:dyDescent="0.25">
      <c r="A684" s="132">
        <v>2025</v>
      </c>
      <c r="B684" s="132" t="s">
        <v>32</v>
      </c>
      <c r="C684" s="132" t="s">
        <v>2400</v>
      </c>
      <c r="D684" s="132" t="s">
        <v>2428</v>
      </c>
      <c r="E684" s="132" t="s">
        <v>2208</v>
      </c>
      <c r="F684" s="132" t="s">
        <v>2212</v>
      </c>
      <c r="G684" s="132" t="s">
        <v>33</v>
      </c>
      <c r="H684" s="133">
        <v>970.53</v>
      </c>
      <c r="I684" s="134">
        <v>94010</v>
      </c>
      <c r="J684" s="135"/>
      <c r="K684" s="136">
        <v>91239525.299999997</v>
      </c>
    </row>
    <row r="685" spans="1:11" ht="38.25" x14ac:dyDescent="0.25">
      <c r="A685" s="132">
        <v>2025</v>
      </c>
      <c r="B685" s="132" t="s">
        <v>32</v>
      </c>
      <c r="C685" s="132" t="s">
        <v>2400</v>
      </c>
      <c r="D685" s="132" t="s">
        <v>2428</v>
      </c>
      <c r="E685" s="132" t="s">
        <v>2208</v>
      </c>
      <c r="F685" s="132" t="s">
        <v>2216</v>
      </c>
      <c r="G685" s="132" t="s">
        <v>257</v>
      </c>
      <c r="H685" s="133">
        <v>1941.06</v>
      </c>
      <c r="I685" s="134">
        <v>13045</v>
      </c>
      <c r="J685" s="135"/>
      <c r="K685" s="136">
        <v>25321127.699999999</v>
      </c>
    </row>
    <row r="686" spans="1:11" ht="25.5" x14ac:dyDescent="0.25">
      <c r="A686" s="132">
        <v>2025</v>
      </c>
      <c r="B686" s="132" t="s">
        <v>32</v>
      </c>
      <c r="C686" s="132" t="s">
        <v>2400</v>
      </c>
      <c r="D686" s="132" t="s">
        <v>2428</v>
      </c>
      <c r="E686" s="132" t="s">
        <v>2209</v>
      </c>
      <c r="F686" s="132" t="s">
        <v>2212</v>
      </c>
      <c r="G686" s="132" t="s">
        <v>33</v>
      </c>
      <c r="H686" s="133">
        <v>323.51</v>
      </c>
      <c r="I686" s="134">
        <v>24097</v>
      </c>
      <c r="J686" s="135"/>
      <c r="K686" s="136">
        <v>7795620.4699999997</v>
      </c>
    </row>
    <row r="687" spans="1:11" ht="25.5" x14ac:dyDescent="0.25">
      <c r="A687" s="132">
        <v>2025</v>
      </c>
      <c r="B687" s="132" t="s">
        <v>32</v>
      </c>
      <c r="C687" s="132" t="s">
        <v>2400</v>
      </c>
      <c r="D687" s="132" t="s">
        <v>2428</v>
      </c>
      <c r="E687" s="132" t="s">
        <v>2209</v>
      </c>
      <c r="F687" s="132" t="s">
        <v>2216</v>
      </c>
      <c r="G687" s="132" t="s">
        <v>257</v>
      </c>
      <c r="H687" s="133">
        <v>647.02</v>
      </c>
      <c r="I687" s="134">
        <v>8538</v>
      </c>
      <c r="J687" s="135"/>
      <c r="K687" s="136">
        <v>5524256.7599999998</v>
      </c>
    </row>
    <row r="688" spans="1:11" x14ac:dyDescent="0.25">
      <c r="A688" s="137" t="s">
        <v>3</v>
      </c>
      <c r="B688" s="137" t="s">
        <v>3</v>
      </c>
      <c r="C688" s="137" t="s">
        <v>3</v>
      </c>
      <c r="D688" s="137" t="s">
        <v>26</v>
      </c>
      <c r="E688" s="137" t="s">
        <v>3</v>
      </c>
      <c r="F688" s="137" t="s">
        <v>3</v>
      </c>
      <c r="G688" s="137" t="s">
        <v>3</v>
      </c>
      <c r="H688" s="137" t="s">
        <v>3</v>
      </c>
      <c r="I688" s="138">
        <v>1846162</v>
      </c>
      <c r="J688" s="137"/>
      <c r="K688" s="139">
        <v>817376483.88</v>
      </c>
    </row>
    <row r="689" spans="1:11" ht="51" x14ac:dyDescent="0.25">
      <c r="A689" s="132">
        <v>2025</v>
      </c>
      <c r="B689" s="132" t="s">
        <v>32</v>
      </c>
      <c r="C689" s="132" t="s">
        <v>2400</v>
      </c>
      <c r="D689" s="132" t="s">
        <v>2429</v>
      </c>
      <c r="E689" s="132" t="s">
        <v>2211</v>
      </c>
      <c r="F689" s="132" t="s">
        <v>83</v>
      </c>
      <c r="G689" s="132" t="s">
        <v>33</v>
      </c>
      <c r="H689" s="135" t="s">
        <v>64</v>
      </c>
      <c r="I689" s="134">
        <v>2373</v>
      </c>
      <c r="J689" s="135"/>
      <c r="K689" s="146">
        <v>0</v>
      </c>
    </row>
    <row r="690" spans="1:11" ht="38.25" x14ac:dyDescent="0.25">
      <c r="A690" s="132">
        <v>2025</v>
      </c>
      <c r="B690" s="132" t="s">
        <v>32</v>
      </c>
      <c r="C690" s="132" t="s">
        <v>2400</v>
      </c>
      <c r="D690" s="132" t="s">
        <v>2429</v>
      </c>
      <c r="E690" s="132" t="s">
        <v>2207</v>
      </c>
      <c r="F690" s="132" t="s">
        <v>83</v>
      </c>
      <c r="G690" s="132" t="s">
        <v>33</v>
      </c>
      <c r="H690" s="135" t="s">
        <v>64</v>
      </c>
      <c r="I690" s="134">
        <v>108</v>
      </c>
      <c r="J690" s="135"/>
      <c r="K690" s="146">
        <v>0</v>
      </c>
    </row>
    <row r="691" spans="1:11" ht="38.25" x14ac:dyDescent="0.25">
      <c r="A691" s="132">
        <v>2025</v>
      </c>
      <c r="B691" s="132" t="s">
        <v>32</v>
      </c>
      <c r="C691" s="132" t="s">
        <v>2400</v>
      </c>
      <c r="D691" s="132" t="s">
        <v>2429</v>
      </c>
      <c r="E691" s="132" t="s">
        <v>2208</v>
      </c>
      <c r="F691" s="132" t="s">
        <v>83</v>
      </c>
      <c r="G691" s="132" t="s">
        <v>2439</v>
      </c>
      <c r="H691" s="135" t="s">
        <v>64</v>
      </c>
      <c r="I691" s="134">
        <v>2</v>
      </c>
      <c r="J691" s="135"/>
      <c r="K691" s="146">
        <v>0</v>
      </c>
    </row>
    <row r="692" spans="1:11" ht="51" x14ac:dyDescent="0.25">
      <c r="A692" s="132">
        <v>2025</v>
      </c>
      <c r="B692" s="132" t="s">
        <v>32</v>
      </c>
      <c r="C692" s="132" t="s">
        <v>2400</v>
      </c>
      <c r="D692" s="132" t="s">
        <v>2429</v>
      </c>
      <c r="E692" s="132" t="s">
        <v>2211</v>
      </c>
      <c r="F692" s="132" t="s">
        <v>2212</v>
      </c>
      <c r="G692" s="132" t="s">
        <v>33</v>
      </c>
      <c r="H692" s="133">
        <v>152.71</v>
      </c>
      <c r="I692" s="134">
        <v>1107219</v>
      </c>
      <c r="J692" s="135"/>
      <c r="K692" s="136">
        <v>169083413.49000001</v>
      </c>
    </row>
    <row r="693" spans="1:11" ht="51" x14ac:dyDescent="0.25">
      <c r="A693" s="132">
        <v>2025</v>
      </c>
      <c r="B693" s="132" t="s">
        <v>32</v>
      </c>
      <c r="C693" s="132" t="s">
        <v>2400</v>
      </c>
      <c r="D693" s="132" t="s">
        <v>2429</v>
      </c>
      <c r="E693" s="132" t="s">
        <v>2211</v>
      </c>
      <c r="F693" s="132" t="s">
        <v>2216</v>
      </c>
      <c r="G693" s="132" t="s">
        <v>80</v>
      </c>
      <c r="H693" s="133">
        <v>305.42</v>
      </c>
      <c r="I693" s="134">
        <v>251436</v>
      </c>
      <c r="J693" s="135"/>
      <c r="K693" s="136">
        <v>76793583.120000005</v>
      </c>
    </row>
    <row r="694" spans="1:11" ht="38.25" x14ac:dyDescent="0.25">
      <c r="A694" s="132">
        <v>2025</v>
      </c>
      <c r="B694" s="132" t="s">
        <v>32</v>
      </c>
      <c r="C694" s="132" t="s">
        <v>2400</v>
      </c>
      <c r="D694" s="132" t="s">
        <v>2429</v>
      </c>
      <c r="E694" s="132" t="s">
        <v>2207</v>
      </c>
      <c r="F694" s="132" t="s">
        <v>2212</v>
      </c>
      <c r="G694" s="132" t="s">
        <v>33</v>
      </c>
      <c r="H694" s="133">
        <v>305.42</v>
      </c>
      <c r="I694" s="134">
        <v>127332</v>
      </c>
      <c r="J694" s="135"/>
      <c r="K694" s="136">
        <v>38889739.439999998</v>
      </c>
    </row>
    <row r="695" spans="1:11" ht="38.25" x14ac:dyDescent="0.25">
      <c r="A695" s="132">
        <v>2025</v>
      </c>
      <c r="B695" s="132" t="s">
        <v>32</v>
      </c>
      <c r="C695" s="132" t="s">
        <v>2400</v>
      </c>
      <c r="D695" s="132" t="s">
        <v>2429</v>
      </c>
      <c r="E695" s="132" t="s">
        <v>2207</v>
      </c>
      <c r="F695" s="132" t="s">
        <v>2216</v>
      </c>
      <c r="G695" s="132" t="s">
        <v>80</v>
      </c>
      <c r="H695" s="133">
        <v>610.85</v>
      </c>
      <c r="I695" s="134">
        <v>17089</v>
      </c>
      <c r="J695" s="135"/>
      <c r="K695" s="136">
        <v>10438815.65</v>
      </c>
    </row>
    <row r="696" spans="1:11" ht="38.25" x14ac:dyDescent="0.25">
      <c r="A696" s="132">
        <v>2025</v>
      </c>
      <c r="B696" s="132" t="s">
        <v>32</v>
      </c>
      <c r="C696" s="132" t="s">
        <v>2400</v>
      </c>
      <c r="D696" s="132" t="s">
        <v>2429</v>
      </c>
      <c r="E696" s="132" t="s">
        <v>2208</v>
      </c>
      <c r="F696" s="132" t="s">
        <v>2212</v>
      </c>
      <c r="G696" s="132" t="s">
        <v>33</v>
      </c>
      <c r="H696" s="133">
        <v>458.13</v>
      </c>
      <c r="I696" s="134">
        <v>88619</v>
      </c>
      <c r="J696" s="135"/>
      <c r="K696" s="136">
        <v>40599022.469999999</v>
      </c>
    </row>
    <row r="697" spans="1:11" ht="38.25" x14ac:dyDescent="0.25">
      <c r="A697" s="132">
        <v>2025</v>
      </c>
      <c r="B697" s="132" t="s">
        <v>32</v>
      </c>
      <c r="C697" s="132" t="s">
        <v>2400</v>
      </c>
      <c r="D697" s="132" t="s">
        <v>2429</v>
      </c>
      <c r="E697" s="132" t="s">
        <v>2208</v>
      </c>
      <c r="F697" s="132" t="s">
        <v>2216</v>
      </c>
      <c r="G697" s="132" t="s">
        <v>80</v>
      </c>
      <c r="H697" s="133">
        <v>916.27</v>
      </c>
      <c r="I697" s="134">
        <v>18087</v>
      </c>
      <c r="J697" s="135"/>
      <c r="K697" s="136">
        <v>16572575.49</v>
      </c>
    </row>
    <row r="698" spans="1:11" ht="38.25" x14ac:dyDescent="0.25">
      <c r="A698" s="132">
        <v>2025</v>
      </c>
      <c r="B698" s="132" t="s">
        <v>32</v>
      </c>
      <c r="C698" s="132" t="s">
        <v>2400</v>
      </c>
      <c r="D698" s="132" t="s">
        <v>2429</v>
      </c>
      <c r="E698" s="132" t="s">
        <v>2209</v>
      </c>
      <c r="F698" s="132" t="s">
        <v>2212</v>
      </c>
      <c r="G698" s="132" t="s">
        <v>33</v>
      </c>
      <c r="H698" s="133">
        <v>152.71</v>
      </c>
      <c r="I698" s="134">
        <v>19396</v>
      </c>
      <c r="J698" s="135"/>
      <c r="K698" s="136">
        <v>2961963.16</v>
      </c>
    </row>
    <row r="699" spans="1:11" ht="38.25" x14ac:dyDescent="0.25">
      <c r="A699" s="132">
        <v>2025</v>
      </c>
      <c r="B699" s="132" t="s">
        <v>32</v>
      </c>
      <c r="C699" s="132" t="s">
        <v>2400</v>
      </c>
      <c r="D699" s="132" t="s">
        <v>2429</v>
      </c>
      <c r="E699" s="132" t="s">
        <v>2209</v>
      </c>
      <c r="F699" s="132" t="s">
        <v>2216</v>
      </c>
      <c r="G699" s="132" t="s">
        <v>80</v>
      </c>
      <c r="H699" s="133">
        <v>305.42</v>
      </c>
      <c r="I699" s="134">
        <v>7693</v>
      </c>
      <c r="J699" s="135"/>
      <c r="K699" s="136">
        <v>2349596.06</v>
      </c>
    </row>
    <row r="700" spans="1:11" x14ac:dyDescent="0.25">
      <c r="A700" s="137" t="s">
        <v>3</v>
      </c>
      <c r="B700" s="137" t="s">
        <v>3</v>
      </c>
      <c r="C700" s="137" t="s">
        <v>3</v>
      </c>
      <c r="D700" s="137" t="s">
        <v>26</v>
      </c>
      <c r="E700" s="137" t="s">
        <v>3</v>
      </c>
      <c r="F700" s="137" t="s">
        <v>3</v>
      </c>
      <c r="G700" s="137" t="s">
        <v>3</v>
      </c>
      <c r="H700" s="137" t="s">
        <v>3</v>
      </c>
      <c r="I700" s="138">
        <v>1639354</v>
      </c>
      <c r="J700" s="137"/>
      <c r="K700" s="139">
        <v>357688708.88</v>
      </c>
    </row>
    <row r="701" spans="1:11" ht="51" x14ac:dyDescent="0.25">
      <c r="A701" s="132">
        <v>2025</v>
      </c>
      <c r="B701" s="132" t="s">
        <v>32</v>
      </c>
      <c r="C701" s="132" t="s">
        <v>2400</v>
      </c>
      <c r="D701" s="132" t="s">
        <v>2430</v>
      </c>
      <c r="E701" s="132" t="s">
        <v>2211</v>
      </c>
      <c r="F701" s="132" t="s">
        <v>83</v>
      </c>
      <c r="G701" s="132" t="s">
        <v>33</v>
      </c>
      <c r="H701" s="135" t="s">
        <v>64</v>
      </c>
      <c r="I701" s="134">
        <v>1673</v>
      </c>
      <c r="J701" s="135"/>
      <c r="K701" s="146">
        <v>0</v>
      </c>
    </row>
    <row r="702" spans="1:11" ht="51" x14ac:dyDescent="0.25">
      <c r="A702" s="132">
        <v>2025</v>
      </c>
      <c r="B702" s="132" t="s">
        <v>32</v>
      </c>
      <c r="C702" s="132" t="s">
        <v>2400</v>
      </c>
      <c r="D702" s="132" t="s">
        <v>2430</v>
      </c>
      <c r="E702" s="132" t="s">
        <v>2207</v>
      </c>
      <c r="F702" s="132" t="s">
        <v>83</v>
      </c>
      <c r="G702" s="132" t="s">
        <v>33</v>
      </c>
      <c r="H702" s="135" t="s">
        <v>64</v>
      </c>
      <c r="I702" s="134">
        <v>77</v>
      </c>
      <c r="J702" s="135"/>
      <c r="K702" s="146">
        <v>0</v>
      </c>
    </row>
    <row r="703" spans="1:11" ht="51" x14ac:dyDescent="0.25">
      <c r="A703" s="132">
        <v>2025</v>
      </c>
      <c r="B703" s="132" t="s">
        <v>32</v>
      </c>
      <c r="C703" s="132" t="s">
        <v>2400</v>
      </c>
      <c r="D703" s="132" t="s">
        <v>2430</v>
      </c>
      <c r="E703" s="132" t="s">
        <v>2208</v>
      </c>
      <c r="F703" s="132" t="s">
        <v>83</v>
      </c>
      <c r="G703" s="132" t="s">
        <v>1240</v>
      </c>
      <c r="H703" s="135" t="s">
        <v>64</v>
      </c>
      <c r="I703" s="134">
        <v>1</v>
      </c>
      <c r="J703" s="135"/>
      <c r="K703" s="146">
        <v>0</v>
      </c>
    </row>
    <row r="704" spans="1:11" ht="51" x14ac:dyDescent="0.25">
      <c r="A704" s="132">
        <v>2025</v>
      </c>
      <c r="B704" s="132" t="s">
        <v>32</v>
      </c>
      <c r="C704" s="132" t="s">
        <v>2400</v>
      </c>
      <c r="D704" s="132" t="s">
        <v>2430</v>
      </c>
      <c r="E704" s="132" t="s">
        <v>2211</v>
      </c>
      <c r="F704" s="132" t="s">
        <v>2212</v>
      </c>
      <c r="G704" s="132" t="s">
        <v>33</v>
      </c>
      <c r="H704" s="133">
        <v>437.04</v>
      </c>
      <c r="I704" s="134">
        <v>881708</v>
      </c>
      <c r="J704" s="135"/>
      <c r="K704" s="136">
        <v>385341664.31999999</v>
      </c>
    </row>
    <row r="705" spans="1:11" ht="51" x14ac:dyDescent="0.25">
      <c r="A705" s="132">
        <v>2025</v>
      </c>
      <c r="B705" s="132" t="s">
        <v>32</v>
      </c>
      <c r="C705" s="132" t="s">
        <v>2400</v>
      </c>
      <c r="D705" s="132" t="s">
        <v>2430</v>
      </c>
      <c r="E705" s="132" t="s">
        <v>2211</v>
      </c>
      <c r="F705" s="132" t="s">
        <v>2216</v>
      </c>
      <c r="G705" s="132" t="s">
        <v>257</v>
      </c>
      <c r="H705" s="133">
        <v>874.08</v>
      </c>
      <c r="I705" s="134">
        <v>109269</v>
      </c>
      <c r="J705" s="135"/>
      <c r="K705" s="136">
        <v>95509847.519999996</v>
      </c>
    </row>
    <row r="706" spans="1:11" ht="51" x14ac:dyDescent="0.25">
      <c r="A706" s="132">
        <v>2025</v>
      </c>
      <c r="B706" s="132" t="s">
        <v>32</v>
      </c>
      <c r="C706" s="132" t="s">
        <v>2400</v>
      </c>
      <c r="D706" s="132" t="s">
        <v>2430</v>
      </c>
      <c r="E706" s="132" t="s">
        <v>2207</v>
      </c>
      <c r="F706" s="132" t="s">
        <v>2212</v>
      </c>
      <c r="G706" s="132" t="s">
        <v>33</v>
      </c>
      <c r="H706" s="133">
        <v>874.08</v>
      </c>
      <c r="I706" s="134">
        <v>59070</v>
      </c>
      <c r="J706" s="135"/>
      <c r="K706" s="136">
        <v>51631905.600000001</v>
      </c>
    </row>
    <row r="707" spans="1:11" ht="51" x14ac:dyDescent="0.25">
      <c r="A707" s="132">
        <v>2025</v>
      </c>
      <c r="B707" s="132" t="s">
        <v>32</v>
      </c>
      <c r="C707" s="132" t="s">
        <v>2400</v>
      </c>
      <c r="D707" s="132" t="s">
        <v>2430</v>
      </c>
      <c r="E707" s="132" t="s">
        <v>2207</v>
      </c>
      <c r="F707" s="132" t="s">
        <v>2216</v>
      </c>
      <c r="G707" s="132" t="s">
        <v>257</v>
      </c>
      <c r="H707" s="133">
        <v>1748.16</v>
      </c>
      <c r="I707" s="134">
        <v>7220</v>
      </c>
      <c r="J707" s="135"/>
      <c r="K707" s="136">
        <v>12621715.199999999</v>
      </c>
    </row>
    <row r="708" spans="1:11" ht="51" x14ac:dyDescent="0.25">
      <c r="A708" s="132">
        <v>2025</v>
      </c>
      <c r="B708" s="132" t="s">
        <v>32</v>
      </c>
      <c r="C708" s="132" t="s">
        <v>2400</v>
      </c>
      <c r="D708" s="132" t="s">
        <v>2430</v>
      </c>
      <c r="E708" s="132" t="s">
        <v>2208</v>
      </c>
      <c r="F708" s="132" t="s">
        <v>2212</v>
      </c>
      <c r="G708" s="132" t="s">
        <v>33</v>
      </c>
      <c r="H708" s="133">
        <v>1311.12</v>
      </c>
      <c r="I708" s="134">
        <v>19413</v>
      </c>
      <c r="J708" s="135"/>
      <c r="K708" s="136">
        <v>25452772.559999999</v>
      </c>
    </row>
    <row r="709" spans="1:11" ht="51" x14ac:dyDescent="0.25">
      <c r="A709" s="132">
        <v>2025</v>
      </c>
      <c r="B709" s="132" t="s">
        <v>32</v>
      </c>
      <c r="C709" s="132" t="s">
        <v>2400</v>
      </c>
      <c r="D709" s="132" t="s">
        <v>2430</v>
      </c>
      <c r="E709" s="132" t="s">
        <v>2208</v>
      </c>
      <c r="F709" s="132" t="s">
        <v>2216</v>
      </c>
      <c r="G709" s="132" t="s">
        <v>257</v>
      </c>
      <c r="H709" s="133">
        <v>2622.24</v>
      </c>
      <c r="I709" s="134">
        <v>2273</v>
      </c>
      <c r="J709" s="135"/>
      <c r="K709" s="136">
        <v>5960351.5199999996</v>
      </c>
    </row>
    <row r="710" spans="1:11" ht="51" x14ac:dyDescent="0.25">
      <c r="A710" s="132">
        <v>2025</v>
      </c>
      <c r="B710" s="132" t="s">
        <v>32</v>
      </c>
      <c r="C710" s="132" t="s">
        <v>2400</v>
      </c>
      <c r="D710" s="132" t="s">
        <v>2430</v>
      </c>
      <c r="E710" s="132" t="s">
        <v>2209</v>
      </c>
      <c r="F710" s="132" t="s">
        <v>2212</v>
      </c>
      <c r="G710" s="132" t="s">
        <v>33</v>
      </c>
      <c r="H710" s="133">
        <v>437.04</v>
      </c>
      <c r="I710" s="134">
        <v>18690</v>
      </c>
      <c r="J710" s="135"/>
      <c r="K710" s="136">
        <v>8168277.5999999996</v>
      </c>
    </row>
    <row r="711" spans="1:11" ht="51" x14ac:dyDescent="0.25">
      <c r="A711" s="132">
        <v>2025</v>
      </c>
      <c r="B711" s="132" t="s">
        <v>32</v>
      </c>
      <c r="C711" s="132" t="s">
        <v>2400</v>
      </c>
      <c r="D711" s="132" t="s">
        <v>2430</v>
      </c>
      <c r="E711" s="132" t="s">
        <v>2209</v>
      </c>
      <c r="F711" s="132" t="s">
        <v>2216</v>
      </c>
      <c r="G711" s="132" t="s">
        <v>257</v>
      </c>
      <c r="H711" s="133">
        <v>874.08</v>
      </c>
      <c r="I711" s="134">
        <v>4204</v>
      </c>
      <c r="J711" s="135"/>
      <c r="K711" s="136">
        <v>3674632.32</v>
      </c>
    </row>
    <row r="712" spans="1:11" x14ac:dyDescent="0.25">
      <c r="A712" s="137" t="s">
        <v>3</v>
      </c>
      <c r="B712" s="137" t="s">
        <v>3</v>
      </c>
      <c r="C712" s="137" t="s">
        <v>3</v>
      </c>
      <c r="D712" s="137" t="s">
        <v>26</v>
      </c>
      <c r="E712" s="137" t="s">
        <v>3</v>
      </c>
      <c r="F712" s="137" t="s">
        <v>3</v>
      </c>
      <c r="G712" s="137" t="s">
        <v>3</v>
      </c>
      <c r="H712" s="137" t="s">
        <v>3</v>
      </c>
      <c r="I712" s="138">
        <v>1103598</v>
      </c>
      <c r="J712" s="137"/>
      <c r="K712" s="139">
        <v>588361166.63999999</v>
      </c>
    </row>
    <row r="713" spans="1:11" ht="51" x14ac:dyDescent="0.25">
      <c r="A713" s="132">
        <v>2025</v>
      </c>
      <c r="B713" s="132" t="s">
        <v>32</v>
      </c>
      <c r="C713" s="132" t="s">
        <v>2400</v>
      </c>
      <c r="D713" s="132" t="s">
        <v>2431</v>
      </c>
      <c r="E713" s="132" t="s">
        <v>2211</v>
      </c>
      <c r="F713" s="132" t="s">
        <v>83</v>
      </c>
      <c r="G713" s="132" t="s">
        <v>33</v>
      </c>
      <c r="H713" s="135" t="s">
        <v>64</v>
      </c>
      <c r="I713" s="134">
        <v>1731</v>
      </c>
      <c r="J713" s="135"/>
      <c r="K713" s="146">
        <v>0</v>
      </c>
    </row>
    <row r="714" spans="1:11" ht="51" x14ac:dyDescent="0.25">
      <c r="A714" s="132">
        <v>2025</v>
      </c>
      <c r="B714" s="132" t="s">
        <v>32</v>
      </c>
      <c r="C714" s="132" t="s">
        <v>2400</v>
      </c>
      <c r="D714" s="132" t="s">
        <v>2431</v>
      </c>
      <c r="E714" s="132" t="s">
        <v>2207</v>
      </c>
      <c r="F714" s="132" t="s">
        <v>83</v>
      </c>
      <c r="G714" s="132" t="s">
        <v>33</v>
      </c>
      <c r="H714" s="135" t="s">
        <v>64</v>
      </c>
      <c r="I714" s="134">
        <v>78</v>
      </c>
      <c r="J714" s="135"/>
      <c r="K714" s="146">
        <v>0</v>
      </c>
    </row>
    <row r="715" spans="1:11" ht="51" x14ac:dyDescent="0.25">
      <c r="A715" s="132">
        <v>2025</v>
      </c>
      <c r="B715" s="132" t="s">
        <v>32</v>
      </c>
      <c r="C715" s="132" t="s">
        <v>2400</v>
      </c>
      <c r="D715" s="132" t="s">
        <v>2431</v>
      </c>
      <c r="E715" s="132" t="s">
        <v>2211</v>
      </c>
      <c r="F715" s="132" t="s">
        <v>2212</v>
      </c>
      <c r="G715" s="132" t="s">
        <v>33</v>
      </c>
      <c r="H715" s="133">
        <v>437.04</v>
      </c>
      <c r="I715" s="134">
        <v>893312</v>
      </c>
      <c r="J715" s="135"/>
      <c r="K715" s="136">
        <v>390413076.48000002</v>
      </c>
    </row>
    <row r="716" spans="1:11" ht="51" x14ac:dyDescent="0.25">
      <c r="A716" s="132">
        <v>2025</v>
      </c>
      <c r="B716" s="132" t="s">
        <v>32</v>
      </c>
      <c r="C716" s="132" t="s">
        <v>2400</v>
      </c>
      <c r="D716" s="132" t="s">
        <v>2431</v>
      </c>
      <c r="E716" s="132" t="s">
        <v>2211</v>
      </c>
      <c r="F716" s="132" t="s">
        <v>2216</v>
      </c>
      <c r="G716" s="132" t="s">
        <v>80</v>
      </c>
      <c r="H716" s="133">
        <v>874.08</v>
      </c>
      <c r="I716" s="134">
        <v>94444</v>
      </c>
      <c r="J716" s="135"/>
      <c r="K716" s="136">
        <v>82551611.519999996</v>
      </c>
    </row>
    <row r="717" spans="1:11" ht="51" x14ac:dyDescent="0.25">
      <c r="A717" s="132">
        <v>2025</v>
      </c>
      <c r="B717" s="132" t="s">
        <v>32</v>
      </c>
      <c r="C717" s="132" t="s">
        <v>2400</v>
      </c>
      <c r="D717" s="132" t="s">
        <v>2431</v>
      </c>
      <c r="E717" s="132" t="s">
        <v>2207</v>
      </c>
      <c r="F717" s="132" t="s">
        <v>2212</v>
      </c>
      <c r="G717" s="132" t="s">
        <v>33</v>
      </c>
      <c r="H717" s="133">
        <v>874.08</v>
      </c>
      <c r="I717" s="134">
        <v>70697</v>
      </c>
      <c r="J717" s="135"/>
      <c r="K717" s="136">
        <v>61794833.759999998</v>
      </c>
    </row>
    <row r="718" spans="1:11" ht="51" x14ac:dyDescent="0.25">
      <c r="A718" s="132">
        <v>2025</v>
      </c>
      <c r="B718" s="132" t="s">
        <v>32</v>
      </c>
      <c r="C718" s="132" t="s">
        <v>2400</v>
      </c>
      <c r="D718" s="132" t="s">
        <v>2431</v>
      </c>
      <c r="E718" s="132" t="s">
        <v>2207</v>
      </c>
      <c r="F718" s="132" t="s">
        <v>2216</v>
      </c>
      <c r="G718" s="132" t="s">
        <v>80</v>
      </c>
      <c r="H718" s="133">
        <v>1748.16</v>
      </c>
      <c r="I718" s="134">
        <v>4384</v>
      </c>
      <c r="J718" s="135"/>
      <c r="K718" s="136">
        <v>7663933.4400000004</v>
      </c>
    </row>
    <row r="719" spans="1:11" ht="51" x14ac:dyDescent="0.25">
      <c r="A719" s="132">
        <v>2025</v>
      </c>
      <c r="B719" s="132" t="s">
        <v>32</v>
      </c>
      <c r="C719" s="132" t="s">
        <v>2400</v>
      </c>
      <c r="D719" s="132" t="s">
        <v>2431</v>
      </c>
      <c r="E719" s="132" t="s">
        <v>2208</v>
      </c>
      <c r="F719" s="132" t="s">
        <v>2212</v>
      </c>
      <c r="G719" s="132" t="s">
        <v>33</v>
      </c>
      <c r="H719" s="133">
        <v>1311.12</v>
      </c>
      <c r="I719" s="134">
        <v>28763</v>
      </c>
      <c r="J719" s="135"/>
      <c r="K719" s="136">
        <v>37711744.560000002</v>
      </c>
    </row>
    <row r="720" spans="1:11" ht="51" x14ac:dyDescent="0.25">
      <c r="A720" s="132">
        <v>2025</v>
      </c>
      <c r="B720" s="132" t="s">
        <v>32</v>
      </c>
      <c r="C720" s="132" t="s">
        <v>2400</v>
      </c>
      <c r="D720" s="132" t="s">
        <v>2431</v>
      </c>
      <c r="E720" s="132" t="s">
        <v>2208</v>
      </c>
      <c r="F720" s="132" t="s">
        <v>2216</v>
      </c>
      <c r="G720" s="132" t="s">
        <v>80</v>
      </c>
      <c r="H720" s="133">
        <v>2622.24</v>
      </c>
      <c r="I720" s="134">
        <v>2169</v>
      </c>
      <c r="J720" s="135"/>
      <c r="K720" s="136">
        <v>5687638.5599999996</v>
      </c>
    </row>
    <row r="721" spans="1:11" ht="51" x14ac:dyDescent="0.25">
      <c r="A721" s="132">
        <v>2025</v>
      </c>
      <c r="B721" s="132" t="s">
        <v>32</v>
      </c>
      <c r="C721" s="132" t="s">
        <v>2400</v>
      </c>
      <c r="D721" s="132" t="s">
        <v>2431</v>
      </c>
      <c r="E721" s="132" t="s">
        <v>2209</v>
      </c>
      <c r="F721" s="132" t="s">
        <v>2212</v>
      </c>
      <c r="G721" s="132" t="s">
        <v>33</v>
      </c>
      <c r="H721" s="133">
        <v>437.04</v>
      </c>
      <c r="I721" s="134">
        <v>20386</v>
      </c>
      <c r="J721" s="135"/>
      <c r="K721" s="136">
        <v>8909497.4399999995</v>
      </c>
    </row>
    <row r="722" spans="1:11" ht="51" x14ac:dyDescent="0.25">
      <c r="A722" s="132">
        <v>2025</v>
      </c>
      <c r="B722" s="132" t="s">
        <v>32</v>
      </c>
      <c r="C722" s="132" t="s">
        <v>2400</v>
      </c>
      <c r="D722" s="132" t="s">
        <v>2431</v>
      </c>
      <c r="E722" s="132" t="s">
        <v>2209</v>
      </c>
      <c r="F722" s="132" t="s">
        <v>2216</v>
      </c>
      <c r="G722" s="132" t="s">
        <v>80</v>
      </c>
      <c r="H722" s="133">
        <v>874.08</v>
      </c>
      <c r="I722" s="134">
        <v>3168</v>
      </c>
      <c r="J722" s="135"/>
      <c r="K722" s="136">
        <v>2769085.44</v>
      </c>
    </row>
    <row r="723" spans="1:11" x14ac:dyDescent="0.25">
      <c r="A723" s="137" t="s">
        <v>3</v>
      </c>
      <c r="B723" s="137" t="s">
        <v>3</v>
      </c>
      <c r="C723" s="137" t="s">
        <v>3</v>
      </c>
      <c r="D723" s="137" t="s">
        <v>26</v>
      </c>
      <c r="E723" s="137" t="s">
        <v>3</v>
      </c>
      <c r="F723" s="137" t="s">
        <v>3</v>
      </c>
      <c r="G723" s="137" t="s">
        <v>3</v>
      </c>
      <c r="H723" s="137" t="s">
        <v>3</v>
      </c>
      <c r="I723" s="138">
        <v>1119132</v>
      </c>
      <c r="J723" s="137"/>
      <c r="K723" s="139">
        <v>597501421.20000005</v>
      </c>
    </row>
    <row r="724" spans="1:11" ht="63.75" x14ac:dyDescent="0.25">
      <c r="A724" s="132">
        <v>2025</v>
      </c>
      <c r="B724" s="132" t="s">
        <v>32</v>
      </c>
      <c r="C724" s="132" t="s">
        <v>2400</v>
      </c>
      <c r="D724" s="132" t="s">
        <v>2432</v>
      </c>
      <c r="E724" s="132" t="s">
        <v>2211</v>
      </c>
      <c r="F724" s="132" t="s">
        <v>83</v>
      </c>
      <c r="G724" s="132" t="s">
        <v>33</v>
      </c>
      <c r="H724" s="135" t="s">
        <v>64</v>
      </c>
      <c r="I724" s="134">
        <v>3605</v>
      </c>
      <c r="J724" s="135"/>
      <c r="K724" s="146">
        <v>0</v>
      </c>
    </row>
    <row r="725" spans="1:11" ht="63.75" x14ac:dyDescent="0.25">
      <c r="A725" s="132">
        <v>2025</v>
      </c>
      <c r="B725" s="132" t="s">
        <v>32</v>
      </c>
      <c r="C725" s="132" t="s">
        <v>2400</v>
      </c>
      <c r="D725" s="132" t="s">
        <v>2432</v>
      </c>
      <c r="E725" s="132" t="s">
        <v>2207</v>
      </c>
      <c r="F725" s="132" t="s">
        <v>83</v>
      </c>
      <c r="G725" s="132" t="s">
        <v>33</v>
      </c>
      <c r="H725" s="135" t="s">
        <v>64</v>
      </c>
      <c r="I725" s="134">
        <v>86</v>
      </c>
      <c r="J725" s="135"/>
      <c r="K725" s="146">
        <v>0</v>
      </c>
    </row>
    <row r="726" spans="1:11" ht="63.75" x14ac:dyDescent="0.25">
      <c r="A726" s="132">
        <v>2025</v>
      </c>
      <c r="B726" s="132" t="s">
        <v>32</v>
      </c>
      <c r="C726" s="132" t="s">
        <v>2400</v>
      </c>
      <c r="D726" s="132" t="s">
        <v>2432</v>
      </c>
      <c r="E726" s="132" t="s">
        <v>2208</v>
      </c>
      <c r="F726" s="132" t="s">
        <v>83</v>
      </c>
      <c r="G726" s="132" t="s">
        <v>2437</v>
      </c>
      <c r="H726" s="135" t="s">
        <v>64</v>
      </c>
      <c r="I726" s="134">
        <v>3</v>
      </c>
      <c r="J726" s="135"/>
      <c r="K726" s="146">
        <v>0</v>
      </c>
    </row>
    <row r="727" spans="1:11" ht="63.75" x14ac:dyDescent="0.25">
      <c r="A727" s="132">
        <v>2025</v>
      </c>
      <c r="B727" s="132" t="s">
        <v>32</v>
      </c>
      <c r="C727" s="132" t="s">
        <v>2400</v>
      </c>
      <c r="D727" s="132" t="s">
        <v>2432</v>
      </c>
      <c r="E727" s="132" t="s">
        <v>2211</v>
      </c>
      <c r="F727" s="132" t="s">
        <v>2212</v>
      </c>
      <c r="G727" s="132" t="s">
        <v>33</v>
      </c>
      <c r="H727" s="133">
        <v>379.77</v>
      </c>
      <c r="I727" s="134">
        <v>1032037</v>
      </c>
      <c r="J727" s="135"/>
      <c r="K727" s="136">
        <v>391936691.49000001</v>
      </c>
    </row>
    <row r="728" spans="1:11" ht="63.75" x14ac:dyDescent="0.25">
      <c r="A728" s="132">
        <v>2025</v>
      </c>
      <c r="B728" s="132" t="s">
        <v>32</v>
      </c>
      <c r="C728" s="132" t="s">
        <v>2400</v>
      </c>
      <c r="D728" s="132" t="s">
        <v>2432</v>
      </c>
      <c r="E728" s="132" t="s">
        <v>2211</v>
      </c>
      <c r="F728" s="132" t="s">
        <v>2216</v>
      </c>
      <c r="G728" s="132" t="s">
        <v>33</v>
      </c>
      <c r="H728" s="133">
        <v>759.54</v>
      </c>
      <c r="I728" s="134">
        <v>242111</v>
      </c>
      <c r="J728" s="135"/>
      <c r="K728" s="136">
        <v>183892988.94</v>
      </c>
    </row>
    <row r="729" spans="1:11" ht="63.75" x14ac:dyDescent="0.25">
      <c r="A729" s="132">
        <v>2025</v>
      </c>
      <c r="B729" s="132" t="s">
        <v>32</v>
      </c>
      <c r="C729" s="132" t="s">
        <v>2400</v>
      </c>
      <c r="D729" s="132" t="s">
        <v>2432</v>
      </c>
      <c r="E729" s="132" t="s">
        <v>2207</v>
      </c>
      <c r="F729" s="132" t="s">
        <v>2212</v>
      </c>
      <c r="G729" s="132" t="s">
        <v>33</v>
      </c>
      <c r="H729" s="133">
        <v>759.54</v>
      </c>
      <c r="I729" s="134">
        <v>60447</v>
      </c>
      <c r="J729" s="135"/>
      <c r="K729" s="136">
        <v>45911914.380000003</v>
      </c>
    </row>
    <row r="730" spans="1:11" ht="63.75" x14ac:dyDescent="0.25">
      <c r="A730" s="132">
        <v>2025</v>
      </c>
      <c r="B730" s="132" t="s">
        <v>32</v>
      </c>
      <c r="C730" s="132" t="s">
        <v>2400</v>
      </c>
      <c r="D730" s="132" t="s">
        <v>2432</v>
      </c>
      <c r="E730" s="132" t="s">
        <v>2207</v>
      </c>
      <c r="F730" s="132" t="s">
        <v>2216</v>
      </c>
      <c r="G730" s="132" t="s">
        <v>33</v>
      </c>
      <c r="H730" s="133">
        <v>1519.09</v>
      </c>
      <c r="I730" s="134">
        <v>9963</v>
      </c>
      <c r="J730" s="135"/>
      <c r="K730" s="136">
        <v>15134693.67</v>
      </c>
    </row>
    <row r="731" spans="1:11" ht="63.75" x14ac:dyDescent="0.25">
      <c r="A731" s="132">
        <v>2025</v>
      </c>
      <c r="B731" s="132" t="s">
        <v>32</v>
      </c>
      <c r="C731" s="132" t="s">
        <v>2400</v>
      </c>
      <c r="D731" s="132" t="s">
        <v>2432</v>
      </c>
      <c r="E731" s="132" t="s">
        <v>2208</v>
      </c>
      <c r="F731" s="132" t="s">
        <v>2212</v>
      </c>
      <c r="G731" s="132" t="s">
        <v>33</v>
      </c>
      <c r="H731" s="133">
        <v>1139.31</v>
      </c>
      <c r="I731" s="134">
        <v>15042</v>
      </c>
      <c r="J731" s="135"/>
      <c r="K731" s="136">
        <v>17137501.02</v>
      </c>
    </row>
    <row r="732" spans="1:11" ht="63.75" x14ac:dyDescent="0.25">
      <c r="A732" s="132">
        <v>2025</v>
      </c>
      <c r="B732" s="132" t="s">
        <v>32</v>
      </c>
      <c r="C732" s="132" t="s">
        <v>2400</v>
      </c>
      <c r="D732" s="132" t="s">
        <v>2432</v>
      </c>
      <c r="E732" s="132" t="s">
        <v>2208</v>
      </c>
      <c r="F732" s="132" t="s">
        <v>2216</v>
      </c>
      <c r="G732" s="132" t="s">
        <v>33</v>
      </c>
      <c r="H732" s="133">
        <v>2278.63</v>
      </c>
      <c r="I732" s="134">
        <v>2380</v>
      </c>
      <c r="J732" s="135"/>
      <c r="K732" s="136">
        <v>5423139.4000000004</v>
      </c>
    </row>
    <row r="733" spans="1:11" ht="63.75" x14ac:dyDescent="0.25">
      <c r="A733" s="132">
        <v>2025</v>
      </c>
      <c r="B733" s="132" t="s">
        <v>32</v>
      </c>
      <c r="C733" s="132" t="s">
        <v>2400</v>
      </c>
      <c r="D733" s="132" t="s">
        <v>2432</v>
      </c>
      <c r="E733" s="132" t="s">
        <v>2209</v>
      </c>
      <c r="F733" s="132" t="s">
        <v>2212</v>
      </c>
      <c r="G733" s="132" t="s">
        <v>33</v>
      </c>
      <c r="H733" s="133">
        <v>379.77</v>
      </c>
      <c r="I733" s="134">
        <v>26103</v>
      </c>
      <c r="J733" s="135"/>
      <c r="K733" s="136">
        <v>9913136.3100000005</v>
      </c>
    </row>
    <row r="734" spans="1:11" ht="63.75" x14ac:dyDescent="0.25">
      <c r="A734" s="132">
        <v>2025</v>
      </c>
      <c r="B734" s="132" t="s">
        <v>32</v>
      </c>
      <c r="C734" s="132" t="s">
        <v>2400</v>
      </c>
      <c r="D734" s="132" t="s">
        <v>2432</v>
      </c>
      <c r="E734" s="132" t="s">
        <v>2209</v>
      </c>
      <c r="F734" s="132" t="s">
        <v>2216</v>
      </c>
      <c r="G734" s="132" t="s">
        <v>33</v>
      </c>
      <c r="H734" s="133">
        <v>759.54</v>
      </c>
      <c r="I734" s="134">
        <v>9925</v>
      </c>
      <c r="J734" s="135"/>
      <c r="K734" s="136">
        <v>7538434.5</v>
      </c>
    </row>
    <row r="735" spans="1:11" x14ac:dyDescent="0.25">
      <c r="A735" s="137" t="s">
        <v>3</v>
      </c>
      <c r="B735" s="137" t="s">
        <v>3</v>
      </c>
      <c r="C735" s="137" t="s">
        <v>3</v>
      </c>
      <c r="D735" s="137" t="s">
        <v>26</v>
      </c>
      <c r="E735" s="137" t="s">
        <v>3</v>
      </c>
      <c r="F735" s="137" t="s">
        <v>3</v>
      </c>
      <c r="G735" s="137" t="s">
        <v>3</v>
      </c>
      <c r="H735" s="137" t="s">
        <v>3</v>
      </c>
      <c r="I735" s="138">
        <v>1401702</v>
      </c>
      <c r="J735" s="137"/>
      <c r="K735" s="139">
        <v>676888499.71000004</v>
      </c>
    </row>
    <row r="736" spans="1:11" ht="63.75" x14ac:dyDescent="0.25">
      <c r="A736" s="132">
        <v>2025</v>
      </c>
      <c r="B736" s="132" t="s">
        <v>32</v>
      </c>
      <c r="C736" s="132" t="s">
        <v>2400</v>
      </c>
      <c r="D736" s="132" t="s">
        <v>2433</v>
      </c>
      <c r="E736" s="132" t="s">
        <v>2211</v>
      </c>
      <c r="F736" s="132" t="s">
        <v>83</v>
      </c>
      <c r="G736" s="132" t="s">
        <v>33</v>
      </c>
      <c r="H736" s="135" t="s">
        <v>64</v>
      </c>
      <c r="I736" s="134">
        <v>3530</v>
      </c>
      <c r="J736" s="135"/>
      <c r="K736" s="146">
        <v>0</v>
      </c>
    </row>
    <row r="737" spans="1:11" ht="63.75" x14ac:dyDescent="0.25">
      <c r="A737" s="132">
        <v>2025</v>
      </c>
      <c r="B737" s="132" t="s">
        <v>32</v>
      </c>
      <c r="C737" s="132" t="s">
        <v>2400</v>
      </c>
      <c r="D737" s="132" t="s">
        <v>2433</v>
      </c>
      <c r="E737" s="132" t="s">
        <v>2207</v>
      </c>
      <c r="F737" s="132" t="s">
        <v>83</v>
      </c>
      <c r="G737" s="132" t="s">
        <v>33</v>
      </c>
      <c r="H737" s="135" t="s">
        <v>64</v>
      </c>
      <c r="I737" s="134">
        <v>87</v>
      </c>
      <c r="J737" s="135"/>
      <c r="K737" s="146">
        <v>0</v>
      </c>
    </row>
    <row r="738" spans="1:11" ht="63.75" x14ac:dyDescent="0.25">
      <c r="A738" s="132">
        <v>2025</v>
      </c>
      <c r="B738" s="132" t="s">
        <v>32</v>
      </c>
      <c r="C738" s="132" t="s">
        <v>2400</v>
      </c>
      <c r="D738" s="132" t="s">
        <v>2433</v>
      </c>
      <c r="E738" s="132" t="s">
        <v>2208</v>
      </c>
      <c r="F738" s="132" t="s">
        <v>83</v>
      </c>
      <c r="G738" s="132" t="s">
        <v>845</v>
      </c>
      <c r="H738" s="135" t="s">
        <v>64</v>
      </c>
      <c r="I738" s="134">
        <v>2</v>
      </c>
      <c r="J738" s="135"/>
      <c r="K738" s="146">
        <v>0</v>
      </c>
    </row>
    <row r="739" spans="1:11" ht="63.75" x14ac:dyDescent="0.25">
      <c r="A739" s="132">
        <v>2025</v>
      </c>
      <c r="B739" s="132" t="s">
        <v>32</v>
      </c>
      <c r="C739" s="132" t="s">
        <v>2400</v>
      </c>
      <c r="D739" s="132" t="s">
        <v>2433</v>
      </c>
      <c r="E739" s="132" t="s">
        <v>2211</v>
      </c>
      <c r="F739" s="132" t="s">
        <v>2212</v>
      </c>
      <c r="G739" s="132" t="s">
        <v>33</v>
      </c>
      <c r="H739" s="133">
        <v>379.77</v>
      </c>
      <c r="I739" s="134">
        <v>1157654</v>
      </c>
      <c r="J739" s="135"/>
      <c r="K739" s="136">
        <v>439642259.57999998</v>
      </c>
    </row>
    <row r="740" spans="1:11" ht="63.75" x14ac:dyDescent="0.25">
      <c r="A740" s="132">
        <v>2025</v>
      </c>
      <c r="B740" s="132" t="s">
        <v>32</v>
      </c>
      <c r="C740" s="132" t="s">
        <v>2400</v>
      </c>
      <c r="D740" s="132" t="s">
        <v>2433</v>
      </c>
      <c r="E740" s="132" t="s">
        <v>2211</v>
      </c>
      <c r="F740" s="132" t="s">
        <v>2216</v>
      </c>
      <c r="G740" s="132" t="s">
        <v>33</v>
      </c>
      <c r="H740" s="133">
        <v>759.54</v>
      </c>
      <c r="I740" s="134">
        <v>167270</v>
      </c>
      <c r="J740" s="135"/>
      <c r="K740" s="136">
        <v>127048255.8</v>
      </c>
    </row>
    <row r="741" spans="1:11" ht="63.75" x14ac:dyDescent="0.25">
      <c r="A741" s="132">
        <v>2025</v>
      </c>
      <c r="B741" s="132" t="s">
        <v>32</v>
      </c>
      <c r="C741" s="132" t="s">
        <v>2400</v>
      </c>
      <c r="D741" s="132" t="s">
        <v>2433</v>
      </c>
      <c r="E741" s="132" t="s">
        <v>2207</v>
      </c>
      <c r="F741" s="132" t="s">
        <v>2212</v>
      </c>
      <c r="G741" s="132" t="s">
        <v>33</v>
      </c>
      <c r="H741" s="133">
        <v>759.54</v>
      </c>
      <c r="I741" s="134">
        <v>60561</v>
      </c>
      <c r="J741" s="135"/>
      <c r="K741" s="136">
        <v>45998501.939999998</v>
      </c>
    </row>
    <row r="742" spans="1:11" ht="63.75" x14ac:dyDescent="0.25">
      <c r="A742" s="132">
        <v>2025</v>
      </c>
      <c r="B742" s="132" t="s">
        <v>32</v>
      </c>
      <c r="C742" s="132" t="s">
        <v>2400</v>
      </c>
      <c r="D742" s="132" t="s">
        <v>2433</v>
      </c>
      <c r="E742" s="132" t="s">
        <v>2207</v>
      </c>
      <c r="F742" s="132" t="s">
        <v>2216</v>
      </c>
      <c r="G742" s="132" t="s">
        <v>33</v>
      </c>
      <c r="H742" s="133">
        <v>1519.09</v>
      </c>
      <c r="I742" s="134">
        <v>9158</v>
      </c>
      <c r="J742" s="135"/>
      <c r="K742" s="136">
        <v>13911826.220000001</v>
      </c>
    </row>
    <row r="743" spans="1:11" ht="63.75" x14ac:dyDescent="0.25">
      <c r="A743" s="132">
        <v>2025</v>
      </c>
      <c r="B743" s="132" t="s">
        <v>32</v>
      </c>
      <c r="C743" s="132" t="s">
        <v>2400</v>
      </c>
      <c r="D743" s="132" t="s">
        <v>2433</v>
      </c>
      <c r="E743" s="132" t="s">
        <v>2208</v>
      </c>
      <c r="F743" s="132" t="s">
        <v>2212</v>
      </c>
      <c r="G743" s="132" t="s">
        <v>33</v>
      </c>
      <c r="H743" s="133">
        <v>1139.31</v>
      </c>
      <c r="I743" s="134">
        <v>13478</v>
      </c>
      <c r="J743" s="135"/>
      <c r="K743" s="136">
        <v>15355620.18</v>
      </c>
    </row>
    <row r="744" spans="1:11" ht="63.75" x14ac:dyDescent="0.25">
      <c r="A744" s="132">
        <v>2025</v>
      </c>
      <c r="B744" s="132" t="s">
        <v>32</v>
      </c>
      <c r="C744" s="132" t="s">
        <v>2400</v>
      </c>
      <c r="D744" s="132" t="s">
        <v>2433</v>
      </c>
      <c r="E744" s="132" t="s">
        <v>2208</v>
      </c>
      <c r="F744" s="132" t="s">
        <v>2216</v>
      </c>
      <c r="G744" s="132" t="s">
        <v>33</v>
      </c>
      <c r="H744" s="133">
        <v>2278.63</v>
      </c>
      <c r="I744" s="134">
        <v>1515</v>
      </c>
      <c r="J744" s="135"/>
      <c r="K744" s="136">
        <v>3452124.45</v>
      </c>
    </row>
    <row r="745" spans="1:11" ht="63.75" x14ac:dyDescent="0.25">
      <c r="A745" s="132">
        <v>2025</v>
      </c>
      <c r="B745" s="132" t="s">
        <v>32</v>
      </c>
      <c r="C745" s="132" t="s">
        <v>2400</v>
      </c>
      <c r="D745" s="132" t="s">
        <v>2433</v>
      </c>
      <c r="E745" s="132" t="s">
        <v>2209</v>
      </c>
      <c r="F745" s="132" t="s">
        <v>2212</v>
      </c>
      <c r="G745" s="132" t="s">
        <v>33</v>
      </c>
      <c r="H745" s="133">
        <v>379.77</v>
      </c>
      <c r="I745" s="134">
        <v>29057</v>
      </c>
      <c r="J745" s="135"/>
      <c r="K745" s="136">
        <v>11034976.890000001</v>
      </c>
    </row>
    <row r="746" spans="1:11" ht="63.75" x14ac:dyDescent="0.25">
      <c r="A746" s="132">
        <v>2025</v>
      </c>
      <c r="B746" s="132" t="s">
        <v>32</v>
      </c>
      <c r="C746" s="132" t="s">
        <v>2400</v>
      </c>
      <c r="D746" s="132" t="s">
        <v>2433</v>
      </c>
      <c r="E746" s="132" t="s">
        <v>2209</v>
      </c>
      <c r="F746" s="132" t="s">
        <v>2216</v>
      </c>
      <c r="G746" s="132" t="s">
        <v>33</v>
      </c>
      <c r="H746" s="133">
        <v>759.54</v>
      </c>
      <c r="I746" s="134">
        <v>7983</v>
      </c>
      <c r="J746" s="135"/>
      <c r="K746" s="136">
        <v>6063407.8200000003</v>
      </c>
    </row>
    <row r="747" spans="1:11" x14ac:dyDescent="0.25">
      <c r="A747" s="137" t="s">
        <v>3</v>
      </c>
      <c r="B747" s="137" t="s">
        <v>3</v>
      </c>
      <c r="C747" s="137" t="s">
        <v>3</v>
      </c>
      <c r="D747" s="137" t="s">
        <v>26</v>
      </c>
      <c r="E747" s="137" t="s">
        <v>3</v>
      </c>
      <c r="F747" s="137" t="s">
        <v>3</v>
      </c>
      <c r="G747" s="137" t="s">
        <v>3</v>
      </c>
      <c r="H747" s="137" t="s">
        <v>3</v>
      </c>
      <c r="I747" s="138">
        <v>1450295</v>
      </c>
      <c r="J747" s="137"/>
      <c r="K747" s="139">
        <v>662506972.88</v>
      </c>
    </row>
    <row r="748" spans="1:11" ht="51" x14ac:dyDescent="0.25">
      <c r="A748" s="132">
        <v>2025</v>
      </c>
      <c r="B748" s="132" t="s">
        <v>32</v>
      </c>
      <c r="C748" s="132" t="s">
        <v>2400</v>
      </c>
      <c r="D748" s="132" t="s">
        <v>2434</v>
      </c>
      <c r="E748" s="132" t="s">
        <v>2211</v>
      </c>
      <c r="F748" s="132" t="s">
        <v>83</v>
      </c>
      <c r="G748" s="132" t="s">
        <v>33</v>
      </c>
      <c r="H748" s="135" t="s">
        <v>64</v>
      </c>
      <c r="I748" s="134">
        <v>4737</v>
      </c>
      <c r="J748" s="135"/>
      <c r="K748" s="146">
        <v>0</v>
      </c>
    </row>
    <row r="749" spans="1:11" ht="38.25" x14ac:dyDescent="0.25">
      <c r="A749" s="132">
        <v>2025</v>
      </c>
      <c r="B749" s="132" t="s">
        <v>32</v>
      </c>
      <c r="C749" s="132" t="s">
        <v>2400</v>
      </c>
      <c r="D749" s="132" t="s">
        <v>2434</v>
      </c>
      <c r="E749" s="132" t="s">
        <v>2207</v>
      </c>
      <c r="F749" s="132" t="s">
        <v>83</v>
      </c>
      <c r="G749" s="132" t="s">
        <v>33</v>
      </c>
      <c r="H749" s="135" t="s">
        <v>64</v>
      </c>
      <c r="I749" s="134">
        <v>92</v>
      </c>
      <c r="J749" s="135"/>
      <c r="K749" s="146">
        <v>0</v>
      </c>
    </row>
    <row r="750" spans="1:11" ht="38.25" x14ac:dyDescent="0.25">
      <c r="A750" s="132">
        <v>2025</v>
      </c>
      <c r="B750" s="132" t="s">
        <v>32</v>
      </c>
      <c r="C750" s="132" t="s">
        <v>2400</v>
      </c>
      <c r="D750" s="132" t="s">
        <v>2434</v>
      </c>
      <c r="E750" s="132" t="s">
        <v>2208</v>
      </c>
      <c r="F750" s="132" t="s">
        <v>83</v>
      </c>
      <c r="G750" s="132" t="s">
        <v>1150</v>
      </c>
      <c r="H750" s="135" t="s">
        <v>64</v>
      </c>
      <c r="I750" s="134">
        <v>3</v>
      </c>
      <c r="J750" s="135"/>
      <c r="K750" s="146">
        <v>0</v>
      </c>
    </row>
    <row r="751" spans="1:11" ht="38.25" x14ac:dyDescent="0.25">
      <c r="A751" s="132">
        <v>2025</v>
      </c>
      <c r="B751" s="132" t="s">
        <v>32</v>
      </c>
      <c r="C751" s="132" t="s">
        <v>2400</v>
      </c>
      <c r="D751" s="132" t="s">
        <v>2434</v>
      </c>
      <c r="E751" s="132" t="s">
        <v>2209</v>
      </c>
      <c r="F751" s="132" t="s">
        <v>83</v>
      </c>
      <c r="G751" s="132" t="s">
        <v>838</v>
      </c>
      <c r="H751" s="135" t="s">
        <v>64</v>
      </c>
      <c r="I751" s="134">
        <v>1</v>
      </c>
      <c r="J751" s="135"/>
      <c r="K751" s="146">
        <v>0</v>
      </c>
    </row>
    <row r="752" spans="1:11" ht="51" x14ac:dyDescent="0.25">
      <c r="A752" s="132">
        <v>2025</v>
      </c>
      <c r="B752" s="132" t="s">
        <v>32</v>
      </c>
      <c r="C752" s="132" t="s">
        <v>2400</v>
      </c>
      <c r="D752" s="132" t="s">
        <v>2434</v>
      </c>
      <c r="E752" s="132" t="s">
        <v>2211</v>
      </c>
      <c r="F752" s="132" t="s">
        <v>2212</v>
      </c>
      <c r="G752" s="132" t="s">
        <v>33</v>
      </c>
      <c r="H752" s="133">
        <v>356.66</v>
      </c>
      <c r="I752" s="134">
        <v>1290359</v>
      </c>
      <c r="J752" s="135"/>
      <c r="K752" s="136">
        <v>460219440.94</v>
      </c>
    </row>
    <row r="753" spans="1:11" ht="51" x14ac:dyDescent="0.25">
      <c r="A753" s="132">
        <v>2025</v>
      </c>
      <c r="B753" s="132" t="s">
        <v>32</v>
      </c>
      <c r="C753" s="132" t="s">
        <v>2400</v>
      </c>
      <c r="D753" s="132" t="s">
        <v>2434</v>
      </c>
      <c r="E753" s="132" t="s">
        <v>2211</v>
      </c>
      <c r="F753" s="132" t="s">
        <v>2216</v>
      </c>
      <c r="G753" s="132" t="s">
        <v>33</v>
      </c>
      <c r="H753" s="133">
        <v>713.32</v>
      </c>
      <c r="I753" s="134">
        <v>439645</v>
      </c>
      <c r="J753" s="135"/>
      <c r="K753" s="136">
        <v>313607571.39999998</v>
      </c>
    </row>
    <row r="754" spans="1:11" ht="51" x14ac:dyDescent="0.25">
      <c r="A754" s="132">
        <v>2025</v>
      </c>
      <c r="B754" s="132" t="s">
        <v>32</v>
      </c>
      <c r="C754" s="132" t="s">
        <v>2400</v>
      </c>
      <c r="D754" s="132" t="s">
        <v>2434</v>
      </c>
      <c r="E754" s="132" t="s">
        <v>2211</v>
      </c>
      <c r="F754" s="132" t="s">
        <v>2258</v>
      </c>
      <c r="G754" s="132" t="s">
        <v>80</v>
      </c>
      <c r="H754" s="133">
        <v>1069.99</v>
      </c>
      <c r="I754" s="134">
        <v>83397</v>
      </c>
      <c r="J754" s="135"/>
      <c r="K754" s="136">
        <v>89233956.030000001</v>
      </c>
    </row>
    <row r="755" spans="1:11" ht="38.25" x14ac:dyDescent="0.25">
      <c r="A755" s="132">
        <v>2025</v>
      </c>
      <c r="B755" s="132" t="s">
        <v>32</v>
      </c>
      <c r="C755" s="132" t="s">
        <v>2400</v>
      </c>
      <c r="D755" s="132" t="s">
        <v>2434</v>
      </c>
      <c r="E755" s="132" t="s">
        <v>2207</v>
      </c>
      <c r="F755" s="132" t="s">
        <v>2212</v>
      </c>
      <c r="G755" s="132" t="s">
        <v>33</v>
      </c>
      <c r="H755" s="133">
        <v>713.32</v>
      </c>
      <c r="I755" s="134">
        <v>53512</v>
      </c>
      <c r="J755" s="135"/>
      <c r="K755" s="136">
        <v>38171179.840000004</v>
      </c>
    </row>
    <row r="756" spans="1:11" ht="38.25" x14ac:dyDescent="0.25">
      <c r="A756" s="132">
        <v>2025</v>
      </c>
      <c r="B756" s="132" t="s">
        <v>32</v>
      </c>
      <c r="C756" s="132" t="s">
        <v>2400</v>
      </c>
      <c r="D756" s="132" t="s">
        <v>2434</v>
      </c>
      <c r="E756" s="132" t="s">
        <v>2207</v>
      </c>
      <c r="F756" s="132" t="s">
        <v>2216</v>
      </c>
      <c r="G756" s="132" t="s">
        <v>33</v>
      </c>
      <c r="H756" s="133">
        <v>1426.65</v>
      </c>
      <c r="I756" s="134">
        <v>20326</v>
      </c>
      <c r="J756" s="135"/>
      <c r="K756" s="136">
        <v>28998087.899999999</v>
      </c>
    </row>
    <row r="757" spans="1:11" ht="38.25" x14ac:dyDescent="0.25">
      <c r="A757" s="132">
        <v>2025</v>
      </c>
      <c r="B757" s="132" t="s">
        <v>32</v>
      </c>
      <c r="C757" s="132" t="s">
        <v>2400</v>
      </c>
      <c r="D757" s="132" t="s">
        <v>2434</v>
      </c>
      <c r="E757" s="132" t="s">
        <v>2207</v>
      </c>
      <c r="F757" s="132" t="s">
        <v>2258</v>
      </c>
      <c r="G757" s="132" t="s">
        <v>80</v>
      </c>
      <c r="H757" s="133">
        <v>2139.98</v>
      </c>
      <c r="I757" s="134">
        <v>3243</v>
      </c>
      <c r="J757" s="135"/>
      <c r="K757" s="136">
        <v>6939955.1399999997</v>
      </c>
    </row>
    <row r="758" spans="1:11" ht="38.25" x14ac:dyDescent="0.25">
      <c r="A758" s="132">
        <v>2025</v>
      </c>
      <c r="B758" s="132" t="s">
        <v>32</v>
      </c>
      <c r="C758" s="132" t="s">
        <v>2400</v>
      </c>
      <c r="D758" s="132" t="s">
        <v>2434</v>
      </c>
      <c r="E758" s="132" t="s">
        <v>2208</v>
      </c>
      <c r="F758" s="132" t="s">
        <v>2212</v>
      </c>
      <c r="G758" s="132" t="s">
        <v>33</v>
      </c>
      <c r="H758" s="133">
        <v>1069.99</v>
      </c>
      <c r="I758" s="134">
        <v>11561</v>
      </c>
      <c r="J758" s="135"/>
      <c r="K758" s="136">
        <v>12370154.390000001</v>
      </c>
    </row>
    <row r="759" spans="1:11" ht="38.25" x14ac:dyDescent="0.25">
      <c r="A759" s="132">
        <v>2025</v>
      </c>
      <c r="B759" s="132" t="s">
        <v>32</v>
      </c>
      <c r="C759" s="132" t="s">
        <v>2400</v>
      </c>
      <c r="D759" s="132" t="s">
        <v>2434</v>
      </c>
      <c r="E759" s="132" t="s">
        <v>2208</v>
      </c>
      <c r="F759" s="132" t="s">
        <v>2216</v>
      </c>
      <c r="G759" s="132" t="s">
        <v>33</v>
      </c>
      <c r="H759" s="133">
        <v>2139.98</v>
      </c>
      <c r="I759" s="134">
        <v>3315</v>
      </c>
      <c r="J759" s="135"/>
      <c r="K759" s="136">
        <v>7094033.7000000002</v>
      </c>
    </row>
    <row r="760" spans="1:11" ht="38.25" x14ac:dyDescent="0.25">
      <c r="A760" s="132">
        <v>2025</v>
      </c>
      <c r="B760" s="132" t="s">
        <v>32</v>
      </c>
      <c r="C760" s="132" t="s">
        <v>2400</v>
      </c>
      <c r="D760" s="132" t="s">
        <v>2434</v>
      </c>
      <c r="E760" s="132" t="s">
        <v>2208</v>
      </c>
      <c r="F760" s="132" t="s">
        <v>2258</v>
      </c>
      <c r="G760" s="132" t="s">
        <v>80</v>
      </c>
      <c r="H760" s="133">
        <v>3209.98</v>
      </c>
      <c r="I760" s="134">
        <v>645</v>
      </c>
      <c r="J760" s="135"/>
      <c r="K760" s="136">
        <v>2070437.1</v>
      </c>
    </row>
    <row r="761" spans="1:11" ht="38.25" x14ac:dyDescent="0.25">
      <c r="A761" s="132">
        <v>2025</v>
      </c>
      <c r="B761" s="132" t="s">
        <v>32</v>
      </c>
      <c r="C761" s="132" t="s">
        <v>2400</v>
      </c>
      <c r="D761" s="132" t="s">
        <v>2434</v>
      </c>
      <c r="E761" s="132" t="s">
        <v>2209</v>
      </c>
      <c r="F761" s="132" t="s">
        <v>2212</v>
      </c>
      <c r="G761" s="132" t="s">
        <v>33</v>
      </c>
      <c r="H761" s="133">
        <v>356.66</v>
      </c>
      <c r="I761" s="134">
        <v>33491</v>
      </c>
      <c r="J761" s="135"/>
      <c r="K761" s="136">
        <v>11944900.060000001</v>
      </c>
    </row>
    <row r="762" spans="1:11" ht="38.25" x14ac:dyDescent="0.25">
      <c r="A762" s="132">
        <v>2025</v>
      </c>
      <c r="B762" s="132" t="s">
        <v>32</v>
      </c>
      <c r="C762" s="132" t="s">
        <v>2400</v>
      </c>
      <c r="D762" s="132" t="s">
        <v>2434</v>
      </c>
      <c r="E762" s="132" t="s">
        <v>2209</v>
      </c>
      <c r="F762" s="132" t="s">
        <v>2216</v>
      </c>
      <c r="G762" s="132" t="s">
        <v>33</v>
      </c>
      <c r="H762" s="133">
        <v>713.32</v>
      </c>
      <c r="I762" s="134">
        <v>16291</v>
      </c>
      <c r="J762" s="135"/>
      <c r="K762" s="136">
        <v>11620696.119999999</v>
      </c>
    </row>
    <row r="763" spans="1:11" ht="38.25" x14ac:dyDescent="0.25">
      <c r="A763" s="132">
        <v>2025</v>
      </c>
      <c r="B763" s="132" t="s">
        <v>32</v>
      </c>
      <c r="C763" s="132" t="s">
        <v>2400</v>
      </c>
      <c r="D763" s="132" t="s">
        <v>2434</v>
      </c>
      <c r="E763" s="132" t="s">
        <v>2209</v>
      </c>
      <c r="F763" s="132" t="s">
        <v>2258</v>
      </c>
      <c r="G763" s="132" t="s">
        <v>80</v>
      </c>
      <c r="H763" s="133">
        <v>1069.99</v>
      </c>
      <c r="I763" s="134">
        <v>4004</v>
      </c>
      <c r="J763" s="135"/>
      <c r="K763" s="136">
        <v>4284239.96</v>
      </c>
    </row>
    <row r="764" spans="1:11" x14ac:dyDescent="0.25">
      <c r="A764" s="137" t="s">
        <v>3</v>
      </c>
      <c r="B764" s="137" t="s">
        <v>3</v>
      </c>
      <c r="C764" s="137" t="s">
        <v>3</v>
      </c>
      <c r="D764" s="137" t="s">
        <v>26</v>
      </c>
      <c r="E764" s="137" t="s">
        <v>3</v>
      </c>
      <c r="F764" s="137" t="s">
        <v>3</v>
      </c>
      <c r="G764" s="137" t="s">
        <v>3</v>
      </c>
      <c r="H764" s="137" t="s">
        <v>3</v>
      </c>
      <c r="I764" s="138">
        <v>1964622</v>
      </c>
      <c r="J764" s="137"/>
      <c r="K764" s="139">
        <v>986554652.58000004</v>
      </c>
    </row>
    <row r="765" spans="1:11" ht="51" x14ac:dyDescent="0.25">
      <c r="A765" s="132">
        <v>2025</v>
      </c>
      <c r="B765" s="132" t="s">
        <v>32</v>
      </c>
      <c r="C765" s="132" t="s">
        <v>2400</v>
      </c>
      <c r="D765" s="132" t="s">
        <v>2435</v>
      </c>
      <c r="E765" s="132" t="s">
        <v>2211</v>
      </c>
      <c r="F765" s="132" t="s">
        <v>83</v>
      </c>
      <c r="G765" s="132" t="s">
        <v>33</v>
      </c>
      <c r="H765" s="135" t="s">
        <v>64</v>
      </c>
      <c r="I765" s="134">
        <v>2655</v>
      </c>
      <c r="J765" s="135"/>
      <c r="K765" s="146">
        <v>0</v>
      </c>
    </row>
    <row r="766" spans="1:11" ht="38.25" x14ac:dyDescent="0.25">
      <c r="A766" s="132">
        <v>2025</v>
      </c>
      <c r="B766" s="132" t="s">
        <v>32</v>
      </c>
      <c r="C766" s="132" t="s">
        <v>2400</v>
      </c>
      <c r="D766" s="132" t="s">
        <v>2435</v>
      </c>
      <c r="E766" s="132" t="s">
        <v>2207</v>
      </c>
      <c r="F766" s="132" t="s">
        <v>83</v>
      </c>
      <c r="G766" s="132" t="s">
        <v>33</v>
      </c>
      <c r="H766" s="135" t="s">
        <v>64</v>
      </c>
      <c r="I766" s="134">
        <v>88</v>
      </c>
      <c r="J766" s="135"/>
      <c r="K766" s="146">
        <v>0</v>
      </c>
    </row>
    <row r="767" spans="1:11" ht="38.25" x14ac:dyDescent="0.25">
      <c r="A767" s="132">
        <v>2025</v>
      </c>
      <c r="B767" s="132" t="s">
        <v>32</v>
      </c>
      <c r="C767" s="132" t="s">
        <v>2400</v>
      </c>
      <c r="D767" s="132" t="s">
        <v>2435</v>
      </c>
      <c r="E767" s="132" t="s">
        <v>2208</v>
      </c>
      <c r="F767" s="132" t="s">
        <v>83</v>
      </c>
      <c r="G767" s="132" t="s">
        <v>2439</v>
      </c>
      <c r="H767" s="135" t="s">
        <v>64</v>
      </c>
      <c r="I767" s="134">
        <v>2</v>
      </c>
      <c r="J767" s="135"/>
      <c r="K767" s="146">
        <v>0</v>
      </c>
    </row>
    <row r="768" spans="1:11" ht="51" x14ac:dyDescent="0.25">
      <c r="A768" s="132">
        <v>2025</v>
      </c>
      <c r="B768" s="132" t="s">
        <v>32</v>
      </c>
      <c r="C768" s="132" t="s">
        <v>2400</v>
      </c>
      <c r="D768" s="132" t="s">
        <v>2435</v>
      </c>
      <c r="E768" s="132" t="s">
        <v>2211</v>
      </c>
      <c r="F768" s="132" t="s">
        <v>2212</v>
      </c>
      <c r="G768" s="132" t="s">
        <v>33</v>
      </c>
      <c r="H768" s="133">
        <v>170.79</v>
      </c>
      <c r="I768" s="134">
        <v>1283352</v>
      </c>
      <c r="J768" s="135"/>
      <c r="K768" s="136">
        <v>219183688.08000001</v>
      </c>
    </row>
    <row r="769" spans="1:11" ht="51" x14ac:dyDescent="0.25">
      <c r="A769" s="132">
        <v>2025</v>
      </c>
      <c r="B769" s="132" t="s">
        <v>32</v>
      </c>
      <c r="C769" s="132" t="s">
        <v>2400</v>
      </c>
      <c r="D769" s="132" t="s">
        <v>2435</v>
      </c>
      <c r="E769" s="132" t="s">
        <v>2211</v>
      </c>
      <c r="F769" s="132" t="s">
        <v>2216</v>
      </c>
      <c r="G769" s="132" t="s">
        <v>80</v>
      </c>
      <c r="H769" s="133">
        <v>341.59</v>
      </c>
      <c r="I769" s="134">
        <v>293439</v>
      </c>
      <c r="J769" s="135"/>
      <c r="K769" s="136">
        <v>100235828.01000001</v>
      </c>
    </row>
    <row r="770" spans="1:11" ht="38.25" x14ac:dyDescent="0.25">
      <c r="A770" s="132">
        <v>2025</v>
      </c>
      <c r="B770" s="132" t="s">
        <v>32</v>
      </c>
      <c r="C770" s="132" t="s">
        <v>2400</v>
      </c>
      <c r="D770" s="132" t="s">
        <v>2435</v>
      </c>
      <c r="E770" s="132" t="s">
        <v>2207</v>
      </c>
      <c r="F770" s="132" t="s">
        <v>2212</v>
      </c>
      <c r="G770" s="132" t="s">
        <v>33</v>
      </c>
      <c r="H770" s="133">
        <v>341.59</v>
      </c>
      <c r="I770" s="134">
        <v>140114</v>
      </c>
      <c r="J770" s="135"/>
      <c r="K770" s="136">
        <v>47861541.259999998</v>
      </c>
    </row>
    <row r="771" spans="1:11" ht="38.25" x14ac:dyDescent="0.25">
      <c r="A771" s="132">
        <v>2025</v>
      </c>
      <c r="B771" s="132" t="s">
        <v>32</v>
      </c>
      <c r="C771" s="132" t="s">
        <v>2400</v>
      </c>
      <c r="D771" s="132" t="s">
        <v>2435</v>
      </c>
      <c r="E771" s="132" t="s">
        <v>2207</v>
      </c>
      <c r="F771" s="132" t="s">
        <v>2216</v>
      </c>
      <c r="G771" s="132" t="s">
        <v>80</v>
      </c>
      <c r="H771" s="133">
        <v>683.18</v>
      </c>
      <c r="I771" s="134">
        <v>18802</v>
      </c>
      <c r="J771" s="135"/>
      <c r="K771" s="136">
        <v>12845150.359999999</v>
      </c>
    </row>
    <row r="772" spans="1:11" ht="38.25" x14ac:dyDescent="0.25">
      <c r="A772" s="132">
        <v>2025</v>
      </c>
      <c r="B772" s="132" t="s">
        <v>32</v>
      </c>
      <c r="C772" s="132" t="s">
        <v>2400</v>
      </c>
      <c r="D772" s="132" t="s">
        <v>2435</v>
      </c>
      <c r="E772" s="132" t="s">
        <v>2208</v>
      </c>
      <c r="F772" s="132" t="s">
        <v>2212</v>
      </c>
      <c r="G772" s="132" t="s">
        <v>33</v>
      </c>
      <c r="H772" s="133">
        <v>512.39</v>
      </c>
      <c r="I772" s="134">
        <v>90267</v>
      </c>
      <c r="J772" s="135"/>
      <c r="K772" s="136">
        <v>46251908.130000003</v>
      </c>
    </row>
    <row r="773" spans="1:11" ht="38.25" x14ac:dyDescent="0.25">
      <c r="A773" s="132">
        <v>2025</v>
      </c>
      <c r="B773" s="132" t="s">
        <v>32</v>
      </c>
      <c r="C773" s="132" t="s">
        <v>2400</v>
      </c>
      <c r="D773" s="132" t="s">
        <v>2435</v>
      </c>
      <c r="E773" s="132" t="s">
        <v>2208</v>
      </c>
      <c r="F773" s="132" t="s">
        <v>2216</v>
      </c>
      <c r="G773" s="132" t="s">
        <v>80</v>
      </c>
      <c r="H773" s="133">
        <v>1024.78</v>
      </c>
      <c r="I773" s="134">
        <v>17889</v>
      </c>
      <c r="J773" s="135"/>
      <c r="K773" s="136">
        <v>18332289.420000002</v>
      </c>
    </row>
    <row r="774" spans="1:11" ht="38.25" x14ac:dyDescent="0.25">
      <c r="A774" s="132">
        <v>2025</v>
      </c>
      <c r="B774" s="132" t="s">
        <v>32</v>
      </c>
      <c r="C774" s="132" t="s">
        <v>2400</v>
      </c>
      <c r="D774" s="132" t="s">
        <v>2435</v>
      </c>
      <c r="E774" s="132" t="s">
        <v>2209</v>
      </c>
      <c r="F774" s="132" t="s">
        <v>2212</v>
      </c>
      <c r="G774" s="132" t="s">
        <v>33</v>
      </c>
      <c r="H774" s="133">
        <v>170.79</v>
      </c>
      <c r="I774" s="134">
        <v>24872</v>
      </c>
      <c r="J774" s="135"/>
      <c r="K774" s="136">
        <v>4247888.88</v>
      </c>
    </row>
    <row r="775" spans="1:11" ht="38.25" x14ac:dyDescent="0.25">
      <c r="A775" s="132">
        <v>2025</v>
      </c>
      <c r="B775" s="132" t="s">
        <v>32</v>
      </c>
      <c r="C775" s="132" t="s">
        <v>2400</v>
      </c>
      <c r="D775" s="132" t="s">
        <v>2435</v>
      </c>
      <c r="E775" s="132" t="s">
        <v>2209</v>
      </c>
      <c r="F775" s="132" t="s">
        <v>2216</v>
      </c>
      <c r="G775" s="132" t="s">
        <v>80</v>
      </c>
      <c r="H775" s="133">
        <v>341.59</v>
      </c>
      <c r="I775" s="134">
        <v>9686</v>
      </c>
      <c r="J775" s="135"/>
      <c r="K775" s="136">
        <v>3308640.74</v>
      </c>
    </row>
    <row r="776" spans="1:11" x14ac:dyDescent="0.25">
      <c r="A776" s="137" t="s">
        <v>3</v>
      </c>
      <c r="B776" s="137" t="s">
        <v>3</v>
      </c>
      <c r="C776" s="137" t="s">
        <v>3</v>
      </c>
      <c r="D776" s="137" t="s">
        <v>26</v>
      </c>
      <c r="E776" s="137" t="s">
        <v>3</v>
      </c>
      <c r="F776" s="137" t="s">
        <v>3</v>
      </c>
      <c r="G776" s="137" t="s">
        <v>3</v>
      </c>
      <c r="H776" s="137" t="s">
        <v>3</v>
      </c>
      <c r="I776" s="138">
        <v>1881166</v>
      </c>
      <c r="J776" s="137"/>
      <c r="K776" s="139">
        <v>452266934.88</v>
      </c>
    </row>
    <row r="777" spans="1:11" x14ac:dyDescent="0.25">
      <c r="A777" s="140" t="s">
        <v>3</v>
      </c>
      <c r="B777" s="140" t="s">
        <v>26</v>
      </c>
      <c r="C777" s="140" t="s">
        <v>3</v>
      </c>
      <c r="D777" s="140" t="s">
        <v>3</v>
      </c>
      <c r="E777" s="140" t="s">
        <v>3</v>
      </c>
      <c r="F777" s="140" t="s">
        <v>3</v>
      </c>
      <c r="G777" s="140" t="s">
        <v>3</v>
      </c>
      <c r="H777" s="140" t="s">
        <v>3</v>
      </c>
      <c r="I777" s="141">
        <v>44989267</v>
      </c>
      <c r="J777" s="140"/>
      <c r="K777" s="142">
        <v>22017399192.209999</v>
      </c>
    </row>
    <row r="778" spans="1:11" ht="51" x14ac:dyDescent="0.25">
      <c r="A778" s="132">
        <v>2025</v>
      </c>
      <c r="B778" s="132" t="s">
        <v>34</v>
      </c>
      <c r="C778" s="132" t="s">
        <v>2400</v>
      </c>
      <c r="D778" s="132" t="s">
        <v>2401</v>
      </c>
      <c r="E778" s="132" t="s">
        <v>2211</v>
      </c>
      <c r="F778" s="132" t="s">
        <v>83</v>
      </c>
      <c r="G778" s="132" t="s">
        <v>35</v>
      </c>
      <c r="H778" s="135" t="s">
        <v>64</v>
      </c>
      <c r="I778" s="134">
        <v>1592</v>
      </c>
      <c r="J778" s="135"/>
      <c r="K778" s="146">
        <v>0</v>
      </c>
    </row>
    <row r="779" spans="1:11" ht="38.25" x14ac:dyDescent="0.25">
      <c r="A779" s="132">
        <v>2025</v>
      </c>
      <c r="B779" s="132" t="s">
        <v>34</v>
      </c>
      <c r="C779" s="132" t="s">
        <v>2400</v>
      </c>
      <c r="D779" s="132" t="s">
        <v>2401</v>
      </c>
      <c r="E779" s="132" t="s">
        <v>2207</v>
      </c>
      <c r="F779" s="132" t="s">
        <v>83</v>
      </c>
      <c r="G779" s="132" t="s">
        <v>358</v>
      </c>
      <c r="H779" s="135" t="s">
        <v>64</v>
      </c>
      <c r="I779" s="134">
        <v>55</v>
      </c>
      <c r="J779" s="135"/>
      <c r="K779" s="146">
        <v>0</v>
      </c>
    </row>
    <row r="780" spans="1:11" ht="38.25" x14ac:dyDescent="0.25">
      <c r="A780" s="132">
        <v>2025</v>
      </c>
      <c r="B780" s="132" t="s">
        <v>34</v>
      </c>
      <c r="C780" s="132" t="s">
        <v>2400</v>
      </c>
      <c r="D780" s="132" t="s">
        <v>2401</v>
      </c>
      <c r="E780" s="132" t="s">
        <v>2208</v>
      </c>
      <c r="F780" s="132" t="s">
        <v>83</v>
      </c>
      <c r="G780" s="132" t="s">
        <v>2441</v>
      </c>
      <c r="H780" s="135" t="s">
        <v>64</v>
      </c>
      <c r="I780" s="134">
        <v>2</v>
      </c>
      <c r="J780" s="135"/>
      <c r="K780" s="146">
        <v>0</v>
      </c>
    </row>
    <row r="781" spans="1:11" ht="51" x14ac:dyDescent="0.25">
      <c r="A781" s="132">
        <v>2025</v>
      </c>
      <c r="B781" s="132" t="s">
        <v>34</v>
      </c>
      <c r="C781" s="132" t="s">
        <v>2400</v>
      </c>
      <c r="D781" s="132" t="s">
        <v>2401</v>
      </c>
      <c r="E781" s="132" t="s">
        <v>2211</v>
      </c>
      <c r="F781" s="132" t="s">
        <v>2212</v>
      </c>
      <c r="G781" s="132" t="s">
        <v>35</v>
      </c>
      <c r="H781" s="133">
        <v>839.5</v>
      </c>
      <c r="I781" s="134">
        <v>909139</v>
      </c>
      <c r="J781" s="135"/>
      <c r="K781" s="136">
        <v>763222190.5</v>
      </c>
    </row>
    <row r="782" spans="1:11" ht="38.25" x14ac:dyDescent="0.25">
      <c r="A782" s="132">
        <v>2025</v>
      </c>
      <c r="B782" s="132" t="s">
        <v>34</v>
      </c>
      <c r="C782" s="132" t="s">
        <v>2400</v>
      </c>
      <c r="D782" s="132" t="s">
        <v>2401</v>
      </c>
      <c r="E782" s="132" t="s">
        <v>2207</v>
      </c>
      <c r="F782" s="132" t="s">
        <v>2212</v>
      </c>
      <c r="G782" s="132" t="s">
        <v>35</v>
      </c>
      <c r="H782" s="133">
        <v>1679</v>
      </c>
      <c r="I782" s="134">
        <v>99174</v>
      </c>
      <c r="J782" s="135"/>
      <c r="K782" s="136">
        <v>166513146</v>
      </c>
    </row>
    <row r="783" spans="1:11" ht="38.25" x14ac:dyDescent="0.25">
      <c r="A783" s="132">
        <v>2025</v>
      </c>
      <c r="B783" s="132" t="s">
        <v>34</v>
      </c>
      <c r="C783" s="132" t="s">
        <v>2400</v>
      </c>
      <c r="D783" s="132" t="s">
        <v>2401</v>
      </c>
      <c r="E783" s="132" t="s">
        <v>2208</v>
      </c>
      <c r="F783" s="132" t="s">
        <v>2212</v>
      </c>
      <c r="G783" s="132" t="s">
        <v>35</v>
      </c>
      <c r="H783" s="133">
        <v>2518.5</v>
      </c>
      <c r="I783" s="134">
        <v>92348</v>
      </c>
      <c r="J783" s="135"/>
      <c r="K783" s="136">
        <v>232578438</v>
      </c>
    </row>
    <row r="784" spans="1:11" ht="38.25" x14ac:dyDescent="0.25">
      <c r="A784" s="132">
        <v>2025</v>
      </c>
      <c r="B784" s="132" t="s">
        <v>34</v>
      </c>
      <c r="C784" s="132" t="s">
        <v>2400</v>
      </c>
      <c r="D784" s="132" t="s">
        <v>2401</v>
      </c>
      <c r="E784" s="132" t="s">
        <v>2209</v>
      </c>
      <c r="F784" s="132" t="s">
        <v>2212</v>
      </c>
      <c r="G784" s="132" t="s">
        <v>35</v>
      </c>
      <c r="H784" s="133">
        <v>839.5</v>
      </c>
      <c r="I784" s="134">
        <v>13935</v>
      </c>
      <c r="J784" s="135"/>
      <c r="K784" s="136">
        <v>11698432.5</v>
      </c>
    </row>
    <row r="785" spans="1:11" x14ac:dyDescent="0.25">
      <c r="A785" s="137" t="s">
        <v>3</v>
      </c>
      <c r="B785" s="137" t="s">
        <v>3</v>
      </c>
      <c r="C785" s="137" t="s">
        <v>3</v>
      </c>
      <c r="D785" s="137" t="s">
        <v>26</v>
      </c>
      <c r="E785" s="137" t="s">
        <v>3</v>
      </c>
      <c r="F785" s="137" t="s">
        <v>3</v>
      </c>
      <c r="G785" s="137" t="s">
        <v>3</v>
      </c>
      <c r="H785" s="137" t="s">
        <v>3</v>
      </c>
      <c r="I785" s="138">
        <v>1116245</v>
      </c>
      <c r="J785" s="137"/>
      <c r="K785" s="139">
        <v>1174012207</v>
      </c>
    </row>
    <row r="786" spans="1:11" ht="63.75" x14ac:dyDescent="0.25">
      <c r="A786" s="132">
        <v>2025</v>
      </c>
      <c r="B786" s="132" t="s">
        <v>34</v>
      </c>
      <c r="C786" s="132" t="s">
        <v>2400</v>
      </c>
      <c r="D786" s="132" t="s">
        <v>2402</v>
      </c>
      <c r="E786" s="132" t="s">
        <v>2211</v>
      </c>
      <c r="F786" s="132" t="s">
        <v>83</v>
      </c>
      <c r="G786" s="132" t="s">
        <v>35</v>
      </c>
      <c r="H786" s="135" t="s">
        <v>64</v>
      </c>
      <c r="I786" s="134">
        <v>4934</v>
      </c>
      <c r="J786" s="135"/>
      <c r="K786" s="146">
        <v>0</v>
      </c>
    </row>
    <row r="787" spans="1:11" ht="63.75" x14ac:dyDescent="0.25">
      <c r="A787" s="132">
        <v>2025</v>
      </c>
      <c r="B787" s="132" t="s">
        <v>34</v>
      </c>
      <c r="C787" s="132" t="s">
        <v>2400</v>
      </c>
      <c r="D787" s="132" t="s">
        <v>2402</v>
      </c>
      <c r="E787" s="132" t="s">
        <v>2207</v>
      </c>
      <c r="F787" s="132" t="s">
        <v>83</v>
      </c>
      <c r="G787" s="132" t="s">
        <v>35</v>
      </c>
      <c r="H787" s="135" t="s">
        <v>64</v>
      </c>
      <c r="I787" s="134">
        <v>169</v>
      </c>
      <c r="J787" s="135"/>
      <c r="K787" s="146">
        <v>0</v>
      </c>
    </row>
    <row r="788" spans="1:11" ht="63.75" x14ac:dyDescent="0.25">
      <c r="A788" s="132">
        <v>2025</v>
      </c>
      <c r="B788" s="132" t="s">
        <v>34</v>
      </c>
      <c r="C788" s="132" t="s">
        <v>2400</v>
      </c>
      <c r="D788" s="132" t="s">
        <v>2402</v>
      </c>
      <c r="E788" s="132" t="s">
        <v>2208</v>
      </c>
      <c r="F788" s="132" t="s">
        <v>83</v>
      </c>
      <c r="G788" s="132" t="s">
        <v>663</v>
      </c>
      <c r="H788" s="135" t="s">
        <v>64</v>
      </c>
      <c r="I788" s="134">
        <v>4</v>
      </c>
      <c r="J788" s="135"/>
      <c r="K788" s="146">
        <v>0</v>
      </c>
    </row>
    <row r="789" spans="1:11" ht="63.75" x14ac:dyDescent="0.25">
      <c r="A789" s="132">
        <v>2025</v>
      </c>
      <c r="B789" s="132" t="s">
        <v>34</v>
      </c>
      <c r="C789" s="132" t="s">
        <v>2400</v>
      </c>
      <c r="D789" s="132" t="s">
        <v>2402</v>
      </c>
      <c r="E789" s="132" t="s">
        <v>2211</v>
      </c>
      <c r="F789" s="132" t="s">
        <v>2212</v>
      </c>
      <c r="G789" s="132" t="s">
        <v>35</v>
      </c>
      <c r="H789" s="133">
        <v>276.27999999999997</v>
      </c>
      <c r="I789" s="134">
        <v>1494312</v>
      </c>
      <c r="J789" s="135"/>
      <c r="K789" s="136">
        <v>412848519.36000001</v>
      </c>
    </row>
    <row r="790" spans="1:11" ht="63.75" x14ac:dyDescent="0.25">
      <c r="A790" s="132">
        <v>2025</v>
      </c>
      <c r="B790" s="132" t="s">
        <v>34</v>
      </c>
      <c r="C790" s="132" t="s">
        <v>2400</v>
      </c>
      <c r="D790" s="132" t="s">
        <v>2402</v>
      </c>
      <c r="E790" s="132" t="s">
        <v>2211</v>
      </c>
      <c r="F790" s="132" t="s">
        <v>2216</v>
      </c>
      <c r="G790" s="132" t="s">
        <v>35</v>
      </c>
      <c r="H790" s="133">
        <v>552.57000000000005</v>
      </c>
      <c r="I790" s="134">
        <v>209930</v>
      </c>
      <c r="J790" s="135"/>
      <c r="K790" s="136">
        <v>116001020.09999999</v>
      </c>
    </row>
    <row r="791" spans="1:11" ht="63.75" x14ac:dyDescent="0.25">
      <c r="A791" s="132">
        <v>2025</v>
      </c>
      <c r="B791" s="132" t="s">
        <v>34</v>
      </c>
      <c r="C791" s="132" t="s">
        <v>2400</v>
      </c>
      <c r="D791" s="132" t="s">
        <v>2402</v>
      </c>
      <c r="E791" s="132" t="s">
        <v>2207</v>
      </c>
      <c r="F791" s="132" t="s">
        <v>2212</v>
      </c>
      <c r="G791" s="132" t="s">
        <v>35</v>
      </c>
      <c r="H791" s="133">
        <v>552.57000000000005</v>
      </c>
      <c r="I791" s="134">
        <v>73404</v>
      </c>
      <c r="J791" s="135"/>
      <c r="K791" s="136">
        <v>40560848.280000001</v>
      </c>
    </row>
    <row r="792" spans="1:11" ht="63.75" x14ac:dyDescent="0.25">
      <c r="A792" s="132">
        <v>2025</v>
      </c>
      <c r="B792" s="132" t="s">
        <v>34</v>
      </c>
      <c r="C792" s="132" t="s">
        <v>2400</v>
      </c>
      <c r="D792" s="132" t="s">
        <v>2402</v>
      </c>
      <c r="E792" s="132" t="s">
        <v>2207</v>
      </c>
      <c r="F792" s="132" t="s">
        <v>2216</v>
      </c>
      <c r="G792" s="132" t="s">
        <v>35</v>
      </c>
      <c r="H792" s="133">
        <v>1105.1500000000001</v>
      </c>
      <c r="I792" s="134">
        <v>9965</v>
      </c>
      <c r="J792" s="135"/>
      <c r="K792" s="136">
        <v>11012819.75</v>
      </c>
    </row>
    <row r="793" spans="1:11" ht="63.75" x14ac:dyDescent="0.25">
      <c r="A793" s="132">
        <v>2025</v>
      </c>
      <c r="B793" s="132" t="s">
        <v>34</v>
      </c>
      <c r="C793" s="132" t="s">
        <v>2400</v>
      </c>
      <c r="D793" s="132" t="s">
        <v>2402</v>
      </c>
      <c r="E793" s="132" t="s">
        <v>2208</v>
      </c>
      <c r="F793" s="132" t="s">
        <v>2212</v>
      </c>
      <c r="G793" s="132" t="s">
        <v>35</v>
      </c>
      <c r="H793" s="133">
        <v>828.86</v>
      </c>
      <c r="I793" s="134">
        <v>15142</v>
      </c>
      <c r="J793" s="135"/>
      <c r="K793" s="136">
        <v>12550598.119999999</v>
      </c>
    </row>
    <row r="794" spans="1:11" ht="63.75" x14ac:dyDescent="0.25">
      <c r="A794" s="132">
        <v>2025</v>
      </c>
      <c r="B794" s="132" t="s">
        <v>34</v>
      </c>
      <c r="C794" s="132" t="s">
        <v>2400</v>
      </c>
      <c r="D794" s="132" t="s">
        <v>2402</v>
      </c>
      <c r="E794" s="132" t="s">
        <v>2208</v>
      </c>
      <c r="F794" s="132" t="s">
        <v>2216</v>
      </c>
      <c r="G794" s="132" t="s">
        <v>35</v>
      </c>
      <c r="H794" s="133">
        <v>1657.73</v>
      </c>
      <c r="I794" s="134">
        <v>1649</v>
      </c>
      <c r="J794" s="135"/>
      <c r="K794" s="136">
        <v>2733596.77</v>
      </c>
    </row>
    <row r="795" spans="1:11" ht="63.75" x14ac:dyDescent="0.25">
      <c r="A795" s="132">
        <v>2025</v>
      </c>
      <c r="B795" s="132" t="s">
        <v>34</v>
      </c>
      <c r="C795" s="132" t="s">
        <v>2400</v>
      </c>
      <c r="D795" s="132" t="s">
        <v>2402</v>
      </c>
      <c r="E795" s="132" t="s">
        <v>2209</v>
      </c>
      <c r="F795" s="132" t="s">
        <v>2212</v>
      </c>
      <c r="G795" s="132" t="s">
        <v>35</v>
      </c>
      <c r="H795" s="133">
        <v>276.27999999999997</v>
      </c>
      <c r="I795" s="134">
        <v>41097</v>
      </c>
      <c r="J795" s="135"/>
      <c r="K795" s="136">
        <v>11354279.16</v>
      </c>
    </row>
    <row r="796" spans="1:11" ht="63.75" x14ac:dyDescent="0.25">
      <c r="A796" s="132">
        <v>2025</v>
      </c>
      <c r="B796" s="132" t="s">
        <v>34</v>
      </c>
      <c r="C796" s="132" t="s">
        <v>2400</v>
      </c>
      <c r="D796" s="132" t="s">
        <v>2402</v>
      </c>
      <c r="E796" s="132" t="s">
        <v>2209</v>
      </c>
      <c r="F796" s="132" t="s">
        <v>2216</v>
      </c>
      <c r="G796" s="132" t="s">
        <v>35</v>
      </c>
      <c r="H796" s="133">
        <v>552.57000000000005</v>
      </c>
      <c r="I796" s="134">
        <v>10994</v>
      </c>
      <c r="J796" s="135"/>
      <c r="K796" s="136">
        <v>6074954.5800000001</v>
      </c>
    </row>
    <row r="797" spans="1:11" x14ac:dyDescent="0.25">
      <c r="A797" s="137" t="s">
        <v>3</v>
      </c>
      <c r="B797" s="137" t="s">
        <v>3</v>
      </c>
      <c r="C797" s="137" t="s">
        <v>3</v>
      </c>
      <c r="D797" s="137" t="s">
        <v>26</v>
      </c>
      <c r="E797" s="137" t="s">
        <v>3</v>
      </c>
      <c r="F797" s="137" t="s">
        <v>3</v>
      </c>
      <c r="G797" s="137" t="s">
        <v>3</v>
      </c>
      <c r="H797" s="137" t="s">
        <v>3</v>
      </c>
      <c r="I797" s="138">
        <v>1861600</v>
      </c>
      <c r="J797" s="137"/>
      <c r="K797" s="139">
        <v>613136636.12</v>
      </c>
    </row>
    <row r="798" spans="1:11" ht="51" x14ac:dyDescent="0.25">
      <c r="A798" s="132">
        <v>2025</v>
      </c>
      <c r="B798" s="132" t="s">
        <v>34</v>
      </c>
      <c r="C798" s="132" t="s">
        <v>2400</v>
      </c>
      <c r="D798" s="132" t="s">
        <v>2403</v>
      </c>
      <c r="E798" s="132" t="s">
        <v>2211</v>
      </c>
      <c r="F798" s="132" t="s">
        <v>83</v>
      </c>
      <c r="G798" s="132" t="s">
        <v>35</v>
      </c>
      <c r="H798" s="135" t="s">
        <v>64</v>
      </c>
      <c r="I798" s="134">
        <v>4903</v>
      </c>
      <c r="J798" s="135"/>
      <c r="K798" s="146">
        <v>0</v>
      </c>
    </row>
    <row r="799" spans="1:11" ht="51" x14ac:dyDescent="0.25">
      <c r="A799" s="132">
        <v>2025</v>
      </c>
      <c r="B799" s="132" t="s">
        <v>34</v>
      </c>
      <c r="C799" s="132" t="s">
        <v>2400</v>
      </c>
      <c r="D799" s="132" t="s">
        <v>2403</v>
      </c>
      <c r="E799" s="132" t="s">
        <v>2207</v>
      </c>
      <c r="F799" s="132" t="s">
        <v>83</v>
      </c>
      <c r="G799" s="132" t="s">
        <v>35</v>
      </c>
      <c r="H799" s="135" t="s">
        <v>64</v>
      </c>
      <c r="I799" s="134">
        <v>118</v>
      </c>
      <c r="J799" s="135"/>
      <c r="K799" s="146">
        <v>0</v>
      </c>
    </row>
    <row r="800" spans="1:11" ht="51" x14ac:dyDescent="0.25">
      <c r="A800" s="132">
        <v>2025</v>
      </c>
      <c r="B800" s="132" t="s">
        <v>34</v>
      </c>
      <c r="C800" s="132" t="s">
        <v>2400</v>
      </c>
      <c r="D800" s="132" t="s">
        <v>2403</v>
      </c>
      <c r="E800" s="132" t="s">
        <v>2208</v>
      </c>
      <c r="F800" s="132" t="s">
        <v>83</v>
      </c>
      <c r="G800" s="132" t="s">
        <v>158</v>
      </c>
      <c r="H800" s="135" t="s">
        <v>64</v>
      </c>
      <c r="I800" s="134">
        <v>7</v>
      </c>
      <c r="J800" s="135"/>
      <c r="K800" s="146">
        <v>0</v>
      </c>
    </row>
    <row r="801" spans="1:11" ht="51" x14ac:dyDescent="0.25">
      <c r="A801" s="132">
        <v>2025</v>
      </c>
      <c r="B801" s="132" t="s">
        <v>34</v>
      </c>
      <c r="C801" s="132" t="s">
        <v>2400</v>
      </c>
      <c r="D801" s="132" t="s">
        <v>2403</v>
      </c>
      <c r="E801" s="132" t="s">
        <v>2211</v>
      </c>
      <c r="F801" s="132" t="s">
        <v>2212</v>
      </c>
      <c r="G801" s="132" t="s">
        <v>35</v>
      </c>
      <c r="H801" s="133">
        <v>276.27999999999997</v>
      </c>
      <c r="I801" s="134">
        <v>1319180</v>
      </c>
      <c r="J801" s="135"/>
      <c r="K801" s="136">
        <v>364463050.39999998</v>
      </c>
    </row>
    <row r="802" spans="1:11" ht="51" x14ac:dyDescent="0.25">
      <c r="A802" s="132">
        <v>2025</v>
      </c>
      <c r="B802" s="132" t="s">
        <v>34</v>
      </c>
      <c r="C802" s="132" t="s">
        <v>2400</v>
      </c>
      <c r="D802" s="132" t="s">
        <v>2403</v>
      </c>
      <c r="E802" s="132" t="s">
        <v>2211</v>
      </c>
      <c r="F802" s="132" t="s">
        <v>2216</v>
      </c>
      <c r="G802" s="132" t="s">
        <v>35</v>
      </c>
      <c r="H802" s="133">
        <v>552.57000000000005</v>
      </c>
      <c r="I802" s="134">
        <v>303773</v>
      </c>
      <c r="J802" s="135"/>
      <c r="K802" s="136">
        <v>167855846.61000001</v>
      </c>
    </row>
    <row r="803" spans="1:11" ht="51" x14ac:dyDescent="0.25">
      <c r="A803" s="132">
        <v>2025</v>
      </c>
      <c r="B803" s="132" t="s">
        <v>34</v>
      </c>
      <c r="C803" s="132" t="s">
        <v>2400</v>
      </c>
      <c r="D803" s="132" t="s">
        <v>2403</v>
      </c>
      <c r="E803" s="132" t="s">
        <v>2207</v>
      </c>
      <c r="F803" s="132" t="s">
        <v>2212</v>
      </c>
      <c r="G803" s="132" t="s">
        <v>35</v>
      </c>
      <c r="H803" s="133">
        <v>552.57000000000005</v>
      </c>
      <c r="I803" s="134">
        <v>69341</v>
      </c>
      <c r="J803" s="135"/>
      <c r="K803" s="136">
        <v>38315756.369999997</v>
      </c>
    </row>
    <row r="804" spans="1:11" ht="51" x14ac:dyDescent="0.25">
      <c r="A804" s="132">
        <v>2025</v>
      </c>
      <c r="B804" s="132" t="s">
        <v>34</v>
      </c>
      <c r="C804" s="132" t="s">
        <v>2400</v>
      </c>
      <c r="D804" s="132" t="s">
        <v>2403</v>
      </c>
      <c r="E804" s="132" t="s">
        <v>2207</v>
      </c>
      <c r="F804" s="132" t="s">
        <v>2216</v>
      </c>
      <c r="G804" s="132" t="s">
        <v>35</v>
      </c>
      <c r="H804" s="133">
        <v>1105.1500000000001</v>
      </c>
      <c r="I804" s="134">
        <v>11770</v>
      </c>
      <c r="J804" s="135"/>
      <c r="K804" s="136">
        <v>13007615.5</v>
      </c>
    </row>
    <row r="805" spans="1:11" ht="51" x14ac:dyDescent="0.25">
      <c r="A805" s="132">
        <v>2025</v>
      </c>
      <c r="B805" s="132" t="s">
        <v>34</v>
      </c>
      <c r="C805" s="132" t="s">
        <v>2400</v>
      </c>
      <c r="D805" s="132" t="s">
        <v>2403</v>
      </c>
      <c r="E805" s="132" t="s">
        <v>2208</v>
      </c>
      <c r="F805" s="132" t="s">
        <v>2212</v>
      </c>
      <c r="G805" s="132" t="s">
        <v>35</v>
      </c>
      <c r="H805" s="133">
        <v>828.86</v>
      </c>
      <c r="I805" s="134">
        <v>16855</v>
      </c>
      <c r="J805" s="135"/>
      <c r="K805" s="136">
        <v>13970435.300000001</v>
      </c>
    </row>
    <row r="806" spans="1:11" ht="51" x14ac:dyDescent="0.25">
      <c r="A806" s="132">
        <v>2025</v>
      </c>
      <c r="B806" s="132" t="s">
        <v>34</v>
      </c>
      <c r="C806" s="132" t="s">
        <v>2400</v>
      </c>
      <c r="D806" s="132" t="s">
        <v>2403</v>
      </c>
      <c r="E806" s="132" t="s">
        <v>2208</v>
      </c>
      <c r="F806" s="132" t="s">
        <v>2216</v>
      </c>
      <c r="G806" s="132" t="s">
        <v>35</v>
      </c>
      <c r="H806" s="133">
        <v>1657.73</v>
      </c>
      <c r="I806" s="134">
        <v>2626</v>
      </c>
      <c r="J806" s="135"/>
      <c r="K806" s="136">
        <v>4353198.9800000004</v>
      </c>
    </row>
    <row r="807" spans="1:11" ht="51" x14ac:dyDescent="0.25">
      <c r="A807" s="132">
        <v>2025</v>
      </c>
      <c r="B807" s="132" t="s">
        <v>34</v>
      </c>
      <c r="C807" s="132" t="s">
        <v>2400</v>
      </c>
      <c r="D807" s="132" t="s">
        <v>2403</v>
      </c>
      <c r="E807" s="132" t="s">
        <v>2209</v>
      </c>
      <c r="F807" s="132" t="s">
        <v>2212</v>
      </c>
      <c r="G807" s="132" t="s">
        <v>35</v>
      </c>
      <c r="H807" s="133">
        <v>276.27999999999997</v>
      </c>
      <c r="I807" s="134">
        <v>36435</v>
      </c>
      <c r="J807" s="135"/>
      <c r="K807" s="136">
        <v>10066261.800000001</v>
      </c>
    </row>
    <row r="808" spans="1:11" ht="51" x14ac:dyDescent="0.25">
      <c r="A808" s="132">
        <v>2025</v>
      </c>
      <c r="B808" s="132" t="s">
        <v>34</v>
      </c>
      <c r="C808" s="132" t="s">
        <v>2400</v>
      </c>
      <c r="D808" s="132" t="s">
        <v>2403</v>
      </c>
      <c r="E808" s="132" t="s">
        <v>2209</v>
      </c>
      <c r="F808" s="132" t="s">
        <v>2216</v>
      </c>
      <c r="G808" s="132" t="s">
        <v>35</v>
      </c>
      <c r="H808" s="133">
        <v>552.57000000000005</v>
      </c>
      <c r="I808" s="134">
        <v>13799</v>
      </c>
      <c r="J808" s="135"/>
      <c r="K808" s="136">
        <v>7624913.4299999997</v>
      </c>
    </row>
    <row r="809" spans="1:11" x14ac:dyDescent="0.25">
      <c r="A809" s="137" t="s">
        <v>3</v>
      </c>
      <c r="B809" s="137" t="s">
        <v>3</v>
      </c>
      <c r="C809" s="137" t="s">
        <v>3</v>
      </c>
      <c r="D809" s="137" t="s">
        <v>26</v>
      </c>
      <c r="E809" s="137" t="s">
        <v>3</v>
      </c>
      <c r="F809" s="137" t="s">
        <v>3</v>
      </c>
      <c r="G809" s="137" t="s">
        <v>3</v>
      </c>
      <c r="H809" s="137" t="s">
        <v>3</v>
      </c>
      <c r="I809" s="138">
        <v>1778807</v>
      </c>
      <c r="J809" s="137"/>
      <c r="K809" s="139">
        <v>619657078.38999999</v>
      </c>
    </row>
    <row r="810" spans="1:11" ht="51" x14ac:dyDescent="0.25">
      <c r="A810" s="132">
        <v>2025</v>
      </c>
      <c r="B810" s="132" t="s">
        <v>34</v>
      </c>
      <c r="C810" s="132" t="s">
        <v>2400</v>
      </c>
      <c r="D810" s="132" t="s">
        <v>2404</v>
      </c>
      <c r="E810" s="132" t="s">
        <v>2211</v>
      </c>
      <c r="F810" s="132" t="s">
        <v>83</v>
      </c>
      <c r="G810" s="132" t="s">
        <v>35</v>
      </c>
      <c r="H810" s="135" t="s">
        <v>64</v>
      </c>
      <c r="I810" s="134">
        <v>6523</v>
      </c>
      <c r="J810" s="135"/>
      <c r="K810" s="146">
        <v>0</v>
      </c>
    </row>
    <row r="811" spans="1:11" ht="51" x14ac:dyDescent="0.25">
      <c r="A811" s="132">
        <v>2025</v>
      </c>
      <c r="B811" s="132" t="s">
        <v>34</v>
      </c>
      <c r="C811" s="132" t="s">
        <v>2400</v>
      </c>
      <c r="D811" s="132" t="s">
        <v>2404</v>
      </c>
      <c r="E811" s="132" t="s">
        <v>2207</v>
      </c>
      <c r="F811" s="132" t="s">
        <v>83</v>
      </c>
      <c r="G811" s="132" t="s">
        <v>35</v>
      </c>
      <c r="H811" s="135" t="s">
        <v>64</v>
      </c>
      <c r="I811" s="134">
        <v>147</v>
      </c>
      <c r="J811" s="135"/>
      <c r="K811" s="146">
        <v>0</v>
      </c>
    </row>
    <row r="812" spans="1:11" ht="51" x14ac:dyDescent="0.25">
      <c r="A812" s="132">
        <v>2025</v>
      </c>
      <c r="B812" s="132" t="s">
        <v>34</v>
      </c>
      <c r="C812" s="132" t="s">
        <v>2400</v>
      </c>
      <c r="D812" s="132" t="s">
        <v>2404</v>
      </c>
      <c r="E812" s="132" t="s">
        <v>2208</v>
      </c>
      <c r="F812" s="132" t="s">
        <v>83</v>
      </c>
      <c r="G812" s="132" t="s">
        <v>1333</v>
      </c>
      <c r="H812" s="135" t="s">
        <v>64</v>
      </c>
      <c r="I812" s="134">
        <v>7</v>
      </c>
      <c r="J812" s="135"/>
      <c r="K812" s="146">
        <v>0</v>
      </c>
    </row>
    <row r="813" spans="1:11" ht="51" x14ac:dyDescent="0.25">
      <c r="A813" s="132">
        <v>2025</v>
      </c>
      <c r="B813" s="132" t="s">
        <v>34</v>
      </c>
      <c r="C813" s="132" t="s">
        <v>2400</v>
      </c>
      <c r="D813" s="132" t="s">
        <v>2404</v>
      </c>
      <c r="E813" s="132" t="s">
        <v>2211</v>
      </c>
      <c r="F813" s="132" t="s">
        <v>2212</v>
      </c>
      <c r="G813" s="132" t="s">
        <v>35</v>
      </c>
      <c r="H813" s="133">
        <v>356.66</v>
      </c>
      <c r="I813" s="134">
        <v>1293865</v>
      </c>
      <c r="J813" s="135"/>
      <c r="K813" s="136">
        <v>461469890.89999998</v>
      </c>
    </row>
    <row r="814" spans="1:11" ht="51" x14ac:dyDescent="0.25">
      <c r="A814" s="132">
        <v>2025</v>
      </c>
      <c r="B814" s="132" t="s">
        <v>34</v>
      </c>
      <c r="C814" s="132" t="s">
        <v>2400</v>
      </c>
      <c r="D814" s="132" t="s">
        <v>2404</v>
      </c>
      <c r="E814" s="132" t="s">
        <v>2211</v>
      </c>
      <c r="F814" s="132" t="s">
        <v>2216</v>
      </c>
      <c r="G814" s="132" t="s">
        <v>35</v>
      </c>
      <c r="H814" s="133">
        <v>713.32</v>
      </c>
      <c r="I814" s="134">
        <v>690870</v>
      </c>
      <c r="J814" s="135"/>
      <c r="K814" s="136">
        <v>492811388.39999998</v>
      </c>
    </row>
    <row r="815" spans="1:11" ht="51" x14ac:dyDescent="0.25">
      <c r="A815" s="132">
        <v>2025</v>
      </c>
      <c r="B815" s="132" t="s">
        <v>34</v>
      </c>
      <c r="C815" s="132" t="s">
        <v>2400</v>
      </c>
      <c r="D815" s="132" t="s">
        <v>2404</v>
      </c>
      <c r="E815" s="132" t="s">
        <v>2207</v>
      </c>
      <c r="F815" s="132" t="s">
        <v>2212</v>
      </c>
      <c r="G815" s="132" t="s">
        <v>35</v>
      </c>
      <c r="H815" s="133">
        <v>713.32</v>
      </c>
      <c r="I815" s="134">
        <v>56751</v>
      </c>
      <c r="J815" s="135"/>
      <c r="K815" s="136">
        <v>40481623.32</v>
      </c>
    </row>
    <row r="816" spans="1:11" ht="51" x14ac:dyDescent="0.25">
      <c r="A816" s="132">
        <v>2025</v>
      </c>
      <c r="B816" s="132" t="s">
        <v>34</v>
      </c>
      <c r="C816" s="132" t="s">
        <v>2400</v>
      </c>
      <c r="D816" s="132" t="s">
        <v>2404</v>
      </c>
      <c r="E816" s="132" t="s">
        <v>2207</v>
      </c>
      <c r="F816" s="132" t="s">
        <v>2216</v>
      </c>
      <c r="G816" s="132" t="s">
        <v>35</v>
      </c>
      <c r="H816" s="133">
        <v>1426.65</v>
      </c>
      <c r="I816" s="134">
        <v>29759</v>
      </c>
      <c r="J816" s="135"/>
      <c r="K816" s="136">
        <v>42455677.350000001</v>
      </c>
    </row>
    <row r="817" spans="1:11" ht="51" x14ac:dyDescent="0.25">
      <c r="A817" s="132">
        <v>2025</v>
      </c>
      <c r="B817" s="132" t="s">
        <v>34</v>
      </c>
      <c r="C817" s="132" t="s">
        <v>2400</v>
      </c>
      <c r="D817" s="132" t="s">
        <v>2404</v>
      </c>
      <c r="E817" s="132" t="s">
        <v>2208</v>
      </c>
      <c r="F817" s="132" t="s">
        <v>2212</v>
      </c>
      <c r="G817" s="132" t="s">
        <v>35</v>
      </c>
      <c r="H817" s="133">
        <v>1069.99</v>
      </c>
      <c r="I817" s="134">
        <v>13927</v>
      </c>
      <c r="J817" s="135"/>
      <c r="K817" s="136">
        <v>14901750.73</v>
      </c>
    </row>
    <row r="818" spans="1:11" ht="51" x14ac:dyDescent="0.25">
      <c r="A818" s="132">
        <v>2025</v>
      </c>
      <c r="B818" s="132" t="s">
        <v>34</v>
      </c>
      <c r="C818" s="132" t="s">
        <v>2400</v>
      </c>
      <c r="D818" s="132" t="s">
        <v>2404</v>
      </c>
      <c r="E818" s="132" t="s">
        <v>2208</v>
      </c>
      <c r="F818" s="132" t="s">
        <v>2216</v>
      </c>
      <c r="G818" s="132" t="s">
        <v>35</v>
      </c>
      <c r="H818" s="133">
        <v>2139.98</v>
      </c>
      <c r="I818" s="134">
        <v>5723</v>
      </c>
      <c r="J818" s="135"/>
      <c r="K818" s="136">
        <v>12247105.539999999</v>
      </c>
    </row>
    <row r="819" spans="1:11" ht="51" x14ac:dyDescent="0.25">
      <c r="A819" s="132">
        <v>2025</v>
      </c>
      <c r="B819" s="132" t="s">
        <v>34</v>
      </c>
      <c r="C819" s="132" t="s">
        <v>2400</v>
      </c>
      <c r="D819" s="132" t="s">
        <v>2404</v>
      </c>
      <c r="E819" s="132" t="s">
        <v>2209</v>
      </c>
      <c r="F819" s="132" t="s">
        <v>2212</v>
      </c>
      <c r="G819" s="132" t="s">
        <v>35</v>
      </c>
      <c r="H819" s="133">
        <v>356.66</v>
      </c>
      <c r="I819" s="134">
        <v>36963</v>
      </c>
      <c r="J819" s="135"/>
      <c r="K819" s="136">
        <v>13183223.58</v>
      </c>
    </row>
    <row r="820" spans="1:11" ht="51" x14ac:dyDescent="0.25">
      <c r="A820" s="132">
        <v>2025</v>
      </c>
      <c r="B820" s="132" t="s">
        <v>34</v>
      </c>
      <c r="C820" s="132" t="s">
        <v>2400</v>
      </c>
      <c r="D820" s="132" t="s">
        <v>2404</v>
      </c>
      <c r="E820" s="132" t="s">
        <v>2209</v>
      </c>
      <c r="F820" s="132" t="s">
        <v>2216</v>
      </c>
      <c r="G820" s="132" t="s">
        <v>35</v>
      </c>
      <c r="H820" s="133">
        <v>713.32</v>
      </c>
      <c r="I820" s="134">
        <v>26181</v>
      </c>
      <c r="J820" s="135"/>
      <c r="K820" s="136">
        <v>18675430.920000002</v>
      </c>
    </row>
    <row r="821" spans="1:11" x14ac:dyDescent="0.25">
      <c r="A821" s="137" t="s">
        <v>3</v>
      </c>
      <c r="B821" s="137" t="s">
        <v>3</v>
      </c>
      <c r="C821" s="137" t="s">
        <v>3</v>
      </c>
      <c r="D821" s="137" t="s">
        <v>26</v>
      </c>
      <c r="E821" s="137" t="s">
        <v>3</v>
      </c>
      <c r="F821" s="137" t="s">
        <v>3</v>
      </c>
      <c r="G821" s="137" t="s">
        <v>3</v>
      </c>
      <c r="H821" s="137" t="s">
        <v>3</v>
      </c>
      <c r="I821" s="138">
        <v>2160716</v>
      </c>
      <c r="J821" s="137"/>
      <c r="K821" s="139">
        <v>1096226090.74</v>
      </c>
    </row>
    <row r="822" spans="1:11" ht="51" x14ac:dyDescent="0.25">
      <c r="A822" s="132">
        <v>2025</v>
      </c>
      <c r="B822" s="132" t="s">
        <v>34</v>
      </c>
      <c r="C822" s="132" t="s">
        <v>2400</v>
      </c>
      <c r="D822" s="132" t="s">
        <v>2405</v>
      </c>
      <c r="E822" s="132" t="s">
        <v>2211</v>
      </c>
      <c r="F822" s="132" t="s">
        <v>83</v>
      </c>
      <c r="G822" s="132" t="s">
        <v>35</v>
      </c>
      <c r="H822" s="135" t="s">
        <v>64</v>
      </c>
      <c r="I822" s="134">
        <v>5768</v>
      </c>
      <c r="J822" s="135"/>
      <c r="K822" s="146">
        <v>0</v>
      </c>
    </row>
    <row r="823" spans="1:11" ht="38.25" x14ac:dyDescent="0.25">
      <c r="A823" s="132">
        <v>2025</v>
      </c>
      <c r="B823" s="132" t="s">
        <v>34</v>
      </c>
      <c r="C823" s="132" t="s">
        <v>2400</v>
      </c>
      <c r="D823" s="132" t="s">
        <v>2405</v>
      </c>
      <c r="E823" s="132" t="s">
        <v>2207</v>
      </c>
      <c r="F823" s="132" t="s">
        <v>83</v>
      </c>
      <c r="G823" s="132" t="s">
        <v>35</v>
      </c>
      <c r="H823" s="135" t="s">
        <v>64</v>
      </c>
      <c r="I823" s="134">
        <v>163</v>
      </c>
      <c r="J823" s="135"/>
      <c r="K823" s="146">
        <v>0</v>
      </c>
    </row>
    <row r="824" spans="1:11" ht="38.25" x14ac:dyDescent="0.25">
      <c r="A824" s="132">
        <v>2025</v>
      </c>
      <c r="B824" s="132" t="s">
        <v>34</v>
      </c>
      <c r="C824" s="132" t="s">
        <v>2400</v>
      </c>
      <c r="D824" s="132" t="s">
        <v>2405</v>
      </c>
      <c r="E824" s="132" t="s">
        <v>2208</v>
      </c>
      <c r="F824" s="132" t="s">
        <v>83</v>
      </c>
      <c r="G824" s="132" t="s">
        <v>556</v>
      </c>
      <c r="H824" s="135" t="s">
        <v>64</v>
      </c>
      <c r="I824" s="134">
        <v>1</v>
      </c>
      <c r="J824" s="135"/>
      <c r="K824" s="146">
        <v>0</v>
      </c>
    </row>
    <row r="825" spans="1:11" ht="51" x14ac:dyDescent="0.25">
      <c r="A825" s="132">
        <v>2025</v>
      </c>
      <c r="B825" s="132" t="s">
        <v>34</v>
      </c>
      <c r="C825" s="132" t="s">
        <v>2400</v>
      </c>
      <c r="D825" s="132" t="s">
        <v>2405</v>
      </c>
      <c r="E825" s="132" t="s">
        <v>2211</v>
      </c>
      <c r="F825" s="132" t="s">
        <v>2212</v>
      </c>
      <c r="G825" s="132" t="s">
        <v>35</v>
      </c>
      <c r="H825" s="133">
        <v>175.82</v>
      </c>
      <c r="I825" s="134">
        <v>1509193</v>
      </c>
      <c r="J825" s="135"/>
      <c r="K825" s="136">
        <v>265346313.25999999</v>
      </c>
    </row>
    <row r="826" spans="1:11" ht="51" x14ac:dyDescent="0.25">
      <c r="A826" s="132">
        <v>2025</v>
      </c>
      <c r="B826" s="132" t="s">
        <v>34</v>
      </c>
      <c r="C826" s="132" t="s">
        <v>2400</v>
      </c>
      <c r="D826" s="132" t="s">
        <v>2405</v>
      </c>
      <c r="E826" s="132" t="s">
        <v>2211</v>
      </c>
      <c r="F826" s="132" t="s">
        <v>2216</v>
      </c>
      <c r="G826" s="132" t="s">
        <v>35</v>
      </c>
      <c r="H826" s="133">
        <v>351.64</v>
      </c>
      <c r="I826" s="134">
        <v>553125</v>
      </c>
      <c r="J826" s="135"/>
      <c r="K826" s="136">
        <v>194500875</v>
      </c>
    </row>
    <row r="827" spans="1:11" ht="51" x14ac:dyDescent="0.25">
      <c r="A827" s="132">
        <v>2025</v>
      </c>
      <c r="B827" s="132" t="s">
        <v>34</v>
      </c>
      <c r="C827" s="132" t="s">
        <v>2400</v>
      </c>
      <c r="D827" s="132" t="s">
        <v>2405</v>
      </c>
      <c r="E827" s="132" t="s">
        <v>2211</v>
      </c>
      <c r="F827" s="132" t="s">
        <v>2258</v>
      </c>
      <c r="G827" s="132" t="s">
        <v>85</v>
      </c>
      <c r="H827" s="133">
        <v>527.46</v>
      </c>
      <c r="I827" s="134">
        <v>86552</v>
      </c>
      <c r="J827" s="135"/>
      <c r="K827" s="136">
        <v>45652717.920000002</v>
      </c>
    </row>
    <row r="828" spans="1:11" ht="38.25" x14ac:dyDescent="0.25">
      <c r="A828" s="132">
        <v>2025</v>
      </c>
      <c r="B828" s="132" t="s">
        <v>34</v>
      </c>
      <c r="C828" s="132" t="s">
        <v>2400</v>
      </c>
      <c r="D828" s="132" t="s">
        <v>2405</v>
      </c>
      <c r="E828" s="132" t="s">
        <v>2207</v>
      </c>
      <c r="F828" s="132" t="s">
        <v>2212</v>
      </c>
      <c r="G828" s="132" t="s">
        <v>35</v>
      </c>
      <c r="H828" s="133">
        <v>351.64</v>
      </c>
      <c r="I828" s="134">
        <v>64505</v>
      </c>
      <c r="J828" s="135"/>
      <c r="K828" s="136">
        <v>22682538.199999999</v>
      </c>
    </row>
    <row r="829" spans="1:11" ht="38.25" x14ac:dyDescent="0.25">
      <c r="A829" s="132">
        <v>2025</v>
      </c>
      <c r="B829" s="132" t="s">
        <v>34</v>
      </c>
      <c r="C829" s="132" t="s">
        <v>2400</v>
      </c>
      <c r="D829" s="132" t="s">
        <v>2405</v>
      </c>
      <c r="E829" s="132" t="s">
        <v>2207</v>
      </c>
      <c r="F829" s="132" t="s">
        <v>2216</v>
      </c>
      <c r="G829" s="132" t="s">
        <v>35</v>
      </c>
      <c r="H829" s="133">
        <v>703.28</v>
      </c>
      <c r="I829" s="134">
        <v>23952</v>
      </c>
      <c r="J829" s="135"/>
      <c r="K829" s="136">
        <v>16844962.559999999</v>
      </c>
    </row>
    <row r="830" spans="1:11" ht="38.25" x14ac:dyDescent="0.25">
      <c r="A830" s="132">
        <v>2025</v>
      </c>
      <c r="B830" s="132" t="s">
        <v>34</v>
      </c>
      <c r="C830" s="132" t="s">
        <v>2400</v>
      </c>
      <c r="D830" s="132" t="s">
        <v>2405</v>
      </c>
      <c r="E830" s="132" t="s">
        <v>2207</v>
      </c>
      <c r="F830" s="132" t="s">
        <v>2258</v>
      </c>
      <c r="G830" s="132" t="s">
        <v>85</v>
      </c>
      <c r="H830" s="133">
        <v>1054.92</v>
      </c>
      <c r="I830" s="134">
        <v>3005</v>
      </c>
      <c r="J830" s="135"/>
      <c r="K830" s="136">
        <v>3170034.6</v>
      </c>
    </row>
    <row r="831" spans="1:11" ht="38.25" x14ac:dyDescent="0.25">
      <c r="A831" s="132">
        <v>2025</v>
      </c>
      <c r="B831" s="132" t="s">
        <v>34</v>
      </c>
      <c r="C831" s="132" t="s">
        <v>2400</v>
      </c>
      <c r="D831" s="132" t="s">
        <v>2405</v>
      </c>
      <c r="E831" s="132" t="s">
        <v>2208</v>
      </c>
      <c r="F831" s="132" t="s">
        <v>2212</v>
      </c>
      <c r="G831" s="132" t="s">
        <v>35</v>
      </c>
      <c r="H831" s="133">
        <v>527.46</v>
      </c>
      <c r="I831" s="134">
        <v>12733</v>
      </c>
      <c r="J831" s="135"/>
      <c r="K831" s="136">
        <v>6716148.1799999997</v>
      </c>
    </row>
    <row r="832" spans="1:11" ht="38.25" x14ac:dyDescent="0.25">
      <c r="A832" s="132">
        <v>2025</v>
      </c>
      <c r="B832" s="132" t="s">
        <v>34</v>
      </c>
      <c r="C832" s="132" t="s">
        <v>2400</v>
      </c>
      <c r="D832" s="132" t="s">
        <v>2405</v>
      </c>
      <c r="E832" s="132" t="s">
        <v>2208</v>
      </c>
      <c r="F832" s="132" t="s">
        <v>2216</v>
      </c>
      <c r="G832" s="132" t="s">
        <v>35</v>
      </c>
      <c r="H832" s="133">
        <v>1054.92</v>
      </c>
      <c r="I832" s="134">
        <v>3900</v>
      </c>
      <c r="J832" s="135"/>
      <c r="K832" s="136">
        <v>4114188</v>
      </c>
    </row>
    <row r="833" spans="1:11" ht="38.25" x14ac:dyDescent="0.25">
      <c r="A833" s="132">
        <v>2025</v>
      </c>
      <c r="B833" s="132" t="s">
        <v>34</v>
      </c>
      <c r="C833" s="132" t="s">
        <v>2400</v>
      </c>
      <c r="D833" s="132" t="s">
        <v>2405</v>
      </c>
      <c r="E833" s="132" t="s">
        <v>2208</v>
      </c>
      <c r="F833" s="132" t="s">
        <v>2258</v>
      </c>
      <c r="G833" s="132" t="s">
        <v>85</v>
      </c>
      <c r="H833" s="133">
        <v>1582.38</v>
      </c>
      <c r="I833" s="134">
        <v>549</v>
      </c>
      <c r="J833" s="135"/>
      <c r="K833" s="136">
        <v>868726.62</v>
      </c>
    </row>
    <row r="834" spans="1:11" ht="38.25" x14ac:dyDescent="0.25">
      <c r="A834" s="132">
        <v>2025</v>
      </c>
      <c r="B834" s="132" t="s">
        <v>34</v>
      </c>
      <c r="C834" s="132" t="s">
        <v>2400</v>
      </c>
      <c r="D834" s="132" t="s">
        <v>2405</v>
      </c>
      <c r="E834" s="132" t="s">
        <v>2209</v>
      </c>
      <c r="F834" s="132" t="s">
        <v>2212</v>
      </c>
      <c r="G834" s="132" t="s">
        <v>35</v>
      </c>
      <c r="H834" s="133">
        <v>175.82</v>
      </c>
      <c r="I834" s="134">
        <v>42757</v>
      </c>
      <c r="J834" s="135"/>
      <c r="K834" s="136">
        <v>7517535.7400000002</v>
      </c>
    </row>
    <row r="835" spans="1:11" ht="38.25" x14ac:dyDescent="0.25">
      <c r="A835" s="132">
        <v>2025</v>
      </c>
      <c r="B835" s="132" t="s">
        <v>34</v>
      </c>
      <c r="C835" s="132" t="s">
        <v>2400</v>
      </c>
      <c r="D835" s="132" t="s">
        <v>2405</v>
      </c>
      <c r="E835" s="132" t="s">
        <v>2209</v>
      </c>
      <c r="F835" s="132" t="s">
        <v>2216</v>
      </c>
      <c r="G835" s="132" t="s">
        <v>35</v>
      </c>
      <c r="H835" s="133">
        <v>351.64</v>
      </c>
      <c r="I835" s="134">
        <v>21840</v>
      </c>
      <c r="J835" s="135"/>
      <c r="K835" s="136">
        <v>7679817.5999999996</v>
      </c>
    </row>
    <row r="836" spans="1:11" ht="38.25" x14ac:dyDescent="0.25">
      <c r="A836" s="132">
        <v>2025</v>
      </c>
      <c r="B836" s="132" t="s">
        <v>34</v>
      </c>
      <c r="C836" s="132" t="s">
        <v>2400</v>
      </c>
      <c r="D836" s="132" t="s">
        <v>2405</v>
      </c>
      <c r="E836" s="132" t="s">
        <v>2209</v>
      </c>
      <c r="F836" s="132" t="s">
        <v>2258</v>
      </c>
      <c r="G836" s="132" t="s">
        <v>85</v>
      </c>
      <c r="H836" s="133">
        <v>527.46</v>
      </c>
      <c r="I836" s="134">
        <v>4385</v>
      </c>
      <c r="J836" s="135"/>
      <c r="K836" s="136">
        <v>2312912.1</v>
      </c>
    </row>
    <row r="837" spans="1:11" x14ac:dyDescent="0.25">
      <c r="A837" s="137" t="s">
        <v>3</v>
      </c>
      <c r="B837" s="137" t="s">
        <v>3</v>
      </c>
      <c r="C837" s="137" t="s">
        <v>3</v>
      </c>
      <c r="D837" s="137" t="s">
        <v>26</v>
      </c>
      <c r="E837" s="137" t="s">
        <v>3</v>
      </c>
      <c r="F837" s="137" t="s">
        <v>3</v>
      </c>
      <c r="G837" s="137" t="s">
        <v>3</v>
      </c>
      <c r="H837" s="137" t="s">
        <v>3</v>
      </c>
      <c r="I837" s="138">
        <v>2332428</v>
      </c>
      <c r="J837" s="137"/>
      <c r="K837" s="139">
        <v>577406769.77999997</v>
      </c>
    </row>
    <row r="838" spans="1:11" ht="51" x14ac:dyDescent="0.25">
      <c r="A838" s="132">
        <v>2025</v>
      </c>
      <c r="B838" s="132" t="s">
        <v>34</v>
      </c>
      <c r="C838" s="132" t="s">
        <v>2400</v>
      </c>
      <c r="D838" s="132" t="s">
        <v>2406</v>
      </c>
      <c r="E838" s="132" t="s">
        <v>2211</v>
      </c>
      <c r="F838" s="132" t="s">
        <v>83</v>
      </c>
      <c r="G838" s="132" t="s">
        <v>35</v>
      </c>
      <c r="H838" s="135" t="s">
        <v>64</v>
      </c>
      <c r="I838" s="134">
        <v>5915</v>
      </c>
      <c r="J838" s="135"/>
      <c r="K838" s="146">
        <v>0</v>
      </c>
    </row>
    <row r="839" spans="1:11" ht="38.25" x14ac:dyDescent="0.25">
      <c r="A839" s="132">
        <v>2025</v>
      </c>
      <c r="B839" s="132" t="s">
        <v>34</v>
      </c>
      <c r="C839" s="132" t="s">
        <v>2400</v>
      </c>
      <c r="D839" s="132" t="s">
        <v>2406</v>
      </c>
      <c r="E839" s="132" t="s">
        <v>2207</v>
      </c>
      <c r="F839" s="132" t="s">
        <v>83</v>
      </c>
      <c r="G839" s="132" t="s">
        <v>35</v>
      </c>
      <c r="H839" s="135" t="s">
        <v>64</v>
      </c>
      <c r="I839" s="134">
        <v>251</v>
      </c>
      <c r="J839" s="135"/>
      <c r="K839" s="146">
        <v>0</v>
      </c>
    </row>
    <row r="840" spans="1:11" ht="38.25" x14ac:dyDescent="0.25">
      <c r="A840" s="132">
        <v>2025</v>
      </c>
      <c r="B840" s="132" t="s">
        <v>34</v>
      </c>
      <c r="C840" s="132" t="s">
        <v>2400</v>
      </c>
      <c r="D840" s="132" t="s">
        <v>2406</v>
      </c>
      <c r="E840" s="132" t="s">
        <v>2208</v>
      </c>
      <c r="F840" s="132" t="s">
        <v>83</v>
      </c>
      <c r="G840" s="132" t="s">
        <v>1333</v>
      </c>
      <c r="H840" s="135" t="s">
        <v>64</v>
      </c>
      <c r="I840" s="134">
        <v>6</v>
      </c>
      <c r="J840" s="135"/>
      <c r="K840" s="146">
        <v>0</v>
      </c>
    </row>
    <row r="841" spans="1:11" ht="51" x14ac:dyDescent="0.25">
      <c r="A841" s="132">
        <v>2025</v>
      </c>
      <c r="B841" s="132" t="s">
        <v>34</v>
      </c>
      <c r="C841" s="132" t="s">
        <v>2400</v>
      </c>
      <c r="D841" s="132" t="s">
        <v>2406</v>
      </c>
      <c r="E841" s="132" t="s">
        <v>2211</v>
      </c>
      <c r="F841" s="132" t="s">
        <v>2212</v>
      </c>
      <c r="G841" s="132" t="s">
        <v>35</v>
      </c>
      <c r="H841" s="133">
        <v>175.82</v>
      </c>
      <c r="I841" s="134">
        <v>1328207</v>
      </c>
      <c r="J841" s="135"/>
      <c r="K841" s="136">
        <v>233525354.74000001</v>
      </c>
    </row>
    <row r="842" spans="1:11" ht="51" x14ac:dyDescent="0.25">
      <c r="A842" s="132">
        <v>2025</v>
      </c>
      <c r="B842" s="132" t="s">
        <v>34</v>
      </c>
      <c r="C842" s="132" t="s">
        <v>2400</v>
      </c>
      <c r="D842" s="132" t="s">
        <v>2406</v>
      </c>
      <c r="E842" s="132" t="s">
        <v>2211</v>
      </c>
      <c r="F842" s="132" t="s">
        <v>2216</v>
      </c>
      <c r="G842" s="132" t="s">
        <v>35</v>
      </c>
      <c r="H842" s="133">
        <v>351.64</v>
      </c>
      <c r="I842" s="134">
        <v>709361</v>
      </c>
      <c r="J842" s="135"/>
      <c r="K842" s="136">
        <v>249439702.03999999</v>
      </c>
    </row>
    <row r="843" spans="1:11" ht="38.25" x14ac:dyDescent="0.25">
      <c r="A843" s="132">
        <v>2025</v>
      </c>
      <c r="B843" s="132" t="s">
        <v>34</v>
      </c>
      <c r="C843" s="132" t="s">
        <v>2400</v>
      </c>
      <c r="D843" s="132" t="s">
        <v>2406</v>
      </c>
      <c r="E843" s="132" t="s">
        <v>2207</v>
      </c>
      <c r="F843" s="132" t="s">
        <v>2212</v>
      </c>
      <c r="G843" s="132" t="s">
        <v>35</v>
      </c>
      <c r="H843" s="133">
        <v>351.64</v>
      </c>
      <c r="I843" s="134">
        <v>62357</v>
      </c>
      <c r="J843" s="135"/>
      <c r="K843" s="136">
        <v>21927215.48</v>
      </c>
    </row>
    <row r="844" spans="1:11" ht="38.25" x14ac:dyDescent="0.25">
      <c r="A844" s="132">
        <v>2025</v>
      </c>
      <c r="B844" s="132" t="s">
        <v>34</v>
      </c>
      <c r="C844" s="132" t="s">
        <v>2400</v>
      </c>
      <c r="D844" s="132" t="s">
        <v>2406</v>
      </c>
      <c r="E844" s="132" t="s">
        <v>2207</v>
      </c>
      <c r="F844" s="132" t="s">
        <v>2216</v>
      </c>
      <c r="G844" s="132" t="s">
        <v>35</v>
      </c>
      <c r="H844" s="133">
        <v>703.28</v>
      </c>
      <c r="I844" s="134">
        <v>30936</v>
      </c>
      <c r="J844" s="135"/>
      <c r="K844" s="136">
        <v>21756670.079999998</v>
      </c>
    </row>
    <row r="845" spans="1:11" ht="38.25" x14ac:dyDescent="0.25">
      <c r="A845" s="132">
        <v>2025</v>
      </c>
      <c r="B845" s="132" t="s">
        <v>34</v>
      </c>
      <c r="C845" s="132" t="s">
        <v>2400</v>
      </c>
      <c r="D845" s="132" t="s">
        <v>2406</v>
      </c>
      <c r="E845" s="132" t="s">
        <v>2208</v>
      </c>
      <c r="F845" s="132" t="s">
        <v>2212</v>
      </c>
      <c r="G845" s="132" t="s">
        <v>35</v>
      </c>
      <c r="H845" s="133">
        <v>527.46</v>
      </c>
      <c r="I845" s="134">
        <v>13731</v>
      </c>
      <c r="J845" s="135"/>
      <c r="K845" s="136">
        <v>7242553.2599999998</v>
      </c>
    </row>
    <row r="846" spans="1:11" ht="38.25" x14ac:dyDescent="0.25">
      <c r="A846" s="132">
        <v>2025</v>
      </c>
      <c r="B846" s="132" t="s">
        <v>34</v>
      </c>
      <c r="C846" s="132" t="s">
        <v>2400</v>
      </c>
      <c r="D846" s="132" t="s">
        <v>2406</v>
      </c>
      <c r="E846" s="132" t="s">
        <v>2208</v>
      </c>
      <c r="F846" s="132" t="s">
        <v>2216</v>
      </c>
      <c r="G846" s="132" t="s">
        <v>35</v>
      </c>
      <c r="H846" s="133">
        <v>1054.92</v>
      </c>
      <c r="I846" s="134">
        <v>5640</v>
      </c>
      <c r="J846" s="135"/>
      <c r="K846" s="136">
        <v>5949748.7999999998</v>
      </c>
    </row>
    <row r="847" spans="1:11" ht="38.25" x14ac:dyDescent="0.25">
      <c r="A847" s="132">
        <v>2025</v>
      </c>
      <c r="B847" s="132" t="s">
        <v>34</v>
      </c>
      <c r="C847" s="132" t="s">
        <v>2400</v>
      </c>
      <c r="D847" s="132" t="s">
        <v>2406</v>
      </c>
      <c r="E847" s="132" t="s">
        <v>2209</v>
      </c>
      <c r="F847" s="132" t="s">
        <v>2212</v>
      </c>
      <c r="G847" s="132" t="s">
        <v>35</v>
      </c>
      <c r="H847" s="133">
        <v>175.82</v>
      </c>
      <c r="I847" s="134">
        <v>40089</v>
      </c>
      <c r="J847" s="135"/>
      <c r="K847" s="136">
        <v>7048447.9800000004</v>
      </c>
    </row>
    <row r="848" spans="1:11" ht="38.25" x14ac:dyDescent="0.25">
      <c r="A848" s="132">
        <v>2025</v>
      </c>
      <c r="B848" s="132" t="s">
        <v>34</v>
      </c>
      <c r="C848" s="132" t="s">
        <v>2400</v>
      </c>
      <c r="D848" s="132" t="s">
        <v>2406</v>
      </c>
      <c r="E848" s="132" t="s">
        <v>2209</v>
      </c>
      <c r="F848" s="132" t="s">
        <v>2216</v>
      </c>
      <c r="G848" s="132" t="s">
        <v>35</v>
      </c>
      <c r="H848" s="133">
        <v>351.64</v>
      </c>
      <c r="I848" s="134">
        <v>27244</v>
      </c>
      <c r="J848" s="135"/>
      <c r="K848" s="136">
        <v>9580080.1600000001</v>
      </c>
    </row>
    <row r="849" spans="1:11" x14ac:dyDescent="0.25">
      <c r="A849" s="137" t="s">
        <v>3</v>
      </c>
      <c r="B849" s="137" t="s">
        <v>3</v>
      </c>
      <c r="C849" s="137" t="s">
        <v>3</v>
      </c>
      <c r="D849" s="137" t="s">
        <v>26</v>
      </c>
      <c r="E849" s="137" t="s">
        <v>3</v>
      </c>
      <c r="F849" s="137" t="s">
        <v>3</v>
      </c>
      <c r="G849" s="137" t="s">
        <v>3</v>
      </c>
      <c r="H849" s="137" t="s">
        <v>3</v>
      </c>
      <c r="I849" s="138">
        <v>2223737</v>
      </c>
      <c r="J849" s="137"/>
      <c r="K849" s="139">
        <v>556469772.53999996</v>
      </c>
    </row>
    <row r="850" spans="1:11" ht="51" x14ac:dyDescent="0.25">
      <c r="A850" s="132">
        <v>2025</v>
      </c>
      <c r="B850" s="132" t="s">
        <v>34</v>
      </c>
      <c r="C850" s="132" t="s">
        <v>2400</v>
      </c>
      <c r="D850" s="132" t="s">
        <v>2407</v>
      </c>
      <c r="E850" s="132" t="s">
        <v>2211</v>
      </c>
      <c r="F850" s="132" t="s">
        <v>83</v>
      </c>
      <c r="G850" s="132" t="s">
        <v>35</v>
      </c>
      <c r="H850" s="135" t="s">
        <v>64</v>
      </c>
      <c r="I850" s="134">
        <v>2685</v>
      </c>
      <c r="J850" s="135"/>
      <c r="K850" s="146">
        <v>0</v>
      </c>
    </row>
    <row r="851" spans="1:11" ht="38.25" x14ac:dyDescent="0.25">
      <c r="A851" s="132">
        <v>2025</v>
      </c>
      <c r="B851" s="132" t="s">
        <v>34</v>
      </c>
      <c r="C851" s="132" t="s">
        <v>2400</v>
      </c>
      <c r="D851" s="132" t="s">
        <v>2407</v>
      </c>
      <c r="E851" s="132" t="s">
        <v>2207</v>
      </c>
      <c r="F851" s="132" t="s">
        <v>83</v>
      </c>
      <c r="G851" s="132" t="s">
        <v>35</v>
      </c>
      <c r="H851" s="135" t="s">
        <v>64</v>
      </c>
      <c r="I851" s="134">
        <v>81</v>
      </c>
      <c r="J851" s="135"/>
      <c r="K851" s="146">
        <v>0</v>
      </c>
    </row>
    <row r="852" spans="1:11" ht="38.25" x14ac:dyDescent="0.25">
      <c r="A852" s="132">
        <v>2025</v>
      </c>
      <c r="B852" s="132" t="s">
        <v>34</v>
      </c>
      <c r="C852" s="132" t="s">
        <v>2400</v>
      </c>
      <c r="D852" s="132" t="s">
        <v>2407</v>
      </c>
      <c r="E852" s="132" t="s">
        <v>2208</v>
      </c>
      <c r="F852" s="132" t="s">
        <v>83</v>
      </c>
      <c r="G852" s="132" t="s">
        <v>550</v>
      </c>
      <c r="H852" s="135" t="s">
        <v>64</v>
      </c>
      <c r="I852" s="134">
        <v>1</v>
      </c>
      <c r="J852" s="135"/>
      <c r="K852" s="146">
        <v>0</v>
      </c>
    </row>
    <row r="853" spans="1:11" ht="51" x14ac:dyDescent="0.25">
      <c r="A853" s="132">
        <v>2025</v>
      </c>
      <c r="B853" s="132" t="s">
        <v>34</v>
      </c>
      <c r="C853" s="132" t="s">
        <v>2400</v>
      </c>
      <c r="D853" s="132" t="s">
        <v>2407</v>
      </c>
      <c r="E853" s="132" t="s">
        <v>2211</v>
      </c>
      <c r="F853" s="132" t="s">
        <v>2212</v>
      </c>
      <c r="G853" s="132" t="s">
        <v>35</v>
      </c>
      <c r="H853" s="133">
        <v>410.91</v>
      </c>
      <c r="I853" s="134">
        <v>1224755</v>
      </c>
      <c r="J853" s="135"/>
      <c r="K853" s="136">
        <v>503264077.05000001</v>
      </c>
    </row>
    <row r="854" spans="1:11" ht="51" x14ac:dyDescent="0.25">
      <c r="A854" s="132">
        <v>2025</v>
      </c>
      <c r="B854" s="132" t="s">
        <v>34</v>
      </c>
      <c r="C854" s="132" t="s">
        <v>2400</v>
      </c>
      <c r="D854" s="132" t="s">
        <v>2407</v>
      </c>
      <c r="E854" s="132" t="s">
        <v>2211</v>
      </c>
      <c r="F854" s="132" t="s">
        <v>2216</v>
      </c>
      <c r="G854" s="132" t="s">
        <v>85</v>
      </c>
      <c r="H854" s="133">
        <v>821.83</v>
      </c>
      <c r="I854" s="134">
        <v>96077</v>
      </c>
      <c r="J854" s="135"/>
      <c r="K854" s="136">
        <v>78958960.909999996</v>
      </c>
    </row>
    <row r="855" spans="1:11" ht="38.25" x14ac:dyDescent="0.25">
      <c r="A855" s="132">
        <v>2025</v>
      </c>
      <c r="B855" s="132" t="s">
        <v>34</v>
      </c>
      <c r="C855" s="132" t="s">
        <v>2400</v>
      </c>
      <c r="D855" s="132" t="s">
        <v>2407</v>
      </c>
      <c r="E855" s="132" t="s">
        <v>2207</v>
      </c>
      <c r="F855" s="132" t="s">
        <v>2212</v>
      </c>
      <c r="G855" s="132" t="s">
        <v>35</v>
      </c>
      <c r="H855" s="133">
        <v>821.83</v>
      </c>
      <c r="I855" s="134">
        <v>102917</v>
      </c>
      <c r="J855" s="135"/>
      <c r="K855" s="136">
        <v>84580278.109999999</v>
      </c>
    </row>
    <row r="856" spans="1:11" ht="38.25" x14ac:dyDescent="0.25">
      <c r="A856" s="132">
        <v>2025</v>
      </c>
      <c r="B856" s="132" t="s">
        <v>34</v>
      </c>
      <c r="C856" s="132" t="s">
        <v>2400</v>
      </c>
      <c r="D856" s="132" t="s">
        <v>2407</v>
      </c>
      <c r="E856" s="132" t="s">
        <v>2207</v>
      </c>
      <c r="F856" s="132" t="s">
        <v>2216</v>
      </c>
      <c r="G856" s="132" t="s">
        <v>85</v>
      </c>
      <c r="H856" s="133">
        <v>1643.67</v>
      </c>
      <c r="I856" s="134">
        <v>7081</v>
      </c>
      <c r="J856" s="135"/>
      <c r="K856" s="136">
        <v>11638827.27</v>
      </c>
    </row>
    <row r="857" spans="1:11" ht="38.25" x14ac:dyDescent="0.25">
      <c r="A857" s="132">
        <v>2025</v>
      </c>
      <c r="B857" s="132" t="s">
        <v>34</v>
      </c>
      <c r="C857" s="132" t="s">
        <v>2400</v>
      </c>
      <c r="D857" s="132" t="s">
        <v>2407</v>
      </c>
      <c r="E857" s="132" t="s">
        <v>2208</v>
      </c>
      <c r="F857" s="132" t="s">
        <v>2212</v>
      </c>
      <c r="G857" s="132" t="s">
        <v>35</v>
      </c>
      <c r="H857" s="133">
        <v>1232.75</v>
      </c>
      <c r="I857" s="134">
        <v>16712</v>
      </c>
      <c r="J857" s="135"/>
      <c r="K857" s="136">
        <v>20601718</v>
      </c>
    </row>
    <row r="858" spans="1:11" ht="38.25" x14ac:dyDescent="0.25">
      <c r="A858" s="132">
        <v>2025</v>
      </c>
      <c r="B858" s="132" t="s">
        <v>34</v>
      </c>
      <c r="C858" s="132" t="s">
        <v>2400</v>
      </c>
      <c r="D858" s="132" t="s">
        <v>2407</v>
      </c>
      <c r="E858" s="132" t="s">
        <v>2208</v>
      </c>
      <c r="F858" s="132" t="s">
        <v>2216</v>
      </c>
      <c r="G858" s="132" t="s">
        <v>85</v>
      </c>
      <c r="H858" s="133">
        <v>2465.5</v>
      </c>
      <c r="I858" s="134">
        <v>1052</v>
      </c>
      <c r="J858" s="135"/>
      <c r="K858" s="136">
        <v>2593706</v>
      </c>
    </row>
    <row r="859" spans="1:11" ht="38.25" x14ac:dyDescent="0.25">
      <c r="A859" s="132">
        <v>2025</v>
      </c>
      <c r="B859" s="132" t="s">
        <v>34</v>
      </c>
      <c r="C859" s="132" t="s">
        <v>2400</v>
      </c>
      <c r="D859" s="132" t="s">
        <v>2407</v>
      </c>
      <c r="E859" s="132" t="s">
        <v>2209</v>
      </c>
      <c r="F859" s="132" t="s">
        <v>2212</v>
      </c>
      <c r="G859" s="132" t="s">
        <v>35</v>
      </c>
      <c r="H859" s="133">
        <v>410.91</v>
      </c>
      <c r="I859" s="134">
        <v>40273</v>
      </c>
      <c r="J859" s="135"/>
      <c r="K859" s="136">
        <v>16548578.43</v>
      </c>
    </row>
    <row r="860" spans="1:11" ht="38.25" x14ac:dyDescent="0.25">
      <c r="A860" s="132">
        <v>2025</v>
      </c>
      <c r="B860" s="132" t="s">
        <v>34</v>
      </c>
      <c r="C860" s="132" t="s">
        <v>2400</v>
      </c>
      <c r="D860" s="132" t="s">
        <v>2407</v>
      </c>
      <c r="E860" s="132" t="s">
        <v>2209</v>
      </c>
      <c r="F860" s="132" t="s">
        <v>2216</v>
      </c>
      <c r="G860" s="132" t="s">
        <v>85</v>
      </c>
      <c r="H860" s="133">
        <v>821.83</v>
      </c>
      <c r="I860" s="134">
        <v>4841</v>
      </c>
      <c r="J860" s="135"/>
      <c r="K860" s="136">
        <v>3978479.03</v>
      </c>
    </row>
    <row r="861" spans="1:11" x14ac:dyDescent="0.25">
      <c r="A861" s="137" t="s">
        <v>3</v>
      </c>
      <c r="B861" s="137" t="s">
        <v>3</v>
      </c>
      <c r="C861" s="137" t="s">
        <v>3</v>
      </c>
      <c r="D861" s="137" t="s">
        <v>26</v>
      </c>
      <c r="E861" s="137" t="s">
        <v>3</v>
      </c>
      <c r="F861" s="137" t="s">
        <v>3</v>
      </c>
      <c r="G861" s="137" t="s">
        <v>3</v>
      </c>
      <c r="H861" s="137" t="s">
        <v>3</v>
      </c>
      <c r="I861" s="138">
        <v>1496475</v>
      </c>
      <c r="J861" s="137"/>
      <c r="K861" s="139">
        <v>722164624.79999995</v>
      </c>
    </row>
    <row r="862" spans="1:11" ht="51" x14ac:dyDescent="0.25">
      <c r="A862" s="132">
        <v>2025</v>
      </c>
      <c r="B862" s="132" t="s">
        <v>34</v>
      </c>
      <c r="C862" s="132" t="s">
        <v>2400</v>
      </c>
      <c r="D862" s="132" t="s">
        <v>2408</v>
      </c>
      <c r="E862" s="132" t="s">
        <v>2211</v>
      </c>
      <c r="F862" s="132" t="s">
        <v>83</v>
      </c>
      <c r="G862" s="132" t="s">
        <v>35</v>
      </c>
      <c r="H862" s="135" t="s">
        <v>64</v>
      </c>
      <c r="I862" s="134">
        <v>2414</v>
      </c>
      <c r="J862" s="135"/>
      <c r="K862" s="146">
        <v>0</v>
      </c>
    </row>
    <row r="863" spans="1:11" ht="51" x14ac:dyDescent="0.25">
      <c r="A863" s="132">
        <v>2025</v>
      </c>
      <c r="B863" s="132" t="s">
        <v>34</v>
      </c>
      <c r="C863" s="132" t="s">
        <v>2400</v>
      </c>
      <c r="D863" s="132" t="s">
        <v>2408</v>
      </c>
      <c r="E863" s="132" t="s">
        <v>2207</v>
      </c>
      <c r="F863" s="132" t="s">
        <v>83</v>
      </c>
      <c r="G863" s="132" t="s">
        <v>35</v>
      </c>
      <c r="H863" s="135" t="s">
        <v>64</v>
      </c>
      <c r="I863" s="134">
        <v>115</v>
      </c>
      <c r="J863" s="135"/>
      <c r="K863" s="146">
        <v>0</v>
      </c>
    </row>
    <row r="864" spans="1:11" ht="51" x14ac:dyDescent="0.25">
      <c r="A864" s="132">
        <v>2025</v>
      </c>
      <c r="B864" s="132" t="s">
        <v>34</v>
      </c>
      <c r="C864" s="132" t="s">
        <v>2400</v>
      </c>
      <c r="D864" s="132" t="s">
        <v>2408</v>
      </c>
      <c r="E864" s="132" t="s">
        <v>2211</v>
      </c>
      <c r="F864" s="132" t="s">
        <v>2212</v>
      </c>
      <c r="G864" s="132" t="s">
        <v>35</v>
      </c>
      <c r="H864" s="133">
        <v>410.91</v>
      </c>
      <c r="I864" s="134">
        <v>936748</v>
      </c>
      <c r="J864" s="135"/>
      <c r="K864" s="136">
        <v>384919120.68000001</v>
      </c>
    </row>
    <row r="865" spans="1:11" ht="51" x14ac:dyDescent="0.25">
      <c r="A865" s="132">
        <v>2025</v>
      </c>
      <c r="B865" s="132" t="s">
        <v>34</v>
      </c>
      <c r="C865" s="132" t="s">
        <v>2400</v>
      </c>
      <c r="D865" s="132" t="s">
        <v>2408</v>
      </c>
      <c r="E865" s="132" t="s">
        <v>2211</v>
      </c>
      <c r="F865" s="132" t="s">
        <v>2216</v>
      </c>
      <c r="G865" s="132" t="s">
        <v>85</v>
      </c>
      <c r="H865" s="133">
        <v>821.83</v>
      </c>
      <c r="I865" s="134">
        <v>108774</v>
      </c>
      <c r="J865" s="135"/>
      <c r="K865" s="136">
        <v>89393736.420000002</v>
      </c>
    </row>
    <row r="866" spans="1:11" ht="51" x14ac:dyDescent="0.25">
      <c r="A866" s="132">
        <v>2025</v>
      </c>
      <c r="B866" s="132" t="s">
        <v>34</v>
      </c>
      <c r="C866" s="132" t="s">
        <v>2400</v>
      </c>
      <c r="D866" s="132" t="s">
        <v>2408</v>
      </c>
      <c r="E866" s="132" t="s">
        <v>2207</v>
      </c>
      <c r="F866" s="132" t="s">
        <v>2212</v>
      </c>
      <c r="G866" s="132" t="s">
        <v>35</v>
      </c>
      <c r="H866" s="133">
        <v>821.83</v>
      </c>
      <c r="I866" s="134">
        <v>71137</v>
      </c>
      <c r="J866" s="135"/>
      <c r="K866" s="136">
        <v>58462520.710000001</v>
      </c>
    </row>
    <row r="867" spans="1:11" ht="51" x14ac:dyDescent="0.25">
      <c r="A867" s="132">
        <v>2025</v>
      </c>
      <c r="B867" s="132" t="s">
        <v>34</v>
      </c>
      <c r="C867" s="132" t="s">
        <v>2400</v>
      </c>
      <c r="D867" s="132" t="s">
        <v>2408</v>
      </c>
      <c r="E867" s="132" t="s">
        <v>2207</v>
      </c>
      <c r="F867" s="132" t="s">
        <v>2216</v>
      </c>
      <c r="G867" s="132" t="s">
        <v>85</v>
      </c>
      <c r="H867" s="133">
        <v>1643.67</v>
      </c>
      <c r="I867" s="134">
        <v>7525</v>
      </c>
      <c r="J867" s="135"/>
      <c r="K867" s="136">
        <v>12368616.75</v>
      </c>
    </row>
    <row r="868" spans="1:11" ht="51" x14ac:dyDescent="0.25">
      <c r="A868" s="132">
        <v>2025</v>
      </c>
      <c r="B868" s="132" t="s">
        <v>34</v>
      </c>
      <c r="C868" s="132" t="s">
        <v>2400</v>
      </c>
      <c r="D868" s="132" t="s">
        <v>2408</v>
      </c>
      <c r="E868" s="132" t="s">
        <v>2208</v>
      </c>
      <c r="F868" s="132" t="s">
        <v>2212</v>
      </c>
      <c r="G868" s="132" t="s">
        <v>35</v>
      </c>
      <c r="H868" s="133">
        <v>1232.75</v>
      </c>
      <c r="I868" s="134">
        <v>12625</v>
      </c>
      <c r="J868" s="135"/>
      <c r="K868" s="136">
        <v>15563468.75</v>
      </c>
    </row>
    <row r="869" spans="1:11" ht="51" x14ac:dyDescent="0.25">
      <c r="A869" s="132">
        <v>2025</v>
      </c>
      <c r="B869" s="132" t="s">
        <v>34</v>
      </c>
      <c r="C869" s="132" t="s">
        <v>2400</v>
      </c>
      <c r="D869" s="132" t="s">
        <v>2408</v>
      </c>
      <c r="E869" s="132" t="s">
        <v>2208</v>
      </c>
      <c r="F869" s="132" t="s">
        <v>2216</v>
      </c>
      <c r="G869" s="132" t="s">
        <v>85</v>
      </c>
      <c r="H869" s="133">
        <v>2465.5</v>
      </c>
      <c r="I869" s="134">
        <v>787</v>
      </c>
      <c r="J869" s="135"/>
      <c r="K869" s="136">
        <v>1940348.5</v>
      </c>
    </row>
    <row r="870" spans="1:11" ht="51" x14ac:dyDescent="0.25">
      <c r="A870" s="132">
        <v>2025</v>
      </c>
      <c r="B870" s="132" t="s">
        <v>34</v>
      </c>
      <c r="C870" s="132" t="s">
        <v>2400</v>
      </c>
      <c r="D870" s="132" t="s">
        <v>2408</v>
      </c>
      <c r="E870" s="132" t="s">
        <v>2209</v>
      </c>
      <c r="F870" s="132" t="s">
        <v>2212</v>
      </c>
      <c r="G870" s="132" t="s">
        <v>35</v>
      </c>
      <c r="H870" s="133">
        <v>410.91</v>
      </c>
      <c r="I870" s="134">
        <v>30725</v>
      </c>
      <c r="J870" s="135"/>
      <c r="K870" s="136">
        <v>12625209.75</v>
      </c>
    </row>
    <row r="871" spans="1:11" ht="51" x14ac:dyDescent="0.25">
      <c r="A871" s="132">
        <v>2025</v>
      </c>
      <c r="B871" s="132" t="s">
        <v>34</v>
      </c>
      <c r="C871" s="132" t="s">
        <v>2400</v>
      </c>
      <c r="D871" s="132" t="s">
        <v>2408</v>
      </c>
      <c r="E871" s="132" t="s">
        <v>2209</v>
      </c>
      <c r="F871" s="132" t="s">
        <v>2216</v>
      </c>
      <c r="G871" s="132" t="s">
        <v>85</v>
      </c>
      <c r="H871" s="133">
        <v>821.83</v>
      </c>
      <c r="I871" s="134">
        <v>6194</v>
      </c>
      <c r="J871" s="135"/>
      <c r="K871" s="136">
        <v>5090415.0199999996</v>
      </c>
    </row>
    <row r="872" spans="1:11" x14ac:dyDescent="0.25">
      <c r="A872" s="137" t="s">
        <v>3</v>
      </c>
      <c r="B872" s="137" t="s">
        <v>3</v>
      </c>
      <c r="C872" s="137" t="s">
        <v>3</v>
      </c>
      <c r="D872" s="137" t="s">
        <v>26</v>
      </c>
      <c r="E872" s="137" t="s">
        <v>3</v>
      </c>
      <c r="F872" s="137" t="s">
        <v>3</v>
      </c>
      <c r="G872" s="137" t="s">
        <v>3</v>
      </c>
      <c r="H872" s="137" t="s">
        <v>3</v>
      </c>
      <c r="I872" s="138">
        <v>1177044</v>
      </c>
      <c r="J872" s="137"/>
      <c r="K872" s="139">
        <v>580363436.58000004</v>
      </c>
    </row>
    <row r="873" spans="1:11" ht="63.75" x14ac:dyDescent="0.25">
      <c r="A873" s="132">
        <v>2025</v>
      </c>
      <c r="B873" s="132" t="s">
        <v>34</v>
      </c>
      <c r="C873" s="132" t="s">
        <v>2400</v>
      </c>
      <c r="D873" s="132" t="s">
        <v>2410</v>
      </c>
      <c r="E873" s="132" t="s">
        <v>2211</v>
      </c>
      <c r="F873" s="132" t="s">
        <v>83</v>
      </c>
      <c r="G873" s="132" t="s">
        <v>35</v>
      </c>
      <c r="H873" s="135" t="s">
        <v>64</v>
      </c>
      <c r="I873" s="134">
        <v>3138</v>
      </c>
      <c r="J873" s="135"/>
      <c r="K873" s="146">
        <v>0</v>
      </c>
    </row>
    <row r="874" spans="1:11" ht="63.75" x14ac:dyDescent="0.25">
      <c r="A874" s="132">
        <v>2025</v>
      </c>
      <c r="B874" s="132" t="s">
        <v>34</v>
      </c>
      <c r="C874" s="132" t="s">
        <v>2400</v>
      </c>
      <c r="D874" s="132" t="s">
        <v>2410</v>
      </c>
      <c r="E874" s="132" t="s">
        <v>2207</v>
      </c>
      <c r="F874" s="132" t="s">
        <v>83</v>
      </c>
      <c r="G874" s="132" t="s">
        <v>35</v>
      </c>
      <c r="H874" s="135" t="s">
        <v>64</v>
      </c>
      <c r="I874" s="134">
        <v>126</v>
      </c>
      <c r="J874" s="135"/>
      <c r="K874" s="146">
        <v>0</v>
      </c>
    </row>
    <row r="875" spans="1:11" ht="63.75" x14ac:dyDescent="0.25">
      <c r="A875" s="132">
        <v>2025</v>
      </c>
      <c r="B875" s="132" t="s">
        <v>34</v>
      </c>
      <c r="C875" s="132" t="s">
        <v>2400</v>
      </c>
      <c r="D875" s="132" t="s">
        <v>2410</v>
      </c>
      <c r="E875" s="132" t="s">
        <v>2208</v>
      </c>
      <c r="F875" s="132" t="s">
        <v>83</v>
      </c>
      <c r="G875" s="132" t="s">
        <v>358</v>
      </c>
      <c r="H875" s="135" t="s">
        <v>64</v>
      </c>
      <c r="I875" s="134">
        <v>6</v>
      </c>
      <c r="J875" s="135"/>
      <c r="K875" s="146">
        <v>0</v>
      </c>
    </row>
    <row r="876" spans="1:11" ht="63.75" x14ac:dyDescent="0.25">
      <c r="A876" s="132">
        <v>2025</v>
      </c>
      <c r="B876" s="132" t="s">
        <v>34</v>
      </c>
      <c r="C876" s="132" t="s">
        <v>2400</v>
      </c>
      <c r="D876" s="132" t="s">
        <v>2410</v>
      </c>
      <c r="E876" s="132" t="s">
        <v>2211</v>
      </c>
      <c r="F876" s="132" t="s">
        <v>2212</v>
      </c>
      <c r="G876" s="132" t="s">
        <v>35</v>
      </c>
      <c r="H876" s="133">
        <v>447.08</v>
      </c>
      <c r="I876" s="134">
        <v>1253251</v>
      </c>
      <c r="J876" s="135"/>
      <c r="K876" s="136">
        <v>560303457.08000004</v>
      </c>
    </row>
    <row r="877" spans="1:11" ht="63.75" x14ac:dyDescent="0.25">
      <c r="A877" s="132">
        <v>2025</v>
      </c>
      <c r="B877" s="132" t="s">
        <v>34</v>
      </c>
      <c r="C877" s="132" t="s">
        <v>2400</v>
      </c>
      <c r="D877" s="132" t="s">
        <v>2410</v>
      </c>
      <c r="E877" s="132" t="s">
        <v>2211</v>
      </c>
      <c r="F877" s="132" t="s">
        <v>2216</v>
      </c>
      <c r="G877" s="132" t="s">
        <v>85</v>
      </c>
      <c r="H877" s="133">
        <v>894.17</v>
      </c>
      <c r="I877" s="134">
        <v>657099</v>
      </c>
      <c r="J877" s="135"/>
      <c r="K877" s="136">
        <v>587558212.83000004</v>
      </c>
    </row>
    <row r="878" spans="1:11" ht="63.75" x14ac:dyDescent="0.25">
      <c r="A878" s="132">
        <v>2025</v>
      </c>
      <c r="B878" s="132" t="s">
        <v>34</v>
      </c>
      <c r="C878" s="132" t="s">
        <v>2400</v>
      </c>
      <c r="D878" s="132" t="s">
        <v>2410</v>
      </c>
      <c r="E878" s="132" t="s">
        <v>2207</v>
      </c>
      <c r="F878" s="132" t="s">
        <v>2212</v>
      </c>
      <c r="G878" s="132" t="s">
        <v>35</v>
      </c>
      <c r="H878" s="133">
        <v>894.17</v>
      </c>
      <c r="I878" s="134">
        <v>139878</v>
      </c>
      <c r="J878" s="135"/>
      <c r="K878" s="136">
        <v>125074711.26000001</v>
      </c>
    </row>
    <row r="879" spans="1:11" ht="63.75" x14ac:dyDescent="0.25">
      <c r="A879" s="132">
        <v>2025</v>
      </c>
      <c r="B879" s="132" t="s">
        <v>34</v>
      </c>
      <c r="C879" s="132" t="s">
        <v>2400</v>
      </c>
      <c r="D879" s="132" t="s">
        <v>2410</v>
      </c>
      <c r="E879" s="132" t="s">
        <v>2207</v>
      </c>
      <c r="F879" s="132" t="s">
        <v>2216</v>
      </c>
      <c r="G879" s="132" t="s">
        <v>85</v>
      </c>
      <c r="H879" s="133">
        <v>1788.34</v>
      </c>
      <c r="I879" s="134">
        <v>92704</v>
      </c>
      <c r="J879" s="135"/>
      <c r="K879" s="136">
        <v>165786271.36000001</v>
      </c>
    </row>
    <row r="880" spans="1:11" ht="63.75" x14ac:dyDescent="0.25">
      <c r="A880" s="132">
        <v>2025</v>
      </c>
      <c r="B880" s="132" t="s">
        <v>34</v>
      </c>
      <c r="C880" s="132" t="s">
        <v>2400</v>
      </c>
      <c r="D880" s="132" t="s">
        <v>2410</v>
      </c>
      <c r="E880" s="132" t="s">
        <v>2208</v>
      </c>
      <c r="F880" s="132" t="s">
        <v>2212</v>
      </c>
      <c r="G880" s="132" t="s">
        <v>35</v>
      </c>
      <c r="H880" s="133">
        <v>1341.26</v>
      </c>
      <c r="I880" s="134">
        <v>65361</v>
      </c>
      <c r="J880" s="135"/>
      <c r="K880" s="136">
        <v>87666094.859999999</v>
      </c>
    </row>
    <row r="881" spans="1:11" ht="63.75" x14ac:dyDescent="0.25">
      <c r="A881" s="132">
        <v>2025</v>
      </c>
      <c r="B881" s="132" t="s">
        <v>34</v>
      </c>
      <c r="C881" s="132" t="s">
        <v>2400</v>
      </c>
      <c r="D881" s="132" t="s">
        <v>2410</v>
      </c>
      <c r="E881" s="132" t="s">
        <v>2208</v>
      </c>
      <c r="F881" s="132" t="s">
        <v>2216</v>
      </c>
      <c r="G881" s="132" t="s">
        <v>85</v>
      </c>
      <c r="H881" s="133">
        <v>2682.52</v>
      </c>
      <c r="I881" s="134">
        <v>33514</v>
      </c>
      <c r="J881" s="135"/>
      <c r="K881" s="136">
        <v>89901975.280000001</v>
      </c>
    </row>
    <row r="882" spans="1:11" ht="63.75" x14ac:dyDescent="0.25">
      <c r="A882" s="132">
        <v>2025</v>
      </c>
      <c r="B882" s="132" t="s">
        <v>34</v>
      </c>
      <c r="C882" s="132" t="s">
        <v>2400</v>
      </c>
      <c r="D882" s="132" t="s">
        <v>2410</v>
      </c>
      <c r="E882" s="132" t="s">
        <v>2209</v>
      </c>
      <c r="F882" s="132" t="s">
        <v>2212</v>
      </c>
      <c r="G882" s="132" t="s">
        <v>35</v>
      </c>
      <c r="H882" s="133">
        <v>447.08</v>
      </c>
      <c r="I882" s="134">
        <v>37802</v>
      </c>
      <c r="J882" s="135"/>
      <c r="K882" s="136">
        <v>16900518.16</v>
      </c>
    </row>
    <row r="883" spans="1:11" ht="63.75" x14ac:dyDescent="0.25">
      <c r="A883" s="132">
        <v>2025</v>
      </c>
      <c r="B883" s="132" t="s">
        <v>34</v>
      </c>
      <c r="C883" s="132" t="s">
        <v>2400</v>
      </c>
      <c r="D883" s="132" t="s">
        <v>2410</v>
      </c>
      <c r="E883" s="132" t="s">
        <v>2209</v>
      </c>
      <c r="F883" s="132" t="s">
        <v>2216</v>
      </c>
      <c r="G883" s="132" t="s">
        <v>85</v>
      </c>
      <c r="H883" s="133">
        <v>894.17</v>
      </c>
      <c r="I883" s="134">
        <v>29505</v>
      </c>
      <c r="J883" s="135"/>
      <c r="K883" s="136">
        <v>26382485.850000001</v>
      </c>
    </row>
    <row r="884" spans="1:11" x14ac:dyDescent="0.25">
      <c r="A884" s="137" t="s">
        <v>3</v>
      </c>
      <c r="B884" s="137" t="s">
        <v>3</v>
      </c>
      <c r="C884" s="137" t="s">
        <v>3</v>
      </c>
      <c r="D884" s="137" t="s">
        <v>26</v>
      </c>
      <c r="E884" s="137" t="s">
        <v>3</v>
      </c>
      <c r="F884" s="137" t="s">
        <v>3</v>
      </c>
      <c r="G884" s="137" t="s">
        <v>3</v>
      </c>
      <c r="H884" s="137" t="s">
        <v>3</v>
      </c>
      <c r="I884" s="138">
        <v>2312384</v>
      </c>
      <c r="J884" s="137"/>
      <c r="K884" s="139">
        <v>1659573726.6800001</v>
      </c>
    </row>
    <row r="885" spans="1:11" ht="63.75" x14ac:dyDescent="0.25">
      <c r="A885" s="132">
        <v>2025</v>
      </c>
      <c r="B885" s="132" t="s">
        <v>34</v>
      </c>
      <c r="C885" s="132" t="s">
        <v>2400</v>
      </c>
      <c r="D885" s="132" t="s">
        <v>2412</v>
      </c>
      <c r="E885" s="132" t="s">
        <v>2211</v>
      </c>
      <c r="F885" s="132" t="s">
        <v>83</v>
      </c>
      <c r="G885" s="132" t="s">
        <v>35</v>
      </c>
      <c r="H885" s="135" t="s">
        <v>64</v>
      </c>
      <c r="I885" s="134">
        <v>2785</v>
      </c>
      <c r="J885" s="135"/>
      <c r="K885" s="146">
        <v>0</v>
      </c>
    </row>
    <row r="886" spans="1:11" ht="63.75" x14ac:dyDescent="0.25">
      <c r="A886" s="132">
        <v>2025</v>
      </c>
      <c r="B886" s="132" t="s">
        <v>34</v>
      </c>
      <c r="C886" s="132" t="s">
        <v>2400</v>
      </c>
      <c r="D886" s="132" t="s">
        <v>2412</v>
      </c>
      <c r="E886" s="132" t="s">
        <v>2207</v>
      </c>
      <c r="F886" s="132" t="s">
        <v>83</v>
      </c>
      <c r="G886" s="132" t="s">
        <v>35</v>
      </c>
      <c r="H886" s="135" t="s">
        <v>64</v>
      </c>
      <c r="I886" s="134">
        <v>106</v>
      </c>
      <c r="J886" s="135"/>
      <c r="K886" s="146">
        <v>0</v>
      </c>
    </row>
    <row r="887" spans="1:11" ht="63.75" x14ac:dyDescent="0.25">
      <c r="A887" s="132">
        <v>2025</v>
      </c>
      <c r="B887" s="132" t="s">
        <v>34</v>
      </c>
      <c r="C887" s="132" t="s">
        <v>2400</v>
      </c>
      <c r="D887" s="132" t="s">
        <v>2412</v>
      </c>
      <c r="E887" s="132" t="s">
        <v>2208</v>
      </c>
      <c r="F887" s="132" t="s">
        <v>83</v>
      </c>
      <c r="G887" s="132" t="s">
        <v>86</v>
      </c>
      <c r="H887" s="135" t="s">
        <v>64</v>
      </c>
      <c r="I887" s="134">
        <v>1</v>
      </c>
      <c r="J887" s="135"/>
      <c r="K887" s="146">
        <v>0</v>
      </c>
    </row>
    <row r="888" spans="1:11" ht="63.75" x14ac:dyDescent="0.25">
      <c r="A888" s="132">
        <v>2025</v>
      </c>
      <c r="B888" s="132" t="s">
        <v>34</v>
      </c>
      <c r="C888" s="132" t="s">
        <v>2400</v>
      </c>
      <c r="D888" s="132" t="s">
        <v>2412</v>
      </c>
      <c r="E888" s="132" t="s">
        <v>2211</v>
      </c>
      <c r="F888" s="132" t="s">
        <v>2212</v>
      </c>
      <c r="G888" s="132" t="s">
        <v>35</v>
      </c>
      <c r="H888" s="133">
        <v>447.08</v>
      </c>
      <c r="I888" s="134">
        <v>1346652</v>
      </c>
      <c r="J888" s="135"/>
      <c r="K888" s="136">
        <v>602061176.15999997</v>
      </c>
    </row>
    <row r="889" spans="1:11" ht="63.75" x14ac:dyDescent="0.25">
      <c r="A889" s="132">
        <v>2025</v>
      </c>
      <c r="B889" s="132" t="s">
        <v>34</v>
      </c>
      <c r="C889" s="132" t="s">
        <v>2400</v>
      </c>
      <c r="D889" s="132" t="s">
        <v>2412</v>
      </c>
      <c r="E889" s="132" t="s">
        <v>2211</v>
      </c>
      <c r="F889" s="132" t="s">
        <v>2216</v>
      </c>
      <c r="G889" s="132" t="s">
        <v>85</v>
      </c>
      <c r="H889" s="133">
        <v>894.17</v>
      </c>
      <c r="I889" s="134">
        <v>350643</v>
      </c>
      <c r="J889" s="135"/>
      <c r="K889" s="136">
        <v>313534451.31</v>
      </c>
    </row>
    <row r="890" spans="1:11" ht="63.75" x14ac:dyDescent="0.25">
      <c r="A890" s="132">
        <v>2025</v>
      </c>
      <c r="B890" s="132" t="s">
        <v>34</v>
      </c>
      <c r="C890" s="132" t="s">
        <v>2400</v>
      </c>
      <c r="D890" s="132" t="s">
        <v>2412</v>
      </c>
      <c r="E890" s="132" t="s">
        <v>2207</v>
      </c>
      <c r="F890" s="132" t="s">
        <v>2212</v>
      </c>
      <c r="G890" s="132" t="s">
        <v>35</v>
      </c>
      <c r="H890" s="133">
        <v>894.17</v>
      </c>
      <c r="I890" s="134">
        <v>165008</v>
      </c>
      <c r="J890" s="135"/>
      <c r="K890" s="136">
        <v>147545203.36000001</v>
      </c>
    </row>
    <row r="891" spans="1:11" ht="63.75" x14ac:dyDescent="0.25">
      <c r="A891" s="132">
        <v>2025</v>
      </c>
      <c r="B891" s="132" t="s">
        <v>34</v>
      </c>
      <c r="C891" s="132" t="s">
        <v>2400</v>
      </c>
      <c r="D891" s="132" t="s">
        <v>2412</v>
      </c>
      <c r="E891" s="132" t="s">
        <v>2207</v>
      </c>
      <c r="F891" s="132" t="s">
        <v>2216</v>
      </c>
      <c r="G891" s="132" t="s">
        <v>85</v>
      </c>
      <c r="H891" s="133">
        <v>1788.34</v>
      </c>
      <c r="I891" s="134">
        <v>49479</v>
      </c>
      <c r="J891" s="135"/>
      <c r="K891" s="136">
        <v>88485274.859999999</v>
      </c>
    </row>
    <row r="892" spans="1:11" ht="63.75" x14ac:dyDescent="0.25">
      <c r="A892" s="132">
        <v>2025</v>
      </c>
      <c r="B892" s="132" t="s">
        <v>34</v>
      </c>
      <c r="C892" s="132" t="s">
        <v>2400</v>
      </c>
      <c r="D892" s="132" t="s">
        <v>2412</v>
      </c>
      <c r="E892" s="132" t="s">
        <v>2208</v>
      </c>
      <c r="F892" s="132" t="s">
        <v>2212</v>
      </c>
      <c r="G892" s="132" t="s">
        <v>35</v>
      </c>
      <c r="H892" s="133">
        <v>1341.26</v>
      </c>
      <c r="I892" s="134">
        <v>77902</v>
      </c>
      <c r="J892" s="135"/>
      <c r="K892" s="136">
        <v>104486836.52</v>
      </c>
    </row>
    <row r="893" spans="1:11" ht="63.75" x14ac:dyDescent="0.25">
      <c r="A893" s="132">
        <v>2025</v>
      </c>
      <c r="B893" s="132" t="s">
        <v>34</v>
      </c>
      <c r="C893" s="132" t="s">
        <v>2400</v>
      </c>
      <c r="D893" s="132" t="s">
        <v>2412</v>
      </c>
      <c r="E893" s="132" t="s">
        <v>2208</v>
      </c>
      <c r="F893" s="132" t="s">
        <v>2216</v>
      </c>
      <c r="G893" s="132" t="s">
        <v>85</v>
      </c>
      <c r="H893" s="133">
        <v>2682.52</v>
      </c>
      <c r="I893" s="134">
        <v>17240</v>
      </c>
      <c r="J893" s="135"/>
      <c r="K893" s="136">
        <v>46246644.799999997</v>
      </c>
    </row>
    <row r="894" spans="1:11" ht="63.75" x14ac:dyDescent="0.25">
      <c r="A894" s="132">
        <v>2025</v>
      </c>
      <c r="B894" s="132" t="s">
        <v>34</v>
      </c>
      <c r="C894" s="132" t="s">
        <v>2400</v>
      </c>
      <c r="D894" s="132" t="s">
        <v>2412</v>
      </c>
      <c r="E894" s="132" t="s">
        <v>2209</v>
      </c>
      <c r="F894" s="132" t="s">
        <v>2212</v>
      </c>
      <c r="G894" s="132" t="s">
        <v>35</v>
      </c>
      <c r="H894" s="133">
        <v>447.08</v>
      </c>
      <c r="I894" s="134">
        <v>44771</v>
      </c>
      <c r="J894" s="135"/>
      <c r="K894" s="136">
        <v>20016218.68</v>
      </c>
    </row>
    <row r="895" spans="1:11" ht="63.75" x14ac:dyDescent="0.25">
      <c r="A895" s="132">
        <v>2025</v>
      </c>
      <c r="B895" s="132" t="s">
        <v>34</v>
      </c>
      <c r="C895" s="132" t="s">
        <v>2400</v>
      </c>
      <c r="D895" s="132" t="s">
        <v>2412</v>
      </c>
      <c r="E895" s="132" t="s">
        <v>2209</v>
      </c>
      <c r="F895" s="132" t="s">
        <v>2216</v>
      </c>
      <c r="G895" s="132" t="s">
        <v>85</v>
      </c>
      <c r="H895" s="133">
        <v>894.17</v>
      </c>
      <c r="I895" s="134">
        <v>11445</v>
      </c>
      <c r="J895" s="135"/>
      <c r="K895" s="136">
        <v>10233775.65</v>
      </c>
    </row>
    <row r="896" spans="1:11" x14ac:dyDescent="0.25">
      <c r="A896" s="137" t="s">
        <v>3</v>
      </c>
      <c r="B896" s="137" t="s">
        <v>3</v>
      </c>
      <c r="C896" s="137" t="s">
        <v>3</v>
      </c>
      <c r="D896" s="137" t="s">
        <v>26</v>
      </c>
      <c r="E896" s="137" t="s">
        <v>3</v>
      </c>
      <c r="F896" s="137" t="s">
        <v>3</v>
      </c>
      <c r="G896" s="137" t="s">
        <v>3</v>
      </c>
      <c r="H896" s="137" t="s">
        <v>3</v>
      </c>
      <c r="I896" s="138">
        <v>2066032</v>
      </c>
      <c r="J896" s="137"/>
      <c r="K896" s="139">
        <v>1332609581.3399999</v>
      </c>
    </row>
    <row r="897" spans="1:11" ht="51" x14ac:dyDescent="0.25">
      <c r="A897" s="132">
        <v>2025</v>
      </c>
      <c r="B897" s="132" t="s">
        <v>34</v>
      </c>
      <c r="C897" s="132" t="s">
        <v>2400</v>
      </c>
      <c r="D897" s="132" t="s">
        <v>2413</v>
      </c>
      <c r="E897" s="132" t="s">
        <v>2211</v>
      </c>
      <c r="F897" s="132" t="s">
        <v>83</v>
      </c>
      <c r="G897" s="132" t="s">
        <v>35</v>
      </c>
      <c r="H897" s="135" t="s">
        <v>64</v>
      </c>
      <c r="I897" s="134">
        <v>1288</v>
      </c>
      <c r="J897" s="135"/>
      <c r="K897" s="146">
        <v>0</v>
      </c>
    </row>
    <row r="898" spans="1:11" ht="51" x14ac:dyDescent="0.25">
      <c r="A898" s="132">
        <v>2025</v>
      </c>
      <c r="B898" s="132" t="s">
        <v>34</v>
      </c>
      <c r="C898" s="132" t="s">
        <v>2400</v>
      </c>
      <c r="D898" s="132" t="s">
        <v>2413</v>
      </c>
      <c r="E898" s="132" t="s">
        <v>2207</v>
      </c>
      <c r="F898" s="132" t="s">
        <v>83</v>
      </c>
      <c r="G898" s="132" t="s">
        <v>84</v>
      </c>
      <c r="H898" s="135" t="s">
        <v>64</v>
      </c>
      <c r="I898" s="134">
        <v>56</v>
      </c>
      <c r="J898" s="135"/>
      <c r="K898" s="146">
        <v>0</v>
      </c>
    </row>
    <row r="899" spans="1:11" ht="51" x14ac:dyDescent="0.25">
      <c r="A899" s="132">
        <v>2025</v>
      </c>
      <c r="B899" s="132" t="s">
        <v>34</v>
      </c>
      <c r="C899" s="132" t="s">
        <v>2400</v>
      </c>
      <c r="D899" s="132" t="s">
        <v>2413</v>
      </c>
      <c r="E899" s="132" t="s">
        <v>2208</v>
      </c>
      <c r="F899" s="132" t="s">
        <v>83</v>
      </c>
      <c r="G899" s="132" t="s">
        <v>2442</v>
      </c>
      <c r="H899" s="135" t="s">
        <v>64</v>
      </c>
      <c r="I899" s="134">
        <v>2</v>
      </c>
      <c r="J899" s="135"/>
      <c r="K899" s="146">
        <v>0</v>
      </c>
    </row>
    <row r="900" spans="1:11" ht="51" x14ac:dyDescent="0.25">
      <c r="A900" s="132">
        <v>2025</v>
      </c>
      <c r="B900" s="132" t="s">
        <v>34</v>
      </c>
      <c r="C900" s="132" t="s">
        <v>2400</v>
      </c>
      <c r="D900" s="132" t="s">
        <v>2413</v>
      </c>
      <c r="E900" s="132" t="s">
        <v>2211</v>
      </c>
      <c r="F900" s="132" t="s">
        <v>2212</v>
      </c>
      <c r="G900" s="132" t="s">
        <v>35</v>
      </c>
      <c r="H900" s="133">
        <v>398.86</v>
      </c>
      <c r="I900" s="134">
        <v>820990</v>
      </c>
      <c r="J900" s="135"/>
      <c r="K900" s="136">
        <v>327460071.39999998</v>
      </c>
    </row>
    <row r="901" spans="1:11" ht="51" x14ac:dyDescent="0.25">
      <c r="A901" s="132">
        <v>2025</v>
      </c>
      <c r="B901" s="132" t="s">
        <v>34</v>
      </c>
      <c r="C901" s="132" t="s">
        <v>2400</v>
      </c>
      <c r="D901" s="132" t="s">
        <v>2413</v>
      </c>
      <c r="E901" s="132" t="s">
        <v>2207</v>
      </c>
      <c r="F901" s="132" t="s">
        <v>2212</v>
      </c>
      <c r="G901" s="132" t="s">
        <v>35</v>
      </c>
      <c r="H901" s="133">
        <v>598.29</v>
      </c>
      <c r="I901" s="134">
        <v>151690</v>
      </c>
      <c r="J901" s="135"/>
      <c r="K901" s="136">
        <v>90754610.099999994</v>
      </c>
    </row>
    <row r="902" spans="1:11" ht="51" x14ac:dyDescent="0.25">
      <c r="A902" s="132">
        <v>2025</v>
      </c>
      <c r="B902" s="132" t="s">
        <v>34</v>
      </c>
      <c r="C902" s="132" t="s">
        <v>2400</v>
      </c>
      <c r="D902" s="132" t="s">
        <v>2413</v>
      </c>
      <c r="E902" s="132" t="s">
        <v>2208</v>
      </c>
      <c r="F902" s="132" t="s">
        <v>2212</v>
      </c>
      <c r="G902" s="132" t="s">
        <v>35</v>
      </c>
      <c r="H902" s="133">
        <v>797.72</v>
      </c>
      <c r="I902" s="134">
        <v>121827</v>
      </c>
      <c r="J902" s="135"/>
      <c r="K902" s="136">
        <v>97183834.439999998</v>
      </c>
    </row>
    <row r="903" spans="1:11" ht="51" x14ac:dyDescent="0.25">
      <c r="A903" s="132">
        <v>2025</v>
      </c>
      <c r="B903" s="132" t="s">
        <v>34</v>
      </c>
      <c r="C903" s="132" t="s">
        <v>2400</v>
      </c>
      <c r="D903" s="132" t="s">
        <v>2413</v>
      </c>
      <c r="E903" s="132" t="s">
        <v>2209</v>
      </c>
      <c r="F903" s="132" t="s">
        <v>2212</v>
      </c>
      <c r="G903" s="132" t="s">
        <v>35</v>
      </c>
      <c r="H903" s="133">
        <v>398.86</v>
      </c>
      <c r="I903" s="134">
        <v>20201</v>
      </c>
      <c r="J903" s="135"/>
      <c r="K903" s="136">
        <v>8057370.8600000003</v>
      </c>
    </row>
    <row r="904" spans="1:11" x14ac:dyDescent="0.25">
      <c r="A904" s="137" t="s">
        <v>3</v>
      </c>
      <c r="B904" s="137" t="s">
        <v>3</v>
      </c>
      <c r="C904" s="137" t="s">
        <v>3</v>
      </c>
      <c r="D904" s="137" t="s">
        <v>26</v>
      </c>
      <c r="E904" s="137" t="s">
        <v>3</v>
      </c>
      <c r="F904" s="137" t="s">
        <v>3</v>
      </c>
      <c r="G904" s="137" t="s">
        <v>3</v>
      </c>
      <c r="H904" s="137" t="s">
        <v>3</v>
      </c>
      <c r="I904" s="138">
        <v>1116054</v>
      </c>
      <c r="J904" s="137"/>
      <c r="K904" s="139">
        <v>523455886.80000001</v>
      </c>
    </row>
    <row r="905" spans="1:11" ht="51" x14ac:dyDescent="0.25">
      <c r="A905" s="132">
        <v>2025</v>
      </c>
      <c r="B905" s="132" t="s">
        <v>34</v>
      </c>
      <c r="C905" s="132" t="s">
        <v>2400</v>
      </c>
      <c r="D905" s="132" t="s">
        <v>2414</v>
      </c>
      <c r="E905" s="132" t="s">
        <v>2211</v>
      </c>
      <c r="F905" s="132" t="s">
        <v>83</v>
      </c>
      <c r="G905" s="132" t="s">
        <v>35</v>
      </c>
      <c r="H905" s="135" t="s">
        <v>64</v>
      </c>
      <c r="I905" s="134">
        <v>2104</v>
      </c>
      <c r="J905" s="135"/>
      <c r="K905" s="146">
        <v>0</v>
      </c>
    </row>
    <row r="906" spans="1:11" ht="38.25" x14ac:dyDescent="0.25">
      <c r="A906" s="132">
        <v>2025</v>
      </c>
      <c r="B906" s="132" t="s">
        <v>34</v>
      </c>
      <c r="C906" s="132" t="s">
        <v>2400</v>
      </c>
      <c r="D906" s="132" t="s">
        <v>2414</v>
      </c>
      <c r="E906" s="132" t="s">
        <v>2207</v>
      </c>
      <c r="F906" s="132" t="s">
        <v>83</v>
      </c>
      <c r="G906" s="132" t="s">
        <v>35</v>
      </c>
      <c r="H906" s="135" t="s">
        <v>64</v>
      </c>
      <c r="I906" s="134">
        <v>60</v>
      </c>
      <c r="J906" s="135"/>
      <c r="K906" s="146">
        <v>0</v>
      </c>
    </row>
    <row r="907" spans="1:11" ht="38.25" x14ac:dyDescent="0.25">
      <c r="A907" s="132">
        <v>2025</v>
      </c>
      <c r="B907" s="132" t="s">
        <v>34</v>
      </c>
      <c r="C907" s="132" t="s">
        <v>2400</v>
      </c>
      <c r="D907" s="132" t="s">
        <v>2414</v>
      </c>
      <c r="E907" s="132" t="s">
        <v>2208</v>
      </c>
      <c r="F907" s="132" t="s">
        <v>83</v>
      </c>
      <c r="G907" s="132" t="s">
        <v>1278</v>
      </c>
      <c r="H907" s="135" t="s">
        <v>64</v>
      </c>
      <c r="I907" s="134">
        <v>1</v>
      </c>
      <c r="J907" s="135"/>
      <c r="K907" s="146">
        <v>0</v>
      </c>
    </row>
    <row r="908" spans="1:11" ht="51" x14ac:dyDescent="0.25">
      <c r="A908" s="132">
        <v>2025</v>
      </c>
      <c r="B908" s="132" t="s">
        <v>34</v>
      </c>
      <c r="C908" s="132" t="s">
        <v>2400</v>
      </c>
      <c r="D908" s="132" t="s">
        <v>2414</v>
      </c>
      <c r="E908" s="132" t="s">
        <v>2211</v>
      </c>
      <c r="F908" s="132" t="s">
        <v>2212</v>
      </c>
      <c r="G908" s="132" t="s">
        <v>35</v>
      </c>
      <c r="H908" s="133">
        <v>839.5</v>
      </c>
      <c r="I908" s="134">
        <v>1120599</v>
      </c>
      <c r="J908" s="135"/>
      <c r="K908" s="136">
        <v>940742860.5</v>
      </c>
    </row>
    <row r="909" spans="1:11" ht="38.25" x14ac:dyDescent="0.25">
      <c r="A909" s="132">
        <v>2025</v>
      </c>
      <c r="B909" s="132" t="s">
        <v>34</v>
      </c>
      <c r="C909" s="132" t="s">
        <v>2400</v>
      </c>
      <c r="D909" s="132" t="s">
        <v>2414</v>
      </c>
      <c r="E909" s="132" t="s">
        <v>2207</v>
      </c>
      <c r="F909" s="132" t="s">
        <v>2212</v>
      </c>
      <c r="G909" s="132" t="s">
        <v>35</v>
      </c>
      <c r="H909" s="133">
        <v>1679</v>
      </c>
      <c r="I909" s="134">
        <v>123843</v>
      </c>
      <c r="J909" s="135"/>
      <c r="K909" s="136">
        <v>207932397</v>
      </c>
    </row>
    <row r="910" spans="1:11" ht="38.25" x14ac:dyDescent="0.25">
      <c r="A910" s="132">
        <v>2025</v>
      </c>
      <c r="B910" s="132" t="s">
        <v>34</v>
      </c>
      <c r="C910" s="132" t="s">
        <v>2400</v>
      </c>
      <c r="D910" s="132" t="s">
        <v>2414</v>
      </c>
      <c r="E910" s="132" t="s">
        <v>2208</v>
      </c>
      <c r="F910" s="132" t="s">
        <v>2212</v>
      </c>
      <c r="G910" s="132" t="s">
        <v>35</v>
      </c>
      <c r="H910" s="133">
        <v>2518.5</v>
      </c>
      <c r="I910" s="134">
        <v>110378</v>
      </c>
      <c r="J910" s="135"/>
      <c r="K910" s="136">
        <v>277986993</v>
      </c>
    </row>
    <row r="911" spans="1:11" ht="38.25" x14ac:dyDescent="0.25">
      <c r="A911" s="132">
        <v>2025</v>
      </c>
      <c r="B911" s="132" t="s">
        <v>34</v>
      </c>
      <c r="C911" s="132" t="s">
        <v>2400</v>
      </c>
      <c r="D911" s="132" t="s">
        <v>2414</v>
      </c>
      <c r="E911" s="132" t="s">
        <v>2209</v>
      </c>
      <c r="F911" s="132" t="s">
        <v>2212</v>
      </c>
      <c r="G911" s="132" t="s">
        <v>35</v>
      </c>
      <c r="H911" s="133">
        <v>839.5</v>
      </c>
      <c r="I911" s="134">
        <v>19125</v>
      </c>
      <c r="J911" s="135"/>
      <c r="K911" s="136">
        <v>16055437.5</v>
      </c>
    </row>
    <row r="912" spans="1:11" x14ac:dyDescent="0.25">
      <c r="A912" s="137" t="s">
        <v>3</v>
      </c>
      <c r="B912" s="137" t="s">
        <v>3</v>
      </c>
      <c r="C912" s="137" t="s">
        <v>3</v>
      </c>
      <c r="D912" s="137" t="s">
        <v>26</v>
      </c>
      <c r="E912" s="137" t="s">
        <v>3</v>
      </c>
      <c r="F912" s="137" t="s">
        <v>3</v>
      </c>
      <c r="G912" s="137" t="s">
        <v>3</v>
      </c>
      <c r="H912" s="137" t="s">
        <v>3</v>
      </c>
      <c r="I912" s="138">
        <v>1376110</v>
      </c>
      <c r="J912" s="137"/>
      <c r="K912" s="139">
        <v>1442717688</v>
      </c>
    </row>
    <row r="913" spans="1:11" ht="51" x14ac:dyDescent="0.25">
      <c r="A913" s="132">
        <v>2025</v>
      </c>
      <c r="B913" s="132" t="s">
        <v>34</v>
      </c>
      <c r="C913" s="132" t="s">
        <v>2400</v>
      </c>
      <c r="D913" s="132" t="s">
        <v>2415</v>
      </c>
      <c r="E913" s="132" t="s">
        <v>2211</v>
      </c>
      <c r="F913" s="132" t="s">
        <v>83</v>
      </c>
      <c r="G913" s="132" t="s">
        <v>35</v>
      </c>
      <c r="H913" s="135" t="s">
        <v>64</v>
      </c>
      <c r="I913" s="134">
        <v>1260</v>
      </c>
      <c r="J913" s="135"/>
      <c r="K913" s="146">
        <v>0</v>
      </c>
    </row>
    <row r="914" spans="1:11" ht="51" x14ac:dyDescent="0.25">
      <c r="A914" s="132">
        <v>2025</v>
      </c>
      <c r="B914" s="132" t="s">
        <v>34</v>
      </c>
      <c r="C914" s="132" t="s">
        <v>2400</v>
      </c>
      <c r="D914" s="132" t="s">
        <v>2415</v>
      </c>
      <c r="E914" s="132" t="s">
        <v>2207</v>
      </c>
      <c r="F914" s="132" t="s">
        <v>83</v>
      </c>
      <c r="G914" s="132" t="s">
        <v>35</v>
      </c>
      <c r="H914" s="135" t="s">
        <v>64</v>
      </c>
      <c r="I914" s="134">
        <v>52</v>
      </c>
      <c r="J914" s="135"/>
      <c r="K914" s="146">
        <v>0</v>
      </c>
    </row>
    <row r="915" spans="1:11" ht="51" x14ac:dyDescent="0.25">
      <c r="A915" s="132">
        <v>2025</v>
      </c>
      <c r="B915" s="132" t="s">
        <v>34</v>
      </c>
      <c r="C915" s="132" t="s">
        <v>2400</v>
      </c>
      <c r="D915" s="132" t="s">
        <v>2415</v>
      </c>
      <c r="E915" s="132" t="s">
        <v>2208</v>
      </c>
      <c r="F915" s="132" t="s">
        <v>83</v>
      </c>
      <c r="G915" s="132" t="s">
        <v>2443</v>
      </c>
      <c r="H915" s="135" t="s">
        <v>64</v>
      </c>
      <c r="I915" s="134">
        <v>3</v>
      </c>
      <c r="J915" s="135"/>
      <c r="K915" s="146">
        <v>0</v>
      </c>
    </row>
    <row r="916" spans="1:11" ht="51" x14ac:dyDescent="0.25">
      <c r="A916" s="132">
        <v>2025</v>
      </c>
      <c r="B916" s="132" t="s">
        <v>34</v>
      </c>
      <c r="C916" s="132" t="s">
        <v>2400</v>
      </c>
      <c r="D916" s="132" t="s">
        <v>2415</v>
      </c>
      <c r="E916" s="132" t="s">
        <v>2211</v>
      </c>
      <c r="F916" s="132" t="s">
        <v>2212</v>
      </c>
      <c r="G916" s="132" t="s">
        <v>35</v>
      </c>
      <c r="H916" s="133">
        <v>398.86</v>
      </c>
      <c r="I916" s="134">
        <v>796937</v>
      </c>
      <c r="J916" s="135"/>
      <c r="K916" s="136">
        <v>317866291.81999999</v>
      </c>
    </row>
    <row r="917" spans="1:11" ht="51" x14ac:dyDescent="0.25">
      <c r="A917" s="132">
        <v>2025</v>
      </c>
      <c r="B917" s="132" t="s">
        <v>34</v>
      </c>
      <c r="C917" s="132" t="s">
        <v>2400</v>
      </c>
      <c r="D917" s="132" t="s">
        <v>2415</v>
      </c>
      <c r="E917" s="132" t="s">
        <v>2207</v>
      </c>
      <c r="F917" s="132" t="s">
        <v>2212</v>
      </c>
      <c r="G917" s="132" t="s">
        <v>35</v>
      </c>
      <c r="H917" s="133">
        <v>598.29</v>
      </c>
      <c r="I917" s="134">
        <v>163547</v>
      </c>
      <c r="J917" s="135"/>
      <c r="K917" s="136">
        <v>97848534.629999995</v>
      </c>
    </row>
    <row r="918" spans="1:11" ht="51" x14ac:dyDescent="0.25">
      <c r="A918" s="132">
        <v>2025</v>
      </c>
      <c r="B918" s="132" t="s">
        <v>34</v>
      </c>
      <c r="C918" s="132" t="s">
        <v>2400</v>
      </c>
      <c r="D918" s="132" t="s">
        <v>2415</v>
      </c>
      <c r="E918" s="132" t="s">
        <v>2208</v>
      </c>
      <c r="F918" s="132" t="s">
        <v>2212</v>
      </c>
      <c r="G918" s="132" t="s">
        <v>35</v>
      </c>
      <c r="H918" s="133">
        <v>797.72</v>
      </c>
      <c r="I918" s="134">
        <v>117616</v>
      </c>
      <c r="J918" s="135"/>
      <c r="K918" s="136">
        <v>93824635.519999996</v>
      </c>
    </row>
    <row r="919" spans="1:11" ht="51" x14ac:dyDescent="0.25">
      <c r="A919" s="132">
        <v>2025</v>
      </c>
      <c r="B919" s="132" t="s">
        <v>34</v>
      </c>
      <c r="C919" s="132" t="s">
        <v>2400</v>
      </c>
      <c r="D919" s="132" t="s">
        <v>2415</v>
      </c>
      <c r="E919" s="132" t="s">
        <v>2209</v>
      </c>
      <c r="F919" s="132" t="s">
        <v>2212</v>
      </c>
      <c r="G919" s="132" t="s">
        <v>35</v>
      </c>
      <c r="H919" s="133">
        <v>398.86</v>
      </c>
      <c r="I919" s="134">
        <v>19513</v>
      </c>
      <c r="J919" s="135"/>
      <c r="K919" s="136">
        <v>7782955.1799999997</v>
      </c>
    </row>
    <row r="920" spans="1:11" x14ac:dyDescent="0.25">
      <c r="A920" s="137" t="s">
        <v>3</v>
      </c>
      <c r="B920" s="137" t="s">
        <v>3</v>
      </c>
      <c r="C920" s="137" t="s">
        <v>3</v>
      </c>
      <c r="D920" s="137" t="s">
        <v>26</v>
      </c>
      <c r="E920" s="137" t="s">
        <v>3</v>
      </c>
      <c r="F920" s="137" t="s">
        <v>3</v>
      </c>
      <c r="G920" s="137" t="s">
        <v>3</v>
      </c>
      <c r="H920" s="137" t="s">
        <v>3</v>
      </c>
      <c r="I920" s="138">
        <v>1098928</v>
      </c>
      <c r="J920" s="137"/>
      <c r="K920" s="139">
        <v>517322417.14999998</v>
      </c>
    </row>
    <row r="921" spans="1:11" ht="63.75" x14ac:dyDescent="0.25">
      <c r="A921" s="132">
        <v>2025</v>
      </c>
      <c r="B921" s="132" t="s">
        <v>34</v>
      </c>
      <c r="C921" s="132" t="s">
        <v>2400</v>
      </c>
      <c r="D921" s="132" t="s">
        <v>2416</v>
      </c>
      <c r="E921" s="132" t="s">
        <v>2211</v>
      </c>
      <c r="F921" s="132" t="s">
        <v>83</v>
      </c>
      <c r="G921" s="132" t="s">
        <v>35</v>
      </c>
      <c r="H921" s="135" t="s">
        <v>64</v>
      </c>
      <c r="I921" s="134">
        <v>3475</v>
      </c>
      <c r="J921" s="135"/>
      <c r="K921" s="146">
        <v>0</v>
      </c>
    </row>
    <row r="922" spans="1:11" ht="63.75" x14ac:dyDescent="0.25">
      <c r="A922" s="132">
        <v>2025</v>
      </c>
      <c r="B922" s="132" t="s">
        <v>34</v>
      </c>
      <c r="C922" s="132" t="s">
        <v>2400</v>
      </c>
      <c r="D922" s="132" t="s">
        <v>2416</v>
      </c>
      <c r="E922" s="132" t="s">
        <v>2207</v>
      </c>
      <c r="F922" s="132" t="s">
        <v>83</v>
      </c>
      <c r="G922" s="132" t="s">
        <v>35</v>
      </c>
      <c r="H922" s="135" t="s">
        <v>64</v>
      </c>
      <c r="I922" s="134">
        <v>154</v>
      </c>
      <c r="J922" s="135"/>
      <c r="K922" s="146">
        <v>0</v>
      </c>
    </row>
    <row r="923" spans="1:11" ht="63.75" x14ac:dyDescent="0.25">
      <c r="A923" s="132">
        <v>2025</v>
      </c>
      <c r="B923" s="132" t="s">
        <v>34</v>
      </c>
      <c r="C923" s="132" t="s">
        <v>2400</v>
      </c>
      <c r="D923" s="132" t="s">
        <v>2416</v>
      </c>
      <c r="E923" s="132" t="s">
        <v>2208</v>
      </c>
      <c r="F923" s="132" t="s">
        <v>83</v>
      </c>
      <c r="G923" s="132" t="s">
        <v>663</v>
      </c>
      <c r="H923" s="135" t="s">
        <v>64</v>
      </c>
      <c r="I923" s="134">
        <v>3</v>
      </c>
      <c r="J923" s="135"/>
      <c r="K923" s="146">
        <v>0</v>
      </c>
    </row>
    <row r="924" spans="1:11" ht="63.75" x14ac:dyDescent="0.25">
      <c r="A924" s="132">
        <v>2025</v>
      </c>
      <c r="B924" s="132" t="s">
        <v>34</v>
      </c>
      <c r="C924" s="132" t="s">
        <v>2400</v>
      </c>
      <c r="D924" s="132" t="s">
        <v>2416</v>
      </c>
      <c r="E924" s="132" t="s">
        <v>2209</v>
      </c>
      <c r="F924" s="132" t="s">
        <v>83</v>
      </c>
      <c r="G924" s="132" t="s">
        <v>542</v>
      </c>
      <c r="H924" s="135" t="s">
        <v>64</v>
      </c>
      <c r="I924" s="134">
        <v>1</v>
      </c>
      <c r="J924" s="135"/>
      <c r="K924" s="146">
        <v>0</v>
      </c>
    </row>
    <row r="925" spans="1:11" ht="63.75" x14ac:dyDescent="0.25">
      <c r="A925" s="132">
        <v>2025</v>
      </c>
      <c r="B925" s="132" t="s">
        <v>34</v>
      </c>
      <c r="C925" s="132" t="s">
        <v>2400</v>
      </c>
      <c r="D925" s="132" t="s">
        <v>2416</v>
      </c>
      <c r="E925" s="132" t="s">
        <v>2211</v>
      </c>
      <c r="F925" s="132" t="s">
        <v>2212</v>
      </c>
      <c r="G925" s="132" t="s">
        <v>35</v>
      </c>
      <c r="H925" s="133">
        <v>495.31</v>
      </c>
      <c r="I925" s="134">
        <v>1140546</v>
      </c>
      <c r="J925" s="135"/>
      <c r="K925" s="136">
        <v>564923839.25999999</v>
      </c>
    </row>
    <row r="926" spans="1:11" ht="63.75" x14ac:dyDescent="0.25">
      <c r="A926" s="132">
        <v>2025</v>
      </c>
      <c r="B926" s="132" t="s">
        <v>34</v>
      </c>
      <c r="C926" s="132" t="s">
        <v>2400</v>
      </c>
      <c r="D926" s="132" t="s">
        <v>2416</v>
      </c>
      <c r="E926" s="132" t="s">
        <v>2207</v>
      </c>
      <c r="F926" s="132" t="s">
        <v>2212</v>
      </c>
      <c r="G926" s="132" t="s">
        <v>35</v>
      </c>
      <c r="H926" s="133">
        <v>742.96</v>
      </c>
      <c r="I926" s="134">
        <v>153753</v>
      </c>
      <c r="J926" s="135"/>
      <c r="K926" s="136">
        <v>114232328.88</v>
      </c>
    </row>
    <row r="927" spans="1:11" ht="63.75" x14ac:dyDescent="0.25">
      <c r="A927" s="132">
        <v>2025</v>
      </c>
      <c r="B927" s="132" t="s">
        <v>34</v>
      </c>
      <c r="C927" s="132" t="s">
        <v>2400</v>
      </c>
      <c r="D927" s="132" t="s">
        <v>2416</v>
      </c>
      <c r="E927" s="132" t="s">
        <v>2208</v>
      </c>
      <c r="F927" s="132" t="s">
        <v>2212</v>
      </c>
      <c r="G927" s="132" t="s">
        <v>35</v>
      </c>
      <c r="H927" s="133">
        <v>990.62</v>
      </c>
      <c r="I927" s="134">
        <v>75378</v>
      </c>
      <c r="J927" s="135"/>
      <c r="K927" s="136">
        <v>74670954.359999999</v>
      </c>
    </row>
    <row r="928" spans="1:11" ht="63.75" x14ac:dyDescent="0.25">
      <c r="A928" s="132">
        <v>2025</v>
      </c>
      <c r="B928" s="132" t="s">
        <v>34</v>
      </c>
      <c r="C928" s="132" t="s">
        <v>2400</v>
      </c>
      <c r="D928" s="132" t="s">
        <v>2416</v>
      </c>
      <c r="E928" s="132" t="s">
        <v>2209</v>
      </c>
      <c r="F928" s="132" t="s">
        <v>2212</v>
      </c>
      <c r="G928" s="132" t="s">
        <v>35</v>
      </c>
      <c r="H928" s="133">
        <v>495.31</v>
      </c>
      <c r="I928" s="134">
        <v>29257</v>
      </c>
      <c r="J928" s="135"/>
      <c r="K928" s="136">
        <v>14491284.67</v>
      </c>
    </row>
    <row r="929" spans="1:11" x14ac:dyDescent="0.25">
      <c r="A929" s="137" t="s">
        <v>3</v>
      </c>
      <c r="B929" s="137" t="s">
        <v>3</v>
      </c>
      <c r="C929" s="137" t="s">
        <v>3</v>
      </c>
      <c r="D929" s="137" t="s">
        <v>26</v>
      </c>
      <c r="E929" s="137" t="s">
        <v>3</v>
      </c>
      <c r="F929" s="137" t="s">
        <v>3</v>
      </c>
      <c r="G929" s="137" t="s">
        <v>3</v>
      </c>
      <c r="H929" s="137" t="s">
        <v>3</v>
      </c>
      <c r="I929" s="138">
        <v>1402567</v>
      </c>
      <c r="J929" s="137"/>
      <c r="K929" s="139">
        <v>768318407.16999996</v>
      </c>
    </row>
    <row r="930" spans="1:11" ht="51" x14ac:dyDescent="0.25">
      <c r="A930" s="132">
        <v>2025</v>
      </c>
      <c r="B930" s="132" t="s">
        <v>34</v>
      </c>
      <c r="C930" s="132" t="s">
        <v>2400</v>
      </c>
      <c r="D930" s="132" t="s">
        <v>2417</v>
      </c>
      <c r="E930" s="132" t="s">
        <v>2211</v>
      </c>
      <c r="F930" s="132" t="s">
        <v>83</v>
      </c>
      <c r="G930" s="132" t="s">
        <v>35</v>
      </c>
      <c r="H930" s="135" t="s">
        <v>64</v>
      </c>
      <c r="I930" s="134">
        <v>3591</v>
      </c>
      <c r="J930" s="135"/>
      <c r="K930" s="146">
        <v>0</v>
      </c>
    </row>
    <row r="931" spans="1:11" ht="51" x14ac:dyDescent="0.25">
      <c r="A931" s="132">
        <v>2025</v>
      </c>
      <c r="B931" s="132" t="s">
        <v>34</v>
      </c>
      <c r="C931" s="132" t="s">
        <v>2400</v>
      </c>
      <c r="D931" s="132" t="s">
        <v>2417</v>
      </c>
      <c r="E931" s="132" t="s">
        <v>2207</v>
      </c>
      <c r="F931" s="132" t="s">
        <v>83</v>
      </c>
      <c r="G931" s="132" t="s">
        <v>35</v>
      </c>
      <c r="H931" s="135" t="s">
        <v>64</v>
      </c>
      <c r="I931" s="134">
        <v>129</v>
      </c>
      <c r="J931" s="135"/>
      <c r="K931" s="146">
        <v>0</v>
      </c>
    </row>
    <row r="932" spans="1:11" ht="51" x14ac:dyDescent="0.25">
      <c r="A932" s="132">
        <v>2025</v>
      </c>
      <c r="B932" s="132" t="s">
        <v>34</v>
      </c>
      <c r="C932" s="132" t="s">
        <v>2400</v>
      </c>
      <c r="D932" s="132" t="s">
        <v>2417</v>
      </c>
      <c r="E932" s="132" t="s">
        <v>2208</v>
      </c>
      <c r="F932" s="132" t="s">
        <v>83</v>
      </c>
      <c r="G932" s="132" t="s">
        <v>158</v>
      </c>
      <c r="H932" s="135" t="s">
        <v>64</v>
      </c>
      <c r="I932" s="134">
        <v>5</v>
      </c>
      <c r="J932" s="135"/>
      <c r="K932" s="146">
        <v>0</v>
      </c>
    </row>
    <row r="933" spans="1:11" ht="51" x14ac:dyDescent="0.25">
      <c r="A933" s="132">
        <v>2025</v>
      </c>
      <c r="B933" s="132" t="s">
        <v>34</v>
      </c>
      <c r="C933" s="132" t="s">
        <v>2400</v>
      </c>
      <c r="D933" s="132" t="s">
        <v>2417</v>
      </c>
      <c r="E933" s="132" t="s">
        <v>2209</v>
      </c>
      <c r="F933" s="132" t="s">
        <v>83</v>
      </c>
      <c r="G933" s="132" t="s">
        <v>542</v>
      </c>
      <c r="H933" s="135" t="s">
        <v>64</v>
      </c>
      <c r="I933" s="134">
        <v>1</v>
      </c>
      <c r="J933" s="135"/>
      <c r="K933" s="146">
        <v>0</v>
      </c>
    </row>
    <row r="934" spans="1:11" ht="51" x14ac:dyDescent="0.25">
      <c r="A934" s="132">
        <v>2025</v>
      </c>
      <c r="B934" s="132" t="s">
        <v>34</v>
      </c>
      <c r="C934" s="132" t="s">
        <v>2400</v>
      </c>
      <c r="D934" s="132" t="s">
        <v>2417</v>
      </c>
      <c r="E934" s="132" t="s">
        <v>2211</v>
      </c>
      <c r="F934" s="132" t="s">
        <v>2212</v>
      </c>
      <c r="G934" s="132" t="s">
        <v>35</v>
      </c>
      <c r="H934" s="133">
        <v>495.31</v>
      </c>
      <c r="I934" s="134">
        <v>1031880</v>
      </c>
      <c r="J934" s="135"/>
      <c r="K934" s="136">
        <v>511100482.80000001</v>
      </c>
    </row>
    <row r="935" spans="1:11" ht="51" x14ac:dyDescent="0.25">
      <c r="A935" s="132">
        <v>2025</v>
      </c>
      <c r="B935" s="132" t="s">
        <v>34</v>
      </c>
      <c r="C935" s="132" t="s">
        <v>2400</v>
      </c>
      <c r="D935" s="132" t="s">
        <v>2417</v>
      </c>
      <c r="E935" s="132" t="s">
        <v>2207</v>
      </c>
      <c r="F935" s="132" t="s">
        <v>2212</v>
      </c>
      <c r="G935" s="132" t="s">
        <v>35</v>
      </c>
      <c r="H935" s="133">
        <v>742.96</v>
      </c>
      <c r="I935" s="134">
        <v>141379</v>
      </c>
      <c r="J935" s="135"/>
      <c r="K935" s="136">
        <v>105038941.84</v>
      </c>
    </row>
    <row r="936" spans="1:11" ht="51" x14ac:dyDescent="0.25">
      <c r="A936" s="132">
        <v>2025</v>
      </c>
      <c r="B936" s="132" t="s">
        <v>34</v>
      </c>
      <c r="C936" s="132" t="s">
        <v>2400</v>
      </c>
      <c r="D936" s="132" t="s">
        <v>2417</v>
      </c>
      <c r="E936" s="132" t="s">
        <v>2208</v>
      </c>
      <c r="F936" s="132" t="s">
        <v>2212</v>
      </c>
      <c r="G936" s="132" t="s">
        <v>35</v>
      </c>
      <c r="H936" s="133">
        <v>990.62</v>
      </c>
      <c r="I936" s="134">
        <v>66111</v>
      </c>
      <c r="J936" s="135"/>
      <c r="K936" s="136">
        <v>65490878.82</v>
      </c>
    </row>
    <row r="937" spans="1:11" ht="51" x14ac:dyDescent="0.25">
      <c r="A937" s="132">
        <v>2025</v>
      </c>
      <c r="B937" s="132" t="s">
        <v>34</v>
      </c>
      <c r="C937" s="132" t="s">
        <v>2400</v>
      </c>
      <c r="D937" s="132" t="s">
        <v>2417</v>
      </c>
      <c r="E937" s="132" t="s">
        <v>2209</v>
      </c>
      <c r="F937" s="132" t="s">
        <v>2212</v>
      </c>
      <c r="G937" s="132" t="s">
        <v>35</v>
      </c>
      <c r="H937" s="133">
        <v>495.31</v>
      </c>
      <c r="I937" s="134">
        <v>25547</v>
      </c>
      <c r="J937" s="135"/>
      <c r="K937" s="136">
        <v>12653684.57</v>
      </c>
    </row>
    <row r="938" spans="1:11" x14ac:dyDescent="0.25">
      <c r="A938" s="137" t="s">
        <v>3</v>
      </c>
      <c r="B938" s="137" t="s">
        <v>3</v>
      </c>
      <c r="C938" s="137" t="s">
        <v>3</v>
      </c>
      <c r="D938" s="137" t="s">
        <v>26</v>
      </c>
      <c r="E938" s="137" t="s">
        <v>3</v>
      </c>
      <c r="F938" s="137" t="s">
        <v>3</v>
      </c>
      <c r="G938" s="137" t="s">
        <v>3</v>
      </c>
      <c r="H938" s="137" t="s">
        <v>3</v>
      </c>
      <c r="I938" s="138">
        <v>1268643</v>
      </c>
      <c r="J938" s="137"/>
      <c r="K938" s="139">
        <v>694283988.02999997</v>
      </c>
    </row>
    <row r="939" spans="1:11" ht="51" x14ac:dyDescent="0.25">
      <c r="A939" s="132">
        <v>2025</v>
      </c>
      <c r="B939" s="132" t="s">
        <v>34</v>
      </c>
      <c r="C939" s="132" t="s">
        <v>2400</v>
      </c>
      <c r="D939" s="132" t="s">
        <v>2418</v>
      </c>
      <c r="E939" s="132" t="s">
        <v>2211</v>
      </c>
      <c r="F939" s="132" t="s">
        <v>83</v>
      </c>
      <c r="G939" s="132" t="s">
        <v>35</v>
      </c>
      <c r="H939" s="135" t="s">
        <v>64</v>
      </c>
      <c r="I939" s="134">
        <v>3069</v>
      </c>
      <c r="J939" s="135"/>
      <c r="K939" s="146">
        <v>0</v>
      </c>
    </row>
    <row r="940" spans="1:11" ht="38.25" x14ac:dyDescent="0.25">
      <c r="A940" s="132">
        <v>2025</v>
      </c>
      <c r="B940" s="132" t="s">
        <v>34</v>
      </c>
      <c r="C940" s="132" t="s">
        <v>2400</v>
      </c>
      <c r="D940" s="132" t="s">
        <v>2418</v>
      </c>
      <c r="E940" s="132" t="s">
        <v>2207</v>
      </c>
      <c r="F940" s="132" t="s">
        <v>83</v>
      </c>
      <c r="G940" s="132" t="s">
        <v>35</v>
      </c>
      <c r="H940" s="135" t="s">
        <v>64</v>
      </c>
      <c r="I940" s="134">
        <v>211</v>
      </c>
      <c r="J940" s="135"/>
      <c r="K940" s="146">
        <v>0</v>
      </c>
    </row>
    <row r="941" spans="1:11" ht="38.25" x14ac:dyDescent="0.25">
      <c r="A941" s="132">
        <v>2025</v>
      </c>
      <c r="B941" s="132" t="s">
        <v>34</v>
      </c>
      <c r="C941" s="132" t="s">
        <v>2400</v>
      </c>
      <c r="D941" s="132" t="s">
        <v>2418</v>
      </c>
      <c r="E941" s="132" t="s">
        <v>2208</v>
      </c>
      <c r="F941" s="132" t="s">
        <v>83</v>
      </c>
      <c r="G941" s="132" t="s">
        <v>556</v>
      </c>
      <c r="H941" s="135" t="s">
        <v>64</v>
      </c>
      <c r="I941" s="134">
        <v>1</v>
      </c>
      <c r="J941" s="135"/>
      <c r="K941" s="146">
        <v>0</v>
      </c>
    </row>
    <row r="942" spans="1:11" ht="51" x14ac:dyDescent="0.25">
      <c r="A942" s="132">
        <v>2025</v>
      </c>
      <c r="B942" s="132" t="s">
        <v>34</v>
      </c>
      <c r="C942" s="132" t="s">
        <v>2400</v>
      </c>
      <c r="D942" s="132" t="s">
        <v>2418</v>
      </c>
      <c r="E942" s="132" t="s">
        <v>2211</v>
      </c>
      <c r="F942" s="132" t="s">
        <v>2212</v>
      </c>
      <c r="G942" s="132" t="s">
        <v>35</v>
      </c>
      <c r="H942" s="133">
        <v>278.29000000000002</v>
      </c>
      <c r="I942" s="134">
        <v>1051864</v>
      </c>
      <c r="J942" s="135"/>
      <c r="K942" s="136">
        <v>292723232.56</v>
      </c>
    </row>
    <row r="943" spans="1:11" ht="51" x14ac:dyDescent="0.25">
      <c r="A943" s="132">
        <v>2025</v>
      </c>
      <c r="B943" s="132" t="s">
        <v>34</v>
      </c>
      <c r="C943" s="132" t="s">
        <v>2400</v>
      </c>
      <c r="D943" s="132" t="s">
        <v>2418</v>
      </c>
      <c r="E943" s="132" t="s">
        <v>2211</v>
      </c>
      <c r="F943" s="132" t="s">
        <v>2216</v>
      </c>
      <c r="G943" s="132" t="s">
        <v>85</v>
      </c>
      <c r="H943" s="133">
        <v>556.59</v>
      </c>
      <c r="I943" s="134">
        <v>193985</v>
      </c>
      <c r="J943" s="135"/>
      <c r="K943" s="136">
        <v>107970111.15000001</v>
      </c>
    </row>
    <row r="944" spans="1:11" ht="38.25" x14ac:dyDescent="0.25">
      <c r="A944" s="132">
        <v>2025</v>
      </c>
      <c r="B944" s="132" t="s">
        <v>34</v>
      </c>
      <c r="C944" s="132" t="s">
        <v>2400</v>
      </c>
      <c r="D944" s="132" t="s">
        <v>2418</v>
      </c>
      <c r="E944" s="132" t="s">
        <v>2207</v>
      </c>
      <c r="F944" s="132" t="s">
        <v>2212</v>
      </c>
      <c r="G944" s="132" t="s">
        <v>35</v>
      </c>
      <c r="H944" s="133">
        <v>417.44</v>
      </c>
      <c r="I944" s="134">
        <v>127677</v>
      </c>
      <c r="J944" s="135"/>
      <c r="K944" s="136">
        <v>53297486.880000003</v>
      </c>
    </row>
    <row r="945" spans="1:11" ht="38.25" x14ac:dyDescent="0.25">
      <c r="A945" s="132">
        <v>2025</v>
      </c>
      <c r="B945" s="132" t="s">
        <v>34</v>
      </c>
      <c r="C945" s="132" t="s">
        <v>2400</v>
      </c>
      <c r="D945" s="132" t="s">
        <v>2418</v>
      </c>
      <c r="E945" s="132" t="s">
        <v>2207</v>
      </c>
      <c r="F945" s="132" t="s">
        <v>2216</v>
      </c>
      <c r="G945" s="132" t="s">
        <v>85</v>
      </c>
      <c r="H945" s="133">
        <v>834.89</v>
      </c>
      <c r="I945" s="134">
        <v>22391</v>
      </c>
      <c r="J945" s="135"/>
      <c r="K945" s="136">
        <v>18694021.989999998</v>
      </c>
    </row>
    <row r="946" spans="1:11" ht="38.25" x14ac:dyDescent="0.25">
      <c r="A946" s="132">
        <v>2025</v>
      </c>
      <c r="B946" s="132" t="s">
        <v>34</v>
      </c>
      <c r="C946" s="132" t="s">
        <v>2400</v>
      </c>
      <c r="D946" s="132" t="s">
        <v>2418</v>
      </c>
      <c r="E946" s="132" t="s">
        <v>2208</v>
      </c>
      <c r="F946" s="132" t="s">
        <v>2212</v>
      </c>
      <c r="G946" s="132" t="s">
        <v>35</v>
      </c>
      <c r="H946" s="133">
        <v>556.59</v>
      </c>
      <c r="I946" s="134">
        <v>71675</v>
      </c>
      <c r="J946" s="135"/>
      <c r="K946" s="136">
        <v>39893588.25</v>
      </c>
    </row>
    <row r="947" spans="1:11" ht="38.25" x14ac:dyDescent="0.25">
      <c r="A947" s="132">
        <v>2025</v>
      </c>
      <c r="B947" s="132" t="s">
        <v>34</v>
      </c>
      <c r="C947" s="132" t="s">
        <v>2400</v>
      </c>
      <c r="D947" s="132" t="s">
        <v>2418</v>
      </c>
      <c r="E947" s="132" t="s">
        <v>2208</v>
      </c>
      <c r="F947" s="132" t="s">
        <v>2216</v>
      </c>
      <c r="G947" s="132" t="s">
        <v>85</v>
      </c>
      <c r="H947" s="133">
        <v>1113.19</v>
      </c>
      <c r="I947" s="134">
        <v>8798</v>
      </c>
      <c r="J947" s="135"/>
      <c r="K947" s="136">
        <v>9793845.6199999992</v>
      </c>
    </row>
    <row r="948" spans="1:11" ht="38.25" x14ac:dyDescent="0.25">
      <c r="A948" s="132">
        <v>2025</v>
      </c>
      <c r="B948" s="132" t="s">
        <v>34</v>
      </c>
      <c r="C948" s="132" t="s">
        <v>2400</v>
      </c>
      <c r="D948" s="132" t="s">
        <v>2418</v>
      </c>
      <c r="E948" s="132" t="s">
        <v>2209</v>
      </c>
      <c r="F948" s="132" t="s">
        <v>2212</v>
      </c>
      <c r="G948" s="132" t="s">
        <v>35</v>
      </c>
      <c r="H948" s="133">
        <v>278.29000000000002</v>
      </c>
      <c r="I948" s="134">
        <v>24704</v>
      </c>
      <c r="J948" s="135"/>
      <c r="K948" s="136">
        <v>6874876.1600000001</v>
      </c>
    </row>
    <row r="949" spans="1:11" ht="38.25" x14ac:dyDescent="0.25">
      <c r="A949" s="132">
        <v>2025</v>
      </c>
      <c r="B949" s="132" t="s">
        <v>34</v>
      </c>
      <c r="C949" s="132" t="s">
        <v>2400</v>
      </c>
      <c r="D949" s="132" t="s">
        <v>2418</v>
      </c>
      <c r="E949" s="132" t="s">
        <v>2209</v>
      </c>
      <c r="F949" s="132" t="s">
        <v>2216</v>
      </c>
      <c r="G949" s="132" t="s">
        <v>85</v>
      </c>
      <c r="H949" s="133">
        <v>556.59</v>
      </c>
      <c r="I949" s="134">
        <v>8502</v>
      </c>
      <c r="J949" s="135"/>
      <c r="K949" s="136">
        <v>4732128.18</v>
      </c>
    </row>
    <row r="950" spans="1:11" x14ac:dyDescent="0.25">
      <c r="A950" s="137" t="s">
        <v>3</v>
      </c>
      <c r="B950" s="137" t="s">
        <v>3</v>
      </c>
      <c r="C950" s="137" t="s">
        <v>3</v>
      </c>
      <c r="D950" s="137" t="s">
        <v>26</v>
      </c>
      <c r="E950" s="137" t="s">
        <v>3</v>
      </c>
      <c r="F950" s="137" t="s">
        <v>3</v>
      </c>
      <c r="G950" s="137" t="s">
        <v>3</v>
      </c>
      <c r="H950" s="137" t="s">
        <v>3</v>
      </c>
      <c r="I950" s="138">
        <v>1512877</v>
      </c>
      <c r="J950" s="137"/>
      <c r="K950" s="139">
        <v>533979290.79000002</v>
      </c>
    </row>
    <row r="951" spans="1:11" ht="51" x14ac:dyDescent="0.25">
      <c r="A951" s="132">
        <v>2025</v>
      </c>
      <c r="B951" s="132" t="s">
        <v>34</v>
      </c>
      <c r="C951" s="132" t="s">
        <v>2400</v>
      </c>
      <c r="D951" s="132" t="s">
        <v>2419</v>
      </c>
      <c r="E951" s="132" t="s">
        <v>2211</v>
      </c>
      <c r="F951" s="132" t="s">
        <v>83</v>
      </c>
      <c r="G951" s="132" t="s">
        <v>35</v>
      </c>
      <c r="H951" s="135" t="s">
        <v>64</v>
      </c>
      <c r="I951" s="134">
        <v>3566</v>
      </c>
      <c r="J951" s="135"/>
      <c r="K951" s="146">
        <v>0</v>
      </c>
    </row>
    <row r="952" spans="1:11" ht="51" x14ac:dyDescent="0.25">
      <c r="A952" s="132">
        <v>2025</v>
      </c>
      <c r="B952" s="132" t="s">
        <v>34</v>
      </c>
      <c r="C952" s="132" t="s">
        <v>2400</v>
      </c>
      <c r="D952" s="132" t="s">
        <v>2419</v>
      </c>
      <c r="E952" s="132" t="s">
        <v>2207</v>
      </c>
      <c r="F952" s="132" t="s">
        <v>83</v>
      </c>
      <c r="G952" s="132" t="s">
        <v>35</v>
      </c>
      <c r="H952" s="135" t="s">
        <v>64</v>
      </c>
      <c r="I952" s="134">
        <v>178</v>
      </c>
      <c r="J952" s="135"/>
      <c r="K952" s="146">
        <v>0</v>
      </c>
    </row>
    <row r="953" spans="1:11" ht="51" x14ac:dyDescent="0.25">
      <c r="A953" s="132">
        <v>2025</v>
      </c>
      <c r="B953" s="132" t="s">
        <v>34</v>
      </c>
      <c r="C953" s="132" t="s">
        <v>2400</v>
      </c>
      <c r="D953" s="132" t="s">
        <v>2419</v>
      </c>
      <c r="E953" s="132" t="s">
        <v>2208</v>
      </c>
      <c r="F953" s="132" t="s">
        <v>83</v>
      </c>
      <c r="G953" s="132" t="s">
        <v>158</v>
      </c>
      <c r="H953" s="135" t="s">
        <v>64</v>
      </c>
      <c r="I953" s="134">
        <v>5</v>
      </c>
      <c r="J953" s="135"/>
      <c r="K953" s="146">
        <v>0</v>
      </c>
    </row>
    <row r="954" spans="1:11" ht="51" x14ac:dyDescent="0.25">
      <c r="A954" s="132">
        <v>2025</v>
      </c>
      <c r="B954" s="132" t="s">
        <v>34</v>
      </c>
      <c r="C954" s="132" t="s">
        <v>2400</v>
      </c>
      <c r="D954" s="132" t="s">
        <v>2419</v>
      </c>
      <c r="E954" s="132" t="s">
        <v>2209</v>
      </c>
      <c r="F954" s="132" t="s">
        <v>83</v>
      </c>
      <c r="G954" s="132" t="s">
        <v>850</v>
      </c>
      <c r="H954" s="135" t="s">
        <v>64</v>
      </c>
      <c r="I954" s="134">
        <v>1</v>
      </c>
      <c r="J954" s="135"/>
      <c r="K954" s="146">
        <v>0</v>
      </c>
    </row>
    <row r="955" spans="1:11" ht="51" x14ac:dyDescent="0.25">
      <c r="A955" s="132">
        <v>2025</v>
      </c>
      <c r="B955" s="132" t="s">
        <v>34</v>
      </c>
      <c r="C955" s="132" t="s">
        <v>2400</v>
      </c>
      <c r="D955" s="132" t="s">
        <v>2419</v>
      </c>
      <c r="E955" s="132" t="s">
        <v>2211</v>
      </c>
      <c r="F955" s="132" t="s">
        <v>2212</v>
      </c>
      <c r="G955" s="132" t="s">
        <v>35</v>
      </c>
      <c r="H955" s="133">
        <v>278.29000000000002</v>
      </c>
      <c r="I955" s="134">
        <v>996846</v>
      </c>
      <c r="J955" s="135"/>
      <c r="K955" s="136">
        <v>277412273.33999997</v>
      </c>
    </row>
    <row r="956" spans="1:11" ht="51" x14ac:dyDescent="0.25">
      <c r="A956" s="132">
        <v>2025</v>
      </c>
      <c r="B956" s="132" t="s">
        <v>34</v>
      </c>
      <c r="C956" s="132" t="s">
        <v>2400</v>
      </c>
      <c r="D956" s="132" t="s">
        <v>2419</v>
      </c>
      <c r="E956" s="132" t="s">
        <v>2211</v>
      </c>
      <c r="F956" s="132" t="s">
        <v>2216</v>
      </c>
      <c r="G956" s="132" t="s">
        <v>85</v>
      </c>
      <c r="H956" s="133">
        <v>556.59</v>
      </c>
      <c r="I956" s="134">
        <v>197853</v>
      </c>
      <c r="J956" s="135"/>
      <c r="K956" s="136">
        <v>110123001.27</v>
      </c>
    </row>
    <row r="957" spans="1:11" ht="51" x14ac:dyDescent="0.25">
      <c r="A957" s="132">
        <v>2025</v>
      </c>
      <c r="B957" s="132" t="s">
        <v>34</v>
      </c>
      <c r="C957" s="132" t="s">
        <v>2400</v>
      </c>
      <c r="D957" s="132" t="s">
        <v>2419</v>
      </c>
      <c r="E957" s="132" t="s">
        <v>2211</v>
      </c>
      <c r="F957" s="132" t="s">
        <v>2258</v>
      </c>
      <c r="G957" s="132" t="s">
        <v>85</v>
      </c>
      <c r="H957" s="133">
        <v>834.89</v>
      </c>
      <c r="I957" s="134">
        <v>34157</v>
      </c>
      <c r="J957" s="135"/>
      <c r="K957" s="136">
        <v>28517337.73</v>
      </c>
    </row>
    <row r="958" spans="1:11" ht="51" x14ac:dyDescent="0.25">
      <c r="A958" s="132">
        <v>2025</v>
      </c>
      <c r="B958" s="132" t="s">
        <v>34</v>
      </c>
      <c r="C958" s="132" t="s">
        <v>2400</v>
      </c>
      <c r="D958" s="132" t="s">
        <v>2419</v>
      </c>
      <c r="E958" s="132" t="s">
        <v>2207</v>
      </c>
      <c r="F958" s="132" t="s">
        <v>2212</v>
      </c>
      <c r="G958" s="132" t="s">
        <v>35</v>
      </c>
      <c r="H958" s="133">
        <v>417.44</v>
      </c>
      <c r="I958" s="134">
        <v>125063</v>
      </c>
      <c r="J958" s="135"/>
      <c r="K958" s="136">
        <v>52206298.719999999</v>
      </c>
    </row>
    <row r="959" spans="1:11" ht="51" x14ac:dyDescent="0.25">
      <c r="A959" s="132">
        <v>2025</v>
      </c>
      <c r="B959" s="132" t="s">
        <v>34</v>
      </c>
      <c r="C959" s="132" t="s">
        <v>2400</v>
      </c>
      <c r="D959" s="132" t="s">
        <v>2419</v>
      </c>
      <c r="E959" s="132" t="s">
        <v>2207</v>
      </c>
      <c r="F959" s="132" t="s">
        <v>2216</v>
      </c>
      <c r="G959" s="132" t="s">
        <v>85</v>
      </c>
      <c r="H959" s="133">
        <v>834.89</v>
      </c>
      <c r="I959" s="134">
        <v>18364</v>
      </c>
      <c r="J959" s="135"/>
      <c r="K959" s="136">
        <v>15331919.960000001</v>
      </c>
    </row>
    <row r="960" spans="1:11" ht="51" x14ac:dyDescent="0.25">
      <c r="A960" s="132">
        <v>2025</v>
      </c>
      <c r="B960" s="132" t="s">
        <v>34</v>
      </c>
      <c r="C960" s="132" t="s">
        <v>2400</v>
      </c>
      <c r="D960" s="132" t="s">
        <v>2419</v>
      </c>
      <c r="E960" s="132" t="s">
        <v>2207</v>
      </c>
      <c r="F960" s="132" t="s">
        <v>2258</v>
      </c>
      <c r="G960" s="132" t="s">
        <v>85</v>
      </c>
      <c r="H960" s="133">
        <v>1252.3399999999999</v>
      </c>
      <c r="I960" s="134">
        <v>3483</v>
      </c>
      <c r="J960" s="135"/>
      <c r="K960" s="136">
        <v>4361900.22</v>
      </c>
    </row>
    <row r="961" spans="1:11" ht="51" x14ac:dyDescent="0.25">
      <c r="A961" s="132">
        <v>2025</v>
      </c>
      <c r="B961" s="132" t="s">
        <v>34</v>
      </c>
      <c r="C961" s="132" t="s">
        <v>2400</v>
      </c>
      <c r="D961" s="132" t="s">
        <v>2419</v>
      </c>
      <c r="E961" s="132" t="s">
        <v>2208</v>
      </c>
      <c r="F961" s="132" t="s">
        <v>2212</v>
      </c>
      <c r="G961" s="132" t="s">
        <v>35</v>
      </c>
      <c r="H961" s="133">
        <v>556.59</v>
      </c>
      <c r="I961" s="134">
        <v>61423</v>
      </c>
      <c r="J961" s="135"/>
      <c r="K961" s="136">
        <v>34187427.57</v>
      </c>
    </row>
    <row r="962" spans="1:11" ht="51" x14ac:dyDescent="0.25">
      <c r="A962" s="132">
        <v>2025</v>
      </c>
      <c r="B962" s="132" t="s">
        <v>34</v>
      </c>
      <c r="C962" s="132" t="s">
        <v>2400</v>
      </c>
      <c r="D962" s="132" t="s">
        <v>2419</v>
      </c>
      <c r="E962" s="132" t="s">
        <v>2208</v>
      </c>
      <c r="F962" s="132" t="s">
        <v>2216</v>
      </c>
      <c r="G962" s="132" t="s">
        <v>85</v>
      </c>
      <c r="H962" s="133">
        <v>1113.19</v>
      </c>
      <c r="I962" s="134">
        <v>9307</v>
      </c>
      <c r="J962" s="135"/>
      <c r="K962" s="136">
        <v>10360459.33</v>
      </c>
    </row>
    <row r="963" spans="1:11" ht="51" x14ac:dyDescent="0.25">
      <c r="A963" s="132">
        <v>2025</v>
      </c>
      <c r="B963" s="132" t="s">
        <v>34</v>
      </c>
      <c r="C963" s="132" t="s">
        <v>2400</v>
      </c>
      <c r="D963" s="132" t="s">
        <v>2419</v>
      </c>
      <c r="E963" s="132" t="s">
        <v>2208</v>
      </c>
      <c r="F963" s="132" t="s">
        <v>2258</v>
      </c>
      <c r="G963" s="132" t="s">
        <v>85</v>
      </c>
      <c r="H963" s="133">
        <v>1669.79</v>
      </c>
      <c r="I963" s="134">
        <v>1495</v>
      </c>
      <c r="J963" s="135"/>
      <c r="K963" s="136">
        <v>2496336.0499999998</v>
      </c>
    </row>
    <row r="964" spans="1:11" ht="51" x14ac:dyDescent="0.25">
      <c r="A964" s="132">
        <v>2025</v>
      </c>
      <c r="B964" s="132" t="s">
        <v>34</v>
      </c>
      <c r="C964" s="132" t="s">
        <v>2400</v>
      </c>
      <c r="D964" s="132" t="s">
        <v>2419</v>
      </c>
      <c r="E964" s="132" t="s">
        <v>2209</v>
      </c>
      <c r="F964" s="132" t="s">
        <v>2212</v>
      </c>
      <c r="G964" s="132" t="s">
        <v>35</v>
      </c>
      <c r="H964" s="133">
        <v>278.29000000000002</v>
      </c>
      <c r="I964" s="134">
        <v>23276</v>
      </c>
      <c r="J964" s="135"/>
      <c r="K964" s="136">
        <v>6477478.04</v>
      </c>
    </row>
    <row r="965" spans="1:11" ht="51" x14ac:dyDescent="0.25">
      <c r="A965" s="132">
        <v>2025</v>
      </c>
      <c r="B965" s="132" t="s">
        <v>34</v>
      </c>
      <c r="C965" s="132" t="s">
        <v>2400</v>
      </c>
      <c r="D965" s="132" t="s">
        <v>2419</v>
      </c>
      <c r="E965" s="132" t="s">
        <v>2209</v>
      </c>
      <c r="F965" s="132" t="s">
        <v>2216</v>
      </c>
      <c r="G965" s="132" t="s">
        <v>85</v>
      </c>
      <c r="H965" s="133">
        <v>556.59</v>
      </c>
      <c r="I965" s="134">
        <v>7947</v>
      </c>
      <c r="J965" s="135"/>
      <c r="K965" s="136">
        <v>4423220.7300000004</v>
      </c>
    </row>
    <row r="966" spans="1:11" ht="51" x14ac:dyDescent="0.25">
      <c r="A966" s="132">
        <v>2025</v>
      </c>
      <c r="B966" s="132" t="s">
        <v>34</v>
      </c>
      <c r="C966" s="132" t="s">
        <v>2400</v>
      </c>
      <c r="D966" s="132" t="s">
        <v>2419</v>
      </c>
      <c r="E966" s="132" t="s">
        <v>2209</v>
      </c>
      <c r="F966" s="132" t="s">
        <v>2258</v>
      </c>
      <c r="G966" s="132" t="s">
        <v>85</v>
      </c>
      <c r="H966" s="133">
        <v>834.89</v>
      </c>
      <c r="I966" s="134">
        <v>1733</v>
      </c>
      <c r="J966" s="135"/>
      <c r="K966" s="136">
        <v>1446864.37</v>
      </c>
    </row>
    <row r="967" spans="1:11" x14ac:dyDescent="0.25">
      <c r="A967" s="137" t="s">
        <v>3</v>
      </c>
      <c r="B967" s="137" t="s">
        <v>3</v>
      </c>
      <c r="C967" s="137" t="s">
        <v>3</v>
      </c>
      <c r="D967" s="137" t="s">
        <v>26</v>
      </c>
      <c r="E967" s="137" t="s">
        <v>3</v>
      </c>
      <c r="F967" s="137" t="s">
        <v>3</v>
      </c>
      <c r="G967" s="137" t="s">
        <v>3</v>
      </c>
      <c r="H967" s="137" t="s">
        <v>3</v>
      </c>
      <c r="I967" s="138">
        <v>1484697</v>
      </c>
      <c r="J967" s="137"/>
      <c r="K967" s="139">
        <v>547344517.33000004</v>
      </c>
    </row>
    <row r="968" spans="1:11" ht="51" x14ac:dyDescent="0.25">
      <c r="A968" s="132">
        <v>2025</v>
      </c>
      <c r="B968" s="132" t="s">
        <v>34</v>
      </c>
      <c r="C968" s="132" t="s">
        <v>2400</v>
      </c>
      <c r="D968" s="132" t="s">
        <v>2420</v>
      </c>
      <c r="E968" s="132" t="s">
        <v>2211</v>
      </c>
      <c r="F968" s="132" t="s">
        <v>83</v>
      </c>
      <c r="G968" s="132" t="s">
        <v>35</v>
      </c>
      <c r="H968" s="135" t="s">
        <v>64</v>
      </c>
      <c r="I968" s="134">
        <v>3884</v>
      </c>
      <c r="J968" s="135"/>
      <c r="K968" s="146">
        <v>0</v>
      </c>
    </row>
    <row r="969" spans="1:11" ht="38.25" x14ac:dyDescent="0.25">
      <c r="A969" s="132">
        <v>2025</v>
      </c>
      <c r="B969" s="132" t="s">
        <v>34</v>
      </c>
      <c r="C969" s="132" t="s">
        <v>2400</v>
      </c>
      <c r="D969" s="132" t="s">
        <v>2420</v>
      </c>
      <c r="E969" s="132" t="s">
        <v>2207</v>
      </c>
      <c r="F969" s="132" t="s">
        <v>83</v>
      </c>
      <c r="G969" s="132" t="s">
        <v>35</v>
      </c>
      <c r="H969" s="135" t="s">
        <v>64</v>
      </c>
      <c r="I969" s="134">
        <v>206</v>
      </c>
      <c r="J969" s="135"/>
      <c r="K969" s="146">
        <v>0</v>
      </c>
    </row>
    <row r="970" spans="1:11" ht="38.25" x14ac:dyDescent="0.25">
      <c r="A970" s="132">
        <v>2025</v>
      </c>
      <c r="B970" s="132" t="s">
        <v>34</v>
      </c>
      <c r="C970" s="132" t="s">
        <v>2400</v>
      </c>
      <c r="D970" s="132" t="s">
        <v>2420</v>
      </c>
      <c r="E970" s="132" t="s">
        <v>2208</v>
      </c>
      <c r="F970" s="132" t="s">
        <v>83</v>
      </c>
      <c r="G970" s="132" t="s">
        <v>35</v>
      </c>
      <c r="H970" s="135" t="s">
        <v>64</v>
      </c>
      <c r="I970" s="134">
        <v>12</v>
      </c>
      <c r="J970" s="135"/>
      <c r="K970" s="146">
        <v>0</v>
      </c>
    </row>
    <row r="971" spans="1:11" ht="51" x14ac:dyDescent="0.25">
      <c r="A971" s="132">
        <v>2025</v>
      </c>
      <c r="B971" s="132" t="s">
        <v>34</v>
      </c>
      <c r="C971" s="132" t="s">
        <v>2400</v>
      </c>
      <c r="D971" s="132" t="s">
        <v>2420</v>
      </c>
      <c r="E971" s="132" t="s">
        <v>2211</v>
      </c>
      <c r="F971" s="132" t="s">
        <v>2212</v>
      </c>
      <c r="G971" s="132" t="s">
        <v>35</v>
      </c>
      <c r="H971" s="133">
        <v>407.9</v>
      </c>
      <c r="I971" s="134">
        <v>1103618</v>
      </c>
      <c r="J971" s="135"/>
      <c r="K971" s="136">
        <v>450165782.19999999</v>
      </c>
    </row>
    <row r="972" spans="1:11" ht="51" x14ac:dyDescent="0.25">
      <c r="A972" s="132">
        <v>2025</v>
      </c>
      <c r="B972" s="132" t="s">
        <v>34</v>
      </c>
      <c r="C972" s="132" t="s">
        <v>2400</v>
      </c>
      <c r="D972" s="132" t="s">
        <v>2420</v>
      </c>
      <c r="E972" s="132" t="s">
        <v>2211</v>
      </c>
      <c r="F972" s="132" t="s">
        <v>2216</v>
      </c>
      <c r="G972" s="132" t="s">
        <v>85</v>
      </c>
      <c r="H972" s="133">
        <v>815.8</v>
      </c>
      <c r="I972" s="134">
        <v>155902</v>
      </c>
      <c r="J972" s="135"/>
      <c r="K972" s="136">
        <v>127184851.59999999</v>
      </c>
    </row>
    <row r="973" spans="1:11" ht="51" x14ac:dyDescent="0.25">
      <c r="A973" s="132">
        <v>2025</v>
      </c>
      <c r="B973" s="132" t="s">
        <v>34</v>
      </c>
      <c r="C973" s="132" t="s">
        <v>2400</v>
      </c>
      <c r="D973" s="132" t="s">
        <v>2420</v>
      </c>
      <c r="E973" s="132" t="s">
        <v>2211</v>
      </c>
      <c r="F973" s="132" t="s">
        <v>2258</v>
      </c>
      <c r="G973" s="132" t="s">
        <v>85</v>
      </c>
      <c r="H973" s="133">
        <v>1223.71</v>
      </c>
      <c r="I973" s="134">
        <v>43065</v>
      </c>
      <c r="J973" s="135"/>
      <c r="K973" s="136">
        <v>52699071.149999999</v>
      </c>
    </row>
    <row r="974" spans="1:11" ht="38.25" x14ac:dyDescent="0.25">
      <c r="A974" s="132">
        <v>2025</v>
      </c>
      <c r="B974" s="132" t="s">
        <v>34</v>
      </c>
      <c r="C974" s="132" t="s">
        <v>2400</v>
      </c>
      <c r="D974" s="132" t="s">
        <v>2420</v>
      </c>
      <c r="E974" s="132" t="s">
        <v>2207</v>
      </c>
      <c r="F974" s="132" t="s">
        <v>2212</v>
      </c>
      <c r="G974" s="132" t="s">
        <v>35</v>
      </c>
      <c r="H974" s="133">
        <v>611.85</v>
      </c>
      <c r="I974" s="134">
        <v>119189</v>
      </c>
      <c r="J974" s="135"/>
      <c r="K974" s="136">
        <v>72925789.650000006</v>
      </c>
    </row>
    <row r="975" spans="1:11" ht="38.25" x14ac:dyDescent="0.25">
      <c r="A975" s="132">
        <v>2025</v>
      </c>
      <c r="B975" s="132" t="s">
        <v>34</v>
      </c>
      <c r="C975" s="132" t="s">
        <v>2400</v>
      </c>
      <c r="D975" s="132" t="s">
        <v>2420</v>
      </c>
      <c r="E975" s="132" t="s">
        <v>2207</v>
      </c>
      <c r="F975" s="132" t="s">
        <v>2216</v>
      </c>
      <c r="G975" s="132" t="s">
        <v>85</v>
      </c>
      <c r="H975" s="133">
        <v>1223.71</v>
      </c>
      <c r="I975" s="134">
        <v>17225</v>
      </c>
      <c r="J975" s="135"/>
      <c r="K975" s="136">
        <v>21078404.75</v>
      </c>
    </row>
    <row r="976" spans="1:11" ht="38.25" x14ac:dyDescent="0.25">
      <c r="A976" s="132">
        <v>2025</v>
      </c>
      <c r="B976" s="132" t="s">
        <v>34</v>
      </c>
      <c r="C976" s="132" t="s">
        <v>2400</v>
      </c>
      <c r="D976" s="132" t="s">
        <v>2420</v>
      </c>
      <c r="E976" s="132" t="s">
        <v>2207</v>
      </c>
      <c r="F976" s="132" t="s">
        <v>2258</v>
      </c>
      <c r="G976" s="132" t="s">
        <v>85</v>
      </c>
      <c r="H976" s="133">
        <v>1835.56</v>
      </c>
      <c r="I976" s="134">
        <v>4082</v>
      </c>
      <c r="J976" s="135"/>
      <c r="K976" s="136">
        <v>7492755.9199999999</v>
      </c>
    </row>
    <row r="977" spans="1:11" ht="38.25" x14ac:dyDescent="0.25">
      <c r="A977" s="132">
        <v>2025</v>
      </c>
      <c r="B977" s="132" t="s">
        <v>34</v>
      </c>
      <c r="C977" s="132" t="s">
        <v>2400</v>
      </c>
      <c r="D977" s="132" t="s">
        <v>2420</v>
      </c>
      <c r="E977" s="132" t="s">
        <v>2208</v>
      </c>
      <c r="F977" s="132" t="s">
        <v>2212</v>
      </c>
      <c r="G977" s="132" t="s">
        <v>35</v>
      </c>
      <c r="H977" s="133">
        <v>815.8</v>
      </c>
      <c r="I977" s="134">
        <v>68954</v>
      </c>
      <c r="J977" s="135"/>
      <c r="K977" s="136">
        <v>56252673.200000003</v>
      </c>
    </row>
    <row r="978" spans="1:11" ht="38.25" x14ac:dyDescent="0.25">
      <c r="A978" s="132">
        <v>2025</v>
      </c>
      <c r="B978" s="132" t="s">
        <v>34</v>
      </c>
      <c r="C978" s="132" t="s">
        <v>2400</v>
      </c>
      <c r="D978" s="132" t="s">
        <v>2420</v>
      </c>
      <c r="E978" s="132" t="s">
        <v>2208</v>
      </c>
      <c r="F978" s="132" t="s">
        <v>2216</v>
      </c>
      <c r="G978" s="132" t="s">
        <v>85</v>
      </c>
      <c r="H978" s="133">
        <v>1631.61</v>
      </c>
      <c r="I978" s="134">
        <v>6744</v>
      </c>
      <c r="J978" s="135"/>
      <c r="K978" s="136">
        <v>11003577.84</v>
      </c>
    </row>
    <row r="979" spans="1:11" ht="38.25" x14ac:dyDescent="0.25">
      <c r="A979" s="132">
        <v>2025</v>
      </c>
      <c r="B979" s="132" t="s">
        <v>34</v>
      </c>
      <c r="C979" s="132" t="s">
        <v>2400</v>
      </c>
      <c r="D979" s="132" t="s">
        <v>2420</v>
      </c>
      <c r="E979" s="132" t="s">
        <v>2208</v>
      </c>
      <c r="F979" s="132" t="s">
        <v>2258</v>
      </c>
      <c r="G979" s="132" t="s">
        <v>85</v>
      </c>
      <c r="H979" s="133">
        <v>2447.42</v>
      </c>
      <c r="I979" s="134">
        <v>1495</v>
      </c>
      <c r="J979" s="135"/>
      <c r="K979" s="136">
        <v>3658892.9</v>
      </c>
    </row>
    <row r="980" spans="1:11" ht="38.25" x14ac:dyDescent="0.25">
      <c r="A980" s="132">
        <v>2025</v>
      </c>
      <c r="B980" s="132" t="s">
        <v>34</v>
      </c>
      <c r="C980" s="132" t="s">
        <v>2400</v>
      </c>
      <c r="D980" s="132" t="s">
        <v>2420</v>
      </c>
      <c r="E980" s="132" t="s">
        <v>2209</v>
      </c>
      <c r="F980" s="132" t="s">
        <v>2212</v>
      </c>
      <c r="G980" s="132" t="s">
        <v>35</v>
      </c>
      <c r="H980" s="133">
        <v>407.9</v>
      </c>
      <c r="I980" s="134">
        <v>28810</v>
      </c>
      <c r="J980" s="135"/>
      <c r="K980" s="136">
        <v>11751599</v>
      </c>
    </row>
    <row r="981" spans="1:11" ht="38.25" x14ac:dyDescent="0.25">
      <c r="A981" s="132">
        <v>2025</v>
      </c>
      <c r="B981" s="132" t="s">
        <v>34</v>
      </c>
      <c r="C981" s="132" t="s">
        <v>2400</v>
      </c>
      <c r="D981" s="132" t="s">
        <v>2420</v>
      </c>
      <c r="E981" s="132" t="s">
        <v>2209</v>
      </c>
      <c r="F981" s="132" t="s">
        <v>2216</v>
      </c>
      <c r="G981" s="132" t="s">
        <v>85</v>
      </c>
      <c r="H981" s="133">
        <v>815.8</v>
      </c>
      <c r="I981" s="134">
        <v>7660</v>
      </c>
      <c r="J981" s="135"/>
      <c r="K981" s="136">
        <v>6249028</v>
      </c>
    </row>
    <row r="982" spans="1:11" ht="38.25" x14ac:dyDescent="0.25">
      <c r="A982" s="132">
        <v>2025</v>
      </c>
      <c r="B982" s="132" t="s">
        <v>34</v>
      </c>
      <c r="C982" s="132" t="s">
        <v>2400</v>
      </c>
      <c r="D982" s="132" t="s">
        <v>2420</v>
      </c>
      <c r="E982" s="132" t="s">
        <v>2209</v>
      </c>
      <c r="F982" s="132" t="s">
        <v>2258</v>
      </c>
      <c r="G982" s="132" t="s">
        <v>85</v>
      </c>
      <c r="H982" s="133">
        <v>1223.71</v>
      </c>
      <c r="I982" s="134">
        <v>2705</v>
      </c>
      <c r="J982" s="135"/>
      <c r="K982" s="136">
        <v>3310135.55</v>
      </c>
    </row>
    <row r="983" spans="1:11" x14ac:dyDescent="0.25">
      <c r="A983" s="137" t="s">
        <v>3</v>
      </c>
      <c r="B983" s="137" t="s">
        <v>3</v>
      </c>
      <c r="C983" s="137" t="s">
        <v>3</v>
      </c>
      <c r="D983" s="137" t="s">
        <v>26</v>
      </c>
      <c r="E983" s="137" t="s">
        <v>3</v>
      </c>
      <c r="F983" s="137" t="s">
        <v>3</v>
      </c>
      <c r="G983" s="137" t="s">
        <v>3</v>
      </c>
      <c r="H983" s="137" t="s">
        <v>3</v>
      </c>
      <c r="I983" s="138">
        <v>1563551</v>
      </c>
      <c r="J983" s="137"/>
      <c r="K983" s="139">
        <v>823772561.75999999</v>
      </c>
    </row>
    <row r="984" spans="1:11" ht="51" x14ac:dyDescent="0.25">
      <c r="A984" s="132">
        <v>2025</v>
      </c>
      <c r="B984" s="132" t="s">
        <v>34</v>
      </c>
      <c r="C984" s="132" t="s">
        <v>2400</v>
      </c>
      <c r="D984" s="132" t="s">
        <v>2421</v>
      </c>
      <c r="E984" s="132" t="s">
        <v>2211</v>
      </c>
      <c r="F984" s="132" t="s">
        <v>83</v>
      </c>
      <c r="G984" s="132" t="s">
        <v>35</v>
      </c>
      <c r="H984" s="135" t="s">
        <v>64</v>
      </c>
      <c r="I984" s="134">
        <v>4319</v>
      </c>
      <c r="J984" s="135"/>
      <c r="K984" s="146">
        <v>0</v>
      </c>
    </row>
    <row r="985" spans="1:11" ht="38.25" x14ac:dyDescent="0.25">
      <c r="A985" s="132">
        <v>2025</v>
      </c>
      <c r="B985" s="132" t="s">
        <v>34</v>
      </c>
      <c r="C985" s="132" t="s">
        <v>2400</v>
      </c>
      <c r="D985" s="132" t="s">
        <v>2421</v>
      </c>
      <c r="E985" s="132" t="s">
        <v>2207</v>
      </c>
      <c r="F985" s="132" t="s">
        <v>83</v>
      </c>
      <c r="G985" s="132" t="s">
        <v>35</v>
      </c>
      <c r="H985" s="135" t="s">
        <v>64</v>
      </c>
      <c r="I985" s="134">
        <v>236</v>
      </c>
      <c r="J985" s="135"/>
      <c r="K985" s="146">
        <v>0</v>
      </c>
    </row>
    <row r="986" spans="1:11" ht="38.25" x14ac:dyDescent="0.25">
      <c r="A986" s="132">
        <v>2025</v>
      </c>
      <c r="B986" s="132" t="s">
        <v>34</v>
      </c>
      <c r="C986" s="132" t="s">
        <v>2400</v>
      </c>
      <c r="D986" s="132" t="s">
        <v>2421</v>
      </c>
      <c r="E986" s="132" t="s">
        <v>2208</v>
      </c>
      <c r="F986" s="132" t="s">
        <v>83</v>
      </c>
      <c r="G986" s="132" t="s">
        <v>35</v>
      </c>
      <c r="H986" s="135" t="s">
        <v>64</v>
      </c>
      <c r="I986" s="134">
        <v>11</v>
      </c>
      <c r="J986" s="135"/>
      <c r="K986" s="146">
        <v>0</v>
      </c>
    </row>
    <row r="987" spans="1:11" ht="51" x14ac:dyDescent="0.25">
      <c r="A987" s="132">
        <v>2025</v>
      </c>
      <c r="B987" s="132" t="s">
        <v>34</v>
      </c>
      <c r="C987" s="132" t="s">
        <v>2400</v>
      </c>
      <c r="D987" s="132" t="s">
        <v>2421</v>
      </c>
      <c r="E987" s="132" t="s">
        <v>2211</v>
      </c>
      <c r="F987" s="132" t="s">
        <v>2212</v>
      </c>
      <c r="G987" s="132" t="s">
        <v>35</v>
      </c>
      <c r="H987" s="133">
        <v>407.9</v>
      </c>
      <c r="I987" s="134">
        <v>1094649</v>
      </c>
      <c r="J987" s="135"/>
      <c r="K987" s="136">
        <v>446507327.10000002</v>
      </c>
    </row>
    <row r="988" spans="1:11" ht="51" x14ac:dyDescent="0.25">
      <c r="A988" s="132">
        <v>2025</v>
      </c>
      <c r="B988" s="132" t="s">
        <v>34</v>
      </c>
      <c r="C988" s="132" t="s">
        <v>2400</v>
      </c>
      <c r="D988" s="132" t="s">
        <v>2421</v>
      </c>
      <c r="E988" s="132" t="s">
        <v>2211</v>
      </c>
      <c r="F988" s="132" t="s">
        <v>2216</v>
      </c>
      <c r="G988" s="132" t="s">
        <v>85</v>
      </c>
      <c r="H988" s="133">
        <v>815.8</v>
      </c>
      <c r="I988" s="134">
        <v>126270</v>
      </c>
      <c r="J988" s="135"/>
      <c r="K988" s="136">
        <v>103011066</v>
      </c>
    </row>
    <row r="989" spans="1:11" ht="51" x14ac:dyDescent="0.25">
      <c r="A989" s="132">
        <v>2025</v>
      </c>
      <c r="B989" s="132" t="s">
        <v>34</v>
      </c>
      <c r="C989" s="132" t="s">
        <v>2400</v>
      </c>
      <c r="D989" s="132" t="s">
        <v>2421</v>
      </c>
      <c r="E989" s="132" t="s">
        <v>2211</v>
      </c>
      <c r="F989" s="132" t="s">
        <v>2258</v>
      </c>
      <c r="G989" s="132" t="s">
        <v>85</v>
      </c>
      <c r="H989" s="133">
        <v>1223.71</v>
      </c>
      <c r="I989" s="134">
        <v>73425</v>
      </c>
      <c r="J989" s="135"/>
      <c r="K989" s="136">
        <v>89850906.75</v>
      </c>
    </row>
    <row r="990" spans="1:11" ht="38.25" x14ac:dyDescent="0.25">
      <c r="A990" s="132">
        <v>2025</v>
      </c>
      <c r="B990" s="132" t="s">
        <v>34</v>
      </c>
      <c r="C990" s="132" t="s">
        <v>2400</v>
      </c>
      <c r="D990" s="132" t="s">
        <v>2421</v>
      </c>
      <c r="E990" s="132" t="s">
        <v>2207</v>
      </c>
      <c r="F990" s="132" t="s">
        <v>2212</v>
      </c>
      <c r="G990" s="132" t="s">
        <v>35</v>
      </c>
      <c r="H990" s="133">
        <v>611.85</v>
      </c>
      <c r="I990" s="134">
        <v>121880</v>
      </c>
      <c r="J990" s="135"/>
      <c r="K990" s="136">
        <v>74572278</v>
      </c>
    </row>
    <row r="991" spans="1:11" ht="38.25" x14ac:dyDescent="0.25">
      <c r="A991" s="132">
        <v>2025</v>
      </c>
      <c r="B991" s="132" t="s">
        <v>34</v>
      </c>
      <c r="C991" s="132" t="s">
        <v>2400</v>
      </c>
      <c r="D991" s="132" t="s">
        <v>2421</v>
      </c>
      <c r="E991" s="132" t="s">
        <v>2207</v>
      </c>
      <c r="F991" s="132" t="s">
        <v>2216</v>
      </c>
      <c r="G991" s="132" t="s">
        <v>85</v>
      </c>
      <c r="H991" s="133">
        <v>1223.71</v>
      </c>
      <c r="I991" s="134">
        <v>10034</v>
      </c>
      <c r="J991" s="135"/>
      <c r="K991" s="136">
        <v>12278706.140000001</v>
      </c>
    </row>
    <row r="992" spans="1:11" ht="38.25" x14ac:dyDescent="0.25">
      <c r="A992" s="132">
        <v>2025</v>
      </c>
      <c r="B992" s="132" t="s">
        <v>34</v>
      </c>
      <c r="C992" s="132" t="s">
        <v>2400</v>
      </c>
      <c r="D992" s="132" t="s">
        <v>2421</v>
      </c>
      <c r="E992" s="132" t="s">
        <v>2207</v>
      </c>
      <c r="F992" s="132" t="s">
        <v>2258</v>
      </c>
      <c r="G992" s="132" t="s">
        <v>85</v>
      </c>
      <c r="H992" s="133">
        <v>1835.56</v>
      </c>
      <c r="I992" s="134">
        <v>6819</v>
      </c>
      <c r="J992" s="135"/>
      <c r="K992" s="136">
        <v>12516683.640000001</v>
      </c>
    </row>
    <row r="993" spans="1:11" ht="38.25" x14ac:dyDescent="0.25">
      <c r="A993" s="132">
        <v>2025</v>
      </c>
      <c r="B993" s="132" t="s">
        <v>34</v>
      </c>
      <c r="C993" s="132" t="s">
        <v>2400</v>
      </c>
      <c r="D993" s="132" t="s">
        <v>2421</v>
      </c>
      <c r="E993" s="132" t="s">
        <v>2208</v>
      </c>
      <c r="F993" s="132" t="s">
        <v>2212</v>
      </c>
      <c r="G993" s="132" t="s">
        <v>35</v>
      </c>
      <c r="H993" s="133">
        <v>815.8</v>
      </c>
      <c r="I993" s="134">
        <v>62349</v>
      </c>
      <c r="J993" s="135"/>
      <c r="K993" s="136">
        <v>50864314.200000003</v>
      </c>
    </row>
    <row r="994" spans="1:11" ht="38.25" x14ac:dyDescent="0.25">
      <c r="A994" s="132">
        <v>2025</v>
      </c>
      <c r="B994" s="132" t="s">
        <v>34</v>
      </c>
      <c r="C994" s="132" t="s">
        <v>2400</v>
      </c>
      <c r="D994" s="132" t="s">
        <v>2421</v>
      </c>
      <c r="E994" s="132" t="s">
        <v>2208</v>
      </c>
      <c r="F994" s="132" t="s">
        <v>2216</v>
      </c>
      <c r="G994" s="132" t="s">
        <v>85</v>
      </c>
      <c r="H994" s="133">
        <v>1631.61</v>
      </c>
      <c r="I994" s="134">
        <v>5978</v>
      </c>
      <c r="J994" s="135"/>
      <c r="K994" s="136">
        <v>9753764.5800000001</v>
      </c>
    </row>
    <row r="995" spans="1:11" ht="38.25" x14ac:dyDescent="0.25">
      <c r="A995" s="132">
        <v>2025</v>
      </c>
      <c r="B995" s="132" t="s">
        <v>34</v>
      </c>
      <c r="C995" s="132" t="s">
        <v>2400</v>
      </c>
      <c r="D995" s="132" t="s">
        <v>2421</v>
      </c>
      <c r="E995" s="132" t="s">
        <v>2208</v>
      </c>
      <c r="F995" s="132" t="s">
        <v>2258</v>
      </c>
      <c r="G995" s="132" t="s">
        <v>85</v>
      </c>
      <c r="H995" s="133">
        <v>2447.42</v>
      </c>
      <c r="I995" s="134">
        <v>3153</v>
      </c>
      <c r="J995" s="135"/>
      <c r="K995" s="136">
        <v>7716715.2599999998</v>
      </c>
    </row>
    <row r="996" spans="1:11" ht="38.25" x14ac:dyDescent="0.25">
      <c r="A996" s="132">
        <v>2025</v>
      </c>
      <c r="B996" s="132" t="s">
        <v>34</v>
      </c>
      <c r="C996" s="132" t="s">
        <v>2400</v>
      </c>
      <c r="D996" s="132" t="s">
        <v>2421</v>
      </c>
      <c r="E996" s="132" t="s">
        <v>2209</v>
      </c>
      <c r="F996" s="132" t="s">
        <v>2212</v>
      </c>
      <c r="G996" s="132" t="s">
        <v>35</v>
      </c>
      <c r="H996" s="133">
        <v>407.9</v>
      </c>
      <c r="I996" s="134">
        <v>29273</v>
      </c>
      <c r="J996" s="135"/>
      <c r="K996" s="136">
        <v>11940456.699999999</v>
      </c>
    </row>
    <row r="997" spans="1:11" ht="38.25" x14ac:dyDescent="0.25">
      <c r="A997" s="132">
        <v>2025</v>
      </c>
      <c r="B997" s="132" t="s">
        <v>34</v>
      </c>
      <c r="C997" s="132" t="s">
        <v>2400</v>
      </c>
      <c r="D997" s="132" t="s">
        <v>2421</v>
      </c>
      <c r="E997" s="132" t="s">
        <v>2209</v>
      </c>
      <c r="F997" s="132" t="s">
        <v>2216</v>
      </c>
      <c r="G997" s="132" t="s">
        <v>85</v>
      </c>
      <c r="H997" s="133">
        <v>815.8</v>
      </c>
      <c r="I997" s="134">
        <v>5831</v>
      </c>
      <c r="J997" s="135"/>
      <c r="K997" s="136">
        <v>4756929.8</v>
      </c>
    </row>
    <row r="998" spans="1:11" ht="38.25" x14ac:dyDescent="0.25">
      <c r="A998" s="132">
        <v>2025</v>
      </c>
      <c r="B998" s="132" t="s">
        <v>34</v>
      </c>
      <c r="C998" s="132" t="s">
        <v>2400</v>
      </c>
      <c r="D998" s="132" t="s">
        <v>2421</v>
      </c>
      <c r="E998" s="132" t="s">
        <v>2209</v>
      </c>
      <c r="F998" s="132" t="s">
        <v>2258</v>
      </c>
      <c r="G998" s="132" t="s">
        <v>85</v>
      </c>
      <c r="H998" s="133">
        <v>1223.71</v>
      </c>
      <c r="I998" s="134">
        <v>3819</v>
      </c>
      <c r="J998" s="135"/>
      <c r="K998" s="136">
        <v>4673348.49</v>
      </c>
    </row>
    <row r="999" spans="1:11" x14ac:dyDescent="0.25">
      <c r="A999" s="137" t="s">
        <v>3</v>
      </c>
      <c r="B999" s="137" t="s">
        <v>3</v>
      </c>
      <c r="C999" s="137" t="s">
        <v>3</v>
      </c>
      <c r="D999" s="137" t="s">
        <v>26</v>
      </c>
      <c r="E999" s="137" t="s">
        <v>3</v>
      </c>
      <c r="F999" s="137" t="s">
        <v>3</v>
      </c>
      <c r="G999" s="137" t="s">
        <v>3</v>
      </c>
      <c r="H999" s="137" t="s">
        <v>3</v>
      </c>
      <c r="I999" s="138">
        <v>1548046</v>
      </c>
      <c r="J999" s="137"/>
      <c r="K999" s="139">
        <v>828442496.65999997</v>
      </c>
    </row>
    <row r="1000" spans="1:11" ht="51" x14ac:dyDescent="0.25">
      <c r="A1000" s="132">
        <v>2025</v>
      </c>
      <c r="B1000" s="132" t="s">
        <v>34</v>
      </c>
      <c r="C1000" s="132" t="s">
        <v>2400</v>
      </c>
      <c r="D1000" s="132" t="s">
        <v>2422</v>
      </c>
      <c r="E1000" s="132" t="s">
        <v>2211</v>
      </c>
      <c r="F1000" s="132" t="s">
        <v>83</v>
      </c>
      <c r="G1000" s="132" t="s">
        <v>35</v>
      </c>
      <c r="H1000" s="135" t="s">
        <v>64</v>
      </c>
      <c r="I1000" s="134">
        <v>875</v>
      </c>
      <c r="J1000" s="135"/>
      <c r="K1000" s="146">
        <v>0</v>
      </c>
    </row>
    <row r="1001" spans="1:11" ht="38.25" x14ac:dyDescent="0.25">
      <c r="A1001" s="132">
        <v>2025</v>
      </c>
      <c r="B1001" s="132" t="s">
        <v>34</v>
      </c>
      <c r="C1001" s="132" t="s">
        <v>2400</v>
      </c>
      <c r="D1001" s="132" t="s">
        <v>2422</v>
      </c>
      <c r="E1001" s="132" t="s">
        <v>2207</v>
      </c>
      <c r="F1001" s="132" t="s">
        <v>83</v>
      </c>
      <c r="G1001" s="132" t="s">
        <v>35</v>
      </c>
      <c r="H1001" s="135" t="s">
        <v>64</v>
      </c>
      <c r="I1001" s="134">
        <v>43</v>
      </c>
      <c r="J1001" s="135"/>
      <c r="K1001" s="146">
        <v>0</v>
      </c>
    </row>
    <row r="1002" spans="1:11" ht="38.25" x14ac:dyDescent="0.25">
      <c r="A1002" s="132">
        <v>2025</v>
      </c>
      <c r="B1002" s="132" t="s">
        <v>34</v>
      </c>
      <c r="C1002" s="132" t="s">
        <v>2400</v>
      </c>
      <c r="D1002" s="132" t="s">
        <v>2422</v>
      </c>
      <c r="E1002" s="132" t="s">
        <v>2208</v>
      </c>
      <c r="F1002" s="132" t="s">
        <v>83</v>
      </c>
      <c r="G1002" s="132" t="s">
        <v>2444</v>
      </c>
      <c r="H1002" s="135" t="s">
        <v>64</v>
      </c>
      <c r="I1002" s="134">
        <v>5</v>
      </c>
      <c r="J1002" s="135"/>
      <c r="K1002" s="146">
        <v>0</v>
      </c>
    </row>
    <row r="1003" spans="1:11" ht="51" x14ac:dyDescent="0.25">
      <c r="A1003" s="132">
        <v>2025</v>
      </c>
      <c r="B1003" s="132" t="s">
        <v>34</v>
      </c>
      <c r="C1003" s="132" t="s">
        <v>2400</v>
      </c>
      <c r="D1003" s="132" t="s">
        <v>2422</v>
      </c>
      <c r="E1003" s="132" t="s">
        <v>2211</v>
      </c>
      <c r="F1003" s="132" t="s">
        <v>2212</v>
      </c>
      <c r="G1003" s="132" t="s">
        <v>35</v>
      </c>
      <c r="H1003" s="133">
        <v>495.31</v>
      </c>
      <c r="I1003" s="134">
        <v>533265</v>
      </c>
      <c r="J1003" s="135"/>
      <c r="K1003" s="136">
        <v>264131487.15000001</v>
      </c>
    </row>
    <row r="1004" spans="1:11" ht="51" x14ac:dyDescent="0.25">
      <c r="A1004" s="132">
        <v>2025</v>
      </c>
      <c r="B1004" s="132" t="s">
        <v>34</v>
      </c>
      <c r="C1004" s="132" t="s">
        <v>2400</v>
      </c>
      <c r="D1004" s="132" t="s">
        <v>2422</v>
      </c>
      <c r="E1004" s="132" t="s">
        <v>2211</v>
      </c>
      <c r="F1004" s="132" t="s">
        <v>2216</v>
      </c>
      <c r="G1004" s="132" t="s">
        <v>85</v>
      </c>
      <c r="H1004" s="133">
        <v>990.62</v>
      </c>
      <c r="I1004" s="134">
        <v>90522</v>
      </c>
      <c r="J1004" s="135"/>
      <c r="K1004" s="136">
        <v>89672903.640000001</v>
      </c>
    </row>
    <row r="1005" spans="1:11" ht="51" x14ac:dyDescent="0.25">
      <c r="A1005" s="132">
        <v>2025</v>
      </c>
      <c r="B1005" s="132" t="s">
        <v>34</v>
      </c>
      <c r="C1005" s="132" t="s">
        <v>2400</v>
      </c>
      <c r="D1005" s="132" t="s">
        <v>2422</v>
      </c>
      <c r="E1005" s="132" t="s">
        <v>2211</v>
      </c>
      <c r="F1005" s="132" t="s">
        <v>2258</v>
      </c>
      <c r="G1005" s="132" t="s">
        <v>85</v>
      </c>
      <c r="H1005" s="133">
        <v>1485.93</v>
      </c>
      <c r="I1005" s="134">
        <v>15145</v>
      </c>
      <c r="J1005" s="135"/>
      <c r="K1005" s="136">
        <v>22504409.850000001</v>
      </c>
    </row>
    <row r="1006" spans="1:11" ht="25.5" x14ac:dyDescent="0.25">
      <c r="A1006" s="132">
        <v>2025</v>
      </c>
      <c r="B1006" s="132" t="s">
        <v>34</v>
      </c>
      <c r="C1006" s="132" t="s">
        <v>2400</v>
      </c>
      <c r="D1006" s="132" t="s">
        <v>2422</v>
      </c>
      <c r="E1006" s="132" t="s">
        <v>2207</v>
      </c>
      <c r="F1006" s="132" t="s">
        <v>2212</v>
      </c>
      <c r="G1006" s="132" t="s">
        <v>35</v>
      </c>
      <c r="H1006" s="133">
        <v>742.96</v>
      </c>
      <c r="I1006" s="134">
        <v>77505</v>
      </c>
      <c r="J1006" s="135"/>
      <c r="K1006" s="136">
        <v>57583114.799999997</v>
      </c>
    </row>
    <row r="1007" spans="1:11" ht="25.5" x14ac:dyDescent="0.25">
      <c r="A1007" s="132">
        <v>2025</v>
      </c>
      <c r="B1007" s="132" t="s">
        <v>34</v>
      </c>
      <c r="C1007" s="132" t="s">
        <v>2400</v>
      </c>
      <c r="D1007" s="132" t="s">
        <v>2422</v>
      </c>
      <c r="E1007" s="132" t="s">
        <v>2207</v>
      </c>
      <c r="F1007" s="132" t="s">
        <v>2216</v>
      </c>
      <c r="G1007" s="132" t="s">
        <v>85</v>
      </c>
      <c r="H1007" s="133">
        <v>1485.93</v>
      </c>
      <c r="I1007" s="134">
        <v>17521</v>
      </c>
      <c r="J1007" s="135"/>
      <c r="K1007" s="136">
        <v>26034979.530000001</v>
      </c>
    </row>
    <row r="1008" spans="1:11" ht="25.5" x14ac:dyDescent="0.25">
      <c r="A1008" s="132">
        <v>2025</v>
      </c>
      <c r="B1008" s="132" t="s">
        <v>34</v>
      </c>
      <c r="C1008" s="132" t="s">
        <v>2400</v>
      </c>
      <c r="D1008" s="132" t="s">
        <v>2422</v>
      </c>
      <c r="E1008" s="132" t="s">
        <v>2207</v>
      </c>
      <c r="F1008" s="132" t="s">
        <v>2258</v>
      </c>
      <c r="G1008" s="132" t="s">
        <v>85</v>
      </c>
      <c r="H1008" s="133">
        <v>2228.9</v>
      </c>
      <c r="I1008" s="134">
        <v>2957</v>
      </c>
      <c r="J1008" s="135"/>
      <c r="K1008" s="136">
        <v>6590857.2999999998</v>
      </c>
    </row>
    <row r="1009" spans="1:11" ht="38.25" x14ac:dyDescent="0.25">
      <c r="A1009" s="132">
        <v>2025</v>
      </c>
      <c r="B1009" s="132" t="s">
        <v>34</v>
      </c>
      <c r="C1009" s="132" t="s">
        <v>2400</v>
      </c>
      <c r="D1009" s="132" t="s">
        <v>2422</v>
      </c>
      <c r="E1009" s="132" t="s">
        <v>2208</v>
      </c>
      <c r="F1009" s="132" t="s">
        <v>2212</v>
      </c>
      <c r="G1009" s="132" t="s">
        <v>35</v>
      </c>
      <c r="H1009" s="133">
        <v>990.62</v>
      </c>
      <c r="I1009" s="134">
        <v>58619</v>
      </c>
      <c r="J1009" s="135"/>
      <c r="K1009" s="136">
        <v>58069153.780000001</v>
      </c>
    </row>
    <row r="1010" spans="1:11" ht="38.25" x14ac:dyDescent="0.25">
      <c r="A1010" s="132">
        <v>2025</v>
      </c>
      <c r="B1010" s="132" t="s">
        <v>34</v>
      </c>
      <c r="C1010" s="132" t="s">
        <v>2400</v>
      </c>
      <c r="D1010" s="132" t="s">
        <v>2422</v>
      </c>
      <c r="E1010" s="132" t="s">
        <v>2208</v>
      </c>
      <c r="F1010" s="132" t="s">
        <v>2216</v>
      </c>
      <c r="G1010" s="132" t="s">
        <v>85</v>
      </c>
      <c r="H1010" s="133">
        <v>1981.24</v>
      </c>
      <c r="I1010" s="134">
        <v>9697</v>
      </c>
      <c r="J1010" s="135"/>
      <c r="K1010" s="136">
        <v>19212084.280000001</v>
      </c>
    </row>
    <row r="1011" spans="1:11" ht="38.25" x14ac:dyDescent="0.25">
      <c r="A1011" s="132">
        <v>2025</v>
      </c>
      <c r="B1011" s="132" t="s">
        <v>34</v>
      </c>
      <c r="C1011" s="132" t="s">
        <v>2400</v>
      </c>
      <c r="D1011" s="132" t="s">
        <v>2422</v>
      </c>
      <c r="E1011" s="132" t="s">
        <v>2208</v>
      </c>
      <c r="F1011" s="132" t="s">
        <v>2258</v>
      </c>
      <c r="G1011" s="132" t="s">
        <v>85</v>
      </c>
      <c r="H1011" s="133">
        <v>2971.87</v>
      </c>
      <c r="I1011" s="134">
        <v>1585</v>
      </c>
      <c r="J1011" s="135"/>
      <c r="K1011" s="136">
        <v>4710413.95</v>
      </c>
    </row>
    <row r="1012" spans="1:11" ht="25.5" x14ac:dyDescent="0.25">
      <c r="A1012" s="132">
        <v>2025</v>
      </c>
      <c r="B1012" s="132" t="s">
        <v>34</v>
      </c>
      <c r="C1012" s="132" t="s">
        <v>2400</v>
      </c>
      <c r="D1012" s="132" t="s">
        <v>2422</v>
      </c>
      <c r="E1012" s="132" t="s">
        <v>2209</v>
      </c>
      <c r="F1012" s="132" t="s">
        <v>2212</v>
      </c>
      <c r="G1012" s="132" t="s">
        <v>35</v>
      </c>
      <c r="H1012" s="133">
        <v>495.31</v>
      </c>
      <c r="I1012" s="134">
        <v>15939</v>
      </c>
      <c r="J1012" s="135"/>
      <c r="K1012" s="136">
        <v>7894746.0899999999</v>
      </c>
    </row>
    <row r="1013" spans="1:11" ht="25.5" x14ac:dyDescent="0.25">
      <c r="A1013" s="132">
        <v>2025</v>
      </c>
      <c r="B1013" s="132" t="s">
        <v>34</v>
      </c>
      <c r="C1013" s="132" t="s">
        <v>2400</v>
      </c>
      <c r="D1013" s="132" t="s">
        <v>2422</v>
      </c>
      <c r="E1013" s="132" t="s">
        <v>2209</v>
      </c>
      <c r="F1013" s="132" t="s">
        <v>2216</v>
      </c>
      <c r="G1013" s="132" t="s">
        <v>85</v>
      </c>
      <c r="H1013" s="133">
        <v>990.62</v>
      </c>
      <c r="I1013" s="134">
        <v>5570</v>
      </c>
      <c r="J1013" s="135"/>
      <c r="K1013" s="136">
        <v>5517753.4000000004</v>
      </c>
    </row>
    <row r="1014" spans="1:11" ht="25.5" x14ac:dyDescent="0.25">
      <c r="A1014" s="132">
        <v>2025</v>
      </c>
      <c r="B1014" s="132" t="s">
        <v>34</v>
      </c>
      <c r="C1014" s="132" t="s">
        <v>2400</v>
      </c>
      <c r="D1014" s="132" t="s">
        <v>2422</v>
      </c>
      <c r="E1014" s="132" t="s">
        <v>2209</v>
      </c>
      <c r="F1014" s="132" t="s">
        <v>2258</v>
      </c>
      <c r="G1014" s="132" t="s">
        <v>85</v>
      </c>
      <c r="H1014" s="133">
        <v>1485.93</v>
      </c>
      <c r="I1014" s="134">
        <v>614</v>
      </c>
      <c r="J1014" s="135"/>
      <c r="K1014" s="136">
        <v>912361.02</v>
      </c>
    </row>
    <row r="1015" spans="1:11" x14ac:dyDescent="0.25">
      <c r="A1015" s="137" t="s">
        <v>3</v>
      </c>
      <c r="B1015" s="137" t="s">
        <v>3</v>
      </c>
      <c r="C1015" s="137" t="s">
        <v>3</v>
      </c>
      <c r="D1015" s="137" t="s">
        <v>26</v>
      </c>
      <c r="E1015" s="137" t="s">
        <v>3</v>
      </c>
      <c r="F1015" s="137" t="s">
        <v>3</v>
      </c>
      <c r="G1015" s="137" t="s">
        <v>3</v>
      </c>
      <c r="H1015" s="137" t="s">
        <v>3</v>
      </c>
      <c r="I1015" s="138">
        <v>829862</v>
      </c>
      <c r="J1015" s="137"/>
      <c r="K1015" s="139">
        <v>562834264.78999996</v>
      </c>
    </row>
    <row r="1016" spans="1:11" ht="51" x14ac:dyDescent="0.25">
      <c r="A1016" s="132">
        <v>2025</v>
      </c>
      <c r="B1016" s="132" t="s">
        <v>34</v>
      </c>
      <c r="C1016" s="132" t="s">
        <v>2400</v>
      </c>
      <c r="D1016" s="132" t="s">
        <v>2424</v>
      </c>
      <c r="E1016" s="132" t="s">
        <v>2211</v>
      </c>
      <c r="F1016" s="132" t="s">
        <v>83</v>
      </c>
      <c r="G1016" s="132" t="s">
        <v>35</v>
      </c>
      <c r="H1016" s="135" t="s">
        <v>64</v>
      </c>
      <c r="I1016" s="134">
        <v>795</v>
      </c>
      <c r="J1016" s="135"/>
      <c r="K1016" s="146">
        <v>0</v>
      </c>
    </row>
    <row r="1017" spans="1:11" ht="38.25" x14ac:dyDescent="0.25">
      <c r="A1017" s="132">
        <v>2025</v>
      </c>
      <c r="B1017" s="132" t="s">
        <v>34</v>
      </c>
      <c r="C1017" s="132" t="s">
        <v>2400</v>
      </c>
      <c r="D1017" s="132" t="s">
        <v>2424</v>
      </c>
      <c r="E1017" s="132" t="s">
        <v>2207</v>
      </c>
      <c r="F1017" s="132" t="s">
        <v>83</v>
      </c>
      <c r="G1017" s="132" t="s">
        <v>35</v>
      </c>
      <c r="H1017" s="135" t="s">
        <v>64</v>
      </c>
      <c r="I1017" s="134">
        <v>30</v>
      </c>
      <c r="J1017" s="135"/>
      <c r="K1017" s="146">
        <v>0</v>
      </c>
    </row>
    <row r="1018" spans="1:11" ht="51" x14ac:dyDescent="0.25">
      <c r="A1018" s="132">
        <v>2025</v>
      </c>
      <c r="B1018" s="132" t="s">
        <v>34</v>
      </c>
      <c r="C1018" s="132" t="s">
        <v>2400</v>
      </c>
      <c r="D1018" s="132" t="s">
        <v>2424</v>
      </c>
      <c r="E1018" s="132" t="s">
        <v>2211</v>
      </c>
      <c r="F1018" s="132" t="s">
        <v>2212</v>
      </c>
      <c r="G1018" s="132" t="s">
        <v>35</v>
      </c>
      <c r="H1018" s="133">
        <v>495.31</v>
      </c>
      <c r="I1018" s="134">
        <v>519414</v>
      </c>
      <c r="J1018" s="135"/>
      <c r="K1018" s="136">
        <v>257270948.34</v>
      </c>
    </row>
    <row r="1019" spans="1:11" ht="51" x14ac:dyDescent="0.25">
      <c r="A1019" s="132">
        <v>2025</v>
      </c>
      <c r="B1019" s="132" t="s">
        <v>34</v>
      </c>
      <c r="C1019" s="132" t="s">
        <v>2400</v>
      </c>
      <c r="D1019" s="132" t="s">
        <v>2424</v>
      </c>
      <c r="E1019" s="132" t="s">
        <v>2211</v>
      </c>
      <c r="F1019" s="132" t="s">
        <v>2216</v>
      </c>
      <c r="G1019" s="132" t="s">
        <v>85</v>
      </c>
      <c r="H1019" s="133">
        <v>990.62</v>
      </c>
      <c r="I1019" s="134">
        <v>95636</v>
      </c>
      <c r="J1019" s="135"/>
      <c r="K1019" s="136">
        <v>94738934.319999993</v>
      </c>
    </row>
    <row r="1020" spans="1:11" ht="38.25" x14ac:dyDescent="0.25">
      <c r="A1020" s="132">
        <v>2025</v>
      </c>
      <c r="B1020" s="132" t="s">
        <v>34</v>
      </c>
      <c r="C1020" s="132" t="s">
        <v>2400</v>
      </c>
      <c r="D1020" s="132" t="s">
        <v>2424</v>
      </c>
      <c r="E1020" s="132" t="s">
        <v>2207</v>
      </c>
      <c r="F1020" s="132" t="s">
        <v>2212</v>
      </c>
      <c r="G1020" s="132" t="s">
        <v>35</v>
      </c>
      <c r="H1020" s="133">
        <v>742.96</v>
      </c>
      <c r="I1020" s="134">
        <v>87865</v>
      </c>
      <c r="J1020" s="135"/>
      <c r="K1020" s="136">
        <v>65280180.399999999</v>
      </c>
    </row>
    <row r="1021" spans="1:11" ht="38.25" x14ac:dyDescent="0.25">
      <c r="A1021" s="132">
        <v>2025</v>
      </c>
      <c r="B1021" s="132" t="s">
        <v>34</v>
      </c>
      <c r="C1021" s="132" t="s">
        <v>2400</v>
      </c>
      <c r="D1021" s="132" t="s">
        <v>2424</v>
      </c>
      <c r="E1021" s="132" t="s">
        <v>2207</v>
      </c>
      <c r="F1021" s="132" t="s">
        <v>2216</v>
      </c>
      <c r="G1021" s="132" t="s">
        <v>85</v>
      </c>
      <c r="H1021" s="133">
        <v>1485.93</v>
      </c>
      <c r="I1021" s="134">
        <v>12727</v>
      </c>
      <c r="J1021" s="135"/>
      <c r="K1021" s="136">
        <v>18911431.109999999</v>
      </c>
    </row>
    <row r="1022" spans="1:11" ht="38.25" x14ac:dyDescent="0.25">
      <c r="A1022" s="132">
        <v>2025</v>
      </c>
      <c r="B1022" s="132" t="s">
        <v>34</v>
      </c>
      <c r="C1022" s="132" t="s">
        <v>2400</v>
      </c>
      <c r="D1022" s="132" t="s">
        <v>2424</v>
      </c>
      <c r="E1022" s="132" t="s">
        <v>2208</v>
      </c>
      <c r="F1022" s="132" t="s">
        <v>2212</v>
      </c>
      <c r="G1022" s="132" t="s">
        <v>35</v>
      </c>
      <c r="H1022" s="133">
        <v>990.62</v>
      </c>
      <c r="I1022" s="134">
        <v>58167</v>
      </c>
      <c r="J1022" s="135"/>
      <c r="K1022" s="136">
        <v>57621393.539999999</v>
      </c>
    </row>
    <row r="1023" spans="1:11" ht="38.25" x14ac:dyDescent="0.25">
      <c r="A1023" s="132">
        <v>2025</v>
      </c>
      <c r="B1023" s="132" t="s">
        <v>34</v>
      </c>
      <c r="C1023" s="132" t="s">
        <v>2400</v>
      </c>
      <c r="D1023" s="132" t="s">
        <v>2424</v>
      </c>
      <c r="E1023" s="132" t="s">
        <v>2208</v>
      </c>
      <c r="F1023" s="132" t="s">
        <v>2216</v>
      </c>
      <c r="G1023" s="132" t="s">
        <v>85</v>
      </c>
      <c r="H1023" s="133">
        <v>1981.24</v>
      </c>
      <c r="I1023" s="134">
        <v>8247</v>
      </c>
      <c r="J1023" s="135"/>
      <c r="K1023" s="136">
        <v>16339286.279999999</v>
      </c>
    </row>
    <row r="1024" spans="1:11" ht="38.25" x14ac:dyDescent="0.25">
      <c r="A1024" s="132">
        <v>2025</v>
      </c>
      <c r="B1024" s="132" t="s">
        <v>34</v>
      </c>
      <c r="C1024" s="132" t="s">
        <v>2400</v>
      </c>
      <c r="D1024" s="132" t="s">
        <v>2424</v>
      </c>
      <c r="E1024" s="132" t="s">
        <v>2209</v>
      </c>
      <c r="F1024" s="132" t="s">
        <v>2212</v>
      </c>
      <c r="G1024" s="132" t="s">
        <v>35</v>
      </c>
      <c r="H1024" s="133">
        <v>495.31</v>
      </c>
      <c r="I1024" s="134">
        <v>14799</v>
      </c>
      <c r="J1024" s="135"/>
      <c r="K1024" s="136">
        <v>7330092.6900000004</v>
      </c>
    </row>
    <row r="1025" spans="1:11" ht="38.25" x14ac:dyDescent="0.25">
      <c r="A1025" s="132">
        <v>2025</v>
      </c>
      <c r="B1025" s="132" t="s">
        <v>34</v>
      </c>
      <c r="C1025" s="132" t="s">
        <v>2400</v>
      </c>
      <c r="D1025" s="132" t="s">
        <v>2424</v>
      </c>
      <c r="E1025" s="132" t="s">
        <v>2209</v>
      </c>
      <c r="F1025" s="132" t="s">
        <v>2216</v>
      </c>
      <c r="G1025" s="132" t="s">
        <v>85</v>
      </c>
      <c r="H1025" s="133">
        <v>990.62</v>
      </c>
      <c r="I1025" s="134">
        <v>5202</v>
      </c>
      <c r="J1025" s="135"/>
      <c r="K1025" s="136">
        <v>5153205.24</v>
      </c>
    </row>
    <row r="1026" spans="1:11" x14ac:dyDescent="0.25">
      <c r="A1026" s="137" t="s">
        <v>3</v>
      </c>
      <c r="B1026" s="137" t="s">
        <v>3</v>
      </c>
      <c r="C1026" s="137" t="s">
        <v>3</v>
      </c>
      <c r="D1026" s="137" t="s">
        <v>26</v>
      </c>
      <c r="E1026" s="137" t="s">
        <v>3</v>
      </c>
      <c r="F1026" s="137" t="s">
        <v>3</v>
      </c>
      <c r="G1026" s="137" t="s">
        <v>3</v>
      </c>
      <c r="H1026" s="137" t="s">
        <v>3</v>
      </c>
      <c r="I1026" s="138">
        <v>802882</v>
      </c>
      <c r="J1026" s="137"/>
      <c r="K1026" s="139">
        <v>522645471.92000002</v>
      </c>
    </row>
    <row r="1027" spans="1:11" ht="51" x14ac:dyDescent="0.25">
      <c r="A1027" s="132">
        <v>2025</v>
      </c>
      <c r="B1027" s="132" t="s">
        <v>34</v>
      </c>
      <c r="C1027" s="132" t="s">
        <v>2400</v>
      </c>
      <c r="D1027" s="132" t="s">
        <v>2425</v>
      </c>
      <c r="E1027" s="132" t="s">
        <v>2211</v>
      </c>
      <c r="F1027" s="132" t="s">
        <v>83</v>
      </c>
      <c r="G1027" s="132" t="s">
        <v>35</v>
      </c>
      <c r="H1027" s="135" t="s">
        <v>64</v>
      </c>
      <c r="I1027" s="134">
        <v>2565</v>
      </c>
      <c r="J1027" s="135"/>
      <c r="K1027" s="146">
        <v>0</v>
      </c>
    </row>
    <row r="1028" spans="1:11" ht="38.25" x14ac:dyDescent="0.25">
      <c r="A1028" s="132">
        <v>2025</v>
      </c>
      <c r="B1028" s="132" t="s">
        <v>34</v>
      </c>
      <c r="C1028" s="132" t="s">
        <v>2400</v>
      </c>
      <c r="D1028" s="132" t="s">
        <v>2425</v>
      </c>
      <c r="E1028" s="132" t="s">
        <v>2207</v>
      </c>
      <c r="F1028" s="132" t="s">
        <v>83</v>
      </c>
      <c r="G1028" s="132" t="s">
        <v>35</v>
      </c>
      <c r="H1028" s="135" t="s">
        <v>64</v>
      </c>
      <c r="I1028" s="134">
        <v>125</v>
      </c>
      <c r="J1028" s="135"/>
      <c r="K1028" s="146">
        <v>0</v>
      </c>
    </row>
    <row r="1029" spans="1:11" ht="38.25" x14ac:dyDescent="0.25">
      <c r="A1029" s="132">
        <v>2025</v>
      </c>
      <c r="B1029" s="132" t="s">
        <v>34</v>
      </c>
      <c r="C1029" s="132" t="s">
        <v>2400</v>
      </c>
      <c r="D1029" s="132" t="s">
        <v>2425</v>
      </c>
      <c r="E1029" s="132" t="s">
        <v>2208</v>
      </c>
      <c r="F1029" s="132" t="s">
        <v>83</v>
      </c>
      <c r="G1029" s="132" t="s">
        <v>1278</v>
      </c>
      <c r="H1029" s="135" t="s">
        <v>64</v>
      </c>
      <c r="I1029" s="134">
        <v>1</v>
      </c>
      <c r="J1029" s="135"/>
      <c r="K1029" s="146">
        <v>0</v>
      </c>
    </row>
    <row r="1030" spans="1:11" ht="51" x14ac:dyDescent="0.25">
      <c r="A1030" s="132">
        <v>2025</v>
      </c>
      <c r="B1030" s="132" t="s">
        <v>34</v>
      </c>
      <c r="C1030" s="132" t="s">
        <v>2400</v>
      </c>
      <c r="D1030" s="132" t="s">
        <v>2425</v>
      </c>
      <c r="E1030" s="132" t="s">
        <v>2211</v>
      </c>
      <c r="F1030" s="132" t="s">
        <v>2212</v>
      </c>
      <c r="G1030" s="132" t="s">
        <v>35</v>
      </c>
      <c r="H1030" s="133">
        <v>565.64</v>
      </c>
      <c r="I1030" s="134">
        <v>1143710</v>
      </c>
      <c r="J1030" s="135"/>
      <c r="K1030" s="136">
        <v>646928124.39999998</v>
      </c>
    </row>
    <row r="1031" spans="1:11" ht="51" x14ac:dyDescent="0.25">
      <c r="A1031" s="132">
        <v>2025</v>
      </c>
      <c r="B1031" s="132" t="s">
        <v>34</v>
      </c>
      <c r="C1031" s="132" t="s">
        <v>2400</v>
      </c>
      <c r="D1031" s="132" t="s">
        <v>2425</v>
      </c>
      <c r="E1031" s="132" t="s">
        <v>2211</v>
      </c>
      <c r="F1031" s="132" t="s">
        <v>2216</v>
      </c>
      <c r="G1031" s="132" t="s">
        <v>84</v>
      </c>
      <c r="H1031" s="133">
        <v>1131.28</v>
      </c>
      <c r="I1031" s="134">
        <v>60833</v>
      </c>
      <c r="J1031" s="135"/>
      <c r="K1031" s="136">
        <v>68819156.239999995</v>
      </c>
    </row>
    <row r="1032" spans="1:11" ht="51" x14ac:dyDescent="0.25">
      <c r="A1032" s="132">
        <v>2025</v>
      </c>
      <c r="B1032" s="132" t="s">
        <v>34</v>
      </c>
      <c r="C1032" s="132" t="s">
        <v>2400</v>
      </c>
      <c r="D1032" s="132" t="s">
        <v>2425</v>
      </c>
      <c r="E1032" s="132" t="s">
        <v>2211</v>
      </c>
      <c r="F1032" s="132" t="s">
        <v>2258</v>
      </c>
      <c r="G1032" s="132" t="s">
        <v>85</v>
      </c>
      <c r="H1032" s="133">
        <v>1696.92</v>
      </c>
      <c r="I1032" s="134">
        <v>67852</v>
      </c>
      <c r="J1032" s="135"/>
      <c r="K1032" s="136">
        <v>115139415.84</v>
      </c>
    </row>
    <row r="1033" spans="1:11" ht="38.25" x14ac:dyDescent="0.25">
      <c r="A1033" s="132">
        <v>2025</v>
      </c>
      <c r="B1033" s="132" t="s">
        <v>34</v>
      </c>
      <c r="C1033" s="132" t="s">
        <v>2400</v>
      </c>
      <c r="D1033" s="132" t="s">
        <v>2425</v>
      </c>
      <c r="E1033" s="132" t="s">
        <v>2207</v>
      </c>
      <c r="F1033" s="132" t="s">
        <v>2212</v>
      </c>
      <c r="G1033" s="132" t="s">
        <v>35</v>
      </c>
      <c r="H1033" s="133">
        <v>1131.28</v>
      </c>
      <c r="I1033" s="134">
        <v>134415</v>
      </c>
      <c r="J1033" s="135"/>
      <c r="K1033" s="136">
        <v>152061001.19999999</v>
      </c>
    </row>
    <row r="1034" spans="1:11" ht="38.25" x14ac:dyDescent="0.25">
      <c r="A1034" s="132">
        <v>2025</v>
      </c>
      <c r="B1034" s="132" t="s">
        <v>34</v>
      </c>
      <c r="C1034" s="132" t="s">
        <v>2400</v>
      </c>
      <c r="D1034" s="132" t="s">
        <v>2425</v>
      </c>
      <c r="E1034" s="132" t="s">
        <v>2207</v>
      </c>
      <c r="F1034" s="132" t="s">
        <v>2216</v>
      </c>
      <c r="G1034" s="132" t="s">
        <v>84</v>
      </c>
      <c r="H1034" s="133">
        <v>2262.56</v>
      </c>
      <c r="I1034" s="134">
        <v>4462</v>
      </c>
      <c r="J1034" s="135"/>
      <c r="K1034" s="136">
        <v>10095542.720000001</v>
      </c>
    </row>
    <row r="1035" spans="1:11" ht="38.25" x14ac:dyDescent="0.25">
      <c r="A1035" s="132">
        <v>2025</v>
      </c>
      <c r="B1035" s="132" t="s">
        <v>34</v>
      </c>
      <c r="C1035" s="132" t="s">
        <v>2400</v>
      </c>
      <c r="D1035" s="132" t="s">
        <v>2425</v>
      </c>
      <c r="E1035" s="132" t="s">
        <v>2207</v>
      </c>
      <c r="F1035" s="132" t="s">
        <v>2258</v>
      </c>
      <c r="G1035" s="132" t="s">
        <v>85</v>
      </c>
      <c r="H1035" s="133">
        <v>3393.84</v>
      </c>
      <c r="I1035" s="134">
        <v>6743</v>
      </c>
      <c r="J1035" s="135"/>
      <c r="K1035" s="136">
        <v>22884663.120000001</v>
      </c>
    </row>
    <row r="1036" spans="1:11" ht="38.25" x14ac:dyDescent="0.25">
      <c r="A1036" s="132">
        <v>2025</v>
      </c>
      <c r="B1036" s="132" t="s">
        <v>34</v>
      </c>
      <c r="C1036" s="132" t="s">
        <v>2400</v>
      </c>
      <c r="D1036" s="132" t="s">
        <v>2425</v>
      </c>
      <c r="E1036" s="132" t="s">
        <v>2208</v>
      </c>
      <c r="F1036" s="132" t="s">
        <v>2212</v>
      </c>
      <c r="G1036" s="132" t="s">
        <v>35</v>
      </c>
      <c r="H1036" s="133">
        <v>1696.92</v>
      </c>
      <c r="I1036" s="134">
        <v>111589</v>
      </c>
      <c r="J1036" s="135"/>
      <c r="K1036" s="136">
        <v>189357605.88</v>
      </c>
    </row>
    <row r="1037" spans="1:11" ht="38.25" x14ac:dyDescent="0.25">
      <c r="A1037" s="132">
        <v>2025</v>
      </c>
      <c r="B1037" s="132" t="s">
        <v>34</v>
      </c>
      <c r="C1037" s="132" t="s">
        <v>2400</v>
      </c>
      <c r="D1037" s="132" t="s">
        <v>2425</v>
      </c>
      <c r="E1037" s="132" t="s">
        <v>2208</v>
      </c>
      <c r="F1037" s="132" t="s">
        <v>2216</v>
      </c>
      <c r="G1037" s="132" t="s">
        <v>84</v>
      </c>
      <c r="H1037" s="133">
        <v>3393.84</v>
      </c>
      <c r="I1037" s="134">
        <v>2981</v>
      </c>
      <c r="J1037" s="135"/>
      <c r="K1037" s="136">
        <v>10117037.039999999</v>
      </c>
    </row>
    <row r="1038" spans="1:11" ht="38.25" x14ac:dyDescent="0.25">
      <c r="A1038" s="132">
        <v>2025</v>
      </c>
      <c r="B1038" s="132" t="s">
        <v>34</v>
      </c>
      <c r="C1038" s="132" t="s">
        <v>2400</v>
      </c>
      <c r="D1038" s="132" t="s">
        <v>2425</v>
      </c>
      <c r="E1038" s="132" t="s">
        <v>2208</v>
      </c>
      <c r="F1038" s="132" t="s">
        <v>2258</v>
      </c>
      <c r="G1038" s="132" t="s">
        <v>85</v>
      </c>
      <c r="H1038" s="133">
        <v>5090.76</v>
      </c>
      <c r="I1038" s="134">
        <v>4599</v>
      </c>
      <c r="J1038" s="135"/>
      <c r="K1038" s="136">
        <v>23412405.239999998</v>
      </c>
    </row>
    <row r="1039" spans="1:11" ht="38.25" x14ac:dyDescent="0.25">
      <c r="A1039" s="132">
        <v>2025</v>
      </c>
      <c r="B1039" s="132" t="s">
        <v>34</v>
      </c>
      <c r="C1039" s="132" t="s">
        <v>2400</v>
      </c>
      <c r="D1039" s="132" t="s">
        <v>2425</v>
      </c>
      <c r="E1039" s="132" t="s">
        <v>2209</v>
      </c>
      <c r="F1039" s="132" t="s">
        <v>2212</v>
      </c>
      <c r="G1039" s="132" t="s">
        <v>35</v>
      </c>
      <c r="H1039" s="133">
        <v>565.64</v>
      </c>
      <c r="I1039" s="134">
        <v>19897</v>
      </c>
      <c r="J1039" s="135"/>
      <c r="K1039" s="136">
        <v>11254539.08</v>
      </c>
    </row>
    <row r="1040" spans="1:11" ht="38.25" x14ac:dyDescent="0.25">
      <c r="A1040" s="132">
        <v>2025</v>
      </c>
      <c r="B1040" s="132" t="s">
        <v>34</v>
      </c>
      <c r="C1040" s="132" t="s">
        <v>2400</v>
      </c>
      <c r="D1040" s="132" t="s">
        <v>2425</v>
      </c>
      <c r="E1040" s="132" t="s">
        <v>2209</v>
      </c>
      <c r="F1040" s="132" t="s">
        <v>2216</v>
      </c>
      <c r="G1040" s="132" t="s">
        <v>84</v>
      </c>
      <c r="H1040" s="133">
        <v>1131.28</v>
      </c>
      <c r="I1040" s="134">
        <v>1404</v>
      </c>
      <c r="J1040" s="135"/>
      <c r="K1040" s="136">
        <v>1588317.12</v>
      </c>
    </row>
    <row r="1041" spans="1:11" ht="38.25" x14ac:dyDescent="0.25">
      <c r="A1041" s="132">
        <v>2025</v>
      </c>
      <c r="B1041" s="132" t="s">
        <v>34</v>
      </c>
      <c r="C1041" s="132" t="s">
        <v>2400</v>
      </c>
      <c r="D1041" s="132" t="s">
        <v>2425</v>
      </c>
      <c r="E1041" s="132" t="s">
        <v>2209</v>
      </c>
      <c r="F1041" s="132" t="s">
        <v>2258</v>
      </c>
      <c r="G1041" s="132" t="s">
        <v>85</v>
      </c>
      <c r="H1041" s="133">
        <v>1696.92</v>
      </c>
      <c r="I1041" s="134">
        <v>2327</v>
      </c>
      <c r="J1041" s="135"/>
      <c r="K1041" s="136">
        <v>3948732.84</v>
      </c>
    </row>
    <row r="1042" spans="1:11" x14ac:dyDescent="0.25">
      <c r="A1042" s="137" t="s">
        <v>3</v>
      </c>
      <c r="B1042" s="137" t="s">
        <v>3</v>
      </c>
      <c r="C1042" s="137" t="s">
        <v>3</v>
      </c>
      <c r="D1042" s="137" t="s">
        <v>26</v>
      </c>
      <c r="E1042" s="137" t="s">
        <v>3</v>
      </c>
      <c r="F1042" s="137" t="s">
        <v>3</v>
      </c>
      <c r="G1042" s="137" t="s">
        <v>3</v>
      </c>
      <c r="H1042" s="137" t="s">
        <v>3</v>
      </c>
      <c r="I1042" s="138">
        <v>1563503</v>
      </c>
      <c r="J1042" s="137"/>
      <c r="K1042" s="139">
        <v>1255606540.72</v>
      </c>
    </row>
    <row r="1043" spans="1:11" ht="51" x14ac:dyDescent="0.25">
      <c r="A1043" s="132">
        <v>2025</v>
      </c>
      <c r="B1043" s="132" t="s">
        <v>34</v>
      </c>
      <c r="C1043" s="132" t="s">
        <v>2400</v>
      </c>
      <c r="D1043" s="132" t="s">
        <v>2426</v>
      </c>
      <c r="E1043" s="132" t="s">
        <v>2211</v>
      </c>
      <c r="F1043" s="132" t="s">
        <v>83</v>
      </c>
      <c r="G1043" s="132" t="s">
        <v>35</v>
      </c>
      <c r="H1043" s="135" t="s">
        <v>64</v>
      </c>
      <c r="I1043" s="134">
        <v>2446</v>
      </c>
      <c r="J1043" s="135"/>
      <c r="K1043" s="146">
        <v>0</v>
      </c>
    </row>
    <row r="1044" spans="1:11" ht="51" x14ac:dyDescent="0.25">
      <c r="A1044" s="132">
        <v>2025</v>
      </c>
      <c r="B1044" s="132" t="s">
        <v>34</v>
      </c>
      <c r="C1044" s="132" t="s">
        <v>2400</v>
      </c>
      <c r="D1044" s="132" t="s">
        <v>2426</v>
      </c>
      <c r="E1044" s="132" t="s">
        <v>2207</v>
      </c>
      <c r="F1044" s="132" t="s">
        <v>83</v>
      </c>
      <c r="G1044" s="132" t="s">
        <v>84</v>
      </c>
      <c r="H1044" s="135" t="s">
        <v>64</v>
      </c>
      <c r="I1044" s="134">
        <v>92</v>
      </c>
      <c r="J1044" s="135"/>
      <c r="K1044" s="146">
        <v>0</v>
      </c>
    </row>
    <row r="1045" spans="1:11" ht="51" x14ac:dyDescent="0.25">
      <c r="A1045" s="132">
        <v>2025</v>
      </c>
      <c r="B1045" s="132" t="s">
        <v>34</v>
      </c>
      <c r="C1045" s="132" t="s">
        <v>2400</v>
      </c>
      <c r="D1045" s="132" t="s">
        <v>2426</v>
      </c>
      <c r="E1045" s="132" t="s">
        <v>2208</v>
      </c>
      <c r="F1045" s="132" t="s">
        <v>83</v>
      </c>
      <c r="G1045" s="132" t="s">
        <v>2443</v>
      </c>
      <c r="H1045" s="135" t="s">
        <v>64</v>
      </c>
      <c r="I1045" s="134">
        <v>3</v>
      </c>
      <c r="J1045" s="135"/>
      <c r="K1045" s="146">
        <v>0</v>
      </c>
    </row>
    <row r="1046" spans="1:11" ht="51" x14ac:dyDescent="0.25">
      <c r="A1046" s="132">
        <v>2025</v>
      </c>
      <c r="B1046" s="132" t="s">
        <v>34</v>
      </c>
      <c r="C1046" s="132" t="s">
        <v>2400</v>
      </c>
      <c r="D1046" s="132" t="s">
        <v>2426</v>
      </c>
      <c r="E1046" s="132" t="s">
        <v>2211</v>
      </c>
      <c r="F1046" s="132" t="s">
        <v>2212</v>
      </c>
      <c r="G1046" s="132" t="s">
        <v>35</v>
      </c>
      <c r="H1046" s="133">
        <v>440.05</v>
      </c>
      <c r="I1046" s="134">
        <v>1273633</v>
      </c>
      <c r="J1046" s="135"/>
      <c r="K1046" s="136">
        <v>560462201.64999998</v>
      </c>
    </row>
    <row r="1047" spans="1:11" ht="51" x14ac:dyDescent="0.25">
      <c r="A1047" s="132">
        <v>2025</v>
      </c>
      <c r="B1047" s="132" t="s">
        <v>34</v>
      </c>
      <c r="C1047" s="132" t="s">
        <v>2400</v>
      </c>
      <c r="D1047" s="132" t="s">
        <v>2426</v>
      </c>
      <c r="E1047" s="132" t="s">
        <v>2207</v>
      </c>
      <c r="F1047" s="132" t="s">
        <v>2212</v>
      </c>
      <c r="G1047" s="132" t="s">
        <v>35</v>
      </c>
      <c r="H1047" s="133">
        <v>880.1</v>
      </c>
      <c r="I1047" s="134">
        <v>142748</v>
      </c>
      <c r="J1047" s="135"/>
      <c r="K1047" s="136">
        <v>125632514.8</v>
      </c>
    </row>
    <row r="1048" spans="1:11" ht="51" x14ac:dyDescent="0.25">
      <c r="A1048" s="132">
        <v>2025</v>
      </c>
      <c r="B1048" s="132" t="s">
        <v>34</v>
      </c>
      <c r="C1048" s="132" t="s">
        <v>2400</v>
      </c>
      <c r="D1048" s="132" t="s">
        <v>2426</v>
      </c>
      <c r="E1048" s="132" t="s">
        <v>2208</v>
      </c>
      <c r="F1048" s="132" t="s">
        <v>2212</v>
      </c>
      <c r="G1048" s="132" t="s">
        <v>35</v>
      </c>
      <c r="H1048" s="133">
        <v>1320.16</v>
      </c>
      <c r="I1048" s="134">
        <v>116152</v>
      </c>
      <c r="J1048" s="135"/>
      <c r="K1048" s="136">
        <v>153339224.31999999</v>
      </c>
    </row>
    <row r="1049" spans="1:11" ht="51" x14ac:dyDescent="0.25">
      <c r="A1049" s="132">
        <v>2025</v>
      </c>
      <c r="B1049" s="132" t="s">
        <v>34</v>
      </c>
      <c r="C1049" s="132" t="s">
        <v>2400</v>
      </c>
      <c r="D1049" s="132" t="s">
        <v>2426</v>
      </c>
      <c r="E1049" s="132" t="s">
        <v>2209</v>
      </c>
      <c r="F1049" s="132" t="s">
        <v>2212</v>
      </c>
      <c r="G1049" s="132" t="s">
        <v>35</v>
      </c>
      <c r="H1049" s="133">
        <v>440.05</v>
      </c>
      <c r="I1049" s="134">
        <v>25603</v>
      </c>
      <c r="J1049" s="135"/>
      <c r="K1049" s="136">
        <v>11266600.15</v>
      </c>
    </row>
    <row r="1050" spans="1:11" x14ac:dyDescent="0.25">
      <c r="A1050" s="137" t="s">
        <v>3</v>
      </c>
      <c r="B1050" s="137" t="s">
        <v>3</v>
      </c>
      <c r="C1050" s="137" t="s">
        <v>3</v>
      </c>
      <c r="D1050" s="137" t="s">
        <v>26</v>
      </c>
      <c r="E1050" s="137" t="s">
        <v>3</v>
      </c>
      <c r="F1050" s="137" t="s">
        <v>3</v>
      </c>
      <c r="G1050" s="137" t="s">
        <v>3</v>
      </c>
      <c r="H1050" s="137" t="s">
        <v>3</v>
      </c>
      <c r="I1050" s="138">
        <v>1560677</v>
      </c>
      <c r="J1050" s="137"/>
      <c r="K1050" s="139">
        <v>850700540.91999996</v>
      </c>
    </row>
    <row r="1051" spans="1:11" ht="51" x14ac:dyDescent="0.25">
      <c r="A1051" s="132">
        <v>2025</v>
      </c>
      <c r="B1051" s="132" t="s">
        <v>34</v>
      </c>
      <c r="C1051" s="132" t="s">
        <v>2400</v>
      </c>
      <c r="D1051" s="132" t="s">
        <v>2427</v>
      </c>
      <c r="E1051" s="132" t="s">
        <v>2211</v>
      </c>
      <c r="F1051" s="132" t="s">
        <v>83</v>
      </c>
      <c r="G1051" s="132" t="s">
        <v>35</v>
      </c>
      <c r="H1051" s="135" t="s">
        <v>64</v>
      </c>
      <c r="I1051" s="134">
        <v>2128</v>
      </c>
      <c r="J1051" s="135"/>
      <c r="K1051" s="146">
        <v>0</v>
      </c>
    </row>
    <row r="1052" spans="1:11" ht="38.25" x14ac:dyDescent="0.25">
      <c r="A1052" s="132">
        <v>2025</v>
      </c>
      <c r="B1052" s="132" t="s">
        <v>34</v>
      </c>
      <c r="C1052" s="132" t="s">
        <v>2400</v>
      </c>
      <c r="D1052" s="132" t="s">
        <v>2427</v>
      </c>
      <c r="E1052" s="132" t="s">
        <v>2207</v>
      </c>
      <c r="F1052" s="132" t="s">
        <v>83</v>
      </c>
      <c r="G1052" s="132" t="s">
        <v>84</v>
      </c>
      <c r="H1052" s="135" t="s">
        <v>64</v>
      </c>
      <c r="I1052" s="134">
        <v>69</v>
      </c>
      <c r="J1052" s="135"/>
      <c r="K1052" s="146">
        <v>0</v>
      </c>
    </row>
    <row r="1053" spans="1:11" ht="38.25" x14ac:dyDescent="0.25">
      <c r="A1053" s="132">
        <v>2025</v>
      </c>
      <c r="B1053" s="132" t="s">
        <v>34</v>
      </c>
      <c r="C1053" s="132" t="s">
        <v>2400</v>
      </c>
      <c r="D1053" s="132" t="s">
        <v>2427</v>
      </c>
      <c r="E1053" s="132" t="s">
        <v>2208</v>
      </c>
      <c r="F1053" s="132" t="s">
        <v>83</v>
      </c>
      <c r="G1053" s="132" t="s">
        <v>357</v>
      </c>
      <c r="H1053" s="135" t="s">
        <v>64</v>
      </c>
      <c r="I1053" s="134">
        <v>1</v>
      </c>
      <c r="J1053" s="135"/>
      <c r="K1053" s="146">
        <v>0</v>
      </c>
    </row>
    <row r="1054" spans="1:11" ht="51" x14ac:dyDescent="0.25">
      <c r="A1054" s="132">
        <v>2025</v>
      </c>
      <c r="B1054" s="132" t="s">
        <v>34</v>
      </c>
      <c r="C1054" s="132" t="s">
        <v>2400</v>
      </c>
      <c r="D1054" s="132" t="s">
        <v>2427</v>
      </c>
      <c r="E1054" s="132" t="s">
        <v>2211</v>
      </c>
      <c r="F1054" s="132" t="s">
        <v>2212</v>
      </c>
      <c r="G1054" s="132" t="s">
        <v>35</v>
      </c>
      <c r="H1054" s="133">
        <v>125.58</v>
      </c>
      <c r="I1054" s="134">
        <v>1010638</v>
      </c>
      <c r="J1054" s="135"/>
      <c r="K1054" s="136">
        <v>126915920.04000001</v>
      </c>
    </row>
    <row r="1055" spans="1:11" ht="25.5" x14ac:dyDescent="0.25">
      <c r="A1055" s="132">
        <v>2025</v>
      </c>
      <c r="B1055" s="132" t="s">
        <v>34</v>
      </c>
      <c r="C1055" s="132" t="s">
        <v>2400</v>
      </c>
      <c r="D1055" s="132" t="s">
        <v>2427</v>
      </c>
      <c r="E1055" s="132" t="s">
        <v>2207</v>
      </c>
      <c r="F1055" s="132" t="s">
        <v>2212</v>
      </c>
      <c r="G1055" s="132" t="s">
        <v>35</v>
      </c>
      <c r="H1055" s="133">
        <v>251.17</v>
      </c>
      <c r="I1055" s="134">
        <v>118817</v>
      </c>
      <c r="J1055" s="135"/>
      <c r="K1055" s="136">
        <v>29843265.890000001</v>
      </c>
    </row>
    <row r="1056" spans="1:11" ht="38.25" x14ac:dyDescent="0.25">
      <c r="A1056" s="132">
        <v>2025</v>
      </c>
      <c r="B1056" s="132" t="s">
        <v>34</v>
      </c>
      <c r="C1056" s="132" t="s">
        <v>2400</v>
      </c>
      <c r="D1056" s="132" t="s">
        <v>2427</v>
      </c>
      <c r="E1056" s="132" t="s">
        <v>2208</v>
      </c>
      <c r="F1056" s="132" t="s">
        <v>2212</v>
      </c>
      <c r="G1056" s="132" t="s">
        <v>35</v>
      </c>
      <c r="H1056" s="133">
        <v>376.75</v>
      </c>
      <c r="I1056" s="134">
        <v>99559</v>
      </c>
      <c r="J1056" s="135"/>
      <c r="K1056" s="136">
        <v>37508853.25</v>
      </c>
    </row>
    <row r="1057" spans="1:11" ht="25.5" x14ac:dyDescent="0.25">
      <c r="A1057" s="132">
        <v>2025</v>
      </c>
      <c r="B1057" s="132" t="s">
        <v>34</v>
      </c>
      <c r="C1057" s="132" t="s">
        <v>2400</v>
      </c>
      <c r="D1057" s="132" t="s">
        <v>2427</v>
      </c>
      <c r="E1057" s="132" t="s">
        <v>2209</v>
      </c>
      <c r="F1057" s="132" t="s">
        <v>2212</v>
      </c>
      <c r="G1057" s="132" t="s">
        <v>35</v>
      </c>
      <c r="H1057" s="133">
        <v>125.58</v>
      </c>
      <c r="I1057" s="134">
        <v>17954</v>
      </c>
      <c r="J1057" s="135"/>
      <c r="K1057" s="136">
        <v>2254663.3199999998</v>
      </c>
    </row>
    <row r="1058" spans="1:11" x14ac:dyDescent="0.25">
      <c r="A1058" s="137" t="s">
        <v>3</v>
      </c>
      <c r="B1058" s="137" t="s">
        <v>3</v>
      </c>
      <c r="C1058" s="137" t="s">
        <v>3</v>
      </c>
      <c r="D1058" s="137" t="s">
        <v>26</v>
      </c>
      <c r="E1058" s="137" t="s">
        <v>3</v>
      </c>
      <c r="F1058" s="137" t="s">
        <v>3</v>
      </c>
      <c r="G1058" s="137" t="s">
        <v>3</v>
      </c>
      <c r="H1058" s="137" t="s">
        <v>3</v>
      </c>
      <c r="I1058" s="138">
        <v>1249166</v>
      </c>
      <c r="J1058" s="137"/>
      <c r="K1058" s="139">
        <v>196522702.5</v>
      </c>
    </row>
    <row r="1059" spans="1:11" ht="51" x14ac:dyDescent="0.25">
      <c r="A1059" s="132">
        <v>2025</v>
      </c>
      <c r="B1059" s="132" t="s">
        <v>34</v>
      </c>
      <c r="C1059" s="132" t="s">
        <v>2400</v>
      </c>
      <c r="D1059" s="132" t="s">
        <v>2428</v>
      </c>
      <c r="E1059" s="132" t="s">
        <v>2211</v>
      </c>
      <c r="F1059" s="132" t="s">
        <v>83</v>
      </c>
      <c r="G1059" s="132" t="s">
        <v>35</v>
      </c>
      <c r="H1059" s="135" t="s">
        <v>64</v>
      </c>
      <c r="I1059" s="134">
        <v>3344</v>
      </c>
      <c r="J1059" s="135"/>
      <c r="K1059" s="146">
        <v>0</v>
      </c>
    </row>
    <row r="1060" spans="1:11" ht="38.25" x14ac:dyDescent="0.25">
      <c r="A1060" s="132">
        <v>2025</v>
      </c>
      <c r="B1060" s="132" t="s">
        <v>34</v>
      </c>
      <c r="C1060" s="132" t="s">
        <v>2400</v>
      </c>
      <c r="D1060" s="132" t="s">
        <v>2428</v>
      </c>
      <c r="E1060" s="132" t="s">
        <v>2207</v>
      </c>
      <c r="F1060" s="132" t="s">
        <v>83</v>
      </c>
      <c r="G1060" s="132" t="s">
        <v>35</v>
      </c>
      <c r="H1060" s="135" t="s">
        <v>64</v>
      </c>
      <c r="I1060" s="134">
        <v>182</v>
      </c>
      <c r="J1060" s="135"/>
      <c r="K1060" s="146">
        <v>0</v>
      </c>
    </row>
    <row r="1061" spans="1:11" ht="38.25" x14ac:dyDescent="0.25">
      <c r="A1061" s="132">
        <v>2025</v>
      </c>
      <c r="B1061" s="132" t="s">
        <v>34</v>
      </c>
      <c r="C1061" s="132" t="s">
        <v>2400</v>
      </c>
      <c r="D1061" s="132" t="s">
        <v>2428</v>
      </c>
      <c r="E1061" s="132" t="s">
        <v>2208</v>
      </c>
      <c r="F1061" s="132" t="s">
        <v>83</v>
      </c>
      <c r="G1061" s="132" t="s">
        <v>2442</v>
      </c>
      <c r="H1061" s="135" t="s">
        <v>64</v>
      </c>
      <c r="I1061" s="134">
        <v>2</v>
      </c>
      <c r="J1061" s="135"/>
      <c r="K1061" s="146">
        <v>0</v>
      </c>
    </row>
    <row r="1062" spans="1:11" ht="51" x14ac:dyDescent="0.25">
      <c r="A1062" s="132">
        <v>2025</v>
      </c>
      <c r="B1062" s="132" t="s">
        <v>34</v>
      </c>
      <c r="C1062" s="132" t="s">
        <v>2400</v>
      </c>
      <c r="D1062" s="132" t="s">
        <v>2428</v>
      </c>
      <c r="E1062" s="132" t="s">
        <v>2211</v>
      </c>
      <c r="F1062" s="132" t="s">
        <v>2212</v>
      </c>
      <c r="G1062" s="132" t="s">
        <v>35</v>
      </c>
      <c r="H1062" s="133">
        <v>323.51</v>
      </c>
      <c r="I1062" s="134">
        <v>1457303</v>
      </c>
      <c r="J1062" s="135"/>
      <c r="K1062" s="136">
        <v>471452093.52999997</v>
      </c>
    </row>
    <row r="1063" spans="1:11" ht="51" x14ac:dyDescent="0.25">
      <c r="A1063" s="132">
        <v>2025</v>
      </c>
      <c r="B1063" s="132" t="s">
        <v>34</v>
      </c>
      <c r="C1063" s="132" t="s">
        <v>2400</v>
      </c>
      <c r="D1063" s="132" t="s">
        <v>2428</v>
      </c>
      <c r="E1063" s="132" t="s">
        <v>2211</v>
      </c>
      <c r="F1063" s="132" t="s">
        <v>2216</v>
      </c>
      <c r="G1063" s="132" t="s">
        <v>84</v>
      </c>
      <c r="H1063" s="133">
        <v>647.02</v>
      </c>
      <c r="I1063" s="134">
        <v>219186</v>
      </c>
      <c r="J1063" s="135"/>
      <c r="K1063" s="136">
        <v>141817725.72</v>
      </c>
    </row>
    <row r="1064" spans="1:11" ht="51" x14ac:dyDescent="0.25">
      <c r="A1064" s="132">
        <v>2025</v>
      </c>
      <c r="B1064" s="132" t="s">
        <v>34</v>
      </c>
      <c r="C1064" s="132" t="s">
        <v>2400</v>
      </c>
      <c r="D1064" s="132" t="s">
        <v>2428</v>
      </c>
      <c r="E1064" s="132" t="s">
        <v>2211</v>
      </c>
      <c r="F1064" s="132" t="s">
        <v>2258</v>
      </c>
      <c r="G1064" s="132" t="s">
        <v>85</v>
      </c>
      <c r="H1064" s="133">
        <v>970.53</v>
      </c>
      <c r="I1064" s="134">
        <v>49093</v>
      </c>
      <c r="J1064" s="135"/>
      <c r="K1064" s="136">
        <v>47646229.289999999</v>
      </c>
    </row>
    <row r="1065" spans="1:11" ht="25.5" x14ac:dyDescent="0.25">
      <c r="A1065" s="132">
        <v>2025</v>
      </c>
      <c r="B1065" s="132" t="s">
        <v>34</v>
      </c>
      <c r="C1065" s="132" t="s">
        <v>2400</v>
      </c>
      <c r="D1065" s="132" t="s">
        <v>2428</v>
      </c>
      <c r="E1065" s="132" t="s">
        <v>2207</v>
      </c>
      <c r="F1065" s="132" t="s">
        <v>2212</v>
      </c>
      <c r="G1065" s="132" t="s">
        <v>35</v>
      </c>
      <c r="H1065" s="133">
        <v>647.02</v>
      </c>
      <c r="I1065" s="134">
        <v>146599</v>
      </c>
      <c r="J1065" s="135"/>
      <c r="K1065" s="136">
        <v>94852484.980000004</v>
      </c>
    </row>
    <row r="1066" spans="1:11" ht="25.5" x14ac:dyDescent="0.25">
      <c r="A1066" s="132">
        <v>2025</v>
      </c>
      <c r="B1066" s="132" t="s">
        <v>34</v>
      </c>
      <c r="C1066" s="132" t="s">
        <v>2400</v>
      </c>
      <c r="D1066" s="132" t="s">
        <v>2428</v>
      </c>
      <c r="E1066" s="132" t="s">
        <v>2207</v>
      </c>
      <c r="F1066" s="132" t="s">
        <v>2216</v>
      </c>
      <c r="G1066" s="132" t="s">
        <v>84</v>
      </c>
      <c r="H1066" s="133">
        <v>1294.04</v>
      </c>
      <c r="I1066" s="134">
        <v>17460</v>
      </c>
      <c r="J1066" s="135"/>
      <c r="K1066" s="136">
        <v>22593938.399999999</v>
      </c>
    </row>
    <row r="1067" spans="1:11" ht="25.5" x14ac:dyDescent="0.25">
      <c r="A1067" s="132">
        <v>2025</v>
      </c>
      <c r="B1067" s="132" t="s">
        <v>34</v>
      </c>
      <c r="C1067" s="132" t="s">
        <v>2400</v>
      </c>
      <c r="D1067" s="132" t="s">
        <v>2428</v>
      </c>
      <c r="E1067" s="132" t="s">
        <v>2207</v>
      </c>
      <c r="F1067" s="132" t="s">
        <v>2258</v>
      </c>
      <c r="G1067" s="132" t="s">
        <v>85</v>
      </c>
      <c r="H1067" s="133">
        <v>1941.06</v>
      </c>
      <c r="I1067" s="134">
        <v>3756</v>
      </c>
      <c r="J1067" s="135"/>
      <c r="K1067" s="136">
        <v>7290621.3600000003</v>
      </c>
    </row>
    <row r="1068" spans="1:11" ht="38.25" x14ac:dyDescent="0.25">
      <c r="A1068" s="132">
        <v>2025</v>
      </c>
      <c r="B1068" s="132" t="s">
        <v>34</v>
      </c>
      <c r="C1068" s="132" t="s">
        <v>2400</v>
      </c>
      <c r="D1068" s="132" t="s">
        <v>2428</v>
      </c>
      <c r="E1068" s="132" t="s">
        <v>2208</v>
      </c>
      <c r="F1068" s="132" t="s">
        <v>2212</v>
      </c>
      <c r="G1068" s="132" t="s">
        <v>35</v>
      </c>
      <c r="H1068" s="133">
        <v>970.53</v>
      </c>
      <c r="I1068" s="134">
        <v>106659</v>
      </c>
      <c r="J1068" s="135"/>
      <c r="K1068" s="136">
        <v>103515759.27</v>
      </c>
    </row>
    <row r="1069" spans="1:11" ht="38.25" x14ac:dyDescent="0.25">
      <c r="A1069" s="132">
        <v>2025</v>
      </c>
      <c r="B1069" s="132" t="s">
        <v>34</v>
      </c>
      <c r="C1069" s="132" t="s">
        <v>2400</v>
      </c>
      <c r="D1069" s="132" t="s">
        <v>2428</v>
      </c>
      <c r="E1069" s="132" t="s">
        <v>2208</v>
      </c>
      <c r="F1069" s="132" t="s">
        <v>2216</v>
      </c>
      <c r="G1069" s="132" t="s">
        <v>84</v>
      </c>
      <c r="H1069" s="133">
        <v>1941.06</v>
      </c>
      <c r="I1069" s="134">
        <v>11090</v>
      </c>
      <c r="J1069" s="135"/>
      <c r="K1069" s="136">
        <v>21526355.399999999</v>
      </c>
    </row>
    <row r="1070" spans="1:11" ht="38.25" x14ac:dyDescent="0.25">
      <c r="A1070" s="132">
        <v>2025</v>
      </c>
      <c r="B1070" s="132" t="s">
        <v>34</v>
      </c>
      <c r="C1070" s="132" t="s">
        <v>2400</v>
      </c>
      <c r="D1070" s="132" t="s">
        <v>2428</v>
      </c>
      <c r="E1070" s="132" t="s">
        <v>2208</v>
      </c>
      <c r="F1070" s="132" t="s">
        <v>2258</v>
      </c>
      <c r="G1070" s="132" t="s">
        <v>85</v>
      </c>
      <c r="H1070" s="133">
        <v>2911.59</v>
      </c>
      <c r="I1070" s="134">
        <v>2210</v>
      </c>
      <c r="J1070" s="135"/>
      <c r="K1070" s="136">
        <v>6434613.9000000004</v>
      </c>
    </row>
    <row r="1071" spans="1:11" ht="25.5" x14ac:dyDescent="0.25">
      <c r="A1071" s="132">
        <v>2025</v>
      </c>
      <c r="B1071" s="132" t="s">
        <v>34</v>
      </c>
      <c r="C1071" s="132" t="s">
        <v>2400</v>
      </c>
      <c r="D1071" s="132" t="s">
        <v>2428</v>
      </c>
      <c r="E1071" s="132" t="s">
        <v>2209</v>
      </c>
      <c r="F1071" s="132" t="s">
        <v>2212</v>
      </c>
      <c r="G1071" s="132" t="s">
        <v>35</v>
      </c>
      <c r="H1071" s="133">
        <v>323.51</v>
      </c>
      <c r="I1071" s="134">
        <v>28965</v>
      </c>
      <c r="J1071" s="135"/>
      <c r="K1071" s="136">
        <v>9370467.1500000004</v>
      </c>
    </row>
    <row r="1072" spans="1:11" ht="25.5" x14ac:dyDescent="0.25">
      <c r="A1072" s="132">
        <v>2025</v>
      </c>
      <c r="B1072" s="132" t="s">
        <v>34</v>
      </c>
      <c r="C1072" s="132" t="s">
        <v>2400</v>
      </c>
      <c r="D1072" s="132" t="s">
        <v>2428</v>
      </c>
      <c r="E1072" s="132" t="s">
        <v>2209</v>
      </c>
      <c r="F1072" s="132" t="s">
        <v>2216</v>
      </c>
      <c r="G1072" s="132" t="s">
        <v>84</v>
      </c>
      <c r="H1072" s="133">
        <v>647.02</v>
      </c>
      <c r="I1072" s="134">
        <v>8315</v>
      </c>
      <c r="J1072" s="135"/>
      <c r="K1072" s="136">
        <v>5379971.2999999998</v>
      </c>
    </row>
    <row r="1073" spans="1:11" ht="25.5" x14ac:dyDescent="0.25">
      <c r="A1073" s="132">
        <v>2025</v>
      </c>
      <c r="B1073" s="132" t="s">
        <v>34</v>
      </c>
      <c r="C1073" s="132" t="s">
        <v>2400</v>
      </c>
      <c r="D1073" s="132" t="s">
        <v>2428</v>
      </c>
      <c r="E1073" s="132" t="s">
        <v>2209</v>
      </c>
      <c r="F1073" s="132" t="s">
        <v>2258</v>
      </c>
      <c r="G1073" s="132" t="s">
        <v>85</v>
      </c>
      <c r="H1073" s="133">
        <v>970.53</v>
      </c>
      <c r="I1073" s="134">
        <v>2144</v>
      </c>
      <c r="J1073" s="135"/>
      <c r="K1073" s="136">
        <v>2080816.32</v>
      </c>
    </row>
    <row r="1074" spans="1:11" x14ac:dyDescent="0.25">
      <c r="A1074" s="137" t="s">
        <v>3</v>
      </c>
      <c r="B1074" s="137" t="s">
        <v>3</v>
      </c>
      <c r="C1074" s="137" t="s">
        <v>3</v>
      </c>
      <c r="D1074" s="137" t="s">
        <v>26</v>
      </c>
      <c r="E1074" s="137" t="s">
        <v>3</v>
      </c>
      <c r="F1074" s="137" t="s">
        <v>3</v>
      </c>
      <c r="G1074" s="137" t="s">
        <v>3</v>
      </c>
      <c r="H1074" s="137" t="s">
        <v>3</v>
      </c>
      <c r="I1074" s="138">
        <v>2056308</v>
      </c>
      <c r="J1074" s="137"/>
      <c r="K1074" s="139">
        <v>933961076.62</v>
      </c>
    </row>
    <row r="1075" spans="1:11" ht="51" x14ac:dyDescent="0.25">
      <c r="A1075" s="132">
        <v>2025</v>
      </c>
      <c r="B1075" s="132" t="s">
        <v>34</v>
      </c>
      <c r="C1075" s="132" t="s">
        <v>2400</v>
      </c>
      <c r="D1075" s="132" t="s">
        <v>2429</v>
      </c>
      <c r="E1075" s="132" t="s">
        <v>2211</v>
      </c>
      <c r="F1075" s="132" t="s">
        <v>83</v>
      </c>
      <c r="G1075" s="132" t="s">
        <v>35</v>
      </c>
      <c r="H1075" s="135" t="s">
        <v>64</v>
      </c>
      <c r="I1075" s="134">
        <v>3028</v>
      </c>
      <c r="J1075" s="135"/>
      <c r="K1075" s="146">
        <v>0</v>
      </c>
    </row>
    <row r="1076" spans="1:11" ht="38.25" x14ac:dyDescent="0.25">
      <c r="A1076" s="132">
        <v>2025</v>
      </c>
      <c r="B1076" s="132" t="s">
        <v>34</v>
      </c>
      <c r="C1076" s="132" t="s">
        <v>2400</v>
      </c>
      <c r="D1076" s="132" t="s">
        <v>2429</v>
      </c>
      <c r="E1076" s="132" t="s">
        <v>2207</v>
      </c>
      <c r="F1076" s="132" t="s">
        <v>83</v>
      </c>
      <c r="G1076" s="132" t="s">
        <v>272</v>
      </c>
      <c r="H1076" s="135" t="s">
        <v>64</v>
      </c>
      <c r="I1076" s="134">
        <v>137</v>
      </c>
      <c r="J1076" s="135"/>
      <c r="K1076" s="146">
        <v>0</v>
      </c>
    </row>
    <row r="1077" spans="1:11" ht="38.25" x14ac:dyDescent="0.25">
      <c r="A1077" s="132">
        <v>2025</v>
      </c>
      <c r="B1077" s="132" t="s">
        <v>34</v>
      </c>
      <c r="C1077" s="132" t="s">
        <v>2400</v>
      </c>
      <c r="D1077" s="132" t="s">
        <v>2429</v>
      </c>
      <c r="E1077" s="132" t="s">
        <v>2208</v>
      </c>
      <c r="F1077" s="132" t="s">
        <v>83</v>
      </c>
      <c r="G1077" s="132" t="s">
        <v>2441</v>
      </c>
      <c r="H1077" s="135" t="s">
        <v>64</v>
      </c>
      <c r="I1077" s="134">
        <v>2</v>
      </c>
      <c r="J1077" s="135"/>
      <c r="K1077" s="146">
        <v>0</v>
      </c>
    </row>
    <row r="1078" spans="1:11" ht="51" x14ac:dyDescent="0.25">
      <c r="A1078" s="132">
        <v>2025</v>
      </c>
      <c r="B1078" s="132" t="s">
        <v>34</v>
      </c>
      <c r="C1078" s="132" t="s">
        <v>2400</v>
      </c>
      <c r="D1078" s="132" t="s">
        <v>2429</v>
      </c>
      <c r="E1078" s="132" t="s">
        <v>2211</v>
      </c>
      <c r="F1078" s="132" t="s">
        <v>2212</v>
      </c>
      <c r="G1078" s="132" t="s">
        <v>35</v>
      </c>
      <c r="H1078" s="133">
        <v>152.71</v>
      </c>
      <c r="I1078" s="134">
        <v>1219994</v>
      </c>
      <c r="J1078" s="135"/>
      <c r="K1078" s="136">
        <v>186305283.74000001</v>
      </c>
    </row>
    <row r="1079" spans="1:11" ht="51" x14ac:dyDescent="0.25">
      <c r="A1079" s="132">
        <v>2025</v>
      </c>
      <c r="B1079" s="132" t="s">
        <v>34</v>
      </c>
      <c r="C1079" s="132" t="s">
        <v>2400</v>
      </c>
      <c r="D1079" s="132" t="s">
        <v>2429</v>
      </c>
      <c r="E1079" s="132" t="s">
        <v>2211</v>
      </c>
      <c r="F1079" s="132" t="s">
        <v>2216</v>
      </c>
      <c r="G1079" s="132" t="s">
        <v>85</v>
      </c>
      <c r="H1079" s="133">
        <v>305.42</v>
      </c>
      <c r="I1079" s="134">
        <v>268287</v>
      </c>
      <c r="J1079" s="135"/>
      <c r="K1079" s="136">
        <v>81940215.540000007</v>
      </c>
    </row>
    <row r="1080" spans="1:11" ht="38.25" x14ac:dyDescent="0.25">
      <c r="A1080" s="132">
        <v>2025</v>
      </c>
      <c r="B1080" s="132" t="s">
        <v>34</v>
      </c>
      <c r="C1080" s="132" t="s">
        <v>2400</v>
      </c>
      <c r="D1080" s="132" t="s">
        <v>2429</v>
      </c>
      <c r="E1080" s="132" t="s">
        <v>2207</v>
      </c>
      <c r="F1080" s="132" t="s">
        <v>2212</v>
      </c>
      <c r="G1080" s="132" t="s">
        <v>35</v>
      </c>
      <c r="H1080" s="133">
        <v>305.42</v>
      </c>
      <c r="I1080" s="134">
        <v>138802</v>
      </c>
      <c r="J1080" s="135"/>
      <c r="K1080" s="136">
        <v>42392906.840000004</v>
      </c>
    </row>
    <row r="1081" spans="1:11" ht="38.25" x14ac:dyDescent="0.25">
      <c r="A1081" s="132">
        <v>2025</v>
      </c>
      <c r="B1081" s="132" t="s">
        <v>34</v>
      </c>
      <c r="C1081" s="132" t="s">
        <v>2400</v>
      </c>
      <c r="D1081" s="132" t="s">
        <v>2429</v>
      </c>
      <c r="E1081" s="132" t="s">
        <v>2207</v>
      </c>
      <c r="F1081" s="132" t="s">
        <v>2216</v>
      </c>
      <c r="G1081" s="132" t="s">
        <v>85</v>
      </c>
      <c r="H1081" s="133">
        <v>610.85</v>
      </c>
      <c r="I1081" s="134">
        <v>18707</v>
      </c>
      <c r="J1081" s="135"/>
      <c r="K1081" s="136">
        <v>11427170.949999999</v>
      </c>
    </row>
    <row r="1082" spans="1:11" ht="38.25" x14ac:dyDescent="0.25">
      <c r="A1082" s="132">
        <v>2025</v>
      </c>
      <c r="B1082" s="132" t="s">
        <v>34</v>
      </c>
      <c r="C1082" s="132" t="s">
        <v>2400</v>
      </c>
      <c r="D1082" s="132" t="s">
        <v>2429</v>
      </c>
      <c r="E1082" s="132" t="s">
        <v>2208</v>
      </c>
      <c r="F1082" s="132" t="s">
        <v>2212</v>
      </c>
      <c r="G1082" s="132" t="s">
        <v>35</v>
      </c>
      <c r="H1082" s="133">
        <v>458.13</v>
      </c>
      <c r="I1082" s="134">
        <v>98672</v>
      </c>
      <c r="J1082" s="135"/>
      <c r="K1082" s="136">
        <v>45204603.359999999</v>
      </c>
    </row>
    <row r="1083" spans="1:11" ht="38.25" x14ac:dyDescent="0.25">
      <c r="A1083" s="132">
        <v>2025</v>
      </c>
      <c r="B1083" s="132" t="s">
        <v>34</v>
      </c>
      <c r="C1083" s="132" t="s">
        <v>2400</v>
      </c>
      <c r="D1083" s="132" t="s">
        <v>2429</v>
      </c>
      <c r="E1083" s="132" t="s">
        <v>2208</v>
      </c>
      <c r="F1083" s="132" t="s">
        <v>2216</v>
      </c>
      <c r="G1083" s="132" t="s">
        <v>85</v>
      </c>
      <c r="H1083" s="133">
        <v>916.27</v>
      </c>
      <c r="I1083" s="134">
        <v>19979</v>
      </c>
      <c r="J1083" s="135"/>
      <c r="K1083" s="136">
        <v>18306158.329999998</v>
      </c>
    </row>
    <row r="1084" spans="1:11" ht="38.25" x14ac:dyDescent="0.25">
      <c r="A1084" s="132">
        <v>2025</v>
      </c>
      <c r="B1084" s="132" t="s">
        <v>34</v>
      </c>
      <c r="C1084" s="132" t="s">
        <v>2400</v>
      </c>
      <c r="D1084" s="132" t="s">
        <v>2429</v>
      </c>
      <c r="E1084" s="132" t="s">
        <v>2209</v>
      </c>
      <c r="F1084" s="132" t="s">
        <v>2212</v>
      </c>
      <c r="G1084" s="132" t="s">
        <v>35</v>
      </c>
      <c r="H1084" s="133">
        <v>152.71</v>
      </c>
      <c r="I1084" s="134">
        <v>23004</v>
      </c>
      <c r="J1084" s="135"/>
      <c r="K1084" s="136">
        <v>3512940.84</v>
      </c>
    </row>
    <row r="1085" spans="1:11" ht="38.25" x14ac:dyDescent="0.25">
      <c r="A1085" s="132">
        <v>2025</v>
      </c>
      <c r="B1085" s="132" t="s">
        <v>34</v>
      </c>
      <c r="C1085" s="132" t="s">
        <v>2400</v>
      </c>
      <c r="D1085" s="132" t="s">
        <v>2429</v>
      </c>
      <c r="E1085" s="132" t="s">
        <v>2209</v>
      </c>
      <c r="F1085" s="132" t="s">
        <v>2216</v>
      </c>
      <c r="G1085" s="132" t="s">
        <v>85</v>
      </c>
      <c r="H1085" s="133">
        <v>305.42</v>
      </c>
      <c r="I1085" s="134">
        <v>9488</v>
      </c>
      <c r="J1085" s="135"/>
      <c r="K1085" s="136">
        <v>2897824.96</v>
      </c>
    </row>
    <row r="1086" spans="1:11" x14ac:dyDescent="0.25">
      <c r="A1086" s="137" t="s">
        <v>3</v>
      </c>
      <c r="B1086" s="137" t="s">
        <v>3</v>
      </c>
      <c r="C1086" s="137" t="s">
        <v>3</v>
      </c>
      <c r="D1086" s="137" t="s">
        <v>26</v>
      </c>
      <c r="E1086" s="137" t="s">
        <v>3</v>
      </c>
      <c r="F1086" s="137" t="s">
        <v>3</v>
      </c>
      <c r="G1086" s="137" t="s">
        <v>3</v>
      </c>
      <c r="H1086" s="137" t="s">
        <v>3</v>
      </c>
      <c r="I1086" s="138">
        <v>1800100</v>
      </c>
      <c r="J1086" s="137"/>
      <c r="K1086" s="139">
        <v>391987104.56</v>
      </c>
    </row>
    <row r="1087" spans="1:11" ht="51" x14ac:dyDescent="0.25">
      <c r="A1087" s="132">
        <v>2025</v>
      </c>
      <c r="B1087" s="132" t="s">
        <v>34</v>
      </c>
      <c r="C1087" s="132" t="s">
        <v>2400</v>
      </c>
      <c r="D1087" s="132" t="s">
        <v>2430</v>
      </c>
      <c r="E1087" s="132" t="s">
        <v>2211</v>
      </c>
      <c r="F1087" s="132" t="s">
        <v>83</v>
      </c>
      <c r="G1087" s="132" t="s">
        <v>35</v>
      </c>
      <c r="H1087" s="135" t="s">
        <v>64</v>
      </c>
      <c r="I1087" s="134">
        <v>2140</v>
      </c>
      <c r="J1087" s="135"/>
      <c r="K1087" s="146">
        <v>0</v>
      </c>
    </row>
    <row r="1088" spans="1:11" ht="51" x14ac:dyDescent="0.25">
      <c r="A1088" s="132">
        <v>2025</v>
      </c>
      <c r="B1088" s="132" t="s">
        <v>34</v>
      </c>
      <c r="C1088" s="132" t="s">
        <v>2400</v>
      </c>
      <c r="D1088" s="132" t="s">
        <v>2430</v>
      </c>
      <c r="E1088" s="132" t="s">
        <v>2207</v>
      </c>
      <c r="F1088" s="132" t="s">
        <v>83</v>
      </c>
      <c r="G1088" s="132" t="s">
        <v>35</v>
      </c>
      <c r="H1088" s="135" t="s">
        <v>64</v>
      </c>
      <c r="I1088" s="134">
        <v>121</v>
      </c>
      <c r="J1088" s="135"/>
      <c r="K1088" s="146">
        <v>0</v>
      </c>
    </row>
    <row r="1089" spans="1:11" ht="51" x14ac:dyDescent="0.25">
      <c r="A1089" s="132">
        <v>2025</v>
      </c>
      <c r="B1089" s="132" t="s">
        <v>34</v>
      </c>
      <c r="C1089" s="132" t="s">
        <v>2400</v>
      </c>
      <c r="D1089" s="132" t="s">
        <v>2430</v>
      </c>
      <c r="E1089" s="132" t="s">
        <v>2211</v>
      </c>
      <c r="F1089" s="132" t="s">
        <v>2212</v>
      </c>
      <c r="G1089" s="132" t="s">
        <v>35</v>
      </c>
      <c r="H1089" s="133">
        <v>437.04</v>
      </c>
      <c r="I1089" s="134">
        <v>1029355</v>
      </c>
      <c r="J1089" s="135"/>
      <c r="K1089" s="136">
        <v>449869309.19999999</v>
      </c>
    </row>
    <row r="1090" spans="1:11" ht="51" x14ac:dyDescent="0.25">
      <c r="A1090" s="132">
        <v>2025</v>
      </c>
      <c r="B1090" s="132" t="s">
        <v>34</v>
      </c>
      <c r="C1090" s="132" t="s">
        <v>2400</v>
      </c>
      <c r="D1090" s="132" t="s">
        <v>2430</v>
      </c>
      <c r="E1090" s="132" t="s">
        <v>2211</v>
      </c>
      <c r="F1090" s="132" t="s">
        <v>2216</v>
      </c>
      <c r="G1090" s="132" t="s">
        <v>84</v>
      </c>
      <c r="H1090" s="133">
        <v>874.08</v>
      </c>
      <c r="I1090" s="134">
        <v>125885</v>
      </c>
      <c r="J1090" s="135"/>
      <c r="K1090" s="136">
        <v>110033560.8</v>
      </c>
    </row>
    <row r="1091" spans="1:11" ht="51" x14ac:dyDescent="0.25">
      <c r="A1091" s="132">
        <v>2025</v>
      </c>
      <c r="B1091" s="132" t="s">
        <v>34</v>
      </c>
      <c r="C1091" s="132" t="s">
        <v>2400</v>
      </c>
      <c r="D1091" s="132" t="s">
        <v>2430</v>
      </c>
      <c r="E1091" s="132" t="s">
        <v>2207</v>
      </c>
      <c r="F1091" s="132" t="s">
        <v>2212</v>
      </c>
      <c r="G1091" s="132" t="s">
        <v>35</v>
      </c>
      <c r="H1091" s="133">
        <v>874.08</v>
      </c>
      <c r="I1091" s="134">
        <v>67534</v>
      </c>
      <c r="J1091" s="135"/>
      <c r="K1091" s="136">
        <v>59030118.719999999</v>
      </c>
    </row>
    <row r="1092" spans="1:11" ht="51" x14ac:dyDescent="0.25">
      <c r="A1092" s="132">
        <v>2025</v>
      </c>
      <c r="B1092" s="132" t="s">
        <v>34</v>
      </c>
      <c r="C1092" s="132" t="s">
        <v>2400</v>
      </c>
      <c r="D1092" s="132" t="s">
        <v>2430</v>
      </c>
      <c r="E1092" s="132" t="s">
        <v>2207</v>
      </c>
      <c r="F1092" s="132" t="s">
        <v>2216</v>
      </c>
      <c r="G1092" s="132" t="s">
        <v>84</v>
      </c>
      <c r="H1092" s="133">
        <v>1748.16</v>
      </c>
      <c r="I1092" s="134">
        <v>7537</v>
      </c>
      <c r="J1092" s="135"/>
      <c r="K1092" s="136">
        <v>13175881.92</v>
      </c>
    </row>
    <row r="1093" spans="1:11" ht="51" x14ac:dyDescent="0.25">
      <c r="A1093" s="132">
        <v>2025</v>
      </c>
      <c r="B1093" s="132" t="s">
        <v>34</v>
      </c>
      <c r="C1093" s="132" t="s">
        <v>2400</v>
      </c>
      <c r="D1093" s="132" t="s">
        <v>2430</v>
      </c>
      <c r="E1093" s="132" t="s">
        <v>2208</v>
      </c>
      <c r="F1093" s="132" t="s">
        <v>2212</v>
      </c>
      <c r="G1093" s="132" t="s">
        <v>35</v>
      </c>
      <c r="H1093" s="133">
        <v>1311.12</v>
      </c>
      <c r="I1093" s="134">
        <v>22141</v>
      </c>
      <c r="J1093" s="135"/>
      <c r="K1093" s="136">
        <v>29029507.920000002</v>
      </c>
    </row>
    <row r="1094" spans="1:11" ht="51" x14ac:dyDescent="0.25">
      <c r="A1094" s="132">
        <v>2025</v>
      </c>
      <c r="B1094" s="132" t="s">
        <v>34</v>
      </c>
      <c r="C1094" s="132" t="s">
        <v>2400</v>
      </c>
      <c r="D1094" s="132" t="s">
        <v>2430</v>
      </c>
      <c r="E1094" s="132" t="s">
        <v>2208</v>
      </c>
      <c r="F1094" s="132" t="s">
        <v>2216</v>
      </c>
      <c r="G1094" s="132" t="s">
        <v>84</v>
      </c>
      <c r="H1094" s="133">
        <v>2622.24</v>
      </c>
      <c r="I1094" s="134">
        <v>2192</v>
      </c>
      <c r="J1094" s="135"/>
      <c r="K1094" s="136">
        <v>5747950.0800000001</v>
      </c>
    </row>
    <row r="1095" spans="1:11" ht="51" x14ac:dyDescent="0.25">
      <c r="A1095" s="132">
        <v>2025</v>
      </c>
      <c r="B1095" s="132" t="s">
        <v>34</v>
      </c>
      <c r="C1095" s="132" t="s">
        <v>2400</v>
      </c>
      <c r="D1095" s="132" t="s">
        <v>2430</v>
      </c>
      <c r="E1095" s="132" t="s">
        <v>2209</v>
      </c>
      <c r="F1095" s="132" t="s">
        <v>2212</v>
      </c>
      <c r="G1095" s="132" t="s">
        <v>35</v>
      </c>
      <c r="H1095" s="133">
        <v>437.04</v>
      </c>
      <c r="I1095" s="134">
        <v>22522</v>
      </c>
      <c r="J1095" s="135"/>
      <c r="K1095" s="136">
        <v>9843014.8800000008</v>
      </c>
    </row>
    <row r="1096" spans="1:11" ht="51" x14ac:dyDescent="0.25">
      <c r="A1096" s="132">
        <v>2025</v>
      </c>
      <c r="B1096" s="132" t="s">
        <v>34</v>
      </c>
      <c r="C1096" s="132" t="s">
        <v>2400</v>
      </c>
      <c r="D1096" s="132" t="s">
        <v>2430</v>
      </c>
      <c r="E1096" s="132" t="s">
        <v>2209</v>
      </c>
      <c r="F1096" s="132" t="s">
        <v>2216</v>
      </c>
      <c r="G1096" s="132" t="s">
        <v>84</v>
      </c>
      <c r="H1096" s="133">
        <v>874.08</v>
      </c>
      <c r="I1096" s="134">
        <v>5064</v>
      </c>
      <c r="J1096" s="135"/>
      <c r="K1096" s="136">
        <v>4426341.12</v>
      </c>
    </row>
    <row r="1097" spans="1:11" x14ac:dyDescent="0.25">
      <c r="A1097" s="137" t="s">
        <v>3</v>
      </c>
      <c r="B1097" s="137" t="s">
        <v>3</v>
      </c>
      <c r="C1097" s="137" t="s">
        <v>3</v>
      </c>
      <c r="D1097" s="137" t="s">
        <v>26</v>
      </c>
      <c r="E1097" s="137" t="s">
        <v>3</v>
      </c>
      <c r="F1097" s="137" t="s">
        <v>3</v>
      </c>
      <c r="G1097" s="137" t="s">
        <v>3</v>
      </c>
      <c r="H1097" s="137" t="s">
        <v>3</v>
      </c>
      <c r="I1097" s="138">
        <v>1284491</v>
      </c>
      <c r="J1097" s="137"/>
      <c r="K1097" s="139">
        <v>681155684.63999999</v>
      </c>
    </row>
    <row r="1098" spans="1:11" ht="51" x14ac:dyDescent="0.25">
      <c r="A1098" s="132">
        <v>2025</v>
      </c>
      <c r="B1098" s="132" t="s">
        <v>34</v>
      </c>
      <c r="C1098" s="132" t="s">
        <v>2400</v>
      </c>
      <c r="D1098" s="132" t="s">
        <v>2431</v>
      </c>
      <c r="E1098" s="132" t="s">
        <v>2211</v>
      </c>
      <c r="F1098" s="132" t="s">
        <v>83</v>
      </c>
      <c r="G1098" s="132" t="s">
        <v>35</v>
      </c>
      <c r="H1098" s="135" t="s">
        <v>64</v>
      </c>
      <c r="I1098" s="134">
        <v>2185</v>
      </c>
      <c r="J1098" s="135"/>
      <c r="K1098" s="146">
        <v>0</v>
      </c>
    </row>
    <row r="1099" spans="1:11" ht="51" x14ac:dyDescent="0.25">
      <c r="A1099" s="132">
        <v>2025</v>
      </c>
      <c r="B1099" s="132" t="s">
        <v>34</v>
      </c>
      <c r="C1099" s="132" t="s">
        <v>2400</v>
      </c>
      <c r="D1099" s="132" t="s">
        <v>2431</v>
      </c>
      <c r="E1099" s="132" t="s">
        <v>2207</v>
      </c>
      <c r="F1099" s="132" t="s">
        <v>83</v>
      </c>
      <c r="G1099" s="132" t="s">
        <v>35</v>
      </c>
      <c r="H1099" s="135" t="s">
        <v>64</v>
      </c>
      <c r="I1099" s="134">
        <v>99</v>
      </c>
      <c r="J1099" s="135"/>
      <c r="K1099" s="146">
        <v>0</v>
      </c>
    </row>
    <row r="1100" spans="1:11" ht="51" x14ac:dyDescent="0.25">
      <c r="A1100" s="132">
        <v>2025</v>
      </c>
      <c r="B1100" s="132" t="s">
        <v>34</v>
      </c>
      <c r="C1100" s="132" t="s">
        <v>2400</v>
      </c>
      <c r="D1100" s="132" t="s">
        <v>2431</v>
      </c>
      <c r="E1100" s="132" t="s">
        <v>2208</v>
      </c>
      <c r="F1100" s="132" t="s">
        <v>83</v>
      </c>
      <c r="G1100" s="132" t="s">
        <v>1270</v>
      </c>
      <c r="H1100" s="135" t="s">
        <v>64</v>
      </c>
      <c r="I1100" s="134">
        <v>1</v>
      </c>
      <c r="J1100" s="135"/>
      <c r="K1100" s="146">
        <v>0</v>
      </c>
    </row>
    <row r="1101" spans="1:11" ht="51" x14ac:dyDescent="0.25">
      <c r="A1101" s="132">
        <v>2025</v>
      </c>
      <c r="B1101" s="132" t="s">
        <v>34</v>
      </c>
      <c r="C1101" s="132" t="s">
        <v>2400</v>
      </c>
      <c r="D1101" s="132" t="s">
        <v>2431</v>
      </c>
      <c r="E1101" s="132" t="s">
        <v>2211</v>
      </c>
      <c r="F1101" s="132" t="s">
        <v>2212</v>
      </c>
      <c r="G1101" s="132" t="s">
        <v>35</v>
      </c>
      <c r="H1101" s="133">
        <v>437.04</v>
      </c>
      <c r="I1101" s="134">
        <v>1046003</v>
      </c>
      <c r="J1101" s="135"/>
      <c r="K1101" s="136">
        <v>457145151.12</v>
      </c>
    </row>
    <row r="1102" spans="1:11" ht="51" x14ac:dyDescent="0.25">
      <c r="A1102" s="132">
        <v>2025</v>
      </c>
      <c r="B1102" s="132" t="s">
        <v>34</v>
      </c>
      <c r="C1102" s="132" t="s">
        <v>2400</v>
      </c>
      <c r="D1102" s="132" t="s">
        <v>2431</v>
      </c>
      <c r="E1102" s="132" t="s">
        <v>2211</v>
      </c>
      <c r="F1102" s="132" t="s">
        <v>2216</v>
      </c>
      <c r="G1102" s="132" t="s">
        <v>85</v>
      </c>
      <c r="H1102" s="133">
        <v>874.08</v>
      </c>
      <c r="I1102" s="134">
        <v>110238</v>
      </c>
      <c r="J1102" s="135"/>
      <c r="K1102" s="136">
        <v>96356831.040000007</v>
      </c>
    </row>
    <row r="1103" spans="1:11" ht="51" x14ac:dyDescent="0.25">
      <c r="A1103" s="132">
        <v>2025</v>
      </c>
      <c r="B1103" s="132" t="s">
        <v>34</v>
      </c>
      <c r="C1103" s="132" t="s">
        <v>2400</v>
      </c>
      <c r="D1103" s="132" t="s">
        <v>2431</v>
      </c>
      <c r="E1103" s="132" t="s">
        <v>2207</v>
      </c>
      <c r="F1103" s="132" t="s">
        <v>2212</v>
      </c>
      <c r="G1103" s="132" t="s">
        <v>35</v>
      </c>
      <c r="H1103" s="133">
        <v>874.08</v>
      </c>
      <c r="I1103" s="134">
        <v>78322</v>
      </c>
      <c r="J1103" s="135"/>
      <c r="K1103" s="136">
        <v>68459693.760000005</v>
      </c>
    </row>
    <row r="1104" spans="1:11" ht="51" x14ac:dyDescent="0.25">
      <c r="A1104" s="132">
        <v>2025</v>
      </c>
      <c r="B1104" s="132" t="s">
        <v>34</v>
      </c>
      <c r="C1104" s="132" t="s">
        <v>2400</v>
      </c>
      <c r="D1104" s="132" t="s">
        <v>2431</v>
      </c>
      <c r="E1104" s="132" t="s">
        <v>2207</v>
      </c>
      <c r="F1104" s="132" t="s">
        <v>2216</v>
      </c>
      <c r="G1104" s="132" t="s">
        <v>85</v>
      </c>
      <c r="H1104" s="133">
        <v>1748.16</v>
      </c>
      <c r="I1104" s="134">
        <v>5412</v>
      </c>
      <c r="J1104" s="135"/>
      <c r="K1104" s="136">
        <v>9461041.9199999999</v>
      </c>
    </row>
    <row r="1105" spans="1:11" ht="51" x14ac:dyDescent="0.25">
      <c r="A1105" s="132">
        <v>2025</v>
      </c>
      <c r="B1105" s="132" t="s">
        <v>34</v>
      </c>
      <c r="C1105" s="132" t="s">
        <v>2400</v>
      </c>
      <c r="D1105" s="132" t="s">
        <v>2431</v>
      </c>
      <c r="E1105" s="132" t="s">
        <v>2208</v>
      </c>
      <c r="F1105" s="132" t="s">
        <v>2212</v>
      </c>
      <c r="G1105" s="132" t="s">
        <v>35</v>
      </c>
      <c r="H1105" s="133">
        <v>1311.12</v>
      </c>
      <c r="I1105" s="134">
        <v>31912</v>
      </c>
      <c r="J1105" s="135"/>
      <c r="K1105" s="136">
        <v>41840461.439999998</v>
      </c>
    </row>
    <row r="1106" spans="1:11" ht="51" x14ac:dyDescent="0.25">
      <c r="A1106" s="132">
        <v>2025</v>
      </c>
      <c r="B1106" s="132" t="s">
        <v>34</v>
      </c>
      <c r="C1106" s="132" t="s">
        <v>2400</v>
      </c>
      <c r="D1106" s="132" t="s">
        <v>2431</v>
      </c>
      <c r="E1106" s="132" t="s">
        <v>2208</v>
      </c>
      <c r="F1106" s="132" t="s">
        <v>2216</v>
      </c>
      <c r="G1106" s="132" t="s">
        <v>85</v>
      </c>
      <c r="H1106" s="133">
        <v>2622.24</v>
      </c>
      <c r="I1106" s="134">
        <v>2472</v>
      </c>
      <c r="J1106" s="135"/>
      <c r="K1106" s="136">
        <v>6482177.2800000003</v>
      </c>
    </row>
    <row r="1107" spans="1:11" ht="51" x14ac:dyDescent="0.25">
      <c r="A1107" s="132">
        <v>2025</v>
      </c>
      <c r="B1107" s="132" t="s">
        <v>34</v>
      </c>
      <c r="C1107" s="132" t="s">
        <v>2400</v>
      </c>
      <c r="D1107" s="132" t="s">
        <v>2431</v>
      </c>
      <c r="E1107" s="132" t="s">
        <v>2209</v>
      </c>
      <c r="F1107" s="132" t="s">
        <v>2212</v>
      </c>
      <c r="G1107" s="132" t="s">
        <v>35</v>
      </c>
      <c r="H1107" s="133">
        <v>437.04</v>
      </c>
      <c r="I1107" s="134">
        <v>24492</v>
      </c>
      <c r="J1107" s="135"/>
      <c r="K1107" s="136">
        <v>10703983.68</v>
      </c>
    </row>
    <row r="1108" spans="1:11" ht="51" x14ac:dyDescent="0.25">
      <c r="A1108" s="132">
        <v>2025</v>
      </c>
      <c r="B1108" s="132" t="s">
        <v>34</v>
      </c>
      <c r="C1108" s="132" t="s">
        <v>2400</v>
      </c>
      <c r="D1108" s="132" t="s">
        <v>2431</v>
      </c>
      <c r="E1108" s="132" t="s">
        <v>2209</v>
      </c>
      <c r="F1108" s="132" t="s">
        <v>2216</v>
      </c>
      <c r="G1108" s="132" t="s">
        <v>85</v>
      </c>
      <c r="H1108" s="133">
        <v>874.08</v>
      </c>
      <c r="I1108" s="134">
        <v>3941</v>
      </c>
      <c r="J1108" s="135"/>
      <c r="K1108" s="136">
        <v>3444749.28</v>
      </c>
    </row>
    <row r="1109" spans="1:11" x14ac:dyDescent="0.25">
      <c r="A1109" s="137" t="s">
        <v>3</v>
      </c>
      <c r="B1109" s="137" t="s">
        <v>3</v>
      </c>
      <c r="C1109" s="137" t="s">
        <v>3</v>
      </c>
      <c r="D1109" s="137" t="s">
        <v>26</v>
      </c>
      <c r="E1109" s="137" t="s">
        <v>3</v>
      </c>
      <c r="F1109" s="137" t="s">
        <v>3</v>
      </c>
      <c r="G1109" s="137" t="s">
        <v>3</v>
      </c>
      <c r="H1109" s="137" t="s">
        <v>3</v>
      </c>
      <c r="I1109" s="138">
        <v>1305077</v>
      </c>
      <c r="J1109" s="137"/>
      <c r="K1109" s="139">
        <v>693894089.51999998</v>
      </c>
    </row>
    <row r="1110" spans="1:11" ht="63.75" x14ac:dyDescent="0.25">
      <c r="A1110" s="132">
        <v>2025</v>
      </c>
      <c r="B1110" s="132" t="s">
        <v>34</v>
      </c>
      <c r="C1110" s="132" t="s">
        <v>2400</v>
      </c>
      <c r="D1110" s="132" t="s">
        <v>2432</v>
      </c>
      <c r="E1110" s="132" t="s">
        <v>2211</v>
      </c>
      <c r="F1110" s="132" t="s">
        <v>83</v>
      </c>
      <c r="G1110" s="132" t="s">
        <v>35</v>
      </c>
      <c r="H1110" s="135" t="s">
        <v>64</v>
      </c>
      <c r="I1110" s="134">
        <v>4583</v>
      </c>
      <c r="J1110" s="135"/>
      <c r="K1110" s="146">
        <v>0</v>
      </c>
    </row>
    <row r="1111" spans="1:11" ht="63.75" x14ac:dyDescent="0.25">
      <c r="A1111" s="132">
        <v>2025</v>
      </c>
      <c r="B1111" s="132" t="s">
        <v>34</v>
      </c>
      <c r="C1111" s="132" t="s">
        <v>2400</v>
      </c>
      <c r="D1111" s="132" t="s">
        <v>2432</v>
      </c>
      <c r="E1111" s="132" t="s">
        <v>2207</v>
      </c>
      <c r="F1111" s="132" t="s">
        <v>83</v>
      </c>
      <c r="G1111" s="132" t="s">
        <v>35</v>
      </c>
      <c r="H1111" s="135" t="s">
        <v>64</v>
      </c>
      <c r="I1111" s="134">
        <v>115</v>
      </c>
      <c r="J1111" s="135"/>
      <c r="K1111" s="146">
        <v>0</v>
      </c>
    </row>
    <row r="1112" spans="1:11" ht="63.75" x14ac:dyDescent="0.25">
      <c r="A1112" s="132">
        <v>2025</v>
      </c>
      <c r="B1112" s="132" t="s">
        <v>34</v>
      </c>
      <c r="C1112" s="132" t="s">
        <v>2400</v>
      </c>
      <c r="D1112" s="132" t="s">
        <v>2432</v>
      </c>
      <c r="E1112" s="132" t="s">
        <v>2208</v>
      </c>
      <c r="F1112" s="132" t="s">
        <v>83</v>
      </c>
      <c r="G1112" s="132" t="s">
        <v>1333</v>
      </c>
      <c r="H1112" s="135" t="s">
        <v>64</v>
      </c>
      <c r="I1112" s="134">
        <v>7</v>
      </c>
      <c r="J1112" s="135"/>
      <c r="K1112" s="146">
        <v>0</v>
      </c>
    </row>
    <row r="1113" spans="1:11" ht="63.75" x14ac:dyDescent="0.25">
      <c r="A1113" s="132">
        <v>2025</v>
      </c>
      <c r="B1113" s="132" t="s">
        <v>34</v>
      </c>
      <c r="C1113" s="132" t="s">
        <v>2400</v>
      </c>
      <c r="D1113" s="132" t="s">
        <v>2432</v>
      </c>
      <c r="E1113" s="132" t="s">
        <v>2209</v>
      </c>
      <c r="F1113" s="132" t="s">
        <v>83</v>
      </c>
      <c r="G1113" s="132" t="s">
        <v>1372</v>
      </c>
      <c r="H1113" s="135" t="s">
        <v>64</v>
      </c>
      <c r="I1113" s="134">
        <v>1</v>
      </c>
      <c r="J1113" s="135"/>
      <c r="K1113" s="146">
        <v>0</v>
      </c>
    </row>
    <row r="1114" spans="1:11" ht="63.75" x14ac:dyDescent="0.25">
      <c r="A1114" s="132">
        <v>2025</v>
      </c>
      <c r="B1114" s="132" t="s">
        <v>34</v>
      </c>
      <c r="C1114" s="132" t="s">
        <v>2400</v>
      </c>
      <c r="D1114" s="132" t="s">
        <v>2432</v>
      </c>
      <c r="E1114" s="132" t="s">
        <v>2211</v>
      </c>
      <c r="F1114" s="132" t="s">
        <v>2212</v>
      </c>
      <c r="G1114" s="132" t="s">
        <v>35</v>
      </c>
      <c r="H1114" s="133">
        <v>379.77</v>
      </c>
      <c r="I1114" s="134">
        <v>1229575</v>
      </c>
      <c r="J1114" s="135"/>
      <c r="K1114" s="136">
        <v>466955697.75</v>
      </c>
    </row>
    <row r="1115" spans="1:11" ht="63.75" x14ac:dyDescent="0.25">
      <c r="A1115" s="132">
        <v>2025</v>
      </c>
      <c r="B1115" s="132" t="s">
        <v>34</v>
      </c>
      <c r="C1115" s="132" t="s">
        <v>2400</v>
      </c>
      <c r="D1115" s="132" t="s">
        <v>2432</v>
      </c>
      <c r="E1115" s="132" t="s">
        <v>2211</v>
      </c>
      <c r="F1115" s="132" t="s">
        <v>2216</v>
      </c>
      <c r="G1115" s="132" t="s">
        <v>35</v>
      </c>
      <c r="H1115" s="133">
        <v>759.54</v>
      </c>
      <c r="I1115" s="134">
        <v>281833</v>
      </c>
      <c r="J1115" s="135"/>
      <c r="K1115" s="136">
        <v>214063436.81999999</v>
      </c>
    </row>
    <row r="1116" spans="1:11" ht="63.75" x14ac:dyDescent="0.25">
      <c r="A1116" s="132">
        <v>2025</v>
      </c>
      <c r="B1116" s="132" t="s">
        <v>34</v>
      </c>
      <c r="C1116" s="132" t="s">
        <v>2400</v>
      </c>
      <c r="D1116" s="132" t="s">
        <v>2432</v>
      </c>
      <c r="E1116" s="132" t="s">
        <v>2207</v>
      </c>
      <c r="F1116" s="132" t="s">
        <v>2212</v>
      </c>
      <c r="G1116" s="132" t="s">
        <v>35</v>
      </c>
      <c r="H1116" s="133">
        <v>759.54</v>
      </c>
      <c r="I1116" s="134">
        <v>67841</v>
      </c>
      <c r="J1116" s="135"/>
      <c r="K1116" s="136">
        <v>51527953.140000001</v>
      </c>
    </row>
    <row r="1117" spans="1:11" ht="63.75" x14ac:dyDescent="0.25">
      <c r="A1117" s="132">
        <v>2025</v>
      </c>
      <c r="B1117" s="132" t="s">
        <v>34</v>
      </c>
      <c r="C1117" s="132" t="s">
        <v>2400</v>
      </c>
      <c r="D1117" s="132" t="s">
        <v>2432</v>
      </c>
      <c r="E1117" s="132" t="s">
        <v>2207</v>
      </c>
      <c r="F1117" s="132" t="s">
        <v>2216</v>
      </c>
      <c r="G1117" s="132" t="s">
        <v>35</v>
      </c>
      <c r="H1117" s="133">
        <v>1519.09</v>
      </c>
      <c r="I1117" s="134">
        <v>11474</v>
      </c>
      <c r="J1117" s="135"/>
      <c r="K1117" s="136">
        <v>17430038.66</v>
      </c>
    </row>
    <row r="1118" spans="1:11" ht="63.75" x14ac:dyDescent="0.25">
      <c r="A1118" s="132">
        <v>2025</v>
      </c>
      <c r="B1118" s="132" t="s">
        <v>34</v>
      </c>
      <c r="C1118" s="132" t="s">
        <v>2400</v>
      </c>
      <c r="D1118" s="132" t="s">
        <v>2432</v>
      </c>
      <c r="E1118" s="132" t="s">
        <v>2208</v>
      </c>
      <c r="F1118" s="132" t="s">
        <v>2212</v>
      </c>
      <c r="G1118" s="132" t="s">
        <v>35</v>
      </c>
      <c r="H1118" s="133">
        <v>1139.31</v>
      </c>
      <c r="I1118" s="134">
        <v>17467</v>
      </c>
      <c r="J1118" s="135"/>
      <c r="K1118" s="136">
        <v>19900327.77</v>
      </c>
    </row>
    <row r="1119" spans="1:11" ht="63.75" x14ac:dyDescent="0.25">
      <c r="A1119" s="132">
        <v>2025</v>
      </c>
      <c r="B1119" s="132" t="s">
        <v>34</v>
      </c>
      <c r="C1119" s="132" t="s">
        <v>2400</v>
      </c>
      <c r="D1119" s="132" t="s">
        <v>2432</v>
      </c>
      <c r="E1119" s="132" t="s">
        <v>2208</v>
      </c>
      <c r="F1119" s="132" t="s">
        <v>2216</v>
      </c>
      <c r="G1119" s="132" t="s">
        <v>35</v>
      </c>
      <c r="H1119" s="133">
        <v>2278.63</v>
      </c>
      <c r="I1119" s="134">
        <v>2692</v>
      </c>
      <c r="J1119" s="135"/>
      <c r="K1119" s="136">
        <v>6134071.96</v>
      </c>
    </row>
    <row r="1120" spans="1:11" ht="63.75" x14ac:dyDescent="0.25">
      <c r="A1120" s="132">
        <v>2025</v>
      </c>
      <c r="B1120" s="132" t="s">
        <v>34</v>
      </c>
      <c r="C1120" s="132" t="s">
        <v>2400</v>
      </c>
      <c r="D1120" s="132" t="s">
        <v>2432</v>
      </c>
      <c r="E1120" s="132" t="s">
        <v>2209</v>
      </c>
      <c r="F1120" s="132" t="s">
        <v>2212</v>
      </c>
      <c r="G1120" s="132" t="s">
        <v>35</v>
      </c>
      <c r="H1120" s="133">
        <v>379.77</v>
      </c>
      <c r="I1120" s="134">
        <v>31822</v>
      </c>
      <c r="J1120" s="135"/>
      <c r="K1120" s="136">
        <v>12085040.939999999</v>
      </c>
    </row>
    <row r="1121" spans="1:11" ht="63.75" x14ac:dyDescent="0.25">
      <c r="A1121" s="132">
        <v>2025</v>
      </c>
      <c r="B1121" s="132" t="s">
        <v>34</v>
      </c>
      <c r="C1121" s="132" t="s">
        <v>2400</v>
      </c>
      <c r="D1121" s="132" t="s">
        <v>2432</v>
      </c>
      <c r="E1121" s="132" t="s">
        <v>2209</v>
      </c>
      <c r="F1121" s="132" t="s">
        <v>2216</v>
      </c>
      <c r="G1121" s="132" t="s">
        <v>35</v>
      </c>
      <c r="H1121" s="133">
        <v>759.54</v>
      </c>
      <c r="I1121" s="134">
        <v>11892</v>
      </c>
      <c r="J1121" s="135"/>
      <c r="K1121" s="136">
        <v>9032449.6799999997</v>
      </c>
    </row>
    <row r="1122" spans="1:11" x14ac:dyDescent="0.25">
      <c r="A1122" s="137" t="s">
        <v>3</v>
      </c>
      <c r="B1122" s="137" t="s">
        <v>3</v>
      </c>
      <c r="C1122" s="137" t="s">
        <v>3</v>
      </c>
      <c r="D1122" s="137" t="s">
        <v>26</v>
      </c>
      <c r="E1122" s="137" t="s">
        <v>3</v>
      </c>
      <c r="F1122" s="137" t="s">
        <v>3</v>
      </c>
      <c r="G1122" s="137" t="s">
        <v>3</v>
      </c>
      <c r="H1122" s="137" t="s">
        <v>3</v>
      </c>
      <c r="I1122" s="138">
        <v>1659302</v>
      </c>
      <c r="J1122" s="137"/>
      <c r="K1122" s="139">
        <v>797129016.72000003</v>
      </c>
    </row>
    <row r="1123" spans="1:11" ht="63.75" x14ac:dyDescent="0.25">
      <c r="A1123" s="132">
        <v>2025</v>
      </c>
      <c r="B1123" s="132" t="s">
        <v>34</v>
      </c>
      <c r="C1123" s="132" t="s">
        <v>2400</v>
      </c>
      <c r="D1123" s="132" t="s">
        <v>2433</v>
      </c>
      <c r="E1123" s="132" t="s">
        <v>2211</v>
      </c>
      <c r="F1123" s="132" t="s">
        <v>83</v>
      </c>
      <c r="G1123" s="132" t="s">
        <v>35</v>
      </c>
      <c r="H1123" s="135" t="s">
        <v>64</v>
      </c>
      <c r="I1123" s="134">
        <v>4484</v>
      </c>
      <c r="J1123" s="135"/>
      <c r="K1123" s="146">
        <v>0</v>
      </c>
    </row>
    <row r="1124" spans="1:11" ht="63.75" x14ac:dyDescent="0.25">
      <c r="A1124" s="132">
        <v>2025</v>
      </c>
      <c r="B1124" s="132" t="s">
        <v>34</v>
      </c>
      <c r="C1124" s="132" t="s">
        <v>2400</v>
      </c>
      <c r="D1124" s="132" t="s">
        <v>2433</v>
      </c>
      <c r="E1124" s="132" t="s">
        <v>2207</v>
      </c>
      <c r="F1124" s="132" t="s">
        <v>83</v>
      </c>
      <c r="G1124" s="132" t="s">
        <v>35</v>
      </c>
      <c r="H1124" s="135" t="s">
        <v>64</v>
      </c>
      <c r="I1124" s="134">
        <v>97</v>
      </c>
      <c r="J1124" s="135"/>
      <c r="K1124" s="146">
        <v>0</v>
      </c>
    </row>
    <row r="1125" spans="1:11" ht="63.75" x14ac:dyDescent="0.25">
      <c r="A1125" s="132">
        <v>2025</v>
      </c>
      <c r="B1125" s="132" t="s">
        <v>34</v>
      </c>
      <c r="C1125" s="132" t="s">
        <v>2400</v>
      </c>
      <c r="D1125" s="132" t="s">
        <v>2433</v>
      </c>
      <c r="E1125" s="132" t="s">
        <v>2211</v>
      </c>
      <c r="F1125" s="132" t="s">
        <v>2212</v>
      </c>
      <c r="G1125" s="132" t="s">
        <v>35</v>
      </c>
      <c r="H1125" s="133">
        <v>379.77</v>
      </c>
      <c r="I1125" s="134">
        <v>1347901</v>
      </c>
      <c r="J1125" s="135"/>
      <c r="K1125" s="136">
        <v>511892362.76999998</v>
      </c>
    </row>
    <row r="1126" spans="1:11" ht="63.75" x14ac:dyDescent="0.25">
      <c r="A1126" s="132">
        <v>2025</v>
      </c>
      <c r="B1126" s="132" t="s">
        <v>34</v>
      </c>
      <c r="C1126" s="132" t="s">
        <v>2400</v>
      </c>
      <c r="D1126" s="132" t="s">
        <v>2433</v>
      </c>
      <c r="E1126" s="132" t="s">
        <v>2211</v>
      </c>
      <c r="F1126" s="132" t="s">
        <v>2216</v>
      </c>
      <c r="G1126" s="132" t="s">
        <v>35</v>
      </c>
      <c r="H1126" s="133">
        <v>759.54</v>
      </c>
      <c r="I1126" s="134">
        <v>191127</v>
      </c>
      <c r="J1126" s="135"/>
      <c r="K1126" s="136">
        <v>145168601.58000001</v>
      </c>
    </row>
    <row r="1127" spans="1:11" ht="63.75" x14ac:dyDescent="0.25">
      <c r="A1127" s="132">
        <v>2025</v>
      </c>
      <c r="B1127" s="132" t="s">
        <v>34</v>
      </c>
      <c r="C1127" s="132" t="s">
        <v>2400</v>
      </c>
      <c r="D1127" s="132" t="s">
        <v>2433</v>
      </c>
      <c r="E1127" s="132" t="s">
        <v>2207</v>
      </c>
      <c r="F1127" s="132" t="s">
        <v>2212</v>
      </c>
      <c r="G1127" s="132" t="s">
        <v>35</v>
      </c>
      <c r="H1127" s="133">
        <v>759.54</v>
      </c>
      <c r="I1127" s="134">
        <v>68223</v>
      </c>
      <c r="J1127" s="135"/>
      <c r="K1127" s="136">
        <v>51818097.420000002</v>
      </c>
    </row>
    <row r="1128" spans="1:11" ht="63.75" x14ac:dyDescent="0.25">
      <c r="A1128" s="132">
        <v>2025</v>
      </c>
      <c r="B1128" s="132" t="s">
        <v>34</v>
      </c>
      <c r="C1128" s="132" t="s">
        <v>2400</v>
      </c>
      <c r="D1128" s="132" t="s">
        <v>2433</v>
      </c>
      <c r="E1128" s="132" t="s">
        <v>2207</v>
      </c>
      <c r="F1128" s="132" t="s">
        <v>2216</v>
      </c>
      <c r="G1128" s="132" t="s">
        <v>35</v>
      </c>
      <c r="H1128" s="133">
        <v>1519.09</v>
      </c>
      <c r="I1128" s="134">
        <v>9778</v>
      </c>
      <c r="J1128" s="135"/>
      <c r="K1128" s="136">
        <v>14853662.02</v>
      </c>
    </row>
    <row r="1129" spans="1:11" ht="63.75" x14ac:dyDescent="0.25">
      <c r="A1129" s="132">
        <v>2025</v>
      </c>
      <c r="B1129" s="132" t="s">
        <v>34</v>
      </c>
      <c r="C1129" s="132" t="s">
        <v>2400</v>
      </c>
      <c r="D1129" s="132" t="s">
        <v>2433</v>
      </c>
      <c r="E1129" s="132" t="s">
        <v>2208</v>
      </c>
      <c r="F1129" s="132" t="s">
        <v>2212</v>
      </c>
      <c r="G1129" s="132" t="s">
        <v>35</v>
      </c>
      <c r="H1129" s="133">
        <v>1139.31</v>
      </c>
      <c r="I1129" s="134">
        <v>15254</v>
      </c>
      <c r="J1129" s="135"/>
      <c r="K1129" s="136">
        <v>17379034.739999998</v>
      </c>
    </row>
    <row r="1130" spans="1:11" ht="63.75" x14ac:dyDescent="0.25">
      <c r="A1130" s="132">
        <v>2025</v>
      </c>
      <c r="B1130" s="132" t="s">
        <v>34</v>
      </c>
      <c r="C1130" s="132" t="s">
        <v>2400</v>
      </c>
      <c r="D1130" s="132" t="s">
        <v>2433</v>
      </c>
      <c r="E1130" s="132" t="s">
        <v>2208</v>
      </c>
      <c r="F1130" s="132" t="s">
        <v>2216</v>
      </c>
      <c r="G1130" s="132" t="s">
        <v>35</v>
      </c>
      <c r="H1130" s="133">
        <v>2278.63</v>
      </c>
      <c r="I1130" s="134">
        <v>1600</v>
      </c>
      <c r="J1130" s="135"/>
      <c r="K1130" s="136">
        <v>3645808</v>
      </c>
    </row>
    <row r="1131" spans="1:11" ht="63.75" x14ac:dyDescent="0.25">
      <c r="A1131" s="132">
        <v>2025</v>
      </c>
      <c r="B1131" s="132" t="s">
        <v>34</v>
      </c>
      <c r="C1131" s="132" t="s">
        <v>2400</v>
      </c>
      <c r="D1131" s="132" t="s">
        <v>2433</v>
      </c>
      <c r="E1131" s="132" t="s">
        <v>2209</v>
      </c>
      <c r="F1131" s="132" t="s">
        <v>2212</v>
      </c>
      <c r="G1131" s="132" t="s">
        <v>35</v>
      </c>
      <c r="H1131" s="133">
        <v>379.77</v>
      </c>
      <c r="I1131" s="134">
        <v>34732</v>
      </c>
      <c r="J1131" s="135"/>
      <c r="K1131" s="136">
        <v>13190171.640000001</v>
      </c>
    </row>
    <row r="1132" spans="1:11" ht="63.75" x14ac:dyDescent="0.25">
      <c r="A1132" s="132">
        <v>2025</v>
      </c>
      <c r="B1132" s="132" t="s">
        <v>34</v>
      </c>
      <c r="C1132" s="132" t="s">
        <v>2400</v>
      </c>
      <c r="D1132" s="132" t="s">
        <v>2433</v>
      </c>
      <c r="E1132" s="132" t="s">
        <v>2209</v>
      </c>
      <c r="F1132" s="132" t="s">
        <v>2216</v>
      </c>
      <c r="G1132" s="132" t="s">
        <v>35</v>
      </c>
      <c r="H1132" s="133">
        <v>759.54</v>
      </c>
      <c r="I1132" s="134">
        <v>9491</v>
      </c>
      <c r="J1132" s="135"/>
      <c r="K1132" s="136">
        <v>7208794.1399999997</v>
      </c>
    </row>
    <row r="1133" spans="1:11" x14ac:dyDescent="0.25">
      <c r="A1133" s="137" t="s">
        <v>3</v>
      </c>
      <c r="B1133" s="137" t="s">
        <v>3</v>
      </c>
      <c r="C1133" s="137" t="s">
        <v>3</v>
      </c>
      <c r="D1133" s="137" t="s">
        <v>26</v>
      </c>
      <c r="E1133" s="137" t="s">
        <v>3</v>
      </c>
      <c r="F1133" s="137" t="s">
        <v>3</v>
      </c>
      <c r="G1133" s="137" t="s">
        <v>3</v>
      </c>
      <c r="H1133" s="137" t="s">
        <v>3</v>
      </c>
      <c r="I1133" s="138">
        <v>1682687</v>
      </c>
      <c r="J1133" s="137"/>
      <c r="K1133" s="139">
        <v>765156532.30999994</v>
      </c>
    </row>
    <row r="1134" spans="1:11" ht="51" x14ac:dyDescent="0.25">
      <c r="A1134" s="132">
        <v>2025</v>
      </c>
      <c r="B1134" s="132" t="s">
        <v>34</v>
      </c>
      <c r="C1134" s="132" t="s">
        <v>2400</v>
      </c>
      <c r="D1134" s="132" t="s">
        <v>2434</v>
      </c>
      <c r="E1134" s="132" t="s">
        <v>2211</v>
      </c>
      <c r="F1134" s="132" t="s">
        <v>83</v>
      </c>
      <c r="G1134" s="132" t="s">
        <v>35</v>
      </c>
      <c r="H1134" s="135" t="s">
        <v>64</v>
      </c>
      <c r="I1134" s="134">
        <v>5905</v>
      </c>
      <c r="J1134" s="135"/>
      <c r="K1134" s="146">
        <v>0</v>
      </c>
    </row>
    <row r="1135" spans="1:11" ht="38.25" x14ac:dyDescent="0.25">
      <c r="A1135" s="132">
        <v>2025</v>
      </c>
      <c r="B1135" s="132" t="s">
        <v>34</v>
      </c>
      <c r="C1135" s="132" t="s">
        <v>2400</v>
      </c>
      <c r="D1135" s="132" t="s">
        <v>2434</v>
      </c>
      <c r="E1135" s="132" t="s">
        <v>2207</v>
      </c>
      <c r="F1135" s="132" t="s">
        <v>83</v>
      </c>
      <c r="G1135" s="132" t="s">
        <v>35</v>
      </c>
      <c r="H1135" s="135" t="s">
        <v>64</v>
      </c>
      <c r="I1135" s="134">
        <v>121</v>
      </c>
      <c r="J1135" s="135"/>
      <c r="K1135" s="146">
        <v>0</v>
      </c>
    </row>
    <row r="1136" spans="1:11" ht="38.25" x14ac:dyDescent="0.25">
      <c r="A1136" s="132">
        <v>2025</v>
      </c>
      <c r="B1136" s="132" t="s">
        <v>34</v>
      </c>
      <c r="C1136" s="132" t="s">
        <v>2400</v>
      </c>
      <c r="D1136" s="132" t="s">
        <v>2434</v>
      </c>
      <c r="E1136" s="132" t="s">
        <v>2208</v>
      </c>
      <c r="F1136" s="132" t="s">
        <v>83</v>
      </c>
      <c r="G1136" s="132" t="s">
        <v>158</v>
      </c>
      <c r="H1136" s="135" t="s">
        <v>64</v>
      </c>
      <c r="I1136" s="134">
        <v>6</v>
      </c>
      <c r="J1136" s="135"/>
      <c r="K1136" s="146">
        <v>0</v>
      </c>
    </row>
    <row r="1137" spans="1:11" ht="51" x14ac:dyDescent="0.25">
      <c r="A1137" s="132">
        <v>2025</v>
      </c>
      <c r="B1137" s="132" t="s">
        <v>34</v>
      </c>
      <c r="C1137" s="132" t="s">
        <v>2400</v>
      </c>
      <c r="D1137" s="132" t="s">
        <v>2434</v>
      </c>
      <c r="E1137" s="132" t="s">
        <v>2211</v>
      </c>
      <c r="F1137" s="132" t="s">
        <v>2212</v>
      </c>
      <c r="G1137" s="132" t="s">
        <v>35</v>
      </c>
      <c r="H1137" s="133">
        <v>356.66</v>
      </c>
      <c r="I1137" s="134">
        <v>1471618</v>
      </c>
      <c r="J1137" s="135"/>
      <c r="K1137" s="136">
        <v>524867275.88</v>
      </c>
    </row>
    <row r="1138" spans="1:11" ht="51" x14ac:dyDescent="0.25">
      <c r="A1138" s="132">
        <v>2025</v>
      </c>
      <c r="B1138" s="132" t="s">
        <v>34</v>
      </c>
      <c r="C1138" s="132" t="s">
        <v>2400</v>
      </c>
      <c r="D1138" s="132" t="s">
        <v>2434</v>
      </c>
      <c r="E1138" s="132" t="s">
        <v>2211</v>
      </c>
      <c r="F1138" s="132" t="s">
        <v>2216</v>
      </c>
      <c r="G1138" s="132" t="s">
        <v>35</v>
      </c>
      <c r="H1138" s="133">
        <v>713.32</v>
      </c>
      <c r="I1138" s="134">
        <v>539513</v>
      </c>
      <c r="J1138" s="135"/>
      <c r="K1138" s="136">
        <v>384845413.16000003</v>
      </c>
    </row>
    <row r="1139" spans="1:11" ht="51" x14ac:dyDescent="0.25">
      <c r="A1139" s="132">
        <v>2025</v>
      </c>
      <c r="B1139" s="132" t="s">
        <v>34</v>
      </c>
      <c r="C1139" s="132" t="s">
        <v>2400</v>
      </c>
      <c r="D1139" s="132" t="s">
        <v>2434</v>
      </c>
      <c r="E1139" s="132" t="s">
        <v>2211</v>
      </c>
      <c r="F1139" s="132" t="s">
        <v>2258</v>
      </c>
      <c r="G1139" s="132" t="s">
        <v>85</v>
      </c>
      <c r="H1139" s="133">
        <v>1069.99</v>
      </c>
      <c r="I1139" s="134">
        <v>77923</v>
      </c>
      <c r="J1139" s="135"/>
      <c r="K1139" s="136">
        <v>83376830.769999996</v>
      </c>
    </row>
    <row r="1140" spans="1:11" ht="38.25" x14ac:dyDescent="0.25">
      <c r="A1140" s="132">
        <v>2025</v>
      </c>
      <c r="B1140" s="132" t="s">
        <v>34</v>
      </c>
      <c r="C1140" s="132" t="s">
        <v>2400</v>
      </c>
      <c r="D1140" s="132" t="s">
        <v>2434</v>
      </c>
      <c r="E1140" s="132" t="s">
        <v>2207</v>
      </c>
      <c r="F1140" s="132" t="s">
        <v>2212</v>
      </c>
      <c r="G1140" s="132" t="s">
        <v>35</v>
      </c>
      <c r="H1140" s="133">
        <v>713.32</v>
      </c>
      <c r="I1140" s="134">
        <v>59593</v>
      </c>
      <c r="J1140" s="135"/>
      <c r="K1140" s="136">
        <v>42508878.759999998</v>
      </c>
    </row>
    <row r="1141" spans="1:11" ht="38.25" x14ac:dyDescent="0.25">
      <c r="A1141" s="132">
        <v>2025</v>
      </c>
      <c r="B1141" s="132" t="s">
        <v>34</v>
      </c>
      <c r="C1141" s="132" t="s">
        <v>2400</v>
      </c>
      <c r="D1141" s="132" t="s">
        <v>2434</v>
      </c>
      <c r="E1141" s="132" t="s">
        <v>2207</v>
      </c>
      <c r="F1141" s="132" t="s">
        <v>2216</v>
      </c>
      <c r="G1141" s="132" t="s">
        <v>35</v>
      </c>
      <c r="H1141" s="133">
        <v>1426.65</v>
      </c>
      <c r="I1141" s="134">
        <v>23081</v>
      </c>
      <c r="J1141" s="135"/>
      <c r="K1141" s="136">
        <v>32928508.649999999</v>
      </c>
    </row>
    <row r="1142" spans="1:11" ht="38.25" x14ac:dyDescent="0.25">
      <c r="A1142" s="132">
        <v>2025</v>
      </c>
      <c r="B1142" s="132" t="s">
        <v>34</v>
      </c>
      <c r="C1142" s="132" t="s">
        <v>2400</v>
      </c>
      <c r="D1142" s="132" t="s">
        <v>2434</v>
      </c>
      <c r="E1142" s="132" t="s">
        <v>2207</v>
      </c>
      <c r="F1142" s="132" t="s">
        <v>2258</v>
      </c>
      <c r="G1142" s="132" t="s">
        <v>85</v>
      </c>
      <c r="H1142" s="133">
        <v>2139.98</v>
      </c>
      <c r="I1142" s="134">
        <v>2925</v>
      </c>
      <c r="J1142" s="135"/>
      <c r="K1142" s="136">
        <v>6259441.5</v>
      </c>
    </row>
    <row r="1143" spans="1:11" ht="38.25" x14ac:dyDescent="0.25">
      <c r="A1143" s="132">
        <v>2025</v>
      </c>
      <c r="B1143" s="132" t="s">
        <v>34</v>
      </c>
      <c r="C1143" s="132" t="s">
        <v>2400</v>
      </c>
      <c r="D1143" s="132" t="s">
        <v>2434</v>
      </c>
      <c r="E1143" s="132" t="s">
        <v>2208</v>
      </c>
      <c r="F1143" s="132" t="s">
        <v>2212</v>
      </c>
      <c r="G1143" s="132" t="s">
        <v>35</v>
      </c>
      <c r="H1143" s="133">
        <v>1069.99</v>
      </c>
      <c r="I1143" s="134">
        <v>12774</v>
      </c>
      <c r="J1143" s="135"/>
      <c r="K1143" s="136">
        <v>13668052.26</v>
      </c>
    </row>
    <row r="1144" spans="1:11" ht="38.25" x14ac:dyDescent="0.25">
      <c r="A1144" s="132">
        <v>2025</v>
      </c>
      <c r="B1144" s="132" t="s">
        <v>34</v>
      </c>
      <c r="C1144" s="132" t="s">
        <v>2400</v>
      </c>
      <c r="D1144" s="132" t="s">
        <v>2434</v>
      </c>
      <c r="E1144" s="132" t="s">
        <v>2208</v>
      </c>
      <c r="F1144" s="132" t="s">
        <v>2216</v>
      </c>
      <c r="G1144" s="132" t="s">
        <v>35</v>
      </c>
      <c r="H1144" s="133">
        <v>2139.98</v>
      </c>
      <c r="I1144" s="134">
        <v>3995</v>
      </c>
      <c r="J1144" s="135"/>
      <c r="K1144" s="136">
        <v>8549220.0999999996</v>
      </c>
    </row>
    <row r="1145" spans="1:11" ht="38.25" x14ac:dyDescent="0.25">
      <c r="A1145" s="132">
        <v>2025</v>
      </c>
      <c r="B1145" s="132" t="s">
        <v>34</v>
      </c>
      <c r="C1145" s="132" t="s">
        <v>2400</v>
      </c>
      <c r="D1145" s="132" t="s">
        <v>2434</v>
      </c>
      <c r="E1145" s="132" t="s">
        <v>2208</v>
      </c>
      <c r="F1145" s="132" t="s">
        <v>2258</v>
      </c>
      <c r="G1145" s="132" t="s">
        <v>85</v>
      </c>
      <c r="H1145" s="133">
        <v>3209.98</v>
      </c>
      <c r="I1145" s="134">
        <v>547</v>
      </c>
      <c r="J1145" s="135"/>
      <c r="K1145" s="136">
        <v>1755859.06</v>
      </c>
    </row>
    <row r="1146" spans="1:11" ht="38.25" x14ac:dyDescent="0.25">
      <c r="A1146" s="132">
        <v>2025</v>
      </c>
      <c r="B1146" s="132" t="s">
        <v>34</v>
      </c>
      <c r="C1146" s="132" t="s">
        <v>2400</v>
      </c>
      <c r="D1146" s="132" t="s">
        <v>2434</v>
      </c>
      <c r="E1146" s="132" t="s">
        <v>2209</v>
      </c>
      <c r="F1146" s="132" t="s">
        <v>2212</v>
      </c>
      <c r="G1146" s="132" t="s">
        <v>35</v>
      </c>
      <c r="H1146" s="133">
        <v>356.66</v>
      </c>
      <c r="I1146" s="134">
        <v>38889</v>
      </c>
      <c r="J1146" s="135"/>
      <c r="K1146" s="136">
        <v>13870150.74</v>
      </c>
    </row>
    <row r="1147" spans="1:11" ht="38.25" x14ac:dyDescent="0.25">
      <c r="A1147" s="132">
        <v>2025</v>
      </c>
      <c r="B1147" s="132" t="s">
        <v>34</v>
      </c>
      <c r="C1147" s="132" t="s">
        <v>2400</v>
      </c>
      <c r="D1147" s="132" t="s">
        <v>2434</v>
      </c>
      <c r="E1147" s="132" t="s">
        <v>2209</v>
      </c>
      <c r="F1147" s="132" t="s">
        <v>2216</v>
      </c>
      <c r="G1147" s="132" t="s">
        <v>35</v>
      </c>
      <c r="H1147" s="133">
        <v>713.32</v>
      </c>
      <c r="I1147" s="134">
        <v>20646</v>
      </c>
      <c r="J1147" s="135"/>
      <c r="K1147" s="136">
        <v>14727204.720000001</v>
      </c>
    </row>
    <row r="1148" spans="1:11" ht="38.25" x14ac:dyDescent="0.25">
      <c r="A1148" s="132">
        <v>2025</v>
      </c>
      <c r="B1148" s="132" t="s">
        <v>34</v>
      </c>
      <c r="C1148" s="132" t="s">
        <v>2400</v>
      </c>
      <c r="D1148" s="132" t="s">
        <v>2434</v>
      </c>
      <c r="E1148" s="132" t="s">
        <v>2209</v>
      </c>
      <c r="F1148" s="132" t="s">
        <v>2258</v>
      </c>
      <c r="G1148" s="132" t="s">
        <v>85</v>
      </c>
      <c r="H1148" s="133">
        <v>1069.99</v>
      </c>
      <c r="I1148" s="134">
        <v>3964</v>
      </c>
      <c r="J1148" s="135"/>
      <c r="K1148" s="136">
        <v>4241440.3600000003</v>
      </c>
    </row>
    <row r="1149" spans="1:11" x14ac:dyDescent="0.25">
      <c r="A1149" s="137" t="s">
        <v>3</v>
      </c>
      <c r="B1149" s="137" t="s">
        <v>3</v>
      </c>
      <c r="C1149" s="137" t="s">
        <v>3</v>
      </c>
      <c r="D1149" s="137" t="s">
        <v>26</v>
      </c>
      <c r="E1149" s="137" t="s">
        <v>3</v>
      </c>
      <c r="F1149" s="137" t="s">
        <v>3</v>
      </c>
      <c r="G1149" s="137" t="s">
        <v>3</v>
      </c>
      <c r="H1149" s="137" t="s">
        <v>3</v>
      </c>
      <c r="I1149" s="138">
        <v>2261500</v>
      </c>
      <c r="J1149" s="137"/>
      <c r="K1149" s="139">
        <v>1131598275.96</v>
      </c>
    </row>
    <row r="1150" spans="1:11" ht="51" x14ac:dyDescent="0.25">
      <c r="A1150" s="132">
        <v>2025</v>
      </c>
      <c r="B1150" s="132" t="s">
        <v>34</v>
      </c>
      <c r="C1150" s="132" t="s">
        <v>2400</v>
      </c>
      <c r="D1150" s="132" t="s">
        <v>2435</v>
      </c>
      <c r="E1150" s="132" t="s">
        <v>2211</v>
      </c>
      <c r="F1150" s="132" t="s">
        <v>83</v>
      </c>
      <c r="G1150" s="132" t="s">
        <v>35</v>
      </c>
      <c r="H1150" s="135" t="s">
        <v>64</v>
      </c>
      <c r="I1150" s="134">
        <v>3355</v>
      </c>
      <c r="J1150" s="135"/>
      <c r="K1150" s="146">
        <v>0</v>
      </c>
    </row>
    <row r="1151" spans="1:11" ht="38.25" x14ac:dyDescent="0.25">
      <c r="A1151" s="132">
        <v>2025</v>
      </c>
      <c r="B1151" s="132" t="s">
        <v>34</v>
      </c>
      <c r="C1151" s="132" t="s">
        <v>2400</v>
      </c>
      <c r="D1151" s="132" t="s">
        <v>2435</v>
      </c>
      <c r="E1151" s="132" t="s">
        <v>2207</v>
      </c>
      <c r="F1151" s="132" t="s">
        <v>83</v>
      </c>
      <c r="G1151" s="132" t="s">
        <v>272</v>
      </c>
      <c r="H1151" s="135" t="s">
        <v>64</v>
      </c>
      <c r="I1151" s="134">
        <v>118</v>
      </c>
      <c r="J1151" s="135"/>
      <c r="K1151" s="146">
        <v>0</v>
      </c>
    </row>
    <row r="1152" spans="1:11" ht="38.25" x14ac:dyDescent="0.25">
      <c r="A1152" s="132">
        <v>2025</v>
      </c>
      <c r="B1152" s="132" t="s">
        <v>34</v>
      </c>
      <c r="C1152" s="132" t="s">
        <v>2400</v>
      </c>
      <c r="D1152" s="132" t="s">
        <v>2435</v>
      </c>
      <c r="E1152" s="132" t="s">
        <v>2208</v>
      </c>
      <c r="F1152" s="132" t="s">
        <v>83</v>
      </c>
      <c r="G1152" s="132" t="s">
        <v>2443</v>
      </c>
      <c r="H1152" s="135" t="s">
        <v>64</v>
      </c>
      <c r="I1152" s="134">
        <v>3</v>
      </c>
      <c r="J1152" s="135"/>
      <c r="K1152" s="146">
        <v>0</v>
      </c>
    </row>
    <row r="1153" spans="1:11" ht="51" x14ac:dyDescent="0.25">
      <c r="A1153" s="132">
        <v>2025</v>
      </c>
      <c r="B1153" s="132" t="s">
        <v>34</v>
      </c>
      <c r="C1153" s="132" t="s">
        <v>2400</v>
      </c>
      <c r="D1153" s="132" t="s">
        <v>2435</v>
      </c>
      <c r="E1153" s="132" t="s">
        <v>2211</v>
      </c>
      <c r="F1153" s="132" t="s">
        <v>2212</v>
      </c>
      <c r="G1153" s="132" t="s">
        <v>35</v>
      </c>
      <c r="H1153" s="133">
        <v>170.79</v>
      </c>
      <c r="I1153" s="134">
        <v>1439562</v>
      </c>
      <c r="J1153" s="135"/>
      <c r="K1153" s="136">
        <v>245862793.97999999</v>
      </c>
    </row>
    <row r="1154" spans="1:11" ht="51" x14ac:dyDescent="0.25">
      <c r="A1154" s="132">
        <v>2025</v>
      </c>
      <c r="B1154" s="132" t="s">
        <v>34</v>
      </c>
      <c r="C1154" s="132" t="s">
        <v>2400</v>
      </c>
      <c r="D1154" s="132" t="s">
        <v>2435</v>
      </c>
      <c r="E1154" s="132" t="s">
        <v>2211</v>
      </c>
      <c r="F1154" s="132" t="s">
        <v>2216</v>
      </c>
      <c r="G1154" s="132" t="s">
        <v>85</v>
      </c>
      <c r="H1154" s="133">
        <v>341.59</v>
      </c>
      <c r="I1154" s="134">
        <v>313579</v>
      </c>
      <c r="J1154" s="135"/>
      <c r="K1154" s="136">
        <v>107115450.61</v>
      </c>
    </row>
    <row r="1155" spans="1:11" ht="38.25" x14ac:dyDescent="0.25">
      <c r="A1155" s="132">
        <v>2025</v>
      </c>
      <c r="B1155" s="132" t="s">
        <v>34</v>
      </c>
      <c r="C1155" s="132" t="s">
        <v>2400</v>
      </c>
      <c r="D1155" s="132" t="s">
        <v>2435</v>
      </c>
      <c r="E1155" s="132" t="s">
        <v>2207</v>
      </c>
      <c r="F1155" s="132" t="s">
        <v>2212</v>
      </c>
      <c r="G1155" s="132" t="s">
        <v>35</v>
      </c>
      <c r="H1155" s="133">
        <v>341.59</v>
      </c>
      <c r="I1155" s="134">
        <v>153217</v>
      </c>
      <c r="J1155" s="135"/>
      <c r="K1155" s="136">
        <v>52337395.030000001</v>
      </c>
    </row>
    <row r="1156" spans="1:11" ht="38.25" x14ac:dyDescent="0.25">
      <c r="A1156" s="132">
        <v>2025</v>
      </c>
      <c r="B1156" s="132" t="s">
        <v>34</v>
      </c>
      <c r="C1156" s="132" t="s">
        <v>2400</v>
      </c>
      <c r="D1156" s="132" t="s">
        <v>2435</v>
      </c>
      <c r="E1156" s="132" t="s">
        <v>2207</v>
      </c>
      <c r="F1156" s="132" t="s">
        <v>2216</v>
      </c>
      <c r="G1156" s="132" t="s">
        <v>85</v>
      </c>
      <c r="H1156" s="133">
        <v>683.18</v>
      </c>
      <c r="I1156" s="134">
        <v>20453</v>
      </c>
      <c r="J1156" s="135"/>
      <c r="K1156" s="136">
        <v>13973080.539999999</v>
      </c>
    </row>
    <row r="1157" spans="1:11" ht="38.25" x14ac:dyDescent="0.25">
      <c r="A1157" s="132">
        <v>2025</v>
      </c>
      <c r="B1157" s="132" t="s">
        <v>34</v>
      </c>
      <c r="C1157" s="132" t="s">
        <v>2400</v>
      </c>
      <c r="D1157" s="132" t="s">
        <v>2435</v>
      </c>
      <c r="E1157" s="132" t="s">
        <v>2208</v>
      </c>
      <c r="F1157" s="132" t="s">
        <v>2212</v>
      </c>
      <c r="G1157" s="132" t="s">
        <v>35</v>
      </c>
      <c r="H1157" s="133">
        <v>512.39</v>
      </c>
      <c r="I1157" s="134">
        <v>100666</v>
      </c>
      <c r="J1157" s="135"/>
      <c r="K1157" s="136">
        <v>51580251.740000002</v>
      </c>
    </row>
    <row r="1158" spans="1:11" ht="38.25" x14ac:dyDescent="0.25">
      <c r="A1158" s="132">
        <v>2025</v>
      </c>
      <c r="B1158" s="132" t="s">
        <v>34</v>
      </c>
      <c r="C1158" s="132" t="s">
        <v>2400</v>
      </c>
      <c r="D1158" s="132" t="s">
        <v>2435</v>
      </c>
      <c r="E1158" s="132" t="s">
        <v>2208</v>
      </c>
      <c r="F1158" s="132" t="s">
        <v>2216</v>
      </c>
      <c r="G1158" s="132" t="s">
        <v>85</v>
      </c>
      <c r="H1158" s="133">
        <v>1024.78</v>
      </c>
      <c r="I1158" s="134">
        <v>19635</v>
      </c>
      <c r="J1158" s="135"/>
      <c r="K1158" s="136">
        <v>20121555.300000001</v>
      </c>
    </row>
    <row r="1159" spans="1:11" ht="38.25" x14ac:dyDescent="0.25">
      <c r="A1159" s="132">
        <v>2025</v>
      </c>
      <c r="B1159" s="132" t="s">
        <v>34</v>
      </c>
      <c r="C1159" s="132" t="s">
        <v>2400</v>
      </c>
      <c r="D1159" s="132" t="s">
        <v>2435</v>
      </c>
      <c r="E1159" s="132" t="s">
        <v>2209</v>
      </c>
      <c r="F1159" s="132" t="s">
        <v>2212</v>
      </c>
      <c r="G1159" s="132" t="s">
        <v>35</v>
      </c>
      <c r="H1159" s="133">
        <v>170.79</v>
      </c>
      <c r="I1159" s="134">
        <v>29501</v>
      </c>
      <c r="J1159" s="135"/>
      <c r="K1159" s="136">
        <v>5038475.79</v>
      </c>
    </row>
    <row r="1160" spans="1:11" ht="38.25" x14ac:dyDescent="0.25">
      <c r="A1160" s="132">
        <v>2025</v>
      </c>
      <c r="B1160" s="132" t="s">
        <v>34</v>
      </c>
      <c r="C1160" s="132" t="s">
        <v>2400</v>
      </c>
      <c r="D1160" s="132" t="s">
        <v>2435</v>
      </c>
      <c r="E1160" s="132" t="s">
        <v>2209</v>
      </c>
      <c r="F1160" s="132" t="s">
        <v>2216</v>
      </c>
      <c r="G1160" s="132" t="s">
        <v>85</v>
      </c>
      <c r="H1160" s="133">
        <v>341.59</v>
      </c>
      <c r="I1160" s="134">
        <v>11736</v>
      </c>
      <c r="J1160" s="135"/>
      <c r="K1160" s="136">
        <v>4008900.24</v>
      </c>
    </row>
    <row r="1161" spans="1:11" x14ac:dyDescent="0.25">
      <c r="A1161" s="137" t="s">
        <v>3</v>
      </c>
      <c r="B1161" s="137" t="s">
        <v>3</v>
      </c>
      <c r="C1161" s="137" t="s">
        <v>3</v>
      </c>
      <c r="D1161" s="137" t="s">
        <v>26</v>
      </c>
      <c r="E1161" s="137" t="s">
        <v>3</v>
      </c>
      <c r="F1161" s="137" t="s">
        <v>3</v>
      </c>
      <c r="G1161" s="137" t="s">
        <v>3</v>
      </c>
      <c r="H1161" s="137" t="s">
        <v>3</v>
      </c>
      <c r="I1161" s="138">
        <v>2091825</v>
      </c>
      <c r="J1161" s="137"/>
      <c r="K1161" s="139">
        <v>500037903.23000002</v>
      </c>
    </row>
    <row r="1162" spans="1:11" x14ac:dyDescent="0.25">
      <c r="A1162" s="140" t="s">
        <v>3</v>
      </c>
      <c r="B1162" s="140" t="s">
        <v>26</v>
      </c>
      <c r="C1162" s="140" t="s">
        <v>3</v>
      </c>
      <c r="D1162" s="140" t="s">
        <v>3</v>
      </c>
      <c r="E1162" s="140" t="s">
        <v>3</v>
      </c>
      <c r="F1162" s="140" t="s">
        <v>3</v>
      </c>
      <c r="G1162" s="140" t="s">
        <v>3</v>
      </c>
      <c r="H1162" s="140" t="s">
        <v>3</v>
      </c>
      <c r="I1162" s="141">
        <v>51044321</v>
      </c>
      <c r="J1162" s="140"/>
      <c r="K1162" s="142">
        <v>24894486382.07</v>
      </c>
    </row>
    <row r="1163" spans="1:11" ht="51" x14ac:dyDescent="0.25">
      <c r="A1163" s="132">
        <v>2025</v>
      </c>
      <c r="B1163" s="132" t="s">
        <v>36</v>
      </c>
      <c r="C1163" s="132" t="s">
        <v>2400</v>
      </c>
      <c r="D1163" s="132" t="s">
        <v>2401</v>
      </c>
      <c r="E1163" s="132" t="s">
        <v>2211</v>
      </c>
      <c r="F1163" s="132" t="s">
        <v>83</v>
      </c>
      <c r="G1163" s="132" t="s">
        <v>37</v>
      </c>
      <c r="H1163" s="135" t="s">
        <v>64</v>
      </c>
      <c r="I1163" s="134">
        <v>1770</v>
      </c>
      <c r="J1163" s="135"/>
      <c r="K1163" s="146">
        <v>0</v>
      </c>
    </row>
    <row r="1164" spans="1:11" ht="38.25" x14ac:dyDescent="0.25">
      <c r="A1164" s="132">
        <v>2025</v>
      </c>
      <c r="B1164" s="132" t="s">
        <v>36</v>
      </c>
      <c r="C1164" s="132" t="s">
        <v>2400</v>
      </c>
      <c r="D1164" s="132" t="s">
        <v>2401</v>
      </c>
      <c r="E1164" s="132" t="s">
        <v>2207</v>
      </c>
      <c r="F1164" s="132" t="s">
        <v>83</v>
      </c>
      <c r="G1164" s="132" t="s">
        <v>93</v>
      </c>
      <c r="H1164" s="135" t="s">
        <v>64</v>
      </c>
      <c r="I1164" s="134">
        <v>90</v>
      </c>
      <c r="J1164" s="135"/>
      <c r="K1164" s="146">
        <v>0</v>
      </c>
    </row>
    <row r="1165" spans="1:11" ht="38.25" x14ac:dyDescent="0.25">
      <c r="A1165" s="132">
        <v>2025</v>
      </c>
      <c r="B1165" s="132" t="s">
        <v>36</v>
      </c>
      <c r="C1165" s="132" t="s">
        <v>2400</v>
      </c>
      <c r="D1165" s="132" t="s">
        <v>2401</v>
      </c>
      <c r="E1165" s="132" t="s">
        <v>2208</v>
      </c>
      <c r="F1165" s="132" t="s">
        <v>83</v>
      </c>
      <c r="G1165" s="132" t="s">
        <v>1447</v>
      </c>
      <c r="H1165" s="135" t="s">
        <v>64</v>
      </c>
      <c r="I1165" s="134">
        <v>3</v>
      </c>
      <c r="J1165" s="135"/>
      <c r="K1165" s="146">
        <v>0</v>
      </c>
    </row>
    <row r="1166" spans="1:11" ht="51" x14ac:dyDescent="0.25">
      <c r="A1166" s="132">
        <v>2025</v>
      </c>
      <c r="B1166" s="132" t="s">
        <v>36</v>
      </c>
      <c r="C1166" s="132" t="s">
        <v>2400</v>
      </c>
      <c r="D1166" s="132" t="s">
        <v>2401</v>
      </c>
      <c r="E1166" s="132" t="s">
        <v>2211</v>
      </c>
      <c r="F1166" s="132" t="s">
        <v>2212</v>
      </c>
      <c r="G1166" s="132" t="s">
        <v>37</v>
      </c>
      <c r="H1166" s="133">
        <v>839.5</v>
      </c>
      <c r="I1166" s="134">
        <v>885039</v>
      </c>
      <c r="J1166" s="135"/>
      <c r="K1166" s="136">
        <v>742990240.5</v>
      </c>
    </row>
    <row r="1167" spans="1:11" ht="38.25" x14ac:dyDescent="0.25">
      <c r="A1167" s="132">
        <v>2025</v>
      </c>
      <c r="B1167" s="132" t="s">
        <v>36</v>
      </c>
      <c r="C1167" s="132" t="s">
        <v>2400</v>
      </c>
      <c r="D1167" s="132" t="s">
        <v>2401</v>
      </c>
      <c r="E1167" s="132" t="s">
        <v>2207</v>
      </c>
      <c r="F1167" s="132" t="s">
        <v>2212</v>
      </c>
      <c r="G1167" s="132" t="s">
        <v>37</v>
      </c>
      <c r="H1167" s="133">
        <v>1679</v>
      </c>
      <c r="I1167" s="134">
        <v>96344</v>
      </c>
      <c r="J1167" s="135"/>
      <c r="K1167" s="136">
        <v>161761576</v>
      </c>
    </row>
    <row r="1168" spans="1:11" ht="38.25" x14ac:dyDescent="0.25">
      <c r="A1168" s="132">
        <v>2025</v>
      </c>
      <c r="B1168" s="132" t="s">
        <v>36</v>
      </c>
      <c r="C1168" s="132" t="s">
        <v>2400</v>
      </c>
      <c r="D1168" s="132" t="s">
        <v>2401</v>
      </c>
      <c r="E1168" s="132" t="s">
        <v>2208</v>
      </c>
      <c r="F1168" s="132" t="s">
        <v>2212</v>
      </c>
      <c r="G1168" s="132" t="s">
        <v>37</v>
      </c>
      <c r="H1168" s="133">
        <v>2518.5</v>
      </c>
      <c r="I1168" s="134">
        <v>87533</v>
      </c>
      <c r="J1168" s="135"/>
      <c r="K1168" s="136">
        <v>220451860.5</v>
      </c>
    </row>
    <row r="1169" spans="1:11" ht="38.25" x14ac:dyDescent="0.25">
      <c r="A1169" s="132">
        <v>2025</v>
      </c>
      <c r="B1169" s="132" t="s">
        <v>36</v>
      </c>
      <c r="C1169" s="132" t="s">
        <v>2400</v>
      </c>
      <c r="D1169" s="132" t="s">
        <v>2401</v>
      </c>
      <c r="E1169" s="132" t="s">
        <v>2209</v>
      </c>
      <c r="F1169" s="132" t="s">
        <v>2212</v>
      </c>
      <c r="G1169" s="132" t="s">
        <v>37</v>
      </c>
      <c r="H1169" s="133">
        <v>839.5</v>
      </c>
      <c r="I1169" s="134">
        <v>12285</v>
      </c>
      <c r="J1169" s="135"/>
      <c r="K1169" s="136">
        <v>10313257.5</v>
      </c>
    </row>
    <row r="1170" spans="1:11" x14ac:dyDescent="0.25">
      <c r="A1170" s="137" t="s">
        <v>3</v>
      </c>
      <c r="B1170" s="137" t="s">
        <v>3</v>
      </c>
      <c r="C1170" s="137" t="s">
        <v>3</v>
      </c>
      <c r="D1170" s="137" t="s">
        <v>26</v>
      </c>
      <c r="E1170" s="137" t="s">
        <v>3</v>
      </c>
      <c r="F1170" s="137" t="s">
        <v>3</v>
      </c>
      <c r="G1170" s="137" t="s">
        <v>3</v>
      </c>
      <c r="H1170" s="137" t="s">
        <v>3</v>
      </c>
      <c r="I1170" s="138">
        <v>1083064</v>
      </c>
      <c r="J1170" s="137"/>
      <c r="K1170" s="139">
        <v>1135516934.5</v>
      </c>
    </row>
    <row r="1171" spans="1:11" ht="63.75" x14ac:dyDescent="0.25">
      <c r="A1171" s="132">
        <v>2025</v>
      </c>
      <c r="B1171" s="132" t="s">
        <v>36</v>
      </c>
      <c r="C1171" s="132" t="s">
        <v>2400</v>
      </c>
      <c r="D1171" s="132" t="s">
        <v>2402</v>
      </c>
      <c r="E1171" s="132" t="s">
        <v>2211</v>
      </c>
      <c r="F1171" s="132" t="s">
        <v>83</v>
      </c>
      <c r="G1171" s="132" t="s">
        <v>37</v>
      </c>
      <c r="H1171" s="135" t="s">
        <v>64</v>
      </c>
      <c r="I1171" s="134">
        <v>5259</v>
      </c>
      <c r="J1171" s="135"/>
      <c r="K1171" s="146">
        <v>0</v>
      </c>
    </row>
    <row r="1172" spans="1:11" ht="63.75" x14ac:dyDescent="0.25">
      <c r="A1172" s="132">
        <v>2025</v>
      </c>
      <c r="B1172" s="132" t="s">
        <v>36</v>
      </c>
      <c r="C1172" s="132" t="s">
        <v>2400</v>
      </c>
      <c r="D1172" s="132" t="s">
        <v>2402</v>
      </c>
      <c r="E1172" s="132" t="s">
        <v>2207</v>
      </c>
      <c r="F1172" s="132" t="s">
        <v>83</v>
      </c>
      <c r="G1172" s="132" t="s">
        <v>37</v>
      </c>
      <c r="H1172" s="135" t="s">
        <v>64</v>
      </c>
      <c r="I1172" s="134">
        <v>160</v>
      </c>
      <c r="J1172" s="135"/>
      <c r="K1172" s="146">
        <v>0</v>
      </c>
    </row>
    <row r="1173" spans="1:11" ht="63.75" x14ac:dyDescent="0.25">
      <c r="A1173" s="132">
        <v>2025</v>
      </c>
      <c r="B1173" s="132" t="s">
        <v>36</v>
      </c>
      <c r="C1173" s="132" t="s">
        <v>2400</v>
      </c>
      <c r="D1173" s="132" t="s">
        <v>2402</v>
      </c>
      <c r="E1173" s="132" t="s">
        <v>2208</v>
      </c>
      <c r="F1173" s="132" t="s">
        <v>83</v>
      </c>
      <c r="G1173" s="132" t="s">
        <v>37</v>
      </c>
      <c r="H1173" s="135" t="s">
        <v>64</v>
      </c>
      <c r="I1173" s="134">
        <v>6</v>
      </c>
      <c r="J1173" s="135"/>
      <c r="K1173" s="146">
        <v>0</v>
      </c>
    </row>
    <row r="1174" spans="1:11" ht="63.75" x14ac:dyDescent="0.25">
      <c r="A1174" s="132">
        <v>2025</v>
      </c>
      <c r="B1174" s="132" t="s">
        <v>36</v>
      </c>
      <c r="C1174" s="132" t="s">
        <v>2400</v>
      </c>
      <c r="D1174" s="132" t="s">
        <v>2402</v>
      </c>
      <c r="E1174" s="132" t="s">
        <v>2211</v>
      </c>
      <c r="F1174" s="132" t="s">
        <v>2212</v>
      </c>
      <c r="G1174" s="132" t="s">
        <v>37</v>
      </c>
      <c r="H1174" s="133">
        <v>276.27999999999997</v>
      </c>
      <c r="I1174" s="134">
        <v>1426167</v>
      </c>
      <c r="J1174" s="135"/>
      <c r="K1174" s="136">
        <v>394021418.75999999</v>
      </c>
    </row>
    <row r="1175" spans="1:11" ht="63.75" x14ac:dyDescent="0.25">
      <c r="A1175" s="132">
        <v>2025</v>
      </c>
      <c r="B1175" s="132" t="s">
        <v>36</v>
      </c>
      <c r="C1175" s="132" t="s">
        <v>2400</v>
      </c>
      <c r="D1175" s="132" t="s">
        <v>2402</v>
      </c>
      <c r="E1175" s="132" t="s">
        <v>2211</v>
      </c>
      <c r="F1175" s="132" t="s">
        <v>2216</v>
      </c>
      <c r="G1175" s="132" t="s">
        <v>37</v>
      </c>
      <c r="H1175" s="133">
        <v>552.57000000000005</v>
      </c>
      <c r="I1175" s="134">
        <v>191614</v>
      </c>
      <c r="J1175" s="135"/>
      <c r="K1175" s="136">
        <v>105880147.98</v>
      </c>
    </row>
    <row r="1176" spans="1:11" ht="63.75" x14ac:dyDescent="0.25">
      <c r="A1176" s="132">
        <v>2025</v>
      </c>
      <c r="B1176" s="132" t="s">
        <v>36</v>
      </c>
      <c r="C1176" s="132" t="s">
        <v>2400</v>
      </c>
      <c r="D1176" s="132" t="s">
        <v>2402</v>
      </c>
      <c r="E1176" s="132" t="s">
        <v>2207</v>
      </c>
      <c r="F1176" s="132" t="s">
        <v>2212</v>
      </c>
      <c r="G1176" s="132" t="s">
        <v>37</v>
      </c>
      <c r="H1176" s="133">
        <v>552.57000000000005</v>
      </c>
      <c r="I1176" s="134">
        <v>72712</v>
      </c>
      <c r="J1176" s="135"/>
      <c r="K1176" s="136">
        <v>40178469.840000004</v>
      </c>
    </row>
    <row r="1177" spans="1:11" ht="63.75" x14ac:dyDescent="0.25">
      <c r="A1177" s="132">
        <v>2025</v>
      </c>
      <c r="B1177" s="132" t="s">
        <v>36</v>
      </c>
      <c r="C1177" s="132" t="s">
        <v>2400</v>
      </c>
      <c r="D1177" s="132" t="s">
        <v>2402</v>
      </c>
      <c r="E1177" s="132" t="s">
        <v>2207</v>
      </c>
      <c r="F1177" s="132" t="s">
        <v>2216</v>
      </c>
      <c r="G1177" s="132" t="s">
        <v>37</v>
      </c>
      <c r="H1177" s="133">
        <v>1105.1500000000001</v>
      </c>
      <c r="I1177" s="134">
        <v>9323</v>
      </c>
      <c r="J1177" s="135"/>
      <c r="K1177" s="136">
        <v>10303313.449999999</v>
      </c>
    </row>
    <row r="1178" spans="1:11" ht="63.75" x14ac:dyDescent="0.25">
      <c r="A1178" s="132">
        <v>2025</v>
      </c>
      <c r="B1178" s="132" t="s">
        <v>36</v>
      </c>
      <c r="C1178" s="132" t="s">
        <v>2400</v>
      </c>
      <c r="D1178" s="132" t="s">
        <v>2402</v>
      </c>
      <c r="E1178" s="132" t="s">
        <v>2208</v>
      </c>
      <c r="F1178" s="132" t="s">
        <v>2212</v>
      </c>
      <c r="G1178" s="132" t="s">
        <v>37</v>
      </c>
      <c r="H1178" s="133">
        <v>828.86</v>
      </c>
      <c r="I1178" s="134">
        <v>15014</v>
      </c>
      <c r="J1178" s="135"/>
      <c r="K1178" s="136">
        <v>12444504.039999999</v>
      </c>
    </row>
    <row r="1179" spans="1:11" ht="63.75" x14ac:dyDescent="0.25">
      <c r="A1179" s="132">
        <v>2025</v>
      </c>
      <c r="B1179" s="132" t="s">
        <v>36</v>
      </c>
      <c r="C1179" s="132" t="s">
        <v>2400</v>
      </c>
      <c r="D1179" s="132" t="s">
        <v>2402</v>
      </c>
      <c r="E1179" s="132" t="s">
        <v>2208</v>
      </c>
      <c r="F1179" s="132" t="s">
        <v>2216</v>
      </c>
      <c r="G1179" s="132" t="s">
        <v>37</v>
      </c>
      <c r="H1179" s="133">
        <v>1657.73</v>
      </c>
      <c r="I1179" s="134">
        <v>1460</v>
      </c>
      <c r="J1179" s="135"/>
      <c r="K1179" s="136">
        <v>2420285.7999999998</v>
      </c>
    </row>
    <row r="1180" spans="1:11" ht="63.75" x14ac:dyDescent="0.25">
      <c r="A1180" s="132">
        <v>2025</v>
      </c>
      <c r="B1180" s="132" t="s">
        <v>36</v>
      </c>
      <c r="C1180" s="132" t="s">
        <v>2400</v>
      </c>
      <c r="D1180" s="132" t="s">
        <v>2402</v>
      </c>
      <c r="E1180" s="132" t="s">
        <v>2209</v>
      </c>
      <c r="F1180" s="132" t="s">
        <v>2212</v>
      </c>
      <c r="G1180" s="132" t="s">
        <v>37</v>
      </c>
      <c r="H1180" s="133">
        <v>276.27999999999997</v>
      </c>
      <c r="I1180" s="134">
        <v>37929</v>
      </c>
      <c r="J1180" s="135"/>
      <c r="K1180" s="136">
        <v>10479024.119999999</v>
      </c>
    </row>
    <row r="1181" spans="1:11" ht="63.75" x14ac:dyDescent="0.25">
      <c r="A1181" s="132">
        <v>2025</v>
      </c>
      <c r="B1181" s="132" t="s">
        <v>36</v>
      </c>
      <c r="C1181" s="132" t="s">
        <v>2400</v>
      </c>
      <c r="D1181" s="132" t="s">
        <v>2402</v>
      </c>
      <c r="E1181" s="132" t="s">
        <v>2209</v>
      </c>
      <c r="F1181" s="132" t="s">
        <v>2216</v>
      </c>
      <c r="G1181" s="132" t="s">
        <v>37</v>
      </c>
      <c r="H1181" s="133">
        <v>552.57000000000005</v>
      </c>
      <c r="I1181" s="134">
        <v>9930</v>
      </c>
      <c r="J1181" s="135"/>
      <c r="K1181" s="136">
        <v>5487020.0999999996</v>
      </c>
    </row>
    <row r="1182" spans="1:11" x14ac:dyDescent="0.25">
      <c r="A1182" s="137" t="s">
        <v>3</v>
      </c>
      <c r="B1182" s="137" t="s">
        <v>3</v>
      </c>
      <c r="C1182" s="137" t="s">
        <v>3</v>
      </c>
      <c r="D1182" s="137" t="s">
        <v>26</v>
      </c>
      <c r="E1182" s="137" t="s">
        <v>3</v>
      </c>
      <c r="F1182" s="137" t="s">
        <v>3</v>
      </c>
      <c r="G1182" s="137" t="s">
        <v>3</v>
      </c>
      <c r="H1182" s="137" t="s">
        <v>3</v>
      </c>
      <c r="I1182" s="138">
        <v>1769574</v>
      </c>
      <c r="J1182" s="137"/>
      <c r="K1182" s="139">
        <v>581214184.09000003</v>
      </c>
    </row>
    <row r="1183" spans="1:11" ht="51" x14ac:dyDescent="0.25">
      <c r="A1183" s="132">
        <v>2025</v>
      </c>
      <c r="B1183" s="132" t="s">
        <v>36</v>
      </c>
      <c r="C1183" s="132" t="s">
        <v>2400</v>
      </c>
      <c r="D1183" s="132" t="s">
        <v>2403</v>
      </c>
      <c r="E1183" s="132" t="s">
        <v>2211</v>
      </c>
      <c r="F1183" s="132" t="s">
        <v>83</v>
      </c>
      <c r="G1183" s="132" t="s">
        <v>37</v>
      </c>
      <c r="H1183" s="135" t="s">
        <v>64</v>
      </c>
      <c r="I1183" s="134">
        <v>5229</v>
      </c>
      <c r="J1183" s="135"/>
      <c r="K1183" s="146">
        <v>0</v>
      </c>
    </row>
    <row r="1184" spans="1:11" ht="51" x14ac:dyDescent="0.25">
      <c r="A1184" s="132">
        <v>2025</v>
      </c>
      <c r="B1184" s="132" t="s">
        <v>36</v>
      </c>
      <c r="C1184" s="132" t="s">
        <v>2400</v>
      </c>
      <c r="D1184" s="132" t="s">
        <v>2403</v>
      </c>
      <c r="E1184" s="132" t="s">
        <v>2207</v>
      </c>
      <c r="F1184" s="132" t="s">
        <v>83</v>
      </c>
      <c r="G1184" s="132" t="s">
        <v>37</v>
      </c>
      <c r="H1184" s="135" t="s">
        <v>64</v>
      </c>
      <c r="I1184" s="134">
        <v>125</v>
      </c>
      <c r="J1184" s="135"/>
      <c r="K1184" s="146">
        <v>0</v>
      </c>
    </row>
    <row r="1185" spans="1:11" ht="51" x14ac:dyDescent="0.25">
      <c r="A1185" s="132">
        <v>2025</v>
      </c>
      <c r="B1185" s="132" t="s">
        <v>36</v>
      </c>
      <c r="C1185" s="132" t="s">
        <v>2400</v>
      </c>
      <c r="D1185" s="132" t="s">
        <v>2403</v>
      </c>
      <c r="E1185" s="132" t="s">
        <v>2208</v>
      </c>
      <c r="F1185" s="132" t="s">
        <v>83</v>
      </c>
      <c r="G1185" s="132" t="s">
        <v>37</v>
      </c>
      <c r="H1185" s="135" t="s">
        <v>64</v>
      </c>
      <c r="I1185" s="134">
        <v>10</v>
      </c>
      <c r="J1185" s="135"/>
      <c r="K1185" s="146">
        <v>0</v>
      </c>
    </row>
    <row r="1186" spans="1:11" ht="51" x14ac:dyDescent="0.25">
      <c r="A1186" s="132">
        <v>2025</v>
      </c>
      <c r="B1186" s="132" t="s">
        <v>36</v>
      </c>
      <c r="C1186" s="132" t="s">
        <v>2400</v>
      </c>
      <c r="D1186" s="132" t="s">
        <v>2403</v>
      </c>
      <c r="E1186" s="132" t="s">
        <v>2211</v>
      </c>
      <c r="F1186" s="132" t="s">
        <v>2212</v>
      </c>
      <c r="G1186" s="132" t="s">
        <v>37</v>
      </c>
      <c r="H1186" s="133">
        <v>276.27999999999997</v>
      </c>
      <c r="I1186" s="134">
        <v>1241642</v>
      </c>
      <c r="J1186" s="135"/>
      <c r="K1186" s="136">
        <v>343040851.75999999</v>
      </c>
    </row>
    <row r="1187" spans="1:11" ht="51" x14ac:dyDescent="0.25">
      <c r="A1187" s="132">
        <v>2025</v>
      </c>
      <c r="B1187" s="132" t="s">
        <v>36</v>
      </c>
      <c r="C1187" s="132" t="s">
        <v>2400</v>
      </c>
      <c r="D1187" s="132" t="s">
        <v>2403</v>
      </c>
      <c r="E1187" s="132" t="s">
        <v>2211</v>
      </c>
      <c r="F1187" s="132" t="s">
        <v>2216</v>
      </c>
      <c r="G1187" s="132" t="s">
        <v>37</v>
      </c>
      <c r="H1187" s="133">
        <v>552.57000000000005</v>
      </c>
      <c r="I1187" s="134">
        <v>292978</v>
      </c>
      <c r="J1187" s="135"/>
      <c r="K1187" s="136">
        <v>161890853.46000001</v>
      </c>
    </row>
    <row r="1188" spans="1:11" ht="51" x14ac:dyDescent="0.25">
      <c r="A1188" s="132">
        <v>2025</v>
      </c>
      <c r="B1188" s="132" t="s">
        <v>36</v>
      </c>
      <c r="C1188" s="132" t="s">
        <v>2400</v>
      </c>
      <c r="D1188" s="132" t="s">
        <v>2403</v>
      </c>
      <c r="E1188" s="132" t="s">
        <v>2207</v>
      </c>
      <c r="F1188" s="132" t="s">
        <v>2212</v>
      </c>
      <c r="G1188" s="132" t="s">
        <v>37</v>
      </c>
      <c r="H1188" s="133">
        <v>552.57000000000005</v>
      </c>
      <c r="I1188" s="134">
        <v>67225</v>
      </c>
      <c r="J1188" s="135"/>
      <c r="K1188" s="136">
        <v>37146518.25</v>
      </c>
    </row>
    <row r="1189" spans="1:11" ht="51" x14ac:dyDescent="0.25">
      <c r="A1189" s="132">
        <v>2025</v>
      </c>
      <c r="B1189" s="132" t="s">
        <v>36</v>
      </c>
      <c r="C1189" s="132" t="s">
        <v>2400</v>
      </c>
      <c r="D1189" s="132" t="s">
        <v>2403</v>
      </c>
      <c r="E1189" s="132" t="s">
        <v>2207</v>
      </c>
      <c r="F1189" s="132" t="s">
        <v>2216</v>
      </c>
      <c r="G1189" s="132" t="s">
        <v>37</v>
      </c>
      <c r="H1189" s="133">
        <v>1105.1500000000001</v>
      </c>
      <c r="I1189" s="134">
        <v>10975</v>
      </c>
      <c r="J1189" s="135"/>
      <c r="K1189" s="136">
        <v>12129021.25</v>
      </c>
    </row>
    <row r="1190" spans="1:11" ht="51" x14ac:dyDescent="0.25">
      <c r="A1190" s="132">
        <v>2025</v>
      </c>
      <c r="B1190" s="132" t="s">
        <v>36</v>
      </c>
      <c r="C1190" s="132" t="s">
        <v>2400</v>
      </c>
      <c r="D1190" s="132" t="s">
        <v>2403</v>
      </c>
      <c r="E1190" s="132" t="s">
        <v>2208</v>
      </c>
      <c r="F1190" s="132" t="s">
        <v>2212</v>
      </c>
      <c r="G1190" s="132" t="s">
        <v>37</v>
      </c>
      <c r="H1190" s="133">
        <v>828.86</v>
      </c>
      <c r="I1190" s="134">
        <v>15622</v>
      </c>
      <c r="J1190" s="135"/>
      <c r="K1190" s="136">
        <v>12948450.92</v>
      </c>
    </row>
    <row r="1191" spans="1:11" ht="51" x14ac:dyDescent="0.25">
      <c r="A1191" s="132">
        <v>2025</v>
      </c>
      <c r="B1191" s="132" t="s">
        <v>36</v>
      </c>
      <c r="C1191" s="132" t="s">
        <v>2400</v>
      </c>
      <c r="D1191" s="132" t="s">
        <v>2403</v>
      </c>
      <c r="E1191" s="132" t="s">
        <v>2208</v>
      </c>
      <c r="F1191" s="132" t="s">
        <v>2216</v>
      </c>
      <c r="G1191" s="132" t="s">
        <v>37</v>
      </c>
      <c r="H1191" s="133">
        <v>1657.73</v>
      </c>
      <c r="I1191" s="134">
        <v>2330</v>
      </c>
      <c r="J1191" s="135"/>
      <c r="K1191" s="136">
        <v>3862510.9</v>
      </c>
    </row>
    <row r="1192" spans="1:11" ht="51" x14ac:dyDescent="0.25">
      <c r="A1192" s="132">
        <v>2025</v>
      </c>
      <c r="B1192" s="132" t="s">
        <v>36</v>
      </c>
      <c r="C1192" s="132" t="s">
        <v>2400</v>
      </c>
      <c r="D1192" s="132" t="s">
        <v>2403</v>
      </c>
      <c r="E1192" s="132" t="s">
        <v>2209</v>
      </c>
      <c r="F1192" s="132" t="s">
        <v>2212</v>
      </c>
      <c r="G1192" s="132" t="s">
        <v>37</v>
      </c>
      <c r="H1192" s="133">
        <v>276.27999999999997</v>
      </c>
      <c r="I1192" s="134">
        <v>32945</v>
      </c>
      <c r="J1192" s="135"/>
      <c r="K1192" s="136">
        <v>9102044.5999999996</v>
      </c>
    </row>
    <row r="1193" spans="1:11" ht="51" x14ac:dyDescent="0.25">
      <c r="A1193" s="132">
        <v>2025</v>
      </c>
      <c r="B1193" s="132" t="s">
        <v>36</v>
      </c>
      <c r="C1193" s="132" t="s">
        <v>2400</v>
      </c>
      <c r="D1193" s="132" t="s">
        <v>2403</v>
      </c>
      <c r="E1193" s="132" t="s">
        <v>2209</v>
      </c>
      <c r="F1193" s="132" t="s">
        <v>2216</v>
      </c>
      <c r="G1193" s="132" t="s">
        <v>37</v>
      </c>
      <c r="H1193" s="133">
        <v>552.57000000000005</v>
      </c>
      <c r="I1193" s="134">
        <v>12885</v>
      </c>
      <c r="J1193" s="135"/>
      <c r="K1193" s="136">
        <v>7119864.4500000002</v>
      </c>
    </row>
    <row r="1194" spans="1:11" x14ac:dyDescent="0.25">
      <c r="A1194" s="137" t="s">
        <v>3</v>
      </c>
      <c r="B1194" s="137" t="s">
        <v>3</v>
      </c>
      <c r="C1194" s="137" t="s">
        <v>3</v>
      </c>
      <c r="D1194" s="137" t="s">
        <v>26</v>
      </c>
      <c r="E1194" s="137" t="s">
        <v>3</v>
      </c>
      <c r="F1194" s="137" t="s">
        <v>3</v>
      </c>
      <c r="G1194" s="137" t="s">
        <v>3</v>
      </c>
      <c r="H1194" s="137" t="s">
        <v>3</v>
      </c>
      <c r="I1194" s="138">
        <v>1681966</v>
      </c>
      <c r="J1194" s="137"/>
      <c r="K1194" s="139">
        <v>587240115.59000003</v>
      </c>
    </row>
    <row r="1195" spans="1:11" ht="51" x14ac:dyDescent="0.25">
      <c r="A1195" s="132">
        <v>2025</v>
      </c>
      <c r="B1195" s="132" t="s">
        <v>36</v>
      </c>
      <c r="C1195" s="132" t="s">
        <v>2400</v>
      </c>
      <c r="D1195" s="132" t="s">
        <v>2404</v>
      </c>
      <c r="E1195" s="132" t="s">
        <v>2211</v>
      </c>
      <c r="F1195" s="132" t="s">
        <v>83</v>
      </c>
      <c r="G1195" s="132" t="s">
        <v>37</v>
      </c>
      <c r="H1195" s="135" t="s">
        <v>64</v>
      </c>
      <c r="I1195" s="134">
        <v>6814</v>
      </c>
      <c r="J1195" s="135"/>
      <c r="K1195" s="146">
        <v>0</v>
      </c>
    </row>
    <row r="1196" spans="1:11" ht="51" x14ac:dyDescent="0.25">
      <c r="A1196" s="132">
        <v>2025</v>
      </c>
      <c r="B1196" s="132" t="s">
        <v>36</v>
      </c>
      <c r="C1196" s="132" t="s">
        <v>2400</v>
      </c>
      <c r="D1196" s="132" t="s">
        <v>2404</v>
      </c>
      <c r="E1196" s="132" t="s">
        <v>2207</v>
      </c>
      <c r="F1196" s="132" t="s">
        <v>83</v>
      </c>
      <c r="G1196" s="132" t="s">
        <v>37</v>
      </c>
      <c r="H1196" s="135" t="s">
        <v>64</v>
      </c>
      <c r="I1196" s="134">
        <v>144</v>
      </c>
      <c r="J1196" s="135"/>
      <c r="K1196" s="146">
        <v>0</v>
      </c>
    </row>
    <row r="1197" spans="1:11" ht="51" x14ac:dyDescent="0.25">
      <c r="A1197" s="132">
        <v>2025</v>
      </c>
      <c r="B1197" s="132" t="s">
        <v>36</v>
      </c>
      <c r="C1197" s="132" t="s">
        <v>2400</v>
      </c>
      <c r="D1197" s="132" t="s">
        <v>2404</v>
      </c>
      <c r="E1197" s="132" t="s">
        <v>2208</v>
      </c>
      <c r="F1197" s="132" t="s">
        <v>83</v>
      </c>
      <c r="G1197" s="132" t="s">
        <v>438</v>
      </c>
      <c r="H1197" s="135" t="s">
        <v>64</v>
      </c>
      <c r="I1197" s="134">
        <v>10</v>
      </c>
      <c r="J1197" s="135"/>
      <c r="K1197" s="146">
        <v>0</v>
      </c>
    </row>
    <row r="1198" spans="1:11" ht="51" x14ac:dyDescent="0.25">
      <c r="A1198" s="132">
        <v>2025</v>
      </c>
      <c r="B1198" s="132" t="s">
        <v>36</v>
      </c>
      <c r="C1198" s="132" t="s">
        <v>2400</v>
      </c>
      <c r="D1198" s="132" t="s">
        <v>2404</v>
      </c>
      <c r="E1198" s="132" t="s">
        <v>2211</v>
      </c>
      <c r="F1198" s="132" t="s">
        <v>2212</v>
      </c>
      <c r="G1198" s="132" t="s">
        <v>37</v>
      </c>
      <c r="H1198" s="133">
        <v>356.66</v>
      </c>
      <c r="I1198" s="134">
        <v>1213921</v>
      </c>
      <c r="J1198" s="135"/>
      <c r="K1198" s="136">
        <v>432957063.86000001</v>
      </c>
    </row>
    <row r="1199" spans="1:11" ht="51" x14ac:dyDescent="0.25">
      <c r="A1199" s="132">
        <v>2025</v>
      </c>
      <c r="B1199" s="132" t="s">
        <v>36</v>
      </c>
      <c r="C1199" s="132" t="s">
        <v>2400</v>
      </c>
      <c r="D1199" s="132" t="s">
        <v>2404</v>
      </c>
      <c r="E1199" s="132" t="s">
        <v>2211</v>
      </c>
      <c r="F1199" s="132" t="s">
        <v>2216</v>
      </c>
      <c r="G1199" s="132" t="s">
        <v>37</v>
      </c>
      <c r="H1199" s="133">
        <v>713.32</v>
      </c>
      <c r="I1199" s="134">
        <v>676466</v>
      </c>
      <c r="J1199" s="135"/>
      <c r="K1199" s="136">
        <v>482536727.12</v>
      </c>
    </row>
    <row r="1200" spans="1:11" ht="51" x14ac:dyDescent="0.25">
      <c r="A1200" s="132">
        <v>2025</v>
      </c>
      <c r="B1200" s="132" t="s">
        <v>36</v>
      </c>
      <c r="C1200" s="132" t="s">
        <v>2400</v>
      </c>
      <c r="D1200" s="132" t="s">
        <v>2404</v>
      </c>
      <c r="E1200" s="132" t="s">
        <v>2207</v>
      </c>
      <c r="F1200" s="132" t="s">
        <v>2212</v>
      </c>
      <c r="G1200" s="132" t="s">
        <v>37</v>
      </c>
      <c r="H1200" s="133">
        <v>713.32</v>
      </c>
      <c r="I1200" s="134">
        <v>55157</v>
      </c>
      <c r="J1200" s="135"/>
      <c r="K1200" s="136">
        <v>39344591.240000002</v>
      </c>
    </row>
    <row r="1201" spans="1:11" ht="51" x14ac:dyDescent="0.25">
      <c r="A1201" s="132">
        <v>2025</v>
      </c>
      <c r="B1201" s="132" t="s">
        <v>36</v>
      </c>
      <c r="C1201" s="132" t="s">
        <v>2400</v>
      </c>
      <c r="D1201" s="132" t="s">
        <v>2404</v>
      </c>
      <c r="E1201" s="132" t="s">
        <v>2207</v>
      </c>
      <c r="F1201" s="132" t="s">
        <v>2216</v>
      </c>
      <c r="G1201" s="132" t="s">
        <v>37</v>
      </c>
      <c r="H1201" s="133">
        <v>1426.65</v>
      </c>
      <c r="I1201" s="134">
        <v>28764</v>
      </c>
      <c r="J1201" s="135"/>
      <c r="K1201" s="136">
        <v>41036160.600000001</v>
      </c>
    </row>
    <row r="1202" spans="1:11" ht="51" x14ac:dyDescent="0.25">
      <c r="A1202" s="132">
        <v>2025</v>
      </c>
      <c r="B1202" s="132" t="s">
        <v>36</v>
      </c>
      <c r="C1202" s="132" t="s">
        <v>2400</v>
      </c>
      <c r="D1202" s="132" t="s">
        <v>2404</v>
      </c>
      <c r="E1202" s="132" t="s">
        <v>2208</v>
      </c>
      <c r="F1202" s="132" t="s">
        <v>2212</v>
      </c>
      <c r="G1202" s="132" t="s">
        <v>37</v>
      </c>
      <c r="H1202" s="133">
        <v>1069.99</v>
      </c>
      <c r="I1202" s="134">
        <v>12907</v>
      </c>
      <c r="J1202" s="135"/>
      <c r="K1202" s="136">
        <v>13810360.93</v>
      </c>
    </row>
    <row r="1203" spans="1:11" ht="51" x14ac:dyDescent="0.25">
      <c r="A1203" s="132">
        <v>2025</v>
      </c>
      <c r="B1203" s="132" t="s">
        <v>36</v>
      </c>
      <c r="C1203" s="132" t="s">
        <v>2400</v>
      </c>
      <c r="D1203" s="132" t="s">
        <v>2404</v>
      </c>
      <c r="E1203" s="132" t="s">
        <v>2208</v>
      </c>
      <c r="F1203" s="132" t="s">
        <v>2216</v>
      </c>
      <c r="G1203" s="132" t="s">
        <v>37</v>
      </c>
      <c r="H1203" s="133">
        <v>2139.98</v>
      </c>
      <c r="I1203" s="134">
        <v>5354</v>
      </c>
      <c r="J1203" s="135"/>
      <c r="K1203" s="136">
        <v>11457452.92</v>
      </c>
    </row>
    <row r="1204" spans="1:11" ht="51" x14ac:dyDescent="0.25">
      <c r="A1204" s="132">
        <v>2025</v>
      </c>
      <c r="B1204" s="132" t="s">
        <v>36</v>
      </c>
      <c r="C1204" s="132" t="s">
        <v>2400</v>
      </c>
      <c r="D1204" s="132" t="s">
        <v>2404</v>
      </c>
      <c r="E1204" s="132" t="s">
        <v>2209</v>
      </c>
      <c r="F1204" s="132" t="s">
        <v>2212</v>
      </c>
      <c r="G1204" s="132" t="s">
        <v>37</v>
      </c>
      <c r="H1204" s="133">
        <v>356.66</v>
      </c>
      <c r="I1204" s="134">
        <v>33346</v>
      </c>
      <c r="J1204" s="135"/>
      <c r="K1204" s="136">
        <v>11893184.359999999</v>
      </c>
    </row>
    <row r="1205" spans="1:11" ht="51" x14ac:dyDescent="0.25">
      <c r="A1205" s="132">
        <v>2025</v>
      </c>
      <c r="B1205" s="132" t="s">
        <v>36</v>
      </c>
      <c r="C1205" s="132" t="s">
        <v>2400</v>
      </c>
      <c r="D1205" s="132" t="s">
        <v>2404</v>
      </c>
      <c r="E1205" s="132" t="s">
        <v>2209</v>
      </c>
      <c r="F1205" s="132" t="s">
        <v>2216</v>
      </c>
      <c r="G1205" s="132" t="s">
        <v>37</v>
      </c>
      <c r="H1205" s="133">
        <v>713.32</v>
      </c>
      <c r="I1205" s="134">
        <v>24799</v>
      </c>
      <c r="J1205" s="135"/>
      <c r="K1205" s="136">
        <v>17689622.68</v>
      </c>
    </row>
    <row r="1206" spans="1:11" x14ac:dyDescent="0.25">
      <c r="A1206" s="137" t="s">
        <v>3</v>
      </c>
      <c r="B1206" s="137" t="s">
        <v>3</v>
      </c>
      <c r="C1206" s="137" t="s">
        <v>3</v>
      </c>
      <c r="D1206" s="137" t="s">
        <v>26</v>
      </c>
      <c r="E1206" s="137" t="s">
        <v>3</v>
      </c>
      <c r="F1206" s="137" t="s">
        <v>3</v>
      </c>
      <c r="G1206" s="137" t="s">
        <v>3</v>
      </c>
      <c r="H1206" s="137" t="s">
        <v>3</v>
      </c>
      <c r="I1206" s="138">
        <v>2057682</v>
      </c>
      <c r="J1206" s="137"/>
      <c r="K1206" s="139">
        <v>1050725163.71</v>
      </c>
    </row>
    <row r="1207" spans="1:11" ht="51" x14ac:dyDescent="0.25">
      <c r="A1207" s="132">
        <v>2025</v>
      </c>
      <c r="B1207" s="132" t="s">
        <v>36</v>
      </c>
      <c r="C1207" s="132" t="s">
        <v>2400</v>
      </c>
      <c r="D1207" s="132" t="s">
        <v>2405</v>
      </c>
      <c r="E1207" s="132" t="s">
        <v>2211</v>
      </c>
      <c r="F1207" s="132" t="s">
        <v>83</v>
      </c>
      <c r="G1207" s="132" t="s">
        <v>37</v>
      </c>
      <c r="H1207" s="135" t="s">
        <v>64</v>
      </c>
      <c r="I1207" s="134">
        <v>6051</v>
      </c>
      <c r="J1207" s="135"/>
      <c r="K1207" s="146">
        <v>0</v>
      </c>
    </row>
    <row r="1208" spans="1:11" ht="38.25" x14ac:dyDescent="0.25">
      <c r="A1208" s="132">
        <v>2025</v>
      </c>
      <c r="B1208" s="132" t="s">
        <v>36</v>
      </c>
      <c r="C1208" s="132" t="s">
        <v>2400</v>
      </c>
      <c r="D1208" s="132" t="s">
        <v>2405</v>
      </c>
      <c r="E1208" s="132" t="s">
        <v>2207</v>
      </c>
      <c r="F1208" s="132" t="s">
        <v>83</v>
      </c>
      <c r="G1208" s="132" t="s">
        <v>37</v>
      </c>
      <c r="H1208" s="135" t="s">
        <v>64</v>
      </c>
      <c r="I1208" s="134">
        <v>136</v>
      </c>
      <c r="J1208" s="135"/>
      <c r="K1208" s="146">
        <v>0</v>
      </c>
    </row>
    <row r="1209" spans="1:11" ht="38.25" x14ac:dyDescent="0.25">
      <c r="A1209" s="132">
        <v>2025</v>
      </c>
      <c r="B1209" s="132" t="s">
        <v>36</v>
      </c>
      <c r="C1209" s="132" t="s">
        <v>2400</v>
      </c>
      <c r="D1209" s="132" t="s">
        <v>2405</v>
      </c>
      <c r="E1209" s="132" t="s">
        <v>2208</v>
      </c>
      <c r="F1209" s="132" t="s">
        <v>83</v>
      </c>
      <c r="G1209" s="132" t="s">
        <v>37</v>
      </c>
      <c r="H1209" s="135" t="s">
        <v>64</v>
      </c>
      <c r="I1209" s="134">
        <v>2</v>
      </c>
      <c r="J1209" s="135"/>
      <c r="K1209" s="146">
        <v>0</v>
      </c>
    </row>
    <row r="1210" spans="1:11" ht="51" x14ac:dyDescent="0.25">
      <c r="A1210" s="132">
        <v>2025</v>
      </c>
      <c r="B1210" s="132" t="s">
        <v>36</v>
      </c>
      <c r="C1210" s="132" t="s">
        <v>2400</v>
      </c>
      <c r="D1210" s="132" t="s">
        <v>2405</v>
      </c>
      <c r="E1210" s="132" t="s">
        <v>2211</v>
      </c>
      <c r="F1210" s="132" t="s">
        <v>2212</v>
      </c>
      <c r="G1210" s="132" t="s">
        <v>37</v>
      </c>
      <c r="H1210" s="133">
        <v>175.82</v>
      </c>
      <c r="I1210" s="134">
        <v>1404206</v>
      </c>
      <c r="J1210" s="135"/>
      <c r="K1210" s="136">
        <v>246887498.91999999</v>
      </c>
    </row>
    <row r="1211" spans="1:11" ht="51" x14ac:dyDescent="0.25">
      <c r="A1211" s="132">
        <v>2025</v>
      </c>
      <c r="B1211" s="132" t="s">
        <v>36</v>
      </c>
      <c r="C1211" s="132" t="s">
        <v>2400</v>
      </c>
      <c r="D1211" s="132" t="s">
        <v>2405</v>
      </c>
      <c r="E1211" s="132" t="s">
        <v>2211</v>
      </c>
      <c r="F1211" s="132" t="s">
        <v>2216</v>
      </c>
      <c r="G1211" s="132" t="s">
        <v>37</v>
      </c>
      <c r="H1211" s="133">
        <v>351.64</v>
      </c>
      <c r="I1211" s="134">
        <v>526233</v>
      </c>
      <c r="J1211" s="135"/>
      <c r="K1211" s="136">
        <v>185044572.12</v>
      </c>
    </row>
    <row r="1212" spans="1:11" ht="51" x14ac:dyDescent="0.25">
      <c r="A1212" s="132">
        <v>2025</v>
      </c>
      <c r="B1212" s="132" t="s">
        <v>36</v>
      </c>
      <c r="C1212" s="132" t="s">
        <v>2400</v>
      </c>
      <c r="D1212" s="132" t="s">
        <v>2405</v>
      </c>
      <c r="E1212" s="132" t="s">
        <v>2211</v>
      </c>
      <c r="F1212" s="132" t="s">
        <v>2258</v>
      </c>
      <c r="G1212" s="132" t="s">
        <v>37</v>
      </c>
      <c r="H1212" s="133">
        <v>527.46</v>
      </c>
      <c r="I1212" s="134">
        <v>95579</v>
      </c>
      <c r="J1212" s="135"/>
      <c r="K1212" s="136">
        <v>50414099.340000004</v>
      </c>
    </row>
    <row r="1213" spans="1:11" ht="38.25" x14ac:dyDescent="0.25">
      <c r="A1213" s="132">
        <v>2025</v>
      </c>
      <c r="B1213" s="132" t="s">
        <v>36</v>
      </c>
      <c r="C1213" s="132" t="s">
        <v>2400</v>
      </c>
      <c r="D1213" s="132" t="s">
        <v>2405</v>
      </c>
      <c r="E1213" s="132" t="s">
        <v>2207</v>
      </c>
      <c r="F1213" s="132" t="s">
        <v>2212</v>
      </c>
      <c r="G1213" s="132" t="s">
        <v>37</v>
      </c>
      <c r="H1213" s="133">
        <v>351.64</v>
      </c>
      <c r="I1213" s="134">
        <v>62961</v>
      </c>
      <c r="J1213" s="135"/>
      <c r="K1213" s="136">
        <v>22139606.039999999</v>
      </c>
    </row>
    <row r="1214" spans="1:11" ht="38.25" x14ac:dyDescent="0.25">
      <c r="A1214" s="132">
        <v>2025</v>
      </c>
      <c r="B1214" s="132" t="s">
        <v>36</v>
      </c>
      <c r="C1214" s="132" t="s">
        <v>2400</v>
      </c>
      <c r="D1214" s="132" t="s">
        <v>2405</v>
      </c>
      <c r="E1214" s="132" t="s">
        <v>2207</v>
      </c>
      <c r="F1214" s="132" t="s">
        <v>2216</v>
      </c>
      <c r="G1214" s="132" t="s">
        <v>37</v>
      </c>
      <c r="H1214" s="133">
        <v>703.28</v>
      </c>
      <c r="I1214" s="134">
        <v>23482</v>
      </c>
      <c r="J1214" s="135"/>
      <c r="K1214" s="136">
        <v>16514420.960000001</v>
      </c>
    </row>
    <row r="1215" spans="1:11" ht="38.25" x14ac:dyDescent="0.25">
      <c r="A1215" s="132">
        <v>2025</v>
      </c>
      <c r="B1215" s="132" t="s">
        <v>36</v>
      </c>
      <c r="C1215" s="132" t="s">
        <v>2400</v>
      </c>
      <c r="D1215" s="132" t="s">
        <v>2405</v>
      </c>
      <c r="E1215" s="132" t="s">
        <v>2207</v>
      </c>
      <c r="F1215" s="132" t="s">
        <v>2258</v>
      </c>
      <c r="G1215" s="132" t="s">
        <v>37</v>
      </c>
      <c r="H1215" s="133">
        <v>1054.92</v>
      </c>
      <c r="I1215" s="134">
        <v>3556</v>
      </c>
      <c r="J1215" s="135"/>
      <c r="K1215" s="136">
        <v>3751295.52</v>
      </c>
    </row>
    <row r="1216" spans="1:11" ht="38.25" x14ac:dyDescent="0.25">
      <c r="A1216" s="132">
        <v>2025</v>
      </c>
      <c r="B1216" s="132" t="s">
        <v>36</v>
      </c>
      <c r="C1216" s="132" t="s">
        <v>2400</v>
      </c>
      <c r="D1216" s="132" t="s">
        <v>2405</v>
      </c>
      <c r="E1216" s="132" t="s">
        <v>2208</v>
      </c>
      <c r="F1216" s="132" t="s">
        <v>2212</v>
      </c>
      <c r="G1216" s="132" t="s">
        <v>37</v>
      </c>
      <c r="H1216" s="133">
        <v>527.46</v>
      </c>
      <c r="I1216" s="134">
        <v>12547</v>
      </c>
      <c r="J1216" s="135"/>
      <c r="K1216" s="136">
        <v>6618040.6200000001</v>
      </c>
    </row>
    <row r="1217" spans="1:11" ht="38.25" x14ac:dyDescent="0.25">
      <c r="A1217" s="132">
        <v>2025</v>
      </c>
      <c r="B1217" s="132" t="s">
        <v>36</v>
      </c>
      <c r="C1217" s="132" t="s">
        <v>2400</v>
      </c>
      <c r="D1217" s="132" t="s">
        <v>2405</v>
      </c>
      <c r="E1217" s="132" t="s">
        <v>2208</v>
      </c>
      <c r="F1217" s="132" t="s">
        <v>2216</v>
      </c>
      <c r="G1217" s="132" t="s">
        <v>37</v>
      </c>
      <c r="H1217" s="133">
        <v>1054.92</v>
      </c>
      <c r="I1217" s="134">
        <v>3771</v>
      </c>
      <c r="J1217" s="135"/>
      <c r="K1217" s="136">
        <v>3978103.32</v>
      </c>
    </row>
    <row r="1218" spans="1:11" ht="38.25" x14ac:dyDescent="0.25">
      <c r="A1218" s="132">
        <v>2025</v>
      </c>
      <c r="B1218" s="132" t="s">
        <v>36</v>
      </c>
      <c r="C1218" s="132" t="s">
        <v>2400</v>
      </c>
      <c r="D1218" s="132" t="s">
        <v>2405</v>
      </c>
      <c r="E1218" s="132" t="s">
        <v>2208</v>
      </c>
      <c r="F1218" s="132" t="s">
        <v>2258</v>
      </c>
      <c r="G1218" s="132" t="s">
        <v>37</v>
      </c>
      <c r="H1218" s="133">
        <v>1582.38</v>
      </c>
      <c r="I1218" s="134">
        <v>605</v>
      </c>
      <c r="J1218" s="135"/>
      <c r="K1218" s="136">
        <v>957339.9</v>
      </c>
    </row>
    <row r="1219" spans="1:11" ht="38.25" x14ac:dyDescent="0.25">
      <c r="A1219" s="132">
        <v>2025</v>
      </c>
      <c r="B1219" s="132" t="s">
        <v>36</v>
      </c>
      <c r="C1219" s="132" t="s">
        <v>2400</v>
      </c>
      <c r="D1219" s="132" t="s">
        <v>2405</v>
      </c>
      <c r="E1219" s="132" t="s">
        <v>2209</v>
      </c>
      <c r="F1219" s="132" t="s">
        <v>2212</v>
      </c>
      <c r="G1219" s="132" t="s">
        <v>37</v>
      </c>
      <c r="H1219" s="133">
        <v>175.82</v>
      </c>
      <c r="I1219" s="134">
        <v>38276</v>
      </c>
      <c r="J1219" s="135"/>
      <c r="K1219" s="136">
        <v>6729686.3200000003</v>
      </c>
    </row>
    <row r="1220" spans="1:11" ht="38.25" x14ac:dyDescent="0.25">
      <c r="A1220" s="132">
        <v>2025</v>
      </c>
      <c r="B1220" s="132" t="s">
        <v>36</v>
      </c>
      <c r="C1220" s="132" t="s">
        <v>2400</v>
      </c>
      <c r="D1220" s="132" t="s">
        <v>2405</v>
      </c>
      <c r="E1220" s="132" t="s">
        <v>2209</v>
      </c>
      <c r="F1220" s="132" t="s">
        <v>2216</v>
      </c>
      <c r="G1220" s="132" t="s">
        <v>37</v>
      </c>
      <c r="H1220" s="133">
        <v>351.64</v>
      </c>
      <c r="I1220" s="134">
        <v>20339</v>
      </c>
      <c r="J1220" s="135"/>
      <c r="K1220" s="136">
        <v>7152005.96</v>
      </c>
    </row>
    <row r="1221" spans="1:11" ht="38.25" x14ac:dyDescent="0.25">
      <c r="A1221" s="132">
        <v>2025</v>
      </c>
      <c r="B1221" s="132" t="s">
        <v>36</v>
      </c>
      <c r="C1221" s="132" t="s">
        <v>2400</v>
      </c>
      <c r="D1221" s="132" t="s">
        <v>2405</v>
      </c>
      <c r="E1221" s="132" t="s">
        <v>2209</v>
      </c>
      <c r="F1221" s="132" t="s">
        <v>2258</v>
      </c>
      <c r="G1221" s="132" t="s">
        <v>37</v>
      </c>
      <c r="H1221" s="133">
        <v>527.46</v>
      </c>
      <c r="I1221" s="134">
        <v>5056</v>
      </c>
      <c r="J1221" s="135"/>
      <c r="K1221" s="136">
        <v>2666837.7599999998</v>
      </c>
    </row>
    <row r="1222" spans="1:11" x14ac:dyDescent="0.25">
      <c r="A1222" s="137" t="s">
        <v>3</v>
      </c>
      <c r="B1222" s="137" t="s">
        <v>3</v>
      </c>
      <c r="C1222" s="137" t="s">
        <v>3</v>
      </c>
      <c r="D1222" s="137" t="s">
        <v>26</v>
      </c>
      <c r="E1222" s="137" t="s">
        <v>3</v>
      </c>
      <c r="F1222" s="137" t="s">
        <v>3</v>
      </c>
      <c r="G1222" s="137" t="s">
        <v>3</v>
      </c>
      <c r="H1222" s="137" t="s">
        <v>3</v>
      </c>
      <c r="I1222" s="138">
        <v>2202800</v>
      </c>
      <c r="J1222" s="137"/>
      <c r="K1222" s="139">
        <v>552853506.77999997</v>
      </c>
    </row>
    <row r="1223" spans="1:11" ht="51" x14ac:dyDescent="0.25">
      <c r="A1223" s="132">
        <v>2025</v>
      </c>
      <c r="B1223" s="132" t="s">
        <v>36</v>
      </c>
      <c r="C1223" s="132" t="s">
        <v>2400</v>
      </c>
      <c r="D1223" s="132" t="s">
        <v>2406</v>
      </c>
      <c r="E1223" s="132" t="s">
        <v>2211</v>
      </c>
      <c r="F1223" s="132" t="s">
        <v>83</v>
      </c>
      <c r="G1223" s="132" t="s">
        <v>37</v>
      </c>
      <c r="H1223" s="135" t="s">
        <v>64</v>
      </c>
      <c r="I1223" s="134">
        <v>6092</v>
      </c>
      <c r="J1223" s="135"/>
      <c r="K1223" s="146">
        <v>0</v>
      </c>
    </row>
    <row r="1224" spans="1:11" ht="38.25" x14ac:dyDescent="0.25">
      <c r="A1224" s="132">
        <v>2025</v>
      </c>
      <c r="B1224" s="132" t="s">
        <v>36</v>
      </c>
      <c r="C1224" s="132" t="s">
        <v>2400</v>
      </c>
      <c r="D1224" s="132" t="s">
        <v>2406</v>
      </c>
      <c r="E1224" s="132" t="s">
        <v>2207</v>
      </c>
      <c r="F1224" s="132" t="s">
        <v>83</v>
      </c>
      <c r="G1224" s="132" t="s">
        <v>37</v>
      </c>
      <c r="H1224" s="135" t="s">
        <v>64</v>
      </c>
      <c r="I1224" s="134">
        <v>277</v>
      </c>
      <c r="J1224" s="135"/>
      <c r="K1224" s="146">
        <v>0</v>
      </c>
    </row>
    <row r="1225" spans="1:11" ht="38.25" x14ac:dyDescent="0.25">
      <c r="A1225" s="132">
        <v>2025</v>
      </c>
      <c r="B1225" s="132" t="s">
        <v>36</v>
      </c>
      <c r="C1225" s="132" t="s">
        <v>2400</v>
      </c>
      <c r="D1225" s="132" t="s">
        <v>2406</v>
      </c>
      <c r="E1225" s="132" t="s">
        <v>2208</v>
      </c>
      <c r="F1225" s="132" t="s">
        <v>83</v>
      </c>
      <c r="G1225" s="132" t="s">
        <v>37</v>
      </c>
      <c r="H1225" s="135" t="s">
        <v>64</v>
      </c>
      <c r="I1225" s="134">
        <v>10</v>
      </c>
      <c r="J1225" s="135"/>
      <c r="K1225" s="146">
        <v>0</v>
      </c>
    </row>
    <row r="1226" spans="1:11" ht="51" x14ac:dyDescent="0.25">
      <c r="A1226" s="132">
        <v>2025</v>
      </c>
      <c r="B1226" s="132" t="s">
        <v>36</v>
      </c>
      <c r="C1226" s="132" t="s">
        <v>2400</v>
      </c>
      <c r="D1226" s="132" t="s">
        <v>2406</v>
      </c>
      <c r="E1226" s="132" t="s">
        <v>2211</v>
      </c>
      <c r="F1226" s="132" t="s">
        <v>2212</v>
      </c>
      <c r="G1226" s="132" t="s">
        <v>37</v>
      </c>
      <c r="H1226" s="133">
        <v>175.82</v>
      </c>
      <c r="I1226" s="134">
        <v>1226575</v>
      </c>
      <c r="J1226" s="135"/>
      <c r="K1226" s="136">
        <v>215656416.5</v>
      </c>
    </row>
    <row r="1227" spans="1:11" ht="51" x14ac:dyDescent="0.25">
      <c r="A1227" s="132">
        <v>2025</v>
      </c>
      <c r="B1227" s="132" t="s">
        <v>36</v>
      </c>
      <c r="C1227" s="132" t="s">
        <v>2400</v>
      </c>
      <c r="D1227" s="132" t="s">
        <v>2406</v>
      </c>
      <c r="E1227" s="132" t="s">
        <v>2211</v>
      </c>
      <c r="F1227" s="132" t="s">
        <v>2216</v>
      </c>
      <c r="G1227" s="132" t="s">
        <v>37</v>
      </c>
      <c r="H1227" s="133">
        <v>351.64</v>
      </c>
      <c r="I1227" s="134">
        <v>675765</v>
      </c>
      <c r="J1227" s="135"/>
      <c r="K1227" s="136">
        <v>237626004.59999999</v>
      </c>
    </row>
    <row r="1228" spans="1:11" ht="38.25" x14ac:dyDescent="0.25">
      <c r="A1228" s="132">
        <v>2025</v>
      </c>
      <c r="B1228" s="132" t="s">
        <v>36</v>
      </c>
      <c r="C1228" s="132" t="s">
        <v>2400</v>
      </c>
      <c r="D1228" s="132" t="s">
        <v>2406</v>
      </c>
      <c r="E1228" s="132" t="s">
        <v>2207</v>
      </c>
      <c r="F1228" s="132" t="s">
        <v>2212</v>
      </c>
      <c r="G1228" s="132" t="s">
        <v>37</v>
      </c>
      <c r="H1228" s="133">
        <v>351.64</v>
      </c>
      <c r="I1228" s="134">
        <v>59995</v>
      </c>
      <c r="J1228" s="135"/>
      <c r="K1228" s="136">
        <v>21096641.800000001</v>
      </c>
    </row>
    <row r="1229" spans="1:11" ht="38.25" x14ac:dyDescent="0.25">
      <c r="A1229" s="132">
        <v>2025</v>
      </c>
      <c r="B1229" s="132" t="s">
        <v>36</v>
      </c>
      <c r="C1229" s="132" t="s">
        <v>2400</v>
      </c>
      <c r="D1229" s="132" t="s">
        <v>2406</v>
      </c>
      <c r="E1229" s="132" t="s">
        <v>2207</v>
      </c>
      <c r="F1229" s="132" t="s">
        <v>2216</v>
      </c>
      <c r="G1229" s="132" t="s">
        <v>37</v>
      </c>
      <c r="H1229" s="133">
        <v>703.28</v>
      </c>
      <c r="I1229" s="134">
        <v>29162</v>
      </c>
      <c r="J1229" s="135"/>
      <c r="K1229" s="136">
        <v>20509051.359999999</v>
      </c>
    </row>
    <row r="1230" spans="1:11" ht="38.25" x14ac:dyDescent="0.25">
      <c r="A1230" s="132">
        <v>2025</v>
      </c>
      <c r="B1230" s="132" t="s">
        <v>36</v>
      </c>
      <c r="C1230" s="132" t="s">
        <v>2400</v>
      </c>
      <c r="D1230" s="132" t="s">
        <v>2406</v>
      </c>
      <c r="E1230" s="132" t="s">
        <v>2208</v>
      </c>
      <c r="F1230" s="132" t="s">
        <v>2212</v>
      </c>
      <c r="G1230" s="132" t="s">
        <v>37</v>
      </c>
      <c r="H1230" s="133">
        <v>527.46</v>
      </c>
      <c r="I1230" s="134">
        <v>12590</v>
      </c>
      <c r="J1230" s="135"/>
      <c r="K1230" s="136">
        <v>6640721.4000000004</v>
      </c>
    </row>
    <row r="1231" spans="1:11" ht="38.25" x14ac:dyDescent="0.25">
      <c r="A1231" s="132">
        <v>2025</v>
      </c>
      <c r="B1231" s="132" t="s">
        <v>36</v>
      </c>
      <c r="C1231" s="132" t="s">
        <v>2400</v>
      </c>
      <c r="D1231" s="132" t="s">
        <v>2406</v>
      </c>
      <c r="E1231" s="132" t="s">
        <v>2208</v>
      </c>
      <c r="F1231" s="132" t="s">
        <v>2216</v>
      </c>
      <c r="G1231" s="132" t="s">
        <v>37</v>
      </c>
      <c r="H1231" s="133">
        <v>1054.92</v>
      </c>
      <c r="I1231" s="134">
        <v>5284</v>
      </c>
      <c r="J1231" s="135"/>
      <c r="K1231" s="136">
        <v>5574197.2800000003</v>
      </c>
    </row>
    <row r="1232" spans="1:11" ht="38.25" x14ac:dyDescent="0.25">
      <c r="A1232" s="132">
        <v>2025</v>
      </c>
      <c r="B1232" s="132" t="s">
        <v>36</v>
      </c>
      <c r="C1232" s="132" t="s">
        <v>2400</v>
      </c>
      <c r="D1232" s="132" t="s">
        <v>2406</v>
      </c>
      <c r="E1232" s="132" t="s">
        <v>2209</v>
      </c>
      <c r="F1232" s="132" t="s">
        <v>2212</v>
      </c>
      <c r="G1232" s="132" t="s">
        <v>37</v>
      </c>
      <c r="H1232" s="133">
        <v>175.82</v>
      </c>
      <c r="I1232" s="134">
        <v>35776</v>
      </c>
      <c r="J1232" s="135"/>
      <c r="K1232" s="136">
        <v>6290136.3200000003</v>
      </c>
    </row>
    <row r="1233" spans="1:11" ht="38.25" x14ac:dyDescent="0.25">
      <c r="A1233" s="132">
        <v>2025</v>
      </c>
      <c r="B1233" s="132" t="s">
        <v>36</v>
      </c>
      <c r="C1233" s="132" t="s">
        <v>2400</v>
      </c>
      <c r="D1233" s="132" t="s">
        <v>2406</v>
      </c>
      <c r="E1233" s="132" t="s">
        <v>2209</v>
      </c>
      <c r="F1233" s="132" t="s">
        <v>2216</v>
      </c>
      <c r="G1233" s="132" t="s">
        <v>37</v>
      </c>
      <c r="H1233" s="133">
        <v>351.64</v>
      </c>
      <c r="I1233" s="134">
        <v>25831</v>
      </c>
      <c r="J1233" s="135"/>
      <c r="K1233" s="136">
        <v>9083212.8399999999</v>
      </c>
    </row>
    <row r="1234" spans="1:11" x14ac:dyDescent="0.25">
      <c r="A1234" s="137" t="s">
        <v>3</v>
      </c>
      <c r="B1234" s="137" t="s">
        <v>3</v>
      </c>
      <c r="C1234" s="137" t="s">
        <v>3</v>
      </c>
      <c r="D1234" s="137" t="s">
        <v>26</v>
      </c>
      <c r="E1234" s="137" t="s">
        <v>3</v>
      </c>
      <c r="F1234" s="137" t="s">
        <v>3</v>
      </c>
      <c r="G1234" s="137" t="s">
        <v>3</v>
      </c>
      <c r="H1234" s="137" t="s">
        <v>3</v>
      </c>
      <c r="I1234" s="138">
        <v>2077357</v>
      </c>
      <c r="J1234" s="137"/>
      <c r="K1234" s="139">
        <v>522476382.10000002</v>
      </c>
    </row>
    <row r="1235" spans="1:11" ht="51" x14ac:dyDescent="0.25">
      <c r="A1235" s="132">
        <v>2025</v>
      </c>
      <c r="B1235" s="132" t="s">
        <v>36</v>
      </c>
      <c r="C1235" s="132" t="s">
        <v>2400</v>
      </c>
      <c r="D1235" s="132" t="s">
        <v>2407</v>
      </c>
      <c r="E1235" s="132" t="s">
        <v>2211</v>
      </c>
      <c r="F1235" s="132" t="s">
        <v>83</v>
      </c>
      <c r="G1235" s="132" t="s">
        <v>37</v>
      </c>
      <c r="H1235" s="135" t="s">
        <v>64</v>
      </c>
      <c r="I1235" s="134">
        <v>2541</v>
      </c>
      <c r="J1235" s="135"/>
      <c r="K1235" s="146">
        <v>0</v>
      </c>
    </row>
    <row r="1236" spans="1:11" ht="38.25" x14ac:dyDescent="0.25">
      <c r="A1236" s="132">
        <v>2025</v>
      </c>
      <c r="B1236" s="132" t="s">
        <v>36</v>
      </c>
      <c r="C1236" s="132" t="s">
        <v>2400</v>
      </c>
      <c r="D1236" s="132" t="s">
        <v>2407</v>
      </c>
      <c r="E1236" s="132" t="s">
        <v>2207</v>
      </c>
      <c r="F1236" s="132" t="s">
        <v>83</v>
      </c>
      <c r="G1236" s="132" t="s">
        <v>37</v>
      </c>
      <c r="H1236" s="135" t="s">
        <v>64</v>
      </c>
      <c r="I1236" s="134">
        <v>97</v>
      </c>
      <c r="J1236" s="135"/>
      <c r="K1236" s="146">
        <v>0</v>
      </c>
    </row>
    <row r="1237" spans="1:11" ht="38.25" x14ac:dyDescent="0.25">
      <c r="A1237" s="132">
        <v>2025</v>
      </c>
      <c r="B1237" s="132" t="s">
        <v>36</v>
      </c>
      <c r="C1237" s="132" t="s">
        <v>2400</v>
      </c>
      <c r="D1237" s="132" t="s">
        <v>2407</v>
      </c>
      <c r="E1237" s="132" t="s">
        <v>2208</v>
      </c>
      <c r="F1237" s="132" t="s">
        <v>83</v>
      </c>
      <c r="G1237" s="132" t="s">
        <v>37</v>
      </c>
      <c r="H1237" s="135" t="s">
        <v>64</v>
      </c>
      <c r="I1237" s="134">
        <v>5</v>
      </c>
      <c r="J1237" s="135"/>
      <c r="K1237" s="146">
        <v>0</v>
      </c>
    </row>
    <row r="1238" spans="1:11" ht="51" x14ac:dyDescent="0.25">
      <c r="A1238" s="132">
        <v>2025</v>
      </c>
      <c r="B1238" s="132" t="s">
        <v>36</v>
      </c>
      <c r="C1238" s="132" t="s">
        <v>2400</v>
      </c>
      <c r="D1238" s="132" t="s">
        <v>2407</v>
      </c>
      <c r="E1238" s="132" t="s">
        <v>2211</v>
      </c>
      <c r="F1238" s="132" t="s">
        <v>2212</v>
      </c>
      <c r="G1238" s="132" t="s">
        <v>37</v>
      </c>
      <c r="H1238" s="133">
        <v>410.91</v>
      </c>
      <c r="I1238" s="134">
        <v>1159236</v>
      </c>
      <c r="J1238" s="135"/>
      <c r="K1238" s="136">
        <v>476341664.75999999</v>
      </c>
    </row>
    <row r="1239" spans="1:11" ht="51" x14ac:dyDescent="0.25">
      <c r="A1239" s="132">
        <v>2025</v>
      </c>
      <c r="B1239" s="132" t="s">
        <v>36</v>
      </c>
      <c r="C1239" s="132" t="s">
        <v>2400</v>
      </c>
      <c r="D1239" s="132" t="s">
        <v>2407</v>
      </c>
      <c r="E1239" s="132" t="s">
        <v>2211</v>
      </c>
      <c r="F1239" s="132" t="s">
        <v>2216</v>
      </c>
      <c r="G1239" s="132" t="s">
        <v>37</v>
      </c>
      <c r="H1239" s="133">
        <v>821.83</v>
      </c>
      <c r="I1239" s="134">
        <v>96062</v>
      </c>
      <c r="J1239" s="135"/>
      <c r="K1239" s="136">
        <v>78946633.459999993</v>
      </c>
    </row>
    <row r="1240" spans="1:11" ht="38.25" x14ac:dyDescent="0.25">
      <c r="A1240" s="132">
        <v>2025</v>
      </c>
      <c r="B1240" s="132" t="s">
        <v>36</v>
      </c>
      <c r="C1240" s="132" t="s">
        <v>2400</v>
      </c>
      <c r="D1240" s="132" t="s">
        <v>2407</v>
      </c>
      <c r="E1240" s="132" t="s">
        <v>2207</v>
      </c>
      <c r="F1240" s="132" t="s">
        <v>2212</v>
      </c>
      <c r="G1240" s="132" t="s">
        <v>37</v>
      </c>
      <c r="H1240" s="133">
        <v>821.83</v>
      </c>
      <c r="I1240" s="134">
        <v>99851</v>
      </c>
      <c r="J1240" s="135"/>
      <c r="K1240" s="136">
        <v>82060547.329999998</v>
      </c>
    </row>
    <row r="1241" spans="1:11" ht="38.25" x14ac:dyDescent="0.25">
      <c r="A1241" s="132">
        <v>2025</v>
      </c>
      <c r="B1241" s="132" t="s">
        <v>36</v>
      </c>
      <c r="C1241" s="132" t="s">
        <v>2400</v>
      </c>
      <c r="D1241" s="132" t="s">
        <v>2407</v>
      </c>
      <c r="E1241" s="132" t="s">
        <v>2207</v>
      </c>
      <c r="F1241" s="132" t="s">
        <v>2216</v>
      </c>
      <c r="G1241" s="132" t="s">
        <v>37</v>
      </c>
      <c r="H1241" s="133">
        <v>1643.67</v>
      </c>
      <c r="I1241" s="134">
        <v>6934</v>
      </c>
      <c r="J1241" s="135"/>
      <c r="K1241" s="136">
        <v>11397207.779999999</v>
      </c>
    </row>
    <row r="1242" spans="1:11" ht="38.25" x14ac:dyDescent="0.25">
      <c r="A1242" s="132">
        <v>2025</v>
      </c>
      <c r="B1242" s="132" t="s">
        <v>36</v>
      </c>
      <c r="C1242" s="132" t="s">
        <v>2400</v>
      </c>
      <c r="D1242" s="132" t="s">
        <v>2407</v>
      </c>
      <c r="E1242" s="132" t="s">
        <v>2208</v>
      </c>
      <c r="F1242" s="132" t="s">
        <v>2212</v>
      </c>
      <c r="G1242" s="132" t="s">
        <v>37</v>
      </c>
      <c r="H1242" s="133">
        <v>1232.75</v>
      </c>
      <c r="I1242" s="134">
        <v>15407</v>
      </c>
      <c r="J1242" s="135"/>
      <c r="K1242" s="136">
        <v>18992979.25</v>
      </c>
    </row>
    <row r="1243" spans="1:11" ht="38.25" x14ac:dyDescent="0.25">
      <c r="A1243" s="132">
        <v>2025</v>
      </c>
      <c r="B1243" s="132" t="s">
        <v>36</v>
      </c>
      <c r="C1243" s="132" t="s">
        <v>2400</v>
      </c>
      <c r="D1243" s="132" t="s">
        <v>2407</v>
      </c>
      <c r="E1243" s="132" t="s">
        <v>2208</v>
      </c>
      <c r="F1243" s="132" t="s">
        <v>2216</v>
      </c>
      <c r="G1243" s="132" t="s">
        <v>37</v>
      </c>
      <c r="H1243" s="133">
        <v>2465.5</v>
      </c>
      <c r="I1243" s="134">
        <v>972</v>
      </c>
      <c r="J1243" s="135"/>
      <c r="K1243" s="136">
        <v>2396466</v>
      </c>
    </row>
    <row r="1244" spans="1:11" ht="38.25" x14ac:dyDescent="0.25">
      <c r="A1244" s="132">
        <v>2025</v>
      </c>
      <c r="B1244" s="132" t="s">
        <v>36</v>
      </c>
      <c r="C1244" s="132" t="s">
        <v>2400</v>
      </c>
      <c r="D1244" s="132" t="s">
        <v>2407</v>
      </c>
      <c r="E1244" s="132" t="s">
        <v>2209</v>
      </c>
      <c r="F1244" s="132" t="s">
        <v>2212</v>
      </c>
      <c r="G1244" s="132" t="s">
        <v>37</v>
      </c>
      <c r="H1244" s="133">
        <v>410.91</v>
      </c>
      <c r="I1244" s="134">
        <v>36853</v>
      </c>
      <c r="J1244" s="135"/>
      <c r="K1244" s="136">
        <v>15143266.23</v>
      </c>
    </row>
    <row r="1245" spans="1:11" ht="38.25" x14ac:dyDescent="0.25">
      <c r="A1245" s="132">
        <v>2025</v>
      </c>
      <c r="B1245" s="132" t="s">
        <v>36</v>
      </c>
      <c r="C1245" s="132" t="s">
        <v>2400</v>
      </c>
      <c r="D1245" s="132" t="s">
        <v>2407</v>
      </c>
      <c r="E1245" s="132" t="s">
        <v>2209</v>
      </c>
      <c r="F1245" s="132" t="s">
        <v>2216</v>
      </c>
      <c r="G1245" s="132" t="s">
        <v>37</v>
      </c>
      <c r="H1245" s="133">
        <v>821.83</v>
      </c>
      <c r="I1245" s="134">
        <v>4707</v>
      </c>
      <c r="J1245" s="135"/>
      <c r="K1245" s="136">
        <v>3868353.81</v>
      </c>
    </row>
    <row r="1246" spans="1:11" x14ac:dyDescent="0.25">
      <c r="A1246" s="137" t="s">
        <v>3</v>
      </c>
      <c r="B1246" s="137" t="s">
        <v>3</v>
      </c>
      <c r="C1246" s="137" t="s">
        <v>3</v>
      </c>
      <c r="D1246" s="137" t="s">
        <v>26</v>
      </c>
      <c r="E1246" s="137" t="s">
        <v>3</v>
      </c>
      <c r="F1246" s="137" t="s">
        <v>3</v>
      </c>
      <c r="G1246" s="137" t="s">
        <v>3</v>
      </c>
      <c r="H1246" s="137" t="s">
        <v>3</v>
      </c>
      <c r="I1246" s="138">
        <v>1422665</v>
      </c>
      <c r="J1246" s="137"/>
      <c r="K1246" s="139">
        <v>689147118.62</v>
      </c>
    </row>
    <row r="1247" spans="1:11" ht="51" x14ac:dyDescent="0.25">
      <c r="A1247" s="132">
        <v>2025</v>
      </c>
      <c r="B1247" s="132" t="s">
        <v>36</v>
      </c>
      <c r="C1247" s="132" t="s">
        <v>2400</v>
      </c>
      <c r="D1247" s="132" t="s">
        <v>2408</v>
      </c>
      <c r="E1247" s="132" t="s">
        <v>2211</v>
      </c>
      <c r="F1247" s="132" t="s">
        <v>83</v>
      </c>
      <c r="G1247" s="132" t="s">
        <v>37</v>
      </c>
      <c r="H1247" s="135" t="s">
        <v>64</v>
      </c>
      <c r="I1247" s="134">
        <v>2602</v>
      </c>
      <c r="J1247" s="135"/>
      <c r="K1247" s="146">
        <v>0</v>
      </c>
    </row>
    <row r="1248" spans="1:11" ht="51" x14ac:dyDescent="0.25">
      <c r="A1248" s="132">
        <v>2025</v>
      </c>
      <c r="B1248" s="132" t="s">
        <v>36</v>
      </c>
      <c r="C1248" s="132" t="s">
        <v>2400</v>
      </c>
      <c r="D1248" s="132" t="s">
        <v>2408</v>
      </c>
      <c r="E1248" s="132" t="s">
        <v>2207</v>
      </c>
      <c r="F1248" s="132" t="s">
        <v>83</v>
      </c>
      <c r="G1248" s="132" t="s">
        <v>37</v>
      </c>
      <c r="H1248" s="135" t="s">
        <v>64</v>
      </c>
      <c r="I1248" s="134">
        <v>117</v>
      </c>
      <c r="J1248" s="135"/>
      <c r="K1248" s="146">
        <v>0</v>
      </c>
    </row>
    <row r="1249" spans="1:11" ht="51" x14ac:dyDescent="0.25">
      <c r="A1249" s="132">
        <v>2025</v>
      </c>
      <c r="B1249" s="132" t="s">
        <v>36</v>
      </c>
      <c r="C1249" s="132" t="s">
        <v>2400</v>
      </c>
      <c r="D1249" s="132" t="s">
        <v>2408</v>
      </c>
      <c r="E1249" s="132" t="s">
        <v>2208</v>
      </c>
      <c r="F1249" s="132" t="s">
        <v>83</v>
      </c>
      <c r="G1249" s="132" t="s">
        <v>574</v>
      </c>
      <c r="H1249" s="135" t="s">
        <v>64</v>
      </c>
      <c r="I1249" s="134">
        <v>1</v>
      </c>
      <c r="J1249" s="135"/>
      <c r="K1249" s="146">
        <v>0</v>
      </c>
    </row>
    <row r="1250" spans="1:11" ht="51" x14ac:dyDescent="0.25">
      <c r="A1250" s="132">
        <v>2025</v>
      </c>
      <c r="B1250" s="132" t="s">
        <v>36</v>
      </c>
      <c r="C1250" s="132" t="s">
        <v>2400</v>
      </c>
      <c r="D1250" s="132" t="s">
        <v>2408</v>
      </c>
      <c r="E1250" s="132" t="s">
        <v>2211</v>
      </c>
      <c r="F1250" s="132" t="s">
        <v>2212</v>
      </c>
      <c r="G1250" s="132" t="s">
        <v>37</v>
      </c>
      <c r="H1250" s="133">
        <v>410.91</v>
      </c>
      <c r="I1250" s="134">
        <v>961688</v>
      </c>
      <c r="J1250" s="135"/>
      <c r="K1250" s="136">
        <v>395167216.07999998</v>
      </c>
    </row>
    <row r="1251" spans="1:11" ht="51" x14ac:dyDescent="0.25">
      <c r="A1251" s="132">
        <v>2025</v>
      </c>
      <c r="B1251" s="132" t="s">
        <v>36</v>
      </c>
      <c r="C1251" s="132" t="s">
        <v>2400</v>
      </c>
      <c r="D1251" s="132" t="s">
        <v>2408</v>
      </c>
      <c r="E1251" s="132" t="s">
        <v>2211</v>
      </c>
      <c r="F1251" s="132" t="s">
        <v>2216</v>
      </c>
      <c r="G1251" s="132" t="s">
        <v>37</v>
      </c>
      <c r="H1251" s="133">
        <v>821.83</v>
      </c>
      <c r="I1251" s="134">
        <v>115011</v>
      </c>
      <c r="J1251" s="135"/>
      <c r="K1251" s="136">
        <v>94519490.129999995</v>
      </c>
    </row>
    <row r="1252" spans="1:11" ht="51" x14ac:dyDescent="0.25">
      <c r="A1252" s="132">
        <v>2025</v>
      </c>
      <c r="B1252" s="132" t="s">
        <v>36</v>
      </c>
      <c r="C1252" s="132" t="s">
        <v>2400</v>
      </c>
      <c r="D1252" s="132" t="s">
        <v>2408</v>
      </c>
      <c r="E1252" s="132" t="s">
        <v>2207</v>
      </c>
      <c r="F1252" s="132" t="s">
        <v>2212</v>
      </c>
      <c r="G1252" s="132" t="s">
        <v>37</v>
      </c>
      <c r="H1252" s="133">
        <v>821.83</v>
      </c>
      <c r="I1252" s="134">
        <v>74252</v>
      </c>
      <c r="J1252" s="135"/>
      <c r="K1252" s="136">
        <v>61022521.159999996</v>
      </c>
    </row>
    <row r="1253" spans="1:11" ht="51" x14ac:dyDescent="0.25">
      <c r="A1253" s="132">
        <v>2025</v>
      </c>
      <c r="B1253" s="132" t="s">
        <v>36</v>
      </c>
      <c r="C1253" s="132" t="s">
        <v>2400</v>
      </c>
      <c r="D1253" s="132" t="s">
        <v>2408</v>
      </c>
      <c r="E1253" s="132" t="s">
        <v>2207</v>
      </c>
      <c r="F1253" s="132" t="s">
        <v>2216</v>
      </c>
      <c r="G1253" s="132" t="s">
        <v>37</v>
      </c>
      <c r="H1253" s="133">
        <v>1643.67</v>
      </c>
      <c r="I1253" s="134">
        <v>7993</v>
      </c>
      <c r="J1253" s="135"/>
      <c r="K1253" s="136">
        <v>13137854.310000001</v>
      </c>
    </row>
    <row r="1254" spans="1:11" ht="51" x14ac:dyDescent="0.25">
      <c r="A1254" s="132">
        <v>2025</v>
      </c>
      <c r="B1254" s="132" t="s">
        <v>36</v>
      </c>
      <c r="C1254" s="132" t="s">
        <v>2400</v>
      </c>
      <c r="D1254" s="132" t="s">
        <v>2408</v>
      </c>
      <c r="E1254" s="132" t="s">
        <v>2208</v>
      </c>
      <c r="F1254" s="132" t="s">
        <v>2212</v>
      </c>
      <c r="G1254" s="132" t="s">
        <v>37</v>
      </c>
      <c r="H1254" s="133">
        <v>1232.75</v>
      </c>
      <c r="I1254" s="134">
        <v>13141</v>
      </c>
      <c r="J1254" s="135"/>
      <c r="K1254" s="136">
        <v>16199567.75</v>
      </c>
    </row>
    <row r="1255" spans="1:11" ht="51" x14ac:dyDescent="0.25">
      <c r="A1255" s="132">
        <v>2025</v>
      </c>
      <c r="B1255" s="132" t="s">
        <v>36</v>
      </c>
      <c r="C1255" s="132" t="s">
        <v>2400</v>
      </c>
      <c r="D1255" s="132" t="s">
        <v>2408</v>
      </c>
      <c r="E1255" s="132" t="s">
        <v>2208</v>
      </c>
      <c r="F1255" s="132" t="s">
        <v>2216</v>
      </c>
      <c r="G1255" s="132" t="s">
        <v>37</v>
      </c>
      <c r="H1255" s="133">
        <v>2465.5</v>
      </c>
      <c r="I1255" s="134">
        <v>799</v>
      </c>
      <c r="J1255" s="135"/>
      <c r="K1255" s="136">
        <v>1969934.5</v>
      </c>
    </row>
    <row r="1256" spans="1:11" ht="51" x14ac:dyDescent="0.25">
      <c r="A1256" s="132">
        <v>2025</v>
      </c>
      <c r="B1256" s="132" t="s">
        <v>36</v>
      </c>
      <c r="C1256" s="132" t="s">
        <v>2400</v>
      </c>
      <c r="D1256" s="132" t="s">
        <v>2408</v>
      </c>
      <c r="E1256" s="132" t="s">
        <v>2209</v>
      </c>
      <c r="F1256" s="132" t="s">
        <v>2212</v>
      </c>
      <c r="G1256" s="132" t="s">
        <v>37</v>
      </c>
      <c r="H1256" s="133">
        <v>410.91</v>
      </c>
      <c r="I1256" s="134">
        <v>28889</v>
      </c>
      <c r="J1256" s="135"/>
      <c r="K1256" s="136">
        <v>11870778.99</v>
      </c>
    </row>
    <row r="1257" spans="1:11" ht="51" x14ac:dyDescent="0.25">
      <c r="A1257" s="132">
        <v>2025</v>
      </c>
      <c r="B1257" s="132" t="s">
        <v>36</v>
      </c>
      <c r="C1257" s="132" t="s">
        <v>2400</v>
      </c>
      <c r="D1257" s="132" t="s">
        <v>2408</v>
      </c>
      <c r="E1257" s="132" t="s">
        <v>2209</v>
      </c>
      <c r="F1257" s="132" t="s">
        <v>2216</v>
      </c>
      <c r="G1257" s="132" t="s">
        <v>37</v>
      </c>
      <c r="H1257" s="133">
        <v>821.83</v>
      </c>
      <c r="I1257" s="134">
        <v>6269</v>
      </c>
      <c r="J1257" s="135"/>
      <c r="K1257" s="136">
        <v>5152052.2699999996</v>
      </c>
    </row>
    <row r="1258" spans="1:11" x14ac:dyDescent="0.25">
      <c r="A1258" s="137" t="s">
        <v>3</v>
      </c>
      <c r="B1258" s="137" t="s">
        <v>3</v>
      </c>
      <c r="C1258" s="137" t="s">
        <v>3</v>
      </c>
      <c r="D1258" s="137" t="s">
        <v>26</v>
      </c>
      <c r="E1258" s="137" t="s">
        <v>3</v>
      </c>
      <c r="F1258" s="137" t="s">
        <v>3</v>
      </c>
      <c r="G1258" s="137" t="s">
        <v>3</v>
      </c>
      <c r="H1258" s="137" t="s">
        <v>3</v>
      </c>
      <c r="I1258" s="138">
        <v>1210762</v>
      </c>
      <c r="J1258" s="137"/>
      <c r="K1258" s="139">
        <v>599039415.19000006</v>
      </c>
    </row>
    <row r="1259" spans="1:11" ht="63.75" x14ac:dyDescent="0.25">
      <c r="A1259" s="132">
        <v>2025</v>
      </c>
      <c r="B1259" s="132" t="s">
        <v>36</v>
      </c>
      <c r="C1259" s="132" t="s">
        <v>2400</v>
      </c>
      <c r="D1259" s="132" t="s">
        <v>2410</v>
      </c>
      <c r="E1259" s="132" t="s">
        <v>2211</v>
      </c>
      <c r="F1259" s="132" t="s">
        <v>83</v>
      </c>
      <c r="G1259" s="132" t="s">
        <v>37</v>
      </c>
      <c r="H1259" s="135" t="s">
        <v>64</v>
      </c>
      <c r="I1259" s="134">
        <v>3155</v>
      </c>
      <c r="J1259" s="135"/>
      <c r="K1259" s="146">
        <v>0</v>
      </c>
    </row>
    <row r="1260" spans="1:11" ht="63.75" x14ac:dyDescent="0.25">
      <c r="A1260" s="132">
        <v>2025</v>
      </c>
      <c r="B1260" s="132" t="s">
        <v>36</v>
      </c>
      <c r="C1260" s="132" t="s">
        <v>2400</v>
      </c>
      <c r="D1260" s="132" t="s">
        <v>2410</v>
      </c>
      <c r="E1260" s="132" t="s">
        <v>2207</v>
      </c>
      <c r="F1260" s="132" t="s">
        <v>83</v>
      </c>
      <c r="G1260" s="132" t="s">
        <v>37</v>
      </c>
      <c r="H1260" s="135" t="s">
        <v>64</v>
      </c>
      <c r="I1260" s="134">
        <v>105</v>
      </c>
      <c r="J1260" s="135"/>
      <c r="K1260" s="146">
        <v>0</v>
      </c>
    </row>
    <row r="1261" spans="1:11" ht="63.75" x14ac:dyDescent="0.25">
      <c r="A1261" s="132">
        <v>2025</v>
      </c>
      <c r="B1261" s="132" t="s">
        <v>36</v>
      </c>
      <c r="C1261" s="132" t="s">
        <v>2400</v>
      </c>
      <c r="D1261" s="132" t="s">
        <v>2410</v>
      </c>
      <c r="E1261" s="132" t="s">
        <v>2208</v>
      </c>
      <c r="F1261" s="132" t="s">
        <v>83</v>
      </c>
      <c r="G1261" s="132" t="s">
        <v>2445</v>
      </c>
      <c r="H1261" s="135" t="s">
        <v>64</v>
      </c>
      <c r="I1261" s="134">
        <v>9</v>
      </c>
      <c r="J1261" s="135"/>
      <c r="K1261" s="146">
        <v>0</v>
      </c>
    </row>
    <row r="1262" spans="1:11" ht="63.75" x14ac:dyDescent="0.25">
      <c r="A1262" s="132">
        <v>2025</v>
      </c>
      <c r="B1262" s="132" t="s">
        <v>36</v>
      </c>
      <c r="C1262" s="132" t="s">
        <v>2400</v>
      </c>
      <c r="D1262" s="132" t="s">
        <v>2410</v>
      </c>
      <c r="E1262" s="132" t="s">
        <v>2211</v>
      </c>
      <c r="F1262" s="132" t="s">
        <v>2212</v>
      </c>
      <c r="G1262" s="132" t="s">
        <v>37</v>
      </c>
      <c r="H1262" s="133">
        <v>447.08</v>
      </c>
      <c r="I1262" s="134">
        <v>1182909</v>
      </c>
      <c r="J1262" s="135"/>
      <c r="K1262" s="136">
        <v>528854955.72000003</v>
      </c>
    </row>
    <row r="1263" spans="1:11" ht="63.75" x14ac:dyDescent="0.25">
      <c r="A1263" s="132">
        <v>2025</v>
      </c>
      <c r="B1263" s="132" t="s">
        <v>36</v>
      </c>
      <c r="C1263" s="132" t="s">
        <v>2400</v>
      </c>
      <c r="D1263" s="132" t="s">
        <v>2410</v>
      </c>
      <c r="E1263" s="132" t="s">
        <v>2211</v>
      </c>
      <c r="F1263" s="132" t="s">
        <v>2216</v>
      </c>
      <c r="G1263" s="132" t="s">
        <v>37</v>
      </c>
      <c r="H1263" s="133">
        <v>894.17</v>
      </c>
      <c r="I1263" s="134">
        <v>673086</v>
      </c>
      <c r="J1263" s="135"/>
      <c r="K1263" s="136">
        <v>601853308.62</v>
      </c>
    </row>
    <row r="1264" spans="1:11" ht="63.75" x14ac:dyDescent="0.25">
      <c r="A1264" s="132">
        <v>2025</v>
      </c>
      <c r="B1264" s="132" t="s">
        <v>36</v>
      </c>
      <c r="C1264" s="132" t="s">
        <v>2400</v>
      </c>
      <c r="D1264" s="132" t="s">
        <v>2410</v>
      </c>
      <c r="E1264" s="132" t="s">
        <v>2207</v>
      </c>
      <c r="F1264" s="132" t="s">
        <v>2212</v>
      </c>
      <c r="G1264" s="132" t="s">
        <v>37</v>
      </c>
      <c r="H1264" s="133">
        <v>894.17</v>
      </c>
      <c r="I1264" s="134">
        <v>137559</v>
      </c>
      <c r="J1264" s="135"/>
      <c r="K1264" s="136">
        <v>123001131.03</v>
      </c>
    </row>
    <row r="1265" spans="1:11" ht="63.75" x14ac:dyDescent="0.25">
      <c r="A1265" s="132">
        <v>2025</v>
      </c>
      <c r="B1265" s="132" t="s">
        <v>36</v>
      </c>
      <c r="C1265" s="132" t="s">
        <v>2400</v>
      </c>
      <c r="D1265" s="132" t="s">
        <v>2410</v>
      </c>
      <c r="E1265" s="132" t="s">
        <v>2207</v>
      </c>
      <c r="F1265" s="132" t="s">
        <v>2216</v>
      </c>
      <c r="G1265" s="132" t="s">
        <v>37</v>
      </c>
      <c r="H1265" s="133">
        <v>1788.34</v>
      </c>
      <c r="I1265" s="134">
        <v>95770</v>
      </c>
      <c r="J1265" s="135"/>
      <c r="K1265" s="136">
        <v>171269321.80000001</v>
      </c>
    </row>
    <row r="1266" spans="1:11" ht="63.75" x14ac:dyDescent="0.25">
      <c r="A1266" s="132">
        <v>2025</v>
      </c>
      <c r="B1266" s="132" t="s">
        <v>36</v>
      </c>
      <c r="C1266" s="132" t="s">
        <v>2400</v>
      </c>
      <c r="D1266" s="132" t="s">
        <v>2410</v>
      </c>
      <c r="E1266" s="132" t="s">
        <v>2208</v>
      </c>
      <c r="F1266" s="132" t="s">
        <v>2212</v>
      </c>
      <c r="G1266" s="132" t="s">
        <v>37</v>
      </c>
      <c r="H1266" s="133">
        <v>1341.26</v>
      </c>
      <c r="I1266" s="134">
        <v>61796</v>
      </c>
      <c r="J1266" s="135"/>
      <c r="K1266" s="136">
        <v>82884502.959999993</v>
      </c>
    </row>
    <row r="1267" spans="1:11" ht="63.75" x14ac:dyDescent="0.25">
      <c r="A1267" s="132">
        <v>2025</v>
      </c>
      <c r="B1267" s="132" t="s">
        <v>36</v>
      </c>
      <c r="C1267" s="132" t="s">
        <v>2400</v>
      </c>
      <c r="D1267" s="132" t="s">
        <v>2410</v>
      </c>
      <c r="E1267" s="132" t="s">
        <v>2208</v>
      </c>
      <c r="F1267" s="132" t="s">
        <v>2216</v>
      </c>
      <c r="G1267" s="132" t="s">
        <v>37</v>
      </c>
      <c r="H1267" s="133">
        <v>2682.52</v>
      </c>
      <c r="I1267" s="134">
        <v>33804</v>
      </c>
      <c r="J1267" s="135"/>
      <c r="K1267" s="136">
        <v>90679906.079999998</v>
      </c>
    </row>
    <row r="1268" spans="1:11" ht="63.75" x14ac:dyDescent="0.25">
      <c r="A1268" s="132">
        <v>2025</v>
      </c>
      <c r="B1268" s="132" t="s">
        <v>36</v>
      </c>
      <c r="C1268" s="132" t="s">
        <v>2400</v>
      </c>
      <c r="D1268" s="132" t="s">
        <v>2410</v>
      </c>
      <c r="E1268" s="132" t="s">
        <v>2209</v>
      </c>
      <c r="F1268" s="132" t="s">
        <v>2212</v>
      </c>
      <c r="G1268" s="132" t="s">
        <v>37</v>
      </c>
      <c r="H1268" s="133">
        <v>447.08</v>
      </c>
      <c r="I1268" s="134">
        <v>34190</v>
      </c>
      <c r="J1268" s="135"/>
      <c r="K1268" s="136">
        <v>15285665.199999999</v>
      </c>
    </row>
    <row r="1269" spans="1:11" ht="63.75" x14ac:dyDescent="0.25">
      <c r="A1269" s="132">
        <v>2025</v>
      </c>
      <c r="B1269" s="132" t="s">
        <v>36</v>
      </c>
      <c r="C1269" s="132" t="s">
        <v>2400</v>
      </c>
      <c r="D1269" s="132" t="s">
        <v>2410</v>
      </c>
      <c r="E1269" s="132" t="s">
        <v>2209</v>
      </c>
      <c r="F1269" s="132" t="s">
        <v>2216</v>
      </c>
      <c r="G1269" s="132" t="s">
        <v>37</v>
      </c>
      <c r="H1269" s="133">
        <v>894.17</v>
      </c>
      <c r="I1269" s="134">
        <v>28649</v>
      </c>
      <c r="J1269" s="135"/>
      <c r="K1269" s="136">
        <v>25617076.329999998</v>
      </c>
    </row>
    <row r="1270" spans="1:11" x14ac:dyDescent="0.25">
      <c r="A1270" s="137" t="s">
        <v>3</v>
      </c>
      <c r="B1270" s="137" t="s">
        <v>3</v>
      </c>
      <c r="C1270" s="137" t="s">
        <v>3</v>
      </c>
      <c r="D1270" s="137" t="s">
        <v>26</v>
      </c>
      <c r="E1270" s="137" t="s">
        <v>3</v>
      </c>
      <c r="F1270" s="137" t="s">
        <v>3</v>
      </c>
      <c r="G1270" s="137" t="s">
        <v>3</v>
      </c>
      <c r="H1270" s="137" t="s">
        <v>3</v>
      </c>
      <c r="I1270" s="138">
        <v>2251032</v>
      </c>
      <c r="J1270" s="137"/>
      <c r="K1270" s="139">
        <v>1639445867.74</v>
      </c>
    </row>
    <row r="1271" spans="1:11" ht="63.75" x14ac:dyDescent="0.25">
      <c r="A1271" s="132">
        <v>2025</v>
      </c>
      <c r="B1271" s="132" t="s">
        <v>36</v>
      </c>
      <c r="C1271" s="132" t="s">
        <v>2400</v>
      </c>
      <c r="D1271" s="132" t="s">
        <v>2412</v>
      </c>
      <c r="E1271" s="132" t="s">
        <v>2211</v>
      </c>
      <c r="F1271" s="132" t="s">
        <v>83</v>
      </c>
      <c r="G1271" s="132" t="s">
        <v>37</v>
      </c>
      <c r="H1271" s="135" t="s">
        <v>64</v>
      </c>
      <c r="I1271" s="134">
        <v>2918</v>
      </c>
      <c r="J1271" s="135"/>
      <c r="K1271" s="146">
        <v>0</v>
      </c>
    </row>
    <row r="1272" spans="1:11" ht="63.75" x14ac:dyDescent="0.25">
      <c r="A1272" s="132">
        <v>2025</v>
      </c>
      <c r="B1272" s="132" t="s">
        <v>36</v>
      </c>
      <c r="C1272" s="132" t="s">
        <v>2400</v>
      </c>
      <c r="D1272" s="132" t="s">
        <v>2412</v>
      </c>
      <c r="E1272" s="132" t="s">
        <v>2207</v>
      </c>
      <c r="F1272" s="132" t="s">
        <v>83</v>
      </c>
      <c r="G1272" s="132" t="s">
        <v>37</v>
      </c>
      <c r="H1272" s="135" t="s">
        <v>64</v>
      </c>
      <c r="I1272" s="134">
        <v>106</v>
      </c>
      <c r="J1272" s="135"/>
      <c r="K1272" s="146">
        <v>0</v>
      </c>
    </row>
    <row r="1273" spans="1:11" ht="63.75" x14ac:dyDescent="0.25">
      <c r="A1273" s="132">
        <v>2025</v>
      </c>
      <c r="B1273" s="132" t="s">
        <v>36</v>
      </c>
      <c r="C1273" s="132" t="s">
        <v>2400</v>
      </c>
      <c r="D1273" s="132" t="s">
        <v>2412</v>
      </c>
      <c r="E1273" s="132" t="s">
        <v>2208</v>
      </c>
      <c r="F1273" s="132" t="s">
        <v>83</v>
      </c>
      <c r="G1273" s="132" t="s">
        <v>37</v>
      </c>
      <c r="H1273" s="135" t="s">
        <v>64</v>
      </c>
      <c r="I1273" s="134">
        <v>6</v>
      </c>
      <c r="J1273" s="135"/>
      <c r="K1273" s="146">
        <v>0</v>
      </c>
    </row>
    <row r="1274" spans="1:11" ht="63.75" x14ac:dyDescent="0.25">
      <c r="A1274" s="132">
        <v>2025</v>
      </c>
      <c r="B1274" s="132" t="s">
        <v>36</v>
      </c>
      <c r="C1274" s="132" t="s">
        <v>2400</v>
      </c>
      <c r="D1274" s="132" t="s">
        <v>2412</v>
      </c>
      <c r="E1274" s="132" t="s">
        <v>2211</v>
      </c>
      <c r="F1274" s="132" t="s">
        <v>2212</v>
      </c>
      <c r="G1274" s="132" t="s">
        <v>37</v>
      </c>
      <c r="H1274" s="133">
        <v>447.08</v>
      </c>
      <c r="I1274" s="134">
        <v>1277922</v>
      </c>
      <c r="J1274" s="135"/>
      <c r="K1274" s="136">
        <v>571333367.75999999</v>
      </c>
    </row>
    <row r="1275" spans="1:11" ht="63.75" x14ac:dyDescent="0.25">
      <c r="A1275" s="132">
        <v>2025</v>
      </c>
      <c r="B1275" s="132" t="s">
        <v>36</v>
      </c>
      <c r="C1275" s="132" t="s">
        <v>2400</v>
      </c>
      <c r="D1275" s="132" t="s">
        <v>2412</v>
      </c>
      <c r="E1275" s="132" t="s">
        <v>2211</v>
      </c>
      <c r="F1275" s="132" t="s">
        <v>2216</v>
      </c>
      <c r="G1275" s="132" t="s">
        <v>37</v>
      </c>
      <c r="H1275" s="133">
        <v>894.17</v>
      </c>
      <c r="I1275" s="134">
        <v>360308</v>
      </c>
      <c r="J1275" s="135"/>
      <c r="K1275" s="136">
        <v>322176604.36000001</v>
      </c>
    </row>
    <row r="1276" spans="1:11" ht="63.75" x14ac:dyDescent="0.25">
      <c r="A1276" s="132">
        <v>2025</v>
      </c>
      <c r="B1276" s="132" t="s">
        <v>36</v>
      </c>
      <c r="C1276" s="132" t="s">
        <v>2400</v>
      </c>
      <c r="D1276" s="132" t="s">
        <v>2412</v>
      </c>
      <c r="E1276" s="132" t="s">
        <v>2207</v>
      </c>
      <c r="F1276" s="132" t="s">
        <v>2212</v>
      </c>
      <c r="G1276" s="132" t="s">
        <v>37</v>
      </c>
      <c r="H1276" s="133">
        <v>894.17</v>
      </c>
      <c r="I1276" s="134">
        <v>162484</v>
      </c>
      <c r="J1276" s="135"/>
      <c r="K1276" s="136">
        <v>145288318.28</v>
      </c>
    </row>
    <row r="1277" spans="1:11" ht="63.75" x14ac:dyDescent="0.25">
      <c r="A1277" s="132">
        <v>2025</v>
      </c>
      <c r="B1277" s="132" t="s">
        <v>36</v>
      </c>
      <c r="C1277" s="132" t="s">
        <v>2400</v>
      </c>
      <c r="D1277" s="132" t="s">
        <v>2412</v>
      </c>
      <c r="E1277" s="132" t="s">
        <v>2207</v>
      </c>
      <c r="F1277" s="132" t="s">
        <v>2216</v>
      </c>
      <c r="G1277" s="132" t="s">
        <v>37</v>
      </c>
      <c r="H1277" s="133">
        <v>1788.34</v>
      </c>
      <c r="I1277" s="134">
        <v>50653</v>
      </c>
      <c r="J1277" s="135"/>
      <c r="K1277" s="136">
        <v>90584786.019999996</v>
      </c>
    </row>
    <row r="1278" spans="1:11" ht="63.75" x14ac:dyDescent="0.25">
      <c r="A1278" s="132">
        <v>2025</v>
      </c>
      <c r="B1278" s="132" t="s">
        <v>36</v>
      </c>
      <c r="C1278" s="132" t="s">
        <v>2400</v>
      </c>
      <c r="D1278" s="132" t="s">
        <v>2412</v>
      </c>
      <c r="E1278" s="132" t="s">
        <v>2208</v>
      </c>
      <c r="F1278" s="132" t="s">
        <v>2212</v>
      </c>
      <c r="G1278" s="132" t="s">
        <v>37</v>
      </c>
      <c r="H1278" s="133">
        <v>1341.26</v>
      </c>
      <c r="I1278" s="134">
        <v>75151</v>
      </c>
      <c r="J1278" s="135"/>
      <c r="K1278" s="136">
        <v>100797030.26000001</v>
      </c>
    </row>
    <row r="1279" spans="1:11" ht="63.75" x14ac:dyDescent="0.25">
      <c r="A1279" s="132">
        <v>2025</v>
      </c>
      <c r="B1279" s="132" t="s">
        <v>36</v>
      </c>
      <c r="C1279" s="132" t="s">
        <v>2400</v>
      </c>
      <c r="D1279" s="132" t="s">
        <v>2412</v>
      </c>
      <c r="E1279" s="132" t="s">
        <v>2208</v>
      </c>
      <c r="F1279" s="132" t="s">
        <v>2216</v>
      </c>
      <c r="G1279" s="132" t="s">
        <v>37</v>
      </c>
      <c r="H1279" s="133">
        <v>2682.52</v>
      </c>
      <c r="I1279" s="134">
        <v>17533</v>
      </c>
      <c r="J1279" s="135"/>
      <c r="K1279" s="136">
        <v>47032623.159999996</v>
      </c>
    </row>
    <row r="1280" spans="1:11" ht="63.75" x14ac:dyDescent="0.25">
      <c r="A1280" s="132">
        <v>2025</v>
      </c>
      <c r="B1280" s="132" t="s">
        <v>36</v>
      </c>
      <c r="C1280" s="132" t="s">
        <v>2400</v>
      </c>
      <c r="D1280" s="132" t="s">
        <v>2412</v>
      </c>
      <c r="E1280" s="132" t="s">
        <v>2209</v>
      </c>
      <c r="F1280" s="132" t="s">
        <v>2212</v>
      </c>
      <c r="G1280" s="132" t="s">
        <v>37</v>
      </c>
      <c r="H1280" s="133">
        <v>447.08</v>
      </c>
      <c r="I1280" s="134">
        <v>41708</v>
      </c>
      <c r="J1280" s="135"/>
      <c r="K1280" s="136">
        <v>18646812.640000001</v>
      </c>
    </row>
    <row r="1281" spans="1:11" ht="63.75" x14ac:dyDescent="0.25">
      <c r="A1281" s="132">
        <v>2025</v>
      </c>
      <c r="B1281" s="132" t="s">
        <v>36</v>
      </c>
      <c r="C1281" s="132" t="s">
        <v>2400</v>
      </c>
      <c r="D1281" s="132" t="s">
        <v>2412</v>
      </c>
      <c r="E1281" s="132" t="s">
        <v>2209</v>
      </c>
      <c r="F1281" s="132" t="s">
        <v>2216</v>
      </c>
      <c r="G1281" s="132" t="s">
        <v>37</v>
      </c>
      <c r="H1281" s="133">
        <v>894.17</v>
      </c>
      <c r="I1281" s="134">
        <v>10897</v>
      </c>
      <c r="J1281" s="135"/>
      <c r="K1281" s="136">
        <v>9743770.4900000002</v>
      </c>
    </row>
    <row r="1282" spans="1:11" x14ac:dyDescent="0.25">
      <c r="A1282" s="137" t="s">
        <v>3</v>
      </c>
      <c r="B1282" s="137" t="s">
        <v>3</v>
      </c>
      <c r="C1282" s="137" t="s">
        <v>3</v>
      </c>
      <c r="D1282" s="137" t="s">
        <v>26</v>
      </c>
      <c r="E1282" s="137" t="s">
        <v>3</v>
      </c>
      <c r="F1282" s="137" t="s">
        <v>3</v>
      </c>
      <c r="G1282" s="137" t="s">
        <v>3</v>
      </c>
      <c r="H1282" s="137" t="s">
        <v>3</v>
      </c>
      <c r="I1282" s="138">
        <v>1999686</v>
      </c>
      <c r="J1282" s="137"/>
      <c r="K1282" s="139">
        <v>1305603312.97</v>
      </c>
    </row>
    <row r="1283" spans="1:11" ht="51" x14ac:dyDescent="0.25">
      <c r="A1283" s="132">
        <v>2025</v>
      </c>
      <c r="B1283" s="132" t="s">
        <v>36</v>
      </c>
      <c r="C1283" s="132" t="s">
        <v>2400</v>
      </c>
      <c r="D1283" s="132" t="s">
        <v>2413</v>
      </c>
      <c r="E1283" s="132" t="s">
        <v>2211</v>
      </c>
      <c r="F1283" s="132" t="s">
        <v>83</v>
      </c>
      <c r="G1283" s="132" t="s">
        <v>37</v>
      </c>
      <c r="H1283" s="135" t="s">
        <v>64</v>
      </c>
      <c r="I1283" s="134">
        <v>1274</v>
      </c>
      <c r="J1283" s="135"/>
      <c r="K1283" s="146">
        <v>0</v>
      </c>
    </row>
    <row r="1284" spans="1:11" ht="51" x14ac:dyDescent="0.25">
      <c r="A1284" s="132">
        <v>2025</v>
      </c>
      <c r="B1284" s="132" t="s">
        <v>36</v>
      </c>
      <c r="C1284" s="132" t="s">
        <v>2400</v>
      </c>
      <c r="D1284" s="132" t="s">
        <v>2413</v>
      </c>
      <c r="E1284" s="132" t="s">
        <v>2207</v>
      </c>
      <c r="F1284" s="132" t="s">
        <v>83</v>
      </c>
      <c r="G1284" s="132" t="s">
        <v>93</v>
      </c>
      <c r="H1284" s="135" t="s">
        <v>64</v>
      </c>
      <c r="I1284" s="134">
        <v>65</v>
      </c>
      <c r="J1284" s="135"/>
      <c r="K1284" s="146">
        <v>0</v>
      </c>
    </row>
    <row r="1285" spans="1:11" ht="51" x14ac:dyDescent="0.25">
      <c r="A1285" s="132">
        <v>2025</v>
      </c>
      <c r="B1285" s="132" t="s">
        <v>36</v>
      </c>
      <c r="C1285" s="132" t="s">
        <v>2400</v>
      </c>
      <c r="D1285" s="132" t="s">
        <v>2413</v>
      </c>
      <c r="E1285" s="132" t="s">
        <v>2208</v>
      </c>
      <c r="F1285" s="132" t="s">
        <v>83</v>
      </c>
      <c r="G1285" s="132" t="s">
        <v>2446</v>
      </c>
      <c r="H1285" s="135" t="s">
        <v>64</v>
      </c>
      <c r="I1285" s="134">
        <v>4</v>
      </c>
      <c r="J1285" s="135"/>
      <c r="K1285" s="146">
        <v>0</v>
      </c>
    </row>
    <row r="1286" spans="1:11" ht="51" x14ac:dyDescent="0.25">
      <c r="A1286" s="132">
        <v>2025</v>
      </c>
      <c r="B1286" s="132" t="s">
        <v>36</v>
      </c>
      <c r="C1286" s="132" t="s">
        <v>2400</v>
      </c>
      <c r="D1286" s="132" t="s">
        <v>2413</v>
      </c>
      <c r="E1286" s="132" t="s">
        <v>2211</v>
      </c>
      <c r="F1286" s="132" t="s">
        <v>2212</v>
      </c>
      <c r="G1286" s="132" t="s">
        <v>37</v>
      </c>
      <c r="H1286" s="133">
        <v>398.86</v>
      </c>
      <c r="I1286" s="134">
        <v>791388</v>
      </c>
      <c r="J1286" s="135"/>
      <c r="K1286" s="136">
        <v>315653017.68000001</v>
      </c>
    </row>
    <row r="1287" spans="1:11" ht="51" x14ac:dyDescent="0.25">
      <c r="A1287" s="132">
        <v>2025</v>
      </c>
      <c r="B1287" s="132" t="s">
        <v>36</v>
      </c>
      <c r="C1287" s="132" t="s">
        <v>2400</v>
      </c>
      <c r="D1287" s="132" t="s">
        <v>2413</v>
      </c>
      <c r="E1287" s="132" t="s">
        <v>2207</v>
      </c>
      <c r="F1287" s="132" t="s">
        <v>2212</v>
      </c>
      <c r="G1287" s="132" t="s">
        <v>37</v>
      </c>
      <c r="H1287" s="133">
        <v>598.29</v>
      </c>
      <c r="I1287" s="134">
        <v>147721</v>
      </c>
      <c r="J1287" s="135"/>
      <c r="K1287" s="136">
        <v>88379997.090000004</v>
      </c>
    </row>
    <row r="1288" spans="1:11" ht="51" x14ac:dyDescent="0.25">
      <c r="A1288" s="132">
        <v>2025</v>
      </c>
      <c r="B1288" s="132" t="s">
        <v>36</v>
      </c>
      <c r="C1288" s="132" t="s">
        <v>2400</v>
      </c>
      <c r="D1288" s="132" t="s">
        <v>2413</v>
      </c>
      <c r="E1288" s="132" t="s">
        <v>2208</v>
      </c>
      <c r="F1288" s="132" t="s">
        <v>2212</v>
      </c>
      <c r="G1288" s="132" t="s">
        <v>37</v>
      </c>
      <c r="H1288" s="133">
        <v>797.72</v>
      </c>
      <c r="I1288" s="134">
        <v>115627</v>
      </c>
      <c r="J1288" s="135"/>
      <c r="K1288" s="136">
        <v>92237970.439999998</v>
      </c>
    </row>
    <row r="1289" spans="1:11" ht="51" x14ac:dyDescent="0.25">
      <c r="A1289" s="132">
        <v>2025</v>
      </c>
      <c r="B1289" s="132" t="s">
        <v>36</v>
      </c>
      <c r="C1289" s="132" t="s">
        <v>2400</v>
      </c>
      <c r="D1289" s="132" t="s">
        <v>2413</v>
      </c>
      <c r="E1289" s="132" t="s">
        <v>2209</v>
      </c>
      <c r="F1289" s="132" t="s">
        <v>2212</v>
      </c>
      <c r="G1289" s="132" t="s">
        <v>37</v>
      </c>
      <c r="H1289" s="133">
        <v>398.86</v>
      </c>
      <c r="I1289" s="134">
        <v>18483</v>
      </c>
      <c r="J1289" s="135"/>
      <c r="K1289" s="136">
        <v>7372129.3799999999</v>
      </c>
    </row>
    <row r="1290" spans="1:11" x14ac:dyDescent="0.25">
      <c r="A1290" s="137" t="s">
        <v>3</v>
      </c>
      <c r="B1290" s="137" t="s">
        <v>3</v>
      </c>
      <c r="C1290" s="137" t="s">
        <v>3</v>
      </c>
      <c r="D1290" s="137" t="s">
        <v>26</v>
      </c>
      <c r="E1290" s="137" t="s">
        <v>3</v>
      </c>
      <c r="F1290" s="137" t="s">
        <v>3</v>
      </c>
      <c r="G1290" s="137" t="s">
        <v>3</v>
      </c>
      <c r="H1290" s="137" t="s">
        <v>3</v>
      </c>
      <c r="I1290" s="138">
        <v>1074562</v>
      </c>
      <c r="J1290" s="137"/>
      <c r="K1290" s="139">
        <v>503643114.58999997</v>
      </c>
    </row>
    <row r="1291" spans="1:11" ht="51" x14ac:dyDescent="0.25">
      <c r="A1291" s="132">
        <v>2025</v>
      </c>
      <c r="B1291" s="132" t="s">
        <v>36</v>
      </c>
      <c r="C1291" s="132" t="s">
        <v>2400</v>
      </c>
      <c r="D1291" s="132" t="s">
        <v>2414</v>
      </c>
      <c r="E1291" s="132" t="s">
        <v>2211</v>
      </c>
      <c r="F1291" s="132" t="s">
        <v>83</v>
      </c>
      <c r="G1291" s="132" t="s">
        <v>37</v>
      </c>
      <c r="H1291" s="135" t="s">
        <v>64</v>
      </c>
      <c r="I1291" s="134">
        <v>2185</v>
      </c>
      <c r="J1291" s="135"/>
      <c r="K1291" s="146">
        <v>0</v>
      </c>
    </row>
    <row r="1292" spans="1:11" ht="38.25" x14ac:dyDescent="0.25">
      <c r="A1292" s="132">
        <v>2025</v>
      </c>
      <c r="B1292" s="132" t="s">
        <v>36</v>
      </c>
      <c r="C1292" s="132" t="s">
        <v>2400</v>
      </c>
      <c r="D1292" s="132" t="s">
        <v>2414</v>
      </c>
      <c r="E1292" s="132" t="s">
        <v>2207</v>
      </c>
      <c r="F1292" s="132" t="s">
        <v>83</v>
      </c>
      <c r="G1292" s="132" t="s">
        <v>93</v>
      </c>
      <c r="H1292" s="135" t="s">
        <v>64</v>
      </c>
      <c r="I1292" s="134">
        <v>108</v>
      </c>
      <c r="J1292" s="135"/>
      <c r="K1292" s="146">
        <v>0</v>
      </c>
    </row>
    <row r="1293" spans="1:11" ht="38.25" x14ac:dyDescent="0.25">
      <c r="A1293" s="132">
        <v>2025</v>
      </c>
      <c r="B1293" s="132" t="s">
        <v>36</v>
      </c>
      <c r="C1293" s="132" t="s">
        <v>2400</v>
      </c>
      <c r="D1293" s="132" t="s">
        <v>2414</v>
      </c>
      <c r="E1293" s="132" t="s">
        <v>2208</v>
      </c>
      <c r="F1293" s="132" t="s">
        <v>83</v>
      </c>
      <c r="G1293" s="132" t="s">
        <v>2447</v>
      </c>
      <c r="H1293" s="135" t="s">
        <v>64</v>
      </c>
      <c r="I1293" s="134">
        <v>6</v>
      </c>
      <c r="J1293" s="135"/>
      <c r="K1293" s="146">
        <v>0</v>
      </c>
    </row>
    <row r="1294" spans="1:11" ht="51" x14ac:dyDescent="0.25">
      <c r="A1294" s="132">
        <v>2025</v>
      </c>
      <c r="B1294" s="132" t="s">
        <v>36</v>
      </c>
      <c r="C1294" s="132" t="s">
        <v>2400</v>
      </c>
      <c r="D1294" s="132" t="s">
        <v>2414</v>
      </c>
      <c r="E1294" s="132" t="s">
        <v>2211</v>
      </c>
      <c r="F1294" s="132" t="s">
        <v>2212</v>
      </c>
      <c r="G1294" s="132" t="s">
        <v>37</v>
      </c>
      <c r="H1294" s="133">
        <v>839.5</v>
      </c>
      <c r="I1294" s="134">
        <v>1059184</v>
      </c>
      <c r="J1294" s="135"/>
      <c r="K1294" s="136">
        <v>889184968</v>
      </c>
    </row>
    <row r="1295" spans="1:11" ht="38.25" x14ac:dyDescent="0.25">
      <c r="A1295" s="132">
        <v>2025</v>
      </c>
      <c r="B1295" s="132" t="s">
        <v>36</v>
      </c>
      <c r="C1295" s="132" t="s">
        <v>2400</v>
      </c>
      <c r="D1295" s="132" t="s">
        <v>2414</v>
      </c>
      <c r="E1295" s="132" t="s">
        <v>2207</v>
      </c>
      <c r="F1295" s="132" t="s">
        <v>2212</v>
      </c>
      <c r="G1295" s="132" t="s">
        <v>37</v>
      </c>
      <c r="H1295" s="133">
        <v>1679</v>
      </c>
      <c r="I1295" s="134">
        <v>120504</v>
      </c>
      <c r="J1295" s="135"/>
      <c r="K1295" s="136">
        <v>202326216</v>
      </c>
    </row>
    <row r="1296" spans="1:11" ht="38.25" x14ac:dyDescent="0.25">
      <c r="A1296" s="132">
        <v>2025</v>
      </c>
      <c r="B1296" s="132" t="s">
        <v>36</v>
      </c>
      <c r="C1296" s="132" t="s">
        <v>2400</v>
      </c>
      <c r="D1296" s="132" t="s">
        <v>2414</v>
      </c>
      <c r="E1296" s="132" t="s">
        <v>2208</v>
      </c>
      <c r="F1296" s="132" t="s">
        <v>2212</v>
      </c>
      <c r="G1296" s="132" t="s">
        <v>37</v>
      </c>
      <c r="H1296" s="133">
        <v>2518.5</v>
      </c>
      <c r="I1296" s="134">
        <v>103901</v>
      </c>
      <c r="J1296" s="135"/>
      <c r="K1296" s="136">
        <v>261674668.5</v>
      </c>
    </row>
    <row r="1297" spans="1:11" ht="38.25" x14ac:dyDescent="0.25">
      <c r="A1297" s="132">
        <v>2025</v>
      </c>
      <c r="B1297" s="132" t="s">
        <v>36</v>
      </c>
      <c r="C1297" s="132" t="s">
        <v>2400</v>
      </c>
      <c r="D1297" s="132" t="s">
        <v>2414</v>
      </c>
      <c r="E1297" s="132" t="s">
        <v>2209</v>
      </c>
      <c r="F1297" s="132" t="s">
        <v>2212</v>
      </c>
      <c r="G1297" s="132" t="s">
        <v>37</v>
      </c>
      <c r="H1297" s="133">
        <v>839.5</v>
      </c>
      <c r="I1297" s="134">
        <v>17025</v>
      </c>
      <c r="J1297" s="135"/>
      <c r="K1297" s="136">
        <v>14292487.5</v>
      </c>
    </row>
    <row r="1298" spans="1:11" x14ac:dyDescent="0.25">
      <c r="A1298" s="137" t="s">
        <v>3</v>
      </c>
      <c r="B1298" s="137" t="s">
        <v>3</v>
      </c>
      <c r="C1298" s="137" t="s">
        <v>3</v>
      </c>
      <c r="D1298" s="137" t="s">
        <v>26</v>
      </c>
      <c r="E1298" s="137" t="s">
        <v>3</v>
      </c>
      <c r="F1298" s="137" t="s">
        <v>3</v>
      </c>
      <c r="G1298" s="137" t="s">
        <v>3</v>
      </c>
      <c r="H1298" s="137" t="s">
        <v>3</v>
      </c>
      <c r="I1298" s="138">
        <v>1302913</v>
      </c>
      <c r="J1298" s="137"/>
      <c r="K1298" s="139">
        <v>1367478340</v>
      </c>
    </row>
    <row r="1299" spans="1:11" ht="51" x14ac:dyDescent="0.25">
      <c r="A1299" s="132">
        <v>2025</v>
      </c>
      <c r="B1299" s="132" t="s">
        <v>36</v>
      </c>
      <c r="C1299" s="132" t="s">
        <v>2400</v>
      </c>
      <c r="D1299" s="132" t="s">
        <v>2415</v>
      </c>
      <c r="E1299" s="132" t="s">
        <v>2211</v>
      </c>
      <c r="F1299" s="132" t="s">
        <v>83</v>
      </c>
      <c r="G1299" s="132" t="s">
        <v>37</v>
      </c>
      <c r="H1299" s="135" t="s">
        <v>64</v>
      </c>
      <c r="I1299" s="134">
        <v>1314</v>
      </c>
      <c r="J1299" s="135"/>
      <c r="K1299" s="146">
        <v>0</v>
      </c>
    </row>
    <row r="1300" spans="1:11" ht="51" x14ac:dyDescent="0.25">
      <c r="A1300" s="132">
        <v>2025</v>
      </c>
      <c r="B1300" s="132" t="s">
        <v>36</v>
      </c>
      <c r="C1300" s="132" t="s">
        <v>2400</v>
      </c>
      <c r="D1300" s="132" t="s">
        <v>2415</v>
      </c>
      <c r="E1300" s="132" t="s">
        <v>2207</v>
      </c>
      <c r="F1300" s="132" t="s">
        <v>83</v>
      </c>
      <c r="G1300" s="132" t="s">
        <v>93</v>
      </c>
      <c r="H1300" s="135" t="s">
        <v>64</v>
      </c>
      <c r="I1300" s="134">
        <v>73</v>
      </c>
      <c r="J1300" s="135"/>
      <c r="K1300" s="146">
        <v>0</v>
      </c>
    </row>
    <row r="1301" spans="1:11" ht="51" x14ac:dyDescent="0.25">
      <c r="A1301" s="132">
        <v>2025</v>
      </c>
      <c r="B1301" s="132" t="s">
        <v>36</v>
      </c>
      <c r="C1301" s="132" t="s">
        <v>2400</v>
      </c>
      <c r="D1301" s="132" t="s">
        <v>2415</v>
      </c>
      <c r="E1301" s="132" t="s">
        <v>2208</v>
      </c>
      <c r="F1301" s="132" t="s">
        <v>83</v>
      </c>
      <c r="G1301" s="132" t="s">
        <v>1419</v>
      </c>
      <c r="H1301" s="135" t="s">
        <v>64</v>
      </c>
      <c r="I1301" s="134">
        <v>1</v>
      </c>
      <c r="J1301" s="135"/>
      <c r="K1301" s="146">
        <v>0</v>
      </c>
    </row>
    <row r="1302" spans="1:11" ht="51" x14ac:dyDescent="0.25">
      <c r="A1302" s="132">
        <v>2025</v>
      </c>
      <c r="B1302" s="132" t="s">
        <v>36</v>
      </c>
      <c r="C1302" s="132" t="s">
        <v>2400</v>
      </c>
      <c r="D1302" s="132" t="s">
        <v>2415</v>
      </c>
      <c r="E1302" s="132" t="s">
        <v>2211</v>
      </c>
      <c r="F1302" s="132" t="s">
        <v>2212</v>
      </c>
      <c r="G1302" s="132" t="s">
        <v>37</v>
      </c>
      <c r="H1302" s="133">
        <v>398.86</v>
      </c>
      <c r="I1302" s="134">
        <v>782326</v>
      </c>
      <c r="J1302" s="135"/>
      <c r="K1302" s="136">
        <v>312038548.36000001</v>
      </c>
    </row>
    <row r="1303" spans="1:11" ht="51" x14ac:dyDescent="0.25">
      <c r="A1303" s="132">
        <v>2025</v>
      </c>
      <c r="B1303" s="132" t="s">
        <v>36</v>
      </c>
      <c r="C1303" s="132" t="s">
        <v>2400</v>
      </c>
      <c r="D1303" s="132" t="s">
        <v>2415</v>
      </c>
      <c r="E1303" s="132" t="s">
        <v>2207</v>
      </c>
      <c r="F1303" s="132" t="s">
        <v>2212</v>
      </c>
      <c r="G1303" s="132" t="s">
        <v>37</v>
      </c>
      <c r="H1303" s="133">
        <v>598.29</v>
      </c>
      <c r="I1303" s="134">
        <v>162597</v>
      </c>
      <c r="J1303" s="135"/>
      <c r="K1303" s="136">
        <v>97280159.129999995</v>
      </c>
    </row>
    <row r="1304" spans="1:11" ht="51" x14ac:dyDescent="0.25">
      <c r="A1304" s="132">
        <v>2025</v>
      </c>
      <c r="B1304" s="132" t="s">
        <v>36</v>
      </c>
      <c r="C1304" s="132" t="s">
        <v>2400</v>
      </c>
      <c r="D1304" s="132" t="s">
        <v>2415</v>
      </c>
      <c r="E1304" s="132" t="s">
        <v>2208</v>
      </c>
      <c r="F1304" s="132" t="s">
        <v>2212</v>
      </c>
      <c r="G1304" s="132" t="s">
        <v>37</v>
      </c>
      <c r="H1304" s="133">
        <v>797.72</v>
      </c>
      <c r="I1304" s="134">
        <v>112764</v>
      </c>
      <c r="J1304" s="135"/>
      <c r="K1304" s="136">
        <v>89954098.079999998</v>
      </c>
    </row>
    <row r="1305" spans="1:11" ht="51" x14ac:dyDescent="0.25">
      <c r="A1305" s="132">
        <v>2025</v>
      </c>
      <c r="B1305" s="132" t="s">
        <v>36</v>
      </c>
      <c r="C1305" s="132" t="s">
        <v>2400</v>
      </c>
      <c r="D1305" s="132" t="s">
        <v>2415</v>
      </c>
      <c r="E1305" s="132" t="s">
        <v>2209</v>
      </c>
      <c r="F1305" s="132" t="s">
        <v>2212</v>
      </c>
      <c r="G1305" s="132" t="s">
        <v>37</v>
      </c>
      <c r="H1305" s="133">
        <v>398.86</v>
      </c>
      <c r="I1305" s="134">
        <v>18265</v>
      </c>
      <c r="J1305" s="135"/>
      <c r="K1305" s="136">
        <v>7285177.9000000004</v>
      </c>
    </row>
    <row r="1306" spans="1:11" x14ac:dyDescent="0.25">
      <c r="A1306" s="137" t="s">
        <v>3</v>
      </c>
      <c r="B1306" s="137" t="s">
        <v>3</v>
      </c>
      <c r="C1306" s="137" t="s">
        <v>3</v>
      </c>
      <c r="D1306" s="137" t="s">
        <v>26</v>
      </c>
      <c r="E1306" s="137" t="s">
        <v>3</v>
      </c>
      <c r="F1306" s="137" t="s">
        <v>3</v>
      </c>
      <c r="G1306" s="137" t="s">
        <v>3</v>
      </c>
      <c r="H1306" s="137" t="s">
        <v>3</v>
      </c>
      <c r="I1306" s="138">
        <v>1077340</v>
      </c>
      <c r="J1306" s="137"/>
      <c r="K1306" s="139">
        <v>506557983.47000003</v>
      </c>
    </row>
    <row r="1307" spans="1:11" ht="63.75" x14ac:dyDescent="0.25">
      <c r="A1307" s="132">
        <v>2025</v>
      </c>
      <c r="B1307" s="132" t="s">
        <v>36</v>
      </c>
      <c r="C1307" s="132" t="s">
        <v>2400</v>
      </c>
      <c r="D1307" s="132" t="s">
        <v>2416</v>
      </c>
      <c r="E1307" s="132" t="s">
        <v>2211</v>
      </c>
      <c r="F1307" s="132" t="s">
        <v>83</v>
      </c>
      <c r="G1307" s="132" t="s">
        <v>37</v>
      </c>
      <c r="H1307" s="135" t="s">
        <v>64</v>
      </c>
      <c r="I1307" s="134">
        <v>3945</v>
      </c>
      <c r="J1307" s="135"/>
      <c r="K1307" s="146">
        <v>0</v>
      </c>
    </row>
    <row r="1308" spans="1:11" ht="63.75" x14ac:dyDescent="0.25">
      <c r="A1308" s="132">
        <v>2025</v>
      </c>
      <c r="B1308" s="132" t="s">
        <v>36</v>
      </c>
      <c r="C1308" s="132" t="s">
        <v>2400</v>
      </c>
      <c r="D1308" s="132" t="s">
        <v>2416</v>
      </c>
      <c r="E1308" s="132" t="s">
        <v>2207</v>
      </c>
      <c r="F1308" s="132" t="s">
        <v>83</v>
      </c>
      <c r="G1308" s="132" t="s">
        <v>37</v>
      </c>
      <c r="H1308" s="135" t="s">
        <v>64</v>
      </c>
      <c r="I1308" s="134">
        <v>180</v>
      </c>
      <c r="J1308" s="135"/>
      <c r="K1308" s="146">
        <v>0</v>
      </c>
    </row>
    <row r="1309" spans="1:11" ht="63.75" x14ac:dyDescent="0.25">
      <c r="A1309" s="132">
        <v>2025</v>
      </c>
      <c r="B1309" s="132" t="s">
        <v>36</v>
      </c>
      <c r="C1309" s="132" t="s">
        <v>2400</v>
      </c>
      <c r="D1309" s="132" t="s">
        <v>2416</v>
      </c>
      <c r="E1309" s="132" t="s">
        <v>2208</v>
      </c>
      <c r="F1309" s="132" t="s">
        <v>83</v>
      </c>
      <c r="G1309" s="132" t="s">
        <v>2448</v>
      </c>
      <c r="H1309" s="135" t="s">
        <v>64</v>
      </c>
      <c r="I1309" s="134">
        <v>5</v>
      </c>
      <c r="J1309" s="135"/>
      <c r="K1309" s="146">
        <v>0</v>
      </c>
    </row>
    <row r="1310" spans="1:11" ht="63.75" x14ac:dyDescent="0.25">
      <c r="A1310" s="132">
        <v>2025</v>
      </c>
      <c r="B1310" s="132" t="s">
        <v>36</v>
      </c>
      <c r="C1310" s="132" t="s">
        <v>2400</v>
      </c>
      <c r="D1310" s="132" t="s">
        <v>2416</v>
      </c>
      <c r="E1310" s="132" t="s">
        <v>2211</v>
      </c>
      <c r="F1310" s="132" t="s">
        <v>2212</v>
      </c>
      <c r="G1310" s="132" t="s">
        <v>37</v>
      </c>
      <c r="H1310" s="133">
        <v>495.31</v>
      </c>
      <c r="I1310" s="134">
        <v>1105431</v>
      </c>
      <c r="J1310" s="135"/>
      <c r="K1310" s="136">
        <v>547531028.61000001</v>
      </c>
    </row>
    <row r="1311" spans="1:11" ht="63.75" x14ac:dyDescent="0.25">
      <c r="A1311" s="132">
        <v>2025</v>
      </c>
      <c r="B1311" s="132" t="s">
        <v>36</v>
      </c>
      <c r="C1311" s="132" t="s">
        <v>2400</v>
      </c>
      <c r="D1311" s="132" t="s">
        <v>2416</v>
      </c>
      <c r="E1311" s="132" t="s">
        <v>2207</v>
      </c>
      <c r="F1311" s="132" t="s">
        <v>2212</v>
      </c>
      <c r="G1311" s="132" t="s">
        <v>37</v>
      </c>
      <c r="H1311" s="133">
        <v>742.96</v>
      </c>
      <c r="I1311" s="134">
        <v>149378</v>
      </c>
      <c r="J1311" s="135"/>
      <c r="K1311" s="136">
        <v>110981878.88</v>
      </c>
    </row>
    <row r="1312" spans="1:11" ht="63.75" x14ac:dyDescent="0.25">
      <c r="A1312" s="132">
        <v>2025</v>
      </c>
      <c r="B1312" s="132" t="s">
        <v>36</v>
      </c>
      <c r="C1312" s="132" t="s">
        <v>2400</v>
      </c>
      <c r="D1312" s="132" t="s">
        <v>2416</v>
      </c>
      <c r="E1312" s="132" t="s">
        <v>2208</v>
      </c>
      <c r="F1312" s="132" t="s">
        <v>2212</v>
      </c>
      <c r="G1312" s="132" t="s">
        <v>37</v>
      </c>
      <c r="H1312" s="133">
        <v>990.62</v>
      </c>
      <c r="I1312" s="134">
        <v>71332</v>
      </c>
      <c r="J1312" s="135"/>
      <c r="K1312" s="136">
        <v>70662905.840000004</v>
      </c>
    </row>
    <row r="1313" spans="1:11" ht="63.75" x14ac:dyDescent="0.25">
      <c r="A1313" s="132">
        <v>2025</v>
      </c>
      <c r="B1313" s="132" t="s">
        <v>36</v>
      </c>
      <c r="C1313" s="132" t="s">
        <v>2400</v>
      </c>
      <c r="D1313" s="132" t="s">
        <v>2416</v>
      </c>
      <c r="E1313" s="132" t="s">
        <v>2209</v>
      </c>
      <c r="F1313" s="132" t="s">
        <v>2212</v>
      </c>
      <c r="G1313" s="132" t="s">
        <v>37</v>
      </c>
      <c r="H1313" s="133">
        <v>495.31</v>
      </c>
      <c r="I1313" s="134">
        <v>27631</v>
      </c>
      <c r="J1313" s="135"/>
      <c r="K1313" s="136">
        <v>13685910.609999999</v>
      </c>
    </row>
    <row r="1314" spans="1:11" x14ac:dyDescent="0.25">
      <c r="A1314" s="137" t="s">
        <v>3</v>
      </c>
      <c r="B1314" s="137" t="s">
        <v>3</v>
      </c>
      <c r="C1314" s="137" t="s">
        <v>3</v>
      </c>
      <c r="D1314" s="137" t="s">
        <v>26</v>
      </c>
      <c r="E1314" s="137" t="s">
        <v>3</v>
      </c>
      <c r="F1314" s="137" t="s">
        <v>3</v>
      </c>
      <c r="G1314" s="137" t="s">
        <v>3</v>
      </c>
      <c r="H1314" s="137" t="s">
        <v>3</v>
      </c>
      <c r="I1314" s="138">
        <v>1357902</v>
      </c>
      <c r="J1314" s="137"/>
      <c r="K1314" s="139">
        <v>742861723.94000006</v>
      </c>
    </row>
    <row r="1315" spans="1:11" ht="51" x14ac:dyDescent="0.25">
      <c r="A1315" s="132">
        <v>2025</v>
      </c>
      <c r="B1315" s="132" t="s">
        <v>36</v>
      </c>
      <c r="C1315" s="132" t="s">
        <v>2400</v>
      </c>
      <c r="D1315" s="132" t="s">
        <v>2417</v>
      </c>
      <c r="E1315" s="132" t="s">
        <v>2211</v>
      </c>
      <c r="F1315" s="132" t="s">
        <v>83</v>
      </c>
      <c r="G1315" s="132" t="s">
        <v>37</v>
      </c>
      <c r="H1315" s="135" t="s">
        <v>64</v>
      </c>
      <c r="I1315" s="134">
        <v>3985</v>
      </c>
      <c r="J1315" s="135"/>
      <c r="K1315" s="146">
        <v>0</v>
      </c>
    </row>
    <row r="1316" spans="1:11" ht="51" x14ac:dyDescent="0.25">
      <c r="A1316" s="132">
        <v>2025</v>
      </c>
      <c r="B1316" s="132" t="s">
        <v>36</v>
      </c>
      <c r="C1316" s="132" t="s">
        <v>2400</v>
      </c>
      <c r="D1316" s="132" t="s">
        <v>2417</v>
      </c>
      <c r="E1316" s="132" t="s">
        <v>2207</v>
      </c>
      <c r="F1316" s="132" t="s">
        <v>83</v>
      </c>
      <c r="G1316" s="132" t="s">
        <v>37</v>
      </c>
      <c r="H1316" s="135" t="s">
        <v>64</v>
      </c>
      <c r="I1316" s="134">
        <v>155</v>
      </c>
      <c r="J1316" s="135"/>
      <c r="K1316" s="146">
        <v>0</v>
      </c>
    </row>
    <row r="1317" spans="1:11" ht="51" x14ac:dyDescent="0.25">
      <c r="A1317" s="132">
        <v>2025</v>
      </c>
      <c r="B1317" s="132" t="s">
        <v>36</v>
      </c>
      <c r="C1317" s="132" t="s">
        <v>2400</v>
      </c>
      <c r="D1317" s="132" t="s">
        <v>2417</v>
      </c>
      <c r="E1317" s="132" t="s">
        <v>2208</v>
      </c>
      <c r="F1317" s="132" t="s">
        <v>83</v>
      </c>
      <c r="G1317" s="132" t="s">
        <v>2449</v>
      </c>
      <c r="H1317" s="135" t="s">
        <v>64</v>
      </c>
      <c r="I1317" s="134">
        <v>4</v>
      </c>
      <c r="J1317" s="135"/>
      <c r="K1317" s="146">
        <v>0</v>
      </c>
    </row>
    <row r="1318" spans="1:11" ht="51" x14ac:dyDescent="0.25">
      <c r="A1318" s="132">
        <v>2025</v>
      </c>
      <c r="B1318" s="132" t="s">
        <v>36</v>
      </c>
      <c r="C1318" s="132" t="s">
        <v>2400</v>
      </c>
      <c r="D1318" s="132" t="s">
        <v>2417</v>
      </c>
      <c r="E1318" s="132" t="s">
        <v>2211</v>
      </c>
      <c r="F1318" s="132" t="s">
        <v>2212</v>
      </c>
      <c r="G1318" s="132" t="s">
        <v>37</v>
      </c>
      <c r="H1318" s="133">
        <v>495.31</v>
      </c>
      <c r="I1318" s="134">
        <v>1000228</v>
      </c>
      <c r="J1318" s="135"/>
      <c r="K1318" s="136">
        <v>495422930.68000001</v>
      </c>
    </row>
    <row r="1319" spans="1:11" ht="51" x14ac:dyDescent="0.25">
      <c r="A1319" s="132">
        <v>2025</v>
      </c>
      <c r="B1319" s="132" t="s">
        <v>36</v>
      </c>
      <c r="C1319" s="132" t="s">
        <v>2400</v>
      </c>
      <c r="D1319" s="132" t="s">
        <v>2417</v>
      </c>
      <c r="E1319" s="132" t="s">
        <v>2207</v>
      </c>
      <c r="F1319" s="132" t="s">
        <v>2212</v>
      </c>
      <c r="G1319" s="132" t="s">
        <v>37</v>
      </c>
      <c r="H1319" s="133">
        <v>742.96</v>
      </c>
      <c r="I1319" s="134">
        <v>140454</v>
      </c>
      <c r="J1319" s="135"/>
      <c r="K1319" s="136">
        <v>104351703.84</v>
      </c>
    </row>
    <row r="1320" spans="1:11" ht="51" x14ac:dyDescent="0.25">
      <c r="A1320" s="132">
        <v>2025</v>
      </c>
      <c r="B1320" s="132" t="s">
        <v>36</v>
      </c>
      <c r="C1320" s="132" t="s">
        <v>2400</v>
      </c>
      <c r="D1320" s="132" t="s">
        <v>2417</v>
      </c>
      <c r="E1320" s="132" t="s">
        <v>2208</v>
      </c>
      <c r="F1320" s="132" t="s">
        <v>2212</v>
      </c>
      <c r="G1320" s="132" t="s">
        <v>37</v>
      </c>
      <c r="H1320" s="133">
        <v>990.62</v>
      </c>
      <c r="I1320" s="134">
        <v>64753</v>
      </c>
      <c r="J1320" s="135"/>
      <c r="K1320" s="136">
        <v>64145616.859999999</v>
      </c>
    </row>
    <row r="1321" spans="1:11" ht="51" x14ac:dyDescent="0.25">
      <c r="A1321" s="132">
        <v>2025</v>
      </c>
      <c r="B1321" s="132" t="s">
        <v>36</v>
      </c>
      <c r="C1321" s="132" t="s">
        <v>2400</v>
      </c>
      <c r="D1321" s="132" t="s">
        <v>2417</v>
      </c>
      <c r="E1321" s="132" t="s">
        <v>2209</v>
      </c>
      <c r="F1321" s="132" t="s">
        <v>2212</v>
      </c>
      <c r="G1321" s="132" t="s">
        <v>37</v>
      </c>
      <c r="H1321" s="133">
        <v>495.31</v>
      </c>
      <c r="I1321" s="134">
        <v>23943</v>
      </c>
      <c r="J1321" s="135"/>
      <c r="K1321" s="136">
        <v>11859207.33</v>
      </c>
    </row>
    <row r="1322" spans="1:11" x14ac:dyDescent="0.25">
      <c r="A1322" s="137" t="s">
        <v>3</v>
      </c>
      <c r="B1322" s="137" t="s">
        <v>3</v>
      </c>
      <c r="C1322" s="137" t="s">
        <v>3</v>
      </c>
      <c r="D1322" s="137" t="s">
        <v>26</v>
      </c>
      <c r="E1322" s="137" t="s">
        <v>3</v>
      </c>
      <c r="F1322" s="137" t="s">
        <v>3</v>
      </c>
      <c r="G1322" s="137" t="s">
        <v>3</v>
      </c>
      <c r="H1322" s="137" t="s">
        <v>3</v>
      </c>
      <c r="I1322" s="138">
        <v>1233522</v>
      </c>
      <c r="J1322" s="137"/>
      <c r="K1322" s="139">
        <v>675779458.71000004</v>
      </c>
    </row>
    <row r="1323" spans="1:11" ht="51" x14ac:dyDescent="0.25">
      <c r="A1323" s="132">
        <v>2025</v>
      </c>
      <c r="B1323" s="132" t="s">
        <v>36</v>
      </c>
      <c r="C1323" s="132" t="s">
        <v>2400</v>
      </c>
      <c r="D1323" s="132" t="s">
        <v>2418</v>
      </c>
      <c r="E1323" s="132" t="s">
        <v>2211</v>
      </c>
      <c r="F1323" s="132" t="s">
        <v>83</v>
      </c>
      <c r="G1323" s="132" t="s">
        <v>37</v>
      </c>
      <c r="H1323" s="135" t="s">
        <v>64</v>
      </c>
      <c r="I1323" s="134">
        <v>3133</v>
      </c>
      <c r="J1323" s="135"/>
      <c r="K1323" s="146">
        <v>0</v>
      </c>
    </row>
    <row r="1324" spans="1:11" ht="38.25" x14ac:dyDescent="0.25">
      <c r="A1324" s="132">
        <v>2025</v>
      </c>
      <c r="B1324" s="132" t="s">
        <v>36</v>
      </c>
      <c r="C1324" s="132" t="s">
        <v>2400</v>
      </c>
      <c r="D1324" s="132" t="s">
        <v>2418</v>
      </c>
      <c r="E1324" s="132" t="s">
        <v>2207</v>
      </c>
      <c r="F1324" s="132" t="s">
        <v>83</v>
      </c>
      <c r="G1324" s="132" t="s">
        <v>37</v>
      </c>
      <c r="H1324" s="135" t="s">
        <v>64</v>
      </c>
      <c r="I1324" s="134">
        <v>238</v>
      </c>
      <c r="J1324" s="135"/>
      <c r="K1324" s="146">
        <v>0</v>
      </c>
    </row>
    <row r="1325" spans="1:11" ht="38.25" x14ac:dyDescent="0.25">
      <c r="A1325" s="132">
        <v>2025</v>
      </c>
      <c r="B1325" s="132" t="s">
        <v>36</v>
      </c>
      <c r="C1325" s="132" t="s">
        <v>2400</v>
      </c>
      <c r="D1325" s="132" t="s">
        <v>2418</v>
      </c>
      <c r="E1325" s="132" t="s">
        <v>2208</v>
      </c>
      <c r="F1325" s="132" t="s">
        <v>83</v>
      </c>
      <c r="G1325" s="132" t="s">
        <v>562</v>
      </c>
      <c r="H1325" s="135" t="s">
        <v>64</v>
      </c>
      <c r="I1325" s="134">
        <v>4</v>
      </c>
      <c r="J1325" s="135"/>
      <c r="K1325" s="146">
        <v>0</v>
      </c>
    </row>
    <row r="1326" spans="1:11" ht="51" x14ac:dyDescent="0.25">
      <c r="A1326" s="132">
        <v>2025</v>
      </c>
      <c r="B1326" s="132" t="s">
        <v>36</v>
      </c>
      <c r="C1326" s="132" t="s">
        <v>2400</v>
      </c>
      <c r="D1326" s="132" t="s">
        <v>2418</v>
      </c>
      <c r="E1326" s="132" t="s">
        <v>2211</v>
      </c>
      <c r="F1326" s="132" t="s">
        <v>2212</v>
      </c>
      <c r="G1326" s="132" t="s">
        <v>37</v>
      </c>
      <c r="H1326" s="133">
        <v>278.29000000000002</v>
      </c>
      <c r="I1326" s="134">
        <v>987099</v>
      </c>
      <c r="J1326" s="135"/>
      <c r="K1326" s="136">
        <v>274699780.70999998</v>
      </c>
    </row>
    <row r="1327" spans="1:11" ht="51" x14ac:dyDescent="0.25">
      <c r="A1327" s="132">
        <v>2025</v>
      </c>
      <c r="B1327" s="132" t="s">
        <v>36</v>
      </c>
      <c r="C1327" s="132" t="s">
        <v>2400</v>
      </c>
      <c r="D1327" s="132" t="s">
        <v>2418</v>
      </c>
      <c r="E1327" s="132" t="s">
        <v>2211</v>
      </c>
      <c r="F1327" s="132" t="s">
        <v>2216</v>
      </c>
      <c r="G1327" s="132" t="s">
        <v>37</v>
      </c>
      <c r="H1327" s="133">
        <v>556.59</v>
      </c>
      <c r="I1327" s="134">
        <v>195609</v>
      </c>
      <c r="J1327" s="135"/>
      <c r="K1327" s="136">
        <v>108874013.31</v>
      </c>
    </row>
    <row r="1328" spans="1:11" ht="38.25" x14ac:dyDescent="0.25">
      <c r="A1328" s="132">
        <v>2025</v>
      </c>
      <c r="B1328" s="132" t="s">
        <v>36</v>
      </c>
      <c r="C1328" s="132" t="s">
        <v>2400</v>
      </c>
      <c r="D1328" s="132" t="s">
        <v>2418</v>
      </c>
      <c r="E1328" s="132" t="s">
        <v>2207</v>
      </c>
      <c r="F1328" s="132" t="s">
        <v>2212</v>
      </c>
      <c r="G1328" s="132" t="s">
        <v>37</v>
      </c>
      <c r="H1328" s="133">
        <v>417.44</v>
      </c>
      <c r="I1328" s="134">
        <v>120984</v>
      </c>
      <c r="J1328" s="135"/>
      <c r="K1328" s="136">
        <v>50503560.960000001</v>
      </c>
    </row>
    <row r="1329" spans="1:11" ht="38.25" x14ac:dyDescent="0.25">
      <c r="A1329" s="132">
        <v>2025</v>
      </c>
      <c r="B1329" s="132" t="s">
        <v>36</v>
      </c>
      <c r="C1329" s="132" t="s">
        <v>2400</v>
      </c>
      <c r="D1329" s="132" t="s">
        <v>2418</v>
      </c>
      <c r="E1329" s="132" t="s">
        <v>2207</v>
      </c>
      <c r="F1329" s="132" t="s">
        <v>2216</v>
      </c>
      <c r="G1329" s="132" t="s">
        <v>37</v>
      </c>
      <c r="H1329" s="133">
        <v>834.89</v>
      </c>
      <c r="I1329" s="134">
        <v>22636</v>
      </c>
      <c r="J1329" s="135"/>
      <c r="K1329" s="136">
        <v>18898570.039999999</v>
      </c>
    </row>
    <row r="1330" spans="1:11" ht="38.25" x14ac:dyDescent="0.25">
      <c r="A1330" s="132">
        <v>2025</v>
      </c>
      <c r="B1330" s="132" t="s">
        <v>36</v>
      </c>
      <c r="C1330" s="132" t="s">
        <v>2400</v>
      </c>
      <c r="D1330" s="132" t="s">
        <v>2418</v>
      </c>
      <c r="E1330" s="132" t="s">
        <v>2208</v>
      </c>
      <c r="F1330" s="132" t="s">
        <v>2212</v>
      </c>
      <c r="G1330" s="132" t="s">
        <v>37</v>
      </c>
      <c r="H1330" s="133">
        <v>556.59</v>
      </c>
      <c r="I1330" s="134">
        <v>67053</v>
      </c>
      <c r="J1330" s="135"/>
      <c r="K1330" s="136">
        <v>37321029.270000003</v>
      </c>
    </row>
    <row r="1331" spans="1:11" ht="38.25" x14ac:dyDescent="0.25">
      <c r="A1331" s="132">
        <v>2025</v>
      </c>
      <c r="B1331" s="132" t="s">
        <v>36</v>
      </c>
      <c r="C1331" s="132" t="s">
        <v>2400</v>
      </c>
      <c r="D1331" s="132" t="s">
        <v>2418</v>
      </c>
      <c r="E1331" s="132" t="s">
        <v>2208</v>
      </c>
      <c r="F1331" s="132" t="s">
        <v>2216</v>
      </c>
      <c r="G1331" s="132" t="s">
        <v>37</v>
      </c>
      <c r="H1331" s="133">
        <v>1113.19</v>
      </c>
      <c r="I1331" s="134">
        <v>8599</v>
      </c>
      <c r="J1331" s="135"/>
      <c r="K1331" s="136">
        <v>9572320.8100000005</v>
      </c>
    </row>
    <row r="1332" spans="1:11" ht="38.25" x14ac:dyDescent="0.25">
      <c r="A1332" s="132">
        <v>2025</v>
      </c>
      <c r="B1332" s="132" t="s">
        <v>36</v>
      </c>
      <c r="C1332" s="132" t="s">
        <v>2400</v>
      </c>
      <c r="D1332" s="132" t="s">
        <v>2418</v>
      </c>
      <c r="E1332" s="132" t="s">
        <v>2209</v>
      </c>
      <c r="F1332" s="132" t="s">
        <v>2212</v>
      </c>
      <c r="G1332" s="132" t="s">
        <v>37</v>
      </c>
      <c r="H1332" s="133">
        <v>278.29000000000002</v>
      </c>
      <c r="I1332" s="134">
        <v>22712</v>
      </c>
      <c r="J1332" s="135"/>
      <c r="K1332" s="136">
        <v>6320522.4800000004</v>
      </c>
    </row>
    <row r="1333" spans="1:11" ht="38.25" x14ac:dyDescent="0.25">
      <c r="A1333" s="132">
        <v>2025</v>
      </c>
      <c r="B1333" s="132" t="s">
        <v>36</v>
      </c>
      <c r="C1333" s="132" t="s">
        <v>2400</v>
      </c>
      <c r="D1333" s="132" t="s">
        <v>2418</v>
      </c>
      <c r="E1333" s="132" t="s">
        <v>2209</v>
      </c>
      <c r="F1333" s="132" t="s">
        <v>2216</v>
      </c>
      <c r="G1333" s="132" t="s">
        <v>37</v>
      </c>
      <c r="H1333" s="133">
        <v>556.59</v>
      </c>
      <c r="I1333" s="134">
        <v>8165</v>
      </c>
      <c r="J1333" s="135"/>
      <c r="K1333" s="136">
        <v>4544557.3499999996</v>
      </c>
    </row>
    <row r="1334" spans="1:11" x14ac:dyDescent="0.25">
      <c r="A1334" s="137" t="s">
        <v>3</v>
      </c>
      <c r="B1334" s="137" t="s">
        <v>3</v>
      </c>
      <c r="C1334" s="137" t="s">
        <v>3</v>
      </c>
      <c r="D1334" s="137" t="s">
        <v>26</v>
      </c>
      <c r="E1334" s="137" t="s">
        <v>3</v>
      </c>
      <c r="F1334" s="137" t="s">
        <v>3</v>
      </c>
      <c r="G1334" s="137" t="s">
        <v>3</v>
      </c>
      <c r="H1334" s="137" t="s">
        <v>3</v>
      </c>
      <c r="I1334" s="138">
        <v>1436232</v>
      </c>
      <c r="J1334" s="137"/>
      <c r="K1334" s="139">
        <v>510734354.93000001</v>
      </c>
    </row>
    <row r="1335" spans="1:11" ht="51" x14ac:dyDescent="0.25">
      <c r="A1335" s="132">
        <v>2025</v>
      </c>
      <c r="B1335" s="132" t="s">
        <v>36</v>
      </c>
      <c r="C1335" s="132" t="s">
        <v>2400</v>
      </c>
      <c r="D1335" s="132" t="s">
        <v>2419</v>
      </c>
      <c r="E1335" s="132" t="s">
        <v>2211</v>
      </c>
      <c r="F1335" s="132" t="s">
        <v>83</v>
      </c>
      <c r="G1335" s="132" t="s">
        <v>37</v>
      </c>
      <c r="H1335" s="135" t="s">
        <v>64</v>
      </c>
      <c r="I1335" s="134">
        <v>3848</v>
      </c>
      <c r="J1335" s="135"/>
      <c r="K1335" s="146">
        <v>0</v>
      </c>
    </row>
    <row r="1336" spans="1:11" ht="51" x14ac:dyDescent="0.25">
      <c r="A1336" s="132">
        <v>2025</v>
      </c>
      <c r="B1336" s="132" t="s">
        <v>36</v>
      </c>
      <c r="C1336" s="132" t="s">
        <v>2400</v>
      </c>
      <c r="D1336" s="132" t="s">
        <v>2419</v>
      </c>
      <c r="E1336" s="132" t="s">
        <v>2207</v>
      </c>
      <c r="F1336" s="132" t="s">
        <v>83</v>
      </c>
      <c r="G1336" s="132" t="s">
        <v>37</v>
      </c>
      <c r="H1336" s="135" t="s">
        <v>64</v>
      </c>
      <c r="I1336" s="134">
        <v>189</v>
      </c>
      <c r="J1336" s="135"/>
      <c r="K1336" s="146">
        <v>0</v>
      </c>
    </row>
    <row r="1337" spans="1:11" ht="51" x14ac:dyDescent="0.25">
      <c r="A1337" s="132">
        <v>2025</v>
      </c>
      <c r="B1337" s="132" t="s">
        <v>36</v>
      </c>
      <c r="C1337" s="132" t="s">
        <v>2400</v>
      </c>
      <c r="D1337" s="132" t="s">
        <v>2419</v>
      </c>
      <c r="E1337" s="132" t="s">
        <v>2208</v>
      </c>
      <c r="F1337" s="132" t="s">
        <v>83</v>
      </c>
      <c r="G1337" s="132" t="s">
        <v>2450</v>
      </c>
      <c r="H1337" s="135" t="s">
        <v>64</v>
      </c>
      <c r="I1337" s="134">
        <v>6</v>
      </c>
      <c r="J1337" s="135"/>
      <c r="K1337" s="146">
        <v>0</v>
      </c>
    </row>
    <row r="1338" spans="1:11" ht="51" x14ac:dyDescent="0.25">
      <c r="A1338" s="132">
        <v>2025</v>
      </c>
      <c r="B1338" s="132" t="s">
        <v>36</v>
      </c>
      <c r="C1338" s="132" t="s">
        <v>2400</v>
      </c>
      <c r="D1338" s="132" t="s">
        <v>2419</v>
      </c>
      <c r="E1338" s="132" t="s">
        <v>2211</v>
      </c>
      <c r="F1338" s="132" t="s">
        <v>2212</v>
      </c>
      <c r="G1338" s="132" t="s">
        <v>37</v>
      </c>
      <c r="H1338" s="133">
        <v>278.29000000000002</v>
      </c>
      <c r="I1338" s="134">
        <v>958128</v>
      </c>
      <c r="J1338" s="135"/>
      <c r="K1338" s="136">
        <v>266637441.12</v>
      </c>
    </row>
    <row r="1339" spans="1:11" ht="51" x14ac:dyDescent="0.25">
      <c r="A1339" s="132">
        <v>2025</v>
      </c>
      <c r="B1339" s="132" t="s">
        <v>36</v>
      </c>
      <c r="C1339" s="132" t="s">
        <v>2400</v>
      </c>
      <c r="D1339" s="132" t="s">
        <v>2419</v>
      </c>
      <c r="E1339" s="132" t="s">
        <v>2211</v>
      </c>
      <c r="F1339" s="132" t="s">
        <v>2216</v>
      </c>
      <c r="G1339" s="132" t="s">
        <v>37</v>
      </c>
      <c r="H1339" s="133">
        <v>556.59</v>
      </c>
      <c r="I1339" s="134">
        <v>205530</v>
      </c>
      <c r="J1339" s="135"/>
      <c r="K1339" s="136">
        <v>114395942.7</v>
      </c>
    </row>
    <row r="1340" spans="1:11" ht="51" x14ac:dyDescent="0.25">
      <c r="A1340" s="132">
        <v>2025</v>
      </c>
      <c r="B1340" s="132" t="s">
        <v>36</v>
      </c>
      <c r="C1340" s="132" t="s">
        <v>2400</v>
      </c>
      <c r="D1340" s="132" t="s">
        <v>2419</v>
      </c>
      <c r="E1340" s="132" t="s">
        <v>2211</v>
      </c>
      <c r="F1340" s="132" t="s">
        <v>2258</v>
      </c>
      <c r="G1340" s="132" t="s">
        <v>37</v>
      </c>
      <c r="H1340" s="133">
        <v>834.89</v>
      </c>
      <c r="I1340" s="134">
        <v>36886</v>
      </c>
      <c r="J1340" s="135"/>
      <c r="K1340" s="136">
        <v>30795752.539999999</v>
      </c>
    </row>
    <row r="1341" spans="1:11" ht="51" x14ac:dyDescent="0.25">
      <c r="A1341" s="132">
        <v>2025</v>
      </c>
      <c r="B1341" s="132" t="s">
        <v>36</v>
      </c>
      <c r="C1341" s="132" t="s">
        <v>2400</v>
      </c>
      <c r="D1341" s="132" t="s">
        <v>2419</v>
      </c>
      <c r="E1341" s="132" t="s">
        <v>2207</v>
      </c>
      <c r="F1341" s="132" t="s">
        <v>2212</v>
      </c>
      <c r="G1341" s="132" t="s">
        <v>37</v>
      </c>
      <c r="H1341" s="133">
        <v>417.44</v>
      </c>
      <c r="I1341" s="134">
        <v>124814</v>
      </c>
      <c r="J1341" s="135"/>
      <c r="K1341" s="136">
        <v>52102356.159999996</v>
      </c>
    </row>
    <row r="1342" spans="1:11" ht="51" x14ac:dyDescent="0.25">
      <c r="A1342" s="132">
        <v>2025</v>
      </c>
      <c r="B1342" s="132" t="s">
        <v>36</v>
      </c>
      <c r="C1342" s="132" t="s">
        <v>2400</v>
      </c>
      <c r="D1342" s="132" t="s">
        <v>2419</v>
      </c>
      <c r="E1342" s="132" t="s">
        <v>2207</v>
      </c>
      <c r="F1342" s="132" t="s">
        <v>2216</v>
      </c>
      <c r="G1342" s="132" t="s">
        <v>37</v>
      </c>
      <c r="H1342" s="133">
        <v>834.89</v>
      </c>
      <c r="I1342" s="134">
        <v>18082</v>
      </c>
      <c r="J1342" s="135"/>
      <c r="K1342" s="136">
        <v>15096480.98</v>
      </c>
    </row>
    <row r="1343" spans="1:11" ht="51" x14ac:dyDescent="0.25">
      <c r="A1343" s="132">
        <v>2025</v>
      </c>
      <c r="B1343" s="132" t="s">
        <v>36</v>
      </c>
      <c r="C1343" s="132" t="s">
        <v>2400</v>
      </c>
      <c r="D1343" s="132" t="s">
        <v>2419</v>
      </c>
      <c r="E1343" s="132" t="s">
        <v>2207</v>
      </c>
      <c r="F1343" s="132" t="s">
        <v>2258</v>
      </c>
      <c r="G1343" s="132" t="s">
        <v>37</v>
      </c>
      <c r="H1343" s="133">
        <v>1252.3399999999999</v>
      </c>
      <c r="I1343" s="134">
        <v>3644</v>
      </c>
      <c r="J1343" s="135"/>
      <c r="K1343" s="136">
        <v>4563526.96</v>
      </c>
    </row>
    <row r="1344" spans="1:11" ht="51" x14ac:dyDescent="0.25">
      <c r="A1344" s="132">
        <v>2025</v>
      </c>
      <c r="B1344" s="132" t="s">
        <v>36</v>
      </c>
      <c r="C1344" s="132" t="s">
        <v>2400</v>
      </c>
      <c r="D1344" s="132" t="s">
        <v>2419</v>
      </c>
      <c r="E1344" s="132" t="s">
        <v>2208</v>
      </c>
      <c r="F1344" s="132" t="s">
        <v>2212</v>
      </c>
      <c r="G1344" s="132" t="s">
        <v>37</v>
      </c>
      <c r="H1344" s="133">
        <v>556.59</v>
      </c>
      <c r="I1344" s="134">
        <v>60345</v>
      </c>
      <c r="J1344" s="135"/>
      <c r="K1344" s="136">
        <v>33587423.549999997</v>
      </c>
    </row>
    <row r="1345" spans="1:11" ht="51" x14ac:dyDescent="0.25">
      <c r="A1345" s="132">
        <v>2025</v>
      </c>
      <c r="B1345" s="132" t="s">
        <v>36</v>
      </c>
      <c r="C1345" s="132" t="s">
        <v>2400</v>
      </c>
      <c r="D1345" s="132" t="s">
        <v>2419</v>
      </c>
      <c r="E1345" s="132" t="s">
        <v>2208</v>
      </c>
      <c r="F1345" s="132" t="s">
        <v>2216</v>
      </c>
      <c r="G1345" s="132" t="s">
        <v>37</v>
      </c>
      <c r="H1345" s="133">
        <v>1113.19</v>
      </c>
      <c r="I1345" s="134">
        <v>9182</v>
      </c>
      <c r="J1345" s="135"/>
      <c r="K1345" s="136">
        <v>10221310.58</v>
      </c>
    </row>
    <row r="1346" spans="1:11" ht="51" x14ac:dyDescent="0.25">
      <c r="A1346" s="132">
        <v>2025</v>
      </c>
      <c r="B1346" s="132" t="s">
        <v>36</v>
      </c>
      <c r="C1346" s="132" t="s">
        <v>2400</v>
      </c>
      <c r="D1346" s="132" t="s">
        <v>2419</v>
      </c>
      <c r="E1346" s="132" t="s">
        <v>2208</v>
      </c>
      <c r="F1346" s="132" t="s">
        <v>2258</v>
      </c>
      <c r="G1346" s="132" t="s">
        <v>37</v>
      </c>
      <c r="H1346" s="133">
        <v>1669.79</v>
      </c>
      <c r="I1346" s="134">
        <v>1595</v>
      </c>
      <c r="J1346" s="135"/>
      <c r="K1346" s="136">
        <v>2663315.0499999998</v>
      </c>
    </row>
    <row r="1347" spans="1:11" ht="51" x14ac:dyDescent="0.25">
      <c r="A1347" s="132">
        <v>2025</v>
      </c>
      <c r="B1347" s="132" t="s">
        <v>36</v>
      </c>
      <c r="C1347" s="132" t="s">
        <v>2400</v>
      </c>
      <c r="D1347" s="132" t="s">
        <v>2419</v>
      </c>
      <c r="E1347" s="132" t="s">
        <v>2209</v>
      </c>
      <c r="F1347" s="132" t="s">
        <v>2212</v>
      </c>
      <c r="G1347" s="132" t="s">
        <v>37</v>
      </c>
      <c r="H1347" s="133">
        <v>278.29000000000002</v>
      </c>
      <c r="I1347" s="134">
        <v>21473</v>
      </c>
      <c r="J1347" s="135"/>
      <c r="K1347" s="136">
        <v>5975721.1699999999</v>
      </c>
    </row>
    <row r="1348" spans="1:11" ht="51" x14ac:dyDescent="0.25">
      <c r="A1348" s="132">
        <v>2025</v>
      </c>
      <c r="B1348" s="132" t="s">
        <v>36</v>
      </c>
      <c r="C1348" s="132" t="s">
        <v>2400</v>
      </c>
      <c r="D1348" s="132" t="s">
        <v>2419</v>
      </c>
      <c r="E1348" s="132" t="s">
        <v>2209</v>
      </c>
      <c r="F1348" s="132" t="s">
        <v>2216</v>
      </c>
      <c r="G1348" s="132" t="s">
        <v>37</v>
      </c>
      <c r="H1348" s="133">
        <v>556.59</v>
      </c>
      <c r="I1348" s="134">
        <v>7888</v>
      </c>
      <c r="J1348" s="135"/>
      <c r="K1348" s="136">
        <v>4390381.92</v>
      </c>
    </row>
    <row r="1349" spans="1:11" ht="51" x14ac:dyDescent="0.25">
      <c r="A1349" s="132">
        <v>2025</v>
      </c>
      <c r="B1349" s="132" t="s">
        <v>36</v>
      </c>
      <c r="C1349" s="132" t="s">
        <v>2400</v>
      </c>
      <c r="D1349" s="132" t="s">
        <v>2419</v>
      </c>
      <c r="E1349" s="132" t="s">
        <v>2209</v>
      </c>
      <c r="F1349" s="132" t="s">
        <v>2258</v>
      </c>
      <c r="G1349" s="132" t="s">
        <v>37</v>
      </c>
      <c r="H1349" s="133">
        <v>834.89</v>
      </c>
      <c r="I1349" s="134">
        <v>1748</v>
      </c>
      <c r="J1349" s="135"/>
      <c r="K1349" s="136">
        <v>1459387.72</v>
      </c>
    </row>
    <row r="1350" spans="1:11" x14ac:dyDescent="0.25">
      <c r="A1350" s="137" t="s">
        <v>3</v>
      </c>
      <c r="B1350" s="137" t="s">
        <v>3</v>
      </c>
      <c r="C1350" s="137" t="s">
        <v>3</v>
      </c>
      <c r="D1350" s="137" t="s">
        <v>26</v>
      </c>
      <c r="E1350" s="137" t="s">
        <v>3</v>
      </c>
      <c r="F1350" s="137" t="s">
        <v>3</v>
      </c>
      <c r="G1350" s="137" t="s">
        <v>3</v>
      </c>
      <c r="H1350" s="137" t="s">
        <v>3</v>
      </c>
      <c r="I1350" s="138">
        <v>1453358</v>
      </c>
      <c r="J1350" s="137"/>
      <c r="K1350" s="139">
        <v>541889040.45000005</v>
      </c>
    </row>
    <row r="1351" spans="1:11" ht="51" x14ac:dyDescent="0.25">
      <c r="A1351" s="132">
        <v>2025</v>
      </c>
      <c r="B1351" s="132" t="s">
        <v>36</v>
      </c>
      <c r="C1351" s="132" t="s">
        <v>2400</v>
      </c>
      <c r="D1351" s="132" t="s">
        <v>2420</v>
      </c>
      <c r="E1351" s="132" t="s">
        <v>2211</v>
      </c>
      <c r="F1351" s="132" t="s">
        <v>83</v>
      </c>
      <c r="G1351" s="132" t="s">
        <v>37</v>
      </c>
      <c r="H1351" s="135" t="s">
        <v>64</v>
      </c>
      <c r="I1351" s="134">
        <v>3912</v>
      </c>
      <c r="J1351" s="135"/>
      <c r="K1351" s="146">
        <v>0</v>
      </c>
    </row>
    <row r="1352" spans="1:11" ht="38.25" x14ac:dyDescent="0.25">
      <c r="A1352" s="132">
        <v>2025</v>
      </c>
      <c r="B1352" s="132" t="s">
        <v>36</v>
      </c>
      <c r="C1352" s="132" t="s">
        <v>2400</v>
      </c>
      <c r="D1352" s="132" t="s">
        <v>2420</v>
      </c>
      <c r="E1352" s="132" t="s">
        <v>2207</v>
      </c>
      <c r="F1352" s="132" t="s">
        <v>83</v>
      </c>
      <c r="G1352" s="132" t="s">
        <v>37</v>
      </c>
      <c r="H1352" s="135" t="s">
        <v>64</v>
      </c>
      <c r="I1352" s="134">
        <v>224</v>
      </c>
      <c r="J1352" s="135"/>
      <c r="K1352" s="146">
        <v>0</v>
      </c>
    </row>
    <row r="1353" spans="1:11" ht="38.25" x14ac:dyDescent="0.25">
      <c r="A1353" s="132">
        <v>2025</v>
      </c>
      <c r="B1353" s="132" t="s">
        <v>36</v>
      </c>
      <c r="C1353" s="132" t="s">
        <v>2400</v>
      </c>
      <c r="D1353" s="132" t="s">
        <v>2420</v>
      </c>
      <c r="E1353" s="132" t="s">
        <v>2208</v>
      </c>
      <c r="F1353" s="132" t="s">
        <v>83</v>
      </c>
      <c r="G1353" s="132" t="s">
        <v>2445</v>
      </c>
      <c r="H1353" s="135" t="s">
        <v>64</v>
      </c>
      <c r="I1353" s="134">
        <v>18</v>
      </c>
      <c r="J1353" s="135"/>
      <c r="K1353" s="146">
        <v>0</v>
      </c>
    </row>
    <row r="1354" spans="1:11" ht="51" x14ac:dyDescent="0.25">
      <c r="A1354" s="132">
        <v>2025</v>
      </c>
      <c r="B1354" s="132" t="s">
        <v>36</v>
      </c>
      <c r="C1354" s="132" t="s">
        <v>2400</v>
      </c>
      <c r="D1354" s="132" t="s">
        <v>2420</v>
      </c>
      <c r="E1354" s="132" t="s">
        <v>2211</v>
      </c>
      <c r="F1354" s="132" t="s">
        <v>2212</v>
      </c>
      <c r="G1354" s="132" t="s">
        <v>37</v>
      </c>
      <c r="H1354" s="133">
        <v>407.9</v>
      </c>
      <c r="I1354" s="134">
        <v>1042653</v>
      </c>
      <c r="J1354" s="135"/>
      <c r="K1354" s="136">
        <v>425298158.69999999</v>
      </c>
    </row>
    <row r="1355" spans="1:11" ht="51" x14ac:dyDescent="0.25">
      <c r="A1355" s="132">
        <v>2025</v>
      </c>
      <c r="B1355" s="132" t="s">
        <v>36</v>
      </c>
      <c r="C1355" s="132" t="s">
        <v>2400</v>
      </c>
      <c r="D1355" s="132" t="s">
        <v>2420</v>
      </c>
      <c r="E1355" s="132" t="s">
        <v>2211</v>
      </c>
      <c r="F1355" s="132" t="s">
        <v>2216</v>
      </c>
      <c r="G1355" s="132" t="s">
        <v>37</v>
      </c>
      <c r="H1355" s="133">
        <v>815.8</v>
      </c>
      <c r="I1355" s="134">
        <v>157104</v>
      </c>
      <c r="J1355" s="135"/>
      <c r="K1355" s="136">
        <v>128165443.2</v>
      </c>
    </row>
    <row r="1356" spans="1:11" ht="51" x14ac:dyDescent="0.25">
      <c r="A1356" s="132">
        <v>2025</v>
      </c>
      <c r="B1356" s="132" t="s">
        <v>36</v>
      </c>
      <c r="C1356" s="132" t="s">
        <v>2400</v>
      </c>
      <c r="D1356" s="132" t="s">
        <v>2420</v>
      </c>
      <c r="E1356" s="132" t="s">
        <v>2211</v>
      </c>
      <c r="F1356" s="132" t="s">
        <v>2258</v>
      </c>
      <c r="G1356" s="132" t="s">
        <v>37</v>
      </c>
      <c r="H1356" s="133">
        <v>1223.71</v>
      </c>
      <c r="I1356" s="134">
        <v>43500</v>
      </c>
      <c r="J1356" s="135"/>
      <c r="K1356" s="136">
        <v>53231385</v>
      </c>
    </row>
    <row r="1357" spans="1:11" ht="38.25" x14ac:dyDescent="0.25">
      <c r="A1357" s="132">
        <v>2025</v>
      </c>
      <c r="B1357" s="132" t="s">
        <v>36</v>
      </c>
      <c r="C1357" s="132" t="s">
        <v>2400</v>
      </c>
      <c r="D1357" s="132" t="s">
        <v>2420</v>
      </c>
      <c r="E1357" s="132" t="s">
        <v>2207</v>
      </c>
      <c r="F1357" s="132" t="s">
        <v>2212</v>
      </c>
      <c r="G1357" s="132" t="s">
        <v>37</v>
      </c>
      <c r="H1357" s="133">
        <v>611.85</v>
      </c>
      <c r="I1357" s="134">
        <v>114236</v>
      </c>
      <c r="J1357" s="135"/>
      <c r="K1357" s="136">
        <v>69895296.599999994</v>
      </c>
    </row>
    <row r="1358" spans="1:11" ht="38.25" x14ac:dyDescent="0.25">
      <c r="A1358" s="132">
        <v>2025</v>
      </c>
      <c r="B1358" s="132" t="s">
        <v>36</v>
      </c>
      <c r="C1358" s="132" t="s">
        <v>2400</v>
      </c>
      <c r="D1358" s="132" t="s">
        <v>2420</v>
      </c>
      <c r="E1358" s="132" t="s">
        <v>2207</v>
      </c>
      <c r="F1358" s="132" t="s">
        <v>2216</v>
      </c>
      <c r="G1358" s="132" t="s">
        <v>37</v>
      </c>
      <c r="H1358" s="133">
        <v>1223.71</v>
      </c>
      <c r="I1358" s="134">
        <v>17751</v>
      </c>
      <c r="J1358" s="135"/>
      <c r="K1358" s="136">
        <v>21722076.210000001</v>
      </c>
    </row>
    <row r="1359" spans="1:11" ht="38.25" x14ac:dyDescent="0.25">
      <c r="A1359" s="132">
        <v>2025</v>
      </c>
      <c r="B1359" s="132" t="s">
        <v>36</v>
      </c>
      <c r="C1359" s="132" t="s">
        <v>2400</v>
      </c>
      <c r="D1359" s="132" t="s">
        <v>2420</v>
      </c>
      <c r="E1359" s="132" t="s">
        <v>2207</v>
      </c>
      <c r="F1359" s="132" t="s">
        <v>2258</v>
      </c>
      <c r="G1359" s="132" t="s">
        <v>37</v>
      </c>
      <c r="H1359" s="133">
        <v>1835.56</v>
      </c>
      <c r="I1359" s="134">
        <v>4228</v>
      </c>
      <c r="J1359" s="135"/>
      <c r="K1359" s="136">
        <v>7760747.6799999997</v>
      </c>
    </row>
    <row r="1360" spans="1:11" ht="38.25" x14ac:dyDescent="0.25">
      <c r="A1360" s="132">
        <v>2025</v>
      </c>
      <c r="B1360" s="132" t="s">
        <v>36</v>
      </c>
      <c r="C1360" s="132" t="s">
        <v>2400</v>
      </c>
      <c r="D1360" s="132" t="s">
        <v>2420</v>
      </c>
      <c r="E1360" s="132" t="s">
        <v>2208</v>
      </c>
      <c r="F1360" s="132" t="s">
        <v>2212</v>
      </c>
      <c r="G1360" s="132" t="s">
        <v>37</v>
      </c>
      <c r="H1360" s="133">
        <v>815.8</v>
      </c>
      <c r="I1360" s="134">
        <v>64879</v>
      </c>
      <c r="J1360" s="135"/>
      <c r="K1360" s="136">
        <v>52928288.200000003</v>
      </c>
    </row>
    <row r="1361" spans="1:11" ht="38.25" x14ac:dyDescent="0.25">
      <c r="A1361" s="132">
        <v>2025</v>
      </c>
      <c r="B1361" s="132" t="s">
        <v>36</v>
      </c>
      <c r="C1361" s="132" t="s">
        <v>2400</v>
      </c>
      <c r="D1361" s="132" t="s">
        <v>2420</v>
      </c>
      <c r="E1361" s="132" t="s">
        <v>2208</v>
      </c>
      <c r="F1361" s="132" t="s">
        <v>2216</v>
      </c>
      <c r="G1361" s="132" t="s">
        <v>37</v>
      </c>
      <c r="H1361" s="133">
        <v>1631.61</v>
      </c>
      <c r="I1361" s="134">
        <v>6642</v>
      </c>
      <c r="J1361" s="135"/>
      <c r="K1361" s="136">
        <v>10837153.619999999</v>
      </c>
    </row>
    <row r="1362" spans="1:11" ht="38.25" x14ac:dyDescent="0.25">
      <c r="A1362" s="132">
        <v>2025</v>
      </c>
      <c r="B1362" s="132" t="s">
        <v>36</v>
      </c>
      <c r="C1362" s="132" t="s">
        <v>2400</v>
      </c>
      <c r="D1362" s="132" t="s">
        <v>2420</v>
      </c>
      <c r="E1362" s="132" t="s">
        <v>2208</v>
      </c>
      <c r="F1362" s="132" t="s">
        <v>2258</v>
      </c>
      <c r="G1362" s="132" t="s">
        <v>37</v>
      </c>
      <c r="H1362" s="133">
        <v>2447.42</v>
      </c>
      <c r="I1362" s="134">
        <v>1532</v>
      </c>
      <c r="J1362" s="135"/>
      <c r="K1362" s="136">
        <v>3749447.44</v>
      </c>
    </row>
    <row r="1363" spans="1:11" ht="38.25" x14ac:dyDescent="0.25">
      <c r="A1363" s="132">
        <v>2025</v>
      </c>
      <c r="B1363" s="132" t="s">
        <v>36</v>
      </c>
      <c r="C1363" s="132" t="s">
        <v>2400</v>
      </c>
      <c r="D1363" s="132" t="s">
        <v>2420</v>
      </c>
      <c r="E1363" s="132" t="s">
        <v>2209</v>
      </c>
      <c r="F1363" s="132" t="s">
        <v>2212</v>
      </c>
      <c r="G1363" s="132" t="s">
        <v>37</v>
      </c>
      <c r="H1363" s="133">
        <v>407.9</v>
      </c>
      <c r="I1363" s="134">
        <v>26272</v>
      </c>
      <c r="J1363" s="135"/>
      <c r="K1363" s="136">
        <v>10716348.800000001</v>
      </c>
    </row>
    <row r="1364" spans="1:11" ht="38.25" x14ac:dyDescent="0.25">
      <c r="A1364" s="132">
        <v>2025</v>
      </c>
      <c r="B1364" s="132" t="s">
        <v>36</v>
      </c>
      <c r="C1364" s="132" t="s">
        <v>2400</v>
      </c>
      <c r="D1364" s="132" t="s">
        <v>2420</v>
      </c>
      <c r="E1364" s="132" t="s">
        <v>2209</v>
      </c>
      <c r="F1364" s="132" t="s">
        <v>2216</v>
      </c>
      <c r="G1364" s="132" t="s">
        <v>37</v>
      </c>
      <c r="H1364" s="133">
        <v>815.8</v>
      </c>
      <c r="I1364" s="134">
        <v>7316</v>
      </c>
      <c r="J1364" s="135"/>
      <c r="K1364" s="136">
        <v>5968392.7999999998</v>
      </c>
    </row>
    <row r="1365" spans="1:11" ht="38.25" x14ac:dyDescent="0.25">
      <c r="A1365" s="132">
        <v>2025</v>
      </c>
      <c r="B1365" s="132" t="s">
        <v>36</v>
      </c>
      <c r="C1365" s="132" t="s">
        <v>2400</v>
      </c>
      <c r="D1365" s="132" t="s">
        <v>2420</v>
      </c>
      <c r="E1365" s="132" t="s">
        <v>2209</v>
      </c>
      <c r="F1365" s="132" t="s">
        <v>2258</v>
      </c>
      <c r="G1365" s="132" t="s">
        <v>37</v>
      </c>
      <c r="H1365" s="133">
        <v>1223.71</v>
      </c>
      <c r="I1365" s="134">
        <v>2548</v>
      </c>
      <c r="J1365" s="135"/>
      <c r="K1365" s="136">
        <v>3118013.08</v>
      </c>
    </row>
    <row r="1366" spans="1:11" x14ac:dyDescent="0.25">
      <c r="A1366" s="137" t="s">
        <v>3</v>
      </c>
      <c r="B1366" s="137" t="s">
        <v>3</v>
      </c>
      <c r="C1366" s="137" t="s">
        <v>3</v>
      </c>
      <c r="D1366" s="137" t="s">
        <v>26</v>
      </c>
      <c r="E1366" s="137" t="s">
        <v>3</v>
      </c>
      <c r="F1366" s="137" t="s">
        <v>3</v>
      </c>
      <c r="G1366" s="137" t="s">
        <v>3</v>
      </c>
      <c r="H1366" s="137" t="s">
        <v>3</v>
      </c>
      <c r="I1366" s="138">
        <v>1492815</v>
      </c>
      <c r="J1366" s="137"/>
      <c r="K1366" s="139">
        <v>793390751.33000004</v>
      </c>
    </row>
    <row r="1367" spans="1:11" ht="51" x14ac:dyDescent="0.25">
      <c r="A1367" s="132">
        <v>2025</v>
      </c>
      <c r="B1367" s="132" t="s">
        <v>36</v>
      </c>
      <c r="C1367" s="132" t="s">
        <v>2400</v>
      </c>
      <c r="D1367" s="132" t="s">
        <v>2421</v>
      </c>
      <c r="E1367" s="132" t="s">
        <v>2211</v>
      </c>
      <c r="F1367" s="132" t="s">
        <v>83</v>
      </c>
      <c r="G1367" s="132" t="s">
        <v>37</v>
      </c>
      <c r="H1367" s="135" t="s">
        <v>64</v>
      </c>
      <c r="I1367" s="134">
        <v>4578</v>
      </c>
      <c r="J1367" s="135"/>
      <c r="K1367" s="146">
        <v>0</v>
      </c>
    </row>
    <row r="1368" spans="1:11" ht="38.25" x14ac:dyDescent="0.25">
      <c r="A1368" s="132">
        <v>2025</v>
      </c>
      <c r="B1368" s="132" t="s">
        <v>36</v>
      </c>
      <c r="C1368" s="132" t="s">
        <v>2400</v>
      </c>
      <c r="D1368" s="132" t="s">
        <v>2421</v>
      </c>
      <c r="E1368" s="132" t="s">
        <v>2207</v>
      </c>
      <c r="F1368" s="132" t="s">
        <v>83</v>
      </c>
      <c r="G1368" s="132" t="s">
        <v>37</v>
      </c>
      <c r="H1368" s="135" t="s">
        <v>64</v>
      </c>
      <c r="I1368" s="134">
        <v>223</v>
      </c>
      <c r="J1368" s="135"/>
      <c r="K1368" s="146">
        <v>0</v>
      </c>
    </row>
    <row r="1369" spans="1:11" ht="38.25" x14ac:dyDescent="0.25">
      <c r="A1369" s="132">
        <v>2025</v>
      </c>
      <c r="B1369" s="132" t="s">
        <v>36</v>
      </c>
      <c r="C1369" s="132" t="s">
        <v>2400</v>
      </c>
      <c r="D1369" s="132" t="s">
        <v>2421</v>
      </c>
      <c r="E1369" s="132" t="s">
        <v>2208</v>
      </c>
      <c r="F1369" s="132" t="s">
        <v>83</v>
      </c>
      <c r="G1369" s="132" t="s">
        <v>861</v>
      </c>
      <c r="H1369" s="135" t="s">
        <v>64</v>
      </c>
      <c r="I1369" s="134">
        <v>17</v>
      </c>
      <c r="J1369" s="135"/>
      <c r="K1369" s="146">
        <v>0</v>
      </c>
    </row>
    <row r="1370" spans="1:11" ht="51" x14ac:dyDescent="0.25">
      <c r="A1370" s="132">
        <v>2025</v>
      </c>
      <c r="B1370" s="132" t="s">
        <v>36</v>
      </c>
      <c r="C1370" s="132" t="s">
        <v>2400</v>
      </c>
      <c r="D1370" s="132" t="s">
        <v>2421</v>
      </c>
      <c r="E1370" s="132" t="s">
        <v>2211</v>
      </c>
      <c r="F1370" s="132" t="s">
        <v>2212</v>
      </c>
      <c r="G1370" s="132" t="s">
        <v>37</v>
      </c>
      <c r="H1370" s="133">
        <v>407.9</v>
      </c>
      <c r="I1370" s="134">
        <v>1061513</v>
      </c>
      <c r="J1370" s="135"/>
      <c r="K1370" s="136">
        <v>432991152.69999999</v>
      </c>
    </row>
    <row r="1371" spans="1:11" ht="51" x14ac:dyDescent="0.25">
      <c r="A1371" s="132">
        <v>2025</v>
      </c>
      <c r="B1371" s="132" t="s">
        <v>36</v>
      </c>
      <c r="C1371" s="132" t="s">
        <v>2400</v>
      </c>
      <c r="D1371" s="132" t="s">
        <v>2421</v>
      </c>
      <c r="E1371" s="132" t="s">
        <v>2211</v>
      </c>
      <c r="F1371" s="132" t="s">
        <v>2216</v>
      </c>
      <c r="G1371" s="132" t="s">
        <v>37</v>
      </c>
      <c r="H1371" s="133">
        <v>815.8</v>
      </c>
      <c r="I1371" s="134">
        <v>131286</v>
      </c>
      <c r="J1371" s="135"/>
      <c r="K1371" s="136">
        <v>107103118.8</v>
      </c>
    </row>
    <row r="1372" spans="1:11" ht="51" x14ac:dyDescent="0.25">
      <c r="A1372" s="132">
        <v>2025</v>
      </c>
      <c r="B1372" s="132" t="s">
        <v>36</v>
      </c>
      <c r="C1372" s="132" t="s">
        <v>2400</v>
      </c>
      <c r="D1372" s="132" t="s">
        <v>2421</v>
      </c>
      <c r="E1372" s="132" t="s">
        <v>2211</v>
      </c>
      <c r="F1372" s="132" t="s">
        <v>2258</v>
      </c>
      <c r="G1372" s="132" t="s">
        <v>37</v>
      </c>
      <c r="H1372" s="133">
        <v>1223.71</v>
      </c>
      <c r="I1372" s="134">
        <v>77567</v>
      </c>
      <c r="J1372" s="135"/>
      <c r="K1372" s="136">
        <v>94919513.569999993</v>
      </c>
    </row>
    <row r="1373" spans="1:11" ht="38.25" x14ac:dyDescent="0.25">
      <c r="A1373" s="132">
        <v>2025</v>
      </c>
      <c r="B1373" s="132" t="s">
        <v>36</v>
      </c>
      <c r="C1373" s="132" t="s">
        <v>2400</v>
      </c>
      <c r="D1373" s="132" t="s">
        <v>2421</v>
      </c>
      <c r="E1373" s="132" t="s">
        <v>2207</v>
      </c>
      <c r="F1373" s="132" t="s">
        <v>2212</v>
      </c>
      <c r="G1373" s="132" t="s">
        <v>37</v>
      </c>
      <c r="H1373" s="133">
        <v>611.85</v>
      </c>
      <c r="I1373" s="134">
        <v>122204</v>
      </c>
      <c r="J1373" s="135"/>
      <c r="K1373" s="136">
        <v>74770517.400000006</v>
      </c>
    </row>
    <row r="1374" spans="1:11" ht="38.25" x14ac:dyDescent="0.25">
      <c r="A1374" s="132">
        <v>2025</v>
      </c>
      <c r="B1374" s="132" t="s">
        <v>36</v>
      </c>
      <c r="C1374" s="132" t="s">
        <v>2400</v>
      </c>
      <c r="D1374" s="132" t="s">
        <v>2421</v>
      </c>
      <c r="E1374" s="132" t="s">
        <v>2207</v>
      </c>
      <c r="F1374" s="132" t="s">
        <v>2216</v>
      </c>
      <c r="G1374" s="132" t="s">
        <v>37</v>
      </c>
      <c r="H1374" s="133">
        <v>1223.71</v>
      </c>
      <c r="I1374" s="134">
        <v>9569</v>
      </c>
      <c r="J1374" s="135"/>
      <c r="K1374" s="136">
        <v>11709680.99</v>
      </c>
    </row>
    <row r="1375" spans="1:11" ht="38.25" x14ac:dyDescent="0.25">
      <c r="A1375" s="132">
        <v>2025</v>
      </c>
      <c r="B1375" s="132" t="s">
        <v>36</v>
      </c>
      <c r="C1375" s="132" t="s">
        <v>2400</v>
      </c>
      <c r="D1375" s="132" t="s">
        <v>2421</v>
      </c>
      <c r="E1375" s="132" t="s">
        <v>2207</v>
      </c>
      <c r="F1375" s="132" t="s">
        <v>2258</v>
      </c>
      <c r="G1375" s="132" t="s">
        <v>37</v>
      </c>
      <c r="H1375" s="133">
        <v>1835.56</v>
      </c>
      <c r="I1375" s="134">
        <v>6765</v>
      </c>
      <c r="J1375" s="135"/>
      <c r="K1375" s="136">
        <v>12417563.4</v>
      </c>
    </row>
    <row r="1376" spans="1:11" ht="38.25" x14ac:dyDescent="0.25">
      <c r="A1376" s="132">
        <v>2025</v>
      </c>
      <c r="B1376" s="132" t="s">
        <v>36</v>
      </c>
      <c r="C1376" s="132" t="s">
        <v>2400</v>
      </c>
      <c r="D1376" s="132" t="s">
        <v>2421</v>
      </c>
      <c r="E1376" s="132" t="s">
        <v>2208</v>
      </c>
      <c r="F1376" s="132" t="s">
        <v>2212</v>
      </c>
      <c r="G1376" s="132" t="s">
        <v>37</v>
      </c>
      <c r="H1376" s="133">
        <v>815.8</v>
      </c>
      <c r="I1376" s="134">
        <v>61435</v>
      </c>
      <c r="J1376" s="135"/>
      <c r="K1376" s="136">
        <v>50118673</v>
      </c>
    </row>
    <row r="1377" spans="1:11" ht="38.25" x14ac:dyDescent="0.25">
      <c r="A1377" s="132">
        <v>2025</v>
      </c>
      <c r="B1377" s="132" t="s">
        <v>36</v>
      </c>
      <c r="C1377" s="132" t="s">
        <v>2400</v>
      </c>
      <c r="D1377" s="132" t="s">
        <v>2421</v>
      </c>
      <c r="E1377" s="132" t="s">
        <v>2208</v>
      </c>
      <c r="F1377" s="132" t="s">
        <v>2216</v>
      </c>
      <c r="G1377" s="132" t="s">
        <v>37</v>
      </c>
      <c r="H1377" s="133">
        <v>1631.61</v>
      </c>
      <c r="I1377" s="134">
        <v>5823</v>
      </c>
      <c r="J1377" s="135"/>
      <c r="K1377" s="136">
        <v>9500865.0299999993</v>
      </c>
    </row>
    <row r="1378" spans="1:11" ht="38.25" x14ac:dyDescent="0.25">
      <c r="A1378" s="132">
        <v>2025</v>
      </c>
      <c r="B1378" s="132" t="s">
        <v>36</v>
      </c>
      <c r="C1378" s="132" t="s">
        <v>2400</v>
      </c>
      <c r="D1378" s="132" t="s">
        <v>2421</v>
      </c>
      <c r="E1378" s="132" t="s">
        <v>2208</v>
      </c>
      <c r="F1378" s="132" t="s">
        <v>2258</v>
      </c>
      <c r="G1378" s="132" t="s">
        <v>37</v>
      </c>
      <c r="H1378" s="133">
        <v>2447.42</v>
      </c>
      <c r="I1378" s="134">
        <v>3164</v>
      </c>
      <c r="J1378" s="135"/>
      <c r="K1378" s="136">
        <v>7743636.8799999999</v>
      </c>
    </row>
    <row r="1379" spans="1:11" ht="38.25" x14ac:dyDescent="0.25">
      <c r="A1379" s="132">
        <v>2025</v>
      </c>
      <c r="B1379" s="132" t="s">
        <v>36</v>
      </c>
      <c r="C1379" s="132" t="s">
        <v>2400</v>
      </c>
      <c r="D1379" s="132" t="s">
        <v>2421</v>
      </c>
      <c r="E1379" s="132" t="s">
        <v>2209</v>
      </c>
      <c r="F1379" s="132" t="s">
        <v>2212</v>
      </c>
      <c r="G1379" s="132" t="s">
        <v>37</v>
      </c>
      <c r="H1379" s="133">
        <v>407.9</v>
      </c>
      <c r="I1379" s="134">
        <v>26970</v>
      </c>
      <c r="J1379" s="135"/>
      <c r="K1379" s="136">
        <v>11001063</v>
      </c>
    </row>
    <row r="1380" spans="1:11" ht="38.25" x14ac:dyDescent="0.25">
      <c r="A1380" s="132">
        <v>2025</v>
      </c>
      <c r="B1380" s="132" t="s">
        <v>36</v>
      </c>
      <c r="C1380" s="132" t="s">
        <v>2400</v>
      </c>
      <c r="D1380" s="132" t="s">
        <v>2421</v>
      </c>
      <c r="E1380" s="132" t="s">
        <v>2209</v>
      </c>
      <c r="F1380" s="132" t="s">
        <v>2216</v>
      </c>
      <c r="G1380" s="132" t="s">
        <v>37</v>
      </c>
      <c r="H1380" s="133">
        <v>815.8</v>
      </c>
      <c r="I1380" s="134">
        <v>5929</v>
      </c>
      <c r="J1380" s="135"/>
      <c r="K1380" s="136">
        <v>4836878.2</v>
      </c>
    </row>
    <row r="1381" spans="1:11" ht="38.25" x14ac:dyDescent="0.25">
      <c r="A1381" s="132">
        <v>2025</v>
      </c>
      <c r="B1381" s="132" t="s">
        <v>36</v>
      </c>
      <c r="C1381" s="132" t="s">
        <v>2400</v>
      </c>
      <c r="D1381" s="132" t="s">
        <v>2421</v>
      </c>
      <c r="E1381" s="132" t="s">
        <v>2209</v>
      </c>
      <c r="F1381" s="132" t="s">
        <v>2258</v>
      </c>
      <c r="G1381" s="132" t="s">
        <v>37</v>
      </c>
      <c r="H1381" s="133">
        <v>1223.71</v>
      </c>
      <c r="I1381" s="134">
        <v>3799</v>
      </c>
      <c r="J1381" s="135"/>
      <c r="K1381" s="136">
        <v>4648874.29</v>
      </c>
    </row>
    <row r="1382" spans="1:11" x14ac:dyDescent="0.25">
      <c r="A1382" s="137" t="s">
        <v>3</v>
      </c>
      <c r="B1382" s="137" t="s">
        <v>3</v>
      </c>
      <c r="C1382" s="137" t="s">
        <v>3</v>
      </c>
      <c r="D1382" s="137" t="s">
        <v>26</v>
      </c>
      <c r="E1382" s="137" t="s">
        <v>3</v>
      </c>
      <c r="F1382" s="137" t="s">
        <v>3</v>
      </c>
      <c r="G1382" s="137" t="s">
        <v>3</v>
      </c>
      <c r="H1382" s="137" t="s">
        <v>3</v>
      </c>
      <c r="I1382" s="138">
        <v>1520842</v>
      </c>
      <c r="J1382" s="137"/>
      <c r="K1382" s="139">
        <v>821761537.25999999</v>
      </c>
    </row>
    <row r="1383" spans="1:11" ht="51" x14ac:dyDescent="0.25">
      <c r="A1383" s="132">
        <v>2025</v>
      </c>
      <c r="B1383" s="132" t="s">
        <v>36</v>
      </c>
      <c r="C1383" s="132" t="s">
        <v>2400</v>
      </c>
      <c r="D1383" s="132" t="s">
        <v>2422</v>
      </c>
      <c r="E1383" s="132" t="s">
        <v>2211</v>
      </c>
      <c r="F1383" s="132" t="s">
        <v>83</v>
      </c>
      <c r="G1383" s="132" t="s">
        <v>37</v>
      </c>
      <c r="H1383" s="135" t="s">
        <v>64</v>
      </c>
      <c r="I1383" s="134">
        <v>957</v>
      </c>
      <c r="J1383" s="135"/>
      <c r="K1383" s="146">
        <v>0</v>
      </c>
    </row>
    <row r="1384" spans="1:11" ht="38.25" x14ac:dyDescent="0.25">
      <c r="A1384" s="132">
        <v>2025</v>
      </c>
      <c r="B1384" s="132" t="s">
        <v>36</v>
      </c>
      <c r="C1384" s="132" t="s">
        <v>2400</v>
      </c>
      <c r="D1384" s="132" t="s">
        <v>2422</v>
      </c>
      <c r="E1384" s="132" t="s">
        <v>2207</v>
      </c>
      <c r="F1384" s="132" t="s">
        <v>83</v>
      </c>
      <c r="G1384" s="132" t="s">
        <v>37</v>
      </c>
      <c r="H1384" s="135" t="s">
        <v>64</v>
      </c>
      <c r="I1384" s="134">
        <v>47</v>
      </c>
      <c r="J1384" s="135"/>
      <c r="K1384" s="146">
        <v>0</v>
      </c>
    </row>
    <row r="1385" spans="1:11" ht="38.25" x14ac:dyDescent="0.25">
      <c r="A1385" s="132">
        <v>2025</v>
      </c>
      <c r="B1385" s="132" t="s">
        <v>36</v>
      </c>
      <c r="C1385" s="132" t="s">
        <v>2400</v>
      </c>
      <c r="D1385" s="132" t="s">
        <v>2422</v>
      </c>
      <c r="E1385" s="132" t="s">
        <v>2208</v>
      </c>
      <c r="F1385" s="132" t="s">
        <v>83</v>
      </c>
      <c r="G1385" s="132" t="s">
        <v>2451</v>
      </c>
      <c r="H1385" s="135" t="s">
        <v>64</v>
      </c>
      <c r="I1385" s="134">
        <v>8</v>
      </c>
      <c r="J1385" s="135"/>
      <c r="K1385" s="146">
        <v>0</v>
      </c>
    </row>
    <row r="1386" spans="1:11" ht="51" x14ac:dyDescent="0.25">
      <c r="A1386" s="132">
        <v>2025</v>
      </c>
      <c r="B1386" s="132" t="s">
        <v>36</v>
      </c>
      <c r="C1386" s="132" t="s">
        <v>2400</v>
      </c>
      <c r="D1386" s="132" t="s">
        <v>2422</v>
      </c>
      <c r="E1386" s="132" t="s">
        <v>2211</v>
      </c>
      <c r="F1386" s="132" t="s">
        <v>2212</v>
      </c>
      <c r="G1386" s="132" t="s">
        <v>37</v>
      </c>
      <c r="H1386" s="133">
        <v>495.31</v>
      </c>
      <c r="I1386" s="134">
        <v>491928</v>
      </c>
      <c r="J1386" s="135"/>
      <c r="K1386" s="136">
        <v>243656857.68000001</v>
      </c>
    </row>
    <row r="1387" spans="1:11" ht="51" x14ac:dyDescent="0.25">
      <c r="A1387" s="132">
        <v>2025</v>
      </c>
      <c r="B1387" s="132" t="s">
        <v>36</v>
      </c>
      <c r="C1387" s="132" t="s">
        <v>2400</v>
      </c>
      <c r="D1387" s="132" t="s">
        <v>2422</v>
      </c>
      <c r="E1387" s="132" t="s">
        <v>2211</v>
      </c>
      <c r="F1387" s="132" t="s">
        <v>2216</v>
      </c>
      <c r="G1387" s="132" t="s">
        <v>37</v>
      </c>
      <c r="H1387" s="133">
        <v>990.62</v>
      </c>
      <c r="I1387" s="134">
        <v>86923</v>
      </c>
      <c r="J1387" s="135"/>
      <c r="K1387" s="136">
        <v>86107662.260000005</v>
      </c>
    </row>
    <row r="1388" spans="1:11" ht="51" x14ac:dyDescent="0.25">
      <c r="A1388" s="132">
        <v>2025</v>
      </c>
      <c r="B1388" s="132" t="s">
        <v>36</v>
      </c>
      <c r="C1388" s="132" t="s">
        <v>2400</v>
      </c>
      <c r="D1388" s="132" t="s">
        <v>2422</v>
      </c>
      <c r="E1388" s="132" t="s">
        <v>2211</v>
      </c>
      <c r="F1388" s="132" t="s">
        <v>2258</v>
      </c>
      <c r="G1388" s="132" t="s">
        <v>37</v>
      </c>
      <c r="H1388" s="133">
        <v>1485.93</v>
      </c>
      <c r="I1388" s="134">
        <v>13653</v>
      </c>
      <c r="J1388" s="135"/>
      <c r="K1388" s="136">
        <v>20287402.289999999</v>
      </c>
    </row>
    <row r="1389" spans="1:11" ht="25.5" x14ac:dyDescent="0.25">
      <c r="A1389" s="132">
        <v>2025</v>
      </c>
      <c r="B1389" s="132" t="s">
        <v>36</v>
      </c>
      <c r="C1389" s="132" t="s">
        <v>2400</v>
      </c>
      <c r="D1389" s="132" t="s">
        <v>2422</v>
      </c>
      <c r="E1389" s="132" t="s">
        <v>2207</v>
      </c>
      <c r="F1389" s="132" t="s">
        <v>2212</v>
      </c>
      <c r="G1389" s="132" t="s">
        <v>37</v>
      </c>
      <c r="H1389" s="133">
        <v>742.96</v>
      </c>
      <c r="I1389" s="134">
        <v>74380</v>
      </c>
      <c r="J1389" s="135"/>
      <c r="K1389" s="136">
        <v>55261364.799999997</v>
      </c>
    </row>
    <row r="1390" spans="1:11" ht="25.5" x14ac:dyDescent="0.25">
      <c r="A1390" s="132">
        <v>2025</v>
      </c>
      <c r="B1390" s="132" t="s">
        <v>36</v>
      </c>
      <c r="C1390" s="132" t="s">
        <v>2400</v>
      </c>
      <c r="D1390" s="132" t="s">
        <v>2422</v>
      </c>
      <c r="E1390" s="132" t="s">
        <v>2207</v>
      </c>
      <c r="F1390" s="132" t="s">
        <v>2216</v>
      </c>
      <c r="G1390" s="132" t="s">
        <v>37</v>
      </c>
      <c r="H1390" s="133">
        <v>1485.93</v>
      </c>
      <c r="I1390" s="134">
        <v>17520</v>
      </c>
      <c r="J1390" s="135"/>
      <c r="K1390" s="136">
        <v>26033493.600000001</v>
      </c>
    </row>
    <row r="1391" spans="1:11" ht="25.5" x14ac:dyDescent="0.25">
      <c r="A1391" s="132">
        <v>2025</v>
      </c>
      <c r="B1391" s="132" t="s">
        <v>36</v>
      </c>
      <c r="C1391" s="132" t="s">
        <v>2400</v>
      </c>
      <c r="D1391" s="132" t="s">
        <v>2422</v>
      </c>
      <c r="E1391" s="132" t="s">
        <v>2207</v>
      </c>
      <c r="F1391" s="132" t="s">
        <v>2258</v>
      </c>
      <c r="G1391" s="132" t="s">
        <v>37</v>
      </c>
      <c r="H1391" s="133">
        <v>2228.9</v>
      </c>
      <c r="I1391" s="134">
        <v>3129</v>
      </c>
      <c r="J1391" s="135"/>
      <c r="K1391" s="136">
        <v>6974228.0999999996</v>
      </c>
    </row>
    <row r="1392" spans="1:11" ht="38.25" x14ac:dyDescent="0.25">
      <c r="A1392" s="132">
        <v>2025</v>
      </c>
      <c r="B1392" s="132" t="s">
        <v>36</v>
      </c>
      <c r="C1392" s="132" t="s">
        <v>2400</v>
      </c>
      <c r="D1392" s="132" t="s">
        <v>2422</v>
      </c>
      <c r="E1392" s="132" t="s">
        <v>2208</v>
      </c>
      <c r="F1392" s="132" t="s">
        <v>2212</v>
      </c>
      <c r="G1392" s="132" t="s">
        <v>37</v>
      </c>
      <c r="H1392" s="133">
        <v>990.62</v>
      </c>
      <c r="I1392" s="134">
        <v>54967</v>
      </c>
      <c r="J1392" s="135"/>
      <c r="K1392" s="136">
        <v>54451409.539999999</v>
      </c>
    </row>
    <row r="1393" spans="1:11" ht="38.25" x14ac:dyDescent="0.25">
      <c r="A1393" s="132">
        <v>2025</v>
      </c>
      <c r="B1393" s="132" t="s">
        <v>36</v>
      </c>
      <c r="C1393" s="132" t="s">
        <v>2400</v>
      </c>
      <c r="D1393" s="132" t="s">
        <v>2422</v>
      </c>
      <c r="E1393" s="132" t="s">
        <v>2208</v>
      </c>
      <c r="F1393" s="132" t="s">
        <v>2216</v>
      </c>
      <c r="G1393" s="132" t="s">
        <v>37</v>
      </c>
      <c r="H1393" s="133">
        <v>1981.24</v>
      </c>
      <c r="I1393" s="134">
        <v>9595</v>
      </c>
      <c r="J1393" s="135"/>
      <c r="K1393" s="136">
        <v>19009997.800000001</v>
      </c>
    </row>
    <row r="1394" spans="1:11" ht="38.25" x14ac:dyDescent="0.25">
      <c r="A1394" s="132">
        <v>2025</v>
      </c>
      <c r="B1394" s="132" t="s">
        <v>36</v>
      </c>
      <c r="C1394" s="132" t="s">
        <v>2400</v>
      </c>
      <c r="D1394" s="132" t="s">
        <v>2422</v>
      </c>
      <c r="E1394" s="132" t="s">
        <v>2208</v>
      </c>
      <c r="F1394" s="132" t="s">
        <v>2258</v>
      </c>
      <c r="G1394" s="132" t="s">
        <v>37</v>
      </c>
      <c r="H1394" s="133">
        <v>2971.87</v>
      </c>
      <c r="I1394" s="134">
        <v>1674</v>
      </c>
      <c r="J1394" s="135"/>
      <c r="K1394" s="136">
        <v>4974910.38</v>
      </c>
    </row>
    <row r="1395" spans="1:11" ht="25.5" x14ac:dyDescent="0.25">
      <c r="A1395" s="132">
        <v>2025</v>
      </c>
      <c r="B1395" s="132" t="s">
        <v>36</v>
      </c>
      <c r="C1395" s="132" t="s">
        <v>2400</v>
      </c>
      <c r="D1395" s="132" t="s">
        <v>2422</v>
      </c>
      <c r="E1395" s="132" t="s">
        <v>2209</v>
      </c>
      <c r="F1395" s="132" t="s">
        <v>2212</v>
      </c>
      <c r="G1395" s="132" t="s">
        <v>37</v>
      </c>
      <c r="H1395" s="133">
        <v>495.31</v>
      </c>
      <c r="I1395" s="134">
        <v>14575</v>
      </c>
      <c r="J1395" s="135"/>
      <c r="K1395" s="136">
        <v>7219143.25</v>
      </c>
    </row>
    <row r="1396" spans="1:11" ht="25.5" x14ac:dyDescent="0.25">
      <c r="A1396" s="132">
        <v>2025</v>
      </c>
      <c r="B1396" s="132" t="s">
        <v>36</v>
      </c>
      <c r="C1396" s="132" t="s">
        <v>2400</v>
      </c>
      <c r="D1396" s="132" t="s">
        <v>2422</v>
      </c>
      <c r="E1396" s="132" t="s">
        <v>2209</v>
      </c>
      <c r="F1396" s="132" t="s">
        <v>2216</v>
      </c>
      <c r="G1396" s="132" t="s">
        <v>37</v>
      </c>
      <c r="H1396" s="133">
        <v>990.62</v>
      </c>
      <c r="I1396" s="134">
        <v>4969</v>
      </c>
      <c r="J1396" s="135"/>
      <c r="K1396" s="136">
        <v>4922390.78</v>
      </c>
    </row>
    <row r="1397" spans="1:11" ht="25.5" x14ac:dyDescent="0.25">
      <c r="A1397" s="132">
        <v>2025</v>
      </c>
      <c r="B1397" s="132" t="s">
        <v>36</v>
      </c>
      <c r="C1397" s="132" t="s">
        <v>2400</v>
      </c>
      <c r="D1397" s="132" t="s">
        <v>2422</v>
      </c>
      <c r="E1397" s="132" t="s">
        <v>2209</v>
      </c>
      <c r="F1397" s="132" t="s">
        <v>2258</v>
      </c>
      <c r="G1397" s="132" t="s">
        <v>37</v>
      </c>
      <c r="H1397" s="133">
        <v>1485.93</v>
      </c>
      <c r="I1397" s="134">
        <v>541</v>
      </c>
      <c r="J1397" s="135"/>
      <c r="K1397" s="136">
        <v>803888.13</v>
      </c>
    </row>
    <row r="1398" spans="1:11" x14ac:dyDescent="0.25">
      <c r="A1398" s="137" t="s">
        <v>3</v>
      </c>
      <c r="B1398" s="137" t="s">
        <v>3</v>
      </c>
      <c r="C1398" s="137" t="s">
        <v>3</v>
      </c>
      <c r="D1398" s="137" t="s">
        <v>26</v>
      </c>
      <c r="E1398" s="137" t="s">
        <v>3</v>
      </c>
      <c r="F1398" s="137" t="s">
        <v>3</v>
      </c>
      <c r="G1398" s="137" t="s">
        <v>3</v>
      </c>
      <c r="H1398" s="137" t="s">
        <v>3</v>
      </c>
      <c r="I1398" s="138">
        <v>774866</v>
      </c>
      <c r="J1398" s="137"/>
      <c r="K1398" s="139">
        <v>529702748.61000001</v>
      </c>
    </row>
    <row r="1399" spans="1:11" ht="51" x14ac:dyDescent="0.25">
      <c r="A1399" s="132">
        <v>2025</v>
      </c>
      <c r="B1399" s="132" t="s">
        <v>36</v>
      </c>
      <c r="C1399" s="132" t="s">
        <v>2400</v>
      </c>
      <c r="D1399" s="132" t="s">
        <v>2424</v>
      </c>
      <c r="E1399" s="132" t="s">
        <v>2211</v>
      </c>
      <c r="F1399" s="132" t="s">
        <v>83</v>
      </c>
      <c r="G1399" s="132" t="s">
        <v>37</v>
      </c>
      <c r="H1399" s="135" t="s">
        <v>64</v>
      </c>
      <c r="I1399" s="134">
        <v>944</v>
      </c>
      <c r="J1399" s="135"/>
      <c r="K1399" s="146">
        <v>0</v>
      </c>
    </row>
    <row r="1400" spans="1:11" ht="38.25" x14ac:dyDescent="0.25">
      <c r="A1400" s="132">
        <v>2025</v>
      </c>
      <c r="B1400" s="132" t="s">
        <v>36</v>
      </c>
      <c r="C1400" s="132" t="s">
        <v>2400</v>
      </c>
      <c r="D1400" s="132" t="s">
        <v>2424</v>
      </c>
      <c r="E1400" s="132" t="s">
        <v>2207</v>
      </c>
      <c r="F1400" s="132" t="s">
        <v>83</v>
      </c>
      <c r="G1400" s="132" t="s">
        <v>37</v>
      </c>
      <c r="H1400" s="135" t="s">
        <v>64</v>
      </c>
      <c r="I1400" s="134">
        <v>41</v>
      </c>
      <c r="J1400" s="135"/>
      <c r="K1400" s="146">
        <v>0</v>
      </c>
    </row>
    <row r="1401" spans="1:11" ht="38.25" x14ac:dyDescent="0.25">
      <c r="A1401" s="132">
        <v>2025</v>
      </c>
      <c r="B1401" s="132" t="s">
        <v>36</v>
      </c>
      <c r="C1401" s="132" t="s">
        <v>2400</v>
      </c>
      <c r="D1401" s="132" t="s">
        <v>2424</v>
      </c>
      <c r="E1401" s="132" t="s">
        <v>2208</v>
      </c>
      <c r="F1401" s="132" t="s">
        <v>83</v>
      </c>
      <c r="G1401" s="132" t="s">
        <v>2452</v>
      </c>
      <c r="H1401" s="135" t="s">
        <v>64</v>
      </c>
      <c r="I1401" s="134">
        <v>3</v>
      </c>
      <c r="J1401" s="135"/>
      <c r="K1401" s="146">
        <v>0</v>
      </c>
    </row>
    <row r="1402" spans="1:11" ht="51" x14ac:dyDescent="0.25">
      <c r="A1402" s="132">
        <v>2025</v>
      </c>
      <c r="B1402" s="132" t="s">
        <v>36</v>
      </c>
      <c r="C1402" s="132" t="s">
        <v>2400</v>
      </c>
      <c r="D1402" s="132" t="s">
        <v>2424</v>
      </c>
      <c r="E1402" s="132" t="s">
        <v>2211</v>
      </c>
      <c r="F1402" s="132" t="s">
        <v>2212</v>
      </c>
      <c r="G1402" s="132" t="s">
        <v>37</v>
      </c>
      <c r="H1402" s="133">
        <v>495.31</v>
      </c>
      <c r="I1402" s="134">
        <v>505530</v>
      </c>
      <c r="J1402" s="135"/>
      <c r="K1402" s="136">
        <v>250394064.30000001</v>
      </c>
    </row>
    <row r="1403" spans="1:11" ht="51" x14ac:dyDescent="0.25">
      <c r="A1403" s="132">
        <v>2025</v>
      </c>
      <c r="B1403" s="132" t="s">
        <v>36</v>
      </c>
      <c r="C1403" s="132" t="s">
        <v>2400</v>
      </c>
      <c r="D1403" s="132" t="s">
        <v>2424</v>
      </c>
      <c r="E1403" s="132" t="s">
        <v>2211</v>
      </c>
      <c r="F1403" s="132" t="s">
        <v>2216</v>
      </c>
      <c r="G1403" s="132" t="s">
        <v>37</v>
      </c>
      <c r="H1403" s="133">
        <v>990.62</v>
      </c>
      <c r="I1403" s="134">
        <v>96181</v>
      </c>
      <c r="J1403" s="135"/>
      <c r="K1403" s="136">
        <v>95278822.219999999</v>
      </c>
    </row>
    <row r="1404" spans="1:11" ht="38.25" x14ac:dyDescent="0.25">
      <c r="A1404" s="132">
        <v>2025</v>
      </c>
      <c r="B1404" s="132" t="s">
        <v>36</v>
      </c>
      <c r="C1404" s="132" t="s">
        <v>2400</v>
      </c>
      <c r="D1404" s="132" t="s">
        <v>2424</v>
      </c>
      <c r="E1404" s="132" t="s">
        <v>2207</v>
      </c>
      <c r="F1404" s="132" t="s">
        <v>2212</v>
      </c>
      <c r="G1404" s="132" t="s">
        <v>37</v>
      </c>
      <c r="H1404" s="133">
        <v>742.96</v>
      </c>
      <c r="I1404" s="134">
        <v>87508</v>
      </c>
      <c r="J1404" s="135"/>
      <c r="K1404" s="136">
        <v>65014943.68</v>
      </c>
    </row>
    <row r="1405" spans="1:11" ht="38.25" x14ac:dyDescent="0.25">
      <c r="A1405" s="132">
        <v>2025</v>
      </c>
      <c r="B1405" s="132" t="s">
        <v>36</v>
      </c>
      <c r="C1405" s="132" t="s">
        <v>2400</v>
      </c>
      <c r="D1405" s="132" t="s">
        <v>2424</v>
      </c>
      <c r="E1405" s="132" t="s">
        <v>2207</v>
      </c>
      <c r="F1405" s="132" t="s">
        <v>2216</v>
      </c>
      <c r="G1405" s="132" t="s">
        <v>37</v>
      </c>
      <c r="H1405" s="133">
        <v>1485.93</v>
      </c>
      <c r="I1405" s="134">
        <v>12045</v>
      </c>
      <c r="J1405" s="135"/>
      <c r="K1405" s="136">
        <v>17898026.850000001</v>
      </c>
    </row>
    <row r="1406" spans="1:11" ht="38.25" x14ac:dyDescent="0.25">
      <c r="A1406" s="132">
        <v>2025</v>
      </c>
      <c r="B1406" s="132" t="s">
        <v>36</v>
      </c>
      <c r="C1406" s="132" t="s">
        <v>2400</v>
      </c>
      <c r="D1406" s="132" t="s">
        <v>2424</v>
      </c>
      <c r="E1406" s="132" t="s">
        <v>2208</v>
      </c>
      <c r="F1406" s="132" t="s">
        <v>2212</v>
      </c>
      <c r="G1406" s="132" t="s">
        <v>37</v>
      </c>
      <c r="H1406" s="133">
        <v>990.62</v>
      </c>
      <c r="I1406" s="134">
        <v>56928</v>
      </c>
      <c r="J1406" s="135"/>
      <c r="K1406" s="136">
        <v>56394015.359999999</v>
      </c>
    </row>
    <row r="1407" spans="1:11" ht="38.25" x14ac:dyDescent="0.25">
      <c r="A1407" s="132">
        <v>2025</v>
      </c>
      <c r="B1407" s="132" t="s">
        <v>36</v>
      </c>
      <c r="C1407" s="132" t="s">
        <v>2400</v>
      </c>
      <c r="D1407" s="132" t="s">
        <v>2424</v>
      </c>
      <c r="E1407" s="132" t="s">
        <v>2208</v>
      </c>
      <c r="F1407" s="132" t="s">
        <v>2216</v>
      </c>
      <c r="G1407" s="132" t="s">
        <v>37</v>
      </c>
      <c r="H1407" s="133">
        <v>1981.24</v>
      </c>
      <c r="I1407" s="134">
        <v>8245</v>
      </c>
      <c r="J1407" s="135"/>
      <c r="K1407" s="136">
        <v>16335323.800000001</v>
      </c>
    </row>
    <row r="1408" spans="1:11" ht="38.25" x14ac:dyDescent="0.25">
      <c r="A1408" s="132">
        <v>2025</v>
      </c>
      <c r="B1408" s="132" t="s">
        <v>36</v>
      </c>
      <c r="C1408" s="132" t="s">
        <v>2400</v>
      </c>
      <c r="D1408" s="132" t="s">
        <v>2424</v>
      </c>
      <c r="E1408" s="132" t="s">
        <v>2209</v>
      </c>
      <c r="F1408" s="132" t="s">
        <v>2212</v>
      </c>
      <c r="G1408" s="132" t="s">
        <v>37</v>
      </c>
      <c r="H1408" s="133">
        <v>495.31</v>
      </c>
      <c r="I1408" s="134">
        <v>13785</v>
      </c>
      <c r="J1408" s="135"/>
      <c r="K1408" s="136">
        <v>6827848.3499999996</v>
      </c>
    </row>
    <row r="1409" spans="1:11" ht="38.25" x14ac:dyDescent="0.25">
      <c r="A1409" s="132">
        <v>2025</v>
      </c>
      <c r="B1409" s="132" t="s">
        <v>36</v>
      </c>
      <c r="C1409" s="132" t="s">
        <v>2400</v>
      </c>
      <c r="D1409" s="132" t="s">
        <v>2424</v>
      </c>
      <c r="E1409" s="132" t="s">
        <v>2209</v>
      </c>
      <c r="F1409" s="132" t="s">
        <v>2216</v>
      </c>
      <c r="G1409" s="132" t="s">
        <v>37</v>
      </c>
      <c r="H1409" s="133">
        <v>990.62</v>
      </c>
      <c r="I1409" s="134">
        <v>5026</v>
      </c>
      <c r="J1409" s="135"/>
      <c r="K1409" s="136">
        <v>4978856.12</v>
      </c>
    </row>
    <row r="1410" spans="1:11" x14ac:dyDescent="0.25">
      <c r="A1410" s="137" t="s">
        <v>3</v>
      </c>
      <c r="B1410" s="137" t="s">
        <v>3</v>
      </c>
      <c r="C1410" s="137" t="s">
        <v>3</v>
      </c>
      <c r="D1410" s="137" t="s">
        <v>26</v>
      </c>
      <c r="E1410" s="137" t="s">
        <v>3</v>
      </c>
      <c r="F1410" s="137" t="s">
        <v>3</v>
      </c>
      <c r="G1410" s="137" t="s">
        <v>3</v>
      </c>
      <c r="H1410" s="137" t="s">
        <v>3</v>
      </c>
      <c r="I1410" s="138">
        <v>786236</v>
      </c>
      <c r="J1410" s="137"/>
      <c r="K1410" s="139">
        <v>513121900.68000001</v>
      </c>
    </row>
    <row r="1411" spans="1:11" ht="51" x14ac:dyDescent="0.25">
      <c r="A1411" s="132">
        <v>2025</v>
      </c>
      <c r="B1411" s="132" t="s">
        <v>36</v>
      </c>
      <c r="C1411" s="132" t="s">
        <v>2400</v>
      </c>
      <c r="D1411" s="132" t="s">
        <v>2425</v>
      </c>
      <c r="E1411" s="132" t="s">
        <v>2211</v>
      </c>
      <c r="F1411" s="132" t="s">
        <v>83</v>
      </c>
      <c r="G1411" s="132" t="s">
        <v>37</v>
      </c>
      <c r="H1411" s="135" t="s">
        <v>64</v>
      </c>
      <c r="I1411" s="134">
        <v>2630</v>
      </c>
      <c r="J1411" s="135"/>
      <c r="K1411" s="146">
        <v>0</v>
      </c>
    </row>
    <row r="1412" spans="1:11" ht="38.25" x14ac:dyDescent="0.25">
      <c r="A1412" s="132">
        <v>2025</v>
      </c>
      <c r="B1412" s="132" t="s">
        <v>36</v>
      </c>
      <c r="C1412" s="132" t="s">
        <v>2400</v>
      </c>
      <c r="D1412" s="132" t="s">
        <v>2425</v>
      </c>
      <c r="E1412" s="132" t="s">
        <v>2207</v>
      </c>
      <c r="F1412" s="132" t="s">
        <v>83</v>
      </c>
      <c r="G1412" s="132" t="s">
        <v>37</v>
      </c>
      <c r="H1412" s="135" t="s">
        <v>64</v>
      </c>
      <c r="I1412" s="134">
        <v>149</v>
      </c>
      <c r="J1412" s="135"/>
      <c r="K1412" s="146">
        <v>0</v>
      </c>
    </row>
    <row r="1413" spans="1:11" ht="38.25" x14ac:dyDescent="0.25">
      <c r="A1413" s="132">
        <v>2025</v>
      </c>
      <c r="B1413" s="132" t="s">
        <v>36</v>
      </c>
      <c r="C1413" s="132" t="s">
        <v>2400</v>
      </c>
      <c r="D1413" s="132" t="s">
        <v>2425</v>
      </c>
      <c r="E1413" s="132" t="s">
        <v>2208</v>
      </c>
      <c r="F1413" s="132" t="s">
        <v>83</v>
      </c>
      <c r="G1413" s="132" t="s">
        <v>2446</v>
      </c>
      <c r="H1413" s="135" t="s">
        <v>64</v>
      </c>
      <c r="I1413" s="134">
        <v>6</v>
      </c>
      <c r="J1413" s="135"/>
      <c r="K1413" s="146">
        <v>0</v>
      </c>
    </row>
    <row r="1414" spans="1:11" ht="51" x14ac:dyDescent="0.25">
      <c r="A1414" s="132">
        <v>2025</v>
      </c>
      <c r="B1414" s="132" t="s">
        <v>36</v>
      </c>
      <c r="C1414" s="132" t="s">
        <v>2400</v>
      </c>
      <c r="D1414" s="132" t="s">
        <v>2425</v>
      </c>
      <c r="E1414" s="132" t="s">
        <v>2211</v>
      </c>
      <c r="F1414" s="132" t="s">
        <v>2212</v>
      </c>
      <c r="G1414" s="132" t="s">
        <v>37</v>
      </c>
      <c r="H1414" s="133">
        <v>565.64</v>
      </c>
      <c r="I1414" s="134">
        <v>1084792</v>
      </c>
      <c r="J1414" s="135"/>
      <c r="K1414" s="136">
        <v>613601746.88</v>
      </c>
    </row>
    <row r="1415" spans="1:11" ht="51" x14ac:dyDescent="0.25">
      <c r="A1415" s="132">
        <v>2025</v>
      </c>
      <c r="B1415" s="132" t="s">
        <v>36</v>
      </c>
      <c r="C1415" s="132" t="s">
        <v>2400</v>
      </c>
      <c r="D1415" s="132" t="s">
        <v>2425</v>
      </c>
      <c r="E1415" s="132" t="s">
        <v>2211</v>
      </c>
      <c r="F1415" s="132" t="s">
        <v>2216</v>
      </c>
      <c r="G1415" s="132" t="s">
        <v>37</v>
      </c>
      <c r="H1415" s="133">
        <v>1131.28</v>
      </c>
      <c r="I1415" s="134">
        <v>55085</v>
      </c>
      <c r="J1415" s="135"/>
      <c r="K1415" s="136">
        <v>62316558.799999997</v>
      </c>
    </row>
    <row r="1416" spans="1:11" ht="51" x14ac:dyDescent="0.25">
      <c r="A1416" s="132">
        <v>2025</v>
      </c>
      <c r="B1416" s="132" t="s">
        <v>36</v>
      </c>
      <c r="C1416" s="132" t="s">
        <v>2400</v>
      </c>
      <c r="D1416" s="132" t="s">
        <v>2425</v>
      </c>
      <c r="E1416" s="132" t="s">
        <v>2211</v>
      </c>
      <c r="F1416" s="132" t="s">
        <v>2258</v>
      </c>
      <c r="G1416" s="132" t="s">
        <v>37</v>
      </c>
      <c r="H1416" s="133">
        <v>1696.92</v>
      </c>
      <c r="I1416" s="134">
        <v>66851</v>
      </c>
      <c r="J1416" s="135"/>
      <c r="K1416" s="136">
        <v>113440798.92</v>
      </c>
    </row>
    <row r="1417" spans="1:11" ht="38.25" x14ac:dyDescent="0.25">
      <c r="A1417" s="132">
        <v>2025</v>
      </c>
      <c r="B1417" s="132" t="s">
        <v>36</v>
      </c>
      <c r="C1417" s="132" t="s">
        <v>2400</v>
      </c>
      <c r="D1417" s="132" t="s">
        <v>2425</v>
      </c>
      <c r="E1417" s="132" t="s">
        <v>2207</v>
      </c>
      <c r="F1417" s="132" t="s">
        <v>2212</v>
      </c>
      <c r="G1417" s="132" t="s">
        <v>37</v>
      </c>
      <c r="H1417" s="133">
        <v>1131.28</v>
      </c>
      <c r="I1417" s="134">
        <v>132231</v>
      </c>
      <c r="J1417" s="135"/>
      <c r="K1417" s="136">
        <v>149590285.68000001</v>
      </c>
    </row>
    <row r="1418" spans="1:11" ht="38.25" x14ac:dyDescent="0.25">
      <c r="A1418" s="132">
        <v>2025</v>
      </c>
      <c r="B1418" s="132" t="s">
        <v>36</v>
      </c>
      <c r="C1418" s="132" t="s">
        <v>2400</v>
      </c>
      <c r="D1418" s="132" t="s">
        <v>2425</v>
      </c>
      <c r="E1418" s="132" t="s">
        <v>2207</v>
      </c>
      <c r="F1418" s="132" t="s">
        <v>2216</v>
      </c>
      <c r="G1418" s="132" t="s">
        <v>37</v>
      </c>
      <c r="H1418" s="133">
        <v>2262.56</v>
      </c>
      <c r="I1418" s="134">
        <v>4123</v>
      </c>
      <c r="J1418" s="135"/>
      <c r="K1418" s="136">
        <v>9328534.8800000008</v>
      </c>
    </row>
    <row r="1419" spans="1:11" ht="38.25" x14ac:dyDescent="0.25">
      <c r="A1419" s="132">
        <v>2025</v>
      </c>
      <c r="B1419" s="132" t="s">
        <v>36</v>
      </c>
      <c r="C1419" s="132" t="s">
        <v>2400</v>
      </c>
      <c r="D1419" s="132" t="s">
        <v>2425</v>
      </c>
      <c r="E1419" s="132" t="s">
        <v>2207</v>
      </c>
      <c r="F1419" s="132" t="s">
        <v>2258</v>
      </c>
      <c r="G1419" s="132" t="s">
        <v>37</v>
      </c>
      <c r="H1419" s="133">
        <v>3393.84</v>
      </c>
      <c r="I1419" s="134">
        <v>6447</v>
      </c>
      <c r="J1419" s="135"/>
      <c r="K1419" s="136">
        <v>21880086.48</v>
      </c>
    </row>
    <row r="1420" spans="1:11" ht="38.25" x14ac:dyDescent="0.25">
      <c r="A1420" s="132">
        <v>2025</v>
      </c>
      <c r="B1420" s="132" t="s">
        <v>36</v>
      </c>
      <c r="C1420" s="132" t="s">
        <v>2400</v>
      </c>
      <c r="D1420" s="132" t="s">
        <v>2425</v>
      </c>
      <c r="E1420" s="132" t="s">
        <v>2208</v>
      </c>
      <c r="F1420" s="132" t="s">
        <v>2212</v>
      </c>
      <c r="G1420" s="132" t="s">
        <v>37</v>
      </c>
      <c r="H1420" s="133">
        <v>1696.92</v>
      </c>
      <c r="I1420" s="134">
        <v>105837</v>
      </c>
      <c r="J1420" s="135"/>
      <c r="K1420" s="136">
        <v>179596922.03999999</v>
      </c>
    </row>
    <row r="1421" spans="1:11" ht="38.25" x14ac:dyDescent="0.25">
      <c r="A1421" s="132">
        <v>2025</v>
      </c>
      <c r="B1421" s="132" t="s">
        <v>36</v>
      </c>
      <c r="C1421" s="132" t="s">
        <v>2400</v>
      </c>
      <c r="D1421" s="132" t="s">
        <v>2425</v>
      </c>
      <c r="E1421" s="132" t="s">
        <v>2208</v>
      </c>
      <c r="F1421" s="132" t="s">
        <v>2216</v>
      </c>
      <c r="G1421" s="132" t="s">
        <v>37</v>
      </c>
      <c r="H1421" s="133">
        <v>3393.84</v>
      </c>
      <c r="I1421" s="134">
        <v>2874</v>
      </c>
      <c r="J1421" s="135"/>
      <c r="K1421" s="136">
        <v>9753896.1600000001</v>
      </c>
    </row>
    <row r="1422" spans="1:11" ht="38.25" x14ac:dyDescent="0.25">
      <c r="A1422" s="132">
        <v>2025</v>
      </c>
      <c r="B1422" s="132" t="s">
        <v>36</v>
      </c>
      <c r="C1422" s="132" t="s">
        <v>2400</v>
      </c>
      <c r="D1422" s="132" t="s">
        <v>2425</v>
      </c>
      <c r="E1422" s="132" t="s">
        <v>2208</v>
      </c>
      <c r="F1422" s="132" t="s">
        <v>2258</v>
      </c>
      <c r="G1422" s="132" t="s">
        <v>37</v>
      </c>
      <c r="H1422" s="133">
        <v>5090.76</v>
      </c>
      <c r="I1422" s="134">
        <v>4370</v>
      </c>
      <c r="J1422" s="135"/>
      <c r="K1422" s="136">
        <v>22246621.199999999</v>
      </c>
    </row>
    <row r="1423" spans="1:11" ht="38.25" x14ac:dyDescent="0.25">
      <c r="A1423" s="132">
        <v>2025</v>
      </c>
      <c r="B1423" s="132" t="s">
        <v>36</v>
      </c>
      <c r="C1423" s="132" t="s">
        <v>2400</v>
      </c>
      <c r="D1423" s="132" t="s">
        <v>2425</v>
      </c>
      <c r="E1423" s="132" t="s">
        <v>2209</v>
      </c>
      <c r="F1423" s="132" t="s">
        <v>2212</v>
      </c>
      <c r="G1423" s="132" t="s">
        <v>37</v>
      </c>
      <c r="H1423" s="133">
        <v>565.64</v>
      </c>
      <c r="I1423" s="134">
        <v>17895</v>
      </c>
      <c r="J1423" s="135"/>
      <c r="K1423" s="136">
        <v>10122127.800000001</v>
      </c>
    </row>
    <row r="1424" spans="1:11" ht="38.25" x14ac:dyDescent="0.25">
      <c r="A1424" s="132">
        <v>2025</v>
      </c>
      <c r="B1424" s="132" t="s">
        <v>36</v>
      </c>
      <c r="C1424" s="132" t="s">
        <v>2400</v>
      </c>
      <c r="D1424" s="132" t="s">
        <v>2425</v>
      </c>
      <c r="E1424" s="132" t="s">
        <v>2209</v>
      </c>
      <c r="F1424" s="132" t="s">
        <v>2216</v>
      </c>
      <c r="G1424" s="132" t="s">
        <v>37</v>
      </c>
      <c r="H1424" s="133">
        <v>1131.28</v>
      </c>
      <c r="I1424" s="134">
        <v>1214</v>
      </c>
      <c r="J1424" s="135"/>
      <c r="K1424" s="136">
        <v>1373373.92</v>
      </c>
    </row>
    <row r="1425" spans="1:11" ht="38.25" x14ac:dyDescent="0.25">
      <c r="A1425" s="132">
        <v>2025</v>
      </c>
      <c r="B1425" s="132" t="s">
        <v>36</v>
      </c>
      <c r="C1425" s="132" t="s">
        <v>2400</v>
      </c>
      <c r="D1425" s="132" t="s">
        <v>2425</v>
      </c>
      <c r="E1425" s="132" t="s">
        <v>2209</v>
      </c>
      <c r="F1425" s="132" t="s">
        <v>2258</v>
      </c>
      <c r="G1425" s="132" t="s">
        <v>37</v>
      </c>
      <c r="H1425" s="133">
        <v>1696.92</v>
      </c>
      <c r="I1425" s="134">
        <v>2146</v>
      </c>
      <c r="J1425" s="135"/>
      <c r="K1425" s="136">
        <v>3641590.32</v>
      </c>
    </row>
    <row r="1426" spans="1:11" x14ac:dyDescent="0.25">
      <c r="A1426" s="137" t="s">
        <v>3</v>
      </c>
      <c r="B1426" s="137" t="s">
        <v>3</v>
      </c>
      <c r="C1426" s="137" t="s">
        <v>3</v>
      </c>
      <c r="D1426" s="137" t="s">
        <v>26</v>
      </c>
      <c r="E1426" s="137" t="s">
        <v>3</v>
      </c>
      <c r="F1426" s="137" t="s">
        <v>3</v>
      </c>
      <c r="G1426" s="137" t="s">
        <v>3</v>
      </c>
      <c r="H1426" s="137" t="s">
        <v>3</v>
      </c>
      <c r="I1426" s="138">
        <v>1486650</v>
      </c>
      <c r="J1426" s="137"/>
      <c r="K1426" s="139">
        <v>1196892543.0799999</v>
      </c>
    </row>
    <row r="1427" spans="1:11" ht="51" x14ac:dyDescent="0.25">
      <c r="A1427" s="132">
        <v>2025</v>
      </c>
      <c r="B1427" s="132" t="s">
        <v>36</v>
      </c>
      <c r="C1427" s="132" t="s">
        <v>2400</v>
      </c>
      <c r="D1427" s="132" t="s">
        <v>2426</v>
      </c>
      <c r="E1427" s="132" t="s">
        <v>2211</v>
      </c>
      <c r="F1427" s="132" t="s">
        <v>83</v>
      </c>
      <c r="G1427" s="132" t="s">
        <v>37</v>
      </c>
      <c r="H1427" s="135" t="s">
        <v>64</v>
      </c>
      <c r="I1427" s="134">
        <v>2538</v>
      </c>
      <c r="J1427" s="135"/>
      <c r="K1427" s="146">
        <v>0</v>
      </c>
    </row>
    <row r="1428" spans="1:11" ht="51" x14ac:dyDescent="0.25">
      <c r="A1428" s="132">
        <v>2025</v>
      </c>
      <c r="B1428" s="132" t="s">
        <v>36</v>
      </c>
      <c r="C1428" s="132" t="s">
        <v>2400</v>
      </c>
      <c r="D1428" s="132" t="s">
        <v>2426</v>
      </c>
      <c r="E1428" s="132" t="s">
        <v>2207</v>
      </c>
      <c r="F1428" s="132" t="s">
        <v>83</v>
      </c>
      <c r="G1428" s="132" t="s">
        <v>93</v>
      </c>
      <c r="H1428" s="135" t="s">
        <v>64</v>
      </c>
      <c r="I1428" s="134">
        <v>125</v>
      </c>
      <c r="J1428" s="135"/>
      <c r="K1428" s="146">
        <v>0</v>
      </c>
    </row>
    <row r="1429" spans="1:11" ht="51" x14ac:dyDescent="0.25">
      <c r="A1429" s="132">
        <v>2025</v>
      </c>
      <c r="B1429" s="132" t="s">
        <v>36</v>
      </c>
      <c r="C1429" s="132" t="s">
        <v>2400</v>
      </c>
      <c r="D1429" s="132" t="s">
        <v>2426</v>
      </c>
      <c r="E1429" s="132" t="s">
        <v>2208</v>
      </c>
      <c r="F1429" s="132" t="s">
        <v>83</v>
      </c>
      <c r="G1429" s="132" t="s">
        <v>1419</v>
      </c>
      <c r="H1429" s="135" t="s">
        <v>64</v>
      </c>
      <c r="I1429" s="134">
        <v>1</v>
      </c>
      <c r="J1429" s="135"/>
      <c r="K1429" s="146">
        <v>0</v>
      </c>
    </row>
    <row r="1430" spans="1:11" ht="51" x14ac:dyDescent="0.25">
      <c r="A1430" s="132">
        <v>2025</v>
      </c>
      <c r="B1430" s="132" t="s">
        <v>36</v>
      </c>
      <c r="C1430" s="132" t="s">
        <v>2400</v>
      </c>
      <c r="D1430" s="132" t="s">
        <v>2426</v>
      </c>
      <c r="E1430" s="132" t="s">
        <v>2211</v>
      </c>
      <c r="F1430" s="132" t="s">
        <v>2212</v>
      </c>
      <c r="G1430" s="132" t="s">
        <v>37</v>
      </c>
      <c r="H1430" s="133">
        <v>440.05</v>
      </c>
      <c r="I1430" s="134">
        <v>1235402</v>
      </c>
      <c r="J1430" s="135"/>
      <c r="K1430" s="136">
        <v>543638650.10000002</v>
      </c>
    </row>
    <row r="1431" spans="1:11" ht="51" x14ac:dyDescent="0.25">
      <c r="A1431" s="132">
        <v>2025</v>
      </c>
      <c r="B1431" s="132" t="s">
        <v>36</v>
      </c>
      <c r="C1431" s="132" t="s">
        <v>2400</v>
      </c>
      <c r="D1431" s="132" t="s">
        <v>2426</v>
      </c>
      <c r="E1431" s="132" t="s">
        <v>2207</v>
      </c>
      <c r="F1431" s="132" t="s">
        <v>2212</v>
      </c>
      <c r="G1431" s="132" t="s">
        <v>37</v>
      </c>
      <c r="H1431" s="133">
        <v>880.1</v>
      </c>
      <c r="I1431" s="134">
        <v>139879</v>
      </c>
      <c r="J1431" s="135"/>
      <c r="K1431" s="136">
        <v>123107507.90000001</v>
      </c>
    </row>
    <row r="1432" spans="1:11" ht="51" x14ac:dyDescent="0.25">
      <c r="A1432" s="132">
        <v>2025</v>
      </c>
      <c r="B1432" s="132" t="s">
        <v>36</v>
      </c>
      <c r="C1432" s="132" t="s">
        <v>2400</v>
      </c>
      <c r="D1432" s="132" t="s">
        <v>2426</v>
      </c>
      <c r="E1432" s="132" t="s">
        <v>2208</v>
      </c>
      <c r="F1432" s="132" t="s">
        <v>2212</v>
      </c>
      <c r="G1432" s="132" t="s">
        <v>37</v>
      </c>
      <c r="H1432" s="133">
        <v>1320.16</v>
      </c>
      <c r="I1432" s="134">
        <v>111025</v>
      </c>
      <c r="J1432" s="135"/>
      <c r="K1432" s="136">
        <v>146570764</v>
      </c>
    </row>
    <row r="1433" spans="1:11" ht="51" x14ac:dyDescent="0.25">
      <c r="A1433" s="132">
        <v>2025</v>
      </c>
      <c r="B1433" s="132" t="s">
        <v>36</v>
      </c>
      <c r="C1433" s="132" t="s">
        <v>2400</v>
      </c>
      <c r="D1433" s="132" t="s">
        <v>2426</v>
      </c>
      <c r="E1433" s="132" t="s">
        <v>2209</v>
      </c>
      <c r="F1433" s="132" t="s">
        <v>2212</v>
      </c>
      <c r="G1433" s="132" t="s">
        <v>37</v>
      </c>
      <c r="H1433" s="133">
        <v>440.05</v>
      </c>
      <c r="I1433" s="134">
        <v>23230</v>
      </c>
      <c r="J1433" s="135"/>
      <c r="K1433" s="136">
        <v>10222361.5</v>
      </c>
    </row>
    <row r="1434" spans="1:11" x14ac:dyDescent="0.25">
      <c r="A1434" s="137" t="s">
        <v>3</v>
      </c>
      <c r="B1434" s="137" t="s">
        <v>3</v>
      </c>
      <c r="C1434" s="137" t="s">
        <v>3</v>
      </c>
      <c r="D1434" s="137" t="s">
        <v>26</v>
      </c>
      <c r="E1434" s="137" t="s">
        <v>3</v>
      </c>
      <c r="F1434" s="137" t="s">
        <v>3</v>
      </c>
      <c r="G1434" s="137" t="s">
        <v>3</v>
      </c>
      <c r="H1434" s="137" t="s">
        <v>3</v>
      </c>
      <c r="I1434" s="138">
        <v>1512200</v>
      </c>
      <c r="J1434" s="137"/>
      <c r="K1434" s="139">
        <v>823539283.5</v>
      </c>
    </row>
    <row r="1435" spans="1:11" ht="51" x14ac:dyDescent="0.25">
      <c r="A1435" s="132">
        <v>2025</v>
      </c>
      <c r="B1435" s="132" t="s">
        <v>36</v>
      </c>
      <c r="C1435" s="132" t="s">
        <v>2400</v>
      </c>
      <c r="D1435" s="132" t="s">
        <v>2427</v>
      </c>
      <c r="E1435" s="132" t="s">
        <v>2211</v>
      </c>
      <c r="F1435" s="132" t="s">
        <v>83</v>
      </c>
      <c r="G1435" s="132" t="s">
        <v>37</v>
      </c>
      <c r="H1435" s="135" t="s">
        <v>64</v>
      </c>
      <c r="I1435" s="134">
        <v>2274</v>
      </c>
      <c r="J1435" s="135"/>
      <c r="K1435" s="146">
        <v>0</v>
      </c>
    </row>
    <row r="1436" spans="1:11" ht="38.25" x14ac:dyDescent="0.25">
      <c r="A1436" s="132">
        <v>2025</v>
      </c>
      <c r="B1436" s="132" t="s">
        <v>36</v>
      </c>
      <c r="C1436" s="132" t="s">
        <v>2400</v>
      </c>
      <c r="D1436" s="132" t="s">
        <v>2427</v>
      </c>
      <c r="E1436" s="132" t="s">
        <v>2207</v>
      </c>
      <c r="F1436" s="132" t="s">
        <v>83</v>
      </c>
      <c r="G1436" s="132" t="s">
        <v>93</v>
      </c>
      <c r="H1436" s="135" t="s">
        <v>64</v>
      </c>
      <c r="I1436" s="134">
        <v>111</v>
      </c>
      <c r="J1436" s="135"/>
      <c r="K1436" s="146">
        <v>0</v>
      </c>
    </row>
    <row r="1437" spans="1:11" ht="38.25" x14ac:dyDescent="0.25">
      <c r="A1437" s="132">
        <v>2025</v>
      </c>
      <c r="B1437" s="132" t="s">
        <v>36</v>
      </c>
      <c r="C1437" s="132" t="s">
        <v>2400</v>
      </c>
      <c r="D1437" s="132" t="s">
        <v>2427</v>
      </c>
      <c r="E1437" s="132" t="s">
        <v>2208</v>
      </c>
      <c r="F1437" s="132" t="s">
        <v>83</v>
      </c>
      <c r="G1437" s="132" t="s">
        <v>1447</v>
      </c>
      <c r="H1437" s="135" t="s">
        <v>64</v>
      </c>
      <c r="I1437" s="134">
        <v>3</v>
      </c>
      <c r="J1437" s="135"/>
      <c r="K1437" s="146">
        <v>0</v>
      </c>
    </row>
    <row r="1438" spans="1:11" ht="51" x14ac:dyDescent="0.25">
      <c r="A1438" s="132">
        <v>2025</v>
      </c>
      <c r="B1438" s="132" t="s">
        <v>36</v>
      </c>
      <c r="C1438" s="132" t="s">
        <v>2400</v>
      </c>
      <c r="D1438" s="132" t="s">
        <v>2427</v>
      </c>
      <c r="E1438" s="132" t="s">
        <v>2211</v>
      </c>
      <c r="F1438" s="132" t="s">
        <v>2212</v>
      </c>
      <c r="G1438" s="132" t="s">
        <v>37</v>
      </c>
      <c r="H1438" s="133">
        <v>125.58</v>
      </c>
      <c r="I1438" s="134">
        <v>983276</v>
      </c>
      <c r="J1438" s="135"/>
      <c r="K1438" s="136">
        <v>123479800.08</v>
      </c>
    </row>
    <row r="1439" spans="1:11" ht="25.5" x14ac:dyDescent="0.25">
      <c r="A1439" s="132">
        <v>2025</v>
      </c>
      <c r="B1439" s="132" t="s">
        <v>36</v>
      </c>
      <c r="C1439" s="132" t="s">
        <v>2400</v>
      </c>
      <c r="D1439" s="132" t="s">
        <v>2427</v>
      </c>
      <c r="E1439" s="132" t="s">
        <v>2207</v>
      </c>
      <c r="F1439" s="132" t="s">
        <v>2212</v>
      </c>
      <c r="G1439" s="132" t="s">
        <v>37</v>
      </c>
      <c r="H1439" s="133">
        <v>251.17</v>
      </c>
      <c r="I1439" s="134">
        <v>116070</v>
      </c>
      <c r="J1439" s="135"/>
      <c r="K1439" s="136">
        <v>29153301.899999999</v>
      </c>
    </row>
    <row r="1440" spans="1:11" ht="38.25" x14ac:dyDescent="0.25">
      <c r="A1440" s="132">
        <v>2025</v>
      </c>
      <c r="B1440" s="132" t="s">
        <v>36</v>
      </c>
      <c r="C1440" s="132" t="s">
        <v>2400</v>
      </c>
      <c r="D1440" s="132" t="s">
        <v>2427</v>
      </c>
      <c r="E1440" s="132" t="s">
        <v>2208</v>
      </c>
      <c r="F1440" s="132" t="s">
        <v>2212</v>
      </c>
      <c r="G1440" s="132" t="s">
        <v>37</v>
      </c>
      <c r="H1440" s="133">
        <v>376.75</v>
      </c>
      <c r="I1440" s="134">
        <v>94742</v>
      </c>
      <c r="J1440" s="135"/>
      <c r="K1440" s="136">
        <v>35694048.5</v>
      </c>
    </row>
    <row r="1441" spans="1:11" ht="25.5" x14ac:dyDescent="0.25">
      <c r="A1441" s="132">
        <v>2025</v>
      </c>
      <c r="B1441" s="132" t="s">
        <v>36</v>
      </c>
      <c r="C1441" s="132" t="s">
        <v>2400</v>
      </c>
      <c r="D1441" s="132" t="s">
        <v>2427</v>
      </c>
      <c r="E1441" s="132" t="s">
        <v>2209</v>
      </c>
      <c r="F1441" s="132" t="s">
        <v>2212</v>
      </c>
      <c r="G1441" s="132" t="s">
        <v>37</v>
      </c>
      <c r="H1441" s="133">
        <v>125.58</v>
      </c>
      <c r="I1441" s="134">
        <v>16388</v>
      </c>
      <c r="J1441" s="135"/>
      <c r="K1441" s="136">
        <v>2058005.04</v>
      </c>
    </row>
    <row r="1442" spans="1:11" x14ac:dyDescent="0.25">
      <c r="A1442" s="137" t="s">
        <v>3</v>
      </c>
      <c r="B1442" s="137" t="s">
        <v>3</v>
      </c>
      <c r="C1442" s="137" t="s">
        <v>3</v>
      </c>
      <c r="D1442" s="137" t="s">
        <v>26</v>
      </c>
      <c r="E1442" s="137" t="s">
        <v>3</v>
      </c>
      <c r="F1442" s="137" t="s">
        <v>3</v>
      </c>
      <c r="G1442" s="137" t="s">
        <v>3</v>
      </c>
      <c r="H1442" s="137" t="s">
        <v>3</v>
      </c>
      <c r="I1442" s="138">
        <v>1212864</v>
      </c>
      <c r="J1442" s="137"/>
      <c r="K1442" s="139">
        <v>190385155.52000001</v>
      </c>
    </row>
    <row r="1443" spans="1:11" ht="51" x14ac:dyDescent="0.25">
      <c r="A1443" s="132">
        <v>2025</v>
      </c>
      <c r="B1443" s="132" t="s">
        <v>36</v>
      </c>
      <c r="C1443" s="132" t="s">
        <v>2400</v>
      </c>
      <c r="D1443" s="132" t="s">
        <v>2428</v>
      </c>
      <c r="E1443" s="132" t="s">
        <v>2211</v>
      </c>
      <c r="F1443" s="132" t="s">
        <v>83</v>
      </c>
      <c r="G1443" s="132" t="s">
        <v>37</v>
      </c>
      <c r="H1443" s="135" t="s">
        <v>64</v>
      </c>
      <c r="I1443" s="134">
        <v>3392</v>
      </c>
      <c r="J1443" s="135"/>
      <c r="K1443" s="146">
        <v>0</v>
      </c>
    </row>
    <row r="1444" spans="1:11" ht="38.25" x14ac:dyDescent="0.25">
      <c r="A1444" s="132">
        <v>2025</v>
      </c>
      <c r="B1444" s="132" t="s">
        <v>36</v>
      </c>
      <c r="C1444" s="132" t="s">
        <v>2400</v>
      </c>
      <c r="D1444" s="132" t="s">
        <v>2428</v>
      </c>
      <c r="E1444" s="132" t="s">
        <v>2207</v>
      </c>
      <c r="F1444" s="132" t="s">
        <v>83</v>
      </c>
      <c r="G1444" s="132" t="s">
        <v>37</v>
      </c>
      <c r="H1444" s="135" t="s">
        <v>64</v>
      </c>
      <c r="I1444" s="134">
        <v>175</v>
      </c>
      <c r="J1444" s="135"/>
      <c r="K1444" s="146">
        <v>0</v>
      </c>
    </row>
    <row r="1445" spans="1:11" ht="38.25" x14ac:dyDescent="0.25">
      <c r="A1445" s="132">
        <v>2025</v>
      </c>
      <c r="B1445" s="132" t="s">
        <v>36</v>
      </c>
      <c r="C1445" s="132" t="s">
        <v>2400</v>
      </c>
      <c r="D1445" s="132" t="s">
        <v>2428</v>
      </c>
      <c r="E1445" s="132" t="s">
        <v>2208</v>
      </c>
      <c r="F1445" s="132" t="s">
        <v>83</v>
      </c>
      <c r="G1445" s="132" t="s">
        <v>2446</v>
      </c>
      <c r="H1445" s="135" t="s">
        <v>64</v>
      </c>
      <c r="I1445" s="134">
        <v>6</v>
      </c>
      <c r="J1445" s="135"/>
      <c r="K1445" s="146">
        <v>0</v>
      </c>
    </row>
    <row r="1446" spans="1:11" ht="51" x14ac:dyDescent="0.25">
      <c r="A1446" s="132">
        <v>2025</v>
      </c>
      <c r="B1446" s="132" t="s">
        <v>36</v>
      </c>
      <c r="C1446" s="132" t="s">
        <v>2400</v>
      </c>
      <c r="D1446" s="132" t="s">
        <v>2428</v>
      </c>
      <c r="E1446" s="132" t="s">
        <v>2211</v>
      </c>
      <c r="F1446" s="132" t="s">
        <v>2212</v>
      </c>
      <c r="G1446" s="132" t="s">
        <v>37</v>
      </c>
      <c r="H1446" s="133">
        <v>323.51</v>
      </c>
      <c r="I1446" s="134">
        <v>1383835</v>
      </c>
      <c r="J1446" s="135"/>
      <c r="K1446" s="136">
        <v>447684460.85000002</v>
      </c>
    </row>
    <row r="1447" spans="1:11" ht="51" x14ac:dyDescent="0.25">
      <c r="A1447" s="132">
        <v>2025</v>
      </c>
      <c r="B1447" s="132" t="s">
        <v>36</v>
      </c>
      <c r="C1447" s="132" t="s">
        <v>2400</v>
      </c>
      <c r="D1447" s="132" t="s">
        <v>2428</v>
      </c>
      <c r="E1447" s="132" t="s">
        <v>2211</v>
      </c>
      <c r="F1447" s="132" t="s">
        <v>2216</v>
      </c>
      <c r="G1447" s="132" t="s">
        <v>37</v>
      </c>
      <c r="H1447" s="133">
        <v>647.02</v>
      </c>
      <c r="I1447" s="134">
        <v>214740</v>
      </c>
      <c r="J1447" s="135"/>
      <c r="K1447" s="136">
        <v>138941074.80000001</v>
      </c>
    </row>
    <row r="1448" spans="1:11" ht="51" x14ac:dyDescent="0.25">
      <c r="A1448" s="132">
        <v>2025</v>
      </c>
      <c r="B1448" s="132" t="s">
        <v>36</v>
      </c>
      <c r="C1448" s="132" t="s">
        <v>2400</v>
      </c>
      <c r="D1448" s="132" t="s">
        <v>2428</v>
      </c>
      <c r="E1448" s="132" t="s">
        <v>2211</v>
      </c>
      <c r="F1448" s="132" t="s">
        <v>2258</v>
      </c>
      <c r="G1448" s="132" t="s">
        <v>37</v>
      </c>
      <c r="H1448" s="133">
        <v>970.53</v>
      </c>
      <c r="I1448" s="134">
        <v>49135</v>
      </c>
      <c r="J1448" s="135"/>
      <c r="K1448" s="136">
        <v>47686991.549999997</v>
      </c>
    </row>
    <row r="1449" spans="1:11" ht="25.5" x14ac:dyDescent="0.25">
      <c r="A1449" s="132">
        <v>2025</v>
      </c>
      <c r="B1449" s="132" t="s">
        <v>36</v>
      </c>
      <c r="C1449" s="132" t="s">
        <v>2400</v>
      </c>
      <c r="D1449" s="132" t="s">
        <v>2428</v>
      </c>
      <c r="E1449" s="132" t="s">
        <v>2207</v>
      </c>
      <c r="F1449" s="132" t="s">
        <v>2212</v>
      </c>
      <c r="G1449" s="132" t="s">
        <v>37</v>
      </c>
      <c r="H1449" s="133">
        <v>647.02</v>
      </c>
      <c r="I1449" s="134">
        <v>144946</v>
      </c>
      <c r="J1449" s="135"/>
      <c r="K1449" s="136">
        <v>93782960.920000002</v>
      </c>
    </row>
    <row r="1450" spans="1:11" ht="25.5" x14ac:dyDescent="0.25">
      <c r="A1450" s="132">
        <v>2025</v>
      </c>
      <c r="B1450" s="132" t="s">
        <v>36</v>
      </c>
      <c r="C1450" s="132" t="s">
        <v>2400</v>
      </c>
      <c r="D1450" s="132" t="s">
        <v>2428</v>
      </c>
      <c r="E1450" s="132" t="s">
        <v>2207</v>
      </c>
      <c r="F1450" s="132" t="s">
        <v>2216</v>
      </c>
      <c r="G1450" s="132" t="s">
        <v>37</v>
      </c>
      <c r="H1450" s="133">
        <v>1294.04</v>
      </c>
      <c r="I1450" s="134">
        <v>17248</v>
      </c>
      <c r="J1450" s="135"/>
      <c r="K1450" s="136">
        <v>22319601.920000002</v>
      </c>
    </row>
    <row r="1451" spans="1:11" ht="25.5" x14ac:dyDescent="0.25">
      <c r="A1451" s="132">
        <v>2025</v>
      </c>
      <c r="B1451" s="132" t="s">
        <v>36</v>
      </c>
      <c r="C1451" s="132" t="s">
        <v>2400</v>
      </c>
      <c r="D1451" s="132" t="s">
        <v>2428</v>
      </c>
      <c r="E1451" s="132" t="s">
        <v>2207</v>
      </c>
      <c r="F1451" s="132" t="s">
        <v>2258</v>
      </c>
      <c r="G1451" s="132" t="s">
        <v>37</v>
      </c>
      <c r="H1451" s="133">
        <v>1941.06</v>
      </c>
      <c r="I1451" s="134">
        <v>3494</v>
      </c>
      <c r="J1451" s="135"/>
      <c r="K1451" s="136">
        <v>6782063.6399999997</v>
      </c>
    </row>
    <row r="1452" spans="1:11" ht="38.25" x14ac:dyDescent="0.25">
      <c r="A1452" s="132">
        <v>2025</v>
      </c>
      <c r="B1452" s="132" t="s">
        <v>36</v>
      </c>
      <c r="C1452" s="132" t="s">
        <v>2400</v>
      </c>
      <c r="D1452" s="132" t="s">
        <v>2428</v>
      </c>
      <c r="E1452" s="132" t="s">
        <v>2208</v>
      </c>
      <c r="F1452" s="132" t="s">
        <v>2212</v>
      </c>
      <c r="G1452" s="132" t="s">
        <v>37</v>
      </c>
      <c r="H1452" s="133">
        <v>970.53</v>
      </c>
      <c r="I1452" s="134">
        <v>100827</v>
      </c>
      <c r="J1452" s="135"/>
      <c r="K1452" s="136">
        <v>97855628.310000002</v>
      </c>
    </row>
    <row r="1453" spans="1:11" ht="38.25" x14ac:dyDescent="0.25">
      <c r="A1453" s="132">
        <v>2025</v>
      </c>
      <c r="B1453" s="132" t="s">
        <v>36</v>
      </c>
      <c r="C1453" s="132" t="s">
        <v>2400</v>
      </c>
      <c r="D1453" s="132" t="s">
        <v>2428</v>
      </c>
      <c r="E1453" s="132" t="s">
        <v>2208</v>
      </c>
      <c r="F1453" s="132" t="s">
        <v>2216</v>
      </c>
      <c r="G1453" s="132" t="s">
        <v>37</v>
      </c>
      <c r="H1453" s="133">
        <v>1941.06</v>
      </c>
      <c r="I1453" s="134">
        <v>11085</v>
      </c>
      <c r="J1453" s="135"/>
      <c r="K1453" s="136">
        <v>21516650.100000001</v>
      </c>
    </row>
    <row r="1454" spans="1:11" ht="38.25" x14ac:dyDescent="0.25">
      <c r="A1454" s="132">
        <v>2025</v>
      </c>
      <c r="B1454" s="132" t="s">
        <v>36</v>
      </c>
      <c r="C1454" s="132" t="s">
        <v>2400</v>
      </c>
      <c r="D1454" s="132" t="s">
        <v>2428</v>
      </c>
      <c r="E1454" s="132" t="s">
        <v>2208</v>
      </c>
      <c r="F1454" s="132" t="s">
        <v>2258</v>
      </c>
      <c r="G1454" s="132" t="s">
        <v>37</v>
      </c>
      <c r="H1454" s="133">
        <v>2911.59</v>
      </c>
      <c r="I1454" s="134">
        <v>1929</v>
      </c>
      <c r="J1454" s="135"/>
      <c r="K1454" s="136">
        <v>5616457.1100000003</v>
      </c>
    </row>
    <row r="1455" spans="1:11" ht="25.5" x14ac:dyDescent="0.25">
      <c r="A1455" s="132">
        <v>2025</v>
      </c>
      <c r="B1455" s="132" t="s">
        <v>36</v>
      </c>
      <c r="C1455" s="132" t="s">
        <v>2400</v>
      </c>
      <c r="D1455" s="132" t="s">
        <v>2428</v>
      </c>
      <c r="E1455" s="132" t="s">
        <v>2209</v>
      </c>
      <c r="F1455" s="132" t="s">
        <v>2212</v>
      </c>
      <c r="G1455" s="132" t="s">
        <v>37</v>
      </c>
      <c r="H1455" s="133">
        <v>323.51</v>
      </c>
      <c r="I1455" s="134">
        <v>25918</v>
      </c>
      <c r="J1455" s="135"/>
      <c r="K1455" s="136">
        <v>8384732.1799999997</v>
      </c>
    </row>
    <row r="1456" spans="1:11" ht="25.5" x14ac:dyDescent="0.25">
      <c r="A1456" s="132">
        <v>2025</v>
      </c>
      <c r="B1456" s="132" t="s">
        <v>36</v>
      </c>
      <c r="C1456" s="132" t="s">
        <v>2400</v>
      </c>
      <c r="D1456" s="132" t="s">
        <v>2428</v>
      </c>
      <c r="E1456" s="132" t="s">
        <v>2209</v>
      </c>
      <c r="F1456" s="132" t="s">
        <v>2216</v>
      </c>
      <c r="G1456" s="132" t="s">
        <v>37</v>
      </c>
      <c r="H1456" s="133">
        <v>647.02</v>
      </c>
      <c r="I1456" s="134">
        <v>7733</v>
      </c>
      <c r="J1456" s="135"/>
      <c r="K1456" s="136">
        <v>5003405.66</v>
      </c>
    </row>
    <row r="1457" spans="1:11" ht="25.5" x14ac:dyDescent="0.25">
      <c r="A1457" s="132">
        <v>2025</v>
      </c>
      <c r="B1457" s="132" t="s">
        <v>36</v>
      </c>
      <c r="C1457" s="132" t="s">
        <v>2400</v>
      </c>
      <c r="D1457" s="132" t="s">
        <v>2428</v>
      </c>
      <c r="E1457" s="132" t="s">
        <v>2209</v>
      </c>
      <c r="F1457" s="132" t="s">
        <v>2258</v>
      </c>
      <c r="G1457" s="132" t="s">
        <v>37</v>
      </c>
      <c r="H1457" s="133">
        <v>970.53</v>
      </c>
      <c r="I1457" s="134">
        <v>2041</v>
      </c>
      <c r="J1457" s="135"/>
      <c r="K1457" s="136">
        <v>1980851.73</v>
      </c>
    </row>
    <row r="1458" spans="1:11" x14ac:dyDescent="0.25">
      <c r="A1458" s="137" t="s">
        <v>3</v>
      </c>
      <c r="B1458" s="137" t="s">
        <v>3</v>
      </c>
      <c r="C1458" s="137" t="s">
        <v>3</v>
      </c>
      <c r="D1458" s="137" t="s">
        <v>26</v>
      </c>
      <c r="E1458" s="137" t="s">
        <v>3</v>
      </c>
      <c r="F1458" s="137" t="s">
        <v>3</v>
      </c>
      <c r="G1458" s="137" t="s">
        <v>3</v>
      </c>
      <c r="H1458" s="137" t="s">
        <v>3</v>
      </c>
      <c r="I1458" s="138">
        <v>1966504</v>
      </c>
      <c r="J1458" s="137"/>
      <c r="K1458" s="139">
        <v>897554878.76999998</v>
      </c>
    </row>
    <row r="1459" spans="1:11" ht="51" x14ac:dyDescent="0.25">
      <c r="A1459" s="132">
        <v>2025</v>
      </c>
      <c r="B1459" s="132" t="s">
        <v>36</v>
      </c>
      <c r="C1459" s="132" t="s">
        <v>2400</v>
      </c>
      <c r="D1459" s="132" t="s">
        <v>2429</v>
      </c>
      <c r="E1459" s="132" t="s">
        <v>2211</v>
      </c>
      <c r="F1459" s="132" t="s">
        <v>83</v>
      </c>
      <c r="G1459" s="132" t="s">
        <v>37</v>
      </c>
      <c r="H1459" s="135" t="s">
        <v>64</v>
      </c>
      <c r="I1459" s="134">
        <v>3047</v>
      </c>
      <c r="J1459" s="135"/>
      <c r="K1459" s="146">
        <v>0</v>
      </c>
    </row>
    <row r="1460" spans="1:11" ht="38.25" x14ac:dyDescent="0.25">
      <c r="A1460" s="132">
        <v>2025</v>
      </c>
      <c r="B1460" s="132" t="s">
        <v>36</v>
      </c>
      <c r="C1460" s="132" t="s">
        <v>2400</v>
      </c>
      <c r="D1460" s="132" t="s">
        <v>2429</v>
      </c>
      <c r="E1460" s="132" t="s">
        <v>2207</v>
      </c>
      <c r="F1460" s="132" t="s">
        <v>83</v>
      </c>
      <c r="G1460" s="132" t="s">
        <v>93</v>
      </c>
      <c r="H1460" s="135" t="s">
        <v>64</v>
      </c>
      <c r="I1460" s="134">
        <v>152</v>
      </c>
      <c r="J1460" s="135"/>
      <c r="K1460" s="146">
        <v>0</v>
      </c>
    </row>
    <row r="1461" spans="1:11" ht="38.25" x14ac:dyDescent="0.25">
      <c r="A1461" s="132">
        <v>2025</v>
      </c>
      <c r="B1461" s="132" t="s">
        <v>36</v>
      </c>
      <c r="C1461" s="132" t="s">
        <v>2400</v>
      </c>
      <c r="D1461" s="132" t="s">
        <v>2429</v>
      </c>
      <c r="E1461" s="132" t="s">
        <v>2208</v>
      </c>
      <c r="F1461" s="132" t="s">
        <v>83</v>
      </c>
      <c r="G1461" s="132" t="s">
        <v>1447</v>
      </c>
      <c r="H1461" s="135" t="s">
        <v>64</v>
      </c>
      <c r="I1461" s="134">
        <v>2</v>
      </c>
      <c r="J1461" s="135"/>
      <c r="K1461" s="146">
        <v>0</v>
      </c>
    </row>
    <row r="1462" spans="1:11" ht="51" x14ac:dyDescent="0.25">
      <c r="A1462" s="132">
        <v>2025</v>
      </c>
      <c r="B1462" s="132" t="s">
        <v>36</v>
      </c>
      <c r="C1462" s="132" t="s">
        <v>2400</v>
      </c>
      <c r="D1462" s="132" t="s">
        <v>2429</v>
      </c>
      <c r="E1462" s="132" t="s">
        <v>2211</v>
      </c>
      <c r="F1462" s="132" t="s">
        <v>2212</v>
      </c>
      <c r="G1462" s="132" t="s">
        <v>37</v>
      </c>
      <c r="H1462" s="133">
        <v>152.71</v>
      </c>
      <c r="I1462" s="134">
        <v>1169994</v>
      </c>
      <c r="J1462" s="135"/>
      <c r="K1462" s="136">
        <v>178669783.74000001</v>
      </c>
    </row>
    <row r="1463" spans="1:11" ht="51" x14ac:dyDescent="0.25">
      <c r="A1463" s="132">
        <v>2025</v>
      </c>
      <c r="B1463" s="132" t="s">
        <v>36</v>
      </c>
      <c r="C1463" s="132" t="s">
        <v>2400</v>
      </c>
      <c r="D1463" s="132" t="s">
        <v>2429</v>
      </c>
      <c r="E1463" s="132" t="s">
        <v>2211</v>
      </c>
      <c r="F1463" s="132" t="s">
        <v>2216</v>
      </c>
      <c r="G1463" s="132" t="s">
        <v>37</v>
      </c>
      <c r="H1463" s="133">
        <v>305.42</v>
      </c>
      <c r="I1463" s="134">
        <v>274822</v>
      </c>
      <c r="J1463" s="135"/>
      <c r="K1463" s="136">
        <v>83936135.239999995</v>
      </c>
    </row>
    <row r="1464" spans="1:11" ht="38.25" x14ac:dyDescent="0.25">
      <c r="A1464" s="132">
        <v>2025</v>
      </c>
      <c r="B1464" s="132" t="s">
        <v>36</v>
      </c>
      <c r="C1464" s="132" t="s">
        <v>2400</v>
      </c>
      <c r="D1464" s="132" t="s">
        <v>2429</v>
      </c>
      <c r="E1464" s="132" t="s">
        <v>2207</v>
      </c>
      <c r="F1464" s="132" t="s">
        <v>2212</v>
      </c>
      <c r="G1464" s="132" t="s">
        <v>37</v>
      </c>
      <c r="H1464" s="133">
        <v>305.42</v>
      </c>
      <c r="I1464" s="134">
        <v>137201</v>
      </c>
      <c r="J1464" s="135"/>
      <c r="K1464" s="136">
        <v>41903929.420000002</v>
      </c>
    </row>
    <row r="1465" spans="1:11" ht="38.25" x14ac:dyDescent="0.25">
      <c r="A1465" s="132">
        <v>2025</v>
      </c>
      <c r="B1465" s="132" t="s">
        <v>36</v>
      </c>
      <c r="C1465" s="132" t="s">
        <v>2400</v>
      </c>
      <c r="D1465" s="132" t="s">
        <v>2429</v>
      </c>
      <c r="E1465" s="132" t="s">
        <v>2207</v>
      </c>
      <c r="F1465" s="132" t="s">
        <v>2216</v>
      </c>
      <c r="G1465" s="132" t="s">
        <v>37</v>
      </c>
      <c r="H1465" s="133">
        <v>610.85</v>
      </c>
      <c r="I1465" s="134">
        <v>18626</v>
      </c>
      <c r="J1465" s="135"/>
      <c r="K1465" s="136">
        <v>11377692.1</v>
      </c>
    </row>
    <row r="1466" spans="1:11" ht="38.25" x14ac:dyDescent="0.25">
      <c r="A1466" s="132">
        <v>2025</v>
      </c>
      <c r="B1466" s="132" t="s">
        <v>36</v>
      </c>
      <c r="C1466" s="132" t="s">
        <v>2400</v>
      </c>
      <c r="D1466" s="132" t="s">
        <v>2429</v>
      </c>
      <c r="E1466" s="132" t="s">
        <v>2208</v>
      </c>
      <c r="F1466" s="132" t="s">
        <v>2212</v>
      </c>
      <c r="G1466" s="132" t="s">
        <v>37</v>
      </c>
      <c r="H1466" s="133">
        <v>458.13</v>
      </c>
      <c r="I1466" s="134">
        <v>93978</v>
      </c>
      <c r="J1466" s="135"/>
      <c r="K1466" s="136">
        <v>43054141.140000001</v>
      </c>
    </row>
    <row r="1467" spans="1:11" ht="38.25" x14ac:dyDescent="0.25">
      <c r="A1467" s="132">
        <v>2025</v>
      </c>
      <c r="B1467" s="132" t="s">
        <v>36</v>
      </c>
      <c r="C1467" s="132" t="s">
        <v>2400</v>
      </c>
      <c r="D1467" s="132" t="s">
        <v>2429</v>
      </c>
      <c r="E1467" s="132" t="s">
        <v>2208</v>
      </c>
      <c r="F1467" s="132" t="s">
        <v>2216</v>
      </c>
      <c r="G1467" s="132" t="s">
        <v>37</v>
      </c>
      <c r="H1467" s="133">
        <v>916.27</v>
      </c>
      <c r="I1467" s="134">
        <v>19176</v>
      </c>
      <c r="J1467" s="135"/>
      <c r="K1467" s="136">
        <v>17570393.52</v>
      </c>
    </row>
    <row r="1468" spans="1:11" ht="38.25" x14ac:dyDescent="0.25">
      <c r="A1468" s="132">
        <v>2025</v>
      </c>
      <c r="B1468" s="132" t="s">
        <v>36</v>
      </c>
      <c r="C1468" s="132" t="s">
        <v>2400</v>
      </c>
      <c r="D1468" s="132" t="s">
        <v>2429</v>
      </c>
      <c r="E1468" s="132" t="s">
        <v>2209</v>
      </c>
      <c r="F1468" s="132" t="s">
        <v>2212</v>
      </c>
      <c r="G1468" s="132" t="s">
        <v>37</v>
      </c>
      <c r="H1468" s="133">
        <v>152.71</v>
      </c>
      <c r="I1468" s="134">
        <v>20767</v>
      </c>
      <c r="J1468" s="135"/>
      <c r="K1468" s="136">
        <v>3171328.57</v>
      </c>
    </row>
    <row r="1469" spans="1:11" ht="38.25" x14ac:dyDescent="0.25">
      <c r="A1469" s="132">
        <v>2025</v>
      </c>
      <c r="B1469" s="132" t="s">
        <v>36</v>
      </c>
      <c r="C1469" s="132" t="s">
        <v>2400</v>
      </c>
      <c r="D1469" s="132" t="s">
        <v>2429</v>
      </c>
      <c r="E1469" s="132" t="s">
        <v>2209</v>
      </c>
      <c r="F1469" s="132" t="s">
        <v>2216</v>
      </c>
      <c r="G1469" s="132" t="s">
        <v>37</v>
      </c>
      <c r="H1469" s="133">
        <v>305.42</v>
      </c>
      <c r="I1469" s="134">
        <v>9057</v>
      </c>
      <c r="J1469" s="135"/>
      <c r="K1469" s="136">
        <v>2766188.94</v>
      </c>
    </row>
    <row r="1470" spans="1:11" x14ac:dyDescent="0.25">
      <c r="A1470" s="137" t="s">
        <v>3</v>
      </c>
      <c r="B1470" s="137" t="s">
        <v>3</v>
      </c>
      <c r="C1470" s="137" t="s">
        <v>3</v>
      </c>
      <c r="D1470" s="137" t="s">
        <v>26</v>
      </c>
      <c r="E1470" s="137" t="s">
        <v>3</v>
      </c>
      <c r="F1470" s="137" t="s">
        <v>3</v>
      </c>
      <c r="G1470" s="137" t="s">
        <v>3</v>
      </c>
      <c r="H1470" s="137" t="s">
        <v>3</v>
      </c>
      <c r="I1470" s="138">
        <v>1746822</v>
      </c>
      <c r="J1470" s="137"/>
      <c r="K1470" s="139">
        <v>382449592.67000002</v>
      </c>
    </row>
    <row r="1471" spans="1:11" ht="51" x14ac:dyDescent="0.25">
      <c r="A1471" s="132">
        <v>2025</v>
      </c>
      <c r="B1471" s="132" t="s">
        <v>36</v>
      </c>
      <c r="C1471" s="132" t="s">
        <v>2400</v>
      </c>
      <c r="D1471" s="132" t="s">
        <v>2430</v>
      </c>
      <c r="E1471" s="132" t="s">
        <v>2211</v>
      </c>
      <c r="F1471" s="132" t="s">
        <v>83</v>
      </c>
      <c r="G1471" s="132" t="s">
        <v>37</v>
      </c>
      <c r="H1471" s="135" t="s">
        <v>64</v>
      </c>
      <c r="I1471" s="134">
        <v>2203</v>
      </c>
      <c r="J1471" s="135"/>
      <c r="K1471" s="146">
        <v>0</v>
      </c>
    </row>
    <row r="1472" spans="1:11" ht="51" x14ac:dyDescent="0.25">
      <c r="A1472" s="132">
        <v>2025</v>
      </c>
      <c r="B1472" s="132" t="s">
        <v>36</v>
      </c>
      <c r="C1472" s="132" t="s">
        <v>2400</v>
      </c>
      <c r="D1472" s="132" t="s">
        <v>2430</v>
      </c>
      <c r="E1472" s="132" t="s">
        <v>2207</v>
      </c>
      <c r="F1472" s="132" t="s">
        <v>83</v>
      </c>
      <c r="G1472" s="132" t="s">
        <v>37</v>
      </c>
      <c r="H1472" s="135" t="s">
        <v>64</v>
      </c>
      <c r="I1472" s="134">
        <v>153</v>
      </c>
      <c r="J1472" s="135"/>
      <c r="K1472" s="146">
        <v>0</v>
      </c>
    </row>
    <row r="1473" spans="1:11" ht="51" x14ac:dyDescent="0.25">
      <c r="A1473" s="132">
        <v>2025</v>
      </c>
      <c r="B1473" s="132" t="s">
        <v>36</v>
      </c>
      <c r="C1473" s="132" t="s">
        <v>2400</v>
      </c>
      <c r="D1473" s="132" t="s">
        <v>2430</v>
      </c>
      <c r="E1473" s="132" t="s">
        <v>2208</v>
      </c>
      <c r="F1473" s="132" t="s">
        <v>83</v>
      </c>
      <c r="G1473" s="132" t="s">
        <v>2453</v>
      </c>
      <c r="H1473" s="135" t="s">
        <v>64</v>
      </c>
      <c r="I1473" s="134">
        <v>2</v>
      </c>
      <c r="J1473" s="135"/>
      <c r="K1473" s="146">
        <v>0</v>
      </c>
    </row>
    <row r="1474" spans="1:11" ht="51" x14ac:dyDescent="0.25">
      <c r="A1474" s="132">
        <v>2025</v>
      </c>
      <c r="B1474" s="132" t="s">
        <v>36</v>
      </c>
      <c r="C1474" s="132" t="s">
        <v>2400</v>
      </c>
      <c r="D1474" s="132" t="s">
        <v>2430</v>
      </c>
      <c r="E1474" s="132" t="s">
        <v>2211</v>
      </c>
      <c r="F1474" s="132" t="s">
        <v>2212</v>
      </c>
      <c r="G1474" s="132" t="s">
        <v>37</v>
      </c>
      <c r="H1474" s="133">
        <v>437.04</v>
      </c>
      <c r="I1474" s="134">
        <v>989707</v>
      </c>
      <c r="J1474" s="135"/>
      <c r="K1474" s="136">
        <v>432541547.27999997</v>
      </c>
    </row>
    <row r="1475" spans="1:11" ht="51" x14ac:dyDescent="0.25">
      <c r="A1475" s="132">
        <v>2025</v>
      </c>
      <c r="B1475" s="132" t="s">
        <v>36</v>
      </c>
      <c r="C1475" s="132" t="s">
        <v>2400</v>
      </c>
      <c r="D1475" s="132" t="s">
        <v>2430</v>
      </c>
      <c r="E1475" s="132" t="s">
        <v>2211</v>
      </c>
      <c r="F1475" s="132" t="s">
        <v>2216</v>
      </c>
      <c r="G1475" s="132" t="s">
        <v>37</v>
      </c>
      <c r="H1475" s="133">
        <v>874.08</v>
      </c>
      <c r="I1475" s="134">
        <v>122350</v>
      </c>
      <c r="J1475" s="135"/>
      <c r="K1475" s="136">
        <v>106943688</v>
      </c>
    </row>
    <row r="1476" spans="1:11" ht="51" x14ac:dyDescent="0.25">
      <c r="A1476" s="132">
        <v>2025</v>
      </c>
      <c r="B1476" s="132" t="s">
        <v>36</v>
      </c>
      <c r="C1476" s="132" t="s">
        <v>2400</v>
      </c>
      <c r="D1476" s="132" t="s">
        <v>2430</v>
      </c>
      <c r="E1476" s="132" t="s">
        <v>2207</v>
      </c>
      <c r="F1476" s="132" t="s">
        <v>2212</v>
      </c>
      <c r="G1476" s="132" t="s">
        <v>37</v>
      </c>
      <c r="H1476" s="133">
        <v>874.08</v>
      </c>
      <c r="I1476" s="134">
        <v>67063</v>
      </c>
      <c r="J1476" s="135"/>
      <c r="K1476" s="136">
        <v>58618427.039999999</v>
      </c>
    </row>
    <row r="1477" spans="1:11" ht="51" x14ac:dyDescent="0.25">
      <c r="A1477" s="132">
        <v>2025</v>
      </c>
      <c r="B1477" s="132" t="s">
        <v>36</v>
      </c>
      <c r="C1477" s="132" t="s">
        <v>2400</v>
      </c>
      <c r="D1477" s="132" t="s">
        <v>2430</v>
      </c>
      <c r="E1477" s="132" t="s">
        <v>2207</v>
      </c>
      <c r="F1477" s="132" t="s">
        <v>2216</v>
      </c>
      <c r="G1477" s="132" t="s">
        <v>37</v>
      </c>
      <c r="H1477" s="133">
        <v>1748.16</v>
      </c>
      <c r="I1477" s="134">
        <v>7713</v>
      </c>
      <c r="J1477" s="135"/>
      <c r="K1477" s="136">
        <v>13483558.08</v>
      </c>
    </row>
    <row r="1478" spans="1:11" ht="51" x14ac:dyDescent="0.25">
      <c r="A1478" s="132">
        <v>2025</v>
      </c>
      <c r="B1478" s="132" t="s">
        <v>36</v>
      </c>
      <c r="C1478" s="132" t="s">
        <v>2400</v>
      </c>
      <c r="D1478" s="132" t="s">
        <v>2430</v>
      </c>
      <c r="E1478" s="132" t="s">
        <v>2208</v>
      </c>
      <c r="F1478" s="132" t="s">
        <v>2212</v>
      </c>
      <c r="G1478" s="132" t="s">
        <v>37</v>
      </c>
      <c r="H1478" s="133">
        <v>1311.12</v>
      </c>
      <c r="I1478" s="134">
        <v>21912</v>
      </c>
      <c r="J1478" s="135"/>
      <c r="K1478" s="136">
        <v>28729261.440000001</v>
      </c>
    </row>
    <row r="1479" spans="1:11" ht="51" x14ac:dyDescent="0.25">
      <c r="A1479" s="132">
        <v>2025</v>
      </c>
      <c r="B1479" s="132" t="s">
        <v>36</v>
      </c>
      <c r="C1479" s="132" t="s">
        <v>2400</v>
      </c>
      <c r="D1479" s="132" t="s">
        <v>2430</v>
      </c>
      <c r="E1479" s="132" t="s">
        <v>2208</v>
      </c>
      <c r="F1479" s="132" t="s">
        <v>2216</v>
      </c>
      <c r="G1479" s="132" t="s">
        <v>37</v>
      </c>
      <c r="H1479" s="133">
        <v>2622.24</v>
      </c>
      <c r="I1479" s="134">
        <v>2231</v>
      </c>
      <c r="J1479" s="135"/>
      <c r="K1479" s="136">
        <v>5850217.4400000004</v>
      </c>
    </row>
    <row r="1480" spans="1:11" ht="51" x14ac:dyDescent="0.25">
      <c r="A1480" s="132">
        <v>2025</v>
      </c>
      <c r="B1480" s="132" t="s">
        <v>36</v>
      </c>
      <c r="C1480" s="132" t="s">
        <v>2400</v>
      </c>
      <c r="D1480" s="132" t="s">
        <v>2430</v>
      </c>
      <c r="E1480" s="132" t="s">
        <v>2209</v>
      </c>
      <c r="F1480" s="132" t="s">
        <v>2212</v>
      </c>
      <c r="G1480" s="132" t="s">
        <v>37</v>
      </c>
      <c r="H1480" s="133">
        <v>437.04</v>
      </c>
      <c r="I1480" s="134">
        <v>20612</v>
      </c>
      <c r="J1480" s="135"/>
      <c r="K1480" s="136">
        <v>9008268.4800000004</v>
      </c>
    </row>
    <row r="1481" spans="1:11" ht="51" x14ac:dyDescent="0.25">
      <c r="A1481" s="132">
        <v>2025</v>
      </c>
      <c r="B1481" s="132" t="s">
        <v>36</v>
      </c>
      <c r="C1481" s="132" t="s">
        <v>2400</v>
      </c>
      <c r="D1481" s="132" t="s">
        <v>2430</v>
      </c>
      <c r="E1481" s="132" t="s">
        <v>2209</v>
      </c>
      <c r="F1481" s="132" t="s">
        <v>2216</v>
      </c>
      <c r="G1481" s="132" t="s">
        <v>37</v>
      </c>
      <c r="H1481" s="133">
        <v>874.08</v>
      </c>
      <c r="I1481" s="134">
        <v>4631</v>
      </c>
      <c r="J1481" s="135"/>
      <c r="K1481" s="136">
        <v>4047864.48</v>
      </c>
    </row>
    <row r="1482" spans="1:11" x14ac:dyDescent="0.25">
      <c r="A1482" s="137" t="s">
        <v>3</v>
      </c>
      <c r="B1482" s="137" t="s">
        <v>3</v>
      </c>
      <c r="C1482" s="137" t="s">
        <v>3</v>
      </c>
      <c r="D1482" s="137" t="s">
        <v>26</v>
      </c>
      <c r="E1482" s="137" t="s">
        <v>3</v>
      </c>
      <c r="F1482" s="137" t="s">
        <v>3</v>
      </c>
      <c r="G1482" s="137" t="s">
        <v>3</v>
      </c>
      <c r="H1482" s="137" t="s">
        <v>3</v>
      </c>
      <c r="I1482" s="138">
        <v>1238577</v>
      </c>
      <c r="J1482" s="137"/>
      <c r="K1482" s="139">
        <v>659222832.24000001</v>
      </c>
    </row>
    <row r="1483" spans="1:11" ht="51" x14ac:dyDescent="0.25">
      <c r="A1483" s="132">
        <v>2025</v>
      </c>
      <c r="B1483" s="132" t="s">
        <v>36</v>
      </c>
      <c r="C1483" s="132" t="s">
        <v>2400</v>
      </c>
      <c r="D1483" s="132" t="s">
        <v>2431</v>
      </c>
      <c r="E1483" s="132" t="s">
        <v>2211</v>
      </c>
      <c r="F1483" s="132" t="s">
        <v>83</v>
      </c>
      <c r="G1483" s="132" t="s">
        <v>37</v>
      </c>
      <c r="H1483" s="135" t="s">
        <v>64</v>
      </c>
      <c r="I1483" s="134">
        <v>2239</v>
      </c>
      <c r="J1483" s="135"/>
      <c r="K1483" s="146">
        <v>0</v>
      </c>
    </row>
    <row r="1484" spans="1:11" ht="51" x14ac:dyDescent="0.25">
      <c r="A1484" s="132">
        <v>2025</v>
      </c>
      <c r="B1484" s="132" t="s">
        <v>36</v>
      </c>
      <c r="C1484" s="132" t="s">
        <v>2400</v>
      </c>
      <c r="D1484" s="132" t="s">
        <v>2431</v>
      </c>
      <c r="E1484" s="132" t="s">
        <v>2207</v>
      </c>
      <c r="F1484" s="132" t="s">
        <v>83</v>
      </c>
      <c r="G1484" s="132" t="s">
        <v>37</v>
      </c>
      <c r="H1484" s="135" t="s">
        <v>64</v>
      </c>
      <c r="I1484" s="134">
        <v>142</v>
      </c>
      <c r="J1484" s="135"/>
      <c r="K1484" s="146">
        <v>0</v>
      </c>
    </row>
    <row r="1485" spans="1:11" ht="51" x14ac:dyDescent="0.25">
      <c r="A1485" s="132">
        <v>2025</v>
      </c>
      <c r="B1485" s="132" t="s">
        <v>36</v>
      </c>
      <c r="C1485" s="132" t="s">
        <v>2400</v>
      </c>
      <c r="D1485" s="132" t="s">
        <v>2431</v>
      </c>
      <c r="E1485" s="132" t="s">
        <v>2211</v>
      </c>
      <c r="F1485" s="132" t="s">
        <v>2212</v>
      </c>
      <c r="G1485" s="132" t="s">
        <v>37</v>
      </c>
      <c r="H1485" s="133">
        <v>437.04</v>
      </c>
      <c r="I1485" s="134">
        <v>1009207</v>
      </c>
      <c r="J1485" s="135"/>
      <c r="K1485" s="136">
        <v>441063827.27999997</v>
      </c>
    </row>
    <row r="1486" spans="1:11" ht="51" x14ac:dyDescent="0.25">
      <c r="A1486" s="132">
        <v>2025</v>
      </c>
      <c r="B1486" s="132" t="s">
        <v>36</v>
      </c>
      <c r="C1486" s="132" t="s">
        <v>2400</v>
      </c>
      <c r="D1486" s="132" t="s">
        <v>2431</v>
      </c>
      <c r="E1486" s="132" t="s">
        <v>2211</v>
      </c>
      <c r="F1486" s="132" t="s">
        <v>2216</v>
      </c>
      <c r="G1486" s="132" t="s">
        <v>37</v>
      </c>
      <c r="H1486" s="133">
        <v>874.08</v>
      </c>
      <c r="I1486" s="134">
        <v>117435</v>
      </c>
      <c r="J1486" s="135"/>
      <c r="K1486" s="136">
        <v>102647584.8</v>
      </c>
    </row>
    <row r="1487" spans="1:11" ht="51" x14ac:dyDescent="0.25">
      <c r="A1487" s="132">
        <v>2025</v>
      </c>
      <c r="B1487" s="132" t="s">
        <v>36</v>
      </c>
      <c r="C1487" s="132" t="s">
        <v>2400</v>
      </c>
      <c r="D1487" s="132" t="s">
        <v>2431</v>
      </c>
      <c r="E1487" s="132" t="s">
        <v>2207</v>
      </c>
      <c r="F1487" s="132" t="s">
        <v>2212</v>
      </c>
      <c r="G1487" s="132" t="s">
        <v>37</v>
      </c>
      <c r="H1487" s="133">
        <v>874.08</v>
      </c>
      <c r="I1487" s="134">
        <v>77424</v>
      </c>
      <c r="J1487" s="135"/>
      <c r="K1487" s="136">
        <v>67674769.920000002</v>
      </c>
    </row>
    <row r="1488" spans="1:11" ht="51" x14ac:dyDescent="0.25">
      <c r="A1488" s="132">
        <v>2025</v>
      </c>
      <c r="B1488" s="132" t="s">
        <v>36</v>
      </c>
      <c r="C1488" s="132" t="s">
        <v>2400</v>
      </c>
      <c r="D1488" s="132" t="s">
        <v>2431</v>
      </c>
      <c r="E1488" s="132" t="s">
        <v>2207</v>
      </c>
      <c r="F1488" s="132" t="s">
        <v>2216</v>
      </c>
      <c r="G1488" s="132" t="s">
        <v>37</v>
      </c>
      <c r="H1488" s="133">
        <v>1748.16</v>
      </c>
      <c r="I1488" s="134">
        <v>5234</v>
      </c>
      <c r="J1488" s="135"/>
      <c r="K1488" s="136">
        <v>9149869.4399999995</v>
      </c>
    </row>
    <row r="1489" spans="1:11" ht="51" x14ac:dyDescent="0.25">
      <c r="A1489" s="132">
        <v>2025</v>
      </c>
      <c r="B1489" s="132" t="s">
        <v>36</v>
      </c>
      <c r="C1489" s="132" t="s">
        <v>2400</v>
      </c>
      <c r="D1489" s="132" t="s">
        <v>2431</v>
      </c>
      <c r="E1489" s="132" t="s">
        <v>2208</v>
      </c>
      <c r="F1489" s="132" t="s">
        <v>2212</v>
      </c>
      <c r="G1489" s="132" t="s">
        <v>37</v>
      </c>
      <c r="H1489" s="133">
        <v>1311.12</v>
      </c>
      <c r="I1489" s="134">
        <v>30313</v>
      </c>
      <c r="J1489" s="135"/>
      <c r="K1489" s="136">
        <v>39743980.560000002</v>
      </c>
    </row>
    <row r="1490" spans="1:11" ht="51" x14ac:dyDescent="0.25">
      <c r="A1490" s="132">
        <v>2025</v>
      </c>
      <c r="B1490" s="132" t="s">
        <v>36</v>
      </c>
      <c r="C1490" s="132" t="s">
        <v>2400</v>
      </c>
      <c r="D1490" s="132" t="s">
        <v>2431</v>
      </c>
      <c r="E1490" s="132" t="s">
        <v>2208</v>
      </c>
      <c r="F1490" s="132" t="s">
        <v>2216</v>
      </c>
      <c r="G1490" s="132" t="s">
        <v>37</v>
      </c>
      <c r="H1490" s="133">
        <v>2622.24</v>
      </c>
      <c r="I1490" s="134">
        <v>2522</v>
      </c>
      <c r="J1490" s="135"/>
      <c r="K1490" s="136">
        <v>6613289.2800000003</v>
      </c>
    </row>
    <row r="1491" spans="1:11" ht="51" x14ac:dyDescent="0.25">
      <c r="A1491" s="132">
        <v>2025</v>
      </c>
      <c r="B1491" s="132" t="s">
        <v>36</v>
      </c>
      <c r="C1491" s="132" t="s">
        <v>2400</v>
      </c>
      <c r="D1491" s="132" t="s">
        <v>2431</v>
      </c>
      <c r="E1491" s="132" t="s">
        <v>2209</v>
      </c>
      <c r="F1491" s="132" t="s">
        <v>2212</v>
      </c>
      <c r="G1491" s="132" t="s">
        <v>37</v>
      </c>
      <c r="H1491" s="133">
        <v>437.04</v>
      </c>
      <c r="I1491" s="134">
        <v>22225</v>
      </c>
      <c r="J1491" s="135"/>
      <c r="K1491" s="136">
        <v>9713214</v>
      </c>
    </row>
    <row r="1492" spans="1:11" ht="51" x14ac:dyDescent="0.25">
      <c r="A1492" s="132">
        <v>2025</v>
      </c>
      <c r="B1492" s="132" t="s">
        <v>36</v>
      </c>
      <c r="C1492" s="132" t="s">
        <v>2400</v>
      </c>
      <c r="D1492" s="132" t="s">
        <v>2431</v>
      </c>
      <c r="E1492" s="132" t="s">
        <v>2209</v>
      </c>
      <c r="F1492" s="132" t="s">
        <v>2216</v>
      </c>
      <c r="G1492" s="132" t="s">
        <v>37</v>
      </c>
      <c r="H1492" s="133">
        <v>874.08</v>
      </c>
      <c r="I1492" s="134">
        <v>3613</v>
      </c>
      <c r="J1492" s="135"/>
      <c r="K1492" s="136">
        <v>3158051.04</v>
      </c>
    </row>
    <row r="1493" spans="1:11" x14ac:dyDescent="0.25">
      <c r="A1493" s="137" t="s">
        <v>3</v>
      </c>
      <c r="B1493" s="137" t="s">
        <v>3</v>
      </c>
      <c r="C1493" s="137" t="s">
        <v>3</v>
      </c>
      <c r="D1493" s="137" t="s">
        <v>26</v>
      </c>
      <c r="E1493" s="137" t="s">
        <v>3</v>
      </c>
      <c r="F1493" s="137" t="s">
        <v>3</v>
      </c>
      <c r="G1493" s="137" t="s">
        <v>3</v>
      </c>
      <c r="H1493" s="137" t="s">
        <v>3</v>
      </c>
      <c r="I1493" s="138">
        <v>1270354</v>
      </c>
      <c r="J1493" s="137"/>
      <c r="K1493" s="139">
        <v>679764586.32000005</v>
      </c>
    </row>
    <row r="1494" spans="1:11" ht="63.75" x14ac:dyDescent="0.25">
      <c r="A1494" s="132">
        <v>2025</v>
      </c>
      <c r="B1494" s="132" t="s">
        <v>36</v>
      </c>
      <c r="C1494" s="132" t="s">
        <v>2400</v>
      </c>
      <c r="D1494" s="132" t="s">
        <v>2432</v>
      </c>
      <c r="E1494" s="132" t="s">
        <v>2211</v>
      </c>
      <c r="F1494" s="132" t="s">
        <v>83</v>
      </c>
      <c r="G1494" s="132" t="s">
        <v>37</v>
      </c>
      <c r="H1494" s="135" t="s">
        <v>64</v>
      </c>
      <c r="I1494" s="134">
        <v>4772</v>
      </c>
      <c r="J1494" s="135"/>
      <c r="K1494" s="146">
        <v>0</v>
      </c>
    </row>
    <row r="1495" spans="1:11" ht="63.75" x14ac:dyDescent="0.25">
      <c r="A1495" s="132">
        <v>2025</v>
      </c>
      <c r="B1495" s="132" t="s">
        <v>36</v>
      </c>
      <c r="C1495" s="132" t="s">
        <v>2400</v>
      </c>
      <c r="D1495" s="132" t="s">
        <v>2432</v>
      </c>
      <c r="E1495" s="132" t="s">
        <v>2207</v>
      </c>
      <c r="F1495" s="132" t="s">
        <v>83</v>
      </c>
      <c r="G1495" s="132" t="s">
        <v>93</v>
      </c>
      <c r="H1495" s="135" t="s">
        <v>64</v>
      </c>
      <c r="I1495" s="134">
        <v>123</v>
      </c>
      <c r="J1495" s="135"/>
      <c r="K1495" s="146">
        <v>0</v>
      </c>
    </row>
    <row r="1496" spans="1:11" ht="63.75" x14ac:dyDescent="0.25">
      <c r="A1496" s="132">
        <v>2025</v>
      </c>
      <c r="B1496" s="132" t="s">
        <v>36</v>
      </c>
      <c r="C1496" s="132" t="s">
        <v>2400</v>
      </c>
      <c r="D1496" s="132" t="s">
        <v>2432</v>
      </c>
      <c r="E1496" s="132" t="s">
        <v>2208</v>
      </c>
      <c r="F1496" s="132" t="s">
        <v>83</v>
      </c>
      <c r="G1496" s="132" t="s">
        <v>37</v>
      </c>
      <c r="H1496" s="135" t="s">
        <v>64</v>
      </c>
      <c r="I1496" s="134">
        <v>10</v>
      </c>
      <c r="J1496" s="135"/>
      <c r="K1496" s="146">
        <v>0</v>
      </c>
    </row>
    <row r="1497" spans="1:11" ht="63.75" x14ac:dyDescent="0.25">
      <c r="A1497" s="132">
        <v>2025</v>
      </c>
      <c r="B1497" s="132" t="s">
        <v>36</v>
      </c>
      <c r="C1497" s="132" t="s">
        <v>2400</v>
      </c>
      <c r="D1497" s="132" t="s">
        <v>2432</v>
      </c>
      <c r="E1497" s="132" t="s">
        <v>2211</v>
      </c>
      <c r="F1497" s="132" t="s">
        <v>2212</v>
      </c>
      <c r="G1497" s="132" t="s">
        <v>37</v>
      </c>
      <c r="H1497" s="133">
        <v>379.77</v>
      </c>
      <c r="I1497" s="134">
        <v>1171137</v>
      </c>
      <c r="J1497" s="135"/>
      <c r="K1497" s="136">
        <v>444762698.49000001</v>
      </c>
    </row>
    <row r="1498" spans="1:11" ht="63.75" x14ac:dyDescent="0.25">
      <c r="A1498" s="132">
        <v>2025</v>
      </c>
      <c r="B1498" s="132" t="s">
        <v>36</v>
      </c>
      <c r="C1498" s="132" t="s">
        <v>2400</v>
      </c>
      <c r="D1498" s="132" t="s">
        <v>2432</v>
      </c>
      <c r="E1498" s="132" t="s">
        <v>2211</v>
      </c>
      <c r="F1498" s="132" t="s">
        <v>2216</v>
      </c>
      <c r="G1498" s="132" t="s">
        <v>37</v>
      </c>
      <c r="H1498" s="133">
        <v>759.54</v>
      </c>
      <c r="I1498" s="134">
        <v>271462</v>
      </c>
      <c r="J1498" s="135"/>
      <c r="K1498" s="136">
        <v>206186247.47999999</v>
      </c>
    </row>
    <row r="1499" spans="1:11" ht="63.75" x14ac:dyDescent="0.25">
      <c r="A1499" s="132">
        <v>2025</v>
      </c>
      <c r="B1499" s="132" t="s">
        <v>36</v>
      </c>
      <c r="C1499" s="132" t="s">
        <v>2400</v>
      </c>
      <c r="D1499" s="132" t="s">
        <v>2432</v>
      </c>
      <c r="E1499" s="132" t="s">
        <v>2207</v>
      </c>
      <c r="F1499" s="132" t="s">
        <v>2212</v>
      </c>
      <c r="G1499" s="132" t="s">
        <v>37</v>
      </c>
      <c r="H1499" s="133">
        <v>759.54</v>
      </c>
      <c r="I1499" s="134">
        <v>66642</v>
      </c>
      <c r="J1499" s="135"/>
      <c r="K1499" s="136">
        <v>50617264.68</v>
      </c>
    </row>
    <row r="1500" spans="1:11" ht="63.75" x14ac:dyDescent="0.25">
      <c r="A1500" s="132">
        <v>2025</v>
      </c>
      <c r="B1500" s="132" t="s">
        <v>36</v>
      </c>
      <c r="C1500" s="132" t="s">
        <v>2400</v>
      </c>
      <c r="D1500" s="132" t="s">
        <v>2432</v>
      </c>
      <c r="E1500" s="132" t="s">
        <v>2207</v>
      </c>
      <c r="F1500" s="132" t="s">
        <v>2216</v>
      </c>
      <c r="G1500" s="132" t="s">
        <v>37</v>
      </c>
      <c r="H1500" s="133">
        <v>1519.09</v>
      </c>
      <c r="I1500" s="134">
        <v>10627</v>
      </c>
      <c r="J1500" s="135"/>
      <c r="K1500" s="136">
        <v>16143369.43</v>
      </c>
    </row>
    <row r="1501" spans="1:11" ht="63.75" x14ac:dyDescent="0.25">
      <c r="A1501" s="132">
        <v>2025</v>
      </c>
      <c r="B1501" s="132" t="s">
        <v>36</v>
      </c>
      <c r="C1501" s="132" t="s">
        <v>2400</v>
      </c>
      <c r="D1501" s="132" t="s">
        <v>2432</v>
      </c>
      <c r="E1501" s="132" t="s">
        <v>2208</v>
      </c>
      <c r="F1501" s="132" t="s">
        <v>2212</v>
      </c>
      <c r="G1501" s="132" t="s">
        <v>37</v>
      </c>
      <c r="H1501" s="133">
        <v>1139.31</v>
      </c>
      <c r="I1501" s="134">
        <v>16200</v>
      </c>
      <c r="J1501" s="135"/>
      <c r="K1501" s="136">
        <v>18456822</v>
      </c>
    </row>
    <row r="1502" spans="1:11" ht="63.75" x14ac:dyDescent="0.25">
      <c r="A1502" s="132">
        <v>2025</v>
      </c>
      <c r="B1502" s="132" t="s">
        <v>36</v>
      </c>
      <c r="C1502" s="132" t="s">
        <v>2400</v>
      </c>
      <c r="D1502" s="132" t="s">
        <v>2432</v>
      </c>
      <c r="E1502" s="132" t="s">
        <v>2208</v>
      </c>
      <c r="F1502" s="132" t="s">
        <v>2216</v>
      </c>
      <c r="G1502" s="132" t="s">
        <v>37</v>
      </c>
      <c r="H1502" s="133">
        <v>2278.63</v>
      </c>
      <c r="I1502" s="134">
        <v>2357</v>
      </c>
      <c r="J1502" s="135"/>
      <c r="K1502" s="136">
        <v>5370730.9100000001</v>
      </c>
    </row>
    <row r="1503" spans="1:11" ht="63.75" x14ac:dyDescent="0.25">
      <c r="A1503" s="132">
        <v>2025</v>
      </c>
      <c r="B1503" s="132" t="s">
        <v>36</v>
      </c>
      <c r="C1503" s="132" t="s">
        <v>2400</v>
      </c>
      <c r="D1503" s="132" t="s">
        <v>2432</v>
      </c>
      <c r="E1503" s="132" t="s">
        <v>2209</v>
      </c>
      <c r="F1503" s="132" t="s">
        <v>2212</v>
      </c>
      <c r="G1503" s="132" t="s">
        <v>37</v>
      </c>
      <c r="H1503" s="133">
        <v>379.77</v>
      </c>
      <c r="I1503" s="134">
        <v>28882</v>
      </c>
      <c r="J1503" s="135"/>
      <c r="K1503" s="136">
        <v>10968517.140000001</v>
      </c>
    </row>
    <row r="1504" spans="1:11" ht="63.75" x14ac:dyDescent="0.25">
      <c r="A1504" s="132">
        <v>2025</v>
      </c>
      <c r="B1504" s="132" t="s">
        <v>36</v>
      </c>
      <c r="C1504" s="132" t="s">
        <v>2400</v>
      </c>
      <c r="D1504" s="132" t="s">
        <v>2432</v>
      </c>
      <c r="E1504" s="132" t="s">
        <v>2209</v>
      </c>
      <c r="F1504" s="132" t="s">
        <v>2216</v>
      </c>
      <c r="G1504" s="132" t="s">
        <v>37</v>
      </c>
      <c r="H1504" s="133">
        <v>759.54</v>
      </c>
      <c r="I1504" s="134">
        <v>11139</v>
      </c>
      <c r="J1504" s="135"/>
      <c r="K1504" s="136">
        <v>8460516.0600000005</v>
      </c>
    </row>
    <row r="1505" spans="1:11" x14ac:dyDescent="0.25">
      <c r="A1505" s="137" t="s">
        <v>3</v>
      </c>
      <c r="B1505" s="137" t="s">
        <v>3</v>
      </c>
      <c r="C1505" s="137" t="s">
        <v>3</v>
      </c>
      <c r="D1505" s="137" t="s">
        <v>26</v>
      </c>
      <c r="E1505" s="137" t="s">
        <v>3</v>
      </c>
      <c r="F1505" s="137" t="s">
        <v>3</v>
      </c>
      <c r="G1505" s="137" t="s">
        <v>3</v>
      </c>
      <c r="H1505" s="137" t="s">
        <v>3</v>
      </c>
      <c r="I1505" s="138">
        <v>1583351</v>
      </c>
      <c r="J1505" s="137"/>
      <c r="K1505" s="139">
        <v>760966166.19000006</v>
      </c>
    </row>
    <row r="1506" spans="1:11" ht="63.75" x14ac:dyDescent="0.25">
      <c r="A1506" s="132">
        <v>2025</v>
      </c>
      <c r="B1506" s="132" t="s">
        <v>36</v>
      </c>
      <c r="C1506" s="132" t="s">
        <v>2400</v>
      </c>
      <c r="D1506" s="132" t="s">
        <v>2433</v>
      </c>
      <c r="E1506" s="132" t="s">
        <v>2211</v>
      </c>
      <c r="F1506" s="132" t="s">
        <v>83</v>
      </c>
      <c r="G1506" s="132" t="s">
        <v>37</v>
      </c>
      <c r="H1506" s="135" t="s">
        <v>64</v>
      </c>
      <c r="I1506" s="134">
        <v>4692</v>
      </c>
      <c r="J1506" s="135"/>
      <c r="K1506" s="146">
        <v>0</v>
      </c>
    </row>
    <row r="1507" spans="1:11" ht="63.75" x14ac:dyDescent="0.25">
      <c r="A1507" s="132">
        <v>2025</v>
      </c>
      <c r="B1507" s="132" t="s">
        <v>36</v>
      </c>
      <c r="C1507" s="132" t="s">
        <v>2400</v>
      </c>
      <c r="D1507" s="132" t="s">
        <v>2433</v>
      </c>
      <c r="E1507" s="132" t="s">
        <v>2207</v>
      </c>
      <c r="F1507" s="132" t="s">
        <v>83</v>
      </c>
      <c r="G1507" s="132" t="s">
        <v>93</v>
      </c>
      <c r="H1507" s="135" t="s">
        <v>64</v>
      </c>
      <c r="I1507" s="134">
        <v>104</v>
      </c>
      <c r="J1507" s="135"/>
      <c r="K1507" s="146">
        <v>0</v>
      </c>
    </row>
    <row r="1508" spans="1:11" ht="63.75" x14ac:dyDescent="0.25">
      <c r="A1508" s="132">
        <v>2025</v>
      </c>
      <c r="B1508" s="132" t="s">
        <v>36</v>
      </c>
      <c r="C1508" s="132" t="s">
        <v>2400</v>
      </c>
      <c r="D1508" s="132" t="s">
        <v>2433</v>
      </c>
      <c r="E1508" s="132" t="s">
        <v>2208</v>
      </c>
      <c r="F1508" s="132" t="s">
        <v>83</v>
      </c>
      <c r="G1508" s="132" t="s">
        <v>37</v>
      </c>
      <c r="H1508" s="135" t="s">
        <v>64</v>
      </c>
      <c r="I1508" s="134">
        <v>5</v>
      </c>
      <c r="J1508" s="135"/>
      <c r="K1508" s="146">
        <v>0</v>
      </c>
    </row>
    <row r="1509" spans="1:11" ht="63.75" x14ac:dyDescent="0.25">
      <c r="A1509" s="132">
        <v>2025</v>
      </c>
      <c r="B1509" s="132" t="s">
        <v>36</v>
      </c>
      <c r="C1509" s="132" t="s">
        <v>2400</v>
      </c>
      <c r="D1509" s="132" t="s">
        <v>2433</v>
      </c>
      <c r="E1509" s="132" t="s">
        <v>2211</v>
      </c>
      <c r="F1509" s="132" t="s">
        <v>2212</v>
      </c>
      <c r="G1509" s="132" t="s">
        <v>37</v>
      </c>
      <c r="H1509" s="133">
        <v>379.77</v>
      </c>
      <c r="I1509" s="134">
        <v>1289933</v>
      </c>
      <c r="J1509" s="135"/>
      <c r="K1509" s="136">
        <v>489877855.41000003</v>
      </c>
    </row>
    <row r="1510" spans="1:11" ht="63.75" x14ac:dyDescent="0.25">
      <c r="A1510" s="132">
        <v>2025</v>
      </c>
      <c r="B1510" s="132" t="s">
        <v>36</v>
      </c>
      <c r="C1510" s="132" t="s">
        <v>2400</v>
      </c>
      <c r="D1510" s="132" t="s">
        <v>2433</v>
      </c>
      <c r="E1510" s="132" t="s">
        <v>2211</v>
      </c>
      <c r="F1510" s="132" t="s">
        <v>2216</v>
      </c>
      <c r="G1510" s="132" t="s">
        <v>37</v>
      </c>
      <c r="H1510" s="133">
        <v>759.54</v>
      </c>
      <c r="I1510" s="134">
        <v>181161</v>
      </c>
      <c r="J1510" s="135"/>
      <c r="K1510" s="136">
        <v>137599025.94</v>
      </c>
    </row>
    <row r="1511" spans="1:11" ht="63.75" x14ac:dyDescent="0.25">
      <c r="A1511" s="132">
        <v>2025</v>
      </c>
      <c r="B1511" s="132" t="s">
        <v>36</v>
      </c>
      <c r="C1511" s="132" t="s">
        <v>2400</v>
      </c>
      <c r="D1511" s="132" t="s">
        <v>2433</v>
      </c>
      <c r="E1511" s="132" t="s">
        <v>2207</v>
      </c>
      <c r="F1511" s="132" t="s">
        <v>2212</v>
      </c>
      <c r="G1511" s="132" t="s">
        <v>37</v>
      </c>
      <c r="H1511" s="133">
        <v>759.54</v>
      </c>
      <c r="I1511" s="134">
        <v>67274</v>
      </c>
      <c r="J1511" s="135"/>
      <c r="K1511" s="136">
        <v>51097293.960000001</v>
      </c>
    </row>
    <row r="1512" spans="1:11" ht="63.75" x14ac:dyDescent="0.25">
      <c r="A1512" s="132">
        <v>2025</v>
      </c>
      <c r="B1512" s="132" t="s">
        <v>36</v>
      </c>
      <c r="C1512" s="132" t="s">
        <v>2400</v>
      </c>
      <c r="D1512" s="132" t="s">
        <v>2433</v>
      </c>
      <c r="E1512" s="132" t="s">
        <v>2207</v>
      </c>
      <c r="F1512" s="132" t="s">
        <v>2216</v>
      </c>
      <c r="G1512" s="132" t="s">
        <v>37</v>
      </c>
      <c r="H1512" s="133">
        <v>1519.09</v>
      </c>
      <c r="I1512" s="134">
        <v>9434</v>
      </c>
      <c r="J1512" s="135"/>
      <c r="K1512" s="136">
        <v>14331095.060000001</v>
      </c>
    </row>
    <row r="1513" spans="1:11" ht="63.75" x14ac:dyDescent="0.25">
      <c r="A1513" s="132">
        <v>2025</v>
      </c>
      <c r="B1513" s="132" t="s">
        <v>36</v>
      </c>
      <c r="C1513" s="132" t="s">
        <v>2400</v>
      </c>
      <c r="D1513" s="132" t="s">
        <v>2433</v>
      </c>
      <c r="E1513" s="132" t="s">
        <v>2208</v>
      </c>
      <c r="F1513" s="132" t="s">
        <v>2212</v>
      </c>
      <c r="G1513" s="132" t="s">
        <v>37</v>
      </c>
      <c r="H1513" s="133">
        <v>1139.31</v>
      </c>
      <c r="I1513" s="134">
        <v>14951</v>
      </c>
      <c r="J1513" s="135"/>
      <c r="K1513" s="136">
        <v>17033823.809999999</v>
      </c>
    </row>
    <row r="1514" spans="1:11" ht="63.75" x14ac:dyDescent="0.25">
      <c r="A1514" s="132">
        <v>2025</v>
      </c>
      <c r="B1514" s="132" t="s">
        <v>36</v>
      </c>
      <c r="C1514" s="132" t="s">
        <v>2400</v>
      </c>
      <c r="D1514" s="132" t="s">
        <v>2433</v>
      </c>
      <c r="E1514" s="132" t="s">
        <v>2208</v>
      </c>
      <c r="F1514" s="132" t="s">
        <v>2216</v>
      </c>
      <c r="G1514" s="132" t="s">
        <v>37</v>
      </c>
      <c r="H1514" s="133">
        <v>2278.63</v>
      </c>
      <c r="I1514" s="134">
        <v>1481</v>
      </c>
      <c r="J1514" s="135"/>
      <c r="K1514" s="136">
        <v>3374651.03</v>
      </c>
    </row>
    <row r="1515" spans="1:11" ht="63.75" x14ac:dyDescent="0.25">
      <c r="A1515" s="132">
        <v>2025</v>
      </c>
      <c r="B1515" s="132" t="s">
        <v>36</v>
      </c>
      <c r="C1515" s="132" t="s">
        <v>2400</v>
      </c>
      <c r="D1515" s="132" t="s">
        <v>2433</v>
      </c>
      <c r="E1515" s="132" t="s">
        <v>2209</v>
      </c>
      <c r="F1515" s="132" t="s">
        <v>2212</v>
      </c>
      <c r="G1515" s="132" t="s">
        <v>37</v>
      </c>
      <c r="H1515" s="133">
        <v>379.77</v>
      </c>
      <c r="I1515" s="134">
        <v>32095</v>
      </c>
      <c r="J1515" s="135"/>
      <c r="K1515" s="136">
        <v>12188718.15</v>
      </c>
    </row>
    <row r="1516" spans="1:11" ht="63.75" x14ac:dyDescent="0.25">
      <c r="A1516" s="132">
        <v>2025</v>
      </c>
      <c r="B1516" s="132" t="s">
        <v>36</v>
      </c>
      <c r="C1516" s="132" t="s">
        <v>2400</v>
      </c>
      <c r="D1516" s="132" t="s">
        <v>2433</v>
      </c>
      <c r="E1516" s="132" t="s">
        <v>2209</v>
      </c>
      <c r="F1516" s="132" t="s">
        <v>2216</v>
      </c>
      <c r="G1516" s="132" t="s">
        <v>37</v>
      </c>
      <c r="H1516" s="133">
        <v>759.54</v>
      </c>
      <c r="I1516" s="134">
        <v>8695</v>
      </c>
      <c r="J1516" s="135"/>
      <c r="K1516" s="136">
        <v>6604200.2999999998</v>
      </c>
    </row>
    <row r="1517" spans="1:11" x14ac:dyDescent="0.25">
      <c r="A1517" s="137" t="s">
        <v>3</v>
      </c>
      <c r="B1517" s="137" t="s">
        <v>3</v>
      </c>
      <c r="C1517" s="137" t="s">
        <v>3</v>
      </c>
      <c r="D1517" s="137" t="s">
        <v>26</v>
      </c>
      <c r="E1517" s="137" t="s">
        <v>3</v>
      </c>
      <c r="F1517" s="137" t="s">
        <v>3</v>
      </c>
      <c r="G1517" s="137" t="s">
        <v>3</v>
      </c>
      <c r="H1517" s="137" t="s">
        <v>3</v>
      </c>
      <c r="I1517" s="138">
        <v>1609825</v>
      </c>
      <c r="J1517" s="137"/>
      <c r="K1517" s="139">
        <v>732106663.65999997</v>
      </c>
    </row>
    <row r="1518" spans="1:11" ht="51" x14ac:dyDescent="0.25">
      <c r="A1518" s="132">
        <v>2025</v>
      </c>
      <c r="B1518" s="132" t="s">
        <v>36</v>
      </c>
      <c r="C1518" s="132" t="s">
        <v>2400</v>
      </c>
      <c r="D1518" s="132" t="s">
        <v>2434</v>
      </c>
      <c r="E1518" s="132" t="s">
        <v>2211</v>
      </c>
      <c r="F1518" s="132" t="s">
        <v>83</v>
      </c>
      <c r="G1518" s="132" t="s">
        <v>37</v>
      </c>
      <c r="H1518" s="135" t="s">
        <v>64</v>
      </c>
      <c r="I1518" s="134">
        <v>6175</v>
      </c>
      <c r="J1518" s="135"/>
      <c r="K1518" s="146">
        <v>0</v>
      </c>
    </row>
    <row r="1519" spans="1:11" ht="38.25" x14ac:dyDescent="0.25">
      <c r="A1519" s="132">
        <v>2025</v>
      </c>
      <c r="B1519" s="132" t="s">
        <v>36</v>
      </c>
      <c r="C1519" s="132" t="s">
        <v>2400</v>
      </c>
      <c r="D1519" s="132" t="s">
        <v>2434</v>
      </c>
      <c r="E1519" s="132" t="s">
        <v>2207</v>
      </c>
      <c r="F1519" s="132" t="s">
        <v>83</v>
      </c>
      <c r="G1519" s="132" t="s">
        <v>37</v>
      </c>
      <c r="H1519" s="135" t="s">
        <v>64</v>
      </c>
      <c r="I1519" s="134">
        <v>140</v>
      </c>
      <c r="J1519" s="135"/>
      <c r="K1519" s="146">
        <v>0</v>
      </c>
    </row>
    <row r="1520" spans="1:11" ht="38.25" x14ac:dyDescent="0.25">
      <c r="A1520" s="132">
        <v>2025</v>
      </c>
      <c r="B1520" s="132" t="s">
        <v>36</v>
      </c>
      <c r="C1520" s="132" t="s">
        <v>2400</v>
      </c>
      <c r="D1520" s="132" t="s">
        <v>2434</v>
      </c>
      <c r="E1520" s="132" t="s">
        <v>2208</v>
      </c>
      <c r="F1520" s="132" t="s">
        <v>83</v>
      </c>
      <c r="G1520" s="132" t="s">
        <v>37</v>
      </c>
      <c r="H1520" s="135" t="s">
        <v>64</v>
      </c>
      <c r="I1520" s="134">
        <v>7</v>
      </c>
      <c r="J1520" s="135"/>
      <c r="K1520" s="146">
        <v>0</v>
      </c>
    </row>
    <row r="1521" spans="1:11" ht="51" x14ac:dyDescent="0.25">
      <c r="A1521" s="132">
        <v>2025</v>
      </c>
      <c r="B1521" s="132" t="s">
        <v>36</v>
      </c>
      <c r="C1521" s="132" t="s">
        <v>2400</v>
      </c>
      <c r="D1521" s="132" t="s">
        <v>2434</v>
      </c>
      <c r="E1521" s="132" t="s">
        <v>2211</v>
      </c>
      <c r="F1521" s="132" t="s">
        <v>2212</v>
      </c>
      <c r="G1521" s="132" t="s">
        <v>37</v>
      </c>
      <c r="H1521" s="133">
        <v>356.66</v>
      </c>
      <c r="I1521" s="134">
        <v>1390980</v>
      </c>
      <c r="J1521" s="135"/>
      <c r="K1521" s="136">
        <v>496106926.80000001</v>
      </c>
    </row>
    <row r="1522" spans="1:11" ht="51" x14ac:dyDescent="0.25">
      <c r="A1522" s="132">
        <v>2025</v>
      </c>
      <c r="B1522" s="132" t="s">
        <v>36</v>
      </c>
      <c r="C1522" s="132" t="s">
        <v>2400</v>
      </c>
      <c r="D1522" s="132" t="s">
        <v>2434</v>
      </c>
      <c r="E1522" s="132" t="s">
        <v>2211</v>
      </c>
      <c r="F1522" s="132" t="s">
        <v>2216</v>
      </c>
      <c r="G1522" s="132" t="s">
        <v>37</v>
      </c>
      <c r="H1522" s="133">
        <v>713.32</v>
      </c>
      <c r="I1522" s="134">
        <v>510870</v>
      </c>
      <c r="J1522" s="135"/>
      <c r="K1522" s="136">
        <v>364413788.39999998</v>
      </c>
    </row>
    <row r="1523" spans="1:11" ht="51" x14ac:dyDescent="0.25">
      <c r="A1523" s="132">
        <v>2025</v>
      </c>
      <c r="B1523" s="132" t="s">
        <v>36</v>
      </c>
      <c r="C1523" s="132" t="s">
        <v>2400</v>
      </c>
      <c r="D1523" s="132" t="s">
        <v>2434</v>
      </c>
      <c r="E1523" s="132" t="s">
        <v>2211</v>
      </c>
      <c r="F1523" s="132" t="s">
        <v>2258</v>
      </c>
      <c r="G1523" s="132" t="s">
        <v>37</v>
      </c>
      <c r="H1523" s="133">
        <v>1069.99</v>
      </c>
      <c r="I1523" s="134">
        <v>87680</v>
      </c>
      <c r="J1523" s="135"/>
      <c r="K1523" s="136">
        <v>93816723.200000003</v>
      </c>
    </row>
    <row r="1524" spans="1:11" ht="38.25" x14ac:dyDescent="0.25">
      <c r="A1524" s="132">
        <v>2025</v>
      </c>
      <c r="B1524" s="132" t="s">
        <v>36</v>
      </c>
      <c r="C1524" s="132" t="s">
        <v>2400</v>
      </c>
      <c r="D1524" s="132" t="s">
        <v>2434</v>
      </c>
      <c r="E1524" s="132" t="s">
        <v>2207</v>
      </c>
      <c r="F1524" s="132" t="s">
        <v>2212</v>
      </c>
      <c r="G1524" s="132" t="s">
        <v>37</v>
      </c>
      <c r="H1524" s="133">
        <v>713.32</v>
      </c>
      <c r="I1524" s="134">
        <v>58736</v>
      </c>
      <c r="J1524" s="135"/>
      <c r="K1524" s="136">
        <v>41897563.520000003</v>
      </c>
    </row>
    <row r="1525" spans="1:11" ht="38.25" x14ac:dyDescent="0.25">
      <c r="A1525" s="132">
        <v>2025</v>
      </c>
      <c r="B1525" s="132" t="s">
        <v>36</v>
      </c>
      <c r="C1525" s="132" t="s">
        <v>2400</v>
      </c>
      <c r="D1525" s="132" t="s">
        <v>2434</v>
      </c>
      <c r="E1525" s="132" t="s">
        <v>2207</v>
      </c>
      <c r="F1525" s="132" t="s">
        <v>2216</v>
      </c>
      <c r="G1525" s="132" t="s">
        <v>37</v>
      </c>
      <c r="H1525" s="133">
        <v>1426.65</v>
      </c>
      <c r="I1525" s="134">
        <v>22849</v>
      </c>
      <c r="J1525" s="135"/>
      <c r="K1525" s="136">
        <v>32597525.850000001</v>
      </c>
    </row>
    <row r="1526" spans="1:11" ht="38.25" x14ac:dyDescent="0.25">
      <c r="A1526" s="132">
        <v>2025</v>
      </c>
      <c r="B1526" s="132" t="s">
        <v>36</v>
      </c>
      <c r="C1526" s="132" t="s">
        <v>2400</v>
      </c>
      <c r="D1526" s="132" t="s">
        <v>2434</v>
      </c>
      <c r="E1526" s="132" t="s">
        <v>2207</v>
      </c>
      <c r="F1526" s="132" t="s">
        <v>2258</v>
      </c>
      <c r="G1526" s="132" t="s">
        <v>37</v>
      </c>
      <c r="H1526" s="133">
        <v>2139.98</v>
      </c>
      <c r="I1526" s="134">
        <v>3375</v>
      </c>
      <c r="J1526" s="135"/>
      <c r="K1526" s="136">
        <v>7222432.5</v>
      </c>
    </row>
    <row r="1527" spans="1:11" ht="38.25" x14ac:dyDescent="0.25">
      <c r="A1527" s="132">
        <v>2025</v>
      </c>
      <c r="B1527" s="132" t="s">
        <v>36</v>
      </c>
      <c r="C1527" s="132" t="s">
        <v>2400</v>
      </c>
      <c r="D1527" s="132" t="s">
        <v>2434</v>
      </c>
      <c r="E1527" s="132" t="s">
        <v>2208</v>
      </c>
      <c r="F1527" s="132" t="s">
        <v>2212</v>
      </c>
      <c r="G1527" s="132" t="s">
        <v>37</v>
      </c>
      <c r="H1527" s="133">
        <v>1069.99</v>
      </c>
      <c r="I1527" s="134">
        <v>12561</v>
      </c>
      <c r="J1527" s="135"/>
      <c r="K1527" s="136">
        <v>13440144.390000001</v>
      </c>
    </row>
    <row r="1528" spans="1:11" ht="38.25" x14ac:dyDescent="0.25">
      <c r="A1528" s="132">
        <v>2025</v>
      </c>
      <c r="B1528" s="132" t="s">
        <v>36</v>
      </c>
      <c r="C1528" s="132" t="s">
        <v>2400</v>
      </c>
      <c r="D1528" s="132" t="s">
        <v>2434</v>
      </c>
      <c r="E1528" s="132" t="s">
        <v>2208</v>
      </c>
      <c r="F1528" s="132" t="s">
        <v>2216</v>
      </c>
      <c r="G1528" s="132" t="s">
        <v>37</v>
      </c>
      <c r="H1528" s="133">
        <v>2139.98</v>
      </c>
      <c r="I1528" s="134">
        <v>3756</v>
      </c>
      <c r="J1528" s="135"/>
      <c r="K1528" s="136">
        <v>8037764.8799999999</v>
      </c>
    </row>
    <row r="1529" spans="1:11" ht="38.25" x14ac:dyDescent="0.25">
      <c r="A1529" s="132">
        <v>2025</v>
      </c>
      <c r="B1529" s="132" t="s">
        <v>36</v>
      </c>
      <c r="C1529" s="132" t="s">
        <v>2400</v>
      </c>
      <c r="D1529" s="132" t="s">
        <v>2434</v>
      </c>
      <c r="E1529" s="132" t="s">
        <v>2208</v>
      </c>
      <c r="F1529" s="132" t="s">
        <v>2258</v>
      </c>
      <c r="G1529" s="132" t="s">
        <v>37</v>
      </c>
      <c r="H1529" s="133">
        <v>3209.98</v>
      </c>
      <c r="I1529" s="134">
        <v>619</v>
      </c>
      <c r="J1529" s="135"/>
      <c r="K1529" s="136">
        <v>1986977.62</v>
      </c>
    </row>
    <row r="1530" spans="1:11" ht="38.25" x14ac:dyDescent="0.25">
      <c r="A1530" s="132">
        <v>2025</v>
      </c>
      <c r="B1530" s="132" t="s">
        <v>36</v>
      </c>
      <c r="C1530" s="132" t="s">
        <v>2400</v>
      </c>
      <c r="D1530" s="132" t="s">
        <v>2434</v>
      </c>
      <c r="E1530" s="132" t="s">
        <v>2209</v>
      </c>
      <c r="F1530" s="132" t="s">
        <v>2212</v>
      </c>
      <c r="G1530" s="132" t="s">
        <v>37</v>
      </c>
      <c r="H1530" s="133">
        <v>356.66</v>
      </c>
      <c r="I1530" s="134">
        <v>35420</v>
      </c>
      <c r="J1530" s="135"/>
      <c r="K1530" s="136">
        <v>12632897.199999999</v>
      </c>
    </row>
    <row r="1531" spans="1:11" ht="38.25" x14ac:dyDescent="0.25">
      <c r="A1531" s="132">
        <v>2025</v>
      </c>
      <c r="B1531" s="132" t="s">
        <v>36</v>
      </c>
      <c r="C1531" s="132" t="s">
        <v>2400</v>
      </c>
      <c r="D1531" s="132" t="s">
        <v>2434</v>
      </c>
      <c r="E1531" s="132" t="s">
        <v>2209</v>
      </c>
      <c r="F1531" s="132" t="s">
        <v>2216</v>
      </c>
      <c r="G1531" s="132" t="s">
        <v>37</v>
      </c>
      <c r="H1531" s="133">
        <v>713.32</v>
      </c>
      <c r="I1531" s="134">
        <v>19277</v>
      </c>
      <c r="J1531" s="135"/>
      <c r="K1531" s="136">
        <v>13750669.640000001</v>
      </c>
    </row>
    <row r="1532" spans="1:11" ht="38.25" x14ac:dyDescent="0.25">
      <c r="A1532" s="132">
        <v>2025</v>
      </c>
      <c r="B1532" s="132" t="s">
        <v>36</v>
      </c>
      <c r="C1532" s="132" t="s">
        <v>2400</v>
      </c>
      <c r="D1532" s="132" t="s">
        <v>2434</v>
      </c>
      <c r="E1532" s="132" t="s">
        <v>2209</v>
      </c>
      <c r="F1532" s="132" t="s">
        <v>2258</v>
      </c>
      <c r="G1532" s="132" t="s">
        <v>37</v>
      </c>
      <c r="H1532" s="133">
        <v>1069.99</v>
      </c>
      <c r="I1532" s="134">
        <v>4541</v>
      </c>
      <c r="J1532" s="135"/>
      <c r="K1532" s="136">
        <v>4858824.59</v>
      </c>
    </row>
    <row r="1533" spans="1:11" x14ac:dyDescent="0.25">
      <c r="A1533" s="137" t="s">
        <v>3</v>
      </c>
      <c r="B1533" s="137" t="s">
        <v>3</v>
      </c>
      <c r="C1533" s="137" t="s">
        <v>3</v>
      </c>
      <c r="D1533" s="137" t="s">
        <v>26</v>
      </c>
      <c r="E1533" s="137" t="s">
        <v>3</v>
      </c>
      <c r="F1533" s="137" t="s">
        <v>3</v>
      </c>
      <c r="G1533" s="137" t="s">
        <v>3</v>
      </c>
      <c r="H1533" s="137" t="s">
        <v>3</v>
      </c>
      <c r="I1533" s="138">
        <v>2156986</v>
      </c>
      <c r="J1533" s="137"/>
      <c r="K1533" s="139">
        <v>1090762238.5899999</v>
      </c>
    </row>
    <row r="1534" spans="1:11" ht="51" x14ac:dyDescent="0.25">
      <c r="A1534" s="132">
        <v>2025</v>
      </c>
      <c r="B1534" s="132" t="s">
        <v>36</v>
      </c>
      <c r="C1534" s="132" t="s">
        <v>2400</v>
      </c>
      <c r="D1534" s="132" t="s">
        <v>2435</v>
      </c>
      <c r="E1534" s="132" t="s">
        <v>2211</v>
      </c>
      <c r="F1534" s="132" t="s">
        <v>83</v>
      </c>
      <c r="G1534" s="132" t="s">
        <v>37</v>
      </c>
      <c r="H1534" s="135" t="s">
        <v>64</v>
      </c>
      <c r="I1534" s="134">
        <v>3473</v>
      </c>
      <c r="J1534" s="135"/>
      <c r="K1534" s="146">
        <v>0</v>
      </c>
    </row>
    <row r="1535" spans="1:11" ht="38.25" x14ac:dyDescent="0.25">
      <c r="A1535" s="132">
        <v>2025</v>
      </c>
      <c r="B1535" s="132" t="s">
        <v>36</v>
      </c>
      <c r="C1535" s="132" t="s">
        <v>2400</v>
      </c>
      <c r="D1535" s="132" t="s">
        <v>2435</v>
      </c>
      <c r="E1535" s="132" t="s">
        <v>2207</v>
      </c>
      <c r="F1535" s="132" t="s">
        <v>83</v>
      </c>
      <c r="G1535" s="132" t="s">
        <v>37</v>
      </c>
      <c r="H1535" s="135" t="s">
        <v>64</v>
      </c>
      <c r="I1535" s="134">
        <v>137</v>
      </c>
      <c r="J1535" s="135"/>
      <c r="K1535" s="146">
        <v>0</v>
      </c>
    </row>
    <row r="1536" spans="1:11" ht="38.25" x14ac:dyDescent="0.25">
      <c r="A1536" s="132">
        <v>2025</v>
      </c>
      <c r="B1536" s="132" t="s">
        <v>36</v>
      </c>
      <c r="C1536" s="132" t="s">
        <v>2400</v>
      </c>
      <c r="D1536" s="132" t="s">
        <v>2435</v>
      </c>
      <c r="E1536" s="132" t="s">
        <v>2208</v>
      </c>
      <c r="F1536" s="132" t="s">
        <v>83</v>
      </c>
      <c r="G1536" s="132" t="s">
        <v>1447</v>
      </c>
      <c r="H1536" s="135" t="s">
        <v>64</v>
      </c>
      <c r="I1536" s="134">
        <v>3</v>
      </c>
      <c r="J1536" s="135"/>
      <c r="K1536" s="146">
        <v>0</v>
      </c>
    </row>
    <row r="1537" spans="1:11" ht="51" x14ac:dyDescent="0.25">
      <c r="A1537" s="132">
        <v>2025</v>
      </c>
      <c r="B1537" s="132" t="s">
        <v>36</v>
      </c>
      <c r="C1537" s="132" t="s">
        <v>2400</v>
      </c>
      <c r="D1537" s="132" t="s">
        <v>2435</v>
      </c>
      <c r="E1537" s="132" t="s">
        <v>2211</v>
      </c>
      <c r="F1537" s="132" t="s">
        <v>2212</v>
      </c>
      <c r="G1537" s="132" t="s">
        <v>37</v>
      </c>
      <c r="H1537" s="133">
        <v>170.79</v>
      </c>
      <c r="I1537" s="134">
        <v>1381649</v>
      </c>
      <c r="J1537" s="135"/>
      <c r="K1537" s="136">
        <v>235971832.71000001</v>
      </c>
    </row>
    <row r="1538" spans="1:11" ht="51" x14ac:dyDescent="0.25">
      <c r="A1538" s="132">
        <v>2025</v>
      </c>
      <c r="B1538" s="132" t="s">
        <v>36</v>
      </c>
      <c r="C1538" s="132" t="s">
        <v>2400</v>
      </c>
      <c r="D1538" s="132" t="s">
        <v>2435</v>
      </c>
      <c r="E1538" s="132" t="s">
        <v>2211</v>
      </c>
      <c r="F1538" s="132" t="s">
        <v>2216</v>
      </c>
      <c r="G1538" s="132" t="s">
        <v>37</v>
      </c>
      <c r="H1538" s="133">
        <v>341.59</v>
      </c>
      <c r="I1538" s="134">
        <v>319435</v>
      </c>
      <c r="J1538" s="135"/>
      <c r="K1538" s="136">
        <v>109115801.65000001</v>
      </c>
    </row>
    <row r="1539" spans="1:11" ht="38.25" x14ac:dyDescent="0.25">
      <c r="A1539" s="132">
        <v>2025</v>
      </c>
      <c r="B1539" s="132" t="s">
        <v>36</v>
      </c>
      <c r="C1539" s="132" t="s">
        <v>2400</v>
      </c>
      <c r="D1539" s="132" t="s">
        <v>2435</v>
      </c>
      <c r="E1539" s="132" t="s">
        <v>2207</v>
      </c>
      <c r="F1539" s="132" t="s">
        <v>2212</v>
      </c>
      <c r="G1539" s="132" t="s">
        <v>37</v>
      </c>
      <c r="H1539" s="133">
        <v>341.59</v>
      </c>
      <c r="I1539" s="134">
        <v>150812</v>
      </c>
      <c r="J1539" s="135"/>
      <c r="K1539" s="136">
        <v>51515871.079999998</v>
      </c>
    </row>
    <row r="1540" spans="1:11" ht="38.25" x14ac:dyDescent="0.25">
      <c r="A1540" s="132">
        <v>2025</v>
      </c>
      <c r="B1540" s="132" t="s">
        <v>36</v>
      </c>
      <c r="C1540" s="132" t="s">
        <v>2400</v>
      </c>
      <c r="D1540" s="132" t="s">
        <v>2435</v>
      </c>
      <c r="E1540" s="132" t="s">
        <v>2207</v>
      </c>
      <c r="F1540" s="132" t="s">
        <v>2216</v>
      </c>
      <c r="G1540" s="132" t="s">
        <v>37</v>
      </c>
      <c r="H1540" s="133">
        <v>683.18</v>
      </c>
      <c r="I1540" s="134">
        <v>20164</v>
      </c>
      <c r="J1540" s="135"/>
      <c r="K1540" s="136">
        <v>13775641.52</v>
      </c>
    </row>
    <row r="1541" spans="1:11" ht="38.25" x14ac:dyDescent="0.25">
      <c r="A1541" s="132">
        <v>2025</v>
      </c>
      <c r="B1541" s="132" t="s">
        <v>36</v>
      </c>
      <c r="C1541" s="132" t="s">
        <v>2400</v>
      </c>
      <c r="D1541" s="132" t="s">
        <v>2435</v>
      </c>
      <c r="E1541" s="132" t="s">
        <v>2208</v>
      </c>
      <c r="F1541" s="132" t="s">
        <v>2212</v>
      </c>
      <c r="G1541" s="132" t="s">
        <v>37</v>
      </c>
      <c r="H1541" s="133">
        <v>512.39</v>
      </c>
      <c r="I1541" s="134">
        <v>97237</v>
      </c>
      <c r="J1541" s="135"/>
      <c r="K1541" s="136">
        <v>49823266.43</v>
      </c>
    </row>
    <row r="1542" spans="1:11" ht="38.25" x14ac:dyDescent="0.25">
      <c r="A1542" s="132">
        <v>2025</v>
      </c>
      <c r="B1542" s="132" t="s">
        <v>36</v>
      </c>
      <c r="C1542" s="132" t="s">
        <v>2400</v>
      </c>
      <c r="D1542" s="132" t="s">
        <v>2435</v>
      </c>
      <c r="E1542" s="132" t="s">
        <v>2208</v>
      </c>
      <c r="F1542" s="132" t="s">
        <v>2216</v>
      </c>
      <c r="G1542" s="132" t="s">
        <v>37</v>
      </c>
      <c r="H1542" s="133">
        <v>1024.78</v>
      </c>
      <c r="I1542" s="134">
        <v>19196</v>
      </c>
      <c r="J1542" s="135"/>
      <c r="K1542" s="136">
        <v>19671676.879999999</v>
      </c>
    </row>
    <row r="1543" spans="1:11" ht="38.25" x14ac:dyDescent="0.25">
      <c r="A1543" s="132">
        <v>2025</v>
      </c>
      <c r="B1543" s="132" t="s">
        <v>36</v>
      </c>
      <c r="C1543" s="132" t="s">
        <v>2400</v>
      </c>
      <c r="D1543" s="132" t="s">
        <v>2435</v>
      </c>
      <c r="E1543" s="132" t="s">
        <v>2209</v>
      </c>
      <c r="F1543" s="132" t="s">
        <v>2212</v>
      </c>
      <c r="G1543" s="132" t="s">
        <v>37</v>
      </c>
      <c r="H1543" s="133">
        <v>170.79</v>
      </c>
      <c r="I1543" s="134">
        <v>26787</v>
      </c>
      <c r="J1543" s="135"/>
      <c r="K1543" s="136">
        <v>4574951.7300000004</v>
      </c>
    </row>
    <row r="1544" spans="1:11" ht="38.25" x14ac:dyDescent="0.25">
      <c r="A1544" s="132">
        <v>2025</v>
      </c>
      <c r="B1544" s="132" t="s">
        <v>36</v>
      </c>
      <c r="C1544" s="132" t="s">
        <v>2400</v>
      </c>
      <c r="D1544" s="132" t="s">
        <v>2435</v>
      </c>
      <c r="E1544" s="132" t="s">
        <v>2209</v>
      </c>
      <c r="F1544" s="132" t="s">
        <v>2216</v>
      </c>
      <c r="G1544" s="132" t="s">
        <v>37</v>
      </c>
      <c r="H1544" s="133">
        <v>341.59</v>
      </c>
      <c r="I1544" s="134">
        <v>11059</v>
      </c>
      <c r="J1544" s="135"/>
      <c r="K1544" s="136">
        <v>3777643.81</v>
      </c>
    </row>
    <row r="1545" spans="1:11" x14ac:dyDescent="0.25">
      <c r="A1545" s="137" t="s">
        <v>3</v>
      </c>
      <c r="B1545" s="137" t="s">
        <v>3</v>
      </c>
      <c r="C1545" s="137" t="s">
        <v>3</v>
      </c>
      <c r="D1545" s="137" t="s">
        <v>26</v>
      </c>
      <c r="E1545" s="137" t="s">
        <v>3</v>
      </c>
      <c r="F1545" s="137" t="s">
        <v>3</v>
      </c>
      <c r="G1545" s="137" t="s">
        <v>3</v>
      </c>
      <c r="H1545" s="137" t="s">
        <v>3</v>
      </c>
      <c r="I1545" s="138">
        <v>2029952</v>
      </c>
      <c r="J1545" s="137"/>
      <c r="K1545" s="139">
        <v>488226685.81</v>
      </c>
    </row>
    <row r="1546" spans="1:11" x14ac:dyDescent="0.25">
      <c r="A1546" s="140" t="s">
        <v>3</v>
      </c>
      <c r="B1546" s="140" t="s">
        <v>26</v>
      </c>
      <c r="C1546" s="140" t="s">
        <v>3</v>
      </c>
      <c r="D1546" s="140" t="s">
        <v>3</v>
      </c>
      <c r="E1546" s="140" t="s">
        <v>3</v>
      </c>
      <c r="F1546" s="140" t="s">
        <v>3</v>
      </c>
      <c r="G1546" s="140" t="s">
        <v>3</v>
      </c>
      <c r="H1546" s="140" t="s">
        <v>3</v>
      </c>
      <c r="I1546" s="141">
        <v>49081261</v>
      </c>
      <c r="J1546" s="140"/>
      <c r="K1546" s="142">
        <v>24072053581.610001</v>
      </c>
    </row>
    <row r="1547" spans="1:11" ht="51" x14ac:dyDescent="0.25">
      <c r="A1547" s="132">
        <v>2025</v>
      </c>
      <c r="B1547" s="132" t="s">
        <v>38</v>
      </c>
      <c r="C1547" s="132" t="s">
        <v>2400</v>
      </c>
      <c r="D1547" s="132" t="s">
        <v>2401</v>
      </c>
      <c r="E1547" s="132" t="s">
        <v>2211</v>
      </c>
      <c r="F1547" s="132" t="s">
        <v>83</v>
      </c>
      <c r="G1547" s="132" t="s">
        <v>40</v>
      </c>
      <c r="H1547" s="135" t="s">
        <v>64</v>
      </c>
      <c r="I1547" s="134">
        <v>1669</v>
      </c>
      <c r="J1547" s="135"/>
      <c r="K1547" s="146">
        <v>0</v>
      </c>
    </row>
    <row r="1548" spans="1:11" ht="38.25" x14ac:dyDescent="0.25">
      <c r="A1548" s="132">
        <v>2025</v>
      </c>
      <c r="B1548" s="132" t="s">
        <v>38</v>
      </c>
      <c r="C1548" s="132" t="s">
        <v>2400</v>
      </c>
      <c r="D1548" s="132" t="s">
        <v>2401</v>
      </c>
      <c r="E1548" s="132" t="s">
        <v>2207</v>
      </c>
      <c r="F1548" s="132" t="s">
        <v>83</v>
      </c>
      <c r="G1548" s="132" t="s">
        <v>292</v>
      </c>
      <c r="H1548" s="135" t="s">
        <v>64</v>
      </c>
      <c r="I1548" s="134">
        <v>72</v>
      </c>
      <c r="J1548" s="135"/>
      <c r="K1548" s="146">
        <v>0</v>
      </c>
    </row>
    <row r="1549" spans="1:11" ht="38.25" x14ac:dyDescent="0.25">
      <c r="A1549" s="132">
        <v>2025</v>
      </c>
      <c r="B1549" s="132" t="s">
        <v>38</v>
      </c>
      <c r="C1549" s="132" t="s">
        <v>2400</v>
      </c>
      <c r="D1549" s="132" t="s">
        <v>2401</v>
      </c>
      <c r="E1549" s="132" t="s">
        <v>2208</v>
      </c>
      <c r="F1549" s="132" t="s">
        <v>83</v>
      </c>
      <c r="G1549" s="132" t="s">
        <v>1525</v>
      </c>
      <c r="H1549" s="135" t="s">
        <v>64</v>
      </c>
      <c r="I1549" s="134">
        <v>3</v>
      </c>
      <c r="J1549" s="135"/>
      <c r="K1549" s="146">
        <v>0</v>
      </c>
    </row>
    <row r="1550" spans="1:11" ht="51" x14ac:dyDescent="0.25">
      <c r="A1550" s="132">
        <v>2025</v>
      </c>
      <c r="B1550" s="132" t="s">
        <v>38</v>
      </c>
      <c r="C1550" s="132" t="s">
        <v>2400</v>
      </c>
      <c r="D1550" s="132" t="s">
        <v>2401</v>
      </c>
      <c r="E1550" s="132" t="s">
        <v>2211</v>
      </c>
      <c r="F1550" s="132" t="s">
        <v>2212</v>
      </c>
      <c r="G1550" s="132" t="s">
        <v>40</v>
      </c>
      <c r="H1550" s="133">
        <v>839.5</v>
      </c>
      <c r="I1550" s="134">
        <v>877693</v>
      </c>
      <c r="J1550" s="135"/>
      <c r="K1550" s="136">
        <v>736823273.5</v>
      </c>
    </row>
    <row r="1551" spans="1:11" ht="38.25" x14ac:dyDescent="0.25">
      <c r="A1551" s="132">
        <v>2025</v>
      </c>
      <c r="B1551" s="132" t="s">
        <v>38</v>
      </c>
      <c r="C1551" s="132" t="s">
        <v>2400</v>
      </c>
      <c r="D1551" s="132" t="s">
        <v>2401</v>
      </c>
      <c r="E1551" s="132" t="s">
        <v>2207</v>
      </c>
      <c r="F1551" s="132" t="s">
        <v>2212</v>
      </c>
      <c r="G1551" s="132" t="s">
        <v>40</v>
      </c>
      <c r="H1551" s="133">
        <v>1679</v>
      </c>
      <c r="I1551" s="134">
        <v>91321</v>
      </c>
      <c r="J1551" s="135"/>
      <c r="K1551" s="136">
        <v>153327959</v>
      </c>
    </row>
    <row r="1552" spans="1:11" ht="38.25" x14ac:dyDescent="0.25">
      <c r="A1552" s="132">
        <v>2025</v>
      </c>
      <c r="B1552" s="132" t="s">
        <v>38</v>
      </c>
      <c r="C1552" s="132" t="s">
        <v>2400</v>
      </c>
      <c r="D1552" s="132" t="s">
        <v>2401</v>
      </c>
      <c r="E1552" s="132" t="s">
        <v>2208</v>
      </c>
      <c r="F1552" s="132" t="s">
        <v>2212</v>
      </c>
      <c r="G1552" s="132" t="s">
        <v>40</v>
      </c>
      <c r="H1552" s="133">
        <v>2518.5</v>
      </c>
      <c r="I1552" s="134">
        <v>81096</v>
      </c>
      <c r="J1552" s="135"/>
      <c r="K1552" s="136">
        <v>204240276</v>
      </c>
    </row>
    <row r="1553" spans="1:11" ht="38.25" x14ac:dyDescent="0.25">
      <c r="A1553" s="132">
        <v>2025</v>
      </c>
      <c r="B1553" s="132" t="s">
        <v>38</v>
      </c>
      <c r="C1553" s="132" t="s">
        <v>2400</v>
      </c>
      <c r="D1553" s="132" t="s">
        <v>2401</v>
      </c>
      <c r="E1553" s="132" t="s">
        <v>2209</v>
      </c>
      <c r="F1553" s="132" t="s">
        <v>2212</v>
      </c>
      <c r="G1553" s="132" t="s">
        <v>40</v>
      </c>
      <c r="H1553" s="133">
        <v>839.5</v>
      </c>
      <c r="I1553" s="134">
        <v>10489</v>
      </c>
      <c r="J1553" s="135"/>
      <c r="K1553" s="136">
        <v>8805515.5</v>
      </c>
    </row>
    <row r="1554" spans="1:11" x14ac:dyDescent="0.25">
      <c r="A1554" s="137" t="s">
        <v>3</v>
      </c>
      <c r="B1554" s="137" t="s">
        <v>3</v>
      </c>
      <c r="C1554" s="137" t="s">
        <v>3</v>
      </c>
      <c r="D1554" s="137" t="s">
        <v>26</v>
      </c>
      <c r="E1554" s="137" t="s">
        <v>3</v>
      </c>
      <c r="F1554" s="137" t="s">
        <v>3</v>
      </c>
      <c r="G1554" s="137" t="s">
        <v>3</v>
      </c>
      <c r="H1554" s="137" t="s">
        <v>3</v>
      </c>
      <c r="I1554" s="138">
        <v>1062343</v>
      </c>
      <c r="J1554" s="137"/>
      <c r="K1554" s="139">
        <v>1103197024</v>
      </c>
    </row>
    <row r="1555" spans="1:11" ht="63.75" x14ac:dyDescent="0.25">
      <c r="A1555" s="132">
        <v>2025</v>
      </c>
      <c r="B1555" s="132" t="s">
        <v>38</v>
      </c>
      <c r="C1555" s="132" t="s">
        <v>2400</v>
      </c>
      <c r="D1555" s="132" t="s">
        <v>2402</v>
      </c>
      <c r="E1555" s="132" t="s">
        <v>2211</v>
      </c>
      <c r="F1555" s="132" t="s">
        <v>83</v>
      </c>
      <c r="G1555" s="132" t="s">
        <v>40</v>
      </c>
      <c r="H1555" s="135" t="s">
        <v>64</v>
      </c>
      <c r="I1555" s="134">
        <v>5130</v>
      </c>
      <c r="J1555" s="135"/>
      <c r="K1555" s="146">
        <v>0</v>
      </c>
    </row>
    <row r="1556" spans="1:11" ht="63.75" x14ac:dyDescent="0.25">
      <c r="A1556" s="132">
        <v>2025</v>
      </c>
      <c r="B1556" s="132" t="s">
        <v>38</v>
      </c>
      <c r="C1556" s="132" t="s">
        <v>2400</v>
      </c>
      <c r="D1556" s="132" t="s">
        <v>2402</v>
      </c>
      <c r="E1556" s="132" t="s">
        <v>2207</v>
      </c>
      <c r="F1556" s="132" t="s">
        <v>83</v>
      </c>
      <c r="G1556" s="132" t="s">
        <v>40</v>
      </c>
      <c r="H1556" s="135" t="s">
        <v>64</v>
      </c>
      <c r="I1556" s="134">
        <v>128</v>
      </c>
      <c r="J1556" s="135"/>
      <c r="K1556" s="146">
        <v>0</v>
      </c>
    </row>
    <row r="1557" spans="1:11" ht="63.75" x14ac:dyDescent="0.25">
      <c r="A1557" s="132">
        <v>2025</v>
      </c>
      <c r="B1557" s="132" t="s">
        <v>38</v>
      </c>
      <c r="C1557" s="132" t="s">
        <v>2400</v>
      </c>
      <c r="D1557" s="132" t="s">
        <v>2402</v>
      </c>
      <c r="E1557" s="132" t="s">
        <v>2208</v>
      </c>
      <c r="F1557" s="132" t="s">
        <v>83</v>
      </c>
      <c r="G1557" s="132" t="s">
        <v>870</v>
      </c>
      <c r="H1557" s="135" t="s">
        <v>64</v>
      </c>
      <c r="I1557" s="134">
        <v>7</v>
      </c>
      <c r="J1557" s="135"/>
      <c r="K1557" s="146">
        <v>0</v>
      </c>
    </row>
    <row r="1558" spans="1:11" ht="63.75" x14ac:dyDescent="0.25">
      <c r="A1558" s="132">
        <v>2025</v>
      </c>
      <c r="B1558" s="132" t="s">
        <v>38</v>
      </c>
      <c r="C1558" s="132" t="s">
        <v>2400</v>
      </c>
      <c r="D1558" s="132" t="s">
        <v>2402</v>
      </c>
      <c r="E1558" s="132" t="s">
        <v>2211</v>
      </c>
      <c r="F1558" s="132" t="s">
        <v>2212</v>
      </c>
      <c r="G1558" s="132" t="s">
        <v>40</v>
      </c>
      <c r="H1558" s="133">
        <v>276.27999999999997</v>
      </c>
      <c r="I1558" s="134">
        <v>1479595</v>
      </c>
      <c r="J1558" s="135"/>
      <c r="K1558" s="136">
        <v>408782506.60000002</v>
      </c>
    </row>
    <row r="1559" spans="1:11" ht="63.75" x14ac:dyDescent="0.25">
      <c r="A1559" s="132">
        <v>2025</v>
      </c>
      <c r="B1559" s="132" t="s">
        <v>38</v>
      </c>
      <c r="C1559" s="132" t="s">
        <v>2400</v>
      </c>
      <c r="D1559" s="132" t="s">
        <v>2402</v>
      </c>
      <c r="E1559" s="132" t="s">
        <v>2211</v>
      </c>
      <c r="F1559" s="132" t="s">
        <v>2216</v>
      </c>
      <c r="G1559" s="132" t="s">
        <v>40</v>
      </c>
      <c r="H1559" s="133">
        <v>552.57000000000005</v>
      </c>
      <c r="I1559" s="134">
        <v>195137</v>
      </c>
      <c r="J1559" s="135"/>
      <c r="K1559" s="136">
        <v>107826852.09</v>
      </c>
    </row>
    <row r="1560" spans="1:11" ht="63.75" x14ac:dyDescent="0.25">
      <c r="A1560" s="132">
        <v>2025</v>
      </c>
      <c r="B1560" s="132" t="s">
        <v>38</v>
      </c>
      <c r="C1560" s="132" t="s">
        <v>2400</v>
      </c>
      <c r="D1560" s="132" t="s">
        <v>2402</v>
      </c>
      <c r="E1560" s="132" t="s">
        <v>2207</v>
      </c>
      <c r="F1560" s="132" t="s">
        <v>2212</v>
      </c>
      <c r="G1560" s="132" t="s">
        <v>40</v>
      </c>
      <c r="H1560" s="133">
        <v>552.57000000000005</v>
      </c>
      <c r="I1560" s="134">
        <v>70787</v>
      </c>
      <c r="J1560" s="135"/>
      <c r="K1560" s="136">
        <v>39114772.590000004</v>
      </c>
    </row>
    <row r="1561" spans="1:11" ht="63.75" x14ac:dyDescent="0.25">
      <c r="A1561" s="132">
        <v>2025</v>
      </c>
      <c r="B1561" s="132" t="s">
        <v>38</v>
      </c>
      <c r="C1561" s="132" t="s">
        <v>2400</v>
      </c>
      <c r="D1561" s="132" t="s">
        <v>2402</v>
      </c>
      <c r="E1561" s="132" t="s">
        <v>2207</v>
      </c>
      <c r="F1561" s="132" t="s">
        <v>2216</v>
      </c>
      <c r="G1561" s="132" t="s">
        <v>40</v>
      </c>
      <c r="H1561" s="133">
        <v>1105.1500000000001</v>
      </c>
      <c r="I1561" s="134">
        <v>9403</v>
      </c>
      <c r="J1561" s="135"/>
      <c r="K1561" s="136">
        <v>10391725.449999999</v>
      </c>
    </row>
    <row r="1562" spans="1:11" ht="63.75" x14ac:dyDescent="0.25">
      <c r="A1562" s="132">
        <v>2025</v>
      </c>
      <c r="B1562" s="132" t="s">
        <v>38</v>
      </c>
      <c r="C1562" s="132" t="s">
        <v>2400</v>
      </c>
      <c r="D1562" s="132" t="s">
        <v>2402</v>
      </c>
      <c r="E1562" s="132" t="s">
        <v>2208</v>
      </c>
      <c r="F1562" s="132" t="s">
        <v>2212</v>
      </c>
      <c r="G1562" s="132" t="s">
        <v>40</v>
      </c>
      <c r="H1562" s="133">
        <v>828.86</v>
      </c>
      <c r="I1562" s="134">
        <v>15159</v>
      </c>
      <c r="J1562" s="135"/>
      <c r="K1562" s="136">
        <v>12564688.74</v>
      </c>
    </row>
    <row r="1563" spans="1:11" ht="63.75" x14ac:dyDescent="0.25">
      <c r="A1563" s="132">
        <v>2025</v>
      </c>
      <c r="B1563" s="132" t="s">
        <v>38</v>
      </c>
      <c r="C1563" s="132" t="s">
        <v>2400</v>
      </c>
      <c r="D1563" s="132" t="s">
        <v>2402</v>
      </c>
      <c r="E1563" s="132" t="s">
        <v>2208</v>
      </c>
      <c r="F1563" s="132" t="s">
        <v>2216</v>
      </c>
      <c r="G1563" s="132" t="s">
        <v>40</v>
      </c>
      <c r="H1563" s="133">
        <v>1657.73</v>
      </c>
      <c r="I1563" s="134">
        <v>1485</v>
      </c>
      <c r="J1563" s="135"/>
      <c r="K1563" s="136">
        <v>2461729.0499999998</v>
      </c>
    </row>
    <row r="1564" spans="1:11" ht="63.75" x14ac:dyDescent="0.25">
      <c r="A1564" s="132">
        <v>2025</v>
      </c>
      <c r="B1564" s="132" t="s">
        <v>38</v>
      </c>
      <c r="C1564" s="132" t="s">
        <v>2400</v>
      </c>
      <c r="D1564" s="132" t="s">
        <v>2402</v>
      </c>
      <c r="E1564" s="132" t="s">
        <v>2209</v>
      </c>
      <c r="F1564" s="132" t="s">
        <v>2212</v>
      </c>
      <c r="G1564" s="132" t="s">
        <v>40</v>
      </c>
      <c r="H1564" s="133">
        <v>276.27999999999997</v>
      </c>
      <c r="I1564" s="134">
        <v>34927</v>
      </c>
      <c r="J1564" s="135"/>
      <c r="K1564" s="136">
        <v>9649631.5600000005</v>
      </c>
    </row>
    <row r="1565" spans="1:11" ht="63.75" x14ac:dyDescent="0.25">
      <c r="A1565" s="132">
        <v>2025</v>
      </c>
      <c r="B1565" s="132" t="s">
        <v>38</v>
      </c>
      <c r="C1565" s="132" t="s">
        <v>2400</v>
      </c>
      <c r="D1565" s="132" t="s">
        <v>2402</v>
      </c>
      <c r="E1565" s="132" t="s">
        <v>2209</v>
      </c>
      <c r="F1565" s="132" t="s">
        <v>2216</v>
      </c>
      <c r="G1565" s="132" t="s">
        <v>40</v>
      </c>
      <c r="H1565" s="133">
        <v>552.57000000000005</v>
      </c>
      <c r="I1565" s="134">
        <v>8431</v>
      </c>
      <c r="J1565" s="135"/>
      <c r="K1565" s="136">
        <v>4658717.67</v>
      </c>
    </row>
    <row r="1566" spans="1:11" x14ac:dyDescent="0.25">
      <c r="A1566" s="137" t="s">
        <v>3</v>
      </c>
      <c r="B1566" s="137" t="s">
        <v>3</v>
      </c>
      <c r="C1566" s="137" t="s">
        <v>3</v>
      </c>
      <c r="D1566" s="137" t="s">
        <v>26</v>
      </c>
      <c r="E1566" s="137" t="s">
        <v>3</v>
      </c>
      <c r="F1566" s="137" t="s">
        <v>3</v>
      </c>
      <c r="G1566" s="137" t="s">
        <v>3</v>
      </c>
      <c r="H1566" s="137" t="s">
        <v>3</v>
      </c>
      <c r="I1566" s="138">
        <v>1820189</v>
      </c>
      <c r="J1566" s="137"/>
      <c r="K1566" s="139">
        <v>595450623.75</v>
      </c>
    </row>
    <row r="1567" spans="1:11" ht="51" x14ac:dyDescent="0.25">
      <c r="A1567" s="132">
        <v>2025</v>
      </c>
      <c r="B1567" s="132" t="s">
        <v>38</v>
      </c>
      <c r="C1567" s="132" t="s">
        <v>2400</v>
      </c>
      <c r="D1567" s="132" t="s">
        <v>2403</v>
      </c>
      <c r="E1567" s="132" t="s">
        <v>2211</v>
      </c>
      <c r="F1567" s="132" t="s">
        <v>83</v>
      </c>
      <c r="G1567" s="132" t="s">
        <v>40</v>
      </c>
      <c r="H1567" s="135" t="s">
        <v>64</v>
      </c>
      <c r="I1567" s="134">
        <v>5066</v>
      </c>
      <c r="J1567" s="135"/>
      <c r="K1567" s="146">
        <v>0</v>
      </c>
    </row>
    <row r="1568" spans="1:11" ht="51" x14ac:dyDescent="0.25">
      <c r="A1568" s="132">
        <v>2025</v>
      </c>
      <c r="B1568" s="132" t="s">
        <v>38</v>
      </c>
      <c r="C1568" s="132" t="s">
        <v>2400</v>
      </c>
      <c r="D1568" s="132" t="s">
        <v>2403</v>
      </c>
      <c r="E1568" s="132" t="s">
        <v>2207</v>
      </c>
      <c r="F1568" s="132" t="s">
        <v>83</v>
      </c>
      <c r="G1568" s="132" t="s">
        <v>40</v>
      </c>
      <c r="H1568" s="135" t="s">
        <v>64</v>
      </c>
      <c r="I1568" s="134">
        <v>107</v>
      </c>
      <c r="J1568" s="135"/>
      <c r="K1568" s="146">
        <v>0</v>
      </c>
    </row>
    <row r="1569" spans="1:11" ht="51" x14ac:dyDescent="0.25">
      <c r="A1569" s="132">
        <v>2025</v>
      </c>
      <c r="B1569" s="132" t="s">
        <v>38</v>
      </c>
      <c r="C1569" s="132" t="s">
        <v>2400</v>
      </c>
      <c r="D1569" s="132" t="s">
        <v>2403</v>
      </c>
      <c r="E1569" s="132" t="s">
        <v>2208</v>
      </c>
      <c r="F1569" s="132" t="s">
        <v>83</v>
      </c>
      <c r="G1569" s="132" t="s">
        <v>870</v>
      </c>
      <c r="H1569" s="135" t="s">
        <v>64</v>
      </c>
      <c r="I1569" s="134">
        <v>9</v>
      </c>
      <c r="J1569" s="135"/>
      <c r="K1569" s="146">
        <v>0</v>
      </c>
    </row>
    <row r="1570" spans="1:11" ht="51" x14ac:dyDescent="0.25">
      <c r="A1570" s="132">
        <v>2025</v>
      </c>
      <c r="B1570" s="132" t="s">
        <v>38</v>
      </c>
      <c r="C1570" s="132" t="s">
        <v>2400</v>
      </c>
      <c r="D1570" s="132" t="s">
        <v>2403</v>
      </c>
      <c r="E1570" s="132" t="s">
        <v>2211</v>
      </c>
      <c r="F1570" s="132" t="s">
        <v>2212</v>
      </c>
      <c r="G1570" s="132" t="s">
        <v>40</v>
      </c>
      <c r="H1570" s="133">
        <v>276.27999999999997</v>
      </c>
      <c r="I1570" s="134">
        <v>1258079</v>
      </c>
      <c r="J1570" s="135"/>
      <c r="K1570" s="136">
        <v>347582066.12</v>
      </c>
    </row>
    <row r="1571" spans="1:11" ht="51" x14ac:dyDescent="0.25">
      <c r="A1571" s="132">
        <v>2025</v>
      </c>
      <c r="B1571" s="132" t="s">
        <v>38</v>
      </c>
      <c r="C1571" s="132" t="s">
        <v>2400</v>
      </c>
      <c r="D1571" s="132" t="s">
        <v>2403</v>
      </c>
      <c r="E1571" s="132" t="s">
        <v>2211</v>
      </c>
      <c r="F1571" s="132" t="s">
        <v>2216</v>
      </c>
      <c r="G1571" s="132" t="s">
        <v>40</v>
      </c>
      <c r="H1571" s="133">
        <v>552.57000000000005</v>
      </c>
      <c r="I1571" s="134">
        <v>308584</v>
      </c>
      <c r="J1571" s="135"/>
      <c r="K1571" s="136">
        <v>170514260.88</v>
      </c>
    </row>
    <row r="1572" spans="1:11" ht="51" x14ac:dyDescent="0.25">
      <c r="A1572" s="132">
        <v>2025</v>
      </c>
      <c r="B1572" s="132" t="s">
        <v>38</v>
      </c>
      <c r="C1572" s="132" t="s">
        <v>2400</v>
      </c>
      <c r="D1572" s="132" t="s">
        <v>2403</v>
      </c>
      <c r="E1572" s="132" t="s">
        <v>2207</v>
      </c>
      <c r="F1572" s="132" t="s">
        <v>2212</v>
      </c>
      <c r="G1572" s="132" t="s">
        <v>40</v>
      </c>
      <c r="H1572" s="133">
        <v>552.57000000000005</v>
      </c>
      <c r="I1572" s="134">
        <v>65221</v>
      </c>
      <c r="J1572" s="135"/>
      <c r="K1572" s="136">
        <v>36039167.969999999</v>
      </c>
    </row>
    <row r="1573" spans="1:11" ht="51" x14ac:dyDescent="0.25">
      <c r="A1573" s="132">
        <v>2025</v>
      </c>
      <c r="B1573" s="132" t="s">
        <v>38</v>
      </c>
      <c r="C1573" s="132" t="s">
        <v>2400</v>
      </c>
      <c r="D1573" s="132" t="s">
        <v>2403</v>
      </c>
      <c r="E1573" s="132" t="s">
        <v>2207</v>
      </c>
      <c r="F1573" s="132" t="s">
        <v>2216</v>
      </c>
      <c r="G1573" s="132" t="s">
        <v>40</v>
      </c>
      <c r="H1573" s="133">
        <v>1105.1500000000001</v>
      </c>
      <c r="I1573" s="134">
        <v>11071</v>
      </c>
      <c r="J1573" s="135"/>
      <c r="K1573" s="136">
        <v>12235115.65</v>
      </c>
    </row>
    <row r="1574" spans="1:11" ht="51" x14ac:dyDescent="0.25">
      <c r="A1574" s="132">
        <v>2025</v>
      </c>
      <c r="B1574" s="132" t="s">
        <v>38</v>
      </c>
      <c r="C1574" s="132" t="s">
        <v>2400</v>
      </c>
      <c r="D1574" s="132" t="s">
        <v>2403</v>
      </c>
      <c r="E1574" s="132" t="s">
        <v>2208</v>
      </c>
      <c r="F1574" s="132" t="s">
        <v>2212</v>
      </c>
      <c r="G1574" s="132" t="s">
        <v>40</v>
      </c>
      <c r="H1574" s="133">
        <v>828.86</v>
      </c>
      <c r="I1574" s="134">
        <v>14818</v>
      </c>
      <c r="J1574" s="135"/>
      <c r="K1574" s="136">
        <v>12282047.48</v>
      </c>
    </row>
    <row r="1575" spans="1:11" ht="51" x14ac:dyDescent="0.25">
      <c r="A1575" s="132">
        <v>2025</v>
      </c>
      <c r="B1575" s="132" t="s">
        <v>38</v>
      </c>
      <c r="C1575" s="132" t="s">
        <v>2400</v>
      </c>
      <c r="D1575" s="132" t="s">
        <v>2403</v>
      </c>
      <c r="E1575" s="132" t="s">
        <v>2208</v>
      </c>
      <c r="F1575" s="132" t="s">
        <v>2216</v>
      </c>
      <c r="G1575" s="132" t="s">
        <v>40</v>
      </c>
      <c r="H1575" s="133">
        <v>1657.73</v>
      </c>
      <c r="I1575" s="134">
        <v>2408</v>
      </c>
      <c r="J1575" s="135"/>
      <c r="K1575" s="136">
        <v>3991813.84</v>
      </c>
    </row>
    <row r="1576" spans="1:11" ht="51" x14ac:dyDescent="0.25">
      <c r="A1576" s="132">
        <v>2025</v>
      </c>
      <c r="B1576" s="132" t="s">
        <v>38</v>
      </c>
      <c r="C1576" s="132" t="s">
        <v>2400</v>
      </c>
      <c r="D1576" s="132" t="s">
        <v>2403</v>
      </c>
      <c r="E1576" s="132" t="s">
        <v>2209</v>
      </c>
      <c r="F1576" s="132" t="s">
        <v>2212</v>
      </c>
      <c r="G1576" s="132" t="s">
        <v>40</v>
      </c>
      <c r="H1576" s="133">
        <v>276.27999999999997</v>
      </c>
      <c r="I1576" s="134">
        <v>29753</v>
      </c>
      <c r="J1576" s="135"/>
      <c r="K1576" s="136">
        <v>8220158.8399999999</v>
      </c>
    </row>
    <row r="1577" spans="1:11" ht="51" x14ac:dyDescent="0.25">
      <c r="A1577" s="132">
        <v>2025</v>
      </c>
      <c r="B1577" s="132" t="s">
        <v>38</v>
      </c>
      <c r="C1577" s="132" t="s">
        <v>2400</v>
      </c>
      <c r="D1577" s="132" t="s">
        <v>2403</v>
      </c>
      <c r="E1577" s="132" t="s">
        <v>2209</v>
      </c>
      <c r="F1577" s="132" t="s">
        <v>2216</v>
      </c>
      <c r="G1577" s="132" t="s">
        <v>40</v>
      </c>
      <c r="H1577" s="133">
        <v>552.57000000000005</v>
      </c>
      <c r="I1577" s="134">
        <v>11473</v>
      </c>
      <c r="J1577" s="135"/>
      <c r="K1577" s="136">
        <v>6339635.6100000003</v>
      </c>
    </row>
    <row r="1578" spans="1:11" x14ac:dyDescent="0.25">
      <c r="A1578" s="137" t="s">
        <v>3</v>
      </c>
      <c r="B1578" s="137" t="s">
        <v>3</v>
      </c>
      <c r="C1578" s="137" t="s">
        <v>3</v>
      </c>
      <c r="D1578" s="137" t="s">
        <v>26</v>
      </c>
      <c r="E1578" s="137" t="s">
        <v>3</v>
      </c>
      <c r="F1578" s="137" t="s">
        <v>3</v>
      </c>
      <c r="G1578" s="137" t="s">
        <v>3</v>
      </c>
      <c r="H1578" s="137" t="s">
        <v>3</v>
      </c>
      <c r="I1578" s="138">
        <v>1706589</v>
      </c>
      <c r="J1578" s="137"/>
      <c r="K1578" s="139">
        <v>597204266.38999999</v>
      </c>
    </row>
    <row r="1579" spans="1:11" ht="51" x14ac:dyDescent="0.25">
      <c r="A1579" s="132">
        <v>2025</v>
      </c>
      <c r="B1579" s="132" t="s">
        <v>38</v>
      </c>
      <c r="C1579" s="132" t="s">
        <v>2400</v>
      </c>
      <c r="D1579" s="132" t="s">
        <v>2404</v>
      </c>
      <c r="E1579" s="132" t="s">
        <v>2211</v>
      </c>
      <c r="F1579" s="132" t="s">
        <v>83</v>
      </c>
      <c r="G1579" s="132" t="s">
        <v>40</v>
      </c>
      <c r="H1579" s="135" t="s">
        <v>64</v>
      </c>
      <c r="I1579" s="134">
        <v>6628</v>
      </c>
      <c r="J1579" s="135"/>
      <c r="K1579" s="146">
        <v>0</v>
      </c>
    </row>
    <row r="1580" spans="1:11" ht="51" x14ac:dyDescent="0.25">
      <c r="A1580" s="132">
        <v>2025</v>
      </c>
      <c r="B1580" s="132" t="s">
        <v>38</v>
      </c>
      <c r="C1580" s="132" t="s">
        <v>2400</v>
      </c>
      <c r="D1580" s="132" t="s">
        <v>2404</v>
      </c>
      <c r="E1580" s="132" t="s">
        <v>2207</v>
      </c>
      <c r="F1580" s="132" t="s">
        <v>83</v>
      </c>
      <c r="G1580" s="132" t="s">
        <v>40</v>
      </c>
      <c r="H1580" s="135" t="s">
        <v>64</v>
      </c>
      <c r="I1580" s="134">
        <v>120</v>
      </c>
      <c r="J1580" s="135"/>
      <c r="K1580" s="146">
        <v>0</v>
      </c>
    </row>
    <row r="1581" spans="1:11" ht="51" x14ac:dyDescent="0.25">
      <c r="A1581" s="132">
        <v>2025</v>
      </c>
      <c r="B1581" s="132" t="s">
        <v>38</v>
      </c>
      <c r="C1581" s="132" t="s">
        <v>2400</v>
      </c>
      <c r="D1581" s="132" t="s">
        <v>2404</v>
      </c>
      <c r="E1581" s="132" t="s">
        <v>2208</v>
      </c>
      <c r="F1581" s="132" t="s">
        <v>83</v>
      </c>
      <c r="G1581" s="132" t="s">
        <v>870</v>
      </c>
      <c r="H1581" s="135" t="s">
        <v>64</v>
      </c>
      <c r="I1581" s="134">
        <v>8</v>
      </c>
      <c r="J1581" s="135"/>
      <c r="K1581" s="146">
        <v>0</v>
      </c>
    </row>
    <row r="1582" spans="1:11" ht="51" x14ac:dyDescent="0.25">
      <c r="A1582" s="132">
        <v>2025</v>
      </c>
      <c r="B1582" s="132" t="s">
        <v>38</v>
      </c>
      <c r="C1582" s="132" t="s">
        <v>2400</v>
      </c>
      <c r="D1582" s="132" t="s">
        <v>2404</v>
      </c>
      <c r="E1582" s="132" t="s">
        <v>2211</v>
      </c>
      <c r="F1582" s="132" t="s">
        <v>2212</v>
      </c>
      <c r="G1582" s="132" t="s">
        <v>40</v>
      </c>
      <c r="H1582" s="133">
        <v>356.66</v>
      </c>
      <c r="I1582" s="134">
        <v>1257598</v>
      </c>
      <c r="J1582" s="135"/>
      <c r="K1582" s="136">
        <v>448534902.68000001</v>
      </c>
    </row>
    <row r="1583" spans="1:11" ht="51" x14ac:dyDescent="0.25">
      <c r="A1583" s="132">
        <v>2025</v>
      </c>
      <c r="B1583" s="132" t="s">
        <v>38</v>
      </c>
      <c r="C1583" s="132" t="s">
        <v>2400</v>
      </c>
      <c r="D1583" s="132" t="s">
        <v>2404</v>
      </c>
      <c r="E1583" s="132" t="s">
        <v>2211</v>
      </c>
      <c r="F1583" s="132" t="s">
        <v>2216</v>
      </c>
      <c r="G1583" s="132" t="s">
        <v>40</v>
      </c>
      <c r="H1583" s="133">
        <v>713.32</v>
      </c>
      <c r="I1583" s="134">
        <v>673419</v>
      </c>
      <c r="J1583" s="135"/>
      <c r="K1583" s="136">
        <v>480363241.07999998</v>
      </c>
    </row>
    <row r="1584" spans="1:11" ht="51" x14ac:dyDescent="0.25">
      <c r="A1584" s="132">
        <v>2025</v>
      </c>
      <c r="B1584" s="132" t="s">
        <v>38</v>
      </c>
      <c r="C1584" s="132" t="s">
        <v>2400</v>
      </c>
      <c r="D1584" s="132" t="s">
        <v>2404</v>
      </c>
      <c r="E1584" s="132" t="s">
        <v>2207</v>
      </c>
      <c r="F1584" s="132" t="s">
        <v>2212</v>
      </c>
      <c r="G1584" s="132" t="s">
        <v>40</v>
      </c>
      <c r="H1584" s="133">
        <v>713.32</v>
      </c>
      <c r="I1584" s="134">
        <v>54037</v>
      </c>
      <c r="J1584" s="135"/>
      <c r="K1584" s="136">
        <v>38545672.840000004</v>
      </c>
    </row>
    <row r="1585" spans="1:11" ht="51" x14ac:dyDescent="0.25">
      <c r="A1585" s="132">
        <v>2025</v>
      </c>
      <c r="B1585" s="132" t="s">
        <v>38</v>
      </c>
      <c r="C1585" s="132" t="s">
        <v>2400</v>
      </c>
      <c r="D1585" s="132" t="s">
        <v>2404</v>
      </c>
      <c r="E1585" s="132" t="s">
        <v>2207</v>
      </c>
      <c r="F1585" s="132" t="s">
        <v>2216</v>
      </c>
      <c r="G1585" s="132" t="s">
        <v>40</v>
      </c>
      <c r="H1585" s="133">
        <v>1426.65</v>
      </c>
      <c r="I1585" s="134">
        <v>28116</v>
      </c>
      <c r="J1585" s="135"/>
      <c r="K1585" s="136">
        <v>40111691.399999999</v>
      </c>
    </row>
    <row r="1586" spans="1:11" ht="51" x14ac:dyDescent="0.25">
      <c r="A1586" s="132">
        <v>2025</v>
      </c>
      <c r="B1586" s="132" t="s">
        <v>38</v>
      </c>
      <c r="C1586" s="132" t="s">
        <v>2400</v>
      </c>
      <c r="D1586" s="132" t="s">
        <v>2404</v>
      </c>
      <c r="E1586" s="132" t="s">
        <v>2208</v>
      </c>
      <c r="F1586" s="132" t="s">
        <v>2212</v>
      </c>
      <c r="G1586" s="132" t="s">
        <v>40</v>
      </c>
      <c r="H1586" s="133">
        <v>1069.99</v>
      </c>
      <c r="I1586" s="134">
        <v>12244</v>
      </c>
      <c r="J1586" s="135"/>
      <c r="K1586" s="136">
        <v>13100957.560000001</v>
      </c>
    </row>
    <row r="1587" spans="1:11" ht="51" x14ac:dyDescent="0.25">
      <c r="A1587" s="132">
        <v>2025</v>
      </c>
      <c r="B1587" s="132" t="s">
        <v>38</v>
      </c>
      <c r="C1587" s="132" t="s">
        <v>2400</v>
      </c>
      <c r="D1587" s="132" t="s">
        <v>2404</v>
      </c>
      <c r="E1587" s="132" t="s">
        <v>2208</v>
      </c>
      <c r="F1587" s="132" t="s">
        <v>2216</v>
      </c>
      <c r="G1587" s="132" t="s">
        <v>40</v>
      </c>
      <c r="H1587" s="133">
        <v>2139.98</v>
      </c>
      <c r="I1587" s="134">
        <v>5255</v>
      </c>
      <c r="J1587" s="135"/>
      <c r="K1587" s="136">
        <v>11245594.9</v>
      </c>
    </row>
    <row r="1588" spans="1:11" ht="51" x14ac:dyDescent="0.25">
      <c r="A1588" s="132">
        <v>2025</v>
      </c>
      <c r="B1588" s="132" t="s">
        <v>38</v>
      </c>
      <c r="C1588" s="132" t="s">
        <v>2400</v>
      </c>
      <c r="D1588" s="132" t="s">
        <v>2404</v>
      </c>
      <c r="E1588" s="132" t="s">
        <v>2209</v>
      </c>
      <c r="F1588" s="132" t="s">
        <v>2212</v>
      </c>
      <c r="G1588" s="132" t="s">
        <v>40</v>
      </c>
      <c r="H1588" s="133">
        <v>356.66</v>
      </c>
      <c r="I1588" s="134">
        <v>31084</v>
      </c>
      <c r="J1588" s="135"/>
      <c r="K1588" s="136">
        <v>11086419.439999999</v>
      </c>
    </row>
    <row r="1589" spans="1:11" ht="51" x14ac:dyDescent="0.25">
      <c r="A1589" s="132">
        <v>2025</v>
      </c>
      <c r="B1589" s="132" t="s">
        <v>38</v>
      </c>
      <c r="C1589" s="132" t="s">
        <v>2400</v>
      </c>
      <c r="D1589" s="132" t="s">
        <v>2404</v>
      </c>
      <c r="E1589" s="132" t="s">
        <v>2209</v>
      </c>
      <c r="F1589" s="132" t="s">
        <v>2216</v>
      </c>
      <c r="G1589" s="132" t="s">
        <v>40</v>
      </c>
      <c r="H1589" s="133">
        <v>713.32</v>
      </c>
      <c r="I1589" s="134">
        <v>21877</v>
      </c>
      <c r="J1589" s="135"/>
      <c r="K1589" s="136">
        <v>15605301.640000001</v>
      </c>
    </row>
    <row r="1590" spans="1:11" x14ac:dyDescent="0.25">
      <c r="A1590" s="137" t="s">
        <v>3</v>
      </c>
      <c r="B1590" s="137" t="s">
        <v>3</v>
      </c>
      <c r="C1590" s="137" t="s">
        <v>3</v>
      </c>
      <c r="D1590" s="137" t="s">
        <v>26</v>
      </c>
      <c r="E1590" s="137" t="s">
        <v>3</v>
      </c>
      <c r="F1590" s="137" t="s">
        <v>3</v>
      </c>
      <c r="G1590" s="137" t="s">
        <v>3</v>
      </c>
      <c r="H1590" s="137" t="s">
        <v>3</v>
      </c>
      <c r="I1590" s="138">
        <v>2090386</v>
      </c>
      <c r="J1590" s="137"/>
      <c r="K1590" s="139">
        <v>1058593781.54</v>
      </c>
    </row>
    <row r="1591" spans="1:11" ht="51" x14ac:dyDescent="0.25">
      <c r="A1591" s="132">
        <v>2025</v>
      </c>
      <c r="B1591" s="132" t="s">
        <v>38</v>
      </c>
      <c r="C1591" s="132" t="s">
        <v>2400</v>
      </c>
      <c r="D1591" s="132" t="s">
        <v>2405</v>
      </c>
      <c r="E1591" s="132" t="s">
        <v>2211</v>
      </c>
      <c r="F1591" s="132" t="s">
        <v>83</v>
      </c>
      <c r="G1591" s="132" t="s">
        <v>40</v>
      </c>
      <c r="H1591" s="135" t="s">
        <v>64</v>
      </c>
      <c r="I1591" s="134">
        <v>5886</v>
      </c>
      <c r="J1591" s="135"/>
      <c r="K1591" s="146">
        <v>0</v>
      </c>
    </row>
    <row r="1592" spans="1:11" ht="38.25" x14ac:dyDescent="0.25">
      <c r="A1592" s="132">
        <v>2025</v>
      </c>
      <c r="B1592" s="132" t="s">
        <v>38</v>
      </c>
      <c r="C1592" s="132" t="s">
        <v>2400</v>
      </c>
      <c r="D1592" s="132" t="s">
        <v>2405</v>
      </c>
      <c r="E1592" s="132" t="s">
        <v>2207</v>
      </c>
      <c r="F1592" s="132" t="s">
        <v>83</v>
      </c>
      <c r="G1592" s="132" t="s">
        <v>40</v>
      </c>
      <c r="H1592" s="135" t="s">
        <v>64</v>
      </c>
      <c r="I1592" s="134">
        <v>148</v>
      </c>
      <c r="J1592" s="135"/>
      <c r="K1592" s="146">
        <v>0</v>
      </c>
    </row>
    <row r="1593" spans="1:11" ht="38.25" x14ac:dyDescent="0.25">
      <c r="A1593" s="132">
        <v>2025</v>
      </c>
      <c r="B1593" s="132" t="s">
        <v>38</v>
      </c>
      <c r="C1593" s="132" t="s">
        <v>2400</v>
      </c>
      <c r="D1593" s="132" t="s">
        <v>2405</v>
      </c>
      <c r="E1593" s="132" t="s">
        <v>2208</v>
      </c>
      <c r="F1593" s="132" t="s">
        <v>83</v>
      </c>
      <c r="G1593" s="132" t="s">
        <v>594</v>
      </c>
      <c r="H1593" s="135" t="s">
        <v>64</v>
      </c>
      <c r="I1593" s="134">
        <v>1</v>
      </c>
      <c r="J1593" s="135"/>
      <c r="K1593" s="146">
        <v>0</v>
      </c>
    </row>
    <row r="1594" spans="1:11" ht="51" x14ac:dyDescent="0.25">
      <c r="A1594" s="132">
        <v>2025</v>
      </c>
      <c r="B1594" s="132" t="s">
        <v>38</v>
      </c>
      <c r="C1594" s="132" t="s">
        <v>2400</v>
      </c>
      <c r="D1594" s="132" t="s">
        <v>2405</v>
      </c>
      <c r="E1594" s="132" t="s">
        <v>2211</v>
      </c>
      <c r="F1594" s="132" t="s">
        <v>2212</v>
      </c>
      <c r="G1594" s="132" t="s">
        <v>40</v>
      </c>
      <c r="H1594" s="133">
        <v>175.82</v>
      </c>
      <c r="I1594" s="134">
        <v>1469455</v>
      </c>
      <c r="J1594" s="135"/>
      <c r="K1594" s="136">
        <v>258359578.09999999</v>
      </c>
    </row>
    <row r="1595" spans="1:11" ht="51" x14ac:dyDescent="0.25">
      <c r="A1595" s="132">
        <v>2025</v>
      </c>
      <c r="B1595" s="132" t="s">
        <v>38</v>
      </c>
      <c r="C1595" s="132" t="s">
        <v>2400</v>
      </c>
      <c r="D1595" s="132" t="s">
        <v>2405</v>
      </c>
      <c r="E1595" s="132" t="s">
        <v>2211</v>
      </c>
      <c r="F1595" s="132" t="s">
        <v>2216</v>
      </c>
      <c r="G1595" s="132" t="s">
        <v>40</v>
      </c>
      <c r="H1595" s="133">
        <v>351.64</v>
      </c>
      <c r="I1595" s="134">
        <v>528806</v>
      </c>
      <c r="J1595" s="135"/>
      <c r="K1595" s="136">
        <v>185949341.84</v>
      </c>
    </row>
    <row r="1596" spans="1:11" ht="51" x14ac:dyDescent="0.25">
      <c r="A1596" s="132">
        <v>2025</v>
      </c>
      <c r="B1596" s="132" t="s">
        <v>38</v>
      </c>
      <c r="C1596" s="132" t="s">
        <v>2400</v>
      </c>
      <c r="D1596" s="132" t="s">
        <v>2405</v>
      </c>
      <c r="E1596" s="132" t="s">
        <v>2211</v>
      </c>
      <c r="F1596" s="132" t="s">
        <v>2258</v>
      </c>
      <c r="G1596" s="132" t="s">
        <v>177</v>
      </c>
      <c r="H1596" s="133">
        <v>527.46</v>
      </c>
      <c r="I1596" s="134">
        <v>89364</v>
      </c>
      <c r="J1596" s="135"/>
      <c r="K1596" s="136">
        <v>47135935.439999998</v>
      </c>
    </row>
    <row r="1597" spans="1:11" ht="38.25" x14ac:dyDescent="0.25">
      <c r="A1597" s="132">
        <v>2025</v>
      </c>
      <c r="B1597" s="132" t="s">
        <v>38</v>
      </c>
      <c r="C1597" s="132" t="s">
        <v>2400</v>
      </c>
      <c r="D1597" s="132" t="s">
        <v>2405</v>
      </c>
      <c r="E1597" s="132" t="s">
        <v>2207</v>
      </c>
      <c r="F1597" s="132" t="s">
        <v>2212</v>
      </c>
      <c r="G1597" s="132" t="s">
        <v>40</v>
      </c>
      <c r="H1597" s="133">
        <v>351.64</v>
      </c>
      <c r="I1597" s="134">
        <v>62371</v>
      </c>
      <c r="J1597" s="135"/>
      <c r="K1597" s="136">
        <v>21932138.440000001</v>
      </c>
    </row>
    <row r="1598" spans="1:11" ht="38.25" x14ac:dyDescent="0.25">
      <c r="A1598" s="132">
        <v>2025</v>
      </c>
      <c r="B1598" s="132" t="s">
        <v>38</v>
      </c>
      <c r="C1598" s="132" t="s">
        <v>2400</v>
      </c>
      <c r="D1598" s="132" t="s">
        <v>2405</v>
      </c>
      <c r="E1598" s="132" t="s">
        <v>2207</v>
      </c>
      <c r="F1598" s="132" t="s">
        <v>2216</v>
      </c>
      <c r="G1598" s="132" t="s">
        <v>40</v>
      </c>
      <c r="H1598" s="133">
        <v>703.28</v>
      </c>
      <c r="I1598" s="134">
        <v>23147</v>
      </c>
      <c r="J1598" s="135"/>
      <c r="K1598" s="136">
        <v>16278822.16</v>
      </c>
    </row>
    <row r="1599" spans="1:11" ht="38.25" x14ac:dyDescent="0.25">
      <c r="A1599" s="132">
        <v>2025</v>
      </c>
      <c r="B1599" s="132" t="s">
        <v>38</v>
      </c>
      <c r="C1599" s="132" t="s">
        <v>2400</v>
      </c>
      <c r="D1599" s="132" t="s">
        <v>2405</v>
      </c>
      <c r="E1599" s="132" t="s">
        <v>2207</v>
      </c>
      <c r="F1599" s="132" t="s">
        <v>2258</v>
      </c>
      <c r="G1599" s="132" t="s">
        <v>177</v>
      </c>
      <c r="H1599" s="133">
        <v>1054.92</v>
      </c>
      <c r="I1599" s="134">
        <v>3310</v>
      </c>
      <c r="J1599" s="135"/>
      <c r="K1599" s="136">
        <v>3491785.2</v>
      </c>
    </row>
    <row r="1600" spans="1:11" ht="38.25" x14ac:dyDescent="0.25">
      <c r="A1600" s="132">
        <v>2025</v>
      </c>
      <c r="B1600" s="132" t="s">
        <v>38</v>
      </c>
      <c r="C1600" s="132" t="s">
        <v>2400</v>
      </c>
      <c r="D1600" s="132" t="s">
        <v>2405</v>
      </c>
      <c r="E1600" s="132" t="s">
        <v>2208</v>
      </c>
      <c r="F1600" s="132" t="s">
        <v>2212</v>
      </c>
      <c r="G1600" s="132" t="s">
        <v>40</v>
      </c>
      <c r="H1600" s="133">
        <v>527.46</v>
      </c>
      <c r="I1600" s="134">
        <v>12919</v>
      </c>
      <c r="J1600" s="135"/>
      <c r="K1600" s="136">
        <v>6814255.7400000002</v>
      </c>
    </row>
    <row r="1601" spans="1:11" ht="38.25" x14ac:dyDescent="0.25">
      <c r="A1601" s="132">
        <v>2025</v>
      </c>
      <c r="B1601" s="132" t="s">
        <v>38</v>
      </c>
      <c r="C1601" s="132" t="s">
        <v>2400</v>
      </c>
      <c r="D1601" s="132" t="s">
        <v>2405</v>
      </c>
      <c r="E1601" s="132" t="s">
        <v>2208</v>
      </c>
      <c r="F1601" s="132" t="s">
        <v>2216</v>
      </c>
      <c r="G1601" s="132" t="s">
        <v>40</v>
      </c>
      <c r="H1601" s="133">
        <v>1054.92</v>
      </c>
      <c r="I1601" s="134">
        <v>3542</v>
      </c>
      <c r="J1601" s="135"/>
      <c r="K1601" s="136">
        <v>3736526.64</v>
      </c>
    </row>
    <row r="1602" spans="1:11" ht="38.25" x14ac:dyDescent="0.25">
      <c r="A1602" s="132">
        <v>2025</v>
      </c>
      <c r="B1602" s="132" t="s">
        <v>38</v>
      </c>
      <c r="C1602" s="132" t="s">
        <v>2400</v>
      </c>
      <c r="D1602" s="132" t="s">
        <v>2405</v>
      </c>
      <c r="E1602" s="132" t="s">
        <v>2208</v>
      </c>
      <c r="F1602" s="132" t="s">
        <v>2258</v>
      </c>
      <c r="G1602" s="132" t="s">
        <v>177</v>
      </c>
      <c r="H1602" s="133">
        <v>1582.38</v>
      </c>
      <c r="I1602" s="134">
        <v>562</v>
      </c>
      <c r="J1602" s="135"/>
      <c r="K1602" s="136">
        <v>889297.56</v>
      </c>
    </row>
    <row r="1603" spans="1:11" ht="38.25" x14ac:dyDescent="0.25">
      <c r="A1603" s="132">
        <v>2025</v>
      </c>
      <c r="B1603" s="132" t="s">
        <v>38</v>
      </c>
      <c r="C1603" s="132" t="s">
        <v>2400</v>
      </c>
      <c r="D1603" s="132" t="s">
        <v>2405</v>
      </c>
      <c r="E1603" s="132" t="s">
        <v>2209</v>
      </c>
      <c r="F1603" s="132" t="s">
        <v>2212</v>
      </c>
      <c r="G1603" s="132" t="s">
        <v>40</v>
      </c>
      <c r="H1603" s="133">
        <v>175.82</v>
      </c>
      <c r="I1603" s="134">
        <v>35664</v>
      </c>
      <c r="J1603" s="135"/>
      <c r="K1603" s="136">
        <v>6270444.4800000004</v>
      </c>
    </row>
    <row r="1604" spans="1:11" ht="38.25" x14ac:dyDescent="0.25">
      <c r="A1604" s="132">
        <v>2025</v>
      </c>
      <c r="B1604" s="132" t="s">
        <v>38</v>
      </c>
      <c r="C1604" s="132" t="s">
        <v>2400</v>
      </c>
      <c r="D1604" s="132" t="s">
        <v>2405</v>
      </c>
      <c r="E1604" s="132" t="s">
        <v>2209</v>
      </c>
      <c r="F1604" s="132" t="s">
        <v>2216</v>
      </c>
      <c r="G1604" s="132" t="s">
        <v>40</v>
      </c>
      <c r="H1604" s="133">
        <v>351.64</v>
      </c>
      <c r="I1604" s="134">
        <v>17509</v>
      </c>
      <c r="J1604" s="135"/>
      <c r="K1604" s="136">
        <v>6156864.7599999998</v>
      </c>
    </row>
    <row r="1605" spans="1:11" ht="38.25" x14ac:dyDescent="0.25">
      <c r="A1605" s="132">
        <v>2025</v>
      </c>
      <c r="B1605" s="132" t="s">
        <v>38</v>
      </c>
      <c r="C1605" s="132" t="s">
        <v>2400</v>
      </c>
      <c r="D1605" s="132" t="s">
        <v>2405</v>
      </c>
      <c r="E1605" s="132" t="s">
        <v>2209</v>
      </c>
      <c r="F1605" s="132" t="s">
        <v>2258</v>
      </c>
      <c r="G1605" s="132" t="s">
        <v>177</v>
      </c>
      <c r="H1605" s="133">
        <v>527.46</v>
      </c>
      <c r="I1605" s="134">
        <v>4066</v>
      </c>
      <c r="J1605" s="135"/>
      <c r="K1605" s="136">
        <v>2144652.36</v>
      </c>
    </row>
    <row r="1606" spans="1:11" x14ac:dyDescent="0.25">
      <c r="A1606" s="137" t="s">
        <v>3</v>
      </c>
      <c r="B1606" s="137" t="s">
        <v>3</v>
      </c>
      <c r="C1606" s="137" t="s">
        <v>3</v>
      </c>
      <c r="D1606" s="137" t="s">
        <v>26</v>
      </c>
      <c r="E1606" s="137" t="s">
        <v>3</v>
      </c>
      <c r="F1606" s="137" t="s">
        <v>3</v>
      </c>
      <c r="G1606" s="137" t="s">
        <v>3</v>
      </c>
      <c r="H1606" s="137" t="s">
        <v>3</v>
      </c>
      <c r="I1606" s="138">
        <v>2256750</v>
      </c>
      <c r="J1606" s="137"/>
      <c r="K1606" s="139">
        <v>559159642.72000003</v>
      </c>
    </row>
    <row r="1607" spans="1:11" ht="51" x14ac:dyDescent="0.25">
      <c r="A1607" s="132">
        <v>2025</v>
      </c>
      <c r="B1607" s="132" t="s">
        <v>38</v>
      </c>
      <c r="C1607" s="132" t="s">
        <v>2400</v>
      </c>
      <c r="D1607" s="132" t="s">
        <v>2406</v>
      </c>
      <c r="E1607" s="132" t="s">
        <v>2211</v>
      </c>
      <c r="F1607" s="132" t="s">
        <v>83</v>
      </c>
      <c r="G1607" s="132" t="s">
        <v>40</v>
      </c>
      <c r="H1607" s="135" t="s">
        <v>64</v>
      </c>
      <c r="I1607" s="134">
        <v>5995</v>
      </c>
      <c r="J1607" s="135"/>
      <c r="K1607" s="146">
        <v>0</v>
      </c>
    </row>
    <row r="1608" spans="1:11" ht="38.25" x14ac:dyDescent="0.25">
      <c r="A1608" s="132">
        <v>2025</v>
      </c>
      <c r="B1608" s="132" t="s">
        <v>38</v>
      </c>
      <c r="C1608" s="132" t="s">
        <v>2400</v>
      </c>
      <c r="D1608" s="132" t="s">
        <v>2406</v>
      </c>
      <c r="E1608" s="132" t="s">
        <v>2207</v>
      </c>
      <c r="F1608" s="132" t="s">
        <v>83</v>
      </c>
      <c r="G1608" s="132" t="s">
        <v>40</v>
      </c>
      <c r="H1608" s="135" t="s">
        <v>64</v>
      </c>
      <c r="I1608" s="134">
        <v>250</v>
      </c>
      <c r="J1608" s="135"/>
      <c r="K1608" s="146">
        <v>0</v>
      </c>
    </row>
    <row r="1609" spans="1:11" ht="38.25" x14ac:dyDescent="0.25">
      <c r="A1609" s="132">
        <v>2025</v>
      </c>
      <c r="B1609" s="132" t="s">
        <v>38</v>
      </c>
      <c r="C1609" s="132" t="s">
        <v>2400</v>
      </c>
      <c r="D1609" s="132" t="s">
        <v>2406</v>
      </c>
      <c r="E1609" s="132" t="s">
        <v>2208</v>
      </c>
      <c r="F1609" s="132" t="s">
        <v>83</v>
      </c>
      <c r="G1609" s="132" t="s">
        <v>870</v>
      </c>
      <c r="H1609" s="135" t="s">
        <v>64</v>
      </c>
      <c r="I1609" s="134">
        <v>8</v>
      </c>
      <c r="J1609" s="135"/>
      <c r="K1609" s="146">
        <v>0</v>
      </c>
    </row>
    <row r="1610" spans="1:11" ht="51" x14ac:dyDescent="0.25">
      <c r="A1610" s="132">
        <v>2025</v>
      </c>
      <c r="B1610" s="132" t="s">
        <v>38</v>
      </c>
      <c r="C1610" s="132" t="s">
        <v>2400</v>
      </c>
      <c r="D1610" s="132" t="s">
        <v>2406</v>
      </c>
      <c r="E1610" s="132" t="s">
        <v>2211</v>
      </c>
      <c r="F1610" s="132" t="s">
        <v>2212</v>
      </c>
      <c r="G1610" s="132" t="s">
        <v>40</v>
      </c>
      <c r="H1610" s="133">
        <v>175.82</v>
      </c>
      <c r="I1610" s="134">
        <v>1280697</v>
      </c>
      <c r="J1610" s="135"/>
      <c r="K1610" s="136">
        <v>225172146.53999999</v>
      </c>
    </row>
    <row r="1611" spans="1:11" ht="51" x14ac:dyDescent="0.25">
      <c r="A1611" s="132">
        <v>2025</v>
      </c>
      <c r="B1611" s="132" t="s">
        <v>38</v>
      </c>
      <c r="C1611" s="132" t="s">
        <v>2400</v>
      </c>
      <c r="D1611" s="132" t="s">
        <v>2406</v>
      </c>
      <c r="E1611" s="132" t="s">
        <v>2211</v>
      </c>
      <c r="F1611" s="132" t="s">
        <v>2216</v>
      </c>
      <c r="G1611" s="132" t="s">
        <v>40</v>
      </c>
      <c r="H1611" s="133">
        <v>351.64</v>
      </c>
      <c r="I1611" s="134">
        <v>677356</v>
      </c>
      <c r="J1611" s="135"/>
      <c r="K1611" s="136">
        <v>238185463.84</v>
      </c>
    </row>
    <row r="1612" spans="1:11" ht="38.25" x14ac:dyDescent="0.25">
      <c r="A1612" s="132">
        <v>2025</v>
      </c>
      <c r="B1612" s="132" t="s">
        <v>38</v>
      </c>
      <c r="C1612" s="132" t="s">
        <v>2400</v>
      </c>
      <c r="D1612" s="132" t="s">
        <v>2406</v>
      </c>
      <c r="E1612" s="132" t="s">
        <v>2207</v>
      </c>
      <c r="F1612" s="132" t="s">
        <v>2212</v>
      </c>
      <c r="G1612" s="132" t="s">
        <v>40</v>
      </c>
      <c r="H1612" s="133">
        <v>351.64</v>
      </c>
      <c r="I1612" s="134">
        <v>58853</v>
      </c>
      <c r="J1612" s="135"/>
      <c r="K1612" s="136">
        <v>20695068.920000002</v>
      </c>
    </row>
    <row r="1613" spans="1:11" ht="38.25" x14ac:dyDescent="0.25">
      <c r="A1613" s="132">
        <v>2025</v>
      </c>
      <c r="B1613" s="132" t="s">
        <v>38</v>
      </c>
      <c r="C1613" s="132" t="s">
        <v>2400</v>
      </c>
      <c r="D1613" s="132" t="s">
        <v>2406</v>
      </c>
      <c r="E1613" s="132" t="s">
        <v>2207</v>
      </c>
      <c r="F1613" s="132" t="s">
        <v>2216</v>
      </c>
      <c r="G1613" s="132" t="s">
        <v>40</v>
      </c>
      <c r="H1613" s="133">
        <v>703.28</v>
      </c>
      <c r="I1613" s="134">
        <v>28904</v>
      </c>
      <c r="J1613" s="135"/>
      <c r="K1613" s="136">
        <v>20327605.120000001</v>
      </c>
    </row>
    <row r="1614" spans="1:11" ht="38.25" x14ac:dyDescent="0.25">
      <c r="A1614" s="132">
        <v>2025</v>
      </c>
      <c r="B1614" s="132" t="s">
        <v>38</v>
      </c>
      <c r="C1614" s="132" t="s">
        <v>2400</v>
      </c>
      <c r="D1614" s="132" t="s">
        <v>2406</v>
      </c>
      <c r="E1614" s="132" t="s">
        <v>2208</v>
      </c>
      <c r="F1614" s="132" t="s">
        <v>2212</v>
      </c>
      <c r="G1614" s="132" t="s">
        <v>40</v>
      </c>
      <c r="H1614" s="133">
        <v>527.46</v>
      </c>
      <c r="I1614" s="134">
        <v>12101</v>
      </c>
      <c r="J1614" s="135"/>
      <c r="K1614" s="136">
        <v>6382793.46</v>
      </c>
    </row>
    <row r="1615" spans="1:11" ht="38.25" x14ac:dyDescent="0.25">
      <c r="A1615" s="132">
        <v>2025</v>
      </c>
      <c r="B1615" s="132" t="s">
        <v>38</v>
      </c>
      <c r="C1615" s="132" t="s">
        <v>2400</v>
      </c>
      <c r="D1615" s="132" t="s">
        <v>2406</v>
      </c>
      <c r="E1615" s="132" t="s">
        <v>2208</v>
      </c>
      <c r="F1615" s="132" t="s">
        <v>2216</v>
      </c>
      <c r="G1615" s="132" t="s">
        <v>40</v>
      </c>
      <c r="H1615" s="133">
        <v>1054.92</v>
      </c>
      <c r="I1615" s="134">
        <v>5253</v>
      </c>
      <c r="J1615" s="135"/>
      <c r="K1615" s="136">
        <v>5541494.7599999998</v>
      </c>
    </row>
    <row r="1616" spans="1:11" ht="38.25" x14ac:dyDescent="0.25">
      <c r="A1616" s="132">
        <v>2025</v>
      </c>
      <c r="B1616" s="132" t="s">
        <v>38</v>
      </c>
      <c r="C1616" s="132" t="s">
        <v>2400</v>
      </c>
      <c r="D1616" s="132" t="s">
        <v>2406</v>
      </c>
      <c r="E1616" s="132" t="s">
        <v>2209</v>
      </c>
      <c r="F1616" s="132" t="s">
        <v>2212</v>
      </c>
      <c r="G1616" s="132" t="s">
        <v>40</v>
      </c>
      <c r="H1616" s="133">
        <v>175.82</v>
      </c>
      <c r="I1616" s="134">
        <v>33479</v>
      </c>
      <c r="J1616" s="135"/>
      <c r="K1616" s="136">
        <v>5886277.7800000003</v>
      </c>
    </row>
    <row r="1617" spans="1:11" ht="38.25" x14ac:dyDescent="0.25">
      <c r="A1617" s="132">
        <v>2025</v>
      </c>
      <c r="B1617" s="132" t="s">
        <v>38</v>
      </c>
      <c r="C1617" s="132" t="s">
        <v>2400</v>
      </c>
      <c r="D1617" s="132" t="s">
        <v>2406</v>
      </c>
      <c r="E1617" s="132" t="s">
        <v>2209</v>
      </c>
      <c r="F1617" s="132" t="s">
        <v>2216</v>
      </c>
      <c r="G1617" s="132" t="s">
        <v>40</v>
      </c>
      <c r="H1617" s="133">
        <v>351.64</v>
      </c>
      <c r="I1617" s="134">
        <v>22735</v>
      </c>
      <c r="J1617" s="135"/>
      <c r="K1617" s="136">
        <v>7994535.4000000004</v>
      </c>
    </row>
    <row r="1618" spans="1:11" x14ac:dyDescent="0.25">
      <c r="A1618" s="137" t="s">
        <v>3</v>
      </c>
      <c r="B1618" s="137" t="s">
        <v>3</v>
      </c>
      <c r="C1618" s="137" t="s">
        <v>3</v>
      </c>
      <c r="D1618" s="137" t="s">
        <v>26</v>
      </c>
      <c r="E1618" s="137" t="s">
        <v>3</v>
      </c>
      <c r="F1618" s="137" t="s">
        <v>3</v>
      </c>
      <c r="G1618" s="137" t="s">
        <v>3</v>
      </c>
      <c r="H1618" s="137" t="s">
        <v>3</v>
      </c>
      <c r="I1618" s="138">
        <v>2125631</v>
      </c>
      <c r="J1618" s="137"/>
      <c r="K1618" s="139">
        <v>530185385.81999999</v>
      </c>
    </row>
    <row r="1619" spans="1:11" ht="51" x14ac:dyDescent="0.25">
      <c r="A1619" s="132">
        <v>2025</v>
      </c>
      <c r="B1619" s="132" t="s">
        <v>38</v>
      </c>
      <c r="C1619" s="132" t="s">
        <v>2400</v>
      </c>
      <c r="D1619" s="132" t="s">
        <v>2407</v>
      </c>
      <c r="E1619" s="132" t="s">
        <v>2211</v>
      </c>
      <c r="F1619" s="132" t="s">
        <v>83</v>
      </c>
      <c r="G1619" s="132" t="s">
        <v>40</v>
      </c>
      <c r="H1619" s="135" t="s">
        <v>64</v>
      </c>
      <c r="I1619" s="134">
        <v>2593</v>
      </c>
      <c r="J1619" s="135"/>
      <c r="K1619" s="146">
        <v>0</v>
      </c>
    </row>
    <row r="1620" spans="1:11" ht="38.25" x14ac:dyDescent="0.25">
      <c r="A1620" s="132">
        <v>2025</v>
      </c>
      <c r="B1620" s="132" t="s">
        <v>38</v>
      </c>
      <c r="C1620" s="132" t="s">
        <v>2400</v>
      </c>
      <c r="D1620" s="132" t="s">
        <v>2407</v>
      </c>
      <c r="E1620" s="132" t="s">
        <v>2207</v>
      </c>
      <c r="F1620" s="132" t="s">
        <v>83</v>
      </c>
      <c r="G1620" s="132" t="s">
        <v>40</v>
      </c>
      <c r="H1620" s="135" t="s">
        <v>64</v>
      </c>
      <c r="I1620" s="134">
        <v>80</v>
      </c>
      <c r="J1620" s="135"/>
      <c r="K1620" s="146">
        <v>0</v>
      </c>
    </row>
    <row r="1621" spans="1:11" ht="38.25" x14ac:dyDescent="0.25">
      <c r="A1621" s="132">
        <v>2025</v>
      </c>
      <c r="B1621" s="132" t="s">
        <v>38</v>
      </c>
      <c r="C1621" s="132" t="s">
        <v>2400</v>
      </c>
      <c r="D1621" s="132" t="s">
        <v>2407</v>
      </c>
      <c r="E1621" s="132" t="s">
        <v>2208</v>
      </c>
      <c r="F1621" s="132" t="s">
        <v>83</v>
      </c>
      <c r="G1621" s="132" t="s">
        <v>702</v>
      </c>
      <c r="H1621" s="135" t="s">
        <v>64</v>
      </c>
      <c r="I1621" s="134">
        <v>1</v>
      </c>
      <c r="J1621" s="135"/>
      <c r="K1621" s="146">
        <v>0</v>
      </c>
    </row>
    <row r="1622" spans="1:11" ht="51" x14ac:dyDescent="0.25">
      <c r="A1622" s="132">
        <v>2025</v>
      </c>
      <c r="B1622" s="132" t="s">
        <v>38</v>
      </c>
      <c r="C1622" s="132" t="s">
        <v>2400</v>
      </c>
      <c r="D1622" s="132" t="s">
        <v>2407</v>
      </c>
      <c r="E1622" s="132" t="s">
        <v>2211</v>
      </c>
      <c r="F1622" s="132" t="s">
        <v>2212</v>
      </c>
      <c r="G1622" s="132" t="s">
        <v>40</v>
      </c>
      <c r="H1622" s="133">
        <v>410.91</v>
      </c>
      <c r="I1622" s="134">
        <v>1193704</v>
      </c>
      <c r="J1622" s="135"/>
      <c r="K1622" s="136">
        <v>490504910.63999999</v>
      </c>
    </row>
    <row r="1623" spans="1:11" ht="51" x14ac:dyDescent="0.25">
      <c r="A1623" s="132">
        <v>2025</v>
      </c>
      <c r="B1623" s="132" t="s">
        <v>38</v>
      </c>
      <c r="C1623" s="132" t="s">
        <v>2400</v>
      </c>
      <c r="D1623" s="132" t="s">
        <v>2407</v>
      </c>
      <c r="E1623" s="132" t="s">
        <v>2211</v>
      </c>
      <c r="F1623" s="132" t="s">
        <v>2216</v>
      </c>
      <c r="G1623" s="132" t="s">
        <v>177</v>
      </c>
      <c r="H1623" s="133">
        <v>821.83</v>
      </c>
      <c r="I1623" s="134">
        <v>87652</v>
      </c>
      <c r="J1623" s="135"/>
      <c r="K1623" s="136">
        <v>72035043.159999996</v>
      </c>
    </row>
    <row r="1624" spans="1:11" ht="38.25" x14ac:dyDescent="0.25">
      <c r="A1624" s="132">
        <v>2025</v>
      </c>
      <c r="B1624" s="132" t="s">
        <v>38</v>
      </c>
      <c r="C1624" s="132" t="s">
        <v>2400</v>
      </c>
      <c r="D1624" s="132" t="s">
        <v>2407</v>
      </c>
      <c r="E1624" s="132" t="s">
        <v>2207</v>
      </c>
      <c r="F1624" s="132" t="s">
        <v>2212</v>
      </c>
      <c r="G1624" s="132" t="s">
        <v>40</v>
      </c>
      <c r="H1624" s="133">
        <v>821.83</v>
      </c>
      <c r="I1624" s="134">
        <v>99817</v>
      </c>
      <c r="J1624" s="135"/>
      <c r="K1624" s="136">
        <v>82032605.109999999</v>
      </c>
    </row>
    <row r="1625" spans="1:11" ht="38.25" x14ac:dyDescent="0.25">
      <c r="A1625" s="132">
        <v>2025</v>
      </c>
      <c r="B1625" s="132" t="s">
        <v>38</v>
      </c>
      <c r="C1625" s="132" t="s">
        <v>2400</v>
      </c>
      <c r="D1625" s="132" t="s">
        <v>2407</v>
      </c>
      <c r="E1625" s="132" t="s">
        <v>2207</v>
      </c>
      <c r="F1625" s="132" t="s">
        <v>2216</v>
      </c>
      <c r="G1625" s="132" t="s">
        <v>177</v>
      </c>
      <c r="H1625" s="133">
        <v>1643.67</v>
      </c>
      <c r="I1625" s="134">
        <v>6609</v>
      </c>
      <c r="J1625" s="135"/>
      <c r="K1625" s="136">
        <v>10863015.029999999</v>
      </c>
    </row>
    <row r="1626" spans="1:11" ht="38.25" x14ac:dyDescent="0.25">
      <c r="A1626" s="132">
        <v>2025</v>
      </c>
      <c r="B1626" s="132" t="s">
        <v>38</v>
      </c>
      <c r="C1626" s="132" t="s">
        <v>2400</v>
      </c>
      <c r="D1626" s="132" t="s">
        <v>2407</v>
      </c>
      <c r="E1626" s="132" t="s">
        <v>2208</v>
      </c>
      <c r="F1626" s="132" t="s">
        <v>2212</v>
      </c>
      <c r="G1626" s="132" t="s">
        <v>40</v>
      </c>
      <c r="H1626" s="133">
        <v>1232.75</v>
      </c>
      <c r="I1626" s="134">
        <v>15016</v>
      </c>
      <c r="J1626" s="135"/>
      <c r="K1626" s="136">
        <v>18510974</v>
      </c>
    </row>
    <row r="1627" spans="1:11" ht="38.25" x14ac:dyDescent="0.25">
      <c r="A1627" s="132">
        <v>2025</v>
      </c>
      <c r="B1627" s="132" t="s">
        <v>38</v>
      </c>
      <c r="C1627" s="132" t="s">
        <v>2400</v>
      </c>
      <c r="D1627" s="132" t="s">
        <v>2407</v>
      </c>
      <c r="E1627" s="132" t="s">
        <v>2208</v>
      </c>
      <c r="F1627" s="132" t="s">
        <v>2216</v>
      </c>
      <c r="G1627" s="132" t="s">
        <v>177</v>
      </c>
      <c r="H1627" s="133">
        <v>2465.5</v>
      </c>
      <c r="I1627" s="134">
        <v>870</v>
      </c>
      <c r="J1627" s="135"/>
      <c r="K1627" s="136">
        <v>2144985</v>
      </c>
    </row>
    <row r="1628" spans="1:11" ht="38.25" x14ac:dyDescent="0.25">
      <c r="A1628" s="132">
        <v>2025</v>
      </c>
      <c r="B1628" s="132" t="s">
        <v>38</v>
      </c>
      <c r="C1628" s="132" t="s">
        <v>2400</v>
      </c>
      <c r="D1628" s="132" t="s">
        <v>2407</v>
      </c>
      <c r="E1628" s="132" t="s">
        <v>2209</v>
      </c>
      <c r="F1628" s="132" t="s">
        <v>2212</v>
      </c>
      <c r="G1628" s="132" t="s">
        <v>40</v>
      </c>
      <c r="H1628" s="133">
        <v>410.91</v>
      </c>
      <c r="I1628" s="134">
        <v>33128</v>
      </c>
      <c r="J1628" s="135"/>
      <c r="K1628" s="136">
        <v>13612626.48</v>
      </c>
    </row>
    <row r="1629" spans="1:11" ht="38.25" x14ac:dyDescent="0.25">
      <c r="A1629" s="132">
        <v>2025</v>
      </c>
      <c r="B1629" s="132" t="s">
        <v>38</v>
      </c>
      <c r="C1629" s="132" t="s">
        <v>2400</v>
      </c>
      <c r="D1629" s="132" t="s">
        <v>2407</v>
      </c>
      <c r="E1629" s="132" t="s">
        <v>2209</v>
      </c>
      <c r="F1629" s="132" t="s">
        <v>2216</v>
      </c>
      <c r="G1629" s="132" t="s">
        <v>177</v>
      </c>
      <c r="H1629" s="133">
        <v>821.83</v>
      </c>
      <c r="I1629" s="134">
        <v>3674</v>
      </c>
      <c r="J1629" s="135"/>
      <c r="K1629" s="136">
        <v>3019403.42</v>
      </c>
    </row>
    <row r="1630" spans="1:11" x14ac:dyDescent="0.25">
      <c r="A1630" s="137" t="s">
        <v>3</v>
      </c>
      <c r="B1630" s="137" t="s">
        <v>3</v>
      </c>
      <c r="C1630" s="137" t="s">
        <v>3</v>
      </c>
      <c r="D1630" s="137" t="s">
        <v>26</v>
      </c>
      <c r="E1630" s="137" t="s">
        <v>3</v>
      </c>
      <c r="F1630" s="137" t="s">
        <v>3</v>
      </c>
      <c r="G1630" s="137" t="s">
        <v>3</v>
      </c>
      <c r="H1630" s="137" t="s">
        <v>3</v>
      </c>
      <c r="I1630" s="138">
        <v>1443144</v>
      </c>
      <c r="J1630" s="137"/>
      <c r="K1630" s="139">
        <v>692723562.84000003</v>
      </c>
    </row>
    <row r="1631" spans="1:11" ht="51" x14ac:dyDescent="0.25">
      <c r="A1631" s="132">
        <v>2025</v>
      </c>
      <c r="B1631" s="132" t="s">
        <v>38</v>
      </c>
      <c r="C1631" s="132" t="s">
        <v>2400</v>
      </c>
      <c r="D1631" s="132" t="s">
        <v>2408</v>
      </c>
      <c r="E1631" s="132" t="s">
        <v>2211</v>
      </c>
      <c r="F1631" s="132" t="s">
        <v>83</v>
      </c>
      <c r="G1631" s="132" t="s">
        <v>40</v>
      </c>
      <c r="H1631" s="135" t="s">
        <v>64</v>
      </c>
      <c r="I1631" s="134">
        <v>2640</v>
      </c>
      <c r="J1631" s="135"/>
      <c r="K1631" s="146">
        <v>0</v>
      </c>
    </row>
    <row r="1632" spans="1:11" ht="51" x14ac:dyDescent="0.25">
      <c r="A1632" s="132">
        <v>2025</v>
      </c>
      <c r="B1632" s="132" t="s">
        <v>38</v>
      </c>
      <c r="C1632" s="132" t="s">
        <v>2400</v>
      </c>
      <c r="D1632" s="132" t="s">
        <v>2408</v>
      </c>
      <c r="E1632" s="132" t="s">
        <v>2207</v>
      </c>
      <c r="F1632" s="132" t="s">
        <v>83</v>
      </c>
      <c r="G1632" s="132" t="s">
        <v>40</v>
      </c>
      <c r="H1632" s="135" t="s">
        <v>64</v>
      </c>
      <c r="I1632" s="134">
        <v>94</v>
      </c>
      <c r="J1632" s="135"/>
      <c r="K1632" s="146">
        <v>0</v>
      </c>
    </row>
    <row r="1633" spans="1:11" ht="51" x14ac:dyDescent="0.25">
      <c r="A1633" s="132">
        <v>2025</v>
      </c>
      <c r="B1633" s="132" t="s">
        <v>38</v>
      </c>
      <c r="C1633" s="132" t="s">
        <v>2400</v>
      </c>
      <c r="D1633" s="132" t="s">
        <v>2408</v>
      </c>
      <c r="E1633" s="132" t="s">
        <v>2211</v>
      </c>
      <c r="F1633" s="132" t="s">
        <v>2212</v>
      </c>
      <c r="G1633" s="132" t="s">
        <v>40</v>
      </c>
      <c r="H1633" s="133">
        <v>410.91</v>
      </c>
      <c r="I1633" s="134">
        <v>975245</v>
      </c>
      <c r="J1633" s="135"/>
      <c r="K1633" s="136">
        <v>400737922.94999999</v>
      </c>
    </row>
    <row r="1634" spans="1:11" ht="51" x14ac:dyDescent="0.25">
      <c r="A1634" s="132">
        <v>2025</v>
      </c>
      <c r="B1634" s="132" t="s">
        <v>38</v>
      </c>
      <c r="C1634" s="132" t="s">
        <v>2400</v>
      </c>
      <c r="D1634" s="132" t="s">
        <v>2408</v>
      </c>
      <c r="E1634" s="132" t="s">
        <v>2211</v>
      </c>
      <c r="F1634" s="132" t="s">
        <v>2216</v>
      </c>
      <c r="G1634" s="132" t="s">
        <v>177</v>
      </c>
      <c r="H1634" s="133">
        <v>821.83</v>
      </c>
      <c r="I1634" s="134">
        <v>109537</v>
      </c>
      <c r="J1634" s="135"/>
      <c r="K1634" s="136">
        <v>90020792.709999993</v>
      </c>
    </row>
    <row r="1635" spans="1:11" ht="51" x14ac:dyDescent="0.25">
      <c r="A1635" s="132">
        <v>2025</v>
      </c>
      <c r="B1635" s="132" t="s">
        <v>38</v>
      </c>
      <c r="C1635" s="132" t="s">
        <v>2400</v>
      </c>
      <c r="D1635" s="132" t="s">
        <v>2408</v>
      </c>
      <c r="E1635" s="132" t="s">
        <v>2207</v>
      </c>
      <c r="F1635" s="132" t="s">
        <v>2212</v>
      </c>
      <c r="G1635" s="132" t="s">
        <v>40</v>
      </c>
      <c r="H1635" s="133">
        <v>821.83</v>
      </c>
      <c r="I1635" s="134">
        <v>73137</v>
      </c>
      <c r="J1635" s="135"/>
      <c r="K1635" s="136">
        <v>60106180.710000001</v>
      </c>
    </row>
    <row r="1636" spans="1:11" ht="51" x14ac:dyDescent="0.25">
      <c r="A1636" s="132">
        <v>2025</v>
      </c>
      <c r="B1636" s="132" t="s">
        <v>38</v>
      </c>
      <c r="C1636" s="132" t="s">
        <v>2400</v>
      </c>
      <c r="D1636" s="132" t="s">
        <v>2408</v>
      </c>
      <c r="E1636" s="132" t="s">
        <v>2207</v>
      </c>
      <c r="F1636" s="132" t="s">
        <v>2216</v>
      </c>
      <c r="G1636" s="132" t="s">
        <v>177</v>
      </c>
      <c r="H1636" s="133">
        <v>1643.67</v>
      </c>
      <c r="I1636" s="134">
        <v>7578</v>
      </c>
      <c r="J1636" s="135"/>
      <c r="K1636" s="136">
        <v>12455731.26</v>
      </c>
    </row>
    <row r="1637" spans="1:11" ht="51" x14ac:dyDescent="0.25">
      <c r="A1637" s="132">
        <v>2025</v>
      </c>
      <c r="B1637" s="132" t="s">
        <v>38</v>
      </c>
      <c r="C1637" s="132" t="s">
        <v>2400</v>
      </c>
      <c r="D1637" s="132" t="s">
        <v>2408</v>
      </c>
      <c r="E1637" s="132" t="s">
        <v>2208</v>
      </c>
      <c r="F1637" s="132" t="s">
        <v>2212</v>
      </c>
      <c r="G1637" s="132" t="s">
        <v>40</v>
      </c>
      <c r="H1637" s="133">
        <v>1232.75</v>
      </c>
      <c r="I1637" s="134">
        <v>13045</v>
      </c>
      <c r="J1637" s="135"/>
      <c r="K1637" s="136">
        <v>16081223.75</v>
      </c>
    </row>
    <row r="1638" spans="1:11" ht="51" x14ac:dyDescent="0.25">
      <c r="A1638" s="132">
        <v>2025</v>
      </c>
      <c r="B1638" s="132" t="s">
        <v>38</v>
      </c>
      <c r="C1638" s="132" t="s">
        <v>2400</v>
      </c>
      <c r="D1638" s="132" t="s">
        <v>2408</v>
      </c>
      <c r="E1638" s="132" t="s">
        <v>2208</v>
      </c>
      <c r="F1638" s="132" t="s">
        <v>2216</v>
      </c>
      <c r="G1638" s="132" t="s">
        <v>177</v>
      </c>
      <c r="H1638" s="133">
        <v>2465.5</v>
      </c>
      <c r="I1638" s="134">
        <v>744</v>
      </c>
      <c r="J1638" s="135"/>
      <c r="K1638" s="136">
        <v>1834332</v>
      </c>
    </row>
    <row r="1639" spans="1:11" ht="51" x14ac:dyDescent="0.25">
      <c r="A1639" s="132">
        <v>2025</v>
      </c>
      <c r="B1639" s="132" t="s">
        <v>38</v>
      </c>
      <c r="C1639" s="132" t="s">
        <v>2400</v>
      </c>
      <c r="D1639" s="132" t="s">
        <v>2408</v>
      </c>
      <c r="E1639" s="132" t="s">
        <v>2209</v>
      </c>
      <c r="F1639" s="132" t="s">
        <v>2212</v>
      </c>
      <c r="G1639" s="132" t="s">
        <v>40</v>
      </c>
      <c r="H1639" s="133">
        <v>410.91</v>
      </c>
      <c r="I1639" s="134">
        <v>25623</v>
      </c>
      <c r="J1639" s="135"/>
      <c r="K1639" s="136">
        <v>10528746.93</v>
      </c>
    </row>
    <row r="1640" spans="1:11" ht="51" x14ac:dyDescent="0.25">
      <c r="A1640" s="132">
        <v>2025</v>
      </c>
      <c r="B1640" s="132" t="s">
        <v>38</v>
      </c>
      <c r="C1640" s="132" t="s">
        <v>2400</v>
      </c>
      <c r="D1640" s="132" t="s">
        <v>2408</v>
      </c>
      <c r="E1640" s="132" t="s">
        <v>2209</v>
      </c>
      <c r="F1640" s="132" t="s">
        <v>2216</v>
      </c>
      <c r="G1640" s="132" t="s">
        <v>177</v>
      </c>
      <c r="H1640" s="133">
        <v>821.83</v>
      </c>
      <c r="I1640" s="134">
        <v>5003</v>
      </c>
      <c r="J1640" s="135"/>
      <c r="K1640" s="136">
        <v>4111615.49</v>
      </c>
    </row>
    <row r="1641" spans="1:11" x14ac:dyDescent="0.25">
      <c r="A1641" s="137" t="s">
        <v>3</v>
      </c>
      <c r="B1641" s="137" t="s">
        <v>3</v>
      </c>
      <c r="C1641" s="137" t="s">
        <v>3</v>
      </c>
      <c r="D1641" s="137" t="s">
        <v>26</v>
      </c>
      <c r="E1641" s="137" t="s">
        <v>3</v>
      </c>
      <c r="F1641" s="137" t="s">
        <v>3</v>
      </c>
      <c r="G1641" s="137" t="s">
        <v>3</v>
      </c>
      <c r="H1641" s="137" t="s">
        <v>3</v>
      </c>
      <c r="I1641" s="138">
        <v>1212646</v>
      </c>
      <c r="J1641" s="137"/>
      <c r="K1641" s="139">
        <v>595876545.79999995</v>
      </c>
    </row>
    <row r="1642" spans="1:11" ht="63.75" x14ac:dyDescent="0.25">
      <c r="A1642" s="132">
        <v>2025</v>
      </c>
      <c r="B1642" s="132" t="s">
        <v>38</v>
      </c>
      <c r="C1642" s="132" t="s">
        <v>2400</v>
      </c>
      <c r="D1642" s="132" t="s">
        <v>2410</v>
      </c>
      <c r="E1642" s="132" t="s">
        <v>2211</v>
      </c>
      <c r="F1642" s="132" t="s">
        <v>83</v>
      </c>
      <c r="G1642" s="132" t="s">
        <v>40</v>
      </c>
      <c r="H1642" s="135" t="s">
        <v>64</v>
      </c>
      <c r="I1642" s="134">
        <v>3341</v>
      </c>
      <c r="J1642" s="135"/>
      <c r="K1642" s="146">
        <v>0</v>
      </c>
    </row>
    <row r="1643" spans="1:11" ht="63.75" x14ac:dyDescent="0.25">
      <c r="A1643" s="132">
        <v>2025</v>
      </c>
      <c r="B1643" s="132" t="s">
        <v>38</v>
      </c>
      <c r="C1643" s="132" t="s">
        <v>2400</v>
      </c>
      <c r="D1643" s="132" t="s">
        <v>2410</v>
      </c>
      <c r="E1643" s="132" t="s">
        <v>2207</v>
      </c>
      <c r="F1643" s="132" t="s">
        <v>83</v>
      </c>
      <c r="G1643" s="132" t="s">
        <v>40</v>
      </c>
      <c r="H1643" s="135" t="s">
        <v>64</v>
      </c>
      <c r="I1643" s="134">
        <v>102</v>
      </c>
      <c r="J1643" s="135"/>
      <c r="K1643" s="146">
        <v>0</v>
      </c>
    </row>
    <row r="1644" spans="1:11" ht="63.75" x14ac:dyDescent="0.25">
      <c r="A1644" s="132">
        <v>2025</v>
      </c>
      <c r="B1644" s="132" t="s">
        <v>38</v>
      </c>
      <c r="C1644" s="132" t="s">
        <v>2400</v>
      </c>
      <c r="D1644" s="132" t="s">
        <v>2410</v>
      </c>
      <c r="E1644" s="132" t="s">
        <v>2208</v>
      </c>
      <c r="F1644" s="132" t="s">
        <v>83</v>
      </c>
      <c r="G1644" s="132" t="s">
        <v>39</v>
      </c>
      <c r="H1644" s="135" t="s">
        <v>64</v>
      </c>
      <c r="I1644" s="134">
        <v>3</v>
      </c>
      <c r="J1644" s="135"/>
      <c r="K1644" s="146">
        <v>0</v>
      </c>
    </row>
    <row r="1645" spans="1:11" ht="63.75" x14ac:dyDescent="0.25">
      <c r="A1645" s="132">
        <v>2025</v>
      </c>
      <c r="B1645" s="132" t="s">
        <v>38</v>
      </c>
      <c r="C1645" s="132" t="s">
        <v>2400</v>
      </c>
      <c r="D1645" s="132" t="s">
        <v>2410</v>
      </c>
      <c r="E1645" s="132" t="s">
        <v>2211</v>
      </c>
      <c r="F1645" s="132" t="s">
        <v>2212</v>
      </c>
      <c r="G1645" s="132" t="s">
        <v>40</v>
      </c>
      <c r="H1645" s="133">
        <v>447.08</v>
      </c>
      <c r="I1645" s="134">
        <v>1240797</v>
      </c>
      <c r="J1645" s="135"/>
      <c r="K1645" s="136">
        <v>554735522.75999999</v>
      </c>
    </row>
    <row r="1646" spans="1:11" ht="63.75" x14ac:dyDescent="0.25">
      <c r="A1646" s="132">
        <v>2025</v>
      </c>
      <c r="B1646" s="132" t="s">
        <v>38</v>
      </c>
      <c r="C1646" s="132" t="s">
        <v>2400</v>
      </c>
      <c r="D1646" s="132" t="s">
        <v>2410</v>
      </c>
      <c r="E1646" s="132" t="s">
        <v>2211</v>
      </c>
      <c r="F1646" s="132" t="s">
        <v>2216</v>
      </c>
      <c r="G1646" s="132" t="s">
        <v>177</v>
      </c>
      <c r="H1646" s="133">
        <v>894.17</v>
      </c>
      <c r="I1646" s="134">
        <v>624870</v>
      </c>
      <c r="J1646" s="135"/>
      <c r="K1646" s="136">
        <v>558740007.89999998</v>
      </c>
    </row>
    <row r="1647" spans="1:11" ht="63.75" x14ac:dyDescent="0.25">
      <c r="A1647" s="132">
        <v>2025</v>
      </c>
      <c r="B1647" s="132" t="s">
        <v>38</v>
      </c>
      <c r="C1647" s="132" t="s">
        <v>2400</v>
      </c>
      <c r="D1647" s="132" t="s">
        <v>2410</v>
      </c>
      <c r="E1647" s="132" t="s">
        <v>2207</v>
      </c>
      <c r="F1647" s="132" t="s">
        <v>2212</v>
      </c>
      <c r="G1647" s="132" t="s">
        <v>40</v>
      </c>
      <c r="H1647" s="133">
        <v>894.17</v>
      </c>
      <c r="I1647" s="134">
        <v>138323</v>
      </c>
      <c r="J1647" s="135"/>
      <c r="K1647" s="136">
        <v>123684276.91</v>
      </c>
    </row>
    <row r="1648" spans="1:11" ht="63.75" x14ac:dyDescent="0.25">
      <c r="A1648" s="132">
        <v>2025</v>
      </c>
      <c r="B1648" s="132" t="s">
        <v>38</v>
      </c>
      <c r="C1648" s="132" t="s">
        <v>2400</v>
      </c>
      <c r="D1648" s="132" t="s">
        <v>2410</v>
      </c>
      <c r="E1648" s="132" t="s">
        <v>2207</v>
      </c>
      <c r="F1648" s="132" t="s">
        <v>2216</v>
      </c>
      <c r="G1648" s="132" t="s">
        <v>177</v>
      </c>
      <c r="H1648" s="133">
        <v>1788.34</v>
      </c>
      <c r="I1648" s="134">
        <v>89980</v>
      </c>
      <c r="J1648" s="135"/>
      <c r="K1648" s="136">
        <v>160914833.19999999</v>
      </c>
    </row>
    <row r="1649" spans="1:11" ht="63.75" x14ac:dyDescent="0.25">
      <c r="A1649" s="132">
        <v>2025</v>
      </c>
      <c r="B1649" s="132" t="s">
        <v>38</v>
      </c>
      <c r="C1649" s="132" t="s">
        <v>2400</v>
      </c>
      <c r="D1649" s="132" t="s">
        <v>2410</v>
      </c>
      <c r="E1649" s="132" t="s">
        <v>2208</v>
      </c>
      <c r="F1649" s="132" t="s">
        <v>2212</v>
      </c>
      <c r="G1649" s="132" t="s">
        <v>40</v>
      </c>
      <c r="H1649" s="133">
        <v>1341.26</v>
      </c>
      <c r="I1649" s="134">
        <v>61206</v>
      </c>
      <c r="J1649" s="135"/>
      <c r="K1649" s="136">
        <v>82093159.560000002</v>
      </c>
    </row>
    <row r="1650" spans="1:11" ht="63.75" x14ac:dyDescent="0.25">
      <c r="A1650" s="132">
        <v>2025</v>
      </c>
      <c r="B1650" s="132" t="s">
        <v>38</v>
      </c>
      <c r="C1650" s="132" t="s">
        <v>2400</v>
      </c>
      <c r="D1650" s="132" t="s">
        <v>2410</v>
      </c>
      <c r="E1650" s="132" t="s">
        <v>2208</v>
      </c>
      <c r="F1650" s="132" t="s">
        <v>2216</v>
      </c>
      <c r="G1650" s="132" t="s">
        <v>177</v>
      </c>
      <c r="H1650" s="133">
        <v>2682.52</v>
      </c>
      <c r="I1650" s="134">
        <v>30744</v>
      </c>
      <c r="J1650" s="135"/>
      <c r="K1650" s="136">
        <v>82471394.879999995</v>
      </c>
    </row>
    <row r="1651" spans="1:11" ht="63.75" x14ac:dyDescent="0.25">
      <c r="A1651" s="132">
        <v>2025</v>
      </c>
      <c r="B1651" s="132" t="s">
        <v>38</v>
      </c>
      <c r="C1651" s="132" t="s">
        <v>2400</v>
      </c>
      <c r="D1651" s="132" t="s">
        <v>2410</v>
      </c>
      <c r="E1651" s="132" t="s">
        <v>2209</v>
      </c>
      <c r="F1651" s="132" t="s">
        <v>2212</v>
      </c>
      <c r="G1651" s="132" t="s">
        <v>40</v>
      </c>
      <c r="H1651" s="133">
        <v>447.08</v>
      </c>
      <c r="I1651" s="134">
        <v>31184</v>
      </c>
      <c r="J1651" s="135"/>
      <c r="K1651" s="136">
        <v>13941742.720000001</v>
      </c>
    </row>
    <row r="1652" spans="1:11" ht="63.75" x14ac:dyDescent="0.25">
      <c r="A1652" s="132">
        <v>2025</v>
      </c>
      <c r="B1652" s="132" t="s">
        <v>38</v>
      </c>
      <c r="C1652" s="132" t="s">
        <v>2400</v>
      </c>
      <c r="D1652" s="132" t="s">
        <v>2410</v>
      </c>
      <c r="E1652" s="132" t="s">
        <v>2209</v>
      </c>
      <c r="F1652" s="132" t="s">
        <v>2216</v>
      </c>
      <c r="G1652" s="132" t="s">
        <v>177</v>
      </c>
      <c r="H1652" s="133">
        <v>894.17</v>
      </c>
      <c r="I1652" s="134">
        <v>22779</v>
      </c>
      <c r="J1652" s="135"/>
      <c r="K1652" s="136">
        <v>20368298.43</v>
      </c>
    </row>
    <row r="1653" spans="1:11" x14ac:dyDescent="0.25">
      <c r="A1653" s="137" t="s">
        <v>3</v>
      </c>
      <c r="B1653" s="137" t="s">
        <v>3</v>
      </c>
      <c r="C1653" s="137" t="s">
        <v>3</v>
      </c>
      <c r="D1653" s="137" t="s">
        <v>26</v>
      </c>
      <c r="E1653" s="137" t="s">
        <v>3</v>
      </c>
      <c r="F1653" s="137" t="s">
        <v>3</v>
      </c>
      <c r="G1653" s="137" t="s">
        <v>3</v>
      </c>
      <c r="H1653" s="137" t="s">
        <v>3</v>
      </c>
      <c r="I1653" s="138">
        <v>2243329</v>
      </c>
      <c r="J1653" s="137"/>
      <c r="K1653" s="139">
        <v>1596949236.3599999</v>
      </c>
    </row>
    <row r="1654" spans="1:11" ht="63.75" x14ac:dyDescent="0.25">
      <c r="A1654" s="132">
        <v>2025</v>
      </c>
      <c r="B1654" s="132" t="s">
        <v>38</v>
      </c>
      <c r="C1654" s="132" t="s">
        <v>2400</v>
      </c>
      <c r="D1654" s="132" t="s">
        <v>2412</v>
      </c>
      <c r="E1654" s="132" t="s">
        <v>2211</v>
      </c>
      <c r="F1654" s="132" t="s">
        <v>83</v>
      </c>
      <c r="G1654" s="132" t="s">
        <v>40</v>
      </c>
      <c r="H1654" s="135" t="s">
        <v>64</v>
      </c>
      <c r="I1654" s="134">
        <v>3067</v>
      </c>
      <c r="J1654" s="135"/>
      <c r="K1654" s="146">
        <v>0</v>
      </c>
    </row>
    <row r="1655" spans="1:11" ht="63.75" x14ac:dyDescent="0.25">
      <c r="A1655" s="132">
        <v>2025</v>
      </c>
      <c r="B1655" s="132" t="s">
        <v>38</v>
      </c>
      <c r="C1655" s="132" t="s">
        <v>2400</v>
      </c>
      <c r="D1655" s="132" t="s">
        <v>2412</v>
      </c>
      <c r="E1655" s="132" t="s">
        <v>2207</v>
      </c>
      <c r="F1655" s="132" t="s">
        <v>83</v>
      </c>
      <c r="G1655" s="132" t="s">
        <v>40</v>
      </c>
      <c r="H1655" s="135" t="s">
        <v>64</v>
      </c>
      <c r="I1655" s="134">
        <v>115</v>
      </c>
      <c r="J1655" s="135"/>
      <c r="K1655" s="146">
        <v>0</v>
      </c>
    </row>
    <row r="1656" spans="1:11" ht="63.75" x14ac:dyDescent="0.25">
      <c r="A1656" s="132">
        <v>2025</v>
      </c>
      <c r="B1656" s="132" t="s">
        <v>38</v>
      </c>
      <c r="C1656" s="132" t="s">
        <v>2400</v>
      </c>
      <c r="D1656" s="132" t="s">
        <v>2412</v>
      </c>
      <c r="E1656" s="132" t="s">
        <v>2208</v>
      </c>
      <c r="F1656" s="132" t="s">
        <v>83</v>
      </c>
      <c r="G1656" s="132" t="s">
        <v>696</v>
      </c>
      <c r="H1656" s="135" t="s">
        <v>64</v>
      </c>
      <c r="I1656" s="134">
        <v>3</v>
      </c>
      <c r="J1656" s="135"/>
      <c r="K1656" s="146">
        <v>0</v>
      </c>
    </row>
    <row r="1657" spans="1:11" ht="63.75" x14ac:dyDescent="0.25">
      <c r="A1657" s="132">
        <v>2025</v>
      </c>
      <c r="B1657" s="132" t="s">
        <v>38</v>
      </c>
      <c r="C1657" s="132" t="s">
        <v>2400</v>
      </c>
      <c r="D1657" s="132" t="s">
        <v>2412</v>
      </c>
      <c r="E1657" s="132" t="s">
        <v>2211</v>
      </c>
      <c r="F1657" s="132" t="s">
        <v>2212</v>
      </c>
      <c r="G1657" s="132" t="s">
        <v>40</v>
      </c>
      <c r="H1657" s="133">
        <v>447.08</v>
      </c>
      <c r="I1657" s="134">
        <v>1312567</v>
      </c>
      <c r="J1657" s="135"/>
      <c r="K1657" s="136">
        <v>586822454.36000001</v>
      </c>
    </row>
    <row r="1658" spans="1:11" ht="63.75" x14ac:dyDescent="0.25">
      <c r="A1658" s="132">
        <v>2025</v>
      </c>
      <c r="B1658" s="132" t="s">
        <v>38</v>
      </c>
      <c r="C1658" s="132" t="s">
        <v>2400</v>
      </c>
      <c r="D1658" s="132" t="s">
        <v>2412</v>
      </c>
      <c r="E1658" s="132" t="s">
        <v>2211</v>
      </c>
      <c r="F1658" s="132" t="s">
        <v>2216</v>
      </c>
      <c r="G1658" s="132" t="s">
        <v>177</v>
      </c>
      <c r="H1658" s="133">
        <v>894.17</v>
      </c>
      <c r="I1658" s="134">
        <v>334285</v>
      </c>
      <c r="J1658" s="135"/>
      <c r="K1658" s="136">
        <v>298907618.44999999</v>
      </c>
    </row>
    <row r="1659" spans="1:11" ht="63.75" x14ac:dyDescent="0.25">
      <c r="A1659" s="132">
        <v>2025</v>
      </c>
      <c r="B1659" s="132" t="s">
        <v>38</v>
      </c>
      <c r="C1659" s="132" t="s">
        <v>2400</v>
      </c>
      <c r="D1659" s="132" t="s">
        <v>2412</v>
      </c>
      <c r="E1659" s="132" t="s">
        <v>2207</v>
      </c>
      <c r="F1659" s="132" t="s">
        <v>2212</v>
      </c>
      <c r="G1659" s="132" t="s">
        <v>40</v>
      </c>
      <c r="H1659" s="133">
        <v>894.17</v>
      </c>
      <c r="I1659" s="134">
        <v>160769</v>
      </c>
      <c r="J1659" s="135"/>
      <c r="K1659" s="136">
        <v>143754816.72999999</v>
      </c>
    </row>
    <row r="1660" spans="1:11" ht="63.75" x14ac:dyDescent="0.25">
      <c r="A1660" s="132">
        <v>2025</v>
      </c>
      <c r="B1660" s="132" t="s">
        <v>38</v>
      </c>
      <c r="C1660" s="132" t="s">
        <v>2400</v>
      </c>
      <c r="D1660" s="132" t="s">
        <v>2412</v>
      </c>
      <c r="E1660" s="132" t="s">
        <v>2207</v>
      </c>
      <c r="F1660" s="132" t="s">
        <v>2216</v>
      </c>
      <c r="G1660" s="132" t="s">
        <v>177</v>
      </c>
      <c r="H1660" s="133">
        <v>1788.34</v>
      </c>
      <c r="I1660" s="134">
        <v>47366</v>
      </c>
      <c r="J1660" s="135"/>
      <c r="K1660" s="136">
        <v>84706512.439999998</v>
      </c>
    </row>
    <row r="1661" spans="1:11" ht="63.75" x14ac:dyDescent="0.25">
      <c r="A1661" s="132">
        <v>2025</v>
      </c>
      <c r="B1661" s="132" t="s">
        <v>38</v>
      </c>
      <c r="C1661" s="132" t="s">
        <v>2400</v>
      </c>
      <c r="D1661" s="132" t="s">
        <v>2412</v>
      </c>
      <c r="E1661" s="132" t="s">
        <v>2208</v>
      </c>
      <c r="F1661" s="132" t="s">
        <v>2212</v>
      </c>
      <c r="G1661" s="132" t="s">
        <v>40</v>
      </c>
      <c r="H1661" s="133">
        <v>1341.26</v>
      </c>
      <c r="I1661" s="134">
        <v>72849</v>
      </c>
      <c r="J1661" s="135"/>
      <c r="K1661" s="136">
        <v>97709449.739999995</v>
      </c>
    </row>
    <row r="1662" spans="1:11" ht="63.75" x14ac:dyDescent="0.25">
      <c r="A1662" s="132">
        <v>2025</v>
      </c>
      <c r="B1662" s="132" t="s">
        <v>38</v>
      </c>
      <c r="C1662" s="132" t="s">
        <v>2400</v>
      </c>
      <c r="D1662" s="132" t="s">
        <v>2412</v>
      </c>
      <c r="E1662" s="132" t="s">
        <v>2208</v>
      </c>
      <c r="F1662" s="132" t="s">
        <v>2216</v>
      </c>
      <c r="G1662" s="132" t="s">
        <v>177</v>
      </c>
      <c r="H1662" s="133">
        <v>2682.52</v>
      </c>
      <c r="I1662" s="134">
        <v>15830</v>
      </c>
      <c r="J1662" s="135"/>
      <c r="K1662" s="136">
        <v>42464291.600000001</v>
      </c>
    </row>
    <row r="1663" spans="1:11" ht="63.75" x14ac:dyDescent="0.25">
      <c r="A1663" s="132">
        <v>2025</v>
      </c>
      <c r="B1663" s="132" t="s">
        <v>38</v>
      </c>
      <c r="C1663" s="132" t="s">
        <v>2400</v>
      </c>
      <c r="D1663" s="132" t="s">
        <v>2412</v>
      </c>
      <c r="E1663" s="132" t="s">
        <v>2209</v>
      </c>
      <c r="F1663" s="132" t="s">
        <v>2212</v>
      </c>
      <c r="G1663" s="132" t="s">
        <v>40</v>
      </c>
      <c r="H1663" s="133">
        <v>447.08</v>
      </c>
      <c r="I1663" s="134">
        <v>36733</v>
      </c>
      <c r="J1663" s="135"/>
      <c r="K1663" s="136">
        <v>16422589.640000001</v>
      </c>
    </row>
    <row r="1664" spans="1:11" ht="63.75" x14ac:dyDescent="0.25">
      <c r="A1664" s="132">
        <v>2025</v>
      </c>
      <c r="B1664" s="132" t="s">
        <v>38</v>
      </c>
      <c r="C1664" s="132" t="s">
        <v>2400</v>
      </c>
      <c r="D1664" s="132" t="s">
        <v>2412</v>
      </c>
      <c r="E1664" s="132" t="s">
        <v>2209</v>
      </c>
      <c r="F1664" s="132" t="s">
        <v>2216</v>
      </c>
      <c r="G1664" s="132" t="s">
        <v>177</v>
      </c>
      <c r="H1664" s="133">
        <v>894.17</v>
      </c>
      <c r="I1664" s="134">
        <v>8243</v>
      </c>
      <c r="J1664" s="135"/>
      <c r="K1664" s="136">
        <v>7370643.3099999996</v>
      </c>
    </row>
    <row r="1665" spans="1:11" x14ac:dyDescent="0.25">
      <c r="A1665" s="137" t="s">
        <v>3</v>
      </c>
      <c r="B1665" s="137" t="s">
        <v>3</v>
      </c>
      <c r="C1665" s="137" t="s">
        <v>3</v>
      </c>
      <c r="D1665" s="137" t="s">
        <v>26</v>
      </c>
      <c r="E1665" s="137" t="s">
        <v>3</v>
      </c>
      <c r="F1665" s="137" t="s">
        <v>3</v>
      </c>
      <c r="G1665" s="137" t="s">
        <v>3</v>
      </c>
      <c r="H1665" s="137" t="s">
        <v>3</v>
      </c>
      <c r="I1665" s="138">
        <v>1991827</v>
      </c>
      <c r="J1665" s="137"/>
      <c r="K1665" s="139">
        <v>1278158376.27</v>
      </c>
    </row>
    <row r="1666" spans="1:11" ht="51" x14ac:dyDescent="0.25">
      <c r="A1666" s="132">
        <v>2025</v>
      </c>
      <c r="B1666" s="132" t="s">
        <v>38</v>
      </c>
      <c r="C1666" s="132" t="s">
        <v>2400</v>
      </c>
      <c r="D1666" s="132" t="s">
        <v>2413</v>
      </c>
      <c r="E1666" s="132" t="s">
        <v>2211</v>
      </c>
      <c r="F1666" s="132" t="s">
        <v>83</v>
      </c>
      <c r="G1666" s="132" t="s">
        <v>40</v>
      </c>
      <c r="H1666" s="135" t="s">
        <v>64</v>
      </c>
      <c r="I1666" s="134">
        <v>1314</v>
      </c>
      <c r="J1666" s="135"/>
      <c r="K1666" s="146">
        <v>0</v>
      </c>
    </row>
    <row r="1667" spans="1:11" ht="51" x14ac:dyDescent="0.25">
      <c r="A1667" s="132">
        <v>2025</v>
      </c>
      <c r="B1667" s="132" t="s">
        <v>38</v>
      </c>
      <c r="C1667" s="132" t="s">
        <v>2400</v>
      </c>
      <c r="D1667" s="132" t="s">
        <v>2413</v>
      </c>
      <c r="E1667" s="132" t="s">
        <v>2207</v>
      </c>
      <c r="F1667" s="132" t="s">
        <v>83</v>
      </c>
      <c r="G1667" s="132" t="s">
        <v>177</v>
      </c>
      <c r="H1667" s="135" t="s">
        <v>64</v>
      </c>
      <c r="I1667" s="134">
        <v>45</v>
      </c>
      <c r="J1667" s="135"/>
      <c r="K1667" s="146">
        <v>0</v>
      </c>
    </row>
    <row r="1668" spans="1:11" ht="51" x14ac:dyDescent="0.25">
      <c r="A1668" s="132">
        <v>2025</v>
      </c>
      <c r="B1668" s="132" t="s">
        <v>38</v>
      </c>
      <c r="C1668" s="132" t="s">
        <v>2400</v>
      </c>
      <c r="D1668" s="132" t="s">
        <v>2413</v>
      </c>
      <c r="E1668" s="132" t="s">
        <v>2208</v>
      </c>
      <c r="F1668" s="132" t="s">
        <v>83</v>
      </c>
      <c r="G1668" s="132" t="s">
        <v>366</v>
      </c>
      <c r="H1668" s="135" t="s">
        <v>64</v>
      </c>
      <c r="I1668" s="134">
        <v>3</v>
      </c>
      <c r="J1668" s="135"/>
      <c r="K1668" s="146">
        <v>0</v>
      </c>
    </row>
    <row r="1669" spans="1:11" ht="51" x14ac:dyDescent="0.25">
      <c r="A1669" s="132">
        <v>2025</v>
      </c>
      <c r="B1669" s="132" t="s">
        <v>38</v>
      </c>
      <c r="C1669" s="132" t="s">
        <v>2400</v>
      </c>
      <c r="D1669" s="132" t="s">
        <v>2413</v>
      </c>
      <c r="E1669" s="132" t="s">
        <v>2211</v>
      </c>
      <c r="F1669" s="132" t="s">
        <v>2212</v>
      </c>
      <c r="G1669" s="132" t="s">
        <v>40</v>
      </c>
      <c r="H1669" s="133">
        <v>398.86</v>
      </c>
      <c r="I1669" s="134">
        <v>785461</v>
      </c>
      <c r="J1669" s="135"/>
      <c r="K1669" s="136">
        <v>313288974.45999998</v>
      </c>
    </row>
    <row r="1670" spans="1:11" ht="51" x14ac:dyDescent="0.25">
      <c r="A1670" s="132">
        <v>2025</v>
      </c>
      <c r="B1670" s="132" t="s">
        <v>38</v>
      </c>
      <c r="C1670" s="132" t="s">
        <v>2400</v>
      </c>
      <c r="D1670" s="132" t="s">
        <v>2413</v>
      </c>
      <c r="E1670" s="132" t="s">
        <v>2207</v>
      </c>
      <c r="F1670" s="132" t="s">
        <v>2212</v>
      </c>
      <c r="G1670" s="132" t="s">
        <v>40</v>
      </c>
      <c r="H1670" s="133">
        <v>598.29</v>
      </c>
      <c r="I1670" s="134">
        <v>140092</v>
      </c>
      <c r="J1670" s="135"/>
      <c r="K1670" s="136">
        <v>83815642.680000007</v>
      </c>
    </row>
    <row r="1671" spans="1:11" ht="51" x14ac:dyDescent="0.25">
      <c r="A1671" s="132">
        <v>2025</v>
      </c>
      <c r="B1671" s="132" t="s">
        <v>38</v>
      </c>
      <c r="C1671" s="132" t="s">
        <v>2400</v>
      </c>
      <c r="D1671" s="132" t="s">
        <v>2413</v>
      </c>
      <c r="E1671" s="132" t="s">
        <v>2208</v>
      </c>
      <c r="F1671" s="132" t="s">
        <v>2212</v>
      </c>
      <c r="G1671" s="132" t="s">
        <v>40</v>
      </c>
      <c r="H1671" s="133">
        <v>797.72</v>
      </c>
      <c r="I1671" s="134">
        <v>107483</v>
      </c>
      <c r="J1671" s="135"/>
      <c r="K1671" s="136">
        <v>85741338.760000005</v>
      </c>
    </row>
    <row r="1672" spans="1:11" ht="51" x14ac:dyDescent="0.25">
      <c r="A1672" s="132">
        <v>2025</v>
      </c>
      <c r="B1672" s="132" t="s">
        <v>38</v>
      </c>
      <c r="C1672" s="132" t="s">
        <v>2400</v>
      </c>
      <c r="D1672" s="132" t="s">
        <v>2413</v>
      </c>
      <c r="E1672" s="132" t="s">
        <v>2209</v>
      </c>
      <c r="F1672" s="132" t="s">
        <v>2212</v>
      </c>
      <c r="G1672" s="132" t="s">
        <v>40</v>
      </c>
      <c r="H1672" s="133">
        <v>398.86</v>
      </c>
      <c r="I1672" s="134">
        <v>15944</v>
      </c>
      <c r="J1672" s="135"/>
      <c r="K1672" s="136">
        <v>6359423.8399999999</v>
      </c>
    </row>
    <row r="1673" spans="1:11" x14ac:dyDescent="0.25">
      <c r="A1673" s="137" t="s">
        <v>3</v>
      </c>
      <c r="B1673" s="137" t="s">
        <v>3</v>
      </c>
      <c r="C1673" s="137" t="s">
        <v>3</v>
      </c>
      <c r="D1673" s="137" t="s">
        <v>26</v>
      </c>
      <c r="E1673" s="137" t="s">
        <v>3</v>
      </c>
      <c r="F1673" s="137" t="s">
        <v>3</v>
      </c>
      <c r="G1673" s="137" t="s">
        <v>3</v>
      </c>
      <c r="H1673" s="137" t="s">
        <v>3</v>
      </c>
      <c r="I1673" s="138">
        <v>1050342</v>
      </c>
      <c r="J1673" s="137"/>
      <c r="K1673" s="139">
        <v>489205379.74000001</v>
      </c>
    </row>
    <row r="1674" spans="1:11" ht="51" x14ac:dyDescent="0.25">
      <c r="A1674" s="132">
        <v>2025</v>
      </c>
      <c r="B1674" s="132" t="s">
        <v>38</v>
      </c>
      <c r="C1674" s="132" t="s">
        <v>2400</v>
      </c>
      <c r="D1674" s="132" t="s">
        <v>2414</v>
      </c>
      <c r="E1674" s="132" t="s">
        <v>2211</v>
      </c>
      <c r="F1674" s="132" t="s">
        <v>83</v>
      </c>
      <c r="G1674" s="132" t="s">
        <v>40</v>
      </c>
      <c r="H1674" s="135" t="s">
        <v>64</v>
      </c>
      <c r="I1674" s="134">
        <v>2071</v>
      </c>
      <c r="J1674" s="135"/>
      <c r="K1674" s="146">
        <v>0</v>
      </c>
    </row>
    <row r="1675" spans="1:11" ht="38.25" x14ac:dyDescent="0.25">
      <c r="A1675" s="132">
        <v>2025</v>
      </c>
      <c r="B1675" s="132" t="s">
        <v>38</v>
      </c>
      <c r="C1675" s="132" t="s">
        <v>2400</v>
      </c>
      <c r="D1675" s="132" t="s">
        <v>2414</v>
      </c>
      <c r="E1675" s="132" t="s">
        <v>2207</v>
      </c>
      <c r="F1675" s="132" t="s">
        <v>83</v>
      </c>
      <c r="G1675" s="132" t="s">
        <v>292</v>
      </c>
      <c r="H1675" s="135" t="s">
        <v>64</v>
      </c>
      <c r="I1675" s="134">
        <v>73</v>
      </c>
      <c r="J1675" s="135"/>
      <c r="K1675" s="146">
        <v>0</v>
      </c>
    </row>
    <row r="1676" spans="1:11" ht="38.25" x14ac:dyDescent="0.25">
      <c r="A1676" s="132">
        <v>2025</v>
      </c>
      <c r="B1676" s="132" t="s">
        <v>38</v>
      </c>
      <c r="C1676" s="132" t="s">
        <v>2400</v>
      </c>
      <c r="D1676" s="132" t="s">
        <v>2414</v>
      </c>
      <c r="E1676" s="132" t="s">
        <v>2208</v>
      </c>
      <c r="F1676" s="132" t="s">
        <v>83</v>
      </c>
      <c r="G1676" s="132" t="s">
        <v>2454</v>
      </c>
      <c r="H1676" s="135" t="s">
        <v>64</v>
      </c>
      <c r="I1676" s="134">
        <v>5</v>
      </c>
      <c r="J1676" s="135"/>
      <c r="K1676" s="146">
        <v>0</v>
      </c>
    </row>
    <row r="1677" spans="1:11" ht="51" x14ac:dyDescent="0.25">
      <c r="A1677" s="132">
        <v>2025</v>
      </c>
      <c r="B1677" s="132" t="s">
        <v>38</v>
      </c>
      <c r="C1677" s="132" t="s">
        <v>2400</v>
      </c>
      <c r="D1677" s="132" t="s">
        <v>2414</v>
      </c>
      <c r="E1677" s="132" t="s">
        <v>2211</v>
      </c>
      <c r="F1677" s="132" t="s">
        <v>2212</v>
      </c>
      <c r="G1677" s="132" t="s">
        <v>40</v>
      </c>
      <c r="H1677" s="133">
        <v>839.5</v>
      </c>
      <c r="I1677" s="134">
        <v>1059740</v>
      </c>
      <c r="J1677" s="135"/>
      <c r="K1677" s="136">
        <v>889651730</v>
      </c>
    </row>
    <row r="1678" spans="1:11" ht="38.25" x14ac:dyDescent="0.25">
      <c r="A1678" s="132">
        <v>2025</v>
      </c>
      <c r="B1678" s="132" t="s">
        <v>38</v>
      </c>
      <c r="C1678" s="132" t="s">
        <v>2400</v>
      </c>
      <c r="D1678" s="132" t="s">
        <v>2414</v>
      </c>
      <c r="E1678" s="132" t="s">
        <v>2207</v>
      </c>
      <c r="F1678" s="132" t="s">
        <v>2212</v>
      </c>
      <c r="G1678" s="132" t="s">
        <v>40</v>
      </c>
      <c r="H1678" s="133">
        <v>1679</v>
      </c>
      <c r="I1678" s="134">
        <v>114391</v>
      </c>
      <c r="J1678" s="135"/>
      <c r="K1678" s="136">
        <v>192062489</v>
      </c>
    </row>
    <row r="1679" spans="1:11" ht="38.25" x14ac:dyDescent="0.25">
      <c r="A1679" s="132">
        <v>2025</v>
      </c>
      <c r="B1679" s="132" t="s">
        <v>38</v>
      </c>
      <c r="C1679" s="132" t="s">
        <v>2400</v>
      </c>
      <c r="D1679" s="132" t="s">
        <v>2414</v>
      </c>
      <c r="E1679" s="132" t="s">
        <v>2208</v>
      </c>
      <c r="F1679" s="132" t="s">
        <v>2212</v>
      </c>
      <c r="G1679" s="132" t="s">
        <v>40</v>
      </c>
      <c r="H1679" s="133">
        <v>2518.5</v>
      </c>
      <c r="I1679" s="134">
        <v>96949</v>
      </c>
      <c r="J1679" s="135"/>
      <c r="K1679" s="136">
        <v>244166056.5</v>
      </c>
    </row>
    <row r="1680" spans="1:11" ht="38.25" x14ac:dyDescent="0.25">
      <c r="A1680" s="132">
        <v>2025</v>
      </c>
      <c r="B1680" s="132" t="s">
        <v>38</v>
      </c>
      <c r="C1680" s="132" t="s">
        <v>2400</v>
      </c>
      <c r="D1680" s="132" t="s">
        <v>2414</v>
      </c>
      <c r="E1680" s="132" t="s">
        <v>2209</v>
      </c>
      <c r="F1680" s="132" t="s">
        <v>2212</v>
      </c>
      <c r="G1680" s="132" t="s">
        <v>40</v>
      </c>
      <c r="H1680" s="133">
        <v>839.5</v>
      </c>
      <c r="I1680" s="134">
        <v>14708</v>
      </c>
      <c r="J1680" s="135"/>
      <c r="K1680" s="136">
        <v>12347366</v>
      </c>
    </row>
    <row r="1681" spans="1:11" x14ac:dyDescent="0.25">
      <c r="A1681" s="137" t="s">
        <v>3</v>
      </c>
      <c r="B1681" s="137" t="s">
        <v>3</v>
      </c>
      <c r="C1681" s="137" t="s">
        <v>3</v>
      </c>
      <c r="D1681" s="137" t="s">
        <v>26</v>
      </c>
      <c r="E1681" s="137" t="s">
        <v>3</v>
      </c>
      <c r="F1681" s="137" t="s">
        <v>3</v>
      </c>
      <c r="G1681" s="137" t="s">
        <v>3</v>
      </c>
      <c r="H1681" s="137" t="s">
        <v>3</v>
      </c>
      <c r="I1681" s="138">
        <v>1287937</v>
      </c>
      <c r="J1681" s="137"/>
      <c r="K1681" s="139">
        <v>1338227641.5</v>
      </c>
    </row>
    <row r="1682" spans="1:11" ht="51" x14ac:dyDescent="0.25">
      <c r="A1682" s="132">
        <v>2025</v>
      </c>
      <c r="B1682" s="132" t="s">
        <v>38</v>
      </c>
      <c r="C1682" s="132" t="s">
        <v>2400</v>
      </c>
      <c r="D1682" s="132" t="s">
        <v>2415</v>
      </c>
      <c r="E1682" s="132" t="s">
        <v>2211</v>
      </c>
      <c r="F1682" s="132" t="s">
        <v>83</v>
      </c>
      <c r="G1682" s="132" t="s">
        <v>40</v>
      </c>
      <c r="H1682" s="135" t="s">
        <v>64</v>
      </c>
      <c r="I1682" s="134">
        <v>1318</v>
      </c>
      <c r="J1682" s="135"/>
      <c r="K1682" s="146">
        <v>0</v>
      </c>
    </row>
    <row r="1683" spans="1:11" ht="51" x14ac:dyDescent="0.25">
      <c r="A1683" s="132">
        <v>2025</v>
      </c>
      <c r="B1683" s="132" t="s">
        <v>38</v>
      </c>
      <c r="C1683" s="132" t="s">
        <v>2400</v>
      </c>
      <c r="D1683" s="132" t="s">
        <v>2415</v>
      </c>
      <c r="E1683" s="132" t="s">
        <v>2207</v>
      </c>
      <c r="F1683" s="132" t="s">
        <v>83</v>
      </c>
      <c r="G1683" s="132" t="s">
        <v>177</v>
      </c>
      <c r="H1683" s="135" t="s">
        <v>64</v>
      </c>
      <c r="I1683" s="134">
        <v>61</v>
      </c>
      <c r="J1683" s="135"/>
      <c r="K1683" s="146">
        <v>0</v>
      </c>
    </row>
    <row r="1684" spans="1:11" ht="51" x14ac:dyDescent="0.25">
      <c r="A1684" s="132">
        <v>2025</v>
      </c>
      <c r="B1684" s="132" t="s">
        <v>38</v>
      </c>
      <c r="C1684" s="132" t="s">
        <v>2400</v>
      </c>
      <c r="D1684" s="132" t="s">
        <v>2415</v>
      </c>
      <c r="E1684" s="132" t="s">
        <v>2208</v>
      </c>
      <c r="F1684" s="132" t="s">
        <v>83</v>
      </c>
      <c r="G1684" s="132" t="s">
        <v>366</v>
      </c>
      <c r="H1684" s="135" t="s">
        <v>64</v>
      </c>
      <c r="I1684" s="134">
        <v>4</v>
      </c>
      <c r="J1684" s="135"/>
      <c r="K1684" s="146">
        <v>0</v>
      </c>
    </row>
    <row r="1685" spans="1:11" ht="51" x14ac:dyDescent="0.25">
      <c r="A1685" s="132">
        <v>2025</v>
      </c>
      <c r="B1685" s="132" t="s">
        <v>38</v>
      </c>
      <c r="C1685" s="132" t="s">
        <v>2400</v>
      </c>
      <c r="D1685" s="132" t="s">
        <v>2415</v>
      </c>
      <c r="E1685" s="132" t="s">
        <v>2211</v>
      </c>
      <c r="F1685" s="132" t="s">
        <v>2212</v>
      </c>
      <c r="G1685" s="132" t="s">
        <v>40</v>
      </c>
      <c r="H1685" s="133">
        <v>398.86</v>
      </c>
      <c r="I1685" s="134">
        <v>786995</v>
      </c>
      <c r="J1685" s="135"/>
      <c r="K1685" s="136">
        <v>313900825.69999999</v>
      </c>
    </row>
    <row r="1686" spans="1:11" ht="51" x14ac:dyDescent="0.25">
      <c r="A1686" s="132">
        <v>2025</v>
      </c>
      <c r="B1686" s="132" t="s">
        <v>38</v>
      </c>
      <c r="C1686" s="132" t="s">
        <v>2400</v>
      </c>
      <c r="D1686" s="132" t="s">
        <v>2415</v>
      </c>
      <c r="E1686" s="132" t="s">
        <v>2207</v>
      </c>
      <c r="F1686" s="132" t="s">
        <v>2212</v>
      </c>
      <c r="G1686" s="132" t="s">
        <v>40</v>
      </c>
      <c r="H1686" s="133">
        <v>598.29</v>
      </c>
      <c r="I1686" s="134">
        <v>156207</v>
      </c>
      <c r="J1686" s="135"/>
      <c r="K1686" s="136">
        <v>93457086.030000001</v>
      </c>
    </row>
    <row r="1687" spans="1:11" ht="51" x14ac:dyDescent="0.25">
      <c r="A1687" s="132">
        <v>2025</v>
      </c>
      <c r="B1687" s="132" t="s">
        <v>38</v>
      </c>
      <c r="C1687" s="132" t="s">
        <v>2400</v>
      </c>
      <c r="D1687" s="132" t="s">
        <v>2415</v>
      </c>
      <c r="E1687" s="132" t="s">
        <v>2208</v>
      </c>
      <c r="F1687" s="132" t="s">
        <v>2212</v>
      </c>
      <c r="G1687" s="132" t="s">
        <v>40</v>
      </c>
      <c r="H1687" s="133">
        <v>797.72</v>
      </c>
      <c r="I1687" s="134">
        <v>106889</v>
      </c>
      <c r="J1687" s="135"/>
      <c r="K1687" s="136">
        <v>85267493.079999998</v>
      </c>
    </row>
    <row r="1688" spans="1:11" ht="51" x14ac:dyDescent="0.25">
      <c r="A1688" s="132">
        <v>2025</v>
      </c>
      <c r="B1688" s="132" t="s">
        <v>38</v>
      </c>
      <c r="C1688" s="132" t="s">
        <v>2400</v>
      </c>
      <c r="D1688" s="132" t="s">
        <v>2415</v>
      </c>
      <c r="E1688" s="132" t="s">
        <v>2209</v>
      </c>
      <c r="F1688" s="132" t="s">
        <v>2212</v>
      </c>
      <c r="G1688" s="132" t="s">
        <v>40</v>
      </c>
      <c r="H1688" s="133">
        <v>398.86</v>
      </c>
      <c r="I1688" s="134">
        <v>15680</v>
      </c>
      <c r="J1688" s="135"/>
      <c r="K1688" s="136">
        <v>6254124.7999999998</v>
      </c>
    </row>
    <row r="1689" spans="1:11" x14ac:dyDescent="0.25">
      <c r="A1689" s="137" t="s">
        <v>3</v>
      </c>
      <c r="B1689" s="137" t="s">
        <v>3</v>
      </c>
      <c r="C1689" s="137" t="s">
        <v>3</v>
      </c>
      <c r="D1689" s="137" t="s">
        <v>26</v>
      </c>
      <c r="E1689" s="137" t="s">
        <v>3</v>
      </c>
      <c r="F1689" s="137" t="s">
        <v>3</v>
      </c>
      <c r="G1689" s="137" t="s">
        <v>3</v>
      </c>
      <c r="H1689" s="137" t="s">
        <v>3</v>
      </c>
      <c r="I1689" s="138">
        <v>1067154</v>
      </c>
      <c r="J1689" s="137"/>
      <c r="K1689" s="139">
        <v>498879529.61000001</v>
      </c>
    </row>
    <row r="1690" spans="1:11" ht="63.75" x14ac:dyDescent="0.25">
      <c r="A1690" s="132">
        <v>2025</v>
      </c>
      <c r="B1690" s="132" t="s">
        <v>38</v>
      </c>
      <c r="C1690" s="132" t="s">
        <v>2400</v>
      </c>
      <c r="D1690" s="132" t="s">
        <v>2416</v>
      </c>
      <c r="E1690" s="132" t="s">
        <v>2211</v>
      </c>
      <c r="F1690" s="132" t="s">
        <v>83</v>
      </c>
      <c r="G1690" s="132" t="s">
        <v>40</v>
      </c>
      <c r="H1690" s="135" t="s">
        <v>64</v>
      </c>
      <c r="I1690" s="134">
        <v>3851</v>
      </c>
      <c r="J1690" s="135"/>
      <c r="K1690" s="146">
        <v>0</v>
      </c>
    </row>
    <row r="1691" spans="1:11" ht="63.75" x14ac:dyDescent="0.25">
      <c r="A1691" s="132">
        <v>2025</v>
      </c>
      <c r="B1691" s="132" t="s">
        <v>38</v>
      </c>
      <c r="C1691" s="132" t="s">
        <v>2400</v>
      </c>
      <c r="D1691" s="132" t="s">
        <v>2416</v>
      </c>
      <c r="E1691" s="132" t="s">
        <v>2207</v>
      </c>
      <c r="F1691" s="132" t="s">
        <v>83</v>
      </c>
      <c r="G1691" s="132" t="s">
        <v>40</v>
      </c>
      <c r="H1691" s="135" t="s">
        <v>64</v>
      </c>
      <c r="I1691" s="134">
        <v>137</v>
      </c>
      <c r="J1691" s="135"/>
      <c r="K1691" s="146">
        <v>0</v>
      </c>
    </row>
    <row r="1692" spans="1:11" ht="63.75" x14ac:dyDescent="0.25">
      <c r="A1692" s="132">
        <v>2025</v>
      </c>
      <c r="B1692" s="132" t="s">
        <v>38</v>
      </c>
      <c r="C1692" s="132" t="s">
        <v>2400</v>
      </c>
      <c r="D1692" s="132" t="s">
        <v>2416</v>
      </c>
      <c r="E1692" s="132" t="s">
        <v>2208</v>
      </c>
      <c r="F1692" s="132" t="s">
        <v>83</v>
      </c>
      <c r="G1692" s="132" t="s">
        <v>366</v>
      </c>
      <c r="H1692" s="135" t="s">
        <v>64</v>
      </c>
      <c r="I1692" s="134">
        <v>3</v>
      </c>
      <c r="J1692" s="135"/>
      <c r="K1692" s="146">
        <v>0</v>
      </c>
    </row>
    <row r="1693" spans="1:11" ht="63.75" x14ac:dyDescent="0.25">
      <c r="A1693" s="132">
        <v>2025</v>
      </c>
      <c r="B1693" s="132" t="s">
        <v>38</v>
      </c>
      <c r="C1693" s="132" t="s">
        <v>2400</v>
      </c>
      <c r="D1693" s="132" t="s">
        <v>2416</v>
      </c>
      <c r="E1693" s="132" t="s">
        <v>2209</v>
      </c>
      <c r="F1693" s="132" t="s">
        <v>83</v>
      </c>
      <c r="G1693" s="132" t="s">
        <v>586</v>
      </c>
      <c r="H1693" s="135" t="s">
        <v>64</v>
      </c>
      <c r="I1693" s="134">
        <v>1</v>
      </c>
      <c r="J1693" s="135"/>
      <c r="K1693" s="146">
        <v>0</v>
      </c>
    </row>
    <row r="1694" spans="1:11" ht="63.75" x14ac:dyDescent="0.25">
      <c r="A1694" s="132">
        <v>2025</v>
      </c>
      <c r="B1694" s="132" t="s">
        <v>38</v>
      </c>
      <c r="C1694" s="132" t="s">
        <v>2400</v>
      </c>
      <c r="D1694" s="132" t="s">
        <v>2416</v>
      </c>
      <c r="E1694" s="132" t="s">
        <v>2211</v>
      </c>
      <c r="F1694" s="132" t="s">
        <v>2212</v>
      </c>
      <c r="G1694" s="132" t="s">
        <v>40</v>
      </c>
      <c r="H1694" s="133">
        <v>495.31</v>
      </c>
      <c r="I1694" s="134">
        <v>1110152</v>
      </c>
      <c r="J1694" s="135"/>
      <c r="K1694" s="136">
        <v>549869387.12</v>
      </c>
    </row>
    <row r="1695" spans="1:11" ht="63.75" x14ac:dyDescent="0.25">
      <c r="A1695" s="132">
        <v>2025</v>
      </c>
      <c r="B1695" s="132" t="s">
        <v>38</v>
      </c>
      <c r="C1695" s="132" t="s">
        <v>2400</v>
      </c>
      <c r="D1695" s="132" t="s">
        <v>2416</v>
      </c>
      <c r="E1695" s="132" t="s">
        <v>2207</v>
      </c>
      <c r="F1695" s="132" t="s">
        <v>2212</v>
      </c>
      <c r="G1695" s="132" t="s">
        <v>40</v>
      </c>
      <c r="H1695" s="133">
        <v>742.96</v>
      </c>
      <c r="I1695" s="134">
        <v>143402</v>
      </c>
      <c r="J1695" s="135"/>
      <c r="K1695" s="136">
        <v>106541949.92</v>
      </c>
    </row>
    <row r="1696" spans="1:11" ht="63.75" x14ac:dyDescent="0.25">
      <c r="A1696" s="132">
        <v>2025</v>
      </c>
      <c r="B1696" s="132" t="s">
        <v>38</v>
      </c>
      <c r="C1696" s="132" t="s">
        <v>2400</v>
      </c>
      <c r="D1696" s="132" t="s">
        <v>2416</v>
      </c>
      <c r="E1696" s="132" t="s">
        <v>2208</v>
      </c>
      <c r="F1696" s="132" t="s">
        <v>2212</v>
      </c>
      <c r="G1696" s="132" t="s">
        <v>40</v>
      </c>
      <c r="H1696" s="133">
        <v>990.62</v>
      </c>
      <c r="I1696" s="134">
        <v>67478</v>
      </c>
      <c r="J1696" s="135"/>
      <c r="K1696" s="136">
        <v>66845056.359999999</v>
      </c>
    </row>
    <row r="1697" spans="1:11" ht="63.75" x14ac:dyDescent="0.25">
      <c r="A1697" s="132">
        <v>2025</v>
      </c>
      <c r="B1697" s="132" t="s">
        <v>38</v>
      </c>
      <c r="C1697" s="132" t="s">
        <v>2400</v>
      </c>
      <c r="D1697" s="132" t="s">
        <v>2416</v>
      </c>
      <c r="E1697" s="132" t="s">
        <v>2209</v>
      </c>
      <c r="F1697" s="132" t="s">
        <v>2212</v>
      </c>
      <c r="G1697" s="132" t="s">
        <v>40</v>
      </c>
      <c r="H1697" s="133">
        <v>495.31</v>
      </c>
      <c r="I1697" s="134">
        <v>23565</v>
      </c>
      <c r="J1697" s="135"/>
      <c r="K1697" s="136">
        <v>11671980.15</v>
      </c>
    </row>
    <row r="1698" spans="1:11" x14ac:dyDescent="0.25">
      <c r="A1698" s="137" t="s">
        <v>3</v>
      </c>
      <c r="B1698" s="137" t="s">
        <v>3</v>
      </c>
      <c r="C1698" s="137" t="s">
        <v>3</v>
      </c>
      <c r="D1698" s="137" t="s">
        <v>26</v>
      </c>
      <c r="E1698" s="137" t="s">
        <v>3</v>
      </c>
      <c r="F1698" s="137" t="s">
        <v>3</v>
      </c>
      <c r="G1698" s="137" t="s">
        <v>3</v>
      </c>
      <c r="H1698" s="137" t="s">
        <v>3</v>
      </c>
      <c r="I1698" s="138">
        <v>1348589</v>
      </c>
      <c r="J1698" s="137"/>
      <c r="K1698" s="139">
        <v>734928373.54999995</v>
      </c>
    </row>
    <row r="1699" spans="1:11" ht="51" x14ac:dyDescent="0.25">
      <c r="A1699" s="132">
        <v>2025</v>
      </c>
      <c r="B1699" s="132" t="s">
        <v>38</v>
      </c>
      <c r="C1699" s="132" t="s">
        <v>2400</v>
      </c>
      <c r="D1699" s="132" t="s">
        <v>2417</v>
      </c>
      <c r="E1699" s="132" t="s">
        <v>2211</v>
      </c>
      <c r="F1699" s="132" t="s">
        <v>83</v>
      </c>
      <c r="G1699" s="132" t="s">
        <v>40</v>
      </c>
      <c r="H1699" s="135" t="s">
        <v>64</v>
      </c>
      <c r="I1699" s="134">
        <v>3770</v>
      </c>
      <c r="J1699" s="135"/>
      <c r="K1699" s="146">
        <v>0</v>
      </c>
    </row>
    <row r="1700" spans="1:11" ht="51" x14ac:dyDescent="0.25">
      <c r="A1700" s="132">
        <v>2025</v>
      </c>
      <c r="B1700" s="132" t="s">
        <v>38</v>
      </c>
      <c r="C1700" s="132" t="s">
        <v>2400</v>
      </c>
      <c r="D1700" s="132" t="s">
        <v>2417</v>
      </c>
      <c r="E1700" s="132" t="s">
        <v>2207</v>
      </c>
      <c r="F1700" s="132" t="s">
        <v>83</v>
      </c>
      <c r="G1700" s="132" t="s">
        <v>40</v>
      </c>
      <c r="H1700" s="135" t="s">
        <v>64</v>
      </c>
      <c r="I1700" s="134">
        <v>136</v>
      </c>
      <c r="J1700" s="135"/>
      <c r="K1700" s="146">
        <v>0</v>
      </c>
    </row>
    <row r="1701" spans="1:11" ht="51" x14ac:dyDescent="0.25">
      <c r="A1701" s="132">
        <v>2025</v>
      </c>
      <c r="B1701" s="132" t="s">
        <v>38</v>
      </c>
      <c r="C1701" s="132" t="s">
        <v>2400</v>
      </c>
      <c r="D1701" s="132" t="s">
        <v>2417</v>
      </c>
      <c r="E1701" s="132" t="s">
        <v>2208</v>
      </c>
      <c r="F1701" s="132" t="s">
        <v>83</v>
      </c>
      <c r="G1701" s="132" t="s">
        <v>1543</v>
      </c>
      <c r="H1701" s="135" t="s">
        <v>64</v>
      </c>
      <c r="I1701" s="134">
        <v>8</v>
      </c>
      <c r="J1701" s="135"/>
      <c r="K1701" s="146">
        <v>0</v>
      </c>
    </row>
    <row r="1702" spans="1:11" ht="51" x14ac:dyDescent="0.25">
      <c r="A1702" s="132">
        <v>2025</v>
      </c>
      <c r="B1702" s="132" t="s">
        <v>38</v>
      </c>
      <c r="C1702" s="132" t="s">
        <v>2400</v>
      </c>
      <c r="D1702" s="132" t="s">
        <v>2417</v>
      </c>
      <c r="E1702" s="132" t="s">
        <v>2209</v>
      </c>
      <c r="F1702" s="132" t="s">
        <v>83</v>
      </c>
      <c r="G1702" s="132" t="s">
        <v>586</v>
      </c>
      <c r="H1702" s="135" t="s">
        <v>64</v>
      </c>
      <c r="I1702" s="134">
        <v>1</v>
      </c>
      <c r="J1702" s="135"/>
      <c r="K1702" s="146">
        <v>0</v>
      </c>
    </row>
    <row r="1703" spans="1:11" ht="51" x14ac:dyDescent="0.25">
      <c r="A1703" s="132">
        <v>2025</v>
      </c>
      <c r="B1703" s="132" t="s">
        <v>38</v>
      </c>
      <c r="C1703" s="132" t="s">
        <v>2400</v>
      </c>
      <c r="D1703" s="132" t="s">
        <v>2417</v>
      </c>
      <c r="E1703" s="132" t="s">
        <v>2211</v>
      </c>
      <c r="F1703" s="132" t="s">
        <v>2212</v>
      </c>
      <c r="G1703" s="132" t="s">
        <v>40</v>
      </c>
      <c r="H1703" s="133">
        <v>495.31</v>
      </c>
      <c r="I1703" s="134">
        <v>1009919</v>
      </c>
      <c r="J1703" s="135"/>
      <c r="K1703" s="136">
        <v>500222979.88999999</v>
      </c>
    </row>
    <row r="1704" spans="1:11" ht="51" x14ac:dyDescent="0.25">
      <c r="A1704" s="132">
        <v>2025</v>
      </c>
      <c r="B1704" s="132" t="s">
        <v>38</v>
      </c>
      <c r="C1704" s="132" t="s">
        <v>2400</v>
      </c>
      <c r="D1704" s="132" t="s">
        <v>2417</v>
      </c>
      <c r="E1704" s="132" t="s">
        <v>2207</v>
      </c>
      <c r="F1704" s="132" t="s">
        <v>2212</v>
      </c>
      <c r="G1704" s="132" t="s">
        <v>40</v>
      </c>
      <c r="H1704" s="133">
        <v>742.96</v>
      </c>
      <c r="I1704" s="134">
        <v>135932</v>
      </c>
      <c r="J1704" s="135"/>
      <c r="K1704" s="136">
        <v>100992038.72</v>
      </c>
    </row>
    <row r="1705" spans="1:11" ht="51" x14ac:dyDescent="0.25">
      <c r="A1705" s="132">
        <v>2025</v>
      </c>
      <c r="B1705" s="132" t="s">
        <v>38</v>
      </c>
      <c r="C1705" s="132" t="s">
        <v>2400</v>
      </c>
      <c r="D1705" s="132" t="s">
        <v>2417</v>
      </c>
      <c r="E1705" s="132" t="s">
        <v>2208</v>
      </c>
      <c r="F1705" s="132" t="s">
        <v>2212</v>
      </c>
      <c r="G1705" s="132" t="s">
        <v>40</v>
      </c>
      <c r="H1705" s="133">
        <v>990.62</v>
      </c>
      <c r="I1705" s="134">
        <v>61255</v>
      </c>
      <c r="J1705" s="135"/>
      <c r="K1705" s="136">
        <v>60680428.100000001</v>
      </c>
    </row>
    <row r="1706" spans="1:11" ht="51" x14ac:dyDescent="0.25">
      <c r="A1706" s="132">
        <v>2025</v>
      </c>
      <c r="B1706" s="132" t="s">
        <v>38</v>
      </c>
      <c r="C1706" s="132" t="s">
        <v>2400</v>
      </c>
      <c r="D1706" s="132" t="s">
        <v>2417</v>
      </c>
      <c r="E1706" s="132" t="s">
        <v>2209</v>
      </c>
      <c r="F1706" s="132" t="s">
        <v>2212</v>
      </c>
      <c r="G1706" s="132" t="s">
        <v>40</v>
      </c>
      <c r="H1706" s="133">
        <v>495.31</v>
      </c>
      <c r="I1706" s="134">
        <v>20535</v>
      </c>
      <c r="J1706" s="135"/>
      <c r="K1706" s="136">
        <v>10171190.85</v>
      </c>
    </row>
    <row r="1707" spans="1:11" x14ac:dyDescent="0.25">
      <c r="A1707" s="137" t="s">
        <v>3</v>
      </c>
      <c r="B1707" s="137" t="s">
        <v>3</v>
      </c>
      <c r="C1707" s="137" t="s">
        <v>3</v>
      </c>
      <c r="D1707" s="137" t="s">
        <v>26</v>
      </c>
      <c r="E1707" s="137" t="s">
        <v>3</v>
      </c>
      <c r="F1707" s="137" t="s">
        <v>3</v>
      </c>
      <c r="G1707" s="137" t="s">
        <v>3</v>
      </c>
      <c r="H1707" s="137" t="s">
        <v>3</v>
      </c>
      <c r="I1707" s="138">
        <v>1231556</v>
      </c>
      <c r="J1707" s="137"/>
      <c r="K1707" s="139">
        <v>672066637.55999994</v>
      </c>
    </row>
    <row r="1708" spans="1:11" ht="51" x14ac:dyDescent="0.25">
      <c r="A1708" s="132">
        <v>2025</v>
      </c>
      <c r="B1708" s="132" t="s">
        <v>38</v>
      </c>
      <c r="C1708" s="132" t="s">
        <v>2400</v>
      </c>
      <c r="D1708" s="132" t="s">
        <v>2418</v>
      </c>
      <c r="E1708" s="132" t="s">
        <v>2211</v>
      </c>
      <c r="F1708" s="132" t="s">
        <v>83</v>
      </c>
      <c r="G1708" s="132" t="s">
        <v>40</v>
      </c>
      <c r="H1708" s="135" t="s">
        <v>64</v>
      </c>
      <c r="I1708" s="134">
        <v>3204</v>
      </c>
      <c r="J1708" s="135"/>
      <c r="K1708" s="146">
        <v>0</v>
      </c>
    </row>
    <row r="1709" spans="1:11" ht="38.25" x14ac:dyDescent="0.25">
      <c r="A1709" s="132">
        <v>2025</v>
      </c>
      <c r="B1709" s="132" t="s">
        <v>38</v>
      </c>
      <c r="C1709" s="132" t="s">
        <v>2400</v>
      </c>
      <c r="D1709" s="132" t="s">
        <v>2418</v>
      </c>
      <c r="E1709" s="132" t="s">
        <v>2207</v>
      </c>
      <c r="F1709" s="132" t="s">
        <v>83</v>
      </c>
      <c r="G1709" s="132" t="s">
        <v>40</v>
      </c>
      <c r="H1709" s="135" t="s">
        <v>64</v>
      </c>
      <c r="I1709" s="134">
        <v>236</v>
      </c>
      <c r="J1709" s="135"/>
      <c r="K1709" s="146">
        <v>0</v>
      </c>
    </row>
    <row r="1710" spans="1:11" ht="38.25" x14ac:dyDescent="0.25">
      <c r="A1710" s="132">
        <v>2025</v>
      </c>
      <c r="B1710" s="132" t="s">
        <v>38</v>
      </c>
      <c r="C1710" s="132" t="s">
        <v>2400</v>
      </c>
      <c r="D1710" s="132" t="s">
        <v>2418</v>
      </c>
      <c r="E1710" s="132" t="s">
        <v>2208</v>
      </c>
      <c r="F1710" s="132" t="s">
        <v>83</v>
      </c>
      <c r="G1710" s="132" t="s">
        <v>366</v>
      </c>
      <c r="H1710" s="135" t="s">
        <v>64</v>
      </c>
      <c r="I1710" s="134">
        <v>4</v>
      </c>
      <c r="J1710" s="135"/>
      <c r="K1710" s="146">
        <v>0</v>
      </c>
    </row>
    <row r="1711" spans="1:11" ht="51" x14ac:dyDescent="0.25">
      <c r="A1711" s="132">
        <v>2025</v>
      </c>
      <c r="B1711" s="132" t="s">
        <v>38</v>
      </c>
      <c r="C1711" s="132" t="s">
        <v>2400</v>
      </c>
      <c r="D1711" s="132" t="s">
        <v>2418</v>
      </c>
      <c r="E1711" s="132" t="s">
        <v>2211</v>
      </c>
      <c r="F1711" s="132" t="s">
        <v>2212</v>
      </c>
      <c r="G1711" s="132" t="s">
        <v>40</v>
      </c>
      <c r="H1711" s="133">
        <v>278.29000000000002</v>
      </c>
      <c r="I1711" s="134">
        <v>1028152</v>
      </c>
      <c r="J1711" s="135"/>
      <c r="K1711" s="136">
        <v>286124420.07999998</v>
      </c>
    </row>
    <row r="1712" spans="1:11" ht="51" x14ac:dyDescent="0.25">
      <c r="A1712" s="132">
        <v>2025</v>
      </c>
      <c r="B1712" s="132" t="s">
        <v>38</v>
      </c>
      <c r="C1712" s="132" t="s">
        <v>2400</v>
      </c>
      <c r="D1712" s="132" t="s">
        <v>2418</v>
      </c>
      <c r="E1712" s="132" t="s">
        <v>2211</v>
      </c>
      <c r="F1712" s="132" t="s">
        <v>2216</v>
      </c>
      <c r="G1712" s="132" t="s">
        <v>177</v>
      </c>
      <c r="H1712" s="133">
        <v>556.59</v>
      </c>
      <c r="I1712" s="134">
        <v>177616</v>
      </c>
      <c r="J1712" s="135"/>
      <c r="K1712" s="136">
        <v>98859289.439999998</v>
      </c>
    </row>
    <row r="1713" spans="1:11" ht="38.25" x14ac:dyDescent="0.25">
      <c r="A1713" s="132">
        <v>2025</v>
      </c>
      <c r="B1713" s="132" t="s">
        <v>38</v>
      </c>
      <c r="C1713" s="132" t="s">
        <v>2400</v>
      </c>
      <c r="D1713" s="132" t="s">
        <v>2418</v>
      </c>
      <c r="E1713" s="132" t="s">
        <v>2207</v>
      </c>
      <c r="F1713" s="132" t="s">
        <v>2212</v>
      </c>
      <c r="G1713" s="132" t="s">
        <v>40</v>
      </c>
      <c r="H1713" s="133">
        <v>417.44</v>
      </c>
      <c r="I1713" s="134">
        <v>119714</v>
      </c>
      <c r="J1713" s="135"/>
      <c r="K1713" s="136">
        <v>49973412.159999996</v>
      </c>
    </row>
    <row r="1714" spans="1:11" ht="38.25" x14ac:dyDescent="0.25">
      <c r="A1714" s="132">
        <v>2025</v>
      </c>
      <c r="B1714" s="132" t="s">
        <v>38</v>
      </c>
      <c r="C1714" s="132" t="s">
        <v>2400</v>
      </c>
      <c r="D1714" s="132" t="s">
        <v>2418</v>
      </c>
      <c r="E1714" s="132" t="s">
        <v>2207</v>
      </c>
      <c r="F1714" s="132" t="s">
        <v>2216</v>
      </c>
      <c r="G1714" s="132" t="s">
        <v>177</v>
      </c>
      <c r="H1714" s="133">
        <v>834.89</v>
      </c>
      <c r="I1714" s="134">
        <v>20609</v>
      </c>
      <c r="J1714" s="135"/>
      <c r="K1714" s="136">
        <v>17206248.010000002</v>
      </c>
    </row>
    <row r="1715" spans="1:11" ht="38.25" x14ac:dyDescent="0.25">
      <c r="A1715" s="132">
        <v>2025</v>
      </c>
      <c r="B1715" s="132" t="s">
        <v>38</v>
      </c>
      <c r="C1715" s="132" t="s">
        <v>2400</v>
      </c>
      <c r="D1715" s="132" t="s">
        <v>2418</v>
      </c>
      <c r="E1715" s="132" t="s">
        <v>2208</v>
      </c>
      <c r="F1715" s="132" t="s">
        <v>2212</v>
      </c>
      <c r="G1715" s="132" t="s">
        <v>40</v>
      </c>
      <c r="H1715" s="133">
        <v>556.59</v>
      </c>
      <c r="I1715" s="134">
        <v>64827</v>
      </c>
      <c r="J1715" s="135"/>
      <c r="K1715" s="136">
        <v>36082059.93</v>
      </c>
    </row>
    <row r="1716" spans="1:11" ht="38.25" x14ac:dyDescent="0.25">
      <c r="A1716" s="132">
        <v>2025</v>
      </c>
      <c r="B1716" s="132" t="s">
        <v>38</v>
      </c>
      <c r="C1716" s="132" t="s">
        <v>2400</v>
      </c>
      <c r="D1716" s="132" t="s">
        <v>2418</v>
      </c>
      <c r="E1716" s="132" t="s">
        <v>2208</v>
      </c>
      <c r="F1716" s="132" t="s">
        <v>2216</v>
      </c>
      <c r="G1716" s="132" t="s">
        <v>177</v>
      </c>
      <c r="H1716" s="133">
        <v>1113.19</v>
      </c>
      <c r="I1716" s="134">
        <v>7636</v>
      </c>
      <c r="J1716" s="135"/>
      <c r="K1716" s="136">
        <v>8500318.8399999999</v>
      </c>
    </row>
    <row r="1717" spans="1:11" ht="38.25" x14ac:dyDescent="0.25">
      <c r="A1717" s="132">
        <v>2025</v>
      </c>
      <c r="B1717" s="132" t="s">
        <v>38</v>
      </c>
      <c r="C1717" s="132" t="s">
        <v>2400</v>
      </c>
      <c r="D1717" s="132" t="s">
        <v>2418</v>
      </c>
      <c r="E1717" s="132" t="s">
        <v>2209</v>
      </c>
      <c r="F1717" s="132" t="s">
        <v>2212</v>
      </c>
      <c r="G1717" s="132" t="s">
        <v>40</v>
      </c>
      <c r="H1717" s="133">
        <v>278.29000000000002</v>
      </c>
      <c r="I1717" s="134">
        <v>20537</v>
      </c>
      <c r="J1717" s="135"/>
      <c r="K1717" s="136">
        <v>5715241.7300000004</v>
      </c>
    </row>
    <row r="1718" spans="1:11" ht="38.25" x14ac:dyDescent="0.25">
      <c r="A1718" s="132">
        <v>2025</v>
      </c>
      <c r="B1718" s="132" t="s">
        <v>38</v>
      </c>
      <c r="C1718" s="132" t="s">
        <v>2400</v>
      </c>
      <c r="D1718" s="132" t="s">
        <v>2418</v>
      </c>
      <c r="E1718" s="132" t="s">
        <v>2209</v>
      </c>
      <c r="F1718" s="132" t="s">
        <v>2216</v>
      </c>
      <c r="G1718" s="132" t="s">
        <v>177</v>
      </c>
      <c r="H1718" s="133">
        <v>556.59</v>
      </c>
      <c r="I1718" s="134">
        <v>6473</v>
      </c>
      <c r="J1718" s="135"/>
      <c r="K1718" s="136">
        <v>3602807.07</v>
      </c>
    </row>
    <row r="1719" spans="1:11" x14ac:dyDescent="0.25">
      <c r="A1719" s="137" t="s">
        <v>3</v>
      </c>
      <c r="B1719" s="137" t="s">
        <v>3</v>
      </c>
      <c r="C1719" s="137" t="s">
        <v>3</v>
      </c>
      <c r="D1719" s="137" t="s">
        <v>26</v>
      </c>
      <c r="E1719" s="137" t="s">
        <v>3</v>
      </c>
      <c r="F1719" s="137" t="s">
        <v>3</v>
      </c>
      <c r="G1719" s="137" t="s">
        <v>3</v>
      </c>
      <c r="H1719" s="137" t="s">
        <v>3</v>
      </c>
      <c r="I1719" s="138">
        <v>1449008</v>
      </c>
      <c r="J1719" s="137"/>
      <c r="K1719" s="139">
        <v>506063797.25999999</v>
      </c>
    </row>
    <row r="1720" spans="1:11" ht="51" x14ac:dyDescent="0.25">
      <c r="A1720" s="132">
        <v>2025</v>
      </c>
      <c r="B1720" s="132" t="s">
        <v>38</v>
      </c>
      <c r="C1720" s="132" t="s">
        <v>2400</v>
      </c>
      <c r="D1720" s="132" t="s">
        <v>2419</v>
      </c>
      <c r="E1720" s="132" t="s">
        <v>2211</v>
      </c>
      <c r="F1720" s="132" t="s">
        <v>83</v>
      </c>
      <c r="G1720" s="132" t="s">
        <v>40</v>
      </c>
      <c r="H1720" s="135" t="s">
        <v>64</v>
      </c>
      <c r="I1720" s="134">
        <v>3700</v>
      </c>
      <c r="J1720" s="135"/>
      <c r="K1720" s="146">
        <v>0</v>
      </c>
    </row>
    <row r="1721" spans="1:11" ht="51" x14ac:dyDescent="0.25">
      <c r="A1721" s="132">
        <v>2025</v>
      </c>
      <c r="B1721" s="132" t="s">
        <v>38</v>
      </c>
      <c r="C1721" s="132" t="s">
        <v>2400</v>
      </c>
      <c r="D1721" s="132" t="s">
        <v>2419</v>
      </c>
      <c r="E1721" s="132" t="s">
        <v>2207</v>
      </c>
      <c r="F1721" s="132" t="s">
        <v>83</v>
      </c>
      <c r="G1721" s="132" t="s">
        <v>40</v>
      </c>
      <c r="H1721" s="135" t="s">
        <v>64</v>
      </c>
      <c r="I1721" s="134">
        <v>219</v>
      </c>
      <c r="J1721" s="135"/>
      <c r="K1721" s="146">
        <v>0</v>
      </c>
    </row>
    <row r="1722" spans="1:11" ht="51" x14ac:dyDescent="0.25">
      <c r="A1722" s="132">
        <v>2025</v>
      </c>
      <c r="B1722" s="132" t="s">
        <v>38</v>
      </c>
      <c r="C1722" s="132" t="s">
        <v>2400</v>
      </c>
      <c r="D1722" s="132" t="s">
        <v>2419</v>
      </c>
      <c r="E1722" s="132" t="s">
        <v>2208</v>
      </c>
      <c r="F1722" s="132" t="s">
        <v>83</v>
      </c>
      <c r="G1722" s="132" t="s">
        <v>1543</v>
      </c>
      <c r="H1722" s="135" t="s">
        <v>64</v>
      </c>
      <c r="I1722" s="134">
        <v>10</v>
      </c>
      <c r="J1722" s="135"/>
      <c r="K1722" s="146">
        <v>0</v>
      </c>
    </row>
    <row r="1723" spans="1:11" ht="51" x14ac:dyDescent="0.25">
      <c r="A1723" s="132">
        <v>2025</v>
      </c>
      <c r="B1723" s="132" t="s">
        <v>38</v>
      </c>
      <c r="C1723" s="132" t="s">
        <v>2400</v>
      </c>
      <c r="D1723" s="132" t="s">
        <v>2419</v>
      </c>
      <c r="E1723" s="132" t="s">
        <v>2211</v>
      </c>
      <c r="F1723" s="132" t="s">
        <v>2212</v>
      </c>
      <c r="G1723" s="132" t="s">
        <v>40</v>
      </c>
      <c r="H1723" s="133">
        <v>278.29000000000002</v>
      </c>
      <c r="I1723" s="134">
        <v>987516</v>
      </c>
      <c r="J1723" s="135"/>
      <c r="K1723" s="136">
        <v>274815827.63999999</v>
      </c>
    </row>
    <row r="1724" spans="1:11" ht="51" x14ac:dyDescent="0.25">
      <c r="A1724" s="132">
        <v>2025</v>
      </c>
      <c r="B1724" s="132" t="s">
        <v>38</v>
      </c>
      <c r="C1724" s="132" t="s">
        <v>2400</v>
      </c>
      <c r="D1724" s="132" t="s">
        <v>2419</v>
      </c>
      <c r="E1724" s="132" t="s">
        <v>2211</v>
      </c>
      <c r="F1724" s="132" t="s">
        <v>2216</v>
      </c>
      <c r="G1724" s="132" t="s">
        <v>177</v>
      </c>
      <c r="H1724" s="133">
        <v>556.59</v>
      </c>
      <c r="I1724" s="134">
        <v>192628</v>
      </c>
      <c r="J1724" s="135"/>
      <c r="K1724" s="136">
        <v>107214818.52</v>
      </c>
    </row>
    <row r="1725" spans="1:11" ht="51" x14ac:dyDescent="0.25">
      <c r="A1725" s="132">
        <v>2025</v>
      </c>
      <c r="B1725" s="132" t="s">
        <v>38</v>
      </c>
      <c r="C1725" s="132" t="s">
        <v>2400</v>
      </c>
      <c r="D1725" s="132" t="s">
        <v>2419</v>
      </c>
      <c r="E1725" s="132" t="s">
        <v>2211</v>
      </c>
      <c r="F1725" s="132" t="s">
        <v>2258</v>
      </c>
      <c r="G1725" s="132" t="s">
        <v>177</v>
      </c>
      <c r="H1725" s="133">
        <v>834.89</v>
      </c>
      <c r="I1725" s="134">
        <v>33252</v>
      </c>
      <c r="J1725" s="135"/>
      <c r="K1725" s="136">
        <v>27761762.280000001</v>
      </c>
    </row>
    <row r="1726" spans="1:11" ht="51" x14ac:dyDescent="0.25">
      <c r="A1726" s="132">
        <v>2025</v>
      </c>
      <c r="B1726" s="132" t="s">
        <v>38</v>
      </c>
      <c r="C1726" s="132" t="s">
        <v>2400</v>
      </c>
      <c r="D1726" s="132" t="s">
        <v>2419</v>
      </c>
      <c r="E1726" s="132" t="s">
        <v>2207</v>
      </c>
      <c r="F1726" s="132" t="s">
        <v>2212</v>
      </c>
      <c r="G1726" s="132" t="s">
        <v>40</v>
      </c>
      <c r="H1726" s="133">
        <v>417.44</v>
      </c>
      <c r="I1726" s="134">
        <v>120494</v>
      </c>
      <c r="J1726" s="135"/>
      <c r="K1726" s="136">
        <v>50299015.359999999</v>
      </c>
    </row>
    <row r="1727" spans="1:11" ht="51" x14ac:dyDescent="0.25">
      <c r="A1727" s="132">
        <v>2025</v>
      </c>
      <c r="B1727" s="132" t="s">
        <v>38</v>
      </c>
      <c r="C1727" s="132" t="s">
        <v>2400</v>
      </c>
      <c r="D1727" s="132" t="s">
        <v>2419</v>
      </c>
      <c r="E1727" s="132" t="s">
        <v>2207</v>
      </c>
      <c r="F1727" s="132" t="s">
        <v>2216</v>
      </c>
      <c r="G1727" s="132" t="s">
        <v>177</v>
      </c>
      <c r="H1727" s="133">
        <v>834.89</v>
      </c>
      <c r="I1727" s="134">
        <v>17035</v>
      </c>
      <c r="J1727" s="135"/>
      <c r="K1727" s="136">
        <v>14222351.15</v>
      </c>
    </row>
    <row r="1728" spans="1:11" ht="51" x14ac:dyDescent="0.25">
      <c r="A1728" s="132">
        <v>2025</v>
      </c>
      <c r="B1728" s="132" t="s">
        <v>38</v>
      </c>
      <c r="C1728" s="132" t="s">
        <v>2400</v>
      </c>
      <c r="D1728" s="132" t="s">
        <v>2419</v>
      </c>
      <c r="E1728" s="132" t="s">
        <v>2207</v>
      </c>
      <c r="F1728" s="132" t="s">
        <v>2258</v>
      </c>
      <c r="G1728" s="132" t="s">
        <v>177</v>
      </c>
      <c r="H1728" s="133">
        <v>1252.3399999999999</v>
      </c>
      <c r="I1728" s="134">
        <v>3312</v>
      </c>
      <c r="J1728" s="135"/>
      <c r="K1728" s="136">
        <v>4147750.08</v>
      </c>
    </row>
    <row r="1729" spans="1:11" ht="51" x14ac:dyDescent="0.25">
      <c r="A1729" s="132">
        <v>2025</v>
      </c>
      <c r="B1729" s="132" t="s">
        <v>38</v>
      </c>
      <c r="C1729" s="132" t="s">
        <v>2400</v>
      </c>
      <c r="D1729" s="132" t="s">
        <v>2419</v>
      </c>
      <c r="E1729" s="132" t="s">
        <v>2208</v>
      </c>
      <c r="F1729" s="132" t="s">
        <v>2212</v>
      </c>
      <c r="G1729" s="132" t="s">
        <v>40</v>
      </c>
      <c r="H1729" s="133">
        <v>556.59</v>
      </c>
      <c r="I1729" s="134">
        <v>56949</v>
      </c>
      <c r="J1729" s="135"/>
      <c r="K1729" s="136">
        <v>31697243.91</v>
      </c>
    </row>
    <row r="1730" spans="1:11" ht="51" x14ac:dyDescent="0.25">
      <c r="A1730" s="132">
        <v>2025</v>
      </c>
      <c r="B1730" s="132" t="s">
        <v>38</v>
      </c>
      <c r="C1730" s="132" t="s">
        <v>2400</v>
      </c>
      <c r="D1730" s="132" t="s">
        <v>2419</v>
      </c>
      <c r="E1730" s="132" t="s">
        <v>2208</v>
      </c>
      <c r="F1730" s="132" t="s">
        <v>2216</v>
      </c>
      <c r="G1730" s="132" t="s">
        <v>177</v>
      </c>
      <c r="H1730" s="133">
        <v>1113.19</v>
      </c>
      <c r="I1730" s="134">
        <v>8432</v>
      </c>
      <c r="J1730" s="135"/>
      <c r="K1730" s="136">
        <v>9386418.0800000001</v>
      </c>
    </row>
    <row r="1731" spans="1:11" ht="51" x14ac:dyDescent="0.25">
      <c r="A1731" s="132">
        <v>2025</v>
      </c>
      <c r="B1731" s="132" t="s">
        <v>38</v>
      </c>
      <c r="C1731" s="132" t="s">
        <v>2400</v>
      </c>
      <c r="D1731" s="132" t="s">
        <v>2419</v>
      </c>
      <c r="E1731" s="132" t="s">
        <v>2208</v>
      </c>
      <c r="F1731" s="132" t="s">
        <v>2258</v>
      </c>
      <c r="G1731" s="132" t="s">
        <v>177</v>
      </c>
      <c r="H1731" s="133">
        <v>1669.79</v>
      </c>
      <c r="I1731" s="134">
        <v>1424</v>
      </c>
      <c r="J1731" s="135"/>
      <c r="K1731" s="136">
        <v>2377780.96</v>
      </c>
    </row>
    <row r="1732" spans="1:11" ht="51" x14ac:dyDescent="0.25">
      <c r="A1732" s="132">
        <v>2025</v>
      </c>
      <c r="B1732" s="132" t="s">
        <v>38</v>
      </c>
      <c r="C1732" s="132" t="s">
        <v>2400</v>
      </c>
      <c r="D1732" s="132" t="s">
        <v>2419</v>
      </c>
      <c r="E1732" s="132" t="s">
        <v>2209</v>
      </c>
      <c r="F1732" s="132" t="s">
        <v>2212</v>
      </c>
      <c r="G1732" s="132" t="s">
        <v>40</v>
      </c>
      <c r="H1732" s="133">
        <v>278.29000000000002</v>
      </c>
      <c r="I1732" s="134">
        <v>19056</v>
      </c>
      <c r="J1732" s="135"/>
      <c r="K1732" s="136">
        <v>5303094.24</v>
      </c>
    </row>
    <row r="1733" spans="1:11" ht="51" x14ac:dyDescent="0.25">
      <c r="A1733" s="132">
        <v>2025</v>
      </c>
      <c r="B1733" s="132" t="s">
        <v>38</v>
      </c>
      <c r="C1733" s="132" t="s">
        <v>2400</v>
      </c>
      <c r="D1733" s="132" t="s">
        <v>2419</v>
      </c>
      <c r="E1733" s="132" t="s">
        <v>2209</v>
      </c>
      <c r="F1733" s="132" t="s">
        <v>2216</v>
      </c>
      <c r="G1733" s="132" t="s">
        <v>177</v>
      </c>
      <c r="H1733" s="133">
        <v>556.59</v>
      </c>
      <c r="I1733" s="134">
        <v>6292</v>
      </c>
      <c r="J1733" s="135"/>
      <c r="K1733" s="136">
        <v>3502064.28</v>
      </c>
    </row>
    <row r="1734" spans="1:11" ht="51" x14ac:dyDescent="0.25">
      <c r="A1734" s="132">
        <v>2025</v>
      </c>
      <c r="B1734" s="132" t="s">
        <v>38</v>
      </c>
      <c r="C1734" s="132" t="s">
        <v>2400</v>
      </c>
      <c r="D1734" s="132" t="s">
        <v>2419</v>
      </c>
      <c r="E1734" s="132" t="s">
        <v>2209</v>
      </c>
      <c r="F1734" s="132" t="s">
        <v>2258</v>
      </c>
      <c r="G1734" s="132" t="s">
        <v>177</v>
      </c>
      <c r="H1734" s="133">
        <v>834.89</v>
      </c>
      <c r="I1734" s="134">
        <v>1319</v>
      </c>
      <c r="J1734" s="135"/>
      <c r="K1734" s="136">
        <v>1101219.9099999999</v>
      </c>
    </row>
    <row r="1735" spans="1:11" x14ac:dyDescent="0.25">
      <c r="A1735" s="137" t="s">
        <v>3</v>
      </c>
      <c r="B1735" s="137" t="s">
        <v>3</v>
      </c>
      <c r="C1735" s="137" t="s">
        <v>3</v>
      </c>
      <c r="D1735" s="137" t="s">
        <v>26</v>
      </c>
      <c r="E1735" s="137" t="s">
        <v>3</v>
      </c>
      <c r="F1735" s="137" t="s">
        <v>3</v>
      </c>
      <c r="G1735" s="137" t="s">
        <v>3</v>
      </c>
      <c r="H1735" s="137" t="s">
        <v>3</v>
      </c>
      <c r="I1735" s="138">
        <v>1451638</v>
      </c>
      <c r="J1735" s="137"/>
      <c r="K1735" s="139">
        <v>531829346.41000003</v>
      </c>
    </row>
    <row r="1736" spans="1:11" ht="51" x14ac:dyDescent="0.25">
      <c r="A1736" s="132">
        <v>2025</v>
      </c>
      <c r="B1736" s="132" t="s">
        <v>38</v>
      </c>
      <c r="C1736" s="132" t="s">
        <v>2400</v>
      </c>
      <c r="D1736" s="132" t="s">
        <v>2420</v>
      </c>
      <c r="E1736" s="132" t="s">
        <v>2211</v>
      </c>
      <c r="F1736" s="132" t="s">
        <v>83</v>
      </c>
      <c r="G1736" s="132" t="s">
        <v>40</v>
      </c>
      <c r="H1736" s="135" t="s">
        <v>64</v>
      </c>
      <c r="I1736" s="134">
        <v>4048</v>
      </c>
      <c r="J1736" s="135"/>
      <c r="K1736" s="146">
        <v>0</v>
      </c>
    </row>
    <row r="1737" spans="1:11" ht="38.25" x14ac:dyDescent="0.25">
      <c r="A1737" s="132">
        <v>2025</v>
      </c>
      <c r="B1737" s="132" t="s">
        <v>38</v>
      </c>
      <c r="C1737" s="132" t="s">
        <v>2400</v>
      </c>
      <c r="D1737" s="132" t="s">
        <v>2420</v>
      </c>
      <c r="E1737" s="132" t="s">
        <v>2207</v>
      </c>
      <c r="F1737" s="132" t="s">
        <v>83</v>
      </c>
      <c r="G1737" s="132" t="s">
        <v>40</v>
      </c>
      <c r="H1737" s="135" t="s">
        <v>64</v>
      </c>
      <c r="I1737" s="134">
        <v>240</v>
      </c>
      <c r="J1737" s="135"/>
      <c r="K1737" s="146">
        <v>0</v>
      </c>
    </row>
    <row r="1738" spans="1:11" ht="38.25" x14ac:dyDescent="0.25">
      <c r="A1738" s="132">
        <v>2025</v>
      </c>
      <c r="B1738" s="132" t="s">
        <v>38</v>
      </c>
      <c r="C1738" s="132" t="s">
        <v>2400</v>
      </c>
      <c r="D1738" s="132" t="s">
        <v>2420</v>
      </c>
      <c r="E1738" s="132" t="s">
        <v>2208</v>
      </c>
      <c r="F1738" s="132" t="s">
        <v>83</v>
      </c>
      <c r="G1738" s="132" t="s">
        <v>39</v>
      </c>
      <c r="H1738" s="135" t="s">
        <v>64</v>
      </c>
      <c r="I1738" s="134">
        <v>6</v>
      </c>
      <c r="J1738" s="135"/>
      <c r="K1738" s="146">
        <v>0</v>
      </c>
    </row>
    <row r="1739" spans="1:11" ht="51" x14ac:dyDescent="0.25">
      <c r="A1739" s="132">
        <v>2025</v>
      </c>
      <c r="B1739" s="132" t="s">
        <v>38</v>
      </c>
      <c r="C1739" s="132" t="s">
        <v>2400</v>
      </c>
      <c r="D1739" s="132" t="s">
        <v>2420</v>
      </c>
      <c r="E1739" s="132" t="s">
        <v>2211</v>
      </c>
      <c r="F1739" s="132" t="s">
        <v>2212</v>
      </c>
      <c r="G1739" s="132" t="s">
        <v>40</v>
      </c>
      <c r="H1739" s="133">
        <v>407.9</v>
      </c>
      <c r="I1739" s="134">
        <v>1085355</v>
      </c>
      <c r="J1739" s="135"/>
      <c r="K1739" s="136">
        <v>442716304.5</v>
      </c>
    </row>
    <row r="1740" spans="1:11" ht="51" x14ac:dyDescent="0.25">
      <c r="A1740" s="132">
        <v>2025</v>
      </c>
      <c r="B1740" s="132" t="s">
        <v>38</v>
      </c>
      <c r="C1740" s="132" t="s">
        <v>2400</v>
      </c>
      <c r="D1740" s="132" t="s">
        <v>2420</v>
      </c>
      <c r="E1740" s="132" t="s">
        <v>2211</v>
      </c>
      <c r="F1740" s="132" t="s">
        <v>2216</v>
      </c>
      <c r="G1740" s="132" t="s">
        <v>177</v>
      </c>
      <c r="H1740" s="133">
        <v>815.8</v>
      </c>
      <c r="I1740" s="134">
        <v>141967</v>
      </c>
      <c r="J1740" s="135"/>
      <c r="K1740" s="136">
        <v>115816678.59999999</v>
      </c>
    </row>
    <row r="1741" spans="1:11" ht="51" x14ac:dyDescent="0.25">
      <c r="A1741" s="132">
        <v>2025</v>
      </c>
      <c r="B1741" s="132" t="s">
        <v>38</v>
      </c>
      <c r="C1741" s="132" t="s">
        <v>2400</v>
      </c>
      <c r="D1741" s="132" t="s">
        <v>2420</v>
      </c>
      <c r="E1741" s="132" t="s">
        <v>2211</v>
      </c>
      <c r="F1741" s="132" t="s">
        <v>2258</v>
      </c>
      <c r="G1741" s="132" t="s">
        <v>177</v>
      </c>
      <c r="H1741" s="133">
        <v>1223.71</v>
      </c>
      <c r="I1741" s="134">
        <v>40446</v>
      </c>
      <c r="J1741" s="135"/>
      <c r="K1741" s="136">
        <v>49494174.659999996</v>
      </c>
    </row>
    <row r="1742" spans="1:11" ht="38.25" x14ac:dyDescent="0.25">
      <c r="A1742" s="132">
        <v>2025</v>
      </c>
      <c r="B1742" s="132" t="s">
        <v>38</v>
      </c>
      <c r="C1742" s="132" t="s">
        <v>2400</v>
      </c>
      <c r="D1742" s="132" t="s">
        <v>2420</v>
      </c>
      <c r="E1742" s="132" t="s">
        <v>2207</v>
      </c>
      <c r="F1742" s="132" t="s">
        <v>2212</v>
      </c>
      <c r="G1742" s="132" t="s">
        <v>40</v>
      </c>
      <c r="H1742" s="133">
        <v>611.85</v>
      </c>
      <c r="I1742" s="134">
        <v>112251</v>
      </c>
      <c r="J1742" s="135"/>
      <c r="K1742" s="136">
        <v>68680774.349999994</v>
      </c>
    </row>
    <row r="1743" spans="1:11" ht="38.25" x14ac:dyDescent="0.25">
      <c r="A1743" s="132">
        <v>2025</v>
      </c>
      <c r="B1743" s="132" t="s">
        <v>38</v>
      </c>
      <c r="C1743" s="132" t="s">
        <v>2400</v>
      </c>
      <c r="D1743" s="132" t="s">
        <v>2420</v>
      </c>
      <c r="E1743" s="132" t="s">
        <v>2207</v>
      </c>
      <c r="F1743" s="132" t="s">
        <v>2216</v>
      </c>
      <c r="G1743" s="132" t="s">
        <v>177</v>
      </c>
      <c r="H1743" s="133">
        <v>1223.71</v>
      </c>
      <c r="I1743" s="134">
        <v>16077</v>
      </c>
      <c r="J1743" s="135"/>
      <c r="K1743" s="136">
        <v>19673585.670000002</v>
      </c>
    </row>
    <row r="1744" spans="1:11" ht="38.25" x14ac:dyDescent="0.25">
      <c r="A1744" s="132">
        <v>2025</v>
      </c>
      <c r="B1744" s="132" t="s">
        <v>38</v>
      </c>
      <c r="C1744" s="132" t="s">
        <v>2400</v>
      </c>
      <c r="D1744" s="132" t="s">
        <v>2420</v>
      </c>
      <c r="E1744" s="132" t="s">
        <v>2207</v>
      </c>
      <c r="F1744" s="132" t="s">
        <v>2258</v>
      </c>
      <c r="G1744" s="132" t="s">
        <v>177</v>
      </c>
      <c r="H1744" s="133">
        <v>1835.56</v>
      </c>
      <c r="I1744" s="134">
        <v>3844</v>
      </c>
      <c r="J1744" s="135"/>
      <c r="K1744" s="136">
        <v>7055892.6399999997</v>
      </c>
    </row>
    <row r="1745" spans="1:11" ht="38.25" x14ac:dyDescent="0.25">
      <c r="A1745" s="132">
        <v>2025</v>
      </c>
      <c r="B1745" s="132" t="s">
        <v>38</v>
      </c>
      <c r="C1745" s="132" t="s">
        <v>2400</v>
      </c>
      <c r="D1745" s="132" t="s">
        <v>2420</v>
      </c>
      <c r="E1745" s="132" t="s">
        <v>2208</v>
      </c>
      <c r="F1745" s="132" t="s">
        <v>2212</v>
      </c>
      <c r="G1745" s="132" t="s">
        <v>40</v>
      </c>
      <c r="H1745" s="133">
        <v>815.8</v>
      </c>
      <c r="I1745" s="134">
        <v>62274</v>
      </c>
      <c r="J1745" s="135"/>
      <c r="K1745" s="136">
        <v>50803129.200000003</v>
      </c>
    </row>
    <row r="1746" spans="1:11" ht="38.25" x14ac:dyDescent="0.25">
      <c r="A1746" s="132">
        <v>2025</v>
      </c>
      <c r="B1746" s="132" t="s">
        <v>38</v>
      </c>
      <c r="C1746" s="132" t="s">
        <v>2400</v>
      </c>
      <c r="D1746" s="132" t="s">
        <v>2420</v>
      </c>
      <c r="E1746" s="132" t="s">
        <v>2208</v>
      </c>
      <c r="F1746" s="132" t="s">
        <v>2216</v>
      </c>
      <c r="G1746" s="132" t="s">
        <v>177</v>
      </c>
      <c r="H1746" s="133">
        <v>1631.61</v>
      </c>
      <c r="I1746" s="134">
        <v>5941</v>
      </c>
      <c r="J1746" s="135"/>
      <c r="K1746" s="136">
        <v>9693395.0099999998</v>
      </c>
    </row>
    <row r="1747" spans="1:11" ht="38.25" x14ac:dyDescent="0.25">
      <c r="A1747" s="132">
        <v>2025</v>
      </c>
      <c r="B1747" s="132" t="s">
        <v>38</v>
      </c>
      <c r="C1747" s="132" t="s">
        <v>2400</v>
      </c>
      <c r="D1747" s="132" t="s">
        <v>2420</v>
      </c>
      <c r="E1747" s="132" t="s">
        <v>2208</v>
      </c>
      <c r="F1747" s="132" t="s">
        <v>2258</v>
      </c>
      <c r="G1747" s="132" t="s">
        <v>177</v>
      </c>
      <c r="H1747" s="133">
        <v>2447.42</v>
      </c>
      <c r="I1747" s="134">
        <v>1315</v>
      </c>
      <c r="J1747" s="135"/>
      <c r="K1747" s="136">
        <v>3218357.3</v>
      </c>
    </row>
    <row r="1748" spans="1:11" ht="38.25" x14ac:dyDescent="0.25">
      <c r="A1748" s="132">
        <v>2025</v>
      </c>
      <c r="B1748" s="132" t="s">
        <v>38</v>
      </c>
      <c r="C1748" s="132" t="s">
        <v>2400</v>
      </c>
      <c r="D1748" s="132" t="s">
        <v>2420</v>
      </c>
      <c r="E1748" s="132" t="s">
        <v>2209</v>
      </c>
      <c r="F1748" s="132" t="s">
        <v>2212</v>
      </c>
      <c r="G1748" s="132" t="s">
        <v>40</v>
      </c>
      <c r="H1748" s="133">
        <v>407.9</v>
      </c>
      <c r="I1748" s="134">
        <v>23965</v>
      </c>
      <c r="J1748" s="135"/>
      <c r="K1748" s="136">
        <v>9775323.5</v>
      </c>
    </row>
    <row r="1749" spans="1:11" ht="38.25" x14ac:dyDescent="0.25">
      <c r="A1749" s="132">
        <v>2025</v>
      </c>
      <c r="B1749" s="132" t="s">
        <v>38</v>
      </c>
      <c r="C1749" s="132" t="s">
        <v>2400</v>
      </c>
      <c r="D1749" s="132" t="s">
        <v>2420</v>
      </c>
      <c r="E1749" s="132" t="s">
        <v>2209</v>
      </c>
      <c r="F1749" s="132" t="s">
        <v>2216</v>
      </c>
      <c r="G1749" s="132" t="s">
        <v>177</v>
      </c>
      <c r="H1749" s="133">
        <v>815.8</v>
      </c>
      <c r="I1749" s="134">
        <v>5759</v>
      </c>
      <c r="J1749" s="135"/>
      <c r="K1749" s="136">
        <v>4698192.2</v>
      </c>
    </row>
    <row r="1750" spans="1:11" ht="38.25" x14ac:dyDescent="0.25">
      <c r="A1750" s="132">
        <v>2025</v>
      </c>
      <c r="B1750" s="132" t="s">
        <v>38</v>
      </c>
      <c r="C1750" s="132" t="s">
        <v>2400</v>
      </c>
      <c r="D1750" s="132" t="s">
        <v>2420</v>
      </c>
      <c r="E1750" s="132" t="s">
        <v>2209</v>
      </c>
      <c r="F1750" s="132" t="s">
        <v>2258</v>
      </c>
      <c r="G1750" s="132" t="s">
        <v>177</v>
      </c>
      <c r="H1750" s="133">
        <v>1223.71</v>
      </c>
      <c r="I1750" s="134">
        <v>1996</v>
      </c>
      <c r="J1750" s="135"/>
      <c r="K1750" s="136">
        <v>2442525.16</v>
      </c>
    </row>
    <row r="1751" spans="1:11" x14ac:dyDescent="0.25">
      <c r="A1751" s="137" t="s">
        <v>3</v>
      </c>
      <c r="B1751" s="137" t="s">
        <v>3</v>
      </c>
      <c r="C1751" s="137" t="s">
        <v>3</v>
      </c>
      <c r="D1751" s="137" t="s">
        <v>26</v>
      </c>
      <c r="E1751" s="137" t="s">
        <v>3</v>
      </c>
      <c r="F1751" s="137" t="s">
        <v>3</v>
      </c>
      <c r="G1751" s="137" t="s">
        <v>3</v>
      </c>
      <c r="H1751" s="137" t="s">
        <v>3</v>
      </c>
      <c r="I1751" s="138">
        <v>1505484</v>
      </c>
      <c r="J1751" s="137"/>
      <c r="K1751" s="139">
        <v>784068332.78999996</v>
      </c>
    </row>
    <row r="1752" spans="1:11" ht="51" x14ac:dyDescent="0.25">
      <c r="A1752" s="132">
        <v>2025</v>
      </c>
      <c r="B1752" s="132" t="s">
        <v>38</v>
      </c>
      <c r="C1752" s="132" t="s">
        <v>2400</v>
      </c>
      <c r="D1752" s="132" t="s">
        <v>2421</v>
      </c>
      <c r="E1752" s="132" t="s">
        <v>2211</v>
      </c>
      <c r="F1752" s="132" t="s">
        <v>83</v>
      </c>
      <c r="G1752" s="132" t="s">
        <v>40</v>
      </c>
      <c r="H1752" s="135" t="s">
        <v>64</v>
      </c>
      <c r="I1752" s="134">
        <v>4453</v>
      </c>
      <c r="J1752" s="135"/>
      <c r="K1752" s="146">
        <v>0</v>
      </c>
    </row>
    <row r="1753" spans="1:11" ht="38.25" x14ac:dyDescent="0.25">
      <c r="A1753" s="132">
        <v>2025</v>
      </c>
      <c r="B1753" s="132" t="s">
        <v>38</v>
      </c>
      <c r="C1753" s="132" t="s">
        <v>2400</v>
      </c>
      <c r="D1753" s="132" t="s">
        <v>2421</v>
      </c>
      <c r="E1753" s="132" t="s">
        <v>2207</v>
      </c>
      <c r="F1753" s="132" t="s">
        <v>83</v>
      </c>
      <c r="G1753" s="132" t="s">
        <v>40</v>
      </c>
      <c r="H1753" s="135" t="s">
        <v>64</v>
      </c>
      <c r="I1753" s="134">
        <v>271</v>
      </c>
      <c r="J1753" s="135"/>
      <c r="K1753" s="146">
        <v>0</v>
      </c>
    </row>
    <row r="1754" spans="1:11" ht="38.25" x14ac:dyDescent="0.25">
      <c r="A1754" s="132">
        <v>2025</v>
      </c>
      <c r="B1754" s="132" t="s">
        <v>38</v>
      </c>
      <c r="C1754" s="132" t="s">
        <v>2400</v>
      </c>
      <c r="D1754" s="132" t="s">
        <v>2421</v>
      </c>
      <c r="E1754" s="132" t="s">
        <v>2208</v>
      </c>
      <c r="F1754" s="132" t="s">
        <v>83</v>
      </c>
      <c r="G1754" s="132" t="s">
        <v>295</v>
      </c>
      <c r="H1754" s="135" t="s">
        <v>64</v>
      </c>
      <c r="I1754" s="134">
        <v>8</v>
      </c>
      <c r="J1754" s="135"/>
      <c r="K1754" s="146">
        <v>0</v>
      </c>
    </row>
    <row r="1755" spans="1:11" ht="51" x14ac:dyDescent="0.25">
      <c r="A1755" s="132">
        <v>2025</v>
      </c>
      <c r="B1755" s="132" t="s">
        <v>38</v>
      </c>
      <c r="C1755" s="132" t="s">
        <v>2400</v>
      </c>
      <c r="D1755" s="132" t="s">
        <v>2421</v>
      </c>
      <c r="E1755" s="132" t="s">
        <v>2211</v>
      </c>
      <c r="F1755" s="132" t="s">
        <v>2212</v>
      </c>
      <c r="G1755" s="132" t="s">
        <v>40</v>
      </c>
      <c r="H1755" s="133">
        <v>407.9</v>
      </c>
      <c r="I1755" s="134">
        <v>1103806</v>
      </c>
      <c r="J1755" s="135"/>
      <c r="K1755" s="136">
        <v>450242467.39999998</v>
      </c>
    </row>
    <row r="1756" spans="1:11" ht="51" x14ac:dyDescent="0.25">
      <c r="A1756" s="132">
        <v>2025</v>
      </c>
      <c r="B1756" s="132" t="s">
        <v>38</v>
      </c>
      <c r="C1756" s="132" t="s">
        <v>2400</v>
      </c>
      <c r="D1756" s="132" t="s">
        <v>2421</v>
      </c>
      <c r="E1756" s="132" t="s">
        <v>2211</v>
      </c>
      <c r="F1756" s="132" t="s">
        <v>2216</v>
      </c>
      <c r="G1756" s="132" t="s">
        <v>177</v>
      </c>
      <c r="H1756" s="133">
        <v>815.8</v>
      </c>
      <c r="I1756" s="134">
        <v>122516</v>
      </c>
      <c r="J1756" s="135"/>
      <c r="K1756" s="136">
        <v>99948552.799999997</v>
      </c>
    </row>
    <row r="1757" spans="1:11" ht="51" x14ac:dyDescent="0.25">
      <c r="A1757" s="132">
        <v>2025</v>
      </c>
      <c r="B1757" s="132" t="s">
        <v>38</v>
      </c>
      <c r="C1757" s="132" t="s">
        <v>2400</v>
      </c>
      <c r="D1757" s="132" t="s">
        <v>2421</v>
      </c>
      <c r="E1757" s="132" t="s">
        <v>2211</v>
      </c>
      <c r="F1757" s="132" t="s">
        <v>2258</v>
      </c>
      <c r="G1757" s="132" t="s">
        <v>177</v>
      </c>
      <c r="H1757" s="133">
        <v>1223.71</v>
      </c>
      <c r="I1757" s="134">
        <v>71306</v>
      </c>
      <c r="J1757" s="135"/>
      <c r="K1757" s="136">
        <v>87257865.260000005</v>
      </c>
    </row>
    <row r="1758" spans="1:11" ht="38.25" x14ac:dyDescent="0.25">
      <c r="A1758" s="132">
        <v>2025</v>
      </c>
      <c r="B1758" s="132" t="s">
        <v>38</v>
      </c>
      <c r="C1758" s="132" t="s">
        <v>2400</v>
      </c>
      <c r="D1758" s="132" t="s">
        <v>2421</v>
      </c>
      <c r="E1758" s="132" t="s">
        <v>2207</v>
      </c>
      <c r="F1758" s="132" t="s">
        <v>2212</v>
      </c>
      <c r="G1758" s="132" t="s">
        <v>40</v>
      </c>
      <c r="H1758" s="133">
        <v>611.85</v>
      </c>
      <c r="I1758" s="134">
        <v>118227</v>
      </c>
      <c r="J1758" s="135"/>
      <c r="K1758" s="136">
        <v>72337189.950000003</v>
      </c>
    </row>
    <row r="1759" spans="1:11" ht="38.25" x14ac:dyDescent="0.25">
      <c r="A1759" s="132">
        <v>2025</v>
      </c>
      <c r="B1759" s="132" t="s">
        <v>38</v>
      </c>
      <c r="C1759" s="132" t="s">
        <v>2400</v>
      </c>
      <c r="D1759" s="132" t="s">
        <v>2421</v>
      </c>
      <c r="E1759" s="132" t="s">
        <v>2207</v>
      </c>
      <c r="F1759" s="132" t="s">
        <v>2216</v>
      </c>
      <c r="G1759" s="132" t="s">
        <v>177</v>
      </c>
      <c r="H1759" s="133">
        <v>1223.71</v>
      </c>
      <c r="I1759" s="134">
        <v>9050</v>
      </c>
      <c r="J1759" s="135"/>
      <c r="K1759" s="136">
        <v>11074575.5</v>
      </c>
    </row>
    <row r="1760" spans="1:11" ht="38.25" x14ac:dyDescent="0.25">
      <c r="A1760" s="132">
        <v>2025</v>
      </c>
      <c r="B1760" s="132" t="s">
        <v>38</v>
      </c>
      <c r="C1760" s="132" t="s">
        <v>2400</v>
      </c>
      <c r="D1760" s="132" t="s">
        <v>2421</v>
      </c>
      <c r="E1760" s="132" t="s">
        <v>2207</v>
      </c>
      <c r="F1760" s="132" t="s">
        <v>2258</v>
      </c>
      <c r="G1760" s="132" t="s">
        <v>177</v>
      </c>
      <c r="H1760" s="133">
        <v>1835.56</v>
      </c>
      <c r="I1760" s="134">
        <v>6113</v>
      </c>
      <c r="J1760" s="135"/>
      <c r="K1760" s="136">
        <v>11220778.279999999</v>
      </c>
    </row>
    <row r="1761" spans="1:11" ht="38.25" x14ac:dyDescent="0.25">
      <c r="A1761" s="132">
        <v>2025</v>
      </c>
      <c r="B1761" s="132" t="s">
        <v>38</v>
      </c>
      <c r="C1761" s="132" t="s">
        <v>2400</v>
      </c>
      <c r="D1761" s="132" t="s">
        <v>2421</v>
      </c>
      <c r="E1761" s="132" t="s">
        <v>2208</v>
      </c>
      <c r="F1761" s="132" t="s">
        <v>2212</v>
      </c>
      <c r="G1761" s="132" t="s">
        <v>40</v>
      </c>
      <c r="H1761" s="133">
        <v>815.8</v>
      </c>
      <c r="I1761" s="134">
        <v>58192</v>
      </c>
      <c r="J1761" s="135"/>
      <c r="K1761" s="136">
        <v>47473033.600000001</v>
      </c>
    </row>
    <row r="1762" spans="1:11" ht="38.25" x14ac:dyDescent="0.25">
      <c r="A1762" s="132">
        <v>2025</v>
      </c>
      <c r="B1762" s="132" t="s">
        <v>38</v>
      </c>
      <c r="C1762" s="132" t="s">
        <v>2400</v>
      </c>
      <c r="D1762" s="132" t="s">
        <v>2421</v>
      </c>
      <c r="E1762" s="132" t="s">
        <v>2208</v>
      </c>
      <c r="F1762" s="132" t="s">
        <v>2216</v>
      </c>
      <c r="G1762" s="132" t="s">
        <v>177</v>
      </c>
      <c r="H1762" s="133">
        <v>1631.61</v>
      </c>
      <c r="I1762" s="134">
        <v>5475</v>
      </c>
      <c r="J1762" s="135"/>
      <c r="K1762" s="136">
        <v>8933064.75</v>
      </c>
    </row>
    <row r="1763" spans="1:11" ht="38.25" x14ac:dyDescent="0.25">
      <c r="A1763" s="132">
        <v>2025</v>
      </c>
      <c r="B1763" s="132" t="s">
        <v>38</v>
      </c>
      <c r="C1763" s="132" t="s">
        <v>2400</v>
      </c>
      <c r="D1763" s="132" t="s">
        <v>2421</v>
      </c>
      <c r="E1763" s="132" t="s">
        <v>2208</v>
      </c>
      <c r="F1763" s="132" t="s">
        <v>2258</v>
      </c>
      <c r="G1763" s="132" t="s">
        <v>177</v>
      </c>
      <c r="H1763" s="133">
        <v>2447.42</v>
      </c>
      <c r="I1763" s="134">
        <v>2838</v>
      </c>
      <c r="J1763" s="135"/>
      <c r="K1763" s="136">
        <v>6945777.96</v>
      </c>
    </row>
    <row r="1764" spans="1:11" ht="38.25" x14ac:dyDescent="0.25">
      <c r="A1764" s="132">
        <v>2025</v>
      </c>
      <c r="B1764" s="132" t="s">
        <v>38</v>
      </c>
      <c r="C1764" s="132" t="s">
        <v>2400</v>
      </c>
      <c r="D1764" s="132" t="s">
        <v>2421</v>
      </c>
      <c r="E1764" s="132" t="s">
        <v>2209</v>
      </c>
      <c r="F1764" s="132" t="s">
        <v>2212</v>
      </c>
      <c r="G1764" s="132" t="s">
        <v>40</v>
      </c>
      <c r="H1764" s="133">
        <v>407.9</v>
      </c>
      <c r="I1764" s="134">
        <v>24700</v>
      </c>
      <c r="J1764" s="135"/>
      <c r="K1764" s="136">
        <v>10075130</v>
      </c>
    </row>
    <row r="1765" spans="1:11" ht="38.25" x14ac:dyDescent="0.25">
      <c r="A1765" s="132">
        <v>2025</v>
      </c>
      <c r="B1765" s="132" t="s">
        <v>38</v>
      </c>
      <c r="C1765" s="132" t="s">
        <v>2400</v>
      </c>
      <c r="D1765" s="132" t="s">
        <v>2421</v>
      </c>
      <c r="E1765" s="132" t="s">
        <v>2209</v>
      </c>
      <c r="F1765" s="132" t="s">
        <v>2216</v>
      </c>
      <c r="G1765" s="132" t="s">
        <v>177</v>
      </c>
      <c r="H1765" s="133">
        <v>815.8</v>
      </c>
      <c r="I1765" s="134">
        <v>4509</v>
      </c>
      <c r="J1765" s="135"/>
      <c r="K1765" s="136">
        <v>3678442.2</v>
      </c>
    </row>
    <row r="1766" spans="1:11" ht="38.25" x14ac:dyDescent="0.25">
      <c r="A1766" s="132">
        <v>2025</v>
      </c>
      <c r="B1766" s="132" t="s">
        <v>38</v>
      </c>
      <c r="C1766" s="132" t="s">
        <v>2400</v>
      </c>
      <c r="D1766" s="132" t="s">
        <v>2421</v>
      </c>
      <c r="E1766" s="132" t="s">
        <v>2209</v>
      </c>
      <c r="F1766" s="132" t="s">
        <v>2258</v>
      </c>
      <c r="G1766" s="132" t="s">
        <v>177</v>
      </c>
      <c r="H1766" s="133">
        <v>1223.71</v>
      </c>
      <c r="I1766" s="134">
        <v>2896</v>
      </c>
      <c r="J1766" s="135"/>
      <c r="K1766" s="136">
        <v>3543864.16</v>
      </c>
    </row>
    <row r="1767" spans="1:11" x14ac:dyDescent="0.25">
      <c r="A1767" s="137" t="s">
        <v>3</v>
      </c>
      <c r="B1767" s="137" t="s">
        <v>3</v>
      </c>
      <c r="C1767" s="137" t="s">
        <v>3</v>
      </c>
      <c r="D1767" s="137" t="s">
        <v>26</v>
      </c>
      <c r="E1767" s="137" t="s">
        <v>3</v>
      </c>
      <c r="F1767" s="137" t="s">
        <v>3</v>
      </c>
      <c r="G1767" s="137" t="s">
        <v>3</v>
      </c>
      <c r="H1767" s="137" t="s">
        <v>3</v>
      </c>
      <c r="I1767" s="138">
        <v>1534360</v>
      </c>
      <c r="J1767" s="137"/>
      <c r="K1767" s="139">
        <v>812730741.86000001</v>
      </c>
    </row>
    <row r="1768" spans="1:11" ht="51" x14ac:dyDescent="0.25">
      <c r="A1768" s="132">
        <v>2025</v>
      </c>
      <c r="B1768" s="132" t="s">
        <v>38</v>
      </c>
      <c r="C1768" s="132" t="s">
        <v>2400</v>
      </c>
      <c r="D1768" s="132" t="s">
        <v>2422</v>
      </c>
      <c r="E1768" s="132" t="s">
        <v>2211</v>
      </c>
      <c r="F1768" s="132" t="s">
        <v>83</v>
      </c>
      <c r="G1768" s="132" t="s">
        <v>40</v>
      </c>
      <c r="H1768" s="135" t="s">
        <v>64</v>
      </c>
      <c r="I1768" s="134">
        <v>888</v>
      </c>
      <c r="J1768" s="135"/>
      <c r="K1768" s="146">
        <v>0</v>
      </c>
    </row>
    <row r="1769" spans="1:11" ht="38.25" x14ac:dyDescent="0.25">
      <c r="A1769" s="132">
        <v>2025</v>
      </c>
      <c r="B1769" s="132" t="s">
        <v>38</v>
      </c>
      <c r="C1769" s="132" t="s">
        <v>2400</v>
      </c>
      <c r="D1769" s="132" t="s">
        <v>2422</v>
      </c>
      <c r="E1769" s="132" t="s">
        <v>2207</v>
      </c>
      <c r="F1769" s="132" t="s">
        <v>83</v>
      </c>
      <c r="G1769" s="132" t="s">
        <v>177</v>
      </c>
      <c r="H1769" s="135" t="s">
        <v>64</v>
      </c>
      <c r="I1769" s="134">
        <v>39</v>
      </c>
      <c r="J1769" s="135"/>
      <c r="K1769" s="146">
        <v>0</v>
      </c>
    </row>
    <row r="1770" spans="1:11" ht="38.25" x14ac:dyDescent="0.25">
      <c r="A1770" s="132">
        <v>2025</v>
      </c>
      <c r="B1770" s="132" t="s">
        <v>38</v>
      </c>
      <c r="C1770" s="132" t="s">
        <v>2400</v>
      </c>
      <c r="D1770" s="132" t="s">
        <v>2422</v>
      </c>
      <c r="E1770" s="132" t="s">
        <v>2208</v>
      </c>
      <c r="F1770" s="132" t="s">
        <v>83</v>
      </c>
      <c r="G1770" s="132" t="s">
        <v>39</v>
      </c>
      <c r="H1770" s="135" t="s">
        <v>64</v>
      </c>
      <c r="I1770" s="134">
        <v>4</v>
      </c>
      <c r="J1770" s="135"/>
      <c r="K1770" s="146">
        <v>0</v>
      </c>
    </row>
    <row r="1771" spans="1:11" ht="51" x14ac:dyDescent="0.25">
      <c r="A1771" s="132">
        <v>2025</v>
      </c>
      <c r="B1771" s="132" t="s">
        <v>38</v>
      </c>
      <c r="C1771" s="132" t="s">
        <v>2400</v>
      </c>
      <c r="D1771" s="132" t="s">
        <v>2422</v>
      </c>
      <c r="E1771" s="132" t="s">
        <v>2211</v>
      </c>
      <c r="F1771" s="132" t="s">
        <v>2212</v>
      </c>
      <c r="G1771" s="132" t="s">
        <v>40</v>
      </c>
      <c r="H1771" s="133">
        <v>495.31</v>
      </c>
      <c r="I1771" s="134">
        <v>504173</v>
      </c>
      <c r="J1771" s="135"/>
      <c r="K1771" s="136">
        <v>249721928.63</v>
      </c>
    </row>
    <row r="1772" spans="1:11" ht="51" x14ac:dyDescent="0.25">
      <c r="A1772" s="132">
        <v>2025</v>
      </c>
      <c r="B1772" s="132" t="s">
        <v>38</v>
      </c>
      <c r="C1772" s="132" t="s">
        <v>2400</v>
      </c>
      <c r="D1772" s="132" t="s">
        <v>2422</v>
      </c>
      <c r="E1772" s="132" t="s">
        <v>2211</v>
      </c>
      <c r="F1772" s="132" t="s">
        <v>2216</v>
      </c>
      <c r="G1772" s="132" t="s">
        <v>177</v>
      </c>
      <c r="H1772" s="133">
        <v>990.62</v>
      </c>
      <c r="I1772" s="134">
        <v>80300</v>
      </c>
      <c r="J1772" s="135"/>
      <c r="K1772" s="136">
        <v>79546786</v>
      </c>
    </row>
    <row r="1773" spans="1:11" ht="51" x14ac:dyDescent="0.25">
      <c r="A1773" s="132">
        <v>2025</v>
      </c>
      <c r="B1773" s="132" t="s">
        <v>38</v>
      </c>
      <c r="C1773" s="132" t="s">
        <v>2400</v>
      </c>
      <c r="D1773" s="132" t="s">
        <v>2422</v>
      </c>
      <c r="E1773" s="132" t="s">
        <v>2211</v>
      </c>
      <c r="F1773" s="132" t="s">
        <v>2258</v>
      </c>
      <c r="G1773" s="132" t="s">
        <v>177</v>
      </c>
      <c r="H1773" s="133">
        <v>1485.93</v>
      </c>
      <c r="I1773" s="134">
        <v>12670</v>
      </c>
      <c r="J1773" s="135"/>
      <c r="K1773" s="136">
        <v>18826733.100000001</v>
      </c>
    </row>
    <row r="1774" spans="1:11" ht="25.5" x14ac:dyDescent="0.25">
      <c r="A1774" s="132">
        <v>2025</v>
      </c>
      <c r="B1774" s="132" t="s">
        <v>38</v>
      </c>
      <c r="C1774" s="132" t="s">
        <v>2400</v>
      </c>
      <c r="D1774" s="132" t="s">
        <v>2422</v>
      </c>
      <c r="E1774" s="132" t="s">
        <v>2207</v>
      </c>
      <c r="F1774" s="132" t="s">
        <v>2212</v>
      </c>
      <c r="G1774" s="132" t="s">
        <v>40</v>
      </c>
      <c r="H1774" s="133">
        <v>742.96</v>
      </c>
      <c r="I1774" s="134">
        <v>72350</v>
      </c>
      <c r="J1774" s="135"/>
      <c r="K1774" s="136">
        <v>53753156</v>
      </c>
    </row>
    <row r="1775" spans="1:11" ht="25.5" x14ac:dyDescent="0.25">
      <c r="A1775" s="132">
        <v>2025</v>
      </c>
      <c r="B1775" s="132" t="s">
        <v>38</v>
      </c>
      <c r="C1775" s="132" t="s">
        <v>2400</v>
      </c>
      <c r="D1775" s="132" t="s">
        <v>2422</v>
      </c>
      <c r="E1775" s="132" t="s">
        <v>2207</v>
      </c>
      <c r="F1775" s="132" t="s">
        <v>2216</v>
      </c>
      <c r="G1775" s="132" t="s">
        <v>177</v>
      </c>
      <c r="H1775" s="133">
        <v>1485.93</v>
      </c>
      <c r="I1775" s="134">
        <v>16277</v>
      </c>
      <c r="J1775" s="135"/>
      <c r="K1775" s="136">
        <v>24186482.609999999</v>
      </c>
    </row>
    <row r="1776" spans="1:11" ht="25.5" x14ac:dyDescent="0.25">
      <c r="A1776" s="132">
        <v>2025</v>
      </c>
      <c r="B1776" s="132" t="s">
        <v>38</v>
      </c>
      <c r="C1776" s="132" t="s">
        <v>2400</v>
      </c>
      <c r="D1776" s="132" t="s">
        <v>2422</v>
      </c>
      <c r="E1776" s="132" t="s">
        <v>2207</v>
      </c>
      <c r="F1776" s="132" t="s">
        <v>2258</v>
      </c>
      <c r="G1776" s="132" t="s">
        <v>177</v>
      </c>
      <c r="H1776" s="133">
        <v>2228.9</v>
      </c>
      <c r="I1776" s="134">
        <v>2844</v>
      </c>
      <c r="J1776" s="135"/>
      <c r="K1776" s="136">
        <v>6338991.5999999996</v>
      </c>
    </row>
    <row r="1777" spans="1:11" ht="38.25" x14ac:dyDescent="0.25">
      <c r="A1777" s="132">
        <v>2025</v>
      </c>
      <c r="B1777" s="132" t="s">
        <v>38</v>
      </c>
      <c r="C1777" s="132" t="s">
        <v>2400</v>
      </c>
      <c r="D1777" s="132" t="s">
        <v>2422</v>
      </c>
      <c r="E1777" s="132" t="s">
        <v>2208</v>
      </c>
      <c r="F1777" s="132" t="s">
        <v>2212</v>
      </c>
      <c r="G1777" s="132" t="s">
        <v>40</v>
      </c>
      <c r="H1777" s="133">
        <v>990.62</v>
      </c>
      <c r="I1777" s="134">
        <v>52869</v>
      </c>
      <c r="J1777" s="135"/>
      <c r="K1777" s="136">
        <v>52373088.780000001</v>
      </c>
    </row>
    <row r="1778" spans="1:11" ht="38.25" x14ac:dyDescent="0.25">
      <c r="A1778" s="132">
        <v>2025</v>
      </c>
      <c r="B1778" s="132" t="s">
        <v>38</v>
      </c>
      <c r="C1778" s="132" t="s">
        <v>2400</v>
      </c>
      <c r="D1778" s="132" t="s">
        <v>2422</v>
      </c>
      <c r="E1778" s="132" t="s">
        <v>2208</v>
      </c>
      <c r="F1778" s="132" t="s">
        <v>2216</v>
      </c>
      <c r="G1778" s="132" t="s">
        <v>177</v>
      </c>
      <c r="H1778" s="133">
        <v>1981.24</v>
      </c>
      <c r="I1778" s="134">
        <v>8662</v>
      </c>
      <c r="J1778" s="135"/>
      <c r="K1778" s="136">
        <v>17161500.879999999</v>
      </c>
    </row>
    <row r="1779" spans="1:11" ht="38.25" x14ac:dyDescent="0.25">
      <c r="A1779" s="132">
        <v>2025</v>
      </c>
      <c r="B1779" s="132" t="s">
        <v>38</v>
      </c>
      <c r="C1779" s="132" t="s">
        <v>2400</v>
      </c>
      <c r="D1779" s="132" t="s">
        <v>2422</v>
      </c>
      <c r="E1779" s="132" t="s">
        <v>2208</v>
      </c>
      <c r="F1779" s="132" t="s">
        <v>2258</v>
      </c>
      <c r="G1779" s="132" t="s">
        <v>177</v>
      </c>
      <c r="H1779" s="133">
        <v>2971.87</v>
      </c>
      <c r="I1779" s="134">
        <v>1463</v>
      </c>
      <c r="J1779" s="135"/>
      <c r="K1779" s="136">
        <v>4347845.8099999996</v>
      </c>
    </row>
    <row r="1780" spans="1:11" ht="25.5" x14ac:dyDescent="0.25">
      <c r="A1780" s="132">
        <v>2025</v>
      </c>
      <c r="B1780" s="132" t="s">
        <v>38</v>
      </c>
      <c r="C1780" s="132" t="s">
        <v>2400</v>
      </c>
      <c r="D1780" s="132" t="s">
        <v>2422</v>
      </c>
      <c r="E1780" s="132" t="s">
        <v>2209</v>
      </c>
      <c r="F1780" s="132" t="s">
        <v>2212</v>
      </c>
      <c r="G1780" s="132" t="s">
        <v>40</v>
      </c>
      <c r="H1780" s="133">
        <v>495.31</v>
      </c>
      <c r="I1780" s="134">
        <v>12763</v>
      </c>
      <c r="J1780" s="135"/>
      <c r="K1780" s="136">
        <v>6321641.5300000003</v>
      </c>
    </row>
    <row r="1781" spans="1:11" ht="25.5" x14ac:dyDescent="0.25">
      <c r="A1781" s="132">
        <v>2025</v>
      </c>
      <c r="B1781" s="132" t="s">
        <v>38</v>
      </c>
      <c r="C1781" s="132" t="s">
        <v>2400</v>
      </c>
      <c r="D1781" s="132" t="s">
        <v>2422</v>
      </c>
      <c r="E1781" s="132" t="s">
        <v>2209</v>
      </c>
      <c r="F1781" s="132" t="s">
        <v>2216</v>
      </c>
      <c r="G1781" s="132" t="s">
        <v>177</v>
      </c>
      <c r="H1781" s="133">
        <v>990.62</v>
      </c>
      <c r="I1781" s="134">
        <v>4164</v>
      </c>
      <c r="J1781" s="135"/>
      <c r="K1781" s="136">
        <v>4124941.68</v>
      </c>
    </row>
    <row r="1782" spans="1:11" ht="25.5" x14ac:dyDescent="0.25">
      <c r="A1782" s="132">
        <v>2025</v>
      </c>
      <c r="B1782" s="132" t="s">
        <v>38</v>
      </c>
      <c r="C1782" s="132" t="s">
        <v>2400</v>
      </c>
      <c r="D1782" s="132" t="s">
        <v>2422</v>
      </c>
      <c r="E1782" s="132" t="s">
        <v>2209</v>
      </c>
      <c r="F1782" s="132" t="s">
        <v>2258</v>
      </c>
      <c r="G1782" s="132" t="s">
        <v>177</v>
      </c>
      <c r="H1782" s="133">
        <v>1485.93</v>
      </c>
      <c r="I1782" s="134">
        <v>485</v>
      </c>
      <c r="J1782" s="135"/>
      <c r="K1782" s="136">
        <v>720676.05</v>
      </c>
    </row>
    <row r="1783" spans="1:11" x14ac:dyDescent="0.25">
      <c r="A1783" s="137" t="s">
        <v>3</v>
      </c>
      <c r="B1783" s="137" t="s">
        <v>3</v>
      </c>
      <c r="C1783" s="137" t="s">
        <v>3</v>
      </c>
      <c r="D1783" s="137" t="s">
        <v>26</v>
      </c>
      <c r="E1783" s="137" t="s">
        <v>3</v>
      </c>
      <c r="F1783" s="137" t="s">
        <v>3</v>
      </c>
      <c r="G1783" s="137" t="s">
        <v>3</v>
      </c>
      <c r="H1783" s="137" t="s">
        <v>3</v>
      </c>
      <c r="I1783" s="138">
        <v>769951</v>
      </c>
      <c r="J1783" s="137"/>
      <c r="K1783" s="139">
        <v>517423772.67000002</v>
      </c>
    </row>
    <row r="1784" spans="1:11" ht="51" x14ac:dyDescent="0.25">
      <c r="A1784" s="132">
        <v>2025</v>
      </c>
      <c r="B1784" s="132" t="s">
        <v>38</v>
      </c>
      <c r="C1784" s="132" t="s">
        <v>2400</v>
      </c>
      <c r="D1784" s="132" t="s">
        <v>2424</v>
      </c>
      <c r="E1784" s="132" t="s">
        <v>2211</v>
      </c>
      <c r="F1784" s="132" t="s">
        <v>83</v>
      </c>
      <c r="G1784" s="132" t="s">
        <v>40</v>
      </c>
      <c r="H1784" s="135" t="s">
        <v>64</v>
      </c>
      <c r="I1784" s="134">
        <v>883</v>
      </c>
      <c r="J1784" s="135"/>
      <c r="K1784" s="146">
        <v>0</v>
      </c>
    </row>
    <row r="1785" spans="1:11" ht="38.25" x14ac:dyDescent="0.25">
      <c r="A1785" s="132">
        <v>2025</v>
      </c>
      <c r="B1785" s="132" t="s">
        <v>38</v>
      </c>
      <c r="C1785" s="132" t="s">
        <v>2400</v>
      </c>
      <c r="D1785" s="132" t="s">
        <v>2424</v>
      </c>
      <c r="E1785" s="132" t="s">
        <v>2207</v>
      </c>
      <c r="F1785" s="132" t="s">
        <v>83</v>
      </c>
      <c r="G1785" s="132" t="s">
        <v>40</v>
      </c>
      <c r="H1785" s="135" t="s">
        <v>64</v>
      </c>
      <c r="I1785" s="134">
        <v>42</v>
      </c>
      <c r="J1785" s="135"/>
      <c r="K1785" s="146">
        <v>0</v>
      </c>
    </row>
    <row r="1786" spans="1:11" ht="38.25" x14ac:dyDescent="0.25">
      <c r="A1786" s="132">
        <v>2025</v>
      </c>
      <c r="B1786" s="132" t="s">
        <v>38</v>
      </c>
      <c r="C1786" s="132" t="s">
        <v>2400</v>
      </c>
      <c r="D1786" s="132" t="s">
        <v>2424</v>
      </c>
      <c r="E1786" s="132" t="s">
        <v>2208</v>
      </c>
      <c r="F1786" s="132" t="s">
        <v>83</v>
      </c>
      <c r="G1786" s="132" t="s">
        <v>586</v>
      </c>
      <c r="H1786" s="135" t="s">
        <v>64</v>
      </c>
      <c r="I1786" s="134">
        <v>1</v>
      </c>
      <c r="J1786" s="135"/>
      <c r="K1786" s="146">
        <v>0</v>
      </c>
    </row>
    <row r="1787" spans="1:11" ht="51" x14ac:dyDescent="0.25">
      <c r="A1787" s="132">
        <v>2025</v>
      </c>
      <c r="B1787" s="132" t="s">
        <v>38</v>
      </c>
      <c r="C1787" s="132" t="s">
        <v>2400</v>
      </c>
      <c r="D1787" s="132" t="s">
        <v>2424</v>
      </c>
      <c r="E1787" s="132" t="s">
        <v>2211</v>
      </c>
      <c r="F1787" s="132" t="s">
        <v>2212</v>
      </c>
      <c r="G1787" s="132" t="s">
        <v>40</v>
      </c>
      <c r="H1787" s="133">
        <v>495.31</v>
      </c>
      <c r="I1787" s="134">
        <v>510475</v>
      </c>
      <c r="J1787" s="135"/>
      <c r="K1787" s="136">
        <v>252843372.25</v>
      </c>
    </row>
    <row r="1788" spans="1:11" ht="51" x14ac:dyDescent="0.25">
      <c r="A1788" s="132">
        <v>2025</v>
      </c>
      <c r="B1788" s="132" t="s">
        <v>38</v>
      </c>
      <c r="C1788" s="132" t="s">
        <v>2400</v>
      </c>
      <c r="D1788" s="132" t="s">
        <v>2424</v>
      </c>
      <c r="E1788" s="132" t="s">
        <v>2211</v>
      </c>
      <c r="F1788" s="132" t="s">
        <v>2216</v>
      </c>
      <c r="G1788" s="132" t="s">
        <v>177</v>
      </c>
      <c r="H1788" s="133">
        <v>990.62</v>
      </c>
      <c r="I1788" s="134">
        <v>91940</v>
      </c>
      <c r="J1788" s="135"/>
      <c r="K1788" s="136">
        <v>91077602.799999997</v>
      </c>
    </row>
    <row r="1789" spans="1:11" ht="38.25" x14ac:dyDescent="0.25">
      <c r="A1789" s="132">
        <v>2025</v>
      </c>
      <c r="B1789" s="132" t="s">
        <v>38</v>
      </c>
      <c r="C1789" s="132" t="s">
        <v>2400</v>
      </c>
      <c r="D1789" s="132" t="s">
        <v>2424</v>
      </c>
      <c r="E1789" s="132" t="s">
        <v>2207</v>
      </c>
      <c r="F1789" s="132" t="s">
        <v>2212</v>
      </c>
      <c r="G1789" s="132" t="s">
        <v>40</v>
      </c>
      <c r="H1789" s="133">
        <v>742.96</v>
      </c>
      <c r="I1789" s="134">
        <v>84666</v>
      </c>
      <c r="J1789" s="135"/>
      <c r="K1789" s="136">
        <v>62903451.359999999</v>
      </c>
    </row>
    <row r="1790" spans="1:11" ht="38.25" x14ac:dyDescent="0.25">
      <c r="A1790" s="132">
        <v>2025</v>
      </c>
      <c r="B1790" s="132" t="s">
        <v>38</v>
      </c>
      <c r="C1790" s="132" t="s">
        <v>2400</v>
      </c>
      <c r="D1790" s="132" t="s">
        <v>2424</v>
      </c>
      <c r="E1790" s="132" t="s">
        <v>2207</v>
      </c>
      <c r="F1790" s="132" t="s">
        <v>2216</v>
      </c>
      <c r="G1790" s="132" t="s">
        <v>177</v>
      </c>
      <c r="H1790" s="133">
        <v>1485.93</v>
      </c>
      <c r="I1790" s="134">
        <v>11501</v>
      </c>
      <c r="J1790" s="135"/>
      <c r="K1790" s="136">
        <v>17089680.93</v>
      </c>
    </row>
    <row r="1791" spans="1:11" ht="38.25" x14ac:dyDescent="0.25">
      <c r="A1791" s="132">
        <v>2025</v>
      </c>
      <c r="B1791" s="132" t="s">
        <v>38</v>
      </c>
      <c r="C1791" s="132" t="s">
        <v>2400</v>
      </c>
      <c r="D1791" s="132" t="s">
        <v>2424</v>
      </c>
      <c r="E1791" s="132" t="s">
        <v>2208</v>
      </c>
      <c r="F1791" s="132" t="s">
        <v>2212</v>
      </c>
      <c r="G1791" s="132" t="s">
        <v>40</v>
      </c>
      <c r="H1791" s="133">
        <v>990.62</v>
      </c>
      <c r="I1791" s="134">
        <v>53751</v>
      </c>
      <c r="J1791" s="135"/>
      <c r="K1791" s="136">
        <v>53246815.619999997</v>
      </c>
    </row>
    <row r="1792" spans="1:11" ht="38.25" x14ac:dyDescent="0.25">
      <c r="A1792" s="132">
        <v>2025</v>
      </c>
      <c r="B1792" s="132" t="s">
        <v>38</v>
      </c>
      <c r="C1792" s="132" t="s">
        <v>2400</v>
      </c>
      <c r="D1792" s="132" t="s">
        <v>2424</v>
      </c>
      <c r="E1792" s="132" t="s">
        <v>2208</v>
      </c>
      <c r="F1792" s="132" t="s">
        <v>2216</v>
      </c>
      <c r="G1792" s="132" t="s">
        <v>177</v>
      </c>
      <c r="H1792" s="133">
        <v>1981.24</v>
      </c>
      <c r="I1792" s="134">
        <v>7582</v>
      </c>
      <c r="J1792" s="135"/>
      <c r="K1792" s="136">
        <v>15021761.68</v>
      </c>
    </row>
    <row r="1793" spans="1:11" ht="38.25" x14ac:dyDescent="0.25">
      <c r="A1793" s="132">
        <v>2025</v>
      </c>
      <c r="B1793" s="132" t="s">
        <v>38</v>
      </c>
      <c r="C1793" s="132" t="s">
        <v>2400</v>
      </c>
      <c r="D1793" s="132" t="s">
        <v>2424</v>
      </c>
      <c r="E1793" s="132" t="s">
        <v>2209</v>
      </c>
      <c r="F1793" s="132" t="s">
        <v>2212</v>
      </c>
      <c r="G1793" s="132" t="s">
        <v>40</v>
      </c>
      <c r="H1793" s="133">
        <v>495.31</v>
      </c>
      <c r="I1793" s="134">
        <v>11924</v>
      </c>
      <c r="J1793" s="135"/>
      <c r="K1793" s="136">
        <v>5906076.4400000004</v>
      </c>
    </row>
    <row r="1794" spans="1:11" ht="38.25" x14ac:dyDescent="0.25">
      <c r="A1794" s="132">
        <v>2025</v>
      </c>
      <c r="B1794" s="132" t="s">
        <v>38</v>
      </c>
      <c r="C1794" s="132" t="s">
        <v>2400</v>
      </c>
      <c r="D1794" s="132" t="s">
        <v>2424</v>
      </c>
      <c r="E1794" s="132" t="s">
        <v>2209</v>
      </c>
      <c r="F1794" s="132" t="s">
        <v>2216</v>
      </c>
      <c r="G1794" s="132" t="s">
        <v>177</v>
      </c>
      <c r="H1794" s="133">
        <v>990.62</v>
      </c>
      <c r="I1794" s="134">
        <v>4152</v>
      </c>
      <c r="J1794" s="135"/>
      <c r="K1794" s="136">
        <v>4113054.24</v>
      </c>
    </row>
    <row r="1795" spans="1:11" x14ac:dyDescent="0.25">
      <c r="A1795" s="137" t="s">
        <v>3</v>
      </c>
      <c r="B1795" s="137" t="s">
        <v>3</v>
      </c>
      <c r="C1795" s="137" t="s">
        <v>3</v>
      </c>
      <c r="D1795" s="137" t="s">
        <v>26</v>
      </c>
      <c r="E1795" s="137" t="s">
        <v>3</v>
      </c>
      <c r="F1795" s="137" t="s">
        <v>3</v>
      </c>
      <c r="G1795" s="137" t="s">
        <v>3</v>
      </c>
      <c r="H1795" s="137" t="s">
        <v>3</v>
      </c>
      <c r="I1795" s="138">
        <v>776917</v>
      </c>
      <c r="J1795" s="137"/>
      <c r="K1795" s="139">
        <v>502201815.31999999</v>
      </c>
    </row>
    <row r="1796" spans="1:11" ht="51" x14ac:dyDescent="0.25">
      <c r="A1796" s="132">
        <v>2025</v>
      </c>
      <c r="B1796" s="132" t="s">
        <v>38</v>
      </c>
      <c r="C1796" s="132" t="s">
        <v>2400</v>
      </c>
      <c r="D1796" s="132" t="s">
        <v>2425</v>
      </c>
      <c r="E1796" s="132" t="s">
        <v>2211</v>
      </c>
      <c r="F1796" s="132" t="s">
        <v>83</v>
      </c>
      <c r="G1796" s="132" t="s">
        <v>40</v>
      </c>
      <c r="H1796" s="135" t="s">
        <v>64</v>
      </c>
      <c r="I1796" s="134">
        <v>2463</v>
      </c>
      <c r="J1796" s="135"/>
      <c r="K1796" s="146">
        <v>0</v>
      </c>
    </row>
    <row r="1797" spans="1:11" ht="38.25" x14ac:dyDescent="0.25">
      <c r="A1797" s="132">
        <v>2025</v>
      </c>
      <c r="B1797" s="132" t="s">
        <v>38</v>
      </c>
      <c r="C1797" s="132" t="s">
        <v>2400</v>
      </c>
      <c r="D1797" s="132" t="s">
        <v>2425</v>
      </c>
      <c r="E1797" s="132" t="s">
        <v>2207</v>
      </c>
      <c r="F1797" s="132" t="s">
        <v>83</v>
      </c>
      <c r="G1797" s="132" t="s">
        <v>292</v>
      </c>
      <c r="H1797" s="135" t="s">
        <v>64</v>
      </c>
      <c r="I1797" s="134">
        <v>140</v>
      </c>
      <c r="J1797" s="135"/>
      <c r="K1797" s="146">
        <v>0</v>
      </c>
    </row>
    <row r="1798" spans="1:11" ht="38.25" x14ac:dyDescent="0.25">
      <c r="A1798" s="132">
        <v>2025</v>
      </c>
      <c r="B1798" s="132" t="s">
        <v>38</v>
      </c>
      <c r="C1798" s="132" t="s">
        <v>2400</v>
      </c>
      <c r="D1798" s="132" t="s">
        <v>2425</v>
      </c>
      <c r="E1798" s="132" t="s">
        <v>2208</v>
      </c>
      <c r="F1798" s="132" t="s">
        <v>83</v>
      </c>
      <c r="G1798" s="132" t="s">
        <v>588</v>
      </c>
      <c r="H1798" s="135" t="s">
        <v>64</v>
      </c>
      <c r="I1798" s="134">
        <v>9</v>
      </c>
      <c r="J1798" s="135"/>
      <c r="K1798" s="146">
        <v>0</v>
      </c>
    </row>
    <row r="1799" spans="1:11" ht="51" x14ac:dyDescent="0.25">
      <c r="A1799" s="132">
        <v>2025</v>
      </c>
      <c r="B1799" s="132" t="s">
        <v>38</v>
      </c>
      <c r="C1799" s="132" t="s">
        <v>2400</v>
      </c>
      <c r="D1799" s="132" t="s">
        <v>2425</v>
      </c>
      <c r="E1799" s="132" t="s">
        <v>2211</v>
      </c>
      <c r="F1799" s="132" t="s">
        <v>2212</v>
      </c>
      <c r="G1799" s="132" t="s">
        <v>40</v>
      </c>
      <c r="H1799" s="133">
        <v>565.64</v>
      </c>
      <c r="I1799" s="134">
        <v>1091402</v>
      </c>
      <c r="J1799" s="135"/>
      <c r="K1799" s="136">
        <v>617340627.27999997</v>
      </c>
    </row>
    <row r="1800" spans="1:11" ht="51" x14ac:dyDescent="0.25">
      <c r="A1800" s="132">
        <v>2025</v>
      </c>
      <c r="B1800" s="132" t="s">
        <v>38</v>
      </c>
      <c r="C1800" s="132" t="s">
        <v>2400</v>
      </c>
      <c r="D1800" s="132" t="s">
        <v>2425</v>
      </c>
      <c r="E1800" s="132" t="s">
        <v>2211</v>
      </c>
      <c r="F1800" s="132" t="s">
        <v>2216</v>
      </c>
      <c r="G1800" s="132" t="s">
        <v>177</v>
      </c>
      <c r="H1800" s="133">
        <v>1131.28</v>
      </c>
      <c r="I1800" s="134">
        <v>49939</v>
      </c>
      <c r="J1800" s="135"/>
      <c r="K1800" s="136">
        <v>56494991.920000002</v>
      </c>
    </row>
    <row r="1801" spans="1:11" ht="51" x14ac:dyDescent="0.25">
      <c r="A1801" s="132">
        <v>2025</v>
      </c>
      <c r="B1801" s="132" t="s">
        <v>38</v>
      </c>
      <c r="C1801" s="132" t="s">
        <v>2400</v>
      </c>
      <c r="D1801" s="132" t="s">
        <v>2425</v>
      </c>
      <c r="E1801" s="132" t="s">
        <v>2211</v>
      </c>
      <c r="F1801" s="132" t="s">
        <v>2258</v>
      </c>
      <c r="G1801" s="132" t="s">
        <v>177</v>
      </c>
      <c r="H1801" s="133">
        <v>1696.92</v>
      </c>
      <c r="I1801" s="134">
        <v>58879</v>
      </c>
      <c r="J1801" s="135"/>
      <c r="K1801" s="136">
        <v>99912952.680000007</v>
      </c>
    </row>
    <row r="1802" spans="1:11" ht="38.25" x14ac:dyDescent="0.25">
      <c r="A1802" s="132">
        <v>2025</v>
      </c>
      <c r="B1802" s="132" t="s">
        <v>38</v>
      </c>
      <c r="C1802" s="132" t="s">
        <v>2400</v>
      </c>
      <c r="D1802" s="132" t="s">
        <v>2425</v>
      </c>
      <c r="E1802" s="132" t="s">
        <v>2207</v>
      </c>
      <c r="F1802" s="132" t="s">
        <v>2212</v>
      </c>
      <c r="G1802" s="132" t="s">
        <v>40</v>
      </c>
      <c r="H1802" s="133">
        <v>1131.28</v>
      </c>
      <c r="I1802" s="134">
        <v>126240</v>
      </c>
      <c r="J1802" s="135"/>
      <c r="K1802" s="136">
        <v>142812787.19999999</v>
      </c>
    </row>
    <row r="1803" spans="1:11" ht="38.25" x14ac:dyDescent="0.25">
      <c r="A1803" s="132">
        <v>2025</v>
      </c>
      <c r="B1803" s="132" t="s">
        <v>38</v>
      </c>
      <c r="C1803" s="132" t="s">
        <v>2400</v>
      </c>
      <c r="D1803" s="132" t="s">
        <v>2425</v>
      </c>
      <c r="E1803" s="132" t="s">
        <v>2207</v>
      </c>
      <c r="F1803" s="132" t="s">
        <v>2216</v>
      </c>
      <c r="G1803" s="132" t="s">
        <v>177</v>
      </c>
      <c r="H1803" s="133">
        <v>2262.56</v>
      </c>
      <c r="I1803" s="134">
        <v>3866</v>
      </c>
      <c r="J1803" s="135"/>
      <c r="K1803" s="136">
        <v>8747056.9600000009</v>
      </c>
    </row>
    <row r="1804" spans="1:11" ht="38.25" x14ac:dyDescent="0.25">
      <c r="A1804" s="132">
        <v>2025</v>
      </c>
      <c r="B1804" s="132" t="s">
        <v>38</v>
      </c>
      <c r="C1804" s="132" t="s">
        <v>2400</v>
      </c>
      <c r="D1804" s="132" t="s">
        <v>2425</v>
      </c>
      <c r="E1804" s="132" t="s">
        <v>2207</v>
      </c>
      <c r="F1804" s="132" t="s">
        <v>2258</v>
      </c>
      <c r="G1804" s="132" t="s">
        <v>177</v>
      </c>
      <c r="H1804" s="133">
        <v>3393.84</v>
      </c>
      <c r="I1804" s="134">
        <v>5869</v>
      </c>
      <c r="J1804" s="135"/>
      <c r="K1804" s="136">
        <v>19918446.960000001</v>
      </c>
    </row>
    <row r="1805" spans="1:11" ht="38.25" x14ac:dyDescent="0.25">
      <c r="A1805" s="132">
        <v>2025</v>
      </c>
      <c r="B1805" s="132" t="s">
        <v>38</v>
      </c>
      <c r="C1805" s="132" t="s">
        <v>2400</v>
      </c>
      <c r="D1805" s="132" t="s">
        <v>2425</v>
      </c>
      <c r="E1805" s="132" t="s">
        <v>2208</v>
      </c>
      <c r="F1805" s="132" t="s">
        <v>2212</v>
      </c>
      <c r="G1805" s="132" t="s">
        <v>40</v>
      </c>
      <c r="H1805" s="133">
        <v>1696.92</v>
      </c>
      <c r="I1805" s="134">
        <v>99855</v>
      </c>
      <c r="J1805" s="135"/>
      <c r="K1805" s="136">
        <v>169445946.59999999</v>
      </c>
    </row>
    <row r="1806" spans="1:11" ht="38.25" x14ac:dyDescent="0.25">
      <c r="A1806" s="132">
        <v>2025</v>
      </c>
      <c r="B1806" s="132" t="s">
        <v>38</v>
      </c>
      <c r="C1806" s="132" t="s">
        <v>2400</v>
      </c>
      <c r="D1806" s="132" t="s">
        <v>2425</v>
      </c>
      <c r="E1806" s="132" t="s">
        <v>2208</v>
      </c>
      <c r="F1806" s="132" t="s">
        <v>2216</v>
      </c>
      <c r="G1806" s="132" t="s">
        <v>177</v>
      </c>
      <c r="H1806" s="133">
        <v>3393.84</v>
      </c>
      <c r="I1806" s="134">
        <v>2638</v>
      </c>
      <c r="J1806" s="135"/>
      <c r="K1806" s="136">
        <v>8952949.9199999999</v>
      </c>
    </row>
    <row r="1807" spans="1:11" ht="38.25" x14ac:dyDescent="0.25">
      <c r="A1807" s="132">
        <v>2025</v>
      </c>
      <c r="B1807" s="132" t="s">
        <v>38</v>
      </c>
      <c r="C1807" s="132" t="s">
        <v>2400</v>
      </c>
      <c r="D1807" s="132" t="s">
        <v>2425</v>
      </c>
      <c r="E1807" s="132" t="s">
        <v>2208</v>
      </c>
      <c r="F1807" s="132" t="s">
        <v>2258</v>
      </c>
      <c r="G1807" s="132" t="s">
        <v>177</v>
      </c>
      <c r="H1807" s="133">
        <v>5090.76</v>
      </c>
      <c r="I1807" s="134">
        <v>3900</v>
      </c>
      <c r="J1807" s="135"/>
      <c r="K1807" s="136">
        <v>19853964</v>
      </c>
    </row>
    <row r="1808" spans="1:11" ht="38.25" x14ac:dyDescent="0.25">
      <c r="A1808" s="132">
        <v>2025</v>
      </c>
      <c r="B1808" s="132" t="s">
        <v>38</v>
      </c>
      <c r="C1808" s="132" t="s">
        <v>2400</v>
      </c>
      <c r="D1808" s="132" t="s">
        <v>2425</v>
      </c>
      <c r="E1808" s="132" t="s">
        <v>2209</v>
      </c>
      <c r="F1808" s="132" t="s">
        <v>2212</v>
      </c>
      <c r="G1808" s="132" t="s">
        <v>40</v>
      </c>
      <c r="H1808" s="133">
        <v>565.64</v>
      </c>
      <c r="I1808" s="134">
        <v>15559</v>
      </c>
      <c r="J1808" s="135"/>
      <c r="K1808" s="136">
        <v>8800792.7599999998</v>
      </c>
    </row>
    <row r="1809" spans="1:11" ht="38.25" x14ac:dyDescent="0.25">
      <c r="A1809" s="132">
        <v>2025</v>
      </c>
      <c r="B1809" s="132" t="s">
        <v>38</v>
      </c>
      <c r="C1809" s="132" t="s">
        <v>2400</v>
      </c>
      <c r="D1809" s="132" t="s">
        <v>2425</v>
      </c>
      <c r="E1809" s="132" t="s">
        <v>2209</v>
      </c>
      <c r="F1809" s="132" t="s">
        <v>2216</v>
      </c>
      <c r="G1809" s="132" t="s">
        <v>177</v>
      </c>
      <c r="H1809" s="133">
        <v>1131.28</v>
      </c>
      <c r="I1809" s="134">
        <v>845</v>
      </c>
      <c r="J1809" s="135"/>
      <c r="K1809" s="136">
        <v>955931.6</v>
      </c>
    </row>
    <row r="1810" spans="1:11" ht="38.25" x14ac:dyDescent="0.25">
      <c r="A1810" s="132">
        <v>2025</v>
      </c>
      <c r="B1810" s="132" t="s">
        <v>38</v>
      </c>
      <c r="C1810" s="132" t="s">
        <v>2400</v>
      </c>
      <c r="D1810" s="132" t="s">
        <v>2425</v>
      </c>
      <c r="E1810" s="132" t="s">
        <v>2209</v>
      </c>
      <c r="F1810" s="132" t="s">
        <v>2258</v>
      </c>
      <c r="G1810" s="132" t="s">
        <v>177</v>
      </c>
      <c r="H1810" s="133">
        <v>1696.92</v>
      </c>
      <c r="I1810" s="134">
        <v>1836</v>
      </c>
      <c r="J1810" s="135"/>
      <c r="K1810" s="136">
        <v>3115545.12</v>
      </c>
    </row>
    <row r="1811" spans="1:11" x14ac:dyDescent="0.25">
      <c r="A1811" s="137" t="s">
        <v>3</v>
      </c>
      <c r="B1811" s="137" t="s">
        <v>3</v>
      </c>
      <c r="C1811" s="137" t="s">
        <v>3</v>
      </c>
      <c r="D1811" s="137" t="s">
        <v>26</v>
      </c>
      <c r="E1811" s="137" t="s">
        <v>3</v>
      </c>
      <c r="F1811" s="137" t="s">
        <v>3</v>
      </c>
      <c r="G1811" s="137" t="s">
        <v>3</v>
      </c>
      <c r="H1811" s="137" t="s">
        <v>3</v>
      </c>
      <c r="I1811" s="138">
        <v>1463440</v>
      </c>
      <c r="J1811" s="137"/>
      <c r="K1811" s="139">
        <v>1156351993</v>
      </c>
    </row>
    <row r="1812" spans="1:11" ht="51" x14ac:dyDescent="0.25">
      <c r="A1812" s="132">
        <v>2025</v>
      </c>
      <c r="B1812" s="132" t="s">
        <v>38</v>
      </c>
      <c r="C1812" s="132" t="s">
        <v>2400</v>
      </c>
      <c r="D1812" s="132" t="s">
        <v>2426</v>
      </c>
      <c r="E1812" s="132" t="s">
        <v>2211</v>
      </c>
      <c r="F1812" s="132" t="s">
        <v>83</v>
      </c>
      <c r="G1812" s="132" t="s">
        <v>40</v>
      </c>
      <c r="H1812" s="135" t="s">
        <v>64</v>
      </c>
      <c r="I1812" s="134">
        <v>2376</v>
      </c>
      <c r="J1812" s="135"/>
      <c r="K1812" s="146">
        <v>0</v>
      </c>
    </row>
    <row r="1813" spans="1:11" ht="51" x14ac:dyDescent="0.25">
      <c r="A1813" s="132">
        <v>2025</v>
      </c>
      <c r="B1813" s="132" t="s">
        <v>38</v>
      </c>
      <c r="C1813" s="132" t="s">
        <v>2400</v>
      </c>
      <c r="D1813" s="132" t="s">
        <v>2426</v>
      </c>
      <c r="E1813" s="132" t="s">
        <v>2207</v>
      </c>
      <c r="F1813" s="132" t="s">
        <v>83</v>
      </c>
      <c r="G1813" s="132" t="s">
        <v>292</v>
      </c>
      <c r="H1813" s="135" t="s">
        <v>64</v>
      </c>
      <c r="I1813" s="134">
        <v>105</v>
      </c>
      <c r="J1813" s="135"/>
      <c r="K1813" s="146">
        <v>0</v>
      </c>
    </row>
    <row r="1814" spans="1:11" ht="51" x14ac:dyDescent="0.25">
      <c r="A1814" s="132">
        <v>2025</v>
      </c>
      <c r="B1814" s="132" t="s">
        <v>38</v>
      </c>
      <c r="C1814" s="132" t="s">
        <v>2400</v>
      </c>
      <c r="D1814" s="132" t="s">
        <v>2426</v>
      </c>
      <c r="E1814" s="132" t="s">
        <v>2208</v>
      </c>
      <c r="F1814" s="132" t="s">
        <v>83</v>
      </c>
      <c r="G1814" s="132" t="s">
        <v>1538</v>
      </c>
      <c r="H1814" s="135" t="s">
        <v>64</v>
      </c>
      <c r="I1814" s="134">
        <v>6</v>
      </c>
      <c r="J1814" s="135"/>
      <c r="K1814" s="146">
        <v>0</v>
      </c>
    </row>
    <row r="1815" spans="1:11" ht="51" x14ac:dyDescent="0.25">
      <c r="A1815" s="132">
        <v>2025</v>
      </c>
      <c r="B1815" s="132" t="s">
        <v>38</v>
      </c>
      <c r="C1815" s="132" t="s">
        <v>2400</v>
      </c>
      <c r="D1815" s="132" t="s">
        <v>2426</v>
      </c>
      <c r="E1815" s="132" t="s">
        <v>2211</v>
      </c>
      <c r="F1815" s="132" t="s">
        <v>2212</v>
      </c>
      <c r="G1815" s="132" t="s">
        <v>40</v>
      </c>
      <c r="H1815" s="133">
        <v>440.05</v>
      </c>
      <c r="I1815" s="134">
        <v>1239483</v>
      </c>
      <c r="J1815" s="135"/>
      <c r="K1815" s="136">
        <v>545434494.14999998</v>
      </c>
    </row>
    <row r="1816" spans="1:11" ht="51" x14ac:dyDescent="0.25">
      <c r="A1816" s="132">
        <v>2025</v>
      </c>
      <c r="B1816" s="132" t="s">
        <v>38</v>
      </c>
      <c r="C1816" s="132" t="s">
        <v>2400</v>
      </c>
      <c r="D1816" s="132" t="s">
        <v>2426</v>
      </c>
      <c r="E1816" s="132" t="s">
        <v>2207</v>
      </c>
      <c r="F1816" s="132" t="s">
        <v>2212</v>
      </c>
      <c r="G1816" s="132" t="s">
        <v>40</v>
      </c>
      <c r="H1816" s="133">
        <v>880.1</v>
      </c>
      <c r="I1816" s="134">
        <v>134718</v>
      </c>
      <c r="J1816" s="135"/>
      <c r="K1816" s="136">
        <v>118565311.8</v>
      </c>
    </row>
    <row r="1817" spans="1:11" ht="51" x14ac:dyDescent="0.25">
      <c r="A1817" s="132">
        <v>2025</v>
      </c>
      <c r="B1817" s="132" t="s">
        <v>38</v>
      </c>
      <c r="C1817" s="132" t="s">
        <v>2400</v>
      </c>
      <c r="D1817" s="132" t="s">
        <v>2426</v>
      </c>
      <c r="E1817" s="132" t="s">
        <v>2208</v>
      </c>
      <c r="F1817" s="132" t="s">
        <v>2212</v>
      </c>
      <c r="G1817" s="132" t="s">
        <v>40</v>
      </c>
      <c r="H1817" s="133">
        <v>1320.16</v>
      </c>
      <c r="I1817" s="134">
        <v>105228</v>
      </c>
      <c r="J1817" s="135"/>
      <c r="K1817" s="136">
        <v>138917796.47999999</v>
      </c>
    </row>
    <row r="1818" spans="1:11" ht="51" x14ac:dyDescent="0.25">
      <c r="A1818" s="132">
        <v>2025</v>
      </c>
      <c r="B1818" s="132" t="s">
        <v>38</v>
      </c>
      <c r="C1818" s="132" t="s">
        <v>2400</v>
      </c>
      <c r="D1818" s="132" t="s">
        <v>2426</v>
      </c>
      <c r="E1818" s="132" t="s">
        <v>2209</v>
      </c>
      <c r="F1818" s="132" t="s">
        <v>2212</v>
      </c>
      <c r="G1818" s="132" t="s">
        <v>40</v>
      </c>
      <c r="H1818" s="133">
        <v>440.05</v>
      </c>
      <c r="I1818" s="134">
        <v>19864</v>
      </c>
      <c r="J1818" s="135"/>
      <c r="K1818" s="136">
        <v>8741153.1999999993</v>
      </c>
    </row>
    <row r="1819" spans="1:11" x14ac:dyDescent="0.25">
      <c r="A1819" s="137" t="s">
        <v>3</v>
      </c>
      <c r="B1819" s="137" t="s">
        <v>3</v>
      </c>
      <c r="C1819" s="137" t="s">
        <v>3</v>
      </c>
      <c r="D1819" s="137" t="s">
        <v>26</v>
      </c>
      <c r="E1819" s="137" t="s">
        <v>3</v>
      </c>
      <c r="F1819" s="137" t="s">
        <v>3</v>
      </c>
      <c r="G1819" s="137" t="s">
        <v>3</v>
      </c>
      <c r="H1819" s="137" t="s">
        <v>3</v>
      </c>
      <c r="I1819" s="138">
        <v>1501780</v>
      </c>
      <c r="J1819" s="137"/>
      <c r="K1819" s="139">
        <v>811658755.63</v>
      </c>
    </row>
    <row r="1820" spans="1:11" ht="51" x14ac:dyDescent="0.25">
      <c r="A1820" s="132">
        <v>2025</v>
      </c>
      <c r="B1820" s="132" t="s">
        <v>38</v>
      </c>
      <c r="C1820" s="132" t="s">
        <v>2400</v>
      </c>
      <c r="D1820" s="132" t="s">
        <v>2427</v>
      </c>
      <c r="E1820" s="132" t="s">
        <v>2211</v>
      </c>
      <c r="F1820" s="132" t="s">
        <v>83</v>
      </c>
      <c r="G1820" s="132" t="s">
        <v>40</v>
      </c>
      <c r="H1820" s="135" t="s">
        <v>64</v>
      </c>
      <c r="I1820" s="134">
        <v>2093</v>
      </c>
      <c r="J1820" s="135"/>
      <c r="K1820" s="146">
        <v>0</v>
      </c>
    </row>
    <row r="1821" spans="1:11" ht="38.25" x14ac:dyDescent="0.25">
      <c r="A1821" s="132">
        <v>2025</v>
      </c>
      <c r="B1821" s="132" t="s">
        <v>38</v>
      </c>
      <c r="C1821" s="132" t="s">
        <v>2400</v>
      </c>
      <c r="D1821" s="132" t="s">
        <v>2427</v>
      </c>
      <c r="E1821" s="132" t="s">
        <v>2207</v>
      </c>
      <c r="F1821" s="132" t="s">
        <v>83</v>
      </c>
      <c r="G1821" s="132" t="s">
        <v>292</v>
      </c>
      <c r="H1821" s="135" t="s">
        <v>64</v>
      </c>
      <c r="I1821" s="134">
        <v>95</v>
      </c>
      <c r="J1821" s="135"/>
      <c r="K1821" s="146">
        <v>0</v>
      </c>
    </row>
    <row r="1822" spans="1:11" ht="38.25" x14ac:dyDescent="0.25">
      <c r="A1822" s="132">
        <v>2025</v>
      </c>
      <c r="B1822" s="132" t="s">
        <v>38</v>
      </c>
      <c r="C1822" s="132" t="s">
        <v>2400</v>
      </c>
      <c r="D1822" s="132" t="s">
        <v>2427</v>
      </c>
      <c r="E1822" s="132" t="s">
        <v>2208</v>
      </c>
      <c r="F1822" s="132" t="s">
        <v>83</v>
      </c>
      <c r="G1822" s="132" t="s">
        <v>366</v>
      </c>
      <c r="H1822" s="135" t="s">
        <v>64</v>
      </c>
      <c r="I1822" s="134">
        <v>4</v>
      </c>
      <c r="J1822" s="135"/>
      <c r="K1822" s="146">
        <v>0</v>
      </c>
    </row>
    <row r="1823" spans="1:11" ht="51" x14ac:dyDescent="0.25">
      <c r="A1823" s="132">
        <v>2025</v>
      </c>
      <c r="B1823" s="132" t="s">
        <v>38</v>
      </c>
      <c r="C1823" s="132" t="s">
        <v>2400</v>
      </c>
      <c r="D1823" s="132" t="s">
        <v>2427</v>
      </c>
      <c r="E1823" s="132" t="s">
        <v>2211</v>
      </c>
      <c r="F1823" s="132" t="s">
        <v>2212</v>
      </c>
      <c r="G1823" s="132" t="s">
        <v>40</v>
      </c>
      <c r="H1823" s="133">
        <v>125.58</v>
      </c>
      <c r="I1823" s="134">
        <v>977201</v>
      </c>
      <c r="J1823" s="135"/>
      <c r="K1823" s="136">
        <v>122716901.58</v>
      </c>
    </row>
    <row r="1824" spans="1:11" ht="25.5" x14ac:dyDescent="0.25">
      <c r="A1824" s="132">
        <v>2025</v>
      </c>
      <c r="B1824" s="132" t="s">
        <v>38</v>
      </c>
      <c r="C1824" s="132" t="s">
        <v>2400</v>
      </c>
      <c r="D1824" s="132" t="s">
        <v>2427</v>
      </c>
      <c r="E1824" s="132" t="s">
        <v>2207</v>
      </c>
      <c r="F1824" s="132" t="s">
        <v>2212</v>
      </c>
      <c r="G1824" s="132" t="s">
        <v>40</v>
      </c>
      <c r="H1824" s="133">
        <v>251.17</v>
      </c>
      <c r="I1824" s="134">
        <v>111040</v>
      </c>
      <c r="J1824" s="135"/>
      <c r="K1824" s="136">
        <v>27889916.800000001</v>
      </c>
    </row>
    <row r="1825" spans="1:11" ht="38.25" x14ac:dyDescent="0.25">
      <c r="A1825" s="132">
        <v>2025</v>
      </c>
      <c r="B1825" s="132" t="s">
        <v>38</v>
      </c>
      <c r="C1825" s="132" t="s">
        <v>2400</v>
      </c>
      <c r="D1825" s="132" t="s">
        <v>2427</v>
      </c>
      <c r="E1825" s="132" t="s">
        <v>2208</v>
      </c>
      <c r="F1825" s="132" t="s">
        <v>2212</v>
      </c>
      <c r="G1825" s="132" t="s">
        <v>40</v>
      </c>
      <c r="H1825" s="133">
        <v>376.75</v>
      </c>
      <c r="I1825" s="134">
        <v>89095</v>
      </c>
      <c r="J1825" s="135"/>
      <c r="K1825" s="136">
        <v>33566541.25</v>
      </c>
    </row>
    <row r="1826" spans="1:11" ht="25.5" x14ac:dyDescent="0.25">
      <c r="A1826" s="132">
        <v>2025</v>
      </c>
      <c r="B1826" s="132" t="s">
        <v>38</v>
      </c>
      <c r="C1826" s="132" t="s">
        <v>2400</v>
      </c>
      <c r="D1826" s="132" t="s">
        <v>2427</v>
      </c>
      <c r="E1826" s="132" t="s">
        <v>2209</v>
      </c>
      <c r="F1826" s="132" t="s">
        <v>2212</v>
      </c>
      <c r="G1826" s="132" t="s">
        <v>40</v>
      </c>
      <c r="H1826" s="133">
        <v>125.58</v>
      </c>
      <c r="I1826" s="134">
        <v>13827</v>
      </c>
      <c r="J1826" s="135"/>
      <c r="K1826" s="136">
        <v>1736394.66</v>
      </c>
    </row>
    <row r="1827" spans="1:11" x14ac:dyDescent="0.25">
      <c r="A1827" s="137" t="s">
        <v>3</v>
      </c>
      <c r="B1827" s="137" t="s">
        <v>3</v>
      </c>
      <c r="C1827" s="137" t="s">
        <v>3</v>
      </c>
      <c r="D1827" s="137" t="s">
        <v>26</v>
      </c>
      <c r="E1827" s="137" t="s">
        <v>3</v>
      </c>
      <c r="F1827" s="137" t="s">
        <v>3</v>
      </c>
      <c r="G1827" s="137" t="s">
        <v>3</v>
      </c>
      <c r="H1827" s="137" t="s">
        <v>3</v>
      </c>
      <c r="I1827" s="138">
        <v>1193355</v>
      </c>
      <c r="J1827" s="137"/>
      <c r="K1827" s="139">
        <v>185909754.28999999</v>
      </c>
    </row>
    <row r="1828" spans="1:11" ht="51" x14ac:dyDescent="0.25">
      <c r="A1828" s="132">
        <v>2025</v>
      </c>
      <c r="B1828" s="132" t="s">
        <v>38</v>
      </c>
      <c r="C1828" s="132" t="s">
        <v>2400</v>
      </c>
      <c r="D1828" s="132" t="s">
        <v>2428</v>
      </c>
      <c r="E1828" s="132" t="s">
        <v>2211</v>
      </c>
      <c r="F1828" s="132" t="s">
        <v>83</v>
      </c>
      <c r="G1828" s="132" t="s">
        <v>40</v>
      </c>
      <c r="H1828" s="135" t="s">
        <v>64</v>
      </c>
      <c r="I1828" s="134">
        <v>3428</v>
      </c>
      <c r="J1828" s="135"/>
      <c r="K1828" s="146">
        <v>0</v>
      </c>
    </row>
    <row r="1829" spans="1:11" ht="38.25" x14ac:dyDescent="0.25">
      <c r="A1829" s="132">
        <v>2025</v>
      </c>
      <c r="B1829" s="132" t="s">
        <v>38</v>
      </c>
      <c r="C1829" s="132" t="s">
        <v>2400</v>
      </c>
      <c r="D1829" s="132" t="s">
        <v>2428</v>
      </c>
      <c r="E1829" s="132" t="s">
        <v>2207</v>
      </c>
      <c r="F1829" s="132" t="s">
        <v>83</v>
      </c>
      <c r="G1829" s="132" t="s">
        <v>292</v>
      </c>
      <c r="H1829" s="135" t="s">
        <v>64</v>
      </c>
      <c r="I1829" s="134">
        <v>131</v>
      </c>
      <c r="J1829" s="135"/>
      <c r="K1829" s="146">
        <v>0</v>
      </c>
    </row>
    <row r="1830" spans="1:11" ht="38.25" x14ac:dyDescent="0.25">
      <c r="A1830" s="132">
        <v>2025</v>
      </c>
      <c r="B1830" s="132" t="s">
        <v>38</v>
      </c>
      <c r="C1830" s="132" t="s">
        <v>2400</v>
      </c>
      <c r="D1830" s="132" t="s">
        <v>2428</v>
      </c>
      <c r="E1830" s="132" t="s">
        <v>2208</v>
      </c>
      <c r="F1830" s="132" t="s">
        <v>83</v>
      </c>
      <c r="G1830" s="132" t="s">
        <v>1538</v>
      </c>
      <c r="H1830" s="135" t="s">
        <v>64</v>
      </c>
      <c r="I1830" s="134">
        <v>9</v>
      </c>
      <c r="J1830" s="135"/>
      <c r="K1830" s="146">
        <v>0</v>
      </c>
    </row>
    <row r="1831" spans="1:11" ht="51" x14ac:dyDescent="0.25">
      <c r="A1831" s="132">
        <v>2025</v>
      </c>
      <c r="B1831" s="132" t="s">
        <v>38</v>
      </c>
      <c r="C1831" s="132" t="s">
        <v>2400</v>
      </c>
      <c r="D1831" s="132" t="s">
        <v>2428</v>
      </c>
      <c r="E1831" s="132" t="s">
        <v>2211</v>
      </c>
      <c r="F1831" s="132" t="s">
        <v>2212</v>
      </c>
      <c r="G1831" s="132" t="s">
        <v>40</v>
      </c>
      <c r="H1831" s="133">
        <v>323.51</v>
      </c>
      <c r="I1831" s="134">
        <v>1419439</v>
      </c>
      <c r="J1831" s="135"/>
      <c r="K1831" s="136">
        <v>459202710.88999999</v>
      </c>
    </row>
    <row r="1832" spans="1:11" ht="51" x14ac:dyDescent="0.25">
      <c r="A1832" s="132">
        <v>2025</v>
      </c>
      <c r="B1832" s="132" t="s">
        <v>38</v>
      </c>
      <c r="C1832" s="132" t="s">
        <v>2400</v>
      </c>
      <c r="D1832" s="132" t="s">
        <v>2428</v>
      </c>
      <c r="E1832" s="132" t="s">
        <v>2211</v>
      </c>
      <c r="F1832" s="132" t="s">
        <v>2216</v>
      </c>
      <c r="G1832" s="132" t="s">
        <v>177</v>
      </c>
      <c r="H1832" s="133">
        <v>647.02</v>
      </c>
      <c r="I1832" s="134">
        <v>195483</v>
      </c>
      <c r="J1832" s="135"/>
      <c r="K1832" s="136">
        <v>126481410.66</v>
      </c>
    </row>
    <row r="1833" spans="1:11" ht="51" x14ac:dyDescent="0.25">
      <c r="A1833" s="132">
        <v>2025</v>
      </c>
      <c r="B1833" s="132" t="s">
        <v>38</v>
      </c>
      <c r="C1833" s="132" t="s">
        <v>2400</v>
      </c>
      <c r="D1833" s="132" t="s">
        <v>2428</v>
      </c>
      <c r="E1833" s="132" t="s">
        <v>2211</v>
      </c>
      <c r="F1833" s="132" t="s">
        <v>2258</v>
      </c>
      <c r="G1833" s="132" t="s">
        <v>177</v>
      </c>
      <c r="H1833" s="133">
        <v>970.53</v>
      </c>
      <c r="I1833" s="134">
        <v>45860</v>
      </c>
      <c r="J1833" s="135"/>
      <c r="K1833" s="136">
        <v>44508505.799999997</v>
      </c>
    </row>
    <row r="1834" spans="1:11" ht="25.5" x14ac:dyDescent="0.25">
      <c r="A1834" s="132">
        <v>2025</v>
      </c>
      <c r="B1834" s="132" t="s">
        <v>38</v>
      </c>
      <c r="C1834" s="132" t="s">
        <v>2400</v>
      </c>
      <c r="D1834" s="132" t="s">
        <v>2428</v>
      </c>
      <c r="E1834" s="132" t="s">
        <v>2207</v>
      </c>
      <c r="F1834" s="132" t="s">
        <v>2212</v>
      </c>
      <c r="G1834" s="132" t="s">
        <v>40</v>
      </c>
      <c r="H1834" s="133">
        <v>647.02</v>
      </c>
      <c r="I1834" s="134">
        <v>138909</v>
      </c>
      <c r="J1834" s="135"/>
      <c r="K1834" s="136">
        <v>89876901.180000007</v>
      </c>
    </row>
    <row r="1835" spans="1:11" ht="25.5" x14ac:dyDescent="0.25">
      <c r="A1835" s="132">
        <v>2025</v>
      </c>
      <c r="B1835" s="132" t="s">
        <v>38</v>
      </c>
      <c r="C1835" s="132" t="s">
        <v>2400</v>
      </c>
      <c r="D1835" s="132" t="s">
        <v>2428</v>
      </c>
      <c r="E1835" s="132" t="s">
        <v>2207</v>
      </c>
      <c r="F1835" s="132" t="s">
        <v>2216</v>
      </c>
      <c r="G1835" s="132" t="s">
        <v>177</v>
      </c>
      <c r="H1835" s="133">
        <v>1294.04</v>
      </c>
      <c r="I1835" s="134">
        <v>16125</v>
      </c>
      <c r="J1835" s="135"/>
      <c r="K1835" s="136">
        <v>20866395</v>
      </c>
    </row>
    <row r="1836" spans="1:11" ht="25.5" x14ac:dyDescent="0.25">
      <c r="A1836" s="132">
        <v>2025</v>
      </c>
      <c r="B1836" s="132" t="s">
        <v>38</v>
      </c>
      <c r="C1836" s="132" t="s">
        <v>2400</v>
      </c>
      <c r="D1836" s="132" t="s">
        <v>2428</v>
      </c>
      <c r="E1836" s="132" t="s">
        <v>2207</v>
      </c>
      <c r="F1836" s="132" t="s">
        <v>2258</v>
      </c>
      <c r="G1836" s="132" t="s">
        <v>177</v>
      </c>
      <c r="H1836" s="133">
        <v>1941.06</v>
      </c>
      <c r="I1836" s="134">
        <v>3214</v>
      </c>
      <c r="J1836" s="135"/>
      <c r="K1836" s="136">
        <v>6238566.8399999999</v>
      </c>
    </row>
    <row r="1837" spans="1:11" ht="38.25" x14ac:dyDescent="0.25">
      <c r="A1837" s="132">
        <v>2025</v>
      </c>
      <c r="B1837" s="132" t="s">
        <v>38</v>
      </c>
      <c r="C1837" s="132" t="s">
        <v>2400</v>
      </c>
      <c r="D1837" s="132" t="s">
        <v>2428</v>
      </c>
      <c r="E1837" s="132" t="s">
        <v>2208</v>
      </c>
      <c r="F1837" s="132" t="s">
        <v>2212</v>
      </c>
      <c r="G1837" s="132" t="s">
        <v>40</v>
      </c>
      <c r="H1837" s="133">
        <v>970.53</v>
      </c>
      <c r="I1837" s="134">
        <v>95901</v>
      </c>
      <c r="J1837" s="135"/>
      <c r="K1837" s="136">
        <v>93074797.530000001</v>
      </c>
    </row>
    <row r="1838" spans="1:11" ht="38.25" x14ac:dyDescent="0.25">
      <c r="A1838" s="132">
        <v>2025</v>
      </c>
      <c r="B1838" s="132" t="s">
        <v>38</v>
      </c>
      <c r="C1838" s="132" t="s">
        <v>2400</v>
      </c>
      <c r="D1838" s="132" t="s">
        <v>2428</v>
      </c>
      <c r="E1838" s="132" t="s">
        <v>2208</v>
      </c>
      <c r="F1838" s="132" t="s">
        <v>2216</v>
      </c>
      <c r="G1838" s="132" t="s">
        <v>177</v>
      </c>
      <c r="H1838" s="133">
        <v>1941.06</v>
      </c>
      <c r="I1838" s="134">
        <v>9851</v>
      </c>
      <c r="J1838" s="135"/>
      <c r="K1838" s="136">
        <v>19121382.059999999</v>
      </c>
    </row>
    <row r="1839" spans="1:11" ht="38.25" x14ac:dyDescent="0.25">
      <c r="A1839" s="132">
        <v>2025</v>
      </c>
      <c r="B1839" s="132" t="s">
        <v>38</v>
      </c>
      <c r="C1839" s="132" t="s">
        <v>2400</v>
      </c>
      <c r="D1839" s="132" t="s">
        <v>2428</v>
      </c>
      <c r="E1839" s="132" t="s">
        <v>2208</v>
      </c>
      <c r="F1839" s="132" t="s">
        <v>2258</v>
      </c>
      <c r="G1839" s="132" t="s">
        <v>177</v>
      </c>
      <c r="H1839" s="133">
        <v>2911.59</v>
      </c>
      <c r="I1839" s="134">
        <v>1824</v>
      </c>
      <c r="J1839" s="135"/>
      <c r="K1839" s="136">
        <v>5310740.16</v>
      </c>
    </row>
    <row r="1840" spans="1:11" ht="25.5" x14ac:dyDescent="0.25">
      <c r="A1840" s="132">
        <v>2025</v>
      </c>
      <c r="B1840" s="132" t="s">
        <v>38</v>
      </c>
      <c r="C1840" s="132" t="s">
        <v>2400</v>
      </c>
      <c r="D1840" s="132" t="s">
        <v>2428</v>
      </c>
      <c r="E1840" s="132" t="s">
        <v>2209</v>
      </c>
      <c r="F1840" s="132" t="s">
        <v>2212</v>
      </c>
      <c r="G1840" s="132" t="s">
        <v>40</v>
      </c>
      <c r="H1840" s="133">
        <v>323.51</v>
      </c>
      <c r="I1840" s="134">
        <v>23112</v>
      </c>
      <c r="J1840" s="135"/>
      <c r="K1840" s="136">
        <v>7476963.1200000001</v>
      </c>
    </row>
    <row r="1841" spans="1:11" ht="25.5" x14ac:dyDescent="0.25">
      <c r="A1841" s="132">
        <v>2025</v>
      </c>
      <c r="B1841" s="132" t="s">
        <v>38</v>
      </c>
      <c r="C1841" s="132" t="s">
        <v>2400</v>
      </c>
      <c r="D1841" s="132" t="s">
        <v>2428</v>
      </c>
      <c r="E1841" s="132" t="s">
        <v>2209</v>
      </c>
      <c r="F1841" s="132" t="s">
        <v>2216</v>
      </c>
      <c r="G1841" s="132" t="s">
        <v>177</v>
      </c>
      <c r="H1841" s="133">
        <v>647.02</v>
      </c>
      <c r="I1841" s="134">
        <v>6143</v>
      </c>
      <c r="J1841" s="135"/>
      <c r="K1841" s="136">
        <v>3974643.86</v>
      </c>
    </row>
    <row r="1842" spans="1:11" ht="25.5" x14ac:dyDescent="0.25">
      <c r="A1842" s="132">
        <v>2025</v>
      </c>
      <c r="B1842" s="132" t="s">
        <v>38</v>
      </c>
      <c r="C1842" s="132" t="s">
        <v>2400</v>
      </c>
      <c r="D1842" s="132" t="s">
        <v>2428</v>
      </c>
      <c r="E1842" s="132" t="s">
        <v>2209</v>
      </c>
      <c r="F1842" s="132" t="s">
        <v>2258</v>
      </c>
      <c r="G1842" s="132" t="s">
        <v>177</v>
      </c>
      <c r="H1842" s="133">
        <v>970.53</v>
      </c>
      <c r="I1842" s="134">
        <v>1744</v>
      </c>
      <c r="J1842" s="135"/>
      <c r="K1842" s="136">
        <v>1692604.32</v>
      </c>
    </row>
    <row r="1843" spans="1:11" x14ac:dyDescent="0.25">
      <c r="A1843" s="137" t="s">
        <v>3</v>
      </c>
      <c r="B1843" s="137" t="s">
        <v>3</v>
      </c>
      <c r="C1843" s="137" t="s">
        <v>3</v>
      </c>
      <c r="D1843" s="137" t="s">
        <v>26</v>
      </c>
      <c r="E1843" s="137" t="s">
        <v>3</v>
      </c>
      <c r="F1843" s="137" t="s">
        <v>3</v>
      </c>
      <c r="G1843" s="137" t="s">
        <v>3</v>
      </c>
      <c r="H1843" s="137" t="s">
        <v>3</v>
      </c>
      <c r="I1843" s="138">
        <v>1961173</v>
      </c>
      <c r="J1843" s="137"/>
      <c r="K1843" s="139">
        <v>877825621.41999996</v>
      </c>
    </row>
    <row r="1844" spans="1:11" ht="51" x14ac:dyDescent="0.25">
      <c r="A1844" s="132">
        <v>2025</v>
      </c>
      <c r="B1844" s="132" t="s">
        <v>38</v>
      </c>
      <c r="C1844" s="132" t="s">
        <v>2400</v>
      </c>
      <c r="D1844" s="132" t="s">
        <v>2429</v>
      </c>
      <c r="E1844" s="132" t="s">
        <v>2211</v>
      </c>
      <c r="F1844" s="132" t="s">
        <v>83</v>
      </c>
      <c r="G1844" s="132" t="s">
        <v>40</v>
      </c>
      <c r="H1844" s="135" t="s">
        <v>64</v>
      </c>
      <c r="I1844" s="134">
        <v>3031</v>
      </c>
      <c r="J1844" s="135"/>
      <c r="K1844" s="146">
        <v>0</v>
      </c>
    </row>
    <row r="1845" spans="1:11" ht="38.25" x14ac:dyDescent="0.25">
      <c r="A1845" s="132">
        <v>2025</v>
      </c>
      <c r="B1845" s="132" t="s">
        <v>38</v>
      </c>
      <c r="C1845" s="132" t="s">
        <v>2400</v>
      </c>
      <c r="D1845" s="132" t="s">
        <v>2429</v>
      </c>
      <c r="E1845" s="132" t="s">
        <v>2207</v>
      </c>
      <c r="F1845" s="132" t="s">
        <v>83</v>
      </c>
      <c r="G1845" s="132" t="s">
        <v>292</v>
      </c>
      <c r="H1845" s="135" t="s">
        <v>64</v>
      </c>
      <c r="I1845" s="134">
        <v>136</v>
      </c>
      <c r="J1845" s="135"/>
      <c r="K1845" s="146">
        <v>0</v>
      </c>
    </row>
    <row r="1846" spans="1:11" ht="38.25" x14ac:dyDescent="0.25">
      <c r="A1846" s="132">
        <v>2025</v>
      </c>
      <c r="B1846" s="132" t="s">
        <v>38</v>
      </c>
      <c r="C1846" s="132" t="s">
        <v>2400</v>
      </c>
      <c r="D1846" s="132" t="s">
        <v>2429</v>
      </c>
      <c r="E1846" s="132" t="s">
        <v>2208</v>
      </c>
      <c r="F1846" s="132" t="s">
        <v>83</v>
      </c>
      <c r="G1846" s="132" t="s">
        <v>1538</v>
      </c>
      <c r="H1846" s="135" t="s">
        <v>64</v>
      </c>
      <c r="I1846" s="134">
        <v>5</v>
      </c>
      <c r="J1846" s="135"/>
      <c r="K1846" s="146">
        <v>0</v>
      </c>
    </row>
    <row r="1847" spans="1:11" ht="51" x14ac:dyDescent="0.25">
      <c r="A1847" s="132">
        <v>2025</v>
      </c>
      <c r="B1847" s="132" t="s">
        <v>38</v>
      </c>
      <c r="C1847" s="132" t="s">
        <v>2400</v>
      </c>
      <c r="D1847" s="132" t="s">
        <v>2429</v>
      </c>
      <c r="E1847" s="132" t="s">
        <v>2211</v>
      </c>
      <c r="F1847" s="132" t="s">
        <v>2212</v>
      </c>
      <c r="G1847" s="132" t="s">
        <v>40</v>
      </c>
      <c r="H1847" s="133">
        <v>152.71</v>
      </c>
      <c r="I1847" s="134">
        <v>1196131</v>
      </c>
      <c r="J1847" s="135"/>
      <c r="K1847" s="136">
        <v>182661165.00999999</v>
      </c>
    </row>
    <row r="1848" spans="1:11" ht="51" x14ac:dyDescent="0.25">
      <c r="A1848" s="132">
        <v>2025</v>
      </c>
      <c r="B1848" s="132" t="s">
        <v>38</v>
      </c>
      <c r="C1848" s="132" t="s">
        <v>2400</v>
      </c>
      <c r="D1848" s="132" t="s">
        <v>2429</v>
      </c>
      <c r="E1848" s="132" t="s">
        <v>2211</v>
      </c>
      <c r="F1848" s="132" t="s">
        <v>2216</v>
      </c>
      <c r="G1848" s="132" t="s">
        <v>177</v>
      </c>
      <c r="H1848" s="133">
        <v>305.42</v>
      </c>
      <c r="I1848" s="134">
        <v>258510</v>
      </c>
      <c r="J1848" s="135"/>
      <c r="K1848" s="136">
        <v>78954124.200000003</v>
      </c>
    </row>
    <row r="1849" spans="1:11" ht="38.25" x14ac:dyDescent="0.25">
      <c r="A1849" s="132">
        <v>2025</v>
      </c>
      <c r="B1849" s="132" t="s">
        <v>38</v>
      </c>
      <c r="C1849" s="132" t="s">
        <v>2400</v>
      </c>
      <c r="D1849" s="132" t="s">
        <v>2429</v>
      </c>
      <c r="E1849" s="132" t="s">
        <v>2207</v>
      </c>
      <c r="F1849" s="132" t="s">
        <v>2212</v>
      </c>
      <c r="G1849" s="132" t="s">
        <v>40</v>
      </c>
      <c r="H1849" s="133">
        <v>305.42</v>
      </c>
      <c r="I1849" s="134">
        <v>132981</v>
      </c>
      <c r="J1849" s="135"/>
      <c r="K1849" s="136">
        <v>40615057.020000003</v>
      </c>
    </row>
    <row r="1850" spans="1:11" ht="38.25" x14ac:dyDescent="0.25">
      <c r="A1850" s="132">
        <v>2025</v>
      </c>
      <c r="B1850" s="132" t="s">
        <v>38</v>
      </c>
      <c r="C1850" s="132" t="s">
        <v>2400</v>
      </c>
      <c r="D1850" s="132" t="s">
        <v>2429</v>
      </c>
      <c r="E1850" s="132" t="s">
        <v>2207</v>
      </c>
      <c r="F1850" s="132" t="s">
        <v>2216</v>
      </c>
      <c r="G1850" s="132" t="s">
        <v>177</v>
      </c>
      <c r="H1850" s="133">
        <v>610.85</v>
      </c>
      <c r="I1850" s="134">
        <v>16953</v>
      </c>
      <c r="J1850" s="135"/>
      <c r="K1850" s="136">
        <v>10355740.050000001</v>
      </c>
    </row>
    <row r="1851" spans="1:11" ht="38.25" x14ac:dyDescent="0.25">
      <c r="A1851" s="132">
        <v>2025</v>
      </c>
      <c r="B1851" s="132" t="s">
        <v>38</v>
      </c>
      <c r="C1851" s="132" t="s">
        <v>2400</v>
      </c>
      <c r="D1851" s="132" t="s">
        <v>2429</v>
      </c>
      <c r="E1851" s="132" t="s">
        <v>2208</v>
      </c>
      <c r="F1851" s="132" t="s">
        <v>2212</v>
      </c>
      <c r="G1851" s="132" t="s">
        <v>40</v>
      </c>
      <c r="H1851" s="133">
        <v>458.13</v>
      </c>
      <c r="I1851" s="134">
        <v>89686</v>
      </c>
      <c r="J1851" s="135"/>
      <c r="K1851" s="136">
        <v>41087847.18</v>
      </c>
    </row>
    <row r="1852" spans="1:11" ht="38.25" x14ac:dyDescent="0.25">
      <c r="A1852" s="132">
        <v>2025</v>
      </c>
      <c r="B1852" s="132" t="s">
        <v>38</v>
      </c>
      <c r="C1852" s="132" t="s">
        <v>2400</v>
      </c>
      <c r="D1852" s="132" t="s">
        <v>2429</v>
      </c>
      <c r="E1852" s="132" t="s">
        <v>2208</v>
      </c>
      <c r="F1852" s="132" t="s">
        <v>2216</v>
      </c>
      <c r="G1852" s="132" t="s">
        <v>177</v>
      </c>
      <c r="H1852" s="133">
        <v>916.27</v>
      </c>
      <c r="I1852" s="134">
        <v>17702</v>
      </c>
      <c r="J1852" s="135"/>
      <c r="K1852" s="136">
        <v>16219811.539999999</v>
      </c>
    </row>
    <row r="1853" spans="1:11" ht="38.25" x14ac:dyDescent="0.25">
      <c r="A1853" s="132">
        <v>2025</v>
      </c>
      <c r="B1853" s="132" t="s">
        <v>38</v>
      </c>
      <c r="C1853" s="132" t="s">
        <v>2400</v>
      </c>
      <c r="D1853" s="132" t="s">
        <v>2429</v>
      </c>
      <c r="E1853" s="132" t="s">
        <v>2209</v>
      </c>
      <c r="F1853" s="132" t="s">
        <v>2212</v>
      </c>
      <c r="G1853" s="132" t="s">
        <v>40</v>
      </c>
      <c r="H1853" s="133">
        <v>152.71</v>
      </c>
      <c r="I1853" s="134">
        <v>18403</v>
      </c>
      <c r="J1853" s="135"/>
      <c r="K1853" s="136">
        <v>2810322.13</v>
      </c>
    </row>
    <row r="1854" spans="1:11" ht="38.25" x14ac:dyDescent="0.25">
      <c r="A1854" s="132">
        <v>2025</v>
      </c>
      <c r="B1854" s="132" t="s">
        <v>38</v>
      </c>
      <c r="C1854" s="132" t="s">
        <v>2400</v>
      </c>
      <c r="D1854" s="132" t="s">
        <v>2429</v>
      </c>
      <c r="E1854" s="132" t="s">
        <v>2209</v>
      </c>
      <c r="F1854" s="132" t="s">
        <v>2216</v>
      </c>
      <c r="G1854" s="132" t="s">
        <v>177</v>
      </c>
      <c r="H1854" s="133">
        <v>305.42</v>
      </c>
      <c r="I1854" s="134">
        <v>7273</v>
      </c>
      <c r="J1854" s="135"/>
      <c r="K1854" s="136">
        <v>2221319.66</v>
      </c>
    </row>
    <row r="1855" spans="1:11" x14ac:dyDescent="0.25">
      <c r="A1855" s="137" t="s">
        <v>3</v>
      </c>
      <c r="B1855" s="137" t="s">
        <v>3</v>
      </c>
      <c r="C1855" s="137" t="s">
        <v>3</v>
      </c>
      <c r="D1855" s="137" t="s">
        <v>26</v>
      </c>
      <c r="E1855" s="137" t="s">
        <v>3</v>
      </c>
      <c r="F1855" s="137" t="s">
        <v>3</v>
      </c>
      <c r="G1855" s="137" t="s">
        <v>3</v>
      </c>
      <c r="H1855" s="137" t="s">
        <v>3</v>
      </c>
      <c r="I1855" s="138">
        <v>1740811</v>
      </c>
      <c r="J1855" s="137"/>
      <c r="K1855" s="139">
        <v>374925386.79000002</v>
      </c>
    </row>
    <row r="1856" spans="1:11" ht="51" x14ac:dyDescent="0.25">
      <c r="A1856" s="132">
        <v>2025</v>
      </c>
      <c r="B1856" s="132" t="s">
        <v>38</v>
      </c>
      <c r="C1856" s="132" t="s">
        <v>2400</v>
      </c>
      <c r="D1856" s="132" t="s">
        <v>2430</v>
      </c>
      <c r="E1856" s="132" t="s">
        <v>2211</v>
      </c>
      <c r="F1856" s="132" t="s">
        <v>83</v>
      </c>
      <c r="G1856" s="132" t="s">
        <v>40</v>
      </c>
      <c r="H1856" s="135" t="s">
        <v>64</v>
      </c>
      <c r="I1856" s="134">
        <v>2193</v>
      </c>
      <c r="J1856" s="135"/>
      <c r="K1856" s="146">
        <v>0</v>
      </c>
    </row>
    <row r="1857" spans="1:11" ht="51" x14ac:dyDescent="0.25">
      <c r="A1857" s="132">
        <v>2025</v>
      </c>
      <c r="B1857" s="132" t="s">
        <v>38</v>
      </c>
      <c r="C1857" s="132" t="s">
        <v>2400</v>
      </c>
      <c r="D1857" s="132" t="s">
        <v>2430</v>
      </c>
      <c r="E1857" s="132" t="s">
        <v>2207</v>
      </c>
      <c r="F1857" s="132" t="s">
        <v>83</v>
      </c>
      <c r="G1857" s="132" t="s">
        <v>40</v>
      </c>
      <c r="H1857" s="135" t="s">
        <v>64</v>
      </c>
      <c r="I1857" s="134">
        <v>109</v>
      </c>
      <c r="J1857" s="135"/>
      <c r="K1857" s="146">
        <v>0</v>
      </c>
    </row>
    <row r="1858" spans="1:11" ht="51" x14ac:dyDescent="0.25">
      <c r="A1858" s="132">
        <v>2025</v>
      </c>
      <c r="B1858" s="132" t="s">
        <v>38</v>
      </c>
      <c r="C1858" s="132" t="s">
        <v>2400</v>
      </c>
      <c r="D1858" s="132" t="s">
        <v>2430</v>
      </c>
      <c r="E1858" s="132" t="s">
        <v>2208</v>
      </c>
      <c r="F1858" s="132" t="s">
        <v>83</v>
      </c>
      <c r="G1858" s="132" t="s">
        <v>588</v>
      </c>
      <c r="H1858" s="135" t="s">
        <v>64</v>
      </c>
      <c r="I1858" s="134">
        <v>5</v>
      </c>
      <c r="J1858" s="135"/>
      <c r="K1858" s="146">
        <v>0</v>
      </c>
    </row>
    <row r="1859" spans="1:11" ht="51" x14ac:dyDescent="0.25">
      <c r="A1859" s="132">
        <v>2025</v>
      </c>
      <c r="B1859" s="132" t="s">
        <v>38</v>
      </c>
      <c r="C1859" s="132" t="s">
        <v>2400</v>
      </c>
      <c r="D1859" s="132" t="s">
        <v>2430</v>
      </c>
      <c r="E1859" s="132" t="s">
        <v>2211</v>
      </c>
      <c r="F1859" s="132" t="s">
        <v>2212</v>
      </c>
      <c r="G1859" s="132" t="s">
        <v>40</v>
      </c>
      <c r="H1859" s="133">
        <v>437.04</v>
      </c>
      <c r="I1859" s="134">
        <v>1026789</v>
      </c>
      <c r="J1859" s="135"/>
      <c r="K1859" s="136">
        <v>448747864.56</v>
      </c>
    </row>
    <row r="1860" spans="1:11" ht="51" x14ac:dyDescent="0.25">
      <c r="A1860" s="132">
        <v>2025</v>
      </c>
      <c r="B1860" s="132" t="s">
        <v>38</v>
      </c>
      <c r="C1860" s="132" t="s">
        <v>2400</v>
      </c>
      <c r="D1860" s="132" t="s">
        <v>2430</v>
      </c>
      <c r="E1860" s="132" t="s">
        <v>2211</v>
      </c>
      <c r="F1860" s="132" t="s">
        <v>2216</v>
      </c>
      <c r="G1860" s="132" t="s">
        <v>177</v>
      </c>
      <c r="H1860" s="133">
        <v>874.08</v>
      </c>
      <c r="I1860" s="134">
        <v>112970</v>
      </c>
      <c r="J1860" s="135"/>
      <c r="K1860" s="136">
        <v>98744817.599999994</v>
      </c>
    </row>
    <row r="1861" spans="1:11" ht="51" x14ac:dyDescent="0.25">
      <c r="A1861" s="132">
        <v>2025</v>
      </c>
      <c r="B1861" s="132" t="s">
        <v>38</v>
      </c>
      <c r="C1861" s="132" t="s">
        <v>2400</v>
      </c>
      <c r="D1861" s="132" t="s">
        <v>2430</v>
      </c>
      <c r="E1861" s="132" t="s">
        <v>2207</v>
      </c>
      <c r="F1861" s="132" t="s">
        <v>2212</v>
      </c>
      <c r="G1861" s="132" t="s">
        <v>40</v>
      </c>
      <c r="H1861" s="133">
        <v>874.08</v>
      </c>
      <c r="I1861" s="134">
        <v>65811</v>
      </c>
      <c r="J1861" s="135"/>
      <c r="K1861" s="136">
        <v>57524078.880000003</v>
      </c>
    </row>
    <row r="1862" spans="1:11" ht="51" x14ac:dyDescent="0.25">
      <c r="A1862" s="132">
        <v>2025</v>
      </c>
      <c r="B1862" s="132" t="s">
        <v>38</v>
      </c>
      <c r="C1862" s="132" t="s">
        <v>2400</v>
      </c>
      <c r="D1862" s="132" t="s">
        <v>2430</v>
      </c>
      <c r="E1862" s="132" t="s">
        <v>2207</v>
      </c>
      <c r="F1862" s="132" t="s">
        <v>2216</v>
      </c>
      <c r="G1862" s="132" t="s">
        <v>177</v>
      </c>
      <c r="H1862" s="133">
        <v>1748.16</v>
      </c>
      <c r="I1862" s="134">
        <v>6975</v>
      </c>
      <c r="J1862" s="135"/>
      <c r="K1862" s="136">
        <v>12193416</v>
      </c>
    </row>
    <row r="1863" spans="1:11" ht="51" x14ac:dyDescent="0.25">
      <c r="A1863" s="132">
        <v>2025</v>
      </c>
      <c r="B1863" s="132" t="s">
        <v>38</v>
      </c>
      <c r="C1863" s="132" t="s">
        <v>2400</v>
      </c>
      <c r="D1863" s="132" t="s">
        <v>2430</v>
      </c>
      <c r="E1863" s="132" t="s">
        <v>2208</v>
      </c>
      <c r="F1863" s="132" t="s">
        <v>2212</v>
      </c>
      <c r="G1863" s="132" t="s">
        <v>40</v>
      </c>
      <c r="H1863" s="133">
        <v>1311.12</v>
      </c>
      <c r="I1863" s="134">
        <v>22901</v>
      </c>
      <c r="J1863" s="135"/>
      <c r="K1863" s="136">
        <v>30025959.120000001</v>
      </c>
    </row>
    <row r="1864" spans="1:11" ht="51" x14ac:dyDescent="0.25">
      <c r="A1864" s="132">
        <v>2025</v>
      </c>
      <c r="B1864" s="132" t="s">
        <v>38</v>
      </c>
      <c r="C1864" s="132" t="s">
        <v>2400</v>
      </c>
      <c r="D1864" s="132" t="s">
        <v>2430</v>
      </c>
      <c r="E1864" s="132" t="s">
        <v>2208</v>
      </c>
      <c r="F1864" s="132" t="s">
        <v>2216</v>
      </c>
      <c r="G1864" s="132" t="s">
        <v>177</v>
      </c>
      <c r="H1864" s="133">
        <v>2622.24</v>
      </c>
      <c r="I1864" s="134">
        <v>2001</v>
      </c>
      <c r="J1864" s="135"/>
      <c r="K1864" s="136">
        <v>5247102.24</v>
      </c>
    </row>
    <row r="1865" spans="1:11" ht="51" x14ac:dyDescent="0.25">
      <c r="A1865" s="132">
        <v>2025</v>
      </c>
      <c r="B1865" s="132" t="s">
        <v>38</v>
      </c>
      <c r="C1865" s="132" t="s">
        <v>2400</v>
      </c>
      <c r="D1865" s="132" t="s">
        <v>2430</v>
      </c>
      <c r="E1865" s="132" t="s">
        <v>2209</v>
      </c>
      <c r="F1865" s="132" t="s">
        <v>2212</v>
      </c>
      <c r="G1865" s="132" t="s">
        <v>40</v>
      </c>
      <c r="H1865" s="133">
        <v>437.04</v>
      </c>
      <c r="I1865" s="134">
        <v>18563</v>
      </c>
      <c r="J1865" s="135"/>
      <c r="K1865" s="136">
        <v>8112773.5199999996</v>
      </c>
    </row>
    <row r="1866" spans="1:11" ht="51" x14ac:dyDescent="0.25">
      <c r="A1866" s="132">
        <v>2025</v>
      </c>
      <c r="B1866" s="132" t="s">
        <v>38</v>
      </c>
      <c r="C1866" s="132" t="s">
        <v>2400</v>
      </c>
      <c r="D1866" s="132" t="s">
        <v>2430</v>
      </c>
      <c r="E1866" s="132" t="s">
        <v>2209</v>
      </c>
      <c r="F1866" s="132" t="s">
        <v>2216</v>
      </c>
      <c r="G1866" s="132" t="s">
        <v>177</v>
      </c>
      <c r="H1866" s="133">
        <v>874.08</v>
      </c>
      <c r="I1866" s="134">
        <v>3587</v>
      </c>
      <c r="J1866" s="135"/>
      <c r="K1866" s="136">
        <v>3135324.96</v>
      </c>
    </row>
    <row r="1867" spans="1:11" x14ac:dyDescent="0.25">
      <c r="A1867" s="137" t="s">
        <v>3</v>
      </c>
      <c r="B1867" s="137" t="s">
        <v>3</v>
      </c>
      <c r="C1867" s="137" t="s">
        <v>3</v>
      </c>
      <c r="D1867" s="137" t="s">
        <v>26</v>
      </c>
      <c r="E1867" s="137" t="s">
        <v>3</v>
      </c>
      <c r="F1867" s="137" t="s">
        <v>3</v>
      </c>
      <c r="G1867" s="137" t="s">
        <v>3</v>
      </c>
      <c r="H1867" s="137" t="s">
        <v>3</v>
      </c>
      <c r="I1867" s="138">
        <v>1261904</v>
      </c>
      <c r="J1867" s="137"/>
      <c r="K1867" s="139">
        <v>663731336.88</v>
      </c>
    </row>
    <row r="1868" spans="1:11" ht="51" x14ac:dyDescent="0.25">
      <c r="A1868" s="132">
        <v>2025</v>
      </c>
      <c r="B1868" s="132" t="s">
        <v>38</v>
      </c>
      <c r="C1868" s="132" t="s">
        <v>2400</v>
      </c>
      <c r="D1868" s="132" t="s">
        <v>2431</v>
      </c>
      <c r="E1868" s="132" t="s">
        <v>2211</v>
      </c>
      <c r="F1868" s="132" t="s">
        <v>83</v>
      </c>
      <c r="G1868" s="132" t="s">
        <v>40</v>
      </c>
      <c r="H1868" s="135" t="s">
        <v>64</v>
      </c>
      <c r="I1868" s="134">
        <v>2263</v>
      </c>
      <c r="J1868" s="135"/>
      <c r="K1868" s="146">
        <v>0</v>
      </c>
    </row>
    <row r="1869" spans="1:11" ht="51" x14ac:dyDescent="0.25">
      <c r="A1869" s="132">
        <v>2025</v>
      </c>
      <c r="B1869" s="132" t="s">
        <v>38</v>
      </c>
      <c r="C1869" s="132" t="s">
        <v>2400</v>
      </c>
      <c r="D1869" s="132" t="s">
        <v>2431</v>
      </c>
      <c r="E1869" s="132" t="s">
        <v>2207</v>
      </c>
      <c r="F1869" s="132" t="s">
        <v>83</v>
      </c>
      <c r="G1869" s="132" t="s">
        <v>40</v>
      </c>
      <c r="H1869" s="135" t="s">
        <v>64</v>
      </c>
      <c r="I1869" s="134">
        <v>113</v>
      </c>
      <c r="J1869" s="135"/>
      <c r="K1869" s="146">
        <v>0</v>
      </c>
    </row>
    <row r="1870" spans="1:11" ht="51" x14ac:dyDescent="0.25">
      <c r="A1870" s="132">
        <v>2025</v>
      </c>
      <c r="B1870" s="132" t="s">
        <v>38</v>
      </c>
      <c r="C1870" s="132" t="s">
        <v>2400</v>
      </c>
      <c r="D1870" s="132" t="s">
        <v>2431</v>
      </c>
      <c r="E1870" s="132" t="s">
        <v>2208</v>
      </c>
      <c r="F1870" s="132" t="s">
        <v>83</v>
      </c>
      <c r="G1870" s="132" t="s">
        <v>596</v>
      </c>
      <c r="H1870" s="135" t="s">
        <v>64</v>
      </c>
      <c r="I1870" s="134">
        <v>1</v>
      </c>
      <c r="J1870" s="135"/>
      <c r="K1870" s="146">
        <v>0</v>
      </c>
    </row>
    <row r="1871" spans="1:11" ht="51" x14ac:dyDescent="0.25">
      <c r="A1871" s="132">
        <v>2025</v>
      </c>
      <c r="B1871" s="132" t="s">
        <v>38</v>
      </c>
      <c r="C1871" s="132" t="s">
        <v>2400</v>
      </c>
      <c r="D1871" s="132" t="s">
        <v>2431</v>
      </c>
      <c r="E1871" s="132" t="s">
        <v>2211</v>
      </c>
      <c r="F1871" s="132" t="s">
        <v>2212</v>
      </c>
      <c r="G1871" s="132" t="s">
        <v>40</v>
      </c>
      <c r="H1871" s="133">
        <v>437.04</v>
      </c>
      <c r="I1871" s="134">
        <v>1035579</v>
      </c>
      <c r="J1871" s="135"/>
      <c r="K1871" s="136">
        <v>452589446.16000003</v>
      </c>
    </row>
    <row r="1872" spans="1:11" ht="51" x14ac:dyDescent="0.25">
      <c r="A1872" s="132">
        <v>2025</v>
      </c>
      <c r="B1872" s="132" t="s">
        <v>38</v>
      </c>
      <c r="C1872" s="132" t="s">
        <v>2400</v>
      </c>
      <c r="D1872" s="132" t="s">
        <v>2431</v>
      </c>
      <c r="E1872" s="132" t="s">
        <v>2211</v>
      </c>
      <c r="F1872" s="132" t="s">
        <v>2216</v>
      </c>
      <c r="G1872" s="132" t="s">
        <v>177</v>
      </c>
      <c r="H1872" s="133">
        <v>874.08</v>
      </c>
      <c r="I1872" s="134">
        <v>108807</v>
      </c>
      <c r="J1872" s="135"/>
      <c r="K1872" s="136">
        <v>95106022.560000002</v>
      </c>
    </row>
    <row r="1873" spans="1:11" ht="51" x14ac:dyDescent="0.25">
      <c r="A1873" s="132">
        <v>2025</v>
      </c>
      <c r="B1873" s="132" t="s">
        <v>38</v>
      </c>
      <c r="C1873" s="132" t="s">
        <v>2400</v>
      </c>
      <c r="D1873" s="132" t="s">
        <v>2431</v>
      </c>
      <c r="E1873" s="132" t="s">
        <v>2207</v>
      </c>
      <c r="F1873" s="132" t="s">
        <v>2212</v>
      </c>
      <c r="G1873" s="132" t="s">
        <v>40</v>
      </c>
      <c r="H1873" s="133">
        <v>874.08</v>
      </c>
      <c r="I1873" s="134">
        <v>75806</v>
      </c>
      <c r="J1873" s="135"/>
      <c r="K1873" s="136">
        <v>66260508.479999997</v>
      </c>
    </row>
    <row r="1874" spans="1:11" ht="51" x14ac:dyDescent="0.25">
      <c r="A1874" s="132">
        <v>2025</v>
      </c>
      <c r="B1874" s="132" t="s">
        <v>38</v>
      </c>
      <c r="C1874" s="132" t="s">
        <v>2400</v>
      </c>
      <c r="D1874" s="132" t="s">
        <v>2431</v>
      </c>
      <c r="E1874" s="132" t="s">
        <v>2207</v>
      </c>
      <c r="F1874" s="132" t="s">
        <v>2216</v>
      </c>
      <c r="G1874" s="132" t="s">
        <v>177</v>
      </c>
      <c r="H1874" s="133">
        <v>1748.16</v>
      </c>
      <c r="I1874" s="134">
        <v>4622</v>
      </c>
      <c r="J1874" s="135"/>
      <c r="K1874" s="136">
        <v>8079995.5199999996</v>
      </c>
    </row>
    <row r="1875" spans="1:11" ht="51" x14ac:dyDescent="0.25">
      <c r="A1875" s="132">
        <v>2025</v>
      </c>
      <c r="B1875" s="132" t="s">
        <v>38</v>
      </c>
      <c r="C1875" s="132" t="s">
        <v>2400</v>
      </c>
      <c r="D1875" s="132" t="s">
        <v>2431</v>
      </c>
      <c r="E1875" s="132" t="s">
        <v>2208</v>
      </c>
      <c r="F1875" s="132" t="s">
        <v>2212</v>
      </c>
      <c r="G1875" s="132" t="s">
        <v>40</v>
      </c>
      <c r="H1875" s="133">
        <v>1311.12</v>
      </c>
      <c r="I1875" s="134">
        <v>29813</v>
      </c>
      <c r="J1875" s="135"/>
      <c r="K1875" s="136">
        <v>39088420.560000002</v>
      </c>
    </row>
    <row r="1876" spans="1:11" ht="51" x14ac:dyDescent="0.25">
      <c r="A1876" s="132">
        <v>2025</v>
      </c>
      <c r="B1876" s="132" t="s">
        <v>38</v>
      </c>
      <c r="C1876" s="132" t="s">
        <v>2400</v>
      </c>
      <c r="D1876" s="132" t="s">
        <v>2431</v>
      </c>
      <c r="E1876" s="132" t="s">
        <v>2208</v>
      </c>
      <c r="F1876" s="132" t="s">
        <v>2216</v>
      </c>
      <c r="G1876" s="132" t="s">
        <v>177</v>
      </c>
      <c r="H1876" s="133">
        <v>2622.24</v>
      </c>
      <c r="I1876" s="134">
        <v>2244</v>
      </c>
      <c r="J1876" s="135"/>
      <c r="K1876" s="136">
        <v>5884306.5599999996</v>
      </c>
    </row>
    <row r="1877" spans="1:11" ht="51" x14ac:dyDescent="0.25">
      <c r="A1877" s="132">
        <v>2025</v>
      </c>
      <c r="B1877" s="132" t="s">
        <v>38</v>
      </c>
      <c r="C1877" s="132" t="s">
        <v>2400</v>
      </c>
      <c r="D1877" s="132" t="s">
        <v>2431</v>
      </c>
      <c r="E1877" s="132" t="s">
        <v>2209</v>
      </c>
      <c r="F1877" s="132" t="s">
        <v>2212</v>
      </c>
      <c r="G1877" s="132" t="s">
        <v>40</v>
      </c>
      <c r="H1877" s="133">
        <v>437.04</v>
      </c>
      <c r="I1877" s="134">
        <v>20009</v>
      </c>
      <c r="J1877" s="135"/>
      <c r="K1877" s="136">
        <v>8744733.3599999994</v>
      </c>
    </row>
    <row r="1878" spans="1:11" ht="51" x14ac:dyDescent="0.25">
      <c r="A1878" s="132">
        <v>2025</v>
      </c>
      <c r="B1878" s="132" t="s">
        <v>38</v>
      </c>
      <c r="C1878" s="132" t="s">
        <v>2400</v>
      </c>
      <c r="D1878" s="132" t="s">
        <v>2431</v>
      </c>
      <c r="E1878" s="132" t="s">
        <v>2209</v>
      </c>
      <c r="F1878" s="132" t="s">
        <v>2216</v>
      </c>
      <c r="G1878" s="132" t="s">
        <v>177</v>
      </c>
      <c r="H1878" s="133">
        <v>874.08</v>
      </c>
      <c r="I1878" s="134">
        <v>2971</v>
      </c>
      <c r="J1878" s="135"/>
      <c r="K1878" s="136">
        <v>2596891.6800000002</v>
      </c>
    </row>
    <row r="1879" spans="1:11" x14ac:dyDescent="0.25">
      <c r="A1879" s="137" t="s">
        <v>3</v>
      </c>
      <c r="B1879" s="137" t="s">
        <v>3</v>
      </c>
      <c r="C1879" s="137" t="s">
        <v>3</v>
      </c>
      <c r="D1879" s="137" t="s">
        <v>26</v>
      </c>
      <c r="E1879" s="137" t="s">
        <v>3</v>
      </c>
      <c r="F1879" s="137" t="s">
        <v>3</v>
      </c>
      <c r="G1879" s="137" t="s">
        <v>3</v>
      </c>
      <c r="H1879" s="137" t="s">
        <v>3</v>
      </c>
      <c r="I1879" s="138">
        <v>1282228</v>
      </c>
      <c r="J1879" s="137"/>
      <c r="K1879" s="139">
        <v>678350324.88</v>
      </c>
    </row>
    <row r="1880" spans="1:11" ht="63.75" x14ac:dyDescent="0.25">
      <c r="A1880" s="132">
        <v>2025</v>
      </c>
      <c r="B1880" s="132" t="s">
        <v>38</v>
      </c>
      <c r="C1880" s="132" t="s">
        <v>2400</v>
      </c>
      <c r="D1880" s="132" t="s">
        <v>2432</v>
      </c>
      <c r="E1880" s="132" t="s">
        <v>2211</v>
      </c>
      <c r="F1880" s="132" t="s">
        <v>83</v>
      </c>
      <c r="G1880" s="132" t="s">
        <v>40</v>
      </c>
      <c r="H1880" s="135" t="s">
        <v>64</v>
      </c>
      <c r="I1880" s="134">
        <v>4718</v>
      </c>
      <c r="J1880" s="135"/>
      <c r="K1880" s="146">
        <v>0</v>
      </c>
    </row>
    <row r="1881" spans="1:11" ht="63.75" x14ac:dyDescent="0.25">
      <c r="A1881" s="132">
        <v>2025</v>
      </c>
      <c r="B1881" s="132" t="s">
        <v>38</v>
      </c>
      <c r="C1881" s="132" t="s">
        <v>2400</v>
      </c>
      <c r="D1881" s="132" t="s">
        <v>2432</v>
      </c>
      <c r="E1881" s="132" t="s">
        <v>2207</v>
      </c>
      <c r="F1881" s="132" t="s">
        <v>83</v>
      </c>
      <c r="G1881" s="132" t="s">
        <v>40</v>
      </c>
      <c r="H1881" s="135" t="s">
        <v>64</v>
      </c>
      <c r="I1881" s="134">
        <v>98</v>
      </c>
      <c r="J1881" s="135"/>
      <c r="K1881" s="146">
        <v>0</v>
      </c>
    </row>
    <row r="1882" spans="1:11" ht="63.75" x14ac:dyDescent="0.25">
      <c r="A1882" s="132">
        <v>2025</v>
      </c>
      <c r="B1882" s="132" t="s">
        <v>38</v>
      </c>
      <c r="C1882" s="132" t="s">
        <v>2400</v>
      </c>
      <c r="D1882" s="132" t="s">
        <v>2432</v>
      </c>
      <c r="E1882" s="132" t="s">
        <v>2208</v>
      </c>
      <c r="F1882" s="132" t="s">
        <v>83</v>
      </c>
      <c r="G1882" s="132" t="s">
        <v>870</v>
      </c>
      <c r="H1882" s="135" t="s">
        <v>64</v>
      </c>
      <c r="I1882" s="134">
        <v>10</v>
      </c>
      <c r="J1882" s="135"/>
      <c r="K1882" s="146">
        <v>0</v>
      </c>
    </row>
    <row r="1883" spans="1:11" ht="63.75" x14ac:dyDescent="0.25">
      <c r="A1883" s="132">
        <v>2025</v>
      </c>
      <c r="B1883" s="132" t="s">
        <v>38</v>
      </c>
      <c r="C1883" s="132" t="s">
        <v>2400</v>
      </c>
      <c r="D1883" s="132" t="s">
        <v>2432</v>
      </c>
      <c r="E1883" s="132" t="s">
        <v>2211</v>
      </c>
      <c r="F1883" s="132" t="s">
        <v>2212</v>
      </c>
      <c r="G1883" s="132" t="s">
        <v>40</v>
      </c>
      <c r="H1883" s="133">
        <v>379.77</v>
      </c>
      <c r="I1883" s="134">
        <v>1180837</v>
      </c>
      <c r="J1883" s="135"/>
      <c r="K1883" s="136">
        <v>448446467.49000001</v>
      </c>
    </row>
    <row r="1884" spans="1:11" ht="63.75" x14ac:dyDescent="0.25">
      <c r="A1884" s="132">
        <v>2025</v>
      </c>
      <c r="B1884" s="132" t="s">
        <v>38</v>
      </c>
      <c r="C1884" s="132" t="s">
        <v>2400</v>
      </c>
      <c r="D1884" s="132" t="s">
        <v>2432</v>
      </c>
      <c r="E1884" s="132" t="s">
        <v>2211</v>
      </c>
      <c r="F1884" s="132" t="s">
        <v>2216</v>
      </c>
      <c r="G1884" s="132" t="s">
        <v>40</v>
      </c>
      <c r="H1884" s="133">
        <v>759.54</v>
      </c>
      <c r="I1884" s="134">
        <v>283255</v>
      </c>
      <c r="J1884" s="135"/>
      <c r="K1884" s="136">
        <v>215143502.69999999</v>
      </c>
    </row>
    <row r="1885" spans="1:11" ht="63.75" x14ac:dyDescent="0.25">
      <c r="A1885" s="132">
        <v>2025</v>
      </c>
      <c r="B1885" s="132" t="s">
        <v>38</v>
      </c>
      <c r="C1885" s="132" t="s">
        <v>2400</v>
      </c>
      <c r="D1885" s="132" t="s">
        <v>2432</v>
      </c>
      <c r="E1885" s="132" t="s">
        <v>2207</v>
      </c>
      <c r="F1885" s="132" t="s">
        <v>2212</v>
      </c>
      <c r="G1885" s="132" t="s">
        <v>40</v>
      </c>
      <c r="H1885" s="133">
        <v>759.54</v>
      </c>
      <c r="I1885" s="134">
        <v>64446</v>
      </c>
      <c r="J1885" s="135"/>
      <c r="K1885" s="136">
        <v>48949314.840000004</v>
      </c>
    </row>
    <row r="1886" spans="1:11" ht="63.75" x14ac:dyDescent="0.25">
      <c r="A1886" s="132">
        <v>2025</v>
      </c>
      <c r="B1886" s="132" t="s">
        <v>38</v>
      </c>
      <c r="C1886" s="132" t="s">
        <v>2400</v>
      </c>
      <c r="D1886" s="132" t="s">
        <v>2432</v>
      </c>
      <c r="E1886" s="132" t="s">
        <v>2207</v>
      </c>
      <c r="F1886" s="132" t="s">
        <v>2216</v>
      </c>
      <c r="G1886" s="132" t="s">
        <v>40</v>
      </c>
      <c r="H1886" s="133">
        <v>1519.09</v>
      </c>
      <c r="I1886" s="134">
        <v>10747</v>
      </c>
      <c r="J1886" s="135"/>
      <c r="K1886" s="136">
        <v>16325660.23</v>
      </c>
    </row>
    <row r="1887" spans="1:11" ht="63.75" x14ac:dyDescent="0.25">
      <c r="A1887" s="132">
        <v>2025</v>
      </c>
      <c r="B1887" s="132" t="s">
        <v>38</v>
      </c>
      <c r="C1887" s="132" t="s">
        <v>2400</v>
      </c>
      <c r="D1887" s="132" t="s">
        <v>2432</v>
      </c>
      <c r="E1887" s="132" t="s">
        <v>2208</v>
      </c>
      <c r="F1887" s="132" t="s">
        <v>2212</v>
      </c>
      <c r="G1887" s="132" t="s">
        <v>40</v>
      </c>
      <c r="H1887" s="133">
        <v>1139.31</v>
      </c>
      <c r="I1887" s="134">
        <v>15310</v>
      </c>
      <c r="J1887" s="135"/>
      <c r="K1887" s="136">
        <v>17442836.100000001</v>
      </c>
    </row>
    <row r="1888" spans="1:11" ht="63.75" x14ac:dyDescent="0.25">
      <c r="A1888" s="132">
        <v>2025</v>
      </c>
      <c r="B1888" s="132" t="s">
        <v>38</v>
      </c>
      <c r="C1888" s="132" t="s">
        <v>2400</v>
      </c>
      <c r="D1888" s="132" t="s">
        <v>2432</v>
      </c>
      <c r="E1888" s="132" t="s">
        <v>2208</v>
      </c>
      <c r="F1888" s="132" t="s">
        <v>2216</v>
      </c>
      <c r="G1888" s="132" t="s">
        <v>40</v>
      </c>
      <c r="H1888" s="133">
        <v>2278.63</v>
      </c>
      <c r="I1888" s="134">
        <v>2460</v>
      </c>
      <c r="J1888" s="135"/>
      <c r="K1888" s="136">
        <v>5605429.7999999998</v>
      </c>
    </row>
    <row r="1889" spans="1:11" ht="63.75" x14ac:dyDescent="0.25">
      <c r="A1889" s="132">
        <v>2025</v>
      </c>
      <c r="B1889" s="132" t="s">
        <v>38</v>
      </c>
      <c r="C1889" s="132" t="s">
        <v>2400</v>
      </c>
      <c r="D1889" s="132" t="s">
        <v>2432</v>
      </c>
      <c r="E1889" s="132" t="s">
        <v>2209</v>
      </c>
      <c r="F1889" s="132" t="s">
        <v>2212</v>
      </c>
      <c r="G1889" s="132" t="s">
        <v>40</v>
      </c>
      <c r="H1889" s="133">
        <v>379.77</v>
      </c>
      <c r="I1889" s="134">
        <v>25733</v>
      </c>
      <c r="J1889" s="135"/>
      <c r="K1889" s="136">
        <v>9772621.4100000001</v>
      </c>
    </row>
    <row r="1890" spans="1:11" ht="63.75" x14ac:dyDescent="0.25">
      <c r="A1890" s="132">
        <v>2025</v>
      </c>
      <c r="B1890" s="132" t="s">
        <v>38</v>
      </c>
      <c r="C1890" s="132" t="s">
        <v>2400</v>
      </c>
      <c r="D1890" s="132" t="s">
        <v>2432</v>
      </c>
      <c r="E1890" s="132" t="s">
        <v>2209</v>
      </c>
      <c r="F1890" s="132" t="s">
        <v>2216</v>
      </c>
      <c r="G1890" s="132" t="s">
        <v>40</v>
      </c>
      <c r="H1890" s="133">
        <v>759.54</v>
      </c>
      <c r="I1890" s="134">
        <v>9776</v>
      </c>
      <c r="J1890" s="135"/>
      <c r="K1890" s="136">
        <v>7425263.04</v>
      </c>
    </row>
    <row r="1891" spans="1:11" x14ac:dyDescent="0.25">
      <c r="A1891" s="137" t="s">
        <v>3</v>
      </c>
      <c r="B1891" s="137" t="s">
        <v>3</v>
      </c>
      <c r="C1891" s="137" t="s">
        <v>3</v>
      </c>
      <c r="D1891" s="137" t="s">
        <v>26</v>
      </c>
      <c r="E1891" s="137" t="s">
        <v>3</v>
      </c>
      <c r="F1891" s="137" t="s">
        <v>3</v>
      </c>
      <c r="G1891" s="137" t="s">
        <v>3</v>
      </c>
      <c r="H1891" s="137" t="s">
        <v>3</v>
      </c>
      <c r="I1891" s="138">
        <v>1597390</v>
      </c>
      <c r="J1891" s="137"/>
      <c r="K1891" s="139">
        <v>769111095.61000001</v>
      </c>
    </row>
    <row r="1892" spans="1:11" ht="63.75" x14ac:dyDescent="0.25">
      <c r="A1892" s="132">
        <v>2025</v>
      </c>
      <c r="B1892" s="132" t="s">
        <v>38</v>
      </c>
      <c r="C1892" s="132" t="s">
        <v>2400</v>
      </c>
      <c r="D1892" s="132" t="s">
        <v>2433</v>
      </c>
      <c r="E1892" s="132" t="s">
        <v>2211</v>
      </c>
      <c r="F1892" s="132" t="s">
        <v>83</v>
      </c>
      <c r="G1892" s="132" t="s">
        <v>40</v>
      </c>
      <c r="H1892" s="135" t="s">
        <v>64</v>
      </c>
      <c r="I1892" s="134">
        <v>4556</v>
      </c>
      <c r="J1892" s="135"/>
      <c r="K1892" s="146">
        <v>0</v>
      </c>
    </row>
    <row r="1893" spans="1:11" ht="63.75" x14ac:dyDescent="0.25">
      <c r="A1893" s="132">
        <v>2025</v>
      </c>
      <c r="B1893" s="132" t="s">
        <v>38</v>
      </c>
      <c r="C1893" s="132" t="s">
        <v>2400</v>
      </c>
      <c r="D1893" s="132" t="s">
        <v>2433</v>
      </c>
      <c r="E1893" s="132" t="s">
        <v>2207</v>
      </c>
      <c r="F1893" s="132" t="s">
        <v>83</v>
      </c>
      <c r="G1893" s="132" t="s">
        <v>40</v>
      </c>
      <c r="H1893" s="135" t="s">
        <v>64</v>
      </c>
      <c r="I1893" s="134">
        <v>97</v>
      </c>
      <c r="J1893" s="135"/>
      <c r="K1893" s="146">
        <v>0</v>
      </c>
    </row>
    <row r="1894" spans="1:11" ht="63.75" x14ac:dyDescent="0.25">
      <c r="A1894" s="132">
        <v>2025</v>
      </c>
      <c r="B1894" s="132" t="s">
        <v>38</v>
      </c>
      <c r="C1894" s="132" t="s">
        <v>2400</v>
      </c>
      <c r="D1894" s="132" t="s">
        <v>2433</v>
      </c>
      <c r="E1894" s="132" t="s">
        <v>2208</v>
      </c>
      <c r="F1894" s="132" t="s">
        <v>83</v>
      </c>
      <c r="G1894" s="132" t="s">
        <v>870</v>
      </c>
      <c r="H1894" s="135" t="s">
        <v>64</v>
      </c>
      <c r="I1894" s="134">
        <v>6</v>
      </c>
      <c r="J1894" s="135"/>
      <c r="K1894" s="146">
        <v>0</v>
      </c>
    </row>
    <row r="1895" spans="1:11" ht="63.75" x14ac:dyDescent="0.25">
      <c r="A1895" s="132">
        <v>2025</v>
      </c>
      <c r="B1895" s="132" t="s">
        <v>38</v>
      </c>
      <c r="C1895" s="132" t="s">
        <v>2400</v>
      </c>
      <c r="D1895" s="132" t="s">
        <v>2433</v>
      </c>
      <c r="E1895" s="132" t="s">
        <v>2211</v>
      </c>
      <c r="F1895" s="132" t="s">
        <v>2212</v>
      </c>
      <c r="G1895" s="132" t="s">
        <v>40</v>
      </c>
      <c r="H1895" s="133">
        <v>379.77</v>
      </c>
      <c r="I1895" s="134">
        <v>1337960</v>
      </c>
      <c r="J1895" s="135"/>
      <c r="K1895" s="136">
        <v>508117069.19999999</v>
      </c>
    </row>
    <row r="1896" spans="1:11" ht="63.75" x14ac:dyDescent="0.25">
      <c r="A1896" s="132">
        <v>2025</v>
      </c>
      <c r="B1896" s="132" t="s">
        <v>38</v>
      </c>
      <c r="C1896" s="132" t="s">
        <v>2400</v>
      </c>
      <c r="D1896" s="132" t="s">
        <v>2433</v>
      </c>
      <c r="E1896" s="132" t="s">
        <v>2211</v>
      </c>
      <c r="F1896" s="132" t="s">
        <v>2216</v>
      </c>
      <c r="G1896" s="132" t="s">
        <v>40</v>
      </c>
      <c r="H1896" s="133">
        <v>759.54</v>
      </c>
      <c r="I1896" s="134">
        <v>181077</v>
      </c>
      <c r="J1896" s="135"/>
      <c r="K1896" s="136">
        <v>137535224.58000001</v>
      </c>
    </row>
    <row r="1897" spans="1:11" ht="63.75" x14ac:dyDescent="0.25">
      <c r="A1897" s="132">
        <v>2025</v>
      </c>
      <c r="B1897" s="132" t="s">
        <v>38</v>
      </c>
      <c r="C1897" s="132" t="s">
        <v>2400</v>
      </c>
      <c r="D1897" s="132" t="s">
        <v>2433</v>
      </c>
      <c r="E1897" s="132" t="s">
        <v>2207</v>
      </c>
      <c r="F1897" s="132" t="s">
        <v>2212</v>
      </c>
      <c r="G1897" s="132" t="s">
        <v>40</v>
      </c>
      <c r="H1897" s="133">
        <v>759.54</v>
      </c>
      <c r="I1897" s="134">
        <v>66260</v>
      </c>
      <c r="J1897" s="135"/>
      <c r="K1897" s="136">
        <v>50327120.399999999</v>
      </c>
    </row>
    <row r="1898" spans="1:11" ht="63.75" x14ac:dyDescent="0.25">
      <c r="A1898" s="132">
        <v>2025</v>
      </c>
      <c r="B1898" s="132" t="s">
        <v>38</v>
      </c>
      <c r="C1898" s="132" t="s">
        <v>2400</v>
      </c>
      <c r="D1898" s="132" t="s">
        <v>2433</v>
      </c>
      <c r="E1898" s="132" t="s">
        <v>2207</v>
      </c>
      <c r="F1898" s="132" t="s">
        <v>2216</v>
      </c>
      <c r="G1898" s="132" t="s">
        <v>40</v>
      </c>
      <c r="H1898" s="133">
        <v>1519.09</v>
      </c>
      <c r="I1898" s="134">
        <v>9458</v>
      </c>
      <c r="J1898" s="135"/>
      <c r="K1898" s="136">
        <v>14367553.220000001</v>
      </c>
    </row>
    <row r="1899" spans="1:11" ht="63.75" x14ac:dyDescent="0.25">
      <c r="A1899" s="132">
        <v>2025</v>
      </c>
      <c r="B1899" s="132" t="s">
        <v>38</v>
      </c>
      <c r="C1899" s="132" t="s">
        <v>2400</v>
      </c>
      <c r="D1899" s="132" t="s">
        <v>2433</v>
      </c>
      <c r="E1899" s="132" t="s">
        <v>2208</v>
      </c>
      <c r="F1899" s="132" t="s">
        <v>2212</v>
      </c>
      <c r="G1899" s="132" t="s">
        <v>40</v>
      </c>
      <c r="H1899" s="133">
        <v>1139.31</v>
      </c>
      <c r="I1899" s="134">
        <v>15142</v>
      </c>
      <c r="J1899" s="135"/>
      <c r="K1899" s="136">
        <v>17251432.02</v>
      </c>
    </row>
    <row r="1900" spans="1:11" ht="63.75" x14ac:dyDescent="0.25">
      <c r="A1900" s="132">
        <v>2025</v>
      </c>
      <c r="B1900" s="132" t="s">
        <v>38</v>
      </c>
      <c r="C1900" s="132" t="s">
        <v>2400</v>
      </c>
      <c r="D1900" s="132" t="s">
        <v>2433</v>
      </c>
      <c r="E1900" s="132" t="s">
        <v>2208</v>
      </c>
      <c r="F1900" s="132" t="s">
        <v>2216</v>
      </c>
      <c r="G1900" s="132" t="s">
        <v>40</v>
      </c>
      <c r="H1900" s="133">
        <v>2278.63</v>
      </c>
      <c r="I1900" s="134">
        <v>1498</v>
      </c>
      <c r="J1900" s="135"/>
      <c r="K1900" s="136">
        <v>3413387.74</v>
      </c>
    </row>
    <row r="1901" spans="1:11" ht="63.75" x14ac:dyDescent="0.25">
      <c r="A1901" s="132">
        <v>2025</v>
      </c>
      <c r="B1901" s="132" t="s">
        <v>38</v>
      </c>
      <c r="C1901" s="132" t="s">
        <v>2400</v>
      </c>
      <c r="D1901" s="132" t="s">
        <v>2433</v>
      </c>
      <c r="E1901" s="132" t="s">
        <v>2209</v>
      </c>
      <c r="F1901" s="132" t="s">
        <v>2212</v>
      </c>
      <c r="G1901" s="132" t="s">
        <v>40</v>
      </c>
      <c r="H1901" s="133">
        <v>379.77</v>
      </c>
      <c r="I1901" s="134">
        <v>29378</v>
      </c>
      <c r="J1901" s="135"/>
      <c r="K1901" s="136">
        <v>11156883.060000001</v>
      </c>
    </row>
    <row r="1902" spans="1:11" ht="63.75" x14ac:dyDescent="0.25">
      <c r="A1902" s="132">
        <v>2025</v>
      </c>
      <c r="B1902" s="132" t="s">
        <v>38</v>
      </c>
      <c r="C1902" s="132" t="s">
        <v>2400</v>
      </c>
      <c r="D1902" s="132" t="s">
        <v>2433</v>
      </c>
      <c r="E1902" s="132" t="s">
        <v>2209</v>
      </c>
      <c r="F1902" s="132" t="s">
        <v>2216</v>
      </c>
      <c r="G1902" s="132" t="s">
        <v>40</v>
      </c>
      <c r="H1902" s="133">
        <v>759.54</v>
      </c>
      <c r="I1902" s="134">
        <v>7228</v>
      </c>
      <c r="J1902" s="135"/>
      <c r="K1902" s="136">
        <v>5489955.1200000001</v>
      </c>
    </row>
    <row r="1903" spans="1:11" x14ac:dyDescent="0.25">
      <c r="A1903" s="137" t="s">
        <v>3</v>
      </c>
      <c r="B1903" s="137" t="s">
        <v>3</v>
      </c>
      <c r="C1903" s="137" t="s">
        <v>3</v>
      </c>
      <c r="D1903" s="137" t="s">
        <v>26</v>
      </c>
      <c r="E1903" s="137" t="s">
        <v>3</v>
      </c>
      <c r="F1903" s="137" t="s">
        <v>3</v>
      </c>
      <c r="G1903" s="137" t="s">
        <v>3</v>
      </c>
      <c r="H1903" s="137" t="s">
        <v>3</v>
      </c>
      <c r="I1903" s="138">
        <v>1652660</v>
      </c>
      <c r="J1903" s="137"/>
      <c r="K1903" s="139">
        <v>747658625.34000003</v>
      </c>
    </row>
    <row r="1904" spans="1:11" ht="51" x14ac:dyDescent="0.25">
      <c r="A1904" s="132">
        <v>2025</v>
      </c>
      <c r="B1904" s="132" t="s">
        <v>38</v>
      </c>
      <c r="C1904" s="132" t="s">
        <v>2400</v>
      </c>
      <c r="D1904" s="132" t="s">
        <v>2434</v>
      </c>
      <c r="E1904" s="132" t="s">
        <v>2211</v>
      </c>
      <c r="F1904" s="132" t="s">
        <v>83</v>
      </c>
      <c r="G1904" s="132" t="s">
        <v>40</v>
      </c>
      <c r="H1904" s="135" t="s">
        <v>64</v>
      </c>
      <c r="I1904" s="134">
        <v>5997</v>
      </c>
      <c r="J1904" s="135"/>
      <c r="K1904" s="146">
        <v>0</v>
      </c>
    </row>
    <row r="1905" spans="1:11" ht="38.25" x14ac:dyDescent="0.25">
      <c r="A1905" s="132">
        <v>2025</v>
      </c>
      <c r="B1905" s="132" t="s">
        <v>38</v>
      </c>
      <c r="C1905" s="132" t="s">
        <v>2400</v>
      </c>
      <c r="D1905" s="132" t="s">
        <v>2434</v>
      </c>
      <c r="E1905" s="132" t="s">
        <v>2207</v>
      </c>
      <c r="F1905" s="132" t="s">
        <v>83</v>
      </c>
      <c r="G1905" s="132" t="s">
        <v>40</v>
      </c>
      <c r="H1905" s="135" t="s">
        <v>64</v>
      </c>
      <c r="I1905" s="134">
        <v>116</v>
      </c>
      <c r="J1905" s="135"/>
      <c r="K1905" s="146">
        <v>0</v>
      </c>
    </row>
    <row r="1906" spans="1:11" ht="38.25" x14ac:dyDescent="0.25">
      <c r="A1906" s="132">
        <v>2025</v>
      </c>
      <c r="B1906" s="132" t="s">
        <v>38</v>
      </c>
      <c r="C1906" s="132" t="s">
        <v>2400</v>
      </c>
      <c r="D1906" s="132" t="s">
        <v>2434</v>
      </c>
      <c r="E1906" s="132" t="s">
        <v>2208</v>
      </c>
      <c r="F1906" s="132" t="s">
        <v>83</v>
      </c>
      <c r="G1906" s="132" t="s">
        <v>870</v>
      </c>
      <c r="H1906" s="135" t="s">
        <v>64</v>
      </c>
      <c r="I1906" s="134">
        <v>7</v>
      </c>
      <c r="J1906" s="135"/>
      <c r="K1906" s="146">
        <v>0</v>
      </c>
    </row>
    <row r="1907" spans="1:11" ht="51" x14ac:dyDescent="0.25">
      <c r="A1907" s="132">
        <v>2025</v>
      </c>
      <c r="B1907" s="132" t="s">
        <v>38</v>
      </c>
      <c r="C1907" s="132" t="s">
        <v>2400</v>
      </c>
      <c r="D1907" s="132" t="s">
        <v>2434</v>
      </c>
      <c r="E1907" s="132" t="s">
        <v>2211</v>
      </c>
      <c r="F1907" s="132" t="s">
        <v>2212</v>
      </c>
      <c r="G1907" s="132" t="s">
        <v>40</v>
      </c>
      <c r="H1907" s="133">
        <v>356.66</v>
      </c>
      <c r="I1907" s="134">
        <v>1455867</v>
      </c>
      <c r="J1907" s="135"/>
      <c r="K1907" s="136">
        <v>519249524.22000003</v>
      </c>
    </row>
    <row r="1908" spans="1:11" ht="51" x14ac:dyDescent="0.25">
      <c r="A1908" s="132">
        <v>2025</v>
      </c>
      <c r="B1908" s="132" t="s">
        <v>38</v>
      </c>
      <c r="C1908" s="132" t="s">
        <v>2400</v>
      </c>
      <c r="D1908" s="132" t="s">
        <v>2434</v>
      </c>
      <c r="E1908" s="132" t="s">
        <v>2211</v>
      </c>
      <c r="F1908" s="132" t="s">
        <v>2216</v>
      </c>
      <c r="G1908" s="132" t="s">
        <v>40</v>
      </c>
      <c r="H1908" s="133">
        <v>713.32</v>
      </c>
      <c r="I1908" s="134">
        <v>513837</v>
      </c>
      <c r="J1908" s="135"/>
      <c r="K1908" s="136">
        <v>366530208.83999997</v>
      </c>
    </row>
    <row r="1909" spans="1:11" ht="51" x14ac:dyDescent="0.25">
      <c r="A1909" s="132">
        <v>2025</v>
      </c>
      <c r="B1909" s="132" t="s">
        <v>38</v>
      </c>
      <c r="C1909" s="132" t="s">
        <v>2400</v>
      </c>
      <c r="D1909" s="132" t="s">
        <v>2434</v>
      </c>
      <c r="E1909" s="132" t="s">
        <v>2211</v>
      </c>
      <c r="F1909" s="132" t="s">
        <v>2258</v>
      </c>
      <c r="G1909" s="132" t="s">
        <v>177</v>
      </c>
      <c r="H1909" s="133">
        <v>1069.99</v>
      </c>
      <c r="I1909" s="134">
        <v>82219</v>
      </c>
      <c r="J1909" s="135"/>
      <c r="K1909" s="136">
        <v>87973507.810000002</v>
      </c>
    </row>
    <row r="1910" spans="1:11" ht="38.25" x14ac:dyDescent="0.25">
      <c r="A1910" s="132">
        <v>2025</v>
      </c>
      <c r="B1910" s="132" t="s">
        <v>38</v>
      </c>
      <c r="C1910" s="132" t="s">
        <v>2400</v>
      </c>
      <c r="D1910" s="132" t="s">
        <v>2434</v>
      </c>
      <c r="E1910" s="132" t="s">
        <v>2207</v>
      </c>
      <c r="F1910" s="132" t="s">
        <v>2212</v>
      </c>
      <c r="G1910" s="132" t="s">
        <v>40</v>
      </c>
      <c r="H1910" s="133">
        <v>713.32</v>
      </c>
      <c r="I1910" s="134">
        <v>58039</v>
      </c>
      <c r="J1910" s="135"/>
      <c r="K1910" s="136">
        <v>41400379.479999997</v>
      </c>
    </row>
    <row r="1911" spans="1:11" ht="38.25" x14ac:dyDescent="0.25">
      <c r="A1911" s="132">
        <v>2025</v>
      </c>
      <c r="B1911" s="132" t="s">
        <v>38</v>
      </c>
      <c r="C1911" s="132" t="s">
        <v>2400</v>
      </c>
      <c r="D1911" s="132" t="s">
        <v>2434</v>
      </c>
      <c r="E1911" s="132" t="s">
        <v>2207</v>
      </c>
      <c r="F1911" s="132" t="s">
        <v>2216</v>
      </c>
      <c r="G1911" s="132" t="s">
        <v>40</v>
      </c>
      <c r="H1911" s="133">
        <v>1426.65</v>
      </c>
      <c r="I1911" s="134">
        <v>22156</v>
      </c>
      <c r="J1911" s="135"/>
      <c r="K1911" s="136">
        <v>31608857.399999999</v>
      </c>
    </row>
    <row r="1912" spans="1:11" ht="38.25" x14ac:dyDescent="0.25">
      <c r="A1912" s="132">
        <v>2025</v>
      </c>
      <c r="B1912" s="132" t="s">
        <v>38</v>
      </c>
      <c r="C1912" s="132" t="s">
        <v>2400</v>
      </c>
      <c r="D1912" s="132" t="s">
        <v>2434</v>
      </c>
      <c r="E1912" s="132" t="s">
        <v>2207</v>
      </c>
      <c r="F1912" s="132" t="s">
        <v>2258</v>
      </c>
      <c r="G1912" s="132" t="s">
        <v>177</v>
      </c>
      <c r="H1912" s="133">
        <v>2139.98</v>
      </c>
      <c r="I1912" s="134">
        <v>3101</v>
      </c>
      <c r="J1912" s="135"/>
      <c r="K1912" s="136">
        <v>6636077.9800000004</v>
      </c>
    </row>
    <row r="1913" spans="1:11" ht="38.25" x14ac:dyDescent="0.25">
      <c r="A1913" s="132">
        <v>2025</v>
      </c>
      <c r="B1913" s="132" t="s">
        <v>38</v>
      </c>
      <c r="C1913" s="132" t="s">
        <v>2400</v>
      </c>
      <c r="D1913" s="132" t="s">
        <v>2434</v>
      </c>
      <c r="E1913" s="132" t="s">
        <v>2208</v>
      </c>
      <c r="F1913" s="132" t="s">
        <v>2212</v>
      </c>
      <c r="G1913" s="132" t="s">
        <v>40</v>
      </c>
      <c r="H1913" s="133">
        <v>1069.99</v>
      </c>
      <c r="I1913" s="134">
        <v>12981</v>
      </c>
      <c r="J1913" s="135"/>
      <c r="K1913" s="136">
        <v>13889540.189999999</v>
      </c>
    </row>
    <row r="1914" spans="1:11" ht="38.25" x14ac:dyDescent="0.25">
      <c r="A1914" s="132">
        <v>2025</v>
      </c>
      <c r="B1914" s="132" t="s">
        <v>38</v>
      </c>
      <c r="C1914" s="132" t="s">
        <v>2400</v>
      </c>
      <c r="D1914" s="132" t="s">
        <v>2434</v>
      </c>
      <c r="E1914" s="132" t="s">
        <v>2208</v>
      </c>
      <c r="F1914" s="132" t="s">
        <v>2216</v>
      </c>
      <c r="G1914" s="132" t="s">
        <v>40</v>
      </c>
      <c r="H1914" s="133">
        <v>2139.98</v>
      </c>
      <c r="I1914" s="134">
        <v>3487</v>
      </c>
      <c r="J1914" s="135"/>
      <c r="K1914" s="136">
        <v>7462110.2599999998</v>
      </c>
    </row>
    <row r="1915" spans="1:11" ht="38.25" x14ac:dyDescent="0.25">
      <c r="A1915" s="132">
        <v>2025</v>
      </c>
      <c r="B1915" s="132" t="s">
        <v>38</v>
      </c>
      <c r="C1915" s="132" t="s">
        <v>2400</v>
      </c>
      <c r="D1915" s="132" t="s">
        <v>2434</v>
      </c>
      <c r="E1915" s="132" t="s">
        <v>2208</v>
      </c>
      <c r="F1915" s="132" t="s">
        <v>2258</v>
      </c>
      <c r="G1915" s="132" t="s">
        <v>177</v>
      </c>
      <c r="H1915" s="133">
        <v>3209.98</v>
      </c>
      <c r="I1915" s="134">
        <v>527</v>
      </c>
      <c r="J1915" s="135"/>
      <c r="K1915" s="136">
        <v>1691659.46</v>
      </c>
    </row>
    <row r="1916" spans="1:11" ht="38.25" x14ac:dyDescent="0.25">
      <c r="A1916" s="132">
        <v>2025</v>
      </c>
      <c r="B1916" s="132" t="s">
        <v>38</v>
      </c>
      <c r="C1916" s="132" t="s">
        <v>2400</v>
      </c>
      <c r="D1916" s="132" t="s">
        <v>2434</v>
      </c>
      <c r="E1916" s="132" t="s">
        <v>2209</v>
      </c>
      <c r="F1916" s="132" t="s">
        <v>2212</v>
      </c>
      <c r="G1916" s="132" t="s">
        <v>40</v>
      </c>
      <c r="H1916" s="133">
        <v>356.66</v>
      </c>
      <c r="I1916" s="134">
        <v>32923</v>
      </c>
      <c r="J1916" s="135"/>
      <c r="K1916" s="136">
        <v>11742317.18</v>
      </c>
    </row>
    <row r="1917" spans="1:11" ht="38.25" x14ac:dyDescent="0.25">
      <c r="A1917" s="132">
        <v>2025</v>
      </c>
      <c r="B1917" s="132" t="s">
        <v>38</v>
      </c>
      <c r="C1917" s="132" t="s">
        <v>2400</v>
      </c>
      <c r="D1917" s="132" t="s">
        <v>2434</v>
      </c>
      <c r="E1917" s="132" t="s">
        <v>2209</v>
      </c>
      <c r="F1917" s="132" t="s">
        <v>2216</v>
      </c>
      <c r="G1917" s="132" t="s">
        <v>40</v>
      </c>
      <c r="H1917" s="133">
        <v>713.32</v>
      </c>
      <c r="I1917" s="134">
        <v>16514</v>
      </c>
      <c r="J1917" s="135"/>
      <c r="K1917" s="136">
        <v>11779766.48</v>
      </c>
    </row>
    <row r="1918" spans="1:11" ht="38.25" x14ac:dyDescent="0.25">
      <c r="A1918" s="132">
        <v>2025</v>
      </c>
      <c r="B1918" s="132" t="s">
        <v>38</v>
      </c>
      <c r="C1918" s="132" t="s">
        <v>2400</v>
      </c>
      <c r="D1918" s="132" t="s">
        <v>2434</v>
      </c>
      <c r="E1918" s="132" t="s">
        <v>2209</v>
      </c>
      <c r="F1918" s="132" t="s">
        <v>2258</v>
      </c>
      <c r="G1918" s="132" t="s">
        <v>177</v>
      </c>
      <c r="H1918" s="133">
        <v>1069.99</v>
      </c>
      <c r="I1918" s="134">
        <v>3644</v>
      </c>
      <c r="J1918" s="135"/>
      <c r="K1918" s="136">
        <v>3899043.56</v>
      </c>
    </row>
    <row r="1919" spans="1:11" x14ac:dyDescent="0.25">
      <c r="A1919" s="137" t="s">
        <v>3</v>
      </c>
      <c r="B1919" s="137" t="s">
        <v>3</v>
      </c>
      <c r="C1919" s="137" t="s">
        <v>3</v>
      </c>
      <c r="D1919" s="137" t="s">
        <v>26</v>
      </c>
      <c r="E1919" s="137" t="s">
        <v>3</v>
      </c>
      <c r="F1919" s="137" t="s">
        <v>3</v>
      </c>
      <c r="G1919" s="137" t="s">
        <v>3</v>
      </c>
      <c r="H1919" s="137" t="s">
        <v>3</v>
      </c>
      <c r="I1919" s="138">
        <v>2211415</v>
      </c>
      <c r="J1919" s="137"/>
      <c r="K1919" s="139">
        <v>1103862992.8599999</v>
      </c>
    </row>
    <row r="1920" spans="1:11" ht="51" x14ac:dyDescent="0.25">
      <c r="A1920" s="132">
        <v>2025</v>
      </c>
      <c r="B1920" s="132" t="s">
        <v>38</v>
      </c>
      <c r="C1920" s="132" t="s">
        <v>2400</v>
      </c>
      <c r="D1920" s="132" t="s">
        <v>2435</v>
      </c>
      <c r="E1920" s="132" t="s">
        <v>2211</v>
      </c>
      <c r="F1920" s="132" t="s">
        <v>83</v>
      </c>
      <c r="G1920" s="132" t="s">
        <v>40</v>
      </c>
      <c r="H1920" s="135" t="s">
        <v>64</v>
      </c>
      <c r="I1920" s="134">
        <v>3447</v>
      </c>
      <c r="J1920" s="135"/>
      <c r="K1920" s="146">
        <v>0</v>
      </c>
    </row>
    <row r="1921" spans="1:11" ht="38.25" x14ac:dyDescent="0.25">
      <c r="A1921" s="132">
        <v>2025</v>
      </c>
      <c r="B1921" s="132" t="s">
        <v>38</v>
      </c>
      <c r="C1921" s="132" t="s">
        <v>2400</v>
      </c>
      <c r="D1921" s="132" t="s">
        <v>2435</v>
      </c>
      <c r="E1921" s="132" t="s">
        <v>2207</v>
      </c>
      <c r="F1921" s="132" t="s">
        <v>83</v>
      </c>
      <c r="G1921" s="132" t="s">
        <v>40</v>
      </c>
      <c r="H1921" s="135" t="s">
        <v>64</v>
      </c>
      <c r="I1921" s="134">
        <v>122</v>
      </c>
      <c r="J1921" s="135"/>
      <c r="K1921" s="146">
        <v>0</v>
      </c>
    </row>
    <row r="1922" spans="1:11" ht="38.25" x14ac:dyDescent="0.25">
      <c r="A1922" s="132">
        <v>2025</v>
      </c>
      <c r="B1922" s="132" t="s">
        <v>38</v>
      </c>
      <c r="C1922" s="132" t="s">
        <v>2400</v>
      </c>
      <c r="D1922" s="132" t="s">
        <v>2435</v>
      </c>
      <c r="E1922" s="132" t="s">
        <v>2208</v>
      </c>
      <c r="F1922" s="132" t="s">
        <v>83</v>
      </c>
      <c r="G1922" s="132" t="s">
        <v>1538</v>
      </c>
      <c r="H1922" s="135" t="s">
        <v>64</v>
      </c>
      <c r="I1922" s="134">
        <v>5</v>
      </c>
      <c r="J1922" s="135"/>
      <c r="K1922" s="146">
        <v>0</v>
      </c>
    </row>
    <row r="1923" spans="1:11" ht="51" x14ac:dyDescent="0.25">
      <c r="A1923" s="132">
        <v>2025</v>
      </c>
      <c r="B1923" s="132" t="s">
        <v>38</v>
      </c>
      <c r="C1923" s="132" t="s">
        <v>2400</v>
      </c>
      <c r="D1923" s="132" t="s">
        <v>2435</v>
      </c>
      <c r="E1923" s="132" t="s">
        <v>2211</v>
      </c>
      <c r="F1923" s="132" t="s">
        <v>2212</v>
      </c>
      <c r="G1923" s="132" t="s">
        <v>40</v>
      </c>
      <c r="H1923" s="133">
        <v>170.79</v>
      </c>
      <c r="I1923" s="134">
        <v>1411813</v>
      </c>
      <c r="J1923" s="135"/>
      <c r="K1923" s="136">
        <v>241123542.27000001</v>
      </c>
    </row>
    <row r="1924" spans="1:11" ht="51" x14ac:dyDescent="0.25">
      <c r="A1924" s="132">
        <v>2025</v>
      </c>
      <c r="B1924" s="132" t="s">
        <v>38</v>
      </c>
      <c r="C1924" s="132" t="s">
        <v>2400</v>
      </c>
      <c r="D1924" s="132" t="s">
        <v>2435</v>
      </c>
      <c r="E1924" s="132" t="s">
        <v>2211</v>
      </c>
      <c r="F1924" s="132" t="s">
        <v>2216</v>
      </c>
      <c r="G1924" s="132" t="s">
        <v>177</v>
      </c>
      <c r="H1924" s="133">
        <v>341.59</v>
      </c>
      <c r="I1924" s="134">
        <v>302262</v>
      </c>
      <c r="J1924" s="135"/>
      <c r="K1924" s="136">
        <v>103249676.58</v>
      </c>
    </row>
    <row r="1925" spans="1:11" ht="38.25" x14ac:dyDescent="0.25">
      <c r="A1925" s="132">
        <v>2025</v>
      </c>
      <c r="B1925" s="132" t="s">
        <v>38</v>
      </c>
      <c r="C1925" s="132" t="s">
        <v>2400</v>
      </c>
      <c r="D1925" s="132" t="s">
        <v>2435</v>
      </c>
      <c r="E1925" s="132" t="s">
        <v>2207</v>
      </c>
      <c r="F1925" s="132" t="s">
        <v>2212</v>
      </c>
      <c r="G1925" s="132" t="s">
        <v>40</v>
      </c>
      <c r="H1925" s="133">
        <v>341.59</v>
      </c>
      <c r="I1925" s="134">
        <v>145844</v>
      </c>
      <c r="J1925" s="135"/>
      <c r="K1925" s="136">
        <v>49818851.960000001</v>
      </c>
    </row>
    <row r="1926" spans="1:11" ht="38.25" x14ac:dyDescent="0.25">
      <c r="A1926" s="132">
        <v>2025</v>
      </c>
      <c r="B1926" s="132" t="s">
        <v>38</v>
      </c>
      <c r="C1926" s="132" t="s">
        <v>2400</v>
      </c>
      <c r="D1926" s="132" t="s">
        <v>2435</v>
      </c>
      <c r="E1926" s="132" t="s">
        <v>2207</v>
      </c>
      <c r="F1926" s="132" t="s">
        <v>2216</v>
      </c>
      <c r="G1926" s="132" t="s">
        <v>177</v>
      </c>
      <c r="H1926" s="133">
        <v>683.18</v>
      </c>
      <c r="I1926" s="134">
        <v>18244</v>
      </c>
      <c r="J1926" s="135"/>
      <c r="K1926" s="136">
        <v>12463935.92</v>
      </c>
    </row>
    <row r="1927" spans="1:11" ht="38.25" x14ac:dyDescent="0.25">
      <c r="A1927" s="132">
        <v>2025</v>
      </c>
      <c r="B1927" s="132" t="s">
        <v>38</v>
      </c>
      <c r="C1927" s="132" t="s">
        <v>2400</v>
      </c>
      <c r="D1927" s="132" t="s">
        <v>2435</v>
      </c>
      <c r="E1927" s="132" t="s">
        <v>2208</v>
      </c>
      <c r="F1927" s="132" t="s">
        <v>2212</v>
      </c>
      <c r="G1927" s="132" t="s">
        <v>40</v>
      </c>
      <c r="H1927" s="133">
        <v>512.39</v>
      </c>
      <c r="I1927" s="134">
        <v>93032</v>
      </c>
      <c r="J1927" s="135"/>
      <c r="K1927" s="136">
        <v>47668666.479999997</v>
      </c>
    </row>
    <row r="1928" spans="1:11" ht="38.25" x14ac:dyDescent="0.25">
      <c r="A1928" s="132">
        <v>2025</v>
      </c>
      <c r="B1928" s="132" t="s">
        <v>38</v>
      </c>
      <c r="C1928" s="132" t="s">
        <v>2400</v>
      </c>
      <c r="D1928" s="132" t="s">
        <v>2435</v>
      </c>
      <c r="E1928" s="132" t="s">
        <v>2208</v>
      </c>
      <c r="F1928" s="132" t="s">
        <v>2216</v>
      </c>
      <c r="G1928" s="132" t="s">
        <v>177</v>
      </c>
      <c r="H1928" s="133">
        <v>1024.78</v>
      </c>
      <c r="I1928" s="134">
        <v>17651</v>
      </c>
      <c r="J1928" s="135"/>
      <c r="K1928" s="136">
        <v>18088391.780000001</v>
      </c>
    </row>
    <row r="1929" spans="1:11" ht="38.25" x14ac:dyDescent="0.25">
      <c r="A1929" s="132">
        <v>2025</v>
      </c>
      <c r="B1929" s="132" t="s">
        <v>38</v>
      </c>
      <c r="C1929" s="132" t="s">
        <v>2400</v>
      </c>
      <c r="D1929" s="132" t="s">
        <v>2435</v>
      </c>
      <c r="E1929" s="132" t="s">
        <v>2209</v>
      </c>
      <c r="F1929" s="132" t="s">
        <v>2212</v>
      </c>
      <c r="G1929" s="132" t="s">
        <v>40</v>
      </c>
      <c r="H1929" s="133">
        <v>170.79</v>
      </c>
      <c r="I1929" s="134">
        <v>23934</v>
      </c>
      <c r="J1929" s="135"/>
      <c r="K1929" s="136">
        <v>4087687.86</v>
      </c>
    </row>
    <row r="1930" spans="1:11" ht="38.25" x14ac:dyDescent="0.25">
      <c r="A1930" s="132">
        <v>2025</v>
      </c>
      <c r="B1930" s="132" t="s">
        <v>38</v>
      </c>
      <c r="C1930" s="132" t="s">
        <v>2400</v>
      </c>
      <c r="D1930" s="132" t="s">
        <v>2435</v>
      </c>
      <c r="E1930" s="132" t="s">
        <v>2209</v>
      </c>
      <c r="F1930" s="132" t="s">
        <v>2216</v>
      </c>
      <c r="G1930" s="132" t="s">
        <v>177</v>
      </c>
      <c r="H1930" s="133">
        <v>341.59</v>
      </c>
      <c r="I1930" s="134">
        <v>8967</v>
      </c>
      <c r="J1930" s="135"/>
      <c r="K1930" s="136">
        <v>3063037.53</v>
      </c>
    </row>
    <row r="1931" spans="1:11" x14ac:dyDescent="0.25">
      <c r="A1931" s="137" t="s">
        <v>3</v>
      </c>
      <c r="B1931" s="137" t="s">
        <v>3</v>
      </c>
      <c r="C1931" s="137" t="s">
        <v>3</v>
      </c>
      <c r="D1931" s="137" t="s">
        <v>26</v>
      </c>
      <c r="E1931" s="137" t="s">
        <v>3</v>
      </c>
      <c r="F1931" s="137" t="s">
        <v>3</v>
      </c>
      <c r="G1931" s="137" t="s">
        <v>3</v>
      </c>
      <c r="H1931" s="137" t="s">
        <v>3</v>
      </c>
      <c r="I1931" s="138">
        <v>2025321</v>
      </c>
      <c r="J1931" s="137"/>
      <c r="K1931" s="139">
        <v>479563790.38</v>
      </c>
    </row>
    <row r="1932" spans="1:11" x14ac:dyDescent="0.25">
      <c r="A1932" s="140" t="s">
        <v>3</v>
      </c>
      <c r="B1932" s="140" t="s">
        <v>26</v>
      </c>
      <c r="C1932" s="140" t="s">
        <v>3</v>
      </c>
      <c r="D1932" s="140" t="s">
        <v>3</v>
      </c>
      <c r="E1932" s="140" t="s">
        <v>3</v>
      </c>
      <c r="F1932" s="140" t="s">
        <v>3</v>
      </c>
      <c r="G1932" s="140" t="s">
        <v>3</v>
      </c>
      <c r="H1932" s="140" t="s">
        <v>3</v>
      </c>
      <c r="I1932" s="141">
        <v>49317247</v>
      </c>
      <c r="J1932" s="140"/>
      <c r="K1932" s="142">
        <v>23844073490.84</v>
      </c>
    </row>
    <row r="1933" spans="1:11" ht="51" x14ac:dyDescent="0.25">
      <c r="A1933" s="132">
        <v>2025</v>
      </c>
      <c r="B1933" s="132" t="s">
        <v>42</v>
      </c>
      <c r="C1933" s="132" t="s">
        <v>2400</v>
      </c>
      <c r="D1933" s="132" t="s">
        <v>2401</v>
      </c>
      <c r="E1933" s="132" t="s">
        <v>2211</v>
      </c>
      <c r="F1933" s="132" t="s">
        <v>83</v>
      </c>
      <c r="G1933" s="132" t="s">
        <v>43</v>
      </c>
      <c r="H1933" s="135" t="s">
        <v>64</v>
      </c>
      <c r="I1933" s="134">
        <v>1651</v>
      </c>
      <c r="J1933" s="135"/>
      <c r="K1933" s="146">
        <v>0</v>
      </c>
    </row>
    <row r="1934" spans="1:11" ht="38.25" x14ac:dyDescent="0.25">
      <c r="A1934" s="132">
        <v>2025</v>
      </c>
      <c r="B1934" s="132" t="s">
        <v>42</v>
      </c>
      <c r="C1934" s="132" t="s">
        <v>2400</v>
      </c>
      <c r="D1934" s="132" t="s">
        <v>2401</v>
      </c>
      <c r="E1934" s="132" t="s">
        <v>2207</v>
      </c>
      <c r="F1934" s="132" t="s">
        <v>83</v>
      </c>
      <c r="G1934" s="132" t="s">
        <v>103</v>
      </c>
      <c r="H1934" s="135" t="s">
        <v>64</v>
      </c>
      <c r="I1934" s="134">
        <v>36</v>
      </c>
      <c r="J1934" s="135"/>
      <c r="K1934" s="146">
        <v>0</v>
      </c>
    </row>
    <row r="1935" spans="1:11" ht="38.25" x14ac:dyDescent="0.25">
      <c r="A1935" s="132">
        <v>2025</v>
      </c>
      <c r="B1935" s="132" t="s">
        <v>42</v>
      </c>
      <c r="C1935" s="132" t="s">
        <v>2400</v>
      </c>
      <c r="D1935" s="132" t="s">
        <v>2401</v>
      </c>
      <c r="E1935" s="132" t="s">
        <v>2208</v>
      </c>
      <c r="F1935" s="132" t="s">
        <v>83</v>
      </c>
      <c r="G1935" s="132" t="s">
        <v>2455</v>
      </c>
      <c r="H1935" s="135" t="s">
        <v>64</v>
      </c>
      <c r="I1935" s="134">
        <v>2</v>
      </c>
      <c r="J1935" s="135"/>
      <c r="K1935" s="146">
        <v>0</v>
      </c>
    </row>
    <row r="1936" spans="1:11" ht="51" x14ac:dyDescent="0.25">
      <c r="A1936" s="132">
        <v>2025</v>
      </c>
      <c r="B1936" s="132" t="s">
        <v>42</v>
      </c>
      <c r="C1936" s="132" t="s">
        <v>2400</v>
      </c>
      <c r="D1936" s="132" t="s">
        <v>2401</v>
      </c>
      <c r="E1936" s="132" t="s">
        <v>2211</v>
      </c>
      <c r="F1936" s="132" t="s">
        <v>2212</v>
      </c>
      <c r="G1936" s="132" t="s">
        <v>43</v>
      </c>
      <c r="H1936" s="133">
        <v>839.5</v>
      </c>
      <c r="I1936" s="134">
        <v>864402</v>
      </c>
      <c r="J1936" s="135"/>
      <c r="K1936" s="136">
        <v>725665479</v>
      </c>
    </row>
    <row r="1937" spans="1:11" ht="38.25" x14ac:dyDescent="0.25">
      <c r="A1937" s="132">
        <v>2025</v>
      </c>
      <c r="B1937" s="132" t="s">
        <v>42</v>
      </c>
      <c r="C1937" s="132" t="s">
        <v>2400</v>
      </c>
      <c r="D1937" s="132" t="s">
        <v>2401</v>
      </c>
      <c r="E1937" s="132" t="s">
        <v>2207</v>
      </c>
      <c r="F1937" s="132" t="s">
        <v>2212</v>
      </c>
      <c r="G1937" s="132" t="s">
        <v>43</v>
      </c>
      <c r="H1937" s="133">
        <v>1679</v>
      </c>
      <c r="I1937" s="134">
        <v>89350</v>
      </c>
      <c r="J1937" s="135"/>
      <c r="K1937" s="136">
        <v>150018650</v>
      </c>
    </row>
    <row r="1938" spans="1:11" ht="38.25" x14ac:dyDescent="0.25">
      <c r="A1938" s="132">
        <v>2025</v>
      </c>
      <c r="B1938" s="132" t="s">
        <v>42</v>
      </c>
      <c r="C1938" s="132" t="s">
        <v>2400</v>
      </c>
      <c r="D1938" s="132" t="s">
        <v>2401</v>
      </c>
      <c r="E1938" s="132" t="s">
        <v>2208</v>
      </c>
      <c r="F1938" s="132" t="s">
        <v>2212</v>
      </c>
      <c r="G1938" s="132" t="s">
        <v>43</v>
      </c>
      <c r="H1938" s="133">
        <v>2518.5</v>
      </c>
      <c r="I1938" s="134">
        <v>79562</v>
      </c>
      <c r="J1938" s="135"/>
      <c r="K1938" s="136">
        <v>200376897</v>
      </c>
    </row>
    <row r="1939" spans="1:11" ht="38.25" x14ac:dyDescent="0.25">
      <c r="A1939" s="132">
        <v>2025</v>
      </c>
      <c r="B1939" s="132" t="s">
        <v>42</v>
      </c>
      <c r="C1939" s="132" t="s">
        <v>2400</v>
      </c>
      <c r="D1939" s="132" t="s">
        <v>2401</v>
      </c>
      <c r="E1939" s="132" t="s">
        <v>2209</v>
      </c>
      <c r="F1939" s="132" t="s">
        <v>2212</v>
      </c>
      <c r="G1939" s="132" t="s">
        <v>43</v>
      </c>
      <c r="H1939" s="133">
        <v>839.5</v>
      </c>
      <c r="I1939" s="134">
        <v>9200</v>
      </c>
      <c r="J1939" s="135"/>
      <c r="K1939" s="136">
        <v>7723400</v>
      </c>
    </row>
    <row r="1940" spans="1:11" x14ac:dyDescent="0.25">
      <c r="A1940" s="137" t="s">
        <v>3</v>
      </c>
      <c r="B1940" s="137" t="s">
        <v>3</v>
      </c>
      <c r="C1940" s="137" t="s">
        <v>3</v>
      </c>
      <c r="D1940" s="137" t="s">
        <v>26</v>
      </c>
      <c r="E1940" s="137" t="s">
        <v>3</v>
      </c>
      <c r="F1940" s="137" t="s">
        <v>3</v>
      </c>
      <c r="G1940" s="137" t="s">
        <v>3</v>
      </c>
      <c r="H1940" s="137" t="s">
        <v>3</v>
      </c>
      <c r="I1940" s="138">
        <v>1044203</v>
      </c>
      <c r="J1940" s="137"/>
      <c r="K1940" s="139">
        <v>1083784426</v>
      </c>
    </row>
    <row r="1941" spans="1:11" ht="63.75" x14ac:dyDescent="0.25">
      <c r="A1941" s="132">
        <v>2025</v>
      </c>
      <c r="B1941" s="132" t="s">
        <v>42</v>
      </c>
      <c r="C1941" s="132" t="s">
        <v>2400</v>
      </c>
      <c r="D1941" s="132" t="s">
        <v>2402</v>
      </c>
      <c r="E1941" s="132" t="s">
        <v>2211</v>
      </c>
      <c r="F1941" s="132" t="s">
        <v>83</v>
      </c>
      <c r="G1941" s="132" t="s">
        <v>43</v>
      </c>
      <c r="H1941" s="135" t="s">
        <v>64</v>
      </c>
      <c r="I1941" s="134">
        <v>4838</v>
      </c>
      <c r="J1941" s="135"/>
      <c r="K1941" s="146">
        <v>0</v>
      </c>
    </row>
    <row r="1942" spans="1:11" ht="63.75" x14ac:dyDescent="0.25">
      <c r="A1942" s="132">
        <v>2025</v>
      </c>
      <c r="B1942" s="132" t="s">
        <v>42</v>
      </c>
      <c r="C1942" s="132" t="s">
        <v>2400</v>
      </c>
      <c r="D1942" s="132" t="s">
        <v>2402</v>
      </c>
      <c r="E1942" s="132" t="s">
        <v>2207</v>
      </c>
      <c r="F1942" s="132" t="s">
        <v>83</v>
      </c>
      <c r="G1942" s="132" t="s">
        <v>43</v>
      </c>
      <c r="H1942" s="135" t="s">
        <v>64</v>
      </c>
      <c r="I1942" s="134">
        <v>150</v>
      </c>
      <c r="J1942" s="135"/>
      <c r="K1942" s="146">
        <v>0</v>
      </c>
    </row>
    <row r="1943" spans="1:11" ht="63.75" x14ac:dyDescent="0.25">
      <c r="A1943" s="132">
        <v>2025</v>
      </c>
      <c r="B1943" s="132" t="s">
        <v>42</v>
      </c>
      <c r="C1943" s="132" t="s">
        <v>2400</v>
      </c>
      <c r="D1943" s="132" t="s">
        <v>2402</v>
      </c>
      <c r="E1943" s="132" t="s">
        <v>2208</v>
      </c>
      <c r="F1943" s="132" t="s">
        <v>83</v>
      </c>
      <c r="G1943" s="132" t="s">
        <v>103</v>
      </c>
      <c r="H1943" s="135" t="s">
        <v>64</v>
      </c>
      <c r="I1943" s="134">
        <v>17</v>
      </c>
      <c r="J1943" s="135"/>
      <c r="K1943" s="146">
        <v>0</v>
      </c>
    </row>
    <row r="1944" spans="1:11" ht="63.75" x14ac:dyDescent="0.25">
      <c r="A1944" s="132">
        <v>2025</v>
      </c>
      <c r="B1944" s="132" t="s">
        <v>42</v>
      </c>
      <c r="C1944" s="132" t="s">
        <v>2400</v>
      </c>
      <c r="D1944" s="132" t="s">
        <v>2402</v>
      </c>
      <c r="E1944" s="132" t="s">
        <v>2211</v>
      </c>
      <c r="F1944" s="132" t="s">
        <v>2212</v>
      </c>
      <c r="G1944" s="132" t="s">
        <v>43</v>
      </c>
      <c r="H1944" s="133">
        <v>276.27999999999997</v>
      </c>
      <c r="I1944" s="134">
        <v>1406145</v>
      </c>
      <c r="J1944" s="135"/>
      <c r="K1944" s="136">
        <v>388489740.60000002</v>
      </c>
    </row>
    <row r="1945" spans="1:11" ht="63.75" x14ac:dyDescent="0.25">
      <c r="A1945" s="132">
        <v>2025</v>
      </c>
      <c r="B1945" s="132" t="s">
        <v>42</v>
      </c>
      <c r="C1945" s="132" t="s">
        <v>2400</v>
      </c>
      <c r="D1945" s="132" t="s">
        <v>2402</v>
      </c>
      <c r="E1945" s="132" t="s">
        <v>2211</v>
      </c>
      <c r="F1945" s="132" t="s">
        <v>2216</v>
      </c>
      <c r="G1945" s="132" t="s">
        <v>43</v>
      </c>
      <c r="H1945" s="133">
        <v>552.57000000000005</v>
      </c>
      <c r="I1945" s="134">
        <v>190210</v>
      </c>
      <c r="J1945" s="135"/>
      <c r="K1945" s="136">
        <v>105104339.7</v>
      </c>
    </row>
    <row r="1946" spans="1:11" ht="63.75" x14ac:dyDescent="0.25">
      <c r="A1946" s="132">
        <v>2025</v>
      </c>
      <c r="B1946" s="132" t="s">
        <v>42</v>
      </c>
      <c r="C1946" s="132" t="s">
        <v>2400</v>
      </c>
      <c r="D1946" s="132" t="s">
        <v>2402</v>
      </c>
      <c r="E1946" s="132" t="s">
        <v>2207</v>
      </c>
      <c r="F1946" s="132" t="s">
        <v>2212</v>
      </c>
      <c r="G1946" s="132" t="s">
        <v>43</v>
      </c>
      <c r="H1946" s="133">
        <v>552.57000000000005</v>
      </c>
      <c r="I1946" s="134">
        <v>70129</v>
      </c>
      <c r="J1946" s="135"/>
      <c r="K1946" s="136">
        <v>38751181.530000001</v>
      </c>
    </row>
    <row r="1947" spans="1:11" ht="63.75" x14ac:dyDescent="0.25">
      <c r="A1947" s="132">
        <v>2025</v>
      </c>
      <c r="B1947" s="132" t="s">
        <v>42</v>
      </c>
      <c r="C1947" s="132" t="s">
        <v>2400</v>
      </c>
      <c r="D1947" s="132" t="s">
        <v>2402</v>
      </c>
      <c r="E1947" s="132" t="s">
        <v>2207</v>
      </c>
      <c r="F1947" s="132" t="s">
        <v>2216</v>
      </c>
      <c r="G1947" s="132" t="s">
        <v>43</v>
      </c>
      <c r="H1947" s="133">
        <v>1105.1500000000001</v>
      </c>
      <c r="I1947" s="134">
        <v>9331</v>
      </c>
      <c r="J1947" s="135"/>
      <c r="K1947" s="136">
        <v>10312154.65</v>
      </c>
    </row>
    <row r="1948" spans="1:11" ht="63.75" x14ac:dyDescent="0.25">
      <c r="A1948" s="132">
        <v>2025</v>
      </c>
      <c r="B1948" s="132" t="s">
        <v>42</v>
      </c>
      <c r="C1948" s="132" t="s">
        <v>2400</v>
      </c>
      <c r="D1948" s="132" t="s">
        <v>2402</v>
      </c>
      <c r="E1948" s="132" t="s">
        <v>2208</v>
      </c>
      <c r="F1948" s="132" t="s">
        <v>2212</v>
      </c>
      <c r="G1948" s="132" t="s">
        <v>43</v>
      </c>
      <c r="H1948" s="133">
        <v>828.86</v>
      </c>
      <c r="I1948" s="134">
        <v>14690</v>
      </c>
      <c r="J1948" s="135"/>
      <c r="K1948" s="136">
        <v>12175953.4</v>
      </c>
    </row>
    <row r="1949" spans="1:11" ht="63.75" x14ac:dyDescent="0.25">
      <c r="A1949" s="132">
        <v>2025</v>
      </c>
      <c r="B1949" s="132" t="s">
        <v>42</v>
      </c>
      <c r="C1949" s="132" t="s">
        <v>2400</v>
      </c>
      <c r="D1949" s="132" t="s">
        <v>2402</v>
      </c>
      <c r="E1949" s="132" t="s">
        <v>2208</v>
      </c>
      <c r="F1949" s="132" t="s">
        <v>2216</v>
      </c>
      <c r="G1949" s="132" t="s">
        <v>43</v>
      </c>
      <c r="H1949" s="133">
        <v>1657.73</v>
      </c>
      <c r="I1949" s="134">
        <v>1450</v>
      </c>
      <c r="J1949" s="135"/>
      <c r="K1949" s="136">
        <v>2403708.5</v>
      </c>
    </row>
    <row r="1950" spans="1:11" ht="63.75" x14ac:dyDescent="0.25">
      <c r="A1950" s="132">
        <v>2025</v>
      </c>
      <c r="B1950" s="132" t="s">
        <v>42</v>
      </c>
      <c r="C1950" s="132" t="s">
        <v>2400</v>
      </c>
      <c r="D1950" s="132" t="s">
        <v>2402</v>
      </c>
      <c r="E1950" s="132" t="s">
        <v>2209</v>
      </c>
      <c r="F1950" s="132" t="s">
        <v>2212</v>
      </c>
      <c r="G1950" s="132" t="s">
        <v>43</v>
      </c>
      <c r="H1950" s="133">
        <v>276.27999999999997</v>
      </c>
      <c r="I1950" s="134">
        <v>31080</v>
      </c>
      <c r="J1950" s="135"/>
      <c r="K1950" s="136">
        <v>8586782.4000000004</v>
      </c>
    </row>
    <row r="1951" spans="1:11" ht="63.75" x14ac:dyDescent="0.25">
      <c r="A1951" s="132">
        <v>2025</v>
      </c>
      <c r="B1951" s="132" t="s">
        <v>42</v>
      </c>
      <c r="C1951" s="132" t="s">
        <v>2400</v>
      </c>
      <c r="D1951" s="132" t="s">
        <v>2402</v>
      </c>
      <c r="E1951" s="132" t="s">
        <v>2209</v>
      </c>
      <c r="F1951" s="132" t="s">
        <v>2216</v>
      </c>
      <c r="G1951" s="132" t="s">
        <v>43</v>
      </c>
      <c r="H1951" s="133">
        <v>552.57000000000005</v>
      </c>
      <c r="I1951" s="134">
        <v>7618</v>
      </c>
      <c r="J1951" s="135"/>
      <c r="K1951" s="136">
        <v>4209478.26</v>
      </c>
    </row>
    <row r="1952" spans="1:11" x14ac:dyDescent="0.25">
      <c r="A1952" s="137" t="s">
        <v>3</v>
      </c>
      <c r="B1952" s="137" t="s">
        <v>3</v>
      </c>
      <c r="C1952" s="137" t="s">
        <v>3</v>
      </c>
      <c r="D1952" s="137" t="s">
        <v>26</v>
      </c>
      <c r="E1952" s="137" t="s">
        <v>3</v>
      </c>
      <c r="F1952" s="137" t="s">
        <v>3</v>
      </c>
      <c r="G1952" s="137" t="s">
        <v>3</v>
      </c>
      <c r="H1952" s="137" t="s">
        <v>3</v>
      </c>
      <c r="I1952" s="138">
        <v>1735658</v>
      </c>
      <c r="J1952" s="137"/>
      <c r="K1952" s="139">
        <v>570033339.03999996</v>
      </c>
    </row>
    <row r="1953" spans="1:11" ht="51" x14ac:dyDescent="0.25">
      <c r="A1953" s="132">
        <v>2025</v>
      </c>
      <c r="B1953" s="132" t="s">
        <v>42</v>
      </c>
      <c r="C1953" s="132" t="s">
        <v>2400</v>
      </c>
      <c r="D1953" s="132" t="s">
        <v>2403</v>
      </c>
      <c r="E1953" s="132" t="s">
        <v>2211</v>
      </c>
      <c r="F1953" s="132" t="s">
        <v>83</v>
      </c>
      <c r="G1953" s="132" t="s">
        <v>43</v>
      </c>
      <c r="H1953" s="135" t="s">
        <v>64</v>
      </c>
      <c r="I1953" s="134">
        <v>4720</v>
      </c>
      <c r="J1953" s="135"/>
      <c r="K1953" s="146">
        <v>0</v>
      </c>
    </row>
    <row r="1954" spans="1:11" ht="51" x14ac:dyDescent="0.25">
      <c r="A1954" s="132">
        <v>2025</v>
      </c>
      <c r="B1954" s="132" t="s">
        <v>42</v>
      </c>
      <c r="C1954" s="132" t="s">
        <v>2400</v>
      </c>
      <c r="D1954" s="132" t="s">
        <v>2403</v>
      </c>
      <c r="E1954" s="132" t="s">
        <v>2207</v>
      </c>
      <c r="F1954" s="132" t="s">
        <v>83</v>
      </c>
      <c r="G1954" s="132" t="s">
        <v>43</v>
      </c>
      <c r="H1954" s="135" t="s">
        <v>64</v>
      </c>
      <c r="I1954" s="134">
        <v>131</v>
      </c>
      <c r="J1954" s="135"/>
      <c r="K1954" s="146">
        <v>0</v>
      </c>
    </row>
    <row r="1955" spans="1:11" ht="51" x14ac:dyDescent="0.25">
      <c r="A1955" s="132">
        <v>2025</v>
      </c>
      <c r="B1955" s="132" t="s">
        <v>42</v>
      </c>
      <c r="C1955" s="132" t="s">
        <v>2400</v>
      </c>
      <c r="D1955" s="132" t="s">
        <v>2403</v>
      </c>
      <c r="E1955" s="132" t="s">
        <v>2208</v>
      </c>
      <c r="F1955" s="132" t="s">
        <v>83</v>
      </c>
      <c r="G1955" s="132" t="s">
        <v>103</v>
      </c>
      <c r="H1955" s="135" t="s">
        <v>64</v>
      </c>
      <c r="I1955" s="134">
        <v>17</v>
      </c>
      <c r="J1955" s="135"/>
      <c r="K1955" s="146">
        <v>0</v>
      </c>
    </row>
    <row r="1956" spans="1:11" ht="51" x14ac:dyDescent="0.25">
      <c r="A1956" s="132">
        <v>2025</v>
      </c>
      <c r="B1956" s="132" t="s">
        <v>42</v>
      </c>
      <c r="C1956" s="132" t="s">
        <v>2400</v>
      </c>
      <c r="D1956" s="132" t="s">
        <v>2403</v>
      </c>
      <c r="E1956" s="132" t="s">
        <v>2211</v>
      </c>
      <c r="F1956" s="132" t="s">
        <v>2212</v>
      </c>
      <c r="G1956" s="132" t="s">
        <v>43</v>
      </c>
      <c r="H1956" s="133">
        <v>276.27999999999997</v>
      </c>
      <c r="I1956" s="134">
        <v>1205390</v>
      </c>
      <c r="J1956" s="135"/>
      <c r="K1956" s="136">
        <v>333025149.19999999</v>
      </c>
    </row>
    <row r="1957" spans="1:11" ht="51" x14ac:dyDescent="0.25">
      <c r="A1957" s="132">
        <v>2025</v>
      </c>
      <c r="B1957" s="132" t="s">
        <v>42</v>
      </c>
      <c r="C1957" s="132" t="s">
        <v>2400</v>
      </c>
      <c r="D1957" s="132" t="s">
        <v>2403</v>
      </c>
      <c r="E1957" s="132" t="s">
        <v>2211</v>
      </c>
      <c r="F1957" s="132" t="s">
        <v>2216</v>
      </c>
      <c r="G1957" s="132" t="s">
        <v>103</v>
      </c>
      <c r="H1957" s="133">
        <v>552.57000000000005</v>
      </c>
      <c r="I1957" s="134">
        <v>288096</v>
      </c>
      <c r="J1957" s="135"/>
      <c r="K1957" s="136">
        <v>159193206.72</v>
      </c>
    </row>
    <row r="1958" spans="1:11" ht="51" x14ac:dyDescent="0.25">
      <c r="A1958" s="132">
        <v>2025</v>
      </c>
      <c r="B1958" s="132" t="s">
        <v>42</v>
      </c>
      <c r="C1958" s="132" t="s">
        <v>2400</v>
      </c>
      <c r="D1958" s="132" t="s">
        <v>2403</v>
      </c>
      <c r="E1958" s="132" t="s">
        <v>2207</v>
      </c>
      <c r="F1958" s="132" t="s">
        <v>2212</v>
      </c>
      <c r="G1958" s="132" t="s">
        <v>43</v>
      </c>
      <c r="H1958" s="133">
        <v>552.57000000000005</v>
      </c>
      <c r="I1958" s="134">
        <v>64225</v>
      </c>
      <c r="J1958" s="135"/>
      <c r="K1958" s="136">
        <v>35488808.25</v>
      </c>
    </row>
    <row r="1959" spans="1:11" ht="51" x14ac:dyDescent="0.25">
      <c r="A1959" s="132">
        <v>2025</v>
      </c>
      <c r="B1959" s="132" t="s">
        <v>42</v>
      </c>
      <c r="C1959" s="132" t="s">
        <v>2400</v>
      </c>
      <c r="D1959" s="132" t="s">
        <v>2403</v>
      </c>
      <c r="E1959" s="132" t="s">
        <v>2207</v>
      </c>
      <c r="F1959" s="132" t="s">
        <v>2216</v>
      </c>
      <c r="G1959" s="132" t="s">
        <v>103</v>
      </c>
      <c r="H1959" s="133">
        <v>1105.1500000000001</v>
      </c>
      <c r="I1959" s="134">
        <v>11113</v>
      </c>
      <c r="J1959" s="135"/>
      <c r="K1959" s="136">
        <v>12281531.949999999</v>
      </c>
    </row>
    <row r="1960" spans="1:11" ht="51" x14ac:dyDescent="0.25">
      <c r="A1960" s="132">
        <v>2025</v>
      </c>
      <c r="B1960" s="132" t="s">
        <v>42</v>
      </c>
      <c r="C1960" s="132" t="s">
        <v>2400</v>
      </c>
      <c r="D1960" s="132" t="s">
        <v>2403</v>
      </c>
      <c r="E1960" s="132" t="s">
        <v>2208</v>
      </c>
      <c r="F1960" s="132" t="s">
        <v>2212</v>
      </c>
      <c r="G1960" s="132" t="s">
        <v>43</v>
      </c>
      <c r="H1960" s="133">
        <v>828.86</v>
      </c>
      <c r="I1960" s="134">
        <v>14410</v>
      </c>
      <c r="J1960" s="135"/>
      <c r="K1960" s="136">
        <v>11943872.6</v>
      </c>
    </row>
    <row r="1961" spans="1:11" ht="51" x14ac:dyDescent="0.25">
      <c r="A1961" s="132">
        <v>2025</v>
      </c>
      <c r="B1961" s="132" t="s">
        <v>42</v>
      </c>
      <c r="C1961" s="132" t="s">
        <v>2400</v>
      </c>
      <c r="D1961" s="132" t="s">
        <v>2403</v>
      </c>
      <c r="E1961" s="132" t="s">
        <v>2208</v>
      </c>
      <c r="F1961" s="132" t="s">
        <v>2216</v>
      </c>
      <c r="G1961" s="132" t="s">
        <v>103</v>
      </c>
      <c r="H1961" s="133">
        <v>1657.73</v>
      </c>
      <c r="I1961" s="134">
        <v>2176</v>
      </c>
      <c r="J1961" s="135"/>
      <c r="K1961" s="136">
        <v>3607220.48</v>
      </c>
    </row>
    <row r="1962" spans="1:11" ht="51" x14ac:dyDescent="0.25">
      <c r="A1962" s="132">
        <v>2025</v>
      </c>
      <c r="B1962" s="132" t="s">
        <v>42</v>
      </c>
      <c r="C1962" s="132" t="s">
        <v>2400</v>
      </c>
      <c r="D1962" s="132" t="s">
        <v>2403</v>
      </c>
      <c r="E1962" s="132" t="s">
        <v>2209</v>
      </c>
      <c r="F1962" s="132" t="s">
        <v>2212</v>
      </c>
      <c r="G1962" s="132" t="s">
        <v>43</v>
      </c>
      <c r="H1962" s="133">
        <v>276.27999999999997</v>
      </c>
      <c r="I1962" s="134">
        <v>26048</v>
      </c>
      <c r="J1962" s="135"/>
      <c r="K1962" s="136">
        <v>7196541.4400000004</v>
      </c>
    </row>
    <row r="1963" spans="1:11" ht="51" x14ac:dyDescent="0.25">
      <c r="A1963" s="132">
        <v>2025</v>
      </c>
      <c r="B1963" s="132" t="s">
        <v>42</v>
      </c>
      <c r="C1963" s="132" t="s">
        <v>2400</v>
      </c>
      <c r="D1963" s="132" t="s">
        <v>2403</v>
      </c>
      <c r="E1963" s="132" t="s">
        <v>2209</v>
      </c>
      <c r="F1963" s="132" t="s">
        <v>2216</v>
      </c>
      <c r="G1963" s="132" t="s">
        <v>103</v>
      </c>
      <c r="H1963" s="133">
        <v>552.57000000000005</v>
      </c>
      <c r="I1963" s="134">
        <v>10495</v>
      </c>
      <c r="J1963" s="135"/>
      <c r="K1963" s="136">
        <v>5799222.1500000004</v>
      </c>
    </row>
    <row r="1964" spans="1:11" x14ac:dyDescent="0.25">
      <c r="A1964" s="137" t="s">
        <v>3</v>
      </c>
      <c r="B1964" s="137" t="s">
        <v>3</v>
      </c>
      <c r="C1964" s="137" t="s">
        <v>3</v>
      </c>
      <c r="D1964" s="137" t="s">
        <v>26</v>
      </c>
      <c r="E1964" s="137" t="s">
        <v>3</v>
      </c>
      <c r="F1964" s="137" t="s">
        <v>3</v>
      </c>
      <c r="G1964" s="137" t="s">
        <v>3</v>
      </c>
      <c r="H1964" s="137" t="s">
        <v>3</v>
      </c>
      <c r="I1964" s="138">
        <v>1626821</v>
      </c>
      <c r="J1964" s="137"/>
      <c r="K1964" s="139">
        <v>568535552.78999996</v>
      </c>
    </row>
    <row r="1965" spans="1:11" ht="51" x14ac:dyDescent="0.25">
      <c r="A1965" s="132">
        <v>2025</v>
      </c>
      <c r="B1965" s="132" t="s">
        <v>42</v>
      </c>
      <c r="C1965" s="132" t="s">
        <v>2400</v>
      </c>
      <c r="D1965" s="132" t="s">
        <v>2404</v>
      </c>
      <c r="E1965" s="132" t="s">
        <v>2211</v>
      </c>
      <c r="F1965" s="132" t="s">
        <v>83</v>
      </c>
      <c r="G1965" s="132" t="s">
        <v>43</v>
      </c>
      <c r="H1965" s="135" t="s">
        <v>64</v>
      </c>
      <c r="I1965" s="134">
        <v>6096</v>
      </c>
      <c r="J1965" s="135"/>
      <c r="K1965" s="146">
        <v>0</v>
      </c>
    </row>
    <row r="1966" spans="1:11" ht="51" x14ac:dyDescent="0.25">
      <c r="A1966" s="132">
        <v>2025</v>
      </c>
      <c r="B1966" s="132" t="s">
        <v>42</v>
      </c>
      <c r="C1966" s="132" t="s">
        <v>2400</v>
      </c>
      <c r="D1966" s="132" t="s">
        <v>2404</v>
      </c>
      <c r="E1966" s="132" t="s">
        <v>2207</v>
      </c>
      <c r="F1966" s="132" t="s">
        <v>83</v>
      </c>
      <c r="G1966" s="132" t="s">
        <v>43</v>
      </c>
      <c r="H1966" s="135" t="s">
        <v>64</v>
      </c>
      <c r="I1966" s="134">
        <v>142</v>
      </c>
      <c r="J1966" s="135"/>
      <c r="K1966" s="146">
        <v>0</v>
      </c>
    </row>
    <row r="1967" spans="1:11" ht="51" x14ac:dyDescent="0.25">
      <c r="A1967" s="132">
        <v>2025</v>
      </c>
      <c r="B1967" s="132" t="s">
        <v>42</v>
      </c>
      <c r="C1967" s="132" t="s">
        <v>2400</v>
      </c>
      <c r="D1967" s="132" t="s">
        <v>2404</v>
      </c>
      <c r="E1967" s="132" t="s">
        <v>2208</v>
      </c>
      <c r="F1967" s="132" t="s">
        <v>83</v>
      </c>
      <c r="G1967" s="132" t="s">
        <v>103</v>
      </c>
      <c r="H1967" s="135" t="s">
        <v>64</v>
      </c>
      <c r="I1967" s="134">
        <v>17</v>
      </c>
      <c r="J1967" s="135"/>
      <c r="K1967" s="146">
        <v>0</v>
      </c>
    </row>
    <row r="1968" spans="1:11" ht="51" x14ac:dyDescent="0.25">
      <c r="A1968" s="132">
        <v>2025</v>
      </c>
      <c r="B1968" s="132" t="s">
        <v>42</v>
      </c>
      <c r="C1968" s="132" t="s">
        <v>2400</v>
      </c>
      <c r="D1968" s="132" t="s">
        <v>2404</v>
      </c>
      <c r="E1968" s="132" t="s">
        <v>2209</v>
      </c>
      <c r="F1968" s="132" t="s">
        <v>83</v>
      </c>
      <c r="G1968" s="132" t="s">
        <v>1661</v>
      </c>
      <c r="H1968" s="135" t="s">
        <v>64</v>
      </c>
      <c r="I1968" s="134">
        <v>1</v>
      </c>
      <c r="J1968" s="135"/>
      <c r="K1968" s="146">
        <v>0</v>
      </c>
    </row>
    <row r="1969" spans="1:11" ht="51" x14ac:dyDescent="0.25">
      <c r="A1969" s="132">
        <v>2025</v>
      </c>
      <c r="B1969" s="132" t="s">
        <v>42</v>
      </c>
      <c r="C1969" s="132" t="s">
        <v>2400</v>
      </c>
      <c r="D1969" s="132" t="s">
        <v>2404</v>
      </c>
      <c r="E1969" s="132" t="s">
        <v>2211</v>
      </c>
      <c r="F1969" s="132" t="s">
        <v>2212</v>
      </c>
      <c r="G1969" s="132" t="s">
        <v>43</v>
      </c>
      <c r="H1969" s="133">
        <v>356.66</v>
      </c>
      <c r="I1969" s="134">
        <v>1188913</v>
      </c>
      <c r="J1969" s="135"/>
      <c r="K1969" s="136">
        <v>424037710.57999998</v>
      </c>
    </row>
    <row r="1970" spans="1:11" ht="51" x14ac:dyDescent="0.25">
      <c r="A1970" s="132">
        <v>2025</v>
      </c>
      <c r="B1970" s="132" t="s">
        <v>42</v>
      </c>
      <c r="C1970" s="132" t="s">
        <v>2400</v>
      </c>
      <c r="D1970" s="132" t="s">
        <v>2404</v>
      </c>
      <c r="E1970" s="132" t="s">
        <v>2211</v>
      </c>
      <c r="F1970" s="132" t="s">
        <v>2216</v>
      </c>
      <c r="G1970" s="132" t="s">
        <v>103</v>
      </c>
      <c r="H1970" s="133">
        <v>713.32</v>
      </c>
      <c r="I1970" s="134">
        <v>646078</v>
      </c>
      <c r="J1970" s="135"/>
      <c r="K1970" s="136">
        <v>460860358.95999998</v>
      </c>
    </row>
    <row r="1971" spans="1:11" ht="51" x14ac:dyDescent="0.25">
      <c r="A1971" s="132">
        <v>2025</v>
      </c>
      <c r="B1971" s="132" t="s">
        <v>42</v>
      </c>
      <c r="C1971" s="132" t="s">
        <v>2400</v>
      </c>
      <c r="D1971" s="132" t="s">
        <v>2404</v>
      </c>
      <c r="E1971" s="132" t="s">
        <v>2207</v>
      </c>
      <c r="F1971" s="132" t="s">
        <v>2212</v>
      </c>
      <c r="G1971" s="132" t="s">
        <v>43</v>
      </c>
      <c r="H1971" s="133">
        <v>713.32</v>
      </c>
      <c r="I1971" s="134">
        <v>52666</v>
      </c>
      <c r="J1971" s="135"/>
      <c r="K1971" s="136">
        <v>37567711.119999997</v>
      </c>
    </row>
    <row r="1972" spans="1:11" ht="51" x14ac:dyDescent="0.25">
      <c r="A1972" s="132">
        <v>2025</v>
      </c>
      <c r="B1972" s="132" t="s">
        <v>42</v>
      </c>
      <c r="C1972" s="132" t="s">
        <v>2400</v>
      </c>
      <c r="D1972" s="132" t="s">
        <v>2404</v>
      </c>
      <c r="E1972" s="132" t="s">
        <v>2207</v>
      </c>
      <c r="F1972" s="132" t="s">
        <v>2216</v>
      </c>
      <c r="G1972" s="132" t="s">
        <v>103</v>
      </c>
      <c r="H1972" s="133">
        <v>1426.65</v>
      </c>
      <c r="I1972" s="134">
        <v>28177</v>
      </c>
      <c r="J1972" s="135"/>
      <c r="K1972" s="136">
        <v>40198717.049999997</v>
      </c>
    </row>
    <row r="1973" spans="1:11" ht="51" x14ac:dyDescent="0.25">
      <c r="A1973" s="132">
        <v>2025</v>
      </c>
      <c r="B1973" s="132" t="s">
        <v>42</v>
      </c>
      <c r="C1973" s="132" t="s">
        <v>2400</v>
      </c>
      <c r="D1973" s="132" t="s">
        <v>2404</v>
      </c>
      <c r="E1973" s="132" t="s">
        <v>2208</v>
      </c>
      <c r="F1973" s="132" t="s">
        <v>2212</v>
      </c>
      <c r="G1973" s="132" t="s">
        <v>43</v>
      </c>
      <c r="H1973" s="133">
        <v>1069.99</v>
      </c>
      <c r="I1973" s="134">
        <v>11636</v>
      </c>
      <c r="J1973" s="135"/>
      <c r="K1973" s="136">
        <v>12450403.640000001</v>
      </c>
    </row>
    <row r="1974" spans="1:11" ht="51" x14ac:dyDescent="0.25">
      <c r="A1974" s="132">
        <v>2025</v>
      </c>
      <c r="B1974" s="132" t="s">
        <v>42</v>
      </c>
      <c r="C1974" s="132" t="s">
        <v>2400</v>
      </c>
      <c r="D1974" s="132" t="s">
        <v>2404</v>
      </c>
      <c r="E1974" s="132" t="s">
        <v>2208</v>
      </c>
      <c r="F1974" s="132" t="s">
        <v>2216</v>
      </c>
      <c r="G1974" s="132" t="s">
        <v>103</v>
      </c>
      <c r="H1974" s="133">
        <v>2139.98</v>
      </c>
      <c r="I1974" s="134">
        <v>5019</v>
      </c>
      <c r="J1974" s="135"/>
      <c r="K1974" s="136">
        <v>10740559.619999999</v>
      </c>
    </row>
    <row r="1975" spans="1:11" ht="51" x14ac:dyDescent="0.25">
      <c r="A1975" s="132">
        <v>2025</v>
      </c>
      <c r="B1975" s="132" t="s">
        <v>42</v>
      </c>
      <c r="C1975" s="132" t="s">
        <v>2400</v>
      </c>
      <c r="D1975" s="132" t="s">
        <v>2404</v>
      </c>
      <c r="E1975" s="132" t="s">
        <v>2209</v>
      </c>
      <c r="F1975" s="132" t="s">
        <v>2212</v>
      </c>
      <c r="G1975" s="132" t="s">
        <v>43</v>
      </c>
      <c r="H1975" s="133">
        <v>356.66</v>
      </c>
      <c r="I1975" s="134">
        <v>27361</v>
      </c>
      <c r="J1975" s="135"/>
      <c r="K1975" s="136">
        <v>9758574.2599999998</v>
      </c>
    </row>
    <row r="1976" spans="1:11" ht="51" x14ac:dyDescent="0.25">
      <c r="A1976" s="132">
        <v>2025</v>
      </c>
      <c r="B1976" s="132" t="s">
        <v>42</v>
      </c>
      <c r="C1976" s="132" t="s">
        <v>2400</v>
      </c>
      <c r="D1976" s="132" t="s">
        <v>2404</v>
      </c>
      <c r="E1976" s="132" t="s">
        <v>2209</v>
      </c>
      <c r="F1976" s="132" t="s">
        <v>2216</v>
      </c>
      <c r="G1976" s="132" t="s">
        <v>103</v>
      </c>
      <c r="H1976" s="133">
        <v>713.32</v>
      </c>
      <c r="I1976" s="134">
        <v>19796</v>
      </c>
      <c r="J1976" s="135"/>
      <c r="K1976" s="136">
        <v>14120882.720000001</v>
      </c>
    </row>
    <row r="1977" spans="1:11" x14ac:dyDescent="0.25">
      <c r="A1977" s="137" t="s">
        <v>3</v>
      </c>
      <c r="B1977" s="137" t="s">
        <v>3</v>
      </c>
      <c r="C1977" s="137" t="s">
        <v>3</v>
      </c>
      <c r="D1977" s="137" t="s">
        <v>26</v>
      </c>
      <c r="E1977" s="137" t="s">
        <v>3</v>
      </c>
      <c r="F1977" s="137" t="s">
        <v>3</v>
      </c>
      <c r="G1977" s="137" t="s">
        <v>3</v>
      </c>
      <c r="H1977" s="137" t="s">
        <v>3</v>
      </c>
      <c r="I1977" s="138">
        <v>1985902</v>
      </c>
      <c r="J1977" s="137"/>
      <c r="K1977" s="139">
        <v>1009734917.95</v>
      </c>
    </row>
    <row r="1978" spans="1:11" ht="51" x14ac:dyDescent="0.25">
      <c r="A1978" s="132">
        <v>2025</v>
      </c>
      <c r="B1978" s="132" t="s">
        <v>42</v>
      </c>
      <c r="C1978" s="132" t="s">
        <v>2400</v>
      </c>
      <c r="D1978" s="132" t="s">
        <v>2405</v>
      </c>
      <c r="E1978" s="132" t="s">
        <v>2211</v>
      </c>
      <c r="F1978" s="132" t="s">
        <v>83</v>
      </c>
      <c r="G1978" s="132" t="s">
        <v>43</v>
      </c>
      <c r="H1978" s="135" t="s">
        <v>64</v>
      </c>
      <c r="I1978" s="134">
        <v>5634</v>
      </c>
      <c r="J1978" s="135"/>
      <c r="K1978" s="146">
        <v>0</v>
      </c>
    </row>
    <row r="1979" spans="1:11" ht="38.25" x14ac:dyDescent="0.25">
      <c r="A1979" s="132">
        <v>2025</v>
      </c>
      <c r="B1979" s="132" t="s">
        <v>42</v>
      </c>
      <c r="C1979" s="132" t="s">
        <v>2400</v>
      </c>
      <c r="D1979" s="132" t="s">
        <v>2405</v>
      </c>
      <c r="E1979" s="132" t="s">
        <v>2207</v>
      </c>
      <c r="F1979" s="132" t="s">
        <v>83</v>
      </c>
      <c r="G1979" s="132" t="s">
        <v>43</v>
      </c>
      <c r="H1979" s="135" t="s">
        <v>64</v>
      </c>
      <c r="I1979" s="134">
        <v>156</v>
      </c>
      <c r="J1979" s="135"/>
      <c r="K1979" s="146">
        <v>0</v>
      </c>
    </row>
    <row r="1980" spans="1:11" ht="38.25" x14ac:dyDescent="0.25">
      <c r="A1980" s="132">
        <v>2025</v>
      </c>
      <c r="B1980" s="132" t="s">
        <v>42</v>
      </c>
      <c r="C1980" s="132" t="s">
        <v>2400</v>
      </c>
      <c r="D1980" s="132" t="s">
        <v>2405</v>
      </c>
      <c r="E1980" s="132" t="s">
        <v>2208</v>
      </c>
      <c r="F1980" s="132" t="s">
        <v>83</v>
      </c>
      <c r="G1980" s="132" t="s">
        <v>2151</v>
      </c>
      <c r="H1980" s="135" t="s">
        <v>64</v>
      </c>
      <c r="I1980" s="134">
        <v>3</v>
      </c>
      <c r="J1980" s="135"/>
      <c r="K1980" s="146">
        <v>0</v>
      </c>
    </row>
    <row r="1981" spans="1:11" ht="51" x14ac:dyDescent="0.25">
      <c r="A1981" s="132">
        <v>2025</v>
      </c>
      <c r="B1981" s="132" t="s">
        <v>42</v>
      </c>
      <c r="C1981" s="132" t="s">
        <v>2400</v>
      </c>
      <c r="D1981" s="132" t="s">
        <v>2405</v>
      </c>
      <c r="E1981" s="132" t="s">
        <v>2211</v>
      </c>
      <c r="F1981" s="132" t="s">
        <v>2212</v>
      </c>
      <c r="G1981" s="132" t="s">
        <v>43</v>
      </c>
      <c r="H1981" s="133">
        <v>175.82</v>
      </c>
      <c r="I1981" s="134">
        <v>1415823</v>
      </c>
      <c r="J1981" s="135"/>
      <c r="K1981" s="136">
        <v>248929999.86000001</v>
      </c>
    </row>
    <row r="1982" spans="1:11" ht="51" x14ac:dyDescent="0.25">
      <c r="A1982" s="132">
        <v>2025</v>
      </c>
      <c r="B1982" s="132" t="s">
        <v>42</v>
      </c>
      <c r="C1982" s="132" t="s">
        <v>2400</v>
      </c>
      <c r="D1982" s="132" t="s">
        <v>2405</v>
      </c>
      <c r="E1982" s="132" t="s">
        <v>2211</v>
      </c>
      <c r="F1982" s="132" t="s">
        <v>2216</v>
      </c>
      <c r="G1982" s="132" t="s">
        <v>43</v>
      </c>
      <c r="H1982" s="133">
        <v>351.64</v>
      </c>
      <c r="I1982" s="134">
        <v>510416</v>
      </c>
      <c r="J1982" s="135"/>
      <c r="K1982" s="136">
        <v>179482682.24000001</v>
      </c>
    </row>
    <row r="1983" spans="1:11" ht="51" x14ac:dyDescent="0.25">
      <c r="A1983" s="132">
        <v>2025</v>
      </c>
      <c r="B1983" s="132" t="s">
        <v>42</v>
      </c>
      <c r="C1983" s="132" t="s">
        <v>2400</v>
      </c>
      <c r="D1983" s="132" t="s">
        <v>2405</v>
      </c>
      <c r="E1983" s="132" t="s">
        <v>2211</v>
      </c>
      <c r="F1983" s="132" t="s">
        <v>2258</v>
      </c>
      <c r="G1983" s="132" t="s">
        <v>103</v>
      </c>
      <c r="H1983" s="133">
        <v>527.46</v>
      </c>
      <c r="I1983" s="134">
        <v>89179</v>
      </c>
      <c r="J1983" s="135"/>
      <c r="K1983" s="136">
        <v>47038355.340000004</v>
      </c>
    </row>
    <row r="1984" spans="1:11" ht="38.25" x14ac:dyDescent="0.25">
      <c r="A1984" s="132">
        <v>2025</v>
      </c>
      <c r="B1984" s="132" t="s">
        <v>42</v>
      </c>
      <c r="C1984" s="132" t="s">
        <v>2400</v>
      </c>
      <c r="D1984" s="132" t="s">
        <v>2405</v>
      </c>
      <c r="E1984" s="132" t="s">
        <v>2207</v>
      </c>
      <c r="F1984" s="132" t="s">
        <v>2212</v>
      </c>
      <c r="G1984" s="132" t="s">
        <v>43</v>
      </c>
      <c r="H1984" s="133">
        <v>351.64</v>
      </c>
      <c r="I1984" s="134">
        <v>60611</v>
      </c>
      <c r="J1984" s="135"/>
      <c r="K1984" s="136">
        <v>21313252.039999999</v>
      </c>
    </row>
    <row r="1985" spans="1:11" ht="38.25" x14ac:dyDescent="0.25">
      <c r="A1985" s="132">
        <v>2025</v>
      </c>
      <c r="B1985" s="132" t="s">
        <v>42</v>
      </c>
      <c r="C1985" s="132" t="s">
        <v>2400</v>
      </c>
      <c r="D1985" s="132" t="s">
        <v>2405</v>
      </c>
      <c r="E1985" s="132" t="s">
        <v>2207</v>
      </c>
      <c r="F1985" s="132" t="s">
        <v>2216</v>
      </c>
      <c r="G1985" s="132" t="s">
        <v>43</v>
      </c>
      <c r="H1985" s="133">
        <v>703.28</v>
      </c>
      <c r="I1985" s="134">
        <v>22900</v>
      </c>
      <c r="J1985" s="135"/>
      <c r="K1985" s="136">
        <v>16105112</v>
      </c>
    </row>
    <row r="1986" spans="1:11" ht="38.25" x14ac:dyDescent="0.25">
      <c r="A1986" s="132">
        <v>2025</v>
      </c>
      <c r="B1986" s="132" t="s">
        <v>42</v>
      </c>
      <c r="C1986" s="132" t="s">
        <v>2400</v>
      </c>
      <c r="D1986" s="132" t="s">
        <v>2405</v>
      </c>
      <c r="E1986" s="132" t="s">
        <v>2207</v>
      </c>
      <c r="F1986" s="132" t="s">
        <v>2258</v>
      </c>
      <c r="G1986" s="132" t="s">
        <v>103</v>
      </c>
      <c r="H1986" s="133">
        <v>1054.92</v>
      </c>
      <c r="I1986" s="134">
        <v>3434</v>
      </c>
      <c r="J1986" s="135"/>
      <c r="K1986" s="136">
        <v>3622595.28</v>
      </c>
    </row>
    <row r="1987" spans="1:11" ht="38.25" x14ac:dyDescent="0.25">
      <c r="A1987" s="132">
        <v>2025</v>
      </c>
      <c r="B1987" s="132" t="s">
        <v>42</v>
      </c>
      <c r="C1987" s="132" t="s">
        <v>2400</v>
      </c>
      <c r="D1987" s="132" t="s">
        <v>2405</v>
      </c>
      <c r="E1987" s="132" t="s">
        <v>2208</v>
      </c>
      <c r="F1987" s="132" t="s">
        <v>2212</v>
      </c>
      <c r="G1987" s="132" t="s">
        <v>43</v>
      </c>
      <c r="H1987" s="133">
        <v>527.46</v>
      </c>
      <c r="I1987" s="134">
        <v>12033</v>
      </c>
      <c r="J1987" s="135"/>
      <c r="K1987" s="136">
        <v>6346926.1799999997</v>
      </c>
    </row>
    <row r="1988" spans="1:11" ht="38.25" x14ac:dyDescent="0.25">
      <c r="A1988" s="132">
        <v>2025</v>
      </c>
      <c r="B1988" s="132" t="s">
        <v>42</v>
      </c>
      <c r="C1988" s="132" t="s">
        <v>2400</v>
      </c>
      <c r="D1988" s="132" t="s">
        <v>2405</v>
      </c>
      <c r="E1988" s="132" t="s">
        <v>2208</v>
      </c>
      <c r="F1988" s="132" t="s">
        <v>2216</v>
      </c>
      <c r="G1988" s="132" t="s">
        <v>43</v>
      </c>
      <c r="H1988" s="133">
        <v>1054.92</v>
      </c>
      <c r="I1988" s="134">
        <v>3714</v>
      </c>
      <c r="J1988" s="135"/>
      <c r="K1988" s="136">
        <v>3917972.88</v>
      </c>
    </row>
    <row r="1989" spans="1:11" ht="38.25" x14ac:dyDescent="0.25">
      <c r="A1989" s="132">
        <v>2025</v>
      </c>
      <c r="B1989" s="132" t="s">
        <v>42</v>
      </c>
      <c r="C1989" s="132" t="s">
        <v>2400</v>
      </c>
      <c r="D1989" s="132" t="s">
        <v>2405</v>
      </c>
      <c r="E1989" s="132" t="s">
        <v>2208</v>
      </c>
      <c r="F1989" s="132" t="s">
        <v>2258</v>
      </c>
      <c r="G1989" s="132" t="s">
        <v>103</v>
      </c>
      <c r="H1989" s="133">
        <v>1582.38</v>
      </c>
      <c r="I1989" s="134">
        <v>547</v>
      </c>
      <c r="J1989" s="135"/>
      <c r="K1989" s="136">
        <v>865561.86</v>
      </c>
    </row>
    <row r="1990" spans="1:11" ht="38.25" x14ac:dyDescent="0.25">
      <c r="A1990" s="132">
        <v>2025</v>
      </c>
      <c r="B1990" s="132" t="s">
        <v>42</v>
      </c>
      <c r="C1990" s="132" t="s">
        <v>2400</v>
      </c>
      <c r="D1990" s="132" t="s">
        <v>2405</v>
      </c>
      <c r="E1990" s="132" t="s">
        <v>2209</v>
      </c>
      <c r="F1990" s="132" t="s">
        <v>2212</v>
      </c>
      <c r="G1990" s="132" t="s">
        <v>43</v>
      </c>
      <c r="H1990" s="133">
        <v>175.82</v>
      </c>
      <c r="I1990" s="134">
        <v>32581</v>
      </c>
      <c r="J1990" s="135"/>
      <c r="K1990" s="136">
        <v>5728391.4199999999</v>
      </c>
    </row>
    <row r="1991" spans="1:11" ht="38.25" x14ac:dyDescent="0.25">
      <c r="A1991" s="132">
        <v>2025</v>
      </c>
      <c r="B1991" s="132" t="s">
        <v>42</v>
      </c>
      <c r="C1991" s="132" t="s">
        <v>2400</v>
      </c>
      <c r="D1991" s="132" t="s">
        <v>2405</v>
      </c>
      <c r="E1991" s="132" t="s">
        <v>2209</v>
      </c>
      <c r="F1991" s="132" t="s">
        <v>2216</v>
      </c>
      <c r="G1991" s="132" t="s">
        <v>43</v>
      </c>
      <c r="H1991" s="133">
        <v>351.64</v>
      </c>
      <c r="I1991" s="134">
        <v>15964</v>
      </c>
      <c r="J1991" s="135"/>
      <c r="K1991" s="136">
        <v>5613580.96</v>
      </c>
    </row>
    <row r="1992" spans="1:11" ht="38.25" x14ac:dyDescent="0.25">
      <c r="A1992" s="132">
        <v>2025</v>
      </c>
      <c r="B1992" s="132" t="s">
        <v>42</v>
      </c>
      <c r="C1992" s="132" t="s">
        <v>2400</v>
      </c>
      <c r="D1992" s="132" t="s">
        <v>2405</v>
      </c>
      <c r="E1992" s="132" t="s">
        <v>2209</v>
      </c>
      <c r="F1992" s="132" t="s">
        <v>2258</v>
      </c>
      <c r="G1992" s="132" t="s">
        <v>103</v>
      </c>
      <c r="H1992" s="133">
        <v>527.46</v>
      </c>
      <c r="I1992" s="134">
        <v>3836</v>
      </c>
      <c r="J1992" s="135"/>
      <c r="K1992" s="136">
        <v>2023336.56</v>
      </c>
    </row>
    <row r="1993" spans="1:11" x14ac:dyDescent="0.25">
      <c r="A1993" s="137" t="s">
        <v>3</v>
      </c>
      <c r="B1993" s="137" t="s">
        <v>3</v>
      </c>
      <c r="C1993" s="137" t="s">
        <v>3</v>
      </c>
      <c r="D1993" s="137" t="s">
        <v>26</v>
      </c>
      <c r="E1993" s="137" t="s">
        <v>3</v>
      </c>
      <c r="F1993" s="137" t="s">
        <v>3</v>
      </c>
      <c r="G1993" s="137" t="s">
        <v>3</v>
      </c>
      <c r="H1993" s="137" t="s">
        <v>3</v>
      </c>
      <c r="I1993" s="138">
        <v>2176831</v>
      </c>
      <c r="J1993" s="137"/>
      <c r="K1993" s="139">
        <v>540987766.62</v>
      </c>
    </row>
    <row r="1994" spans="1:11" ht="51" x14ac:dyDescent="0.25">
      <c r="A1994" s="132">
        <v>2025</v>
      </c>
      <c r="B1994" s="132" t="s">
        <v>42</v>
      </c>
      <c r="C1994" s="132" t="s">
        <v>2400</v>
      </c>
      <c r="D1994" s="132" t="s">
        <v>2406</v>
      </c>
      <c r="E1994" s="132" t="s">
        <v>2211</v>
      </c>
      <c r="F1994" s="132" t="s">
        <v>83</v>
      </c>
      <c r="G1994" s="132" t="s">
        <v>43</v>
      </c>
      <c r="H1994" s="135" t="s">
        <v>64</v>
      </c>
      <c r="I1994" s="134">
        <v>5523</v>
      </c>
      <c r="J1994" s="135"/>
      <c r="K1994" s="146">
        <v>0</v>
      </c>
    </row>
    <row r="1995" spans="1:11" ht="38.25" x14ac:dyDescent="0.25">
      <c r="A1995" s="132">
        <v>2025</v>
      </c>
      <c r="B1995" s="132" t="s">
        <v>42</v>
      </c>
      <c r="C1995" s="132" t="s">
        <v>2400</v>
      </c>
      <c r="D1995" s="132" t="s">
        <v>2406</v>
      </c>
      <c r="E1995" s="132" t="s">
        <v>2207</v>
      </c>
      <c r="F1995" s="132" t="s">
        <v>83</v>
      </c>
      <c r="G1995" s="132" t="s">
        <v>43</v>
      </c>
      <c r="H1995" s="135" t="s">
        <v>64</v>
      </c>
      <c r="I1995" s="134">
        <v>233</v>
      </c>
      <c r="J1995" s="135"/>
      <c r="K1995" s="146">
        <v>0</v>
      </c>
    </row>
    <row r="1996" spans="1:11" ht="38.25" x14ac:dyDescent="0.25">
      <c r="A1996" s="132">
        <v>2025</v>
      </c>
      <c r="B1996" s="132" t="s">
        <v>42</v>
      </c>
      <c r="C1996" s="132" t="s">
        <v>2400</v>
      </c>
      <c r="D1996" s="132" t="s">
        <v>2406</v>
      </c>
      <c r="E1996" s="132" t="s">
        <v>2208</v>
      </c>
      <c r="F1996" s="132" t="s">
        <v>83</v>
      </c>
      <c r="G1996" s="132" t="s">
        <v>103</v>
      </c>
      <c r="H1996" s="135" t="s">
        <v>64</v>
      </c>
      <c r="I1996" s="134">
        <v>16</v>
      </c>
      <c r="J1996" s="135"/>
      <c r="K1996" s="146">
        <v>0</v>
      </c>
    </row>
    <row r="1997" spans="1:11" ht="51" x14ac:dyDescent="0.25">
      <c r="A1997" s="132">
        <v>2025</v>
      </c>
      <c r="B1997" s="132" t="s">
        <v>42</v>
      </c>
      <c r="C1997" s="132" t="s">
        <v>2400</v>
      </c>
      <c r="D1997" s="132" t="s">
        <v>2406</v>
      </c>
      <c r="E1997" s="132" t="s">
        <v>2211</v>
      </c>
      <c r="F1997" s="132" t="s">
        <v>2212</v>
      </c>
      <c r="G1997" s="132" t="s">
        <v>43</v>
      </c>
      <c r="H1997" s="133">
        <v>175.82</v>
      </c>
      <c r="I1997" s="134">
        <v>1207717</v>
      </c>
      <c r="J1997" s="135"/>
      <c r="K1997" s="136">
        <v>212340802.94</v>
      </c>
    </row>
    <row r="1998" spans="1:11" ht="51" x14ac:dyDescent="0.25">
      <c r="A1998" s="132">
        <v>2025</v>
      </c>
      <c r="B1998" s="132" t="s">
        <v>42</v>
      </c>
      <c r="C1998" s="132" t="s">
        <v>2400</v>
      </c>
      <c r="D1998" s="132" t="s">
        <v>2406</v>
      </c>
      <c r="E1998" s="132" t="s">
        <v>2211</v>
      </c>
      <c r="F1998" s="132" t="s">
        <v>2216</v>
      </c>
      <c r="G1998" s="132" t="s">
        <v>103</v>
      </c>
      <c r="H1998" s="133">
        <v>351.64</v>
      </c>
      <c r="I1998" s="134">
        <v>648399</v>
      </c>
      <c r="J1998" s="135"/>
      <c r="K1998" s="136">
        <v>228003024.36000001</v>
      </c>
    </row>
    <row r="1999" spans="1:11" ht="38.25" x14ac:dyDescent="0.25">
      <c r="A1999" s="132">
        <v>2025</v>
      </c>
      <c r="B1999" s="132" t="s">
        <v>42</v>
      </c>
      <c r="C1999" s="132" t="s">
        <v>2400</v>
      </c>
      <c r="D1999" s="132" t="s">
        <v>2406</v>
      </c>
      <c r="E1999" s="132" t="s">
        <v>2207</v>
      </c>
      <c r="F1999" s="132" t="s">
        <v>2212</v>
      </c>
      <c r="G1999" s="132" t="s">
        <v>43</v>
      </c>
      <c r="H1999" s="133">
        <v>351.64</v>
      </c>
      <c r="I1999" s="134">
        <v>57105</v>
      </c>
      <c r="J1999" s="135"/>
      <c r="K1999" s="136">
        <v>20080402.199999999</v>
      </c>
    </row>
    <row r="2000" spans="1:11" ht="38.25" x14ac:dyDescent="0.25">
      <c r="A2000" s="132">
        <v>2025</v>
      </c>
      <c r="B2000" s="132" t="s">
        <v>42</v>
      </c>
      <c r="C2000" s="132" t="s">
        <v>2400</v>
      </c>
      <c r="D2000" s="132" t="s">
        <v>2406</v>
      </c>
      <c r="E2000" s="132" t="s">
        <v>2207</v>
      </c>
      <c r="F2000" s="132" t="s">
        <v>2216</v>
      </c>
      <c r="G2000" s="132" t="s">
        <v>103</v>
      </c>
      <c r="H2000" s="133">
        <v>703.28</v>
      </c>
      <c r="I2000" s="134">
        <v>28816</v>
      </c>
      <c r="J2000" s="135"/>
      <c r="K2000" s="136">
        <v>20265716.48</v>
      </c>
    </row>
    <row r="2001" spans="1:11" ht="38.25" x14ac:dyDescent="0.25">
      <c r="A2001" s="132">
        <v>2025</v>
      </c>
      <c r="B2001" s="132" t="s">
        <v>42</v>
      </c>
      <c r="C2001" s="132" t="s">
        <v>2400</v>
      </c>
      <c r="D2001" s="132" t="s">
        <v>2406</v>
      </c>
      <c r="E2001" s="132" t="s">
        <v>2208</v>
      </c>
      <c r="F2001" s="132" t="s">
        <v>2212</v>
      </c>
      <c r="G2001" s="132" t="s">
        <v>43</v>
      </c>
      <c r="H2001" s="133">
        <v>527.46</v>
      </c>
      <c r="I2001" s="134">
        <v>11315</v>
      </c>
      <c r="J2001" s="135"/>
      <c r="K2001" s="136">
        <v>5968209.9000000004</v>
      </c>
    </row>
    <row r="2002" spans="1:11" ht="38.25" x14ac:dyDescent="0.25">
      <c r="A2002" s="132">
        <v>2025</v>
      </c>
      <c r="B2002" s="132" t="s">
        <v>42</v>
      </c>
      <c r="C2002" s="132" t="s">
        <v>2400</v>
      </c>
      <c r="D2002" s="132" t="s">
        <v>2406</v>
      </c>
      <c r="E2002" s="132" t="s">
        <v>2208</v>
      </c>
      <c r="F2002" s="132" t="s">
        <v>2216</v>
      </c>
      <c r="G2002" s="132" t="s">
        <v>103</v>
      </c>
      <c r="H2002" s="133">
        <v>1054.92</v>
      </c>
      <c r="I2002" s="134">
        <v>5023</v>
      </c>
      <c r="J2002" s="135"/>
      <c r="K2002" s="136">
        <v>5298863.16</v>
      </c>
    </row>
    <row r="2003" spans="1:11" ht="38.25" x14ac:dyDescent="0.25">
      <c r="A2003" s="132">
        <v>2025</v>
      </c>
      <c r="B2003" s="132" t="s">
        <v>42</v>
      </c>
      <c r="C2003" s="132" t="s">
        <v>2400</v>
      </c>
      <c r="D2003" s="132" t="s">
        <v>2406</v>
      </c>
      <c r="E2003" s="132" t="s">
        <v>2209</v>
      </c>
      <c r="F2003" s="132" t="s">
        <v>2212</v>
      </c>
      <c r="G2003" s="132" t="s">
        <v>43</v>
      </c>
      <c r="H2003" s="133">
        <v>175.82</v>
      </c>
      <c r="I2003" s="134">
        <v>29691</v>
      </c>
      <c r="J2003" s="135"/>
      <c r="K2003" s="136">
        <v>5220271.62</v>
      </c>
    </row>
    <row r="2004" spans="1:11" ht="38.25" x14ac:dyDescent="0.25">
      <c r="A2004" s="132">
        <v>2025</v>
      </c>
      <c r="B2004" s="132" t="s">
        <v>42</v>
      </c>
      <c r="C2004" s="132" t="s">
        <v>2400</v>
      </c>
      <c r="D2004" s="132" t="s">
        <v>2406</v>
      </c>
      <c r="E2004" s="132" t="s">
        <v>2209</v>
      </c>
      <c r="F2004" s="132" t="s">
        <v>2216</v>
      </c>
      <c r="G2004" s="132" t="s">
        <v>103</v>
      </c>
      <c r="H2004" s="133">
        <v>351.64</v>
      </c>
      <c r="I2004" s="134">
        <v>20653</v>
      </c>
      <c r="J2004" s="135"/>
      <c r="K2004" s="136">
        <v>7262420.9199999999</v>
      </c>
    </row>
    <row r="2005" spans="1:11" x14ac:dyDescent="0.25">
      <c r="A2005" s="137" t="s">
        <v>3</v>
      </c>
      <c r="B2005" s="137" t="s">
        <v>3</v>
      </c>
      <c r="C2005" s="137" t="s">
        <v>3</v>
      </c>
      <c r="D2005" s="137" t="s">
        <v>26</v>
      </c>
      <c r="E2005" s="137" t="s">
        <v>3</v>
      </c>
      <c r="F2005" s="137" t="s">
        <v>3</v>
      </c>
      <c r="G2005" s="137" t="s">
        <v>3</v>
      </c>
      <c r="H2005" s="137" t="s">
        <v>3</v>
      </c>
      <c r="I2005" s="138">
        <v>2014491</v>
      </c>
      <c r="J2005" s="137"/>
      <c r="K2005" s="139">
        <v>504439711.57999998</v>
      </c>
    </row>
    <row r="2006" spans="1:11" ht="51" x14ac:dyDescent="0.25">
      <c r="A2006" s="132">
        <v>2025</v>
      </c>
      <c r="B2006" s="132" t="s">
        <v>42</v>
      </c>
      <c r="C2006" s="132" t="s">
        <v>2400</v>
      </c>
      <c r="D2006" s="132" t="s">
        <v>2407</v>
      </c>
      <c r="E2006" s="132" t="s">
        <v>2211</v>
      </c>
      <c r="F2006" s="132" t="s">
        <v>83</v>
      </c>
      <c r="G2006" s="132" t="s">
        <v>43</v>
      </c>
      <c r="H2006" s="135" t="s">
        <v>64</v>
      </c>
      <c r="I2006" s="134">
        <v>2421</v>
      </c>
      <c r="J2006" s="135"/>
      <c r="K2006" s="146">
        <v>0</v>
      </c>
    </row>
    <row r="2007" spans="1:11" ht="38.25" x14ac:dyDescent="0.25">
      <c r="A2007" s="132">
        <v>2025</v>
      </c>
      <c r="B2007" s="132" t="s">
        <v>42</v>
      </c>
      <c r="C2007" s="132" t="s">
        <v>2400</v>
      </c>
      <c r="D2007" s="132" t="s">
        <v>2407</v>
      </c>
      <c r="E2007" s="132" t="s">
        <v>2207</v>
      </c>
      <c r="F2007" s="132" t="s">
        <v>83</v>
      </c>
      <c r="G2007" s="132" t="s">
        <v>43</v>
      </c>
      <c r="H2007" s="135" t="s">
        <v>64</v>
      </c>
      <c r="I2007" s="134">
        <v>110</v>
      </c>
      <c r="J2007" s="135"/>
      <c r="K2007" s="146">
        <v>0</v>
      </c>
    </row>
    <row r="2008" spans="1:11" ht="38.25" x14ac:dyDescent="0.25">
      <c r="A2008" s="132">
        <v>2025</v>
      </c>
      <c r="B2008" s="132" t="s">
        <v>42</v>
      </c>
      <c r="C2008" s="132" t="s">
        <v>2400</v>
      </c>
      <c r="D2008" s="132" t="s">
        <v>2407</v>
      </c>
      <c r="E2008" s="132" t="s">
        <v>2208</v>
      </c>
      <c r="F2008" s="132" t="s">
        <v>83</v>
      </c>
      <c r="G2008" s="132" t="s">
        <v>885</v>
      </c>
      <c r="H2008" s="135" t="s">
        <v>64</v>
      </c>
      <c r="I2008" s="134">
        <v>1</v>
      </c>
      <c r="J2008" s="135"/>
      <c r="K2008" s="146">
        <v>0</v>
      </c>
    </row>
    <row r="2009" spans="1:11" ht="51" x14ac:dyDescent="0.25">
      <c r="A2009" s="132">
        <v>2025</v>
      </c>
      <c r="B2009" s="132" t="s">
        <v>42</v>
      </c>
      <c r="C2009" s="132" t="s">
        <v>2400</v>
      </c>
      <c r="D2009" s="132" t="s">
        <v>2407</v>
      </c>
      <c r="E2009" s="132" t="s">
        <v>2211</v>
      </c>
      <c r="F2009" s="132" t="s">
        <v>2212</v>
      </c>
      <c r="G2009" s="132" t="s">
        <v>43</v>
      </c>
      <c r="H2009" s="133">
        <v>410.91</v>
      </c>
      <c r="I2009" s="134">
        <v>1129733</v>
      </c>
      <c r="J2009" s="135"/>
      <c r="K2009" s="136">
        <v>464218587.02999997</v>
      </c>
    </row>
    <row r="2010" spans="1:11" ht="51" x14ac:dyDescent="0.25">
      <c r="A2010" s="132">
        <v>2025</v>
      </c>
      <c r="B2010" s="132" t="s">
        <v>42</v>
      </c>
      <c r="C2010" s="132" t="s">
        <v>2400</v>
      </c>
      <c r="D2010" s="132" t="s">
        <v>2407</v>
      </c>
      <c r="E2010" s="132" t="s">
        <v>2211</v>
      </c>
      <c r="F2010" s="132" t="s">
        <v>2216</v>
      </c>
      <c r="G2010" s="132" t="s">
        <v>103</v>
      </c>
      <c r="H2010" s="133">
        <v>821.83</v>
      </c>
      <c r="I2010" s="134">
        <v>87264</v>
      </c>
      <c r="J2010" s="135"/>
      <c r="K2010" s="136">
        <v>71716173.120000005</v>
      </c>
    </row>
    <row r="2011" spans="1:11" ht="38.25" x14ac:dyDescent="0.25">
      <c r="A2011" s="132">
        <v>2025</v>
      </c>
      <c r="B2011" s="132" t="s">
        <v>42</v>
      </c>
      <c r="C2011" s="132" t="s">
        <v>2400</v>
      </c>
      <c r="D2011" s="132" t="s">
        <v>2407</v>
      </c>
      <c r="E2011" s="132" t="s">
        <v>2207</v>
      </c>
      <c r="F2011" s="132" t="s">
        <v>2212</v>
      </c>
      <c r="G2011" s="132" t="s">
        <v>43</v>
      </c>
      <c r="H2011" s="133">
        <v>821.83</v>
      </c>
      <c r="I2011" s="134">
        <v>96419</v>
      </c>
      <c r="J2011" s="135"/>
      <c r="K2011" s="136">
        <v>79240026.769999996</v>
      </c>
    </row>
    <row r="2012" spans="1:11" ht="38.25" x14ac:dyDescent="0.25">
      <c r="A2012" s="132">
        <v>2025</v>
      </c>
      <c r="B2012" s="132" t="s">
        <v>42</v>
      </c>
      <c r="C2012" s="132" t="s">
        <v>2400</v>
      </c>
      <c r="D2012" s="132" t="s">
        <v>2407</v>
      </c>
      <c r="E2012" s="132" t="s">
        <v>2207</v>
      </c>
      <c r="F2012" s="132" t="s">
        <v>2216</v>
      </c>
      <c r="G2012" s="132" t="s">
        <v>103</v>
      </c>
      <c r="H2012" s="133">
        <v>1643.67</v>
      </c>
      <c r="I2012" s="134">
        <v>6684</v>
      </c>
      <c r="J2012" s="135"/>
      <c r="K2012" s="136">
        <v>10986290.279999999</v>
      </c>
    </row>
    <row r="2013" spans="1:11" ht="38.25" x14ac:dyDescent="0.25">
      <c r="A2013" s="132">
        <v>2025</v>
      </c>
      <c r="B2013" s="132" t="s">
        <v>42</v>
      </c>
      <c r="C2013" s="132" t="s">
        <v>2400</v>
      </c>
      <c r="D2013" s="132" t="s">
        <v>2407</v>
      </c>
      <c r="E2013" s="132" t="s">
        <v>2208</v>
      </c>
      <c r="F2013" s="132" t="s">
        <v>2212</v>
      </c>
      <c r="G2013" s="132" t="s">
        <v>43</v>
      </c>
      <c r="H2013" s="133">
        <v>1232.75</v>
      </c>
      <c r="I2013" s="134">
        <v>14415</v>
      </c>
      <c r="J2013" s="135"/>
      <c r="K2013" s="136">
        <v>17770091.25</v>
      </c>
    </row>
    <row r="2014" spans="1:11" ht="38.25" x14ac:dyDescent="0.25">
      <c r="A2014" s="132">
        <v>2025</v>
      </c>
      <c r="B2014" s="132" t="s">
        <v>42</v>
      </c>
      <c r="C2014" s="132" t="s">
        <v>2400</v>
      </c>
      <c r="D2014" s="132" t="s">
        <v>2407</v>
      </c>
      <c r="E2014" s="132" t="s">
        <v>2208</v>
      </c>
      <c r="F2014" s="132" t="s">
        <v>2216</v>
      </c>
      <c r="G2014" s="132" t="s">
        <v>103</v>
      </c>
      <c r="H2014" s="133">
        <v>2465.5</v>
      </c>
      <c r="I2014" s="134">
        <v>820</v>
      </c>
      <c r="J2014" s="135"/>
      <c r="K2014" s="136">
        <v>2021710</v>
      </c>
    </row>
    <row r="2015" spans="1:11" ht="38.25" x14ac:dyDescent="0.25">
      <c r="A2015" s="132">
        <v>2025</v>
      </c>
      <c r="B2015" s="132" t="s">
        <v>42</v>
      </c>
      <c r="C2015" s="132" t="s">
        <v>2400</v>
      </c>
      <c r="D2015" s="132" t="s">
        <v>2407</v>
      </c>
      <c r="E2015" s="132" t="s">
        <v>2209</v>
      </c>
      <c r="F2015" s="132" t="s">
        <v>2212</v>
      </c>
      <c r="G2015" s="132" t="s">
        <v>43</v>
      </c>
      <c r="H2015" s="133">
        <v>410.91</v>
      </c>
      <c r="I2015" s="134">
        <v>29451</v>
      </c>
      <c r="J2015" s="135"/>
      <c r="K2015" s="136">
        <v>12101710.41</v>
      </c>
    </row>
    <row r="2016" spans="1:11" ht="38.25" x14ac:dyDescent="0.25">
      <c r="A2016" s="132">
        <v>2025</v>
      </c>
      <c r="B2016" s="132" t="s">
        <v>42</v>
      </c>
      <c r="C2016" s="132" t="s">
        <v>2400</v>
      </c>
      <c r="D2016" s="132" t="s">
        <v>2407</v>
      </c>
      <c r="E2016" s="132" t="s">
        <v>2209</v>
      </c>
      <c r="F2016" s="132" t="s">
        <v>2216</v>
      </c>
      <c r="G2016" s="132" t="s">
        <v>103</v>
      </c>
      <c r="H2016" s="133">
        <v>821.83</v>
      </c>
      <c r="I2016" s="134">
        <v>3577</v>
      </c>
      <c r="J2016" s="135"/>
      <c r="K2016" s="136">
        <v>2939685.91</v>
      </c>
    </row>
    <row r="2017" spans="1:11" x14ac:dyDescent="0.25">
      <c r="A2017" s="137" t="s">
        <v>3</v>
      </c>
      <c r="B2017" s="137" t="s">
        <v>3</v>
      </c>
      <c r="C2017" s="137" t="s">
        <v>3</v>
      </c>
      <c r="D2017" s="137" t="s">
        <v>26</v>
      </c>
      <c r="E2017" s="137" t="s">
        <v>3</v>
      </c>
      <c r="F2017" s="137" t="s">
        <v>3</v>
      </c>
      <c r="G2017" s="137" t="s">
        <v>3</v>
      </c>
      <c r="H2017" s="137" t="s">
        <v>3</v>
      </c>
      <c r="I2017" s="138">
        <v>1370895</v>
      </c>
      <c r="J2017" s="137"/>
      <c r="K2017" s="139">
        <v>660994274.76999998</v>
      </c>
    </row>
    <row r="2018" spans="1:11" ht="51" x14ac:dyDescent="0.25">
      <c r="A2018" s="132">
        <v>2025</v>
      </c>
      <c r="B2018" s="132" t="s">
        <v>42</v>
      </c>
      <c r="C2018" s="132" t="s">
        <v>2400</v>
      </c>
      <c r="D2018" s="132" t="s">
        <v>2408</v>
      </c>
      <c r="E2018" s="132" t="s">
        <v>2211</v>
      </c>
      <c r="F2018" s="132" t="s">
        <v>83</v>
      </c>
      <c r="G2018" s="132" t="s">
        <v>43</v>
      </c>
      <c r="H2018" s="135" t="s">
        <v>64</v>
      </c>
      <c r="I2018" s="134">
        <v>2530</v>
      </c>
      <c r="J2018" s="135"/>
      <c r="K2018" s="146">
        <v>0</v>
      </c>
    </row>
    <row r="2019" spans="1:11" ht="51" x14ac:dyDescent="0.25">
      <c r="A2019" s="132">
        <v>2025</v>
      </c>
      <c r="B2019" s="132" t="s">
        <v>42</v>
      </c>
      <c r="C2019" s="132" t="s">
        <v>2400</v>
      </c>
      <c r="D2019" s="132" t="s">
        <v>2408</v>
      </c>
      <c r="E2019" s="132" t="s">
        <v>2207</v>
      </c>
      <c r="F2019" s="132" t="s">
        <v>83</v>
      </c>
      <c r="G2019" s="132" t="s">
        <v>43</v>
      </c>
      <c r="H2019" s="135" t="s">
        <v>64</v>
      </c>
      <c r="I2019" s="134">
        <v>90</v>
      </c>
      <c r="J2019" s="135"/>
      <c r="K2019" s="146">
        <v>0</v>
      </c>
    </row>
    <row r="2020" spans="1:11" ht="51" x14ac:dyDescent="0.25">
      <c r="A2020" s="132">
        <v>2025</v>
      </c>
      <c r="B2020" s="132" t="s">
        <v>42</v>
      </c>
      <c r="C2020" s="132" t="s">
        <v>2400</v>
      </c>
      <c r="D2020" s="132" t="s">
        <v>2408</v>
      </c>
      <c r="E2020" s="132" t="s">
        <v>2211</v>
      </c>
      <c r="F2020" s="132" t="s">
        <v>2212</v>
      </c>
      <c r="G2020" s="132" t="s">
        <v>43</v>
      </c>
      <c r="H2020" s="133">
        <v>410.91</v>
      </c>
      <c r="I2020" s="134">
        <v>926324</v>
      </c>
      <c r="J2020" s="135"/>
      <c r="K2020" s="136">
        <v>380635794.83999997</v>
      </c>
    </row>
    <row r="2021" spans="1:11" ht="51" x14ac:dyDescent="0.25">
      <c r="A2021" s="132">
        <v>2025</v>
      </c>
      <c r="B2021" s="132" t="s">
        <v>42</v>
      </c>
      <c r="C2021" s="132" t="s">
        <v>2400</v>
      </c>
      <c r="D2021" s="132" t="s">
        <v>2408</v>
      </c>
      <c r="E2021" s="132" t="s">
        <v>2211</v>
      </c>
      <c r="F2021" s="132" t="s">
        <v>2216</v>
      </c>
      <c r="G2021" s="132" t="s">
        <v>103</v>
      </c>
      <c r="H2021" s="133">
        <v>821.83</v>
      </c>
      <c r="I2021" s="134">
        <v>108382</v>
      </c>
      <c r="J2021" s="135"/>
      <c r="K2021" s="136">
        <v>89071579.060000002</v>
      </c>
    </row>
    <row r="2022" spans="1:11" ht="51" x14ac:dyDescent="0.25">
      <c r="A2022" s="132">
        <v>2025</v>
      </c>
      <c r="B2022" s="132" t="s">
        <v>42</v>
      </c>
      <c r="C2022" s="132" t="s">
        <v>2400</v>
      </c>
      <c r="D2022" s="132" t="s">
        <v>2408</v>
      </c>
      <c r="E2022" s="132" t="s">
        <v>2207</v>
      </c>
      <c r="F2022" s="132" t="s">
        <v>2212</v>
      </c>
      <c r="G2022" s="132" t="s">
        <v>43</v>
      </c>
      <c r="H2022" s="133">
        <v>821.83</v>
      </c>
      <c r="I2022" s="134">
        <v>70282</v>
      </c>
      <c r="J2022" s="135"/>
      <c r="K2022" s="136">
        <v>57759856.060000002</v>
      </c>
    </row>
    <row r="2023" spans="1:11" ht="51" x14ac:dyDescent="0.25">
      <c r="A2023" s="132">
        <v>2025</v>
      </c>
      <c r="B2023" s="132" t="s">
        <v>42</v>
      </c>
      <c r="C2023" s="132" t="s">
        <v>2400</v>
      </c>
      <c r="D2023" s="132" t="s">
        <v>2408</v>
      </c>
      <c r="E2023" s="132" t="s">
        <v>2207</v>
      </c>
      <c r="F2023" s="132" t="s">
        <v>2216</v>
      </c>
      <c r="G2023" s="132" t="s">
        <v>103</v>
      </c>
      <c r="H2023" s="133">
        <v>1643.67</v>
      </c>
      <c r="I2023" s="134">
        <v>7729</v>
      </c>
      <c r="J2023" s="135"/>
      <c r="K2023" s="136">
        <v>12703925.43</v>
      </c>
    </row>
    <row r="2024" spans="1:11" ht="51" x14ac:dyDescent="0.25">
      <c r="A2024" s="132">
        <v>2025</v>
      </c>
      <c r="B2024" s="132" t="s">
        <v>42</v>
      </c>
      <c r="C2024" s="132" t="s">
        <v>2400</v>
      </c>
      <c r="D2024" s="132" t="s">
        <v>2408</v>
      </c>
      <c r="E2024" s="132" t="s">
        <v>2208</v>
      </c>
      <c r="F2024" s="132" t="s">
        <v>2212</v>
      </c>
      <c r="G2024" s="132" t="s">
        <v>43</v>
      </c>
      <c r="H2024" s="133">
        <v>1232.75</v>
      </c>
      <c r="I2024" s="134">
        <v>12018</v>
      </c>
      <c r="J2024" s="135"/>
      <c r="K2024" s="136">
        <v>14815189.5</v>
      </c>
    </row>
    <row r="2025" spans="1:11" ht="51" x14ac:dyDescent="0.25">
      <c r="A2025" s="132">
        <v>2025</v>
      </c>
      <c r="B2025" s="132" t="s">
        <v>42</v>
      </c>
      <c r="C2025" s="132" t="s">
        <v>2400</v>
      </c>
      <c r="D2025" s="132" t="s">
        <v>2408</v>
      </c>
      <c r="E2025" s="132" t="s">
        <v>2208</v>
      </c>
      <c r="F2025" s="132" t="s">
        <v>2216</v>
      </c>
      <c r="G2025" s="132" t="s">
        <v>103</v>
      </c>
      <c r="H2025" s="133">
        <v>2465.5</v>
      </c>
      <c r="I2025" s="134">
        <v>788</v>
      </c>
      <c r="J2025" s="135"/>
      <c r="K2025" s="136">
        <v>1942814</v>
      </c>
    </row>
    <row r="2026" spans="1:11" ht="51" x14ac:dyDescent="0.25">
      <c r="A2026" s="132">
        <v>2025</v>
      </c>
      <c r="B2026" s="132" t="s">
        <v>42</v>
      </c>
      <c r="C2026" s="132" t="s">
        <v>2400</v>
      </c>
      <c r="D2026" s="132" t="s">
        <v>2408</v>
      </c>
      <c r="E2026" s="132" t="s">
        <v>2209</v>
      </c>
      <c r="F2026" s="132" t="s">
        <v>2212</v>
      </c>
      <c r="G2026" s="132" t="s">
        <v>43</v>
      </c>
      <c r="H2026" s="133">
        <v>410.91</v>
      </c>
      <c r="I2026" s="134">
        <v>23074</v>
      </c>
      <c r="J2026" s="135"/>
      <c r="K2026" s="136">
        <v>9481337.3399999999</v>
      </c>
    </row>
    <row r="2027" spans="1:11" ht="51" x14ac:dyDescent="0.25">
      <c r="A2027" s="132">
        <v>2025</v>
      </c>
      <c r="B2027" s="132" t="s">
        <v>42</v>
      </c>
      <c r="C2027" s="132" t="s">
        <v>2400</v>
      </c>
      <c r="D2027" s="132" t="s">
        <v>2408</v>
      </c>
      <c r="E2027" s="132" t="s">
        <v>2209</v>
      </c>
      <c r="F2027" s="132" t="s">
        <v>2216</v>
      </c>
      <c r="G2027" s="132" t="s">
        <v>103</v>
      </c>
      <c r="H2027" s="133">
        <v>821.83</v>
      </c>
      <c r="I2027" s="134">
        <v>4724</v>
      </c>
      <c r="J2027" s="135"/>
      <c r="K2027" s="136">
        <v>3882324.92</v>
      </c>
    </row>
    <row r="2028" spans="1:11" x14ac:dyDescent="0.25">
      <c r="A2028" s="137" t="s">
        <v>3</v>
      </c>
      <c r="B2028" s="137" t="s">
        <v>3</v>
      </c>
      <c r="C2028" s="137" t="s">
        <v>3</v>
      </c>
      <c r="D2028" s="137" t="s">
        <v>26</v>
      </c>
      <c r="E2028" s="137" t="s">
        <v>3</v>
      </c>
      <c r="F2028" s="137" t="s">
        <v>3</v>
      </c>
      <c r="G2028" s="137" t="s">
        <v>3</v>
      </c>
      <c r="H2028" s="137" t="s">
        <v>3</v>
      </c>
      <c r="I2028" s="138">
        <v>1155941</v>
      </c>
      <c r="J2028" s="137"/>
      <c r="K2028" s="139">
        <v>570292821.14999998</v>
      </c>
    </row>
    <row r="2029" spans="1:11" ht="63.75" x14ac:dyDescent="0.25">
      <c r="A2029" s="132">
        <v>2025</v>
      </c>
      <c r="B2029" s="132" t="s">
        <v>42</v>
      </c>
      <c r="C2029" s="132" t="s">
        <v>2400</v>
      </c>
      <c r="D2029" s="132" t="s">
        <v>2410</v>
      </c>
      <c r="E2029" s="132" t="s">
        <v>2211</v>
      </c>
      <c r="F2029" s="132" t="s">
        <v>83</v>
      </c>
      <c r="G2029" s="132" t="s">
        <v>43</v>
      </c>
      <c r="H2029" s="135" t="s">
        <v>64</v>
      </c>
      <c r="I2029" s="134">
        <v>3137</v>
      </c>
      <c r="J2029" s="135"/>
      <c r="K2029" s="146">
        <v>0</v>
      </c>
    </row>
    <row r="2030" spans="1:11" ht="63.75" x14ac:dyDescent="0.25">
      <c r="A2030" s="132">
        <v>2025</v>
      </c>
      <c r="B2030" s="132" t="s">
        <v>42</v>
      </c>
      <c r="C2030" s="132" t="s">
        <v>2400</v>
      </c>
      <c r="D2030" s="132" t="s">
        <v>2410</v>
      </c>
      <c r="E2030" s="132" t="s">
        <v>2207</v>
      </c>
      <c r="F2030" s="132" t="s">
        <v>83</v>
      </c>
      <c r="G2030" s="132" t="s">
        <v>43</v>
      </c>
      <c r="H2030" s="135" t="s">
        <v>64</v>
      </c>
      <c r="I2030" s="134">
        <v>111</v>
      </c>
      <c r="J2030" s="135"/>
      <c r="K2030" s="146">
        <v>0</v>
      </c>
    </row>
    <row r="2031" spans="1:11" ht="63.75" x14ac:dyDescent="0.25">
      <c r="A2031" s="132">
        <v>2025</v>
      </c>
      <c r="B2031" s="132" t="s">
        <v>42</v>
      </c>
      <c r="C2031" s="132" t="s">
        <v>2400</v>
      </c>
      <c r="D2031" s="132" t="s">
        <v>2410</v>
      </c>
      <c r="E2031" s="132" t="s">
        <v>2208</v>
      </c>
      <c r="F2031" s="132" t="s">
        <v>83</v>
      </c>
      <c r="G2031" s="132" t="s">
        <v>181</v>
      </c>
      <c r="H2031" s="135" t="s">
        <v>64</v>
      </c>
      <c r="I2031" s="134">
        <v>2</v>
      </c>
      <c r="J2031" s="135"/>
      <c r="K2031" s="146">
        <v>0</v>
      </c>
    </row>
    <row r="2032" spans="1:11" ht="63.75" x14ac:dyDescent="0.25">
      <c r="A2032" s="132">
        <v>2025</v>
      </c>
      <c r="B2032" s="132" t="s">
        <v>42</v>
      </c>
      <c r="C2032" s="132" t="s">
        <v>2400</v>
      </c>
      <c r="D2032" s="132" t="s">
        <v>2410</v>
      </c>
      <c r="E2032" s="132" t="s">
        <v>2211</v>
      </c>
      <c r="F2032" s="132" t="s">
        <v>2212</v>
      </c>
      <c r="G2032" s="132" t="s">
        <v>43</v>
      </c>
      <c r="H2032" s="133">
        <v>447.08</v>
      </c>
      <c r="I2032" s="134">
        <v>1178035</v>
      </c>
      <c r="J2032" s="135"/>
      <c r="K2032" s="136">
        <v>526675887.80000001</v>
      </c>
    </row>
    <row r="2033" spans="1:11" ht="63.75" x14ac:dyDescent="0.25">
      <c r="A2033" s="132">
        <v>2025</v>
      </c>
      <c r="B2033" s="132" t="s">
        <v>42</v>
      </c>
      <c r="C2033" s="132" t="s">
        <v>2400</v>
      </c>
      <c r="D2033" s="132" t="s">
        <v>2410</v>
      </c>
      <c r="E2033" s="132" t="s">
        <v>2211</v>
      </c>
      <c r="F2033" s="132" t="s">
        <v>2216</v>
      </c>
      <c r="G2033" s="132" t="s">
        <v>103</v>
      </c>
      <c r="H2033" s="133">
        <v>894.17</v>
      </c>
      <c r="I2033" s="134">
        <v>617803</v>
      </c>
      <c r="J2033" s="135"/>
      <c r="K2033" s="136">
        <v>552420908.50999999</v>
      </c>
    </row>
    <row r="2034" spans="1:11" ht="63.75" x14ac:dyDescent="0.25">
      <c r="A2034" s="132">
        <v>2025</v>
      </c>
      <c r="B2034" s="132" t="s">
        <v>42</v>
      </c>
      <c r="C2034" s="132" t="s">
        <v>2400</v>
      </c>
      <c r="D2034" s="132" t="s">
        <v>2410</v>
      </c>
      <c r="E2034" s="132" t="s">
        <v>2207</v>
      </c>
      <c r="F2034" s="132" t="s">
        <v>2212</v>
      </c>
      <c r="G2034" s="132" t="s">
        <v>43</v>
      </c>
      <c r="H2034" s="133">
        <v>894.17</v>
      </c>
      <c r="I2034" s="134">
        <v>132871</v>
      </c>
      <c r="J2034" s="135"/>
      <c r="K2034" s="136">
        <v>118809262.06999999</v>
      </c>
    </row>
    <row r="2035" spans="1:11" ht="63.75" x14ac:dyDescent="0.25">
      <c r="A2035" s="132">
        <v>2025</v>
      </c>
      <c r="B2035" s="132" t="s">
        <v>42</v>
      </c>
      <c r="C2035" s="132" t="s">
        <v>2400</v>
      </c>
      <c r="D2035" s="132" t="s">
        <v>2410</v>
      </c>
      <c r="E2035" s="132" t="s">
        <v>2207</v>
      </c>
      <c r="F2035" s="132" t="s">
        <v>2216</v>
      </c>
      <c r="G2035" s="132" t="s">
        <v>103</v>
      </c>
      <c r="H2035" s="133">
        <v>1788.34</v>
      </c>
      <c r="I2035" s="134">
        <v>88642</v>
      </c>
      <c r="J2035" s="135"/>
      <c r="K2035" s="136">
        <v>158522034.28</v>
      </c>
    </row>
    <row r="2036" spans="1:11" ht="63.75" x14ac:dyDescent="0.25">
      <c r="A2036" s="132">
        <v>2025</v>
      </c>
      <c r="B2036" s="132" t="s">
        <v>42</v>
      </c>
      <c r="C2036" s="132" t="s">
        <v>2400</v>
      </c>
      <c r="D2036" s="132" t="s">
        <v>2410</v>
      </c>
      <c r="E2036" s="132" t="s">
        <v>2208</v>
      </c>
      <c r="F2036" s="132" t="s">
        <v>2212</v>
      </c>
      <c r="G2036" s="132" t="s">
        <v>43</v>
      </c>
      <c r="H2036" s="133">
        <v>1341.26</v>
      </c>
      <c r="I2036" s="134">
        <v>57896</v>
      </c>
      <c r="J2036" s="135"/>
      <c r="K2036" s="136">
        <v>77653588.959999993</v>
      </c>
    </row>
    <row r="2037" spans="1:11" ht="63.75" x14ac:dyDescent="0.25">
      <c r="A2037" s="132">
        <v>2025</v>
      </c>
      <c r="B2037" s="132" t="s">
        <v>42</v>
      </c>
      <c r="C2037" s="132" t="s">
        <v>2400</v>
      </c>
      <c r="D2037" s="132" t="s">
        <v>2410</v>
      </c>
      <c r="E2037" s="132" t="s">
        <v>2208</v>
      </c>
      <c r="F2037" s="132" t="s">
        <v>2216</v>
      </c>
      <c r="G2037" s="132" t="s">
        <v>103</v>
      </c>
      <c r="H2037" s="133">
        <v>2682.52</v>
      </c>
      <c r="I2037" s="134">
        <v>30110</v>
      </c>
      <c r="J2037" s="135"/>
      <c r="K2037" s="136">
        <v>80770677.200000003</v>
      </c>
    </row>
    <row r="2038" spans="1:11" ht="63.75" x14ac:dyDescent="0.25">
      <c r="A2038" s="132">
        <v>2025</v>
      </c>
      <c r="B2038" s="132" t="s">
        <v>42</v>
      </c>
      <c r="C2038" s="132" t="s">
        <v>2400</v>
      </c>
      <c r="D2038" s="132" t="s">
        <v>2410</v>
      </c>
      <c r="E2038" s="132" t="s">
        <v>2209</v>
      </c>
      <c r="F2038" s="132" t="s">
        <v>2212</v>
      </c>
      <c r="G2038" s="132" t="s">
        <v>43</v>
      </c>
      <c r="H2038" s="133">
        <v>447.08</v>
      </c>
      <c r="I2038" s="134">
        <v>27080</v>
      </c>
      <c r="J2038" s="135"/>
      <c r="K2038" s="136">
        <v>12106926.4</v>
      </c>
    </row>
    <row r="2039" spans="1:11" ht="63.75" x14ac:dyDescent="0.25">
      <c r="A2039" s="132">
        <v>2025</v>
      </c>
      <c r="B2039" s="132" t="s">
        <v>42</v>
      </c>
      <c r="C2039" s="132" t="s">
        <v>2400</v>
      </c>
      <c r="D2039" s="132" t="s">
        <v>2410</v>
      </c>
      <c r="E2039" s="132" t="s">
        <v>2209</v>
      </c>
      <c r="F2039" s="132" t="s">
        <v>2216</v>
      </c>
      <c r="G2039" s="132" t="s">
        <v>103</v>
      </c>
      <c r="H2039" s="133">
        <v>894.17</v>
      </c>
      <c r="I2039" s="134">
        <v>21556</v>
      </c>
      <c r="J2039" s="135"/>
      <c r="K2039" s="136">
        <v>19274728.52</v>
      </c>
    </row>
    <row r="2040" spans="1:11" x14ac:dyDescent="0.25">
      <c r="A2040" s="137" t="s">
        <v>3</v>
      </c>
      <c r="B2040" s="137" t="s">
        <v>3</v>
      </c>
      <c r="C2040" s="137" t="s">
        <v>3</v>
      </c>
      <c r="D2040" s="137" t="s">
        <v>26</v>
      </c>
      <c r="E2040" s="137" t="s">
        <v>3</v>
      </c>
      <c r="F2040" s="137" t="s">
        <v>3</v>
      </c>
      <c r="G2040" s="137" t="s">
        <v>3</v>
      </c>
      <c r="H2040" s="137" t="s">
        <v>3</v>
      </c>
      <c r="I2040" s="138">
        <v>2157243</v>
      </c>
      <c r="J2040" s="137"/>
      <c r="K2040" s="139">
        <v>1546234013.74</v>
      </c>
    </row>
    <row r="2041" spans="1:11" ht="63.75" x14ac:dyDescent="0.25">
      <c r="A2041" s="132">
        <v>2025</v>
      </c>
      <c r="B2041" s="132" t="s">
        <v>42</v>
      </c>
      <c r="C2041" s="132" t="s">
        <v>2400</v>
      </c>
      <c r="D2041" s="132" t="s">
        <v>2412</v>
      </c>
      <c r="E2041" s="132" t="s">
        <v>2211</v>
      </c>
      <c r="F2041" s="132" t="s">
        <v>83</v>
      </c>
      <c r="G2041" s="132" t="s">
        <v>43</v>
      </c>
      <c r="H2041" s="135" t="s">
        <v>64</v>
      </c>
      <c r="I2041" s="134">
        <v>2929</v>
      </c>
      <c r="J2041" s="135"/>
      <c r="K2041" s="146">
        <v>0</v>
      </c>
    </row>
    <row r="2042" spans="1:11" ht="63.75" x14ac:dyDescent="0.25">
      <c r="A2042" s="132">
        <v>2025</v>
      </c>
      <c r="B2042" s="132" t="s">
        <v>42</v>
      </c>
      <c r="C2042" s="132" t="s">
        <v>2400</v>
      </c>
      <c r="D2042" s="132" t="s">
        <v>2412</v>
      </c>
      <c r="E2042" s="132" t="s">
        <v>2207</v>
      </c>
      <c r="F2042" s="132" t="s">
        <v>83</v>
      </c>
      <c r="G2042" s="132" t="s">
        <v>43</v>
      </c>
      <c r="H2042" s="135" t="s">
        <v>64</v>
      </c>
      <c r="I2042" s="134">
        <v>127</v>
      </c>
      <c r="J2042" s="135"/>
      <c r="K2042" s="146">
        <v>0</v>
      </c>
    </row>
    <row r="2043" spans="1:11" ht="63.75" x14ac:dyDescent="0.25">
      <c r="A2043" s="132">
        <v>2025</v>
      </c>
      <c r="B2043" s="132" t="s">
        <v>42</v>
      </c>
      <c r="C2043" s="132" t="s">
        <v>2400</v>
      </c>
      <c r="D2043" s="132" t="s">
        <v>2412</v>
      </c>
      <c r="E2043" s="132" t="s">
        <v>2208</v>
      </c>
      <c r="F2043" s="132" t="s">
        <v>83</v>
      </c>
      <c r="G2043" s="132" t="s">
        <v>1640</v>
      </c>
      <c r="H2043" s="135" t="s">
        <v>64</v>
      </c>
      <c r="I2043" s="134">
        <v>1</v>
      </c>
      <c r="J2043" s="135"/>
      <c r="K2043" s="146">
        <v>0</v>
      </c>
    </row>
    <row r="2044" spans="1:11" ht="63.75" x14ac:dyDescent="0.25">
      <c r="A2044" s="132">
        <v>2025</v>
      </c>
      <c r="B2044" s="132" t="s">
        <v>42</v>
      </c>
      <c r="C2044" s="132" t="s">
        <v>2400</v>
      </c>
      <c r="D2044" s="132" t="s">
        <v>2412</v>
      </c>
      <c r="E2044" s="132" t="s">
        <v>2211</v>
      </c>
      <c r="F2044" s="132" t="s">
        <v>2212</v>
      </c>
      <c r="G2044" s="132" t="s">
        <v>43</v>
      </c>
      <c r="H2044" s="133">
        <v>447.08</v>
      </c>
      <c r="I2044" s="134">
        <v>1255130</v>
      </c>
      <c r="J2044" s="135"/>
      <c r="K2044" s="136">
        <v>561143520.39999998</v>
      </c>
    </row>
    <row r="2045" spans="1:11" ht="63.75" x14ac:dyDescent="0.25">
      <c r="A2045" s="132">
        <v>2025</v>
      </c>
      <c r="B2045" s="132" t="s">
        <v>42</v>
      </c>
      <c r="C2045" s="132" t="s">
        <v>2400</v>
      </c>
      <c r="D2045" s="132" t="s">
        <v>2412</v>
      </c>
      <c r="E2045" s="132" t="s">
        <v>2211</v>
      </c>
      <c r="F2045" s="132" t="s">
        <v>2216</v>
      </c>
      <c r="G2045" s="132" t="s">
        <v>103</v>
      </c>
      <c r="H2045" s="133">
        <v>894.17</v>
      </c>
      <c r="I2045" s="134">
        <v>326062</v>
      </c>
      <c r="J2045" s="135"/>
      <c r="K2045" s="136">
        <v>291554858.54000002</v>
      </c>
    </row>
    <row r="2046" spans="1:11" ht="63.75" x14ac:dyDescent="0.25">
      <c r="A2046" s="132">
        <v>2025</v>
      </c>
      <c r="B2046" s="132" t="s">
        <v>42</v>
      </c>
      <c r="C2046" s="132" t="s">
        <v>2400</v>
      </c>
      <c r="D2046" s="132" t="s">
        <v>2412</v>
      </c>
      <c r="E2046" s="132" t="s">
        <v>2207</v>
      </c>
      <c r="F2046" s="132" t="s">
        <v>2212</v>
      </c>
      <c r="G2046" s="132" t="s">
        <v>43</v>
      </c>
      <c r="H2046" s="133">
        <v>894.17</v>
      </c>
      <c r="I2046" s="134">
        <v>155249</v>
      </c>
      <c r="J2046" s="135"/>
      <c r="K2046" s="136">
        <v>138818998.33000001</v>
      </c>
    </row>
    <row r="2047" spans="1:11" ht="63.75" x14ac:dyDescent="0.25">
      <c r="A2047" s="132">
        <v>2025</v>
      </c>
      <c r="B2047" s="132" t="s">
        <v>42</v>
      </c>
      <c r="C2047" s="132" t="s">
        <v>2400</v>
      </c>
      <c r="D2047" s="132" t="s">
        <v>2412</v>
      </c>
      <c r="E2047" s="132" t="s">
        <v>2207</v>
      </c>
      <c r="F2047" s="132" t="s">
        <v>2216</v>
      </c>
      <c r="G2047" s="132" t="s">
        <v>103</v>
      </c>
      <c r="H2047" s="133">
        <v>1788.34</v>
      </c>
      <c r="I2047" s="134">
        <v>46468</v>
      </c>
      <c r="J2047" s="135"/>
      <c r="K2047" s="136">
        <v>83100583.120000005</v>
      </c>
    </row>
    <row r="2048" spans="1:11" ht="63.75" x14ac:dyDescent="0.25">
      <c r="A2048" s="132">
        <v>2025</v>
      </c>
      <c r="B2048" s="132" t="s">
        <v>42</v>
      </c>
      <c r="C2048" s="132" t="s">
        <v>2400</v>
      </c>
      <c r="D2048" s="132" t="s">
        <v>2412</v>
      </c>
      <c r="E2048" s="132" t="s">
        <v>2208</v>
      </c>
      <c r="F2048" s="132" t="s">
        <v>2212</v>
      </c>
      <c r="G2048" s="132" t="s">
        <v>43</v>
      </c>
      <c r="H2048" s="133">
        <v>1341.26</v>
      </c>
      <c r="I2048" s="134">
        <v>69935</v>
      </c>
      <c r="J2048" s="135"/>
      <c r="K2048" s="136">
        <v>93801018.099999994</v>
      </c>
    </row>
    <row r="2049" spans="1:11" ht="63.75" x14ac:dyDescent="0.25">
      <c r="A2049" s="132">
        <v>2025</v>
      </c>
      <c r="B2049" s="132" t="s">
        <v>42</v>
      </c>
      <c r="C2049" s="132" t="s">
        <v>2400</v>
      </c>
      <c r="D2049" s="132" t="s">
        <v>2412</v>
      </c>
      <c r="E2049" s="132" t="s">
        <v>2208</v>
      </c>
      <c r="F2049" s="132" t="s">
        <v>2216</v>
      </c>
      <c r="G2049" s="132" t="s">
        <v>103</v>
      </c>
      <c r="H2049" s="133">
        <v>2682.52</v>
      </c>
      <c r="I2049" s="134">
        <v>15557</v>
      </c>
      <c r="J2049" s="135"/>
      <c r="K2049" s="136">
        <v>41731963.640000001</v>
      </c>
    </row>
    <row r="2050" spans="1:11" ht="63.75" x14ac:dyDescent="0.25">
      <c r="A2050" s="132">
        <v>2025</v>
      </c>
      <c r="B2050" s="132" t="s">
        <v>42</v>
      </c>
      <c r="C2050" s="132" t="s">
        <v>2400</v>
      </c>
      <c r="D2050" s="132" t="s">
        <v>2412</v>
      </c>
      <c r="E2050" s="132" t="s">
        <v>2209</v>
      </c>
      <c r="F2050" s="132" t="s">
        <v>2212</v>
      </c>
      <c r="G2050" s="132" t="s">
        <v>43</v>
      </c>
      <c r="H2050" s="133">
        <v>447.08</v>
      </c>
      <c r="I2050" s="134">
        <v>33082</v>
      </c>
      <c r="J2050" s="135"/>
      <c r="K2050" s="136">
        <v>14790300.560000001</v>
      </c>
    </row>
    <row r="2051" spans="1:11" ht="63.75" x14ac:dyDescent="0.25">
      <c r="A2051" s="132">
        <v>2025</v>
      </c>
      <c r="B2051" s="132" t="s">
        <v>42</v>
      </c>
      <c r="C2051" s="132" t="s">
        <v>2400</v>
      </c>
      <c r="D2051" s="132" t="s">
        <v>2412</v>
      </c>
      <c r="E2051" s="132" t="s">
        <v>2209</v>
      </c>
      <c r="F2051" s="132" t="s">
        <v>2216</v>
      </c>
      <c r="G2051" s="132" t="s">
        <v>103</v>
      </c>
      <c r="H2051" s="133">
        <v>894.17</v>
      </c>
      <c r="I2051" s="134">
        <v>7526</v>
      </c>
      <c r="J2051" s="135"/>
      <c r="K2051" s="136">
        <v>6729523.4199999999</v>
      </c>
    </row>
    <row r="2052" spans="1:11" x14ac:dyDescent="0.25">
      <c r="A2052" s="137" t="s">
        <v>3</v>
      </c>
      <c r="B2052" s="137" t="s">
        <v>3</v>
      </c>
      <c r="C2052" s="137" t="s">
        <v>3</v>
      </c>
      <c r="D2052" s="137" t="s">
        <v>26</v>
      </c>
      <c r="E2052" s="137" t="s">
        <v>3</v>
      </c>
      <c r="F2052" s="137" t="s">
        <v>3</v>
      </c>
      <c r="G2052" s="137" t="s">
        <v>3</v>
      </c>
      <c r="H2052" s="137" t="s">
        <v>3</v>
      </c>
      <c r="I2052" s="138">
        <v>1912066</v>
      </c>
      <c r="J2052" s="137"/>
      <c r="K2052" s="139">
        <v>1231670766.1099999</v>
      </c>
    </row>
    <row r="2053" spans="1:11" ht="51" x14ac:dyDescent="0.25">
      <c r="A2053" s="132">
        <v>2025</v>
      </c>
      <c r="B2053" s="132" t="s">
        <v>42</v>
      </c>
      <c r="C2053" s="132" t="s">
        <v>2400</v>
      </c>
      <c r="D2053" s="132" t="s">
        <v>2413</v>
      </c>
      <c r="E2053" s="132" t="s">
        <v>2211</v>
      </c>
      <c r="F2053" s="132" t="s">
        <v>83</v>
      </c>
      <c r="G2053" s="132" t="s">
        <v>43</v>
      </c>
      <c r="H2053" s="135" t="s">
        <v>64</v>
      </c>
      <c r="I2053" s="134">
        <v>1098</v>
      </c>
      <c r="J2053" s="135"/>
      <c r="K2053" s="146">
        <v>0</v>
      </c>
    </row>
    <row r="2054" spans="1:11" ht="51" x14ac:dyDescent="0.25">
      <c r="A2054" s="132">
        <v>2025</v>
      </c>
      <c r="B2054" s="132" t="s">
        <v>42</v>
      </c>
      <c r="C2054" s="132" t="s">
        <v>2400</v>
      </c>
      <c r="D2054" s="132" t="s">
        <v>2413</v>
      </c>
      <c r="E2054" s="132" t="s">
        <v>2207</v>
      </c>
      <c r="F2054" s="132" t="s">
        <v>83</v>
      </c>
      <c r="G2054" s="132" t="s">
        <v>43</v>
      </c>
      <c r="H2054" s="135" t="s">
        <v>64</v>
      </c>
      <c r="I2054" s="134">
        <v>29</v>
      </c>
      <c r="J2054" s="135"/>
      <c r="K2054" s="146">
        <v>0</v>
      </c>
    </row>
    <row r="2055" spans="1:11" ht="51" x14ac:dyDescent="0.25">
      <c r="A2055" s="132">
        <v>2025</v>
      </c>
      <c r="B2055" s="132" t="s">
        <v>42</v>
      </c>
      <c r="C2055" s="132" t="s">
        <v>2400</v>
      </c>
      <c r="D2055" s="132" t="s">
        <v>2413</v>
      </c>
      <c r="E2055" s="132" t="s">
        <v>2211</v>
      </c>
      <c r="F2055" s="132" t="s">
        <v>2212</v>
      </c>
      <c r="G2055" s="132" t="s">
        <v>43</v>
      </c>
      <c r="H2055" s="133">
        <v>398.86</v>
      </c>
      <c r="I2055" s="134">
        <v>778165</v>
      </c>
      <c r="J2055" s="135"/>
      <c r="K2055" s="136">
        <v>310378891.89999998</v>
      </c>
    </row>
    <row r="2056" spans="1:11" ht="51" x14ac:dyDescent="0.25">
      <c r="A2056" s="132">
        <v>2025</v>
      </c>
      <c r="B2056" s="132" t="s">
        <v>42</v>
      </c>
      <c r="C2056" s="132" t="s">
        <v>2400</v>
      </c>
      <c r="D2056" s="132" t="s">
        <v>2413</v>
      </c>
      <c r="E2056" s="132" t="s">
        <v>2207</v>
      </c>
      <c r="F2056" s="132" t="s">
        <v>2212</v>
      </c>
      <c r="G2056" s="132" t="s">
        <v>43</v>
      </c>
      <c r="H2056" s="133">
        <v>598.29</v>
      </c>
      <c r="I2056" s="134">
        <v>139670</v>
      </c>
      <c r="J2056" s="135"/>
      <c r="K2056" s="136">
        <v>83563164.299999997</v>
      </c>
    </row>
    <row r="2057" spans="1:11" ht="51" x14ac:dyDescent="0.25">
      <c r="A2057" s="132">
        <v>2025</v>
      </c>
      <c r="B2057" s="132" t="s">
        <v>42</v>
      </c>
      <c r="C2057" s="132" t="s">
        <v>2400</v>
      </c>
      <c r="D2057" s="132" t="s">
        <v>2413</v>
      </c>
      <c r="E2057" s="132" t="s">
        <v>2208</v>
      </c>
      <c r="F2057" s="132" t="s">
        <v>2212</v>
      </c>
      <c r="G2057" s="132" t="s">
        <v>43</v>
      </c>
      <c r="H2057" s="133">
        <v>797.72</v>
      </c>
      <c r="I2057" s="134">
        <v>107278</v>
      </c>
      <c r="J2057" s="135"/>
      <c r="K2057" s="136">
        <v>85577806.159999996</v>
      </c>
    </row>
    <row r="2058" spans="1:11" ht="51" x14ac:dyDescent="0.25">
      <c r="A2058" s="132">
        <v>2025</v>
      </c>
      <c r="B2058" s="132" t="s">
        <v>42</v>
      </c>
      <c r="C2058" s="132" t="s">
        <v>2400</v>
      </c>
      <c r="D2058" s="132" t="s">
        <v>2413</v>
      </c>
      <c r="E2058" s="132" t="s">
        <v>2209</v>
      </c>
      <c r="F2058" s="132" t="s">
        <v>2212</v>
      </c>
      <c r="G2058" s="132" t="s">
        <v>43</v>
      </c>
      <c r="H2058" s="133">
        <v>398.86</v>
      </c>
      <c r="I2058" s="134">
        <v>14504</v>
      </c>
      <c r="J2058" s="135"/>
      <c r="K2058" s="136">
        <v>5785065.4400000004</v>
      </c>
    </row>
    <row r="2059" spans="1:11" x14ac:dyDescent="0.25">
      <c r="A2059" s="137" t="s">
        <v>3</v>
      </c>
      <c r="B2059" s="137" t="s">
        <v>3</v>
      </c>
      <c r="C2059" s="137" t="s">
        <v>3</v>
      </c>
      <c r="D2059" s="137" t="s">
        <v>26</v>
      </c>
      <c r="E2059" s="137" t="s">
        <v>3</v>
      </c>
      <c r="F2059" s="137" t="s">
        <v>3</v>
      </c>
      <c r="G2059" s="137" t="s">
        <v>3</v>
      </c>
      <c r="H2059" s="137" t="s">
        <v>3</v>
      </c>
      <c r="I2059" s="138">
        <v>1040744</v>
      </c>
      <c r="J2059" s="137"/>
      <c r="K2059" s="139">
        <v>485304927.80000001</v>
      </c>
    </row>
    <row r="2060" spans="1:11" ht="51" x14ac:dyDescent="0.25">
      <c r="A2060" s="132">
        <v>2025</v>
      </c>
      <c r="B2060" s="132" t="s">
        <v>42</v>
      </c>
      <c r="C2060" s="132" t="s">
        <v>2400</v>
      </c>
      <c r="D2060" s="132" t="s">
        <v>2414</v>
      </c>
      <c r="E2060" s="132" t="s">
        <v>2211</v>
      </c>
      <c r="F2060" s="132" t="s">
        <v>83</v>
      </c>
      <c r="G2060" s="132" t="s">
        <v>43</v>
      </c>
      <c r="H2060" s="135" t="s">
        <v>64</v>
      </c>
      <c r="I2060" s="134">
        <v>2140</v>
      </c>
      <c r="J2060" s="135"/>
      <c r="K2060" s="146">
        <v>0</v>
      </c>
    </row>
    <row r="2061" spans="1:11" ht="38.25" x14ac:dyDescent="0.25">
      <c r="A2061" s="132">
        <v>2025</v>
      </c>
      <c r="B2061" s="132" t="s">
        <v>42</v>
      </c>
      <c r="C2061" s="132" t="s">
        <v>2400</v>
      </c>
      <c r="D2061" s="132" t="s">
        <v>2414</v>
      </c>
      <c r="E2061" s="132" t="s">
        <v>2207</v>
      </c>
      <c r="F2061" s="132" t="s">
        <v>83</v>
      </c>
      <c r="G2061" s="132" t="s">
        <v>43</v>
      </c>
      <c r="H2061" s="135" t="s">
        <v>64</v>
      </c>
      <c r="I2061" s="134">
        <v>68</v>
      </c>
      <c r="J2061" s="135"/>
      <c r="K2061" s="146">
        <v>0</v>
      </c>
    </row>
    <row r="2062" spans="1:11" ht="38.25" x14ac:dyDescent="0.25">
      <c r="A2062" s="132">
        <v>2025</v>
      </c>
      <c r="B2062" s="132" t="s">
        <v>42</v>
      </c>
      <c r="C2062" s="132" t="s">
        <v>2400</v>
      </c>
      <c r="D2062" s="132" t="s">
        <v>2414</v>
      </c>
      <c r="E2062" s="132" t="s">
        <v>2208</v>
      </c>
      <c r="F2062" s="132" t="s">
        <v>83</v>
      </c>
      <c r="G2062" s="132" t="s">
        <v>2456</v>
      </c>
      <c r="H2062" s="135" t="s">
        <v>64</v>
      </c>
      <c r="I2062" s="134">
        <v>5</v>
      </c>
      <c r="J2062" s="135"/>
      <c r="K2062" s="146">
        <v>0</v>
      </c>
    </row>
    <row r="2063" spans="1:11" ht="51" x14ac:dyDescent="0.25">
      <c r="A2063" s="132">
        <v>2025</v>
      </c>
      <c r="B2063" s="132" t="s">
        <v>42</v>
      </c>
      <c r="C2063" s="132" t="s">
        <v>2400</v>
      </c>
      <c r="D2063" s="132" t="s">
        <v>2414</v>
      </c>
      <c r="E2063" s="132" t="s">
        <v>2211</v>
      </c>
      <c r="F2063" s="132" t="s">
        <v>2212</v>
      </c>
      <c r="G2063" s="132" t="s">
        <v>43</v>
      </c>
      <c r="H2063" s="133">
        <v>839.5</v>
      </c>
      <c r="I2063" s="134">
        <v>1034477</v>
      </c>
      <c r="J2063" s="135"/>
      <c r="K2063" s="136">
        <v>868443441.5</v>
      </c>
    </row>
    <row r="2064" spans="1:11" ht="38.25" x14ac:dyDescent="0.25">
      <c r="A2064" s="132">
        <v>2025</v>
      </c>
      <c r="B2064" s="132" t="s">
        <v>42</v>
      </c>
      <c r="C2064" s="132" t="s">
        <v>2400</v>
      </c>
      <c r="D2064" s="132" t="s">
        <v>2414</v>
      </c>
      <c r="E2064" s="132" t="s">
        <v>2207</v>
      </c>
      <c r="F2064" s="132" t="s">
        <v>2212</v>
      </c>
      <c r="G2064" s="132" t="s">
        <v>43</v>
      </c>
      <c r="H2064" s="133">
        <v>1679</v>
      </c>
      <c r="I2064" s="134">
        <v>113297</v>
      </c>
      <c r="J2064" s="135"/>
      <c r="K2064" s="136">
        <v>190225663</v>
      </c>
    </row>
    <row r="2065" spans="1:11" ht="38.25" x14ac:dyDescent="0.25">
      <c r="A2065" s="132">
        <v>2025</v>
      </c>
      <c r="B2065" s="132" t="s">
        <v>42</v>
      </c>
      <c r="C2065" s="132" t="s">
        <v>2400</v>
      </c>
      <c r="D2065" s="132" t="s">
        <v>2414</v>
      </c>
      <c r="E2065" s="132" t="s">
        <v>2208</v>
      </c>
      <c r="F2065" s="132" t="s">
        <v>2212</v>
      </c>
      <c r="G2065" s="132" t="s">
        <v>43</v>
      </c>
      <c r="H2065" s="133">
        <v>2518.5</v>
      </c>
      <c r="I2065" s="134">
        <v>94925</v>
      </c>
      <c r="J2065" s="135"/>
      <c r="K2065" s="136">
        <v>239068612.5</v>
      </c>
    </row>
    <row r="2066" spans="1:11" ht="38.25" x14ac:dyDescent="0.25">
      <c r="A2066" s="132">
        <v>2025</v>
      </c>
      <c r="B2066" s="132" t="s">
        <v>42</v>
      </c>
      <c r="C2066" s="132" t="s">
        <v>2400</v>
      </c>
      <c r="D2066" s="132" t="s">
        <v>2414</v>
      </c>
      <c r="E2066" s="132" t="s">
        <v>2209</v>
      </c>
      <c r="F2066" s="132" t="s">
        <v>2212</v>
      </c>
      <c r="G2066" s="132" t="s">
        <v>43</v>
      </c>
      <c r="H2066" s="133">
        <v>839.5</v>
      </c>
      <c r="I2066" s="134">
        <v>13112</v>
      </c>
      <c r="J2066" s="135"/>
      <c r="K2066" s="136">
        <v>11007524</v>
      </c>
    </row>
    <row r="2067" spans="1:11" x14ac:dyDescent="0.25">
      <c r="A2067" s="137" t="s">
        <v>3</v>
      </c>
      <c r="B2067" s="137" t="s">
        <v>3</v>
      </c>
      <c r="C2067" s="137" t="s">
        <v>3</v>
      </c>
      <c r="D2067" s="137" t="s">
        <v>26</v>
      </c>
      <c r="E2067" s="137" t="s">
        <v>3</v>
      </c>
      <c r="F2067" s="137" t="s">
        <v>3</v>
      </c>
      <c r="G2067" s="137" t="s">
        <v>3</v>
      </c>
      <c r="H2067" s="137" t="s">
        <v>3</v>
      </c>
      <c r="I2067" s="138">
        <v>1258024</v>
      </c>
      <c r="J2067" s="137"/>
      <c r="K2067" s="139">
        <v>1308745241</v>
      </c>
    </row>
    <row r="2068" spans="1:11" ht="51" x14ac:dyDescent="0.25">
      <c r="A2068" s="132">
        <v>2025</v>
      </c>
      <c r="B2068" s="132" t="s">
        <v>42</v>
      </c>
      <c r="C2068" s="132" t="s">
        <v>2400</v>
      </c>
      <c r="D2068" s="132" t="s">
        <v>2415</v>
      </c>
      <c r="E2068" s="132" t="s">
        <v>2211</v>
      </c>
      <c r="F2068" s="132" t="s">
        <v>83</v>
      </c>
      <c r="G2068" s="132" t="s">
        <v>43</v>
      </c>
      <c r="H2068" s="135" t="s">
        <v>64</v>
      </c>
      <c r="I2068" s="134">
        <v>1174</v>
      </c>
      <c r="J2068" s="135"/>
      <c r="K2068" s="146">
        <v>0</v>
      </c>
    </row>
    <row r="2069" spans="1:11" ht="51" x14ac:dyDescent="0.25">
      <c r="A2069" s="132">
        <v>2025</v>
      </c>
      <c r="B2069" s="132" t="s">
        <v>42</v>
      </c>
      <c r="C2069" s="132" t="s">
        <v>2400</v>
      </c>
      <c r="D2069" s="132" t="s">
        <v>2415</v>
      </c>
      <c r="E2069" s="132" t="s">
        <v>2207</v>
      </c>
      <c r="F2069" s="132" t="s">
        <v>83</v>
      </c>
      <c r="G2069" s="132" t="s">
        <v>43</v>
      </c>
      <c r="H2069" s="135" t="s">
        <v>64</v>
      </c>
      <c r="I2069" s="134">
        <v>42</v>
      </c>
      <c r="J2069" s="135"/>
      <c r="K2069" s="146">
        <v>0</v>
      </c>
    </row>
    <row r="2070" spans="1:11" ht="51" x14ac:dyDescent="0.25">
      <c r="A2070" s="132">
        <v>2025</v>
      </c>
      <c r="B2070" s="132" t="s">
        <v>42</v>
      </c>
      <c r="C2070" s="132" t="s">
        <v>2400</v>
      </c>
      <c r="D2070" s="132" t="s">
        <v>2415</v>
      </c>
      <c r="E2070" s="132" t="s">
        <v>2211</v>
      </c>
      <c r="F2070" s="132" t="s">
        <v>2212</v>
      </c>
      <c r="G2070" s="132" t="s">
        <v>43</v>
      </c>
      <c r="H2070" s="133">
        <v>398.86</v>
      </c>
      <c r="I2070" s="134">
        <v>769964</v>
      </c>
      <c r="J2070" s="135"/>
      <c r="K2070" s="136">
        <v>307107841.04000002</v>
      </c>
    </row>
    <row r="2071" spans="1:11" ht="51" x14ac:dyDescent="0.25">
      <c r="A2071" s="132">
        <v>2025</v>
      </c>
      <c r="B2071" s="132" t="s">
        <v>42</v>
      </c>
      <c r="C2071" s="132" t="s">
        <v>2400</v>
      </c>
      <c r="D2071" s="132" t="s">
        <v>2415</v>
      </c>
      <c r="E2071" s="132" t="s">
        <v>2207</v>
      </c>
      <c r="F2071" s="132" t="s">
        <v>2212</v>
      </c>
      <c r="G2071" s="132" t="s">
        <v>43</v>
      </c>
      <c r="H2071" s="133">
        <v>598.29</v>
      </c>
      <c r="I2071" s="134">
        <v>152808</v>
      </c>
      <c r="J2071" s="135"/>
      <c r="K2071" s="136">
        <v>91423498.319999993</v>
      </c>
    </row>
    <row r="2072" spans="1:11" ht="51" x14ac:dyDescent="0.25">
      <c r="A2072" s="132">
        <v>2025</v>
      </c>
      <c r="B2072" s="132" t="s">
        <v>42</v>
      </c>
      <c r="C2072" s="132" t="s">
        <v>2400</v>
      </c>
      <c r="D2072" s="132" t="s">
        <v>2415</v>
      </c>
      <c r="E2072" s="132" t="s">
        <v>2208</v>
      </c>
      <c r="F2072" s="132" t="s">
        <v>2212</v>
      </c>
      <c r="G2072" s="132" t="s">
        <v>43</v>
      </c>
      <c r="H2072" s="133">
        <v>797.72</v>
      </c>
      <c r="I2072" s="134">
        <v>105749</v>
      </c>
      <c r="J2072" s="135"/>
      <c r="K2072" s="136">
        <v>84358092.280000001</v>
      </c>
    </row>
    <row r="2073" spans="1:11" ht="51" x14ac:dyDescent="0.25">
      <c r="A2073" s="132">
        <v>2025</v>
      </c>
      <c r="B2073" s="132" t="s">
        <v>42</v>
      </c>
      <c r="C2073" s="132" t="s">
        <v>2400</v>
      </c>
      <c r="D2073" s="132" t="s">
        <v>2415</v>
      </c>
      <c r="E2073" s="132" t="s">
        <v>2209</v>
      </c>
      <c r="F2073" s="132" t="s">
        <v>2212</v>
      </c>
      <c r="G2073" s="132" t="s">
        <v>43</v>
      </c>
      <c r="H2073" s="133">
        <v>398.86</v>
      </c>
      <c r="I2073" s="134">
        <v>14456</v>
      </c>
      <c r="J2073" s="135"/>
      <c r="K2073" s="136">
        <v>5765920.1600000001</v>
      </c>
    </row>
    <row r="2074" spans="1:11" x14ac:dyDescent="0.25">
      <c r="A2074" s="137" t="s">
        <v>3</v>
      </c>
      <c r="B2074" s="137" t="s">
        <v>3</v>
      </c>
      <c r="C2074" s="137" t="s">
        <v>3</v>
      </c>
      <c r="D2074" s="137" t="s">
        <v>26</v>
      </c>
      <c r="E2074" s="137" t="s">
        <v>3</v>
      </c>
      <c r="F2074" s="137" t="s">
        <v>3</v>
      </c>
      <c r="G2074" s="137" t="s">
        <v>3</v>
      </c>
      <c r="H2074" s="137" t="s">
        <v>3</v>
      </c>
      <c r="I2074" s="138">
        <v>1044193</v>
      </c>
      <c r="J2074" s="137"/>
      <c r="K2074" s="139">
        <v>488655351.80000001</v>
      </c>
    </row>
    <row r="2075" spans="1:11" ht="63.75" x14ac:dyDescent="0.25">
      <c r="A2075" s="132">
        <v>2025</v>
      </c>
      <c r="B2075" s="132" t="s">
        <v>42</v>
      </c>
      <c r="C2075" s="132" t="s">
        <v>2400</v>
      </c>
      <c r="D2075" s="132" t="s">
        <v>2416</v>
      </c>
      <c r="E2075" s="132" t="s">
        <v>2211</v>
      </c>
      <c r="F2075" s="132" t="s">
        <v>83</v>
      </c>
      <c r="G2075" s="132" t="s">
        <v>43</v>
      </c>
      <c r="H2075" s="135" t="s">
        <v>64</v>
      </c>
      <c r="I2075" s="134">
        <v>3663</v>
      </c>
      <c r="J2075" s="135"/>
      <c r="K2075" s="146">
        <v>0</v>
      </c>
    </row>
    <row r="2076" spans="1:11" ht="63.75" x14ac:dyDescent="0.25">
      <c r="A2076" s="132">
        <v>2025</v>
      </c>
      <c r="B2076" s="132" t="s">
        <v>42</v>
      </c>
      <c r="C2076" s="132" t="s">
        <v>2400</v>
      </c>
      <c r="D2076" s="132" t="s">
        <v>2416</v>
      </c>
      <c r="E2076" s="132" t="s">
        <v>2207</v>
      </c>
      <c r="F2076" s="132" t="s">
        <v>83</v>
      </c>
      <c r="G2076" s="132" t="s">
        <v>43</v>
      </c>
      <c r="H2076" s="135" t="s">
        <v>64</v>
      </c>
      <c r="I2076" s="134">
        <v>183</v>
      </c>
      <c r="J2076" s="135"/>
      <c r="K2076" s="146">
        <v>0</v>
      </c>
    </row>
    <row r="2077" spans="1:11" ht="63.75" x14ac:dyDescent="0.25">
      <c r="A2077" s="132">
        <v>2025</v>
      </c>
      <c r="B2077" s="132" t="s">
        <v>42</v>
      </c>
      <c r="C2077" s="132" t="s">
        <v>2400</v>
      </c>
      <c r="D2077" s="132" t="s">
        <v>2416</v>
      </c>
      <c r="E2077" s="132" t="s">
        <v>2208</v>
      </c>
      <c r="F2077" s="132" t="s">
        <v>83</v>
      </c>
      <c r="G2077" s="132" t="s">
        <v>1705</v>
      </c>
      <c r="H2077" s="135" t="s">
        <v>64</v>
      </c>
      <c r="I2077" s="134">
        <v>2</v>
      </c>
      <c r="J2077" s="135"/>
      <c r="K2077" s="146">
        <v>0</v>
      </c>
    </row>
    <row r="2078" spans="1:11" ht="63.75" x14ac:dyDescent="0.25">
      <c r="A2078" s="132">
        <v>2025</v>
      </c>
      <c r="B2078" s="132" t="s">
        <v>42</v>
      </c>
      <c r="C2078" s="132" t="s">
        <v>2400</v>
      </c>
      <c r="D2078" s="132" t="s">
        <v>2416</v>
      </c>
      <c r="E2078" s="132" t="s">
        <v>2211</v>
      </c>
      <c r="F2078" s="132" t="s">
        <v>2212</v>
      </c>
      <c r="G2078" s="132" t="s">
        <v>43</v>
      </c>
      <c r="H2078" s="133">
        <v>495.31</v>
      </c>
      <c r="I2078" s="134">
        <v>1085654</v>
      </c>
      <c r="J2078" s="135"/>
      <c r="K2078" s="136">
        <v>537735282.74000001</v>
      </c>
    </row>
    <row r="2079" spans="1:11" ht="63.75" x14ac:dyDescent="0.25">
      <c r="A2079" s="132">
        <v>2025</v>
      </c>
      <c r="B2079" s="132" t="s">
        <v>42</v>
      </c>
      <c r="C2079" s="132" t="s">
        <v>2400</v>
      </c>
      <c r="D2079" s="132" t="s">
        <v>2416</v>
      </c>
      <c r="E2079" s="132" t="s">
        <v>2207</v>
      </c>
      <c r="F2079" s="132" t="s">
        <v>2212</v>
      </c>
      <c r="G2079" s="132" t="s">
        <v>43</v>
      </c>
      <c r="H2079" s="133">
        <v>742.96</v>
      </c>
      <c r="I2079" s="134">
        <v>141645</v>
      </c>
      <c r="J2079" s="135"/>
      <c r="K2079" s="136">
        <v>105236569.2</v>
      </c>
    </row>
    <row r="2080" spans="1:11" ht="63.75" x14ac:dyDescent="0.25">
      <c r="A2080" s="132">
        <v>2025</v>
      </c>
      <c r="B2080" s="132" t="s">
        <v>42</v>
      </c>
      <c r="C2080" s="132" t="s">
        <v>2400</v>
      </c>
      <c r="D2080" s="132" t="s">
        <v>2416</v>
      </c>
      <c r="E2080" s="132" t="s">
        <v>2208</v>
      </c>
      <c r="F2080" s="132" t="s">
        <v>2212</v>
      </c>
      <c r="G2080" s="132" t="s">
        <v>43</v>
      </c>
      <c r="H2080" s="133">
        <v>990.62</v>
      </c>
      <c r="I2080" s="134">
        <v>66821</v>
      </c>
      <c r="J2080" s="135"/>
      <c r="K2080" s="136">
        <v>66194219.020000003</v>
      </c>
    </row>
    <row r="2081" spans="1:11" ht="63.75" x14ac:dyDescent="0.25">
      <c r="A2081" s="132">
        <v>2025</v>
      </c>
      <c r="B2081" s="132" t="s">
        <v>42</v>
      </c>
      <c r="C2081" s="132" t="s">
        <v>2400</v>
      </c>
      <c r="D2081" s="132" t="s">
        <v>2416</v>
      </c>
      <c r="E2081" s="132" t="s">
        <v>2209</v>
      </c>
      <c r="F2081" s="132" t="s">
        <v>2212</v>
      </c>
      <c r="G2081" s="132" t="s">
        <v>43</v>
      </c>
      <c r="H2081" s="133">
        <v>495.31</v>
      </c>
      <c r="I2081" s="134">
        <v>21014</v>
      </c>
      <c r="J2081" s="135"/>
      <c r="K2081" s="136">
        <v>10408444.34</v>
      </c>
    </row>
    <row r="2082" spans="1:11" x14ac:dyDescent="0.25">
      <c r="A2082" s="137" t="s">
        <v>3</v>
      </c>
      <c r="B2082" s="137" t="s">
        <v>3</v>
      </c>
      <c r="C2082" s="137" t="s">
        <v>3</v>
      </c>
      <c r="D2082" s="137" t="s">
        <v>26</v>
      </c>
      <c r="E2082" s="137" t="s">
        <v>3</v>
      </c>
      <c r="F2082" s="137" t="s">
        <v>3</v>
      </c>
      <c r="G2082" s="137" t="s">
        <v>3</v>
      </c>
      <c r="H2082" s="137" t="s">
        <v>3</v>
      </c>
      <c r="I2082" s="138">
        <v>1318982</v>
      </c>
      <c r="J2082" s="137"/>
      <c r="K2082" s="139">
        <v>719574515.29999995</v>
      </c>
    </row>
    <row r="2083" spans="1:11" ht="51" x14ac:dyDescent="0.25">
      <c r="A2083" s="132">
        <v>2025</v>
      </c>
      <c r="B2083" s="132" t="s">
        <v>42</v>
      </c>
      <c r="C2083" s="132" t="s">
        <v>2400</v>
      </c>
      <c r="D2083" s="132" t="s">
        <v>2417</v>
      </c>
      <c r="E2083" s="132" t="s">
        <v>2211</v>
      </c>
      <c r="F2083" s="132" t="s">
        <v>83</v>
      </c>
      <c r="G2083" s="132" t="s">
        <v>43</v>
      </c>
      <c r="H2083" s="135" t="s">
        <v>64</v>
      </c>
      <c r="I2083" s="134">
        <v>3755</v>
      </c>
      <c r="J2083" s="135"/>
      <c r="K2083" s="146">
        <v>0</v>
      </c>
    </row>
    <row r="2084" spans="1:11" ht="51" x14ac:dyDescent="0.25">
      <c r="A2084" s="132">
        <v>2025</v>
      </c>
      <c r="B2084" s="132" t="s">
        <v>42</v>
      </c>
      <c r="C2084" s="132" t="s">
        <v>2400</v>
      </c>
      <c r="D2084" s="132" t="s">
        <v>2417</v>
      </c>
      <c r="E2084" s="132" t="s">
        <v>2207</v>
      </c>
      <c r="F2084" s="132" t="s">
        <v>83</v>
      </c>
      <c r="G2084" s="132" t="s">
        <v>43</v>
      </c>
      <c r="H2084" s="135" t="s">
        <v>64</v>
      </c>
      <c r="I2084" s="134">
        <v>149</v>
      </c>
      <c r="J2084" s="135"/>
      <c r="K2084" s="146">
        <v>0</v>
      </c>
    </row>
    <row r="2085" spans="1:11" ht="51" x14ac:dyDescent="0.25">
      <c r="A2085" s="132">
        <v>2025</v>
      </c>
      <c r="B2085" s="132" t="s">
        <v>42</v>
      </c>
      <c r="C2085" s="132" t="s">
        <v>2400</v>
      </c>
      <c r="D2085" s="132" t="s">
        <v>2417</v>
      </c>
      <c r="E2085" s="132" t="s">
        <v>2208</v>
      </c>
      <c r="F2085" s="132" t="s">
        <v>83</v>
      </c>
      <c r="G2085" s="132" t="s">
        <v>616</v>
      </c>
      <c r="H2085" s="135" t="s">
        <v>64</v>
      </c>
      <c r="I2085" s="134">
        <v>3</v>
      </c>
      <c r="J2085" s="135"/>
      <c r="K2085" s="146">
        <v>0</v>
      </c>
    </row>
    <row r="2086" spans="1:11" ht="51" x14ac:dyDescent="0.25">
      <c r="A2086" s="132">
        <v>2025</v>
      </c>
      <c r="B2086" s="132" t="s">
        <v>42</v>
      </c>
      <c r="C2086" s="132" t="s">
        <v>2400</v>
      </c>
      <c r="D2086" s="132" t="s">
        <v>2417</v>
      </c>
      <c r="E2086" s="132" t="s">
        <v>2211</v>
      </c>
      <c r="F2086" s="132" t="s">
        <v>2212</v>
      </c>
      <c r="G2086" s="132" t="s">
        <v>43</v>
      </c>
      <c r="H2086" s="133">
        <v>495.31</v>
      </c>
      <c r="I2086" s="134">
        <v>973607</v>
      </c>
      <c r="J2086" s="135"/>
      <c r="K2086" s="136">
        <v>482237283.17000002</v>
      </c>
    </row>
    <row r="2087" spans="1:11" ht="51" x14ac:dyDescent="0.25">
      <c r="A2087" s="132">
        <v>2025</v>
      </c>
      <c r="B2087" s="132" t="s">
        <v>42</v>
      </c>
      <c r="C2087" s="132" t="s">
        <v>2400</v>
      </c>
      <c r="D2087" s="132" t="s">
        <v>2417</v>
      </c>
      <c r="E2087" s="132" t="s">
        <v>2207</v>
      </c>
      <c r="F2087" s="132" t="s">
        <v>2212</v>
      </c>
      <c r="G2087" s="132" t="s">
        <v>43</v>
      </c>
      <c r="H2087" s="133">
        <v>742.96</v>
      </c>
      <c r="I2087" s="134">
        <v>133267</v>
      </c>
      <c r="J2087" s="135"/>
      <c r="K2087" s="136">
        <v>99012050.319999993</v>
      </c>
    </row>
    <row r="2088" spans="1:11" ht="51" x14ac:dyDescent="0.25">
      <c r="A2088" s="132">
        <v>2025</v>
      </c>
      <c r="B2088" s="132" t="s">
        <v>42</v>
      </c>
      <c r="C2088" s="132" t="s">
        <v>2400</v>
      </c>
      <c r="D2088" s="132" t="s">
        <v>2417</v>
      </c>
      <c r="E2088" s="132" t="s">
        <v>2208</v>
      </c>
      <c r="F2088" s="132" t="s">
        <v>2212</v>
      </c>
      <c r="G2088" s="132" t="s">
        <v>43</v>
      </c>
      <c r="H2088" s="133">
        <v>990.62</v>
      </c>
      <c r="I2088" s="134">
        <v>59765</v>
      </c>
      <c r="J2088" s="135"/>
      <c r="K2088" s="136">
        <v>59204404.299999997</v>
      </c>
    </row>
    <row r="2089" spans="1:11" ht="51" x14ac:dyDescent="0.25">
      <c r="A2089" s="132">
        <v>2025</v>
      </c>
      <c r="B2089" s="132" t="s">
        <v>42</v>
      </c>
      <c r="C2089" s="132" t="s">
        <v>2400</v>
      </c>
      <c r="D2089" s="132" t="s">
        <v>2417</v>
      </c>
      <c r="E2089" s="132" t="s">
        <v>2209</v>
      </c>
      <c r="F2089" s="132" t="s">
        <v>2212</v>
      </c>
      <c r="G2089" s="132" t="s">
        <v>43</v>
      </c>
      <c r="H2089" s="133">
        <v>495.31</v>
      </c>
      <c r="I2089" s="134">
        <v>18385</v>
      </c>
      <c r="J2089" s="135"/>
      <c r="K2089" s="136">
        <v>9106274.3499999996</v>
      </c>
    </row>
    <row r="2090" spans="1:11" x14ac:dyDescent="0.25">
      <c r="A2090" s="137" t="s">
        <v>3</v>
      </c>
      <c r="B2090" s="137" t="s">
        <v>3</v>
      </c>
      <c r="C2090" s="137" t="s">
        <v>3</v>
      </c>
      <c r="D2090" s="137" t="s">
        <v>26</v>
      </c>
      <c r="E2090" s="137" t="s">
        <v>3</v>
      </c>
      <c r="F2090" s="137" t="s">
        <v>3</v>
      </c>
      <c r="G2090" s="137" t="s">
        <v>3</v>
      </c>
      <c r="H2090" s="137" t="s">
        <v>3</v>
      </c>
      <c r="I2090" s="138">
        <v>1188931</v>
      </c>
      <c r="J2090" s="137"/>
      <c r="K2090" s="139">
        <v>649560012.13999999</v>
      </c>
    </row>
    <row r="2091" spans="1:11" ht="51" x14ac:dyDescent="0.25">
      <c r="A2091" s="132">
        <v>2025</v>
      </c>
      <c r="B2091" s="132" t="s">
        <v>42</v>
      </c>
      <c r="C2091" s="132" t="s">
        <v>2400</v>
      </c>
      <c r="D2091" s="132" t="s">
        <v>2418</v>
      </c>
      <c r="E2091" s="132" t="s">
        <v>2211</v>
      </c>
      <c r="F2091" s="132" t="s">
        <v>83</v>
      </c>
      <c r="G2091" s="132" t="s">
        <v>43</v>
      </c>
      <c r="H2091" s="135" t="s">
        <v>64</v>
      </c>
      <c r="I2091" s="134">
        <v>3046</v>
      </c>
      <c r="J2091" s="135"/>
      <c r="K2091" s="146">
        <v>0</v>
      </c>
    </row>
    <row r="2092" spans="1:11" ht="38.25" x14ac:dyDescent="0.25">
      <c r="A2092" s="132">
        <v>2025</v>
      </c>
      <c r="B2092" s="132" t="s">
        <v>42</v>
      </c>
      <c r="C2092" s="132" t="s">
        <v>2400</v>
      </c>
      <c r="D2092" s="132" t="s">
        <v>2418</v>
      </c>
      <c r="E2092" s="132" t="s">
        <v>2207</v>
      </c>
      <c r="F2092" s="132" t="s">
        <v>83</v>
      </c>
      <c r="G2092" s="132" t="s">
        <v>43</v>
      </c>
      <c r="H2092" s="135" t="s">
        <v>64</v>
      </c>
      <c r="I2092" s="134">
        <v>225</v>
      </c>
      <c r="J2092" s="135"/>
      <c r="K2092" s="146">
        <v>0</v>
      </c>
    </row>
    <row r="2093" spans="1:11" ht="38.25" x14ac:dyDescent="0.25">
      <c r="A2093" s="132">
        <v>2025</v>
      </c>
      <c r="B2093" s="132" t="s">
        <v>42</v>
      </c>
      <c r="C2093" s="132" t="s">
        <v>2400</v>
      </c>
      <c r="D2093" s="132" t="s">
        <v>2418</v>
      </c>
      <c r="E2093" s="132" t="s">
        <v>2208</v>
      </c>
      <c r="F2093" s="132" t="s">
        <v>83</v>
      </c>
      <c r="G2093" s="132" t="s">
        <v>1639</v>
      </c>
      <c r="H2093" s="135" t="s">
        <v>64</v>
      </c>
      <c r="I2093" s="134">
        <v>2</v>
      </c>
      <c r="J2093" s="135"/>
      <c r="K2093" s="146">
        <v>0</v>
      </c>
    </row>
    <row r="2094" spans="1:11" ht="51" x14ac:dyDescent="0.25">
      <c r="A2094" s="132">
        <v>2025</v>
      </c>
      <c r="B2094" s="132" t="s">
        <v>42</v>
      </c>
      <c r="C2094" s="132" t="s">
        <v>2400</v>
      </c>
      <c r="D2094" s="132" t="s">
        <v>2418</v>
      </c>
      <c r="E2094" s="132" t="s">
        <v>2211</v>
      </c>
      <c r="F2094" s="132" t="s">
        <v>2212</v>
      </c>
      <c r="G2094" s="132" t="s">
        <v>43</v>
      </c>
      <c r="H2094" s="133">
        <v>278.29000000000002</v>
      </c>
      <c r="I2094" s="134">
        <v>1003452</v>
      </c>
      <c r="J2094" s="135"/>
      <c r="K2094" s="136">
        <v>279250657.07999998</v>
      </c>
    </row>
    <row r="2095" spans="1:11" ht="51" x14ac:dyDescent="0.25">
      <c r="A2095" s="132">
        <v>2025</v>
      </c>
      <c r="B2095" s="132" t="s">
        <v>42</v>
      </c>
      <c r="C2095" s="132" t="s">
        <v>2400</v>
      </c>
      <c r="D2095" s="132" t="s">
        <v>2418</v>
      </c>
      <c r="E2095" s="132" t="s">
        <v>2211</v>
      </c>
      <c r="F2095" s="132" t="s">
        <v>2216</v>
      </c>
      <c r="G2095" s="132" t="s">
        <v>103</v>
      </c>
      <c r="H2095" s="133">
        <v>556.59</v>
      </c>
      <c r="I2095" s="134">
        <v>177733</v>
      </c>
      <c r="J2095" s="135"/>
      <c r="K2095" s="136">
        <v>98924410.469999999</v>
      </c>
    </row>
    <row r="2096" spans="1:11" ht="38.25" x14ac:dyDescent="0.25">
      <c r="A2096" s="132">
        <v>2025</v>
      </c>
      <c r="B2096" s="132" t="s">
        <v>42</v>
      </c>
      <c r="C2096" s="132" t="s">
        <v>2400</v>
      </c>
      <c r="D2096" s="132" t="s">
        <v>2418</v>
      </c>
      <c r="E2096" s="132" t="s">
        <v>2207</v>
      </c>
      <c r="F2096" s="132" t="s">
        <v>2212</v>
      </c>
      <c r="G2096" s="132" t="s">
        <v>43</v>
      </c>
      <c r="H2096" s="133">
        <v>417.44</v>
      </c>
      <c r="I2096" s="134">
        <v>118015</v>
      </c>
      <c r="J2096" s="135"/>
      <c r="K2096" s="136">
        <v>49264181.600000001</v>
      </c>
    </row>
    <row r="2097" spans="1:11" ht="38.25" x14ac:dyDescent="0.25">
      <c r="A2097" s="132">
        <v>2025</v>
      </c>
      <c r="B2097" s="132" t="s">
        <v>42</v>
      </c>
      <c r="C2097" s="132" t="s">
        <v>2400</v>
      </c>
      <c r="D2097" s="132" t="s">
        <v>2418</v>
      </c>
      <c r="E2097" s="132" t="s">
        <v>2207</v>
      </c>
      <c r="F2097" s="132" t="s">
        <v>2216</v>
      </c>
      <c r="G2097" s="132" t="s">
        <v>103</v>
      </c>
      <c r="H2097" s="133">
        <v>834.89</v>
      </c>
      <c r="I2097" s="134">
        <v>20857</v>
      </c>
      <c r="J2097" s="135"/>
      <c r="K2097" s="136">
        <v>17413300.73</v>
      </c>
    </row>
    <row r="2098" spans="1:11" ht="38.25" x14ac:dyDescent="0.25">
      <c r="A2098" s="132">
        <v>2025</v>
      </c>
      <c r="B2098" s="132" t="s">
        <v>42</v>
      </c>
      <c r="C2098" s="132" t="s">
        <v>2400</v>
      </c>
      <c r="D2098" s="132" t="s">
        <v>2418</v>
      </c>
      <c r="E2098" s="132" t="s">
        <v>2208</v>
      </c>
      <c r="F2098" s="132" t="s">
        <v>2212</v>
      </c>
      <c r="G2098" s="132" t="s">
        <v>43</v>
      </c>
      <c r="H2098" s="133">
        <v>556.59</v>
      </c>
      <c r="I2098" s="134">
        <v>63197</v>
      </c>
      <c r="J2098" s="135"/>
      <c r="K2098" s="136">
        <v>35174818.229999997</v>
      </c>
    </row>
    <row r="2099" spans="1:11" ht="38.25" x14ac:dyDescent="0.25">
      <c r="A2099" s="132">
        <v>2025</v>
      </c>
      <c r="B2099" s="132" t="s">
        <v>42</v>
      </c>
      <c r="C2099" s="132" t="s">
        <v>2400</v>
      </c>
      <c r="D2099" s="132" t="s">
        <v>2418</v>
      </c>
      <c r="E2099" s="132" t="s">
        <v>2208</v>
      </c>
      <c r="F2099" s="132" t="s">
        <v>2216</v>
      </c>
      <c r="G2099" s="132" t="s">
        <v>103</v>
      </c>
      <c r="H2099" s="133">
        <v>1113.19</v>
      </c>
      <c r="I2099" s="134">
        <v>7959</v>
      </c>
      <c r="J2099" s="135"/>
      <c r="K2099" s="136">
        <v>8859879.2100000009</v>
      </c>
    </row>
    <row r="2100" spans="1:11" ht="38.25" x14ac:dyDescent="0.25">
      <c r="A2100" s="132">
        <v>2025</v>
      </c>
      <c r="B2100" s="132" t="s">
        <v>42</v>
      </c>
      <c r="C2100" s="132" t="s">
        <v>2400</v>
      </c>
      <c r="D2100" s="132" t="s">
        <v>2418</v>
      </c>
      <c r="E2100" s="132" t="s">
        <v>2209</v>
      </c>
      <c r="F2100" s="132" t="s">
        <v>2212</v>
      </c>
      <c r="G2100" s="132" t="s">
        <v>43</v>
      </c>
      <c r="H2100" s="133">
        <v>278.29000000000002</v>
      </c>
      <c r="I2100" s="134">
        <v>18205</v>
      </c>
      <c r="J2100" s="135"/>
      <c r="K2100" s="136">
        <v>5066269.45</v>
      </c>
    </row>
    <row r="2101" spans="1:11" ht="38.25" x14ac:dyDescent="0.25">
      <c r="A2101" s="132">
        <v>2025</v>
      </c>
      <c r="B2101" s="132" t="s">
        <v>42</v>
      </c>
      <c r="C2101" s="132" t="s">
        <v>2400</v>
      </c>
      <c r="D2101" s="132" t="s">
        <v>2418</v>
      </c>
      <c r="E2101" s="132" t="s">
        <v>2209</v>
      </c>
      <c r="F2101" s="132" t="s">
        <v>2216</v>
      </c>
      <c r="G2101" s="132" t="s">
        <v>103</v>
      </c>
      <c r="H2101" s="133">
        <v>556.59</v>
      </c>
      <c r="I2101" s="134">
        <v>6227</v>
      </c>
      <c r="J2101" s="135"/>
      <c r="K2101" s="136">
        <v>3465885.93</v>
      </c>
    </row>
    <row r="2102" spans="1:11" x14ac:dyDescent="0.25">
      <c r="A2102" s="137" t="s">
        <v>3</v>
      </c>
      <c r="B2102" s="137" t="s">
        <v>3</v>
      </c>
      <c r="C2102" s="137" t="s">
        <v>3</v>
      </c>
      <c r="D2102" s="137" t="s">
        <v>26</v>
      </c>
      <c r="E2102" s="137" t="s">
        <v>3</v>
      </c>
      <c r="F2102" s="137" t="s">
        <v>3</v>
      </c>
      <c r="G2102" s="137" t="s">
        <v>3</v>
      </c>
      <c r="H2102" s="137" t="s">
        <v>3</v>
      </c>
      <c r="I2102" s="138">
        <v>1418918</v>
      </c>
      <c r="J2102" s="137"/>
      <c r="K2102" s="139">
        <v>497419402.69999999</v>
      </c>
    </row>
    <row r="2103" spans="1:11" ht="51" x14ac:dyDescent="0.25">
      <c r="A2103" s="132">
        <v>2025</v>
      </c>
      <c r="B2103" s="132" t="s">
        <v>42</v>
      </c>
      <c r="C2103" s="132" t="s">
        <v>2400</v>
      </c>
      <c r="D2103" s="132" t="s">
        <v>2419</v>
      </c>
      <c r="E2103" s="132" t="s">
        <v>2211</v>
      </c>
      <c r="F2103" s="132" t="s">
        <v>83</v>
      </c>
      <c r="G2103" s="132" t="s">
        <v>43</v>
      </c>
      <c r="H2103" s="135" t="s">
        <v>64</v>
      </c>
      <c r="I2103" s="134">
        <v>3621</v>
      </c>
      <c r="J2103" s="135"/>
      <c r="K2103" s="146">
        <v>0</v>
      </c>
    </row>
    <row r="2104" spans="1:11" ht="51" x14ac:dyDescent="0.25">
      <c r="A2104" s="132">
        <v>2025</v>
      </c>
      <c r="B2104" s="132" t="s">
        <v>42</v>
      </c>
      <c r="C2104" s="132" t="s">
        <v>2400</v>
      </c>
      <c r="D2104" s="132" t="s">
        <v>2419</v>
      </c>
      <c r="E2104" s="132" t="s">
        <v>2207</v>
      </c>
      <c r="F2104" s="132" t="s">
        <v>83</v>
      </c>
      <c r="G2104" s="132" t="s">
        <v>43</v>
      </c>
      <c r="H2104" s="135" t="s">
        <v>64</v>
      </c>
      <c r="I2104" s="134">
        <v>223</v>
      </c>
      <c r="J2104" s="135"/>
      <c r="K2104" s="146">
        <v>0</v>
      </c>
    </row>
    <row r="2105" spans="1:11" ht="51" x14ac:dyDescent="0.25">
      <c r="A2105" s="132">
        <v>2025</v>
      </c>
      <c r="B2105" s="132" t="s">
        <v>42</v>
      </c>
      <c r="C2105" s="132" t="s">
        <v>2400</v>
      </c>
      <c r="D2105" s="132" t="s">
        <v>2419</v>
      </c>
      <c r="E2105" s="132" t="s">
        <v>2208</v>
      </c>
      <c r="F2105" s="132" t="s">
        <v>83</v>
      </c>
      <c r="G2105" s="132" t="s">
        <v>2457</v>
      </c>
      <c r="H2105" s="135" t="s">
        <v>64</v>
      </c>
      <c r="I2105" s="134">
        <v>6</v>
      </c>
      <c r="J2105" s="135"/>
      <c r="K2105" s="146">
        <v>0</v>
      </c>
    </row>
    <row r="2106" spans="1:11" ht="51" x14ac:dyDescent="0.25">
      <c r="A2106" s="132">
        <v>2025</v>
      </c>
      <c r="B2106" s="132" t="s">
        <v>42</v>
      </c>
      <c r="C2106" s="132" t="s">
        <v>2400</v>
      </c>
      <c r="D2106" s="132" t="s">
        <v>2419</v>
      </c>
      <c r="E2106" s="132" t="s">
        <v>2211</v>
      </c>
      <c r="F2106" s="132" t="s">
        <v>2212</v>
      </c>
      <c r="G2106" s="132" t="s">
        <v>43</v>
      </c>
      <c r="H2106" s="133">
        <v>278.29000000000002</v>
      </c>
      <c r="I2106" s="134">
        <v>946519</v>
      </c>
      <c r="J2106" s="135"/>
      <c r="K2106" s="136">
        <v>263406772.50999999</v>
      </c>
    </row>
    <row r="2107" spans="1:11" ht="51" x14ac:dyDescent="0.25">
      <c r="A2107" s="132">
        <v>2025</v>
      </c>
      <c r="B2107" s="132" t="s">
        <v>42</v>
      </c>
      <c r="C2107" s="132" t="s">
        <v>2400</v>
      </c>
      <c r="D2107" s="132" t="s">
        <v>2419</v>
      </c>
      <c r="E2107" s="132" t="s">
        <v>2211</v>
      </c>
      <c r="F2107" s="132" t="s">
        <v>2216</v>
      </c>
      <c r="G2107" s="132" t="s">
        <v>103</v>
      </c>
      <c r="H2107" s="133">
        <v>556.59</v>
      </c>
      <c r="I2107" s="134">
        <v>193863</v>
      </c>
      <c r="J2107" s="135"/>
      <c r="K2107" s="136">
        <v>107902207.17</v>
      </c>
    </row>
    <row r="2108" spans="1:11" ht="51" x14ac:dyDescent="0.25">
      <c r="A2108" s="132">
        <v>2025</v>
      </c>
      <c r="B2108" s="132" t="s">
        <v>42</v>
      </c>
      <c r="C2108" s="132" t="s">
        <v>2400</v>
      </c>
      <c r="D2108" s="132" t="s">
        <v>2419</v>
      </c>
      <c r="E2108" s="132" t="s">
        <v>2211</v>
      </c>
      <c r="F2108" s="132" t="s">
        <v>2258</v>
      </c>
      <c r="G2108" s="132" t="s">
        <v>103</v>
      </c>
      <c r="H2108" s="133">
        <v>834.89</v>
      </c>
      <c r="I2108" s="134">
        <v>34464</v>
      </c>
      <c r="J2108" s="135"/>
      <c r="K2108" s="136">
        <v>28773648.960000001</v>
      </c>
    </row>
    <row r="2109" spans="1:11" ht="51" x14ac:dyDescent="0.25">
      <c r="A2109" s="132">
        <v>2025</v>
      </c>
      <c r="B2109" s="132" t="s">
        <v>42</v>
      </c>
      <c r="C2109" s="132" t="s">
        <v>2400</v>
      </c>
      <c r="D2109" s="132" t="s">
        <v>2419</v>
      </c>
      <c r="E2109" s="132" t="s">
        <v>2207</v>
      </c>
      <c r="F2109" s="132" t="s">
        <v>2212</v>
      </c>
      <c r="G2109" s="132" t="s">
        <v>43</v>
      </c>
      <c r="H2109" s="133">
        <v>417.44</v>
      </c>
      <c r="I2109" s="134">
        <v>117332</v>
      </c>
      <c r="J2109" s="135"/>
      <c r="K2109" s="136">
        <v>48979070.079999998</v>
      </c>
    </row>
    <row r="2110" spans="1:11" ht="51" x14ac:dyDescent="0.25">
      <c r="A2110" s="132">
        <v>2025</v>
      </c>
      <c r="B2110" s="132" t="s">
        <v>42</v>
      </c>
      <c r="C2110" s="132" t="s">
        <v>2400</v>
      </c>
      <c r="D2110" s="132" t="s">
        <v>2419</v>
      </c>
      <c r="E2110" s="132" t="s">
        <v>2207</v>
      </c>
      <c r="F2110" s="132" t="s">
        <v>2216</v>
      </c>
      <c r="G2110" s="132" t="s">
        <v>103</v>
      </c>
      <c r="H2110" s="133">
        <v>834.89</v>
      </c>
      <c r="I2110" s="134">
        <v>17216</v>
      </c>
      <c r="J2110" s="135"/>
      <c r="K2110" s="136">
        <v>14373466.24</v>
      </c>
    </row>
    <row r="2111" spans="1:11" ht="51" x14ac:dyDescent="0.25">
      <c r="A2111" s="132">
        <v>2025</v>
      </c>
      <c r="B2111" s="132" t="s">
        <v>42</v>
      </c>
      <c r="C2111" s="132" t="s">
        <v>2400</v>
      </c>
      <c r="D2111" s="132" t="s">
        <v>2419</v>
      </c>
      <c r="E2111" s="132" t="s">
        <v>2207</v>
      </c>
      <c r="F2111" s="132" t="s">
        <v>2258</v>
      </c>
      <c r="G2111" s="132" t="s">
        <v>103</v>
      </c>
      <c r="H2111" s="133">
        <v>1252.3399999999999</v>
      </c>
      <c r="I2111" s="134">
        <v>3308</v>
      </c>
      <c r="J2111" s="135"/>
      <c r="K2111" s="136">
        <v>4142740.72</v>
      </c>
    </row>
    <row r="2112" spans="1:11" ht="51" x14ac:dyDescent="0.25">
      <c r="A2112" s="132">
        <v>2025</v>
      </c>
      <c r="B2112" s="132" t="s">
        <v>42</v>
      </c>
      <c r="C2112" s="132" t="s">
        <v>2400</v>
      </c>
      <c r="D2112" s="132" t="s">
        <v>2419</v>
      </c>
      <c r="E2112" s="132" t="s">
        <v>2208</v>
      </c>
      <c r="F2112" s="132" t="s">
        <v>2212</v>
      </c>
      <c r="G2112" s="132" t="s">
        <v>43</v>
      </c>
      <c r="H2112" s="133">
        <v>556.59</v>
      </c>
      <c r="I2112" s="134">
        <v>55341</v>
      </c>
      <c r="J2112" s="135"/>
      <c r="K2112" s="136">
        <v>30802247.190000001</v>
      </c>
    </row>
    <row r="2113" spans="1:11" ht="51" x14ac:dyDescent="0.25">
      <c r="A2113" s="132">
        <v>2025</v>
      </c>
      <c r="B2113" s="132" t="s">
        <v>42</v>
      </c>
      <c r="C2113" s="132" t="s">
        <v>2400</v>
      </c>
      <c r="D2113" s="132" t="s">
        <v>2419</v>
      </c>
      <c r="E2113" s="132" t="s">
        <v>2208</v>
      </c>
      <c r="F2113" s="132" t="s">
        <v>2216</v>
      </c>
      <c r="G2113" s="132" t="s">
        <v>103</v>
      </c>
      <c r="H2113" s="133">
        <v>1113.19</v>
      </c>
      <c r="I2113" s="134">
        <v>8581</v>
      </c>
      <c r="J2113" s="135"/>
      <c r="K2113" s="136">
        <v>9552283.3900000006</v>
      </c>
    </row>
    <row r="2114" spans="1:11" ht="51" x14ac:dyDescent="0.25">
      <c r="A2114" s="132">
        <v>2025</v>
      </c>
      <c r="B2114" s="132" t="s">
        <v>42</v>
      </c>
      <c r="C2114" s="132" t="s">
        <v>2400</v>
      </c>
      <c r="D2114" s="132" t="s">
        <v>2419</v>
      </c>
      <c r="E2114" s="132" t="s">
        <v>2208</v>
      </c>
      <c r="F2114" s="132" t="s">
        <v>2258</v>
      </c>
      <c r="G2114" s="132" t="s">
        <v>103</v>
      </c>
      <c r="H2114" s="133">
        <v>1669.79</v>
      </c>
      <c r="I2114" s="134">
        <v>1343</v>
      </c>
      <c r="J2114" s="135"/>
      <c r="K2114" s="136">
        <v>2242527.9700000002</v>
      </c>
    </row>
    <row r="2115" spans="1:11" ht="51" x14ac:dyDescent="0.25">
      <c r="A2115" s="132">
        <v>2025</v>
      </c>
      <c r="B2115" s="132" t="s">
        <v>42</v>
      </c>
      <c r="C2115" s="132" t="s">
        <v>2400</v>
      </c>
      <c r="D2115" s="132" t="s">
        <v>2419</v>
      </c>
      <c r="E2115" s="132" t="s">
        <v>2209</v>
      </c>
      <c r="F2115" s="132" t="s">
        <v>2212</v>
      </c>
      <c r="G2115" s="132" t="s">
        <v>43</v>
      </c>
      <c r="H2115" s="133">
        <v>278.29000000000002</v>
      </c>
      <c r="I2115" s="134">
        <v>16970</v>
      </c>
      <c r="J2115" s="135"/>
      <c r="K2115" s="136">
        <v>4722581.3</v>
      </c>
    </row>
    <row r="2116" spans="1:11" ht="51" x14ac:dyDescent="0.25">
      <c r="A2116" s="132">
        <v>2025</v>
      </c>
      <c r="B2116" s="132" t="s">
        <v>42</v>
      </c>
      <c r="C2116" s="132" t="s">
        <v>2400</v>
      </c>
      <c r="D2116" s="132" t="s">
        <v>2419</v>
      </c>
      <c r="E2116" s="132" t="s">
        <v>2209</v>
      </c>
      <c r="F2116" s="132" t="s">
        <v>2216</v>
      </c>
      <c r="G2116" s="132" t="s">
        <v>103</v>
      </c>
      <c r="H2116" s="133">
        <v>556.59</v>
      </c>
      <c r="I2116" s="134">
        <v>6090</v>
      </c>
      <c r="J2116" s="135"/>
      <c r="K2116" s="136">
        <v>3389633.1</v>
      </c>
    </row>
    <row r="2117" spans="1:11" ht="51" x14ac:dyDescent="0.25">
      <c r="A2117" s="132">
        <v>2025</v>
      </c>
      <c r="B2117" s="132" t="s">
        <v>42</v>
      </c>
      <c r="C2117" s="132" t="s">
        <v>2400</v>
      </c>
      <c r="D2117" s="132" t="s">
        <v>2419</v>
      </c>
      <c r="E2117" s="132" t="s">
        <v>2209</v>
      </c>
      <c r="F2117" s="132" t="s">
        <v>2258</v>
      </c>
      <c r="G2117" s="132" t="s">
        <v>103</v>
      </c>
      <c r="H2117" s="133">
        <v>834.89</v>
      </c>
      <c r="I2117" s="134">
        <v>1459</v>
      </c>
      <c r="J2117" s="135"/>
      <c r="K2117" s="136">
        <v>1218104.51</v>
      </c>
    </row>
    <row r="2118" spans="1:11" x14ac:dyDescent="0.25">
      <c r="A2118" s="137" t="s">
        <v>3</v>
      </c>
      <c r="B2118" s="137" t="s">
        <v>3</v>
      </c>
      <c r="C2118" s="137" t="s">
        <v>3</v>
      </c>
      <c r="D2118" s="137" t="s">
        <v>26</v>
      </c>
      <c r="E2118" s="137" t="s">
        <v>3</v>
      </c>
      <c r="F2118" s="137" t="s">
        <v>3</v>
      </c>
      <c r="G2118" s="137" t="s">
        <v>3</v>
      </c>
      <c r="H2118" s="137" t="s">
        <v>3</v>
      </c>
      <c r="I2118" s="138">
        <v>1406336</v>
      </c>
      <c r="J2118" s="137"/>
      <c r="K2118" s="139">
        <v>519505283.13999999</v>
      </c>
    </row>
    <row r="2119" spans="1:11" ht="51" x14ac:dyDescent="0.25">
      <c r="A2119" s="132">
        <v>2025</v>
      </c>
      <c r="B2119" s="132" t="s">
        <v>42</v>
      </c>
      <c r="C2119" s="132" t="s">
        <v>2400</v>
      </c>
      <c r="D2119" s="132" t="s">
        <v>2420</v>
      </c>
      <c r="E2119" s="132" t="s">
        <v>2211</v>
      </c>
      <c r="F2119" s="132" t="s">
        <v>83</v>
      </c>
      <c r="G2119" s="132" t="s">
        <v>43</v>
      </c>
      <c r="H2119" s="135" t="s">
        <v>64</v>
      </c>
      <c r="I2119" s="134">
        <v>3961</v>
      </c>
      <c r="J2119" s="135"/>
      <c r="K2119" s="146">
        <v>0</v>
      </c>
    </row>
    <row r="2120" spans="1:11" ht="38.25" x14ac:dyDescent="0.25">
      <c r="A2120" s="132">
        <v>2025</v>
      </c>
      <c r="B2120" s="132" t="s">
        <v>42</v>
      </c>
      <c r="C2120" s="132" t="s">
        <v>2400</v>
      </c>
      <c r="D2120" s="132" t="s">
        <v>2420</v>
      </c>
      <c r="E2120" s="132" t="s">
        <v>2207</v>
      </c>
      <c r="F2120" s="132" t="s">
        <v>83</v>
      </c>
      <c r="G2120" s="132" t="s">
        <v>43</v>
      </c>
      <c r="H2120" s="135" t="s">
        <v>64</v>
      </c>
      <c r="I2120" s="134">
        <v>213</v>
      </c>
      <c r="J2120" s="135"/>
      <c r="K2120" s="146">
        <v>0</v>
      </c>
    </row>
    <row r="2121" spans="1:11" ht="38.25" x14ac:dyDescent="0.25">
      <c r="A2121" s="132">
        <v>2025</v>
      </c>
      <c r="B2121" s="132" t="s">
        <v>42</v>
      </c>
      <c r="C2121" s="132" t="s">
        <v>2400</v>
      </c>
      <c r="D2121" s="132" t="s">
        <v>2420</v>
      </c>
      <c r="E2121" s="132" t="s">
        <v>2208</v>
      </c>
      <c r="F2121" s="132" t="s">
        <v>83</v>
      </c>
      <c r="G2121" s="132" t="s">
        <v>1683</v>
      </c>
      <c r="H2121" s="135" t="s">
        <v>64</v>
      </c>
      <c r="I2121" s="134">
        <v>6</v>
      </c>
      <c r="J2121" s="135"/>
      <c r="K2121" s="146">
        <v>0</v>
      </c>
    </row>
    <row r="2122" spans="1:11" ht="51" x14ac:dyDescent="0.25">
      <c r="A2122" s="132">
        <v>2025</v>
      </c>
      <c r="B2122" s="132" t="s">
        <v>42</v>
      </c>
      <c r="C2122" s="132" t="s">
        <v>2400</v>
      </c>
      <c r="D2122" s="132" t="s">
        <v>2420</v>
      </c>
      <c r="E2122" s="132" t="s">
        <v>2211</v>
      </c>
      <c r="F2122" s="132" t="s">
        <v>2212</v>
      </c>
      <c r="G2122" s="132" t="s">
        <v>43</v>
      </c>
      <c r="H2122" s="133">
        <v>407.9</v>
      </c>
      <c r="I2122" s="134">
        <v>1052865</v>
      </c>
      <c r="J2122" s="135"/>
      <c r="K2122" s="136">
        <v>429463633.5</v>
      </c>
    </row>
    <row r="2123" spans="1:11" ht="51" x14ac:dyDescent="0.25">
      <c r="A2123" s="132">
        <v>2025</v>
      </c>
      <c r="B2123" s="132" t="s">
        <v>42</v>
      </c>
      <c r="C2123" s="132" t="s">
        <v>2400</v>
      </c>
      <c r="D2123" s="132" t="s">
        <v>2420</v>
      </c>
      <c r="E2123" s="132" t="s">
        <v>2211</v>
      </c>
      <c r="F2123" s="132" t="s">
        <v>2216</v>
      </c>
      <c r="G2123" s="132" t="s">
        <v>103</v>
      </c>
      <c r="H2123" s="133">
        <v>815.8</v>
      </c>
      <c r="I2123" s="134">
        <v>142547</v>
      </c>
      <c r="J2123" s="135"/>
      <c r="K2123" s="136">
        <v>116289842.59999999</v>
      </c>
    </row>
    <row r="2124" spans="1:11" ht="51" x14ac:dyDescent="0.25">
      <c r="A2124" s="132">
        <v>2025</v>
      </c>
      <c r="B2124" s="132" t="s">
        <v>42</v>
      </c>
      <c r="C2124" s="132" t="s">
        <v>2400</v>
      </c>
      <c r="D2124" s="132" t="s">
        <v>2420</v>
      </c>
      <c r="E2124" s="132" t="s">
        <v>2211</v>
      </c>
      <c r="F2124" s="132" t="s">
        <v>2258</v>
      </c>
      <c r="G2124" s="132" t="s">
        <v>103</v>
      </c>
      <c r="H2124" s="133">
        <v>1223.71</v>
      </c>
      <c r="I2124" s="134">
        <v>40061</v>
      </c>
      <c r="J2124" s="135"/>
      <c r="K2124" s="136">
        <v>49023046.310000002</v>
      </c>
    </row>
    <row r="2125" spans="1:11" ht="38.25" x14ac:dyDescent="0.25">
      <c r="A2125" s="132">
        <v>2025</v>
      </c>
      <c r="B2125" s="132" t="s">
        <v>42</v>
      </c>
      <c r="C2125" s="132" t="s">
        <v>2400</v>
      </c>
      <c r="D2125" s="132" t="s">
        <v>2420</v>
      </c>
      <c r="E2125" s="132" t="s">
        <v>2207</v>
      </c>
      <c r="F2125" s="132" t="s">
        <v>2212</v>
      </c>
      <c r="G2125" s="132" t="s">
        <v>43</v>
      </c>
      <c r="H2125" s="133">
        <v>611.85</v>
      </c>
      <c r="I2125" s="134">
        <v>110106</v>
      </c>
      <c r="J2125" s="135"/>
      <c r="K2125" s="136">
        <v>67368356.099999994</v>
      </c>
    </row>
    <row r="2126" spans="1:11" ht="38.25" x14ac:dyDescent="0.25">
      <c r="A2126" s="132">
        <v>2025</v>
      </c>
      <c r="B2126" s="132" t="s">
        <v>42</v>
      </c>
      <c r="C2126" s="132" t="s">
        <v>2400</v>
      </c>
      <c r="D2126" s="132" t="s">
        <v>2420</v>
      </c>
      <c r="E2126" s="132" t="s">
        <v>2207</v>
      </c>
      <c r="F2126" s="132" t="s">
        <v>2216</v>
      </c>
      <c r="G2126" s="132" t="s">
        <v>103</v>
      </c>
      <c r="H2126" s="133">
        <v>1223.71</v>
      </c>
      <c r="I2126" s="134">
        <v>16172</v>
      </c>
      <c r="J2126" s="135"/>
      <c r="K2126" s="136">
        <v>19789838.120000001</v>
      </c>
    </row>
    <row r="2127" spans="1:11" ht="38.25" x14ac:dyDescent="0.25">
      <c r="A2127" s="132">
        <v>2025</v>
      </c>
      <c r="B2127" s="132" t="s">
        <v>42</v>
      </c>
      <c r="C2127" s="132" t="s">
        <v>2400</v>
      </c>
      <c r="D2127" s="132" t="s">
        <v>2420</v>
      </c>
      <c r="E2127" s="132" t="s">
        <v>2207</v>
      </c>
      <c r="F2127" s="132" t="s">
        <v>2258</v>
      </c>
      <c r="G2127" s="132" t="s">
        <v>103</v>
      </c>
      <c r="H2127" s="133">
        <v>1835.56</v>
      </c>
      <c r="I2127" s="134">
        <v>3828</v>
      </c>
      <c r="J2127" s="135"/>
      <c r="K2127" s="136">
        <v>7026523.6799999997</v>
      </c>
    </row>
    <row r="2128" spans="1:11" ht="38.25" x14ac:dyDescent="0.25">
      <c r="A2128" s="132">
        <v>2025</v>
      </c>
      <c r="B2128" s="132" t="s">
        <v>42</v>
      </c>
      <c r="C2128" s="132" t="s">
        <v>2400</v>
      </c>
      <c r="D2128" s="132" t="s">
        <v>2420</v>
      </c>
      <c r="E2128" s="132" t="s">
        <v>2208</v>
      </c>
      <c r="F2128" s="132" t="s">
        <v>2212</v>
      </c>
      <c r="G2128" s="132" t="s">
        <v>43</v>
      </c>
      <c r="H2128" s="133">
        <v>815.8</v>
      </c>
      <c r="I2128" s="134">
        <v>60850</v>
      </c>
      <c r="J2128" s="135"/>
      <c r="K2128" s="136">
        <v>49641430</v>
      </c>
    </row>
    <row r="2129" spans="1:11" ht="38.25" x14ac:dyDescent="0.25">
      <c r="A2129" s="132">
        <v>2025</v>
      </c>
      <c r="B2129" s="132" t="s">
        <v>42</v>
      </c>
      <c r="C2129" s="132" t="s">
        <v>2400</v>
      </c>
      <c r="D2129" s="132" t="s">
        <v>2420</v>
      </c>
      <c r="E2129" s="132" t="s">
        <v>2208</v>
      </c>
      <c r="F2129" s="132" t="s">
        <v>2216</v>
      </c>
      <c r="G2129" s="132" t="s">
        <v>103</v>
      </c>
      <c r="H2129" s="133">
        <v>1631.61</v>
      </c>
      <c r="I2129" s="134">
        <v>6188</v>
      </c>
      <c r="J2129" s="135"/>
      <c r="K2129" s="136">
        <v>10096402.68</v>
      </c>
    </row>
    <row r="2130" spans="1:11" ht="38.25" x14ac:dyDescent="0.25">
      <c r="A2130" s="132">
        <v>2025</v>
      </c>
      <c r="B2130" s="132" t="s">
        <v>42</v>
      </c>
      <c r="C2130" s="132" t="s">
        <v>2400</v>
      </c>
      <c r="D2130" s="132" t="s">
        <v>2420</v>
      </c>
      <c r="E2130" s="132" t="s">
        <v>2208</v>
      </c>
      <c r="F2130" s="132" t="s">
        <v>2258</v>
      </c>
      <c r="G2130" s="132" t="s">
        <v>103</v>
      </c>
      <c r="H2130" s="133">
        <v>2447.42</v>
      </c>
      <c r="I2130" s="134">
        <v>1400</v>
      </c>
      <c r="J2130" s="135"/>
      <c r="K2130" s="136">
        <v>3426388</v>
      </c>
    </row>
    <row r="2131" spans="1:11" ht="38.25" x14ac:dyDescent="0.25">
      <c r="A2131" s="132">
        <v>2025</v>
      </c>
      <c r="B2131" s="132" t="s">
        <v>42</v>
      </c>
      <c r="C2131" s="132" t="s">
        <v>2400</v>
      </c>
      <c r="D2131" s="132" t="s">
        <v>2420</v>
      </c>
      <c r="E2131" s="132" t="s">
        <v>2209</v>
      </c>
      <c r="F2131" s="132" t="s">
        <v>2212</v>
      </c>
      <c r="G2131" s="132" t="s">
        <v>43</v>
      </c>
      <c r="H2131" s="133">
        <v>407.9</v>
      </c>
      <c r="I2131" s="134">
        <v>21483</v>
      </c>
      <c r="J2131" s="135"/>
      <c r="K2131" s="136">
        <v>8762915.6999999993</v>
      </c>
    </row>
    <row r="2132" spans="1:11" ht="38.25" x14ac:dyDescent="0.25">
      <c r="A2132" s="132">
        <v>2025</v>
      </c>
      <c r="B2132" s="132" t="s">
        <v>42</v>
      </c>
      <c r="C2132" s="132" t="s">
        <v>2400</v>
      </c>
      <c r="D2132" s="132" t="s">
        <v>2420</v>
      </c>
      <c r="E2132" s="132" t="s">
        <v>2209</v>
      </c>
      <c r="F2132" s="132" t="s">
        <v>2216</v>
      </c>
      <c r="G2132" s="132" t="s">
        <v>103</v>
      </c>
      <c r="H2132" s="133">
        <v>815.8</v>
      </c>
      <c r="I2132" s="134">
        <v>5460</v>
      </c>
      <c r="J2132" s="135"/>
      <c r="K2132" s="136">
        <v>4454268</v>
      </c>
    </row>
    <row r="2133" spans="1:11" ht="38.25" x14ac:dyDescent="0.25">
      <c r="A2133" s="132">
        <v>2025</v>
      </c>
      <c r="B2133" s="132" t="s">
        <v>42</v>
      </c>
      <c r="C2133" s="132" t="s">
        <v>2400</v>
      </c>
      <c r="D2133" s="132" t="s">
        <v>2420</v>
      </c>
      <c r="E2133" s="132" t="s">
        <v>2209</v>
      </c>
      <c r="F2133" s="132" t="s">
        <v>2258</v>
      </c>
      <c r="G2133" s="132" t="s">
        <v>103</v>
      </c>
      <c r="H2133" s="133">
        <v>1223.71</v>
      </c>
      <c r="I2133" s="134">
        <v>1988</v>
      </c>
      <c r="J2133" s="135"/>
      <c r="K2133" s="136">
        <v>2432735.48</v>
      </c>
    </row>
    <row r="2134" spans="1:11" x14ac:dyDescent="0.25">
      <c r="A2134" s="137" t="s">
        <v>3</v>
      </c>
      <c r="B2134" s="137" t="s">
        <v>3</v>
      </c>
      <c r="C2134" s="137" t="s">
        <v>3</v>
      </c>
      <c r="D2134" s="137" t="s">
        <v>26</v>
      </c>
      <c r="E2134" s="137" t="s">
        <v>3</v>
      </c>
      <c r="F2134" s="137" t="s">
        <v>3</v>
      </c>
      <c r="G2134" s="137" t="s">
        <v>3</v>
      </c>
      <c r="H2134" s="137" t="s">
        <v>3</v>
      </c>
      <c r="I2134" s="138">
        <v>1467128</v>
      </c>
      <c r="J2134" s="137"/>
      <c r="K2134" s="139">
        <v>767775380.16999996</v>
      </c>
    </row>
    <row r="2135" spans="1:11" ht="51" x14ac:dyDescent="0.25">
      <c r="A2135" s="132">
        <v>2025</v>
      </c>
      <c r="B2135" s="132" t="s">
        <v>42</v>
      </c>
      <c r="C2135" s="132" t="s">
        <v>2400</v>
      </c>
      <c r="D2135" s="132" t="s">
        <v>2421</v>
      </c>
      <c r="E2135" s="132" t="s">
        <v>2211</v>
      </c>
      <c r="F2135" s="132" t="s">
        <v>83</v>
      </c>
      <c r="G2135" s="132" t="s">
        <v>43</v>
      </c>
      <c r="H2135" s="135" t="s">
        <v>64</v>
      </c>
      <c r="I2135" s="134">
        <v>4725</v>
      </c>
      <c r="J2135" s="135"/>
      <c r="K2135" s="146">
        <v>0</v>
      </c>
    </row>
    <row r="2136" spans="1:11" ht="38.25" x14ac:dyDescent="0.25">
      <c r="A2136" s="132">
        <v>2025</v>
      </c>
      <c r="B2136" s="132" t="s">
        <v>42</v>
      </c>
      <c r="C2136" s="132" t="s">
        <v>2400</v>
      </c>
      <c r="D2136" s="132" t="s">
        <v>2421</v>
      </c>
      <c r="E2136" s="132" t="s">
        <v>2207</v>
      </c>
      <c r="F2136" s="132" t="s">
        <v>83</v>
      </c>
      <c r="G2136" s="132" t="s">
        <v>43</v>
      </c>
      <c r="H2136" s="135" t="s">
        <v>64</v>
      </c>
      <c r="I2136" s="134">
        <v>248</v>
      </c>
      <c r="J2136" s="135"/>
      <c r="K2136" s="146">
        <v>0</v>
      </c>
    </row>
    <row r="2137" spans="1:11" ht="38.25" x14ac:dyDescent="0.25">
      <c r="A2137" s="132">
        <v>2025</v>
      </c>
      <c r="B2137" s="132" t="s">
        <v>42</v>
      </c>
      <c r="C2137" s="132" t="s">
        <v>2400</v>
      </c>
      <c r="D2137" s="132" t="s">
        <v>2421</v>
      </c>
      <c r="E2137" s="132" t="s">
        <v>2208</v>
      </c>
      <c r="F2137" s="132" t="s">
        <v>83</v>
      </c>
      <c r="G2137" s="132" t="s">
        <v>1725</v>
      </c>
      <c r="H2137" s="135" t="s">
        <v>64</v>
      </c>
      <c r="I2137" s="134">
        <v>6</v>
      </c>
      <c r="J2137" s="135"/>
      <c r="K2137" s="146">
        <v>0</v>
      </c>
    </row>
    <row r="2138" spans="1:11" ht="51" x14ac:dyDescent="0.25">
      <c r="A2138" s="132">
        <v>2025</v>
      </c>
      <c r="B2138" s="132" t="s">
        <v>42</v>
      </c>
      <c r="C2138" s="132" t="s">
        <v>2400</v>
      </c>
      <c r="D2138" s="132" t="s">
        <v>2421</v>
      </c>
      <c r="E2138" s="132" t="s">
        <v>2211</v>
      </c>
      <c r="F2138" s="132" t="s">
        <v>2212</v>
      </c>
      <c r="G2138" s="132" t="s">
        <v>43</v>
      </c>
      <c r="H2138" s="133">
        <v>407.9</v>
      </c>
      <c r="I2138" s="134">
        <v>1061509</v>
      </c>
      <c r="J2138" s="135"/>
      <c r="K2138" s="136">
        <v>432989521.10000002</v>
      </c>
    </row>
    <row r="2139" spans="1:11" ht="51" x14ac:dyDescent="0.25">
      <c r="A2139" s="132">
        <v>2025</v>
      </c>
      <c r="B2139" s="132" t="s">
        <v>42</v>
      </c>
      <c r="C2139" s="132" t="s">
        <v>2400</v>
      </c>
      <c r="D2139" s="132" t="s">
        <v>2421</v>
      </c>
      <c r="E2139" s="132" t="s">
        <v>2211</v>
      </c>
      <c r="F2139" s="132" t="s">
        <v>2216</v>
      </c>
      <c r="G2139" s="132" t="s">
        <v>103</v>
      </c>
      <c r="H2139" s="133">
        <v>815.8</v>
      </c>
      <c r="I2139" s="134">
        <v>124446</v>
      </c>
      <c r="J2139" s="135"/>
      <c r="K2139" s="136">
        <v>101523046.8</v>
      </c>
    </row>
    <row r="2140" spans="1:11" ht="51" x14ac:dyDescent="0.25">
      <c r="A2140" s="132">
        <v>2025</v>
      </c>
      <c r="B2140" s="132" t="s">
        <v>42</v>
      </c>
      <c r="C2140" s="132" t="s">
        <v>2400</v>
      </c>
      <c r="D2140" s="132" t="s">
        <v>2421</v>
      </c>
      <c r="E2140" s="132" t="s">
        <v>2211</v>
      </c>
      <c r="F2140" s="132" t="s">
        <v>2258</v>
      </c>
      <c r="G2140" s="132" t="s">
        <v>103</v>
      </c>
      <c r="H2140" s="133">
        <v>1223.71</v>
      </c>
      <c r="I2140" s="134">
        <v>72999</v>
      </c>
      <c r="J2140" s="135"/>
      <c r="K2140" s="136">
        <v>89329606.290000007</v>
      </c>
    </row>
    <row r="2141" spans="1:11" ht="38.25" x14ac:dyDescent="0.25">
      <c r="A2141" s="132">
        <v>2025</v>
      </c>
      <c r="B2141" s="132" t="s">
        <v>42</v>
      </c>
      <c r="C2141" s="132" t="s">
        <v>2400</v>
      </c>
      <c r="D2141" s="132" t="s">
        <v>2421</v>
      </c>
      <c r="E2141" s="132" t="s">
        <v>2207</v>
      </c>
      <c r="F2141" s="132" t="s">
        <v>2212</v>
      </c>
      <c r="G2141" s="132" t="s">
        <v>43</v>
      </c>
      <c r="H2141" s="133">
        <v>611.85</v>
      </c>
      <c r="I2141" s="134">
        <v>114867</v>
      </c>
      <c r="J2141" s="135"/>
      <c r="K2141" s="136">
        <v>70281373.950000003</v>
      </c>
    </row>
    <row r="2142" spans="1:11" ht="38.25" x14ac:dyDescent="0.25">
      <c r="A2142" s="132">
        <v>2025</v>
      </c>
      <c r="B2142" s="132" t="s">
        <v>42</v>
      </c>
      <c r="C2142" s="132" t="s">
        <v>2400</v>
      </c>
      <c r="D2142" s="132" t="s">
        <v>2421</v>
      </c>
      <c r="E2142" s="132" t="s">
        <v>2207</v>
      </c>
      <c r="F2142" s="132" t="s">
        <v>2216</v>
      </c>
      <c r="G2142" s="132" t="s">
        <v>103</v>
      </c>
      <c r="H2142" s="133">
        <v>1223.71</v>
      </c>
      <c r="I2142" s="134">
        <v>9018</v>
      </c>
      <c r="J2142" s="135"/>
      <c r="K2142" s="136">
        <v>11035416.779999999</v>
      </c>
    </row>
    <row r="2143" spans="1:11" ht="38.25" x14ac:dyDescent="0.25">
      <c r="A2143" s="132">
        <v>2025</v>
      </c>
      <c r="B2143" s="132" t="s">
        <v>42</v>
      </c>
      <c r="C2143" s="132" t="s">
        <v>2400</v>
      </c>
      <c r="D2143" s="132" t="s">
        <v>2421</v>
      </c>
      <c r="E2143" s="132" t="s">
        <v>2207</v>
      </c>
      <c r="F2143" s="132" t="s">
        <v>2258</v>
      </c>
      <c r="G2143" s="132" t="s">
        <v>103</v>
      </c>
      <c r="H2143" s="133">
        <v>1835.56</v>
      </c>
      <c r="I2143" s="134">
        <v>6240</v>
      </c>
      <c r="J2143" s="135"/>
      <c r="K2143" s="136">
        <v>11453894.4</v>
      </c>
    </row>
    <row r="2144" spans="1:11" ht="38.25" x14ac:dyDescent="0.25">
      <c r="A2144" s="132">
        <v>2025</v>
      </c>
      <c r="B2144" s="132" t="s">
        <v>42</v>
      </c>
      <c r="C2144" s="132" t="s">
        <v>2400</v>
      </c>
      <c r="D2144" s="132" t="s">
        <v>2421</v>
      </c>
      <c r="E2144" s="132" t="s">
        <v>2208</v>
      </c>
      <c r="F2144" s="132" t="s">
        <v>2212</v>
      </c>
      <c r="G2144" s="132" t="s">
        <v>43</v>
      </c>
      <c r="H2144" s="133">
        <v>815.8</v>
      </c>
      <c r="I2144" s="134">
        <v>56985</v>
      </c>
      <c r="J2144" s="135"/>
      <c r="K2144" s="136">
        <v>46488363</v>
      </c>
    </row>
    <row r="2145" spans="1:11" ht="38.25" x14ac:dyDescent="0.25">
      <c r="A2145" s="132">
        <v>2025</v>
      </c>
      <c r="B2145" s="132" t="s">
        <v>42</v>
      </c>
      <c r="C2145" s="132" t="s">
        <v>2400</v>
      </c>
      <c r="D2145" s="132" t="s">
        <v>2421</v>
      </c>
      <c r="E2145" s="132" t="s">
        <v>2208</v>
      </c>
      <c r="F2145" s="132" t="s">
        <v>2216</v>
      </c>
      <c r="G2145" s="132" t="s">
        <v>103</v>
      </c>
      <c r="H2145" s="133">
        <v>1631.61</v>
      </c>
      <c r="I2145" s="134">
        <v>5466</v>
      </c>
      <c r="J2145" s="135"/>
      <c r="K2145" s="136">
        <v>8918380.2599999998</v>
      </c>
    </row>
    <row r="2146" spans="1:11" ht="38.25" x14ac:dyDescent="0.25">
      <c r="A2146" s="132">
        <v>2025</v>
      </c>
      <c r="B2146" s="132" t="s">
        <v>42</v>
      </c>
      <c r="C2146" s="132" t="s">
        <v>2400</v>
      </c>
      <c r="D2146" s="132" t="s">
        <v>2421</v>
      </c>
      <c r="E2146" s="132" t="s">
        <v>2208</v>
      </c>
      <c r="F2146" s="132" t="s">
        <v>2258</v>
      </c>
      <c r="G2146" s="132" t="s">
        <v>103</v>
      </c>
      <c r="H2146" s="133">
        <v>2447.42</v>
      </c>
      <c r="I2146" s="134">
        <v>2828</v>
      </c>
      <c r="J2146" s="135"/>
      <c r="K2146" s="136">
        <v>6921303.7599999998</v>
      </c>
    </row>
    <row r="2147" spans="1:11" ht="38.25" x14ac:dyDescent="0.25">
      <c r="A2147" s="132">
        <v>2025</v>
      </c>
      <c r="B2147" s="132" t="s">
        <v>42</v>
      </c>
      <c r="C2147" s="132" t="s">
        <v>2400</v>
      </c>
      <c r="D2147" s="132" t="s">
        <v>2421</v>
      </c>
      <c r="E2147" s="132" t="s">
        <v>2209</v>
      </c>
      <c r="F2147" s="132" t="s">
        <v>2212</v>
      </c>
      <c r="G2147" s="132" t="s">
        <v>43</v>
      </c>
      <c r="H2147" s="133">
        <v>407.9</v>
      </c>
      <c r="I2147" s="134">
        <v>21884</v>
      </c>
      <c r="J2147" s="135"/>
      <c r="K2147" s="136">
        <v>8926483.5999999996</v>
      </c>
    </row>
    <row r="2148" spans="1:11" ht="38.25" x14ac:dyDescent="0.25">
      <c r="A2148" s="132">
        <v>2025</v>
      </c>
      <c r="B2148" s="132" t="s">
        <v>42</v>
      </c>
      <c r="C2148" s="132" t="s">
        <v>2400</v>
      </c>
      <c r="D2148" s="132" t="s">
        <v>2421</v>
      </c>
      <c r="E2148" s="132" t="s">
        <v>2209</v>
      </c>
      <c r="F2148" s="132" t="s">
        <v>2216</v>
      </c>
      <c r="G2148" s="132" t="s">
        <v>103</v>
      </c>
      <c r="H2148" s="133">
        <v>815.8</v>
      </c>
      <c r="I2148" s="134">
        <v>4486</v>
      </c>
      <c r="J2148" s="135"/>
      <c r="K2148" s="136">
        <v>3659678.8</v>
      </c>
    </row>
    <row r="2149" spans="1:11" ht="38.25" x14ac:dyDescent="0.25">
      <c r="A2149" s="132">
        <v>2025</v>
      </c>
      <c r="B2149" s="132" t="s">
        <v>42</v>
      </c>
      <c r="C2149" s="132" t="s">
        <v>2400</v>
      </c>
      <c r="D2149" s="132" t="s">
        <v>2421</v>
      </c>
      <c r="E2149" s="132" t="s">
        <v>2209</v>
      </c>
      <c r="F2149" s="132" t="s">
        <v>2258</v>
      </c>
      <c r="G2149" s="132" t="s">
        <v>103</v>
      </c>
      <c r="H2149" s="133">
        <v>1223.71</v>
      </c>
      <c r="I2149" s="134">
        <v>2972</v>
      </c>
      <c r="J2149" s="135"/>
      <c r="K2149" s="136">
        <v>3636866.12</v>
      </c>
    </row>
    <row r="2150" spans="1:11" x14ac:dyDescent="0.25">
      <c r="A2150" s="137" t="s">
        <v>3</v>
      </c>
      <c r="B2150" s="137" t="s">
        <v>3</v>
      </c>
      <c r="C2150" s="137" t="s">
        <v>3</v>
      </c>
      <c r="D2150" s="137" t="s">
        <v>26</v>
      </c>
      <c r="E2150" s="137" t="s">
        <v>3</v>
      </c>
      <c r="F2150" s="137" t="s">
        <v>3</v>
      </c>
      <c r="G2150" s="137" t="s">
        <v>3</v>
      </c>
      <c r="H2150" s="137" t="s">
        <v>3</v>
      </c>
      <c r="I2150" s="138">
        <v>1488679</v>
      </c>
      <c r="J2150" s="137"/>
      <c r="K2150" s="139">
        <v>795163934.86000001</v>
      </c>
    </row>
    <row r="2151" spans="1:11" ht="51" x14ac:dyDescent="0.25">
      <c r="A2151" s="132">
        <v>2025</v>
      </c>
      <c r="B2151" s="132" t="s">
        <v>42</v>
      </c>
      <c r="C2151" s="132" t="s">
        <v>2400</v>
      </c>
      <c r="D2151" s="132" t="s">
        <v>2422</v>
      </c>
      <c r="E2151" s="132" t="s">
        <v>2211</v>
      </c>
      <c r="F2151" s="132" t="s">
        <v>83</v>
      </c>
      <c r="G2151" s="132" t="s">
        <v>43</v>
      </c>
      <c r="H2151" s="135" t="s">
        <v>64</v>
      </c>
      <c r="I2151" s="134">
        <v>818</v>
      </c>
      <c r="J2151" s="135"/>
      <c r="K2151" s="146">
        <v>0</v>
      </c>
    </row>
    <row r="2152" spans="1:11" ht="38.25" x14ac:dyDescent="0.25">
      <c r="A2152" s="132">
        <v>2025</v>
      </c>
      <c r="B2152" s="132" t="s">
        <v>42</v>
      </c>
      <c r="C2152" s="132" t="s">
        <v>2400</v>
      </c>
      <c r="D2152" s="132" t="s">
        <v>2422</v>
      </c>
      <c r="E2152" s="132" t="s">
        <v>2207</v>
      </c>
      <c r="F2152" s="132" t="s">
        <v>83</v>
      </c>
      <c r="G2152" s="132" t="s">
        <v>43</v>
      </c>
      <c r="H2152" s="135" t="s">
        <v>64</v>
      </c>
      <c r="I2152" s="134">
        <v>34</v>
      </c>
      <c r="J2152" s="135"/>
      <c r="K2152" s="146">
        <v>0</v>
      </c>
    </row>
    <row r="2153" spans="1:11" ht="38.25" x14ac:dyDescent="0.25">
      <c r="A2153" s="132">
        <v>2025</v>
      </c>
      <c r="B2153" s="132" t="s">
        <v>42</v>
      </c>
      <c r="C2153" s="132" t="s">
        <v>2400</v>
      </c>
      <c r="D2153" s="132" t="s">
        <v>2422</v>
      </c>
      <c r="E2153" s="132" t="s">
        <v>2208</v>
      </c>
      <c r="F2153" s="132" t="s">
        <v>83</v>
      </c>
      <c r="G2153" s="132" t="s">
        <v>181</v>
      </c>
      <c r="H2153" s="135" t="s">
        <v>64</v>
      </c>
      <c r="I2153" s="134">
        <v>2</v>
      </c>
      <c r="J2153" s="135"/>
      <c r="K2153" s="146">
        <v>0</v>
      </c>
    </row>
    <row r="2154" spans="1:11" ht="51" x14ac:dyDescent="0.25">
      <c r="A2154" s="132">
        <v>2025</v>
      </c>
      <c r="B2154" s="132" t="s">
        <v>42</v>
      </c>
      <c r="C2154" s="132" t="s">
        <v>2400</v>
      </c>
      <c r="D2154" s="132" t="s">
        <v>2422</v>
      </c>
      <c r="E2154" s="132" t="s">
        <v>2211</v>
      </c>
      <c r="F2154" s="132" t="s">
        <v>2212</v>
      </c>
      <c r="G2154" s="132" t="s">
        <v>43</v>
      </c>
      <c r="H2154" s="133">
        <v>495.31</v>
      </c>
      <c r="I2154" s="134">
        <v>496324</v>
      </c>
      <c r="J2154" s="135"/>
      <c r="K2154" s="136">
        <v>245834240.44</v>
      </c>
    </row>
    <row r="2155" spans="1:11" ht="51" x14ac:dyDescent="0.25">
      <c r="A2155" s="132">
        <v>2025</v>
      </c>
      <c r="B2155" s="132" t="s">
        <v>42</v>
      </c>
      <c r="C2155" s="132" t="s">
        <v>2400</v>
      </c>
      <c r="D2155" s="132" t="s">
        <v>2422</v>
      </c>
      <c r="E2155" s="132" t="s">
        <v>2211</v>
      </c>
      <c r="F2155" s="132" t="s">
        <v>2216</v>
      </c>
      <c r="G2155" s="132" t="s">
        <v>103</v>
      </c>
      <c r="H2155" s="133">
        <v>990.62</v>
      </c>
      <c r="I2155" s="134">
        <v>77273</v>
      </c>
      <c r="J2155" s="135"/>
      <c r="K2155" s="136">
        <v>76548179.260000005</v>
      </c>
    </row>
    <row r="2156" spans="1:11" ht="51" x14ac:dyDescent="0.25">
      <c r="A2156" s="132">
        <v>2025</v>
      </c>
      <c r="B2156" s="132" t="s">
        <v>42</v>
      </c>
      <c r="C2156" s="132" t="s">
        <v>2400</v>
      </c>
      <c r="D2156" s="132" t="s">
        <v>2422</v>
      </c>
      <c r="E2156" s="132" t="s">
        <v>2211</v>
      </c>
      <c r="F2156" s="132" t="s">
        <v>2258</v>
      </c>
      <c r="G2156" s="132" t="s">
        <v>103</v>
      </c>
      <c r="H2156" s="133">
        <v>1485.93</v>
      </c>
      <c r="I2156" s="134">
        <v>12581</v>
      </c>
      <c r="J2156" s="135"/>
      <c r="K2156" s="136">
        <v>18694485.329999998</v>
      </c>
    </row>
    <row r="2157" spans="1:11" ht="25.5" x14ac:dyDescent="0.25">
      <c r="A2157" s="132">
        <v>2025</v>
      </c>
      <c r="B2157" s="132" t="s">
        <v>42</v>
      </c>
      <c r="C2157" s="132" t="s">
        <v>2400</v>
      </c>
      <c r="D2157" s="132" t="s">
        <v>2422</v>
      </c>
      <c r="E2157" s="132" t="s">
        <v>2207</v>
      </c>
      <c r="F2157" s="132" t="s">
        <v>2212</v>
      </c>
      <c r="G2157" s="132" t="s">
        <v>43</v>
      </c>
      <c r="H2157" s="133">
        <v>742.96</v>
      </c>
      <c r="I2157" s="134">
        <v>70975</v>
      </c>
      <c r="J2157" s="135"/>
      <c r="K2157" s="136">
        <v>52731586</v>
      </c>
    </row>
    <row r="2158" spans="1:11" ht="25.5" x14ac:dyDescent="0.25">
      <c r="A2158" s="132">
        <v>2025</v>
      </c>
      <c r="B2158" s="132" t="s">
        <v>42</v>
      </c>
      <c r="C2158" s="132" t="s">
        <v>2400</v>
      </c>
      <c r="D2158" s="132" t="s">
        <v>2422</v>
      </c>
      <c r="E2158" s="132" t="s">
        <v>2207</v>
      </c>
      <c r="F2158" s="132" t="s">
        <v>2216</v>
      </c>
      <c r="G2158" s="132" t="s">
        <v>103</v>
      </c>
      <c r="H2158" s="133">
        <v>1485.93</v>
      </c>
      <c r="I2158" s="134">
        <v>15820</v>
      </c>
      <c r="J2158" s="135"/>
      <c r="K2158" s="136">
        <v>23507412.600000001</v>
      </c>
    </row>
    <row r="2159" spans="1:11" ht="25.5" x14ac:dyDescent="0.25">
      <c r="A2159" s="132">
        <v>2025</v>
      </c>
      <c r="B2159" s="132" t="s">
        <v>42</v>
      </c>
      <c r="C2159" s="132" t="s">
        <v>2400</v>
      </c>
      <c r="D2159" s="132" t="s">
        <v>2422</v>
      </c>
      <c r="E2159" s="132" t="s">
        <v>2207</v>
      </c>
      <c r="F2159" s="132" t="s">
        <v>2258</v>
      </c>
      <c r="G2159" s="132" t="s">
        <v>103</v>
      </c>
      <c r="H2159" s="133">
        <v>2228.9</v>
      </c>
      <c r="I2159" s="134">
        <v>2841</v>
      </c>
      <c r="J2159" s="135"/>
      <c r="K2159" s="136">
        <v>6332304.9000000004</v>
      </c>
    </row>
    <row r="2160" spans="1:11" ht="38.25" x14ac:dyDescent="0.25">
      <c r="A2160" s="132">
        <v>2025</v>
      </c>
      <c r="B2160" s="132" t="s">
        <v>42</v>
      </c>
      <c r="C2160" s="132" t="s">
        <v>2400</v>
      </c>
      <c r="D2160" s="132" t="s">
        <v>2422</v>
      </c>
      <c r="E2160" s="132" t="s">
        <v>2208</v>
      </c>
      <c r="F2160" s="132" t="s">
        <v>2212</v>
      </c>
      <c r="G2160" s="132" t="s">
        <v>43</v>
      </c>
      <c r="H2160" s="133">
        <v>990.62</v>
      </c>
      <c r="I2160" s="134">
        <v>51245</v>
      </c>
      <c r="J2160" s="135"/>
      <c r="K2160" s="136">
        <v>50764321.899999999</v>
      </c>
    </row>
    <row r="2161" spans="1:11" ht="38.25" x14ac:dyDescent="0.25">
      <c r="A2161" s="132">
        <v>2025</v>
      </c>
      <c r="B2161" s="132" t="s">
        <v>42</v>
      </c>
      <c r="C2161" s="132" t="s">
        <v>2400</v>
      </c>
      <c r="D2161" s="132" t="s">
        <v>2422</v>
      </c>
      <c r="E2161" s="132" t="s">
        <v>2208</v>
      </c>
      <c r="F2161" s="132" t="s">
        <v>2216</v>
      </c>
      <c r="G2161" s="132" t="s">
        <v>103</v>
      </c>
      <c r="H2161" s="133">
        <v>1981.24</v>
      </c>
      <c r="I2161" s="134">
        <v>8540</v>
      </c>
      <c r="J2161" s="135"/>
      <c r="K2161" s="136">
        <v>16919789.600000001</v>
      </c>
    </row>
    <row r="2162" spans="1:11" ht="38.25" x14ac:dyDescent="0.25">
      <c r="A2162" s="132">
        <v>2025</v>
      </c>
      <c r="B2162" s="132" t="s">
        <v>42</v>
      </c>
      <c r="C2162" s="132" t="s">
        <v>2400</v>
      </c>
      <c r="D2162" s="132" t="s">
        <v>2422</v>
      </c>
      <c r="E2162" s="132" t="s">
        <v>2208</v>
      </c>
      <c r="F2162" s="132" t="s">
        <v>2258</v>
      </c>
      <c r="G2162" s="132" t="s">
        <v>103</v>
      </c>
      <c r="H2162" s="133">
        <v>2971.87</v>
      </c>
      <c r="I2162" s="134">
        <v>1453</v>
      </c>
      <c r="J2162" s="135"/>
      <c r="K2162" s="136">
        <v>4318127.1100000003</v>
      </c>
    </row>
    <row r="2163" spans="1:11" ht="25.5" x14ac:dyDescent="0.25">
      <c r="A2163" s="132">
        <v>2025</v>
      </c>
      <c r="B2163" s="132" t="s">
        <v>42</v>
      </c>
      <c r="C2163" s="132" t="s">
        <v>2400</v>
      </c>
      <c r="D2163" s="132" t="s">
        <v>2422</v>
      </c>
      <c r="E2163" s="132" t="s">
        <v>2209</v>
      </c>
      <c r="F2163" s="132" t="s">
        <v>2212</v>
      </c>
      <c r="G2163" s="132" t="s">
        <v>43</v>
      </c>
      <c r="H2163" s="133">
        <v>495.31</v>
      </c>
      <c r="I2163" s="134">
        <v>11185</v>
      </c>
      <c r="J2163" s="135"/>
      <c r="K2163" s="136">
        <v>5540042.3499999996</v>
      </c>
    </row>
    <row r="2164" spans="1:11" ht="25.5" x14ac:dyDescent="0.25">
      <c r="A2164" s="132">
        <v>2025</v>
      </c>
      <c r="B2164" s="132" t="s">
        <v>42</v>
      </c>
      <c r="C2164" s="132" t="s">
        <v>2400</v>
      </c>
      <c r="D2164" s="132" t="s">
        <v>2422</v>
      </c>
      <c r="E2164" s="132" t="s">
        <v>2209</v>
      </c>
      <c r="F2164" s="132" t="s">
        <v>2216</v>
      </c>
      <c r="G2164" s="132" t="s">
        <v>103</v>
      </c>
      <c r="H2164" s="133">
        <v>990.62</v>
      </c>
      <c r="I2164" s="134">
        <v>3950</v>
      </c>
      <c r="J2164" s="135"/>
      <c r="K2164" s="136">
        <v>3912949</v>
      </c>
    </row>
    <row r="2165" spans="1:11" ht="25.5" x14ac:dyDescent="0.25">
      <c r="A2165" s="132">
        <v>2025</v>
      </c>
      <c r="B2165" s="132" t="s">
        <v>42</v>
      </c>
      <c r="C2165" s="132" t="s">
        <v>2400</v>
      </c>
      <c r="D2165" s="132" t="s">
        <v>2422</v>
      </c>
      <c r="E2165" s="132" t="s">
        <v>2209</v>
      </c>
      <c r="F2165" s="132" t="s">
        <v>2258</v>
      </c>
      <c r="G2165" s="132" t="s">
        <v>103</v>
      </c>
      <c r="H2165" s="133">
        <v>1485.93</v>
      </c>
      <c r="I2165" s="134">
        <v>467</v>
      </c>
      <c r="J2165" s="135"/>
      <c r="K2165" s="136">
        <v>693929.31</v>
      </c>
    </row>
    <row r="2166" spans="1:11" x14ac:dyDescent="0.25">
      <c r="A2166" s="137" t="s">
        <v>3</v>
      </c>
      <c r="B2166" s="137" t="s">
        <v>3</v>
      </c>
      <c r="C2166" s="137" t="s">
        <v>3</v>
      </c>
      <c r="D2166" s="137" t="s">
        <v>26</v>
      </c>
      <c r="E2166" s="137" t="s">
        <v>3</v>
      </c>
      <c r="F2166" s="137" t="s">
        <v>3</v>
      </c>
      <c r="G2166" s="137" t="s">
        <v>3</v>
      </c>
      <c r="H2166" s="137" t="s">
        <v>3</v>
      </c>
      <c r="I2166" s="138">
        <v>753508</v>
      </c>
      <c r="J2166" s="137"/>
      <c r="K2166" s="139">
        <v>505797367.80000001</v>
      </c>
    </row>
    <row r="2167" spans="1:11" ht="51" x14ac:dyDescent="0.25">
      <c r="A2167" s="132">
        <v>2025</v>
      </c>
      <c r="B2167" s="132" t="s">
        <v>42</v>
      </c>
      <c r="C2167" s="132" t="s">
        <v>2400</v>
      </c>
      <c r="D2167" s="132" t="s">
        <v>2424</v>
      </c>
      <c r="E2167" s="132" t="s">
        <v>2211</v>
      </c>
      <c r="F2167" s="132" t="s">
        <v>83</v>
      </c>
      <c r="G2167" s="132" t="s">
        <v>43</v>
      </c>
      <c r="H2167" s="135" t="s">
        <v>64</v>
      </c>
      <c r="I2167" s="134">
        <v>878</v>
      </c>
      <c r="J2167" s="135"/>
      <c r="K2167" s="146">
        <v>0</v>
      </c>
    </row>
    <row r="2168" spans="1:11" ht="38.25" x14ac:dyDescent="0.25">
      <c r="A2168" s="132">
        <v>2025</v>
      </c>
      <c r="B2168" s="132" t="s">
        <v>42</v>
      </c>
      <c r="C2168" s="132" t="s">
        <v>2400</v>
      </c>
      <c r="D2168" s="132" t="s">
        <v>2424</v>
      </c>
      <c r="E2168" s="132" t="s">
        <v>2207</v>
      </c>
      <c r="F2168" s="132" t="s">
        <v>83</v>
      </c>
      <c r="G2168" s="132" t="s">
        <v>303</v>
      </c>
      <c r="H2168" s="135" t="s">
        <v>64</v>
      </c>
      <c r="I2168" s="134">
        <v>31</v>
      </c>
      <c r="J2168" s="135"/>
      <c r="K2168" s="146">
        <v>0</v>
      </c>
    </row>
    <row r="2169" spans="1:11" ht="38.25" x14ac:dyDescent="0.25">
      <c r="A2169" s="132">
        <v>2025</v>
      </c>
      <c r="B2169" s="132" t="s">
        <v>42</v>
      </c>
      <c r="C2169" s="132" t="s">
        <v>2400</v>
      </c>
      <c r="D2169" s="132" t="s">
        <v>2424</v>
      </c>
      <c r="E2169" s="132" t="s">
        <v>2208</v>
      </c>
      <c r="F2169" s="132" t="s">
        <v>83</v>
      </c>
      <c r="G2169" s="132" t="s">
        <v>2458</v>
      </c>
      <c r="H2169" s="135" t="s">
        <v>64</v>
      </c>
      <c r="I2169" s="134">
        <v>2</v>
      </c>
      <c r="J2169" s="135"/>
      <c r="K2169" s="146">
        <v>0</v>
      </c>
    </row>
    <row r="2170" spans="1:11" ht="51" x14ac:dyDescent="0.25">
      <c r="A2170" s="132">
        <v>2025</v>
      </c>
      <c r="B2170" s="132" t="s">
        <v>42</v>
      </c>
      <c r="C2170" s="132" t="s">
        <v>2400</v>
      </c>
      <c r="D2170" s="132" t="s">
        <v>2424</v>
      </c>
      <c r="E2170" s="132" t="s">
        <v>2211</v>
      </c>
      <c r="F2170" s="132" t="s">
        <v>2212</v>
      </c>
      <c r="G2170" s="132" t="s">
        <v>43</v>
      </c>
      <c r="H2170" s="133">
        <v>495.31</v>
      </c>
      <c r="I2170" s="134">
        <v>492590</v>
      </c>
      <c r="J2170" s="135"/>
      <c r="K2170" s="136">
        <v>243984752.90000001</v>
      </c>
    </row>
    <row r="2171" spans="1:11" ht="51" x14ac:dyDescent="0.25">
      <c r="A2171" s="132">
        <v>2025</v>
      </c>
      <c r="B2171" s="132" t="s">
        <v>42</v>
      </c>
      <c r="C2171" s="132" t="s">
        <v>2400</v>
      </c>
      <c r="D2171" s="132" t="s">
        <v>2424</v>
      </c>
      <c r="E2171" s="132" t="s">
        <v>2211</v>
      </c>
      <c r="F2171" s="132" t="s">
        <v>2216</v>
      </c>
      <c r="G2171" s="132" t="s">
        <v>103</v>
      </c>
      <c r="H2171" s="133">
        <v>990.62</v>
      </c>
      <c r="I2171" s="134">
        <v>94474</v>
      </c>
      <c r="J2171" s="135"/>
      <c r="K2171" s="136">
        <v>93587833.879999995</v>
      </c>
    </row>
    <row r="2172" spans="1:11" ht="38.25" x14ac:dyDescent="0.25">
      <c r="A2172" s="132">
        <v>2025</v>
      </c>
      <c r="B2172" s="132" t="s">
        <v>42</v>
      </c>
      <c r="C2172" s="132" t="s">
        <v>2400</v>
      </c>
      <c r="D2172" s="132" t="s">
        <v>2424</v>
      </c>
      <c r="E2172" s="132" t="s">
        <v>2207</v>
      </c>
      <c r="F2172" s="132" t="s">
        <v>2212</v>
      </c>
      <c r="G2172" s="132" t="s">
        <v>43</v>
      </c>
      <c r="H2172" s="133">
        <v>742.96</v>
      </c>
      <c r="I2172" s="134">
        <v>81754</v>
      </c>
      <c r="J2172" s="135"/>
      <c r="K2172" s="136">
        <v>60739951.840000004</v>
      </c>
    </row>
    <row r="2173" spans="1:11" ht="38.25" x14ac:dyDescent="0.25">
      <c r="A2173" s="132">
        <v>2025</v>
      </c>
      <c r="B2173" s="132" t="s">
        <v>42</v>
      </c>
      <c r="C2173" s="132" t="s">
        <v>2400</v>
      </c>
      <c r="D2173" s="132" t="s">
        <v>2424</v>
      </c>
      <c r="E2173" s="132" t="s">
        <v>2207</v>
      </c>
      <c r="F2173" s="132" t="s">
        <v>2216</v>
      </c>
      <c r="G2173" s="132" t="s">
        <v>103</v>
      </c>
      <c r="H2173" s="133">
        <v>1485.93</v>
      </c>
      <c r="I2173" s="134">
        <v>11755</v>
      </c>
      <c r="J2173" s="135"/>
      <c r="K2173" s="136">
        <v>17467107.149999999</v>
      </c>
    </row>
    <row r="2174" spans="1:11" ht="38.25" x14ac:dyDescent="0.25">
      <c r="A2174" s="132">
        <v>2025</v>
      </c>
      <c r="B2174" s="132" t="s">
        <v>42</v>
      </c>
      <c r="C2174" s="132" t="s">
        <v>2400</v>
      </c>
      <c r="D2174" s="132" t="s">
        <v>2424</v>
      </c>
      <c r="E2174" s="132" t="s">
        <v>2208</v>
      </c>
      <c r="F2174" s="132" t="s">
        <v>2212</v>
      </c>
      <c r="G2174" s="132" t="s">
        <v>43</v>
      </c>
      <c r="H2174" s="133">
        <v>990.62</v>
      </c>
      <c r="I2174" s="134">
        <v>52315</v>
      </c>
      <c r="J2174" s="135"/>
      <c r="K2174" s="136">
        <v>51824285.299999997</v>
      </c>
    </row>
    <row r="2175" spans="1:11" ht="38.25" x14ac:dyDescent="0.25">
      <c r="A2175" s="132">
        <v>2025</v>
      </c>
      <c r="B2175" s="132" t="s">
        <v>42</v>
      </c>
      <c r="C2175" s="132" t="s">
        <v>2400</v>
      </c>
      <c r="D2175" s="132" t="s">
        <v>2424</v>
      </c>
      <c r="E2175" s="132" t="s">
        <v>2208</v>
      </c>
      <c r="F2175" s="132" t="s">
        <v>2216</v>
      </c>
      <c r="G2175" s="132" t="s">
        <v>103</v>
      </c>
      <c r="H2175" s="133">
        <v>1981.24</v>
      </c>
      <c r="I2175" s="134">
        <v>7641</v>
      </c>
      <c r="J2175" s="135"/>
      <c r="K2175" s="136">
        <v>15138654.84</v>
      </c>
    </row>
    <row r="2176" spans="1:11" ht="38.25" x14ac:dyDescent="0.25">
      <c r="A2176" s="132">
        <v>2025</v>
      </c>
      <c r="B2176" s="132" t="s">
        <v>42</v>
      </c>
      <c r="C2176" s="132" t="s">
        <v>2400</v>
      </c>
      <c r="D2176" s="132" t="s">
        <v>2424</v>
      </c>
      <c r="E2176" s="132" t="s">
        <v>2209</v>
      </c>
      <c r="F2176" s="132" t="s">
        <v>2212</v>
      </c>
      <c r="G2176" s="132" t="s">
        <v>43</v>
      </c>
      <c r="H2176" s="133">
        <v>495.31</v>
      </c>
      <c r="I2176" s="134">
        <v>10601</v>
      </c>
      <c r="J2176" s="135"/>
      <c r="K2176" s="136">
        <v>5250781.3099999996</v>
      </c>
    </row>
    <row r="2177" spans="1:11" ht="38.25" x14ac:dyDescent="0.25">
      <c r="A2177" s="132">
        <v>2025</v>
      </c>
      <c r="B2177" s="132" t="s">
        <v>42</v>
      </c>
      <c r="C2177" s="132" t="s">
        <v>2400</v>
      </c>
      <c r="D2177" s="132" t="s">
        <v>2424</v>
      </c>
      <c r="E2177" s="132" t="s">
        <v>2209</v>
      </c>
      <c r="F2177" s="132" t="s">
        <v>2216</v>
      </c>
      <c r="G2177" s="132" t="s">
        <v>103</v>
      </c>
      <c r="H2177" s="133">
        <v>990.62</v>
      </c>
      <c r="I2177" s="134">
        <v>4060</v>
      </c>
      <c r="J2177" s="135"/>
      <c r="K2177" s="136">
        <v>4021917.2</v>
      </c>
    </row>
    <row r="2178" spans="1:11" x14ac:dyDescent="0.25">
      <c r="A2178" s="137" t="s">
        <v>3</v>
      </c>
      <c r="B2178" s="137" t="s">
        <v>3</v>
      </c>
      <c r="C2178" s="137" t="s">
        <v>3</v>
      </c>
      <c r="D2178" s="137" t="s">
        <v>26</v>
      </c>
      <c r="E2178" s="137" t="s">
        <v>3</v>
      </c>
      <c r="F2178" s="137" t="s">
        <v>3</v>
      </c>
      <c r="G2178" s="137" t="s">
        <v>3</v>
      </c>
      <c r="H2178" s="137" t="s">
        <v>3</v>
      </c>
      <c r="I2178" s="138">
        <v>756101</v>
      </c>
      <c r="J2178" s="137"/>
      <c r="K2178" s="139">
        <v>492015284.42000002</v>
      </c>
    </row>
    <row r="2179" spans="1:11" ht="51" x14ac:dyDescent="0.25">
      <c r="A2179" s="132">
        <v>2025</v>
      </c>
      <c r="B2179" s="132" t="s">
        <v>42</v>
      </c>
      <c r="C2179" s="132" t="s">
        <v>2400</v>
      </c>
      <c r="D2179" s="132" t="s">
        <v>2425</v>
      </c>
      <c r="E2179" s="132" t="s">
        <v>2211</v>
      </c>
      <c r="F2179" s="132" t="s">
        <v>83</v>
      </c>
      <c r="G2179" s="132" t="s">
        <v>43</v>
      </c>
      <c r="H2179" s="135" t="s">
        <v>64</v>
      </c>
      <c r="I2179" s="134">
        <v>2528</v>
      </c>
      <c r="J2179" s="135"/>
      <c r="K2179" s="146">
        <v>0</v>
      </c>
    </row>
    <row r="2180" spans="1:11" ht="38.25" x14ac:dyDescent="0.25">
      <c r="A2180" s="132">
        <v>2025</v>
      </c>
      <c r="B2180" s="132" t="s">
        <v>42</v>
      </c>
      <c r="C2180" s="132" t="s">
        <v>2400</v>
      </c>
      <c r="D2180" s="132" t="s">
        <v>2425</v>
      </c>
      <c r="E2180" s="132" t="s">
        <v>2207</v>
      </c>
      <c r="F2180" s="132" t="s">
        <v>83</v>
      </c>
      <c r="G2180" s="132" t="s">
        <v>103</v>
      </c>
      <c r="H2180" s="135" t="s">
        <v>64</v>
      </c>
      <c r="I2180" s="134">
        <v>101</v>
      </c>
      <c r="J2180" s="135"/>
      <c r="K2180" s="146">
        <v>0</v>
      </c>
    </row>
    <row r="2181" spans="1:11" ht="38.25" x14ac:dyDescent="0.25">
      <c r="A2181" s="132">
        <v>2025</v>
      </c>
      <c r="B2181" s="132" t="s">
        <v>42</v>
      </c>
      <c r="C2181" s="132" t="s">
        <v>2400</v>
      </c>
      <c r="D2181" s="132" t="s">
        <v>2425</v>
      </c>
      <c r="E2181" s="132" t="s">
        <v>2208</v>
      </c>
      <c r="F2181" s="132" t="s">
        <v>83</v>
      </c>
      <c r="G2181" s="132" t="s">
        <v>2456</v>
      </c>
      <c r="H2181" s="135" t="s">
        <v>64</v>
      </c>
      <c r="I2181" s="134">
        <v>5</v>
      </c>
      <c r="J2181" s="135"/>
      <c r="K2181" s="146">
        <v>0</v>
      </c>
    </row>
    <row r="2182" spans="1:11" ht="51" x14ac:dyDescent="0.25">
      <c r="A2182" s="132">
        <v>2025</v>
      </c>
      <c r="B2182" s="132" t="s">
        <v>42</v>
      </c>
      <c r="C2182" s="132" t="s">
        <v>2400</v>
      </c>
      <c r="D2182" s="132" t="s">
        <v>2425</v>
      </c>
      <c r="E2182" s="132" t="s">
        <v>2211</v>
      </c>
      <c r="F2182" s="132" t="s">
        <v>2212</v>
      </c>
      <c r="G2182" s="132" t="s">
        <v>43</v>
      </c>
      <c r="H2182" s="133">
        <v>565.64</v>
      </c>
      <c r="I2182" s="134">
        <v>1060042</v>
      </c>
      <c r="J2182" s="135"/>
      <c r="K2182" s="136">
        <v>599602156.88</v>
      </c>
    </row>
    <row r="2183" spans="1:11" ht="51" x14ac:dyDescent="0.25">
      <c r="A2183" s="132">
        <v>2025</v>
      </c>
      <c r="B2183" s="132" t="s">
        <v>42</v>
      </c>
      <c r="C2183" s="132" t="s">
        <v>2400</v>
      </c>
      <c r="D2183" s="132" t="s">
        <v>2425</v>
      </c>
      <c r="E2183" s="132" t="s">
        <v>2211</v>
      </c>
      <c r="F2183" s="132" t="s">
        <v>2216</v>
      </c>
      <c r="G2183" s="132" t="s">
        <v>43</v>
      </c>
      <c r="H2183" s="133">
        <v>1131.28</v>
      </c>
      <c r="I2183" s="134">
        <v>58981</v>
      </c>
      <c r="J2183" s="135"/>
      <c r="K2183" s="136">
        <v>66724025.68</v>
      </c>
    </row>
    <row r="2184" spans="1:11" ht="51" x14ac:dyDescent="0.25">
      <c r="A2184" s="132">
        <v>2025</v>
      </c>
      <c r="B2184" s="132" t="s">
        <v>42</v>
      </c>
      <c r="C2184" s="132" t="s">
        <v>2400</v>
      </c>
      <c r="D2184" s="132" t="s">
        <v>2425</v>
      </c>
      <c r="E2184" s="132" t="s">
        <v>2211</v>
      </c>
      <c r="F2184" s="132" t="s">
        <v>2258</v>
      </c>
      <c r="G2184" s="132" t="s">
        <v>103</v>
      </c>
      <c r="H2184" s="133">
        <v>1696.92</v>
      </c>
      <c r="I2184" s="134">
        <v>56773</v>
      </c>
      <c r="J2184" s="135"/>
      <c r="K2184" s="136">
        <v>96339239.159999996</v>
      </c>
    </row>
    <row r="2185" spans="1:11" ht="38.25" x14ac:dyDescent="0.25">
      <c r="A2185" s="132">
        <v>2025</v>
      </c>
      <c r="B2185" s="132" t="s">
        <v>42</v>
      </c>
      <c r="C2185" s="132" t="s">
        <v>2400</v>
      </c>
      <c r="D2185" s="132" t="s">
        <v>2425</v>
      </c>
      <c r="E2185" s="132" t="s">
        <v>2207</v>
      </c>
      <c r="F2185" s="132" t="s">
        <v>2212</v>
      </c>
      <c r="G2185" s="132" t="s">
        <v>43</v>
      </c>
      <c r="H2185" s="133">
        <v>1131.28</v>
      </c>
      <c r="I2185" s="134">
        <v>124218</v>
      </c>
      <c r="J2185" s="135"/>
      <c r="K2185" s="136">
        <v>140525339.03999999</v>
      </c>
    </row>
    <row r="2186" spans="1:11" ht="38.25" x14ac:dyDescent="0.25">
      <c r="A2186" s="132">
        <v>2025</v>
      </c>
      <c r="B2186" s="132" t="s">
        <v>42</v>
      </c>
      <c r="C2186" s="132" t="s">
        <v>2400</v>
      </c>
      <c r="D2186" s="132" t="s">
        <v>2425</v>
      </c>
      <c r="E2186" s="132" t="s">
        <v>2207</v>
      </c>
      <c r="F2186" s="132" t="s">
        <v>2216</v>
      </c>
      <c r="G2186" s="132" t="s">
        <v>43</v>
      </c>
      <c r="H2186" s="133">
        <v>2262.56</v>
      </c>
      <c r="I2186" s="134">
        <v>4034</v>
      </c>
      <c r="J2186" s="135"/>
      <c r="K2186" s="136">
        <v>9127167.0399999991</v>
      </c>
    </row>
    <row r="2187" spans="1:11" ht="38.25" x14ac:dyDescent="0.25">
      <c r="A2187" s="132">
        <v>2025</v>
      </c>
      <c r="B2187" s="132" t="s">
        <v>42</v>
      </c>
      <c r="C2187" s="132" t="s">
        <v>2400</v>
      </c>
      <c r="D2187" s="132" t="s">
        <v>2425</v>
      </c>
      <c r="E2187" s="132" t="s">
        <v>2207</v>
      </c>
      <c r="F2187" s="132" t="s">
        <v>2258</v>
      </c>
      <c r="G2187" s="132" t="s">
        <v>103</v>
      </c>
      <c r="H2187" s="133">
        <v>3393.84</v>
      </c>
      <c r="I2187" s="134">
        <v>6227</v>
      </c>
      <c r="J2187" s="135"/>
      <c r="K2187" s="136">
        <v>21133441.68</v>
      </c>
    </row>
    <row r="2188" spans="1:11" ht="38.25" x14ac:dyDescent="0.25">
      <c r="A2188" s="132">
        <v>2025</v>
      </c>
      <c r="B2188" s="132" t="s">
        <v>42</v>
      </c>
      <c r="C2188" s="132" t="s">
        <v>2400</v>
      </c>
      <c r="D2188" s="132" t="s">
        <v>2425</v>
      </c>
      <c r="E2188" s="132" t="s">
        <v>2208</v>
      </c>
      <c r="F2188" s="132" t="s">
        <v>2212</v>
      </c>
      <c r="G2188" s="132" t="s">
        <v>43</v>
      </c>
      <c r="H2188" s="133">
        <v>1696.92</v>
      </c>
      <c r="I2188" s="134">
        <v>97252</v>
      </c>
      <c r="J2188" s="135"/>
      <c r="K2188" s="136">
        <v>165028863.84</v>
      </c>
    </row>
    <row r="2189" spans="1:11" ht="38.25" x14ac:dyDescent="0.25">
      <c r="A2189" s="132">
        <v>2025</v>
      </c>
      <c r="B2189" s="132" t="s">
        <v>42</v>
      </c>
      <c r="C2189" s="132" t="s">
        <v>2400</v>
      </c>
      <c r="D2189" s="132" t="s">
        <v>2425</v>
      </c>
      <c r="E2189" s="132" t="s">
        <v>2208</v>
      </c>
      <c r="F2189" s="132" t="s">
        <v>2216</v>
      </c>
      <c r="G2189" s="132" t="s">
        <v>43</v>
      </c>
      <c r="H2189" s="133">
        <v>3393.84</v>
      </c>
      <c r="I2189" s="134">
        <v>2778</v>
      </c>
      <c r="J2189" s="135"/>
      <c r="K2189" s="136">
        <v>9428087.5199999996</v>
      </c>
    </row>
    <row r="2190" spans="1:11" ht="38.25" x14ac:dyDescent="0.25">
      <c r="A2190" s="132">
        <v>2025</v>
      </c>
      <c r="B2190" s="132" t="s">
        <v>42</v>
      </c>
      <c r="C2190" s="132" t="s">
        <v>2400</v>
      </c>
      <c r="D2190" s="132" t="s">
        <v>2425</v>
      </c>
      <c r="E2190" s="132" t="s">
        <v>2208</v>
      </c>
      <c r="F2190" s="132" t="s">
        <v>2258</v>
      </c>
      <c r="G2190" s="132" t="s">
        <v>103</v>
      </c>
      <c r="H2190" s="133">
        <v>5090.76</v>
      </c>
      <c r="I2190" s="134">
        <v>4128</v>
      </c>
      <c r="J2190" s="135"/>
      <c r="K2190" s="136">
        <v>21014657.280000001</v>
      </c>
    </row>
    <row r="2191" spans="1:11" ht="38.25" x14ac:dyDescent="0.25">
      <c r="A2191" s="132">
        <v>2025</v>
      </c>
      <c r="B2191" s="132" t="s">
        <v>42</v>
      </c>
      <c r="C2191" s="132" t="s">
        <v>2400</v>
      </c>
      <c r="D2191" s="132" t="s">
        <v>2425</v>
      </c>
      <c r="E2191" s="132" t="s">
        <v>2209</v>
      </c>
      <c r="F2191" s="132" t="s">
        <v>2212</v>
      </c>
      <c r="G2191" s="132" t="s">
        <v>43</v>
      </c>
      <c r="H2191" s="133">
        <v>565.64</v>
      </c>
      <c r="I2191" s="134">
        <v>13516</v>
      </c>
      <c r="J2191" s="135"/>
      <c r="K2191" s="136">
        <v>7645190.2400000002</v>
      </c>
    </row>
    <row r="2192" spans="1:11" ht="38.25" x14ac:dyDescent="0.25">
      <c r="A2192" s="132">
        <v>2025</v>
      </c>
      <c r="B2192" s="132" t="s">
        <v>42</v>
      </c>
      <c r="C2192" s="132" t="s">
        <v>2400</v>
      </c>
      <c r="D2192" s="132" t="s">
        <v>2425</v>
      </c>
      <c r="E2192" s="132" t="s">
        <v>2209</v>
      </c>
      <c r="F2192" s="132" t="s">
        <v>2216</v>
      </c>
      <c r="G2192" s="132" t="s">
        <v>43</v>
      </c>
      <c r="H2192" s="133">
        <v>1131.28</v>
      </c>
      <c r="I2192" s="134">
        <v>1017</v>
      </c>
      <c r="J2192" s="135"/>
      <c r="K2192" s="136">
        <v>1150511.76</v>
      </c>
    </row>
    <row r="2193" spans="1:11" ht="38.25" x14ac:dyDescent="0.25">
      <c r="A2193" s="132">
        <v>2025</v>
      </c>
      <c r="B2193" s="132" t="s">
        <v>42</v>
      </c>
      <c r="C2193" s="132" t="s">
        <v>2400</v>
      </c>
      <c r="D2193" s="132" t="s">
        <v>2425</v>
      </c>
      <c r="E2193" s="132" t="s">
        <v>2209</v>
      </c>
      <c r="F2193" s="132" t="s">
        <v>2258</v>
      </c>
      <c r="G2193" s="132" t="s">
        <v>103</v>
      </c>
      <c r="H2193" s="133">
        <v>1696.92</v>
      </c>
      <c r="I2193" s="134">
        <v>1739</v>
      </c>
      <c r="J2193" s="135"/>
      <c r="K2193" s="136">
        <v>2950943.88</v>
      </c>
    </row>
    <row r="2194" spans="1:11" x14ac:dyDescent="0.25">
      <c r="A2194" s="137" t="s">
        <v>3</v>
      </c>
      <c r="B2194" s="137" t="s">
        <v>3</v>
      </c>
      <c r="C2194" s="137" t="s">
        <v>3</v>
      </c>
      <c r="D2194" s="137" t="s">
        <v>26</v>
      </c>
      <c r="E2194" s="137" t="s">
        <v>3</v>
      </c>
      <c r="F2194" s="137" t="s">
        <v>3</v>
      </c>
      <c r="G2194" s="137" t="s">
        <v>3</v>
      </c>
      <c r="H2194" s="137" t="s">
        <v>3</v>
      </c>
      <c r="I2194" s="138">
        <v>1433339</v>
      </c>
      <c r="J2194" s="137"/>
      <c r="K2194" s="139">
        <v>1140669624</v>
      </c>
    </row>
    <row r="2195" spans="1:11" ht="51" x14ac:dyDescent="0.25">
      <c r="A2195" s="132">
        <v>2025</v>
      </c>
      <c r="B2195" s="132" t="s">
        <v>42</v>
      </c>
      <c r="C2195" s="132" t="s">
        <v>2400</v>
      </c>
      <c r="D2195" s="132" t="s">
        <v>2426</v>
      </c>
      <c r="E2195" s="132" t="s">
        <v>2211</v>
      </c>
      <c r="F2195" s="132" t="s">
        <v>83</v>
      </c>
      <c r="G2195" s="132" t="s">
        <v>43</v>
      </c>
      <c r="H2195" s="135" t="s">
        <v>64</v>
      </c>
      <c r="I2195" s="134">
        <v>2357</v>
      </c>
      <c r="J2195" s="135"/>
      <c r="K2195" s="146">
        <v>0</v>
      </c>
    </row>
    <row r="2196" spans="1:11" ht="51" x14ac:dyDescent="0.25">
      <c r="A2196" s="132">
        <v>2025</v>
      </c>
      <c r="B2196" s="132" t="s">
        <v>42</v>
      </c>
      <c r="C2196" s="132" t="s">
        <v>2400</v>
      </c>
      <c r="D2196" s="132" t="s">
        <v>2426</v>
      </c>
      <c r="E2196" s="132" t="s">
        <v>2207</v>
      </c>
      <c r="F2196" s="132" t="s">
        <v>83</v>
      </c>
      <c r="G2196" s="132" t="s">
        <v>103</v>
      </c>
      <c r="H2196" s="135" t="s">
        <v>64</v>
      </c>
      <c r="I2196" s="134">
        <v>79</v>
      </c>
      <c r="J2196" s="135"/>
      <c r="K2196" s="146">
        <v>0</v>
      </c>
    </row>
    <row r="2197" spans="1:11" ht="51" x14ac:dyDescent="0.25">
      <c r="A2197" s="132">
        <v>2025</v>
      </c>
      <c r="B2197" s="132" t="s">
        <v>42</v>
      </c>
      <c r="C2197" s="132" t="s">
        <v>2400</v>
      </c>
      <c r="D2197" s="132" t="s">
        <v>2426</v>
      </c>
      <c r="E2197" s="132" t="s">
        <v>2208</v>
      </c>
      <c r="F2197" s="132" t="s">
        <v>83</v>
      </c>
      <c r="G2197" s="132" t="s">
        <v>2455</v>
      </c>
      <c r="H2197" s="135" t="s">
        <v>64</v>
      </c>
      <c r="I2197" s="134">
        <v>4</v>
      </c>
      <c r="J2197" s="135"/>
      <c r="K2197" s="146">
        <v>0</v>
      </c>
    </row>
    <row r="2198" spans="1:11" ht="51" x14ac:dyDescent="0.25">
      <c r="A2198" s="132">
        <v>2025</v>
      </c>
      <c r="B2198" s="132" t="s">
        <v>42</v>
      </c>
      <c r="C2198" s="132" t="s">
        <v>2400</v>
      </c>
      <c r="D2198" s="132" t="s">
        <v>2426</v>
      </c>
      <c r="E2198" s="132" t="s">
        <v>2211</v>
      </c>
      <c r="F2198" s="132" t="s">
        <v>2212</v>
      </c>
      <c r="G2198" s="132" t="s">
        <v>43</v>
      </c>
      <c r="H2198" s="133">
        <v>440.05</v>
      </c>
      <c r="I2198" s="134">
        <v>1205949</v>
      </c>
      <c r="J2198" s="135"/>
      <c r="K2198" s="136">
        <v>530677857.44999999</v>
      </c>
    </row>
    <row r="2199" spans="1:11" ht="51" x14ac:dyDescent="0.25">
      <c r="A2199" s="132">
        <v>2025</v>
      </c>
      <c r="B2199" s="132" t="s">
        <v>42</v>
      </c>
      <c r="C2199" s="132" t="s">
        <v>2400</v>
      </c>
      <c r="D2199" s="132" t="s">
        <v>2426</v>
      </c>
      <c r="E2199" s="132" t="s">
        <v>2207</v>
      </c>
      <c r="F2199" s="132" t="s">
        <v>2212</v>
      </c>
      <c r="G2199" s="132" t="s">
        <v>43</v>
      </c>
      <c r="H2199" s="133">
        <v>880.1</v>
      </c>
      <c r="I2199" s="134">
        <v>133201</v>
      </c>
      <c r="J2199" s="135"/>
      <c r="K2199" s="136">
        <v>117230200.09999999</v>
      </c>
    </row>
    <row r="2200" spans="1:11" ht="51" x14ac:dyDescent="0.25">
      <c r="A2200" s="132">
        <v>2025</v>
      </c>
      <c r="B2200" s="132" t="s">
        <v>42</v>
      </c>
      <c r="C2200" s="132" t="s">
        <v>2400</v>
      </c>
      <c r="D2200" s="132" t="s">
        <v>2426</v>
      </c>
      <c r="E2200" s="132" t="s">
        <v>2208</v>
      </c>
      <c r="F2200" s="132" t="s">
        <v>2212</v>
      </c>
      <c r="G2200" s="132" t="s">
        <v>43</v>
      </c>
      <c r="H2200" s="133">
        <v>1320.16</v>
      </c>
      <c r="I2200" s="134">
        <v>103543</v>
      </c>
      <c r="J2200" s="135"/>
      <c r="K2200" s="136">
        <v>136693326.88</v>
      </c>
    </row>
    <row r="2201" spans="1:11" ht="51" x14ac:dyDescent="0.25">
      <c r="A2201" s="132">
        <v>2025</v>
      </c>
      <c r="B2201" s="132" t="s">
        <v>42</v>
      </c>
      <c r="C2201" s="132" t="s">
        <v>2400</v>
      </c>
      <c r="D2201" s="132" t="s">
        <v>2426</v>
      </c>
      <c r="E2201" s="132" t="s">
        <v>2209</v>
      </c>
      <c r="F2201" s="132" t="s">
        <v>2212</v>
      </c>
      <c r="G2201" s="132" t="s">
        <v>43</v>
      </c>
      <c r="H2201" s="133">
        <v>440.05</v>
      </c>
      <c r="I2201" s="134">
        <v>17828</v>
      </c>
      <c r="J2201" s="135"/>
      <c r="K2201" s="136">
        <v>7845211.4000000004</v>
      </c>
    </row>
    <row r="2202" spans="1:11" x14ac:dyDescent="0.25">
      <c r="A2202" s="137" t="s">
        <v>3</v>
      </c>
      <c r="B2202" s="137" t="s">
        <v>3</v>
      </c>
      <c r="C2202" s="137" t="s">
        <v>3</v>
      </c>
      <c r="D2202" s="137" t="s">
        <v>26</v>
      </c>
      <c r="E2202" s="137" t="s">
        <v>3</v>
      </c>
      <c r="F2202" s="137" t="s">
        <v>3</v>
      </c>
      <c r="G2202" s="137" t="s">
        <v>3</v>
      </c>
      <c r="H2202" s="137" t="s">
        <v>3</v>
      </c>
      <c r="I2202" s="138">
        <v>1462961</v>
      </c>
      <c r="J2202" s="137"/>
      <c r="K2202" s="139">
        <v>792446595.83000004</v>
      </c>
    </row>
    <row r="2203" spans="1:11" ht="51" x14ac:dyDescent="0.25">
      <c r="A2203" s="132">
        <v>2025</v>
      </c>
      <c r="B2203" s="132" t="s">
        <v>42</v>
      </c>
      <c r="C2203" s="132" t="s">
        <v>2400</v>
      </c>
      <c r="D2203" s="132" t="s">
        <v>2427</v>
      </c>
      <c r="E2203" s="132" t="s">
        <v>2211</v>
      </c>
      <c r="F2203" s="132" t="s">
        <v>83</v>
      </c>
      <c r="G2203" s="132" t="s">
        <v>43</v>
      </c>
      <c r="H2203" s="135" t="s">
        <v>64</v>
      </c>
      <c r="I2203" s="134">
        <v>2121</v>
      </c>
      <c r="J2203" s="135"/>
      <c r="K2203" s="146">
        <v>0</v>
      </c>
    </row>
    <row r="2204" spans="1:11" ht="38.25" x14ac:dyDescent="0.25">
      <c r="A2204" s="132">
        <v>2025</v>
      </c>
      <c r="B2204" s="132" t="s">
        <v>42</v>
      </c>
      <c r="C2204" s="132" t="s">
        <v>2400</v>
      </c>
      <c r="D2204" s="132" t="s">
        <v>2427</v>
      </c>
      <c r="E2204" s="132" t="s">
        <v>2207</v>
      </c>
      <c r="F2204" s="132" t="s">
        <v>83</v>
      </c>
      <c r="G2204" s="132" t="s">
        <v>103</v>
      </c>
      <c r="H2204" s="135" t="s">
        <v>64</v>
      </c>
      <c r="I2204" s="134">
        <v>67</v>
      </c>
      <c r="J2204" s="135"/>
      <c r="K2204" s="146">
        <v>0</v>
      </c>
    </row>
    <row r="2205" spans="1:11" ht="38.25" x14ac:dyDescent="0.25">
      <c r="A2205" s="132">
        <v>2025</v>
      </c>
      <c r="B2205" s="132" t="s">
        <v>42</v>
      </c>
      <c r="C2205" s="132" t="s">
        <v>2400</v>
      </c>
      <c r="D2205" s="132" t="s">
        <v>2427</v>
      </c>
      <c r="E2205" s="132" t="s">
        <v>2208</v>
      </c>
      <c r="F2205" s="132" t="s">
        <v>83</v>
      </c>
      <c r="G2205" s="132" t="s">
        <v>2455</v>
      </c>
      <c r="H2205" s="135" t="s">
        <v>64</v>
      </c>
      <c r="I2205" s="134">
        <v>4</v>
      </c>
      <c r="J2205" s="135"/>
      <c r="K2205" s="146">
        <v>0</v>
      </c>
    </row>
    <row r="2206" spans="1:11" ht="51" x14ac:dyDescent="0.25">
      <c r="A2206" s="132">
        <v>2025</v>
      </c>
      <c r="B2206" s="132" t="s">
        <v>42</v>
      </c>
      <c r="C2206" s="132" t="s">
        <v>2400</v>
      </c>
      <c r="D2206" s="132" t="s">
        <v>2427</v>
      </c>
      <c r="E2206" s="132" t="s">
        <v>2211</v>
      </c>
      <c r="F2206" s="132" t="s">
        <v>2212</v>
      </c>
      <c r="G2206" s="132" t="s">
        <v>43</v>
      </c>
      <c r="H2206" s="133">
        <v>125.58</v>
      </c>
      <c r="I2206" s="134">
        <v>957166</v>
      </c>
      <c r="J2206" s="135"/>
      <c r="K2206" s="136">
        <v>120200906.28</v>
      </c>
    </row>
    <row r="2207" spans="1:11" ht="25.5" x14ac:dyDescent="0.25">
      <c r="A2207" s="132">
        <v>2025</v>
      </c>
      <c r="B2207" s="132" t="s">
        <v>42</v>
      </c>
      <c r="C2207" s="132" t="s">
        <v>2400</v>
      </c>
      <c r="D2207" s="132" t="s">
        <v>2427</v>
      </c>
      <c r="E2207" s="132" t="s">
        <v>2207</v>
      </c>
      <c r="F2207" s="132" t="s">
        <v>2212</v>
      </c>
      <c r="G2207" s="132" t="s">
        <v>43</v>
      </c>
      <c r="H2207" s="133">
        <v>251.17</v>
      </c>
      <c r="I2207" s="134">
        <v>109780</v>
      </c>
      <c r="J2207" s="135"/>
      <c r="K2207" s="136">
        <v>27573442.600000001</v>
      </c>
    </row>
    <row r="2208" spans="1:11" ht="38.25" x14ac:dyDescent="0.25">
      <c r="A2208" s="132">
        <v>2025</v>
      </c>
      <c r="B2208" s="132" t="s">
        <v>42</v>
      </c>
      <c r="C2208" s="132" t="s">
        <v>2400</v>
      </c>
      <c r="D2208" s="132" t="s">
        <v>2427</v>
      </c>
      <c r="E2208" s="132" t="s">
        <v>2208</v>
      </c>
      <c r="F2208" s="132" t="s">
        <v>2212</v>
      </c>
      <c r="G2208" s="132" t="s">
        <v>43</v>
      </c>
      <c r="H2208" s="133">
        <v>376.75</v>
      </c>
      <c r="I2208" s="134">
        <v>87104</v>
      </c>
      <c r="J2208" s="135"/>
      <c r="K2208" s="136">
        <v>32816432</v>
      </c>
    </row>
    <row r="2209" spans="1:11" ht="25.5" x14ac:dyDescent="0.25">
      <c r="A2209" s="132">
        <v>2025</v>
      </c>
      <c r="B2209" s="132" t="s">
        <v>42</v>
      </c>
      <c r="C2209" s="132" t="s">
        <v>2400</v>
      </c>
      <c r="D2209" s="132" t="s">
        <v>2427</v>
      </c>
      <c r="E2209" s="132" t="s">
        <v>2209</v>
      </c>
      <c r="F2209" s="132" t="s">
        <v>2212</v>
      </c>
      <c r="G2209" s="132" t="s">
        <v>43</v>
      </c>
      <c r="H2209" s="133">
        <v>125.58</v>
      </c>
      <c r="I2209" s="134">
        <v>12336</v>
      </c>
      <c r="J2209" s="135"/>
      <c r="K2209" s="136">
        <v>1549154.88</v>
      </c>
    </row>
    <row r="2210" spans="1:11" x14ac:dyDescent="0.25">
      <c r="A2210" s="137" t="s">
        <v>3</v>
      </c>
      <c r="B2210" s="137" t="s">
        <v>3</v>
      </c>
      <c r="C2210" s="137" t="s">
        <v>3</v>
      </c>
      <c r="D2210" s="137" t="s">
        <v>26</v>
      </c>
      <c r="E2210" s="137" t="s">
        <v>3</v>
      </c>
      <c r="F2210" s="137" t="s">
        <v>3</v>
      </c>
      <c r="G2210" s="137" t="s">
        <v>3</v>
      </c>
      <c r="H2210" s="137" t="s">
        <v>3</v>
      </c>
      <c r="I2210" s="138">
        <v>1168578</v>
      </c>
      <c r="J2210" s="137"/>
      <c r="K2210" s="139">
        <v>182139935.75999999</v>
      </c>
    </row>
    <row r="2211" spans="1:11" ht="51" x14ac:dyDescent="0.25">
      <c r="A2211" s="132">
        <v>2025</v>
      </c>
      <c r="B2211" s="132" t="s">
        <v>42</v>
      </c>
      <c r="C2211" s="132" t="s">
        <v>2400</v>
      </c>
      <c r="D2211" s="132" t="s">
        <v>2428</v>
      </c>
      <c r="E2211" s="132" t="s">
        <v>2211</v>
      </c>
      <c r="F2211" s="132" t="s">
        <v>83</v>
      </c>
      <c r="G2211" s="132" t="s">
        <v>43</v>
      </c>
      <c r="H2211" s="135" t="s">
        <v>64</v>
      </c>
      <c r="I2211" s="134">
        <v>3128</v>
      </c>
      <c r="J2211" s="135"/>
      <c r="K2211" s="146">
        <v>0</v>
      </c>
    </row>
    <row r="2212" spans="1:11" ht="38.25" x14ac:dyDescent="0.25">
      <c r="A2212" s="132">
        <v>2025</v>
      </c>
      <c r="B2212" s="132" t="s">
        <v>42</v>
      </c>
      <c r="C2212" s="132" t="s">
        <v>2400</v>
      </c>
      <c r="D2212" s="132" t="s">
        <v>2428</v>
      </c>
      <c r="E2212" s="132" t="s">
        <v>2207</v>
      </c>
      <c r="F2212" s="132" t="s">
        <v>83</v>
      </c>
      <c r="G2212" s="132" t="s">
        <v>43</v>
      </c>
      <c r="H2212" s="135" t="s">
        <v>64</v>
      </c>
      <c r="I2212" s="134">
        <v>124</v>
      </c>
      <c r="J2212" s="135"/>
      <c r="K2212" s="146">
        <v>0</v>
      </c>
    </row>
    <row r="2213" spans="1:11" ht="38.25" x14ac:dyDescent="0.25">
      <c r="A2213" s="132">
        <v>2025</v>
      </c>
      <c r="B2213" s="132" t="s">
        <v>42</v>
      </c>
      <c r="C2213" s="132" t="s">
        <v>2400</v>
      </c>
      <c r="D2213" s="132" t="s">
        <v>2428</v>
      </c>
      <c r="E2213" s="132" t="s">
        <v>2208</v>
      </c>
      <c r="F2213" s="132" t="s">
        <v>83</v>
      </c>
      <c r="G2213" s="132" t="s">
        <v>2456</v>
      </c>
      <c r="H2213" s="135" t="s">
        <v>64</v>
      </c>
      <c r="I2213" s="134">
        <v>5</v>
      </c>
      <c r="J2213" s="135"/>
      <c r="K2213" s="146">
        <v>0</v>
      </c>
    </row>
    <row r="2214" spans="1:11" ht="51" x14ac:dyDescent="0.25">
      <c r="A2214" s="132">
        <v>2025</v>
      </c>
      <c r="B2214" s="132" t="s">
        <v>42</v>
      </c>
      <c r="C2214" s="132" t="s">
        <v>2400</v>
      </c>
      <c r="D2214" s="132" t="s">
        <v>2428</v>
      </c>
      <c r="E2214" s="132" t="s">
        <v>2211</v>
      </c>
      <c r="F2214" s="132" t="s">
        <v>2212</v>
      </c>
      <c r="G2214" s="132" t="s">
        <v>43</v>
      </c>
      <c r="H2214" s="133">
        <v>323.51</v>
      </c>
      <c r="I2214" s="134">
        <v>1357407</v>
      </c>
      <c r="J2214" s="135"/>
      <c r="K2214" s="136">
        <v>439134738.56999999</v>
      </c>
    </row>
    <row r="2215" spans="1:11" ht="51" x14ac:dyDescent="0.25">
      <c r="A2215" s="132">
        <v>2025</v>
      </c>
      <c r="B2215" s="132" t="s">
        <v>42</v>
      </c>
      <c r="C2215" s="132" t="s">
        <v>2400</v>
      </c>
      <c r="D2215" s="132" t="s">
        <v>2428</v>
      </c>
      <c r="E2215" s="132" t="s">
        <v>2211</v>
      </c>
      <c r="F2215" s="132" t="s">
        <v>2216</v>
      </c>
      <c r="G2215" s="132" t="s">
        <v>43</v>
      </c>
      <c r="H2215" s="133">
        <v>647.02</v>
      </c>
      <c r="I2215" s="134">
        <v>206473</v>
      </c>
      <c r="J2215" s="135"/>
      <c r="K2215" s="136">
        <v>133592160.45999999</v>
      </c>
    </row>
    <row r="2216" spans="1:11" ht="51" x14ac:dyDescent="0.25">
      <c r="A2216" s="132">
        <v>2025</v>
      </c>
      <c r="B2216" s="132" t="s">
        <v>42</v>
      </c>
      <c r="C2216" s="132" t="s">
        <v>2400</v>
      </c>
      <c r="D2216" s="132" t="s">
        <v>2428</v>
      </c>
      <c r="E2216" s="132" t="s">
        <v>2211</v>
      </c>
      <c r="F2216" s="132" t="s">
        <v>2258</v>
      </c>
      <c r="G2216" s="132" t="s">
        <v>103</v>
      </c>
      <c r="H2216" s="133">
        <v>970.53</v>
      </c>
      <c r="I2216" s="134">
        <v>45694</v>
      </c>
      <c r="J2216" s="135"/>
      <c r="K2216" s="136">
        <v>44347397.82</v>
      </c>
    </row>
    <row r="2217" spans="1:11" ht="25.5" x14ac:dyDescent="0.25">
      <c r="A2217" s="132">
        <v>2025</v>
      </c>
      <c r="B2217" s="132" t="s">
        <v>42</v>
      </c>
      <c r="C2217" s="132" t="s">
        <v>2400</v>
      </c>
      <c r="D2217" s="132" t="s">
        <v>2428</v>
      </c>
      <c r="E2217" s="132" t="s">
        <v>2207</v>
      </c>
      <c r="F2217" s="132" t="s">
        <v>2212</v>
      </c>
      <c r="G2217" s="132" t="s">
        <v>43</v>
      </c>
      <c r="H2217" s="133">
        <v>647.02</v>
      </c>
      <c r="I2217" s="134">
        <v>136544</v>
      </c>
      <c r="J2217" s="135"/>
      <c r="K2217" s="136">
        <v>88346698.879999995</v>
      </c>
    </row>
    <row r="2218" spans="1:11" ht="25.5" x14ac:dyDescent="0.25">
      <c r="A2218" s="132">
        <v>2025</v>
      </c>
      <c r="B2218" s="132" t="s">
        <v>42</v>
      </c>
      <c r="C2218" s="132" t="s">
        <v>2400</v>
      </c>
      <c r="D2218" s="132" t="s">
        <v>2428</v>
      </c>
      <c r="E2218" s="132" t="s">
        <v>2207</v>
      </c>
      <c r="F2218" s="132" t="s">
        <v>2216</v>
      </c>
      <c r="G2218" s="132" t="s">
        <v>43</v>
      </c>
      <c r="H2218" s="133">
        <v>1294.04</v>
      </c>
      <c r="I2218" s="134">
        <v>16681</v>
      </c>
      <c r="J2218" s="135"/>
      <c r="K2218" s="136">
        <v>21585881.239999998</v>
      </c>
    </row>
    <row r="2219" spans="1:11" ht="25.5" x14ac:dyDescent="0.25">
      <c r="A2219" s="132">
        <v>2025</v>
      </c>
      <c r="B2219" s="132" t="s">
        <v>42</v>
      </c>
      <c r="C2219" s="132" t="s">
        <v>2400</v>
      </c>
      <c r="D2219" s="132" t="s">
        <v>2428</v>
      </c>
      <c r="E2219" s="132" t="s">
        <v>2207</v>
      </c>
      <c r="F2219" s="132" t="s">
        <v>2258</v>
      </c>
      <c r="G2219" s="132" t="s">
        <v>103</v>
      </c>
      <c r="H2219" s="133">
        <v>1941.06</v>
      </c>
      <c r="I2219" s="134">
        <v>3432</v>
      </c>
      <c r="J2219" s="135"/>
      <c r="K2219" s="136">
        <v>6661717.9199999999</v>
      </c>
    </row>
    <row r="2220" spans="1:11" ht="38.25" x14ac:dyDescent="0.25">
      <c r="A2220" s="132">
        <v>2025</v>
      </c>
      <c r="B2220" s="132" t="s">
        <v>42</v>
      </c>
      <c r="C2220" s="132" t="s">
        <v>2400</v>
      </c>
      <c r="D2220" s="132" t="s">
        <v>2428</v>
      </c>
      <c r="E2220" s="132" t="s">
        <v>2208</v>
      </c>
      <c r="F2220" s="132" t="s">
        <v>2212</v>
      </c>
      <c r="G2220" s="132" t="s">
        <v>43</v>
      </c>
      <c r="H2220" s="133">
        <v>970.53</v>
      </c>
      <c r="I2220" s="134">
        <v>93493</v>
      </c>
      <c r="J2220" s="135"/>
      <c r="K2220" s="136">
        <v>90737761.290000007</v>
      </c>
    </row>
    <row r="2221" spans="1:11" ht="38.25" x14ac:dyDescent="0.25">
      <c r="A2221" s="132">
        <v>2025</v>
      </c>
      <c r="B2221" s="132" t="s">
        <v>42</v>
      </c>
      <c r="C2221" s="132" t="s">
        <v>2400</v>
      </c>
      <c r="D2221" s="132" t="s">
        <v>2428</v>
      </c>
      <c r="E2221" s="132" t="s">
        <v>2208</v>
      </c>
      <c r="F2221" s="132" t="s">
        <v>2216</v>
      </c>
      <c r="G2221" s="132" t="s">
        <v>43</v>
      </c>
      <c r="H2221" s="133">
        <v>1941.06</v>
      </c>
      <c r="I2221" s="134">
        <v>10116</v>
      </c>
      <c r="J2221" s="135"/>
      <c r="K2221" s="136">
        <v>19635762.960000001</v>
      </c>
    </row>
    <row r="2222" spans="1:11" ht="38.25" x14ac:dyDescent="0.25">
      <c r="A2222" s="132">
        <v>2025</v>
      </c>
      <c r="B2222" s="132" t="s">
        <v>42</v>
      </c>
      <c r="C2222" s="132" t="s">
        <v>2400</v>
      </c>
      <c r="D2222" s="132" t="s">
        <v>2428</v>
      </c>
      <c r="E2222" s="132" t="s">
        <v>2208</v>
      </c>
      <c r="F2222" s="132" t="s">
        <v>2258</v>
      </c>
      <c r="G2222" s="132" t="s">
        <v>103</v>
      </c>
      <c r="H2222" s="133">
        <v>2911.59</v>
      </c>
      <c r="I2222" s="134">
        <v>2006</v>
      </c>
      <c r="J2222" s="135"/>
      <c r="K2222" s="136">
        <v>5840649.54</v>
      </c>
    </row>
    <row r="2223" spans="1:11" ht="25.5" x14ac:dyDescent="0.25">
      <c r="A2223" s="132">
        <v>2025</v>
      </c>
      <c r="B2223" s="132" t="s">
        <v>42</v>
      </c>
      <c r="C2223" s="132" t="s">
        <v>2400</v>
      </c>
      <c r="D2223" s="132" t="s">
        <v>2428</v>
      </c>
      <c r="E2223" s="132" t="s">
        <v>2209</v>
      </c>
      <c r="F2223" s="132" t="s">
        <v>2212</v>
      </c>
      <c r="G2223" s="132" t="s">
        <v>43</v>
      </c>
      <c r="H2223" s="133">
        <v>323.51</v>
      </c>
      <c r="I2223" s="134">
        <v>20125</v>
      </c>
      <c r="J2223" s="135"/>
      <c r="K2223" s="136">
        <v>6510638.75</v>
      </c>
    </row>
    <row r="2224" spans="1:11" ht="25.5" x14ac:dyDescent="0.25">
      <c r="A2224" s="132">
        <v>2025</v>
      </c>
      <c r="B2224" s="132" t="s">
        <v>42</v>
      </c>
      <c r="C2224" s="132" t="s">
        <v>2400</v>
      </c>
      <c r="D2224" s="132" t="s">
        <v>2428</v>
      </c>
      <c r="E2224" s="132" t="s">
        <v>2209</v>
      </c>
      <c r="F2224" s="132" t="s">
        <v>2216</v>
      </c>
      <c r="G2224" s="132" t="s">
        <v>43</v>
      </c>
      <c r="H2224" s="133">
        <v>647.02</v>
      </c>
      <c r="I2224" s="134">
        <v>6226</v>
      </c>
      <c r="J2224" s="135"/>
      <c r="K2224" s="136">
        <v>4028346.52</v>
      </c>
    </row>
    <row r="2225" spans="1:11" ht="25.5" x14ac:dyDescent="0.25">
      <c r="A2225" s="132">
        <v>2025</v>
      </c>
      <c r="B2225" s="132" t="s">
        <v>42</v>
      </c>
      <c r="C2225" s="132" t="s">
        <v>2400</v>
      </c>
      <c r="D2225" s="132" t="s">
        <v>2428</v>
      </c>
      <c r="E2225" s="132" t="s">
        <v>2209</v>
      </c>
      <c r="F2225" s="132" t="s">
        <v>2258</v>
      </c>
      <c r="G2225" s="132" t="s">
        <v>103</v>
      </c>
      <c r="H2225" s="133">
        <v>970.53</v>
      </c>
      <c r="I2225" s="134">
        <v>1502</v>
      </c>
      <c r="J2225" s="135"/>
      <c r="K2225" s="136">
        <v>1457736.06</v>
      </c>
    </row>
    <row r="2226" spans="1:11" x14ac:dyDescent="0.25">
      <c r="A2226" s="137" t="s">
        <v>3</v>
      </c>
      <c r="B2226" s="137" t="s">
        <v>3</v>
      </c>
      <c r="C2226" s="137" t="s">
        <v>3</v>
      </c>
      <c r="D2226" s="137" t="s">
        <v>26</v>
      </c>
      <c r="E2226" s="137" t="s">
        <v>3</v>
      </c>
      <c r="F2226" s="137" t="s">
        <v>3</v>
      </c>
      <c r="G2226" s="137" t="s">
        <v>3</v>
      </c>
      <c r="H2226" s="137" t="s">
        <v>3</v>
      </c>
      <c r="I2226" s="138">
        <v>1902956</v>
      </c>
      <c r="J2226" s="137"/>
      <c r="K2226" s="139">
        <v>861879490.00999999</v>
      </c>
    </row>
    <row r="2227" spans="1:11" ht="51" x14ac:dyDescent="0.25">
      <c r="A2227" s="132">
        <v>2025</v>
      </c>
      <c r="B2227" s="132" t="s">
        <v>42</v>
      </c>
      <c r="C2227" s="132" t="s">
        <v>2400</v>
      </c>
      <c r="D2227" s="132" t="s">
        <v>2429</v>
      </c>
      <c r="E2227" s="132" t="s">
        <v>2211</v>
      </c>
      <c r="F2227" s="132" t="s">
        <v>83</v>
      </c>
      <c r="G2227" s="132" t="s">
        <v>43</v>
      </c>
      <c r="H2227" s="135" t="s">
        <v>64</v>
      </c>
      <c r="I2227" s="134">
        <v>2732</v>
      </c>
      <c r="J2227" s="135"/>
      <c r="K2227" s="146">
        <v>0</v>
      </c>
    </row>
    <row r="2228" spans="1:11" ht="38.25" x14ac:dyDescent="0.25">
      <c r="A2228" s="132">
        <v>2025</v>
      </c>
      <c r="B2228" s="132" t="s">
        <v>42</v>
      </c>
      <c r="C2228" s="132" t="s">
        <v>2400</v>
      </c>
      <c r="D2228" s="132" t="s">
        <v>2429</v>
      </c>
      <c r="E2228" s="132" t="s">
        <v>2207</v>
      </c>
      <c r="F2228" s="132" t="s">
        <v>83</v>
      </c>
      <c r="G2228" s="132" t="s">
        <v>43</v>
      </c>
      <c r="H2228" s="135" t="s">
        <v>64</v>
      </c>
      <c r="I2228" s="134">
        <v>144</v>
      </c>
      <c r="J2228" s="135"/>
      <c r="K2228" s="146">
        <v>0</v>
      </c>
    </row>
    <row r="2229" spans="1:11" ht="38.25" x14ac:dyDescent="0.25">
      <c r="A2229" s="132">
        <v>2025</v>
      </c>
      <c r="B2229" s="132" t="s">
        <v>42</v>
      </c>
      <c r="C2229" s="132" t="s">
        <v>2400</v>
      </c>
      <c r="D2229" s="132" t="s">
        <v>2429</v>
      </c>
      <c r="E2229" s="132" t="s">
        <v>2208</v>
      </c>
      <c r="F2229" s="132" t="s">
        <v>83</v>
      </c>
      <c r="G2229" s="132" t="s">
        <v>2455</v>
      </c>
      <c r="H2229" s="135" t="s">
        <v>64</v>
      </c>
      <c r="I2229" s="134">
        <v>4</v>
      </c>
      <c r="J2229" s="135"/>
      <c r="K2229" s="146">
        <v>0</v>
      </c>
    </row>
    <row r="2230" spans="1:11" ht="51" x14ac:dyDescent="0.25">
      <c r="A2230" s="132">
        <v>2025</v>
      </c>
      <c r="B2230" s="132" t="s">
        <v>42</v>
      </c>
      <c r="C2230" s="132" t="s">
        <v>2400</v>
      </c>
      <c r="D2230" s="132" t="s">
        <v>2429</v>
      </c>
      <c r="E2230" s="132" t="s">
        <v>2211</v>
      </c>
      <c r="F2230" s="132" t="s">
        <v>2212</v>
      </c>
      <c r="G2230" s="132" t="s">
        <v>43</v>
      </c>
      <c r="H2230" s="133">
        <v>152.71</v>
      </c>
      <c r="I2230" s="134">
        <v>1141325</v>
      </c>
      <c r="J2230" s="135"/>
      <c r="K2230" s="136">
        <v>174291740.75</v>
      </c>
    </row>
    <row r="2231" spans="1:11" ht="51" x14ac:dyDescent="0.25">
      <c r="A2231" s="132">
        <v>2025</v>
      </c>
      <c r="B2231" s="132" t="s">
        <v>42</v>
      </c>
      <c r="C2231" s="132" t="s">
        <v>2400</v>
      </c>
      <c r="D2231" s="132" t="s">
        <v>2429</v>
      </c>
      <c r="E2231" s="132" t="s">
        <v>2211</v>
      </c>
      <c r="F2231" s="132" t="s">
        <v>2216</v>
      </c>
      <c r="G2231" s="132" t="s">
        <v>103</v>
      </c>
      <c r="H2231" s="133">
        <v>305.42</v>
      </c>
      <c r="I2231" s="134">
        <v>260033</v>
      </c>
      <c r="J2231" s="135"/>
      <c r="K2231" s="136">
        <v>79419278.859999999</v>
      </c>
    </row>
    <row r="2232" spans="1:11" ht="38.25" x14ac:dyDescent="0.25">
      <c r="A2232" s="132">
        <v>2025</v>
      </c>
      <c r="B2232" s="132" t="s">
        <v>42</v>
      </c>
      <c r="C2232" s="132" t="s">
        <v>2400</v>
      </c>
      <c r="D2232" s="132" t="s">
        <v>2429</v>
      </c>
      <c r="E2232" s="132" t="s">
        <v>2207</v>
      </c>
      <c r="F2232" s="132" t="s">
        <v>2212</v>
      </c>
      <c r="G2232" s="132" t="s">
        <v>43</v>
      </c>
      <c r="H2232" s="133">
        <v>305.42</v>
      </c>
      <c r="I2232" s="134">
        <v>131242</v>
      </c>
      <c r="J2232" s="135"/>
      <c r="K2232" s="136">
        <v>40083931.640000001</v>
      </c>
    </row>
    <row r="2233" spans="1:11" ht="38.25" x14ac:dyDescent="0.25">
      <c r="A2233" s="132">
        <v>2025</v>
      </c>
      <c r="B2233" s="132" t="s">
        <v>42</v>
      </c>
      <c r="C2233" s="132" t="s">
        <v>2400</v>
      </c>
      <c r="D2233" s="132" t="s">
        <v>2429</v>
      </c>
      <c r="E2233" s="132" t="s">
        <v>2207</v>
      </c>
      <c r="F2233" s="132" t="s">
        <v>2216</v>
      </c>
      <c r="G2233" s="132" t="s">
        <v>103</v>
      </c>
      <c r="H2233" s="133">
        <v>610.85</v>
      </c>
      <c r="I2233" s="134">
        <v>17585</v>
      </c>
      <c r="J2233" s="135"/>
      <c r="K2233" s="136">
        <v>10741797.25</v>
      </c>
    </row>
    <row r="2234" spans="1:11" ht="38.25" x14ac:dyDescent="0.25">
      <c r="A2234" s="132">
        <v>2025</v>
      </c>
      <c r="B2234" s="132" t="s">
        <v>42</v>
      </c>
      <c r="C2234" s="132" t="s">
        <v>2400</v>
      </c>
      <c r="D2234" s="132" t="s">
        <v>2429</v>
      </c>
      <c r="E2234" s="132" t="s">
        <v>2208</v>
      </c>
      <c r="F2234" s="132" t="s">
        <v>2212</v>
      </c>
      <c r="G2234" s="132" t="s">
        <v>43</v>
      </c>
      <c r="H2234" s="133">
        <v>458.13</v>
      </c>
      <c r="I2234" s="134">
        <v>87808</v>
      </c>
      <c r="J2234" s="135"/>
      <c r="K2234" s="136">
        <v>40227479.039999999</v>
      </c>
    </row>
    <row r="2235" spans="1:11" ht="38.25" x14ac:dyDescent="0.25">
      <c r="A2235" s="132">
        <v>2025</v>
      </c>
      <c r="B2235" s="132" t="s">
        <v>42</v>
      </c>
      <c r="C2235" s="132" t="s">
        <v>2400</v>
      </c>
      <c r="D2235" s="132" t="s">
        <v>2429</v>
      </c>
      <c r="E2235" s="132" t="s">
        <v>2208</v>
      </c>
      <c r="F2235" s="132" t="s">
        <v>2216</v>
      </c>
      <c r="G2235" s="132" t="s">
        <v>103</v>
      </c>
      <c r="H2235" s="133">
        <v>916.27</v>
      </c>
      <c r="I2235" s="134">
        <v>17489</v>
      </c>
      <c r="J2235" s="135"/>
      <c r="K2235" s="136">
        <v>16024646.029999999</v>
      </c>
    </row>
    <row r="2236" spans="1:11" ht="38.25" x14ac:dyDescent="0.25">
      <c r="A2236" s="132">
        <v>2025</v>
      </c>
      <c r="B2236" s="132" t="s">
        <v>42</v>
      </c>
      <c r="C2236" s="132" t="s">
        <v>2400</v>
      </c>
      <c r="D2236" s="132" t="s">
        <v>2429</v>
      </c>
      <c r="E2236" s="132" t="s">
        <v>2209</v>
      </c>
      <c r="F2236" s="132" t="s">
        <v>2212</v>
      </c>
      <c r="G2236" s="132" t="s">
        <v>43</v>
      </c>
      <c r="H2236" s="133">
        <v>152.71</v>
      </c>
      <c r="I2236" s="134">
        <v>15992</v>
      </c>
      <c r="J2236" s="135"/>
      <c r="K2236" s="136">
        <v>2442138.3199999998</v>
      </c>
    </row>
    <row r="2237" spans="1:11" ht="38.25" x14ac:dyDescent="0.25">
      <c r="A2237" s="132">
        <v>2025</v>
      </c>
      <c r="B2237" s="132" t="s">
        <v>42</v>
      </c>
      <c r="C2237" s="132" t="s">
        <v>2400</v>
      </c>
      <c r="D2237" s="132" t="s">
        <v>2429</v>
      </c>
      <c r="E2237" s="132" t="s">
        <v>2209</v>
      </c>
      <c r="F2237" s="132" t="s">
        <v>2216</v>
      </c>
      <c r="G2237" s="132" t="s">
        <v>103</v>
      </c>
      <c r="H2237" s="133">
        <v>305.42</v>
      </c>
      <c r="I2237" s="134">
        <v>7055</v>
      </c>
      <c r="J2237" s="135"/>
      <c r="K2237" s="136">
        <v>2154738.1</v>
      </c>
    </row>
    <row r="2238" spans="1:11" x14ac:dyDescent="0.25">
      <c r="A2238" s="137" t="s">
        <v>3</v>
      </c>
      <c r="B2238" s="137" t="s">
        <v>3</v>
      </c>
      <c r="C2238" s="137" t="s">
        <v>3</v>
      </c>
      <c r="D2238" s="137" t="s">
        <v>26</v>
      </c>
      <c r="E2238" s="137" t="s">
        <v>3</v>
      </c>
      <c r="F2238" s="137" t="s">
        <v>3</v>
      </c>
      <c r="G2238" s="137" t="s">
        <v>3</v>
      </c>
      <c r="H2238" s="137" t="s">
        <v>3</v>
      </c>
      <c r="I2238" s="138">
        <v>1681409</v>
      </c>
      <c r="J2238" s="137"/>
      <c r="K2238" s="139">
        <v>365385749.99000001</v>
      </c>
    </row>
    <row r="2239" spans="1:11" ht="51" x14ac:dyDescent="0.25">
      <c r="A2239" s="132">
        <v>2025</v>
      </c>
      <c r="B2239" s="132" t="s">
        <v>42</v>
      </c>
      <c r="C2239" s="132" t="s">
        <v>2400</v>
      </c>
      <c r="D2239" s="132" t="s">
        <v>2430</v>
      </c>
      <c r="E2239" s="132" t="s">
        <v>2211</v>
      </c>
      <c r="F2239" s="132" t="s">
        <v>83</v>
      </c>
      <c r="G2239" s="132" t="s">
        <v>43</v>
      </c>
      <c r="H2239" s="135" t="s">
        <v>64</v>
      </c>
      <c r="I2239" s="134">
        <v>2032</v>
      </c>
      <c r="J2239" s="135"/>
      <c r="K2239" s="146">
        <v>0</v>
      </c>
    </row>
    <row r="2240" spans="1:11" ht="51" x14ac:dyDescent="0.25">
      <c r="A2240" s="132">
        <v>2025</v>
      </c>
      <c r="B2240" s="132" t="s">
        <v>42</v>
      </c>
      <c r="C2240" s="132" t="s">
        <v>2400</v>
      </c>
      <c r="D2240" s="132" t="s">
        <v>2430</v>
      </c>
      <c r="E2240" s="132" t="s">
        <v>2207</v>
      </c>
      <c r="F2240" s="132" t="s">
        <v>83</v>
      </c>
      <c r="G2240" s="132" t="s">
        <v>43</v>
      </c>
      <c r="H2240" s="135" t="s">
        <v>64</v>
      </c>
      <c r="I2240" s="134">
        <v>103</v>
      </c>
      <c r="J2240" s="135"/>
      <c r="K2240" s="146">
        <v>0</v>
      </c>
    </row>
    <row r="2241" spans="1:11" ht="51" x14ac:dyDescent="0.25">
      <c r="A2241" s="132">
        <v>2025</v>
      </c>
      <c r="B2241" s="132" t="s">
        <v>42</v>
      </c>
      <c r="C2241" s="132" t="s">
        <v>2400</v>
      </c>
      <c r="D2241" s="132" t="s">
        <v>2430</v>
      </c>
      <c r="E2241" s="132" t="s">
        <v>2208</v>
      </c>
      <c r="F2241" s="132" t="s">
        <v>83</v>
      </c>
      <c r="G2241" s="132" t="s">
        <v>608</v>
      </c>
      <c r="H2241" s="135" t="s">
        <v>64</v>
      </c>
      <c r="I2241" s="134">
        <v>6</v>
      </c>
      <c r="J2241" s="135"/>
      <c r="K2241" s="146">
        <v>0</v>
      </c>
    </row>
    <row r="2242" spans="1:11" ht="51" x14ac:dyDescent="0.25">
      <c r="A2242" s="132">
        <v>2025</v>
      </c>
      <c r="B2242" s="132" t="s">
        <v>42</v>
      </c>
      <c r="C2242" s="132" t="s">
        <v>2400</v>
      </c>
      <c r="D2242" s="132" t="s">
        <v>2430</v>
      </c>
      <c r="E2242" s="132" t="s">
        <v>2211</v>
      </c>
      <c r="F2242" s="132" t="s">
        <v>2212</v>
      </c>
      <c r="G2242" s="132" t="s">
        <v>43</v>
      </c>
      <c r="H2242" s="133">
        <v>437.04</v>
      </c>
      <c r="I2242" s="134">
        <v>978352</v>
      </c>
      <c r="J2242" s="135"/>
      <c r="K2242" s="136">
        <v>427578958.07999998</v>
      </c>
    </row>
    <row r="2243" spans="1:11" ht="51" x14ac:dyDescent="0.25">
      <c r="A2243" s="132">
        <v>2025</v>
      </c>
      <c r="B2243" s="132" t="s">
        <v>42</v>
      </c>
      <c r="C2243" s="132" t="s">
        <v>2400</v>
      </c>
      <c r="D2243" s="132" t="s">
        <v>2430</v>
      </c>
      <c r="E2243" s="132" t="s">
        <v>2211</v>
      </c>
      <c r="F2243" s="132" t="s">
        <v>2216</v>
      </c>
      <c r="G2243" s="132" t="s">
        <v>43</v>
      </c>
      <c r="H2243" s="133">
        <v>874.08</v>
      </c>
      <c r="I2243" s="134">
        <v>117877</v>
      </c>
      <c r="J2243" s="135"/>
      <c r="K2243" s="136">
        <v>103033928.16</v>
      </c>
    </row>
    <row r="2244" spans="1:11" ht="51" x14ac:dyDescent="0.25">
      <c r="A2244" s="132">
        <v>2025</v>
      </c>
      <c r="B2244" s="132" t="s">
        <v>42</v>
      </c>
      <c r="C2244" s="132" t="s">
        <v>2400</v>
      </c>
      <c r="D2244" s="132" t="s">
        <v>2430</v>
      </c>
      <c r="E2244" s="132" t="s">
        <v>2207</v>
      </c>
      <c r="F2244" s="132" t="s">
        <v>2212</v>
      </c>
      <c r="G2244" s="132" t="s">
        <v>43</v>
      </c>
      <c r="H2244" s="133">
        <v>874.08</v>
      </c>
      <c r="I2244" s="134">
        <v>64238</v>
      </c>
      <c r="J2244" s="135"/>
      <c r="K2244" s="136">
        <v>56149151.039999999</v>
      </c>
    </row>
    <row r="2245" spans="1:11" ht="51" x14ac:dyDescent="0.25">
      <c r="A2245" s="132">
        <v>2025</v>
      </c>
      <c r="B2245" s="132" t="s">
        <v>42</v>
      </c>
      <c r="C2245" s="132" t="s">
        <v>2400</v>
      </c>
      <c r="D2245" s="132" t="s">
        <v>2430</v>
      </c>
      <c r="E2245" s="132" t="s">
        <v>2207</v>
      </c>
      <c r="F2245" s="132" t="s">
        <v>2216</v>
      </c>
      <c r="G2245" s="132" t="s">
        <v>43</v>
      </c>
      <c r="H2245" s="133">
        <v>1748.16</v>
      </c>
      <c r="I2245" s="134">
        <v>7182</v>
      </c>
      <c r="J2245" s="135"/>
      <c r="K2245" s="136">
        <v>12555285.119999999</v>
      </c>
    </row>
    <row r="2246" spans="1:11" ht="51" x14ac:dyDescent="0.25">
      <c r="A2246" s="132">
        <v>2025</v>
      </c>
      <c r="B2246" s="132" t="s">
        <v>42</v>
      </c>
      <c r="C2246" s="132" t="s">
        <v>2400</v>
      </c>
      <c r="D2246" s="132" t="s">
        <v>2430</v>
      </c>
      <c r="E2246" s="132" t="s">
        <v>2208</v>
      </c>
      <c r="F2246" s="132" t="s">
        <v>2212</v>
      </c>
      <c r="G2246" s="132" t="s">
        <v>43</v>
      </c>
      <c r="H2246" s="133">
        <v>1311.12</v>
      </c>
      <c r="I2246" s="134">
        <v>21554</v>
      </c>
      <c r="J2246" s="135"/>
      <c r="K2246" s="136">
        <v>28259880.48</v>
      </c>
    </row>
    <row r="2247" spans="1:11" ht="51" x14ac:dyDescent="0.25">
      <c r="A2247" s="132">
        <v>2025</v>
      </c>
      <c r="B2247" s="132" t="s">
        <v>42</v>
      </c>
      <c r="C2247" s="132" t="s">
        <v>2400</v>
      </c>
      <c r="D2247" s="132" t="s">
        <v>2430</v>
      </c>
      <c r="E2247" s="132" t="s">
        <v>2208</v>
      </c>
      <c r="F2247" s="132" t="s">
        <v>2216</v>
      </c>
      <c r="G2247" s="132" t="s">
        <v>43</v>
      </c>
      <c r="H2247" s="133">
        <v>2622.24</v>
      </c>
      <c r="I2247" s="134">
        <v>2132</v>
      </c>
      <c r="J2247" s="135"/>
      <c r="K2247" s="136">
        <v>5590615.6799999997</v>
      </c>
    </row>
    <row r="2248" spans="1:11" ht="51" x14ac:dyDescent="0.25">
      <c r="A2248" s="132">
        <v>2025</v>
      </c>
      <c r="B2248" s="132" t="s">
        <v>42</v>
      </c>
      <c r="C2248" s="132" t="s">
        <v>2400</v>
      </c>
      <c r="D2248" s="132" t="s">
        <v>2430</v>
      </c>
      <c r="E2248" s="132" t="s">
        <v>2209</v>
      </c>
      <c r="F2248" s="132" t="s">
        <v>2212</v>
      </c>
      <c r="G2248" s="132" t="s">
        <v>43</v>
      </c>
      <c r="H2248" s="133">
        <v>437.04</v>
      </c>
      <c r="I2248" s="134">
        <v>16349</v>
      </c>
      <c r="J2248" s="135"/>
      <c r="K2248" s="136">
        <v>7145166.96</v>
      </c>
    </row>
    <row r="2249" spans="1:11" ht="51" x14ac:dyDescent="0.25">
      <c r="A2249" s="132">
        <v>2025</v>
      </c>
      <c r="B2249" s="132" t="s">
        <v>42</v>
      </c>
      <c r="C2249" s="132" t="s">
        <v>2400</v>
      </c>
      <c r="D2249" s="132" t="s">
        <v>2430</v>
      </c>
      <c r="E2249" s="132" t="s">
        <v>2209</v>
      </c>
      <c r="F2249" s="132" t="s">
        <v>2216</v>
      </c>
      <c r="G2249" s="132" t="s">
        <v>43</v>
      </c>
      <c r="H2249" s="133">
        <v>874.08</v>
      </c>
      <c r="I2249" s="134">
        <v>3544</v>
      </c>
      <c r="J2249" s="135"/>
      <c r="K2249" s="136">
        <v>3097739.52</v>
      </c>
    </row>
    <row r="2250" spans="1:11" x14ac:dyDescent="0.25">
      <c r="A2250" s="137" t="s">
        <v>3</v>
      </c>
      <c r="B2250" s="137" t="s">
        <v>3</v>
      </c>
      <c r="C2250" s="137" t="s">
        <v>3</v>
      </c>
      <c r="D2250" s="137" t="s">
        <v>26</v>
      </c>
      <c r="E2250" s="137" t="s">
        <v>3</v>
      </c>
      <c r="F2250" s="137" t="s">
        <v>3</v>
      </c>
      <c r="G2250" s="137" t="s">
        <v>3</v>
      </c>
      <c r="H2250" s="137" t="s">
        <v>3</v>
      </c>
      <c r="I2250" s="138">
        <v>1213369</v>
      </c>
      <c r="J2250" s="137"/>
      <c r="K2250" s="139">
        <v>643410725.03999996</v>
      </c>
    </row>
    <row r="2251" spans="1:11" ht="51" x14ac:dyDescent="0.25">
      <c r="A2251" s="132">
        <v>2025</v>
      </c>
      <c r="B2251" s="132" t="s">
        <v>42</v>
      </c>
      <c r="C2251" s="132" t="s">
        <v>2400</v>
      </c>
      <c r="D2251" s="132" t="s">
        <v>2431</v>
      </c>
      <c r="E2251" s="132" t="s">
        <v>2211</v>
      </c>
      <c r="F2251" s="132" t="s">
        <v>83</v>
      </c>
      <c r="G2251" s="132" t="s">
        <v>43</v>
      </c>
      <c r="H2251" s="135" t="s">
        <v>64</v>
      </c>
      <c r="I2251" s="134">
        <v>2010</v>
      </c>
      <c r="J2251" s="135"/>
      <c r="K2251" s="146">
        <v>0</v>
      </c>
    </row>
    <row r="2252" spans="1:11" ht="51" x14ac:dyDescent="0.25">
      <c r="A2252" s="132">
        <v>2025</v>
      </c>
      <c r="B2252" s="132" t="s">
        <v>42</v>
      </c>
      <c r="C2252" s="132" t="s">
        <v>2400</v>
      </c>
      <c r="D2252" s="132" t="s">
        <v>2431</v>
      </c>
      <c r="E2252" s="132" t="s">
        <v>2207</v>
      </c>
      <c r="F2252" s="132" t="s">
        <v>83</v>
      </c>
      <c r="G2252" s="132" t="s">
        <v>43</v>
      </c>
      <c r="H2252" s="135" t="s">
        <v>64</v>
      </c>
      <c r="I2252" s="134">
        <v>80</v>
      </c>
      <c r="J2252" s="135"/>
      <c r="K2252" s="146">
        <v>0</v>
      </c>
    </row>
    <row r="2253" spans="1:11" ht="51" x14ac:dyDescent="0.25">
      <c r="A2253" s="132">
        <v>2025</v>
      </c>
      <c r="B2253" s="132" t="s">
        <v>42</v>
      </c>
      <c r="C2253" s="132" t="s">
        <v>2400</v>
      </c>
      <c r="D2253" s="132" t="s">
        <v>2431</v>
      </c>
      <c r="E2253" s="132" t="s">
        <v>2208</v>
      </c>
      <c r="F2253" s="132" t="s">
        <v>83</v>
      </c>
      <c r="G2253" s="132" t="s">
        <v>2455</v>
      </c>
      <c r="H2253" s="135" t="s">
        <v>64</v>
      </c>
      <c r="I2253" s="134">
        <v>4</v>
      </c>
      <c r="J2253" s="135"/>
      <c r="K2253" s="146">
        <v>0</v>
      </c>
    </row>
    <row r="2254" spans="1:11" ht="51" x14ac:dyDescent="0.25">
      <c r="A2254" s="132">
        <v>2025</v>
      </c>
      <c r="B2254" s="132" t="s">
        <v>42</v>
      </c>
      <c r="C2254" s="132" t="s">
        <v>2400</v>
      </c>
      <c r="D2254" s="132" t="s">
        <v>2431</v>
      </c>
      <c r="E2254" s="132" t="s">
        <v>2211</v>
      </c>
      <c r="F2254" s="132" t="s">
        <v>2212</v>
      </c>
      <c r="G2254" s="132" t="s">
        <v>43</v>
      </c>
      <c r="H2254" s="133">
        <v>437.04</v>
      </c>
      <c r="I2254" s="134">
        <v>991678</v>
      </c>
      <c r="J2254" s="135"/>
      <c r="K2254" s="136">
        <v>433402953.12</v>
      </c>
    </row>
    <row r="2255" spans="1:11" ht="51" x14ac:dyDescent="0.25">
      <c r="A2255" s="132">
        <v>2025</v>
      </c>
      <c r="B2255" s="132" t="s">
        <v>42</v>
      </c>
      <c r="C2255" s="132" t="s">
        <v>2400</v>
      </c>
      <c r="D2255" s="132" t="s">
        <v>2431</v>
      </c>
      <c r="E2255" s="132" t="s">
        <v>2211</v>
      </c>
      <c r="F2255" s="132" t="s">
        <v>2216</v>
      </c>
      <c r="G2255" s="132" t="s">
        <v>103</v>
      </c>
      <c r="H2255" s="133">
        <v>874.08</v>
      </c>
      <c r="I2255" s="134">
        <v>108345</v>
      </c>
      <c r="J2255" s="135"/>
      <c r="K2255" s="136">
        <v>94702197.599999994</v>
      </c>
    </row>
    <row r="2256" spans="1:11" ht="51" x14ac:dyDescent="0.25">
      <c r="A2256" s="132">
        <v>2025</v>
      </c>
      <c r="B2256" s="132" t="s">
        <v>42</v>
      </c>
      <c r="C2256" s="132" t="s">
        <v>2400</v>
      </c>
      <c r="D2256" s="132" t="s">
        <v>2431</v>
      </c>
      <c r="E2256" s="132" t="s">
        <v>2207</v>
      </c>
      <c r="F2256" s="132" t="s">
        <v>2212</v>
      </c>
      <c r="G2256" s="132" t="s">
        <v>43</v>
      </c>
      <c r="H2256" s="133">
        <v>874.08</v>
      </c>
      <c r="I2256" s="134">
        <v>74669</v>
      </c>
      <c r="J2256" s="135"/>
      <c r="K2256" s="136">
        <v>65266679.520000003</v>
      </c>
    </row>
    <row r="2257" spans="1:11" ht="51" x14ac:dyDescent="0.25">
      <c r="A2257" s="132">
        <v>2025</v>
      </c>
      <c r="B2257" s="132" t="s">
        <v>42</v>
      </c>
      <c r="C2257" s="132" t="s">
        <v>2400</v>
      </c>
      <c r="D2257" s="132" t="s">
        <v>2431</v>
      </c>
      <c r="E2257" s="132" t="s">
        <v>2207</v>
      </c>
      <c r="F2257" s="132" t="s">
        <v>2216</v>
      </c>
      <c r="G2257" s="132" t="s">
        <v>103</v>
      </c>
      <c r="H2257" s="133">
        <v>1748.16</v>
      </c>
      <c r="I2257" s="134">
        <v>4912</v>
      </c>
      <c r="J2257" s="135"/>
      <c r="K2257" s="136">
        <v>8586961.9199999999</v>
      </c>
    </row>
    <row r="2258" spans="1:11" ht="51" x14ac:dyDescent="0.25">
      <c r="A2258" s="132">
        <v>2025</v>
      </c>
      <c r="B2258" s="132" t="s">
        <v>42</v>
      </c>
      <c r="C2258" s="132" t="s">
        <v>2400</v>
      </c>
      <c r="D2258" s="132" t="s">
        <v>2431</v>
      </c>
      <c r="E2258" s="132" t="s">
        <v>2208</v>
      </c>
      <c r="F2258" s="132" t="s">
        <v>2212</v>
      </c>
      <c r="G2258" s="132" t="s">
        <v>43</v>
      </c>
      <c r="H2258" s="133">
        <v>1311.12</v>
      </c>
      <c r="I2258" s="134">
        <v>29643</v>
      </c>
      <c r="J2258" s="135"/>
      <c r="K2258" s="136">
        <v>38865530.159999996</v>
      </c>
    </row>
    <row r="2259" spans="1:11" ht="51" x14ac:dyDescent="0.25">
      <c r="A2259" s="132">
        <v>2025</v>
      </c>
      <c r="B2259" s="132" t="s">
        <v>42</v>
      </c>
      <c r="C2259" s="132" t="s">
        <v>2400</v>
      </c>
      <c r="D2259" s="132" t="s">
        <v>2431</v>
      </c>
      <c r="E2259" s="132" t="s">
        <v>2208</v>
      </c>
      <c r="F2259" s="132" t="s">
        <v>2216</v>
      </c>
      <c r="G2259" s="132" t="s">
        <v>103</v>
      </c>
      <c r="H2259" s="133">
        <v>2622.24</v>
      </c>
      <c r="I2259" s="134">
        <v>2226</v>
      </c>
      <c r="J2259" s="135"/>
      <c r="K2259" s="136">
        <v>5837106.2400000002</v>
      </c>
    </row>
    <row r="2260" spans="1:11" ht="51" x14ac:dyDescent="0.25">
      <c r="A2260" s="132">
        <v>2025</v>
      </c>
      <c r="B2260" s="132" t="s">
        <v>42</v>
      </c>
      <c r="C2260" s="132" t="s">
        <v>2400</v>
      </c>
      <c r="D2260" s="132" t="s">
        <v>2431</v>
      </c>
      <c r="E2260" s="132" t="s">
        <v>2209</v>
      </c>
      <c r="F2260" s="132" t="s">
        <v>2212</v>
      </c>
      <c r="G2260" s="132" t="s">
        <v>43</v>
      </c>
      <c r="H2260" s="133">
        <v>437.04</v>
      </c>
      <c r="I2260" s="134">
        <v>17793</v>
      </c>
      <c r="J2260" s="135"/>
      <c r="K2260" s="136">
        <v>7776252.7199999997</v>
      </c>
    </row>
    <row r="2261" spans="1:11" ht="51" x14ac:dyDescent="0.25">
      <c r="A2261" s="132">
        <v>2025</v>
      </c>
      <c r="B2261" s="132" t="s">
        <v>42</v>
      </c>
      <c r="C2261" s="132" t="s">
        <v>2400</v>
      </c>
      <c r="D2261" s="132" t="s">
        <v>2431</v>
      </c>
      <c r="E2261" s="132" t="s">
        <v>2209</v>
      </c>
      <c r="F2261" s="132" t="s">
        <v>2216</v>
      </c>
      <c r="G2261" s="132" t="s">
        <v>103</v>
      </c>
      <c r="H2261" s="133">
        <v>874.08</v>
      </c>
      <c r="I2261" s="134">
        <v>2898</v>
      </c>
      <c r="J2261" s="135"/>
      <c r="K2261" s="136">
        <v>2533083.84</v>
      </c>
    </row>
    <row r="2262" spans="1:11" x14ac:dyDescent="0.25">
      <c r="A2262" s="137" t="s">
        <v>3</v>
      </c>
      <c r="B2262" s="137" t="s">
        <v>3</v>
      </c>
      <c r="C2262" s="137" t="s">
        <v>3</v>
      </c>
      <c r="D2262" s="137" t="s">
        <v>26</v>
      </c>
      <c r="E2262" s="137" t="s">
        <v>3</v>
      </c>
      <c r="F2262" s="137" t="s">
        <v>3</v>
      </c>
      <c r="G2262" s="137" t="s">
        <v>3</v>
      </c>
      <c r="H2262" s="137" t="s">
        <v>3</v>
      </c>
      <c r="I2262" s="138">
        <v>1234258</v>
      </c>
      <c r="J2262" s="137"/>
      <c r="K2262" s="139">
        <v>656970765.12</v>
      </c>
    </row>
    <row r="2263" spans="1:11" ht="63.75" x14ac:dyDescent="0.25">
      <c r="A2263" s="132">
        <v>2025</v>
      </c>
      <c r="B2263" s="132" t="s">
        <v>42</v>
      </c>
      <c r="C2263" s="132" t="s">
        <v>2400</v>
      </c>
      <c r="D2263" s="132" t="s">
        <v>2432</v>
      </c>
      <c r="E2263" s="132" t="s">
        <v>2211</v>
      </c>
      <c r="F2263" s="132" t="s">
        <v>83</v>
      </c>
      <c r="G2263" s="132" t="s">
        <v>43</v>
      </c>
      <c r="H2263" s="135" t="s">
        <v>64</v>
      </c>
      <c r="I2263" s="134">
        <v>4315</v>
      </c>
      <c r="J2263" s="135"/>
      <c r="K2263" s="146">
        <v>0</v>
      </c>
    </row>
    <row r="2264" spans="1:11" ht="63.75" x14ac:dyDescent="0.25">
      <c r="A2264" s="132">
        <v>2025</v>
      </c>
      <c r="B2264" s="132" t="s">
        <v>42</v>
      </c>
      <c r="C2264" s="132" t="s">
        <v>2400</v>
      </c>
      <c r="D2264" s="132" t="s">
        <v>2432</v>
      </c>
      <c r="E2264" s="132" t="s">
        <v>2207</v>
      </c>
      <c r="F2264" s="132" t="s">
        <v>83</v>
      </c>
      <c r="G2264" s="132" t="s">
        <v>43</v>
      </c>
      <c r="H2264" s="135" t="s">
        <v>64</v>
      </c>
      <c r="I2264" s="134">
        <v>131</v>
      </c>
      <c r="J2264" s="135"/>
      <c r="K2264" s="146">
        <v>0</v>
      </c>
    </row>
    <row r="2265" spans="1:11" ht="63.75" x14ac:dyDescent="0.25">
      <c r="A2265" s="132">
        <v>2025</v>
      </c>
      <c r="B2265" s="132" t="s">
        <v>42</v>
      </c>
      <c r="C2265" s="132" t="s">
        <v>2400</v>
      </c>
      <c r="D2265" s="132" t="s">
        <v>2432</v>
      </c>
      <c r="E2265" s="132" t="s">
        <v>2208</v>
      </c>
      <c r="F2265" s="132" t="s">
        <v>83</v>
      </c>
      <c r="G2265" s="132" t="s">
        <v>103</v>
      </c>
      <c r="H2265" s="135" t="s">
        <v>64</v>
      </c>
      <c r="I2265" s="134">
        <v>18</v>
      </c>
      <c r="J2265" s="135"/>
      <c r="K2265" s="146">
        <v>0</v>
      </c>
    </row>
    <row r="2266" spans="1:11" ht="63.75" x14ac:dyDescent="0.25">
      <c r="A2266" s="132">
        <v>2025</v>
      </c>
      <c r="B2266" s="132" t="s">
        <v>42</v>
      </c>
      <c r="C2266" s="132" t="s">
        <v>2400</v>
      </c>
      <c r="D2266" s="132" t="s">
        <v>2432</v>
      </c>
      <c r="E2266" s="132" t="s">
        <v>2211</v>
      </c>
      <c r="F2266" s="132" t="s">
        <v>2212</v>
      </c>
      <c r="G2266" s="132" t="s">
        <v>43</v>
      </c>
      <c r="H2266" s="133">
        <v>379.77</v>
      </c>
      <c r="I2266" s="134">
        <v>1130180</v>
      </c>
      <c r="J2266" s="135"/>
      <c r="K2266" s="136">
        <v>429208458.60000002</v>
      </c>
    </row>
    <row r="2267" spans="1:11" ht="63.75" x14ac:dyDescent="0.25">
      <c r="A2267" s="132">
        <v>2025</v>
      </c>
      <c r="B2267" s="132" t="s">
        <v>42</v>
      </c>
      <c r="C2267" s="132" t="s">
        <v>2400</v>
      </c>
      <c r="D2267" s="132" t="s">
        <v>2432</v>
      </c>
      <c r="E2267" s="132" t="s">
        <v>2211</v>
      </c>
      <c r="F2267" s="132" t="s">
        <v>2216</v>
      </c>
      <c r="G2267" s="132" t="s">
        <v>103</v>
      </c>
      <c r="H2267" s="133">
        <v>759.54</v>
      </c>
      <c r="I2267" s="134">
        <v>265539</v>
      </c>
      <c r="J2267" s="135"/>
      <c r="K2267" s="136">
        <v>201687492.06</v>
      </c>
    </row>
    <row r="2268" spans="1:11" ht="63.75" x14ac:dyDescent="0.25">
      <c r="A2268" s="132">
        <v>2025</v>
      </c>
      <c r="B2268" s="132" t="s">
        <v>42</v>
      </c>
      <c r="C2268" s="132" t="s">
        <v>2400</v>
      </c>
      <c r="D2268" s="132" t="s">
        <v>2432</v>
      </c>
      <c r="E2268" s="132" t="s">
        <v>2207</v>
      </c>
      <c r="F2268" s="132" t="s">
        <v>2212</v>
      </c>
      <c r="G2268" s="132" t="s">
        <v>43</v>
      </c>
      <c r="H2268" s="133">
        <v>759.54</v>
      </c>
      <c r="I2268" s="134">
        <v>63523</v>
      </c>
      <c r="J2268" s="135"/>
      <c r="K2268" s="136">
        <v>48248259.420000002</v>
      </c>
    </row>
    <row r="2269" spans="1:11" ht="63.75" x14ac:dyDescent="0.25">
      <c r="A2269" s="132">
        <v>2025</v>
      </c>
      <c r="B2269" s="132" t="s">
        <v>42</v>
      </c>
      <c r="C2269" s="132" t="s">
        <v>2400</v>
      </c>
      <c r="D2269" s="132" t="s">
        <v>2432</v>
      </c>
      <c r="E2269" s="132" t="s">
        <v>2207</v>
      </c>
      <c r="F2269" s="132" t="s">
        <v>2216</v>
      </c>
      <c r="G2269" s="132" t="s">
        <v>103</v>
      </c>
      <c r="H2269" s="133">
        <v>1519.09</v>
      </c>
      <c r="I2269" s="134">
        <v>10656</v>
      </c>
      <c r="J2269" s="135"/>
      <c r="K2269" s="136">
        <v>16187423.039999999</v>
      </c>
    </row>
    <row r="2270" spans="1:11" ht="63.75" x14ac:dyDescent="0.25">
      <c r="A2270" s="132">
        <v>2025</v>
      </c>
      <c r="B2270" s="132" t="s">
        <v>42</v>
      </c>
      <c r="C2270" s="132" t="s">
        <v>2400</v>
      </c>
      <c r="D2270" s="132" t="s">
        <v>2432</v>
      </c>
      <c r="E2270" s="132" t="s">
        <v>2208</v>
      </c>
      <c r="F2270" s="132" t="s">
        <v>2212</v>
      </c>
      <c r="G2270" s="132" t="s">
        <v>43</v>
      </c>
      <c r="H2270" s="133">
        <v>1139.31</v>
      </c>
      <c r="I2270" s="134">
        <v>14929</v>
      </c>
      <c r="J2270" s="135"/>
      <c r="K2270" s="136">
        <v>17008758.989999998</v>
      </c>
    </row>
    <row r="2271" spans="1:11" ht="63.75" x14ac:dyDescent="0.25">
      <c r="A2271" s="132">
        <v>2025</v>
      </c>
      <c r="B2271" s="132" t="s">
        <v>42</v>
      </c>
      <c r="C2271" s="132" t="s">
        <v>2400</v>
      </c>
      <c r="D2271" s="132" t="s">
        <v>2432</v>
      </c>
      <c r="E2271" s="132" t="s">
        <v>2208</v>
      </c>
      <c r="F2271" s="132" t="s">
        <v>2216</v>
      </c>
      <c r="G2271" s="132" t="s">
        <v>103</v>
      </c>
      <c r="H2271" s="133">
        <v>2278.63</v>
      </c>
      <c r="I2271" s="134">
        <v>2211</v>
      </c>
      <c r="J2271" s="135"/>
      <c r="K2271" s="136">
        <v>5038050.93</v>
      </c>
    </row>
    <row r="2272" spans="1:11" ht="63.75" x14ac:dyDescent="0.25">
      <c r="A2272" s="132">
        <v>2025</v>
      </c>
      <c r="B2272" s="132" t="s">
        <v>42</v>
      </c>
      <c r="C2272" s="132" t="s">
        <v>2400</v>
      </c>
      <c r="D2272" s="132" t="s">
        <v>2432</v>
      </c>
      <c r="E2272" s="132" t="s">
        <v>2209</v>
      </c>
      <c r="F2272" s="132" t="s">
        <v>2212</v>
      </c>
      <c r="G2272" s="132" t="s">
        <v>43</v>
      </c>
      <c r="H2272" s="133">
        <v>379.77</v>
      </c>
      <c r="I2272" s="134">
        <v>22653</v>
      </c>
      <c r="J2272" s="135"/>
      <c r="K2272" s="136">
        <v>8602929.8100000005</v>
      </c>
    </row>
    <row r="2273" spans="1:11" ht="63.75" x14ac:dyDescent="0.25">
      <c r="A2273" s="132">
        <v>2025</v>
      </c>
      <c r="B2273" s="132" t="s">
        <v>42</v>
      </c>
      <c r="C2273" s="132" t="s">
        <v>2400</v>
      </c>
      <c r="D2273" s="132" t="s">
        <v>2432</v>
      </c>
      <c r="E2273" s="132" t="s">
        <v>2209</v>
      </c>
      <c r="F2273" s="132" t="s">
        <v>2216</v>
      </c>
      <c r="G2273" s="132" t="s">
        <v>103</v>
      </c>
      <c r="H2273" s="133">
        <v>759.54</v>
      </c>
      <c r="I2273" s="134">
        <v>9065</v>
      </c>
      <c r="J2273" s="135"/>
      <c r="K2273" s="136">
        <v>6885230.0999999996</v>
      </c>
    </row>
    <row r="2274" spans="1:11" x14ac:dyDescent="0.25">
      <c r="A2274" s="137" t="s">
        <v>3</v>
      </c>
      <c r="B2274" s="137" t="s">
        <v>3</v>
      </c>
      <c r="C2274" s="137" t="s">
        <v>3</v>
      </c>
      <c r="D2274" s="137" t="s">
        <v>26</v>
      </c>
      <c r="E2274" s="137" t="s">
        <v>3</v>
      </c>
      <c r="F2274" s="137" t="s">
        <v>3</v>
      </c>
      <c r="G2274" s="137" t="s">
        <v>3</v>
      </c>
      <c r="H2274" s="137" t="s">
        <v>3</v>
      </c>
      <c r="I2274" s="138">
        <v>1523220</v>
      </c>
      <c r="J2274" s="137"/>
      <c r="K2274" s="139">
        <v>732866602.95000005</v>
      </c>
    </row>
    <row r="2275" spans="1:11" ht="63.75" x14ac:dyDescent="0.25">
      <c r="A2275" s="132">
        <v>2025</v>
      </c>
      <c r="B2275" s="132" t="s">
        <v>42</v>
      </c>
      <c r="C2275" s="132" t="s">
        <v>2400</v>
      </c>
      <c r="D2275" s="132" t="s">
        <v>2433</v>
      </c>
      <c r="E2275" s="132" t="s">
        <v>2211</v>
      </c>
      <c r="F2275" s="132" t="s">
        <v>83</v>
      </c>
      <c r="G2275" s="132" t="s">
        <v>43</v>
      </c>
      <c r="H2275" s="135" t="s">
        <v>64</v>
      </c>
      <c r="I2275" s="134">
        <v>4258</v>
      </c>
      <c r="J2275" s="135"/>
      <c r="K2275" s="146">
        <v>0</v>
      </c>
    </row>
    <row r="2276" spans="1:11" ht="63.75" x14ac:dyDescent="0.25">
      <c r="A2276" s="132">
        <v>2025</v>
      </c>
      <c r="B2276" s="132" t="s">
        <v>42</v>
      </c>
      <c r="C2276" s="132" t="s">
        <v>2400</v>
      </c>
      <c r="D2276" s="132" t="s">
        <v>2433</v>
      </c>
      <c r="E2276" s="132" t="s">
        <v>2207</v>
      </c>
      <c r="F2276" s="132" t="s">
        <v>83</v>
      </c>
      <c r="G2276" s="132" t="s">
        <v>43</v>
      </c>
      <c r="H2276" s="135" t="s">
        <v>64</v>
      </c>
      <c r="I2276" s="134">
        <v>100</v>
      </c>
      <c r="J2276" s="135"/>
      <c r="K2276" s="146">
        <v>0</v>
      </c>
    </row>
    <row r="2277" spans="1:11" ht="63.75" x14ac:dyDescent="0.25">
      <c r="A2277" s="132">
        <v>2025</v>
      </c>
      <c r="B2277" s="132" t="s">
        <v>42</v>
      </c>
      <c r="C2277" s="132" t="s">
        <v>2400</v>
      </c>
      <c r="D2277" s="132" t="s">
        <v>2433</v>
      </c>
      <c r="E2277" s="132" t="s">
        <v>2208</v>
      </c>
      <c r="F2277" s="132" t="s">
        <v>83</v>
      </c>
      <c r="G2277" s="132" t="s">
        <v>103</v>
      </c>
      <c r="H2277" s="135" t="s">
        <v>64</v>
      </c>
      <c r="I2277" s="134">
        <v>17</v>
      </c>
      <c r="J2277" s="135"/>
      <c r="K2277" s="146">
        <v>0</v>
      </c>
    </row>
    <row r="2278" spans="1:11" ht="63.75" x14ac:dyDescent="0.25">
      <c r="A2278" s="132">
        <v>2025</v>
      </c>
      <c r="B2278" s="132" t="s">
        <v>42</v>
      </c>
      <c r="C2278" s="132" t="s">
        <v>2400</v>
      </c>
      <c r="D2278" s="132" t="s">
        <v>2433</v>
      </c>
      <c r="E2278" s="132" t="s">
        <v>2211</v>
      </c>
      <c r="F2278" s="132" t="s">
        <v>2212</v>
      </c>
      <c r="G2278" s="132" t="s">
        <v>43</v>
      </c>
      <c r="H2278" s="133">
        <v>379.77</v>
      </c>
      <c r="I2278" s="134">
        <v>1262269</v>
      </c>
      <c r="J2278" s="135"/>
      <c r="K2278" s="136">
        <v>479371898.13</v>
      </c>
    </row>
    <row r="2279" spans="1:11" ht="63.75" x14ac:dyDescent="0.25">
      <c r="A2279" s="132">
        <v>2025</v>
      </c>
      <c r="B2279" s="132" t="s">
        <v>42</v>
      </c>
      <c r="C2279" s="132" t="s">
        <v>2400</v>
      </c>
      <c r="D2279" s="132" t="s">
        <v>2433</v>
      </c>
      <c r="E2279" s="132" t="s">
        <v>2211</v>
      </c>
      <c r="F2279" s="132" t="s">
        <v>2216</v>
      </c>
      <c r="G2279" s="132" t="s">
        <v>43</v>
      </c>
      <c r="H2279" s="133">
        <v>759.54</v>
      </c>
      <c r="I2279" s="134">
        <v>175373</v>
      </c>
      <c r="J2279" s="135"/>
      <c r="K2279" s="136">
        <v>133202808.42</v>
      </c>
    </row>
    <row r="2280" spans="1:11" ht="63.75" x14ac:dyDescent="0.25">
      <c r="A2280" s="132">
        <v>2025</v>
      </c>
      <c r="B2280" s="132" t="s">
        <v>42</v>
      </c>
      <c r="C2280" s="132" t="s">
        <v>2400</v>
      </c>
      <c r="D2280" s="132" t="s">
        <v>2433</v>
      </c>
      <c r="E2280" s="132" t="s">
        <v>2207</v>
      </c>
      <c r="F2280" s="132" t="s">
        <v>2212</v>
      </c>
      <c r="G2280" s="132" t="s">
        <v>43</v>
      </c>
      <c r="H2280" s="133">
        <v>759.54</v>
      </c>
      <c r="I2280" s="134">
        <v>64843</v>
      </c>
      <c r="J2280" s="135"/>
      <c r="K2280" s="136">
        <v>49250852.219999999</v>
      </c>
    </row>
    <row r="2281" spans="1:11" ht="63.75" x14ac:dyDescent="0.25">
      <c r="A2281" s="132">
        <v>2025</v>
      </c>
      <c r="B2281" s="132" t="s">
        <v>42</v>
      </c>
      <c r="C2281" s="132" t="s">
        <v>2400</v>
      </c>
      <c r="D2281" s="132" t="s">
        <v>2433</v>
      </c>
      <c r="E2281" s="132" t="s">
        <v>2207</v>
      </c>
      <c r="F2281" s="132" t="s">
        <v>2216</v>
      </c>
      <c r="G2281" s="132" t="s">
        <v>43</v>
      </c>
      <c r="H2281" s="133">
        <v>1519.09</v>
      </c>
      <c r="I2281" s="134">
        <v>9095</v>
      </c>
      <c r="J2281" s="135"/>
      <c r="K2281" s="136">
        <v>13816123.550000001</v>
      </c>
    </row>
    <row r="2282" spans="1:11" ht="63.75" x14ac:dyDescent="0.25">
      <c r="A2282" s="132">
        <v>2025</v>
      </c>
      <c r="B2282" s="132" t="s">
        <v>42</v>
      </c>
      <c r="C2282" s="132" t="s">
        <v>2400</v>
      </c>
      <c r="D2282" s="132" t="s">
        <v>2433</v>
      </c>
      <c r="E2282" s="132" t="s">
        <v>2208</v>
      </c>
      <c r="F2282" s="132" t="s">
        <v>2212</v>
      </c>
      <c r="G2282" s="132" t="s">
        <v>43</v>
      </c>
      <c r="H2282" s="133">
        <v>1139.31</v>
      </c>
      <c r="I2282" s="134">
        <v>14677</v>
      </c>
      <c r="J2282" s="135"/>
      <c r="K2282" s="136">
        <v>16721652.869999999</v>
      </c>
    </row>
    <row r="2283" spans="1:11" ht="63.75" x14ac:dyDescent="0.25">
      <c r="A2283" s="132">
        <v>2025</v>
      </c>
      <c r="B2283" s="132" t="s">
        <v>42</v>
      </c>
      <c r="C2283" s="132" t="s">
        <v>2400</v>
      </c>
      <c r="D2283" s="132" t="s">
        <v>2433</v>
      </c>
      <c r="E2283" s="132" t="s">
        <v>2208</v>
      </c>
      <c r="F2283" s="132" t="s">
        <v>2216</v>
      </c>
      <c r="G2283" s="132" t="s">
        <v>43</v>
      </c>
      <c r="H2283" s="133">
        <v>2278.63</v>
      </c>
      <c r="I2283" s="134">
        <v>1480</v>
      </c>
      <c r="J2283" s="135"/>
      <c r="K2283" s="136">
        <v>3372372.4</v>
      </c>
    </row>
    <row r="2284" spans="1:11" ht="63.75" x14ac:dyDescent="0.25">
      <c r="A2284" s="132">
        <v>2025</v>
      </c>
      <c r="B2284" s="132" t="s">
        <v>42</v>
      </c>
      <c r="C2284" s="132" t="s">
        <v>2400</v>
      </c>
      <c r="D2284" s="132" t="s">
        <v>2433</v>
      </c>
      <c r="E2284" s="132" t="s">
        <v>2209</v>
      </c>
      <c r="F2284" s="132" t="s">
        <v>2212</v>
      </c>
      <c r="G2284" s="132" t="s">
        <v>43</v>
      </c>
      <c r="H2284" s="133">
        <v>379.77</v>
      </c>
      <c r="I2284" s="134">
        <v>25925</v>
      </c>
      <c r="J2284" s="135"/>
      <c r="K2284" s="136">
        <v>9845537.25</v>
      </c>
    </row>
    <row r="2285" spans="1:11" ht="63.75" x14ac:dyDescent="0.25">
      <c r="A2285" s="132">
        <v>2025</v>
      </c>
      <c r="B2285" s="132" t="s">
        <v>42</v>
      </c>
      <c r="C2285" s="132" t="s">
        <v>2400</v>
      </c>
      <c r="D2285" s="132" t="s">
        <v>2433</v>
      </c>
      <c r="E2285" s="132" t="s">
        <v>2209</v>
      </c>
      <c r="F2285" s="132" t="s">
        <v>2216</v>
      </c>
      <c r="G2285" s="132" t="s">
        <v>43</v>
      </c>
      <c r="H2285" s="133">
        <v>759.54</v>
      </c>
      <c r="I2285" s="134">
        <v>6686</v>
      </c>
      <c r="J2285" s="135"/>
      <c r="K2285" s="136">
        <v>5078284.4400000004</v>
      </c>
    </row>
    <row r="2286" spans="1:11" x14ac:dyDescent="0.25">
      <c r="A2286" s="137" t="s">
        <v>3</v>
      </c>
      <c r="B2286" s="137" t="s">
        <v>3</v>
      </c>
      <c r="C2286" s="137" t="s">
        <v>3</v>
      </c>
      <c r="D2286" s="137" t="s">
        <v>26</v>
      </c>
      <c r="E2286" s="137" t="s">
        <v>3</v>
      </c>
      <c r="F2286" s="137" t="s">
        <v>3</v>
      </c>
      <c r="G2286" s="137" t="s">
        <v>3</v>
      </c>
      <c r="H2286" s="137" t="s">
        <v>3</v>
      </c>
      <c r="I2286" s="138">
        <v>1564723</v>
      </c>
      <c r="J2286" s="137"/>
      <c r="K2286" s="139">
        <v>710659529.27999997</v>
      </c>
    </row>
    <row r="2287" spans="1:11" ht="51" x14ac:dyDescent="0.25">
      <c r="A2287" s="132">
        <v>2025</v>
      </c>
      <c r="B2287" s="132" t="s">
        <v>42</v>
      </c>
      <c r="C2287" s="132" t="s">
        <v>2400</v>
      </c>
      <c r="D2287" s="132" t="s">
        <v>2434</v>
      </c>
      <c r="E2287" s="132" t="s">
        <v>2211</v>
      </c>
      <c r="F2287" s="132" t="s">
        <v>83</v>
      </c>
      <c r="G2287" s="132" t="s">
        <v>43</v>
      </c>
      <c r="H2287" s="135" t="s">
        <v>64</v>
      </c>
      <c r="I2287" s="134">
        <v>5682</v>
      </c>
      <c r="J2287" s="135"/>
      <c r="K2287" s="146">
        <v>0</v>
      </c>
    </row>
    <row r="2288" spans="1:11" ht="38.25" x14ac:dyDescent="0.25">
      <c r="A2288" s="132">
        <v>2025</v>
      </c>
      <c r="B2288" s="132" t="s">
        <v>42</v>
      </c>
      <c r="C2288" s="132" t="s">
        <v>2400</v>
      </c>
      <c r="D2288" s="132" t="s">
        <v>2434</v>
      </c>
      <c r="E2288" s="132" t="s">
        <v>2207</v>
      </c>
      <c r="F2288" s="132" t="s">
        <v>83</v>
      </c>
      <c r="G2288" s="132" t="s">
        <v>43</v>
      </c>
      <c r="H2288" s="135" t="s">
        <v>64</v>
      </c>
      <c r="I2288" s="134">
        <v>126</v>
      </c>
      <c r="J2288" s="135"/>
      <c r="K2288" s="146">
        <v>0</v>
      </c>
    </row>
    <row r="2289" spans="1:11" ht="38.25" x14ac:dyDescent="0.25">
      <c r="A2289" s="132">
        <v>2025</v>
      </c>
      <c r="B2289" s="132" t="s">
        <v>42</v>
      </c>
      <c r="C2289" s="132" t="s">
        <v>2400</v>
      </c>
      <c r="D2289" s="132" t="s">
        <v>2434</v>
      </c>
      <c r="E2289" s="132" t="s">
        <v>2208</v>
      </c>
      <c r="F2289" s="132" t="s">
        <v>83</v>
      </c>
      <c r="G2289" s="132" t="s">
        <v>103</v>
      </c>
      <c r="H2289" s="135" t="s">
        <v>64</v>
      </c>
      <c r="I2289" s="134">
        <v>17</v>
      </c>
      <c r="J2289" s="135"/>
      <c r="K2289" s="146">
        <v>0</v>
      </c>
    </row>
    <row r="2290" spans="1:11" ht="51" x14ac:dyDescent="0.25">
      <c r="A2290" s="132">
        <v>2025</v>
      </c>
      <c r="B2290" s="132" t="s">
        <v>42</v>
      </c>
      <c r="C2290" s="132" t="s">
        <v>2400</v>
      </c>
      <c r="D2290" s="132" t="s">
        <v>2434</v>
      </c>
      <c r="E2290" s="132" t="s">
        <v>2211</v>
      </c>
      <c r="F2290" s="132" t="s">
        <v>2212</v>
      </c>
      <c r="G2290" s="132" t="s">
        <v>43</v>
      </c>
      <c r="H2290" s="133">
        <v>356.66</v>
      </c>
      <c r="I2290" s="134">
        <v>1386976</v>
      </c>
      <c r="J2290" s="135"/>
      <c r="K2290" s="136">
        <v>494678860.16000003</v>
      </c>
    </row>
    <row r="2291" spans="1:11" ht="51" x14ac:dyDescent="0.25">
      <c r="A2291" s="132">
        <v>2025</v>
      </c>
      <c r="B2291" s="132" t="s">
        <v>42</v>
      </c>
      <c r="C2291" s="132" t="s">
        <v>2400</v>
      </c>
      <c r="D2291" s="132" t="s">
        <v>2434</v>
      </c>
      <c r="E2291" s="132" t="s">
        <v>2211</v>
      </c>
      <c r="F2291" s="132" t="s">
        <v>2216</v>
      </c>
      <c r="G2291" s="132" t="s">
        <v>43</v>
      </c>
      <c r="H2291" s="133">
        <v>713.32</v>
      </c>
      <c r="I2291" s="134">
        <v>494256</v>
      </c>
      <c r="J2291" s="135"/>
      <c r="K2291" s="136">
        <v>352562689.92000002</v>
      </c>
    </row>
    <row r="2292" spans="1:11" ht="51" x14ac:dyDescent="0.25">
      <c r="A2292" s="132">
        <v>2025</v>
      </c>
      <c r="B2292" s="132" t="s">
        <v>42</v>
      </c>
      <c r="C2292" s="132" t="s">
        <v>2400</v>
      </c>
      <c r="D2292" s="132" t="s">
        <v>2434</v>
      </c>
      <c r="E2292" s="132" t="s">
        <v>2211</v>
      </c>
      <c r="F2292" s="132" t="s">
        <v>2258</v>
      </c>
      <c r="G2292" s="132" t="s">
        <v>103</v>
      </c>
      <c r="H2292" s="133">
        <v>1069.99</v>
      </c>
      <c r="I2292" s="134">
        <v>81623</v>
      </c>
      <c r="J2292" s="135"/>
      <c r="K2292" s="136">
        <v>87335793.769999996</v>
      </c>
    </row>
    <row r="2293" spans="1:11" ht="38.25" x14ac:dyDescent="0.25">
      <c r="A2293" s="132">
        <v>2025</v>
      </c>
      <c r="B2293" s="132" t="s">
        <v>42</v>
      </c>
      <c r="C2293" s="132" t="s">
        <v>2400</v>
      </c>
      <c r="D2293" s="132" t="s">
        <v>2434</v>
      </c>
      <c r="E2293" s="132" t="s">
        <v>2207</v>
      </c>
      <c r="F2293" s="132" t="s">
        <v>2212</v>
      </c>
      <c r="G2293" s="132" t="s">
        <v>43</v>
      </c>
      <c r="H2293" s="133">
        <v>713.32</v>
      </c>
      <c r="I2293" s="134">
        <v>56571</v>
      </c>
      <c r="J2293" s="135"/>
      <c r="K2293" s="136">
        <v>40353225.719999999</v>
      </c>
    </row>
    <row r="2294" spans="1:11" ht="38.25" x14ac:dyDescent="0.25">
      <c r="A2294" s="132">
        <v>2025</v>
      </c>
      <c r="B2294" s="132" t="s">
        <v>42</v>
      </c>
      <c r="C2294" s="132" t="s">
        <v>2400</v>
      </c>
      <c r="D2294" s="132" t="s">
        <v>2434</v>
      </c>
      <c r="E2294" s="132" t="s">
        <v>2207</v>
      </c>
      <c r="F2294" s="132" t="s">
        <v>2216</v>
      </c>
      <c r="G2294" s="132" t="s">
        <v>43</v>
      </c>
      <c r="H2294" s="133">
        <v>1426.65</v>
      </c>
      <c r="I2294" s="134">
        <v>21892</v>
      </c>
      <c r="J2294" s="135"/>
      <c r="K2294" s="136">
        <v>31232221.800000001</v>
      </c>
    </row>
    <row r="2295" spans="1:11" ht="38.25" x14ac:dyDescent="0.25">
      <c r="A2295" s="132">
        <v>2025</v>
      </c>
      <c r="B2295" s="132" t="s">
        <v>42</v>
      </c>
      <c r="C2295" s="132" t="s">
        <v>2400</v>
      </c>
      <c r="D2295" s="132" t="s">
        <v>2434</v>
      </c>
      <c r="E2295" s="132" t="s">
        <v>2207</v>
      </c>
      <c r="F2295" s="132" t="s">
        <v>2258</v>
      </c>
      <c r="G2295" s="132" t="s">
        <v>103</v>
      </c>
      <c r="H2295" s="133">
        <v>2139.98</v>
      </c>
      <c r="I2295" s="134">
        <v>3354</v>
      </c>
      <c r="J2295" s="135"/>
      <c r="K2295" s="136">
        <v>7177492.9199999999</v>
      </c>
    </row>
    <row r="2296" spans="1:11" ht="38.25" x14ac:dyDescent="0.25">
      <c r="A2296" s="132">
        <v>2025</v>
      </c>
      <c r="B2296" s="132" t="s">
        <v>42</v>
      </c>
      <c r="C2296" s="132" t="s">
        <v>2400</v>
      </c>
      <c r="D2296" s="132" t="s">
        <v>2434</v>
      </c>
      <c r="E2296" s="132" t="s">
        <v>2208</v>
      </c>
      <c r="F2296" s="132" t="s">
        <v>2212</v>
      </c>
      <c r="G2296" s="132" t="s">
        <v>43</v>
      </c>
      <c r="H2296" s="133">
        <v>1069.99</v>
      </c>
      <c r="I2296" s="134">
        <v>12206</v>
      </c>
      <c r="J2296" s="135"/>
      <c r="K2296" s="136">
        <v>13060297.939999999</v>
      </c>
    </row>
    <row r="2297" spans="1:11" ht="38.25" x14ac:dyDescent="0.25">
      <c r="A2297" s="132">
        <v>2025</v>
      </c>
      <c r="B2297" s="132" t="s">
        <v>42</v>
      </c>
      <c r="C2297" s="132" t="s">
        <v>2400</v>
      </c>
      <c r="D2297" s="132" t="s">
        <v>2434</v>
      </c>
      <c r="E2297" s="132" t="s">
        <v>2208</v>
      </c>
      <c r="F2297" s="132" t="s">
        <v>2216</v>
      </c>
      <c r="G2297" s="132" t="s">
        <v>43</v>
      </c>
      <c r="H2297" s="133">
        <v>2139.98</v>
      </c>
      <c r="I2297" s="134">
        <v>3770</v>
      </c>
      <c r="J2297" s="135"/>
      <c r="K2297" s="136">
        <v>8067724.5999999996</v>
      </c>
    </row>
    <row r="2298" spans="1:11" ht="38.25" x14ac:dyDescent="0.25">
      <c r="A2298" s="132">
        <v>2025</v>
      </c>
      <c r="B2298" s="132" t="s">
        <v>42</v>
      </c>
      <c r="C2298" s="132" t="s">
        <v>2400</v>
      </c>
      <c r="D2298" s="132" t="s">
        <v>2434</v>
      </c>
      <c r="E2298" s="132" t="s">
        <v>2208</v>
      </c>
      <c r="F2298" s="132" t="s">
        <v>2258</v>
      </c>
      <c r="G2298" s="132" t="s">
        <v>103</v>
      </c>
      <c r="H2298" s="133">
        <v>3209.98</v>
      </c>
      <c r="I2298" s="134">
        <v>560</v>
      </c>
      <c r="J2298" s="135"/>
      <c r="K2298" s="136">
        <v>1797588.8</v>
      </c>
    </row>
    <row r="2299" spans="1:11" ht="38.25" x14ac:dyDescent="0.25">
      <c r="A2299" s="132">
        <v>2025</v>
      </c>
      <c r="B2299" s="132" t="s">
        <v>42</v>
      </c>
      <c r="C2299" s="132" t="s">
        <v>2400</v>
      </c>
      <c r="D2299" s="132" t="s">
        <v>2434</v>
      </c>
      <c r="E2299" s="132" t="s">
        <v>2209</v>
      </c>
      <c r="F2299" s="132" t="s">
        <v>2212</v>
      </c>
      <c r="G2299" s="132" t="s">
        <v>43</v>
      </c>
      <c r="H2299" s="133">
        <v>356.66</v>
      </c>
      <c r="I2299" s="134">
        <v>29599</v>
      </c>
      <c r="J2299" s="135"/>
      <c r="K2299" s="136">
        <v>10556779.34</v>
      </c>
    </row>
    <row r="2300" spans="1:11" ht="38.25" x14ac:dyDescent="0.25">
      <c r="A2300" s="132">
        <v>2025</v>
      </c>
      <c r="B2300" s="132" t="s">
        <v>42</v>
      </c>
      <c r="C2300" s="132" t="s">
        <v>2400</v>
      </c>
      <c r="D2300" s="132" t="s">
        <v>2434</v>
      </c>
      <c r="E2300" s="132" t="s">
        <v>2209</v>
      </c>
      <c r="F2300" s="132" t="s">
        <v>2216</v>
      </c>
      <c r="G2300" s="132" t="s">
        <v>43</v>
      </c>
      <c r="H2300" s="133">
        <v>713.32</v>
      </c>
      <c r="I2300" s="134">
        <v>14836</v>
      </c>
      <c r="J2300" s="135"/>
      <c r="K2300" s="136">
        <v>10582815.52</v>
      </c>
    </row>
    <row r="2301" spans="1:11" ht="38.25" x14ac:dyDescent="0.25">
      <c r="A2301" s="132">
        <v>2025</v>
      </c>
      <c r="B2301" s="132" t="s">
        <v>42</v>
      </c>
      <c r="C2301" s="132" t="s">
        <v>2400</v>
      </c>
      <c r="D2301" s="132" t="s">
        <v>2434</v>
      </c>
      <c r="E2301" s="132" t="s">
        <v>2209</v>
      </c>
      <c r="F2301" s="132" t="s">
        <v>2258</v>
      </c>
      <c r="G2301" s="132" t="s">
        <v>103</v>
      </c>
      <c r="H2301" s="133">
        <v>1069.99</v>
      </c>
      <c r="I2301" s="134">
        <v>3471</v>
      </c>
      <c r="J2301" s="135"/>
      <c r="K2301" s="136">
        <v>3713935.29</v>
      </c>
    </row>
    <row r="2302" spans="1:11" x14ac:dyDescent="0.25">
      <c r="A2302" s="137" t="s">
        <v>3</v>
      </c>
      <c r="B2302" s="137" t="s">
        <v>3</v>
      </c>
      <c r="C2302" s="137" t="s">
        <v>3</v>
      </c>
      <c r="D2302" s="137" t="s">
        <v>26</v>
      </c>
      <c r="E2302" s="137" t="s">
        <v>3</v>
      </c>
      <c r="F2302" s="137" t="s">
        <v>3</v>
      </c>
      <c r="G2302" s="137" t="s">
        <v>3</v>
      </c>
      <c r="H2302" s="137" t="s">
        <v>3</v>
      </c>
      <c r="I2302" s="138">
        <v>2114939</v>
      </c>
      <c r="J2302" s="137"/>
      <c r="K2302" s="139">
        <v>1061119425.78</v>
      </c>
    </row>
    <row r="2303" spans="1:11" ht="51" x14ac:dyDescent="0.25">
      <c r="A2303" s="132">
        <v>2025</v>
      </c>
      <c r="B2303" s="132" t="s">
        <v>42</v>
      </c>
      <c r="C2303" s="132" t="s">
        <v>2400</v>
      </c>
      <c r="D2303" s="132" t="s">
        <v>2435</v>
      </c>
      <c r="E2303" s="132" t="s">
        <v>2211</v>
      </c>
      <c r="F2303" s="132" t="s">
        <v>83</v>
      </c>
      <c r="G2303" s="132" t="s">
        <v>43</v>
      </c>
      <c r="H2303" s="135" t="s">
        <v>64</v>
      </c>
      <c r="I2303" s="134">
        <v>3109</v>
      </c>
      <c r="J2303" s="135"/>
      <c r="K2303" s="146">
        <v>0</v>
      </c>
    </row>
    <row r="2304" spans="1:11" ht="38.25" x14ac:dyDescent="0.25">
      <c r="A2304" s="132">
        <v>2025</v>
      </c>
      <c r="B2304" s="132" t="s">
        <v>42</v>
      </c>
      <c r="C2304" s="132" t="s">
        <v>2400</v>
      </c>
      <c r="D2304" s="132" t="s">
        <v>2435</v>
      </c>
      <c r="E2304" s="132" t="s">
        <v>2207</v>
      </c>
      <c r="F2304" s="132" t="s">
        <v>83</v>
      </c>
      <c r="G2304" s="132" t="s">
        <v>43</v>
      </c>
      <c r="H2304" s="135" t="s">
        <v>64</v>
      </c>
      <c r="I2304" s="134">
        <v>89</v>
      </c>
      <c r="J2304" s="135"/>
      <c r="K2304" s="146">
        <v>0</v>
      </c>
    </row>
    <row r="2305" spans="1:11" ht="38.25" x14ac:dyDescent="0.25">
      <c r="A2305" s="132">
        <v>2025</v>
      </c>
      <c r="B2305" s="132" t="s">
        <v>42</v>
      </c>
      <c r="C2305" s="132" t="s">
        <v>2400</v>
      </c>
      <c r="D2305" s="132" t="s">
        <v>2435</v>
      </c>
      <c r="E2305" s="132" t="s">
        <v>2208</v>
      </c>
      <c r="F2305" s="132" t="s">
        <v>83</v>
      </c>
      <c r="G2305" s="132" t="s">
        <v>2455</v>
      </c>
      <c r="H2305" s="135" t="s">
        <v>64</v>
      </c>
      <c r="I2305" s="134">
        <v>4</v>
      </c>
      <c r="J2305" s="135"/>
      <c r="K2305" s="146">
        <v>0</v>
      </c>
    </row>
    <row r="2306" spans="1:11" ht="51" x14ac:dyDescent="0.25">
      <c r="A2306" s="132">
        <v>2025</v>
      </c>
      <c r="B2306" s="132" t="s">
        <v>42</v>
      </c>
      <c r="C2306" s="132" t="s">
        <v>2400</v>
      </c>
      <c r="D2306" s="132" t="s">
        <v>2435</v>
      </c>
      <c r="E2306" s="132" t="s">
        <v>2211</v>
      </c>
      <c r="F2306" s="132" t="s">
        <v>2212</v>
      </c>
      <c r="G2306" s="132" t="s">
        <v>43</v>
      </c>
      <c r="H2306" s="133">
        <v>170.79</v>
      </c>
      <c r="I2306" s="134">
        <v>1349232</v>
      </c>
      <c r="J2306" s="135"/>
      <c r="K2306" s="136">
        <v>230435333.28</v>
      </c>
    </row>
    <row r="2307" spans="1:11" ht="51" x14ac:dyDescent="0.25">
      <c r="A2307" s="132">
        <v>2025</v>
      </c>
      <c r="B2307" s="132" t="s">
        <v>42</v>
      </c>
      <c r="C2307" s="132" t="s">
        <v>2400</v>
      </c>
      <c r="D2307" s="132" t="s">
        <v>2435</v>
      </c>
      <c r="E2307" s="132" t="s">
        <v>2211</v>
      </c>
      <c r="F2307" s="132" t="s">
        <v>2216</v>
      </c>
      <c r="G2307" s="132" t="s">
        <v>103</v>
      </c>
      <c r="H2307" s="133">
        <v>341.59</v>
      </c>
      <c r="I2307" s="134">
        <v>305759</v>
      </c>
      <c r="J2307" s="135"/>
      <c r="K2307" s="136">
        <v>104444216.81</v>
      </c>
    </row>
    <row r="2308" spans="1:11" ht="38.25" x14ac:dyDescent="0.25">
      <c r="A2308" s="132">
        <v>2025</v>
      </c>
      <c r="B2308" s="132" t="s">
        <v>42</v>
      </c>
      <c r="C2308" s="132" t="s">
        <v>2400</v>
      </c>
      <c r="D2308" s="132" t="s">
        <v>2435</v>
      </c>
      <c r="E2308" s="132" t="s">
        <v>2207</v>
      </c>
      <c r="F2308" s="132" t="s">
        <v>2212</v>
      </c>
      <c r="G2308" s="132" t="s">
        <v>43</v>
      </c>
      <c r="H2308" s="133">
        <v>341.59</v>
      </c>
      <c r="I2308" s="134">
        <v>143400</v>
      </c>
      <c r="J2308" s="135"/>
      <c r="K2308" s="136">
        <v>48984006</v>
      </c>
    </row>
    <row r="2309" spans="1:11" ht="38.25" x14ac:dyDescent="0.25">
      <c r="A2309" s="132">
        <v>2025</v>
      </c>
      <c r="B2309" s="132" t="s">
        <v>42</v>
      </c>
      <c r="C2309" s="132" t="s">
        <v>2400</v>
      </c>
      <c r="D2309" s="132" t="s">
        <v>2435</v>
      </c>
      <c r="E2309" s="132" t="s">
        <v>2207</v>
      </c>
      <c r="F2309" s="132" t="s">
        <v>2216</v>
      </c>
      <c r="G2309" s="132" t="s">
        <v>103</v>
      </c>
      <c r="H2309" s="133">
        <v>683.18</v>
      </c>
      <c r="I2309" s="134">
        <v>18924</v>
      </c>
      <c r="J2309" s="135"/>
      <c r="K2309" s="136">
        <v>12928498.32</v>
      </c>
    </row>
    <row r="2310" spans="1:11" ht="38.25" x14ac:dyDescent="0.25">
      <c r="A2310" s="132">
        <v>2025</v>
      </c>
      <c r="B2310" s="132" t="s">
        <v>42</v>
      </c>
      <c r="C2310" s="132" t="s">
        <v>2400</v>
      </c>
      <c r="D2310" s="132" t="s">
        <v>2435</v>
      </c>
      <c r="E2310" s="132" t="s">
        <v>2208</v>
      </c>
      <c r="F2310" s="132" t="s">
        <v>2212</v>
      </c>
      <c r="G2310" s="132" t="s">
        <v>43</v>
      </c>
      <c r="H2310" s="133">
        <v>512.39</v>
      </c>
      <c r="I2310" s="134">
        <v>91825</v>
      </c>
      <c r="J2310" s="135"/>
      <c r="K2310" s="136">
        <v>47050211.75</v>
      </c>
    </row>
    <row r="2311" spans="1:11" ht="38.25" x14ac:dyDescent="0.25">
      <c r="A2311" s="132">
        <v>2025</v>
      </c>
      <c r="B2311" s="132" t="s">
        <v>42</v>
      </c>
      <c r="C2311" s="132" t="s">
        <v>2400</v>
      </c>
      <c r="D2311" s="132" t="s">
        <v>2435</v>
      </c>
      <c r="E2311" s="132" t="s">
        <v>2208</v>
      </c>
      <c r="F2311" s="132" t="s">
        <v>2216</v>
      </c>
      <c r="G2311" s="132" t="s">
        <v>103</v>
      </c>
      <c r="H2311" s="133">
        <v>1024.78</v>
      </c>
      <c r="I2311" s="134">
        <v>17585</v>
      </c>
      <c r="J2311" s="135"/>
      <c r="K2311" s="136">
        <v>18020756.300000001</v>
      </c>
    </row>
    <row r="2312" spans="1:11" ht="38.25" x14ac:dyDescent="0.25">
      <c r="A2312" s="132">
        <v>2025</v>
      </c>
      <c r="B2312" s="132" t="s">
        <v>42</v>
      </c>
      <c r="C2312" s="132" t="s">
        <v>2400</v>
      </c>
      <c r="D2312" s="132" t="s">
        <v>2435</v>
      </c>
      <c r="E2312" s="132" t="s">
        <v>2209</v>
      </c>
      <c r="F2312" s="132" t="s">
        <v>2212</v>
      </c>
      <c r="G2312" s="132" t="s">
        <v>43</v>
      </c>
      <c r="H2312" s="133">
        <v>170.79</v>
      </c>
      <c r="I2312" s="134">
        <v>21254</v>
      </c>
      <c r="J2312" s="135"/>
      <c r="K2312" s="136">
        <v>3629970.66</v>
      </c>
    </row>
    <row r="2313" spans="1:11" ht="38.25" x14ac:dyDescent="0.25">
      <c r="A2313" s="132">
        <v>2025</v>
      </c>
      <c r="B2313" s="132" t="s">
        <v>42</v>
      </c>
      <c r="C2313" s="132" t="s">
        <v>2400</v>
      </c>
      <c r="D2313" s="132" t="s">
        <v>2435</v>
      </c>
      <c r="E2313" s="132" t="s">
        <v>2209</v>
      </c>
      <c r="F2313" s="132" t="s">
        <v>2216</v>
      </c>
      <c r="G2313" s="132" t="s">
        <v>103</v>
      </c>
      <c r="H2313" s="133">
        <v>341.59</v>
      </c>
      <c r="I2313" s="134">
        <v>8761</v>
      </c>
      <c r="J2313" s="135"/>
      <c r="K2313" s="136">
        <v>2992669.99</v>
      </c>
    </row>
    <row r="2314" spans="1:11" x14ac:dyDescent="0.25">
      <c r="A2314" s="137" t="s">
        <v>3</v>
      </c>
      <c r="B2314" s="137" t="s">
        <v>3</v>
      </c>
      <c r="C2314" s="137" t="s">
        <v>3</v>
      </c>
      <c r="D2314" s="137" t="s">
        <v>26</v>
      </c>
      <c r="E2314" s="137" t="s">
        <v>3</v>
      </c>
      <c r="F2314" s="137" t="s">
        <v>3</v>
      </c>
      <c r="G2314" s="137" t="s">
        <v>3</v>
      </c>
      <c r="H2314" s="137" t="s">
        <v>3</v>
      </c>
      <c r="I2314" s="138">
        <v>1959942</v>
      </c>
      <c r="J2314" s="137"/>
      <c r="K2314" s="139">
        <v>468485663.11000001</v>
      </c>
    </row>
    <row r="2315" spans="1:11" x14ac:dyDescent="0.25">
      <c r="A2315" s="140" t="s">
        <v>3</v>
      </c>
      <c r="B2315" s="140" t="s">
        <v>26</v>
      </c>
      <c r="C2315" s="140" t="s">
        <v>3</v>
      </c>
      <c r="D2315" s="140" t="s">
        <v>3</v>
      </c>
      <c r="E2315" s="140" t="s">
        <v>3</v>
      </c>
      <c r="F2315" s="140" t="s">
        <v>3</v>
      </c>
      <c r="G2315" s="140" t="s">
        <v>3</v>
      </c>
      <c r="H2315" s="140" t="s">
        <v>3</v>
      </c>
      <c r="I2315" s="141">
        <v>47581289</v>
      </c>
      <c r="J2315" s="140"/>
      <c r="K2315" s="142">
        <v>23132258397.75</v>
      </c>
    </row>
    <row r="2316" spans="1:11" ht="51" x14ac:dyDescent="0.25">
      <c r="A2316" s="132">
        <v>2025</v>
      </c>
      <c r="B2316" s="132" t="s">
        <v>44</v>
      </c>
      <c r="C2316" s="132" t="s">
        <v>2400</v>
      </c>
      <c r="D2316" s="132" t="s">
        <v>2401</v>
      </c>
      <c r="E2316" s="132" t="s">
        <v>2211</v>
      </c>
      <c r="F2316" s="132" t="s">
        <v>83</v>
      </c>
      <c r="G2316" s="132" t="s">
        <v>45</v>
      </c>
      <c r="H2316" s="135" t="s">
        <v>64</v>
      </c>
      <c r="I2316" s="134">
        <v>1663</v>
      </c>
      <c r="J2316" s="135"/>
      <c r="K2316" s="146">
        <v>0</v>
      </c>
    </row>
    <row r="2317" spans="1:11" ht="38.25" x14ac:dyDescent="0.25">
      <c r="A2317" s="132">
        <v>2025</v>
      </c>
      <c r="B2317" s="132" t="s">
        <v>44</v>
      </c>
      <c r="C2317" s="132" t="s">
        <v>2400</v>
      </c>
      <c r="D2317" s="132" t="s">
        <v>2401</v>
      </c>
      <c r="E2317" s="132" t="s">
        <v>2207</v>
      </c>
      <c r="F2317" s="132" t="s">
        <v>83</v>
      </c>
      <c r="G2317" s="132" t="s">
        <v>901</v>
      </c>
      <c r="H2317" s="135" t="s">
        <v>64</v>
      </c>
      <c r="I2317" s="134">
        <v>49</v>
      </c>
      <c r="J2317" s="135"/>
      <c r="K2317" s="146">
        <v>0</v>
      </c>
    </row>
    <row r="2318" spans="1:11" ht="38.25" x14ac:dyDescent="0.25">
      <c r="A2318" s="132">
        <v>2025</v>
      </c>
      <c r="B2318" s="132" t="s">
        <v>44</v>
      </c>
      <c r="C2318" s="132" t="s">
        <v>2400</v>
      </c>
      <c r="D2318" s="132" t="s">
        <v>2401</v>
      </c>
      <c r="E2318" s="132" t="s">
        <v>2208</v>
      </c>
      <c r="F2318" s="132" t="s">
        <v>83</v>
      </c>
      <c r="G2318" s="132" t="s">
        <v>736</v>
      </c>
      <c r="H2318" s="135" t="s">
        <v>64</v>
      </c>
      <c r="I2318" s="134">
        <v>1</v>
      </c>
      <c r="J2318" s="135"/>
      <c r="K2318" s="146">
        <v>0</v>
      </c>
    </row>
    <row r="2319" spans="1:11" ht="51" x14ac:dyDescent="0.25">
      <c r="A2319" s="132">
        <v>2025</v>
      </c>
      <c r="B2319" s="132" t="s">
        <v>44</v>
      </c>
      <c r="C2319" s="132" t="s">
        <v>2400</v>
      </c>
      <c r="D2319" s="132" t="s">
        <v>2401</v>
      </c>
      <c r="E2319" s="132" t="s">
        <v>2211</v>
      </c>
      <c r="F2319" s="132" t="s">
        <v>2212</v>
      </c>
      <c r="G2319" s="132" t="s">
        <v>45</v>
      </c>
      <c r="H2319" s="133">
        <v>839.5</v>
      </c>
      <c r="I2319" s="134">
        <v>894847</v>
      </c>
      <c r="J2319" s="135"/>
      <c r="K2319" s="136">
        <v>751224056.5</v>
      </c>
    </row>
    <row r="2320" spans="1:11" ht="38.25" x14ac:dyDescent="0.25">
      <c r="A2320" s="132">
        <v>2025</v>
      </c>
      <c r="B2320" s="132" t="s">
        <v>44</v>
      </c>
      <c r="C2320" s="132" t="s">
        <v>2400</v>
      </c>
      <c r="D2320" s="132" t="s">
        <v>2401</v>
      </c>
      <c r="E2320" s="132" t="s">
        <v>2207</v>
      </c>
      <c r="F2320" s="132" t="s">
        <v>2212</v>
      </c>
      <c r="G2320" s="132" t="s">
        <v>45</v>
      </c>
      <c r="H2320" s="133">
        <v>1679</v>
      </c>
      <c r="I2320" s="134">
        <v>95868</v>
      </c>
      <c r="J2320" s="135"/>
      <c r="K2320" s="136">
        <v>160962372</v>
      </c>
    </row>
    <row r="2321" spans="1:11" ht="38.25" x14ac:dyDescent="0.25">
      <c r="A2321" s="132">
        <v>2025</v>
      </c>
      <c r="B2321" s="132" t="s">
        <v>44</v>
      </c>
      <c r="C2321" s="132" t="s">
        <v>2400</v>
      </c>
      <c r="D2321" s="132" t="s">
        <v>2401</v>
      </c>
      <c r="E2321" s="132" t="s">
        <v>2208</v>
      </c>
      <c r="F2321" s="132" t="s">
        <v>2212</v>
      </c>
      <c r="G2321" s="132" t="s">
        <v>45</v>
      </c>
      <c r="H2321" s="133">
        <v>2518.5</v>
      </c>
      <c r="I2321" s="134">
        <v>85218</v>
      </c>
      <c r="J2321" s="135"/>
      <c r="K2321" s="136">
        <v>214621533</v>
      </c>
    </row>
    <row r="2322" spans="1:11" ht="38.25" x14ac:dyDescent="0.25">
      <c r="A2322" s="132">
        <v>2025</v>
      </c>
      <c r="B2322" s="132" t="s">
        <v>44</v>
      </c>
      <c r="C2322" s="132" t="s">
        <v>2400</v>
      </c>
      <c r="D2322" s="132" t="s">
        <v>2401</v>
      </c>
      <c r="E2322" s="132" t="s">
        <v>2209</v>
      </c>
      <c r="F2322" s="132" t="s">
        <v>2212</v>
      </c>
      <c r="G2322" s="132" t="s">
        <v>45</v>
      </c>
      <c r="H2322" s="133">
        <v>839.5</v>
      </c>
      <c r="I2322" s="134">
        <v>10153</v>
      </c>
      <c r="J2322" s="135"/>
      <c r="K2322" s="136">
        <v>8523443.5</v>
      </c>
    </row>
    <row r="2323" spans="1:11" x14ac:dyDescent="0.25">
      <c r="A2323" s="137" t="s">
        <v>3</v>
      </c>
      <c r="B2323" s="137" t="s">
        <v>3</v>
      </c>
      <c r="C2323" s="137" t="s">
        <v>3</v>
      </c>
      <c r="D2323" s="137" t="s">
        <v>26</v>
      </c>
      <c r="E2323" s="137" t="s">
        <v>3</v>
      </c>
      <c r="F2323" s="137" t="s">
        <v>3</v>
      </c>
      <c r="G2323" s="137" t="s">
        <v>3</v>
      </c>
      <c r="H2323" s="137" t="s">
        <v>3</v>
      </c>
      <c r="I2323" s="138">
        <v>1087799</v>
      </c>
      <c r="J2323" s="137"/>
      <c r="K2323" s="139">
        <v>1135331405</v>
      </c>
    </row>
    <row r="2324" spans="1:11" ht="63.75" x14ac:dyDescent="0.25">
      <c r="A2324" s="132">
        <v>2025</v>
      </c>
      <c r="B2324" s="132" t="s">
        <v>44</v>
      </c>
      <c r="C2324" s="132" t="s">
        <v>2400</v>
      </c>
      <c r="D2324" s="132" t="s">
        <v>2402</v>
      </c>
      <c r="E2324" s="132" t="s">
        <v>2211</v>
      </c>
      <c r="F2324" s="132" t="s">
        <v>83</v>
      </c>
      <c r="G2324" s="132" t="s">
        <v>45</v>
      </c>
      <c r="H2324" s="135" t="s">
        <v>64</v>
      </c>
      <c r="I2324" s="134">
        <v>5216</v>
      </c>
      <c r="J2324" s="135"/>
      <c r="K2324" s="146">
        <v>0</v>
      </c>
    </row>
    <row r="2325" spans="1:11" ht="63.75" x14ac:dyDescent="0.25">
      <c r="A2325" s="132">
        <v>2025</v>
      </c>
      <c r="B2325" s="132" t="s">
        <v>44</v>
      </c>
      <c r="C2325" s="132" t="s">
        <v>2400</v>
      </c>
      <c r="D2325" s="132" t="s">
        <v>2402</v>
      </c>
      <c r="E2325" s="132" t="s">
        <v>2207</v>
      </c>
      <c r="F2325" s="132" t="s">
        <v>83</v>
      </c>
      <c r="G2325" s="132" t="s">
        <v>45</v>
      </c>
      <c r="H2325" s="135" t="s">
        <v>64</v>
      </c>
      <c r="I2325" s="134">
        <v>147</v>
      </c>
      <c r="J2325" s="135"/>
      <c r="K2325" s="146">
        <v>0</v>
      </c>
    </row>
    <row r="2326" spans="1:11" ht="63.75" x14ac:dyDescent="0.25">
      <c r="A2326" s="132">
        <v>2025</v>
      </c>
      <c r="B2326" s="132" t="s">
        <v>44</v>
      </c>
      <c r="C2326" s="132" t="s">
        <v>2400</v>
      </c>
      <c r="D2326" s="132" t="s">
        <v>2402</v>
      </c>
      <c r="E2326" s="132" t="s">
        <v>2208</v>
      </c>
      <c r="F2326" s="132" t="s">
        <v>83</v>
      </c>
      <c r="G2326" s="132" t="s">
        <v>1909</v>
      </c>
      <c r="H2326" s="135" t="s">
        <v>64</v>
      </c>
      <c r="I2326" s="134">
        <v>8</v>
      </c>
      <c r="J2326" s="135"/>
      <c r="K2326" s="146">
        <v>0</v>
      </c>
    </row>
    <row r="2327" spans="1:11" ht="63.75" x14ac:dyDescent="0.25">
      <c r="A2327" s="132">
        <v>2025</v>
      </c>
      <c r="B2327" s="132" t="s">
        <v>44</v>
      </c>
      <c r="C2327" s="132" t="s">
        <v>2400</v>
      </c>
      <c r="D2327" s="132" t="s">
        <v>2402</v>
      </c>
      <c r="E2327" s="132" t="s">
        <v>2211</v>
      </c>
      <c r="F2327" s="132" t="s">
        <v>2212</v>
      </c>
      <c r="G2327" s="132" t="s">
        <v>45</v>
      </c>
      <c r="H2327" s="133">
        <v>276.27999999999997</v>
      </c>
      <c r="I2327" s="134">
        <v>1491420</v>
      </c>
      <c r="J2327" s="135"/>
      <c r="K2327" s="136">
        <v>412049517.60000002</v>
      </c>
    </row>
    <row r="2328" spans="1:11" ht="63.75" x14ac:dyDescent="0.25">
      <c r="A2328" s="132">
        <v>2025</v>
      </c>
      <c r="B2328" s="132" t="s">
        <v>44</v>
      </c>
      <c r="C2328" s="132" t="s">
        <v>2400</v>
      </c>
      <c r="D2328" s="132" t="s">
        <v>2402</v>
      </c>
      <c r="E2328" s="132" t="s">
        <v>2211</v>
      </c>
      <c r="F2328" s="132" t="s">
        <v>2216</v>
      </c>
      <c r="G2328" s="132" t="s">
        <v>45</v>
      </c>
      <c r="H2328" s="133">
        <v>552.57000000000005</v>
      </c>
      <c r="I2328" s="134">
        <v>197642</v>
      </c>
      <c r="J2328" s="135"/>
      <c r="K2328" s="136">
        <v>109211039.94</v>
      </c>
    </row>
    <row r="2329" spans="1:11" ht="63.75" x14ac:dyDescent="0.25">
      <c r="A2329" s="132">
        <v>2025</v>
      </c>
      <c r="B2329" s="132" t="s">
        <v>44</v>
      </c>
      <c r="C2329" s="132" t="s">
        <v>2400</v>
      </c>
      <c r="D2329" s="132" t="s">
        <v>2402</v>
      </c>
      <c r="E2329" s="132" t="s">
        <v>2207</v>
      </c>
      <c r="F2329" s="132" t="s">
        <v>2212</v>
      </c>
      <c r="G2329" s="132" t="s">
        <v>45</v>
      </c>
      <c r="H2329" s="133">
        <v>552.57000000000005</v>
      </c>
      <c r="I2329" s="134">
        <v>77506</v>
      </c>
      <c r="J2329" s="135"/>
      <c r="K2329" s="136">
        <v>42827490.420000002</v>
      </c>
    </row>
    <row r="2330" spans="1:11" ht="63.75" x14ac:dyDescent="0.25">
      <c r="A2330" s="132">
        <v>2025</v>
      </c>
      <c r="B2330" s="132" t="s">
        <v>44</v>
      </c>
      <c r="C2330" s="132" t="s">
        <v>2400</v>
      </c>
      <c r="D2330" s="132" t="s">
        <v>2402</v>
      </c>
      <c r="E2330" s="132" t="s">
        <v>2207</v>
      </c>
      <c r="F2330" s="132" t="s">
        <v>2216</v>
      </c>
      <c r="G2330" s="132" t="s">
        <v>45</v>
      </c>
      <c r="H2330" s="133">
        <v>1105.1500000000001</v>
      </c>
      <c r="I2330" s="134">
        <v>10371</v>
      </c>
      <c r="J2330" s="135"/>
      <c r="K2330" s="136">
        <v>11461510.65</v>
      </c>
    </row>
    <row r="2331" spans="1:11" ht="63.75" x14ac:dyDescent="0.25">
      <c r="A2331" s="132">
        <v>2025</v>
      </c>
      <c r="B2331" s="132" t="s">
        <v>44</v>
      </c>
      <c r="C2331" s="132" t="s">
        <v>2400</v>
      </c>
      <c r="D2331" s="132" t="s">
        <v>2402</v>
      </c>
      <c r="E2331" s="132" t="s">
        <v>2208</v>
      </c>
      <c r="F2331" s="132" t="s">
        <v>2212</v>
      </c>
      <c r="G2331" s="132" t="s">
        <v>45</v>
      </c>
      <c r="H2331" s="133">
        <v>828.86</v>
      </c>
      <c r="I2331" s="134">
        <v>15176</v>
      </c>
      <c r="J2331" s="135"/>
      <c r="K2331" s="136">
        <v>12578779.359999999</v>
      </c>
    </row>
    <row r="2332" spans="1:11" ht="63.75" x14ac:dyDescent="0.25">
      <c r="A2332" s="132">
        <v>2025</v>
      </c>
      <c r="B2332" s="132" t="s">
        <v>44</v>
      </c>
      <c r="C2332" s="132" t="s">
        <v>2400</v>
      </c>
      <c r="D2332" s="132" t="s">
        <v>2402</v>
      </c>
      <c r="E2332" s="132" t="s">
        <v>2208</v>
      </c>
      <c r="F2332" s="132" t="s">
        <v>2216</v>
      </c>
      <c r="G2332" s="132" t="s">
        <v>45</v>
      </c>
      <c r="H2332" s="133">
        <v>1657.73</v>
      </c>
      <c r="I2332" s="134">
        <v>1451</v>
      </c>
      <c r="J2332" s="135"/>
      <c r="K2332" s="136">
        <v>2405366.23</v>
      </c>
    </row>
    <row r="2333" spans="1:11" ht="63.75" x14ac:dyDescent="0.25">
      <c r="A2333" s="132">
        <v>2025</v>
      </c>
      <c r="B2333" s="132" t="s">
        <v>44</v>
      </c>
      <c r="C2333" s="132" t="s">
        <v>2400</v>
      </c>
      <c r="D2333" s="132" t="s">
        <v>2402</v>
      </c>
      <c r="E2333" s="132" t="s">
        <v>2209</v>
      </c>
      <c r="F2333" s="132" t="s">
        <v>2212</v>
      </c>
      <c r="G2333" s="132" t="s">
        <v>45</v>
      </c>
      <c r="H2333" s="133">
        <v>276.27999999999997</v>
      </c>
      <c r="I2333" s="134">
        <v>34182</v>
      </c>
      <c r="J2333" s="135"/>
      <c r="K2333" s="136">
        <v>9443802.9600000009</v>
      </c>
    </row>
    <row r="2334" spans="1:11" ht="63.75" x14ac:dyDescent="0.25">
      <c r="A2334" s="132">
        <v>2025</v>
      </c>
      <c r="B2334" s="132" t="s">
        <v>44</v>
      </c>
      <c r="C2334" s="132" t="s">
        <v>2400</v>
      </c>
      <c r="D2334" s="132" t="s">
        <v>2402</v>
      </c>
      <c r="E2334" s="132" t="s">
        <v>2209</v>
      </c>
      <c r="F2334" s="132" t="s">
        <v>2216</v>
      </c>
      <c r="G2334" s="132" t="s">
        <v>45</v>
      </c>
      <c r="H2334" s="133">
        <v>552.57000000000005</v>
      </c>
      <c r="I2334" s="134">
        <v>9019</v>
      </c>
      <c r="J2334" s="135"/>
      <c r="K2334" s="136">
        <v>4983628.83</v>
      </c>
    </row>
    <row r="2335" spans="1:11" x14ac:dyDescent="0.25">
      <c r="A2335" s="137" t="s">
        <v>3</v>
      </c>
      <c r="B2335" s="137" t="s">
        <v>3</v>
      </c>
      <c r="C2335" s="137" t="s">
        <v>3</v>
      </c>
      <c r="D2335" s="137" t="s">
        <v>26</v>
      </c>
      <c r="E2335" s="137" t="s">
        <v>3</v>
      </c>
      <c r="F2335" s="137" t="s">
        <v>3</v>
      </c>
      <c r="G2335" s="137" t="s">
        <v>3</v>
      </c>
      <c r="H2335" s="137" t="s">
        <v>3</v>
      </c>
      <c r="I2335" s="138">
        <v>1842138</v>
      </c>
      <c r="J2335" s="137"/>
      <c r="K2335" s="139">
        <v>604961135.99000001</v>
      </c>
    </row>
    <row r="2336" spans="1:11" ht="51" x14ac:dyDescent="0.25">
      <c r="A2336" s="132">
        <v>2025</v>
      </c>
      <c r="B2336" s="132" t="s">
        <v>44</v>
      </c>
      <c r="C2336" s="132" t="s">
        <v>2400</v>
      </c>
      <c r="D2336" s="132" t="s">
        <v>2403</v>
      </c>
      <c r="E2336" s="132" t="s">
        <v>2211</v>
      </c>
      <c r="F2336" s="132" t="s">
        <v>83</v>
      </c>
      <c r="G2336" s="132" t="s">
        <v>45</v>
      </c>
      <c r="H2336" s="135" t="s">
        <v>64</v>
      </c>
      <c r="I2336" s="134">
        <v>5243</v>
      </c>
      <c r="J2336" s="135"/>
      <c r="K2336" s="146">
        <v>0</v>
      </c>
    </row>
    <row r="2337" spans="1:11" ht="51" x14ac:dyDescent="0.25">
      <c r="A2337" s="132">
        <v>2025</v>
      </c>
      <c r="B2337" s="132" t="s">
        <v>44</v>
      </c>
      <c r="C2337" s="132" t="s">
        <v>2400</v>
      </c>
      <c r="D2337" s="132" t="s">
        <v>2403</v>
      </c>
      <c r="E2337" s="132" t="s">
        <v>2207</v>
      </c>
      <c r="F2337" s="132" t="s">
        <v>83</v>
      </c>
      <c r="G2337" s="132" t="s">
        <v>45</v>
      </c>
      <c r="H2337" s="135" t="s">
        <v>64</v>
      </c>
      <c r="I2337" s="134">
        <v>127</v>
      </c>
      <c r="J2337" s="135"/>
      <c r="K2337" s="146">
        <v>0</v>
      </c>
    </row>
    <row r="2338" spans="1:11" ht="51" x14ac:dyDescent="0.25">
      <c r="A2338" s="132">
        <v>2025</v>
      </c>
      <c r="B2338" s="132" t="s">
        <v>44</v>
      </c>
      <c r="C2338" s="132" t="s">
        <v>2400</v>
      </c>
      <c r="D2338" s="132" t="s">
        <v>2403</v>
      </c>
      <c r="E2338" s="132" t="s">
        <v>2208</v>
      </c>
      <c r="F2338" s="132" t="s">
        <v>83</v>
      </c>
      <c r="G2338" s="132" t="s">
        <v>1909</v>
      </c>
      <c r="H2338" s="135" t="s">
        <v>64</v>
      </c>
      <c r="I2338" s="134">
        <v>7</v>
      </c>
      <c r="J2338" s="135"/>
      <c r="K2338" s="146">
        <v>0</v>
      </c>
    </row>
    <row r="2339" spans="1:11" ht="51" x14ac:dyDescent="0.25">
      <c r="A2339" s="132">
        <v>2025</v>
      </c>
      <c r="B2339" s="132" t="s">
        <v>44</v>
      </c>
      <c r="C2339" s="132" t="s">
        <v>2400</v>
      </c>
      <c r="D2339" s="132" t="s">
        <v>2403</v>
      </c>
      <c r="E2339" s="132" t="s">
        <v>2211</v>
      </c>
      <c r="F2339" s="132" t="s">
        <v>2212</v>
      </c>
      <c r="G2339" s="132" t="s">
        <v>45</v>
      </c>
      <c r="H2339" s="133">
        <v>276.27999999999997</v>
      </c>
      <c r="I2339" s="134">
        <v>1282147</v>
      </c>
      <c r="J2339" s="135"/>
      <c r="K2339" s="136">
        <v>354231573.16000003</v>
      </c>
    </row>
    <row r="2340" spans="1:11" ht="51" x14ac:dyDescent="0.25">
      <c r="A2340" s="132">
        <v>2025</v>
      </c>
      <c r="B2340" s="132" t="s">
        <v>44</v>
      </c>
      <c r="C2340" s="132" t="s">
        <v>2400</v>
      </c>
      <c r="D2340" s="132" t="s">
        <v>2403</v>
      </c>
      <c r="E2340" s="132" t="s">
        <v>2211</v>
      </c>
      <c r="F2340" s="132" t="s">
        <v>2216</v>
      </c>
      <c r="G2340" s="132" t="s">
        <v>45</v>
      </c>
      <c r="H2340" s="133">
        <v>552.57000000000005</v>
      </c>
      <c r="I2340" s="134">
        <v>309240</v>
      </c>
      <c r="J2340" s="135"/>
      <c r="K2340" s="136">
        <v>170876746.80000001</v>
      </c>
    </row>
    <row r="2341" spans="1:11" ht="51" x14ac:dyDescent="0.25">
      <c r="A2341" s="132">
        <v>2025</v>
      </c>
      <c r="B2341" s="132" t="s">
        <v>44</v>
      </c>
      <c r="C2341" s="132" t="s">
        <v>2400</v>
      </c>
      <c r="D2341" s="132" t="s">
        <v>2403</v>
      </c>
      <c r="E2341" s="132" t="s">
        <v>2207</v>
      </c>
      <c r="F2341" s="132" t="s">
        <v>2212</v>
      </c>
      <c r="G2341" s="132" t="s">
        <v>45</v>
      </c>
      <c r="H2341" s="133">
        <v>552.57000000000005</v>
      </c>
      <c r="I2341" s="134">
        <v>72031</v>
      </c>
      <c r="J2341" s="135"/>
      <c r="K2341" s="136">
        <v>39802169.670000002</v>
      </c>
    </row>
    <row r="2342" spans="1:11" ht="51" x14ac:dyDescent="0.25">
      <c r="A2342" s="132">
        <v>2025</v>
      </c>
      <c r="B2342" s="132" t="s">
        <v>44</v>
      </c>
      <c r="C2342" s="132" t="s">
        <v>2400</v>
      </c>
      <c r="D2342" s="132" t="s">
        <v>2403</v>
      </c>
      <c r="E2342" s="132" t="s">
        <v>2207</v>
      </c>
      <c r="F2342" s="132" t="s">
        <v>2216</v>
      </c>
      <c r="G2342" s="132" t="s">
        <v>45</v>
      </c>
      <c r="H2342" s="133">
        <v>1105.1500000000001</v>
      </c>
      <c r="I2342" s="134">
        <v>12249</v>
      </c>
      <c r="J2342" s="135"/>
      <c r="K2342" s="136">
        <v>13536982.35</v>
      </c>
    </row>
    <row r="2343" spans="1:11" ht="51" x14ac:dyDescent="0.25">
      <c r="A2343" s="132">
        <v>2025</v>
      </c>
      <c r="B2343" s="132" t="s">
        <v>44</v>
      </c>
      <c r="C2343" s="132" t="s">
        <v>2400</v>
      </c>
      <c r="D2343" s="132" t="s">
        <v>2403</v>
      </c>
      <c r="E2343" s="132" t="s">
        <v>2208</v>
      </c>
      <c r="F2343" s="132" t="s">
        <v>2212</v>
      </c>
      <c r="G2343" s="132" t="s">
        <v>45</v>
      </c>
      <c r="H2343" s="133">
        <v>828.86</v>
      </c>
      <c r="I2343" s="134">
        <v>15653</v>
      </c>
      <c r="J2343" s="135"/>
      <c r="K2343" s="136">
        <v>12974145.58</v>
      </c>
    </row>
    <row r="2344" spans="1:11" ht="51" x14ac:dyDescent="0.25">
      <c r="A2344" s="132">
        <v>2025</v>
      </c>
      <c r="B2344" s="132" t="s">
        <v>44</v>
      </c>
      <c r="C2344" s="132" t="s">
        <v>2400</v>
      </c>
      <c r="D2344" s="132" t="s">
        <v>2403</v>
      </c>
      <c r="E2344" s="132" t="s">
        <v>2208</v>
      </c>
      <c r="F2344" s="132" t="s">
        <v>2216</v>
      </c>
      <c r="G2344" s="132" t="s">
        <v>45</v>
      </c>
      <c r="H2344" s="133">
        <v>1657.73</v>
      </c>
      <c r="I2344" s="134">
        <v>2626</v>
      </c>
      <c r="J2344" s="135"/>
      <c r="K2344" s="136">
        <v>4353198.9800000004</v>
      </c>
    </row>
    <row r="2345" spans="1:11" ht="51" x14ac:dyDescent="0.25">
      <c r="A2345" s="132">
        <v>2025</v>
      </c>
      <c r="B2345" s="132" t="s">
        <v>44</v>
      </c>
      <c r="C2345" s="132" t="s">
        <v>2400</v>
      </c>
      <c r="D2345" s="132" t="s">
        <v>2403</v>
      </c>
      <c r="E2345" s="132" t="s">
        <v>2209</v>
      </c>
      <c r="F2345" s="132" t="s">
        <v>2212</v>
      </c>
      <c r="G2345" s="132" t="s">
        <v>45</v>
      </c>
      <c r="H2345" s="133">
        <v>276.27999999999997</v>
      </c>
      <c r="I2345" s="134">
        <v>28323</v>
      </c>
      <c r="J2345" s="135"/>
      <c r="K2345" s="136">
        <v>7825078.4400000004</v>
      </c>
    </row>
    <row r="2346" spans="1:11" ht="51" x14ac:dyDescent="0.25">
      <c r="A2346" s="132">
        <v>2025</v>
      </c>
      <c r="B2346" s="132" t="s">
        <v>44</v>
      </c>
      <c r="C2346" s="132" t="s">
        <v>2400</v>
      </c>
      <c r="D2346" s="132" t="s">
        <v>2403</v>
      </c>
      <c r="E2346" s="132" t="s">
        <v>2209</v>
      </c>
      <c r="F2346" s="132" t="s">
        <v>2216</v>
      </c>
      <c r="G2346" s="132" t="s">
        <v>45</v>
      </c>
      <c r="H2346" s="133">
        <v>552.57000000000005</v>
      </c>
      <c r="I2346" s="134">
        <v>11956</v>
      </c>
      <c r="J2346" s="135"/>
      <c r="K2346" s="136">
        <v>6606526.9199999999</v>
      </c>
    </row>
    <row r="2347" spans="1:11" x14ac:dyDescent="0.25">
      <c r="A2347" s="137" t="s">
        <v>3</v>
      </c>
      <c r="B2347" s="137" t="s">
        <v>3</v>
      </c>
      <c r="C2347" s="137" t="s">
        <v>3</v>
      </c>
      <c r="D2347" s="137" t="s">
        <v>26</v>
      </c>
      <c r="E2347" s="137" t="s">
        <v>3</v>
      </c>
      <c r="F2347" s="137" t="s">
        <v>3</v>
      </c>
      <c r="G2347" s="137" t="s">
        <v>3</v>
      </c>
      <c r="H2347" s="137" t="s">
        <v>3</v>
      </c>
      <c r="I2347" s="138">
        <v>1739602</v>
      </c>
      <c r="J2347" s="137"/>
      <c r="K2347" s="139">
        <v>610206421.89999998</v>
      </c>
    </row>
    <row r="2348" spans="1:11" ht="51" x14ac:dyDescent="0.25">
      <c r="A2348" s="132">
        <v>2025</v>
      </c>
      <c r="B2348" s="132" t="s">
        <v>44</v>
      </c>
      <c r="C2348" s="132" t="s">
        <v>2400</v>
      </c>
      <c r="D2348" s="132" t="s">
        <v>2404</v>
      </c>
      <c r="E2348" s="132" t="s">
        <v>2211</v>
      </c>
      <c r="F2348" s="132" t="s">
        <v>83</v>
      </c>
      <c r="G2348" s="132" t="s">
        <v>45</v>
      </c>
      <c r="H2348" s="135" t="s">
        <v>64</v>
      </c>
      <c r="I2348" s="134">
        <v>7063</v>
      </c>
      <c r="J2348" s="135"/>
      <c r="K2348" s="146">
        <v>0</v>
      </c>
    </row>
    <row r="2349" spans="1:11" ht="51" x14ac:dyDescent="0.25">
      <c r="A2349" s="132">
        <v>2025</v>
      </c>
      <c r="B2349" s="132" t="s">
        <v>44</v>
      </c>
      <c r="C2349" s="132" t="s">
        <v>2400</v>
      </c>
      <c r="D2349" s="132" t="s">
        <v>2404</v>
      </c>
      <c r="E2349" s="132" t="s">
        <v>2207</v>
      </c>
      <c r="F2349" s="132" t="s">
        <v>83</v>
      </c>
      <c r="G2349" s="132" t="s">
        <v>45</v>
      </c>
      <c r="H2349" s="135" t="s">
        <v>64</v>
      </c>
      <c r="I2349" s="134">
        <v>126</v>
      </c>
      <c r="J2349" s="135"/>
      <c r="K2349" s="146">
        <v>0</v>
      </c>
    </row>
    <row r="2350" spans="1:11" ht="51" x14ac:dyDescent="0.25">
      <c r="A2350" s="132">
        <v>2025</v>
      </c>
      <c r="B2350" s="132" t="s">
        <v>44</v>
      </c>
      <c r="C2350" s="132" t="s">
        <v>2400</v>
      </c>
      <c r="D2350" s="132" t="s">
        <v>2404</v>
      </c>
      <c r="E2350" s="132" t="s">
        <v>2208</v>
      </c>
      <c r="F2350" s="132" t="s">
        <v>83</v>
      </c>
      <c r="G2350" s="132" t="s">
        <v>320</v>
      </c>
      <c r="H2350" s="135" t="s">
        <v>64</v>
      </c>
      <c r="I2350" s="134">
        <v>5</v>
      </c>
      <c r="J2350" s="135"/>
      <c r="K2350" s="146">
        <v>0</v>
      </c>
    </row>
    <row r="2351" spans="1:11" ht="51" x14ac:dyDescent="0.25">
      <c r="A2351" s="132">
        <v>2025</v>
      </c>
      <c r="B2351" s="132" t="s">
        <v>44</v>
      </c>
      <c r="C2351" s="132" t="s">
        <v>2400</v>
      </c>
      <c r="D2351" s="132" t="s">
        <v>2404</v>
      </c>
      <c r="E2351" s="132" t="s">
        <v>2211</v>
      </c>
      <c r="F2351" s="132" t="s">
        <v>2212</v>
      </c>
      <c r="G2351" s="132" t="s">
        <v>45</v>
      </c>
      <c r="H2351" s="133">
        <v>356.66</v>
      </c>
      <c r="I2351" s="134">
        <v>1246041</v>
      </c>
      <c r="J2351" s="135"/>
      <c r="K2351" s="136">
        <v>444412983.06</v>
      </c>
    </row>
    <row r="2352" spans="1:11" ht="51" x14ac:dyDescent="0.25">
      <c r="A2352" s="132">
        <v>2025</v>
      </c>
      <c r="B2352" s="132" t="s">
        <v>44</v>
      </c>
      <c r="C2352" s="132" t="s">
        <v>2400</v>
      </c>
      <c r="D2352" s="132" t="s">
        <v>2404</v>
      </c>
      <c r="E2352" s="132" t="s">
        <v>2211</v>
      </c>
      <c r="F2352" s="132" t="s">
        <v>2216</v>
      </c>
      <c r="G2352" s="132" t="s">
        <v>45</v>
      </c>
      <c r="H2352" s="133">
        <v>713.32</v>
      </c>
      <c r="I2352" s="134">
        <v>698386</v>
      </c>
      <c r="J2352" s="135"/>
      <c r="K2352" s="136">
        <v>498172701.51999998</v>
      </c>
    </row>
    <row r="2353" spans="1:11" ht="51" x14ac:dyDescent="0.25">
      <c r="A2353" s="132">
        <v>2025</v>
      </c>
      <c r="B2353" s="132" t="s">
        <v>44</v>
      </c>
      <c r="C2353" s="132" t="s">
        <v>2400</v>
      </c>
      <c r="D2353" s="132" t="s">
        <v>2404</v>
      </c>
      <c r="E2353" s="132" t="s">
        <v>2207</v>
      </c>
      <c r="F2353" s="132" t="s">
        <v>2212</v>
      </c>
      <c r="G2353" s="132" t="s">
        <v>45</v>
      </c>
      <c r="H2353" s="133">
        <v>713.32</v>
      </c>
      <c r="I2353" s="134">
        <v>57701</v>
      </c>
      <c r="J2353" s="135"/>
      <c r="K2353" s="136">
        <v>41159277.32</v>
      </c>
    </row>
    <row r="2354" spans="1:11" ht="51" x14ac:dyDescent="0.25">
      <c r="A2354" s="132">
        <v>2025</v>
      </c>
      <c r="B2354" s="132" t="s">
        <v>44</v>
      </c>
      <c r="C2354" s="132" t="s">
        <v>2400</v>
      </c>
      <c r="D2354" s="132" t="s">
        <v>2404</v>
      </c>
      <c r="E2354" s="132" t="s">
        <v>2207</v>
      </c>
      <c r="F2354" s="132" t="s">
        <v>2216</v>
      </c>
      <c r="G2354" s="132" t="s">
        <v>45</v>
      </c>
      <c r="H2354" s="133">
        <v>1426.65</v>
      </c>
      <c r="I2354" s="134">
        <v>32049</v>
      </c>
      <c r="J2354" s="135"/>
      <c r="K2354" s="136">
        <v>45722705.850000001</v>
      </c>
    </row>
    <row r="2355" spans="1:11" ht="51" x14ac:dyDescent="0.25">
      <c r="A2355" s="132">
        <v>2025</v>
      </c>
      <c r="B2355" s="132" t="s">
        <v>44</v>
      </c>
      <c r="C2355" s="132" t="s">
        <v>2400</v>
      </c>
      <c r="D2355" s="132" t="s">
        <v>2404</v>
      </c>
      <c r="E2355" s="132" t="s">
        <v>2208</v>
      </c>
      <c r="F2355" s="132" t="s">
        <v>2212</v>
      </c>
      <c r="G2355" s="132" t="s">
        <v>45</v>
      </c>
      <c r="H2355" s="133">
        <v>1069.99</v>
      </c>
      <c r="I2355" s="134">
        <v>12629</v>
      </c>
      <c r="J2355" s="135"/>
      <c r="K2355" s="136">
        <v>13512903.710000001</v>
      </c>
    </row>
    <row r="2356" spans="1:11" ht="51" x14ac:dyDescent="0.25">
      <c r="A2356" s="132">
        <v>2025</v>
      </c>
      <c r="B2356" s="132" t="s">
        <v>44</v>
      </c>
      <c r="C2356" s="132" t="s">
        <v>2400</v>
      </c>
      <c r="D2356" s="132" t="s">
        <v>2404</v>
      </c>
      <c r="E2356" s="132" t="s">
        <v>2208</v>
      </c>
      <c r="F2356" s="132" t="s">
        <v>2216</v>
      </c>
      <c r="G2356" s="132" t="s">
        <v>45</v>
      </c>
      <c r="H2356" s="133">
        <v>2139.98</v>
      </c>
      <c r="I2356" s="134">
        <v>5818</v>
      </c>
      <c r="J2356" s="135"/>
      <c r="K2356" s="136">
        <v>12450403.640000001</v>
      </c>
    </row>
    <row r="2357" spans="1:11" ht="51" x14ac:dyDescent="0.25">
      <c r="A2357" s="132">
        <v>2025</v>
      </c>
      <c r="B2357" s="132" t="s">
        <v>44</v>
      </c>
      <c r="C2357" s="132" t="s">
        <v>2400</v>
      </c>
      <c r="D2357" s="132" t="s">
        <v>2404</v>
      </c>
      <c r="E2357" s="132" t="s">
        <v>2209</v>
      </c>
      <c r="F2357" s="132" t="s">
        <v>2212</v>
      </c>
      <c r="G2357" s="132" t="s">
        <v>45</v>
      </c>
      <c r="H2357" s="133">
        <v>356.66</v>
      </c>
      <c r="I2357" s="134">
        <v>29284</v>
      </c>
      <c r="J2357" s="135"/>
      <c r="K2357" s="136">
        <v>10444431.439999999</v>
      </c>
    </row>
    <row r="2358" spans="1:11" ht="51" x14ac:dyDescent="0.25">
      <c r="A2358" s="132">
        <v>2025</v>
      </c>
      <c r="B2358" s="132" t="s">
        <v>44</v>
      </c>
      <c r="C2358" s="132" t="s">
        <v>2400</v>
      </c>
      <c r="D2358" s="132" t="s">
        <v>2404</v>
      </c>
      <c r="E2358" s="132" t="s">
        <v>2209</v>
      </c>
      <c r="F2358" s="132" t="s">
        <v>2216</v>
      </c>
      <c r="G2358" s="132" t="s">
        <v>45</v>
      </c>
      <c r="H2358" s="133">
        <v>713.32</v>
      </c>
      <c r="I2358" s="134">
        <v>22708</v>
      </c>
      <c r="J2358" s="135"/>
      <c r="K2358" s="136">
        <v>16198070.560000001</v>
      </c>
    </row>
    <row r="2359" spans="1:11" x14ac:dyDescent="0.25">
      <c r="A2359" s="137" t="s">
        <v>3</v>
      </c>
      <c r="B2359" s="137" t="s">
        <v>3</v>
      </c>
      <c r="C2359" s="137" t="s">
        <v>3</v>
      </c>
      <c r="D2359" s="137" t="s">
        <v>26</v>
      </c>
      <c r="E2359" s="137" t="s">
        <v>3</v>
      </c>
      <c r="F2359" s="137" t="s">
        <v>3</v>
      </c>
      <c r="G2359" s="137" t="s">
        <v>3</v>
      </c>
      <c r="H2359" s="137" t="s">
        <v>3</v>
      </c>
      <c r="I2359" s="138">
        <v>2111810</v>
      </c>
      <c r="J2359" s="137"/>
      <c r="K2359" s="139">
        <v>1082073477.0999999</v>
      </c>
    </row>
    <row r="2360" spans="1:11" ht="51" x14ac:dyDescent="0.25">
      <c r="A2360" s="132">
        <v>2025</v>
      </c>
      <c r="B2360" s="132" t="s">
        <v>44</v>
      </c>
      <c r="C2360" s="132" t="s">
        <v>2400</v>
      </c>
      <c r="D2360" s="132" t="s">
        <v>2405</v>
      </c>
      <c r="E2360" s="132" t="s">
        <v>2211</v>
      </c>
      <c r="F2360" s="132" t="s">
        <v>83</v>
      </c>
      <c r="G2360" s="132" t="s">
        <v>45</v>
      </c>
      <c r="H2360" s="135" t="s">
        <v>64</v>
      </c>
      <c r="I2360" s="134">
        <v>6238</v>
      </c>
      <c r="J2360" s="135"/>
      <c r="K2360" s="146">
        <v>0</v>
      </c>
    </row>
    <row r="2361" spans="1:11" ht="38.25" x14ac:dyDescent="0.25">
      <c r="A2361" s="132">
        <v>2025</v>
      </c>
      <c r="B2361" s="132" t="s">
        <v>44</v>
      </c>
      <c r="C2361" s="132" t="s">
        <v>2400</v>
      </c>
      <c r="D2361" s="132" t="s">
        <v>2405</v>
      </c>
      <c r="E2361" s="132" t="s">
        <v>2207</v>
      </c>
      <c r="F2361" s="132" t="s">
        <v>83</v>
      </c>
      <c r="G2361" s="132" t="s">
        <v>45</v>
      </c>
      <c r="H2361" s="135" t="s">
        <v>64</v>
      </c>
      <c r="I2361" s="134">
        <v>124</v>
      </c>
      <c r="J2361" s="135"/>
      <c r="K2361" s="146">
        <v>0</v>
      </c>
    </row>
    <row r="2362" spans="1:11" ht="38.25" x14ac:dyDescent="0.25">
      <c r="A2362" s="132">
        <v>2025</v>
      </c>
      <c r="B2362" s="132" t="s">
        <v>44</v>
      </c>
      <c r="C2362" s="132" t="s">
        <v>2400</v>
      </c>
      <c r="D2362" s="132" t="s">
        <v>2405</v>
      </c>
      <c r="E2362" s="132" t="s">
        <v>2208</v>
      </c>
      <c r="F2362" s="132" t="s">
        <v>83</v>
      </c>
      <c r="G2362" s="132" t="s">
        <v>1771</v>
      </c>
      <c r="H2362" s="135" t="s">
        <v>64</v>
      </c>
      <c r="I2362" s="134">
        <v>1</v>
      </c>
      <c r="J2362" s="135"/>
      <c r="K2362" s="146">
        <v>0</v>
      </c>
    </row>
    <row r="2363" spans="1:11" ht="51" x14ac:dyDescent="0.25">
      <c r="A2363" s="132">
        <v>2025</v>
      </c>
      <c r="B2363" s="132" t="s">
        <v>44</v>
      </c>
      <c r="C2363" s="132" t="s">
        <v>2400</v>
      </c>
      <c r="D2363" s="132" t="s">
        <v>2405</v>
      </c>
      <c r="E2363" s="132" t="s">
        <v>2211</v>
      </c>
      <c r="F2363" s="132" t="s">
        <v>2212</v>
      </c>
      <c r="G2363" s="132" t="s">
        <v>45</v>
      </c>
      <c r="H2363" s="133">
        <v>175.82</v>
      </c>
      <c r="I2363" s="134">
        <v>1460428</v>
      </c>
      <c r="J2363" s="135"/>
      <c r="K2363" s="136">
        <v>256772450.96000001</v>
      </c>
    </row>
    <row r="2364" spans="1:11" ht="51" x14ac:dyDescent="0.25">
      <c r="A2364" s="132">
        <v>2025</v>
      </c>
      <c r="B2364" s="132" t="s">
        <v>44</v>
      </c>
      <c r="C2364" s="132" t="s">
        <v>2400</v>
      </c>
      <c r="D2364" s="132" t="s">
        <v>2405</v>
      </c>
      <c r="E2364" s="132" t="s">
        <v>2211</v>
      </c>
      <c r="F2364" s="132" t="s">
        <v>2216</v>
      </c>
      <c r="G2364" s="132" t="s">
        <v>45</v>
      </c>
      <c r="H2364" s="133">
        <v>351.64</v>
      </c>
      <c r="I2364" s="134">
        <v>542506</v>
      </c>
      <c r="J2364" s="135"/>
      <c r="K2364" s="136">
        <v>190766809.84</v>
      </c>
    </row>
    <row r="2365" spans="1:11" ht="51" x14ac:dyDescent="0.25">
      <c r="A2365" s="132">
        <v>2025</v>
      </c>
      <c r="B2365" s="132" t="s">
        <v>44</v>
      </c>
      <c r="C2365" s="132" t="s">
        <v>2400</v>
      </c>
      <c r="D2365" s="132" t="s">
        <v>2405</v>
      </c>
      <c r="E2365" s="132" t="s">
        <v>2211</v>
      </c>
      <c r="F2365" s="132" t="s">
        <v>2258</v>
      </c>
      <c r="G2365" s="132" t="s">
        <v>45</v>
      </c>
      <c r="H2365" s="133">
        <v>527.46</v>
      </c>
      <c r="I2365" s="134">
        <v>97244</v>
      </c>
      <c r="J2365" s="135"/>
      <c r="K2365" s="136">
        <v>51292320.240000002</v>
      </c>
    </row>
    <row r="2366" spans="1:11" ht="38.25" x14ac:dyDescent="0.25">
      <c r="A2366" s="132">
        <v>2025</v>
      </c>
      <c r="B2366" s="132" t="s">
        <v>44</v>
      </c>
      <c r="C2366" s="132" t="s">
        <v>2400</v>
      </c>
      <c r="D2366" s="132" t="s">
        <v>2405</v>
      </c>
      <c r="E2366" s="132" t="s">
        <v>2207</v>
      </c>
      <c r="F2366" s="132" t="s">
        <v>2212</v>
      </c>
      <c r="G2366" s="132" t="s">
        <v>45</v>
      </c>
      <c r="H2366" s="133">
        <v>351.64</v>
      </c>
      <c r="I2366" s="134">
        <v>65687</v>
      </c>
      <c r="J2366" s="135"/>
      <c r="K2366" s="136">
        <v>23098176.68</v>
      </c>
    </row>
    <row r="2367" spans="1:11" ht="38.25" x14ac:dyDescent="0.25">
      <c r="A2367" s="132">
        <v>2025</v>
      </c>
      <c r="B2367" s="132" t="s">
        <v>44</v>
      </c>
      <c r="C2367" s="132" t="s">
        <v>2400</v>
      </c>
      <c r="D2367" s="132" t="s">
        <v>2405</v>
      </c>
      <c r="E2367" s="132" t="s">
        <v>2207</v>
      </c>
      <c r="F2367" s="132" t="s">
        <v>2216</v>
      </c>
      <c r="G2367" s="132" t="s">
        <v>45</v>
      </c>
      <c r="H2367" s="133">
        <v>703.28</v>
      </c>
      <c r="I2367" s="134">
        <v>25246</v>
      </c>
      <c r="J2367" s="135"/>
      <c r="K2367" s="136">
        <v>17755006.879999999</v>
      </c>
    </row>
    <row r="2368" spans="1:11" ht="38.25" x14ac:dyDescent="0.25">
      <c r="A2368" s="132">
        <v>2025</v>
      </c>
      <c r="B2368" s="132" t="s">
        <v>44</v>
      </c>
      <c r="C2368" s="132" t="s">
        <v>2400</v>
      </c>
      <c r="D2368" s="132" t="s">
        <v>2405</v>
      </c>
      <c r="E2368" s="132" t="s">
        <v>2207</v>
      </c>
      <c r="F2368" s="132" t="s">
        <v>2258</v>
      </c>
      <c r="G2368" s="132" t="s">
        <v>45</v>
      </c>
      <c r="H2368" s="133">
        <v>1054.92</v>
      </c>
      <c r="I2368" s="134">
        <v>3822</v>
      </c>
      <c r="J2368" s="135"/>
      <c r="K2368" s="136">
        <v>4031904.24</v>
      </c>
    </row>
    <row r="2369" spans="1:11" ht="38.25" x14ac:dyDescent="0.25">
      <c r="A2369" s="132">
        <v>2025</v>
      </c>
      <c r="B2369" s="132" t="s">
        <v>44</v>
      </c>
      <c r="C2369" s="132" t="s">
        <v>2400</v>
      </c>
      <c r="D2369" s="132" t="s">
        <v>2405</v>
      </c>
      <c r="E2369" s="132" t="s">
        <v>2208</v>
      </c>
      <c r="F2369" s="132" t="s">
        <v>2212</v>
      </c>
      <c r="G2369" s="132" t="s">
        <v>45</v>
      </c>
      <c r="H2369" s="133">
        <v>527.46</v>
      </c>
      <c r="I2369" s="134">
        <v>12395</v>
      </c>
      <c r="J2369" s="135"/>
      <c r="K2369" s="136">
        <v>6537866.7000000002</v>
      </c>
    </row>
    <row r="2370" spans="1:11" ht="38.25" x14ac:dyDescent="0.25">
      <c r="A2370" s="132">
        <v>2025</v>
      </c>
      <c r="B2370" s="132" t="s">
        <v>44</v>
      </c>
      <c r="C2370" s="132" t="s">
        <v>2400</v>
      </c>
      <c r="D2370" s="132" t="s">
        <v>2405</v>
      </c>
      <c r="E2370" s="132" t="s">
        <v>2208</v>
      </c>
      <c r="F2370" s="132" t="s">
        <v>2216</v>
      </c>
      <c r="G2370" s="132" t="s">
        <v>45</v>
      </c>
      <c r="H2370" s="133">
        <v>1054.92</v>
      </c>
      <c r="I2370" s="134">
        <v>3784</v>
      </c>
      <c r="J2370" s="135"/>
      <c r="K2370" s="136">
        <v>3991817.28</v>
      </c>
    </row>
    <row r="2371" spans="1:11" ht="38.25" x14ac:dyDescent="0.25">
      <c r="A2371" s="132">
        <v>2025</v>
      </c>
      <c r="B2371" s="132" t="s">
        <v>44</v>
      </c>
      <c r="C2371" s="132" t="s">
        <v>2400</v>
      </c>
      <c r="D2371" s="132" t="s">
        <v>2405</v>
      </c>
      <c r="E2371" s="132" t="s">
        <v>2208</v>
      </c>
      <c r="F2371" s="132" t="s">
        <v>2258</v>
      </c>
      <c r="G2371" s="132" t="s">
        <v>45</v>
      </c>
      <c r="H2371" s="133">
        <v>1582.38</v>
      </c>
      <c r="I2371" s="134">
        <v>622</v>
      </c>
      <c r="J2371" s="135"/>
      <c r="K2371" s="136">
        <v>984240.36</v>
      </c>
    </row>
    <row r="2372" spans="1:11" ht="38.25" x14ac:dyDescent="0.25">
      <c r="A2372" s="132">
        <v>2025</v>
      </c>
      <c r="B2372" s="132" t="s">
        <v>44</v>
      </c>
      <c r="C2372" s="132" t="s">
        <v>2400</v>
      </c>
      <c r="D2372" s="132" t="s">
        <v>2405</v>
      </c>
      <c r="E2372" s="132" t="s">
        <v>2209</v>
      </c>
      <c r="F2372" s="132" t="s">
        <v>2212</v>
      </c>
      <c r="G2372" s="132" t="s">
        <v>45</v>
      </c>
      <c r="H2372" s="133">
        <v>175.82</v>
      </c>
      <c r="I2372" s="134">
        <v>34473</v>
      </c>
      <c r="J2372" s="135"/>
      <c r="K2372" s="136">
        <v>6061042.8600000003</v>
      </c>
    </row>
    <row r="2373" spans="1:11" ht="38.25" x14ac:dyDescent="0.25">
      <c r="A2373" s="132">
        <v>2025</v>
      </c>
      <c r="B2373" s="132" t="s">
        <v>44</v>
      </c>
      <c r="C2373" s="132" t="s">
        <v>2400</v>
      </c>
      <c r="D2373" s="132" t="s">
        <v>2405</v>
      </c>
      <c r="E2373" s="132" t="s">
        <v>2209</v>
      </c>
      <c r="F2373" s="132" t="s">
        <v>2216</v>
      </c>
      <c r="G2373" s="132" t="s">
        <v>45</v>
      </c>
      <c r="H2373" s="133">
        <v>351.64</v>
      </c>
      <c r="I2373" s="134">
        <v>18193</v>
      </c>
      <c r="J2373" s="135"/>
      <c r="K2373" s="136">
        <v>6397386.5199999996</v>
      </c>
    </row>
    <row r="2374" spans="1:11" ht="38.25" x14ac:dyDescent="0.25">
      <c r="A2374" s="132">
        <v>2025</v>
      </c>
      <c r="B2374" s="132" t="s">
        <v>44</v>
      </c>
      <c r="C2374" s="132" t="s">
        <v>2400</v>
      </c>
      <c r="D2374" s="132" t="s">
        <v>2405</v>
      </c>
      <c r="E2374" s="132" t="s">
        <v>2209</v>
      </c>
      <c r="F2374" s="132" t="s">
        <v>2258</v>
      </c>
      <c r="G2374" s="132" t="s">
        <v>45</v>
      </c>
      <c r="H2374" s="133">
        <v>527.46</v>
      </c>
      <c r="I2374" s="134">
        <v>4492</v>
      </c>
      <c r="J2374" s="135"/>
      <c r="K2374" s="136">
        <v>2369350.3199999998</v>
      </c>
    </row>
    <row r="2375" spans="1:11" x14ac:dyDescent="0.25">
      <c r="A2375" s="137" t="s">
        <v>3</v>
      </c>
      <c r="B2375" s="137" t="s">
        <v>3</v>
      </c>
      <c r="C2375" s="137" t="s">
        <v>3</v>
      </c>
      <c r="D2375" s="137" t="s">
        <v>26</v>
      </c>
      <c r="E2375" s="137" t="s">
        <v>3</v>
      </c>
      <c r="F2375" s="137" t="s">
        <v>3</v>
      </c>
      <c r="G2375" s="137" t="s">
        <v>3</v>
      </c>
      <c r="H2375" s="137" t="s">
        <v>3</v>
      </c>
      <c r="I2375" s="138">
        <v>2275255</v>
      </c>
      <c r="J2375" s="137"/>
      <c r="K2375" s="139">
        <v>570058372.88</v>
      </c>
    </row>
    <row r="2376" spans="1:11" ht="51" x14ac:dyDescent="0.25">
      <c r="A2376" s="132">
        <v>2025</v>
      </c>
      <c r="B2376" s="132" t="s">
        <v>44</v>
      </c>
      <c r="C2376" s="132" t="s">
        <v>2400</v>
      </c>
      <c r="D2376" s="132" t="s">
        <v>2406</v>
      </c>
      <c r="E2376" s="132" t="s">
        <v>2211</v>
      </c>
      <c r="F2376" s="132" t="s">
        <v>83</v>
      </c>
      <c r="G2376" s="132" t="s">
        <v>45</v>
      </c>
      <c r="H2376" s="135" t="s">
        <v>64</v>
      </c>
      <c r="I2376" s="134">
        <v>6456</v>
      </c>
      <c r="J2376" s="135"/>
      <c r="K2376" s="146">
        <v>0</v>
      </c>
    </row>
    <row r="2377" spans="1:11" ht="38.25" x14ac:dyDescent="0.25">
      <c r="A2377" s="132">
        <v>2025</v>
      </c>
      <c r="B2377" s="132" t="s">
        <v>44</v>
      </c>
      <c r="C2377" s="132" t="s">
        <v>2400</v>
      </c>
      <c r="D2377" s="132" t="s">
        <v>2406</v>
      </c>
      <c r="E2377" s="132" t="s">
        <v>2207</v>
      </c>
      <c r="F2377" s="132" t="s">
        <v>83</v>
      </c>
      <c r="G2377" s="132" t="s">
        <v>45</v>
      </c>
      <c r="H2377" s="135" t="s">
        <v>64</v>
      </c>
      <c r="I2377" s="134">
        <v>239</v>
      </c>
      <c r="J2377" s="135"/>
      <c r="K2377" s="146">
        <v>0</v>
      </c>
    </row>
    <row r="2378" spans="1:11" ht="38.25" x14ac:dyDescent="0.25">
      <c r="A2378" s="132">
        <v>2025</v>
      </c>
      <c r="B2378" s="132" t="s">
        <v>44</v>
      </c>
      <c r="C2378" s="132" t="s">
        <v>2400</v>
      </c>
      <c r="D2378" s="132" t="s">
        <v>2406</v>
      </c>
      <c r="E2378" s="132" t="s">
        <v>2208</v>
      </c>
      <c r="F2378" s="132" t="s">
        <v>83</v>
      </c>
      <c r="G2378" s="132" t="s">
        <v>320</v>
      </c>
      <c r="H2378" s="135" t="s">
        <v>64</v>
      </c>
      <c r="I2378" s="134">
        <v>5</v>
      </c>
      <c r="J2378" s="135"/>
      <c r="K2378" s="146">
        <v>0</v>
      </c>
    </row>
    <row r="2379" spans="1:11" ht="51" x14ac:dyDescent="0.25">
      <c r="A2379" s="132">
        <v>2025</v>
      </c>
      <c r="B2379" s="132" t="s">
        <v>44</v>
      </c>
      <c r="C2379" s="132" t="s">
        <v>2400</v>
      </c>
      <c r="D2379" s="132" t="s">
        <v>2406</v>
      </c>
      <c r="E2379" s="132" t="s">
        <v>2211</v>
      </c>
      <c r="F2379" s="132" t="s">
        <v>2212</v>
      </c>
      <c r="G2379" s="132" t="s">
        <v>45</v>
      </c>
      <c r="H2379" s="133">
        <v>175.82</v>
      </c>
      <c r="I2379" s="134">
        <v>1271623</v>
      </c>
      <c r="J2379" s="135"/>
      <c r="K2379" s="136">
        <v>223576755.86000001</v>
      </c>
    </row>
    <row r="2380" spans="1:11" ht="51" x14ac:dyDescent="0.25">
      <c r="A2380" s="132">
        <v>2025</v>
      </c>
      <c r="B2380" s="132" t="s">
        <v>44</v>
      </c>
      <c r="C2380" s="132" t="s">
        <v>2400</v>
      </c>
      <c r="D2380" s="132" t="s">
        <v>2406</v>
      </c>
      <c r="E2380" s="132" t="s">
        <v>2211</v>
      </c>
      <c r="F2380" s="132" t="s">
        <v>2216</v>
      </c>
      <c r="G2380" s="132" t="s">
        <v>45</v>
      </c>
      <c r="H2380" s="133">
        <v>351.64</v>
      </c>
      <c r="I2380" s="134">
        <v>703904</v>
      </c>
      <c r="J2380" s="135"/>
      <c r="K2380" s="136">
        <v>247520802.56</v>
      </c>
    </row>
    <row r="2381" spans="1:11" ht="38.25" x14ac:dyDescent="0.25">
      <c r="A2381" s="132">
        <v>2025</v>
      </c>
      <c r="B2381" s="132" t="s">
        <v>44</v>
      </c>
      <c r="C2381" s="132" t="s">
        <v>2400</v>
      </c>
      <c r="D2381" s="132" t="s">
        <v>2406</v>
      </c>
      <c r="E2381" s="132" t="s">
        <v>2207</v>
      </c>
      <c r="F2381" s="132" t="s">
        <v>2212</v>
      </c>
      <c r="G2381" s="132" t="s">
        <v>45</v>
      </c>
      <c r="H2381" s="133">
        <v>351.64</v>
      </c>
      <c r="I2381" s="134">
        <v>62487</v>
      </c>
      <c r="J2381" s="135"/>
      <c r="K2381" s="136">
        <v>21972928.68</v>
      </c>
    </row>
    <row r="2382" spans="1:11" ht="38.25" x14ac:dyDescent="0.25">
      <c r="A2382" s="132">
        <v>2025</v>
      </c>
      <c r="B2382" s="132" t="s">
        <v>44</v>
      </c>
      <c r="C2382" s="132" t="s">
        <v>2400</v>
      </c>
      <c r="D2382" s="132" t="s">
        <v>2406</v>
      </c>
      <c r="E2382" s="132" t="s">
        <v>2207</v>
      </c>
      <c r="F2382" s="132" t="s">
        <v>2216</v>
      </c>
      <c r="G2382" s="132" t="s">
        <v>45</v>
      </c>
      <c r="H2382" s="133">
        <v>703.28</v>
      </c>
      <c r="I2382" s="134">
        <v>32335</v>
      </c>
      <c r="J2382" s="135"/>
      <c r="K2382" s="136">
        <v>22740558.800000001</v>
      </c>
    </row>
    <row r="2383" spans="1:11" ht="38.25" x14ac:dyDescent="0.25">
      <c r="A2383" s="132">
        <v>2025</v>
      </c>
      <c r="B2383" s="132" t="s">
        <v>44</v>
      </c>
      <c r="C2383" s="132" t="s">
        <v>2400</v>
      </c>
      <c r="D2383" s="132" t="s">
        <v>2406</v>
      </c>
      <c r="E2383" s="132" t="s">
        <v>2208</v>
      </c>
      <c r="F2383" s="132" t="s">
        <v>2212</v>
      </c>
      <c r="G2383" s="132" t="s">
        <v>45</v>
      </c>
      <c r="H2383" s="133">
        <v>527.46</v>
      </c>
      <c r="I2383" s="134">
        <v>12469</v>
      </c>
      <c r="J2383" s="135"/>
      <c r="K2383" s="136">
        <v>6576898.7400000002</v>
      </c>
    </row>
    <row r="2384" spans="1:11" ht="38.25" x14ac:dyDescent="0.25">
      <c r="A2384" s="132">
        <v>2025</v>
      </c>
      <c r="B2384" s="132" t="s">
        <v>44</v>
      </c>
      <c r="C2384" s="132" t="s">
        <v>2400</v>
      </c>
      <c r="D2384" s="132" t="s">
        <v>2406</v>
      </c>
      <c r="E2384" s="132" t="s">
        <v>2208</v>
      </c>
      <c r="F2384" s="132" t="s">
        <v>2216</v>
      </c>
      <c r="G2384" s="132" t="s">
        <v>45</v>
      </c>
      <c r="H2384" s="133">
        <v>1054.92</v>
      </c>
      <c r="I2384" s="134">
        <v>5690</v>
      </c>
      <c r="J2384" s="135"/>
      <c r="K2384" s="136">
        <v>6002494.7999999998</v>
      </c>
    </row>
    <row r="2385" spans="1:11" ht="38.25" x14ac:dyDescent="0.25">
      <c r="A2385" s="132">
        <v>2025</v>
      </c>
      <c r="B2385" s="132" t="s">
        <v>44</v>
      </c>
      <c r="C2385" s="132" t="s">
        <v>2400</v>
      </c>
      <c r="D2385" s="132" t="s">
        <v>2406</v>
      </c>
      <c r="E2385" s="132" t="s">
        <v>2209</v>
      </c>
      <c r="F2385" s="132" t="s">
        <v>2212</v>
      </c>
      <c r="G2385" s="132" t="s">
        <v>45</v>
      </c>
      <c r="H2385" s="133">
        <v>175.82</v>
      </c>
      <c r="I2385" s="134">
        <v>32016</v>
      </c>
      <c r="J2385" s="135"/>
      <c r="K2385" s="136">
        <v>5629053.1200000001</v>
      </c>
    </row>
    <row r="2386" spans="1:11" ht="38.25" x14ac:dyDescent="0.25">
      <c r="A2386" s="132">
        <v>2025</v>
      </c>
      <c r="B2386" s="132" t="s">
        <v>44</v>
      </c>
      <c r="C2386" s="132" t="s">
        <v>2400</v>
      </c>
      <c r="D2386" s="132" t="s">
        <v>2406</v>
      </c>
      <c r="E2386" s="132" t="s">
        <v>2209</v>
      </c>
      <c r="F2386" s="132" t="s">
        <v>2216</v>
      </c>
      <c r="G2386" s="132" t="s">
        <v>45</v>
      </c>
      <c r="H2386" s="133">
        <v>351.64</v>
      </c>
      <c r="I2386" s="134">
        <v>23567</v>
      </c>
      <c r="J2386" s="135"/>
      <c r="K2386" s="136">
        <v>8287099.8799999999</v>
      </c>
    </row>
    <row r="2387" spans="1:11" x14ac:dyDescent="0.25">
      <c r="A2387" s="137" t="s">
        <v>3</v>
      </c>
      <c r="B2387" s="137" t="s">
        <v>3</v>
      </c>
      <c r="C2387" s="137" t="s">
        <v>3</v>
      </c>
      <c r="D2387" s="137" t="s">
        <v>26</v>
      </c>
      <c r="E2387" s="137" t="s">
        <v>3</v>
      </c>
      <c r="F2387" s="137" t="s">
        <v>3</v>
      </c>
      <c r="G2387" s="137" t="s">
        <v>3</v>
      </c>
      <c r="H2387" s="137" t="s">
        <v>3</v>
      </c>
      <c r="I2387" s="138">
        <v>2150791</v>
      </c>
      <c r="J2387" s="137"/>
      <c r="K2387" s="139">
        <v>542306592.44000006</v>
      </c>
    </row>
    <row r="2388" spans="1:11" ht="51" x14ac:dyDescent="0.25">
      <c r="A2388" s="132">
        <v>2025</v>
      </c>
      <c r="B2388" s="132" t="s">
        <v>44</v>
      </c>
      <c r="C2388" s="132" t="s">
        <v>2400</v>
      </c>
      <c r="D2388" s="132" t="s">
        <v>2407</v>
      </c>
      <c r="E2388" s="132" t="s">
        <v>2211</v>
      </c>
      <c r="F2388" s="132" t="s">
        <v>83</v>
      </c>
      <c r="G2388" s="132" t="s">
        <v>45</v>
      </c>
      <c r="H2388" s="135" t="s">
        <v>64</v>
      </c>
      <c r="I2388" s="134">
        <v>2781</v>
      </c>
      <c r="J2388" s="135"/>
      <c r="K2388" s="146">
        <v>0</v>
      </c>
    </row>
    <row r="2389" spans="1:11" ht="38.25" x14ac:dyDescent="0.25">
      <c r="A2389" s="132">
        <v>2025</v>
      </c>
      <c r="B2389" s="132" t="s">
        <v>44</v>
      </c>
      <c r="C2389" s="132" t="s">
        <v>2400</v>
      </c>
      <c r="D2389" s="132" t="s">
        <v>2407</v>
      </c>
      <c r="E2389" s="132" t="s">
        <v>2207</v>
      </c>
      <c r="F2389" s="132" t="s">
        <v>83</v>
      </c>
      <c r="G2389" s="132" t="s">
        <v>45</v>
      </c>
      <c r="H2389" s="135" t="s">
        <v>64</v>
      </c>
      <c r="I2389" s="134">
        <v>79</v>
      </c>
      <c r="J2389" s="135"/>
      <c r="K2389" s="146">
        <v>0</v>
      </c>
    </row>
    <row r="2390" spans="1:11" ht="38.25" x14ac:dyDescent="0.25">
      <c r="A2390" s="132">
        <v>2025</v>
      </c>
      <c r="B2390" s="132" t="s">
        <v>44</v>
      </c>
      <c r="C2390" s="132" t="s">
        <v>2400</v>
      </c>
      <c r="D2390" s="132" t="s">
        <v>2407</v>
      </c>
      <c r="E2390" s="132" t="s">
        <v>2208</v>
      </c>
      <c r="F2390" s="132" t="s">
        <v>83</v>
      </c>
      <c r="G2390" s="132" t="s">
        <v>1771</v>
      </c>
      <c r="H2390" s="135" t="s">
        <v>64</v>
      </c>
      <c r="I2390" s="134">
        <v>1</v>
      </c>
      <c r="J2390" s="135"/>
      <c r="K2390" s="146">
        <v>0</v>
      </c>
    </row>
    <row r="2391" spans="1:11" ht="51" x14ac:dyDescent="0.25">
      <c r="A2391" s="132">
        <v>2025</v>
      </c>
      <c r="B2391" s="132" t="s">
        <v>44</v>
      </c>
      <c r="C2391" s="132" t="s">
        <v>2400</v>
      </c>
      <c r="D2391" s="132" t="s">
        <v>2407</v>
      </c>
      <c r="E2391" s="132" t="s">
        <v>2211</v>
      </c>
      <c r="F2391" s="132" t="s">
        <v>2212</v>
      </c>
      <c r="G2391" s="132" t="s">
        <v>45</v>
      </c>
      <c r="H2391" s="133">
        <v>410.91</v>
      </c>
      <c r="I2391" s="134">
        <v>1195151</v>
      </c>
      <c r="J2391" s="135"/>
      <c r="K2391" s="136">
        <v>491099497.41000003</v>
      </c>
    </row>
    <row r="2392" spans="1:11" ht="51" x14ac:dyDescent="0.25">
      <c r="A2392" s="132">
        <v>2025</v>
      </c>
      <c r="B2392" s="132" t="s">
        <v>44</v>
      </c>
      <c r="C2392" s="132" t="s">
        <v>2400</v>
      </c>
      <c r="D2392" s="132" t="s">
        <v>2407</v>
      </c>
      <c r="E2392" s="132" t="s">
        <v>2211</v>
      </c>
      <c r="F2392" s="132" t="s">
        <v>2216</v>
      </c>
      <c r="G2392" s="132" t="s">
        <v>45</v>
      </c>
      <c r="H2392" s="133">
        <v>821.83</v>
      </c>
      <c r="I2392" s="134">
        <v>99025</v>
      </c>
      <c r="J2392" s="135"/>
      <c r="K2392" s="136">
        <v>81381715.75</v>
      </c>
    </row>
    <row r="2393" spans="1:11" ht="38.25" x14ac:dyDescent="0.25">
      <c r="A2393" s="132">
        <v>2025</v>
      </c>
      <c r="B2393" s="132" t="s">
        <v>44</v>
      </c>
      <c r="C2393" s="132" t="s">
        <v>2400</v>
      </c>
      <c r="D2393" s="132" t="s">
        <v>2407</v>
      </c>
      <c r="E2393" s="132" t="s">
        <v>2207</v>
      </c>
      <c r="F2393" s="132" t="s">
        <v>2212</v>
      </c>
      <c r="G2393" s="132" t="s">
        <v>45</v>
      </c>
      <c r="H2393" s="133">
        <v>821.83</v>
      </c>
      <c r="I2393" s="134">
        <v>105636</v>
      </c>
      <c r="J2393" s="135"/>
      <c r="K2393" s="136">
        <v>86814833.879999995</v>
      </c>
    </row>
    <row r="2394" spans="1:11" ht="38.25" x14ac:dyDescent="0.25">
      <c r="A2394" s="132">
        <v>2025</v>
      </c>
      <c r="B2394" s="132" t="s">
        <v>44</v>
      </c>
      <c r="C2394" s="132" t="s">
        <v>2400</v>
      </c>
      <c r="D2394" s="132" t="s">
        <v>2407</v>
      </c>
      <c r="E2394" s="132" t="s">
        <v>2207</v>
      </c>
      <c r="F2394" s="132" t="s">
        <v>2216</v>
      </c>
      <c r="G2394" s="132" t="s">
        <v>45</v>
      </c>
      <c r="H2394" s="133">
        <v>1643.67</v>
      </c>
      <c r="I2394" s="134">
        <v>7436</v>
      </c>
      <c r="J2394" s="135"/>
      <c r="K2394" s="136">
        <v>12222330.119999999</v>
      </c>
    </row>
    <row r="2395" spans="1:11" ht="38.25" x14ac:dyDescent="0.25">
      <c r="A2395" s="132">
        <v>2025</v>
      </c>
      <c r="B2395" s="132" t="s">
        <v>44</v>
      </c>
      <c r="C2395" s="132" t="s">
        <v>2400</v>
      </c>
      <c r="D2395" s="132" t="s">
        <v>2407</v>
      </c>
      <c r="E2395" s="132" t="s">
        <v>2208</v>
      </c>
      <c r="F2395" s="132" t="s">
        <v>2212</v>
      </c>
      <c r="G2395" s="132" t="s">
        <v>45</v>
      </c>
      <c r="H2395" s="133">
        <v>1232.75</v>
      </c>
      <c r="I2395" s="134">
        <v>16013</v>
      </c>
      <c r="J2395" s="135"/>
      <c r="K2395" s="136">
        <v>19740025.75</v>
      </c>
    </row>
    <row r="2396" spans="1:11" ht="38.25" x14ac:dyDescent="0.25">
      <c r="A2396" s="132">
        <v>2025</v>
      </c>
      <c r="B2396" s="132" t="s">
        <v>44</v>
      </c>
      <c r="C2396" s="132" t="s">
        <v>2400</v>
      </c>
      <c r="D2396" s="132" t="s">
        <v>2407</v>
      </c>
      <c r="E2396" s="132" t="s">
        <v>2208</v>
      </c>
      <c r="F2396" s="132" t="s">
        <v>2216</v>
      </c>
      <c r="G2396" s="132" t="s">
        <v>45</v>
      </c>
      <c r="H2396" s="133">
        <v>2465.5</v>
      </c>
      <c r="I2396" s="134">
        <v>1116</v>
      </c>
      <c r="J2396" s="135"/>
      <c r="K2396" s="136">
        <v>2751498</v>
      </c>
    </row>
    <row r="2397" spans="1:11" ht="38.25" x14ac:dyDescent="0.25">
      <c r="A2397" s="132">
        <v>2025</v>
      </c>
      <c r="B2397" s="132" t="s">
        <v>44</v>
      </c>
      <c r="C2397" s="132" t="s">
        <v>2400</v>
      </c>
      <c r="D2397" s="132" t="s">
        <v>2407</v>
      </c>
      <c r="E2397" s="132" t="s">
        <v>2209</v>
      </c>
      <c r="F2397" s="132" t="s">
        <v>2212</v>
      </c>
      <c r="G2397" s="132" t="s">
        <v>45</v>
      </c>
      <c r="H2397" s="133">
        <v>410.91</v>
      </c>
      <c r="I2397" s="134">
        <v>32768</v>
      </c>
      <c r="J2397" s="135"/>
      <c r="K2397" s="136">
        <v>13464698.880000001</v>
      </c>
    </row>
    <row r="2398" spans="1:11" ht="38.25" x14ac:dyDescent="0.25">
      <c r="A2398" s="132">
        <v>2025</v>
      </c>
      <c r="B2398" s="132" t="s">
        <v>44</v>
      </c>
      <c r="C2398" s="132" t="s">
        <v>2400</v>
      </c>
      <c r="D2398" s="132" t="s">
        <v>2407</v>
      </c>
      <c r="E2398" s="132" t="s">
        <v>2209</v>
      </c>
      <c r="F2398" s="132" t="s">
        <v>2216</v>
      </c>
      <c r="G2398" s="132" t="s">
        <v>45</v>
      </c>
      <c r="H2398" s="133">
        <v>821.83</v>
      </c>
      <c r="I2398" s="134">
        <v>3918</v>
      </c>
      <c r="J2398" s="135"/>
      <c r="K2398" s="136">
        <v>3219929.94</v>
      </c>
    </row>
    <row r="2399" spans="1:11" x14ac:dyDescent="0.25">
      <c r="A2399" s="137" t="s">
        <v>3</v>
      </c>
      <c r="B2399" s="137" t="s">
        <v>3</v>
      </c>
      <c r="C2399" s="137" t="s">
        <v>3</v>
      </c>
      <c r="D2399" s="137" t="s">
        <v>26</v>
      </c>
      <c r="E2399" s="137" t="s">
        <v>3</v>
      </c>
      <c r="F2399" s="137" t="s">
        <v>3</v>
      </c>
      <c r="G2399" s="137" t="s">
        <v>3</v>
      </c>
      <c r="H2399" s="137" t="s">
        <v>3</v>
      </c>
      <c r="I2399" s="138">
        <v>1463924</v>
      </c>
      <c r="J2399" s="137"/>
      <c r="K2399" s="139">
        <v>710694529.73000002</v>
      </c>
    </row>
    <row r="2400" spans="1:11" ht="51" x14ac:dyDescent="0.25">
      <c r="A2400" s="132">
        <v>2025</v>
      </c>
      <c r="B2400" s="132" t="s">
        <v>44</v>
      </c>
      <c r="C2400" s="132" t="s">
        <v>2400</v>
      </c>
      <c r="D2400" s="132" t="s">
        <v>2408</v>
      </c>
      <c r="E2400" s="132" t="s">
        <v>2211</v>
      </c>
      <c r="F2400" s="132" t="s">
        <v>83</v>
      </c>
      <c r="G2400" s="132" t="s">
        <v>45</v>
      </c>
      <c r="H2400" s="135" t="s">
        <v>64</v>
      </c>
      <c r="I2400" s="134">
        <v>2740</v>
      </c>
      <c r="J2400" s="135"/>
      <c r="K2400" s="146">
        <v>0</v>
      </c>
    </row>
    <row r="2401" spans="1:11" ht="51" x14ac:dyDescent="0.25">
      <c r="A2401" s="132">
        <v>2025</v>
      </c>
      <c r="B2401" s="132" t="s">
        <v>44</v>
      </c>
      <c r="C2401" s="132" t="s">
        <v>2400</v>
      </c>
      <c r="D2401" s="132" t="s">
        <v>2408</v>
      </c>
      <c r="E2401" s="132" t="s">
        <v>2207</v>
      </c>
      <c r="F2401" s="132" t="s">
        <v>83</v>
      </c>
      <c r="G2401" s="132" t="s">
        <v>45</v>
      </c>
      <c r="H2401" s="135" t="s">
        <v>64</v>
      </c>
      <c r="I2401" s="134">
        <v>94</v>
      </c>
      <c r="J2401" s="135"/>
      <c r="K2401" s="146">
        <v>0</v>
      </c>
    </row>
    <row r="2402" spans="1:11" ht="51" x14ac:dyDescent="0.25">
      <c r="A2402" s="132">
        <v>2025</v>
      </c>
      <c r="B2402" s="132" t="s">
        <v>44</v>
      </c>
      <c r="C2402" s="132" t="s">
        <v>2400</v>
      </c>
      <c r="D2402" s="132" t="s">
        <v>2408</v>
      </c>
      <c r="E2402" s="132" t="s">
        <v>2208</v>
      </c>
      <c r="F2402" s="132" t="s">
        <v>83</v>
      </c>
      <c r="G2402" s="132" t="s">
        <v>1771</v>
      </c>
      <c r="H2402" s="135" t="s">
        <v>64</v>
      </c>
      <c r="I2402" s="134">
        <v>1</v>
      </c>
      <c r="J2402" s="135"/>
      <c r="K2402" s="146">
        <v>0</v>
      </c>
    </row>
    <row r="2403" spans="1:11" ht="51" x14ac:dyDescent="0.25">
      <c r="A2403" s="132">
        <v>2025</v>
      </c>
      <c r="B2403" s="132" t="s">
        <v>44</v>
      </c>
      <c r="C2403" s="132" t="s">
        <v>2400</v>
      </c>
      <c r="D2403" s="132" t="s">
        <v>2408</v>
      </c>
      <c r="E2403" s="132" t="s">
        <v>2211</v>
      </c>
      <c r="F2403" s="132" t="s">
        <v>2212</v>
      </c>
      <c r="G2403" s="132" t="s">
        <v>45</v>
      </c>
      <c r="H2403" s="133">
        <v>410.91</v>
      </c>
      <c r="I2403" s="134">
        <v>964336</v>
      </c>
      <c r="J2403" s="135"/>
      <c r="K2403" s="136">
        <v>396255305.75999999</v>
      </c>
    </row>
    <row r="2404" spans="1:11" ht="51" x14ac:dyDescent="0.25">
      <c r="A2404" s="132">
        <v>2025</v>
      </c>
      <c r="B2404" s="132" t="s">
        <v>44</v>
      </c>
      <c r="C2404" s="132" t="s">
        <v>2400</v>
      </c>
      <c r="D2404" s="132" t="s">
        <v>2408</v>
      </c>
      <c r="E2404" s="132" t="s">
        <v>2211</v>
      </c>
      <c r="F2404" s="132" t="s">
        <v>2216</v>
      </c>
      <c r="G2404" s="132" t="s">
        <v>45</v>
      </c>
      <c r="H2404" s="133">
        <v>821.83</v>
      </c>
      <c r="I2404" s="134">
        <v>121738</v>
      </c>
      <c r="J2404" s="135"/>
      <c r="K2404" s="136">
        <v>100047940.54000001</v>
      </c>
    </row>
    <row r="2405" spans="1:11" ht="51" x14ac:dyDescent="0.25">
      <c r="A2405" s="132">
        <v>2025</v>
      </c>
      <c r="B2405" s="132" t="s">
        <v>44</v>
      </c>
      <c r="C2405" s="132" t="s">
        <v>2400</v>
      </c>
      <c r="D2405" s="132" t="s">
        <v>2408</v>
      </c>
      <c r="E2405" s="132" t="s">
        <v>2207</v>
      </c>
      <c r="F2405" s="132" t="s">
        <v>2212</v>
      </c>
      <c r="G2405" s="132" t="s">
        <v>45</v>
      </c>
      <c r="H2405" s="133">
        <v>821.83</v>
      </c>
      <c r="I2405" s="134">
        <v>76619</v>
      </c>
      <c r="J2405" s="135"/>
      <c r="K2405" s="136">
        <v>62967792.770000003</v>
      </c>
    </row>
    <row r="2406" spans="1:11" ht="51" x14ac:dyDescent="0.25">
      <c r="A2406" s="132">
        <v>2025</v>
      </c>
      <c r="B2406" s="132" t="s">
        <v>44</v>
      </c>
      <c r="C2406" s="132" t="s">
        <v>2400</v>
      </c>
      <c r="D2406" s="132" t="s">
        <v>2408</v>
      </c>
      <c r="E2406" s="132" t="s">
        <v>2207</v>
      </c>
      <c r="F2406" s="132" t="s">
        <v>2216</v>
      </c>
      <c r="G2406" s="132" t="s">
        <v>45</v>
      </c>
      <c r="H2406" s="133">
        <v>1643.67</v>
      </c>
      <c r="I2406" s="134">
        <v>8658</v>
      </c>
      <c r="J2406" s="135"/>
      <c r="K2406" s="136">
        <v>14230894.859999999</v>
      </c>
    </row>
    <row r="2407" spans="1:11" ht="51" x14ac:dyDescent="0.25">
      <c r="A2407" s="132">
        <v>2025</v>
      </c>
      <c r="B2407" s="132" t="s">
        <v>44</v>
      </c>
      <c r="C2407" s="132" t="s">
        <v>2400</v>
      </c>
      <c r="D2407" s="132" t="s">
        <v>2408</v>
      </c>
      <c r="E2407" s="132" t="s">
        <v>2208</v>
      </c>
      <c r="F2407" s="132" t="s">
        <v>2212</v>
      </c>
      <c r="G2407" s="132" t="s">
        <v>45</v>
      </c>
      <c r="H2407" s="133">
        <v>1232.75</v>
      </c>
      <c r="I2407" s="134">
        <v>13070</v>
      </c>
      <c r="J2407" s="135"/>
      <c r="K2407" s="136">
        <v>16112042.5</v>
      </c>
    </row>
    <row r="2408" spans="1:11" ht="51" x14ac:dyDescent="0.25">
      <c r="A2408" s="132">
        <v>2025</v>
      </c>
      <c r="B2408" s="132" t="s">
        <v>44</v>
      </c>
      <c r="C2408" s="132" t="s">
        <v>2400</v>
      </c>
      <c r="D2408" s="132" t="s">
        <v>2408</v>
      </c>
      <c r="E2408" s="132" t="s">
        <v>2208</v>
      </c>
      <c r="F2408" s="132" t="s">
        <v>2216</v>
      </c>
      <c r="G2408" s="132" t="s">
        <v>45</v>
      </c>
      <c r="H2408" s="133">
        <v>2465.5</v>
      </c>
      <c r="I2408" s="134">
        <v>891</v>
      </c>
      <c r="J2408" s="135"/>
      <c r="K2408" s="136">
        <v>2196760.5</v>
      </c>
    </row>
    <row r="2409" spans="1:11" ht="51" x14ac:dyDescent="0.25">
      <c r="A2409" s="132">
        <v>2025</v>
      </c>
      <c r="B2409" s="132" t="s">
        <v>44</v>
      </c>
      <c r="C2409" s="132" t="s">
        <v>2400</v>
      </c>
      <c r="D2409" s="132" t="s">
        <v>2408</v>
      </c>
      <c r="E2409" s="132" t="s">
        <v>2209</v>
      </c>
      <c r="F2409" s="132" t="s">
        <v>2212</v>
      </c>
      <c r="G2409" s="132" t="s">
        <v>45</v>
      </c>
      <c r="H2409" s="133">
        <v>410.91</v>
      </c>
      <c r="I2409" s="134">
        <v>24923</v>
      </c>
      <c r="J2409" s="135"/>
      <c r="K2409" s="136">
        <v>10241109.93</v>
      </c>
    </row>
    <row r="2410" spans="1:11" ht="51" x14ac:dyDescent="0.25">
      <c r="A2410" s="132">
        <v>2025</v>
      </c>
      <c r="B2410" s="132" t="s">
        <v>44</v>
      </c>
      <c r="C2410" s="132" t="s">
        <v>2400</v>
      </c>
      <c r="D2410" s="132" t="s">
        <v>2408</v>
      </c>
      <c r="E2410" s="132" t="s">
        <v>2209</v>
      </c>
      <c r="F2410" s="132" t="s">
        <v>2216</v>
      </c>
      <c r="G2410" s="132" t="s">
        <v>45</v>
      </c>
      <c r="H2410" s="133">
        <v>821.83</v>
      </c>
      <c r="I2410" s="134">
        <v>5396</v>
      </c>
      <c r="J2410" s="135"/>
      <c r="K2410" s="136">
        <v>4434594.68</v>
      </c>
    </row>
    <row r="2411" spans="1:11" x14ac:dyDescent="0.25">
      <c r="A2411" s="137" t="s">
        <v>3</v>
      </c>
      <c r="B2411" s="137" t="s">
        <v>3</v>
      </c>
      <c r="C2411" s="137" t="s">
        <v>3</v>
      </c>
      <c r="D2411" s="137" t="s">
        <v>26</v>
      </c>
      <c r="E2411" s="137" t="s">
        <v>3</v>
      </c>
      <c r="F2411" s="137" t="s">
        <v>3</v>
      </c>
      <c r="G2411" s="137" t="s">
        <v>3</v>
      </c>
      <c r="H2411" s="137" t="s">
        <v>3</v>
      </c>
      <c r="I2411" s="138">
        <v>1218466</v>
      </c>
      <c r="J2411" s="137"/>
      <c r="K2411" s="139">
        <v>606486441.53999996</v>
      </c>
    </row>
    <row r="2412" spans="1:11" ht="63.75" x14ac:dyDescent="0.25">
      <c r="A2412" s="132">
        <v>2025</v>
      </c>
      <c r="B2412" s="132" t="s">
        <v>44</v>
      </c>
      <c r="C2412" s="132" t="s">
        <v>2400</v>
      </c>
      <c r="D2412" s="132" t="s">
        <v>2410</v>
      </c>
      <c r="E2412" s="132" t="s">
        <v>2211</v>
      </c>
      <c r="F2412" s="132" t="s">
        <v>83</v>
      </c>
      <c r="G2412" s="132" t="s">
        <v>45</v>
      </c>
      <c r="H2412" s="135" t="s">
        <v>64</v>
      </c>
      <c r="I2412" s="134">
        <v>3260</v>
      </c>
      <c r="J2412" s="135"/>
      <c r="K2412" s="146">
        <v>0</v>
      </c>
    </row>
    <row r="2413" spans="1:11" ht="63.75" x14ac:dyDescent="0.25">
      <c r="A2413" s="132">
        <v>2025</v>
      </c>
      <c r="B2413" s="132" t="s">
        <v>44</v>
      </c>
      <c r="C2413" s="132" t="s">
        <v>2400</v>
      </c>
      <c r="D2413" s="132" t="s">
        <v>2410</v>
      </c>
      <c r="E2413" s="132" t="s">
        <v>2207</v>
      </c>
      <c r="F2413" s="132" t="s">
        <v>83</v>
      </c>
      <c r="G2413" s="132" t="s">
        <v>45</v>
      </c>
      <c r="H2413" s="135" t="s">
        <v>64</v>
      </c>
      <c r="I2413" s="134">
        <v>107</v>
      </c>
      <c r="J2413" s="135"/>
      <c r="K2413" s="146">
        <v>0</v>
      </c>
    </row>
    <row r="2414" spans="1:11" ht="63.75" x14ac:dyDescent="0.25">
      <c r="A2414" s="132">
        <v>2025</v>
      </c>
      <c r="B2414" s="132" t="s">
        <v>44</v>
      </c>
      <c r="C2414" s="132" t="s">
        <v>2400</v>
      </c>
      <c r="D2414" s="132" t="s">
        <v>2410</v>
      </c>
      <c r="E2414" s="132" t="s">
        <v>2208</v>
      </c>
      <c r="F2414" s="132" t="s">
        <v>83</v>
      </c>
      <c r="G2414" s="132" t="s">
        <v>1788</v>
      </c>
      <c r="H2414" s="135" t="s">
        <v>64</v>
      </c>
      <c r="I2414" s="134">
        <v>5</v>
      </c>
      <c r="J2414" s="135"/>
      <c r="K2414" s="146">
        <v>0</v>
      </c>
    </row>
    <row r="2415" spans="1:11" ht="63.75" x14ac:dyDescent="0.25">
      <c r="A2415" s="132">
        <v>2025</v>
      </c>
      <c r="B2415" s="132" t="s">
        <v>44</v>
      </c>
      <c r="C2415" s="132" t="s">
        <v>2400</v>
      </c>
      <c r="D2415" s="132" t="s">
        <v>2410</v>
      </c>
      <c r="E2415" s="132" t="s">
        <v>2211</v>
      </c>
      <c r="F2415" s="132" t="s">
        <v>2212</v>
      </c>
      <c r="G2415" s="132" t="s">
        <v>45</v>
      </c>
      <c r="H2415" s="133">
        <v>447.08</v>
      </c>
      <c r="I2415" s="134">
        <v>1212647</v>
      </c>
      <c r="J2415" s="135"/>
      <c r="K2415" s="136">
        <v>542150220.75999999</v>
      </c>
    </row>
    <row r="2416" spans="1:11" ht="63.75" x14ac:dyDescent="0.25">
      <c r="A2416" s="132">
        <v>2025</v>
      </c>
      <c r="B2416" s="132" t="s">
        <v>44</v>
      </c>
      <c r="C2416" s="132" t="s">
        <v>2400</v>
      </c>
      <c r="D2416" s="132" t="s">
        <v>2410</v>
      </c>
      <c r="E2416" s="132" t="s">
        <v>2211</v>
      </c>
      <c r="F2416" s="132" t="s">
        <v>2216</v>
      </c>
      <c r="G2416" s="132" t="s">
        <v>45</v>
      </c>
      <c r="H2416" s="133">
        <v>894.17</v>
      </c>
      <c r="I2416" s="134">
        <v>681471</v>
      </c>
      <c r="J2416" s="135"/>
      <c r="K2416" s="136">
        <v>609350924.07000005</v>
      </c>
    </row>
    <row r="2417" spans="1:11" ht="63.75" x14ac:dyDescent="0.25">
      <c r="A2417" s="132">
        <v>2025</v>
      </c>
      <c r="B2417" s="132" t="s">
        <v>44</v>
      </c>
      <c r="C2417" s="132" t="s">
        <v>2400</v>
      </c>
      <c r="D2417" s="132" t="s">
        <v>2410</v>
      </c>
      <c r="E2417" s="132" t="s">
        <v>2207</v>
      </c>
      <c r="F2417" s="132" t="s">
        <v>2212</v>
      </c>
      <c r="G2417" s="132" t="s">
        <v>45</v>
      </c>
      <c r="H2417" s="133">
        <v>894.17</v>
      </c>
      <c r="I2417" s="134">
        <v>142907</v>
      </c>
      <c r="J2417" s="135"/>
      <c r="K2417" s="136">
        <v>127783152.19</v>
      </c>
    </row>
    <row r="2418" spans="1:11" ht="63.75" x14ac:dyDescent="0.25">
      <c r="A2418" s="132">
        <v>2025</v>
      </c>
      <c r="B2418" s="132" t="s">
        <v>44</v>
      </c>
      <c r="C2418" s="132" t="s">
        <v>2400</v>
      </c>
      <c r="D2418" s="132" t="s">
        <v>2410</v>
      </c>
      <c r="E2418" s="132" t="s">
        <v>2207</v>
      </c>
      <c r="F2418" s="132" t="s">
        <v>2216</v>
      </c>
      <c r="G2418" s="132" t="s">
        <v>45</v>
      </c>
      <c r="H2418" s="133">
        <v>1788.34</v>
      </c>
      <c r="I2418" s="134">
        <v>99175</v>
      </c>
      <c r="J2418" s="135"/>
      <c r="K2418" s="136">
        <v>177358619.5</v>
      </c>
    </row>
    <row r="2419" spans="1:11" ht="63.75" x14ac:dyDescent="0.25">
      <c r="A2419" s="132">
        <v>2025</v>
      </c>
      <c r="B2419" s="132" t="s">
        <v>44</v>
      </c>
      <c r="C2419" s="132" t="s">
        <v>2400</v>
      </c>
      <c r="D2419" s="132" t="s">
        <v>2410</v>
      </c>
      <c r="E2419" s="132" t="s">
        <v>2208</v>
      </c>
      <c r="F2419" s="132" t="s">
        <v>2212</v>
      </c>
      <c r="G2419" s="132" t="s">
        <v>45</v>
      </c>
      <c r="H2419" s="133">
        <v>1341.26</v>
      </c>
      <c r="I2419" s="134">
        <v>61774</v>
      </c>
      <c r="J2419" s="135"/>
      <c r="K2419" s="136">
        <v>82854995.239999995</v>
      </c>
    </row>
    <row r="2420" spans="1:11" ht="63.75" x14ac:dyDescent="0.25">
      <c r="A2420" s="132">
        <v>2025</v>
      </c>
      <c r="B2420" s="132" t="s">
        <v>44</v>
      </c>
      <c r="C2420" s="132" t="s">
        <v>2400</v>
      </c>
      <c r="D2420" s="132" t="s">
        <v>2410</v>
      </c>
      <c r="E2420" s="132" t="s">
        <v>2208</v>
      </c>
      <c r="F2420" s="132" t="s">
        <v>2216</v>
      </c>
      <c r="G2420" s="132" t="s">
        <v>45</v>
      </c>
      <c r="H2420" s="133">
        <v>2682.52</v>
      </c>
      <c r="I2420" s="134">
        <v>34528</v>
      </c>
      <c r="J2420" s="135"/>
      <c r="K2420" s="136">
        <v>92622050.560000002</v>
      </c>
    </row>
    <row r="2421" spans="1:11" ht="63.75" x14ac:dyDescent="0.25">
      <c r="A2421" s="132">
        <v>2025</v>
      </c>
      <c r="B2421" s="132" t="s">
        <v>44</v>
      </c>
      <c r="C2421" s="132" t="s">
        <v>2400</v>
      </c>
      <c r="D2421" s="132" t="s">
        <v>2410</v>
      </c>
      <c r="E2421" s="132" t="s">
        <v>2209</v>
      </c>
      <c r="F2421" s="132" t="s">
        <v>2212</v>
      </c>
      <c r="G2421" s="132" t="s">
        <v>45</v>
      </c>
      <c r="H2421" s="133">
        <v>447.08</v>
      </c>
      <c r="I2421" s="134">
        <v>28995</v>
      </c>
      <c r="J2421" s="135"/>
      <c r="K2421" s="136">
        <v>12963084.6</v>
      </c>
    </row>
    <row r="2422" spans="1:11" ht="63.75" x14ac:dyDescent="0.25">
      <c r="A2422" s="132">
        <v>2025</v>
      </c>
      <c r="B2422" s="132" t="s">
        <v>44</v>
      </c>
      <c r="C2422" s="132" t="s">
        <v>2400</v>
      </c>
      <c r="D2422" s="132" t="s">
        <v>2410</v>
      </c>
      <c r="E2422" s="132" t="s">
        <v>2209</v>
      </c>
      <c r="F2422" s="132" t="s">
        <v>2216</v>
      </c>
      <c r="G2422" s="132" t="s">
        <v>45</v>
      </c>
      <c r="H2422" s="133">
        <v>894.17</v>
      </c>
      <c r="I2422" s="134">
        <v>25380</v>
      </c>
      <c r="J2422" s="135"/>
      <c r="K2422" s="136">
        <v>22694034.600000001</v>
      </c>
    </row>
    <row r="2423" spans="1:11" x14ac:dyDescent="0.25">
      <c r="A2423" s="137" t="s">
        <v>3</v>
      </c>
      <c r="B2423" s="137" t="s">
        <v>3</v>
      </c>
      <c r="C2423" s="137" t="s">
        <v>3</v>
      </c>
      <c r="D2423" s="137" t="s">
        <v>26</v>
      </c>
      <c r="E2423" s="137" t="s">
        <v>3</v>
      </c>
      <c r="F2423" s="137" t="s">
        <v>3</v>
      </c>
      <c r="G2423" s="137" t="s">
        <v>3</v>
      </c>
      <c r="H2423" s="137" t="s">
        <v>3</v>
      </c>
      <c r="I2423" s="138">
        <v>2290249</v>
      </c>
      <c r="J2423" s="137"/>
      <c r="K2423" s="139">
        <v>1667777081.52</v>
      </c>
    </row>
    <row r="2424" spans="1:11" ht="63.75" x14ac:dyDescent="0.25">
      <c r="A2424" s="132">
        <v>2025</v>
      </c>
      <c r="B2424" s="132" t="s">
        <v>44</v>
      </c>
      <c r="C2424" s="132" t="s">
        <v>2400</v>
      </c>
      <c r="D2424" s="132" t="s">
        <v>2412</v>
      </c>
      <c r="E2424" s="132" t="s">
        <v>2211</v>
      </c>
      <c r="F2424" s="132" t="s">
        <v>83</v>
      </c>
      <c r="G2424" s="132" t="s">
        <v>45</v>
      </c>
      <c r="H2424" s="135" t="s">
        <v>64</v>
      </c>
      <c r="I2424" s="134">
        <v>3132</v>
      </c>
      <c r="J2424" s="135"/>
      <c r="K2424" s="146">
        <v>0</v>
      </c>
    </row>
    <row r="2425" spans="1:11" ht="63.75" x14ac:dyDescent="0.25">
      <c r="A2425" s="132">
        <v>2025</v>
      </c>
      <c r="B2425" s="132" t="s">
        <v>44</v>
      </c>
      <c r="C2425" s="132" t="s">
        <v>2400</v>
      </c>
      <c r="D2425" s="132" t="s">
        <v>2412</v>
      </c>
      <c r="E2425" s="132" t="s">
        <v>2207</v>
      </c>
      <c r="F2425" s="132" t="s">
        <v>83</v>
      </c>
      <c r="G2425" s="132" t="s">
        <v>45</v>
      </c>
      <c r="H2425" s="135" t="s">
        <v>64</v>
      </c>
      <c r="I2425" s="134">
        <v>112</v>
      </c>
      <c r="J2425" s="135"/>
      <c r="K2425" s="146">
        <v>0</v>
      </c>
    </row>
    <row r="2426" spans="1:11" ht="63.75" x14ac:dyDescent="0.25">
      <c r="A2426" s="132">
        <v>2025</v>
      </c>
      <c r="B2426" s="132" t="s">
        <v>44</v>
      </c>
      <c r="C2426" s="132" t="s">
        <v>2400</v>
      </c>
      <c r="D2426" s="132" t="s">
        <v>2412</v>
      </c>
      <c r="E2426" s="132" t="s">
        <v>2208</v>
      </c>
      <c r="F2426" s="132" t="s">
        <v>83</v>
      </c>
      <c r="G2426" s="132" t="s">
        <v>2308</v>
      </c>
      <c r="H2426" s="135" t="s">
        <v>64</v>
      </c>
      <c r="I2426" s="134">
        <v>5</v>
      </c>
      <c r="J2426" s="135"/>
      <c r="K2426" s="146">
        <v>0</v>
      </c>
    </row>
    <row r="2427" spans="1:11" ht="63.75" x14ac:dyDescent="0.25">
      <c r="A2427" s="132">
        <v>2025</v>
      </c>
      <c r="B2427" s="132" t="s">
        <v>44</v>
      </c>
      <c r="C2427" s="132" t="s">
        <v>2400</v>
      </c>
      <c r="D2427" s="132" t="s">
        <v>2412</v>
      </c>
      <c r="E2427" s="132" t="s">
        <v>2209</v>
      </c>
      <c r="F2427" s="132" t="s">
        <v>83</v>
      </c>
      <c r="G2427" s="132" t="s">
        <v>1786</v>
      </c>
      <c r="H2427" s="135" t="s">
        <v>64</v>
      </c>
      <c r="I2427" s="134">
        <v>1</v>
      </c>
      <c r="J2427" s="135"/>
      <c r="K2427" s="146">
        <v>0</v>
      </c>
    </row>
    <row r="2428" spans="1:11" ht="63.75" x14ac:dyDescent="0.25">
      <c r="A2428" s="132">
        <v>2025</v>
      </c>
      <c r="B2428" s="132" t="s">
        <v>44</v>
      </c>
      <c r="C2428" s="132" t="s">
        <v>2400</v>
      </c>
      <c r="D2428" s="132" t="s">
        <v>2412</v>
      </c>
      <c r="E2428" s="132" t="s">
        <v>2211</v>
      </c>
      <c r="F2428" s="132" t="s">
        <v>2212</v>
      </c>
      <c r="G2428" s="132" t="s">
        <v>45</v>
      </c>
      <c r="H2428" s="133">
        <v>447.08</v>
      </c>
      <c r="I2428" s="134">
        <v>1308795</v>
      </c>
      <c r="J2428" s="135"/>
      <c r="K2428" s="136">
        <v>585136068.60000002</v>
      </c>
    </row>
    <row r="2429" spans="1:11" ht="63.75" x14ac:dyDescent="0.25">
      <c r="A2429" s="132">
        <v>2025</v>
      </c>
      <c r="B2429" s="132" t="s">
        <v>44</v>
      </c>
      <c r="C2429" s="132" t="s">
        <v>2400</v>
      </c>
      <c r="D2429" s="132" t="s">
        <v>2412</v>
      </c>
      <c r="E2429" s="132" t="s">
        <v>2211</v>
      </c>
      <c r="F2429" s="132" t="s">
        <v>2216</v>
      </c>
      <c r="G2429" s="132" t="s">
        <v>45</v>
      </c>
      <c r="H2429" s="133">
        <v>894.17</v>
      </c>
      <c r="I2429" s="134">
        <v>360653</v>
      </c>
      <c r="J2429" s="135"/>
      <c r="K2429" s="136">
        <v>322485093.00999999</v>
      </c>
    </row>
    <row r="2430" spans="1:11" ht="63.75" x14ac:dyDescent="0.25">
      <c r="A2430" s="132">
        <v>2025</v>
      </c>
      <c r="B2430" s="132" t="s">
        <v>44</v>
      </c>
      <c r="C2430" s="132" t="s">
        <v>2400</v>
      </c>
      <c r="D2430" s="132" t="s">
        <v>2412</v>
      </c>
      <c r="E2430" s="132" t="s">
        <v>2207</v>
      </c>
      <c r="F2430" s="132" t="s">
        <v>2212</v>
      </c>
      <c r="G2430" s="132" t="s">
        <v>45</v>
      </c>
      <c r="H2430" s="133">
        <v>894.17</v>
      </c>
      <c r="I2430" s="134">
        <v>168067</v>
      </c>
      <c r="J2430" s="135"/>
      <c r="K2430" s="136">
        <v>150280469.38999999</v>
      </c>
    </row>
    <row r="2431" spans="1:11" ht="63.75" x14ac:dyDescent="0.25">
      <c r="A2431" s="132">
        <v>2025</v>
      </c>
      <c r="B2431" s="132" t="s">
        <v>44</v>
      </c>
      <c r="C2431" s="132" t="s">
        <v>2400</v>
      </c>
      <c r="D2431" s="132" t="s">
        <v>2412</v>
      </c>
      <c r="E2431" s="132" t="s">
        <v>2207</v>
      </c>
      <c r="F2431" s="132" t="s">
        <v>2216</v>
      </c>
      <c r="G2431" s="132" t="s">
        <v>45</v>
      </c>
      <c r="H2431" s="133">
        <v>1788.34</v>
      </c>
      <c r="I2431" s="134">
        <v>52963</v>
      </c>
      <c r="J2431" s="135"/>
      <c r="K2431" s="136">
        <v>94715851.420000002</v>
      </c>
    </row>
    <row r="2432" spans="1:11" ht="63.75" x14ac:dyDescent="0.25">
      <c r="A2432" s="132">
        <v>2025</v>
      </c>
      <c r="B2432" s="132" t="s">
        <v>44</v>
      </c>
      <c r="C2432" s="132" t="s">
        <v>2400</v>
      </c>
      <c r="D2432" s="132" t="s">
        <v>2412</v>
      </c>
      <c r="E2432" s="132" t="s">
        <v>2208</v>
      </c>
      <c r="F2432" s="132" t="s">
        <v>2212</v>
      </c>
      <c r="G2432" s="132" t="s">
        <v>45</v>
      </c>
      <c r="H2432" s="133">
        <v>1341.26</v>
      </c>
      <c r="I2432" s="134">
        <v>76439</v>
      </c>
      <c r="J2432" s="135"/>
      <c r="K2432" s="136">
        <v>102524573.14</v>
      </c>
    </row>
    <row r="2433" spans="1:11" ht="63.75" x14ac:dyDescent="0.25">
      <c r="A2433" s="132">
        <v>2025</v>
      </c>
      <c r="B2433" s="132" t="s">
        <v>44</v>
      </c>
      <c r="C2433" s="132" t="s">
        <v>2400</v>
      </c>
      <c r="D2433" s="132" t="s">
        <v>2412</v>
      </c>
      <c r="E2433" s="132" t="s">
        <v>2208</v>
      </c>
      <c r="F2433" s="132" t="s">
        <v>2216</v>
      </c>
      <c r="G2433" s="132" t="s">
        <v>45</v>
      </c>
      <c r="H2433" s="133">
        <v>2682.52</v>
      </c>
      <c r="I2433" s="134">
        <v>17753</v>
      </c>
      <c r="J2433" s="135"/>
      <c r="K2433" s="136">
        <v>47622777.560000002</v>
      </c>
    </row>
    <row r="2434" spans="1:11" ht="63.75" x14ac:dyDescent="0.25">
      <c r="A2434" s="132">
        <v>2025</v>
      </c>
      <c r="B2434" s="132" t="s">
        <v>44</v>
      </c>
      <c r="C2434" s="132" t="s">
        <v>2400</v>
      </c>
      <c r="D2434" s="132" t="s">
        <v>2412</v>
      </c>
      <c r="E2434" s="132" t="s">
        <v>2209</v>
      </c>
      <c r="F2434" s="132" t="s">
        <v>2212</v>
      </c>
      <c r="G2434" s="132" t="s">
        <v>45</v>
      </c>
      <c r="H2434" s="133">
        <v>447.08</v>
      </c>
      <c r="I2434" s="134">
        <v>36254</v>
      </c>
      <c r="J2434" s="135"/>
      <c r="K2434" s="136">
        <v>16208438.32</v>
      </c>
    </row>
    <row r="2435" spans="1:11" ht="63.75" x14ac:dyDescent="0.25">
      <c r="A2435" s="132">
        <v>2025</v>
      </c>
      <c r="B2435" s="132" t="s">
        <v>44</v>
      </c>
      <c r="C2435" s="132" t="s">
        <v>2400</v>
      </c>
      <c r="D2435" s="132" t="s">
        <v>2412</v>
      </c>
      <c r="E2435" s="132" t="s">
        <v>2209</v>
      </c>
      <c r="F2435" s="132" t="s">
        <v>2216</v>
      </c>
      <c r="G2435" s="132" t="s">
        <v>45</v>
      </c>
      <c r="H2435" s="133">
        <v>894.17</v>
      </c>
      <c r="I2435" s="134">
        <v>9193</v>
      </c>
      <c r="J2435" s="135"/>
      <c r="K2435" s="136">
        <v>8220104.8099999996</v>
      </c>
    </row>
    <row r="2436" spans="1:11" x14ac:dyDescent="0.25">
      <c r="A2436" s="137" t="s">
        <v>3</v>
      </c>
      <c r="B2436" s="137" t="s">
        <v>3</v>
      </c>
      <c r="C2436" s="137" t="s">
        <v>3</v>
      </c>
      <c r="D2436" s="137" t="s">
        <v>26</v>
      </c>
      <c r="E2436" s="137" t="s">
        <v>3</v>
      </c>
      <c r="F2436" s="137" t="s">
        <v>3</v>
      </c>
      <c r="G2436" s="137" t="s">
        <v>3</v>
      </c>
      <c r="H2436" s="137" t="s">
        <v>3</v>
      </c>
      <c r="I2436" s="138">
        <v>2033367</v>
      </c>
      <c r="J2436" s="137"/>
      <c r="K2436" s="139">
        <v>1327193376.25</v>
      </c>
    </row>
    <row r="2437" spans="1:11" ht="51" x14ac:dyDescent="0.25">
      <c r="A2437" s="132">
        <v>2025</v>
      </c>
      <c r="B2437" s="132" t="s">
        <v>44</v>
      </c>
      <c r="C2437" s="132" t="s">
        <v>2400</v>
      </c>
      <c r="D2437" s="132" t="s">
        <v>2413</v>
      </c>
      <c r="E2437" s="132" t="s">
        <v>2211</v>
      </c>
      <c r="F2437" s="132" t="s">
        <v>83</v>
      </c>
      <c r="G2437" s="132" t="s">
        <v>45</v>
      </c>
      <c r="H2437" s="135" t="s">
        <v>64</v>
      </c>
      <c r="I2437" s="134">
        <v>1179</v>
      </c>
      <c r="J2437" s="135"/>
      <c r="K2437" s="146">
        <v>0</v>
      </c>
    </row>
    <row r="2438" spans="1:11" ht="51" x14ac:dyDescent="0.25">
      <c r="A2438" s="132">
        <v>2025</v>
      </c>
      <c r="B2438" s="132" t="s">
        <v>44</v>
      </c>
      <c r="C2438" s="132" t="s">
        <v>2400</v>
      </c>
      <c r="D2438" s="132" t="s">
        <v>2413</v>
      </c>
      <c r="E2438" s="132" t="s">
        <v>2207</v>
      </c>
      <c r="F2438" s="132" t="s">
        <v>83</v>
      </c>
      <c r="G2438" s="132" t="s">
        <v>198</v>
      </c>
      <c r="H2438" s="135" t="s">
        <v>64</v>
      </c>
      <c r="I2438" s="134">
        <v>38</v>
      </c>
      <c r="J2438" s="135"/>
      <c r="K2438" s="146">
        <v>0</v>
      </c>
    </row>
    <row r="2439" spans="1:11" ht="51" x14ac:dyDescent="0.25">
      <c r="A2439" s="132">
        <v>2025</v>
      </c>
      <c r="B2439" s="132" t="s">
        <v>44</v>
      </c>
      <c r="C2439" s="132" t="s">
        <v>2400</v>
      </c>
      <c r="D2439" s="132" t="s">
        <v>2413</v>
      </c>
      <c r="E2439" s="132" t="s">
        <v>2211</v>
      </c>
      <c r="F2439" s="132" t="s">
        <v>2212</v>
      </c>
      <c r="G2439" s="132" t="s">
        <v>45</v>
      </c>
      <c r="H2439" s="133">
        <v>398.86</v>
      </c>
      <c r="I2439" s="134">
        <v>813156</v>
      </c>
      <c r="J2439" s="135"/>
      <c r="K2439" s="136">
        <v>324335402.16000003</v>
      </c>
    </row>
    <row r="2440" spans="1:11" ht="51" x14ac:dyDescent="0.25">
      <c r="A2440" s="132">
        <v>2025</v>
      </c>
      <c r="B2440" s="132" t="s">
        <v>44</v>
      </c>
      <c r="C2440" s="132" t="s">
        <v>2400</v>
      </c>
      <c r="D2440" s="132" t="s">
        <v>2413</v>
      </c>
      <c r="E2440" s="132" t="s">
        <v>2207</v>
      </c>
      <c r="F2440" s="132" t="s">
        <v>2212</v>
      </c>
      <c r="G2440" s="132" t="s">
        <v>45</v>
      </c>
      <c r="H2440" s="133">
        <v>598.29</v>
      </c>
      <c r="I2440" s="134">
        <v>151457</v>
      </c>
      <c r="J2440" s="135"/>
      <c r="K2440" s="136">
        <v>90615208.530000001</v>
      </c>
    </row>
    <row r="2441" spans="1:11" ht="51" x14ac:dyDescent="0.25">
      <c r="A2441" s="132">
        <v>2025</v>
      </c>
      <c r="B2441" s="132" t="s">
        <v>44</v>
      </c>
      <c r="C2441" s="132" t="s">
        <v>2400</v>
      </c>
      <c r="D2441" s="132" t="s">
        <v>2413</v>
      </c>
      <c r="E2441" s="132" t="s">
        <v>2208</v>
      </c>
      <c r="F2441" s="132" t="s">
        <v>2212</v>
      </c>
      <c r="G2441" s="132" t="s">
        <v>45</v>
      </c>
      <c r="H2441" s="133">
        <v>797.72</v>
      </c>
      <c r="I2441" s="134">
        <v>115874</v>
      </c>
      <c r="J2441" s="135"/>
      <c r="K2441" s="136">
        <v>92435007.280000001</v>
      </c>
    </row>
    <row r="2442" spans="1:11" ht="51" x14ac:dyDescent="0.25">
      <c r="A2442" s="132">
        <v>2025</v>
      </c>
      <c r="B2442" s="132" t="s">
        <v>44</v>
      </c>
      <c r="C2442" s="132" t="s">
        <v>2400</v>
      </c>
      <c r="D2442" s="132" t="s">
        <v>2413</v>
      </c>
      <c r="E2442" s="132" t="s">
        <v>2209</v>
      </c>
      <c r="F2442" s="132" t="s">
        <v>2212</v>
      </c>
      <c r="G2442" s="132" t="s">
        <v>45</v>
      </c>
      <c r="H2442" s="133">
        <v>398.86</v>
      </c>
      <c r="I2442" s="134">
        <v>16585</v>
      </c>
      <c r="J2442" s="135"/>
      <c r="K2442" s="136">
        <v>6615093.0999999996</v>
      </c>
    </row>
    <row r="2443" spans="1:11" x14ac:dyDescent="0.25">
      <c r="A2443" s="137" t="s">
        <v>3</v>
      </c>
      <c r="B2443" s="137" t="s">
        <v>3</v>
      </c>
      <c r="C2443" s="137" t="s">
        <v>3</v>
      </c>
      <c r="D2443" s="137" t="s">
        <v>26</v>
      </c>
      <c r="E2443" s="137" t="s">
        <v>3</v>
      </c>
      <c r="F2443" s="137" t="s">
        <v>3</v>
      </c>
      <c r="G2443" s="137" t="s">
        <v>3</v>
      </c>
      <c r="H2443" s="137" t="s">
        <v>3</v>
      </c>
      <c r="I2443" s="138">
        <v>1098289</v>
      </c>
      <c r="J2443" s="137"/>
      <c r="K2443" s="139">
        <v>514000711.06999999</v>
      </c>
    </row>
    <row r="2444" spans="1:11" ht="51" x14ac:dyDescent="0.25">
      <c r="A2444" s="132">
        <v>2025</v>
      </c>
      <c r="B2444" s="132" t="s">
        <v>44</v>
      </c>
      <c r="C2444" s="132" t="s">
        <v>2400</v>
      </c>
      <c r="D2444" s="132" t="s">
        <v>2414</v>
      </c>
      <c r="E2444" s="132" t="s">
        <v>2211</v>
      </c>
      <c r="F2444" s="132" t="s">
        <v>83</v>
      </c>
      <c r="G2444" s="132" t="s">
        <v>45</v>
      </c>
      <c r="H2444" s="135" t="s">
        <v>64</v>
      </c>
      <c r="I2444" s="134">
        <v>2088</v>
      </c>
      <c r="J2444" s="135"/>
      <c r="K2444" s="146">
        <v>0</v>
      </c>
    </row>
    <row r="2445" spans="1:11" ht="38.25" x14ac:dyDescent="0.25">
      <c r="A2445" s="132">
        <v>2025</v>
      </c>
      <c r="B2445" s="132" t="s">
        <v>44</v>
      </c>
      <c r="C2445" s="132" t="s">
        <v>2400</v>
      </c>
      <c r="D2445" s="132" t="s">
        <v>2414</v>
      </c>
      <c r="E2445" s="132" t="s">
        <v>2207</v>
      </c>
      <c r="F2445" s="132" t="s">
        <v>83</v>
      </c>
      <c r="G2445" s="132" t="s">
        <v>45</v>
      </c>
      <c r="H2445" s="135" t="s">
        <v>64</v>
      </c>
      <c r="I2445" s="134">
        <v>64</v>
      </c>
      <c r="J2445" s="135"/>
      <c r="K2445" s="146">
        <v>0</v>
      </c>
    </row>
    <row r="2446" spans="1:11" ht="38.25" x14ac:dyDescent="0.25">
      <c r="A2446" s="132">
        <v>2025</v>
      </c>
      <c r="B2446" s="132" t="s">
        <v>44</v>
      </c>
      <c r="C2446" s="132" t="s">
        <v>2400</v>
      </c>
      <c r="D2446" s="132" t="s">
        <v>2414</v>
      </c>
      <c r="E2446" s="132" t="s">
        <v>2208</v>
      </c>
      <c r="F2446" s="132" t="s">
        <v>83</v>
      </c>
      <c r="G2446" s="132" t="s">
        <v>1922</v>
      </c>
      <c r="H2446" s="135" t="s">
        <v>64</v>
      </c>
      <c r="I2446" s="134">
        <v>5</v>
      </c>
      <c r="J2446" s="135"/>
      <c r="K2446" s="146">
        <v>0</v>
      </c>
    </row>
    <row r="2447" spans="1:11" ht="51" x14ac:dyDescent="0.25">
      <c r="A2447" s="132">
        <v>2025</v>
      </c>
      <c r="B2447" s="132" t="s">
        <v>44</v>
      </c>
      <c r="C2447" s="132" t="s">
        <v>2400</v>
      </c>
      <c r="D2447" s="132" t="s">
        <v>2414</v>
      </c>
      <c r="E2447" s="132" t="s">
        <v>2211</v>
      </c>
      <c r="F2447" s="132" t="s">
        <v>2212</v>
      </c>
      <c r="G2447" s="132" t="s">
        <v>45</v>
      </c>
      <c r="H2447" s="133">
        <v>839.5</v>
      </c>
      <c r="I2447" s="134">
        <v>1079870</v>
      </c>
      <c r="J2447" s="135"/>
      <c r="K2447" s="136">
        <v>906550865</v>
      </c>
    </row>
    <row r="2448" spans="1:11" ht="38.25" x14ac:dyDescent="0.25">
      <c r="A2448" s="132">
        <v>2025</v>
      </c>
      <c r="B2448" s="132" t="s">
        <v>44</v>
      </c>
      <c r="C2448" s="132" t="s">
        <v>2400</v>
      </c>
      <c r="D2448" s="132" t="s">
        <v>2414</v>
      </c>
      <c r="E2448" s="132" t="s">
        <v>2207</v>
      </c>
      <c r="F2448" s="132" t="s">
        <v>2212</v>
      </c>
      <c r="G2448" s="132" t="s">
        <v>45</v>
      </c>
      <c r="H2448" s="133">
        <v>1679</v>
      </c>
      <c r="I2448" s="134">
        <v>123451</v>
      </c>
      <c r="J2448" s="135"/>
      <c r="K2448" s="136">
        <v>207274229</v>
      </c>
    </row>
    <row r="2449" spans="1:11" ht="38.25" x14ac:dyDescent="0.25">
      <c r="A2449" s="132">
        <v>2025</v>
      </c>
      <c r="B2449" s="132" t="s">
        <v>44</v>
      </c>
      <c r="C2449" s="132" t="s">
        <v>2400</v>
      </c>
      <c r="D2449" s="132" t="s">
        <v>2414</v>
      </c>
      <c r="E2449" s="132" t="s">
        <v>2208</v>
      </c>
      <c r="F2449" s="132" t="s">
        <v>2212</v>
      </c>
      <c r="G2449" s="132" t="s">
        <v>45</v>
      </c>
      <c r="H2449" s="133">
        <v>2518.5</v>
      </c>
      <c r="I2449" s="134">
        <v>102345</v>
      </c>
      <c r="J2449" s="135"/>
      <c r="K2449" s="136">
        <v>257755882.5</v>
      </c>
    </row>
    <row r="2450" spans="1:11" ht="38.25" x14ac:dyDescent="0.25">
      <c r="A2450" s="132">
        <v>2025</v>
      </c>
      <c r="B2450" s="132" t="s">
        <v>44</v>
      </c>
      <c r="C2450" s="132" t="s">
        <v>2400</v>
      </c>
      <c r="D2450" s="132" t="s">
        <v>2414</v>
      </c>
      <c r="E2450" s="132" t="s">
        <v>2209</v>
      </c>
      <c r="F2450" s="132" t="s">
        <v>2212</v>
      </c>
      <c r="G2450" s="132" t="s">
        <v>45</v>
      </c>
      <c r="H2450" s="133">
        <v>839.5</v>
      </c>
      <c r="I2450" s="134">
        <v>14558</v>
      </c>
      <c r="J2450" s="135"/>
      <c r="K2450" s="136">
        <v>12221441</v>
      </c>
    </row>
    <row r="2451" spans="1:11" x14ac:dyDescent="0.25">
      <c r="A2451" s="137" t="s">
        <v>3</v>
      </c>
      <c r="B2451" s="137" t="s">
        <v>3</v>
      </c>
      <c r="C2451" s="137" t="s">
        <v>3</v>
      </c>
      <c r="D2451" s="137" t="s">
        <v>26</v>
      </c>
      <c r="E2451" s="137" t="s">
        <v>3</v>
      </c>
      <c r="F2451" s="137" t="s">
        <v>3</v>
      </c>
      <c r="G2451" s="137" t="s">
        <v>3</v>
      </c>
      <c r="H2451" s="137" t="s">
        <v>3</v>
      </c>
      <c r="I2451" s="138">
        <v>1322381</v>
      </c>
      <c r="J2451" s="137"/>
      <c r="K2451" s="139">
        <v>1383802417.5</v>
      </c>
    </row>
    <row r="2452" spans="1:11" ht="51" x14ac:dyDescent="0.25">
      <c r="A2452" s="132">
        <v>2025</v>
      </c>
      <c r="B2452" s="132" t="s">
        <v>44</v>
      </c>
      <c r="C2452" s="132" t="s">
        <v>2400</v>
      </c>
      <c r="D2452" s="132" t="s">
        <v>2415</v>
      </c>
      <c r="E2452" s="132" t="s">
        <v>2211</v>
      </c>
      <c r="F2452" s="132" t="s">
        <v>83</v>
      </c>
      <c r="G2452" s="132" t="s">
        <v>45</v>
      </c>
      <c r="H2452" s="135" t="s">
        <v>64</v>
      </c>
      <c r="I2452" s="134">
        <v>1165</v>
      </c>
      <c r="J2452" s="135"/>
      <c r="K2452" s="146">
        <v>0</v>
      </c>
    </row>
    <row r="2453" spans="1:11" ht="51" x14ac:dyDescent="0.25">
      <c r="A2453" s="132">
        <v>2025</v>
      </c>
      <c r="B2453" s="132" t="s">
        <v>44</v>
      </c>
      <c r="C2453" s="132" t="s">
        <v>2400</v>
      </c>
      <c r="D2453" s="132" t="s">
        <v>2415</v>
      </c>
      <c r="E2453" s="132" t="s">
        <v>2207</v>
      </c>
      <c r="F2453" s="132" t="s">
        <v>83</v>
      </c>
      <c r="G2453" s="132" t="s">
        <v>45</v>
      </c>
      <c r="H2453" s="135" t="s">
        <v>64</v>
      </c>
      <c r="I2453" s="134">
        <v>62</v>
      </c>
      <c r="J2453" s="135"/>
      <c r="K2453" s="146">
        <v>0</v>
      </c>
    </row>
    <row r="2454" spans="1:11" ht="51" x14ac:dyDescent="0.25">
      <c r="A2454" s="132">
        <v>2025</v>
      </c>
      <c r="B2454" s="132" t="s">
        <v>44</v>
      </c>
      <c r="C2454" s="132" t="s">
        <v>2400</v>
      </c>
      <c r="D2454" s="132" t="s">
        <v>2415</v>
      </c>
      <c r="E2454" s="132" t="s">
        <v>2211</v>
      </c>
      <c r="F2454" s="132" t="s">
        <v>2212</v>
      </c>
      <c r="G2454" s="132" t="s">
        <v>45</v>
      </c>
      <c r="H2454" s="133">
        <v>398.86</v>
      </c>
      <c r="I2454" s="134">
        <v>801840</v>
      </c>
      <c r="J2454" s="135"/>
      <c r="K2454" s="136">
        <v>319821902.39999998</v>
      </c>
    </row>
    <row r="2455" spans="1:11" ht="51" x14ac:dyDescent="0.25">
      <c r="A2455" s="132">
        <v>2025</v>
      </c>
      <c r="B2455" s="132" t="s">
        <v>44</v>
      </c>
      <c r="C2455" s="132" t="s">
        <v>2400</v>
      </c>
      <c r="D2455" s="132" t="s">
        <v>2415</v>
      </c>
      <c r="E2455" s="132" t="s">
        <v>2207</v>
      </c>
      <c r="F2455" s="132" t="s">
        <v>2212</v>
      </c>
      <c r="G2455" s="132" t="s">
        <v>45</v>
      </c>
      <c r="H2455" s="133">
        <v>598.29</v>
      </c>
      <c r="I2455" s="134">
        <v>165697</v>
      </c>
      <c r="J2455" s="135"/>
      <c r="K2455" s="136">
        <v>99134858.129999995</v>
      </c>
    </row>
    <row r="2456" spans="1:11" ht="51" x14ac:dyDescent="0.25">
      <c r="A2456" s="132">
        <v>2025</v>
      </c>
      <c r="B2456" s="132" t="s">
        <v>44</v>
      </c>
      <c r="C2456" s="132" t="s">
        <v>2400</v>
      </c>
      <c r="D2456" s="132" t="s">
        <v>2415</v>
      </c>
      <c r="E2456" s="132" t="s">
        <v>2208</v>
      </c>
      <c r="F2456" s="132" t="s">
        <v>2212</v>
      </c>
      <c r="G2456" s="132" t="s">
        <v>45</v>
      </c>
      <c r="H2456" s="133">
        <v>797.72</v>
      </c>
      <c r="I2456" s="134">
        <v>113924</v>
      </c>
      <c r="J2456" s="135"/>
      <c r="K2456" s="136">
        <v>90879453.280000001</v>
      </c>
    </row>
    <row r="2457" spans="1:11" ht="51" x14ac:dyDescent="0.25">
      <c r="A2457" s="132">
        <v>2025</v>
      </c>
      <c r="B2457" s="132" t="s">
        <v>44</v>
      </c>
      <c r="C2457" s="132" t="s">
        <v>2400</v>
      </c>
      <c r="D2457" s="132" t="s">
        <v>2415</v>
      </c>
      <c r="E2457" s="132" t="s">
        <v>2209</v>
      </c>
      <c r="F2457" s="132" t="s">
        <v>2212</v>
      </c>
      <c r="G2457" s="132" t="s">
        <v>45</v>
      </c>
      <c r="H2457" s="133">
        <v>398.86</v>
      </c>
      <c r="I2457" s="134">
        <v>16420</v>
      </c>
      <c r="J2457" s="135"/>
      <c r="K2457" s="136">
        <v>6549281.2000000002</v>
      </c>
    </row>
    <row r="2458" spans="1:11" x14ac:dyDescent="0.25">
      <c r="A2458" s="137" t="s">
        <v>3</v>
      </c>
      <c r="B2458" s="137" t="s">
        <v>3</v>
      </c>
      <c r="C2458" s="137" t="s">
        <v>3</v>
      </c>
      <c r="D2458" s="137" t="s">
        <v>26</v>
      </c>
      <c r="E2458" s="137" t="s">
        <v>3</v>
      </c>
      <c r="F2458" s="137" t="s">
        <v>3</v>
      </c>
      <c r="G2458" s="137" t="s">
        <v>3</v>
      </c>
      <c r="H2458" s="137" t="s">
        <v>3</v>
      </c>
      <c r="I2458" s="138">
        <v>1099108</v>
      </c>
      <c r="J2458" s="137"/>
      <c r="K2458" s="139">
        <v>516385495.00999999</v>
      </c>
    </row>
    <row r="2459" spans="1:11" ht="63.75" x14ac:dyDescent="0.25">
      <c r="A2459" s="132">
        <v>2025</v>
      </c>
      <c r="B2459" s="132" t="s">
        <v>44</v>
      </c>
      <c r="C2459" s="132" t="s">
        <v>2400</v>
      </c>
      <c r="D2459" s="132" t="s">
        <v>2416</v>
      </c>
      <c r="E2459" s="132" t="s">
        <v>2211</v>
      </c>
      <c r="F2459" s="132" t="s">
        <v>83</v>
      </c>
      <c r="G2459" s="132" t="s">
        <v>45</v>
      </c>
      <c r="H2459" s="135" t="s">
        <v>64</v>
      </c>
      <c r="I2459" s="134">
        <v>3984</v>
      </c>
      <c r="J2459" s="135"/>
      <c r="K2459" s="146">
        <v>0</v>
      </c>
    </row>
    <row r="2460" spans="1:11" ht="63.75" x14ac:dyDescent="0.25">
      <c r="A2460" s="132">
        <v>2025</v>
      </c>
      <c r="B2460" s="132" t="s">
        <v>44</v>
      </c>
      <c r="C2460" s="132" t="s">
        <v>2400</v>
      </c>
      <c r="D2460" s="132" t="s">
        <v>2416</v>
      </c>
      <c r="E2460" s="132" t="s">
        <v>2207</v>
      </c>
      <c r="F2460" s="132" t="s">
        <v>83</v>
      </c>
      <c r="G2460" s="132" t="s">
        <v>45</v>
      </c>
      <c r="H2460" s="135" t="s">
        <v>64</v>
      </c>
      <c r="I2460" s="134">
        <v>181</v>
      </c>
      <c r="J2460" s="135"/>
      <c r="K2460" s="146">
        <v>0</v>
      </c>
    </row>
    <row r="2461" spans="1:11" ht="63.75" x14ac:dyDescent="0.25">
      <c r="A2461" s="132">
        <v>2025</v>
      </c>
      <c r="B2461" s="132" t="s">
        <v>44</v>
      </c>
      <c r="C2461" s="132" t="s">
        <v>2400</v>
      </c>
      <c r="D2461" s="132" t="s">
        <v>2416</v>
      </c>
      <c r="E2461" s="132" t="s">
        <v>2208</v>
      </c>
      <c r="F2461" s="132" t="s">
        <v>83</v>
      </c>
      <c r="G2461" s="132" t="s">
        <v>2459</v>
      </c>
      <c r="H2461" s="135" t="s">
        <v>64</v>
      </c>
      <c r="I2461" s="134">
        <v>2</v>
      </c>
      <c r="J2461" s="135"/>
      <c r="K2461" s="146">
        <v>0</v>
      </c>
    </row>
    <row r="2462" spans="1:11" ht="63.75" x14ac:dyDescent="0.25">
      <c r="A2462" s="132">
        <v>2025</v>
      </c>
      <c r="B2462" s="132" t="s">
        <v>44</v>
      </c>
      <c r="C2462" s="132" t="s">
        <v>2400</v>
      </c>
      <c r="D2462" s="132" t="s">
        <v>2416</v>
      </c>
      <c r="E2462" s="132" t="s">
        <v>2211</v>
      </c>
      <c r="F2462" s="132" t="s">
        <v>2212</v>
      </c>
      <c r="G2462" s="132" t="s">
        <v>45</v>
      </c>
      <c r="H2462" s="133">
        <v>495.31</v>
      </c>
      <c r="I2462" s="134">
        <v>1122696</v>
      </c>
      <c r="J2462" s="135"/>
      <c r="K2462" s="136">
        <v>556082555.75999999</v>
      </c>
    </row>
    <row r="2463" spans="1:11" ht="63.75" x14ac:dyDescent="0.25">
      <c r="A2463" s="132">
        <v>2025</v>
      </c>
      <c r="B2463" s="132" t="s">
        <v>44</v>
      </c>
      <c r="C2463" s="132" t="s">
        <v>2400</v>
      </c>
      <c r="D2463" s="132" t="s">
        <v>2416</v>
      </c>
      <c r="E2463" s="132" t="s">
        <v>2207</v>
      </c>
      <c r="F2463" s="132" t="s">
        <v>2212</v>
      </c>
      <c r="G2463" s="132" t="s">
        <v>45</v>
      </c>
      <c r="H2463" s="133">
        <v>742.96</v>
      </c>
      <c r="I2463" s="134">
        <v>151285</v>
      </c>
      <c r="J2463" s="135"/>
      <c r="K2463" s="136">
        <v>112398703.59999999</v>
      </c>
    </row>
    <row r="2464" spans="1:11" ht="63.75" x14ac:dyDescent="0.25">
      <c r="A2464" s="132">
        <v>2025</v>
      </c>
      <c r="B2464" s="132" t="s">
        <v>44</v>
      </c>
      <c r="C2464" s="132" t="s">
        <v>2400</v>
      </c>
      <c r="D2464" s="132" t="s">
        <v>2416</v>
      </c>
      <c r="E2464" s="132" t="s">
        <v>2208</v>
      </c>
      <c r="F2464" s="132" t="s">
        <v>2212</v>
      </c>
      <c r="G2464" s="132" t="s">
        <v>45</v>
      </c>
      <c r="H2464" s="133">
        <v>990.62</v>
      </c>
      <c r="I2464" s="134">
        <v>71633</v>
      </c>
      <c r="J2464" s="135"/>
      <c r="K2464" s="136">
        <v>70961082.459999993</v>
      </c>
    </row>
    <row r="2465" spans="1:11" ht="63.75" x14ac:dyDescent="0.25">
      <c r="A2465" s="132">
        <v>2025</v>
      </c>
      <c r="B2465" s="132" t="s">
        <v>44</v>
      </c>
      <c r="C2465" s="132" t="s">
        <v>2400</v>
      </c>
      <c r="D2465" s="132" t="s">
        <v>2416</v>
      </c>
      <c r="E2465" s="132" t="s">
        <v>2209</v>
      </c>
      <c r="F2465" s="132" t="s">
        <v>2212</v>
      </c>
      <c r="G2465" s="132" t="s">
        <v>45</v>
      </c>
      <c r="H2465" s="133">
        <v>495.31</v>
      </c>
      <c r="I2465" s="134">
        <v>24393</v>
      </c>
      <c r="J2465" s="135"/>
      <c r="K2465" s="136">
        <v>12082096.83</v>
      </c>
    </row>
    <row r="2466" spans="1:11" x14ac:dyDescent="0.25">
      <c r="A2466" s="137" t="s">
        <v>3</v>
      </c>
      <c r="B2466" s="137" t="s">
        <v>3</v>
      </c>
      <c r="C2466" s="137" t="s">
        <v>3</v>
      </c>
      <c r="D2466" s="137" t="s">
        <v>26</v>
      </c>
      <c r="E2466" s="137" t="s">
        <v>3</v>
      </c>
      <c r="F2466" s="137" t="s">
        <v>3</v>
      </c>
      <c r="G2466" s="137" t="s">
        <v>3</v>
      </c>
      <c r="H2466" s="137" t="s">
        <v>3</v>
      </c>
      <c r="I2466" s="138">
        <v>1374174</v>
      </c>
      <c r="J2466" s="137"/>
      <c r="K2466" s="139">
        <v>751524438.64999998</v>
      </c>
    </row>
    <row r="2467" spans="1:11" ht="51" x14ac:dyDescent="0.25">
      <c r="A2467" s="132">
        <v>2025</v>
      </c>
      <c r="B2467" s="132" t="s">
        <v>44</v>
      </c>
      <c r="C2467" s="132" t="s">
        <v>2400</v>
      </c>
      <c r="D2467" s="132" t="s">
        <v>2417</v>
      </c>
      <c r="E2467" s="132" t="s">
        <v>2211</v>
      </c>
      <c r="F2467" s="132" t="s">
        <v>83</v>
      </c>
      <c r="G2467" s="132" t="s">
        <v>45</v>
      </c>
      <c r="H2467" s="135" t="s">
        <v>64</v>
      </c>
      <c r="I2467" s="134">
        <v>4186</v>
      </c>
      <c r="J2467" s="135"/>
      <c r="K2467" s="146">
        <v>0</v>
      </c>
    </row>
    <row r="2468" spans="1:11" ht="51" x14ac:dyDescent="0.25">
      <c r="A2468" s="132">
        <v>2025</v>
      </c>
      <c r="B2468" s="132" t="s">
        <v>44</v>
      </c>
      <c r="C2468" s="132" t="s">
        <v>2400</v>
      </c>
      <c r="D2468" s="132" t="s">
        <v>2417</v>
      </c>
      <c r="E2468" s="132" t="s">
        <v>2207</v>
      </c>
      <c r="F2468" s="132" t="s">
        <v>83</v>
      </c>
      <c r="G2468" s="132" t="s">
        <v>45</v>
      </c>
      <c r="H2468" s="135" t="s">
        <v>64</v>
      </c>
      <c r="I2468" s="134">
        <v>146</v>
      </c>
      <c r="J2468" s="135"/>
      <c r="K2468" s="146">
        <v>0</v>
      </c>
    </row>
    <row r="2469" spans="1:11" ht="51" x14ac:dyDescent="0.25">
      <c r="A2469" s="132">
        <v>2025</v>
      </c>
      <c r="B2469" s="132" t="s">
        <v>44</v>
      </c>
      <c r="C2469" s="132" t="s">
        <v>2400</v>
      </c>
      <c r="D2469" s="132" t="s">
        <v>2417</v>
      </c>
      <c r="E2469" s="132" t="s">
        <v>2208</v>
      </c>
      <c r="F2469" s="132" t="s">
        <v>83</v>
      </c>
      <c r="G2469" s="132" t="s">
        <v>1916</v>
      </c>
      <c r="H2469" s="135" t="s">
        <v>64</v>
      </c>
      <c r="I2469" s="134">
        <v>4</v>
      </c>
      <c r="J2469" s="135"/>
      <c r="K2469" s="146">
        <v>0</v>
      </c>
    </row>
    <row r="2470" spans="1:11" ht="51" x14ac:dyDescent="0.25">
      <c r="A2470" s="132">
        <v>2025</v>
      </c>
      <c r="B2470" s="132" t="s">
        <v>44</v>
      </c>
      <c r="C2470" s="132" t="s">
        <v>2400</v>
      </c>
      <c r="D2470" s="132" t="s">
        <v>2417</v>
      </c>
      <c r="E2470" s="132" t="s">
        <v>2211</v>
      </c>
      <c r="F2470" s="132" t="s">
        <v>2212</v>
      </c>
      <c r="G2470" s="132" t="s">
        <v>45</v>
      </c>
      <c r="H2470" s="133">
        <v>495.31</v>
      </c>
      <c r="I2470" s="134">
        <v>1023202</v>
      </c>
      <c r="J2470" s="135"/>
      <c r="K2470" s="136">
        <v>506802182.62</v>
      </c>
    </row>
    <row r="2471" spans="1:11" ht="51" x14ac:dyDescent="0.25">
      <c r="A2471" s="132">
        <v>2025</v>
      </c>
      <c r="B2471" s="132" t="s">
        <v>44</v>
      </c>
      <c r="C2471" s="132" t="s">
        <v>2400</v>
      </c>
      <c r="D2471" s="132" t="s">
        <v>2417</v>
      </c>
      <c r="E2471" s="132" t="s">
        <v>2207</v>
      </c>
      <c r="F2471" s="132" t="s">
        <v>2212</v>
      </c>
      <c r="G2471" s="132" t="s">
        <v>45</v>
      </c>
      <c r="H2471" s="133">
        <v>742.96</v>
      </c>
      <c r="I2471" s="134">
        <v>144144</v>
      </c>
      <c r="J2471" s="135"/>
      <c r="K2471" s="136">
        <v>107093226.23999999</v>
      </c>
    </row>
    <row r="2472" spans="1:11" ht="51" x14ac:dyDescent="0.25">
      <c r="A2472" s="132">
        <v>2025</v>
      </c>
      <c r="B2472" s="132" t="s">
        <v>44</v>
      </c>
      <c r="C2472" s="132" t="s">
        <v>2400</v>
      </c>
      <c r="D2472" s="132" t="s">
        <v>2417</v>
      </c>
      <c r="E2472" s="132" t="s">
        <v>2208</v>
      </c>
      <c r="F2472" s="132" t="s">
        <v>2212</v>
      </c>
      <c r="G2472" s="132" t="s">
        <v>45</v>
      </c>
      <c r="H2472" s="133">
        <v>990.62</v>
      </c>
      <c r="I2472" s="134">
        <v>64889</v>
      </c>
      <c r="J2472" s="135"/>
      <c r="K2472" s="136">
        <v>64280341.18</v>
      </c>
    </row>
    <row r="2473" spans="1:11" ht="51" x14ac:dyDescent="0.25">
      <c r="A2473" s="132">
        <v>2025</v>
      </c>
      <c r="B2473" s="132" t="s">
        <v>44</v>
      </c>
      <c r="C2473" s="132" t="s">
        <v>2400</v>
      </c>
      <c r="D2473" s="132" t="s">
        <v>2417</v>
      </c>
      <c r="E2473" s="132" t="s">
        <v>2209</v>
      </c>
      <c r="F2473" s="132" t="s">
        <v>2212</v>
      </c>
      <c r="G2473" s="132" t="s">
        <v>45</v>
      </c>
      <c r="H2473" s="133">
        <v>495.31</v>
      </c>
      <c r="I2473" s="134">
        <v>21267</v>
      </c>
      <c r="J2473" s="135"/>
      <c r="K2473" s="136">
        <v>10533757.77</v>
      </c>
    </row>
    <row r="2474" spans="1:11" x14ac:dyDescent="0.25">
      <c r="A2474" s="137" t="s">
        <v>3</v>
      </c>
      <c r="B2474" s="137" t="s">
        <v>3</v>
      </c>
      <c r="C2474" s="137" t="s">
        <v>3</v>
      </c>
      <c r="D2474" s="137" t="s">
        <v>26</v>
      </c>
      <c r="E2474" s="137" t="s">
        <v>3</v>
      </c>
      <c r="F2474" s="137" t="s">
        <v>3</v>
      </c>
      <c r="G2474" s="137" t="s">
        <v>3</v>
      </c>
      <c r="H2474" s="137" t="s">
        <v>3</v>
      </c>
      <c r="I2474" s="138">
        <v>1257838</v>
      </c>
      <c r="J2474" s="137"/>
      <c r="K2474" s="139">
        <v>688709507.80999994</v>
      </c>
    </row>
    <row r="2475" spans="1:11" ht="51" x14ac:dyDescent="0.25">
      <c r="A2475" s="132">
        <v>2025</v>
      </c>
      <c r="B2475" s="132" t="s">
        <v>44</v>
      </c>
      <c r="C2475" s="132" t="s">
        <v>2400</v>
      </c>
      <c r="D2475" s="132" t="s">
        <v>2418</v>
      </c>
      <c r="E2475" s="132" t="s">
        <v>2211</v>
      </c>
      <c r="F2475" s="132" t="s">
        <v>83</v>
      </c>
      <c r="G2475" s="132" t="s">
        <v>45</v>
      </c>
      <c r="H2475" s="135" t="s">
        <v>64</v>
      </c>
      <c r="I2475" s="134">
        <v>3363</v>
      </c>
      <c r="J2475" s="135"/>
      <c r="K2475" s="146">
        <v>0</v>
      </c>
    </row>
    <row r="2476" spans="1:11" ht="38.25" x14ac:dyDescent="0.25">
      <c r="A2476" s="132">
        <v>2025</v>
      </c>
      <c r="B2476" s="132" t="s">
        <v>44</v>
      </c>
      <c r="C2476" s="132" t="s">
        <v>2400</v>
      </c>
      <c r="D2476" s="132" t="s">
        <v>2418</v>
      </c>
      <c r="E2476" s="132" t="s">
        <v>2207</v>
      </c>
      <c r="F2476" s="132" t="s">
        <v>83</v>
      </c>
      <c r="G2476" s="132" t="s">
        <v>45</v>
      </c>
      <c r="H2476" s="135" t="s">
        <v>64</v>
      </c>
      <c r="I2476" s="134">
        <v>208</v>
      </c>
      <c r="J2476" s="135"/>
      <c r="K2476" s="146">
        <v>0</v>
      </c>
    </row>
    <row r="2477" spans="1:11" ht="38.25" x14ac:dyDescent="0.25">
      <c r="A2477" s="132">
        <v>2025</v>
      </c>
      <c r="B2477" s="132" t="s">
        <v>44</v>
      </c>
      <c r="C2477" s="132" t="s">
        <v>2400</v>
      </c>
      <c r="D2477" s="132" t="s">
        <v>2418</v>
      </c>
      <c r="E2477" s="132" t="s">
        <v>2208</v>
      </c>
      <c r="F2477" s="132" t="s">
        <v>83</v>
      </c>
      <c r="G2477" s="132" t="s">
        <v>1785</v>
      </c>
      <c r="H2477" s="135" t="s">
        <v>64</v>
      </c>
      <c r="I2477" s="134">
        <v>2</v>
      </c>
      <c r="J2477" s="135"/>
      <c r="K2477" s="146">
        <v>0</v>
      </c>
    </row>
    <row r="2478" spans="1:11" ht="51" x14ac:dyDescent="0.25">
      <c r="A2478" s="132">
        <v>2025</v>
      </c>
      <c r="B2478" s="132" t="s">
        <v>44</v>
      </c>
      <c r="C2478" s="132" t="s">
        <v>2400</v>
      </c>
      <c r="D2478" s="132" t="s">
        <v>2418</v>
      </c>
      <c r="E2478" s="132" t="s">
        <v>2211</v>
      </c>
      <c r="F2478" s="132" t="s">
        <v>2212</v>
      </c>
      <c r="G2478" s="132" t="s">
        <v>45</v>
      </c>
      <c r="H2478" s="133">
        <v>278.29000000000002</v>
      </c>
      <c r="I2478" s="134">
        <v>1031470</v>
      </c>
      <c r="J2478" s="135"/>
      <c r="K2478" s="136">
        <v>287047786.30000001</v>
      </c>
    </row>
    <row r="2479" spans="1:11" ht="51" x14ac:dyDescent="0.25">
      <c r="A2479" s="132">
        <v>2025</v>
      </c>
      <c r="B2479" s="132" t="s">
        <v>44</v>
      </c>
      <c r="C2479" s="132" t="s">
        <v>2400</v>
      </c>
      <c r="D2479" s="132" t="s">
        <v>2418</v>
      </c>
      <c r="E2479" s="132" t="s">
        <v>2211</v>
      </c>
      <c r="F2479" s="132" t="s">
        <v>2216</v>
      </c>
      <c r="G2479" s="132" t="s">
        <v>45</v>
      </c>
      <c r="H2479" s="133">
        <v>556.59</v>
      </c>
      <c r="I2479" s="134">
        <v>199195</v>
      </c>
      <c r="J2479" s="135"/>
      <c r="K2479" s="136">
        <v>110869945.05</v>
      </c>
    </row>
    <row r="2480" spans="1:11" ht="38.25" x14ac:dyDescent="0.25">
      <c r="A2480" s="132">
        <v>2025</v>
      </c>
      <c r="B2480" s="132" t="s">
        <v>44</v>
      </c>
      <c r="C2480" s="132" t="s">
        <v>2400</v>
      </c>
      <c r="D2480" s="132" t="s">
        <v>2418</v>
      </c>
      <c r="E2480" s="132" t="s">
        <v>2207</v>
      </c>
      <c r="F2480" s="132" t="s">
        <v>2212</v>
      </c>
      <c r="G2480" s="132" t="s">
        <v>45</v>
      </c>
      <c r="H2480" s="133">
        <v>417.44</v>
      </c>
      <c r="I2480" s="134">
        <v>125251</v>
      </c>
      <c r="J2480" s="135"/>
      <c r="K2480" s="136">
        <v>52284777.439999998</v>
      </c>
    </row>
    <row r="2481" spans="1:11" ht="38.25" x14ac:dyDescent="0.25">
      <c r="A2481" s="132">
        <v>2025</v>
      </c>
      <c r="B2481" s="132" t="s">
        <v>44</v>
      </c>
      <c r="C2481" s="132" t="s">
        <v>2400</v>
      </c>
      <c r="D2481" s="132" t="s">
        <v>2418</v>
      </c>
      <c r="E2481" s="132" t="s">
        <v>2207</v>
      </c>
      <c r="F2481" s="132" t="s">
        <v>2216</v>
      </c>
      <c r="G2481" s="132" t="s">
        <v>45</v>
      </c>
      <c r="H2481" s="133">
        <v>834.89</v>
      </c>
      <c r="I2481" s="134">
        <v>23070</v>
      </c>
      <c r="J2481" s="135"/>
      <c r="K2481" s="136">
        <v>19260912.300000001</v>
      </c>
    </row>
    <row r="2482" spans="1:11" ht="38.25" x14ac:dyDescent="0.25">
      <c r="A2482" s="132">
        <v>2025</v>
      </c>
      <c r="B2482" s="132" t="s">
        <v>44</v>
      </c>
      <c r="C2482" s="132" t="s">
        <v>2400</v>
      </c>
      <c r="D2482" s="132" t="s">
        <v>2418</v>
      </c>
      <c r="E2482" s="132" t="s">
        <v>2208</v>
      </c>
      <c r="F2482" s="132" t="s">
        <v>2212</v>
      </c>
      <c r="G2482" s="132" t="s">
        <v>45</v>
      </c>
      <c r="H2482" s="133">
        <v>556.59</v>
      </c>
      <c r="I2482" s="134">
        <v>67534</v>
      </c>
      <c r="J2482" s="135"/>
      <c r="K2482" s="136">
        <v>37588749.060000002</v>
      </c>
    </row>
    <row r="2483" spans="1:11" ht="38.25" x14ac:dyDescent="0.25">
      <c r="A2483" s="132">
        <v>2025</v>
      </c>
      <c r="B2483" s="132" t="s">
        <v>44</v>
      </c>
      <c r="C2483" s="132" t="s">
        <v>2400</v>
      </c>
      <c r="D2483" s="132" t="s">
        <v>2418</v>
      </c>
      <c r="E2483" s="132" t="s">
        <v>2208</v>
      </c>
      <c r="F2483" s="132" t="s">
        <v>2216</v>
      </c>
      <c r="G2483" s="132" t="s">
        <v>45</v>
      </c>
      <c r="H2483" s="133">
        <v>1113.19</v>
      </c>
      <c r="I2483" s="134">
        <v>8937</v>
      </c>
      <c r="J2483" s="135"/>
      <c r="K2483" s="136">
        <v>9948579.0299999993</v>
      </c>
    </row>
    <row r="2484" spans="1:11" ht="38.25" x14ac:dyDescent="0.25">
      <c r="A2484" s="132">
        <v>2025</v>
      </c>
      <c r="B2484" s="132" t="s">
        <v>44</v>
      </c>
      <c r="C2484" s="132" t="s">
        <v>2400</v>
      </c>
      <c r="D2484" s="132" t="s">
        <v>2418</v>
      </c>
      <c r="E2484" s="132" t="s">
        <v>2209</v>
      </c>
      <c r="F2484" s="132" t="s">
        <v>2212</v>
      </c>
      <c r="G2484" s="132" t="s">
        <v>45</v>
      </c>
      <c r="H2484" s="133">
        <v>278.29000000000002</v>
      </c>
      <c r="I2484" s="134">
        <v>20303</v>
      </c>
      <c r="J2484" s="135"/>
      <c r="K2484" s="136">
        <v>5650121.8700000001</v>
      </c>
    </row>
    <row r="2485" spans="1:11" ht="38.25" x14ac:dyDescent="0.25">
      <c r="A2485" s="132">
        <v>2025</v>
      </c>
      <c r="B2485" s="132" t="s">
        <v>44</v>
      </c>
      <c r="C2485" s="132" t="s">
        <v>2400</v>
      </c>
      <c r="D2485" s="132" t="s">
        <v>2418</v>
      </c>
      <c r="E2485" s="132" t="s">
        <v>2209</v>
      </c>
      <c r="F2485" s="132" t="s">
        <v>2216</v>
      </c>
      <c r="G2485" s="132" t="s">
        <v>45</v>
      </c>
      <c r="H2485" s="133">
        <v>556.59</v>
      </c>
      <c r="I2485" s="134">
        <v>7621</v>
      </c>
      <c r="J2485" s="135"/>
      <c r="K2485" s="136">
        <v>4241772.3899999997</v>
      </c>
    </row>
    <row r="2486" spans="1:11" x14ac:dyDescent="0.25">
      <c r="A2486" s="137" t="s">
        <v>3</v>
      </c>
      <c r="B2486" s="137" t="s">
        <v>3</v>
      </c>
      <c r="C2486" s="137" t="s">
        <v>3</v>
      </c>
      <c r="D2486" s="137" t="s">
        <v>26</v>
      </c>
      <c r="E2486" s="137" t="s">
        <v>3</v>
      </c>
      <c r="F2486" s="137" t="s">
        <v>3</v>
      </c>
      <c r="G2486" s="137" t="s">
        <v>3</v>
      </c>
      <c r="H2486" s="137" t="s">
        <v>3</v>
      </c>
      <c r="I2486" s="138">
        <v>1486954</v>
      </c>
      <c r="J2486" s="137"/>
      <c r="K2486" s="139">
        <v>526892643.44</v>
      </c>
    </row>
    <row r="2487" spans="1:11" ht="51" x14ac:dyDescent="0.25">
      <c r="A2487" s="132">
        <v>2025</v>
      </c>
      <c r="B2487" s="132" t="s">
        <v>44</v>
      </c>
      <c r="C2487" s="132" t="s">
        <v>2400</v>
      </c>
      <c r="D2487" s="132" t="s">
        <v>2419</v>
      </c>
      <c r="E2487" s="132" t="s">
        <v>2211</v>
      </c>
      <c r="F2487" s="132" t="s">
        <v>83</v>
      </c>
      <c r="G2487" s="132" t="s">
        <v>45</v>
      </c>
      <c r="H2487" s="135" t="s">
        <v>64</v>
      </c>
      <c r="I2487" s="134">
        <v>3877</v>
      </c>
      <c r="J2487" s="135"/>
      <c r="K2487" s="146">
        <v>0</v>
      </c>
    </row>
    <row r="2488" spans="1:11" ht="51" x14ac:dyDescent="0.25">
      <c r="A2488" s="132">
        <v>2025</v>
      </c>
      <c r="B2488" s="132" t="s">
        <v>44</v>
      </c>
      <c r="C2488" s="132" t="s">
        <v>2400</v>
      </c>
      <c r="D2488" s="132" t="s">
        <v>2419</v>
      </c>
      <c r="E2488" s="132" t="s">
        <v>2207</v>
      </c>
      <c r="F2488" s="132" t="s">
        <v>83</v>
      </c>
      <c r="G2488" s="132" t="s">
        <v>45</v>
      </c>
      <c r="H2488" s="135" t="s">
        <v>64</v>
      </c>
      <c r="I2488" s="134">
        <v>297</v>
      </c>
      <c r="J2488" s="135"/>
      <c r="K2488" s="146">
        <v>0</v>
      </c>
    </row>
    <row r="2489" spans="1:11" ht="51" x14ac:dyDescent="0.25">
      <c r="A2489" s="132">
        <v>2025</v>
      </c>
      <c r="B2489" s="132" t="s">
        <v>44</v>
      </c>
      <c r="C2489" s="132" t="s">
        <v>2400</v>
      </c>
      <c r="D2489" s="132" t="s">
        <v>2419</v>
      </c>
      <c r="E2489" s="132" t="s">
        <v>2208</v>
      </c>
      <c r="F2489" s="132" t="s">
        <v>83</v>
      </c>
      <c r="G2489" s="132" t="s">
        <v>1785</v>
      </c>
      <c r="H2489" s="135" t="s">
        <v>64</v>
      </c>
      <c r="I2489" s="134">
        <v>7</v>
      </c>
      <c r="J2489" s="135"/>
      <c r="K2489" s="146">
        <v>0</v>
      </c>
    </row>
    <row r="2490" spans="1:11" ht="51" x14ac:dyDescent="0.25">
      <c r="A2490" s="132">
        <v>2025</v>
      </c>
      <c r="B2490" s="132" t="s">
        <v>44</v>
      </c>
      <c r="C2490" s="132" t="s">
        <v>2400</v>
      </c>
      <c r="D2490" s="132" t="s">
        <v>2419</v>
      </c>
      <c r="E2490" s="132" t="s">
        <v>2211</v>
      </c>
      <c r="F2490" s="132" t="s">
        <v>2212</v>
      </c>
      <c r="G2490" s="132" t="s">
        <v>45</v>
      </c>
      <c r="H2490" s="133">
        <v>278.29000000000002</v>
      </c>
      <c r="I2490" s="134">
        <v>998178</v>
      </c>
      <c r="J2490" s="135"/>
      <c r="K2490" s="136">
        <v>277782955.62</v>
      </c>
    </row>
    <row r="2491" spans="1:11" ht="51" x14ac:dyDescent="0.25">
      <c r="A2491" s="132">
        <v>2025</v>
      </c>
      <c r="B2491" s="132" t="s">
        <v>44</v>
      </c>
      <c r="C2491" s="132" t="s">
        <v>2400</v>
      </c>
      <c r="D2491" s="132" t="s">
        <v>2419</v>
      </c>
      <c r="E2491" s="132" t="s">
        <v>2211</v>
      </c>
      <c r="F2491" s="132" t="s">
        <v>2216</v>
      </c>
      <c r="G2491" s="132" t="s">
        <v>45</v>
      </c>
      <c r="H2491" s="133">
        <v>556.59</v>
      </c>
      <c r="I2491" s="134">
        <v>203917</v>
      </c>
      <c r="J2491" s="135"/>
      <c r="K2491" s="136">
        <v>113498163.03</v>
      </c>
    </row>
    <row r="2492" spans="1:11" ht="51" x14ac:dyDescent="0.25">
      <c r="A2492" s="132">
        <v>2025</v>
      </c>
      <c r="B2492" s="132" t="s">
        <v>44</v>
      </c>
      <c r="C2492" s="132" t="s">
        <v>2400</v>
      </c>
      <c r="D2492" s="132" t="s">
        <v>2419</v>
      </c>
      <c r="E2492" s="132" t="s">
        <v>2211</v>
      </c>
      <c r="F2492" s="132" t="s">
        <v>2258</v>
      </c>
      <c r="G2492" s="132" t="s">
        <v>45</v>
      </c>
      <c r="H2492" s="133">
        <v>834.89</v>
      </c>
      <c r="I2492" s="134">
        <v>35889</v>
      </c>
      <c r="J2492" s="135"/>
      <c r="K2492" s="136">
        <v>29963367.210000001</v>
      </c>
    </row>
    <row r="2493" spans="1:11" ht="51" x14ac:dyDescent="0.25">
      <c r="A2493" s="132">
        <v>2025</v>
      </c>
      <c r="B2493" s="132" t="s">
        <v>44</v>
      </c>
      <c r="C2493" s="132" t="s">
        <v>2400</v>
      </c>
      <c r="D2493" s="132" t="s">
        <v>2419</v>
      </c>
      <c r="E2493" s="132" t="s">
        <v>2207</v>
      </c>
      <c r="F2493" s="132" t="s">
        <v>2212</v>
      </c>
      <c r="G2493" s="132" t="s">
        <v>45</v>
      </c>
      <c r="H2493" s="133">
        <v>417.44</v>
      </c>
      <c r="I2493" s="134">
        <v>128729</v>
      </c>
      <c r="J2493" s="135"/>
      <c r="K2493" s="136">
        <v>53736633.759999998</v>
      </c>
    </row>
    <row r="2494" spans="1:11" ht="51" x14ac:dyDescent="0.25">
      <c r="A2494" s="132">
        <v>2025</v>
      </c>
      <c r="B2494" s="132" t="s">
        <v>44</v>
      </c>
      <c r="C2494" s="132" t="s">
        <v>2400</v>
      </c>
      <c r="D2494" s="132" t="s">
        <v>2419</v>
      </c>
      <c r="E2494" s="132" t="s">
        <v>2207</v>
      </c>
      <c r="F2494" s="132" t="s">
        <v>2216</v>
      </c>
      <c r="G2494" s="132" t="s">
        <v>45</v>
      </c>
      <c r="H2494" s="133">
        <v>834.89</v>
      </c>
      <c r="I2494" s="134">
        <v>17443</v>
      </c>
      <c r="J2494" s="135"/>
      <c r="K2494" s="136">
        <v>14562986.27</v>
      </c>
    </row>
    <row r="2495" spans="1:11" ht="51" x14ac:dyDescent="0.25">
      <c r="A2495" s="132">
        <v>2025</v>
      </c>
      <c r="B2495" s="132" t="s">
        <v>44</v>
      </c>
      <c r="C2495" s="132" t="s">
        <v>2400</v>
      </c>
      <c r="D2495" s="132" t="s">
        <v>2419</v>
      </c>
      <c r="E2495" s="132" t="s">
        <v>2207</v>
      </c>
      <c r="F2495" s="132" t="s">
        <v>2258</v>
      </c>
      <c r="G2495" s="132" t="s">
        <v>45</v>
      </c>
      <c r="H2495" s="133">
        <v>1252.3399999999999</v>
      </c>
      <c r="I2495" s="134">
        <v>3338</v>
      </c>
      <c r="J2495" s="135"/>
      <c r="K2495" s="136">
        <v>4180310.92</v>
      </c>
    </row>
    <row r="2496" spans="1:11" ht="51" x14ac:dyDescent="0.25">
      <c r="A2496" s="132">
        <v>2025</v>
      </c>
      <c r="B2496" s="132" t="s">
        <v>44</v>
      </c>
      <c r="C2496" s="132" t="s">
        <v>2400</v>
      </c>
      <c r="D2496" s="132" t="s">
        <v>2419</v>
      </c>
      <c r="E2496" s="132" t="s">
        <v>2208</v>
      </c>
      <c r="F2496" s="132" t="s">
        <v>2212</v>
      </c>
      <c r="G2496" s="132" t="s">
        <v>45</v>
      </c>
      <c r="H2496" s="133">
        <v>556.59</v>
      </c>
      <c r="I2496" s="134">
        <v>61243</v>
      </c>
      <c r="J2496" s="135"/>
      <c r="K2496" s="136">
        <v>34087241.369999997</v>
      </c>
    </row>
    <row r="2497" spans="1:11" ht="51" x14ac:dyDescent="0.25">
      <c r="A2497" s="132">
        <v>2025</v>
      </c>
      <c r="B2497" s="132" t="s">
        <v>44</v>
      </c>
      <c r="C2497" s="132" t="s">
        <v>2400</v>
      </c>
      <c r="D2497" s="132" t="s">
        <v>2419</v>
      </c>
      <c r="E2497" s="132" t="s">
        <v>2208</v>
      </c>
      <c r="F2497" s="132" t="s">
        <v>2216</v>
      </c>
      <c r="G2497" s="132" t="s">
        <v>45</v>
      </c>
      <c r="H2497" s="133">
        <v>1113.19</v>
      </c>
      <c r="I2497" s="134">
        <v>8657</v>
      </c>
      <c r="J2497" s="135"/>
      <c r="K2497" s="136">
        <v>9636885.8300000001</v>
      </c>
    </row>
    <row r="2498" spans="1:11" ht="51" x14ac:dyDescent="0.25">
      <c r="A2498" s="132">
        <v>2025</v>
      </c>
      <c r="B2498" s="132" t="s">
        <v>44</v>
      </c>
      <c r="C2498" s="132" t="s">
        <v>2400</v>
      </c>
      <c r="D2498" s="132" t="s">
        <v>2419</v>
      </c>
      <c r="E2498" s="132" t="s">
        <v>2208</v>
      </c>
      <c r="F2498" s="132" t="s">
        <v>2258</v>
      </c>
      <c r="G2498" s="132" t="s">
        <v>45</v>
      </c>
      <c r="H2498" s="133">
        <v>1669.79</v>
      </c>
      <c r="I2498" s="134">
        <v>1462</v>
      </c>
      <c r="J2498" s="135"/>
      <c r="K2498" s="136">
        <v>2441232.98</v>
      </c>
    </row>
    <row r="2499" spans="1:11" ht="51" x14ac:dyDescent="0.25">
      <c r="A2499" s="132">
        <v>2025</v>
      </c>
      <c r="B2499" s="132" t="s">
        <v>44</v>
      </c>
      <c r="C2499" s="132" t="s">
        <v>2400</v>
      </c>
      <c r="D2499" s="132" t="s">
        <v>2419</v>
      </c>
      <c r="E2499" s="132" t="s">
        <v>2209</v>
      </c>
      <c r="F2499" s="132" t="s">
        <v>2212</v>
      </c>
      <c r="G2499" s="132" t="s">
        <v>45</v>
      </c>
      <c r="H2499" s="133">
        <v>278.29000000000002</v>
      </c>
      <c r="I2499" s="134">
        <v>19348</v>
      </c>
      <c r="J2499" s="135"/>
      <c r="K2499" s="136">
        <v>5384354.9199999999</v>
      </c>
    </row>
    <row r="2500" spans="1:11" ht="51" x14ac:dyDescent="0.25">
      <c r="A2500" s="132">
        <v>2025</v>
      </c>
      <c r="B2500" s="132" t="s">
        <v>44</v>
      </c>
      <c r="C2500" s="132" t="s">
        <v>2400</v>
      </c>
      <c r="D2500" s="132" t="s">
        <v>2419</v>
      </c>
      <c r="E2500" s="132" t="s">
        <v>2209</v>
      </c>
      <c r="F2500" s="132" t="s">
        <v>2216</v>
      </c>
      <c r="G2500" s="132" t="s">
        <v>45</v>
      </c>
      <c r="H2500" s="133">
        <v>556.59</v>
      </c>
      <c r="I2500" s="134">
        <v>6959</v>
      </c>
      <c r="J2500" s="135"/>
      <c r="K2500" s="136">
        <v>3873309.81</v>
      </c>
    </row>
    <row r="2501" spans="1:11" ht="51" x14ac:dyDescent="0.25">
      <c r="A2501" s="132">
        <v>2025</v>
      </c>
      <c r="B2501" s="132" t="s">
        <v>44</v>
      </c>
      <c r="C2501" s="132" t="s">
        <v>2400</v>
      </c>
      <c r="D2501" s="132" t="s">
        <v>2419</v>
      </c>
      <c r="E2501" s="132" t="s">
        <v>2209</v>
      </c>
      <c r="F2501" s="132" t="s">
        <v>2258</v>
      </c>
      <c r="G2501" s="132" t="s">
        <v>45</v>
      </c>
      <c r="H2501" s="133">
        <v>834.89</v>
      </c>
      <c r="I2501" s="134">
        <v>1699</v>
      </c>
      <c r="J2501" s="135"/>
      <c r="K2501" s="136">
        <v>1418478.11</v>
      </c>
    </row>
    <row r="2502" spans="1:11" x14ac:dyDescent="0.25">
      <c r="A2502" s="137" t="s">
        <v>3</v>
      </c>
      <c r="B2502" s="137" t="s">
        <v>3</v>
      </c>
      <c r="C2502" s="137" t="s">
        <v>3</v>
      </c>
      <c r="D2502" s="137" t="s">
        <v>26</v>
      </c>
      <c r="E2502" s="137" t="s">
        <v>3</v>
      </c>
      <c r="F2502" s="137" t="s">
        <v>3</v>
      </c>
      <c r="G2502" s="137" t="s">
        <v>3</v>
      </c>
      <c r="H2502" s="137" t="s">
        <v>3</v>
      </c>
      <c r="I2502" s="138">
        <v>1491043</v>
      </c>
      <c r="J2502" s="137"/>
      <c r="K2502" s="139">
        <v>550565919.83000004</v>
      </c>
    </row>
    <row r="2503" spans="1:11" ht="51" x14ac:dyDescent="0.25">
      <c r="A2503" s="132">
        <v>2025</v>
      </c>
      <c r="B2503" s="132" t="s">
        <v>44</v>
      </c>
      <c r="C2503" s="132" t="s">
        <v>2400</v>
      </c>
      <c r="D2503" s="132" t="s">
        <v>2420</v>
      </c>
      <c r="E2503" s="132" t="s">
        <v>2211</v>
      </c>
      <c r="F2503" s="132" t="s">
        <v>83</v>
      </c>
      <c r="G2503" s="132" t="s">
        <v>45</v>
      </c>
      <c r="H2503" s="135" t="s">
        <v>64</v>
      </c>
      <c r="I2503" s="134">
        <v>4006</v>
      </c>
      <c r="J2503" s="135"/>
      <c r="K2503" s="146">
        <v>0</v>
      </c>
    </row>
    <row r="2504" spans="1:11" ht="38.25" x14ac:dyDescent="0.25">
      <c r="A2504" s="132">
        <v>2025</v>
      </c>
      <c r="B2504" s="132" t="s">
        <v>44</v>
      </c>
      <c r="C2504" s="132" t="s">
        <v>2400</v>
      </c>
      <c r="D2504" s="132" t="s">
        <v>2420</v>
      </c>
      <c r="E2504" s="132" t="s">
        <v>2207</v>
      </c>
      <c r="F2504" s="132" t="s">
        <v>83</v>
      </c>
      <c r="G2504" s="132" t="s">
        <v>45</v>
      </c>
      <c r="H2504" s="135" t="s">
        <v>64</v>
      </c>
      <c r="I2504" s="134">
        <v>219</v>
      </c>
      <c r="J2504" s="135"/>
      <c r="K2504" s="146">
        <v>0</v>
      </c>
    </row>
    <row r="2505" spans="1:11" ht="38.25" x14ac:dyDescent="0.25">
      <c r="A2505" s="132">
        <v>2025</v>
      </c>
      <c r="B2505" s="132" t="s">
        <v>44</v>
      </c>
      <c r="C2505" s="132" t="s">
        <v>2400</v>
      </c>
      <c r="D2505" s="132" t="s">
        <v>2420</v>
      </c>
      <c r="E2505" s="132" t="s">
        <v>2208</v>
      </c>
      <c r="F2505" s="132" t="s">
        <v>83</v>
      </c>
      <c r="G2505" s="132" t="s">
        <v>403</v>
      </c>
      <c r="H2505" s="135" t="s">
        <v>64</v>
      </c>
      <c r="I2505" s="134">
        <v>8</v>
      </c>
      <c r="J2505" s="135"/>
      <c r="K2505" s="146">
        <v>0</v>
      </c>
    </row>
    <row r="2506" spans="1:11" ht="38.25" x14ac:dyDescent="0.25">
      <c r="A2506" s="132">
        <v>2025</v>
      </c>
      <c r="B2506" s="132" t="s">
        <v>44</v>
      </c>
      <c r="C2506" s="132" t="s">
        <v>2400</v>
      </c>
      <c r="D2506" s="132" t="s">
        <v>2420</v>
      </c>
      <c r="E2506" s="132" t="s">
        <v>2209</v>
      </c>
      <c r="F2506" s="132" t="s">
        <v>83</v>
      </c>
      <c r="G2506" s="132" t="s">
        <v>1777</v>
      </c>
      <c r="H2506" s="135" t="s">
        <v>64</v>
      </c>
      <c r="I2506" s="134">
        <v>1</v>
      </c>
      <c r="J2506" s="135"/>
      <c r="K2506" s="146">
        <v>0</v>
      </c>
    </row>
    <row r="2507" spans="1:11" ht="51" x14ac:dyDescent="0.25">
      <c r="A2507" s="132">
        <v>2025</v>
      </c>
      <c r="B2507" s="132" t="s">
        <v>44</v>
      </c>
      <c r="C2507" s="132" t="s">
        <v>2400</v>
      </c>
      <c r="D2507" s="132" t="s">
        <v>2420</v>
      </c>
      <c r="E2507" s="132" t="s">
        <v>2211</v>
      </c>
      <c r="F2507" s="132" t="s">
        <v>2212</v>
      </c>
      <c r="G2507" s="132" t="s">
        <v>45</v>
      </c>
      <c r="H2507" s="133">
        <v>407.9</v>
      </c>
      <c r="I2507" s="134">
        <v>1075082</v>
      </c>
      <c r="J2507" s="135"/>
      <c r="K2507" s="136">
        <v>438525947.80000001</v>
      </c>
    </row>
    <row r="2508" spans="1:11" ht="51" x14ac:dyDescent="0.25">
      <c r="A2508" s="132">
        <v>2025</v>
      </c>
      <c r="B2508" s="132" t="s">
        <v>44</v>
      </c>
      <c r="C2508" s="132" t="s">
        <v>2400</v>
      </c>
      <c r="D2508" s="132" t="s">
        <v>2420</v>
      </c>
      <c r="E2508" s="132" t="s">
        <v>2211</v>
      </c>
      <c r="F2508" s="132" t="s">
        <v>2216</v>
      </c>
      <c r="G2508" s="132" t="s">
        <v>45</v>
      </c>
      <c r="H2508" s="133">
        <v>815.8</v>
      </c>
      <c r="I2508" s="134">
        <v>159291</v>
      </c>
      <c r="J2508" s="135"/>
      <c r="K2508" s="136">
        <v>129949597.8</v>
      </c>
    </row>
    <row r="2509" spans="1:11" ht="51" x14ac:dyDescent="0.25">
      <c r="A2509" s="132">
        <v>2025</v>
      </c>
      <c r="B2509" s="132" t="s">
        <v>44</v>
      </c>
      <c r="C2509" s="132" t="s">
        <v>2400</v>
      </c>
      <c r="D2509" s="132" t="s">
        <v>2420</v>
      </c>
      <c r="E2509" s="132" t="s">
        <v>2211</v>
      </c>
      <c r="F2509" s="132" t="s">
        <v>2258</v>
      </c>
      <c r="G2509" s="132" t="s">
        <v>45</v>
      </c>
      <c r="H2509" s="133">
        <v>1223.71</v>
      </c>
      <c r="I2509" s="134">
        <v>44836</v>
      </c>
      <c r="J2509" s="135"/>
      <c r="K2509" s="136">
        <v>54866261.560000002</v>
      </c>
    </row>
    <row r="2510" spans="1:11" ht="38.25" x14ac:dyDescent="0.25">
      <c r="A2510" s="132">
        <v>2025</v>
      </c>
      <c r="B2510" s="132" t="s">
        <v>44</v>
      </c>
      <c r="C2510" s="132" t="s">
        <v>2400</v>
      </c>
      <c r="D2510" s="132" t="s">
        <v>2420</v>
      </c>
      <c r="E2510" s="132" t="s">
        <v>2207</v>
      </c>
      <c r="F2510" s="132" t="s">
        <v>2212</v>
      </c>
      <c r="G2510" s="132" t="s">
        <v>45</v>
      </c>
      <c r="H2510" s="133">
        <v>611.85</v>
      </c>
      <c r="I2510" s="134">
        <v>117294</v>
      </c>
      <c r="J2510" s="135"/>
      <c r="K2510" s="136">
        <v>71766333.900000006</v>
      </c>
    </row>
    <row r="2511" spans="1:11" ht="38.25" x14ac:dyDescent="0.25">
      <c r="A2511" s="132">
        <v>2025</v>
      </c>
      <c r="B2511" s="132" t="s">
        <v>44</v>
      </c>
      <c r="C2511" s="132" t="s">
        <v>2400</v>
      </c>
      <c r="D2511" s="132" t="s">
        <v>2420</v>
      </c>
      <c r="E2511" s="132" t="s">
        <v>2207</v>
      </c>
      <c r="F2511" s="132" t="s">
        <v>2216</v>
      </c>
      <c r="G2511" s="132" t="s">
        <v>45</v>
      </c>
      <c r="H2511" s="133">
        <v>1223.71</v>
      </c>
      <c r="I2511" s="134">
        <v>17878</v>
      </c>
      <c r="J2511" s="135"/>
      <c r="K2511" s="136">
        <v>21877487.379999999</v>
      </c>
    </row>
    <row r="2512" spans="1:11" ht="38.25" x14ac:dyDescent="0.25">
      <c r="A2512" s="132">
        <v>2025</v>
      </c>
      <c r="B2512" s="132" t="s">
        <v>44</v>
      </c>
      <c r="C2512" s="132" t="s">
        <v>2400</v>
      </c>
      <c r="D2512" s="132" t="s">
        <v>2420</v>
      </c>
      <c r="E2512" s="132" t="s">
        <v>2207</v>
      </c>
      <c r="F2512" s="132" t="s">
        <v>2258</v>
      </c>
      <c r="G2512" s="132" t="s">
        <v>45</v>
      </c>
      <c r="H2512" s="133">
        <v>1835.56</v>
      </c>
      <c r="I2512" s="134">
        <v>4228</v>
      </c>
      <c r="J2512" s="135"/>
      <c r="K2512" s="136">
        <v>7760747.6799999997</v>
      </c>
    </row>
    <row r="2513" spans="1:11" ht="38.25" x14ac:dyDescent="0.25">
      <c r="A2513" s="132">
        <v>2025</v>
      </c>
      <c r="B2513" s="132" t="s">
        <v>44</v>
      </c>
      <c r="C2513" s="132" t="s">
        <v>2400</v>
      </c>
      <c r="D2513" s="132" t="s">
        <v>2420</v>
      </c>
      <c r="E2513" s="132" t="s">
        <v>2208</v>
      </c>
      <c r="F2513" s="132" t="s">
        <v>2212</v>
      </c>
      <c r="G2513" s="132" t="s">
        <v>45</v>
      </c>
      <c r="H2513" s="133">
        <v>815.8</v>
      </c>
      <c r="I2513" s="134">
        <v>65376</v>
      </c>
      <c r="J2513" s="135"/>
      <c r="K2513" s="136">
        <v>53333740.799999997</v>
      </c>
    </row>
    <row r="2514" spans="1:11" ht="38.25" x14ac:dyDescent="0.25">
      <c r="A2514" s="132">
        <v>2025</v>
      </c>
      <c r="B2514" s="132" t="s">
        <v>44</v>
      </c>
      <c r="C2514" s="132" t="s">
        <v>2400</v>
      </c>
      <c r="D2514" s="132" t="s">
        <v>2420</v>
      </c>
      <c r="E2514" s="132" t="s">
        <v>2208</v>
      </c>
      <c r="F2514" s="132" t="s">
        <v>2216</v>
      </c>
      <c r="G2514" s="132" t="s">
        <v>45</v>
      </c>
      <c r="H2514" s="133">
        <v>1631.61</v>
      </c>
      <c r="I2514" s="134">
        <v>6968</v>
      </c>
      <c r="J2514" s="135"/>
      <c r="K2514" s="136">
        <v>11369058.48</v>
      </c>
    </row>
    <row r="2515" spans="1:11" ht="38.25" x14ac:dyDescent="0.25">
      <c r="A2515" s="132">
        <v>2025</v>
      </c>
      <c r="B2515" s="132" t="s">
        <v>44</v>
      </c>
      <c r="C2515" s="132" t="s">
        <v>2400</v>
      </c>
      <c r="D2515" s="132" t="s">
        <v>2420</v>
      </c>
      <c r="E2515" s="132" t="s">
        <v>2208</v>
      </c>
      <c r="F2515" s="132" t="s">
        <v>2258</v>
      </c>
      <c r="G2515" s="132" t="s">
        <v>45</v>
      </c>
      <c r="H2515" s="133">
        <v>2447.42</v>
      </c>
      <c r="I2515" s="134">
        <v>1675</v>
      </c>
      <c r="J2515" s="135"/>
      <c r="K2515" s="136">
        <v>4099428.5</v>
      </c>
    </row>
    <row r="2516" spans="1:11" ht="38.25" x14ac:dyDescent="0.25">
      <c r="A2516" s="132">
        <v>2025</v>
      </c>
      <c r="B2516" s="132" t="s">
        <v>44</v>
      </c>
      <c r="C2516" s="132" t="s">
        <v>2400</v>
      </c>
      <c r="D2516" s="132" t="s">
        <v>2420</v>
      </c>
      <c r="E2516" s="132" t="s">
        <v>2209</v>
      </c>
      <c r="F2516" s="132" t="s">
        <v>2212</v>
      </c>
      <c r="G2516" s="132" t="s">
        <v>45</v>
      </c>
      <c r="H2516" s="133">
        <v>407.9</v>
      </c>
      <c r="I2516" s="134">
        <v>23313</v>
      </c>
      <c r="J2516" s="135"/>
      <c r="K2516" s="136">
        <v>9509372.6999999993</v>
      </c>
    </row>
    <row r="2517" spans="1:11" ht="38.25" x14ac:dyDescent="0.25">
      <c r="A2517" s="132">
        <v>2025</v>
      </c>
      <c r="B2517" s="132" t="s">
        <v>44</v>
      </c>
      <c r="C2517" s="132" t="s">
        <v>2400</v>
      </c>
      <c r="D2517" s="132" t="s">
        <v>2420</v>
      </c>
      <c r="E2517" s="132" t="s">
        <v>2209</v>
      </c>
      <c r="F2517" s="132" t="s">
        <v>2216</v>
      </c>
      <c r="G2517" s="132" t="s">
        <v>45</v>
      </c>
      <c r="H2517" s="133">
        <v>815.8</v>
      </c>
      <c r="I2517" s="134">
        <v>6607</v>
      </c>
      <c r="J2517" s="135"/>
      <c r="K2517" s="136">
        <v>5389990.5999999996</v>
      </c>
    </row>
    <row r="2518" spans="1:11" ht="38.25" x14ac:dyDescent="0.25">
      <c r="A2518" s="132">
        <v>2025</v>
      </c>
      <c r="B2518" s="132" t="s">
        <v>44</v>
      </c>
      <c r="C2518" s="132" t="s">
        <v>2400</v>
      </c>
      <c r="D2518" s="132" t="s">
        <v>2420</v>
      </c>
      <c r="E2518" s="132" t="s">
        <v>2209</v>
      </c>
      <c r="F2518" s="132" t="s">
        <v>2258</v>
      </c>
      <c r="G2518" s="132" t="s">
        <v>45</v>
      </c>
      <c r="H2518" s="133">
        <v>1223.71</v>
      </c>
      <c r="I2518" s="134">
        <v>2370</v>
      </c>
      <c r="J2518" s="135"/>
      <c r="K2518" s="136">
        <v>2900192.7</v>
      </c>
    </row>
    <row r="2519" spans="1:11" x14ac:dyDescent="0.25">
      <c r="A2519" s="137" t="s">
        <v>3</v>
      </c>
      <c r="B2519" s="137" t="s">
        <v>3</v>
      </c>
      <c r="C2519" s="137" t="s">
        <v>3</v>
      </c>
      <c r="D2519" s="137" t="s">
        <v>26</v>
      </c>
      <c r="E2519" s="137" t="s">
        <v>3</v>
      </c>
      <c r="F2519" s="137" t="s">
        <v>3</v>
      </c>
      <c r="G2519" s="137" t="s">
        <v>3</v>
      </c>
      <c r="H2519" s="137" t="s">
        <v>3</v>
      </c>
      <c r="I2519" s="138">
        <v>1529152</v>
      </c>
      <c r="J2519" s="137"/>
      <c r="K2519" s="139">
        <v>811348159.89999998</v>
      </c>
    </row>
    <row r="2520" spans="1:11" ht="51" x14ac:dyDescent="0.25">
      <c r="A2520" s="132">
        <v>2025</v>
      </c>
      <c r="B2520" s="132" t="s">
        <v>44</v>
      </c>
      <c r="C2520" s="132" t="s">
        <v>2400</v>
      </c>
      <c r="D2520" s="132" t="s">
        <v>2421</v>
      </c>
      <c r="E2520" s="132" t="s">
        <v>2211</v>
      </c>
      <c r="F2520" s="132" t="s">
        <v>83</v>
      </c>
      <c r="G2520" s="132" t="s">
        <v>45</v>
      </c>
      <c r="H2520" s="135" t="s">
        <v>64</v>
      </c>
      <c r="I2520" s="134">
        <v>4664</v>
      </c>
      <c r="J2520" s="135"/>
      <c r="K2520" s="146">
        <v>0</v>
      </c>
    </row>
    <row r="2521" spans="1:11" ht="38.25" x14ac:dyDescent="0.25">
      <c r="A2521" s="132">
        <v>2025</v>
      </c>
      <c r="B2521" s="132" t="s">
        <v>44</v>
      </c>
      <c r="C2521" s="132" t="s">
        <v>2400</v>
      </c>
      <c r="D2521" s="132" t="s">
        <v>2421</v>
      </c>
      <c r="E2521" s="132" t="s">
        <v>2207</v>
      </c>
      <c r="F2521" s="132" t="s">
        <v>83</v>
      </c>
      <c r="G2521" s="132" t="s">
        <v>45</v>
      </c>
      <c r="H2521" s="135" t="s">
        <v>64</v>
      </c>
      <c r="I2521" s="134">
        <v>229</v>
      </c>
      <c r="J2521" s="135"/>
      <c r="K2521" s="146">
        <v>0</v>
      </c>
    </row>
    <row r="2522" spans="1:11" ht="38.25" x14ac:dyDescent="0.25">
      <c r="A2522" s="132">
        <v>2025</v>
      </c>
      <c r="B2522" s="132" t="s">
        <v>44</v>
      </c>
      <c r="C2522" s="132" t="s">
        <v>2400</v>
      </c>
      <c r="D2522" s="132" t="s">
        <v>2421</v>
      </c>
      <c r="E2522" s="132" t="s">
        <v>2208</v>
      </c>
      <c r="F2522" s="132" t="s">
        <v>83</v>
      </c>
      <c r="G2522" s="132" t="s">
        <v>2460</v>
      </c>
      <c r="H2522" s="135" t="s">
        <v>64</v>
      </c>
      <c r="I2522" s="134">
        <v>11</v>
      </c>
      <c r="J2522" s="135"/>
      <c r="K2522" s="146">
        <v>0</v>
      </c>
    </row>
    <row r="2523" spans="1:11" ht="51" x14ac:dyDescent="0.25">
      <c r="A2523" s="132">
        <v>2025</v>
      </c>
      <c r="B2523" s="132" t="s">
        <v>44</v>
      </c>
      <c r="C2523" s="132" t="s">
        <v>2400</v>
      </c>
      <c r="D2523" s="132" t="s">
        <v>2421</v>
      </c>
      <c r="E2523" s="132" t="s">
        <v>2211</v>
      </c>
      <c r="F2523" s="132" t="s">
        <v>2212</v>
      </c>
      <c r="G2523" s="132" t="s">
        <v>45</v>
      </c>
      <c r="H2523" s="133">
        <v>407.9</v>
      </c>
      <c r="I2523" s="134">
        <v>1114874</v>
      </c>
      <c r="J2523" s="135"/>
      <c r="K2523" s="136">
        <v>454757104.60000002</v>
      </c>
    </row>
    <row r="2524" spans="1:11" ht="51" x14ac:dyDescent="0.25">
      <c r="A2524" s="132">
        <v>2025</v>
      </c>
      <c r="B2524" s="132" t="s">
        <v>44</v>
      </c>
      <c r="C2524" s="132" t="s">
        <v>2400</v>
      </c>
      <c r="D2524" s="132" t="s">
        <v>2421</v>
      </c>
      <c r="E2524" s="132" t="s">
        <v>2211</v>
      </c>
      <c r="F2524" s="132" t="s">
        <v>2216</v>
      </c>
      <c r="G2524" s="132" t="s">
        <v>45</v>
      </c>
      <c r="H2524" s="133">
        <v>815.8</v>
      </c>
      <c r="I2524" s="134">
        <v>129391</v>
      </c>
      <c r="J2524" s="135"/>
      <c r="K2524" s="136">
        <v>105557177.8</v>
      </c>
    </row>
    <row r="2525" spans="1:11" ht="51" x14ac:dyDescent="0.25">
      <c r="A2525" s="132">
        <v>2025</v>
      </c>
      <c r="B2525" s="132" t="s">
        <v>44</v>
      </c>
      <c r="C2525" s="132" t="s">
        <v>2400</v>
      </c>
      <c r="D2525" s="132" t="s">
        <v>2421</v>
      </c>
      <c r="E2525" s="132" t="s">
        <v>2211</v>
      </c>
      <c r="F2525" s="132" t="s">
        <v>2258</v>
      </c>
      <c r="G2525" s="132" t="s">
        <v>45</v>
      </c>
      <c r="H2525" s="133">
        <v>1223.71</v>
      </c>
      <c r="I2525" s="134">
        <v>73692</v>
      </c>
      <c r="J2525" s="135"/>
      <c r="K2525" s="136">
        <v>90177637.319999993</v>
      </c>
    </row>
    <row r="2526" spans="1:11" ht="38.25" x14ac:dyDescent="0.25">
      <c r="A2526" s="132">
        <v>2025</v>
      </c>
      <c r="B2526" s="132" t="s">
        <v>44</v>
      </c>
      <c r="C2526" s="132" t="s">
        <v>2400</v>
      </c>
      <c r="D2526" s="132" t="s">
        <v>2421</v>
      </c>
      <c r="E2526" s="132" t="s">
        <v>2207</v>
      </c>
      <c r="F2526" s="132" t="s">
        <v>2212</v>
      </c>
      <c r="G2526" s="132" t="s">
        <v>45</v>
      </c>
      <c r="H2526" s="133">
        <v>611.85</v>
      </c>
      <c r="I2526" s="134">
        <v>125393</v>
      </c>
      <c r="J2526" s="135"/>
      <c r="K2526" s="136">
        <v>76721707.049999997</v>
      </c>
    </row>
    <row r="2527" spans="1:11" ht="38.25" x14ac:dyDescent="0.25">
      <c r="A2527" s="132">
        <v>2025</v>
      </c>
      <c r="B2527" s="132" t="s">
        <v>44</v>
      </c>
      <c r="C2527" s="132" t="s">
        <v>2400</v>
      </c>
      <c r="D2527" s="132" t="s">
        <v>2421</v>
      </c>
      <c r="E2527" s="132" t="s">
        <v>2207</v>
      </c>
      <c r="F2527" s="132" t="s">
        <v>2216</v>
      </c>
      <c r="G2527" s="132" t="s">
        <v>45</v>
      </c>
      <c r="H2527" s="133">
        <v>1223.71</v>
      </c>
      <c r="I2527" s="134">
        <v>8906</v>
      </c>
      <c r="J2527" s="135"/>
      <c r="K2527" s="136">
        <v>10898361.26</v>
      </c>
    </row>
    <row r="2528" spans="1:11" ht="38.25" x14ac:dyDescent="0.25">
      <c r="A2528" s="132">
        <v>2025</v>
      </c>
      <c r="B2528" s="132" t="s">
        <v>44</v>
      </c>
      <c r="C2528" s="132" t="s">
        <v>2400</v>
      </c>
      <c r="D2528" s="132" t="s">
        <v>2421</v>
      </c>
      <c r="E2528" s="132" t="s">
        <v>2207</v>
      </c>
      <c r="F2528" s="132" t="s">
        <v>2258</v>
      </c>
      <c r="G2528" s="132" t="s">
        <v>45</v>
      </c>
      <c r="H2528" s="133">
        <v>1835.56</v>
      </c>
      <c r="I2528" s="134">
        <v>6027</v>
      </c>
      <c r="J2528" s="135"/>
      <c r="K2528" s="136">
        <v>11062920.119999999</v>
      </c>
    </row>
    <row r="2529" spans="1:11" ht="38.25" x14ac:dyDescent="0.25">
      <c r="A2529" s="132">
        <v>2025</v>
      </c>
      <c r="B2529" s="132" t="s">
        <v>44</v>
      </c>
      <c r="C2529" s="132" t="s">
        <v>2400</v>
      </c>
      <c r="D2529" s="132" t="s">
        <v>2421</v>
      </c>
      <c r="E2529" s="132" t="s">
        <v>2208</v>
      </c>
      <c r="F2529" s="132" t="s">
        <v>2212</v>
      </c>
      <c r="G2529" s="132" t="s">
        <v>45</v>
      </c>
      <c r="H2529" s="133">
        <v>815.8</v>
      </c>
      <c r="I2529" s="134">
        <v>62913</v>
      </c>
      <c r="J2529" s="135"/>
      <c r="K2529" s="136">
        <v>51324425.399999999</v>
      </c>
    </row>
    <row r="2530" spans="1:11" ht="38.25" x14ac:dyDescent="0.25">
      <c r="A2530" s="132">
        <v>2025</v>
      </c>
      <c r="B2530" s="132" t="s">
        <v>44</v>
      </c>
      <c r="C2530" s="132" t="s">
        <v>2400</v>
      </c>
      <c r="D2530" s="132" t="s">
        <v>2421</v>
      </c>
      <c r="E2530" s="132" t="s">
        <v>2208</v>
      </c>
      <c r="F2530" s="132" t="s">
        <v>2216</v>
      </c>
      <c r="G2530" s="132" t="s">
        <v>45</v>
      </c>
      <c r="H2530" s="133">
        <v>1631.61</v>
      </c>
      <c r="I2530" s="134">
        <v>5559</v>
      </c>
      <c r="J2530" s="135"/>
      <c r="K2530" s="136">
        <v>9070119.9900000002</v>
      </c>
    </row>
    <row r="2531" spans="1:11" ht="38.25" x14ac:dyDescent="0.25">
      <c r="A2531" s="132">
        <v>2025</v>
      </c>
      <c r="B2531" s="132" t="s">
        <v>44</v>
      </c>
      <c r="C2531" s="132" t="s">
        <v>2400</v>
      </c>
      <c r="D2531" s="132" t="s">
        <v>2421</v>
      </c>
      <c r="E2531" s="132" t="s">
        <v>2208</v>
      </c>
      <c r="F2531" s="132" t="s">
        <v>2258</v>
      </c>
      <c r="G2531" s="132" t="s">
        <v>45</v>
      </c>
      <c r="H2531" s="133">
        <v>2447.42</v>
      </c>
      <c r="I2531" s="134">
        <v>2874</v>
      </c>
      <c r="J2531" s="135"/>
      <c r="K2531" s="136">
        <v>7033885.0800000001</v>
      </c>
    </row>
    <row r="2532" spans="1:11" ht="38.25" x14ac:dyDescent="0.25">
      <c r="A2532" s="132">
        <v>2025</v>
      </c>
      <c r="B2532" s="132" t="s">
        <v>44</v>
      </c>
      <c r="C2532" s="132" t="s">
        <v>2400</v>
      </c>
      <c r="D2532" s="132" t="s">
        <v>2421</v>
      </c>
      <c r="E2532" s="132" t="s">
        <v>2209</v>
      </c>
      <c r="F2532" s="132" t="s">
        <v>2212</v>
      </c>
      <c r="G2532" s="132" t="s">
        <v>45</v>
      </c>
      <c r="H2532" s="133">
        <v>407.9</v>
      </c>
      <c r="I2532" s="134">
        <v>24669</v>
      </c>
      <c r="J2532" s="135"/>
      <c r="K2532" s="136">
        <v>10062485.1</v>
      </c>
    </row>
    <row r="2533" spans="1:11" ht="38.25" x14ac:dyDescent="0.25">
      <c r="A2533" s="132">
        <v>2025</v>
      </c>
      <c r="B2533" s="132" t="s">
        <v>44</v>
      </c>
      <c r="C2533" s="132" t="s">
        <v>2400</v>
      </c>
      <c r="D2533" s="132" t="s">
        <v>2421</v>
      </c>
      <c r="E2533" s="132" t="s">
        <v>2209</v>
      </c>
      <c r="F2533" s="132" t="s">
        <v>2216</v>
      </c>
      <c r="G2533" s="132" t="s">
        <v>45</v>
      </c>
      <c r="H2533" s="133">
        <v>815.8</v>
      </c>
      <c r="I2533" s="134">
        <v>5013</v>
      </c>
      <c r="J2533" s="135"/>
      <c r="K2533" s="136">
        <v>4089605.4</v>
      </c>
    </row>
    <row r="2534" spans="1:11" ht="38.25" x14ac:dyDescent="0.25">
      <c r="A2534" s="132">
        <v>2025</v>
      </c>
      <c r="B2534" s="132" t="s">
        <v>44</v>
      </c>
      <c r="C2534" s="132" t="s">
        <v>2400</v>
      </c>
      <c r="D2534" s="132" t="s">
        <v>2421</v>
      </c>
      <c r="E2534" s="132" t="s">
        <v>2209</v>
      </c>
      <c r="F2534" s="132" t="s">
        <v>2258</v>
      </c>
      <c r="G2534" s="132" t="s">
        <v>45</v>
      </c>
      <c r="H2534" s="133">
        <v>1223.71</v>
      </c>
      <c r="I2534" s="134">
        <v>3302</v>
      </c>
      <c r="J2534" s="135"/>
      <c r="K2534" s="136">
        <v>4040690.42</v>
      </c>
    </row>
    <row r="2535" spans="1:11" x14ac:dyDescent="0.25">
      <c r="A2535" s="137" t="s">
        <v>3</v>
      </c>
      <c r="B2535" s="137" t="s">
        <v>3</v>
      </c>
      <c r="C2535" s="137" t="s">
        <v>3</v>
      </c>
      <c r="D2535" s="137" t="s">
        <v>26</v>
      </c>
      <c r="E2535" s="137" t="s">
        <v>3</v>
      </c>
      <c r="F2535" s="137" t="s">
        <v>3</v>
      </c>
      <c r="G2535" s="137" t="s">
        <v>3</v>
      </c>
      <c r="H2535" s="137" t="s">
        <v>3</v>
      </c>
      <c r="I2535" s="138">
        <v>1567517</v>
      </c>
      <c r="J2535" s="137"/>
      <c r="K2535" s="139">
        <v>834796119.53999996</v>
      </c>
    </row>
    <row r="2536" spans="1:11" ht="51" x14ac:dyDescent="0.25">
      <c r="A2536" s="132">
        <v>2025</v>
      </c>
      <c r="B2536" s="132" t="s">
        <v>44</v>
      </c>
      <c r="C2536" s="132" t="s">
        <v>2400</v>
      </c>
      <c r="D2536" s="132" t="s">
        <v>2422</v>
      </c>
      <c r="E2536" s="132" t="s">
        <v>2211</v>
      </c>
      <c r="F2536" s="132" t="s">
        <v>83</v>
      </c>
      <c r="G2536" s="132" t="s">
        <v>45</v>
      </c>
      <c r="H2536" s="135" t="s">
        <v>64</v>
      </c>
      <c r="I2536" s="134">
        <v>900</v>
      </c>
      <c r="J2536" s="135"/>
      <c r="K2536" s="146">
        <v>0</v>
      </c>
    </row>
    <row r="2537" spans="1:11" ht="38.25" x14ac:dyDescent="0.25">
      <c r="A2537" s="132">
        <v>2025</v>
      </c>
      <c r="B2537" s="132" t="s">
        <v>44</v>
      </c>
      <c r="C2537" s="132" t="s">
        <v>2400</v>
      </c>
      <c r="D2537" s="132" t="s">
        <v>2422</v>
      </c>
      <c r="E2537" s="132" t="s">
        <v>2207</v>
      </c>
      <c r="F2537" s="132" t="s">
        <v>83</v>
      </c>
      <c r="G2537" s="132" t="s">
        <v>45</v>
      </c>
      <c r="H2537" s="135" t="s">
        <v>64</v>
      </c>
      <c r="I2537" s="134">
        <v>53</v>
      </c>
      <c r="J2537" s="135"/>
      <c r="K2537" s="146">
        <v>0</v>
      </c>
    </row>
    <row r="2538" spans="1:11" ht="38.25" x14ac:dyDescent="0.25">
      <c r="A2538" s="132">
        <v>2025</v>
      </c>
      <c r="B2538" s="132" t="s">
        <v>44</v>
      </c>
      <c r="C2538" s="132" t="s">
        <v>2400</v>
      </c>
      <c r="D2538" s="132" t="s">
        <v>2422</v>
      </c>
      <c r="E2538" s="132" t="s">
        <v>2208</v>
      </c>
      <c r="F2538" s="132" t="s">
        <v>83</v>
      </c>
      <c r="G2538" s="132" t="s">
        <v>1785</v>
      </c>
      <c r="H2538" s="135" t="s">
        <v>64</v>
      </c>
      <c r="I2538" s="134">
        <v>4</v>
      </c>
      <c r="J2538" s="135"/>
      <c r="K2538" s="146">
        <v>0</v>
      </c>
    </row>
    <row r="2539" spans="1:11" ht="51" x14ac:dyDescent="0.25">
      <c r="A2539" s="132">
        <v>2025</v>
      </c>
      <c r="B2539" s="132" t="s">
        <v>44</v>
      </c>
      <c r="C2539" s="132" t="s">
        <v>2400</v>
      </c>
      <c r="D2539" s="132" t="s">
        <v>2422</v>
      </c>
      <c r="E2539" s="132" t="s">
        <v>2211</v>
      </c>
      <c r="F2539" s="132" t="s">
        <v>2212</v>
      </c>
      <c r="G2539" s="132" t="s">
        <v>45</v>
      </c>
      <c r="H2539" s="133">
        <v>495.31</v>
      </c>
      <c r="I2539" s="134">
        <v>508546</v>
      </c>
      <c r="J2539" s="135"/>
      <c r="K2539" s="136">
        <v>251887919.25999999</v>
      </c>
    </row>
    <row r="2540" spans="1:11" ht="51" x14ac:dyDescent="0.25">
      <c r="A2540" s="132">
        <v>2025</v>
      </c>
      <c r="B2540" s="132" t="s">
        <v>44</v>
      </c>
      <c r="C2540" s="132" t="s">
        <v>2400</v>
      </c>
      <c r="D2540" s="132" t="s">
        <v>2422</v>
      </c>
      <c r="E2540" s="132" t="s">
        <v>2211</v>
      </c>
      <c r="F2540" s="132" t="s">
        <v>2216</v>
      </c>
      <c r="G2540" s="132" t="s">
        <v>45</v>
      </c>
      <c r="H2540" s="133">
        <v>990.62</v>
      </c>
      <c r="I2540" s="134">
        <v>87009</v>
      </c>
      <c r="J2540" s="135"/>
      <c r="K2540" s="136">
        <v>86192855.579999998</v>
      </c>
    </row>
    <row r="2541" spans="1:11" ht="51" x14ac:dyDescent="0.25">
      <c r="A2541" s="132">
        <v>2025</v>
      </c>
      <c r="B2541" s="132" t="s">
        <v>44</v>
      </c>
      <c r="C2541" s="132" t="s">
        <v>2400</v>
      </c>
      <c r="D2541" s="132" t="s">
        <v>2422</v>
      </c>
      <c r="E2541" s="132" t="s">
        <v>2211</v>
      </c>
      <c r="F2541" s="132" t="s">
        <v>2258</v>
      </c>
      <c r="G2541" s="132" t="s">
        <v>45</v>
      </c>
      <c r="H2541" s="133">
        <v>1485.93</v>
      </c>
      <c r="I2541" s="134">
        <v>14597</v>
      </c>
      <c r="J2541" s="135"/>
      <c r="K2541" s="136">
        <v>21690120.210000001</v>
      </c>
    </row>
    <row r="2542" spans="1:11" ht="25.5" x14ac:dyDescent="0.25">
      <c r="A2542" s="132">
        <v>2025</v>
      </c>
      <c r="B2542" s="132" t="s">
        <v>44</v>
      </c>
      <c r="C2542" s="132" t="s">
        <v>2400</v>
      </c>
      <c r="D2542" s="132" t="s">
        <v>2422</v>
      </c>
      <c r="E2542" s="132" t="s">
        <v>2207</v>
      </c>
      <c r="F2542" s="132" t="s">
        <v>2212</v>
      </c>
      <c r="G2542" s="132" t="s">
        <v>45</v>
      </c>
      <c r="H2542" s="133">
        <v>742.96</v>
      </c>
      <c r="I2542" s="134">
        <v>76726</v>
      </c>
      <c r="J2542" s="135"/>
      <c r="K2542" s="136">
        <v>57004348.960000001</v>
      </c>
    </row>
    <row r="2543" spans="1:11" ht="25.5" x14ac:dyDescent="0.25">
      <c r="A2543" s="132">
        <v>2025</v>
      </c>
      <c r="B2543" s="132" t="s">
        <v>44</v>
      </c>
      <c r="C2543" s="132" t="s">
        <v>2400</v>
      </c>
      <c r="D2543" s="132" t="s">
        <v>2422</v>
      </c>
      <c r="E2543" s="132" t="s">
        <v>2207</v>
      </c>
      <c r="F2543" s="132" t="s">
        <v>2216</v>
      </c>
      <c r="G2543" s="132" t="s">
        <v>45</v>
      </c>
      <c r="H2543" s="133">
        <v>1485.93</v>
      </c>
      <c r="I2543" s="134">
        <v>18036</v>
      </c>
      <c r="J2543" s="135"/>
      <c r="K2543" s="136">
        <v>26800233.48</v>
      </c>
    </row>
    <row r="2544" spans="1:11" ht="25.5" x14ac:dyDescent="0.25">
      <c r="A2544" s="132">
        <v>2025</v>
      </c>
      <c r="B2544" s="132" t="s">
        <v>44</v>
      </c>
      <c r="C2544" s="132" t="s">
        <v>2400</v>
      </c>
      <c r="D2544" s="132" t="s">
        <v>2422</v>
      </c>
      <c r="E2544" s="132" t="s">
        <v>2207</v>
      </c>
      <c r="F2544" s="132" t="s">
        <v>2258</v>
      </c>
      <c r="G2544" s="132" t="s">
        <v>45</v>
      </c>
      <c r="H2544" s="133">
        <v>2228.9</v>
      </c>
      <c r="I2544" s="134">
        <v>3305</v>
      </c>
      <c r="J2544" s="135"/>
      <c r="K2544" s="136">
        <v>7366514.5</v>
      </c>
    </row>
    <row r="2545" spans="1:11" ht="38.25" x14ac:dyDescent="0.25">
      <c r="A2545" s="132">
        <v>2025</v>
      </c>
      <c r="B2545" s="132" t="s">
        <v>44</v>
      </c>
      <c r="C2545" s="132" t="s">
        <v>2400</v>
      </c>
      <c r="D2545" s="132" t="s">
        <v>2422</v>
      </c>
      <c r="E2545" s="132" t="s">
        <v>2208</v>
      </c>
      <c r="F2545" s="132" t="s">
        <v>2212</v>
      </c>
      <c r="G2545" s="132" t="s">
        <v>45</v>
      </c>
      <c r="H2545" s="133">
        <v>990.62</v>
      </c>
      <c r="I2545" s="134">
        <v>55879</v>
      </c>
      <c r="J2545" s="135"/>
      <c r="K2545" s="136">
        <v>55354854.979999997</v>
      </c>
    </row>
    <row r="2546" spans="1:11" ht="38.25" x14ac:dyDescent="0.25">
      <c r="A2546" s="132">
        <v>2025</v>
      </c>
      <c r="B2546" s="132" t="s">
        <v>44</v>
      </c>
      <c r="C2546" s="132" t="s">
        <v>2400</v>
      </c>
      <c r="D2546" s="132" t="s">
        <v>2422</v>
      </c>
      <c r="E2546" s="132" t="s">
        <v>2208</v>
      </c>
      <c r="F2546" s="132" t="s">
        <v>2216</v>
      </c>
      <c r="G2546" s="132" t="s">
        <v>45</v>
      </c>
      <c r="H2546" s="133">
        <v>1981.24</v>
      </c>
      <c r="I2546" s="134">
        <v>9632</v>
      </c>
      <c r="J2546" s="135"/>
      <c r="K2546" s="136">
        <v>19083303.68</v>
      </c>
    </row>
    <row r="2547" spans="1:11" ht="38.25" x14ac:dyDescent="0.25">
      <c r="A2547" s="132">
        <v>2025</v>
      </c>
      <c r="B2547" s="132" t="s">
        <v>44</v>
      </c>
      <c r="C2547" s="132" t="s">
        <v>2400</v>
      </c>
      <c r="D2547" s="132" t="s">
        <v>2422</v>
      </c>
      <c r="E2547" s="132" t="s">
        <v>2208</v>
      </c>
      <c r="F2547" s="132" t="s">
        <v>2258</v>
      </c>
      <c r="G2547" s="132" t="s">
        <v>45</v>
      </c>
      <c r="H2547" s="133">
        <v>2971.87</v>
      </c>
      <c r="I2547" s="134">
        <v>1724</v>
      </c>
      <c r="J2547" s="135"/>
      <c r="K2547" s="136">
        <v>5123503.88</v>
      </c>
    </row>
    <row r="2548" spans="1:11" ht="25.5" x14ac:dyDescent="0.25">
      <c r="A2548" s="132">
        <v>2025</v>
      </c>
      <c r="B2548" s="132" t="s">
        <v>44</v>
      </c>
      <c r="C2548" s="132" t="s">
        <v>2400</v>
      </c>
      <c r="D2548" s="132" t="s">
        <v>2422</v>
      </c>
      <c r="E2548" s="132" t="s">
        <v>2209</v>
      </c>
      <c r="F2548" s="132" t="s">
        <v>2212</v>
      </c>
      <c r="G2548" s="132" t="s">
        <v>45</v>
      </c>
      <c r="H2548" s="133">
        <v>495.31</v>
      </c>
      <c r="I2548" s="134">
        <v>12207</v>
      </c>
      <c r="J2548" s="135"/>
      <c r="K2548" s="136">
        <v>6046249.1699999999</v>
      </c>
    </row>
    <row r="2549" spans="1:11" ht="25.5" x14ac:dyDescent="0.25">
      <c r="A2549" s="132">
        <v>2025</v>
      </c>
      <c r="B2549" s="132" t="s">
        <v>44</v>
      </c>
      <c r="C2549" s="132" t="s">
        <v>2400</v>
      </c>
      <c r="D2549" s="132" t="s">
        <v>2422</v>
      </c>
      <c r="E2549" s="132" t="s">
        <v>2209</v>
      </c>
      <c r="F2549" s="132" t="s">
        <v>2216</v>
      </c>
      <c r="G2549" s="132" t="s">
        <v>45</v>
      </c>
      <c r="H2549" s="133">
        <v>990.62</v>
      </c>
      <c r="I2549" s="134">
        <v>4705</v>
      </c>
      <c r="J2549" s="135"/>
      <c r="K2549" s="136">
        <v>4660867.0999999996</v>
      </c>
    </row>
    <row r="2550" spans="1:11" ht="25.5" x14ac:dyDescent="0.25">
      <c r="A2550" s="132">
        <v>2025</v>
      </c>
      <c r="B2550" s="132" t="s">
        <v>44</v>
      </c>
      <c r="C2550" s="132" t="s">
        <v>2400</v>
      </c>
      <c r="D2550" s="132" t="s">
        <v>2422</v>
      </c>
      <c r="E2550" s="132" t="s">
        <v>2209</v>
      </c>
      <c r="F2550" s="132" t="s">
        <v>2258</v>
      </c>
      <c r="G2550" s="132" t="s">
        <v>45</v>
      </c>
      <c r="H2550" s="133">
        <v>1485.93</v>
      </c>
      <c r="I2550" s="134">
        <v>557</v>
      </c>
      <c r="J2550" s="135"/>
      <c r="K2550" s="136">
        <v>827663.01</v>
      </c>
    </row>
    <row r="2551" spans="1:11" x14ac:dyDescent="0.25">
      <c r="A2551" s="137" t="s">
        <v>3</v>
      </c>
      <c r="B2551" s="137" t="s">
        <v>3</v>
      </c>
      <c r="C2551" s="137" t="s">
        <v>3</v>
      </c>
      <c r="D2551" s="137" t="s">
        <v>26</v>
      </c>
      <c r="E2551" s="137" t="s">
        <v>3</v>
      </c>
      <c r="F2551" s="137" t="s">
        <v>3</v>
      </c>
      <c r="G2551" s="137" t="s">
        <v>3</v>
      </c>
      <c r="H2551" s="137" t="s">
        <v>3</v>
      </c>
      <c r="I2551" s="138">
        <v>793880</v>
      </c>
      <c r="J2551" s="137"/>
      <c r="K2551" s="139">
        <v>542038433.80999994</v>
      </c>
    </row>
    <row r="2552" spans="1:11" ht="51" x14ac:dyDescent="0.25">
      <c r="A2552" s="132">
        <v>2025</v>
      </c>
      <c r="B2552" s="132" t="s">
        <v>44</v>
      </c>
      <c r="C2552" s="132" t="s">
        <v>2400</v>
      </c>
      <c r="D2552" s="132" t="s">
        <v>2424</v>
      </c>
      <c r="E2552" s="132" t="s">
        <v>2211</v>
      </c>
      <c r="F2552" s="132" t="s">
        <v>83</v>
      </c>
      <c r="G2552" s="132" t="s">
        <v>45</v>
      </c>
      <c r="H2552" s="135" t="s">
        <v>64</v>
      </c>
      <c r="I2552" s="134">
        <v>943</v>
      </c>
      <c r="J2552" s="135"/>
      <c r="K2552" s="146">
        <v>0</v>
      </c>
    </row>
    <row r="2553" spans="1:11" ht="38.25" x14ac:dyDescent="0.25">
      <c r="A2553" s="132">
        <v>2025</v>
      </c>
      <c r="B2553" s="132" t="s">
        <v>44</v>
      </c>
      <c r="C2553" s="132" t="s">
        <v>2400</v>
      </c>
      <c r="D2553" s="132" t="s">
        <v>2424</v>
      </c>
      <c r="E2553" s="132" t="s">
        <v>2207</v>
      </c>
      <c r="F2553" s="132" t="s">
        <v>83</v>
      </c>
      <c r="G2553" s="132" t="s">
        <v>194</v>
      </c>
      <c r="H2553" s="135" t="s">
        <v>64</v>
      </c>
      <c r="I2553" s="134">
        <v>47</v>
      </c>
      <c r="J2553" s="135"/>
      <c r="K2553" s="146">
        <v>0</v>
      </c>
    </row>
    <row r="2554" spans="1:11" ht="38.25" x14ac:dyDescent="0.25">
      <c r="A2554" s="132">
        <v>2025</v>
      </c>
      <c r="B2554" s="132" t="s">
        <v>44</v>
      </c>
      <c r="C2554" s="132" t="s">
        <v>2400</v>
      </c>
      <c r="D2554" s="132" t="s">
        <v>2424</v>
      </c>
      <c r="E2554" s="132" t="s">
        <v>2208</v>
      </c>
      <c r="F2554" s="132" t="s">
        <v>83</v>
      </c>
      <c r="G2554" s="132" t="s">
        <v>1785</v>
      </c>
      <c r="H2554" s="135" t="s">
        <v>64</v>
      </c>
      <c r="I2554" s="134">
        <v>4</v>
      </c>
      <c r="J2554" s="135"/>
      <c r="K2554" s="146">
        <v>0</v>
      </c>
    </row>
    <row r="2555" spans="1:11" ht="51" x14ac:dyDescent="0.25">
      <c r="A2555" s="132">
        <v>2025</v>
      </c>
      <c r="B2555" s="132" t="s">
        <v>44</v>
      </c>
      <c r="C2555" s="132" t="s">
        <v>2400</v>
      </c>
      <c r="D2555" s="132" t="s">
        <v>2424</v>
      </c>
      <c r="E2555" s="132" t="s">
        <v>2211</v>
      </c>
      <c r="F2555" s="132" t="s">
        <v>2212</v>
      </c>
      <c r="G2555" s="132" t="s">
        <v>45</v>
      </c>
      <c r="H2555" s="133">
        <v>495.31</v>
      </c>
      <c r="I2555" s="134">
        <v>514372</v>
      </c>
      <c r="J2555" s="135"/>
      <c r="K2555" s="136">
        <v>254773595.31999999</v>
      </c>
    </row>
    <row r="2556" spans="1:11" ht="51" x14ac:dyDescent="0.25">
      <c r="A2556" s="132">
        <v>2025</v>
      </c>
      <c r="B2556" s="132" t="s">
        <v>44</v>
      </c>
      <c r="C2556" s="132" t="s">
        <v>2400</v>
      </c>
      <c r="D2556" s="132" t="s">
        <v>2424</v>
      </c>
      <c r="E2556" s="132" t="s">
        <v>2211</v>
      </c>
      <c r="F2556" s="132" t="s">
        <v>2216</v>
      </c>
      <c r="G2556" s="132" t="s">
        <v>45</v>
      </c>
      <c r="H2556" s="133">
        <v>990.62</v>
      </c>
      <c r="I2556" s="134">
        <v>98129</v>
      </c>
      <c r="J2556" s="135"/>
      <c r="K2556" s="136">
        <v>97208549.980000004</v>
      </c>
    </row>
    <row r="2557" spans="1:11" ht="38.25" x14ac:dyDescent="0.25">
      <c r="A2557" s="132">
        <v>2025</v>
      </c>
      <c r="B2557" s="132" t="s">
        <v>44</v>
      </c>
      <c r="C2557" s="132" t="s">
        <v>2400</v>
      </c>
      <c r="D2557" s="132" t="s">
        <v>2424</v>
      </c>
      <c r="E2557" s="132" t="s">
        <v>2207</v>
      </c>
      <c r="F2557" s="132" t="s">
        <v>2212</v>
      </c>
      <c r="G2557" s="132" t="s">
        <v>45</v>
      </c>
      <c r="H2557" s="133">
        <v>742.96</v>
      </c>
      <c r="I2557" s="134">
        <v>90413</v>
      </c>
      <c r="J2557" s="135"/>
      <c r="K2557" s="136">
        <v>67173242.480000004</v>
      </c>
    </row>
    <row r="2558" spans="1:11" ht="38.25" x14ac:dyDescent="0.25">
      <c r="A2558" s="132">
        <v>2025</v>
      </c>
      <c r="B2558" s="132" t="s">
        <v>44</v>
      </c>
      <c r="C2558" s="132" t="s">
        <v>2400</v>
      </c>
      <c r="D2558" s="132" t="s">
        <v>2424</v>
      </c>
      <c r="E2558" s="132" t="s">
        <v>2207</v>
      </c>
      <c r="F2558" s="132" t="s">
        <v>2216</v>
      </c>
      <c r="G2558" s="132" t="s">
        <v>45</v>
      </c>
      <c r="H2558" s="133">
        <v>1485.93</v>
      </c>
      <c r="I2558" s="134">
        <v>11978</v>
      </c>
      <c r="J2558" s="135"/>
      <c r="K2558" s="136">
        <v>17798469.539999999</v>
      </c>
    </row>
    <row r="2559" spans="1:11" ht="38.25" x14ac:dyDescent="0.25">
      <c r="A2559" s="132">
        <v>2025</v>
      </c>
      <c r="B2559" s="132" t="s">
        <v>44</v>
      </c>
      <c r="C2559" s="132" t="s">
        <v>2400</v>
      </c>
      <c r="D2559" s="132" t="s">
        <v>2424</v>
      </c>
      <c r="E2559" s="132" t="s">
        <v>2208</v>
      </c>
      <c r="F2559" s="132" t="s">
        <v>2212</v>
      </c>
      <c r="G2559" s="132" t="s">
        <v>45</v>
      </c>
      <c r="H2559" s="133">
        <v>990.62</v>
      </c>
      <c r="I2559" s="134">
        <v>58251</v>
      </c>
      <c r="J2559" s="135"/>
      <c r="K2559" s="136">
        <v>57704605.619999997</v>
      </c>
    </row>
    <row r="2560" spans="1:11" ht="38.25" x14ac:dyDescent="0.25">
      <c r="A2560" s="132">
        <v>2025</v>
      </c>
      <c r="B2560" s="132" t="s">
        <v>44</v>
      </c>
      <c r="C2560" s="132" t="s">
        <v>2400</v>
      </c>
      <c r="D2560" s="132" t="s">
        <v>2424</v>
      </c>
      <c r="E2560" s="132" t="s">
        <v>2208</v>
      </c>
      <c r="F2560" s="132" t="s">
        <v>2216</v>
      </c>
      <c r="G2560" s="132" t="s">
        <v>45</v>
      </c>
      <c r="H2560" s="133">
        <v>1981.24</v>
      </c>
      <c r="I2560" s="134">
        <v>7842</v>
      </c>
      <c r="J2560" s="135"/>
      <c r="K2560" s="136">
        <v>15536884.08</v>
      </c>
    </row>
    <row r="2561" spans="1:11" ht="38.25" x14ac:dyDescent="0.25">
      <c r="A2561" s="132">
        <v>2025</v>
      </c>
      <c r="B2561" s="132" t="s">
        <v>44</v>
      </c>
      <c r="C2561" s="132" t="s">
        <v>2400</v>
      </c>
      <c r="D2561" s="132" t="s">
        <v>2424</v>
      </c>
      <c r="E2561" s="132" t="s">
        <v>2209</v>
      </c>
      <c r="F2561" s="132" t="s">
        <v>2212</v>
      </c>
      <c r="G2561" s="132" t="s">
        <v>45</v>
      </c>
      <c r="H2561" s="133">
        <v>495.31</v>
      </c>
      <c r="I2561" s="134">
        <v>11861</v>
      </c>
      <c r="J2561" s="135"/>
      <c r="K2561" s="136">
        <v>5874871.9100000001</v>
      </c>
    </row>
    <row r="2562" spans="1:11" ht="38.25" x14ac:dyDescent="0.25">
      <c r="A2562" s="132">
        <v>2025</v>
      </c>
      <c r="B2562" s="132" t="s">
        <v>44</v>
      </c>
      <c r="C2562" s="132" t="s">
        <v>2400</v>
      </c>
      <c r="D2562" s="132" t="s">
        <v>2424</v>
      </c>
      <c r="E2562" s="132" t="s">
        <v>2209</v>
      </c>
      <c r="F2562" s="132" t="s">
        <v>2216</v>
      </c>
      <c r="G2562" s="132" t="s">
        <v>45</v>
      </c>
      <c r="H2562" s="133">
        <v>990.62</v>
      </c>
      <c r="I2562" s="134">
        <v>4452</v>
      </c>
      <c r="J2562" s="135"/>
      <c r="K2562" s="136">
        <v>4410240.24</v>
      </c>
    </row>
    <row r="2563" spans="1:11" x14ac:dyDescent="0.25">
      <c r="A2563" s="137" t="s">
        <v>3</v>
      </c>
      <c r="B2563" s="137" t="s">
        <v>3</v>
      </c>
      <c r="C2563" s="137" t="s">
        <v>3</v>
      </c>
      <c r="D2563" s="137" t="s">
        <v>26</v>
      </c>
      <c r="E2563" s="137" t="s">
        <v>3</v>
      </c>
      <c r="F2563" s="137" t="s">
        <v>3</v>
      </c>
      <c r="G2563" s="137" t="s">
        <v>3</v>
      </c>
      <c r="H2563" s="137" t="s">
        <v>3</v>
      </c>
      <c r="I2563" s="138">
        <v>798292</v>
      </c>
      <c r="J2563" s="137"/>
      <c r="K2563" s="139">
        <v>520480459.17000002</v>
      </c>
    </row>
    <row r="2564" spans="1:11" ht="51" x14ac:dyDescent="0.25">
      <c r="A2564" s="132">
        <v>2025</v>
      </c>
      <c r="B2564" s="132" t="s">
        <v>44</v>
      </c>
      <c r="C2564" s="132" t="s">
        <v>2400</v>
      </c>
      <c r="D2564" s="132" t="s">
        <v>2425</v>
      </c>
      <c r="E2564" s="132" t="s">
        <v>2211</v>
      </c>
      <c r="F2564" s="132" t="s">
        <v>83</v>
      </c>
      <c r="G2564" s="132" t="s">
        <v>45</v>
      </c>
      <c r="H2564" s="135" t="s">
        <v>64</v>
      </c>
      <c r="I2564" s="134">
        <v>2604</v>
      </c>
      <c r="J2564" s="135"/>
      <c r="K2564" s="146">
        <v>0</v>
      </c>
    </row>
    <row r="2565" spans="1:11" ht="38.25" x14ac:dyDescent="0.25">
      <c r="A2565" s="132">
        <v>2025</v>
      </c>
      <c r="B2565" s="132" t="s">
        <v>44</v>
      </c>
      <c r="C2565" s="132" t="s">
        <v>2400</v>
      </c>
      <c r="D2565" s="132" t="s">
        <v>2425</v>
      </c>
      <c r="E2565" s="132" t="s">
        <v>2207</v>
      </c>
      <c r="F2565" s="132" t="s">
        <v>83</v>
      </c>
      <c r="G2565" s="132" t="s">
        <v>45</v>
      </c>
      <c r="H2565" s="135" t="s">
        <v>64</v>
      </c>
      <c r="I2565" s="134">
        <v>144</v>
      </c>
      <c r="J2565" s="135"/>
      <c r="K2565" s="146">
        <v>0</v>
      </c>
    </row>
    <row r="2566" spans="1:11" ht="38.25" x14ac:dyDescent="0.25">
      <c r="A2566" s="132">
        <v>2025</v>
      </c>
      <c r="B2566" s="132" t="s">
        <v>44</v>
      </c>
      <c r="C2566" s="132" t="s">
        <v>2400</v>
      </c>
      <c r="D2566" s="132" t="s">
        <v>2425</v>
      </c>
      <c r="E2566" s="132" t="s">
        <v>2208</v>
      </c>
      <c r="F2566" s="132" t="s">
        <v>83</v>
      </c>
      <c r="G2566" s="132" t="s">
        <v>1922</v>
      </c>
      <c r="H2566" s="135" t="s">
        <v>64</v>
      </c>
      <c r="I2566" s="134">
        <v>5</v>
      </c>
      <c r="J2566" s="135"/>
      <c r="K2566" s="146">
        <v>0</v>
      </c>
    </row>
    <row r="2567" spans="1:11" ht="51" x14ac:dyDescent="0.25">
      <c r="A2567" s="132">
        <v>2025</v>
      </c>
      <c r="B2567" s="132" t="s">
        <v>44</v>
      </c>
      <c r="C2567" s="132" t="s">
        <v>2400</v>
      </c>
      <c r="D2567" s="132" t="s">
        <v>2425</v>
      </c>
      <c r="E2567" s="132" t="s">
        <v>2211</v>
      </c>
      <c r="F2567" s="132" t="s">
        <v>2212</v>
      </c>
      <c r="G2567" s="132" t="s">
        <v>45</v>
      </c>
      <c r="H2567" s="133">
        <v>565.64</v>
      </c>
      <c r="I2567" s="134">
        <v>1108323</v>
      </c>
      <c r="J2567" s="135"/>
      <c r="K2567" s="136">
        <v>626911821.72000003</v>
      </c>
    </row>
    <row r="2568" spans="1:11" ht="51" x14ac:dyDescent="0.25">
      <c r="A2568" s="132">
        <v>2025</v>
      </c>
      <c r="B2568" s="132" t="s">
        <v>44</v>
      </c>
      <c r="C2568" s="132" t="s">
        <v>2400</v>
      </c>
      <c r="D2568" s="132" t="s">
        <v>2425</v>
      </c>
      <c r="E2568" s="132" t="s">
        <v>2211</v>
      </c>
      <c r="F2568" s="132" t="s">
        <v>2216</v>
      </c>
      <c r="G2568" s="132" t="s">
        <v>45</v>
      </c>
      <c r="H2568" s="133">
        <v>1131.28</v>
      </c>
      <c r="I2568" s="134">
        <v>56118</v>
      </c>
      <c r="J2568" s="135"/>
      <c r="K2568" s="136">
        <v>63485171.039999999</v>
      </c>
    </row>
    <row r="2569" spans="1:11" ht="51" x14ac:dyDescent="0.25">
      <c r="A2569" s="132">
        <v>2025</v>
      </c>
      <c r="B2569" s="132" t="s">
        <v>44</v>
      </c>
      <c r="C2569" s="132" t="s">
        <v>2400</v>
      </c>
      <c r="D2569" s="132" t="s">
        <v>2425</v>
      </c>
      <c r="E2569" s="132" t="s">
        <v>2211</v>
      </c>
      <c r="F2569" s="132" t="s">
        <v>2258</v>
      </c>
      <c r="G2569" s="132" t="s">
        <v>45</v>
      </c>
      <c r="H2569" s="133">
        <v>1696.92</v>
      </c>
      <c r="I2569" s="134">
        <v>64062</v>
      </c>
      <c r="J2569" s="135"/>
      <c r="K2569" s="136">
        <v>108708089.04000001</v>
      </c>
    </row>
    <row r="2570" spans="1:11" ht="38.25" x14ac:dyDescent="0.25">
      <c r="A2570" s="132">
        <v>2025</v>
      </c>
      <c r="B2570" s="132" t="s">
        <v>44</v>
      </c>
      <c r="C2570" s="132" t="s">
        <v>2400</v>
      </c>
      <c r="D2570" s="132" t="s">
        <v>2425</v>
      </c>
      <c r="E2570" s="132" t="s">
        <v>2207</v>
      </c>
      <c r="F2570" s="132" t="s">
        <v>2212</v>
      </c>
      <c r="G2570" s="132" t="s">
        <v>45</v>
      </c>
      <c r="H2570" s="133">
        <v>1131.28</v>
      </c>
      <c r="I2570" s="134">
        <v>134731</v>
      </c>
      <c r="J2570" s="135"/>
      <c r="K2570" s="136">
        <v>152418485.68000001</v>
      </c>
    </row>
    <row r="2571" spans="1:11" ht="38.25" x14ac:dyDescent="0.25">
      <c r="A2571" s="132">
        <v>2025</v>
      </c>
      <c r="B2571" s="132" t="s">
        <v>44</v>
      </c>
      <c r="C2571" s="132" t="s">
        <v>2400</v>
      </c>
      <c r="D2571" s="132" t="s">
        <v>2425</v>
      </c>
      <c r="E2571" s="132" t="s">
        <v>2207</v>
      </c>
      <c r="F2571" s="132" t="s">
        <v>2216</v>
      </c>
      <c r="G2571" s="132" t="s">
        <v>45</v>
      </c>
      <c r="H2571" s="133">
        <v>2262.56</v>
      </c>
      <c r="I2571" s="134">
        <v>4249</v>
      </c>
      <c r="J2571" s="135"/>
      <c r="K2571" s="136">
        <v>9613617.4399999995</v>
      </c>
    </row>
    <row r="2572" spans="1:11" ht="38.25" x14ac:dyDescent="0.25">
      <c r="A2572" s="132">
        <v>2025</v>
      </c>
      <c r="B2572" s="132" t="s">
        <v>44</v>
      </c>
      <c r="C2572" s="132" t="s">
        <v>2400</v>
      </c>
      <c r="D2572" s="132" t="s">
        <v>2425</v>
      </c>
      <c r="E2572" s="132" t="s">
        <v>2207</v>
      </c>
      <c r="F2572" s="132" t="s">
        <v>2258</v>
      </c>
      <c r="G2572" s="132" t="s">
        <v>45</v>
      </c>
      <c r="H2572" s="133">
        <v>3393.84</v>
      </c>
      <c r="I2572" s="134">
        <v>7105</v>
      </c>
      <c r="J2572" s="135"/>
      <c r="K2572" s="136">
        <v>24113233.199999999</v>
      </c>
    </row>
    <row r="2573" spans="1:11" ht="38.25" x14ac:dyDescent="0.25">
      <c r="A2573" s="132">
        <v>2025</v>
      </c>
      <c r="B2573" s="132" t="s">
        <v>44</v>
      </c>
      <c r="C2573" s="132" t="s">
        <v>2400</v>
      </c>
      <c r="D2573" s="132" t="s">
        <v>2425</v>
      </c>
      <c r="E2573" s="132" t="s">
        <v>2208</v>
      </c>
      <c r="F2573" s="132" t="s">
        <v>2212</v>
      </c>
      <c r="G2573" s="132" t="s">
        <v>45</v>
      </c>
      <c r="H2573" s="133">
        <v>1696.92</v>
      </c>
      <c r="I2573" s="134">
        <v>104582</v>
      </c>
      <c r="J2573" s="135"/>
      <c r="K2573" s="136">
        <v>177467287.44</v>
      </c>
    </row>
    <row r="2574" spans="1:11" ht="38.25" x14ac:dyDescent="0.25">
      <c r="A2574" s="132">
        <v>2025</v>
      </c>
      <c r="B2574" s="132" t="s">
        <v>44</v>
      </c>
      <c r="C2574" s="132" t="s">
        <v>2400</v>
      </c>
      <c r="D2574" s="132" t="s">
        <v>2425</v>
      </c>
      <c r="E2574" s="132" t="s">
        <v>2208</v>
      </c>
      <c r="F2574" s="132" t="s">
        <v>2216</v>
      </c>
      <c r="G2574" s="132" t="s">
        <v>45</v>
      </c>
      <c r="H2574" s="133">
        <v>3393.84</v>
      </c>
      <c r="I2574" s="134">
        <v>2865</v>
      </c>
      <c r="J2574" s="135"/>
      <c r="K2574" s="136">
        <v>9723351.5999999996</v>
      </c>
    </row>
    <row r="2575" spans="1:11" ht="38.25" x14ac:dyDescent="0.25">
      <c r="A2575" s="132">
        <v>2025</v>
      </c>
      <c r="B2575" s="132" t="s">
        <v>44</v>
      </c>
      <c r="C2575" s="132" t="s">
        <v>2400</v>
      </c>
      <c r="D2575" s="132" t="s">
        <v>2425</v>
      </c>
      <c r="E2575" s="132" t="s">
        <v>2208</v>
      </c>
      <c r="F2575" s="132" t="s">
        <v>2258</v>
      </c>
      <c r="G2575" s="132" t="s">
        <v>45</v>
      </c>
      <c r="H2575" s="133">
        <v>5090.76</v>
      </c>
      <c r="I2575" s="134">
        <v>4637</v>
      </c>
      <c r="J2575" s="135"/>
      <c r="K2575" s="136">
        <v>23605854.120000001</v>
      </c>
    </row>
    <row r="2576" spans="1:11" ht="38.25" x14ac:dyDescent="0.25">
      <c r="A2576" s="132">
        <v>2025</v>
      </c>
      <c r="B2576" s="132" t="s">
        <v>44</v>
      </c>
      <c r="C2576" s="132" t="s">
        <v>2400</v>
      </c>
      <c r="D2576" s="132" t="s">
        <v>2425</v>
      </c>
      <c r="E2576" s="132" t="s">
        <v>2209</v>
      </c>
      <c r="F2576" s="132" t="s">
        <v>2212</v>
      </c>
      <c r="G2576" s="132" t="s">
        <v>45</v>
      </c>
      <c r="H2576" s="133">
        <v>565.64</v>
      </c>
      <c r="I2576" s="134">
        <v>14805</v>
      </c>
      <c r="J2576" s="135"/>
      <c r="K2576" s="136">
        <v>8374300.2000000002</v>
      </c>
    </row>
    <row r="2577" spans="1:11" ht="38.25" x14ac:dyDescent="0.25">
      <c r="A2577" s="132">
        <v>2025</v>
      </c>
      <c r="B2577" s="132" t="s">
        <v>44</v>
      </c>
      <c r="C2577" s="132" t="s">
        <v>2400</v>
      </c>
      <c r="D2577" s="132" t="s">
        <v>2425</v>
      </c>
      <c r="E2577" s="132" t="s">
        <v>2209</v>
      </c>
      <c r="F2577" s="132" t="s">
        <v>2216</v>
      </c>
      <c r="G2577" s="132" t="s">
        <v>45</v>
      </c>
      <c r="H2577" s="133">
        <v>1131.28</v>
      </c>
      <c r="I2577" s="134">
        <v>1000</v>
      </c>
      <c r="J2577" s="135"/>
      <c r="K2577" s="136">
        <v>1131280</v>
      </c>
    </row>
    <row r="2578" spans="1:11" ht="38.25" x14ac:dyDescent="0.25">
      <c r="A2578" s="132">
        <v>2025</v>
      </c>
      <c r="B2578" s="132" t="s">
        <v>44</v>
      </c>
      <c r="C2578" s="132" t="s">
        <v>2400</v>
      </c>
      <c r="D2578" s="132" t="s">
        <v>2425</v>
      </c>
      <c r="E2578" s="132" t="s">
        <v>2209</v>
      </c>
      <c r="F2578" s="132" t="s">
        <v>2258</v>
      </c>
      <c r="G2578" s="132" t="s">
        <v>45</v>
      </c>
      <c r="H2578" s="133">
        <v>1696.92</v>
      </c>
      <c r="I2578" s="134">
        <v>2071</v>
      </c>
      <c r="J2578" s="135"/>
      <c r="K2578" s="136">
        <v>3514321.32</v>
      </c>
    </row>
    <row r="2579" spans="1:11" x14ac:dyDescent="0.25">
      <c r="A2579" s="137" t="s">
        <v>3</v>
      </c>
      <c r="B2579" s="137" t="s">
        <v>3</v>
      </c>
      <c r="C2579" s="137" t="s">
        <v>3</v>
      </c>
      <c r="D2579" s="137" t="s">
        <v>26</v>
      </c>
      <c r="E2579" s="137" t="s">
        <v>3</v>
      </c>
      <c r="F2579" s="137" t="s">
        <v>3</v>
      </c>
      <c r="G2579" s="137" t="s">
        <v>3</v>
      </c>
      <c r="H2579" s="137" t="s">
        <v>3</v>
      </c>
      <c r="I2579" s="138">
        <v>1507301</v>
      </c>
      <c r="J2579" s="137"/>
      <c r="K2579" s="139">
        <v>1209066812.8</v>
      </c>
    </row>
    <row r="2580" spans="1:11" ht="51" x14ac:dyDescent="0.25">
      <c r="A2580" s="132">
        <v>2025</v>
      </c>
      <c r="B2580" s="132" t="s">
        <v>44</v>
      </c>
      <c r="C2580" s="132" t="s">
        <v>2400</v>
      </c>
      <c r="D2580" s="132" t="s">
        <v>2426</v>
      </c>
      <c r="E2580" s="132" t="s">
        <v>2211</v>
      </c>
      <c r="F2580" s="132" t="s">
        <v>83</v>
      </c>
      <c r="G2580" s="132" t="s">
        <v>45</v>
      </c>
      <c r="H2580" s="135" t="s">
        <v>64</v>
      </c>
      <c r="I2580" s="134">
        <v>2457</v>
      </c>
      <c r="J2580" s="135"/>
      <c r="K2580" s="146">
        <v>0</v>
      </c>
    </row>
    <row r="2581" spans="1:11" ht="51" x14ac:dyDescent="0.25">
      <c r="A2581" s="132">
        <v>2025</v>
      </c>
      <c r="B2581" s="132" t="s">
        <v>44</v>
      </c>
      <c r="C2581" s="132" t="s">
        <v>2400</v>
      </c>
      <c r="D2581" s="132" t="s">
        <v>2426</v>
      </c>
      <c r="E2581" s="132" t="s">
        <v>2207</v>
      </c>
      <c r="F2581" s="132" t="s">
        <v>83</v>
      </c>
      <c r="G2581" s="132" t="s">
        <v>45</v>
      </c>
      <c r="H2581" s="135" t="s">
        <v>64</v>
      </c>
      <c r="I2581" s="134">
        <v>115</v>
      </c>
      <c r="J2581" s="135"/>
      <c r="K2581" s="146">
        <v>0</v>
      </c>
    </row>
    <row r="2582" spans="1:11" ht="51" x14ac:dyDescent="0.25">
      <c r="A2582" s="132">
        <v>2025</v>
      </c>
      <c r="B2582" s="132" t="s">
        <v>44</v>
      </c>
      <c r="C2582" s="132" t="s">
        <v>2400</v>
      </c>
      <c r="D2582" s="132" t="s">
        <v>2426</v>
      </c>
      <c r="E2582" s="132" t="s">
        <v>2208</v>
      </c>
      <c r="F2582" s="132" t="s">
        <v>83</v>
      </c>
      <c r="G2582" s="132" t="s">
        <v>736</v>
      </c>
      <c r="H2582" s="135" t="s">
        <v>64</v>
      </c>
      <c r="I2582" s="134">
        <v>1</v>
      </c>
      <c r="J2582" s="135"/>
      <c r="K2582" s="146">
        <v>0</v>
      </c>
    </row>
    <row r="2583" spans="1:11" ht="51" x14ac:dyDescent="0.25">
      <c r="A2583" s="132">
        <v>2025</v>
      </c>
      <c r="B2583" s="132" t="s">
        <v>44</v>
      </c>
      <c r="C2583" s="132" t="s">
        <v>2400</v>
      </c>
      <c r="D2583" s="132" t="s">
        <v>2426</v>
      </c>
      <c r="E2583" s="132" t="s">
        <v>2211</v>
      </c>
      <c r="F2583" s="132" t="s">
        <v>2212</v>
      </c>
      <c r="G2583" s="132" t="s">
        <v>45</v>
      </c>
      <c r="H2583" s="133">
        <v>440.05</v>
      </c>
      <c r="I2583" s="134">
        <v>1255227</v>
      </c>
      <c r="J2583" s="135"/>
      <c r="K2583" s="136">
        <v>552362641.35000002</v>
      </c>
    </row>
    <row r="2584" spans="1:11" ht="51" x14ac:dyDescent="0.25">
      <c r="A2584" s="132">
        <v>2025</v>
      </c>
      <c r="B2584" s="132" t="s">
        <v>44</v>
      </c>
      <c r="C2584" s="132" t="s">
        <v>2400</v>
      </c>
      <c r="D2584" s="132" t="s">
        <v>2426</v>
      </c>
      <c r="E2584" s="132" t="s">
        <v>2207</v>
      </c>
      <c r="F2584" s="132" t="s">
        <v>2212</v>
      </c>
      <c r="G2584" s="132" t="s">
        <v>45</v>
      </c>
      <c r="H2584" s="133">
        <v>880.1</v>
      </c>
      <c r="I2584" s="134">
        <v>144958</v>
      </c>
      <c r="J2584" s="135"/>
      <c r="K2584" s="136">
        <v>127577535.8</v>
      </c>
    </row>
    <row r="2585" spans="1:11" ht="51" x14ac:dyDescent="0.25">
      <c r="A2585" s="132">
        <v>2025</v>
      </c>
      <c r="B2585" s="132" t="s">
        <v>44</v>
      </c>
      <c r="C2585" s="132" t="s">
        <v>2400</v>
      </c>
      <c r="D2585" s="132" t="s">
        <v>2426</v>
      </c>
      <c r="E2585" s="132" t="s">
        <v>2208</v>
      </c>
      <c r="F2585" s="132" t="s">
        <v>2212</v>
      </c>
      <c r="G2585" s="132" t="s">
        <v>45</v>
      </c>
      <c r="H2585" s="133">
        <v>1320.16</v>
      </c>
      <c r="I2585" s="134">
        <v>111576</v>
      </c>
      <c r="J2585" s="135"/>
      <c r="K2585" s="136">
        <v>147298172.16</v>
      </c>
    </row>
    <row r="2586" spans="1:11" ht="51" x14ac:dyDescent="0.25">
      <c r="A2586" s="132">
        <v>2025</v>
      </c>
      <c r="B2586" s="132" t="s">
        <v>44</v>
      </c>
      <c r="C2586" s="132" t="s">
        <v>2400</v>
      </c>
      <c r="D2586" s="132" t="s">
        <v>2426</v>
      </c>
      <c r="E2586" s="132" t="s">
        <v>2209</v>
      </c>
      <c r="F2586" s="132" t="s">
        <v>2212</v>
      </c>
      <c r="G2586" s="132" t="s">
        <v>45</v>
      </c>
      <c r="H2586" s="133">
        <v>440.05</v>
      </c>
      <c r="I2586" s="134">
        <v>20187</v>
      </c>
      <c r="J2586" s="135"/>
      <c r="K2586" s="136">
        <v>8883289.3499999996</v>
      </c>
    </row>
    <row r="2587" spans="1:11" x14ac:dyDescent="0.25">
      <c r="A2587" s="137" t="s">
        <v>3</v>
      </c>
      <c r="B2587" s="137" t="s">
        <v>3</v>
      </c>
      <c r="C2587" s="137" t="s">
        <v>3</v>
      </c>
      <c r="D2587" s="137" t="s">
        <v>26</v>
      </c>
      <c r="E2587" s="137" t="s">
        <v>3</v>
      </c>
      <c r="F2587" s="137" t="s">
        <v>3</v>
      </c>
      <c r="G2587" s="137" t="s">
        <v>3</v>
      </c>
      <c r="H2587" s="137" t="s">
        <v>3</v>
      </c>
      <c r="I2587" s="138">
        <v>1534521</v>
      </c>
      <c r="J2587" s="137"/>
      <c r="K2587" s="139">
        <v>836121638.65999997</v>
      </c>
    </row>
    <row r="2588" spans="1:11" ht="51" x14ac:dyDescent="0.25">
      <c r="A2588" s="132">
        <v>2025</v>
      </c>
      <c r="B2588" s="132" t="s">
        <v>44</v>
      </c>
      <c r="C2588" s="132" t="s">
        <v>2400</v>
      </c>
      <c r="D2588" s="132" t="s">
        <v>2427</v>
      </c>
      <c r="E2588" s="132" t="s">
        <v>2211</v>
      </c>
      <c r="F2588" s="132" t="s">
        <v>83</v>
      </c>
      <c r="G2588" s="132" t="s">
        <v>45</v>
      </c>
      <c r="H2588" s="135" t="s">
        <v>64</v>
      </c>
      <c r="I2588" s="134">
        <v>2170</v>
      </c>
      <c r="J2588" s="135"/>
      <c r="K2588" s="146">
        <v>0</v>
      </c>
    </row>
    <row r="2589" spans="1:11" ht="38.25" x14ac:dyDescent="0.25">
      <c r="A2589" s="132">
        <v>2025</v>
      </c>
      <c r="B2589" s="132" t="s">
        <v>44</v>
      </c>
      <c r="C2589" s="132" t="s">
        <v>2400</v>
      </c>
      <c r="D2589" s="132" t="s">
        <v>2427</v>
      </c>
      <c r="E2589" s="132" t="s">
        <v>2207</v>
      </c>
      <c r="F2589" s="132" t="s">
        <v>83</v>
      </c>
      <c r="G2589" s="132" t="s">
        <v>45</v>
      </c>
      <c r="H2589" s="135" t="s">
        <v>64</v>
      </c>
      <c r="I2589" s="134">
        <v>90</v>
      </c>
      <c r="J2589" s="135"/>
      <c r="K2589" s="146">
        <v>0</v>
      </c>
    </row>
    <row r="2590" spans="1:11" ht="38.25" x14ac:dyDescent="0.25">
      <c r="A2590" s="132">
        <v>2025</v>
      </c>
      <c r="B2590" s="132" t="s">
        <v>44</v>
      </c>
      <c r="C2590" s="132" t="s">
        <v>2400</v>
      </c>
      <c r="D2590" s="132" t="s">
        <v>2427</v>
      </c>
      <c r="E2590" s="132" t="s">
        <v>2208</v>
      </c>
      <c r="F2590" s="132" t="s">
        <v>83</v>
      </c>
      <c r="G2590" s="132" t="s">
        <v>736</v>
      </c>
      <c r="H2590" s="135" t="s">
        <v>64</v>
      </c>
      <c r="I2590" s="134">
        <v>1</v>
      </c>
      <c r="J2590" s="135"/>
      <c r="K2590" s="146">
        <v>0</v>
      </c>
    </row>
    <row r="2591" spans="1:11" ht="51" x14ac:dyDescent="0.25">
      <c r="A2591" s="132">
        <v>2025</v>
      </c>
      <c r="B2591" s="132" t="s">
        <v>44</v>
      </c>
      <c r="C2591" s="132" t="s">
        <v>2400</v>
      </c>
      <c r="D2591" s="132" t="s">
        <v>2427</v>
      </c>
      <c r="E2591" s="132" t="s">
        <v>2211</v>
      </c>
      <c r="F2591" s="132" t="s">
        <v>2212</v>
      </c>
      <c r="G2591" s="132" t="s">
        <v>45</v>
      </c>
      <c r="H2591" s="133">
        <v>125.58</v>
      </c>
      <c r="I2591" s="134">
        <v>1004684</v>
      </c>
      <c r="J2591" s="135"/>
      <c r="K2591" s="136">
        <v>126168216.72</v>
      </c>
    </row>
    <row r="2592" spans="1:11" ht="25.5" x14ac:dyDescent="0.25">
      <c r="A2592" s="132">
        <v>2025</v>
      </c>
      <c r="B2592" s="132" t="s">
        <v>44</v>
      </c>
      <c r="C2592" s="132" t="s">
        <v>2400</v>
      </c>
      <c r="D2592" s="132" t="s">
        <v>2427</v>
      </c>
      <c r="E2592" s="132" t="s">
        <v>2207</v>
      </c>
      <c r="F2592" s="132" t="s">
        <v>2212</v>
      </c>
      <c r="G2592" s="132" t="s">
        <v>45</v>
      </c>
      <c r="H2592" s="133">
        <v>251.17</v>
      </c>
      <c r="I2592" s="134">
        <v>120641</v>
      </c>
      <c r="J2592" s="135"/>
      <c r="K2592" s="136">
        <v>30301399.969999999</v>
      </c>
    </row>
    <row r="2593" spans="1:11" ht="38.25" x14ac:dyDescent="0.25">
      <c r="A2593" s="132">
        <v>2025</v>
      </c>
      <c r="B2593" s="132" t="s">
        <v>44</v>
      </c>
      <c r="C2593" s="132" t="s">
        <v>2400</v>
      </c>
      <c r="D2593" s="132" t="s">
        <v>2427</v>
      </c>
      <c r="E2593" s="132" t="s">
        <v>2208</v>
      </c>
      <c r="F2593" s="132" t="s">
        <v>2212</v>
      </c>
      <c r="G2593" s="132" t="s">
        <v>45</v>
      </c>
      <c r="H2593" s="133">
        <v>376.75</v>
      </c>
      <c r="I2593" s="134">
        <v>94553</v>
      </c>
      <c r="J2593" s="135"/>
      <c r="K2593" s="136">
        <v>35622842.75</v>
      </c>
    </row>
    <row r="2594" spans="1:11" ht="25.5" x14ac:dyDescent="0.25">
      <c r="A2594" s="132">
        <v>2025</v>
      </c>
      <c r="B2594" s="132" t="s">
        <v>44</v>
      </c>
      <c r="C2594" s="132" t="s">
        <v>2400</v>
      </c>
      <c r="D2594" s="132" t="s">
        <v>2427</v>
      </c>
      <c r="E2594" s="132" t="s">
        <v>2209</v>
      </c>
      <c r="F2594" s="132" t="s">
        <v>2212</v>
      </c>
      <c r="G2594" s="132" t="s">
        <v>45</v>
      </c>
      <c r="H2594" s="133">
        <v>125.58</v>
      </c>
      <c r="I2594" s="134">
        <v>13826</v>
      </c>
      <c r="J2594" s="135"/>
      <c r="K2594" s="136">
        <v>1736269.08</v>
      </c>
    </row>
    <row r="2595" spans="1:11" x14ac:dyDescent="0.25">
      <c r="A2595" s="137" t="s">
        <v>3</v>
      </c>
      <c r="B2595" s="137" t="s">
        <v>3</v>
      </c>
      <c r="C2595" s="137" t="s">
        <v>3</v>
      </c>
      <c r="D2595" s="137" t="s">
        <v>26</v>
      </c>
      <c r="E2595" s="137" t="s">
        <v>3</v>
      </c>
      <c r="F2595" s="137" t="s">
        <v>3</v>
      </c>
      <c r="G2595" s="137" t="s">
        <v>3</v>
      </c>
      <c r="H2595" s="137" t="s">
        <v>3</v>
      </c>
      <c r="I2595" s="138">
        <v>1235965</v>
      </c>
      <c r="J2595" s="137"/>
      <c r="K2595" s="139">
        <v>193828728.52000001</v>
      </c>
    </row>
    <row r="2596" spans="1:11" ht="51" x14ac:dyDescent="0.25">
      <c r="A2596" s="132">
        <v>2025</v>
      </c>
      <c r="B2596" s="132" t="s">
        <v>44</v>
      </c>
      <c r="C2596" s="132" t="s">
        <v>2400</v>
      </c>
      <c r="D2596" s="132" t="s">
        <v>2428</v>
      </c>
      <c r="E2596" s="132" t="s">
        <v>2211</v>
      </c>
      <c r="F2596" s="132" t="s">
        <v>83</v>
      </c>
      <c r="G2596" s="132" t="s">
        <v>45</v>
      </c>
      <c r="H2596" s="135" t="s">
        <v>64</v>
      </c>
      <c r="I2596" s="134">
        <v>3297</v>
      </c>
      <c r="J2596" s="135"/>
      <c r="K2596" s="146">
        <v>0</v>
      </c>
    </row>
    <row r="2597" spans="1:11" ht="38.25" x14ac:dyDescent="0.25">
      <c r="A2597" s="132">
        <v>2025</v>
      </c>
      <c r="B2597" s="132" t="s">
        <v>44</v>
      </c>
      <c r="C2597" s="132" t="s">
        <v>2400</v>
      </c>
      <c r="D2597" s="132" t="s">
        <v>2428</v>
      </c>
      <c r="E2597" s="132" t="s">
        <v>2207</v>
      </c>
      <c r="F2597" s="132" t="s">
        <v>83</v>
      </c>
      <c r="G2597" s="132" t="s">
        <v>45</v>
      </c>
      <c r="H2597" s="135" t="s">
        <v>64</v>
      </c>
      <c r="I2597" s="134">
        <v>162</v>
      </c>
      <c r="J2597" s="135"/>
      <c r="K2597" s="146">
        <v>0</v>
      </c>
    </row>
    <row r="2598" spans="1:11" ht="38.25" x14ac:dyDescent="0.25">
      <c r="A2598" s="132">
        <v>2025</v>
      </c>
      <c r="B2598" s="132" t="s">
        <v>44</v>
      </c>
      <c r="C2598" s="132" t="s">
        <v>2400</v>
      </c>
      <c r="D2598" s="132" t="s">
        <v>2428</v>
      </c>
      <c r="E2598" s="132" t="s">
        <v>2208</v>
      </c>
      <c r="F2598" s="132" t="s">
        <v>83</v>
      </c>
      <c r="G2598" s="132" t="s">
        <v>1922</v>
      </c>
      <c r="H2598" s="135" t="s">
        <v>64</v>
      </c>
      <c r="I2598" s="134">
        <v>6</v>
      </c>
      <c r="J2598" s="135"/>
      <c r="K2598" s="146">
        <v>0</v>
      </c>
    </row>
    <row r="2599" spans="1:11" ht="51" x14ac:dyDescent="0.25">
      <c r="A2599" s="132">
        <v>2025</v>
      </c>
      <c r="B2599" s="132" t="s">
        <v>44</v>
      </c>
      <c r="C2599" s="132" t="s">
        <v>2400</v>
      </c>
      <c r="D2599" s="132" t="s">
        <v>2428</v>
      </c>
      <c r="E2599" s="132" t="s">
        <v>2211</v>
      </c>
      <c r="F2599" s="132" t="s">
        <v>2212</v>
      </c>
      <c r="G2599" s="132" t="s">
        <v>45</v>
      </c>
      <c r="H2599" s="133">
        <v>323.51</v>
      </c>
      <c r="I2599" s="134">
        <v>1426052</v>
      </c>
      <c r="J2599" s="135"/>
      <c r="K2599" s="136">
        <v>461342082.51999998</v>
      </c>
    </row>
    <row r="2600" spans="1:11" ht="51" x14ac:dyDescent="0.25">
      <c r="A2600" s="132">
        <v>2025</v>
      </c>
      <c r="B2600" s="132" t="s">
        <v>44</v>
      </c>
      <c r="C2600" s="132" t="s">
        <v>2400</v>
      </c>
      <c r="D2600" s="132" t="s">
        <v>2428</v>
      </c>
      <c r="E2600" s="132" t="s">
        <v>2211</v>
      </c>
      <c r="F2600" s="132" t="s">
        <v>2216</v>
      </c>
      <c r="G2600" s="132" t="s">
        <v>45</v>
      </c>
      <c r="H2600" s="133">
        <v>647.02</v>
      </c>
      <c r="I2600" s="134">
        <v>214350</v>
      </c>
      <c r="J2600" s="135"/>
      <c r="K2600" s="136">
        <v>138688737</v>
      </c>
    </row>
    <row r="2601" spans="1:11" ht="51" x14ac:dyDescent="0.25">
      <c r="A2601" s="132">
        <v>2025</v>
      </c>
      <c r="B2601" s="132" t="s">
        <v>44</v>
      </c>
      <c r="C2601" s="132" t="s">
        <v>2400</v>
      </c>
      <c r="D2601" s="132" t="s">
        <v>2428</v>
      </c>
      <c r="E2601" s="132" t="s">
        <v>2211</v>
      </c>
      <c r="F2601" s="132" t="s">
        <v>2258</v>
      </c>
      <c r="G2601" s="132" t="s">
        <v>45</v>
      </c>
      <c r="H2601" s="133">
        <v>970.53</v>
      </c>
      <c r="I2601" s="134">
        <v>50032</v>
      </c>
      <c r="J2601" s="135"/>
      <c r="K2601" s="136">
        <v>48557556.960000001</v>
      </c>
    </row>
    <row r="2602" spans="1:11" ht="25.5" x14ac:dyDescent="0.25">
      <c r="A2602" s="132">
        <v>2025</v>
      </c>
      <c r="B2602" s="132" t="s">
        <v>44</v>
      </c>
      <c r="C2602" s="132" t="s">
        <v>2400</v>
      </c>
      <c r="D2602" s="132" t="s">
        <v>2428</v>
      </c>
      <c r="E2602" s="132" t="s">
        <v>2207</v>
      </c>
      <c r="F2602" s="132" t="s">
        <v>2212</v>
      </c>
      <c r="G2602" s="132" t="s">
        <v>45</v>
      </c>
      <c r="H2602" s="133">
        <v>647.02</v>
      </c>
      <c r="I2602" s="134">
        <v>148341</v>
      </c>
      <c r="J2602" s="135"/>
      <c r="K2602" s="136">
        <v>95979593.819999993</v>
      </c>
    </row>
    <row r="2603" spans="1:11" ht="25.5" x14ac:dyDescent="0.25">
      <c r="A2603" s="132">
        <v>2025</v>
      </c>
      <c r="B2603" s="132" t="s">
        <v>44</v>
      </c>
      <c r="C2603" s="132" t="s">
        <v>2400</v>
      </c>
      <c r="D2603" s="132" t="s">
        <v>2428</v>
      </c>
      <c r="E2603" s="132" t="s">
        <v>2207</v>
      </c>
      <c r="F2603" s="132" t="s">
        <v>2216</v>
      </c>
      <c r="G2603" s="132" t="s">
        <v>45</v>
      </c>
      <c r="H2603" s="133">
        <v>1294.04</v>
      </c>
      <c r="I2603" s="134">
        <v>18271</v>
      </c>
      <c r="J2603" s="135"/>
      <c r="K2603" s="136">
        <v>23643404.84</v>
      </c>
    </row>
    <row r="2604" spans="1:11" ht="25.5" x14ac:dyDescent="0.25">
      <c r="A2604" s="132">
        <v>2025</v>
      </c>
      <c r="B2604" s="132" t="s">
        <v>44</v>
      </c>
      <c r="C2604" s="132" t="s">
        <v>2400</v>
      </c>
      <c r="D2604" s="132" t="s">
        <v>2428</v>
      </c>
      <c r="E2604" s="132" t="s">
        <v>2207</v>
      </c>
      <c r="F2604" s="132" t="s">
        <v>2258</v>
      </c>
      <c r="G2604" s="132" t="s">
        <v>45</v>
      </c>
      <c r="H2604" s="133">
        <v>1941.06</v>
      </c>
      <c r="I2604" s="134">
        <v>4269</v>
      </c>
      <c r="J2604" s="135"/>
      <c r="K2604" s="136">
        <v>8286385.1399999997</v>
      </c>
    </row>
    <row r="2605" spans="1:11" ht="38.25" x14ac:dyDescent="0.25">
      <c r="A2605" s="132">
        <v>2025</v>
      </c>
      <c r="B2605" s="132" t="s">
        <v>44</v>
      </c>
      <c r="C2605" s="132" t="s">
        <v>2400</v>
      </c>
      <c r="D2605" s="132" t="s">
        <v>2428</v>
      </c>
      <c r="E2605" s="132" t="s">
        <v>2208</v>
      </c>
      <c r="F2605" s="132" t="s">
        <v>2212</v>
      </c>
      <c r="G2605" s="132" t="s">
        <v>45</v>
      </c>
      <c r="H2605" s="133">
        <v>970.53</v>
      </c>
      <c r="I2605" s="134">
        <v>100597</v>
      </c>
      <c r="J2605" s="135"/>
      <c r="K2605" s="136">
        <v>97632406.409999996</v>
      </c>
    </row>
    <row r="2606" spans="1:11" ht="38.25" x14ac:dyDescent="0.25">
      <c r="A2606" s="132">
        <v>2025</v>
      </c>
      <c r="B2606" s="132" t="s">
        <v>44</v>
      </c>
      <c r="C2606" s="132" t="s">
        <v>2400</v>
      </c>
      <c r="D2606" s="132" t="s">
        <v>2428</v>
      </c>
      <c r="E2606" s="132" t="s">
        <v>2208</v>
      </c>
      <c r="F2606" s="132" t="s">
        <v>2216</v>
      </c>
      <c r="G2606" s="132" t="s">
        <v>45</v>
      </c>
      <c r="H2606" s="133">
        <v>1941.06</v>
      </c>
      <c r="I2606" s="134">
        <v>10904</v>
      </c>
      <c r="J2606" s="135"/>
      <c r="K2606" s="136">
        <v>21165318.239999998</v>
      </c>
    </row>
    <row r="2607" spans="1:11" ht="38.25" x14ac:dyDescent="0.25">
      <c r="A2607" s="132">
        <v>2025</v>
      </c>
      <c r="B2607" s="132" t="s">
        <v>44</v>
      </c>
      <c r="C2607" s="132" t="s">
        <v>2400</v>
      </c>
      <c r="D2607" s="132" t="s">
        <v>2428</v>
      </c>
      <c r="E2607" s="132" t="s">
        <v>2208</v>
      </c>
      <c r="F2607" s="132" t="s">
        <v>2258</v>
      </c>
      <c r="G2607" s="132" t="s">
        <v>45</v>
      </c>
      <c r="H2607" s="133">
        <v>2911.59</v>
      </c>
      <c r="I2607" s="134">
        <v>2406</v>
      </c>
      <c r="J2607" s="135"/>
      <c r="K2607" s="136">
        <v>7005285.54</v>
      </c>
    </row>
    <row r="2608" spans="1:11" ht="25.5" x14ac:dyDescent="0.25">
      <c r="A2608" s="132">
        <v>2025</v>
      </c>
      <c r="B2608" s="132" t="s">
        <v>44</v>
      </c>
      <c r="C2608" s="132" t="s">
        <v>2400</v>
      </c>
      <c r="D2608" s="132" t="s">
        <v>2428</v>
      </c>
      <c r="E2608" s="132" t="s">
        <v>2209</v>
      </c>
      <c r="F2608" s="132" t="s">
        <v>2212</v>
      </c>
      <c r="G2608" s="132" t="s">
        <v>45</v>
      </c>
      <c r="H2608" s="133">
        <v>323.51</v>
      </c>
      <c r="I2608" s="134">
        <v>22639</v>
      </c>
      <c r="J2608" s="135"/>
      <c r="K2608" s="136">
        <v>7323942.8899999997</v>
      </c>
    </row>
    <row r="2609" spans="1:11" ht="25.5" x14ac:dyDescent="0.25">
      <c r="A2609" s="132">
        <v>2025</v>
      </c>
      <c r="B2609" s="132" t="s">
        <v>44</v>
      </c>
      <c r="C2609" s="132" t="s">
        <v>2400</v>
      </c>
      <c r="D2609" s="132" t="s">
        <v>2428</v>
      </c>
      <c r="E2609" s="132" t="s">
        <v>2209</v>
      </c>
      <c r="F2609" s="132" t="s">
        <v>2216</v>
      </c>
      <c r="G2609" s="132" t="s">
        <v>45</v>
      </c>
      <c r="H2609" s="133">
        <v>647.02</v>
      </c>
      <c r="I2609" s="134">
        <v>7074</v>
      </c>
      <c r="J2609" s="135"/>
      <c r="K2609" s="136">
        <v>4577019.4800000004</v>
      </c>
    </row>
    <row r="2610" spans="1:11" ht="25.5" x14ac:dyDescent="0.25">
      <c r="A2610" s="132">
        <v>2025</v>
      </c>
      <c r="B2610" s="132" t="s">
        <v>44</v>
      </c>
      <c r="C2610" s="132" t="s">
        <v>2400</v>
      </c>
      <c r="D2610" s="132" t="s">
        <v>2428</v>
      </c>
      <c r="E2610" s="132" t="s">
        <v>2209</v>
      </c>
      <c r="F2610" s="132" t="s">
        <v>2258</v>
      </c>
      <c r="G2610" s="132" t="s">
        <v>45</v>
      </c>
      <c r="H2610" s="133">
        <v>970.53</v>
      </c>
      <c r="I2610" s="134">
        <v>1931</v>
      </c>
      <c r="J2610" s="135"/>
      <c r="K2610" s="136">
        <v>1874093.43</v>
      </c>
    </row>
    <row r="2611" spans="1:11" x14ac:dyDescent="0.25">
      <c r="A2611" s="137" t="s">
        <v>3</v>
      </c>
      <c r="B2611" s="137" t="s">
        <v>3</v>
      </c>
      <c r="C2611" s="137" t="s">
        <v>3</v>
      </c>
      <c r="D2611" s="137" t="s">
        <v>26</v>
      </c>
      <c r="E2611" s="137" t="s">
        <v>3</v>
      </c>
      <c r="F2611" s="137" t="s">
        <v>3</v>
      </c>
      <c r="G2611" s="137" t="s">
        <v>3</v>
      </c>
      <c r="H2611" s="137" t="s">
        <v>3</v>
      </c>
      <c r="I2611" s="138">
        <v>2010331</v>
      </c>
      <c r="J2611" s="137"/>
      <c r="K2611" s="139">
        <v>916075826.26999998</v>
      </c>
    </row>
    <row r="2612" spans="1:11" ht="51" x14ac:dyDescent="0.25">
      <c r="A2612" s="132">
        <v>2025</v>
      </c>
      <c r="B2612" s="132" t="s">
        <v>44</v>
      </c>
      <c r="C2612" s="132" t="s">
        <v>2400</v>
      </c>
      <c r="D2612" s="132" t="s">
        <v>2429</v>
      </c>
      <c r="E2612" s="132" t="s">
        <v>2211</v>
      </c>
      <c r="F2612" s="132" t="s">
        <v>83</v>
      </c>
      <c r="G2612" s="132" t="s">
        <v>45</v>
      </c>
      <c r="H2612" s="135" t="s">
        <v>64</v>
      </c>
      <c r="I2612" s="134">
        <v>2825</v>
      </c>
      <c r="J2612" s="135"/>
      <c r="K2612" s="146">
        <v>0</v>
      </c>
    </row>
    <row r="2613" spans="1:11" ht="38.25" x14ac:dyDescent="0.25">
      <c r="A2613" s="132">
        <v>2025</v>
      </c>
      <c r="B2613" s="132" t="s">
        <v>44</v>
      </c>
      <c r="C2613" s="132" t="s">
        <v>2400</v>
      </c>
      <c r="D2613" s="132" t="s">
        <v>2429</v>
      </c>
      <c r="E2613" s="132" t="s">
        <v>2207</v>
      </c>
      <c r="F2613" s="132" t="s">
        <v>83</v>
      </c>
      <c r="G2613" s="132" t="s">
        <v>45</v>
      </c>
      <c r="H2613" s="135" t="s">
        <v>64</v>
      </c>
      <c r="I2613" s="134">
        <v>238</v>
      </c>
      <c r="J2613" s="135"/>
      <c r="K2613" s="146">
        <v>0</v>
      </c>
    </row>
    <row r="2614" spans="1:11" ht="38.25" x14ac:dyDescent="0.25">
      <c r="A2614" s="132">
        <v>2025</v>
      </c>
      <c r="B2614" s="132" t="s">
        <v>44</v>
      </c>
      <c r="C2614" s="132" t="s">
        <v>2400</v>
      </c>
      <c r="D2614" s="132" t="s">
        <v>2429</v>
      </c>
      <c r="E2614" s="132" t="s">
        <v>2208</v>
      </c>
      <c r="F2614" s="132" t="s">
        <v>83</v>
      </c>
      <c r="G2614" s="132" t="s">
        <v>736</v>
      </c>
      <c r="H2614" s="135" t="s">
        <v>64</v>
      </c>
      <c r="I2614" s="134">
        <v>1</v>
      </c>
      <c r="J2614" s="135"/>
      <c r="K2614" s="146">
        <v>0</v>
      </c>
    </row>
    <row r="2615" spans="1:11" ht="51" x14ac:dyDescent="0.25">
      <c r="A2615" s="132">
        <v>2025</v>
      </c>
      <c r="B2615" s="132" t="s">
        <v>44</v>
      </c>
      <c r="C2615" s="132" t="s">
        <v>2400</v>
      </c>
      <c r="D2615" s="132" t="s">
        <v>2429</v>
      </c>
      <c r="E2615" s="132" t="s">
        <v>2211</v>
      </c>
      <c r="F2615" s="132" t="s">
        <v>2212</v>
      </c>
      <c r="G2615" s="132" t="s">
        <v>45</v>
      </c>
      <c r="H2615" s="133">
        <v>152.71</v>
      </c>
      <c r="I2615" s="134">
        <v>1182958</v>
      </c>
      <c r="J2615" s="135"/>
      <c r="K2615" s="136">
        <v>180649516.18000001</v>
      </c>
    </row>
    <row r="2616" spans="1:11" ht="51" x14ac:dyDescent="0.25">
      <c r="A2616" s="132">
        <v>2025</v>
      </c>
      <c r="B2616" s="132" t="s">
        <v>44</v>
      </c>
      <c r="C2616" s="132" t="s">
        <v>2400</v>
      </c>
      <c r="D2616" s="132" t="s">
        <v>2429</v>
      </c>
      <c r="E2616" s="132" t="s">
        <v>2211</v>
      </c>
      <c r="F2616" s="132" t="s">
        <v>2216</v>
      </c>
      <c r="G2616" s="132" t="s">
        <v>45</v>
      </c>
      <c r="H2616" s="133">
        <v>305.42</v>
      </c>
      <c r="I2616" s="134">
        <v>285072</v>
      </c>
      <c r="J2616" s="135"/>
      <c r="K2616" s="136">
        <v>87066690.239999995</v>
      </c>
    </row>
    <row r="2617" spans="1:11" ht="38.25" x14ac:dyDescent="0.25">
      <c r="A2617" s="132">
        <v>2025</v>
      </c>
      <c r="B2617" s="132" t="s">
        <v>44</v>
      </c>
      <c r="C2617" s="132" t="s">
        <v>2400</v>
      </c>
      <c r="D2617" s="132" t="s">
        <v>2429</v>
      </c>
      <c r="E2617" s="132" t="s">
        <v>2207</v>
      </c>
      <c r="F2617" s="132" t="s">
        <v>2212</v>
      </c>
      <c r="G2617" s="132" t="s">
        <v>45</v>
      </c>
      <c r="H2617" s="133">
        <v>305.42</v>
      </c>
      <c r="I2617" s="134">
        <v>144414</v>
      </c>
      <c r="J2617" s="135"/>
      <c r="K2617" s="136">
        <v>44106923.880000003</v>
      </c>
    </row>
    <row r="2618" spans="1:11" ht="38.25" x14ac:dyDescent="0.25">
      <c r="A2618" s="132">
        <v>2025</v>
      </c>
      <c r="B2618" s="132" t="s">
        <v>44</v>
      </c>
      <c r="C2618" s="132" t="s">
        <v>2400</v>
      </c>
      <c r="D2618" s="132" t="s">
        <v>2429</v>
      </c>
      <c r="E2618" s="132" t="s">
        <v>2207</v>
      </c>
      <c r="F2618" s="132" t="s">
        <v>2216</v>
      </c>
      <c r="G2618" s="132" t="s">
        <v>45</v>
      </c>
      <c r="H2618" s="133">
        <v>610.85</v>
      </c>
      <c r="I2618" s="134">
        <v>19491</v>
      </c>
      <c r="J2618" s="135"/>
      <c r="K2618" s="136">
        <v>11906077.35</v>
      </c>
    </row>
    <row r="2619" spans="1:11" ht="38.25" x14ac:dyDescent="0.25">
      <c r="A2619" s="132">
        <v>2025</v>
      </c>
      <c r="B2619" s="132" t="s">
        <v>44</v>
      </c>
      <c r="C2619" s="132" t="s">
        <v>2400</v>
      </c>
      <c r="D2619" s="132" t="s">
        <v>2429</v>
      </c>
      <c r="E2619" s="132" t="s">
        <v>2208</v>
      </c>
      <c r="F2619" s="132" t="s">
        <v>2212</v>
      </c>
      <c r="G2619" s="132" t="s">
        <v>45</v>
      </c>
      <c r="H2619" s="133">
        <v>458.13</v>
      </c>
      <c r="I2619" s="134">
        <v>95366</v>
      </c>
      <c r="J2619" s="135"/>
      <c r="K2619" s="136">
        <v>43690025.579999998</v>
      </c>
    </row>
    <row r="2620" spans="1:11" ht="38.25" x14ac:dyDescent="0.25">
      <c r="A2620" s="132">
        <v>2025</v>
      </c>
      <c r="B2620" s="132" t="s">
        <v>44</v>
      </c>
      <c r="C2620" s="132" t="s">
        <v>2400</v>
      </c>
      <c r="D2620" s="132" t="s">
        <v>2429</v>
      </c>
      <c r="E2620" s="132" t="s">
        <v>2208</v>
      </c>
      <c r="F2620" s="132" t="s">
        <v>2216</v>
      </c>
      <c r="G2620" s="132" t="s">
        <v>45</v>
      </c>
      <c r="H2620" s="133">
        <v>916.27</v>
      </c>
      <c r="I2620" s="134">
        <v>19053</v>
      </c>
      <c r="J2620" s="135"/>
      <c r="K2620" s="136">
        <v>17457692.309999999</v>
      </c>
    </row>
    <row r="2621" spans="1:11" ht="38.25" x14ac:dyDescent="0.25">
      <c r="A2621" s="132">
        <v>2025</v>
      </c>
      <c r="B2621" s="132" t="s">
        <v>44</v>
      </c>
      <c r="C2621" s="132" t="s">
        <v>2400</v>
      </c>
      <c r="D2621" s="132" t="s">
        <v>2429</v>
      </c>
      <c r="E2621" s="132" t="s">
        <v>2209</v>
      </c>
      <c r="F2621" s="132" t="s">
        <v>2212</v>
      </c>
      <c r="G2621" s="132" t="s">
        <v>45</v>
      </c>
      <c r="H2621" s="133">
        <v>152.71</v>
      </c>
      <c r="I2621" s="134">
        <v>17835</v>
      </c>
      <c r="J2621" s="135"/>
      <c r="K2621" s="136">
        <v>2723582.85</v>
      </c>
    </row>
    <row r="2622" spans="1:11" ht="38.25" x14ac:dyDescent="0.25">
      <c r="A2622" s="132">
        <v>2025</v>
      </c>
      <c r="B2622" s="132" t="s">
        <v>44</v>
      </c>
      <c r="C2622" s="132" t="s">
        <v>2400</v>
      </c>
      <c r="D2622" s="132" t="s">
        <v>2429</v>
      </c>
      <c r="E2622" s="132" t="s">
        <v>2209</v>
      </c>
      <c r="F2622" s="132" t="s">
        <v>2216</v>
      </c>
      <c r="G2622" s="132" t="s">
        <v>45</v>
      </c>
      <c r="H2622" s="133">
        <v>305.42</v>
      </c>
      <c r="I2622" s="134">
        <v>8195</v>
      </c>
      <c r="J2622" s="135"/>
      <c r="K2622" s="136">
        <v>2502916.9</v>
      </c>
    </row>
    <row r="2623" spans="1:11" x14ac:dyDescent="0.25">
      <c r="A2623" s="137" t="s">
        <v>3</v>
      </c>
      <c r="B2623" s="137" t="s">
        <v>3</v>
      </c>
      <c r="C2623" s="137" t="s">
        <v>3</v>
      </c>
      <c r="D2623" s="137" t="s">
        <v>26</v>
      </c>
      <c r="E2623" s="137" t="s">
        <v>3</v>
      </c>
      <c r="F2623" s="137" t="s">
        <v>3</v>
      </c>
      <c r="G2623" s="137" t="s">
        <v>3</v>
      </c>
      <c r="H2623" s="137" t="s">
        <v>3</v>
      </c>
      <c r="I2623" s="138">
        <v>1775448</v>
      </c>
      <c r="J2623" s="137"/>
      <c r="K2623" s="139">
        <v>390103425.29000002</v>
      </c>
    </row>
    <row r="2624" spans="1:11" ht="51" x14ac:dyDescent="0.25">
      <c r="A2624" s="132">
        <v>2025</v>
      </c>
      <c r="B2624" s="132" t="s">
        <v>44</v>
      </c>
      <c r="C2624" s="132" t="s">
        <v>2400</v>
      </c>
      <c r="D2624" s="132" t="s">
        <v>2430</v>
      </c>
      <c r="E2624" s="132" t="s">
        <v>2211</v>
      </c>
      <c r="F2624" s="132" t="s">
        <v>83</v>
      </c>
      <c r="G2624" s="132" t="s">
        <v>45</v>
      </c>
      <c r="H2624" s="135" t="s">
        <v>64</v>
      </c>
      <c r="I2624" s="134">
        <v>2132</v>
      </c>
      <c r="J2624" s="135"/>
      <c r="K2624" s="146">
        <v>0</v>
      </c>
    </row>
    <row r="2625" spans="1:11" ht="51" x14ac:dyDescent="0.25">
      <c r="A2625" s="132">
        <v>2025</v>
      </c>
      <c r="B2625" s="132" t="s">
        <v>44</v>
      </c>
      <c r="C2625" s="132" t="s">
        <v>2400</v>
      </c>
      <c r="D2625" s="132" t="s">
        <v>2430</v>
      </c>
      <c r="E2625" s="132" t="s">
        <v>2207</v>
      </c>
      <c r="F2625" s="132" t="s">
        <v>83</v>
      </c>
      <c r="G2625" s="132" t="s">
        <v>45</v>
      </c>
      <c r="H2625" s="135" t="s">
        <v>64</v>
      </c>
      <c r="I2625" s="134">
        <v>132</v>
      </c>
      <c r="J2625" s="135"/>
      <c r="K2625" s="146">
        <v>0</v>
      </c>
    </row>
    <row r="2626" spans="1:11" ht="51" x14ac:dyDescent="0.25">
      <c r="A2626" s="132">
        <v>2025</v>
      </c>
      <c r="B2626" s="132" t="s">
        <v>44</v>
      </c>
      <c r="C2626" s="132" t="s">
        <v>2400</v>
      </c>
      <c r="D2626" s="132" t="s">
        <v>2430</v>
      </c>
      <c r="E2626" s="132" t="s">
        <v>2208</v>
      </c>
      <c r="F2626" s="132" t="s">
        <v>83</v>
      </c>
      <c r="G2626" s="132" t="s">
        <v>1822</v>
      </c>
      <c r="H2626" s="135" t="s">
        <v>64</v>
      </c>
      <c r="I2626" s="134">
        <v>6</v>
      </c>
      <c r="J2626" s="135"/>
      <c r="K2626" s="146">
        <v>0</v>
      </c>
    </row>
    <row r="2627" spans="1:11" ht="51" x14ac:dyDescent="0.25">
      <c r="A2627" s="132">
        <v>2025</v>
      </c>
      <c r="B2627" s="132" t="s">
        <v>44</v>
      </c>
      <c r="C2627" s="132" t="s">
        <v>2400</v>
      </c>
      <c r="D2627" s="132" t="s">
        <v>2430</v>
      </c>
      <c r="E2627" s="132" t="s">
        <v>2211</v>
      </c>
      <c r="F2627" s="132" t="s">
        <v>2212</v>
      </c>
      <c r="G2627" s="132" t="s">
        <v>45</v>
      </c>
      <c r="H2627" s="133">
        <v>437.04</v>
      </c>
      <c r="I2627" s="134">
        <v>1035500</v>
      </c>
      <c r="J2627" s="135"/>
      <c r="K2627" s="136">
        <v>452554920</v>
      </c>
    </row>
    <row r="2628" spans="1:11" ht="51" x14ac:dyDescent="0.25">
      <c r="A2628" s="132">
        <v>2025</v>
      </c>
      <c r="B2628" s="132" t="s">
        <v>44</v>
      </c>
      <c r="C2628" s="132" t="s">
        <v>2400</v>
      </c>
      <c r="D2628" s="132" t="s">
        <v>2430</v>
      </c>
      <c r="E2628" s="132" t="s">
        <v>2211</v>
      </c>
      <c r="F2628" s="132" t="s">
        <v>2216</v>
      </c>
      <c r="G2628" s="132" t="s">
        <v>45</v>
      </c>
      <c r="H2628" s="133">
        <v>874.08</v>
      </c>
      <c r="I2628" s="134">
        <v>120950</v>
      </c>
      <c r="J2628" s="135"/>
      <c r="K2628" s="136">
        <v>105719976</v>
      </c>
    </row>
    <row r="2629" spans="1:11" ht="51" x14ac:dyDescent="0.25">
      <c r="A2629" s="132">
        <v>2025</v>
      </c>
      <c r="B2629" s="132" t="s">
        <v>44</v>
      </c>
      <c r="C2629" s="132" t="s">
        <v>2400</v>
      </c>
      <c r="D2629" s="132" t="s">
        <v>2430</v>
      </c>
      <c r="E2629" s="132" t="s">
        <v>2207</v>
      </c>
      <c r="F2629" s="132" t="s">
        <v>2212</v>
      </c>
      <c r="G2629" s="132" t="s">
        <v>45</v>
      </c>
      <c r="H2629" s="133">
        <v>874.08</v>
      </c>
      <c r="I2629" s="134">
        <v>71248</v>
      </c>
      <c r="J2629" s="135"/>
      <c r="K2629" s="136">
        <v>62276451.840000004</v>
      </c>
    </row>
    <row r="2630" spans="1:11" ht="51" x14ac:dyDescent="0.25">
      <c r="A2630" s="132">
        <v>2025</v>
      </c>
      <c r="B2630" s="132" t="s">
        <v>44</v>
      </c>
      <c r="C2630" s="132" t="s">
        <v>2400</v>
      </c>
      <c r="D2630" s="132" t="s">
        <v>2430</v>
      </c>
      <c r="E2630" s="132" t="s">
        <v>2207</v>
      </c>
      <c r="F2630" s="132" t="s">
        <v>2216</v>
      </c>
      <c r="G2630" s="132" t="s">
        <v>45</v>
      </c>
      <c r="H2630" s="133">
        <v>1748.16</v>
      </c>
      <c r="I2630" s="134">
        <v>8284</v>
      </c>
      <c r="J2630" s="135"/>
      <c r="K2630" s="136">
        <v>14481757.439999999</v>
      </c>
    </row>
    <row r="2631" spans="1:11" ht="51" x14ac:dyDescent="0.25">
      <c r="A2631" s="132">
        <v>2025</v>
      </c>
      <c r="B2631" s="132" t="s">
        <v>44</v>
      </c>
      <c r="C2631" s="132" t="s">
        <v>2400</v>
      </c>
      <c r="D2631" s="132" t="s">
        <v>2430</v>
      </c>
      <c r="E2631" s="132" t="s">
        <v>2208</v>
      </c>
      <c r="F2631" s="132" t="s">
        <v>2212</v>
      </c>
      <c r="G2631" s="132" t="s">
        <v>45</v>
      </c>
      <c r="H2631" s="133">
        <v>1311.12</v>
      </c>
      <c r="I2631" s="134">
        <v>23293</v>
      </c>
      <c r="J2631" s="135"/>
      <c r="K2631" s="136">
        <v>30539918.16</v>
      </c>
    </row>
    <row r="2632" spans="1:11" ht="51" x14ac:dyDescent="0.25">
      <c r="A2632" s="132">
        <v>2025</v>
      </c>
      <c r="B2632" s="132" t="s">
        <v>44</v>
      </c>
      <c r="C2632" s="132" t="s">
        <v>2400</v>
      </c>
      <c r="D2632" s="132" t="s">
        <v>2430</v>
      </c>
      <c r="E2632" s="132" t="s">
        <v>2208</v>
      </c>
      <c r="F2632" s="132" t="s">
        <v>2216</v>
      </c>
      <c r="G2632" s="132" t="s">
        <v>45</v>
      </c>
      <c r="H2632" s="133">
        <v>2622.24</v>
      </c>
      <c r="I2632" s="134">
        <v>2265</v>
      </c>
      <c r="J2632" s="135"/>
      <c r="K2632" s="136">
        <v>5939373.5999999996</v>
      </c>
    </row>
    <row r="2633" spans="1:11" ht="51" x14ac:dyDescent="0.25">
      <c r="A2633" s="132">
        <v>2025</v>
      </c>
      <c r="B2633" s="132" t="s">
        <v>44</v>
      </c>
      <c r="C2633" s="132" t="s">
        <v>2400</v>
      </c>
      <c r="D2633" s="132" t="s">
        <v>2430</v>
      </c>
      <c r="E2633" s="132" t="s">
        <v>2209</v>
      </c>
      <c r="F2633" s="132" t="s">
        <v>2212</v>
      </c>
      <c r="G2633" s="132" t="s">
        <v>45</v>
      </c>
      <c r="H2633" s="133">
        <v>437.04</v>
      </c>
      <c r="I2633" s="134">
        <v>18436</v>
      </c>
      <c r="J2633" s="135"/>
      <c r="K2633" s="136">
        <v>8057269.4400000004</v>
      </c>
    </row>
    <row r="2634" spans="1:11" ht="51" x14ac:dyDescent="0.25">
      <c r="A2634" s="132">
        <v>2025</v>
      </c>
      <c r="B2634" s="132" t="s">
        <v>44</v>
      </c>
      <c r="C2634" s="132" t="s">
        <v>2400</v>
      </c>
      <c r="D2634" s="132" t="s">
        <v>2430</v>
      </c>
      <c r="E2634" s="132" t="s">
        <v>2209</v>
      </c>
      <c r="F2634" s="132" t="s">
        <v>2216</v>
      </c>
      <c r="G2634" s="132" t="s">
        <v>45</v>
      </c>
      <c r="H2634" s="133">
        <v>874.08</v>
      </c>
      <c r="I2634" s="134">
        <v>4046</v>
      </c>
      <c r="J2634" s="135"/>
      <c r="K2634" s="136">
        <v>3536527.68</v>
      </c>
    </row>
    <row r="2635" spans="1:11" x14ac:dyDescent="0.25">
      <c r="A2635" s="137" t="s">
        <v>3</v>
      </c>
      <c r="B2635" s="137" t="s">
        <v>3</v>
      </c>
      <c r="C2635" s="137" t="s">
        <v>3</v>
      </c>
      <c r="D2635" s="137" t="s">
        <v>26</v>
      </c>
      <c r="E2635" s="137" t="s">
        <v>3</v>
      </c>
      <c r="F2635" s="137" t="s">
        <v>3</v>
      </c>
      <c r="G2635" s="137" t="s">
        <v>3</v>
      </c>
      <c r="H2635" s="137" t="s">
        <v>3</v>
      </c>
      <c r="I2635" s="138">
        <v>1286292</v>
      </c>
      <c r="J2635" s="137"/>
      <c r="K2635" s="139">
        <v>683106194.15999997</v>
      </c>
    </row>
    <row r="2636" spans="1:11" ht="51" x14ac:dyDescent="0.25">
      <c r="A2636" s="132">
        <v>2025</v>
      </c>
      <c r="B2636" s="132" t="s">
        <v>44</v>
      </c>
      <c r="C2636" s="132" t="s">
        <v>2400</v>
      </c>
      <c r="D2636" s="132" t="s">
        <v>2431</v>
      </c>
      <c r="E2636" s="132" t="s">
        <v>2211</v>
      </c>
      <c r="F2636" s="132" t="s">
        <v>83</v>
      </c>
      <c r="G2636" s="132" t="s">
        <v>45</v>
      </c>
      <c r="H2636" s="135" t="s">
        <v>64</v>
      </c>
      <c r="I2636" s="134">
        <v>2166</v>
      </c>
      <c r="J2636" s="135"/>
      <c r="K2636" s="146">
        <v>0</v>
      </c>
    </row>
    <row r="2637" spans="1:11" ht="51" x14ac:dyDescent="0.25">
      <c r="A2637" s="132">
        <v>2025</v>
      </c>
      <c r="B2637" s="132" t="s">
        <v>44</v>
      </c>
      <c r="C2637" s="132" t="s">
        <v>2400</v>
      </c>
      <c r="D2637" s="132" t="s">
        <v>2431</v>
      </c>
      <c r="E2637" s="132" t="s">
        <v>2207</v>
      </c>
      <c r="F2637" s="132" t="s">
        <v>83</v>
      </c>
      <c r="G2637" s="132" t="s">
        <v>45</v>
      </c>
      <c r="H2637" s="135" t="s">
        <v>64</v>
      </c>
      <c r="I2637" s="134">
        <v>102</v>
      </c>
      <c r="J2637" s="135"/>
      <c r="K2637" s="146">
        <v>0</v>
      </c>
    </row>
    <row r="2638" spans="1:11" ht="51" x14ac:dyDescent="0.25">
      <c r="A2638" s="132">
        <v>2025</v>
      </c>
      <c r="B2638" s="132" t="s">
        <v>44</v>
      </c>
      <c r="C2638" s="132" t="s">
        <v>2400</v>
      </c>
      <c r="D2638" s="132" t="s">
        <v>2431</v>
      </c>
      <c r="E2638" s="132" t="s">
        <v>2208</v>
      </c>
      <c r="F2638" s="132" t="s">
        <v>83</v>
      </c>
      <c r="G2638" s="132" t="s">
        <v>736</v>
      </c>
      <c r="H2638" s="135" t="s">
        <v>64</v>
      </c>
      <c r="I2638" s="134">
        <v>1</v>
      </c>
      <c r="J2638" s="135"/>
      <c r="K2638" s="146">
        <v>0</v>
      </c>
    </row>
    <row r="2639" spans="1:11" ht="51" x14ac:dyDescent="0.25">
      <c r="A2639" s="132">
        <v>2025</v>
      </c>
      <c r="B2639" s="132" t="s">
        <v>44</v>
      </c>
      <c r="C2639" s="132" t="s">
        <v>2400</v>
      </c>
      <c r="D2639" s="132" t="s">
        <v>2431</v>
      </c>
      <c r="E2639" s="132" t="s">
        <v>2211</v>
      </c>
      <c r="F2639" s="132" t="s">
        <v>2212</v>
      </c>
      <c r="G2639" s="132" t="s">
        <v>45</v>
      </c>
      <c r="H2639" s="133">
        <v>437.04</v>
      </c>
      <c r="I2639" s="134">
        <v>1044612</v>
      </c>
      <c r="J2639" s="135"/>
      <c r="K2639" s="136">
        <v>456537228.48000002</v>
      </c>
    </row>
    <row r="2640" spans="1:11" ht="51" x14ac:dyDescent="0.25">
      <c r="A2640" s="132">
        <v>2025</v>
      </c>
      <c r="B2640" s="132" t="s">
        <v>44</v>
      </c>
      <c r="C2640" s="132" t="s">
        <v>2400</v>
      </c>
      <c r="D2640" s="132" t="s">
        <v>2431</v>
      </c>
      <c r="E2640" s="132" t="s">
        <v>2211</v>
      </c>
      <c r="F2640" s="132" t="s">
        <v>2216</v>
      </c>
      <c r="G2640" s="132" t="s">
        <v>45</v>
      </c>
      <c r="H2640" s="133">
        <v>874.08</v>
      </c>
      <c r="I2640" s="134">
        <v>118046</v>
      </c>
      <c r="J2640" s="135"/>
      <c r="K2640" s="136">
        <v>103181647.68000001</v>
      </c>
    </row>
    <row r="2641" spans="1:11" ht="51" x14ac:dyDescent="0.25">
      <c r="A2641" s="132">
        <v>2025</v>
      </c>
      <c r="B2641" s="132" t="s">
        <v>44</v>
      </c>
      <c r="C2641" s="132" t="s">
        <v>2400</v>
      </c>
      <c r="D2641" s="132" t="s">
        <v>2431</v>
      </c>
      <c r="E2641" s="132" t="s">
        <v>2207</v>
      </c>
      <c r="F2641" s="132" t="s">
        <v>2212</v>
      </c>
      <c r="G2641" s="132" t="s">
        <v>45</v>
      </c>
      <c r="H2641" s="133">
        <v>874.08</v>
      </c>
      <c r="I2641" s="134">
        <v>82483</v>
      </c>
      <c r="J2641" s="135"/>
      <c r="K2641" s="136">
        <v>72096740.640000001</v>
      </c>
    </row>
    <row r="2642" spans="1:11" ht="51" x14ac:dyDescent="0.25">
      <c r="A2642" s="132">
        <v>2025</v>
      </c>
      <c r="B2642" s="132" t="s">
        <v>44</v>
      </c>
      <c r="C2642" s="132" t="s">
        <v>2400</v>
      </c>
      <c r="D2642" s="132" t="s">
        <v>2431</v>
      </c>
      <c r="E2642" s="132" t="s">
        <v>2207</v>
      </c>
      <c r="F2642" s="132" t="s">
        <v>2216</v>
      </c>
      <c r="G2642" s="132" t="s">
        <v>45</v>
      </c>
      <c r="H2642" s="133">
        <v>1748.16</v>
      </c>
      <c r="I2642" s="134">
        <v>5554</v>
      </c>
      <c r="J2642" s="135"/>
      <c r="K2642" s="136">
        <v>9709280.6400000006</v>
      </c>
    </row>
    <row r="2643" spans="1:11" ht="51" x14ac:dyDescent="0.25">
      <c r="A2643" s="132">
        <v>2025</v>
      </c>
      <c r="B2643" s="132" t="s">
        <v>44</v>
      </c>
      <c r="C2643" s="132" t="s">
        <v>2400</v>
      </c>
      <c r="D2643" s="132" t="s">
        <v>2431</v>
      </c>
      <c r="E2643" s="132" t="s">
        <v>2208</v>
      </c>
      <c r="F2643" s="132" t="s">
        <v>2212</v>
      </c>
      <c r="G2643" s="132" t="s">
        <v>45</v>
      </c>
      <c r="H2643" s="133">
        <v>1311.12</v>
      </c>
      <c r="I2643" s="134">
        <v>32338</v>
      </c>
      <c r="J2643" s="135"/>
      <c r="K2643" s="136">
        <v>42398998.560000002</v>
      </c>
    </row>
    <row r="2644" spans="1:11" ht="51" x14ac:dyDescent="0.25">
      <c r="A2644" s="132">
        <v>2025</v>
      </c>
      <c r="B2644" s="132" t="s">
        <v>44</v>
      </c>
      <c r="C2644" s="132" t="s">
        <v>2400</v>
      </c>
      <c r="D2644" s="132" t="s">
        <v>2431</v>
      </c>
      <c r="E2644" s="132" t="s">
        <v>2208</v>
      </c>
      <c r="F2644" s="132" t="s">
        <v>2216</v>
      </c>
      <c r="G2644" s="132" t="s">
        <v>45</v>
      </c>
      <c r="H2644" s="133">
        <v>2622.24</v>
      </c>
      <c r="I2644" s="134">
        <v>2589</v>
      </c>
      <c r="J2644" s="135"/>
      <c r="K2644" s="136">
        <v>6788979.3600000003</v>
      </c>
    </row>
    <row r="2645" spans="1:11" ht="51" x14ac:dyDescent="0.25">
      <c r="A2645" s="132">
        <v>2025</v>
      </c>
      <c r="B2645" s="132" t="s">
        <v>44</v>
      </c>
      <c r="C2645" s="132" t="s">
        <v>2400</v>
      </c>
      <c r="D2645" s="132" t="s">
        <v>2431</v>
      </c>
      <c r="E2645" s="132" t="s">
        <v>2209</v>
      </c>
      <c r="F2645" s="132" t="s">
        <v>2212</v>
      </c>
      <c r="G2645" s="132" t="s">
        <v>45</v>
      </c>
      <c r="H2645" s="133">
        <v>437.04</v>
      </c>
      <c r="I2645" s="134">
        <v>20005</v>
      </c>
      <c r="J2645" s="135"/>
      <c r="K2645" s="136">
        <v>8742985.1999999993</v>
      </c>
    </row>
    <row r="2646" spans="1:11" ht="51" x14ac:dyDescent="0.25">
      <c r="A2646" s="132">
        <v>2025</v>
      </c>
      <c r="B2646" s="132" t="s">
        <v>44</v>
      </c>
      <c r="C2646" s="132" t="s">
        <v>2400</v>
      </c>
      <c r="D2646" s="132" t="s">
        <v>2431</v>
      </c>
      <c r="E2646" s="132" t="s">
        <v>2209</v>
      </c>
      <c r="F2646" s="132" t="s">
        <v>2216</v>
      </c>
      <c r="G2646" s="132" t="s">
        <v>45</v>
      </c>
      <c r="H2646" s="133">
        <v>874.08</v>
      </c>
      <c r="I2646" s="134">
        <v>3257</v>
      </c>
      <c r="J2646" s="135"/>
      <c r="K2646" s="136">
        <v>2846878.56</v>
      </c>
    </row>
    <row r="2647" spans="1:11" x14ac:dyDescent="0.25">
      <c r="A2647" s="137" t="s">
        <v>3</v>
      </c>
      <c r="B2647" s="137" t="s">
        <v>3</v>
      </c>
      <c r="C2647" s="137" t="s">
        <v>3</v>
      </c>
      <c r="D2647" s="137" t="s">
        <v>26</v>
      </c>
      <c r="E2647" s="137" t="s">
        <v>3</v>
      </c>
      <c r="F2647" s="137" t="s">
        <v>3</v>
      </c>
      <c r="G2647" s="137" t="s">
        <v>3</v>
      </c>
      <c r="H2647" s="137" t="s">
        <v>3</v>
      </c>
      <c r="I2647" s="138">
        <v>1311153</v>
      </c>
      <c r="J2647" s="137"/>
      <c r="K2647" s="139">
        <v>702302739.12</v>
      </c>
    </row>
    <row r="2648" spans="1:11" ht="63.75" x14ac:dyDescent="0.25">
      <c r="A2648" s="132">
        <v>2025</v>
      </c>
      <c r="B2648" s="132" t="s">
        <v>44</v>
      </c>
      <c r="C2648" s="132" t="s">
        <v>2400</v>
      </c>
      <c r="D2648" s="132" t="s">
        <v>2432</v>
      </c>
      <c r="E2648" s="132" t="s">
        <v>2211</v>
      </c>
      <c r="F2648" s="132" t="s">
        <v>83</v>
      </c>
      <c r="G2648" s="132" t="s">
        <v>45</v>
      </c>
      <c r="H2648" s="135" t="s">
        <v>64</v>
      </c>
      <c r="I2648" s="134">
        <v>4883</v>
      </c>
      <c r="J2648" s="135"/>
      <c r="K2648" s="146">
        <v>0</v>
      </c>
    </row>
    <row r="2649" spans="1:11" ht="63.75" x14ac:dyDescent="0.25">
      <c r="A2649" s="132">
        <v>2025</v>
      </c>
      <c r="B2649" s="132" t="s">
        <v>44</v>
      </c>
      <c r="C2649" s="132" t="s">
        <v>2400</v>
      </c>
      <c r="D2649" s="132" t="s">
        <v>2432</v>
      </c>
      <c r="E2649" s="132" t="s">
        <v>2207</v>
      </c>
      <c r="F2649" s="132" t="s">
        <v>83</v>
      </c>
      <c r="G2649" s="132" t="s">
        <v>45</v>
      </c>
      <c r="H2649" s="135" t="s">
        <v>64</v>
      </c>
      <c r="I2649" s="134">
        <v>112</v>
      </c>
      <c r="J2649" s="135"/>
      <c r="K2649" s="146">
        <v>0</v>
      </c>
    </row>
    <row r="2650" spans="1:11" ht="63.75" x14ac:dyDescent="0.25">
      <c r="A2650" s="132">
        <v>2025</v>
      </c>
      <c r="B2650" s="132" t="s">
        <v>44</v>
      </c>
      <c r="C2650" s="132" t="s">
        <v>2400</v>
      </c>
      <c r="D2650" s="132" t="s">
        <v>2432</v>
      </c>
      <c r="E2650" s="132" t="s">
        <v>2208</v>
      </c>
      <c r="F2650" s="132" t="s">
        <v>83</v>
      </c>
      <c r="G2650" s="132" t="s">
        <v>1909</v>
      </c>
      <c r="H2650" s="135" t="s">
        <v>64</v>
      </c>
      <c r="I2650" s="134">
        <v>6</v>
      </c>
      <c r="J2650" s="135"/>
      <c r="K2650" s="146">
        <v>0</v>
      </c>
    </row>
    <row r="2651" spans="1:11" ht="63.75" x14ac:dyDescent="0.25">
      <c r="A2651" s="132">
        <v>2025</v>
      </c>
      <c r="B2651" s="132" t="s">
        <v>44</v>
      </c>
      <c r="C2651" s="132" t="s">
        <v>2400</v>
      </c>
      <c r="D2651" s="132" t="s">
        <v>2432</v>
      </c>
      <c r="E2651" s="132" t="s">
        <v>2211</v>
      </c>
      <c r="F2651" s="132" t="s">
        <v>2212</v>
      </c>
      <c r="G2651" s="132" t="s">
        <v>45</v>
      </c>
      <c r="H2651" s="133">
        <v>379.77</v>
      </c>
      <c r="I2651" s="134">
        <v>1204562</v>
      </c>
      <c r="J2651" s="135"/>
      <c r="K2651" s="136">
        <v>457456510.74000001</v>
      </c>
    </row>
    <row r="2652" spans="1:11" ht="63.75" x14ac:dyDescent="0.25">
      <c r="A2652" s="132">
        <v>2025</v>
      </c>
      <c r="B2652" s="132" t="s">
        <v>44</v>
      </c>
      <c r="C2652" s="132" t="s">
        <v>2400</v>
      </c>
      <c r="D2652" s="132" t="s">
        <v>2432</v>
      </c>
      <c r="E2652" s="132" t="s">
        <v>2211</v>
      </c>
      <c r="F2652" s="132" t="s">
        <v>2216</v>
      </c>
      <c r="G2652" s="132" t="s">
        <v>45</v>
      </c>
      <c r="H2652" s="133">
        <v>759.54</v>
      </c>
      <c r="I2652" s="134">
        <v>282282</v>
      </c>
      <c r="J2652" s="135"/>
      <c r="K2652" s="136">
        <v>214404470.28</v>
      </c>
    </row>
    <row r="2653" spans="1:11" ht="63.75" x14ac:dyDescent="0.25">
      <c r="A2653" s="132">
        <v>2025</v>
      </c>
      <c r="B2653" s="132" t="s">
        <v>44</v>
      </c>
      <c r="C2653" s="132" t="s">
        <v>2400</v>
      </c>
      <c r="D2653" s="132" t="s">
        <v>2432</v>
      </c>
      <c r="E2653" s="132" t="s">
        <v>2207</v>
      </c>
      <c r="F2653" s="132" t="s">
        <v>2212</v>
      </c>
      <c r="G2653" s="132" t="s">
        <v>45</v>
      </c>
      <c r="H2653" s="133">
        <v>759.54</v>
      </c>
      <c r="I2653" s="134">
        <v>70812</v>
      </c>
      <c r="J2653" s="135"/>
      <c r="K2653" s="136">
        <v>53784546.479999997</v>
      </c>
    </row>
    <row r="2654" spans="1:11" ht="63.75" x14ac:dyDescent="0.25">
      <c r="A2654" s="132">
        <v>2025</v>
      </c>
      <c r="B2654" s="132" t="s">
        <v>44</v>
      </c>
      <c r="C2654" s="132" t="s">
        <v>2400</v>
      </c>
      <c r="D2654" s="132" t="s">
        <v>2432</v>
      </c>
      <c r="E2654" s="132" t="s">
        <v>2207</v>
      </c>
      <c r="F2654" s="132" t="s">
        <v>2216</v>
      </c>
      <c r="G2654" s="132" t="s">
        <v>45</v>
      </c>
      <c r="H2654" s="133">
        <v>1519.09</v>
      </c>
      <c r="I2654" s="134">
        <v>11786</v>
      </c>
      <c r="J2654" s="135"/>
      <c r="K2654" s="136">
        <v>17903994.739999998</v>
      </c>
    </row>
    <row r="2655" spans="1:11" ht="63.75" x14ac:dyDescent="0.25">
      <c r="A2655" s="132">
        <v>2025</v>
      </c>
      <c r="B2655" s="132" t="s">
        <v>44</v>
      </c>
      <c r="C2655" s="132" t="s">
        <v>2400</v>
      </c>
      <c r="D2655" s="132" t="s">
        <v>2432</v>
      </c>
      <c r="E2655" s="132" t="s">
        <v>2208</v>
      </c>
      <c r="F2655" s="132" t="s">
        <v>2212</v>
      </c>
      <c r="G2655" s="132" t="s">
        <v>45</v>
      </c>
      <c r="H2655" s="133">
        <v>1139.31</v>
      </c>
      <c r="I2655" s="134">
        <v>16231</v>
      </c>
      <c r="J2655" s="135"/>
      <c r="K2655" s="136">
        <v>18492140.609999999</v>
      </c>
    </row>
    <row r="2656" spans="1:11" ht="63.75" x14ac:dyDescent="0.25">
      <c r="A2656" s="132">
        <v>2025</v>
      </c>
      <c r="B2656" s="132" t="s">
        <v>44</v>
      </c>
      <c r="C2656" s="132" t="s">
        <v>2400</v>
      </c>
      <c r="D2656" s="132" t="s">
        <v>2432</v>
      </c>
      <c r="E2656" s="132" t="s">
        <v>2208</v>
      </c>
      <c r="F2656" s="132" t="s">
        <v>2216</v>
      </c>
      <c r="G2656" s="132" t="s">
        <v>45</v>
      </c>
      <c r="H2656" s="133">
        <v>2278.63</v>
      </c>
      <c r="I2656" s="134">
        <v>2662</v>
      </c>
      <c r="J2656" s="135"/>
      <c r="K2656" s="136">
        <v>6065713.0599999996</v>
      </c>
    </row>
    <row r="2657" spans="1:11" ht="63.75" x14ac:dyDescent="0.25">
      <c r="A2657" s="132">
        <v>2025</v>
      </c>
      <c r="B2657" s="132" t="s">
        <v>44</v>
      </c>
      <c r="C2657" s="132" t="s">
        <v>2400</v>
      </c>
      <c r="D2657" s="132" t="s">
        <v>2432</v>
      </c>
      <c r="E2657" s="132" t="s">
        <v>2209</v>
      </c>
      <c r="F2657" s="132" t="s">
        <v>2212</v>
      </c>
      <c r="G2657" s="132" t="s">
        <v>45</v>
      </c>
      <c r="H2657" s="133">
        <v>379.77</v>
      </c>
      <c r="I2657" s="134">
        <v>25413</v>
      </c>
      <c r="J2657" s="135"/>
      <c r="K2657" s="136">
        <v>9651095.0099999998</v>
      </c>
    </row>
    <row r="2658" spans="1:11" ht="63.75" x14ac:dyDescent="0.25">
      <c r="A2658" s="132">
        <v>2025</v>
      </c>
      <c r="B2658" s="132" t="s">
        <v>44</v>
      </c>
      <c r="C2658" s="132" t="s">
        <v>2400</v>
      </c>
      <c r="D2658" s="132" t="s">
        <v>2432</v>
      </c>
      <c r="E2658" s="132" t="s">
        <v>2209</v>
      </c>
      <c r="F2658" s="132" t="s">
        <v>2216</v>
      </c>
      <c r="G2658" s="132" t="s">
        <v>45</v>
      </c>
      <c r="H2658" s="133">
        <v>759.54</v>
      </c>
      <c r="I2658" s="134">
        <v>10386</v>
      </c>
      <c r="J2658" s="135"/>
      <c r="K2658" s="136">
        <v>7888582.4400000004</v>
      </c>
    </row>
    <row r="2659" spans="1:11" x14ac:dyDescent="0.25">
      <c r="A2659" s="137" t="s">
        <v>3</v>
      </c>
      <c r="B2659" s="137" t="s">
        <v>3</v>
      </c>
      <c r="C2659" s="137" t="s">
        <v>3</v>
      </c>
      <c r="D2659" s="137" t="s">
        <v>26</v>
      </c>
      <c r="E2659" s="137" t="s">
        <v>3</v>
      </c>
      <c r="F2659" s="137" t="s">
        <v>3</v>
      </c>
      <c r="G2659" s="137" t="s">
        <v>3</v>
      </c>
      <c r="H2659" s="137" t="s">
        <v>3</v>
      </c>
      <c r="I2659" s="138">
        <v>1629135</v>
      </c>
      <c r="J2659" s="137"/>
      <c r="K2659" s="139">
        <v>785647053.36000001</v>
      </c>
    </row>
    <row r="2660" spans="1:11" ht="63.75" x14ac:dyDescent="0.25">
      <c r="A2660" s="132">
        <v>2025</v>
      </c>
      <c r="B2660" s="132" t="s">
        <v>44</v>
      </c>
      <c r="C2660" s="132" t="s">
        <v>2400</v>
      </c>
      <c r="D2660" s="132" t="s">
        <v>2433</v>
      </c>
      <c r="E2660" s="132" t="s">
        <v>2211</v>
      </c>
      <c r="F2660" s="132" t="s">
        <v>83</v>
      </c>
      <c r="G2660" s="132" t="s">
        <v>45</v>
      </c>
      <c r="H2660" s="135" t="s">
        <v>64</v>
      </c>
      <c r="I2660" s="134">
        <v>4694</v>
      </c>
      <c r="J2660" s="135"/>
      <c r="K2660" s="146">
        <v>0</v>
      </c>
    </row>
    <row r="2661" spans="1:11" ht="63.75" x14ac:dyDescent="0.25">
      <c r="A2661" s="132">
        <v>2025</v>
      </c>
      <c r="B2661" s="132" t="s">
        <v>44</v>
      </c>
      <c r="C2661" s="132" t="s">
        <v>2400</v>
      </c>
      <c r="D2661" s="132" t="s">
        <v>2433</v>
      </c>
      <c r="E2661" s="132" t="s">
        <v>2207</v>
      </c>
      <c r="F2661" s="132" t="s">
        <v>83</v>
      </c>
      <c r="G2661" s="132" t="s">
        <v>45</v>
      </c>
      <c r="H2661" s="135" t="s">
        <v>64</v>
      </c>
      <c r="I2661" s="134">
        <v>107</v>
      </c>
      <c r="J2661" s="135"/>
      <c r="K2661" s="146">
        <v>0</v>
      </c>
    </row>
    <row r="2662" spans="1:11" ht="63.75" x14ac:dyDescent="0.25">
      <c r="A2662" s="132">
        <v>2025</v>
      </c>
      <c r="B2662" s="132" t="s">
        <v>44</v>
      </c>
      <c r="C2662" s="132" t="s">
        <v>2400</v>
      </c>
      <c r="D2662" s="132" t="s">
        <v>2433</v>
      </c>
      <c r="E2662" s="132" t="s">
        <v>2208</v>
      </c>
      <c r="F2662" s="132" t="s">
        <v>83</v>
      </c>
      <c r="G2662" s="132" t="s">
        <v>451</v>
      </c>
      <c r="H2662" s="135" t="s">
        <v>64</v>
      </c>
      <c r="I2662" s="134">
        <v>8</v>
      </c>
      <c r="J2662" s="135"/>
      <c r="K2662" s="146">
        <v>0</v>
      </c>
    </row>
    <row r="2663" spans="1:11" ht="63.75" x14ac:dyDescent="0.25">
      <c r="A2663" s="132">
        <v>2025</v>
      </c>
      <c r="B2663" s="132" t="s">
        <v>44</v>
      </c>
      <c r="C2663" s="132" t="s">
        <v>2400</v>
      </c>
      <c r="D2663" s="132" t="s">
        <v>2433</v>
      </c>
      <c r="E2663" s="132" t="s">
        <v>2211</v>
      </c>
      <c r="F2663" s="132" t="s">
        <v>2212</v>
      </c>
      <c r="G2663" s="132" t="s">
        <v>45</v>
      </c>
      <c r="H2663" s="133">
        <v>379.77</v>
      </c>
      <c r="I2663" s="134">
        <v>1346128</v>
      </c>
      <c r="J2663" s="135"/>
      <c r="K2663" s="136">
        <v>511219030.56</v>
      </c>
    </row>
    <row r="2664" spans="1:11" ht="63.75" x14ac:dyDescent="0.25">
      <c r="A2664" s="132">
        <v>2025</v>
      </c>
      <c r="B2664" s="132" t="s">
        <v>44</v>
      </c>
      <c r="C2664" s="132" t="s">
        <v>2400</v>
      </c>
      <c r="D2664" s="132" t="s">
        <v>2433</v>
      </c>
      <c r="E2664" s="132" t="s">
        <v>2211</v>
      </c>
      <c r="F2664" s="132" t="s">
        <v>2216</v>
      </c>
      <c r="G2664" s="132" t="s">
        <v>45</v>
      </c>
      <c r="H2664" s="133">
        <v>759.54</v>
      </c>
      <c r="I2664" s="134">
        <v>182457</v>
      </c>
      <c r="J2664" s="135"/>
      <c r="K2664" s="136">
        <v>138583389.78</v>
      </c>
    </row>
    <row r="2665" spans="1:11" ht="63.75" x14ac:dyDescent="0.25">
      <c r="A2665" s="132">
        <v>2025</v>
      </c>
      <c r="B2665" s="132" t="s">
        <v>44</v>
      </c>
      <c r="C2665" s="132" t="s">
        <v>2400</v>
      </c>
      <c r="D2665" s="132" t="s">
        <v>2433</v>
      </c>
      <c r="E2665" s="132" t="s">
        <v>2207</v>
      </c>
      <c r="F2665" s="132" t="s">
        <v>2212</v>
      </c>
      <c r="G2665" s="132" t="s">
        <v>45</v>
      </c>
      <c r="H2665" s="133">
        <v>759.54</v>
      </c>
      <c r="I2665" s="134">
        <v>71896</v>
      </c>
      <c r="J2665" s="135"/>
      <c r="K2665" s="136">
        <v>54607887.840000004</v>
      </c>
    </row>
    <row r="2666" spans="1:11" ht="63.75" x14ac:dyDescent="0.25">
      <c r="A2666" s="132">
        <v>2025</v>
      </c>
      <c r="B2666" s="132" t="s">
        <v>44</v>
      </c>
      <c r="C2666" s="132" t="s">
        <v>2400</v>
      </c>
      <c r="D2666" s="132" t="s">
        <v>2433</v>
      </c>
      <c r="E2666" s="132" t="s">
        <v>2207</v>
      </c>
      <c r="F2666" s="132" t="s">
        <v>2216</v>
      </c>
      <c r="G2666" s="132" t="s">
        <v>45</v>
      </c>
      <c r="H2666" s="133">
        <v>1519.09</v>
      </c>
      <c r="I2666" s="134">
        <v>10205</v>
      </c>
      <c r="J2666" s="135"/>
      <c r="K2666" s="136">
        <v>15502313.449999999</v>
      </c>
    </row>
    <row r="2667" spans="1:11" ht="63.75" x14ac:dyDescent="0.25">
      <c r="A2667" s="132">
        <v>2025</v>
      </c>
      <c r="B2667" s="132" t="s">
        <v>44</v>
      </c>
      <c r="C2667" s="132" t="s">
        <v>2400</v>
      </c>
      <c r="D2667" s="132" t="s">
        <v>2433</v>
      </c>
      <c r="E2667" s="132" t="s">
        <v>2208</v>
      </c>
      <c r="F2667" s="132" t="s">
        <v>2212</v>
      </c>
      <c r="G2667" s="132" t="s">
        <v>45</v>
      </c>
      <c r="H2667" s="133">
        <v>1139.31</v>
      </c>
      <c r="I2667" s="134">
        <v>15174</v>
      </c>
      <c r="J2667" s="135"/>
      <c r="K2667" s="136">
        <v>17287889.940000001</v>
      </c>
    </row>
    <row r="2668" spans="1:11" ht="63.75" x14ac:dyDescent="0.25">
      <c r="A2668" s="132">
        <v>2025</v>
      </c>
      <c r="B2668" s="132" t="s">
        <v>44</v>
      </c>
      <c r="C2668" s="132" t="s">
        <v>2400</v>
      </c>
      <c r="D2668" s="132" t="s">
        <v>2433</v>
      </c>
      <c r="E2668" s="132" t="s">
        <v>2208</v>
      </c>
      <c r="F2668" s="132" t="s">
        <v>2216</v>
      </c>
      <c r="G2668" s="132" t="s">
        <v>45</v>
      </c>
      <c r="H2668" s="133">
        <v>2278.63</v>
      </c>
      <c r="I2668" s="134">
        <v>1449</v>
      </c>
      <c r="J2668" s="135"/>
      <c r="K2668" s="136">
        <v>3301734.87</v>
      </c>
    </row>
    <row r="2669" spans="1:11" ht="63.75" x14ac:dyDescent="0.25">
      <c r="A2669" s="132">
        <v>2025</v>
      </c>
      <c r="B2669" s="132" t="s">
        <v>44</v>
      </c>
      <c r="C2669" s="132" t="s">
        <v>2400</v>
      </c>
      <c r="D2669" s="132" t="s">
        <v>2433</v>
      </c>
      <c r="E2669" s="132" t="s">
        <v>2209</v>
      </c>
      <c r="F2669" s="132" t="s">
        <v>2212</v>
      </c>
      <c r="G2669" s="132" t="s">
        <v>45</v>
      </c>
      <c r="H2669" s="133">
        <v>379.77</v>
      </c>
      <c r="I2669" s="134">
        <v>28625</v>
      </c>
      <c r="J2669" s="135"/>
      <c r="K2669" s="136">
        <v>10870916.25</v>
      </c>
    </row>
    <row r="2670" spans="1:11" ht="63.75" x14ac:dyDescent="0.25">
      <c r="A2670" s="132">
        <v>2025</v>
      </c>
      <c r="B2670" s="132" t="s">
        <v>44</v>
      </c>
      <c r="C2670" s="132" t="s">
        <v>2400</v>
      </c>
      <c r="D2670" s="132" t="s">
        <v>2433</v>
      </c>
      <c r="E2670" s="132" t="s">
        <v>2209</v>
      </c>
      <c r="F2670" s="132" t="s">
        <v>2216</v>
      </c>
      <c r="G2670" s="132" t="s">
        <v>45</v>
      </c>
      <c r="H2670" s="133">
        <v>759.54</v>
      </c>
      <c r="I2670" s="134">
        <v>7649</v>
      </c>
      <c r="J2670" s="135"/>
      <c r="K2670" s="136">
        <v>5809721.46</v>
      </c>
    </row>
    <row r="2671" spans="1:11" x14ac:dyDescent="0.25">
      <c r="A2671" s="137" t="s">
        <v>3</v>
      </c>
      <c r="B2671" s="137" t="s">
        <v>3</v>
      </c>
      <c r="C2671" s="137" t="s">
        <v>3</v>
      </c>
      <c r="D2671" s="137" t="s">
        <v>26</v>
      </c>
      <c r="E2671" s="137" t="s">
        <v>3</v>
      </c>
      <c r="F2671" s="137" t="s">
        <v>3</v>
      </c>
      <c r="G2671" s="137" t="s">
        <v>3</v>
      </c>
      <c r="H2671" s="137" t="s">
        <v>3</v>
      </c>
      <c r="I2671" s="138">
        <v>1668392</v>
      </c>
      <c r="J2671" s="137"/>
      <c r="K2671" s="139">
        <v>757182884.14999998</v>
      </c>
    </row>
    <row r="2672" spans="1:11" ht="51" x14ac:dyDescent="0.25">
      <c r="A2672" s="132">
        <v>2025</v>
      </c>
      <c r="B2672" s="132" t="s">
        <v>44</v>
      </c>
      <c r="C2672" s="132" t="s">
        <v>2400</v>
      </c>
      <c r="D2672" s="132" t="s">
        <v>2434</v>
      </c>
      <c r="E2672" s="132" t="s">
        <v>2211</v>
      </c>
      <c r="F2672" s="132" t="s">
        <v>83</v>
      </c>
      <c r="G2672" s="132" t="s">
        <v>45</v>
      </c>
      <c r="H2672" s="135" t="s">
        <v>64</v>
      </c>
      <c r="I2672" s="134">
        <v>6334</v>
      </c>
      <c r="J2672" s="135"/>
      <c r="K2672" s="146">
        <v>0</v>
      </c>
    </row>
    <row r="2673" spans="1:11" ht="38.25" x14ac:dyDescent="0.25">
      <c r="A2673" s="132">
        <v>2025</v>
      </c>
      <c r="B2673" s="132" t="s">
        <v>44</v>
      </c>
      <c r="C2673" s="132" t="s">
        <v>2400</v>
      </c>
      <c r="D2673" s="132" t="s">
        <v>2434</v>
      </c>
      <c r="E2673" s="132" t="s">
        <v>2207</v>
      </c>
      <c r="F2673" s="132" t="s">
        <v>83</v>
      </c>
      <c r="G2673" s="132" t="s">
        <v>45</v>
      </c>
      <c r="H2673" s="135" t="s">
        <v>64</v>
      </c>
      <c r="I2673" s="134">
        <v>120</v>
      </c>
      <c r="J2673" s="135"/>
      <c r="K2673" s="146">
        <v>0</v>
      </c>
    </row>
    <row r="2674" spans="1:11" ht="38.25" x14ac:dyDescent="0.25">
      <c r="A2674" s="132">
        <v>2025</v>
      </c>
      <c r="B2674" s="132" t="s">
        <v>44</v>
      </c>
      <c r="C2674" s="132" t="s">
        <v>2400</v>
      </c>
      <c r="D2674" s="132" t="s">
        <v>2434</v>
      </c>
      <c r="E2674" s="132" t="s">
        <v>2208</v>
      </c>
      <c r="F2674" s="132" t="s">
        <v>83</v>
      </c>
      <c r="G2674" s="132" t="s">
        <v>320</v>
      </c>
      <c r="H2674" s="135" t="s">
        <v>64</v>
      </c>
      <c r="I2674" s="134">
        <v>7</v>
      </c>
      <c r="J2674" s="135"/>
      <c r="K2674" s="146">
        <v>0</v>
      </c>
    </row>
    <row r="2675" spans="1:11" ht="51" x14ac:dyDescent="0.25">
      <c r="A2675" s="132">
        <v>2025</v>
      </c>
      <c r="B2675" s="132" t="s">
        <v>44</v>
      </c>
      <c r="C2675" s="132" t="s">
        <v>2400</v>
      </c>
      <c r="D2675" s="132" t="s">
        <v>2434</v>
      </c>
      <c r="E2675" s="132" t="s">
        <v>2211</v>
      </c>
      <c r="F2675" s="132" t="s">
        <v>2212</v>
      </c>
      <c r="G2675" s="132" t="s">
        <v>45</v>
      </c>
      <c r="H2675" s="133">
        <v>356.66</v>
      </c>
      <c r="I2675" s="134">
        <v>1447646</v>
      </c>
      <c r="J2675" s="135"/>
      <c r="K2675" s="136">
        <v>516317422.36000001</v>
      </c>
    </row>
    <row r="2676" spans="1:11" ht="51" x14ac:dyDescent="0.25">
      <c r="A2676" s="132">
        <v>2025</v>
      </c>
      <c r="B2676" s="132" t="s">
        <v>44</v>
      </c>
      <c r="C2676" s="132" t="s">
        <v>2400</v>
      </c>
      <c r="D2676" s="132" t="s">
        <v>2434</v>
      </c>
      <c r="E2676" s="132" t="s">
        <v>2211</v>
      </c>
      <c r="F2676" s="132" t="s">
        <v>2216</v>
      </c>
      <c r="G2676" s="132" t="s">
        <v>45</v>
      </c>
      <c r="H2676" s="133">
        <v>713.32</v>
      </c>
      <c r="I2676" s="134">
        <v>527079</v>
      </c>
      <c r="J2676" s="135"/>
      <c r="K2676" s="136">
        <v>375975992.27999997</v>
      </c>
    </row>
    <row r="2677" spans="1:11" ht="51" x14ac:dyDescent="0.25">
      <c r="A2677" s="132">
        <v>2025</v>
      </c>
      <c r="B2677" s="132" t="s">
        <v>44</v>
      </c>
      <c r="C2677" s="132" t="s">
        <v>2400</v>
      </c>
      <c r="D2677" s="132" t="s">
        <v>2434</v>
      </c>
      <c r="E2677" s="132" t="s">
        <v>2211</v>
      </c>
      <c r="F2677" s="132" t="s">
        <v>2258</v>
      </c>
      <c r="G2677" s="132" t="s">
        <v>45</v>
      </c>
      <c r="H2677" s="133">
        <v>1069.99</v>
      </c>
      <c r="I2677" s="134">
        <v>90197</v>
      </c>
      <c r="J2677" s="135"/>
      <c r="K2677" s="136">
        <v>96509888.030000001</v>
      </c>
    </row>
    <row r="2678" spans="1:11" ht="38.25" x14ac:dyDescent="0.25">
      <c r="A2678" s="132">
        <v>2025</v>
      </c>
      <c r="B2678" s="132" t="s">
        <v>44</v>
      </c>
      <c r="C2678" s="132" t="s">
        <v>2400</v>
      </c>
      <c r="D2678" s="132" t="s">
        <v>2434</v>
      </c>
      <c r="E2678" s="132" t="s">
        <v>2207</v>
      </c>
      <c r="F2678" s="132" t="s">
        <v>2212</v>
      </c>
      <c r="G2678" s="132" t="s">
        <v>45</v>
      </c>
      <c r="H2678" s="133">
        <v>713.32</v>
      </c>
      <c r="I2678" s="134">
        <v>62238</v>
      </c>
      <c r="J2678" s="135"/>
      <c r="K2678" s="136">
        <v>44395610.159999996</v>
      </c>
    </row>
    <row r="2679" spans="1:11" ht="38.25" x14ac:dyDescent="0.25">
      <c r="A2679" s="132">
        <v>2025</v>
      </c>
      <c r="B2679" s="132" t="s">
        <v>44</v>
      </c>
      <c r="C2679" s="132" t="s">
        <v>2400</v>
      </c>
      <c r="D2679" s="132" t="s">
        <v>2434</v>
      </c>
      <c r="E2679" s="132" t="s">
        <v>2207</v>
      </c>
      <c r="F2679" s="132" t="s">
        <v>2216</v>
      </c>
      <c r="G2679" s="132" t="s">
        <v>45</v>
      </c>
      <c r="H2679" s="133">
        <v>1426.65</v>
      </c>
      <c r="I2679" s="134">
        <v>24416</v>
      </c>
      <c r="J2679" s="135"/>
      <c r="K2679" s="136">
        <v>34833086.399999999</v>
      </c>
    </row>
    <row r="2680" spans="1:11" ht="38.25" x14ac:dyDescent="0.25">
      <c r="A2680" s="132">
        <v>2025</v>
      </c>
      <c r="B2680" s="132" t="s">
        <v>44</v>
      </c>
      <c r="C2680" s="132" t="s">
        <v>2400</v>
      </c>
      <c r="D2680" s="132" t="s">
        <v>2434</v>
      </c>
      <c r="E2680" s="132" t="s">
        <v>2207</v>
      </c>
      <c r="F2680" s="132" t="s">
        <v>2258</v>
      </c>
      <c r="G2680" s="132" t="s">
        <v>45</v>
      </c>
      <c r="H2680" s="133">
        <v>2139.98</v>
      </c>
      <c r="I2680" s="134">
        <v>3669</v>
      </c>
      <c r="J2680" s="135"/>
      <c r="K2680" s="136">
        <v>7851586.6200000001</v>
      </c>
    </row>
    <row r="2681" spans="1:11" ht="38.25" x14ac:dyDescent="0.25">
      <c r="A2681" s="132">
        <v>2025</v>
      </c>
      <c r="B2681" s="132" t="s">
        <v>44</v>
      </c>
      <c r="C2681" s="132" t="s">
        <v>2400</v>
      </c>
      <c r="D2681" s="132" t="s">
        <v>2434</v>
      </c>
      <c r="E2681" s="132" t="s">
        <v>2208</v>
      </c>
      <c r="F2681" s="132" t="s">
        <v>2212</v>
      </c>
      <c r="G2681" s="132" t="s">
        <v>45</v>
      </c>
      <c r="H2681" s="133">
        <v>1069.99</v>
      </c>
      <c r="I2681" s="134">
        <v>12693</v>
      </c>
      <c r="J2681" s="135"/>
      <c r="K2681" s="136">
        <v>13581383.07</v>
      </c>
    </row>
    <row r="2682" spans="1:11" ht="38.25" x14ac:dyDescent="0.25">
      <c r="A2682" s="132">
        <v>2025</v>
      </c>
      <c r="B2682" s="132" t="s">
        <v>44</v>
      </c>
      <c r="C2682" s="132" t="s">
        <v>2400</v>
      </c>
      <c r="D2682" s="132" t="s">
        <v>2434</v>
      </c>
      <c r="E2682" s="132" t="s">
        <v>2208</v>
      </c>
      <c r="F2682" s="132" t="s">
        <v>2216</v>
      </c>
      <c r="G2682" s="132" t="s">
        <v>45</v>
      </c>
      <c r="H2682" s="133">
        <v>2139.98</v>
      </c>
      <c r="I2682" s="134">
        <v>3806</v>
      </c>
      <c r="J2682" s="135"/>
      <c r="K2682" s="136">
        <v>8144763.8799999999</v>
      </c>
    </row>
    <row r="2683" spans="1:11" ht="38.25" x14ac:dyDescent="0.25">
      <c r="A2683" s="132">
        <v>2025</v>
      </c>
      <c r="B2683" s="132" t="s">
        <v>44</v>
      </c>
      <c r="C2683" s="132" t="s">
        <v>2400</v>
      </c>
      <c r="D2683" s="132" t="s">
        <v>2434</v>
      </c>
      <c r="E2683" s="132" t="s">
        <v>2208</v>
      </c>
      <c r="F2683" s="132" t="s">
        <v>2258</v>
      </c>
      <c r="G2683" s="132" t="s">
        <v>45</v>
      </c>
      <c r="H2683" s="133">
        <v>3209.98</v>
      </c>
      <c r="I2683" s="134">
        <v>589</v>
      </c>
      <c r="J2683" s="135"/>
      <c r="K2683" s="136">
        <v>1890678.22</v>
      </c>
    </row>
    <row r="2684" spans="1:11" ht="38.25" x14ac:dyDescent="0.25">
      <c r="A2684" s="132">
        <v>2025</v>
      </c>
      <c r="B2684" s="132" t="s">
        <v>44</v>
      </c>
      <c r="C2684" s="132" t="s">
        <v>2400</v>
      </c>
      <c r="D2684" s="132" t="s">
        <v>2434</v>
      </c>
      <c r="E2684" s="132" t="s">
        <v>2209</v>
      </c>
      <c r="F2684" s="132" t="s">
        <v>2212</v>
      </c>
      <c r="G2684" s="132" t="s">
        <v>45</v>
      </c>
      <c r="H2684" s="133">
        <v>356.66</v>
      </c>
      <c r="I2684" s="134">
        <v>32151</v>
      </c>
      <c r="J2684" s="135"/>
      <c r="K2684" s="136">
        <v>11466975.66</v>
      </c>
    </row>
    <row r="2685" spans="1:11" ht="38.25" x14ac:dyDescent="0.25">
      <c r="A2685" s="132">
        <v>2025</v>
      </c>
      <c r="B2685" s="132" t="s">
        <v>44</v>
      </c>
      <c r="C2685" s="132" t="s">
        <v>2400</v>
      </c>
      <c r="D2685" s="132" t="s">
        <v>2434</v>
      </c>
      <c r="E2685" s="132" t="s">
        <v>2209</v>
      </c>
      <c r="F2685" s="132" t="s">
        <v>2216</v>
      </c>
      <c r="G2685" s="132" t="s">
        <v>45</v>
      </c>
      <c r="H2685" s="133">
        <v>713.32</v>
      </c>
      <c r="I2685" s="134">
        <v>16940</v>
      </c>
      <c r="J2685" s="135"/>
      <c r="K2685" s="136">
        <v>12083640.800000001</v>
      </c>
    </row>
    <row r="2686" spans="1:11" ht="38.25" x14ac:dyDescent="0.25">
      <c r="A2686" s="132">
        <v>2025</v>
      </c>
      <c r="B2686" s="132" t="s">
        <v>44</v>
      </c>
      <c r="C2686" s="132" t="s">
        <v>2400</v>
      </c>
      <c r="D2686" s="132" t="s">
        <v>2434</v>
      </c>
      <c r="E2686" s="132" t="s">
        <v>2209</v>
      </c>
      <c r="F2686" s="132" t="s">
        <v>2258</v>
      </c>
      <c r="G2686" s="132" t="s">
        <v>45</v>
      </c>
      <c r="H2686" s="133">
        <v>1069.99</v>
      </c>
      <c r="I2686" s="134">
        <v>3960</v>
      </c>
      <c r="J2686" s="135"/>
      <c r="K2686" s="136">
        <v>4237160.4000000004</v>
      </c>
    </row>
    <row r="2687" spans="1:11" x14ac:dyDescent="0.25">
      <c r="A2687" s="137" t="s">
        <v>3</v>
      </c>
      <c r="B2687" s="137" t="s">
        <v>3</v>
      </c>
      <c r="C2687" s="137" t="s">
        <v>3</v>
      </c>
      <c r="D2687" s="137" t="s">
        <v>26</v>
      </c>
      <c r="E2687" s="137" t="s">
        <v>3</v>
      </c>
      <c r="F2687" s="137" t="s">
        <v>3</v>
      </c>
      <c r="G2687" s="137" t="s">
        <v>3</v>
      </c>
      <c r="H2687" s="137" t="s">
        <v>3</v>
      </c>
      <c r="I2687" s="138">
        <v>2231845</v>
      </c>
      <c r="J2687" s="137"/>
      <c r="K2687" s="139">
        <v>1127288187.8800001</v>
      </c>
    </row>
    <row r="2688" spans="1:11" ht="51" x14ac:dyDescent="0.25">
      <c r="A2688" s="132">
        <v>2025</v>
      </c>
      <c r="B2688" s="132" t="s">
        <v>44</v>
      </c>
      <c r="C2688" s="132" t="s">
        <v>2400</v>
      </c>
      <c r="D2688" s="132" t="s">
        <v>2435</v>
      </c>
      <c r="E2688" s="132" t="s">
        <v>2211</v>
      </c>
      <c r="F2688" s="132" t="s">
        <v>83</v>
      </c>
      <c r="G2688" s="132" t="s">
        <v>45</v>
      </c>
      <c r="H2688" s="135" t="s">
        <v>64</v>
      </c>
      <c r="I2688" s="134">
        <v>3240</v>
      </c>
      <c r="J2688" s="135"/>
      <c r="K2688" s="146">
        <v>0</v>
      </c>
    </row>
    <row r="2689" spans="1:11" ht="38.25" x14ac:dyDescent="0.25">
      <c r="A2689" s="132">
        <v>2025</v>
      </c>
      <c r="B2689" s="132" t="s">
        <v>44</v>
      </c>
      <c r="C2689" s="132" t="s">
        <v>2400</v>
      </c>
      <c r="D2689" s="132" t="s">
        <v>2435</v>
      </c>
      <c r="E2689" s="132" t="s">
        <v>2207</v>
      </c>
      <c r="F2689" s="132" t="s">
        <v>83</v>
      </c>
      <c r="G2689" s="132" t="s">
        <v>45</v>
      </c>
      <c r="H2689" s="135" t="s">
        <v>64</v>
      </c>
      <c r="I2689" s="134">
        <v>114</v>
      </c>
      <c r="J2689" s="135"/>
      <c r="K2689" s="146">
        <v>0</v>
      </c>
    </row>
    <row r="2690" spans="1:11" ht="38.25" x14ac:dyDescent="0.25">
      <c r="A2690" s="132">
        <v>2025</v>
      </c>
      <c r="B2690" s="132" t="s">
        <v>44</v>
      </c>
      <c r="C2690" s="132" t="s">
        <v>2400</v>
      </c>
      <c r="D2690" s="132" t="s">
        <v>2435</v>
      </c>
      <c r="E2690" s="132" t="s">
        <v>2208</v>
      </c>
      <c r="F2690" s="132" t="s">
        <v>83</v>
      </c>
      <c r="G2690" s="132" t="s">
        <v>736</v>
      </c>
      <c r="H2690" s="135" t="s">
        <v>64</v>
      </c>
      <c r="I2690" s="134">
        <v>1</v>
      </c>
      <c r="J2690" s="135"/>
      <c r="K2690" s="146">
        <v>0</v>
      </c>
    </row>
    <row r="2691" spans="1:11" ht="51" x14ac:dyDescent="0.25">
      <c r="A2691" s="132">
        <v>2025</v>
      </c>
      <c r="B2691" s="132" t="s">
        <v>44</v>
      </c>
      <c r="C2691" s="132" t="s">
        <v>2400</v>
      </c>
      <c r="D2691" s="132" t="s">
        <v>2435</v>
      </c>
      <c r="E2691" s="132" t="s">
        <v>2211</v>
      </c>
      <c r="F2691" s="132" t="s">
        <v>2212</v>
      </c>
      <c r="G2691" s="132" t="s">
        <v>45</v>
      </c>
      <c r="H2691" s="133">
        <v>170.79</v>
      </c>
      <c r="I2691" s="134">
        <v>1406801</v>
      </c>
      <c r="J2691" s="135"/>
      <c r="K2691" s="136">
        <v>240267542.78999999</v>
      </c>
    </row>
    <row r="2692" spans="1:11" ht="51" x14ac:dyDescent="0.25">
      <c r="A2692" s="132">
        <v>2025</v>
      </c>
      <c r="B2692" s="132" t="s">
        <v>44</v>
      </c>
      <c r="C2692" s="132" t="s">
        <v>2400</v>
      </c>
      <c r="D2692" s="132" t="s">
        <v>2435</v>
      </c>
      <c r="E2692" s="132" t="s">
        <v>2211</v>
      </c>
      <c r="F2692" s="132" t="s">
        <v>2216</v>
      </c>
      <c r="G2692" s="132" t="s">
        <v>45</v>
      </c>
      <c r="H2692" s="133">
        <v>341.59</v>
      </c>
      <c r="I2692" s="134">
        <v>334445</v>
      </c>
      <c r="J2692" s="135"/>
      <c r="K2692" s="136">
        <v>114243067.55</v>
      </c>
    </row>
    <row r="2693" spans="1:11" ht="38.25" x14ac:dyDescent="0.25">
      <c r="A2693" s="132">
        <v>2025</v>
      </c>
      <c r="B2693" s="132" t="s">
        <v>44</v>
      </c>
      <c r="C2693" s="132" t="s">
        <v>2400</v>
      </c>
      <c r="D2693" s="132" t="s">
        <v>2435</v>
      </c>
      <c r="E2693" s="132" t="s">
        <v>2207</v>
      </c>
      <c r="F2693" s="132" t="s">
        <v>2212</v>
      </c>
      <c r="G2693" s="132" t="s">
        <v>45</v>
      </c>
      <c r="H2693" s="133">
        <v>341.59</v>
      </c>
      <c r="I2693" s="134">
        <v>155974</v>
      </c>
      <c r="J2693" s="135"/>
      <c r="K2693" s="136">
        <v>53279158.659999996</v>
      </c>
    </row>
    <row r="2694" spans="1:11" ht="38.25" x14ac:dyDescent="0.25">
      <c r="A2694" s="132">
        <v>2025</v>
      </c>
      <c r="B2694" s="132" t="s">
        <v>44</v>
      </c>
      <c r="C2694" s="132" t="s">
        <v>2400</v>
      </c>
      <c r="D2694" s="132" t="s">
        <v>2435</v>
      </c>
      <c r="E2694" s="132" t="s">
        <v>2207</v>
      </c>
      <c r="F2694" s="132" t="s">
        <v>2216</v>
      </c>
      <c r="G2694" s="132" t="s">
        <v>45</v>
      </c>
      <c r="H2694" s="133">
        <v>683.18</v>
      </c>
      <c r="I2694" s="134">
        <v>20449</v>
      </c>
      <c r="J2694" s="135"/>
      <c r="K2694" s="136">
        <v>13970347.82</v>
      </c>
    </row>
    <row r="2695" spans="1:11" ht="38.25" x14ac:dyDescent="0.25">
      <c r="A2695" s="132">
        <v>2025</v>
      </c>
      <c r="B2695" s="132" t="s">
        <v>44</v>
      </c>
      <c r="C2695" s="132" t="s">
        <v>2400</v>
      </c>
      <c r="D2695" s="132" t="s">
        <v>2435</v>
      </c>
      <c r="E2695" s="132" t="s">
        <v>2208</v>
      </c>
      <c r="F2695" s="132" t="s">
        <v>2212</v>
      </c>
      <c r="G2695" s="132" t="s">
        <v>45</v>
      </c>
      <c r="H2695" s="133">
        <v>512.39</v>
      </c>
      <c r="I2695" s="134">
        <v>99039</v>
      </c>
      <c r="J2695" s="135"/>
      <c r="K2695" s="136">
        <v>50746593.210000001</v>
      </c>
    </row>
    <row r="2696" spans="1:11" ht="38.25" x14ac:dyDescent="0.25">
      <c r="A2696" s="132">
        <v>2025</v>
      </c>
      <c r="B2696" s="132" t="s">
        <v>44</v>
      </c>
      <c r="C2696" s="132" t="s">
        <v>2400</v>
      </c>
      <c r="D2696" s="132" t="s">
        <v>2435</v>
      </c>
      <c r="E2696" s="132" t="s">
        <v>2208</v>
      </c>
      <c r="F2696" s="132" t="s">
        <v>2216</v>
      </c>
      <c r="G2696" s="132" t="s">
        <v>45</v>
      </c>
      <c r="H2696" s="133">
        <v>1024.78</v>
      </c>
      <c r="I2696" s="134">
        <v>19007</v>
      </c>
      <c r="J2696" s="135"/>
      <c r="K2696" s="136">
        <v>19477993.460000001</v>
      </c>
    </row>
    <row r="2697" spans="1:11" ht="38.25" x14ac:dyDescent="0.25">
      <c r="A2697" s="132">
        <v>2025</v>
      </c>
      <c r="B2697" s="132" t="s">
        <v>44</v>
      </c>
      <c r="C2697" s="132" t="s">
        <v>2400</v>
      </c>
      <c r="D2697" s="132" t="s">
        <v>2435</v>
      </c>
      <c r="E2697" s="132" t="s">
        <v>2209</v>
      </c>
      <c r="F2697" s="132" t="s">
        <v>2212</v>
      </c>
      <c r="G2697" s="132" t="s">
        <v>45</v>
      </c>
      <c r="H2697" s="133">
        <v>170.79</v>
      </c>
      <c r="I2697" s="134">
        <v>23520</v>
      </c>
      <c r="J2697" s="135"/>
      <c r="K2697" s="136">
        <v>4016980.8</v>
      </c>
    </row>
    <row r="2698" spans="1:11" ht="38.25" x14ac:dyDescent="0.25">
      <c r="A2698" s="132">
        <v>2025</v>
      </c>
      <c r="B2698" s="132" t="s">
        <v>44</v>
      </c>
      <c r="C2698" s="132" t="s">
        <v>2400</v>
      </c>
      <c r="D2698" s="132" t="s">
        <v>2435</v>
      </c>
      <c r="E2698" s="132" t="s">
        <v>2209</v>
      </c>
      <c r="F2698" s="132" t="s">
        <v>2216</v>
      </c>
      <c r="G2698" s="132" t="s">
        <v>45</v>
      </c>
      <c r="H2698" s="133">
        <v>341.59</v>
      </c>
      <c r="I2698" s="134">
        <v>10233</v>
      </c>
      <c r="J2698" s="135"/>
      <c r="K2698" s="136">
        <v>3495490.47</v>
      </c>
    </row>
    <row r="2699" spans="1:11" x14ac:dyDescent="0.25">
      <c r="A2699" s="137" t="s">
        <v>3</v>
      </c>
      <c r="B2699" s="137" t="s">
        <v>3</v>
      </c>
      <c r="C2699" s="137" t="s">
        <v>3</v>
      </c>
      <c r="D2699" s="137" t="s">
        <v>26</v>
      </c>
      <c r="E2699" s="137" t="s">
        <v>3</v>
      </c>
      <c r="F2699" s="137" t="s">
        <v>3</v>
      </c>
      <c r="G2699" s="137" t="s">
        <v>3</v>
      </c>
      <c r="H2699" s="137" t="s">
        <v>3</v>
      </c>
      <c r="I2699" s="138">
        <v>2072823</v>
      </c>
      <c r="J2699" s="137"/>
      <c r="K2699" s="139">
        <v>499497174.75999999</v>
      </c>
    </row>
    <row r="2700" spans="1:11" x14ac:dyDescent="0.25">
      <c r="A2700" s="140" t="s">
        <v>3</v>
      </c>
      <c r="B2700" s="140" t="s">
        <v>26</v>
      </c>
      <c r="C2700" s="140" t="s">
        <v>3</v>
      </c>
      <c r="D2700" s="140" t="s">
        <v>3</v>
      </c>
      <c r="E2700" s="140" t="s">
        <v>3</v>
      </c>
      <c r="F2700" s="140" t="s">
        <v>3</v>
      </c>
      <c r="G2700" s="140" t="s">
        <v>3</v>
      </c>
      <c r="H2700" s="140" t="s">
        <v>3</v>
      </c>
      <c r="I2700" s="141">
        <v>50295235</v>
      </c>
      <c r="J2700" s="140"/>
      <c r="K2700" s="142">
        <v>24597853805.049999</v>
      </c>
    </row>
    <row r="2701" spans="1:11" ht="51" x14ac:dyDescent="0.25">
      <c r="A2701" s="132">
        <v>2025</v>
      </c>
      <c r="B2701" s="132" t="s">
        <v>46</v>
      </c>
      <c r="C2701" s="132" t="s">
        <v>2400</v>
      </c>
      <c r="D2701" s="132" t="s">
        <v>2401</v>
      </c>
      <c r="E2701" s="132" t="s">
        <v>2211</v>
      </c>
      <c r="F2701" s="132" t="s">
        <v>83</v>
      </c>
      <c r="G2701" s="132" t="s">
        <v>47</v>
      </c>
      <c r="H2701" s="135" t="s">
        <v>64</v>
      </c>
      <c r="I2701" s="134">
        <v>1727</v>
      </c>
      <c r="J2701" s="135"/>
      <c r="K2701" s="146">
        <v>0</v>
      </c>
    </row>
    <row r="2702" spans="1:11" ht="38.25" x14ac:dyDescent="0.25">
      <c r="A2702" s="132">
        <v>2025</v>
      </c>
      <c r="B2702" s="132" t="s">
        <v>46</v>
      </c>
      <c r="C2702" s="132" t="s">
        <v>2400</v>
      </c>
      <c r="D2702" s="132" t="s">
        <v>2401</v>
      </c>
      <c r="E2702" s="132" t="s">
        <v>2207</v>
      </c>
      <c r="F2702" s="132" t="s">
        <v>83</v>
      </c>
      <c r="G2702" s="132" t="s">
        <v>339</v>
      </c>
      <c r="H2702" s="135" t="s">
        <v>64</v>
      </c>
      <c r="I2702" s="134">
        <v>57</v>
      </c>
      <c r="J2702" s="135"/>
      <c r="K2702" s="146">
        <v>0</v>
      </c>
    </row>
    <row r="2703" spans="1:11" ht="38.25" x14ac:dyDescent="0.25">
      <c r="A2703" s="132">
        <v>2025</v>
      </c>
      <c r="B2703" s="132" t="s">
        <v>46</v>
      </c>
      <c r="C2703" s="132" t="s">
        <v>2400</v>
      </c>
      <c r="D2703" s="132" t="s">
        <v>2401</v>
      </c>
      <c r="E2703" s="132" t="s">
        <v>2208</v>
      </c>
      <c r="F2703" s="132" t="s">
        <v>83</v>
      </c>
      <c r="G2703" s="132" t="s">
        <v>629</v>
      </c>
      <c r="H2703" s="135" t="s">
        <v>64</v>
      </c>
      <c r="I2703" s="134">
        <v>3</v>
      </c>
      <c r="J2703" s="135"/>
      <c r="K2703" s="146">
        <v>0</v>
      </c>
    </row>
    <row r="2704" spans="1:11" ht="51" x14ac:dyDescent="0.25">
      <c r="A2704" s="132">
        <v>2025</v>
      </c>
      <c r="B2704" s="132" t="s">
        <v>46</v>
      </c>
      <c r="C2704" s="132" t="s">
        <v>2400</v>
      </c>
      <c r="D2704" s="132" t="s">
        <v>2401</v>
      </c>
      <c r="E2704" s="132" t="s">
        <v>2211</v>
      </c>
      <c r="F2704" s="132" t="s">
        <v>2212</v>
      </c>
      <c r="G2704" s="132" t="s">
        <v>47</v>
      </c>
      <c r="H2704" s="133">
        <v>839.5</v>
      </c>
      <c r="I2704" s="134">
        <v>891806</v>
      </c>
      <c r="J2704" s="135"/>
      <c r="K2704" s="136">
        <v>748671137</v>
      </c>
    </row>
    <row r="2705" spans="1:11" ht="38.25" x14ac:dyDescent="0.25">
      <c r="A2705" s="132">
        <v>2025</v>
      </c>
      <c r="B2705" s="132" t="s">
        <v>46</v>
      </c>
      <c r="C2705" s="132" t="s">
        <v>2400</v>
      </c>
      <c r="D2705" s="132" t="s">
        <v>2401</v>
      </c>
      <c r="E2705" s="132" t="s">
        <v>2207</v>
      </c>
      <c r="F2705" s="132" t="s">
        <v>2212</v>
      </c>
      <c r="G2705" s="132" t="s">
        <v>47</v>
      </c>
      <c r="H2705" s="133">
        <v>1679</v>
      </c>
      <c r="I2705" s="134">
        <v>92503</v>
      </c>
      <c r="J2705" s="135"/>
      <c r="K2705" s="136">
        <v>155312537</v>
      </c>
    </row>
    <row r="2706" spans="1:11" ht="38.25" x14ac:dyDescent="0.25">
      <c r="A2706" s="132">
        <v>2025</v>
      </c>
      <c r="B2706" s="132" t="s">
        <v>46</v>
      </c>
      <c r="C2706" s="132" t="s">
        <v>2400</v>
      </c>
      <c r="D2706" s="132" t="s">
        <v>2401</v>
      </c>
      <c r="E2706" s="132" t="s">
        <v>2208</v>
      </c>
      <c r="F2706" s="132" t="s">
        <v>2212</v>
      </c>
      <c r="G2706" s="132" t="s">
        <v>47</v>
      </c>
      <c r="H2706" s="133">
        <v>2518.5</v>
      </c>
      <c r="I2706" s="134">
        <v>79792</v>
      </c>
      <c r="J2706" s="135"/>
      <c r="K2706" s="136">
        <v>200956152</v>
      </c>
    </row>
    <row r="2707" spans="1:11" ht="38.25" x14ac:dyDescent="0.25">
      <c r="A2707" s="132">
        <v>2025</v>
      </c>
      <c r="B2707" s="132" t="s">
        <v>46</v>
      </c>
      <c r="C2707" s="132" t="s">
        <v>2400</v>
      </c>
      <c r="D2707" s="132" t="s">
        <v>2401</v>
      </c>
      <c r="E2707" s="132" t="s">
        <v>2209</v>
      </c>
      <c r="F2707" s="132" t="s">
        <v>2212</v>
      </c>
      <c r="G2707" s="132" t="s">
        <v>47</v>
      </c>
      <c r="H2707" s="133">
        <v>839.5</v>
      </c>
      <c r="I2707" s="134">
        <v>10051</v>
      </c>
      <c r="J2707" s="135"/>
      <c r="K2707" s="136">
        <v>8437814.5</v>
      </c>
    </row>
    <row r="2708" spans="1:11" x14ac:dyDescent="0.25">
      <c r="A2708" s="137" t="s">
        <v>3</v>
      </c>
      <c r="B2708" s="137" t="s">
        <v>3</v>
      </c>
      <c r="C2708" s="137" t="s">
        <v>3</v>
      </c>
      <c r="D2708" s="137" t="s">
        <v>26</v>
      </c>
      <c r="E2708" s="137" t="s">
        <v>3</v>
      </c>
      <c r="F2708" s="137" t="s">
        <v>3</v>
      </c>
      <c r="G2708" s="137" t="s">
        <v>3</v>
      </c>
      <c r="H2708" s="137" t="s">
        <v>3</v>
      </c>
      <c r="I2708" s="138">
        <v>1075939</v>
      </c>
      <c r="J2708" s="137"/>
      <c r="K2708" s="139">
        <v>1113377640.5</v>
      </c>
    </row>
    <row r="2709" spans="1:11" ht="63.75" x14ac:dyDescent="0.25">
      <c r="A2709" s="132">
        <v>2025</v>
      </c>
      <c r="B2709" s="132" t="s">
        <v>46</v>
      </c>
      <c r="C2709" s="132" t="s">
        <v>2400</v>
      </c>
      <c r="D2709" s="132" t="s">
        <v>2402</v>
      </c>
      <c r="E2709" s="132" t="s">
        <v>2211</v>
      </c>
      <c r="F2709" s="132" t="s">
        <v>83</v>
      </c>
      <c r="G2709" s="132" t="s">
        <v>47</v>
      </c>
      <c r="H2709" s="135" t="s">
        <v>64</v>
      </c>
      <c r="I2709" s="134">
        <v>5361</v>
      </c>
      <c r="J2709" s="135"/>
      <c r="K2709" s="146">
        <v>0</v>
      </c>
    </row>
    <row r="2710" spans="1:11" ht="63.75" x14ac:dyDescent="0.25">
      <c r="A2710" s="132">
        <v>2025</v>
      </c>
      <c r="B2710" s="132" t="s">
        <v>46</v>
      </c>
      <c r="C2710" s="132" t="s">
        <v>2400</v>
      </c>
      <c r="D2710" s="132" t="s">
        <v>2402</v>
      </c>
      <c r="E2710" s="132" t="s">
        <v>2207</v>
      </c>
      <c r="F2710" s="132" t="s">
        <v>83</v>
      </c>
      <c r="G2710" s="132" t="s">
        <v>47</v>
      </c>
      <c r="H2710" s="135" t="s">
        <v>64</v>
      </c>
      <c r="I2710" s="134">
        <v>131</v>
      </c>
      <c r="J2710" s="135"/>
      <c r="K2710" s="146">
        <v>0</v>
      </c>
    </row>
    <row r="2711" spans="1:11" ht="63.75" x14ac:dyDescent="0.25">
      <c r="A2711" s="132">
        <v>2025</v>
      </c>
      <c r="B2711" s="132" t="s">
        <v>46</v>
      </c>
      <c r="C2711" s="132" t="s">
        <v>2400</v>
      </c>
      <c r="D2711" s="132" t="s">
        <v>2402</v>
      </c>
      <c r="E2711" s="132" t="s">
        <v>2208</v>
      </c>
      <c r="F2711" s="132" t="s">
        <v>83</v>
      </c>
      <c r="G2711" s="132" t="s">
        <v>2398</v>
      </c>
      <c r="H2711" s="135" t="s">
        <v>64</v>
      </c>
      <c r="I2711" s="134">
        <v>5</v>
      </c>
      <c r="J2711" s="135"/>
      <c r="K2711" s="146">
        <v>0</v>
      </c>
    </row>
    <row r="2712" spans="1:11" ht="63.75" x14ac:dyDescent="0.25">
      <c r="A2712" s="132">
        <v>2025</v>
      </c>
      <c r="B2712" s="132" t="s">
        <v>46</v>
      </c>
      <c r="C2712" s="132" t="s">
        <v>2400</v>
      </c>
      <c r="D2712" s="132" t="s">
        <v>2402</v>
      </c>
      <c r="E2712" s="132" t="s">
        <v>2211</v>
      </c>
      <c r="F2712" s="132" t="s">
        <v>2212</v>
      </c>
      <c r="G2712" s="132" t="s">
        <v>47</v>
      </c>
      <c r="H2712" s="133">
        <v>276.27999999999997</v>
      </c>
      <c r="I2712" s="134">
        <v>1497282</v>
      </c>
      <c r="J2712" s="135"/>
      <c r="K2712" s="136">
        <v>413669070.95999998</v>
      </c>
    </row>
    <row r="2713" spans="1:11" ht="63.75" x14ac:dyDescent="0.25">
      <c r="A2713" s="132">
        <v>2025</v>
      </c>
      <c r="B2713" s="132" t="s">
        <v>46</v>
      </c>
      <c r="C2713" s="132" t="s">
        <v>2400</v>
      </c>
      <c r="D2713" s="132" t="s">
        <v>2402</v>
      </c>
      <c r="E2713" s="132" t="s">
        <v>2211</v>
      </c>
      <c r="F2713" s="132" t="s">
        <v>2216</v>
      </c>
      <c r="G2713" s="132" t="s">
        <v>47</v>
      </c>
      <c r="H2713" s="133">
        <v>552.57000000000005</v>
      </c>
      <c r="I2713" s="134">
        <v>197145</v>
      </c>
      <c r="J2713" s="135"/>
      <c r="K2713" s="136">
        <v>108936412.65000001</v>
      </c>
    </row>
    <row r="2714" spans="1:11" ht="63.75" x14ac:dyDescent="0.25">
      <c r="A2714" s="132">
        <v>2025</v>
      </c>
      <c r="B2714" s="132" t="s">
        <v>46</v>
      </c>
      <c r="C2714" s="132" t="s">
        <v>2400</v>
      </c>
      <c r="D2714" s="132" t="s">
        <v>2402</v>
      </c>
      <c r="E2714" s="132" t="s">
        <v>2207</v>
      </c>
      <c r="F2714" s="132" t="s">
        <v>2212</v>
      </c>
      <c r="G2714" s="132" t="s">
        <v>47</v>
      </c>
      <c r="H2714" s="133">
        <v>552.57000000000005</v>
      </c>
      <c r="I2714" s="134">
        <v>74065</v>
      </c>
      <c r="J2714" s="135"/>
      <c r="K2714" s="136">
        <v>40926097.049999997</v>
      </c>
    </row>
    <row r="2715" spans="1:11" ht="63.75" x14ac:dyDescent="0.25">
      <c r="A2715" s="132">
        <v>2025</v>
      </c>
      <c r="B2715" s="132" t="s">
        <v>46</v>
      </c>
      <c r="C2715" s="132" t="s">
        <v>2400</v>
      </c>
      <c r="D2715" s="132" t="s">
        <v>2402</v>
      </c>
      <c r="E2715" s="132" t="s">
        <v>2207</v>
      </c>
      <c r="F2715" s="132" t="s">
        <v>2216</v>
      </c>
      <c r="G2715" s="132" t="s">
        <v>47</v>
      </c>
      <c r="H2715" s="133">
        <v>1105.1500000000001</v>
      </c>
      <c r="I2715" s="134">
        <v>9349</v>
      </c>
      <c r="J2715" s="135"/>
      <c r="K2715" s="136">
        <v>10332047.35</v>
      </c>
    </row>
    <row r="2716" spans="1:11" ht="63.75" x14ac:dyDescent="0.25">
      <c r="A2716" s="132">
        <v>2025</v>
      </c>
      <c r="B2716" s="132" t="s">
        <v>46</v>
      </c>
      <c r="C2716" s="132" t="s">
        <v>2400</v>
      </c>
      <c r="D2716" s="132" t="s">
        <v>2402</v>
      </c>
      <c r="E2716" s="132" t="s">
        <v>2208</v>
      </c>
      <c r="F2716" s="132" t="s">
        <v>2212</v>
      </c>
      <c r="G2716" s="132" t="s">
        <v>47</v>
      </c>
      <c r="H2716" s="133">
        <v>828.86</v>
      </c>
      <c r="I2716" s="134">
        <v>14018</v>
      </c>
      <c r="J2716" s="135"/>
      <c r="K2716" s="136">
        <v>11618959.48</v>
      </c>
    </row>
    <row r="2717" spans="1:11" ht="63.75" x14ac:dyDescent="0.25">
      <c r="A2717" s="132">
        <v>2025</v>
      </c>
      <c r="B2717" s="132" t="s">
        <v>46</v>
      </c>
      <c r="C2717" s="132" t="s">
        <v>2400</v>
      </c>
      <c r="D2717" s="132" t="s">
        <v>2402</v>
      </c>
      <c r="E2717" s="132" t="s">
        <v>2208</v>
      </c>
      <c r="F2717" s="132" t="s">
        <v>2216</v>
      </c>
      <c r="G2717" s="132" t="s">
        <v>47</v>
      </c>
      <c r="H2717" s="133">
        <v>1657.73</v>
      </c>
      <c r="I2717" s="134">
        <v>1456</v>
      </c>
      <c r="J2717" s="135"/>
      <c r="K2717" s="136">
        <v>2413654.88</v>
      </c>
    </row>
    <row r="2718" spans="1:11" ht="63.75" x14ac:dyDescent="0.25">
      <c r="A2718" s="132">
        <v>2025</v>
      </c>
      <c r="B2718" s="132" t="s">
        <v>46</v>
      </c>
      <c r="C2718" s="132" t="s">
        <v>2400</v>
      </c>
      <c r="D2718" s="132" t="s">
        <v>2402</v>
      </c>
      <c r="E2718" s="132" t="s">
        <v>2209</v>
      </c>
      <c r="F2718" s="132" t="s">
        <v>2212</v>
      </c>
      <c r="G2718" s="132" t="s">
        <v>47</v>
      </c>
      <c r="H2718" s="133">
        <v>276.27999999999997</v>
      </c>
      <c r="I2718" s="134">
        <v>32214</v>
      </c>
      <c r="J2718" s="135"/>
      <c r="K2718" s="136">
        <v>8900083.9199999999</v>
      </c>
    </row>
    <row r="2719" spans="1:11" ht="63.75" x14ac:dyDescent="0.25">
      <c r="A2719" s="132">
        <v>2025</v>
      </c>
      <c r="B2719" s="132" t="s">
        <v>46</v>
      </c>
      <c r="C2719" s="132" t="s">
        <v>2400</v>
      </c>
      <c r="D2719" s="132" t="s">
        <v>2402</v>
      </c>
      <c r="E2719" s="132" t="s">
        <v>2209</v>
      </c>
      <c r="F2719" s="132" t="s">
        <v>2216</v>
      </c>
      <c r="G2719" s="132" t="s">
        <v>47</v>
      </c>
      <c r="H2719" s="133">
        <v>552.57000000000005</v>
      </c>
      <c r="I2719" s="134">
        <v>7976</v>
      </c>
      <c r="J2719" s="135"/>
      <c r="K2719" s="136">
        <v>4407298.32</v>
      </c>
    </row>
    <row r="2720" spans="1:11" x14ac:dyDescent="0.25">
      <c r="A2720" s="137" t="s">
        <v>3</v>
      </c>
      <c r="B2720" s="137" t="s">
        <v>3</v>
      </c>
      <c r="C2720" s="137" t="s">
        <v>3</v>
      </c>
      <c r="D2720" s="137" t="s">
        <v>26</v>
      </c>
      <c r="E2720" s="137" t="s">
        <v>3</v>
      </c>
      <c r="F2720" s="137" t="s">
        <v>3</v>
      </c>
      <c r="G2720" s="137" t="s">
        <v>3</v>
      </c>
      <c r="H2720" s="137" t="s">
        <v>3</v>
      </c>
      <c r="I2720" s="138">
        <v>1839002</v>
      </c>
      <c r="J2720" s="137"/>
      <c r="K2720" s="139">
        <v>601203624.61000001</v>
      </c>
    </row>
    <row r="2721" spans="1:11" ht="51" x14ac:dyDescent="0.25">
      <c r="A2721" s="132">
        <v>2025</v>
      </c>
      <c r="B2721" s="132" t="s">
        <v>46</v>
      </c>
      <c r="C2721" s="132" t="s">
        <v>2400</v>
      </c>
      <c r="D2721" s="132" t="s">
        <v>2403</v>
      </c>
      <c r="E2721" s="132" t="s">
        <v>2211</v>
      </c>
      <c r="F2721" s="132" t="s">
        <v>83</v>
      </c>
      <c r="G2721" s="132" t="s">
        <v>47</v>
      </c>
      <c r="H2721" s="135" t="s">
        <v>64</v>
      </c>
      <c r="I2721" s="134">
        <v>5349</v>
      </c>
      <c r="J2721" s="135"/>
      <c r="K2721" s="146">
        <v>0</v>
      </c>
    </row>
    <row r="2722" spans="1:11" ht="51" x14ac:dyDescent="0.25">
      <c r="A2722" s="132">
        <v>2025</v>
      </c>
      <c r="B2722" s="132" t="s">
        <v>46</v>
      </c>
      <c r="C2722" s="132" t="s">
        <v>2400</v>
      </c>
      <c r="D2722" s="132" t="s">
        <v>2403</v>
      </c>
      <c r="E2722" s="132" t="s">
        <v>2207</v>
      </c>
      <c r="F2722" s="132" t="s">
        <v>83</v>
      </c>
      <c r="G2722" s="132" t="s">
        <v>47</v>
      </c>
      <c r="H2722" s="135" t="s">
        <v>64</v>
      </c>
      <c r="I2722" s="134">
        <v>119</v>
      </c>
      <c r="J2722" s="135"/>
      <c r="K2722" s="146">
        <v>0</v>
      </c>
    </row>
    <row r="2723" spans="1:11" ht="51" x14ac:dyDescent="0.25">
      <c r="A2723" s="132">
        <v>2025</v>
      </c>
      <c r="B2723" s="132" t="s">
        <v>46</v>
      </c>
      <c r="C2723" s="132" t="s">
        <v>2400</v>
      </c>
      <c r="D2723" s="132" t="s">
        <v>2403</v>
      </c>
      <c r="E2723" s="132" t="s">
        <v>2208</v>
      </c>
      <c r="F2723" s="132" t="s">
        <v>83</v>
      </c>
      <c r="G2723" s="132" t="s">
        <v>905</v>
      </c>
      <c r="H2723" s="135" t="s">
        <v>64</v>
      </c>
      <c r="I2723" s="134">
        <v>9</v>
      </c>
      <c r="J2723" s="135"/>
      <c r="K2723" s="146">
        <v>0</v>
      </c>
    </row>
    <row r="2724" spans="1:11" ht="51" x14ac:dyDescent="0.25">
      <c r="A2724" s="132">
        <v>2025</v>
      </c>
      <c r="B2724" s="132" t="s">
        <v>46</v>
      </c>
      <c r="C2724" s="132" t="s">
        <v>2400</v>
      </c>
      <c r="D2724" s="132" t="s">
        <v>2403</v>
      </c>
      <c r="E2724" s="132" t="s">
        <v>2211</v>
      </c>
      <c r="F2724" s="132" t="s">
        <v>2212</v>
      </c>
      <c r="G2724" s="132" t="s">
        <v>47</v>
      </c>
      <c r="H2724" s="133">
        <v>276.27999999999997</v>
      </c>
      <c r="I2724" s="134">
        <v>1295687</v>
      </c>
      <c r="J2724" s="135"/>
      <c r="K2724" s="136">
        <v>357972404.36000001</v>
      </c>
    </row>
    <row r="2725" spans="1:11" ht="51" x14ac:dyDescent="0.25">
      <c r="A2725" s="132">
        <v>2025</v>
      </c>
      <c r="B2725" s="132" t="s">
        <v>46</v>
      </c>
      <c r="C2725" s="132" t="s">
        <v>2400</v>
      </c>
      <c r="D2725" s="132" t="s">
        <v>2403</v>
      </c>
      <c r="E2725" s="132" t="s">
        <v>2211</v>
      </c>
      <c r="F2725" s="132" t="s">
        <v>2216</v>
      </c>
      <c r="G2725" s="132" t="s">
        <v>203</v>
      </c>
      <c r="H2725" s="133">
        <v>552.57000000000005</v>
      </c>
      <c r="I2725" s="134">
        <v>297537</v>
      </c>
      <c r="J2725" s="135"/>
      <c r="K2725" s="136">
        <v>164410020.09</v>
      </c>
    </row>
    <row r="2726" spans="1:11" ht="51" x14ac:dyDescent="0.25">
      <c r="A2726" s="132">
        <v>2025</v>
      </c>
      <c r="B2726" s="132" t="s">
        <v>46</v>
      </c>
      <c r="C2726" s="132" t="s">
        <v>2400</v>
      </c>
      <c r="D2726" s="132" t="s">
        <v>2403</v>
      </c>
      <c r="E2726" s="132" t="s">
        <v>2207</v>
      </c>
      <c r="F2726" s="132" t="s">
        <v>2212</v>
      </c>
      <c r="G2726" s="132" t="s">
        <v>47</v>
      </c>
      <c r="H2726" s="133">
        <v>552.57000000000005</v>
      </c>
      <c r="I2726" s="134">
        <v>68162</v>
      </c>
      <c r="J2726" s="135"/>
      <c r="K2726" s="136">
        <v>37664276.340000004</v>
      </c>
    </row>
    <row r="2727" spans="1:11" ht="51" x14ac:dyDescent="0.25">
      <c r="A2727" s="132">
        <v>2025</v>
      </c>
      <c r="B2727" s="132" t="s">
        <v>46</v>
      </c>
      <c r="C2727" s="132" t="s">
        <v>2400</v>
      </c>
      <c r="D2727" s="132" t="s">
        <v>2403</v>
      </c>
      <c r="E2727" s="132" t="s">
        <v>2207</v>
      </c>
      <c r="F2727" s="132" t="s">
        <v>2216</v>
      </c>
      <c r="G2727" s="132" t="s">
        <v>203</v>
      </c>
      <c r="H2727" s="133">
        <v>1105.1500000000001</v>
      </c>
      <c r="I2727" s="134">
        <v>11717</v>
      </c>
      <c r="J2727" s="135"/>
      <c r="K2727" s="136">
        <v>12949042.550000001</v>
      </c>
    </row>
    <row r="2728" spans="1:11" ht="51" x14ac:dyDescent="0.25">
      <c r="A2728" s="132">
        <v>2025</v>
      </c>
      <c r="B2728" s="132" t="s">
        <v>46</v>
      </c>
      <c r="C2728" s="132" t="s">
        <v>2400</v>
      </c>
      <c r="D2728" s="132" t="s">
        <v>2403</v>
      </c>
      <c r="E2728" s="132" t="s">
        <v>2208</v>
      </c>
      <c r="F2728" s="132" t="s">
        <v>2212</v>
      </c>
      <c r="G2728" s="132" t="s">
        <v>47</v>
      </c>
      <c r="H2728" s="133">
        <v>828.86</v>
      </c>
      <c r="I2728" s="134">
        <v>14472</v>
      </c>
      <c r="J2728" s="135"/>
      <c r="K2728" s="136">
        <v>11995261.92</v>
      </c>
    </row>
    <row r="2729" spans="1:11" ht="51" x14ac:dyDescent="0.25">
      <c r="A2729" s="132">
        <v>2025</v>
      </c>
      <c r="B2729" s="132" t="s">
        <v>46</v>
      </c>
      <c r="C2729" s="132" t="s">
        <v>2400</v>
      </c>
      <c r="D2729" s="132" t="s">
        <v>2403</v>
      </c>
      <c r="E2729" s="132" t="s">
        <v>2208</v>
      </c>
      <c r="F2729" s="132" t="s">
        <v>2216</v>
      </c>
      <c r="G2729" s="132" t="s">
        <v>203</v>
      </c>
      <c r="H2729" s="133">
        <v>1657.73</v>
      </c>
      <c r="I2729" s="134">
        <v>2313</v>
      </c>
      <c r="J2729" s="135"/>
      <c r="K2729" s="136">
        <v>3834329.49</v>
      </c>
    </row>
    <row r="2730" spans="1:11" ht="51" x14ac:dyDescent="0.25">
      <c r="A2730" s="132">
        <v>2025</v>
      </c>
      <c r="B2730" s="132" t="s">
        <v>46</v>
      </c>
      <c r="C2730" s="132" t="s">
        <v>2400</v>
      </c>
      <c r="D2730" s="132" t="s">
        <v>2403</v>
      </c>
      <c r="E2730" s="132" t="s">
        <v>2209</v>
      </c>
      <c r="F2730" s="132" t="s">
        <v>2212</v>
      </c>
      <c r="G2730" s="132" t="s">
        <v>47</v>
      </c>
      <c r="H2730" s="133">
        <v>276.27999999999997</v>
      </c>
      <c r="I2730" s="134">
        <v>26906</v>
      </c>
      <c r="J2730" s="135"/>
      <c r="K2730" s="136">
        <v>7433589.6799999997</v>
      </c>
    </row>
    <row r="2731" spans="1:11" ht="51" x14ac:dyDescent="0.25">
      <c r="A2731" s="132">
        <v>2025</v>
      </c>
      <c r="B2731" s="132" t="s">
        <v>46</v>
      </c>
      <c r="C2731" s="132" t="s">
        <v>2400</v>
      </c>
      <c r="D2731" s="132" t="s">
        <v>2403</v>
      </c>
      <c r="E2731" s="132" t="s">
        <v>2209</v>
      </c>
      <c r="F2731" s="132" t="s">
        <v>2216</v>
      </c>
      <c r="G2731" s="132" t="s">
        <v>203</v>
      </c>
      <c r="H2731" s="133">
        <v>552.57000000000005</v>
      </c>
      <c r="I2731" s="134">
        <v>10567</v>
      </c>
      <c r="J2731" s="135"/>
      <c r="K2731" s="136">
        <v>5839007.1900000004</v>
      </c>
    </row>
    <row r="2732" spans="1:11" x14ac:dyDescent="0.25">
      <c r="A2732" s="137" t="s">
        <v>3</v>
      </c>
      <c r="B2732" s="137" t="s">
        <v>3</v>
      </c>
      <c r="C2732" s="137" t="s">
        <v>3</v>
      </c>
      <c r="D2732" s="137" t="s">
        <v>26</v>
      </c>
      <c r="E2732" s="137" t="s">
        <v>3</v>
      </c>
      <c r="F2732" s="137" t="s">
        <v>3</v>
      </c>
      <c r="G2732" s="137" t="s">
        <v>3</v>
      </c>
      <c r="H2732" s="137" t="s">
        <v>3</v>
      </c>
      <c r="I2732" s="138">
        <v>1732838</v>
      </c>
      <c r="J2732" s="137"/>
      <c r="K2732" s="139">
        <v>602097931.62</v>
      </c>
    </row>
    <row r="2733" spans="1:11" ht="51" x14ac:dyDescent="0.25">
      <c r="A2733" s="132">
        <v>2025</v>
      </c>
      <c r="B2733" s="132" t="s">
        <v>46</v>
      </c>
      <c r="C2733" s="132" t="s">
        <v>2400</v>
      </c>
      <c r="D2733" s="132" t="s">
        <v>2404</v>
      </c>
      <c r="E2733" s="132" t="s">
        <v>2211</v>
      </c>
      <c r="F2733" s="132" t="s">
        <v>83</v>
      </c>
      <c r="G2733" s="132" t="s">
        <v>47</v>
      </c>
      <c r="H2733" s="135" t="s">
        <v>64</v>
      </c>
      <c r="I2733" s="134">
        <v>7039</v>
      </c>
      <c r="J2733" s="135"/>
      <c r="K2733" s="146">
        <v>0</v>
      </c>
    </row>
    <row r="2734" spans="1:11" ht="51" x14ac:dyDescent="0.25">
      <c r="A2734" s="132">
        <v>2025</v>
      </c>
      <c r="B2734" s="132" t="s">
        <v>46</v>
      </c>
      <c r="C2734" s="132" t="s">
        <v>2400</v>
      </c>
      <c r="D2734" s="132" t="s">
        <v>2404</v>
      </c>
      <c r="E2734" s="132" t="s">
        <v>2207</v>
      </c>
      <c r="F2734" s="132" t="s">
        <v>83</v>
      </c>
      <c r="G2734" s="132" t="s">
        <v>47</v>
      </c>
      <c r="H2734" s="135" t="s">
        <v>64</v>
      </c>
      <c r="I2734" s="134">
        <v>144</v>
      </c>
      <c r="J2734" s="135"/>
      <c r="K2734" s="146">
        <v>0</v>
      </c>
    </row>
    <row r="2735" spans="1:11" ht="51" x14ac:dyDescent="0.25">
      <c r="A2735" s="132">
        <v>2025</v>
      </c>
      <c r="B2735" s="132" t="s">
        <v>46</v>
      </c>
      <c r="C2735" s="132" t="s">
        <v>2400</v>
      </c>
      <c r="D2735" s="132" t="s">
        <v>2404</v>
      </c>
      <c r="E2735" s="132" t="s">
        <v>2208</v>
      </c>
      <c r="F2735" s="132" t="s">
        <v>83</v>
      </c>
      <c r="G2735" s="132" t="s">
        <v>111</v>
      </c>
      <c r="H2735" s="135" t="s">
        <v>64</v>
      </c>
      <c r="I2735" s="134">
        <v>10</v>
      </c>
      <c r="J2735" s="135"/>
      <c r="K2735" s="146">
        <v>0</v>
      </c>
    </row>
    <row r="2736" spans="1:11" ht="51" x14ac:dyDescent="0.25">
      <c r="A2736" s="132">
        <v>2025</v>
      </c>
      <c r="B2736" s="132" t="s">
        <v>46</v>
      </c>
      <c r="C2736" s="132" t="s">
        <v>2400</v>
      </c>
      <c r="D2736" s="132" t="s">
        <v>2404</v>
      </c>
      <c r="E2736" s="132" t="s">
        <v>2211</v>
      </c>
      <c r="F2736" s="132" t="s">
        <v>2212</v>
      </c>
      <c r="G2736" s="132" t="s">
        <v>47</v>
      </c>
      <c r="H2736" s="133">
        <v>356.66</v>
      </c>
      <c r="I2736" s="134">
        <v>1280948</v>
      </c>
      <c r="J2736" s="135"/>
      <c r="K2736" s="136">
        <v>456862913.68000001</v>
      </c>
    </row>
    <row r="2737" spans="1:11" ht="51" x14ac:dyDescent="0.25">
      <c r="A2737" s="132">
        <v>2025</v>
      </c>
      <c r="B2737" s="132" t="s">
        <v>46</v>
      </c>
      <c r="C2737" s="132" t="s">
        <v>2400</v>
      </c>
      <c r="D2737" s="132" t="s">
        <v>2404</v>
      </c>
      <c r="E2737" s="132" t="s">
        <v>2211</v>
      </c>
      <c r="F2737" s="132" t="s">
        <v>2216</v>
      </c>
      <c r="G2737" s="132" t="s">
        <v>203</v>
      </c>
      <c r="H2737" s="133">
        <v>713.32</v>
      </c>
      <c r="I2737" s="134">
        <v>670443</v>
      </c>
      <c r="J2737" s="135"/>
      <c r="K2737" s="136">
        <v>478240400.75999999</v>
      </c>
    </row>
    <row r="2738" spans="1:11" ht="51" x14ac:dyDescent="0.25">
      <c r="A2738" s="132">
        <v>2025</v>
      </c>
      <c r="B2738" s="132" t="s">
        <v>46</v>
      </c>
      <c r="C2738" s="132" t="s">
        <v>2400</v>
      </c>
      <c r="D2738" s="132" t="s">
        <v>2404</v>
      </c>
      <c r="E2738" s="132" t="s">
        <v>2207</v>
      </c>
      <c r="F2738" s="132" t="s">
        <v>2212</v>
      </c>
      <c r="G2738" s="132" t="s">
        <v>47</v>
      </c>
      <c r="H2738" s="133">
        <v>713.32</v>
      </c>
      <c r="I2738" s="134">
        <v>55846</v>
      </c>
      <c r="J2738" s="135"/>
      <c r="K2738" s="136">
        <v>39836068.719999999</v>
      </c>
    </row>
    <row r="2739" spans="1:11" ht="51" x14ac:dyDescent="0.25">
      <c r="A2739" s="132">
        <v>2025</v>
      </c>
      <c r="B2739" s="132" t="s">
        <v>46</v>
      </c>
      <c r="C2739" s="132" t="s">
        <v>2400</v>
      </c>
      <c r="D2739" s="132" t="s">
        <v>2404</v>
      </c>
      <c r="E2739" s="132" t="s">
        <v>2207</v>
      </c>
      <c r="F2739" s="132" t="s">
        <v>2216</v>
      </c>
      <c r="G2739" s="132" t="s">
        <v>203</v>
      </c>
      <c r="H2739" s="133">
        <v>1426.65</v>
      </c>
      <c r="I2739" s="134">
        <v>29366</v>
      </c>
      <c r="J2739" s="135"/>
      <c r="K2739" s="136">
        <v>41895003.899999999</v>
      </c>
    </row>
    <row r="2740" spans="1:11" ht="51" x14ac:dyDescent="0.25">
      <c r="A2740" s="132">
        <v>2025</v>
      </c>
      <c r="B2740" s="132" t="s">
        <v>46</v>
      </c>
      <c r="C2740" s="132" t="s">
        <v>2400</v>
      </c>
      <c r="D2740" s="132" t="s">
        <v>2404</v>
      </c>
      <c r="E2740" s="132" t="s">
        <v>2208</v>
      </c>
      <c r="F2740" s="132" t="s">
        <v>2212</v>
      </c>
      <c r="G2740" s="132" t="s">
        <v>47</v>
      </c>
      <c r="H2740" s="133">
        <v>1069.99</v>
      </c>
      <c r="I2740" s="134">
        <v>11957</v>
      </c>
      <c r="J2740" s="135"/>
      <c r="K2740" s="136">
        <v>12793870.43</v>
      </c>
    </row>
    <row r="2741" spans="1:11" ht="51" x14ac:dyDescent="0.25">
      <c r="A2741" s="132">
        <v>2025</v>
      </c>
      <c r="B2741" s="132" t="s">
        <v>46</v>
      </c>
      <c r="C2741" s="132" t="s">
        <v>2400</v>
      </c>
      <c r="D2741" s="132" t="s">
        <v>2404</v>
      </c>
      <c r="E2741" s="132" t="s">
        <v>2208</v>
      </c>
      <c r="F2741" s="132" t="s">
        <v>2216</v>
      </c>
      <c r="G2741" s="132" t="s">
        <v>203</v>
      </c>
      <c r="H2741" s="133">
        <v>2139.98</v>
      </c>
      <c r="I2741" s="134">
        <v>5013</v>
      </c>
      <c r="J2741" s="135"/>
      <c r="K2741" s="136">
        <v>10727719.74</v>
      </c>
    </row>
    <row r="2742" spans="1:11" ht="51" x14ac:dyDescent="0.25">
      <c r="A2742" s="132">
        <v>2025</v>
      </c>
      <c r="B2742" s="132" t="s">
        <v>46</v>
      </c>
      <c r="C2742" s="132" t="s">
        <v>2400</v>
      </c>
      <c r="D2742" s="132" t="s">
        <v>2404</v>
      </c>
      <c r="E2742" s="132" t="s">
        <v>2209</v>
      </c>
      <c r="F2742" s="132" t="s">
        <v>2212</v>
      </c>
      <c r="G2742" s="132" t="s">
        <v>47</v>
      </c>
      <c r="H2742" s="133">
        <v>356.66</v>
      </c>
      <c r="I2742" s="134">
        <v>28180</v>
      </c>
      <c r="J2742" s="135"/>
      <c r="K2742" s="136">
        <v>10050678.800000001</v>
      </c>
    </row>
    <row r="2743" spans="1:11" ht="51" x14ac:dyDescent="0.25">
      <c r="A2743" s="132">
        <v>2025</v>
      </c>
      <c r="B2743" s="132" t="s">
        <v>46</v>
      </c>
      <c r="C2743" s="132" t="s">
        <v>2400</v>
      </c>
      <c r="D2743" s="132" t="s">
        <v>2404</v>
      </c>
      <c r="E2743" s="132" t="s">
        <v>2209</v>
      </c>
      <c r="F2743" s="132" t="s">
        <v>2216</v>
      </c>
      <c r="G2743" s="132" t="s">
        <v>203</v>
      </c>
      <c r="H2743" s="133">
        <v>713.32</v>
      </c>
      <c r="I2743" s="134">
        <v>20236</v>
      </c>
      <c r="J2743" s="135"/>
      <c r="K2743" s="136">
        <v>14434743.52</v>
      </c>
    </row>
    <row r="2744" spans="1:11" x14ac:dyDescent="0.25">
      <c r="A2744" s="137" t="s">
        <v>3</v>
      </c>
      <c r="B2744" s="137" t="s">
        <v>3</v>
      </c>
      <c r="C2744" s="137" t="s">
        <v>3</v>
      </c>
      <c r="D2744" s="137" t="s">
        <v>26</v>
      </c>
      <c r="E2744" s="137" t="s">
        <v>3</v>
      </c>
      <c r="F2744" s="137" t="s">
        <v>3</v>
      </c>
      <c r="G2744" s="137" t="s">
        <v>3</v>
      </c>
      <c r="H2744" s="137" t="s">
        <v>3</v>
      </c>
      <c r="I2744" s="138">
        <v>2109182</v>
      </c>
      <c r="J2744" s="137"/>
      <c r="K2744" s="139">
        <v>1064841399.55</v>
      </c>
    </row>
    <row r="2745" spans="1:11" ht="51" x14ac:dyDescent="0.25">
      <c r="A2745" s="132">
        <v>2025</v>
      </c>
      <c r="B2745" s="132" t="s">
        <v>46</v>
      </c>
      <c r="C2745" s="132" t="s">
        <v>2400</v>
      </c>
      <c r="D2745" s="132" t="s">
        <v>2405</v>
      </c>
      <c r="E2745" s="132" t="s">
        <v>2211</v>
      </c>
      <c r="F2745" s="132" t="s">
        <v>83</v>
      </c>
      <c r="G2745" s="132" t="s">
        <v>47</v>
      </c>
      <c r="H2745" s="135" t="s">
        <v>64</v>
      </c>
      <c r="I2745" s="134">
        <v>6474</v>
      </c>
      <c r="J2745" s="135"/>
      <c r="K2745" s="146">
        <v>0</v>
      </c>
    </row>
    <row r="2746" spans="1:11" ht="38.25" x14ac:dyDescent="0.25">
      <c r="A2746" s="132">
        <v>2025</v>
      </c>
      <c r="B2746" s="132" t="s">
        <v>46</v>
      </c>
      <c r="C2746" s="132" t="s">
        <v>2400</v>
      </c>
      <c r="D2746" s="132" t="s">
        <v>2405</v>
      </c>
      <c r="E2746" s="132" t="s">
        <v>2207</v>
      </c>
      <c r="F2746" s="132" t="s">
        <v>83</v>
      </c>
      <c r="G2746" s="132" t="s">
        <v>47</v>
      </c>
      <c r="H2746" s="135" t="s">
        <v>64</v>
      </c>
      <c r="I2746" s="134">
        <v>138</v>
      </c>
      <c r="J2746" s="135"/>
      <c r="K2746" s="146">
        <v>0</v>
      </c>
    </row>
    <row r="2747" spans="1:11" ht="38.25" x14ac:dyDescent="0.25">
      <c r="A2747" s="132">
        <v>2025</v>
      </c>
      <c r="B2747" s="132" t="s">
        <v>46</v>
      </c>
      <c r="C2747" s="132" t="s">
        <v>2400</v>
      </c>
      <c r="D2747" s="132" t="s">
        <v>2405</v>
      </c>
      <c r="E2747" s="132" t="s">
        <v>2208</v>
      </c>
      <c r="F2747" s="132" t="s">
        <v>83</v>
      </c>
      <c r="G2747" s="132" t="s">
        <v>749</v>
      </c>
      <c r="H2747" s="135" t="s">
        <v>64</v>
      </c>
      <c r="I2747" s="134">
        <v>1</v>
      </c>
      <c r="J2747" s="135"/>
      <c r="K2747" s="146">
        <v>0</v>
      </c>
    </row>
    <row r="2748" spans="1:11" ht="51" x14ac:dyDescent="0.25">
      <c r="A2748" s="132">
        <v>2025</v>
      </c>
      <c r="B2748" s="132" t="s">
        <v>46</v>
      </c>
      <c r="C2748" s="132" t="s">
        <v>2400</v>
      </c>
      <c r="D2748" s="132" t="s">
        <v>2405</v>
      </c>
      <c r="E2748" s="132" t="s">
        <v>2211</v>
      </c>
      <c r="F2748" s="132" t="s">
        <v>2212</v>
      </c>
      <c r="G2748" s="132" t="s">
        <v>47</v>
      </c>
      <c r="H2748" s="133">
        <v>175.82</v>
      </c>
      <c r="I2748" s="134">
        <v>1480740</v>
      </c>
      <c r="J2748" s="135"/>
      <c r="K2748" s="136">
        <v>260343706.80000001</v>
      </c>
    </row>
    <row r="2749" spans="1:11" ht="51" x14ac:dyDescent="0.25">
      <c r="A2749" s="132">
        <v>2025</v>
      </c>
      <c r="B2749" s="132" t="s">
        <v>46</v>
      </c>
      <c r="C2749" s="132" t="s">
        <v>2400</v>
      </c>
      <c r="D2749" s="132" t="s">
        <v>2405</v>
      </c>
      <c r="E2749" s="132" t="s">
        <v>2211</v>
      </c>
      <c r="F2749" s="132" t="s">
        <v>2216</v>
      </c>
      <c r="G2749" s="132" t="s">
        <v>47</v>
      </c>
      <c r="H2749" s="133">
        <v>351.64</v>
      </c>
      <c r="I2749" s="134">
        <v>539267</v>
      </c>
      <c r="J2749" s="135"/>
      <c r="K2749" s="136">
        <v>189627847.88</v>
      </c>
    </row>
    <row r="2750" spans="1:11" ht="51" x14ac:dyDescent="0.25">
      <c r="A2750" s="132">
        <v>2025</v>
      </c>
      <c r="B2750" s="132" t="s">
        <v>46</v>
      </c>
      <c r="C2750" s="132" t="s">
        <v>2400</v>
      </c>
      <c r="D2750" s="132" t="s">
        <v>2405</v>
      </c>
      <c r="E2750" s="132" t="s">
        <v>2211</v>
      </c>
      <c r="F2750" s="132" t="s">
        <v>2258</v>
      </c>
      <c r="G2750" s="132" t="s">
        <v>113</v>
      </c>
      <c r="H2750" s="133">
        <v>527.46</v>
      </c>
      <c r="I2750" s="134">
        <v>87720</v>
      </c>
      <c r="J2750" s="135"/>
      <c r="K2750" s="136">
        <v>46268791.200000003</v>
      </c>
    </row>
    <row r="2751" spans="1:11" ht="38.25" x14ac:dyDescent="0.25">
      <c r="A2751" s="132">
        <v>2025</v>
      </c>
      <c r="B2751" s="132" t="s">
        <v>46</v>
      </c>
      <c r="C2751" s="132" t="s">
        <v>2400</v>
      </c>
      <c r="D2751" s="132" t="s">
        <v>2405</v>
      </c>
      <c r="E2751" s="132" t="s">
        <v>2207</v>
      </c>
      <c r="F2751" s="132" t="s">
        <v>2212</v>
      </c>
      <c r="G2751" s="132" t="s">
        <v>47</v>
      </c>
      <c r="H2751" s="133">
        <v>351.64</v>
      </c>
      <c r="I2751" s="134">
        <v>62956</v>
      </c>
      <c r="J2751" s="135"/>
      <c r="K2751" s="136">
        <v>22137847.84</v>
      </c>
    </row>
    <row r="2752" spans="1:11" ht="38.25" x14ac:dyDescent="0.25">
      <c r="A2752" s="132">
        <v>2025</v>
      </c>
      <c r="B2752" s="132" t="s">
        <v>46</v>
      </c>
      <c r="C2752" s="132" t="s">
        <v>2400</v>
      </c>
      <c r="D2752" s="132" t="s">
        <v>2405</v>
      </c>
      <c r="E2752" s="132" t="s">
        <v>2207</v>
      </c>
      <c r="F2752" s="132" t="s">
        <v>2216</v>
      </c>
      <c r="G2752" s="132" t="s">
        <v>47</v>
      </c>
      <c r="H2752" s="133">
        <v>703.28</v>
      </c>
      <c r="I2752" s="134">
        <v>23881</v>
      </c>
      <c r="J2752" s="135"/>
      <c r="K2752" s="136">
        <v>16795029.68</v>
      </c>
    </row>
    <row r="2753" spans="1:11" ht="38.25" x14ac:dyDescent="0.25">
      <c r="A2753" s="132">
        <v>2025</v>
      </c>
      <c r="B2753" s="132" t="s">
        <v>46</v>
      </c>
      <c r="C2753" s="132" t="s">
        <v>2400</v>
      </c>
      <c r="D2753" s="132" t="s">
        <v>2405</v>
      </c>
      <c r="E2753" s="132" t="s">
        <v>2207</v>
      </c>
      <c r="F2753" s="132" t="s">
        <v>2258</v>
      </c>
      <c r="G2753" s="132" t="s">
        <v>113</v>
      </c>
      <c r="H2753" s="133">
        <v>1054.92</v>
      </c>
      <c r="I2753" s="134">
        <v>3333</v>
      </c>
      <c r="J2753" s="135"/>
      <c r="K2753" s="136">
        <v>3516048.36</v>
      </c>
    </row>
    <row r="2754" spans="1:11" ht="38.25" x14ac:dyDescent="0.25">
      <c r="A2754" s="132">
        <v>2025</v>
      </c>
      <c r="B2754" s="132" t="s">
        <v>46</v>
      </c>
      <c r="C2754" s="132" t="s">
        <v>2400</v>
      </c>
      <c r="D2754" s="132" t="s">
        <v>2405</v>
      </c>
      <c r="E2754" s="132" t="s">
        <v>2208</v>
      </c>
      <c r="F2754" s="132" t="s">
        <v>2212</v>
      </c>
      <c r="G2754" s="132" t="s">
        <v>47</v>
      </c>
      <c r="H2754" s="133">
        <v>527.46</v>
      </c>
      <c r="I2754" s="134">
        <v>11873</v>
      </c>
      <c r="J2754" s="135"/>
      <c r="K2754" s="136">
        <v>6262532.5800000001</v>
      </c>
    </row>
    <row r="2755" spans="1:11" ht="38.25" x14ac:dyDescent="0.25">
      <c r="A2755" s="132">
        <v>2025</v>
      </c>
      <c r="B2755" s="132" t="s">
        <v>46</v>
      </c>
      <c r="C2755" s="132" t="s">
        <v>2400</v>
      </c>
      <c r="D2755" s="132" t="s">
        <v>2405</v>
      </c>
      <c r="E2755" s="132" t="s">
        <v>2208</v>
      </c>
      <c r="F2755" s="132" t="s">
        <v>2216</v>
      </c>
      <c r="G2755" s="132" t="s">
        <v>47</v>
      </c>
      <c r="H2755" s="133">
        <v>1054.92</v>
      </c>
      <c r="I2755" s="134">
        <v>3651</v>
      </c>
      <c r="J2755" s="135"/>
      <c r="K2755" s="136">
        <v>3851512.92</v>
      </c>
    </row>
    <row r="2756" spans="1:11" ht="38.25" x14ac:dyDescent="0.25">
      <c r="A2756" s="132">
        <v>2025</v>
      </c>
      <c r="B2756" s="132" t="s">
        <v>46</v>
      </c>
      <c r="C2756" s="132" t="s">
        <v>2400</v>
      </c>
      <c r="D2756" s="132" t="s">
        <v>2405</v>
      </c>
      <c r="E2756" s="132" t="s">
        <v>2208</v>
      </c>
      <c r="F2756" s="132" t="s">
        <v>2258</v>
      </c>
      <c r="G2756" s="132" t="s">
        <v>113</v>
      </c>
      <c r="H2756" s="133">
        <v>1582.38</v>
      </c>
      <c r="I2756" s="134">
        <v>561</v>
      </c>
      <c r="J2756" s="135"/>
      <c r="K2756" s="136">
        <v>887715.18</v>
      </c>
    </row>
    <row r="2757" spans="1:11" ht="38.25" x14ac:dyDescent="0.25">
      <c r="A2757" s="132">
        <v>2025</v>
      </c>
      <c r="B2757" s="132" t="s">
        <v>46</v>
      </c>
      <c r="C2757" s="132" t="s">
        <v>2400</v>
      </c>
      <c r="D2757" s="132" t="s">
        <v>2405</v>
      </c>
      <c r="E2757" s="132" t="s">
        <v>2209</v>
      </c>
      <c r="F2757" s="132" t="s">
        <v>2212</v>
      </c>
      <c r="G2757" s="132" t="s">
        <v>47</v>
      </c>
      <c r="H2757" s="133">
        <v>175.82</v>
      </c>
      <c r="I2757" s="134">
        <v>32610</v>
      </c>
      <c r="J2757" s="135"/>
      <c r="K2757" s="136">
        <v>5733490.2000000002</v>
      </c>
    </row>
    <row r="2758" spans="1:11" ht="38.25" x14ac:dyDescent="0.25">
      <c r="A2758" s="132">
        <v>2025</v>
      </c>
      <c r="B2758" s="132" t="s">
        <v>46</v>
      </c>
      <c r="C2758" s="132" t="s">
        <v>2400</v>
      </c>
      <c r="D2758" s="132" t="s">
        <v>2405</v>
      </c>
      <c r="E2758" s="132" t="s">
        <v>2209</v>
      </c>
      <c r="F2758" s="132" t="s">
        <v>2216</v>
      </c>
      <c r="G2758" s="132" t="s">
        <v>47</v>
      </c>
      <c r="H2758" s="133">
        <v>351.64</v>
      </c>
      <c r="I2758" s="134">
        <v>16459</v>
      </c>
      <c r="J2758" s="135"/>
      <c r="K2758" s="136">
        <v>5787642.7599999998</v>
      </c>
    </row>
    <row r="2759" spans="1:11" ht="38.25" x14ac:dyDescent="0.25">
      <c r="A2759" s="132">
        <v>2025</v>
      </c>
      <c r="B2759" s="132" t="s">
        <v>46</v>
      </c>
      <c r="C2759" s="132" t="s">
        <v>2400</v>
      </c>
      <c r="D2759" s="132" t="s">
        <v>2405</v>
      </c>
      <c r="E2759" s="132" t="s">
        <v>2209</v>
      </c>
      <c r="F2759" s="132" t="s">
        <v>2258</v>
      </c>
      <c r="G2759" s="132" t="s">
        <v>113</v>
      </c>
      <c r="H2759" s="133">
        <v>527.46</v>
      </c>
      <c r="I2759" s="134">
        <v>3728</v>
      </c>
      <c r="J2759" s="135"/>
      <c r="K2759" s="136">
        <v>1966370.88</v>
      </c>
    </row>
    <row r="2760" spans="1:11" x14ac:dyDescent="0.25">
      <c r="A2760" s="137" t="s">
        <v>3</v>
      </c>
      <c r="B2760" s="137" t="s">
        <v>3</v>
      </c>
      <c r="C2760" s="137" t="s">
        <v>3</v>
      </c>
      <c r="D2760" s="137" t="s">
        <v>26</v>
      </c>
      <c r="E2760" s="137" t="s">
        <v>3</v>
      </c>
      <c r="F2760" s="137" t="s">
        <v>3</v>
      </c>
      <c r="G2760" s="137" t="s">
        <v>3</v>
      </c>
      <c r="H2760" s="137" t="s">
        <v>3</v>
      </c>
      <c r="I2760" s="138">
        <v>2273392</v>
      </c>
      <c r="J2760" s="137"/>
      <c r="K2760" s="139">
        <v>563178536.27999997</v>
      </c>
    </row>
    <row r="2761" spans="1:11" ht="51" x14ac:dyDescent="0.25">
      <c r="A2761" s="132">
        <v>2025</v>
      </c>
      <c r="B2761" s="132" t="s">
        <v>46</v>
      </c>
      <c r="C2761" s="132" t="s">
        <v>2400</v>
      </c>
      <c r="D2761" s="132" t="s">
        <v>2406</v>
      </c>
      <c r="E2761" s="132" t="s">
        <v>2211</v>
      </c>
      <c r="F2761" s="132" t="s">
        <v>83</v>
      </c>
      <c r="G2761" s="132" t="s">
        <v>47</v>
      </c>
      <c r="H2761" s="135" t="s">
        <v>64</v>
      </c>
      <c r="I2761" s="134">
        <v>6422</v>
      </c>
      <c r="J2761" s="135"/>
      <c r="K2761" s="146">
        <v>0</v>
      </c>
    </row>
    <row r="2762" spans="1:11" ht="38.25" x14ac:dyDescent="0.25">
      <c r="A2762" s="132">
        <v>2025</v>
      </c>
      <c r="B2762" s="132" t="s">
        <v>46</v>
      </c>
      <c r="C2762" s="132" t="s">
        <v>2400</v>
      </c>
      <c r="D2762" s="132" t="s">
        <v>2406</v>
      </c>
      <c r="E2762" s="132" t="s">
        <v>2207</v>
      </c>
      <c r="F2762" s="132" t="s">
        <v>83</v>
      </c>
      <c r="G2762" s="132" t="s">
        <v>47</v>
      </c>
      <c r="H2762" s="135" t="s">
        <v>64</v>
      </c>
      <c r="I2762" s="134">
        <v>246</v>
      </c>
      <c r="J2762" s="135"/>
      <c r="K2762" s="146">
        <v>0</v>
      </c>
    </row>
    <row r="2763" spans="1:11" ht="38.25" x14ac:dyDescent="0.25">
      <c r="A2763" s="132">
        <v>2025</v>
      </c>
      <c r="B2763" s="132" t="s">
        <v>46</v>
      </c>
      <c r="C2763" s="132" t="s">
        <v>2400</v>
      </c>
      <c r="D2763" s="132" t="s">
        <v>2406</v>
      </c>
      <c r="E2763" s="132" t="s">
        <v>2208</v>
      </c>
      <c r="F2763" s="132" t="s">
        <v>83</v>
      </c>
      <c r="G2763" s="132" t="s">
        <v>1995</v>
      </c>
      <c r="H2763" s="135" t="s">
        <v>64</v>
      </c>
      <c r="I2763" s="134">
        <v>9</v>
      </c>
      <c r="J2763" s="135"/>
      <c r="K2763" s="146">
        <v>0</v>
      </c>
    </row>
    <row r="2764" spans="1:11" ht="51" x14ac:dyDescent="0.25">
      <c r="A2764" s="132">
        <v>2025</v>
      </c>
      <c r="B2764" s="132" t="s">
        <v>46</v>
      </c>
      <c r="C2764" s="132" t="s">
        <v>2400</v>
      </c>
      <c r="D2764" s="132" t="s">
        <v>2406</v>
      </c>
      <c r="E2764" s="132" t="s">
        <v>2211</v>
      </c>
      <c r="F2764" s="132" t="s">
        <v>2212</v>
      </c>
      <c r="G2764" s="132" t="s">
        <v>47</v>
      </c>
      <c r="H2764" s="133">
        <v>175.82</v>
      </c>
      <c r="I2764" s="134">
        <v>1304182</v>
      </c>
      <c r="J2764" s="135"/>
      <c r="K2764" s="136">
        <v>229301279.24000001</v>
      </c>
    </row>
    <row r="2765" spans="1:11" ht="51" x14ac:dyDescent="0.25">
      <c r="A2765" s="132">
        <v>2025</v>
      </c>
      <c r="B2765" s="132" t="s">
        <v>46</v>
      </c>
      <c r="C2765" s="132" t="s">
        <v>2400</v>
      </c>
      <c r="D2765" s="132" t="s">
        <v>2406</v>
      </c>
      <c r="E2765" s="132" t="s">
        <v>2211</v>
      </c>
      <c r="F2765" s="132" t="s">
        <v>2216</v>
      </c>
      <c r="G2765" s="132" t="s">
        <v>203</v>
      </c>
      <c r="H2765" s="133">
        <v>351.64</v>
      </c>
      <c r="I2765" s="134">
        <v>668696</v>
      </c>
      <c r="J2765" s="135"/>
      <c r="K2765" s="136">
        <v>235140261.44</v>
      </c>
    </row>
    <row r="2766" spans="1:11" ht="38.25" x14ac:dyDescent="0.25">
      <c r="A2766" s="132">
        <v>2025</v>
      </c>
      <c r="B2766" s="132" t="s">
        <v>46</v>
      </c>
      <c r="C2766" s="132" t="s">
        <v>2400</v>
      </c>
      <c r="D2766" s="132" t="s">
        <v>2406</v>
      </c>
      <c r="E2766" s="132" t="s">
        <v>2207</v>
      </c>
      <c r="F2766" s="132" t="s">
        <v>2212</v>
      </c>
      <c r="G2766" s="132" t="s">
        <v>47</v>
      </c>
      <c r="H2766" s="133">
        <v>351.64</v>
      </c>
      <c r="I2766" s="134">
        <v>60075</v>
      </c>
      <c r="J2766" s="135"/>
      <c r="K2766" s="136">
        <v>21124773</v>
      </c>
    </row>
    <row r="2767" spans="1:11" ht="38.25" x14ac:dyDescent="0.25">
      <c r="A2767" s="132">
        <v>2025</v>
      </c>
      <c r="B2767" s="132" t="s">
        <v>46</v>
      </c>
      <c r="C2767" s="132" t="s">
        <v>2400</v>
      </c>
      <c r="D2767" s="132" t="s">
        <v>2406</v>
      </c>
      <c r="E2767" s="132" t="s">
        <v>2207</v>
      </c>
      <c r="F2767" s="132" t="s">
        <v>2216</v>
      </c>
      <c r="G2767" s="132" t="s">
        <v>203</v>
      </c>
      <c r="H2767" s="133">
        <v>703.28</v>
      </c>
      <c r="I2767" s="134">
        <v>29209</v>
      </c>
      <c r="J2767" s="135"/>
      <c r="K2767" s="136">
        <v>20542105.52</v>
      </c>
    </row>
    <row r="2768" spans="1:11" ht="38.25" x14ac:dyDescent="0.25">
      <c r="A2768" s="132">
        <v>2025</v>
      </c>
      <c r="B2768" s="132" t="s">
        <v>46</v>
      </c>
      <c r="C2768" s="132" t="s">
        <v>2400</v>
      </c>
      <c r="D2768" s="132" t="s">
        <v>2406</v>
      </c>
      <c r="E2768" s="132" t="s">
        <v>2208</v>
      </c>
      <c r="F2768" s="132" t="s">
        <v>2212</v>
      </c>
      <c r="G2768" s="132" t="s">
        <v>47</v>
      </c>
      <c r="H2768" s="133">
        <v>527.46</v>
      </c>
      <c r="I2768" s="134">
        <v>11955</v>
      </c>
      <c r="J2768" s="135"/>
      <c r="K2768" s="136">
        <v>6305784.2999999998</v>
      </c>
    </row>
    <row r="2769" spans="1:11" ht="38.25" x14ac:dyDescent="0.25">
      <c r="A2769" s="132">
        <v>2025</v>
      </c>
      <c r="B2769" s="132" t="s">
        <v>46</v>
      </c>
      <c r="C2769" s="132" t="s">
        <v>2400</v>
      </c>
      <c r="D2769" s="132" t="s">
        <v>2406</v>
      </c>
      <c r="E2769" s="132" t="s">
        <v>2208</v>
      </c>
      <c r="F2769" s="132" t="s">
        <v>2216</v>
      </c>
      <c r="G2769" s="132" t="s">
        <v>203</v>
      </c>
      <c r="H2769" s="133">
        <v>1054.92</v>
      </c>
      <c r="I2769" s="134">
        <v>5019</v>
      </c>
      <c r="J2769" s="135"/>
      <c r="K2769" s="136">
        <v>5294643.4800000004</v>
      </c>
    </row>
    <row r="2770" spans="1:11" ht="38.25" x14ac:dyDescent="0.25">
      <c r="A2770" s="132">
        <v>2025</v>
      </c>
      <c r="B2770" s="132" t="s">
        <v>46</v>
      </c>
      <c r="C2770" s="132" t="s">
        <v>2400</v>
      </c>
      <c r="D2770" s="132" t="s">
        <v>2406</v>
      </c>
      <c r="E2770" s="132" t="s">
        <v>2209</v>
      </c>
      <c r="F2770" s="132" t="s">
        <v>2212</v>
      </c>
      <c r="G2770" s="132" t="s">
        <v>47</v>
      </c>
      <c r="H2770" s="133">
        <v>175.82</v>
      </c>
      <c r="I2770" s="134">
        <v>30477</v>
      </c>
      <c r="J2770" s="135"/>
      <c r="K2770" s="136">
        <v>5358466.1399999997</v>
      </c>
    </row>
    <row r="2771" spans="1:11" ht="38.25" x14ac:dyDescent="0.25">
      <c r="A2771" s="132">
        <v>2025</v>
      </c>
      <c r="B2771" s="132" t="s">
        <v>46</v>
      </c>
      <c r="C2771" s="132" t="s">
        <v>2400</v>
      </c>
      <c r="D2771" s="132" t="s">
        <v>2406</v>
      </c>
      <c r="E2771" s="132" t="s">
        <v>2209</v>
      </c>
      <c r="F2771" s="132" t="s">
        <v>2216</v>
      </c>
      <c r="G2771" s="132" t="s">
        <v>203</v>
      </c>
      <c r="H2771" s="133">
        <v>351.64</v>
      </c>
      <c r="I2771" s="134">
        <v>20752</v>
      </c>
      <c r="J2771" s="135"/>
      <c r="K2771" s="136">
        <v>7297233.2800000003</v>
      </c>
    </row>
    <row r="2772" spans="1:11" x14ac:dyDescent="0.25">
      <c r="A2772" s="137" t="s">
        <v>3</v>
      </c>
      <c r="B2772" s="137" t="s">
        <v>3</v>
      </c>
      <c r="C2772" s="137" t="s">
        <v>3</v>
      </c>
      <c r="D2772" s="137" t="s">
        <v>26</v>
      </c>
      <c r="E2772" s="137" t="s">
        <v>3</v>
      </c>
      <c r="F2772" s="137" t="s">
        <v>3</v>
      </c>
      <c r="G2772" s="137" t="s">
        <v>3</v>
      </c>
      <c r="H2772" s="137" t="s">
        <v>3</v>
      </c>
      <c r="I2772" s="138">
        <v>2137042</v>
      </c>
      <c r="J2772" s="137"/>
      <c r="K2772" s="139">
        <v>530364546.39999998</v>
      </c>
    </row>
    <row r="2773" spans="1:11" ht="51" x14ac:dyDescent="0.25">
      <c r="A2773" s="132">
        <v>2025</v>
      </c>
      <c r="B2773" s="132" t="s">
        <v>46</v>
      </c>
      <c r="C2773" s="132" t="s">
        <v>2400</v>
      </c>
      <c r="D2773" s="132" t="s">
        <v>2407</v>
      </c>
      <c r="E2773" s="132" t="s">
        <v>2211</v>
      </c>
      <c r="F2773" s="132" t="s">
        <v>83</v>
      </c>
      <c r="G2773" s="132" t="s">
        <v>47</v>
      </c>
      <c r="H2773" s="135" t="s">
        <v>64</v>
      </c>
      <c r="I2773" s="134">
        <v>2646</v>
      </c>
      <c r="J2773" s="135"/>
      <c r="K2773" s="146">
        <v>0</v>
      </c>
    </row>
    <row r="2774" spans="1:11" ht="38.25" x14ac:dyDescent="0.25">
      <c r="A2774" s="132">
        <v>2025</v>
      </c>
      <c r="B2774" s="132" t="s">
        <v>46</v>
      </c>
      <c r="C2774" s="132" t="s">
        <v>2400</v>
      </c>
      <c r="D2774" s="132" t="s">
        <v>2407</v>
      </c>
      <c r="E2774" s="132" t="s">
        <v>2207</v>
      </c>
      <c r="F2774" s="132" t="s">
        <v>83</v>
      </c>
      <c r="G2774" s="132" t="s">
        <v>455</v>
      </c>
      <c r="H2774" s="135" t="s">
        <v>64</v>
      </c>
      <c r="I2774" s="134">
        <v>84</v>
      </c>
      <c r="J2774" s="135"/>
      <c r="K2774" s="146">
        <v>0</v>
      </c>
    </row>
    <row r="2775" spans="1:11" ht="38.25" x14ac:dyDescent="0.25">
      <c r="A2775" s="132">
        <v>2025</v>
      </c>
      <c r="B2775" s="132" t="s">
        <v>46</v>
      </c>
      <c r="C2775" s="132" t="s">
        <v>2400</v>
      </c>
      <c r="D2775" s="132" t="s">
        <v>2407</v>
      </c>
      <c r="E2775" s="132" t="s">
        <v>2208</v>
      </c>
      <c r="F2775" s="132" t="s">
        <v>83</v>
      </c>
      <c r="G2775" s="132" t="s">
        <v>337</v>
      </c>
      <c r="H2775" s="135" t="s">
        <v>64</v>
      </c>
      <c r="I2775" s="134">
        <v>1</v>
      </c>
      <c r="J2775" s="135"/>
      <c r="K2775" s="146">
        <v>0</v>
      </c>
    </row>
    <row r="2776" spans="1:11" ht="51" x14ac:dyDescent="0.25">
      <c r="A2776" s="132">
        <v>2025</v>
      </c>
      <c r="B2776" s="132" t="s">
        <v>46</v>
      </c>
      <c r="C2776" s="132" t="s">
        <v>2400</v>
      </c>
      <c r="D2776" s="132" t="s">
        <v>2407</v>
      </c>
      <c r="E2776" s="132" t="s">
        <v>2211</v>
      </c>
      <c r="F2776" s="132" t="s">
        <v>2212</v>
      </c>
      <c r="G2776" s="132" t="s">
        <v>47</v>
      </c>
      <c r="H2776" s="133">
        <v>410.91</v>
      </c>
      <c r="I2776" s="134">
        <v>1200792</v>
      </c>
      <c r="J2776" s="135"/>
      <c r="K2776" s="136">
        <v>493417440.72000003</v>
      </c>
    </row>
    <row r="2777" spans="1:11" ht="51" x14ac:dyDescent="0.25">
      <c r="A2777" s="132">
        <v>2025</v>
      </c>
      <c r="B2777" s="132" t="s">
        <v>46</v>
      </c>
      <c r="C2777" s="132" t="s">
        <v>2400</v>
      </c>
      <c r="D2777" s="132" t="s">
        <v>2407</v>
      </c>
      <c r="E2777" s="132" t="s">
        <v>2211</v>
      </c>
      <c r="F2777" s="132" t="s">
        <v>2216</v>
      </c>
      <c r="G2777" s="132" t="s">
        <v>113</v>
      </c>
      <c r="H2777" s="133">
        <v>821.83</v>
      </c>
      <c r="I2777" s="134">
        <v>86897</v>
      </c>
      <c r="J2777" s="135"/>
      <c r="K2777" s="136">
        <v>71414561.510000005</v>
      </c>
    </row>
    <row r="2778" spans="1:11" ht="38.25" x14ac:dyDescent="0.25">
      <c r="A2778" s="132">
        <v>2025</v>
      </c>
      <c r="B2778" s="132" t="s">
        <v>46</v>
      </c>
      <c r="C2778" s="132" t="s">
        <v>2400</v>
      </c>
      <c r="D2778" s="132" t="s">
        <v>2407</v>
      </c>
      <c r="E2778" s="132" t="s">
        <v>2207</v>
      </c>
      <c r="F2778" s="132" t="s">
        <v>2212</v>
      </c>
      <c r="G2778" s="132" t="s">
        <v>47</v>
      </c>
      <c r="H2778" s="133">
        <v>821.83</v>
      </c>
      <c r="I2778" s="134">
        <v>101466</v>
      </c>
      <c r="J2778" s="135"/>
      <c r="K2778" s="136">
        <v>83387802.780000001</v>
      </c>
    </row>
    <row r="2779" spans="1:11" ht="38.25" x14ac:dyDescent="0.25">
      <c r="A2779" s="132">
        <v>2025</v>
      </c>
      <c r="B2779" s="132" t="s">
        <v>46</v>
      </c>
      <c r="C2779" s="132" t="s">
        <v>2400</v>
      </c>
      <c r="D2779" s="132" t="s">
        <v>2407</v>
      </c>
      <c r="E2779" s="132" t="s">
        <v>2207</v>
      </c>
      <c r="F2779" s="132" t="s">
        <v>2216</v>
      </c>
      <c r="G2779" s="132" t="s">
        <v>113</v>
      </c>
      <c r="H2779" s="133">
        <v>1643.67</v>
      </c>
      <c r="I2779" s="134">
        <v>6597</v>
      </c>
      <c r="J2779" s="135"/>
      <c r="K2779" s="136">
        <v>10843290.99</v>
      </c>
    </row>
    <row r="2780" spans="1:11" ht="38.25" x14ac:dyDescent="0.25">
      <c r="A2780" s="132">
        <v>2025</v>
      </c>
      <c r="B2780" s="132" t="s">
        <v>46</v>
      </c>
      <c r="C2780" s="132" t="s">
        <v>2400</v>
      </c>
      <c r="D2780" s="132" t="s">
        <v>2407</v>
      </c>
      <c r="E2780" s="132" t="s">
        <v>2208</v>
      </c>
      <c r="F2780" s="132" t="s">
        <v>2212</v>
      </c>
      <c r="G2780" s="132" t="s">
        <v>47</v>
      </c>
      <c r="H2780" s="133">
        <v>1232.75</v>
      </c>
      <c r="I2780" s="134">
        <v>14670</v>
      </c>
      <c r="J2780" s="135"/>
      <c r="K2780" s="136">
        <v>18084442.5</v>
      </c>
    </row>
    <row r="2781" spans="1:11" ht="38.25" x14ac:dyDescent="0.25">
      <c r="A2781" s="132">
        <v>2025</v>
      </c>
      <c r="B2781" s="132" t="s">
        <v>46</v>
      </c>
      <c r="C2781" s="132" t="s">
        <v>2400</v>
      </c>
      <c r="D2781" s="132" t="s">
        <v>2407</v>
      </c>
      <c r="E2781" s="132" t="s">
        <v>2208</v>
      </c>
      <c r="F2781" s="132" t="s">
        <v>2216</v>
      </c>
      <c r="G2781" s="132" t="s">
        <v>113</v>
      </c>
      <c r="H2781" s="133">
        <v>2465.5</v>
      </c>
      <c r="I2781" s="134">
        <v>848</v>
      </c>
      <c r="J2781" s="135"/>
      <c r="K2781" s="136">
        <v>2090744</v>
      </c>
    </row>
    <row r="2782" spans="1:11" ht="38.25" x14ac:dyDescent="0.25">
      <c r="A2782" s="132">
        <v>2025</v>
      </c>
      <c r="B2782" s="132" t="s">
        <v>46</v>
      </c>
      <c r="C2782" s="132" t="s">
        <v>2400</v>
      </c>
      <c r="D2782" s="132" t="s">
        <v>2407</v>
      </c>
      <c r="E2782" s="132" t="s">
        <v>2209</v>
      </c>
      <c r="F2782" s="132" t="s">
        <v>2212</v>
      </c>
      <c r="G2782" s="132" t="s">
        <v>47</v>
      </c>
      <c r="H2782" s="133">
        <v>410.91</v>
      </c>
      <c r="I2782" s="134">
        <v>30450</v>
      </c>
      <c r="J2782" s="135"/>
      <c r="K2782" s="136">
        <v>12512209.5</v>
      </c>
    </row>
    <row r="2783" spans="1:11" ht="38.25" x14ac:dyDescent="0.25">
      <c r="A2783" s="132">
        <v>2025</v>
      </c>
      <c r="B2783" s="132" t="s">
        <v>46</v>
      </c>
      <c r="C2783" s="132" t="s">
        <v>2400</v>
      </c>
      <c r="D2783" s="132" t="s">
        <v>2407</v>
      </c>
      <c r="E2783" s="132" t="s">
        <v>2209</v>
      </c>
      <c r="F2783" s="132" t="s">
        <v>2216</v>
      </c>
      <c r="G2783" s="132" t="s">
        <v>113</v>
      </c>
      <c r="H2783" s="133">
        <v>821.83</v>
      </c>
      <c r="I2783" s="134">
        <v>3380</v>
      </c>
      <c r="J2783" s="135"/>
      <c r="K2783" s="136">
        <v>2777785.4</v>
      </c>
    </row>
    <row r="2784" spans="1:11" x14ac:dyDescent="0.25">
      <c r="A2784" s="137" t="s">
        <v>3</v>
      </c>
      <c r="B2784" s="137" t="s">
        <v>3</v>
      </c>
      <c r="C2784" s="137" t="s">
        <v>3</v>
      </c>
      <c r="D2784" s="137" t="s">
        <v>26</v>
      </c>
      <c r="E2784" s="137" t="s">
        <v>3</v>
      </c>
      <c r="F2784" s="137" t="s">
        <v>3</v>
      </c>
      <c r="G2784" s="137" t="s">
        <v>3</v>
      </c>
      <c r="H2784" s="137" t="s">
        <v>3</v>
      </c>
      <c r="I2784" s="138">
        <v>1447831</v>
      </c>
      <c r="J2784" s="137"/>
      <c r="K2784" s="139">
        <v>694528277.39999998</v>
      </c>
    </row>
    <row r="2785" spans="1:11" ht="51" x14ac:dyDescent="0.25">
      <c r="A2785" s="132">
        <v>2025</v>
      </c>
      <c r="B2785" s="132" t="s">
        <v>46</v>
      </c>
      <c r="C2785" s="132" t="s">
        <v>2400</v>
      </c>
      <c r="D2785" s="132" t="s">
        <v>2408</v>
      </c>
      <c r="E2785" s="132" t="s">
        <v>2211</v>
      </c>
      <c r="F2785" s="132" t="s">
        <v>83</v>
      </c>
      <c r="G2785" s="132" t="s">
        <v>47</v>
      </c>
      <c r="H2785" s="135" t="s">
        <v>64</v>
      </c>
      <c r="I2785" s="134">
        <v>2813</v>
      </c>
      <c r="J2785" s="135"/>
      <c r="K2785" s="146">
        <v>0</v>
      </c>
    </row>
    <row r="2786" spans="1:11" ht="51" x14ac:dyDescent="0.25">
      <c r="A2786" s="132">
        <v>2025</v>
      </c>
      <c r="B2786" s="132" t="s">
        <v>46</v>
      </c>
      <c r="C2786" s="132" t="s">
        <v>2400</v>
      </c>
      <c r="D2786" s="132" t="s">
        <v>2408</v>
      </c>
      <c r="E2786" s="132" t="s">
        <v>2207</v>
      </c>
      <c r="F2786" s="132" t="s">
        <v>83</v>
      </c>
      <c r="G2786" s="132" t="s">
        <v>455</v>
      </c>
      <c r="H2786" s="135" t="s">
        <v>64</v>
      </c>
      <c r="I2786" s="134">
        <v>100</v>
      </c>
      <c r="J2786" s="135"/>
      <c r="K2786" s="146">
        <v>0</v>
      </c>
    </row>
    <row r="2787" spans="1:11" ht="51" x14ac:dyDescent="0.25">
      <c r="A2787" s="132">
        <v>2025</v>
      </c>
      <c r="B2787" s="132" t="s">
        <v>46</v>
      </c>
      <c r="C2787" s="132" t="s">
        <v>2400</v>
      </c>
      <c r="D2787" s="132" t="s">
        <v>2408</v>
      </c>
      <c r="E2787" s="132" t="s">
        <v>2208</v>
      </c>
      <c r="F2787" s="132" t="s">
        <v>83</v>
      </c>
      <c r="G2787" s="132" t="s">
        <v>379</v>
      </c>
      <c r="H2787" s="135" t="s">
        <v>64</v>
      </c>
      <c r="I2787" s="134">
        <v>1</v>
      </c>
      <c r="J2787" s="135"/>
      <c r="K2787" s="146">
        <v>0</v>
      </c>
    </row>
    <row r="2788" spans="1:11" ht="51" x14ac:dyDescent="0.25">
      <c r="A2788" s="132">
        <v>2025</v>
      </c>
      <c r="B2788" s="132" t="s">
        <v>46</v>
      </c>
      <c r="C2788" s="132" t="s">
        <v>2400</v>
      </c>
      <c r="D2788" s="132" t="s">
        <v>2408</v>
      </c>
      <c r="E2788" s="132" t="s">
        <v>2211</v>
      </c>
      <c r="F2788" s="132" t="s">
        <v>2212</v>
      </c>
      <c r="G2788" s="132" t="s">
        <v>47</v>
      </c>
      <c r="H2788" s="133">
        <v>410.91</v>
      </c>
      <c r="I2788" s="134">
        <v>989205</v>
      </c>
      <c r="J2788" s="135"/>
      <c r="K2788" s="136">
        <v>406474226.55000001</v>
      </c>
    </row>
    <row r="2789" spans="1:11" ht="51" x14ac:dyDescent="0.25">
      <c r="A2789" s="132">
        <v>2025</v>
      </c>
      <c r="B2789" s="132" t="s">
        <v>46</v>
      </c>
      <c r="C2789" s="132" t="s">
        <v>2400</v>
      </c>
      <c r="D2789" s="132" t="s">
        <v>2408</v>
      </c>
      <c r="E2789" s="132" t="s">
        <v>2211</v>
      </c>
      <c r="F2789" s="132" t="s">
        <v>2216</v>
      </c>
      <c r="G2789" s="132" t="s">
        <v>113</v>
      </c>
      <c r="H2789" s="133">
        <v>821.83</v>
      </c>
      <c r="I2789" s="134">
        <v>121182</v>
      </c>
      <c r="J2789" s="135"/>
      <c r="K2789" s="136">
        <v>99591003.060000002</v>
      </c>
    </row>
    <row r="2790" spans="1:11" ht="51" x14ac:dyDescent="0.25">
      <c r="A2790" s="132">
        <v>2025</v>
      </c>
      <c r="B2790" s="132" t="s">
        <v>46</v>
      </c>
      <c r="C2790" s="132" t="s">
        <v>2400</v>
      </c>
      <c r="D2790" s="132" t="s">
        <v>2408</v>
      </c>
      <c r="E2790" s="132" t="s">
        <v>2207</v>
      </c>
      <c r="F2790" s="132" t="s">
        <v>2212</v>
      </c>
      <c r="G2790" s="132" t="s">
        <v>47</v>
      </c>
      <c r="H2790" s="133">
        <v>821.83</v>
      </c>
      <c r="I2790" s="134">
        <v>74629</v>
      </c>
      <c r="J2790" s="135"/>
      <c r="K2790" s="136">
        <v>61332351.07</v>
      </c>
    </row>
    <row r="2791" spans="1:11" ht="51" x14ac:dyDescent="0.25">
      <c r="A2791" s="132">
        <v>2025</v>
      </c>
      <c r="B2791" s="132" t="s">
        <v>46</v>
      </c>
      <c r="C2791" s="132" t="s">
        <v>2400</v>
      </c>
      <c r="D2791" s="132" t="s">
        <v>2408</v>
      </c>
      <c r="E2791" s="132" t="s">
        <v>2207</v>
      </c>
      <c r="F2791" s="132" t="s">
        <v>2216</v>
      </c>
      <c r="G2791" s="132" t="s">
        <v>113</v>
      </c>
      <c r="H2791" s="133">
        <v>1643.67</v>
      </c>
      <c r="I2791" s="134">
        <v>7964</v>
      </c>
      <c r="J2791" s="135"/>
      <c r="K2791" s="136">
        <v>13090187.880000001</v>
      </c>
    </row>
    <row r="2792" spans="1:11" ht="51" x14ac:dyDescent="0.25">
      <c r="A2792" s="132">
        <v>2025</v>
      </c>
      <c r="B2792" s="132" t="s">
        <v>46</v>
      </c>
      <c r="C2792" s="132" t="s">
        <v>2400</v>
      </c>
      <c r="D2792" s="132" t="s">
        <v>2408</v>
      </c>
      <c r="E2792" s="132" t="s">
        <v>2208</v>
      </c>
      <c r="F2792" s="132" t="s">
        <v>2212</v>
      </c>
      <c r="G2792" s="132" t="s">
        <v>47</v>
      </c>
      <c r="H2792" s="133">
        <v>1232.75</v>
      </c>
      <c r="I2792" s="134">
        <v>12066</v>
      </c>
      <c r="J2792" s="135"/>
      <c r="K2792" s="136">
        <v>14874361.5</v>
      </c>
    </row>
    <row r="2793" spans="1:11" ht="51" x14ac:dyDescent="0.25">
      <c r="A2793" s="132">
        <v>2025</v>
      </c>
      <c r="B2793" s="132" t="s">
        <v>46</v>
      </c>
      <c r="C2793" s="132" t="s">
        <v>2400</v>
      </c>
      <c r="D2793" s="132" t="s">
        <v>2408</v>
      </c>
      <c r="E2793" s="132" t="s">
        <v>2208</v>
      </c>
      <c r="F2793" s="132" t="s">
        <v>2216</v>
      </c>
      <c r="G2793" s="132" t="s">
        <v>113</v>
      </c>
      <c r="H2793" s="133">
        <v>2465.5</v>
      </c>
      <c r="I2793" s="134">
        <v>834</v>
      </c>
      <c r="J2793" s="135"/>
      <c r="K2793" s="136">
        <v>2056227</v>
      </c>
    </row>
    <row r="2794" spans="1:11" ht="51" x14ac:dyDescent="0.25">
      <c r="A2794" s="132">
        <v>2025</v>
      </c>
      <c r="B2794" s="132" t="s">
        <v>46</v>
      </c>
      <c r="C2794" s="132" t="s">
        <v>2400</v>
      </c>
      <c r="D2794" s="132" t="s">
        <v>2408</v>
      </c>
      <c r="E2794" s="132" t="s">
        <v>2209</v>
      </c>
      <c r="F2794" s="132" t="s">
        <v>2212</v>
      </c>
      <c r="G2794" s="132" t="s">
        <v>47</v>
      </c>
      <c r="H2794" s="133">
        <v>410.91</v>
      </c>
      <c r="I2794" s="134">
        <v>23825</v>
      </c>
      <c r="J2794" s="135"/>
      <c r="K2794" s="136">
        <v>9789930.75</v>
      </c>
    </row>
    <row r="2795" spans="1:11" ht="51" x14ac:dyDescent="0.25">
      <c r="A2795" s="132">
        <v>2025</v>
      </c>
      <c r="B2795" s="132" t="s">
        <v>46</v>
      </c>
      <c r="C2795" s="132" t="s">
        <v>2400</v>
      </c>
      <c r="D2795" s="132" t="s">
        <v>2408</v>
      </c>
      <c r="E2795" s="132" t="s">
        <v>2209</v>
      </c>
      <c r="F2795" s="132" t="s">
        <v>2216</v>
      </c>
      <c r="G2795" s="132" t="s">
        <v>113</v>
      </c>
      <c r="H2795" s="133">
        <v>821.83</v>
      </c>
      <c r="I2795" s="134">
        <v>4636</v>
      </c>
      <c r="J2795" s="135"/>
      <c r="K2795" s="136">
        <v>3810003.88</v>
      </c>
    </row>
    <row r="2796" spans="1:11" x14ac:dyDescent="0.25">
      <c r="A2796" s="137" t="s">
        <v>3</v>
      </c>
      <c r="B2796" s="137" t="s">
        <v>3</v>
      </c>
      <c r="C2796" s="137" t="s">
        <v>3</v>
      </c>
      <c r="D2796" s="137" t="s">
        <v>26</v>
      </c>
      <c r="E2796" s="137" t="s">
        <v>3</v>
      </c>
      <c r="F2796" s="137" t="s">
        <v>3</v>
      </c>
      <c r="G2796" s="137" t="s">
        <v>3</v>
      </c>
      <c r="H2796" s="137" t="s">
        <v>3</v>
      </c>
      <c r="I2796" s="138">
        <v>1237255</v>
      </c>
      <c r="J2796" s="137"/>
      <c r="K2796" s="139">
        <v>611018291.69000006</v>
      </c>
    </row>
    <row r="2797" spans="1:11" ht="63.75" x14ac:dyDescent="0.25">
      <c r="A2797" s="132">
        <v>2025</v>
      </c>
      <c r="B2797" s="132" t="s">
        <v>46</v>
      </c>
      <c r="C2797" s="132" t="s">
        <v>2400</v>
      </c>
      <c r="D2797" s="132" t="s">
        <v>2410</v>
      </c>
      <c r="E2797" s="132" t="s">
        <v>2211</v>
      </c>
      <c r="F2797" s="132" t="s">
        <v>83</v>
      </c>
      <c r="G2797" s="132" t="s">
        <v>47</v>
      </c>
      <c r="H2797" s="135" t="s">
        <v>64</v>
      </c>
      <c r="I2797" s="134">
        <v>3364</v>
      </c>
      <c r="J2797" s="135"/>
      <c r="K2797" s="146">
        <v>0</v>
      </c>
    </row>
    <row r="2798" spans="1:11" ht="63.75" x14ac:dyDescent="0.25">
      <c r="A2798" s="132">
        <v>2025</v>
      </c>
      <c r="B2798" s="132" t="s">
        <v>46</v>
      </c>
      <c r="C2798" s="132" t="s">
        <v>2400</v>
      </c>
      <c r="D2798" s="132" t="s">
        <v>2410</v>
      </c>
      <c r="E2798" s="132" t="s">
        <v>2207</v>
      </c>
      <c r="F2798" s="132" t="s">
        <v>83</v>
      </c>
      <c r="G2798" s="132" t="s">
        <v>203</v>
      </c>
      <c r="H2798" s="135" t="s">
        <v>64</v>
      </c>
      <c r="I2798" s="134">
        <v>89</v>
      </c>
      <c r="J2798" s="135"/>
      <c r="K2798" s="146">
        <v>0</v>
      </c>
    </row>
    <row r="2799" spans="1:11" ht="63.75" x14ac:dyDescent="0.25">
      <c r="A2799" s="132">
        <v>2025</v>
      </c>
      <c r="B2799" s="132" t="s">
        <v>46</v>
      </c>
      <c r="C2799" s="132" t="s">
        <v>2400</v>
      </c>
      <c r="D2799" s="132" t="s">
        <v>2410</v>
      </c>
      <c r="E2799" s="132" t="s">
        <v>2208</v>
      </c>
      <c r="F2799" s="132" t="s">
        <v>83</v>
      </c>
      <c r="G2799" s="132" t="s">
        <v>377</v>
      </c>
      <c r="H2799" s="135" t="s">
        <v>64</v>
      </c>
      <c r="I2799" s="134">
        <v>5</v>
      </c>
      <c r="J2799" s="135"/>
      <c r="K2799" s="146">
        <v>0</v>
      </c>
    </row>
    <row r="2800" spans="1:11" ht="63.75" x14ac:dyDescent="0.25">
      <c r="A2800" s="132">
        <v>2025</v>
      </c>
      <c r="B2800" s="132" t="s">
        <v>46</v>
      </c>
      <c r="C2800" s="132" t="s">
        <v>2400</v>
      </c>
      <c r="D2800" s="132" t="s">
        <v>2410</v>
      </c>
      <c r="E2800" s="132" t="s">
        <v>2211</v>
      </c>
      <c r="F2800" s="132" t="s">
        <v>2212</v>
      </c>
      <c r="G2800" s="132" t="s">
        <v>47</v>
      </c>
      <c r="H2800" s="133">
        <v>447.08</v>
      </c>
      <c r="I2800" s="134">
        <v>1250271</v>
      </c>
      <c r="J2800" s="135"/>
      <c r="K2800" s="136">
        <v>558971158.67999995</v>
      </c>
    </row>
    <row r="2801" spans="1:11" ht="63.75" x14ac:dyDescent="0.25">
      <c r="A2801" s="132">
        <v>2025</v>
      </c>
      <c r="B2801" s="132" t="s">
        <v>46</v>
      </c>
      <c r="C2801" s="132" t="s">
        <v>2400</v>
      </c>
      <c r="D2801" s="132" t="s">
        <v>2410</v>
      </c>
      <c r="E2801" s="132" t="s">
        <v>2211</v>
      </c>
      <c r="F2801" s="132" t="s">
        <v>2216</v>
      </c>
      <c r="G2801" s="132" t="s">
        <v>113</v>
      </c>
      <c r="H2801" s="133">
        <v>894.17</v>
      </c>
      <c r="I2801" s="134">
        <v>631236</v>
      </c>
      <c r="J2801" s="135"/>
      <c r="K2801" s="136">
        <v>564432294.12</v>
      </c>
    </row>
    <row r="2802" spans="1:11" ht="63.75" x14ac:dyDescent="0.25">
      <c r="A2802" s="132">
        <v>2025</v>
      </c>
      <c r="B2802" s="132" t="s">
        <v>46</v>
      </c>
      <c r="C2802" s="132" t="s">
        <v>2400</v>
      </c>
      <c r="D2802" s="132" t="s">
        <v>2410</v>
      </c>
      <c r="E2802" s="132" t="s">
        <v>2207</v>
      </c>
      <c r="F2802" s="132" t="s">
        <v>2212</v>
      </c>
      <c r="G2802" s="132" t="s">
        <v>47</v>
      </c>
      <c r="H2802" s="133">
        <v>894.17</v>
      </c>
      <c r="I2802" s="134">
        <v>137735</v>
      </c>
      <c r="J2802" s="135"/>
      <c r="K2802" s="136">
        <v>123158504.95</v>
      </c>
    </row>
    <row r="2803" spans="1:11" ht="63.75" x14ac:dyDescent="0.25">
      <c r="A2803" s="132">
        <v>2025</v>
      </c>
      <c r="B2803" s="132" t="s">
        <v>46</v>
      </c>
      <c r="C2803" s="132" t="s">
        <v>2400</v>
      </c>
      <c r="D2803" s="132" t="s">
        <v>2410</v>
      </c>
      <c r="E2803" s="132" t="s">
        <v>2207</v>
      </c>
      <c r="F2803" s="132" t="s">
        <v>2216</v>
      </c>
      <c r="G2803" s="132" t="s">
        <v>113</v>
      </c>
      <c r="H2803" s="133">
        <v>1788.34</v>
      </c>
      <c r="I2803" s="134">
        <v>90022</v>
      </c>
      <c r="J2803" s="135"/>
      <c r="K2803" s="136">
        <v>160989943.47999999</v>
      </c>
    </row>
    <row r="2804" spans="1:11" ht="63.75" x14ac:dyDescent="0.25">
      <c r="A2804" s="132">
        <v>2025</v>
      </c>
      <c r="B2804" s="132" t="s">
        <v>46</v>
      </c>
      <c r="C2804" s="132" t="s">
        <v>2400</v>
      </c>
      <c r="D2804" s="132" t="s">
        <v>2410</v>
      </c>
      <c r="E2804" s="132" t="s">
        <v>2208</v>
      </c>
      <c r="F2804" s="132" t="s">
        <v>2212</v>
      </c>
      <c r="G2804" s="132" t="s">
        <v>47</v>
      </c>
      <c r="H2804" s="133">
        <v>1341.26</v>
      </c>
      <c r="I2804" s="134">
        <v>58594</v>
      </c>
      <c r="J2804" s="135"/>
      <c r="K2804" s="136">
        <v>78589788.439999998</v>
      </c>
    </row>
    <row r="2805" spans="1:11" ht="63.75" x14ac:dyDescent="0.25">
      <c r="A2805" s="132">
        <v>2025</v>
      </c>
      <c r="B2805" s="132" t="s">
        <v>46</v>
      </c>
      <c r="C2805" s="132" t="s">
        <v>2400</v>
      </c>
      <c r="D2805" s="132" t="s">
        <v>2410</v>
      </c>
      <c r="E2805" s="132" t="s">
        <v>2208</v>
      </c>
      <c r="F2805" s="132" t="s">
        <v>2216</v>
      </c>
      <c r="G2805" s="132" t="s">
        <v>113</v>
      </c>
      <c r="H2805" s="133">
        <v>2682.52</v>
      </c>
      <c r="I2805" s="134">
        <v>30644</v>
      </c>
      <c r="J2805" s="135"/>
      <c r="K2805" s="136">
        <v>82203142.879999995</v>
      </c>
    </row>
    <row r="2806" spans="1:11" ht="63.75" x14ac:dyDescent="0.25">
      <c r="A2806" s="132">
        <v>2025</v>
      </c>
      <c r="B2806" s="132" t="s">
        <v>46</v>
      </c>
      <c r="C2806" s="132" t="s">
        <v>2400</v>
      </c>
      <c r="D2806" s="132" t="s">
        <v>2410</v>
      </c>
      <c r="E2806" s="132" t="s">
        <v>2209</v>
      </c>
      <c r="F2806" s="132" t="s">
        <v>2212</v>
      </c>
      <c r="G2806" s="132" t="s">
        <v>47</v>
      </c>
      <c r="H2806" s="133">
        <v>447.08</v>
      </c>
      <c r="I2806" s="134">
        <v>28174</v>
      </c>
      <c r="J2806" s="135"/>
      <c r="K2806" s="136">
        <v>12596031.92</v>
      </c>
    </row>
    <row r="2807" spans="1:11" ht="63.75" x14ac:dyDescent="0.25">
      <c r="A2807" s="132">
        <v>2025</v>
      </c>
      <c r="B2807" s="132" t="s">
        <v>46</v>
      </c>
      <c r="C2807" s="132" t="s">
        <v>2400</v>
      </c>
      <c r="D2807" s="132" t="s">
        <v>2410</v>
      </c>
      <c r="E2807" s="132" t="s">
        <v>2209</v>
      </c>
      <c r="F2807" s="132" t="s">
        <v>2216</v>
      </c>
      <c r="G2807" s="132" t="s">
        <v>113</v>
      </c>
      <c r="H2807" s="133">
        <v>894.17</v>
      </c>
      <c r="I2807" s="134">
        <v>22099</v>
      </c>
      <c r="J2807" s="135"/>
      <c r="K2807" s="136">
        <v>19760262.829999998</v>
      </c>
    </row>
    <row r="2808" spans="1:11" x14ac:dyDescent="0.25">
      <c r="A2808" s="137" t="s">
        <v>3</v>
      </c>
      <c r="B2808" s="137" t="s">
        <v>3</v>
      </c>
      <c r="C2808" s="137" t="s">
        <v>3</v>
      </c>
      <c r="D2808" s="137" t="s">
        <v>26</v>
      </c>
      <c r="E2808" s="137" t="s">
        <v>3</v>
      </c>
      <c r="F2808" s="137" t="s">
        <v>3</v>
      </c>
      <c r="G2808" s="137" t="s">
        <v>3</v>
      </c>
      <c r="H2808" s="137" t="s">
        <v>3</v>
      </c>
      <c r="I2808" s="138">
        <v>2252233</v>
      </c>
      <c r="J2808" s="137"/>
      <c r="K2808" s="139">
        <v>1600701127.3</v>
      </c>
    </row>
    <row r="2809" spans="1:11" ht="63.75" x14ac:dyDescent="0.25">
      <c r="A2809" s="132">
        <v>2025</v>
      </c>
      <c r="B2809" s="132" t="s">
        <v>46</v>
      </c>
      <c r="C2809" s="132" t="s">
        <v>2400</v>
      </c>
      <c r="D2809" s="132" t="s">
        <v>2412</v>
      </c>
      <c r="E2809" s="132" t="s">
        <v>2211</v>
      </c>
      <c r="F2809" s="132" t="s">
        <v>83</v>
      </c>
      <c r="G2809" s="132" t="s">
        <v>47</v>
      </c>
      <c r="H2809" s="135" t="s">
        <v>64</v>
      </c>
      <c r="I2809" s="134">
        <v>3000</v>
      </c>
      <c r="J2809" s="135"/>
      <c r="K2809" s="146">
        <v>0</v>
      </c>
    </row>
    <row r="2810" spans="1:11" ht="63.75" x14ac:dyDescent="0.25">
      <c r="A2810" s="132">
        <v>2025</v>
      </c>
      <c r="B2810" s="132" t="s">
        <v>46</v>
      </c>
      <c r="C2810" s="132" t="s">
        <v>2400</v>
      </c>
      <c r="D2810" s="132" t="s">
        <v>2412</v>
      </c>
      <c r="E2810" s="132" t="s">
        <v>2207</v>
      </c>
      <c r="F2810" s="132" t="s">
        <v>83</v>
      </c>
      <c r="G2810" s="132" t="s">
        <v>47</v>
      </c>
      <c r="H2810" s="135" t="s">
        <v>64</v>
      </c>
      <c r="I2810" s="134">
        <v>98</v>
      </c>
      <c r="J2810" s="135"/>
      <c r="K2810" s="146">
        <v>0</v>
      </c>
    </row>
    <row r="2811" spans="1:11" ht="63.75" x14ac:dyDescent="0.25">
      <c r="A2811" s="132">
        <v>2025</v>
      </c>
      <c r="B2811" s="132" t="s">
        <v>46</v>
      </c>
      <c r="C2811" s="132" t="s">
        <v>2400</v>
      </c>
      <c r="D2811" s="132" t="s">
        <v>2412</v>
      </c>
      <c r="E2811" s="132" t="s">
        <v>2208</v>
      </c>
      <c r="F2811" s="132" t="s">
        <v>83</v>
      </c>
      <c r="G2811" s="132" t="s">
        <v>2309</v>
      </c>
      <c r="H2811" s="135" t="s">
        <v>64</v>
      </c>
      <c r="I2811" s="134">
        <v>3</v>
      </c>
      <c r="J2811" s="135"/>
      <c r="K2811" s="146">
        <v>0</v>
      </c>
    </row>
    <row r="2812" spans="1:11" ht="63.75" x14ac:dyDescent="0.25">
      <c r="A2812" s="132">
        <v>2025</v>
      </c>
      <c r="B2812" s="132" t="s">
        <v>46</v>
      </c>
      <c r="C2812" s="132" t="s">
        <v>2400</v>
      </c>
      <c r="D2812" s="132" t="s">
        <v>2412</v>
      </c>
      <c r="E2812" s="132" t="s">
        <v>2211</v>
      </c>
      <c r="F2812" s="132" t="s">
        <v>2212</v>
      </c>
      <c r="G2812" s="132" t="s">
        <v>47</v>
      </c>
      <c r="H2812" s="133">
        <v>447.08</v>
      </c>
      <c r="I2812" s="134">
        <v>1326390</v>
      </c>
      <c r="J2812" s="135"/>
      <c r="K2812" s="136">
        <v>593002441.20000005</v>
      </c>
    </row>
    <row r="2813" spans="1:11" ht="63.75" x14ac:dyDescent="0.25">
      <c r="A2813" s="132">
        <v>2025</v>
      </c>
      <c r="B2813" s="132" t="s">
        <v>46</v>
      </c>
      <c r="C2813" s="132" t="s">
        <v>2400</v>
      </c>
      <c r="D2813" s="132" t="s">
        <v>2412</v>
      </c>
      <c r="E2813" s="132" t="s">
        <v>2211</v>
      </c>
      <c r="F2813" s="132" t="s">
        <v>2216</v>
      </c>
      <c r="G2813" s="132" t="s">
        <v>113</v>
      </c>
      <c r="H2813" s="133">
        <v>894.17</v>
      </c>
      <c r="I2813" s="134">
        <v>341615</v>
      </c>
      <c r="J2813" s="135"/>
      <c r="K2813" s="136">
        <v>305461884.55000001</v>
      </c>
    </row>
    <row r="2814" spans="1:11" ht="63.75" x14ac:dyDescent="0.25">
      <c r="A2814" s="132">
        <v>2025</v>
      </c>
      <c r="B2814" s="132" t="s">
        <v>46</v>
      </c>
      <c r="C2814" s="132" t="s">
        <v>2400</v>
      </c>
      <c r="D2814" s="132" t="s">
        <v>2412</v>
      </c>
      <c r="E2814" s="132" t="s">
        <v>2207</v>
      </c>
      <c r="F2814" s="132" t="s">
        <v>2212</v>
      </c>
      <c r="G2814" s="132" t="s">
        <v>47</v>
      </c>
      <c r="H2814" s="133">
        <v>894.17</v>
      </c>
      <c r="I2814" s="134">
        <v>160467</v>
      </c>
      <c r="J2814" s="135"/>
      <c r="K2814" s="136">
        <v>143484777.38999999</v>
      </c>
    </row>
    <row r="2815" spans="1:11" ht="63.75" x14ac:dyDescent="0.25">
      <c r="A2815" s="132">
        <v>2025</v>
      </c>
      <c r="B2815" s="132" t="s">
        <v>46</v>
      </c>
      <c r="C2815" s="132" t="s">
        <v>2400</v>
      </c>
      <c r="D2815" s="132" t="s">
        <v>2412</v>
      </c>
      <c r="E2815" s="132" t="s">
        <v>2207</v>
      </c>
      <c r="F2815" s="132" t="s">
        <v>2216</v>
      </c>
      <c r="G2815" s="132" t="s">
        <v>113</v>
      </c>
      <c r="H2815" s="133">
        <v>1788.34</v>
      </c>
      <c r="I2815" s="134">
        <v>47492</v>
      </c>
      <c r="J2815" s="135"/>
      <c r="K2815" s="136">
        <v>84931843.280000001</v>
      </c>
    </row>
    <row r="2816" spans="1:11" ht="63.75" x14ac:dyDescent="0.25">
      <c r="A2816" s="132">
        <v>2025</v>
      </c>
      <c r="B2816" s="132" t="s">
        <v>46</v>
      </c>
      <c r="C2816" s="132" t="s">
        <v>2400</v>
      </c>
      <c r="D2816" s="132" t="s">
        <v>2412</v>
      </c>
      <c r="E2816" s="132" t="s">
        <v>2208</v>
      </c>
      <c r="F2816" s="132" t="s">
        <v>2212</v>
      </c>
      <c r="G2816" s="132" t="s">
        <v>47</v>
      </c>
      <c r="H2816" s="133">
        <v>1341.26</v>
      </c>
      <c r="I2816" s="134">
        <v>71567</v>
      </c>
      <c r="J2816" s="135"/>
      <c r="K2816" s="136">
        <v>95989954.420000002</v>
      </c>
    </row>
    <row r="2817" spans="1:11" ht="63.75" x14ac:dyDescent="0.25">
      <c r="A2817" s="132">
        <v>2025</v>
      </c>
      <c r="B2817" s="132" t="s">
        <v>46</v>
      </c>
      <c r="C2817" s="132" t="s">
        <v>2400</v>
      </c>
      <c r="D2817" s="132" t="s">
        <v>2412</v>
      </c>
      <c r="E2817" s="132" t="s">
        <v>2208</v>
      </c>
      <c r="F2817" s="132" t="s">
        <v>2216</v>
      </c>
      <c r="G2817" s="132" t="s">
        <v>113</v>
      </c>
      <c r="H2817" s="133">
        <v>2682.52</v>
      </c>
      <c r="I2817" s="134">
        <v>15928</v>
      </c>
      <c r="J2817" s="135"/>
      <c r="K2817" s="136">
        <v>42727178.560000002</v>
      </c>
    </row>
    <row r="2818" spans="1:11" ht="63.75" x14ac:dyDescent="0.25">
      <c r="A2818" s="132">
        <v>2025</v>
      </c>
      <c r="B2818" s="132" t="s">
        <v>46</v>
      </c>
      <c r="C2818" s="132" t="s">
        <v>2400</v>
      </c>
      <c r="D2818" s="132" t="s">
        <v>2412</v>
      </c>
      <c r="E2818" s="132" t="s">
        <v>2209</v>
      </c>
      <c r="F2818" s="132" t="s">
        <v>2212</v>
      </c>
      <c r="G2818" s="132" t="s">
        <v>47</v>
      </c>
      <c r="H2818" s="133">
        <v>447.08</v>
      </c>
      <c r="I2818" s="134">
        <v>33843</v>
      </c>
      <c r="J2818" s="135"/>
      <c r="K2818" s="136">
        <v>15130528.439999999</v>
      </c>
    </row>
    <row r="2819" spans="1:11" ht="63.75" x14ac:dyDescent="0.25">
      <c r="A2819" s="132">
        <v>2025</v>
      </c>
      <c r="B2819" s="132" t="s">
        <v>46</v>
      </c>
      <c r="C2819" s="132" t="s">
        <v>2400</v>
      </c>
      <c r="D2819" s="132" t="s">
        <v>2412</v>
      </c>
      <c r="E2819" s="132" t="s">
        <v>2209</v>
      </c>
      <c r="F2819" s="132" t="s">
        <v>2216</v>
      </c>
      <c r="G2819" s="132" t="s">
        <v>113</v>
      </c>
      <c r="H2819" s="133">
        <v>894.17</v>
      </c>
      <c r="I2819" s="134">
        <v>7966</v>
      </c>
      <c r="J2819" s="135"/>
      <c r="K2819" s="136">
        <v>7122958.2199999997</v>
      </c>
    </row>
    <row r="2820" spans="1:11" x14ac:dyDescent="0.25">
      <c r="A2820" s="137" t="s">
        <v>3</v>
      </c>
      <c r="B2820" s="137" t="s">
        <v>3</v>
      </c>
      <c r="C2820" s="137" t="s">
        <v>3</v>
      </c>
      <c r="D2820" s="137" t="s">
        <v>26</v>
      </c>
      <c r="E2820" s="137" t="s">
        <v>3</v>
      </c>
      <c r="F2820" s="137" t="s">
        <v>3</v>
      </c>
      <c r="G2820" s="137" t="s">
        <v>3</v>
      </c>
      <c r="H2820" s="137" t="s">
        <v>3</v>
      </c>
      <c r="I2820" s="138">
        <v>2008369</v>
      </c>
      <c r="J2820" s="137"/>
      <c r="K2820" s="139">
        <v>1287851566.0599999</v>
      </c>
    </row>
    <row r="2821" spans="1:11" ht="51" x14ac:dyDescent="0.25">
      <c r="A2821" s="132">
        <v>2025</v>
      </c>
      <c r="B2821" s="132" t="s">
        <v>46</v>
      </c>
      <c r="C2821" s="132" t="s">
        <v>2400</v>
      </c>
      <c r="D2821" s="132" t="s">
        <v>2413</v>
      </c>
      <c r="E2821" s="132" t="s">
        <v>2211</v>
      </c>
      <c r="F2821" s="132" t="s">
        <v>83</v>
      </c>
      <c r="G2821" s="132" t="s">
        <v>47</v>
      </c>
      <c r="H2821" s="135" t="s">
        <v>64</v>
      </c>
      <c r="I2821" s="134">
        <v>1281</v>
      </c>
      <c r="J2821" s="135"/>
      <c r="K2821" s="146">
        <v>0</v>
      </c>
    </row>
    <row r="2822" spans="1:11" ht="51" x14ac:dyDescent="0.25">
      <c r="A2822" s="132">
        <v>2025</v>
      </c>
      <c r="B2822" s="132" t="s">
        <v>46</v>
      </c>
      <c r="C2822" s="132" t="s">
        <v>2400</v>
      </c>
      <c r="D2822" s="132" t="s">
        <v>2413</v>
      </c>
      <c r="E2822" s="132" t="s">
        <v>2207</v>
      </c>
      <c r="F2822" s="132" t="s">
        <v>83</v>
      </c>
      <c r="G2822" s="132" t="s">
        <v>113</v>
      </c>
      <c r="H2822" s="135" t="s">
        <v>64</v>
      </c>
      <c r="I2822" s="134">
        <v>51</v>
      </c>
      <c r="J2822" s="135"/>
      <c r="K2822" s="146">
        <v>0</v>
      </c>
    </row>
    <row r="2823" spans="1:11" ht="51" x14ac:dyDescent="0.25">
      <c r="A2823" s="132">
        <v>2025</v>
      </c>
      <c r="B2823" s="132" t="s">
        <v>46</v>
      </c>
      <c r="C2823" s="132" t="s">
        <v>2400</v>
      </c>
      <c r="D2823" s="132" t="s">
        <v>2413</v>
      </c>
      <c r="E2823" s="132" t="s">
        <v>2208</v>
      </c>
      <c r="F2823" s="132" t="s">
        <v>83</v>
      </c>
      <c r="G2823" s="132" t="s">
        <v>2461</v>
      </c>
      <c r="H2823" s="135" t="s">
        <v>64</v>
      </c>
      <c r="I2823" s="134">
        <v>3</v>
      </c>
      <c r="J2823" s="135"/>
      <c r="K2823" s="146">
        <v>0</v>
      </c>
    </row>
    <row r="2824" spans="1:11" ht="51" x14ac:dyDescent="0.25">
      <c r="A2824" s="132">
        <v>2025</v>
      </c>
      <c r="B2824" s="132" t="s">
        <v>46</v>
      </c>
      <c r="C2824" s="132" t="s">
        <v>2400</v>
      </c>
      <c r="D2824" s="132" t="s">
        <v>2413</v>
      </c>
      <c r="E2824" s="132" t="s">
        <v>2211</v>
      </c>
      <c r="F2824" s="132" t="s">
        <v>2212</v>
      </c>
      <c r="G2824" s="132" t="s">
        <v>47</v>
      </c>
      <c r="H2824" s="133">
        <v>398.86</v>
      </c>
      <c r="I2824" s="134">
        <v>803104</v>
      </c>
      <c r="J2824" s="135"/>
      <c r="K2824" s="136">
        <v>320326061.44</v>
      </c>
    </row>
    <row r="2825" spans="1:11" ht="51" x14ac:dyDescent="0.25">
      <c r="A2825" s="132">
        <v>2025</v>
      </c>
      <c r="B2825" s="132" t="s">
        <v>46</v>
      </c>
      <c r="C2825" s="132" t="s">
        <v>2400</v>
      </c>
      <c r="D2825" s="132" t="s">
        <v>2413</v>
      </c>
      <c r="E2825" s="132" t="s">
        <v>2207</v>
      </c>
      <c r="F2825" s="132" t="s">
        <v>2212</v>
      </c>
      <c r="G2825" s="132" t="s">
        <v>47</v>
      </c>
      <c r="H2825" s="133">
        <v>598.29</v>
      </c>
      <c r="I2825" s="134">
        <v>142999</v>
      </c>
      <c r="J2825" s="135"/>
      <c r="K2825" s="136">
        <v>85554871.709999993</v>
      </c>
    </row>
    <row r="2826" spans="1:11" ht="51" x14ac:dyDescent="0.25">
      <c r="A2826" s="132">
        <v>2025</v>
      </c>
      <c r="B2826" s="132" t="s">
        <v>46</v>
      </c>
      <c r="C2826" s="132" t="s">
        <v>2400</v>
      </c>
      <c r="D2826" s="132" t="s">
        <v>2413</v>
      </c>
      <c r="E2826" s="132" t="s">
        <v>2208</v>
      </c>
      <c r="F2826" s="132" t="s">
        <v>2212</v>
      </c>
      <c r="G2826" s="132" t="s">
        <v>47</v>
      </c>
      <c r="H2826" s="133">
        <v>797.72</v>
      </c>
      <c r="I2826" s="134">
        <v>107849</v>
      </c>
      <c r="J2826" s="135"/>
      <c r="K2826" s="136">
        <v>86033304.280000001</v>
      </c>
    </row>
    <row r="2827" spans="1:11" ht="51" x14ac:dyDescent="0.25">
      <c r="A2827" s="132">
        <v>2025</v>
      </c>
      <c r="B2827" s="132" t="s">
        <v>46</v>
      </c>
      <c r="C2827" s="132" t="s">
        <v>2400</v>
      </c>
      <c r="D2827" s="132" t="s">
        <v>2413</v>
      </c>
      <c r="E2827" s="132" t="s">
        <v>2209</v>
      </c>
      <c r="F2827" s="132" t="s">
        <v>2212</v>
      </c>
      <c r="G2827" s="132" t="s">
        <v>47</v>
      </c>
      <c r="H2827" s="133">
        <v>398.86</v>
      </c>
      <c r="I2827" s="134">
        <v>14880</v>
      </c>
      <c r="J2827" s="135"/>
      <c r="K2827" s="136">
        <v>5935036.7999999998</v>
      </c>
    </row>
    <row r="2828" spans="1:11" x14ac:dyDescent="0.25">
      <c r="A2828" s="137" t="s">
        <v>3</v>
      </c>
      <c r="B2828" s="137" t="s">
        <v>3</v>
      </c>
      <c r="C2828" s="137" t="s">
        <v>3</v>
      </c>
      <c r="D2828" s="137" t="s">
        <v>26</v>
      </c>
      <c r="E2828" s="137" t="s">
        <v>3</v>
      </c>
      <c r="F2828" s="137" t="s">
        <v>3</v>
      </c>
      <c r="G2828" s="137" t="s">
        <v>3</v>
      </c>
      <c r="H2828" s="137" t="s">
        <v>3</v>
      </c>
      <c r="I2828" s="138">
        <v>1070167</v>
      </c>
      <c r="J2828" s="137"/>
      <c r="K2828" s="139">
        <v>497849274.23000002</v>
      </c>
    </row>
    <row r="2829" spans="1:11" ht="51" x14ac:dyDescent="0.25">
      <c r="A2829" s="132">
        <v>2025</v>
      </c>
      <c r="B2829" s="132" t="s">
        <v>46</v>
      </c>
      <c r="C2829" s="132" t="s">
        <v>2400</v>
      </c>
      <c r="D2829" s="132" t="s">
        <v>2414</v>
      </c>
      <c r="E2829" s="132" t="s">
        <v>2211</v>
      </c>
      <c r="F2829" s="132" t="s">
        <v>83</v>
      </c>
      <c r="G2829" s="132" t="s">
        <v>47</v>
      </c>
      <c r="H2829" s="135" t="s">
        <v>64</v>
      </c>
      <c r="I2829" s="134">
        <v>2206</v>
      </c>
      <c r="J2829" s="135"/>
      <c r="K2829" s="146">
        <v>0</v>
      </c>
    </row>
    <row r="2830" spans="1:11" ht="38.25" x14ac:dyDescent="0.25">
      <c r="A2830" s="132">
        <v>2025</v>
      </c>
      <c r="B2830" s="132" t="s">
        <v>46</v>
      </c>
      <c r="C2830" s="132" t="s">
        <v>2400</v>
      </c>
      <c r="D2830" s="132" t="s">
        <v>2414</v>
      </c>
      <c r="E2830" s="132" t="s">
        <v>2207</v>
      </c>
      <c r="F2830" s="132" t="s">
        <v>83</v>
      </c>
      <c r="G2830" s="132" t="s">
        <v>455</v>
      </c>
      <c r="H2830" s="135" t="s">
        <v>64</v>
      </c>
      <c r="I2830" s="134">
        <v>73</v>
      </c>
      <c r="J2830" s="135"/>
      <c r="K2830" s="146">
        <v>0</v>
      </c>
    </row>
    <row r="2831" spans="1:11" ht="38.25" x14ac:dyDescent="0.25">
      <c r="A2831" s="132">
        <v>2025</v>
      </c>
      <c r="B2831" s="132" t="s">
        <v>46</v>
      </c>
      <c r="C2831" s="132" t="s">
        <v>2400</v>
      </c>
      <c r="D2831" s="132" t="s">
        <v>2414</v>
      </c>
      <c r="E2831" s="132" t="s">
        <v>2208</v>
      </c>
      <c r="F2831" s="132" t="s">
        <v>83</v>
      </c>
      <c r="G2831" s="132" t="s">
        <v>331</v>
      </c>
      <c r="H2831" s="135" t="s">
        <v>64</v>
      </c>
      <c r="I2831" s="134">
        <v>3</v>
      </c>
      <c r="J2831" s="135"/>
      <c r="K2831" s="146">
        <v>0</v>
      </c>
    </row>
    <row r="2832" spans="1:11" ht="51" x14ac:dyDescent="0.25">
      <c r="A2832" s="132">
        <v>2025</v>
      </c>
      <c r="B2832" s="132" t="s">
        <v>46</v>
      </c>
      <c r="C2832" s="132" t="s">
        <v>2400</v>
      </c>
      <c r="D2832" s="132" t="s">
        <v>2414</v>
      </c>
      <c r="E2832" s="132" t="s">
        <v>2211</v>
      </c>
      <c r="F2832" s="132" t="s">
        <v>2212</v>
      </c>
      <c r="G2832" s="132" t="s">
        <v>47</v>
      </c>
      <c r="H2832" s="133">
        <v>839.5</v>
      </c>
      <c r="I2832" s="134">
        <v>1071069</v>
      </c>
      <c r="J2832" s="135"/>
      <c r="K2832" s="136">
        <v>899162425.5</v>
      </c>
    </row>
    <row r="2833" spans="1:11" ht="38.25" x14ac:dyDescent="0.25">
      <c r="A2833" s="132">
        <v>2025</v>
      </c>
      <c r="B2833" s="132" t="s">
        <v>46</v>
      </c>
      <c r="C2833" s="132" t="s">
        <v>2400</v>
      </c>
      <c r="D2833" s="132" t="s">
        <v>2414</v>
      </c>
      <c r="E2833" s="132" t="s">
        <v>2207</v>
      </c>
      <c r="F2833" s="132" t="s">
        <v>2212</v>
      </c>
      <c r="G2833" s="132" t="s">
        <v>47</v>
      </c>
      <c r="H2833" s="133">
        <v>1679</v>
      </c>
      <c r="I2833" s="134">
        <v>117915</v>
      </c>
      <c r="J2833" s="135"/>
      <c r="K2833" s="136">
        <v>197979285</v>
      </c>
    </row>
    <row r="2834" spans="1:11" ht="38.25" x14ac:dyDescent="0.25">
      <c r="A2834" s="132">
        <v>2025</v>
      </c>
      <c r="B2834" s="132" t="s">
        <v>46</v>
      </c>
      <c r="C2834" s="132" t="s">
        <v>2400</v>
      </c>
      <c r="D2834" s="132" t="s">
        <v>2414</v>
      </c>
      <c r="E2834" s="132" t="s">
        <v>2208</v>
      </c>
      <c r="F2834" s="132" t="s">
        <v>2212</v>
      </c>
      <c r="G2834" s="132" t="s">
        <v>47</v>
      </c>
      <c r="H2834" s="133">
        <v>2518.5</v>
      </c>
      <c r="I2834" s="134">
        <v>96518</v>
      </c>
      <c r="J2834" s="135"/>
      <c r="K2834" s="136">
        <v>243080583</v>
      </c>
    </row>
    <row r="2835" spans="1:11" ht="38.25" x14ac:dyDescent="0.25">
      <c r="A2835" s="132">
        <v>2025</v>
      </c>
      <c r="B2835" s="132" t="s">
        <v>46</v>
      </c>
      <c r="C2835" s="132" t="s">
        <v>2400</v>
      </c>
      <c r="D2835" s="132" t="s">
        <v>2414</v>
      </c>
      <c r="E2835" s="132" t="s">
        <v>2209</v>
      </c>
      <c r="F2835" s="132" t="s">
        <v>2212</v>
      </c>
      <c r="G2835" s="132" t="s">
        <v>47</v>
      </c>
      <c r="H2835" s="133">
        <v>839.5</v>
      </c>
      <c r="I2835" s="134">
        <v>14010</v>
      </c>
      <c r="J2835" s="135"/>
      <c r="K2835" s="136">
        <v>11761395</v>
      </c>
    </row>
    <row r="2836" spans="1:11" x14ac:dyDescent="0.25">
      <c r="A2836" s="137" t="s">
        <v>3</v>
      </c>
      <c r="B2836" s="137" t="s">
        <v>3</v>
      </c>
      <c r="C2836" s="137" t="s">
        <v>3</v>
      </c>
      <c r="D2836" s="137" t="s">
        <v>26</v>
      </c>
      <c r="E2836" s="137" t="s">
        <v>3</v>
      </c>
      <c r="F2836" s="137" t="s">
        <v>3</v>
      </c>
      <c r="G2836" s="137" t="s">
        <v>3</v>
      </c>
      <c r="H2836" s="137" t="s">
        <v>3</v>
      </c>
      <c r="I2836" s="138">
        <v>1301794</v>
      </c>
      <c r="J2836" s="137"/>
      <c r="K2836" s="139">
        <v>1351983688.5</v>
      </c>
    </row>
    <row r="2837" spans="1:11" ht="51" x14ac:dyDescent="0.25">
      <c r="A2837" s="132">
        <v>2025</v>
      </c>
      <c r="B2837" s="132" t="s">
        <v>46</v>
      </c>
      <c r="C2837" s="132" t="s">
        <v>2400</v>
      </c>
      <c r="D2837" s="132" t="s">
        <v>2415</v>
      </c>
      <c r="E2837" s="132" t="s">
        <v>2211</v>
      </c>
      <c r="F2837" s="132" t="s">
        <v>83</v>
      </c>
      <c r="G2837" s="132" t="s">
        <v>47</v>
      </c>
      <c r="H2837" s="135" t="s">
        <v>64</v>
      </c>
      <c r="I2837" s="134">
        <v>1353</v>
      </c>
      <c r="J2837" s="135"/>
      <c r="K2837" s="146">
        <v>0</v>
      </c>
    </row>
    <row r="2838" spans="1:11" ht="51" x14ac:dyDescent="0.25">
      <c r="A2838" s="132">
        <v>2025</v>
      </c>
      <c r="B2838" s="132" t="s">
        <v>46</v>
      </c>
      <c r="C2838" s="132" t="s">
        <v>2400</v>
      </c>
      <c r="D2838" s="132" t="s">
        <v>2415</v>
      </c>
      <c r="E2838" s="132" t="s">
        <v>2207</v>
      </c>
      <c r="F2838" s="132" t="s">
        <v>83</v>
      </c>
      <c r="G2838" s="132" t="s">
        <v>113</v>
      </c>
      <c r="H2838" s="135" t="s">
        <v>64</v>
      </c>
      <c r="I2838" s="134">
        <v>66</v>
      </c>
      <c r="J2838" s="135"/>
      <c r="K2838" s="146">
        <v>0</v>
      </c>
    </row>
    <row r="2839" spans="1:11" ht="51" x14ac:dyDescent="0.25">
      <c r="A2839" s="132">
        <v>2025</v>
      </c>
      <c r="B2839" s="132" t="s">
        <v>46</v>
      </c>
      <c r="C2839" s="132" t="s">
        <v>2400</v>
      </c>
      <c r="D2839" s="132" t="s">
        <v>2415</v>
      </c>
      <c r="E2839" s="132" t="s">
        <v>2208</v>
      </c>
      <c r="F2839" s="132" t="s">
        <v>83</v>
      </c>
      <c r="G2839" s="132" t="s">
        <v>629</v>
      </c>
      <c r="H2839" s="135" t="s">
        <v>64</v>
      </c>
      <c r="I2839" s="134">
        <v>3</v>
      </c>
      <c r="J2839" s="135"/>
      <c r="K2839" s="146">
        <v>0</v>
      </c>
    </row>
    <row r="2840" spans="1:11" ht="51" x14ac:dyDescent="0.25">
      <c r="A2840" s="132">
        <v>2025</v>
      </c>
      <c r="B2840" s="132" t="s">
        <v>46</v>
      </c>
      <c r="C2840" s="132" t="s">
        <v>2400</v>
      </c>
      <c r="D2840" s="132" t="s">
        <v>2415</v>
      </c>
      <c r="E2840" s="132" t="s">
        <v>2211</v>
      </c>
      <c r="F2840" s="132" t="s">
        <v>2212</v>
      </c>
      <c r="G2840" s="132" t="s">
        <v>47</v>
      </c>
      <c r="H2840" s="133">
        <v>398.86</v>
      </c>
      <c r="I2840" s="134">
        <v>788314</v>
      </c>
      <c r="J2840" s="135"/>
      <c r="K2840" s="136">
        <v>314426922.04000002</v>
      </c>
    </row>
    <row r="2841" spans="1:11" ht="51" x14ac:dyDescent="0.25">
      <c r="A2841" s="132">
        <v>2025</v>
      </c>
      <c r="B2841" s="132" t="s">
        <v>46</v>
      </c>
      <c r="C2841" s="132" t="s">
        <v>2400</v>
      </c>
      <c r="D2841" s="132" t="s">
        <v>2415</v>
      </c>
      <c r="E2841" s="132" t="s">
        <v>2207</v>
      </c>
      <c r="F2841" s="132" t="s">
        <v>2212</v>
      </c>
      <c r="G2841" s="132" t="s">
        <v>47</v>
      </c>
      <c r="H2841" s="133">
        <v>598.29</v>
      </c>
      <c r="I2841" s="134">
        <v>154595</v>
      </c>
      <c r="J2841" s="135"/>
      <c r="K2841" s="136">
        <v>92492642.549999997</v>
      </c>
    </row>
    <row r="2842" spans="1:11" ht="51" x14ac:dyDescent="0.25">
      <c r="A2842" s="132">
        <v>2025</v>
      </c>
      <c r="B2842" s="132" t="s">
        <v>46</v>
      </c>
      <c r="C2842" s="132" t="s">
        <v>2400</v>
      </c>
      <c r="D2842" s="132" t="s">
        <v>2415</v>
      </c>
      <c r="E2842" s="132" t="s">
        <v>2208</v>
      </c>
      <c r="F2842" s="132" t="s">
        <v>2212</v>
      </c>
      <c r="G2842" s="132" t="s">
        <v>47</v>
      </c>
      <c r="H2842" s="133">
        <v>797.72</v>
      </c>
      <c r="I2842" s="134">
        <v>105069</v>
      </c>
      <c r="J2842" s="135"/>
      <c r="K2842" s="136">
        <v>83815642.680000007</v>
      </c>
    </row>
    <row r="2843" spans="1:11" ht="51" x14ac:dyDescent="0.25">
      <c r="A2843" s="132">
        <v>2025</v>
      </c>
      <c r="B2843" s="132" t="s">
        <v>46</v>
      </c>
      <c r="C2843" s="132" t="s">
        <v>2400</v>
      </c>
      <c r="D2843" s="132" t="s">
        <v>2415</v>
      </c>
      <c r="E2843" s="132" t="s">
        <v>2209</v>
      </c>
      <c r="F2843" s="132" t="s">
        <v>2212</v>
      </c>
      <c r="G2843" s="132" t="s">
        <v>47</v>
      </c>
      <c r="H2843" s="133">
        <v>398.86</v>
      </c>
      <c r="I2843" s="134">
        <v>14864</v>
      </c>
      <c r="J2843" s="135"/>
      <c r="K2843" s="136">
        <v>5928655.04</v>
      </c>
    </row>
    <row r="2844" spans="1:11" x14ac:dyDescent="0.25">
      <c r="A2844" s="137" t="s">
        <v>3</v>
      </c>
      <c r="B2844" s="137" t="s">
        <v>3</v>
      </c>
      <c r="C2844" s="137" t="s">
        <v>3</v>
      </c>
      <c r="D2844" s="137" t="s">
        <v>26</v>
      </c>
      <c r="E2844" s="137" t="s">
        <v>3</v>
      </c>
      <c r="F2844" s="137" t="s">
        <v>3</v>
      </c>
      <c r="G2844" s="137" t="s">
        <v>3</v>
      </c>
      <c r="H2844" s="137" t="s">
        <v>3</v>
      </c>
      <c r="I2844" s="138">
        <v>1064264</v>
      </c>
      <c r="J2844" s="137"/>
      <c r="K2844" s="139">
        <v>496663862.31</v>
      </c>
    </row>
    <row r="2845" spans="1:11" ht="63.75" x14ac:dyDescent="0.25">
      <c r="A2845" s="132">
        <v>2025</v>
      </c>
      <c r="B2845" s="132" t="s">
        <v>46</v>
      </c>
      <c r="C2845" s="132" t="s">
        <v>2400</v>
      </c>
      <c r="D2845" s="132" t="s">
        <v>2416</v>
      </c>
      <c r="E2845" s="132" t="s">
        <v>2211</v>
      </c>
      <c r="F2845" s="132" t="s">
        <v>83</v>
      </c>
      <c r="G2845" s="132" t="s">
        <v>47</v>
      </c>
      <c r="H2845" s="135" t="s">
        <v>64</v>
      </c>
      <c r="I2845" s="134">
        <v>3836</v>
      </c>
      <c r="J2845" s="135"/>
      <c r="K2845" s="146">
        <v>0</v>
      </c>
    </row>
    <row r="2846" spans="1:11" ht="63.75" x14ac:dyDescent="0.25">
      <c r="A2846" s="132">
        <v>2025</v>
      </c>
      <c r="B2846" s="132" t="s">
        <v>46</v>
      </c>
      <c r="C2846" s="132" t="s">
        <v>2400</v>
      </c>
      <c r="D2846" s="132" t="s">
        <v>2416</v>
      </c>
      <c r="E2846" s="132" t="s">
        <v>2207</v>
      </c>
      <c r="F2846" s="132" t="s">
        <v>83</v>
      </c>
      <c r="G2846" s="132" t="s">
        <v>47</v>
      </c>
      <c r="H2846" s="135" t="s">
        <v>64</v>
      </c>
      <c r="I2846" s="134">
        <v>160</v>
      </c>
      <c r="J2846" s="135"/>
      <c r="K2846" s="146">
        <v>0</v>
      </c>
    </row>
    <row r="2847" spans="1:11" ht="63.75" x14ac:dyDescent="0.25">
      <c r="A2847" s="132">
        <v>2025</v>
      </c>
      <c r="B2847" s="132" t="s">
        <v>46</v>
      </c>
      <c r="C2847" s="132" t="s">
        <v>2400</v>
      </c>
      <c r="D2847" s="132" t="s">
        <v>2416</v>
      </c>
      <c r="E2847" s="132" t="s">
        <v>2208</v>
      </c>
      <c r="F2847" s="132" t="s">
        <v>83</v>
      </c>
      <c r="G2847" s="132" t="s">
        <v>905</v>
      </c>
      <c r="H2847" s="135" t="s">
        <v>64</v>
      </c>
      <c r="I2847" s="134">
        <v>5</v>
      </c>
      <c r="J2847" s="135"/>
      <c r="K2847" s="146">
        <v>0</v>
      </c>
    </row>
    <row r="2848" spans="1:11" ht="63.75" x14ac:dyDescent="0.25">
      <c r="A2848" s="132">
        <v>2025</v>
      </c>
      <c r="B2848" s="132" t="s">
        <v>46</v>
      </c>
      <c r="C2848" s="132" t="s">
        <v>2400</v>
      </c>
      <c r="D2848" s="132" t="s">
        <v>2416</v>
      </c>
      <c r="E2848" s="132" t="s">
        <v>2211</v>
      </c>
      <c r="F2848" s="132" t="s">
        <v>2212</v>
      </c>
      <c r="G2848" s="132" t="s">
        <v>47</v>
      </c>
      <c r="H2848" s="133">
        <v>495.31</v>
      </c>
      <c r="I2848" s="134">
        <v>1108865</v>
      </c>
      <c r="J2848" s="135"/>
      <c r="K2848" s="136">
        <v>549231923.14999998</v>
      </c>
    </row>
    <row r="2849" spans="1:11" ht="63.75" x14ac:dyDescent="0.25">
      <c r="A2849" s="132">
        <v>2025</v>
      </c>
      <c r="B2849" s="132" t="s">
        <v>46</v>
      </c>
      <c r="C2849" s="132" t="s">
        <v>2400</v>
      </c>
      <c r="D2849" s="132" t="s">
        <v>2416</v>
      </c>
      <c r="E2849" s="132" t="s">
        <v>2207</v>
      </c>
      <c r="F2849" s="132" t="s">
        <v>2212</v>
      </c>
      <c r="G2849" s="132" t="s">
        <v>47</v>
      </c>
      <c r="H2849" s="133">
        <v>742.96</v>
      </c>
      <c r="I2849" s="134">
        <v>143399</v>
      </c>
      <c r="J2849" s="135"/>
      <c r="K2849" s="136">
        <v>106539721.04000001</v>
      </c>
    </row>
    <row r="2850" spans="1:11" ht="63.75" x14ac:dyDescent="0.25">
      <c r="A2850" s="132">
        <v>2025</v>
      </c>
      <c r="B2850" s="132" t="s">
        <v>46</v>
      </c>
      <c r="C2850" s="132" t="s">
        <v>2400</v>
      </c>
      <c r="D2850" s="132" t="s">
        <v>2416</v>
      </c>
      <c r="E2850" s="132" t="s">
        <v>2208</v>
      </c>
      <c r="F2850" s="132" t="s">
        <v>2212</v>
      </c>
      <c r="G2850" s="132" t="s">
        <v>47</v>
      </c>
      <c r="H2850" s="133">
        <v>990.62</v>
      </c>
      <c r="I2850" s="134">
        <v>66108</v>
      </c>
      <c r="J2850" s="135"/>
      <c r="K2850" s="136">
        <v>65487906.960000001</v>
      </c>
    </row>
    <row r="2851" spans="1:11" ht="63.75" x14ac:dyDescent="0.25">
      <c r="A2851" s="132">
        <v>2025</v>
      </c>
      <c r="B2851" s="132" t="s">
        <v>46</v>
      </c>
      <c r="C2851" s="132" t="s">
        <v>2400</v>
      </c>
      <c r="D2851" s="132" t="s">
        <v>2416</v>
      </c>
      <c r="E2851" s="132" t="s">
        <v>2209</v>
      </c>
      <c r="F2851" s="132" t="s">
        <v>2212</v>
      </c>
      <c r="G2851" s="132" t="s">
        <v>47</v>
      </c>
      <c r="H2851" s="133">
        <v>495.31</v>
      </c>
      <c r="I2851" s="134">
        <v>22747</v>
      </c>
      <c r="J2851" s="135"/>
      <c r="K2851" s="136">
        <v>11266816.57</v>
      </c>
    </row>
    <row r="2852" spans="1:11" x14ac:dyDescent="0.25">
      <c r="A2852" s="137" t="s">
        <v>3</v>
      </c>
      <c r="B2852" s="137" t="s">
        <v>3</v>
      </c>
      <c r="C2852" s="137" t="s">
        <v>3</v>
      </c>
      <c r="D2852" s="137" t="s">
        <v>26</v>
      </c>
      <c r="E2852" s="137" t="s">
        <v>3</v>
      </c>
      <c r="F2852" s="137" t="s">
        <v>3</v>
      </c>
      <c r="G2852" s="137" t="s">
        <v>3</v>
      </c>
      <c r="H2852" s="137" t="s">
        <v>3</v>
      </c>
      <c r="I2852" s="138">
        <v>1345120</v>
      </c>
      <c r="J2852" s="137"/>
      <c r="K2852" s="139">
        <v>732526367.72000003</v>
      </c>
    </row>
    <row r="2853" spans="1:11" ht="51" x14ac:dyDescent="0.25">
      <c r="A2853" s="132">
        <v>2025</v>
      </c>
      <c r="B2853" s="132" t="s">
        <v>46</v>
      </c>
      <c r="C2853" s="132" t="s">
        <v>2400</v>
      </c>
      <c r="D2853" s="132" t="s">
        <v>2417</v>
      </c>
      <c r="E2853" s="132" t="s">
        <v>2211</v>
      </c>
      <c r="F2853" s="132" t="s">
        <v>83</v>
      </c>
      <c r="G2853" s="132" t="s">
        <v>47</v>
      </c>
      <c r="H2853" s="135" t="s">
        <v>64</v>
      </c>
      <c r="I2853" s="134">
        <v>3914</v>
      </c>
      <c r="J2853" s="135"/>
      <c r="K2853" s="146">
        <v>0</v>
      </c>
    </row>
    <row r="2854" spans="1:11" ht="51" x14ac:dyDescent="0.25">
      <c r="A2854" s="132">
        <v>2025</v>
      </c>
      <c r="B2854" s="132" t="s">
        <v>46</v>
      </c>
      <c r="C2854" s="132" t="s">
        <v>2400</v>
      </c>
      <c r="D2854" s="132" t="s">
        <v>2417</v>
      </c>
      <c r="E2854" s="132" t="s">
        <v>2207</v>
      </c>
      <c r="F2854" s="132" t="s">
        <v>83</v>
      </c>
      <c r="G2854" s="132" t="s">
        <v>47</v>
      </c>
      <c r="H2854" s="135" t="s">
        <v>64</v>
      </c>
      <c r="I2854" s="134">
        <v>116</v>
      </c>
      <c r="J2854" s="135"/>
      <c r="K2854" s="146">
        <v>0</v>
      </c>
    </row>
    <row r="2855" spans="1:11" ht="51" x14ac:dyDescent="0.25">
      <c r="A2855" s="132">
        <v>2025</v>
      </c>
      <c r="B2855" s="132" t="s">
        <v>46</v>
      </c>
      <c r="C2855" s="132" t="s">
        <v>2400</v>
      </c>
      <c r="D2855" s="132" t="s">
        <v>2417</v>
      </c>
      <c r="E2855" s="132" t="s">
        <v>2208</v>
      </c>
      <c r="F2855" s="132" t="s">
        <v>83</v>
      </c>
      <c r="G2855" s="132" t="s">
        <v>377</v>
      </c>
      <c r="H2855" s="135" t="s">
        <v>64</v>
      </c>
      <c r="I2855" s="134">
        <v>4</v>
      </c>
      <c r="J2855" s="135"/>
      <c r="K2855" s="146">
        <v>0</v>
      </c>
    </row>
    <row r="2856" spans="1:11" ht="51" x14ac:dyDescent="0.25">
      <c r="A2856" s="132">
        <v>2025</v>
      </c>
      <c r="B2856" s="132" t="s">
        <v>46</v>
      </c>
      <c r="C2856" s="132" t="s">
        <v>2400</v>
      </c>
      <c r="D2856" s="132" t="s">
        <v>2417</v>
      </c>
      <c r="E2856" s="132" t="s">
        <v>2211</v>
      </c>
      <c r="F2856" s="132" t="s">
        <v>2212</v>
      </c>
      <c r="G2856" s="132" t="s">
        <v>47</v>
      </c>
      <c r="H2856" s="133">
        <v>495.31</v>
      </c>
      <c r="I2856" s="134">
        <v>1024031</v>
      </c>
      <c r="J2856" s="135"/>
      <c r="K2856" s="136">
        <v>507212794.61000001</v>
      </c>
    </row>
    <row r="2857" spans="1:11" ht="51" x14ac:dyDescent="0.25">
      <c r="A2857" s="132">
        <v>2025</v>
      </c>
      <c r="B2857" s="132" t="s">
        <v>46</v>
      </c>
      <c r="C2857" s="132" t="s">
        <v>2400</v>
      </c>
      <c r="D2857" s="132" t="s">
        <v>2417</v>
      </c>
      <c r="E2857" s="132" t="s">
        <v>2207</v>
      </c>
      <c r="F2857" s="132" t="s">
        <v>2212</v>
      </c>
      <c r="G2857" s="132" t="s">
        <v>47</v>
      </c>
      <c r="H2857" s="133">
        <v>742.96</v>
      </c>
      <c r="I2857" s="134">
        <v>137327</v>
      </c>
      <c r="J2857" s="135"/>
      <c r="K2857" s="136">
        <v>102028467.92</v>
      </c>
    </row>
    <row r="2858" spans="1:11" ht="51" x14ac:dyDescent="0.25">
      <c r="A2858" s="132">
        <v>2025</v>
      </c>
      <c r="B2858" s="132" t="s">
        <v>46</v>
      </c>
      <c r="C2858" s="132" t="s">
        <v>2400</v>
      </c>
      <c r="D2858" s="132" t="s">
        <v>2417</v>
      </c>
      <c r="E2858" s="132" t="s">
        <v>2208</v>
      </c>
      <c r="F2858" s="132" t="s">
        <v>2212</v>
      </c>
      <c r="G2858" s="132" t="s">
        <v>47</v>
      </c>
      <c r="H2858" s="133">
        <v>990.62</v>
      </c>
      <c r="I2858" s="134">
        <v>60580</v>
      </c>
      <c r="J2858" s="135"/>
      <c r="K2858" s="136">
        <v>60011759.600000001</v>
      </c>
    </row>
    <row r="2859" spans="1:11" ht="51" x14ac:dyDescent="0.25">
      <c r="A2859" s="132">
        <v>2025</v>
      </c>
      <c r="B2859" s="132" t="s">
        <v>46</v>
      </c>
      <c r="C2859" s="132" t="s">
        <v>2400</v>
      </c>
      <c r="D2859" s="132" t="s">
        <v>2417</v>
      </c>
      <c r="E2859" s="132" t="s">
        <v>2209</v>
      </c>
      <c r="F2859" s="132" t="s">
        <v>2212</v>
      </c>
      <c r="G2859" s="132" t="s">
        <v>47</v>
      </c>
      <c r="H2859" s="133">
        <v>495.31</v>
      </c>
      <c r="I2859" s="134">
        <v>19858</v>
      </c>
      <c r="J2859" s="135"/>
      <c r="K2859" s="136">
        <v>9835865.9800000004</v>
      </c>
    </row>
    <row r="2860" spans="1:11" x14ac:dyDescent="0.25">
      <c r="A2860" s="137" t="s">
        <v>3</v>
      </c>
      <c r="B2860" s="137" t="s">
        <v>3</v>
      </c>
      <c r="C2860" s="137" t="s">
        <v>3</v>
      </c>
      <c r="D2860" s="137" t="s">
        <v>26</v>
      </c>
      <c r="E2860" s="137" t="s">
        <v>3</v>
      </c>
      <c r="F2860" s="137" t="s">
        <v>3</v>
      </c>
      <c r="G2860" s="137" t="s">
        <v>3</v>
      </c>
      <c r="H2860" s="137" t="s">
        <v>3</v>
      </c>
      <c r="I2860" s="138">
        <v>1245830</v>
      </c>
      <c r="J2860" s="137"/>
      <c r="K2860" s="139">
        <v>679088888.11000001</v>
      </c>
    </row>
    <row r="2861" spans="1:11" ht="51" x14ac:dyDescent="0.25">
      <c r="A2861" s="132">
        <v>2025</v>
      </c>
      <c r="B2861" s="132" t="s">
        <v>46</v>
      </c>
      <c r="C2861" s="132" t="s">
        <v>2400</v>
      </c>
      <c r="D2861" s="132" t="s">
        <v>2418</v>
      </c>
      <c r="E2861" s="132" t="s">
        <v>2211</v>
      </c>
      <c r="F2861" s="132" t="s">
        <v>83</v>
      </c>
      <c r="G2861" s="132" t="s">
        <v>47</v>
      </c>
      <c r="H2861" s="135" t="s">
        <v>64</v>
      </c>
      <c r="I2861" s="134">
        <v>3111</v>
      </c>
      <c r="J2861" s="135"/>
      <c r="K2861" s="146">
        <v>0</v>
      </c>
    </row>
    <row r="2862" spans="1:11" ht="38.25" x14ac:dyDescent="0.25">
      <c r="A2862" s="132">
        <v>2025</v>
      </c>
      <c r="B2862" s="132" t="s">
        <v>46</v>
      </c>
      <c r="C2862" s="132" t="s">
        <v>2400</v>
      </c>
      <c r="D2862" s="132" t="s">
        <v>2418</v>
      </c>
      <c r="E2862" s="132" t="s">
        <v>2207</v>
      </c>
      <c r="F2862" s="132" t="s">
        <v>83</v>
      </c>
      <c r="G2862" s="132" t="s">
        <v>47</v>
      </c>
      <c r="H2862" s="135" t="s">
        <v>64</v>
      </c>
      <c r="I2862" s="134">
        <v>157</v>
      </c>
      <c r="J2862" s="135"/>
      <c r="K2862" s="146">
        <v>0</v>
      </c>
    </row>
    <row r="2863" spans="1:11" ht="38.25" x14ac:dyDescent="0.25">
      <c r="A2863" s="132">
        <v>2025</v>
      </c>
      <c r="B2863" s="132" t="s">
        <v>46</v>
      </c>
      <c r="C2863" s="132" t="s">
        <v>2400</v>
      </c>
      <c r="D2863" s="132" t="s">
        <v>2418</v>
      </c>
      <c r="E2863" s="132" t="s">
        <v>2208</v>
      </c>
      <c r="F2863" s="132" t="s">
        <v>83</v>
      </c>
      <c r="G2863" s="132" t="s">
        <v>2462</v>
      </c>
      <c r="H2863" s="135" t="s">
        <v>64</v>
      </c>
      <c r="I2863" s="134">
        <v>5</v>
      </c>
      <c r="J2863" s="135"/>
      <c r="K2863" s="146">
        <v>0</v>
      </c>
    </row>
    <row r="2864" spans="1:11" ht="51" x14ac:dyDescent="0.25">
      <c r="A2864" s="132">
        <v>2025</v>
      </c>
      <c r="B2864" s="132" t="s">
        <v>46</v>
      </c>
      <c r="C2864" s="132" t="s">
        <v>2400</v>
      </c>
      <c r="D2864" s="132" t="s">
        <v>2418</v>
      </c>
      <c r="E2864" s="132" t="s">
        <v>2211</v>
      </c>
      <c r="F2864" s="132" t="s">
        <v>2212</v>
      </c>
      <c r="G2864" s="132" t="s">
        <v>47</v>
      </c>
      <c r="H2864" s="133">
        <v>278.29000000000002</v>
      </c>
      <c r="I2864" s="134">
        <v>1018372</v>
      </c>
      <c r="J2864" s="135"/>
      <c r="K2864" s="136">
        <v>283402743.88</v>
      </c>
    </row>
    <row r="2865" spans="1:11" ht="51" x14ac:dyDescent="0.25">
      <c r="A2865" s="132">
        <v>2025</v>
      </c>
      <c r="B2865" s="132" t="s">
        <v>46</v>
      </c>
      <c r="C2865" s="132" t="s">
        <v>2400</v>
      </c>
      <c r="D2865" s="132" t="s">
        <v>2418</v>
      </c>
      <c r="E2865" s="132" t="s">
        <v>2211</v>
      </c>
      <c r="F2865" s="132" t="s">
        <v>2216</v>
      </c>
      <c r="G2865" s="132" t="s">
        <v>113</v>
      </c>
      <c r="H2865" s="133">
        <v>556.59</v>
      </c>
      <c r="I2865" s="134">
        <v>187087</v>
      </c>
      <c r="J2865" s="135"/>
      <c r="K2865" s="136">
        <v>104130753.33</v>
      </c>
    </row>
    <row r="2866" spans="1:11" ht="38.25" x14ac:dyDescent="0.25">
      <c r="A2866" s="132">
        <v>2025</v>
      </c>
      <c r="B2866" s="132" t="s">
        <v>46</v>
      </c>
      <c r="C2866" s="132" t="s">
        <v>2400</v>
      </c>
      <c r="D2866" s="132" t="s">
        <v>2418</v>
      </c>
      <c r="E2866" s="132" t="s">
        <v>2207</v>
      </c>
      <c r="F2866" s="132" t="s">
        <v>2212</v>
      </c>
      <c r="G2866" s="132" t="s">
        <v>47</v>
      </c>
      <c r="H2866" s="133">
        <v>417.44</v>
      </c>
      <c r="I2866" s="134">
        <v>119523</v>
      </c>
      <c r="J2866" s="135"/>
      <c r="K2866" s="136">
        <v>49893681.119999997</v>
      </c>
    </row>
    <row r="2867" spans="1:11" ht="38.25" x14ac:dyDescent="0.25">
      <c r="A2867" s="132">
        <v>2025</v>
      </c>
      <c r="B2867" s="132" t="s">
        <v>46</v>
      </c>
      <c r="C2867" s="132" t="s">
        <v>2400</v>
      </c>
      <c r="D2867" s="132" t="s">
        <v>2418</v>
      </c>
      <c r="E2867" s="132" t="s">
        <v>2207</v>
      </c>
      <c r="F2867" s="132" t="s">
        <v>2216</v>
      </c>
      <c r="G2867" s="132" t="s">
        <v>113</v>
      </c>
      <c r="H2867" s="133">
        <v>834.89</v>
      </c>
      <c r="I2867" s="134">
        <v>21127</v>
      </c>
      <c r="J2867" s="135"/>
      <c r="K2867" s="136">
        <v>17638721.030000001</v>
      </c>
    </row>
    <row r="2868" spans="1:11" ht="38.25" x14ac:dyDescent="0.25">
      <c r="A2868" s="132">
        <v>2025</v>
      </c>
      <c r="B2868" s="132" t="s">
        <v>46</v>
      </c>
      <c r="C2868" s="132" t="s">
        <v>2400</v>
      </c>
      <c r="D2868" s="132" t="s">
        <v>2418</v>
      </c>
      <c r="E2868" s="132" t="s">
        <v>2208</v>
      </c>
      <c r="F2868" s="132" t="s">
        <v>2212</v>
      </c>
      <c r="G2868" s="132" t="s">
        <v>47</v>
      </c>
      <c r="H2868" s="133">
        <v>556.59</v>
      </c>
      <c r="I2868" s="134">
        <v>63123</v>
      </c>
      <c r="J2868" s="135"/>
      <c r="K2868" s="136">
        <v>35133630.57</v>
      </c>
    </row>
    <row r="2869" spans="1:11" ht="38.25" x14ac:dyDescent="0.25">
      <c r="A2869" s="132">
        <v>2025</v>
      </c>
      <c r="B2869" s="132" t="s">
        <v>46</v>
      </c>
      <c r="C2869" s="132" t="s">
        <v>2400</v>
      </c>
      <c r="D2869" s="132" t="s">
        <v>2418</v>
      </c>
      <c r="E2869" s="132" t="s">
        <v>2208</v>
      </c>
      <c r="F2869" s="132" t="s">
        <v>2216</v>
      </c>
      <c r="G2869" s="132" t="s">
        <v>113</v>
      </c>
      <c r="H2869" s="133">
        <v>1113.19</v>
      </c>
      <c r="I2869" s="134">
        <v>8112</v>
      </c>
      <c r="J2869" s="135"/>
      <c r="K2869" s="136">
        <v>9030197.2799999993</v>
      </c>
    </row>
    <row r="2870" spans="1:11" ht="38.25" x14ac:dyDescent="0.25">
      <c r="A2870" s="132">
        <v>2025</v>
      </c>
      <c r="B2870" s="132" t="s">
        <v>46</v>
      </c>
      <c r="C2870" s="132" t="s">
        <v>2400</v>
      </c>
      <c r="D2870" s="132" t="s">
        <v>2418</v>
      </c>
      <c r="E2870" s="132" t="s">
        <v>2209</v>
      </c>
      <c r="F2870" s="132" t="s">
        <v>2212</v>
      </c>
      <c r="G2870" s="132" t="s">
        <v>47</v>
      </c>
      <c r="H2870" s="133">
        <v>278.29000000000002</v>
      </c>
      <c r="I2870" s="134">
        <v>19142</v>
      </c>
      <c r="J2870" s="135"/>
      <c r="K2870" s="136">
        <v>5327027.18</v>
      </c>
    </row>
    <row r="2871" spans="1:11" ht="38.25" x14ac:dyDescent="0.25">
      <c r="A2871" s="132">
        <v>2025</v>
      </c>
      <c r="B2871" s="132" t="s">
        <v>46</v>
      </c>
      <c r="C2871" s="132" t="s">
        <v>2400</v>
      </c>
      <c r="D2871" s="132" t="s">
        <v>2418</v>
      </c>
      <c r="E2871" s="132" t="s">
        <v>2209</v>
      </c>
      <c r="F2871" s="132" t="s">
        <v>2216</v>
      </c>
      <c r="G2871" s="132" t="s">
        <v>113</v>
      </c>
      <c r="H2871" s="133">
        <v>556.59</v>
      </c>
      <c r="I2871" s="134">
        <v>6589</v>
      </c>
      <c r="J2871" s="135"/>
      <c r="K2871" s="136">
        <v>3667371.51</v>
      </c>
    </row>
    <row r="2872" spans="1:11" x14ac:dyDescent="0.25">
      <c r="A2872" s="137" t="s">
        <v>3</v>
      </c>
      <c r="B2872" s="137" t="s">
        <v>3</v>
      </c>
      <c r="C2872" s="137" t="s">
        <v>3</v>
      </c>
      <c r="D2872" s="137" t="s">
        <v>26</v>
      </c>
      <c r="E2872" s="137" t="s">
        <v>3</v>
      </c>
      <c r="F2872" s="137" t="s">
        <v>3</v>
      </c>
      <c r="G2872" s="137" t="s">
        <v>3</v>
      </c>
      <c r="H2872" s="137" t="s">
        <v>3</v>
      </c>
      <c r="I2872" s="138">
        <v>1446348</v>
      </c>
      <c r="J2872" s="137"/>
      <c r="K2872" s="139">
        <v>508224125.89999998</v>
      </c>
    </row>
    <row r="2873" spans="1:11" ht="51" x14ac:dyDescent="0.25">
      <c r="A2873" s="132">
        <v>2025</v>
      </c>
      <c r="B2873" s="132" t="s">
        <v>46</v>
      </c>
      <c r="C2873" s="132" t="s">
        <v>2400</v>
      </c>
      <c r="D2873" s="132" t="s">
        <v>2419</v>
      </c>
      <c r="E2873" s="132" t="s">
        <v>2211</v>
      </c>
      <c r="F2873" s="132" t="s">
        <v>83</v>
      </c>
      <c r="G2873" s="132" t="s">
        <v>47</v>
      </c>
      <c r="H2873" s="135" t="s">
        <v>64</v>
      </c>
      <c r="I2873" s="134">
        <v>3722</v>
      </c>
      <c r="J2873" s="135"/>
      <c r="K2873" s="146">
        <v>0</v>
      </c>
    </row>
    <row r="2874" spans="1:11" ht="51" x14ac:dyDescent="0.25">
      <c r="A2874" s="132">
        <v>2025</v>
      </c>
      <c r="B2874" s="132" t="s">
        <v>46</v>
      </c>
      <c r="C2874" s="132" t="s">
        <v>2400</v>
      </c>
      <c r="D2874" s="132" t="s">
        <v>2419</v>
      </c>
      <c r="E2874" s="132" t="s">
        <v>2207</v>
      </c>
      <c r="F2874" s="132" t="s">
        <v>83</v>
      </c>
      <c r="G2874" s="132" t="s">
        <v>47</v>
      </c>
      <c r="H2874" s="135" t="s">
        <v>64</v>
      </c>
      <c r="I2874" s="134">
        <v>241</v>
      </c>
      <c r="J2874" s="135"/>
      <c r="K2874" s="146">
        <v>0</v>
      </c>
    </row>
    <row r="2875" spans="1:11" ht="51" x14ac:dyDescent="0.25">
      <c r="A2875" s="132">
        <v>2025</v>
      </c>
      <c r="B2875" s="132" t="s">
        <v>46</v>
      </c>
      <c r="C2875" s="132" t="s">
        <v>2400</v>
      </c>
      <c r="D2875" s="132" t="s">
        <v>2419</v>
      </c>
      <c r="E2875" s="132" t="s">
        <v>2208</v>
      </c>
      <c r="F2875" s="132" t="s">
        <v>83</v>
      </c>
      <c r="G2875" s="132" t="s">
        <v>377</v>
      </c>
      <c r="H2875" s="135" t="s">
        <v>64</v>
      </c>
      <c r="I2875" s="134">
        <v>5</v>
      </c>
      <c r="J2875" s="135"/>
      <c r="K2875" s="146">
        <v>0</v>
      </c>
    </row>
    <row r="2876" spans="1:11" ht="51" x14ac:dyDescent="0.25">
      <c r="A2876" s="132">
        <v>2025</v>
      </c>
      <c r="B2876" s="132" t="s">
        <v>46</v>
      </c>
      <c r="C2876" s="132" t="s">
        <v>2400</v>
      </c>
      <c r="D2876" s="132" t="s">
        <v>2419</v>
      </c>
      <c r="E2876" s="132" t="s">
        <v>2211</v>
      </c>
      <c r="F2876" s="132" t="s">
        <v>2212</v>
      </c>
      <c r="G2876" s="132" t="s">
        <v>47</v>
      </c>
      <c r="H2876" s="133">
        <v>278.29000000000002</v>
      </c>
      <c r="I2876" s="134">
        <v>1011636</v>
      </c>
      <c r="J2876" s="135"/>
      <c r="K2876" s="136">
        <v>281528182.44</v>
      </c>
    </row>
    <row r="2877" spans="1:11" ht="51" x14ac:dyDescent="0.25">
      <c r="A2877" s="132">
        <v>2025</v>
      </c>
      <c r="B2877" s="132" t="s">
        <v>46</v>
      </c>
      <c r="C2877" s="132" t="s">
        <v>2400</v>
      </c>
      <c r="D2877" s="132" t="s">
        <v>2419</v>
      </c>
      <c r="E2877" s="132" t="s">
        <v>2211</v>
      </c>
      <c r="F2877" s="132" t="s">
        <v>2216</v>
      </c>
      <c r="G2877" s="132" t="s">
        <v>113</v>
      </c>
      <c r="H2877" s="133">
        <v>556.59</v>
      </c>
      <c r="I2877" s="134">
        <v>191231</v>
      </c>
      <c r="J2877" s="135"/>
      <c r="K2877" s="136">
        <v>106437262.29000001</v>
      </c>
    </row>
    <row r="2878" spans="1:11" ht="51" x14ac:dyDescent="0.25">
      <c r="A2878" s="132">
        <v>2025</v>
      </c>
      <c r="B2878" s="132" t="s">
        <v>46</v>
      </c>
      <c r="C2878" s="132" t="s">
        <v>2400</v>
      </c>
      <c r="D2878" s="132" t="s">
        <v>2419</v>
      </c>
      <c r="E2878" s="132" t="s">
        <v>2211</v>
      </c>
      <c r="F2878" s="132" t="s">
        <v>2258</v>
      </c>
      <c r="G2878" s="132" t="s">
        <v>113</v>
      </c>
      <c r="H2878" s="133">
        <v>834.89</v>
      </c>
      <c r="I2878" s="134">
        <v>34351</v>
      </c>
      <c r="J2878" s="135"/>
      <c r="K2878" s="136">
        <v>28679306.390000001</v>
      </c>
    </row>
    <row r="2879" spans="1:11" ht="51" x14ac:dyDescent="0.25">
      <c r="A2879" s="132">
        <v>2025</v>
      </c>
      <c r="B2879" s="132" t="s">
        <v>46</v>
      </c>
      <c r="C2879" s="132" t="s">
        <v>2400</v>
      </c>
      <c r="D2879" s="132" t="s">
        <v>2419</v>
      </c>
      <c r="E2879" s="132" t="s">
        <v>2207</v>
      </c>
      <c r="F2879" s="132" t="s">
        <v>2212</v>
      </c>
      <c r="G2879" s="132" t="s">
        <v>47</v>
      </c>
      <c r="H2879" s="133">
        <v>417.44</v>
      </c>
      <c r="I2879" s="134">
        <v>121959</v>
      </c>
      <c r="J2879" s="135"/>
      <c r="K2879" s="136">
        <v>50910564.960000001</v>
      </c>
    </row>
    <row r="2880" spans="1:11" ht="51" x14ac:dyDescent="0.25">
      <c r="A2880" s="132">
        <v>2025</v>
      </c>
      <c r="B2880" s="132" t="s">
        <v>46</v>
      </c>
      <c r="C2880" s="132" t="s">
        <v>2400</v>
      </c>
      <c r="D2880" s="132" t="s">
        <v>2419</v>
      </c>
      <c r="E2880" s="132" t="s">
        <v>2207</v>
      </c>
      <c r="F2880" s="132" t="s">
        <v>2216</v>
      </c>
      <c r="G2880" s="132" t="s">
        <v>113</v>
      </c>
      <c r="H2880" s="133">
        <v>834.89</v>
      </c>
      <c r="I2880" s="134">
        <v>16843</v>
      </c>
      <c r="J2880" s="135"/>
      <c r="K2880" s="136">
        <v>14062052.27</v>
      </c>
    </row>
    <row r="2881" spans="1:11" ht="51" x14ac:dyDescent="0.25">
      <c r="A2881" s="132">
        <v>2025</v>
      </c>
      <c r="B2881" s="132" t="s">
        <v>46</v>
      </c>
      <c r="C2881" s="132" t="s">
        <v>2400</v>
      </c>
      <c r="D2881" s="132" t="s">
        <v>2419</v>
      </c>
      <c r="E2881" s="132" t="s">
        <v>2207</v>
      </c>
      <c r="F2881" s="132" t="s">
        <v>2258</v>
      </c>
      <c r="G2881" s="132" t="s">
        <v>113</v>
      </c>
      <c r="H2881" s="133">
        <v>1252.3399999999999</v>
      </c>
      <c r="I2881" s="134">
        <v>3309</v>
      </c>
      <c r="J2881" s="135"/>
      <c r="K2881" s="136">
        <v>4143993.06</v>
      </c>
    </row>
    <row r="2882" spans="1:11" ht="51" x14ac:dyDescent="0.25">
      <c r="A2882" s="132">
        <v>2025</v>
      </c>
      <c r="B2882" s="132" t="s">
        <v>46</v>
      </c>
      <c r="C2882" s="132" t="s">
        <v>2400</v>
      </c>
      <c r="D2882" s="132" t="s">
        <v>2419</v>
      </c>
      <c r="E2882" s="132" t="s">
        <v>2208</v>
      </c>
      <c r="F2882" s="132" t="s">
        <v>2212</v>
      </c>
      <c r="G2882" s="132" t="s">
        <v>47</v>
      </c>
      <c r="H2882" s="133">
        <v>556.59</v>
      </c>
      <c r="I2882" s="134">
        <v>57213</v>
      </c>
      <c r="J2882" s="135"/>
      <c r="K2882" s="136">
        <v>31844183.670000002</v>
      </c>
    </row>
    <row r="2883" spans="1:11" ht="51" x14ac:dyDescent="0.25">
      <c r="A2883" s="132">
        <v>2025</v>
      </c>
      <c r="B2883" s="132" t="s">
        <v>46</v>
      </c>
      <c r="C2883" s="132" t="s">
        <v>2400</v>
      </c>
      <c r="D2883" s="132" t="s">
        <v>2419</v>
      </c>
      <c r="E2883" s="132" t="s">
        <v>2208</v>
      </c>
      <c r="F2883" s="132" t="s">
        <v>2216</v>
      </c>
      <c r="G2883" s="132" t="s">
        <v>113</v>
      </c>
      <c r="H2883" s="133">
        <v>1113.19</v>
      </c>
      <c r="I2883" s="134">
        <v>8227</v>
      </c>
      <c r="J2883" s="135"/>
      <c r="K2883" s="136">
        <v>9158214.1300000008</v>
      </c>
    </row>
    <row r="2884" spans="1:11" ht="51" x14ac:dyDescent="0.25">
      <c r="A2884" s="132">
        <v>2025</v>
      </c>
      <c r="B2884" s="132" t="s">
        <v>46</v>
      </c>
      <c r="C2884" s="132" t="s">
        <v>2400</v>
      </c>
      <c r="D2884" s="132" t="s">
        <v>2419</v>
      </c>
      <c r="E2884" s="132" t="s">
        <v>2208</v>
      </c>
      <c r="F2884" s="132" t="s">
        <v>2258</v>
      </c>
      <c r="G2884" s="132" t="s">
        <v>113</v>
      </c>
      <c r="H2884" s="133">
        <v>1669.79</v>
      </c>
      <c r="I2884" s="134">
        <v>1430</v>
      </c>
      <c r="J2884" s="135"/>
      <c r="K2884" s="136">
        <v>2387799.7000000002</v>
      </c>
    </row>
    <row r="2885" spans="1:11" ht="51" x14ac:dyDescent="0.25">
      <c r="A2885" s="132">
        <v>2025</v>
      </c>
      <c r="B2885" s="132" t="s">
        <v>46</v>
      </c>
      <c r="C2885" s="132" t="s">
        <v>2400</v>
      </c>
      <c r="D2885" s="132" t="s">
        <v>2419</v>
      </c>
      <c r="E2885" s="132" t="s">
        <v>2209</v>
      </c>
      <c r="F2885" s="132" t="s">
        <v>2212</v>
      </c>
      <c r="G2885" s="132" t="s">
        <v>47</v>
      </c>
      <c r="H2885" s="133">
        <v>278.29000000000002</v>
      </c>
      <c r="I2885" s="134">
        <v>18271</v>
      </c>
      <c r="J2885" s="135"/>
      <c r="K2885" s="136">
        <v>5084636.59</v>
      </c>
    </row>
    <row r="2886" spans="1:11" ht="51" x14ac:dyDescent="0.25">
      <c r="A2886" s="132">
        <v>2025</v>
      </c>
      <c r="B2886" s="132" t="s">
        <v>46</v>
      </c>
      <c r="C2886" s="132" t="s">
        <v>2400</v>
      </c>
      <c r="D2886" s="132" t="s">
        <v>2419</v>
      </c>
      <c r="E2886" s="132" t="s">
        <v>2209</v>
      </c>
      <c r="F2886" s="132" t="s">
        <v>2216</v>
      </c>
      <c r="G2886" s="132" t="s">
        <v>113</v>
      </c>
      <c r="H2886" s="133">
        <v>556.59</v>
      </c>
      <c r="I2886" s="134">
        <v>6239</v>
      </c>
      <c r="J2886" s="135"/>
      <c r="K2886" s="136">
        <v>3472565.01</v>
      </c>
    </row>
    <row r="2887" spans="1:11" ht="51" x14ac:dyDescent="0.25">
      <c r="A2887" s="132">
        <v>2025</v>
      </c>
      <c r="B2887" s="132" t="s">
        <v>46</v>
      </c>
      <c r="C2887" s="132" t="s">
        <v>2400</v>
      </c>
      <c r="D2887" s="132" t="s">
        <v>2419</v>
      </c>
      <c r="E2887" s="132" t="s">
        <v>2209</v>
      </c>
      <c r="F2887" s="132" t="s">
        <v>2258</v>
      </c>
      <c r="G2887" s="132" t="s">
        <v>113</v>
      </c>
      <c r="H2887" s="133">
        <v>834.89</v>
      </c>
      <c r="I2887" s="134">
        <v>1523</v>
      </c>
      <c r="J2887" s="135"/>
      <c r="K2887" s="136">
        <v>1271537.47</v>
      </c>
    </row>
    <row r="2888" spans="1:11" x14ac:dyDescent="0.25">
      <c r="A2888" s="137" t="s">
        <v>3</v>
      </c>
      <c r="B2888" s="137" t="s">
        <v>3</v>
      </c>
      <c r="C2888" s="137" t="s">
        <v>3</v>
      </c>
      <c r="D2888" s="137" t="s">
        <v>26</v>
      </c>
      <c r="E2888" s="137" t="s">
        <v>3</v>
      </c>
      <c r="F2888" s="137" t="s">
        <v>3</v>
      </c>
      <c r="G2888" s="137" t="s">
        <v>3</v>
      </c>
      <c r="H2888" s="137" t="s">
        <v>3</v>
      </c>
      <c r="I2888" s="138">
        <v>1476200</v>
      </c>
      <c r="J2888" s="137"/>
      <c r="K2888" s="139">
        <v>538980297.98000002</v>
      </c>
    </row>
    <row r="2889" spans="1:11" ht="51" x14ac:dyDescent="0.25">
      <c r="A2889" s="132">
        <v>2025</v>
      </c>
      <c r="B2889" s="132" t="s">
        <v>46</v>
      </c>
      <c r="C2889" s="132" t="s">
        <v>2400</v>
      </c>
      <c r="D2889" s="132" t="s">
        <v>2420</v>
      </c>
      <c r="E2889" s="132" t="s">
        <v>2211</v>
      </c>
      <c r="F2889" s="132" t="s">
        <v>83</v>
      </c>
      <c r="G2889" s="132" t="s">
        <v>47</v>
      </c>
      <c r="H2889" s="135" t="s">
        <v>64</v>
      </c>
      <c r="I2889" s="134">
        <v>3868</v>
      </c>
      <c r="J2889" s="135"/>
      <c r="K2889" s="146">
        <v>0</v>
      </c>
    </row>
    <row r="2890" spans="1:11" ht="38.25" x14ac:dyDescent="0.25">
      <c r="A2890" s="132">
        <v>2025</v>
      </c>
      <c r="B2890" s="132" t="s">
        <v>46</v>
      </c>
      <c r="C2890" s="132" t="s">
        <v>2400</v>
      </c>
      <c r="D2890" s="132" t="s">
        <v>2420</v>
      </c>
      <c r="E2890" s="132" t="s">
        <v>2207</v>
      </c>
      <c r="F2890" s="132" t="s">
        <v>83</v>
      </c>
      <c r="G2890" s="132" t="s">
        <v>47</v>
      </c>
      <c r="H2890" s="135" t="s">
        <v>64</v>
      </c>
      <c r="I2890" s="134">
        <v>193</v>
      </c>
      <c r="J2890" s="135"/>
      <c r="K2890" s="146">
        <v>0</v>
      </c>
    </row>
    <row r="2891" spans="1:11" ht="38.25" x14ac:dyDescent="0.25">
      <c r="A2891" s="132">
        <v>2025</v>
      </c>
      <c r="B2891" s="132" t="s">
        <v>46</v>
      </c>
      <c r="C2891" s="132" t="s">
        <v>2400</v>
      </c>
      <c r="D2891" s="132" t="s">
        <v>2420</v>
      </c>
      <c r="E2891" s="132" t="s">
        <v>2208</v>
      </c>
      <c r="F2891" s="132" t="s">
        <v>83</v>
      </c>
      <c r="G2891" s="132" t="s">
        <v>328</v>
      </c>
      <c r="H2891" s="135" t="s">
        <v>64</v>
      </c>
      <c r="I2891" s="134">
        <v>7</v>
      </c>
      <c r="J2891" s="135"/>
      <c r="K2891" s="146">
        <v>0</v>
      </c>
    </row>
    <row r="2892" spans="1:11" ht="51" x14ac:dyDescent="0.25">
      <c r="A2892" s="132">
        <v>2025</v>
      </c>
      <c r="B2892" s="132" t="s">
        <v>46</v>
      </c>
      <c r="C2892" s="132" t="s">
        <v>2400</v>
      </c>
      <c r="D2892" s="132" t="s">
        <v>2420</v>
      </c>
      <c r="E2892" s="132" t="s">
        <v>2211</v>
      </c>
      <c r="F2892" s="132" t="s">
        <v>2212</v>
      </c>
      <c r="G2892" s="132" t="s">
        <v>47</v>
      </c>
      <c r="H2892" s="133">
        <v>407.9</v>
      </c>
      <c r="I2892" s="134">
        <v>1062982</v>
      </c>
      <c r="J2892" s="135"/>
      <c r="K2892" s="136">
        <v>433590357.80000001</v>
      </c>
    </row>
    <row r="2893" spans="1:11" ht="51" x14ac:dyDescent="0.25">
      <c r="A2893" s="132">
        <v>2025</v>
      </c>
      <c r="B2893" s="132" t="s">
        <v>46</v>
      </c>
      <c r="C2893" s="132" t="s">
        <v>2400</v>
      </c>
      <c r="D2893" s="132" t="s">
        <v>2420</v>
      </c>
      <c r="E2893" s="132" t="s">
        <v>2211</v>
      </c>
      <c r="F2893" s="132" t="s">
        <v>2216</v>
      </c>
      <c r="G2893" s="132" t="s">
        <v>113</v>
      </c>
      <c r="H2893" s="133">
        <v>815.8</v>
      </c>
      <c r="I2893" s="134">
        <v>147740</v>
      </c>
      <c r="J2893" s="135"/>
      <c r="K2893" s="136">
        <v>120526292</v>
      </c>
    </row>
    <row r="2894" spans="1:11" ht="51" x14ac:dyDescent="0.25">
      <c r="A2894" s="132">
        <v>2025</v>
      </c>
      <c r="B2894" s="132" t="s">
        <v>46</v>
      </c>
      <c r="C2894" s="132" t="s">
        <v>2400</v>
      </c>
      <c r="D2894" s="132" t="s">
        <v>2420</v>
      </c>
      <c r="E2894" s="132" t="s">
        <v>2211</v>
      </c>
      <c r="F2894" s="132" t="s">
        <v>2258</v>
      </c>
      <c r="G2894" s="132" t="s">
        <v>113</v>
      </c>
      <c r="H2894" s="133">
        <v>1223.71</v>
      </c>
      <c r="I2894" s="134">
        <v>40651</v>
      </c>
      <c r="J2894" s="135"/>
      <c r="K2894" s="136">
        <v>49745035.210000001</v>
      </c>
    </row>
    <row r="2895" spans="1:11" ht="38.25" x14ac:dyDescent="0.25">
      <c r="A2895" s="132">
        <v>2025</v>
      </c>
      <c r="B2895" s="132" t="s">
        <v>46</v>
      </c>
      <c r="C2895" s="132" t="s">
        <v>2400</v>
      </c>
      <c r="D2895" s="132" t="s">
        <v>2420</v>
      </c>
      <c r="E2895" s="132" t="s">
        <v>2207</v>
      </c>
      <c r="F2895" s="132" t="s">
        <v>2212</v>
      </c>
      <c r="G2895" s="132" t="s">
        <v>47</v>
      </c>
      <c r="H2895" s="133">
        <v>611.85</v>
      </c>
      <c r="I2895" s="134">
        <v>111546</v>
      </c>
      <c r="J2895" s="135"/>
      <c r="K2895" s="136">
        <v>68249420.099999994</v>
      </c>
    </row>
    <row r="2896" spans="1:11" ht="38.25" x14ac:dyDescent="0.25">
      <c r="A2896" s="132">
        <v>2025</v>
      </c>
      <c r="B2896" s="132" t="s">
        <v>46</v>
      </c>
      <c r="C2896" s="132" t="s">
        <v>2400</v>
      </c>
      <c r="D2896" s="132" t="s">
        <v>2420</v>
      </c>
      <c r="E2896" s="132" t="s">
        <v>2207</v>
      </c>
      <c r="F2896" s="132" t="s">
        <v>2216</v>
      </c>
      <c r="G2896" s="132" t="s">
        <v>113</v>
      </c>
      <c r="H2896" s="133">
        <v>1223.71</v>
      </c>
      <c r="I2896" s="134">
        <v>16298</v>
      </c>
      <c r="J2896" s="135"/>
      <c r="K2896" s="136">
        <v>19944025.579999998</v>
      </c>
    </row>
    <row r="2897" spans="1:11" ht="38.25" x14ac:dyDescent="0.25">
      <c r="A2897" s="132">
        <v>2025</v>
      </c>
      <c r="B2897" s="132" t="s">
        <v>46</v>
      </c>
      <c r="C2897" s="132" t="s">
        <v>2400</v>
      </c>
      <c r="D2897" s="132" t="s">
        <v>2420</v>
      </c>
      <c r="E2897" s="132" t="s">
        <v>2207</v>
      </c>
      <c r="F2897" s="132" t="s">
        <v>2258</v>
      </c>
      <c r="G2897" s="132" t="s">
        <v>113</v>
      </c>
      <c r="H2897" s="133">
        <v>1835.56</v>
      </c>
      <c r="I2897" s="134">
        <v>3721</v>
      </c>
      <c r="J2897" s="135"/>
      <c r="K2897" s="136">
        <v>6830118.7599999998</v>
      </c>
    </row>
    <row r="2898" spans="1:11" ht="38.25" x14ac:dyDescent="0.25">
      <c r="A2898" s="132">
        <v>2025</v>
      </c>
      <c r="B2898" s="132" t="s">
        <v>46</v>
      </c>
      <c r="C2898" s="132" t="s">
        <v>2400</v>
      </c>
      <c r="D2898" s="132" t="s">
        <v>2420</v>
      </c>
      <c r="E2898" s="132" t="s">
        <v>2208</v>
      </c>
      <c r="F2898" s="132" t="s">
        <v>2212</v>
      </c>
      <c r="G2898" s="132" t="s">
        <v>47</v>
      </c>
      <c r="H2898" s="133">
        <v>815.8</v>
      </c>
      <c r="I2898" s="134">
        <v>61496</v>
      </c>
      <c r="J2898" s="135"/>
      <c r="K2898" s="136">
        <v>50168436.799999997</v>
      </c>
    </row>
    <row r="2899" spans="1:11" ht="38.25" x14ac:dyDescent="0.25">
      <c r="A2899" s="132">
        <v>2025</v>
      </c>
      <c r="B2899" s="132" t="s">
        <v>46</v>
      </c>
      <c r="C2899" s="132" t="s">
        <v>2400</v>
      </c>
      <c r="D2899" s="132" t="s">
        <v>2420</v>
      </c>
      <c r="E2899" s="132" t="s">
        <v>2208</v>
      </c>
      <c r="F2899" s="132" t="s">
        <v>2216</v>
      </c>
      <c r="G2899" s="132" t="s">
        <v>113</v>
      </c>
      <c r="H2899" s="133">
        <v>1631.61</v>
      </c>
      <c r="I2899" s="134">
        <v>6295</v>
      </c>
      <c r="J2899" s="135"/>
      <c r="K2899" s="136">
        <v>10270984.949999999</v>
      </c>
    </row>
    <row r="2900" spans="1:11" ht="38.25" x14ac:dyDescent="0.25">
      <c r="A2900" s="132">
        <v>2025</v>
      </c>
      <c r="B2900" s="132" t="s">
        <v>46</v>
      </c>
      <c r="C2900" s="132" t="s">
        <v>2400</v>
      </c>
      <c r="D2900" s="132" t="s">
        <v>2420</v>
      </c>
      <c r="E2900" s="132" t="s">
        <v>2208</v>
      </c>
      <c r="F2900" s="132" t="s">
        <v>2258</v>
      </c>
      <c r="G2900" s="132" t="s">
        <v>113</v>
      </c>
      <c r="H2900" s="133">
        <v>2447.42</v>
      </c>
      <c r="I2900" s="134">
        <v>1425</v>
      </c>
      <c r="J2900" s="135"/>
      <c r="K2900" s="136">
        <v>3487573.5</v>
      </c>
    </row>
    <row r="2901" spans="1:11" ht="38.25" x14ac:dyDescent="0.25">
      <c r="A2901" s="132">
        <v>2025</v>
      </c>
      <c r="B2901" s="132" t="s">
        <v>46</v>
      </c>
      <c r="C2901" s="132" t="s">
        <v>2400</v>
      </c>
      <c r="D2901" s="132" t="s">
        <v>2420</v>
      </c>
      <c r="E2901" s="132" t="s">
        <v>2209</v>
      </c>
      <c r="F2901" s="132" t="s">
        <v>2212</v>
      </c>
      <c r="G2901" s="132" t="s">
        <v>47</v>
      </c>
      <c r="H2901" s="133">
        <v>407.9</v>
      </c>
      <c r="I2901" s="134">
        <v>22196</v>
      </c>
      <c r="J2901" s="135"/>
      <c r="K2901" s="136">
        <v>9053748.4000000004</v>
      </c>
    </row>
    <row r="2902" spans="1:11" ht="38.25" x14ac:dyDescent="0.25">
      <c r="A2902" s="132">
        <v>2025</v>
      </c>
      <c r="B2902" s="132" t="s">
        <v>46</v>
      </c>
      <c r="C2902" s="132" t="s">
        <v>2400</v>
      </c>
      <c r="D2902" s="132" t="s">
        <v>2420</v>
      </c>
      <c r="E2902" s="132" t="s">
        <v>2209</v>
      </c>
      <c r="F2902" s="132" t="s">
        <v>2216</v>
      </c>
      <c r="G2902" s="132" t="s">
        <v>113</v>
      </c>
      <c r="H2902" s="133">
        <v>815.8</v>
      </c>
      <c r="I2902" s="134">
        <v>5704</v>
      </c>
      <c r="J2902" s="135"/>
      <c r="K2902" s="136">
        <v>4653323.2</v>
      </c>
    </row>
    <row r="2903" spans="1:11" ht="38.25" x14ac:dyDescent="0.25">
      <c r="A2903" s="132">
        <v>2025</v>
      </c>
      <c r="B2903" s="132" t="s">
        <v>46</v>
      </c>
      <c r="C2903" s="132" t="s">
        <v>2400</v>
      </c>
      <c r="D2903" s="132" t="s">
        <v>2420</v>
      </c>
      <c r="E2903" s="132" t="s">
        <v>2209</v>
      </c>
      <c r="F2903" s="132" t="s">
        <v>2258</v>
      </c>
      <c r="G2903" s="132" t="s">
        <v>113</v>
      </c>
      <c r="H2903" s="133">
        <v>1223.71</v>
      </c>
      <c r="I2903" s="134">
        <v>2084</v>
      </c>
      <c r="J2903" s="135"/>
      <c r="K2903" s="136">
        <v>2550211.64</v>
      </c>
    </row>
    <row r="2904" spans="1:11" x14ac:dyDescent="0.25">
      <c r="A2904" s="137" t="s">
        <v>3</v>
      </c>
      <c r="B2904" s="137" t="s">
        <v>3</v>
      </c>
      <c r="C2904" s="137" t="s">
        <v>3</v>
      </c>
      <c r="D2904" s="137" t="s">
        <v>26</v>
      </c>
      <c r="E2904" s="137" t="s">
        <v>3</v>
      </c>
      <c r="F2904" s="137" t="s">
        <v>3</v>
      </c>
      <c r="G2904" s="137" t="s">
        <v>3</v>
      </c>
      <c r="H2904" s="137" t="s">
        <v>3</v>
      </c>
      <c r="I2904" s="138">
        <v>1486206</v>
      </c>
      <c r="J2904" s="137"/>
      <c r="K2904" s="139">
        <v>779069527.94000006</v>
      </c>
    </row>
    <row r="2905" spans="1:11" ht="51" x14ac:dyDescent="0.25">
      <c r="A2905" s="132">
        <v>2025</v>
      </c>
      <c r="B2905" s="132" t="s">
        <v>46</v>
      </c>
      <c r="C2905" s="132" t="s">
        <v>2400</v>
      </c>
      <c r="D2905" s="132" t="s">
        <v>2421</v>
      </c>
      <c r="E2905" s="132" t="s">
        <v>2211</v>
      </c>
      <c r="F2905" s="132" t="s">
        <v>83</v>
      </c>
      <c r="G2905" s="132" t="s">
        <v>47</v>
      </c>
      <c r="H2905" s="135" t="s">
        <v>64</v>
      </c>
      <c r="I2905" s="134">
        <v>4675</v>
      </c>
      <c r="J2905" s="135"/>
      <c r="K2905" s="146">
        <v>0</v>
      </c>
    </row>
    <row r="2906" spans="1:11" ht="38.25" x14ac:dyDescent="0.25">
      <c r="A2906" s="132">
        <v>2025</v>
      </c>
      <c r="B2906" s="132" t="s">
        <v>46</v>
      </c>
      <c r="C2906" s="132" t="s">
        <v>2400</v>
      </c>
      <c r="D2906" s="132" t="s">
        <v>2421</v>
      </c>
      <c r="E2906" s="132" t="s">
        <v>2207</v>
      </c>
      <c r="F2906" s="132" t="s">
        <v>83</v>
      </c>
      <c r="G2906" s="132" t="s">
        <v>47</v>
      </c>
      <c r="H2906" s="135" t="s">
        <v>64</v>
      </c>
      <c r="I2906" s="134">
        <v>202</v>
      </c>
      <c r="J2906" s="135"/>
      <c r="K2906" s="146">
        <v>0</v>
      </c>
    </row>
    <row r="2907" spans="1:11" ht="38.25" x14ac:dyDescent="0.25">
      <c r="A2907" s="132">
        <v>2025</v>
      </c>
      <c r="B2907" s="132" t="s">
        <v>46</v>
      </c>
      <c r="C2907" s="132" t="s">
        <v>2400</v>
      </c>
      <c r="D2907" s="132" t="s">
        <v>2421</v>
      </c>
      <c r="E2907" s="132" t="s">
        <v>2208</v>
      </c>
      <c r="F2907" s="132" t="s">
        <v>83</v>
      </c>
      <c r="G2907" s="132" t="s">
        <v>377</v>
      </c>
      <c r="H2907" s="135" t="s">
        <v>64</v>
      </c>
      <c r="I2907" s="134">
        <v>5</v>
      </c>
      <c r="J2907" s="135"/>
      <c r="K2907" s="146">
        <v>0</v>
      </c>
    </row>
    <row r="2908" spans="1:11" ht="51" x14ac:dyDescent="0.25">
      <c r="A2908" s="132">
        <v>2025</v>
      </c>
      <c r="B2908" s="132" t="s">
        <v>46</v>
      </c>
      <c r="C2908" s="132" t="s">
        <v>2400</v>
      </c>
      <c r="D2908" s="132" t="s">
        <v>2421</v>
      </c>
      <c r="E2908" s="132" t="s">
        <v>2211</v>
      </c>
      <c r="F2908" s="132" t="s">
        <v>2212</v>
      </c>
      <c r="G2908" s="132" t="s">
        <v>47</v>
      </c>
      <c r="H2908" s="133">
        <v>407.9</v>
      </c>
      <c r="I2908" s="134">
        <v>1124857</v>
      </c>
      <c r="J2908" s="135"/>
      <c r="K2908" s="136">
        <v>458829170.30000001</v>
      </c>
    </row>
    <row r="2909" spans="1:11" ht="51" x14ac:dyDescent="0.25">
      <c r="A2909" s="132">
        <v>2025</v>
      </c>
      <c r="B2909" s="132" t="s">
        <v>46</v>
      </c>
      <c r="C2909" s="132" t="s">
        <v>2400</v>
      </c>
      <c r="D2909" s="132" t="s">
        <v>2421</v>
      </c>
      <c r="E2909" s="132" t="s">
        <v>2211</v>
      </c>
      <c r="F2909" s="132" t="s">
        <v>2216</v>
      </c>
      <c r="G2909" s="132" t="s">
        <v>113</v>
      </c>
      <c r="H2909" s="133">
        <v>815.8</v>
      </c>
      <c r="I2909" s="134">
        <v>121730</v>
      </c>
      <c r="J2909" s="135"/>
      <c r="K2909" s="136">
        <v>99307334</v>
      </c>
    </row>
    <row r="2910" spans="1:11" ht="51" x14ac:dyDescent="0.25">
      <c r="A2910" s="132">
        <v>2025</v>
      </c>
      <c r="B2910" s="132" t="s">
        <v>46</v>
      </c>
      <c r="C2910" s="132" t="s">
        <v>2400</v>
      </c>
      <c r="D2910" s="132" t="s">
        <v>2421</v>
      </c>
      <c r="E2910" s="132" t="s">
        <v>2211</v>
      </c>
      <c r="F2910" s="132" t="s">
        <v>2258</v>
      </c>
      <c r="G2910" s="132" t="s">
        <v>113</v>
      </c>
      <c r="H2910" s="133">
        <v>1223.71</v>
      </c>
      <c r="I2910" s="134">
        <v>71590</v>
      </c>
      <c r="J2910" s="135"/>
      <c r="K2910" s="136">
        <v>87605398.900000006</v>
      </c>
    </row>
    <row r="2911" spans="1:11" ht="38.25" x14ac:dyDescent="0.25">
      <c r="A2911" s="132">
        <v>2025</v>
      </c>
      <c r="B2911" s="132" t="s">
        <v>46</v>
      </c>
      <c r="C2911" s="132" t="s">
        <v>2400</v>
      </c>
      <c r="D2911" s="132" t="s">
        <v>2421</v>
      </c>
      <c r="E2911" s="132" t="s">
        <v>2207</v>
      </c>
      <c r="F2911" s="132" t="s">
        <v>2212</v>
      </c>
      <c r="G2911" s="132" t="s">
        <v>47</v>
      </c>
      <c r="H2911" s="133">
        <v>611.85</v>
      </c>
      <c r="I2911" s="134">
        <v>117468</v>
      </c>
      <c r="J2911" s="135"/>
      <c r="K2911" s="136">
        <v>71872795.799999997</v>
      </c>
    </row>
    <row r="2912" spans="1:11" ht="38.25" x14ac:dyDescent="0.25">
      <c r="A2912" s="132">
        <v>2025</v>
      </c>
      <c r="B2912" s="132" t="s">
        <v>46</v>
      </c>
      <c r="C2912" s="132" t="s">
        <v>2400</v>
      </c>
      <c r="D2912" s="132" t="s">
        <v>2421</v>
      </c>
      <c r="E2912" s="132" t="s">
        <v>2207</v>
      </c>
      <c r="F2912" s="132" t="s">
        <v>2216</v>
      </c>
      <c r="G2912" s="132" t="s">
        <v>113</v>
      </c>
      <c r="H2912" s="133">
        <v>1223.71</v>
      </c>
      <c r="I2912" s="134">
        <v>8811</v>
      </c>
      <c r="J2912" s="135"/>
      <c r="K2912" s="136">
        <v>10782108.810000001</v>
      </c>
    </row>
    <row r="2913" spans="1:11" ht="38.25" x14ac:dyDescent="0.25">
      <c r="A2913" s="132">
        <v>2025</v>
      </c>
      <c r="B2913" s="132" t="s">
        <v>46</v>
      </c>
      <c r="C2913" s="132" t="s">
        <v>2400</v>
      </c>
      <c r="D2913" s="132" t="s">
        <v>2421</v>
      </c>
      <c r="E2913" s="132" t="s">
        <v>2207</v>
      </c>
      <c r="F2913" s="132" t="s">
        <v>2258</v>
      </c>
      <c r="G2913" s="132" t="s">
        <v>113</v>
      </c>
      <c r="H2913" s="133">
        <v>1835.56</v>
      </c>
      <c r="I2913" s="134">
        <v>6098</v>
      </c>
      <c r="J2913" s="135"/>
      <c r="K2913" s="136">
        <v>11193244.880000001</v>
      </c>
    </row>
    <row r="2914" spans="1:11" ht="38.25" x14ac:dyDescent="0.25">
      <c r="A2914" s="132">
        <v>2025</v>
      </c>
      <c r="B2914" s="132" t="s">
        <v>46</v>
      </c>
      <c r="C2914" s="132" t="s">
        <v>2400</v>
      </c>
      <c r="D2914" s="132" t="s">
        <v>2421</v>
      </c>
      <c r="E2914" s="132" t="s">
        <v>2208</v>
      </c>
      <c r="F2914" s="132" t="s">
        <v>2212</v>
      </c>
      <c r="G2914" s="132" t="s">
        <v>47</v>
      </c>
      <c r="H2914" s="133">
        <v>815.8</v>
      </c>
      <c r="I2914" s="134">
        <v>58655</v>
      </c>
      <c r="J2914" s="135"/>
      <c r="K2914" s="136">
        <v>47850749</v>
      </c>
    </row>
    <row r="2915" spans="1:11" ht="38.25" x14ac:dyDescent="0.25">
      <c r="A2915" s="132">
        <v>2025</v>
      </c>
      <c r="B2915" s="132" t="s">
        <v>46</v>
      </c>
      <c r="C2915" s="132" t="s">
        <v>2400</v>
      </c>
      <c r="D2915" s="132" t="s">
        <v>2421</v>
      </c>
      <c r="E2915" s="132" t="s">
        <v>2208</v>
      </c>
      <c r="F2915" s="132" t="s">
        <v>2216</v>
      </c>
      <c r="G2915" s="132" t="s">
        <v>113</v>
      </c>
      <c r="H2915" s="133">
        <v>1631.61</v>
      </c>
      <c r="I2915" s="134">
        <v>5368</v>
      </c>
      <c r="J2915" s="135"/>
      <c r="K2915" s="136">
        <v>8758482.4800000004</v>
      </c>
    </row>
    <row r="2916" spans="1:11" ht="38.25" x14ac:dyDescent="0.25">
      <c r="A2916" s="132">
        <v>2025</v>
      </c>
      <c r="B2916" s="132" t="s">
        <v>46</v>
      </c>
      <c r="C2916" s="132" t="s">
        <v>2400</v>
      </c>
      <c r="D2916" s="132" t="s">
        <v>2421</v>
      </c>
      <c r="E2916" s="132" t="s">
        <v>2208</v>
      </c>
      <c r="F2916" s="132" t="s">
        <v>2258</v>
      </c>
      <c r="G2916" s="132" t="s">
        <v>113</v>
      </c>
      <c r="H2916" s="133">
        <v>2447.42</v>
      </c>
      <c r="I2916" s="134">
        <v>2826</v>
      </c>
      <c r="J2916" s="135"/>
      <c r="K2916" s="136">
        <v>6916408.9199999999</v>
      </c>
    </row>
    <row r="2917" spans="1:11" ht="38.25" x14ac:dyDescent="0.25">
      <c r="A2917" s="132">
        <v>2025</v>
      </c>
      <c r="B2917" s="132" t="s">
        <v>46</v>
      </c>
      <c r="C2917" s="132" t="s">
        <v>2400</v>
      </c>
      <c r="D2917" s="132" t="s">
        <v>2421</v>
      </c>
      <c r="E2917" s="132" t="s">
        <v>2209</v>
      </c>
      <c r="F2917" s="132" t="s">
        <v>2212</v>
      </c>
      <c r="G2917" s="132" t="s">
        <v>47</v>
      </c>
      <c r="H2917" s="133">
        <v>407.9</v>
      </c>
      <c r="I2917" s="134">
        <v>23290</v>
      </c>
      <c r="J2917" s="135"/>
      <c r="K2917" s="136">
        <v>9499991</v>
      </c>
    </row>
    <row r="2918" spans="1:11" ht="38.25" x14ac:dyDescent="0.25">
      <c r="A2918" s="132">
        <v>2025</v>
      </c>
      <c r="B2918" s="132" t="s">
        <v>46</v>
      </c>
      <c r="C2918" s="132" t="s">
        <v>2400</v>
      </c>
      <c r="D2918" s="132" t="s">
        <v>2421</v>
      </c>
      <c r="E2918" s="132" t="s">
        <v>2209</v>
      </c>
      <c r="F2918" s="132" t="s">
        <v>2216</v>
      </c>
      <c r="G2918" s="132" t="s">
        <v>113</v>
      </c>
      <c r="H2918" s="133">
        <v>815.8</v>
      </c>
      <c r="I2918" s="134">
        <v>4665</v>
      </c>
      <c r="J2918" s="135"/>
      <c r="K2918" s="136">
        <v>3805707</v>
      </c>
    </row>
    <row r="2919" spans="1:11" ht="38.25" x14ac:dyDescent="0.25">
      <c r="A2919" s="132">
        <v>2025</v>
      </c>
      <c r="B2919" s="132" t="s">
        <v>46</v>
      </c>
      <c r="C2919" s="132" t="s">
        <v>2400</v>
      </c>
      <c r="D2919" s="132" t="s">
        <v>2421</v>
      </c>
      <c r="E2919" s="132" t="s">
        <v>2209</v>
      </c>
      <c r="F2919" s="132" t="s">
        <v>2258</v>
      </c>
      <c r="G2919" s="132" t="s">
        <v>113</v>
      </c>
      <c r="H2919" s="133">
        <v>1223.71</v>
      </c>
      <c r="I2919" s="134">
        <v>3061</v>
      </c>
      <c r="J2919" s="135"/>
      <c r="K2919" s="136">
        <v>3745776.31</v>
      </c>
    </row>
    <row r="2920" spans="1:11" x14ac:dyDescent="0.25">
      <c r="A2920" s="137" t="s">
        <v>3</v>
      </c>
      <c r="B2920" s="137" t="s">
        <v>3</v>
      </c>
      <c r="C2920" s="137" t="s">
        <v>3</v>
      </c>
      <c r="D2920" s="137" t="s">
        <v>26</v>
      </c>
      <c r="E2920" s="137" t="s">
        <v>3</v>
      </c>
      <c r="F2920" s="137" t="s">
        <v>3</v>
      </c>
      <c r="G2920" s="137" t="s">
        <v>3</v>
      </c>
      <c r="H2920" s="137" t="s">
        <v>3</v>
      </c>
      <c r="I2920" s="138">
        <v>1553301</v>
      </c>
      <c r="J2920" s="137"/>
      <c r="K2920" s="139">
        <v>820167167.39999998</v>
      </c>
    </row>
    <row r="2921" spans="1:11" ht="51" x14ac:dyDescent="0.25">
      <c r="A2921" s="132">
        <v>2025</v>
      </c>
      <c r="B2921" s="132" t="s">
        <v>46</v>
      </c>
      <c r="C2921" s="132" t="s">
        <v>2400</v>
      </c>
      <c r="D2921" s="132" t="s">
        <v>2422</v>
      </c>
      <c r="E2921" s="132" t="s">
        <v>2211</v>
      </c>
      <c r="F2921" s="132" t="s">
        <v>83</v>
      </c>
      <c r="G2921" s="132" t="s">
        <v>47</v>
      </c>
      <c r="H2921" s="135" t="s">
        <v>64</v>
      </c>
      <c r="I2921" s="134">
        <v>830</v>
      </c>
      <c r="J2921" s="135"/>
      <c r="K2921" s="146">
        <v>0</v>
      </c>
    </row>
    <row r="2922" spans="1:11" ht="38.25" x14ac:dyDescent="0.25">
      <c r="A2922" s="132">
        <v>2025</v>
      </c>
      <c r="B2922" s="132" t="s">
        <v>46</v>
      </c>
      <c r="C2922" s="132" t="s">
        <v>2400</v>
      </c>
      <c r="D2922" s="132" t="s">
        <v>2422</v>
      </c>
      <c r="E2922" s="132" t="s">
        <v>2207</v>
      </c>
      <c r="F2922" s="132" t="s">
        <v>83</v>
      </c>
      <c r="G2922" s="132" t="s">
        <v>328</v>
      </c>
      <c r="H2922" s="135" t="s">
        <v>64</v>
      </c>
      <c r="I2922" s="134">
        <v>36</v>
      </c>
      <c r="J2922" s="135"/>
      <c r="K2922" s="146">
        <v>0</v>
      </c>
    </row>
    <row r="2923" spans="1:11" ht="38.25" x14ac:dyDescent="0.25">
      <c r="A2923" s="132">
        <v>2025</v>
      </c>
      <c r="B2923" s="132" t="s">
        <v>46</v>
      </c>
      <c r="C2923" s="132" t="s">
        <v>2400</v>
      </c>
      <c r="D2923" s="132" t="s">
        <v>2422</v>
      </c>
      <c r="E2923" s="132" t="s">
        <v>2208</v>
      </c>
      <c r="F2923" s="132" t="s">
        <v>83</v>
      </c>
      <c r="G2923" s="132" t="s">
        <v>2463</v>
      </c>
      <c r="H2923" s="135" t="s">
        <v>64</v>
      </c>
      <c r="I2923" s="134">
        <v>3</v>
      </c>
      <c r="J2923" s="135"/>
      <c r="K2923" s="146">
        <v>0</v>
      </c>
    </row>
    <row r="2924" spans="1:11" ht="51" x14ac:dyDescent="0.25">
      <c r="A2924" s="132">
        <v>2025</v>
      </c>
      <c r="B2924" s="132" t="s">
        <v>46</v>
      </c>
      <c r="C2924" s="132" t="s">
        <v>2400</v>
      </c>
      <c r="D2924" s="132" t="s">
        <v>2422</v>
      </c>
      <c r="E2924" s="132" t="s">
        <v>2211</v>
      </c>
      <c r="F2924" s="132" t="s">
        <v>2212</v>
      </c>
      <c r="G2924" s="132" t="s">
        <v>47</v>
      </c>
      <c r="H2924" s="133">
        <v>495.31</v>
      </c>
      <c r="I2924" s="134">
        <v>507176</v>
      </c>
      <c r="J2924" s="135"/>
      <c r="K2924" s="136">
        <v>251209344.56</v>
      </c>
    </row>
    <row r="2925" spans="1:11" ht="51" x14ac:dyDescent="0.25">
      <c r="A2925" s="132">
        <v>2025</v>
      </c>
      <c r="B2925" s="132" t="s">
        <v>46</v>
      </c>
      <c r="C2925" s="132" t="s">
        <v>2400</v>
      </c>
      <c r="D2925" s="132" t="s">
        <v>2422</v>
      </c>
      <c r="E2925" s="132" t="s">
        <v>2211</v>
      </c>
      <c r="F2925" s="132" t="s">
        <v>2216</v>
      </c>
      <c r="G2925" s="132" t="s">
        <v>113</v>
      </c>
      <c r="H2925" s="133">
        <v>990.62</v>
      </c>
      <c r="I2925" s="134">
        <v>74284</v>
      </c>
      <c r="J2925" s="135"/>
      <c r="K2925" s="136">
        <v>73587216.079999998</v>
      </c>
    </row>
    <row r="2926" spans="1:11" ht="51" x14ac:dyDescent="0.25">
      <c r="A2926" s="132">
        <v>2025</v>
      </c>
      <c r="B2926" s="132" t="s">
        <v>46</v>
      </c>
      <c r="C2926" s="132" t="s">
        <v>2400</v>
      </c>
      <c r="D2926" s="132" t="s">
        <v>2422</v>
      </c>
      <c r="E2926" s="132" t="s">
        <v>2211</v>
      </c>
      <c r="F2926" s="132" t="s">
        <v>2258</v>
      </c>
      <c r="G2926" s="132" t="s">
        <v>113</v>
      </c>
      <c r="H2926" s="133">
        <v>1485.93</v>
      </c>
      <c r="I2926" s="134">
        <v>12633</v>
      </c>
      <c r="J2926" s="135"/>
      <c r="K2926" s="136">
        <v>18771753.690000001</v>
      </c>
    </row>
    <row r="2927" spans="1:11" ht="25.5" x14ac:dyDescent="0.25">
      <c r="A2927" s="132">
        <v>2025</v>
      </c>
      <c r="B2927" s="132" t="s">
        <v>46</v>
      </c>
      <c r="C2927" s="132" t="s">
        <v>2400</v>
      </c>
      <c r="D2927" s="132" t="s">
        <v>2422</v>
      </c>
      <c r="E2927" s="132" t="s">
        <v>2207</v>
      </c>
      <c r="F2927" s="132" t="s">
        <v>2212</v>
      </c>
      <c r="G2927" s="132" t="s">
        <v>47</v>
      </c>
      <c r="H2927" s="133">
        <v>742.96</v>
      </c>
      <c r="I2927" s="134">
        <v>72290</v>
      </c>
      <c r="J2927" s="135"/>
      <c r="K2927" s="136">
        <v>53708578.399999999</v>
      </c>
    </row>
    <row r="2928" spans="1:11" ht="25.5" x14ac:dyDescent="0.25">
      <c r="A2928" s="132">
        <v>2025</v>
      </c>
      <c r="B2928" s="132" t="s">
        <v>46</v>
      </c>
      <c r="C2928" s="132" t="s">
        <v>2400</v>
      </c>
      <c r="D2928" s="132" t="s">
        <v>2422</v>
      </c>
      <c r="E2928" s="132" t="s">
        <v>2207</v>
      </c>
      <c r="F2928" s="132" t="s">
        <v>2216</v>
      </c>
      <c r="G2928" s="132" t="s">
        <v>113</v>
      </c>
      <c r="H2928" s="133">
        <v>1485.93</v>
      </c>
      <c r="I2928" s="134">
        <v>15509</v>
      </c>
      <c r="J2928" s="135"/>
      <c r="K2928" s="136">
        <v>23045288.370000001</v>
      </c>
    </row>
    <row r="2929" spans="1:11" ht="25.5" x14ac:dyDescent="0.25">
      <c r="A2929" s="132">
        <v>2025</v>
      </c>
      <c r="B2929" s="132" t="s">
        <v>46</v>
      </c>
      <c r="C2929" s="132" t="s">
        <v>2400</v>
      </c>
      <c r="D2929" s="132" t="s">
        <v>2422</v>
      </c>
      <c r="E2929" s="132" t="s">
        <v>2207</v>
      </c>
      <c r="F2929" s="132" t="s">
        <v>2258</v>
      </c>
      <c r="G2929" s="132" t="s">
        <v>113</v>
      </c>
      <c r="H2929" s="133">
        <v>2228.9</v>
      </c>
      <c r="I2929" s="134">
        <v>2846</v>
      </c>
      <c r="J2929" s="135"/>
      <c r="K2929" s="136">
        <v>6343449.4000000004</v>
      </c>
    </row>
    <row r="2930" spans="1:11" ht="38.25" x14ac:dyDescent="0.25">
      <c r="A2930" s="132">
        <v>2025</v>
      </c>
      <c r="B2930" s="132" t="s">
        <v>46</v>
      </c>
      <c r="C2930" s="132" t="s">
        <v>2400</v>
      </c>
      <c r="D2930" s="132" t="s">
        <v>2422</v>
      </c>
      <c r="E2930" s="132" t="s">
        <v>2208</v>
      </c>
      <c r="F2930" s="132" t="s">
        <v>2212</v>
      </c>
      <c r="G2930" s="132" t="s">
        <v>47</v>
      </c>
      <c r="H2930" s="133">
        <v>990.62</v>
      </c>
      <c r="I2930" s="134">
        <v>51855</v>
      </c>
      <c r="J2930" s="135"/>
      <c r="K2930" s="136">
        <v>51368600.100000001</v>
      </c>
    </row>
    <row r="2931" spans="1:11" ht="38.25" x14ac:dyDescent="0.25">
      <c r="A2931" s="132">
        <v>2025</v>
      </c>
      <c r="B2931" s="132" t="s">
        <v>46</v>
      </c>
      <c r="C2931" s="132" t="s">
        <v>2400</v>
      </c>
      <c r="D2931" s="132" t="s">
        <v>2422</v>
      </c>
      <c r="E2931" s="132" t="s">
        <v>2208</v>
      </c>
      <c r="F2931" s="132" t="s">
        <v>2216</v>
      </c>
      <c r="G2931" s="132" t="s">
        <v>113</v>
      </c>
      <c r="H2931" s="133">
        <v>1981.24</v>
      </c>
      <c r="I2931" s="134">
        <v>8964</v>
      </c>
      <c r="J2931" s="135"/>
      <c r="K2931" s="136">
        <v>17759835.359999999</v>
      </c>
    </row>
    <row r="2932" spans="1:11" ht="38.25" x14ac:dyDescent="0.25">
      <c r="A2932" s="132">
        <v>2025</v>
      </c>
      <c r="B2932" s="132" t="s">
        <v>46</v>
      </c>
      <c r="C2932" s="132" t="s">
        <v>2400</v>
      </c>
      <c r="D2932" s="132" t="s">
        <v>2422</v>
      </c>
      <c r="E2932" s="132" t="s">
        <v>2208</v>
      </c>
      <c r="F2932" s="132" t="s">
        <v>2258</v>
      </c>
      <c r="G2932" s="132" t="s">
        <v>113</v>
      </c>
      <c r="H2932" s="133">
        <v>2971.87</v>
      </c>
      <c r="I2932" s="134">
        <v>1473</v>
      </c>
      <c r="J2932" s="135"/>
      <c r="K2932" s="136">
        <v>4377564.51</v>
      </c>
    </row>
    <row r="2933" spans="1:11" ht="25.5" x14ac:dyDescent="0.25">
      <c r="A2933" s="132">
        <v>2025</v>
      </c>
      <c r="B2933" s="132" t="s">
        <v>46</v>
      </c>
      <c r="C2933" s="132" t="s">
        <v>2400</v>
      </c>
      <c r="D2933" s="132" t="s">
        <v>2422</v>
      </c>
      <c r="E2933" s="132" t="s">
        <v>2209</v>
      </c>
      <c r="F2933" s="132" t="s">
        <v>2212</v>
      </c>
      <c r="G2933" s="132" t="s">
        <v>47</v>
      </c>
      <c r="H2933" s="133">
        <v>495.31</v>
      </c>
      <c r="I2933" s="134">
        <v>11655</v>
      </c>
      <c r="J2933" s="135"/>
      <c r="K2933" s="136">
        <v>5772838.0499999998</v>
      </c>
    </row>
    <row r="2934" spans="1:11" ht="25.5" x14ac:dyDescent="0.25">
      <c r="A2934" s="132">
        <v>2025</v>
      </c>
      <c r="B2934" s="132" t="s">
        <v>46</v>
      </c>
      <c r="C2934" s="132" t="s">
        <v>2400</v>
      </c>
      <c r="D2934" s="132" t="s">
        <v>2422</v>
      </c>
      <c r="E2934" s="132" t="s">
        <v>2209</v>
      </c>
      <c r="F2934" s="132" t="s">
        <v>2216</v>
      </c>
      <c r="G2934" s="132" t="s">
        <v>113</v>
      </c>
      <c r="H2934" s="133">
        <v>990.62</v>
      </c>
      <c r="I2934" s="134">
        <v>3995</v>
      </c>
      <c r="J2934" s="135"/>
      <c r="K2934" s="136">
        <v>3957526.9</v>
      </c>
    </row>
    <row r="2935" spans="1:11" ht="25.5" x14ac:dyDescent="0.25">
      <c r="A2935" s="132">
        <v>2025</v>
      </c>
      <c r="B2935" s="132" t="s">
        <v>46</v>
      </c>
      <c r="C2935" s="132" t="s">
        <v>2400</v>
      </c>
      <c r="D2935" s="132" t="s">
        <v>2422</v>
      </c>
      <c r="E2935" s="132" t="s">
        <v>2209</v>
      </c>
      <c r="F2935" s="132" t="s">
        <v>2258</v>
      </c>
      <c r="G2935" s="132" t="s">
        <v>113</v>
      </c>
      <c r="H2935" s="133">
        <v>1485.93</v>
      </c>
      <c r="I2935" s="134">
        <v>398</v>
      </c>
      <c r="J2935" s="135"/>
      <c r="K2935" s="136">
        <v>591400.14</v>
      </c>
    </row>
    <row r="2936" spans="1:11" x14ac:dyDescent="0.25">
      <c r="A2936" s="137" t="s">
        <v>3</v>
      </c>
      <c r="B2936" s="137" t="s">
        <v>3</v>
      </c>
      <c r="C2936" s="137" t="s">
        <v>3</v>
      </c>
      <c r="D2936" s="137" t="s">
        <v>26</v>
      </c>
      <c r="E2936" s="137" t="s">
        <v>3</v>
      </c>
      <c r="F2936" s="137" t="s">
        <v>3</v>
      </c>
      <c r="G2936" s="137" t="s">
        <v>3</v>
      </c>
      <c r="H2936" s="137" t="s">
        <v>3</v>
      </c>
      <c r="I2936" s="138">
        <v>763947</v>
      </c>
      <c r="J2936" s="137"/>
      <c r="K2936" s="139">
        <v>510493395.56</v>
      </c>
    </row>
    <row r="2937" spans="1:11" ht="51" x14ac:dyDescent="0.25">
      <c r="A2937" s="132">
        <v>2025</v>
      </c>
      <c r="B2937" s="132" t="s">
        <v>46</v>
      </c>
      <c r="C2937" s="132" t="s">
        <v>2400</v>
      </c>
      <c r="D2937" s="132" t="s">
        <v>2424</v>
      </c>
      <c r="E2937" s="132" t="s">
        <v>2211</v>
      </c>
      <c r="F2937" s="132" t="s">
        <v>83</v>
      </c>
      <c r="G2937" s="132" t="s">
        <v>47</v>
      </c>
      <c r="H2937" s="135" t="s">
        <v>64</v>
      </c>
      <c r="I2937" s="134">
        <v>866</v>
      </c>
      <c r="J2937" s="135"/>
      <c r="K2937" s="146">
        <v>0</v>
      </c>
    </row>
    <row r="2938" spans="1:11" ht="38.25" x14ac:dyDescent="0.25">
      <c r="A2938" s="132">
        <v>2025</v>
      </c>
      <c r="B2938" s="132" t="s">
        <v>46</v>
      </c>
      <c r="C2938" s="132" t="s">
        <v>2400</v>
      </c>
      <c r="D2938" s="132" t="s">
        <v>2424</v>
      </c>
      <c r="E2938" s="132" t="s">
        <v>2207</v>
      </c>
      <c r="F2938" s="132" t="s">
        <v>83</v>
      </c>
      <c r="G2938" s="132" t="s">
        <v>328</v>
      </c>
      <c r="H2938" s="135" t="s">
        <v>64</v>
      </c>
      <c r="I2938" s="134">
        <v>29</v>
      </c>
      <c r="J2938" s="135"/>
      <c r="K2938" s="146">
        <v>0</v>
      </c>
    </row>
    <row r="2939" spans="1:11" ht="38.25" x14ac:dyDescent="0.25">
      <c r="A2939" s="132">
        <v>2025</v>
      </c>
      <c r="B2939" s="132" t="s">
        <v>46</v>
      </c>
      <c r="C2939" s="132" t="s">
        <v>2400</v>
      </c>
      <c r="D2939" s="132" t="s">
        <v>2424</v>
      </c>
      <c r="E2939" s="132" t="s">
        <v>2208</v>
      </c>
      <c r="F2939" s="132" t="s">
        <v>83</v>
      </c>
      <c r="G2939" s="132" t="s">
        <v>340</v>
      </c>
      <c r="H2939" s="135" t="s">
        <v>64</v>
      </c>
      <c r="I2939" s="134">
        <v>2</v>
      </c>
      <c r="J2939" s="135"/>
      <c r="K2939" s="146">
        <v>0</v>
      </c>
    </row>
    <row r="2940" spans="1:11" ht="51" x14ac:dyDescent="0.25">
      <c r="A2940" s="132">
        <v>2025</v>
      </c>
      <c r="B2940" s="132" t="s">
        <v>46</v>
      </c>
      <c r="C2940" s="132" t="s">
        <v>2400</v>
      </c>
      <c r="D2940" s="132" t="s">
        <v>2424</v>
      </c>
      <c r="E2940" s="132" t="s">
        <v>2211</v>
      </c>
      <c r="F2940" s="132" t="s">
        <v>2212</v>
      </c>
      <c r="G2940" s="132" t="s">
        <v>47</v>
      </c>
      <c r="H2940" s="133">
        <v>495.31</v>
      </c>
      <c r="I2940" s="134">
        <v>516174</v>
      </c>
      <c r="J2940" s="135"/>
      <c r="K2940" s="136">
        <v>255666143.94</v>
      </c>
    </row>
    <row r="2941" spans="1:11" ht="51" x14ac:dyDescent="0.25">
      <c r="A2941" s="132">
        <v>2025</v>
      </c>
      <c r="B2941" s="132" t="s">
        <v>46</v>
      </c>
      <c r="C2941" s="132" t="s">
        <v>2400</v>
      </c>
      <c r="D2941" s="132" t="s">
        <v>2424</v>
      </c>
      <c r="E2941" s="132" t="s">
        <v>2211</v>
      </c>
      <c r="F2941" s="132" t="s">
        <v>2216</v>
      </c>
      <c r="G2941" s="132" t="s">
        <v>113</v>
      </c>
      <c r="H2941" s="133">
        <v>990.62</v>
      </c>
      <c r="I2941" s="134">
        <v>94839</v>
      </c>
      <c r="J2941" s="135"/>
      <c r="K2941" s="136">
        <v>93949410.180000007</v>
      </c>
    </row>
    <row r="2942" spans="1:11" ht="38.25" x14ac:dyDescent="0.25">
      <c r="A2942" s="132">
        <v>2025</v>
      </c>
      <c r="B2942" s="132" t="s">
        <v>46</v>
      </c>
      <c r="C2942" s="132" t="s">
        <v>2400</v>
      </c>
      <c r="D2942" s="132" t="s">
        <v>2424</v>
      </c>
      <c r="E2942" s="132" t="s">
        <v>2207</v>
      </c>
      <c r="F2942" s="132" t="s">
        <v>2212</v>
      </c>
      <c r="G2942" s="132" t="s">
        <v>47</v>
      </c>
      <c r="H2942" s="133">
        <v>742.96</v>
      </c>
      <c r="I2942" s="134">
        <v>83741</v>
      </c>
      <c r="J2942" s="135"/>
      <c r="K2942" s="136">
        <v>62216213.359999999</v>
      </c>
    </row>
    <row r="2943" spans="1:11" ht="38.25" x14ac:dyDescent="0.25">
      <c r="A2943" s="132">
        <v>2025</v>
      </c>
      <c r="B2943" s="132" t="s">
        <v>46</v>
      </c>
      <c r="C2943" s="132" t="s">
        <v>2400</v>
      </c>
      <c r="D2943" s="132" t="s">
        <v>2424</v>
      </c>
      <c r="E2943" s="132" t="s">
        <v>2207</v>
      </c>
      <c r="F2943" s="132" t="s">
        <v>2216</v>
      </c>
      <c r="G2943" s="132" t="s">
        <v>113</v>
      </c>
      <c r="H2943" s="133">
        <v>1485.93</v>
      </c>
      <c r="I2943" s="134">
        <v>11262</v>
      </c>
      <c r="J2943" s="135"/>
      <c r="K2943" s="136">
        <v>16734543.66</v>
      </c>
    </row>
    <row r="2944" spans="1:11" ht="38.25" x14ac:dyDescent="0.25">
      <c r="A2944" s="132">
        <v>2025</v>
      </c>
      <c r="B2944" s="132" t="s">
        <v>46</v>
      </c>
      <c r="C2944" s="132" t="s">
        <v>2400</v>
      </c>
      <c r="D2944" s="132" t="s">
        <v>2424</v>
      </c>
      <c r="E2944" s="132" t="s">
        <v>2208</v>
      </c>
      <c r="F2944" s="132" t="s">
        <v>2212</v>
      </c>
      <c r="G2944" s="132" t="s">
        <v>47</v>
      </c>
      <c r="H2944" s="133">
        <v>990.62</v>
      </c>
      <c r="I2944" s="134">
        <v>54325</v>
      </c>
      <c r="J2944" s="135"/>
      <c r="K2944" s="136">
        <v>53815431.5</v>
      </c>
    </row>
    <row r="2945" spans="1:11" ht="38.25" x14ac:dyDescent="0.25">
      <c r="A2945" s="132">
        <v>2025</v>
      </c>
      <c r="B2945" s="132" t="s">
        <v>46</v>
      </c>
      <c r="C2945" s="132" t="s">
        <v>2400</v>
      </c>
      <c r="D2945" s="132" t="s">
        <v>2424</v>
      </c>
      <c r="E2945" s="132" t="s">
        <v>2208</v>
      </c>
      <c r="F2945" s="132" t="s">
        <v>2216</v>
      </c>
      <c r="G2945" s="132" t="s">
        <v>113</v>
      </c>
      <c r="H2945" s="133">
        <v>1981.24</v>
      </c>
      <c r="I2945" s="134">
        <v>7414</v>
      </c>
      <c r="J2945" s="135"/>
      <c r="K2945" s="136">
        <v>14688913.359999999</v>
      </c>
    </row>
    <row r="2946" spans="1:11" ht="38.25" x14ac:dyDescent="0.25">
      <c r="A2946" s="132">
        <v>2025</v>
      </c>
      <c r="B2946" s="132" t="s">
        <v>46</v>
      </c>
      <c r="C2946" s="132" t="s">
        <v>2400</v>
      </c>
      <c r="D2946" s="132" t="s">
        <v>2424</v>
      </c>
      <c r="E2946" s="132" t="s">
        <v>2209</v>
      </c>
      <c r="F2946" s="132" t="s">
        <v>2212</v>
      </c>
      <c r="G2946" s="132" t="s">
        <v>47</v>
      </c>
      <c r="H2946" s="133">
        <v>495.31</v>
      </c>
      <c r="I2946" s="134">
        <v>11259</v>
      </c>
      <c r="J2946" s="135"/>
      <c r="K2946" s="136">
        <v>5576695.29</v>
      </c>
    </row>
    <row r="2947" spans="1:11" ht="38.25" x14ac:dyDescent="0.25">
      <c r="A2947" s="132">
        <v>2025</v>
      </c>
      <c r="B2947" s="132" t="s">
        <v>46</v>
      </c>
      <c r="C2947" s="132" t="s">
        <v>2400</v>
      </c>
      <c r="D2947" s="132" t="s">
        <v>2424</v>
      </c>
      <c r="E2947" s="132" t="s">
        <v>2209</v>
      </c>
      <c r="F2947" s="132" t="s">
        <v>2216</v>
      </c>
      <c r="G2947" s="132" t="s">
        <v>113</v>
      </c>
      <c r="H2947" s="133">
        <v>990.62</v>
      </c>
      <c r="I2947" s="134">
        <v>4130</v>
      </c>
      <c r="J2947" s="135"/>
      <c r="K2947" s="136">
        <v>4091260.6</v>
      </c>
    </row>
    <row r="2948" spans="1:11" x14ac:dyDescent="0.25">
      <c r="A2948" s="137" t="s">
        <v>3</v>
      </c>
      <c r="B2948" s="137" t="s">
        <v>3</v>
      </c>
      <c r="C2948" s="137" t="s">
        <v>3</v>
      </c>
      <c r="D2948" s="137" t="s">
        <v>26</v>
      </c>
      <c r="E2948" s="137" t="s">
        <v>3</v>
      </c>
      <c r="F2948" s="137" t="s">
        <v>3</v>
      </c>
      <c r="G2948" s="137" t="s">
        <v>3</v>
      </c>
      <c r="H2948" s="137" t="s">
        <v>3</v>
      </c>
      <c r="I2948" s="138">
        <v>784041</v>
      </c>
      <c r="J2948" s="137"/>
      <c r="K2948" s="139">
        <v>506738611.88999999</v>
      </c>
    </row>
    <row r="2949" spans="1:11" ht="51" x14ac:dyDescent="0.25">
      <c r="A2949" s="132">
        <v>2025</v>
      </c>
      <c r="B2949" s="132" t="s">
        <v>46</v>
      </c>
      <c r="C2949" s="132" t="s">
        <v>2400</v>
      </c>
      <c r="D2949" s="132" t="s">
        <v>2425</v>
      </c>
      <c r="E2949" s="132" t="s">
        <v>2211</v>
      </c>
      <c r="F2949" s="132" t="s">
        <v>83</v>
      </c>
      <c r="G2949" s="132" t="s">
        <v>47</v>
      </c>
      <c r="H2949" s="135" t="s">
        <v>64</v>
      </c>
      <c r="I2949" s="134">
        <v>2714</v>
      </c>
      <c r="J2949" s="135"/>
      <c r="K2949" s="146">
        <v>0</v>
      </c>
    </row>
    <row r="2950" spans="1:11" ht="38.25" x14ac:dyDescent="0.25">
      <c r="A2950" s="132">
        <v>2025</v>
      </c>
      <c r="B2950" s="132" t="s">
        <v>46</v>
      </c>
      <c r="C2950" s="132" t="s">
        <v>2400</v>
      </c>
      <c r="D2950" s="132" t="s">
        <v>2425</v>
      </c>
      <c r="E2950" s="132" t="s">
        <v>2207</v>
      </c>
      <c r="F2950" s="132" t="s">
        <v>83</v>
      </c>
      <c r="G2950" s="132" t="s">
        <v>333</v>
      </c>
      <c r="H2950" s="135" t="s">
        <v>64</v>
      </c>
      <c r="I2950" s="134">
        <v>116</v>
      </c>
      <c r="J2950" s="135"/>
      <c r="K2950" s="146">
        <v>0</v>
      </c>
    </row>
    <row r="2951" spans="1:11" ht="38.25" x14ac:dyDescent="0.25">
      <c r="A2951" s="132">
        <v>2025</v>
      </c>
      <c r="B2951" s="132" t="s">
        <v>46</v>
      </c>
      <c r="C2951" s="132" t="s">
        <v>2400</v>
      </c>
      <c r="D2951" s="132" t="s">
        <v>2425</v>
      </c>
      <c r="E2951" s="132" t="s">
        <v>2208</v>
      </c>
      <c r="F2951" s="132" t="s">
        <v>83</v>
      </c>
      <c r="G2951" s="132" t="s">
        <v>331</v>
      </c>
      <c r="H2951" s="135" t="s">
        <v>64</v>
      </c>
      <c r="I2951" s="134">
        <v>3</v>
      </c>
      <c r="J2951" s="135"/>
      <c r="K2951" s="146">
        <v>0</v>
      </c>
    </row>
    <row r="2952" spans="1:11" ht="51" x14ac:dyDescent="0.25">
      <c r="A2952" s="132">
        <v>2025</v>
      </c>
      <c r="B2952" s="132" t="s">
        <v>46</v>
      </c>
      <c r="C2952" s="132" t="s">
        <v>2400</v>
      </c>
      <c r="D2952" s="132" t="s">
        <v>2425</v>
      </c>
      <c r="E2952" s="132" t="s">
        <v>2211</v>
      </c>
      <c r="F2952" s="132" t="s">
        <v>2212</v>
      </c>
      <c r="G2952" s="132" t="s">
        <v>47</v>
      </c>
      <c r="H2952" s="133">
        <v>565.64</v>
      </c>
      <c r="I2952" s="134">
        <v>1100930</v>
      </c>
      <c r="J2952" s="135"/>
      <c r="K2952" s="136">
        <v>622730045.20000005</v>
      </c>
    </row>
    <row r="2953" spans="1:11" ht="51" x14ac:dyDescent="0.25">
      <c r="A2953" s="132">
        <v>2025</v>
      </c>
      <c r="B2953" s="132" t="s">
        <v>46</v>
      </c>
      <c r="C2953" s="132" t="s">
        <v>2400</v>
      </c>
      <c r="D2953" s="132" t="s">
        <v>2425</v>
      </c>
      <c r="E2953" s="132" t="s">
        <v>2211</v>
      </c>
      <c r="F2953" s="132" t="s">
        <v>2216</v>
      </c>
      <c r="G2953" s="132" t="s">
        <v>47</v>
      </c>
      <c r="H2953" s="133">
        <v>1131.28</v>
      </c>
      <c r="I2953" s="134">
        <v>59923</v>
      </c>
      <c r="J2953" s="135"/>
      <c r="K2953" s="136">
        <v>67789691.439999998</v>
      </c>
    </row>
    <row r="2954" spans="1:11" ht="51" x14ac:dyDescent="0.25">
      <c r="A2954" s="132">
        <v>2025</v>
      </c>
      <c r="B2954" s="132" t="s">
        <v>46</v>
      </c>
      <c r="C2954" s="132" t="s">
        <v>2400</v>
      </c>
      <c r="D2954" s="132" t="s">
        <v>2425</v>
      </c>
      <c r="E2954" s="132" t="s">
        <v>2211</v>
      </c>
      <c r="F2954" s="132" t="s">
        <v>2258</v>
      </c>
      <c r="G2954" s="132" t="s">
        <v>113</v>
      </c>
      <c r="H2954" s="133">
        <v>1696.92</v>
      </c>
      <c r="I2954" s="134">
        <v>62685</v>
      </c>
      <c r="J2954" s="135"/>
      <c r="K2954" s="136">
        <v>106371430.2</v>
      </c>
    </row>
    <row r="2955" spans="1:11" ht="38.25" x14ac:dyDescent="0.25">
      <c r="A2955" s="132">
        <v>2025</v>
      </c>
      <c r="B2955" s="132" t="s">
        <v>46</v>
      </c>
      <c r="C2955" s="132" t="s">
        <v>2400</v>
      </c>
      <c r="D2955" s="132" t="s">
        <v>2425</v>
      </c>
      <c r="E2955" s="132" t="s">
        <v>2207</v>
      </c>
      <c r="F2955" s="132" t="s">
        <v>2212</v>
      </c>
      <c r="G2955" s="132" t="s">
        <v>47</v>
      </c>
      <c r="H2955" s="133">
        <v>1131.28</v>
      </c>
      <c r="I2955" s="134">
        <v>129264</v>
      </c>
      <c r="J2955" s="135"/>
      <c r="K2955" s="136">
        <v>146233777.91999999</v>
      </c>
    </row>
    <row r="2956" spans="1:11" ht="38.25" x14ac:dyDescent="0.25">
      <c r="A2956" s="132">
        <v>2025</v>
      </c>
      <c r="B2956" s="132" t="s">
        <v>46</v>
      </c>
      <c r="C2956" s="132" t="s">
        <v>2400</v>
      </c>
      <c r="D2956" s="132" t="s">
        <v>2425</v>
      </c>
      <c r="E2956" s="132" t="s">
        <v>2207</v>
      </c>
      <c r="F2956" s="132" t="s">
        <v>2216</v>
      </c>
      <c r="G2956" s="132" t="s">
        <v>47</v>
      </c>
      <c r="H2956" s="133">
        <v>2262.56</v>
      </c>
      <c r="I2956" s="134">
        <v>4307</v>
      </c>
      <c r="J2956" s="135"/>
      <c r="K2956" s="136">
        <v>9744845.9199999999</v>
      </c>
    </row>
    <row r="2957" spans="1:11" ht="38.25" x14ac:dyDescent="0.25">
      <c r="A2957" s="132">
        <v>2025</v>
      </c>
      <c r="B2957" s="132" t="s">
        <v>46</v>
      </c>
      <c r="C2957" s="132" t="s">
        <v>2400</v>
      </c>
      <c r="D2957" s="132" t="s">
        <v>2425</v>
      </c>
      <c r="E2957" s="132" t="s">
        <v>2207</v>
      </c>
      <c r="F2957" s="132" t="s">
        <v>2258</v>
      </c>
      <c r="G2957" s="132" t="s">
        <v>113</v>
      </c>
      <c r="H2957" s="133">
        <v>3393.84</v>
      </c>
      <c r="I2957" s="134">
        <v>6471</v>
      </c>
      <c r="J2957" s="135"/>
      <c r="K2957" s="136">
        <v>21961538.640000001</v>
      </c>
    </row>
    <row r="2958" spans="1:11" ht="38.25" x14ac:dyDescent="0.25">
      <c r="A2958" s="132">
        <v>2025</v>
      </c>
      <c r="B2958" s="132" t="s">
        <v>46</v>
      </c>
      <c r="C2958" s="132" t="s">
        <v>2400</v>
      </c>
      <c r="D2958" s="132" t="s">
        <v>2425</v>
      </c>
      <c r="E2958" s="132" t="s">
        <v>2208</v>
      </c>
      <c r="F2958" s="132" t="s">
        <v>2212</v>
      </c>
      <c r="G2958" s="132" t="s">
        <v>47</v>
      </c>
      <c r="H2958" s="133">
        <v>1696.92</v>
      </c>
      <c r="I2958" s="134">
        <v>98234</v>
      </c>
      <c r="J2958" s="135"/>
      <c r="K2958" s="136">
        <v>166695239.28</v>
      </c>
    </row>
    <row r="2959" spans="1:11" ht="38.25" x14ac:dyDescent="0.25">
      <c r="A2959" s="132">
        <v>2025</v>
      </c>
      <c r="B2959" s="132" t="s">
        <v>46</v>
      </c>
      <c r="C2959" s="132" t="s">
        <v>2400</v>
      </c>
      <c r="D2959" s="132" t="s">
        <v>2425</v>
      </c>
      <c r="E2959" s="132" t="s">
        <v>2208</v>
      </c>
      <c r="F2959" s="132" t="s">
        <v>2216</v>
      </c>
      <c r="G2959" s="132" t="s">
        <v>47</v>
      </c>
      <c r="H2959" s="133">
        <v>3393.84</v>
      </c>
      <c r="I2959" s="134">
        <v>2516</v>
      </c>
      <c r="J2959" s="135"/>
      <c r="K2959" s="136">
        <v>8538901.4399999995</v>
      </c>
    </row>
    <row r="2960" spans="1:11" ht="38.25" x14ac:dyDescent="0.25">
      <c r="A2960" s="132">
        <v>2025</v>
      </c>
      <c r="B2960" s="132" t="s">
        <v>46</v>
      </c>
      <c r="C2960" s="132" t="s">
        <v>2400</v>
      </c>
      <c r="D2960" s="132" t="s">
        <v>2425</v>
      </c>
      <c r="E2960" s="132" t="s">
        <v>2208</v>
      </c>
      <c r="F2960" s="132" t="s">
        <v>2258</v>
      </c>
      <c r="G2960" s="132" t="s">
        <v>113</v>
      </c>
      <c r="H2960" s="133">
        <v>5090.76</v>
      </c>
      <c r="I2960" s="134">
        <v>4301</v>
      </c>
      <c r="J2960" s="135"/>
      <c r="K2960" s="136">
        <v>21895358.760000002</v>
      </c>
    </row>
    <row r="2961" spans="1:11" ht="38.25" x14ac:dyDescent="0.25">
      <c r="A2961" s="132">
        <v>2025</v>
      </c>
      <c r="B2961" s="132" t="s">
        <v>46</v>
      </c>
      <c r="C2961" s="132" t="s">
        <v>2400</v>
      </c>
      <c r="D2961" s="132" t="s">
        <v>2425</v>
      </c>
      <c r="E2961" s="132" t="s">
        <v>2209</v>
      </c>
      <c r="F2961" s="132" t="s">
        <v>2212</v>
      </c>
      <c r="G2961" s="132" t="s">
        <v>47</v>
      </c>
      <c r="H2961" s="133">
        <v>565.64</v>
      </c>
      <c r="I2961" s="134">
        <v>14397</v>
      </c>
      <c r="J2961" s="135"/>
      <c r="K2961" s="136">
        <v>8143519.0800000001</v>
      </c>
    </row>
    <row r="2962" spans="1:11" ht="38.25" x14ac:dyDescent="0.25">
      <c r="A2962" s="132">
        <v>2025</v>
      </c>
      <c r="B2962" s="132" t="s">
        <v>46</v>
      </c>
      <c r="C2962" s="132" t="s">
        <v>2400</v>
      </c>
      <c r="D2962" s="132" t="s">
        <v>2425</v>
      </c>
      <c r="E2962" s="132" t="s">
        <v>2209</v>
      </c>
      <c r="F2962" s="132" t="s">
        <v>2216</v>
      </c>
      <c r="G2962" s="132" t="s">
        <v>47</v>
      </c>
      <c r="H2962" s="133">
        <v>1131.28</v>
      </c>
      <c r="I2962" s="134">
        <v>1012</v>
      </c>
      <c r="J2962" s="135"/>
      <c r="K2962" s="136">
        <v>1144855.3600000001</v>
      </c>
    </row>
    <row r="2963" spans="1:11" ht="38.25" x14ac:dyDescent="0.25">
      <c r="A2963" s="132">
        <v>2025</v>
      </c>
      <c r="B2963" s="132" t="s">
        <v>46</v>
      </c>
      <c r="C2963" s="132" t="s">
        <v>2400</v>
      </c>
      <c r="D2963" s="132" t="s">
        <v>2425</v>
      </c>
      <c r="E2963" s="132" t="s">
        <v>2209</v>
      </c>
      <c r="F2963" s="132" t="s">
        <v>2258</v>
      </c>
      <c r="G2963" s="132" t="s">
        <v>113</v>
      </c>
      <c r="H2963" s="133">
        <v>1696.92</v>
      </c>
      <c r="I2963" s="134">
        <v>1763</v>
      </c>
      <c r="J2963" s="135"/>
      <c r="K2963" s="136">
        <v>2991669.96</v>
      </c>
    </row>
    <row r="2964" spans="1:11" x14ac:dyDescent="0.25">
      <c r="A2964" s="137" t="s">
        <v>3</v>
      </c>
      <c r="B2964" s="137" t="s">
        <v>3</v>
      </c>
      <c r="C2964" s="137" t="s">
        <v>3</v>
      </c>
      <c r="D2964" s="137" t="s">
        <v>26</v>
      </c>
      <c r="E2964" s="137" t="s">
        <v>3</v>
      </c>
      <c r="F2964" s="137" t="s">
        <v>3</v>
      </c>
      <c r="G2964" s="137" t="s">
        <v>3</v>
      </c>
      <c r="H2964" s="137" t="s">
        <v>3</v>
      </c>
      <c r="I2964" s="138">
        <v>1488636</v>
      </c>
      <c r="J2964" s="137"/>
      <c r="K2964" s="139">
        <v>1184240873.2</v>
      </c>
    </row>
    <row r="2965" spans="1:11" ht="51" x14ac:dyDescent="0.25">
      <c r="A2965" s="132">
        <v>2025</v>
      </c>
      <c r="B2965" s="132" t="s">
        <v>46</v>
      </c>
      <c r="C2965" s="132" t="s">
        <v>2400</v>
      </c>
      <c r="D2965" s="132" t="s">
        <v>2426</v>
      </c>
      <c r="E2965" s="132" t="s">
        <v>2211</v>
      </c>
      <c r="F2965" s="132" t="s">
        <v>83</v>
      </c>
      <c r="G2965" s="132" t="s">
        <v>47</v>
      </c>
      <c r="H2965" s="135" t="s">
        <v>64</v>
      </c>
      <c r="I2965" s="134">
        <v>2545</v>
      </c>
      <c r="J2965" s="135"/>
      <c r="K2965" s="146">
        <v>0</v>
      </c>
    </row>
    <row r="2966" spans="1:11" ht="51" x14ac:dyDescent="0.25">
      <c r="A2966" s="132">
        <v>2025</v>
      </c>
      <c r="B2966" s="132" t="s">
        <v>46</v>
      </c>
      <c r="C2966" s="132" t="s">
        <v>2400</v>
      </c>
      <c r="D2966" s="132" t="s">
        <v>2426</v>
      </c>
      <c r="E2966" s="132" t="s">
        <v>2207</v>
      </c>
      <c r="F2966" s="132" t="s">
        <v>83</v>
      </c>
      <c r="G2966" s="132" t="s">
        <v>455</v>
      </c>
      <c r="H2966" s="135" t="s">
        <v>64</v>
      </c>
      <c r="I2966" s="134">
        <v>83</v>
      </c>
      <c r="J2966" s="135"/>
      <c r="K2966" s="146">
        <v>0</v>
      </c>
    </row>
    <row r="2967" spans="1:11" ht="51" x14ac:dyDescent="0.25">
      <c r="A2967" s="132">
        <v>2025</v>
      </c>
      <c r="B2967" s="132" t="s">
        <v>46</v>
      </c>
      <c r="C2967" s="132" t="s">
        <v>2400</v>
      </c>
      <c r="D2967" s="132" t="s">
        <v>2426</v>
      </c>
      <c r="E2967" s="132" t="s">
        <v>2208</v>
      </c>
      <c r="F2967" s="132" t="s">
        <v>83</v>
      </c>
      <c r="G2967" s="132" t="s">
        <v>629</v>
      </c>
      <c r="H2967" s="135" t="s">
        <v>64</v>
      </c>
      <c r="I2967" s="134">
        <v>3</v>
      </c>
      <c r="J2967" s="135"/>
      <c r="K2967" s="146">
        <v>0</v>
      </c>
    </row>
    <row r="2968" spans="1:11" ht="51" x14ac:dyDescent="0.25">
      <c r="A2968" s="132">
        <v>2025</v>
      </c>
      <c r="B2968" s="132" t="s">
        <v>46</v>
      </c>
      <c r="C2968" s="132" t="s">
        <v>2400</v>
      </c>
      <c r="D2968" s="132" t="s">
        <v>2426</v>
      </c>
      <c r="E2968" s="132" t="s">
        <v>2211</v>
      </c>
      <c r="F2968" s="132" t="s">
        <v>2212</v>
      </c>
      <c r="G2968" s="132" t="s">
        <v>47</v>
      </c>
      <c r="H2968" s="133">
        <v>440.05</v>
      </c>
      <c r="I2968" s="134">
        <v>1252383</v>
      </c>
      <c r="J2968" s="135"/>
      <c r="K2968" s="136">
        <v>551111139.14999998</v>
      </c>
    </row>
    <row r="2969" spans="1:11" ht="51" x14ac:dyDescent="0.25">
      <c r="A2969" s="132">
        <v>2025</v>
      </c>
      <c r="B2969" s="132" t="s">
        <v>46</v>
      </c>
      <c r="C2969" s="132" t="s">
        <v>2400</v>
      </c>
      <c r="D2969" s="132" t="s">
        <v>2426</v>
      </c>
      <c r="E2969" s="132" t="s">
        <v>2207</v>
      </c>
      <c r="F2969" s="132" t="s">
        <v>2212</v>
      </c>
      <c r="G2969" s="132" t="s">
        <v>47</v>
      </c>
      <c r="H2969" s="133">
        <v>880.1</v>
      </c>
      <c r="I2969" s="134">
        <v>137444</v>
      </c>
      <c r="J2969" s="135"/>
      <c r="K2969" s="136">
        <v>120964464.40000001</v>
      </c>
    </row>
    <row r="2970" spans="1:11" ht="51" x14ac:dyDescent="0.25">
      <c r="A2970" s="132">
        <v>2025</v>
      </c>
      <c r="B2970" s="132" t="s">
        <v>46</v>
      </c>
      <c r="C2970" s="132" t="s">
        <v>2400</v>
      </c>
      <c r="D2970" s="132" t="s">
        <v>2426</v>
      </c>
      <c r="E2970" s="132" t="s">
        <v>2208</v>
      </c>
      <c r="F2970" s="132" t="s">
        <v>2212</v>
      </c>
      <c r="G2970" s="132" t="s">
        <v>47</v>
      </c>
      <c r="H2970" s="133">
        <v>1320.16</v>
      </c>
      <c r="I2970" s="134">
        <v>104071</v>
      </c>
      <c r="J2970" s="135"/>
      <c r="K2970" s="136">
        <v>137390371.36000001</v>
      </c>
    </row>
    <row r="2971" spans="1:11" ht="51" x14ac:dyDescent="0.25">
      <c r="A2971" s="132">
        <v>2025</v>
      </c>
      <c r="B2971" s="132" t="s">
        <v>46</v>
      </c>
      <c r="C2971" s="132" t="s">
        <v>2400</v>
      </c>
      <c r="D2971" s="132" t="s">
        <v>2426</v>
      </c>
      <c r="E2971" s="132" t="s">
        <v>2209</v>
      </c>
      <c r="F2971" s="132" t="s">
        <v>2212</v>
      </c>
      <c r="G2971" s="132" t="s">
        <v>47</v>
      </c>
      <c r="H2971" s="133">
        <v>440.05</v>
      </c>
      <c r="I2971" s="134">
        <v>19155</v>
      </c>
      <c r="J2971" s="135"/>
      <c r="K2971" s="136">
        <v>8429157.75</v>
      </c>
    </row>
    <row r="2972" spans="1:11" x14ac:dyDescent="0.25">
      <c r="A2972" s="137" t="s">
        <v>3</v>
      </c>
      <c r="B2972" s="137" t="s">
        <v>3</v>
      </c>
      <c r="C2972" s="137" t="s">
        <v>3</v>
      </c>
      <c r="D2972" s="137" t="s">
        <v>26</v>
      </c>
      <c r="E2972" s="137" t="s">
        <v>3</v>
      </c>
      <c r="F2972" s="137" t="s">
        <v>3</v>
      </c>
      <c r="G2972" s="137" t="s">
        <v>3</v>
      </c>
      <c r="H2972" s="137" t="s">
        <v>3</v>
      </c>
      <c r="I2972" s="138">
        <v>1515684</v>
      </c>
      <c r="J2972" s="137"/>
      <c r="K2972" s="139">
        <v>817895132.65999997</v>
      </c>
    </row>
    <row r="2973" spans="1:11" ht="51" x14ac:dyDescent="0.25">
      <c r="A2973" s="132">
        <v>2025</v>
      </c>
      <c r="B2973" s="132" t="s">
        <v>46</v>
      </c>
      <c r="C2973" s="132" t="s">
        <v>2400</v>
      </c>
      <c r="D2973" s="132" t="s">
        <v>2427</v>
      </c>
      <c r="E2973" s="132" t="s">
        <v>2211</v>
      </c>
      <c r="F2973" s="132" t="s">
        <v>83</v>
      </c>
      <c r="G2973" s="132" t="s">
        <v>47</v>
      </c>
      <c r="H2973" s="135" t="s">
        <v>64</v>
      </c>
      <c r="I2973" s="134">
        <v>2212</v>
      </c>
      <c r="J2973" s="135"/>
      <c r="K2973" s="146">
        <v>0</v>
      </c>
    </row>
    <row r="2974" spans="1:11" ht="38.25" x14ac:dyDescent="0.25">
      <c r="A2974" s="132">
        <v>2025</v>
      </c>
      <c r="B2974" s="132" t="s">
        <v>46</v>
      </c>
      <c r="C2974" s="132" t="s">
        <v>2400</v>
      </c>
      <c r="D2974" s="132" t="s">
        <v>2427</v>
      </c>
      <c r="E2974" s="132" t="s">
        <v>2207</v>
      </c>
      <c r="F2974" s="132" t="s">
        <v>83</v>
      </c>
      <c r="G2974" s="132" t="s">
        <v>455</v>
      </c>
      <c r="H2974" s="135" t="s">
        <v>64</v>
      </c>
      <c r="I2974" s="134">
        <v>77</v>
      </c>
      <c r="J2974" s="135"/>
      <c r="K2974" s="146">
        <v>0</v>
      </c>
    </row>
    <row r="2975" spans="1:11" ht="38.25" x14ac:dyDescent="0.25">
      <c r="A2975" s="132">
        <v>2025</v>
      </c>
      <c r="B2975" s="132" t="s">
        <v>46</v>
      </c>
      <c r="C2975" s="132" t="s">
        <v>2400</v>
      </c>
      <c r="D2975" s="132" t="s">
        <v>2427</v>
      </c>
      <c r="E2975" s="132" t="s">
        <v>2208</v>
      </c>
      <c r="F2975" s="132" t="s">
        <v>83</v>
      </c>
      <c r="G2975" s="132" t="s">
        <v>629</v>
      </c>
      <c r="H2975" s="135" t="s">
        <v>64</v>
      </c>
      <c r="I2975" s="134">
        <v>3</v>
      </c>
      <c r="J2975" s="135"/>
      <c r="K2975" s="146">
        <v>0</v>
      </c>
    </row>
    <row r="2976" spans="1:11" ht="38.25" x14ac:dyDescent="0.25">
      <c r="A2976" s="132">
        <v>2025</v>
      </c>
      <c r="B2976" s="132" t="s">
        <v>46</v>
      </c>
      <c r="C2976" s="132" t="s">
        <v>2400</v>
      </c>
      <c r="D2976" s="132" t="s">
        <v>2427</v>
      </c>
      <c r="E2976" s="132" t="s">
        <v>2209</v>
      </c>
      <c r="F2976" s="132" t="s">
        <v>83</v>
      </c>
      <c r="G2976" s="132" t="s">
        <v>2464</v>
      </c>
      <c r="H2976" s="135" t="s">
        <v>64</v>
      </c>
      <c r="I2976" s="134">
        <v>1</v>
      </c>
      <c r="J2976" s="135"/>
      <c r="K2976" s="146">
        <v>0</v>
      </c>
    </row>
    <row r="2977" spans="1:11" ht="51" x14ac:dyDescent="0.25">
      <c r="A2977" s="132">
        <v>2025</v>
      </c>
      <c r="B2977" s="132" t="s">
        <v>46</v>
      </c>
      <c r="C2977" s="132" t="s">
        <v>2400</v>
      </c>
      <c r="D2977" s="132" t="s">
        <v>2427</v>
      </c>
      <c r="E2977" s="132" t="s">
        <v>2211</v>
      </c>
      <c r="F2977" s="132" t="s">
        <v>2212</v>
      </c>
      <c r="G2977" s="132" t="s">
        <v>47</v>
      </c>
      <c r="H2977" s="133">
        <v>125.58</v>
      </c>
      <c r="I2977" s="134">
        <v>996879</v>
      </c>
      <c r="J2977" s="135"/>
      <c r="K2977" s="136">
        <v>125188064.81999999</v>
      </c>
    </row>
    <row r="2978" spans="1:11" ht="25.5" x14ac:dyDescent="0.25">
      <c r="A2978" s="132">
        <v>2025</v>
      </c>
      <c r="B2978" s="132" t="s">
        <v>46</v>
      </c>
      <c r="C2978" s="132" t="s">
        <v>2400</v>
      </c>
      <c r="D2978" s="132" t="s">
        <v>2427</v>
      </c>
      <c r="E2978" s="132" t="s">
        <v>2207</v>
      </c>
      <c r="F2978" s="132" t="s">
        <v>2212</v>
      </c>
      <c r="G2978" s="132" t="s">
        <v>47</v>
      </c>
      <c r="H2978" s="133">
        <v>251.17</v>
      </c>
      <c r="I2978" s="134">
        <v>113945</v>
      </c>
      <c r="J2978" s="135"/>
      <c r="K2978" s="136">
        <v>28619565.649999999</v>
      </c>
    </row>
    <row r="2979" spans="1:11" ht="38.25" x14ac:dyDescent="0.25">
      <c r="A2979" s="132">
        <v>2025</v>
      </c>
      <c r="B2979" s="132" t="s">
        <v>46</v>
      </c>
      <c r="C2979" s="132" t="s">
        <v>2400</v>
      </c>
      <c r="D2979" s="132" t="s">
        <v>2427</v>
      </c>
      <c r="E2979" s="132" t="s">
        <v>2208</v>
      </c>
      <c r="F2979" s="132" t="s">
        <v>2212</v>
      </c>
      <c r="G2979" s="132" t="s">
        <v>47</v>
      </c>
      <c r="H2979" s="133">
        <v>376.75</v>
      </c>
      <c r="I2979" s="134">
        <v>88111</v>
      </c>
      <c r="J2979" s="135"/>
      <c r="K2979" s="136">
        <v>33195819.25</v>
      </c>
    </row>
    <row r="2980" spans="1:11" ht="25.5" x14ac:dyDescent="0.25">
      <c r="A2980" s="132">
        <v>2025</v>
      </c>
      <c r="B2980" s="132" t="s">
        <v>46</v>
      </c>
      <c r="C2980" s="132" t="s">
        <v>2400</v>
      </c>
      <c r="D2980" s="132" t="s">
        <v>2427</v>
      </c>
      <c r="E2980" s="132" t="s">
        <v>2209</v>
      </c>
      <c r="F2980" s="132" t="s">
        <v>2212</v>
      </c>
      <c r="G2980" s="132" t="s">
        <v>47</v>
      </c>
      <c r="H2980" s="133">
        <v>125.58</v>
      </c>
      <c r="I2980" s="134">
        <v>13132</v>
      </c>
      <c r="J2980" s="135"/>
      <c r="K2980" s="136">
        <v>1649116.56</v>
      </c>
    </row>
    <row r="2981" spans="1:11" x14ac:dyDescent="0.25">
      <c r="A2981" s="137" t="s">
        <v>3</v>
      </c>
      <c r="B2981" s="137" t="s">
        <v>3</v>
      </c>
      <c r="C2981" s="137" t="s">
        <v>3</v>
      </c>
      <c r="D2981" s="137" t="s">
        <v>26</v>
      </c>
      <c r="E2981" s="137" t="s">
        <v>3</v>
      </c>
      <c r="F2981" s="137" t="s">
        <v>3</v>
      </c>
      <c r="G2981" s="137" t="s">
        <v>3</v>
      </c>
      <c r="H2981" s="137" t="s">
        <v>3</v>
      </c>
      <c r="I2981" s="138">
        <v>1214360</v>
      </c>
      <c r="J2981" s="137"/>
      <c r="K2981" s="139">
        <v>188652566.28</v>
      </c>
    </row>
    <row r="2982" spans="1:11" ht="51" x14ac:dyDescent="0.25">
      <c r="A2982" s="132">
        <v>2025</v>
      </c>
      <c r="B2982" s="132" t="s">
        <v>46</v>
      </c>
      <c r="C2982" s="132" t="s">
        <v>2400</v>
      </c>
      <c r="D2982" s="132" t="s">
        <v>2428</v>
      </c>
      <c r="E2982" s="132" t="s">
        <v>2211</v>
      </c>
      <c r="F2982" s="132" t="s">
        <v>83</v>
      </c>
      <c r="G2982" s="132" t="s">
        <v>47</v>
      </c>
      <c r="H2982" s="135" t="s">
        <v>64</v>
      </c>
      <c r="I2982" s="134">
        <v>3552</v>
      </c>
      <c r="J2982" s="135"/>
      <c r="K2982" s="146">
        <v>0</v>
      </c>
    </row>
    <row r="2983" spans="1:11" ht="38.25" x14ac:dyDescent="0.25">
      <c r="A2983" s="132">
        <v>2025</v>
      </c>
      <c r="B2983" s="132" t="s">
        <v>46</v>
      </c>
      <c r="C2983" s="132" t="s">
        <v>2400</v>
      </c>
      <c r="D2983" s="132" t="s">
        <v>2428</v>
      </c>
      <c r="E2983" s="132" t="s">
        <v>2207</v>
      </c>
      <c r="F2983" s="132" t="s">
        <v>83</v>
      </c>
      <c r="G2983" s="132" t="s">
        <v>47</v>
      </c>
      <c r="H2983" s="135" t="s">
        <v>64</v>
      </c>
      <c r="I2983" s="134">
        <v>133</v>
      </c>
      <c r="J2983" s="135"/>
      <c r="K2983" s="146">
        <v>0</v>
      </c>
    </row>
    <row r="2984" spans="1:11" ht="38.25" x14ac:dyDescent="0.25">
      <c r="A2984" s="132">
        <v>2025</v>
      </c>
      <c r="B2984" s="132" t="s">
        <v>46</v>
      </c>
      <c r="C2984" s="132" t="s">
        <v>2400</v>
      </c>
      <c r="D2984" s="132" t="s">
        <v>2428</v>
      </c>
      <c r="E2984" s="132" t="s">
        <v>2208</v>
      </c>
      <c r="F2984" s="132" t="s">
        <v>83</v>
      </c>
      <c r="G2984" s="132" t="s">
        <v>331</v>
      </c>
      <c r="H2984" s="135" t="s">
        <v>64</v>
      </c>
      <c r="I2984" s="134">
        <v>3</v>
      </c>
      <c r="J2984" s="135"/>
      <c r="K2984" s="146">
        <v>0</v>
      </c>
    </row>
    <row r="2985" spans="1:11" ht="38.25" x14ac:dyDescent="0.25">
      <c r="A2985" s="132">
        <v>2025</v>
      </c>
      <c r="B2985" s="132" t="s">
        <v>46</v>
      </c>
      <c r="C2985" s="132" t="s">
        <v>2400</v>
      </c>
      <c r="D2985" s="132" t="s">
        <v>2428</v>
      </c>
      <c r="E2985" s="132" t="s">
        <v>2209</v>
      </c>
      <c r="F2985" s="132" t="s">
        <v>83</v>
      </c>
      <c r="G2985" s="132" t="s">
        <v>329</v>
      </c>
      <c r="H2985" s="135" t="s">
        <v>64</v>
      </c>
      <c r="I2985" s="134">
        <v>1</v>
      </c>
      <c r="J2985" s="135"/>
      <c r="K2985" s="146">
        <v>0</v>
      </c>
    </row>
    <row r="2986" spans="1:11" ht="51" x14ac:dyDescent="0.25">
      <c r="A2986" s="132">
        <v>2025</v>
      </c>
      <c r="B2986" s="132" t="s">
        <v>46</v>
      </c>
      <c r="C2986" s="132" t="s">
        <v>2400</v>
      </c>
      <c r="D2986" s="132" t="s">
        <v>2428</v>
      </c>
      <c r="E2986" s="132" t="s">
        <v>2211</v>
      </c>
      <c r="F2986" s="132" t="s">
        <v>2212</v>
      </c>
      <c r="G2986" s="132" t="s">
        <v>47</v>
      </c>
      <c r="H2986" s="133">
        <v>323.51</v>
      </c>
      <c r="I2986" s="134">
        <v>1422338</v>
      </c>
      <c r="J2986" s="135"/>
      <c r="K2986" s="136">
        <v>460140566.38</v>
      </c>
    </row>
    <row r="2987" spans="1:11" ht="51" x14ac:dyDescent="0.25">
      <c r="A2987" s="132">
        <v>2025</v>
      </c>
      <c r="B2987" s="132" t="s">
        <v>46</v>
      </c>
      <c r="C2987" s="132" t="s">
        <v>2400</v>
      </c>
      <c r="D2987" s="132" t="s">
        <v>2428</v>
      </c>
      <c r="E2987" s="132" t="s">
        <v>2211</v>
      </c>
      <c r="F2987" s="132" t="s">
        <v>2216</v>
      </c>
      <c r="G2987" s="132" t="s">
        <v>47</v>
      </c>
      <c r="H2987" s="133">
        <v>647.02</v>
      </c>
      <c r="I2987" s="134">
        <v>214196</v>
      </c>
      <c r="J2987" s="135"/>
      <c r="K2987" s="136">
        <v>138589095.91999999</v>
      </c>
    </row>
    <row r="2988" spans="1:11" ht="51" x14ac:dyDescent="0.25">
      <c r="A2988" s="132">
        <v>2025</v>
      </c>
      <c r="B2988" s="132" t="s">
        <v>46</v>
      </c>
      <c r="C2988" s="132" t="s">
        <v>2400</v>
      </c>
      <c r="D2988" s="132" t="s">
        <v>2428</v>
      </c>
      <c r="E2988" s="132" t="s">
        <v>2211</v>
      </c>
      <c r="F2988" s="132" t="s">
        <v>2258</v>
      </c>
      <c r="G2988" s="132" t="s">
        <v>113</v>
      </c>
      <c r="H2988" s="133">
        <v>970.53</v>
      </c>
      <c r="I2988" s="134">
        <v>46942</v>
      </c>
      <c r="J2988" s="135"/>
      <c r="K2988" s="136">
        <v>45558619.259999998</v>
      </c>
    </row>
    <row r="2989" spans="1:11" ht="25.5" x14ac:dyDescent="0.25">
      <c r="A2989" s="132">
        <v>2025</v>
      </c>
      <c r="B2989" s="132" t="s">
        <v>46</v>
      </c>
      <c r="C2989" s="132" t="s">
        <v>2400</v>
      </c>
      <c r="D2989" s="132" t="s">
        <v>2428</v>
      </c>
      <c r="E2989" s="132" t="s">
        <v>2207</v>
      </c>
      <c r="F2989" s="132" t="s">
        <v>2212</v>
      </c>
      <c r="G2989" s="132" t="s">
        <v>47</v>
      </c>
      <c r="H2989" s="133">
        <v>647.02</v>
      </c>
      <c r="I2989" s="134">
        <v>142351</v>
      </c>
      <c r="J2989" s="135"/>
      <c r="K2989" s="136">
        <v>92103944.019999996</v>
      </c>
    </row>
    <row r="2990" spans="1:11" ht="25.5" x14ac:dyDescent="0.25">
      <c r="A2990" s="132">
        <v>2025</v>
      </c>
      <c r="B2990" s="132" t="s">
        <v>46</v>
      </c>
      <c r="C2990" s="132" t="s">
        <v>2400</v>
      </c>
      <c r="D2990" s="132" t="s">
        <v>2428</v>
      </c>
      <c r="E2990" s="132" t="s">
        <v>2207</v>
      </c>
      <c r="F2990" s="132" t="s">
        <v>2216</v>
      </c>
      <c r="G2990" s="132" t="s">
        <v>47</v>
      </c>
      <c r="H2990" s="133">
        <v>1294.04</v>
      </c>
      <c r="I2990" s="134">
        <v>17481</v>
      </c>
      <c r="J2990" s="135"/>
      <c r="K2990" s="136">
        <v>22621113.239999998</v>
      </c>
    </row>
    <row r="2991" spans="1:11" ht="25.5" x14ac:dyDescent="0.25">
      <c r="A2991" s="132">
        <v>2025</v>
      </c>
      <c r="B2991" s="132" t="s">
        <v>46</v>
      </c>
      <c r="C2991" s="132" t="s">
        <v>2400</v>
      </c>
      <c r="D2991" s="132" t="s">
        <v>2428</v>
      </c>
      <c r="E2991" s="132" t="s">
        <v>2207</v>
      </c>
      <c r="F2991" s="132" t="s">
        <v>2258</v>
      </c>
      <c r="G2991" s="132" t="s">
        <v>113</v>
      </c>
      <c r="H2991" s="133">
        <v>1941.06</v>
      </c>
      <c r="I2991" s="134">
        <v>3606</v>
      </c>
      <c r="J2991" s="135"/>
      <c r="K2991" s="136">
        <v>6999462.3600000003</v>
      </c>
    </row>
    <row r="2992" spans="1:11" ht="38.25" x14ac:dyDescent="0.25">
      <c r="A2992" s="132">
        <v>2025</v>
      </c>
      <c r="B2992" s="132" t="s">
        <v>46</v>
      </c>
      <c r="C2992" s="132" t="s">
        <v>2400</v>
      </c>
      <c r="D2992" s="132" t="s">
        <v>2428</v>
      </c>
      <c r="E2992" s="132" t="s">
        <v>2208</v>
      </c>
      <c r="F2992" s="132" t="s">
        <v>2212</v>
      </c>
      <c r="G2992" s="132" t="s">
        <v>47</v>
      </c>
      <c r="H2992" s="133">
        <v>970.53</v>
      </c>
      <c r="I2992" s="134">
        <v>94558</v>
      </c>
      <c r="J2992" s="135"/>
      <c r="K2992" s="136">
        <v>91771375.739999995</v>
      </c>
    </row>
    <row r="2993" spans="1:11" ht="38.25" x14ac:dyDescent="0.25">
      <c r="A2993" s="132">
        <v>2025</v>
      </c>
      <c r="B2993" s="132" t="s">
        <v>46</v>
      </c>
      <c r="C2993" s="132" t="s">
        <v>2400</v>
      </c>
      <c r="D2993" s="132" t="s">
        <v>2428</v>
      </c>
      <c r="E2993" s="132" t="s">
        <v>2208</v>
      </c>
      <c r="F2993" s="132" t="s">
        <v>2216</v>
      </c>
      <c r="G2993" s="132" t="s">
        <v>47</v>
      </c>
      <c r="H2993" s="133">
        <v>1941.06</v>
      </c>
      <c r="I2993" s="134">
        <v>10258</v>
      </c>
      <c r="J2993" s="135"/>
      <c r="K2993" s="136">
        <v>19911393.48</v>
      </c>
    </row>
    <row r="2994" spans="1:11" ht="38.25" x14ac:dyDescent="0.25">
      <c r="A2994" s="132">
        <v>2025</v>
      </c>
      <c r="B2994" s="132" t="s">
        <v>46</v>
      </c>
      <c r="C2994" s="132" t="s">
        <v>2400</v>
      </c>
      <c r="D2994" s="132" t="s">
        <v>2428</v>
      </c>
      <c r="E2994" s="132" t="s">
        <v>2208</v>
      </c>
      <c r="F2994" s="132" t="s">
        <v>2258</v>
      </c>
      <c r="G2994" s="132" t="s">
        <v>113</v>
      </c>
      <c r="H2994" s="133">
        <v>2911.59</v>
      </c>
      <c r="I2994" s="134">
        <v>2080</v>
      </c>
      <c r="J2994" s="135"/>
      <c r="K2994" s="136">
        <v>6056107.2000000002</v>
      </c>
    </row>
    <row r="2995" spans="1:11" ht="25.5" x14ac:dyDescent="0.25">
      <c r="A2995" s="132">
        <v>2025</v>
      </c>
      <c r="B2995" s="132" t="s">
        <v>46</v>
      </c>
      <c r="C2995" s="132" t="s">
        <v>2400</v>
      </c>
      <c r="D2995" s="132" t="s">
        <v>2428</v>
      </c>
      <c r="E2995" s="132" t="s">
        <v>2209</v>
      </c>
      <c r="F2995" s="132" t="s">
        <v>2212</v>
      </c>
      <c r="G2995" s="132" t="s">
        <v>47</v>
      </c>
      <c r="H2995" s="133">
        <v>323.51</v>
      </c>
      <c r="I2995" s="134">
        <v>21264</v>
      </c>
      <c r="J2995" s="135"/>
      <c r="K2995" s="136">
        <v>6879116.6399999997</v>
      </c>
    </row>
    <row r="2996" spans="1:11" ht="25.5" x14ac:dyDescent="0.25">
      <c r="A2996" s="132">
        <v>2025</v>
      </c>
      <c r="B2996" s="132" t="s">
        <v>46</v>
      </c>
      <c r="C2996" s="132" t="s">
        <v>2400</v>
      </c>
      <c r="D2996" s="132" t="s">
        <v>2428</v>
      </c>
      <c r="E2996" s="132" t="s">
        <v>2209</v>
      </c>
      <c r="F2996" s="132" t="s">
        <v>2216</v>
      </c>
      <c r="G2996" s="132" t="s">
        <v>47</v>
      </c>
      <c r="H2996" s="133">
        <v>647.02</v>
      </c>
      <c r="I2996" s="134">
        <v>6125</v>
      </c>
      <c r="J2996" s="135"/>
      <c r="K2996" s="136">
        <v>3962997.5</v>
      </c>
    </row>
    <row r="2997" spans="1:11" ht="25.5" x14ac:dyDescent="0.25">
      <c r="A2997" s="132">
        <v>2025</v>
      </c>
      <c r="B2997" s="132" t="s">
        <v>46</v>
      </c>
      <c r="C2997" s="132" t="s">
        <v>2400</v>
      </c>
      <c r="D2997" s="132" t="s">
        <v>2428</v>
      </c>
      <c r="E2997" s="132" t="s">
        <v>2209</v>
      </c>
      <c r="F2997" s="132" t="s">
        <v>2258</v>
      </c>
      <c r="G2997" s="132" t="s">
        <v>113</v>
      </c>
      <c r="H2997" s="133">
        <v>970.53</v>
      </c>
      <c r="I2997" s="134">
        <v>1568</v>
      </c>
      <c r="J2997" s="135"/>
      <c r="K2997" s="136">
        <v>1521791.04</v>
      </c>
    </row>
    <row r="2998" spans="1:11" x14ac:dyDescent="0.25">
      <c r="A2998" s="137" t="s">
        <v>3</v>
      </c>
      <c r="B2998" s="137" t="s">
        <v>3</v>
      </c>
      <c r="C2998" s="137" t="s">
        <v>3</v>
      </c>
      <c r="D2998" s="137" t="s">
        <v>26</v>
      </c>
      <c r="E2998" s="137" t="s">
        <v>3</v>
      </c>
      <c r="F2998" s="137" t="s">
        <v>3</v>
      </c>
      <c r="G2998" s="137" t="s">
        <v>3</v>
      </c>
      <c r="H2998" s="137" t="s">
        <v>3</v>
      </c>
      <c r="I2998" s="138">
        <v>1986456</v>
      </c>
      <c r="J2998" s="137"/>
      <c r="K2998" s="139">
        <v>896115582.77999997</v>
      </c>
    </row>
    <row r="2999" spans="1:11" ht="51" x14ac:dyDescent="0.25">
      <c r="A2999" s="132">
        <v>2025</v>
      </c>
      <c r="B2999" s="132" t="s">
        <v>46</v>
      </c>
      <c r="C2999" s="132" t="s">
        <v>2400</v>
      </c>
      <c r="D2999" s="132" t="s">
        <v>2429</v>
      </c>
      <c r="E2999" s="132" t="s">
        <v>2211</v>
      </c>
      <c r="F2999" s="132" t="s">
        <v>83</v>
      </c>
      <c r="G2999" s="132" t="s">
        <v>47</v>
      </c>
      <c r="H2999" s="135" t="s">
        <v>64</v>
      </c>
      <c r="I2999" s="134">
        <v>3167</v>
      </c>
      <c r="J2999" s="135"/>
      <c r="K2999" s="146">
        <v>0</v>
      </c>
    </row>
    <row r="3000" spans="1:11" ht="38.25" x14ac:dyDescent="0.25">
      <c r="A3000" s="132">
        <v>2025</v>
      </c>
      <c r="B3000" s="132" t="s">
        <v>46</v>
      </c>
      <c r="C3000" s="132" t="s">
        <v>2400</v>
      </c>
      <c r="D3000" s="132" t="s">
        <v>2429</v>
      </c>
      <c r="E3000" s="132" t="s">
        <v>2207</v>
      </c>
      <c r="F3000" s="132" t="s">
        <v>83</v>
      </c>
      <c r="G3000" s="132" t="s">
        <v>47</v>
      </c>
      <c r="H3000" s="135" t="s">
        <v>64</v>
      </c>
      <c r="I3000" s="134">
        <v>130</v>
      </c>
      <c r="J3000" s="135"/>
      <c r="K3000" s="146">
        <v>0</v>
      </c>
    </row>
    <row r="3001" spans="1:11" ht="38.25" x14ac:dyDescent="0.25">
      <c r="A3001" s="132">
        <v>2025</v>
      </c>
      <c r="B3001" s="132" t="s">
        <v>46</v>
      </c>
      <c r="C3001" s="132" t="s">
        <v>2400</v>
      </c>
      <c r="D3001" s="132" t="s">
        <v>2429</v>
      </c>
      <c r="E3001" s="132" t="s">
        <v>2208</v>
      </c>
      <c r="F3001" s="132" t="s">
        <v>83</v>
      </c>
      <c r="G3001" s="132" t="s">
        <v>629</v>
      </c>
      <c r="H3001" s="135" t="s">
        <v>64</v>
      </c>
      <c r="I3001" s="134">
        <v>3</v>
      </c>
      <c r="J3001" s="135"/>
      <c r="K3001" s="146">
        <v>0</v>
      </c>
    </row>
    <row r="3002" spans="1:11" ht="51" x14ac:dyDescent="0.25">
      <c r="A3002" s="132">
        <v>2025</v>
      </c>
      <c r="B3002" s="132" t="s">
        <v>46</v>
      </c>
      <c r="C3002" s="132" t="s">
        <v>2400</v>
      </c>
      <c r="D3002" s="132" t="s">
        <v>2429</v>
      </c>
      <c r="E3002" s="132" t="s">
        <v>2211</v>
      </c>
      <c r="F3002" s="132" t="s">
        <v>2212</v>
      </c>
      <c r="G3002" s="132" t="s">
        <v>47</v>
      </c>
      <c r="H3002" s="133">
        <v>152.71</v>
      </c>
      <c r="I3002" s="134">
        <v>1208487</v>
      </c>
      <c r="J3002" s="135"/>
      <c r="K3002" s="136">
        <v>184548049.77000001</v>
      </c>
    </row>
    <row r="3003" spans="1:11" ht="51" x14ac:dyDescent="0.25">
      <c r="A3003" s="132">
        <v>2025</v>
      </c>
      <c r="B3003" s="132" t="s">
        <v>46</v>
      </c>
      <c r="C3003" s="132" t="s">
        <v>2400</v>
      </c>
      <c r="D3003" s="132" t="s">
        <v>2429</v>
      </c>
      <c r="E3003" s="132" t="s">
        <v>2211</v>
      </c>
      <c r="F3003" s="132" t="s">
        <v>2216</v>
      </c>
      <c r="G3003" s="132" t="s">
        <v>113</v>
      </c>
      <c r="H3003" s="133">
        <v>305.42</v>
      </c>
      <c r="I3003" s="134">
        <v>257579</v>
      </c>
      <c r="J3003" s="135"/>
      <c r="K3003" s="136">
        <v>78669778.180000007</v>
      </c>
    </row>
    <row r="3004" spans="1:11" ht="38.25" x14ac:dyDescent="0.25">
      <c r="A3004" s="132">
        <v>2025</v>
      </c>
      <c r="B3004" s="132" t="s">
        <v>46</v>
      </c>
      <c r="C3004" s="132" t="s">
        <v>2400</v>
      </c>
      <c r="D3004" s="132" t="s">
        <v>2429</v>
      </c>
      <c r="E3004" s="132" t="s">
        <v>2207</v>
      </c>
      <c r="F3004" s="132" t="s">
        <v>2212</v>
      </c>
      <c r="G3004" s="132" t="s">
        <v>47</v>
      </c>
      <c r="H3004" s="133">
        <v>305.42</v>
      </c>
      <c r="I3004" s="134">
        <v>134976</v>
      </c>
      <c r="J3004" s="135"/>
      <c r="K3004" s="136">
        <v>41224369.920000002</v>
      </c>
    </row>
    <row r="3005" spans="1:11" ht="38.25" x14ac:dyDescent="0.25">
      <c r="A3005" s="132">
        <v>2025</v>
      </c>
      <c r="B3005" s="132" t="s">
        <v>46</v>
      </c>
      <c r="C3005" s="132" t="s">
        <v>2400</v>
      </c>
      <c r="D3005" s="132" t="s">
        <v>2429</v>
      </c>
      <c r="E3005" s="132" t="s">
        <v>2207</v>
      </c>
      <c r="F3005" s="132" t="s">
        <v>2216</v>
      </c>
      <c r="G3005" s="132" t="s">
        <v>113</v>
      </c>
      <c r="H3005" s="133">
        <v>610.85</v>
      </c>
      <c r="I3005" s="134">
        <v>17487</v>
      </c>
      <c r="J3005" s="135"/>
      <c r="K3005" s="136">
        <v>10681933.949999999</v>
      </c>
    </row>
    <row r="3006" spans="1:11" ht="38.25" x14ac:dyDescent="0.25">
      <c r="A3006" s="132">
        <v>2025</v>
      </c>
      <c r="B3006" s="132" t="s">
        <v>46</v>
      </c>
      <c r="C3006" s="132" t="s">
        <v>2400</v>
      </c>
      <c r="D3006" s="132" t="s">
        <v>2429</v>
      </c>
      <c r="E3006" s="132" t="s">
        <v>2208</v>
      </c>
      <c r="F3006" s="132" t="s">
        <v>2212</v>
      </c>
      <c r="G3006" s="132" t="s">
        <v>47</v>
      </c>
      <c r="H3006" s="133">
        <v>458.13</v>
      </c>
      <c r="I3006" s="134">
        <v>89005</v>
      </c>
      <c r="J3006" s="135"/>
      <c r="K3006" s="136">
        <v>40775860.649999999</v>
      </c>
    </row>
    <row r="3007" spans="1:11" ht="38.25" x14ac:dyDescent="0.25">
      <c r="A3007" s="132">
        <v>2025</v>
      </c>
      <c r="B3007" s="132" t="s">
        <v>46</v>
      </c>
      <c r="C3007" s="132" t="s">
        <v>2400</v>
      </c>
      <c r="D3007" s="132" t="s">
        <v>2429</v>
      </c>
      <c r="E3007" s="132" t="s">
        <v>2208</v>
      </c>
      <c r="F3007" s="132" t="s">
        <v>2216</v>
      </c>
      <c r="G3007" s="132" t="s">
        <v>113</v>
      </c>
      <c r="H3007" s="133">
        <v>916.27</v>
      </c>
      <c r="I3007" s="134">
        <v>17309</v>
      </c>
      <c r="J3007" s="135"/>
      <c r="K3007" s="136">
        <v>15859717.43</v>
      </c>
    </row>
    <row r="3008" spans="1:11" ht="38.25" x14ac:dyDescent="0.25">
      <c r="A3008" s="132">
        <v>2025</v>
      </c>
      <c r="B3008" s="132" t="s">
        <v>46</v>
      </c>
      <c r="C3008" s="132" t="s">
        <v>2400</v>
      </c>
      <c r="D3008" s="132" t="s">
        <v>2429</v>
      </c>
      <c r="E3008" s="132" t="s">
        <v>2209</v>
      </c>
      <c r="F3008" s="132" t="s">
        <v>2212</v>
      </c>
      <c r="G3008" s="132" t="s">
        <v>47</v>
      </c>
      <c r="H3008" s="133">
        <v>152.71</v>
      </c>
      <c r="I3008" s="134">
        <v>17137</v>
      </c>
      <c r="J3008" s="135"/>
      <c r="K3008" s="136">
        <v>2616991.27</v>
      </c>
    </row>
    <row r="3009" spans="1:11" ht="38.25" x14ac:dyDescent="0.25">
      <c r="A3009" s="132">
        <v>2025</v>
      </c>
      <c r="B3009" s="132" t="s">
        <v>46</v>
      </c>
      <c r="C3009" s="132" t="s">
        <v>2400</v>
      </c>
      <c r="D3009" s="132" t="s">
        <v>2429</v>
      </c>
      <c r="E3009" s="132" t="s">
        <v>2209</v>
      </c>
      <c r="F3009" s="132" t="s">
        <v>2216</v>
      </c>
      <c r="G3009" s="132" t="s">
        <v>113</v>
      </c>
      <c r="H3009" s="133">
        <v>305.42</v>
      </c>
      <c r="I3009" s="134">
        <v>7054</v>
      </c>
      <c r="J3009" s="135"/>
      <c r="K3009" s="136">
        <v>2154432.6800000002</v>
      </c>
    </row>
    <row r="3010" spans="1:11" x14ac:dyDescent="0.25">
      <c r="A3010" s="137" t="s">
        <v>3</v>
      </c>
      <c r="B3010" s="137" t="s">
        <v>3</v>
      </c>
      <c r="C3010" s="137" t="s">
        <v>3</v>
      </c>
      <c r="D3010" s="137" t="s">
        <v>26</v>
      </c>
      <c r="E3010" s="137" t="s">
        <v>3</v>
      </c>
      <c r="F3010" s="137" t="s">
        <v>3</v>
      </c>
      <c r="G3010" s="137" t="s">
        <v>3</v>
      </c>
      <c r="H3010" s="137" t="s">
        <v>3</v>
      </c>
      <c r="I3010" s="138">
        <v>1752334</v>
      </c>
      <c r="J3010" s="137"/>
      <c r="K3010" s="139">
        <v>376531133.85000002</v>
      </c>
    </row>
    <row r="3011" spans="1:11" ht="51" x14ac:dyDescent="0.25">
      <c r="A3011" s="132">
        <v>2025</v>
      </c>
      <c r="B3011" s="132" t="s">
        <v>46</v>
      </c>
      <c r="C3011" s="132" t="s">
        <v>2400</v>
      </c>
      <c r="D3011" s="132" t="s">
        <v>2430</v>
      </c>
      <c r="E3011" s="132" t="s">
        <v>2211</v>
      </c>
      <c r="F3011" s="132" t="s">
        <v>83</v>
      </c>
      <c r="G3011" s="132" t="s">
        <v>47</v>
      </c>
      <c r="H3011" s="135" t="s">
        <v>64</v>
      </c>
      <c r="I3011" s="134">
        <v>2282</v>
      </c>
      <c r="J3011" s="135"/>
      <c r="K3011" s="146">
        <v>0</v>
      </c>
    </row>
    <row r="3012" spans="1:11" ht="51" x14ac:dyDescent="0.25">
      <c r="A3012" s="132">
        <v>2025</v>
      </c>
      <c r="B3012" s="132" t="s">
        <v>46</v>
      </c>
      <c r="C3012" s="132" t="s">
        <v>2400</v>
      </c>
      <c r="D3012" s="132" t="s">
        <v>2430</v>
      </c>
      <c r="E3012" s="132" t="s">
        <v>2207</v>
      </c>
      <c r="F3012" s="132" t="s">
        <v>83</v>
      </c>
      <c r="G3012" s="132" t="s">
        <v>47</v>
      </c>
      <c r="H3012" s="135" t="s">
        <v>64</v>
      </c>
      <c r="I3012" s="134">
        <v>88</v>
      </c>
      <c r="J3012" s="135"/>
      <c r="K3012" s="146">
        <v>0</v>
      </c>
    </row>
    <row r="3013" spans="1:11" ht="51" x14ac:dyDescent="0.25">
      <c r="A3013" s="132">
        <v>2025</v>
      </c>
      <c r="B3013" s="132" t="s">
        <v>46</v>
      </c>
      <c r="C3013" s="132" t="s">
        <v>2400</v>
      </c>
      <c r="D3013" s="132" t="s">
        <v>2430</v>
      </c>
      <c r="E3013" s="132" t="s">
        <v>2208</v>
      </c>
      <c r="F3013" s="132" t="s">
        <v>83</v>
      </c>
      <c r="G3013" s="132" t="s">
        <v>749</v>
      </c>
      <c r="H3013" s="135" t="s">
        <v>64</v>
      </c>
      <c r="I3013" s="134">
        <v>1</v>
      </c>
      <c r="J3013" s="135"/>
      <c r="K3013" s="146">
        <v>0</v>
      </c>
    </row>
    <row r="3014" spans="1:11" ht="51" x14ac:dyDescent="0.25">
      <c r="A3014" s="132">
        <v>2025</v>
      </c>
      <c r="B3014" s="132" t="s">
        <v>46</v>
      </c>
      <c r="C3014" s="132" t="s">
        <v>2400</v>
      </c>
      <c r="D3014" s="132" t="s">
        <v>2430</v>
      </c>
      <c r="E3014" s="132" t="s">
        <v>2211</v>
      </c>
      <c r="F3014" s="132" t="s">
        <v>2212</v>
      </c>
      <c r="G3014" s="132" t="s">
        <v>47</v>
      </c>
      <c r="H3014" s="133">
        <v>437.04</v>
      </c>
      <c r="I3014" s="134">
        <v>1034260</v>
      </c>
      <c r="J3014" s="135"/>
      <c r="K3014" s="136">
        <v>452012990.39999998</v>
      </c>
    </row>
    <row r="3015" spans="1:11" ht="51" x14ac:dyDescent="0.25">
      <c r="A3015" s="132">
        <v>2025</v>
      </c>
      <c r="B3015" s="132" t="s">
        <v>46</v>
      </c>
      <c r="C3015" s="132" t="s">
        <v>2400</v>
      </c>
      <c r="D3015" s="132" t="s">
        <v>2430</v>
      </c>
      <c r="E3015" s="132" t="s">
        <v>2211</v>
      </c>
      <c r="F3015" s="132" t="s">
        <v>2216</v>
      </c>
      <c r="G3015" s="132" t="s">
        <v>47</v>
      </c>
      <c r="H3015" s="133">
        <v>874.08</v>
      </c>
      <c r="I3015" s="134">
        <v>121848</v>
      </c>
      <c r="J3015" s="135"/>
      <c r="K3015" s="136">
        <v>106504899.84</v>
      </c>
    </row>
    <row r="3016" spans="1:11" ht="51" x14ac:dyDescent="0.25">
      <c r="A3016" s="132">
        <v>2025</v>
      </c>
      <c r="B3016" s="132" t="s">
        <v>46</v>
      </c>
      <c r="C3016" s="132" t="s">
        <v>2400</v>
      </c>
      <c r="D3016" s="132" t="s">
        <v>2430</v>
      </c>
      <c r="E3016" s="132" t="s">
        <v>2207</v>
      </c>
      <c r="F3016" s="132" t="s">
        <v>2212</v>
      </c>
      <c r="G3016" s="132" t="s">
        <v>47</v>
      </c>
      <c r="H3016" s="133">
        <v>874.08</v>
      </c>
      <c r="I3016" s="134">
        <v>67417</v>
      </c>
      <c r="J3016" s="135"/>
      <c r="K3016" s="136">
        <v>58927851.359999999</v>
      </c>
    </row>
    <row r="3017" spans="1:11" ht="51" x14ac:dyDescent="0.25">
      <c r="A3017" s="132">
        <v>2025</v>
      </c>
      <c r="B3017" s="132" t="s">
        <v>46</v>
      </c>
      <c r="C3017" s="132" t="s">
        <v>2400</v>
      </c>
      <c r="D3017" s="132" t="s">
        <v>2430</v>
      </c>
      <c r="E3017" s="132" t="s">
        <v>2207</v>
      </c>
      <c r="F3017" s="132" t="s">
        <v>2216</v>
      </c>
      <c r="G3017" s="132" t="s">
        <v>47</v>
      </c>
      <c r="H3017" s="133">
        <v>1748.16</v>
      </c>
      <c r="I3017" s="134">
        <v>7574</v>
      </c>
      <c r="J3017" s="135"/>
      <c r="K3017" s="136">
        <v>13240563.84</v>
      </c>
    </row>
    <row r="3018" spans="1:11" ht="51" x14ac:dyDescent="0.25">
      <c r="A3018" s="132">
        <v>2025</v>
      </c>
      <c r="B3018" s="132" t="s">
        <v>46</v>
      </c>
      <c r="C3018" s="132" t="s">
        <v>2400</v>
      </c>
      <c r="D3018" s="132" t="s">
        <v>2430</v>
      </c>
      <c r="E3018" s="132" t="s">
        <v>2208</v>
      </c>
      <c r="F3018" s="132" t="s">
        <v>2212</v>
      </c>
      <c r="G3018" s="132" t="s">
        <v>47</v>
      </c>
      <c r="H3018" s="133">
        <v>1311.12</v>
      </c>
      <c r="I3018" s="134">
        <v>20879</v>
      </c>
      <c r="J3018" s="135"/>
      <c r="K3018" s="136">
        <v>27374874.48</v>
      </c>
    </row>
    <row r="3019" spans="1:11" ht="51" x14ac:dyDescent="0.25">
      <c r="A3019" s="132">
        <v>2025</v>
      </c>
      <c r="B3019" s="132" t="s">
        <v>46</v>
      </c>
      <c r="C3019" s="132" t="s">
        <v>2400</v>
      </c>
      <c r="D3019" s="132" t="s">
        <v>2430</v>
      </c>
      <c r="E3019" s="132" t="s">
        <v>2208</v>
      </c>
      <c r="F3019" s="132" t="s">
        <v>2216</v>
      </c>
      <c r="G3019" s="132" t="s">
        <v>47</v>
      </c>
      <c r="H3019" s="133">
        <v>2622.24</v>
      </c>
      <c r="I3019" s="134">
        <v>2077</v>
      </c>
      <c r="J3019" s="135"/>
      <c r="K3019" s="136">
        <v>5446392.4800000004</v>
      </c>
    </row>
    <row r="3020" spans="1:11" ht="51" x14ac:dyDescent="0.25">
      <c r="A3020" s="132">
        <v>2025</v>
      </c>
      <c r="B3020" s="132" t="s">
        <v>46</v>
      </c>
      <c r="C3020" s="132" t="s">
        <v>2400</v>
      </c>
      <c r="D3020" s="132" t="s">
        <v>2430</v>
      </c>
      <c r="E3020" s="132" t="s">
        <v>2209</v>
      </c>
      <c r="F3020" s="132" t="s">
        <v>2212</v>
      </c>
      <c r="G3020" s="132" t="s">
        <v>47</v>
      </c>
      <c r="H3020" s="133">
        <v>437.04</v>
      </c>
      <c r="I3020" s="134">
        <v>17169</v>
      </c>
      <c r="J3020" s="135"/>
      <c r="K3020" s="136">
        <v>7503539.7599999998</v>
      </c>
    </row>
    <row r="3021" spans="1:11" ht="51" x14ac:dyDescent="0.25">
      <c r="A3021" s="132">
        <v>2025</v>
      </c>
      <c r="B3021" s="132" t="s">
        <v>46</v>
      </c>
      <c r="C3021" s="132" t="s">
        <v>2400</v>
      </c>
      <c r="D3021" s="132" t="s">
        <v>2430</v>
      </c>
      <c r="E3021" s="132" t="s">
        <v>2209</v>
      </c>
      <c r="F3021" s="132" t="s">
        <v>2216</v>
      </c>
      <c r="G3021" s="132" t="s">
        <v>47</v>
      </c>
      <c r="H3021" s="133">
        <v>874.08</v>
      </c>
      <c r="I3021" s="134">
        <v>3597</v>
      </c>
      <c r="J3021" s="135"/>
      <c r="K3021" s="136">
        <v>3144065.76</v>
      </c>
    </row>
    <row r="3022" spans="1:11" x14ac:dyDescent="0.25">
      <c r="A3022" s="137" t="s">
        <v>3</v>
      </c>
      <c r="B3022" s="137" t="s">
        <v>3</v>
      </c>
      <c r="C3022" s="137" t="s">
        <v>3</v>
      </c>
      <c r="D3022" s="137" t="s">
        <v>26</v>
      </c>
      <c r="E3022" s="137" t="s">
        <v>3</v>
      </c>
      <c r="F3022" s="137" t="s">
        <v>3</v>
      </c>
      <c r="G3022" s="137" t="s">
        <v>3</v>
      </c>
      <c r="H3022" s="137" t="s">
        <v>3</v>
      </c>
      <c r="I3022" s="138">
        <v>1277192</v>
      </c>
      <c r="J3022" s="137"/>
      <c r="K3022" s="139">
        <v>674155177.91999996</v>
      </c>
    </row>
    <row r="3023" spans="1:11" ht="51" x14ac:dyDescent="0.25">
      <c r="A3023" s="132">
        <v>2025</v>
      </c>
      <c r="B3023" s="132" t="s">
        <v>46</v>
      </c>
      <c r="C3023" s="132" t="s">
        <v>2400</v>
      </c>
      <c r="D3023" s="132" t="s">
        <v>2431</v>
      </c>
      <c r="E3023" s="132" t="s">
        <v>2211</v>
      </c>
      <c r="F3023" s="132" t="s">
        <v>83</v>
      </c>
      <c r="G3023" s="132" t="s">
        <v>47</v>
      </c>
      <c r="H3023" s="135" t="s">
        <v>64</v>
      </c>
      <c r="I3023" s="134">
        <v>2244</v>
      </c>
      <c r="J3023" s="135"/>
      <c r="K3023" s="146">
        <v>0</v>
      </c>
    </row>
    <row r="3024" spans="1:11" ht="51" x14ac:dyDescent="0.25">
      <c r="A3024" s="132">
        <v>2025</v>
      </c>
      <c r="B3024" s="132" t="s">
        <v>46</v>
      </c>
      <c r="C3024" s="132" t="s">
        <v>2400</v>
      </c>
      <c r="D3024" s="132" t="s">
        <v>2431</v>
      </c>
      <c r="E3024" s="132" t="s">
        <v>2207</v>
      </c>
      <c r="F3024" s="132" t="s">
        <v>83</v>
      </c>
      <c r="G3024" s="132" t="s">
        <v>328</v>
      </c>
      <c r="H3024" s="135" t="s">
        <v>64</v>
      </c>
      <c r="I3024" s="134">
        <v>78</v>
      </c>
      <c r="J3024" s="135"/>
      <c r="K3024" s="146">
        <v>0</v>
      </c>
    </row>
    <row r="3025" spans="1:11" ht="51" x14ac:dyDescent="0.25">
      <c r="A3025" s="132">
        <v>2025</v>
      </c>
      <c r="B3025" s="132" t="s">
        <v>46</v>
      </c>
      <c r="C3025" s="132" t="s">
        <v>2400</v>
      </c>
      <c r="D3025" s="132" t="s">
        <v>2431</v>
      </c>
      <c r="E3025" s="132" t="s">
        <v>2208</v>
      </c>
      <c r="F3025" s="132" t="s">
        <v>83</v>
      </c>
      <c r="G3025" s="132" t="s">
        <v>1964</v>
      </c>
      <c r="H3025" s="135" t="s">
        <v>64</v>
      </c>
      <c r="I3025" s="134">
        <v>1</v>
      </c>
      <c r="J3025" s="135"/>
      <c r="K3025" s="146">
        <v>0</v>
      </c>
    </row>
    <row r="3026" spans="1:11" ht="51" x14ac:dyDescent="0.25">
      <c r="A3026" s="132">
        <v>2025</v>
      </c>
      <c r="B3026" s="132" t="s">
        <v>46</v>
      </c>
      <c r="C3026" s="132" t="s">
        <v>2400</v>
      </c>
      <c r="D3026" s="132" t="s">
        <v>2431</v>
      </c>
      <c r="E3026" s="132" t="s">
        <v>2211</v>
      </c>
      <c r="F3026" s="132" t="s">
        <v>2212</v>
      </c>
      <c r="G3026" s="132" t="s">
        <v>47</v>
      </c>
      <c r="H3026" s="133">
        <v>437.04</v>
      </c>
      <c r="I3026" s="134">
        <v>1057903</v>
      </c>
      <c r="J3026" s="135"/>
      <c r="K3026" s="136">
        <v>462345927.12</v>
      </c>
    </row>
    <row r="3027" spans="1:11" ht="51" x14ac:dyDescent="0.25">
      <c r="A3027" s="132">
        <v>2025</v>
      </c>
      <c r="B3027" s="132" t="s">
        <v>46</v>
      </c>
      <c r="C3027" s="132" t="s">
        <v>2400</v>
      </c>
      <c r="D3027" s="132" t="s">
        <v>2431</v>
      </c>
      <c r="E3027" s="132" t="s">
        <v>2211</v>
      </c>
      <c r="F3027" s="132" t="s">
        <v>2216</v>
      </c>
      <c r="G3027" s="132" t="s">
        <v>113</v>
      </c>
      <c r="H3027" s="133">
        <v>874.08</v>
      </c>
      <c r="I3027" s="134">
        <v>107878</v>
      </c>
      <c r="J3027" s="135"/>
      <c r="K3027" s="136">
        <v>94294002.239999995</v>
      </c>
    </row>
    <row r="3028" spans="1:11" ht="51" x14ac:dyDescent="0.25">
      <c r="A3028" s="132">
        <v>2025</v>
      </c>
      <c r="B3028" s="132" t="s">
        <v>46</v>
      </c>
      <c r="C3028" s="132" t="s">
        <v>2400</v>
      </c>
      <c r="D3028" s="132" t="s">
        <v>2431</v>
      </c>
      <c r="E3028" s="132" t="s">
        <v>2207</v>
      </c>
      <c r="F3028" s="132" t="s">
        <v>2212</v>
      </c>
      <c r="G3028" s="132" t="s">
        <v>47</v>
      </c>
      <c r="H3028" s="133">
        <v>874.08</v>
      </c>
      <c r="I3028" s="134">
        <v>78722</v>
      </c>
      <c r="J3028" s="135"/>
      <c r="K3028" s="136">
        <v>68809325.760000005</v>
      </c>
    </row>
    <row r="3029" spans="1:11" ht="51" x14ac:dyDescent="0.25">
      <c r="A3029" s="132">
        <v>2025</v>
      </c>
      <c r="B3029" s="132" t="s">
        <v>46</v>
      </c>
      <c r="C3029" s="132" t="s">
        <v>2400</v>
      </c>
      <c r="D3029" s="132" t="s">
        <v>2431</v>
      </c>
      <c r="E3029" s="132" t="s">
        <v>2207</v>
      </c>
      <c r="F3029" s="132" t="s">
        <v>2216</v>
      </c>
      <c r="G3029" s="132" t="s">
        <v>113</v>
      </c>
      <c r="H3029" s="133">
        <v>1748.16</v>
      </c>
      <c r="I3029" s="134">
        <v>5193</v>
      </c>
      <c r="J3029" s="135"/>
      <c r="K3029" s="136">
        <v>9078194.8800000008</v>
      </c>
    </row>
    <row r="3030" spans="1:11" ht="51" x14ac:dyDescent="0.25">
      <c r="A3030" s="132">
        <v>2025</v>
      </c>
      <c r="B3030" s="132" t="s">
        <v>46</v>
      </c>
      <c r="C3030" s="132" t="s">
        <v>2400</v>
      </c>
      <c r="D3030" s="132" t="s">
        <v>2431</v>
      </c>
      <c r="E3030" s="132" t="s">
        <v>2208</v>
      </c>
      <c r="F3030" s="132" t="s">
        <v>2212</v>
      </c>
      <c r="G3030" s="132" t="s">
        <v>47</v>
      </c>
      <c r="H3030" s="133">
        <v>1311.12</v>
      </c>
      <c r="I3030" s="134">
        <v>29311</v>
      </c>
      <c r="J3030" s="135"/>
      <c r="K3030" s="136">
        <v>38430238.32</v>
      </c>
    </row>
    <row r="3031" spans="1:11" ht="51" x14ac:dyDescent="0.25">
      <c r="A3031" s="132">
        <v>2025</v>
      </c>
      <c r="B3031" s="132" t="s">
        <v>46</v>
      </c>
      <c r="C3031" s="132" t="s">
        <v>2400</v>
      </c>
      <c r="D3031" s="132" t="s">
        <v>2431</v>
      </c>
      <c r="E3031" s="132" t="s">
        <v>2208</v>
      </c>
      <c r="F3031" s="132" t="s">
        <v>2216</v>
      </c>
      <c r="G3031" s="132" t="s">
        <v>113</v>
      </c>
      <c r="H3031" s="133">
        <v>2622.24</v>
      </c>
      <c r="I3031" s="134">
        <v>2206</v>
      </c>
      <c r="J3031" s="135"/>
      <c r="K3031" s="136">
        <v>5784661.4400000004</v>
      </c>
    </row>
    <row r="3032" spans="1:11" ht="51" x14ac:dyDescent="0.25">
      <c r="A3032" s="132">
        <v>2025</v>
      </c>
      <c r="B3032" s="132" t="s">
        <v>46</v>
      </c>
      <c r="C3032" s="132" t="s">
        <v>2400</v>
      </c>
      <c r="D3032" s="132" t="s">
        <v>2431</v>
      </c>
      <c r="E3032" s="132" t="s">
        <v>2209</v>
      </c>
      <c r="F3032" s="132" t="s">
        <v>2212</v>
      </c>
      <c r="G3032" s="132" t="s">
        <v>47</v>
      </c>
      <c r="H3032" s="133">
        <v>437.04</v>
      </c>
      <c r="I3032" s="134">
        <v>18702</v>
      </c>
      <c r="J3032" s="135"/>
      <c r="K3032" s="136">
        <v>8173522.0800000001</v>
      </c>
    </row>
    <row r="3033" spans="1:11" ht="51" x14ac:dyDescent="0.25">
      <c r="A3033" s="132">
        <v>2025</v>
      </c>
      <c r="B3033" s="132" t="s">
        <v>46</v>
      </c>
      <c r="C3033" s="132" t="s">
        <v>2400</v>
      </c>
      <c r="D3033" s="132" t="s">
        <v>2431</v>
      </c>
      <c r="E3033" s="132" t="s">
        <v>2209</v>
      </c>
      <c r="F3033" s="132" t="s">
        <v>2216</v>
      </c>
      <c r="G3033" s="132" t="s">
        <v>113</v>
      </c>
      <c r="H3033" s="133">
        <v>874.08</v>
      </c>
      <c r="I3033" s="134">
        <v>2911</v>
      </c>
      <c r="J3033" s="135"/>
      <c r="K3033" s="136">
        <v>2544446.88</v>
      </c>
    </row>
    <row r="3034" spans="1:11" x14ac:dyDescent="0.25">
      <c r="A3034" s="137" t="s">
        <v>3</v>
      </c>
      <c r="B3034" s="137" t="s">
        <v>3</v>
      </c>
      <c r="C3034" s="137" t="s">
        <v>3</v>
      </c>
      <c r="D3034" s="137" t="s">
        <v>26</v>
      </c>
      <c r="E3034" s="137" t="s">
        <v>3</v>
      </c>
      <c r="F3034" s="137" t="s">
        <v>3</v>
      </c>
      <c r="G3034" s="137" t="s">
        <v>3</v>
      </c>
      <c r="H3034" s="137" t="s">
        <v>3</v>
      </c>
      <c r="I3034" s="138">
        <v>1305149</v>
      </c>
      <c r="J3034" s="137"/>
      <c r="K3034" s="139">
        <v>689460318.72000003</v>
      </c>
    </row>
    <row r="3035" spans="1:11" ht="63.75" x14ac:dyDescent="0.25">
      <c r="A3035" s="132">
        <v>2025</v>
      </c>
      <c r="B3035" s="132" t="s">
        <v>46</v>
      </c>
      <c r="C3035" s="132" t="s">
        <v>2400</v>
      </c>
      <c r="D3035" s="132" t="s">
        <v>2432</v>
      </c>
      <c r="E3035" s="132" t="s">
        <v>2211</v>
      </c>
      <c r="F3035" s="132" t="s">
        <v>83</v>
      </c>
      <c r="G3035" s="132" t="s">
        <v>47</v>
      </c>
      <c r="H3035" s="135" t="s">
        <v>64</v>
      </c>
      <c r="I3035" s="134">
        <v>4992</v>
      </c>
      <c r="J3035" s="135"/>
      <c r="K3035" s="146">
        <v>0</v>
      </c>
    </row>
    <row r="3036" spans="1:11" ht="63.75" x14ac:dyDescent="0.25">
      <c r="A3036" s="132">
        <v>2025</v>
      </c>
      <c r="B3036" s="132" t="s">
        <v>46</v>
      </c>
      <c r="C3036" s="132" t="s">
        <v>2400</v>
      </c>
      <c r="D3036" s="132" t="s">
        <v>2432</v>
      </c>
      <c r="E3036" s="132" t="s">
        <v>2207</v>
      </c>
      <c r="F3036" s="132" t="s">
        <v>83</v>
      </c>
      <c r="G3036" s="132" t="s">
        <v>47</v>
      </c>
      <c r="H3036" s="135" t="s">
        <v>64</v>
      </c>
      <c r="I3036" s="134">
        <v>100</v>
      </c>
      <c r="J3036" s="135"/>
      <c r="K3036" s="146">
        <v>0</v>
      </c>
    </row>
    <row r="3037" spans="1:11" ht="63.75" x14ac:dyDescent="0.25">
      <c r="A3037" s="132">
        <v>2025</v>
      </c>
      <c r="B3037" s="132" t="s">
        <v>46</v>
      </c>
      <c r="C3037" s="132" t="s">
        <v>2400</v>
      </c>
      <c r="D3037" s="132" t="s">
        <v>2432</v>
      </c>
      <c r="E3037" s="132" t="s">
        <v>2208</v>
      </c>
      <c r="F3037" s="132" t="s">
        <v>83</v>
      </c>
      <c r="G3037" s="132" t="s">
        <v>1995</v>
      </c>
      <c r="H3037" s="135" t="s">
        <v>64</v>
      </c>
      <c r="I3037" s="134">
        <v>9</v>
      </c>
      <c r="J3037" s="135"/>
      <c r="K3037" s="146">
        <v>0</v>
      </c>
    </row>
    <row r="3038" spans="1:11" ht="63.75" x14ac:dyDescent="0.25">
      <c r="A3038" s="132">
        <v>2025</v>
      </c>
      <c r="B3038" s="132" t="s">
        <v>46</v>
      </c>
      <c r="C3038" s="132" t="s">
        <v>2400</v>
      </c>
      <c r="D3038" s="132" t="s">
        <v>2432</v>
      </c>
      <c r="E3038" s="132" t="s">
        <v>2211</v>
      </c>
      <c r="F3038" s="132" t="s">
        <v>2212</v>
      </c>
      <c r="G3038" s="132" t="s">
        <v>47</v>
      </c>
      <c r="H3038" s="133">
        <v>379.77</v>
      </c>
      <c r="I3038" s="134">
        <v>1213080</v>
      </c>
      <c r="J3038" s="135"/>
      <c r="K3038" s="136">
        <v>460691391.60000002</v>
      </c>
    </row>
    <row r="3039" spans="1:11" ht="63.75" x14ac:dyDescent="0.25">
      <c r="A3039" s="132">
        <v>2025</v>
      </c>
      <c r="B3039" s="132" t="s">
        <v>46</v>
      </c>
      <c r="C3039" s="132" t="s">
        <v>2400</v>
      </c>
      <c r="D3039" s="132" t="s">
        <v>2432</v>
      </c>
      <c r="E3039" s="132" t="s">
        <v>2211</v>
      </c>
      <c r="F3039" s="132" t="s">
        <v>2216</v>
      </c>
      <c r="G3039" s="132" t="s">
        <v>203</v>
      </c>
      <c r="H3039" s="133">
        <v>759.54</v>
      </c>
      <c r="I3039" s="134">
        <v>274042</v>
      </c>
      <c r="J3039" s="135"/>
      <c r="K3039" s="136">
        <v>208145860.68000001</v>
      </c>
    </row>
    <row r="3040" spans="1:11" ht="63.75" x14ac:dyDescent="0.25">
      <c r="A3040" s="132">
        <v>2025</v>
      </c>
      <c r="B3040" s="132" t="s">
        <v>46</v>
      </c>
      <c r="C3040" s="132" t="s">
        <v>2400</v>
      </c>
      <c r="D3040" s="132" t="s">
        <v>2432</v>
      </c>
      <c r="E3040" s="132" t="s">
        <v>2207</v>
      </c>
      <c r="F3040" s="132" t="s">
        <v>2212</v>
      </c>
      <c r="G3040" s="132" t="s">
        <v>47</v>
      </c>
      <c r="H3040" s="133">
        <v>759.54</v>
      </c>
      <c r="I3040" s="134">
        <v>66666</v>
      </c>
      <c r="J3040" s="135"/>
      <c r="K3040" s="136">
        <v>50635493.640000001</v>
      </c>
    </row>
    <row r="3041" spans="1:11" ht="63.75" x14ac:dyDescent="0.25">
      <c r="A3041" s="132">
        <v>2025</v>
      </c>
      <c r="B3041" s="132" t="s">
        <v>46</v>
      </c>
      <c r="C3041" s="132" t="s">
        <v>2400</v>
      </c>
      <c r="D3041" s="132" t="s">
        <v>2432</v>
      </c>
      <c r="E3041" s="132" t="s">
        <v>2207</v>
      </c>
      <c r="F3041" s="132" t="s">
        <v>2216</v>
      </c>
      <c r="G3041" s="132" t="s">
        <v>203</v>
      </c>
      <c r="H3041" s="133">
        <v>1519.09</v>
      </c>
      <c r="I3041" s="134">
        <v>11297</v>
      </c>
      <c r="J3041" s="135"/>
      <c r="K3041" s="136">
        <v>17161159.73</v>
      </c>
    </row>
    <row r="3042" spans="1:11" ht="63.75" x14ac:dyDescent="0.25">
      <c r="A3042" s="132">
        <v>2025</v>
      </c>
      <c r="B3042" s="132" t="s">
        <v>46</v>
      </c>
      <c r="C3042" s="132" t="s">
        <v>2400</v>
      </c>
      <c r="D3042" s="132" t="s">
        <v>2432</v>
      </c>
      <c r="E3042" s="132" t="s">
        <v>2208</v>
      </c>
      <c r="F3042" s="132" t="s">
        <v>2212</v>
      </c>
      <c r="G3042" s="132" t="s">
        <v>47</v>
      </c>
      <c r="H3042" s="133">
        <v>1139.31</v>
      </c>
      <c r="I3042" s="134">
        <v>14902</v>
      </c>
      <c r="J3042" s="135"/>
      <c r="K3042" s="136">
        <v>16977997.620000001</v>
      </c>
    </row>
    <row r="3043" spans="1:11" ht="63.75" x14ac:dyDescent="0.25">
      <c r="A3043" s="132">
        <v>2025</v>
      </c>
      <c r="B3043" s="132" t="s">
        <v>46</v>
      </c>
      <c r="C3043" s="132" t="s">
        <v>2400</v>
      </c>
      <c r="D3043" s="132" t="s">
        <v>2432</v>
      </c>
      <c r="E3043" s="132" t="s">
        <v>2208</v>
      </c>
      <c r="F3043" s="132" t="s">
        <v>2216</v>
      </c>
      <c r="G3043" s="132" t="s">
        <v>203</v>
      </c>
      <c r="H3043" s="133">
        <v>2278.63</v>
      </c>
      <c r="I3043" s="134">
        <v>2365</v>
      </c>
      <c r="J3043" s="135"/>
      <c r="K3043" s="136">
        <v>5388959.9500000002</v>
      </c>
    </row>
    <row r="3044" spans="1:11" ht="63.75" x14ac:dyDescent="0.25">
      <c r="A3044" s="132">
        <v>2025</v>
      </c>
      <c r="B3044" s="132" t="s">
        <v>46</v>
      </c>
      <c r="C3044" s="132" t="s">
        <v>2400</v>
      </c>
      <c r="D3044" s="132" t="s">
        <v>2432</v>
      </c>
      <c r="E3044" s="132" t="s">
        <v>2209</v>
      </c>
      <c r="F3044" s="132" t="s">
        <v>2212</v>
      </c>
      <c r="G3044" s="132" t="s">
        <v>47</v>
      </c>
      <c r="H3044" s="133">
        <v>379.77</v>
      </c>
      <c r="I3044" s="134">
        <v>24049</v>
      </c>
      <c r="J3044" s="135"/>
      <c r="K3044" s="136">
        <v>9133088.7300000004</v>
      </c>
    </row>
    <row r="3045" spans="1:11" ht="63.75" x14ac:dyDescent="0.25">
      <c r="A3045" s="132">
        <v>2025</v>
      </c>
      <c r="B3045" s="132" t="s">
        <v>46</v>
      </c>
      <c r="C3045" s="132" t="s">
        <v>2400</v>
      </c>
      <c r="D3045" s="132" t="s">
        <v>2432</v>
      </c>
      <c r="E3045" s="132" t="s">
        <v>2209</v>
      </c>
      <c r="F3045" s="132" t="s">
        <v>2216</v>
      </c>
      <c r="G3045" s="132" t="s">
        <v>203</v>
      </c>
      <c r="H3045" s="133">
        <v>759.54</v>
      </c>
      <c r="I3045" s="134">
        <v>9213</v>
      </c>
      <c r="J3045" s="135"/>
      <c r="K3045" s="136">
        <v>6997642.0199999996</v>
      </c>
    </row>
    <row r="3046" spans="1:11" x14ac:dyDescent="0.25">
      <c r="A3046" s="137" t="s">
        <v>3</v>
      </c>
      <c r="B3046" s="137" t="s">
        <v>3</v>
      </c>
      <c r="C3046" s="137" t="s">
        <v>3</v>
      </c>
      <c r="D3046" s="137" t="s">
        <v>26</v>
      </c>
      <c r="E3046" s="137" t="s">
        <v>3</v>
      </c>
      <c r="F3046" s="137" t="s">
        <v>3</v>
      </c>
      <c r="G3046" s="137" t="s">
        <v>3</v>
      </c>
      <c r="H3046" s="137" t="s">
        <v>3</v>
      </c>
      <c r="I3046" s="138">
        <v>1620715</v>
      </c>
      <c r="J3046" s="137"/>
      <c r="K3046" s="139">
        <v>775131593.97000003</v>
      </c>
    </row>
    <row r="3047" spans="1:11" ht="63.75" x14ac:dyDescent="0.25">
      <c r="A3047" s="132">
        <v>2025</v>
      </c>
      <c r="B3047" s="132" t="s">
        <v>46</v>
      </c>
      <c r="C3047" s="132" t="s">
        <v>2400</v>
      </c>
      <c r="D3047" s="132" t="s">
        <v>2433</v>
      </c>
      <c r="E3047" s="132" t="s">
        <v>2211</v>
      </c>
      <c r="F3047" s="132" t="s">
        <v>83</v>
      </c>
      <c r="G3047" s="132" t="s">
        <v>47</v>
      </c>
      <c r="H3047" s="135" t="s">
        <v>64</v>
      </c>
      <c r="I3047" s="134">
        <v>4785</v>
      </c>
      <c r="J3047" s="135"/>
      <c r="K3047" s="146">
        <v>0</v>
      </c>
    </row>
    <row r="3048" spans="1:11" ht="63.75" x14ac:dyDescent="0.25">
      <c r="A3048" s="132">
        <v>2025</v>
      </c>
      <c r="B3048" s="132" t="s">
        <v>46</v>
      </c>
      <c r="C3048" s="132" t="s">
        <v>2400</v>
      </c>
      <c r="D3048" s="132" t="s">
        <v>2433</v>
      </c>
      <c r="E3048" s="132" t="s">
        <v>2207</v>
      </c>
      <c r="F3048" s="132" t="s">
        <v>83</v>
      </c>
      <c r="G3048" s="132" t="s">
        <v>47</v>
      </c>
      <c r="H3048" s="135" t="s">
        <v>64</v>
      </c>
      <c r="I3048" s="134">
        <v>88</v>
      </c>
      <c r="J3048" s="135"/>
      <c r="K3048" s="146">
        <v>0</v>
      </c>
    </row>
    <row r="3049" spans="1:11" ht="63.75" x14ac:dyDescent="0.25">
      <c r="A3049" s="132">
        <v>2025</v>
      </c>
      <c r="B3049" s="132" t="s">
        <v>46</v>
      </c>
      <c r="C3049" s="132" t="s">
        <v>2400</v>
      </c>
      <c r="D3049" s="132" t="s">
        <v>2433</v>
      </c>
      <c r="E3049" s="132" t="s">
        <v>2208</v>
      </c>
      <c r="F3049" s="132" t="s">
        <v>83</v>
      </c>
      <c r="G3049" s="132" t="s">
        <v>1970</v>
      </c>
      <c r="H3049" s="135" t="s">
        <v>64</v>
      </c>
      <c r="I3049" s="134">
        <v>4</v>
      </c>
      <c r="J3049" s="135"/>
      <c r="K3049" s="146">
        <v>0</v>
      </c>
    </row>
    <row r="3050" spans="1:11" ht="63.75" x14ac:dyDescent="0.25">
      <c r="A3050" s="132">
        <v>2025</v>
      </c>
      <c r="B3050" s="132" t="s">
        <v>46</v>
      </c>
      <c r="C3050" s="132" t="s">
        <v>2400</v>
      </c>
      <c r="D3050" s="132" t="s">
        <v>2433</v>
      </c>
      <c r="E3050" s="132" t="s">
        <v>2211</v>
      </c>
      <c r="F3050" s="132" t="s">
        <v>2212</v>
      </c>
      <c r="G3050" s="132" t="s">
        <v>47</v>
      </c>
      <c r="H3050" s="133">
        <v>379.77</v>
      </c>
      <c r="I3050" s="134">
        <v>1350454</v>
      </c>
      <c r="J3050" s="135"/>
      <c r="K3050" s="136">
        <v>512861915.57999998</v>
      </c>
    </row>
    <row r="3051" spans="1:11" ht="63.75" x14ac:dyDescent="0.25">
      <c r="A3051" s="132">
        <v>2025</v>
      </c>
      <c r="B3051" s="132" t="s">
        <v>46</v>
      </c>
      <c r="C3051" s="132" t="s">
        <v>2400</v>
      </c>
      <c r="D3051" s="132" t="s">
        <v>2433</v>
      </c>
      <c r="E3051" s="132" t="s">
        <v>2211</v>
      </c>
      <c r="F3051" s="132" t="s">
        <v>2216</v>
      </c>
      <c r="G3051" s="132" t="s">
        <v>47</v>
      </c>
      <c r="H3051" s="133">
        <v>759.54</v>
      </c>
      <c r="I3051" s="134">
        <v>185691</v>
      </c>
      <c r="J3051" s="135"/>
      <c r="K3051" s="136">
        <v>141039742.13999999</v>
      </c>
    </row>
    <row r="3052" spans="1:11" ht="63.75" x14ac:dyDescent="0.25">
      <c r="A3052" s="132">
        <v>2025</v>
      </c>
      <c r="B3052" s="132" t="s">
        <v>46</v>
      </c>
      <c r="C3052" s="132" t="s">
        <v>2400</v>
      </c>
      <c r="D3052" s="132" t="s">
        <v>2433</v>
      </c>
      <c r="E3052" s="132" t="s">
        <v>2207</v>
      </c>
      <c r="F3052" s="132" t="s">
        <v>2212</v>
      </c>
      <c r="G3052" s="132" t="s">
        <v>47</v>
      </c>
      <c r="H3052" s="133">
        <v>759.54</v>
      </c>
      <c r="I3052" s="134">
        <v>68217</v>
      </c>
      <c r="J3052" s="135"/>
      <c r="K3052" s="136">
        <v>51813540.18</v>
      </c>
    </row>
    <row r="3053" spans="1:11" ht="63.75" x14ac:dyDescent="0.25">
      <c r="A3053" s="132">
        <v>2025</v>
      </c>
      <c r="B3053" s="132" t="s">
        <v>46</v>
      </c>
      <c r="C3053" s="132" t="s">
        <v>2400</v>
      </c>
      <c r="D3053" s="132" t="s">
        <v>2433</v>
      </c>
      <c r="E3053" s="132" t="s">
        <v>2207</v>
      </c>
      <c r="F3053" s="132" t="s">
        <v>2216</v>
      </c>
      <c r="G3053" s="132" t="s">
        <v>47</v>
      </c>
      <c r="H3053" s="133">
        <v>1519.09</v>
      </c>
      <c r="I3053" s="134">
        <v>9380</v>
      </c>
      <c r="J3053" s="135"/>
      <c r="K3053" s="136">
        <v>14249064.199999999</v>
      </c>
    </row>
    <row r="3054" spans="1:11" ht="63.75" x14ac:dyDescent="0.25">
      <c r="A3054" s="132">
        <v>2025</v>
      </c>
      <c r="B3054" s="132" t="s">
        <v>46</v>
      </c>
      <c r="C3054" s="132" t="s">
        <v>2400</v>
      </c>
      <c r="D3054" s="132" t="s">
        <v>2433</v>
      </c>
      <c r="E3054" s="132" t="s">
        <v>2208</v>
      </c>
      <c r="F3054" s="132" t="s">
        <v>2212</v>
      </c>
      <c r="G3054" s="132" t="s">
        <v>47</v>
      </c>
      <c r="H3054" s="133">
        <v>1139.31</v>
      </c>
      <c r="I3054" s="134">
        <v>14043</v>
      </c>
      <c r="J3054" s="135"/>
      <c r="K3054" s="136">
        <v>15999330.33</v>
      </c>
    </row>
    <row r="3055" spans="1:11" ht="63.75" x14ac:dyDescent="0.25">
      <c r="A3055" s="132">
        <v>2025</v>
      </c>
      <c r="B3055" s="132" t="s">
        <v>46</v>
      </c>
      <c r="C3055" s="132" t="s">
        <v>2400</v>
      </c>
      <c r="D3055" s="132" t="s">
        <v>2433</v>
      </c>
      <c r="E3055" s="132" t="s">
        <v>2208</v>
      </c>
      <c r="F3055" s="132" t="s">
        <v>2216</v>
      </c>
      <c r="G3055" s="132" t="s">
        <v>47</v>
      </c>
      <c r="H3055" s="133">
        <v>2278.63</v>
      </c>
      <c r="I3055" s="134">
        <v>1482</v>
      </c>
      <c r="J3055" s="135"/>
      <c r="K3055" s="136">
        <v>3376929.66</v>
      </c>
    </row>
    <row r="3056" spans="1:11" ht="63.75" x14ac:dyDescent="0.25">
      <c r="A3056" s="132">
        <v>2025</v>
      </c>
      <c r="B3056" s="132" t="s">
        <v>46</v>
      </c>
      <c r="C3056" s="132" t="s">
        <v>2400</v>
      </c>
      <c r="D3056" s="132" t="s">
        <v>2433</v>
      </c>
      <c r="E3056" s="132" t="s">
        <v>2209</v>
      </c>
      <c r="F3056" s="132" t="s">
        <v>2212</v>
      </c>
      <c r="G3056" s="132" t="s">
        <v>47</v>
      </c>
      <c r="H3056" s="133">
        <v>379.77</v>
      </c>
      <c r="I3056" s="134">
        <v>26915</v>
      </c>
      <c r="J3056" s="135"/>
      <c r="K3056" s="136">
        <v>10221509.550000001</v>
      </c>
    </row>
    <row r="3057" spans="1:11" ht="63.75" x14ac:dyDescent="0.25">
      <c r="A3057" s="132">
        <v>2025</v>
      </c>
      <c r="B3057" s="132" t="s">
        <v>46</v>
      </c>
      <c r="C3057" s="132" t="s">
        <v>2400</v>
      </c>
      <c r="D3057" s="132" t="s">
        <v>2433</v>
      </c>
      <c r="E3057" s="132" t="s">
        <v>2209</v>
      </c>
      <c r="F3057" s="132" t="s">
        <v>2216</v>
      </c>
      <c r="G3057" s="132" t="s">
        <v>47</v>
      </c>
      <c r="H3057" s="133">
        <v>759.54</v>
      </c>
      <c r="I3057" s="134">
        <v>6810</v>
      </c>
      <c r="J3057" s="135"/>
      <c r="K3057" s="136">
        <v>5172467.4000000004</v>
      </c>
    </row>
    <row r="3058" spans="1:11" x14ac:dyDescent="0.25">
      <c r="A3058" s="137" t="s">
        <v>3</v>
      </c>
      <c r="B3058" s="137" t="s">
        <v>3</v>
      </c>
      <c r="C3058" s="137" t="s">
        <v>3</v>
      </c>
      <c r="D3058" s="137" t="s">
        <v>26</v>
      </c>
      <c r="E3058" s="137" t="s">
        <v>3</v>
      </c>
      <c r="F3058" s="137" t="s">
        <v>3</v>
      </c>
      <c r="G3058" s="137" t="s">
        <v>3</v>
      </c>
      <c r="H3058" s="137" t="s">
        <v>3</v>
      </c>
      <c r="I3058" s="138">
        <v>1667869</v>
      </c>
      <c r="J3058" s="137"/>
      <c r="K3058" s="139">
        <v>754734499.03999996</v>
      </c>
    </row>
    <row r="3059" spans="1:11" ht="51" x14ac:dyDescent="0.25">
      <c r="A3059" s="132">
        <v>2025</v>
      </c>
      <c r="B3059" s="132" t="s">
        <v>46</v>
      </c>
      <c r="C3059" s="132" t="s">
        <v>2400</v>
      </c>
      <c r="D3059" s="132" t="s">
        <v>2434</v>
      </c>
      <c r="E3059" s="132" t="s">
        <v>2211</v>
      </c>
      <c r="F3059" s="132" t="s">
        <v>83</v>
      </c>
      <c r="G3059" s="132" t="s">
        <v>47</v>
      </c>
      <c r="H3059" s="135" t="s">
        <v>64</v>
      </c>
      <c r="I3059" s="134">
        <v>6593</v>
      </c>
      <c r="J3059" s="135"/>
      <c r="K3059" s="146">
        <v>0</v>
      </c>
    </row>
    <row r="3060" spans="1:11" ht="38.25" x14ac:dyDescent="0.25">
      <c r="A3060" s="132">
        <v>2025</v>
      </c>
      <c r="B3060" s="132" t="s">
        <v>46</v>
      </c>
      <c r="C3060" s="132" t="s">
        <v>2400</v>
      </c>
      <c r="D3060" s="132" t="s">
        <v>2434</v>
      </c>
      <c r="E3060" s="132" t="s">
        <v>2207</v>
      </c>
      <c r="F3060" s="132" t="s">
        <v>83</v>
      </c>
      <c r="G3060" s="132" t="s">
        <v>47</v>
      </c>
      <c r="H3060" s="135" t="s">
        <v>64</v>
      </c>
      <c r="I3060" s="134">
        <v>129</v>
      </c>
      <c r="J3060" s="135"/>
      <c r="K3060" s="146">
        <v>0</v>
      </c>
    </row>
    <row r="3061" spans="1:11" ht="38.25" x14ac:dyDescent="0.25">
      <c r="A3061" s="132">
        <v>2025</v>
      </c>
      <c r="B3061" s="132" t="s">
        <v>46</v>
      </c>
      <c r="C3061" s="132" t="s">
        <v>2400</v>
      </c>
      <c r="D3061" s="132" t="s">
        <v>2434</v>
      </c>
      <c r="E3061" s="132" t="s">
        <v>2208</v>
      </c>
      <c r="F3061" s="132" t="s">
        <v>83</v>
      </c>
      <c r="G3061" s="132" t="s">
        <v>2398</v>
      </c>
      <c r="H3061" s="135" t="s">
        <v>64</v>
      </c>
      <c r="I3061" s="134">
        <v>7</v>
      </c>
      <c r="J3061" s="135"/>
      <c r="K3061" s="146">
        <v>0</v>
      </c>
    </row>
    <row r="3062" spans="1:11" ht="51" x14ac:dyDescent="0.25">
      <c r="A3062" s="132">
        <v>2025</v>
      </c>
      <c r="B3062" s="132" t="s">
        <v>46</v>
      </c>
      <c r="C3062" s="132" t="s">
        <v>2400</v>
      </c>
      <c r="D3062" s="132" t="s">
        <v>2434</v>
      </c>
      <c r="E3062" s="132" t="s">
        <v>2211</v>
      </c>
      <c r="F3062" s="132" t="s">
        <v>2212</v>
      </c>
      <c r="G3062" s="132" t="s">
        <v>47</v>
      </c>
      <c r="H3062" s="133">
        <v>356.66</v>
      </c>
      <c r="I3062" s="134">
        <v>1473966</v>
      </c>
      <c r="J3062" s="135"/>
      <c r="K3062" s="136">
        <v>525704713.56</v>
      </c>
    </row>
    <row r="3063" spans="1:11" ht="51" x14ac:dyDescent="0.25">
      <c r="A3063" s="132">
        <v>2025</v>
      </c>
      <c r="B3063" s="132" t="s">
        <v>46</v>
      </c>
      <c r="C3063" s="132" t="s">
        <v>2400</v>
      </c>
      <c r="D3063" s="132" t="s">
        <v>2434</v>
      </c>
      <c r="E3063" s="132" t="s">
        <v>2211</v>
      </c>
      <c r="F3063" s="132" t="s">
        <v>2216</v>
      </c>
      <c r="G3063" s="132" t="s">
        <v>47</v>
      </c>
      <c r="H3063" s="133">
        <v>713.32</v>
      </c>
      <c r="I3063" s="134">
        <v>522265</v>
      </c>
      <c r="J3063" s="135"/>
      <c r="K3063" s="136">
        <v>372542069.80000001</v>
      </c>
    </row>
    <row r="3064" spans="1:11" ht="51" x14ac:dyDescent="0.25">
      <c r="A3064" s="132">
        <v>2025</v>
      </c>
      <c r="B3064" s="132" t="s">
        <v>46</v>
      </c>
      <c r="C3064" s="132" t="s">
        <v>2400</v>
      </c>
      <c r="D3064" s="132" t="s">
        <v>2434</v>
      </c>
      <c r="E3064" s="132" t="s">
        <v>2211</v>
      </c>
      <c r="F3064" s="132" t="s">
        <v>2258</v>
      </c>
      <c r="G3064" s="132" t="s">
        <v>113</v>
      </c>
      <c r="H3064" s="133">
        <v>1069.99</v>
      </c>
      <c r="I3064" s="134">
        <v>78600</v>
      </c>
      <c r="J3064" s="135"/>
      <c r="K3064" s="136">
        <v>84101214</v>
      </c>
    </row>
    <row r="3065" spans="1:11" ht="38.25" x14ac:dyDescent="0.25">
      <c r="A3065" s="132">
        <v>2025</v>
      </c>
      <c r="B3065" s="132" t="s">
        <v>46</v>
      </c>
      <c r="C3065" s="132" t="s">
        <v>2400</v>
      </c>
      <c r="D3065" s="132" t="s">
        <v>2434</v>
      </c>
      <c r="E3065" s="132" t="s">
        <v>2207</v>
      </c>
      <c r="F3065" s="132" t="s">
        <v>2212</v>
      </c>
      <c r="G3065" s="132" t="s">
        <v>47</v>
      </c>
      <c r="H3065" s="133">
        <v>713.32</v>
      </c>
      <c r="I3065" s="134">
        <v>59956</v>
      </c>
      <c r="J3065" s="135"/>
      <c r="K3065" s="136">
        <v>42767813.920000002</v>
      </c>
    </row>
    <row r="3066" spans="1:11" ht="38.25" x14ac:dyDescent="0.25">
      <c r="A3066" s="132">
        <v>2025</v>
      </c>
      <c r="B3066" s="132" t="s">
        <v>46</v>
      </c>
      <c r="C3066" s="132" t="s">
        <v>2400</v>
      </c>
      <c r="D3066" s="132" t="s">
        <v>2434</v>
      </c>
      <c r="E3066" s="132" t="s">
        <v>2207</v>
      </c>
      <c r="F3066" s="132" t="s">
        <v>2216</v>
      </c>
      <c r="G3066" s="132" t="s">
        <v>47</v>
      </c>
      <c r="H3066" s="133">
        <v>1426.65</v>
      </c>
      <c r="I3066" s="134">
        <v>23037</v>
      </c>
      <c r="J3066" s="135"/>
      <c r="K3066" s="136">
        <v>32865736.050000001</v>
      </c>
    </row>
    <row r="3067" spans="1:11" ht="38.25" x14ac:dyDescent="0.25">
      <c r="A3067" s="132">
        <v>2025</v>
      </c>
      <c r="B3067" s="132" t="s">
        <v>46</v>
      </c>
      <c r="C3067" s="132" t="s">
        <v>2400</v>
      </c>
      <c r="D3067" s="132" t="s">
        <v>2434</v>
      </c>
      <c r="E3067" s="132" t="s">
        <v>2207</v>
      </c>
      <c r="F3067" s="132" t="s">
        <v>2258</v>
      </c>
      <c r="G3067" s="132" t="s">
        <v>113</v>
      </c>
      <c r="H3067" s="133">
        <v>2139.98</v>
      </c>
      <c r="I3067" s="134">
        <v>3242</v>
      </c>
      <c r="J3067" s="135"/>
      <c r="K3067" s="136">
        <v>6937815.1600000001</v>
      </c>
    </row>
    <row r="3068" spans="1:11" ht="38.25" x14ac:dyDescent="0.25">
      <c r="A3068" s="132">
        <v>2025</v>
      </c>
      <c r="B3068" s="132" t="s">
        <v>46</v>
      </c>
      <c r="C3068" s="132" t="s">
        <v>2400</v>
      </c>
      <c r="D3068" s="132" t="s">
        <v>2434</v>
      </c>
      <c r="E3068" s="132" t="s">
        <v>2208</v>
      </c>
      <c r="F3068" s="132" t="s">
        <v>2212</v>
      </c>
      <c r="G3068" s="132" t="s">
        <v>47</v>
      </c>
      <c r="H3068" s="133">
        <v>1069.99</v>
      </c>
      <c r="I3068" s="134">
        <v>12085</v>
      </c>
      <c r="J3068" s="135"/>
      <c r="K3068" s="136">
        <v>12930829.15</v>
      </c>
    </row>
    <row r="3069" spans="1:11" ht="38.25" x14ac:dyDescent="0.25">
      <c r="A3069" s="132">
        <v>2025</v>
      </c>
      <c r="B3069" s="132" t="s">
        <v>46</v>
      </c>
      <c r="C3069" s="132" t="s">
        <v>2400</v>
      </c>
      <c r="D3069" s="132" t="s">
        <v>2434</v>
      </c>
      <c r="E3069" s="132" t="s">
        <v>2208</v>
      </c>
      <c r="F3069" s="132" t="s">
        <v>2216</v>
      </c>
      <c r="G3069" s="132" t="s">
        <v>47</v>
      </c>
      <c r="H3069" s="133">
        <v>2139.98</v>
      </c>
      <c r="I3069" s="134">
        <v>3736</v>
      </c>
      <c r="J3069" s="135"/>
      <c r="K3069" s="136">
        <v>7994965.2800000003</v>
      </c>
    </row>
    <row r="3070" spans="1:11" ht="38.25" x14ac:dyDescent="0.25">
      <c r="A3070" s="132">
        <v>2025</v>
      </c>
      <c r="B3070" s="132" t="s">
        <v>46</v>
      </c>
      <c r="C3070" s="132" t="s">
        <v>2400</v>
      </c>
      <c r="D3070" s="132" t="s">
        <v>2434</v>
      </c>
      <c r="E3070" s="132" t="s">
        <v>2208</v>
      </c>
      <c r="F3070" s="132" t="s">
        <v>2258</v>
      </c>
      <c r="G3070" s="132" t="s">
        <v>113</v>
      </c>
      <c r="H3070" s="133">
        <v>3209.98</v>
      </c>
      <c r="I3070" s="134">
        <v>561</v>
      </c>
      <c r="J3070" s="135"/>
      <c r="K3070" s="136">
        <v>1800798.78</v>
      </c>
    </row>
    <row r="3071" spans="1:11" ht="38.25" x14ac:dyDescent="0.25">
      <c r="A3071" s="132">
        <v>2025</v>
      </c>
      <c r="B3071" s="132" t="s">
        <v>46</v>
      </c>
      <c r="C3071" s="132" t="s">
        <v>2400</v>
      </c>
      <c r="D3071" s="132" t="s">
        <v>2434</v>
      </c>
      <c r="E3071" s="132" t="s">
        <v>2209</v>
      </c>
      <c r="F3071" s="132" t="s">
        <v>2212</v>
      </c>
      <c r="G3071" s="132" t="s">
        <v>47</v>
      </c>
      <c r="H3071" s="133">
        <v>356.66</v>
      </c>
      <c r="I3071" s="134">
        <v>30302</v>
      </c>
      <c r="J3071" s="135"/>
      <c r="K3071" s="136">
        <v>10807511.32</v>
      </c>
    </row>
    <row r="3072" spans="1:11" ht="38.25" x14ac:dyDescent="0.25">
      <c r="A3072" s="132">
        <v>2025</v>
      </c>
      <c r="B3072" s="132" t="s">
        <v>46</v>
      </c>
      <c r="C3072" s="132" t="s">
        <v>2400</v>
      </c>
      <c r="D3072" s="132" t="s">
        <v>2434</v>
      </c>
      <c r="E3072" s="132" t="s">
        <v>2209</v>
      </c>
      <c r="F3072" s="132" t="s">
        <v>2216</v>
      </c>
      <c r="G3072" s="132" t="s">
        <v>47</v>
      </c>
      <c r="H3072" s="133">
        <v>713.32</v>
      </c>
      <c r="I3072" s="134">
        <v>15539</v>
      </c>
      <c r="J3072" s="135"/>
      <c r="K3072" s="136">
        <v>11084279.48</v>
      </c>
    </row>
    <row r="3073" spans="1:11" ht="38.25" x14ac:dyDescent="0.25">
      <c r="A3073" s="132">
        <v>2025</v>
      </c>
      <c r="B3073" s="132" t="s">
        <v>46</v>
      </c>
      <c r="C3073" s="132" t="s">
        <v>2400</v>
      </c>
      <c r="D3073" s="132" t="s">
        <v>2434</v>
      </c>
      <c r="E3073" s="132" t="s">
        <v>2209</v>
      </c>
      <c r="F3073" s="132" t="s">
        <v>2258</v>
      </c>
      <c r="G3073" s="132" t="s">
        <v>113</v>
      </c>
      <c r="H3073" s="133">
        <v>1069.99</v>
      </c>
      <c r="I3073" s="134">
        <v>3386</v>
      </c>
      <c r="J3073" s="135"/>
      <c r="K3073" s="136">
        <v>3622986.14</v>
      </c>
    </row>
    <row r="3074" spans="1:11" x14ac:dyDescent="0.25">
      <c r="A3074" s="137" t="s">
        <v>3</v>
      </c>
      <c r="B3074" s="137" t="s">
        <v>3</v>
      </c>
      <c r="C3074" s="137" t="s">
        <v>3</v>
      </c>
      <c r="D3074" s="137" t="s">
        <v>26</v>
      </c>
      <c r="E3074" s="137" t="s">
        <v>3</v>
      </c>
      <c r="F3074" s="137" t="s">
        <v>3</v>
      </c>
      <c r="G3074" s="137" t="s">
        <v>3</v>
      </c>
      <c r="H3074" s="137" t="s">
        <v>3</v>
      </c>
      <c r="I3074" s="138">
        <v>2233404</v>
      </c>
      <c r="J3074" s="137"/>
      <c r="K3074" s="139">
        <v>1113160732.6400001</v>
      </c>
    </row>
    <row r="3075" spans="1:11" ht="51" x14ac:dyDescent="0.25">
      <c r="A3075" s="132">
        <v>2025</v>
      </c>
      <c r="B3075" s="132" t="s">
        <v>46</v>
      </c>
      <c r="C3075" s="132" t="s">
        <v>2400</v>
      </c>
      <c r="D3075" s="132" t="s">
        <v>2435</v>
      </c>
      <c r="E3075" s="132" t="s">
        <v>2211</v>
      </c>
      <c r="F3075" s="132" t="s">
        <v>83</v>
      </c>
      <c r="G3075" s="132" t="s">
        <v>47</v>
      </c>
      <c r="H3075" s="135" t="s">
        <v>64</v>
      </c>
      <c r="I3075" s="134">
        <v>3481</v>
      </c>
      <c r="J3075" s="135"/>
      <c r="K3075" s="146">
        <v>0</v>
      </c>
    </row>
    <row r="3076" spans="1:11" ht="38.25" x14ac:dyDescent="0.25">
      <c r="A3076" s="132">
        <v>2025</v>
      </c>
      <c r="B3076" s="132" t="s">
        <v>46</v>
      </c>
      <c r="C3076" s="132" t="s">
        <v>2400</v>
      </c>
      <c r="D3076" s="132" t="s">
        <v>2435</v>
      </c>
      <c r="E3076" s="132" t="s">
        <v>2207</v>
      </c>
      <c r="F3076" s="132" t="s">
        <v>83</v>
      </c>
      <c r="G3076" s="132" t="s">
        <v>47</v>
      </c>
      <c r="H3076" s="135" t="s">
        <v>64</v>
      </c>
      <c r="I3076" s="134">
        <v>97</v>
      </c>
      <c r="J3076" s="135"/>
      <c r="K3076" s="146">
        <v>0</v>
      </c>
    </row>
    <row r="3077" spans="1:11" ht="38.25" x14ac:dyDescent="0.25">
      <c r="A3077" s="132">
        <v>2025</v>
      </c>
      <c r="B3077" s="132" t="s">
        <v>46</v>
      </c>
      <c r="C3077" s="132" t="s">
        <v>2400</v>
      </c>
      <c r="D3077" s="132" t="s">
        <v>2435</v>
      </c>
      <c r="E3077" s="132" t="s">
        <v>2208</v>
      </c>
      <c r="F3077" s="132" t="s">
        <v>83</v>
      </c>
      <c r="G3077" s="132" t="s">
        <v>629</v>
      </c>
      <c r="H3077" s="135" t="s">
        <v>64</v>
      </c>
      <c r="I3077" s="134">
        <v>3</v>
      </c>
      <c r="J3077" s="135"/>
      <c r="K3077" s="146">
        <v>0</v>
      </c>
    </row>
    <row r="3078" spans="1:11" ht="51" x14ac:dyDescent="0.25">
      <c r="A3078" s="132">
        <v>2025</v>
      </c>
      <c r="B3078" s="132" t="s">
        <v>46</v>
      </c>
      <c r="C3078" s="132" t="s">
        <v>2400</v>
      </c>
      <c r="D3078" s="132" t="s">
        <v>2435</v>
      </c>
      <c r="E3078" s="132" t="s">
        <v>2211</v>
      </c>
      <c r="F3078" s="132" t="s">
        <v>2212</v>
      </c>
      <c r="G3078" s="132" t="s">
        <v>47</v>
      </c>
      <c r="H3078" s="133">
        <v>170.79</v>
      </c>
      <c r="I3078" s="134">
        <v>1432959</v>
      </c>
      <c r="J3078" s="135"/>
      <c r="K3078" s="136">
        <v>244735067.61000001</v>
      </c>
    </row>
    <row r="3079" spans="1:11" ht="51" x14ac:dyDescent="0.25">
      <c r="A3079" s="132">
        <v>2025</v>
      </c>
      <c r="B3079" s="132" t="s">
        <v>46</v>
      </c>
      <c r="C3079" s="132" t="s">
        <v>2400</v>
      </c>
      <c r="D3079" s="132" t="s">
        <v>2435</v>
      </c>
      <c r="E3079" s="132" t="s">
        <v>2211</v>
      </c>
      <c r="F3079" s="132" t="s">
        <v>2216</v>
      </c>
      <c r="G3079" s="132" t="s">
        <v>113</v>
      </c>
      <c r="H3079" s="133">
        <v>341.59</v>
      </c>
      <c r="I3079" s="134">
        <v>301496</v>
      </c>
      <c r="J3079" s="135"/>
      <c r="K3079" s="136">
        <v>102988018.64</v>
      </c>
    </row>
    <row r="3080" spans="1:11" ht="38.25" x14ac:dyDescent="0.25">
      <c r="A3080" s="132">
        <v>2025</v>
      </c>
      <c r="B3080" s="132" t="s">
        <v>46</v>
      </c>
      <c r="C3080" s="132" t="s">
        <v>2400</v>
      </c>
      <c r="D3080" s="132" t="s">
        <v>2435</v>
      </c>
      <c r="E3080" s="132" t="s">
        <v>2207</v>
      </c>
      <c r="F3080" s="132" t="s">
        <v>2212</v>
      </c>
      <c r="G3080" s="132" t="s">
        <v>47</v>
      </c>
      <c r="H3080" s="133">
        <v>341.59</v>
      </c>
      <c r="I3080" s="134">
        <v>147774</v>
      </c>
      <c r="J3080" s="135"/>
      <c r="K3080" s="136">
        <v>50478120.659999996</v>
      </c>
    </row>
    <row r="3081" spans="1:11" ht="38.25" x14ac:dyDescent="0.25">
      <c r="A3081" s="132">
        <v>2025</v>
      </c>
      <c r="B3081" s="132" t="s">
        <v>46</v>
      </c>
      <c r="C3081" s="132" t="s">
        <v>2400</v>
      </c>
      <c r="D3081" s="132" t="s">
        <v>2435</v>
      </c>
      <c r="E3081" s="132" t="s">
        <v>2207</v>
      </c>
      <c r="F3081" s="132" t="s">
        <v>2216</v>
      </c>
      <c r="G3081" s="132" t="s">
        <v>113</v>
      </c>
      <c r="H3081" s="133">
        <v>683.18</v>
      </c>
      <c r="I3081" s="134">
        <v>18739</v>
      </c>
      <c r="J3081" s="135"/>
      <c r="K3081" s="136">
        <v>12802110.02</v>
      </c>
    </row>
    <row r="3082" spans="1:11" ht="38.25" x14ac:dyDescent="0.25">
      <c r="A3082" s="132">
        <v>2025</v>
      </c>
      <c r="B3082" s="132" t="s">
        <v>46</v>
      </c>
      <c r="C3082" s="132" t="s">
        <v>2400</v>
      </c>
      <c r="D3082" s="132" t="s">
        <v>2435</v>
      </c>
      <c r="E3082" s="132" t="s">
        <v>2208</v>
      </c>
      <c r="F3082" s="132" t="s">
        <v>2212</v>
      </c>
      <c r="G3082" s="132" t="s">
        <v>47</v>
      </c>
      <c r="H3082" s="133">
        <v>512.39</v>
      </c>
      <c r="I3082" s="134">
        <v>92118</v>
      </c>
      <c r="J3082" s="135"/>
      <c r="K3082" s="136">
        <v>47200342.020000003</v>
      </c>
    </row>
    <row r="3083" spans="1:11" ht="38.25" x14ac:dyDescent="0.25">
      <c r="A3083" s="132">
        <v>2025</v>
      </c>
      <c r="B3083" s="132" t="s">
        <v>46</v>
      </c>
      <c r="C3083" s="132" t="s">
        <v>2400</v>
      </c>
      <c r="D3083" s="132" t="s">
        <v>2435</v>
      </c>
      <c r="E3083" s="132" t="s">
        <v>2208</v>
      </c>
      <c r="F3083" s="132" t="s">
        <v>2216</v>
      </c>
      <c r="G3083" s="132" t="s">
        <v>113</v>
      </c>
      <c r="H3083" s="133">
        <v>1024.78</v>
      </c>
      <c r="I3083" s="134">
        <v>17176</v>
      </c>
      <c r="J3083" s="135"/>
      <c r="K3083" s="136">
        <v>17601621.280000001</v>
      </c>
    </row>
    <row r="3084" spans="1:11" ht="38.25" x14ac:dyDescent="0.25">
      <c r="A3084" s="132">
        <v>2025</v>
      </c>
      <c r="B3084" s="132" t="s">
        <v>46</v>
      </c>
      <c r="C3084" s="132" t="s">
        <v>2400</v>
      </c>
      <c r="D3084" s="132" t="s">
        <v>2435</v>
      </c>
      <c r="E3084" s="132" t="s">
        <v>2209</v>
      </c>
      <c r="F3084" s="132" t="s">
        <v>2212</v>
      </c>
      <c r="G3084" s="132" t="s">
        <v>47</v>
      </c>
      <c r="H3084" s="133">
        <v>170.79</v>
      </c>
      <c r="I3084" s="134">
        <v>22159</v>
      </c>
      <c r="J3084" s="135"/>
      <c r="K3084" s="136">
        <v>3784535.61</v>
      </c>
    </row>
    <row r="3085" spans="1:11" ht="38.25" x14ac:dyDescent="0.25">
      <c r="A3085" s="132">
        <v>2025</v>
      </c>
      <c r="B3085" s="132" t="s">
        <v>46</v>
      </c>
      <c r="C3085" s="132" t="s">
        <v>2400</v>
      </c>
      <c r="D3085" s="132" t="s">
        <v>2435</v>
      </c>
      <c r="E3085" s="132" t="s">
        <v>2209</v>
      </c>
      <c r="F3085" s="132" t="s">
        <v>2216</v>
      </c>
      <c r="G3085" s="132" t="s">
        <v>113</v>
      </c>
      <c r="H3085" s="133">
        <v>341.59</v>
      </c>
      <c r="I3085" s="134">
        <v>8610</v>
      </c>
      <c r="J3085" s="135"/>
      <c r="K3085" s="136">
        <v>2941089.9</v>
      </c>
    </row>
    <row r="3086" spans="1:11" x14ac:dyDescent="0.25">
      <c r="A3086" s="137" t="s">
        <v>3</v>
      </c>
      <c r="B3086" s="137" t="s">
        <v>3</v>
      </c>
      <c r="C3086" s="137" t="s">
        <v>3</v>
      </c>
      <c r="D3086" s="137" t="s">
        <v>26</v>
      </c>
      <c r="E3086" s="137" t="s">
        <v>3</v>
      </c>
      <c r="F3086" s="137" t="s">
        <v>3</v>
      </c>
      <c r="G3086" s="137" t="s">
        <v>3</v>
      </c>
      <c r="H3086" s="137" t="s">
        <v>3</v>
      </c>
      <c r="I3086" s="138">
        <v>2044612</v>
      </c>
      <c r="J3086" s="137"/>
      <c r="K3086" s="139">
        <v>482530905.74000001</v>
      </c>
    </row>
    <row r="3087" spans="1:11" x14ac:dyDescent="0.25">
      <c r="A3087" s="140" t="s">
        <v>3</v>
      </c>
      <c r="B3087" s="140" t="s">
        <v>26</v>
      </c>
      <c r="C3087" s="140" t="s">
        <v>3</v>
      </c>
      <c r="D3087" s="140" t="s">
        <v>3</v>
      </c>
      <c r="E3087" s="140" t="s">
        <v>3</v>
      </c>
      <c r="F3087" s="140" t="s">
        <v>3</v>
      </c>
      <c r="G3087" s="140" t="s">
        <v>3</v>
      </c>
      <c r="H3087" s="140" t="s">
        <v>3</v>
      </c>
      <c r="I3087" s="141">
        <v>49756712</v>
      </c>
      <c r="J3087" s="140"/>
      <c r="K3087" s="142">
        <v>24043556665.75</v>
      </c>
    </row>
    <row r="3088" spans="1:11" x14ac:dyDescent="0.25">
      <c r="A3088" s="143" t="s">
        <v>26</v>
      </c>
      <c r="B3088" s="143" t="s">
        <v>3</v>
      </c>
      <c r="C3088" s="143" t="s">
        <v>3</v>
      </c>
      <c r="D3088" s="143" t="s">
        <v>3</v>
      </c>
      <c r="E3088" s="143" t="s">
        <v>3</v>
      </c>
      <c r="F3088" s="143" t="s">
        <v>3</v>
      </c>
      <c r="G3088" s="143" t="s">
        <v>3</v>
      </c>
      <c r="H3088" s="143" t="s">
        <v>3</v>
      </c>
      <c r="I3088" s="144">
        <v>392840059</v>
      </c>
      <c r="J3088" s="143"/>
      <c r="K3088" s="145">
        <v>191363068262.62</v>
      </c>
    </row>
  </sheetData>
  <mergeCells count="5">
    <mergeCell ref="A1:B1"/>
    <mergeCell ref="C1:M1"/>
    <mergeCell ref="A3:K3"/>
    <mergeCell ref="A5:K5"/>
    <mergeCell ref="A7:K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327"/>
  <sheetViews>
    <sheetView showGridLines="0" workbookViewId="0">
      <selection activeCell="A4" sqref="A4:L4"/>
    </sheetView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2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2</v>
      </c>
      <c r="D8" s="2" t="s">
        <v>17</v>
      </c>
      <c r="E8" s="2" t="s">
        <v>18</v>
      </c>
      <c r="F8" s="2" t="s">
        <v>19</v>
      </c>
      <c r="G8" s="2" t="s">
        <v>20</v>
      </c>
      <c r="H8" s="2" t="s">
        <v>21</v>
      </c>
      <c r="I8" s="3">
        <v>3844</v>
      </c>
      <c r="J8" s="4">
        <v>47760</v>
      </c>
      <c r="K8" s="5">
        <v>5</v>
      </c>
      <c r="L8" s="6">
        <v>183570220</v>
      </c>
    </row>
    <row r="9" spans="1:14" ht="38.25" x14ac:dyDescent="0.25">
      <c r="A9" s="2">
        <v>2025</v>
      </c>
      <c r="B9" s="2" t="s">
        <v>16</v>
      </c>
      <c r="C9" s="2" t="s">
        <v>2</v>
      </c>
      <c r="D9" s="2" t="s">
        <v>17</v>
      </c>
      <c r="E9" s="2" t="s">
        <v>18</v>
      </c>
      <c r="F9" s="2" t="s">
        <v>19</v>
      </c>
      <c r="G9" s="2" t="s">
        <v>22</v>
      </c>
      <c r="H9" s="2" t="s">
        <v>21</v>
      </c>
      <c r="I9" s="3">
        <v>5766</v>
      </c>
      <c r="J9" s="4">
        <v>12200</v>
      </c>
      <c r="K9" s="5">
        <v>18</v>
      </c>
      <c r="L9" s="6">
        <v>70241412</v>
      </c>
    </row>
    <row r="10" spans="1:14" ht="63.75" x14ac:dyDescent="0.25">
      <c r="A10" s="2">
        <v>2025</v>
      </c>
      <c r="B10" s="2" t="s">
        <v>16</v>
      </c>
      <c r="C10" s="2" t="s">
        <v>2</v>
      </c>
      <c r="D10" s="2" t="s">
        <v>17</v>
      </c>
      <c r="E10" s="2" t="s">
        <v>18</v>
      </c>
      <c r="F10" s="2" t="s">
        <v>23</v>
      </c>
      <c r="G10" s="2" t="s">
        <v>20</v>
      </c>
      <c r="H10" s="2" t="s">
        <v>21</v>
      </c>
      <c r="I10" s="3">
        <v>6920</v>
      </c>
      <c r="J10" s="4">
        <v>276</v>
      </c>
      <c r="K10" s="7"/>
      <c r="L10" s="6">
        <v>1909920</v>
      </c>
    </row>
    <row r="11" spans="1:14" ht="63.75" x14ac:dyDescent="0.25">
      <c r="A11" s="2">
        <v>2025</v>
      </c>
      <c r="B11" s="2" t="s">
        <v>16</v>
      </c>
      <c r="C11" s="2" t="s">
        <v>2</v>
      </c>
      <c r="D11" s="2" t="s">
        <v>17</v>
      </c>
      <c r="E11" s="2" t="s">
        <v>18</v>
      </c>
      <c r="F11" s="2" t="s">
        <v>23</v>
      </c>
      <c r="G11" s="2" t="s">
        <v>22</v>
      </c>
      <c r="H11" s="2" t="s">
        <v>21</v>
      </c>
      <c r="I11" s="3">
        <v>10379</v>
      </c>
      <c r="J11" s="4">
        <v>110</v>
      </c>
      <c r="K11" s="7"/>
      <c r="L11" s="6">
        <v>1141690</v>
      </c>
    </row>
    <row r="12" spans="1:14" ht="38.25" x14ac:dyDescent="0.25">
      <c r="A12" s="2">
        <v>2025</v>
      </c>
      <c r="B12" s="2" t="s">
        <v>16</v>
      </c>
      <c r="C12" s="2" t="s">
        <v>2</v>
      </c>
      <c r="D12" s="2" t="s">
        <v>17</v>
      </c>
      <c r="E12" s="2" t="s">
        <v>18</v>
      </c>
      <c r="F12" s="2" t="s">
        <v>24</v>
      </c>
      <c r="G12" s="2" t="s">
        <v>20</v>
      </c>
      <c r="H12" s="2" t="s">
        <v>21</v>
      </c>
      <c r="I12" s="3">
        <v>12302</v>
      </c>
      <c r="J12" s="4">
        <v>9</v>
      </c>
      <c r="K12" s="7"/>
      <c r="L12" s="6">
        <v>110718</v>
      </c>
    </row>
    <row r="13" spans="1:14" ht="38.25" x14ac:dyDescent="0.25">
      <c r="A13" s="2">
        <v>2025</v>
      </c>
      <c r="B13" s="2" t="s">
        <v>16</v>
      </c>
      <c r="C13" s="2" t="s">
        <v>2</v>
      </c>
      <c r="D13" s="2" t="s">
        <v>17</v>
      </c>
      <c r="E13" s="2" t="s">
        <v>18</v>
      </c>
      <c r="F13" s="2" t="s">
        <v>24</v>
      </c>
      <c r="G13" s="2" t="s">
        <v>22</v>
      </c>
      <c r="H13" s="2" t="s">
        <v>21</v>
      </c>
      <c r="I13" s="3">
        <v>18452</v>
      </c>
      <c r="J13" s="4">
        <v>3</v>
      </c>
      <c r="K13" s="7"/>
      <c r="L13" s="6">
        <v>55356</v>
      </c>
    </row>
    <row r="14" spans="1:14" ht="38.25" x14ac:dyDescent="0.25">
      <c r="A14" s="2">
        <v>2025</v>
      </c>
      <c r="B14" s="2" t="s">
        <v>16</v>
      </c>
      <c r="C14" s="2" t="s">
        <v>2</v>
      </c>
      <c r="D14" s="2" t="s">
        <v>17</v>
      </c>
      <c r="E14" s="2" t="s">
        <v>18</v>
      </c>
      <c r="F14" s="2" t="s">
        <v>25</v>
      </c>
      <c r="G14" s="2" t="s">
        <v>20</v>
      </c>
      <c r="H14" s="2" t="s">
        <v>21</v>
      </c>
      <c r="I14" s="3">
        <v>1153</v>
      </c>
      <c r="J14" s="4">
        <v>863</v>
      </c>
      <c r="K14" s="7"/>
      <c r="L14" s="6">
        <v>995039</v>
      </c>
    </row>
    <row r="15" spans="1:14" ht="38.25" x14ac:dyDescent="0.25">
      <c r="A15" s="2">
        <v>2025</v>
      </c>
      <c r="B15" s="2" t="s">
        <v>16</v>
      </c>
      <c r="C15" s="2" t="s">
        <v>2</v>
      </c>
      <c r="D15" s="2" t="s">
        <v>17</v>
      </c>
      <c r="E15" s="2" t="s">
        <v>18</v>
      </c>
      <c r="F15" s="2" t="s">
        <v>25</v>
      </c>
      <c r="G15" s="2" t="s">
        <v>22</v>
      </c>
      <c r="H15" s="2" t="s">
        <v>21</v>
      </c>
      <c r="I15" s="3">
        <v>1730</v>
      </c>
      <c r="J15" s="4">
        <v>233</v>
      </c>
      <c r="K15" s="7"/>
      <c r="L15" s="6">
        <v>403090</v>
      </c>
    </row>
    <row r="16" spans="1:14" x14ac:dyDescent="0.25">
      <c r="A16" s="8" t="s">
        <v>3</v>
      </c>
      <c r="B16" s="8" t="s">
        <v>3</v>
      </c>
      <c r="C16" s="8" t="s">
        <v>3</v>
      </c>
      <c r="D16" s="8" t="s">
        <v>3</v>
      </c>
      <c r="E16" s="8" t="s">
        <v>26</v>
      </c>
      <c r="F16" s="8" t="s">
        <v>3</v>
      </c>
      <c r="G16" s="8" t="s">
        <v>3</v>
      </c>
      <c r="H16" s="8" t="s">
        <v>3</v>
      </c>
      <c r="I16" s="8" t="s">
        <v>3</v>
      </c>
      <c r="J16" s="9">
        <v>61454</v>
      </c>
      <c r="K16" s="9">
        <v>23</v>
      </c>
      <c r="L16" s="10">
        <v>258427445</v>
      </c>
    </row>
    <row r="17" spans="1:12" ht="38.25" x14ac:dyDescent="0.25">
      <c r="A17" s="2">
        <v>2025</v>
      </c>
      <c r="B17" s="2" t="s">
        <v>16</v>
      </c>
      <c r="C17" s="2" t="s">
        <v>2</v>
      </c>
      <c r="D17" s="2" t="s">
        <v>17</v>
      </c>
      <c r="E17" s="2" t="s">
        <v>27</v>
      </c>
      <c r="F17" s="2" t="s">
        <v>19</v>
      </c>
      <c r="G17" s="2" t="s">
        <v>20</v>
      </c>
      <c r="H17" s="2" t="s">
        <v>21</v>
      </c>
      <c r="I17" s="3">
        <v>3844</v>
      </c>
      <c r="J17" s="4">
        <v>39491</v>
      </c>
      <c r="K17" s="5">
        <v>2</v>
      </c>
      <c r="L17" s="6">
        <v>151795716</v>
      </c>
    </row>
    <row r="18" spans="1:12" ht="38.25" x14ac:dyDescent="0.25">
      <c r="A18" s="2">
        <v>2025</v>
      </c>
      <c r="B18" s="2" t="s">
        <v>16</v>
      </c>
      <c r="C18" s="2" t="s">
        <v>2</v>
      </c>
      <c r="D18" s="2" t="s">
        <v>17</v>
      </c>
      <c r="E18" s="2" t="s">
        <v>27</v>
      </c>
      <c r="F18" s="2" t="s">
        <v>19</v>
      </c>
      <c r="G18" s="2" t="s">
        <v>22</v>
      </c>
      <c r="H18" s="2" t="s">
        <v>21</v>
      </c>
      <c r="I18" s="3">
        <v>5766</v>
      </c>
      <c r="J18" s="4">
        <v>20116</v>
      </c>
      <c r="K18" s="7"/>
      <c r="L18" s="6">
        <v>115988856</v>
      </c>
    </row>
    <row r="19" spans="1:12" ht="63.75" x14ac:dyDescent="0.25">
      <c r="A19" s="2">
        <v>2025</v>
      </c>
      <c r="B19" s="2" t="s">
        <v>16</v>
      </c>
      <c r="C19" s="2" t="s">
        <v>2</v>
      </c>
      <c r="D19" s="2" t="s">
        <v>17</v>
      </c>
      <c r="E19" s="2" t="s">
        <v>27</v>
      </c>
      <c r="F19" s="2" t="s">
        <v>23</v>
      </c>
      <c r="G19" s="2" t="s">
        <v>20</v>
      </c>
      <c r="H19" s="2" t="s">
        <v>21</v>
      </c>
      <c r="I19" s="3">
        <v>6920</v>
      </c>
      <c r="J19" s="4">
        <v>369</v>
      </c>
      <c r="K19" s="7"/>
      <c r="L19" s="6">
        <v>2553480</v>
      </c>
    </row>
    <row r="20" spans="1:12" ht="63.75" x14ac:dyDescent="0.25">
      <c r="A20" s="2">
        <v>2025</v>
      </c>
      <c r="B20" s="2" t="s">
        <v>16</v>
      </c>
      <c r="C20" s="2" t="s">
        <v>2</v>
      </c>
      <c r="D20" s="2" t="s">
        <v>17</v>
      </c>
      <c r="E20" s="2" t="s">
        <v>27</v>
      </c>
      <c r="F20" s="2" t="s">
        <v>23</v>
      </c>
      <c r="G20" s="2" t="s">
        <v>22</v>
      </c>
      <c r="H20" s="2" t="s">
        <v>21</v>
      </c>
      <c r="I20" s="3">
        <v>10379</v>
      </c>
      <c r="J20" s="4">
        <v>74</v>
      </c>
      <c r="K20" s="7"/>
      <c r="L20" s="6">
        <v>768046</v>
      </c>
    </row>
    <row r="21" spans="1:12" ht="38.25" x14ac:dyDescent="0.25">
      <c r="A21" s="2">
        <v>2025</v>
      </c>
      <c r="B21" s="2" t="s">
        <v>16</v>
      </c>
      <c r="C21" s="2" t="s">
        <v>2</v>
      </c>
      <c r="D21" s="2" t="s">
        <v>17</v>
      </c>
      <c r="E21" s="2" t="s">
        <v>27</v>
      </c>
      <c r="F21" s="2" t="s">
        <v>24</v>
      </c>
      <c r="G21" s="2" t="s">
        <v>20</v>
      </c>
      <c r="H21" s="2" t="s">
        <v>21</v>
      </c>
      <c r="I21" s="3">
        <v>12302</v>
      </c>
      <c r="J21" s="4">
        <v>3</v>
      </c>
      <c r="K21" s="7"/>
      <c r="L21" s="6">
        <v>36906</v>
      </c>
    </row>
    <row r="22" spans="1:12" ht="38.25" x14ac:dyDescent="0.25">
      <c r="A22" s="2">
        <v>2025</v>
      </c>
      <c r="B22" s="2" t="s">
        <v>16</v>
      </c>
      <c r="C22" s="2" t="s">
        <v>2</v>
      </c>
      <c r="D22" s="2" t="s">
        <v>17</v>
      </c>
      <c r="E22" s="2" t="s">
        <v>27</v>
      </c>
      <c r="F22" s="2" t="s">
        <v>24</v>
      </c>
      <c r="G22" s="2" t="s">
        <v>22</v>
      </c>
      <c r="H22" s="2" t="s">
        <v>21</v>
      </c>
      <c r="I22" s="3">
        <v>18452</v>
      </c>
      <c r="J22" s="11">
        <v>0</v>
      </c>
      <c r="K22" s="7"/>
      <c r="L22" s="12">
        <v>0</v>
      </c>
    </row>
    <row r="23" spans="1:12" ht="38.25" x14ac:dyDescent="0.25">
      <c r="A23" s="2">
        <v>2025</v>
      </c>
      <c r="B23" s="2" t="s">
        <v>16</v>
      </c>
      <c r="C23" s="2" t="s">
        <v>2</v>
      </c>
      <c r="D23" s="2" t="s">
        <v>17</v>
      </c>
      <c r="E23" s="2" t="s">
        <v>27</v>
      </c>
      <c r="F23" s="2" t="s">
        <v>25</v>
      </c>
      <c r="G23" s="2" t="s">
        <v>20</v>
      </c>
      <c r="H23" s="2" t="s">
        <v>21</v>
      </c>
      <c r="I23" s="3">
        <v>1153</v>
      </c>
      <c r="J23" s="4">
        <v>628</v>
      </c>
      <c r="K23" s="7"/>
      <c r="L23" s="6">
        <v>724084</v>
      </c>
    </row>
    <row r="24" spans="1:12" ht="38.25" x14ac:dyDescent="0.25">
      <c r="A24" s="2">
        <v>2025</v>
      </c>
      <c r="B24" s="2" t="s">
        <v>16</v>
      </c>
      <c r="C24" s="2" t="s">
        <v>2</v>
      </c>
      <c r="D24" s="2" t="s">
        <v>17</v>
      </c>
      <c r="E24" s="2" t="s">
        <v>27</v>
      </c>
      <c r="F24" s="2" t="s">
        <v>25</v>
      </c>
      <c r="G24" s="2" t="s">
        <v>22</v>
      </c>
      <c r="H24" s="2" t="s">
        <v>21</v>
      </c>
      <c r="I24" s="3">
        <v>1730</v>
      </c>
      <c r="J24" s="4">
        <v>349</v>
      </c>
      <c r="K24" s="7"/>
      <c r="L24" s="6">
        <v>603770</v>
      </c>
    </row>
    <row r="25" spans="1:12" x14ac:dyDescent="0.25">
      <c r="A25" s="8" t="s">
        <v>3</v>
      </c>
      <c r="B25" s="8" t="s">
        <v>3</v>
      </c>
      <c r="C25" s="8" t="s">
        <v>3</v>
      </c>
      <c r="D25" s="8" t="s">
        <v>3</v>
      </c>
      <c r="E25" s="8" t="s">
        <v>26</v>
      </c>
      <c r="F25" s="8" t="s">
        <v>3</v>
      </c>
      <c r="G25" s="8" t="s">
        <v>3</v>
      </c>
      <c r="H25" s="8" t="s">
        <v>3</v>
      </c>
      <c r="I25" s="8" t="s">
        <v>3</v>
      </c>
      <c r="J25" s="9">
        <v>61030</v>
      </c>
      <c r="K25" s="9">
        <v>2</v>
      </c>
      <c r="L25" s="10">
        <v>272470858</v>
      </c>
    </row>
    <row r="26" spans="1:12" ht="38.25" x14ac:dyDescent="0.25">
      <c r="A26" s="2">
        <v>2025</v>
      </c>
      <c r="B26" s="2" t="s">
        <v>16</v>
      </c>
      <c r="C26" s="2" t="s">
        <v>2</v>
      </c>
      <c r="D26" s="2" t="s">
        <v>17</v>
      </c>
      <c r="E26" s="2" t="s">
        <v>28</v>
      </c>
      <c r="F26" s="2" t="s">
        <v>19</v>
      </c>
      <c r="G26" s="2" t="s">
        <v>20</v>
      </c>
      <c r="H26" s="2" t="s">
        <v>21</v>
      </c>
      <c r="I26" s="3">
        <v>3844</v>
      </c>
      <c r="J26" s="4">
        <v>231975</v>
      </c>
      <c r="K26" s="5">
        <v>110</v>
      </c>
      <c r="L26" s="6">
        <v>891289060</v>
      </c>
    </row>
    <row r="27" spans="1:12" ht="38.25" x14ac:dyDescent="0.25">
      <c r="A27" s="2">
        <v>2025</v>
      </c>
      <c r="B27" s="2" t="s">
        <v>16</v>
      </c>
      <c r="C27" s="2" t="s">
        <v>2</v>
      </c>
      <c r="D27" s="2" t="s">
        <v>17</v>
      </c>
      <c r="E27" s="2" t="s">
        <v>28</v>
      </c>
      <c r="F27" s="2" t="s">
        <v>19</v>
      </c>
      <c r="G27" s="2" t="s">
        <v>22</v>
      </c>
      <c r="H27" s="2" t="s">
        <v>21</v>
      </c>
      <c r="I27" s="3">
        <v>5766</v>
      </c>
      <c r="J27" s="4">
        <v>83159</v>
      </c>
      <c r="K27" s="5">
        <v>18</v>
      </c>
      <c r="L27" s="6">
        <v>479391006</v>
      </c>
    </row>
    <row r="28" spans="1:12" ht="63.75" x14ac:dyDescent="0.25">
      <c r="A28" s="2">
        <v>2025</v>
      </c>
      <c r="B28" s="2" t="s">
        <v>16</v>
      </c>
      <c r="C28" s="2" t="s">
        <v>2</v>
      </c>
      <c r="D28" s="2" t="s">
        <v>17</v>
      </c>
      <c r="E28" s="2" t="s">
        <v>28</v>
      </c>
      <c r="F28" s="2" t="s">
        <v>23</v>
      </c>
      <c r="G28" s="2" t="s">
        <v>20</v>
      </c>
      <c r="H28" s="2" t="s">
        <v>21</v>
      </c>
      <c r="I28" s="3">
        <v>6920</v>
      </c>
      <c r="J28" s="4">
        <v>2659</v>
      </c>
      <c r="K28" s="7"/>
      <c r="L28" s="6">
        <v>18400280</v>
      </c>
    </row>
    <row r="29" spans="1:12" ht="63.75" x14ac:dyDescent="0.25">
      <c r="A29" s="2">
        <v>2025</v>
      </c>
      <c r="B29" s="2" t="s">
        <v>16</v>
      </c>
      <c r="C29" s="2" t="s">
        <v>2</v>
      </c>
      <c r="D29" s="2" t="s">
        <v>17</v>
      </c>
      <c r="E29" s="2" t="s">
        <v>28</v>
      </c>
      <c r="F29" s="2" t="s">
        <v>23</v>
      </c>
      <c r="G29" s="2" t="s">
        <v>22</v>
      </c>
      <c r="H29" s="2" t="s">
        <v>21</v>
      </c>
      <c r="I29" s="3">
        <v>10379</v>
      </c>
      <c r="J29" s="4">
        <v>653</v>
      </c>
      <c r="K29" s="7"/>
      <c r="L29" s="6">
        <v>6777487</v>
      </c>
    </row>
    <row r="30" spans="1:12" ht="38.25" x14ac:dyDescent="0.25">
      <c r="A30" s="2">
        <v>2025</v>
      </c>
      <c r="B30" s="2" t="s">
        <v>16</v>
      </c>
      <c r="C30" s="2" t="s">
        <v>2</v>
      </c>
      <c r="D30" s="2" t="s">
        <v>17</v>
      </c>
      <c r="E30" s="2" t="s">
        <v>28</v>
      </c>
      <c r="F30" s="2" t="s">
        <v>24</v>
      </c>
      <c r="G30" s="2" t="s">
        <v>20</v>
      </c>
      <c r="H30" s="2" t="s">
        <v>21</v>
      </c>
      <c r="I30" s="3">
        <v>12302</v>
      </c>
      <c r="J30" s="4">
        <v>124</v>
      </c>
      <c r="K30" s="7"/>
      <c r="L30" s="6">
        <v>1525448</v>
      </c>
    </row>
    <row r="31" spans="1:12" ht="38.25" x14ac:dyDescent="0.25">
      <c r="A31" s="2">
        <v>2025</v>
      </c>
      <c r="B31" s="2" t="s">
        <v>16</v>
      </c>
      <c r="C31" s="2" t="s">
        <v>2</v>
      </c>
      <c r="D31" s="2" t="s">
        <v>17</v>
      </c>
      <c r="E31" s="2" t="s">
        <v>28</v>
      </c>
      <c r="F31" s="2" t="s">
        <v>24</v>
      </c>
      <c r="G31" s="2" t="s">
        <v>22</v>
      </c>
      <c r="H31" s="2" t="s">
        <v>21</v>
      </c>
      <c r="I31" s="3">
        <v>18452</v>
      </c>
      <c r="J31" s="4">
        <v>27</v>
      </c>
      <c r="K31" s="7"/>
      <c r="L31" s="6">
        <v>498204</v>
      </c>
    </row>
    <row r="32" spans="1:12" ht="38.25" x14ac:dyDescent="0.25">
      <c r="A32" s="2">
        <v>2025</v>
      </c>
      <c r="B32" s="2" t="s">
        <v>16</v>
      </c>
      <c r="C32" s="2" t="s">
        <v>2</v>
      </c>
      <c r="D32" s="2" t="s">
        <v>17</v>
      </c>
      <c r="E32" s="2" t="s">
        <v>28</v>
      </c>
      <c r="F32" s="2" t="s">
        <v>25</v>
      </c>
      <c r="G32" s="2" t="s">
        <v>20</v>
      </c>
      <c r="H32" s="2" t="s">
        <v>21</v>
      </c>
      <c r="I32" s="3">
        <v>1153</v>
      </c>
      <c r="J32" s="4">
        <v>3474</v>
      </c>
      <c r="K32" s="5">
        <v>5</v>
      </c>
      <c r="L32" s="6">
        <v>3999757</v>
      </c>
    </row>
    <row r="33" spans="1:12" ht="38.25" x14ac:dyDescent="0.25">
      <c r="A33" s="2">
        <v>2025</v>
      </c>
      <c r="B33" s="2" t="s">
        <v>16</v>
      </c>
      <c r="C33" s="2" t="s">
        <v>2</v>
      </c>
      <c r="D33" s="2" t="s">
        <v>17</v>
      </c>
      <c r="E33" s="2" t="s">
        <v>28</v>
      </c>
      <c r="F33" s="2" t="s">
        <v>25</v>
      </c>
      <c r="G33" s="2" t="s">
        <v>22</v>
      </c>
      <c r="H33" s="2" t="s">
        <v>21</v>
      </c>
      <c r="I33" s="3">
        <v>1730</v>
      </c>
      <c r="J33" s="4">
        <v>1754</v>
      </c>
      <c r="K33" s="5">
        <v>1</v>
      </c>
      <c r="L33" s="6">
        <v>3032690</v>
      </c>
    </row>
    <row r="34" spans="1:12" x14ac:dyDescent="0.25">
      <c r="A34" s="8" t="s">
        <v>3</v>
      </c>
      <c r="B34" s="8" t="s">
        <v>3</v>
      </c>
      <c r="C34" s="8" t="s">
        <v>3</v>
      </c>
      <c r="D34" s="8" t="s">
        <v>3</v>
      </c>
      <c r="E34" s="8" t="s">
        <v>26</v>
      </c>
      <c r="F34" s="8" t="s">
        <v>3</v>
      </c>
      <c r="G34" s="8" t="s">
        <v>3</v>
      </c>
      <c r="H34" s="8" t="s">
        <v>3</v>
      </c>
      <c r="I34" s="8" t="s">
        <v>3</v>
      </c>
      <c r="J34" s="9">
        <v>323825</v>
      </c>
      <c r="K34" s="9">
        <v>134</v>
      </c>
      <c r="L34" s="10">
        <v>1404913932</v>
      </c>
    </row>
    <row r="35" spans="1:12" ht="38.25" x14ac:dyDescent="0.25">
      <c r="A35" s="2">
        <v>2025</v>
      </c>
      <c r="B35" s="2" t="s">
        <v>16</v>
      </c>
      <c r="C35" s="2" t="s">
        <v>2</v>
      </c>
      <c r="D35" s="2" t="s">
        <v>17</v>
      </c>
      <c r="E35" s="2" t="s">
        <v>29</v>
      </c>
      <c r="F35" s="2" t="s">
        <v>19</v>
      </c>
      <c r="G35" s="2" t="s">
        <v>20</v>
      </c>
      <c r="H35" s="2" t="s">
        <v>21</v>
      </c>
      <c r="I35" s="3">
        <v>3844</v>
      </c>
      <c r="J35" s="4">
        <v>235374</v>
      </c>
      <c r="K35" s="5">
        <v>116</v>
      </c>
      <c r="L35" s="6">
        <v>904331752</v>
      </c>
    </row>
    <row r="36" spans="1:12" ht="38.25" x14ac:dyDescent="0.25">
      <c r="A36" s="2">
        <v>2025</v>
      </c>
      <c r="B36" s="2" t="s">
        <v>16</v>
      </c>
      <c r="C36" s="2" t="s">
        <v>2</v>
      </c>
      <c r="D36" s="2" t="s">
        <v>17</v>
      </c>
      <c r="E36" s="2" t="s">
        <v>29</v>
      </c>
      <c r="F36" s="2" t="s">
        <v>19</v>
      </c>
      <c r="G36" s="2" t="s">
        <v>22</v>
      </c>
      <c r="H36" s="2" t="s">
        <v>21</v>
      </c>
      <c r="I36" s="3">
        <v>5766</v>
      </c>
      <c r="J36" s="4">
        <v>60471</v>
      </c>
      <c r="K36" s="5">
        <v>62</v>
      </c>
      <c r="L36" s="6">
        <v>348318294</v>
      </c>
    </row>
    <row r="37" spans="1:12" ht="63.75" x14ac:dyDescent="0.25">
      <c r="A37" s="2">
        <v>2025</v>
      </c>
      <c r="B37" s="2" t="s">
        <v>16</v>
      </c>
      <c r="C37" s="2" t="s">
        <v>2</v>
      </c>
      <c r="D37" s="2" t="s">
        <v>17</v>
      </c>
      <c r="E37" s="2" t="s">
        <v>29</v>
      </c>
      <c r="F37" s="2" t="s">
        <v>23</v>
      </c>
      <c r="G37" s="2" t="s">
        <v>20</v>
      </c>
      <c r="H37" s="2" t="s">
        <v>21</v>
      </c>
      <c r="I37" s="3">
        <v>6920</v>
      </c>
      <c r="J37" s="4">
        <v>2108</v>
      </c>
      <c r="K37" s="7"/>
      <c r="L37" s="6">
        <v>14587360</v>
      </c>
    </row>
    <row r="38" spans="1:12" ht="63.75" x14ac:dyDescent="0.25">
      <c r="A38" s="2">
        <v>2025</v>
      </c>
      <c r="B38" s="2" t="s">
        <v>16</v>
      </c>
      <c r="C38" s="2" t="s">
        <v>2</v>
      </c>
      <c r="D38" s="2" t="s">
        <v>17</v>
      </c>
      <c r="E38" s="2" t="s">
        <v>29</v>
      </c>
      <c r="F38" s="2" t="s">
        <v>23</v>
      </c>
      <c r="G38" s="2" t="s">
        <v>22</v>
      </c>
      <c r="H38" s="2" t="s">
        <v>21</v>
      </c>
      <c r="I38" s="3">
        <v>10379</v>
      </c>
      <c r="J38" s="4">
        <v>452</v>
      </c>
      <c r="K38" s="7"/>
      <c r="L38" s="6">
        <v>4691308</v>
      </c>
    </row>
    <row r="39" spans="1:12" ht="38.25" x14ac:dyDescent="0.25">
      <c r="A39" s="2">
        <v>2025</v>
      </c>
      <c r="B39" s="2" t="s">
        <v>16</v>
      </c>
      <c r="C39" s="2" t="s">
        <v>2</v>
      </c>
      <c r="D39" s="2" t="s">
        <v>17</v>
      </c>
      <c r="E39" s="2" t="s">
        <v>29</v>
      </c>
      <c r="F39" s="2" t="s">
        <v>24</v>
      </c>
      <c r="G39" s="2" t="s">
        <v>20</v>
      </c>
      <c r="H39" s="2" t="s">
        <v>21</v>
      </c>
      <c r="I39" s="3">
        <v>12302</v>
      </c>
      <c r="J39" s="4">
        <v>122</v>
      </c>
      <c r="K39" s="7"/>
      <c r="L39" s="6">
        <v>1500844</v>
      </c>
    </row>
    <row r="40" spans="1:12" ht="38.25" x14ac:dyDescent="0.25">
      <c r="A40" s="2">
        <v>2025</v>
      </c>
      <c r="B40" s="2" t="s">
        <v>16</v>
      </c>
      <c r="C40" s="2" t="s">
        <v>2</v>
      </c>
      <c r="D40" s="2" t="s">
        <v>17</v>
      </c>
      <c r="E40" s="2" t="s">
        <v>29</v>
      </c>
      <c r="F40" s="2" t="s">
        <v>24</v>
      </c>
      <c r="G40" s="2" t="s">
        <v>22</v>
      </c>
      <c r="H40" s="2" t="s">
        <v>21</v>
      </c>
      <c r="I40" s="3">
        <v>18452</v>
      </c>
      <c r="J40" s="4">
        <v>12</v>
      </c>
      <c r="K40" s="7"/>
      <c r="L40" s="6">
        <v>221424</v>
      </c>
    </row>
    <row r="41" spans="1:12" ht="38.25" x14ac:dyDescent="0.25">
      <c r="A41" s="2">
        <v>2025</v>
      </c>
      <c r="B41" s="2" t="s">
        <v>16</v>
      </c>
      <c r="C41" s="2" t="s">
        <v>2</v>
      </c>
      <c r="D41" s="2" t="s">
        <v>17</v>
      </c>
      <c r="E41" s="2" t="s">
        <v>29</v>
      </c>
      <c r="F41" s="2" t="s">
        <v>25</v>
      </c>
      <c r="G41" s="2" t="s">
        <v>20</v>
      </c>
      <c r="H41" s="2" t="s">
        <v>21</v>
      </c>
      <c r="I41" s="3">
        <v>1153</v>
      </c>
      <c r="J41" s="4">
        <v>3813</v>
      </c>
      <c r="K41" s="5">
        <v>8</v>
      </c>
      <c r="L41" s="6">
        <v>4387165</v>
      </c>
    </row>
    <row r="42" spans="1:12" ht="38.25" x14ac:dyDescent="0.25">
      <c r="A42" s="2">
        <v>2025</v>
      </c>
      <c r="B42" s="2" t="s">
        <v>16</v>
      </c>
      <c r="C42" s="2" t="s">
        <v>2</v>
      </c>
      <c r="D42" s="2" t="s">
        <v>17</v>
      </c>
      <c r="E42" s="2" t="s">
        <v>29</v>
      </c>
      <c r="F42" s="2" t="s">
        <v>25</v>
      </c>
      <c r="G42" s="2" t="s">
        <v>22</v>
      </c>
      <c r="H42" s="2" t="s">
        <v>21</v>
      </c>
      <c r="I42" s="3">
        <v>1730</v>
      </c>
      <c r="J42" s="4">
        <v>1171</v>
      </c>
      <c r="K42" s="7"/>
      <c r="L42" s="6">
        <v>2025830</v>
      </c>
    </row>
    <row r="43" spans="1:12" x14ac:dyDescent="0.25">
      <c r="A43" s="8" t="s">
        <v>3</v>
      </c>
      <c r="B43" s="8" t="s">
        <v>3</v>
      </c>
      <c r="C43" s="8" t="s">
        <v>3</v>
      </c>
      <c r="D43" s="8" t="s">
        <v>3</v>
      </c>
      <c r="E43" s="8" t="s">
        <v>26</v>
      </c>
      <c r="F43" s="8" t="s">
        <v>3</v>
      </c>
      <c r="G43" s="8" t="s">
        <v>3</v>
      </c>
      <c r="H43" s="8" t="s">
        <v>3</v>
      </c>
      <c r="I43" s="8" t="s">
        <v>3</v>
      </c>
      <c r="J43" s="9">
        <v>303523</v>
      </c>
      <c r="K43" s="9">
        <v>186</v>
      </c>
      <c r="L43" s="10">
        <v>1280063977</v>
      </c>
    </row>
    <row r="44" spans="1:12" ht="38.25" x14ac:dyDescent="0.25">
      <c r="A44" s="2">
        <v>2025</v>
      </c>
      <c r="B44" s="2" t="s">
        <v>16</v>
      </c>
      <c r="C44" s="2" t="s">
        <v>2</v>
      </c>
      <c r="D44" s="2" t="s">
        <v>17</v>
      </c>
      <c r="E44" s="2" t="s">
        <v>30</v>
      </c>
      <c r="F44" s="2" t="s">
        <v>19</v>
      </c>
      <c r="G44" s="2" t="s">
        <v>20</v>
      </c>
      <c r="H44" s="2" t="s">
        <v>21</v>
      </c>
      <c r="I44" s="3">
        <v>2563</v>
      </c>
      <c r="J44" s="4">
        <v>185333</v>
      </c>
      <c r="K44" s="5">
        <v>290</v>
      </c>
      <c r="L44" s="6">
        <v>474265209</v>
      </c>
    </row>
    <row r="45" spans="1:12" ht="38.25" x14ac:dyDescent="0.25">
      <c r="A45" s="2">
        <v>2025</v>
      </c>
      <c r="B45" s="2" t="s">
        <v>16</v>
      </c>
      <c r="C45" s="2" t="s">
        <v>2</v>
      </c>
      <c r="D45" s="2" t="s">
        <v>17</v>
      </c>
      <c r="E45" s="2" t="s">
        <v>30</v>
      </c>
      <c r="F45" s="2" t="s">
        <v>19</v>
      </c>
      <c r="G45" s="2" t="s">
        <v>22</v>
      </c>
      <c r="H45" s="2" t="s">
        <v>21</v>
      </c>
      <c r="I45" s="3">
        <v>3844</v>
      </c>
      <c r="J45" s="4">
        <v>52662</v>
      </c>
      <c r="K45" s="5">
        <v>92</v>
      </c>
      <c r="L45" s="6">
        <v>202079080</v>
      </c>
    </row>
    <row r="46" spans="1:12" ht="63.75" x14ac:dyDescent="0.25">
      <c r="A46" s="2">
        <v>2025</v>
      </c>
      <c r="B46" s="2" t="s">
        <v>16</v>
      </c>
      <c r="C46" s="2" t="s">
        <v>2</v>
      </c>
      <c r="D46" s="2" t="s">
        <v>17</v>
      </c>
      <c r="E46" s="2" t="s">
        <v>30</v>
      </c>
      <c r="F46" s="2" t="s">
        <v>23</v>
      </c>
      <c r="G46" s="2" t="s">
        <v>20</v>
      </c>
      <c r="H46" s="2" t="s">
        <v>21</v>
      </c>
      <c r="I46" s="3">
        <v>4613</v>
      </c>
      <c r="J46" s="4">
        <v>4988</v>
      </c>
      <c r="K46" s="5">
        <v>1</v>
      </c>
      <c r="L46" s="6">
        <v>23005031</v>
      </c>
    </row>
    <row r="47" spans="1:12" ht="63.75" x14ac:dyDescent="0.25">
      <c r="A47" s="2">
        <v>2025</v>
      </c>
      <c r="B47" s="2" t="s">
        <v>16</v>
      </c>
      <c r="C47" s="2" t="s">
        <v>2</v>
      </c>
      <c r="D47" s="2" t="s">
        <v>17</v>
      </c>
      <c r="E47" s="2" t="s">
        <v>30</v>
      </c>
      <c r="F47" s="2" t="s">
        <v>23</v>
      </c>
      <c r="G47" s="2" t="s">
        <v>22</v>
      </c>
      <c r="H47" s="2" t="s">
        <v>21</v>
      </c>
      <c r="I47" s="3">
        <v>6920</v>
      </c>
      <c r="J47" s="4">
        <v>1487</v>
      </c>
      <c r="K47" s="7"/>
      <c r="L47" s="6">
        <v>10290040</v>
      </c>
    </row>
    <row r="48" spans="1:12" ht="38.25" x14ac:dyDescent="0.25">
      <c r="A48" s="2">
        <v>2025</v>
      </c>
      <c r="B48" s="2" t="s">
        <v>16</v>
      </c>
      <c r="C48" s="2" t="s">
        <v>2</v>
      </c>
      <c r="D48" s="2" t="s">
        <v>17</v>
      </c>
      <c r="E48" s="2" t="s">
        <v>30</v>
      </c>
      <c r="F48" s="2" t="s">
        <v>24</v>
      </c>
      <c r="G48" s="2" t="s">
        <v>20</v>
      </c>
      <c r="H48" s="2" t="s">
        <v>21</v>
      </c>
      <c r="I48" s="3">
        <v>8201</v>
      </c>
      <c r="J48" s="4">
        <v>436</v>
      </c>
      <c r="K48" s="7"/>
      <c r="L48" s="6">
        <v>3575636</v>
      </c>
    </row>
    <row r="49" spans="1:12" ht="38.25" x14ac:dyDescent="0.25">
      <c r="A49" s="2">
        <v>2025</v>
      </c>
      <c r="B49" s="2" t="s">
        <v>16</v>
      </c>
      <c r="C49" s="2" t="s">
        <v>2</v>
      </c>
      <c r="D49" s="2" t="s">
        <v>17</v>
      </c>
      <c r="E49" s="2" t="s">
        <v>30</v>
      </c>
      <c r="F49" s="2" t="s">
        <v>24</v>
      </c>
      <c r="G49" s="2" t="s">
        <v>22</v>
      </c>
      <c r="H49" s="2" t="s">
        <v>21</v>
      </c>
      <c r="I49" s="3">
        <v>12302</v>
      </c>
      <c r="J49" s="4">
        <v>95</v>
      </c>
      <c r="K49" s="7"/>
      <c r="L49" s="6">
        <v>1168690</v>
      </c>
    </row>
    <row r="50" spans="1:12" ht="38.25" x14ac:dyDescent="0.25">
      <c r="A50" s="2">
        <v>2025</v>
      </c>
      <c r="B50" s="2" t="s">
        <v>16</v>
      </c>
      <c r="C50" s="2" t="s">
        <v>2</v>
      </c>
      <c r="D50" s="2" t="s">
        <v>17</v>
      </c>
      <c r="E50" s="2" t="s">
        <v>30</v>
      </c>
      <c r="F50" s="2" t="s">
        <v>25</v>
      </c>
      <c r="G50" s="2" t="s">
        <v>20</v>
      </c>
      <c r="H50" s="2" t="s">
        <v>21</v>
      </c>
      <c r="I50" s="3">
        <v>769</v>
      </c>
      <c r="J50" s="4">
        <v>3017</v>
      </c>
      <c r="K50" s="5">
        <v>7</v>
      </c>
      <c r="L50" s="6">
        <v>2314690</v>
      </c>
    </row>
    <row r="51" spans="1:12" ht="38.25" x14ac:dyDescent="0.25">
      <c r="A51" s="2">
        <v>2025</v>
      </c>
      <c r="B51" s="2" t="s">
        <v>16</v>
      </c>
      <c r="C51" s="2" t="s">
        <v>2</v>
      </c>
      <c r="D51" s="2" t="s">
        <v>17</v>
      </c>
      <c r="E51" s="2" t="s">
        <v>30</v>
      </c>
      <c r="F51" s="2" t="s">
        <v>25</v>
      </c>
      <c r="G51" s="2" t="s">
        <v>22</v>
      </c>
      <c r="H51" s="2" t="s">
        <v>21</v>
      </c>
      <c r="I51" s="3">
        <v>1153</v>
      </c>
      <c r="J51" s="4">
        <v>1480</v>
      </c>
      <c r="K51" s="7"/>
      <c r="L51" s="6">
        <v>1706440</v>
      </c>
    </row>
    <row r="52" spans="1:12" x14ac:dyDescent="0.25">
      <c r="A52" s="8" t="s">
        <v>3</v>
      </c>
      <c r="B52" s="8" t="s">
        <v>3</v>
      </c>
      <c r="C52" s="8" t="s">
        <v>3</v>
      </c>
      <c r="D52" s="8" t="s">
        <v>3</v>
      </c>
      <c r="E52" s="8" t="s">
        <v>26</v>
      </c>
      <c r="F52" s="8" t="s">
        <v>3</v>
      </c>
      <c r="G52" s="8" t="s">
        <v>3</v>
      </c>
      <c r="H52" s="8" t="s">
        <v>3</v>
      </c>
      <c r="I52" s="8" t="s">
        <v>3</v>
      </c>
      <c r="J52" s="9">
        <v>249498</v>
      </c>
      <c r="K52" s="9">
        <v>390</v>
      </c>
      <c r="L52" s="10">
        <v>718404816</v>
      </c>
    </row>
    <row r="53" spans="1:12" ht="38.25" x14ac:dyDescent="0.25">
      <c r="A53" s="2">
        <v>2025</v>
      </c>
      <c r="B53" s="2" t="s">
        <v>16</v>
      </c>
      <c r="C53" s="2" t="s">
        <v>2</v>
      </c>
      <c r="D53" s="2" t="s">
        <v>17</v>
      </c>
      <c r="E53" s="2" t="s">
        <v>31</v>
      </c>
      <c r="F53" s="2" t="s">
        <v>19</v>
      </c>
      <c r="G53" s="2" t="s">
        <v>20</v>
      </c>
      <c r="H53" s="2" t="s">
        <v>21</v>
      </c>
      <c r="I53" s="3">
        <v>2563</v>
      </c>
      <c r="J53" s="4">
        <v>167324</v>
      </c>
      <c r="K53" s="5">
        <v>306</v>
      </c>
      <c r="L53" s="6">
        <v>428067134</v>
      </c>
    </row>
    <row r="54" spans="1:12" ht="38.25" x14ac:dyDescent="0.25">
      <c r="A54" s="2">
        <v>2025</v>
      </c>
      <c r="B54" s="2" t="s">
        <v>16</v>
      </c>
      <c r="C54" s="2" t="s">
        <v>2</v>
      </c>
      <c r="D54" s="2" t="s">
        <v>17</v>
      </c>
      <c r="E54" s="2" t="s">
        <v>31</v>
      </c>
      <c r="F54" s="2" t="s">
        <v>19</v>
      </c>
      <c r="G54" s="2" t="s">
        <v>22</v>
      </c>
      <c r="H54" s="2" t="s">
        <v>21</v>
      </c>
      <c r="I54" s="3">
        <v>3844</v>
      </c>
      <c r="J54" s="4">
        <v>47471</v>
      </c>
      <c r="K54" s="5">
        <v>105</v>
      </c>
      <c r="L54" s="6">
        <v>182074904</v>
      </c>
    </row>
    <row r="55" spans="1:12" ht="63.75" x14ac:dyDescent="0.25">
      <c r="A55" s="2">
        <v>2025</v>
      </c>
      <c r="B55" s="2" t="s">
        <v>16</v>
      </c>
      <c r="C55" s="2" t="s">
        <v>2</v>
      </c>
      <c r="D55" s="2" t="s">
        <v>17</v>
      </c>
      <c r="E55" s="2" t="s">
        <v>31</v>
      </c>
      <c r="F55" s="2" t="s">
        <v>23</v>
      </c>
      <c r="G55" s="2" t="s">
        <v>20</v>
      </c>
      <c r="H55" s="2" t="s">
        <v>21</v>
      </c>
      <c r="I55" s="3">
        <v>4613</v>
      </c>
      <c r="J55" s="4">
        <v>4966</v>
      </c>
      <c r="K55" s="7"/>
      <c r="L55" s="6">
        <v>22908158</v>
      </c>
    </row>
    <row r="56" spans="1:12" ht="63.75" x14ac:dyDescent="0.25">
      <c r="A56" s="2">
        <v>2025</v>
      </c>
      <c r="B56" s="2" t="s">
        <v>16</v>
      </c>
      <c r="C56" s="2" t="s">
        <v>2</v>
      </c>
      <c r="D56" s="2" t="s">
        <v>17</v>
      </c>
      <c r="E56" s="2" t="s">
        <v>31</v>
      </c>
      <c r="F56" s="2" t="s">
        <v>23</v>
      </c>
      <c r="G56" s="2" t="s">
        <v>22</v>
      </c>
      <c r="H56" s="2" t="s">
        <v>21</v>
      </c>
      <c r="I56" s="3">
        <v>6920</v>
      </c>
      <c r="J56" s="4">
        <v>647</v>
      </c>
      <c r="K56" s="7"/>
      <c r="L56" s="6">
        <v>4477240</v>
      </c>
    </row>
    <row r="57" spans="1:12" ht="38.25" x14ac:dyDescent="0.25">
      <c r="A57" s="2">
        <v>2025</v>
      </c>
      <c r="B57" s="2" t="s">
        <v>16</v>
      </c>
      <c r="C57" s="2" t="s">
        <v>2</v>
      </c>
      <c r="D57" s="2" t="s">
        <v>17</v>
      </c>
      <c r="E57" s="2" t="s">
        <v>31</v>
      </c>
      <c r="F57" s="2" t="s">
        <v>24</v>
      </c>
      <c r="G57" s="2" t="s">
        <v>20</v>
      </c>
      <c r="H57" s="2" t="s">
        <v>21</v>
      </c>
      <c r="I57" s="3">
        <v>8201</v>
      </c>
      <c r="J57" s="4">
        <v>459</v>
      </c>
      <c r="K57" s="7"/>
      <c r="L57" s="6">
        <v>3764259</v>
      </c>
    </row>
    <row r="58" spans="1:12" ht="38.25" x14ac:dyDescent="0.25">
      <c r="A58" s="2">
        <v>2025</v>
      </c>
      <c r="B58" s="2" t="s">
        <v>16</v>
      </c>
      <c r="C58" s="2" t="s">
        <v>2</v>
      </c>
      <c r="D58" s="2" t="s">
        <v>17</v>
      </c>
      <c r="E58" s="2" t="s">
        <v>31</v>
      </c>
      <c r="F58" s="2" t="s">
        <v>24</v>
      </c>
      <c r="G58" s="2" t="s">
        <v>22</v>
      </c>
      <c r="H58" s="2" t="s">
        <v>21</v>
      </c>
      <c r="I58" s="3">
        <v>12302</v>
      </c>
      <c r="J58" s="4">
        <v>48</v>
      </c>
      <c r="K58" s="7"/>
      <c r="L58" s="6">
        <v>590496</v>
      </c>
    </row>
    <row r="59" spans="1:12" ht="38.25" x14ac:dyDescent="0.25">
      <c r="A59" s="2">
        <v>2025</v>
      </c>
      <c r="B59" s="2" t="s">
        <v>16</v>
      </c>
      <c r="C59" s="2" t="s">
        <v>2</v>
      </c>
      <c r="D59" s="2" t="s">
        <v>17</v>
      </c>
      <c r="E59" s="2" t="s">
        <v>31</v>
      </c>
      <c r="F59" s="2" t="s">
        <v>25</v>
      </c>
      <c r="G59" s="2" t="s">
        <v>20</v>
      </c>
      <c r="H59" s="2" t="s">
        <v>21</v>
      </c>
      <c r="I59" s="3">
        <v>769</v>
      </c>
      <c r="J59" s="4">
        <v>3464</v>
      </c>
      <c r="K59" s="5">
        <v>9</v>
      </c>
      <c r="L59" s="6">
        <v>2656895</v>
      </c>
    </row>
    <row r="60" spans="1:12" ht="38.25" x14ac:dyDescent="0.25">
      <c r="A60" s="2">
        <v>2025</v>
      </c>
      <c r="B60" s="2" t="s">
        <v>16</v>
      </c>
      <c r="C60" s="2" t="s">
        <v>2</v>
      </c>
      <c r="D60" s="2" t="s">
        <v>17</v>
      </c>
      <c r="E60" s="2" t="s">
        <v>31</v>
      </c>
      <c r="F60" s="2" t="s">
        <v>25</v>
      </c>
      <c r="G60" s="2" t="s">
        <v>22</v>
      </c>
      <c r="H60" s="2" t="s">
        <v>21</v>
      </c>
      <c r="I60" s="3">
        <v>1153</v>
      </c>
      <c r="J60" s="4">
        <v>997</v>
      </c>
      <c r="K60" s="7"/>
      <c r="L60" s="6">
        <v>1149541</v>
      </c>
    </row>
    <row r="61" spans="1:12" x14ac:dyDescent="0.25">
      <c r="A61" s="8" t="s">
        <v>3</v>
      </c>
      <c r="B61" s="8" t="s">
        <v>3</v>
      </c>
      <c r="C61" s="8" t="s">
        <v>3</v>
      </c>
      <c r="D61" s="8" t="s">
        <v>3</v>
      </c>
      <c r="E61" s="8" t="s">
        <v>26</v>
      </c>
      <c r="F61" s="8" t="s">
        <v>3</v>
      </c>
      <c r="G61" s="8" t="s">
        <v>3</v>
      </c>
      <c r="H61" s="8" t="s">
        <v>3</v>
      </c>
      <c r="I61" s="8" t="s">
        <v>3</v>
      </c>
      <c r="J61" s="9">
        <v>225376</v>
      </c>
      <c r="K61" s="9">
        <v>420</v>
      </c>
      <c r="L61" s="10">
        <v>645688627</v>
      </c>
    </row>
    <row r="62" spans="1:12" x14ac:dyDescent="0.25">
      <c r="A62" s="13" t="s">
        <v>3</v>
      </c>
      <c r="B62" s="13" t="s">
        <v>26</v>
      </c>
      <c r="C62" s="13" t="s">
        <v>3</v>
      </c>
      <c r="D62" s="13" t="s">
        <v>3</v>
      </c>
      <c r="E62" s="13" t="s">
        <v>3</v>
      </c>
      <c r="F62" s="13" t="s">
        <v>3</v>
      </c>
      <c r="G62" s="13" t="s">
        <v>3</v>
      </c>
      <c r="H62" s="13" t="s">
        <v>3</v>
      </c>
      <c r="I62" s="13" t="s">
        <v>3</v>
      </c>
      <c r="J62" s="14">
        <v>1224706</v>
      </c>
      <c r="K62" s="14">
        <v>1155</v>
      </c>
      <c r="L62" s="15">
        <v>4579969655</v>
      </c>
    </row>
    <row r="63" spans="1:12" ht="38.25" x14ac:dyDescent="0.25">
      <c r="A63" s="2">
        <v>2025</v>
      </c>
      <c r="B63" s="2" t="s">
        <v>32</v>
      </c>
      <c r="C63" s="2" t="s">
        <v>2</v>
      </c>
      <c r="D63" s="2" t="s">
        <v>17</v>
      </c>
      <c r="E63" s="2" t="s">
        <v>18</v>
      </c>
      <c r="F63" s="2" t="s">
        <v>19</v>
      </c>
      <c r="G63" s="2" t="s">
        <v>20</v>
      </c>
      <c r="H63" s="2" t="s">
        <v>33</v>
      </c>
      <c r="I63" s="3">
        <v>3844</v>
      </c>
      <c r="J63" s="4">
        <v>37521</v>
      </c>
      <c r="K63" s="5">
        <v>14</v>
      </c>
      <c r="L63" s="6">
        <v>144176908</v>
      </c>
    </row>
    <row r="64" spans="1:12" ht="38.25" x14ac:dyDescent="0.25">
      <c r="A64" s="2">
        <v>2025</v>
      </c>
      <c r="B64" s="2" t="s">
        <v>32</v>
      </c>
      <c r="C64" s="2" t="s">
        <v>2</v>
      </c>
      <c r="D64" s="2" t="s">
        <v>17</v>
      </c>
      <c r="E64" s="2" t="s">
        <v>18</v>
      </c>
      <c r="F64" s="2" t="s">
        <v>19</v>
      </c>
      <c r="G64" s="2" t="s">
        <v>22</v>
      </c>
      <c r="H64" s="2" t="s">
        <v>33</v>
      </c>
      <c r="I64" s="3">
        <v>5766</v>
      </c>
      <c r="J64" s="4">
        <v>9618</v>
      </c>
      <c r="K64" s="5">
        <v>25</v>
      </c>
      <c r="L64" s="6">
        <v>55313238</v>
      </c>
    </row>
    <row r="65" spans="1:12" ht="63.75" x14ac:dyDescent="0.25">
      <c r="A65" s="2">
        <v>2025</v>
      </c>
      <c r="B65" s="2" t="s">
        <v>32</v>
      </c>
      <c r="C65" s="2" t="s">
        <v>2</v>
      </c>
      <c r="D65" s="2" t="s">
        <v>17</v>
      </c>
      <c r="E65" s="2" t="s">
        <v>18</v>
      </c>
      <c r="F65" s="2" t="s">
        <v>23</v>
      </c>
      <c r="G65" s="2" t="s">
        <v>20</v>
      </c>
      <c r="H65" s="2" t="s">
        <v>33</v>
      </c>
      <c r="I65" s="3">
        <v>6920</v>
      </c>
      <c r="J65" s="4">
        <v>284</v>
      </c>
      <c r="K65" s="7"/>
      <c r="L65" s="6">
        <v>1965280</v>
      </c>
    </row>
    <row r="66" spans="1:12" ht="63.75" x14ac:dyDescent="0.25">
      <c r="A66" s="2">
        <v>2025</v>
      </c>
      <c r="B66" s="2" t="s">
        <v>32</v>
      </c>
      <c r="C66" s="2" t="s">
        <v>2</v>
      </c>
      <c r="D66" s="2" t="s">
        <v>17</v>
      </c>
      <c r="E66" s="2" t="s">
        <v>18</v>
      </c>
      <c r="F66" s="2" t="s">
        <v>23</v>
      </c>
      <c r="G66" s="2" t="s">
        <v>22</v>
      </c>
      <c r="H66" s="2" t="s">
        <v>33</v>
      </c>
      <c r="I66" s="3">
        <v>10379</v>
      </c>
      <c r="J66" s="4">
        <v>118</v>
      </c>
      <c r="K66" s="7"/>
      <c r="L66" s="6">
        <v>1224722</v>
      </c>
    </row>
    <row r="67" spans="1:12" ht="38.25" x14ac:dyDescent="0.25">
      <c r="A67" s="2">
        <v>2025</v>
      </c>
      <c r="B67" s="2" t="s">
        <v>32</v>
      </c>
      <c r="C67" s="2" t="s">
        <v>2</v>
      </c>
      <c r="D67" s="2" t="s">
        <v>17</v>
      </c>
      <c r="E67" s="2" t="s">
        <v>18</v>
      </c>
      <c r="F67" s="2" t="s">
        <v>24</v>
      </c>
      <c r="G67" s="2" t="s">
        <v>20</v>
      </c>
      <c r="H67" s="2" t="s">
        <v>33</v>
      </c>
      <c r="I67" s="3">
        <v>12302</v>
      </c>
      <c r="J67" s="4">
        <v>13</v>
      </c>
      <c r="K67" s="7"/>
      <c r="L67" s="6">
        <v>159926</v>
      </c>
    </row>
    <row r="68" spans="1:12" ht="38.25" x14ac:dyDescent="0.25">
      <c r="A68" s="2">
        <v>2025</v>
      </c>
      <c r="B68" s="2" t="s">
        <v>32</v>
      </c>
      <c r="C68" s="2" t="s">
        <v>2</v>
      </c>
      <c r="D68" s="2" t="s">
        <v>17</v>
      </c>
      <c r="E68" s="2" t="s">
        <v>18</v>
      </c>
      <c r="F68" s="2" t="s">
        <v>24</v>
      </c>
      <c r="G68" s="2" t="s">
        <v>22</v>
      </c>
      <c r="H68" s="2" t="s">
        <v>33</v>
      </c>
      <c r="I68" s="3">
        <v>18452</v>
      </c>
      <c r="J68" s="11">
        <v>0</v>
      </c>
      <c r="K68" s="7"/>
      <c r="L68" s="12">
        <v>0</v>
      </c>
    </row>
    <row r="69" spans="1:12" ht="38.25" x14ac:dyDescent="0.25">
      <c r="A69" s="2">
        <v>2025</v>
      </c>
      <c r="B69" s="2" t="s">
        <v>32</v>
      </c>
      <c r="C69" s="2" t="s">
        <v>2</v>
      </c>
      <c r="D69" s="2" t="s">
        <v>17</v>
      </c>
      <c r="E69" s="2" t="s">
        <v>18</v>
      </c>
      <c r="F69" s="2" t="s">
        <v>25</v>
      </c>
      <c r="G69" s="2" t="s">
        <v>20</v>
      </c>
      <c r="H69" s="2" t="s">
        <v>33</v>
      </c>
      <c r="I69" s="3">
        <v>1153</v>
      </c>
      <c r="J69" s="4">
        <v>656</v>
      </c>
      <c r="K69" s="7"/>
      <c r="L69" s="6">
        <v>756368</v>
      </c>
    </row>
    <row r="70" spans="1:12" ht="38.25" x14ac:dyDescent="0.25">
      <c r="A70" s="2">
        <v>2025</v>
      </c>
      <c r="B70" s="2" t="s">
        <v>32</v>
      </c>
      <c r="C70" s="2" t="s">
        <v>2</v>
      </c>
      <c r="D70" s="2" t="s">
        <v>17</v>
      </c>
      <c r="E70" s="2" t="s">
        <v>18</v>
      </c>
      <c r="F70" s="2" t="s">
        <v>25</v>
      </c>
      <c r="G70" s="2" t="s">
        <v>22</v>
      </c>
      <c r="H70" s="2" t="s">
        <v>33</v>
      </c>
      <c r="I70" s="3">
        <v>1730</v>
      </c>
      <c r="J70" s="4">
        <v>141</v>
      </c>
      <c r="K70" s="7"/>
      <c r="L70" s="6">
        <v>243930</v>
      </c>
    </row>
    <row r="71" spans="1:12" x14ac:dyDescent="0.25">
      <c r="A71" s="8" t="s">
        <v>3</v>
      </c>
      <c r="B71" s="8" t="s">
        <v>3</v>
      </c>
      <c r="C71" s="8" t="s">
        <v>3</v>
      </c>
      <c r="D71" s="8" t="s">
        <v>3</v>
      </c>
      <c r="E71" s="8" t="s">
        <v>26</v>
      </c>
      <c r="F71" s="8" t="s">
        <v>3</v>
      </c>
      <c r="G71" s="8" t="s">
        <v>3</v>
      </c>
      <c r="H71" s="8" t="s">
        <v>3</v>
      </c>
      <c r="I71" s="8" t="s">
        <v>3</v>
      </c>
      <c r="J71" s="9">
        <v>48351</v>
      </c>
      <c r="K71" s="9">
        <v>39</v>
      </c>
      <c r="L71" s="10">
        <v>203840372</v>
      </c>
    </row>
    <row r="72" spans="1:12" ht="38.25" x14ac:dyDescent="0.25">
      <c r="A72" s="2">
        <v>2025</v>
      </c>
      <c r="B72" s="2" t="s">
        <v>32</v>
      </c>
      <c r="C72" s="2" t="s">
        <v>2</v>
      </c>
      <c r="D72" s="2" t="s">
        <v>17</v>
      </c>
      <c r="E72" s="2" t="s">
        <v>27</v>
      </c>
      <c r="F72" s="2" t="s">
        <v>19</v>
      </c>
      <c r="G72" s="2" t="s">
        <v>20</v>
      </c>
      <c r="H72" s="2" t="s">
        <v>33</v>
      </c>
      <c r="I72" s="3">
        <v>3844</v>
      </c>
      <c r="J72" s="4">
        <v>31437</v>
      </c>
      <c r="K72" s="5">
        <v>4</v>
      </c>
      <c r="L72" s="6">
        <v>120828452</v>
      </c>
    </row>
    <row r="73" spans="1:12" ht="38.25" x14ac:dyDescent="0.25">
      <c r="A73" s="2">
        <v>2025</v>
      </c>
      <c r="B73" s="2" t="s">
        <v>32</v>
      </c>
      <c r="C73" s="2" t="s">
        <v>2</v>
      </c>
      <c r="D73" s="2" t="s">
        <v>17</v>
      </c>
      <c r="E73" s="2" t="s">
        <v>27</v>
      </c>
      <c r="F73" s="2" t="s">
        <v>19</v>
      </c>
      <c r="G73" s="2" t="s">
        <v>22</v>
      </c>
      <c r="H73" s="2" t="s">
        <v>33</v>
      </c>
      <c r="I73" s="3">
        <v>5766</v>
      </c>
      <c r="J73" s="4">
        <v>14766</v>
      </c>
      <c r="K73" s="5">
        <v>2</v>
      </c>
      <c r="L73" s="6">
        <v>85129224</v>
      </c>
    </row>
    <row r="74" spans="1:12" ht="63.75" x14ac:dyDescent="0.25">
      <c r="A74" s="2">
        <v>2025</v>
      </c>
      <c r="B74" s="2" t="s">
        <v>32</v>
      </c>
      <c r="C74" s="2" t="s">
        <v>2</v>
      </c>
      <c r="D74" s="2" t="s">
        <v>17</v>
      </c>
      <c r="E74" s="2" t="s">
        <v>27</v>
      </c>
      <c r="F74" s="2" t="s">
        <v>23</v>
      </c>
      <c r="G74" s="2" t="s">
        <v>20</v>
      </c>
      <c r="H74" s="2" t="s">
        <v>33</v>
      </c>
      <c r="I74" s="3">
        <v>6920</v>
      </c>
      <c r="J74" s="4">
        <v>369</v>
      </c>
      <c r="K74" s="7"/>
      <c r="L74" s="6">
        <v>2553480</v>
      </c>
    </row>
    <row r="75" spans="1:12" ht="63.75" x14ac:dyDescent="0.25">
      <c r="A75" s="2">
        <v>2025</v>
      </c>
      <c r="B75" s="2" t="s">
        <v>32</v>
      </c>
      <c r="C75" s="2" t="s">
        <v>2</v>
      </c>
      <c r="D75" s="2" t="s">
        <v>17</v>
      </c>
      <c r="E75" s="2" t="s">
        <v>27</v>
      </c>
      <c r="F75" s="2" t="s">
        <v>23</v>
      </c>
      <c r="G75" s="2" t="s">
        <v>22</v>
      </c>
      <c r="H75" s="2" t="s">
        <v>33</v>
      </c>
      <c r="I75" s="3">
        <v>10379</v>
      </c>
      <c r="J75" s="4">
        <v>78</v>
      </c>
      <c r="K75" s="7"/>
      <c r="L75" s="6">
        <v>809562</v>
      </c>
    </row>
    <row r="76" spans="1:12" ht="38.25" x14ac:dyDescent="0.25">
      <c r="A76" s="2">
        <v>2025</v>
      </c>
      <c r="B76" s="2" t="s">
        <v>32</v>
      </c>
      <c r="C76" s="2" t="s">
        <v>2</v>
      </c>
      <c r="D76" s="2" t="s">
        <v>17</v>
      </c>
      <c r="E76" s="2" t="s">
        <v>27</v>
      </c>
      <c r="F76" s="2" t="s">
        <v>24</v>
      </c>
      <c r="G76" s="2" t="s">
        <v>20</v>
      </c>
      <c r="H76" s="2" t="s">
        <v>33</v>
      </c>
      <c r="I76" s="3">
        <v>12302</v>
      </c>
      <c r="J76" s="4">
        <v>1</v>
      </c>
      <c r="K76" s="7"/>
      <c r="L76" s="6">
        <v>12302</v>
      </c>
    </row>
    <row r="77" spans="1:12" ht="38.25" x14ac:dyDescent="0.25">
      <c r="A77" s="2">
        <v>2025</v>
      </c>
      <c r="B77" s="2" t="s">
        <v>32</v>
      </c>
      <c r="C77" s="2" t="s">
        <v>2</v>
      </c>
      <c r="D77" s="2" t="s">
        <v>17</v>
      </c>
      <c r="E77" s="2" t="s">
        <v>27</v>
      </c>
      <c r="F77" s="2" t="s">
        <v>24</v>
      </c>
      <c r="G77" s="2" t="s">
        <v>22</v>
      </c>
      <c r="H77" s="2" t="s">
        <v>33</v>
      </c>
      <c r="I77" s="3">
        <v>18452</v>
      </c>
      <c r="J77" s="4">
        <v>2</v>
      </c>
      <c r="K77" s="7"/>
      <c r="L77" s="6">
        <v>36904</v>
      </c>
    </row>
    <row r="78" spans="1:12" ht="38.25" x14ac:dyDescent="0.25">
      <c r="A78" s="2">
        <v>2025</v>
      </c>
      <c r="B78" s="2" t="s">
        <v>32</v>
      </c>
      <c r="C78" s="2" t="s">
        <v>2</v>
      </c>
      <c r="D78" s="2" t="s">
        <v>17</v>
      </c>
      <c r="E78" s="2" t="s">
        <v>27</v>
      </c>
      <c r="F78" s="2" t="s">
        <v>25</v>
      </c>
      <c r="G78" s="2" t="s">
        <v>20</v>
      </c>
      <c r="H78" s="2" t="s">
        <v>33</v>
      </c>
      <c r="I78" s="3">
        <v>1153</v>
      </c>
      <c r="J78" s="4">
        <v>493</v>
      </c>
      <c r="K78" s="7"/>
      <c r="L78" s="6">
        <v>568429</v>
      </c>
    </row>
    <row r="79" spans="1:12" ht="38.25" x14ac:dyDescent="0.25">
      <c r="A79" s="2">
        <v>2025</v>
      </c>
      <c r="B79" s="2" t="s">
        <v>32</v>
      </c>
      <c r="C79" s="2" t="s">
        <v>2</v>
      </c>
      <c r="D79" s="2" t="s">
        <v>17</v>
      </c>
      <c r="E79" s="2" t="s">
        <v>27</v>
      </c>
      <c r="F79" s="2" t="s">
        <v>25</v>
      </c>
      <c r="G79" s="2" t="s">
        <v>22</v>
      </c>
      <c r="H79" s="2" t="s">
        <v>33</v>
      </c>
      <c r="I79" s="3">
        <v>1730</v>
      </c>
      <c r="J79" s="4">
        <v>264</v>
      </c>
      <c r="K79" s="7"/>
      <c r="L79" s="6">
        <v>456720</v>
      </c>
    </row>
    <row r="80" spans="1:12" x14ac:dyDescent="0.25">
      <c r="A80" s="8" t="s">
        <v>3</v>
      </c>
      <c r="B80" s="8" t="s">
        <v>3</v>
      </c>
      <c r="C80" s="8" t="s">
        <v>3</v>
      </c>
      <c r="D80" s="8" t="s">
        <v>3</v>
      </c>
      <c r="E80" s="8" t="s">
        <v>26</v>
      </c>
      <c r="F80" s="8" t="s">
        <v>3</v>
      </c>
      <c r="G80" s="8" t="s">
        <v>3</v>
      </c>
      <c r="H80" s="8" t="s">
        <v>3</v>
      </c>
      <c r="I80" s="8" t="s">
        <v>3</v>
      </c>
      <c r="J80" s="9">
        <v>47410</v>
      </c>
      <c r="K80" s="9">
        <v>6</v>
      </c>
      <c r="L80" s="10">
        <v>210395073</v>
      </c>
    </row>
    <row r="81" spans="1:12" ht="38.25" x14ac:dyDescent="0.25">
      <c r="A81" s="2">
        <v>2025</v>
      </c>
      <c r="B81" s="2" t="s">
        <v>32</v>
      </c>
      <c r="C81" s="2" t="s">
        <v>2</v>
      </c>
      <c r="D81" s="2" t="s">
        <v>17</v>
      </c>
      <c r="E81" s="2" t="s">
        <v>28</v>
      </c>
      <c r="F81" s="2" t="s">
        <v>19</v>
      </c>
      <c r="G81" s="2" t="s">
        <v>20</v>
      </c>
      <c r="H81" s="2" t="s">
        <v>33</v>
      </c>
      <c r="I81" s="3">
        <v>3844</v>
      </c>
      <c r="J81" s="4">
        <v>166509</v>
      </c>
      <c r="K81" s="5">
        <v>94</v>
      </c>
      <c r="L81" s="6">
        <v>639699260</v>
      </c>
    </row>
    <row r="82" spans="1:12" ht="38.25" x14ac:dyDescent="0.25">
      <c r="A82" s="2">
        <v>2025</v>
      </c>
      <c r="B82" s="2" t="s">
        <v>32</v>
      </c>
      <c r="C82" s="2" t="s">
        <v>2</v>
      </c>
      <c r="D82" s="2" t="s">
        <v>17</v>
      </c>
      <c r="E82" s="2" t="s">
        <v>28</v>
      </c>
      <c r="F82" s="2" t="s">
        <v>19</v>
      </c>
      <c r="G82" s="2" t="s">
        <v>22</v>
      </c>
      <c r="H82" s="2" t="s">
        <v>33</v>
      </c>
      <c r="I82" s="3">
        <v>5766</v>
      </c>
      <c r="J82" s="4">
        <v>58293</v>
      </c>
      <c r="K82" s="5">
        <v>27</v>
      </c>
      <c r="L82" s="6">
        <v>335961756</v>
      </c>
    </row>
    <row r="83" spans="1:12" ht="63.75" x14ac:dyDescent="0.25">
      <c r="A83" s="2">
        <v>2025</v>
      </c>
      <c r="B83" s="2" t="s">
        <v>32</v>
      </c>
      <c r="C83" s="2" t="s">
        <v>2</v>
      </c>
      <c r="D83" s="2" t="s">
        <v>17</v>
      </c>
      <c r="E83" s="2" t="s">
        <v>28</v>
      </c>
      <c r="F83" s="2" t="s">
        <v>23</v>
      </c>
      <c r="G83" s="2" t="s">
        <v>20</v>
      </c>
      <c r="H83" s="2" t="s">
        <v>33</v>
      </c>
      <c r="I83" s="3">
        <v>6920</v>
      </c>
      <c r="J83" s="4">
        <v>2000</v>
      </c>
      <c r="K83" s="5">
        <v>1</v>
      </c>
      <c r="L83" s="6">
        <v>13833080</v>
      </c>
    </row>
    <row r="84" spans="1:12" ht="63.75" x14ac:dyDescent="0.25">
      <c r="A84" s="2">
        <v>2025</v>
      </c>
      <c r="B84" s="2" t="s">
        <v>32</v>
      </c>
      <c r="C84" s="2" t="s">
        <v>2</v>
      </c>
      <c r="D84" s="2" t="s">
        <v>17</v>
      </c>
      <c r="E84" s="2" t="s">
        <v>28</v>
      </c>
      <c r="F84" s="2" t="s">
        <v>23</v>
      </c>
      <c r="G84" s="2" t="s">
        <v>22</v>
      </c>
      <c r="H84" s="2" t="s">
        <v>33</v>
      </c>
      <c r="I84" s="3">
        <v>10379</v>
      </c>
      <c r="J84" s="4">
        <v>527</v>
      </c>
      <c r="K84" s="5">
        <v>2</v>
      </c>
      <c r="L84" s="6">
        <v>5448975</v>
      </c>
    </row>
    <row r="85" spans="1:12" ht="38.25" x14ac:dyDescent="0.25">
      <c r="A85" s="2">
        <v>2025</v>
      </c>
      <c r="B85" s="2" t="s">
        <v>32</v>
      </c>
      <c r="C85" s="2" t="s">
        <v>2</v>
      </c>
      <c r="D85" s="2" t="s">
        <v>17</v>
      </c>
      <c r="E85" s="2" t="s">
        <v>28</v>
      </c>
      <c r="F85" s="2" t="s">
        <v>24</v>
      </c>
      <c r="G85" s="2" t="s">
        <v>20</v>
      </c>
      <c r="H85" s="2" t="s">
        <v>33</v>
      </c>
      <c r="I85" s="3">
        <v>12302</v>
      </c>
      <c r="J85" s="4">
        <v>115</v>
      </c>
      <c r="K85" s="7"/>
      <c r="L85" s="6">
        <v>1414730</v>
      </c>
    </row>
    <row r="86" spans="1:12" ht="38.25" x14ac:dyDescent="0.25">
      <c r="A86" s="2">
        <v>2025</v>
      </c>
      <c r="B86" s="2" t="s">
        <v>32</v>
      </c>
      <c r="C86" s="2" t="s">
        <v>2</v>
      </c>
      <c r="D86" s="2" t="s">
        <v>17</v>
      </c>
      <c r="E86" s="2" t="s">
        <v>28</v>
      </c>
      <c r="F86" s="2" t="s">
        <v>24</v>
      </c>
      <c r="G86" s="2" t="s">
        <v>22</v>
      </c>
      <c r="H86" s="2" t="s">
        <v>33</v>
      </c>
      <c r="I86" s="3">
        <v>18452</v>
      </c>
      <c r="J86" s="4">
        <v>26</v>
      </c>
      <c r="K86" s="7"/>
      <c r="L86" s="6">
        <v>479752</v>
      </c>
    </row>
    <row r="87" spans="1:12" ht="38.25" x14ac:dyDescent="0.25">
      <c r="A87" s="2">
        <v>2025</v>
      </c>
      <c r="B87" s="2" t="s">
        <v>32</v>
      </c>
      <c r="C87" s="2" t="s">
        <v>2</v>
      </c>
      <c r="D87" s="2" t="s">
        <v>17</v>
      </c>
      <c r="E87" s="2" t="s">
        <v>28</v>
      </c>
      <c r="F87" s="2" t="s">
        <v>25</v>
      </c>
      <c r="G87" s="2" t="s">
        <v>20</v>
      </c>
      <c r="H87" s="2" t="s">
        <v>33</v>
      </c>
      <c r="I87" s="3">
        <v>1153</v>
      </c>
      <c r="J87" s="4">
        <v>2821</v>
      </c>
      <c r="K87" s="7"/>
      <c r="L87" s="6">
        <v>3252613</v>
      </c>
    </row>
    <row r="88" spans="1:12" ht="38.25" x14ac:dyDescent="0.25">
      <c r="A88" s="2">
        <v>2025</v>
      </c>
      <c r="B88" s="2" t="s">
        <v>32</v>
      </c>
      <c r="C88" s="2" t="s">
        <v>2</v>
      </c>
      <c r="D88" s="2" t="s">
        <v>17</v>
      </c>
      <c r="E88" s="2" t="s">
        <v>28</v>
      </c>
      <c r="F88" s="2" t="s">
        <v>25</v>
      </c>
      <c r="G88" s="2" t="s">
        <v>22</v>
      </c>
      <c r="H88" s="2" t="s">
        <v>33</v>
      </c>
      <c r="I88" s="3">
        <v>1730</v>
      </c>
      <c r="J88" s="4">
        <v>1368</v>
      </c>
      <c r="K88" s="7"/>
      <c r="L88" s="6">
        <v>2366640</v>
      </c>
    </row>
    <row r="89" spans="1:12" x14ac:dyDescent="0.25">
      <c r="A89" s="8" t="s">
        <v>3</v>
      </c>
      <c r="B89" s="8" t="s">
        <v>3</v>
      </c>
      <c r="C89" s="8" t="s">
        <v>3</v>
      </c>
      <c r="D89" s="8" t="s">
        <v>3</v>
      </c>
      <c r="E89" s="8" t="s">
        <v>26</v>
      </c>
      <c r="F89" s="8" t="s">
        <v>3</v>
      </c>
      <c r="G89" s="8" t="s">
        <v>3</v>
      </c>
      <c r="H89" s="8" t="s">
        <v>3</v>
      </c>
      <c r="I89" s="8" t="s">
        <v>3</v>
      </c>
      <c r="J89" s="9">
        <v>231659</v>
      </c>
      <c r="K89" s="9">
        <v>124</v>
      </c>
      <c r="L89" s="10">
        <v>1002456806</v>
      </c>
    </row>
    <row r="90" spans="1:12" ht="38.25" x14ac:dyDescent="0.25">
      <c r="A90" s="2">
        <v>2025</v>
      </c>
      <c r="B90" s="2" t="s">
        <v>32</v>
      </c>
      <c r="C90" s="2" t="s">
        <v>2</v>
      </c>
      <c r="D90" s="2" t="s">
        <v>17</v>
      </c>
      <c r="E90" s="2" t="s">
        <v>29</v>
      </c>
      <c r="F90" s="2" t="s">
        <v>19</v>
      </c>
      <c r="G90" s="2" t="s">
        <v>20</v>
      </c>
      <c r="H90" s="2" t="s">
        <v>33</v>
      </c>
      <c r="I90" s="3">
        <v>3844</v>
      </c>
      <c r="J90" s="4">
        <v>173879</v>
      </c>
      <c r="K90" s="5">
        <v>85</v>
      </c>
      <c r="L90" s="6">
        <v>668064136</v>
      </c>
    </row>
    <row r="91" spans="1:12" ht="38.25" x14ac:dyDescent="0.25">
      <c r="A91" s="2">
        <v>2025</v>
      </c>
      <c r="B91" s="2" t="s">
        <v>32</v>
      </c>
      <c r="C91" s="2" t="s">
        <v>2</v>
      </c>
      <c r="D91" s="2" t="s">
        <v>17</v>
      </c>
      <c r="E91" s="2" t="s">
        <v>29</v>
      </c>
      <c r="F91" s="2" t="s">
        <v>19</v>
      </c>
      <c r="G91" s="2" t="s">
        <v>22</v>
      </c>
      <c r="H91" s="2" t="s">
        <v>33</v>
      </c>
      <c r="I91" s="3">
        <v>5766</v>
      </c>
      <c r="J91" s="4">
        <v>44299</v>
      </c>
      <c r="K91" s="5">
        <v>65</v>
      </c>
      <c r="L91" s="6">
        <v>255053244</v>
      </c>
    </row>
    <row r="92" spans="1:12" ht="63.75" x14ac:dyDescent="0.25">
      <c r="A92" s="2">
        <v>2025</v>
      </c>
      <c r="B92" s="2" t="s">
        <v>32</v>
      </c>
      <c r="C92" s="2" t="s">
        <v>2</v>
      </c>
      <c r="D92" s="2" t="s">
        <v>17</v>
      </c>
      <c r="E92" s="2" t="s">
        <v>29</v>
      </c>
      <c r="F92" s="2" t="s">
        <v>23</v>
      </c>
      <c r="G92" s="2" t="s">
        <v>20</v>
      </c>
      <c r="H92" s="2" t="s">
        <v>33</v>
      </c>
      <c r="I92" s="3">
        <v>6920</v>
      </c>
      <c r="J92" s="4">
        <v>1789</v>
      </c>
      <c r="K92" s="7"/>
      <c r="L92" s="6">
        <v>12379880</v>
      </c>
    </row>
    <row r="93" spans="1:12" ht="63.75" x14ac:dyDescent="0.25">
      <c r="A93" s="2">
        <v>2025</v>
      </c>
      <c r="B93" s="2" t="s">
        <v>32</v>
      </c>
      <c r="C93" s="2" t="s">
        <v>2</v>
      </c>
      <c r="D93" s="2" t="s">
        <v>17</v>
      </c>
      <c r="E93" s="2" t="s">
        <v>29</v>
      </c>
      <c r="F93" s="2" t="s">
        <v>23</v>
      </c>
      <c r="G93" s="2" t="s">
        <v>22</v>
      </c>
      <c r="H93" s="2" t="s">
        <v>33</v>
      </c>
      <c r="I93" s="3">
        <v>10379</v>
      </c>
      <c r="J93" s="4">
        <v>401</v>
      </c>
      <c r="K93" s="7"/>
      <c r="L93" s="6">
        <v>4161979</v>
      </c>
    </row>
    <row r="94" spans="1:12" ht="38.25" x14ac:dyDescent="0.25">
      <c r="A94" s="2">
        <v>2025</v>
      </c>
      <c r="B94" s="2" t="s">
        <v>32</v>
      </c>
      <c r="C94" s="2" t="s">
        <v>2</v>
      </c>
      <c r="D94" s="2" t="s">
        <v>17</v>
      </c>
      <c r="E94" s="2" t="s">
        <v>29</v>
      </c>
      <c r="F94" s="2" t="s">
        <v>24</v>
      </c>
      <c r="G94" s="2" t="s">
        <v>20</v>
      </c>
      <c r="H94" s="2" t="s">
        <v>33</v>
      </c>
      <c r="I94" s="3">
        <v>12302</v>
      </c>
      <c r="J94" s="4">
        <v>126</v>
      </c>
      <c r="K94" s="7"/>
      <c r="L94" s="6">
        <v>1550052</v>
      </c>
    </row>
    <row r="95" spans="1:12" ht="38.25" x14ac:dyDescent="0.25">
      <c r="A95" s="2">
        <v>2025</v>
      </c>
      <c r="B95" s="2" t="s">
        <v>32</v>
      </c>
      <c r="C95" s="2" t="s">
        <v>2</v>
      </c>
      <c r="D95" s="2" t="s">
        <v>17</v>
      </c>
      <c r="E95" s="2" t="s">
        <v>29</v>
      </c>
      <c r="F95" s="2" t="s">
        <v>24</v>
      </c>
      <c r="G95" s="2" t="s">
        <v>22</v>
      </c>
      <c r="H95" s="2" t="s">
        <v>33</v>
      </c>
      <c r="I95" s="3">
        <v>18452</v>
      </c>
      <c r="J95" s="4">
        <v>14</v>
      </c>
      <c r="K95" s="7"/>
      <c r="L95" s="6">
        <v>258328</v>
      </c>
    </row>
    <row r="96" spans="1:12" ht="38.25" x14ac:dyDescent="0.25">
      <c r="A96" s="2">
        <v>2025</v>
      </c>
      <c r="B96" s="2" t="s">
        <v>32</v>
      </c>
      <c r="C96" s="2" t="s">
        <v>2</v>
      </c>
      <c r="D96" s="2" t="s">
        <v>17</v>
      </c>
      <c r="E96" s="2" t="s">
        <v>29</v>
      </c>
      <c r="F96" s="2" t="s">
        <v>25</v>
      </c>
      <c r="G96" s="2" t="s">
        <v>20</v>
      </c>
      <c r="H96" s="2" t="s">
        <v>33</v>
      </c>
      <c r="I96" s="3">
        <v>1153</v>
      </c>
      <c r="J96" s="4">
        <v>3197</v>
      </c>
      <c r="K96" s="5">
        <v>4</v>
      </c>
      <c r="L96" s="6">
        <v>3681529</v>
      </c>
    </row>
    <row r="97" spans="1:12" ht="38.25" x14ac:dyDescent="0.25">
      <c r="A97" s="2">
        <v>2025</v>
      </c>
      <c r="B97" s="2" t="s">
        <v>32</v>
      </c>
      <c r="C97" s="2" t="s">
        <v>2</v>
      </c>
      <c r="D97" s="2" t="s">
        <v>17</v>
      </c>
      <c r="E97" s="2" t="s">
        <v>29</v>
      </c>
      <c r="F97" s="2" t="s">
        <v>25</v>
      </c>
      <c r="G97" s="2" t="s">
        <v>22</v>
      </c>
      <c r="H97" s="2" t="s">
        <v>33</v>
      </c>
      <c r="I97" s="3">
        <v>1730</v>
      </c>
      <c r="J97" s="4">
        <v>908</v>
      </c>
      <c r="K97" s="7"/>
      <c r="L97" s="6">
        <v>1570840</v>
      </c>
    </row>
    <row r="98" spans="1:12" x14ac:dyDescent="0.25">
      <c r="A98" s="8" t="s">
        <v>3</v>
      </c>
      <c r="B98" s="8" t="s">
        <v>3</v>
      </c>
      <c r="C98" s="8" t="s">
        <v>3</v>
      </c>
      <c r="D98" s="8" t="s">
        <v>3</v>
      </c>
      <c r="E98" s="8" t="s">
        <v>26</v>
      </c>
      <c r="F98" s="8" t="s">
        <v>3</v>
      </c>
      <c r="G98" s="8" t="s">
        <v>3</v>
      </c>
      <c r="H98" s="8" t="s">
        <v>3</v>
      </c>
      <c r="I98" s="8" t="s">
        <v>3</v>
      </c>
      <c r="J98" s="9">
        <v>224613</v>
      </c>
      <c r="K98" s="9">
        <v>154</v>
      </c>
      <c r="L98" s="10">
        <v>946719988</v>
      </c>
    </row>
    <row r="99" spans="1:12" ht="38.25" x14ac:dyDescent="0.25">
      <c r="A99" s="2">
        <v>2025</v>
      </c>
      <c r="B99" s="2" t="s">
        <v>32</v>
      </c>
      <c r="C99" s="2" t="s">
        <v>2</v>
      </c>
      <c r="D99" s="2" t="s">
        <v>17</v>
      </c>
      <c r="E99" s="2" t="s">
        <v>30</v>
      </c>
      <c r="F99" s="2" t="s">
        <v>19</v>
      </c>
      <c r="G99" s="2" t="s">
        <v>20</v>
      </c>
      <c r="H99" s="2" t="s">
        <v>33</v>
      </c>
      <c r="I99" s="3">
        <v>2563</v>
      </c>
      <c r="J99" s="4">
        <v>138443</v>
      </c>
      <c r="K99" s="5">
        <v>252</v>
      </c>
      <c r="L99" s="6">
        <v>354183533</v>
      </c>
    </row>
    <row r="100" spans="1:12" ht="38.25" x14ac:dyDescent="0.25">
      <c r="A100" s="2">
        <v>2025</v>
      </c>
      <c r="B100" s="2" t="s">
        <v>32</v>
      </c>
      <c r="C100" s="2" t="s">
        <v>2</v>
      </c>
      <c r="D100" s="2" t="s">
        <v>17</v>
      </c>
      <c r="E100" s="2" t="s">
        <v>30</v>
      </c>
      <c r="F100" s="2" t="s">
        <v>19</v>
      </c>
      <c r="G100" s="2" t="s">
        <v>22</v>
      </c>
      <c r="H100" s="2" t="s">
        <v>33</v>
      </c>
      <c r="I100" s="3">
        <v>3844</v>
      </c>
      <c r="J100" s="4">
        <v>38094</v>
      </c>
      <c r="K100" s="5">
        <v>69</v>
      </c>
      <c r="L100" s="6">
        <v>146168100</v>
      </c>
    </row>
    <row r="101" spans="1:12" ht="63.75" x14ac:dyDescent="0.25">
      <c r="A101" s="2">
        <v>2025</v>
      </c>
      <c r="B101" s="2" t="s">
        <v>32</v>
      </c>
      <c r="C101" s="2" t="s">
        <v>2</v>
      </c>
      <c r="D101" s="2" t="s">
        <v>17</v>
      </c>
      <c r="E101" s="2" t="s">
        <v>30</v>
      </c>
      <c r="F101" s="2" t="s">
        <v>23</v>
      </c>
      <c r="G101" s="2" t="s">
        <v>20</v>
      </c>
      <c r="H101" s="2" t="s">
        <v>33</v>
      </c>
      <c r="I101" s="3">
        <v>4613</v>
      </c>
      <c r="J101" s="4">
        <v>4081</v>
      </c>
      <c r="K101" s="5">
        <v>4</v>
      </c>
      <c r="L101" s="6">
        <v>18807201</v>
      </c>
    </row>
    <row r="102" spans="1:12" ht="63.75" x14ac:dyDescent="0.25">
      <c r="A102" s="2">
        <v>2025</v>
      </c>
      <c r="B102" s="2" t="s">
        <v>32</v>
      </c>
      <c r="C102" s="2" t="s">
        <v>2</v>
      </c>
      <c r="D102" s="2" t="s">
        <v>17</v>
      </c>
      <c r="E102" s="2" t="s">
        <v>30</v>
      </c>
      <c r="F102" s="2" t="s">
        <v>23</v>
      </c>
      <c r="G102" s="2" t="s">
        <v>22</v>
      </c>
      <c r="H102" s="2" t="s">
        <v>33</v>
      </c>
      <c r="I102" s="3">
        <v>6920</v>
      </c>
      <c r="J102" s="4">
        <v>1131</v>
      </c>
      <c r="K102" s="5">
        <v>2</v>
      </c>
      <c r="L102" s="6">
        <v>7812680</v>
      </c>
    </row>
    <row r="103" spans="1:12" ht="38.25" x14ac:dyDescent="0.25">
      <c r="A103" s="2">
        <v>2025</v>
      </c>
      <c r="B103" s="2" t="s">
        <v>32</v>
      </c>
      <c r="C103" s="2" t="s">
        <v>2</v>
      </c>
      <c r="D103" s="2" t="s">
        <v>17</v>
      </c>
      <c r="E103" s="2" t="s">
        <v>30</v>
      </c>
      <c r="F103" s="2" t="s">
        <v>24</v>
      </c>
      <c r="G103" s="2" t="s">
        <v>20</v>
      </c>
      <c r="H103" s="2" t="s">
        <v>33</v>
      </c>
      <c r="I103" s="3">
        <v>8201</v>
      </c>
      <c r="J103" s="4">
        <v>316</v>
      </c>
      <c r="K103" s="7"/>
      <c r="L103" s="6">
        <v>2591516</v>
      </c>
    </row>
    <row r="104" spans="1:12" ht="38.25" x14ac:dyDescent="0.25">
      <c r="A104" s="2">
        <v>2025</v>
      </c>
      <c r="B104" s="2" t="s">
        <v>32</v>
      </c>
      <c r="C104" s="2" t="s">
        <v>2</v>
      </c>
      <c r="D104" s="2" t="s">
        <v>17</v>
      </c>
      <c r="E104" s="2" t="s">
        <v>30</v>
      </c>
      <c r="F104" s="2" t="s">
        <v>24</v>
      </c>
      <c r="G104" s="2" t="s">
        <v>22</v>
      </c>
      <c r="H104" s="2" t="s">
        <v>33</v>
      </c>
      <c r="I104" s="3">
        <v>12302</v>
      </c>
      <c r="J104" s="4">
        <v>106</v>
      </c>
      <c r="K104" s="7"/>
      <c r="L104" s="6">
        <v>1304012</v>
      </c>
    </row>
    <row r="105" spans="1:12" ht="38.25" x14ac:dyDescent="0.25">
      <c r="A105" s="2">
        <v>2025</v>
      </c>
      <c r="B105" s="2" t="s">
        <v>32</v>
      </c>
      <c r="C105" s="2" t="s">
        <v>2</v>
      </c>
      <c r="D105" s="2" t="s">
        <v>17</v>
      </c>
      <c r="E105" s="2" t="s">
        <v>30</v>
      </c>
      <c r="F105" s="2" t="s">
        <v>25</v>
      </c>
      <c r="G105" s="2" t="s">
        <v>20</v>
      </c>
      <c r="H105" s="2" t="s">
        <v>33</v>
      </c>
      <c r="I105" s="3">
        <v>769</v>
      </c>
      <c r="J105" s="4">
        <v>2514</v>
      </c>
      <c r="K105" s="5">
        <v>3</v>
      </c>
      <c r="L105" s="6">
        <v>1930959</v>
      </c>
    </row>
    <row r="106" spans="1:12" ht="38.25" x14ac:dyDescent="0.25">
      <c r="A106" s="2">
        <v>2025</v>
      </c>
      <c r="B106" s="2" t="s">
        <v>32</v>
      </c>
      <c r="C106" s="2" t="s">
        <v>2</v>
      </c>
      <c r="D106" s="2" t="s">
        <v>17</v>
      </c>
      <c r="E106" s="2" t="s">
        <v>30</v>
      </c>
      <c r="F106" s="2" t="s">
        <v>25</v>
      </c>
      <c r="G106" s="2" t="s">
        <v>22</v>
      </c>
      <c r="H106" s="2" t="s">
        <v>33</v>
      </c>
      <c r="I106" s="3">
        <v>1153</v>
      </c>
      <c r="J106" s="4">
        <v>1174</v>
      </c>
      <c r="K106" s="5">
        <v>3</v>
      </c>
      <c r="L106" s="6">
        <v>1350163</v>
      </c>
    </row>
    <row r="107" spans="1:12" x14ac:dyDescent="0.25">
      <c r="A107" s="8" t="s">
        <v>3</v>
      </c>
      <c r="B107" s="8" t="s">
        <v>3</v>
      </c>
      <c r="C107" s="8" t="s">
        <v>3</v>
      </c>
      <c r="D107" s="8" t="s">
        <v>3</v>
      </c>
      <c r="E107" s="8" t="s">
        <v>26</v>
      </c>
      <c r="F107" s="8" t="s">
        <v>3</v>
      </c>
      <c r="G107" s="8" t="s">
        <v>3</v>
      </c>
      <c r="H107" s="8" t="s">
        <v>3</v>
      </c>
      <c r="I107" s="8" t="s">
        <v>3</v>
      </c>
      <c r="J107" s="9">
        <v>185859</v>
      </c>
      <c r="K107" s="9">
        <v>333</v>
      </c>
      <c r="L107" s="10">
        <v>534148164</v>
      </c>
    </row>
    <row r="108" spans="1:12" ht="38.25" x14ac:dyDescent="0.25">
      <c r="A108" s="2">
        <v>2025</v>
      </c>
      <c r="B108" s="2" t="s">
        <v>32</v>
      </c>
      <c r="C108" s="2" t="s">
        <v>2</v>
      </c>
      <c r="D108" s="2" t="s">
        <v>17</v>
      </c>
      <c r="E108" s="2" t="s">
        <v>31</v>
      </c>
      <c r="F108" s="2" t="s">
        <v>19</v>
      </c>
      <c r="G108" s="2" t="s">
        <v>20</v>
      </c>
      <c r="H108" s="2" t="s">
        <v>33</v>
      </c>
      <c r="I108" s="3">
        <v>2563</v>
      </c>
      <c r="J108" s="4">
        <v>129835</v>
      </c>
      <c r="K108" s="5">
        <v>294</v>
      </c>
      <c r="L108" s="6">
        <v>332013583</v>
      </c>
    </row>
    <row r="109" spans="1:12" ht="38.25" x14ac:dyDescent="0.25">
      <c r="A109" s="2">
        <v>2025</v>
      </c>
      <c r="B109" s="2" t="s">
        <v>32</v>
      </c>
      <c r="C109" s="2" t="s">
        <v>2</v>
      </c>
      <c r="D109" s="2" t="s">
        <v>17</v>
      </c>
      <c r="E109" s="2" t="s">
        <v>31</v>
      </c>
      <c r="F109" s="2" t="s">
        <v>19</v>
      </c>
      <c r="G109" s="2" t="s">
        <v>22</v>
      </c>
      <c r="H109" s="2" t="s">
        <v>33</v>
      </c>
      <c r="I109" s="3">
        <v>3844</v>
      </c>
      <c r="J109" s="4">
        <v>35946</v>
      </c>
      <c r="K109" s="5">
        <v>104</v>
      </c>
      <c r="L109" s="6">
        <v>137776648</v>
      </c>
    </row>
    <row r="110" spans="1:12" ht="63.75" x14ac:dyDescent="0.25">
      <c r="A110" s="2">
        <v>2025</v>
      </c>
      <c r="B110" s="2" t="s">
        <v>32</v>
      </c>
      <c r="C110" s="2" t="s">
        <v>2</v>
      </c>
      <c r="D110" s="2" t="s">
        <v>17</v>
      </c>
      <c r="E110" s="2" t="s">
        <v>31</v>
      </c>
      <c r="F110" s="2" t="s">
        <v>23</v>
      </c>
      <c r="G110" s="2" t="s">
        <v>20</v>
      </c>
      <c r="H110" s="2" t="s">
        <v>33</v>
      </c>
      <c r="I110" s="3">
        <v>4613</v>
      </c>
      <c r="J110" s="4">
        <v>4183</v>
      </c>
      <c r="K110" s="5">
        <v>1</v>
      </c>
      <c r="L110" s="6">
        <v>19291566</v>
      </c>
    </row>
    <row r="111" spans="1:12" ht="63.75" x14ac:dyDescent="0.25">
      <c r="A111" s="2">
        <v>2025</v>
      </c>
      <c r="B111" s="2" t="s">
        <v>32</v>
      </c>
      <c r="C111" s="2" t="s">
        <v>2</v>
      </c>
      <c r="D111" s="2" t="s">
        <v>17</v>
      </c>
      <c r="E111" s="2" t="s">
        <v>31</v>
      </c>
      <c r="F111" s="2" t="s">
        <v>23</v>
      </c>
      <c r="G111" s="2" t="s">
        <v>22</v>
      </c>
      <c r="H111" s="2" t="s">
        <v>33</v>
      </c>
      <c r="I111" s="3">
        <v>6920</v>
      </c>
      <c r="J111" s="4">
        <v>490</v>
      </c>
      <c r="K111" s="5">
        <v>1</v>
      </c>
      <c r="L111" s="6">
        <v>3383880</v>
      </c>
    </row>
    <row r="112" spans="1:12" ht="38.25" x14ac:dyDescent="0.25">
      <c r="A112" s="2">
        <v>2025</v>
      </c>
      <c r="B112" s="2" t="s">
        <v>32</v>
      </c>
      <c r="C112" s="2" t="s">
        <v>2</v>
      </c>
      <c r="D112" s="2" t="s">
        <v>17</v>
      </c>
      <c r="E112" s="2" t="s">
        <v>31</v>
      </c>
      <c r="F112" s="2" t="s">
        <v>24</v>
      </c>
      <c r="G112" s="2" t="s">
        <v>20</v>
      </c>
      <c r="H112" s="2" t="s">
        <v>33</v>
      </c>
      <c r="I112" s="3">
        <v>8201</v>
      </c>
      <c r="J112" s="4">
        <v>363</v>
      </c>
      <c r="K112" s="7"/>
      <c r="L112" s="6">
        <v>2976963</v>
      </c>
    </row>
    <row r="113" spans="1:12" ht="38.25" x14ac:dyDescent="0.25">
      <c r="A113" s="2">
        <v>2025</v>
      </c>
      <c r="B113" s="2" t="s">
        <v>32</v>
      </c>
      <c r="C113" s="2" t="s">
        <v>2</v>
      </c>
      <c r="D113" s="2" t="s">
        <v>17</v>
      </c>
      <c r="E113" s="2" t="s">
        <v>31</v>
      </c>
      <c r="F113" s="2" t="s">
        <v>24</v>
      </c>
      <c r="G113" s="2" t="s">
        <v>22</v>
      </c>
      <c r="H113" s="2" t="s">
        <v>33</v>
      </c>
      <c r="I113" s="3">
        <v>12302</v>
      </c>
      <c r="J113" s="4">
        <v>44</v>
      </c>
      <c r="K113" s="7"/>
      <c r="L113" s="6">
        <v>541288</v>
      </c>
    </row>
    <row r="114" spans="1:12" ht="38.25" x14ac:dyDescent="0.25">
      <c r="A114" s="2">
        <v>2025</v>
      </c>
      <c r="B114" s="2" t="s">
        <v>32</v>
      </c>
      <c r="C114" s="2" t="s">
        <v>2</v>
      </c>
      <c r="D114" s="2" t="s">
        <v>17</v>
      </c>
      <c r="E114" s="2" t="s">
        <v>31</v>
      </c>
      <c r="F114" s="2" t="s">
        <v>25</v>
      </c>
      <c r="G114" s="2" t="s">
        <v>20</v>
      </c>
      <c r="H114" s="2" t="s">
        <v>33</v>
      </c>
      <c r="I114" s="3">
        <v>769</v>
      </c>
      <c r="J114" s="4">
        <v>2917</v>
      </c>
      <c r="K114" s="5">
        <v>5</v>
      </c>
      <c r="L114" s="6">
        <v>2239328</v>
      </c>
    </row>
    <row r="115" spans="1:12" ht="38.25" x14ac:dyDescent="0.25">
      <c r="A115" s="2">
        <v>2025</v>
      </c>
      <c r="B115" s="2" t="s">
        <v>32</v>
      </c>
      <c r="C115" s="2" t="s">
        <v>2</v>
      </c>
      <c r="D115" s="2" t="s">
        <v>17</v>
      </c>
      <c r="E115" s="2" t="s">
        <v>31</v>
      </c>
      <c r="F115" s="2" t="s">
        <v>25</v>
      </c>
      <c r="G115" s="2" t="s">
        <v>22</v>
      </c>
      <c r="H115" s="2" t="s">
        <v>33</v>
      </c>
      <c r="I115" s="3">
        <v>1153</v>
      </c>
      <c r="J115" s="4">
        <v>913</v>
      </c>
      <c r="K115" s="7"/>
      <c r="L115" s="6">
        <v>1052689</v>
      </c>
    </row>
    <row r="116" spans="1:12" x14ac:dyDescent="0.25">
      <c r="A116" s="8" t="s">
        <v>3</v>
      </c>
      <c r="B116" s="8" t="s">
        <v>3</v>
      </c>
      <c r="C116" s="8" t="s">
        <v>3</v>
      </c>
      <c r="D116" s="8" t="s">
        <v>3</v>
      </c>
      <c r="E116" s="8" t="s">
        <v>26</v>
      </c>
      <c r="F116" s="8" t="s">
        <v>3</v>
      </c>
      <c r="G116" s="8" t="s">
        <v>3</v>
      </c>
      <c r="H116" s="8" t="s">
        <v>3</v>
      </c>
      <c r="I116" s="8" t="s">
        <v>3</v>
      </c>
      <c r="J116" s="9">
        <v>174691</v>
      </c>
      <c r="K116" s="9">
        <v>405</v>
      </c>
      <c r="L116" s="10">
        <v>499275945</v>
      </c>
    </row>
    <row r="117" spans="1:12" x14ac:dyDescent="0.25">
      <c r="A117" s="13" t="s">
        <v>3</v>
      </c>
      <c r="B117" s="13" t="s">
        <v>26</v>
      </c>
      <c r="C117" s="13" t="s">
        <v>3</v>
      </c>
      <c r="D117" s="13" t="s">
        <v>3</v>
      </c>
      <c r="E117" s="13" t="s">
        <v>3</v>
      </c>
      <c r="F117" s="13" t="s">
        <v>3</v>
      </c>
      <c r="G117" s="13" t="s">
        <v>3</v>
      </c>
      <c r="H117" s="13" t="s">
        <v>3</v>
      </c>
      <c r="I117" s="13" t="s">
        <v>3</v>
      </c>
      <c r="J117" s="14">
        <v>912583</v>
      </c>
      <c r="K117" s="14">
        <v>1061</v>
      </c>
      <c r="L117" s="15">
        <v>3396836348</v>
      </c>
    </row>
    <row r="118" spans="1:12" ht="38.25" x14ac:dyDescent="0.25">
      <c r="A118" s="2">
        <v>2025</v>
      </c>
      <c r="B118" s="2" t="s">
        <v>34</v>
      </c>
      <c r="C118" s="2" t="s">
        <v>2</v>
      </c>
      <c r="D118" s="2" t="s">
        <v>17</v>
      </c>
      <c r="E118" s="2" t="s">
        <v>18</v>
      </c>
      <c r="F118" s="2" t="s">
        <v>19</v>
      </c>
      <c r="G118" s="2" t="s">
        <v>20</v>
      </c>
      <c r="H118" s="2" t="s">
        <v>35</v>
      </c>
      <c r="I118" s="3">
        <v>3844</v>
      </c>
      <c r="J118" s="4">
        <v>57709</v>
      </c>
      <c r="K118" s="5">
        <v>10</v>
      </c>
      <c r="L118" s="6">
        <v>221794956</v>
      </c>
    </row>
    <row r="119" spans="1:12" ht="38.25" x14ac:dyDescent="0.25">
      <c r="A119" s="2">
        <v>2025</v>
      </c>
      <c r="B119" s="2" t="s">
        <v>34</v>
      </c>
      <c r="C119" s="2" t="s">
        <v>2</v>
      </c>
      <c r="D119" s="2" t="s">
        <v>17</v>
      </c>
      <c r="E119" s="2" t="s">
        <v>18</v>
      </c>
      <c r="F119" s="2" t="s">
        <v>19</v>
      </c>
      <c r="G119" s="2" t="s">
        <v>22</v>
      </c>
      <c r="H119" s="2" t="s">
        <v>35</v>
      </c>
      <c r="I119" s="3">
        <v>5766</v>
      </c>
      <c r="J119" s="4">
        <v>15577</v>
      </c>
      <c r="K119" s="5">
        <v>13</v>
      </c>
      <c r="L119" s="6">
        <v>89742024</v>
      </c>
    </row>
    <row r="120" spans="1:12" ht="63.75" x14ac:dyDescent="0.25">
      <c r="A120" s="2">
        <v>2025</v>
      </c>
      <c r="B120" s="2" t="s">
        <v>34</v>
      </c>
      <c r="C120" s="2" t="s">
        <v>2</v>
      </c>
      <c r="D120" s="2" t="s">
        <v>17</v>
      </c>
      <c r="E120" s="2" t="s">
        <v>18</v>
      </c>
      <c r="F120" s="2" t="s">
        <v>23</v>
      </c>
      <c r="G120" s="2" t="s">
        <v>20</v>
      </c>
      <c r="H120" s="2" t="s">
        <v>35</v>
      </c>
      <c r="I120" s="3">
        <v>6920</v>
      </c>
      <c r="J120" s="4">
        <v>410</v>
      </c>
      <c r="K120" s="7"/>
      <c r="L120" s="6">
        <v>2837200</v>
      </c>
    </row>
    <row r="121" spans="1:12" ht="63.75" x14ac:dyDescent="0.25">
      <c r="A121" s="2">
        <v>2025</v>
      </c>
      <c r="B121" s="2" t="s">
        <v>34</v>
      </c>
      <c r="C121" s="2" t="s">
        <v>2</v>
      </c>
      <c r="D121" s="2" t="s">
        <v>17</v>
      </c>
      <c r="E121" s="2" t="s">
        <v>18</v>
      </c>
      <c r="F121" s="2" t="s">
        <v>23</v>
      </c>
      <c r="G121" s="2" t="s">
        <v>22</v>
      </c>
      <c r="H121" s="2" t="s">
        <v>35</v>
      </c>
      <c r="I121" s="3">
        <v>10379</v>
      </c>
      <c r="J121" s="4">
        <v>229</v>
      </c>
      <c r="K121" s="7"/>
      <c r="L121" s="6">
        <v>2376791</v>
      </c>
    </row>
    <row r="122" spans="1:12" ht="38.25" x14ac:dyDescent="0.25">
      <c r="A122" s="2">
        <v>2025</v>
      </c>
      <c r="B122" s="2" t="s">
        <v>34</v>
      </c>
      <c r="C122" s="2" t="s">
        <v>2</v>
      </c>
      <c r="D122" s="2" t="s">
        <v>17</v>
      </c>
      <c r="E122" s="2" t="s">
        <v>18</v>
      </c>
      <c r="F122" s="2" t="s">
        <v>24</v>
      </c>
      <c r="G122" s="2" t="s">
        <v>20</v>
      </c>
      <c r="H122" s="2" t="s">
        <v>35</v>
      </c>
      <c r="I122" s="3">
        <v>12302</v>
      </c>
      <c r="J122" s="4">
        <v>18</v>
      </c>
      <c r="K122" s="7"/>
      <c r="L122" s="6">
        <v>221436</v>
      </c>
    </row>
    <row r="123" spans="1:12" ht="38.25" x14ac:dyDescent="0.25">
      <c r="A123" s="2">
        <v>2025</v>
      </c>
      <c r="B123" s="2" t="s">
        <v>34</v>
      </c>
      <c r="C123" s="2" t="s">
        <v>2</v>
      </c>
      <c r="D123" s="2" t="s">
        <v>17</v>
      </c>
      <c r="E123" s="2" t="s">
        <v>18</v>
      </c>
      <c r="F123" s="2" t="s">
        <v>24</v>
      </c>
      <c r="G123" s="2" t="s">
        <v>22</v>
      </c>
      <c r="H123" s="2" t="s">
        <v>35</v>
      </c>
      <c r="I123" s="3">
        <v>18452</v>
      </c>
      <c r="J123" s="4">
        <v>3</v>
      </c>
      <c r="K123" s="7"/>
      <c r="L123" s="6">
        <v>55356</v>
      </c>
    </row>
    <row r="124" spans="1:12" ht="38.25" x14ac:dyDescent="0.25">
      <c r="A124" s="2">
        <v>2025</v>
      </c>
      <c r="B124" s="2" t="s">
        <v>34</v>
      </c>
      <c r="C124" s="2" t="s">
        <v>2</v>
      </c>
      <c r="D124" s="2" t="s">
        <v>17</v>
      </c>
      <c r="E124" s="2" t="s">
        <v>18</v>
      </c>
      <c r="F124" s="2" t="s">
        <v>25</v>
      </c>
      <c r="G124" s="2" t="s">
        <v>20</v>
      </c>
      <c r="H124" s="2" t="s">
        <v>35</v>
      </c>
      <c r="I124" s="3">
        <v>1153</v>
      </c>
      <c r="J124" s="4">
        <v>821</v>
      </c>
      <c r="K124" s="7"/>
      <c r="L124" s="6">
        <v>946613</v>
      </c>
    </row>
    <row r="125" spans="1:12" ht="38.25" x14ac:dyDescent="0.25">
      <c r="A125" s="2">
        <v>2025</v>
      </c>
      <c r="B125" s="2" t="s">
        <v>34</v>
      </c>
      <c r="C125" s="2" t="s">
        <v>2</v>
      </c>
      <c r="D125" s="2" t="s">
        <v>17</v>
      </c>
      <c r="E125" s="2" t="s">
        <v>18</v>
      </c>
      <c r="F125" s="2" t="s">
        <v>25</v>
      </c>
      <c r="G125" s="2" t="s">
        <v>22</v>
      </c>
      <c r="H125" s="2" t="s">
        <v>35</v>
      </c>
      <c r="I125" s="3">
        <v>1730</v>
      </c>
      <c r="J125" s="4">
        <v>191</v>
      </c>
      <c r="K125" s="7"/>
      <c r="L125" s="6">
        <v>330430</v>
      </c>
    </row>
    <row r="126" spans="1:12" x14ac:dyDescent="0.25">
      <c r="A126" s="8" t="s">
        <v>3</v>
      </c>
      <c r="B126" s="8" t="s">
        <v>3</v>
      </c>
      <c r="C126" s="8" t="s">
        <v>3</v>
      </c>
      <c r="D126" s="8" t="s">
        <v>3</v>
      </c>
      <c r="E126" s="8" t="s">
        <v>26</v>
      </c>
      <c r="F126" s="8" t="s">
        <v>3</v>
      </c>
      <c r="G126" s="8" t="s">
        <v>3</v>
      </c>
      <c r="H126" s="8" t="s">
        <v>3</v>
      </c>
      <c r="I126" s="8" t="s">
        <v>3</v>
      </c>
      <c r="J126" s="9">
        <v>74958</v>
      </c>
      <c r="K126" s="9">
        <v>23</v>
      </c>
      <c r="L126" s="10">
        <v>318304806</v>
      </c>
    </row>
    <row r="127" spans="1:12" ht="38.25" x14ac:dyDescent="0.25">
      <c r="A127" s="2">
        <v>2025</v>
      </c>
      <c r="B127" s="2" t="s">
        <v>34</v>
      </c>
      <c r="C127" s="2" t="s">
        <v>2</v>
      </c>
      <c r="D127" s="2" t="s">
        <v>17</v>
      </c>
      <c r="E127" s="2" t="s">
        <v>27</v>
      </c>
      <c r="F127" s="2" t="s">
        <v>19</v>
      </c>
      <c r="G127" s="2" t="s">
        <v>20</v>
      </c>
      <c r="H127" s="2" t="s">
        <v>35</v>
      </c>
      <c r="I127" s="3">
        <v>3844</v>
      </c>
      <c r="J127" s="4">
        <v>46451</v>
      </c>
      <c r="K127" s="5">
        <v>3</v>
      </c>
      <c r="L127" s="6">
        <v>178546112</v>
      </c>
    </row>
    <row r="128" spans="1:12" ht="38.25" x14ac:dyDescent="0.25">
      <c r="A128" s="2">
        <v>2025</v>
      </c>
      <c r="B128" s="2" t="s">
        <v>34</v>
      </c>
      <c r="C128" s="2" t="s">
        <v>2</v>
      </c>
      <c r="D128" s="2" t="s">
        <v>17</v>
      </c>
      <c r="E128" s="2" t="s">
        <v>27</v>
      </c>
      <c r="F128" s="2" t="s">
        <v>19</v>
      </c>
      <c r="G128" s="2" t="s">
        <v>22</v>
      </c>
      <c r="H128" s="2" t="s">
        <v>35</v>
      </c>
      <c r="I128" s="3">
        <v>5766</v>
      </c>
      <c r="J128" s="4">
        <v>27881</v>
      </c>
      <c r="K128" s="5">
        <v>1</v>
      </c>
      <c r="L128" s="6">
        <v>160756080</v>
      </c>
    </row>
    <row r="129" spans="1:12" ht="63.75" x14ac:dyDescent="0.25">
      <c r="A129" s="2">
        <v>2025</v>
      </c>
      <c r="B129" s="2" t="s">
        <v>34</v>
      </c>
      <c r="C129" s="2" t="s">
        <v>2</v>
      </c>
      <c r="D129" s="2" t="s">
        <v>17</v>
      </c>
      <c r="E129" s="2" t="s">
        <v>27</v>
      </c>
      <c r="F129" s="2" t="s">
        <v>23</v>
      </c>
      <c r="G129" s="2" t="s">
        <v>20</v>
      </c>
      <c r="H129" s="2" t="s">
        <v>35</v>
      </c>
      <c r="I129" s="3">
        <v>6920</v>
      </c>
      <c r="J129" s="4">
        <v>610</v>
      </c>
      <c r="K129" s="5">
        <v>1</v>
      </c>
      <c r="L129" s="6">
        <v>4214280</v>
      </c>
    </row>
    <row r="130" spans="1:12" ht="63.75" x14ac:dyDescent="0.25">
      <c r="A130" s="2">
        <v>2025</v>
      </c>
      <c r="B130" s="2" t="s">
        <v>34</v>
      </c>
      <c r="C130" s="2" t="s">
        <v>2</v>
      </c>
      <c r="D130" s="2" t="s">
        <v>17</v>
      </c>
      <c r="E130" s="2" t="s">
        <v>27</v>
      </c>
      <c r="F130" s="2" t="s">
        <v>23</v>
      </c>
      <c r="G130" s="2" t="s">
        <v>22</v>
      </c>
      <c r="H130" s="2" t="s">
        <v>35</v>
      </c>
      <c r="I130" s="3">
        <v>10379</v>
      </c>
      <c r="J130" s="4">
        <v>115</v>
      </c>
      <c r="K130" s="7"/>
      <c r="L130" s="6">
        <v>1193585</v>
      </c>
    </row>
    <row r="131" spans="1:12" ht="38.25" x14ac:dyDescent="0.25">
      <c r="A131" s="2">
        <v>2025</v>
      </c>
      <c r="B131" s="2" t="s">
        <v>34</v>
      </c>
      <c r="C131" s="2" t="s">
        <v>2</v>
      </c>
      <c r="D131" s="2" t="s">
        <v>17</v>
      </c>
      <c r="E131" s="2" t="s">
        <v>27</v>
      </c>
      <c r="F131" s="2" t="s">
        <v>24</v>
      </c>
      <c r="G131" s="2" t="s">
        <v>20</v>
      </c>
      <c r="H131" s="2" t="s">
        <v>35</v>
      </c>
      <c r="I131" s="3">
        <v>12302</v>
      </c>
      <c r="J131" s="4">
        <v>7</v>
      </c>
      <c r="K131" s="7"/>
      <c r="L131" s="6">
        <v>86114</v>
      </c>
    </row>
    <row r="132" spans="1:12" ht="38.25" x14ac:dyDescent="0.25">
      <c r="A132" s="2">
        <v>2025</v>
      </c>
      <c r="B132" s="2" t="s">
        <v>34</v>
      </c>
      <c r="C132" s="2" t="s">
        <v>2</v>
      </c>
      <c r="D132" s="2" t="s">
        <v>17</v>
      </c>
      <c r="E132" s="2" t="s">
        <v>27</v>
      </c>
      <c r="F132" s="2" t="s">
        <v>24</v>
      </c>
      <c r="G132" s="2" t="s">
        <v>22</v>
      </c>
      <c r="H132" s="2" t="s">
        <v>35</v>
      </c>
      <c r="I132" s="3">
        <v>18452</v>
      </c>
      <c r="J132" s="4">
        <v>1</v>
      </c>
      <c r="K132" s="7"/>
      <c r="L132" s="6">
        <v>18452</v>
      </c>
    </row>
    <row r="133" spans="1:12" ht="38.25" x14ac:dyDescent="0.25">
      <c r="A133" s="2">
        <v>2025</v>
      </c>
      <c r="B133" s="2" t="s">
        <v>34</v>
      </c>
      <c r="C133" s="2" t="s">
        <v>2</v>
      </c>
      <c r="D133" s="2" t="s">
        <v>17</v>
      </c>
      <c r="E133" s="2" t="s">
        <v>27</v>
      </c>
      <c r="F133" s="2" t="s">
        <v>25</v>
      </c>
      <c r="G133" s="2" t="s">
        <v>20</v>
      </c>
      <c r="H133" s="2" t="s">
        <v>35</v>
      </c>
      <c r="I133" s="3">
        <v>1153</v>
      </c>
      <c r="J133" s="4">
        <v>636</v>
      </c>
      <c r="K133" s="7"/>
      <c r="L133" s="6">
        <v>733308</v>
      </c>
    </row>
    <row r="134" spans="1:12" ht="38.25" x14ac:dyDescent="0.25">
      <c r="A134" s="2">
        <v>2025</v>
      </c>
      <c r="B134" s="2" t="s">
        <v>34</v>
      </c>
      <c r="C134" s="2" t="s">
        <v>2</v>
      </c>
      <c r="D134" s="2" t="s">
        <v>17</v>
      </c>
      <c r="E134" s="2" t="s">
        <v>27</v>
      </c>
      <c r="F134" s="2" t="s">
        <v>25</v>
      </c>
      <c r="G134" s="2" t="s">
        <v>22</v>
      </c>
      <c r="H134" s="2" t="s">
        <v>35</v>
      </c>
      <c r="I134" s="3">
        <v>1730</v>
      </c>
      <c r="J134" s="4">
        <v>317</v>
      </c>
      <c r="K134" s="7"/>
      <c r="L134" s="6">
        <v>548410</v>
      </c>
    </row>
    <row r="135" spans="1:12" x14ac:dyDescent="0.25">
      <c r="A135" s="8" t="s">
        <v>3</v>
      </c>
      <c r="B135" s="8" t="s">
        <v>3</v>
      </c>
      <c r="C135" s="8" t="s">
        <v>3</v>
      </c>
      <c r="D135" s="8" t="s">
        <v>3</v>
      </c>
      <c r="E135" s="8" t="s">
        <v>26</v>
      </c>
      <c r="F135" s="8" t="s">
        <v>3</v>
      </c>
      <c r="G135" s="8" t="s">
        <v>3</v>
      </c>
      <c r="H135" s="8" t="s">
        <v>3</v>
      </c>
      <c r="I135" s="8" t="s">
        <v>3</v>
      </c>
      <c r="J135" s="9">
        <v>76018</v>
      </c>
      <c r="K135" s="9">
        <v>5</v>
      </c>
      <c r="L135" s="10">
        <v>346096341</v>
      </c>
    </row>
    <row r="136" spans="1:12" ht="38.25" x14ac:dyDescent="0.25">
      <c r="A136" s="2">
        <v>2025</v>
      </c>
      <c r="B136" s="2" t="s">
        <v>34</v>
      </c>
      <c r="C136" s="2" t="s">
        <v>2</v>
      </c>
      <c r="D136" s="2" t="s">
        <v>17</v>
      </c>
      <c r="E136" s="2" t="s">
        <v>28</v>
      </c>
      <c r="F136" s="2" t="s">
        <v>19</v>
      </c>
      <c r="G136" s="2" t="s">
        <v>20</v>
      </c>
      <c r="H136" s="2" t="s">
        <v>35</v>
      </c>
      <c r="I136" s="3">
        <v>3844</v>
      </c>
      <c r="J136" s="4">
        <v>252309</v>
      </c>
      <c r="K136" s="5">
        <v>130</v>
      </c>
      <c r="L136" s="6">
        <v>969376076</v>
      </c>
    </row>
    <row r="137" spans="1:12" ht="38.25" x14ac:dyDescent="0.25">
      <c r="A137" s="2">
        <v>2025</v>
      </c>
      <c r="B137" s="2" t="s">
        <v>34</v>
      </c>
      <c r="C137" s="2" t="s">
        <v>2</v>
      </c>
      <c r="D137" s="2" t="s">
        <v>17</v>
      </c>
      <c r="E137" s="2" t="s">
        <v>28</v>
      </c>
      <c r="F137" s="2" t="s">
        <v>19</v>
      </c>
      <c r="G137" s="2" t="s">
        <v>22</v>
      </c>
      <c r="H137" s="2" t="s">
        <v>35</v>
      </c>
      <c r="I137" s="3">
        <v>5766</v>
      </c>
      <c r="J137" s="4">
        <v>104591</v>
      </c>
      <c r="K137" s="5">
        <v>51</v>
      </c>
      <c r="L137" s="6">
        <v>602777640</v>
      </c>
    </row>
    <row r="138" spans="1:12" ht="63.75" x14ac:dyDescent="0.25">
      <c r="A138" s="2">
        <v>2025</v>
      </c>
      <c r="B138" s="2" t="s">
        <v>34</v>
      </c>
      <c r="C138" s="2" t="s">
        <v>2</v>
      </c>
      <c r="D138" s="2" t="s">
        <v>17</v>
      </c>
      <c r="E138" s="2" t="s">
        <v>28</v>
      </c>
      <c r="F138" s="2" t="s">
        <v>23</v>
      </c>
      <c r="G138" s="2" t="s">
        <v>20</v>
      </c>
      <c r="H138" s="2" t="s">
        <v>35</v>
      </c>
      <c r="I138" s="3">
        <v>6920</v>
      </c>
      <c r="J138" s="4">
        <v>2665</v>
      </c>
      <c r="K138" s="5">
        <v>3</v>
      </c>
      <c r="L138" s="6">
        <v>18421040</v>
      </c>
    </row>
    <row r="139" spans="1:12" ht="63.75" x14ac:dyDescent="0.25">
      <c r="A139" s="2">
        <v>2025</v>
      </c>
      <c r="B139" s="2" t="s">
        <v>34</v>
      </c>
      <c r="C139" s="2" t="s">
        <v>2</v>
      </c>
      <c r="D139" s="2" t="s">
        <v>17</v>
      </c>
      <c r="E139" s="2" t="s">
        <v>28</v>
      </c>
      <c r="F139" s="2" t="s">
        <v>23</v>
      </c>
      <c r="G139" s="2" t="s">
        <v>22</v>
      </c>
      <c r="H139" s="2" t="s">
        <v>35</v>
      </c>
      <c r="I139" s="3">
        <v>10379</v>
      </c>
      <c r="J139" s="4">
        <v>775</v>
      </c>
      <c r="K139" s="7"/>
      <c r="L139" s="6">
        <v>8043725</v>
      </c>
    </row>
    <row r="140" spans="1:12" ht="38.25" x14ac:dyDescent="0.25">
      <c r="A140" s="2">
        <v>2025</v>
      </c>
      <c r="B140" s="2" t="s">
        <v>34</v>
      </c>
      <c r="C140" s="2" t="s">
        <v>2</v>
      </c>
      <c r="D140" s="2" t="s">
        <v>17</v>
      </c>
      <c r="E140" s="2" t="s">
        <v>28</v>
      </c>
      <c r="F140" s="2" t="s">
        <v>24</v>
      </c>
      <c r="G140" s="2" t="s">
        <v>20</v>
      </c>
      <c r="H140" s="2" t="s">
        <v>35</v>
      </c>
      <c r="I140" s="3">
        <v>12302</v>
      </c>
      <c r="J140" s="4">
        <v>196</v>
      </c>
      <c r="K140" s="7"/>
      <c r="L140" s="6">
        <v>2411192</v>
      </c>
    </row>
    <row r="141" spans="1:12" ht="38.25" x14ac:dyDescent="0.25">
      <c r="A141" s="2">
        <v>2025</v>
      </c>
      <c r="B141" s="2" t="s">
        <v>34</v>
      </c>
      <c r="C141" s="2" t="s">
        <v>2</v>
      </c>
      <c r="D141" s="2" t="s">
        <v>17</v>
      </c>
      <c r="E141" s="2" t="s">
        <v>28</v>
      </c>
      <c r="F141" s="2" t="s">
        <v>24</v>
      </c>
      <c r="G141" s="2" t="s">
        <v>22</v>
      </c>
      <c r="H141" s="2" t="s">
        <v>35</v>
      </c>
      <c r="I141" s="3">
        <v>18452</v>
      </c>
      <c r="J141" s="4">
        <v>35</v>
      </c>
      <c r="K141" s="7"/>
      <c r="L141" s="6">
        <v>645820</v>
      </c>
    </row>
    <row r="142" spans="1:12" ht="38.25" x14ac:dyDescent="0.25">
      <c r="A142" s="2">
        <v>2025</v>
      </c>
      <c r="B142" s="2" t="s">
        <v>34</v>
      </c>
      <c r="C142" s="2" t="s">
        <v>2</v>
      </c>
      <c r="D142" s="2" t="s">
        <v>17</v>
      </c>
      <c r="E142" s="2" t="s">
        <v>28</v>
      </c>
      <c r="F142" s="2" t="s">
        <v>25</v>
      </c>
      <c r="G142" s="2" t="s">
        <v>20</v>
      </c>
      <c r="H142" s="2" t="s">
        <v>35</v>
      </c>
      <c r="I142" s="3">
        <v>1153</v>
      </c>
      <c r="J142" s="4">
        <v>4054</v>
      </c>
      <c r="K142" s="7"/>
      <c r="L142" s="6">
        <v>4674262</v>
      </c>
    </row>
    <row r="143" spans="1:12" ht="38.25" x14ac:dyDescent="0.25">
      <c r="A143" s="2">
        <v>2025</v>
      </c>
      <c r="B143" s="2" t="s">
        <v>34</v>
      </c>
      <c r="C143" s="2" t="s">
        <v>2</v>
      </c>
      <c r="D143" s="2" t="s">
        <v>17</v>
      </c>
      <c r="E143" s="2" t="s">
        <v>28</v>
      </c>
      <c r="F143" s="2" t="s">
        <v>25</v>
      </c>
      <c r="G143" s="2" t="s">
        <v>22</v>
      </c>
      <c r="H143" s="2" t="s">
        <v>35</v>
      </c>
      <c r="I143" s="3">
        <v>1730</v>
      </c>
      <c r="J143" s="4">
        <v>1742</v>
      </c>
      <c r="K143" s="5">
        <v>4</v>
      </c>
      <c r="L143" s="6">
        <v>3006740</v>
      </c>
    </row>
    <row r="144" spans="1:12" x14ac:dyDescent="0.25">
      <c r="A144" s="8" t="s">
        <v>3</v>
      </c>
      <c r="B144" s="8" t="s">
        <v>3</v>
      </c>
      <c r="C144" s="8" t="s">
        <v>3</v>
      </c>
      <c r="D144" s="8" t="s">
        <v>3</v>
      </c>
      <c r="E144" s="8" t="s">
        <v>26</v>
      </c>
      <c r="F144" s="8" t="s">
        <v>3</v>
      </c>
      <c r="G144" s="8" t="s">
        <v>3</v>
      </c>
      <c r="H144" s="8" t="s">
        <v>3</v>
      </c>
      <c r="I144" s="8" t="s">
        <v>3</v>
      </c>
      <c r="J144" s="9">
        <v>366367</v>
      </c>
      <c r="K144" s="9">
        <v>188</v>
      </c>
      <c r="L144" s="10">
        <v>1609356495</v>
      </c>
    </row>
    <row r="145" spans="1:12" ht="38.25" x14ac:dyDescent="0.25">
      <c r="A145" s="2">
        <v>2025</v>
      </c>
      <c r="B145" s="2" t="s">
        <v>34</v>
      </c>
      <c r="C145" s="2" t="s">
        <v>2</v>
      </c>
      <c r="D145" s="2" t="s">
        <v>17</v>
      </c>
      <c r="E145" s="2" t="s">
        <v>29</v>
      </c>
      <c r="F145" s="2" t="s">
        <v>19</v>
      </c>
      <c r="G145" s="2" t="s">
        <v>20</v>
      </c>
      <c r="H145" s="2" t="s">
        <v>35</v>
      </c>
      <c r="I145" s="3">
        <v>3844</v>
      </c>
      <c r="J145" s="4">
        <v>265505</v>
      </c>
      <c r="K145" s="5">
        <v>154</v>
      </c>
      <c r="L145" s="6">
        <v>1020009244</v>
      </c>
    </row>
    <row r="146" spans="1:12" ht="38.25" x14ac:dyDescent="0.25">
      <c r="A146" s="2">
        <v>2025</v>
      </c>
      <c r="B146" s="2" t="s">
        <v>34</v>
      </c>
      <c r="C146" s="2" t="s">
        <v>2</v>
      </c>
      <c r="D146" s="2" t="s">
        <v>17</v>
      </c>
      <c r="E146" s="2" t="s">
        <v>29</v>
      </c>
      <c r="F146" s="2" t="s">
        <v>19</v>
      </c>
      <c r="G146" s="2" t="s">
        <v>22</v>
      </c>
      <c r="H146" s="2" t="s">
        <v>35</v>
      </c>
      <c r="I146" s="3">
        <v>5766</v>
      </c>
      <c r="J146" s="4">
        <v>77205</v>
      </c>
      <c r="K146" s="5">
        <v>106</v>
      </c>
      <c r="L146" s="6">
        <v>444552834</v>
      </c>
    </row>
    <row r="147" spans="1:12" ht="63.75" x14ac:dyDescent="0.25">
      <c r="A147" s="2">
        <v>2025</v>
      </c>
      <c r="B147" s="2" t="s">
        <v>34</v>
      </c>
      <c r="C147" s="2" t="s">
        <v>2</v>
      </c>
      <c r="D147" s="2" t="s">
        <v>17</v>
      </c>
      <c r="E147" s="2" t="s">
        <v>29</v>
      </c>
      <c r="F147" s="2" t="s">
        <v>23</v>
      </c>
      <c r="G147" s="2" t="s">
        <v>20</v>
      </c>
      <c r="H147" s="2" t="s">
        <v>35</v>
      </c>
      <c r="I147" s="3">
        <v>6920</v>
      </c>
      <c r="J147" s="4">
        <v>2258</v>
      </c>
      <c r="K147" s="5">
        <v>2</v>
      </c>
      <c r="L147" s="6">
        <v>15611520</v>
      </c>
    </row>
    <row r="148" spans="1:12" ht="63.75" x14ac:dyDescent="0.25">
      <c r="A148" s="2">
        <v>2025</v>
      </c>
      <c r="B148" s="2" t="s">
        <v>34</v>
      </c>
      <c r="C148" s="2" t="s">
        <v>2</v>
      </c>
      <c r="D148" s="2" t="s">
        <v>17</v>
      </c>
      <c r="E148" s="2" t="s">
        <v>29</v>
      </c>
      <c r="F148" s="2" t="s">
        <v>23</v>
      </c>
      <c r="G148" s="2" t="s">
        <v>22</v>
      </c>
      <c r="H148" s="2" t="s">
        <v>35</v>
      </c>
      <c r="I148" s="3">
        <v>10379</v>
      </c>
      <c r="J148" s="4">
        <v>486</v>
      </c>
      <c r="K148" s="7"/>
      <c r="L148" s="6">
        <v>5044194</v>
      </c>
    </row>
    <row r="149" spans="1:12" ht="38.25" x14ac:dyDescent="0.25">
      <c r="A149" s="2">
        <v>2025</v>
      </c>
      <c r="B149" s="2" t="s">
        <v>34</v>
      </c>
      <c r="C149" s="2" t="s">
        <v>2</v>
      </c>
      <c r="D149" s="2" t="s">
        <v>17</v>
      </c>
      <c r="E149" s="2" t="s">
        <v>29</v>
      </c>
      <c r="F149" s="2" t="s">
        <v>24</v>
      </c>
      <c r="G149" s="2" t="s">
        <v>20</v>
      </c>
      <c r="H149" s="2" t="s">
        <v>35</v>
      </c>
      <c r="I149" s="3">
        <v>12302</v>
      </c>
      <c r="J149" s="4">
        <v>201</v>
      </c>
      <c r="K149" s="7"/>
      <c r="L149" s="6">
        <v>2472702</v>
      </c>
    </row>
    <row r="150" spans="1:12" ht="38.25" x14ac:dyDescent="0.25">
      <c r="A150" s="2">
        <v>2025</v>
      </c>
      <c r="B150" s="2" t="s">
        <v>34</v>
      </c>
      <c r="C150" s="2" t="s">
        <v>2</v>
      </c>
      <c r="D150" s="2" t="s">
        <v>17</v>
      </c>
      <c r="E150" s="2" t="s">
        <v>29</v>
      </c>
      <c r="F150" s="2" t="s">
        <v>24</v>
      </c>
      <c r="G150" s="2" t="s">
        <v>22</v>
      </c>
      <c r="H150" s="2" t="s">
        <v>35</v>
      </c>
      <c r="I150" s="3">
        <v>18452</v>
      </c>
      <c r="J150" s="4">
        <v>24</v>
      </c>
      <c r="K150" s="7"/>
      <c r="L150" s="6">
        <v>442848</v>
      </c>
    </row>
    <row r="151" spans="1:12" ht="38.25" x14ac:dyDescent="0.25">
      <c r="A151" s="2">
        <v>2025</v>
      </c>
      <c r="B151" s="2" t="s">
        <v>34</v>
      </c>
      <c r="C151" s="2" t="s">
        <v>2</v>
      </c>
      <c r="D151" s="2" t="s">
        <v>17</v>
      </c>
      <c r="E151" s="2" t="s">
        <v>29</v>
      </c>
      <c r="F151" s="2" t="s">
        <v>25</v>
      </c>
      <c r="G151" s="2" t="s">
        <v>20</v>
      </c>
      <c r="H151" s="2" t="s">
        <v>35</v>
      </c>
      <c r="I151" s="3">
        <v>1153</v>
      </c>
      <c r="J151" s="4">
        <v>4191</v>
      </c>
      <c r="K151" s="7"/>
      <c r="L151" s="6">
        <v>4832223</v>
      </c>
    </row>
    <row r="152" spans="1:12" ht="38.25" x14ac:dyDescent="0.25">
      <c r="A152" s="2">
        <v>2025</v>
      </c>
      <c r="B152" s="2" t="s">
        <v>34</v>
      </c>
      <c r="C152" s="2" t="s">
        <v>2</v>
      </c>
      <c r="D152" s="2" t="s">
        <v>17</v>
      </c>
      <c r="E152" s="2" t="s">
        <v>29</v>
      </c>
      <c r="F152" s="2" t="s">
        <v>25</v>
      </c>
      <c r="G152" s="2" t="s">
        <v>22</v>
      </c>
      <c r="H152" s="2" t="s">
        <v>35</v>
      </c>
      <c r="I152" s="3">
        <v>1730</v>
      </c>
      <c r="J152" s="4">
        <v>1299</v>
      </c>
      <c r="K152" s="7"/>
      <c r="L152" s="6">
        <v>2247270</v>
      </c>
    </row>
    <row r="153" spans="1:12" x14ac:dyDescent="0.25">
      <c r="A153" s="8" t="s">
        <v>3</v>
      </c>
      <c r="B153" s="8" t="s">
        <v>3</v>
      </c>
      <c r="C153" s="8" t="s">
        <v>3</v>
      </c>
      <c r="D153" s="8" t="s">
        <v>3</v>
      </c>
      <c r="E153" s="8" t="s">
        <v>26</v>
      </c>
      <c r="F153" s="8" t="s">
        <v>3</v>
      </c>
      <c r="G153" s="8" t="s">
        <v>3</v>
      </c>
      <c r="H153" s="8" t="s">
        <v>3</v>
      </c>
      <c r="I153" s="8" t="s">
        <v>3</v>
      </c>
      <c r="J153" s="9">
        <v>351169</v>
      </c>
      <c r="K153" s="9">
        <v>262</v>
      </c>
      <c r="L153" s="10">
        <v>1495212835</v>
      </c>
    </row>
    <row r="154" spans="1:12" ht="38.25" x14ac:dyDescent="0.25">
      <c r="A154" s="2">
        <v>2025</v>
      </c>
      <c r="B154" s="2" t="s">
        <v>34</v>
      </c>
      <c r="C154" s="2" t="s">
        <v>2</v>
      </c>
      <c r="D154" s="2" t="s">
        <v>17</v>
      </c>
      <c r="E154" s="2" t="s">
        <v>30</v>
      </c>
      <c r="F154" s="2" t="s">
        <v>19</v>
      </c>
      <c r="G154" s="2" t="s">
        <v>20</v>
      </c>
      <c r="H154" s="2" t="s">
        <v>35</v>
      </c>
      <c r="I154" s="3">
        <v>2563</v>
      </c>
      <c r="J154" s="4">
        <v>185348</v>
      </c>
      <c r="K154" s="5">
        <v>399</v>
      </c>
      <c r="L154" s="6">
        <v>474024287</v>
      </c>
    </row>
    <row r="155" spans="1:12" ht="38.25" x14ac:dyDescent="0.25">
      <c r="A155" s="2">
        <v>2025</v>
      </c>
      <c r="B155" s="2" t="s">
        <v>34</v>
      </c>
      <c r="C155" s="2" t="s">
        <v>2</v>
      </c>
      <c r="D155" s="2" t="s">
        <v>17</v>
      </c>
      <c r="E155" s="2" t="s">
        <v>30</v>
      </c>
      <c r="F155" s="2" t="s">
        <v>19</v>
      </c>
      <c r="G155" s="2" t="s">
        <v>22</v>
      </c>
      <c r="H155" s="2" t="s">
        <v>35</v>
      </c>
      <c r="I155" s="3">
        <v>3844</v>
      </c>
      <c r="J155" s="4">
        <v>69419</v>
      </c>
      <c r="K155" s="5">
        <v>126</v>
      </c>
      <c r="L155" s="6">
        <v>266362292</v>
      </c>
    </row>
    <row r="156" spans="1:12" ht="63.75" x14ac:dyDescent="0.25">
      <c r="A156" s="2">
        <v>2025</v>
      </c>
      <c r="B156" s="2" t="s">
        <v>34</v>
      </c>
      <c r="C156" s="2" t="s">
        <v>2</v>
      </c>
      <c r="D156" s="2" t="s">
        <v>17</v>
      </c>
      <c r="E156" s="2" t="s">
        <v>30</v>
      </c>
      <c r="F156" s="2" t="s">
        <v>23</v>
      </c>
      <c r="G156" s="2" t="s">
        <v>20</v>
      </c>
      <c r="H156" s="2" t="s">
        <v>35</v>
      </c>
      <c r="I156" s="3">
        <v>4613</v>
      </c>
      <c r="J156" s="4">
        <v>5186</v>
      </c>
      <c r="K156" s="5">
        <v>3</v>
      </c>
      <c r="L156" s="6">
        <v>23909179</v>
      </c>
    </row>
    <row r="157" spans="1:12" ht="63.75" x14ac:dyDescent="0.25">
      <c r="A157" s="2">
        <v>2025</v>
      </c>
      <c r="B157" s="2" t="s">
        <v>34</v>
      </c>
      <c r="C157" s="2" t="s">
        <v>2</v>
      </c>
      <c r="D157" s="2" t="s">
        <v>17</v>
      </c>
      <c r="E157" s="2" t="s">
        <v>30</v>
      </c>
      <c r="F157" s="2" t="s">
        <v>23</v>
      </c>
      <c r="G157" s="2" t="s">
        <v>22</v>
      </c>
      <c r="H157" s="2" t="s">
        <v>35</v>
      </c>
      <c r="I157" s="3">
        <v>6920</v>
      </c>
      <c r="J157" s="4">
        <v>1567</v>
      </c>
      <c r="K157" s="5">
        <v>1</v>
      </c>
      <c r="L157" s="6">
        <v>10836720</v>
      </c>
    </row>
    <row r="158" spans="1:12" ht="38.25" x14ac:dyDescent="0.25">
      <c r="A158" s="2">
        <v>2025</v>
      </c>
      <c r="B158" s="2" t="s">
        <v>34</v>
      </c>
      <c r="C158" s="2" t="s">
        <v>2</v>
      </c>
      <c r="D158" s="2" t="s">
        <v>17</v>
      </c>
      <c r="E158" s="2" t="s">
        <v>30</v>
      </c>
      <c r="F158" s="2" t="s">
        <v>24</v>
      </c>
      <c r="G158" s="2" t="s">
        <v>20</v>
      </c>
      <c r="H158" s="2" t="s">
        <v>35</v>
      </c>
      <c r="I158" s="3">
        <v>8201</v>
      </c>
      <c r="J158" s="4">
        <v>505</v>
      </c>
      <c r="K158" s="7"/>
      <c r="L158" s="6">
        <v>4141505</v>
      </c>
    </row>
    <row r="159" spans="1:12" ht="38.25" x14ac:dyDescent="0.25">
      <c r="A159" s="2">
        <v>2025</v>
      </c>
      <c r="B159" s="2" t="s">
        <v>34</v>
      </c>
      <c r="C159" s="2" t="s">
        <v>2</v>
      </c>
      <c r="D159" s="2" t="s">
        <v>17</v>
      </c>
      <c r="E159" s="2" t="s">
        <v>30</v>
      </c>
      <c r="F159" s="2" t="s">
        <v>24</v>
      </c>
      <c r="G159" s="2" t="s">
        <v>22</v>
      </c>
      <c r="H159" s="2" t="s">
        <v>35</v>
      </c>
      <c r="I159" s="3">
        <v>12302</v>
      </c>
      <c r="J159" s="4">
        <v>137</v>
      </c>
      <c r="K159" s="5">
        <v>1</v>
      </c>
      <c r="L159" s="6">
        <v>1673072</v>
      </c>
    </row>
    <row r="160" spans="1:12" ht="38.25" x14ac:dyDescent="0.25">
      <c r="A160" s="2">
        <v>2025</v>
      </c>
      <c r="B160" s="2" t="s">
        <v>34</v>
      </c>
      <c r="C160" s="2" t="s">
        <v>2</v>
      </c>
      <c r="D160" s="2" t="s">
        <v>17</v>
      </c>
      <c r="E160" s="2" t="s">
        <v>30</v>
      </c>
      <c r="F160" s="2" t="s">
        <v>25</v>
      </c>
      <c r="G160" s="2" t="s">
        <v>20</v>
      </c>
      <c r="H160" s="2" t="s">
        <v>35</v>
      </c>
      <c r="I160" s="3">
        <v>769</v>
      </c>
      <c r="J160" s="4">
        <v>3483</v>
      </c>
      <c r="K160" s="5">
        <v>16</v>
      </c>
      <c r="L160" s="6">
        <v>2666123</v>
      </c>
    </row>
    <row r="161" spans="1:12" ht="38.25" x14ac:dyDescent="0.25">
      <c r="A161" s="2">
        <v>2025</v>
      </c>
      <c r="B161" s="2" t="s">
        <v>34</v>
      </c>
      <c r="C161" s="2" t="s">
        <v>2</v>
      </c>
      <c r="D161" s="2" t="s">
        <v>17</v>
      </c>
      <c r="E161" s="2" t="s">
        <v>30</v>
      </c>
      <c r="F161" s="2" t="s">
        <v>25</v>
      </c>
      <c r="G161" s="2" t="s">
        <v>22</v>
      </c>
      <c r="H161" s="2" t="s">
        <v>35</v>
      </c>
      <c r="I161" s="3">
        <v>1153</v>
      </c>
      <c r="J161" s="4">
        <v>1669</v>
      </c>
      <c r="K161" s="5">
        <v>2</v>
      </c>
      <c r="L161" s="6">
        <v>1922051</v>
      </c>
    </row>
    <row r="162" spans="1:12" x14ac:dyDescent="0.25">
      <c r="A162" s="8" t="s">
        <v>3</v>
      </c>
      <c r="B162" s="8" t="s">
        <v>3</v>
      </c>
      <c r="C162" s="8" t="s">
        <v>3</v>
      </c>
      <c r="D162" s="8" t="s">
        <v>3</v>
      </c>
      <c r="E162" s="8" t="s">
        <v>26</v>
      </c>
      <c r="F162" s="8" t="s">
        <v>3</v>
      </c>
      <c r="G162" s="8" t="s">
        <v>3</v>
      </c>
      <c r="H162" s="8" t="s">
        <v>3</v>
      </c>
      <c r="I162" s="8" t="s">
        <v>3</v>
      </c>
      <c r="J162" s="9">
        <v>267314</v>
      </c>
      <c r="K162" s="9">
        <v>548</v>
      </c>
      <c r="L162" s="10">
        <v>785535229</v>
      </c>
    </row>
    <row r="163" spans="1:12" ht="38.25" x14ac:dyDescent="0.25">
      <c r="A163" s="2">
        <v>2025</v>
      </c>
      <c r="B163" s="2" t="s">
        <v>34</v>
      </c>
      <c r="C163" s="2" t="s">
        <v>2</v>
      </c>
      <c r="D163" s="2" t="s">
        <v>17</v>
      </c>
      <c r="E163" s="2" t="s">
        <v>31</v>
      </c>
      <c r="F163" s="2" t="s">
        <v>19</v>
      </c>
      <c r="G163" s="2" t="s">
        <v>20</v>
      </c>
      <c r="H163" s="2" t="s">
        <v>35</v>
      </c>
      <c r="I163" s="3">
        <v>2563</v>
      </c>
      <c r="J163" s="4">
        <v>166014</v>
      </c>
      <c r="K163" s="5">
        <v>419</v>
      </c>
      <c r="L163" s="6">
        <v>424419985</v>
      </c>
    </row>
    <row r="164" spans="1:12" ht="38.25" x14ac:dyDescent="0.25">
      <c r="A164" s="2">
        <v>2025</v>
      </c>
      <c r="B164" s="2" t="s">
        <v>34</v>
      </c>
      <c r="C164" s="2" t="s">
        <v>2</v>
      </c>
      <c r="D164" s="2" t="s">
        <v>17</v>
      </c>
      <c r="E164" s="2" t="s">
        <v>31</v>
      </c>
      <c r="F164" s="2" t="s">
        <v>19</v>
      </c>
      <c r="G164" s="2" t="s">
        <v>22</v>
      </c>
      <c r="H164" s="2" t="s">
        <v>35</v>
      </c>
      <c r="I164" s="3">
        <v>3844</v>
      </c>
      <c r="J164" s="4">
        <v>58068</v>
      </c>
      <c r="K164" s="5">
        <v>189</v>
      </c>
      <c r="L164" s="6">
        <v>222486876</v>
      </c>
    </row>
    <row r="165" spans="1:12" ht="63.75" x14ac:dyDescent="0.25">
      <c r="A165" s="2">
        <v>2025</v>
      </c>
      <c r="B165" s="2" t="s">
        <v>34</v>
      </c>
      <c r="C165" s="2" t="s">
        <v>2</v>
      </c>
      <c r="D165" s="2" t="s">
        <v>17</v>
      </c>
      <c r="E165" s="2" t="s">
        <v>31</v>
      </c>
      <c r="F165" s="2" t="s">
        <v>23</v>
      </c>
      <c r="G165" s="2" t="s">
        <v>20</v>
      </c>
      <c r="H165" s="2" t="s">
        <v>35</v>
      </c>
      <c r="I165" s="3">
        <v>4613</v>
      </c>
      <c r="J165" s="4">
        <v>5016</v>
      </c>
      <c r="K165" s="5">
        <v>1</v>
      </c>
      <c r="L165" s="6">
        <v>23134195</v>
      </c>
    </row>
    <row r="166" spans="1:12" ht="63.75" x14ac:dyDescent="0.25">
      <c r="A166" s="2">
        <v>2025</v>
      </c>
      <c r="B166" s="2" t="s">
        <v>34</v>
      </c>
      <c r="C166" s="2" t="s">
        <v>2</v>
      </c>
      <c r="D166" s="2" t="s">
        <v>17</v>
      </c>
      <c r="E166" s="2" t="s">
        <v>31</v>
      </c>
      <c r="F166" s="2" t="s">
        <v>23</v>
      </c>
      <c r="G166" s="2" t="s">
        <v>22</v>
      </c>
      <c r="H166" s="2" t="s">
        <v>35</v>
      </c>
      <c r="I166" s="3">
        <v>6920</v>
      </c>
      <c r="J166" s="4">
        <v>786</v>
      </c>
      <c r="K166" s="7"/>
      <c r="L166" s="6">
        <v>5439120</v>
      </c>
    </row>
    <row r="167" spans="1:12" ht="38.25" x14ac:dyDescent="0.25">
      <c r="A167" s="2">
        <v>2025</v>
      </c>
      <c r="B167" s="2" t="s">
        <v>34</v>
      </c>
      <c r="C167" s="2" t="s">
        <v>2</v>
      </c>
      <c r="D167" s="2" t="s">
        <v>17</v>
      </c>
      <c r="E167" s="2" t="s">
        <v>31</v>
      </c>
      <c r="F167" s="2" t="s">
        <v>24</v>
      </c>
      <c r="G167" s="2" t="s">
        <v>20</v>
      </c>
      <c r="H167" s="2" t="s">
        <v>35</v>
      </c>
      <c r="I167" s="3">
        <v>8201</v>
      </c>
      <c r="J167" s="4">
        <v>558</v>
      </c>
      <c r="K167" s="7"/>
      <c r="L167" s="6">
        <v>4576158</v>
      </c>
    </row>
    <row r="168" spans="1:12" ht="38.25" x14ac:dyDescent="0.25">
      <c r="A168" s="2">
        <v>2025</v>
      </c>
      <c r="B168" s="2" t="s">
        <v>34</v>
      </c>
      <c r="C168" s="2" t="s">
        <v>2</v>
      </c>
      <c r="D168" s="2" t="s">
        <v>17</v>
      </c>
      <c r="E168" s="2" t="s">
        <v>31</v>
      </c>
      <c r="F168" s="2" t="s">
        <v>24</v>
      </c>
      <c r="G168" s="2" t="s">
        <v>22</v>
      </c>
      <c r="H168" s="2" t="s">
        <v>35</v>
      </c>
      <c r="I168" s="3">
        <v>12302</v>
      </c>
      <c r="J168" s="4">
        <v>69</v>
      </c>
      <c r="K168" s="7"/>
      <c r="L168" s="6">
        <v>848838</v>
      </c>
    </row>
    <row r="169" spans="1:12" ht="38.25" x14ac:dyDescent="0.25">
      <c r="A169" s="2">
        <v>2025</v>
      </c>
      <c r="B169" s="2" t="s">
        <v>34</v>
      </c>
      <c r="C169" s="2" t="s">
        <v>2</v>
      </c>
      <c r="D169" s="2" t="s">
        <v>17</v>
      </c>
      <c r="E169" s="2" t="s">
        <v>31</v>
      </c>
      <c r="F169" s="2" t="s">
        <v>25</v>
      </c>
      <c r="G169" s="2" t="s">
        <v>20</v>
      </c>
      <c r="H169" s="2" t="s">
        <v>35</v>
      </c>
      <c r="I169" s="3">
        <v>769</v>
      </c>
      <c r="J169" s="4">
        <v>3794</v>
      </c>
      <c r="K169" s="5">
        <v>15</v>
      </c>
      <c r="L169" s="6">
        <v>2906051</v>
      </c>
    </row>
    <row r="170" spans="1:12" ht="38.25" x14ac:dyDescent="0.25">
      <c r="A170" s="2">
        <v>2025</v>
      </c>
      <c r="B170" s="2" t="s">
        <v>34</v>
      </c>
      <c r="C170" s="2" t="s">
        <v>2</v>
      </c>
      <c r="D170" s="2" t="s">
        <v>17</v>
      </c>
      <c r="E170" s="2" t="s">
        <v>31</v>
      </c>
      <c r="F170" s="2" t="s">
        <v>25</v>
      </c>
      <c r="G170" s="2" t="s">
        <v>22</v>
      </c>
      <c r="H170" s="2" t="s">
        <v>35</v>
      </c>
      <c r="I170" s="3">
        <v>1153</v>
      </c>
      <c r="J170" s="4">
        <v>1229</v>
      </c>
      <c r="K170" s="5">
        <v>4</v>
      </c>
      <c r="L170" s="6">
        <v>1412425</v>
      </c>
    </row>
    <row r="171" spans="1:12" x14ac:dyDescent="0.25">
      <c r="A171" s="8" t="s">
        <v>3</v>
      </c>
      <c r="B171" s="8" t="s">
        <v>3</v>
      </c>
      <c r="C171" s="8" t="s">
        <v>3</v>
      </c>
      <c r="D171" s="8" t="s">
        <v>3</v>
      </c>
      <c r="E171" s="8" t="s">
        <v>26</v>
      </c>
      <c r="F171" s="8" t="s">
        <v>3</v>
      </c>
      <c r="G171" s="8" t="s">
        <v>3</v>
      </c>
      <c r="H171" s="8" t="s">
        <v>3</v>
      </c>
      <c r="I171" s="8" t="s">
        <v>3</v>
      </c>
      <c r="J171" s="9">
        <v>235534</v>
      </c>
      <c r="K171" s="9">
        <v>628</v>
      </c>
      <c r="L171" s="10">
        <v>685223648</v>
      </c>
    </row>
    <row r="172" spans="1:12" x14ac:dyDescent="0.25">
      <c r="A172" s="13" t="s">
        <v>3</v>
      </c>
      <c r="B172" s="13" t="s">
        <v>26</v>
      </c>
      <c r="C172" s="13" t="s">
        <v>3</v>
      </c>
      <c r="D172" s="13" t="s">
        <v>3</v>
      </c>
      <c r="E172" s="13" t="s">
        <v>3</v>
      </c>
      <c r="F172" s="13" t="s">
        <v>3</v>
      </c>
      <c r="G172" s="13" t="s">
        <v>3</v>
      </c>
      <c r="H172" s="13" t="s">
        <v>3</v>
      </c>
      <c r="I172" s="13" t="s">
        <v>3</v>
      </c>
      <c r="J172" s="14">
        <v>1371360</v>
      </c>
      <c r="K172" s="14">
        <v>1654</v>
      </c>
      <c r="L172" s="15">
        <v>5239729354</v>
      </c>
    </row>
    <row r="173" spans="1:12" ht="38.25" x14ac:dyDescent="0.25">
      <c r="A173" s="2">
        <v>2025</v>
      </c>
      <c r="B173" s="2" t="s">
        <v>36</v>
      </c>
      <c r="C173" s="2" t="s">
        <v>2</v>
      </c>
      <c r="D173" s="2" t="s">
        <v>17</v>
      </c>
      <c r="E173" s="2" t="s">
        <v>18</v>
      </c>
      <c r="F173" s="2" t="s">
        <v>19</v>
      </c>
      <c r="G173" s="2" t="s">
        <v>20</v>
      </c>
      <c r="H173" s="2" t="s">
        <v>37</v>
      </c>
      <c r="I173" s="3">
        <v>3844</v>
      </c>
      <c r="J173" s="4">
        <v>69683</v>
      </c>
      <c r="K173" s="5">
        <v>15</v>
      </c>
      <c r="L173" s="6">
        <v>267803792</v>
      </c>
    </row>
    <row r="174" spans="1:12" ht="63.75" x14ac:dyDescent="0.25">
      <c r="A174" s="2">
        <v>2025</v>
      </c>
      <c r="B174" s="2" t="s">
        <v>36</v>
      </c>
      <c r="C174" s="2" t="s">
        <v>2</v>
      </c>
      <c r="D174" s="2" t="s">
        <v>17</v>
      </c>
      <c r="E174" s="2" t="s">
        <v>18</v>
      </c>
      <c r="F174" s="2" t="s">
        <v>23</v>
      </c>
      <c r="G174" s="2" t="s">
        <v>20</v>
      </c>
      <c r="H174" s="2" t="s">
        <v>37</v>
      </c>
      <c r="I174" s="3">
        <v>6920</v>
      </c>
      <c r="J174" s="4">
        <v>599</v>
      </c>
      <c r="K174" s="7"/>
      <c r="L174" s="6">
        <v>4145080</v>
      </c>
    </row>
    <row r="175" spans="1:12" ht="38.25" x14ac:dyDescent="0.25">
      <c r="A175" s="2">
        <v>2025</v>
      </c>
      <c r="B175" s="2" t="s">
        <v>36</v>
      </c>
      <c r="C175" s="2" t="s">
        <v>2</v>
      </c>
      <c r="D175" s="2" t="s">
        <v>17</v>
      </c>
      <c r="E175" s="2" t="s">
        <v>18</v>
      </c>
      <c r="F175" s="2" t="s">
        <v>24</v>
      </c>
      <c r="G175" s="2" t="s">
        <v>20</v>
      </c>
      <c r="H175" s="2" t="s">
        <v>37</v>
      </c>
      <c r="I175" s="3">
        <v>12302</v>
      </c>
      <c r="J175" s="4">
        <v>16</v>
      </c>
      <c r="K175" s="7"/>
      <c r="L175" s="6">
        <v>196832</v>
      </c>
    </row>
    <row r="176" spans="1:12" x14ac:dyDescent="0.25">
      <c r="A176" s="8" t="s">
        <v>3</v>
      </c>
      <c r="B176" s="8" t="s">
        <v>3</v>
      </c>
      <c r="C176" s="8" t="s">
        <v>3</v>
      </c>
      <c r="D176" s="8" t="s">
        <v>3</v>
      </c>
      <c r="E176" s="8" t="s">
        <v>26</v>
      </c>
      <c r="F176" s="8" t="s">
        <v>3</v>
      </c>
      <c r="G176" s="8" t="s">
        <v>3</v>
      </c>
      <c r="H176" s="8" t="s">
        <v>3</v>
      </c>
      <c r="I176" s="8" t="s">
        <v>3</v>
      </c>
      <c r="J176" s="9">
        <v>70298</v>
      </c>
      <c r="K176" s="9">
        <v>15</v>
      </c>
      <c r="L176" s="10">
        <v>272145704</v>
      </c>
    </row>
    <row r="177" spans="1:12" ht="38.25" x14ac:dyDescent="0.25">
      <c r="A177" s="2">
        <v>2025</v>
      </c>
      <c r="B177" s="2" t="s">
        <v>36</v>
      </c>
      <c r="C177" s="2" t="s">
        <v>2</v>
      </c>
      <c r="D177" s="2" t="s">
        <v>17</v>
      </c>
      <c r="E177" s="2" t="s">
        <v>27</v>
      </c>
      <c r="F177" s="2" t="s">
        <v>19</v>
      </c>
      <c r="G177" s="2" t="s">
        <v>20</v>
      </c>
      <c r="H177" s="2" t="s">
        <v>37</v>
      </c>
      <c r="I177" s="3">
        <v>3844</v>
      </c>
      <c r="J177" s="4">
        <v>70728</v>
      </c>
      <c r="K177" s="5">
        <v>7</v>
      </c>
      <c r="L177" s="6">
        <v>271851524</v>
      </c>
    </row>
    <row r="178" spans="1:12" ht="63.75" x14ac:dyDescent="0.25">
      <c r="A178" s="2">
        <v>2025</v>
      </c>
      <c r="B178" s="2" t="s">
        <v>36</v>
      </c>
      <c r="C178" s="2" t="s">
        <v>2</v>
      </c>
      <c r="D178" s="2" t="s">
        <v>17</v>
      </c>
      <c r="E178" s="2" t="s">
        <v>27</v>
      </c>
      <c r="F178" s="2" t="s">
        <v>23</v>
      </c>
      <c r="G178" s="2" t="s">
        <v>20</v>
      </c>
      <c r="H178" s="2" t="s">
        <v>37</v>
      </c>
      <c r="I178" s="3">
        <v>6920</v>
      </c>
      <c r="J178" s="4">
        <v>689</v>
      </c>
      <c r="K178" s="7"/>
      <c r="L178" s="6">
        <v>4767880</v>
      </c>
    </row>
    <row r="179" spans="1:12" ht="38.25" x14ac:dyDescent="0.25">
      <c r="A179" s="2">
        <v>2025</v>
      </c>
      <c r="B179" s="2" t="s">
        <v>36</v>
      </c>
      <c r="C179" s="2" t="s">
        <v>2</v>
      </c>
      <c r="D179" s="2" t="s">
        <v>17</v>
      </c>
      <c r="E179" s="2" t="s">
        <v>27</v>
      </c>
      <c r="F179" s="2" t="s">
        <v>24</v>
      </c>
      <c r="G179" s="2" t="s">
        <v>20</v>
      </c>
      <c r="H179" s="2" t="s">
        <v>37</v>
      </c>
      <c r="I179" s="3">
        <v>12302</v>
      </c>
      <c r="J179" s="4">
        <v>10</v>
      </c>
      <c r="K179" s="7"/>
      <c r="L179" s="6">
        <v>123020</v>
      </c>
    </row>
    <row r="180" spans="1:12" x14ac:dyDescent="0.25">
      <c r="A180" s="8" t="s">
        <v>3</v>
      </c>
      <c r="B180" s="8" t="s">
        <v>3</v>
      </c>
      <c r="C180" s="8" t="s">
        <v>3</v>
      </c>
      <c r="D180" s="8" t="s">
        <v>3</v>
      </c>
      <c r="E180" s="8" t="s">
        <v>26</v>
      </c>
      <c r="F180" s="8" t="s">
        <v>3</v>
      </c>
      <c r="G180" s="8" t="s">
        <v>3</v>
      </c>
      <c r="H180" s="8" t="s">
        <v>3</v>
      </c>
      <c r="I180" s="8" t="s">
        <v>3</v>
      </c>
      <c r="J180" s="9">
        <v>71427</v>
      </c>
      <c r="K180" s="9">
        <v>7</v>
      </c>
      <c r="L180" s="10">
        <v>276742424</v>
      </c>
    </row>
    <row r="181" spans="1:12" ht="38.25" x14ac:dyDescent="0.25">
      <c r="A181" s="2">
        <v>2025</v>
      </c>
      <c r="B181" s="2" t="s">
        <v>36</v>
      </c>
      <c r="C181" s="2" t="s">
        <v>2</v>
      </c>
      <c r="D181" s="2" t="s">
        <v>17</v>
      </c>
      <c r="E181" s="2" t="s">
        <v>28</v>
      </c>
      <c r="F181" s="2" t="s">
        <v>19</v>
      </c>
      <c r="G181" s="2" t="s">
        <v>20</v>
      </c>
      <c r="H181" s="2" t="s">
        <v>37</v>
      </c>
      <c r="I181" s="3">
        <v>3844</v>
      </c>
      <c r="J181" s="4">
        <v>344714</v>
      </c>
      <c r="K181" s="5">
        <v>150</v>
      </c>
      <c r="L181" s="6">
        <v>1324504016</v>
      </c>
    </row>
    <row r="182" spans="1:12" ht="63.75" x14ac:dyDescent="0.25">
      <c r="A182" s="2">
        <v>2025</v>
      </c>
      <c r="B182" s="2" t="s">
        <v>36</v>
      </c>
      <c r="C182" s="2" t="s">
        <v>2</v>
      </c>
      <c r="D182" s="2" t="s">
        <v>17</v>
      </c>
      <c r="E182" s="2" t="s">
        <v>28</v>
      </c>
      <c r="F182" s="2" t="s">
        <v>23</v>
      </c>
      <c r="G182" s="2" t="s">
        <v>20</v>
      </c>
      <c r="H182" s="2" t="s">
        <v>37</v>
      </c>
      <c r="I182" s="3">
        <v>6920</v>
      </c>
      <c r="J182" s="4">
        <v>3408</v>
      </c>
      <c r="K182" s="7"/>
      <c r="L182" s="6">
        <v>23583360</v>
      </c>
    </row>
    <row r="183" spans="1:12" ht="38.25" x14ac:dyDescent="0.25">
      <c r="A183" s="2">
        <v>2025</v>
      </c>
      <c r="B183" s="2" t="s">
        <v>36</v>
      </c>
      <c r="C183" s="2" t="s">
        <v>2</v>
      </c>
      <c r="D183" s="2" t="s">
        <v>17</v>
      </c>
      <c r="E183" s="2" t="s">
        <v>28</v>
      </c>
      <c r="F183" s="2" t="s">
        <v>24</v>
      </c>
      <c r="G183" s="2" t="s">
        <v>20</v>
      </c>
      <c r="H183" s="2" t="s">
        <v>37</v>
      </c>
      <c r="I183" s="3">
        <v>12302</v>
      </c>
      <c r="J183" s="4">
        <v>188</v>
      </c>
      <c r="K183" s="7"/>
      <c r="L183" s="6">
        <v>2312776</v>
      </c>
    </row>
    <row r="184" spans="1:12" ht="38.25" x14ac:dyDescent="0.25">
      <c r="A184" s="2">
        <v>2025</v>
      </c>
      <c r="B184" s="2" t="s">
        <v>36</v>
      </c>
      <c r="C184" s="2" t="s">
        <v>2</v>
      </c>
      <c r="D184" s="2" t="s">
        <v>17</v>
      </c>
      <c r="E184" s="2" t="s">
        <v>28</v>
      </c>
      <c r="F184" s="2" t="s">
        <v>25</v>
      </c>
      <c r="G184" s="2" t="s">
        <v>20</v>
      </c>
      <c r="H184" s="2" t="s">
        <v>37</v>
      </c>
      <c r="I184" s="3">
        <v>1153</v>
      </c>
      <c r="J184" s="4">
        <v>5255</v>
      </c>
      <c r="K184" s="5">
        <v>1</v>
      </c>
      <c r="L184" s="6">
        <v>6057862</v>
      </c>
    </row>
    <row r="185" spans="1:12" x14ac:dyDescent="0.25">
      <c r="A185" s="8" t="s">
        <v>3</v>
      </c>
      <c r="B185" s="8" t="s">
        <v>3</v>
      </c>
      <c r="C185" s="8" t="s">
        <v>3</v>
      </c>
      <c r="D185" s="8" t="s">
        <v>3</v>
      </c>
      <c r="E185" s="8" t="s">
        <v>26</v>
      </c>
      <c r="F185" s="8" t="s">
        <v>3</v>
      </c>
      <c r="G185" s="8" t="s">
        <v>3</v>
      </c>
      <c r="H185" s="8" t="s">
        <v>3</v>
      </c>
      <c r="I185" s="8" t="s">
        <v>3</v>
      </c>
      <c r="J185" s="9">
        <v>353565</v>
      </c>
      <c r="K185" s="9">
        <v>151</v>
      </c>
      <c r="L185" s="10">
        <v>1356458014</v>
      </c>
    </row>
    <row r="186" spans="1:12" ht="38.25" x14ac:dyDescent="0.25">
      <c r="A186" s="2">
        <v>2025</v>
      </c>
      <c r="B186" s="2" t="s">
        <v>36</v>
      </c>
      <c r="C186" s="2" t="s">
        <v>2</v>
      </c>
      <c r="D186" s="2" t="s">
        <v>17</v>
      </c>
      <c r="E186" s="2" t="s">
        <v>29</v>
      </c>
      <c r="F186" s="2" t="s">
        <v>19</v>
      </c>
      <c r="G186" s="2" t="s">
        <v>20</v>
      </c>
      <c r="H186" s="2" t="s">
        <v>37</v>
      </c>
      <c r="I186" s="3">
        <v>3844</v>
      </c>
      <c r="J186" s="4">
        <v>334892</v>
      </c>
      <c r="K186" s="5">
        <v>129</v>
      </c>
      <c r="L186" s="6">
        <v>1286828972</v>
      </c>
    </row>
    <row r="187" spans="1:12" ht="63.75" x14ac:dyDescent="0.25">
      <c r="A187" s="2">
        <v>2025</v>
      </c>
      <c r="B187" s="2" t="s">
        <v>36</v>
      </c>
      <c r="C187" s="2" t="s">
        <v>2</v>
      </c>
      <c r="D187" s="2" t="s">
        <v>17</v>
      </c>
      <c r="E187" s="2" t="s">
        <v>29</v>
      </c>
      <c r="F187" s="2" t="s">
        <v>23</v>
      </c>
      <c r="G187" s="2" t="s">
        <v>20</v>
      </c>
      <c r="H187" s="2" t="s">
        <v>37</v>
      </c>
      <c r="I187" s="3">
        <v>6920</v>
      </c>
      <c r="J187" s="4">
        <v>2497</v>
      </c>
      <c r="K187" s="7"/>
      <c r="L187" s="6">
        <v>17279240</v>
      </c>
    </row>
    <row r="188" spans="1:12" ht="38.25" x14ac:dyDescent="0.25">
      <c r="A188" s="2">
        <v>2025</v>
      </c>
      <c r="B188" s="2" t="s">
        <v>36</v>
      </c>
      <c r="C188" s="2" t="s">
        <v>2</v>
      </c>
      <c r="D188" s="2" t="s">
        <v>17</v>
      </c>
      <c r="E188" s="2" t="s">
        <v>29</v>
      </c>
      <c r="F188" s="2" t="s">
        <v>24</v>
      </c>
      <c r="G188" s="2" t="s">
        <v>20</v>
      </c>
      <c r="H188" s="2" t="s">
        <v>37</v>
      </c>
      <c r="I188" s="3">
        <v>12302</v>
      </c>
      <c r="J188" s="4">
        <v>191</v>
      </c>
      <c r="K188" s="7"/>
      <c r="L188" s="6">
        <v>2349682</v>
      </c>
    </row>
    <row r="189" spans="1:12" ht="38.25" x14ac:dyDescent="0.25">
      <c r="A189" s="2">
        <v>2025</v>
      </c>
      <c r="B189" s="2" t="s">
        <v>36</v>
      </c>
      <c r="C189" s="2" t="s">
        <v>2</v>
      </c>
      <c r="D189" s="2" t="s">
        <v>17</v>
      </c>
      <c r="E189" s="2" t="s">
        <v>29</v>
      </c>
      <c r="F189" s="2" t="s">
        <v>25</v>
      </c>
      <c r="G189" s="2" t="s">
        <v>20</v>
      </c>
      <c r="H189" s="2" t="s">
        <v>37</v>
      </c>
      <c r="I189" s="3">
        <v>1153</v>
      </c>
      <c r="J189" s="4">
        <v>4911</v>
      </c>
      <c r="K189" s="5">
        <v>3</v>
      </c>
      <c r="L189" s="6">
        <v>5658924</v>
      </c>
    </row>
    <row r="190" spans="1:12" x14ac:dyDescent="0.25">
      <c r="A190" s="8" t="s">
        <v>3</v>
      </c>
      <c r="B190" s="8" t="s">
        <v>3</v>
      </c>
      <c r="C190" s="8" t="s">
        <v>3</v>
      </c>
      <c r="D190" s="8" t="s">
        <v>3</v>
      </c>
      <c r="E190" s="8" t="s">
        <v>26</v>
      </c>
      <c r="F190" s="8" t="s">
        <v>3</v>
      </c>
      <c r="G190" s="8" t="s">
        <v>3</v>
      </c>
      <c r="H190" s="8" t="s">
        <v>3</v>
      </c>
      <c r="I190" s="8" t="s">
        <v>3</v>
      </c>
      <c r="J190" s="9">
        <v>342491</v>
      </c>
      <c r="K190" s="9">
        <v>132</v>
      </c>
      <c r="L190" s="10">
        <v>1312116818</v>
      </c>
    </row>
    <row r="191" spans="1:12" ht="38.25" x14ac:dyDescent="0.25">
      <c r="A191" s="2">
        <v>2025</v>
      </c>
      <c r="B191" s="2" t="s">
        <v>36</v>
      </c>
      <c r="C191" s="2" t="s">
        <v>2</v>
      </c>
      <c r="D191" s="2" t="s">
        <v>17</v>
      </c>
      <c r="E191" s="2" t="s">
        <v>30</v>
      </c>
      <c r="F191" s="2" t="s">
        <v>19</v>
      </c>
      <c r="G191" s="2" t="s">
        <v>20</v>
      </c>
      <c r="H191" s="2" t="s">
        <v>37</v>
      </c>
      <c r="I191" s="3">
        <v>2563</v>
      </c>
      <c r="J191" s="4">
        <v>245084</v>
      </c>
      <c r="K191" s="5">
        <v>421</v>
      </c>
      <c r="L191" s="6">
        <v>627071269</v>
      </c>
    </row>
    <row r="192" spans="1:12" ht="63.75" x14ac:dyDescent="0.25">
      <c r="A192" s="2">
        <v>2025</v>
      </c>
      <c r="B192" s="2" t="s">
        <v>36</v>
      </c>
      <c r="C192" s="2" t="s">
        <v>2</v>
      </c>
      <c r="D192" s="2" t="s">
        <v>17</v>
      </c>
      <c r="E192" s="2" t="s">
        <v>30</v>
      </c>
      <c r="F192" s="2" t="s">
        <v>23</v>
      </c>
      <c r="G192" s="2" t="s">
        <v>20</v>
      </c>
      <c r="H192" s="2" t="s">
        <v>37</v>
      </c>
      <c r="I192" s="3">
        <v>4613</v>
      </c>
      <c r="J192" s="4">
        <v>6914</v>
      </c>
      <c r="K192" s="7"/>
      <c r="L192" s="6">
        <v>31894282</v>
      </c>
    </row>
    <row r="193" spans="1:12" ht="38.25" x14ac:dyDescent="0.25">
      <c r="A193" s="2">
        <v>2025</v>
      </c>
      <c r="B193" s="2" t="s">
        <v>36</v>
      </c>
      <c r="C193" s="2" t="s">
        <v>2</v>
      </c>
      <c r="D193" s="2" t="s">
        <v>17</v>
      </c>
      <c r="E193" s="2" t="s">
        <v>30</v>
      </c>
      <c r="F193" s="2" t="s">
        <v>24</v>
      </c>
      <c r="G193" s="2" t="s">
        <v>20</v>
      </c>
      <c r="H193" s="2" t="s">
        <v>37</v>
      </c>
      <c r="I193" s="3">
        <v>8201</v>
      </c>
      <c r="J193" s="4">
        <v>508</v>
      </c>
      <c r="K193" s="7"/>
      <c r="L193" s="6">
        <v>4166108</v>
      </c>
    </row>
    <row r="194" spans="1:12" ht="38.25" x14ac:dyDescent="0.25">
      <c r="A194" s="2">
        <v>2025</v>
      </c>
      <c r="B194" s="2" t="s">
        <v>36</v>
      </c>
      <c r="C194" s="2" t="s">
        <v>2</v>
      </c>
      <c r="D194" s="2" t="s">
        <v>17</v>
      </c>
      <c r="E194" s="2" t="s">
        <v>30</v>
      </c>
      <c r="F194" s="2" t="s">
        <v>25</v>
      </c>
      <c r="G194" s="2" t="s">
        <v>20</v>
      </c>
      <c r="H194" s="2" t="s">
        <v>37</v>
      </c>
      <c r="I194" s="3">
        <v>769</v>
      </c>
      <c r="J194" s="4">
        <v>4682</v>
      </c>
      <c r="K194" s="5">
        <v>29</v>
      </c>
      <c r="L194" s="6">
        <v>3578157</v>
      </c>
    </row>
    <row r="195" spans="1:12" x14ac:dyDescent="0.25">
      <c r="A195" s="8" t="s">
        <v>3</v>
      </c>
      <c r="B195" s="8" t="s">
        <v>3</v>
      </c>
      <c r="C195" s="8" t="s">
        <v>3</v>
      </c>
      <c r="D195" s="8" t="s">
        <v>3</v>
      </c>
      <c r="E195" s="8" t="s">
        <v>26</v>
      </c>
      <c r="F195" s="8" t="s">
        <v>3</v>
      </c>
      <c r="G195" s="8" t="s">
        <v>3</v>
      </c>
      <c r="H195" s="8" t="s">
        <v>3</v>
      </c>
      <c r="I195" s="8" t="s">
        <v>3</v>
      </c>
      <c r="J195" s="9">
        <v>257188</v>
      </c>
      <c r="K195" s="9">
        <v>450</v>
      </c>
      <c r="L195" s="10">
        <v>666709816</v>
      </c>
    </row>
    <row r="196" spans="1:12" ht="38.25" x14ac:dyDescent="0.25">
      <c r="A196" s="2">
        <v>2025</v>
      </c>
      <c r="B196" s="2" t="s">
        <v>36</v>
      </c>
      <c r="C196" s="2" t="s">
        <v>2</v>
      </c>
      <c r="D196" s="2" t="s">
        <v>17</v>
      </c>
      <c r="E196" s="2" t="s">
        <v>31</v>
      </c>
      <c r="F196" s="2" t="s">
        <v>19</v>
      </c>
      <c r="G196" s="2" t="s">
        <v>20</v>
      </c>
      <c r="H196" s="2" t="s">
        <v>37</v>
      </c>
      <c r="I196" s="3">
        <v>2563</v>
      </c>
      <c r="J196" s="4">
        <v>223346</v>
      </c>
      <c r="K196" s="5">
        <v>415</v>
      </c>
      <c r="L196" s="6">
        <v>571372153</v>
      </c>
    </row>
    <row r="197" spans="1:12" ht="63.75" x14ac:dyDescent="0.25">
      <c r="A197" s="2">
        <v>2025</v>
      </c>
      <c r="B197" s="2" t="s">
        <v>36</v>
      </c>
      <c r="C197" s="2" t="s">
        <v>2</v>
      </c>
      <c r="D197" s="2" t="s">
        <v>17</v>
      </c>
      <c r="E197" s="2" t="s">
        <v>31</v>
      </c>
      <c r="F197" s="2" t="s">
        <v>23</v>
      </c>
      <c r="G197" s="2" t="s">
        <v>20</v>
      </c>
      <c r="H197" s="2" t="s">
        <v>37</v>
      </c>
      <c r="I197" s="3">
        <v>4613</v>
      </c>
      <c r="J197" s="4">
        <v>5838</v>
      </c>
      <c r="K197" s="7"/>
      <c r="L197" s="6">
        <v>26930694</v>
      </c>
    </row>
    <row r="198" spans="1:12" ht="38.25" x14ac:dyDescent="0.25">
      <c r="A198" s="2">
        <v>2025</v>
      </c>
      <c r="B198" s="2" t="s">
        <v>36</v>
      </c>
      <c r="C198" s="2" t="s">
        <v>2</v>
      </c>
      <c r="D198" s="2" t="s">
        <v>17</v>
      </c>
      <c r="E198" s="2" t="s">
        <v>31</v>
      </c>
      <c r="F198" s="2" t="s">
        <v>24</v>
      </c>
      <c r="G198" s="2" t="s">
        <v>20</v>
      </c>
      <c r="H198" s="2" t="s">
        <v>37</v>
      </c>
      <c r="I198" s="3">
        <v>8201</v>
      </c>
      <c r="J198" s="4">
        <v>516</v>
      </c>
      <c r="K198" s="7"/>
      <c r="L198" s="6">
        <v>4231716</v>
      </c>
    </row>
    <row r="199" spans="1:12" ht="38.25" x14ac:dyDescent="0.25">
      <c r="A199" s="2">
        <v>2025</v>
      </c>
      <c r="B199" s="2" t="s">
        <v>36</v>
      </c>
      <c r="C199" s="2" t="s">
        <v>2</v>
      </c>
      <c r="D199" s="2" t="s">
        <v>17</v>
      </c>
      <c r="E199" s="2" t="s">
        <v>31</v>
      </c>
      <c r="F199" s="2" t="s">
        <v>25</v>
      </c>
      <c r="G199" s="2" t="s">
        <v>20</v>
      </c>
      <c r="H199" s="2" t="s">
        <v>37</v>
      </c>
      <c r="I199" s="3">
        <v>769</v>
      </c>
      <c r="J199" s="4">
        <v>4628</v>
      </c>
      <c r="K199" s="5">
        <v>37</v>
      </c>
      <c r="L199" s="6">
        <v>3530479</v>
      </c>
    </row>
    <row r="200" spans="1:12" x14ac:dyDescent="0.25">
      <c r="A200" s="8" t="s">
        <v>3</v>
      </c>
      <c r="B200" s="8" t="s">
        <v>3</v>
      </c>
      <c r="C200" s="8" t="s">
        <v>3</v>
      </c>
      <c r="D200" s="8" t="s">
        <v>3</v>
      </c>
      <c r="E200" s="8" t="s">
        <v>26</v>
      </c>
      <c r="F200" s="8" t="s">
        <v>3</v>
      </c>
      <c r="G200" s="8" t="s">
        <v>3</v>
      </c>
      <c r="H200" s="8" t="s">
        <v>3</v>
      </c>
      <c r="I200" s="8" t="s">
        <v>3</v>
      </c>
      <c r="J200" s="9">
        <v>234328</v>
      </c>
      <c r="K200" s="9">
        <v>452</v>
      </c>
      <c r="L200" s="10">
        <v>606065042</v>
      </c>
    </row>
    <row r="201" spans="1:12" x14ac:dyDescent="0.25">
      <c r="A201" s="13" t="s">
        <v>3</v>
      </c>
      <c r="B201" s="13" t="s">
        <v>26</v>
      </c>
      <c r="C201" s="13" t="s">
        <v>3</v>
      </c>
      <c r="D201" s="13" t="s">
        <v>3</v>
      </c>
      <c r="E201" s="13" t="s">
        <v>3</v>
      </c>
      <c r="F201" s="13" t="s">
        <v>3</v>
      </c>
      <c r="G201" s="13" t="s">
        <v>3</v>
      </c>
      <c r="H201" s="13" t="s">
        <v>3</v>
      </c>
      <c r="I201" s="13" t="s">
        <v>3</v>
      </c>
      <c r="J201" s="14">
        <v>1329297</v>
      </c>
      <c r="K201" s="14">
        <v>1207</v>
      </c>
      <c r="L201" s="15">
        <v>4490237818</v>
      </c>
    </row>
    <row r="202" spans="1:12" ht="38.25" x14ac:dyDescent="0.25">
      <c r="A202" s="2">
        <v>2025</v>
      </c>
      <c r="B202" s="2" t="s">
        <v>38</v>
      </c>
      <c r="C202" s="2" t="s">
        <v>2</v>
      </c>
      <c r="D202" s="2" t="s">
        <v>17</v>
      </c>
      <c r="E202" s="2" t="s">
        <v>18</v>
      </c>
      <c r="F202" s="2" t="s">
        <v>19</v>
      </c>
      <c r="G202" s="2" t="s">
        <v>20</v>
      </c>
      <c r="H202" s="2" t="s">
        <v>39</v>
      </c>
      <c r="I202" s="3">
        <v>3844</v>
      </c>
      <c r="J202" s="4">
        <v>69683</v>
      </c>
      <c r="K202" s="5">
        <v>13</v>
      </c>
      <c r="L202" s="6">
        <v>267811480</v>
      </c>
    </row>
    <row r="203" spans="1:12" ht="63.75" x14ac:dyDescent="0.25">
      <c r="A203" s="2">
        <v>2025</v>
      </c>
      <c r="B203" s="2" t="s">
        <v>38</v>
      </c>
      <c r="C203" s="2" t="s">
        <v>2</v>
      </c>
      <c r="D203" s="2" t="s">
        <v>17</v>
      </c>
      <c r="E203" s="2" t="s">
        <v>18</v>
      </c>
      <c r="F203" s="2" t="s">
        <v>23</v>
      </c>
      <c r="G203" s="2" t="s">
        <v>20</v>
      </c>
      <c r="H203" s="2" t="s">
        <v>39</v>
      </c>
      <c r="I203" s="3">
        <v>6920</v>
      </c>
      <c r="J203" s="4">
        <v>599</v>
      </c>
      <c r="K203" s="7"/>
      <c r="L203" s="6">
        <v>4145080</v>
      </c>
    </row>
    <row r="204" spans="1:12" ht="38.25" x14ac:dyDescent="0.25">
      <c r="A204" s="2">
        <v>2025</v>
      </c>
      <c r="B204" s="2" t="s">
        <v>38</v>
      </c>
      <c r="C204" s="2" t="s">
        <v>2</v>
      </c>
      <c r="D204" s="2" t="s">
        <v>17</v>
      </c>
      <c r="E204" s="2" t="s">
        <v>18</v>
      </c>
      <c r="F204" s="2" t="s">
        <v>24</v>
      </c>
      <c r="G204" s="2" t="s">
        <v>20</v>
      </c>
      <c r="H204" s="2" t="s">
        <v>39</v>
      </c>
      <c r="I204" s="3">
        <v>12302</v>
      </c>
      <c r="J204" s="4">
        <v>16</v>
      </c>
      <c r="K204" s="7"/>
      <c r="L204" s="6">
        <v>196832</v>
      </c>
    </row>
    <row r="205" spans="1:12" ht="38.25" x14ac:dyDescent="0.25">
      <c r="A205" s="2">
        <v>2025</v>
      </c>
      <c r="B205" s="2" t="s">
        <v>38</v>
      </c>
      <c r="C205" s="2" t="s">
        <v>2</v>
      </c>
      <c r="D205" s="2" t="s">
        <v>17</v>
      </c>
      <c r="E205" s="2" t="s">
        <v>18</v>
      </c>
      <c r="F205" s="2" t="s">
        <v>25</v>
      </c>
      <c r="G205" s="2" t="s">
        <v>20</v>
      </c>
      <c r="H205" s="2" t="s">
        <v>39</v>
      </c>
      <c r="I205" s="3">
        <v>1153</v>
      </c>
      <c r="J205" s="4">
        <v>957</v>
      </c>
      <c r="K205" s="7"/>
      <c r="L205" s="6">
        <v>1103421</v>
      </c>
    </row>
    <row r="206" spans="1:12" x14ac:dyDescent="0.25">
      <c r="A206" s="8" t="s">
        <v>3</v>
      </c>
      <c r="B206" s="8" t="s">
        <v>3</v>
      </c>
      <c r="C206" s="8" t="s">
        <v>3</v>
      </c>
      <c r="D206" s="8" t="s">
        <v>3</v>
      </c>
      <c r="E206" s="8" t="s">
        <v>26</v>
      </c>
      <c r="F206" s="8" t="s">
        <v>3</v>
      </c>
      <c r="G206" s="8" t="s">
        <v>3</v>
      </c>
      <c r="H206" s="8" t="s">
        <v>3</v>
      </c>
      <c r="I206" s="8" t="s">
        <v>3</v>
      </c>
      <c r="J206" s="9">
        <v>71255</v>
      </c>
      <c r="K206" s="9">
        <v>13</v>
      </c>
      <c r="L206" s="10">
        <v>273256813</v>
      </c>
    </row>
    <row r="207" spans="1:12" ht="38.25" x14ac:dyDescent="0.25">
      <c r="A207" s="2">
        <v>2025</v>
      </c>
      <c r="B207" s="2" t="s">
        <v>38</v>
      </c>
      <c r="C207" s="2" t="s">
        <v>2</v>
      </c>
      <c r="D207" s="2" t="s">
        <v>17</v>
      </c>
      <c r="E207" s="2" t="s">
        <v>27</v>
      </c>
      <c r="F207" s="2" t="s">
        <v>19</v>
      </c>
      <c r="G207" s="2" t="s">
        <v>20</v>
      </c>
      <c r="H207" s="2" t="s">
        <v>39</v>
      </c>
      <c r="I207" s="3">
        <v>3844</v>
      </c>
      <c r="J207" s="4">
        <v>70728</v>
      </c>
      <c r="K207" s="5">
        <v>4</v>
      </c>
      <c r="L207" s="6">
        <v>271863056</v>
      </c>
    </row>
    <row r="208" spans="1:12" ht="63.75" x14ac:dyDescent="0.25">
      <c r="A208" s="2">
        <v>2025</v>
      </c>
      <c r="B208" s="2" t="s">
        <v>38</v>
      </c>
      <c r="C208" s="2" t="s">
        <v>2</v>
      </c>
      <c r="D208" s="2" t="s">
        <v>17</v>
      </c>
      <c r="E208" s="2" t="s">
        <v>27</v>
      </c>
      <c r="F208" s="2" t="s">
        <v>23</v>
      </c>
      <c r="G208" s="2" t="s">
        <v>20</v>
      </c>
      <c r="H208" s="2" t="s">
        <v>39</v>
      </c>
      <c r="I208" s="3">
        <v>6920</v>
      </c>
      <c r="J208" s="4">
        <v>689</v>
      </c>
      <c r="K208" s="7"/>
      <c r="L208" s="6">
        <v>4767880</v>
      </c>
    </row>
    <row r="209" spans="1:12" ht="38.25" x14ac:dyDescent="0.25">
      <c r="A209" s="2">
        <v>2025</v>
      </c>
      <c r="B209" s="2" t="s">
        <v>38</v>
      </c>
      <c r="C209" s="2" t="s">
        <v>2</v>
      </c>
      <c r="D209" s="2" t="s">
        <v>17</v>
      </c>
      <c r="E209" s="2" t="s">
        <v>27</v>
      </c>
      <c r="F209" s="2" t="s">
        <v>24</v>
      </c>
      <c r="G209" s="2" t="s">
        <v>20</v>
      </c>
      <c r="H209" s="2" t="s">
        <v>39</v>
      </c>
      <c r="I209" s="3">
        <v>12302</v>
      </c>
      <c r="J209" s="4">
        <v>10</v>
      </c>
      <c r="K209" s="7"/>
      <c r="L209" s="6">
        <v>123020</v>
      </c>
    </row>
    <row r="210" spans="1:12" ht="38.25" x14ac:dyDescent="0.25">
      <c r="A210" s="2">
        <v>2025</v>
      </c>
      <c r="B210" s="2" t="s">
        <v>38</v>
      </c>
      <c r="C210" s="2" t="s">
        <v>2</v>
      </c>
      <c r="D210" s="2" t="s">
        <v>17</v>
      </c>
      <c r="E210" s="2" t="s">
        <v>27</v>
      </c>
      <c r="F210" s="2" t="s">
        <v>25</v>
      </c>
      <c r="G210" s="2" t="s">
        <v>20</v>
      </c>
      <c r="H210" s="2" t="s">
        <v>40</v>
      </c>
      <c r="I210" s="3">
        <v>1153</v>
      </c>
      <c r="J210" s="4">
        <v>891</v>
      </c>
      <c r="K210" s="5">
        <v>2</v>
      </c>
      <c r="L210" s="6">
        <v>1025017</v>
      </c>
    </row>
    <row r="211" spans="1:12" x14ac:dyDescent="0.25">
      <c r="A211" s="8" t="s">
        <v>3</v>
      </c>
      <c r="B211" s="8" t="s">
        <v>3</v>
      </c>
      <c r="C211" s="8" t="s">
        <v>3</v>
      </c>
      <c r="D211" s="8" t="s">
        <v>3</v>
      </c>
      <c r="E211" s="8" t="s">
        <v>26</v>
      </c>
      <c r="F211" s="8" t="s">
        <v>3</v>
      </c>
      <c r="G211" s="8" t="s">
        <v>3</v>
      </c>
      <c r="H211" s="8" t="s">
        <v>3</v>
      </c>
      <c r="I211" s="8" t="s">
        <v>3</v>
      </c>
      <c r="J211" s="9">
        <v>72318</v>
      </c>
      <c r="K211" s="9">
        <v>6</v>
      </c>
      <c r="L211" s="10">
        <v>277778973</v>
      </c>
    </row>
    <row r="212" spans="1:12" ht="38.25" x14ac:dyDescent="0.25">
      <c r="A212" s="2">
        <v>2025</v>
      </c>
      <c r="B212" s="2" t="s">
        <v>38</v>
      </c>
      <c r="C212" s="2" t="s">
        <v>2</v>
      </c>
      <c r="D212" s="2" t="s">
        <v>17</v>
      </c>
      <c r="E212" s="2" t="s">
        <v>28</v>
      </c>
      <c r="F212" s="2" t="s">
        <v>19</v>
      </c>
      <c r="G212" s="2" t="s">
        <v>20</v>
      </c>
      <c r="H212" s="2" t="s">
        <v>40</v>
      </c>
      <c r="I212" s="3">
        <v>3844</v>
      </c>
      <c r="J212" s="4">
        <v>340353</v>
      </c>
      <c r="K212" s="5">
        <v>143</v>
      </c>
      <c r="L212" s="6">
        <v>1307767240</v>
      </c>
    </row>
    <row r="213" spans="1:12" ht="63.75" x14ac:dyDescent="0.25">
      <c r="A213" s="2">
        <v>2025</v>
      </c>
      <c r="B213" s="2" t="s">
        <v>38</v>
      </c>
      <c r="C213" s="2" t="s">
        <v>2</v>
      </c>
      <c r="D213" s="2" t="s">
        <v>17</v>
      </c>
      <c r="E213" s="2" t="s">
        <v>28</v>
      </c>
      <c r="F213" s="2" t="s">
        <v>23</v>
      </c>
      <c r="G213" s="2" t="s">
        <v>20</v>
      </c>
      <c r="H213" s="2" t="s">
        <v>40</v>
      </c>
      <c r="I213" s="3">
        <v>6920</v>
      </c>
      <c r="J213" s="4">
        <v>3143</v>
      </c>
      <c r="K213" s="7"/>
      <c r="L213" s="6">
        <v>21749560</v>
      </c>
    </row>
    <row r="214" spans="1:12" ht="38.25" x14ac:dyDescent="0.25">
      <c r="A214" s="2">
        <v>2025</v>
      </c>
      <c r="B214" s="2" t="s">
        <v>38</v>
      </c>
      <c r="C214" s="2" t="s">
        <v>2</v>
      </c>
      <c r="D214" s="2" t="s">
        <v>17</v>
      </c>
      <c r="E214" s="2" t="s">
        <v>28</v>
      </c>
      <c r="F214" s="2" t="s">
        <v>24</v>
      </c>
      <c r="G214" s="2" t="s">
        <v>20</v>
      </c>
      <c r="H214" s="2" t="s">
        <v>40</v>
      </c>
      <c r="I214" s="3">
        <v>12302</v>
      </c>
      <c r="J214" s="4">
        <v>187</v>
      </c>
      <c r="K214" s="7"/>
      <c r="L214" s="6">
        <v>2300474</v>
      </c>
    </row>
    <row r="215" spans="1:12" ht="38.25" x14ac:dyDescent="0.25">
      <c r="A215" s="2">
        <v>2025</v>
      </c>
      <c r="B215" s="2" t="s">
        <v>38</v>
      </c>
      <c r="C215" s="2" t="s">
        <v>2</v>
      </c>
      <c r="D215" s="2" t="s">
        <v>17</v>
      </c>
      <c r="E215" s="2" t="s">
        <v>28</v>
      </c>
      <c r="F215" s="2" t="s">
        <v>25</v>
      </c>
      <c r="G215" s="2" t="s">
        <v>20</v>
      </c>
      <c r="H215" s="2" t="s">
        <v>40</v>
      </c>
      <c r="I215" s="3">
        <v>1153</v>
      </c>
      <c r="J215" s="4">
        <v>4323</v>
      </c>
      <c r="K215" s="5">
        <v>5</v>
      </c>
      <c r="L215" s="6">
        <v>4978654</v>
      </c>
    </row>
    <row r="216" spans="1:12" x14ac:dyDescent="0.25">
      <c r="A216" s="8" t="s">
        <v>3</v>
      </c>
      <c r="B216" s="8" t="s">
        <v>3</v>
      </c>
      <c r="C216" s="8" t="s">
        <v>3</v>
      </c>
      <c r="D216" s="8" t="s">
        <v>3</v>
      </c>
      <c r="E216" s="8" t="s">
        <v>26</v>
      </c>
      <c r="F216" s="8" t="s">
        <v>3</v>
      </c>
      <c r="G216" s="8" t="s">
        <v>3</v>
      </c>
      <c r="H216" s="8" t="s">
        <v>3</v>
      </c>
      <c r="I216" s="8" t="s">
        <v>3</v>
      </c>
      <c r="J216" s="9">
        <v>348006</v>
      </c>
      <c r="K216" s="9">
        <v>148</v>
      </c>
      <c r="L216" s="10">
        <v>1336795928</v>
      </c>
    </row>
    <row r="217" spans="1:12" ht="38.25" x14ac:dyDescent="0.25">
      <c r="A217" s="2">
        <v>2025</v>
      </c>
      <c r="B217" s="2" t="s">
        <v>38</v>
      </c>
      <c r="C217" s="2" t="s">
        <v>2</v>
      </c>
      <c r="D217" s="2" t="s">
        <v>17</v>
      </c>
      <c r="E217" s="2" t="s">
        <v>29</v>
      </c>
      <c r="F217" s="2" t="s">
        <v>19</v>
      </c>
      <c r="G217" s="2" t="s">
        <v>20</v>
      </c>
      <c r="H217" s="2" t="s">
        <v>40</v>
      </c>
      <c r="I217" s="3">
        <v>3844</v>
      </c>
      <c r="J217" s="4">
        <v>324146</v>
      </c>
      <c r="K217" s="5">
        <v>139</v>
      </c>
      <c r="L217" s="6">
        <v>1245482908</v>
      </c>
    </row>
    <row r="218" spans="1:12" ht="63.75" x14ac:dyDescent="0.25">
      <c r="A218" s="2">
        <v>2025</v>
      </c>
      <c r="B218" s="2" t="s">
        <v>38</v>
      </c>
      <c r="C218" s="2" t="s">
        <v>2</v>
      </c>
      <c r="D218" s="2" t="s">
        <v>17</v>
      </c>
      <c r="E218" s="2" t="s">
        <v>29</v>
      </c>
      <c r="F218" s="2" t="s">
        <v>23</v>
      </c>
      <c r="G218" s="2" t="s">
        <v>20</v>
      </c>
      <c r="H218" s="2" t="s">
        <v>40</v>
      </c>
      <c r="I218" s="3">
        <v>6920</v>
      </c>
      <c r="J218" s="4">
        <v>2347</v>
      </c>
      <c r="K218" s="7"/>
      <c r="L218" s="6">
        <v>16241240</v>
      </c>
    </row>
    <row r="219" spans="1:12" ht="38.25" x14ac:dyDescent="0.25">
      <c r="A219" s="2">
        <v>2025</v>
      </c>
      <c r="B219" s="2" t="s">
        <v>38</v>
      </c>
      <c r="C219" s="2" t="s">
        <v>2</v>
      </c>
      <c r="D219" s="2" t="s">
        <v>17</v>
      </c>
      <c r="E219" s="2" t="s">
        <v>29</v>
      </c>
      <c r="F219" s="2" t="s">
        <v>24</v>
      </c>
      <c r="G219" s="2" t="s">
        <v>20</v>
      </c>
      <c r="H219" s="2" t="s">
        <v>40</v>
      </c>
      <c r="I219" s="3">
        <v>12302</v>
      </c>
      <c r="J219" s="4">
        <v>146</v>
      </c>
      <c r="K219" s="5">
        <v>1</v>
      </c>
      <c r="L219" s="6">
        <v>1783790</v>
      </c>
    </row>
    <row r="220" spans="1:12" ht="38.25" x14ac:dyDescent="0.25">
      <c r="A220" s="2">
        <v>2025</v>
      </c>
      <c r="B220" s="2" t="s">
        <v>38</v>
      </c>
      <c r="C220" s="2" t="s">
        <v>2</v>
      </c>
      <c r="D220" s="2" t="s">
        <v>17</v>
      </c>
      <c r="E220" s="2" t="s">
        <v>29</v>
      </c>
      <c r="F220" s="2" t="s">
        <v>25</v>
      </c>
      <c r="G220" s="2" t="s">
        <v>20</v>
      </c>
      <c r="H220" s="2" t="s">
        <v>40</v>
      </c>
      <c r="I220" s="3">
        <v>1153</v>
      </c>
      <c r="J220" s="4">
        <v>4318</v>
      </c>
      <c r="K220" s="5">
        <v>6</v>
      </c>
      <c r="L220" s="6">
        <v>4971736</v>
      </c>
    </row>
    <row r="221" spans="1:12" x14ac:dyDescent="0.25">
      <c r="A221" s="8" t="s">
        <v>3</v>
      </c>
      <c r="B221" s="8" t="s">
        <v>3</v>
      </c>
      <c r="C221" s="8" t="s">
        <v>3</v>
      </c>
      <c r="D221" s="8" t="s">
        <v>3</v>
      </c>
      <c r="E221" s="8" t="s">
        <v>26</v>
      </c>
      <c r="F221" s="8" t="s">
        <v>3</v>
      </c>
      <c r="G221" s="8" t="s">
        <v>3</v>
      </c>
      <c r="H221" s="8" t="s">
        <v>3</v>
      </c>
      <c r="I221" s="8" t="s">
        <v>3</v>
      </c>
      <c r="J221" s="9">
        <v>330957</v>
      </c>
      <c r="K221" s="9">
        <v>146</v>
      </c>
      <c r="L221" s="10">
        <v>1268479674</v>
      </c>
    </row>
    <row r="222" spans="1:12" ht="38.25" x14ac:dyDescent="0.25">
      <c r="A222" s="2">
        <v>2025</v>
      </c>
      <c r="B222" s="2" t="s">
        <v>38</v>
      </c>
      <c r="C222" s="2" t="s">
        <v>2</v>
      </c>
      <c r="D222" s="2" t="s">
        <v>17</v>
      </c>
      <c r="E222" s="2" t="s">
        <v>30</v>
      </c>
      <c r="F222" s="2" t="s">
        <v>19</v>
      </c>
      <c r="G222" s="2" t="s">
        <v>20</v>
      </c>
      <c r="H222" s="2" t="s">
        <v>40</v>
      </c>
      <c r="I222" s="3">
        <v>2563</v>
      </c>
      <c r="J222" s="4">
        <v>236923</v>
      </c>
      <c r="K222" s="5">
        <v>456</v>
      </c>
      <c r="L222" s="6">
        <v>606064921</v>
      </c>
    </row>
    <row r="223" spans="1:12" ht="63.75" x14ac:dyDescent="0.25">
      <c r="A223" s="2">
        <v>2025</v>
      </c>
      <c r="B223" s="2" t="s">
        <v>38</v>
      </c>
      <c r="C223" s="2" t="s">
        <v>2</v>
      </c>
      <c r="D223" s="2" t="s">
        <v>17</v>
      </c>
      <c r="E223" s="2" t="s">
        <v>30</v>
      </c>
      <c r="F223" s="2" t="s">
        <v>23</v>
      </c>
      <c r="G223" s="2" t="s">
        <v>20</v>
      </c>
      <c r="H223" s="2" t="s">
        <v>40</v>
      </c>
      <c r="I223" s="3">
        <v>4613</v>
      </c>
      <c r="J223" s="4">
        <v>6172</v>
      </c>
      <c r="K223" s="7"/>
      <c r="L223" s="6">
        <v>28471436</v>
      </c>
    </row>
    <row r="224" spans="1:12" ht="38.25" x14ac:dyDescent="0.25">
      <c r="A224" s="2">
        <v>2025</v>
      </c>
      <c r="B224" s="2" t="s">
        <v>38</v>
      </c>
      <c r="C224" s="2" t="s">
        <v>2</v>
      </c>
      <c r="D224" s="2" t="s">
        <v>17</v>
      </c>
      <c r="E224" s="2" t="s">
        <v>30</v>
      </c>
      <c r="F224" s="2" t="s">
        <v>24</v>
      </c>
      <c r="G224" s="2" t="s">
        <v>20</v>
      </c>
      <c r="H224" s="2" t="s">
        <v>40</v>
      </c>
      <c r="I224" s="3">
        <v>8201</v>
      </c>
      <c r="J224" s="4">
        <v>483</v>
      </c>
      <c r="K224" s="7"/>
      <c r="L224" s="6">
        <v>3961083</v>
      </c>
    </row>
    <row r="225" spans="1:12" ht="38.25" x14ac:dyDescent="0.25">
      <c r="A225" s="2">
        <v>2025</v>
      </c>
      <c r="B225" s="2" t="s">
        <v>38</v>
      </c>
      <c r="C225" s="2" t="s">
        <v>2</v>
      </c>
      <c r="D225" s="2" t="s">
        <v>17</v>
      </c>
      <c r="E225" s="2" t="s">
        <v>30</v>
      </c>
      <c r="F225" s="2" t="s">
        <v>25</v>
      </c>
      <c r="G225" s="2" t="s">
        <v>20</v>
      </c>
      <c r="H225" s="2" t="s">
        <v>40</v>
      </c>
      <c r="I225" s="3">
        <v>769</v>
      </c>
      <c r="J225" s="4">
        <v>3403</v>
      </c>
      <c r="K225" s="5">
        <v>16</v>
      </c>
      <c r="L225" s="6">
        <v>2604603</v>
      </c>
    </row>
    <row r="226" spans="1:12" x14ac:dyDescent="0.25">
      <c r="A226" s="8" t="s">
        <v>3</v>
      </c>
      <c r="B226" s="8" t="s">
        <v>3</v>
      </c>
      <c r="C226" s="8" t="s">
        <v>3</v>
      </c>
      <c r="D226" s="8" t="s">
        <v>3</v>
      </c>
      <c r="E226" s="8" t="s">
        <v>26</v>
      </c>
      <c r="F226" s="8" t="s">
        <v>3</v>
      </c>
      <c r="G226" s="8" t="s">
        <v>3</v>
      </c>
      <c r="H226" s="8" t="s">
        <v>3</v>
      </c>
      <c r="I226" s="8" t="s">
        <v>3</v>
      </c>
      <c r="J226" s="9">
        <v>246981</v>
      </c>
      <c r="K226" s="9">
        <v>472</v>
      </c>
      <c r="L226" s="10">
        <v>641102043</v>
      </c>
    </row>
    <row r="227" spans="1:12" ht="38.25" x14ac:dyDescent="0.25">
      <c r="A227" s="2">
        <v>2025</v>
      </c>
      <c r="B227" s="2" t="s">
        <v>38</v>
      </c>
      <c r="C227" s="2" t="s">
        <v>2</v>
      </c>
      <c r="D227" s="2" t="s">
        <v>17</v>
      </c>
      <c r="E227" s="2" t="s">
        <v>31</v>
      </c>
      <c r="F227" s="2" t="s">
        <v>19</v>
      </c>
      <c r="G227" s="2" t="s">
        <v>20</v>
      </c>
      <c r="H227" s="2" t="s">
        <v>40</v>
      </c>
      <c r="I227" s="3">
        <v>2563</v>
      </c>
      <c r="J227" s="4">
        <v>210260</v>
      </c>
      <c r="K227" s="5">
        <v>463</v>
      </c>
      <c r="L227" s="6">
        <v>537709711</v>
      </c>
    </row>
    <row r="228" spans="1:12" ht="63.75" x14ac:dyDescent="0.25">
      <c r="A228" s="2">
        <v>2025</v>
      </c>
      <c r="B228" s="2" t="s">
        <v>38</v>
      </c>
      <c r="C228" s="2" t="s">
        <v>2</v>
      </c>
      <c r="D228" s="2" t="s">
        <v>17</v>
      </c>
      <c r="E228" s="2" t="s">
        <v>31</v>
      </c>
      <c r="F228" s="2" t="s">
        <v>23</v>
      </c>
      <c r="G228" s="2" t="s">
        <v>20</v>
      </c>
      <c r="H228" s="2" t="s">
        <v>40</v>
      </c>
      <c r="I228" s="3">
        <v>4613</v>
      </c>
      <c r="J228" s="4">
        <v>5137</v>
      </c>
      <c r="K228" s="5">
        <v>1</v>
      </c>
      <c r="L228" s="6">
        <v>23692368</v>
      </c>
    </row>
    <row r="229" spans="1:12" ht="38.25" x14ac:dyDescent="0.25">
      <c r="A229" s="2">
        <v>2025</v>
      </c>
      <c r="B229" s="2" t="s">
        <v>38</v>
      </c>
      <c r="C229" s="2" t="s">
        <v>2</v>
      </c>
      <c r="D229" s="2" t="s">
        <v>17</v>
      </c>
      <c r="E229" s="2" t="s">
        <v>31</v>
      </c>
      <c r="F229" s="2" t="s">
        <v>24</v>
      </c>
      <c r="G229" s="2" t="s">
        <v>20</v>
      </c>
      <c r="H229" s="2" t="s">
        <v>40</v>
      </c>
      <c r="I229" s="3">
        <v>8201</v>
      </c>
      <c r="J229" s="4">
        <v>504</v>
      </c>
      <c r="K229" s="7"/>
      <c r="L229" s="6">
        <v>4133304</v>
      </c>
    </row>
    <row r="230" spans="1:12" ht="38.25" x14ac:dyDescent="0.25">
      <c r="A230" s="2">
        <v>2025</v>
      </c>
      <c r="B230" s="2" t="s">
        <v>38</v>
      </c>
      <c r="C230" s="2" t="s">
        <v>2</v>
      </c>
      <c r="D230" s="2" t="s">
        <v>17</v>
      </c>
      <c r="E230" s="2" t="s">
        <v>31</v>
      </c>
      <c r="F230" s="2" t="s">
        <v>25</v>
      </c>
      <c r="G230" s="2" t="s">
        <v>20</v>
      </c>
      <c r="H230" s="2" t="s">
        <v>41</v>
      </c>
      <c r="I230" s="3">
        <v>769</v>
      </c>
      <c r="J230" s="4">
        <v>3312</v>
      </c>
      <c r="K230" s="5">
        <v>16</v>
      </c>
      <c r="L230" s="6">
        <v>2534624</v>
      </c>
    </row>
    <row r="231" spans="1:12" x14ac:dyDescent="0.25">
      <c r="A231" s="8" t="s">
        <v>3</v>
      </c>
      <c r="B231" s="8" t="s">
        <v>3</v>
      </c>
      <c r="C231" s="8" t="s">
        <v>3</v>
      </c>
      <c r="D231" s="8" t="s">
        <v>3</v>
      </c>
      <c r="E231" s="8" t="s">
        <v>26</v>
      </c>
      <c r="F231" s="8" t="s">
        <v>3</v>
      </c>
      <c r="G231" s="8" t="s">
        <v>3</v>
      </c>
      <c r="H231" s="8" t="s">
        <v>3</v>
      </c>
      <c r="I231" s="8" t="s">
        <v>3</v>
      </c>
      <c r="J231" s="9">
        <v>219213</v>
      </c>
      <c r="K231" s="9">
        <v>480</v>
      </c>
      <c r="L231" s="10">
        <v>568070007</v>
      </c>
    </row>
    <row r="232" spans="1:12" x14ac:dyDescent="0.25">
      <c r="A232" s="13" t="s">
        <v>3</v>
      </c>
      <c r="B232" s="13" t="s">
        <v>26</v>
      </c>
      <c r="C232" s="13" t="s">
        <v>3</v>
      </c>
      <c r="D232" s="13" t="s">
        <v>3</v>
      </c>
      <c r="E232" s="13" t="s">
        <v>3</v>
      </c>
      <c r="F232" s="13" t="s">
        <v>3</v>
      </c>
      <c r="G232" s="13" t="s">
        <v>3</v>
      </c>
      <c r="H232" s="13" t="s">
        <v>3</v>
      </c>
      <c r="I232" s="13" t="s">
        <v>3</v>
      </c>
      <c r="J232" s="14">
        <v>1288730</v>
      </c>
      <c r="K232" s="14">
        <v>1265</v>
      </c>
      <c r="L232" s="15">
        <v>4365483438</v>
      </c>
    </row>
    <row r="233" spans="1:12" ht="38.25" x14ac:dyDescent="0.25">
      <c r="A233" s="2">
        <v>2025</v>
      </c>
      <c r="B233" s="2" t="s">
        <v>42</v>
      </c>
      <c r="C233" s="2" t="s">
        <v>2</v>
      </c>
      <c r="D233" s="2" t="s">
        <v>17</v>
      </c>
      <c r="E233" s="2" t="s">
        <v>18</v>
      </c>
      <c r="F233" s="2" t="s">
        <v>19</v>
      </c>
      <c r="G233" s="2" t="s">
        <v>20</v>
      </c>
      <c r="H233" s="2" t="s">
        <v>43</v>
      </c>
      <c r="I233" s="3">
        <v>3844</v>
      </c>
      <c r="J233" s="4">
        <v>68672</v>
      </c>
      <c r="K233" s="5">
        <v>13</v>
      </c>
      <c r="L233" s="6">
        <v>263925196</v>
      </c>
    </row>
    <row r="234" spans="1:12" ht="63.75" x14ac:dyDescent="0.25">
      <c r="A234" s="2">
        <v>2025</v>
      </c>
      <c r="B234" s="2" t="s">
        <v>42</v>
      </c>
      <c r="C234" s="2" t="s">
        <v>2</v>
      </c>
      <c r="D234" s="2" t="s">
        <v>17</v>
      </c>
      <c r="E234" s="2" t="s">
        <v>18</v>
      </c>
      <c r="F234" s="2" t="s">
        <v>23</v>
      </c>
      <c r="G234" s="2" t="s">
        <v>20</v>
      </c>
      <c r="H234" s="2" t="s">
        <v>43</v>
      </c>
      <c r="I234" s="3">
        <v>6920</v>
      </c>
      <c r="J234" s="4">
        <v>560</v>
      </c>
      <c r="K234" s="7"/>
      <c r="L234" s="6">
        <v>3875200</v>
      </c>
    </row>
    <row r="235" spans="1:12" ht="38.25" x14ac:dyDescent="0.25">
      <c r="A235" s="2">
        <v>2025</v>
      </c>
      <c r="B235" s="2" t="s">
        <v>42</v>
      </c>
      <c r="C235" s="2" t="s">
        <v>2</v>
      </c>
      <c r="D235" s="2" t="s">
        <v>17</v>
      </c>
      <c r="E235" s="2" t="s">
        <v>18</v>
      </c>
      <c r="F235" s="2" t="s">
        <v>24</v>
      </c>
      <c r="G235" s="2" t="s">
        <v>20</v>
      </c>
      <c r="H235" s="2" t="s">
        <v>43</v>
      </c>
      <c r="I235" s="3">
        <v>12302</v>
      </c>
      <c r="J235" s="4">
        <v>4</v>
      </c>
      <c r="K235" s="7"/>
      <c r="L235" s="6">
        <v>49208</v>
      </c>
    </row>
    <row r="236" spans="1:12" ht="38.25" x14ac:dyDescent="0.25">
      <c r="A236" s="2">
        <v>2025</v>
      </c>
      <c r="B236" s="2" t="s">
        <v>42</v>
      </c>
      <c r="C236" s="2" t="s">
        <v>2</v>
      </c>
      <c r="D236" s="2" t="s">
        <v>17</v>
      </c>
      <c r="E236" s="2" t="s">
        <v>18</v>
      </c>
      <c r="F236" s="2" t="s">
        <v>25</v>
      </c>
      <c r="G236" s="2" t="s">
        <v>20</v>
      </c>
      <c r="H236" s="2" t="s">
        <v>43</v>
      </c>
      <c r="I236" s="3">
        <v>1153</v>
      </c>
      <c r="J236" s="4">
        <v>703</v>
      </c>
      <c r="K236" s="7"/>
      <c r="L236" s="6">
        <v>810559</v>
      </c>
    </row>
    <row r="237" spans="1:12" x14ac:dyDescent="0.25">
      <c r="A237" s="8" t="s">
        <v>3</v>
      </c>
      <c r="B237" s="8" t="s">
        <v>3</v>
      </c>
      <c r="C237" s="8" t="s">
        <v>3</v>
      </c>
      <c r="D237" s="8" t="s">
        <v>3</v>
      </c>
      <c r="E237" s="8" t="s">
        <v>26</v>
      </c>
      <c r="F237" s="8" t="s">
        <v>3</v>
      </c>
      <c r="G237" s="8" t="s">
        <v>3</v>
      </c>
      <c r="H237" s="8" t="s">
        <v>3</v>
      </c>
      <c r="I237" s="8" t="s">
        <v>3</v>
      </c>
      <c r="J237" s="9">
        <v>69939</v>
      </c>
      <c r="K237" s="9">
        <v>13</v>
      </c>
      <c r="L237" s="10">
        <v>268660163</v>
      </c>
    </row>
    <row r="238" spans="1:12" ht="38.25" x14ac:dyDescent="0.25">
      <c r="A238" s="2">
        <v>2025</v>
      </c>
      <c r="B238" s="2" t="s">
        <v>42</v>
      </c>
      <c r="C238" s="2" t="s">
        <v>2</v>
      </c>
      <c r="D238" s="2" t="s">
        <v>17</v>
      </c>
      <c r="E238" s="2" t="s">
        <v>27</v>
      </c>
      <c r="F238" s="2" t="s">
        <v>19</v>
      </c>
      <c r="G238" s="2" t="s">
        <v>20</v>
      </c>
      <c r="H238" s="2" t="s">
        <v>43</v>
      </c>
      <c r="I238" s="3">
        <v>3844</v>
      </c>
      <c r="J238" s="4">
        <v>69401</v>
      </c>
      <c r="K238" s="5">
        <v>7</v>
      </c>
      <c r="L238" s="6">
        <v>266750536</v>
      </c>
    </row>
    <row r="239" spans="1:12" ht="63.75" x14ac:dyDescent="0.25">
      <c r="A239" s="2">
        <v>2025</v>
      </c>
      <c r="B239" s="2" t="s">
        <v>42</v>
      </c>
      <c r="C239" s="2" t="s">
        <v>2</v>
      </c>
      <c r="D239" s="2" t="s">
        <v>17</v>
      </c>
      <c r="E239" s="2" t="s">
        <v>27</v>
      </c>
      <c r="F239" s="2" t="s">
        <v>23</v>
      </c>
      <c r="G239" s="2" t="s">
        <v>20</v>
      </c>
      <c r="H239" s="2" t="s">
        <v>43</v>
      </c>
      <c r="I239" s="3">
        <v>6920</v>
      </c>
      <c r="J239" s="4">
        <v>647</v>
      </c>
      <c r="K239" s="7"/>
      <c r="L239" s="6">
        <v>4477240</v>
      </c>
    </row>
    <row r="240" spans="1:12" ht="38.25" x14ac:dyDescent="0.25">
      <c r="A240" s="2">
        <v>2025</v>
      </c>
      <c r="B240" s="2" t="s">
        <v>42</v>
      </c>
      <c r="C240" s="2" t="s">
        <v>2</v>
      </c>
      <c r="D240" s="2" t="s">
        <v>17</v>
      </c>
      <c r="E240" s="2" t="s">
        <v>27</v>
      </c>
      <c r="F240" s="2" t="s">
        <v>24</v>
      </c>
      <c r="G240" s="2" t="s">
        <v>20</v>
      </c>
      <c r="H240" s="2" t="s">
        <v>43</v>
      </c>
      <c r="I240" s="3">
        <v>12302</v>
      </c>
      <c r="J240" s="4">
        <v>10</v>
      </c>
      <c r="K240" s="7"/>
      <c r="L240" s="6">
        <v>123020</v>
      </c>
    </row>
    <row r="241" spans="1:12" ht="38.25" x14ac:dyDescent="0.25">
      <c r="A241" s="2">
        <v>2025</v>
      </c>
      <c r="B241" s="2" t="s">
        <v>42</v>
      </c>
      <c r="C241" s="2" t="s">
        <v>2</v>
      </c>
      <c r="D241" s="2" t="s">
        <v>17</v>
      </c>
      <c r="E241" s="2" t="s">
        <v>27</v>
      </c>
      <c r="F241" s="2" t="s">
        <v>25</v>
      </c>
      <c r="G241" s="2" t="s">
        <v>20</v>
      </c>
      <c r="H241" s="2" t="s">
        <v>43</v>
      </c>
      <c r="I241" s="3">
        <v>1153</v>
      </c>
      <c r="J241" s="4">
        <v>683</v>
      </c>
      <c r="K241" s="7"/>
      <c r="L241" s="6">
        <v>787499</v>
      </c>
    </row>
    <row r="242" spans="1:12" x14ac:dyDescent="0.25">
      <c r="A242" s="8" t="s">
        <v>3</v>
      </c>
      <c r="B242" s="8" t="s">
        <v>3</v>
      </c>
      <c r="C242" s="8" t="s">
        <v>3</v>
      </c>
      <c r="D242" s="8" t="s">
        <v>3</v>
      </c>
      <c r="E242" s="8" t="s">
        <v>26</v>
      </c>
      <c r="F242" s="8" t="s">
        <v>3</v>
      </c>
      <c r="G242" s="8" t="s">
        <v>3</v>
      </c>
      <c r="H242" s="8" t="s">
        <v>3</v>
      </c>
      <c r="I242" s="8" t="s">
        <v>3</v>
      </c>
      <c r="J242" s="9">
        <v>70741</v>
      </c>
      <c r="K242" s="9">
        <v>7</v>
      </c>
      <c r="L242" s="10">
        <v>272138295</v>
      </c>
    </row>
    <row r="243" spans="1:12" ht="38.25" x14ac:dyDescent="0.25">
      <c r="A243" s="2">
        <v>2025</v>
      </c>
      <c r="B243" s="2" t="s">
        <v>42</v>
      </c>
      <c r="C243" s="2" t="s">
        <v>2</v>
      </c>
      <c r="D243" s="2" t="s">
        <v>17</v>
      </c>
      <c r="E243" s="2" t="s">
        <v>28</v>
      </c>
      <c r="F243" s="2" t="s">
        <v>19</v>
      </c>
      <c r="G243" s="2" t="s">
        <v>20</v>
      </c>
      <c r="H243" s="2" t="s">
        <v>43</v>
      </c>
      <c r="I243" s="3">
        <v>3844</v>
      </c>
      <c r="J243" s="4">
        <v>322041</v>
      </c>
      <c r="K243" s="5">
        <v>129</v>
      </c>
      <c r="L243" s="6">
        <v>1237429728</v>
      </c>
    </row>
    <row r="244" spans="1:12" ht="63.75" x14ac:dyDescent="0.25">
      <c r="A244" s="2">
        <v>2025</v>
      </c>
      <c r="B244" s="2" t="s">
        <v>42</v>
      </c>
      <c r="C244" s="2" t="s">
        <v>2</v>
      </c>
      <c r="D244" s="2" t="s">
        <v>17</v>
      </c>
      <c r="E244" s="2" t="s">
        <v>28</v>
      </c>
      <c r="F244" s="2" t="s">
        <v>23</v>
      </c>
      <c r="G244" s="2" t="s">
        <v>20</v>
      </c>
      <c r="H244" s="2" t="s">
        <v>43</v>
      </c>
      <c r="I244" s="3">
        <v>6920</v>
      </c>
      <c r="J244" s="4">
        <v>3350</v>
      </c>
      <c r="K244" s="7"/>
      <c r="L244" s="6">
        <v>23182000</v>
      </c>
    </row>
    <row r="245" spans="1:12" ht="38.25" x14ac:dyDescent="0.25">
      <c r="A245" s="2">
        <v>2025</v>
      </c>
      <c r="B245" s="2" t="s">
        <v>42</v>
      </c>
      <c r="C245" s="2" t="s">
        <v>2</v>
      </c>
      <c r="D245" s="2" t="s">
        <v>17</v>
      </c>
      <c r="E245" s="2" t="s">
        <v>28</v>
      </c>
      <c r="F245" s="2" t="s">
        <v>24</v>
      </c>
      <c r="G245" s="2" t="s">
        <v>20</v>
      </c>
      <c r="H245" s="2" t="s">
        <v>43</v>
      </c>
      <c r="I245" s="3">
        <v>12302</v>
      </c>
      <c r="J245" s="4">
        <v>163</v>
      </c>
      <c r="K245" s="7"/>
      <c r="L245" s="6">
        <v>2005226</v>
      </c>
    </row>
    <row r="246" spans="1:12" ht="38.25" x14ac:dyDescent="0.25">
      <c r="A246" s="2">
        <v>2025</v>
      </c>
      <c r="B246" s="2" t="s">
        <v>42</v>
      </c>
      <c r="C246" s="2" t="s">
        <v>2</v>
      </c>
      <c r="D246" s="2" t="s">
        <v>17</v>
      </c>
      <c r="E246" s="2" t="s">
        <v>28</v>
      </c>
      <c r="F246" s="2" t="s">
        <v>25</v>
      </c>
      <c r="G246" s="2" t="s">
        <v>20</v>
      </c>
      <c r="H246" s="2" t="s">
        <v>43</v>
      </c>
      <c r="I246" s="3">
        <v>1153</v>
      </c>
      <c r="J246" s="4">
        <v>3818</v>
      </c>
      <c r="K246" s="5">
        <v>3</v>
      </c>
      <c r="L246" s="6">
        <v>4398695</v>
      </c>
    </row>
    <row r="247" spans="1:12" x14ac:dyDescent="0.25">
      <c r="A247" s="8" t="s">
        <v>3</v>
      </c>
      <c r="B247" s="8" t="s">
        <v>3</v>
      </c>
      <c r="C247" s="8" t="s">
        <v>3</v>
      </c>
      <c r="D247" s="8" t="s">
        <v>3</v>
      </c>
      <c r="E247" s="8" t="s">
        <v>26</v>
      </c>
      <c r="F247" s="8" t="s">
        <v>3</v>
      </c>
      <c r="G247" s="8" t="s">
        <v>3</v>
      </c>
      <c r="H247" s="8" t="s">
        <v>3</v>
      </c>
      <c r="I247" s="8" t="s">
        <v>3</v>
      </c>
      <c r="J247" s="9">
        <v>329372</v>
      </c>
      <c r="K247" s="9">
        <v>132</v>
      </c>
      <c r="L247" s="10">
        <v>1267015649</v>
      </c>
    </row>
    <row r="248" spans="1:12" ht="38.25" x14ac:dyDescent="0.25">
      <c r="A248" s="2">
        <v>2025</v>
      </c>
      <c r="B248" s="2" t="s">
        <v>42</v>
      </c>
      <c r="C248" s="2" t="s">
        <v>2</v>
      </c>
      <c r="D248" s="2" t="s">
        <v>17</v>
      </c>
      <c r="E248" s="2" t="s">
        <v>29</v>
      </c>
      <c r="F248" s="2" t="s">
        <v>19</v>
      </c>
      <c r="G248" s="2" t="s">
        <v>20</v>
      </c>
      <c r="H248" s="2" t="s">
        <v>43</v>
      </c>
      <c r="I248" s="3">
        <v>3844</v>
      </c>
      <c r="J248" s="4">
        <v>306053</v>
      </c>
      <c r="K248" s="5">
        <v>133</v>
      </c>
      <c r="L248" s="6">
        <v>1175956480</v>
      </c>
    </row>
    <row r="249" spans="1:12" ht="63.75" x14ac:dyDescent="0.25">
      <c r="A249" s="2">
        <v>2025</v>
      </c>
      <c r="B249" s="2" t="s">
        <v>42</v>
      </c>
      <c r="C249" s="2" t="s">
        <v>2</v>
      </c>
      <c r="D249" s="2" t="s">
        <v>17</v>
      </c>
      <c r="E249" s="2" t="s">
        <v>29</v>
      </c>
      <c r="F249" s="2" t="s">
        <v>23</v>
      </c>
      <c r="G249" s="2" t="s">
        <v>20</v>
      </c>
      <c r="H249" s="2" t="s">
        <v>43</v>
      </c>
      <c r="I249" s="3">
        <v>6920</v>
      </c>
      <c r="J249" s="4">
        <v>2376</v>
      </c>
      <c r="K249" s="5">
        <v>1</v>
      </c>
      <c r="L249" s="6">
        <v>16435000</v>
      </c>
    </row>
    <row r="250" spans="1:12" ht="38.25" x14ac:dyDescent="0.25">
      <c r="A250" s="2">
        <v>2025</v>
      </c>
      <c r="B250" s="2" t="s">
        <v>42</v>
      </c>
      <c r="C250" s="2" t="s">
        <v>2</v>
      </c>
      <c r="D250" s="2" t="s">
        <v>17</v>
      </c>
      <c r="E250" s="2" t="s">
        <v>29</v>
      </c>
      <c r="F250" s="2" t="s">
        <v>24</v>
      </c>
      <c r="G250" s="2" t="s">
        <v>20</v>
      </c>
      <c r="H250" s="2" t="s">
        <v>43</v>
      </c>
      <c r="I250" s="3">
        <v>12302</v>
      </c>
      <c r="J250" s="4">
        <v>135</v>
      </c>
      <c r="K250" s="7"/>
      <c r="L250" s="6">
        <v>1660770</v>
      </c>
    </row>
    <row r="251" spans="1:12" ht="38.25" x14ac:dyDescent="0.25">
      <c r="A251" s="2">
        <v>2025</v>
      </c>
      <c r="B251" s="2" t="s">
        <v>42</v>
      </c>
      <c r="C251" s="2" t="s">
        <v>2</v>
      </c>
      <c r="D251" s="2" t="s">
        <v>17</v>
      </c>
      <c r="E251" s="2" t="s">
        <v>29</v>
      </c>
      <c r="F251" s="2" t="s">
        <v>25</v>
      </c>
      <c r="G251" s="2" t="s">
        <v>20</v>
      </c>
      <c r="H251" s="2" t="s">
        <v>43</v>
      </c>
      <c r="I251" s="3">
        <v>1153</v>
      </c>
      <c r="J251" s="4">
        <v>3574</v>
      </c>
      <c r="K251" s="5">
        <v>5</v>
      </c>
      <c r="L251" s="6">
        <v>4115057</v>
      </c>
    </row>
    <row r="252" spans="1:12" x14ac:dyDescent="0.25">
      <c r="A252" s="8" t="s">
        <v>3</v>
      </c>
      <c r="B252" s="8" t="s">
        <v>3</v>
      </c>
      <c r="C252" s="8" t="s">
        <v>3</v>
      </c>
      <c r="D252" s="8" t="s">
        <v>3</v>
      </c>
      <c r="E252" s="8" t="s">
        <v>26</v>
      </c>
      <c r="F252" s="8" t="s">
        <v>3</v>
      </c>
      <c r="G252" s="8" t="s">
        <v>3</v>
      </c>
      <c r="H252" s="8" t="s">
        <v>3</v>
      </c>
      <c r="I252" s="8" t="s">
        <v>3</v>
      </c>
      <c r="J252" s="9">
        <v>312138</v>
      </c>
      <c r="K252" s="9">
        <v>139</v>
      </c>
      <c r="L252" s="10">
        <v>1198167307</v>
      </c>
    </row>
    <row r="253" spans="1:12" ht="38.25" x14ac:dyDescent="0.25">
      <c r="A253" s="2">
        <v>2025</v>
      </c>
      <c r="B253" s="2" t="s">
        <v>42</v>
      </c>
      <c r="C253" s="2" t="s">
        <v>2</v>
      </c>
      <c r="D253" s="2" t="s">
        <v>17</v>
      </c>
      <c r="E253" s="2" t="s">
        <v>30</v>
      </c>
      <c r="F253" s="2" t="s">
        <v>19</v>
      </c>
      <c r="G253" s="2" t="s">
        <v>20</v>
      </c>
      <c r="H253" s="2" t="s">
        <v>43</v>
      </c>
      <c r="I253" s="3">
        <v>2563</v>
      </c>
      <c r="J253" s="4">
        <v>225393</v>
      </c>
      <c r="K253" s="5">
        <v>370</v>
      </c>
      <c r="L253" s="6">
        <v>576733949</v>
      </c>
    </row>
    <row r="254" spans="1:12" ht="63.75" x14ac:dyDescent="0.25">
      <c r="A254" s="2">
        <v>2025</v>
      </c>
      <c r="B254" s="2" t="s">
        <v>42</v>
      </c>
      <c r="C254" s="2" t="s">
        <v>2</v>
      </c>
      <c r="D254" s="2" t="s">
        <v>17</v>
      </c>
      <c r="E254" s="2" t="s">
        <v>30</v>
      </c>
      <c r="F254" s="2" t="s">
        <v>23</v>
      </c>
      <c r="G254" s="2" t="s">
        <v>20</v>
      </c>
      <c r="H254" s="2" t="s">
        <v>43</v>
      </c>
      <c r="I254" s="3">
        <v>4613</v>
      </c>
      <c r="J254" s="4">
        <v>6469</v>
      </c>
      <c r="K254" s="7"/>
      <c r="L254" s="6">
        <v>29841497</v>
      </c>
    </row>
    <row r="255" spans="1:12" ht="38.25" x14ac:dyDescent="0.25">
      <c r="A255" s="2">
        <v>2025</v>
      </c>
      <c r="B255" s="2" t="s">
        <v>42</v>
      </c>
      <c r="C255" s="2" t="s">
        <v>2</v>
      </c>
      <c r="D255" s="2" t="s">
        <v>17</v>
      </c>
      <c r="E255" s="2" t="s">
        <v>30</v>
      </c>
      <c r="F255" s="2" t="s">
        <v>24</v>
      </c>
      <c r="G255" s="2" t="s">
        <v>20</v>
      </c>
      <c r="H255" s="2" t="s">
        <v>43</v>
      </c>
      <c r="I255" s="3">
        <v>8201</v>
      </c>
      <c r="J255" s="4">
        <v>440</v>
      </c>
      <c r="K255" s="5">
        <v>1</v>
      </c>
      <c r="L255" s="6">
        <v>3600239</v>
      </c>
    </row>
    <row r="256" spans="1:12" ht="38.25" x14ac:dyDescent="0.25">
      <c r="A256" s="2">
        <v>2025</v>
      </c>
      <c r="B256" s="2" t="s">
        <v>42</v>
      </c>
      <c r="C256" s="2" t="s">
        <v>2</v>
      </c>
      <c r="D256" s="2" t="s">
        <v>17</v>
      </c>
      <c r="E256" s="2" t="s">
        <v>30</v>
      </c>
      <c r="F256" s="2" t="s">
        <v>25</v>
      </c>
      <c r="G256" s="2" t="s">
        <v>20</v>
      </c>
      <c r="H256" s="2" t="s">
        <v>43</v>
      </c>
      <c r="I256" s="3">
        <v>769</v>
      </c>
      <c r="J256" s="4">
        <v>3300</v>
      </c>
      <c r="K256" s="5">
        <v>24</v>
      </c>
      <c r="L256" s="6">
        <v>2519244</v>
      </c>
    </row>
    <row r="257" spans="1:12" x14ac:dyDescent="0.25">
      <c r="A257" s="8" t="s">
        <v>3</v>
      </c>
      <c r="B257" s="8" t="s">
        <v>3</v>
      </c>
      <c r="C257" s="8" t="s">
        <v>3</v>
      </c>
      <c r="D257" s="8" t="s">
        <v>3</v>
      </c>
      <c r="E257" s="8" t="s">
        <v>26</v>
      </c>
      <c r="F257" s="8" t="s">
        <v>3</v>
      </c>
      <c r="G257" s="8" t="s">
        <v>3</v>
      </c>
      <c r="H257" s="8" t="s">
        <v>3</v>
      </c>
      <c r="I257" s="8" t="s">
        <v>3</v>
      </c>
      <c r="J257" s="9">
        <v>235602</v>
      </c>
      <c r="K257" s="9">
        <v>395</v>
      </c>
      <c r="L257" s="10">
        <v>612694929</v>
      </c>
    </row>
    <row r="258" spans="1:12" ht="38.25" x14ac:dyDescent="0.25">
      <c r="A258" s="2">
        <v>2025</v>
      </c>
      <c r="B258" s="2" t="s">
        <v>42</v>
      </c>
      <c r="C258" s="2" t="s">
        <v>2</v>
      </c>
      <c r="D258" s="2" t="s">
        <v>17</v>
      </c>
      <c r="E258" s="2" t="s">
        <v>31</v>
      </c>
      <c r="F258" s="2" t="s">
        <v>19</v>
      </c>
      <c r="G258" s="2" t="s">
        <v>20</v>
      </c>
      <c r="H258" s="2" t="s">
        <v>43</v>
      </c>
      <c r="I258" s="3">
        <v>2563</v>
      </c>
      <c r="J258" s="4">
        <v>199125</v>
      </c>
      <c r="K258" s="5">
        <v>385</v>
      </c>
      <c r="L258" s="6">
        <v>509370620</v>
      </c>
    </row>
    <row r="259" spans="1:12" ht="63.75" x14ac:dyDescent="0.25">
      <c r="A259" s="2">
        <v>2025</v>
      </c>
      <c r="B259" s="2" t="s">
        <v>42</v>
      </c>
      <c r="C259" s="2" t="s">
        <v>2</v>
      </c>
      <c r="D259" s="2" t="s">
        <v>17</v>
      </c>
      <c r="E259" s="2" t="s">
        <v>31</v>
      </c>
      <c r="F259" s="2" t="s">
        <v>23</v>
      </c>
      <c r="G259" s="2" t="s">
        <v>20</v>
      </c>
      <c r="H259" s="2" t="s">
        <v>43</v>
      </c>
      <c r="I259" s="3">
        <v>4613</v>
      </c>
      <c r="J259" s="4">
        <v>5257</v>
      </c>
      <c r="K259" s="5">
        <v>2</v>
      </c>
      <c r="L259" s="6">
        <v>24241315</v>
      </c>
    </row>
    <row r="260" spans="1:12" ht="38.25" x14ac:dyDescent="0.25">
      <c r="A260" s="2">
        <v>2025</v>
      </c>
      <c r="B260" s="2" t="s">
        <v>42</v>
      </c>
      <c r="C260" s="2" t="s">
        <v>2</v>
      </c>
      <c r="D260" s="2" t="s">
        <v>17</v>
      </c>
      <c r="E260" s="2" t="s">
        <v>31</v>
      </c>
      <c r="F260" s="2" t="s">
        <v>24</v>
      </c>
      <c r="G260" s="2" t="s">
        <v>20</v>
      </c>
      <c r="H260" s="2" t="s">
        <v>43</v>
      </c>
      <c r="I260" s="3">
        <v>8201</v>
      </c>
      <c r="J260" s="4">
        <v>428</v>
      </c>
      <c r="K260" s="7"/>
      <c r="L260" s="6">
        <v>3510028</v>
      </c>
    </row>
    <row r="261" spans="1:12" ht="38.25" x14ac:dyDescent="0.25">
      <c r="A261" s="2">
        <v>2025</v>
      </c>
      <c r="B261" s="2" t="s">
        <v>42</v>
      </c>
      <c r="C261" s="2" t="s">
        <v>2</v>
      </c>
      <c r="D261" s="2" t="s">
        <v>17</v>
      </c>
      <c r="E261" s="2" t="s">
        <v>31</v>
      </c>
      <c r="F261" s="2" t="s">
        <v>25</v>
      </c>
      <c r="G261" s="2" t="s">
        <v>20</v>
      </c>
      <c r="H261" s="2" t="s">
        <v>43</v>
      </c>
      <c r="I261" s="3">
        <v>769</v>
      </c>
      <c r="J261" s="4">
        <v>3409</v>
      </c>
      <c r="K261" s="5">
        <v>15</v>
      </c>
      <c r="L261" s="6">
        <v>2609986</v>
      </c>
    </row>
    <row r="262" spans="1:12" x14ac:dyDescent="0.25">
      <c r="A262" s="8" t="s">
        <v>3</v>
      </c>
      <c r="B262" s="8" t="s">
        <v>3</v>
      </c>
      <c r="C262" s="8" t="s">
        <v>3</v>
      </c>
      <c r="D262" s="8" t="s">
        <v>3</v>
      </c>
      <c r="E262" s="8" t="s">
        <v>26</v>
      </c>
      <c r="F262" s="8" t="s">
        <v>3</v>
      </c>
      <c r="G262" s="8" t="s">
        <v>3</v>
      </c>
      <c r="H262" s="8" t="s">
        <v>3</v>
      </c>
      <c r="I262" s="8" t="s">
        <v>3</v>
      </c>
      <c r="J262" s="9">
        <v>208219</v>
      </c>
      <c r="K262" s="9">
        <v>402</v>
      </c>
      <c r="L262" s="10">
        <v>539731949</v>
      </c>
    </row>
    <row r="263" spans="1:12" x14ac:dyDescent="0.25">
      <c r="A263" s="13" t="s">
        <v>3</v>
      </c>
      <c r="B263" s="13" t="s">
        <v>26</v>
      </c>
      <c r="C263" s="13" t="s">
        <v>3</v>
      </c>
      <c r="D263" s="13" t="s">
        <v>3</v>
      </c>
      <c r="E263" s="13" t="s">
        <v>3</v>
      </c>
      <c r="F263" s="13" t="s">
        <v>3</v>
      </c>
      <c r="G263" s="13" t="s">
        <v>3</v>
      </c>
      <c r="H263" s="13" t="s">
        <v>3</v>
      </c>
      <c r="I263" s="13" t="s">
        <v>3</v>
      </c>
      <c r="J263" s="14">
        <v>1226011</v>
      </c>
      <c r="K263" s="14">
        <v>1088</v>
      </c>
      <c r="L263" s="15">
        <v>4158408292</v>
      </c>
    </row>
    <row r="264" spans="1:12" ht="38.25" x14ac:dyDescent="0.25">
      <c r="A264" s="2">
        <v>2025</v>
      </c>
      <c r="B264" s="2" t="s">
        <v>44</v>
      </c>
      <c r="C264" s="2" t="s">
        <v>2</v>
      </c>
      <c r="D264" s="2" t="s">
        <v>17</v>
      </c>
      <c r="E264" s="2" t="s">
        <v>18</v>
      </c>
      <c r="F264" s="2" t="s">
        <v>19</v>
      </c>
      <c r="G264" s="2" t="s">
        <v>20</v>
      </c>
      <c r="H264" s="2" t="s">
        <v>45</v>
      </c>
      <c r="I264" s="3">
        <v>3844</v>
      </c>
      <c r="J264" s="4">
        <v>68511</v>
      </c>
      <c r="K264" s="5">
        <v>10</v>
      </c>
      <c r="L264" s="6">
        <v>263317844</v>
      </c>
    </row>
    <row r="265" spans="1:12" ht="63.75" x14ac:dyDescent="0.25">
      <c r="A265" s="2">
        <v>2025</v>
      </c>
      <c r="B265" s="2" t="s">
        <v>44</v>
      </c>
      <c r="C265" s="2" t="s">
        <v>2</v>
      </c>
      <c r="D265" s="2" t="s">
        <v>17</v>
      </c>
      <c r="E265" s="2" t="s">
        <v>18</v>
      </c>
      <c r="F265" s="2" t="s">
        <v>23</v>
      </c>
      <c r="G265" s="2" t="s">
        <v>20</v>
      </c>
      <c r="H265" s="2" t="s">
        <v>45</v>
      </c>
      <c r="I265" s="3">
        <v>6920</v>
      </c>
      <c r="J265" s="4">
        <v>503</v>
      </c>
      <c r="K265" s="5">
        <v>1</v>
      </c>
      <c r="L265" s="6">
        <v>3473840</v>
      </c>
    </row>
    <row r="266" spans="1:12" ht="38.25" x14ac:dyDescent="0.25">
      <c r="A266" s="2">
        <v>2025</v>
      </c>
      <c r="B266" s="2" t="s">
        <v>44</v>
      </c>
      <c r="C266" s="2" t="s">
        <v>2</v>
      </c>
      <c r="D266" s="2" t="s">
        <v>17</v>
      </c>
      <c r="E266" s="2" t="s">
        <v>18</v>
      </c>
      <c r="F266" s="2" t="s">
        <v>24</v>
      </c>
      <c r="G266" s="2" t="s">
        <v>20</v>
      </c>
      <c r="H266" s="2" t="s">
        <v>45</v>
      </c>
      <c r="I266" s="3">
        <v>12302</v>
      </c>
      <c r="J266" s="4">
        <v>7</v>
      </c>
      <c r="K266" s="7"/>
      <c r="L266" s="6">
        <v>86114</v>
      </c>
    </row>
    <row r="267" spans="1:12" ht="38.25" x14ac:dyDescent="0.25">
      <c r="A267" s="2">
        <v>2025</v>
      </c>
      <c r="B267" s="2" t="s">
        <v>44</v>
      </c>
      <c r="C267" s="2" t="s">
        <v>2</v>
      </c>
      <c r="D267" s="2" t="s">
        <v>17</v>
      </c>
      <c r="E267" s="2" t="s">
        <v>18</v>
      </c>
      <c r="F267" s="2" t="s">
        <v>25</v>
      </c>
      <c r="G267" s="2" t="s">
        <v>20</v>
      </c>
      <c r="H267" s="2" t="s">
        <v>45</v>
      </c>
      <c r="I267" s="3">
        <v>1153</v>
      </c>
      <c r="J267" s="4">
        <v>775</v>
      </c>
      <c r="K267" s="7"/>
      <c r="L267" s="6">
        <v>893575</v>
      </c>
    </row>
    <row r="268" spans="1:12" x14ac:dyDescent="0.25">
      <c r="A268" s="8" t="s">
        <v>3</v>
      </c>
      <c r="B268" s="8" t="s">
        <v>3</v>
      </c>
      <c r="C268" s="8" t="s">
        <v>3</v>
      </c>
      <c r="D268" s="8" t="s">
        <v>3</v>
      </c>
      <c r="E268" s="8" t="s">
        <v>26</v>
      </c>
      <c r="F268" s="8" t="s">
        <v>3</v>
      </c>
      <c r="G268" s="8" t="s">
        <v>3</v>
      </c>
      <c r="H268" s="8" t="s">
        <v>3</v>
      </c>
      <c r="I268" s="8" t="s">
        <v>3</v>
      </c>
      <c r="J268" s="9">
        <v>69796</v>
      </c>
      <c r="K268" s="9">
        <v>11</v>
      </c>
      <c r="L268" s="10">
        <v>267771373</v>
      </c>
    </row>
    <row r="269" spans="1:12" ht="38.25" x14ac:dyDescent="0.25">
      <c r="A269" s="2">
        <v>2025</v>
      </c>
      <c r="B269" s="2" t="s">
        <v>44</v>
      </c>
      <c r="C269" s="2" t="s">
        <v>2</v>
      </c>
      <c r="D269" s="2" t="s">
        <v>17</v>
      </c>
      <c r="E269" s="2" t="s">
        <v>27</v>
      </c>
      <c r="F269" s="2" t="s">
        <v>19</v>
      </c>
      <c r="G269" s="2" t="s">
        <v>20</v>
      </c>
      <c r="H269" s="2" t="s">
        <v>45</v>
      </c>
      <c r="I269" s="3">
        <v>3844</v>
      </c>
      <c r="J269" s="4">
        <v>68894</v>
      </c>
      <c r="K269" s="5">
        <v>5</v>
      </c>
      <c r="L269" s="6">
        <v>264809316</v>
      </c>
    </row>
    <row r="270" spans="1:12" ht="63.75" x14ac:dyDescent="0.25">
      <c r="A270" s="2">
        <v>2025</v>
      </c>
      <c r="B270" s="2" t="s">
        <v>44</v>
      </c>
      <c r="C270" s="2" t="s">
        <v>2</v>
      </c>
      <c r="D270" s="2" t="s">
        <v>17</v>
      </c>
      <c r="E270" s="2" t="s">
        <v>27</v>
      </c>
      <c r="F270" s="2" t="s">
        <v>23</v>
      </c>
      <c r="G270" s="2" t="s">
        <v>20</v>
      </c>
      <c r="H270" s="2" t="s">
        <v>45</v>
      </c>
      <c r="I270" s="3">
        <v>6920</v>
      </c>
      <c r="J270" s="4">
        <v>557</v>
      </c>
      <c r="K270" s="5">
        <v>1</v>
      </c>
      <c r="L270" s="6">
        <v>3847520</v>
      </c>
    </row>
    <row r="271" spans="1:12" ht="38.25" x14ac:dyDescent="0.25">
      <c r="A271" s="2">
        <v>2025</v>
      </c>
      <c r="B271" s="2" t="s">
        <v>44</v>
      </c>
      <c r="C271" s="2" t="s">
        <v>2</v>
      </c>
      <c r="D271" s="2" t="s">
        <v>17</v>
      </c>
      <c r="E271" s="2" t="s">
        <v>27</v>
      </c>
      <c r="F271" s="2" t="s">
        <v>24</v>
      </c>
      <c r="G271" s="2" t="s">
        <v>20</v>
      </c>
      <c r="H271" s="2" t="s">
        <v>45</v>
      </c>
      <c r="I271" s="3">
        <v>12302</v>
      </c>
      <c r="J271" s="4">
        <v>9</v>
      </c>
      <c r="K271" s="7"/>
      <c r="L271" s="6">
        <v>110718</v>
      </c>
    </row>
    <row r="272" spans="1:12" ht="38.25" x14ac:dyDescent="0.25">
      <c r="A272" s="2">
        <v>2025</v>
      </c>
      <c r="B272" s="2" t="s">
        <v>44</v>
      </c>
      <c r="C272" s="2" t="s">
        <v>2</v>
      </c>
      <c r="D272" s="2" t="s">
        <v>17</v>
      </c>
      <c r="E272" s="2" t="s">
        <v>27</v>
      </c>
      <c r="F272" s="2" t="s">
        <v>25</v>
      </c>
      <c r="G272" s="2" t="s">
        <v>20</v>
      </c>
      <c r="H272" s="2" t="s">
        <v>45</v>
      </c>
      <c r="I272" s="3">
        <v>1153</v>
      </c>
      <c r="J272" s="4">
        <v>754</v>
      </c>
      <c r="K272" s="7"/>
      <c r="L272" s="6">
        <v>869362</v>
      </c>
    </row>
    <row r="273" spans="1:12" x14ac:dyDescent="0.25">
      <c r="A273" s="8" t="s">
        <v>3</v>
      </c>
      <c r="B273" s="8" t="s">
        <v>3</v>
      </c>
      <c r="C273" s="8" t="s">
        <v>3</v>
      </c>
      <c r="D273" s="8" t="s">
        <v>3</v>
      </c>
      <c r="E273" s="8" t="s">
        <v>26</v>
      </c>
      <c r="F273" s="8" t="s">
        <v>3</v>
      </c>
      <c r="G273" s="8" t="s">
        <v>3</v>
      </c>
      <c r="H273" s="8" t="s">
        <v>3</v>
      </c>
      <c r="I273" s="8" t="s">
        <v>3</v>
      </c>
      <c r="J273" s="9">
        <v>70214</v>
      </c>
      <c r="K273" s="9">
        <v>6</v>
      </c>
      <c r="L273" s="10">
        <v>269636916</v>
      </c>
    </row>
    <row r="274" spans="1:12" ht="38.25" x14ac:dyDescent="0.25">
      <c r="A274" s="2">
        <v>2025</v>
      </c>
      <c r="B274" s="2" t="s">
        <v>44</v>
      </c>
      <c r="C274" s="2" t="s">
        <v>2</v>
      </c>
      <c r="D274" s="2" t="s">
        <v>17</v>
      </c>
      <c r="E274" s="2" t="s">
        <v>28</v>
      </c>
      <c r="F274" s="2" t="s">
        <v>19</v>
      </c>
      <c r="G274" s="2" t="s">
        <v>20</v>
      </c>
      <c r="H274" s="2" t="s">
        <v>45</v>
      </c>
      <c r="I274" s="3">
        <v>3844</v>
      </c>
      <c r="J274" s="4">
        <v>338174</v>
      </c>
      <c r="K274" s="5">
        <v>163</v>
      </c>
      <c r="L274" s="6">
        <v>1299314284</v>
      </c>
    </row>
    <row r="275" spans="1:12" ht="63.75" x14ac:dyDescent="0.25">
      <c r="A275" s="2">
        <v>2025</v>
      </c>
      <c r="B275" s="2" t="s">
        <v>44</v>
      </c>
      <c r="C275" s="2" t="s">
        <v>2</v>
      </c>
      <c r="D275" s="2" t="s">
        <v>17</v>
      </c>
      <c r="E275" s="2" t="s">
        <v>28</v>
      </c>
      <c r="F275" s="2" t="s">
        <v>23</v>
      </c>
      <c r="G275" s="2" t="s">
        <v>20</v>
      </c>
      <c r="H275" s="2" t="s">
        <v>45</v>
      </c>
      <c r="I275" s="3">
        <v>6920</v>
      </c>
      <c r="J275" s="4">
        <v>3472</v>
      </c>
      <c r="K275" s="5">
        <v>1</v>
      </c>
      <c r="L275" s="6">
        <v>24019320</v>
      </c>
    </row>
    <row r="276" spans="1:12" ht="38.25" x14ac:dyDescent="0.25">
      <c r="A276" s="2">
        <v>2025</v>
      </c>
      <c r="B276" s="2" t="s">
        <v>44</v>
      </c>
      <c r="C276" s="2" t="s">
        <v>2</v>
      </c>
      <c r="D276" s="2" t="s">
        <v>17</v>
      </c>
      <c r="E276" s="2" t="s">
        <v>28</v>
      </c>
      <c r="F276" s="2" t="s">
        <v>24</v>
      </c>
      <c r="G276" s="2" t="s">
        <v>20</v>
      </c>
      <c r="H276" s="2" t="s">
        <v>45</v>
      </c>
      <c r="I276" s="3">
        <v>12302</v>
      </c>
      <c r="J276" s="4">
        <v>224</v>
      </c>
      <c r="K276" s="7"/>
      <c r="L276" s="6">
        <v>2755648</v>
      </c>
    </row>
    <row r="277" spans="1:12" ht="38.25" x14ac:dyDescent="0.25">
      <c r="A277" s="2">
        <v>2025</v>
      </c>
      <c r="B277" s="2" t="s">
        <v>44</v>
      </c>
      <c r="C277" s="2" t="s">
        <v>2</v>
      </c>
      <c r="D277" s="2" t="s">
        <v>17</v>
      </c>
      <c r="E277" s="2" t="s">
        <v>28</v>
      </c>
      <c r="F277" s="2" t="s">
        <v>25</v>
      </c>
      <c r="G277" s="2" t="s">
        <v>20</v>
      </c>
      <c r="H277" s="2" t="s">
        <v>45</v>
      </c>
      <c r="I277" s="3">
        <v>1153</v>
      </c>
      <c r="J277" s="4">
        <v>4642</v>
      </c>
      <c r="K277" s="5">
        <v>9</v>
      </c>
      <c r="L277" s="6">
        <v>5341849</v>
      </c>
    </row>
    <row r="278" spans="1:12" x14ac:dyDescent="0.25">
      <c r="A278" s="8" t="s">
        <v>3</v>
      </c>
      <c r="B278" s="8" t="s">
        <v>3</v>
      </c>
      <c r="C278" s="8" t="s">
        <v>3</v>
      </c>
      <c r="D278" s="8" t="s">
        <v>3</v>
      </c>
      <c r="E278" s="8" t="s">
        <v>26</v>
      </c>
      <c r="F278" s="8" t="s">
        <v>3</v>
      </c>
      <c r="G278" s="8" t="s">
        <v>3</v>
      </c>
      <c r="H278" s="8" t="s">
        <v>3</v>
      </c>
      <c r="I278" s="8" t="s">
        <v>3</v>
      </c>
      <c r="J278" s="9">
        <v>346512</v>
      </c>
      <c r="K278" s="9">
        <v>173</v>
      </c>
      <c r="L278" s="10">
        <v>1331431101</v>
      </c>
    </row>
    <row r="279" spans="1:12" ht="38.25" x14ac:dyDescent="0.25">
      <c r="A279" s="2">
        <v>2025</v>
      </c>
      <c r="B279" s="2" t="s">
        <v>44</v>
      </c>
      <c r="C279" s="2" t="s">
        <v>2</v>
      </c>
      <c r="D279" s="2" t="s">
        <v>17</v>
      </c>
      <c r="E279" s="2" t="s">
        <v>29</v>
      </c>
      <c r="F279" s="2" t="s">
        <v>19</v>
      </c>
      <c r="G279" s="2" t="s">
        <v>20</v>
      </c>
      <c r="H279" s="2" t="s">
        <v>45</v>
      </c>
      <c r="I279" s="3">
        <v>3844</v>
      </c>
      <c r="J279" s="4">
        <v>321211</v>
      </c>
      <c r="K279" s="5">
        <v>122</v>
      </c>
      <c r="L279" s="6">
        <v>1234266116</v>
      </c>
    </row>
    <row r="280" spans="1:12" ht="63.75" x14ac:dyDescent="0.25">
      <c r="A280" s="2">
        <v>2025</v>
      </c>
      <c r="B280" s="2" t="s">
        <v>44</v>
      </c>
      <c r="C280" s="2" t="s">
        <v>2</v>
      </c>
      <c r="D280" s="2" t="s">
        <v>17</v>
      </c>
      <c r="E280" s="2" t="s">
        <v>29</v>
      </c>
      <c r="F280" s="2" t="s">
        <v>23</v>
      </c>
      <c r="G280" s="2" t="s">
        <v>20</v>
      </c>
      <c r="H280" s="2" t="s">
        <v>45</v>
      </c>
      <c r="I280" s="3">
        <v>6920</v>
      </c>
      <c r="J280" s="4">
        <v>2718</v>
      </c>
      <c r="K280" s="7"/>
      <c r="L280" s="6">
        <v>18808560</v>
      </c>
    </row>
    <row r="281" spans="1:12" ht="38.25" x14ac:dyDescent="0.25">
      <c r="A281" s="2">
        <v>2025</v>
      </c>
      <c r="B281" s="2" t="s">
        <v>44</v>
      </c>
      <c r="C281" s="2" t="s">
        <v>2</v>
      </c>
      <c r="D281" s="2" t="s">
        <v>17</v>
      </c>
      <c r="E281" s="2" t="s">
        <v>29</v>
      </c>
      <c r="F281" s="2" t="s">
        <v>24</v>
      </c>
      <c r="G281" s="2" t="s">
        <v>20</v>
      </c>
      <c r="H281" s="2" t="s">
        <v>45</v>
      </c>
      <c r="I281" s="3">
        <v>12302</v>
      </c>
      <c r="J281" s="4">
        <v>196</v>
      </c>
      <c r="K281" s="7"/>
      <c r="L281" s="6">
        <v>2411192</v>
      </c>
    </row>
    <row r="282" spans="1:12" ht="38.25" x14ac:dyDescent="0.25">
      <c r="A282" s="2">
        <v>2025</v>
      </c>
      <c r="B282" s="2" t="s">
        <v>44</v>
      </c>
      <c r="C282" s="2" t="s">
        <v>2</v>
      </c>
      <c r="D282" s="2" t="s">
        <v>17</v>
      </c>
      <c r="E282" s="2" t="s">
        <v>29</v>
      </c>
      <c r="F282" s="2" t="s">
        <v>25</v>
      </c>
      <c r="G282" s="2" t="s">
        <v>20</v>
      </c>
      <c r="H282" s="2" t="s">
        <v>45</v>
      </c>
      <c r="I282" s="3">
        <v>1153</v>
      </c>
      <c r="J282" s="4">
        <v>4333</v>
      </c>
      <c r="K282" s="5">
        <v>8</v>
      </c>
      <c r="L282" s="6">
        <v>4986725</v>
      </c>
    </row>
    <row r="283" spans="1:12" x14ac:dyDescent="0.25">
      <c r="A283" s="8" t="s">
        <v>3</v>
      </c>
      <c r="B283" s="8" t="s">
        <v>3</v>
      </c>
      <c r="C283" s="8" t="s">
        <v>3</v>
      </c>
      <c r="D283" s="8" t="s">
        <v>3</v>
      </c>
      <c r="E283" s="8" t="s">
        <v>26</v>
      </c>
      <c r="F283" s="8" t="s">
        <v>3</v>
      </c>
      <c r="G283" s="8" t="s">
        <v>3</v>
      </c>
      <c r="H283" s="8" t="s">
        <v>3</v>
      </c>
      <c r="I283" s="8" t="s">
        <v>3</v>
      </c>
      <c r="J283" s="9">
        <v>328458</v>
      </c>
      <c r="K283" s="9">
        <v>130</v>
      </c>
      <c r="L283" s="10">
        <v>1260472593</v>
      </c>
    </row>
    <row r="284" spans="1:12" ht="38.25" x14ac:dyDescent="0.25">
      <c r="A284" s="2">
        <v>2025</v>
      </c>
      <c r="B284" s="2" t="s">
        <v>44</v>
      </c>
      <c r="C284" s="2" t="s">
        <v>2</v>
      </c>
      <c r="D284" s="2" t="s">
        <v>17</v>
      </c>
      <c r="E284" s="2" t="s">
        <v>30</v>
      </c>
      <c r="F284" s="2" t="s">
        <v>19</v>
      </c>
      <c r="G284" s="2" t="s">
        <v>20</v>
      </c>
      <c r="H284" s="2" t="s">
        <v>45</v>
      </c>
      <c r="I284" s="3">
        <v>2563</v>
      </c>
      <c r="J284" s="4">
        <v>241113</v>
      </c>
      <c r="K284" s="5">
        <v>430</v>
      </c>
      <c r="L284" s="6">
        <v>616870529</v>
      </c>
    </row>
    <row r="285" spans="1:12" ht="63.75" x14ac:dyDescent="0.25">
      <c r="A285" s="2">
        <v>2025</v>
      </c>
      <c r="B285" s="2" t="s">
        <v>44</v>
      </c>
      <c r="C285" s="2" t="s">
        <v>2</v>
      </c>
      <c r="D285" s="2" t="s">
        <v>17</v>
      </c>
      <c r="E285" s="2" t="s">
        <v>30</v>
      </c>
      <c r="F285" s="2" t="s">
        <v>23</v>
      </c>
      <c r="G285" s="2" t="s">
        <v>20</v>
      </c>
      <c r="H285" s="2" t="s">
        <v>45</v>
      </c>
      <c r="I285" s="3">
        <v>4613</v>
      </c>
      <c r="J285" s="4">
        <v>6807</v>
      </c>
      <c r="K285" s="5">
        <v>3</v>
      </c>
      <c r="L285" s="6">
        <v>31386852</v>
      </c>
    </row>
    <row r="286" spans="1:12" ht="38.25" x14ac:dyDescent="0.25">
      <c r="A286" s="2">
        <v>2025</v>
      </c>
      <c r="B286" s="2" t="s">
        <v>44</v>
      </c>
      <c r="C286" s="2" t="s">
        <v>2</v>
      </c>
      <c r="D286" s="2" t="s">
        <v>17</v>
      </c>
      <c r="E286" s="2" t="s">
        <v>30</v>
      </c>
      <c r="F286" s="2" t="s">
        <v>24</v>
      </c>
      <c r="G286" s="2" t="s">
        <v>20</v>
      </c>
      <c r="H286" s="2" t="s">
        <v>45</v>
      </c>
      <c r="I286" s="3">
        <v>8201</v>
      </c>
      <c r="J286" s="4">
        <v>592</v>
      </c>
      <c r="K286" s="7"/>
      <c r="L286" s="6">
        <v>4854992</v>
      </c>
    </row>
    <row r="287" spans="1:12" ht="38.25" x14ac:dyDescent="0.25">
      <c r="A287" s="2">
        <v>2025</v>
      </c>
      <c r="B287" s="2" t="s">
        <v>44</v>
      </c>
      <c r="C287" s="2" t="s">
        <v>2</v>
      </c>
      <c r="D287" s="2" t="s">
        <v>17</v>
      </c>
      <c r="E287" s="2" t="s">
        <v>30</v>
      </c>
      <c r="F287" s="2" t="s">
        <v>25</v>
      </c>
      <c r="G287" s="2" t="s">
        <v>20</v>
      </c>
      <c r="H287" s="2" t="s">
        <v>45</v>
      </c>
      <c r="I287" s="3">
        <v>769</v>
      </c>
      <c r="J287" s="4">
        <v>3907</v>
      </c>
      <c r="K287" s="5">
        <v>14</v>
      </c>
      <c r="L287" s="6">
        <v>2993717</v>
      </c>
    </row>
    <row r="288" spans="1:12" x14ac:dyDescent="0.25">
      <c r="A288" s="8" t="s">
        <v>3</v>
      </c>
      <c r="B288" s="8" t="s">
        <v>3</v>
      </c>
      <c r="C288" s="8" t="s">
        <v>3</v>
      </c>
      <c r="D288" s="8" t="s">
        <v>3</v>
      </c>
      <c r="E288" s="8" t="s">
        <v>26</v>
      </c>
      <c r="F288" s="8" t="s">
        <v>3</v>
      </c>
      <c r="G288" s="8" t="s">
        <v>3</v>
      </c>
      <c r="H288" s="8" t="s">
        <v>3</v>
      </c>
      <c r="I288" s="8" t="s">
        <v>3</v>
      </c>
      <c r="J288" s="9">
        <v>252419</v>
      </c>
      <c r="K288" s="9">
        <v>447</v>
      </c>
      <c r="L288" s="10">
        <v>656106090</v>
      </c>
    </row>
    <row r="289" spans="1:12" ht="38.25" x14ac:dyDescent="0.25">
      <c r="A289" s="2">
        <v>2025</v>
      </c>
      <c r="B289" s="2" t="s">
        <v>44</v>
      </c>
      <c r="C289" s="2" t="s">
        <v>2</v>
      </c>
      <c r="D289" s="2" t="s">
        <v>17</v>
      </c>
      <c r="E289" s="2" t="s">
        <v>31</v>
      </c>
      <c r="F289" s="2" t="s">
        <v>19</v>
      </c>
      <c r="G289" s="2" t="s">
        <v>20</v>
      </c>
      <c r="H289" s="2" t="s">
        <v>45</v>
      </c>
      <c r="I289" s="3">
        <v>2563</v>
      </c>
      <c r="J289" s="4">
        <v>211651</v>
      </c>
      <c r="K289" s="5">
        <v>418</v>
      </c>
      <c r="L289" s="6">
        <v>541390179</v>
      </c>
    </row>
    <row r="290" spans="1:12" ht="63.75" x14ac:dyDescent="0.25">
      <c r="A290" s="2">
        <v>2025</v>
      </c>
      <c r="B290" s="2" t="s">
        <v>44</v>
      </c>
      <c r="C290" s="2" t="s">
        <v>2</v>
      </c>
      <c r="D290" s="2" t="s">
        <v>17</v>
      </c>
      <c r="E290" s="2" t="s">
        <v>31</v>
      </c>
      <c r="F290" s="2" t="s">
        <v>23</v>
      </c>
      <c r="G290" s="2" t="s">
        <v>20</v>
      </c>
      <c r="H290" s="2" t="s">
        <v>45</v>
      </c>
      <c r="I290" s="3">
        <v>4613</v>
      </c>
      <c r="J290" s="4">
        <v>5928</v>
      </c>
      <c r="K290" s="5">
        <v>4</v>
      </c>
      <c r="L290" s="6">
        <v>27327412</v>
      </c>
    </row>
    <row r="291" spans="1:12" ht="38.25" x14ac:dyDescent="0.25">
      <c r="A291" s="2">
        <v>2025</v>
      </c>
      <c r="B291" s="2" t="s">
        <v>44</v>
      </c>
      <c r="C291" s="2" t="s">
        <v>2</v>
      </c>
      <c r="D291" s="2" t="s">
        <v>17</v>
      </c>
      <c r="E291" s="2" t="s">
        <v>31</v>
      </c>
      <c r="F291" s="2" t="s">
        <v>24</v>
      </c>
      <c r="G291" s="2" t="s">
        <v>20</v>
      </c>
      <c r="H291" s="2" t="s">
        <v>45</v>
      </c>
      <c r="I291" s="3">
        <v>8201</v>
      </c>
      <c r="J291" s="4">
        <v>579</v>
      </c>
      <c r="K291" s="7"/>
      <c r="L291" s="6">
        <v>4748379</v>
      </c>
    </row>
    <row r="292" spans="1:12" ht="38.25" x14ac:dyDescent="0.25">
      <c r="A292" s="2">
        <v>2025</v>
      </c>
      <c r="B292" s="2" t="s">
        <v>44</v>
      </c>
      <c r="C292" s="2" t="s">
        <v>2</v>
      </c>
      <c r="D292" s="2" t="s">
        <v>17</v>
      </c>
      <c r="E292" s="2" t="s">
        <v>31</v>
      </c>
      <c r="F292" s="2" t="s">
        <v>25</v>
      </c>
      <c r="G292" s="2" t="s">
        <v>20</v>
      </c>
      <c r="H292" s="2" t="s">
        <v>45</v>
      </c>
      <c r="I292" s="3">
        <v>769</v>
      </c>
      <c r="J292" s="4">
        <v>3852</v>
      </c>
      <c r="K292" s="5">
        <v>28</v>
      </c>
      <c r="L292" s="6">
        <v>2940656</v>
      </c>
    </row>
    <row r="293" spans="1:12" x14ac:dyDescent="0.25">
      <c r="A293" s="8" t="s">
        <v>3</v>
      </c>
      <c r="B293" s="8" t="s">
        <v>3</v>
      </c>
      <c r="C293" s="8" t="s">
        <v>3</v>
      </c>
      <c r="D293" s="8" t="s">
        <v>3</v>
      </c>
      <c r="E293" s="8" t="s">
        <v>26</v>
      </c>
      <c r="F293" s="8" t="s">
        <v>3</v>
      </c>
      <c r="G293" s="8" t="s">
        <v>3</v>
      </c>
      <c r="H293" s="8" t="s">
        <v>3</v>
      </c>
      <c r="I293" s="8" t="s">
        <v>3</v>
      </c>
      <c r="J293" s="9">
        <v>222010</v>
      </c>
      <c r="K293" s="9">
        <v>450</v>
      </c>
      <c r="L293" s="10">
        <v>576406626</v>
      </c>
    </row>
    <row r="294" spans="1:12" x14ac:dyDescent="0.25">
      <c r="A294" s="13" t="s">
        <v>3</v>
      </c>
      <c r="B294" s="13" t="s">
        <v>26</v>
      </c>
      <c r="C294" s="13" t="s">
        <v>3</v>
      </c>
      <c r="D294" s="13" t="s">
        <v>3</v>
      </c>
      <c r="E294" s="13" t="s">
        <v>3</v>
      </c>
      <c r="F294" s="13" t="s">
        <v>3</v>
      </c>
      <c r="G294" s="13" t="s">
        <v>3</v>
      </c>
      <c r="H294" s="13" t="s">
        <v>3</v>
      </c>
      <c r="I294" s="13" t="s">
        <v>3</v>
      </c>
      <c r="J294" s="14">
        <v>1289409</v>
      </c>
      <c r="K294" s="14">
        <v>1217</v>
      </c>
      <c r="L294" s="15">
        <v>4361824699</v>
      </c>
    </row>
    <row r="295" spans="1:12" ht="38.25" x14ac:dyDescent="0.25">
      <c r="A295" s="2">
        <v>2025</v>
      </c>
      <c r="B295" s="2" t="s">
        <v>46</v>
      </c>
      <c r="C295" s="2" t="s">
        <v>2</v>
      </c>
      <c r="D295" s="2" t="s">
        <v>17</v>
      </c>
      <c r="E295" s="2" t="s">
        <v>18</v>
      </c>
      <c r="F295" s="2" t="s">
        <v>19</v>
      </c>
      <c r="G295" s="2" t="s">
        <v>20</v>
      </c>
      <c r="H295" s="2" t="s">
        <v>47</v>
      </c>
      <c r="I295" s="3">
        <v>3844</v>
      </c>
      <c r="J295" s="4">
        <v>72530</v>
      </c>
      <c r="K295" s="5">
        <v>13</v>
      </c>
      <c r="L295" s="6">
        <v>278755348</v>
      </c>
    </row>
    <row r="296" spans="1:12" ht="63.75" x14ac:dyDescent="0.25">
      <c r="A296" s="2">
        <v>2025</v>
      </c>
      <c r="B296" s="2" t="s">
        <v>46</v>
      </c>
      <c r="C296" s="2" t="s">
        <v>2</v>
      </c>
      <c r="D296" s="2" t="s">
        <v>17</v>
      </c>
      <c r="E296" s="2" t="s">
        <v>18</v>
      </c>
      <c r="F296" s="2" t="s">
        <v>23</v>
      </c>
      <c r="G296" s="2" t="s">
        <v>20</v>
      </c>
      <c r="H296" s="2" t="s">
        <v>47</v>
      </c>
      <c r="I296" s="3">
        <v>6920</v>
      </c>
      <c r="J296" s="4">
        <v>566</v>
      </c>
      <c r="K296" s="7"/>
      <c r="L296" s="6">
        <v>3916720</v>
      </c>
    </row>
    <row r="297" spans="1:12" ht="38.25" x14ac:dyDescent="0.25">
      <c r="A297" s="2">
        <v>2025</v>
      </c>
      <c r="B297" s="2" t="s">
        <v>46</v>
      </c>
      <c r="C297" s="2" t="s">
        <v>2</v>
      </c>
      <c r="D297" s="2" t="s">
        <v>17</v>
      </c>
      <c r="E297" s="2" t="s">
        <v>18</v>
      </c>
      <c r="F297" s="2" t="s">
        <v>24</v>
      </c>
      <c r="G297" s="2" t="s">
        <v>20</v>
      </c>
      <c r="H297" s="2" t="s">
        <v>47</v>
      </c>
      <c r="I297" s="3">
        <v>12302</v>
      </c>
      <c r="J297" s="4">
        <v>6</v>
      </c>
      <c r="K297" s="7"/>
      <c r="L297" s="6">
        <v>73812</v>
      </c>
    </row>
    <row r="298" spans="1:12" ht="38.25" x14ac:dyDescent="0.25">
      <c r="A298" s="2">
        <v>2025</v>
      </c>
      <c r="B298" s="2" t="s">
        <v>46</v>
      </c>
      <c r="C298" s="2" t="s">
        <v>2</v>
      </c>
      <c r="D298" s="2" t="s">
        <v>17</v>
      </c>
      <c r="E298" s="2" t="s">
        <v>18</v>
      </c>
      <c r="F298" s="2" t="s">
        <v>25</v>
      </c>
      <c r="G298" s="2" t="s">
        <v>20</v>
      </c>
      <c r="H298" s="2" t="s">
        <v>47</v>
      </c>
      <c r="I298" s="3">
        <v>1153</v>
      </c>
      <c r="J298" s="4">
        <v>703</v>
      </c>
      <c r="K298" s="5">
        <v>2</v>
      </c>
      <c r="L298" s="6">
        <v>808253</v>
      </c>
    </row>
    <row r="299" spans="1:12" x14ac:dyDescent="0.25">
      <c r="A299" s="8" t="s">
        <v>3</v>
      </c>
      <c r="B299" s="8" t="s">
        <v>3</v>
      </c>
      <c r="C299" s="8" t="s">
        <v>3</v>
      </c>
      <c r="D299" s="8" t="s">
        <v>3</v>
      </c>
      <c r="E299" s="8" t="s">
        <v>26</v>
      </c>
      <c r="F299" s="8" t="s">
        <v>3</v>
      </c>
      <c r="G299" s="8" t="s">
        <v>3</v>
      </c>
      <c r="H299" s="8" t="s">
        <v>3</v>
      </c>
      <c r="I299" s="8" t="s">
        <v>3</v>
      </c>
      <c r="J299" s="9">
        <v>73805</v>
      </c>
      <c r="K299" s="9">
        <v>15</v>
      </c>
      <c r="L299" s="10">
        <v>283554133</v>
      </c>
    </row>
    <row r="300" spans="1:12" ht="38.25" x14ac:dyDescent="0.25">
      <c r="A300" s="2">
        <v>2025</v>
      </c>
      <c r="B300" s="2" t="s">
        <v>46</v>
      </c>
      <c r="C300" s="2" t="s">
        <v>2</v>
      </c>
      <c r="D300" s="2" t="s">
        <v>17</v>
      </c>
      <c r="E300" s="2" t="s">
        <v>27</v>
      </c>
      <c r="F300" s="2" t="s">
        <v>19</v>
      </c>
      <c r="G300" s="2" t="s">
        <v>20</v>
      </c>
      <c r="H300" s="2" t="s">
        <v>47</v>
      </c>
      <c r="I300" s="3">
        <v>3844</v>
      </c>
      <c r="J300" s="4">
        <v>74379</v>
      </c>
      <c r="K300" s="5">
        <v>5</v>
      </c>
      <c r="L300" s="6">
        <v>285893656</v>
      </c>
    </row>
    <row r="301" spans="1:12" ht="63.75" x14ac:dyDescent="0.25">
      <c r="A301" s="2">
        <v>2025</v>
      </c>
      <c r="B301" s="2" t="s">
        <v>46</v>
      </c>
      <c r="C301" s="2" t="s">
        <v>2</v>
      </c>
      <c r="D301" s="2" t="s">
        <v>17</v>
      </c>
      <c r="E301" s="2" t="s">
        <v>27</v>
      </c>
      <c r="F301" s="2" t="s">
        <v>23</v>
      </c>
      <c r="G301" s="2" t="s">
        <v>20</v>
      </c>
      <c r="H301" s="2" t="s">
        <v>47</v>
      </c>
      <c r="I301" s="3">
        <v>6920</v>
      </c>
      <c r="J301" s="4">
        <v>588</v>
      </c>
      <c r="K301" s="7"/>
      <c r="L301" s="6">
        <v>4068960</v>
      </c>
    </row>
    <row r="302" spans="1:12" ht="38.25" x14ac:dyDescent="0.25">
      <c r="A302" s="2">
        <v>2025</v>
      </c>
      <c r="B302" s="2" t="s">
        <v>46</v>
      </c>
      <c r="C302" s="2" t="s">
        <v>2</v>
      </c>
      <c r="D302" s="2" t="s">
        <v>17</v>
      </c>
      <c r="E302" s="2" t="s">
        <v>27</v>
      </c>
      <c r="F302" s="2" t="s">
        <v>24</v>
      </c>
      <c r="G302" s="2" t="s">
        <v>20</v>
      </c>
      <c r="H302" s="2" t="s">
        <v>47</v>
      </c>
      <c r="I302" s="3">
        <v>12302</v>
      </c>
      <c r="J302" s="4">
        <v>2</v>
      </c>
      <c r="K302" s="7"/>
      <c r="L302" s="6">
        <v>24604</v>
      </c>
    </row>
    <row r="303" spans="1:12" ht="38.25" x14ac:dyDescent="0.25">
      <c r="A303" s="2">
        <v>2025</v>
      </c>
      <c r="B303" s="2" t="s">
        <v>46</v>
      </c>
      <c r="C303" s="2" t="s">
        <v>2</v>
      </c>
      <c r="D303" s="2" t="s">
        <v>17</v>
      </c>
      <c r="E303" s="2" t="s">
        <v>27</v>
      </c>
      <c r="F303" s="2" t="s">
        <v>25</v>
      </c>
      <c r="G303" s="2" t="s">
        <v>20</v>
      </c>
      <c r="H303" s="2" t="s">
        <v>47</v>
      </c>
      <c r="I303" s="3">
        <v>1153</v>
      </c>
      <c r="J303" s="4">
        <v>730</v>
      </c>
      <c r="K303" s="7"/>
      <c r="L303" s="6">
        <v>841690</v>
      </c>
    </row>
    <row r="304" spans="1:12" x14ac:dyDescent="0.25">
      <c r="A304" s="8" t="s">
        <v>3</v>
      </c>
      <c r="B304" s="8" t="s">
        <v>3</v>
      </c>
      <c r="C304" s="8" t="s">
        <v>3</v>
      </c>
      <c r="D304" s="8" t="s">
        <v>3</v>
      </c>
      <c r="E304" s="8" t="s">
        <v>26</v>
      </c>
      <c r="F304" s="8" t="s">
        <v>3</v>
      </c>
      <c r="G304" s="8" t="s">
        <v>3</v>
      </c>
      <c r="H304" s="8" t="s">
        <v>3</v>
      </c>
      <c r="I304" s="8" t="s">
        <v>3</v>
      </c>
      <c r="J304" s="9">
        <v>75699</v>
      </c>
      <c r="K304" s="9">
        <v>5</v>
      </c>
      <c r="L304" s="10">
        <v>290828910</v>
      </c>
    </row>
    <row r="305" spans="1:12" ht="38.25" x14ac:dyDescent="0.25">
      <c r="A305" s="2">
        <v>2025</v>
      </c>
      <c r="B305" s="2" t="s">
        <v>46</v>
      </c>
      <c r="C305" s="2" t="s">
        <v>2</v>
      </c>
      <c r="D305" s="2" t="s">
        <v>17</v>
      </c>
      <c r="E305" s="2" t="s">
        <v>28</v>
      </c>
      <c r="F305" s="2" t="s">
        <v>19</v>
      </c>
      <c r="G305" s="2" t="s">
        <v>20</v>
      </c>
      <c r="H305" s="2" t="s">
        <v>47</v>
      </c>
      <c r="I305" s="3">
        <v>3844</v>
      </c>
      <c r="J305" s="4">
        <v>357740</v>
      </c>
      <c r="K305" s="5">
        <v>128</v>
      </c>
      <c r="L305" s="6">
        <v>1374660528</v>
      </c>
    </row>
    <row r="306" spans="1:12" ht="63.75" x14ac:dyDescent="0.25">
      <c r="A306" s="2">
        <v>2025</v>
      </c>
      <c r="B306" s="2" t="s">
        <v>46</v>
      </c>
      <c r="C306" s="2" t="s">
        <v>2</v>
      </c>
      <c r="D306" s="2" t="s">
        <v>17</v>
      </c>
      <c r="E306" s="2" t="s">
        <v>28</v>
      </c>
      <c r="F306" s="2" t="s">
        <v>23</v>
      </c>
      <c r="G306" s="2" t="s">
        <v>20</v>
      </c>
      <c r="H306" s="2" t="s">
        <v>47</v>
      </c>
      <c r="I306" s="3">
        <v>6920</v>
      </c>
      <c r="J306" s="4">
        <v>3567</v>
      </c>
      <c r="K306" s="5">
        <v>2</v>
      </c>
      <c r="L306" s="6">
        <v>24669800</v>
      </c>
    </row>
    <row r="307" spans="1:12" ht="38.25" x14ac:dyDescent="0.25">
      <c r="A307" s="2">
        <v>2025</v>
      </c>
      <c r="B307" s="2" t="s">
        <v>46</v>
      </c>
      <c r="C307" s="2" t="s">
        <v>2</v>
      </c>
      <c r="D307" s="2" t="s">
        <v>17</v>
      </c>
      <c r="E307" s="2" t="s">
        <v>28</v>
      </c>
      <c r="F307" s="2" t="s">
        <v>24</v>
      </c>
      <c r="G307" s="2" t="s">
        <v>20</v>
      </c>
      <c r="H307" s="2" t="s">
        <v>47</v>
      </c>
      <c r="I307" s="3">
        <v>12302</v>
      </c>
      <c r="J307" s="4">
        <v>196</v>
      </c>
      <c r="K307" s="7"/>
      <c r="L307" s="6">
        <v>2411192</v>
      </c>
    </row>
    <row r="308" spans="1:12" ht="38.25" x14ac:dyDescent="0.25">
      <c r="A308" s="2">
        <v>2025</v>
      </c>
      <c r="B308" s="2" t="s">
        <v>46</v>
      </c>
      <c r="C308" s="2" t="s">
        <v>2</v>
      </c>
      <c r="D308" s="2" t="s">
        <v>17</v>
      </c>
      <c r="E308" s="2" t="s">
        <v>28</v>
      </c>
      <c r="F308" s="2" t="s">
        <v>25</v>
      </c>
      <c r="G308" s="2" t="s">
        <v>20</v>
      </c>
      <c r="H308" s="2" t="s">
        <v>47</v>
      </c>
      <c r="I308" s="3">
        <v>1153</v>
      </c>
      <c r="J308" s="4">
        <v>4785</v>
      </c>
      <c r="K308" s="5">
        <v>9</v>
      </c>
      <c r="L308" s="6">
        <v>5506728</v>
      </c>
    </row>
    <row r="309" spans="1:12" x14ac:dyDescent="0.25">
      <c r="A309" s="8" t="s">
        <v>3</v>
      </c>
      <c r="B309" s="8" t="s">
        <v>3</v>
      </c>
      <c r="C309" s="8" t="s">
        <v>3</v>
      </c>
      <c r="D309" s="8" t="s">
        <v>3</v>
      </c>
      <c r="E309" s="8" t="s">
        <v>26</v>
      </c>
      <c r="F309" s="8" t="s">
        <v>3</v>
      </c>
      <c r="G309" s="8" t="s">
        <v>3</v>
      </c>
      <c r="H309" s="8" t="s">
        <v>3</v>
      </c>
      <c r="I309" s="8" t="s">
        <v>3</v>
      </c>
      <c r="J309" s="9">
        <v>366288</v>
      </c>
      <c r="K309" s="9">
        <v>139</v>
      </c>
      <c r="L309" s="10">
        <v>1407248248</v>
      </c>
    </row>
    <row r="310" spans="1:12" ht="38.25" x14ac:dyDescent="0.25">
      <c r="A310" s="2">
        <v>2025</v>
      </c>
      <c r="B310" s="2" t="s">
        <v>46</v>
      </c>
      <c r="C310" s="2" t="s">
        <v>2</v>
      </c>
      <c r="D310" s="2" t="s">
        <v>17</v>
      </c>
      <c r="E310" s="2" t="s">
        <v>29</v>
      </c>
      <c r="F310" s="2" t="s">
        <v>19</v>
      </c>
      <c r="G310" s="2" t="s">
        <v>20</v>
      </c>
      <c r="H310" s="2" t="s">
        <v>47</v>
      </c>
      <c r="I310" s="3">
        <v>3844</v>
      </c>
      <c r="J310" s="4">
        <v>334156</v>
      </c>
      <c r="K310" s="5">
        <v>176</v>
      </c>
      <c r="L310" s="6">
        <v>1283819120</v>
      </c>
    </row>
    <row r="311" spans="1:12" ht="63.75" x14ac:dyDescent="0.25">
      <c r="A311" s="2">
        <v>2025</v>
      </c>
      <c r="B311" s="2" t="s">
        <v>46</v>
      </c>
      <c r="C311" s="2" t="s">
        <v>2</v>
      </c>
      <c r="D311" s="2" t="s">
        <v>17</v>
      </c>
      <c r="E311" s="2" t="s">
        <v>29</v>
      </c>
      <c r="F311" s="2" t="s">
        <v>23</v>
      </c>
      <c r="G311" s="2" t="s">
        <v>20</v>
      </c>
      <c r="H311" s="2" t="s">
        <v>47</v>
      </c>
      <c r="I311" s="3">
        <v>6920</v>
      </c>
      <c r="J311" s="4">
        <v>2649</v>
      </c>
      <c r="K311" s="5">
        <v>4</v>
      </c>
      <c r="L311" s="6">
        <v>18303400</v>
      </c>
    </row>
    <row r="312" spans="1:12" ht="38.25" x14ac:dyDescent="0.25">
      <c r="A312" s="2">
        <v>2025</v>
      </c>
      <c r="B312" s="2" t="s">
        <v>46</v>
      </c>
      <c r="C312" s="2" t="s">
        <v>2</v>
      </c>
      <c r="D312" s="2" t="s">
        <v>17</v>
      </c>
      <c r="E312" s="2" t="s">
        <v>29</v>
      </c>
      <c r="F312" s="2" t="s">
        <v>24</v>
      </c>
      <c r="G312" s="2" t="s">
        <v>20</v>
      </c>
      <c r="H312" s="2" t="s">
        <v>47</v>
      </c>
      <c r="I312" s="3">
        <v>12302</v>
      </c>
      <c r="J312" s="4">
        <v>164</v>
      </c>
      <c r="K312" s="7"/>
      <c r="L312" s="6">
        <v>2017528</v>
      </c>
    </row>
    <row r="313" spans="1:12" ht="38.25" x14ac:dyDescent="0.25">
      <c r="A313" s="2">
        <v>2025</v>
      </c>
      <c r="B313" s="2" t="s">
        <v>46</v>
      </c>
      <c r="C313" s="2" t="s">
        <v>2</v>
      </c>
      <c r="D313" s="2" t="s">
        <v>17</v>
      </c>
      <c r="E313" s="2" t="s">
        <v>29</v>
      </c>
      <c r="F313" s="2" t="s">
        <v>25</v>
      </c>
      <c r="G313" s="2" t="s">
        <v>20</v>
      </c>
      <c r="H313" s="2" t="s">
        <v>47</v>
      </c>
      <c r="I313" s="3">
        <v>1153</v>
      </c>
      <c r="J313" s="4">
        <v>4225</v>
      </c>
      <c r="K313" s="5">
        <v>7</v>
      </c>
      <c r="L313" s="6">
        <v>4863354</v>
      </c>
    </row>
    <row r="314" spans="1:12" x14ac:dyDescent="0.25">
      <c r="A314" s="8" t="s">
        <v>3</v>
      </c>
      <c r="B314" s="8" t="s">
        <v>3</v>
      </c>
      <c r="C314" s="8" t="s">
        <v>3</v>
      </c>
      <c r="D314" s="8" t="s">
        <v>3</v>
      </c>
      <c r="E314" s="8" t="s">
        <v>26</v>
      </c>
      <c r="F314" s="8" t="s">
        <v>3</v>
      </c>
      <c r="G314" s="8" t="s">
        <v>3</v>
      </c>
      <c r="H314" s="8" t="s">
        <v>3</v>
      </c>
      <c r="I314" s="8" t="s">
        <v>3</v>
      </c>
      <c r="J314" s="9">
        <v>341194</v>
      </c>
      <c r="K314" s="9">
        <v>187</v>
      </c>
      <c r="L314" s="10">
        <v>1309003402</v>
      </c>
    </row>
    <row r="315" spans="1:12" ht="38.25" x14ac:dyDescent="0.25">
      <c r="A315" s="2">
        <v>2025</v>
      </c>
      <c r="B315" s="2" t="s">
        <v>46</v>
      </c>
      <c r="C315" s="2" t="s">
        <v>2</v>
      </c>
      <c r="D315" s="2" t="s">
        <v>17</v>
      </c>
      <c r="E315" s="2" t="s">
        <v>30</v>
      </c>
      <c r="F315" s="2" t="s">
        <v>19</v>
      </c>
      <c r="G315" s="2" t="s">
        <v>20</v>
      </c>
      <c r="H315" s="2" t="s">
        <v>47</v>
      </c>
      <c r="I315" s="3">
        <v>2563</v>
      </c>
      <c r="J315" s="4">
        <v>251580</v>
      </c>
      <c r="K315" s="5">
        <v>410</v>
      </c>
      <c r="L315" s="6">
        <v>643748710</v>
      </c>
    </row>
    <row r="316" spans="1:12" ht="63.75" x14ac:dyDescent="0.25">
      <c r="A316" s="2">
        <v>2025</v>
      </c>
      <c r="B316" s="2" t="s">
        <v>46</v>
      </c>
      <c r="C316" s="2" t="s">
        <v>2</v>
      </c>
      <c r="D316" s="2" t="s">
        <v>17</v>
      </c>
      <c r="E316" s="2" t="s">
        <v>30</v>
      </c>
      <c r="F316" s="2" t="s">
        <v>23</v>
      </c>
      <c r="G316" s="2" t="s">
        <v>20</v>
      </c>
      <c r="H316" s="2" t="s">
        <v>47</v>
      </c>
      <c r="I316" s="3">
        <v>4613</v>
      </c>
      <c r="J316" s="4">
        <v>6477</v>
      </c>
      <c r="K316" s="5">
        <v>3</v>
      </c>
      <c r="L316" s="6">
        <v>29864562</v>
      </c>
    </row>
    <row r="317" spans="1:12" ht="38.25" x14ac:dyDescent="0.25">
      <c r="A317" s="2">
        <v>2025</v>
      </c>
      <c r="B317" s="2" t="s">
        <v>46</v>
      </c>
      <c r="C317" s="2" t="s">
        <v>2</v>
      </c>
      <c r="D317" s="2" t="s">
        <v>17</v>
      </c>
      <c r="E317" s="2" t="s">
        <v>30</v>
      </c>
      <c r="F317" s="2" t="s">
        <v>24</v>
      </c>
      <c r="G317" s="2" t="s">
        <v>20</v>
      </c>
      <c r="H317" s="2" t="s">
        <v>47</v>
      </c>
      <c r="I317" s="3">
        <v>8201</v>
      </c>
      <c r="J317" s="4">
        <v>528</v>
      </c>
      <c r="K317" s="7"/>
      <c r="L317" s="6">
        <v>4330128</v>
      </c>
    </row>
    <row r="318" spans="1:12" ht="38.25" x14ac:dyDescent="0.25">
      <c r="A318" s="2">
        <v>2025</v>
      </c>
      <c r="B318" s="2" t="s">
        <v>46</v>
      </c>
      <c r="C318" s="2" t="s">
        <v>2</v>
      </c>
      <c r="D318" s="2" t="s">
        <v>17</v>
      </c>
      <c r="E318" s="2" t="s">
        <v>30</v>
      </c>
      <c r="F318" s="2" t="s">
        <v>25</v>
      </c>
      <c r="G318" s="2" t="s">
        <v>20</v>
      </c>
      <c r="H318" s="2" t="s">
        <v>47</v>
      </c>
      <c r="I318" s="3">
        <v>769</v>
      </c>
      <c r="J318" s="4">
        <v>3997</v>
      </c>
      <c r="K318" s="5">
        <v>21</v>
      </c>
      <c r="L318" s="6">
        <v>3057544</v>
      </c>
    </row>
    <row r="319" spans="1:12" x14ac:dyDescent="0.25">
      <c r="A319" s="8" t="s">
        <v>3</v>
      </c>
      <c r="B319" s="8" t="s">
        <v>3</v>
      </c>
      <c r="C319" s="8" t="s">
        <v>3</v>
      </c>
      <c r="D319" s="8" t="s">
        <v>3</v>
      </c>
      <c r="E319" s="8" t="s">
        <v>26</v>
      </c>
      <c r="F319" s="8" t="s">
        <v>3</v>
      </c>
      <c r="G319" s="8" t="s">
        <v>3</v>
      </c>
      <c r="H319" s="8" t="s">
        <v>3</v>
      </c>
      <c r="I319" s="8" t="s">
        <v>3</v>
      </c>
      <c r="J319" s="9">
        <v>262582</v>
      </c>
      <c r="K319" s="9">
        <v>434</v>
      </c>
      <c r="L319" s="10">
        <v>681000944</v>
      </c>
    </row>
    <row r="320" spans="1:12" ht="38.25" x14ac:dyDescent="0.25">
      <c r="A320" s="2">
        <v>2025</v>
      </c>
      <c r="B320" s="2" t="s">
        <v>46</v>
      </c>
      <c r="C320" s="2" t="s">
        <v>2</v>
      </c>
      <c r="D320" s="2" t="s">
        <v>17</v>
      </c>
      <c r="E320" s="2" t="s">
        <v>31</v>
      </c>
      <c r="F320" s="2" t="s">
        <v>19</v>
      </c>
      <c r="G320" s="2" t="s">
        <v>20</v>
      </c>
      <c r="H320" s="2" t="s">
        <v>47</v>
      </c>
      <c r="I320" s="3">
        <v>2563</v>
      </c>
      <c r="J320" s="4">
        <v>216123</v>
      </c>
      <c r="K320" s="5">
        <v>486</v>
      </c>
      <c r="L320" s="6">
        <v>552677631</v>
      </c>
    </row>
    <row r="321" spans="1:12" ht="63.75" x14ac:dyDescent="0.25">
      <c r="A321" s="2">
        <v>2025</v>
      </c>
      <c r="B321" s="2" t="s">
        <v>46</v>
      </c>
      <c r="C321" s="2" t="s">
        <v>2</v>
      </c>
      <c r="D321" s="2" t="s">
        <v>17</v>
      </c>
      <c r="E321" s="2" t="s">
        <v>31</v>
      </c>
      <c r="F321" s="2" t="s">
        <v>23</v>
      </c>
      <c r="G321" s="2" t="s">
        <v>20</v>
      </c>
      <c r="H321" s="2" t="s">
        <v>47</v>
      </c>
      <c r="I321" s="3">
        <v>4613</v>
      </c>
      <c r="J321" s="4">
        <v>5581</v>
      </c>
      <c r="K321" s="5">
        <v>4</v>
      </c>
      <c r="L321" s="6">
        <v>25726701</v>
      </c>
    </row>
    <row r="322" spans="1:12" ht="38.25" x14ac:dyDescent="0.25">
      <c r="A322" s="2">
        <v>2025</v>
      </c>
      <c r="B322" s="2" t="s">
        <v>46</v>
      </c>
      <c r="C322" s="2" t="s">
        <v>2</v>
      </c>
      <c r="D322" s="2" t="s">
        <v>17</v>
      </c>
      <c r="E322" s="2" t="s">
        <v>31</v>
      </c>
      <c r="F322" s="2" t="s">
        <v>24</v>
      </c>
      <c r="G322" s="2" t="s">
        <v>20</v>
      </c>
      <c r="H322" s="2" t="s">
        <v>47</v>
      </c>
      <c r="I322" s="3">
        <v>8201</v>
      </c>
      <c r="J322" s="4">
        <v>512</v>
      </c>
      <c r="K322" s="7"/>
      <c r="L322" s="6">
        <v>4198912</v>
      </c>
    </row>
    <row r="323" spans="1:12" ht="38.25" x14ac:dyDescent="0.25">
      <c r="A323" s="2">
        <v>2025</v>
      </c>
      <c r="B323" s="2" t="s">
        <v>46</v>
      </c>
      <c r="C323" s="2" t="s">
        <v>2</v>
      </c>
      <c r="D323" s="2" t="s">
        <v>17</v>
      </c>
      <c r="E323" s="2" t="s">
        <v>31</v>
      </c>
      <c r="F323" s="2" t="s">
        <v>25</v>
      </c>
      <c r="G323" s="2" t="s">
        <v>20</v>
      </c>
      <c r="H323" s="2" t="s">
        <v>47</v>
      </c>
      <c r="I323" s="3">
        <v>769</v>
      </c>
      <c r="J323" s="4">
        <v>3738</v>
      </c>
      <c r="K323" s="5">
        <v>24</v>
      </c>
      <c r="L323" s="6">
        <v>2856066</v>
      </c>
    </row>
    <row r="324" spans="1:12" x14ac:dyDescent="0.25">
      <c r="A324" s="8" t="s">
        <v>3</v>
      </c>
      <c r="B324" s="8" t="s">
        <v>3</v>
      </c>
      <c r="C324" s="8" t="s">
        <v>3</v>
      </c>
      <c r="D324" s="8" t="s">
        <v>3</v>
      </c>
      <c r="E324" s="8" t="s">
        <v>26</v>
      </c>
      <c r="F324" s="8" t="s">
        <v>3</v>
      </c>
      <c r="G324" s="8" t="s">
        <v>3</v>
      </c>
      <c r="H324" s="8" t="s">
        <v>3</v>
      </c>
      <c r="I324" s="8" t="s">
        <v>3</v>
      </c>
      <c r="J324" s="9">
        <v>225954</v>
      </c>
      <c r="K324" s="9">
        <v>514</v>
      </c>
      <c r="L324" s="10">
        <v>585459310</v>
      </c>
    </row>
    <row r="325" spans="1:12" x14ac:dyDescent="0.25">
      <c r="A325" s="13" t="s">
        <v>3</v>
      </c>
      <c r="B325" s="13" t="s">
        <v>26</v>
      </c>
      <c r="C325" s="13" t="s">
        <v>3</v>
      </c>
      <c r="D325" s="13" t="s">
        <v>3</v>
      </c>
      <c r="E325" s="13" t="s">
        <v>3</v>
      </c>
      <c r="F325" s="13" t="s">
        <v>3</v>
      </c>
      <c r="G325" s="13" t="s">
        <v>3</v>
      </c>
      <c r="H325" s="13" t="s">
        <v>3</v>
      </c>
      <c r="I325" s="13" t="s">
        <v>3</v>
      </c>
      <c r="J325" s="14">
        <v>1345522</v>
      </c>
      <c r="K325" s="14">
        <v>1294</v>
      </c>
      <c r="L325" s="15">
        <v>4557094947</v>
      </c>
    </row>
    <row r="326" spans="1:12" x14ac:dyDescent="0.25">
      <c r="A326" s="16" t="s">
        <v>26</v>
      </c>
      <c r="B326" s="16" t="s">
        <v>3</v>
      </c>
      <c r="C326" s="16" t="s">
        <v>3</v>
      </c>
      <c r="D326" s="16" t="s">
        <v>3</v>
      </c>
      <c r="E326" s="16" t="s">
        <v>3</v>
      </c>
      <c r="F326" s="16" t="s">
        <v>3</v>
      </c>
      <c r="G326" s="16" t="s">
        <v>3</v>
      </c>
      <c r="H326" s="16" t="s">
        <v>3</v>
      </c>
      <c r="I326" s="16" t="s">
        <v>3</v>
      </c>
      <c r="J326" s="17">
        <v>9987618</v>
      </c>
      <c r="K326" s="17">
        <v>9941</v>
      </c>
      <c r="L326" s="18">
        <v>35149584551</v>
      </c>
    </row>
    <row r="327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265"/>
  <sheetViews>
    <sheetView showGridLines="0" workbookViewId="0">
      <selection sqref="A1:B1"/>
    </sheetView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48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25.5" x14ac:dyDescent="0.25">
      <c r="A8" s="2">
        <v>2025</v>
      </c>
      <c r="B8" s="2" t="s">
        <v>16</v>
      </c>
      <c r="C8" s="2" t="s">
        <v>48</v>
      </c>
      <c r="D8" s="2" t="s">
        <v>49</v>
      </c>
      <c r="E8" s="2" t="s">
        <v>50</v>
      </c>
      <c r="F8" s="2" t="s">
        <v>51</v>
      </c>
      <c r="G8" s="2" t="s">
        <v>20</v>
      </c>
      <c r="H8" s="2" t="s">
        <v>21</v>
      </c>
      <c r="I8" s="3">
        <v>4300</v>
      </c>
      <c r="J8" s="4">
        <v>322613</v>
      </c>
      <c r="K8" s="5">
        <v>1562</v>
      </c>
      <c r="L8" s="6">
        <v>1380519300</v>
      </c>
    </row>
    <row r="9" spans="1:14" ht="25.5" x14ac:dyDescent="0.25">
      <c r="A9" s="2">
        <v>2025</v>
      </c>
      <c r="B9" s="2" t="s">
        <v>16</v>
      </c>
      <c r="C9" s="2" t="s">
        <v>48</v>
      </c>
      <c r="D9" s="2" t="s">
        <v>49</v>
      </c>
      <c r="E9" s="2" t="s">
        <v>50</v>
      </c>
      <c r="F9" s="2" t="s">
        <v>51</v>
      </c>
      <c r="G9" s="2" t="s">
        <v>52</v>
      </c>
      <c r="H9" s="2" t="s">
        <v>21</v>
      </c>
      <c r="I9" s="3">
        <v>1376</v>
      </c>
      <c r="J9" s="4">
        <v>19389</v>
      </c>
      <c r="K9" s="7"/>
      <c r="L9" s="6">
        <v>26679264</v>
      </c>
    </row>
    <row r="10" spans="1:14" ht="25.5" x14ac:dyDescent="0.25">
      <c r="A10" s="2">
        <v>2025</v>
      </c>
      <c r="B10" s="2" t="s">
        <v>16</v>
      </c>
      <c r="C10" s="2" t="s">
        <v>48</v>
      </c>
      <c r="D10" s="2" t="s">
        <v>49</v>
      </c>
      <c r="E10" s="2" t="s">
        <v>50</v>
      </c>
      <c r="F10" s="2" t="s">
        <v>53</v>
      </c>
      <c r="G10" s="2" t="s">
        <v>20</v>
      </c>
      <c r="H10" s="2" t="s">
        <v>21</v>
      </c>
      <c r="I10" s="3">
        <v>6500</v>
      </c>
      <c r="J10" s="4">
        <v>1412</v>
      </c>
      <c r="K10" s="5">
        <v>0</v>
      </c>
      <c r="L10" s="6">
        <v>9178000</v>
      </c>
    </row>
    <row r="11" spans="1:14" ht="25.5" x14ac:dyDescent="0.25">
      <c r="A11" s="2">
        <v>2025</v>
      </c>
      <c r="B11" s="2" t="s">
        <v>16</v>
      </c>
      <c r="C11" s="2" t="s">
        <v>48</v>
      </c>
      <c r="D11" s="2" t="s">
        <v>49</v>
      </c>
      <c r="E11" s="2" t="s">
        <v>50</v>
      </c>
      <c r="F11" s="2" t="s">
        <v>53</v>
      </c>
      <c r="G11" s="2" t="s">
        <v>52</v>
      </c>
      <c r="H11" s="2" t="s">
        <v>21</v>
      </c>
      <c r="I11" s="3">
        <v>2080</v>
      </c>
      <c r="J11" s="4">
        <v>91</v>
      </c>
      <c r="K11" s="7"/>
      <c r="L11" s="6">
        <v>189280</v>
      </c>
    </row>
    <row r="12" spans="1:14" ht="25.5" x14ac:dyDescent="0.25">
      <c r="A12" s="2">
        <v>2025</v>
      </c>
      <c r="B12" s="2" t="s">
        <v>16</v>
      </c>
      <c r="C12" s="2" t="s">
        <v>48</v>
      </c>
      <c r="D12" s="2" t="s">
        <v>49</v>
      </c>
      <c r="E12" s="2" t="s">
        <v>50</v>
      </c>
      <c r="F12" s="2" t="s">
        <v>54</v>
      </c>
      <c r="G12" s="2" t="s">
        <v>20</v>
      </c>
      <c r="H12" s="2" t="s">
        <v>21</v>
      </c>
      <c r="I12" s="3">
        <v>9500</v>
      </c>
      <c r="J12" s="4">
        <v>3948</v>
      </c>
      <c r="K12" s="5">
        <v>6</v>
      </c>
      <c r="L12" s="6">
        <v>37449000</v>
      </c>
    </row>
    <row r="13" spans="1:14" ht="25.5" x14ac:dyDescent="0.25">
      <c r="A13" s="2">
        <v>2025</v>
      </c>
      <c r="B13" s="2" t="s">
        <v>16</v>
      </c>
      <c r="C13" s="2" t="s">
        <v>48</v>
      </c>
      <c r="D13" s="2" t="s">
        <v>49</v>
      </c>
      <c r="E13" s="2" t="s">
        <v>50</v>
      </c>
      <c r="F13" s="2" t="s">
        <v>54</v>
      </c>
      <c r="G13" s="2" t="s">
        <v>52</v>
      </c>
      <c r="H13" s="2" t="s">
        <v>21</v>
      </c>
      <c r="I13" s="3">
        <v>3040</v>
      </c>
      <c r="J13" s="4">
        <v>5</v>
      </c>
      <c r="K13" s="7"/>
      <c r="L13" s="6">
        <v>15200</v>
      </c>
    </row>
    <row r="14" spans="1:14" ht="25.5" x14ac:dyDescent="0.25">
      <c r="A14" s="2">
        <v>2025</v>
      </c>
      <c r="B14" s="2" t="s">
        <v>16</v>
      </c>
      <c r="C14" s="2" t="s">
        <v>48</v>
      </c>
      <c r="D14" s="2" t="s">
        <v>49</v>
      </c>
      <c r="E14" s="2" t="s">
        <v>50</v>
      </c>
      <c r="F14" s="2" t="s">
        <v>55</v>
      </c>
      <c r="G14" s="2" t="s">
        <v>20</v>
      </c>
      <c r="H14" s="2" t="s">
        <v>21</v>
      </c>
      <c r="I14" s="3">
        <v>12900</v>
      </c>
      <c r="J14" s="4">
        <v>9101</v>
      </c>
      <c r="K14" s="5">
        <v>1</v>
      </c>
      <c r="L14" s="6">
        <v>117390000</v>
      </c>
    </row>
    <row r="15" spans="1:14" ht="25.5" x14ac:dyDescent="0.25">
      <c r="A15" s="2">
        <v>2025</v>
      </c>
      <c r="B15" s="2" t="s">
        <v>16</v>
      </c>
      <c r="C15" s="2" t="s">
        <v>48</v>
      </c>
      <c r="D15" s="2" t="s">
        <v>49</v>
      </c>
      <c r="E15" s="2" t="s">
        <v>50</v>
      </c>
      <c r="F15" s="2" t="s">
        <v>55</v>
      </c>
      <c r="G15" s="2" t="s">
        <v>52</v>
      </c>
      <c r="H15" s="2" t="s">
        <v>21</v>
      </c>
      <c r="I15" s="3">
        <v>4128</v>
      </c>
      <c r="J15" s="11">
        <v>0</v>
      </c>
      <c r="K15" s="7"/>
      <c r="L15" s="12">
        <v>0</v>
      </c>
    </row>
    <row r="16" spans="1:14" ht="25.5" x14ac:dyDescent="0.25">
      <c r="A16" s="2">
        <v>2025</v>
      </c>
      <c r="B16" s="2" t="s">
        <v>16</v>
      </c>
      <c r="C16" s="2" t="s">
        <v>48</v>
      </c>
      <c r="D16" s="2" t="s">
        <v>49</v>
      </c>
      <c r="E16" s="2" t="s">
        <v>50</v>
      </c>
      <c r="F16" s="2" t="s">
        <v>56</v>
      </c>
      <c r="G16" s="2" t="s">
        <v>20</v>
      </c>
      <c r="H16" s="2" t="s">
        <v>21</v>
      </c>
      <c r="I16" s="3">
        <v>9500</v>
      </c>
      <c r="J16" s="4">
        <v>15153</v>
      </c>
      <c r="K16" s="5">
        <v>77</v>
      </c>
      <c r="L16" s="6">
        <v>143222000</v>
      </c>
    </row>
    <row r="17" spans="1:12" ht="25.5" x14ac:dyDescent="0.25">
      <c r="A17" s="2">
        <v>2025</v>
      </c>
      <c r="B17" s="2" t="s">
        <v>16</v>
      </c>
      <c r="C17" s="2" t="s">
        <v>48</v>
      </c>
      <c r="D17" s="2" t="s">
        <v>49</v>
      </c>
      <c r="E17" s="2" t="s">
        <v>50</v>
      </c>
      <c r="F17" s="2" t="s">
        <v>56</v>
      </c>
      <c r="G17" s="2" t="s">
        <v>52</v>
      </c>
      <c r="H17" s="2" t="s">
        <v>21</v>
      </c>
      <c r="I17" s="3">
        <v>3040</v>
      </c>
      <c r="J17" s="4">
        <v>135</v>
      </c>
      <c r="K17" s="7"/>
      <c r="L17" s="6">
        <v>410400</v>
      </c>
    </row>
    <row r="18" spans="1:12" ht="25.5" x14ac:dyDescent="0.25">
      <c r="A18" s="2">
        <v>2025</v>
      </c>
      <c r="B18" s="2" t="s">
        <v>16</v>
      </c>
      <c r="C18" s="2" t="s">
        <v>48</v>
      </c>
      <c r="D18" s="2" t="s">
        <v>49</v>
      </c>
      <c r="E18" s="2" t="s">
        <v>50</v>
      </c>
      <c r="F18" s="2" t="s">
        <v>57</v>
      </c>
      <c r="G18" s="2" t="s">
        <v>20</v>
      </c>
      <c r="H18" s="2" t="s">
        <v>21</v>
      </c>
      <c r="I18" s="3">
        <v>18000</v>
      </c>
      <c r="J18" s="4">
        <v>50680</v>
      </c>
      <c r="K18" s="5">
        <v>32</v>
      </c>
      <c r="L18" s="6">
        <v>911664000</v>
      </c>
    </row>
    <row r="19" spans="1:12" ht="25.5" x14ac:dyDescent="0.25">
      <c r="A19" s="2">
        <v>2025</v>
      </c>
      <c r="B19" s="2" t="s">
        <v>16</v>
      </c>
      <c r="C19" s="2" t="s">
        <v>48</v>
      </c>
      <c r="D19" s="2" t="s">
        <v>49</v>
      </c>
      <c r="E19" s="2" t="s">
        <v>50</v>
      </c>
      <c r="F19" s="2" t="s">
        <v>57</v>
      </c>
      <c r="G19" s="2" t="s">
        <v>52</v>
      </c>
      <c r="H19" s="2" t="s">
        <v>21</v>
      </c>
      <c r="I19" s="3">
        <v>5760</v>
      </c>
      <c r="J19" s="4">
        <v>388</v>
      </c>
      <c r="K19" s="7"/>
      <c r="L19" s="6">
        <v>2234880</v>
      </c>
    </row>
    <row r="20" spans="1:12" ht="25.5" x14ac:dyDescent="0.25">
      <c r="A20" s="2">
        <v>2025</v>
      </c>
      <c r="B20" s="2" t="s">
        <v>16</v>
      </c>
      <c r="C20" s="2" t="s">
        <v>48</v>
      </c>
      <c r="D20" s="2" t="s">
        <v>49</v>
      </c>
      <c r="E20" s="2" t="s">
        <v>50</v>
      </c>
      <c r="F20" s="2" t="s">
        <v>25</v>
      </c>
      <c r="G20" s="2" t="s">
        <v>20</v>
      </c>
      <c r="H20" s="2" t="s">
        <v>21</v>
      </c>
      <c r="I20" s="3">
        <v>2200</v>
      </c>
      <c r="J20" s="4">
        <v>2036</v>
      </c>
      <c r="K20" s="5">
        <v>21</v>
      </c>
      <c r="L20" s="6">
        <v>4433000</v>
      </c>
    </row>
    <row r="21" spans="1:12" ht="25.5" x14ac:dyDescent="0.25">
      <c r="A21" s="2">
        <v>2025</v>
      </c>
      <c r="B21" s="2" t="s">
        <v>16</v>
      </c>
      <c r="C21" s="2" t="s">
        <v>48</v>
      </c>
      <c r="D21" s="2" t="s">
        <v>49</v>
      </c>
      <c r="E21" s="2" t="s">
        <v>50</v>
      </c>
      <c r="F21" s="2" t="s">
        <v>25</v>
      </c>
      <c r="G21" s="2" t="s">
        <v>52</v>
      </c>
      <c r="H21" s="2" t="s">
        <v>21</v>
      </c>
      <c r="I21" s="3">
        <v>704</v>
      </c>
      <c r="J21" s="4">
        <v>180</v>
      </c>
      <c r="K21" s="7"/>
      <c r="L21" s="6">
        <v>126720</v>
      </c>
    </row>
    <row r="22" spans="1:12" x14ac:dyDescent="0.25">
      <c r="A22" s="8" t="s">
        <v>3</v>
      </c>
      <c r="B22" s="8" t="s">
        <v>3</v>
      </c>
      <c r="C22" s="8" t="s">
        <v>3</v>
      </c>
      <c r="D22" s="8" t="s">
        <v>3</v>
      </c>
      <c r="E22" s="8" t="s">
        <v>26</v>
      </c>
      <c r="F22" s="8" t="s">
        <v>3</v>
      </c>
      <c r="G22" s="8" t="s">
        <v>3</v>
      </c>
      <c r="H22" s="8" t="s">
        <v>3</v>
      </c>
      <c r="I22" s="8" t="s">
        <v>3</v>
      </c>
      <c r="J22" s="9">
        <v>425131</v>
      </c>
      <c r="K22" s="9">
        <v>1699</v>
      </c>
      <c r="L22" s="10">
        <v>2633511044</v>
      </c>
    </row>
    <row r="23" spans="1:12" ht="25.5" x14ac:dyDescent="0.25">
      <c r="A23" s="2">
        <v>2025</v>
      </c>
      <c r="B23" s="2" t="s">
        <v>16</v>
      </c>
      <c r="C23" s="2" t="s">
        <v>48</v>
      </c>
      <c r="D23" s="2" t="s">
        <v>58</v>
      </c>
      <c r="E23" s="2" t="s">
        <v>59</v>
      </c>
      <c r="F23" s="2" t="s">
        <v>51</v>
      </c>
      <c r="G23" s="2" t="s">
        <v>20</v>
      </c>
      <c r="H23" s="2" t="s">
        <v>21</v>
      </c>
      <c r="I23" s="3">
        <v>1300</v>
      </c>
      <c r="J23" s="4">
        <v>73968</v>
      </c>
      <c r="K23" s="5">
        <v>798</v>
      </c>
      <c r="L23" s="6">
        <v>95121000</v>
      </c>
    </row>
    <row r="24" spans="1:12" ht="25.5" x14ac:dyDescent="0.25">
      <c r="A24" s="2">
        <v>2025</v>
      </c>
      <c r="B24" s="2" t="s">
        <v>16</v>
      </c>
      <c r="C24" s="2" t="s">
        <v>48</v>
      </c>
      <c r="D24" s="2" t="s">
        <v>58</v>
      </c>
      <c r="E24" s="2" t="s">
        <v>59</v>
      </c>
      <c r="F24" s="2" t="s">
        <v>53</v>
      </c>
      <c r="G24" s="2" t="s">
        <v>20</v>
      </c>
      <c r="H24" s="2" t="s">
        <v>21</v>
      </c>
      <c r="I24" s="3">
        <v>1900</v>
      </c>
      <c r="J24" s="4">
        <v>461</v>
      </c>
      <c r="K24" s="5">
        <v>1</v>
      </c>
      <c r="L24" s="6">
        <v>874000</v>
      </c>
    </row>
    <row r="25" spans="1:12" ht="25.5" x14ac:dyDescent="0.25">
      <c r="A25" s="2">
        <v>2025</v>
      </c>
      <c r="B25" s="2" t="s">
        <v>16</v>
      </c>
      <c r="C25" s="2" t="s">
        <v>48</v>
      </c>
      <c r="D25" s="2" t="s">
        <v>58</v>
      </c>
      <c r="E25" s="2" t="s">
        <v>59</v>
      </c>
      <c r="F25" s="2" t="s">
        <v>54</v>
      </c>
      <c r="G25" s="2" t="s">
        <v>20</v>
      </c>
      <c r="H25" s="2" t="s">
        <v>21</v>
      </c>
      <c r="I25" s="3">
        <v>2900</v>
      </c>
      <c r="J25" s="4">
        <v>1984</v>
      </c>
      <c r="K25" s="5">
        <v>2</v>
      </c>
      <c r="L25" s="6">
        <v>5747800</v>
      </c>
    </row>
    <row r="26" spans="1:12" ht="25.5" x14ac:dyDescent="0.25">
      <c r="A26" s="2">
        <v>2025</v>
      </c>
      <c r="B26" s="2" t="s">
        <v>16</v>
      </c>
      <c r="C26" s="2" t="s">
        <v>48</v>
      </c>
      <c r="D26" s="2" t="s">
        <v>58</v>
      </c>
      <c r="E26" s="2" t="s">
        <v>59</v>
      </c>
      <c r="F26" s="2" t="s">
        <v>55</v>
      </c>
      <c r="G26" s="2" t="s">
        <v>20</v>
      </c>
      <c r="H26" s="2" t="s">
        <v>21</v>
      </c>
      <c r="I26" s="3">
        <v>3700</v>
      </c>
      <c r="J26" s="4">
        <v>304</v>
      </c>
      <c r="K26" s="5">
        <v>0</v>
      </c>
      <c r="L26" s="6">
        <v>1124800</v>
      </c>
    </row>
    <row r="27" spans="1:12" ht="25.5" x14ac:dyDescent="0.25">
      <c r="A27" s="2">
        <v>2025</v>
      </c>
      <c r="B27" s="2" t="s">
        <v>16</v>
      </c>
      <c r="C27" s="2" t="s">
        <v>48</v>
      </c>
      <c r="D27" s="2" t="s">
        <v>58</v>
      </c>
      <c r="E27" s="2" t="s">
        <v>59</v>
      </c>
      <c r="F27" s="2" t="s">
        <v>56</v>
      </c>
      <c r="G27" s="2" t="s">
        <v>20</v>
      </c>
      <c r="H27" s="2" t="s">
        <v>21</v>
      </c>
      <c r="I27" s="3">
        <v>2900</v>
      </c>
      <c r="J27" s="4">
        <v>4668</v>
      </c>
      <c r="K27" s="5">
        <v>64</v>
      </c>
      <c r="L27" s="6">
        <v>13351600</v>
      </c>
    </row>
    <row r="28" spans="1:12" ht="25.5" x14ac:dyDescent="0.25">
      <c r="A28" s="2">
        <v>2025</v>
      </c>
      <c r="B28" s="2" t="s">
        <v>16</v>
      </c>
      <c r="C28" s="2" t="s">
        <v>48</v>
      </c>
      <c r="D28" s="2" t="s">
        <v>58</v>
      </c>
      <c r="E28" s="2" t="s">
        <v>59</v>
      </c>
      <c r="F28" s="2" t="s">
        <v>57</v>
      </c>
      <c r="G28" s="2" t="s">
        <v>20</v>
      </c>
      <c r="H28" s="2" t="s">
        <v>21</v>
      </c>
      <c r="I28" s="3">
        <v>5300</v>
      </c>
      <c r="J28" s="4">
        <v>22596</v>
      </c>
      <c r="K28" s="5">
        <v>3</v>
      </c>
      <c r="L28" s="6">
        <v>119742900</v>
      </c>
    </row>
    <row r="29" spans="1:12" ht="25.5" x14ac:dyDescent="0.25">
      <c r="A29" s="2">
        <v>2025</v>
      </c>
      <c r="B29" s="2" t="s">
        <v>16</v>
      </c>
      <c r="C29" s="2" t="s">
        <v>48</v>
      </c>
      <c r="D29" s="2" t="s">
        <v>58</v>
      </c>
      <c r="E29" s="2" t="s">
        <v>59</v>
      </c>
      <c r="F29" s="2" t="s">
        <v>25</v>
      </c>
      <c r="G29" s="2" t="s">
        <v>20</v>
      </c>
      <c r="H29" s="2" t="s">
        <v>21</v>
      </c>
      <c r="I29" s="3">
        <v>800</v>
      </c>
      <c r="J29" s="4">
        <v>686</v>
      </c>
      <c r="K29" s="5">
        <v>0</v>
      </c>
      <c r="L29" s="6">
        <v>548800</v>
      </c>
    </row>
    <row r="30" spans="1:12" x14ac:dyDescent="0.25">
      <c r="A30" s="8" t="s">
        <v>3</v>
      </c>
      <c r="B30" s="8" t="s">
        <v>3</v>
      </c>
      <c r="C30" s="8" t="s">
        <v>3</v>
      </c>
      <c r="D30" s="8" t="s">
        <v>3</v>
      </c>
      <c r="E30" s="8" t="s">
        <v>26</v>
      </c>
      <c r="F30" s="8" t="s">
        <v>3</v>
      </c>
      <c r="G30" s="8" t="s">
        <v>3</v>
      </c>
      <c r="H30" s="8" t="s">
        <v>3</v>
      </c>
      <c r="I30" s="8" t="s">
        <v>3</v>
      </c>
      <c r="J30" s="9">
        <v>104667</v>
      </c>
      <c r="K30" s="9">
        <v>868</v>
      </c>
      <c r="L30" s="10">
        <v>236510900</v>
      </c>
    </row>
    <row r="31" spans="1:12" ht="25.5" x14ac:dyDescent="0.25">
      <c r="A31" s="2">
        <v>2025</v>
      </c>
      <c r="B31" s="2" t="s">
        <v>16</v>
      </c>
      <c r="C31" s="2" t="s">
        <v>48</v>
      </c>
      <c r="D31" s="2" t="s">
        <v>58</v>
      </c>
      <c r="E31" s="2" t="s">
        <v>60</v>
      </c>
      <c r="F31" s="2" t="s">
        <v>51</v>
      </c>
      <c r="G31" s="2" t="s">
        <v>20</v>
      </c>
      <c r="H31" s="2" t="s">
        <v>21</v>
      </c>
      <c r="I31" s="3">
        <v>2200</v>
      </c>
      <c r="J31" s="4">
        <v>102910</v>
      </c>
      <c r="K31" s="5">
        <v>174</v>
      </c>
      <c r="L31" s="6">
        <v>226019200</v>
      </c>
    </row>
    <row r="32" spans="1:12" ht="25.5" x14ac:dyDescent="0.25">
      <c r="A32" s="2">
        <v>2025</v>
      </c>
      <c r="B32" s="2" t="s">
        <v>16</v>
      </c>
      <c r="C32" s="2" t="s">
        <v>48</v>
      </c>
      <c r="D32" s="2" t="s">
        <v>58</v>
      </c>
      <c r="E32" s="2" t="s">
        <v>60</v>
      </c>
      <c r="F32" s="2" t="s">
        <v>53</v>
      </c>
      <c r="G32" s="2" t="s">
        <v>20</v>
      </c>
      <c r="H32" s="2" t="s">
        <v>21</v>
      </c>
      <c r="I32" s="3">
        <v>3300</v>
      </c>
      <c r="J32" s="4">
        <v>378</v>
      </c>
      <c r="K32" s="5">
        <v>0</v>
      </c>
      <c r="L32" s="6">
        <v>1247400</v>
      </c>
    </row>
    <row r="33" spans="1:12" ht="25.5" x14ac:dyDescent="0.25">
      <c r="A33" s="2">
        <v>2025</v>
      </c>
      <c r="B33" s="2" t="s">
        <v>16</v>
      </c>
      <c r="C33" s="2" t="s">
        <v>48</v>
      </c>
      <c r="D33" s="2" t="s">
        <v>58</v>
      </c>
      <c r="E33" s="2" t="s">
        <v>60</v>
      </c>
      <c r="F33" s="2" t="s">
        <v>54</v>
      </c>
      <c r="G33" s="2" t="s">
        <v>20</v>
      </c>
      <c r="H33" s="2" t="s">
        <v>21</v>
      </c>
      <c r="I33" s="3">
        <v>4800</v>
      </c>
      <c r="J33" s="4">
        <v>1924</v>
      </c>
      <c r="K33" s="5">
        <v>0</v>
      </c>
      <c r="L33" s="6">
        <v>9235200</v>
      </c>
    </row>
    <row r="34" spans="1:12" ht="25.5" x14ac:dyDescent="0.25">
      <c r="A34" s="2">
        <v>2025</v>
      </c>
      <c r="B34" s="2" t="s">
        <v>16</v>
      </c>
      <c r="C34" s="2" t="s">
        <v>48</v>
      </c>
      <c r="D34" s="2" t="s">
        <v>58</v>
      </c>
      <c r="E34" s="2" t="s">
        <v>60</v>
      </c>
      <c r="F34" s="2" t="s">
        <v>55</v>
      </c>
      <c r="G34" s="2" t="s">
        <v>20</v>
      </c>
      <c r="H34" s="2" t="s">
        <v>21</v>
      </c>
      <c r="I34" s="3">
        <v>6500</v>
      </c>
      <c r="J34" s="4">
        <v>48</v>
      </c>
      <c r="K34" s="5">
        <v>0</v>
      </c>
      <c r="L34" s="6">
        <v>312000</v>
      </c>
    </row>
    <row r="35" spans="1:12" ht="25.5" x14ac:dyDescent="0.25">
      <c r="A35" s="2">
        <v>2025</v>
      </c>
      <c r="B35" s="2" t="s">
        <v>16</v>
      </c>
      <c r="C35" s="2" t="s">
        <v>48</v>
      </c>
      <c r="D35" s="2" t="s">
        <v>58</v>
      </c>
      <c r="E35" s="2" t="s">
        <v>60</v>
      </c>
      <c r="F35" s="2" t="s">
        <v>56</v>
      </c>
      <c r="G35" s="2" t="s">
        <v>20</v>
      </c>
      <c r="H35" s="2" t="s">
        <v>21</v>
      </c>
      <c r="I35" s="3">
        <v>4800</v>
      </c>
      <c r="J35" s="4">
        <v>2762</v>
      </c>
      <c r="K35" s="5">
        <v>16</v>
      </c>
      <c r="L35" s="6">
        <v>13180800</v>
      </c>
    </row>
    <row r="36" spans="1:12" ht="25.5" x14ac:dyDescent="0.25">
      <c r="A36" s="2">
        <v>2025</v>
      </c>
      <c r="B36" s="2" t="s">
        <v>16</v>
      </c>
      <c r="C36" s="2" t="s">
        <v>48</v>
      </c>
      <c r="D36" s="2" t="s">
        <v>58</v>
      </c>
      <c r="E36" s="2" t="s">
        <v>60</v>
      </c>
      <c r="F36" s="2" t="s">
        <v>57</v>
      </c>
      <c r="G36" s="2" t="s">
        <v>20</v>
      </c>
      <c r="H36" s="2" t="s">
        <v>21</v>
      </c>
      <c r="I36" s="3">
        <v>9000</v>
      </c>
      <c r="J36" s="4">
        <v>5674</v>
      </c>
      <c r="K36" s="5">
        <v>5</v>
      </c>
      <c r="L36" s="6">
        <v>51021000</v>
      </c>
    </row>
    <row r="37" spans="1:12" ht="25.5" x14ac:dyDescent="0.25">
      <c r="A37" s="2">
        <v>2025</v>
      </c>
      <c r="B37" s="2" t="s">
        <v>16</v>
      </c>
      <c r="C37" s="2" t="s">
        <v>48</v>
      </c>
      <c r="D37" s="2" t="s">
        <v>58</v>
      </c>
      <c r="E37" s="2" t="s">
        <v>60</v>
      </c>
      <c r="F37" s="2" t="s">
        <v>25</v>
      </c>
      <c r="G37" s="2" t="s">
        <v>20</v>
      </c>
      <c r="H37" s="2" t="s">
        <v>21</v>
      </c>
      <c r="I37" s="3">
        <v>1200</v>
      </c>
      <c r="J37" s="4">
        <v>835</v>
      </c>
      <c r="K37" s="5">
        <v>0</v>
      </c>
      <c r="L37" s="6">
        <v>1002000</v>
      </c>
    </row>
    <row r="38" spans="1:12" x14ac:dyDescent="0.25">
      <c r="A38" s="8" t="s">
        <v>3</v>
      </c>
      <c r="B38" s="8" t="s">
        <v>3</v>
      </c>
      <c r="C38" s="8" t="s">
        <v>3</v>
      </c>
      <c r="D38" s="8" t="s">
        <v>3</v>
      </c>
      <c r="E38" s="8" t="s">
        <v>26</v>
      </c>
      <c r="F38" s="8" t="s">
        <v>3</v>
      </c>
      <c r="G38" s="8" t="s">
        <v>3</v>
      </c>
      <c r="H38" s="8" t="s">
        <v>3</v>
      </c>
      <c r="I38" s="8" t="s">
        <v>3</v>
      </c>
      <c r="J38" s="9">
        <v>114531</v>
      </c>
      <c r="K38" s="9">
        <v>195</v>
      </c>
      <c r="L38" s="10">
        <v>302017600</v>
      </c>
    </row>
    <row r="39" spans="1:12" x14ac:dyDescent="0.25">
      <c r="A39" s="13" t="s">
        <v>3</v>
      </c>
      <c r="B39" s="13" t="s">
        <v>26</v>
      </c>
      <c r="C39" s="13" t="s">
        <v>3</v>
      </c>
      <c r="D39" s="13" t="s">
        <v>3</v>
      </c>
      <c r="E39" s="13" t="s">
        <v>3</v>
      </c>
      <c r="F39" s="13" t="s">
        <v>3</v>
      </c>
      <c r="G39" s="13" t="s">
        <v>3</v>
      </c>
      <c r="H39" s="13" t="s">
        <v>3</v>
      </c>
      <c r="I39" s="13" t="s">
        <v>3</v>
      </c>
      <c r="J39" s="14">
        <v>644329</v>
      </c>
      <c r="K39" s="14">
        <v>2762</v>
      </c>
      <c r="L39" s="15">
        <v>3172039544</v>
      </c>
    </row>
    <row r="40" spans="1:12" ht="25.5" x14ac:dyDescent="0.25">
      <c r="A40" s="2">
        <v>2025</v>
      </c>
      <c r="B40" s="2" t="s">
        <v>32</v>
      </c>
      <c r="C40" s="2" t="s">
        <v>48</v>
      </c>
      <c r="D40" s="2" t="s">
        <v>49</v>
      </c>
      <c r="E40" s="2" t="s">
        <v>50</v>
      </c>
      <c r="F40" s="2" t="s">
        <v>51</v>
      </c>
      <c r="G40" s="2" t="s">
        <v>20</v>
      </c>
      <c r="H40" s="2" t="s">
        <v>33</v>
      </c>
      <c r="I40" s="3">
        <v>4300</v>
      </c>
      <c r="J40" s="4">
        <v>321074</v>
      </c>
      <c r="K40" s="5">
        <v>1169</v>
      </c>
      <c r="L40" s="6">
        <v>1375591500</v>
      </c>
    </row>
    <row r="41" spans="1:12" ht="25.5" x14ac:dyDescent="0.25">
      <c r="A41" s="2">
        <v>2025</v>
      </c>
      <c r="B41" s="2" t="s">
        <v>32</v>
      </c>
      <c r="C41" s="2" t="s">
        <v>48</v>
      </c>
      <c r="D41" s="2" t="s">
        <v>49</v>
      </c>
      <c r="E41" s="2" t="s">
        <v>50</v>
      </c>
      <c r="F41" s="2" t="s">
        <v>51</v>
      </c>
      <c r="G41" s="2" t="s">
        <v>52</v>
      </c>
      <c r="H41" s="2" t="s">
        <v>33</v>
      </c>
      <c r="I41" s="3">
        <v>1376</v>
      </c>
      <c r="J41" s="4">
        <v>16796</v>
      </c>
      <c r="K41" s="7"/>
      <c r="L41" s="6">
        <v>23111296</v>
      </c>
    </row>
    <row r="42" spans="1:12" ht="25.5" x14ac:dyDescent="0.25">
      <c r="A42" s="2">
        <v>2025</v>
      </c>
      <c r="B42" s="2" t="s">
        <v>32</v>
      </c>
      <c r="C42" s="2" t="s">
        <v>48</v>
      </c>
      <c r="D42" s="2" t="s">
        <v>49</v>
      </c>
      <c r="E42" s="2" t="s">
        <v>50</v>
      </c>
      <c r="F42" s="2" t="s">
        <v>53</v>
      </c>
      <c r="G42" s="2" t="s">
        <v>20</v>
      </c>
      <c r="H42" s="2" t="s">
        <v>33</v>
      </c>
      <c r="I42" s="3">
        <v>6500</v>
      </c>
      <c r="J42" s="4">
        <v>1295</v>
      </c>
      <c r="K42" s="5">
        <v>2</v>
      </c>
      <c r="L42" s="6">
        <v>8404500</v>
      </c>
    </row>
    <row r="43" spans="1:12" ht="25.5" x14ac:dyDescent="0.25">
      <c r="A43" s="2">
        <v>2025</v>
      </c>
      <c r="B43" s="2" t="s">
        <v>32</v>
      </c>
      <c r="C43" s="2" t="s">
        <v>48</v>
      </c>
      <c r="D43" s="2" t="s">
        <v>49</v>
      </c>
      <c r="E43" s="2" t="s">
        <v>50</v>
      </c>
      <c r="F43" s="2" t="s">
        <v>53</v>
      </c>
      <c r="G43" s="2" t="s">
        <v>52</v>
      </c>
      <c r="H43" s="2" t="s">
        <v>33</v>
      </c>
      <c r="I43" s="3">
        <v>2080</v>
      </c>
      <c r="J43" s="4">
        <v>73</v>
      </c>
      <c r="K43" s="7"/>
      <c r="L43" s="6">
        <v>151840</v>
      </c>
    </row>
    <row r="44" spans="1:12" ht="25.5" x14ac:dyDescent="0.25">
      <c r="A44" s="2">
        <v>2025</v>
      </c>
      <c r="B44" s="2" t="s">
        <v>32</v>
      </c>
      <c r="C44" s="2" t="s">
        <v>48</v>
      </c>
      <c r="D44" s="2" t="s">
        <v>49</v>
      </c>
      <c r="E44" s="2" t="s">
        <v>50</v>
      </c>
      <c r="F44" s="2" t="s">
        <v>54</v>
      </c>
      <c r="G44" s="2" t="s">
        <v>20</v>
      </c>
      <c r="H44" s="2" t="s">
        <v>33</v>
      </c>
      <c r="I44" s="3">
        <v>9500</v>
      </c>
      <c r="J44" s="4">
        <v>3644</v>
      </c>
      <c r="K44" s="5">
        <v>2</v>
      </c>
      <c r="L44" s="6">
        <v>34599000</v>
      </c>
    </row>
    <row r="45" spans="1:12" ht="25.5" x14ac:dyDescent="0.25">
      <c r="A45" s="2">
        <v>2025</v>
      </c>
      <c r="B45" s="2" t="s">
        <v>32</v>
      </c>
      <c r="C45" s="2" t="s">
        <v>48</v>
      </c>
      <c r="D45" s="2" t="s">
        <v>49</v>
      </c>
      <c r="E45" s="2" t="s">
        <v>50</v>
      </c>
      <c r="F45" s="2" t="s">
        <v>54</v>
      </c>
      <c r="G45" s="2" t="s">
        <v>52</v>
      </c>
      <c r="H45" s="2" t="s">
        <v>33</v>
      </c>
      <c r="I45" s="3">
        <v>3040</v>
      </c>
      <c r="J45" s="11">
        <v>0</v>
      </c>
      <c r="K45" s="7"/>
      <c r="L45" s="12">
        <v>0</v>
      </c>
    </row>
    <row r="46" spans="1:12" ht="25.5" x14ac:dyDescent="0.25">
      <c r="A46" s="2">
        <v>2025</v>
      </c>
      <c r="B46" s="2" t="s">
        <v>32</v>
      </c>
      <c r="C46" s="2" t="s">
        <v>48</v>
      </c>
      <c r="D46" s="2" t="s">
        <v>49</v>
      </c>
      <c r="E46" s="2" t="s">
        <v>50</v>
      </c>
      <c r="F46" s="2" t="s">
        <v>55</v>
      </c>
      <c r="G46" s="2" t="s">
        <v>20</v>
      </c>
      <c r="H46" s="2" t="s">
        <v>33</v>
      </c>
      <c r="I46" s="3">
        <v>12900</v>
      </c>
      <c r="J46" s="4">
        <v>8979</v>
      </c>
      <c r="K46" s="5">
        <v>0</v>
      </c>
      <c r="L46" s="6">
        <v>115829100</v>
      </c>
    </row>
    <row r="47" spans="1:12" ht="25.5" x14ac:dyDescent="0.25">
      <c r="A47" s="2">
        <v>2025</v>
      </c>
      <c r="B47" s="2" t="s">
        <v>32</v>
      </c>
      <c r="C47" s="2" t="s">
        <v>48</v>
      </c>
      <c r="D47" s="2" t="s">
        <v>49</v>
      </c>
      <c r="E47" s="2" t="s">
        <v>50</v>
      </c>
      <c r="F47" s="2" t="s">
        <v>55</v>
      </c>
      <c r="G47" s="2" t="s">
        <v>52</v>
      </c>
      <c r="H47" s="2" t="s">
        <v>33</v>
      </c>
      <c r="I47" s="3">
        <v>4128</v>
      </c>
      <c r="J47" s="11">
        <v>0</v>
      </c>
      <c r="K47" s="7"/>
      <c r="L47" s="12">
        <v>0</v>
      </c>
    </row>
    <row r="48" spans="1:12" ht="25.5" x14ac:dyDescent="0.25">
      <c r="A48" s="2">
        <v>2025</v>
      </c>
      <c r="B48" s="2" t="s">
        <v>32</v>
      </c>
      <c r="C48" s="2" t="s">
        <v>48</v>
      </c>
      <c r="D48" s="2" t="s">
        <v>49</v>
      </c>
      <c r="E48" s="2" t="s">
        <v>50</v>
      </c>
      <c r="F48" s="2" t="s">
        <v>56</v>
      </c>
      <c r="G48" s="2" t="s">
        <v>20</v>
      </c>
      <c r="H48" s="2" t="s">
        <v>33</v>
      </c>
      <c r="I48" s="3">
        <v>9500</v>
      </c>
      <c r="J48" s="4">
        <v>13783</v>
      </c>
      <c r="K48" s="5">
        <v>111</v>
      </c>
      <c r="L48" s="6">
        <v>129884000</v>
      </c>
    </row>
    <row r="49" spans="1:12" ht="25.5" x14ac:dyDescent="0.25">
      <c r="A49" s="2">
        <v>2025</v>
      </c>
      <c r="B49" s="2" t="s">
        <v>32</v>
      </c>
      <c r="C49" s="2" t="s">
        <v>48</v>
      </c>
      <c r="D49" s="2" t="s">
        <v>49</v>
      </c>
      <c r="E49" s="2" t="s">
        <v>50</v>
      </c>
      <c r="F49" s="2" t="s">
        <v>56</v>
      </c>
      <c r="G49" s="2" t="s">
        <v>52</v>
      </c>
      <c r="H49" s="2" t="s">
        <v>33</v>
      </c>
      <c r="I49" s="3">
        <v>3040</v>
      </c>
      <c r="J49" s="4">
        <v>160</v>
      </c>
      <c r="K49" s="7"/>
      <c r="L49" s="6">
        <v>486400</v>
      </c>
    </row>
    <row r="50" spans="1:12" ht="25.5" x14ac:dyDescent="0.25">
      <c r="A50" s="2">
        <v>2025</v>
      </c>
      <c r="B50" s="2" t="s">
        <v>32</v>
      </c>
      <c r="C50" s="2" t="s">
        <v>48</v>
      </c>
      <c r="D50" s="2" t="s">
        <v>49</v>
      </c>
      <c r="E50" s="2" t="s">
        <v>50</v>
      </c>
      <c r="F50" s="2" t="s">
        <v>57</v>
      </c>
      <c r="G50" s="2" t="s">
        <v>20</v>
      </c>
      <c r="H50" s="2" t="s">
        <v>33</v>
      </c>
      <c r="I50" s="3">
        <v>18000</v>
      </c>
      <c r="J50" s="4">
        <v>46636</v>
      </c>
      <c r="K50" s="5">
        <v>40</v>
      </c>
      <c r="L50" s="6">
        <v>838728000</v>
      </c>
    </row>
    <row r="51" spans="1:12" ht="25.5" x14ac:dyDescent="0.25">
      <c r="A51" s="2">
        <v>2025</v>
      </c>
      <c r="B51" s="2" t="s">
        <v>32</v>
      </c>
      <c r="C51" s="2" t="s">
        <v>48</v>
      </c>
      <c r="D51" s="2" t="s">
        <v>49</v>
      </c>
      <c r="E51" s="2" t="s">
        <v>50</v>
      </c>
      <c r="F51" s="2" t="s">
        <v>57</v>
      </c>
      <c r="G51" s="2" t="s">
        <v>52</v>
      </c>
      <c r="H51" s="2" t="s">
        <v>33</v>
      </c>
      <c r="I51" s="3">
        <v>5760</v>
      </c>
      <c r="J51" s="4">
        <v>187</v>
      </c>
      <c r="K51" s="7"/>
      <c r="L51" s="6">
        <v>1077120</v>
      </c>
    </row>
    <row r="52" spans="1:12" ht="25.5" x14ac:dyDescent="0.25">
      <c r="A52" s="2">
        <v>2025</v>
      </c>
      <c r="B52" s="2" t="s">
        <v>32</v>
      </c>
      <c r="C52" s="2" t="s">
        <v>48</v>
      </c>
      <c r="D52" s="2" t="s">
        <v>49</v>
      </c>
      <c r="E52" s="2" t="s">
        <v>50</v>
      </c>
      <c r="F52" s="2" t="s">
        <v>25</v>
      </c>
      <c r="G52" s="2" t="s">
        <v>20</v>
      </c>
      <c r="H52" s="2" t="s">
        <v>33</v>
      </c>
      <c r="I52" s="3">
        <v>2200</v>
      </c>
      <c r="J52" s="4">
        <v>1880</v>
      </c>
      <c r="K52" s="5">
        <v>3</v>
      </c>
      <c r="L52" s="6">
        <v>4129400</v>
      </c>
    </row>
    <row r="53" spans="1:12" ht="25.5" x14ac:dyDescent="0.25">
      <c r="A53" s="2">
        <v>2025</v>
      </c>
      <c r="B53" s="2" t="s">
        <v>32</v>
      </c>
      <c r="C53" s="2" t="s">
        <v>48</v>
      </c>
      <c r="D53" s="2" t="s">
        <v>49</v>
      </c>
      <c r="E53" s="2" t="s">
        <v>50</v>
      </c>
      <c r="F53" s="2" t="s">
        <v>25</v>
      </c>
      <c r="G53" s="2" t="s">
        <v>52</v>
      </c>
      <c r="H53" s="2" t="s">
        <v>33</v>
      </c>
      <c r="I53" s="3">
        <v>704</v>
      </c>
      <c r="J53" s="4">
        <v>193</v>
      </c>
      <c r="K53" s="7"/>
      <c r="L53" s="6">
        <v>135872</v>
      </c>
    </row>
    <row r="54" spans="1:12" x14ac:dyDescent="0.25">
      <c r="A54" s="8" t="s">
        <v>3</v>
      </c>
      <c r="B54" s="8" t="s">
        <v>3</v>
      </c>
      <c r="C54" s="8" t="s">
        <v>3</v>
      </c>
      <c r="D54" s="8" t="s">
        <v>3</v>
      </c>
      <c r="E54" s="8" t="s">
        <v>26</v>
      </c>
      <c r="F54" s="8" t="s">
        <v>3</v>
      </c>
      <c r="G54" s="8" t="s">
        <v>3</v>
      </c>
      <c r="H54" s="8" t="s">
        <v>3</v>
      </c>
      <c r="I54" s="8" t="s">
        <v>3</v>
      </c>
      <c r="J54" s="9">
        <v>414700</v>
      </c>
      <c r="K54" s="9">
        <v>1327</v>
      </c>
      <c r="L54" s="10">
        <v>2532128028</v>
      </c>
    </row>
    <row r="55" spans="1:12" ht="25.5" x14ac:dyDescent="0.25">
      <c r="A55" s="2">
        <v>2025</v>
      </c>
      <c r="B55" s="2" t="s">
        <v>32</v>
      </c>
      <c r="C55" s="2" t="s">
        <v>48</v>
      </c>
      <c r="D55" s="2" t="s">
        <v>58</v>
      </c>
      <c r="E55" s="2" t="s">
        <v>59</v>
      </c>
      <c r="F55" s="2" t="s">
        <v>51</v>
      </c>
      <c r="G55" s="2" t="s">
        <v>20</v>
      </c>
      <c r="H55" s="2" t="s">
        <v>33</v>
      </c>
      <c r="I55" s="3">
        <v>1300</v>
      </c>
      <c r="J55" s="4">
        <v>71755</v>
      </c>
      <c r="K55" s="5">
        <v>680</v>
      </c>
      <c r="L55" s="6">
        <v>92397500</v>
      </c>
    </row>
    <row r="56" spans="1:12" ht="25.5" x14ac:dyDescent="0.25">
      <c r="A56" s="2">
        <v>2025</v>
      </c>
      <c r="B56" s="2" t="s">
        <v>32</v>
      </c>
      <c r="C56" s="2" t="s">
        <v>48</v>
      </c>
      <c r="D56" s="2" t="s">
        <v>58</v>
      </c>
      <c r="E56" s="2" t="s">
        <v>59</v>
      </c>
      <c r="F56" s="2" t="s">
        <v>53</v>
      </c>
      <c r="G56" s="2" t="s">
        <v>20</v>
      </c>
      <c r="H56" s="2" t="s">
        <v>33</v>
      </c>
      <c r="I56" s="3">
        <v>1900</v>
      </c>
      <c r="J56" s="4">
        <v>350</v>
      </c>
      <c r="K56" s="5">
        <v>0</v>
      </c>
      <c r="L56" s="6">
        <v>665000</v>
      </c>
    </row>
    <row r="57" spans="1:12" ht="25.5" x14ac:dyDescent="0.25">
      <c r="A57" s="2">
        <v>2025</v>
      </c>
      <c r="B57" s="2" t="s">
        <v>32</v>
      </c>
      <c r="C57" s="2" t="s">
        <v>48</v>
      </c>
      <c r="D57" s="2" t="s">
        <v>58</v>
      </c>
      <c r="E57" s="2" t="s">
        <v>59</v>
      </c>
      <c r="F57" s="2" t="s">
        <v>54</v>
      </c>
      <c r="G57" s="2" t="s">
        <v>20</v>
      </c>
      <c r="H57" s="2" t="s">
        <v>33</v>
      </c>
      <c r="I57" s="3">
        <v>2900</v>
      </c>
      <c r="J57" s="4">
        <v>1643</v>
      </c>
      <c r="K57" s="5">
        <v>1</v>
      </c>
      <c r="L57" s="6">
        <v>4761800</v>
      </c>
    </row>
    <row r="58" spans="1:12" ht="25.5" x14ac:dyDescent="0.25">
      <c r="A58" s="2">
        <v>2025</v>
      </c>
      <c r="B58" s="2" t="s">
        <v>32</v>
      </c>
      <c r="C58" s="2" t="s">
        <v>48</v>
      </c>
      <c r="D58" s="2" t="s">
        <v>58</v>
      </c>
      <c r="E58" s="2" t="s">
        <v>59</v>
      </c>
      <c r="F58" s="2" t="s">
        <v>55</v>
      </c>
      <c r="G58" s="2" t="s">
        <v>20</v>
      </c>
      <c r="H58" s="2" t="s">
        <v>33</v>
      </c>
      <c r="I58" s="3">
        <v>3700</v>
      </c>
      <c r="J58" s="4">
        <v>334</v>
      </c>
      <c r="K58" s="5">
        <v>0</v>
      </c>
      <c r="L58" s="6">
        <v>1235800</v>
      </c>
    </row>
    <row r="59" spans="1:12" ht="25.5" x14ac:dyDescent="0.25">
      <c r="A59" s="2">
        <v>2025</v>
      </c>
      <c r="B59" s="2" t="s">
        <v>32</v>
      </c>
      <c r="C59" s="2" t="s">
        <v>48</v>
      </c>
      <c r="D59" s="2" t="s">
        <v>58</v>
      </c>
      <c r="E59" s="2" t="s">
        <v>59</v>
      </c>
      <c r="F59" s="2" t="s">
        <v>56</v>
      </c>
      <c r="G59" s="2" t="s">
        <v>20</v>
      </c>
      <c r="H59" s="2" t="s">
        <v>33</v>
      </c>
      <c r="I59" s="3">
        <v>2900</v>
      </c>
      <c r="J59" s="4">
        <v>4163</v>
      </c>
      <c r="K59" s="5">
        <v>55</v>
      </c>
      <c r="L59" s="6">
        <v>11913200</v>
      </c>
    </row>
    <row r="60" spans="1:12" ht="25.5" x14ac:dyDescent="0.25">
      <c r="A60" s="2">
        <v>2025</v>
      </c>
      <c r="B60" s="2" t="s">
        <v>32</v>
      </c>
      <c r="C60" s="2" t="s">
        <v>48</v>
      </c>
      <c r="D60" s="2" t="s">
        <v>58</v>
      </c>
      <c r="E60" s="2" t="s">
        <v>59</v>
      </c>
      <c r="F60" s="2" t="s">
        <v>57</v>
      </c>
      <c r="G60" s="2" t="s">
        <v>20</v>
      </c>
      <c r="H60" s="2" t="s">
        <v>33</v>
      </c>
      <c r="I60" s="3">
        <v>5300</v>
      </c>
      <c r="J60" s="4">
        <v>18967</v>
      </c>
      <c r="K60" s="5">
        <v>1</v>
      </c>
      <c r="L60" s="6">
        <v>100519800</v>
      </c>
    </row>
    <row r="61" spans="1:12" ht="25.5" x14ac:dyDescent="0.25">
      <c r="A61" s="2">
        <v>2025</v>
      </c>
      <c r="B61" s="2" t="s">
        <v>32</v>
      </c>
      <c r="C61" s="2" t="s">
        <v>48</v>
      </c>
      <c r="D61" s="2" t="s">
        <v>58</v>
      </c>
      <c r="E61" s="2" t="s">
        <v>59</v>
      </c>
      <c r="F61" s="2" t="s">
        <v>25</v>
      </c>
      <c r="G61" s="2" t="s">
        <v>20</v>
      </c>
      <c r="H61" s="2" t="s">
        <v>33</v>
      </c>
      <c r="I61" s="3">
        <v>800</v>
      </c>
      <c r="J61" s="4">
        <v>514</v>
      </c>
      <c r="K61" s="5">
        <v>4</v>
      </c>
      <c r="L61" s="6">
        <v>408000</v>
      </c>
    </row>
    <row r="62" spans="1:12" x14ac:dyDescent="0.25">
      <c r="A62" s="8" t="s">
        <v>3</v>
      </c>
      <c r="B62" s="8" t="s">
        <v>3</v>
      </c>
      <c r="C62" s="8" t="s">
        <v>3</v>
      </c>
      <c r="D62" s="8" t="s">
        <v>3</v>
      </c>
      <c r="E62" s="8" t="s">
        <v>26</v>
      </c>
      <c r="F62" s="8" t="s">
        <v>3</v>
      </c>
      <c r="G62" s="8" t="s">
        <v>3</v>
      </c>
      <c r="H62" s="8" t="s">
        <v>3</v>
      </c>
      <c r="I62" s="8" t="s">
        <v>3</v>
      </c>
      <c r="J62" s="9">
        <v>97726</v>
      </c>
      <c r="K62" s="9">
        <v>741</v>
      </c>
      <c r="L62" s="10">
        <v>211901100</v>
      </c>
    </row>
    <row r="63" spans="1:12" ht="25.5" x14ac:dyDescent="0.25">
      <c r="A63" s="2">
        <v>2025</v>
      </c>
      <c r="B63" s="2" t="s">
        <v>32</v>
      </c>
      <c r="C63" s="2" t="s">
        <v>48</v>
      </c>
      <c r="D63" s="2" t="s">
        <v>58</v>
      </c>
      <c r="E63" s="2" t="s">
        <v>60</v>
      </c>
      <c r="F63" s="2" t="s">
        <v>51</v>
      </c>
      <c r="G63" s="2" t="s">
        <v>20</v>
      </c>
      <c r="H63" s="2" t="s">
        <v>33</v>
      </c>
      <c r="I63" s="3">
        <v>2200</v>
      </c>
      <c r="J63" s="4">
        <v>98064</v>
      </c>
      <c r="K63" s="5">
        <v>211</v>
      </c>
      <c r="L63" s="6">
        <v>215276600</v>
      </c>
    </row>
    <row r="64" spans="1:12" ht="25.5" x14ac:dyDescent="0.25">
      <c r="A64" s="2">
        <v>2025</v>
      </c>
      <c r="B64" s="2" t="s">
        <v>32</v>
      </c>
      <c r="C64" s="2" t="s">
        <v>48</v>
      </c>
      <c r="D64" s="2" t="s">
        <v>58</v>
      </c>
      <c r="E64" s="2" t="s">
        <v>60</v>
      </c>
      <c r="F64" s="2" t="s">
        <v>53</v>
      </c>
      <c r="G64" s="2" t="s">
        <v>20</v>
      </c>
      <c r="H64" s="2" t="s">
        <v>33</v>
      </c>
      <c r="I64" s="3">
        <v>3300</v>
      </c>
      <c r="J64" s="4">
        <v>364</v>
      </c>
      <c r="K64" s="5">
        <v>0</v>
      </c>
      <c r="L64" s="6">
        <v>1201200</v>
      </c>
    </row>
    <row r="65" spans="1:12" ht="25.5" x14ac:dyDescent="0.25">
      <c r="A65" s="2">
        <v>2025</v>
      </c>
      <c r="B65" s="2" t="s">
        <v>32</v>
      </c>
      <c r="C65" s="2" t="s">
        <v>48</v>
      </c>
      <c r="D65" s="2" t="s">
        <v>58</v>
      </c>
      <c r="E65" s="2" t="s">
        <v>60</v>
      </c>
      <c r="F65" s="2" t="s">
        <v>54</v>
      </c>
      <c r="G65" s="2" t="s">
        <v>20</v>
      </c>
      <c r="H65" s="2" t="s">
        <v>33</v>
      </c>
      <c r="I65" s="3">
        <v>4800</v>
      </c>
      <c r="J65" s="4">
        <v>1733</v>
      </c>
      <c r="K65" s="5">
        <v>0</v>
      </c>
      <c r="L65" s="6">
        <v>8318400</v>
      </c>
    </row>
    <row r="66" spans="1:12" ht="25.5" x14ac:dyDescent="0.25">
      <c r="A66" s="2">
        <v>2025</v>
      </c>
      <c r="B66" s="2" t="s">
        <v>32</v>
      </c>
      <c r="C66" s="2" t="s">
        <v>48</v>
      </c>
      <c r="D66" s="2" t="s">
        <v>58</v>
      </c>
      <c r="E66" s="2" t="s">
        <v>60</v>
      </c>
      <c r="F66" s="2" t="s">
        <v>55</v>
      </c>
      <c r="G66" s="2" t="s">
        <v>20</v>
      </c>
      <c r="H66" s="2" t="s">
        <v>33</v>
      </c>
      <c r="I66" s="3">
        <v>6500</v>
      </c>
      <c r="J66" s="4">
        <v>21</v>
      </c>
      <c r="K66" s="5">
        <v>0</v>
      </c>
      <c r="L66" s="6">
        <v>136500</v>
      </c>
    </row>
    <row r="67" spans="1:12" ht="25.5" x14ac:dyDescent="0.25">
      <c r="A67" s="2">
        <v>2025</v>
      </c>
      <c r="B67" s="2" t="s">
        <v>32</v>
      </c>
      <c r="C67" s="2" t="s">
        <v>48</v>
      </c>
      <c r="D67" s="2" t="s">
        <v>58</v>
      </c>
      <c r="E67" s="2" t="s">
        <v>60</v>
      </c>
      <c r="F67" s="2" t="s">
        <v>56</v>
      </c>
      <c r="G67" s="2" t="s">
        <v>20</v>
      </c>
      <c r="H67" s="2" t="s">
        <v>33</v>
      </c>
      <c r="I67" s="3">
        <v>4800</v>
      </c>
      <c r="J67" s="4">
        <v>2546</v>
      </c>
      <c r="K67" s="5">
        <v>17</v>
      </c>
      <c r="L67" s="6">
        <v>12139200</v>
      </c>
    </row>
    <row r="68" spans="1:12" ht="25.5" x14ac:dyDescent="0.25">
      <c r="A68" s="2">
        <v>2025</v>
      </c>
      <c r="B68" s="2" t="s">
        <v>32</v>
      </c>
      <c r="C68" s="2" t="s">
        <v>48</v>
      </c>
      <c r="D68" s="2" t="s">
        <v>58</v>
      </c>
      <c r="E68" s="2" t="s">
        <v>60</v>
      </c>
      <c r="F68" s="2" t="s">
        <v>57</v>
      </c>
      <c r="G68" s="2" t="s">
        <v>20</v>
      </c>
      <c r="H68" s="2" t="s">
        <v>33</v>
      </c>
      <c r="I68" s="3">
        <v>9000</v>
      </c>
      <c r="J68" s="4">
        <v>4164</v>
      </c>
      <c r="K68" s="5">
        <v>2</v>
      </c>
      <c r="L68" s="6">
        <v>37458000</v>
      </c>
    </row>
    <row r="69" spans="1:12" ht="25.5" x14ac:dyDescent="0.25">
      <c r="A69" s="2">
        <v>2025</v>
      </c>
      <c r="B69" s="2" t="s">
        <v>32</v>
      </c>
      <c r="C69" s="2" t="s">
        <v>48</v>
      </c>
      <c r="D69" s="2" t="s">
        <v>58</v>
      </c>
      <c r="E69" s="2" t="s">
        <v>60</v>
      </c>
      <c r="F69" s="2" t="s">
        <v>25</v>
      </c>
      <c r="G69" s="2" t="s">
        <v>20</v>
      </c>
      <c r="H69" s="2" t="s">
        <v>33</v>
      </c>
      <c r="I69" s="3">
        <v>1200</v>
      </c>
      <c r="J69" s="4">
        <v>865</v>
      </c>
      <c r="K69" s="5">
        <v>4</v>
      </c>
      <c r="L69" s="6">
        <v>1033200</v>
      </c>
    </row>
    <row r="70" spans="1:12" x14ac:dyDescent="0.25">
      <c r="A70" s="8" t="s">
        <v>3</v>
      </c>
      <c r="B70" s="8" t="s">
        <v>3</v>
      </c>
      <c r="C70" s="8" t="s">
        <v>3</v>
      </c>
      <c r="D70" s="8" t="s">
        <v>3</v>
      </c>
      <c r="E70" s="8" t="s">
        <v>26</v>
      </c>
      <c r="F70" s="8" t="s">
        <v>3</v>
      </c>
      <c r="G70" s="8" t="s">
        <v>3</v>
      </c>
      <c r="H70" s="8" t="s">
        <v>3</v>
      </c>
      <c r="I70" s="8" t="s">
        <v>3</v>
      </c>
      <c r="J70" s="9">
        <v>107757</v>
      </c>
      <c r="K70" s="9">
        <v>234</v>
      </c>
      <c r="L70" s="10">
        <v>275563100</v>
      </c>
    </row>
    <row r="71" spans="1:12" x14ac:dyDescent="0.25">
      <c r="A71" s="13" t="s">
        <v>3</v>
      </c>
      <c r="B71" s="13" t="s">
        <v>26</v>
      </c>
      <c r="C71" s="13" t="s">
        <v>3</v>
      </c>
      <c r="D71" s="13" t="s">
        <v>3</v>
      </c>
      <c r="E71" s="13" t="s">
        <v>3</v>
      </c>
      <c r="F71" s="13" t="s">
        <v>3</v>
      </c>
      <c r="G71" s="13" t="s">
        <v>3</v>
      </c>
      <c r="H71" s="13" t="s">
        <v>3</v>
      </c>
      <c r="I71" s="13" t="s">
        <v>3</v>
      </c>
      <c r="J71" s="14">
        <v>620183</v>
      </c>
      <c r="K71" s="14">
        <v>2302</v>
      </c>
      <c r="L71" s="15">
        <v>3019592228</v>
      </c>
    </row>
    <row r="72" spans="1:12" ht="25.5" x14ac:dyDescent="0.25">
      <c r="A72" s="2">
        <v>2025</v>
      </c>
      <c r="B72" s="2" t="s">
        <v>34</v>
      </c>
      <c r="C72" s="2" t="s">
        <v>48</v>
      </c>
      <c r="D72" s="2" t="s">
        <v>49</v>
      </c>
      <c r="E72" s="2" t="s">
        <v>50</v>
      </c>
      <c r="F72" s="2" t="s">
        <v>51</v>
      </c>
      <c r="G72" s="2" t="s">
        <v>20</v>
      </c>
      <c r="H72" s="2" t="s">
        <v>35</v>
      </c>
      <c r="I72" s="3">
        <v>4300</v>
      </c>
      <c r="J72" s="4">
        <v>253189</v>
      </c>
      <c r="K72" s="5">
        <v>1355</v>
      </c>
      <c r="L72" s="6">
        <v>1082886200</v>
      </c>
    </row>
    <row r="73" spans="1:12" ht="25.5" x14ac:dyDescent="0.25">
      <c r="A73" s="2">
        <v>2025</v>
      </c>
      <c r="B73" s="2" t="s">
        <v>34</v>
      </c>
      <c r="C73" s="2" t="s">
        <v>48</v>
      </c>
      <c r="D73" s="2" t="s">
        <v>49</v>
      </c>
      <c r="E73" s="2" t="s">
        <v>50</v>
      </c>
      <c r="F73" s="2" t="s">
        <v>51</v>
      </c>
      <c r="G73" s="2" t="s">
        <v>52</v>
      </c>
      <c r="H73" s="2" t="s">
        <v>35</v>
      </c>
      <c r="I73" s="3">
        <v>1376</v>
      </c>
      <c r="J73" s="4">
        <v>16908</v>
      </c>
      <c r="K73" s="7"/>
      <c r="L73" s="6">
        <v>23265408</v>
      </c>
    </row>
    <row r="74" spans="1:12" ht="25.5" x14ac:dyDescent="0.25">
      <c r="A74" s="2">
        <v>2025</v>
      </c>
      <c r="B74" s="2" t="s">
        <v>34</v>
      </c>
      <c r="C74" s="2" t="s">
        <v>48</v>
      </c>
      <c r="D74" s="2" t="s">
        <v>49</v>
      </c>
      <c r="E74" s="2" t="s">
        <v>50</v>
      </c>
      <c r="F74" s="2" t="s">
        <v>53</v>
      </c>
      <c r="G74" s="2" t="s">
        <v>20</v>
      </c>
      <c r="H74" s="2" t="s">
        <v>35</v>
      </c>
      <c r="I74" s="3">
        <v>6500</v>
      </c>
      <c r="J74" s="4">
        <v>1116</v>
      </c>
      <c r="K74" s="5">
        <v>8</v>
      </c>
      <c r="L74" s="6">
        <v>7202000</v>
      </c>
    </row>
    <row r="75" spans="1:12" ht="25.5" x14ac:dyDescent="0.25">
      <c r="A75" s="2">
        <v>2025</v>
      </c>
      <c r="B75" s="2" t="s">
        <v>34</v>
      </c>
      <c r="C75" s="2" t="s">
        <v>48</v>
      </c>
      <c r="D75" s="2" t="s">
        <v>49</v>
      </c>
      <c r="E75" s="2" t="s">
        <v>50</v>
      </c>
      <c r="F75" s="2" t="s">
        <v>53</v>
      </c>
      <c r="G75" s="2" t="s">
        <v>52</v>
      </c>
      <c r="H75" s="2" t="s">
        <v>35</v>
      </c>
      <c r="I75" s="3">
        <v>2080</v>
      </c>
      <c r="J75" s="4">
        <v>64</v>
      </c>
      <c r="K75" s="7"/>
      <c r="L75" s="6">
        <v>133120</v>
      </c>
    </row>
    <row r="76" spans="1:12" ht="25.5" x14ac:dyDescent="0.25">
      <c r="A76" s="2">
        <v>2025</v>
      </c>
      <c r="B76" s="2" t="s">
        <v>34</v>
      </c>
      <c r="C76" s="2" t="s">
        <v>48</v>
      </c>
      <c r="D76" s="2" t="s">
        <v>49</v>
      </c>
      <c r="E76" s="2" t="s">
        <v>50</v>
      </c>
      <c r="F76" s="2" t="s">
        <v>54</v>
      </c>
      <c r="G76" s="2" t="s">
        <v>20</v>
      </c>
      <c r="H76" s="2" t="s">
        <v>35</v>
      </c>
      <c r="I76" s="3">
        <v>9500</v>
      </c>
      <c r="J76" s="4">
        <v>3964</v>
      </c>
      <c r="K76" s="5">
        <v>6</v>
      </c>
      <c r="L76" s="6">
        <v>37601000</v>
      </c>
    </row>
    <row r="77" spans="1:12" ht="25.5" x14ac:dyDescent="0.25">
      <c r="A77" s="2">
        <v>2025</v>
      </c>
      <c r="B77" s="2" t="s">
        <v>34</v>
      </c>
      <c r="C77" s="2" t="s">
        <v>48</v>
      </c>
      <c r="D77" s="2" t="s">
        <v>49</v>
      </c>
      <c r="E77" s="2" t="s">
        <v>50</v>
      </c>
      <c r="F77" s="2" t="s">
        <v>54</v>
      </c>
      <c r="G77" s="2" t="s">
        <v>52</v>
      </c>
      <c r="H77" s="2" t="s">
        <v>35</v>
      </c>
      <c r="I77" s="3">
        <v>3040</v>
      </c>
      <c r="J77" s="11">
        <v>0</v>
      </c>
      <c r="K77" s="7"/>
      <c r="L77" s="12">
        <v>0</v>
      </c>
    </row>
    <row r="78" spans="1:12" ht="25.5" x14ac:dyDescent="0.25">
      <c r="A78" s="2">
        <v>2025</v>
      </c>
      <c r="B78" s="2" t="s">
        <v>34</v>
      </c>
      <c r="C78" s="2" t="s">
        <v>48</v>
      </c>
      <c r="D78" s="2" t="s">
        <v>49</v>
      </c>
      <c r="E78" s="2" t="s">
        <v>50</v>
      </c>
      <c r="F78" s="2" t="s">
        <v>55</v>
      </c>
      <c r="G78" s="2" t="s">
        <v>20</v>
      </c>
      <c r="H78" s="2" t="s">
        <v>35</v>
      </c>
      <c r="I78" s="3">
        <v>12900</v>
      </c>
      <c r="J78" s="4">
        <v>9152</v>
      </c>
      <c r="K78" s="5">
        <v>0</v>
      </c>
      <c r="L78" s="6">
        <v>118060800</v>
      </c>
    </row>
    <row r="79" spans="1:12" ht="25.5" x14ac:dyDescent="0.25">
      <c r="A79" s="2">
        <v>2025</v>
      </c>
      <c r="B79" s="2" t="s">
        <v>34</v>
      </c>
      <c r="C79" s="2" t="s">
        <v>48</v>
      </c>
      <c r="D79" s="2" t="s">
        <v>49</v>
      </c>
      <c r="E79" s="2" t="s">
        <v>50</v>
      </c>
      <c r="F79" s="2" t="s">
        <v>55</v>
      </c>
      <c r="G79" s="2" t="s">
        <v>52</v>
      </c>
      <c r="H79" s="2" t="s">
        <v>35</v>
      </c>
      <c r="I79" s="3">
        <v>4128</v>
      </c>
      <c r="J79" s="11">
        <v>0</v>
      </c>
      <c r="K79" s="7"/>
      <c r="L79" s="12">
        <v>0</v>
      </c>
    </row>
    <row r="80" spans="1:12" ht="25.5" x14ac:dyDescent="0.25">
      <c r="A80" s="2">
        <v>2025</v>
      </c>
      <c r="B80" s="2" t="s">
        <v>34</v>
      </c>
      <c r="C80" s="2" t="s">
        <v>48</v>
      </c>
      <c r="D80" s="2" t="s">
        <v>49</v>
      </c>
      <c r="E80" s="2" t="s">
        <v>50</v>
      </c>
      <c r="F80" s="2" t="s">
        <v>56</v>
      </c>
      <c r="G80" s="2" t="s">
        <v>20</v>
      </c>
      <c r="H80" s="2" t="s">
        <v>35</v>
      </c>
      <c r="I80" s="3">
        <v>9500</v>
      </c>
      <c r="J80" s="4">
        <v>15135</v>
      </c>
      <c r="K80" s="5">
        <v>68</v>
      </c>
      <c r="L80" s="6">
        <v>143136500</v>
      </c>
    </row>
    <row r="81" spans="1:12" ht="25.5" x14ac:dyDescent="0.25">
      <c r="A81" s="2">
        <v>2025</v>
      </c>
      <c r="B81" s="2" t="s">
        <v>34</v>
      </c>
      <c r="C81" s="2" t="s">
        <v>48</v>
      </c>
      <c r="D81" s="2" t="s">
        <v>49</v>
      </c>
      <c r="E81" s="2" t="s">
        <v>50</v>
      </c>
      <c r="F81" s="2" t="s">
        <v>56</v>
      </c>
      <c r="G81" s="2" t="s">
        <v>52</v>
      </c>
      <c r="H81" s="2" t="s">
        <v>35</v>
      </c>
      <c r="I81" s="3">
        <v>3040</v>
      </c>
      <c r="J81" s="4">
        <v>171</v>
      </c>
      <c r="K81" s="7"/>
      <c r="L81" s="6">
        <v>519840</v>
      </c>
    </row>
    <row r="82" spans="1:12" ht="25.5" x14ac:dyDescent="0.25">
      <c r="A82" s="2">
        <v>2025</v>
      </c>
      <c r="B82" s="2" t="s">
        <v>34</v>
      </c>
      <c r="C82" s="2" t="s">
        <v>48</v>
      </c>
      <c r="D82" s="2" t="s">
        <v>49</v>
      </c>
      <c r="E82" s="2" t="s">
        <v>50</v>
      </c>
      <c r="F82" s="2" t="s">
        <v>57</v>
      </c>
      <c r="G82" s="2" t="s">
        <v>20</v>
      </c>
      <c r="H82" s="2" t="s">
        <v>35</v>
      </c>
      <c r="I82" s="3">
        <v>18000</v>
      </c>
      <c r="J82" s="4">
        <v>50774</v>
      </c>
      <c r="K82" s="5">
        <v>23</v>
      </c>
      <c r="L82" s="6">
        <v>913518000</v>
      </c>
    </row>
    <row r="83" spans="1:12" ht="25.5" x14ac:dyDescent="0.25">
      <c r="A83" s="2">
        <v>2025</v>
      </c>
      <c r="B83" s="2" t="s">
        <v>34</v>
      </c>
      <c r="C83" s="2" t="s">
        <v>48</v>
      </c>
      <c r="D83" s="2" t="s">
        <v>49</v>
      </c>
      <c r="E83" s="2" t="s">
        <v>50</v>
      </c>
      <c r="F83" s="2" t="s">
        <v>57</v>
      </c>
      <c r="G83" s="2" t="s">
        <v>52</v>
      </c>
      <c r="H83" s="2" t="s">
        <v>35</v>
      </c>
      <c r="I83" s="3">
        <v>5760</v>
      </c>
      <c r="J83" s="4">
        <v>176</v>
      </c>
      <c r="K83" s="7"/>
      <c r="L83" s="6">
        <v>1013760</v>
      </c>
    </row>
    <row r="84" spans="1:12" ht="25.5" x14ac:dyDescent="0.25">
      <c r="A84" s="2">
        <v>2025</v>
      </c>
      <c r="B84" s="2" t="s">
        <v>34</v>
      </c>
      <c r="C84" s="2" t="s">
        <v>48</v>
      </c>
      <c r="D84" s="2" t="s">
        <v>49</v>
      </c>
      <c r="E84" s="2" t="s">
        <v>50</v>
      </c>
      <c r="F84" s="2" t="s">
        <v>25</v>
      </c>
      <c r="G84" s="2" t="s">
        <v>20</v>
      </c>
      <c r="H84" s="2" t="s">
        <v>35</v>
      </c>
      <c r="I84" s="3">
        <v>2200</v>
      </c>
      <c r="J84" s="4">
        <v>1739</v>
      </c>
      <c r="K84" s="5">
        <v>0</v>
      </c>
      <c r="L84" s="6">
        <v>3825800</v>
      </c>
    </row>
    <row r="85" spans="1:12" ht="25.5" x14ac:dyDescent="0.25">
      <c r="A85" s="2">
        <v>2025</v>
      </c>
      <c r="B85" s="2" t="s">
        <v>34</v>
      </c>
      <c r="C85" s="2" t="s">
        <v>48</v>
      </c>
      <c r="D85" s="2" t="s">
        <v>49</v>
      </c>
      <c r="E85" s="2" t="s">
        <v>50</v>
      </c>
      <c r="F85" s="2" t="s">
        <v>25</v>
      </c>
      <c r="G85" s="2" t="s">
        <v>52</v>
      </c>
      <c r="H85" s="2" t="s">
        <v>35</v>
      </c>
      <c r="I85" s="3">
        <v>704</v>
      </c>
      <c r="J85" s="4">
        <v>268</v>
      </c>
      <c r="K85" s="7"/>
      <c r="L85" s="6">
        <v>188672</v>
      </c>
    </row>
    <row r="86" spans="1:12" x14ac:dyDescent="0.25">
      <c r="A86" s="8" t="s">
        <v>3</v>
      </c>
      <c r="B86" s="8" t="s">
        <v>3</v>
      </c>
      <c r="C86" s="8" t="s">
        <v>3</v>
      </c>
      <c r="D86" s="8" t="s">
        <v>3</v>
      </c>
      <c r="E86" s="8" t="s">
        <v>26</v>
      </c>
      <c r="F86" s="8" t="s">
        <v>3</v>
      </c>
      <c r="G86" s="8" t="s">
        <v>3</v>
      </c>
      <c r="H86" s="8" t="s">
        <v>3</v>
      </c>
      <c r="I86" s="8" t="s">
        <v>3</v>
      </c>
      <c r="J86" s="9">
        <v>352656</v>
      </c>
      <c r="K86" s="9">
        <v>1460</v>
      </c>
      <c r="L86" s="10">
        <v>2331351100</v>
      </c>
    </row>
    <row r="87" spans="1:12" ht="25.5" x14ac:dyDescent="0.25">
      <c r="A87" s="2">
        <v>2025</v>
      </c>
      <c r="B87" s="2" t="s">
        <v>34</v>
      </c>
      <c r="C87" s="2" t="s">
        <v>48</v>
      </c>
      <c r="D87" s="2" t="s">
        <v>58</v>
      </c>
      <c r="E87" s="2" t="s">
        <v>59</v>
      </c>
      <c r="F87" s="2" t="s">
        <v>51</v>
      </c>
      <c r="G87" s="2" t="s">
        <v>20</v>
      </c>
      <c r="H87" s="2" t="s">
        <v>35</v>
      </c>
      <c r="I87" s="3">
        <v>1300</v>
      </c>
      <c r="J87" s="4">
        <v>66321</v>
      </c>
      <c r="K87" s="5">
        <v>770</v>
      </c>
      <c r="L87" s="6">
        <v>85216300</v>
      </c>
    </row>
    <row r="88" spans="1:12" ht="25.5" x14ac:dyDescent="0.25">
      <c r="A88" s="2">
        <v>2025</v>
      </c>
      <c r="B88" s="2" t="s">
        <v>34</v>
      </c>
      <c r="C88" s="2" t="s">
        <v>48</v>
      </c>
      <c r="D88" s="2" t="s">
        <v>58</v>
      </c>
      <c r="E88" s="2" t="s">
        <v>59</v>
      </c>
      <c r="F88" s="2" t="s">
        <v>53</v>
      </c>
      <c r="G88" s="2" t="s">
        <v>20</v>
      </c>
      <c r="H88" s="2" t="s">
        <v>35</v>
      </c>
      <c r="I88" s="3">
        <v>1900</v>
      </c>
      <c r="J88" s="4">
        <v>379</v>
      </c>
      <c r="K88" s="5">
        <v>0</v>
      </c>
      <c r="L88" s="6">
        <v>720100</v>
      </c>
    </row>
    <row r="89" spans="1:12" ht="25.5" x14ac:dyDescent="0.25">
      <c r="A89" s="2">
        <v>2025</v>
      </c>
      <c r="B89" s="2" t="s">
        <v>34</v>
      </c>
      <c r="C89" s="2" t="s">
        <v>48</v>
      </c>
      <c r="D89" s="2" t="s">
        <v>58</v>
      </c>
      <c r="E89" s="2" t="s">
        <v>59</v>
      </c>
      <c r="F89" s="2" t="s">
        <v>54</v>
      </c>
      <c r="G89" s="2" t="s">
        <v>20</v>
      </c>
      <c r="H89" s="2" t="s">
        <v>35</v>
      </c>
      <c r="I89" s="3">
        <v>2900</v>
      </c>
      <c r="J89" s="4">
        <v>1742</v>
      </c>
      <c r="K89" s="5">
        <v>0</v>
      </c>
      <c r="L89" s="6">
        <v>5051800</v>
      </c>
    </row>
    <row r="90" spans="1:12" ht="25.5" x14ac:dyDescent="0.25">
      <c r="A90" s="2">
        <v>2025</v>
      </c>
      <c r="B90" s="2" t="s">
        <v>34</v>
      </c>
      <c r="C90" s="2" t="s">
        <v>48</v>
      </c>
      <c r="D90" s="2" t="s">
        <v>58</v>
      </c>
      <c r="E90" s="2" t="s">
        <v>59</v>
      </c>
      <c r="F90" s="2" t="s">
        <v>55</v>
      </c>
      <c r="G90" s="2" t="s">
        <v>20</v>
      </c>
      <c r="H90" s="2" t="s">
        <v>35</v>
      </c>
      <c r="I90" s="3">
        <v>3700</v>
      </c>
      <c r="J90" s="4">
        <v>396</v>
      </c>
      <c r="K90" s="5">
        <v>0</v>
      </c>
      <c r="L90" s="6">
        <v>1465200</v>
      </c>
    </row>
    <row r="91" spans="1:12" ht="25.5" x14ac:dyDescent="0.25">
      <c r="A91" s="2">
        <v>2025</v>
      </c>
      <c r="B91" s="2" t="s">
        <v>34</v>
      </c>
      <c r="C91" s="2" t="s">
        <v>48</v>
      </c>
      <c r="D91" s="2" t="s">
        <v>58</v>
      </c>
      <c r="E91" s="2" t="s">
        <v>59</v>
      </c>
      <c r="F91" s="2" t="s">
        <v>56</v>
      </c>
      <c r="G91" s="2" t="s">
        <v>20</v>
      </c>
      <c r="H91" s="2" t="s">
        <v>35</v>
      </c>
      <c r="I91" s="3">
        <v>2900</v>
      </c>
      <c r="J91" s="4">
        <v>5232</v>
      </c>
      <c r="K91" s="5">
        <v>24</v>
      </c>
      <c r="L91" s="6">
        <v>15103200</v>
      </c>
    </row>
    <row r="92" spans="1:12" ht="25.5" x14ac:dyDescent="0.25">
      <c r="A92" s="2">
        <v>2025</v>
      </c>
      <c r="B92" s="2" t="s">
        <v>34</v>
      </c>
      <c r="C92" s="2" t="s">
        <v>48</v>
      </c>
      <c r="D92" s="2" t="s">
        <v>58</v>
      </c>
      <c r="E92" s="2" t="s">
        <v>59</v>
      </c>
      <c r="F92" s="2" t="s">
        <v>57</v>
      </c>
      <c r="G92" s="2" t="s">
        <v>20</v>
      </c>
      <c r="H92" s="2" t="s">
        <v>35</v>
      </c>
      <c r="I92" s="3">
        <v>5300</v>
      </c>
      <c r="J92" s="4">
        <v>22963</v>
      </c>
      <c r="K92" s="5">
        <v>0</v>
      </c>
      <c r="L92" s="6">
        <v>121703900</v>
      </c>
    </row>
    <row r="93" spans="1:12" ht="25.5" x14ac:dyDescent="0.25">
      <c r="A93" s="2">
        <v>2025</v>
      </c>
      <c r="B93" s="2" t="s">
        <v>34</v>
      </c>
      <c r="C93" s="2" t="s">
        <v>48</v>
      </c>
      <c r="D93" s="2" t="s">
        <v>58</v>
      </c>
      <c r="E93" s="2" t="s">
        <v>59</v>
      </c>
      <c r="F93" s="2" t="s">
        <v>25</v>
      </c>
      <c r="G93" s="2" t="s">
        <v>20</v>
      </c>
      <c r="H93" s="2" t="s">
        <v>35</v>
      </c>
      <c r="I93" s="3">
        <v>800</v>
      </c>
      <c r="J93" s="4">
        <v>540</v>
      </c>
      <c r="K93" s="5">
        <v>0</v>
      </c>
      <c r="L93" s="6">
        <v>432000</v>
      </c>
    </row>
    <row r="94" spans="1:12" x14ac:dyDescent="0.25">
      <c r="A94" s="8" t="s">
        <v>3</v>
      </c>
      <c r="B94" s="8" t="s">
        <v>3</v>
      </c>
      <c r="C94" s="8" t="s">
        <v>3</v>
      </c>
      <c r="D94" s="8" t="s">
        <v>3</v>
      </c>
      <c r="E94" s="8" t="s">
        <v>26</v>
      </c>
      <c r="F94" s="8" t="s">
        <v>3</v>
      </c>
      <c r="G94" s="8" t="s">
        <v>3</v>
      </c>
      <c r="H94" s="8" t="s">
        <v>3</v>
      </c>
      <c r="I94" s="8" t="s">
        <v>3</v>
      </c>
      <c r="J94" s="9">
        <v>97573</v>
      </c>
      <c r="K94" s="9">
        <v>794</v>
      </c>
      <c r="L94" s="10">
        <v>229692500</v>
      </c>
    </row>
    <row r="95" spans="1:12" ht="25.5" x14ac:dyDescent="0.25">
      <c r="A95" s="2">
        <v>2025</v>
      </c>
      <c r="B95" s="2" t="s">
        <v>34</v>
      </c>
      <c r="C95" s="2" t="s">
        <v>48</v>
      </c>
      <c r="D95" s="2" t="s">
        <v>58</v>
      </c>
      <c r="E95" s="2" t="s">
        <v>60</v>
      </c>
      <c r="F95" s="2" t="s">
        <v>51</v>
      </c>
      <c r="G95" s="2" t="s">
        <v>20</v>
      </c>
      <c r="H95" s="2" t="s">
        <v>35</v>
      </c>
      <c r="I95" s="3">
        <v>2200</v>
      </c>
      <c r="J95" s="4">
        <v>94754</v>
      </c>
      <c r="K95" s="5">
        <v>139</v>
      </c>
      <c r="L95" s="6">
        <v>208153000</v>
      </c>
    </row>
    <row r="96" spans="1:12" ht="25.5" x14ac:dyDescent="0.25">
      <c r="A96" s="2">
        <v>2025</v>
      </c>
      <c r="B96" s="2" t="s">
        <v>34</v>
      </c>
      <c r="C96" s="2" t="s">
        <v>48</v>
      </c>
      <c r="D96" s="2" t="s">
        <v>58</v>
      </c>
      <c r="E96" s="2" t="s">
        <v>60</v>
      </c>
      <c r="F96" s="2" t="s">
        <v>53</v>
      </c>
      <c r="G96" s="2" t="s">
        <v>20</v>
      </c>
      <c r="H96" s="2" t="s">
        <v>35</v>
      </c>
      <c r="I96" s="3">
        <v>3300</v>
      </c>
      <c r="J96" s="4">
        <v>396</v>
      </c>
      <c r="K96" s="5">
        <v>0</v>
      </c>
      <c r="L96" s="6">
        <v>1306800</v>
      </c>
    </row>
    <row r="97" spans="1:12" ht="25.5" x14ac:dyDescent="0.25">
      <c r="A97" s="2">
        <v>2025</v>
      </c>
      <c r="B97" s="2" t="s">
        <v>34</v>
      </c>
      <c r="C97" s="2" t="s">
        <v>48</v>
      </c>
      <c r="D97" s="2" t="s">
        <v>58</v>
      </c>
      <c r="E97" s="2" t="s">
        <v>60</v>
      </c>
      <c r="F97" s="2" t="s">
        <v>54</v>
      </c>
      <c r="G97" s="2" t="s">
        <v>20</v>
      </c>
      <c r="H97" s="2" t="s">
        <v>35</v>
      </c>
      <c r="I97" s="3">
        <v>4800</v>
      </c>
      <c r="J97" s="4">
        <v>1932</v>
      </c>
      <c r="K97" s="5">
        <v>1</v>
      </c>
      <c r="L97" s="6">
        <v>9268800</v>
      </c>
    </row>
    <row r="98" spans="1:12" ht="25.5" x14ac:dyDescent="0.25">
      <c r="A98" s="2">
        <v>2025</v>
      </c>
      <c r="B98" s="2" t="s">
        <v>34</v>
      </c>
      <c r="C98" s="2" t="s">
        <v>48</v>
      </c>
      <c r="D98" s="2" t="s">
        <v>58</v>
      </c>
      <c r="E98" s="2" t="s">
        <v>60</v>
      </c>
      <c r="F98" s="2" t="s">
        <v>55</v>
      </c>
      <c r="G98" s="2" t="s">
        <v>20</v>
      </c>
      <c r="H98" s="2" t="s">
        <v>35</v>
      </c>
      <c r="I98" s="3">
        <v>6500</v>
      </c>
      <c r="J98" s="4">
        <v>12</v>
      </c>
      <c r="K98" s="5">
        <v>0</v>
      </c>
      <c r="L98" s="6">
        <v>78000</v>
      </c>
    </row>
    <row r="99" spans="1:12" ht="25.5" x14ac:dyDescent="0.25">
      <c r="A99" s="2">
        <v>2025</v>
      </c>
      <c r="B99" s="2" t="s">
        <v>34</v>
      </c>
      <c r="C99" s="2" t="s">
        <v>48</v>
      </c>
      <c r="D99" s="2" t="s">
        <v>58</v>
      </c>
      <c r="E99" s="2" t="s">
        <v>60</v>
      </c>
      <c r="F99" s="2" t="s">
        <v>56</v>
      </c>
      <c r="G99" s="2" t="s">
        <v>20</v>
      </c>
      <c r="H99" s="2" t="s">
        <v>35</v>
      </c>
      <c r="I99" s="3">
        <v>4800</v>
      </c>
      <c r="J99" s="4">
        <v>2679</v>
      </c>
      <c r="K99" s="5">
        <v>9</v>
      </c>
      <c r="L99" s="6">
        <v>12816000</v>
      </c>
    </row>
    <row r="100" spans="1:12" ht="25.5" x14ac:dyDescent="0.25">
      <c r="A100" s="2">
        <v>2025</v>
      </c>
      <c r="B100" s="2" t="s">
        <v>34</v>
      </c>
      <c r="C100" s="2" t="s">
        <v>48</v>
      </c>
      <c r="D100" s="2" t="s">
        <v>58</v>
      </c>
      <c r="E100" s="2" t="s">
        <v>60</v>
      </c>
      <c r="F100" s="2" t="s">
        <v>57</v>
      </c>
      <c r="G100" s="2" t="s">
        <v>20</v>
      </c>
      <c r="H100" s="2" t="s">
        <v>35</v>
      </c>
      <c r="I100" s="3">
        <v>9000</v>
      </c>
      <c r="J100" s="4">
        <v>4913</v>
      </c>
      <c r="K100" s="5">
        <v>2</v>
      </c>
      <c r="L100" s="6">
        <v>44199000</v>
      </c>
    </row>
    <row r="101" spans="1:12" ht="25.5" x14ac:dyDescent="0.25">
      <c r="A101" s="2">
        <v>2025</v>
      </c>
      <c r="B101" s="2" t="s">
        <v>34</v>
      </c>
      <c r="C101" s="2" t="s">
        <v>48</v>
      </c>
      <c r="D101" s="2" t="s">
        <v>58</v>
      </c>
      <c r="E101" s="2" t="s">
        <v>60</v>
      </c>
      <c r="F101" s="2" t="s">
        <v>25</v>
      </c>
      <c r="G101" s="2" t="s">
        <v>20</v>
      </c>
      <c r="H101" s="2" t="s">
        <v>35</v>
      </c>
      <c r="I101" s="3">
        <v>1200</v>
      </c>
      <c r="J101" s="4">
        <v>769</v>
      </c>
      <c r="K101" s="5">
        <v>2</v>
      </c>
      <c r="L101" s="6">
        <v>920400</v>
      </c>
    </row>
    <row r="102" spans="1:12" x14ac:dyDescent="0.25">
      <c r="A102" s="8" t="s">
        <v>3</v>
      </c>
      <c r="B102" s="8" t="s">
        <v>3</v>
      </c>
      <c r="C102" s="8" t="s">
        <v>3</v>
      </c>
      <c r="D102" s="8" t="s">
        <v>3</v>
      </c>
      <c r="E102" s="8" t="s">
        <v>26</v>
      </c>
      <c r="F102" s="8" t="s">
        <v>3</v>
      </c>
      <c r="G102" s="8" t="s">
        <v>3</v>
      </c>
      <c r="H102" s="8" t="s">
        <v>3</v>
      </c>
      <c r="I102" s="8" t="s">
        <v>3</v>
      </c>
      <c r="J102" s="9">
        <v>105455</v>
      </c>
      <c r="K102" s="9">
        <v>153</v>
      </c>
      <c r="L102" s="10">
        <v>276742000</v>
      </c>
    </row>
    <row r="103" spans="1:12" x14ac:dyDescent="0.25">
      <c r="A103" s="13" t="s">
        <v>3</v>
      </c>
      <c r="B103" s="13" t="s">
        <v>26</v>
      </c>
      <c r="C103" s="13" t="s">
        <v>3</v>
      </c>
      <c r="D103" s="13" t="s">
        <v>3</v>
      </c>
      <c r="E103" s="13" t="s">
        <v>3</v>
      </c>
      <c r="F103" s="13" t="s">
        <v>3</v>
      </c>
      <c r="G103" s="13" t="s">
        <v>3</v>
      </c>
      <c r="H103" s="13" t="s">
        <v>3</v>
      </c>
      <c r="I103" s="13" t="s">
        <v>3</v>
      </c>
      <c r="J103" s="14">
        <v>555684</v>
      </c>
      <c r="K103" s="14">
        <v>2407</v>
      </c>
      <c r="L103" s="15">
        <v>2837785600</v>
      </c>
    </row>
    <row r="104" spans="1:12" ht="25.5" x14ac:dyDescent="0.25">
      <c r="A104" s="2">
        <v>2025</v>
      </c>
      <c r="B104" s="2" t="s">
        <v>36</v>
      </c>
      <c r="C104" s="2" t="s">
        <v>48</v>
      </c>
      <c r="D104" s="2" t="s">
        <v>49</v>
      </c>
      <c r="E104" s="2" t="s">
        <v>50</v>
      </c>
      <c r="F104" s="2" t="s">
        <v>51</v>
      </c>
      <c r="G104" s="2" t="s">
        <v>20</v>
      </c>
      <c r="H104" s="2" t="s">
        <v>37</v>
      </c>
      <c r="I104" s="3">
        <v>4300</v>
      </c>
      <c r="J104" s="4">
        <v>233270</v>
      </c>
      <c r="K104" s="5">
        <v>1302</v>
      </c>
      <c r="L104" s="6">
        <v>997462400</v>
      </c>
    </row>
    <row r="105" spans="1:12" ht="25.5" x14ac:dyDescent="0.25">
      <c r="A105" s="2">
        <v>2025</v>
      </c>
      <c r="B105" s="2" t="s">
        <v>36</v>
      </c>
      <c r="C105" s="2" t="s">
        <v>48</v>
      </c>
      <c r="D105" s="2" t="s">
        <v>49</v>
      </c>
      <c r="E105" s="2" t="s">
        <v>50</v>
      </c>
      <c r="F105" s="2" t="s">
        <v>51</v>
      </c>
      <c r="G105" s="2" t="s">
        <v>52</v>
      </c>
      <c r="H105" s="2" t="s">
        <v>37</v>
      </c>
      <c r="I105" s="3">
        <v>1400</v>
      </c>
      <c r="J105" s="4">
        <v>15582</v>
      </c>
      <c r="K105" s="7"/>
      <c r="L105" s="6">
        <v>21814800</v>
      </c>
    </row>
    <row r="106" spans="1:12" ht="25.5" x14ac:dyDescent="0.25">
      <c r="A106" s="2">
        <v>2025</v>
      </c>
      <c r="B106" s="2" t="s">
        <v>36</v>
      </c>
      <c r="C106" s="2" t="s">
        <v>48</v>
      </c>
      <c r="D106" s="2" t="s">
        <v>49</v>
      </c>
      <c r="E106" s="2" t="s">
        <v>50</v>
      </c>
      <c r="F106" s="2" t="s">
        <v>53</v>
      </c>
      <c r="G106" s="2" t="s">
        <v>20</v>
      </c>
      <c r="H106" s="2" t="s">
        <v>37</v>
      </c>
      <c r="I106" s="3">
        <v>6400</v>
      </c>
      <c r="J106" s="4">
        <v>1145</v>
      </c>
      <c r="K106" s="5">
        <v>0</v>
      </c>
      <c r="L106" s="6">
        <v>7328000</v>
      </c>
    </row>
    <row r="107" spans="1:12" ht="25.5" x14ac:dyDescent="0.25">
      <c r="A107" s="2">
        <v>2025</v>
      </c>
      <c r="B107" s="2" t="s">
        <v>36</v>
      </c>
      <c r="C107" s="2" t="s">
        <v>48</v>
      </c>
      <c r="D107" s="2" t="s">
        <v>49</v>
      </c>
      <c r="E107" s="2" t="s">
        <v>50</v>
      </c>
      <c r="F107" s="2" t="s">
        <v>53</v>
      </c>
      <c r="G107" s="2" t="s">
        <v>52</v>
      </c>
      <c r="H107" s="2" t="s">
        <v>37</v>
      </c>
      <c r="I107" s="3">
        <v>2100</v>
      </c>
      <c r="J107" s="4">
        <v>58</v>
      </c>
      <c r="K107" s="7"/>
      <c r="L107" s="6">
        <v>121800</v>
      </c>
    </row>
    <row r="108" spans="1:12" ht="25.5" x14ac:dyDescent="0.25">
      <c r="A108" s="2">
        <v>2025</v>
      </c>
      <c r="B108" s="2" t="s">
        <v>36</v>
      </c>
      <c r="C108" s="2" t="s">
        <v>48</v>
      </c>
      <c r="D108" s="2" t="s">
        <v>49</v>
      </c>
      <c r="E108" s="2" t="s">
        <v>50</v>
      </c>
      <c r="F108" s="2" t="s">
        <v>54</v>
      </c>
      <c r="G108" s="2" t="s">
        <v>20</v>
      </c>
      <c r="H108" s="2" t="s">
        <v>37</v>
      </c>
      <c r="I108" s="3">
        <v>9400</v>
      </c>
      <c r="J108" s="4">
        <v>3948</v>
      </c>
      <c r="K108" s="5">
        <v>8</v>
      </c>
      <c r="L108" s="6">
        <v>37036000</v>
      </c>
    </row>
    <row r="109" spans="1:12" ht="25.5" x14ac:dyDescent="0.25">
      <c r="A109" s="2">
        <v>2025</v>
      </c>
      <c r="B109" s="2" t="s">
        <v>36</v>
      </c>
      <c r="C109" s="2" t="s">
        <v>48</v>
      </c>
      <c r="D109" s="2" t="s">
        <v>49</v>
      </c>
      <c r="E109" s="2" t="s">
        <v>50</v>
      </c>
      <c r="F109" s="2" t="s">
        <v>54</v>
      </c>
      <c r="G109" s="2" t="s">
        <v>52</v>
      </c>
      <c r="H109" s="2" t="s">
        <v>37</v>
      </c>
      <c r="I109" s="3">
        <v>3100</v>
      </c>
      <c r="J109" s="11">
        <v>0</v>
      </c>
      <c r="K109" s="7"/>
      <c r="L109" s="12">
        <v>0</v>
      </c>
    </row>
    <row r="110" spans="1:12" ht="25.5" x14ac:dyDescent="0.25">
      <c r="A110" s="2">
        <v>2025</v>
      </c>
      <c r="B110" s="2" t="s">
        <v>36</v>
      </c>
      <c r="C110" s="2" t="s">
        <v>48</v>
      </c>
      <c r="D110" s="2" t="s">
        <v>49</v>
      </c>
      <c r="E110" s="2" t="s">
        <v>50</v>
      </c>
      <c r="F110" s="2" t="s">
        <v>55</v>
      </c>
      <c r="G110" s="2" t="s">
        <v>20</v>
      </c>
      <c r="H110" s="2" t="s">
        <v>37</v>
      </c>
      <c r="I110" s="3">
        <v>12800</v>
      </c>
      <c r="J110" s="4">
        <v>8692</v>
      </c>
      <c r="K110" s="5">
        <v>0</v>
      </c>
      <c r="L110" s="6">
        <v>111257600</v>
      </c>
    </row>
    <row r="111" spans="1:12" ht="25.5" x14ac:dyDescent="0.25">
      <c r="A111" s="2">
        <v>2025</v>
      </c>
      <c r="B111" s="2" t="s">
        <v>36</v>
      </c>
      <c r="C111" s="2" t="s">
        <v>48</v>
      </c>
      <c r="D111" s="2" t="s">
        <v>49</v>
      </c>
      <c r="E111" s="2" t="s">
        <v>50</v>
      </c>
      <c r="F111" s="2" t="s">
        <v>55</v>
      </c>
      <c r="G111" s="2" t="s">
        <v>52</v>
      </c>
      <c r="H111" s="2" t="s">
        <v>37</v>
      </c>
      <c r="I111" s="3">
        <v>4300</v>
      </c>
      <c r="J111" s="11">
        <v>0</v>
      </c>
      <c r="K111" s="7"/>
      <c r="L111" s="12">
        <v>0</v>
      </c>
    </row>
    <row r="112" spans="1:12" ht="25.5" x14ac:dyDescent="0.25">
      <c r="A112" s="2">
        <v>2025</v>
      </c>
      <c r="B112" s="2" t="s">
        <v>36</v>
      </c>
      <c r="C112" s="2" t="s">
        <v>48</v>
      </c>
      <c r="D112" s="2" t="s">
        <v>49</v>
      </c>
      <c r="E112" s="2" t="s">
        <v>50</v>
      </c>
      <c r="F112" s="2" t="s">
        <v>56</v>
      </c>
      <c r="G112" s="2" t="s">
        <v>20</v>
      </c>
      <c r="H112" s="2" t="s">
        <v>37</v>
      </c>
      <c r="I112" s="3">
        <v>9400</v>
      </c>
      <c r="J112" s="4">
        <v>14547</v>
      </c>
      <c r="K112" s="5">
        <v>25</v>
      </c>
      <c r="L112" s="6">
        <v>136506800</v>
      </c>
    </row>
    <row r="113" spans="1:12" ht="25.5" x14ac:dyDescent="0.25">
      <c r="A113" s="2">
        <v>2025</v>
      </c>
      <c r="B113" s="2" t="s">
        <v>36</v>
      </c>
      <c r="C113" s="2" t="s">
        <v>48</v>
      </c>
      <c r="D113" s="2" t="s">
        <v>49</v>
      </c>
      <c r="E113" s="2" t="s">
        <v>50</v>
      </c>
      <c r="F113" s="2" t="s">
        <v>56</v>
      </c>
      <c r="G113" s="2" t="s">
        <v>52</v>
      </c>
      <c r="H113" s="2" t="s">
        <v>37</v>
      </c>
      <c r="I113" s="3">
        <v>3100</v>
      </c>
      <c r="J113" s="4">
        <v>160</v>
      </c>
      <c r="K113" s="7"/>
      <c r="L113" s="6">
        <v>496000</v>
      </c>
    </row>
    <row r="114" spans="1:12" ht="25.5" x14ac:dyDescent="0.25">
      <c r="A114" s="2">
        <v>2025</v>
      </c>
      <c r="B114" s="2" t="s">
        <v>36</v>
      </c>
      <c r="C114" s="2" t="s">
        <v>48</v>
      </c>
      <c r="D114" s="2" t="s">
        <v>49</v>
      </c>
      <c r="E114" s="2" t="s">
        <v>50</v>
      </c>
      <c r="F114" s="2" t="s">
        <v>57</v>
      </c>
      <c r="G114" s="2" t="s">
        <v>20</v>
      </c>
      <c r="H114" s="2" t="s">
        <v>37</v>
      </c>
      <c r="I114" s="3">
        <v>19200</v>
      </c>
      <c r="J114" s="4">
        <v>49730</v>
      </c>
      <c r="K114" s="5">
        <v>6</v>
      </c>
      <c r="L114" s="6">
        <v>954700800</v>
      </c>
    </row>
    <row r="115" spans="1:12" ht="25.5" x14ac:dyDescent="0.25">
      <c r="A115" s="2">
        <v>2025</v>
      </c>
      <c r="B115" s="2" t="s">
        <v>36</v>
      </c>
      <c r="C115" s="2" t="s">
        <v>48</v>
      </c>
      <c r="D115" s="2" t="s">
        <v>49</v>
      </c>
      <c r="E115" s="2" t="s">
        <v>50</v>
      </c>
      <c r="F115" s="2" t="s">
        <v>57</v>
      </c>
      <c r="G115" s="2" t="s">
        <v>52</v>
      </c>
      <c r="H115" s="2" t="s">
        <v>37</v>
      </c>
      <c r="I115" s="3">
        <v>6400</v>
      </c>
      <c r="J115" s="4">
        <v>158</v>
      </c>
      <c r="K115" s="7"/>
      <c r="L115" s="6">
        <v>1011200</v>
      </c>
    </row>
    <row r="116" spans="1:12" ht="25.5" x14ac:dyDescent="0.25">
      <c r="A116" s="2">
        <v>2025</v>
      </c>
      <c r="B116" s="2" t="s">
        <v>36</v>
      </c>
      <c r="C116" s="2" t="s">
        <v>48</v>
      </c>
      <c r="D116" s="2" t="s">
        <v>49</v>
      </c>
      <c r="E116" s="2" t="s">
        <v>50</v>
      </c>
      <c r="F116" s="2" t="s">
        <v>25</v>
      </c>
      <c r="G116" s="2" t="s">
        <v>20</v>
      </c>
      <c r="H116" s="2" t="s">
        <v>37</v>
      </c>
      <c r="I116" s="3">
        <v>2100</v>
      </c>
      <c r="J116" s="4">
        <v>1684</v>
      </c>
      <c r="K116" s="5">
        <v>4</v>
      </c>
      <c r="L116" s="6">
        <v>3528000</v>
      </c>
    </row>
    <row r="117" spans="1:12" ht="25.5" x14ac:dyDescent="0.25">
      <c r="A117" s="2">
        <v>2025</v>
      </c>
      <c r="B117" s="2" t="s">
        <v>36</v>
      </c>
      <c r="C117" s="2" t="s">
        <v>48</v>
      </c>
      <c r="D117" s="2" t="s">
        <v>49</v>
      </c>
      <c r="E117" s="2" t="s">
        <v>50</v>
      </c>
      <c r="F117" s="2" t="s">
        <v>25</v>
      </c>
      <c r="G117" s="2" t="s">
        <v>52</v>
      </c>
      <c r="H117" s="2" t="s">
        <v>37</v>
      </c>
      <c r="I117" s="3">
        <v>700</v>
      </c>
      <c r="J117" s="4">
        <v>176</v>
      </c>
      <c r="K117" s="7"/>
      <c r="L117" s="6">
        <v>123200</v>
      </c>
    </row>
    <row r="118" spans="1:12" x14ac:dyDescent="0.25">
      <c r="A118" s="8" t="s">
        <v>3</v>
      </c>
      <c r="B118" s="8" t="s">
        <v>3</v>
      </c>
      <c r="C118" s="8" t="s">
        <v>3</v>
      </c>
      <c r="D118" s="8" t="s">
        <v>3</v>
      </c>
      <c r="E118" s="8" t="s">
        <v>26</v>
      </c>
      <c r="F118" s="8" t="s">
        <v>3</v>
      </c>
      <c r="G118" s="8" t="s">
        <v>3</v>
      </c>
      <c r="H118" s="8" t="s">
        <v>3</v>
      </c>
      <c r="I118" s="8" t="s">
        <v>3</v>
      </c>
      <c r="J118" s="9">
        <v>329150</v>
      </c>
      <c r="K118" s="9">
        <v>1345</v>
      </c>
      <c r="L118" s="10">
        <v>2271386600</v>
      </c>
    </row>
    <row r="119" spans="1:12" ht="25.5" x14ac:dyDescent="0.25">
      <c r="A119" s="2">
        <v>2025</v>
      </c>
      <c r="B119" s="2" t="s">
        <v>36</v>
      </c>
      <c r="C119" s="2" t="s">
        <v>48</v>
      </c>
      <c r="D119" s="2" t="s">
        <v>58</v>
      </c>
      <c r="E119" s="2" t="s">
        <v>59</v>
      </c>
      <c r="F119" s="2" t="s">
        <v>51</v>
      </c>
      <c r="G119" s="2" t="s">
        <v>20</v>
      </c>
      <c r="H119" s="2" t="s">
        <v>37</v>
      </c>
      <c r="I119" s="3">
        <v>1000</v>
      </c>
      <c r="J119" s="4">
        <v>64833</v>
      </c>
      <c r="K119" s="5">
        <v>765</v>
      </c>
      <c r="L119" s="6">
        <v>64068000</v>
      </c>
    </row>
    <row r="120" spans="1:12" ht="25.5" x14ac:dyDescent="0.25">
      <c r="A120" s="2">
        <v>2025</v>
      </c>
      <c r="B120" s="2" t="s">
        <v>36</v>
      </c>
      <c r="C120" s="2" t="s">
        <v>48</v>
      </c>
      <c r="D120" s="2" t="s">
        <v>58</v>
      </c>
      <c r="E120" s="2" t="s">
        <v>59</v>
      </c>
      <c r="F120" s="2" t="s">
        <v>53</v>
      </c>
      <c r="G120" s="2" t="s">
        <v>20</v>
      </c>
      <c r="H120" s="2" t="s">
        <v>37</v>
      </c>
      <c r="I120" s="3">
        <v>1500</v>
      </c>
      <c r="J120" s="4">
        <v>349</v>
      </c>
      <c r="K120" s="5">
        <v>0</v>
      </c>
      <c r="L120" s="6">
        <v>523500</v>
      </c>
    </row>
    <row r="121" spans="1:12" ht="25.5" x14ac:dyDescent="0.25">
      <c r="A121" s="2">
        <v>2025</v>
      </c>
      <c r="B121" s="2" t="s">
        <v>36</v>
      </c>
      <c r="C121" s="2" t="s">
        <v>48</v>
      </c>
      <c r="D121" s="2" t="s">
        <v>58</v>
      </c>
      <c r="E121" s="2" t="s">
        <v>59</v>
      </c>
      <c r="F121" s="2" t="s">
        <v>54</v>
      </c>
      <c r="G121" s="2" t="s">
        <v>20</v>
      </c>
      <c r="H121" s="2" t="s">
        <v>37</v>
      </c>
      <c r="I121" s="3">
        <v>2200</v>
      </c>
      <c r="J121" s="4">
        <v>1755</v>
      </c>
      <c r="K121" s="5">
        <v>0</v>
      </c>
      <c r="L121" s="6">
        <v>3861000</v>
      </c>
    </row>
    <row r="122" spans="1:12" ht="25.5" x14ac:dyDescent="0.25">
      <c r="A122" s="2">
        <v>2025</v>
      </c>
      <c r="B122" s="2" t="s">
        <v>36</v>
      </c>
      <c r="C122" s="2" t="s">
        <v>48</v>
      </c>
      <c r="D122" s="2" t="s">
        <v>58</v>
      </c>
      <c r="E122" s="2" t="s">
        <v>59</v>
      </c>
      <c r="F122" s="2" t="s">
        <v>55</v>
      </c>
      <c r="G122" s="2" t="s">
        <v>20</v>
      </c>
      <c r="H122" s="2" t="s">
        <v>37</v>
      </c>
      <c r="I122" s="3">
        <v>2900</v>
      </c>
      <c r="J122" s="4">
        <v>375</v>
      </c>
      <c r="K122" s="5">
        <v>0</v>
      </c>
      <c r="L122" s="6">
        <v>1087500</v>
      </c>
    </row>
    <row r="123" spans="1:12" ht="25.5" x14ac:dyDescent="0.25">
      <c r="A123" s="2">
        <v>2025</v>
      </c>
      <c r="B123" s="2" t="s">
        <v>36</v>
      </c>
      <c r="C123" s="2" t="s">
        <v>48</v>
      </c>
      <c r="D123" s="2" t="s">
        <v>58</v>
      </c>
      <c r="E123" s="2" t="s">
        <v>59</v>
      </c>
      <c r="F123" s="2" t="s">
        <v>56</v>
      </c>
      <c r="G123" s="2" t="s">
        <v>20</v>
      </c>
      <c r="H123" s="2" t="s">
        <v>37</v>
      </c>
      <c r="I123" s="3">
        <v>2200</v>
      </c>
      <c r="J123" s="4">
        <v>4715</v>
      </c>
      <c r="K123" s="5">
        <v>14</v>
      </c>
      <c r="L123" s="6">
        <v>10342200</v>
      </c>
    </row>
    <row r="124" spans="1:12" ht="25.5" x14ac:dyDescent="0.25">
      <c r="A124" s="2">
        <v>2025</v>
      </c>
      <c r="B124" s="2" t="s">
        <v>36</v>
      </c>
      <c r="C124" s="2" t="s">
        <v>48</v>
      </c>
      <c r="D124" s="2" t="s">
        <v>58</v>
      </c>
      <c r="E124" s="2" t="s">
        <v>59</v>
      </c>
      <c r="F124" s="2" t="s">
        <v>57</v>
      </c>
      <c r="G124" s="2" t="s">
        <v>20</v>
      </c>
      <c r="H124" s="2" t="s">
        <v>37</v>
      </c>
      <c r="I124" s="3">
        <v>4400</v>
      </c>
      <c r="J124" s="4">
        <v>20863</v>
      </c>
      <c r="K124" s="5">
        <v>1</v>
      </c>
      <c r="L124" s="6">
        <v>91792800</v>
      </c>
    </row>
    <row r="125" spans="1:12" ht="25.5" x14ac:dyDescent="0.25">
      <c r="A125" s="2">
        <v>2025</v>
      </c>
      <c r="B125" s="2" t="s">
        <v>36</v>
      </c>
      <c r="C125" s="2" t="s">
        <v>48</v>
      </c>
      <c r="D125" s="2" t="s">
        <v>58</v>
      </c>
      <c r="E125" s="2" t="s">
        <v>59</v>
      </c>
      <c r="F125" s="2" t="s">
        <v>25</v>
      </c>
      <c r="G125" s="2" t="s">
        <v>20</v>
      </c>
      <c r="H125" s="2" t="s">
        <v>37</v>
      </c>
      <c r="I125" s="3">
        <v>500</v>
      </c>
      <c r="J125" s="4">
        <v>440</v>
      </c>
      <c r="K125" s="5">
        <v>1</v>
      </c>
      <c r="L125" s="6">
        <v>219500</v>
      </c>
    </row>
    <row r="126" spans="1:12" x14ac:dyDescent="0.25">
      <c r="A126" s="8" t="s">
        <v>3</v>
      </c>
      <c r="B126" s="8" t="s">
        <v>3</v>
      </c>
      <c r="C126" s="8" t="s">
        <v>3</v>
      </c>
      <c r="D126" s="8" t="s">
        <v>3</v>
      </c>
      <c r="E126" s="8" t="s">
        <v>26</v>
      </c>
      <c r="F126" s="8" t="s">
        <v>3</v>
      </c>
      <c r="G126" s="8" t="s">
        <v>3</v>
      </c>
      <c r="H126" s="8" t="s">
        <v>3</v>
      </c>
      <c r="I126" s="8" t="s">
        <v>3</v>
      </c>
      <c r="J126" s="9">
        <v>93330</v>
      </c>
      <c r="K126" s="9">
        <v>781</v>
      </c>
      <c r="L126" s="10">
        <v>171894500</v>
      </c>
    </row>
    <row r="127" spans="1:12" ht="25.5" x14ac:dyDescent="0.25">
      <c r="A127" s="2">
        <v>2025</v>
      </c>
      <c r="B127" s="2" t="s">
        <v>36</v>
      </c>
      <c r="C127" s="2" t="s">
        <v>48</v>
      </c>
      <c r="D127" s="2" t="s">
        <v>58</v>
      </c>
      <c r="E127" s="2" t="s">
        <v>60</v>
      </c>
      <c r="F127" s="2" t="s">
        <v>51</v>
      </c>
      <c r="G127" s="2" t="s">
        <v>20</v>
      </c>
      <c r="H127" s="2" t="s">
        <v>37</v>
      </c>
      <c r="I127" s="3">
        <v>1600</v>
      </c>
      <c r="J127" s="4">
        <v>90583</v>
      </c>
      <c r="K127" s="5">
        <v>141</v>
      </c>
      <c r="L127" s="6">
        <v>144707200</v>
      </c>
    </row>
    <row r="128" spans="1:12" ht="25.5" x14ac:dyDescent="0.25">
      <c r="A128" s="2">
        <v>2025</v>
      </c>
      <c r="B128" s="2" t="s">
        <v>36</v>
      </c>
      <c r="C128" s="2" t="s">
        <v>48</v>
      </c>
      <c r="D128" s="2" t="s">
        <v>58</v>
      </c>
      <c r="E128" s="2" t="s">
        <v>60</v>
      </c>
      <c r="F128" s="2" t="s">
        <v>53</v>
      </c>
      <c r="G128" s="2" t="s">
        <v>20</v>
      </c>
      <c r="H128" s="2" t="s">
        <v>37</v>
      </c>
      <c r="I128" s="3">
        <v>2500</v>
      </c>
      <c r="J128" s="4">
        <v>279</v>
      </c>
      <c r="K128" s="5">
        <v>0</v>
      </c>
      <c r="L128" s="6">
        <v>697500</v>
      </c>
    </row>
    <row r="129" spans="1:12" ht="25.5" x14ac:dyDescent="0.25">
      <c r="A129" s="2">
        <v>2025</v>
      </c>
      <c r="B129" s="2" t="s">
        <v>36</v>
      </c>
      <c r="C129" s="2" t="s">
        <v>48</v>
      </c>
      <c r="D129" s="2" t="s">
        <v>58</v>
      </c>
      <c r="E129" s="2" t="s">
        <v>60</v>
      </c>
      <c r="F129" s="2" t="s">
        <v>54</v>
      </c>
      <c r="G129" s="2" t="s">
        <v>20</v>
      </c>
      <c r="H129" s="2" t="s">
        <v>37</v>
      </c>
      <c r="I129" s="3">
        <v>3600</v>
      </c>
      <c r="J129" s="4">
        <v>1959</v>
      </c>
      <c r="K129" s="5">
        <v>0</v>
      </c>
      <c r="L129" s="6">
        <v>7052400</v>
      </c>
    </row>
    <row r="130" spans="1:12" ht="25.5" x14ac:dyDescent="0.25">
      <c r="A130" s="2">
        <v>2025</v>
      </c>
      <c r="B130" s="2" t="s">
        <v>36</v>
      </c>
      <c r="C130" s="2" t="s">
        <v>48</v>
      </c>
      <c r="D130" s="2" t="s">
        <v>58</v>
      </c>
      <c r="E130" s="2" t="s">
        <v>60</v>
      </c>
      <c r="F130" s="2" t="s">
        <v>55</v>
      </c>
      <c r="G130" s="2" t="s">
        <v>20</v>
      </c>
      <c r="H130" s="2" t="s">
        <v>37</v>
      </c>
      <c r="I130" s="3">
        <v>4900</v>
      </c>
      <c r="J130" s="4">
        <v>33</v>
      </c>
      <c r="K130" s="5">
        <v>0</v>
      </c>
      <c r="L130" s="6">
        <v>161700</v>
      </c>
    </row>
    <row r="131" spans="1:12" ht="25.5" x14ac:dyDescent="0.25">
      <c r="A131" s="2">
        <v>2025</v>
      </c>
      <c r="B131" s="2" t="s">
        <v>36</v>
      </c>
      <c r="C131" s="2" t="s">
        <v>48</v>
      </c>
      <c r="D131" s="2" t="s">
        <v>58</v>
      </c>
      <c r="E131" s="2" t="s">
        <v>60</v>
      </c>
      <c r="F131" s="2" t="s">
        <v>56</v>
      </c>
      <c r="G131" s="2" t="s">
        <v>20</v>
      </c>
      <c r="H131" s="2" t="s">
        <v>37</v>
      </c>
      <c r="I131" s="3">
        <v>3600</v>
      </c>
      <c r="J131" s="4">
        <v>2559</v>
      </c>
      <c r="K131" s="5">
        <v>1</v>
      </c>
      <c r="L131" s="6">
        <v>9208800</v>
      </c>
    </row>
    <row r="132" spans="1:12" ht="25.5" x14ac:dyDescent="0.25">
      <c r="A132" s="2">
        <v>2025</v>
      </c>
      <c r="B132" s="2" t="s">
        <v>36</v>
      </c>
      <c r="C132" s="2" t="s">
        <v>48</v>
      </c>
      <c r="D132" s="2" t="s">
        <v>58</v>
      </c>
      <c r="E132" s="2" t="s">
        <v>60</v>
      </c>
      <c r="F132" s="2" t="s">
        <v>57</v>
      </c>
      <c r="G132" s="2" t="s">
        <v>20</v>
      </c>
      <c r="H132" s="2" t="s">
        <v>37</v>
      </c>
      <c r="I132" s="3">
        <v>7400</v>
      </c>
      <c r="J132" s="4">
        <v>4733</v>
      </c>
      <c r="K132" s="5">
        <v>0</v>
      </c>
      <c r="L132" s="6">
        <v>35024200</v>
      </c>
    </row>
    <row r="133" spans="1:12" ht="25.5" x14ac:dyDescent="0.25">
      <c r="A133" s="2">
        <v>2025</v>
      </c>
      <c r="B133" s="2" t="s">
        <v>36</v>
      </c>
      <c r="C133" s="2" t="s">
        <v>48</v>
      </c>
      <c r="D133" s="2" t="s">
        <v>58</v>
      </c>
      <c r="E133" s="2" t="s">
        <v>60</v>
      </c>
      <c r="F133" s="2" t="s">
        <v>25</v>
      </c>
      <c r="G133" s="2" t="s">
        <v>20</v>
      </c>
      <c r="H133" s="2" t="s">
        <v>37</v>
      </c>
      <c r="I133" s="3">
        <v>800</v>
      </c>
      <c r="J133" s="4">
        <v>618</v>
      </c>
      <c r="K133" s="5">
        <v>0</v>
      </c>
      <c r="L133" s="6">
        <v>494400</v>
      </c>
    </row>
    <row r="134" spans="1:12" x14ac:dyDescent="0.25">
      <c r="A134" s="8" t="s">
        <v>3</v>
      </c>
      <c r="B134" s="8" t="s">
        <v>3</v>
      </c>
      <c r="C134" s="8" t="s">
        <v>3</v>
      </c>
      <c r="D134" s="8" t="s">
        <v>3</v>
      </c>
      <c r="E134" s="8" t="s">
        <v>26</v>
      </c>
      <c r="F134" s="8" t="s">
        <v>3</v>
      </c>
      <c r="G134" s="8" t="s">
        <v>3</v>
      </c>
      <c r="H134" s="8" t="s">
        <v>3</v>
      </c>
      <c r="I134" s="8" t="s">
        <v>3</v>
      </c>
      <c r="J134" s="9">
        <v>100764</v>
      </c>
      <c r="K134" s="9">
        <v>142</v>
      </c>
      <c r="L134" s="10">
        <v>197346200</v>
      </c>
    </row>
    <row r="135" spans="1:12" x14ac:dyDescent="0.25">
      <c r="A135" s="13" t="s">
        <v>3</v>
      </c>
      <c r="B135" s="13" t="s">
        <v>26</v>
      </c>
      <c r="C135" s="13" t="s">
        <v>3</v>
      </c>
      <c r="D135" s="13" t="s">
        <v>3</v>
      </c>
      <c r="E135" s="13" t="s">
        <v>3</v>
      </c>
      <c r="F135" s="13" t="s">
        <v>3</v>
      </c>
      <c r="G135" s="13" t="s">
        <v>3</v>
      </c>
      <c r="H135" s="13" t="s">
        <v>3</v>
      </c>
      <c r="I135" s="13" t="s">
        <v>3</v>
      </c>
      <c r="J135" s="14">
        <v>523244</v>
      </c>
      <c r="K135" s="14">
        <v>2268</v>
      </c>
      <c r="L135" s="15">
        <v>2640627300</v>
      </c>
    </row>
    <row r="136" spans="1:12" ht="25.5" x14ac:dyDescent="0.25">
      <c r="A136" s="2">
        <v>2025</v>
      </c>
      <c r="B136" s="2" t="s">
        <v>38</v>
      </c>
      <c r="C136" s="2" t="s">
        <v>48</v>
      </c>
      <c r="D136" s="2" t="s">
        <v>49</v>
      </c>
      <c r="E136" s="2" t="s">
        <v>50</v>
      </c>
      <c r="F136" s="2" t="s">
        <v>51</v>
      </c>
      <c r="G136" s="2" t="s">
        <v>20</v>
      </c>
      <c r="H136" s="2" t="s">
        <v>40</v>
      </c>
      <c r="I136" s="3">
        <v>4300</v>
      </c>
      <c r="J136" s="4">
        <v>222016</v>
      </c>
      <c r="K136" s="5">
        <v>1350</v>
      </c>
      <c r="L136" s="6">
        <v>948863800</v>
      </c>
    </row>
    <row r="137" spans="1:12" ht="25.5" x14ac:dyDescent="0.25">
      <c r="A137" s="2">
        <v>2025</v>
      </c>
      <c r="B137" s="2" t="s">
        <v>38</v>
      </c>
      <c r="C137" s="2" t="s">
        <v>48</v>
      </c>
      <c r="D137" s="2" t="s">
        <v>49</v>
      </c>
      <c r="E137" s="2" t="s">
        <v>50</v>
      </c>
      <c r="F137" s="2" t="s">
        <v>51</v>
      </c>
      <c r="G137" s="2" t="s">
        <v>52</v>
      </c>
      <c r="H137" s="2" t="s">
        <v>40</v>
      </c>
      <c r="I137" s="3">
        <v>1400</v>
      </c>
      <c r="J137" s="4">
        <v>15601</v>
      </c>
      <c r="K137" s="7"/>
      <c r="L137" s="6">
        <v>21841400</v>
      </c>
    </row>
    <row r="138" spans="1:12" ht="25.5" x14ac:dyDescent="0.25">
      <c r="A138" s="2">
        <v>2025</v>
      </c>
      <c r="B138" s="2" t="s">
        <v>38</v>
      </c>
      <c r="C138" s="2" t="s">
        <v>48</v>
      </c>
      <c r="D138" s="2" t="s">
        <v>49</v>
      </c>
      <c r="E138" s="2" t="s">
        <v>50</v>
      </c>
      <c r="F138" s="2" t="s">
        <v>53</v>
      </c>
      <c r="G138" s="2" t="s">
        <v>20</v>
      </c>
      <c r="H138" s="2" t="s">
        <v>40</v>
      </c>
      <c r="I138" s="3">
        <v>6400</v>
      </c>
      <c r="J138" s="4">
        <v>1100</v>
      </c>
      <c r="K138" s="5">
        <v>4</v>
      </c>
      <c r="L138" s="6">
        <v>7014400</v>
      </c>
    </row>
    <row r="139" spans="1:12" ht="25.5" x14ac:dyDescent="0.25">
      <c r="A139" s="2">
        <v>2025</v>
      </c>
      <c r="B139" s="2" t="s">
        <v>38</v>
      </c>
      <c r="C139" s="2" t="s">
        <v>48</v>
      </c>
      <c r="D139" s="2" t="s">
        <v>49</v>
      </c>
      <c r="E139" s="2" t="s">
        <v>50</v>
      </c>
      <c r="F139" s="2" t="s">
        <v>53</v>
      </c>
      <c r="G139" s="2" t="s">
        <v>52</v>
      </c>
      <c r="H139" s="2" t="s">
        <v>40</v>
      </c>
      <c r="I139" s="3">
        <v>2100</v>
      </c>
      <c r="J139" s="4">
        <v>47</v>
      </c>
      <c r="K139" s="7"/>
      <c r="L139" s="6">
        <v>98700</v>
      </c>
    </row>
    <row r="140" spans="1:12" ht="25.5" x14ac:dyDescent="0.25">
      <c r="A140" s="2">
        <v>2025</v>
      </c>
      <c r="B140" s="2" t="s">
        <v>38</v>
      </c>
      <c r="C140" s="2" t="s">
        <v>48</v>
      </c>
      <c r="D140" s="2" t="s">
        <v>49</v>
      </c>
      <c r="E140" s="2" t="s">
        <v>50</v>
      </c>
      <c r="F140" s="2" t="s">
        <v>54</v>
      </c>
      <c r="G140" s="2" t="s">
        <v>20</v>
      </c>
      <c r="H140" s="2" t="s">
        <v>40</v>
      </c>
      <c r="I140" s="3">
        <v>9400</v>
      </c>
      <c r="J140" s="4">
        <v>4088</v>
      </c>
      <c r="K140" s="5">
        <v>5</v>
      </c>
      <c r="L140" s="6">
        <v>38380200</v>
      </c>
    </row>
    <row r="141" spans="1:12" ht="25.5" x14ac:dyDescent="0.25">
      <c r="A141" s="2">
        <v>2025</v>
      </c>
      <c r="B141" s="2" t="s">
        <v>38</v>
      </c>
      <c r="C141" s="2" t="s">
        <v>48</v>
      </c>
      <c r="D141" s="2" t="s">
        <v>49</v>
      </c>
      <c r="E141" s="2" t="s">
        <v>50</v>
      </c>
      <c r="F141" s="2" t="s">
        <v>54</v>
      </c>
      <c r="G141" s="2" t="s">
        <v>52</v>
      </c>
      <c r="H141" s="2" t="s">
        <v>40</v>
      </c>
      <c r="I141" s="3">
        <v>3100</v>
      </c>
      <c r="J141" s="11">
        <v>0</v>
      </c>
      <c r="K141" s="7"/>
      <c r="L141" s="12">
        <v>0</v>
      </c>
    </row>
    <row r="142" spans="1:12" ht="25.5" x14ac:dyDescent="0.25">
      <c r="A142" s="2">
        <v>2025</v>
      </c>
      <c r="B142" s="2" t="s">
        <v>38</v>
      </c>
      <c r="C142" s="2" t="s">
        <v>48</v>
      </c>
      <c r="D142" s="2" t="s">
        <v>49</v>
      </c>
      <c r="E142" s="2" t="s">
        <v>50</v>
      </c>
      <c r="F142" s="2" t="s">
        <v>55</v>
      </c>
      <c r="G142" s="2" t="s">
        <v>20</v>
      </c>
      <c r="H142" s="2" t="s">
        <v>40</v>
      </c>
      <c r="I142" s="3">
        <v>12800</v>
      </c>
      <c r="J142" s="4">
        <v>8439</v>
      </c>
      <c r="K142" s="5">
        <v>0</v>
      </c>
      <c r="L142" s="6">
        <v>108019200</v>
      </c>
    </row>
    <row r="143" spans="1:12" ht="25.5" x14ac:dyDescent="0.25">
      <c r="A143" s="2">
        <v>2025</v>
      </c>
      <c r="B143" s="2" t="s">
        <v>38</v>
      </c>
      <c r="C143" s="2" t="s">
        <v>48</v>
      </c>
      <c r="D143" s="2" t="s">
        <v>49</v>
      </c>
      <c r="E143" s="2" t="s">
        <v>50</v>
      </c>
      <c r="F143" s="2" t="s">
        <v>55</v>
      </c>
      <c r="G143" s="2" t="s">
        <v>52</v>
      </c>
      <c r="H143" s="2" t="s">
        <v>40</v>
      </c>
      <c r="I143" s="3">
        <v>4300</v>
      </c>
      <c r="J143" s="11">
        <v>0</v>
      </c>
      <c r="K143" s="7"/>
      <c r="L143" s="12">
        <v>0</v>
      </c>
    </row>
    <row r="144" spans="1:12" ht="25.5" x14ac:dyDescent="0.25">
      <c r="A144" s="2">
        <v>2025</v>
      </c>
      <c r="B144" s="2" t="s">
        <v>38</v>
      </c>
      <c r="C144" s="2" t="s">
        <v>48</v>
      </c>
      <c r="D144" s="2" t="s">
        <v>49</v>
      </c>
      <c r="E144" s="2" t="s">
        <v>50</v>
      </c>
      <c r="F144" s="2" t="s">
        <v>56</v>
      </c>
      <c r="G144" s="2" t="s">
        <v>20</v>
      </c>
      <c r="H144" s="2" t="s">
        <v>40</v>
      </c>
      <c r="I144" s="3">
        <v>9400</v>
      </c>
      <c r="J144" s="4">
        <v>13775</v>
      </c>
      <c r="K144" s="5">
        <v>15</v>
      </c>
      <c r="L144" s="6">
        <v>129344000</v>
      </c>
    </row>
    <row r="145" spans="1:12" ht="25.5" x14ac:dyDescent="0.25">
      <c r="A145" s="2">
        <v>2025</v>
      </c>
      <c r="B145" s="2" t="s">
        <v>38</v>
      </c>
      <c r="C145" s="2" t="s">
        <v>48</v>
      </c>
      <c r="D145" s="2" t="s">
        <v>49</v>
      </c>
      <c r="E145" s="2" t="s">
        <v>50</v>
      </c>
      <c r="F145" s="2" t="s">
        <v>56</v>
      </c>
      <c r="G145" s="2" t="s">
        <v>52</v>
      </c>
      <c r="H145" s="2" t="s">
        <v>40</v>
      </c>
      <c r="I145" s="3">
        <v>3100</v>
      </c>
      <c r="J145" s="4">
        <v>128</v>
      </c>
      <c r="K145" s="7"/>
      <c r="L145" s="6">
        <v>396800</v>
      </c>
    </row>
    <row r="146" spans="1:12" ht="25.5" x14ac:dyDescent="0.25">
      <c r="A146" s="2">
        <v>2025</v>
      </c>
      <c r="B146" s="2" t="s">
        <v>38</v>
      </c>
      <c r="C146" s="2" t="s">
        <v>48</v>
      </c>
      <c r="D146" s="2" t="s">
        <v>49</v>
      </c>
      <c r="E146" s="2" t="s">
        <v>50</v>
      </c>
      <c r="F146" s="2" t="s">
        <v>57</v>
      </c>
      <c r="G146" s="2" t="s">
        <v>20</v>
      </c>
      <c r="H146" s="2" t="s">
        <v>40</v>
      </c>
      <c r="I146" s="3">
        <v>19200</v>
      </c>
      <c r="J146" s="4">
        <v>49702</v>
      </c>
      <c r="K146" s="5">
        <v>7</v>
      </c>
      <c r="L146" s="6">
        <v>954144000</v>
      </c>
    </row>
    <row r="147" spans="1:12" ht="25.5" x14ac:dyDescent="0.25">
      <c r="A147" s="2">
        <v>2025</v>
      </c>
      <c r="B147" s="2" t="s">
        <v>38</v>
      </c>
      <c r="C147" s="2" t="s">
        <v>48</v>
      </c>
      <c r="D147" s="2" t="s">
        <v>49</v>
      </c>
      <c r="E147" s="2" t="s">
        <v>50</v>
      </c>
      <c r="F147" s="2" t="s">
        <v>57</v>
      </c>
      <c r="G147" s="2" t="s">
        <v>52</v>
      </c>
      <c r="H147" s="2" t="s">
        <v>40</v>
      </c>
      <c r="I147" s="3">
        <v>6400</v>
      </c>
      <c r="J147" s="4">
        <v>200</v>
      </c>
      <c r="K147" s="7"/>
      <c r="L147" s="6">
        <v>1280000</v>
      </c>
    </row>
    <row r="148" spans="1:12" ht="25.5" x14ac:dyDescent="0.25">
      <c r="A148" s="2">
        <v>2025</v>
      </c>
      <c r="B148" s="2" t="s">
        <v>38</v>
      </c>
      <c r="C148" s="2" t="s">
        <v>48</v>
      </c>
      <c r="D148" s="2" t="s">
        <v>49</v>
      </c>
      <c r="E148" s="2" t="s">
        <v>50</v>
      </c>
      <c r="F148" s="2" t="s">
        <v>25</v>
      </c>
      <c r="G148" s="2" t="s">
        <v>20</v>
      </c>
      <c r="H148" s="2" t="s">
        <v>40</v>
      </c>
      <c r="I148" s="3">
        <v>2100</v>
      </c>
      <c r="J148" s="4">
        <v>1289</v>
      </c>
      <c r="K148" s="5">
        <v>4</v>
      </c>
      <c r="L148" s="6">
        <v>2698500</v>
      </c>
    </row>
    <row r="149" spans="1:12" ht="25.5" x14ac:dyDescent="0.25">
      <c r="A149" s="2">
        <v>2025</v>
      </c>
      <c r="B149" s="2" t="s">
        <v>38</v>
      </c>
      <c r="C149" s="2" t="s">
        <v>48</v>
      </c>
      <c r="D149" s="2" t="s">
        <v>49</v>
      </c>
      <c r="E149" s="2" t="s">
        <v>50</v>
      </c>
      <c r="F149" s="2" t="s">
        <v>25</v>
      </c>
      <c r="G149" s="2" t="s">
        <v>52</v>
      </c>
      <c r="H149" s="2" t="s">
        <v>40</v>
      </c>
      <c r="I149" s="3">
        <v>700</v>
      </c>
      <c r="J149" s="4">
        <v>78</v>
      </c>
      <c r="K149" s="7"/>
      <c r="L149" s="6">
        <v>54600</v>
      </c>
    </row>
    <row r="150" spans="1:12" x14ac:dyDescent="0.25">
      <c r="A150" s="8" t="s">
        <v>3</v>
      </c>
      <c r="B150" s="8" t="s">
        <v>3</v>
      </c>
      <c r="C150" s="8" t="s">
        <v>3</v>
      </c>
      <c r="D150" s="8" t="s">
        <v>3</v>
      </c>
      <c r="E150" s="8" t="s">
        <v>26</v>
      </c>
      <c r="F150" s="8" t="s">
        <v>3</v>
      </c>
      <c r="G150" s="8" t="s">
        <v>3</v>
      </c>
      <c r="H150" s="8" t="s">
        <v>3</v>
      </c>
      <c r="I150" s="8" t="s">
        <v>3</v>
      </c>
      <c r="J150" s="9">
        <v>316463</v>
      </c>
      <c r="K150" s="9">
        <v>1385</v>
      </c>
      <c r="L150" s="10">
        <v>2212135600</v>
      </c>
    </row>
    <row r="151" spans="1:12" ht="25.5" x14ac:dyDescent="0.25">
      <c r="A151" s="2">
        <v>2025</v>
      </c>
      <c r="B151" s="2" t="s">
        <v>38</v>
      </c>
      <c r="C151" s="2" t="s">
        <v>48</v>
      </c>
      <c r="D151" s="2" t="s">
        <v>58</v>
      </c>
      <c r="E151" s="2" t="s">
        <v>59</v>
      </c>
      <c r="F151" s="2" t="s">
        <v>51</v>
      </c>
      <c r="G151" s="2" t="s">
        <v>20</v>
      </c>
      <c r="H151" s="2" t="s">
        <v>40</v>
      </c>
      <c r="I151" s="3">
        <v>1000</v>
      </c>
      <c r="J151" s="4">
        <v>63607</v>
      </c>
      <c r="K151" s="5">
        <v>841</v>
      </c>
      <c r="L151" s="6">
        <v>62766000</v>
      </c>
    </row>
    <row r="152" spans="1:12" ht="25.5" x14ac:dyDescent="0.25">
      <c r="A152" s="2">
        <v>2025</v>
      </c>
      <c r="B152" s="2" t="s">
        <v>38</v>
      </c>
      <c r="C152" s="2" t="s">
        <v>48</v>
      </c>
      <c r="D152" s="2" t="s">
        <v>58</v>
      </c>
      <c r="E152" s="2" t="s">
        <v>59</v>
      </c>
      <c r="F152" s="2" t="s">
        <v>53</v>
      </c>
      <c r="G152" s="2" t="s">
        <v>20</v>
      </c>
      <c r="H152" s="2" t="s">
        <v>40</v>
      </c>
      <c r="I152" s="3">
        <v>1500</v>
      </c>
      <c r="J152" s="4">
        <v>312</v>
      </c>
      <c r="K152" s="5">
        <v>0</v>
      </c>
      <c r="L152" s="6">
        <v>468000</v>
      </c>
    </row>
    <row r="153" spans="1:12" ht="25.5" x14ac:dyDescent="0.25">
      <c r="A153" s="2">
        <v>2025</v>
      </c>
      <c r="B153" s="2" t="s">
        <v>38</v>
      </c>
      <c r="C153" s="2" t="s">
        <v>48</v>
      </c>
      <c r="D153" s="2" t="s">
        <v>58</v>
      </c>
      <c r="E153" s="2" t="s">
        <v>59</v>
      </c>
      <c r="F153" s="2" t="s">
        <v>54</v>
      </c>
      <c r="G153" s="2" t="s">
        <v>20</v>
      </c>
      <c r="H153" s="2" t="s">
        <v>40</v>
      </c>
      <c r="I153" s="3">
        <v>2200</v>
      </c>
      <c r="J153" s="4">
        <v>1800</v>
      </c>
      <c r="K153" s="5">
        <v>0</v>
      </c>
      <c r="L153" s="6">
        <v>3960000</v>
      </c>
    </row>
    <row r="154" spans="1:12" ht="25.5" x14ac:dyDescent="0.25">
      <c r="A154" s="2">
        <v>2025</v>
      </c>
      <c r="B154" s="2" t="s">
        <v>38</v>
      </c>
      <c r="C154" s="2" t="s">
        <v>48</v>
      </c>
      <c r="D154" s="2" t="s">
        <v>58</v>
      </c>
      <c r="E154" s="2" t="s">
        <v>59</v>
      </c>
      <c r="F154" s="2" t="s">
        <v>55</v>
      </c>
      <c r="G154" s="2" t="s">
        <v>20</v>
      </c>
      <c r="H154" s="2" t="s">
        <v>40</v>
      </c>
      <c r="I154" s="3">
        <v>2900</v>
      </c>
      <c r="J154" s="4">
        <v>318</v>
      </c>
      <c r="K154" s="5">
        <v>0</v>
      </c>
      <c r="L154" s="6">
        <v>922200</v>
      </c>
    </row>
    <row r="155" spans="1:12" ht="25.5" x14ac:dyDescent="0.25">
      <c r="A155" s="2">
        <v>2025</v>
      </c>
      <c r="B155" s="2" t="s">
        <v>38</v>
      </c>
      <c r="C155" s="2" t="s">
        <v>48</v>
      </c>
      <c r="D155" s="2" t="s">
        <v>58</v>
      </c>
      <c r="E155" s="2" t="s">
        <v>59</v>
      </c>
      <c r="F155" s="2" t="s">
        <v>56</v>
      </c>
      <c r="G155" s="2" t="s">
        <v>20</v>
      </c>
      <c r="H155" s="2" t="s">
        <v>40</v>
      </c>
      <c r="I155" s="3">
        <v>2200</v>
      </c>
      <c r="J155" s="4">
        <v>3902</v>
      </c>
      <c r="K155" s="5">
        <v>9</v>
      </c>
      <c r="L155" s="6">
        <v>8564600</v>
      </c>
    </row>
    <row r="156" spans="1:12" ht="25.5" x14ac:dyDescent="0.25">
      <c r="A156" s="2">
        <v>2025</v>
      </c>
      <c r="B156" s="2" t="s">
        <v>38</v>
      </c>
      <c r="C156" s="2" t="s">
        <v>48</v>
      </c>
      <c r="D156" s="2" t="s">
        <v>58</v>
      </c>
      <c r="E156" s="2" t="s">
        <v>59</v>
      </c>
      <c r="F156" s="2" t="s">
        <v>57</v>
      </c>
      <c r="G156" s="2" t="s">
        <v>20</v>
      </c>
      <c r="H156" s="2" t="s">
        <v>40</v>
      </c>
      <c r="I156" s="3">
        <v>4400</v>
      </c>
      <c r="J156" s="4">
        <v>22272</v>
      </c>
      <c r="K156" s="5">
        <v>0</v>
      </c>
      <c r="L156" s="6">
        <v>97996800</v>
      </c>
    </row>
    <row r="157" spans="1:12" ht="25.5" x14ac:dyDescent="0.25">
      <c r="A157" s="2">
        <v>2025</v>
      </c>
      <c r="B157" s="2" t="s">
        <v>38</v>
      </c>
      <c r="C157" s="2" t="s">
        <v>48</v>
      </c>
      <c r="D157" s="2" t="s">
        <v>58</v>
      </c>
      <c r="E157" s="2" t="s">
        <v>59</v>
      </c>
      <c r="F157" s="2" t="s">
        <v>25</v>
      </c>
      <c r="G157" s="2" t="s">
        <v>20</v>
      </c>
      <c r="H157" s="2" t="s">
        <v>40</v>
      </c>
      <c r="I157" s="3">
        <v>500</v>
      </c>
      <c r="J157" s="4">
        <v>318</v>
      </c>
      <c r="K157" s="5">
        <v>0</v>
      </c>
      <c r="L157" s="6">
        <v>159000</v>
      </c>
    </row>
    <row r="158" spans="1:12" x14ac:dyDescent="0.25">
      <c r="A158" s="8" t="s">
        <v>3</v>
      </c>
      <c r="B158" s="8" t="s">
        <v>3</v>
      </c>
      <c r="C158" s="8" t="s">
        <v>3</v>
      </c>
      <c r="D158" s="8" t="s">
        <v>3</v>
      </c>
      <c r="E158" s="8" t="s">
        <v>26</v>
      </c>
      <c r="F158" s="8" t="s">
        <v>3</v>
      </c>
      <c r="G158" s="8" t="s">
        <v>3</v>
      </c>
      <c r="H158" s="8" t="s">
        <v>3</v>
      </c>
      <c r="I158" s="8" t="s">
        <v>3</v>
      </c>
      <c r="J158" s="9">
        <v>92529</v>
      </c>
      <c r="K158" s="9">
        <v>850</v>
      </c>
      <c r="L158" s="10">
        <v>174836600</v>
      </c>
    </row>
    <row r="159" spans="1:12" ht="25.5" x14ac:dyDescent="0.25">
      <c r="A159" s="2">
        <v>2025</v>
      </c>
      <c r="B159" s="2" t="s">
        <v>38</v>
      </c>
      <c r="C159" s="2" t="s">
        <v>48</v>
      </c>
      <c r="D159" s="2" t="s">
        <v>58</v>
      </c>
      <c r="E159" s="2" t="s">
        <v>60</v>
      </c>
      <c r="F159" s="2" t="s">
        <v>51</v>
      </c>
      <c r="G159" s="2" t="s">
        <v>20</v>
      </c>
      <c r="H159" s="2" t="s">
        <v>40</v>
      </c>
      <c r="I159" s="3">
        <v>1600</v>
      </c>
      <c r="J159" s="4">
        <v>90206</v>
      </c>
      <c r="K159" s="5">
        <v>142</v>
      </c>
      <c r="L159" s="6">
        <v>144102400</v>
      </c>
    </row>
    <row r="160" spans="1:12" ht="25.5" x14ac:dyDescent="0.25">
      <c r="A160" s="2">
        <v>2025</v>
      </c>
      <c r="B160" s="2" t="s">
        <v>38</v>
      </c>
      <c r="C160" s="2" t="s">
        <v>48</v>
      </c>
      <c r="D160" s="2" t="s">
        <v>58</v>
      </c>
      <c r="E160" s="2" t="s">
        <v>60</v>
      </c>
      <c r="F160" s="2" t="s">
        <v>53</v>
      </c>
      <c r="G160" s="2" t="s">
        <v>20</v>
      </c>
      <c r="H160" s="2" t="s">
        <v>40</v>
      </c>
      <c r="I160" s="3">
        <v>2500</v>
      </c>
      <c r="J160" s="4">
        <v>234</v>
      </c>
      <c r="K160" s="5">
        <v>0</v>
      </c>
      <c r="L160" s="6">
        <v>585000</v>
      </c>
    </row>
    <row r="161" spans="1:12" ht="25.5" x14ac:dyDescent="0.25">
      <c r="A161" s="2">
        <v>2025</v>
      </c>
      <c r="B161" s="2" t="s">
        <v>38</v>
      </c>
      <c r="C161" s="2" t="s">
        <v>48</v>
      </c>
      <c r="D161" s="2" t="s">
        <v>58</v>
      </c>
      <c r="E161" s="2" t="s">
        <v>60</v>
      </c>
      <c r="F161" s="2" t="s">
        <v>54</v>
      </c>
      <c r="G161" s="2" t="s">
        <v>20</v>
      </c>
      <c r="H161" s="2" t="s">
        <v>40</v>
      </c>
      <c r="I161" s="3">
        <v>3600</v>
      </c>
      <c r="J161" s="4">
        <v>1934</v>
      </c>
      <c r="K161" s="5">
        <v>0</v>
      </c>
      <c r="L161" s="6">
        <v>6962400</v>
      </c>
    </row>
    <row r="162" spans="1:12" ht="25.5" x14ac:dyDescent="0.25">
      <c r="A162" s="2">
        <v>2025</v>
      </c>
      <c r="B162" s="2" t="s">
        <v>38</v>
      </c>
      <c r="C162" s="2" t="s">
        <v>48</v>
      </c>
      <c r="D162" s="2" t="s">
        <v>58</v>
      </c>
      <c r="E162" s="2" t="s">
        <v>60</v>
      </c>
      <c r="F162" s="2" t="s">
        <v>55</v>
      </c>
      <c r="G162" s="2" t="s">
        <v>20</v>
      </c>
      <c r="H162" s="2" t="s">
        <v>40</v>
      </c>
      <c r="I162" s="3">
        <v>4900</v>
      </c>
      <c r="J162" s="4">
        <v>14</v>
      </c>
      <c r="K162" s="5">
        <v>0</v>
      </c>
      <c r="L162" s="6">
        <v>68600</v>
      </c>
    </row>
    <row r="163" spans="1:12" ht="25.5" x14ac:dyDescent="0.25">
      <c r="A163" s="2">
        <v>2025</v>
      </c>
      <c r="B163" s="2" t="s">
        <v>38</v>
      </c>
      <c r="C163" s="2" t="s">
        <v>48</v>
      </c>
      <c r="D163" s="2" t="s">
        <v>58</v>
      </c>
      <c r="E163" s="2" t="s">
        <v>60</v>
      </c>
      <c r="F163" s="2" t="s">
        <v>56</v>
      </c>
      <c r="G163" s="2" t="s">
        <v>20</v>
      </c>
      <c r="H163" s="2" t="s">
        <v>40</v>
      </c>
      <c r="I163" s="3">
        <v>3600</v>
      </c>
      <c r="J163" s="4">
        <v>2357</v>
      </c>
      <c r="K163" s="5">
        <v>3</v>
      </c>
      <c r="L163" s="6">
        <v>8474400</v>
      </c>
    </row>
    <row r="164" spans="1:12" ht="25.5" x14ac:dyDescent="0.25">
      <c r="A164" s="2">
        <v>2025</v>
      </c>
      <c r="B164" s="2" t="s">
        <v>38</v>
      </c>
      <c r="C164" s="2" t="s">
        <v>48</v>
      </c>
      <c r="D164" s="2" t="s">
        <v>58</v>
      </c>
      <c r="E164" s="2" t="s">
        <v>60</v>
      </c>
      <c r="F164" s="2" t="s">
        <v>57</v>
      </c>
      <c r="G164" s="2" t="s">
        <v>20</v>
      </c>
      <c r="H164" s="2" t="s">
        <v>40</v>
      </c>
      <c r="I164" s="3">
        <v>7400</v>
      </c>
      <c r="J164" s="4">
        <v>4097</v>
      </c>
      <c r="K164" s="5">
        <v>0</v>
      </c>
      <c r="L164" s="6">
        <v>30317800</v>
      </c>
    </row>
    <row r="165" spans="1:12" ht="25.5" x14ac:dyDescent="0.25">
      <c r="A165" s="2">
        <v>2025</v>
      </c>
      <c r="B165" s="2" t="s">
        <v>38</v>
      </c>
      <c r="C165" s="2" t="s">
        <v>48</v>
      </c>
      <c r="D165" s="2" t="s">
        <v>58</v>
      </c>
      <c r="E165" s="2" t="s">
        <v>60</v>
      </c>
      <c r="F165" s="2" t="s">
        <v>25</v>
      </c>
      <c r="G165" s="2" t="s">
        <v>20</v>
      </c>
      <c r="H165" s="2" t="s">
        <v>40</v>
      </c>
      <c r="I165" s="3">
        <v>800</v>
      </c>
      <c r="J165" s="4">
        <v>507</v>
      </c>
      <c r="K165" s="5">
        <v>0</v>
      </c>
      <c r="L165" s="6">
        <v>405600</v>
      </c>
    </row>
    <row r="166" spans="1:12" x14ac:dyDescent="0.25">
      <c r="A166" s="8" t="s">
        <v>3</v>
      </c>
      <c r="B166" s="8" t="s">
        <v>3</v>
      </c>
      <c r="C166" s="8" t="s">
        <v>3</v>
      </c>
      <c r="D166" s="8" t="s">
        <v>3</v>
      </c>
      <c r="E166" s="8" t="s">
        <v>26</v>
      </c>
      <c r="F166" s="8" t="s">
        <v>3</v>
      </c>
      <c r="G166" s="8" t="s">
        <v>3</v>
      </c>
      <c r="H166" s="8" t="s">
        <v>3</v>
      </c>
      <c r="I166" s="8" t="s">
        <v>3</v>
      </c>
      <c r="J166" s="9">
        <v>99349</v>
      </c>
      <c r="K166" s="9">
        <v>145</v>
      </c>
      <c r="L166" s="10">
        <v>190916200</v>
      </c>
    </row>
    <row r="167" spans="1:12" x14ac:dyDescent="0.25">
      <c r="A167" s="13" t="s">
        <v>3</v>
      </c>
      <c r="B167" s="13" t="s">
        <v>26</v>
      </c>
      <c r="C167" s="13" t="s">
        <v>3</v>
      </c>
      <c r="D167" s="13" t="s">
        <v>3</v>
      </c>
      <c r="E167" s="13" t="s">
        <v>3</v>
      </c>
      <c r="F167" s="13" t="s">
        <v>3</v>
      </c>
      <c r="G167" s="13" t="s">
        <v>3</v>
      </c>
      <c r="H167" s="13" t="s">
        <v>3</v>
      </c>
      <c r="I167" s="13" t="s">
        <v>3</v>
      </c>
      <c r="J167" s="14">
        <v>508341</v>
      </c>
      <c r="K167" s="14">
        <v>2380</v>
      </c>
      <c r="L167" s="15">
        <v>2577888400</v>
      </c>
    </row>
    <row r="168" spans="1:12" ht="25.5" x14ac:dyDescent="0.25">
      <c r="A168" s="2">
        <v>2025</v>
      </c>
      <c r="B168" s="2" t="s">
        <v>42</v>
      </c>
      <c r="C168" s="2" t="s">
        <v>48</v>
      </c>
      <c r="D168" s="2" t="s">
        <v>49</v>
      </c>
      <c r="E168" s="2" t="s">
        <v>50</v>
      </c>
      <c r="F168" s="2" t="s">
        <v>51</v>
      </c>
      <c r="G168" s="2" t="s">
        <v>20</v>
      </c>
      <c r="H168" s="2" t="s">
        <v>43</v>
      </c>
      <c r="I168" s="3">
        <v>4300</v>
      </c>
      <c r="J168" s="4">
        <v>230948</v>
      </c>
      <c r="K168" s="5">
        <v>1368</v>
      </c>
      <c r="L168" s="6">
        <v>987194000</v>
      </c>
    </row>
    <row r="169" spans="1:12" ht="25.5" x14ac:dyDescent="0.25">
      <c r="A169" s="2">
        <v>2025</v>
      </c>
      <c r="B169" s="2" t="s">
        <v>42</v>
      </c>
      <c r="C169" s="2" t="s">
        <v>48</v>
      </c>
      <c r="D169" s="2" t="s">
        <v>49</v>
      </c>
      <c r="E169" s="2" t="s">
        <v>50</v>
      </c>
      <c r="F169" s="2" t="s">
        <v>51</v>
      </c>
      <c r="G169" s="2" t="s">
        <v>52</v>
      </c>
      <c r="H169" s="2" t="s">
        <v>43</v>
      </c>
      <c r="I169" s="3">
        <v>1400</v>
      </c>
      <c r="J169" s="4">
        <v>14644</v>
      </c>
      <c r="K169" s="7"/>
      <c r="L169" s="6">
        <v>20501600</v>
      </c>
    </row>
    <row r="170" spans="1:12" ht="25.5" x14ac:dyDescent="0.25">
      <c r="A170" s="2">
        <v>2025</v>
      </c>
      <c r="B170" s="2" t="s">
        <v>42</v>
      </c>
      <c r="C170" s="2" t="s">
        <v>48</v>
      </c>
      <c r="D170" s="2" t="s">
        <v>49</v>
      </c>
      <c r="E170" s="2" t="s">
        <v>50</v>
      </c>
      <c r="F170" s="2" t="s">
        <v>53</v>
      </c>
      <c r="G170" s="2" t="s">
        <v>20</v>
      </c>
      <c r="H170" s="2" t="s">
        <v>43</v>
      </c>
      <c r="I170" s="3">
        <v>6400</v>
      </c>
      <c r="J170" s="4">
        <v>993</v>
      </c>
      <c r="K170" s="5">
        <v>0</v>
      </c>
      <c r="L170" s="6">
        <v>6355200</v>
      </c>
    </row>
    <row r="171" spans="1:12" ht="25.5" x14ac:dyDescent="0.25">
      <c r="A171" s="2">
        <v>2025</v>
      </c>
      <c r="B171" s="2" t="s">
        <v>42</v>
      </c>
      <c r="C171" s="2" t="s">
        <v>48</v>
      </c>
      <c r="D171" s="2" t="s">
        <v>49</v>
      </c>
      <c r="E171" s="2" t="s">
        <v>50</v>
      </c>
      <c r="F171" s="2" t="s">
        <v>53</v>
      </c>
      <c r="G171" s="2" t="s">
        <v>52</v>
      </c>
      <c r="H171" s="2" t="s">
        <v>43</v>
      </c>
      <c r="I171" s="3">
        <v>2100</v>
      </c>
      <c r="J171" s="4">
        <v>53</v>
      </c>
      <c r="K171" s="7"/>
      <c r="L171" s="6">
        <v>111300</v>
      </c>
    </row>
    <row r="172" spans="1:12" ht="25.5" x14ac:dyDescent="0.25">
      <c r="A172" s="2">
        <v>2025</v>
      </c>
      <c r="B172" s="2" t="s">
        <v>42</v>
      </c>
      <c r="C172" s="2" t="s">
        <v>48</v>
      </c>
      <c r="D172" s="2" t="s">
        <v>49</v>
      </c>
      <c r="E172" s="2" t="s">
        <v>50</v>
      </c>
      <c r="F172" s="2" t="s">
        <v>54</v>
      </c>
      <c r="G172" s="2" t="s">
        <v>20</v>
      </c>
      <c r="H172" s="2" t="s">
        <v>43</v>
      </c>
      <c r="I172" s="3">
        <v>9400</v>
      </c>
      <c r="J172" s="4">
        <v>3883</v>
      </c>
      <c r="K172" s="5">
        <v>3</v>
      </c>
      <c r="L172" s="6">
        <v>36472000</v>
      </c>
    </row>
    <row r="173" spans="1:12" ht="25.5" x14ac:dyDescent="0.25">
      <c r="A173" s="2">
        <v>2025</v>
      </c>
      <c r="B173" s="2" t="s">
        <v>42</v>
      </c>
      <c r="C173" s="2" t="s">
        <v>48</v>
      </c>
      <c r="D173" s="2" t="s">
        <v>49</v>
      </c>
      <c r="E173" s="2" t="s">
        <v>50</v>
      </c>
      <c r="F173" s="2" t="s">
        <v>54</v>
      </c>
      <c r="G173" s="2" t="s">
        <v>52</v>
      </c>
      <c r="H173" s="2" t="s">
        <v>43</v>
      </c>
      <c r="I173" s="3">
        <v>3100</v>
      </c>
      <c r="J173" s="11">
        <v>0</v>
      </c>
      <c r="K173" s="7"/>
      <c r="L173" s="12">
        <v>0</v>
      </c>
    </row>
    <row r="174" spans="1:12" ht="25.5" x14ac:dyDescent="0.25">
      <c r="A174" s="2">
        <v>2025</v>
      </c>
      <c r="B174" s="2" t="s">
        <v>42</v>
      </c>
      <c r="C174" s="2" t="s">
        <v>48</v>
      </c>
      <c r="D174" s="2" t="s">
        <v>49</v>
      </c>
      <c r="E174" s="2" t="s">
        <v>50</v>
      </c>
      <c r="F174" s="2" t="s">
        <v>55</v>
      </c>
      <c r="G174" s="2" t="s">
        <v>20</v>
      </c>
      <c r="H174" s="2" t="s">
        <v>43</v>
      </c>
      <c r="I174" s="3">
        <v>12800</v>
      </c>
      <c r="J174" s="4">
        <v>8588</v>
      </c>
      <c r="K174" s="5">
        <v>2</v>
      </c>
      <c r="L174" s="6">
        <v>109900800</v>
      </c>
    </row>
    <row r="175" spans="1:12" ht="25.5" x14ac:dyDescent="0.25">
      <c r="A175" s="2">
        <v>2025</v>
      </c>
      <c r="B175" s="2" t="s">
        <v>42</v>
      </c>
      <c r="C175" s="2" t="s">
        <v>48</v>
      </c>
      <c r="D175" s="2" t="s">
        <v>49</v>
      </c>
      <c r="E175" s="2" t="s">
        <v>50</v>
      </c>
      <c r="F175" s="2" t="s">
        <v>55</v>
      </c>
      <c r="G175" s="2" t="s">
        <v>52</v>
      </c>
      <c r="H175" s="2" t="s">
        <v>43</v>
      </c>
      <c r="I175" s="3">
        <v>4300</v>
      </c>
      <c r="J175" s="11">
        <v>0</v>
      </c>
      <c r="K175" s="7"/>
      <c r="L175" s="12">
        <v>0</v>
      </c>
    </row>
    <row r="176" spans="1:12" ht="25.5" x14ac:dyDescent="0.25">
      <c r="A176" s="2">
        <v>2025</v>
      </c>
      <c r="B176" s="2" t="s">
        <v>42</v>
      </c>
      <c r="C176" s="2" t="s">
        <v>48</v>
      </c>
      <c r="D176" s="2" t="s">
        <v>49</v>
      </c>
      <c r="E176" s="2" t="s">
        <v>50</v>
      </c>
      <c r="F176" s="2" t="s">
        <v>56</v>
      </c>
      <c r="G176" s="2" t="s">
        <v>20</v>
      </c>
      <c r="H176" s="2" t="s">
        <v>43</v>
      </c>
      <c r="I176" s="3">
        <v>9400</v>
      </c>
      <c r="J176" s="4">
        <v>13164</v>
      </c>
      <c r="K176" s="5">
        <v>22</v>
      </c>
      <c r="L176" s="6">
        <v>123534800</v>
      </c>
    </row>
    <row r="177" spans="1:12" ht="25.5" x14ac:dyDescent="0.25">
      <c r="A177" s="2">
        <v>2025</v>
      </c>
      <c r="B177" s="2" t="s">
        <v>42</v>
      </c>
      <c r="C177" s="2" t="s">
        <v>48</v>
      </c>
      <c r="D177" s="2" t="s">
        <v>49</v>
      </c>
      <c r="E177" s="2" t="s">
        <v>50</v>
      </c>
      <c r="F177" s="2" t="s">
        <v>56</v>
      </c>
      <c r="G177" s="2" t="s">
        <v>52</v>
      </c>
      <c r="H177" s="2" t="s">
        <v>43</v>
      </c>
      <c r="I177" s="3">
        <v>3100</v>
      </c>
      <c r="J177" s="4">
        <v>136</v>
      </c>
      <c r="K177" s="7"/>
      <c r="L177" s="6">
        <v>421600</v>
      </c>
    </row>
    <row r="178" spans="1:12" ht="25.5" x14ac:dyDescent="0.25">
      <c r="A178" s="2">
        <v>2025</v>
      </c>
      <c r="B178" s="2" t="s">
        <v>42</v>
      </c>
      <c r="C178" s="2" t="s">
        <v>48</v>
      </c>
      <c r="D178" s="2" t="s">
        <v>49</v>
      </c>
      <c r="E178" s="2" t="s">
        <v>50</v>
      </c>
      <c r="F178" s="2" t="s">
        <v>57</v>
      </c>
      <c r="G178" s="2" t="s">
        <v>20</v>
      </c>
      <c r="H178" s="2" t="s">
        <v>43</v>
      </c>
      <c r="I178" s="3">
        <v>19200</v>
      </c>
      <c r="J178" s="4">
        <v>48082</v>
      </c>
      <c r="K178" s="5">
        <v>9</v>
      </c>
      <c r="L178" s="6">
        <v>923001600</v>
      </c>
    </row>
    <row r="179" spans="1:12" ht="25.5" x14ac:dyDescent="0.25">
      <c r="A179" s="2">
        <v>2025</v>
      </c>
      <c r="B179" s="2" t="s">
        <v>42</v>
      </c>
      <c r="C179" s="2" t="s">
        <v>48</v>
      </c>
      <c r="D179" s="2" t="s">
        <v>49</v>
      </c>
      <c r="E179" s="2" t="s">
        <v>50</v>
      </c>
      <c r="F179" s="2" t="s">
        <v>57</v>
      </c>
      <c r="G179" s="2" t="s">
        <v>52</v>
      </c>
      <c r="H179" s="2" t="s">
        <v>43</v>
      </c>
      <c r="I179" s="3">
        <v>6400</v>
      </c>
      <c r="J179" s="4">
        <v>189</v>
      </c>
      <c r="K179" s="7"/>
      <c r="L179" s="6">
        <v>1209600</v>
      </c>
    </row>
    <row r="180" spans="1:12" ht="25.5" x14ac:dyDescent="0.25">
      <c r="A180" s="2">
        <v>2025</v>
      </c>
      <c r="B180" s="2" t="s">
        <v>42</v>
      </c>
      <c r="C180" s="2" t="s">
        <v>48</v>
      </c>
      <c r="D180" s="2" t="s">
        <v>49</v>
      </c>
      <c r="E180" s="2" t="s">
        <v>50</v>
      </c>
      <c r="F180" s="2" t="s">
        <v>25</v>
      </c>
      <c r="G180" s="2" t="s">
        <v>20</v>
      </c>
      <c r="H180" s="2" t="s">
        <v>43</v>
      </c>
      <c r="I180" s="3">
        <v>2100</v>
      </c>
      <c r="J180" s="4">
        <v>1102</v>
      </c>
      <c r="K180" s="5">
        <v>4</v>
      </c>
      <c r="L180" s="6">
        <v>2305800</v>
      </c>
    </row>
    <row r="181" spans="1:12" ht="25.5" x14ac:dyDescent="0.25">
      <c r="A181" s="2">
        <v>2025</v>
      </c>
      <c r="B181" s="2" t="s">
        <v>42</v>
      </c>
      <c r="C181" s="2" t="s">
        <v>48</v>
      </c>
      <c r="D181" s="2" t="s">
        <v>49</v>
      </c>
      <c r="E181" s="2" t="s">
        <v>50</v>
      </c>
      <c r="F181" s="2" t="s">
        <v>25</v>
      </c>
      <c r="G181" s="2" t="s">
        <v>52</v>
      </c>
      <c r="H181" s="2" t="s">
        <v>43</v>
      </c>
      <c r="I181" s="3">
        <v>700</v>
      </c>
      <c r="J181" s="4">
        <v>73</v>
      </c>
      <c r="K181" s="7"/>
      <c r="L181" s="6">
        <v>51100</v>
      </c>
    </row>
    <row r="182" spans="1:12" x14ac:dyDescent="0.25">
      <c r="A182" s="8" t="s">
        <v>3</v>
      </c>
      <c r="B182" s="8" t="s">
        <v>3</v>
      </c>
      <c r="C182" s="8" t="s">
        <v>3</v>
      </c>
      <c r="D182" s="8" t="s">
        <v>3</v>
      </c>
      <c r="E182" s="8" t="s">
        <v>26</v>
      </c>
      <c r="F182" s="8" t="s">
        <v>3</v>
      </c>
      <c r="G182" s="8" t="s">
        <v>3</v>
      </c>
      <c r="H182" s="8" t="s">
        <v>3</v>
      </c>
      <c r="I182" s="8" t="s">
        <v>3</v>
      </c>
      <c r="J182" s="9">
        <v>321855</v>
      </c>
      <c r="K182" s="9">
        <v>1408</v>
      </c>
      <c r="L182" s="10">
        <v>2211059400</v>
      </c>
    </row>
    <row r="183" spans="1:12" ht="25.5" x14ac:dyDescent="0.25">
      <c r="A183" s="2">
        <v>2025</v>
      </c>
      <c r="B183" s="2" t="s">
        <v>42</v>
      </c>
      <c r="C183" s="2" t="s">
        <v>48</v>
      </c>
      <c r="D183" s="2" t="s">
        <v>58</v>
      </c>
      <c r="E183" s="2" t="s">
        <v>59</v>
      </c>
      <c r="F183" s="2" t="s">
        <v>51</v>
      </c>
      <c r="G183" s="2" t="s">
        <v>20</v>
      </c>
      <c r="H183" s="2" t="s">
        <v>43</v>
      </c>
      <c r="I183" s="3">
        <v>1000</v>
      </c>
      <c r="J183" s="4">
        <v>63393</v>
      </c>
      <c r="K183" s="5">
        <v>792</v>
      </c>
      <c r="L183" s="6">
        <v>62601000</v>
      </c>
    </row>
    <row r="184" spans="1:12" ht="25.5" x14ac:dyDescent="0.25">
      <c r="A184" s="2">
        <v>2025</v>
      </c>
      <c r="B184" s="2" t="s">
        <v>42</v>
      </c>
      <c r="C184" s="2" t="s">
        <v>48</v>
      </c>
      <c r="D184" s="2" t="s">
        <v>58</v>
      </c>
      <c r="E184" s="2" t="s">
        <v>59</v>
      </c>
      <c r="F184" s="2" t="s">
        <v>53</v>
      </c>
      <c r="G184" s="2" t="s">
        <v>20</v>
      </c>
      <c r="H184" s="2" t="s">
        <v>43</v>
      </c>
      <c r="I184" s="3">
        <v>1500</v>
      </c>
      <c r="J184" s="4">
        <v>386</v>
      </c>
      <c r="K184" s="5">
        <v>2</v>
      </c>
      <c r="L184" s="6">
        <v>576000</v>
      </c>
    </row>
    <row r="185" spans="1:12" ht="25.5" x14ac:dyDescent="0.25">
      <c r="A185" s="2">
        <v>2025</v>
      </c>
      <c r="B185" s="2" t="s">
        <v>42</v>
      </c>
      <c r="C185" s="2" t="s">
        <v>48</v>
      </c>
      <c r="D185" s="2" t="s">
        <v>58</v>
      </c>
      <c r="E185" s="2" t="s">
        <v>59</v>
      </c>
      <c r="F185" s="2" t="s">
        <v>54</v>
      </c>
      <c r="G185" s="2" t="s">
        <v>20</v>
      </c>
      <c r="H185" s="2" t="s">
        <v>43</v>
      </c>
      <c r="I185" s="3">
        <v>2200</v>
      </c>
      <c r="J185" s="4">
        <v>1684</v>
      </c>
      <c r="K185" s="5">
        <v>1</v>
      </c>
      <c r="L185" s="6">
        <v>3702600</v>
      </c>
    </row>
    <row r="186" spans="1:12" ht="25.5" x14ac:dyDescent="0.25">
      <c r="A186" s="2">
        <v>2025</v>
      </c>
      <c r="B186" s="2" t="s">
        <v>42</v>
      </c>
      <c r="C186" s="2" t="s">
        <v>48</v>
      </c>
      <c r="D186" s="2" t="s">
        <v>58</v>
      </c>
      <c r="E186" s="2" t="s">
        <v>59</v>
      </c>
      <c r="F186" s="2" t="s">
        <v>55</v>
      </c>
      <c r="G186" s="2" t="s">
        <v>20</v>
      </c>
      <c r="H186" s="2" t="s">
        <v>43</v>
      </c>
      <c r="I186" s="3">
        <v>2900</v>
      </c>
      <c r="J186" s="4">
        <v>351</v>
      </c>
      <c r="K186" s="5">
        <v>0</v>
      </c>
      <c r="L186" s="6">
        <v>1017900</v>
      </c>
    </row>
    <row r="187" spans="1:12" ht="25.5" x14ac:dyDescent="0.25">
      <c r="A187" s="2">
        <v>2025</v>
      </c>
      <c r="B187" s="2" t="s">
        <v>42</v>
      </c>
      <c r="C187" s="2" t="s">
        <v>48</v>
      </c>
      <c r="D187" s="2" t="s">
        <v>58</v>
      </c>
      <c r="E187" s="2" t="s">
        <v>59</v>
      </c>
      <c r="F187" s="2" t="s">
        <v>56</v>
      </c>
      <c r="G187" s="2" t="s">
        <v>20</v>
      </c>
      <c r="H187" s="2" t="s">
        <v>43</v>
      </c>
      <c r="I187" s="3">
        <v>2200</v>
      </c>
      <c r="J187" s="4">
        <v>3578</v>
      </c>
      <c r="K187" s="5">
        <v>4</v>
      </c>
      <c r="L187" s="6">
        <v>7862800</v>
      </c>
    </row>
    <row r="188" spans="1:12" ht="25.5" x14ac:dyDescent="0.25">
      <c r="A188" s="2">
        <v>2025</v>
      </c>
      <c r="B188" s="2" t="s">
        <v>42</v>
      </c>
      <c r="C188" s="2" t="s">
        <v>48</v>
      </c>
      <c r="D188" s="2" t="s">
        <v>58</v>
      </c>
      <c r="E188" s="2" t="s">
        <v>59</v>
      </c>
      <c r="F188" s="2" t="s">
        <v>57</v>
      </c>
      <c r="G188" s="2" t="s">
        <v>20</v>
      </c>
      <c r="H188" s="2" t="s">
        <v>43</v>
      </c>
      <c r="I188" s="3">
        <v>4400</v>
      </c>
      <c r="J188" s="4">
        <v>22783</v>
      </c>
      <c r="K188" s="5">
        <v>0</v>
      </c>
      <c r="L188" s="6">
        <v>100245200</v>
      </c>
    </row>
    <row r="189" spans="1:12" ht="25.5" x14ac:dyDescent="0.25">
      <c r="A189" s="2">
        <v>2025</v>
      </c>
      <c r="B189" s="2" t="s">
        <v>42</v>
      </c>
      <c r="C189" s="2" t="s">
        <v>48</v>
      </c>
      <c r="D189" s="2" t="s">
        <v>58</v>
      </c>
      <c r="E189" s="2" t="s">
        <v>59</v>
      </c>
      <c r="F189" s="2" t="s">
        <v>25</v>
      </c>
      <c r="G189" s="2" t="s">
        <v>20</v>
      </c>
      <c r="H189" s="2" t="s">
        <v>43</v>
      </c>
      <c r="I189" s="3">
        <v>500</v>
      </c>
      <c r="J189" s="4">
        <v>273</v>
      </c>
      <c r="K189" s="5">
        <v>0</v>
      </c>
      <c r="L189" s="6">
        <v>136500</v>
      </c>
    </row>
    <row r="190" spans="1:12" x14ac:dyDescent="0.25">
      <c r="A190" s="8" t="s">
        <v>3</v>
      </c>
      <c r="B190" s="8" t="s">
        <v>3</v>
      </c>
      <c r="C190" s="8" t="s">
        <v>3</v>
      </c>
      <c r="D190" s="8" t="s">
        <v>3</v>
      </c>
      <c r="E190" s="8" t="s">
        <v>26</v>
      </c>
      <c r="F190" s="8" t="s">
        <v>3</v>
      </c>
      <c r="G190" s="8" t="s">
        <v>3</v>
      </c>
      <c r="H190" s="8" t="s">
        <v>3</v>
      </c>
      <c r="I190" s="8" t="s">
        <v>3</v>
      </c>
      <c r="J190" s="9">
        <v>92448</v>
      </c>
      <c r="K190" s="9">
        <v>799</v>
      </c>
      <c r="L190" s="10">
        <v>176142000</v>
      </c>
    </row>
    <row r="191" spans="1:12" ht="25.5" x14ac:dyDescent="0.25">
      <c r="A191" s="2">
        <v>2025</v>
      </c>
      <c r="B191" s="2" t="s">
        <v>42</v>
      </c>
      <c r="C191" s="2" t="s">
        <v>48</v>
      </c>
      <c r="D191" s="2" t="s">
        <v>58</v>
      </c>
      <c r="E191" s="2" t="s">
        <v>60</v>
      </c>
      <c r="F191" s="2" t="s">
        <v>51</v>
      </c>
      <c r="G191" s="2" t="s">
        <v>20</v>
      </c>
      <c r="H191" s="2" t="s">
        <v>43</v>
      </c>
      <c r="I191" s="3">
        <v>1600</v>
      </c>
      <c r="J191" s="4">
        <v>88407</v>
      </c>
      <c r="K191" s="5">
        <v>97</v>
      </c>
      <c r="L191" s="6">
        <v>141296000</v>
      </c>
    </row>
    <row r="192" spans="1:12" ht="25.5" x14ac:dyDescent="0.25">
      <c r="A192" s="2">
        <v>2025</v>
      </c>
      <c r="B192" s="2" t="s">
        <v>42</v>
      </c>
      <c r="C192" s="2" t="s">
        <v>48</v>
      </c>
      <c r="D192" s="2" t="s">
        <v>58</v>
      </c>
      <c r="E192" s="2" t="s">
        <v>60</v>
      </c>
      <c r="F192" s="2" t="s">
        <v>53</v>
      </c>
      <c r="G192" s="2" t="s">
        <v>20</v>
      </c>
      <c r="H192" s="2" t="s">
        <v>43</v>
      </c>
      <c r="I192" s="3">
        <v>2500</v>
      </c>
      <c r="J192" s="4">
        <v>241</v>
      </c>
      <c r="K192" s="5">
        <v>0</v>
      </c>
      <c r="L192" s="6">
        <v>602500</v>
      </c>
    </row>
    <row r="193" spans="1:12" ht="25.5" x14ac:dyDescent="0.25">
      <c r="A193" s="2">
        <v>2025</v>
      </c>
      <c r="B193" s="2" t="s">
        <v>42</v>
      </c>
      <c r="C193" s="2" t="s">
        <v>48</v>
      </c>
      <c r="D193" s="2" t="s">
        <v>58</v>
      </c>
      <c r="E193" s="2" t="s">
        <v>60</v>
      </c>
      <c r="F193" s="2" t="s">
        <v>54</v>
      </c>
      <c r="G193" s="2" t="s">
        <v>20</v>
      </c>
      <c r="H193" s="2" t="s">
        <v>43</v>
      </c>
      <c r="I193" s="3">
        <v>3600</v>
      </c>
      <c r="J193" s="4">
        <v>1843</v>
      </c>
      <c r="K193" s="5">
        <v>0</v>
      </c>
      <c r="L193" s="6">
        <v>6634800</v>
      </c>
    </row>
    <row r="194" spans="1:12" ht="25.5" x14ac:dyDescent="0.25">
      <c r="A194" s="2">
        <v>2025</v>
      </c>
      <c r="B194" s="2" t="s">
        <v>42</v>
      </c>
      <c r="C194" s="2" t="s">
        <v>48</v>
      </c>
      <c r="D194" s="2" t="s">
        <v>58</v>
      </c>
      <c r="E194" s="2" t="s">
        <v>60</v>
      </c>
      <c r="F194" s="2" t="s">
        <v>55</v>
      </c>
      <c r="G194" s="2" t="s">
        <v>20</v>
      </c>
      <c r="H194" s="2" t="s">
        <v>43</v>
      </c>
      <c r="I194" s="3">
        <v>4900</v>
      </c>
      <c r="J194" s="4">
        <v>22</v>
      </c>
      <c r="K194" s="5">
        <v>0</v>
      </c>
      <c r="L194" s="6">
        <v>107800</v>
      </c>
    </row>
    <row r="195" spans="1:12" ht="25.5" x14ac:dyDescent="0.25">
      <c r="A195" s="2">
        <v>2025</v>
      </c>
      <c r="B195" s="2" t="s">
        <v>42</v>
      </c>
      <c r="C195" s="2" t="s">
        <v>48</v>
      </c>
      <c r="D195" s="2" t="s">
        <v>58</v>
      </c>
      <c r="E195" s="2" t="s">
        <v>60</v>
      </c>
      <c r="F195" s="2" t="s">
        <v>56</v>
      </c>
      <c r="G195" s="2" t="s">
        <v>20</v>
      </c>
      <c r="H195" s="2" t="s">
        <v>43</v>
      </c>
      <c r="I195" s="3">
        <v>3600</v>
      </c>
      <c r="J195" s="4">
        <v>2220</v>
      </c>
      <c r="K195" s="5">
        <v>0</v>
      </c>
      <c r="L195" s="6">
        <v>7992000</v>
      </c>
    </row>
    <row r="196" spans="1:12" ht="25.5" x14ac:dyDescent="0.25">
      <c r="A196" s="2">
        <v>2025</v>
      </c>
      <c r="B196" s="2" t="s">
        <v>42</v>
      </c>
      <c r="C196" s="2" t="s">
        <v>48</v>
      </c>
      <c r="D196" s="2" t="s">
        <v>58</v>
      </c>
      <c r="E196" s="2" t="s">
        <v>60</v>
      </c>
      <c r="F196" s="2" t="s">
        <v>57</v>
      </c>
      <c r="G196" s="2" t="s">
        <v>20</v>
      </c>
      <c r="H196" s="2" t="s">
        <v>43</v>
      </c>
      <c r="I196" s="3">
        <v>7400</v>
      </c>
      <c r="J196" s="4">
        <v>4032</v>
      </c>
      <c r="K196" s="5">
        <v>0</v>
      </c>
      <c r="L196" s="6">
        <v>29836800</v>
      </c>
    </row>
    <row r="197" spans="1:12" ht="25.5" x14ac:dyDescent="0.25">
      <c r="A197" s="2">
        <v>2025</v>
      </c>
      <c r="B197" s="2" t="s">
        <v>42</v>
      </c>
      <c r="C197" s="2" t="s">
        <v>48</v>
      </c>
      <c r="D197" s="2" t="s">
        <v>58</v>
      </c>
      <c r="E197" s="2" t="s">
        <v>60</v>
      </c>
      <c r="F197" s="2" t="s">
        <v>25</v>
      </c>
      <c r="G197" s="2" t="s">
        <v>20</v>
      </c>
      <c r="H197" s="2" t="s">
        <v>43</v>
      </c>
      <c r="I197" s="3">
        <v>800</v>
      </c>
      <c r="J197" s="4">
        <v>407</v>
      </c>
      <c r="K197" s="5">
        <v>0</v>
      </c>
      <c r="L197" s="6">
        <v>325600</v>
      </c>
    </row>
    <row r="198" spans="1:12" x14ac:dyDescent="0.25">
      <c r="A198" s="8" t="s">
        <v>3</v>
      </c>
      <c r="B198" s="8" t="s">
        <v>3</v>
      </c>
      <c r="C198" s="8" t="s">
        <v>3</v>
      </c>
      <c r="D198" s="8" t="s">
        <v>3</v>
      </c>
      <c r="E198" s="8" t="s">
        <v>26</v>
      </c>
      <c r="F198" s="8" t="s">
        <v>3</v>
      </c>
      <c r="G198" s="8" t="s">
        <v>3</v>
      </c>
      <c r="H198" s="8" t="s">
        <v>3</v>
      </c>
      <c r="I198" s="8" t="s">
        <v>3</v>
      </c>
      <c r="J198" s="9">
        <v>97172</v>
      </c>
      <c r="K198" s="9">
        <v>97</v>
      </c>
      <c r="L198" s="10">
        <v>186795500</v>
      </c>
    </row>
    <row r="199" spans="1:12" x14ac:dyDescent="0.25">
      <c r="A199" s="13" t="s">
        <v>3</v>
      </c>
      <c r="B199" s="13" t="s">
        <v>26</v>
      </c>
      <c r="C199" s="13" t="s">
        <v>3</v>
      </c>
      <c r="D199" s="13" t="s">
        <v>3</v>
      </c>
      <c r="E199" s="13" t="s">
        <v>3</v>
      </c>
      <c r="F199" s="13" t="s">
        <v>3</v>
      </c>
      <c r="G199" s="13" t="s">
        <v>3</v>
      </c>
      <c r="H199" s="13" t="s">
        <v>3</v>
      </c>
      <c r="I199" s="13" t="s">
        <v>3</v>
      </c>
      <c r="J199" s="14">
        <v>511475</v>
      </c>
      <c r="K199" s="14">
        <v>2304</v>
      </c>
      <c r="L199" s="15">
        <v>2573996900</v>
      </c>
    </row>
    <row r="200" spans="1:12" ht="25.5" x14ac:dyDescent="0.25">
      <c r="A200" s="2">
        <v>2025</v>
      </c>
      <c r="B200" s="2" t="s">
        <v>44</v>
      </c>
      <c r="C200" s="2" t="s">
        <v>48</v>
      </c>
      <c r="D200" s="2" t="s">
        <v>49</v>
      </c>
      <c r="E200" s="2" t="s">
        <v>50</v>
      </c>
      <c r="F200" s="2" t="s">
        <v>51</v>
      </c>
      <c r="G200" s="2" t="s">
        <v>20</v>
      </c>
      <c r="H200" s="2" t="s">
        <v>45</v>
      </c>
      <c r="I200" s="3">
        <v>4300</v>
      </c>
      <c r="J200" s="4">
        <v>238353</v>
      </c>
      <c r="K200" s="5">
        <v>1456</v>
      </c>
      <c r="L200" s="6">
        <v>1018657100</v>
      </c>
    </row>
    <row r="201" spans="1:12" ht="25.5" x14ac:dyDescent="0.25">
      <c r="A201" s="2">
        <v>2025</v>
      </c>
      <c r="B201" s="2" t="s">
        <v>44</v>
      </c>
      <c r="C201" s="2" t="s">
        <v>48</v>
      </c>
      <c r="D201" s="2" t="s">
        <v>49</v>
      </c>
      <c r="E201" s="2" t="s">
        <v>50</v>
      </c>
      <c r="F201" s="2" t="s">
        <v>51</v>
      </c>
      <c r="G201" s="2" t="s">
        <v>52</v>
      </c>
      <c r="H201" s="2" t="s">
        <v>45</v>
      </c>
      <c r="I201" s="3">
        <v>1400</v>
      </c>
      <c r="J201" s="4">
        <v>15428</v>
      </c>
      <c r="K201" s="7"/>
      <c r="L201" s="6">
        <v>21599200</v>
      </c>
    </row>
    <row r="202" spans="1:12" ht="25.5" x14ac:dyDescent="0.25">
      <c r="A202" s="2">
        <v>2025</v>
      </c>
      <c r="B202" s="2" t="s">
        <v>44</v>
      </c>
      <c r="C202" s="2" t="s">
        <v>48</v>
      </c>
      <c r="D202" s="2" t="s">
        <v>49</v>
      </c>
      <c r="E202" s="2" t="s">
        <v>50</v>
      </c>
      <c r="F202" s="2" t="s">
        <v>53</v>
      </c>
      <c r="G202" s="2" t="s">
        <v>20</v>
      </c>
      <c r="H202" s="2" t="s">
        <v>45</v>
      </c>
      <c r="I202" s="3">
        <v>6400</v>
      </c>
      <c r="J202" s="4">
        <v>968</v>
      </c>
      <c r="K202" s="5">
        <v>5</v>
      </c>
      <c r="L202" s="6">
        <v>6163200</v>
      </c>
    </row>
    <row r="203" spans="1:12" ht="25.5" x14ac:dyDescent="0.25">
      <c r="A203" s="2">
        <v>2025</v>
      </c>
      <c r="B203" s="2" t="s">
        <v>44</v>
      </c>
      <c r="C203" s="2" t="s">
        <v>48</v>
      </c>
      <c r="D203" s="2" t="s">
        <v>49</v>
      </c>
      <c r="E203" s="2" t="s">
        <v>50</v>
      </c>
      <c r="F203" s="2" t="s">
        <v>53</v>
      </c>
      <c r="G203" s="2" t="s">
        <v>52</v>
      </c>
      <c r="H203" s="2" t="s">
        <v>45</v>
      </c>
      <c r="I203" s="3">
        <v>2100</v>
      </c>
      <c r="J203" s="4">
        <v>62</v>
      </c>
      <c r="K203" s="7"/>
      <c r="L203" s="6">
        <v>130200</v>
      </c>
    </row>
    <row r="204" spans="1:12" ht="25.5" x14ac:dyDescent="0.25">
      <c r="A204" s="2">
        <v>2025</v>
      </c>
      <c r="B204" s="2" t="s">
        <v>44</v>
      </c>
      <c r="C204" s="2" t="s">
        <v>48</v>
      </c>
      <c r="D204" s="2" t="s">
        <v>49</v>
      </c>
      <c r="E204" s="2" t="s">
        <v>50</v>
      </c>
      <c r="F204" s="2" t="s">
        <v>54</v>
      </c>
      <c r="G204" s="2" t="s">
        <v>20</v>
      </c>
      <c r="H204" s="2" t="s">
        <v>45</v>
      </c>
      <c r="I204" s="3">
        <v>9400</v>
      </c>
      <c r="J204" s="4">
        <v>3825</v>
      </c>
      <c r="K204" s="5">
        <v>6</v>
      </c>
      <c r="L204" s="6">
        <v>35898600</v>
      </c>
    </row>
    <row r="205" spans="1:12" ht="25.5" x14ac:dyDescent="0.25">
      <c r="A205" s="2">
        <v>2025</v>
      </c>
      <c r="B205" s="2" t="s">
        <v>44</v>
      </c>
      <c r="C205" s="2" t="s">
        <v>48</v>
      </c>
      <c r="D205" s="2" t="s">
        <v>49</v>
      </c>
      <c r="E205" s="2" t="s">
        <v>50</v>
      </c>
      <c r="F205" s="2" t="s">
        <v>54</v>
      </c>
      <c r="G205" s="2" t="s">
        <v>52</v>
      </c>
      <c r="H205" s="2" t="s">
        <v>45</v>
      </c>
      <c r="I205" s="3">
        <v>3100</v>
      </c>
      <c r="J205" s="11">
        <v>0</v>
      </c>
      <c r="K205" s="7"/>
      <c r="L205" s="12">
        <v>0</v>
      </c>
    </row>
    <row r="206" spans="1:12" ht="25.5" x14ac:dyDescent="0.25">
      <c r="A206" s="2">
        <v>2025</v>
      </c>
      <c r="B206" s="2" t="s">
        <v>44</v>
      </c>
      <c r="C206" s="2" t="s">
        <v>48</v>
      </c>
      <c r="D206" s="2" t="s">
        <v>49</v>
      </c>
      <c r="E206" s="2" t="s">
        <v>50</v>
      </c>
      <c r="F206" s="2" t="s">
        <v>55</v>
      </c>
      <c r="G206" s="2" t="s">
        <v>20</v>
      </c>
      <c r="H206" s="2" t="s">
        <v>45</v>
      </c>
      <c r="I206" s="3">
        <v>12800</v>
      </c>
      <c r="J206" s="4">
        <v>8919</v>
      </c>
      <c r="K206" s="5">
        <v>0</v>
      </c>
      <c r="L206" s="6">
        <v>114163200</v>
      </c>
    </row>
    <row r="207" spans="1:12" ht="25.5" x14ac:dyDescent="0.25">
      <c r="A207" s="2">
        <v>2025</v>
      </c>
      <c r="B207" s="2" t="s">
        <v>44</v>
      </c>
      <c r="C207" s="2" t="s">
        <v>48</v>
      </c>
      <c r="D207" s="2" t="s">
        <v>49</v>
      </c>
      <c r="E207" s="2" t="s">
        <v>50</v>
      </c>
      <c r="F207" s="2" t="s">
        <v>55</v>
      </c>
      <c r="G207" s="2" t="s">
        <v>52</v>
      </c>
      <c r="H207" s="2" t="s">
        <v>45</v>
      </c>
      <c r="I207" s="3">
        <v>4300</v>
      </c>
      <c r="J207" s="11">
        <v>0</v>
      </c>
      <c r="K207" s="7"/>
      <c r="L207" s="12">
        <v>0</v>
      </c>
    </row>
    <row r="208" spans="1:12" ht="25.5" x14ac:dyDescent="0.25">
      <c r="A208" s="2">
        <v>2025</v>
      </c>
      <c r="B208" s="2" t="s">
        <v>44</v>
      </c>
      <c r="C208" s="2" t="s">
        <v>48</v>
      </c>
      <c r="D208" s="2" t="s">
        <v>49</v>
      </c>
      <c r="E208" s="2" t="s">
        <v>50</v>
      </c>
      <c r="F208" s="2" t="s">
        <v>56</v>
      </c>
      <c r="G208" s="2" t="s">
        <v>20</v>
      </c>
      <c r="H208" s="2" t="s">
        <v>45</v>
      </c>
      <c r="I208" s="3">
        <v>9400</v>
      </c>
      <c r="J208" s="4">
        <v>13822</v>
      </c>
      <c r="K208" s="5">
        <v>19</v>
      </c>
      <c r="L208" s="6">
        <v>129748200</v>
      </c>
    </row>
    <row r="209" spans="1:12" ht="25.5" x14ac:dyDescent="0.25">
      <c r="A209" s="2">
        <v>2025</v>
      </c>
      <c r="B209" s="2" t="s">
        <v>44</v>
      </c>
      <c r="C209" s="2" t="s">
        <v>48</v>
      </c>
      <c r="D209" s="2" t="s">
        <v>49</v>
      </c>
      <c r="E209" s="2" t="s">
        <v>50</v>
      </c>
      <c r="F209" s="2" t="s">
        <v>56</v>
      </c>
      <c r="G209" s="2" t="s">
        <v>52</v>
      </c>
      <c r="H209" s="2" t="s">
        <v>45</v>
      </c>
      <c r="I209" s="3">
        <v>3100</v>
      </c>
      <c r="J209" s="4">
        <v>131</v>
      </c>
      <c r="K209" s="7"/>
      <c r="L209" s="6">
        <v>406100</v>
      </c>
    </row>
    <row r="210" spans="1:12" ht="25.5" x14ac:dyDescent="0.25">
      <c r="A210" s="2">
        <v>2025</v>
      </c>
      <c r="B210" s="2" t="s">
        <v>44</v>
      </c>
      <c r="C210" s="2" t="s">
        <v>48</v>
      </c>
      <c r="D210" s="2" t="s">
        <v>49</v>
      </c>
      <c r="E210" s="2" t="s">
        <v>50</v>
      </c>
      <c r="F210" s="2" t="s">
        <v>57</v>
      </c>
      <c r="G210" s="2" t="s">
        <v>20</v>
      </c>
      <c r="H210" s="2" t="s">
        <v>45</v>
      </c>
      <c r="I210" s="3">
        <v>19200</v>
      </c>
      <c r="J210" s="4">
        <v>50430</v>
      </c>
      <c r="K210" s="5">
        <v>6</v>
      </c>
      <c r="L210" s="6">
        <v>968140800</v>
      </c>
    </row>
    <row r="211" spans="1:12" ht="25.5" x14ac:dyDescent="0.25">
      <c r="A211" s="2">
        <v>2025</v>
      </c>
      <c r="B211" s="2" t="s">
        <v>44</v>
      </c>
      <c r="C211" s="2" t="s">
        <v>48</v>
      </c>
      <c r="D211" s="2" t="s">
        <v>49</v>
      </c>
      <c r="E211" s="2" t="s">
        <v>50</v>
      </c>
      <c r="F211" s="2" t="s">
        <v>57</v>
      </c>
      <c r="G211" s="2" t="s">
        <v>52</v>
      </c>
      <c r="H211" s="2" t="s">
        <v>45</v>
      </c>
      <c r="I211" s="3">
        <v>6400</v>
      </c>
      <c r="J211" s="4">
        <v>164</v>
      </c>
      <c r="K211" s="7"/>
      <c r="L211" s="6">
        <v>1049600</v>
      </c>
    </row>
    <row r="212" spans="1:12" ht="25.5" x14ac:dyDescent="0.25">
      <c r="A212" s="2">
        <v>2025</v>
      </c>
      <c r="B212" s="2" t="s">
        <v>44</v>
      </c>
      <c r="C212" s="2" t="s">
        <v>48</v>
      </c>
      <c r="D212" s="2" t="s">
        <v>49</v>
      </c>
      <c r="E212" s="2" t="s">
        <v>50</v>
      </c>
      <c r="F212" s="2" t="s">
        <v>25</v>
      </c>
      <c r="G212" s="2" t="s">
        <v>20</v>
      </c>
      <c r="H212" s="2" t="s">
        <v>45</v>
      </c>
      <c r="I212" s="3">
        <v>2100</v>
      </c>
      <c r="J212" s="4">
        <v>868</v>
      </c>
      <c r="K212" s="5">
        <v>3</v>
      </c>
      <c r="L212" s="6">
        <v>1816500</v>
      </c>
    </row>
    <row r="213" spans="1:12" ht="25.5" x14ac:dyDescent="0.25">
      <c r="A213" s="2">
        <v>2025</v>
      </c>
      <c r="B213" s="2" t="s">
        <v>44</v>
      </c>
      <c r="C213" s="2" t="s">
        <v>48</v>
      </c>
      <c r="D213" s="2" t="s">
        <v>49</v>
      </c>
      <c r="E213" s="2" t="s">
        <v>50</v>
      </c>
      <c r="F213" s="2" t="s">
        <v>25</v>
      </c>
      <c r="G213" s="2" t="s">
        <v>52</v>
      </c>
      <c r="H213" s="2" t="s">
        <v>45</v>
      </c>
      <c r="I213" s="3">
        <v>700</v>
      </c>
      <c r="J213" s="4">
        <v>71</v>
      </c>
      <c r="K213" s="7"/>
      <c r="L213" s="6">
        <v>49700</v>
      </c>
    </row>
    <row r="214" spans="1:12" x14ac:dyDescent="0.25">
      <c r="A214" s="8" t="s">
        <v>3</v>
      </c>
      <c r="B214" s="8" t="s">
        <v>3</v>
      </c>
      <c r="C214" s="8" t="s">
        <v>3</v>
      </c>
      <c r="D214" s="8" t="s">
        <v>3</v>
      </c>
      <c r="E214" s="8" t="s">
        <v>26</v>
      </c>
      <c r="F214" s="8" t="s">
        <v>3</v>
      </c>
      <c r="G214" s="8" t="s">
        <v>3</v>
      </c>
      <c r="H214" s="8" t="s">
        <v>3</v>
      </c>
      <c r="I214" s="8" t="s">
        <v>3</v>
      </c>
      <c r="J214" s="9">
        <v>333041</v>
      </c>
      <c r="K214" s="9">
        <v>1495</v>
      </c>
      <c r="L214" s="10">
        <v>2297822400</v>
      </c>
    </row>
    <row r="215" spans="1:12" ht="25.5" x14ac:dyDescent="0.25">
      <c r="A215" s="2">
        <v>2025</v>
      </c>
      <c r="B215" s="2" t="s">
        <v>44</v>
      </c>
      <c r="C215" s="2" t="s">
        <v>48</v>
      </c>
      <c r="D215" s="2" t="s">
        <v>58</v>
      </c>
      <c r="E215" s="2" t="s">
        <v>59</v>
      </c>
      <c r="F215" s="2" t="s">
        <v>51</v>
      </c>
      <c r="G215" s="2" t="s">
        <v>20</v>
      </c>
      <c r="H215" s="2" t="s">
        <v>45</v>
      </c>
      <c r="I215" s="3">
        <v>1000</v>
      </c>
      <c r="J215" s="4">
        <v>64892</v>
      </c>
      <c r="K215" s="5">
        <v>824</v>
      </c>
      <c r="L215" s="6">
        <v>64068000</v>
      </c>
    </row>
    <row r="216" spans="1:12" ht="25.5" x14ac:dyDescent="0.25">
      <c r="A216" s="2">
        <v>2025</v>
      </c>
      <c r="B216" s="2" t="s">
        <v>44</v>
      </c>
      <c r="C216" s="2" t="s">
        <v>48</v>
      </c>
      <c r="D216" s="2" t="s">
        <v>58</v>
      </c>
      <c r="E216" s="2" t="s">
        <v>59</v>
      </c>
      <c r="F216" s="2" t="s">
        <v>53</v>
      </c>
      <c r="G216" s="2" t="s">
        <v>20</v>
      </c>
      <c r="H216" s="2" t="s">
        <v>45</v>
      </c>
      <c r="I216" s="3">
        <v>1500</v>
      </c>
      <c r="J216" s="4">
        <v>296</v>
      </c>
      <c r="K216" s="5">
        <v>0</v>
      </c>
      <c r="L216" s="6">
        <v>444000</v>
      </c>
    </row>
    <row r="217" spans="1:12" ht="25.5" x14ac:dyDescent="0.25">
      <c r="A217" s="2">
        <v>2025</v>
      </c>
      <c r="B217" s="2" t="s">
        <v>44</v>
      </c>
      <c r="C217" s="2" t="s">
        <v>48</v>
      </c>
      <c r="D217" s="2" t="s">
        <v>58</v>
      </c>
      <c r="E217" s="2" t="s">
        <v>59</v>
      </c>
      <c r="F217" s="2" t="s">
        <v>54</v>
      </c>
      <c r="G217" s="2" t="s">
        <v>20</v>
      </c>
      <c r="H217" s="2" t="s">
        <v>45</v>
      </c>
      <c r="I217" s="3">
        <v>2200</v>
      </c>
      <c r="J217" s="4">
        <v>1790</v>
      </c>
      <c r="K217" s="5">
        <v>0</v>
      </c>
      <c r="L217" s="6">
        <v>3938000</v>
      </c>
    </row>
    <row r="218" spans="1:12" ht="25.5" x14ac:dyDescent="0.25">
      <c r="A218" s="2">
        <v>2025</v>
      </c>
      <c r="B218" s="2" t="s">
        <v>44</v>
      </c>
      <c r="C218" s="2" t="s">
        <v>48</v>
      </c>
      <c r="D218" s="2" t="s">
        <v>58</v>
      </c>
      <c r="E218" s="2" t="s">
        <v>59</v>
      </c>
      <c r="F218" s="2" t="s">
        <v>55</v>
      </c>
      <c r="G218" s="2" t="s">
        <v>20</v>
      </c>
      <c r="H218" s="2" t="s">
        <v>45</v>
      </c>
      <c r="I218" s="3">
        <v>2900</v>
      </c>
      <c r="J218" s="4">
        <v>373</v>
      </c>
      <c r="K218" s="5">
        <v>0</v>
      </c>
      <c r="L218" s="6">
        <v>1081700</v>
      </c>
    </row>
    <row r="219" spans="1:12" ht="25.5" x14ac:dyDescent="0.25">
      <c r="A219" s="2">
        <v>2025</v>
      </c>
      <c r="B219" s="2" t="s">
        <v>44</v>
      </c>
      <c r="C219" s="2" t="s">
        <v>48</v>
      </c>
      <c r="D219" s="2" t="s">
        <v>58</v>
      </c>
      <c r="E219" s="2" t="s">
        <v>59</v>
      </c>
      <c r="F219" s="2" t="s">
        <v>56</v>
      </c>
      <c r="G219" s="2" t="s">
        <v>20</v>
      </c>
      <c r="H219" s="2" t="s">
        <v>45</v>
      </c>
      <c r="I219" s="3">
        <v>2200</v>
      </c>
      <c r="J219" s="4">
        <v>4199</v>
      </c>
      <c r="K219" s="5">
        <v>18</v>
      </c>
      <c r="L219" s="6">
        <v>9198200</v>
      </c>
    </row>
    <row r="220" spans="1:12" ht="25.5" x14ac:dyDescent="0.25">
      <c r="A220" s="2">
        <v>2025</v>
      </c>
      <c r="B220" s="2" t="s">
        <v>44</v>
      </c>
      <c r="C220" s="2" t="s">
        <v>48</v>
      </c>
      <c r="D220" s="2" t="s">
        <v>58</v>
      </c>
      <c r="E220" s="2" t="s">
        <v>59</v>
      </c>
      <c r="F220" s="2" t="s">
        <v>57</v>
      </c>
      <c r="G220" s="2" t="s">
        <v>20</v>
      </c>
      <c r="H220" s="2" t="s">
        <v>45</v>
      </c>
      <c r="I220" s="3">
        <v>4400</v>
      </c>
      <c r="J220" s="4">
        <v>27195</v>
      </c>
      <c r="K220" s="5">
        <v>0</v>
      </c>
      <c r="L220" s="6">
        <v>119658000</v>
      </c>
    </row>
    <row r="221" spans="1:12" ht="25.5" x14ac:dyDescent="0.25">
      <c r="A221" s="2">
        <v>2025</v>
      </c>
      <c r="B221" s="2" t="s">
        <v>44</v>
      </c>
      <c r="C221" s="2" t="s">
        <v>48</v>
      </c>
      <c r="D221" s="2" t="s">
        <v>58</v>
      </c>
      <c r="E221" s="2" t="s">
        <v>59</v>
      </c>
      <c r="F221" s="2" t="s">
        <v>25</v>
      </c>
      <c r="G221" s="2" t="s">
        <v>20</v>
      </c>
      <c r="H221" s="2" t="s">
        <v>45</v>
      </c>
      <c r="I221" s="3">
        <v>500</v>
      </c>
      <c r="J221" s="4">
        <v>373</v>
      </c>
      <c r="K221" s="5">
        <v>0</v>
      </c>
      <c r="L221" s="6">
        <v>186500</v>
      </c>
    </row>
    <row r="222" spans="1:12" x14ac:dyDescent="0.25">
      <c r="A222" s="8" t="s">
        <v>3</v>
      </c>
      <c r="B222" s="8" t="s">
        <v>3</v>
      </c>
      <c r="C222" s="8" t="s">
        <v>3</v>
      </c>
      <c r="D222" s="8" t="s">
        <v>3</v>
      </c>
      <c r="E222" s="8" t="s">
        <v>26</v>
      </c>
      <c r="F222" s="8" t="s">
        <v>3</v>
      </c>
      <c r="G222" s="8" t="s">
        <v>3</v>
      </c>
      <c r="H222" s="8" t="s">
        <v>3</v>
      </c>
      <c r="I222" s="8" t="s">
        <v>3</v>
      </c>
      <c r="J222" s="9">
        <v>99118</v>
      </c>
      <c r="K222" s="9">
        <v>842</v>
      </c>
      <c r="L222" s="10">
        <v>198574400</v>
      </c>
    </row>
    <row r="223" spans="1:12" ht="25.5" x14ac:dyDescent="0.25">
      <c r="A223" s="2">
        <v>2025</v>
      </c>
      <c r="B223" s="2" t="s">
        <v>44</v>
      </c>
      <c r="C223" s="2" t="s">
        <v>48</v>
      </c>
      <c r="D223" s="2" t="s">
        <v>58</v>
      </c>
      <c r="E223" s="2" t="s">
        <v>60</v>
      </c>
      <c r="F223" s="2" t="s">
        <v>51</v>
      </c>
      <c r="G223" s="2" t="s">
        <v>20</v>
      </c>
      <c r="H223" s="2" t="s">
        <v>45</v>
      </c>
      <c r="I223" s="3">
        <v>1600</v>
      </c>
      <c r="J223" s="4">
        <v>85817</v>
      </c>
      <c r="K223" s="5">
        <v>136</v>
      </c>
      <c r="L223" s="6">
        <v>137089600</v>
      </c>
    </row>
    <row r="224" spans="1:12" ht="25.5" x14ac:dyDescent="0.25">
      <c r="A224" s="2">
        <v>2025</v>
      </c>
      <c r="B224" s="2" t="s">
        <v>44</v>
      </c>
      <c r="C224" s="2" t="s">
        <v>48</v>
      </c>
      <c r="D224" s="2" t="s">
        <v>58</v>
      </c>
      <c r="E224" s="2" t="s">
        <v>60</v>
      </c>
      <c r="F224" s="2" t="s">
        <v>53</v>
      </c>
      <c r="G224" s="2" t="s">
        <v>20</v>
      </c>
      <c r="H224" s="2" t="s">
        <v>45</v>
      </c>
      <c r="I224" s="3">
        <v>2500</v>
      </c>
      <c r="J224" s="4">
        <v>255</v>
      </c>
      <c r="K224" s="5">
        <v>0</v>
      </c>
      <c r="L224" s="6">
        <v>637500</v>
      </c>
    </row>
    <row r="225" spans="1:12" ht="25.5" x14ac:dyDescent="0.25">
      <c r="A225" s="2">
        <v>2025</v>
      </c>
      <c r="B225" s="2" t="s">
        <v>44</v>
      </c>
      <c r="C225" s="2" t="s">
        <v>48</v>
      </c>
      <c r="D225" s="2" t="s">
        <v>58</v>
      </c>
      <c r="E225" s="2" t="s">
        <v>60</v>
      </c>
      <c r="F225" s="2" t="s">
        <v>54</v>
      </c>
      <c r="G225" s="2" t="s">
        <v>20</v>
      </c>
      <c r="H225" s="2" t="s">
        <v>45</v>
      </c>
      <c r="I225" s="3">
        <v>3600</v>
      </c>
      <c r="J225" s="4">
        <v>1930</v>
      </c>
      <c r="K225" s="5">
        <v>0</v>
      </c>
      <c r="L225" s="6">
        <v>6948000</v>
      </c>
    </row>
    <row r="226" spans="1:12" ht="25.5" x14ac:dyDescent="0.25">
      <c r="A226" s="2">
        <v>2025</v>
      </c>
      <c r="B226" s="2" t="s">
        <v>44</v>
      </c>
      <c r="C226" s="2" t="s">
        <v>48</v>
      </c>
      <c r="D226" s="2" t="s">
        <v>58</v>
      </c>
      <c r="E226" s="2" t="s">
        <v>60</v>
      </c>
      <c r="F226" s="2" t="s">
        <v>55</v>
      </c>
      <c r="G226" s="2" t="s">
        <v>20</v>
      </c>
      <c r="H226" s="2" t="s">
        <v>45</v>
      </c>
      <c r="I226" s="3">
        <v>4900</v>
      </c>
      <c r="J226" s="4">
        <v>34</v>
      </c>
      <c r="K226" s="5">
        <v>0</v>
      </c>
      <c r="L226" s="6">
        <v>166600</v>
      </c>
    </row>
    <row r="227" spans="1:12" ht="25.5" x14ac:dyDescent="0.25">
      <c r="A227" s="2">
        <v>2025</v>
      </c>
      <c r="B227" s="2" t="s">
        <v>44</v>
      </c>
      <c r="C227" s="2" t="s">
        <v>48</v>
      </c>
      <c r="D227" s="2" t="s">
        <v>58</v>
      </c>
      <c r="E227" s="2" t="s">
        <v>60</v>
      </c>
      <c r="F227" s="2" t="s">
        <v>56</v>
      </c>
      <c r="G227" s="2" t="s">
        <v>20</v>
      </c>
      <c r="H227" s="2" t="s">
        <v>45</v>
      </c>
      <c r="I227" s="3">
        <v>3600</v>
      </c>
      <c r="J227" s="4">
        <v>2193</v>
      </c>
      <c r="K227" s="5">
        <v>0</v>
      </c>
      <c r="L227" s="6">
        <v>7894800</v>
      </c>
    </row>
    <row r="228" spans="1:12" ht="25.5" x14ac:dyDescent="0.25">
      <c r="A228" s="2">
        <v>2025</v>
      </c>
      <c r="B228" s="2" t="s">
        <v>44</v>
      </c>
      <c r="C228" s="2" t="s">
        <v>48</v>
      </c>
      <c r="D228" s="2" t="s">
        <v>58</v>
      </c>
      <c r="E228" s="2" t="s">
        <v>60</v>
      </c>
      <c r="F228" s="2" t="s">
        <v>57</v>
      </c>
      <c r="G228" s="2" t="s">
        <v>20</v>
      </c>
      <c r="H228" s="2" t="s">
        <v>45</v>
      </c>
      <c r="I228" s="3">
        <v>7400</v>
      </c>
      <c r="J228" s="4">
        <v>4782</v>
      </c>
      <c r="K228" s="5">
        <v>0</v>
      </c>
      <c r="L228" s="6">
        <v>35386800</v>
      </c>
    </row>
    <row r="229" spans="1:12" ht="25.5" x14ac:dyDescent="0.25">
      <c r="A229" s="2">
        <v>2025</v>
      </c>
      <c r="B229" s="2" t="s">
        <v>44</v>
      </c>
      <c r="C229" s="2" t="s">
        <v>48</v>
      </c>
      <c r="D229" s="2" t="s">
        <v>58</v>
      </c>
      <c r="E229" s="2" t="s">
        <v>60</v>
      </c>
      <c r="F229" s="2" t="s">
        <v>25</v>
      </c>
      <c r="G229" s="2" t="s">
        <v>20</v>
      </c>
      <c r="H229" s="2" t="s">
        <v>45</v>
      </c>
      <c r="I229" s="3">
        <v>800</v>
      </c>
      <c r="J229" s="4">
        <v>332</v>
      </c>
      <c r="K229" s="5">
        <v>0</v>
      </c>
      <c r="L229" s="6">
        <v>265600</v>
      </c>
    </row>
    <row r="230" spans="1:12" x14ac:dyDescent="0.25">
      <c r="A230" s="8" t="s">
        <v>3</v>
      </c>
      <c r="B230" s="8" t="s">
        <v>3</v>
      </c>
      <c r="C230" s="8" t="s">
        <v>3</v>
      </c>
      <c r="D230" s="8" t="s">
        <v>3</v>
      </c>
      <c r="E230" s="8" t="s">
        <v>26</v>
      </c>
      <c r="F230" s="8" t="s">
        <v>3</v>
      </c>
      <c r="G230" s="8" t="s">
        <v>3</v>
      </c>
      <c r="H230" s="8" t="s">
        <v>3</v>
      </c>
      <c r="I230" s="8" t="s">
        <v>3</v>
      </c>
      <c r="J230" s="9">
        <v>95343</v>
      </c>
      <c r="K230" s="9">
        <v>136</v>
      </c>
      <c r="L230" s="10">
        <v>188388900</v>
      </c>
    </row>
    <row r="231" spans="1:12" x14ac:dyDescent="0.25">
      <c r="A231" s="13" t="s">
        <v>3</v>
      </c>
      <c r="B231" s="13" t="s">
        <v>26</v>
      </c>
      <c r="C231" s="13" t="s">
        <v>3</v>
      </c>
      <c r="D231" s="13" t="s">
        <v>3</v>
      </c>
      <c r="E231" s="13" t="s">
        <v>3</v>
      </c>
      <c r="F231" s="13" t="s">
        <v>3</v>
      </c>
      <c r="G231" s="13" t="s">
        <v>3</v>
      </c>
      <c r="H231" s="13" t="s">
        <v>3</v>
      </c>
      <c r="I231" s="13" t="s">
        <v>3</v>
      </c>
      <c r="J231" s="14">
        <v>527502</v>
      </c>
      <c r="K231" s="14">
        <v>2473</v>
      </c>
      <c r="L231" s="15">
        <v>2684785700</v>
      </c>
    </row>
    <row r="232" spans="1:12" ht="25.5" x14ac:dyDescent="0.25">
      <c r="A232" s="2">
        <v>2025</v>
      </c>
      <c r="B232" s="2" t="s">
        <v>46</v>
      </c>
      <c r="C232" s="2" t="s">
        <v>48</v>
      </c>
      <c r="D232" s="2" t="s">
        <v>49</v>
      </c>
      <c r="E232" s="2" t="s">
        <v>50</v>
      </c>
      <c r="F232" s="2" t="s">
        <v>51</v>
      </c>
      <c r="G232" s="2" t="s">
        <v>20</v>
      </c>
      <c r="H232" s="2" t="s">
        <v>47</v>
      </c>
      <c r="I232" s="3">
        <v>4300</v>
      </c>
      <c r="J232" s="4">
        <v>242204</v>
      </c>
      <c r="K232" s="5">
        <v>1427</v>
      </c>
      <c r="L232" s="6">
        <v>1035341100</v>
      </c>
    </row>
    <row r="233" spans="1:12" ht="25.5" x14ac:dyDescent="0.25">
      <c r="A233" s="2">
        <v>2025</v>
      </c>
      <c r="B233" s="2" t="s">
        <v>46</v>
      </c>
      <c r="C233" s="2" t="s">
        <v>48</v>
      </c>
      <c r="D233" s="2" t="s">
        <v>49</v>
      </c>
      <c r="E233" s="2" t="s">
        <v>50</v>
      </c>
      <c r="F233" s="2" t="s">
        <v>51</v>
      </c>
      <c r="G233" s="2" t="s">
        <v>52</v>
      </c>
      <c r="H233" s="2" t="s">
        <v>47</v>
      </c>
      <c r="I233" s="3">
        <v>1400</v>
      </c>
      <c r="J233" s="4">
        <v>16393</v>
      </c>
      <c r="K233" s="7"/>
      <c r="L233" s="6">
        <v>22950200</v>
      </c>
    </row>
    <row r="234" spans="1:12" ht="25.5" x14ac:dyDescent="0.25">
      <c r="A234" s="2">
        <v>2025</v>
      </c>
      <c r="B234" s="2" t="s">
        <v>46</v>
      </c>
      <c r="C234" s="2" t="s">
        <v>48</v>
      </c>
      <c r="D234" s="2" t="s">
        <v>49</v>
      </c>
      <c r="E234" s="2" t="s">
        <v>50</v>
      </c>
      <c r="F234" s="2" t="s">
        <v>53</v>
      </c>
      <c r="G234" s="2" t="s">
        <v>20</v>
      </c>
      <c r="H234" s="2" t="s">
        <v>47</v>
      </c>
      <c r="I234" s="3">
        <v>6400</v>
      </c>
      <c r="J234" s="4">
        <v>1043</v>
      </c>
      <c r="K234" s="5">
        <v>0</v>
      </c>
      <c r="L234" s="6">
        <v>6675200</v>
      </c>
    </row>
    <row r="235" spans="1:12" ht="25.5" x14ac:dyDescent="0.25">
      <c r="A235" s="2">
        <v>2025</v>
      </c>
      <c r="B235" s="2" t="s">
        <v>46</v>
      </c>
      <c r="C235" s="2" t="s">
        <v>48</v>
      </c>
      <c r="D235" s="2" t="s">
        <v>49</v>
      </c>
      <c r="E235" s="2" t="s">
        <v>50</v>
      </c>
      <c r="F235" s="2" t="s">
        <v>53</v>
      </c>
      <c r="G235" s="2" t="s">
        <v>52</v>
      </c>
      <c r="H235" s="2" t="s">
        <v>47</v>
      </c>
      <c r="I235" s="3">
        <v>2100</v>
      </c>
      <c r="J235" s="4">
        <v>48</v>
      </c>
      <c r="K235" s="7"/>
      <c r="L235" s="6">
        <v>100800</v>
      </c>
    </row>
    <row r="236" spans="1:12" ht="25.5" x14ac:dyDescent="0.25">
      <c r="A236" s="2">
        <v>2025</v>
      </c>
      <c r="B236" s="2" t="s">
        <v>46</v>
      </c>
      <c r="C236" s="2" t="s">
        <v>48</v>
      </c>
      <c r="D236" s="2" t="s">
        <v>49</v>
      </c>
      <c r="E236" s="2" t="s">
        <v>50</v>
      </c>
      <c r="F236" s="2" t="s">
        <v>54</v>
      </c>
      <c r="G236" s="2" t="s">
        <v>20</v>
      </c>
      <c r="H236" s="2" t="s">
        <v>47</v>
      </c>
      <c r="I236" s="3">
        <v>9400</v>
      </c>
      <c r="J236" s="4">
        <v>3900</v>
      </c>
      <c r="K236" s="5">
        <v>15</v>
      </c>
      <c r="L236" s="6">
        <v>36519000</v>
      </c>
    </row>
    <row r="237" spans="1:12" ht="25.5" x14ac:dyDescent="0.25">
      <c r="A237" s="2">
        <v>2025</v>
      </c>
      <c r="B237" s="2" t="s">
        <v>46</v>
      </c>
      <c r="C237" s="2" t="s">
        <v>48</v>
      </c>
      <c r="D237" s="2" t="s">
        <v>49</v>
      </c>
      <c r="E237" s="2" t="s">
        <v>50</v>
      </c>
      <c r="F237" s="2" t="s">
        <v>54</v>
      </c>
      <c r="G237" s="2" t="s">
        <v>52</v>
      </c>
      <c r="H237" s="2" t="s">
        <v>47</v>
      </c>
      <c r="I237" s="3">
        <v>3100</v>
      </c>
      <c r="J237" s="11">
        <v>0</v>
      </c>
      <c r="K237" s="7"/>
      <c r="L237" s="12">
        <v>0</v>
      </c>
    </row>
    <row r="238" spans="1:12" ht="25.5" x14ac:dyDescent="0.25">
      <c r="A238" s="2">
        <v>2025</v>
      </c>
      <c r="B238" s="2" t="s">
        <v>46</v>
      </c>
      <c r="C238" s="2" t="s">
        <v>48</v>
      </c>
      <c r="D238" s="2" t="s">
        <v>49</v>
      </c>
      <c r="E238" s="2" t="s">
        <v>50</v>
      </c>
      <c r="F238" s="2" t="s">
        <v>55</v>
      </c>
      <c r="G238" s="2" t="s">
        <v>20</v>
      </c>
      <c r="H238" s="2" t="s">
        <v>47</v>
      </c>
      <c r="I238" s="3">
        <v>12800</v>
      </c>
      <c r="J238" s="4">
        <v>9200</v>
      </c>
      <c r="K238" s="5">
        <v>0</v>
      </c>
      <c r="L238" s="6">
        <v>117760000</v>
      </c>
    </row>
    <row r="239" spans="1:12" ht="25.5" x14ac:dyDescent="0.25">
      <c r="A239" s="2">
        <v>2025</v>
      </c>
      <c r="B239" s="2" t="s">
        <v>46</v>
      </c>
      <c r="C239" s="2" t="s">
        <v>48</v>
      </c>
      <c r="D239" s="2" t="s">
        <v>49</v>
      </c>
      <c r="E239" s="2" t="s">
        <v>50</v>
      </c>
      <c r="F239" s="2" t="s">
        <v>55</v>
      </c>
      <c r="G239" s="2" t="s">
        <v>52</v>
      </c>
      <c r="H239" s="2" t="s">
        <v>47</v>
      </c>
      <c r="I239" s="3">
        <v>4300</v>
      </c>
      <c r="J239" s="11">
        <v>0</v>
      </c>
      <c r="K239" s="7"/>
      <c r="L239" s="12">
        <v>0</v>
      </c>
    </row>
    <row r="240" spans="1:12" ht="25.5" x14ac:dyDescent="0.25">
      <c r="A240" s="2">
        <v>2025</v>
      </c>
      <c r="B240" s="2" t="s">
        <v>46</v>
      </c>
      <c r="C240" s="2" t="s">
        <v>48</v>
      </c>
      <c r="D240" s="2" t="s">
        <v>49</v>
      </c>
      <c r="E240" s="2" t="s">
        <v>50</v>
      </c>
      <c r="F240" s="2" t="s">
        <v>56</v>
      </c>
      <c r="G240" s="2" t="s">
        <v>20</v>
      </c>
      <c r="H240" s="2" t="s">
        <v>47</v>
      </c>
      <c r="I240" s="3">
        <v>9400</v>
      </c>
      <c r="J240" s="4">
        <v>13456</v>
      </c>
      <c r="K240" s="5">
        <v>27</v>
      </c>
      <c r="L240" s="6">
        <v>126232600</v>
      </c>
    </row>
    <row r="241" spans="1:12" ht="25.5" x14ac:dyDescent="0.25">
      <c r="A241" s="2">
        <v>2025</v>
      </c>
      <c r="B241" s="2" t="s">
        <v>46</v>
      </c>
      <c r="C241" s="2" t="s">
        <v>48</v>
      </c>
      <c r="D241" s="2" t="s">
        <v>49</v>
      </c>
      <c r="E241" s="2" t="s">
        <v>50</v>
      </c>
      <c r="F241" s="2" t="s">
        <v>56</v>
      </c>
      <c r="G241" s="2" t="s">
        <v>52</v>
      </c>
      <c r="H241" s="2" t="s">
        <v>47</v>
      </c>
      <c r="I241" s="3">
        <v>3100</v>
      </c>
      <c r="J241" s="4">
        <v>114</v>
      </c>
      <c r="K241" s="7"/>
      <c r="L241" s="6">
        <v>353400</v>
      </c>
    </row>
    <row r="242" spans="1:12" ht="25.5" x14ac:dyDescent="0.25">
      <c r="A242" s="2">
        <v>2025</v>
      </c>
      <c r="B242" s="2" t="s">
        <v>46</v>
      </c>
      <c r="C242" s="2" t="s">
        <v>48</v>
      </c>
      <c r="D242" s="2" t="s">
        <v>49</v>
      </c>
      <c r="E242" s="2" t="s">
        <v>50</v>
      </c>
      <c r="F242" s="2" t="s">
        <v>57</v>
      </c>
      <c r="G242" s="2" t="s">
        <v>20</v>
      </c>
      <c r="H242" s="2" t="s">
        <v>47</v>
      </c>
      <c r="I242" s="3">
        <v>19200</v>
      </c>
      <c r="J242" s="4">
        <v>49759</v>
      </c>
      <c r="K242" s="5">
        <v>2</v>
      </c>
      <c r="L242" s="6">
        <v>955334400</v>
      </c>
    </row>
    <row r="243" spans="1:12" ht="25.5" x14ac:dyDescent="0.25">
      <c r="A243" s="2">
        <v>2025</v>
      </c>
      <c r="B243" s="2" t="s">
        <v>46</v>
      </c>
      <c r="C243" s="2" t="s">
        <v>48</v>
      </c>
      <c r="D243" s="2" t="s">
        <v>49</v>
      </c>
      <c r="E243" s="2" t="s">
        <v>50</v>
      </c>
      <c r="F243" s="2" t="s">
        <v>57</v>
      </c>
      <c r="G243" s="2" t="s">
        <v>52</v>
      </c>
      <c r="H243" s="2" t="s">
        <v>47</v>
      </c>
      <c r="I243" s="3">
        <v>6400</v>
      </c>
      <c r="J243" s="4">
        <v>131</v>
      </c>
      <c r="K243" s="7"/>
      <c r="L243" s="6">
        <v>838400</v>
      </c>
    </row>
    <row r="244" spans="1:12" ht="25.5" x14ac:dyDescent="0.25">
      <c r="A244" s="2">
        <v>2025</v>
      </c>
      <c r="B244" s="2" t="s">
        <v>46</v>
      </c>
      <c r="C244" s="2" t="s">
        <v>48</v>
      </c>
      <c r="D244" s="2" t="s">
        <v>49</v>
      </c>
      <c r="E244" s="2" t="s">
        <v>50</v>
      </c>
      <c r="F244" s="2" t="s">
        <v>25</v>
      </c>
      <c r="G244" s="2" t="s">
        <v>20</v>
      </c>
      <c r="H244" s="2" t="s">
        <v>47</v>
      </c>
      <c r="I244" s="3">
        <v>2100</v>
      </c>
      <c r="J244" s="4">
        <v>998</v>
      </c>
      <c r="K244" s="5">
        <v>25</v>
      </c>
      <c r="L244" s="6">
        <v>2043300</v>
      </c>
    </row>
    <row r="245" spans="1:12" ht="25.5" x14ac:dyDescent="0.25">
      <c r="A245" s="2">
        <v>2025</v>
      </c>
      <c r="B245" s="2" t="s">
        <v>46</v>
      </c>
      <c r="C245" s="2" t="s">
        <v>48</v>
      </c>
      <c r="D245" s="2" t="s">
        <v>49</v>
      </c>
      <c r="E245" s="2" t="s">
        <v>50</v>
      </c>
      <c r="F245" s="2" t="s">
        <v>25</v>
      </c>
      <c r="G245" s="2" t="s">
        <v>52</v>
      </c>
      <c r="H245" s="2" t="s">
        <v>47</v>
      </c>
      <c r="I245" s="3">
        <v>700</v>
      </c>
      <c r="J245" s="4">
        <v>89</v>
      </c>
      <c r="K245" s="7"/>
      <c r="L245" s="6">
        <v>62300</v>
      </c>
    </row>
    <row r="246" spans="1:12" x14ac:dyDescent="0.25">
      <c r="A246" s="8" t="s">
        <v>3</v>
      </c>
      <c r="B246" s="8" t="s">
        <v>3</v>
      </c>
      <c r="C246" s="8" t="s">
        <v>3</v>
      </c>
      <c r="D246" s="8" t="s">
        <v>3</v>
      </c>
      <c r="E246" s="8" t="s">
        <v>26</v>
      </c>
      <c r="F246" s="8" t="s">
        <v>3</v>
      </c>
      <c r="G246" s="8" t="s">
        <v>3</v>
      </c>
      <c r="H246" s="8" t="s">
        <v>3</v>
      </c>
      <c r="I246" s="8" t="s">
        <v>3</v>
      </c>
      <c r="J246" s="9">
        <v>337335</v>
      </c>
      <c r="K246" s="9">
        <v>1496</v>
      </c>
      <c r="L246" s="10">
        <v>2304210700</v>
      </c>
    </row>
    <row r="247" spans="1:12" ht="25.5" x14ac:dyDescent="0.25">
      <c r="A247" s="2">
        <v>2025</v>
      </c>
      <c r="B247" s="2" t="s">
        <v>46</v>
      </c>
      <c r="C247" s="2" t="s">
        <v>48</v>
      </c>
      <c r="D247" s="2" t="s">
        <v>58</v>
      </c>
      <c r="E247" s="2" t="s">
        <v>59</v>
      </c>
      <c r="F247" s="2" t="s">
        <v>51</v>
      </c>
      <c r="G247" s="2" t="s">
        <v>20</v>
      </c>
      <c r="H247" s="2" t="s">
        <v>47</v>
      </c>
      <c r="I247" s="3">
        <v>1000</v>
      </c>
      <c r="J247" s="4">
        <v>66633</v>
      </c>
      <c r="K247" s="5">
        <v>809</v>
      </c>
      <c r="L247" s="6">
        <v>65824000</v>
      </c>
    </row>
    <row r="248" spans="1:12" ht="25.5" x14ac:dyDescent="0.25">
      <c r="A248" s="2">
        <v>2025</v>
      </c>
      <c r="B248" s="2" t="s">
        <v>46</v>
      </c>
      <c r="C248" s="2" t="s">
        <v>48</v>
      </c>
      <c r="D248" s="2" t="s">
        <v>58</v>
      </c>
      <c r="E248" s="2" t="s">
        <v>59</v>
      </c>
      <c r="F248" s="2" t="s">
        <v>53</v>
      </c>
      <c r="G248" s="2" t="s">
        <v>20</v>
      </c>
      <c r="H248" s="2" t="s">
        <v>47</v>
      </c>
      <c r="I248" s="3">
        <v>1500</v>
      </c>
      <c r="J248" s="4">
        <v>342</v>
      </c>
      <c r="K248" s="5">
        <v>0</v>
      </c>
      <c r="L248" s="6">
        <v>513000</v>
      </c>
    </row>
    <row r="249" spans="1:12" ht="25.5" x14ac:dyDescent="0.25">
      <c r="A249" s="2">
        <v>2025</v>
      </c>
      <c r="B249" s="2" t="s">
        <v>46</v>
      </c>
      <c r="C249" s="2" t="s">
        <v>48</v>
      </c>
      <c r="D249" s="2" t="s">
        <v>58</v>
      </c>
      <c r="E249" s="2" t="s">
        <v>59</v>
      </c>
      <c r="F249" s="2" t="s">
        <v>54</v>
      </c>
      <c r="G249" s="2" t="s">
        <v>20</v>
      </c>
      <c r="H249" s="2" t="s">
        <v>47</v>
      </c>
      <c r="I249" s="3">
        <v>2200</v>
      </c>
      <c r="J249" s="4">
        <v>1719</v>
      </c>
      <c r="K249" s="5">
        <v>1</v>
      </c>
      <c r="L249" s="6">
        <v>3779600</v>
      </c>
    </row>
    <row r="250" spans="1:12" ht="25.5" x14ac:dyDescent="0.25">
      <c r="A250" s="2">
        <v>2025</v>
      </c>
      <c r="B250" s="2" t="s">
        <v>46</v>
      </c>
      <c r="C250" s="2" t="s">
        <v>48</v>
      </c>
      <c r="D250" s="2" t="s">
        <v>58</v>
      </c>
      <c r="E250" s="2" t="s">
        <v>59</v>
      </c>
      <c r="F250" s="2" t="s">
        <v>55</v>
      </c>
      <c r="G250" s="2" t="s">
        <v>20</v>
      </c>
      <c r="H250" s="2" t="s">
        <v>47</v>
      </c>
      <c r="I250" s="3">
        <v>2900</v>
      </c>
      <c r="J250" s="4">
        <v>358</v>
      </c>
      <c r="K250" s="5">
        <v>0</v>
      </c>
      <c r="L250" s="6">
        <v>1038200</v>
      </c>
    </row>
    <row r="251" spans="1:12" ht="25.5" x14ac:dyDescent="0.25">
      <c r="A251" s="2">
        <v>2025</v>
      </c>
      <c r="B251" s="2" t="s">
        <v>46</v>
      </c>
      <c r="C251" s="2" t="s">
        <v>48</v>
      </c>
      <c r="D251" s="2" t="s">
        <v>58</v>
      </c>
      <c r="E251" s="2" t="s">
        <v>59</v>
      </c>
      <c r="F251" s="2" t="s">
        <v>56</v>
      </c>
      <c r="G251" s="2" t="s">
        <v>20</v>
      </c>
      <c r="H251" s="2" t="s">
        <v>47</v>
      </c>
      <c r="I251" s="3">
        <v>2200</v>
      </c>
      <c r="J251" s="4">
        <v>3927</v>
      </c>
      <c r="K251" s="5">
        <v>6</v>
      </c>
      <c r="L251" s="6">
        <v>8626200</v>
      </c>
    </row>
    <row r="252" spans="1:12" ht="25.5" x14ac:dyDescent="0.25">
      <c r="A252" s="2">
        <v>2025</v>
      </c>
      <c r="B252" s="2" t="s">
        <v>46</v>
      </c>
      <c r="C252" s="2" t="s">
        <v>48</v>
      </c>
      <c r="D252" s="2" t="s">
        <v>58</v>
      </c>
      <c r="E252" s="2" t="s">
        <v>59</v>
      </c>
      <c r="F252" s="2" t="s">
        <v>57</v>
      </c>
      <c r="G252" s="2" t="s">
        <v>20</v>
      </c>
      <c r="H252" s="2" t="s">
        <v>47</v>
      </c>
      <c r="I252" s="3">
        <v>4400</v>
      </c>
      <c r="J252" s="4">
        <v>26837</v>
      </c>
      <c r="K252" s="5">
        <v>0</v>
      </c>
      <c r="L252" s="6">
        <v>118082800</v>
      </c>
    </row>
    <row r="253" spans="1:12" ht="25.5" x14ac:dyDescent="0.25">
      <c r="A253" s="2">
        <v>2025</v>
      </c>
      <c r="B253" s="2" t="s">
        <v>46</v>
      </c>
      <c r="C253" s="2" t="s">
        <v>48</v>
      </c>
      <c r="D253" s="2" t="s">
        <v>58</v>
      </c>
      <c r="E253" s="2" t="s">
        <v>59</v>
      </c>
      <c r="F253" s="2" t="s">
        <v>25</v>
      </c>
      <c r="G253" s="2" t="s">
        <v>20</v>
      </c>
      <c r="H253" s="2" t="s">
        <v>47</v>
      </c>
      <c r="I253" s="3">
        <v>500</v>
      </c>
      <c r="J253" s="4">
        <v>390</v>
      </c>
      <c r="K253" s="5">
        <v>17</v>
      </c>
      <c r="L253" s="6">
        <v>186500</v>
      </c>
    </row>
    <row r="254" spans="1:12" x14ac:dyDescent="0.25">
      <c r="A254" s="8" t="s">
        <v>3</v>
      </c>
      <c r="B254" s="8" t="s">
        <v>3</v>
      </c>
      <c r="C254" s="8" t="s">
        <v>3</v>
      </c>
      <c r="D254" s="8" t="s">
        <v>3</v>
      </c>
      <c r="E254" s="8" t="s">
        <v>26</v>
      </c>
      <c r="F254" s="8" t="s">
        <v>3</v>
      </c>
      <c r="G254" s="8" t="s">
        <v>3</v>
      </c>
      <c r="H254" s="8" t="s">
        <v>3</v>
      </c>
      <c r="I254" s="8" t="s">
        <v>3</v>
      </c>
      <c r="J254" s="9">
        <v>100206</v>
      </c>
      <c r="K254" s="9">
        <v>833</v>
      </c>
      <c r="L254" s="10">
        <v>198050300</v>
      </c>
    </row>
    <row r="255" spans="1:12" ht="25.5" x14ac:dyDescent="0.25">
      <c r="A255" s="2">
        <v>2025</v>
      </c>
      <c r="B255" s="2" t="s">
        <v>46</v>
      </c>
      <c r="C255" s="2" t="s">
        <v>48</v>
      </c>
      <c r="D255" s="2" t="s">
        <v>58</v>
      </c>
      <c r="E255" s="2" t="s">
        <v>60</v>
      </c>
      <c r="F255" s="2" t="s">
        <v>51</v>
      </c>
      <c r="G255" s="2" t="s">
        <v>20</v>
      </c>
      <c r="H255" s="2" t="s">
        <v>47</v>
      </c>
      <c r="I255" s="3">
        <v>1600</v>
      </c>
      <c r="J255" s="4">
        <v>90271</v>
      </c>
      <c r="K255" s="5">
        <v>152</v>
      </c>
      <c r="L255" s="6">
        <v>144190400</v>
      </c>
    </row>
    <row r="256" spans="1:12" ht="25.5" x14ac:dyDescent="0.25">
      <c r="A256" s="2">
        <v>2025</v>
      </c>
      <c r="B256" s="2" t="s">
        <v>46</v>
      </c>
      <c r="C256" s="2" t="s">
        <v>48</v>
      </c>
      <c r="D256" s="2" t="s">
        <v>58</v>
      </c>
      <c r="E256" s="2" t="s">
        <v>60</v>
      </c>
      <c r="F256" s="2" t="s">
        <v>53</v>
      </c>
      <c r="G256" s="2" t="s">
        <v>20</v>
      </c>
      <c r="H256" s="2" t="s">
        <v>47</v>
      </c>
      <c r="I256" s="3">
        <v>2500</v>
      </c>
      <c r="J256" s="4">
        <v>296</v>
      </c>
      <c r="K256" s="5">
        <v>0</v>
      </c>
      <c r="L256" s="6">
        <v>740000</v>
      </c>
    </row>
    <row r="257" spans="1:12" ht="25.5" x14ac:dyDescent="0.25">
      <c r="A257" s="2">
        <v>2025</v>
      </c>
      <c r="B257" s="2" t="s">
        <v>46</v>
      </c>
      <c r="C257" s="2" t="s">
        <v>48</v>
      </c>
      <c r="D257" s="2" t="s">
        <v>58</v>
      </c>
      <c r="E257" s="2" t="s">
        <v>60</v>
      </c>
      <c r="F257" s="2" t="s">
        <v>54</v>
      </c>
      <c r="G257" s="2" t="s">
        <v>20</v>
      </c>
      <c r="H257" s="2" t="s">
        <v>47</v>
      </c>
      <c r="I257" s="3">
        <v>3600</v>
      </c>
      <c r="J257" s="4">
        <v>1944</v>
      </c>
      <c r="K257" s="5">
        <v>1</v>
      </c>
      <c r="L257" s="6">
        <v>6994800</v>
      </c>
    </row>
    <row r="258" spans="1:12" ht="25.5" x14ac:dyDescent="0.25">
      <c r="A258" s="2">
        <v>2025</v>
      </c>
      <c r="B258" s="2" t="s">
        <v>46</v>
      </c>
      <c r="C258" s="2" t="s">
        <v>48</v>
      </c>
      <c r="D258" s="2" t="s">
        <v>58</v>
      </c>
      <c r="E258" s="2" t="s">
        <v>60</v>
      </c>
      <c r="F258" s="2" t="s">
        <v>55</v>
      </c>
      <c r="G258" s="2" t="s">
        <v>20</v>
      </c>
      <c r="H258" s="2" t="s">
        <v>47</v>
      </c>
      <c r="I258" s="3">
        <v>4900</v>
      </c>
      <c r="J258" s="4">
        <v>40</v>
      </c>
      <c r="K258" s="5">
        <v>0</v>
      </c>
      <c r="L258" s="6">
        <v>196000</v>
      </c>
    </row>
    <row r="259" spans="1:12" ht="25.5" x14ac:dyDescent="0.25">
      <c r="A259" s="2">
        <v>2025</v>
      </c>
      <c r="B259" s="2" t="s">
        <v>46</v>
      </c>
      <c r="C259" s="2" t="s">
        <v>48</v>
      </c>
      <c r="D259" s="2" t="s">
        <v>58</v>
      </c>
      <c r="E259" s="2" t="s">
        <v>60</v>
      </c>
      <c r="F259" s="2" t="s">
        <v>56</v>
      </c>
      <c r="G259" s="2" t="s">
        <v>20</v>
      </c>
      <c r="H259" s="2" t="s">
        <v>47</v>
      </c>
      <c r="I259" s="3">
        <v>3600</v>
      </c>
      <c r="J259" s="4">
        <v>2228</v>
      </c>
      <c r="K259" s="5">
        <v>2</v>
      </c>
      <c r="L259" s="6">
        <v>8013600</v>
      </c>
    </row>
    <row r="260" spans="1:12" ht="25.5" x14ac:dyDescent="0.25">
      <c r="A260" s="2">
        <v>2025</v>
      </c>
      <c r="B260" s="2" t="s">
        <v>46</v>
      </c>
      <c r="C260" s="2" t="s">
        <v>48</v>
      </c>
      <c r="D260" s="2" t="s">
        <v>58</v>
      </c>
      <c r="E260" s="2" t="s">
        <v>60</v>
      </c>
      <c r="F260" s="2" t="s">
        <v>57</v>
      </c>
      <c r="G260" s="2" t="s">
        <v>20</v>
      </c>
      <c r="H260" s="2" t="s">
        <v>47</v>
      </c>
      <c r="I260" s="3">
        <v>7400</v>
      </c>
      <c r="J260" s="4">
        <v>3396</v>
      </c>
      <c r="K260" s="5">
        <v>0</v>
      </c>
      <c r="L260" s="6">
        <v>25130400</v>
      </c>
    </row>
    <row r="261" spans="1:12" ht="25.5" x14ac:dyDescent="0.25">
      <c r="A261" s="2">
        <v>2025</v>
      </c>
      <c r="B261" s="2" t="s">
        <v>46</v>
      </c>
      <c r="C261" s="2" t="s">
        <v>48</v>
      </c>
      <c r="D261" s="2" t="s">
        <v>58</v>
      </c>
      <c r="E261" s="2" t="s">
        <v>60</v>
      </c>
      <c r="F261" s="2" t="s">
        <v>25</v>
      </c>
      <c r="G261" s="2" t="s">
        <v>20</v>
      </c>
      <c r="H261" s="2" t="s">
        <v>47</v>
      </c>
      <c r="I261" s="3">
        <v>800</v>
      </c>
      <c r="J261" s="4">
        <v>424</v>
      </c>
      <c r="K261" s="5">
        <v>0</v>
      </c>
      <c r="L261" s="6">
        <v>339200</v>
      </c>
    </row>
    <row r="262" spans="1:12" x14ac:dyDescent="0.25">
      <c r="A262" s="8" t="s">
        <v>3</v>
      </c>
      <c r="B262" s="8" t="s">
        <v>3</v>
      </c>
      <c r="C262" s="8" t="s">
        <v>3</v>
      </c>
      <c r="D262" s="8" t="s">
        <v>3</v>
      </c>
      <c r="E262" s="8" t="s">
        <v>26</v>
      </c>
      <c r="F262" s="8" t="s">
        <v>3</v>
      </c>
      <c r="G262" s="8" t="s">
        <v>3</v>
      </c>
      <c r="H262" s="8" t="s">
        <v>3</v>
      </c>
      <c r="I262" s="8" t="s">
        <v>3</v>
      </c>
      <c r="J262" s="9">
        <v>98599</v>
      </c>
      <c r="K262" s="9">
        <v>155</v>
      </c>
      <c r="L262" s="10">
        <v>185604400</v>
      </c>
    </row>
    <row r="263" spans="1:12" x14ac:dyDescent="0.25">
      <c r="A263" s="13" t="s">
        <v>3</v>
      </c>
      <c r="B263" s="13" t="s">
        <v>26</v>
      </c>
      <c r="C263" s="13" t="s">
        <v>3</v>
      </c>
      <c r="D263" s="13" t="s">
        <v>3</v>
      </c>
      <c r="E263" s="13" t="s">
        <v>3</v>
      </c>
      <c r="F263" s="13" t="s">
        <v>3</v>
      </c>
      <c r="G263" s="13" t="s">
        <v>3</v>
      </c>
      <c r="H263" s="13" t="s">
        <v>3</v>
      </c>
      <c r="I263" s="13" t="s">
        <v>3</v>
      </c>
      <c r="J263" s="14">
        <v>536140</v>
      </c>
      <c r="K263" s="14">
        <v>2484</v>
      </c>
      <c r="L263" s="15">
        <v>2687865400</v>
      </c>
    </row>
    <row r="264" spans="1:12" x14ac:dyDescent="0.25">
      <c r="A264" s="16" t="s">
        <v>26</v>
      </c>
      <c r="B264" s="16" t="s">
        <v>3</v>
      </c>
      <c r="C264" s="16" t="s">
        <v>3</v>
      </c>
      <c r="D264" s="16" t="s">
        <v>3</v>
      </c>
      <c r="E264" s="16" t="s">
        <v>3</v>
      </c>
      <c r="F264" s="16" t="s">
        <v>3</v>
      </c>
      <c r="G264" s="16" t="s">
        <v>3</v>
      </c>
      <c r="H264" s="16" t="s">
        <v>3</v>
      </c>
      <c r="I264" s="16" t="s">
        <v>3</v>
      </c>
      <c r="J264" s="17">
        <v>4426898</v>
      </c>
      <c r="K264" s="17">
        <v>19380</v>
      </c>
      <c r="L264" s="18">
        <v>22194581072</v>
      </c>
    </row>
    <row r="265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202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61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61</v>
      </c>
      <c r="D8" s="2" t="s">
        <v>49</v>
      </c>
      <c r="E8" s="2" t="s">
        <v>62</v>
      </c>
      <c r="F8" s="2" t="s">
        <v>19</v>
      </c>
      <c r="G8" s="2" t="s">
        <v>63</v>
      </c>
      <c r="H8" s="2" t="s">
        <v>21</v>
      </c>
      <c r="I8" s="7" t="s">
        <v>64</v>
      </c>
      <c r="J8" s="4">
        <v>1071</v>
      </c>
      <c r="K8" s="7"/>
      <c r="L8" s="12">
        <v>0</v>
      </c>
    </row>
    <row r="9" spans="1:14" ht="38.25" x14ac:dyDescent="0.25">
      <c r="A9" s="2">
        <v>2025</v>
      </c>
      <c r="B9" s="2" t="s">
        <v>16</v>
      </c>
      <c r="C9" s="2" t="s">
        <v>61</v>
      </c>
      <c r="D9" s="2" t="s">
        <v>49</v>
      </c>
      <c r="E9" s="2" t="s">
        <v>62</v>
      </c>
      <c r="F9" s="2" t="s">
        <v>54</v>
      </c>
      <c r="G9" s="2" t="s">
        <v>63</v>
      </c>
      <c r="H9" s="2" t="s">
        <v>65</v>
      </c>
      <c r="I9" s="7" t="s">
        <v>64</v>
      </c>
      <c r="J9" s="4">
        <v>13</v>
      </c>
      <c r="K9" s="7"/>
      <c r="L9" s="12">
        <v>0</v>
      </c>
    </row>
    <row r="10" spans="1:14" ht="38.25" x14ac:dyDescent="0.25">
      <c r="A10" s="2">
        <v>2025</v>
      </c>
      <c r="B10" s="2" t="s">
        <v>16</v>
      </c>
      <c r="C10" s="2" t="s">
        <v>61</v>
      </c>
      <c r="D10" s="2" t="s">
        <v>49</v>
      </c>
      <c r="E10" s="2" t="s">
        <v>62</v>
      </c>
      <c r="F10" s="2" t="s">
        <v>55</v>
      </c>
      <c r="G10" s="2" t="s">
        <v>63</v>
      </c>
      <c r="H10" s="2" t="s">
        <v>66</v>
      </c>
      <c r="I10" s="7" t="s">
        <v>64</v>
      </c>
      <c r="J10" s="4">
        <v>1</v>
      </c>
      <c r="K10" s="7"/>
      <c r="L10" s="12">
        <v>0</v>
      </c>
    </row>
    <row r="11" spans="1:14" ht="63.75" x14ac:dyDescent="0.25">
      <c r="A11" s="2">
        <v>2025</v>
      </c>
      <c r="B11" s="2" t="s">
        <v>16</v>
      </c>
      <c r="C11" s="2" t="s">
        <v>61</v>
      </c>
      <c r="D11" s="2" t="s">
        <v>49</v>
      </c>
      <c r="E11" s="2" t="s">
        <v>62</v>
      </c>
      <c r="F11" s="2" t="s">
        <v>67</v>
      </c>
      <c r="G11" s="2" t="s">
        <v>63</v>
      </c>
      <c r="H11" s="2" t="s">
        <v>68</v>
      </c>
      <c r="I11" s="7" t="s">
        <v>64</v>
      </c>
      <c r="J11" s="4">
        <v>9</v>
      </c>
      <c r="K11" s="7"/>
      <c r="L11" s="12">
        <v>0</v>
      </c>
    </row>
    <row r="12" spans="1:14" ht="38.25" x14ac:dyDescent="0.25">
      <c r="A12" s="2">
        <v>2025</v>
      </c>
      <c r="B12" s="2" t="s">
        <v>16</v>
      </c>
      <c r="C12" s="2" t="s">
        <v>61</v>
      </c>
      <c r="D12" s="2" t="s">
        <v>49</v>
      </c>
      <c r="E12" s="2" t="s">
        <v>62</v>
      </c>
      <c r="F12" s="2" t="s">
        <v>57</v>
      </c>
      <c r="G12" s="2" t="s">
        <v>63</v>
      </c>
      <c r="H12" s="2" t="s">
        <v>69</v>
      </c>
      <c r="I12" s="7" t="s">
        <v>64</v>
      </c>
      <c r="J12" s="4">
        <v>2</v>
      </c>
      <c r="K12" s="7"/>
      <c r="L12" s="12">
        <v>0</v>
      </c>
    </row>
    <row r="13" spans="1:14" ht="38.25" x14ac:dyDescent="0.25">
      <c r="A13" s="2">
        <v>2025</v>
      </c>
      <c r="B13" s="2" t="s">
        <v>16</v>
      </c>
      <c r="C13" s="2" t="s">
        <v>61</v>
      </c>
      <c r="D13" s="2" t="s">
        <v>49</v>
      </c>
      <c r="E13" s="2" t="s">
        <v>62</v>
      </c>
      <c r="F13" s="2" t="s">
        <v>25</v>
      </c>
      <c r="G13" s="2" t="s">
        <v>63</v>
      </c>
      <c r="H13" s="2" t="s">
        <v>70</v>
      </c>
      <c r="I13" s="7" t="s">
        <v>64</v>
      </c>
      <c r="J13" s="4">
        <v>36</v>
      </c>
      <c r="K13" s="7"/>
      <c r="L13" s="12">
        <v>0</v>
      </c>
    </row>
    <row r="14" spans="1:14" ht="38.25" x14ac:dyDescent="0.25">
      <c r="A14" s="2">
        <v>2025</v>
      </c>
      <c r="B14" s="2" t="s">
        <v>16</v>
      </c>
      <c r="C14" s="2" t="s">
        <v>61</v>
      </c>
      <c r="D14" s="2" t="s">
        <v>49</v>
      </c>
      <c r="E14" s="2" t="s">
        <v>62</v>
      </c>
      <c r="F14" s="2" t="s">
        <v>19</v>
      </c>
      <c r="G14" s="2" t="s">
        <v>20</v>
      </c>
      <c r="H14" s="2" t="s">
        <v>21</v>
      </c>
      <c r="I14" s="3">
        <v>1500</v>
      </c>
      <c r="J14" s="4">
        <v>238264</v>
      </c>
      <c r="K14" s="7"/>
      <c r="L14" s="6">
        <v>357396000</v>
      </c>
    </row>
    <row r="15" spans="1:14" ht="38.25" x14ac:dyDescent="0.25">
      <c r="A15" s="2">
        <v>2025</v>
      </c>
      <c r="B15" s="2" t="s">
        <v>16</v>
      </c>
      <c r="C15" s="2" t="s">
        <v>61</v>
      </c>
      <c r="D15" s="2" t="s">
        <v>49</v>
      </c>
      <c r="E15" s="2" t="s">
        <v>62</v>
      </c>
      <c r="F15" s="2" t="s">
        <v>54</v>
      </c>
      <c r="G15" s="2" t="s">
        <v>20</v>
      </c>
      <c r="H15" s="2" t="s">
        <v>21</v>
      </c>
      <c r="I15" s="3">
        <v>2700</v>
      </c>
      <c r="J15" s="4">
        <v>9694</v>
      </c>
      <c r="K15" s="7"/>
      <c r="L15" s="6">
        <v>26173800</v>
      </c>
    </row>
    <row r="16" spans="1:14" ht="38.25" x14ac:dyDescent="0.25">
      <c r="A16" s="2">
        <v>2025</v>
      </c>
      <c r="B16" s="2" t="s">
        <v>16</v>
      </c>
      <c r="C16" s="2" t="s">
        <v>61</v>
      </c>
      <c r="D16" s="2" t="s">
        <v>49</v>
      </c>
      <c r="E16" s="2" t="s">
        <v>62</v>
      </c>
      <c r="F16" s="2" t="s">
        <v>55</v>
      </c>
      <c r="G16" s="2" t="s">
        <v>20</v>
      </c>
      <c r="H16" s="2" t="s">
        <v>21</v>
      </c>
      <c r="I16" s="3">
        <v>4850</v>
      </c>
      <c r="J16" s="4">
        <v>4117</v>
      </c>
      <c r="K16" s="7"/>
      <c r="L16" s="6">
        <v>19967450</v>
      </c>
    </row>
    <row r="17" spans="1:12" ht="63.75" x14ac:dyDescent="0.25">
      <c r="A17" s="2">
        <v>2025</v>
      </c>
      <c r="B17" s="2" t="s">
        <v>16</v>
      </c>
      <c r="C17" s="2" t="s">
        <v>61</v>
      </c>
      <c r="D17" s="2" t="s">
        <v>49</v>
      </c>
      <c r="E17" s="2" t="s">
        <v>62</v>
      </c>
      <c r="F17" s="2" t="s">
        <v>67</v>
      </c>
      <c r="G17" s="2" t="s">
        <v>20</v>
      </c>
      <c r="H17" s="2" t="s">
        <v>21</v>
      </c>
      <c r="I17" s="3">
        <v>4550</v>
      </c>
      <c r="J17" s="4">
        <v>9255</v>
      </c>
      <c r="K17" s="7"/>
      <c r="L17" s="6">
        <v>42110250</v>
      </c>
    </row>
    <row r="18" spans="1:12" ht="38.25" x14ac:dyDescent="0.25">
      <c r="A18" s="2">
        <v>2025</v>
      </c>
      <c r="B18" s="2" t="s">
        <v>16</v>
      </c>
      <c r="C18" s="2" t="s">
        <v>61</v>
      </c>
      <c r="D18" s="2" t="s">
        <v>49</v>
      </c>
      <c r="E18" s="2" t="s">
        <v>62</v>
      </c>
      <c r="F18" s="2" t="s">
        <v>57</v>
      </c>
      <c r="G18" s="2" t="s">
        <v>20</v>
      </c>
      <c r="H18" s="2" t="s">
        <v>21</v>
      </c>
      <c r="I18" s="3">
        <v>7600</v>
      </c>
      <c r="J18" s="4">
        <v>9905</v>
      </c>
      <c r="K18" s="7"/>
      <c r="L18" s="6">
        <v>75278000</v>
      </c>
    </row>
    <row r="19" spans="1:12" ht="38.25" x14ac:dyDescent="0.25">
      <c r="A19" s="2">
        <v>2025</v>
      </c>
      <c r="B19" s="2" t="s">
        <v>16</v>
      </c>
      <c r="C19" s="2" t="s">
        <v>61</v>
      </c>
      <c r="D19" s="2" t="s">
        <v>49</v>
      </c>
      <c r="E19" s="2" t="s">
        <v>62</v>
      </c>
      <c r="F19" s="2" t="s">
        <v>25</v>
      </c>
      <c r="G19" s="2" t="s">
        <v>20</v>
      </c>
      <c r="H19" s="2" t="s">
        <v>21</v>
      </c>
      <c r="I19" s="3">
        <v>450</v>
      </c>
      <c r="J19" s="4">
        <v>818</v>
      </c>
      <c r="K19" s="7"/>
      <c r="L19" s="6">
        <v>368100</v>
      </c>
    </row>
    <row r="20" spans="1:12" x14ac:dyDescent="0.25">
      <c r="A20" s="8" t="s">
        <v>3</v>
      </c>
      <c r="B20" s="8" t="s">
        <v>3</v>
      </c>
      <c r="C20" s="8" t="s">
        <v>3</v>
      </c>
      <c r="D20" s="8" t="s">
        <v>3</v>
      </c>
      <c r="E20" s="8" t="s">
        <v>26</v>
      </c>
      <c r="F20" s="8" t="s">
        <v>3</v>
      </c>
      <c r="G20" s="8" t="s">
        <v>3</v>
      </c>
      <c r="H20" s="8" t="s">
        <v>3</v>
      </c>
      <c r="I20" s="8" t="s">
        <v>3</v>
      </c>
      <c r="J20" s="9">
        <v>273185</v>
      </c>
      <c r="K20" s="8"/>
      <c r="L20" s="10">
        <v>521293600</v>
      </c>
    </row>
    <row r="21" spans="1:12" ht="38.25" x14ac:dyDescent="0.25">
      <c r="A21" s="2">
        <v>2025</v>
      </c>
      <c r="B21" s="2" t="s">
        <v>16</v>
      </c>
      <c r="C21" s="2" t="s">
        <v>61</v>
      </c>
      <c r="D21" s="2" t="s">
        <v>49</v>
      </c>
      <c r="E21" s="2" t="s">
        <v>71</v>
      </c>
      <c r="F21" s="2" t="s">
        <v>19</v>
      </c>
      <c r="G21" s="2" t="s">
        <v>63</v>
      </c>
      <c r="H21" s="2" t="s">
        <v>21</v>
      </c>
      <c r="I21" s="7" t="s">
        <v>64</v>
      </c>
      <c r="J21" s="4">
        <v>1326</v>
      </c>
      <c r="K21" s="7"/>
      <c r="L21" s="12">
        <v>0</v>
      </c>
    </row>
    <row r="22" spans="1:12" ht="38.25" x14ac:dyDescent="0.25">
      <c r="A22" s="2">
        <v>2025</v>
      </c>
      <c r="B22" s="2" t="s">
        <v>16</v>
      </c>
      <c r="C22" s="2" t="s">
        <v>61</v>
      </c>
      <c r="D22" s="2" t="s">
        <v>49</v>
      </c>
      <c r="E22" s="2" t="s">
        <v>71</v>
      </c>
      <c r="F22" s="2" t="s">
        <v>54</v>
      </c>
      <c r="G22" s="2" t="s">
        <v>63</v>
      </c>
      <c r="H22" s="2" t="s">
        <v>72</v>
      </c>
      <c r="I22" s="7" t="s">
        <v>64</v>
      </c>
      <c r="J22" s="4">
        <v>46</v>
      </c>
      <c r="K22" s="7"/>
      <c r="L22" s="12">
        <v>0</v>
      </c>
    </row>
    <row r="23" spans="1:12" ht="38.25" x14ac:dyDescent="0.25">
      <c r="A23" s="2">
        <v>2025</v>
      </c>
      <c r="B23" s="2" t="s">
        <v>16</v>
      </c>
      <c r="C23" s="2" t="s">
        <v>61</v>
      </c>
      <c r="D23" s="2" t="s">
        <v>49</v>
      </c>
      <c r="E23" s="2" t="s">
        <v>71</v>
      </c>
      <c r="F23" s="2" t="s">
        <v>55</v>
      </c>
      <c r="G23" s="2" t="s">
        <v>63</v>
      </c>
      <c r="H23" s="2" t="s">
        <v>73</v>
      </c>
      <c r="I23" s="7" t="s">
        <v>64</v>
      </c>
      <c r="J23" s="4">
        <v>1</v>
      </c>
      <c r="K23" s="7"/>
      <c r="L23" s="12">
        <v>0</v>
      </c>
    </row>
    <row r="24" spans="1:12" ht="63.75" x14ac:dyDescent="0.25">
      <c r="A24" s="2">
        <v>2025</v>
      </c>
      <c r="B24" s="2" t="s">
        <v>16</v>
      </c>
      <c r="C24" s="2" t="s">
        <v>61</v>
      </c>
      <c r="D24" s="2" t="s">
        <v>49</v>
      </c>
      <c r="E24" s="2" t="s">
        <v>71</v>
      </c>
      <c r="F24" s="2" t="s">
        <v>67</v>
      </c>
      <c r="G24" s="2" t="s">
        <v>63</v>
      </c>
      <c r="H24" s="2" t="s">
        <v>74</v>
      </c>
      <c r="I24" s="7" t="s">
        <v>64</v>
      </c>
      <c r="J24" s="4">
        <v>38</v>
      </c>
      <c r="K24" s="7"/>
      <c r="L24" s="12">
        <v>0</v>
      </c>
    </row>
    <row r="25" spans="1:12" ht="38.25" x14ac:dyDescent="0.25">
      <c r="A25" s="2">
        <v>2025</v>
      </c>
      <c r="B25" s="2" t="s">
        <v>16</v>
      </c>
      <c r="C25" s="2" t="s">
        <v>61</v>
      </c>
      <c r="D25" s="2" t="s">
        <v>49</v>
      </c>
      <c r="E25" s="2" t="s">
        <v>71</v>
      </c>
      <c r="F25" s="2" t="s">
        <v>57</v>
      </c>
      <c r="G25" s="2" t="s">
        <v>63</v>
      </c>
      <c r="H25" s="2" t="s">
        <v>75</v>
      </c>
      <c r="I25" s="7" t="s">
        <v>64</v>
      </c>
      <c r="J25" s="4">
        <v>4</v>
      </c>
      <c r="K25" s="7"/>
      <c r="L25" s="12">
        <v>0</v>
      </c>
    </row>
    <row r="26" spans="1:12" ht="38.25" x14ac:dyDescent="0.25">
      <c r="A26" s="2">
        <v>2025</v>
      </c>
      <c r="B26" s="2" t="s">
        <v>16</v>
      </c>
      <c r="C26" s="2" t="s">
        <v>61</v>
      </c>
      <c r="D26" s="2" t="s">
        <v>49</v>
      </c>
      <c r="E26" s="2" t="s">
        <v>71</v>
      </c>
      <c r="F26" s="2" t="s">
        <v>25</v>
      </c>
      <c r="G26" s="2" t="s">
        <v>63</v>
      </c>
      <c r="H26" s="2" t="s">
        <v>76</v>
      </c>
      <c r="I26" s="7" t="s">
        <v>64</v>
      </c>
      <c r="J26" s="4">
        <v>6</v>
      </c>
      <c r="K26" s="7"/>
      <c r="L26" s="12">
        <v>0</v>
      </c>
    </row>
    <row r="27" spans="1:12" ht="38.25" x14ac:dyDescent="0.25">
      <c r="A27" s="2">
        <v>2025</v>
      </c>
      <c r="B27" s="2" t="s">
        <v>16</v>
      </c>
      <c r="C27" s="2" t="s">
        <v>61</v>
      </c>
      <c r="D27" s="2" t="s">
        <v>49</v>
      </c>
      <c r="E27" s="2" t="s">
        <v>71</v>
      </c>
      <c r="F27" s="2" t="s">
        <v>19</v>
      </c>
      <c r="G27" s="2" t="s">
        <v>20</v>
      </c>
      <c r="H27" s="2" t="s">
        <v>21</v>
      </c>
      <c r="I27" s="3">
        <v>2250</v>
      </c>
      <c r="J27" s="4">
        <v>226303</v>
      </c>
      <c r="K27" s="7"/>
      <c r="L27" s="6">
        <v>509181750</v>
      </c>
    </row>
    <row r="28" spans="1:12" ht="38.25" x14ac:dyDescent="0.25">
      <c r="A28" s="2">
        <v>2025</v>
      </c>
      <c r="B28" s="2" t="s">
        <v>16</v>
      </c>
      <c r="C28" s="2" t="s">
        <v>61</v>
      </c>
      <c r="D28" s="2" t="s">
        <v>49</v>
      </c>
      <c r="E28" s="2" t="s">
        <v>71</v>
      </c>
      <c r="F28" s="2" t="s">
        <v>54</v>
      </c>
      <c r="G28" s="2" t="s">
        <v>20</v>
      </c>
      <c r="H28" s="2" t="s">
        <v>21</v>
      </c>
      <c r="I28" s="3">
        <v>4100</v>
      </c>
      <c r="J28" s="4">
        <v>16223</v>
      </c>
      <c r="K28" s="7"/>
      <c r="L28" s="6">
        <v>66514300</v>
      </c>
    </row>
    <row r="29" spans="1:12" ht="38.25" x14ac:dyDescent="0.25">
      <c r="A29" s="2">
        <v>2025</v>
      </c>
      <c r="B29" s="2" t="s">
        <v>16</v>
      </c>
      <c r="C29" s="2" t="s">
        <v>61</v>
      </c>
      <c r="D29" s="2" t="s">
        <v>49</v>
      </c>
      <c r="E29" s="2" t="s">
        <v>71</v>
      </c>
      <c r="F29" s="2" t="s">
        <v>55</v>
      </c>
      <c r="G29" s="2" t="s">
        <v>20</v>
      </c>
      <c r="H29" s="2" t="s">
        <v>21</v>
      </c>
      <c r="I29" s="3">
        <v>7300</v>
      </c>
      <c r="J29" s="4">
        <v>6336</v>
      </c>
      <c r="K29" s="7"/>
      <c r="L29" s="6">
        <v>46252800</v>
      </c>
    </row>
    <row r="30" spans="1:12" ht="63.75" x14ac:dyDescent="0.25">
      <c r="A30" s="2">
        <v>2025</v>
      </c>
      <c r="B30" s="2" t="s">
        <v>16</v>
      </c>
      <c r="C30" s="2" t="s">
        <v>61</v>
      </c>
      <c r="D30" s="2" t="s">
        <v>49</v>
      </c>
      <c r="E30" s="2" t="s">
        <v>71</v>
      </c>
      <c r="F30" s="2" t="s">
        <v>67</v>
      </c>
      <c r="G30" s="2" t="s">
        <v>20</v>
      </c>
      <c r="H30" s="2" t="s">
        <v>21</v>
      </c>
      <c r="I30" s="3">
        <v>6800</v>
      </c>
      <c r="J30" s="4">
        <v>19211</v>
      </c>
      <c r="K30" s="7"/>
      <c r="L30" s="6">
        <v>130634800</v>
      </c>
    </row>
    <row r="31" spans="1:12" ht="38.25" x14ac:dyDescent="0.25">
      <c r="A31" s="2">
        <v>2025</v>
      </c>
      <c r="B31" s="2" t="s">
        <v>16</v>
      </c>
      <c r="C31" s="2" t="s">
        <v>61</v>
      </c>
      <c r="D31" s="2" t="s">
        <v>49</v>
      </c>
      <c r="E31" s="2" t="s">
        <v>71</v>
      </c>
      <c r="F31" s="2" t="s">
        <v>57</v>
      </c>
      <c r="G31" s="2" t="s">
        <v>20</v>
      </c>
      <c r="H31" s="2" t="s">
        <v>21</v>
      </c>
      <c r="I31" s="3">
        <v>11400</v>
      </c>
      <c r="J31" s="4">
        <v>33598</v>
      </c>
      <c r="K31" s="7"/>
      <c r="L31" s="6">
        <v>383017200</v>
      </c>
    </row>
    <row r="32" spans="1:12" ht="38.25" x14ac:dyDescent="0.25">
      <c r="A32" s="2">
        <v>2025</v>
      </c>
      <c r="B32" s="2" t="s">
        <v>16</v>
      </c>
      <c r="C32" s="2" t="s">
        <v>61</v>
      </c>
      <c r="D32" s="2" t="s">
        <v>49</v>
      </c>
      <c r="E32" s="2" t="s">
        <v>71</v>
      </c>
      <c r="F32" s="2" t="s">
        <v>25</v>
      </c>
      <c r="G32" s="2" t="s">
        <v>20</v>
      </c>
      <c r="H32" s="2" t="s">
        <v>21</v>
      </c>
      <c r="I32" s="3">
        <v>650</v>
      </c>
      <c r="J32" s="4">
        <v>1004</v>
      </c>
      <c r="K32" s="7"/>
      <c r="L32" s="6">
        <v>652600</v>
      </c>
    </row>
    <row r="33" spans="1:12" x14ac:dyDescent="0.25">
      <c r="A33" s="8" t="s">
        <v>3</v>
      </c>
      <c r="B33" s="8" t="s">
        <v>3</v>
      </c>
      <c r="C33" s="8" t="s">
        <v>3</v>
      </c>
      <c r="D33" s="8" t="s">
        <v>3</v>
      </c>
      <c r="E33" s="8" t="s">
        <v>26</v>
      </c>
      <c r="F33" s="8" t="s">
        <v>3</v>
      </c>
      <c r="G33" s="8" t="s">
        <v>3</v>
      </c>
      <c r="H33" s="8" t="s">
        <v>3</v>
      </c>
      <c r="I33" s="8" t="s">
        <v>3</v>
      </c>
      <c r="J33" s="9">
        <v>304096</v>
      </c>
      <c r="K33" s="8"/>
      <c r="L33" s="10">
        <v>1136253450</v>
      </c>
    </row>
    <row r="34" spans="1:12" x14ac:dyDescent="0.25">
      <c r="A34" s="13" t="s">
        <v>3</v>
      </c>
      <c r="B34" s="13" t="s">
        <v>26</v>
      </c>
      <c r="C34" s="13" t="s">
        <v>3</v>
      </c>
      <c r="D34" s="13" t="s">
        <v>3</v>
      </c>
      <c r="E34" s="13" t="s">
        <v>3</v>
      </c>
      <c r="F34" s="13" t="s">
        <v>3</v>
      </c>
      <c r="G34" s="13" t="s">
        <v>3</v>
      </c>
      <c r="H34" s="13" t="s">
        <v>3</v>
      </c>
      <c r="I34" s="13" t="s">
        <v>3</v>
      </c>
      <c r="J34" s="14">
        <v>577281</v>
      </c>
      <c r="K34" s="13"/>
      <c r="L34" s="15">
        <v>1657547050</v>
      </c>
    </row>
    <row r="35" spans="1:12" ht="38.25" x14ac:dyDescent="0.25">
      <c r="A35" s="2">
        <v>2025</v>
      </c>
      <c r="B35" s="2" t="s">
        <v>32</v>
      </c>
      <c r="C35" s="2" t="s">
        <v>61</v>
      </c>
      <c r="D35" s="2" t="s">
        <v>49</v>
      </c>
      <c r="E35" s="2" t="s">
        <v>62</v>
      </c>
      <c r="F35" s="2" t="s">
        <v>19</v>
      </c>
      <c r="G35" s="2" t="s">
        <v>63</v>
      </c>
      <c r="H35" s="2" t="s">
        <v>33</v>
      </c>
      <c r="I35" s="7" t="s">
        <v>64</v>
      </c>
      <c r="J35" s="4">
        <v>964</v>
      </c>
      <c r="K35" s="7"/>
      <c r="L35" s="12">
        <v>0</v>
      </c>
    </row>
    <row r="36" spans="1:12" ht="38.25" x14ac:dyDescent="0.25">
      <c r="A36" s="2">
        <v>2025</v>
      </c>
      <c r="B36" s="2" t="s">
        <v>32</v>
      </c>
      <c r="C36" s="2" t="s">
        <v>61</v>
      </c>
      <c r="D36" s="2" t="s">
        <v>49</v>
      </c>
      <c r="E36" s="2" t="s">
        <v>62</v>
      </c>
      <c r="F36" s="2" t="s">
        <v>54</v>
      </c>
      <c r="G36" s="2" t="s">
        <v>63</v>
      </c>
      <c r="H36" s="2" t="s">
        <v>33</v>
      </c>
      <c r="I36" s="7" t="s">
        <v>64</v>
      </c>
      <c r="J36" s="4">
        <v>17</v>
      </c>
      <c r="K36" s="7"/>
      <c r="L36" s="12">
        <v>0</v>
      </c>
    </row>
    <row r="37" spans="1:12" ht="63.75" x14ac:dyDescent="0.25">
      <c r="A37" s="2">
        <v>2025</v>
      </c>
      <c r="B37" s="2" t="s">
        <v>32</v>
      </c>
      <c r="C37" s="2" t="s">
        <v>61</v>
      </c>
      <c r="D37" s="2" t="s">
        <v>49</v>
      </c>
      <c r="E37" s="2" t="s">
        <v>62</v>
      </c>
      <c r="F37" s="2" t="s">
        <v>67</v>
      </c>
      <c r="G37" s="2" t="s">
        <v>63</v>
      </c>
      <c r="H37" s="2" t="s">
        <v>77</v>
      </c>
      <c r="I37" s="7" t="s">
        <v>64</v>
      </c>
      <c r="J37" s="4">
        <v>11</v>
      </c>
      <c r="K37" s="7"/>
      <c r="L37" s="12">
        <v>0</v>
      </c>
    </row>
    <row r="38" spans="1:12" ht="38.25" x14ac:dyDescent="0.25">
      <c r="A38" s="2">
        <v>2025</v>
      </c>
      <c r="B38" s="2" t="s">
        <v>32</v>
      </c>
      <c r="C38" s="2" t="s">
        <v>61</v>
      </c>
      <c r="D38" s="2" t="s">
        <v>49</v>
      </c>
      <c r="E38" s="2" t="s">
        <v>62</v>
      </c>
      <c r="F38" s="2" t="s">
        <v>57</v>
      </c>
      <c r="G38" s="2" t="s">
        <v>63</v>
      </c>
      <c r="H38" s="2" t="s">
        <v>78</v>
      </c>
      <c r="I38" s="7" t="s">
        <v>64</v>
      </c>
      <c r="J38" s="4">
        <v>3</v>
      </c>
      <c r="K38" s="7"/>
      <c r="L38" s="12">
        <v>0</v>
      </c>
    </row>
    <row r="39" spans="1:12" ht="38.25" x14ac:dyDescent="0.25">
      <c r="A39" s="2">
        <v>2025</v>
      </c>
      <c r="B39" s="2" t="s">
        <v>32</v>
      </c>
      <c r="C39" s="2" t="s">
        <v>61</v>
      </c>
      <c r="D39" s="2" t="s">
        <v>49</v>
      </c>
      <c r="E39" s="2" t="s">
        <v>62</v>
      </c>
      <c r="F39" s="2" t="s">
        <v>25</v>
      </c>
      <c r="G39" s="2" t="s">
        <v>63</v>
      </c>
      <c r="H39" s="2" t="s">
        <v>79</v>
      </c>
      <c r="I39" s="7" t="s">
        <v>64</v>
      </c>
      <c r="J39" s="4">
        <v>19</v>
      </c>
      <c r="K39" s="7"/>
      <c r="L39" s="12">
        <v>0</v>
      </c>
    </row>
    <row r="40" spans="1:12" ht="38.25" x14ac:dyDescent="0.25">
      <c r="A40" s="2">
        <v>2025</v>
      </c>
      <c r="B40" s="2" t="s">
        <v>32</v>
      </c>
      <c r="C40" s="2" t="s">
        <v>61</v>
      </c>
      <c r="D40" s="2" t="s">
        <v>49</v>
      </c>
      <c r="E40" s="2" t="s">
        <v>62</v>
      </c>
      <c r="F40" s="2" t="s">
        <v>19</v>
      </c>
      <c r="G40" s="2" t="s">
        <v>20</v>
      </c>
      <c r="H40" s="2" t="s">
        <v>33</v>
      </c>
      <c r="I40" s="3">
        <v>1500</v>
      </c>
      <c r="J40" s="4">
        <v>227611</v>
      </c>
      <c r="K40" s="7"/>
      <c r="L40" s="6">
        <v>341416500</v>
      </c>
    </row>
    <row r="41" spans="1:12" ht="38.25" x14ac:dyDescent="0.25">
      <c r="A41" s="2">
        <v>2025</v>
      </c>
      <c r="B41" s="2" t="s">
        <v>32</v>
      </c>
      <c r="C41" s="2" t="s">
        <v>61</v>
      </c>
      <c r="D41" s="2" t="s">
        <v>49</v>
      </c>
      <c r="E41" s="2" t="s">
        <v>62</v>
      </c>
      <c r="F41" s="2" t="s">
        <v>54</v>
      </c>
      <c r="G41" s="2" t="s">
        <v>20</v>
      </c>
      <c r="H41" s="2" t="s">
        <v>33</v>
      </c>
      <c r="I41" s="3">
        <v>2700</v>
      </c>
      <c r="J41" s="4">
        <v>8237</v>
      </c>
      <c r="K41" s="7"/>
      <c r="L41" s="6">
        <v>22239900</v>
      </c>
    </row>
    <row r="42" spans="1:12" ht="38.25" x14ac:dyDescent="0.25">
      <c r="A42" s="2">
        <v>2025</v>
      </c>
      <c r="B42" s="2" t="s">
        <v>32</v>
      </c>
      <c r="C42" s="2" t="s">
        <v>61</v>
      </c>
      <c r="D42" s="2" t="s">
        <v>49</v>
      </c>
      <c r="E42" s="2" t="s">
        <v>62</v>
      </c>
      <c r="F42" s="2" t="s">
        <v>55</v>
      </c>
      <c r="G42" s="2" t="s">
        <v>20</v>
      </c>
      <c r="H42" s="2" t="s">
        <v>33</v>
      </c>
      <c r="I42" s="3">
        <v>4850</v>
      </c>
      <c r="J42" s="4">
        <v>4011</v>
      </c>
      <c r="K42" s="7"/>
      <c r="L42" s="6">
        <v>19453350</v>
      </c>
    </row>
    <row r="43" spans="1:12" ht="63.75" x14ac:dyDescent="0.25">
      <c r="A43" s="2">
        <v>2025</v>
      </c>
      <c r="B43" s="2" t="s">
        <v>32</v>
      </c>
      <c r="C43" s="2" t="s">
        <v>61</v>
      </c>
      <c r="D43" s="2" t="s">
        <v>49</v>
      </c>
      <c r="E43" s="2" t="s">
        <v>62</v>
      </c>
      <c r="F43" s="2" t="s">
        <v>67</v>
      </c>
      <c r="G43" s="2" t="s">
        <v>20</v>
      </c>
      <c r="H43" s="2" t="s">
        <v>33</v>
      </c>
      <c r="I43" s="3">
        <v>4550</v>
      </c>
      <c r="J43" s="4">
        <v>8507</v>
      </c>
      <c r="K43" s="7"/>
      <c r="L43" s="6">
        <v>38706850</v>
      </c>
    </row>
    <row r="44" spans="1:12" ht="38.25" x14ac:dyDescent="0.25">
      <c r="A44" s="2">
        <v>2025</v>
      </c>
      <c r="B44" s="2" t="s">
        <v>32</v>
      </c>
      <c r="C44" s="2" t="s">
        <v>61</v>
      </c>
      <c r="D44" s="2" t="s">
        <v>49</v>
      </c>
      <c r="E44" s="2" t="s">
        <v>62</v>
      </c>
      <c r="F44" s="2" t="s">
        <v>57</v>
      </c>
      <c r="G44" s="2" t="s">
        <v>20</v>
      </c>
      <c r="H44" s="2" t="s">
        <v>33</v>
      </c>
      <c r="I44" s="3">
        <v>7600</v>
      </c>
      <c r="J44" s="4">
        <v>8077</v>
      </c>
      <c r="K44" s="7"/>
      <c r="L44" s="6">
        <v>61385200</v>
      </c>
    </row>
    <row r="45" spans="1:12" ht="38.25" x14ac:dyDescent="0.25">
      <c r="A45" s="2">
        <v>2025</v>
      </c>
      <c r="B45" s="2" t="s">
        <v>32</v>
      </c>
      <c r="C45" s="2" t="s">
        <v>61</v>
      </c>
      <c r="D45" s="2" t="s">
        <v>49</v>
      </c>
      <c r="E45" s="2" t="s">
        <v>62</v>
      </c>
      <c r="F45" s="2" t="s">
        <v>25</v>
      </c>
      <c r="G45" s="2" t="s">
        <v>20</v>
      </c>
      <c r="H45" s="2" t="s">
        <v>33</v>
      </c>
      <c r="I45" s="3">
        <v>450</v>
      </c>
      <c r="J45" s="4">
        <v>800</v>
      </c>
      <c r="K45" s="7"/>
      <c r="L45" s="6">
        <v>360000</v>
      </c>
    </row>
    <row r="46" spans="1:12" x14ac:dyDescent="0.25">
      <c r="A46" s="8" t="s">
        <v>3</v>
      </c>
      <c r="B46" s="8" t="s">
        <v>3</v>
      </c>
      <c r="C46" s="8" t="s">
        <v>3</v>
      </c>
      <c r="D46" s="8" t="s">
        <v>3</v>
      </c>
      <c r="E46" s="8" t="s">
        <v>26</v>
      </c>
      <c r="F46" s="8" t="s">
        <v>3</v>
      </c>
      <c r="G46" s="8" t="s">
        <v>3</v>
      </c>
      <c r="H46" s="8" t="s">
        <v>3</v>
      </c>
      <c r="I46" s="8" t="s">
        <v>3</v>
      </c>
      <c r="J46" s="9">
        <v>258257</v>
      </c>
      <c r="K46" s="8"/>
      <c r="L46" s="10">
        <v>483561800</v>
      </c>
    </row>
    <row r="47" spans="1:12" ht="38.25" x14ac:dyDescent="0.25">
      <c r="A47" s="2">
        <v>2025</v>
      </c>
      <c r="B47" s="2" t="s">
        <v>32</v>
      </c>
      <c r="C47" s="2" t="s">
        <v>61</v>
      </c>
      <c r="D47" s="2" t="s">
        <v>49</v>
      </c>
      <c r="E47" s="2" t="s">
        <v>71</v>
      </c>
      <c r="F47" s="2" t="s">
        <v>19</v>
      </c>
      <c r="G47" s="2" t="s">
        <v>63</v>
      </c>
      <c r="H47" s="2" t="s">
        <v>33</v>
      </c>
      <c r="I47" s="7" t="s">
        <v>64</v>
      </c>
      <c r="J47" s="4">
        <v>1339</v>
      </c>
      <c r="K47" s="7"/>
      <c r="L47" s="12">
        <v>0</v>
      </c>
    </row>
    <row r="48" spans="1:12" ht="38.25" x14ac:dyDescent="0.25">
      <c r="A48" s="2">
        <v>2025</v>
      </c>
      <c r="B48" s="2" t="s">
        <v>32</v>
      </c>
      <c r="C48" s="2" t="s">
        <v>61</v>
      </c>
      <c r="D48" s="2" t="s">
        <v>49</v>
      </c>
      <c r="E48" s="2" t="s">
        <v>71</v>
      </c>
      <c r="F48" s="2" t="s">
        <v>54</v>
      </c>
      <c r="G48" s="2" t="s">
        <v>63</v>
      </c>
      <c r="H48" s="2" t="s">
        <v>33</v>
      </c>
      <c r="I48" s="7" t="s">
        <v>64</v>
      </c>
      <c r="J48" s="4">
        <v>36</v>
      </c>
      <c r="K48" s="7"/>
      <c r="L48" s="12">
        <v>0</v>
      </c>
    </row>
    <row r="49" spans="1:12" ht="63.75" x14ac:dyDescent="0.25">
      <c r="A49" s="2">
        <v>2025</v>
      </c>
      <c r="B49" s="2" t="s">
        <v>32</v>
      </c>
      <c r="C49" s="2" t="s">
        <v>61</v>
      </c>
      <c r="D49" s="2" t="s">
        <v>49</v>
      </c>
      <c r="E49" s="2" t="s">
        <v>71</v>
      </c>
      <c r="F49" s="2" t="s">
        <v>67</v>
      </c>
      <c r="G49" s="2" t="s">
        <v>63</v>
      </c>
      <c r="H49" s="2" t="s">
        <v>80</v>
      </c>
      <c r="I49" s="7" t="s">
        <v>64</v>
      </c>
      <c r="J49" s="4">
        <v>25</v>
      </c>
      <c r="K49" s="7"/>
      <c r="L49" s="12">
        <v>0</v>
      </c>
    </row>
    <row r="50" spans="1:12" ht="38.25" x14ac:dyDescent="0.25">
      <c r="A50" s="2">
        <v>2025</v>
      </c>
      <c r="B50" s="2" t="s">
        <v>32</v>
      </c>
      <c r="C50" s="2" t="s">
        <v>61</v>
      </c>
      <c r="D50" s="2" t="s">
        <v>49</v>
      </c>
      <c r="E50" s="2" t="s">
        <v>71</v>
      </c>
      <c r="F50" s="2" t="s">
        <v>57</v>
      </c>
      <c r="G50" s="2" t="s">
        <v>63</v>
      </c>
      <c r="H50" s="2" t="s">
        <v>81</v>
      </c>
      <c r="I50" s="7" t="s">
        <v>64</v>
      </c>
      <c r="J50" s="4">
        <v>7</v>
      </c>
      <c r="K50" s="7"/>
      <c r="L50" s="12">
        <v>0</v>
      </c>
    </row>
    <row r="51" spans="1:12" ht="38.25" x14ac:dyDescent="0.25">
      <c r="A51" s="2">
        <v>2025</v>
      </c>
      <c r="B51" s="2" t="s">
        <v>32</v>
      </c>
      <c r="C51" s="2" t="s">
        <v>61</v>
      </c>
      <c r="D51" s="2" t="s">
        <v>49</v>
      </c>
      <c r="E51" s="2" t="s">
        <v>71</v>
      </c>
      <c r="F51" s="2" t="s">
        <v>25</v>
      </c>
      <c r="G51" s="2" t="s">
        <v>63</v>
      </c>
      <c r="H51" s="2" t="s">
        <v>82</v>
      </c>
      <c r="I51" s="7" t="s">
        <v>64</v>
      </c>
      <c r="J51" s="4">
        <v>3</v>
      </c>
      <c r="K51" s="7"/>
      <c r="L51" s="12">
        <v>0</v>
      </c>
    </row>
    <row r="52" spans="1:12" ht="38.25" x14ac:dyDescent="0.25">
      <c r="A52" s="2">
        <v>2025</v>
      </c>
      <c r="B52" s="2" t="s">
        <v>32</v>
      </c>
      <c r="C52" s="2" t="s">
        <v>61</v>
      </c>
      <c r="D52" s="2" t="s">
        <v>49</v>
      </c>
      <c r="E52" s="2" t="s">
        <v>71</v>
      </c>
      <c r="F52" s="2" t="s">
        <v>19</v>
      </c>
      <c r="G52" s="2" t="s">
        <v>20</v>
      </c>
      <c r="H52" s="2" t="s">
        <v>33</v>
      </c>
      <c r="I52" s="3">
        <v>2250</v>
      </c>
      <c r="J52" s="4">
        <v>212231</v>
      </c>
      <c r="K52" s="7"/>
      <c r="L52" s="6">
        <v>477519750</v>
      </c>
    </row>
    <row r="53" spans="1:12" ht="38.25" x14ac:dyDescent="0.25">
      <c r="A53" s="2">
        <v>2025</v>
      </c>
      <c r="B53" s="2" t="s">
        <v>32</v>
      </c>
      <c r="C53" s="2" t="s">
        <v>61</v>
      </c>
      <c r="D53" s="2" t="s">
        <v>49</v>
      </c>
      <c r="E53" s="2" t="s">
        <v>71</v>
      </c>
      <c r="F53" s="2" t="s">
        <v>54</v>
      </c>
      <c r="G53" s="2" t="s">
        <v>20</v>
      </c>
      <c r="H53" s="2" t="s">
        <v>33</v>
      </c>
      <c r="I53" s="3">
        <v>4100</v>
      </c>
      <c r="J53" s="4">
        <v>14172</v>
      </c>
      <c r="K53" s="7"/>
      <c r="L53" s="6">
        <v>58105200</v>
      </c>
    </row>
    <row r="54" spans="1:12" ht="38.25" x14ac:dyDescent="0.25">
      <c r="A54" s="2">
        <v>2025</v>
      </c>
      <c r="B54" s="2" t="s">
        <v>32</v>
      </c>
      <c r="C54" s="2" t="s">
        <v>61</v>
      </c>
      <c r="D54" s="2" t="s">
        <v>49</v>
      </c>
      <c r="E54" s="2" t="s">
        <v>71</v>
      </c>
      <c r="F54" s="2" t="s">
        <v>55</v>
      </c>
      <c r="G54" s="2" t="s">
        <v>20</v>
      </c>
      <c r="H54" s="2" t="s">
        <v>33</v>
      </c>
      <c r="I54" s="3">
        <v>7300</v>
      </c>
      <c r="J54" s="4">
        <v>6482</v>
      </c>
      <c r="K54" s="7"/>
      <c r="L54" s="6">
        <v>47318600</v>
      </c>
    </row>
    <row r="55" spans="1:12" ht="63.75" x14ac:dyDescent="0.25">
      <c r="A55" s="2">
        <v>2025</v>
      </c>
      <c r="B55" s="2" t="s">
        <v>32</v>
      </c>
      <c r="C55" s="2" t="s">
        <v>61</v>
      </c>
      <c r="D55" s="2" t="s">
        <v>49</v>
      </c>
      <c r="E55" s="2" t="s">
        <v>71</v>
      </c>
      <c r="F55" s="2" t="s">
        <v>67</v>
      </c>
      <c r="G55" s="2" t="s">
        <v>20</v>
      </c>
      <c r="H55" s="2" t="s">
        <v>33</v>
      </c>
      <c r="I55" s="3">
        <v>6800</v>
      </c>
      <c r="J55" s="4">
        <v>17862</v>
      </c>
      <c r="K55" s="7"/>
      <c r="L55" s="6">
        <v>121461600</v>
      </c>
    </row>
    <row r="56" spans="1:12" ht="38.25" x14ac:dyDescent="0.25">
      <c r="A56" s="2">
        <v>2025</v>
      </c>
      <c r="B56" s="2" t="s">
        <v>32</v>
      </c>
      <c r="C56" s="2" t="s">
        <v>61</v>
      </c>
      <c r="D56" s="2" t="s">
        <v>49</v>
      </c>
      <c r="E56" s="2" t="s">
        <v>71</v>
      </c>
      <c r="F56" s="2" t="s">
        <v>57</v>
      </c>
      <c r="G56" s="2" t="s">
        <v>20</v>
      </c>
      <c r="H56" s="2" t="s">
        <v>33</v>
      </c>
      <c r="I56" s="3">
        <v>11400</v>
      </c>
      <c r="J56" s="4">
        <v>33051</v>
      </c>
      <c r="K56" s="7"/>
      <c r="L56" s="6">
        <v>376781400</v>
      </c>
    </row>
    <row r="57" spans="1:12" ht="38.25" x14ac:dyDescent="0.25">
      <c r="A57" s="2">
        <v>2025</v>
      </c>
      <c r="B57" s="2" t="s">
        <v>32</v>
      </c>
      <c r="C57" s="2" t="s">
        <v>61</v>
      </c>
      <c r="D57" s="2" t="s">
        <v>49</v>
      </c>
      <c r="E57" s="2" t="s">
        <v>71</v>
      </c>
      <c r="F57" s="2" t="s">
        <v>25</v>
      </c>
      <c r="G57" s="2" t="s">
        <v>20</v>
      </c>
      <c r="H57" s="2" t="s">
        <v>33</v>
      </c>
      <c r="I57" s="3">
        <v>650</v>
      </c>
      <c r="J57" s="4">
        <v>1113</v>
      </c>
      <c r="K57" s="7"/>
      <c r="L57" s="6">
        <v>723450</v>
      </c>
    </row>
    <row r="58" spans="1:12" x14ac:dyDescent="0.25">
      <c r="A58" s="8" t="s">
        <v>3</v>
      </c>
      <c r="B58" s="8" t="s">
        <v>3</v>
      </c>
      <c r="C58" s="8" t="s">
        <v>3</v>
      </c>
      <c r="D58" s="8" t="s">
        <v>3</v>
      </c>
      <c r="E58" s="8" t="s">
        <v>26</v>
      </c>
      <c r="F58" s="8" t="s">
        <v>3</v>
      </c>
      <c r="G58" s="8" t="s">
        <v>3</v>
      </c>
      <c r="H58" s="8" t="s">
        <v>3</v>
      </c>
      <c r="I58" s="8" t="s">
        <v>3</v>
      </c>
      <c r="J58" s="9">
        <v>286321</v>
      </c>
      <c r="K58" s="8"/>
      <c r="L58" s="10">
        <v>1081910000</v>
      </c>
    </row>
    <row r="59" spans="1:12" x14ac:dyDescent="0.25">
      <c r="A59" s="13" t="s">
        <v>3</v>
      </c>
      <c r="B59" s="13" t="s">
        <v>26</v>
      </c>
      <c r="C59" s="13" t="s">
        <v>3</v>
      </c>
      <c r="D59" s="13" t="s">
        <v>3</v>
      </c>
      <c r="E59" s="13" t="s">
        <v>3</v>
      </c>
      <c r="F59" s="13" t="s">
        <v>3</v>
      </c>
      <c r="G59" s="13" t="s">
        <v>3</v>
      </c>
      <c r="H59" s="13" t="s">
        <v>3</v>
      </c>
      <c r="I59" s="13" t="s">
        <v>3</v>
      </c>
      <c r="J59" s="14">
        <v>544578</v>
      </c>
      <c r="K59" s="13"/>
      <c r="L59" s="15">
        <v>1565471800</v>
      </c>
    </row>
    <row r="60" spans="1:12" ht="38.25" x14ac:dyDescent="0.25">
      <c r="A60" s="2">
        <v>2025</v>
      </c>
      <c r="B60" s="2" t="s">
        <v>34</v>
      </c>
      <c r="C60" s="2" t="s">
        <v>61</v>
      </c>
      <c r="D60" s="2" t="s">
        <v>49</v>
      </c>
      <c r="E60" s="2" t="s">
        <v>62</v>
      </c>
      <c r="F60" s="2" t="s">
        <v>19</v>
      </c>
      <c r="G60" s="2" t="s">
        <v>83</v>
      </c>
      <c r="H60" s="2" t="s">
        <v>35</v>
      </c>
      <c r="I60" s="7" t="s">
        <v>64</v>
      </c>
      <c r="J60" s="4">
        <v>1029</v>
      </c>
      <c r="K60" s="7"/>
      <c r="L60" s="12">
        <v>0</v>
      </c>
    </row>
    <row r="61" spans="1:12" ht="38.25" x14ac:dyDescent="0.25">
      <c r="A61" s="2">
        <v>2025</v>
      </c>
      <c r="B61" s="2" t="s">
        <v>34</v>
      </c>
      <c r="C61" s="2" t="s">
        <v>61</v>
      </c>
      <c r="D61" s="2" t="s">
        <v>49</v>
      </c>
      <c r="E61" s="2" t="s">
        <v>62</v>
      </c>
      <c r="F61" s="2" t="s">
        <v>54</v>
      </c>
      <c r="G61" s="2" t="s">
        <v>83</v>
      </c>
      <c r="H61" s="2" t="s">
        <v>35</v>
      </c>
      <c r="I61" s="7" t="s">
        <v>64</v>
      </c>
      <c r="J61" s="4">
        <v>13</v>
      </c>
      <c r="K61" s="7"/>
      <c r="L61" s="12">
        <v>0</v>
      </c>
    </row>
    <row r="62" spans="1:12" ht="63.75" x14ac:dyDescent="0.25">
      <c r="A62" s="2">
        <v>2025</v>
      </c>
      <c r="B62" s="2" t="s">
        <v>34</v>
      </c>
      <c r="C62" s="2" t="s">
        <v>61</v>
      </c>
      <c r="D62" s="2" t="s">
        <v>49</v>
      </c>
      <c r="E62" s="2" t="s">
        <v>62</v>
      </c>
      <c r="F62" s="2" t="s">
        <v>67</v>
      </c>
      <c r="G62" s="2" t="s">
        <v>83</v>
      </c>
      <c r="H62" s="2" t="s">
        <v>84</v>
      </c>
      <c r="I62" s="7" t="s">
        <v>64</v>
      </c>
      <c r="J62" s="4">
        <v>14</v>
      </c>
      <c r="K62" s="7"/>
      <c r="L62" s="12">
        <v>0</v>
      </c>
    </row>
    <row r="63" spans="1:12" ht="38.25" x14ac:dyDescent="0.25">
      <c r="A63" s="2">
        <v>2025</v>
      </c>
      <c r="B63" s="2" t="s">
        <v>34</v>
      </c>
      <c r="C63" s="2" t="s">
        <v>61</v>
      </c>
      <c r="D63" s="2" t="s">
        <v>49</v>
      </c>
      <c r="E63" s="2" t="s">
        <v>62</v>
      </c>
      <c r="F63" s="2" t="s">
        <v>25</v>
      </c>
      <c r="G63" s="2" t="s">
        <v>83</v>
      </c>
      <c r="H63" s="2" t="s">
        <v>85</v>
      </c>
      <c r="I63" s="7" t="s">
        <v>64</v>
      </c>
      <c r="J63" s="4">
        <v>28</v>
      </c>
      <c r="K63" s="7"/>
      <c r="L63" s="12">
        <v>0</v>
      </c>
    </row>
    <row r="64" spans="1:12" ht="38.25" x14ac:dyDescent="0.25">
      <c r="A64" s="2">
        <v>2025</v>
      </c>
      <c r="B64" s="2" t="s">
        <v>34</v>
      </c>
      <c r="C64" s="2" t="s">
        <v>61</v>
      </c>
      <c r="D64" s="2" t="s">
        <v>49</v>
      </c>
      <c r="E64" s="2" t="s">
        <v>62</v>
      </c>
      <c r="F64" s="2" t="s">
        <v>19</v>
      </c>
      <c r="G64" s="2" t="s">
        <v>20</v>
      </c>
      <c r="H64" s="2" t="s">
        <v>35</v>
      </c>
      <c r="I64" s="3">
        <v>1500</v>
      </c>
      <c r="J64" s="4">
        <v>197565</v>
      </c>
      <c r="K64" s="7"/>
      <c r="L64" s="6">
        <v>296347500</v>
      </c>
    </row>
    <row r="65" spans="1:12" ht="38.25" x14ac:dyDescent="0.25">
      <c r="A65" s="2">
        <v>2025</v>
      </c>
      <c r="B65" s="2" t="s">
        <v>34</v>
      </c>
      <c r="C65" s="2" t="s">
        <v>61</v>
      </c>
      <c r="D65" s="2" t="s">
        <v>49</v>
      </c>
      <c r="E65" s="2" t="s">
        <v>62</v>
      </c>
      <c r="F65" s="2" t="s">
        <v>54</v>
      </c>
      <c r="G65" s="2" t="s">
        <v>20</v>
      </c>
      <c r="H65" s="2" t="s">
        <v>35</v>
      </c>
      <c r="I65" s="3">
        <v>2700</v>
      </c>
      <c r="J65" s="4">
        <v>9181</v>
      </c>
      <c r="K65" s="7"/>
      <c r="L65" s="6">
        <v>24788700</v>
      </c>
    </row>
    <row r="66" spans="1:12" ht="38.25" x14ac:dyDescent="0.25">
      <c r="A66" s="2">
        <v>2025</v>
      </c>
      <c r="B66" s="2" t="s">
        <v>34</v>
      </c>
      <c r="C66" s="2" t="s">
        <v>61</v>
      </c>
      <c r="D66" s="2" t="s">
        <v>49</v>
      </c>
      <c r="E66" s="2" t="s">
        <v>62</v>
      </c>
      <c r="F66" s="2" t="s">
        <v>55</v>
      </c>
      <c r="G66" s="2" t="s">
        <v>20</v>
      </c>
      <c r="H66" s="2" t="s">
        <v>35</v>
      </c>
      <c r="I66" s="3">
        <v>4850</v>
      </c>
      <c r="J66" s="4">
        <v>4085</v>
      </c>
      <c r="K66" s="7"/>
      <c r="L66" s="6">
        <v>19812250</v>
      </c>
    </row>
    <row r="67" spans="1:12" ht="63.75" x14ac:dyDescent="0.25">
      <c r="A67" s="2">
        <v>2025</v>
      </c>
      <c r="B67" s="2" t="s">
        <v>34</v>
      </c>
      <c r="C67" s="2" t="s">
        <v>61</v>
      </c>
      <c r="D67" s="2" t="s">
        <v>49</v>
      </c>
      <c r="E67" s="2" t="s">
        <v>62</v>
      </c>
      <c r="F67" s="2" t="s">
        <v>67</v>
      </c>
      <c r="G67" s="2" t="s">
        <v>20</v>
      </c>
      <c r="H67" s="2" t="s">
        <v>35</v>
      </c>
      <c r="I67" s="3">
        <v>4550</v>
      </c>
      <c r="J67" s="4">
        <v>7514</v>
      </c>
      <c r="K67" s="7"/>
      <c r="L67" s="6">
        <v>34188700</v>
      </c>
    </row>
    <row r="68" spans="1:12" ht="38.25" x14ac:dyDescent="0.25">
      <c r="A68" s="2">
        <v>2025</v>
      </c>
      <c r="B68" s="2" t="s">
        <v>34</v>
      </c>
      <c r="C68" s="2" t="s">
        <v>61</v>
      </c>
      <c r="D68" s="2" t="s">
        <v>49</v>
      </c>
      <c r="E68" s="2" t="s">
        <v>62</v>
      </c>
      <c r="F68" s="2" t="s">
        <v>57</v>
      </c>
      <c r="G68" s="2" t="s">
        <v>20</v>
      </c>
      <c r="H68" s="2" t="s">
        <v>35</v>
      </c>
      <c r="I68" s="3">
        <v>7600</v>
      </c>
      <c r="J68" s="4">
        <v>8702</v>
      </c>
      <c r="K68" s="7"/>
      <c r="L68" s="6">
        <v>66135200</v>
      </c>
    </row>
    <row r="69" spans="1:12" ht="38.25" x14ac:dyDescent="0.25">
      <c r="A69" s="2">
        <v>2025</v>
      </c>
      <c r="B69" s="2" t="s">
        <v>34</v>
      </c>
      <c r="C69" s="2" t="s">
        <v>61</v>
      </c>
      <c r="D69" s="2" t="s">
        <v>49</v>
      </c>
      <c r="E69" s="2" t="s">
        <v>62</v>
      </c>
      <c r="F69" s="2" t="s">
        <v>25</v>
      </c>
      <c r="G69" s="2" t="s">
        <v>20</v>
      </c>
      <c r="H69" s="2" t="s">
        <v>35</v>
      </c>
      <c r="I69" s="3">
        <v>450</v>
      </c>
      <c r="J69" s="4">
        <v>982</v>
      </c>
      <c r="K69" s="7"/>
      <c r="L69" s="6">
        <v>441900</v>
      </c>
    </row>
    <row r="70" spans="1:12" x14ac:dyDescent="0.25">
      <c r="A70" s="8" t="s">
        <v>3</v>
      </c>
      <c r="B70" s="8" t="s">
        <v>3</v>
      </c>
      <c r="C70" s="8" t="s">
        <v>3</v>
      </c>
      <c r="D70" s="8" t="s">
        <v>3</v>
      </c>
      <c r="E70" s="8" t="s">
        <v>26</v>
      </c>
      <c r="F70" s="8" t="s">
        <v>3</v>
      </c>
      <c r="G70" s="8" t="s">
        <v>3</v>
      </c>
      <c r="H70" s="8" t="s">
        <v>3</v>
      </c>
      <c r="I70" s="8" t="s">
        <v>3</v>
      </c>
      <c r="J70" s="9">
        <v>229113</v>
      </c>
      <c r="K70" s="8"/>
      <c r="L70" s="10">
        <v>441714250</v>
      </c>
    </row>
    <row r="71" spans="1:12" ht="38.25" x14ac:dyDescent="0.25">
      <c r="A71" s="2">
        <v>2025</v>
      </c>
      <c r="B71" s="2" t="s">
        <v>34</v>
      </c>
      <c r="C71" s="2" t="s">
        <v>61</v>
      </c>
      <c r="D71" s="2" t="s">
        <v>49</v>
      </c>
      <c r="E71" s="2" t="s">
        <v>71</v>
      </c>
      <c r="F71" s="2" t="s">
        <v>19</v>
      </c>
      <c r="G71" s="2" t="s">
        <v>83</v>
      </c>
      <c r="H71" s="2" t="s">
        <v>35</v>
      </c>
      <c r="I71" s="7" t="s">
        <v>64</v>
      </c>
      <c r="J71" s="4">
        <v>1588</v>
      </c>
      <c r="K71" s="7"/>
      <c r="L71" s="12">
        <v>0</v>
      </c>
    </row>
    <row r="72" spans="1:12" ht="38.25" x14ac:dyDescent="0.25">
      <c r="A72" s="2">
        <v>2025</v>
      </c>
      <c r="B72" s="2" t="s">
        <v>34</v>
      </c>
      <c r="C72" s="2" t="s">
        <v>61</v>
      </c>
      <c r="D72" s="2" t="s">
        <v>49</v>
      </c>
      <c r="E72" s="2" t="s">
        <v>71</v>
      </c>
      <c r="F72" s="2" t="s">
        <v>54</v>
      </c>
      <c r="G72" s="2" t="s">
        <v>83</v>
      </c>
      <c r="H72" s="2" t="s">
        <v>85</v>
      </c>
      <c r="I72" s="7" t="s">
        <v>64</v>
      </c>
      <c r="J72" s="4">
        <v>52</v>
      </c>
      <c r="K72" s="7"/>
      <c r="L72" s="12">
        <v>0</v>
      </c>
    </row>
    <row r="73" spans="1:12" ht="38.25" x14ac:dyDescent="0.25">
      <c r="A73" s="2">
        <v>2025</v>
      </c>
      <c r="B73" s="2" t="s">
        <v>34</v>
      </c>
      <c r="C73" s="2" t="s">
        <v>61</v>
      </c>
      <c r="D73" s="2" t="s">
        <v>49</v>
      </c>
      <c r="E73" s="2" t="s">
        <v>71</v>
      </c>
      <c r="F73" s="2" t="s">
        <v>55</v>
      </c>
      <c r="G73" s="2" t="s">
        <v>83</v>
      </c>
      <c r="H73" s="2" t="s">
        <v>86</v>
      </c>
      <c r="I73" s="7" t="s">
        <v>64</v>
      </c>
      <c r="J73" s="4">
        <v>1</v>
      </c>
      <c r="K73" s="7"/>
      <c r="L73" s="12">
        <v>0</v>
      </c>
    </row>
    <row r="74" spans="1:12" ht="63.75" x14ac:dyDescent="0.25">
      <c r="A74" s="2">
        <v>2025</v>
      </c>
      <c r="B74" s="2" t="s">
        <v>34</v>
      </c>
      <c r="C74" s="2" t="s">
        <v>61</v>
      </c>
      <c r="D74" s="2" t="s">
        <v>49</v>
      </c>
      <c r="E74" s="2" t="s">
        <v>71</v>
      </c>
      <c r="F74" s="2" t="s">
        <v>67</v>
      </c>
      <c r="G74" s="2" t="s">
        <v>83</v>
      </c>
      <c r="H74" s="2" t="s">
        <v>35</v>
      </c>
      <c r="I74" s="7" t="s">
        <v>64</v>
      </c>
      <c r="J74" s="4">
        <v>98</v>
      </c>
      <c r="K74" s="7"/>
      <c r="L74" s="12">
        <v>0</v>
      </c>
    </row>
    <row r="75" spans="1:12" ht="38.25" x14ac:dyDescent="0.25">
      <c r="A75" s="2">
        <v>2025</v>
      </c>
      <c r="B75" s="2" t="s">
        <v>34</v>
      </c>
      <c r="C75" s="2" t="s">
        <v>61</v>
      </c>
      <c r="D75" s="2" t="s">
        <v>49</v>
      </c>
      <c r="E75" s="2" t="s">
        <v>71</v>
      </c>
      <c r="F75" s="2" t="s">
        <v>57</v>
      </c>
      <c r="G75" s="2" t="s">
        <v>83</v>
      </c>
      <c r="H75" s="2" t="s">
        <v>87</v>
      </c>
      <c r="I75" s="7" t="s">
        <v>64</v>
      </c>
      <c r="J75" s="4">
        <v>2</v>
      </c>
      <c r="K75" s="7"/>
      <c r="L75" s="12">
        <v>0</v>
      </c>
    </row>
    <row r="76" spans="1:12" ht="38.25" x14ac:dyDescent="0.25">
      <c r="A76" s="2">
        <v>2025</v>
      </c>
      <c r="B76" s="2" t="s">
        <v>34</v>
      </c>
      <c r="C76" s="2" t="s">
        <v>61</v>
      </c>
      <c r="D76" s="2" t="s">
        <v>49</v>
      </c>
      <c r="E76" s="2" t="s">
        <v>71</v>
      </c>
      <c r="F76" s="2" t="s">
        <v>25</v>
      </c>
      <c r="G76" s="2" t="s">
        <v>83</v>
      </c>
      <c r="H76" s="2" t="s">
        <v>88</v>
      </c>
      <c r="I76" s="7" t="s">
        <v>64</v>
      </c>
      <c r="J76" s="4">
        <v>10</v>
      </c>
      <c r="K76" s="7"/>
      <c r="L76" s="12">
        <v>0</v>
      </c>
    </row>
    <row r="77" spans="1:12" ht="38.25" x14ac:dyDescent="0.25">
      <c r="A77" s="2">
        <v>2025</v>
      </c>
      <c r="B77" s="2" t="s">
        <v>34</v>
      </c>
      <c r="C77" s="2" t="s">
        <v>61</v>
      </c>
      <c r="D77" s="2" t="s">
        <v>49</v>
      </c>
      <c r="E77" s="2" t="s">
        <v>71</v>
      </c>
      <c r="F77" s="2" t="s">
        <v>19</v>
      </c>
      <c r="G77" s="2" t="s">
        <v>20</v>
      </c>
      <c r="H77" s="2" t="s">
        <v>35</v>
      </c>
      <c r="I77" s="3">
        <v>2250</v>
      </c>
      <c r="J77" s="4">
        <v>202189</v>
      </c>
      <c r="K77" s="7"/>
      <c r="L77" s="6">
        <v>454925250</v>
      </c>
    </row>
    <row r="78" spans="1:12" ht="38.25" x14ac:dyDescent="0.25">
      <c r="A78" s="2">
        <v>2025</v>
      </c>
      <c r="B78" s="2" t="s">
        <v>34</v>
      </c>
      <c r="C78" s="2" t="s">
        <v>61</v>
      </c>
      <c r="D78" s="2" t="s">
        <v>49</v>
      </c>
      <c r="E78" s="2" t="s">
        <v>71</v>
      </c>
      <c r="F78" s="2" t="s">
        <v>54</v>
      </c>
      <c r="G78" s="2" t="s">
        <v>20</v>
      </c>
      <c r="H78" s="2" t="s">
        <v>35</v>
      </c>
      <c r="I78" s="3">
        <v>4100</v>
      </c>
      <c r="J78" s="4">
        <v>15033</v>
      </c>
      <c r="K78" s="7"/>
      <c r="L78" s="6">
        <v>61635300</v>
      </c>
    </row>
    <row r="79" spans="1:12" ht="38.25" x14ac:dyDescent="0.25">
      <c r="A79" s="2">
        <v>2025</v>
      </c>
      <c r="B79" s="2" t="s">
        <v>34</v>
      </c>
      <c r="C79" s="2" t="s">
        <v>61</v>
      </c>
      <c r="D79" s="2" t="s">
        <v>49</v>
      </c>
      <c r="E79" s="2" t="s">
        <v>71</v>
      </c>
      <c r="F79" s="2" t="s">
        <v>55</v>
      </c>
      <c r="G79" s="2" t="s">
        <v>20</v>
      </c>
      <c r="H79" s="2" t="s">
        <v>35</v>
      </c>
      <c r="I79" s="3">
        <v>7300</v>
      </c>
      <c r="J79" s="4">
        <v>6300</v>
      </c>
      <c r="K79" s="7"/>
      <c r="L79" s="6">
        <v>45990000</v>
      </c>
    </row>
    <row r="80" spans="1:12" ht="63.75" x14ac:dyDescent="0.25">
      <c r="A80" s="2">
        <v>2025</v>
      </c>
      <c r="B80" s="2" t="s">
        <v>34</v>
      </c>
      <c r="C80" s="2" t="s">
        <v>61</v>
      </c>
      <c r="D80" s="2" t="s">
        <v>49</v>
      </c>
      <c r="E80" s="2" t="s">
        <v>71</v>
      </c>
      <c r="F80" s="2" t="s">
        <v>67</v>
      </c>
      <c r="G80" s="2" t="s">
        <v>20</v>
      </c>
      <c r="H80" s="2" t="s">
        <v>35</v>
      </c>
      <c r="I80" s="3">
        <v>6800</v>
      </c>
      <c r="J80" s="4">
        <v>18731</v>
      </c>
      <c r="K80" s="7"/>
      <c r="L80" s="6">
        <v>127370800</v>
      </c>
    </row>
    <row r="81" spans="1:12" ht="38.25" x14ac:dyDescent="0.25">
      <c r="A81" s="2">
        <v>2025</v>
      </c>
      <c r="B81" s="2" t="s">
        <v>34</v>
      </c>
      <c r="C81" s="2" t="s">
        <v>61</v>
      </c>
      <c r="D81" s="2" t="s">
        <v>49</v>
      </c>
      <c r="E81" s="2" t="s">
        <v>71</v>
      </c>
      <c r="F81" s="2" t="s">
        <v>57</v>
      </c>
      <c r="G81" s="2" t="s">
        <v>20</v>
      </c>
      <c r="H81" s="2" t="s">
        <v>35</v>
      </c>
      <c r="I81" s="3">
        <v>11400</v>
      </c>
      <c r="J81" s="4">
        <v>33633</v>
      </c>
      <c r="K81" s="7"/>
      <c r="L81" s="6">
        <v>383416200</v>
      </c>
    </row>
    <row r="82" spans="1:12" ht="38.25" x14ac:dyDescent="0.25">
      <c r="A82" s="2">
        <v>2025</v>
      </c>
      <c r="B82" s="2" t="s">
        <v>34</v>
      </c>
      <c r="C82" s="2" t="s">
        <v>61</v>
      </c>
      <c r="D82" s="2" t="s">
        <v>49</v>
      </c>
      <c r="E82" s="2" t="s">
        <v>71</v>
      </c>
      <c r="F82" s="2" t="s">
        <v>25</v>
      </c>
      <c r="G82" s="2" t="s">
        <v>20</v>
      </c>
      <c r="H82" s="2" t="s">
        <v>35</v>
      </c>
      <c r="I82" s="3">
        <v>650</v>
      </c>
      <c r="J82" s="4">
        <v>1149</v>
      </c>
      <c r="K82" s="7"/>
      <c r="L82" s="6">
        <v>746850</v>
      </c>
    </row>
    <row r="83" spans="1:12" x14ac:dyDescent="0.25">
      <c r="A83" s="8" t="s">
        <v>3</v>
      </c>
      <c r="B83" s="8" t="s">
        <v>3</v>
      </c>
      <c r="C83" s="8" t="s">
        <v>3</v>
      </c>
      <c r="D83" s="8" t="s">
        <v>3</v>
      </c>
      <c r="E83" s="8" t="s">
        <v>26</v>
      </c>
      <c r="F83" s="8" t="s">
        <v>3</v>
      </c>
      <c r="G83" s="8" t="s">
        <v>3</v>
      </c>
      <c r="H83" s="8" t="s">
        <v>3</v>
      </c>
      <c r="I83" s="8" t="s">
        <v>3</v>
      </c>
      <c r="J83" s="9">
        <v>278786</v>
      </c>
      <c r="K83" s="8"/>
      <c r="L83" s="10">
        <v>1074084400</v>
      </c>
    </row>
    <row r="84" spans="1:12" x14ac:dyDescent="0.25">
      <c r="A84" s="13" t="s">
        <v>3</v>
      </c>
      <c r="B84" s="13" t="s">
        <v>26</v>
      </c>
      <c r="C84" s="13" t="s">
        <v>3</v>
      </c>
      <c r="D84" s="13" t="s">
        <v>3</v>
      </c>
      <c r="E84" s="13" t="s">
        <v>3</v>
      </c>
      <c r="F84" s="13" t="s">
        <v>3</v>
      </c>
      <c r="G84" s="13" t="s">
        <v>3</v>
      </c>
      <c r="H84" s="13" t="s">
        <v>3</v>
      </c>
      <c r="I84" s="13" t="s">
        <v>3</v>
      </c>
      <c r="J84" s="14">
        <v>507899</v>
      </c>
      <c r="K84" s="13"/>
      <c r="L84" s="15">
        <v>1515798650</v>
      </c>
    </row>
    <row r="85" spans="1:12" ht="38.25" x14ac:dyDescent="0.25">
      <c r="A85" s="2">
        <v>2025</v>
      </c>
      <c r="B85" s="2" t="s">
        <v>36</v>
      </c>
      <c r="C85" s="2" t="s">
        <v>61</v>
      </c>
      <c r="D85" s="2" t="s">
        <v>49</v>
      </c>
      <c r="E85" s="2" t="s">
        <v>62</v>
      </c>
      <c r="F85" s="2" t="s">
        <v>19</v>
      </c>
      <c r="G85" s="2" t="s">
        <v>63</v>
      </c>
      <c r="H85" s="2" t="s">
        <v>37</v>
      </c>
      <c r="I85" s="7" t="s">
        <v>64</v>
      </c>
      <c r="J85" s="4">
        <v>1222</v>
      </c>
      <c r="K85" s="7"/>
      <c r="L85" s="12">
        <v>0</v>
      </c>
    </row>
    <row r="86" spans="1:12" ht="38.25" x14ac:dyDescent="0.25">
      <c r="A86" s="2">
        <v>2025</v>
      </c>
      <c r="B86" s="2" t="s">
        <v>36</v>
      </c>
      <c r="C86" s="2" t="s">
        <v>61</v>
      </c>
      <c r="D86" s="2" t="s">
        <v>49</v>
      </c>
      <c r="E86" s="2" t="s">
        <v>62</v>
      </c>
      <c r="F86" s="2" t="s">
        <v>54</v>
      </c>
      <c r="G86" s="2" t="s">
        <v>63</v>
      </c>
      <c r="H86" s="2" t="s">
        <v>89</v>
      </c>
      <c r="I86" s="7" t="s">
        <v>64</v>
      </c>
      <c r="J86" s="4">
        <v>29</v>
      </c>
      <c r="K86" s="7"/>
      <c r="L86" s="12">
        <v>0</v>
      </c>
    </row>
    <row r="87" spans="1:12" ht="63.75" x14ac:dyDescent="0.25">
      <c r="A87" s="2">
        <v>2025</v>
      </c>
      <c r="B87" s="2" t="s">
        <v>36</v>
      </c>
      <c r="C87" s="2" t="s">
        <v>61</v>
      </c>
      <c r="D87" s="2" t="s">
        <v>49</v>
      </c>
      <c r="E87" s="2" t="s">
        <v>62</v>
      </c>
      <c r="F87" s="2" t="s">
        <v>67</v>
      </c>
      <c r="G87" s="2" t="s">
        <v>63</v>
      </c>
      <c r="H87" s="2" t="s">
        <v>90</v>
      </c>
      <c r="I87" s="7" t="s">
        <v>64</v>
      </c>
      <c r="J87" s="4">
        <v>13</v>
      </c>
      <c r="K87" s="7"/>
      <c r="L87" s="12">
        <v>0</v>
      </c>
    </row>
    <row r="88" spans="1:12" ht="38.25" x14ac:dyDescent="0.25">
      <c r="A88" s="2">
        <v>2025</v>
      </c>
      <c r="B88" s="2" t="s">
        <v>36</v>
      </c>
      <c r="C88" s="2" t="s">
        <v>61</v>
      </c>
      <c r="D88" s="2" t="s">
        <v>49</v>
      </c>
      <c r="E88" s="2" t="s">
        <v>62</v>
      </c>
      <c r="F88" s="2" t="s">
        <v>57</v>
      </c>
      <c r="G88" s="2" t="s">
        <v>63</v>
      </c>
      <c r="H88" s="2" t="s">
        <v>91</v>
      </c>
      <c r="I88" s="7" t="s">
        <v>64</v>
      </c>
      <c r="J88" s="4">
        <v>2</v>
      </c>
      <c r="K88" s="7"/>
      <c r="L88" s="12">
        <v>0</v>
      </c>
    </row>
    <row r="89" spans="1:12" ht="38.25" x14ac:dyDescent="0.25">
      <c r="A89" s="2">
        <v>2025</v>
      </c>
      <c r="B89" s="2" t="s">
        <v>36</v>
      </c>
      <c r="C89" s="2" t="s">
        <v>61</v>
      </c>
      <c r="D89" s="2" t="s">
        <v>49</v>
      </c>
      <c r="E89" s="2" t="s">
        <v>62</v>
      </c>
      <c r="F89" s="2" t="s">
        <v>25</v>
      </c>
      <c r="G89" s="2" t="s">
        <v>63</v>
      </c>
      <c r="H89" s="2" t="s">
        <v>92</v>
      </c>
      <c r="I89" s="7" t="s">
        <v>64</v>
      </c>
      <c r="J89" s="4">
        <v>19</v>
      </c>
      <c r="K89" s="7"/>
      <c r="L89" s="12">
        <v>0</v>
      </c>
    </row>
    <row r="90" spans="1:12" ht="38.25" x14ac:dyDescent="0.25">
      <c r="A90" s="2">
        <v>2025</v>
      </c>
      <c r="B90" s="2" t="s">
        <v>36</v>
      </c>
      <c r="C90" s="2" t="s">
        <v>61</v>
      </c>
      <c r="D90" s="2" t="s">
        <v>49</v>
      </c>
      <c r="E90" s="2" t="s">
        <v>62</v>
      </c>
      <c r="F90" s="2" t="s">
        <v>19</v>
      </c>
      <c r="G90" s="2" t="s">
        <v>20</v>
      </c>
      <c r="H90" s="2" t="s">
        <v>37</v>
      </c>
      <c r="I90" s="3">
        <v>1500</v>
      </c>
      <c r="J90" s="4">
        <v>179485</v>
      </c>
      <c r="K90" s="7"/>
      <c r="L90" s="6">
        <v>269227500</v>
      </c>
    </row>
    <row r="91" spans="1:12" ht="38.25" x14ac:dyDescent="0.25">
      <c r="A91" s="2">
        <v>2025</v>
      </c>
      <c r="B91" s="2" t="s">
        <v>36</v>
      </c>
      <c r="C91" s="2" t="s">
        <v>61</v>
      </c>
      <c r="D91" s="2" t="s">
        <v>49</v>
      </c>
      <c r="E91" s="2" t="s">
        <v>62</v>
      </c>
      <c r="F91" s="2" t="s">
        <v>54</v>
      </c>
      <c r="G91" s="2" t="s">
        <v>20</v>
      </c>
      <c r="H91" s="2" t="s">
        <v>37</v>
      </c>
      <c r="I91" s="3">
        <v>2700</v>
      </c>
      <c r="J91" s="4">
        <v>9024</v>
      </c>
      <c r="K91" s="7"/>
      <c r="L91" s="6">
        <v>24364800</v>
      </c>
    </row>
    <row r="92" spans="1:12" ht="38.25" x14ac:dyDescent="0.25">
      <c r="A92" s="2">
        <v>2025</v>
      </c>
      <c r="B92" s="2" t="s">
        <v>36</v>
      </c>
      <c r="C92" s="2" t="s">
        <v>61</v>
      </c>
      <c r="D92" s="2" t="s">
        <v>49</v>
      </c>
      <c r="E92" s="2" t="s">
        <v>62</v>
      </c>
      <c r="F92" s="2" t="s">
        <v>55</v>
      </c>
      <c r="G92" s="2" t="s">
        <v>20</v>
      </c>
      <c r="H92" s="2" t="s">
        <v>37</v>
      </c>
      <c r="I92" s="3">
        <v>4850</v>
      </c>
      <c r="J92" s="4">
        <v>4054</v>
      </c>
      <c r="K92" s="7"/>
      <c r="L92" s="6">
        <v>19661900</v>
      </c>
    </row>
    <row r="93" spans="1:12" ht="63.75" x14ac:dyDescent="0.25">
      <c r="A93" s="2">
        <v>2025</v>
      </c>
      <c r="B93" s="2" t="s">
        <v>36</v>
      </c>
      <c r="C93" s="2" t="s">
        <v>61</v>
      </c>
      <c r="D93" s="2" t="s">
        <v>49</v>
      </c>
      <c r="E93" s="2" t="s">
        <v>62</v>
      </c>
      <c r="F93" s="2" t="s">
        <v>67</v>
      </c>
      <c r="G93" s="2" t="s">
        <v>20</v>
      </c>
      <c r="H93" s="2" t="s">
        <v>37</v>
      </c>
      <c r="I93" s="3">
        <v>4550</v>
      </c>
      <c r="J93" s="4">
        <v>7251</v>
      </c>
      <c r="K93" s="7"/>
      <c r="L93" s="6">
        <v>32992050</v>
      </c>
    </row>
    <row r="94" spans="1:12" ht="38.25" x14ac:dyDescent="0.25">
      <c r="A94" s="2">
        <v>2025</v>
      </c>
      <c r="B94" s="2" t="s">
        <v>36</v>
      </c>
      <c r="C94" s="2" t="s">
        <v>61</v>
      </c>
      <c r="D94" s="2" t="s">
        <v>49</v>
      </c>
      <c r="E94" s="2" t="s">
        <v>62</v>
      </c>
      <c r="F94" s="2" t="s">
        <v>57</v>
      </c>
      <c r="G94" s="2" t="s">
        <v>20</v>
      </c>
      <c r="H94" s="2" t="s">
        <v>37</v>
      </c>
      <c r="I94" s="3">
        <v>7600</v>
      </c>
      <c r="J94" s="4">
        <v>8900</v>
      </c>
      <c r="K94" s="7"/>
      <c r="L94" s="6">
        <v>67640000</v>
      </c>
    </row>
    <row r="95" spans="1:12" ht="38.25" x14ac:dyDescent="0.25">
      <c r="A95" s="2">
        <v>2025</v>
      </c>
      <c r="B95" s="2" t="s">
        <v>36</v>
      </c>
      <c r="C95" s="2" t="s">
        <v>61</v>
      </c>
      <c r="D95" s="2" t="s">
        <v>49</v>
      </c>
      <c r="E95" s="2" t="s">
        <v>62</v>
      </c>
      <c r="F95" s="2" t="s">
        <v>25</v>
      </c>
      <c r="G95" s="2" t="s">
        <v>20</v>
      </c>
      <c r="H95" s="2" t="s">
        <v>37</v>
      </c>
      <c r="I95" s="3">
        <v>450</v>
      </c>
      <c r="J95" s="4">
        <v>1019</v>
      </c>
      <c r="K95" s="7"/>
      <c r="L95" s="6">
        <v>458550</v>
      </c>
    </row>
    <row r="96" spans="1:12" x14ac:dyDescent="0.25">
      <c r="A96" s="8" t="s">
        <v>3</v>
      </c>
      <c r="B96" s="8" t="s">
        <v>3</v>
      </c>
      <c r="C96" s="8" t="s">
        <v>3</v>
      </c>
      <c r="D96" s="8" t="s">
        <v>3</v>
      </c>
      <c r="E96" s="8" t="s">
        <v>26</v>
      </c>
      <c r="F96" s="8" t="s">
        <v>3</v>
      </c>
      <c r="G96" s="8" t="s">
        <v>3</v>
      </c>
      <c r="H96" s="8" t="s">
        <v>3</v>
      </c>
      <c r="I96" s="8" t="s">
        <v>3</v>
      </c>
      <c r="J96" s="9">
        <v>211018</v>
      </c>
      <c r="K96" s="8"/>
      <c r="L96" s="10">
        <v>414344800</v>
      </c>
    </row>
    <row r="97" spans="1:12" ht="38.25" x14ac:dyDescent="0.25">
      <c r="A97" s="2">
        <v>2025</v>
      </c>
      <c r="B97" s="2" t="s">
        <v>36</v>
      </c>
      <c r="C97" s="2" t="s">
        <v>61</v>
      </c>
      <c r="D97" s="2" t="s">
        <v>49</v>
      </c>
      <c r="E97" s="2" t="s">
        <v>71</v>
      </c>
      <c r="F97" s="2" t="s">
        <v>19</v>
      </c>
      <c r="G97" s="2" t="s">
        <v>63</v>
      </c>
      <c r="H97" s="2" t="s">
        <v>37</v>
      </c>
      <c r="I97" s="7" t="s">
        <v>64</v>
      </c>
      <c r="J97" s="4">
        <v>1732</v>
      </c>
      <c r="K97" s="7"/>
      <c r="L97" s="12">
        <v>0</v>
      </c>
    </row>
    <row r="98" spans="1:12" ht="38.25" x14ac:dyDescent="0.25">
      <c r="A98" s="2">
        <v>2025</v>
      </c>
      <c r="B98" s="2" t="s">
        <v>36</v>
      </c>
      <c r="C98" s="2" t="s">
        <v>61</v>
      </c>
      <c r="D98" s="2" t="s">
        <v>49</v>
      </c>
      <c r="E98" s="2" t="s">
        <v>71</v>
      </c>
      <c r="F98" s="2" t="s">
        <v>54</v>
      </c>
      <c r="G98" s="2" t="s">
        <v>63</v>
      </c>
      <c r="H98" s="2" t="s">
        <v>93</v>
      </c>
      <c r="I98" s="7" t="s">
        <v>64</v>
      </c>
      <c r="J98" s="4">
        <v>72</v>
      </c>
      <c r="K98" s="7"/>
      <c r="L98" s="12">
        <v>0</v>
      </c>
    </row>
    <row r="99" spans="1:12" ht="63.75" x14ac:dyDescent="0.25">
      <c r="A99" s="2">
        <v>2025</v>
      </c>
      <c r="B99" s="2" t="s">
        <v>36</v>
      </c>
      <c r="C99" s="2" t="s">
        <v>61</v>
      </c>
      <c r="D99" s="2" t="s">
        <v>49</v>
      </c>
      <c r="E99" s="2" t="s">
        <v>71</v>
      </c>
      <c r="F99" s="2" t="s">
        <v>67</v>
      </c>
      <c r="G99" s="2" t="s">
        <v>63</v>
      </c>
      <c r="H99" s="2" t="s">
        <v>37</v>
      </c>
      <c r="I99" s="7" t="s">
        <v>64</v>
      </c>
      <c r="J99" s="4">
        <v>126</v>
      </c>
      <c r="K99" s="7"/>
      <c r="L99" s="12">
        <v>0</v>
      </c>
    </row>
    <row r="100" spans="1:12" ht="38.25" x14ac:dyDescent="0.25">
      <c r="A100" s="2">
        <v>2025</v>
      </c>
      <c r="B100" s="2" t="s">
        <v>36</v>
      </c>
      <c r="C100" s="2" t="s">
        <v>61</v>
      </c>
      <c r="D100" s="2" t="s">
        <v>49</v>
      </c>
      <c r="E100" s="2" t="s">
        <v>71</v>
      </c>
      <c r="F100" s="2" t="s">
        <v>57</v>
      </c>
      <c r="G100" s="2" t="s">
        <v>63</v>
      </c>
      <c r="H100" s="2" t="s">
        <v>94</v>
      </c>
      <c r="I100" s="7" t="s">
        <v>64</v>
      </c>
      <c r="J100" s="4">
        <v>4</v>
      </c>
      <c r="K100" s="7"/>
      <c r="L100" s="12">
        <v>0</v>
      </c>
    </row>
    <row r="101" spans="1:12" ht="38.25" x14ac:dyDescent="0.25">
      <c r="A101" s="2">
        <v>2025</v>
      </c>
      <c r="B101" s="2" t="s">
        <v>36</v>
      </c>
      <c r="C101" s="2" t="s">
        <v>61</v>
      </c>
      <c r="D101" s="2" t="s">
        <v>49</v>
      </c>
      <c r="E101" s="2" t="s">
        <v>71</v>
      </c>
      <c r="F101" s="2" t="s">
        <v>25</v>
      </c>
      <c r="G101" s="2" t="s">
        <v>63</v>
      </c>
      <c r="H101" s="2" t="s">
        <v>95</v>
      </c>
      <c r="I101" s="7" t="s">
        <v>64</v>
      </c>
      <c r="J101" s="4">
        <v>11</v>
      </c>
      <c r="K101" s="7"/>
      <c r="L101" s="12">
        <v>0</v>
      </c>
    </row>
    <row r="102" spans="1:12" ht="38.25" x14ac:dyDescent="0.25">
      <c r="A102" s="2">
        <v>2025</v>
      </c>
      <c r="B102" s="2" t="s">
        <v>36</v>
      </c>
      <c r="C102" s="2" t="s">
        <v>61</v>
      </c>
      <c r="D102" s="2" t="s">
        <v>49</v>
      </c>
      <c r="E102" s="2" t="s">
        <v>71</v>
      </c>
      <c r="F102" s="2" t="s">
        <v>19</v>
      </c>
      <c r="G102" s="2" t="s">
        <v>20</v>
      </c>
      <c r="H102" s="2" t="s">
        <v>37</v>
      </c>
      <c r="I102" s="3">
        <v>2250</v>
      </c>
      <c r="J102" s="4">
        <v>198410</v>
      </c>
      <c r="K102" s="7"/>
      <c r="L102" s="6">
        <v>446422500</v>
      </c>
    </row>
    <row r="103" spans="1:12" ht="38.25" x14ac:dyDescent="0.25">
      <c r="A103" s="2">
        <v>2025</v>
      </c>
      <c r="B103" s="2" t="s">
        <v>36</v>
      </c>
      <c r="C103" s="2" t="s">
        <v>61</v>
      </c>
      <c r="D103" s="2" t="s">
        <v>49</v>
      </c>
      <c r="E103" s="2" t="s">
        <v>71</v>
      </c>
      <c r="F103" s="2" t="s">
        <v>54</v>
      </c>
      <c r="G103" s="2" t="s">
        <v>20</v>
      </c>
      <c r="H103" s="2" t="s">
        <v>37</v>
      </c>
      <c r="I103" s="3">
        <v>4100</v>
      </c>
      <c r="J103" s="4">
        <v>15375</v>
      </c>
      <c r="K103" s="7"/>
      <c r="L103" s="6">
        <v>63037500</v>
      </c>
    </row>
    <row r="104" spans="1:12" ht="38.25" x14ac:dyDescent="0.25">
      <c r="A104" s="2">
        <v>2025</v>
      </c>
      <c r="B104" s="2" t="s">
        <v>36</v>
      </c>
      <c r="C104" s="2" t="s">
        <v>61</v>
      </c>
      <c r="D104" s="2" t="s">
        <v>49</v>
      </c>
      <c r="E104" s="2" t="s">
        <v>71</v>
      </c>
      <c r="F104" s="2" t="s">
        <v>55</v>
      </c>
      <c r="G104" s="2" t="s">
        <v>20</v>
      </c>
      <c r="H104" s="2" t="s">
        <v>37</v>
      </c>
      <c r="I104" s="3">
        <v>7300</v>
      </c>
      <c r="J104" s="4">
        <v>6263</v>
      </c>
      <c r="K104" s="7"/>
      <c r="L104" s="6">
        <v>45719900</v>
      </c>
    </row>
    <row r="105" spans="1:12" ht="63.75" x14ac:dyDescent="0.25">
      <c r="A105" s="2">
        <v>2025</v>
      </c>
      <c r="B105" s="2" t="s">
        <v>36</v>
      </c>
      <c r="C105" s="2" t="s">
        <v>61</v>
      </c>
      <c r="D105" s="2" t="s">
        <v>49</v>
      </c>
      <c r="E105" s="2" t="s">
        <v>71</v>
      </c>
      <c r="F105" s="2" t="s">
        <v>67</v>
      </c>
      <c r="G105" s="2" t="s">
        <v>20</v>
      </c>
      <c r="H105" s="2" t="s">
        <v>37</v>
      </c>
      <c r="I105" s="3">
        <v>6800</v>
      </c>
      <c r="J105" s="4">
        <v>19308</v>
      </c>
      <c r="K105" s="7"/>
      <c r="L105" s="6">
        <v>131294400</v>
      </c>
    </row>
    <row r="106" spans="1:12" ht="38.25" x14ac:dyDescent="0.25">
      <c r="A106" s="2">
        <v>2025</v>
      </c>
      <c r="B106" s="2" t="s">
        <v>36</v>
      </c>
      <c r="C106" s="2" t="s">
        <v>61</v>
      </c>
      <c r="D106" s="2" t="s">
        <v>49</v>
      </c>
      <c r="E106" s="2" t="s">
        <v>71</v>
      </c>
      <c r="F106" s="2" t="s">
        <v>57</v>
      </c>
      <c r="G106" s="2" t="s">
        <v>20</v>
      </c>
      <c r="H106" s="2" t="s">
        <v>37</v>
      </c>
      <c r="I106" s="3">
        <v>11400</v>
      </c>
      <c r="J106" s="4">
        <v>34627</v>
      </c>
      <c r="K106" s="7"/>
      <c r="L106" s="6">
        <v>394747800</v>
      </c>
    </row>
    <row r="107" spans="1:12" ht="38.25" x14ac:dyDescent="0.25">
      <c r="A107" s="2">
        <v>2025</v>
      </c>
      <c r="B107" s="2" t="s">
        <v>36</v>
      </c>
      <c r="C107" s="2" t="s">
        <v>61</v>
      </c>
      <c r="D107" s="2" t="s">
        <v>49</v>
      </c>
      <c r="E107" s="2" t="s">
        <v>71</v>
      </c>
      <c r="F107" s="2" t="s">
        <v>25</v>
      </c>
      <c r="G107" s="2" t="s">
        <v>20</v>
      </c>
      <c r="H107" s="2" t="s">
        <v>37</v>
      </c>
      <c r="I107" s="3">
        <v>650</v>
      </c>
      <c r="J107" s="4">
        <v>1206</v>
      </c>
      <c r="K107" s="7"/>
      <c r="L107" s="6">
        <v>783900</v>
      </c>
    </row>
    <row r="108" spans="1:12" x14ac:dyDescent="0.25">
      <c r="A108" s="8" t="s">
        <v>3</v>
      </c>
      <c r="B108" s="8" t="s">
        <v>3</v>
      </c>
      <c r="C108" s="8" t="s">
        <v>3</v>
      </c>
      <c r="D108" s="8" t="s">
        <v>3</v>
      </c>
      <c r="E108" s="8" t="s">
        <v>26</v>
      </c>
      <c r="F108" s="8" t="s">
        <v>3</v>
      </c>
      <c r="G108" s="8" t="s">
        <v>3</v>
      </c>
      <c r="H108" s="8" t="s">
        <v>3</v>
      </c>
      <c r="I108" s="8" t="s">
        <v>3</v>
      </c>
      <c r="J108" s="9">
        <v>277134</v>
      </c>
      <c r="K108" s="8"/>
      <c r="L108" s="10">
        <v>1082006000</v>
      </c>
    </row>
    <row r="109" spans="1:12" x14ac:dyDescent="0.25">
      <c r="A109" s="13" t="s">
        <v>3</v>
      </c>
      <c r="B109" s="13" t="s">
        <v>26</v>
      </c>
      <c r="C109" s="13" t="s">
        <v>3</v>
      </c>
      <c r="D109" s="13" t="s">
        <v>3</v>
      </c>
      <c r="E109" s="13" t="s">
        <v>3</v>
      </c>
      <c r="F109" s="13" t="s">
        <v>3</v>
      </c>
      <c r="G109" s="13" t="s">
        <v>3</v>
      </c>
      <c r="H109" s="13" t="s">
        <v>3</v>
      </c>
      <c r="I109" s="13" t="s">
        <v>3</v>
      </c>
      <c r="J109" s="14">
        <v>488152</v>
      </c>
      <c r="K109" s="13"/>
      <c r="L109" s="15">
        <v>1496350800</v>
      </c>
    </row>
    <row r="110" spans="1:12" ht="38.25" x14ac:dyDescent="0.25">
      <c r="A110" s="2">
        <v>2025</v>
      </c>
      <c r="B110" s="2" t="s">
        <v>38</v>
      </c>
      <c r="C110" s="2" t="s">
        <v>61</v>
      </c>
      <c r="D110" s="2" t="s">
        <v>49</v>
      </c>
      <c r="E110" s="2" t="s">
        <v>62</v>
      </c>
      <c r="F110" s="2" t="s">
        <v>19</v>
      </c>
      <c r="G110" s="2" t="s">
        <v>63</v>
      </c>
      <c r="H110" s="2" t="s">
        <v>40</v>
      </c>
      <c r="I110" s="7" t="s">
        <v>64</v>
      </c>
      <c r="J110" s="4">
        <v>1218</v>
      </c>
      <c r="K110" s="7"/>
      <c r="L110" s="12">
        <v>0</v>
      </c>
    </row>
    <row r="111" spans="1:12" ht="38.25" x14ac:dyDescent="0.25">
      <c r="A111" s="2">
        <v>2025</v>
      </c>
      <c r="B111" s="2" t="s">
        <v>38</v>
      </c>
      <c r="C111" s="2" t="s">
        <v>61</v>
      </c>
      <c r="D111" s="2" t="s">
        <v>49</v>
      </c>
      <c r="E111" s="2" t="s">
        <v>62</v>
      </c>
      <c r="F111" s="2" t="s">
        <v>54</v>
      </c>
      <c r="G111" s="2" t="s">
        <v>63</v>
      </c>
      <c r="H111" s="2" t="s">
        <v>96</v>
      </c>
      <c r="I111" s="7" t="s">
        <v>64</v>
      </c>
      <c r="J111" s="4">
        <v>10</v>
      </c>
      <c r="K111" s="7"/>
      <c r="L111" s="12">
        <v>0</v>
      </c>
    </row>
    <row r="112" spans="1:12" ht="63.75" x14ac:dyDescent="0.25">
      <c r="A112" s="2">
        <v>2025</v>
      </c>
      <c r="B112" s="2" t="s">
        <v>38</v>
      </c>
      <c r="C112" s="2" t="s">
        <v>61</v>
      </c>
      <c r="D112" s="2" t="s">
        <v>49</v>
      </c>
      <c r="E112" s="2" t="s">
        <v>62</v>
      </c>
      <c r="F112" s="2" t="s">
        <v>67</v>
      </c>
      <c r="G112" s="2" t="s">
        <v>63</v>
      </c>
      <c r="H112" s="2" t="s">
        <v>97</v>
      </c>
      <c r="I112" s="7" t="s">
        <v>64</v>
      </c>
      <c r="J112" s="4">
        <v>13</v>
      </c>
      <c r="K112" s="7"/>
      <c r="L112" s="12">
        <v>0</v>
      </c>
    </row>
    <row r="113" spans="1:12" ht="38.25" x14ac:dyDescent="0.25">
      <c r="A113" s="2">
        <v>2025</v>
      </c>
      <c r="B113" s="2" t="s">
        <v>38</v>
      </c>
      <c r="C113" s="2" t="s">
        <v>61</v>
      </c>
      <c r="D113" s="2" t="s">
        <v>49</v>
      </c>
      <c r="E113" s="2" t="s">
        <v>62</v>
      </c>
      <c r="F113" s="2" t="s">
        <v>57</v>
      </c>
      <c r="G113" s="2" t="s">
        <v>63</v>
      </c>
      <c r="H113" s="2" t="s">
        <v>98</v>
      </c>
      <c r="I113" s="7" t="s">
        <v>64</v>
      </c>
      <c r="J113" s="4">
        <v>1</v>
      </c>
      <c r="K113" s="7"/>
      <c r="L113" s="12">
        <v>0</v>
      </c>
    </row>
    <row r="114" spans="1:12" ht="38.25" x14ac:dyDescent="0.25">
      <c r="A114" s="2">
        <v>2025</v>
      </c>
      <c r="B114" s="2" t="s">
        <v>38</v>
      </c>
      <c r="C114" s="2" t="s">
        <v>61</v>
      </c>
      <c r="D114" s="2" t="s">
        <v>49</v>
      </c>
      <c r="E114" s="2" t="s">
        <v>62</v>
      </c>
      <c r="F114" s="2" t="s">
        <v>25</v>
      </c>
      <c r="G114" s="2" t="s">
        <v>63</v>
      </c>
      <c r="H114" s="2" t="s">
        <v>99</v>
      </c>
      <c r="I114" s="7" t="s">
        <v>64</v>
      </c>
      <c r="J114" s="4">
        <v>28</v>
      </c>
      <c r="K114" s="7"/>
      <c r="L114" s="12">
        <v>0</v>
      </c>
    </row>
    <row r="115" spans="1:12" ht="38.25" x14ac:dyDescent="0.25">
      <c r="A115" s="2">
        <v>2025</v>
      </c>
      <c r="B115" s="2" t="s">
        <v>38</v>
      </c>
      <c r="C115" s="2" t="s">
        <v>61</v>
      </c>
      <c r="D115" s="2" t="s">
        <v>49</v>
      </c>
      <c r="E115" s="2" t="s">
        <v>62</v>
      </c>
      <c r="F115" s="2" t="s">
        <v>19</v>
      </c>
      <c r="G115" s="2" t="s">
        <v>20</v>
      </c>
      <c r="H115" s="2" t="s">
        <v>40</v>
      </c>
      <c r="I115" s="3">
        <v>1500</v>
      </c>
      <c r="J115" s="4">
        <v>180003</v>
      </c>
      <c r="K115" s="7"/>
      <c r="L115" s="6">
        <v>270004500</v>
      </c>
    </row>
    <row r="116" spans="1:12" ht="38.25" x14ac:dyDescent="0.25">
      <c r="A116" s="2">
        <v>2025</v>
      </c>
      <c r="B116" s="2" t="s">
        <v>38</v>
      </c>
      <c r="C116" s="2" t="s">
        <v>61</v>
      </c>
      <c r="D116" s="2" t="s">
        <v>49</v>
      </c>
      <c r="E116" s="2" t="s">
        <v>62</v>
      </c>
      <c r="F116" s="2" t="s">
        <v>54</v>
      </c>
      <c r="G116" s="2" t="s">
        <v>20</v>
      </c>
      <c r="H116" s="2" t="s">
        <v>40</v>
      </c>
      <c r="I116" s="3">
        <v>2700</v>
      </c>
      <c r="J116" s="4">
        <v>8726</v>
      </c>
      <c r="K116" s="7"/>
      <c r="L116" s="6">
        <v>23560200</v>
      </c>
    </row>
    <row r="117" spans="1:12" ht="38.25" x14ac:dyDescent="0.25">
      <c r="A117" s="2">
        <v>2025</v>
      </c>
      <c r="B117" s="2" t="s">
        <v>38</v>
      </c>
      <c r="C117" s="2" t="s">
        <v>61</v>
      </c>
      <c r="D117" s="2" t="s">
        <v>49</v>
      </c>
      <c r="E117" s="2" t="s">
        <v>62</v>
      </c>
      <c r="F117" s="2" t="s">
        <v>55</v>
      </c>
      <c r="G117" s="2" t="s">
        <v>20</v>
      </c>
      <c r="H117" s="2" t="s">
        <v>40</v>
      </c>
      <c r="I117" s="3">
        <v>4850</v>
      </c>
      <c r="J117" s="4">
        <v>3999</v>
      </c>
      <c r="K117" s="7"/>
      <c r="L117" s="6">
        <v>19395150</v>
      </c>
    </row>
    <row r="118" spans="1:12" ht="63.75" x14ac:dyDescent="0.25">
      <c r="A118" s="2">
        <v>2025</v>
      </c>
      <c r="B118" s="2" t="s">
        <v>38</v>
      </c>
      <c r="C118" s="2" t="s">
        <v>61</v>
      </c>
      <c r="D118" s="2" t="s">
        <v>49</v>
      </c>
      <c r="E118" s="2" t="s">
        <v>62</v>
      </c>
      <c r="F118" s="2" t="s">
        <v>67</v>
      </c>
      <c r="G118" s="2" t="s">
        <v>20</v>
      </c>
      <c r="H118" s="2" t="s">
        <v>40</v>
      </c>
      <c r="I118" s="3">
        <v>4550</v>
      </c>
      <c r="J118" s="4">
        <v>7203</v>
      </c>
      <c r="K118" s="7"/>
      <c r="L118" s="6">
        <v>32773650</v>
      </c>
    </row>
    <row r="119" spans="1:12" ht="38.25" x14ac:dyDescent="0.25">
      <c r="A119" s="2">
        <v>2025</v>
      </c>
      <c r="B119" s="2" t="s">
        <v>38</v>
      </c>
      <c r="C119" s="2" t="s">
        <v>61</v>
      </c>
      <c r="D119" s="2" t="s">
        <v>49</v>
      </c>
      <c r="E119" s="2" t="s">
        <v>62</v>
      </c>
      <c r="F119" s="2" t="s">
        <v>57</v>
      </c>
      <c r="G119" s="2" t="s">
        <v>20</v>
      </c>
      <c r="H119" s="2" t="s">
        <v>40</v>
      </c>
      <c r="I119" s="3">
        <v>7600</v>
      </c>
      <c r="J119" s="4">
        <v>8930</v>
      </c>
      <c r="K119" s="7"/>
      <c r="L119" s="6">
        <v>67868000</v>
      </c>
    </row>
    <row r="120" spans="1:12" ht="38.25" x14ac:dyDescent="0.25">
      <c r="A120" s="2">
        <v>2025</v>
      </c>
      <c r="B120" s="2" t="s">
        <v>38</v>
      </c>
      <c r="C120" s="2" t="s">
        <v>61</v>
      </c>
      <c r="D120" s="2" t="s">
        <v>49</v>
      </c>
      <c r="E120" s="2" t="s">
        <v>62</v>
      </c>
      <c r="F120" s="2" t="s">
        <v>25</v>
      </c>
      <c r="G120" s="2" t="s">
        <v>20</v>
      </c>
      <c r="H120" s="2" t="s">
        <v>40</v>
      </c>
      <c r="I120" s="3">
        <v>450</v>
      </c>
      <c r="J120" s="4">
        <v>881</v>
      </c>
      <c r="K120" s="7"/>
      <c r="L120" s="6">
        <v>396450</v>
      </c>
    </row>
    <row r="121" spans="1:12" x14ac:dyDescent="0.25">
      <c r="A121" s="8" t="s">
        <v>3</v>
      </c>
      <c r="B121" s="8" t="s">
        <v>3</v>
      </c>
      <c r="C121" s="8" t="s">
        <v>3</v>
      </c>
      <c r="D121" s="8" t="s">
        <v>3</v>
      </c>
      <c r="E121" s="8" t="s">
        <v>26</v>
      </c>
      <c r="F121" s="8" t="s">
        <v>3</v>
      </c>
      <c r="G121" s="8" t="s">
        <v>3</v>
      </c>
      <c r="H121" s="8" t="s">
        <v>3</v>
      </c>
      <c r="I121" s="8" t="s">
        <v>3</v>
      </c>
      <c r="J121" s="9">
        <v>211012</v>
      </c>
      <c r="K121" s="8"/>
      <c r="L121" s="10">
        <v>413997950</v>
      </c>
    </row>
    <row r="122" spans="1:12" ht="38.25" x14ac:dyDescent="0.25">
      <c r="A122" s="2">
        <v>2025</v>
      </c>
      <c r="B122" s="2" t="s">
        <v>38</v>
      </c>
      <c r="C122" s="2" t="s">
        <v>61</v>
      </c>
      <c r="D122" s="2" t="s">
        <v>49</v>
      </c>
      <c r="E122" s="2" t="s">
        <v>71</v>
      </c>
      <c r="F122" s="2" t="s">
        <v>19</v>
      </c>
      <c r="G122" s="2" t="s">
        <v>63</v>
      </c>
      <c r="H122" s="2" t="s">
        <v>40</v>
      </c>
      <c r="I122" s="7" t="s">
        <v>64</v>
      </c>
      <c r="J122" s="4">
        <v>1693</v>
      </c>
      <c r="K122" s="7"/>
      <c r="L122" s="12">
        <v>0</v>
      </c>
    </row>
    <row r="123" spans="1:12" ht="38.25" x14ac:dyDescent="0.25">
      <c r="A123" s="2">
        <v>2025</v>
      </c>
      <c r="B123" s="2" t="s">
        <v>38</v>
      </c>
      <c r="C123" s="2" t="s">
        <v>61</v>
      </c>
      <c r="D123" s="2" t="s">
        <v>49</v>
      </c>
      <c r="E123" s="2" t="s">
        <v>71</v>
      </c>
      <c r="F123" s="2" t="s">
        <v>54</v>
      </c>
      <c r="G123" s="2" t="s">
        <v>63</v>
      </c>
      <c r="H123" s="2" t="s">
        <v>100</v>
      </c>
      <c r="I123" s="7" t="s">
        <v>64</v>
      </c>
      <c r="J123" s="4">
        <v>100</v>
      </c>
      <c r="K123" s="7"/>
      <c r="L123" s="12">
        <v>0</v>
      </c>
    </row>
    <row r="124" spans="1:12" ht="63.75" x14ac:dyDescent="0.25">
      <c r="A124" s="2">
        <v>2025</v>
      </c>
      <c r="B124" s="2" t="s">
        <v>38</v>
      </c>
      <c r="C124" s="2" t="s">
        <v>61</v>
      </c>
      <c r="D124" s="2" t="s">
        <v>49</v>
      </c>
      <c r="E124" s="2" t="s">
        <v>71</v>
      </c>
      <c r="F124" s="2" t="s">
        <v>67</v>
      </c>
      <c r="G124" s="2" t="s">
        <v>63</v>
      </c>
      <c r="H124" s="2" t="s">
        <v>39</v>
      </c>
      <c r="I124" s="7" t="s">
        <v>64</v>
      </c>
      <c r="J124" s="4">
        <v>136</v>
      </c>
      <c r="K124" s="7"/>
      <c r="L124" s="12">
        <v>0</v>
      </c>
    </row>
    <row r="125" spans="1:12" ht="38.25" x14ac:dyDescent="0.25">
      <c r="A125" s="2">
        <v>2025</v>
      </c>
      <c r="B125" s="2" t="s">
        <v>38</v>
      </c>
      <c r="C125" s="2" t="s">
        <v>61</v>
      </c>
      <c r="D125" s="2" t="s">
        <v>49</v>
      </c>
      <c r="E125" s="2" t="s">
        <v>71</v>
      </c>
      <c r="F125" s="2" t="s">
        <v>57</v>
      </c>
      <c r="G125" s="2" t="s">
        <v>63</v>
      </c>
      <c r="H125" s="2" t="s">
        <v>101</v>
      </c>
      <c r="I125" s="7" t="s">
        <v>64</v>
      </c>
      <c r="J125" s="4">
        <v>1</v>
      </c>
      <c r="K125" s="7"/>
      <c r="L125" s="12">
        <v>0</v>
      </c>
    </row>
    <row r="126" spans="1:12" ht="38.25" x14ac:dyDescent="0.25">
      <c r="A126" s="2">
        <v>2025</v>
      </c>
      <c r="B126" s="2" t="s">
        <v>38</v>
      </c>
      <c r="C126" s="2" t="s">
        <v>61</v>
      </c>
      <c r="D126" s="2" t="s">
        <v>49</v>
      </c>
      <c r="E126" s="2" t="s">
        <v>71</v>
      </c>
      <c r="F126" s="2" t="s">
        <v>25</v>
      </c>
      <c r="G126" s="2" t="s">
        <v>63</v>
      </c>
      <c r="H126" s="2" t="s">
        <v>102</v>
      </c>
      <c r="I126" s="7" t="s">
        <v>64</v>
      </c>
      <c r="J126" s="4">
        <v>39</v>
      </c>
      <c r="K126" s="7"/>
      <c r="L126" s="12">
        <v>0</v>
      </c>
    </row>
    <row r="127" spans="1:12" ht="38.25" x14ac:dyDescent="0.25">
      <c r="A127" s="2">
        <v>2025</v>
      </c>
      <c r="B127" s="2" t="s">
        <v>38</v>
      </c>
      <c r="C127" s="2" t="s">
        <v>61</v>
      </c>
      <c r="D127" s="2" t="s">
        <v>49</v>
      </c>
      <c r="E127" s="2" t="s">
        <v>71</v>
      </c>
      <c r="F127" s="2" t="s">
        <v>19</v>
      </c>
      <c r="G127" s="2" t="s">
        <v>20</v>
      </c>
      <c r="H127" s="2" t="s">
        <v>40</v>
      </c>
      <c r="I127" s="3">
        <v>2250</v>
      </c>
      <c r="J127" s="4">
        <v>201329</v>
      </c>
      <c r="K127" s="7"/>
      <c r="L127" s="6">
        <v>452990250</v>
      </c>
    </row>
    <row r="128" spans="1:12" ht="38.25" x14ac:dyDescent="0.25">
      <c r="A128" s="2">
        <v>2025</v>
      </c>
      <c r="B128" s="2" t="s">
        <v>38</v>
      </c>
      <c r="C128" s="2" t="s">
        <v>61</v>
      </c>
      <c r="D128" s="2" t="s">
        <v>49</v>
      </c>
      <c r="E128" s="2" t="s">
        <v>71</v>
      </c>
      <c r="F128" s="2" t="s">
        <v>54</v>
      </c>
      <c r="G128" s="2" t="s">
        <v>20</v>
      </c>
      <c r="H128" s="2" t="s">
        <v>40</v>
      </c>
      <c r="I128" s="3">
        <v>4100</v>
      </c>
      <c r="J128" s="4">
        <v>15532</v>
      </c>
      <c r="K128" s="7"/>
      <c r="L128" s="6">
        <v>63681200</v>
      </c>
    </row>
    <row r="129" spans="1:12" ht="38.25" x14ac:dyDescent="0.25">
      <c r="A129" s="2">
        <v>2025</v>
      </c>
      <c r="B129" s="2" t="s">
        <v>38</v>
      </c>
      <c r="C129" s="2" t="s">
        <v>61</v>
      </c>
      <c r="D129" s="2" t="s">
        <v>49</v>
      </c>
      <c r="E129" s="2" t="s">
        <v>71</v>
      </c>
      <c r="F129" s="2" t="s">
        <v>55</v>
      </c>
      <c r="G129" s="2" t="s">
        <v>20</v>
      </c>
      <c r="H129" s="2" t="s">
        <v>40</v>
      </c>
      <c r="I129" s="3">
        <v>7300</v>
      </c>
      <c r="J129" s="4">
        <v>6236</v>
      </c>
      <c r="K129" s="7"/>
      <c r="L129" s="6">
        <v>45522800</v>
      </c>
    </row>
    <row r="130" spans="1:12" ht="63.75" x14ac:dyDescent="0.25">
      <c r="A130" s="2">
        <v>2025</v>
      </c>
      <c r="B130" s="2" t="s">
        <v>38</v>
      </c>
      <c r="C130" s="2" t="s">
        <v>61</v>
      </c>
      <c r="D130" s="2" t="s">
        <v>49</v>
      </c>
      <c r="E130" s="2" t="s">
        <v>71</v>
      </c>
      <c r="F130" s="2" t="s">
        <v>67</v>
      </c>
      <c r="G130" s="2" t="s">
        <v>20</v>
      </c>
      <c r="H130" s="2" t="s">
        <v>40</v>
      </c>
      <c r="I130" s="3">
        <v>6800</v>
      </c>
      <c r="J130" s="4">
        <v>19606</v>
      </c>
      <c r="K130" s="7"/>
      <c r="L130" s="6">
        <v>133320800</v>
      </c>
    </row>
    <row r="131" spans="1:12" ht="38.25" x14ac:dyDescent="0.25">
      <c r="A131" s="2">
        <v>2025</v>
      </c>
      <c r="B131" s="2" t="s">
        <v>38</v>
      </c>
      <c r="C131" s="2" t="s">
        <v>61</v>
      </c>
      <c r="D131" s="2" t="s">
        <v>49</v>
      </c>
      <c r="E131" s="2" t="s">
        <v>71</v>
      </c>
      <c r="F131" s="2" t="s">
        <v>57</v>
      </c>
      <c r="G131" s="2" t="s">
        <v>20</v>
      </c>
      <c r="H131" s="2" t="s">
        <v>40</v>
      </c>
      <c r="I131" s="3">
        <v>11400</v>
      </c>
      <c r="J131" s="4">
        <v>34136</v>
      </c>
      <c r="K131" s="7"/>
      <c r="L131" s="6">
        <v>389150400</v>
      </c>
    </row>
    <row r="132" spans="1:12" ht="38.25" x14ac:dyDescent="0.25">
      <c r="A132" s="2">
        <v>2025</v>
      </c>
      <c r="B132" s="2" t="s">
        <v>38</v>
      </c>
      <c r="C132" s="2" t="s">
        <v>61</v>
      </c>
      <c r="D132" s="2" t="s">
        <v>49</v>
      </c>
      <c r="E132" s="2" t="s">
        <v>71</v>
      </c>
      <c r="F132" s="2" t="s">
        <v>25</v>
      </c>
      <c r="G132" s="2" t="s">
        <v>20</v>
      </c>
      <c r="H132" s="2" t="s">
        <v>40</v>
      </c>
      <c r="I132" s="3">
        <v>650</v>
      </c>
      <c r="J132" s="4">
        <v>1177</v>
      </c>
      <c r="K132" s="7"/>
      <c r="L132" s="6">
        <v>765050</v>
      </c>
    </row>
    <row r="133" spans="1:12" x14ac:dyDescent="0.25">
      <c r="A133" s="8" t="s">
        <v>3</v>
      </c>
      <c r="B133" s="8" t="s">
        <v>3</v>
      </c>
      <c r="C133" s="8" t="s">
        <v>3</v>
      </c>
      <c r="D133" s="8" t="s">
        <v>3</v>
      </c>
      <c r="E133" s="8" t="s">
        <v>26</v>
      </c>
      <c r="F133" s="8" t="s">
        <v>3</v>
      </c>
      <c r="G133" s="8" t="s">
        <v>3</v>
      </c>
      <c r="H133" s="8" t="s">
        <v>3</v>
      </c>
      <c r="I133" s="8" t="s">
        <v>3</v>
      </c>
      <c r="J133" s="9">
        <v>279985</v>
      </c>
      <c r="K133" s="8"/>
      <c r="L133" s="10">
        <v>1085430500</v>
      </c>
    </row>
    <row r="134" spans="1:12" x14ac:dyDescent="0.25">
      <c r="A134" s="13" t="s">
        <v>3</v>
      </c>
      <c r="B134" s="13" t="s">
        <v>26</v>
      </c>
      <c r="C134" s="13" t="s">
        <v>3</v>
      </c>
      <c r="D134" s="13" t="s">
        <v>3</v>
      </c>
      <c r="E134" s="13" t="s">
        <v>3</v>
      </c>
      <c r="F134" s="13" t="s">
        <v>3</v>
      </c>
      <c r="G134" s="13" t="s">
        <v>3</v>
      </c>
      <c r="H134" s="13" t="s">
        <v>3</v>
      </c>
      <c r="I134" s="13" t="s">
        <v>3</v>
      </c>
      <c r="J134" s="14">
        <v>490997</v>
      </c>
      <c r="K134" s="13"/>
      <c r="L134" s="15">
        <v>1499428450</v>
      </c>
    </row>
    <row r="135" spans="1:12" ht="38.25" x14ac:dyDescent="0.25">
      <c r="A135" s="2">
        <v>2025</v>
      </c>
      <c r="B135" s="2" t="s">
        <v>42</v>
      </c>
      <c r="C135" s="2" t="s">
        <v>61</v>
      </c>
      <c r="D135" s="2" t="s">
        <v>49</v>
      </c>
      <c r="E135" s="2" t="s">
        <v>62</v>
      </c>
      <c r="F135" s="2" t="s">
        <v>19</v>
      </c>
      <c r="G135" s="2" t="s">
        <v>20</v>
      </c>
      <c r="H135" s="2" t="s">
        <v>43</v>
      </c>
      <c r="I135" s="3">
        <v>1500</v>
      </c>
      <c r="J135" s="4">
        <v>173828</v>
      </c>
      <c r="K135" s="7"/>
      <c r="L135" s="6">
        <v>260742000</v>
      </c>
    </row>
    <row r="136" spans="1:12" ht="38.25" x14ac:dyDescent="0.25">
      <c r="A136" s="2">
        <v>2025</v>
      </c>
      <c r="B136" s="2" t="s">
        <v>42</v>
      </c>
      <c r="C136" s="2" t="s">
        <v>61</v>
      </c>
      <c r="D136" s="2" t="s">
        <v>49</v>
      </c>
      <c r="E136" s="2" t="s">
        <v>62</v>
      </c>
      <c r="F136" s="2" t="s">
        <v>54</v>
      </c>
      <c r="G136" s="2" t="s">
        <v>20</v>
      </c>
      <c r="H136" s="2" t="s">
        <v>43</v>
      </c>
      <c r="I136" s="3">
        <v>2700</v>
      </c>
      <c r="J136" s="4">
        <v>8422</v>
      </c>
      <c r="K136" s="7"/>
      <c r="L136" s="6">
        <v>22739400</v>
      </c>
    </row>
    <row r="137" spans="1:12" ht="38.25" x14ac:dyDescent="0.25">
      <c r="A137" s="2">
        <v>2025</v>
      </c>
      <c r="B137" s="2" t="s">
        <v>42</v>
      </c>
      <c r="C137" s="2" t="s">
        <v>61</v>
      </c>
      <c r="D137" s="2" t="s">
        <v>49</v>
      </c>
      <c r="E137" s="2" t="s">
        <v>62</v>
      </c>
      <c r="F137" s="2" t="s">
        <v>55</v>
      </c>
      <c r="G137" s="2" t="s">
        <v>20</v>
      </c>
      <c r="H137" s="2" t="s">
        <v>43</v>
      </c>
      <c r="I137" s="3">
        <v>4850</v>
      </c>
      <c r="J137" s="4">
        <v>3769</v>
      </c>
      <c r="K137" s="7"/>
      <c r="L137" s="6">
        <v>18279650</v>
      </c>
    </row>
    <row r="138" spans="1:12" ht="63.75" x14ac:dyDescent="0.25">
      <c r="A138" s="2">
        <v>2025</v>
      </c>
      <c r="B138" s="2" t="s">
        <v>42</v>
      </c>
      <c r="C138" s="2" t="s">
        <v>61</v>
      </c>
      <c r="D138" s="2" t="s">
        <v>49</v>
      </c>
      <c r="E138" s="2" t="s">
        <v>62</v>
      </c>
      <c r="F138" s="2" t="s">
        <v>67</v>
      </c>
      <c r="G138" s="2" t="s">
        <v>20</v>
      </c>
      <c r="H138" s="2" t="s">
        <v>43</v>
      </c>
      <c r="I138" s="3">
        <v>4550</v>
      </c>
      <c r="J138" s="4">
        <v>7525</v>
      </c>
      <c r="K138" s="7"/>
      <c r="L138" s="6">
        <v>34238750</v>
      </c>
    </row>
    <row r="139" spans="1:12" ht="38.25" x14ac:dyDescent="0.25">
      <c r="A139" s="2">
        <v>2025</v>
      </c>
      <c r="B139" s="2" t="s">
        <v>42</v>
      </c>
      <c r="C139" s="2" t="s">
        <v>61</v>
      </c>
      <c r="D139" s="2" t="s">
        <v>49</v>
      </c>
      <c r="E139" s="2" t="s">
        <v>62</v>
      </c>
      <c r="F139" s="2" t="s">
        <v>57</v>
      </c>
      <c r="G139" s="2" t="s">
        <v>20</v>
      </c>
      <c r="H139" s="2" t="s">
        <v>43</v>
      </c>
      <c r="I139" s="3">
        <v>7600</v>
      </c>
      <c r="J139" s="4">
        <v>8570</v>
      </c>
      <c r="K139" s="7"/>
      <c r="L139" s="6">
        <v>65132000</v>
      </c>
    </row>
    <row r="140" spans="1:12" ht="38.25" x14ac:dyDescent="0.25">
      <c r="A140" s="2">
        <v>2025</v>
      </c>
      <c r="B140" s="2" t="s">
        <v>42</v>
      </c>
      <c r="C140" s="2" t="s">
        <v>61</v>
      </c>
      <c r="D140" s="2" t="s">
        <v>49</v>
      </c>
      <c r="E140" s="2" t="s">
        <v>62</v>
      </c>
      <c r="F140" s="2" t="s">
        <v>25</v>
      </c>
      <c r="G140" s="2" t="s">
        <v>20</v>
      </c>
      <c r="H140" s="2" t="s">
        <v>43</v>
      </c>
      <c r="I140" s="3">
        <v>450</v>
      </c>
      <c r="J140" s="4">
        <v>793</v>
      </c>
      <c r="K140" s="7"/>
      <c r="L140" s="6">
        <v>356850</v>
      </c>
    </row>
    <row r="141" spans="1:12" x14ac:dyDescent="0.25">
      <c r="A141" s="8" t="s">
        <v>3</v>
      </c>
      <c r="B141" s="8" t="s">
        <v>3</v>
      </c>
      <c r="C141" s="8" t="s">
        <v>3</v>
      </c>
      <c r="D141" s="8" t="s">
        <v>3</v>
      </c>
      <c r="E141" s="8" t="s">
        <v>26</v>
      </c>
      <c r="F141" s="8" t="s">
        <v>3</v>
      </c>
      <c r="G141" s="8" t="s">
        <v>3</v>
      </c>
      <c r="H141" s="8" t="s">
        <v>3</v>
      </c>
      <c r="I141" s="8" t="s">
        <v>3</v>
      </c>
      <c r="J141" s="9">
        <v>202907</v>
      </c>
      <c r="K141" s="8"/>
      <c r="L141" s="10">
        <v>401488650</v>
      </c>
    </row>
    <row r="142" spans="1:12" ht="38.25" x14ac:dyDescent="0.25">
      <c r="A142" s="2">
        <v>2025</v>
      </c>
      <c r="B142" s="2" t="s">
        <v>42</v>
      </c>
      <c r="C142" s="2" t="s">
        <v>61</v>
      </c>
      <c r="D142" s="2" t="s">
        <v>49</v>
      </c>
      <c r="E142" s="2" t="s">
        <v>71</v>
      </c>
      <c r="F142" s="2" t="s">
        <v>19</v>
      </c>
      <c r="G142" s="2" t="s">
        <v>83</v>
      </c>
      <c r="H142" s="2" t="s">
        <v>43</v>
      </c>
      <c r="I142" s="7" t="s">
        <v>64</v>
      </c>
      <c r="J142" s="4">
        <v>1510</v>
      </c>
      <c r="K142" s="7"/>
      <c r="L142" s="12">
        <v>0</v>
      </c>
    </row>
    <row r="143" spans="1:12" ht="38.25" x14ac:dyDescent="0.25">
      <c r="A143" s="2">
        <v>2025</v>
      </c>
      <c r="B143" s="2" t="s">
        <v>42</v>
      </c>
      <c r="C143" s="2" t="s">
        <v>61</v>
      </c>
      <c r="D143" s="2" t="s">
        <v>49</v>
      </c>
      <c r="E143" s="2" t="s">
        <v>71</v>
      </c>
      <c r="F143" s="2" t="s">
        <v>54</v>
      </c>
      <c r="G143" s="2" t="s">
        <v>83</v>
      </c>
      <c r="H143" s="2" t="s">
        <v>43</v>
      </c>
      <c r="I143" s="7" t="s">
        <v>64</v>
      </c>
      <c r="J143" s="4">
        <v>68</v>
      </c>
      <c r="K143" s="7"/>
      <c r="L143" s="12">
        <v>0</v>
      </c>
    </row>
    <row r="144" spans="1:12" ht="63.75" x14ac:dyDescent="0.25">
      <c r="A144" s="2">
        <v>2025</v>
      </c>
      <c r="B144" s="2" t="s">
        <v>42</v>
      </c>
      <c r="C144" s="2" t="s">
        <v>61</v>
      </c>
      <c r="D144" s="2" t="s">
        <v>49</v>
      </c>
      <c r="E144" s="2" t="s">
        <v>71</v>
      </c>
      <c r="F144" s="2" t="s">
        <v>67</v>
      </c>
      <c r="G144" s="2" t="s">
        <v>83</v>
      </c>
      <c r="H144" s="2" t="s">
        <v>103</v>
      </c>
      <c r="I144" s="7" t="s">
        <v>64</v>
      </c>
      <c r="J144" s="4">
        <v>31</v>
      </c>
      <c r="K144" s="7"/>
      <c r="L144" s="12">
        <v>0</v>
      </c>
    </row>
    <row r="145" spans="1:12" ht="38.25" x14ac:dyDescent="0.25">
      <c r="A145" s="2">
        <v>2025</v>
      </c>
      <c r="B145" s="2" t="s">
        <v>42</v>
      </c>
      <c r="C145" s="2" t="s">
        <v>61</v>
      </c>
      <c r="D145" s="2" t="s">
        <v>49</v>
      </c>
      <c r="E145" s="2" t="s">
        <v>71</v>
      </c>
      <c r="F145" s="2" t="s">
        <v>25</v>
      </c>
      <c r="G145" s="2" t="s">
        <v>83</v>
      </c>
      <c r="H145" s="2" t="s">
        <v>104</v>
      </c>
      <c r="I145" s="7" t="s">
        <v>64</v>
      </c>
      <c r="J145" s="4">
        <v>6</v>
      </c>
      <c r="K145" s="7"/>
      <c r="L145" s="12">
        <v>0</v>
      </c>
    </row>
    <row r="146" spans="1:12" ht="38.25" x14ac:dyDescent="0.25">
      <c r="A146" s="2">
        <v>2025</v>
      </c>
      <c r="B146" s="2" t="s">
        <v>42</v>
      </c>
      <c r="C146" s="2" t="s">
        <v>61</v>
      </c>
      <c r="D146" s="2" t="s">
        <v>49</v>
      </c>
      <c r="E146" s="2" t="s">
        <v>71</v>
      </c>
      <c r="F146" s="2" t="s">
        <v>19</v>
      </c>
      <c r="G146" s="2" t="s">
        <v>20</v>
      </c>
      <c r="H146" s="2" t="s">
        <v>43</v>
      </c>
      <c r="I146" s="3">
        <v>2250</v>
      </c>
      <c r="J146" s="4">
        <v>208348</v>
      </c>
      <c r="K146" s="7"/>
      <c r="L146" s="6">
        <v>468783000</v>
      </c>
    </row>
    <row r="147" spans="1:12" ht="38.25" x14ac:dyDescent="0.25">
      <c r="A147" s="2">
        <v>2025</v>
      </c>
      <c r="B147" s="2" t="s">
        <v>42</v>
      </c>
      <c r="C147" s="2" t="s">
        <v>61</v>
      </c>
      <c r="D147" s="2" t="s">
        <v>49</v>
      </c>
      <c r="E147" s="2" t="s">
        <v>71</v>
      </c>
      <c r="F147" s="2" t="s">
        <v>54</v>
      </c>
      <c r="G147" s="2" t="s">
        <v>20</v>
      </c>
      <c r="H147" s="2" t="s">
        <v>43</v>
      </c>
      <c r="I147" s="3">
        <v>4100</v>
      </c>
      <c r="J147" s="4">
        <v>15413</v>
      </c>
      <c r="K147" s="7"/>
      <c r="L147" s="6">
        <v>63193300</v>
      </c>
    </row>
    <row r="148" spans="1:12" ht="38.25" x14ac:dyDescent="0.25">
      <c r="A148" s="2">
        <v>2025</v>
      </c>
      <c r="B148" s="2" t="s">
        <v>42</v>
      </c>
      <c r="C148" s="2" t="s">
        <v>61</v>
      </c>
      <c r="D148" s="2" t="s">
        <v>49</v>
      </c>
      <c r="E148" s="2" t="s">
        <v>71</v>
      </c>
      <c r="F148" s="2" t="s">
        <v>55</v>
      </c>
      <c r="G148" s="2" t="s">
        <v>20</v>
      </c>
      <c r="H148" s="2" t="s">
        <v>43</v>
      </c>
      <c r="I148" s="3">
        <v>7300</v>
      </c>
      <c r="J148" s="4">
        <v>5989</v>
      </c>
      <c r="K148" s="7"/>
      <c r="L148" s="6">
        <v>43719700</v>
      </c>
    </row>
    <row r="149" spans="1:12" ht="63.75" x14ac:dyDescent="0.25">
      <c r="A149" s="2">
        <v>2025</v>
      </c>
      <c r="B149" s="2" t="s">
        <v>42</v>
      </c>
      <c r="C149" s="2" t="s">
        <v>61</v>
      </c>
      <c r="D149" s="2" t="s">
        <v>49</v>
      </c>
      <c r="E149" s="2" t="s">
        <v>71</v>
      </c>
      <c r="F149" s="2" t="s">
        <v>67</v>
      </c>
      <c r="G149" s="2" t="s">
        <v>20</v>
      </c>
      <c r="H149" s="2" t="s">
        <v>43</v>
      </c>
      <c r="I149" s="3">
        <v>6800</v>
      </c>
      <c r="J149" s="4">
        <v>20862</v>
      </c>
      <c r="K149" s="7"/>
      <c r="L149" s="6">
        <v>141861600</v>
      </c>
    </row>
    <row r="150" spans="1:12" ht="38.25" x14ac:dyDescent="0.25">
      <c r="A150" s="2">
        <v>2025</v>
      </c>
      <c r="B150" s="2" t="s">
        <v>42</v>
      </c>
      <c r="C150" s="2" t="s">
        <v>61</v>
      </c>
      <c r="D150" s="2" t="s">
        <v>49</v>
      </c>
      <c r="E150" s="2" t="s">
        <v>71</v>
      </c>
      <c r="F150" s="2" t="s">
        <v>57</v>
      </c>
      <c r="G150" s="2" t="s">
        <v>20</v>
      </c>
      <c r="H150" s="2" t="s">
        <v>43</v>
      </c>
      <c r="I150" s="3">
        <v>11400</v>
      </c>
      <c r="J150" s="4">
        <v>32427</v>
      </c>
      <c r="K150" s="7"/>
      <c r="L150" s="6">
        <v>369667800</v>
      </c>
    </row>
    <row r="151" spans="1:12" ht="38.25" x14ac:dyDescent="0.25">
      <c r="A151" s="2">
        <v>2025</v>
      </c>
      <c r="B151" s="2" t="s">
        <v>42</v>
      </c>
      <c r="C151" s="2" t="s">
        <v>61</v>
      </c>
      <c r="D151" s="2" t="s">
        <v>49</v>
      </c>
      <c r="E151" s="2" t="s">
        <v>71</v>
      </c>
      <c r="F151" s="2" t="s">
        <v>25</v>
      </c>
      <c r="G151" s="2" t="s">
        <v>20</v>
      </c>
      <c r="H151" s="2" t="s">
        <v>43</v>
      </c>
      <c r="I151" s="3">
        <v>650</v>
      </c>
      <c r="J151" s="4">
        <v>881</v>
      </c>
      <c r="K151" s="7"/>
      <c r="L151" s="6">
        <v>572650</v>
      </c>
    </row>
    <row r="152" spans="1:12" x14ac:dyDescent="0.25">
      <c r="A152" s="8" t="s">
        <v>3</v>
      </c>
      <c r="B152" s="8" t="s">
        <v>3</v>
      </c>
      <c r="C152" s="8" t="s">
        <v>3</v>
      </c>
      <c r="D152" s="8" t="s">
        <v>3</v>
      </c>
      <c r="E152" s="8" t="s">
        <v>26</v>
      </c>
      <c r="F152" s="8" t="s">
        <v>3</v>
      </c>
      <c r="G152" s="8" t="s">
        <v>3</v>
      </c>
      <c r="H152" s="8" t="s">
        <v>3</v>
      </c>
      <c r="I152" s="8" t="s">
        <v>3</v>
      </c>
      <c r="J152" s="9">
        <v>285535</v>
      </c>
      <c r="K152" s="8"/>
      <c r="L152" s="10">
        <v>1087798050</v>
      </c>
    </row>
    <row r="153" spans="1:12" x14ac:dyDescent="0.25">
      <c r="A153" s="13" t="s">
        <v>3</v>
      </c>
      <c r="B153" s="13" t="s">
        <v>26</v>
      </c>
      <c r="C153" s="13" t="s">
        <v>3</v>
      </c>
      <c r="D153" s="13" t="s">
        <v>3</v>
      </c>
      <c r="E153" s="13" t="s">
        <v>3</v>
      </c>
      <c r="F153" s="13" t="s">
        <v>3</v>
      </c>
      <c r="G153" s="13" t="s">
        <v>3</v>
      </c>
      <c r="H153" s="13" t="s">
        <v>3</v>
      </c>
      <c r="I153" s="13" t="s">
        <v>3</v>
      </c>
      <c r="J153" s="14">
        <v>488442</v>
      </c>
      <c r="K153" s="13"/>
      <c r="L153" s="15">
        <v>1489286700</v>
      </c>
    </row>
    <row r="154" spans="1:12" ht="38.25" x14ac:dyDescent="0.25">
      <c r="A154" s="2">
        <v>2025</v>
      </c>
      <c r="B154" s="2" t="s">
        <v>44</v>
      </c>
      <c r="C154" s="2" t="s">
        <v>61</v>
      </c>
      <c r="D154" s="2" t="s">
        <v>49</v>
      </c>
      <c r="E154" s="2" t="s">
        <v>62</v>
      </c>
      <c r="F154" s="2" t="s">
        <v>19</v>
      </c>
      <c r="G154" s="2" t="s">
        <v>83</v>
      </c>
      <c r="H154" s="2" t="s">
        <v>45</v>
      </c>
      <c r="I154" s="7" t="s">
        <v>64</v>
      </c>
      <c r="J154" s="4">
        <v>1249</v>
      </c>
      <c r="K154" s="7"/>
      <c r="L154" s="12">
        <v>0</v>
      </c>
    </row>
    <row r="155" spans="1:12" ht="38.25" x14ac:dyDescent="0.25">
      <c r="A155" s="2">
        <v>2025</v>
      </c>
      <c r="B155" s="2" t="s">
        <v>44</v>
      </c>
      <c r="C155" s="2" t="s">
        <v>61</v>
      </c>
      <c r="D155" s="2" t="s">
        <v>49</v>
      </c>
      <c r="E155" s="2" t="s">
        <v>62</v>
      </c>
      <c r="F155" s="2" t="s">
        <v>54</v>
      </c>
      <c r="G155" s="2" t="s">
        <v>83</v>
      </c>
      <c r="H155" s="2" t="s">
        <v>105</v>
      </c>
      <c r="I155" s="7" t="s">
        <v>64</v>
      </c>
      <c r="J155" s="4">
        <v>21</v>
      </c>
      <c r="K155" s="7"/>
      <c r="L155" s="12">
        <v>0</v>
      </c>
    </row>
    <row r="156" spans="1:12" ht="63.75" x14ac:dyDescent="0.25">
      <c r="A156" s="2">
        <v>2025</v>
      </c>
      <c r="B156" s="2" t="s">
        <v>44</v>
      </c>
      <c r="C156" s="2" t="s">
        <v>61</v>
      </c>
      <c r="D156" s="2" t="s">
        <v>49</v>
      </c>
      <c r="E156" s="2" t="s">
        <v>62</v>
      </c>
      <c r="F156" s="2" t="s">
        <v>67</v>
      </c>
      <c r="G156" s="2" t="s">
        <v>83</v>
      </c>
      <c r="H156" s="2" t="s">
        <v>106</v>
      </c>
      <c r="I156" s="7" t="s">
        <v>64</v>
      </c>
      <c r="J156" s="4">
        <v>7</v>
      </c>
      <c r="K156" s="7"/>
      <c r="L156" s="12">
        <v>0</v>
      </c>
    </row>
    <row r="157" spans="1:12" ht="38.25" x14ac:dyDescent="0.25">
      <c r="A157" s="2">
        <v>2025</v>
      </c>
      <c r="B157" s="2" t="s">
        <v>44</v>
      </c>
      <c r="C157" s="2" t="s">
        <v>61</v>
      </c>
      <c r="D157" s="2" t="s">
        <v>49</v>
      </c>
      <c r="E157" s="2" t="s">
        <v>62</v>
      </c>
      <c r="F157" s="2" t="s">
        <v>25</v>
      </c>
      <c r="G157" s="2" t="s">
        <v>83</v>
      </c>
      <c r="H157" s="2" t="s">
        <v>107</v>
      </c>
      <c r="I157" s="7" t="s">
        <v>64</v>
      </c>
      <c r="J157" s="4">
        <v>11</v>
      </c>
      <c r="K157" s="7"/>
      <c r="L157" s="12">
        <v>0</v>
      </c>
    </row>
    <row r="158" spans="1:12" ht="38.25" x14ac:dyDescent="0.25">
      <c r="A158" s="2">
        <v>2025</v>
      </c>
      <c r="B158" s="2" t="s">
        <v>44</v>
      </c>
      <c r="C158" s="2" t="s">
        <v>61</v>
      </c>
      <c r="D158" s="2" t="s">
        <v>49</v>
      </c>
      <c r="E158" s="2" t="s">
        <v>62</v>
      </c>
      <c r="F158" s="2" t="s">
        <v>19</v>
      </c>
      <c r="G158" s="2" t="s">
        <v>20</v>
      </c>
      <c r="H158" s="2" t="s">
        <v>45</v>
      </c>
      <c r="I158" s="3">
        <v>1500</v>
      </c>
      <c r="J158" s="4">
        <v>194458</v>
      </c>
      <c r="K158" s="7"/>
      <c r="L158" s="6">
        <v>291687000</v>
      </c>
    </row>
    <row r="159" spans="1:12" ht="38.25" x14ac:dyDescent="0.25">
      <c r="A159" s="2">
        <v>2025</v>
      </c>
      <c r="B159" s="2" t="s">
        <v>44</v>
      </c>
      <c r="C159" s="2" t="s">
        <v>61</v>
      </c>
      <c r="D159" s="2" t="s">
        <v>49</v>
      </c>
      <c r="E159" s="2" t="s">
        <v>62</v>
      </c>
      <c r="F159" s="2" t="s">
        <v>54</v>
      </c>
      <c r="G159" s="2" t="s">
        <v>20</v>
      </c>
      <c r="H159" s="2" t="s">
        <v>45</v>
      </c>
      <c r="I159" s="3">
        <v>2700</v>
      </c>
      <c r="J159" s="4">
        <v>8618</v>
      </c>
      <c r="K159" s="7"/>
      <c r="L159" s="6">
        <v>23268600</v>
      </c>
    </row>
    <row r="160" spans="1:12" ht="38.25" x14ac:dyDescent="0.25">
      <c r="A160" s="2">
        <v>2025</v>
      </c>
      <c r="B160" s="2" t="s">
        <v>44</v>
      </c>
      <c r="C160" s="2" t="s">
        <v>61</v>
      </c>
      <c r="D160" s="2" t="s">
        <v>49</v>
      </c>
      <c r="E160" s="2" t="s">
        <v>62</v>
      </c>
      <c r="F160" s="2" t="s">
        <v>55</v>
      </c>
      <c r="G160" s="2" t="s">
        <v>20</v>
      </c>
      <c r="H160" s="2" t="s">
        <v>45</v>
      </c>
      <c r="I160" s="3">
        <v>4850</v>
      </c>
      <c r="J160" s="4">
        <v>4054</v>
      </c>
      <c r="K160" s="7"/>
      <c r="L160" s="6">
        <v>19661900</v>
      </c>
    </row>
    <row r="161" spans="1:12" ht="63.75" x14ac:dyDescent="0.25">
      <c r="A161" s="2">
        <v>2025</v>
      </c>
      <c r="B161" s="2" t="s">
        <v>44</v>
      </c>
      <c r="C161" s="2" t="s">
        <v>61</v>
      </c>
      <c r="D161" s="2" t="s">
        <v>49</v>
      </c>
      <c r="E161" s="2" t="s">
        <v>62</v>
      </c>
      <c r="F161" s="2" t="s">
        <v>67</v>
      </c>
      <c r="G161" s="2" t="s">
        <v>20</v>
      </c>
      <c r="H161" s="2" t="s">
        <v>45</v>
      </c>
      <c r="I161" s="3">
        <v>4550</v>
      </c>
      <c r="J161" s="4">
        <v>7727</v>
      </c>
      <c r="K161" s="7"/>
      <c r="L161" s="6">
        <v>35157850</v>
      </c>
    </row>
    <row r="162" spans="1:12" ht="38.25" x14ac:dyDescent="0.25">
      <c r="A162" s="2">
        <v>2025</v>
      </c>
      <c r="B162" s="2" t="s">
        <v>44</v>
      </c>
      <c r="C162" s="2" t="s">
        <v>61</v>
      </c>
      <c r="D162" s="2" t="s">
        <v>49</v>
      </c>
      <c r="E162" s="2" t="s">
        <v>62</v>
      </c>
      <c r="F162" s="2" t="s">
        <v>57</v>
      </c>
      <c r="G162" s="2" t="s">
        <v>20</v>
      </c>
      <c r="H162" s="2" t="s">
        <v>45</v>
      </c>
      <c r="I162" s="3">
        <v>7600</v>
      </c>
      <c r="J162" s="4">
        <v>8745</v>
      </c>
      <c r="K162" s="7"/>
      <c r="L162" s="6">
        <v>66462000</v>
      </c>
    </row>
    <row r="163" spans="1:12" ht="38.25" x14ac:dyDescent="0.25">
      <c r="A163" s="2">
        <v>2025</v>
      </c>
      <c r="B163" s="2" t="s">
        <v>44</v>
      </c>
      <c r="C163" s="2" t="s">
        <v>61</v>
      </c>
      <c r="D163" s="2" t="s">
        <v>49</v>
      </c>
      <c r="E163" s="2" t="s">
        <v>62</v>
      </c>
      <c r="F163" s="2" t="s">
        <v>25</v>
      </c>
      <c r="G163" s="2" t="s">
        <v>20</v>
      </c>
      <c r="H163" s="2" t="s">
        <v>45</v>
      </c>
      <c r="I163" s="3">
        <v>450</v>
      </c>
      <c r="J163" s="4">
        <v>605</v>
      </c>
      <c r="K163" s="7"/>
      <c r="L163" s="6">
        <v>272250</v>
      </c>
    </row>
    <row r="164" spans="1:12" x14ac:dyDescent="0.25">
      <c r="A164" s="8" t="s">
        <v>3</v>
      </c>
      <c r="B164" s="8" t="s">
        <v>3</v>
      </c>
      <c r="C164" s="8" t="s">
        <v>3</v>
      </c>
      <c r="D164" s="8" t="s">
        <v>3</v>
      </c>
      <c r="E164" s="8" t="s">
        <v>26</v>
      </c>
      <c r="F164" s="8" t="s">
        <v>3</v>
      </c>
      <c r="G164" s="8" t="s">
        <v>3</v>
      </c>
      <c r="H164" s="8" t="s">
        <v>3</v>
      </c>
      <c r="I164" s="8" t="s">
        <v>3</v>
      </c>
      <c r="J164" s="9">
        <v>225495</v>
      </c>
      <c r="K164" s="8"/>
      <c r="L164" s="10">
        <v>436509600</v>
      </c>
    </row>
    <row r="165" spans="1:12" ht="38.25" x14ac:dyDescent="0.25">
      <c r="A165" s="2">
        <v>2025</v>
      </c>
      <c r="B165" s="2" t="s">
        <v>44</v>
      </c>
      <c r="C165" s="2" t="s">
        <v>61</v>
      </c>
      <c r="D165" s="2" t="s">
        <v>49</v>
      </c>
      <c r="E165" s="2" t="s">
        <v>71</v>
      </c>
      <c r="F165" s="2" t="s">
        <v>19</v>
      </c>
      <c r="G165" s="2" t="s">
        <v>83</v>
      </c>
      <c r="H165" s="2" t="s">
        <v>45</v>
      </c>
      <c r="I165" s="7" t="s">
        <v>64</v>
      </c>
      <c r="J165" s="4">
        <v>1906</v>
      </c>
      <c r="K165" s="7"/>
      <c r="L165" s="12">
        <v>0</v>
      </c>
    </row>
    <row r="166" spans="1:12" ht="38.25" x14ac:dyDescent="0.25">
      <c r="A166" s="2">
        <v>2025</v>
      </c>
      <c r="B166" s="2" t="s">
        <v>44</v>
      </c>
      <c r="C166" s="2" t="s">
        <v>61</v>
      </c>
      <c r="D166" s="2" t="s">
        <v>49</v>
      </c>
      <c r="E166" s="2" t="s">
        <v>71</v>
      </c>
      <c r="F166" s="2" t="s">
        <v>54</v>
      </c>
      <c r="G166" s="2" t="s">
        <v>83</v>
      </c>
      <c r="H166" s="2" t="s">
        <v>106</v>
      </c>
      <c r="I166" s="7" t="s">
        <v>64</v>
      </c>
      <c r="J166" s="4">
        <v>51</v>
      </c>
      <c r="K166" s="7"/>
      <c r="L166" s="12">
        <v>0</v>
      </c>
    </row>
    <row r="167" spans="1:12" ht="63.75" x14ac:dyDescent="0.25">
      <c r="A167" s="2">
        <v>2025</v>
      </c>
      <c r="B167" s="2" t="s">
        <v>44</v>
      </c>
      <c r="C167" s="2" t="s">
        <v>61</v>
      </c>
      <c r="D167" s="2" t="s">
        <v>49</v>
      </c>
      <c r="E167" s="2" t="s">
        <v>71</v>
      </c>
      <c r="F167" s="2" t="s">
        <v>67</v>
      </c>
      <c r="G167" s="2" t="s">
        <v>83</v>
      </c>
      <c r="H167" s="2" t="s">
        <v>45</v>
      </c>
      <c r="I167" s="7" t="s">
        <v>64</v>
      </c>
      <c r="J167" s="4">
        <v>52</v>
      </c>
      <c r="K167" s="7"/>
      <c r="L167" s="12">
        <v>0</v>
      </c>
    </row>
    <row r="168" spans="1:12" ht="38.25" x14ac:dyDescent="0.25">
      <c r="A168" s="2">
        <v>2025</v>
      </c>
      <c r="B168" s="2" t="s">
        <v>44</v>
      </c>
      <c r="C168" s="2" t="s">
        <v>61</v>
      </c>
      <c r="D168" s="2" t="s">
        <v>49</v>
      </c>
      <c r="E168" s="2" t="s">
        <v>71</v>
      </c>
      <c r="F168" s="2" t="s">
        <v>57</v>
      </c>
      <c r="G168" s="2" t="s">
        <v>83</v>
      </c>
      <c r="H168" s="2" t="s">
        <v>108</v>
      </c>
      <c r="I168" s="7" t="s">
        <v>64</v>
      </c>
      <c r="J168" s="4">
        <v>1</v>
      </c>
      <c r="K168" s="7"/>
      <c r="L168" s="12">
        <v>0</v>
      </c>
    </row>
    <row r="169" spans="1:12" ht="38.25" x14ac:dyDescent="0.25">
      <c r="A169" s="2">
        <v>2025</v>
      </c>
      <c r="B169" s="2" t="s">
        <v>44</v>
      </c>
      <c r="C169" s="2" t="s">
        <v>61</v>
      </c>
      <c r="D169" s="2" t="s">
        <v>49</v>
      </c>
      <c r="E169" s="2" t="s">
        <v>71</v>
      </c>
      <c r="F169" s="2" t="s">
        <v>25</v>
      </c>
      <c r="G169" s="2" t="s">
        <v>83</v>
      </c>
      <c r="H169" s="2" t="s">
        <v>109</v>
      </c>
      <c r="I169" s="7" t="s">
        <v>64</v>
      </c>
      <c r="J169" s="4">
        <v>47</v>
      </c>
      <c r="K169" s="7"/>
      <c r="L169" s="12">
        <v>0</v>
      </c>
    </row>
    <row r="170" spans="1:12" ht="38.25" x14ac:dyDescent="0.25">
      <c r="A170" s="2">
        <v>2025</v>
      </c>
      <c r="B170" s="2" t="s">
        <v>44</v>
      </c>
      <c r="C170" s="2" t="s">
        <v>61</v>
      </c>
      <c r="D170" s="2" t="s">
        <v>49</v>
      </c>
      <c r="E170" s="2" t="s">
        <v>71</v>
      </c>
      <c r="F170" s="2" t="s">
        <v>19</v>
      </c>
      <c r="G170" s="2" t="s">
        <v>20</v>
      </c>
      <c r="H170" s="2" t="s">
        <v>45</v>
      </c>
      <c r="I170" s="3">
        <v>2250</v>
      </c>
      <c r="J170" s="4">
        <v>291028</v>
      </c>
      <c r="K170" s="7"/>
      <c r="L170" s="6">
        <v>654813000</v>
      </c>
    </row>
    <row r="171" spans="1:12" ht="38.25" x14ac:dyDescent="0.25">
      <c r="A171" s="2">
        <v>2025</v>
      </c>
      <c r="B171" s="2" t="s">
        <v>44</v>
      </c>
      <c r="C171" s="2" t="s">
        <v>61</v>
      </c>
      <c r="D171" s="2" t="s">
        <v>49</v>
      </c>
      <c r="E171" s="2" t="s">
        <v>71</v>
      </c>
      <c r="F171" s="2" t="s">
        <v>54</v>
      </c>
      <c r="G171" s="2" t="s">
        <v>20</v>
      </c>
      <c r="H171" s="2" t="s">
        <v>45</v>
      </c>
      <c r="I171" s="3">
        <v>4100</v>
      </c>
      <c r="J171" s="4">
        <v>18942</v>
      </c>
      <c r="K171" s="7"/>
      <c r="L171" s="6">
        <v>77662200</v>
      </c>
    </row>
    <row r="172" spans="1:12" ht="38.25" x14ac:dyDescent="0.25">
      <c r="A172" s="2">
        <v>2025</v>
      </c>
      <c r="B172" s="2" t="s">
        <v>44</v>
      </c>
      <c r="C172" s="2" t="s">
        <v>61</v>
      </c>
      <c r="D172" s="2" t="s">
        <v>49</v>
      </c>
      <c r="E172" s="2" t="s">
        <v>71</v>
      </c>
      <c r="F172" s="2" t="s">
        <v>55</v>
      </c>
      <c r="G172" s="2" t="s">
        <v>20</v>
      </c>
      <c r="H172" s="2" t="s">
        <v>45</v>
      </c>
      <c r="I172" s="3">
        <v>7300</v>
      </c>
      <c r="J172" s="4">
        <v>6746</v>
      </c>
      <c r="K172" s="7"/>
      <c r="L172" s="6">
        <v>49245800</v>
      </c>
    </row>
    <row r="173" spans="1:12" ht="63.75" x14ac:dyDescent="0.25">
      <c r="A173" s="2">
        <v>2025</v>
      </c>
      <c r="B173" s="2" t="s">
        <v>44</v>
      </c>
      <c r="C173" s="2" t="s">
        <v>61</v>
      </c>
      <c r="D173" s="2" t="s">
        <v>49</v>
      </c>
      <c r="E173" s="2" t="s">
        <v>71</v>
      </c>
      <c r="F173" s="2" t="s">
        <v>67</v>
      </c>
      <c r="G173" s="2" t="s">
        <v>20</v>
      </c>
      <c r="H173" s="2" t="s">
        <v>45</v>
      </c>
      <c r="I173" s="3">
        <v>6800</v>
      </c>
      <c r="J173" s="4">
        <v>26516</v>
      </c>
      <c r="K173" s="7"/>
      <c r="L173" s="6">
        <v>180308800</v>
      </c>
    </row>
    <row r="174" spans="1:12" ht="38.25" x14ac:dyDescent="0.25">
      <c r="A174" s="2">
        <v>2025</v>
      </c>
      <c r="B174" s="2" t="s">
        <v>44</v>
      </c>
      <c r="C174" s="2" t="s">
        <v>61</v>
      </c>
      <c r="D174" s="2" t="s">
        <v>49</v>
      </c>
      <c r="E174" s="2" t="s">
        <v>71</v>
      </c>
      <c r="F174" s="2" t="s">
        <v>57</v>
      </c>
      <c r="G174" s="2" t="s">
        <v>20</v>
      </c>
      <c r="H174" s="2" t="s">
        <v>45</v>
      </c>
      <c r="I174" s="3">
        <v>11400</v>
      </c>
      <c r="J174" s="4">
        <v>36592</v>
      </c>
      <c r="K174" s="7"/>
      <c r="L174" s="6">
        <v>417148800</v>
      </c>
    </row>
    <row r="175" spans="1:12" ht="38.25" x14ac:dyDescent="0.25">
      <c r="A175" s="2">
        <v>2025</v>
      </c>
      <c r="B175" s="2" t="s">
        <v>44</v>
      </c>
      <c r="C175" s="2" t="s">
        <v>61</v>
      </c>
      <c r="D175" s="2" t="s">
        <v>49</v>
      </c>
      <c r="E175" s="2" t="s">
        <v>71</v>
      </c>
      <c r="F175" s="2" t="s">
        <v>25</v>
      </c>
      <c r="G175" s="2" t="s">
        <v>20</v>
      </c>
      <c r="H175" s="2" t="s">
        <v>45</v>
      </c>
      <c r="I175" s="3">
        <v>650</v>
      </c>
      <c r="J175" s="4">
        <v>944</v>
      </c>
      <c r="K175" s="7"/>
      <c r="L175" s="6">
        <v>613600</v>
      </c>
    </row>
    <row r="176" spans="1:12" x14ac:dyDescent="0.25">
      <c r="A176" s="8" t="s">
        <v>3</v>
      </c>
      <c r="B176" s="8" t="s">
        <v>3</v>
      </c>
      <c r="C176" s="8" t="s">
        <v>3</v>
      </c>
      <c r="D176" s="8" t="s">
        <v>3</v>
      </c>
      <c r="E176" s="8" t="s">
        <v>26</v>
      </c>
      <c r="F176" s="8" t="s">
        <v>3</v>
      </c>
      <c r="G176" s="8" t="s">
        <v>3</v>
      </c>
      <c r="H176" s="8" t="s">
        <v>3</v>
      </c>
      <c r="I176" s="8" t="s">
        <v>3</v>
      </c>
      <c r="J176" s="9">
        <v>382825</v>
      </c>
      <c r="K176" s="8"/>
      <c r="L176" s="10">
        <v>1379792200</v>
      </c>
    </row>
    <row r="177" spans="1:12" x14ac:dyDescent="0.25">
      <c r="A177" s="13" t="s">
        <v>3</v>
      </c>
      <c r="B177" s="13" t="s">
        <v>26</v>
      </c>
      <c r="C177" s="13" t="s">
        <v>3</v>
      </c>
      <c r="D177" s="13" t="s">
        <v>3</v>
      </c>
      <c r="E177" s="13" t="s">
        <v>3</v>
      </c>
      <c r="F177" s="13" t="s">
        <v>3</v>
      </c>
      <c r="G177" s="13" t="s">
        <v>3</v>
      </c>
      <c r="H177" s="13" t="s">
        <v>3</v>
      </c>
      <c r="I177" s="13" t="s">
        <v>3</v>
      </c>
      <c r="J177" s="14">
        <v>608320</v>
      </c>
      <c r="K177" s="13"/>
      <c r="L177" s="15">
        <v>1816301800</v>
      </c>
    </row>
    <row r="178" spans="1:12" ht="38.25" x14ac:dyDescent="0.25">
      <c r="A178" s="2">
        <v>2025</v>
      </c>
      <c r="B178" s="2" t="s">
        <v>46</v>
      </c>
      <c r="C178" s="2" t="s">
        <v>61</v>
      </c>
      <c r="D178" s="2" t="s">
        <v>49</v>
      </c>
      <c r="E178" s="2" t="s">
        <v>62</v>
      </c>
      <c r="F178" s="2" t="s">
        <v>19</v>
      </c>
      <c r="G178" s="2" t="s">
        <v>83</v>
      </c>
      <c r="H178" s="2" t="s">
        <v>47</v>
      </c>
      <c r="I178" s="7" t="s">
        <v>64</v>
      </c>
      <c r="J178" s="4">
        <v>1071</v>
      </c>
      <c r="K178" s="7"/>
      <c r="L178" s="12">
        <v>0</v>
      </c>
    </row>
    <row r="179" spans="1:12" ht="38.25" x14ac:dyDescent="0.25">
      <c r="A179" s="2">
        <v>2025</v>
      </c>
      <c r="B179" s="2" t="s">
        <v>46</v>
      </c>
      <c r="C179" s="2" t="s">
        <v>61</v>
      </c>
      <c r="D179" s="2" t="s">
        <v>49</v>
      </c>
      <c r="E179" s="2" t="s">
        <v>62</v>
      </c>
      <c r="F179" s="2" t="s">
        <v>54</v>
      </c>
      <c r="G179" s="2" t="s">
        <v>83</v>
      </c>
      <c r="H179" s="2" t="s">
        <v>110</v>
      </c>
      <c r="I179" s="7" t="s">
        <v>64</v>
      </c>
      <c r="J179" s="4">
        <v>15</v>
      </c>
      <c r="K179" s="7"/>
      <c r="L179" s="12">
        <v>0</v>
      </c>
    </row>
    <row r="180" spans="1:12" ht="63.75" x14ac:dyDescent="0.25">
      <c r="A180" s="2">
        <v>2025</v>
      </c>
      <c r="B180" s="2" t="s">
        <v>46</v>
      </c>
      <c r="C180" s="2" t="s">
        <v>61</v>
      </c>
      <c r="D180" s="2" t="s">
        <v>49</v>
      </c>
      <c r="E180" s="2" t="s">
        <v>62</v>
      </c>
      <c r="F180" s="2" t="s">
        <v>67</v>
      </c>
      <c r="G180" s="2" t="s">
        <v>83</v>
      </c>
      <c r="H180" s="2" t="s">
        <v>111</v>
      </c>
      <c r="I180" s="7" t="s">
        <v>64</v>
      </c>
      <c r="J180" s="4">
        <v>12</v>
      </c>
      <c r="K180" s="7"/>
      <c r="L180" s="12">
        <v>0</v>
      </c>
    </row>
    <row r="181" spans="1:12" ht="38.25" x14ac:dyDescent="0.25">
      <c r="A181" s="2">
        <v>2025</v>
      </c>
      <c r="B181" s="2" t="s">
        <v>46</v>
      </c>
      <c r="C181" s="2" t="s">
        <v>61</v>
      </c>
      <c r="D181" s="2" t="s">
        <v>49</v>
      </c>
      <c r="E181" s="2" t="s">
        <v>62</v>
      </c>
      <c r="F181" s="2" t="s">
        <v>19</v>
      </c>
      <c r="G181" s="2" t="s">
        <v>20</v>
      </c>
      <c r="H181" s="2" t="s">
        <v>47</v>
      </c>
      <c r="I181" s="3">
        <v>1500</v>
      </c>
      <c r="J181" s="4">
        <v>177912</v>
      </c>
      <c r="K181" s="7"/>
      <c r="L181" s="6">
        <v>266868000</v>
      </c>
    </row>
    <row r="182" spans="1:12" ht="38.25" x14ac:dyDescent="0.25">
      <c r="A182" s="2">
        <v>2025</v>
      </c>
      <c r="B182" s="2" t="s">
        <v>46</v>
      </c>
      <c r="C182" s="2" t="s">
        <v>61</v>
      </c>
      <c r="D182" s="2" t="s">
        <v>49</v>
      </c>
      <c r="E182" s="2" t="s">
        <v>62</v>
      </c>
      <c r="F182" s="2" t="s">
        <v>54</v>
      </c>
      <c r="G182" s="2" t="s">
        <v>20</v>
      </c>
      <c r="H182" s="2" t="s">
        <v>47</v>
      </c>
      <c r="I182" s="3">
        <v>2700</v>
      </c>
      <c r="J182" s="4">
        <v>8432</v>
      </c>
      <c r="K182" s="7"/>
      <c r="L182" s="6">
        <v>22766400</v>
      </c>
    </row>
    <row r="183" spans="1:12" ht="38.25" x14ac:dyDescent="0.25">
      <c r="A183" s="2">
        <v>2025</v>
      </c>
      <c r="B183" s="2" t="s">
        <v>46</v>
      </c>
      <c r="C183" s="2" t="s">
        <v>61</v>
      </c>
      <c r="D183" s="2" t="s">
        <v>49</v>
      </c>
      <c r="E183" s="2" t="s">
        <v>62</v>
      </c>
      <c r="F183" s="2" t="s">
        <v>55</v>
      </c>
      <c r="G183" s="2" t="s">
        <v>20</v>
      </c>
      <c r="H183" s="2" t="s">
        <v>47</v>
      </c>
      <c r="I183" s="3">
        <v>4850</v>
      </c>
      <c r="J183" s="4">
        <v>4000</v>
      </c>
      <c r="K183" s="7"/>
      <c r="L183" s="6">
        <v>19400000</v>
      </c>
    </row>
    <row r="184" spans="1:12" ht="63.75" x14ac:dyDescent="0.25">
      <c r="A184" s="2">
        <v>2025</v>
      </c>
      <c r="B184" s="2" t="s">
        <v>46</v>
      </c>
      <c r="C184" s="2" t="s">
        <v>61</v>
      </c>
      <c r="D184" s="2" t="s">
        <v>49</v>
      </c>
      <c r="E184" s="2" t="s">
        <v>62</v>
      </c>
      <c r="F184" s="2" t="s">
        <v>67</v>
      </c>
      <c r="G184" s="2" t="s">
        <v>20</v>
      </c>
      <c r="H184" s="2" t="s">
        <v>47</v>
      </c>
      <c r="I184" s="3">
        <v>4550</v>
      </c>
      <c r="J184" s="4">
        <v>7498</v>
      </c>
      <c r="K184" s="7"/>
      <c r="L184" s="6">
        <v>34115900</v>
      </c>
    </row>
    <row r="185" spans="1:12" ht="38.25" x14ac:dyDescent="0.25">
      <c r="A185" s="2">
        <v>2025</v>
      </c>
      <c r="B185" s="2" t="s">
        <v>46</v>
      </c>
      <c r="C185" s="2" t="s">
        <v>61</v>
      </c>
      <c r="D185" s="2" t="s">
        <v>49</v>
      </c>
      <c r="E185" s="2" t="s">
        <v>62</v>
      </c>
      <c r="F185" s="2" t="s">
        <v>57</v>
      </c>
      <c r="G185" s="2" t="s">
        <v>20</v>
      </c>
      <c r="H185" s="2" t="s">
        <v>47</v>
      </c>
      <c r="I185" s="3">
        <v>7600</v>
      </c>
      <c r="J185" s="4">
        <v>8463</v>
      </c>
      <c r="K185" s="7"/>
      <c r="L185" s="6">
        <v>64318800</v>
      </c>
    </row>
    <row r="186" spans="1:12" ht="38.25" x14ac:dyDescent="0.25">
      <c r="A186" s="2">
        <v>2025</v>
      </c>
      <c r="B186" s="2" t="s">
        <v>46</v>
      </c>
      <c r="C186" s="2" t="s">
        <v>61</v>
      </c>
      <c r="D186" s="2" t="s">
        <v>49</v>
      </c>
      <c r="E186" s="2" t="s">
        <v>62</v>
      </c>
      <c r="F186" s="2" t="s">
        <v>25</v>
      </c>
      <c r="G186" s="2" t="s">
        <v>20</v>
      </c>
      <c r="H186" s="2" t="s">
        <v>47</v>
      </c>
      <c r="I186" s="3">
        <v>450</v>
      </c>
      <c r="J186" s="4">
        <v>657</v>
      </c>
      <c r="K186" s="7"/>
      <c r="L186" s="6">
        <v>295650</v>
      </c>
    </row>
    <row r="187" spans="1:12" x14ac:dyDescent="0.25">
      <c r="A187" s="8" t="s">
        <v>3</v>
      </c>
      <c r="B187" s="8" t="s">
        <v>3</v>
      </c>
      <c r="C187" s="8" t="s">
        <v>3</v>
      </c>
      <c r="D187" s="8" t="s">
        <v>3</v>
      </c>
      <c r="E187" s="8" t="s">
        <v>26</v>
      </c>
      <c r="F187" s="8" t="s">
        <v>3</v>
      </c>
      <c r="G187" s="8" t="s">
        <v>3</v>
      </c>
      <c r="H187" s="8" t="s">
        <v>3</v>
      </c>
      <c r="I187" s="8" t="s">
        <v>3</v>
      </c>
      <c r="J187" s="9">
        <v>208060</v>
      </c>
      <c r="K187" s="8"/>
      <c r="L187" s="10">
        <v>407764750</v>
      </c>
    </row>
    <row r="188" spans="1:12" ht="38.25" x14ac:dyDescent="0.25">
      <c r="A188" s="2">
        <v>2025</v>
      </c>
      <c r="B188" s="2" t="s">
        <v>46</v>
      </c>
      <c r="C188" s="2" t="s">
        <v>61</v>
      </c>
      <c r="D188" s="2" t="s">
        <v>49</v>
      </c>
      <c r="E188" s="2" t="s">
        <v>71</v>
      </c>
      <c r="F188" s="2" t="s">
        <v>19</v>
      </c>
      <c r="G188" s="2" t="s">
        <v>83</v>
      </c>
      <c r="H188" s="2" t="s">
        <v>47</v>
      </c>
      <c r="I188" s="7" t="s">
        <v>64</v>
      </c>
      <c r="J188" s="4">
        <v>1770</v>
      </c>
      <c r="K188" s="7"/>
      <c r="L188" s="12">
        <v>0</v>
      </c>
    </row>
    <row r="189" spans="1:12" ht="38.25" x14ac:dyDescent="0.25">
      <c r="A189" s="2">
        <v>2025</v>
      </c>
      <c r="B189" s="2" t="s">
        <v>46</v>
      </c>
      <c r="C189" s="2" t="s">
        <v>61</v>
      </c>
      <c r="D189" s="2" t="s">
        <v>49</v>
      </c>
      <c r="E189" s="2" t="s">
        <v>71</v>
      </c>
      <c r="F189" s="2" t="s">
        <v>54</v>
      </c>
      <c r="G189" s="2" t="s">
        <v>83</v>
      </c>
      <c r="H189" s="2" t="s">
        <v>112</v>
      </c>
      <c r="I189" s="7" t="s">
        <v>64</v>
      </c>
      <c r="J189" s="4">
        <v>38</v>
      </c>
      <c r="K189" s="7"/>
      <c r="L189" s="12">
        <v>0</v>
      </c>
    </row>
    <row r="190" spans="1:12" ht="63.75" x14ac:dyDescent="0.25">
      <c r="A190" s="2">
        <v>2025</v>
      </c>
      <c r="B190" s="2" t="s">
        <v>46</v>
      </c>
      <c r="C190" s="2" t="s">
        <v>61</v>
      </c>
      <c r="D190" s="2" t="s">
        <v>49</v>
      </c>
      <c r="E190" s="2" t="s">
        <v>71</v>
      </c>
      <c r="F190" s="2" t="s">
        <v>67</v>
      </c>
      <c r="G190" s="2" t="s">
        <v>83</v>
      </c>
      <c r="H190" s="2" t="s">
        <v>113</v>
      </c>
      <c r="I190" s="7" t="s">
        <v>64</v>
      </c>
      <c r="J190" s="4">
        <v>28</v>
      </c>
      <c r="K190" s="7"/>
      <c r="L190" s="12">
        <v>0</v>
      </c>
    </row>
    <row r="191" spans="1:12" ht="38.25" x14ac:dyDescent="0.25">
      <c r="A191" s="2">
        <v>2025</v>
      </c>
      <c r="B191" s="2" t="s">
        <v>46</v>
      </c>
      <c r="C191" s="2" t="s">
        <v>61</v>
      </c>
      <c r="D191" s="2" t="s">
        <v>49</v>
      </c>
      <c r="E191" s="2" t="s">
        <v>71</v>
      </c>
      <c r="F191" s="2" t="s">
        <v>57</v>
      </c>
      <c r="G191" s="2" t="s">
        <v>83</v>
      </c>
      <c r="H191" s="2" t="s">
        <v>114</v>
      </c>
      <c r="I191" s="7" t="s">
        <v>64</v>
      </c>
      <c r="J191" s="4">
        <v>5</v>
      </c>
      <c r="K191" s="7"/>
      <c r="L191" s="12">
        <v>0</v>
      </c>
    </row>
    <row r="192" spans="1:12" ht="38.25" x14ac:dyDescent="0.25">
      <c r="A192" s="2">
        <v>2025</v>
      </c>
      <c r="B192" s="2" t="s">
        <v>46</v>
      </c>
      <c r="C192" s="2" t="s">
        <v>61</v>
      </c>
      <c r="D192" s="2" t="s">
        <v>49</v>
      </c>
      <c r="E192" s="2" t="s">
        <v>71</v>
      </c>
      <c r="F192" s="2" t="s">
        <v>25</v>
      </c>
      <c r="G192" s="2" t="s">
        <v>83</v>
      </c>
      <c r="H192" s="2" t="s">
        <v>115</v>
      </c>
      <c r="I192" s="7" t="s">
        <v>64</v>
      </c>
      <c r="J192" s="4">
        <v>20</v>
      </c>
      <c r="K192" s="7"/>
      <c r="L192" s="12">
        <v>0</v>
      </c>
    </row>
    <row r="193" spans="1:12" ht="38.25" x14ac:dyDescent="0.25">
      <c r="A193" s="2">
        <v>2025</v>
      </c>
      <c r="B193" s="2" t="s">
        <v>46</v>
      </c>
      <c r="C193" s="2" t="s">
        <v>61</v>
      </c>
      <c r="D193" s="2" t="s">
        <v>49</v>
      </c>
      <c r="E193" s="2" t="s">
        <v>71</v>
      </c>
      <c r="F193" s="2" t="s">
        <v>19</v>
      </c>
      <c r="G193" s="2" t="s">
        <v>20</v>
      </c>
      <c r="H193" s="2" t="s">
        <v>47</v>
      </c>
      <c r="I193" s="3">
        <v>2250</v>
      </c>
      <c r="J193" s="4">
        <v>222025</v>
      </c>
      <c r="K193" s="7"/>
      <c r="L193" s="6">
        <v>499556250</v>
      </c>
    </row>
    <row r="194" spans="1:12" ht="38.25" x14ac:dyDescent="0.25">
      <c r="A194" s="2">
        <v>2025</v>
      </c>
      <c r="B194" s="2" t="s">
        <v>46</v>
      </c>
      <c r="C194" s="2" t="s">
        <v>61</v>
      </c>
      <c r="D194" s="2" t="s">
        <v>49</v>
      </c>
      <c r="E194" s="2" t="s">
        <v>71</v>
      </c>
      <c r="F194" s="2" t="s">
        <v>54</v>
      </c>
      <c r="G194" s="2" t="s">
        <v>20</v>
      </c>
      <c r="H194" s="2" t="s">
        <v>47</v>
      </c>
      <c r="I194" s="3">
        <v>4100</v>
      </c>
      <c r="J194" s="4">
        <v>16580</v>
      </c>
      <c r="K194" s="7"/>
      <c r="L194" s="6">
        <v>67978000</v>
      </c>
    </row>
    <row r="195" spans="1:12" ht="38.25" x14ac:dyDescent="0.25">
      <c r="A195" s="2">
        <v>2025</v>
      </c>
      <c r="B195" s="2" t="s">
        <v>46</v>
      </c>
      <c r="C195" s="2" t="s">
        <v>61</v>
      </c>
      <c r="D195" s="2" t="s">
        <v>49</v>
      </c>
      <c r="E195" s="2" t="s">
        <v>71</v>
      </c>
      <c r="F195" s="2" t="s">
        <v>55</v>
      </c>
      <c r="G195" s="2" t="s">
        <v>20</v>
      </c>
      <c r="H195" s="2" t="s">
        <v>47</v>
      </c>
      <c r="I195" s="3">
        <v>7300</v>
      </c>
      <c r="J195" s="4">
        <v>6230</v>
      </c>
      <c r="K195" s="7"/>
      <c r="L195" s="6">
        <v>45479000</v>
      </c>
    </row>
    <row r="196" spans="1:12" ht="63.75" x14ac:dyDescent="0.25">
      <c r="A196" s="2">
        <v>2025</v>
      </c>
      <c r="B196" s="2" t="s">
        <v>46</v>
      </c>
      <c r="C196" s="2" t="s">
        <v>61</v>
      </c>
      <c r="D196" s="2" t="s">
        <v>49</v>
      </c>
      <c r="E196" s="2" t="s">
        <v>71</v>
      </c>
      <c r="F196" s="2" t="s">
        <v>67</v>
      </c>
      <c r="G196" s="2" t="s">
        <v>20</v>
      </c>
      <c r="H196" s="2" t="s">
        <v>47</v>
      </c>
      <c r="I196" s="3">
        <v>6800</v>
      </c>
      <c r="J196" s="4">
        <v>21152</v>
      </c>
      <c r="K196" s="7"/>
      <c r="L196" s="6">
        <v>143833600</v>
      </c>
    </row>
    <row r="197" spans="1:12" ht="38.25" x14ac:dyDescent="0.25">
      <c r="A197" s="2">
        <v>2025</v>
      </c>
      <c r="B197" s="2" t="s">
        <v>46</v>
      </c>
      <c r="C197" s="2" t="s">
        <v>61</v>
      </c>
      <c r="D197" s="2" t="s">
        <v>49</v>
      </c>
      <c r="E197" s="2" t="s">
        <v>71</v>
      </c>
      <c r="F197" s="2" t="s">
        <v>57</v>
      </c>
      <c r="G197" s="2" t="s">
        <v>20</v>
      </c>
      <c r="H197" s="2" t="s">
        <v>47</v>
      </c>
      <c r="I197" s="3">
        <v>11400</v>
      </c>
      <c r="J197" s="4">
        <v>36884</v>
      </c>
      <c r="K197" s="7"/>
      <c r="L197" s="6">
        <v>420477600</v>
      </c>
    </row>
    <row r="198" spans="1:12" ht="38.25" x14ac:dyDescent="0.25">
      <c r="A198" s="2">
        <v>2025</v>
      </c>
      <c r="B198" s="2" t="s">
        <v>46</v>
      </c>
      <c r="C198" s="2" t="s">
        <v>61</v>
      </c>
      <c r="D198" s="2" t="s">
        <v>49</v>
      </c>
      <c r="E198" s="2" t="s">
        <v>71</v>
      </c>
      <c r="F198" s="2" t="s">
        <v>25</v>
      </c>
      <c r="G198" s="2" t="s">
        <v>20</v>
      </c>
      <c r="H198" s="2" t="s">
        <v>47</v>
      </c>
      <c r="I198" s="3">
        <v>650</v>
      </c>
      <c r="J198" s="4">
        <v>858</v>
      </c>
      <c r="K198" s="7"/>
      <c r="L198" s="6">
        <v>557700</v>
      </c>
    </row>
    <row r="199" spans="1:12" x14ac:dyDescent="0.25">
      <c r="A199" s="8" t="s">
        <v>3</v>
      </c>
      <c r="B199" s="8" t="s">
        <v>3</v>
      </c>
      <c r="C199" s="8" t="s">
        <v>3</v>
      </c>
      <c r="D199" s="8" t="s">
        <v>3</v>
      </c>
      <c r="E199" s="8" t="s">
        <v>26</v>
      </c>
      <c r="F199" s="8" t="s">
        <v>3</v>
      </c>
      <c r="G199" s="8" t="s">
        <v>3</v>
      </c>
      <c r="H199" s="8" t="s">
        <v>3</v>
      </c>
      <c r="I199" s="8" t="s">
        <v>3</v>
      </c>
      <c r="J199" s="9">
        <v>305590</v>
      </c>
      <c r="K199" s="8"/>
      <c r="L199" s="10">
        <v>1177882150</v>
      </c>
    </row>
    <row r="200" spans="1:12" x14ac:dyDescent="0.25">
      <c r="A200" s="13" t="s">
        <v>3</v>
      </c>
      <c r="B200" s="13" t="s">
        <v>26</v>
      </c>
      <c r="C200" s="13" t="s">
        <v>3</v>
      </c>
      <c r="D200" s="13" t="s">
        <v>3</v>
      </c>
      <c r="E200" s="13" t="s">
        <v>3</v>
      </c>
      <c r="F200" s="13" t="s">
        <v>3</v>
      </c>
      <c r="G200" s="13" t="s">
        <v>3</v>
      </c>
      <c r="H200" s="13" t="s">
        <v>3</v>
      </c>
      <c r="I200" s="13" t="s">
        <v>3</v>
      </c>
      <c r="J200" s="14">
        <v>513650</v>
      </c>
      <c r="K200" s="13"/>
      <c r="L200" s="15">
        <v>1585646900</v>
      </c>
    </row>
    <row r="201" spans="1:12" x14ac:dyDescent="0.25">
      <c r="A201" s="16" t="s">
        <v>26</v>
      </c>
      <c r="B201" s="16" t="s">
        <v>3</v>
      </c>
      <c r="C201" s="16" t="s">
        <v>3</v>
      </c>
      <c r="D201" s="16" t="s">
        <v>3</v>
      </c>
      <c r="E201" s="16" t="s">
        <v>3</v>
      </c>
      <c r="F201" s="16" t="s">
        <v>3</v>
      </c>
      <c r="G201" s="16" t="s">
        <v>3</v>
      </c>
      <c r="H201" s="16" t="s">
        <v>3</v>
      </c>
      <c r="I201" s="16" t="s">
        <v>3</v>
      </c>
      <c r="J201" s="17">
        <v>4219319</v>
      </c>
      <c r="K201" s="16"/>
      <c r="L201" s="18">
        <v>12625832150</v>
      </c>
    </row>
    <row r="202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1938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116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116</v>
      </c>
      <c r="D8" s="2" t="s">
        <v>17</v>
      </c>
      <c r="E8" s="2" t="s">
        <v>117</v>
      </c>
      <c r="F8" s="2" t="s">
        <v>51</v>
      </c>
      <c r="G8" s="2" t="s">
        <v>20</v>
      </c>
      <c r="H8" s="2" t="s">
        <v>21</v>
      </c>
      <c r="I8" s="3">
        <v>687</v>
      </c>
      <c r="J8" s="4">
        <v>956970</v>
      </c>
      <c r="K8" s="5">
        <v>65149</v>
      </c>
      <c r="L8" s="6">
        <v>612681027</v>
      </c>
    </row>
    <row r="9" spans="1:14" ht="38.25" x14ac:dyDescent="0.25">
      <c r="A9" s="2">
        <v>2025</v>
      </c>
      <c r="B9" s="2" t="s">
        <v>16</v>
      </c>
      <c r="C9" s="2" t="s">
        <v>116</v>
      </c>
      <c r="D9" s="2" t="s">
        <v>17</v>
      </c>
      <c r="E9" s="2" t="s">
        <v>117</v>
      </c>
      <c r="F9" s="2" t="s">
        <v>51</v>
      </c>
      <c r="G9" s="2" t="s">
        <v>22</v>
      </c>
      <c r="H9" s="2" t="s">
        <v>21</v>
      </c>
      <c r="I9" s="3">
        <v>1030.5</v>
      </c>
      <c r="J9" s="4">
        <v>84340</v>
      </c>
      <c r="K9" s="5">
        <v>4107</v>
      </c>
      <c r="L9" s="6">
        <v>82680106</v>
      </c>
    </row>
    <row r="10" spans="1:14" ht="38.25" x14ac:dyDescent="0.25">
      <c r="A10" s="2">
        <v>2025</v>
      </c>
      <c r="B10" s="2" t="s">
        <v>16</v>
      </c>
      <c r="C10" s="2" t="s">
        <v>116</v>
      </c>
      <c r="D10" s="2" t="s">
        <v>17</v>
      </c>
      <c r="E10" s="2" t="s">
        <v>117</v>
      </c>
      <c r="F10" s="2" t="s">
        <v>53</v>
      </c>
      <c r="G10" s="2" t="s">
        <v>20</v>
      </c>
      <c r="H10" s="2" t="s">
        <v>21</v>
      </c>
      <c r="I10" s="3">
        <v>687</v>
      </c>
      <c r="J10" s="4">
        <v>759</v>
      </c>
      <c r="K10" s="5">
        <v>150</v>
      </c>
      <c r="L10" s="6">
        <v>418383</v>
      </c>
    </row>
    <row r="11" spans="1:14" ht="38.25" x14ac:dyDescent="0.25">
      <c r="A11" s="2">
        <v>2025</v>
      </c>
      <c r="B11" s="2" t="s">
        <v>16</v>
      </c>
      <c r="C11" s="2" t="s">
        <v>116</v>
      </c>
      <c r="D11" s="2" t="s">
        <v>17</v>
      </c>
      <c r="E11" s="2" t="s">
        <v>117</v>
      </c>
      <c r="F11" s="2" t="s">
        <v>53</v>
      </c>
      <c r="G11" s="2" t="s">
        <v>22</v>
      </c>
      <c r="H11" s="2" t="s">
        <v>21</v>
      </c>
      <c r="I11" s="3">
        <v>1030.5</v>
      </c>
      <c r="J11" s="4">
        <v>52</v>
      </c>
      <c r="K11" s="5">
        <v>10</v>
      </c>
      <c r="L11" s="6">
        <v>43281</v>
      </c>
    </row>
    <row r="12" spans="1:14" ht="38.25" x14ac:dyDescent="0.25">
      <c r="A12" s="2">
        <v>2025</v>
      </c>
      <c r="B12" s="2" t="s">
        <v>16</v>
      </c>
      <c r="C12" s="2" t="s">
        <v>116</v>
      </c>
      <c r="D12" s="2" t="s">
        <v>17</v>
      </c>
      <c r="E12" s="2" t="s">
        <v>117</v>
      </c>
      <c r="F12" s="2" t="s">
        <v>54</v>
      </c>
      <c r="G12" s="2" t="s">
        <v>20</v>
      </c>
      <c r="H12" s="2" t="s">
        <v>21</v>
      </c>
      <c r="I12" s="3">
        <v>1374</v>
      </c>
      <c r="J12" s="4">
        <v>31236</v>
      </c>
      <c r="K12" s="5">
        <v>4346</v>
      </c>
      <c r="L12" s="6">
        <v>36946860</v>
      </c>
    </row>
    <row r="13" spans="1:14" ht="38.25" x14ac:dyDescent="0.25">
      <c r="A13" s="2">
        <v>2025</v>
      </c>
      <c r="B13" s="2" t="s">
        <v>16</v>
      </c>
      <c r="C13" s="2" t="s">
        <v>116</v>
      </c>
      <c r="D13" s="2" t="s">
        <v>17</v>
      </c>
      <c r="E13" s="2" t="s">
        <v>117</v>
      </c>
      <c r="F13" s="2" t="s">
        <v>54</v>
      </c>
      <c r="G13" s="2" t="s">
        <v>22</v>
      </c>
      <c r="H13" s="2" t="s">
        <v>21</v>
      </c>
      <c r="I13" s="3">
        <v>2748</v>
      </c>
      <c r="J13" s="4">
        <v>1794</v>
      </c>
      <c r="K13" s="5">
        <v>294</v>
      </c>
      <c r="L13" s="6">
        <v>4122000</v>
      </c>
    </row>
    <row r="14" spans="1:14" ht="38.25" x14ac:dyDescent="0.25">
      <c r="A14" s="2">
        <v>2025</v>
      </c>
      <c r="B14" s="2" t="s">
        <v>16</v>
      </c>
      <c r="C14" s="2" t="s">
        <v>116</v>
      </c>
      <c r="D14" s="2" t="s">
        <v>17</v>
      </c>
      <c r="E14" s="2" t="s">
        <v>117</v>
      </c>
      <c r="F14" s="2" t="s">
        <v>55</v>
      </c>
      <c r="G14" s="2" t="s">
        <v>20</v>
      </c>
      <c r="H14" s="2" t="s">
        <v>21</v>
      </c>
      <c r="I14" s="3">
        <v>2404.5</v>
      </c>
      <c r="J14" s="4">
        <v>729</v>
      </c>
      <c r="K14" s="5">
        <v>68</v>
      </c>
      <c r="L14" s="6">
        <v>1589374</v>
      </c>
    </row>
    <row r="15" spans="1:14" ht="38.25" x14ac:dyDescent="0.25">
      <c r="A15" s="2">
        <v>2025</v>
      </c>
      <c r="B15" s="2" t="s">
        <v>16</v>
      </c>
      <c r="C15" s="2" t="s">
        <v>116</v>
      </c>
      <c r="D15" s="2" t="s">
        <v>17</v>
      </c>
      <c r="E15" s="2" t="s">
        <v>117</v>
      </c>
      <c r="F15" s="2" t="s">
        <v>55</v>
      </c>
      <c r="G15" s="2" t="s">
        <v>22</v>
      </c>
      <c r="H15" s="2" t="s">
        <v>21</v>
      </c>
      <c r="I15" s="3">
        <v>4809</v>
      </c>
      <c r="J15" s="4">
        <v>79</v>
      </c>
      <c r="K15" s="5">
        <v>13</v>
      </c>
      <c r="L15" s="6">
        <v>317394</v>
      </c>
    </row>
    <row r="16" spans="1:14" ht="38.25" x14ac:dyDescent="0.25">
      <c r="A16" s="2">
        <v>2025</v>
      </c>
      <c r="B16" s="2" t="s">
        <v>16</v>
      </c>
      <c r="C16" s="2" t="s">
        <v>116</v>
      </c>
      <c r="D16" s="2" t="s">
        <v>17</v>
      </c>
      <c r="E16" s="2" t="s">
        <v>117</v>
      </c>
      <c r="F16" s="2" t="s">
        <v>56</v>
      </c>
      <c r="G16" s="2" t="s">
        <v>20</v>
      </c>
      <c r="H16" s="2" t="s">
        <v>21</v>
      </c>
      <c r="I16" s="3">
        <v>1374</v>
      </c>
      <c r="J16" s="4">
        <v>15907</v>
      </c>
      <c r="K16" s="5">
        <v>4343</v>
      </c>
      <c r="L16" s="6">
        <v>15888936</v>
      </c>
    </row>
    <row r="17" spans="1:12" ht="38.25" x14ac:dyDescent="0.25">
      <c r="A17" s="2">
        <v>2025</v>
      </c>
      <c r="B17" s="2" t="s">
        <v>16</v>
      </c>
      <c r="C17" s="2" t="s">
        <v>116</v>
      </c>
      <c r="D17" s="2" t="s">
        <v>17</v>
      </c>
      <c r="E17" s="2" t="s">
        <v>117</v>
      </c>
      <c r="F17" s="2" t="s">
        <v>56</v>
      </c>
      <c r="G17" s="2" t="s">
        <v>22</v>
      </c>
      <c r="H17" s="2" t="s">
        <v>21</v>
      </c>
      <c r="I17" s="3">
        <v>2748</v>
      </c>
      <c r="J17" s="4">
        <v>809</v>
      </c>
      <c r="K17" s="5">
        <v>239</v>
      </c>
      <c r="L17" s="6">
        <v>1566360</v>
      </c>
    </row>
    <row r="18" spans="1:12" ht="38.25" x14ac:dyDescent="0.25">
      <c r="A18" s="2">
        <v>2025</v>
      </c>
      <c r="B18" s="2" t="s">
        <v>16</v>
      </c>
      <c r="C18" s="2" t="s">
        <v>116</v>
      </c>
      <c r="D18" s="2" t="s">
        <v>17</v>
      </c>
      <c r="E18" s="2" t="s">
        <v>117</v>
      </c>
      <c r="F18" s="2" t="s">
        <v>57</v>
      </c>
      <c r="G18" s="2" t="s">
        <v>20</v>
      </c>
      <c r="H18" s="2" t="s">
        <v>21</v>
      </c>
      <c r="I18" s="3">
        <v>2404.5</v>
      </c>
      <c r="J18" s="4">
        <v>18421</v>
      </c>
      <c r="K18" s="5">
        <v>6304</v>
      </c>
      <c r="L18" s="6">
        <v>29135326</v>
      </c>
    </row>
    <row r="19" spans="1:12" ht="38.25" x14ac:dyDescent="0.25">
      <c r="A19" s="2">
        <v>2025</v>
      </c>
      <c r="B19" s="2" t="s">
        <v>16</v>
      </c>
      <c r="C19" s="2" t="s">
        <v>116</v>
      </c>
      <c r="D19" s="2" t="s">
        <v>17</v>
      </c>
      <c r="E19" s="2" t="s">
        <v>117</v>
      </c>
      <c r="F19" s="2" t="s">
        <v>57</v>
      </c>
      <c r="G19" s="2" t="s">
        <v>22</v>
      </c>
      <c r="H19" s="2" t="s">
        <v>21</v>
      </c>
      <c r="I19" s="3">
        <v>4809</v>
      </c>
      <c r="J19" s="4">
        <v>831</v>
      </c>
      <c r="K19" s="5">
        <v>261</v>
      </c>
      <c r="L19" s="6">
        <v>2741130</v>
      </c>
    </row>
    <row r="20" spans="1:12" ht="38.25" x14ac:dyDescent="0.25">
      <c r="A20" s="2">
        <v>2025</v>
      </c>
      <c r="B20" s="2" t="s">
        <v>16</v>
      </c>
      <c r="C20" s="2" t="s">
        <v>116</v>
      </c>
      <c r="D20" s="2" t="s">
        <v>17</v>
      </c>
      <c r="E20" s="2" t="s">
        <v>117</v>
      </c>
      <c r="F20" s="2" t="s">
        <v>25</v>
      </c>
      <c r="G20" s="2" t="s">
        <v>20</v>
      </c>
      <c r="H20" s="2" t="s">
        <v>21</v>
      </c>
      <c r="I20" s="3">
        <v>206.1</v>
      </c>
      <c r="J20" s="4">
        <v>22313</v>
      </c>
      <c r="K20" s="5">
        <v>15908</v>
      </c>
      <c r="L20" s="6">
        <v>1320070</v>
      </c>
    </row>
    <row r="21" spans="1:12" ht="38.25" x14ac:dyDescent="0.25">
      <c r="A21" s="2">
        <v>2025</v>
      </c>
      <c r="B21" s="2" t="s">
        <v>16</v>
      </c>
      <c r="C21" s="2" t="s">
        <v>116</v>
      </c>
      <c r="D21" s="2" t="s">
        <v>17</v>
      </c>
      <c r="E21" s="2" t="s">
        <v>117</v>
      </c>
      <c r="F21" s="2" t="s">
        <v>25</v>
      </c>
      <c r="G21" s="2" t="s">
        <v>22</v>
      </c>
      <c r="H21" s="2" t="s">
        <v>21</v>
      </c>
      <c r="I21" s="3">
        <v>412.2</v>
      </c>
      <c r="J21" s="4">
        <v>1911</v>
      </c>
      <c r="K21" s="5">
        <v>1260</v>
      </c>
      <c r="L21" s="6">
        <v>268342</v>
      </c>
    </row>
    <row r="22" spans="1:12" x14ac:dyDescent="0.25">
      <c r="A22" s="8" t="s">
        <v>3</v>
      </c>
      <c r="B22" s="8" t="s">
        <v>3</v>
      </c>
      <c r="C22" s="8" t="s">
        <v>3</v>
      </c>
      <c r="D22" s="8" t="s">
        <v>3</v>
      </c>
      <c r="E22" s="8" t="s">
        <v>26</v>
      </c>
      <c r="F22" s="8" t="s">
        <v>3</v>
      </c>
      <c r="G22" s="8" t="s">
        <v>3</v>
      </c>
      <c r="H22" s="8" t="s">
        <v>3</v>
      </c>
      <c r="I22" s="8" t="s">
        <v>3</v>
      </c>
      <c r="J22" s="9">
        <v>1136151</v>
      </c>
      <c r="K22" s="9">
        <v>102452</v>
      </c>
      <c r="L22" s="10">
        <v>789718589</v>
      </c>
    </row>
    <row r="23" spans="1:12" ht="38.25" x14ac:dyDescent="0.25">
      <c r="A23" s="2">
        <v>2025</v>
      </c>
      <c r="B23" s="2" t="s">
        <v>16</v>
      </c>
      <c r="C23" s="2" t="s">
        <v>116</v>
      </c>
      <c r="D23" s="2" t="s">
        <v>17</v>
      </c>
      <c r="E23" s="2" t="s">
        <v>118</v>
      </c>
      <c r="F23" s="2" t="s">
        <v>51</v>
      </c>
      <c r="G23" s="2" t="s">
        <v>20</v>
      </c>
      <c r="H23" s="2" t="s">
        <v>21</v>
      </c>
      <c r="I23" s="3">
        <v>687</v>
      </c>
      <c r="J23" s="4">
        <v>1045927</v>
      </c>
      <c r="K23" s="5">
        <v>48481</v>
      </c>
      <c r="L23" s="6">
        <v>685245402</v>
      </c>
    </row>
    <row r="24" spans="1:12" ht="38.25" x14ac:dyDescent="0.25">
      <c r="A24" s="2">
        <v>2025</v>
      </c>
      <c r="B24" s="2" t="s">
        <v>16</v>
      </c>
      <c r="C24" s="2" t="s">
        <v>116</v>
      </c>
      <c r="D24" s="2" t="s">
        <v>17</v>
      </c>
      <c r="E24" s="2" t="s">
        <v>118</v>
      </c>
      <c r="F24" s="2" t="s">
        <v>51</v>
      </c>
      <c r="G24" s="2" t="s">
        <v>22</v>
      </c>
      <c r="H24" s="2" t="s">
        <v>21</v>
      </c>
      <c r="I24" s="3">
        <v>1030.5</v>
      </c>
      <c r="J24" s="4">
        <v>38462</v>
      </c>
      <c r="K24" s="5">
        <v>1394</v>
      </c>
      <c r="L24" s="6">
        <v>38198574</v>
      </c>
    </row>
    <row r="25" spans="1:12" ht="38.25" x14ac:dyDescent="0.25">
      <c r="A25" s="2">
        <v>2025</v>
      </c>
      <c r="B25" s="2" t="s">
        <v>16</v>
      </c>
      <c r="C25" s="2" t="s">
        <v>116</v>
      </c>
      <c r="D25" s="2" t="s">
        <v>17</v>
      </c>
      <c r="E25" s="2" t="s">
        <v>118</v>
      </c>
      <c r="F25" s="2" t="s">
        <v>53</v>
      </c>
      <c r="G25" s="2" t="s">
        <v>20</v>
      </c>
      <c r="H25" s="2" t="s">
        <v>21</v>
      </c>
      <c r="I25" s="3">
        <v>687</v>
      </c>
      <c r="J25" s="4">
        <v>792</v>
      </c>
      <c r="K25" s="5">
        <v>151</v>
      </c>
      <c r="L25" s="6">
        <v>440367</v>
      </c>
    </row>
    <row r="26" spans="1:12" ht="38.25" x14ac:dyDescent="0.25">
      <c r="A26" s="2">
        <v>2025</v>
      </c>
      <c r="B26" s="2" t="s">
        <v>16</v>
      </c>
      <c r="C26" s="2" t="s">
        <v>116</v>
      </c>
      <c r="D26" s="2" t="s">
        <v>17</v>
      </c>
      <c r="E26" s="2" t="s">
        <v>118</v>
      </c>
      <c r="F26" s="2" t="s">
        <v>53</v>
      </c>
      <c r="G26" s="2" t="s">
        <v>22</v>
      </c>
      <c r="H26" s="2" t="s">
        <v>21</v>
      </c>
      <c r="I26" s="3">
        <v>1030.5</v>
      </c>
      <c r="J26" s="4">
        <v>17</v>
      </c>
      <c r="K26" s="5">
        <v>3</v>
      </c>
      <c r="L26" s="6">
        <v>14427</v>
      </c>
    </row>
    <row r="27" spans="1:12" ht="38.25" x14ac:dyDescent="0.25">
      <c r="A27" s="2">
        <v>2025</v>
      </c>
      <c r="B27" s="2" t="s">
        <v>16</v>
      </c>
      <c r="C27" s="2" t="s">
        <v>116</v>
      </c>
      <c r="D27" s="2" t="s">
        <v>17</v>
      </c>
      <c r="E27" s="2" t="s">
        <v>118</v>
      </c>
      <c r="F27" s="2" t="s">
        <v>54</v>
      </c>
      <c r="G27" s="2" t="s">
        <v>20</v>
      </c>
      <c r="H27" s="2" t="s">
        <v>21</v>
      </c>
      <c r="I27" s="3">
        <v>1374</v>
      </c>
      <c r="J27" s="4">
        <v>33995</v>
      </c>
      <c r="K27" s="5">
        <v>855</v>
      </c>
      <c r="L27" s="6">
        <v>45534360</v>
      </c>
    </row>
    <row r="28" spans="1:12" ht="38.25" x14ac:dyDescent="0.25">
      <c r="A28" s="2">
        <v>2025</v>
      </c>
      <c r="B28" s="2" t="s">
        <v>16</v>
      </c>
      <c r="C28" s="2" t="s">
        <v>116</v>
      </c>
      <c r="D28" s="2" t="s">
        <v>17</v>
      </c>
      <c r="E28" s="2" t="s">
        <v>118</v>
      </c>
      <c r="F28" s="2" t="s">
        <v>54</v>
      </c>
      <c r="G28" s="2" t="s">
        <v>22</v>
      </c>
      <c r="H28" s="2" t="s">
        <v>21</v>
      </c>
      <c r="I28" s="3">
        <v>2748</v>
      </c>
      <c r="J28" s="4">
        <v>494</v>
      </c>
      <c r="K28" s="5">
        <v>13</v>
      </c>
      <c r="L28" s="6">
        <v>1321788</v>
      </c>
    </row>
    <row r="29" spans="1:12" ht="38.25" x14ac:dyDescent="0.25">
      <c r="A29" s="2">
        <v>2025</v>
      </c>
      <c r="B29" s="2" t="s">
        <v>16</v>
      </c>
      <c r="C29" s="2" t="s">
        <v>116</v>
      </c>
      <c r="D29" s="2" t="s">
        <v>17</v>
      </c>
      <c r="E29" s="2" t="s">
        <v>118</v>
      </c>
      <c r="F29" s="2" t="s">
        <v>55</v>
      </c>
      <c r="G29" s="2" t="s">
        <v>20</v>
      </c>
      <c r="H29" s="2" t="s">
        <v>21</v>
      </c>
      <c r="I29" s="3">
        <v>2404.5</v>
      </c>
      <c r="J29" s="4">
        <v>823</v>
      </c>
      <c r="K29" s="5">
        <v>36</v>
      </c>
      <c r="L29" s="6">
        <v>1892341</v>
      </c>
    </row>
    <row r="30" spans="1:12" ht="38.25" x14ac:dyDescent="0.25">
      <c r="A30" s="2">
        <v>2025</v>
      </c>
      <c r="B30" s="2" t="s">
        <v>16</v>
      </c>
      <c r="C30" s="2" t="s">
        <v>116</v>
      </c>
      <c r="D30" s="2" t="s">
        <v>17</v>
      </c>
      <c r="E30" s="2" t="s">
        <v>118</v>
      </c>
      <c r="F30" s="2" t="s">
        <v>55</v>
      </c>
      <c r="G30" s="2" t="s">
        <v>22</v>
      </c>
      <c r="H30" s="2" t="s">
        <v>21</v>
      </c>
      <c r="I30" s="3">
        <v>4809</v>
      </c>
      <c r="J30" s="4">
        <v>26</v>
      </c>
      <c r="K30" s="5">
        <v>0</v>
      </c>
      <c r="L30" s="6">
        <v>125034</v>
      </c>
    </row>
    <row r="31" spans="1:12" ht="38.25" x14ac:dyDescent="0.25">
      <c r="A31" s="2">
        <v>2025</v>
      </c>
      <c r="B31" s="2" t="s">
        <v>16</v>
      </c>
      <c r="C31" s="2" t="s">
        <v>116</v>
      </c>
      <c r="D31" s="2" t="s">
        <v>17</v>
      </c>
      <c r="E31" s="2" t="s">
        <v>118</v>
      </c>
      <c r="F31" s="2" t="s">
        <v>56</v>
      </c>
      <c r="G31" s="2" t="s">
        <v>20</v>
      </c>
      <c r="H31" s="2" t="s">
        <v>21</v>
      </c>
      <c r="I31" s="3">
        <v>1374</v>
      </c>
      <c r="J31" s="4">
        <v>18363</v>
      </c>
      <c r="K31" s="5">
        <v>4708</v>
      </c>
      <c r="L31" s="6">
        <v>18761970</v>
      </c>
    </row>
    <row r="32" spans="1:12" ht="38.25" x14ac:dyDescent="0.25">
      <c r="A32" s="2">
        <v>2025</v>
      </c>
      <c r="B32" s="2" t="s">
        <v>16</v>
      </c>
      <c r="C32" s="2" t="s">
        <v>116</v>
      </c>
      <c r="D32" s="2" t="s">
        <v>17</v>
      </c>
      <c r="E32" s="2" t="s">
        <v>118</v>
      </c>
      <c r="F32" s="2" t="s">
        <v>56</v>
      </c>
      <c r="G32" s="2" t="s">
        <v>22</v>
      </c>
      <c r="H32" s="2" t="s">
        <v>21</v>
      </c>
      <c r="I32" s="3">
        <v>2748</v>
      </c>
      <c r="J32" s="4">
        <v>224</v>
      </c>
      <c r="K32" s="5">
        <v>63</v>
      </c>
      <c r="L32" s="6">
        <v>442428</v>
      </c>
    </row>
    <row r="33" spans="1:12" ht="38.25" x14ac:dyDescent="0.25">
      <c r="A33" s="2">
        <v>2025</v>
      </c>
      <c r="B33" s="2" t="s">
        <v>16</v>
      </c>
      <c r="C33" s="2" t="s">
        <v>116</v>
      </c>
      <c r="D33" s="2" t="s">
        <v>17</v>
      </c>
      <c r="E33" s="2" t="s">
        <v>118</v>
      </c>
      <c r="F33" s="2" t="s">
        <v>57</v>
      </c>
      <c r="G33" s="2" t="s">
        <v>20</v>
      </c>
      <c r="H33" s="2" t="s">
        <v>21</v>
      </c>
      <c r="I33" s="3">
        <v>2404.5</v>
      </c>
      <c r="J33" s="4">
        <v>22325</v>
      </c>
      <c r="K33" s="5">
        <v>7593</v>
      </c>
      <c r="L33" s="6">
        <v>35423094</v>
      </c>
    </row>
    <row r="34" spans="1:12" ht="38.25" x14ac:dyDescent="0.25">
      <c r="A34" s="2">
        <v>2025</v>
      </c>
      <c r="B34" s="2" t="s">
        <v>16</v>
      </c>
      <c r="C34" s="2" t="s">
        <v>116</v>
      </c>
      <c r="D34" s="2" t="s">
        <v>17</v>
      </c>
      <c r="E34" s="2" t="s">
        <v>118</v>
      </c>
      <c r="F34" s="2" t="s">
        <v>57</v>
      </c>
      <c r="G34" s="2" t="s">
        <v>22</v>
      </c>
      <c r="H34" s="2" t="s">
        <v>21</v>
      </c>
      <c r="I34" s="3">
        <v>4809</v>
      </c>
      <c r="J34" s="4">
        <v>74</v>
      </c>
      <c r="K34" s="5">
        <v>20</v>
      </c>
      <c r="L34" s="6">
        <v>259686</v>
      </c>
    </row>
    <row r="35" spans="1:12" ht="38.25" x14ac:dyDescent="0.25">
      <c r="A35" s="2">
        <v>2025</v>
      </c>
      <c r="B35" s="2" t="s">
        <v>16</v>
      </c>
      <c r="C35" s="2" t="s">
        <v>116</v>
      </c>
      <c r="D35" s="2" t="s">
        <v>17</v>
      </c>
      <c r="E35" s="2" t="s">
        <v>118</v>
      </c>
      <c r="F35" s="2" t="s">
        <v>25</v>
      </c>
      <c r="G35" s="2" t="s">
        <v>20</v>
      </c>
      <c r="H35" s="2" t="s">
        <v>21</v>
      </c>
      <c r="I35" s="3">
        <v>206.1</v>
      </c>
      <c r="J35" s="4">
        <v>24318</v>
      </c>
      <c r="K35" s="5">
        <v>18892</v>
      </c>
      <c r="L35" s="6">
        <v>1118298</v>
      </c>
    </row>
    <row r="36" spans="1:12" ht="38.25" x14ac:dyDescent="0.25">
      <c r="A36" s="2">
        <v>2025</v>
      </c>
      <c r="B36" s="2" t="s">
        <v>16</v>
      </c>
      <c r="C36" s="2" t="s">
        <v>116</v>
      </c>
      <c r="D36" s="2" t="s">
        <v>17</v>
      </c>
      <c r="E36" s="2" t="s">
        <v>118</v>
      </c>
      <c r="F36" s="2" t="s">
        <v>25</v>
      </c>
      <c r="G36" s="2" t="s">
        <v>22</v>
      </c>
      <c r="H36" s="2" t="s">
        <v>21</v>
      </c>
      <c r="I36" s="3">
        <v>412.2</v>
      </c>
      <c r="J36" s="4">
        <v>703</v>
      </c>
      <c r="K36" s="5">
        <v>488</v>
      </c>
      <c r="L36" s="6">
        <v>88623</v>
      </c>
    </row>
    <row r="37" spans="1:12" x14ac:dyDescent="0.25">
      <c r="A37" s="8" t="s">
        <v>3</v>
      </c>
      <c r="B37" s="8" t="s">
        <v>3</v>
      </c>
      <c r="C37" s="8" t="s">
        <v>3</v>
      </c>
      <c r="D37" s="8" t="s">
        <v>3</v>
      </c>
      <c r="E37" s="8" t="s">
        <v>26</v>
      </c>
      <c r="F37" s="8" t="s">
        <v>3</v>
      </c>
      <c r="G37" s="8" t="s">
        <v>3</v>
      </c>
      <c r="H37" s="8" t="s">
        <v>3</v>
      </c>
      <c r="I37" s="8" t="s">
        <v>3</v>
      </c>
      <c r="J37" s="9">
        <v>1186543</v>
      </c>
      <c r="K37" s="9">
        <v>82697</v>
      </c>
      <c r="L37" s="10">
        <v>828866392</v>
      </c>
    </row>
    <row r="38" spans="1:12" ht="38.25" x14ac:dyDescent="0.25">
      <c r="A38" s="2">
        <v>2025</v>
      </c>
      <c r="B38" s="2" t="s">
        <v>16</v>
      </c>
      <c r="C38" s="2" t="s">
        <v>116</v>
      </c>
      <c r="D38" s="2" t="s">
        <v>17</v>
      </c>
      <c r="E38" s="2" t="s">
        <v>119</v>
      </c>
      <c r="F38" s="2" t="s">
        <v>51</v>
      </c>
      <c r="G38" s="2" t="s">
        <v>20</v>
      </c>
      <c r="H38" s="2" t="s">
        <v>21</v>
      </c>
      <c r="I38" s="3">
        <v>359</v>
      </c>
      <c r="J38" s="4">
        <v>561477</v>
      </c>
      <c r="K38" s="5">
        <v>12846</v>
      </c>
      <c r="L38" s="6">
        <v>196958529</v>
      </c>
    </row>
    <row r="39" spans="1:12" ht="38.25" x14ac:dyDescent="0.25">
      <c r="A39" s="2">
        <v>2025</v>
      </c>
      <c r="B39" s="2" t="s">
        <v>16</v>
      </c>
      <c r="C39" s="2" t="s">
        <v>116</v>
      </c>
      <c r="D39" s="2" t="s">
        <v>17</v>
      </c>
      <c r="E39" s="2" t="s">
        <v>119</v>
      </c>
      <c r="F39" s="2" t="s">
        <v>51</v>
      </c>
      <c r="G39" s="2" t="s">
        <v>22</v>
      </c>
      <c r="H39" s="2" t="s">
        <v>21</v>
      </c>
      <c r="I39" s="3">
        <v>538.5</v>
      </c>
      <c r="J39" s="4">
        <v>73692</v>
      </c>
      <c r="K39" s="5">
        <v>1020</v>
      </c>
      <c r="L39" s="6">
        <v>39133872</v>
      </c>
    </row>
    <row r="40" spans="1:12" ht="38.25" x14ac:dyDescent="0.25">
      <c r="A40" s="2">
        <v>2025</v>
      </c>
      <c r="B40" s="2" t="s">
        <v>16</v>
      </c>
      <c r="C40" s="2" t="s">
        <v>116</v>
      </c>
      <c r="D40" s="2" t="s">
        <v>17</v>
      </c>
      <c r="E40" s="2" t="s">
        <v>119</v>
      </c>
      <c r="F40" s="2" t="s">
        <v>53</v>
      </c>
      <c r="G40" s="2" t="s">
        <v>20</v>
      </c>
      <c r="H40" s="2" t="s">
        <v>21</v>
      </c>
      <c r="I40" s="3">
        <v>359</v>
      </c>
      <c r="J40" s="4">
        <v>1113</v>
      </c>
      <c r="K40" s="5">
        <v>154</v>
      </c>
      <c r="L40" s="6">
        <v>344281</v>
      </c>
    </row>
    <row r="41" spans="1:12" ht="38.25" x14ac:dyDescent="0.25">
      <c r="A41" s="2">
        <v>2025</v>
      </c>
      <c r="B41" s="2" t="s">
        <v>16</v>
      </c>
      <c r="C41" s="2" t="s">
        <v>116</v>
      </c>
      <c r="D41" s="2" t="s">
        <v>17</v>
      </c>
      <c r="E41" s="2" t="s">
        <v>119</v>
      </c>
      <c r="F41" s="2" t="s">
        <v>53</v>
      </c>
      <c r="G41" s="2" t="s">
        <v>22</v>
      </c>
      <c r="H41" s="2" t="s">
        <v>21</v>
      </c>
      <c r="I41" s="3">
        <v>538.5</v>
      </c>
      <c r="J41" s="4">
        <v>132</v>
      </c>
      <c r="K41" s="5">
        <v>16</v>
      </c>
      <c r="L41" s="6">
        <v>62466</v>
      </c>
    </row>
    <row r="42" spans="1:12" ht="38.25" x14ac:dyDescent="0.25">
      <c r="A42" s="2">
        <v>2025</v>
      </c>
      <c r="B42" s="2" t="s">
        <v>16</v>
      </c>
      <c r="C42" s="2" t="s">
        <v>116</v>
      </c>
      <c r="D42" s="2" t="s">
        <v>17</v>
      </c>
      <c r="E42" s="2" t="s">
        <v>119</v>
      </c>
      <c r="F42" s="2" t="s">
        <v>54</v>
      </c>
      <c r="G42" s="2" t="s">
        <v>20</v>
      </c>
      <c r="H42" s="2" t="s">
        <v>21</v>
      </c>
      <c r="I42" s="3">
        <v>718</v>
      </c>
      <c r="J42" s="4">
        <v>23197</v>
      </c>
      <c r="K42" s="5">
        <v>456</v>
      </c>
      <c r="L42" s="6">
        <v>16328038</v>
      </c>
    </row>
    <row r="43" spans="1:12" ht="38.25" x14ac:dyDescent="0.25">
      <c r="A43" s="2">
        <v>2025</v>
      </c>
      <c r="B43" s="2" t="s">
        <v>16</v>
      </c>
      <c r="C43" s="2" t="s">
        <v>116</v>
      </c>
      <c r="D43" s="2" t="s">
        <v>17</v>
      </c>
      <c r="E43" s="2" t="s">
        <v>119</v>
      </c>
      <c r="F43" s="2" t="s">
        <v>54</v>
      </c>
      <c r="G43" s="2" t="s">
        <v>22</v>
      </c>
      <c r="H43" s="2" t="s">
        <v>21</v>
      </c>
      <c r="I43" s="3">
        <v>1436</v>
      </c>
      <c r="J43" s="4">
        <v>1218</v>
      </c>
      <c r="K43" s="5">
        <v>21</v>
      </c>
      <c r="L43" s="6">
        <v>1718892</v>
      </c>
    </row>
    <row r="44" spans="1:12" ht="38.25" x14ac:dyDescent="0.25">
      <c r="A44" s="2">
        <v>2025</v>
      </c>
      <c r="B44" s="2" t="s">
        <v>16</v>
      </c>
      <c r="C44" s="2" t="s">
        <v>116</v>
      </c>
      <c r="D44" s="2" t="s">
        <v>17</v>
      </c>
      <c r="E44" s="2" t="s">
        <v>119</v>
      </c>
      <c r="F44" s="2" t="s">
        <v>55</v>
      </c>
      <c r="G44" s="2" t="s">
        <v>20</v>
      </c>
      <c r="H44" s="2" t="s">
        <v>21</v>
      </c>
      <c r="I44" s="3">
        <v>1256.5</v>
      </c>
      <c r="J44" s="4">
        <v>1680</v>
      </c>
      <c r="K44" s="5">
        <v>12</v>
      </c>
      <c r="L44" s="6">
        <v>2095842</v>
      </c>
    </row>
    <row r="45" spans="1:12" ht="38.25" x14ac:dyDescent="0.25">
      <c r="A45" s="2">
        <v>2025</v>
      </c>
      <c r="B45" s="2" t="s">
        <v>16</v>
      </c>
      <c r="C45" s="2" t="s">
        <v>116</v>
      </c>
      <c r="D45" s="2" t="s">
        <v>17</v>
      </c>
      <c r="E45" s="2" t="s">
        <v>119</v>
      </c>
      <c r="F45" s="2" t="s">
        <v>55</v>
      </c>
      <c r="G45" s="2" t="s">
        <v>22</v>
      </c>
      <c r="H45" s="2" t="s">
        <v>21</v>
      </c>
      <c r="I45" s="3">
        <v>2513</v>
      </c>
      <c r="J45" s="4">
        <v>184</v>
      </c>
      <c r="K45" s="5">
        <v>0</v>
      </c>
      <c r="L45" s="6">
        <v>462392</v>
      </c>
    </row>
    <row r="46" spans="1:12" ht="38.25" x14ac:dyDescent="0.25">
      <c r="A46" s="2">
        <v>2025</v>
      </c>
      <c r="B46" s="2" t="s">
        <v>16</v>
      </c>
      <c r="C46" s="2" t="s">
        <v>116</v>
      </c>
      <c r="D46" s="2" t="s">
        <v>17</v>
      </c>
      <c r="E46" s="2" t="s">
        <v>119</v>
      </c>
      <c r="F46" s="2" t="s">
        <v>56</v>
      </c>
      <c r="G46" s="2" t="s">
        <v>20</v>
      </c>
      <c r="H46" s="2" t="s">
        <v>21</v>
      </c>
      <c r="I46" s="3">
        <v>718</v>
      </c>
      <c r="J46" s="4">
        <v>12922</v>
      </c>
      <c r="K46" s="5">
        <v>2700</v>
      </c>
      <c r="L46" s="6">
        <v>7339396</v>
      </c>
    </row>
    <row r="47" spans="1:12" ht="38.25" x14ac:dyDescent="0.25">
      <c r="A47" s="2">
        <v>2025</v>
      </c>
      <c r="B47" s="2" t="s">
        <v>16</v>
      </c>
      <c r="C47" s="2" t="s">
        <v>116</v>
      </c>
      <c r="D47" s="2" t="s">
        <v>17</v>
      </c>
      <c r="E47" s="2" t="s">
        <v>119</v>
      </c>
      <c r="F47" s="2" t="s">
        <v>56</v>
      </c>
      <c r="G47" s="2" t="s">
        <v>22</v>
      </c>
      <c r="H47" s="2" t="s">
        <v>21</v>
      </c>
      <c r="I47" s="3">
        <v>1436</v>
      </c>
      <c r="J47" s="4">
        <v>692</v>
      </c>
      <c r="K47" s="5">
        <v>158</v>
      </c>
      <c r="L47" s="6">
        <v>766824</v>
      </c>
    </row>
    <row r="48" spans="1:12" ht="38.25" x14ac:dyDescent="0.25">
      <c r="A48" s="2">
        <v>2025</v>
      </c>
      <c r="B48" s="2" t="s">
        <v>16</v>
      </c>
      <c r="C48" s="2" t="s">
        <v>116</v>
      </c>
      <c r="D48" s="2" t="s">
        <v>17</v>
      </c>
      <c r="E48" s="2" t="s">
        <v>119</v>
      </c>
      <c r="F48" s="2" t="s">
        <v>57</v>
      </c>
      <c r="G48" s="2" t="s">
        <v>20</v>
      </c>
      <c r="H48" s="2" t="s">
        <v>21</v>
      </c>
      <c r="I48" s="3">
        <v>1256.5</v>
      </c>
      <c r="J48" s="4">
        <v>60605</v>
      </c>
      <c r="K48" s="5">
        <v>20382</v>
      </c>
      <c r="L48" s="6">
        <v>50540199</v>
      </c>
    </row>
    <row r="49" spans="1:12" ht="38.25" x14ac:dyDescent="0.25">
      <c r="A49" s="2">
        <v>2025</v>
      </c>
      <c r="B49" s="2" t="s">
        <v>16</v>
      </c>
      <c r="C49" s="2" t="s">
        <v>116</v>
      </c>
      <c r="D49" s="2" t="s">
        <v>17</v>
      </c>
      <c r="E49" s="2" t="s">
        <v>119</v>
      </c>
      <c r="F49" s="2" t="s">
        <v>57</v>
      </c>
      <c r="G49" s="2" t="s">
        <v>22</v>
      </c>
      <c r="H49" s="2" t="s">
        <v>21</v>
      </c>
      <c r="I49" s="3">
        <v>2513</v>
      </c>
      <c r="J49" s="4">
        <v>2584</v>
      </c>
      <c r="K49" s="5">
        <v>876</v>
      </c>
      <c r="L49" s="6">
        <v>4292204</v>
      </c>
    </row>
    <row r="50" spans="1:12" ht="38.25" x14ac:dyDescent="0.25">
      <c r="A50" s="2">
        <v>2025</v>
      </c>
      <c r="B50" s="2" t="s">
        <v>16</v>
      </c>
      <c r="C50" s="2" t="s">
        <v>116</v>
      </c>
      <c r="D50" s="2" t="s">
        <v>17</v>
      </c>
      <c r="E50" s="2" t="s">
        <v>119</v>
      </c>
      <c r="F50" s="2" t="s">
        <v>25</v>
      </c>
      <c r="G50" s="2" t="s">
        <v>20</v>
      </c>
      <c r="H50" s="2" t="s">
        <v>21</v>
      </c>
      <c r="I50" s="3">
        <v>107.7</v>
      </c>
      <c r="J50" s="4">
        <v>5847</v>
      </c>
      <c r="K50" s="5">
        <v>3526</v>
      </c>
      <c r="L50" s="6">
        <v>249971</v>
      </c>
    </row>
    <row r="51" spans="1:12" ht="38.25" x14ac:dyDescent="0.25">
      <c r="A51" s="2">
        <v>2025</v>
      </c>
      <c r="B51" s="2" t="s">
        <v>16</v>
      </c>
      <c r="C51" s="2" t="s">
        <v>116</v>
      </c>
      <c r="D51" s="2" t="s">
        <v>17</v>
      </c>
      <c r="E51" s="2" t="s">
        <v>119</v>
      </c>
      <c r="F51" s="2" t="s">
        <v>25</v>
      </c>
      <c r="G51" s="2" t="s">
        <v>22</v>
      </c>
      <c r="H51" s="2" t="s">
        <v>21</v>
      </c>
      <c r="I51" s="3">
        <v>215.4</v>
      </c>
      <c r="J51" s="4">
        <v>951</v>
      </c>
      <c r="K51" s="5">
        <v>517</v>
      </c>
      <c r="L51" s="6">
        <v>93483</v>
      </c>
    </row>
    <row r="52" spans="1:12" x14ac:dyDescent="0.25">
      <c r="A52" s="8" t="s">
        <v>3</v>
      </c>
      <c r="B52" s="8" t="s">
        <v>3</v>
      </c>
      <c r="C52" s="8" t="s">
        <v>3</v>
      </c>
      <c r="D52" s="8" t="s">
        <v>3</v>
      </c>
      <c r="E52" s="8" t="s">
        <v>26</v>
      </c>
      <c r="F52" s="8" t="s">
        <v>3</v>
      </c>
      <c r="G52" s="8" t="s">
        <v>3</v>
      </c>
      <c r="H52" s="8" t="s">
        <v>3</v>
      </c>
      <c r="I52" s="8" t="s">
        <v>3</v>
      </c>
      <c r="J52" s="9">
        <v>746294</v>
      </c>
      <c r="K52" s="9">
        <v>42684</v>
      </c>
      <c r="L52" s="10">
        <v>320386389</v>
      </c>
    </row>
    <row r="53" spans="1:12" ht="38.25" x14ac:dyDescent="0.25">
      <c r="A53" s="2">
        <v>2025</v>
      </c>
      <c r="B53" s="2" t="s">
        <v>16</v>
      </c>
      <c r="C53" s="2" t="s">
        <v>116</v>
      </c>
      <c r="D53" s="2" t="s">
        <v>17</v>
      </c>
      <c r="E53" s="2" t="s">
        <v>120</v>
      </c>
      <c r="F53" s="2" t="s">
        <v>51</v>
      </c>
      <c r="G53" s="2" t="s">
        <v>20</v>
      </c>
      <c r="H53" s="2" t="s">
        <v>21</v>
      </c>
      <c r="I53" s="3">
        <v>359</v>
      </c>
      <c r="J53" s="4">
        <v>607457</v>
      </c>
      <c r="K53" s="5">
        <v>20350</v>
      </c>
      <c r="L53" s="6">
        <v>210771413</v>
      </c>
    </row>
    <row r="54" spans="1:12" ht="38.25" x14ac:dyDescent="0.25">
      <c r="A54" s="2">
        <v>2025</v>
      </c>
      <c r="B54" s="2" t="s">
        <v>16</v>
      </c>
      <c r="C54" s="2" t="s">
        <v>116</v>
      </c>
      <c r="D54" s="2" t="s">
        <v>17</v>
      </c>
      <c r="E54" s="2" t="s">
        <v>120</v>
      </c>
      <c r="F54" s="2" t="s">
        <v>51</v>
      </c>
      <c r="G54" s="2" t="s">
        <v>22</v>
      </c>
      <c r="H54" s="2" t="s">
        <v>21</v>
      </c>
      <c r="I54" s="3">
        <v>538.5</v>
      </c>
      <c r="J54" s="4">
        <v>40549</v>
      </c>
      <c r="K54" s="5">
        <v>833</v>
      </c>
      <c r="L54" s="6">
        <v>21387066</v>
      </c>
    </row>
    <row r="55" spans="1:12" ht="38.25" x14ac:dyDescent="0.25">
      <c r="A55" s="2">
        <v>2025</v>
      </c>
      <c r="B55" s="2" t="s">
        <v>16</v>
      </c>
      <c r="C55" s="2" t="s">
        <v>116</v>
      </c>
      <c r="D55" s="2" t="s">
        <v>17</v>
      </c>
      <c r="E55" s="2" t="s">
        <v>120</v>
      </c>
      <c r="F55" s="2" t="s">
        <v>53</v>
      </c>
      <c r="G55" s="2" t="s">
        <v>20</v>
      </c>
      <c r="H55" s="2" t="s">
        <v>21</v>
      </c>
      <c r="I55" s="3">
        <v>359</v>
      </c>
      <c r="J55" s="4">
        <v>1172</v>
      </c>
      <c r="K55" s="5">
        <v>131</v>
      </c>
      <c r="L55" s="6">
        <v>373719</v>
      </c>
    </row>
    <row r="56" spans="1:12" ht="38.25" x14ac:dyDescent="0.25">
      <c r="A56" s="2">
        <v>2025</v>
      </c>
      <c r="B56" s="2" t="s">
        <v>16</v>
      </c>
      <c r="C56" s="2" t="s">
        <v>116</v>
      </c>
      <c r="D56" s="2" t="s">
        <v>17</v>
      </c>
      <c r="E56" s="2" t="s">
        <v>120</v>
      </c>
      <c r="F56" s="2" t="s">
        <v>53</v>
      </c>
      <c r="G56" s="2" t="s">
        <v>22</v>
      </c>
      <c r="H56" s="2" t="s">
        <v>21</v>
      </c>
      <c r="I56" s="3">
        <v>538.5</v>
      </c>
      <c r="J56" s="4">
        <v>123</v>
      </c>
      <c r="K56" s="5">
        <v>35</v>
      </c>
      <c r="L56" s="6">
        <v>47388</v>
      </c>
    </row>
    <row r="57" spans="1:12" ht="38.25" x14ac:dyDescent="0.25">
      <c r="A57" s="2">
        <v>2025</v>
      </c>
      <c r="B57" s="2" t="s">
        <v>16</v>
      </c>
      <c r="C57" s="2" t="s">
        <v>116</v>
      </c>
      <c r="D57" s="2" t="s">
        <v>17</v>
      </c>
      <c r="E57" s="2" t="s">
        <v>120</v>
      </c>
      <c r="F57" s="2" t="s">
        <v>54</v>
      </c>
      <c r="G57" s="2" t="s">
        <v>20</v>
      </c>
      <c r="H57" s="2" t="s">
        <v>21</v>
      </c>
      <c r="I57" s="3">
        <v>718</v>
      </c>
      <c r="J57" s="4">
        <v>23782</v>
      </c>
      <c r="K57" s="5">
        <v>725</v>
      </c>
      <c r="L57" s="6">
        <v>16554926</v>
      </c>
    </row>
    <row r="58" spans="1:12" ht="38.25" x14ac:dyDescent="0.25">
      <c r="A58" s="2">
        <v>2025</v>
      </c>
      <c r="B58" s="2" t="s">
        <v>16</v>
      </c>
      <c r="C58" s="2" t="s">
        <v>116</v>
      </c>
      <c r="D58" s="2" t="s">
        <v>17</v>
      </c>
      <c r="E58" s="2" t="s">
        <v>120</v>
      </c>
      <c r="F58" s="2" t="s">
        <v>54</v>
      </c>
      <c r="G58" s="2" t="s">
        <v>22</v>
      </c>
      <c r="H58" s="2" t="s">
        <v>21</v>
      </c>
      <c r="I58" s="3">
        <v>1436</v>
      </c>
      <c r="J58" s="4">
        <v>454</v>
      </c>
      <c r="K58" s="5">
        <v>16</v>
      </c>
      <c r="L58" s="6">
        <v>628968</v>
      </c>
    </row>
    <row r="59" spans="1:12" ht="38.25" x14ac:dyDescent="0.25">
      <c r="A59" s="2">
        <v>2025</v>
      </c>
      <c r="B59" s="2" t="s">
        <v>16</v>
      </c>
      <c r="C59" s="2" t="s">
        <v>116</v>
      </c>
      <c r="D59" s="2" t="s">
        <v>17</v>
      </c>
      <c r="E59" s="2" t="s">
        <v>120</v>
      </c>
      <c r="F59" s="2" t="s">
        <v>55</v>
      </c>
      <c r="G59" s="2" t="s">
        <v>20</v>
      </c>
      <c r="H59" s="2" t="s">
        <v>21</v>
      </c>
      <c r="I59" s="3">
        <v>1256.5</v>
      </c>
      <c r="J59" s="4">
        <v>1873</v>
      </c>
      <c r="K59" s="5">
        <v>23</v>
      </c>
      <c r="L59" s="6">
        <v>2324525</v>
      </c>
    </row>
    <row r="60" spans="1:12" ht="38.25" x14ac:dyDescent="0.25">
      <c r="A60" s="2">
        <v>2025</v>
      </c>
      <c r="B60" s="2" t="s">
        <v>16</v>
      </c>
      <c r="C60" s="2" t="s">
        <v>116</v>
      </c>
      <c r="D60" s="2" t="s">
        <v>17</v>
      </c>
      <c r="E60" s="2" t="s">
        <v>120</v>
      </c>
      <c r="F60" s="2" t="s">
        <v>55</v>
      </c>
      <c r="G60" s="2" t="s">
        <v>22</v>
      </c>
      <c r="H60" s="2" t="s">
        <v>21</v>
      </c>
      <c r="I60" s="3">
        <v>2513</v>
      </c>
      <c r="J60" s="4">
        <v>85</v>
      </c>
      <c r="K60" s="5">
        <v>0</v>
      </c>
      <c r="L60" s="6">
        <v>213605</v>
      </c>
    </row>
    <row r="61" spans="1:12" ht="38.25" x14ac:dyDescent="0.25">
      <c r="A61" s="2">
        <v>2025</v>
      </c>
      <c r="B61" s="2" t="s">
        <v>16</v>
      </c>
      <c r="C61" s="2" t="s">
        <v>116</v>
      </c>
      <c r="D61" s="2" t="s">
        <v>17</v>
      </c>
      <c r="E61" s="2" t="s">
        <v>120</v>
      </c>
      <c r="F61" s="2" t="s">
        <v>56</v>
      </c>
      <c r="G61" s="2" t="s">
        <v>20</v>
      </c>
      <c r="H61" s="2" t="s">
        <v>21</v>
      </c>
      <c r="I61" s="3">
        <v>718</v>
      </c>
      <c r="J61" s="4">
        <v>12224</v>
      </c>
      <c r="K61" s="5">
        <v>2912</v>
      </c>
      <c r="L61" s="6">
        <v>6686016</v>
      </c>
    </row>
    <row r="62" spans="1:12" ht="38.25" x14ac:dyDescent="0.25">
      <c r="A62" s="2">
        <v>2025</v>
      </c>
      <c r="B62" s="2" t="s">
        <v>16</v>
      </c>
      <c r="C62" s="2" t="s">
        <v>116</v>
      </c>
      <c r="D62" s="2" t="s">
        <v>17</v>
      </c>
      <c r="E62" s="2" t="s">
        <v>120</v>
      </c>
      <c r="F62" s="2" t="s">
        <v>56</v>
      </c>
      <c r="G62" s="2" t="s">
        <v>22</v>
      </c>
      <c r="H62" s="2" t="s">
        <v>21</v>
      </c>
      <c r="I62" s="3">
        <v>1436</v>
      </c>
      <c r="J62" s="4">
        <v>199</v>
      </c>
      <c r="K62" s="5">
        <v>59</v>
      </c>
      <c r="L62" s="6">
        <v>201040</v>
      </c>
    </row>
    <row r="63" spans="1:12" ht="38.25" x14ac:dyDescent="0.25">
      <c r="A63" s="2">
        <v>2025</v>
      </c>
      <c r="B63" s="2" t="s">
        <v>16</v>
      </c>
      <c r="C63" s="2" t="s">
        <v>116</v>
      </c>
      <c r="D63" s="2" t="s">
        <v>17</v>
      </c>
      <c r="E63" s="2" t="s">
        <v>120</v>
      </c>
      <c r="F63" s="2" t="s">
        <v>57</v>
      </c>
      <c r="G63" s="2" t="s">
        <v>20</v>
      </c>
      <c r="H63" s="2" t="s">
        <v>21</v>
      </c>
      <c r="I63" s="3">
        <v>1256.5</v>
      </c>
      <c r="J63" s="4">
        <v>68501</v>
      </c>
      <c r="K63" s="5">
        <v>22643</v>
      </c>
      <c r="L63" s="6">
        <v>57620577</v>
      </c>
    </row>
    <row r="64" spans="1:12" ht="38.25" x14ac:dyDescent="0.25">
      <c r="A64" s="2">
        <v>2025</v>
      </c>
      <c r="B64" s="2" t="s">
        <v>16</v>
      </c>
      <c r="C64" s="2" t="s">
        <v>116</v>
      </c>
      <c r="D64" s="2" t="s">
        <v>17</v>
      </c>
      <c r="E64" s="2" t="s">
        <v>120</v>
      </c>
      <c r="F64" s="2" t="s">
        <v>57</v>
      </c>
      <c r="G64" s="2" t="s">
        <v>22</v>
      </c>
      <c r="H64" s="2" t="s">
        <v>21</v>
      </c>
      <c r="I64" s="3">
        <v>2513</v>
      </c>
      <c r="J64" s="4">
        <v>226</v>
      </c>
      <c r="K64" s="5">
        <v>78</v>
      </c>
      <c r="L64" s="6">
        <v>371924</v>
      </c>
    </row>
    <row r="65" spans="1:12" ht="38.25" x14ac:dyDescent="0.25">
      <c r="A65" s="2">
        <v>2025</v>
      </c>
      <c r="B65" s="2" t="s">
        <v>16</v>
      </c>
      <c r="C65" s="2" t="s">
        <v>116</v>
      </c>
      <c r="D65" s="2" t="s">
        <v>17</v>
      </c>
      <c r="E65" s="2" t="s">
        <v>120</v>
      </c>
      <c r="F65" s="2" t="s">
        <v>25</v>
      </c>
      <c r="G65" s="2" t="s">
        <v>20</v>
      </c>
      <c r="H65" s="2" t="s">
        <v>21</v>
      </c>
      <c r="I65" s="3">
        <v>107.7</v>
      </c>
      <c r="J65" s="4">
        <v>6673</v>
      </c>
      <c r="K65" s="5">
        <v>4565</v>
      </c>
      <c r="L65" s="6">
        <v>227031</v>
      </c>
    </row>
    <row r="66" spans="1:12" ht="38.25" x14ac:dyDescent="0.25">
      <c r="A66" s="2">
        <v>2025</v>
      </c>
      <c r="B66" s="2" t="s">
        <v>16</v>
      </c>
      <c r="C66" s="2" t="s">
        <v>116</v>
      </c>
      <c r="D66" s="2" t="s">
        <v>17</v>
      </c>
      <c r="E66" s="2" t="s">
        <v>120</v>
      </c>
      <c r="F66" s="2" t="s">
        <v>25</v>
      </c>
      <c r="G66" s="2" t="s">
        <v>22</v>
      </c>
      <c r="H66" s="2" t="s">
        <v>21</v>
      </c>
      <c r="I66" s="3">
        <v>215.4</v>
      </c>
      <c r="J66" s="4">
        <v>671</v>
      </c>
      <c r="K66" s="5">
        <v>403</v>
      </c>
      <c r="L66" s="6">
        <v>57727</v>
      </c>
    </row>
    <row r="67" spans="1:12" x14ac:dyDescent="0.25">
      <c r="A67" s="8" t="s">
        <v>3</v>
      </c>
      <c r="B67" s="8" t="s">
        <v>3</v>
      </c>
      <c r="C67" s="8" t="s">
        <v>3</v>
      </c>
      <c r="D67" s="8" t="s">
        <v>3</v>
      </c>
      <c r="E67" s="8" t="s">
        <v>26</v>
      </c>
      <c r="F67" s="8" t="s">
        <v>3</v>
      </c>
      <c r="G67" s="8" t="s">
        <v>3</v>
      </c>
      <c r="H67" s="8" t="s">
        <v>3</v>
      </c>
      <c r="I67" s="8" t="s">
        <v>3</v>
      </c>
      <c r="J67" s="9">
        <v>763989</v>
      </c>
      <c r="K67" s="9">
        <v>52773</v>
      </c>
      <c r="L67" s="10">
        <v>317465925</v>
      </c>
    </row>
    <row r="68" spans="1:12" ht="38.25" x14ac:dyDescent="0.25">
      <c r="A68" s="2">
        <v>2025</v>
      </c>
      <c r="B68" s="2" t="s">
        <v>16</v>
      </c>
      <c r="C68" s="2" t="s">
        <v>116</v>
      </c>
      <c r="D68" s="2" t="s">
        <v>17</v>
      </c>
      <c r="E68" s="2" t="s">
        <v>121</v>
      </c>
      <c r="F68" s="2" t="s">
        <v>51</v>
      </c>
      <c r="G68" s="2" t="s">
        <v>20</v>
      </c>
      <c r="H68" s="2" t="s">
        <v>21</v>
      </c>
      <c r="I68" s="3">
        <v>215</v>
      </c>
      <c r="J68" s="4">
        <v>852507</v>
      </c>
      <c r="K68" s="5">
        <v>29806</v>
      </c>
      <c r="L68" s="6">
        <v>176880715</v>
      </c>
    </row>
    <row r="69" spans="1:12" ht="38.25" x14ac:dyDescent="0.25">
      <c r="A69" s="2">
        <v>2025</v>
      </c>
      <c r="B69" s="2" t="s">
        <v>16</v>
      </c>
      <c r="C69" s="2" t="s">
        <v>116</v>
      </c>
      <c r="D69" s="2" t="s">
        <v>17</v>
      </c>
      <c r="E69" s="2" t="s">
        <v>121</v>
      </c>
      <c r="F69" s="2" t="s">
        <v>51</v>
      </c>
      <c r="G69" s="2" t="s">
        <v>22</v>
      </c>
      <c r="H69" s="2" t="s">
        <v>21</v>
      </c>
      <c r="I69" s="3">
        <v>322.5</v>
      </c>
      <c r="J69" s="4">
        <v>91306</v>
      </c>
      <c r="K69" s="5">
        <v>1836</v>
      </c>
      <c r="L69" s="6">
        <v>28854075</v>
      </c>
    </row>
    <row r="70" spans="1:12" ht="38.25" x14ac:dyDescent="0.25">
      <c r="A70" s="2">
        <v>2025</v>
      </c>
      <c r="B70" s="2" t="s">
        <v>16</v>
      </c>
      <c r="C70" s="2" t="s">
        <v>116</v>
      </c>
      <c r="D70" s="2" t="s">
        <v>17</v>
      </c>
      <c r="E70" s="2" t="s">
        <v>121</v>
      </c>
      <c r="F70" s="2" t="s">
        <v>53</v>
      </c>
      <c r="G70" s="2" t="s">
        <v>20</v>
      </c>
      <c r="H70" s="2" t="s">
        <v>21</v>
      </c>
      <c r="I70" s="3">
        <v>215</v>
      </c>
      <c r="J70" s="4">
        <v>1057</v>
      </c>
      <c r="K70" s="5">
        <v>173</v>
      </c>
      <c r="L70" s="6">
        <v>190060</v>
      </c>
    </row>
    <row r="71" spans="1:12" ht="38.25" x14ac:dyDescent="0.25">
      <c r="A71" s="2">
        <v>2025</v>
      </c>
      <c r="B71" s="2" t="s">
        <v>16</v>
      </c>
      <c r="C71" s="2" t="s">
        <v>116</v>
      </c>
      <c r="D71" s="2" t="s">
        <v>17</v>
      </c>
      <c r="E71" s="2" t="s">
        <v>121</v>
      </c>
      <c r="F71" s="2" t="s">
        <v>53</v>
      </c>
      <c r="G71" s="2" t="s">
        <v>22</v>
      </c>
      <c r="H71" s="2" t="s">
        <v>21</v>
      </c>
      <c r="I71" s="3">
        <v>322.5</v>
      </c>
      <c r="J71" s="4">
        <v>88</v>
      </c>
      <c r="K71" s="5">
        <v>12</v>
      </c>
      <c r="L71" s="6">
        <v>24510</v>
      </c>
    </row>
    <row r="72" spans="1:12" ht="38.25" x14ac:dyDescent="0.25">
      <c r="A72" s="2">
        <v>2025</v>
      </c>
      <c r="B72" s="2" t="s">
        <v>16</v>
      </c>
      <c r="C72" s="2" t="s">
        <v>116</v>
      </c>
      <c r="D72" s="2" t="s">
        <v>17</v>
      </c>
      <c r="E72" s="2" t="s">
        <v>121</v>
      </c>
      <c r="F72" s="2" t="s">
        <v>54</v>
      </c>
      <c r="G72" s="2" t="s">
        <v>20</v>
      </c>
      <c r="H72" s="2" t="s">
        <v>21</v>
      </c>
      <c r="I72" s="3">
        <v>430</v>
      </c>
      <c r="J72" s="4">
        <v>36201</v>
      </c>
      <c r="K72" s="5">
        <v>1001</v>
      </c>
      <c r="L72" s="6">
        <v>15136000</v>
      </c>
    </row>
    <row r="73" spans="1:12" ht="38.25" x14ac:dyDescent="0.25">
      <c r="A73" s="2">
        <v>2025</v>
      </c>
      <c r="B73" s="2" t="s">
        <v>16</v>
      </c>
      <c r="C73" s="2" t="s">
        <v>116</v>
      </c>
      <c r="D73" s="2" t="s">
        <v>17</v>
      </c>
      <c r="E73" s="2" t="s">
        <v>121</v>
      </c>
      <c r="F73" s="2" t="s">
        <v>54</v>
      </c>
      <c r="G73" s="2" t="s">
        <v>22</v>
      </c>
      <c r="H73" s="2" t="s">
        <v>21</v>
      </c>
      <c r="I73" s="3">
        <v>860</v>
      </c>
      <c r="J73" s="4">
        <v>2127</v>
      </c>
      <c r="K73" s="5">
        <v>30</v>
      </c>
      <c r="L73" s="6">
        <v>1803420</v>
      </c>
    </row>
    <row r="74" spans="1:12" ht="38.25" x14ac:dyDescent="0.25">
      <c r="A74" s="2">
        <v>2025</v>
      </c>
      <c r="B74" s="2" t="s">
        <v>16</v>
      </c>
      <c r="C74" s="2" t="s">
        <v>116</v>
      </c>
      <c r="D74" s="2" t="s">
        <v>17</v>
      </c>
      <c r="E74" s="2" t="s">
        <v>121</v>
      </c>
      <c r="F74" s="2" t="s">
        <v>55</v>
      </c>
      <c r="G74" s="2" t="s">
        <v>20</v>
      </c>
      <c r="H74" s="2" t="s">
        <v>21</v>
      </c>
      <c r="I74" s="3">
        <v>752.5</v>
      </c>
      <c r="J74" s="4">
        <v>881</v>
      </c>
      <c r="K74" s="5">
        <v>96</v>
      </c>
      <c r="L74" s="6">
        <v>590712</v>
      </c>
    </row>
    <row r="75" spans="1:12" ht="38.25" x14ac:dyDescent="0.25">
      <c r="A75" s="2">
        <v>2025</v>
      </c>
      <c r="B75" s="2" t="s">
        <v>16</v>
      </c>
      <c r="C75" s="2" t="s">
        <v>116</v>
      </c>
      <c r="D75" s="2" t="s">
        <v>17</v>
      </c>
      <c r="E75" s="2" t="s">
        <v>121</v>
      </c>
      <c r="F75" s="2" t="s">
        <v>55</v>
      </c>
      <c r="G75" s="2" t="s">
        <v>22</v>
      </c>
      <c r="H75" s="2" t="s">
        <v>21</v>
      </c>
      <c r="I75" s="3">
        <v>1505</v>
      </c>
      <c r="J75" s="4">
        <v>72</v>
      </c>
      <c r="K75" s="5">
        <v>4</v>
      </c>
      <c r="L75" s="6">
        <v>102340</v>
      </c>
    </row>
    <row r="76" spans="1:12" ht="38.25" x14ac:dyDescent="0.25">
      <c r="A76" s="2">
        <v>2025</v>
      </c>
      <c r="B76" s="2" t="s">
        <v>16</v>
      </c>
      <c r="C76" s="2" t="s">
        <v>116</v>
      </c>
      <c r="D76" s="2" t="s">
        <v>17</v>
      </c>
      <c r="E76" s="2" t="s">
        <v>121</v>
      </c>
      <c r="F76" s="2" t="s">
        <v>56</v>
      </c>
      <c r="G76" s="2" t="s">
        <v>20</v>
      </c>
      <c r="H76" s="2" t="s">
        <v>21</v>
      </c>
      <c r="I76" s="3">
        <v>430</v>
      </c>
      <c r="J76" s="4">
        <v>19962</v>
      </c>
      <c r="K76" s="5">
        <v>4725</v>
      </c>
      <c r="L76" s="6">
        <v>6551910</v>
      </c>
    </row>
    <row r="77" spans="1:12" ht="38.25" x14ac:dyDescent="0.25">
      <c r="A77" s="2">
        <v>2025</v>
      </c>
      <c r="B77" s="2" t="s">
        <v>16</v>
      </c>
      <c r="C77" s="2" t="s">
        <v>116</v>
      </c>
      <c r="D77" s="2" t="s">
        <v>17</v>
      </c>
      <c r="E77" s="2" t="s">
        <v>121</v>
      </c>
      <c r="F77" s="2" t="s">
        <v>56</v>
      </c>
      <c r="G77" s="2" t="s">
        <v>22</v>
      </c>
      <c r="H77" s="2" t="s">
        <v>21</v>
      </c>
      <c r="I77" s="3">
        <v>860</v>
      </c>
      <c r="J77" s="4">
        <v>971</v>
      </c>
      <c r="K77" s="5">
        <v>204</v>
      </c>
      <c r="L77" s="6">
        <v>659620</v>
      </c>
    </row>
    <row r="78" spans="1:12" ht="38.25" x14ac:dyDescent="0.25">
      <c r="A78" s="2">
        <v>2025</v>
      </c>
      <c r="B78" s="2" t="s">
        <v>16</v>
      </c>
      <c r="C78" s="2" t="s">
        <v>116</v>
      </c>
      <c r="D78" s="2" t="s">
        <v>17</v>
      </c>
      <c r="E78" s="2" t="s">
        <v>121</v>
      </c>
      <c r="F78" s="2" t="s">
        <v>57</v>
      </c>
      <c r="G78" s="2" t="s">
        <v>20</v>
      </c>
      <c r="H78" s="2" t="s">
        <v>21</v>
      </c>
      <c r="I78" s="3">
        <v>752.5</v>
      </c>
      <c r="J78" s="4">
        <v>49745</v>
      </c>
      <c r="K78" s="5">
        <v>16493</v>
      </c>
      <c r="L78" s="6">
        <v>25022130</v>
      </c>
    </row>
    <row r="79" spans="1:12" ht="38.25" x14ac:dyDescent="0.25">
      <c r="A79" s="2">
        <v>2025</v>
      </c>
      <c r="B79" s="2" t="s">
        <v>16</v>
      </c>
      <c r="C79" s="2" t="s">
        <v>116</v>
      </c>
      <c r="D79" s="2" t="s">
        <v>17</v>
      </c>
      <c r="E79" s="2" t="s">
        <v>121</v>
      </c>
      <c r="F79" s="2" t="s">
        <v>57</v>
      </c>
      <c r="G79" s="2" t="s">
        <v>22</v>
      </c>
      <c r="H79" s="2" t="s">
        <v>21</v>
      </c>
      <c r="I79" s="3">
        <v>1505</v>
      </c>
      <c r="J79" s="4">
        <v>2204</v>
      </c>
      <c r="K79" s="5">
        <v>721</v>
      </c>
      <c r="L79" s="6">
        <v>2231915</v>
      </c>
    </row>
    <row r="80" spans="1:12" ht="38.25" x14ac:dyDescent="0.25">
      <c r="A80" s="2">
        <v>2025</v>
      </c>
      <c r="B80" s="2" t="s">
        <v>16</v>
      </c>
      <c r="C80" s="2" t="s">
        <v>116</v>
      </c>
      <c r="D80" s="2" t="s">
        <v>17</v>
      </c>
      <c r="E80" s="2" t="s">
        <v>121</v>
      </c>
      <c r="F80" s="2" t="s">
        <v>25</v>
      </c>
      <c r="G80" s="2" t="s">
        <v>20</v>
      </c>
      <c r="H80" s="2" t="s">
        <v>21</v>
      </c>
      <c r="I80" s="3">
        <v>64.5</v>
      </c>
      <c r="J80" s="4">
        <v>13360</v>
      </c>
      <c r="K80" s="5">
        <v>9298</v>
      </c>
      <c r="L80" s="6">
        <v>261999</v>
      </c>
    </row>
    <row r="81" spans="1:12" ht="38.25" x14ac:dyDescent="0.25">
      <c r="A81" s="2">
        <v>2025</v>
      </c>
      <c r="B81" s="2" t="s">
        <v>16</v>
      </c>
      <c r="C81" s="2" t="s">
        <v>116</v>
      </c>
      <c r="D81" s="2" t="s">
        <v>17</v>
      </c>
      <c r="E81" s="2" t="s">
        <v>121</v>
      </c>
      <c r="F81" s="2" t="s">
        <v>25</v>
      </c>
      <c r="G81" s="2" t="s">
        <v>22</v>
      </c>
      <c r="H81" s="2" t="s">
        <v>21</v>
      </c>
      <c r="I81" s="3">
        <v>129</v>
      </c>
      <c r="J81" s="4">
        <v>1445</v>
      </c>
      <c r="K81" s="5">
        <v>921</v>
      </c>
      <c r="L81" s="6">
        <v>67596</v>
      </c>
    </row>
    <row r="82" spans="1:12" x14ac:dyDescent="0.25">
      <c r="A82" s="8" t="s">
        <v>3</v>
      </c>
      <c r="B82" s="8" t="s">
        <v>3</v>
      </c>
      <c r="C82" s="8" t="s">
        <v>3</v>
      </c>
      <c r="D82" s="8" t="s">
        <v>3</v>
      </c>
      <c r="E82" s="8" t="s">
        <v>26</v>
      </c>
      <c r="F82" s="8" t="s">
        <v>3</v>
      </c>
      <c r="G82" s="8" t="s">
        <v>3</v>
      </c>
      <c r="H82" s="8" t="s">
        <v>3</v>
      </c>
      <c r="I82" s="8" t="s">
        <v>3</v>
      </c>
      <c r="J82" s="9">
        <v>1071926</v>
      </c>
      <c r="K82" s="9">
        <v>65320</v>
      </c>
      <c r="L82" s="10">
        <v>258377002</v>
      </c>
    </row>
    <row r="83" spans="1:12" ht="38.25" x14ac:dyDescent="0.25">
      <c r="A83" s="2">
        <v>2025</v>
      </c>
      <c r="B83" s="2" t="s">
        <v>16</v>
      </c>
      <c r="C83" s="2" t="s">
        <v>116</v>
      </c>
      <c r="D83" s="2" t="s">
        <v>17</v>
      </c>
      <c r="E83" s="2" t="s">
        <v>122</v>
      </c>
      <c r="F83" s="2" t="s">
        <v>51</v>
      </c>
      <c r="G83" s="2" t="s">
        <v>20</v>
      </c>
      <c r="H83" s="2" t="s">
        <v>21</v>
      </c>
      <c r="I83" s="3">
        <v>215</v>
      </c>
      <c r="J83" s="4">
        <v>983633</v>
      </c>
      <c r="K83" s="5">
        <v>57258</v>
      </c>
      <c r="L83" s="6">
        <v>199170625</v>
      </c>
    </row>
    <row r="84" spans="1:12" ht="38.25" x14ac:dyDescent="0.25">
      <c r="A84" s="2">
        <v>2025</v>
      </c>
      <c r="B84" s="2" t="s">
        <v>16</v>
      </c>
      <c r="C84" s="2" t="s">
        <v>116</v>
      </c>
      <c r="D84" s="2" t="s">
        <v>17</v>
      </c>
      <c r="E84" s="2" t="s">
        <v>122</v>
      </c>
      <c r="F84" s="2" t="s">
        <v>51</v>
      </c>
      <c r="G84" s="2" t="s">
        <v>22</v>
      </c>
      <c r="H84" s="2" t="s">
        <v>21</v>
      </c>
      <c r="I84" s="3">
        <v>322.5</v>
      </c>
      <c r="J84" s="4">
        <v>55512</v>
      </c>
      <c r="K84" s="5">
        <v>2073</v>
      </c>
      <c r="L84" s="6">
        <v>17234077</v>
      </c>
    </row>
    <row r="85" spans="1:12" ht="38.25" x14ac:dyDescent="0.25">
      <c r="A85" s="2">
        <v>2025</v>
      </c>
      <c r="B85" s="2" t="s">
        <v>16</v>
      </c>
      <c r="C85" s="2" t="s">
        <v>116</v>
      </c>
      <c r="D85" s="2" t="s">
        <v>17</v>
      </c>
      <c r="E85" s="2" t="s">
        <v>122</v>
      </c>
      <c r="F85" s="2" t="s">
        <v>53</v>
      </c>
      <c r="G85" s="2" t="s">
        <v>20</v>
      </c>
      <c r="H85" s="2" t="s">
        <v>21</v>
      </c>
      <c r="I85" s="3">
        <v>215</v>
      </c>
      <c r="J85" s="4">
        <v>1190</v>
      </c>
      <c r="K85" s="5">
        <v>216</v>
      </c>
      <c r="L85" s="6">
        <v>209410</v>
      </c>
    </row>
    <row r="86" spans="1:12" ht="38.25" x14ac:dyDescent="0.25">
      <c r="A86" s="2">
        <v>2025</v>
      </c>
      <c r="B86" s="2" t="s">
        <v>16</v>
      </c>
      <c r="C86" s="2" t="s">
        <v>116</v>
      </c>
      <c r="D86" s="2" t="s">
        <v>17</v>
      </c>
      <c r="E86" s="2" t="s">
        <v>122</v>
      </c>
      <c r="F86" s="2" t="s">
        <v>53</v>
      </c>
      <c r="G86" s="2" t="s">
        <v>22</v>
      </c>
      <c r="H86" s="2" t="s">
        <v>21</v>
      </c>
      <c r="I86" s="3">
        <v>322.5</v>
      </c>
      <c r="J86" s="4">
        <v>39</v>
      </c>
      <c r="K86" s="5">
        <v>4</v>
      </c>
      <c r="L86" s="6">
        <v>11287</v>
      </c>
    </row>
    <row r="87" spans="1:12" ht="38.25" x14ac:dyDescent="0.25">
      <c r="A87" s="2">
        <v>2025</v>
      </c>
      <c r="B87" s="2" t="s">
        <v>16</v>
      </c>
      <c r="C87" s="2" t="s">
        <v>116</v>
      </c>
      <c r="D87" s="2" t="s">
        <v>17</v>
      </c>
      <c r="E87" s="2" t="s">
        <v>122</v>
      </c>
      <c r="F87" s="2" t="s">
        <v>54</v>
      </c>
      <c r="G87" s="2" t="s">
        <v>20</v>
      </c>
      <c r="H87" s="2" t="s">
        <v>21</v>
      </c>
      <c r="I87" s="3">
        <v>430</v>
      </c>
      <c r="J87" s="4">
        <v>38785</v>
      </c>
      <c r="K87" s="5">
        <v>2352</v>
      </c>
      <c r="L87" s="6">
        <v>15666190</v>
      </c>
    </row>
    <row r="88" spans="1:12" ht="38.25" x14ac:dyDescent="0.25">
      <c r="A88" s="2">
        <v>2025</v>
      </c>
      <c r="B88" s="2" t="s">
        <v>16</v>
      </c>
      <c r="C88" s="2" t="s">
        <v>116</v>
      </c>
      <c r="D88" s="2" t="s">
        <v>17</v>
      </c>
      <c r="E88" s="2" t="s">
        <v>122</v>
      </c>
      <c r="F88" s="2" t="s">
        <v>54</v>
      </c>
      <c r="G88" s="2" t="s">
        <v>22</v>
      </c>
      <c r="H88" s="2" t="s">
        <v>21</v>
      </c>
      <c r="I88" s="3">
        <v>860</v>
      </c>
      <c r="J88" s="4">
        <v>535</v>
      </c>
      <c r="K88" s="5">
        <v>21</v>
      </c>
      <c r="L88" s="6">
        <v>442040</v>
      </c>
    </row>
    <row r="89" spans="1:12" ht="38.25" x14ac:dyDescent="0.25">
      <c r="A89" s="2">
        <v>2025</v>
      </c>
      <c r="B89" s="2" t="s">
        <v>16</v>
      </c>
      <c r="C89" s="2" t="s">
        <v>116</v>
      </c>
      <c r="D89" s="2" t="s">
        <v>17</v>
      </c>
      <c r="E89" s="2" t="s">
        <v>122</v>
      </c>
      <c r="F89" s="2" t="s">
        <v>55</v>
      </c>
      <c r="G89" s="2" t="s">
        <v>20</v>
      </c>
      <c r="H89" s="2" t="s">
        <v>21</v>
      </c>
      <c r="I89" s="3">
        <v>752.5</v>
      </c>
      <c r="J89" s="4">
        <v>2012</v>
      </c>
      <c r="K89" s="5">
        <v>63</v>
      </c>
      <c r="L89" s="6">
        <v>1466622</v>
      </c>
    </row>
    <row r="90" spans="1:12" ht="38.25" x14ac:dyDescent="0.25">
      <c r="A90" s="2">
        <v>2025</v>
      </c>
      <c r="B90" s="2" t="s">
        <v>16</v>
      </c>
      <c r="C90" s="2" t="s">
        <v>116</v>
      </c>
      <c r="D90" s="2" t="s">
        <v>17</v>
      </c>
      <c r="E90" s="2" t="s">
        <v>122</v>
      </c>
      <c r="F90" s="2" t="s">
        <v>55</v>
      </c>
      <c r="G90" s="2" t="s">
        <v>22</v>
      </c>
      <c r="H90" s="2" t="s">
        <v>21</v>
      </c>
      <c r="I90" s="3">
        <v>1505</v>
      </c>
      <c r="J90" s="4">
        <v>83</v>
      </c>
      <c r="K90" s="5">
        <v>0</v>
      </c>
      <c r="L90" s="6">
        <v>124915</v>
      </c>
    </row>
    <row r="91" spans="1:12" ht="38.25" x14ac:dyDescent="0.25">
      <c r="A91" s="2">
        <v>2025</v>
      </c>
      <c r="B91" s="2" t="s">
        <v>16</v>
      </c>
      <c r="C91" s="2" t="s">
        <v>116</v>
      </c>
      <c r="D91" s="2" t="s">
        <v>17</v>
      </c>
      <c r="E91" s="2" t="s">
        <v>122</v>
      </c>
      <c r="F91" s="2" t="s">
        <v>56</v>
      </c>
      <c r="G91" s="2" t="s">
        <v>20</v>
      </c>
      <c r="H91" s="2" t="s">
        <v>21</v>
      </c>
      <c r="I91" s="3">
        <v>430</v>
      </c>
      <c r="J91" s="4">
        <v>17380</v>
      </c>
      <c r="K91" s="5">
        <v>4628</v>
      </c>
      <c r="L91" s="6">
        <v>5483360</v>
      </c>
    </row>
    <row r="92" spans="1:12" ht="38.25" x14ac:dyDescent="0.25">
      <c r="A92" s="2">
        <v>2025</v>
      </c>
      <c r="B92" s="2" t="s">
        <v>16</v>
      </c>
      <c r="C92" s="2" t="s">
        <v>116</v>
      </c>
      <c r="D92" s="2" t="s">
        <v>17</v>
      </c>
      <c r="E92" s="2" t="s">
        <v>122</v>
      </c>
      <c r="F92" s="2" t="s">
        <v>56</v>
      </c>
      <c r="G92" s="2" t="s">
        <v>22</v>
      </c>
      <c r="H92" s="2" t="s">
        <v>21</v>
      </c>
      <c r="I92" s="3">
        <v>860</v>
      </c>
      <c r="J92" s="4">
        <v>179</v>
      </c>
      <c r="K92" s="5">
        <v>60</v>
      </c>
      <c r="L92" s="6">
        <v>102340</v>
      </c>
    </row>
    <row r="93" spans="1:12" ht="38.25" x14ac:dyDescent="0.25">
      <c r="A93" s="2">
        <v>2025</v>
      </c>
      <c r="B93" s="2" t="s">
        <v>16</v>
      </c>
      <c r="C93" s="2" t="s">
        <v>116</v>
      </c>
      <c r="D93" s="2" t="s">
        <v>17</v>
      </c>
      <c r="E93" s="2" t="s">
        <v>122</v>
      </c>
      <c r="F93" s="2" t="s">
        <v>57</v>
      </c>
      <c r="G93" s="2" t="s">
        <v>20</v>
      </c>
      <c r="H93" s="2" t="s">
        <v>21</v>
      </c>
      <c r="I93" s="3">
        <v>752.5</v>
      </c>
      <c r="J93" s="4">
        <v>65805</v>
      </c>
      <c r="K93" s="5">
        <v>21922</v>
      </c>
      <c r="L93" s="6">
        <v>33021957</v>
      </c>
    </row>
    <row r="94" spans="1:12" ht="38.25" x14ac:dyDescent="0.25">
      <c r="A94" s="2">
        <v>2025</v>
      </c>
      <c r="B94" s="2" t="s">
        <v>16</v>
      </c>
      <c r="C94" s="2" t="s">
        <v>116</v>
      </c>
      <c r="D94" s="2" t="s">
        <v>17</v>
      </c>
      <c r="E94" s="2" t="s">
        <v>122</v>
      </c>
      <c r="F94" s="2" t="s">
        <v>57</v>
      </c>
      <c r="G94" s="2" t="s">
        <v>22</v>
      </c>
      <c r="H94" s="2" t="s">
        <v>21</v>
      </c>
      <c r="I94" s="3">
        <v>1505</v>
      </c>
      <c r="J94" s="4">
        <v>198</v>
      </c>
      <c r="K94" s="5">
        <v>58</v>
      </c>
      <c r="L94" s="6">
        <v>210700</v>
      </c>
    </row>
    <row r="95" spans="1:12" ht="38.25" x14ac:dyDescent="0.25">
      <c r="A95" s="2">
        <v>2025</v>
      </c>
      <c r="B95" s="2" t="s">
        <v>16</v>
      </c>
      <c r="C95" s="2" t="s">
        <v>116</v>
      </c>
      <c r="D95" s="2" t="s">
        <v>17</v>
      </c>
      <c r="E95" s="2" t="s">
        <v>122</v>
      </c>
      <c r="F95" s="2" t="s">
        <v>25</v>
      </c>
      <c r="G95" s="2" t="s">
        <v>20</v>
      </c>
      <c r="H95" s="2" t="s">
        <v>21</v>
      </c>
      <c r="I95" s="3">
        <v>64.5</v>
      </c>
      <c r="J95" s="4">
        <v>17173</v>
      </c>
      <c r="K95" s="5">
        <v>11266</v>
      </c>
      <c r="L95" s="6">
        <v>381001</v>
      </c>
    </row>
    <row r="96" spans="1:12" ht="38.25" x14ac:dyDescent="0.25">
      <c r="A96" s="2">
        <v>2025</v>
      </c>
      <c r="B96" s="2" t="s">
        <v>16</v>
      </c>
      <c r="C96" s="2" t="s">
        <v>116</v>
      </c>
      <c r="D96" s="2" t="s">
        <v>17</v>
      </c>
      <c r="E96" s="2" t="s">
        <v>122</v>
      </c>
      <c r="F96" s="2" t="s">
        <v>25</v>
      </c>
      <c r="G96" s="2" t="s">
        <v>22</v>
      </c>
      <c r="H96" s="2" t="s">
        <v>21</v>
      </c>
      <c r="I96" s="3">
        <v>129</v>
      </c>
      <c r="J96" s="4">
        <v>1010</v>
      </c>
      <c r="K96" s="5">
        <v>590</v>
      </c>
      <c r="L96" s="6">
        <v>54180</v>
      </c>
    </row>
    <row r="97" spans="1:12" x14ac:dyDescent="0.25">
      <c r="A97" s="8" t="s">
        <v>3</v>
      </c>
      <c r="B97" s="8" t="s">
        <v>3</v>
      </c>
      <c r="C97" s="8" t="s">
        <v>3</v>
      </c>
      <c r="D97" s="8" t="s">
        <v>3</v>
      </c>
      <c r="E97" s="8" t="s">
        <v>26</v>
      </c>
      <c r="F97" s="8" t="s">
        <v>3</v>
      </c>
      <c r="G97" s="8" t="s">
        <v>3</v>
      </c>
      <c r="H97" s="8" t="s">
        <v>3</v>
      </c>
      <c r="I97" s="8" t="s">
        <v>3</v>
      </c>
      <c r="J97" s="9">
        <v>1183534</v>
      </c>
      <c r="K97" s="9">
        <v>100511</v>
      </c>
      <c r="L97" s="10">
        <v>273578704</v>
      </c>
    </row>
    <row r="98" spans="1:12" ht="38.25" x14ac:dyDescent="0.25">
      <c r="A98" s="2">
        <v>2025</v>
      </c>
      <c r="B98" s="2" t="s">
        <v>16</v>
      </c>
      <c r="C98" s="2" t="s">
        <v>116</v>
      </c>
      <c r="D98" s="2" t="s">
        <v>17</v>
      </c>
      <c r="E98" s="2" t="s">
        <v>123</v>
      </c>
      <c r="F98" s="2" t="s">
        <v>51</v>
      </c>
      <c r="G98" s="2" t="s">
        <v>20</v>
      </c>
      <c r="H98" s="2" t="s">
        <v>21</v>
      </c>
      <c r="I98" s="3">
        <v>215</v>
      </c>
      <c r="J98" s="4">
        <v>1073975</v>
      </c>
      <c r="K98" s="5">
        <v>48756</v>
      </c>
      <c r="L98" s="6">
        <v>220422085</v>
      </c>
    </row>
    <row r="99" spans="1:12" ht="38.25" x14ac:dyDescent="0.25">
      <c r="A99" s="2">
        <v>2025</v>
      </c>
      <c r="B99" s="2" t="s">
        <v>16</v>
      </c>
      <c r="C99" s="2" t="s">
        <v>116</v>
      </c>
      <c r="D99" s="2" t="s">
        <v>17</v>
      </c>
      <c r="E99" s="2" t="s">
        <v>123</v>
      </c>
      <c r="F99" s="2" t="s">
        <v>51</v>
      </c>
      <c r="G99" s="2" t="s">
        <v>22</v>
      </c>
      <c r="H99" s="2" t="s">
        <v>21</v>
      </c>
      <c r="I99" s="3">
        <v>322.5</v>
      </c>
      <c r="J99" s="4">
        <v>110641</v>
      </c>
      <c r="K99" s="5">
        <v>3047</v>
      </c>
      <c r="L99" s="6">
        <v>34699065</v>
      </c>
    </row>
    <row r="100" spans="1:12" ht="38.25" x14ac:dyDescent="0.25">
      <c r="A100" s="2">
        <v>2025</v>
      </c>
      <c r="B100" s="2" t="s">
        <v>16</v>
      </c>
      <c r="C100" s="2" t="s">
        <v>116</v>
      </c>
      <c r="D100" s="2" t="s">
        <v>17</v>
      </c>
      <c r="E100" s="2" t="s">
        <v>123</v>
      </c>
      <c r="F100" s="2" t="s">
        <v>53</v>
      </c>
      <c r="G100" s="2" t="s">
        <v>20</v>
      </c>
      <c r="H100" s="2" t="s">
        <v>21</v>
      </c>
      <c r="I100" s="3">
        <v>215</v>
      </c>
      <c r="J100" s="4">
        <v>1342</v>
      </c>
      <c r="K100" s="5">
        <v>246</v>
      </c>
      <c r="L100" s="6">
        <v>235640</v>
      </c>
    </row>
    <row r="101" spans="1:12" ht="38.25" x14ac:dyDescent="0.25">
      <c r="A101" s="2">
        <v>2025</v>
      </c>
      <c r="B101" s="2" t="s">
        <v>16</v>
      </c>
      <c r="C101" s="2" t="s">
        <v>116</v>
      </c>
      <c r="D101" s="2" t="s">
        <v>17</v>
      </c>
      <c r="E101" s="2" t="s">
        <v>123</v>
      </c>
      <c r="F101" s="2" t="s">
        <v>53</v>
      </c>
      <c r="G101" s="2" t="s">
        <v>22</v>
      </c>
      <c r="H101" s="2" t="s">
        <v>21</v>
      </c>
      <c r="I101" s="3">
        <v>322.5</v>
      </c>
      <c r="J101" s="4">
        <v>208</v>
      </c>
      <c r="K101" s="5">
        <v>42</v>
      </c>
      <c r="L101" s="6">
        <v>53535</v>
      </c>
    </row>
    <row r="102" spans="1:12" ht="38.25" x14ac:dyDescent="0.25">
      <c r="A102" s="2">
        <v>2025</v>
      </c>
      <c r="B102" s="2" t="s">
        <v>16</v>
      </c>
      <c r="C102" s="2" t="s">
        <v>116</v>
      </c>
      <c r="D102" s="2" t="s">
        <v>17</v>
      </c>
      <c r="E102" s="2" t="s">
        <v>123</v>
      </c>
      <c r="F102" s="2" t="s">
        <v>54</v>
      </c>
      <c r="G102" s="2" t="s">
        <v>20</v>
      </c>
      <c r="H102" s="2" t="s">
        <v>21</v>
      </c>
      <c r="I102" s="3">
        <v>430</v>
      </c>
      <c r="J102" s="4">
        <v>31037</v>
      </c>
      <c r="K102" s="5">
        <v>1992</v>
      </c>
      <c r="L102" s="6">
        <v>12489350</v>
      </c>
    </row>
    <row r="103" spans="1:12" ht="38.25" x14ac:dyDescent="0.25">
      <c r="A103" s="2">
        <v>2025</v>
      </c>
      <c r="B103" s="2" t="s">
        <v>16</v>
      </c>
      <c r="C103" s="2" t="s">
        <v>116</v>
      </c>
      <c r="D103" s="2" t="s">
        <v>17</v>
      </c>
      <c r="E103" s="2" t="s">
        <v>123</v>
      </c>
      <c r="F103" s="2" t="s">
        <v>54</v>
      </c>
      <c r="G103" s="2" t="s">
        <v>22</v>
      </c>
      <c r="H103" s="2" t="s">
        <v>21</v>
      </c>
      <c r="I103" s="3">
        <v>860</v>
      </c>
      <c r="J103" s="4">
        <v>1881</v>
      </c>
      <c r="K103" s="5">
        <v>55</v>
      </c>
      <c r="L103" s="6">
        <v>1570360</v>
      </c>
    </row>
    <row r="104" spans="1:12" ht="38.25" x14ac:dyDescent="0.25">
      <c r="A104" s="2">
        <v>2025</v>
      </c>
      <c r="B104" s="2" t="s">
        <v>16</v>
      </c>
      <c r="C104" s="2" t="s">
        <v>116</v>
      </c>
      <c r="D104" s="2" t="s">
        <v>17</v>
      </c>
      <c r="E104" s="2" t="s">
        <v>123</v>
      </c>
      <c r="F104" s="2" t="s">
        <v>55</v>
      </c>
      <c r="G104" s="2" t="s">
        <v>20</v>
      </c>
      <c r="H104" s="2" t="s">
        <v>21</v>
      </c>
      <c r="I104" s="3">
        <v>752.5</v>
      </c>
      <c r="J104" s="4">
        <v>1011</v>
      </c>
      <c r="K104" s="5">
        <v>29</v>
      </c>
      <c r="L104" s="6">
        <v>738955</v>
      </c>
    </row>
    <row r="105" spans="1:12" ht="38.25" x14ac:dyDescent="0.25">
      <c r="A105" s="2">
        <v>2025</v>
      </c>
      <c r="B105" s="2" t="s">
        <v>16</v>
      </c>
      <c r="C105" s="2" t="s">
        <v>116</v>
      </c>
      <c r="D105" s="2" t="s">
        <v>17</v>
      </c>
      <c r="E105" s="2" t="s">
        <v>123</v>
      </c>
      <c r="F105" s="2" t="s">
        <v>55</v>
      </c>
      <c r="G105" s="2" t="s">
        <v>22</v>
      </c>
      <c r="H105" s="2" t="s">
        <v>21</v>
      </c>
      <c r="I105" s="3">
        <v>1505</v>
      </c>
      <c r="J105" s="4">
        <v>101</v>
      </c>
      <c r="K105" s="5">
        <v>1</v>
      </c>
      <c r="L105" s="6">
        <v>150500</v>
      </c>
    </row>
    <row r="106" spans="1:12" ht="38.25" x14ac:dyDescent="0.25">
      <c r="A106" s="2">
        <v>2025</v>
      </c>
      <c r="B106" s="2" t="s">
        <v>16</v>
      </c>
      <c r="C106" s="2" t="s">
        <v>116</v>
      </c>
      <c r="D106" s="2" t="s">
        <v>17</v>
      </c>
      <c r="E106" s="2" t="s">
        <v>123</v>
      </c>
      <c r="F106" s="2" t="s">
        <v>56</v>
      </c>
      <c r="G106" s="2" t="s">
        <v>20</v>
      </c>
      <c r="H106" s="2" t="s">
        <v>21</v>
      </c>
      <c r="I106" s="3">
        <v>430</v>
      </c>
      <c r="J106" s="4">
        <v>53388</v>
      </c>
      <c r="K106" s="5">
        <v>14716</v>
      </c>
      <c r="L106" s="6">
        <v>16628960</v>
      </c>
    </row>
    <row r="107" spans="1:12" ht="38.25" x14ac:dyDescent="0.25">
      <c r="A107" s="2">
        <v>2025</v>
      </c>
      <c r="B107" s="2" t="s">
        <v>16</v>
      </c>
      <c r="C107" s="2" t="s">
        <v>116</v>
      </c>
      <c r="D107" s="2" t="s">
        <v>17</v>
      </c>
      <c r="E107" s="2" t="s">
        <v>123</v>
      </c>
      <c r="F107" s="2" t="s">
        <v>56</v>
      </c>
      <c r="G107" s="2" t="s">
        <v>22</v>
      </c>
      <c r="H107" s="2" t="s">
        <v>21</v>
      </c>
      <c r="I107" s="3">
        <v>860</v>
      </c>
      <c r="J107" s="4">
        <v>2600</v>
      </c>
      <c r="K107" s="5">
        <v>554</v>
      </c>
      <c r="L107" s="6">
        <v>1759560</v>
      </c>
    </row>
    <row r="108" spans="1:12" ht="38.25" x14ac:dyDescent="0.25">
      <c r="A108" s="2">
        <v>2025</v>
      </c>
      <c r="B108" s="2" t="s">
        <v>16</v>
      </c>
      <c r="C108" s="2" t="s">
        <v>116</v>
      </c>
      <c r="D108" s="2" t="s">
        <v>17</v>
      </c>
      <c r="E108" s="2" t="s">
        <v>123</v>
      </c>
      <c r="F108" s="2" t="s">
        <v>57</v>
      </c>
      <c r="G108" s="2" t="s">
        <v>20</v>
      </c>
      <c r="H108" s="2" t="s">
        <v>21</v>
      </c>
      <c r="I108" s="3">
        <v>752.5</v>
      </c>
      <c r="J108" s="4">
        <v>35654</v>
      </c>
      <c r="K108" s="5">
        <v>8269</v>
      </c>
      <c r="L108" s="6">
        <v>20607212</v>
      </c>
    </row>
    <row r="109" spans="1:12" ht="38.25" x14ac:dyDescent="0.25">
      <c r="A109" s="2">
        <v>2025</v>
      </c>
      <c r="B109" s="2" t="s">
        <v>16</v>
      </c>
      <c r="C109" s="2" t="s">
        <v>116</v>
      </c>
      <c r="D109" s="2" t="s">
        <v>17</v>
      </c>
      <c r="E109" s="2" t="s">
        <v>123</v>
      </c>
      <c r="F109" s="2" t="s">
        <v>57</v>
      </c>
      <c r="G109" s="2" t="s">
        <v>22</v>
      </c>
      <c r="H109" s="2" t="s">
        <v>21</v>
      </c>
      <c r="I109" s="3">
        <v>1505</v>
      </c>
      <c r="J109" s="4">
        <v>1598</v>
      </c>
      <c r="K109" s="5">
        <v>403</v>
      </c>
      <c r="L109" s="6">
        <v>1798475</v>
      </c>
    </row>
    <row r="110" spans="1:12" ht="38.25" x14ac:dyDescent="0.25">
      <c r="A110" s="2">
        <v>2025</v>
      </c>
      <c r="B110" s="2" t="s">
        <v>16</v>
      </c>
      <c r="C110" s="2" t="s">
        <v>116</v>
      </c>
      <c r="D110" s="2" t="s">
        <v>17</v>
      </c>
      <c r="E110" s="2" t="s">
        <v>123</v>
      </c>
      <c r="F110" s="2" t="s">
        <v>25</v>
      </c>
      <c r="G110" s="2" t="s">
        <v>20</v>
      </c>
      <c r="H110" s="2" t="s">
        <v>21</v>
      </c>
      <c r="I110" s="3">
        <v>64.5</v>
      </c>
      <c r="J110" s="4">
        <v>19493</v>
      </c>
      <c r="K110" s="5">
        <v>13099</v>
      </c>
      <c r="L110" s="6">
        <v>412413</v>
      </c>
    </row>
    <row r="111" spans="1:12" ht="38.25" x14ac:dyDescent="0.25">
      <c r="A111" s="2">
        <v>2025</v>
      </c>
      <c r="B111" s="2" t="s">
        <v>16</v>
      </c>
      <c r="C111" s="2" t="s">
        <v>116</v>
      </c>
      <c r="D111" s="2" t="s">
        <v>17</v>
      </c>
      <c r="E111" s="2" t="s">
        <v>123</v>
      </c>
      <c r="F111" s="2" t="s">
        <v>25</v>
      </c>
      <c r="G111" s="2" t="s">
        <v>22</v>
      </c>
      <c r="H111" s="2" t="s">
        <v>21</v>
      </c>
      <c r="I111" s="3">
        <v>129</v>
      </c>
      <c r="J111" s="4">
        <v>1797</v>
      </c>
      <c r="K111" s="5">
        <v>1104</v>
      </c>
      <c r="L111" s="6">
        <v>89397</v>
      </c>
    </row>
    <row r="112" spans="1:12" x14ac:dyDescent="0.25">
      <c r="A112" s="8" t="s">
        <v>3</v>
      </c>
      <c r="B112" s="8" t="s">
        <v>3</v>
      </c>
      <c r="C112" s="8" t="s">
        <v>3</v>
      </c>
      <c r="D112" s="8" t="s">
        <v>3</v>
      </c>
      <c r="E112" s="8" t="s">
        <v>26</v>
      </c>
      <c r="F112" s="8" t="s">
        <v>3</v>
      </c>
      <c r="G112" s="8" t="s">
        <v>3</v>
      </c>
      <c r="H112" s="8" t="s">
        <v>3</v>
      </c>
      <c r="I112" s="8" t="s">
        <v>3</v>
      </c>
      <c r="J112" s="9">
        <v>1334726</v>
      </c>
      <c r="K112" s="9">
        <v>92313</v>
      </c>
      <c r="L112" s="10">
        <v>311655507</v>
      </c>
    </row>
    <row r="113" spans="1:12" ht="38.25" x14ac:dyDescent="0.25">
      <c r="A113" s="2">
        <v>2025</v>
      </c>
      <c r="B113" s="2" t="s">
        <v>16</v>
      </c>
      <c r="C113" s="2" t="s">
        <v>116</v>
      </c>
      <c r="D113" s="2" t="s">
        <v>17</v>
      </c>
      <c r="E113" s="2" t="s">
        <v>124</v>
      </c>
      <c r="F113" s="2" t="s">
        <v>51</v>
      </c>
      <c r="G113" s="2" t="s">
        <v>20</v>
      </c>
      <c r="H113" s="2" t="s">
        <v>21</v>
      </c>
      <c r="I113" s="3">
        <v>215</v>
      </c>
      <c r="J113" s="4">
        <v>1139921</v>
      </c>
      <c r="K113" s="5">
        <v>61101</v>
      </c>
      <c r="L113" s="6">
        <v>231946300</v>
      </c>
    </row>
    <row r="114" spans="1:12" ht="38.25" x14ac:dyDescent="0.25">
      <c r="A114" s="2">
        <v>2025</v>
      </c>
      <c r="B114" s="2" t="s">
        <v>16</v>
      </c>
      <c r="C114" s="2" t="s">
        <v>116</v>
      </c>
      <c r="D114" s="2" t="s">
        <v>17</v>
      </c>
      <c r="E114" s="2" t="s">
        <v>124</v>
      </c>
      <c r="F114" s="2" t="s">
        <v>51</v>
      </c>
      <c r="G114" s="2" t="s">
        <v>22</v>
      </c>
      <c r="H114" s="2" t="s">
        <v>21</v>
      </c>
      <c r="I114" s="3">
        <v>322.5</v>
      </c>
      <c r="J114" s="4">
        <v>58831</v>
      </c>
      <c r="K114" s="5">
        <v>1965</v>
      </c>
      <c r="L114" s="6">
        <v>18339285</v>
      </c>
    </row>
    <row r="115" spans="1:12" ht="38.25" x14ac:dyDescent="0.25">
      <c r="A115" s="2">
        <v>2025</v>
      </c>
      <c r="B115" s="2" t="s">
        <v>16</v>
      </c>
      <c r="C115" s="2" t="s">
        <v>116</v>
      </c>
      <c r="D115" s="2" t="s">
        <v>17</v>
      </c>
      <c r="E115" s="2" t="s">
        <v>124</v>
      </c>
      <c r="F115" s="2" t="s">
        <v>53</v>
      </c>
      <c r="G115" s="2" t="s">
        <v>20</v>
      </c>
      <c r="H115" s="2" t="s">
        <v>21</v>
      </c>
      <c r="I115" s="3">
        <v>215</v>
      </c>
      <c r="J115" s="4">
        <v>1267</v>
      </c>
      <c r="K115" s="5">
        <v>230</v>
      </c>
      <c r="L115" s="6">
        <v>222955</v>
      </c>
    </row>
    <row r="116" spans="1:12" ht="38.25" x14ac:dyDescent="0.25">
      <c r="A116" s="2">
        <v>2025</v>
      </c>
      <c r="B116" s="2" t="s">
        <v>16</v>
      </c>
      <c r="C116" s="2" t="s">
        <v>116</v>
      </c>
      <c r="D116" s="2" t="s">
        <v>17</v>
      </c>
      <c r="E116" s="2" t="s">
        <v>124</v>
      </c>
      <c r="F116" s="2" t="s">
        <v>53</v>
      </c>
      <c r="G116" s="2" t="s">
        <v>22</v>
      </c>
      <c r="H116" s="2" t="s">
        <v>21</v>
      </c>
      <c r="I116" s="3">
        <v>322.5</v>
      </c>
      <c r="J116" s="4">
        <v>39</v>
      </c>
      <c r="K116" s="5">
        <v>2</v>
      </c>
      <c r="L116" s="6">
        <v>11932</v>
      </c>
    </row>
    <row r="117" spans="1:12" ht="38.25" x14ac:dyDescent="0.25">
      <c r="A117" s="2">
        <v>2025</v>
      </c>
      <c r="B117" s="2" t="s">
        <v>16</v>
      </c>
      <c r="C117" s="2" t="s">
        <v>116</v>
      </c>
      <c r="D117" s="2" t="s">
        <v>17</v>
      </c>
      <c r="E117" s="2" t="s">
        <v>124</v>
      </c>
      <c r="F117" s="2" t="s">
        <v>54</v>
      </c>
      <c r="G117" s="2" t="s">
        <v>20</v>
      </c>
      <c r="H117" s="2" t="s">
        <v>21</v>
      </c>
      <c r="I117" s="3">
        <v>430</v>
      </c>
      <c r="J117" s="4">
        <v>36914</v>
      </c>
      <c r="K117" s="5">
        <v>1994</v>
      </c>
      <c r="L117" s="6">
        <v>15015600</v>
      </c>
    </row>
    <row r="118" spans="1:12" ht="38.25" x14ac:dyDescent="0.25">
      <c r="A118" s="2">
        <v>2025</v>
      </c>
      <c r="B118" s="2" t="s">
        <v>16</v>
      </c>
      <c r="C118" s="2" t="s">
        <v>116</v>
      </c>
      <c r="D118" s="2" t="s">
        <v>17</v>
      </c>
      <c r="E118" s="2" t="s">
        <v>124</v>
      </c>
      <c r="F118" s="2" t="s">
        <v>54</v>
      </c>
      <c r="G118" s="2" t="s">
        <v>22</v>
      </c>
      <c r="H118" s="2" t="s">
        <v>21</v>
      </c>
      <c r="I118" s="3">
        <v>860</v>
      </c>
      <c r="J118" s="4">
        <v>546</v>
      </c>
      <c r="K118" s="5">
        <v>20</v>
      </c>
      <c r="L118" s="6">
        <v>452360</v>
      </c>
    </row>
    <row r="119" spans="1:12" ht="38.25" x14ac:dyDescent="0.25">
      <c r="A119" s="2">
        <v>2025</v>
      </c>
      <c r="B119" s="2" t="s">
        <v>16</v>
      </c>
      <c r="C119" s="2" t="s">
        <v>116</v>
      </c>
      <c r="D119" s="2" t="s">
        <v>17</v>
      </c>
      <c r="E119" s="2" t="s">
        <v>124</v>
      </c>
      <c r="F119" s="2" t="s">
        <v>55</v>
      </c>
      <c r="G119" s="2" t="s">
        <v>20</v>
      </c>
      <c r="H119" s="2" t="s">
        <v>21</v>
      </c>
      <c r="I119" s="3">
        <v>752.5</v>
      </c>
      <c r="J119" s="4">
        <v>1899</v>
      </c>
      <c r="K119" s="5">
        <v>65</v>
      </c>
      <c r="L119" s="6">
        <v>1380085</v>
      </c>
    </row>
    <row r="120" spans="1:12" ht="38.25" x14ac:dyDescent="0.25">
      <c r="A120" s="2">
        <v>2025</v>
      </c>
      <c r="B120" s="2" t="s">
        <v>16</v>
      </c>
      <c r="C120" s="2" t="s">
        <v>116</v>
      </c>
      <c r="D120" s="2" t="s">
        <v>17</v>
      </c>
      <c r="E120" s="2" t="s">
        <v>124</v>
      </c>
      <c r="F120" s="2" t="s">
        <v>55</v>
      </c>
      <c r="G120" s="2" t="s">
        <v>22</v>
      </c>
      <c r="H120" s="2" t="s">
        <v>21</v>
      </c>
      <c r="I120" s="3">
        <v>1505</v>
      </c>
      <c r="J120" s="4">
        <v>90</v>
      </c>
      <c r="K120" s="5">
        <v>1</v>
      </c>
      <c r="L120" s="6">
        <v>133945</v>
      </c>
    </row>
    <row r="121" spans="1:12" ht="38.25" x14ac:dyDescent="0.25">
      <c r="A121" s="2">
        <v>2025</v>
      </c>
      <c r="B121" s="2" t="s">
        <v>16</v>
      </c>
      <c r="C121" s="2" t="s">
        <v>116</v>
      </c>
      <c r="D121" s="2" t="s">
        <v>17</v>
      </c>
      <c r="E121" s="2" t="s">
        <v>124</v>
      </c>
      <c r="F121" s="2" t="s">
        <v>56</v>
      </c>
      <c r="G121" s="2" t="s">
        <v>20</v>
      </c>
      <c r="H121" s="2" t="s">
        <v>21</v>
      </c>
      <c r="I121" s="3">
        <v>430</v>
      </c>
      <c r="J121" s="4">
        <v>27505</v>
      </c>
      <c r="K121" s="5">
        <v>7980</v>
      </c>
      <c r="L121" s="6">
        <v>8395750</v>
      </c>
    </row>
    <row r="122" spans="1:12" ht="38.25" x14ac:dyDescent="0.25">
      <c r="A122" s="2">
        <v>2025</v>
      </c>
      <c r="B122" s="2" t="s">
        <v>16</v>
      </c>
      <c r="C122" s="2" t="s">
        <v>116</v>
      </c>
      <c r="D122" s="2" t="s">
        <v>17</v>
      </c>
      <c r="E122" s="2" t="s">
        <v>124</v>
      </c>
      <c r="F122" s="2" t="s">
        <v>56</v>
      </c>
      <c r="G122" s="2" t="s">
        <v>22</v>
      </c>
      <c r="H122" s="2" t="s">
        <v>21</v>
      </c>
      <c r="I122" s="3">
        <v>860</v>
      </c>
      <c r="J122" s="4">
        <v>193</v>
      </c>
      <c r="K122" s="5">
        <v>68</v>
      </c>
      <c r="L122" s="6">
        <v>107500</v>
      </c>
    </row>
    <row r="123" spans="1:12" ht="38.25" x14ac:dyDescent="0.25">
      <c r="A123" s="2">
        <v>2025</v>
      </c>
      <c r="B123" s="2" t="s">
        <v>16</v>
      </c>
      <c r="C123" s="2" t="s">
        <v>116</v>
      </c>
      <c r="D123" s="2" t="s">
        <v>17</v>
      </c>
      <c r="E123" s="2" t="s">
        <v>124</v>
      </c>
      <c r="F123" s="2" t="s">
        <v>57</v>
      </c>
      <c r="G123" s="2" t="s">
        <v>20</v>
      </c>
      <c r="H123" s="2" t="s">
        <v>21</v>
      </c>
      <c r="I123" s="3">
        <v>752.5</v>
      </c>
      <c r="J123" s="4">
        <v>58168</v>
      </c>
      <c r="K123" s="5">
        <v>19011</v>
      </c>
      <c r="L123" s="6">
        <v>29465642</v>
      </c>
    </row>
    <row r="124" spans="1:12" ht="38.25" x14ac:dyDescent="0.25">
      <c r="A124" s="2">
        <v>2025</v>
      </c>
      <c r="B124" s="2" t="s">
        <v>16</v>
      </c>
      <c r="C124" s="2" t="s">
        <v>116</v>
      </c>
      <c r="D124" s="2" t="s">
        <v>17</v>
      </c>
      <c r="E124" s="2" t="s">
        <v>124</v>
      </c>
      <c r="F124" s="2" t="s">
        <v>57</v>
      </c>
      <c r="G124" s="2" t="s">
        <v>22</v>
      </c>
      <c r="H124" s="2" t="s">
        <v>21</v>
      </c>
      <c r="I124" s="3">
        <v>1505</v>
      </c>
      <c r="J124" s="4">
        <v>207</v>
      </c>
      <c r="K124" s="5">
        <v>63</v>
      </c>
      <c r="L124" s="6">
        <v>216720</v>
      </c>
    </row>
    <row r="125" spans="1:12" ht="38.25" x14ac:dyDescent="0.25">
      <c r="A125" s="2">
        <v>2025</v>
      </c>
      <c r="B125" s="2" t="s">
        <v>16</v>
      </c>
      <c r="C125" s="2" t="s">
        <v>116</v>
      </c>
      <c r="D125" s="2" t="s">
        <v>17</v>
      </c>
      <c r="E125" s="2" t="s">
        <v>124</v>
      </c>
      <c r="F125" s="2" t="s">
        <v>25</v>
      </c>
      <c r="G125" s="2" t="s">
        <v>20</v>
      </c>
      <c r="H125" s="2" t="s">
        <v>21</v>
      </c>
      <c r="I125" s="3">
        <v>64.5</v>
      </c>
      <c r="J125" s="4">
        <v>20783</v>
      </c>
      <c r="K125" s="5">
        <v>14854</v>
      </c>
      <c r="L125" s="6">
        <v>382420</v>
      </c>
    </row>
    <row r="126" spans="1:12" ht="38.25" x14ac:dyDescent="0.25">
      <c r="A126" s="2">
        <v>2025</v>
      </c>
      <c r="B126" s="2" t="s">
        <v>16</v>
      </c>
      <c r="C126" s="2" t="s">
        <v>116</v>
      </c>
      <c r="D126" s="2" t="s">
        <v>17</v>
      </c>
      <c r="E126" s="2" t="s">
        <v>124</v>
      </c>
      <c r="F126" s="2" t="s">
        <v>25</v>
      </c>
      <c r="G126" s="2" t="s">
        <v>22</v>
      </c>
      <c r="H126" s="2" t="s">
        <v>21</v>
      </c>
      <c r="I126" s="3">
        <v>129</v>
      </c>
      <c r="J126" s="4">
        <v>1027</v>
      </c>
      <c r="K126" s="5">
        <v>686</v>
      </c>
      <c r="L126" s="6">
        <v>43989</v>
      </c>
    </row>
    <row r="127" spans="1:12" x14ac:dyDescent="0.25">
      <c r="A127" s="8" t="s">
        <v>3</v>
      </c>
      <c r="B127" s="8" t="s">
        <v>3</v>
      </c>
      <c r="C127" s="8" t="s">
        <v>3</v>
      </c>
      <c r="D127" s="8" t="s">
        <v>3</v>
      </c>
      <c r="E127" s="8" t="s">
        <v>26</v>
      </c>
      <c r="F127" s="8" t="s">
        <v>3</v>
      </c>
      <c r="G127" s="8" t="s">
        <v>3</v>
      </c>
      <c r="H127" s="8" t="s">
        <v>3</v>
      </c>
      <c r="I127" s="8" t="s">
        <v>3</v>
      </c>
      <c r="J127" s="9">
        <v>1347390</v>
      </c>
      <c r="K127" s="9">
        <v>108040</v>
      </c>
      <c r="L127" s="10">
        <v>306114483</v>
      </c>
    </row>
    <row r="128" spans="1:12" ht="38.25" x14ac:dyDescent="0.25">
      <c r="A128" s="2">
        <v>2025</v>
      </c>
      <c r="B128" s="2" t="s">
        <v>16</v>
      </c>
      <c r="C128" s="2" t="s">
        <v>116</v>
      </c>
      <c r="D128" s="2" t="s">
        <v>17</v>
      </c>
      <c r="E128" s="2" t="s">
        <v>125</v>
      </c>
      <c r="F128" s="2" t="s">
        <v>51</v>
      </c>
      <c r="G128" s="2" t="s">
        <v>20</v>
      </c>
      <c r="H128" s="2" t="s">
        <v>21</v>
      </c>
      <c r="I128" s="3">
        <v>573</v>
      </c>
      <c r="J128" s="4">
        <v>496639</v>
      </c>
      <c r="K128" s="5">
        <v>8344</v>
      </c>
      <c r="L128" s="6">
        <v>279793035</v>
      </c>
    </row>
    <row r="129" spans="1:12" ht="38.25" x14ac:dyDescent="0.25">
      <c r="A129" s="2">
        <v>2025</v>
      </c>
      <c r="B129" s="2" t="s">
        <v>16</v>
      </c>
      <c r="C129" s="2" t="s">
        <v>116</v>
      </c>
      <c r="D129" s="2" t="s">
        <v>17</v>
      </c>
      <c r="E129" s="2" t="s">
        <v>125</v>
      </c>
      <c r="F129" s="2" t="s">
        <v>51</v>
      </c>
      <c r="G129" s="2" t="s">
        <v>22</v>
      </c>
      <c r="H129" s="2" t="s">
        <v>21</v>
      </c>
      <c r="I129" s="3">
        <v>859.5</v>
      </c>
      <c r="J129" s="4">
        <v>68302</v>
      </c>
      <c r="K129" s="5">
        <v>611</v>
      </c>
      <c r="L129" s="6">
        <v>58180414</v>
      </c>
    </row>
    <row r="130" spans="1:12" ht="38.25" x14ac:dyDescent="0.25">
      <c r="A130" s="2">
        <v>2025</v>
      </c>
      <c r="B130" s="2" t="s">
        <v>16</v>
      </c>
      <c r="C130" s="2" t="s">
        <v>116</v>
      </c>
      <c r="D130" s="2" t="s">
        <v>17</v>
      </c>
      <c r="E130" s="2" t="s">
        <v>125</v>
      </c>
      <c r="F130" s="2" t="s">
        <v>53</v>
      </c>
      <c r="G130" s="2" t="s">
        <v>20</v>
      </c>
      <c r="H130" s="2" t="s">
        <v>21</v>
      </c>
      <c r="I130" s="3">
        <v>573</v>
      </c>
      <c r="J130" s="4">
        <v>1092</v>
      </c>
      <c r="K130" s="5">
        <v>139</v>
      </c>
      <c r="L130" s="6">
        <v>546069</v>
      </c>
    </row>
    <row r="131" spans="1:12" ht="38.25" x14ac:dyDescent="0.25">
      <c r="A131" s="2">
        <v>2025</v>
      </c>
      <c r="B131" s="2" t="s">
        <v>16</v>
      </c>
      <c r="C131" s="2" t="s">
        <v>116</v>
      </c>
      <c r="D131" s="2" t="s">
        <v>17</v>
      </c>
      <c r="E131" s="2" t="s">
        <v>125</v>
      </c>
      <c r="F131" s="2" t="s">
        <v>53</v>
      </c>
      <c r="G131" s="2" t="s">
        <v>22</v>
      </c>
      <c r="H131" s="2" t="s">
        <v>21</v>
      </c>
      <c r="I131" s="3">
        <v>859.5</v>
      </c>
      <c r="J131" s="4">
        <v>110</v>
      </c>
      <c r="K131" s="5">
        <v>10</v>
      </c>
      <c r="L131" s="6">
        <v>85950</v>
      </c>
    </row>
    <row r="132" spans="1:12" ht="38.25" x14ac:dyDescent="0.25">
      <c r="A132" s="2">
        <v>2025</v>
      </c>
      <c r="B132" s="2" t="s">
        <v>16</v>
      </c>
      <c r="C132" s="2" t="s">
        <v>116</v>
      </c>
      <c r="D132" s="2" t="s">
        <v>17</v>
      </c>
      <c r="E132" s="2" t="s">
        <v>125</v>
      </c>
      <c r="F132" s="2" t="s">
        <v>54</v>
      </c>
      <c r="G132" s="2" t="s">
        <v>20</v>
      </c>
      <c r="H132" s="2" t="s">
        <v>21</v>
      </c>
      <c r="I132" s="3">
        <v>1146</v>
      </c>
      <c r="J132" s="4">
        <v>20623</v>
      </c>
      <c r="K132" s="5">
        <v>248</v>
      </c>
      <c r="L132" s="6">
        <v>23349750</v>
      </c>
    </row>
    <row r="133" spans="1:12" ht="38.25" x14ac:dyDescent="0.25">
      <c r="A133" s="2">
        <v>2025</v>
      </c>
      <c r="B133" s="2" t="s">
        <v>16</v>
      </c>
      <c r="C133" s="2" t="s">
        <v>116</v>
      </c>
      <c r="D133" s="2" t="s">
        <v>17</v>
      </c>
      <c r="E133" s="2" t="s">
        <v>125</v>
      </c>
      <c r="F133" s="2" t="s">
        <v>54</v>
      </c>
      <c r="G133" s="2" t="s">
        <v>22</v>
      </c>
      <c r="H133" s="2" t="s">
        <v>21</v>
      </c>
      <c r="I133" s="3">
        <v>2292</v>
      </c>
      <c r="J133" s="4">
        <v>1163</v>
      </c>
      <c r="K133" s="5">
        <v>17</v>
      </c>
      <c r="L133" s="6">
        <v>2626632</v>
      </c>
    </row>
    <row r="134" spans="1:12" ht="38.25" x14ac:dyDescent="0.25">
      <c r="A134" s="2">
        <v>2025</v>
      </c>
      <c r="B134" s="2" t="s">
        <v>16</v>
      </c>
      <c r="C134" s="2" t="s">
        <v>116</v>
      </c>
      <c r="D134" s="2" t="s">
        <v>17</v>
      </c>
      <c r="E134" s="2" t="s">
        <v>125</v>
      </c>
      <c r="F134" s="2" t="s">
        <v>55</v>
      </c>
      <c r="G134" s="2" t="s">
        <v>20</v>
      </c>
      <c r="H134" s="2" t="s">
        <v>21</v>
      </c>
      <c r="I134" s="3">
        <v>2005.5</v>
      </c>
      <c r="J134" s="4">
        <v>1655</v>
      </c>
      <c r="K134" s="5">
        <v>28</v>
      </c>
      <c r="L134" s="6">
        <v>3262948</v>
      </c>
    </row>
    <row r="135" spans="1:12" ht="38.25" x14ac:dyDescent="0.25">
      <c r="A135" s="2">
        <v>2025</v>
      </c>
      <c r="B135" s="2" t="s">
        <v>16</v>
      </c>
      <c r="C135" s="2" t="s">
        <v>116</v>
      </c>
      <c r="D135" s="2" t="s">
        <v>17</v>
      </c>
      <c r="E135" s="2" t="s">
        <v>125</v>
      </c>
      <c r="F135" s="2" t="s">
        <v>55</v>
      </c>
      <c r="G135" s="2" t="s">
        <v>22</v>
      </c>
      <c r="H135" s="2" t="s">
        <v>21</v>
      </c>
      <c r="I135" s="3">
        <v>4011</v>
      </c>
      <c r="J135" s="4">
        <v>177</v>
      </c>
      <c r="K135" s="5">
        <v>2</v>
      </c>
      <c r="L135" s="6">
        <v>701925</v>
      </c>
    </row>
    <row r="136" spans="1:12" ht="38.25" x14ac:dyDescent="0.25">
      <c r="A136" s="2">
        <v>2025</v>
      </c>
      <c r="B136" s="2" t="s">
        <v>16</v>
      </c>
      <c r="C136" s="2" t="s">
        <v>116</v>
      </c>
      <c r="D136" s="2" t="s">
        <v>17</v>
      </c>
      <c r="E136" s="2" t="s">
        <v>125</v>
      </c>
      <c r="F136" s="2" t="s">
        <v>56</v>
      </c>
      <c r="G136" s="2" t="s">
        <v>20</v>
      </c>
      <c r="H136" s="2" t="s">
        <v>21</v>
      </c>
      <c r="I136" s="3">
        <v>1146</v>
      </c>
      <c r="J136" s="4">
        <v>10804</v>
      </c>
      <c r="K136" s="5">
        <v>2337</v>
      </c>
      <c r="L136" s="6">
        <v>9703182</v>
      </c>
    </row>
    <row r="137" spans="1:12" ht="38.25" x14ac:dyDescent="0.25">
      <c r="A137" s="2">
        <v>2025</v>
      </c>
      <c r="B137" s="2" t="s">
        <v>16</v>
      </c>
      <c r="C137" s="2" t="s">
        <v>116</v>
      </c>
      <c r="D137" s="2" t="s">
        <v>17</v>
      </c>
      <c r="E137" s="2" t="s">
        <v>125</v>
      </c>
      <c r="F137" s="2" t="s">
        <v>56</v>
      </c>
      <c r="G137" s="2" t="s">
        <v>22</v>
      </c>
      <c r="H137" s="2" t="s">
        <v>21</v>
      </c>
      <c r="I137" s="3">
        <v>2292</v>
      </c>
      <c r="J137" s="4">
        <v>541</v>
      </c>
      <c r="K137" s="5">
        <v>121</v>
      </c>
      <c r="L137" s="6">
        <v>962640</v>
      </c>
    </row>
    <row r="138" spans="1:12" ht="38.25" x14ac:dyDescent="0.25">
      <c r="A138" s="2">
        <v>2025</v>
      </c>
      <c r="B138" s="2" t="s">
        <v>16</v>
      </c>
      <c r="C138" s="2" t="s">
        <v>116</v>
      </c>
      <c r="D138" s="2" t="s">
        <v>17</v>
      </c>
      <c r="E138" s="2" t="s">
        <v>125</v>
      </c>
      <c r="F138" s="2" t="s">
        <v>57</v>
      </c>
      <c r="G138" s="2" t="s">
        <v>20</v>
      </c>
      <c r="H138" s="2" t="s">
        <v>21</v>
      </c>
      <c r="I138" s="3">
        <v>2005.5</v>
      </c>
      <c r="J138" s="4">
        <v>60040</v>
      </c>
      <c r="K138" s="5">
        <v>19706</v>
      </c>
      <c r="L138" s="6">
        <v>80889837</v>
      </c>
    </row>
    <row r="139" spans="1:12" ht="38.25" x14ac:dyDescent="0.25">
      <c r="A139" s="2">
        <v>2025</v>
      </c>
      <c r="B139" s="2" t="s">
        <v>16</v>
      </c>
      <c r="C139" s="2" t="s">
        <v>116</v>
      </c>
      <c r="D139" s="2" t="s">
        <v>17</v>
      </c>
      <c r="E139" s="2" t="s">
        <v>125</v>
      </c>
      <c r="F139" s="2" t="s">
        <v>57</v>
      </c>
      <c r="G139" s="2" t="s">
        <v>22</v>
      </c>
      <c r="H139" s="2" t="s">
        <v>21</v>
      </c>
      <c r="I139" s="3">
        <v>4011</v>
      </c>
      <c r="J139" s="4">
        <v>2616</v>
      </c>
      <c r="K139" s="5">
        <v>848</v>
      </c>
      <c r="L139" s="6">
        <v>7091448</v>
      </c>
    </row>
    <row r="140" spans="1:12" ht="38.25" x14ac:dyDescent="0.25">
      <c r="A140" s="2">
        <v>2025</v>
      </c>
      <c r="B140" s="2" t="s">
        <v>16</v>
      </c>
      <c r="C140" s="2" t="s">
        <v>116</v>
      </c>
      <c r="D140" s="2" t="s">
        <v>17</v>
      </c>
      <c r="E140" s="2" t="s">
        <v>125</v>
      </c>
      <c r="F140" s="2" t="s">
        <v>25</v>
      </c>
      <c r="G140" s="2" t="s">
        <v>20</v>
      </c>
      <c r="H140" s="2" t="s">
        <v>21</v>
      </c>
      <c r="I140" s="3">
        <v>171.9</v>
      </c>
      <c r="J140" s="4">
        <v>4834</v>
      </c>
      <c r="K140" s="5">
        <v>2504</v>
      </c>
      <c r="L140" s="6">
        <v>400527</v>
      </c>
    </row>
    <row r="141" spans="1:12" ht="38.25" x14ac:dyDescent="0.25">
      <c r="A141" s="2">
        <v>2025</v>
      </c>
      <c r="B141" s="2" t="s">
        <v>16</v>
      </c>
      <c r="C141" s="2" t="s">
        <v>116</v>
      </c>
      <c r="D141" s="2" t="s">
        <v>17</v>
      </c>
      <c r="E141" s="2" t="s">
        <v>125</v>
      </c>
      <c r="F141" s="2" t="s">
        <v>25</v>
      </c>
      <c r="G141" s="2" t="s">
        <v>22</v>
      </c>
      <c r="H141" s="2" t="s">
        <v>21</v>
      </c>
      <c r="I141" s="3">
        <v>343.8</v>
      </c>
      <c r="J141" s="4">
        <v>840</v>
      </c>
      <c r="K141" s="5">
        <v>392</v>
      </c>
      <c r="L141" s="6">
        <v>154022</v>
      </c>
    </row>
    <row r="142" spans="1:12" x14ac:dyDescent="0.25">
      <c r="A142" s="8" t="s">
        <v>3</v>
      </c>
      <c r="B142" s="8" t="s">
        <v>3</v>
      </c>
      <c r="C142" s="8" t="s">
        <v>3</v>
      </c>
      <c r="D142" s="8" t="s">
        <v>3</v>
      </c>
      <c r="E142" s="8" t="s">
        <v>26</v>
      </c>
      <c r="F142" s="8" t="s">
        <v>3</v>
      </c>
      <c r="G142" s="8" t="s">
        <v>3</v>
      </c>
      <c r="H142" s="8" t="s">
        <v>3</v>
      </c>
      <c r="I142" s="8" t="s">
        <v>3</v>
      </c>
      <c r="J142" s="9">
        <v>669436</v>
      </c>
      <c r="K142" s="9">
        <v>35307</v>
      </c>
      <c r="L142" s="10">
        <v>467748379</v>
      </c>
    </row>
    <row r="143" spans="1:12" ht="38.25" x14ac:dyDescent="0.25">
      <c r="A143" s="2">
        <v>2025</v>
      </c>
      <c r="B143" s="2" t="s">
        <v>16</v>
      </c>
      <c r="C143" s="2" t="s">
        <v>116</v>
      </c>
      <c r="D143" s="2" t="s">
        <v>17</v>
      </c>
      <c r="E143" s="2" t="s">
        <v>126</v>
      </c>
      <c r="F143" s="2" t="s">
        <v>51</v>
      </c>
      <c r="G143" s="2" t="s">
        <v>20</v>
      </c>
      <c r="H143" s="2" t="s">
        <v>21</v>
      </c>
      <c r="I143" s="3">
        <v>573</v>
      </c>
      <c r="J143" s="4">
        <v>497783</v>
      </c>
      <c r="K143" s="5">
        <v>16751</v>
      </c>
      <c r="L143" s="6">
        <v>275631336</v>
      </c>
    </row>
    <row r="144" spans="1:12" ht="38.25" x14ac:dyDescent="0.25">
      <c r="A144" s="2">
        <v>2025</v>
      </c>
      <c r="B144" s="2" t="s">
        <v>16</v>
      </c>
      <c r="C144" s="2" t="s">
        <v>116</v>
      </c>
      <c r="D144" s="2" t="s">
        <v>17</v>
      </c>
      <c r="E144" s="2" t="s">
        <v>126</v>
      </c>
      <c r="F144" s="2" t="s">
        <v>51</v>
      </c>
      <c r="G144" s="2" t="s">
        <v>22</v>
      </c>
      <c r="H144" s="2" t="s">
        <v>21</v>
      </c>
      <c r="I144" s="3">
        <v>859.5</v>
      </c>
      <c r="J144" s="4">
        <v>39448</v>
      </c>
      <c r="K144" s="5">
        <v>507</v>
      </c>
      <c r="L144" s="6">
        <v>33469789</v>
      </c>
    </row>
    <row r="145" spans="1:12" ht="38.25" x14ac:dyDescent="0.25">
      <c r="A145" s="2">
        <v>2025</v>
      </c>
      <c r="B145" s="2" t="s">
        <v>16</v>
      </c>
      <c r="C145" s="2" t="s">
        <v>116</v>
      </c>
      <c r="D145" s="2" t="s">
        <v>17</v>
      </c>
      <c r="E145" s="2" t="s">
        <v>126</v>
      </c>
      <c r="F145" s="2" t="s">
        <v>53</v>
      </c>
      <c r="G145" s="2" t="s">
        <v>20</v>
      </c>
      <c r="H145" s="2" t="s">
        <v>21</v>
      </c>
      <c r="I145" s="3">
        <v>573</v>
      </c>
      <c r="J145" s="4">
        <v>1414</v>
      </c>
      <c r="K145" s="5">
        <v>151</v>
      </c>
      <c r="L145" s="6">
        <v>723699</v>
      </c>
    </row>
    <row r="146" spans="1:12" ht="38.25" x14ac:dyDescent="0.25">
      <c r="A146" s="2">
        <v>2025</v>
      </c>
      <c r="B146" s="2" t="s">
        <v>16</v>
      </c>
      <c r="C146" s="2" t="s">
        <v>116</v>
      </c>
      <c r="D146" s="2" t="s">
        <v>17</v>
      </c>
      <c r="E146" s="2" t="s">
        <v>126</v>
      </c>
      <c r="F146" s="2" t="s">
        <v>53</v>
      </c>
      <c r="G146" s="2" t="s">
        <v>22</v>
      </c>
      <c r="H146" s="2" t="s">
        <v>21</v>
      </c>
      <c r="I146" s="3">
        <v>859.5</v>
      </c>
      <c r="J146" s="4">
        <v>106</v>
      </c>
      <c r="K146" s="5">
        <v>4</v>
      </c>
      <c r="L146" s="6">
        <v>87669</v>
      </c>
    </row>
    <row r="147" spans="1:12" ht="38.25" x14ac:dyDescent="0.25">
      <c r="A147" s="2">
        <v>2025</v>
      </c>
      <c r="B147" s="2" t="s">
        <v>16</v>
      </c>
      <c r="C147" s="2" t="s">
        <v>116</v>
      </c>
      <c r="D147" s="2" t="s">
        <v>17</v>
      </c>
      <c r="E147" s="2" t="s">
        <v>126</v>
      </c>
      <c r="F147" s="2" t="s">
        <v>54</v>
      </c>
      <c r="G147" s="2" t="s">
        <v>20</v>
      </c>
      <c r="H147" s="2" t="s">
        <v>21</v>
      </c>
      <c r="I147" s="3">
        <v>1146</v>
      </c>
      <c r="J147" s="4">
        <v>19521</v>
      </c>
      <c r="K147" s="5">
        <v>846</v>
      </c>
      <c r="L147" s="6">
        <v>21401550</v>
      </c>
    </row>
    <row r="148" spans="1:12" ht="38.25" x14ac:dyDescent="0.25">
      <c r="A148" s="2">
        <v>2025</v>
      </c>
      <c r="B148" s="2" t="s">
        <v>16</v>
      </c>
      <c r="C148" s="2" t="s">
        <v>116</v>
      </c>
      <c r="D148" s="2" t="s">
        <v>17</v>
      </c>
      <c r="E148" s="2" t="s">
        <v>126</v>
      </c>
      <c r="F148" s="2" t="s">
        <v>54</v>
      </c>
      <c r="G148" s="2" t="s">
        <v>22</v>
      </c>
      <c r="H148" s="2" t="s">
        <v>21</v>
      </c>
      <c r="I148" s="3">
        <v>2292</v>
      </c>
      <c r="J148" s="4">
        <v>503</v>
      </c>
      <c r="K148" s="5">
        <v>18</v>
      </c>
      <c r="L148" s="6">
        <v>1111620</v>
      </c>
    </row>
    <row r="149" spans="1:12" ht="38.25" x14ac:dyDescent="0.25">
      <c r="A149" s="2">
        <v>2025</v>
      </c>
      <c r="B149" s="2" t="s">
        <v>16</v>
      </c>
      <c r="C149" s="2" t="s">
        <v>116</v>
      </c>
      <c r="D149" s="2" t="s">
        <v>17</v>
      </c>
      <c r="E149" s="2" t="s">
        <v>126</v>
      </c>
      <c r="F149" s="2" t="s">
        <v>55</v>
      </c>
      <c r="G149" s="2" t="s">
        <v>20</v>
      </c>
      <c r="H149" s="2" t="s">
        <v>21</v>
      </c>
      <c r="I149" s="3">
        <v>2005.5</v>
      </c>
      <c r="J149" s="4">
        <v>1922</v>
      </c>
      <c r="K149" s="5">
        <v>16</v>
      </c>
      <c r="L149" s="6">
        <v>3822483</v>
      </c>
    </row>
    <row r="150" spans="1:12" ht="38.25" x14ac:dyDescent="0.25">
      <c r="A150" s="2">
        <v>2025</v>
      </c>
      <c r="B150" s="2" t="s">
        <v>16</v>
      </c>
      <c r="C150" s="2" t="s">
        <v>116</v>
      </c>
      <c r="D150" s="2" t="s">
        <v>17</v>
      </c>
      <c r="E150" s="2" t="s">
        <v>126</v>
      </c>
      <c r="F150" s="2" t="s">
        <v>55</v>
      </c>
      <c r="G150" s="2" t="s">
        <v>22</v>
      </c>
      <c r="H150" s="2" t="s">
        <v>21</v>
      </c>
      <c r="I150" s="3">
        <v>4011</v>
      </c>
      <c r="J150" s="4">
        <v>79</v>
      </c>
      <c r="K150" s="5">
        <v>1</v>
      </c>
      <c r="L150" s="6">
        <v>312858</v>
      </c>
    </row>
    <row r="151" spans="1:12" ht="38.25" x14ac:dyDescent="0.25">
      <c r="A151" s="2">
        <v>2025</v>
      </c>
      <c r="B151" s="2" t="s">
        <v>16</v>
      </c>
      <c r="C151" s="2" t="s">
        <v>116</v>
      </c>
      <c r="D151" s="2" t="s">
        <v>17</v>
      </c>
      <c r="E151" s="2" t="s">
        <v>126</v>
      </c>
      <c r="F151" s="2" t="s">
        <v>56</v>
      </c>
      <c r="G151" s="2" t="s">
        <v>20</v>
      </c>
      <c r="H151" s="2" t="s">
        <v>21</v>
      </c>
      <c r="I151" s="3">
        <v>1146</v>
      </c>
      <c r="J151" s="4">
        <v>15075</v>
      </c>
      <c r="K151" s="5">
        <v>3482</v>
      </c>
      <c r="L151" s="6">
        <v>13285578</v>
      </c>
    </row>
    <row r="152" spans="1:12" ht="38.25" x14ac:dyDescent="0.25">
      <c r="A152" s="2">
        <v>2025</v>
      </c>
      <c r="B152" s="2" t="s">
        <v>16</v>
      </c>
      <c r="C152" s="2" t="s">
        <v>116</v>
      </c>
      <c r="D152" s="2" t="s">
        <v>17</v>
      </c>
      <c r="E152" s="2" t="s">
        <v>126</v>
      </c>
      <c r="F152" s="2" t="s">
        <v>56</v>
      </c>
      <c r="G152" s="2" t="s">
        <v>22</v>
      </c>
      <c r="H152" s="2" t="s">
        <v>21</v>
      </c>
      <c r="I152" s="3">
        <v>2292</v>
      </c>
      <c r="J152" s="4">
        <v>357</v>
      </c>
      <c r="K152" s="5">
        <v>65</v>
      </c>
      <c r="L152" s="6">
        <v>669264</v>
      </c>
    </row>
    <row r="153" spans="1:12" ht="38.25" x14ac:dyDescent="0.25">
      <c r="A153" s="2">
        <v>2025</v>
      </c>
      <c r="B153" s="2" t="s">
        <v>16</v>
      </c>
      <c r="C153" s="2" t="s">
        <v>116</v>
      </c>
      <c r="D153" s="2" t="s">
        <v>17</v>
      </c>
      <c r="E153" s="2" t="s">
        <v>126</v>
      </c>
      <c r="F153" s="2" t="s">
        <v>57</v>
      </c>
      <c r="G153" s="2" t="s">
        <v>20</v>
      </c>
      <c r="H153" s="2" t="s">
        <v>21</v>
      </c>
      <c r="I153" s="3">
        <v>2005.5</v>
      </c>
      <c r="J153" s="4">
        <v>64718</v>
      </c>
      <c r="K153" s="5">
        <v>21408</v>
      </c>
      <c r="L153" s="6">
        <v>86858205</v>
      </c>
    </row>
    <row r="154" spans="1:12" ht="38.25" x14ac:dyDescent="0.25">
      <c r="A154" s="2">
        <v>2025</v>
      </c>
      <c r="B154" s="2" t="s">
        <v>16</v>
      </c>
      <c r="C154" s="2" t="s">
        <v>116</v>
      </c>
      <c r="D154" s="2" t="s">
        <v>17</v>
      </c>
      <c r="E154" s="2" t="s">
        <v>126</v>
      </c>
      <c r="F154" s="2" t="s">
        <v>57</v>
      </c>
      <c r="G154" s="2" t="s">
        <v>22</v>
      </c>
      <c r="H154" s="2" t="s">
        <v>21</v>
      </c>
      <c r="I154" s="3">
        <v>4011</v>
      </c>
      <c r="J154" s="4">
        <v>239</v>
      </c>
      <c r="K154" s="5">
        <v>84</v>
      </c>
      <c r="L154" s="6">
        <v>621705</v>
      </c>
    </row>
    <row r="155" spans="1:12" ht="38.25" x14ac:dyDescent="0.25">
      <c r="A155" s="2">
        <v>2025</v>
      </c>
      <c r="B155" s="2" t="s">
        <v>16</v>
      </c>
      <c r="C155" s="2" t="s">
        <v>116</v>
      </c>
      <c r="D155" s="2" t="s">
        <v>17</v>
      </c>
      <c r="E155" s="2" t="s">
        <v>126</v>
      </c>
      <c r="F155" s="2" t="s">
        <v>25</v>
      </c>
      <c r="G155" s="2" t="s">
        <v>20</v>
      </c>
      <c r="H155" s="2" t="s">
        <v>21</v>
      </c>
      <c r="I155" s="3">
        <v>171.9</v>
      </c>
      <c r="J155" s="4">
        <v>4962</v>
      </c>
      <c r="K155" s="5">
        <v>2669</v>
      </c>
      <c r="L155" s="6">
        <v>394166</v>
      </c>
    </row>
    <row r="156" spans="1:12" ht="38.25" x14ac:dyDescent="0.25">
      <c r="A156" s="2">
        <v>2025</v>
      </c>
      <c r="B156" s="2" t="s">
        <v>16</v>
      </c>
      <c r="C156" s="2" t="s">
        <v>116</v>
      </c>
      <c r="D156" s="2" t="s">
        <v>17</v>
      </c>
      <c r="E156" s="2" t="s">
        <v>126</v>
      </c>
      <c r="F156" s="2" t="s">
        <v>25</v>
      </c>
      <c r="G156" s="2" t="s">
        <v>22</v>
      </c>
      <c r="H156" s="2" t="s">
        <v>21</v>
      </c>
      <c r="I156" s="3">
        <v>343.8</v>
      </c>
      <c r="J156" s="4">
        <v>668</v>
      </c>
      <c r="K156" s="5">
        <v>362</v>
      </c>
      <c r="L156" s="6">
        <v>105202</v>
      </c>
    </row>
    <row r="157" spans="1:12" x14ac:dyDescent="0.25">
      <c r="A157" s="8" t="s">
        <v>3</v>
      </c>
      <c r="B157" s="8" t="s">
        <v>3</v>
      </c>
      <c r="C157" s="8" t="s">
        <v>3</v>
      </c>
      <c r="D157" s="8" t="s">
        <v>3</v>
      </c>
      <c r="E157" s="8" t="s">
        <v>26</v>
      </c>
      <c r="F157" s="8" t="s">
        <v>3</v>
      </c>
      <c r="G157" s="8" t="s">
        <v>3</v>
      </c>
      <c r="H157" s="8" t="s">
        <v>3</v>
      </c>
      <c r="I157" s="8" t="s">
        <v>3</v>
      </c>
      <c r="J157" s="9">
        <v>646795</v>
      </c>
      <c r="K157" s="9">
        <v>46364</v>
      </c>
      <c r="L157" s="10">
        <v>438495124</v>
      </c>
    </row>
    <row r="158" spans="1:12" ht="38.25" x14ac:dyDescent="0.25">
      <c r="A158" s="2">
        <v>2025</v>
      </c>
      <c r="B158" s="2" t="s">
        <v>16</v>
      </c>
      <c r="C158" s="2" t="s">
        <v>116</v>
      </c>
      <c r="D158" s="2" t="s">
        <v>17</v>
      </c>
      <c r="E158" s="2" t="s">
        <v>127</v>
      </c>
      <c r="F158" s="2" t="s">
        <v>51</v>
      </c>
      <c r="G158" s="2" t="s">
        <v>20</v>
      </c>
      <c r="H158" s="2" t="s">
        <v>21</v>
      </c>
      <c r="I158" s="3">
        <v>1111</v>
      </c>
      <c r="J158" s="4">
        <v>300703</v>
      </c>
      <c r="K158" s="5">
        <v>23757</v>
      </c>
      <c r="L158" s="6">
        <v>307687006</v>
      </c>
    </row>
    <row r="159" spans="1:12" ht="38.25" x14ac:dyDescent="0.25">
      <c r="A159" s="2">
        <v>2025</v>
      </c>
      <c r="B159" s="2" t="s">
        <v>16</v>
      </c>
      <c r="C159" s="2" t="s">
        <v>116</v>
      </c>
      <c r="D159" s="2" t="s">
        <v>17</v>
      </c>
      <c r="E159" s="2" t="s">
        <v>127</v>
      </c>
      <c r="F159" s="2" t="s">
        <v>51</v>
      </c>
      <c r="G159" s="2" t="s">
        <v>22</v>
      </c>
      <c r="H159" s="2" t="s">
        <v>21</v>
      </c>
      <c r="I159" s="3">
        <v>1666.5</v>
      </c>
      <c r="J159" s="4">
        <v>43380</v>
      </c>
      <c r="K159" s="5">
        <v>3743</v>
      </c>
      <c r="L159" s="6">
        <v>66055060</v>
      </c>
    </row>
    <row r="160" spans="1:12" ht="38.25" x14ac:dyDescent="0.25">
      <c r="A160" s="2">
        <v>2025</v>
      </c>
      <c r="B160" s="2" t="s">
        <v>16</v>
      </c>
      <c r="C160" s="2" t="s">
        <v>116</v>
      </c>
      <c r="D160" s="2" t="s">
        <v>17</v>
      </c>
      <c r="E160" s="2" t="s">
        <v>127</v>
      </c>
      <c r="F160" s="2" t="s">
        <v>53</v>
      </c>
      <c r="G160" s="2" t="s">
        <v>20</v>
      </c>
      <c r="H160" s="2" t="s">
        <v>21</v>
      </c>
      <c r="I160" s="3">
        <v>1111</v>
      </c>
      <c r="J160" s="4">
        <v>4042</v>
      </c>
      <c r="K160" s="5">
        <v>983</v>
      </c>
      <c r="L160" s="6">
        <v>3398549</v>
      </c>
    </row>
    <row r="161" spans="1:12" ht="38.25" x14ac:dyDescent="0.25">
      <c r="A161" s="2">
        <v>2025</v>
      </c>
      <c r="B161" s="2" t="s">
        <v>16</v>
      </c>
      <c r="C161" s="2" t="s">
        <v>116</v>
      </c>
      <c r="D161" s="2" t="s">
        <v>17</v>
      </c>
      <c r="E161" s="2" t="s">
        <v>127</v>
      </c>
      <c r="F161" s="2" t="s">
        <v>53</v>
      </c>
      <c r="G161" s="2" t="s">
        <v>22</v>
      </c>
      <c r="H161" s="2" t="s">
        <v>21</v>
      </c>
      <c r="I161" s="3">
        <v>1666.5</v>
      </c>
      <c r="J161" s="4">
        <v>115</v>
      </c>
      <c r="K161" s="5">
        <v>27</v>
      </c>
      <c r="L161" s="6">
        <v>146652</v>
      </c>
    </row>
    <row r="162" spans="1:12" ht="38.25" x14ac:dyDescent="0.25">
      <c r="A162" s="2">
        <v>2025</v>
      </c>
      <c r="B162" s="2" t="s">
        <v>16</v>
      </c>
      <c r="C162" s="2" t="s">
        <v>116</v>
      </c>
      <c r="D162" s="2" t="s">
        <v>17</v>
      </c>
      <c r="E162" s="2" t="s">
        <v>127</v>
      </c>
      <c r="F162" s="2" t="s">
        <v>54</v>
      </c>
      <c r="G162" s="2" t="s">
        <v>20</v>
      </c>
      <c r="H162" s="2" t="s">
        <v>21</v>
      </c>
      <c r="I162" s="3">
        <v>2222</v>
      </c>
      <c r="J162" s="4">
        <v>13082</v>
      </c>
      <c r="K162" s="5">
        <v>359</v>
      </c>
      <c r="L162" s="6">
        <v>28270506</v>
      </c>
    </row>
    <row r="163" spans="1:12" ht="38.25" x14ac:dyDescent="0.25">
      <c r="A163" s="2">
        <v>2025</v>
      </c>
      <c r="B163" s="2" t="s">
        <v>16</v>
      </c>
      <c r="C163" s="2" t="s">
        <v>116</v>
      </c>
      <c r="D163" s="2" t="s">
        <v>17</v>
      </c>
      <c r="E163" s="2" t="s">
        <v>127</v>
      </c>
      <c r="F163" s="2" t="s">
        <v>54</v>
      </c>
      <c r="G163" s="2" t="s">
        <v>22</v>
      </c>
      <c r="H163" s="2" t="s">
        <v>21</v>
      </c>
      <c r="I163" s="3">
        <v>4444</v>
      </c>
      <c r="J163" s="4">
        <v>1034</v>
      </c>
      <c r="K163" s="5">
        <v>14</v>
      </c>
      <c r="L163" s="6">
        <v>4532880</v>
      </c>
    </row>
    <row r="164" spans="1:12" ht="38.25" x14ac:dyDescent="0.25">
      <c r="A164" s="2">
        <v>2025</v>
      </c>
      <c r="B164" s="2" t="s">
        <v>16</v>
      </c>
      <c r="C164" s="2" t="s">
        <v>116</v>
      </c>
      <c r="D164" s="2" t="s">
        <v>17</v>
      </c>
      <c r="E164" s="2" t="s">
        <v>127</v>
      </c>
      <c r="F164" s="2" t="s">
        <v>55</v>
      </c>
      <c r="G164" s="2" t="s">
        <v>20</v>
      </c>
      <c r="H164" s="2" t="s">
        <v>21</v>
      </c>
      <c r="I164" s="3">
        <v>3888.5</v>
      </c>
      <c r="J164" s="4">
        <v>1515</v>
      </c>
      <c r="K164" s="5">
        <v>24</v>
      </c>
      <c r="L164" s="6">
        <v>5797753</v>
      </c>
    </row>
    <row r="165" spans="1:12" ht="38.25" x14ac:dyDescent="0.25">
      <c r="A165" s="2">
        <v>2025</v>
      </c>
      <c r="B165" s="2" t="s">
        <v>16</v>
      </c>
      <c r="C165" s="2" t="s">
        <v>116</v>
      </c>
      <c r="D165" s="2" t="s">
        <v>17</v>
      </c>
      <c r="E165" s="2" t="s">
        <v>127</v>
      </c>
      <c r="F165" s="2" t="s">
        <v>55</v>
      </c>
      <c r="G165" s="2" t="s">
        <v>22</v>
      </c>
      <c r="H165" s="2" t="s">
        <v>21</v>
      </c>
      <c r="I165" s="3">
        <v>7777</v>
      </c>
      <c r="J165" s="4">
        <v>150</v>
      </c>
      <c r="K165" s="5">
        <v>2</v>
      </c>
      <c r="L165" s="6">
        <v>1150996</v>
      </c>
    </row>
    <row r="166" spans="1:12" ht="38.25" x14ac:dyDescent="0.25">
      <c r="A166" s="2">
        <v>2025</v>
      </c>
      <c r="B166" s="2" t="s">
        <v>16</v>
      </c>
      <c r="C166" s="2" t="s">
        <v>116</v>
      </c>
      <c r="D166" s="2" t="s">
        <v>17</v>
      </c>
      <c r="E166" s="2" t="s">
        <v>127</v>
      </c>
      <c r="F166" s="2" t="s">
        <v>56</v>
      </c>
      <c r="G166" s="2" t="s">
        <v>20</v>
      </c>
      <c r="H166" s="2" t="s">
        <v>21</v>
      </c>
      <c r="I166" s="3">
        <v>2222</v>
      </c>
      <c r="J166" s="4">
        <v>17225</v>
      </c>
      <c r="K166" s="5">
        <v>2182</v>
      </c>
      <c r="L166" s="6">
        <v>33425546</v>
      </c>
    </row>
    <row r="167" spans="1:12" ht="38.25" x14ac:dyDescent="0.25">
      <c r="A167" s="2">
        <v>2025</v>
      </c>
      <c r="B167" s="2" t="s">
        <v>16</v>
      </c>
      <c r="C167" s="2" t="s">
        <v>116</v>
      </c>
      <c r="D167" s="2" t="s">
        <v>17</v>
      </c>
      <c r="E167" s="2" t="s">
        <v>127</v>
      </c>
      <c r="F167" s="2" t="s">
        <v>56</v>
      </c>
      <c r="G167" s="2" t="s">
        <v>22</v>
      </c>
      <c r="H167" s="2" t="s">
        <v>21</v>
      </c>
      <c r="I167" s="3">
        <v>4444</v>
      </c>
      <c r="J167" s="4">
        <v>3352</v>
      </c>
      <c r="K167" s="5">
        <v>169</v>
      </c>
      <c r="L167" s="6">
        <v>14145252</v>
      </c>
    </row>
    <row r="168" spans="1:12" ht="38.25" x14ac:dyDescent="0.25">
      <c r="A168" s="2">
        <v>2025</v>
      </c>
      <c r="B168" s="2" t="s">
        <v>16</v>
      </c>
      <c r="C168" s="2" t="s">
        <v>116</v>
      </c>
      <c r="D168" s="2" t="s">
        <v>17</v>
      </c>
      <c r="E168" s="2" t="s">
        <v>127</v>
      </c>
      <c r="F168" s="2" t="s">
        <v>57</v>
      </c>
      <c r="G168" s="2" t="s">
        <v>20</v>
      </c>
      <c r="H168" s="2" t="s">
        <v>21</v>
      </c>
      <c r="I168" s="3">
        <v>3888.5</v>
      </c>
      <c r="J168" s="4">
        <v>60358</v>
      </c>
      <c r="K168" s="5">
        <v>23002</v>
      </c>
      <c r="L168" s="6">
        <v>145258806</v>
      </c>
    </row>
    <row r="169" spans="1:12" ht="38.25" x14ac:dyDescent="0.25">
      <c r="A169" s="2">
        <v>2025</v>
      </c>
      <c r="B169" s="2" t="s">
        <v>16</v>
      </c>
      <c r="C169" s="2" t="s">
        <v>116</v>
      </c>
      <c r="D169" s="2" t="s">
        <v>17</v>
      </c>
      <c r="E169" s="2" t="s">
        <v>127</v>
      </c>
      <c r="F169" s="2" t="s">
        <v>57</v>
      </c>
      <c r="G169" s="2" t="s">
        <v>22</v>
      </c>
      <c r="H169" s="2" t="s">
        <v>21</v>
      </c>
      <c r="I169" s="3">
        <v>7777</v>
      </c>
      <c r="J169" s="4">
        <v>2606</v>
      </c>
      <c r="K169" s="5">
        <v>904</v>
      </c>
      <c r="L169" s="6">
        <v>13236454</v>
      </c>
    </row>
    <row r="170" spans="1:12" ht="38.25" x14ac:dyDescent="0.25">
      <c r="A170" s="2">
        <v>2025</v>
      </c>
      <c r="B170" s="2" t="s">
        <v>16</v>
      </c>
      <c r="C170" s="2" t="s">
        <v>116</v>
      </c>
      <c r="D170" s="2" t="s">
        <v>17</v>
      </c>
      <c r="E170" s="2" t="s">
        <v>127</v>
      </c>
      <c r="F170" s="2" t="s">
        <v>25</v>
      </c>
      <c r="G170" s="2" t="s">
        <v>20</v>
      </c>
      <c r="H170" s="2" t="s">
        <v>21</v>
      </c>
      <c r="I170" s="3">
        <v>333.3</v>
      </c>
      <c r="J170" s="4">
        <v>3593</v>
      </c>
      <c r="K170" s="5">
        <v>1865</v>
      </c>
      <c r="L170" s="6">
        <v>575942</v>
      </c>
    </row>
    <row r="171" spans="1:12" ht="38.25" x14ac:dyDescent="0.25">
      <c r="A171" s="2">
        <v>2025</v>
      </c>
      <c r="B171" s="2" t="s">
        <v>16</v>
      </c>
      <c r="C171" s="2" t="s">
        <v>116</v>
      </c>
      <c r="D171" s="2" t="s">
        <v>17</v>
      </c>
      <c r="E171" s="2" t="s">
        <v>127</v>
      </c>
      <c r="F171" s="2" t="s">
        <v>25</v>
      </c>
      <c r="G171" s="2" t="s">
        <v>22</v>
      </c>
      <c r="H171" s="2" t="s">
        <v>21</v>
      </c>
      <c r="I171" s="3">
        <v>666.6</v>
      </c>
      <c r="J171" s="4">
        <v>587</v>
      </c>
      <c r="K171" s="5">
        <v>264</v>
      </c>
      <c r="L171" s="6">
        <v>215311</v>
      </c>
    </row>
    <row r="172" spans="1:12" x14ac:dyDescent="0.25">
      <c r="A172" s="8" t="s">
        <v>3</v>
      </c>
      <c r="B172" s="8" t="s">
        <v>3</v>
      </c>
      <c r="C172" s="8" t="s">
        <v>3</v>
      </c>
      <c r="D172" s="8" t="s">
        <v>3</v>
      </c>
      <c r="E172" s="8" t="s">
        <v>26</v>
      </c>
      <c r="F172" s="8" t="s">
        <v>3</v>
      </c>
      <c r="G172" s="8" t="s">
        <v>3</v>
      </c>
      <c r="H172" s="8" t="s">
        <v>3</v>
      </c>
      <c r="I172" s="8" t="s">
        <v>3</v>
      </c>
      <c r="J172" s="9">
        <v>451742</v>
      </c>
      <c r="K172" s="9">
        <v>57295</v>
      </c>
      <c r="L172" s="10">
        <v>623896713</v>
      </c>
    </row>
    <row r="173" spans="1:12" ht="38.25" x14ac:dyDescent="0.25">
      <c r="A173" s="2">
        <v>2025</v>
      </c>
      <c r="B173" s="2" t="s">
        <v>16</v>
      </c>
      <c r="C173" s="2" t="s">
        <v>116</v>
      </c>
      <c r="D173" s="2" t="s">
        <v>17</v>
      </c>
      <c r="E173" s="2" t="s">
        <v>128</v>
      </c>
      <c r="F173" s="2" t="s">
        <v>51</v>
      </c>
      <c r="G173" s="2" t="s">
        <v>20</v>
      </c>
      <c r="H173" s="2" t="s">
        <v>21</v>
      </c>
      <c r="I173" s="3">
        <v>1111</v>
      </c>
      <c r="J173" s="4">
        <v>305387</v>
      </c>
      <c r="K173" s="5">
        <v>8891</v>
      </c>
      <c r="L173" s="6">
        <v>329407056</v>
      </c>
    </row>
    <row r="174" spans="1:12" ht="38.25" x14ac:dyDescent="0.25">
      <c r="A174" s="2">
        <v>2025</v>
      </c>
      <c r="B174" s="2" t="s">
        <v>16</v>
      </c>
      <c r="C174" s="2" t="s">
        <v>116</v>
      </c>
      <c r="D174" s="2" t="s">
        <v>17</v>
      </c>
      <c r="E174" s="2" t="s">
        <v>128</v>
      </c>
      <c r="F174" s="2" t="s">
        <v>51</v>
      </c>
      <c r="G174" s="2" t="s">
        <v>22</v>
      </c>
      <c r="H174" s="2" t="s">
        <v>21</v>
      </c>
      <c r="I174" s="3">
        <v>1666.5</v>
      </c>
      <c r="J174" s="4">
        <v>32859</v>
      </c>
      <c r="K174" s="5">
        <v>384</v>
      </c>
      <c r="L174" s="6">
        <v>54119587</v>
      </c>
    </row>
    <row r="175" spans="1:12" ht="38.25" x14ac:dyDescent="0.25">
      <c r="A175" s="2">
        <v>2025</v>
      </c>
      <c r="B175" s="2" t="s">
        <v>16</v>
      </c>
      <c r="C175" s="2" t="s">
        <v>116</v>
      </c>
      <c r="D175" s="2" t="s">
        <v>17</v>
      </c>
      <c r="E175" s="2" t="s">
        <v>128</v>
      </c>
      <c r="F175" s="2" t="s">
        <v>53</v>
      </c>
      <c r="G175" s="2" t="s">
        <v>20</v>
      </c>
      <c r="H175" s="2" t="s">
        <v>21</v>
      </c>
      <c r="I175" s="3">
        <v>1111</v>
      </c>
      <c r="J175" s="4">
        <v>567</v>
      </c>
      <c r="K175" s="5">
        <v>91</v>
      </c>
      <c r="L175" s="6">
        <v>528836</v>
      </c>
    </row>
    <row r="176" spans="1:12" ht="38.25" x14ac:dyDescent="0.25">
      <c r="A176" s="2">
        <v>2025</v>
      </c>
      <c r="B176" s="2" t="s">
        <v>16</v>
      </c>
      <c r="C176" s="2" t="s">
        <v>116</v>
      </c>
      <c r="D176" s="2" t="s">
        <v>17</v>
      </c>
      <c r="E176" s="2" t="s">
        <v>128</v>
      </c>
      <c r="F176" s="2" t="s">
        <v>53</v>
      </c>
      <c r="G176" s="2" t="s">
        <v>22</v>
      </c>
      <c r="H176" s="2" t="s">
        <v>21</v>
      </c>
      <c r="I176" s="3">
        <v>1666.5</v>
      </c>
      <c r="J176" s="4">
        <v>31</v>
      </c>
      <c r="K176" s="5">
        <v>3</v>
      </c>
      <c r="L176" s="6">
        <v>46662</v>
      </c>
    </row>
    <row r="177" spans="1:12" ht="38.25" x14ac:dyDescent="0.25">
      <c r="A177" s="2">
        <v>2025</v>
      </c>
      <c r="B177" s="2" t="s">
        <v>16</v>
      </c>
      <c r="C177" s="2" t="s">
        <v>116</v>
      </c>
      <c r="D177" s="2" t="s">
        <v>17</v>
      </c>
      <c r="E177" s="2" t="s">
        <v>128</v>
      </c>
      <c r="F177" s="2" t="s">
        <v>54</v>
      </c>
      <c r="G177" s="2" t="s">
        <v>20</v>
      </c>
      <c r="H177" s="2" t="s">
        <v>21</v>
      </c>
      <c r="I177" s="3">
        <v>2222</v>
      </c>
      <c r="J177" s="4">
        <v>9701</v>
      </c>
      <c r="K177" s="5">
        <v>633</v>
      </c>
      <c r="L177" s="6">
        <v>20149096</v>
      </c>
    </row>
    <row r="178" spans="1:12" ht="38.25" x14ac:dyDescent="0.25">
      <c r="A178" s="2">
        <v>2025</v>
      </c>
      <c r="B178" s="2" t="s">
        <v>16</v>
      </c>
      <c r="C178" s="2" t="s">
        <v>116</v>
      </c>
      <c r="D178" s="2" t="s">
        <v>17</v>
      </c>
      <c r="E178" s="2" t="s">
        <v>128</v>
      </c>
      <c r="F178" s="2" t="s">
        <v>54</v>
      </c>
      <c r="G178" s="2" t="s">
        <v>22</v>
      </c>
      <c r="H178" s="2" t="s">
        <v>21</v>
      </c>
      <c r="I178" s="3">
        <v>4444</v>
      </c>
      <c r="J178" s="4">
        <v>424</v>
      </c>
      <c r="K178" s="5">
        <v>22</v>
      </c>
      <c r="L178" s="6">
        <v>1786488</v>
      </c>
    </row>
    <row r="179" spans="1:12" ht="38.25" x14ac:dyDescent="0.25">
      <c r="A179" s="2">
        <v>2025</v>
      </c>
      <c r="B179" s="2" t="s">
        <v>16</v>
      </c>
      <c r="C179" s="2" t="s">
        <v>116</v>
      </c>
      <c r="D179" s="2" t="s">
        <v>17</v>
      </c>
      <c r="E179" s="2" t="s">
        <v>128</v>
      </c>
      <c r="F179" s="2" t="s">
        <v>55</v>
      </c>
      <c r="G179" s="2" t="s">
        <v>20</v>
      </c>
      <c r="H179" s="2" t="s">
        <v>21</v>
      </c>
      <c r="I179" s="3">
        <v>3888.5</v>
      </c>
      <c r="J179" s="4">
        <v>1358</v>
      </c>
      <c r="K179" s="5">
        <v>23</v>
      </c>
      <c r="L179" s="6">
        <v>5191147</v>
      </c>
    </row>
    <row r="180" spans="1:12" ht="38.25" x14ac:dyDescent="0.25">
      <c r="A180" s="2">
        <v>2025</v>
      </c>
      <c r="B180" s="2" t="s">
        <v>16</v>
      </c>
      <c r="C180" s="2" t="s">
        <v>116</v>
      </c>
      <c r="D180" s="2" t="s">
        <v>17</v>
      </c>
      <c r="E180" s="2" t="s">
        <v>128</v>
      </c>
      <c r="F180" s="2" t="s">
        <v>55</v>
      </c>
      <c r="G180" s="2" t="s">
        <v>22</v>
      </c>
      <c r="H180" s="2" t="s">
        <v>21</v>
      </c>
      <c r="I180" s="3">
        <v>7777</v>
      </c>
      <c r="J180" s="4">
        <v>96</v>
      </c>
      <c r="K180" s="5">
        <v>2</v>
      </c>
      <c r="L180" s="6">
        <v>731038</v>
      </c>
    </row>
    <row r="181" spans="1:12" ht="38.25" x14ac:dyDescent="0.25">
      <c r="A181" s="2">
        <v>2025</v>
      </c>
      <c r="B181" s="2" t="s">
        <v>16</v>
      </c>
      <c r="C181" s="2" t="s">
        <v>116</v>
      </c>
      <c r="D181" s="2" t="s">
        <v>17</v>
      </c>
      <c r="E181" s="2" t="s">
        <v>128</v>
      </c>
      <c r="F181" s="2" t="s">
        <v>56</v>
      </c>
      <c r="G181" s="2" t="s">
        <v>20</v>
      </c>
      <c r="H181" s="2" t="s">
        <v>21</v>
      </c>
      <c r="I181" s="3">
        <v>2222</v>
      </c>
      <c r="J181" s="4">
        <v>5820</v>
      </c>
      <c r="K181" s="5">
        <v>1435</v>
      </c>
      <c r="L181" s="6">
        <v>9743470</v>
      </c>
    </row>
    <row r="182" spans="1:12" ht="38.25" x14ac:dyDescent="0.25">
      <c r="A182" s="2">
        <v>2025</v>
      </c>
      <c r="B182" s="2" t="s">
        <v>16</v>
      </c>
      <c r="C182" s="2" t="s">
        <v>116</v>
      </c>
      <c r="D182" s="2" t="s">
        <v>17</v>
      </c>
      <c r="E182" s="2" t="s">
        <v>128</v>
      </c>
      <c r="F182" s="2" t="s">
        <v>56</v>
      </c>
      <c r="G182" s="2" t="s">
        <v>22</v>
      </c>
      <c r="H182" s="2" t="s">
        <v>21</v>
      </c>
      <c r="I182" s="3">
        <v>4444</v>
      </c>
      <c r="J182" s="4">
        <v>115</v>
      </c>
      <c r="K182" s="5">
        <v>43</v>
      </c>
      <c r="L182" s="6">
        <v>319968</v>
      </c>
    </row>
    <row r="183" spans="1:12" ht="38.25" x14ac:dyDescent="0.25">
      <c r="A183" s="2">
        <v>2025</v>
      </c>
      <c r="B183" s="2" t="s">
        <v>16</v>
      </c>
      <c r="C183" s="2" t="s">
        <v>116</v>
      </c>
      <c r="D183" s="2" t="s">
        <v>17</v>
      </c>
      <c r="E183" s="2" t="s">
        <v>128</v>
      </c>
      <c r="F183" s="2" t="s">
        <v>57</v>
      </c>
      <c r="G183" s="2" t="s">
        <v>20</v>
      </c>
      <c r="H183" s="2" t="s">
        <v>21</v>
      </c>
      <c r="I183" s="3">
        <v>3888.5</v>
      </c>
      <c r="J183" s="4">
        <v>66832</v>
      </c>
      <c r="K183" s="5">
        <v>25867</v>
      </c>
      <c r="L183" s="6">
        <v>159292402</v>
      </c>
    </row>
    <row r="184" spans="1:12" ht="38.25" x14ac:dyDescent="0.25">
      <c r="A184" s="2">
        <v>2025</v>
      </c>
      <c r="B184" s="2" t="s">
        <v>16</v>
      </c>
      <c r="C184" s="2" t="s">
        <v>116</v>
      </c>
      <c r="D184" s="2" t="s">
        <v>17</v>
      </c>
      <c r="E184" s="2" t="s">
        <v>128</v>
      </c>
      <c r="F184" s="2" t="s">
        <v>57</v>
      </c>
      <c r="G184" s="2" t="s">
        <v>22</v>
      </c>
      <c r="H184" s="2" t="s">
        <v>21</v>
      </c>
      <c r="I184" s="3">
        <v>7777</v>
      </c>
      <c r="J184" s="4">
        <v>232</v>
      </c>
      <c r="K184" s="5">
        <v>76</v>
      </c>
      <c r="L184" s="6">
        <v>1213212</v>
      </c>
    </row>
    <row r="185" spans="1:12" ht="38.25" x14ac:dyDescent="0.25">
      <c r="A185" s="2">
        <v>2025</v>
      </c>
      <c r="B185" s="2" t="s">
        <v>16</v>
      </c>
      <c r="C185" s="2" t="s">
        <v>116</v>
      </c>
      <c r="D185" s="2" t="s">
        <v>17</v>
      </c>
      <c r="E185" s="2" t="s">
        <v>128</v>
      </c>
      <c r="F185" s="2" t="s">
        <v>25</v>
      </c>
      <c r="G185" s="2" t="s">
        <v>20</v>
      </c>
      <c r="H185" s="2" t="s">
        <v>21</v>
      </c>
      <c r="I185" s="3">
        <v>333.3</v>
      </c>
      <c r="J185" s="4">
        <v>2443</v>
      </c>
      <c r="K185" s="5">
        <v>1456</v>
      </c>
      <c r="L185" s="6">
        <v>328967</v>
      </c>
    </row>
    <row r="186" spans="1:12" ht="38.25" x14ac:dyDescent="0.25">
      <c r="A186" s="2">
        <v>2025</v>
      </c>
      <c r="B186" s="2" t="s">
        <v>16</v>
      </c>
      <c r="C186" s="2" t="s">
        <v>116</v>
      </c>
      <c r="D186" s="2" t="s">
        <v>17</v>
      </c>
      <c r="E186" s="2" t="s">
        <v>128</v>
      </c>
      <c r="F186" s="2" t="s">
        <v>25</v>
      </c>
      <c r="G186" s="2" t="s">
        <v>22</v>
      </c>
      <c r="H186" s="2" t="s">
        <v>21</v>
      </c>
      <c r="I186" s="3">
        <v>666.6</v>
      </c>
      <c r="J186" s="4">
        <v>441</v>
      </c>
      <c r="K186" s="5">
        <v>272</v>
      </c>
      <c r="L186" s="6">
        <v>112655</v>
      </c>
    </row>
    <row r="187" spans="1:12" x14ac:dyDescent="0.25">
      <c r="A187" s="8" t="s">
        <v>3</v>
      </c>
      <c r="B187" s="8" t="s">
        <v>3</v>
      </c>
      <c r="C187" s="8" t="s">
        <v>3</v>
      </c>
      <c r="D187" s="8" t="s">
        <v>3</v>
      </c>
      <c r="E187" s="8" t="s">
        <v>26</v>
      </c>
      <c r="F187" s="8" t="s">
        <v>3</v>
      </c>
      <c r="G187" s="8" t="s">
        <v>3</v>
      </c>
      <c r="H187" s="8" t="s">
        <v>3</v>
      </c>
      <c r="I187" s="8" t="s">
        <v>3</v>
      </c>
      <c r="J187" s="9">
        <v>426306</v>
      </c>
      <c r="K187" s="9">
        <v>39198</v>
      </c>
      <c r="L187" s="10">
        <v>582970584</v>
      </c>
    </row>
    <row r="188" spans="1:12" ht="38.25" x14ac:dyDescent="0.25">
      <c r="A188" s="2">
        <v>2025</v>
      </c>
      <c r="B188" s="2" t="s">
        <v>16</v>
      </c>
      <c r="C188" s="2" t="s">
        <v>116</v>
      </c>
      <c r="D188" s="2" t="s">
        <v>17</v>
      </c>
      <c r="E188" s="2" t="s">
        <v>129</v>
      </c>
      <c r="F188" s="2" t="s">
        <v>51</v>
      </c>
      <c r="G188" s="2" t="s">
        <v>20</v>
      </c>
      <c r="H188" s="2" t="s">
        <v>21</v>
      </c>
      <c r="I188" s="3">
        <v>316</v>
      </c>
      <c r="J188" s="4">
        <v>1258708</v>
      </c>
      <c r="K188" s="5">
        <v>71210</v>
      </c>
      <c r="L188" s="6">
        <v>375249368</v>
      </c>
    </row>
    <row r="189" spans="1:12" ht="38.25" x14ac:dyDescent="0.25">
      <c r="A189" s="2">
        <v>2025</v>
      </c>
      <c r="B189" s="2" t="s">
        <v>16</v>
      </c>
      <c r="C189" s="2" t="s">
        <v>116</v>
      </c>
      <c r="D189" s="2" t="s">
        <v>17</v>
      </c>
      <c r="E189" s="2" t="s">
        <v>129</v>
      </c>
      <c r="F189" s="2" t="s">
        <v>51</v>
      </c>
      <c r="G189" s="2" t="s">
        <v>22</v>
      </c>
      <c r="H189" s="2" t="s">
        <v>21</v>
      </c>
      <c r="I189" s="3">
        <v>474</v>
      </c>
      <c r="J189" s="4">
        <v>121439</v>
      </c>
      <c r="K189" s="5">
        <v>4222</v>
      </c>
      <c r="L189" s="6">
        <v>55560858</v>
      </c>
    </row>
    <row r="190" spans="1:12" ht="38.25" x14ac:dyDescent="0.25">
      <c r="A190" s="2">
        <v>2025</v>
      </c>
      <c r="B190" s="2" t="s">
        <v>16</v>
      </c>
      <c r="C190" s="2" t="s">
        <v>116</v>
      </c>
      <c r="D190" s="2" t="s">
        <v>17</v>
      </c>
      <c r="E190" s="2" t="s">
        <v>129</v>
      </c>
      <c r="F190" s="2" t="s">
        <v>53</v>
      </c>
      <c r="G190" s="2" t="s">
        <v>20</v>
      </c>
      <c r="H190" s="2" t="s">
        <v>21</v>
      </c>
      <c r="I190" s="3">
        <v>316</v>
      </c>
      <c r="J190" s="4">
        <v>1367</v>
      </c>
      <c r="K190" s="5">
        <v>271</v>
      </c>
      <c r="L190" s="6">
        <v>346336</v>
      </c>
    </row>
    <row r="191" spans="1:12" ht="38.25" x14ac:dyDescent="0.25">
      <c r="A191" s="2">
        <v>2025</v>
      </c>
      <c r="B191" s="2" t="s">
        <v>16</v>
      </c>
      <c r="C191" s="2" t="s">
        <v>116</v>
      </c>
      <c r="D191" s="2" t="s">
        <v>17</v>
      </c>
      <c r="E191" s="2" t="s">
        <v>129</v>
      </c>
      <c r="F191" s="2" t="s">
        <v>53</v>
      </c>
      <c r="G191" s="2" t="s">
        <v>22</v>
      </c>
      <c r="H191" s="2" t="s">
        <v>21</v>
      </c>
      <c r="I191" s="3">
        <v>474</v>
      </c>
      <c r="J191" s="4">
        <v>107</v>
      </c>
      <c r="K191" s="5">
        <v>19</v>
      </c>
      <c r="L191" s="6">
        <v>41712</v>
      </c>
    </row>
    <row r="192" spans="1:12" ht="38.25" x14ac:dyDescent="0.25">
      <c r="A192" s="2">
        <v>2025</v>
      </c>
      <c r="B192" s="2" t="s">
        <v>16</v>
      </c>
      <c r="C192" s="2" t="s">
        <v>116</v>
      </c>
      <c r="D192" s="2" t="s">
        <v>17</v>
      </c>
      <c r="E192" s="2" t="s">
        <v>129</v>
      </c>
      <c r="F192" s="2" t="s">
        <v>54</v>
      </c>
      <c r="G192" s="2" t="s">
        <v>20</v>
      </c>
      <c r="H192" s="2" t="s">
        <v>21</v>
      </c>
      <c r="I192" s="3">
        <v>632</v>
      </c>
      <c r="J192" s="4">
        <v>45318</v>
      </c>
      <c r="K192" s="5">
        <v>3870</v>
      </c>
      <c r="L192" s="6">
        <v>26195136</v>
      </c>
    </row>
    <row r="193" spans="1:12" ht="38.25" x14ac:dyDescent="0.25">
      <c r="A193" s="2">
        <v>2025</v>
      </c>
      <c r="B193" s="2" t="s">
        <v>16</v>
      </c>
      <c r="C193" s="2" t="s">
        <v>116</v>
      </c>
      <c r="D193" s="2" t="s">
        <v>17</v>
      </c>
      <c r="E193" s="2" t="s">
        <v>129</v>
      </c>
      <c r="F193" s="2" t="s">
        <v>54</v>
      </c>
      <c r="G193" s="2" t="s">
        <v>22</v>
      </c>
      <c r="H193" s="2" t="s">
        <v>21</v>
      </c>
      <c r="I193" s="3">
        <v>1264</v>
      </c>
      <c r="J193" s="4">
        <v>2464</v>
      </c>
      <c r="K193" s="5">
        <v>208</v>
      </c>
      <c r="L193" s="6">
        <v>2851584</v>
      </c>
    </row>
    <row r="194" spans="1:12" ht="38.25" x14ac:dyDescent="0.25">
      <c r="A194" s="2">
        <v>2025</v>
      </c>
      <c r="B194" s="2" t="s">
        <v>16</v>
      </c>
      <c r="C194" s="2" t="s">
        <v>116</v>
      </c>
      <c r="D194" s="2" t="s">
        <v>17</v>
      </c>
      <c r="E194" s="2" t="s">
        <v>129</v>
      </c>
      <c r="F194" s="2" t="s">
        <v>55</v>
      </c>
      <c r="G194" s="2" t="s">
        <v>20</v>
      </c>
      <c r="H194" s="2" t="s">
        <v>21</v>
      </c>
      <c r="I194" s="3">
        <v>1106</v>
      </c>
      <c r="J194" s="4">
        <v>1144</v>
      </c>
      <c r="K194" s="5">
        <v>165</v>
      </c>
      <c r="L194" s="6">
        <v>1082774</v>
      </c>
    </row>
    <row r="195" spans="1:12" ht="38.25" x14ac:dyDescent="0.25">
      <c r="A195" s="2">
        <v>2025</v>
      </c>
      <c r="B195" s="2" t="s">
        <v>16</v>
      </c>
      <c r="C195" s="2" t="s">
        <v>116</v>
      </c>
      <c r="D195" s="2" t="s">
        <v>17</v>
      </c>
      <c r="E195" s="2" t="s">
        <v>129</v>
      </c>
      <c r="F195" s="2" t="s">
        <v>55</v>
      </c>
      <c r="G195" s="2" t="s">
        <v>22</v>
      </c>
      <c r="H195" s="2" t="s">
        <v>21</v>
      </c>
      <c r="I195" s="3">
        <v>2212</v>
      </c>
      <c r="J195" s="4">
        <v>93</v>
      </c>
      <c r="K195" s="5">
        <v>12</v>
      </c>
      <c r="L195" s="6">
        <v>179172</v>
      </c>
    </row>
    <row r="196" spans="1:12" ht="38.25" x14ac:dyDescent="0.25">
      <c r="A196" s="2">
        <v>2025</v>
      </c>
      <c r="B196" s="2" t="s">
        <v>16</v>
      </c>
      <c r="C196" s="2" t="s">
        <v>116</v>
      </c>
      <c r="D196" s="2" t="s">
        <v>17</v>
      </c>
      <c r="E196" s="2" t="s">
        <v>129</v>
      </c>
      <c r="F196" s="2" t="s">
        <v>56</v>
      </c>
      <c r="G196" s="2" t="s">
        <v>20</v>
      </c>
      <c r="H196" s="2" t="s">
        <v>21</v>
      </c>
      <c r="I196" s="3">
        <v>632</v>
      </c>
      <c r="J196" s="4">
        <v>28282</v>
      </c>
      <c r="K196" s="5">
        <v>8105</v>
      </c>
      <c r="L196" s="6">
        <v>12751864</v>
      </c>
    </row>
    <row r="197" spans="1:12" ht="38.25" x14ac:dyDescent="0.25">
      <c r="A197" s="2">
        <v>2025</v>
      </c>
      <c r="B197" s="2" t="s">
        <v>16</v>
      </c>
      <c r="C197" s="2" t="s">
        <v>116</v>
      </c>
      <c r="D197" s="2" t="s">
        <v>17</v>
      </c>
      <c r="E197" s="2" t="s">
        <v>129</v>
      </c>
      <c r="F197" s="2" t="s">
        <v>56</v>
      </c>
      <c r="G197" s="2" t="s">
        <v>22</v>
      </c>
      <c r="H197" s="2" t="s">
        <v>21</v>
      </c>
      <c r="I197" s="3">
        <v>1264</v>
      </c>
      <c r="J197" s="4">
        <v>1314</v>
      </c>
      <c r="K197" s="5">
        <v>344</v>
      </c>
      <c r="L197" s="6">
        <v>1226080</v>
      </c>
    </row>
    <row r="198" spans="1:12" ht="38.25" x14ac:dyDescent="0.25">
      <c r="A198" s="2">
        <v>2025</v>
      </c>
      <c r="B198" s="2" t="s">
        <v>16</v>
      </c>
      <c r="C198" s="2" t="s">
        <v>116</v>
      </c>
      <c r="D198" s="2" t="s">
        <v>17</v>
      </c>
      <c r="E198" s="2" t="s">
        <v>129</v>
      </c>
      <c r="F198" s="2" t="s">
        <v>57</v>
      </c>
      <c r="G198" s="2" t="s">
        <v>20</v>
      </c>
      <c r="H198" s="2" t="s">
        <v>21</v>
      </c>
      <c r="I198" s="3">
        <v>1106</v>
      </c>
      <c r="J198" s="4">
        <v>55739</v>
      </c>
      <c r="K198" s="5">
        <v>19378</v>
      </c>
      <c r="L198" s="6">
        <v>40215266</v>
      </c>
    </row>
    <row r="199" spans="1:12" ht="38.25" x14ac:dyDescent="0.25">
      <c r="A199" s="2">
        <v>2025</v>
      </c>
      <c r="B199" s="2" t="s">
        <v>16</v>
      </c>
      <c r="C199" s="2" t="s">
        <v>116</v>
      </c>
      <c r="D199" s="2" t="s">
        <v>17</v>
      </c>
      <c r="E199" s="2" t="s">
        <v>129</v>
      </c>
      <c r="F199" s="2" t="s">
        <v>57</v>
      </c>
      <c r="G199" s="2" t="s">
        <v>22</v>
      </c>
      <c r="H199" s="2" t="s">
        <v>21</v>
      </c>
      <c r="I199" s="3">
        <v>2212</v>
      </c>
      <c r="J199" s="4">
        <v>2412</v>
      </c>
      <c r="K199" s="5">
        <v>812</v>
      </c>
      <c r="L199" s="6">
        <v>3539200</v>
      </c>
    </row>
    <row r="200" spans="1:12" ht="38.25" x14ac:dyDescent="0.25">
      <c r="A200" s="2">
        <v>2025</v>
      </c>
      <c r="B200" s="2" t="s">
        <v>16</v>
      </c>
      <c r="C200" s="2" t="s">
        <v>116</v>
      </c>
      <c r="D200" s="2" t="s">
        <v>17</v>
      </c>
      <c r="E200" s="2" t="s">
        <v>129</v>
      </c>
      <c r="F200" s="2" t="s">
        <v>25</v>
      </c>
      <c r="G200" s="2" t="s">
        <v>20</v>
      </c>
      <c r="H200" s="2" t="s">
        <v>21</v>
      </c>
      <c r="I200" s="3">
        <v>94.8</v>
      </c>
      <c r="J200" s="4">
        <v>28627</v>
      </c>
      <c r="K200" s="5">
        <v>21235</v>
      </c>
      <c r="L200" s="6">
        <v>700761</v>
      </c>
    </row>
    <row r="201" spans="1:12" ht="38.25" x14ac:dyDescent="0.25">
      <c r="A201" s="2">
        <v>2025</v>
      </c>
      <c r="B201" s="2" t="s">
        <v>16</v>
      </c>
      <c r="C201" s="2" t="s">
        <v>116</v>
      </c>
      <c r="D201" s="2" t="s">
        <v>17</v>
      </c>
      <c r="E201" s="2" t="s">
        <v>129</v>
      </c>
      <c r="F201" s="2" t="s">
        <v>25</v>
      </c>
      <c r="G201" s="2" t="s">
        <v>22</v>
      </c>
      <c r="H201" s="2" t="s">
        <v>21</v>
      </c>
      <c r="I201" s="3">
        <v>189.6</v>
      </c>
      <c r="J201" s="4">
        <v>2431</v>
      </c>
      <c r="K201" s="5">
        <v>1695</v>
      </c>
      <c r="L201" s="6">
        <v>139545</v>
      </c>
    </row>
    <row r="202" spans="1:12" x14ac:dyDescent="0.25">
      <c r="A202" s="8" t="s">
        <v>3</v>
      </c>
      <c r="B202" s="8" t="s">
        <v>3</v>
      </c>
      <c r="C202" s="8" t="s">
        <v>3</v>
      </c>
      <c r="D202" s="8" t="s">
        <v>3</v>
      </c>
      <c r="E202" s="8" t="s">
        <v>26</v>
      </c>
      <c r="F202" s="8" t="s">
        <v>3</v>
      </c>
      <c r="G202" s="8" t="s">
        <v>3</v>
      </c>
      <c r="H202" s="8" t="s">
        <v>3</v>
      </c>
      <c r="I202" s="8" t="s">
        <v>3</v>
      </c>
      <c r="J202" s="9">
        <v>1549445</v>
      </c>
      <c r="K202" s="9">
        <v>131546</v>
      </c>
      <c r="L202" s="10">
        <v>520079656</v>
      </c>
    </row>
    <row r="203" spans="1:12" ht="38.25" x14ac:dyDescent="0.25">
      <c r="A203" s="2">
        <v>2025</v>
      </c>
      <c r="B203" s="2" t="s">
        <v>16</v>
      </c>
      <c r="C203" s="2" t="s">
        <v>116</v>
      </c>
      <c r="D203" s="2" t="s">
        <v>17</v>
      </c>
      <c r="E203" s="2" t="s">
        <v>130</v>
      </c>
      <c r="F203" s="2" t="s">
        <v>51</v>
      </c>
      <c r="G203" s="2" t="s">
        <v>20</v>
      </c>
      <c r="H203" s="2" t="s">
        <v>21</v>
      </c>
      <c r="I203" s="3">
        <v>316</v>
      </c>
      <c r="J203" s="4">
        <v>1389328</v>
      </c>
      <c r="K203" s="5">
        <v>93994</v>
      </c>
      <c r="L203" s="6">
        <v>409325544</v>
      </c>
    </row>
    <row r="204" spans="1:12" ht="38.25" x14ac:dyDescent="0.25">
      <c r="A204" s="2">
        <v>2025</v>
      </c>
      <c r="B204" s="2" t="s">
        <v>16</v>
      </c>
      <c r="C204" s="2" t="s">
        <v>116</v>
      </c>
      <c r="D204" s="2" t="s">
        <v>17</v>
      </c>
      <c r="E204" s="2" t="s">
        <v>130</v>
      </c>
      <c r="F204" s="2" t="s">
        <v>51</v>
      </c>
      <c r="G204" s="2" t="s">
        <v>22</v>
      </c>
      <c r="H204" s="2" t="s">
        <v>21</v>
      </c>
      <c r="I204" s="3">
        <v>474</v>
      </c>
      <c r="J204" s="4">
        <v>62191</v>
      </c>
      <c r="K204" s="5">
        <v>2899</v>
      </c>
      <c r="L204" s="6">
        <v>28104408</v>
      </c>
    </row>
    <row r="205" spans="1:12" ht="38.25" x14ac:dyDescent="0.25">
      <c r="A205" s="2">
        <v>2025</v>
      </c>
      <c r="B205" s="2" t="s">
        <v>16</v>
      </c>
      <c r="C205" s="2" t="s">
        <v>116</v>
      </c>
      <c r="D205" s="2" t="s">
        <v>17</v>
      </c>
      <c r="E205" s="2" t="s">
        <v>130</v>
      </c>
      <c r="F205" s="2" t="s">
        <v>53</v>
      </c>
      <c r="G205" s="2" t="s">
        <v>20</v>
      </c>
      <c r="H205" s="2" t="s">
        <v>21</v>
      </c>
      <c r="I205" s="3">
        <v>316</v>
      </c>
      <c r="J205" s="4">
        <v>2950</v>
      </c>
      <c r="K205" s="5">
        <v>469</v>
      </c>
      <c r="L205" s="6">
        <v>783996</v>
      </c>
    </row>
    <row r="206" spans="1:12" ht="38.25" x14ac:dyDescent="0.25">
      <c r="A206" s="2">
        <v>2025</v>
      </c>
      <c r="B206" s="2" t="s">
        <v>16</v>
      </c>
      <c r="C206" s="2" t="s">
        <v>116</v>
      </c>
      <c r="D206" s="2" t="s">
        <v>17</v>
      </c>
      <c r="E206" s="2" t="s">
        <v>130</v>
      </c>
      <c r="F206" s="2" t="s">
        <v>53</v>
      </c>
      <c r="G206" s="2" t="s">
        <v>22</v>
      </c>
      <c r="H206" s="2" t="s">
        <v>21</v>
      </c>
      <c r="I206" s="3">
        <v>474</v>
      </c>
      <c r="J206" s="4">
        <v>109</v>
      </c>
      <c r="K206" s="5">
        <v>8</v>
      </c>
      <c r="L206" s="6">
        <v>47874</v>
      </c>
    </row>
    <row r="207" spans="1:12" ht="38.25" x14ac:dyDescent="0.25">
      <c r="A207" s="2">
        <v>2025</v>
      </c>
      <c r="B207" s="2" t="s">
        <v>16</v>
      </c>
      <c r="C207" s="2" t="s">
        <v>116</v>
      </c>
      <c r="D207" s="2" t="s">
        <v>17</v>
      </c>
      <c r="E207" s="2" t="s">
        <v>130</v>
      </c>
      <c r="F207" s="2" t="s">
        <v>54</v>
      </c>
      <c r="G207" s="2" t="s">
        <v>20</v>
      </c>
      <c r="H207" s="2" t="s">
        <v>21</v>
      </c>
      <c r="I207" s="3">
        <v>632</v>
      </c>
      <c r="J207" s="4">
        <v>47549</v>
      </c>
      <c r="K207" s="5">
        <v>2694</v>
      </c>
      <c r="L207" s="6">
        <v>28348360</v>
      </c>
    </row>
    <row r="208" spans="1:12" ht="38.25" x14ac:dyDescent="0.25">
      <c r="A208" s="2">
        <v>2025</v>
      </c>
      <c r="B208" s="2" t="s">
        <v>16</v>
      </c>
      <c r="C208" s="2" t="s">
        <v>116</v>
      </c>
      <c r="D208" s="2" t="s">
        <v>17</v>
      </c>
      <c r="E208" s="2" t="s">
        <v>130</v>
      </c>
      <c r="F208" s="2" t="s">
        <v>54</v>
      </c>
      <c r="G208" s="2" t="s">
        <v>22</v>
      </c>
      <c r="H208" s="2" t="s">
        <v>21</v>
      </c>
      <c r="I208" s="3">
        <v>1264</v>
      </c>
      <c r="J208" s="4">
        <v>629</v>
      </c>
      <c r="K208" s="5">
        <v>28</v>
      </c>
      <c r="L208" s="6">
        <v>759664</v>
      </c>
    </row>
    <row r="209" spans="1:12" ht="38.25" x14ac:dyDescent="0.25">
      <c r="A209" s="2">
        <v>2025</v>
      </c>
      <c r="B209" s="2" t="s">
        <v>16</v>
      </c>
      <c r="C209" s="2" t="s">
        <v>116</v>
      </c>
      <c r="D209" s="2" t="s">
        <v>17</v>
      </c>
      <c r="E209" s="2" t="s">
        <v>130</v>
      </c>
      <c r="F209" s="2" t="s">
        <v>55</v>
      </c>
      <c r="G209" s="2" t="s">
        <v>20</v>
      </c>
      <c r="H209" s="2" t="s">
        <v>21</v>
      </c>
      <c r="I209" s="3">
        <v>1106</v>
      </c>
      <c r="J209" s="4">
        <v>1501</v>
      </c>
      <c r="K209" s="5">
        <v>188</v>
      </c>
      <c r="L209" s="6">
        <v>1452178</v>
      </c>
    </row>
    <row r="210" spans="1:12" ht="38.25" x14ac:dyDescent="0.25">
      <c r="A210" s="2">
        <v>2025</v>
      </c>
      <c r="B210" s="2" t="s">
        <v>16</v>
      </c>
      <c r="C210" s="2" t="s">
        <v>116</v>
      </c>
      <c r="D210" s="2" t="s">
        <v>17</v>
      </c>
      <c r="E210" s="2" t="s">
        <v>130</v>
      </c>
      <c r="F210" s="2" t="s">
        <v>55</v>
      </c>
      <c r="G210" s="2" t="s">
        <v>22</v>
      </c>
      <c r="H210" s="2" t="s">
        <v>21</v>
      </c>
      <c r="I210" s="3">
        <v>2212</v>
      </c>
      <c r="J210" s="4">
        <v>41</v>
      </c>
      <c r="K210" s="5">
        <v>0</v>
      </c>
      <c r="L210" s="6">
        <v>90692</v>
      </c>
    </row>
    <row r="211" spans="1:12" ht="38.25" x14ac:dyDescent="0.25">
      <c r="A211" s="2">
        <v>2025</v>
      </c>
      <c r="B211" s="2" t="s">
        <v>16</v>
      </c>
      <c r="C211" s="2" t="s">
        <v>116</v>
      </c>
      <c r="D211" s="2" t="s">
        <v>17</v>
      </c>
      <c r="E211" s="2" t="s">
        <v>130</v>
      </c>
      <c r="F211" s="2" t="s">
        <v>56</v>
      </c>
      <c r="G211" s="2" t="s">
        <v>20</v>
      </c>
      <c r="H211" s="2" t="s">
        <v>21</v>
      </c>
      <c r="I211" s="3">
        <v>632</v>
      </c>
      <c r="J211" s="4">
        <v>31881</v>
      </c>
      <c r="K211" s="5">
        <v>9372</v>
      </c>
      <c r="L211" s="6">
        <v>14225688</v>
      </c>
    </row>
    <row r="212" spans="1:12" ht="38.25" x14ac:dyDescent="0.25">
      <c r="A212" s="2">
        <v>2025</v>
      </c>
      <c r="B212" s="2" t="s">
        <v>16</v>
      </c>
      <c r="C212" s="2" t="s">
        <v>116</v>
      </c>
      <c r="D212" s="2" t="s">
        <v>17</v>
      </c>
      <c r="E212" s="2" t="s">
        <v>130</v>
      </c>
      <c r="F212" s="2" t="s">
        <v>56</v>
      </c>
      <c r="G212" s="2" t="s">
        <v>22</v>
      </c>
      <c r="H212" s="2" t="s">
        <v>21</v>
      </c>
      <c r="I212" s="3">
        <v>1264</v>
      </c>
      <c r="J212" s="4">
        <v>272</v>
      </c>
      <c r="K212" s="5">
        <v>73</v>
      </c>
      <c r="L212" s="6">
        <v>251536</v>
      </c>
    </row>
    <row r="213" spans="1:12" ht="38.25" x14ac:dyDescent="0.25">
      <c r="A213" s="2">
        <v>2025</v>
      </c>
      <c r="B213" s="2" t="s">
        <v>16</v>
      </c>
      <c r="C213" s="2" t="s">
        <v>116</v>
      </c>
      <c r="D213" s="2" t="s">
        <v>17</v>
      </c>
      <c r="E213" s="2" t="s">
        <v>130</v>
      </c>
      <c r="F213" s="2" t="s">
        <v>57</v>
      </c>
      <c r="G213" s="2" t="s">
        <v>20</v>
      </c>
      <c r="H213" s="2" t="s">
        <v>21</v>
      </c>
      <c r="I213" s="3">
        <v>1106</v>
      </c>
      <c r="J213" s="4">
        <v>63558</v>
      </c>
      <c r="K213" s="5">
        <v>22204</v>
      </c>
      <c r="L213" s="6">
        <v>45737524</v>
      </c>
    </row>
    <row r="214" spans="1:12" ht="38.25" x14ac:dyDescent="0.25">
      <c r="A214" s="2">
        <v>2025</v>
      </c>
      <c r="B214" s="2" t="s">
        <v>16</v>
      </c>
      <c r="C214" s="2" t="s">
        <v>116</v>
      </c>
      <c r="D214" s="2" t="s">
        <v>17</v>
      </c>
      <c r="E214" s="2" t="s">
        <v>130</v>
      </c>
      <c r="F214" s="2" t="s">
        <v>57</v>
      </c>
      <c r="G214" s="2" t="s">
        <v>22</v>
      </c>
      <c r="H214" s="2" t="s">
        <v>21</v>
      </c>
      <c r="I214" s="3">
        <v>2212</v>
      </c>
      <c r="J214" s="4">
        <v>200</v>
      </c>
      <c r="K214" s="5">
        <v>56</v>
      </c>
      <c r="L214" s="6">
        <v>318528</v>
      </c>
    </row>
    <row r="215" spans="1:12" ht="38.25" x14ac:dyDescent="0.25">
      <c r="A215" s="2">
        <v>2025</v>
      </c>
      <c r="B215" s="2" t="s">
        <v>16</v>
      </c>
      <c r="C215" s="2" t="s">
        <v>116</v>
      </c>
      <c r="D215" s="2" t="s">
        <v>17</v>
      </c>
      <c r="E215" s="2" t="s">
        <v>130</v>
      </c>
      <c r="F215" s="2" t="s">
        <v>25</v>
      </c>
      <c r="G215" s="2" t="s">
        <v>20</v>
      </c>
      <c r="H215" s="2" t="s">
        <v>21</v>
      </c>
      <c r="I215" s="3">
        <v>94.8</v>
      </c>
      <c r="J215" s="4">
        <v>29826</v>
      </c>
      <c r="K215" s="5">
        <v>19337</v>
      </c>
      <c r="L215" s="6">
        <v>994357</v>
      </c>
    </row>
    <row r="216" spans="1:12" ht="38.25" x14ac:dyDescent="0.25">
      <c r="A216" s="2">
        <v>2025</v>
      </c>
      <c r="B216" s="2" t="s">
        <v>16</v>
      </c>
      <c r="C216" s="2" t="s">
        <v>116</v>
      </c>
      <c r="D216" s="2" t="s">
        <v>17</v>
      </c>
      <c r="E216" s="2" t="s">
        <v>130</v>
      </c>
      <c r="F216" s="2" t="s">
        <v>25</v>
      </c>
      <c r="G216" s="2" t="s">
        <v>22</v>
      </c>
      <c r="H216" s="2" t="s">
        <v>21</v>
      </c>
      <c r="I216" s="3">
        <v>189.6</v>
      </c>
      <c r="J216" s="4">
        <v>1159</v>
      </c>
      <c r="K216" s="5">
        <v>709</v>
      </c>
      <c r="L216" s="6">
        <v>85320</v>
      </c>
    </row>
    <row r="217" spans="1:12" x14ac:dyDescent="0.25">
      <c r="A217" s="8" t="s">
        <v>3</v>
      </c>
      <c r="B217" s="8" t="s">
        <v>3</v>
      </c>
      <c r="C217" s="8" t="s">
        <v>3</v>
      </c>
      <c r="D217" s="8" t="s">
        <v>3</v>
      </c>
      <c r="E217" s="8" t="s">
        <v>26</v>
      </c>
      <c r="F217" s="8" t="s">
        <v>3</v>
      </c>
      <c r="G217" s="8" t="s">
        <v>3</v>
      </c>
      <c r="H217" s="8" t="s">
        <v>3</v>
      </c>
      <c r="I217" s="8" t="s">
        <v>3</v>
      </c>
      <c r="J217" s="9">
        <v>1631194</v>
      </c>
      <c r="K217" s="9">
        <v>152031</v>
      </c>
      <c r="L217" s="10">
        <v>530525669</v>
      </c>
    </row>
    <row r="218" spans="1:12" ht="38.25" x14ac:dyDescent="0.25">
      <c r="A218" s="2">
        <v>2025</v>
      </c>
      <c r="B218" s="2" t="s">
        <v>16</v>
      </c>
      <c r="C218" s="2" t="s">
        <v>116</v>
      </c>
      <c r="D218" s="2" t="s">
        <v>17</v>
      </c>
      <c r="E218" s="2" t="s">
        <v>131</v>
      </c>
      <c r="F218" s="2" t="s">
        <v>51</v>
      </c>
      <c r="G218" s="2" t="s">
        <v>20</v>
      </c>
      <c r="H218" s="2" t="s">
        <v>21</v>
      </c>
      <c r="I218" s="3">
        <v>359</v>
      </c>
      <c r="J218" s="4">
        <v>702757</v>
      </c>
      <c r="K218" s="5">
        <v>19393</v>
      </c>
      <c r="L218" s="6">
        <v>245327676</v>
      </c>
    </row>
    <row r="219" spans="1:12" ht="38.25" x14ac:dyDescent="0.25">
      <c r="A219" s="2">
        <v>2025</v>
      </c>
      <c r="B219" s="2" t="s">
        <v>16</v>
      </c>
      <c r="C219" s="2" t="s">
        <v>116</v>
      </c>
      <c r="D219" s="2" t="s">
        <v>17</v>
      </c>
      <c r="E219" s="2" t="s">
        <v>131</v>
      </c>
      <c r="F219" s="2" t="s">
        <v>51</v>
      </c>
      <c r="G219" s="2" t="s">
        <v>22</v>
      </c>
      <c r="H219" s="2" t="s">
        <v>21</v>
      </c>
      <c r="I219" s="3">
        <v>538.5</v>
      </c>
      <c r="J219" s="4">
        <v>85552</v>
      </c>
      <c r="K219" s="5">
        <v>1270</v>
      </c>
      <c r="L219" s="6">
        <v>45385857</v>
      </c>
    </row>
    <row r="220" spans="1:12" ht="38.25" x14ac:dyDescent="0.25">
      <c r="A220" s="2">
        <v>2025</v>
      </c>
      <c r="B220" s="2" t="s">
        <v>16</v>
      </c>
      <c r="C220" s="2" t="s">
        <v>116</v>
      </c>
      <c r="D220" s="2" t="s">
        <v>17</v>
      </c>
      <c r="E220" s="2" t="s">
        <v>131</v>
      </c>
      <c r="F220" s="2" t="s">
        <v>53</v>
      </c>
      <c r="G220" s="2" t="s">
        <v>20</v>
      </c>
      <c r="H220" s="2" t="s">
        <v>21</v>
      </c>
      <c r="I220" s="3">
        <v>359</v>
      </c>
      <c r="J220" s="4">
        <v>2834</v>
      </c>
      <c r="K220" s="5">
        <v>398</v>
      </c>
      <c r="L220" s="6">
        <v>874524</v>
      </c>
    </row>
    <row r="221" spans="1:12" ht="38.25" x14ac:dyDescent="0.25">
      <c r="A221" s="2">
        <v>2025</v>
      </c>
      <c r="B221" s="2" t="s">
        <v>16</v>
      </c>
      <c r="C221" s="2" t="s">
        <v>116</v>
      </c>
      <c r="D221" s="2" t="s">
        <v>17</v>
      </c>
      <c r="E221" s="2" t="s">
        <v>131</v>
      </c>
      <c r="F221" s="2" t="s">
        <v>53</v>
      </c>
      <c r="G221" s="2" t="s">
        <v>22</v>
      </c>
      <c r="H221" s="2" t="s">
        <v>21</v>
      </c>
      <c r="I221" s="3">
        <v>538.5</v>
      </c>
      <c r="J221" s="4">
        <v>264</v>
      </c>
      <c r="K221" s="5">
        <v>23</v>
      </c>
      <c r="L221" s="6">
        <v>129778</v>
      </c>
    </row>
    <row r="222" spans="1:12" ht="38.25" x14ac:dyDescent="0.25">
      <c r="A222" s="2">
        <v>2025</v>
      </c>
      <c r="B222" s="2" t="s">
        <v>16</v>
      </c>
      <c r="C222" s="2" t="s">
        <v>116</v>
      </c>
      <c r="D222" s="2" t="s">
        <v>17</v>
      </c>
      <c r="E222" s="2" t="s">
        <v>131</v>
      </c>
      <c r="F222" s="2" t="s">
        <v>54</v>
      </c>
      <c r="G222" s="2" t="s">
        <v>20</v>
      </c>
      <c r="H222" s="2" t="s">
        <v>21</v>
      </c>
      <c r="I222" s="3">
        <v>718</v>
      </c>
      <c r="J222" s="4">
        <v>25739</v>
      </c>
      <c r="K222" s="5">
        <v>444</v>
      </c>
      <c r="L222" s="6">
        <v>18161810</v>
      </c>
    </row>
    <row r="223" spans="1:12" ht="38.25" x14ac:dyDescent="0.25">
      <c r="A223" s="2">
        <v>2025</v>
      </c>
      <c r="B223" s="2" t="s">
        <v>16</v>
      </c>
      <c r="C223" s="2" t="s">
        <v>116</v>
      </c>
      <c r="D223" s="2" t="s">
        <v>17</v>
      </c>
      <c r="E223" s="2" t="s">
        <v>131</v>
      </c>
      <c r="F223" s="2" t="s">
        <v>54</v>
      </c>
      <c r="G223" s="2" t="s">
        <v>22</v>
      </c>
      <c r="H223" s="2" t="s">
        <v>21</v>
      </c>
      <c r="I223" s="3">
        <v>1436</v>
      </c>
      <c r="J223" s="4">
        <v>1449</v>
      </c>
      <c r="K223" s="5">
        <v>23</v>
      </c>
      <c r="L223" s="6">
        <v>2047736</v>
      </c>
    </row>
    <row r="224" spans="1:12" ht="38.25" x14ac:dyDescent="0.25">
      <c r="A224" s="2">
        <v>2025</v>
      </c>
      <c r="B224" s="2" t="s">
        <v>16</v>
      </c>
      <c r="C224" s="2" t="s">
        <v>116</v>
      </c>
      <c r="D224" s="2" t="s">
        <v>17</v>
      </c>
      <c r="E224" s="2" t="s">
        <v>131</v>
      </c>
      <c r="F224" s="2" t="s">
        <v>55</v>
      </c>
      <c r="G224" s="2" t="s">
        <v>20</v>
      </c>
      <c r="H224" s="2" t="s">
        <v>21</v>
      </c>
      <c r="I224" s="3">
        <v>1256.5</v>
      </c>
      <c r="J224" s="4">
        <v>1996</v>
      </c>
      <c r="K224" s="5">
        <v>36</v>
      </c>
      <c r="L224" s="6">
        <v>2462740</v>
      </c>
    </row>
    <row r="225" spans="1:12" ht="38.25" x14ac:dyDescent="0.25">
      <c r="A225" s="2">
        <v>2025</v>
      </c>
      <c r="B225" s="2" t="s">
        <v>16</v>
      </c>
      <c r="C225" s="2" t="s">
        <v>116</v>
      </c>
      <c r="D225" s="2" t="s">
        <v>17</v>
      </c>
      <c r="E225" s="2" t="s">
        <v>131</v>
      </c>
      <c r="F225" s="2" t="s">
        <v>55</v>
      </c>
      <c r="G225" s="2" t="s">
        <v>22</v>
      </c>
      <c r="H225" s="2" t="s">
        <v>21</v>
      </c>
      <c r="I225" s="3">
        <v>2513</v>
      </c>
      <c r="J225" s="4">
        <v>197</v>
      </c>
      <c r="K225" s="5">
        <v>0</v>
      </c>
      <c r="L225" s="6">
        <v>495061</v>
      </c>
    </row>
    <row r="226" spans="1:12" ht="38.25" x14ac:dyDescent="0.25">
      <c r="A226" s="2">
        <v>2025</v>
      </c>
      <c r="B226" s="2" t="s">
        <v>16</v>
      </c>
      <c r="C226" s="2" t="s">
        <v>116</v>
      </c>
      <c r="D226" s="2" t="s">
        <v>17</v>
      </c>
      <c r="E226" s="2" t="s">
        <v>131</v>
      </c>
      <c r="F226" s="2" t="s">
        <v>56</v>
      </c>
      <c r="G226" s="2" t="s">
        <v>20</v>
      </c>
      <c r="H226" s="2" t="s">
        <v>21</v>
      </c>
      <c r="I226" s="3">
        <v>718</v>
      </c>
      <c r="J226" s="4">
        <v>14955</v>
      </c>
      <c r="K226" s="5">
        <v>3324</v>
      </c>
      <c r="L226" s="6">
        <v>8351058</v>
      </c>
    </row>
    <row r="227" spans="1:12" ht="38.25" x14ac:dyDescent="0.25">
      <c r="A227" s="2">
        <v>2025</v>
      </c>
      <c r="B227" s="2" t="s">
        <v>16</v>
      </c>
      <c r="C227" s="2" t="s">
        <v>116</v>
      </c>
      <c r="D227" s="2" t="s">
        <v>17</v>
      </c>
      <c r="E227" s="2" t="s">
        <v>131</v>
      </c>
      <c r="F227" s="2" t="s">
        <v>56</v>
      </c>
      <c r="G227" s="2" t="s">
        <v>22</v>
      </c>
      <c r="H227" s="2" t="s">
        <v>21</v>
      </c>
      <c r="I227" s="3">
        <v>1436</v>
      </c>
      <c r="J227" s="4">
        <v>738</v>
      </c>
      <c r="K227" s="5">
        <v>159</v>
      </c>
      <c r="L227" s="6">
        <v>831444</v>
      </c>
    </row>
    <row r="228" spans="1:12" ht="38.25" x14ac:dyDescent="0.25">
      <c r="A228" s="2">
        <v>2025</v>
      </c>
      <c r="B228" s="2" t="s">
        <v>16</v>
      </c>
      <c r="C228" s="2" t="s">
        <v>116</v>
      </c>
      <c r="D228" s="2" t="s">
        <v>17</v>
      </c>
      <c r="E228" s="2" t="s">
        <v>131</v>
      </c>
      <c r="F228" s="2" t="s">
        <v>57</v>
      </c>
      <c r="G228" s="2" t="s">
        <v>20</v>
      </c>
      <c r="H228" s="2" t="s">
        <v>21</v>
      </c>
      <c r="I228" s="3">
        <v>1256.5</v>
      </c>
      <c r="J228" s="4">
        <v>61470</v>
      </c>
      <c r="K228" s="5">
        <v>19941</v>
      </c>
      <c r="L228" s="6">
        <v>52181188</v>
      </c>
    </row>
    <row r="229" spans="1:12" ht="38.25" x14ac:dyDescent="0.25">
      <c r="A229" s="2">
        <v>2025</v>
      </c>
      <c r="B229" s="2" t="s">
        <v>16</v>
      </c>
      <c r="C229" s="2" t="s">
        <v>116</v>
      </c>
      <c r="D229" s="2" t="s">
        <v>17</v>
      </c>
      <c r="E229" s="2" t="s">
        <v>131</v>
      </c>
      <c r="F229" s="2" t="s">
        <v>57</v>
      </c>
      <c r="G229" s="2" t="s">
        <v>22</v>
      </c>
      <c r="H229" s="2" t="s">
        <v>21</v>
      </c>
      <c r="I229" s="3">
        <v>2513</v>
      </c>
      <c r="J229" s="4">
        <v>2685</v>
      </c>
      <c r="K229" s="5">
        <v>826</v>
      </c>
      <c r="L229" s="6">
        <v>4671667</v>
      </c>
    </row>
    <row r="230" spans="1:12" ht="38.25" x14ac:dyDescent="0.25">
      <c r="A230" s="2">
        <v>2025</v>
      </c>
      <c r="B230" s="2" t="s">
        <v>16</v>
      </c>
      <c r="C230" s="2" t="s">
        <v>116</v>
      </c>
      <c r="D230" s="2" t="s">
        <v>17</v>
      </c>
      <c r="E230" s="2" t="s">
        <v>131</v>
      </c>
      <c r="F230" s="2" t="s">
        <v>25</v>
      </c>
      <c r="G230" s="2" t="s">
        <v>20</v>
      </c>
      <c r="H230" s="2" t="s">
        <v>21</v>
      </c>
      <c r="I230" s="3">
        <v>107.7</v>
      </c>
      <c r="J230" s="4">
        <v>9601</v>
      </c>
      <c r="K230" s="5">
        <v>6401</v>
      </c>
      <c r="L230" s="6">
        <v>344640</v>
      </c>
    </row>
    <row r="231" spans="1:12" ht="38.25" x14ac:dyDescent="0.25">
      <c r="A231" s="2">
        <v>2025</v>
      </c>
      <c r="B231" s="2" t="s">
        <v>16</v>
      </c>
      <c r="C231" s="2" t="s">
        <v>116</v>
      </c>
      <c r="D231" s="2" t="s">
        <v>17</v>
      </c>
      <c r="E231" s="2" t="s">
        <v>131</v>
      </c>
      <c r="F231" s="2" t="s">
        <v>25</v>
      </c>
      <c r="G231" s="2" t="s">
        <v>22</v>
      </c>
      <c r="H231" s="2" t="s">
        <v>21</v>
      </c>
      <c r="I231" s="3">
        <v>215.4</v>
      </c>
      <c r="J231" s="4">
        <v>1191</v>
      </c>
      <c r="K231" s="5">
        <v>713</v>
      </c>
      <c r="L231" s="6">
        <v>102961</v>
      </c>
    </row>
    <row r="232" spans="1:12" x14ac:dyDescent="0.25">
      <c r="A232" s="8" t="s">
        <v>3</v>
      </c>
      <c r="B232" s="8" t="s">
        <v>3</v>
      </c>
      <c r="C232" s="8" t="s">
        <v>3</v>
      </c>
      <c r="D232" s="8" t="s">
        <v>3</v>
      </c>
      <c r="E232" s="8" t="s">
        <v>26</v>
      </c>
      <c r="F232" s="8" t="s">
        <v>3</v>
      </c>
      <c r="G232" s="8" t="s">
        <v>3</v>
      </c>
      <c r="H232" s="8" t="s">
        <v>3</v>
      </c>
      <c r="I232" s="8" t="s">
        <v>3</v>
      </c>
      <c r="J232" s="9">
        <v>911428</v>
      </c>
      <c r="K232" s="9">
        <v>52951</v>
      </c>
      <c r="L232" s="10">
        <v>381368140</v>
      </c>
    </row>
    <row r="233" spans="1:12" ht="38.25" x14ac:dyDescent="0.25">
      <c r="A233" s="2">
        <v>2025</v>
      </c>
      <c r="B233" s="2" t="s">
        <v>16</v>
      </c>
      <c r="C233" s="2" t="s">
        <v>116</v>
      </c>
      <c r="D233" s="2" t="s">
        <v>17</v>
      </c>
      <c r="E233" s="2" t="s">
        <v>132</v>
      </c>
      <c r="F233" s="2" t="s">
        <v>51</v>
      </c>
      <c r="G233" s="2" t="s">
        <v>20</v>
      </c>
      <c r="H233" s="2" t="s">
        <v>21</v>
      </c>
      <c r="I233" s="3">
        <v>359</v>
      </c>
      <c r="J233" s="4">
        <v>721957</v>
      </c>
      <c r="K233" s="5">
        <v>32727</v>
      </c>
      <c r="L233" s="6">
        <v>247433570</v>
      </c>
    </row>
    <row r="234" spans="1:12" ht="38.25" x14ac:dyDescent="0.25">
      <c r="A234" s="2">
        <v>2025</v>
      </c>
      <c r="B234" s="2" t="s">
        <v>16</v>
      </c>
      <c r="C234" s="2" t="s">
        <v>116</v>
      </c>
      <c r="D234" s="2" t="s">
        <v>17</v>
      </c>
      <c r="E234" s="2" t="s">
        <v>132</v>
      </c>
      <c r="F234" s="2" t="s">
        <v>51</v>
      </c>
      <c r="G234" s="2" t="s">
        <v>22</v>
      </c>
      <c r="H234" s="2" t="s">
        <v>21</v>
      </c>
      <c r="I234" s="3">
        <v>538.5</v>
      </c>
      <c r="J234" s="4">
        <v>48320</v>
      </c>
      <c r="K234" s="5">
        <v>992</v>
      </c>
      <c r="L234" s="6">
        <v>25486128</v>
      </c>
    </row>
    <row r="235" spans="1:12" ht="38.25" x14ac:dyDescent="0.25">
      <c r="A235" s="2">
        <v>2025</v>
      </c>
      <c r="B235" s="2" t="s">
        <v>16</v>
      </c>
      <c r="C235" s="2" t="s">
        <v>116</v>
      </c>
      <c r="D235" s="2" t="s">
        <v>17</v>
      </c>
      <c r="E235" s="2" t="s">
        <v>132</v>
      </c>
      <c r="F235" s="2" t="s">
        <v>53</v>
      </c>
      <c r="G235" s="2" t="s">
        <v>20</v>
      </c>
      <c r="H235" s="2" t="s">
        <v>21</v>
      </c>
      <c r="I235" s="3">
        <v>359</v>
      </c>
      <c r="J235" s="4">
        <v>918</v>
      </c>
      <c r="K235" s="5">
        <v>148</v>
      </c>
      <c r="L235" s="6">
        <v>276430</v>
      </c>
    </row>
    <row r="236" spans="1:12" ht="38.25" x14ac:dyDescent="0.25">
      <c r="A236" s="2">
        <v>2025</v>
      </c>
      <c r="B236" s="2" t="s">
        <v>16</v>
      </c>
      <c r="C236" s="2" t="s">
        <v>116</v>
      </c>
      <c r="D236" s="2" t="s">
        <v>17</v>
      </c>
      <c r="E236" s="2" t="s">
        <v>132</v>
      </c>
      <c r="F236" s="2" t="s">
        <v>53</v>
      </c>
      <c r="G236" s="2" t="s">
        <v>22</v>
      </c>
      <c r="H236" s="2" t="s">
        <v>21</v>
      </c>
      <c r="I236" s="3">
        <v>538.5</v>
      </c>
      <c r="J236" s="4">
        <v>51</v>
      </c>
      <c r="K236" s="5">
        <v>7</v>
      </c>
      <c r="L236" s="6">
        <v>23694</v>
      </c>
    </row>
    <row r="237" spans="1:12" ht="38.25" x14ac:dyDescent="0.25">
      <c r="A237" s="2">
        <v>2025</v>
      </c>
      <c r="B237" s="2" t="s">
        <v>16</v>
      </c>
      <c r="C237" s="2" t="s">
        <v>116</v>
      </c>
      <c r="D237" s="2" t="s">
        <v>17</v>
      </c>
      <c r="E237" s="2" t="s">
        <v>132</v>
      </c>
      <c r="F237" s="2" t="s">
        <v>54</v>
      </c>
      <c r="G237" s="2" t="s">
        <v>20</v>
      </c>
      <c r="H237" s="2" t="s">
        <v>21</v>
      </c>
      <c r="I237" s="3">
        <v>718</v>
      </c>
      <c r="J237" s="4">
        <v>29884</v>
      </c>
      <c r="K237" s="5">
        <v>1411</v>
      </c>
      <c r="L237" s="6">
        <v>20443614</v>
      </c>
    </row>
    <row r="238" spans="1:12" ht="38.25" x14ac:dyDescent="0.25">
      <c r="A238" s="2">
        <v>2025</v>
      </c>
      <c r="B238" s="2" t="s">
        <v>16</v>
      </c>
      <c r="C238" s="2" t="s">
        <v>116</v>
      </c>
      <c r="D238" s="2" t="s">
        <v>17</v>
      </c>
      <c r="E238" s="2" t="s">
        <v>132</v>
      </c>
      <c r="F238" s="2" t="s">
        <v>54</v>
      </c>
      <c r="G238" s="2" t="s">
        <v>22</v>
      </c>
      <c r="H238" s="2" t="s">
        <v>21</v>
      </c>
      <c r="I238" s="3">
        <v>1436</v>
      </c>
      <c r="J238" s="4">
        <v>590</v>
      </c>
      <c r="K238" s="5">
        <v>27</v>
      </c>
      <c r="L238" s="6">
        <v>808468</v>
      </c>
    </row>
    <row r="239" spans="1:12" ht="38.25" x14ac:dyDescent="0.25">
      <c r="A239" s="2">
        <v>2025</v>
      </c>
      <c r="B239" s="2" t="s">
        <v>16</v>
      </c>
      <c r="C239" s="2" t="s">
        <v>116</v>
      </c>
      <c r="D239" s="2" t="s">
        <v>17</v>
      </c>
      <c r="E239" s="2" t="s">
        <v>132</v>
      </c>
      <c r="F239" s="2" t="s">
        <v>55</v>
      </c>
      <c r="G239" s="2" t="s">
        <v>20</v>
      </c>
      <c r="H239" s="2" t="s">
        <v>21</v>
      </c>
      <c r="I239" s="3">
        <v>1256.5</v>
      </c>
      <c r="J239" s="4">
        <v>617</v>
      </c>
      <c r="K239" s="5">
        <v>93</v>
      </c>
      <c r="L239" s="6">
        <v>658406</v>
      </c>
    </row>
    <row r="240" spans="1:12" ht="38.25" x14ac:dyDescent="0.25">
      <c r="A240" s="2">
        <v>2025</v>
      </c>
      <c r="B240" s="2" t="s">
        <v>16</v>
      </c>
      <c r="C240" s="2" t="s">
        <v>116</v>
      </c>
      <c r="D240" s="2" t="s">
        <v>17</v>
      </c>
      <c r="E240" s="2" t="s">
        <v>132</v>
      </c>
      <c r="F240" s="2" t="s">
        <v>55</v>
      </c>
      <c r="G240" s="2" t="s">
        <v>22</v>
      </c>
      <c r="H240" s="2" t="s">
        <v>21</v>
      </c>
      <c r="I240" s="3">
        <v>2513</v>
      </c>
      <c r="J240" s="4">
        <v>24</v>
      </c>
      <c r="K240" s="5">
        <v>0</v>
      </c>
      <c r="L240" s="6">
        <v>60312</v>
      </c>
    </row>
    <row r="241" spans="1:12" ht="38.25" x14ac:dyDescent="0.25">
      <c r="A241" s="2">
        <v>2025</v>
      </c>
      <c r="B241" s="2" t="s">
        <v>16</v>
      </c>
      <c r="C241" s="2" t="s">
        <v>116</v>
      </c>
      <c r="D241" s="2" t="s">
        <v>17</v>
      </c>
      <c r="E241" s="2" t="s">
        <v>132</v>
      </c>
      <c r="F241" s="2" t="s">
        <v>56</v>
      </c>
      <c r="G241" s="2" t="s">
        <v>20</v>
      </c>
      <c r="H241" s="2" t="s">
        <v>21</v>
      </c>
      <c r="I241" s="3">
        <v>718</v>
      </c>
      <c r="J241" s="4">
        <v>17952</v>
      </c>
      <c r="K241" s="5">
        <v>4364</v>
      </c>
      <c r="L241" s="6">
        <v>9756184</v>
      </c>
    </row>
    <row r="242" spans="1:12" ht="38.25" x14ac:dyDescent="0.25">
      <c r="A242" s="2">
        <v>2025</v>
      </c>
      <c r="B242" s="2" t="s">
        <v>16</v>
      </c>
      <c r="C242" s="2" t="s">
        <v>116</v>
      </c>
      <c r="D242" s="2" t="s">
        <v>17</v>
      </c>
      <c r="E242" s="2" t="s">
        <v>132</v>
      </c>
      <c r="F242" s="2" t="s">
        <v>56</v>
      </c>
      <c r="G242" s="2" t="s">
        <v>22</v>
      </c>
      <c r="H242" s="2" t="s">
        <v>21</v>
      </c>
      <c r="I242" s="3">
        <v>1436</v>
      </c>
      <c r="J242" s="4">
        <v>244</v>
      </c>
      <c r="K242" s="5">
        <v>70</v>
      </c>
      <c r="L242" s="6">
        <v>249864</v>
      </c>
    </row>
    <row r="243" spans="1:12" ht="38.25" x14ac:dyDescent="0.25">
      <c r="A243" s="2">
        <v>2025</v>
      </c>
      <c r="B243" s="2" t="s">
        <v>16</v>
      </c>
      <c r="C243" s="2" t="s">
        <v>116</v>
      </c>
      <c r="D243" s="2" t="s">
        <v>17</v>
      </c>
      <c r="E243" s="2" t="s">
        <v>132</v>
      </c>
      <c r="F243" s="2" t="s">
        <v>57</v>
      </c>
      <c r="G243" s="2" t="s">
        <v>20</v>
      </c>
      <c r="H243" s="2" t="s">
        <v>21</v>
      </c>
      <c r="I243" s="3">
        <v>1256.5</v>
      </c>
      <c r="J243" s="4">
        <v>63460</v>
      </c>
      <c r="K243" s="5">
        <v>21497</v>
      </c>
      <c r="L243" s="6">
        <v>52726509</v>
      </c>
    </row>
    <row r="244" spans="1:12" ht="38.25" x14ac:dyDescent="0.25">
      <c r="A244" s="2">
        <v>2025</v>
      </c>
      <c r="B244" s="2" t="s">
        <v>16</v>
      </c>
      <c r="C244" s="2" t="s">
        <v>116</v>
      </c>
      <c r="D244" s="2" t="s">
        <v>17</v>
      </c>
      <c r="E244" s="2" t="s">
        <v>132</v>
      </c>
      <c r="F244" s="2" t="s">
        <v>57</v>
      </c>
      <c r="G244" s="2" t="s">
        <v>22</v>
      </c>
      <c r="H244" s="2" t="s">
        <v>21</v>
      </c>
      <c r="I244" s="3">
        <v>2513</v>
      </c>
      <c r="J244" s="4">
        <v>187</v>
      </c>
      <c r="K244" s="5">
        <v>60</v>
      </c>
      <c r="L244" s="6">
        <v>319151</v>
      </c>
    </row>
    <row r="245" spans="1:12" ht="38.25" x14ac:dyDescent="0.25">
      <c r="A245" s="2">
        <v>2025</v>
      </c>
      <c r="B245" s="2" t="s">
        <v>16</v>
      </c>
      <c r="C245" s="2" t="s">
        <v>116</v>
      </c>
      <c r="D245" s="2" t="s">
        <v>17</v>
      </c>
      <c r="E245" s="2" t="s">
        <v>132</v>
      </c>
      <c r="F245" s="2" t="s">
        <v>25</v>
      </c>
      <c r="G245" s="2" t="s">
        <v>20</v>
      </c>
      <c r="H245" s="2" t="s">
        <v>21</v>
      </c>
      <c r="I245" s="3">
        <v>107.7</v>
      </c>
      <c r="J245" s="4">
        <v>9599</v>
      </c>
      <c r="K245" s="5">
        <v>6767</v>
      </c>
      <c r="L245" s="6">
        <v>305006</v>
      </c>
    </row>
    <row r="246" spans="1:12" ht="38.25" x14ac:dyDescent="0.25">
      <c r="A246" s="2">
        <v>2025</v>
      </c>
      <c r="B246" s="2" t="s">
        <v>16</v>
      </c>
      <c r="C246" s="2" t="s">
        <v>116</v>
      </c>
      <c r="D246" s="2" t="s">
        <v>17</v>
      </c>
      <c r="E246" s="2" t="s">
        <v>132</v>
      </c>
      <c r="F246" s="2" t="s">
        <v>25</v>
      </c>
      <c r="G246" s="2" t="s">
        <v>22</v>
      </c>
      <c r="H246" s="2" t="s">
        <v>21</v>
      </c>
      <c r="I246" s="3">
        <v>215.4</v>
      </c>
      <c r="J246" s="4">
        <v>839</v>
      </c>
      <c r="K246" s="5">
        <v>560</v>
      </c>
      <c r="L246" s="6">
        <v>60096</v>
      </c>
    </row>
    <row r="247" spans="1:12" x14ac:dyDescent="0.25">
      <c r="A247" s="8" t="s">
        <v>3</v>
      </c>
      <c r="B247" s="8" t="s">
        <v>3</v>
      </c>
      <c r="C247" s="8" t="s">
        <v>3</v>
      </c>
      <c r="D247" s="8" t="s">
        <v>3</v>
      </c>
      <c r="E247" s="8" t="s">
        <v>26</v>
      </c>
      <c r="F247" s="8" t="s">
        <v>3</v>
      </c>
      <c r="G247" s="8" t="s">
        <v>3</v>
      </c>
      <c r="H247" s="8" t="s">
        <v>3</v>
      </c>
      <c r="I247" s="8" t="s">
        <v>3</v>
      </c>
      <c r="J247" s="9">
        <v>894642</v>
      </c>
      <c r="K247" s="9">
        <v>68723</v>
      </c>
      <c r="L247" s="10">
        <v>358607432</v>
      </c>
    </row>
    <row r="248" spans="1:12" x14ac:dyDescent="0.25">
      <c r="A248" s="13" t="s">
        <v>3</v>
      </c>
      <c r="B248" s="13" t="s">
        <v>26</v>
      </c>
      <c r="C248" s="13" t="s">
        <v>3</v>
      </c>
      <c r="D248" s="13" t="s">
        <v>3</v>
      </c>
      <c r="E248" s="13" t="s">
        <v>3</v>
      </c>
      <c r="F248" s="13" t="s">
        <v>3</v>
      </c>
      <c r="G248" s="13" t="s">
        <v>3</v>
      </c>
      <c r="H248" s="13" t="s">
        <v>3</v>
      </c>
      <c r="I248" s="13" t="s">
        <v>3</v>
      </c>
      <c r="J248" s="14">
        <v>15951541</v>
      </c>
      <c r="K248" s="14">
        <v>1230205</v>
      </c>
      <c r="L248" s="15">
        <v>7309854688</v>
      </c>
    </row>
    <row r="249" spans="1:12" ht="38.25" x14ac:dyDescent="0.25">
      <c r="A249" s="2">
        <v>2025</v>
      </c>
      <c r="B249" s="2" t="s">
        <v>32</v>
      </c>
      <c r="C249" s="2" t="s">
        <v>116</v>
      </c>
      <c r="D249" s="2" t="s">
        <v>17</v>
      </c>
      <c r="E249" s="2" t="s">
        <v>117</v>
      </c>
      <c r="F249" s="2" t="s">
        <v>51</v>
      </c>
      <c r="G249" s="2" t="s">
        <v>20</v>
      </c>
      <c r="H249" s="2" t="s">
        <v>33</v>
      </c>
      <c r="I249" s="3">
        <v>687</v>
      </c>
      <c r="J249" s="4">
        <v>826271</v>
      </c>
      <c r="K249" s="5">
        <v>56462</v>
      </c>
      <c r="L249" s="6">
        <v>528858783</v>
      </c>
    </row>
    <row r="250" spans="1:12" ht="38.25" x14ac:dyDescent="0.25">
      <c r="A250" s="2">
        <v>2025</v>
      </c>
      <c r="B250" s="2" t="s">
        <v>32</v>
      </c>
      <c r="C250" s="2" t="s">
        <v>116</v>
      </c>
      <c r="D250" s="2" t="s">
        <v>17</v>
      </c>
      <c r="E250" s="2" t="s">
        <v>117</v>
      </c>
      <c r="F250" s="2" t="s">
        <v>51</v>
      </c>
      <c r="G250" s="2" t="s">
        <v>22</v>
      </c>
      <c r="H250" s="2" t="s">
        <v>33</v>
      </c>
      <c r="I250" s="3">
        <v>1030.5</v>
      </c>
      <c r="J250" s="4">
        <v>69714</v>
      </c>
      <c r="K250" s="5">
        <v>3676</v>
      </c>
      <c r="L250" s="6">
        <v>68052159</v>
      </c>
    </row>
    <row r="251" spans="1:12" ht="38.25" x14ac:dyDescent="0.25">
      <c r="A251" s="2">
        <v>2025</v>
      </c>
      <c r="B251" s="2" t="s">
        <v>32</v>
      </c>
      <c r="C251" s="2" t="s">
        <v>116</v>
      </c>
      <c r="D251" s="2" t="s">
        <v>17</v>
      </c>
      <c r="E251" s="2" t="s">
        <v>117</v>
      </c>
      <c r="F251" s="2" t="s">
        <v>53</v>
      </c>
      <c r="G251" s="2" t="s">
        <v>20</v>
      </c>
      <c r="H251" s="2" t="s">
        <v>33</v>
      </c>
      <c r="I251" s="3">
        <v>687</v>
      </c>
      <c r="J251" s="4">
        <v>635</v>
      </c>
      <c r="K251" s="5">
        <v>141</v>
      </c>
      <c r="L251" s="6">
        <v>339378</v>
      </c>
    </row>
    <row r="252" spans="1:12" ht="38.25" x14ac:dyDescent="0.25">
      <c r="A252" s="2">
        <v>2025</v>
      </c>
      <c r="B252" s="2" t="s">
        <v>32</v>
      </c>
      <c r="C252" s="2" t="s">
        <v>116</v>
      </c>
      <c r="D252" s="2" t="s">
        <v>17</v>
      </c>
      <c r="E252" s="2" t="s">
        <v>117</v>
      </c>
      <c r="F252" s="2" t="s">
        <v>53</v>
      </c>
      <c r="G252" s="2" t="s">
        <v>22</v>
      </c>
      <c r="H252" s="2" t="s">
        <v>33</v>
      </c>
      <c r="I252" s="3">
        <v>1030.5</v>
      </c>
      <c r="J252" s="4">
        <v>49</v>
      </c>
      <c r="K252" s="5">
        <v>12</v>
      </c>
      <c r="L252" s="6">
        <v>38128</v>
      </c>
    </row>
    <row r="253" spans="1:12" ht="38.25" x14ac:dyDescent="0.25">
      <c r="A253" s="2">
        <v>2025</v>
      </c>
      <c r="B253" s="2" t="s">
        <v>32</v>
      </c>
      <c r="C253" s="2" t="s">
        <v>116</v>
      </c>
      <c r="D253" s="2" t="s">
        <v>17</v>
      </c>
      <c r="E253" s="2" t="s">
        <v>117</v>
      </c>
      <c r="F253" s="2" t="s">
        <v>54</v>
      </c>
      <c r="G253" s="2" t="s">
        <v>20</v>
      </c>
      <c r="H253" s="2" t="s">
        <v>33</v>
      </c>
      <c r="I253" s="3">
        <v>1374</v>
      </c>
      <c r="J253" s="4">
        <v>27253</v>
      </c>
      <c r="K253" s="5">
        <v>3920</v>
      </c>
      <c r="L253" s="6">
        <v>32059542</v>
      </c>
    </row>
    <row r="254" spans="1:12" ht="38.25" x14ac:dyDescent="0.25">
      <c r="A254" s="2">
        <v>2025</v>
      </c>
      <c r="B254" s="2" t="s">
        <v>32</v>
      </c>
      <c r="C254" s="2" t="s">
        <v>116</v>
      </c>
      <c r="D254" s="2" t="s">
        <v>17</v>
      </c>
      <c r="E254" s="2" t="s">
        <v>117</v>
      </c>
      <c r="F254" s="2" t="s">
        <v>54</v>
      </c>
      <c r="G254" s="2" t="s">
        <v>22</v>
      </c>
      <c r="H254" s="2" t="s">
        <v>33</v>
      </c>
      <c r="I254" s="3">
        <v>2748</v>
      </c>
      <c r="J254" s="4">
        <v>1526</v>
      </c>
      <c r="K254" s="5">
        <v>271</v>
      </c>
      <c r="L254" s="6">
        <v>3448740</v>
      </c>
    </row>
    <row r="255" spans="1:12" ht="38.25" x14ac:dyDescent="0.25">
      <c r="A255" s="2">
        <v>2025</v>
      </c>
      <c r="B255" s="2" t="s">
        <v>32</v>
      </c>
      <c r="C255" s="2" t="s">
        <v>116</v>
      </c>
      <c r="D255" s="2" t="s">
        <v>17</v>
      </c>
      <c r="E255" s="2" t="s">
        <v>117</v>
      </c>
      <c r="F255" s="2" t="s">
        <v>55</v>
      </c>
      <c r="G255" s="2" t="s">
        <v>20</v>
      </c>
      <c r="H255" s="2" t="s">
        <v>33</v>
      </c>
      <c r="I255" s="3">
        <v>2404.5</v>
      </c>
      <c r="J255" s="4">
        <v>756</v>
      </c>
      <c r="K255" s="5">
        <v>83</v>
      </c>
      <c r="L255" s="6">
        <v>1618228</v>
      </c>
    </row>
    <row r="256" spans="1:12" ht="38.25" x14ac:dyDescent="0.25">
      <c r="A256" s="2">
        <v>2025</v>
      </c>
      <c r="B256" s="2" t="s">
        <v>32</v>
      </c>
      <c r="C256" s="2" t="s">
        <v>116</v>
      </c>
      <c r="D256" s="2" t="s">
        <v>17</v>
      </c>
      <c r="E256" s="2" t="s">
        <v>117</v>
      </c>
      <c r="F256" s="2" t="s">
        <v>55</v>
      </c>
      <c r="G256" s="2" t="s">
        <v>22</v>
      </c>
      <c r="H256" s="2" t="s">
        <v>33</v>
      </c>
      <c r="I256" s="3">
        <v>4809</v>
      </c>
      <c r="J256" s="4">
        <v>79</v>
      </c>
      <c r="K256" s="5">
        <v>10</v>
      </c>
      <c r="L256" s="6">
        <v>331821</v>
      </c>
    </row>
    <row r="257" spans="1:12" ht="38.25" x14ac:dyDescent="0.25">
      <c r="A257" s="2">
        <v>2025</v>
      </c>
      <c r="B257" s="2" t="s">
        <v>32</v>
      </c>
      <c r="C257" s="2" t="s">
        <v>116</v>
      </c>
      <c r="D257" s="2" t="s">
        <v>17</v>
      </c>
      <c r="E257" s="2" t="s">
        <v>117</v>
      </c>
      <c r="F257" s="2" t="s">
        <v>56</v>
      </c>
      <c r="G257" s="2" t="s">
        <v>20</v>
      </c>
      <c r="H257" s="2" t="s">
        <v>33</v>
      </c>
      <c r="I257" s="3">
        <v>1374</v>
      </c>
      <c r="J257" s="4">
        <v>13749</v>
      </c>
      <c r="K257" s="5">
        <v>3797</v>
      </c>
      <c r="L257" s="6">
        <v>13674048</v>
      </c>
    </row>
    <row r="258" spans="1:12" ht="38.25" x14ac:dyDescent="0.25">
      <c r="A258" s="2">
        <v>2025</v>
      </c>
      <c r="B258" s="2" t="s">
        <v>32</v>
      </c>
      <c r="C258" s="2" t="s">
        <v>116</v>
      </c>
      <c r="D258" s="2" t="s">
        <v>17</v>
      </c>
      <c r="E258" s="2" t="s">
        <v>117</v>
      </c>
      <c r="F258" s="2" t="s">
        <v>56</v>
      </c>
      <c r="G258" s="2" t="s">
        <v>22</v>
      </c>
      <c r="H258" s="2" t="s">
        <v>33</v>
      </c>
      <c r="I258" s="3">
        <v>2748</v>
      </c>
      <c r="J258" s="4">
        <v>654</v>
      </c>
      <c r="K258" s="5">
        <v>222</v>
      </c>
      <c r="L258" s="6">
        <v>1187136</v>
      </c>
    </row>
    <row r="259" spans="1:12" ht="38.25" x14ac:dyDescent="0.25">
      <c r="A259" s="2">
        <v>2025</v>
      </c>
      <c r="B259" s="2" t="s">
        <v>32</v>
      </c>
      <c r="C259" s="2" t="s">
        <v>116</v>
      </c>
      <c r="D259" s="2" t="s">
        <v>17</v>
      </c>
      <c r="E259" s="2" t="s">
        <v>117</v>
      </c>
      <c r="F259" s="2" t="s">
        <v>57</v>
      </c>
      <c r="G259" s="2" t="s">
        <v>20</v>
      </c>
      <c r="H259" s="2" t="s">
        <v>33</v>
      </c>
      <c r="I259" s="3">
        <v>2404.5</v>
      </c>
      <c r="J259" s="4">
        <v>15288</v>
      </c>
      <c r="K259" s="5">
        <v>5001</v>
      </c>
      <c r="L259" s="6">
        <v>24735091</v>
      </c>
    </row>
    <row r="260" spans="1:12" ht="38.25" x14ac:dyDescent="0.25">
      <c r="A260" s="2">
        <v>2025</v>
      </c>
      <c r="B260" s="2" t="s">
        <v>32</v>
      </c>
      <c r="C260" s="2" t="s">
        <v>116</v>
      </c>
      <c r="D260" s="2" t="s">
        <v>17</v>
      </c>
      <c r="E260" s="2" t="s">
        <v>117</v>
      </c>
      <c r="F260" s="2" t="s">
        <v>57</v>
      </c>
      <c r="G260" s="2" t="s">
        <v>22</v>
      </c>
      <c r="H260" s="2" t="s">
        <v>33</v>
      </c>
      <c r="I260" s="3">
        <v>4809</v>
      </c>
      <c r="J260" s="4">
        <v>623</v>
      </c>
      <c r="K260" s="5">
        <v>179</v>
      </c>
      <c r="L260" s="6">
        <v>2135196</v>
      </c>
    </row>
    <row r="261" spans="1:12" ht="38.25" x14ac:dyDescent="0.25">
      <c r="A261" s="2">
        <v>2025</v>
      </c>
      <c r="B261" s="2" t="s">
        <v>32</v>
      </c>
      <c r="C261" s="2" t="s">
        <v>116</v>
      </c>
      <c r="D261" s="2" t="s">
        <v>17</v>
      </c>
      <c r="E261" s="2" t="s">
        <v>117</v>
      </c>
      <c r="F261" s="2" t="s">
        <v>25</v>
      </c>
      <c r="G261" s="2" t="s">
        <v>20</v>
      </c>
      <c r="H261" s="2" t="s">
        <v>33</v>
      </c>
      <c r="I261" s="3">
        <v>206.1</v>
      </c>
      <c r="J261" s="4">
        <v>18656</v>
      </c>
      <c r="K261" s="5">
        <v>14249</v>
      </c>
      <c r="L261" s="6">
        <v>908282</v>
      </c>
    </row>
    <row r="262" spans="1:12" ht="38.25" x14ac:dyDescent="0.25">
      <c r="A262" s="2">
        <v>2025</v>
      </c>
      <c r="B262" s="2" t="s">
        <v>32</v>
      </c>
      <c r="C262" s="2" t="s">
        <v>116</v>
      </c>
      <c r="D262" s="2" t="s">
        <v>17</v>
      </c>
      <c r="E262" s="2" t="s">
        <v>117</v>
      </c>
      <c r="F262" s="2" t="s">
        <v>25</v>
      </c>
      <c r="G262" s="2" t="s">
        <v>22</v>
      </c>
      <c r="H262" s="2" t="s">
        <v>33</v>
      </c>
      <c r="I262" s="3">
        <v>412.2</v>
      </c>
      <c r="J262" s="4">
        <v>1410</v>
      </c>
      <c r="K262" s="5">
        <v>1028</v>
      </c>
      <c r="L262" s="6">
        <v>157460</v>
      </c>
    </row>
    <row r="263" spans="1:12" x14ac:dyDescent="0.25">
      <c r="A263" s="8" t="s">
        <v>3</v>
      </c>
      <c r="B263" s="8" t="s">
        <v>3</v>
      </c>
      <c r="C263" s="8" t="s">
        <v>3</v>
      </c>
      <c r="D263" s="8" t="s">
        <v>3</v>
      </c>
      <c r="E263" s="8" t="s">
        <v>26</v>
      </c>
      <c r="F263" s="8" t="s">
        <v>3</v>
      </c>
      <c r="G263" s="8" t="s">
        <v>3</v>
      </c>
      <c r="H263" s="8" t="s">
        <v>3</v>
      </c>
      <c r="I263" s="8" t="s">
        <v>3</v>
      </c>
      <c r="J263" s="9">
        <v>976663</v>
      </c>
      <c r="K263" s="9">
        <v>89051</v>
      </c>
      <c r="L263" s="10">
        <v>677543992</v>
      </c>
    </row>
    <row r="264" spans="1:12" ht="38.25" x14ac:dyDescent="0.25">
      <c r="A264" s="2">
        <v>2025</v>
      </c>
      <c r="B264" s="2" t="s">
        <v>32</v>
      </c>
      <c r="C264" s="2" t="s">
        <v>116</v>
      </c>
      <c r="D264" s="2" t="s">
        <v>17</v>
      </c>
      <c r="E264" s="2" t="s">
        <v>118</v>
      </c>
      <c r="F264" s="2" t="s">
        <v>51</v>
      </c>
      <c r="G264" s="2" t="s">
        <v>20</v>
      </c>
      <c r="H264" s="2" t="s">
        <v>33</v>
      </c>
      <c r="I264" s="3">
        <v>687</v>
      </c>
      <c r="J264" s="4">
        <v>893168</v>
      </c>
      <c r="K264" s="5">
        <v>41444</v>
      </c>
      <c r="L264" s="6">
        <v>585134388</v>
      </c>
    </row>
    <row r="265" spans="1:12" ht="38.25" x14ac:dyDescent="0.25">
      <c r="A265" s="2">
        <v>2025</v>
      </c>
      <c r="B265" s="2" t="s">
        <v>32</v>
      </c>
      <c r="C265" s="2" t="s">
        <v>116</v>
      </c>
      <c r="D265" s="2" t="s">
        <v>17</v>
      </c>
      <c r="E265" s="2" t="s">
        <v>118</v>
      </c>
      <c r="F265" s="2" t="s">
        <v>51</v>
      </c>
      <c r="G265" s="2" t="s">
        <v>22</v>
      </c>
      <c r="H265" s="2" t="s">
        <v>33</v>
      </c>
      <c r="I265" s="3">
        <v>1030.5</v>
      </c>
      <c r="J265" s="4">
        <v>37640</v>
      </c>
      <c r="K265" s="5">
        <v>1478</v>
      </c>
      <c r="L265" s="6">
        <v>37264941</v>
      </c>
    </row>
    <row r="266" spans="1:12" ht="38.25" x14ac:dyDescent="0.25">
      <c r="A266" s="2">
        <v>2025</v>
      </c>
      <c r="B266" s="2" t="s">
        <v>32</v>
      </c>
      <c r="C266" s="2" t="s">
        <v>116</v>
      </c>
      <c r="D266" s="2" t="s">
        <v>17</v>
      </c>
      <c r="E266" s="2" t="s">
        <v>118</v>
      </c>
      <c r="F266" s="2" t="s">
        <v>53</v>
      </c>
      <c r="G266" s="2" t="s">
        <v>20</v>
      </c>
      <c r="H266" s="2" t="s">
        <v>33</v>
      </c>
      <c r="I266" s="3">
        <v>687</v>
      </c>
      <c r="J266" s="4">
        <v>595</v>
      </c>
      <c r="K266" s="5">
        <v>113</v>
      </c>
      <c r="L266" s="6">
        <v>331134</v>
      </c>
    </row>
    <row r="267" spans="1:12" ht="38.25" x14ac:dyDescent="0.25">
      <c r="A267" s="2">
        <v>2025</v>
      </c>
      <c r="B267" s="2" t="s">
        <v>32</v>
      </c>
      <c r="C267" s="2" t="s">
        <v>116</v>
      </c>
      <c r="D267" s="2" t="s">
        <v>17</v>
      </c>
      <c r="E267" s="2" t="s">
        <v>118</v>
      </c>
      <c r="F267" s="2" t="s">
        <v>53</v>
      </c>
      <c r="G267" s="2" t="s">
        <v>22</v>
      </c>
      <c r="H267" s="2" t="s">
        <v>33</v>
      </c>
      <c r="I267" s="3">
        <v>1030.5</v>
      </c>
      <c r="J267" s="4">
        <v>13</v>
      </c>
      <c r="K267" s="5">
        <v>2</v>
      </c>
      <c r="L267" s="6">
        <v>11335</v>
      </c>
    </row>
    <row r="268" spans="1:12" ht="38.25" x14ac:dyDescent="0.25">
      <c r="A268" s="2">
        <v>2025</v>
      </c>
      <c r="B268" s="2" t="s">
        <v>32</v>
      </c>
      <c r="C268" s="2" t="s">
        <v>116</v>
      </c>
      <c r="D268" s="2" t="s">
        <v>17</v>
      </c>
      <c r="E268" s="2" t="s">
        <v>118</v>
      </c>
      <c r="F268" s="2" t="s">
        <v>54</v>
      </c>
      <c r="G268" s="2" t="s">
        <v>20</v>
      </c>
      <c r="H268" s="2" t="s">
        <v>33</v>
      </c>
      <c r="I268" s="3">
        <v>1374</v>
      </c>
      <c r="J268" s="4">
        <v>29520</v>
      </c>
      <c r="K268" s="5">
        <v>694</v>
      </c>
      <c r="L268" s="6">
        <v>39606924</v>
      </c>
    </row>
    <row r="269" spans="1:12" ht="38.25" x14ac:dyDescent="0.25">
      <c r="A269" s="2">
        <v>2025</v>
      </c>
      <c r="B269" s="2" t="s">
        <v>32</v>
      </c>
      <c r="C269" s="2" t="s">
        <v>116</v>
      </c>
      <c r="D269" s="2" t="s">
        <v>17</v>
      </c>
      <c r="E269" s="2" t="s">
        <v>118</v>
      </c>
      <c r="F269" s="2" t="s">
        <v>54</v>
      </c>
      <c r="G269" s="2" t="s">
        <v>22</v>
      </c>
      <c r="H269" s="2" t="s">
        <v>33</v>
      </c>
      <c r="I269" s="3">
        <v>2748</v>
      </c>
      <c r="J269" s="4">
        <v>538</v>
      </c>
      <c r="K269" s="5">
        <v>19</v>
      </c>
      <c r="L269" s="6">
        <v>1426212</v>
      </c>
    </row>
    <row r="270" spans="1:12" ht="38.25" x14ac:dyDescent="0.25">
      <c r="A270" s="2">
        <v>2025</v>
      </c>
      <c r="B270" s="2" t="s">
        <v>32</v>
      </c>
      <c r="C270" s="2" t="s">
        <v>116</v>
      </c>
      <c r="D270" s="2" t="s">
        <v>17</v>
      </c>
      <c r="E270" s="2" t="s">
        <v>118</v>
      </c>
      <c r="F270" s="2" t="s">
        <v>55</v>
      </c>
      <c r="G270" s="2" t="s">
        <v>20</v>
      </c>
      <c r="H270" s="2" t="s">
        <v>33</v>
      </c>
      <c r="I270" s="3">
        <v>2404.5</v>
      </c>
      <c r="J270" s="4">
        <v>832</v>
      </c>
      <c r="K270" s="5">
        <v>30</v>
      </c>
      <c r="L270" s="6">
        <v>1928409</v>
      </c>
    </row>
    <row r="271" spans="1:12" ht="38.25" x14ac:dyDescent="0.25">
      <c r="A271" s="2">
        <v>2025</v>
      </c>
      <c r="B271" s="2" t="s">
        <v>32</v>
      </c>
      <c r="C271" s="2" t="s">
        <v>116</v>
      </c>
      <c r="D271" s="2" t="s">
        <v>17</v>
      </c>
      <c r="E271" s="2" t="s">
        <v>118</v>
      </c>
      <c r="F271" s="2" t="s">
        <v>55</v>
      </c>
      <c r="G271" s="2" t="s">
        <v>22</v>
      </c>
      <c r="H271" s="2" t="s">
        <v>33</v>
      </c>
      <c r="I271" s="3">
        <v>4809</v>
      </c>
      <c r="J271" s="4">
        <v>34</v>
      </c>
      <c r="K271" s="5">
        <v>0</v>
      </c>
      <c r="L271" s="6">
        <v>163506</v>
      </c>
    </row>
    <row r="272" spans="1:12" ht="38.25" x14ac:dyDescent="0.25">
      <c r="A272" s="2">
        <v>2025</v>
      </c>
      <c r="B272" s="2" t="s">
        <v>32</v>
      </c>
      <c r="C272" s="2" t="s">
        <v>116</v>
      </c>
      <c r="D272" s="2" t="s">
        <v>17</v>
      </c>
      <c r="E272" s="2" t="s">
        <v>118</v>
      </c>
      <c r="F272" s="2" t="s">
        <v>56</v>
      </c>
      <c r="G272" s="2" t="s">
        <v>20</v>
      </c>
      <c r="H272" s="2" t="s">
        <v>33</v>
      </c>
      <c r="I272" s="3">
        <v>1374</v>
      </c>
      <c r="J272" s="4">
        <v>15472</v>
      </c>
      <c r="K272" s="5">
        <v>3843</v>
      </c>
      <c r="L272" s="6">
        <v>15978246</v>
      </c>
    </row>
    <row r="273" spans="1:12" ht="38.25" x14ac:dyDescent="0.25">
      <c r="A273" s="2">
        <v>2025</v>
      </c>
      <c r="B273" s="2" t="s">
        <v>32</v>
      </c>
      <c r="C273" s="2" t="s">
        <v>116</v>
      </c>
      <c r="D273" s="2" t="s">
        <v>17</v>
      </c>
      <c r="E273" s="2" t="s">
        <v>118</v>
      </c>
      <c r="F273" s="2" t="s">
        <v>56</v>
      </c>
      <c r="G273" s="2" t="s">
        <v>22</v>
      </c>
      <c r="H273" s="2" t="s">
        <v>33</v>
      </c>
      <c r="I273" s="3">
        <v>2748</v>
      </c>
      <c r="J273" s="4">
        <v>230</v>
      </c>
      <c r="K273" s="5">
        <v>74</v>
      </c>
      <c r="L273" s="6">
        <v>428688</v>
      </c>
    </row>
    <row r="274" spans="1:12" ht="38.25" x14ac:dyDescent="0.25">
      <c r="A274" s="2">
        <v>2025</v>
      </c>
      <c r="B274" s="2" t="s">
        <v>32</v>
      </c>
      <c r="C274" s="2" t="s">
        <v>116</v>
      </c>
      <c r="D274" s="2" t="s">
        <v>17</v>
      </c>
      <c r="E274" s="2" t="s">
        <v>118</v>
      </c>
      <c r="F274" s="2" t="s">
        <v>57</v>
      </c>
      <c r="G274" s="2" t="s">
        <v>20</v>
      </c>
      <c r="H274" s="2" t="s">
        <v>33</v>
      </c>
      <c r="I274" s="3">
        <v>2404.5</v>
      </c>
      <c r="J274" s="4">
        <v>18445</v>
      </c>
      <c r="K274" s="5">
        <v>6339</v>
      </c>
      <c r="L274" s="6">
        <v>29108877</v>
      </c>
    </row>
    <row r="275" spans="1:12" ht="38.25" x14ac:dyDescent="0.25">
      <c r="A275" s="2">
        <v>2025</v>
      </c>
      <c r="B275" s="2" t="s">
        <v>32</v>
      </c>
      <c r="C275" s="2" t="s">
        <v>116</v>
      </c>
      <c r="D275" s="2" t="s">
        <v>17</v>
      </c>
      <c r="E275" s="2" t="s">
        <v>118</v>
      </c>
      <c r="F275" s="2" t="s">
        <v>57</v>
      </c>
      <c r="G275" s="2" t="s">
        <v>22</v>
      </c>
      <c r="H275" s="2" t="s">
        <v>33</v>
      </c>
      <c r="I275" s="3">
        <v>4809</v>
      </c>
      <c r="J275" s="4">
        <v>65</v>
      </c>
      <c r="K275" s="5">
        <v>11</v>
      </c>
      <c r="L275" s="6">
        <v>259686</v>
      </c>
    </row>
    <row r="276" spans="1:12" ht="38.25" x14ac:dyDescent="0.25">
      <c r="A276" s="2">
        <v>2025</v>
      </c>
      <c r="B276" s="2" t="s">
        <v>32</v>
      </c>
      <c r="C276" s="2" t="s">
        <v>116</v>
      </c>
      <c r="D276" s="2" t="s">
        <v>17</v>
      </c>
      <c r="E276" s="2" t="s">
        <v>118</v>
      </c>
      <c r="F276" s="2" t="s">
        <v>25</v>
      </c>
      <c r="G276" s="2" t="s">
        <v>20</v>
      </c>
      <c r="H276" s="2" t="s">
        <v>33</v>
      </c>
      <c r="I276" s="3">
        <v>206.1</v>
      </c>
      <c r="J276" s="4">
        <v>20060</v>
      </c>
      <c r="K276" s="5">
        <v>16121</v>
      </c>
      <c r="L276" s="6">
        <v>811827</v>
      </c>
    </row>
    <row r="277" spans="1:12" ht="38.25" x14ac:dyDescent="0.25">
      <c r="A277" s="2">
        <v>2025</v>
      </c>
      <c r="B277" s="2" t="s">
        <v>32</v>
      </c>
      <c r="C277" s="2" t="s">
        <v>116</v>
      </c>
      <c r="D277" s="2" t="s">
        <v>17</v>
      </c>
      <c r="E277" s="2" t="s">
        <v>118</v>
      </c>
      <c r="F277" s="2" t="s">
        <v>25</v>
      </c>
      <c r="G277" s="2" t="s">
        <v>22</v>
      </c>
      <c r="H277" s="2" t="s">
        <v>33</v>
      </c>
      <c r="I277" s="3">
        <v>412.2</v>
      </c>
      <c r="J277" s="4">
        <v>631</v>
      </c>
      <c r="K277" s="5">
        <v>493</v>
      </c>
      <c r="L277" s="6">
        <v>56883</v>
      </c>
    </row>
    <row r="278" spans="1:12" x14ac:dyDescent="0.25">
      <c r="A278" s="8" t="s">
        <v>3</v>
      </c>
      <c r="B278" s="8" t="s">
        <v>3</v>
      </c>
      <c r="C278" s="8" t="s">
        <v>3</v>
      </c>
      <c r="D278" s="8" t="s">
        <v>3</v>
      </c>
      <c r="E278" s="8" t="s">
        <v>26</v>
      </c>
      <c r="F278" s="8" t="s">
        <v>3</v>
      </c>
      <c r="G278" s="8" t="s">
        <v>3</v>
      </c>
      <c r="H278" s="8" t="s">
        <v>3</v>
      </c>
      <c r="I278" s="8" t="s">
        <v>3</v>
      </c>
      <c r="J278" s="9">
        <v>1017243</v>
      </c>
      <c r="K278" s="9">
        <v>70661</v>
      </c>
      <c r="L278" s="10">
        <v>712511056</v>
      </c>
    </row>
    <row r="279" spans="1:12" ht="38.25" x14ac:dyDescent="0.25">
      <c r="A279" s="2">
        <v>2025</v>
      </c>
      <c r="B279" s="2" t="s">
        <v>32</v>
      </c>
      <c r="C279" s="2" t="s">
        <v>116</v>
      </c>
      <c r="D279" s="2" t="s">
        <v>17</v>
      </c>
      <c r="E279" s="2" t="s">
        <v>119</v>
      </c>
      <c r="F279" s="2" t="s">
        <v>51</v>
      </c>
      <c r="G279" s="2" t="s">
        <v>20</v>
      </c>
      <c r="H279" s="2" t="s">
        <v>33</v>
      </c>
      <c r="I279" s="3">
        <v>359</v>
      </c>
      <c r="J279" s="4">
        <v>530408</v>
      </c>
      <c r="K279" s="5">
        <v>10976</v>
      </c>
      <c r="L279" s="6">
        <v>186476088</v>
      </c>
    </row>
    <row r="280" spans="1:12" ht="38.25" x14ac:dyDescent="0.25">
      <c r="A280" s="2">
        <v>2025</v>
      </c>
      <c r="B280" s="2" t="s">
        <v>32</v>
      </c>
      <c r="C280" s="2" t="s">
        <v>116</v>
      </c>
      <c r="D280" s="2" t="s">
        <v>17</v>
      </c>
      <c r="E280" s="2" t="s">
        <v>119</v>
      </c>
      <c r="F280" s="2" t="s">
        <v>51</v>
      </c>
      <c r="G280" s="2" t="s">
        <v>22</v>
      </c>
      <c r="H280" s="2" t="s">
        <v>33</v>
      </c>
      <c r="I280" s="3">
        <v>538.5</v>
      </c>
      <c r="J280" s="4">
        <v>66772</v>
      </c>
      <c r="K280" s="5">
        <v>842</v>
      </c>
      <c r="L280" s="6">
        <v>35503305</v>
      </c>
    </row>
    <row r="281" spans="1:12" ht="38.25" x14ac:dyDescent="0.25">
      <c r="A281" s="2">
        <v>2025</v>
      </c>
      <c r="B281" s="2" t="s">
        <v>32</v>
      </c>
      <c r="C281" s="2" t="s">
        <v>116</v>
      </c>
      <c r="D281" s="2" t="s">
        <v>17</v>
      </c>
      <c r="E281" s="2" t="s">
        <v>119</v>
      </c>
      <c r="F281" s="2" t="s">
        <v>53</v>
      </c>
      <c r="G281" s="2" t="s">
        <v>20</v>
      </c>
      <c r="H281" s="2" t="s">
        <v>33</v>
      </c>
      <c r="I281" s="3">
        <v>359</v>
      </c>
      <c r="J281" s="4">
        <v>1023</v>
      </c>
      <c r="K281" s="5">
        <v>135</v>
      </c>
      <c r="L281" s="6">
        <v>318792</v>
      </c>
    </row>
    <row r="282" spans="1:12" ht="38.25" x14ac:dyDescent="0.25">
      <c r="A282" s="2">
        <v>2025</v>
      </c>
      <c r="B282" s="2" t="s">
        <v>32</v>
      </c>
      <c r="C282" s="2" t="s">
        <v>116</v>
      </c>
      <c r="D282" s="2" t="s">
        <v>17</v>
      </c>
      <c r="E282" s="2" t="s">
        <v>119</v>
      </c>
      <c r="F282" s="2" t="s">
        <v>53</v>
      </c>
      <c r="G282" s="2" t="s">
        <v>22</v>
      </c>
      <c r="H282" s="2" t="s">
        <v>33</v>
      </c>
      <c r="I282" s="3">
        <v>538.5</v>
      </c>
      <c r="J282" s="4">
        <v>63</v>
      </c>
      <c r="K282" s="5">
        <v>13</v>
      </c>
      <c r="L282" s="6">
        <v>26925</v>
      </c>
    </row>
    <row r="283" spans="1:12" ht="38.25" x14ac:dyDescent="0.25">
      <c r="A283" s="2">
        <v>2025</v>
      </c>
      <c r="B283" s="2" t="s">
        <v>32</v>
      </c>
      <c r="C283" s="2" t="s">
        <v>116</v>
      </c>
      <c r="D283" s="2" t="s">
        <v>17</v>
      </c>
      <c r="E283" s="2" t="s">
        <v>119</v>
      </c>
      <c r="F283" s="2" t="s">
        <v>54</v>
      </c>
      <c r="G283" s="2" t="s">
        <v>20</v>
      </c>
      <c r="H283" s="2" t="s">
        <v>33</v>
      </c>
      <c r="I283" s="3">
        <v>718</v>
      </c>
      <c r="J283" s="4">
        <v>20909</v>
      </c>
      <c r="K283" s="5">
        <v>439</v>
      </c>
      <c r="L283" s="6">
        <v>14697460</v>
      </c>
    </row>
    <row r="284" spans="1:12" ht="38.25" x14ac:dyDescent="0.25">
      <c r="A284" s="2">
        <v>2025</v>
      </c>
      <c r="B284" s="2" t="s">
        <v>32</v>
      </c>
      <c r="C284" s="2" t="s">
        <v>116</v>
      </c>
      <c r="D284" s="2" t="s">
        <v>17</v>
      </c>
      <c r="E284" s="2" t="s">
        <v>119</v>
      </c>
      <c r="F284" s="2" t="s">
        <v>54</v>
      </c>
      <c r="G284" s="2" t="s">
        <v>22</v>
      </c>
      <c r="H284" s="2" t="s">
        <v>33</v>
      </c>
      <c r="I284" s="3">
        <v>1436</v>
      </c>
      <c r="J284" s="4">
        <v>1114</v>
      </c>
      <c r="K284" s="5">
        <v>21</v>
      </c>
      <c r="L284" s="6">
        <v>1569548</v>
      </c>
    </row>
    <row r="285" spans="1:12" ht="38.25" x14ac:dyDescent="0.25">
      <c r="A285" s="2">
        <v>2025</v>
      </c>
      <c r="B285" s="2" t="s">
        <v>32</v>
      </c>
      <c r="C285" s="2" t="s">
        <v>116</v>
      </c>
      <c r="D285" s="2" t="s">
        <v>17</v>
      </c>
      <c r="E285" s="2" t="s">
        <v>119</v>
      </c>
      <c r="F285" s="2" t="s">
        <v>55</v>
      </c>
      <c r="G285" s="2" t="s">
        <v>20</v>
      </c>
      <c r="H285" s="2" t="s">
        <v>33</v>
      </c>
      <c r="I285" s="3">
        <v>1256.5</v>
      </c>
      <c r="J285" s="4">
        <v>1852</v>
      </c>
      <c r="K285" s="5">
        <v>17</v>
      </c>
      <c r="L285" s="6">
        <v>2305677</v>
      </c>
    </row>
    <row r="286" spans="1:12" ht="38.25" x14ac:dyDescent="0.25">
      <c r="A286" s="2">
        <v>2025</v>
      </c>
      <c r="B286" s="2" t="s">
        <v>32</v>
      </c>
      <c r="C286" s="2" t="s">
        <v>116</v>
      </c>
      <c r="D286" s="2" t="s">
        <v>17</v>
      </c>
      <c r="E286" s="2" t="s">
        <v>119</v>
      </c>
      <c r="F286" s="2" t="s">
        <v>55</v>
      </c>
      <c r="G286" s="2" t="s">
        <v>22</v>
      </c>
      <c r="H286" s="2" t="s">
        <v>33</v>
      </c>
      <c r="I286" s="3">
        <v>2513</v>
      </c>
      <c r="J286" s="4">
        <v>165</v>
      </c>
      <c r="K286" s="5">
        <v>2</v>
      </c>
      <c r="L286" s="6">
        <v>409619</v>
      </c>
    </row>
    <row r="287" spans="1:12" ht="38.25" x14ac:dyDescent="0.25">
      <c r="A287" s="2">
        <v>2025</v>
      </c>
      <c r="B287" s="2" t="s">
        <v>32</v>
      </c>
      <c r="C287" s="2" t="s">
        <v>116</v>
      </c>
      <c r="D287" s="2" t="s">
        <v>17</v>
      </c>
      <c r="E287" s="2" t="s">
        <v>119</v>
      </c>
      <c r="F287" s="2" t="s">
        <v>56</v>
      </c>
      <c r="G287" s="2" t="s">
        <v>20</v>
      </c>
      <c r="H287" s="2" t="s">
        <v>33</v>
      </c>
      <c r="I287" s="3">
        <v>718</v>
      </c>
      <c r="J287" s="4">
        <v>11535</v>
      </c>
      <c r="K287" s="5">
        <v>2446</v>
      </c>
      <c r="L287" s="6">
        <v>6525902</v>
      </c>
    </row>
    <row r="288" spans="1:12" ht="38.25" x14ac:dyDescent="0.25">
      <c r="A288" s="2">
        <v>2025</v>
      </c>
      <c r="B288" s="2" t="s">
        <v>32</v>
      </c>
      <c r="C288" s="2" t="s">
        <v>116</v>
      </c>
      <c r="D288" s="2" t="s">
        <v>17</v>
      </c>
      <c r="E288" s="2" t="s">
        <v>119</v>
      </c>
      <c r="F288" s="2" t="s">
        <v>56</v>
      </c>
      <c r="G288" s="2" t="s">
        <v>22</v>
      </c>
      <c r="H288" s="2" t="s">
        <v>33</v>
      </c>
      <c r="I288" s="3">
        <v>1436</v>
      </c>
      <c r="J288" s="4">
        <v>609</v>
      </c>
      <c r="K288" s="5">
        <v>169</v>
      </c>
      <c r="L288" s="6">
        <v>631840</v>
      </c>
    </row>
    <row r="289" spans="1:12" ht="38.25" x14ac:dyDescent="0.25">
      <c r="A289" s="2">
        <v>2025</v>
      </c>
      <c r="B289" s="2" t="s">
        <v>32</v>
      </c>
      <c r="C289" s="2" t="s">
        <v>116</v>
      </c>
      <c r="D289" s="2" t="s">
        <v>17</v>
      </c>
      <c r="E289" s="2" t="s">
        <v>119</v>
      </c>
      <c r="F289" s="2" t="s">
        <v>57</v>
      </c>
      <c r="G289" s="2" t="s">
        <v>20</v>
      </c>
      <c r="H289" s="2" t="s">
        <v>33</v>
      </c>
      <c r="I289" s="3">
        <v>1256.5</v>
      </c>
      <c r="J289" s="4">
        <v>55468</v>
      </c>
      <c r="K289" s="5">
        <v>18018</v>
      </c>
      <c r="L289" s="6">
        <v>47055925</v>
      </c>
    </row>
    <row r="290" spans="1:12" ht="38.25" x14ac:dyDescent="0.25">
      <c r="A290" s="2">
        <v>2025</v>
      </c>
      <c r="B290" s="2" t="s">
        <v>32</v>
      </c>
      <c r="C290" s="2" t="s">
        <v>116</v>
      </c>
      <c r="D290" s="2" t="s">
        <v>17</v>
      </c>
      <c r="E290" s="2" t="s">
        <v>119</v>
      </c>
      <c r="F290" s="2" t="s">
        <v>57</v>
      </c>
      <c r="G290" s="2" t="s">
        <v>22</v>
      </c>
      <c r="H290" s="2" t="s">
        <v>33</v>
      </c>
      <c r="I290" s="3">
        <v>2513</v>
      </c>
      <c r="J290" s="4">
        <v>2249</v>
      </c>
      <c r="K290" s="5">
        <v>681</v>
      </c>
      <c r="L290" s="6">
        <v>3940384</v>
      </c>
    </row>
    <row r="291" spans="1:12" ht="38.25" x14ac:dyDescent="0.25">
      <c r="A291" s="2">
        <v>2025</v>
      </c>
      <c r="B291" s="2" t="s">
        <v>32</v>
      </c>
      <c r="C291" s="2" t="s">
        <v>116</v>
      </c>
      <c r="D291" s="2" t="s">
        <v>17</v>
      </c>
      <c r="E291" s="2" t="s">
        <v>119</v>
      </c>
      <c r="F291" s="2" t="s">
        <v>25</v>
      </c>
      <c r="G291" s="2" t="s">
        <v>20</v>
      </c>
      <c r="H291" s="2" t="s">
        <v>33</v>
      </c>
      <c r="I291" s="3">
        <v>107.7</v>
      </c>
      <c r="J291" s="4">
        <v>5237</v>
      </c>
      <c r="K291" s="5">
        <v>3497</v>
      </c>
      <c r="L291" s="6">
        <v>187398</v>
      </c>
    </row>
    <row r="292" spans="1:12" ht="38.25" x14ac:dyDescent="0.25">
      <c r="A292" s="2">
        <v>2025</v>
      </c>
      <c r="B292" s="2" t="s">
        <v>32</v>
      </c>
      <c r="C292" s="2" t="s">
        <v>116</v>
      </c>
      <c r="D292" s="2" t="s">
        <v>17</v>
      </c>
      <c r="E292" s="2" t="s">
        <v>119</v>
      </c>
      <c r="F292" s="2" t="s">
        <v>25</v>
      </c>
      <c r="G292" s="2" t="s">
        <v>22</v>
      </c>
      <c r="H292" s="2" t="s">
        <v>33</v>
      </c>
      <c r="I292" s="3">
        <v>215.4</v>
      </c>
      <c r="J292" s="4">
        <v>780</v>
      </c>
      <c r="K292" s="5">
        <v>485</v>
      </c>
      <c r="L292" s="6">
        <v>63543</v>
      </c>
    </row>
    <row r="293" spans="1:12" x14ac:dyDescent="0.25">
      <c r="A293" s="8" t="s">
        <v>3</v>
      </c>
      <c r="B293" s="8" t="s">
        <v>3</v>
      </c>
      <c r="C293" s="8" t="s">
        <v>3</v>
      </c>
      <c r="D293" s="8" t="s">
        <v>3</v>
      </c>
      <c r="E293" s="8" t="s">
        <v>26</v>
      </c>
      <c r="F293" s="8" t="s">
        <v>3</v>
      </c>
      <c r="G293" s="8" t="s">
        <v>3</v>
      </c>
      <c r="H293" s="8" t="s">
        <v>3</v>
      </c>
      <c r="I293" s="8" t="s">
        <v>3</v>
      </c>
      <c r="J293" s="9">
        <v>698184</v>
      </c>
      <c r="K293" s="9">
        <v>37741</v>
      </c>
      <c r="L293" s="10">
        <v>299712406</v>
      </c>
    </row>
    <row r="294" spans="1:12" ht="38.25" x14ac:dyDescent="0.25">
      <c r="A294" s="2">
        <v>2025</v>
      </c>
      <c r="B294" s="2" t="s">
        <v>32</v>
      </c>
      <c r="C294" s="2" t="s">
        <v>116</v>
      </c>
      <c r="D294" s="2" t="s">
        <v>17</v>
      </c>
      <c r="E294" s="2" t="s">
        <v>120</v>
      </c>
      <c r="F294" s="2" t="s">
        <v>51</v>
      </c>
      <c r="G294" s="2" t="s">
        <v>20</v>
      </c>
      <c r="H294" s="2" t="s">
        <v>33</v>
      </c>
      <c r="I294" s="3">
        <v>359</v>
      </c>
      <c r="J294" s="4">
        <v>570165</v>
      </c>
      <c r="K294" s="5">
        <v>17057</v>
      </c>
      <c r="L294" s="6">
        <v>198565772</v>
      </c>
    </row>
    <row r="295" spans="1:12" ht="38.25" x14ac:dyDescent="0.25">
      <c r="A295" s="2">
        <v>2025</v>
      </c>
      <c r="B295" s="2" t="s">
        <v>32</v>
      </c>
      <c r="C295" s="2" t="s">
        <v>116</v>
      </c>
      <c r="D295" s="2" t="s">
        <v>17</v>
      </c>
      <c r="E295" s="2" t="s">
        <v>120</v>
      </c>
      <c r="F295" s="2" t="s">
        <v>51</v>
      </c>
      <c r="G295" s="2" t="s">
        <v>22</v>
      </c>
      <c r="H295" s="2" t="s">
        <v>33</v>
      </c>
      <c r="I295" s="3">
        <v>538.5</v>
      </c>
      <c r="J295" s="4">
        <v>40085</v>
      </c>
      <c r="K295" s="5">
        <v>552</v>
      </c>
      <c r="L295" s="6">
        <v>21288520</v>
      </c>
    </row>
    <row r="296" spans="1:12" ht="38.25" x14ac:dyDescent="0.25">
      <c r="A296" s="2">
        <v>2025</v>
      </c>
      <c r="B296" s="2" t="s">
        <v>32</v>
      </c>
      <c r="C296" s="2" t="s">
        <v>116</v>
      </c>
      <c r="D296" s="2" t="s">
        <v>17</v>
      </c>
      <c r="E296" s="2" t="s">
        <v>120</v>
      </c>
      <c r="F296" s="2" t="s">
        <v>53</v>
      </c>
      <c r="G296" s="2" t="s">
        <v>20</v>
      </c>
      <c r="H296" s="2" t="s">
        <v>33</v>
      </c>
      <c r="I296" s="3">
        <v>359</v>
      </c>
      <c r="J296" s="4">
        <v>1134</v>
      </c>
      <c r="K296" s="5">
        <v>161</v>
      </c>
      <c r="L296" s="6">
        <v>349307</v>
      </c>
    </row>
    <row r="297" spans="1:12" ht="38.25" x14ac:dyDescent="0.25">
      <c r="A297" s="2">
        <v>2025</v>
      </c>
      <c r="B297" s="2" t="s">
        <v>32</v>
      </c>
      <c r="C297" s="2" t="s">
        <v>116</v>
      </c>
      <c r="D297" s="2" t="s">
        <v>17</v>
      </c>
      <c r="E297" s="2" t="s">
        <v>120</v>
      </c>
      <c r="F297" s="2" t="s">
        <v>53</v>
      </c>
      <c r="G297" s="2" t="s">
        <v>22</v>
      </c>
      <c r="H297" s="2" t="s">
        <v>33</v>
      </c>
      <c r="I297" s="3">
        <v>538.5</v>
      </c>
      <c r="J297" s="4">
        <v>59</v>
      </c>
      <c r="K297" s="5">
        <v>11</v>
      </c>
      <c r="L297" s="6">
        <v>25848</v>
      </c>
    </row>
    <row r="298" spans="1:12" ht="38.25" x14ac:dyDescent="0.25">
      <c r="A298" s="2">
        <v>2025</v>
      </c>
      <c r="B298" s="2" t="s">
        <v>32</v>
      </c>
      <c r="C298" s="2" t="s">
        <v>116</v>
      </c>
      <c r="D298" s="2" t="s">
        <v>17</v>
      </c>
      <c r="E298" s="2" t="s">
        <v>120</v>
      </c>
      <c r="F298" s="2" t="s">
        <v>54</v>
      </c>
      <c r="G298" s="2" t="s">
        <v>20</v>
      </c>
      <c r="H298" s="2" t="s">
        <v>33</v>
      </c>
      <c r="I298" s="3">
        <v>718</v>
      </c>
      <c r="J298" s="4">
        <v>21230</v>
      </c>
      <c r="K298" s="5">
        <v>701</v>
      </c>
      <c r="L298" s="6">
        <v>14739822</v>
      </c>
    </row>
    <row r="299" spans="1:12" ht="38.25" x14ac:dyDescent="0.25">
      <c r="A299" s="2">
        <v>2025</v>
      </c>
      <c r="B299" s="2" t="s">
        <v>32</v>
      </c>
      <c r="C299" s="2" t="s">
        <v>116</v>
      </c>
      <c r="D299" s="2" t="s">
        <v>17</v>
      </c>
      <c r="E299" s="2" t="s">
        <v>120</v>
      </c>
      <c r="F299" s="2" t="s">
        <v>54</v>
      </c>
      <c r="G299" s="2" t="s">
        <v>22</v>
      </c>
      <c r="H299" s="2" t="s">
        <v>33</v>
      </c>
      <c r="I299" s="3">
        <v>1436</v>
      </c>
      <c r="J299" s="4">
        <v>531</v>
      </c>
      <c r="K299" s="5">
        <v>18</v>
      </c>
      <c r="L299" s="6">
        <v>736668</v>
      </c>
    </row>
    <row r="300" spans="1:12" ht="38.25" x14ac:dyDescent="0.25">
      <c r="A300" s="2">
        <v>2025</v>
      </c>
      <c r="B300" s="2" t="s">
        <v>32</v>
      </c>
      <c r="C300" s="2" t="s">
        <v>116</v>
      </c>
      <c r="D300" s="2" t="s">
        <v>17</v>
      </c>
      <c r="E300" s="2" t="s">
        <v>120</v>
      </c>
      <c r="F300" s="2" t="s">
        <v>55</v>
      </c>
      <c r="G300" s="2" t="s">
        <v>20</v>
      </c>
      <c r="H300" s="2" t="s">
        <v>33</v>
      </c>
      <c r="I300" s="3">
        <v>1256.5</v>
      </c>
      <c r="J300" s="4">
        <v>1937</v>
      </c>
      <c r="K300" s="5">
        <v>26</v>
      </c>
      <c r="L300" s="6">
        <v>2401171</v>
      </c>
    </row>
    <row r="301" spans="1:12" ht="38.25" x14ac:dyDescent="0.25">
      <c r="A301" s="2">
        <v>2025</v>
      </c>
      <c r="B301" s="2" t="s">
        <v>32</v>
      </c>
      <c r="C301" s="2" t="s">
        <v>116</v>
      </c>
      <c r="D301" s="2" t="s">
        <v>17</v>
      </c>
      <c r="E301" s="2" t="s">
        <v>120</v>
      </c>
      <c r="F301" s="2" t="s">
        <v>55</v>
      </c>
      <c r="G301" s="2" t="s">
        <v>22</v>
      </c>
      <c r="H301" s="2" t="s">
        <v>33</v>
      </c>
      <c r="I301" s="3">
        <v>2513</v>
      </c>
      <c r="J301" s="4">
        <v>120</v>
      </c>
      <c r="K301" s="5">
        <v>1</v>
      </c>
      <c r="L301" s="6">
        <v>299047</v>
      </c>
    </row>
    <row r="302" spans="1:12" ht="38.25" x14ac:dyDescent="0.25">
      <c r="A302" s="2">
        <v>2025</v>
      </c>
      <c r="B302" s="2" t="s">
        <v>32</v>
      </c>
      <c r="C302" s="2" t="s">
        <v>116</v>
      </c>
      <c r="D302" s="2" t="s">
        <v>17</v>
      </c>
      <c r="E302" s="2" t="s">
        <v>120</v>
      </c>
      <c r="F302" s="2" t="s">
        <v>56</v>
      </c>
      <c r="G302" s="2" t="s">
        <v>20</v>
      </c>
      <c r="H302" s="2" t="s">
        <v>33</v>
      </c>
      <c r="I302" s="3">
        <v>718</v>
      </c>
      <c r="J302" s="4">
        <v>11133</v>
      </c>
      <c r="K302" s="5">
        <v>2577</v>
      </c>
      <c r="L302" s="6">
        <v>6143208</v>
      </c>
    </row>
    <row r="303" spans="1:12" ht="38.25" x14ac:dyDescent="0.25">
      <c r="A303" s="2">
        <v>2025</v>
      </c>
      <c r="B303" s="2" t="s">
        <v>32</v>
      </c>
      <c r="C303" s="2" t="s">
        <v>116</v>
      </c>
      <c r="D303" s="2" t="s">
        <v>17</v>
      </c>
      <c r="E303" s="2" t="s">
        <v>120</v>
      </c>
      <c r="F303" s="2" t="s">
        <v>56</v>
      </c>
      <c r="G303" s="2" t="s">
        <v>22</v>
      </c>
      <c r="H303" s="2" t="s">
        <v>33</v>
      </c>
      <c r="I303" s="3">
        <v>1436</v>
      </c>
      <c r="J303" s="4">
        <v>182</v>
      </c>
      <c r="K303" s="5">
        <v>69</v>
      </c>
      <c r="L303" s="6">
        <v>162268</v>
      </c>
    </row>
    <row r="304" spans="1:12" ht="38.25" x14ac:dyDescent="0.25">
      <c r="A304" s="2">
        <v>2025</v>
      </c>
      <c r="B304" s="2" t="s">
        <v>32</v>
      </c>
      <c r="C304" s="2" t="s">
        <v>116</v>
      </c>
      <c r="D304" s="2" t="s">
        <v>17</v>
      </c>
      <c r="E304" s="2" t="s">
        <v>120</v>
      </c>
      <c r="F304" s="2" t="s">
        <v>57</v>
      </c>
      <c r="G304" s="2" t="s">
        <v>20</v>
      </c>
      <c r="H304" s="2" t="s">
        <v>33</v>
      </c>
      <c r="I304" s="3">
        <v>1256.5</v>
      </c>
      <c r="J304" s="4">
        <v>62303</v>
      </c>
      <c r="K304" s="5">
        <v>20060</v>
      </c>
      <c r="L304" s="6">
        <v>53078329</v>
      </c>
    </row>
    <row r="305" spans="1:12" ht="38.25" x14ac:dyDescent="0.25">
      <c r="A305" s="2">
        <v>2025</v>
      </c>
      <c r="B305" s="2" t="s">
        <v>32</v>
      </c>
      <c r="C305" s="2" t="s">
        <v>116</v>
      </c>
      <c r="D305" s="2" t="s">
        <v>17</v>
      </c>
      <c r="E305" s="2" t="s">
        <v>120</v>
      </c>
      <c r="F305" s="2" t="s">
        <v>57</v>
      </c>
      <c r="G305" s="2" t="s">
        <v>22</v>
      </c>
      <c r="H305" s="2" t="s">
        <v>33</v>
      </c>
      <c r="I305" s="3">
        <v>2513</v>
      </c>
      <c r="J305" s="4">
        <v>222</v>
      </c>
      <c r="K305" s="5">
        <v>73</v>
      </c>
      <c r="L305" s="6">
        <v>374437</v>
      </c>
    </row>
    <row r="306" spans="1:12" ht="38.25" x14ac:dyDescent="0.25">
      <c r="A306" s="2">
        <v>2025</v>
      </c>
      <c r="B306" s="2" t="s">
        <v>32</v>
      </c>
      <c r="C306" s="2" t="s">
        <v>116</v>
      </c>
      <c r="D306" s="2" t="s">
        <v>17</v>
      </c>
      <c r="E306" s="2" t="s">
        <v>120</v>
      </c>
      <c r="F306" s="2" t="s">
        <v>25</v>
      </c>
      <c r="G306" s="2" t="s">
        <v>20</v>
      </c>
      <c r="H306" s="2" t="s">
        <v>33</v>
      </c>
      <c r="I306" s="3">
        <v>107.7</v>
      </c>
      <c r="J306" s="4">
        <v>5908</v>
      </c>
      <c r="K306" s="5">
        <v>4363</v>
      </c>
      <c r="L306" s="6">
        <v>166396</v>
      </c>
    </row>
    <row r="307" spans="1:12" ht="38.25" x14ac:dyDescent="0.25">
      <c r="A307" s="2">
        <v>2025</v>
      </c>
      <c r="B307" s="2" t="s">
        <v>32</v>
      </c>
      <c r="C307" s="2" t="s">
        <v>116</v>
      </c>
      <c r="D307" s="2" t="s">
        <v>17</v>
      </c>
      <c r="E307" s="2" t="s">
        <v>120</v>
      </c>
      <c r="F307" s="2" t="s">
        <v>25</v>
      </c>
      <c r="G307" s="2" t="s">
        <v>22</v>
      </c>
      <c r="H307" s="2" t="s">
        <v>33</v>
      </c>
      <c r="I307" s="3">
        <v>215.4</v>
      </c>
      <c r="J307" s="4">
        <v>736</v>
      </c>
      <c r="K307" s="5">
        <v>530</v>
      </c>
      <c r="L307" s="6">
        <v>44372</v>
      </c>
    </row>
    <row r="308" spans="1:12" x14ac:dyDescent="0.25">
      <c r="A308" s="8" t="s">
        <v>3</v>
      </c>
      <c r="B308" s="8" t="s">
        <v>3</v>
      </c>
      <c r="C308" s="8" t="s">
        <v>3</v>
      </c>
      <c r="D308" s="8" t="s">
        <v>3</v>
      </c>
      <c r="E308" s="8" t="s">
        <v>26</v>
      </c>
      <c r="F308" s="8" t="s">
        <v>3</v>
      </c>
      <c r="G308" s="8" t="s">
        <v>3</v>
      </c>
      <c r="H308" s="8" t="s">
        <v>3</v>
      </c>
      <c r="I308" s="8" t="s">
        <v>3</v>
      </c>
      <c r="J308" s="9">
        <v>715745</v>
      </c>
      <c r="K308" s="9">
        <v>46199</v>
      </c>
      <c r="L308" s="10">
        <v>298375165</v>
      </c>
    </row>
    <row r="309" spans="1:12" ht="38.25" x14ac:dyDescent="0.25">
      <c r="A309" s="2">
        <v>2025</v>
      </c>
      <c r="B309" s="2" t="s">
        <v>32</v>
      </c>
      <c r="C309" s="2" t="s">
        <v>116</v>
      </c>
      <c r="D309" s="2" t="s">
        <v>17</v>
      </c>
      <c r="E309" s="2" t="s">
        <v>121</v>
      </c>
      <c r="F309" s="2" t="s">
        <v>51</v>
      </c>
      <c r="G309" s="2" t="s">
        <v>20</v>
      </c>
      <c r="H309" s="2" t="s">
        <v>33</v>
      </c>
      <c r="I309" s="3">
        <v>215</v>
      </c>
      <c r="J309" s="4">
        <v>756669</v>
      </c>
      <c r="K309" s="5">
        <v>25874</v>
      </c>
      <c r="L309" s="6">
        <v>157120925</v>
      </c>
    </row>
    <row r="310" spans="1:12" ht="38.25" x14ac:dyDescent="0.25">
      <c r="A310" s="2">
        <v>2025</v>
      </c>
      <c r="B310" s="2" t="s">
        <v>32</v>
      </c>
      <c r="C310" s="2" t="s">
        <v>116</v>
      </c>
      <c r="D310" s="2" t="s">
        <v>17</v>
      </c>
      <c r="E310" s="2" t="s">
        <v>121</v>
      </c>
      <c r="F310" s="2" t="s">
        <v>51</v>
      </c>
      <c r="G310" s="2" t="s">
        <v>22</v>
      </c>
      <c r="H310" s="2" t="s">
        <v>33</v>
      </c>
      <c r="I310" s="3">
        <v>322.5</v>
      </c>
      <c r="J310" s="4">
        <v>80313</v>
      </c>
      <c r="K310" s="5">
        <v>1696</v>
      </c>
      <c r="L310" s="6">
        <v>25353982</v>
      </c>
    </row>
    <row r="311" spans="1:12" ht="38.25" x14ac:dyDescent="0.25">
      <c r="A311" s="2">
        <v>2025</v>
      </c>
      <c r="B311" s="2" t="s">
        <v>32</v>
      </c>
      <c r="C311" s="2" t="s">
        <v>116</v>
      </c>
      <c r="D311" s="2" t="s">
        <v>17</v>
      </c>
      <c r="E311" s="2" t="s">
        <v>121</v>
      </c>
      <c r="F311" s="2" t="s">
        <v>53</v>
      </c>
      <c r="G311" s="2" t="s">
        <v>20</v>
      </c>
      <c r="H311" s="2" t="s">
        <v>33</v>
      </c>
      <c r="I311" s="3">
        <v>215</v>
      </c>
      <c r="J311" s="4">
        <v>966</v>
      </c>
      <c r="K311" s="5">
        <v>154</v>
      </c>
      <c r="L311" s="6">
        <v>174580</v>
      </c>
    </row>
    <row r="312" spans="1:12" ht="38.25" x14ac:dyDescent="0.25">
      <c r="A312" s="2">
        <v>2025</v>
      </c>
      <c r="B312" s="2" t="s">
        <v>32</v>
      </c>
      <c r="C312" s="2" t="s">
        <v>116</v>
      </c>
      <c r="D312" s="2" t="s">
        <v>17</v>
      </c>
      <c r="E312" s="2" t="s">
        <v>121</v>
      </c>
      <c r="F312" s="2" t="s">
        <v>53</v>
      </c>
      <c r="G312" s="2" t="s">
        <v>22</v>
      </c>
      <c r="H312" s="2" t="s">
        <v>33</v>
      </c>
      <c r="I312" s="3">
        <v>322.5</v>
      </c>
      <c r="J312" s="4">
        <v>56</v>
      </c>
      <c r="K312" s="5">
        <v>10</v>
      </c>
      <c r="L312" s="6">
        <v>14835</v>
      </c>
    </row>
    <row r="313" spans="1:12" ht="38.25" x14ac:dyDescent="0.25">
      <c r="A313" s="2">
        <v>2025</v>
      </c>
      <c r="B313" s="2" t="s">
        <v>32</v>
      </c>
      <c r="C313" s="2" t="s">
        <v>116</v>
      </c>
      <c r="D313" s="2" t="s">
        <v>17</v>
      </c>
      <c r="E313" s="2" t="s">
        <v>121</v>
      </c>
      <c r="F313" s="2" t="s">
        <v>54</v>
      </c>
      <c r="G313" s="2" t="s">
        <v>20</v>
      </c>
      <c r="H313" s="2" t="s">
        <v>33</v>
      </c>
      <c r="I313" s="3">
        <v>430</v>
      </c>
      <c r="J313" s="4">
        <v>32692</v>
      </c>
      <c r="K313" s="5">
        <v>919</v>
      </c>
      <c r="L313" s="6">
        <v>13662390</v>
      </c>
    </row>
    <row r="314" spans="1:12" ht="38.25" x14ac:dyDescent="0.25">
      <c r="A314" s="2">
        <v>2025</v>
      </c>
      <c r="B314" s="2" t="s">
        <v>32</v>
      </c>
      <c r="C314" s="2" t="s">
        <v>116</v>
      </c>
      <c r="D314" s="2" t="s">
        <v>17</v>
      </c>
      <c r="E314" s="2" t="s">
        <v>121</v>
      </c>
      <c r="F314" s="2" t="s">
        <v>54</v>
      </c>
      <c r="G314" s="2" t="s">
        <v>22</v>
      </c>
      <c r="H314" s="2" t="s">
        <v>33</v>
      </c>
      <c r="I314" s="3">
        <v>860</v>
      </c>
      <c r="J314" s="4">
        <v>1860</v>
      </c>
      <c r="K314" s="5">
        <v>28</v>
      </c>
      <c r="L314" s="6">
        <v>1575520</v>
      </c>
    </row>
    <row r="315" spans="1:12" ht="38.25" x14ac:dyDescent="0.25">
      <c r="A315" s="2">
        <v>2025</v>
      </c>
      <c r="B315" s="2" t="s">
        <v>32</v>
      </c>
      <c r="C315" s="2" t="s">
        <v>116</v>
      </c>
      <c r="D315" s="2" t="s">
        <v>17</v>
      </c>
      <c r="E315" s="2" t="s">
        <v>121</v>
      </c>
      <c r="F315" s="2" t="s">
        <v>55</v>
      </c>
      <c r="G315" s="2" t="s">
        <v>20</v>
      </c>
      <c r="H315" s="2" t="s">
        <v>33</v>
      </c>
      <c r="I315" s="3">
        <v>752.5</v>
      </c>
      <c r="J315" s="4">
        <v>878</v>
      </c>
      <c r="K315" s="5">
        <v>71</v>
      </c>
      <c r="L315" s="6">
        <v>607267</v>
      </c>
    </row>
    <row r="316" spans="1:12" ht="38.25" x14ac:dyDescent="0.25">
      <c r="A316" s="2">
        <v>2025</v>
      </c>
      <c r="B316" s="2" t="s">
        <v>32</v>
      </c>
      <c r="C316" s="2" t="s">
        <v>116</v>
      </c>
      <c r="D316" s="2" t="s">
        <v>17</v>
      </c>
      <c r="E316" s="2" t="s">
        <v>121</v>
      </c>
      <c r="F316" s="2" t="s">
        <v>55</v>
      </c>
      <c r="G316" s="2" t="s">
        <v>22</v>
      </c>
      <c r="H316" s="2" t="s">
        <v>33</v>
      </c>
      <c r="I316" s="3">
        <v>1505</v>
      </c>
      <c r="J316" s="4">
        <v>68</v>
      </c>
      <c r="K316" s="5">
        <v>4</v>
      </c>
      <c r="L316" s="6">
        <v>96320</v>
      </c>
    </row>
    <row r="317" spans="1:12" ht="38.25" x14ac:dyDescent="0.25">
      <c r="A317" s="2">
        <v>2025</v>
      </c>
      <c r="B317" s="2" t="s">
        <v>32</v>
      </c>
      <c r="C317" s="2" t="s">
        <v>116</v>
      </c>
      <c r="D317" s="2" t="s">
        <v>17</v>
      </c>
      <c r="E317" s="2" t="s">
        <v>121</v>
      </c>
      <c r="F317" s="2" t="s">
        <v>56</v>
      </c>
      <c r="G317" s="2" t="s">
        <v>20</v>
      </c>
      <c r="H317" s="2" t="s">
        <v>33</v>
      </c>
      <c r="I317" s="3">
        <v>430</v>
      </c>
      <c r="J317" s="4">
        <v>17362</v>
      </c>
      <c r="K317" s="5">
        <v>4032</v>
      </c>
      <c r="L317" s="6">
        <v>5731900</v>
      </c>
    </row>
    <row r="318" spans="1:12" ht="38.25" x14ac:dyDescent="0.25">
      <c r="A318" s="2">
        <v>2025</v>
      </c>
      <c r="B318" s="2" t="s">
        <v>32</v>
      </c>
      <c r="C318" s="2" t="s">
        <v>116</v>
      </c>
      <c r="D318" s="2" t="s">
        <v>17</v>
      </c>
      <c r="E318" s="2" t="s">
        <v>121</v>
      </c>
      <c r="F318" s="2" t="s">
        <v>56</v>
      </c>
      <c r="G318" s="2" t="s">
        <v>22</v>
      </c>
      <c r="H318" s="2" t="s">
        <v>33</v>
      </c>
      <c r="I318" s="3">
        <v>860</v>
      </c>
      <c r="J318" s="4">
        <v>839</v>
      </c>
      <c r="K318" s="5">
        <v>209</v>
      </c>
      <c r="L318" s="6">
        <v>541800</v>
      </c>
    </row>
    <row r="319" spans="1:12" ht="38.25" x14ac:dyDescent="0.25">
      <c r="A319" s="2">
        <v>2025</v>
      </c>
      <c r="B319" s="2" t="s">
        <v>32</v>
      </c>
      <c r="C319" s="2" t="s">
        <v>116</v>
      </c>
      <c r="D319" s="2" t="s">
        <v>17</v>
      </c>
      <c r="E319" s="2" t="s">
        <v>121</v>
      </c>
      <c r="F319" s="2" t="s">
        <v>57</v>
      </c>
      <c r="G319" s="2" t="s">
        <v>20</v>
      </c>
      <c r="H319" s="2" t="s">
        <v>33</v>
      </c>
      <c r="I319" s="3">
        <v>752.5</v>
      </c>
      <c r="J319" s="4">
        <v>44766</v>
      </c>
      <c r="K319" s="5">
        <v>14344</v>
      </c>
      <c r="L319" s="6">
        <v>22892555</v>
      </c>
    </row>
    <row r="320" spans="1:12" ht="38.25" x14ac:dyDescent="0.25">
      <c r="A320" s="2">
        <v>2025</v>
      </c>
      <c r="B320" s="2" t="s">
        <v>32</v>
      </c>
      <c r="C320" s="2" t="s">
        <v>116</v>
      </c>
      <c r="D320" s="2" t="s">
        <v>17</v>
      </c>
      <c r="E320" s="2" t="s">
        <v>121</v>
      </c>
      <c r="F320" s="2" t="s">
        <v>57</v>
      </c>
      <c r="G320" s="2" t="s">
        <v>22</v>
      </c>
      <c r="H320" s="2" t="s">
        <v>33</v>
      </c>
      <c r="I320" s="3">
        <v>1505</v>
      </c>
      <c r="J320" s="4">
        <v>1771</v>
      </c>
      <c r="K320" s="5">
        <v>526</v>
      </c>
      <c r="L320" s="6">
        <v>1873725</v>
      </c>
    </row>
    <row r="321" spans="1:12" ht="38.25" x14ac:dyDescent="0.25">
      <c r="A321" s="2">
        <v>2025</v>
      </c>
      <c r="B321" s="2" t="s">
        <v>32</v>
      </c>
      <c r="C321" s="2" t="s">
        <v>116</v>
      </c>
      <c r="D321" s="2" t="s">
        <v>17</v>
      </c>
      <c r="E321" s="2" t="s">
        <v>121</v>
      </c>
      <c r="F321" s="2" t="s">
        <v>25</v>
      </c>
      <c r="G321" s="2" t="s">
        <v>20</v>
      </c>
      <c r="H321" s="2" t="s">
        <v>33</v>
      </c>
      <c r="I321" s="3">
        <v>64.5</v>
      </c>
      <c r="J321" s="4">
        <v>11556</v>
      </c>
      <c r="K321" s="5">
        <v>8501</v>
      </c>
      <c r="L321" s="6">
        <v>197047</v>
      </c>
    </row>
    <row r="322" spans="1:12" ht="38.25" x14ac:dyDescent="0.25">
      <c r="A322" s="2">
        <v>2025</v>
      </c>
      <c r="B322" s="2" t="s">
        <v>32</v>
      </c>
      <c r="C322" s="2" t="s">
        <v>116</v>
      </c>
      <c r="D322" s="2" t="s">
        <v>17</v>
      </c>
      <c r="E322" s="2" t="s">
        <v>121</v>
      </c>
      <c r="F322" s="2" t="s">
        <v>25</v>
      </c>
      <c r="G322" s="2" t="s">
        <v>22</v>
      </c>
      <c r="H322" s="2" t="s">
        <v>33</v>
      </c>
      <c r="I322" s="3">
        <v>129</v>
      </c>
      <c r="J322" s="4">
        <v>1143</v>
      </c>
      <c r="K322" s="5">
        <v>816</v>
      </c>
      <c r="L322" s="6">
        <v>42183</v>
      </c>
    </row>
    <row r="323" spans="1:12" x14ac:dyDescent="0.25">
      <c r="A323" s="8" t="s">
        <v>3</v>
      </c>
      <c r="B323" s="8" t="s">
        <v>3</v>
      </c>
      <c r="C323" s="8" t="s">
        <v>3</v>
      </c>
      <c r="D323" s="8" t="s">
        <v>3</v>
      </c>
      <c r="E323" s="8" t="s">
        <v>26</v>
      </c>
      <c r="F323" s="8" t="s">
        <v>3</v>
      </c>
      <c r="G323" s="8" t="s">
        <v>3</v>
      </c>
      <c r="H323" s="8" t="s">
        <v>3</v>
      </c>
      <c r="I323" s="8" t="s">
        <v>3</v>
      </c>
      <c r="J323" s="9">
        <v>950939</v>
      </c>
      <c r="K323" s="9">
        <v>57184</v>
      </c>
      <c r="L323" s="10">
        <v>229885029</v>
      </c>
    </row>
    <row r="324" spans="1:12" ht="38.25" x14ac:dyDescent="0.25">
      <c r="A324" s="2">
        <v>2025</v>
      </c>
      <c r="B324" s="2" t="s">
        <v>32</v>
      </c>
      <c r="C324" s="2" t="s">
        <v>116</v>
      </c>
      <c r="D324" s="2" t="s">
        <v>17</v>
      </c>
      <c r="E324" s="2" t="s">
        <v>122</v>
      </c>
      <c r="F324" s="2" t="s">
        <v>51</v>
      </c>
      <c r="G324" s="2" t="s">
        <v>20</v>
      </c>
      <c r="H324" s="2" t="s">
        <v>33</v>
      </c>
      <c r="I324" s="3">
        <v>215</v>
      </c>
      <c r="J324" s="4">
        <v>870753</v>
      </c>
      <c r="K324" s="5">
        <v>46753</v>
      </c>
      <c r="L324" s="6">
        <v>177160000</v>
      </c>
    </row>
    <row r="325" spans="1:12" ht="38.25" x14ac:dyDescent="0.25">
      <c r="A325" s="2">
        <v>2025</v>
      </c>
      <c r="B325" s="2" t="s">
        <v>32</v>
      </c>
      <c r="C325" s="2" t="s">
        <v>116</v>
      </c>
      <c r="D325" s="2" t="s">
        <v>17</v>
      </c>
      <c r="E325" s="2" t="s">
        <v>122</v>
      </c>
      <c r="F325" s="2" t="s">
        <v>51</v>
      </c>
      <c r="G325" s="2" t="s">
        <v>22</v>
      </c>
      <c r="H325" s="2" t="s">
        <v>33</v>
      </c>
      <c r="I325" s="3">
        <v>322.5</v>
      </c>
      <c r="J325" s="4">
        <v>52921</v>
      </c>
      <c r="K325" s="5">
        <v>3270</v>
      </c>
      <c r="L325" s="6">
        <v>16012447</v>
      </c>
    </row>
    <row r="326" spans="1:12" ht="38.25" x14ac:dyDescent="0.25">
      <c r="A326" s="2">
        <v>2025</v>
      </c>
      <c r="B326" s="2" t="s">
        <v>32</v>
      </c>
      <c r="C326" s="2" t="s">
        <v>116</v>
      </c>
      <c r="D326" s="2" t="s">
        <v>17</v>
      </c>
      <c r="E326" s="2" t="s">
        <v>122</v>
      </c>
      <c r="F326" s="2" t="s">
        <v>53</v>
      </c>
      <c r="G326" s="2" t="s">
        <v>20</v>
      </c>
      <c r="H326" s="2" t="s">
        <v>33</v>
      </c>
      <c r="I326" s="3">
        <v>215</v>
      </c>
      <c r="J326" s="4">
        <v>1110</v>
      </c>
      <c r="K326" s="5">
        <v>235</v>
      </c>
      <c r="L326" s="6">
        <v>188125</v>
      </c>
    </row>
    <row r="327" spans="1:12" ht="38.25" x14ac:dyDescent="0.25">
      <c r="A327" s="2">
        <v>2025</v>
      </c>
      <c r="B327" s="2" t="s">
        <v>32</v>
      </c>
      <c r="C327" s="2" t="s">
        <v>116</v>
      </c>
      <c r="D327" s="2" t="s">
        <v>17</v>
      </c>
      <c r="E327" s="2" t="s">
        <v>122</v>
      </c>
      <c r="F327" s="2" t="s">
        <v>53</v>
      </c>
      <c r="G327" s="2" t="s">
        <v>22</v>
      </c>
      <c r="H327" s="2" t="s">
        <v>33</v>
      </c>
      <c r="I327" s="3">
        <v>322.5</v>
      </c>
      <c r="J327" s="4">
        <v>26</v>
      </c>
      <c r="K327" s="5">
        <v>6</v>
      </c>
      <c r="L327" s="6">
        <v>6450</v>
      </c>
    </row>
    <row r="328" spans="1:12" ht="38.25" x14ac:dyDescent="0.25">
      <c r="A328" s="2">
        <v>2025</v>
      </c>
      <c r="B328" s="2" t="s">
        <v>32</v>
      </c>
      <c r="C328" s="2" t="s">
        <v>116</v>
      </c>
      <c r="D328" s="2" t="s">
        <v>17</v>
      </c>
      <c r="E328" s="2" t="s">
        <v>122</v>
      </c>
      <c r="F328" s="2" t="s">
        <v>54</v>
      </c>
      <c r="G328" s="2" t="s">
        <v>20</v>
      </c>
      <c r="H328" s="2" t="s">
        <v>33</v>
      </c>
      <c r="I328" s="3">
        <v>430</v>
      </c>
      <c r="J328" s="4">
        <v>34053</v>
      </c>
      <c r="K328" s="5">
        <v>1966</v>
      </c>
      <c r="L328" s="6">
        <v>13797410</v>
      </c>
    </row>
    <row r="329" spans="1:12" ht="38.25" x14ac:dyDescent="0.25">
      <c r="A329" s="2">
        <v>2025</v>
      </c>
      <c r="B329" s="2" t="s">
        <v>32</v>
      </c>
      <c r="C329" s="2" t="s">
        <v>116</v>
      </c>
      <c r="D329" s="2" t="s">
        <v>17</v>
      </c>
      <c r="E329" s="2" t="s">
        <v>122</v>
      </c>
      <c r="F329" s="2" t="s">
        <v>54</v>
      </c>
      <c r="G329" s="2" t="s">
        <v>22</v>
      </c>
      <c r="H329" s="2" t="s">
        <v>33</v>
      </c>
      <c r="I329" s="3">
        <v>860</v>
      </c>
      <c r="J329" s="4">
        <v>540</v>
      </c>
      <c r="K329" s="5">
        <v>22</v>
      </c>
      <c r="L329" s="6">
        <v>445480</v>
      </c>
    </row>
    <row r="330" spans="1:12" ht="38.25" x14ac:dyDescent="0.25">
      <c r="A330" s="2">
        <v>2025</v>
      </c>
      <c r="B330" s="2" t="s">
        <v>32</v>
      </c>
      <c r="C330" s="2" t="s">
        <v>116</v>
      </c>
      <c r="D330" s="2" t="s">
        <v>17</v>
      </c>
      <c r="E330" s="2" t="s">
        <v>122</v>
      </c>
      <c r="F330" s="2" t="s">
        <v>55</v>
      </c>
      <c r="G330" s="2" t="s">
        <v>20</v>
      </c>
      <c r="H330" s="2" t="s">
        <v>33</v>
      </c>
      <c r="I330" s="3">
        <v>752.5</v>
      </c>
      <c r="J330" s="4">
        <v>2037</v>
      </c>
      <c r="K330" s="5">
        <v>44</v>
      </c>
      <c r="L330" s="6">
        <v>1499732</v>
      </c>
    </row>
    <row r="331" spans="1:12" ht="38.25" x14ac:dyDescent="0.25">
      <c r="A331" s="2">
        <v>2025</v>
      </c>
      <c r="B331" s="2" t="s">
        <v>32</v>
      </c>
      <c r="C331" s="2" t="s">
        <v>116</v>
      </c>
      <c r="D331" s="2" t="s">
        <v>17</v>
      </c>
      <c r="E331" s="2" t="s">
        <v>122</v>
      </c>
      <c r="F331" s="2" t="s">
        <v>55</v>
      </c>
      <c r="G331" s="2" t="s">
        <v>22</v>
      </c>
      <c r="H331" s="2" t="s">
        <v>33</v>
      </c>
      <c r="I331" s="3">
        <v>1505</v>
      </c>
      <c r="J331" s="4">
        <v>102</v>
      </c>
      <c r="K331" s="5">
        <v>4</v>
      </c>
      <c r="L331" s="6">
        <v>147490</v>
      </c>
    </row>
    <row r="332" spans="1:12" ht="38.25" x14ac:dyDescent="0.25">
      <c r="A332" s="2">
        <v>2025</v>
      </c>
      <c r="B332" s="2" t="s">
        <v>32</v>
      </c>
      <c r="C332" s="2" t="s">
        <v>116</v>
      </c>
      <c r="D332" s="2" t="s">
        <v>17</v>
      </c>
      <c r="E332" s="2" t="s">
        <v>122</v>
      </c>
      <c r="F332" s="2" t="s">
        <v>56</v>
      </c>
      <c r="G332" s="2" t="s">
        <v>20</v>
      </c>
      <c r="H332" s="2" t="s">
        <v>33</v>
      </c>
      <c r="I332" s="3">
        <v>430</v>
      </c>
      <c r="J332" s="4">
        <v>15732</v>
      </c>
      <c r="K332" s="5">
        <v>4205</v>
      </c>
      <c r="L332" s="6">
        <v>4956610</v>
      </c>
    </row>
    <row r="333" spans="1:12" ht="38.25" x14ac:dyDescent="0.25">
      <c r="A333" s="2">
        <v>2025</v>
      </c>
      <c r="B333" s="2" t="s">
        <v>32</v>
      </c>
      <c r="C333" s="2" t="s">
        <v>116</v>
      </c>
      <c r="D333" s="2" t="s">
        <v>17</v>
      </c>
      <c r="E333" s="2" t="s">
        <v>122</v>
      </c>
      <c r="F333" s="2" t="s">
        <v>56</v>
      </c>
      <c r="G333" s="2" t="s">
        <v>22</v>
      </c>
      <c r="H333" s="2" t="s">
        <v>33</v>
      </c>
      <c r="I333" s="3">
        <v>860</v>
      </c>
      <c r="J333" s="4">
        <v>169</v>
      </c>
      <c r="K333" s="5">
        <v>63</v>
      </c>
      <c r="L333" s="6">
        <v>91160</v>
      </c>
    </row>
    <row r="334" spans="1:12" ht="38.25" x14ac:dyDescent="0.25">
      <c r="A334" s="2">
        <v>2025</v>
      </c>
      <c r="B334" s="2" t="s">
        <v>32</v>
      </c>
      <c r="C334" s="2" t="s">
        <v>116</v>
      </c>
      <c r="D334" s="2" t="s">
        <v>17</v>
      </c>
      <c r="E334" s="2" t="s">
        <v>122</v>
      </c>
      <c r="F334" s="2" t="s">
        <v>57</v>
      </c>
      <c r="G334" s="2" t="s">
        <v>20</v>
      </c>
      <c r="H334" s="2" t="s">
        <v>33</v>
      </c>
      <c r="I334" s="3">
        <v>752.5</v>
      </c>
      <c r="J334" s="4">
        <v>58093</v>
      </c>
      <c r="K334" s="5">
        <v>18650</v>
      </c>
      <c r="L334" s="6">
        <v>29680857</v>
      </c>
    </row>
    <row r="335" spans="1:12" ht="38.25" x14ac:dyDescent="0.25">
      <c r="A335" s="2">
        <v>2025</v>
      </c>
      <c r="B335" s="2" t="s">
        <v>32</v>
      </c>
      <c r="C335" s="2" t="s">
        <v>116</v>
      </c>
      <c r="D335" s="2" t="s">
        <v>17</v>
      </c>
      <c r="E335" s="2" t="s">
        <v>122</v>
      </c>
      <c r="F335" s="2" t="s">
        <v>57</v>
      </c>
      <c r="G335" s="2" t="s">
        <v>22</v>
      </c>
      <c r="H335" s="2" t="s">
        <v>33</v>
      </c>
      <c r="I335" s="3">
        <v>1505</v>
      </c>
      <c r="J335" s="4">
        <v>171</v>
      </c>
      <c r="K335" s="5">
        <v>38</v>
      </c>
      <c r="L335" s="6">
        <v>200165</v>
      </c>
    </row>
    <row r="336" spans="1:12" ht="38.25" x14ac:dyDescent="0.25">
      <c r="A336" s="2">
        <v>2025</v>
      </c>
      <c r="B336" s="2" t="s">
        <v>32</v>
      </c>
      <c r="C336" s="2" t="s">
        <v>116</v>
      </c>
      <c r="D336" s="2" t="s">
        <v>17</v>
      </c>
      <c r="E336" s="2" t="s">
        <v>122</v>
      </c>
      <c r="F336" s="2" t="s">
        <v>25</v>
      </c>
      <c r="G336" s="2" t="s">
        <v>20</v>
      </c>
      <c r="H336" s="2" t="s">
        <v>33</v>
      </c>
      <c r="I336" s="3">
        <v>64.5</v>
      </c>
      <c r="J336" s="4">
        <v>14503</v>
      </c>
      <c r="K336" s="5">
        <v>10316</v>
      </c>
      <c r="L336" s="6">
        <v>270061</v>
      </c>
    </row>
    <row r="337" spans="1:12" ht="38.25" x14ac:dyDescent="0.25">
      <c r="A337" s="2">
        <v>2025</v>
      </c>
      <c r="B337" s="2" t="s">
        <v>32</v>
      </c>
      <c r="C337" s="2" t="s">
        <v>116</v>
      </c>
      <c r="D337" s="2" t="s">
        <v>17</v>
      </c>
      <c r="E337" s="2" t="s">
        <v>122</v>
      </c>
      <c r="F337" s="2" t="s">
        <v>25</v>
      </c>
      <c r="G337" s="2" t="s">
        <v>22</v>
      </c>
      <c r="H337" s="2" t="s">
        <v>33</v>
      </c>
      <c r="I337" s="3">
        <v>129</v>
      </c>
      <c r="J337" s="4">
        <v>770</v>
      </c>
      <c r="K337" s="5">
        <v>526</v>
      </c>
      <c r="L337" s="6">
        <v>31476</v>
      </c>
    </row>
    <row r="338" spans="1:12" x14ac:dyDescent="0.25">
      <c r="A338" s="8" t="s">
        <v>3</v>
      </c>
      <c r="B338" s="8" t="s">
        <v>3</v>
      </c>
      <c r="C338" s="8" t="s">
        <v>3</v>
      </c>
      <c r="D338" s="8" t="s">
        <v>3</v>
      </c>
      <c r="E338" s="8" t="s">
        <v>26</v>
      </c>
      <c r="F338" s="8" t="s">
        <v>3</v>
      </c>
      <c r="G338" s="8" t="s">
        <v>3</v>
      </c>
      <c r="H338" s="8" t="s">
        <v>3</v>
      </c>
      <c r="I338" s="8" t="s">
        <v>3</v>
      </c>
      <c r="J338" s="9">
        <v>1050980</v>
      </c>
      <c r="K338" s="9">
        <v>86098</v>
      </c>
      <c r="L338" s="10">
        <v>244487463</v>
      </c>
    </row>
    <row r="339" spans="1:12" ht="38.25" x14ac:dyDescent="0.25">
      <c r="A339" s="2">
        <v>2025</v>
      </c>
      <c r="B339" s="2" t="s">
        <v>32</v>
      </c>
      <c r="C339" s="2" t="s">
        <v>116</v>
      </c>
      <c r="D339" s="2" t="s">
        <v>17</v>
      </c>
      <c r="E339" s="2" t="s">
        <v>123</v>
      </c>
      <c r="F339" s="2" t="s">
        <v>51</v>
      </c>
      <c r="G339" s="2" t="s">
        <v>20</v>
      </c>
      <c r="H339" s="2" t="s">
        <v>33</v>
      </c>
      <c r="I339" s="3">
        <v>215</v>
      </c>
      <c r="J339" s="4">
        <v>943981</v>
      </c>
      <c r="K339" s="5">
        <v>42144</v>
      </c>
      <c r="L339" s="6">
        <v>193894955</v>
      </c>
    </row>
    <row r="340" spans="1:12" ht="38.25" x14ac:dyDescent="0.25">
      <c r="A340" s="2">
        <v>2025</v>
      </c>
      <c r="B340" s="2" t="s">
        <v>32</v>
      </c>
      <c r="C340" s="2" t="s">
        <v>116</v>
      </c>
      <c r="D340" s="2" t="s">
        <v>17</v>
      </c>
      <c r="E340" s="2" t="s">
        <v>123</v>
      </c>
      <c r="F340" s="2" t="s">
        <v>51</v>
      </c>
      <c r="G340" s="2" t="s">
        <v>22</v>
      </c>
      <c r="H340" s="2" t="s">
        <v>33</v>
      </c>
      <c r="I340" s="3">
        <v>322.5</v>
      </c>
      <c r="J340" s="4">
        <v>93818</v>
      </c>
      <c r="K340" s="5">
        <v>2647</v>
      </c>
      <c r="L340" s="6">
        <v>29402647</v>
      </c>
    </row>
    <row r="341" spans="1:12" ht="38.25" x14ac:dyDescent="0.25">
      <c r="A341" s="2">
        <v>2025</v>
      </c>
      <c r="B341" s="2" t="s">
        <v>32</v>
      </c>
      <c r="C341" s="2" t="s">
        <v>116</v>
      </c>
      <c r="D341" s="2" t="s">
        <v>17</v>
      </c>
      <c r="E341" s="2" t="s">
        <v>123</v>
      </c>
      <c r="F341" s="2" t="s">
        <v>53</v>
      </c>
      <c r="G341" s="2" t="s">
        <v>20</v>
      </c>
      <c r="H341" s="2" t="s">
        <v>33</v>
      </c>
      <c r="I341" s="3">
        <v>215</v>
      </c>
      <c r="J341" s="4">
        <v>1084</v>
      </c>
      <c r="K341" s="5">
        <v>208</v>
      </c>
      <c r="L341" s="6">
        <v>188340</v>
      </c>
    </row>
    <row r="342" spans="1:12" ht="38.25" x14ac:dyDescent="0.25">
      <c r="A342" s="2">
        <v>2025</v>
      </c>
      <c r="B342" s="2" t="s">
        <v>32</v>
      </c>
      <c r="C342" s="2" t="s">
        <v>116</v>
      </c>
      <c r="D342" s="2" t="s">
        <v>17</v>
      </c>
      <c r="E342" s="2" t="s">
        <v>123</v>
      </c>
      <c r="F342" s="2" t="s">
        <v>53</v>
      </c>
      <c r="G342" s="2" t="s">
        <v>22</v>
      </c>
      <c r="H342" s="2" t="s">
        <v>33</v>
      </c>
      <c r="I342" s="3">
        <v>322.5</v>
      </c>
      <c r="J342" s="4">
        <v>73</v>
      </c>
      <c r="K342" s="5">
        <v>14</v>
      </c>
      <c r="L342" s="6">
        <v>19027</v>
      </c>
    </row>
    <row r="343" spans="1:12" ht="38.25" x14ac:dyDescent="0.25">
      <c r="A343" s="2">
        <v>2025</v>
      </c>
      <c r="B343" s="2" t="s">
        <v>32</v>
      </c>
      <c r="C343" s="2" t="s">
        <v>116</v>
      </c>
      <c r="D343" s="2" t="s">
        <v>17</v>
      </c>
      <c r="E343" s="2" t="s">
        <v>123</v>
      </c>
      <c r="F343" s="2" t="s">
        <v>54</v>
      </c>
      <c r="G343" s="2" t="s">
        <v>20</v>
      </c>
      <c r="H343" s="2" t="s">
        <v>33</v>
      </c>
      <c r="I343" s="3">
        <v>430</v>
      </c>
      <c r="J343" s="4">
        <v>28173</v>
      </c>
      <c r="K343" s="5">
        <v>1768</v>
      </c>
      <c r="L343" s="6">
        <v>11354150</v>
      </c>
    </row>
    <row r="344" spans="1:12" ht="38.25" x14ac:dyDescent="0.25">
      <c r="A344" s="2">
        <v>2025</v>
      </c>
      <c r="B344" s="2" t="s">
        <v>32</v>
      </c>
      <c r="C344" s="2" t="s">
        <v>116</v>
      </c>
      <c r="D344" s="2" t="s">
        <v>17</v>
      </c>
      <c r="E344" s="2" t="s">
        <v>123</v>
      </c>
      <c r="F344" s="2" t="s">
        <v>54</v>
      </c>
      <c r="G344" s="2" t="s">
        <v>22</v>
      </c>
      <c r="H344" s="2" t="s">
        <v>33</v>
      </c>
      <c r="I344" s="3">
        <v>860</v>
      </c>
      <c r="J344" s="4">
        <v>1662</v>
      </c>
      <c r="K344" s="5">
        <v>58</v>
      </c>
      <c r="L344" s="6">
        <v>1379440</v>
      </c>
    </row>
    <row r="345" spans="1:12" ht="38.25" x14ac:dyDescent="0.25">
      <c r="A345" s="2">
        <v>2025</v>
      </c>
      <c r="B345" s="2" t="s">
        <v>32</v>
      </c>
      <c r="C345" s="2" t="s">
        <v>116</v>
      </c>
      <c r="D345" s="2" t="s">
        <v>17</v>
      </c>
      <c r="E345" s="2" t="s">
        <v>123</v>
      </c>
      <c r="F345" s="2" t="s">
        <v>55</v>
      </c>
      <c r="G345" s="2" t="s">
        <v>20</v>
      </c>
      <c r="H345" s="2" t="s">
        <v>33</v>
      </c>
      <c r="I345" s="3">
        <v>752.5</v>
      </c>
      <c r="J345" s="4">
        <v>1072</v>
      </c>
      <c r="K345" s="5">
        <v>70</v>
      </c>
      <c r="L345" s="6">
        <v>754005</v>
      </c>
    </row>
    <row r="346" spans="1:12" ht="38.25" x14ac:dyDescent="0.25">
      <c r="A346" s="2">
        <v>2025</v>
      </c>
      <c r="B346" s="2" t="s">
        <v>32</v>
      </c>
      <c r="C346" s="2" t="s">
        <v>116</v>
      </c>
      <c r="D346" s="2" t="s">
        <v>17</v>
      </c>
      <c r="E346" s="2" t="s">
        <v>123</v>
      </c>
      <c r="F346" s="2" t="s">
        <v>55</v>
      </c>
      <c r="G346" s="2" t="s">
        <v>22</v>
      </c>
      <c r="H346" s="2" t="s">
        <v>33</v>
      </c>
      <c r="I346" s="3">
        <v>1505</v>
      </c>
      <c r="J346" s="4">
        <v>114</v>
      </c>
      <c r="K346" s="5">
        <v>4</v>
      </c>
      <c r="L346" s="6">
        <v>165550</v>
      </c>
    </row>
    <row r="347" spans="1:12" ht="38.25" x14ac:dyDescent="0.25">
      <c r="A347" s="2">
        <v>2025</v>
      </c>
      <c r="B347" s="2" t="s">
        <v>32</v>
      </c>
      <c r="C347" s="2" t="s">
        <v>116</v>
      </c>
      <c r="D347" s="2" t="s">
        <v>17</v>
      </c>
      <c r="E347" s="2" t="s">
        <v>123</v>
      </c>
      <c r="F347" s="2" t="s">
        <v>56</v>
      </c>
      <c r="G347" s="2" t="s">
        <v>20</v>
      </c>
      <c r="H347" s="2" t="s">
        <v>33</v>
      </c>
      <c r="I347" s="3">
        <v>430</v>
      </c>
      <c r="J347" s="4">
        <v>48377</v>
      </c>
      <c r="K347" s="5">
        <v>12017</v>
      </c>
      <c r="L347" s="6">
        <v>15634800</v>
      </c>
    </row>
    <row r="348" spans="1:12" ht="38.25" x14ac:dyDescent="0.25">
      <c r="A348" s="2">
        <v>2025</v>
      </c>
      <c r="B348" s="2" t="s">
        <v>32</v>
      </c>
      <c r="C348" s="2" t="s">
        <v>116</v>
      </c>
      <c r="D348" s="2" t="s">
        <v>17</v>
      </c>
      <c r="E348" s="2" t="s">
        <v>123</v>
      </c>
      <c r="F348" s="2" t="s">
        <v>56</v>
      </c>
      <c r="G348" s="2" t="s">
        <v>22</v>
      </c>
      <c r="H348" s="2" t="s">
        <v>33</v>
      </c>
      <c r="I348" s="3">
        <v>860</v>
      </c>
      <c r="J348" s="4">
        <v>2037</v>
      </c>
      <c r="K348" s="5">
        <v>474</v>
      </c>
      <c r="L348" s="6">
        <v>1344180</v>
      </c>
    </row>
    <row r="349" spans="1:12" ht="38.25" x14ac:dyDescent="0.25">
      <c r="A349" s="2">
        <v>2025</v>
      </c>
      <c r="B349" s="2" t="s">
        <v>32</v>
      </c>
      <c r="C349" s="2" t="s">
        <v>116</v>
      </c>
      <c r="D349" s="2" t="s">
        <v>17</v>
      </c>
      <c r="E349" s="2" t="s">
        <v>123</v>
      </c>
      <c r="F349" s="2" t="s">
        <v>57</v>
      </c>
      <c r="G349" s="2" t="s">
        <v>20</v>
      </c>
      <c r="H349" s="2" t="s">
        <v>33</v>
      </c>
      <c r="I349" s="3">
        <v>752.5</v>
      </c>
      <c r="J349" s="4">
        <v>30870</v>
      </c>
      <c r="K349" s="5">
        <v>7130</v>
      </c>
      <c r="L349" s="6">
        <v>17864350</v>
      </c>
    </row>
    <row r="350" spans="1:12" ht="38.25" x14ac:dyDescent="0.25">
      <c r="A350" s="2">
        <v>2025</v>
      </c>
      <c r="B350" s="2" t="s">
        <v>32</v>
      </c>
      <c r="C350" s="2" t="s">
        <v>116</v>
      </c>
      <c r="D350" s="2" t="s">
        <v>17</v>
      </c>
      <c r="E350" s="2" t="s">
        <v>123</v>
      </c>
      <c r="F350" s="2" t="s">
        <v>57</v>
      </c>
      <c r="G350" s="2" t="s">
        <v>22</v>
      </c>
      <c r="H350" s="2" t="s">
        <v>33</v>
      </c>
      <c r="I350" s="3">
        <v>1505</v>
      </c>
      <c r="J350" s="4">
        <v>1267</v>
      </c>
      <c r="K350" s="5">
        <v>306</v>
      </c>
      <c r="L350" s="6">
        <v>1446305</v>
      </c>
    </row>
    <row r="351" spans="1:12" ht="38.25" x14ac:dyDescent="0.25">
      <c r="A351" s="2">
        <v>2025</v>
      </c>
      <c r="B351" s="2" t="s">
        <v>32</v>
      </c>
      <c r="C351" s="2" t="s">
        <v>116</v>
      </c>
      <c r="D351" s="2" t="s">
        <v>17</v>
      </c>
      <c r="E351" s="2" t="s">
        <v>123</v>
      </c>
      <c r="F351" s="2" t="s">
        <v>25</v>
      </c>
      <c r="G351" s="2" t="s">
        <v>20</v>
      </c>
      <c r="H351" s="2" t="s">
        <v>33</v>
      </c>
      <c r="I351" s="3">
        <v>64.5</v>
      </c>
      <c r="J351" s="4">
        <v>16691</v>
      </c>
      <c r="K351" s="5">
        <v>12465</v>
      </c>
      <c r="L351" s="6">
        <v>272577</v>
      </c>
    </row>
    <row r="352" spans="1:12" ht="38.25" x14ac:dyDescent="0.25">
      <c r="A352" s="2">
        <v>2025</v>
      </c>
      <c r="B352" s="2" t="s">
        <v>32</v>
      </c>
      <c r="C352" s="2" t="s">
        <v>116</v>
      </c>
      <c r="D352" s="2" t="s">
        <v>17</v>
      </c>
      <c r="E352" s="2" t="s">
        <v>123</v>
      </c>
      <c r="F352" s="2" t="s">
        <v>25</v>
      </c>
      <c r="G352" s="2" t="s">
        <v>22</v>
      </c>
      <c r="H352" s="2" t="s">
        <v>33</v>
      </c>
      <c r="I352" s="3">
        <v>129</v>
      </c>
      <c r="J352" s="4">
        <v>1480</v>
      </c>
      <c r="K352" s="5">
        <v>1069</v>
      </c>
      <c r="L352" s="6">
        <v>53019</v>
      </c>
    </row>
    <row r="353" spans="1:12" x14ac:dyDescent="0.25">
      <c r="A353" s="8" t="s">
        <v>3</v>
      </c>
      <c r="B353" s="8" t="s">
        <v>3</v>
      </c>
      <c r="C353" s="8" t="s">
        <v>3</v>
      </c>
      <c r="D353" s="8" t="s">
        <v>3</v>
      </c>
      <c r="E353" s="8" t="s">
        <v>26</v>
      </c>
      <c r="F353" s="8" t="s">
        <v>3</v>
      </c>
      <c r="G353" s="8" t="s">
        <v>3</v>
      </c>
      <c r="H353" s="8" t="s">
        <v>3</v>
      </c>
      <c r="I353" s="8" t="s">
        <v>3</v>
      </c>
      <c r="J353" s="9">
        <v>1170699</v>
      </c>
      <c r="K353" s="9">
        <v>80374</v>
      </c>
      <c r="L353" s="10">
        <v>273773345</v>
      </c>
    </row>
    <row r="354" spans="1:12" ht="38.25" x14ac:dyDescent="0.25">
      <c r="A354" s="2">
        <v>2025</v>
      </c>
      <c r="B354" s="2" t="s">
        <v>32</v>
      </c>
      <c r="C354" s="2" t="s">
        <v>116</v>
      </c>
      <c r="D354" s="2" t="s">
        <v>17</v>
      </c>
      <c r="E354" s="2" t="s">
        <v>124</v>
      </c>
      <c r="F354" s="2" t="s">
        <v>51</v>
      </c>
      <c r="G354" s="2" t="s">
        <v>20</v>
      </c>
      <c r="H354" s="2" t="s">
        <v>33</v>
      </c>
      <c r="I354" s="3">
        <v>215</v>
      </c>
      <c r="J354" s="4">
        <v>997620</v>
      </c>
      <c r="K354" s="5">
        <v>53151</v>
      </c>
      <c r="L354" s="6">
        <v>203060835</v>
      </c>
    </row>
    <row r="355" spans="1:12" ht="38.25" x14ac:dyDescent="0.25">
      <c r="A355" s="2">
        <v>2025</v>
      </c>
      <c r="B355" s="2" t="s">
        <v>32</v>
      </c>
      <c r="C355" s="2" t="s">
        <v>116</v>
      </c>
      <c r="D355" s="2" t="s">
        <v>17</v>
      </c>
      <c r="E355" s="2" t="s">
        <v>124</v>
      </c>
      <c r="F355" s="2" t="s">
        <v>51</v>
      </c>
      <c r="G355" s="2" t="s">
        <v>22</v>
      </c>
      <c r="H355" s="2" t="s">
        <v>33</v>
      </c>
      <c r="I355" s="3">
        <v>322.5</v>
      </c>
      <c r="J355" s="4">
        <v>55867</v>
      </c>
      <c r="K355" s="5">
        <v>2065</v>
      </c>
      <c r="L355" s="6">
        <v>17351145</v>
      </c>
    </row>
    <row r="356" spans="1:12" ht="38.25" x14ac:dyDescent="0.25">
      <c r="A356" s="2">
        <v>2025</v>
      </c>
      <c r="B356" s="2" t="s">
        <v>32</v>
      </c>
      <c r="C356" s="2" t="s">
        <v>116</v>
      </c>
      <c r="D356" s="2" t="s">
        <v>17</v>
      </c>
      <c r="E356" s="2" t="s">
        <v>124</v>
      </c>
      <c r="F356" s="2" t="s">
        <v>53</v>
      </c>
      <c r="G356" s="2" t="s">
        <v>20</v>
      </c>
      <c r="H356" s="2" t="s">
        <v>33</v>
      </c>
      <c r="I356" s="3">
        <v>215</v>
      </c>
      <c r="J356" s="4">
        <v>1016</v>
      </c>
      <c r="K356" s="5">
        <v>192</v>
      </c>
      <c r="L356" s="6">
        <v>177160</v>
      </c>
    </row>
    <row r="357" spans="1:12" ht="38.25" x14ac:dyDescent="0.25">
      <c r="A357" s="2">
        <v>2025</v>
      </c>
      <c r="B357" s="2" t="s">
        <v>32</v>
      </c>
      <c r="C357" s="2" t="s">
        <v>116</v>
      </c>
      <c r="D357" s="2" t="s">
        <v>17</v>
      </c>
      <c r="E357" s="2" t="s">
        <v>124</v>
      </c>
      <c r="F357" s="2" t="s">
        <v>53</v>
      </c>
      <c r="G357" s="2" t="s">
        <v>22</v>
      </c>
      <c r="H357" s="2" t="s">
        <v>33</v>
      </c>
      <c r="I357" s="3">
        <v>322.5</v>
      </c>
      <c r="J357" s="4">
        <v>38</v>
      </c>
      <c r="K357" s="5">
        <v>6</v>
      </c>
      <c r="L357" s="6">
        <v>10320</v>
      </c>
    </row>
    <row r="358" spans="1:12" ht="38.25" x14ac:dyDescent="0.25">
      <c r="A358" s="2">
        <v>2025</v>
      </c>
      <c r="B358" s="2" t="s">
        <v>32</v>
      </c>
      <c r="C358" s="2" t="s">
        <v>116</v>
      </c>
      <c r="D358" s="2" t="s">
        <v>17</v>
      </c>
      <c r="E358" s="2" t="s">
        <v>124</v>
      </c>
      <c r="F358" s="2" t="s">
        <v>54</v>
      </c>
      <c r="G358" s="2" t="s">
        <v>20</v>
      </c>
      <c r="H358" s="2" t="s">
        <v>33</v>
      </c>
      <c r="I358" s="3">
        <v>430</v>
      </c>
      <c r="J358" s="4">
        <v>31615</v>
      </c>
      <c r="K358" s="5">
        <v>1662</v>
      </c>
      <c r="L358" s="6">
        <v>12879790</v>
      </c>
    </row>
    <row r="359" spans="1:12" ht="38.25" x14ac:dyDescent="0.25">
      <c r="A359" s="2">
        <v>2025</v>
      </c>
      <c r="B359" s="2" t="s">
        <v>32</v>
      </c>
      <c r="C359" s="2" t="s">
        <v>116</v>
      </c>
      <c r="D359" s="2" t="s">
        <v>17</v>
      </c>
      <c r="E359" s="2" t="s">
        <v>124</v>
      </c>
      <c r="F359" s="2" t="s">
        <v>54</v>
      </c>
      <c r="G359" s="2" t="s">
        <v>22</v>
      </c>
      <c r="H359" s="2" t="s">
        <v>33</v>
      </c>
      <c r="I359" s="3">
        <v>860</v>
      </c>
      <c r="J359" s="4">
        <v>557</v>
      </c>
      <c r="K359" s="5">
        <v>30</v>
      </c>
      <c r="L359" s="6">
        <v>453220</v>
      </c>
    </row>
    <row r="360" spans="1:12" ht="38.25" x14ac:dyDescent="0.25">
      <c r="A360" s="2">
        <v>2025</v>
      </c>
      <c r="B360" s="2" t="s">
        <v>32</v>
      </c>
      <c r="C360" s="2" t="s">
        <v>116</v>
      </c>
      <c r="D360" s="2" t="s">
        <v>17</v>
      </c>
      <c r="E360" s="2" t="s">
        <v>124</v>
      </c>
      <c r="F360" s="2" t="s">
        <v>55</v>
      </c>
      <c r="G360" s="2" t="s">
        <v>20</v>
      </c>
      <c r="H360" s="2" t="s">
        <v>33</v>
      </c>
      <c r="I360" s="3">
        <v>752.5</v>
      </c>
      <c r="J360" s="4">
        <v>1571</v>
      </c>
      <c r="K360" s="5">
        <v>27</v>
      </c>
      <c r="L360" s="6">
        <v>1161860</v>
      </c>
    </row>
    <row r="361" spans="1:12" ht="38.25" x14ac:dyDescent="0.25">
      <c r="A361" s="2">
        <v>2025</v>
      </c>
      <c r="B361" s="2" t="s">
        <v>32</v>
      </c>
      <c r="C361" s="2" t="s">
        <v>116</v>
      </c>
      <c r="D361" s="2" t="s">
        <v>17</v>
      </c>
      <c r="E361" s="2" t="s">
        <v>124</v>
      </c>
      <c r="F361" s="2" t="s">
        <v>55</v>
      </c>
      <c r="G361" s="2" t="s">
        <v>22</v>
      </c>
      <c r="H361" s="2" t="s">
        <v>33</v>
      </c>
      <c r="I361" s="3">
        <v>1505</v>
      </c>
      <c r="J361" s="4">
        <v>91</v>
      </c>
      <c r="K361" s="5">
        <v>1</v>
      </c>
      <c r="L361" s="6">
        <v>135450</v>
      </c>
    </row>
    <row r="362" spans="1:12" ht="38.25" x14ac:dyDescent="0.25">
      <c r="A362" s="2">
        <v>2025</v>
      </c>
      <c r="B362" s="2" t="s">
        <v>32</v>
      </c>
      <c r="C362" s="2" t="s">
        <v>116</v>
      </c>
      <c r="D362" s="2" t="s">
        <v>17</v>
      </c>
      <c r="E362" s="2" t="s">
        <v>124</v>
      </c>
      <c r="F362" s="2" t="s">
        <v>56</v>
      </c>
      <c r="G362" s="2" t="s">
        <v>20</v>
      </c>
      <c r="H362" s="2" t="s">
        <v>33</v>
      </c>
      <c r="I362" s="3">
        <v>430</v>
      </c>
      <c r="J362" s="4">
        <v>34663</v>
      </c>
      <c r="K362" s="5">
        <v>9458</v>
      </c>
      <c r="L362" s="6">
        <v>10838150</v>
      </c>
    </row>
    <row r="363" spans="1:12" ht="38.25" x14ac:dyDescent="0.25">
      <c r="A363" s="2">
        <v>2025</v>
      </c>
      <c r="B363" s="2" t="s">
        <v>32</v>
      </c>
      <c r="C363" s="2" t="s">
        <v>116</v>
      </c>
      <c r="D363" s="2" t="s">
        <v>17</v>
      </c>
      <c r="E363" s="2" t="s">
        <v>124</v>
      </c>
      <c r="F363" s="2" t="s">
        <v>56</v>
      </c>
      <c r="G363" s="2" t="s">
        <v>22</v>
      </c>
      <c r="H363" s="2" t="s">
        <v>33</v>
      </c>
      <c r="I363" s="3">
        <v>860</v>
      </c>
      <c r="J363" s="4">
        <v>320</v>
      </c>
      <c r="K363" s="5">
        <v>104</v>
      </c>
      <c r="L363" s="6">
        <v>185760</v>
      </c>
    </row>
    <row r="364" spans="1:12" ht="38.25" x14ac:dyDescent="0.25">
      <c r="A364" s="2">
        <v>2025</v>
      </c>
      <c r="B364" s="2" t="s">
        <v>32</v>
      </c>
      <c r="C364" s="2" t="s">
        <v>116</v>
      </c>
      <c r="D364" s="2" t="s">
        <v>17</v>
      </c>
      <c r="E364" s="2" t="s">
        <v>124</v>
      </c>
      <c r="F364" s="2" t="s">
        <v>57</v>
      </c>
      <c r="G364" s="2" t="s">
        <v>20</v>
      </c>
      <c r="H364" s="2" t="s">
        <v>33</v>
      </c>
      <c r="I364" s="3">
        <v>752.5</v>
      </c>
      <c r="J364" s="4">
        <v>46798</v>
      </c>
      <c r="K364" s="5">
        <v>14218</v>
      </c>
      <c r="L364" s="6">
        <v>24516450</v>
      </c>
    </row>
    <row r="365" spans="1:12" ht="38.25" x14ac:dyDescent="0.25">
      <c r="A365" s="2">
        <v>2025</v>
      </c>
      <c r="B365" s="2" t="s">
        <v>32</v>
      </c>
      <c r="C365" s="2" t="s">
        <v>116</v>
      </c>
      <c r="D365" s="2" t="s">
        <v>17</v>
      </c>
      <c r="E365" s="2" t="s">
        <v>124</v>
      </c>
      <c r="F365" s="2" t="s">
        <v>57</v>
      </c>
      <c r="G365" s="2" t="s">
        <v>22</v>
      </c>
      <c r="H365" s="2" t="s">
        <v>33</v>
      </c>
      <c r="I365" s="3">
        <v>1505</v>
      </c>
      <c r="J365" s="4">
        <v>139</v>
      </c>
      <c r="K365" s="5">
        <v>41</v>
      </c>
      <c r="L365" s="6">
        <v>147490</v>
      </c>
    </row>
    <row r="366" spans="1:12" ht="38.25" x14ac:dyDescent="0.25">
      <c r="A366" s="2">
        <v>2025</v>
      </c>
      <c r="B366" s="2" t="s">
        <v>32</v>
      </c>
      <c r="C366" s="2" t="s">
        <v>116</v>
      </c>
      <c r="D366" s="2" t="s">
        <v>17</v>
      </c>
      <c r="E366" s="2" t="s">
        <v>124</v>
      </c>
      <c r="F366" s="2" t="s">
        <v>25</v>
      </c>
      <c r="G366" s="2" t="s">
        <v>20</v>
      </c>
      <c r="H366" s="2" t="s">
        <v>33</v>
      </c>
      <c r="I366" s="3">
        <v>64.5</v>
      </c>
      <c r="J366" s="4">
        <v>17529</v>
      </c>
      <c r="K366" s="5">
        <v>12331</v>
      </c>
      <c r="L366" s="6">
        <v>335271</v>
      </c>
    </row>
    <row r="367" spans="1:12" ht="38.25" x14ac:dyDescent="0.25">
      <c r="A367" s="2">
        <v>2025</v>
      </c>
      <c r="B367" s="2" t="s">
        <v>32</v>
      </c>
      <c r="C367" s="2" t="s">
        <v>116</v>
      </c>
      <c r="D367" s="2" t="s">
        <v>17</v>
      </c>
      <c r="E367" s="2" t="s">
        <v>124</v>
      </c>
      <c r="F367" s="2" t="s">
        <v>25</v>
      </c>
      <c r="G367" s="2" t="s">
        <v>22</v>
      </c>
      <c r="H367" s="2" t="s">
        <v>33</v>
      </c>
      <c r="I367" s="3">
        <v>129</v>
      </c>
      <c r="J367" s="4">
        <v>969</v>
      </c>
      <c r="K367" s="5">
        <v>707</v>
      </c>
      <c r="L367" s="6">
        <v>33798</v>
      </c>
    </row>
    <row r="368" spans="1:12" x14ac:dyDescent="0.25">
      <c r="A368" s="8" t="s">
        <v>3</v>
      </c>
      <c r="B368" s="8" t="s">
        <v>3</v>
      </c>
      <c r="C368" s="8" t="s">
        <v>3</v>
      </c>
      <c r="D368" s="8" t="s">
        <v>3</v>
      </c>
      <c r="E368" s="8" t="s">
        <v>26</v>
      </c>
      <c r="F368" s="8" t="s">
        <v>3</v>
      </c>
      <c r="G368" s="8" t="s">
        <v>3</v>
      </c>
      <c r="H368" s="8" t="s">
        <v>3</v>
      </c>
      <c r="I368" s="8" t="s">
        <v>3</v>
      </c>
      <c r="J368" s="9">
        <v>1188793</v>
      </c>
      <c r="K368" s="9">
        <v>93993</v>
      </c>
      <c r="L368" s="10">
        <v>271286699</v>
      </c>
    </row>
    <row r="369" spans="1:12" ht="38.25" x14ac:dyDescent="0.25">
      <c r="A369" s="2">
        <v>2025</v>
      </c>
      <c r="B369" s="2" t="s">
        <v>32</v>
      </c>
      <c r="C369" s="2" t="s">
        <v>116</v>
      </c>
      <c r="D369" s="2" t="s">
        <v>17</v>
      </c>
      <c r="E369" s="2" t="s">
        <v>125</v>
      </c>
      <c r="F369" s="2" t="s">
        <v>51</v>
      </c>
      <c r="G369" s="2" t="s">
        <v>20</v>
      </c>
      <c r="H369" s="2" t="s">
        <v>33</v>
      </c>
      <c r="I369" s="3">
        <v>573</v>
      </c>
      <c r="J369" s="4">
        <v>482314</v>
      </c>
      <c r="K369" s="5">
        <v>7420</v>
      </c>
      <c r="L369" s="6">
        <v>272114262</v>
      </c>
    </row>
    <row r="370" spans="1:12" ht="38.25" x14ac:dyDescent="0.25">
      <c r="A370" s="2">
        <v>2025</v>
      </c>
      <c r="B370" s="2" t="s">
        <v>32</v>
      </c>
      <c r="C370" s="2" t="s">
        <v>116</v>
      </c>
      <c r="D370" s="2" t="s">
        <v>17</v>
      </c>
      <c r="E370" s="2" t="s">
        <v>125</v>
      </c>
      <c r="F370" s="2" t="s">
        <v>51</v>
      </c>
      <c r="G370" s="2" t="s">
        <v>22</v>
      </c>
      <c r="H370" s="2" t="s">
        <v>33</v>
      </c>
      <c r="I370" s="3">
        <v>859.5</v>
      </c>
      <c r="J370" s="4">
        <v>62557</v>
      </c>
      <c r="K370" s="5">
        <v>587</v>
      </c>
      <c r="L370" s="6">
        <v>53263215</v>
      </c>
    </row>
    <row r="371" spans="1:12" ht="38.25" x14ac:dyDescent="0.25">
      <c r="A371" s="2">
        <v>2025</v>
      </c>
      <c r="B371" s="2" t="s">
        <v>32</v>
      </c>
      <c r="C371" s="2" t="s">
        <v>116</v>
      </c>
      <c r="D371" s="2" t="s">
        <v>17</v>
      </c>
      <c r="E371" s="2" t="s">
        <v>125</v>
      </c>
      <c r="F371" s="2" t="s">
        <v>53</v>
      </c>
      <c r="G371" s="2" t="s">
        <v>20</v>
      </c>
      <c r="H371" s="2" t="s">
        <v>33</v>
      </c>
      <c r="I371" s="3">
        <v>573</v>
      </c>
      <c r="J371" s="4">
        <v>1003</v>
      </c>
      <c r="K371" s="5">
        <v>109</v>
      </c>
      <c r="L371" s="6">
        <v>512262</v>
      </c>
    </row>
    <row r="372" spans="1:12" ht="38.25" x14ac:dyDescent="0.25">
      <c r="A372" s="2">
        <v>2025</v>
      </c>
      <c r="B372" s="2" t="s">
        <v>32</v>
      </c>
      <c r="C372" s="2" t="s">
        <v>116</v>
      </c>
      <c r="D372" s="2" t="s">
        <v>17</v>
      </c>
      <c r="E372" s="2" t="s">
        <v>125</v>
      </c>
      <c r="F372" s="2" t="s">
        <v>53</v>
      </c>
      <c r="G372" s="2" t="s">
        <v>22</v>
      </c>
      <c r="H372" s="2" t="s">
        <v>33</v>
      </c>
      <c r="I372" s="3">
        <v>859.5</v>
      </c>
      <c r="J372" s="4">
        <v>53</v>
      </c>
      <c r="K372" s="5">
        <v>5</v>
      </c>
      <c r="L372" s="6">
        <v>41256</v>
      </c>
    </row>
    <row r="373" spans="1:12" ht="38.25" x14ac:dyDescent="0.25">
      <c r="A373" s="2">
        <v>2025</v>
      </c>
      <c r="B373" s="2" t="s">
        <v>32</v>
      </c>
      <c r="C373" s="2" t="s">
        <v>116</v>
      </c>
      <c r="D373" s="2" t="s">
        <v>17</v>
      </c>
      <c r="E373" s="2" t="s">
        <v>125</v>
      </c>
      <c r="F373" s="2" t="s">
        <v>54</v>
      </c>
      <c r="G373" s="2" t="s">
        <v>20</v>
      </c>
      <c r="H373" s="2" t="s">
        <v>33</v>
      </c>
      <c r="I373" s="3">
        <v>1146</v>
      </c>
      <c r="J373" s="4">
        <v>18810</v>
      </c>
      <c r="K373" s="5">
        <v>211</v>
      </c>
      <c r="L373" s="6">
        <v>21314454</v>
      </c>
    </row>
    <row r="374" spans="1:12" ht="38.25" x14ac:dyDescent="0.25">
      <c r="A374" s="2">
        <v>2025</v>
      </c>
      <c r="B374" s="2" t="s">
        <v>32</v>
      </c>
      <c r="C374" s="2" t="s">
        <v>116</v>
      </c>
      <c r="D374" s="2" t="s">
        <v>17</v>
      </c>
      <c r="E374" s="2" t="s">
        <v>125</v>
      </c>
      <c r="F374" s="2" t="s">
        <v>54</v>
      </c>
      <c r="G374" s="2" t="s">
        <v>22</v>
      </c>
      <c r="H374" s="2" t="s">
        <v>33</v>
      </c>
      <c r="I374" s="3">
        <v>2292</v>
      </c>
      <c r="J374" s="4">
        <v>1012</v>
      </c>
      <c r="K374" s="5">
        <v>14</v>
      </c>
      <c r="L374" s="6">
        <v>2287416</v>
      </c>
    </row>
    <row r="375" spans="1:12" ht="38.25" x14ac:dyDescent="0.25">
      <c r="A375" s="2">
        <v>2025</v>
      </c>
      <c r="B375" s="2" t="s">
        <v>32</v>
      </c>
      <c r="C375" s="2" t="s">
        <v>116</v>
      </c>
      <c r="D375" s="2" t="s">
        <v>17</v>
      </c>
      <c r="E375" s="2" t="s">
        <v>125</v>
      </c>
      <c r="F375" s="2" t="s">
        <v>55</v>
      </c>
      <c r="G375" s="2" t="s">
        <v>20</v>
      </c>
      <c r="H375" s="2" t="s">
        <v>33</v>
      </c>
      <c r="I375" s="3">
        <v>2005.5</v>
      </c>
      <c r="J375" s="4">
        <v>1841</v>
      </c>
      <c r="K375" s="5">
        <v>14</v>
      </c>
      <c r="L375" s="6">
        <v>3664048</v>
      </c>
    </row>
    <row r="376" spans="1:12" ht="38.25" x14ac:dyDescent="0.25">
      <c r="A376" s="2">
        <v>2025</v>
      </c>
      <c r="B376" s="2" t="s">
        <v>32</v>
      </c>
      <c r="C376" s="2" t="s">
        <v>116</v>
      </c>
      <c r="D376" s="2" t="s">
        <v>17</v>
      </c>
      <c r="E376" s="2" t="s">
        <v>125</v>
      </c>
      <c r="F376" s="2" t="s">
        <v>55</v>
      </c>
      <c r="G376" s="2" t="s">
        <v>22</v>
      </c>
      <c r="H376" s="2" t="s">
        <v>33</v>
      </c>
      <c r="I376" s="3">
        <v>4011</v>
      </c>
      <c r="J376" s="4">
        <v>185</v>
      </c>
      <c r="K376" s="5">
        <v>1</v>
      </c>
      <c r="L376" s="6">
        <v>738024</v>
      </c>
    </row>
    <row r="377" spans="1:12" ht="38.25" x14ac:dyDescent="0.25">
      <c r="A377" s="2">
        <v>2025</v>
      </c>
      <c r="B377" s="2" t="s">
        <v>32</v>
      </c>
      <c r="C377" s="2" t="s">
        <v>116</v>
      </c>
      <c r="D377" s="2" t="s">
        <v>17</v>
      </c>
      <c r="E377" s="2" t="s">
        <v>125</v>
      </c>
      <c r="F377" s="2" t="s">
        <v>56</v>
      </c>
      <c r="G377" s="2" t="s">
        <v>20</v>
      </c>
      <c r="H377" s="2" t="s">
        <v>33</v>
      </c>
      <c r="I377" s="3">
        <v>1146</v>
      </c>
      <c r="J377" s="4">
        <v>9966</v>
      </c>
      <c r="K377" s="5">
        <v>2196</v>
      </c>
      <c r="L377" s="6">
        <v>8904420</v>
      </c>
    </row>
    <row r="378" spans="1:12" ht="38.25" x14ac:dyDescent="0.25">
      <c r="A378" s="2">
        <v>2025</v>
      </c>
      <c r="B378" s="2" t="s">
        <v>32</v>
      </c>
      <c r="C378" s="2" t="s">
        <v>116</v>
      </c>
      <c r="D378" s="2" t="s">
        <v>17</v>
      </c>
      <c r="E378" s="2" t="s">
        <v>125</v>
      </c>
      <c r="F378" s="2" t="s">
        <v>56</v>
      </c>
      <c r="G378" s="2" t="s">
        <v>22</v>
      </c>
      <c r="H378" s="2" t="s">
        <v>33</v>
      </c>
      <c r="I378" s="3">
        <v>2292</v>
      </c>
      <c r="J378" s="4">
        <v>485</v>
      </c>
      <c r="K378" s="5">
        <v>131</v>
      </c>
      <c r="L378" s="6">
        <v>811368</v>
      </c>
    </row>
    <row r="379" spans="1:12" ht="38.25" x14ac:dyDescent="0.25">
      <c r="A379" s="2">
        <v>2025</v>
      </c>
      <c r="B379" s="2" t="s">
        <v>32</v>
      </c>
      <c r="C379" s="2" t="s">
        <v>116</v>
      </c>
      <c r="D379" s="2" t="s">
        <v>17</v>
      </c>
      <c r="E379" s="2" t="s">
        <v>125</v>
      </c>
      <c r="F379" s="2" t="s">
        <v>57</v>
      </c>
      <c r="G379" s="2" t="s">
        <v>20</v>
      </c>
      <c r="H379" s="2" t="s">
        <v>33</v>
      </c>
      <c r="I379" s="3">
        <v>2005.5</v>
      </c>
      <c r="J379" s="4">
        <v>55076</v>
      </c>
      <c r="K379" s="5">
        <v>17567</v>
      </c>
      <c r="L379" s="6">
        <v>75224299</v>
      </c>
    </row>
    <row r="380" spans="1:12" ht="38.25" x14ac:dyDescent="0.25">
      <c r="A380" s="2">
        <v>2025</v>
      </c>
      <c r="B380" s="2" t="s">
        <v>32</v>
      </c>
      <c r="C380" s="2" t="s">
        <v>116</v>
      </c>
      <c r="D380" s="2" t="s">
        <v>17</v>
      </c>
      <c r="E380" s="2" t="s">
        <v>125</v>
      </c>
      <c r="F380" s="2" t="s">
        <v>57</v>
      </c>
      <c r="G380" s="2" t="s">
        <v>22</v>
      </c>
      <c r="H380" s="2" t="s">
        <v>33</v>
      </c>
      <c r="I380" s="3">
        <v>4011</v>
      </c>
      <c r="J380" s="4">
        <v>2291</v>
      </c>
      <c r="K380" s="5">
        <v>666</v>
      </c>
      <c r="L380" s="6">
        <v>6517875</v>
      </c>
    </row>
    <row r="381" spans="1:12" ht="38.25" x14ac:dyDescent="0.25">
      <c r="A381" s="2">
        <v>2025</v>
      </c>
      <c r="B381" s="2" t="s">
        <v>32</v>
      </c>
      <c r="C381" s="2" t="s">
        <v>116</v>
      </c>
      <c r="D381" s="2" t="s">
        <v>17</v>
      </c>
      <c r="E381" s="2" t="s">
        <v>125</v>
      </c>
      <c r="F381" s="2" t="s">
        <v>25</v>
      </c>
      <c r="G381" s="2" t="s">
        <v>20</v>
      </c>
      <c r="H381" s="2" t="s">
        <v>33</v>
      </c>
      <c r="I381" s="3">
        <v>171.9</v>
      </c>
      <c r="J381" s="4">
        <v>4541</v>
      </c>
      <c r="K381" s="5">
        <v>2809</v>
      </c>
      <c r="L381" s="6">
        <v>297730</v>
      </c>
    </row>
    <row r="382" spans="1:12" ht="38.25" x14ac:dyDescent="0.25">
      <c r="A382" s="2">
        <v>2025</v>
      </c>
      <c r="B382" s="2" t="s">
        <v>32</v>
      </c>
      <c r="C382" s="2" t="s">
        <v>116</v>
      </c>
      <c r="D382" s="2" t="s">
        <v>17</v>
      </c>
      <c r="E382" s="2" t="s">
        <v>125</v>
      </c>
      <c r="F382" s="2" t="s">
        <v>25</v>
      </c>
      <c r="G382" s="2" t="s">
        <v>22</v>
      </c>
      <c r="H382" s="2" t="s">
        <v>33</v>
      </c>
      <c r="I382" s="3">
        <v>343.8</v>
      </c>
      <c r="J382" s="4">
        <v>695</v>
      </c>
      <c r="K382" s="5">
        <v>387</v>
      </c>
      <c r="L382" s="6">
        <v>105890</v>
      </c>
    </row>
    <row r="383" spans="1:12" x14ac:dyDescent="0.25">
      <c r="A383" s="8" t="s">
        <v>3</v>
      </c>
      <c r="B383" s="8" t="s">
        <v>3</v>
      </c>
      <c r="C383" s="8" t="s">
        <v>3</v>
      </c>
      <c r="D383" s="8" t="s">
        <v>3</v>
      </c>
      <c r="E383" s="8" t="s">
        <v>26</v>
      </c>
      <c r="F383" s="8" t="s">
        <v>3</v>
      </c>
      <c r="G383" s="8" t="s">
        <v>3</v>
      </c>
      <c r="H383" s="8" t="s">
        <v>3</v>
      </c>
      <c r="I383" s="8" t="s">
        <v>3</v>
      </c>
      <c r="J383" s="9">
        <v>640829</v>
      </c>
      <c r="K383" s="9">
        <v>32117</v>
      </c>
      <c r="L383" s="10">
        <v>445796519</v>
      </c>
    </row>
    <row r="384" spans="1:12" ht="38.25" x14ac:dyDescent="0.25">
      <c r="A384" s="2">
        <v>2025</v>
      </c>
      <c r="B384" s="2" t="s">
        <v>32</v>
      </c>
      <c r="C384" s="2" t="s">
        <v>116</v>
      </c>
      <c r="D384" s="2" t="s">
        <v>17</v>
      </c>
      <c r="E384" s="2" t="s">
        <v>126</v>
      </c>
      <c r="F384" s="2" t="s">
        <v>51</v>
      </c>
      <c r="G384" s="2" t="s">
        <v>20</v>
      </c>
      <c r="H384" s="2" t="s">
        <v>33</v>
      </c>
      <c r="I384" s="3">
        <v>573</v>
      </c>
      <c r="J384" s="4">
        <v>481249</v>
      </c>
      <c r="K384" s="5">
        <v>14562</v>
      </c>
      <c r="L384" s="6">
        <v>267411651</v>
      </c>
    </row>
    <row r="385" spans="1:12" ht="38.25" x14ac:dyDescent="0.25">
      <c r="A385" s="2">
        <v>2025</v>
      </c>
      <c r="B385" s="2" t="s">
        <v>32</v>
      </c>
      <c r="C385" s="2" t="s">
        <v>116</v>
      </c>
      <c r="D385" s="2" t="s">
        <v>17</v>
      </c>
      <c r="E385" s="2" t="s">
        <v>126</v>
      </c>
      <c r="F385" s="2" t="s">
        <v>51</v>
      </c>
      <c r="G385" s="2" t="s">
        <v>22</v>
      </c>
      <c r="H385" s="2" t="s">
        <v>33</v>
      </c>
      <c r="I385" s="3">
        <v>859.5</v>
      </c>
      <c r="J385" s="4">
        <v>32380</v>
      </c>
      <c r="K385" s="5">
        <v>1033</v>
      </c>
      <c r="L385" s="6">
        <v>26942746</v>
      </c>
    </row>
    <row r="386" spans="1:12" ht="38.25" x14ac:dyDescent="0.25">
      <c r="A386" s="2">
        <v>2025</v>
      </c>
      <c r="B386" s="2" t="s">
        <v>32</v>
      </c>
      <c r="C386" s="2" t="s">
        <v>116</v>
      </c>
      <c r="D386" s="2" t="s">
        <v>17</v>
      </c>
      <c r="E386" s="2" t="s">
        <v>126</v>
      </c>
      <c r="F386" s="2" t="s">
        <v>53</v>
      </c>
      <c r="G386" s="2" t="s">
        <v>20</v>
      </c>
      <c r="H386" s="2" t="s">
        <v>33</v>
      </c>
      <c r="I386" s="3">
        <v>573</v>
      </c>
      <c r="J386" s="4">
        <v>1286</v>
      </c>
      <c r="K386" s="5">
        <v>157</v>
      </c>
      <c r="L386" s="6">
        <v>646917</v>
      </c>
    </row>
    <row r="387" spans="1:12" ht="38.25" x14ac:dyDescent="0.25">
      <c r="A387" s="2">
        <v>2025</v>
      </c>
      <c r="B387" s="2" t="s">
        <v>32</v>
      </c>
      <c r="C387" s="2" t="s">
        <v>116</v>
      </c>
      <c r="D387" s="2" t="s">
        <v>17</v>
      </c>
      <c r="E387" s="2" t="s">
        <v>126</v>
      </c>
      <c r="F387" s="2" t="s">
        <v>53</v>
      </c>
      <c r="G387" s="2" t="s">
        <v>22</v>
      </c>
      <c r="H387" s="2" t="s">
        <v>33</v>
      </c>
      <c r="I387" s="3">
        <v>859.5</v>
      </c>
      <c r="J387" s="4">
        <v>112</v>
      </c>
      <c r="K387" s="5">
        <v>43</v>
      </c>
      <c r="L387" s="6">
        <v>59305</v>
      </c>
    </row>
    <row r="388" spans="1:12" ht="38.25" x14ac:dyDescent="0.25">
      <c r="A388" s="2">
        <v>2025</v>
      </c>
      <c r="B388" s="2" t="s">
        <v>32</v>
      </c>
      <c r="C388" s="2" t="s">
        <v>116</v>
      </c>
      <c r="D388" s="2" t="s">
        <v>17</v>
      </c>
      <c r="E388" s="2" t="s">
        <v>126</v>
      </c>
      <c r="F388" s="2" t="s">
        <v>54</v>
      </c>
      <c r="G388" s="2" t="s">
        <v>20</v>
      </c>
      <c r="H388" s="2" t="s">
        <v>33</v>
      </c>
      <c r="I388" s="3">
        <v>1146</v>
      </c>
      <c r="J388" s="4">
        <v>17459</v>
      </c>
      <c r="K388" s="5">
        <v>766</v>
      </c>
      <c r="L388" s="6">
        <v>19130178</v>
      </c>
    </row>
    <row r="389" spans="1:12" ht="38.25" x14ac:dyDescent="0.25">
      <c r="A389" s="2">
        <v>2025</v>
      </c>
      <c r="B389" s="2" t="s">
        <v>32</v>
      </c>
      <c r="C389" s="2" t="s">
        <v>116</v>
      </c>
      <c r="D389" s="2" t="s">
        <v>17</v>
      </c>
      <c r="E389" s="2" t="s">
        <v>126</v>
      </c>
      <c r="F389" s="2" t="s">
        <v>54</v>
      </c>
      <c r="G389" s="2" t="s">
        <v>22</v>
      </c>
      <c r="H389" s="2" t="s">
        <v>33</v>
      </c>
      <c r="I389" s="3">
        <v>2292</v>
      </c>
      <c r="J389" s="4">
        <v>412</v>
      </c>
      <c r="K389" s="5">
        <v>18</v>
      </c>
      <c r="L389" s="6">
        <v>903048</v>
      </c>
    </row>
    <row r="390" spans="1:12" ht="38.25" x14ac:dyDescent="0.25">
      <c r="A390" s="2">
        <v>2025</v>
      </c>
      <c r="B390" s="2" t="s">
        <v>32</v>
      </c>
      <c r="C390" s="2" t="s">
        <v>116</v>
      </c>
      <c r="D390" s="2" t="s">
        <v>17</v>
      </c>
      <c r="E390" s="2" t="s">
        <v>126</v>
      </c>
      <c r="F390" s="2" t="s">
        <v>55</v>
      </c>
      <c r="G390" s="2" t="s">
        <v>20</v>
      </c>
      <c r="H390" s="2" t="s">
        <v>33</v>
      </c>
      <c r="I390" s="3">
        <v>2005.5</v>
      </c>
      <c r="J390" s="4">
        <v>1949</v>
      </c>
      <c r="K390" s="5">
        <v>22</v>
      </c>
      <c r="L390" s="6">
        <v>3864598</v>
      </c>
    </row>
    <row r="391" spans="1:12" ht="38.25" x14ac:dyDescent="0.25">
      <c r="A391" s="2">
        <v>2025</v>
      </c>
      <c r="B391" s="2" t="s">
        <v>32</v>
      </c>
      <c r="C391" s="2" t="s">
        <v>116</v>
      </c>
      <c r="D391" s="2" t="s">
        <v>17</v>
      </c>
      <c r="E391" s="2" t="s">
        <v>126</v>
      </c>
      <c r="F391" s="2" t="s">
        <v>55</v>
      </c>
      <c r="G391" s="2" t="s">
        <v>22</v>
      </c>
      <c r="H391" s="2" t="s">
        <v>33</v>
      </c>
      <c r="I391" s="3">
        <v>4011</v>
      </c>
      <c r="J391" s="4">
        <v>79</v>
      </c>
      <c r="K391" s="5">
        <v>2</v>
      </c>
      <c r="L391" s="6">
        <v>308847</v>
      </c>
    </row>
    <row r="392" spans="1:12" ht="38.25" x14ac:dyDescent="0.25">
      <c r="A392" s="2">
        <v>2025</v>
      </c>
      <c r="B392" s="2" t="s">
        <v>32</v>
      </c>
      <c r="C392" s="2" t="s">
        <v>116</v>
      </c>
      <c r="D392" s="2" t="s">
        <v>17</v>
      </c>
      <c r="E392" s="2" t="s">
        <v>126</v>
      </c>
      <c r="F392" s="2" t="s">
        <v>56</v>
      </c>
      <c r="G392" s="2" t="s">
        <v>20</v>
      </c>
      <c r="H392" s="2" t="s">
        <v>33</v>
      </c>
      <c r="I392" s="3">
        <v>1146</v>
      </c>
      <c r="J392" s="4">
        <v>13860</v>
      </c>
      <c r="K392" s="5">
        <v>3123</v>
      </c>
      <c r="L392" s="6">
        <v>12304602</v>
      </c>
    </row>
    <row r="393" spans="1:12" ht="38.25" x14ac:dyDescent="0.25">
      <c r="A393" s="2">
        <v>2025</v>
      </c>
      <c r="B393" s="2" t="s">
        <v>32</v>
      </c>
      <c r="C393" s="2" t="s">
        <v>116</v>
      </c>
      <c r="D393" s="2" t="s">
        <v>17</v>
      </c>
      <c r="E393" s="2" t="s">
        <v>126</v>
      </c>
      <c r="F393" s="2" t="s">
        <v>56</v>
      </c>
      <c r="G393" s="2" t="s">
        <v>22</v>
      </c>
      <c r="H393" s="2" t="s">
        <v>33</v>
      </c>
      <c r="I393" s="3">
        <v>2292</v>
      </c>
      <c r="J393" s="4">
        <v>361</v>
      </c>
      <c r="K393" s="5">
        <v>123</v>
      </c>
      <c r="L393" s="6">
        <v>545496</v>
      </c>
    </row>
    <row r="394" spans="1:12" ht="38.25" x14ac:dyDescent="0.25">
      <c r="A394" s="2">
        <v>2025</v>
      </c>
      <c r="B394" s="2" t="s">
        <v>32</v>
      </c>
      <c r="C394" s="2" t="s">
        <v>116</v>
      </c>
      <c r="D394" s="2" t="s">
        <v>17</v>
      </c>
      <c r="E394" s="2" t="s">
        <v>126</v>
      </c>
      <c r="F394" s="2" t="s">
        <v>57</v>
      </c>
      <c r="G394" s="2" t="s">
        <v>20</v>
      </c>
      <c r="H394" s="2" t="s">
        <v>33</v>
      </c>
      <c r="I394" s="3">
        <v>2005.5</v>
      </c>
      <c r="J394" s="4">
        <v>59147</v>
      </c>
      <c r="K394" s="5">
        <v>18915</v>
      </c>
      <c r="L394" s="6">
        <v>80685276</v>
      </c>
    </row>
    <row r="395" spans="1:12" ht="38.25" x14ac:dyDescent="0.25">
      <c r="A395" s="2">
        <v>2025</v>
      </c>
      <c r="B395" s="2" t="s">
        <v>32</v>
      </c>
      <c r="C395" s="2" t="s">
        <v>116</v>
      </c>
      <c r="D395" s="2" t="s">
        <v>17</v>
      </c>
      <c r="E395" s="2" t="s">
        <v>126</v>
      </c>
      <c r="F395" s="2" t="s">
        <v>57</v>
      </c>
      <c r="G395" s="2" t="s">
        <v>22</v>
      </c>
      <c r="H395" s="2" t="s">
        <v>33</v>
      </c>
      <c r="I395" s="3">
        <v>4011</v>
      </c>
      <c r="J395" s="4">
        <v>210</v>
      </c>
      <c r="K395" s="5">
        <v>75</v>
      </c>
      <c r="L395" s="6">
        <v>541485</v>
      </c>
    </row>
    <row r="396" spans="1:12" ht="38.25" x14ac:dyDescent="0.25">
      <c r="A396" s="2">
        <v>2025</v>
      </c>
      <c r="B396" s="2" t="s">
        <v>32</v>
      </c>
      <c r="C396" s="2" t="s">
        <v>116</v>
      </c>
      <c r="D396" s="2" t="s">
        <v>17</v>
      </c>
      <c r="E396" s="2" t="s">
        <v>126</v>
      </c>
      <c r="F396" s="2" t="s">
        <v>25</v>
      </c>
      <c r="G396" s="2" t="s">
        <v>20</v>
      </c>
      <c r="H396" s="2" t="s">
        <v>33</v>
      </c>
      <c r="I396" s="3">
        <v>171.9</v>
      </c>
      <c r="J396" s="4">
        <v>4483</v>
      </c>
      <c r="K396" s="5">
        <v>2933</v>
      </c>
      <c r="L396" s="6">
        <v>266445</v>
      </c>
    </row>
    <row r="397" spans="1:12" ht="38.25" x14ac:dyDescent="0.25">
      <c r="A397" s="2">
        <v>2025</v>
      </c>
      <c r="B397" s="2" t="s">
        <v>32</v>
      </c>
      <c r="C397" s="2" t="s">
        <v>116</v>
      </c>
      <c r="D397" s="2" t="s">
        <v>17</v>
      </c>
      <c r="E397" s="2" t="s">
        <v>126</v>
      </c>
      <c r="F397" s="2" t="s">
        <v>25</v>
      </c>
      <c r="G397" s="2" t="s">
        <v>22</v>
      </c>
      <c r="H397" s="2" t="s">
        <v>33</v>
      </c>
      <c r="I397" s="3">
        <v>343.8</v>
      </c>
      <c r="J397" s="4">
        <v>634</v>
      </c>
      <c r="K397" s="5">
        <v>457</v>
      </c>
      <c r="L397" s="6">
        <v>60852</v>
      </c>
    </row>
    <row r="398" spans="1:12" x14ac:dyDescent="0.25">
      <c r="A398" s="8" t="s">
        <v>3</v>
      </c>
      <c r="B398" s="8" t="s">
        <v>3</v>
      </c>
      <c r="C398" s="8" t="s">
        <v>3</v>
      </c>
      <c r="D398" s="8" t="s">
        <v>3</v>
      </c>
      <c r="E398" s="8" t="s">
        <v>26</v>
      </c>
      <c r="F398" s="8" t="s">
        <v>3</v>
      </c>
      <c r="G398" s="8" t="s">
        <v>3</v>
      </c>
      <c r="H398" s="8" t="s">
        <v>3</v>
      </c>
      <c r="I398" s="8" t="s">
        <v>3</v>
      </c>
      <c r="J398" s="9">
        <v>613621</v>
      </c>
      <c r="K398" s="9">
        <v>42229</v>
      </c>
      <c r="L398" s="10">
        <v>413671446</v>
      </c>
    </row>
    <row r="399" spans="1:12" ht="38.25" x14ac:dyDescent="0.25">
      <c r="A399" s="2">
        <v>2025</v>
      </c>
      <c r="B399" s="2" t="s">
        <v>32</v>
      </c>
      <c r="C399" s="2" t="s">
        <v>116</v>
      </c>
      <c r="D399" s="2" t="s">
        <v>17</v>
      </c>
      <c r="E399" s="2" t="s">
        <v>127</v>
      </c>
      <c r="F399" s="2" t="s">
        <v>51</v>
      </c>
      <c r="G399" s="2" t="s">
        <v>20</v>
      </c>
      <c r="H399" s="2" t="s">
        <v>33</v>
      </c>
      <c r="I399" s="3">
        <v>1111</v>
      </c>
      <c r="J399" s="4">
        <v>300913</v>
      </c>
      <c r="K399" s="5">
        <v>27274</v>
      </c>
      <c r="L399" s="6">
        <v>304012929</v>
      </c>
    </row>
    <row r="400" spans="1:12" ht="38.25" x14ac:dyDescent="0.25">
      <c r="A400" s="2">
        <v>2025</v>
      </c>
      <c r="B400" s="2" t="s">
        <v>32</v>
      </c>
      <c r="C400" s="2" t="s">
        <v>116</v>
      </c>
      <c r="D400" s="2" t="s">
        <v>17</v>
      </c>
      <c r="E400" s="2" t="s">
        <v>127</v>
      </c>
      <c r="F400" s="2" t="s">
        <v>51</v>
      </c>
      <c r="G400" s="2" t="s">
        <v>22</v>
      </c>
      <c r="H400" s="2" t="s">
        <v>33</v>
      </c>
      <c r="I400" s="3">
        <v>1666.5</v>
      </c>
      <c r="J400" s="4">
        <v>41775</v>
      </c>
      <c r="K400" s="5">
        <v>3703</v>
      </c>
      <c r="L400" s="6">
        <v>63446988</v>
      </c>
    </row>
    <row r="401" spans="1:12" ht="38.25" x14ac:dyDescent="0.25">
      <c r="A401" s="2">
        <v>2025</v>
      </c>
      <c r="B401" s="2" t="s">
        <v>32</v>
      </c>
      <c r="C401" s="2" t="s">
        <v>116</v>
      </c>
      <c r="D401" s="2" t="s">
        <v>17</v>
      </c>
      <c r="E401" s="2" t="s">
        <v>127</v>
      </c>
      <c r="F401" s="2" t="s">
        <v>53</v>
      </c>
      <c r="G401" s="2" t="s">
        <v>20</v>
      </c>
      <c r="H401" s="2" t="s">
        <v>33</v>
      </c>
      <c r="I401" s="3">
        <v>1111</v>
      </c>
      <c r="J401" s="4">
        <v>4954</v>
      </c>
      <c r="K401" s="5">
        <v>1352</v>
      </c>
      <c r="L401" s="6">
        <v>4001822</v>
      </c>
    </row>
    <row r="402" spans="1:12" ht="38.25" x14ac:dyDescent="0.25">
      <c r="A402" s="2">
        <v>2025</v>
      </c>
      <c r="B402" s="2" t="s">
        <v>32</v>
      </c>
      <c r="C402" s="2" t="s">
        <v>116</v>
      </c>
      <c r="D402" s="2" t="s">
        <v>17</v>
      </c>
      <c r="E402" s="2" t="s">
        <v>127</v>
      </c>
      <c r="F402" s="2" t="s">
        <v>53</v>
      </c>
      <c r="G402" s="2" t="s">
        <v>22</v>
      </c>
      <c r="H402" s="2" t="s">
        <v>33</v>
      </c>
      <c r="I402" s="3">
        <v>1666.5</v>
      </c>
      <c r="J402" s="4">
        <v>334</v>
      </c>
      <c r="K402" s="5">
        <v>109</v>
      </c>
      <c r="L402" s="6">
        <v>374962</v>
      </c>
    </row>
    <row r="403" spans="1:12" ht="38.25" x14ac:dyDescent="0.25">
      <c r="A403" s="2">
        <v>2025</v>
      </c>
      <c r="B403" s="2" t="s">
        <v>32</v>
      </c>
      <c r="C403" s="2" t="s">
        <v>116</v>
      </c>
      <c r="D403" s="2" t="s">
        <v>17</v>
      </c>
      <c r="E403" s="2" t="s">
        <v>127</v>
      </c>
      <c r="F403" s="2" t="s">
        <v>54</v>
      </c>
      <c r="G403" s="2" t="s">
        <v>20</v>
      </c>
      <c r="H403" s="2" t="s">
        <v>33</v>
      </c>
      <c r="I403" s="3">
        <v>2222</v>
      </c>
      <c r="J403" s="4">
        <v>11590</v>
      </c>
      <c r="K403" s="5">
        <v>365</v>
      </c>
      <c r="L403" s="6">
        <v>24941950</v>
      </c>
    </row>
    <row r="404" spans="1:12" ht="38.25" x14ac:dyDescent="0.25">
      <c r="A404" s="2">
        <v>2025</v>
      </c>
      <c r="B404" s="2" t="s">
        <v>32</v>
      </c>
      <c r="C404" s="2" t="s">
        <v>116</v>
      </c>
      <c r="D404" s="2" t="s">
        <v>17</v>
      </c>
      <c r="E404" s="2" t="s">
        <v>127</v>
      </c>
      <c r="F404" s="2" t="s">
        <v>54</v>
      </c>
      <c r="G404" s="2" t="s">
        <v>22</v>
      </c>
      <c r="H404" s="2" t="s">
        <v>33</v>
      </c>
      <c r="I404" s="3">
        <v>4444</v>
      </c>
      <c r="J404" s="4">
        <v>945</v>
      </c>
      <c r="K404" s="5">
        <v>22</v>
      </c>
      <c r="L404" s="6">
        <v>4101812</v>
      </c>
    </row>
    <row r="405" spans="1:12" ht="38.25" x14ac:dyDescent="0.25">
      <c r="A405" s="2">
        <v>2025</v>
      </c>
      <c r="B405" s="2" t="s">
        <v>32</v>
      </c>
      <c r="C405" s="2" t="s">
        <v>116</v>
      </c>
      <c r="D405" s="2" t="s">
        <v>17</v>
      </c>
      <c r="E405" s="2" t="s">
        <v>127</v>
      </c>
      <c r="F405" s="2" t="s">
        <v>55</v>
      </c>
      <c r="G405" s="2" t="s">
        <v>20</v>
      </c>
      <c r="H405" s="2" t="s">
        <v>33</v>
      </c>
      <c r="I405" s="3">
        <v>3888.5</v>
      </c>
      <c r="J405" s="4">
        <v>1912</v>
      </c>
      <c r="K405" s="5">
        <v>39</v>
      </c>
      <c r="L405" s="6">
        <v>7283160</v>
      </c>
    </row>
    <row r="406" spans="1:12" ht="38.25" x14ac:dyDescent="0.25">
      <c r="A406" s="2">
        <v>2025</v>
      </c>
      <c r="B406" s="2" t="s">
        <v>32</v>
      </c>
      <c r="C406" s="2" t="s">
        <v>116</v>
      </c>
      <c r="D406" s="2" t="s">
        <v>17</v>
      </c>
      <c r="E406" s="2" t="s">
        <v>127</v>
      </c>
      <c r="F406" s="2" t="s">
        <v>55</v>
      </c>
      <c r="G406" s="2" t="s">
        <v>22</v>
      </c>
      <c r="H406" s="2" t="s">
        <v>33</v>
      </c>
      <c r="I406" s="3">
        <v>7777</v>
      </c>
      <c r="J406" s="4">
        <v>143</v>
      </c>
      <c r="K406" s="5">
        <v>0</v>
      </c>
      <c r="L406" s="6">
        <v>1112111</v>
      </c>
    </row>
    <row r="407" spans="1:12" ht="38.25" x14ac:dyDescent="0.25">
      <c r="A407" s="2">
        <v>2025</v>
      </c>
      <c r="B407" s="2" t="s">
        <v>32</v>
      </c>
      <c r="C407" s="2" t="s">
        <v>116</v>
      </c>
      <c r="D407" s="2" t="s">
        <v>17</v>
      </c>
      <c r="E407" s="2" t="s">
        <v>127</v>
      </c>
      <c r="F407" s="2" t="s">
        <v>56</v>
      </c>
      <c r="G407" s="2" t="s">
        <v>20</v>
      </c>
      <c r="H407" s="2" t="s">
        <v>33</v>
      </c>
      <c r="I407" s="3">
        <v>2222</v>
      </c>
      <c r="J407" s="4">
        <v>19671</v>
      </c>
      <c r="K407" s="5">
        <v>2322</v>
      </c>
      <c r="L407" s="6">
        <v>38549478</v>
      </c>
    </row>
    <row r="408" spans="1:12" ht="38.25" x14ac:dyDescent="0.25">
      <c r="A408" s="2">
        <v>2025</v>
      </c>
      <c r="B408" s="2" t="s">
        <v>32</v>
      </c>
      <c r="C408" s="2" t="s">
        <v>116</v>
      </c>
      <c r="D408" s="2" t="s">
        <v>17</v>
      </c>
      <c r="E408" s="2" t="s">
        <v>127</v>
      </c>
      <c r="F408" s="2" t="s">
        <v>56</v>
      </c>
      <c r="G408" s="2" t="s">
        <v>22</v>
      </c>
      <c r="H408" s="2" t="s">
        <v>33</v>
      </c>
      <c r="I408" s="3">
        <v>4444</v>
      </c>
      <c r="J408" s="4">
        <v>3228</v>
      </c>
      <c r="K408" s="5">
        <v>189</v>
      </c>
      <c r="L408" s="6">
        <v>13505316</v>
      </c>
    </row>
    <row r="409" spans="1:12" ht="38.25" x14ac:dyDescent="0.25">
      <c r="A409" s="2">
        <v>2025</v>
      </c>
      <c r="B409" s="2" t="s">
        <v>32</v>
      </c>
      <c r="C409" s="2" t="s">
        <v>116</v>
      </c>
      <c r="D409" s="2" t="s">
        <v>17</v>
      </c>
      <c r="E409" s="2" t="s">
        <v>127</v>
      </c>
      <c r="F409" s="2" t="s">
        <v>57</v>
      </c>
      <c r="G409" s="2" t="s">
        <v>20</v>
      </c>
      <c r="H409" s="2" t="s">
        <v>33</v>
      </c>
      <c r="I409" s="3">
        <v>3888.5</v>
      </c>
      <c r="J409" s="4">
        <v>56145</v>
      </c>
      <c r="K409" s="5">
        <v>19932</v>
      </c>
      <c r="L409" s="6">
        <v>140814250</v>
      </c>
    </row>
    <row r="410" spans="1:12" ht="38.25" x14ac:dyDescent="0.25">
      <c r="A410" s="2">
        <v>2025</v>
      </c>
      <c r="B410" s="2" t="s">
        <v>32</v>
      </c>
      <c r="C410" s="2" t="s">
        <v>116</v>
      </c>
      <c r="D410" s="2" t="s">
        <v>17</v>
      </c>
      <c r="E410" s="2" t="s">
        <v>127</v>
      </c>
      <c r="F410" s="2" t="s">
        <v>57</v>
      </c>
      <c r="G410" s="2" t="s">
        <v>22</v>
      </c>
      <c r="H410" s="2" t="s">
        <v>33</v>
      </c>
      <c r="I410" s="3">
        <v>7777</v>
      </c>
      <c r="J410" s="4">
        <v>2333</v>
      </c>
      <c r="K410" s="5">
        <v>690</v>
      </c>
      <c r="L410" s="6">
        <v>12777611</v>
      </c>
    </row>
    <row r="411" spans="1:12" ht="38.25" x14ac:dyDescent="0.25">
      <c r="A411" s="2">
        <v>2025</v>
      </c>
      <c r="B411" s="2" t="s">
        <v>32</v>
      </c>
      <c r="C411" s="2" t="s">
        <v>116</v>
      </c>
      <c r="D411" s="2" t="s">
        <v>17</v>
      </c>
      <c r="E411" s="2" t="s">
        <v>127</v>
      </c>
      <c r="F411" s="2" t="s">
        <v>25</v>
      </c>
      <c r="G411" s="2" t="s">
        <v>20</v>
      </c>
      <c r="H411" s="2" t="s">
        <v>33</v>
      </c>
      <c r="I411" s="3">
        <v>333.3</v>
      </c>
      <c r="J411" s="4">
        <v>3835</v>
      </c>
      <c r="K411" s="5">
        <v>2021</v>
      </c>
      <c r="L411" s="6">
        <v>604606</v>
      </c>
    </row>
    <row r="412" spans="1:12" ht="38.25" x14ac:dyDescent="0.25">
      <c r="A412" s="2">
        <v>2025</v>
      </c>
      <c r="B412" s="2" t="s">
        <v>32</v>
      </c>
      <c r="C412" s="2" t="s">
        <v>116</v>
      </c>
      <c r="D412" s="2" t="s">
        <v>17</v>
      </c>
      <c r="E412" s="2" t="s">
        <v>127</v>
      </c>
      <c r="F412" s="2" t="s">
        <v>25</v>
      </c>
      <c r="G412" s="2" t="s">
        <v>22</v>
      </c>
      <c r="H412" s="2" t="s">
        <v>33</v>
      </c>
      <c r="I412" s="3">
        <v>666.6</v>
      </c>
      <c r="J412" s="4">
        <v>578</v>
      </c>
      <c r="K412" s="5">
        <v>280</v>
      </c>
      <c r="L412" s="6">
        <v>198646</v>
      </c>
    </row>
    <row r="413" spans="1:12" x14ac:dyDescent="0.25">
      <c r="A413" s="8" t="s">
        <v>3</v>
      </c>
      <c r="B413" s="8" t="s">
        <v>3</v>
      </c>
      <c r="C413" s="8" t="s">
        <v>3</v>
      </c>
      <c r="D413" s="8" t="s">
        <v>3</v>
      </c>
      <c r="E413" s="8" t="s">
        <v>26</v>
      </c>
      <c r="F413" s="8" t="s">
        <v>3</v>
      </c>
      <c r="G413" s="8" t="s">
        <v>3</v>
      </c>
      <c r="H413" s="8" t="s">
        <v>3</v>
      </c>
      <c r="I413" s="8" t="s">
        <v>3</v>
      </c>
      <c r="J413" s="9">
        <v>448356</v>
      </c>
      <c r="K413" s="9">
        <v>58298</v>
      </c>
      <c r="L413" s="10">
        <v>615725641</v>
      </c>
    </row>
    <row r="414" spans="1:12" ht="38.25" x14ac:dyDescent="0.25">
      <c r="A414" s="2">
        <v>2025</v>
      </c>
      <c r="B414" s="2" t="s">
        <v>32</v>
      </c>
      <c r="C414" s="2" t="s">
        <v>116</v>
      </c>
      <c r="D414" s="2" t="s">
        <v>17</v>
      </c>
      <c r="E414" s="2" t="s">
        <v>128</v>
      </c>
      <c r="F414" s="2" t="s">
        <v>51</v>
      </c>
      <c r="G414" s="2" t="s">
        <v>20</v>
      </c>
      <c r="H414" s="2" t="s">
        <v>33</v>
      </c>
      <c r="I414" s="3">
        <v>1111</v>
      </c>
      <c r="J414" s="4">
        <v>305257</v>
      </c>
      <c r="K414" s="5">
        <v>8621</v>
      </c>
      <c r="L414" s="6">
        <v>329562596</v>
      </c>
    </row>
    <row r="415" spans="1:12" ht="38.25" x14ac:dyDescent="0.25">
      <c r="A415" s="2">
        <v>2025</v>
      </c>
      <c r="B415" s="2" t="s">
        <v>32</v>
      </c>
      <c r="C415" s="2" t="s">
        <v>116</v>
      </c>
      <c r="D415" s="2" t="s">
        <v>17</v>
      </c>
      <c r="E415" s="2" t="s">
        <v>128</v>
      </c>
      <c r="F415" s="2" t="s">
        <v>51</v>
      </c>
      <c r="G415" s="2" t="s">
        <v>22</v>
      </c>
      <c r="H415" s="2" t="s">
        <v>33</v>
      </c>
      <c r="I415" s="3">
        <v>1666.5</v>
      </c>
      <c r="J415" s="4">
        <v>31449</v>
      </c>
      <c r="K415" s="5">
        <v>450</v>
      </c>
      <c r="L415" s="6">
        <v>51659833</v>
      </c>
    </row>
    <row r="416" spans="1:12" ht="38.25" x14ac:dyDescent="0.25">
      <c r="A416" s="2">
        <v>2025</v>
      </c>
      <c r="B416" s="2" t="s">
        <v>32</v>
      </c>
      <c r="C416" s="2" t="s">
        <v>116</v>
      </c>
      <c r="D416" s="2" t="s">
        <v>17</v>
      </c>
      <c r="E416" s="2" t="s">
        <v>128</v>
      </c>
      <c r="F416" s="2" t="s">
        <v>53</v>
      </c>
      <c r="G416" s="2" t="s">
        <v>20</v>
      </c>
      <c r="H416" s="2" t="s">
        <v>33</v>
      </c>
      <c r="I416" s="3">
        <v>1111</v>
      </c>
      <c r="J416" s="4">
        <v>600</v>
      </c>
      <c r="K416" s="5">
        <v>111</v>
      </c>
      <c r="L416" s="6">
        <v>543279</v>
      </c>
    </row>
    <row r="417" spans="1:12" ht="38.25" x14ac:dyDescent="0.25">
      <c r="A417" s="2">
        <v>2025</v>
      </c>
      <c r="B417" s="2" t="s">
        <v>32</v>
      </c>
      <c r="C417" s="2" t="s">
        <v>116</v>
      </c>
      <c r="D417" s="2" t="s">
        <v>17</v>
      </c>
      <c r="E417" s="2" t="s">
        <v>128</v>
      </c>
      <c r="F417" s="2" t="s">
        <v>53</v>
      </c>
      <c r="G417" s="2" t="s">
        <v>22</v>
      </c>
      <c r="H417" s="2" t="s">
        <v>33</v>
      </c>
      <c r="I417" s="3">
        <v>1666.5</v>
      </c>
      <c r="J417" s="4">
        <v>32</v>
      </c>
      <c r="K417" s="5">
        <v>3</v>
      </c>
      <c r="L417" s="6">
        <v>48328</v>
      </c>
    </row>
    <row r="418" spans="1:12" ht="38.25" x14ac:dyDescent="0.25">
      <c r="A418" s="2">
        <v>2025</v>
      </c>
      <c r="B418" s="2" t="s">
        <v>32</v>
      </c>
      <c r="C418" s="2" t="s">
        <v>116</v>
      </c>
      <c r="D418" s="2" t="s">
        <v>17</v>
      </c>
      <c r="E418" s="2" t="s">
        <v>128</v>
      </c>
      <c r="F418" s="2" t="s">
        <v>54</v>
      </c>
      <c r="G418" s="2" t="s">
        <v>20</v>
      </c>
      <c r="H418" s="2" t="s">
        <v>33</v>
      </c>
      <c r="I418" s="3">
        <v>2222</v>
      </c>
      <c r="J418" s="4">
        <v>8031</v>
      </c>
      <c r="K418" s="5">
        <v>527</v>
      </c>
      <c r="L418" s="6">
        <v>16673888</v>
      </c>
    </row>
    <row r="419" spans="1:12" ht="38.25" x14ac:dyDescent="0.25">
      <c r="A419" s="2">
        <v>2025</v>
      </c>
      <c r="B419" s="2" t="s">
        <v>32</v>
      </c>
      <c r="C419" s="2" t="s">
        <v>116</v>
      </c>
      <c r="D419" s="2" t="s">
        <v>17</v>
      </c>
      <c r="E419" s="2" t="s">
        <v>128</v>
      </c>
      <c r="F419" s="2" t="s">
        <v>54</v>
      </c>
      <c r="G419" s="2" t="s">
        <v>22</v>
      </c>
      <c r="H419" s="2" t="s">
        <v>33</v>
      </c>
      <c r="I419" s="3">
        <v>4444</v>
      </c>
      <c r="J419" s="4">
        <v>434</v>
      </c>
      <c r="K419" s="5">
        <v>29</v>
      </c>
      <c r="L419" s="6">
        <v>1799820</v>
      </c>
    </row>
    <row r="420" spans="1:12" ht="38.25" x14ac:dyDescent="0.25">
      <c r="A420" s="2">
        <v>2025</v>
      </c>
      <c r="B420" s="2" t="s">
        <v>32</v>
      </c>
      <c r="C420" s="2" t="s">
        <v>116</v>
      </c>
      <c r="D420" s="2" t="s">
        <v>17</v>
      </c>
      <c r="E420" s="2" t="s">
        <v>128</v>
      </c>
      <c r="F420" s="2" t="s">
        <v>55</v>
      </c>
      <c r="G420" s="2" t="s">
        <v>20</v>
      </c>
      <c r="H420" s="2" t="s">
        <v>33</v>
      </c>
      <c r="I420" s="3">
        <v>3888.5</v>
      </c>
      <c r="J420" s="4">
        <v>1531</v>
      </c>
      <c r="K420" s="5">
        <v>36</v>
      </c>
      <c r="L420" s="6">
        <v>5813307</v>
      </c>
    </row>
    <row r="421" spans="1:12" ht="38.25" x14ac:dyDescent="0.25">
      <c r="A421" s="2">
        <v>2025</v>
      </c>
      <c r="B421" s="2" t="s">
        <v>32</v>
      </c>
      <c r="C421" s="2" t="s">
        <v>116</v>
      </c>
      <c r="D421" s="2" t="s">
        <v>17</v>
      </c>
      <c r="E421" s="2" t="s">
        <v>128</v>
      </c>
      <c r="F421" s="2" t="s">
        <v>55</v>
      </c>
      <c r="G421" s="2" t="s">
        <v>22</v>
      </c>
      <c r="H421" s="2" t="s">
        <v>33</v>
      </c>
      <c r="I421" s="3">
        <v>7777</v>
      </c>
      <c r="J421" s="4">
        <v>143</v>
      </c>
      <c r="K421" s="5">
        <v>9</v>
      </c>
      <c r="L421" s="6">
        <v>1042118</v>
      </c>
    </row>
    <row r="422" spans="1:12" ht="38.25" x14ac:dyDescent="0.25">
      <c r="A422" s="2">
        <v>2025</v>
      </c>
      <c r="B422" s="2" t="s">
        <v>32</v>
      </c>
      <c r="C422" s="2" t="s">
        <v>116</v>
      </c>
      <c r="D422" s="2" t="s">
        <v>17</v>
      </c>
      <c r="E422" s="2" t="s">
        <v>128</v>
      </c>
      <c r="F422" s="2" t="s">
        <v>56</v>
      </c>
      <c r="G422" s="2" t="s">
        <v>20</v>
      </c>
      <c r="H422" s="2" t="s">
        <v>33</v>
      </c>
      <c r="I422" s="3">
        <v>2222</v>
      </c>
      <c r="J422" s="4">
        <v>4833</v>
      </c>
      <c r="K422" s="5">
        <v>1245</v>
      </c>
      <c r="L422" s="6">
        <v>7972536</v>
      </c>
    </row>
    <row r="423" spans="1:12" ht="38.25" x14ac:dyDescent="0.25">
      <c r="A423" s="2">
        <v>2025</v>
      </c>
      <c r="B423" s="2" t="s">
        <v>32</v>
      </c>
      <c r="C423" s="2" t="s">
        <v>116</v>
      </c>
      <c r="D423" s="2" t="s">
        <v>17</v>
      </c>
      <c r="E423" s="2" t="s">
        <v>128</v>
      </c>
      <c r="F423" s="2" t="s">
        <v>56</v>
      </c>
      <c r="G423" s="2" t="s">
        <v>22</v>
      </c>
      <c r="H423" s="2" t="s">
        <v>33</v>
      </c>
      <c r="I423" s="3">
        <v>4444</v>
      </c>
      <c r="J423" s="4">
        <v>125</v>
      </c>
      <c r="K423" s="5">
        <v>59</v>
      </c>
      <c r="L423" s="6">
        <v>293304</v>
      </c>
    </row>
    <row r="424" spans="1:12" ht="38.25" x14ac:dyDescent="0.25">
      <c r="A424" s="2">
        <v>2025</v>
      </c>
      <c r="B424" s="2" t="s">
        <v>32</v>
      </c>
      <c r="C424" s="2" t="s">
        <v>116</v>
      </c>
      <c r="D424" s="2" t="s">
        <v>17</v>
      </c>
      <c r="E424" s="2" t="s">
        <v>128</v>
      </c>
      <c r="F424" s="2" t="s">
        <v>57</v>
      </c>
      <c r="G424" s="2" t="s">
        <v>20</v>
      </c>
      <c r="H424" s="2" t="s">
        <v>33</v>
      </c>
      <c r="I424" s="3">
        <v>3888.5</v>
      </c>
      <c r="J424" s="4">
        <v>62640</v>
      </c>
      <c r="K424" s="5">
        <v>22941</v>
      </c>
      <c r="L424" s="6">
        <v>154369561</v>
      </c>
    </row>
    <row r="425" spans="1:12" ht="38.25" x14ac:dyDescent="0.25">
      <c r="A425" s="2">
        <v>2025</v>
      </c>
      <c r="B425" s="2" t="s">
        <v>32</v>
      </c>
      <c r="C425" s="2" t="s">
        <v>116</v>
      </c>
      <c r="D425" s="2" t="s">
        <v>17</v>
      </c>
      <c r="E425" s="2" t="s">
        <v>128</v>
      </c>
      <c r="F425" s="2" t="s">
        <v>57</v>
      </c>
      <c r="G425" s="2" t="s">
        <v>22</v>
      </c>
      <c r="H425" s="2" t="s">
        <v>33</v>
      </c>
      <c r="I425" s="3">
        <v>7777</v>
      </c>
      <c r="J425" s="4">
        <v>234</v>
      </c>
      <c r="K425" s="5">
        <v>92</v>
      </c>
      <c r="L425" s="6">
        <v>1104334</v>
      </c>
    </row>
    <row r="426" spans="1:12" ht="38.25" x14ac:dyDescent="0.25">
      <c r="A426" s="2">
        <v>2025</v>
      </c>
      <c r="B426" s="2" t="s">
        <v>32</v>
      </c>
      <c r="C426" s="2" t="s">
        <v>116</v>
      </c>
      <c r="D426" s="2" t="s">
        <v>17</v>
      </c>
      <c r="E426" s="2" t="s">
        <v>128</v>
      </c>
      <c r="F426" s="2" t="s">
        <v>25</v>
      </c>
      <c r="G426" s="2" t="s">
        <v>20</v>
      </c>
      <c r="H426" s="2" t="s">
        <v>33</v>
      </c>
      <c r="I426" s="3">
        <v>333.3</v>
      </c>
      <c r="J426" s="4">
        <v>2263</v>
      </c>
      <c r="K426" s="5">
        <v>1516</v>
      </c>
      <c r="L426" s="6">
        <v>248975</v>
      </c>
    </row>
    <row r="427" spans="1:12" ht="38.25" x14ac:dyDescent="0.25">
      <c r="A427" s="2">
        <v>2025</v>
      </c>
      <c r="B427" s="2" t="s">
        <v>32</v>
      </c>
      <c r="C427" s="2" t="s">
        <v>116</v>
      </c>
      <c r="D427" s="2" t="s">
        <v>17</v>
      </c>
      <c r="E427" s="2" t="s">
        <v>128</v>
      </c>
      <c r="F427" s="2" t="s">
        <v>25</v>
      </c>
      <c r="G427" s="2" t="s">
        <v>22</v>
      </c>
      <c r="H427" s="2" t="s">
        <v>33</v>
      </c>
      <c r="I427" s="3">
        <v>666.6</v>
      </c>
      <c r="J427" s="4">
        <v>346</v>
      </c>
      <c r="K427" s="5">
        <v>226</v>
      </c>
      <c r="L427" s="6">
        <v>79992</v>
      </c>
    </row>
    <row r="428" spans="1:12" x14ac:dyDescent="0.25">
      <c r="A428" s="8" t="s">
        <v>3</v>
      </c>
      <c r="B428" s="8" t="s">
        <v>3</v>
      </c>
      <c r="C428" s="8" t="s">
        <v>3</v>
      </c>
      <c r="D428" s="8" t="s">
        <v>3</v>
      </c>
      <c r="E428" s="8" t="s">
        <v>26</v>
      </c>
      <c r="F428" s="8" t="s">
        <v>3</v>
      </c>
      <c r="G428" s="8" t="s">
        <v>3</v>
      </c>
      <c r="H428" s="8" t="s">
        <v>3</v>
      </c>
      <c r="I428" s="8" t="s">
        <v>3</v>
      </c>
      <c r="J428" s="9">
        <v>417918</v>
      </c>
      <c r="K428" s="9">
        <v>35865</v>
      </c>
      <c r="L428" s="10">
        <v>571211871</v>
      </c>
    </row>
    <row r="429" spans="1:12" ht="38.25" x14ac:dyDescent="0.25">
      <c r="A429" s="2">
        <v>2025</v>
      </c>
      <c r="B429" s="2" t="s">
        <v>32</v>
      </c>
      <c r="C429" s="2" t="s">
        <v>116</v>
      </c>
      <c r="D429" s="2" t="s">
        <v>17</v>
      </c>
      <c r="E429" s="2" t="s">
        <v>129</v>
      </c>
      <c r="F429" s="2" t="s">
        <v>51</v>
      </c>
      <c r="G429" s="2" t="s">
        <v>20</v>
      </c>
      <c r="H429" s="2" t="s">
        <v>33</v>
      </c>
      <c r="I429" s="3">
        <v>316</v>
      </c>
      <c r="J429" s="4">
        <v>1103068</v>
      </c>
      <c r="K429" s="5">
        <v>63116</v>
      </c>
      <c r="L429" s="6">
        <v>328624832</v>
      </c>
    </row>
    <row r="430" spans="1:12" ht="38.25" x14ac:dyDescent="0.25">
      <c r="A430" s="2">
        <v>2025</v>
      </c>
      <c r="B430" s="2" t="s">
        <v>32</v>
      </c>
      <c r="C430" s="2" t="s">
        <v>116</v>
      </c>
      <c r="D430" s="2" t="s">
        <v>17</v>
      </c>
      <c r="E430" s="2" t="s">
        <v>129</v>
      </c>
      <c r="F430" s="2" t="s">
        <v>51</v>
      </c>
      <c r="G430" s="2" t="s">
        <v>22</v>
      </c>
      <c r="H430" s="2" t="s">
        <v>33</v>
      </c>
      <c r="I430" s="3">
        <v>474</v>
      </c>
      <c r="J430" s="4">
        <v>100596</v>
      </c>
      <c r="K430" s="5">
        <v>3762</v>
      </c>
      <c r="L430" s="6">
        <v>45899316</v>
      </c>
    </row>
    <row r="431" spans="1:12" ht="38.25" x14ac:dyDescent="0.25">
      <c r="A431" s="2">
        <v>2025</v>
      </c>
      <c r="B431" s="2" t="s">
        <v>32</v>
      </c>
      <c r="C431" s="2" t="s">
        <v>116</v>
      </c>
      <c r="D431" s="2" t="s">
        <v>17</v>
      </c>
      <c r="E431" s="2" t="s">
        <v>129</v>
      </c>
      <c r="F431" s="2" t="s">
        <v>53</v>
      </c>
      <c r="G431" s="2" t="s">
        <v>20</v>
      </c>
      <c r="H431" s="2" t="s">
        <v>33</v>
      </c>
      <c r="I431" s="3">
        <v>316</v>
      </c>
      <c r="J431" s="4">
        <v>1284</v>
      </c>
      <c r="K431" s="5">
        <v>249</v>
      </c>
      <c r="L431" s="6">
        <v>327060</v>
      </c>
    </row>
    <row r="432" spans="1:12" ht="38.25" x14ac:dyDescent="0.25">
      <c r="A432" s="2">
        <v>2025</v>
      </c>
      <c r="B432" s="2" t="s">
        <v>32</v>
      </c>
      <c r="C432" s="2" t="s">
        <v>116</v>
      </c>
      <c r="D432" s="2" t="s">
        <v>17</v>
      </c>
      <c r="E432" s="2" t="s">
        <v>129</v>
      </c>
      <c r="F432" s="2" t="s">
        <v>53</v>
      </c>
      <c r="G432" s="2" t="s">
        <v>22</v>
      </c>
      <c r="H432" s="2" t="s">
        <v>33</v>
      </c>
      <c r="I432" s="3">
        <v>474</v>
      </c>
      <c r="J432" s="4">
        <v>109</v>
      </c>
      <c r="K432" s="5">
        <v>30</v>
      </c>
      <c r="L432" s="6">
        <v>37446</v>
      </c>
    </row>
    <row r="433" spans="1:12" ht="38.25" x14ac:dyDescent="0.25">
      <c r="A433" s="2">
        <v>2025</v>
      </c>
      <c r="B433" s="2" t="s">
        <v>32</v>
      </c>
      <c r="C433" s="2" t="s">
        <v>116</v>
      </c>
      <c r="D433" s="2" t="s">
        <v>17</v>
      </c>
      <c r="E433" s="2" t="s">
        <v>129</v>
      </c>
      <c r="F433" s="2" t="s">
        <v>54</v>
      </c>
      <c r="G433" s="2" t="s">
        <v>20</v>
      </c>
      <c r="H433" s="2" t="s">
        <v>33</v>
      </c>
      <c r="I433" s="3">
        <v>632</v>
      </c>
      <c r="J433" s="4">
        <v>40223</v>
      </c>
      <c r="K433" s="5">
        <v>3555</v>
      </c>
      <c r="L433" s="6">
        <v>23174176</v>
      </c>
    </row>
    <row r="434" spans="1:12" ht="38.25" x14ac:dyDescent="0.25">
      <c r="A434" s="2">
        <v>2025</v>
      </c>
      <c r="B434" s="2" t="s">
        <v>32</v>
      </c>
      <c r="C434" s="2" t="s">
        <v>116</v>
      </c>
      <c r="D434" s="2" t="s">
        <v>17</v>
      </c>
      <c r="E434" s="2" t="s">
        <v>129</v>
      </c>
      <c r="F434" s="2" t="s">
        <v>54</v>
      </c>
      <c r="G434" s="2" t="s">
        <v>22</v>
      </c>
      <c r="H434" s="2" t="s">
        <v>33</v>
      </c>
      <c r="I434" s="3">
        <v>1264</v>
      </c>
      <c r="J434" s="4">
        <v>2042</v>
      </c>
      <c r="K434" s="5">
        <v>201</v>
      </c>
      <c r="L434" s="6">
        <v>2327024</v>
      </c>
    </row>
    <row r="435" spans="1:12" ht="38.25" x14ac:dyDescent="0.25">
      <c r="A435" s="2">
        <v>2025</v>
      </c>
      <c r="B435" s="2" t="s">
        <v>32</v>
      </c>
      <c r="C435" s="2" t="s">
        <v>116</v>
      </c>
      <c r="D435" s="2" t="s">
        <v>17</v>
      </c>
      <c r="E435" s="2" t="s">
        <v>129</v>
      </c>
      <c r="F435" s="2" t="s">
        <v>55</v>
      </c>
      <c r="G435" s="2" t="s">
        <v>20</v>
      </c>
      <c r="H435" s="2" t="s">
        <v>33</v>
      </c>
      <c r="I435" s="3">
        <v>1106</v>
      </c>
      <c r="J435" s="4">
        <v>1204</v>
      </c>
      <c r="K435" s="5">
        <v>157</v>
      </c>
      <c r="L435" s="6">
        <v>1157982</v>
      </c>
    </row>
    <row r="436" spans="1:12" ht="38.25" x14ac:dyDescent="0.25">
      <c r="A436" s="2">
        <v>2025</v>
      </c>
      <c r="B436" s="2" t="s">
        <v>32</v>
      </c>
      <c r="C436" s="2" t="s">
        <v>116</v>
      </c>
      <c r="D436" s="2" t="s">
        <v>17</v>
      </c>
      <c r="E436" s="2" t="s">
        <v>129</v>
      </c>
      <c r="F436" s="2" t="s">
        <v>55</v>
      </c>
      <c r="G436" s="2" t="s">
        <v>22</v>
      </c>
      <c r="H436" s="2" t="s">
        <v>33</v>
      </c>
      <c r="I436" s="3">
        <v>2212</v>
      </c>
      <c r="J436" s="4">
        <v>67</v>
      </c>
      <c r="K436" s="5">
        <v>4</v>
      </c>
      <c r="L436" s="6">
        <v>139356</v>
      </c>
    </row>
    <row r="437" spans="1:12" ht="38.25" x14ac:dyDescent="0.25">
      <c r="A437" s="2">
        <v>2025</v>
      </c>
      <c r="B437" s="2" t="s">
        <v>32</v>
      </c>
      <c r="C437" s="2" t="s">
        <v>116</v>
      </c>
      <c r="D437" s="2" t="s">
        <v>17</v>
      </c>
      <c r="E437" s="2" t="s">
        <v>129</v>
      </c>
      <c r="F437" s="2" t="s">
        <v>56</v>
      </c>
      <c r="G437" s="2" t="s">
        <v>20</v>
      </c>
      <c r="H437" s="2" t="s">
        <v>33</v>
      </c>
      <c r="I437" s="3">
        <v>632</v>
      </c>
      <c r="J437" s="4">
        <v>25053</v>
      </c>
      <c r="K437" s="5">
        <v>7118</v>
      </c>
      <c r="L437" s="6">
        <v>11334920</v>
      </c>
    </row>
    <row r="438" spans="1:12" ht="38.25" x14ac:dyDescent="0.25">
      <c r="A438" s="2">
        <v>2025</v>
      </c>
      <c r="B438" s="2" t="s">
        <v>32</v>
      </c>
      <c r="C438" s="2" t="s">
        <v>116</v>
      </c>
      <c r="D438" s="2" t="s">
        <v>17</v>
      </c>
      <c r="E438" s="2" t="s">
        <v>129</v>
      </c>
      <c r="F438" s="2" t="s">
        <v>56</v>
      </c>
      <c r="G438" s="2" t="s">
        <v>22</v>
      </c>
      <c r="H438" s="2" t="s">
        <v>33</v>
      </c>
      <c r="I438" s="3">
        <v>1264</v>
      </c>
      <c r="J438" s="4">
        <v>1114</v>
      </c>
      <c r="K438" s="5">
        <v>324</v>
      </c>
      <c r="L438" s="6">
        <v>998560</v>
      </c>
    </row>
    <row r="439" spans="1:12" ht="38.25" x14ac:dyDescent="0.25">
      <c r="A439" s="2">
        <v>2025</v>
      </c>
      <c r="B439" s="2" t="s">
        <v>32</v>
      </c>
      <c r="C439" s="2" t="s">
        <v>116</v>
      </c>
      <c r="D439" s="2" t="s">
        <v>17</v>
      </c>
      <c r="E439" s="2" t="s">
        <v>129</v>
      </c>
      <c r="F439" s="2" t="s">
        <v>57</v>
      </c>
      <c r="G439" s="2" t="s">
        <v>20</v>
      </c>
      <c r="H439" s="2" t="s">
        <v>33</v>
      </c>
      <c r="I439" s="3">
        <v>1106</v>
      </c>
      <c r="J439" s="4">
        <v>49742</v>
      </c>
      <c r="K439" s="5">
        <v>16622</v>
      </c>
      <c r="L439" s="6">
        <v>36630720</v>
      </c>
    </row>
    <row r="440" spans="1:12" ht="38.25" x14ac:dyDescent="0.25">
      <c r="A440" s="2">
        <v>2025</v>
      </c>
      <c r="B440" s="2" t="s">
        <v>32</v>
      </c>
      <c r="C440" s="2" t="s">
        <v>116</v>
      </c>
      <c r="D440" s="2" t="s">
        <v>17</v>
      </c>
      <c r="E440" s="2" t="s">
        <v>129</v>
      </c>
      <c r="F440" s="2" t="s">
        <v>57</v>
      </c>
      <c r="G440" s="2" t="s">
        <v>22</v>
      </c>
      <c r="H440" s="2" t="s">
        <v>33</v>
      </c>
      <c r="I440" s="3">
        <v>2212</v>
      </c>
      <c r="J440" s="4">
        <v>1962</v>
      </c>
      <c r="K440" s="5">
        <v>583</v>
      </c>
      <c r="L440" s="6">
        <v>3050348</v>
      </c>
    </row>
    <row r="441" spans="1:12" ht="38.25" x14ac:dyDescent="0.25">
      <c r="A441" s="2">
        <v>2025</v>
      </c>
      <c r="B441" s="2" t="s">
        <v>32</v>
      </c>
      <c r="C441" s="2" t="s">
        <v>116</v>
      </c>
      <c r="D441" s="2" t="s">
        <v>17</v>
      </c>
      <c r="E441" s="2" t="s">
        <v>129</v>
      </c>
      <c r="F441" s="2" t="s">
        <v>25</v>
      </c>
      <c r="G441" s="2" t="s">
        <v>20</v>
      </c>
      <c r="H441" s="2" t="s">
        <v>33</v>
      </c>
      <c r="I441" s="3">
        <v>94.8</v>
      </c>
      <c r="J441" s="4">
        <v>24354</v>
      </c>
      <c r="K441" s="5">
        <v>19188</v>
      </c>
      <c r="L441" s="6">
        <v>489736</v>
      </c>
    </row>
    <row r="442" spans="1:12" ht="38.25" x14ac:dyDescent="0.25">
      <c r="A442" s="2">
        <v>2025</v>
      </c>
      <c r="B442" s="2" t="s">
        <v>32</v>
      </c>
      <c r="C442" s="2" t="s">
        <v>116</v>
      </c>
      <c r="D442" s="2" t="s">
        <v>17</v>
      </c>
      <c r="E442" s="2" t="s">
        <v>129</v>
      </c>
      <c r="F442" s="2" t="s">
        <v>25</v>
      </c>
      <c r="G442" s="2" t="s">
        <v>22</v>
      </c>
      <c r="H442" s="2" t="s">
        <v>33</v>
      </c>
      <c r="I442" s="3">
        <v>189.6</v>
      </c>
      <c r="J442" s="4">
        <v>1941</v>
      </c>
      <c r="K442" s="5">
        <v>1449</v>
      </c>
      <c r="L442" s="6">
        <v>93283</v>
      </c>
    </row>
    <row r="443" spans="1:12" x14ac:dyDescent="0.25">
      <c r="A443" s="8" t="s">
        <v>3</v>
      </c>
      <c r="B443" s="8" t="s">
        <v>3</v>
      </c>
      <c r="C443" s="8" t="s">
        <v>3</v>
      </c>
      <c r="D443" s="8" t="s">
        <v>3</v>
      </c>
      <c r="E443" s="8" t="s">
        <v>26</v>
      </c>
      <c r="F443" s="8" t="s">
        <v>3</v>
      </c>
      <c r="G443" s="8" t="s">
        <v>3</v>
      </c>
      <c r="H443" s="8" t="s">
        <v>3</v>
      </c>
      <c r="I443" s="8" t="s">
        <v>3</v>
      </c>
      <c r="J443" s="9">
        <v>1352759</v>
      </c>
      <c r="K443" s="9">
        <v>116358</v>
      </c>
      <c r="L443" s="10">
        <v>454284759</v>
      </c>
    </row>
    <row r="444" spans="1:12" ht="38.25" x14ac:dyDescent="0.25">
      <c r="A444" s="2">
        <v>2025</v>
      </c>
      <c r="B444" s="2" t="s">
        <v>32</v>
      </c>
      <c r="C444" s="2" t="s">
        <v>116</v>
      </c>
      <c r="D444" s="2" t="s">
        <v>17</v>
      </c>
      <c r="E444" s="2" t="s">
        <v>130</v>
      </c>
      <c r="F444" s="2" t="s">
        <v>51</v>
      </c>
      <c r="G444" s="2" t="s">
        <v>20</v>
      </c>
      <c r="H444" s="2" t="s">
        <v>33</v>
      </c>
      <c r="I444" s="3">
        <v>316</v>
      </c>
      <c r="J444" s="4">
        <v>1218889</v>
      </c>
      <c r="K444" s="5">
        <v>82672</v>
      </c>
      <c r="L444" s="6">
        <v>359044572</v>
      </c>
    </row>
    <row r="445" spans="1:12" ht="38.25" x14ac:dyDescent="0.25">
      <c r="A445" s="2">
        <v>2025</v>
      </c>
      <c r="B445" s="2" t="s">
        <v>32</v>
      </c>
      <c r="C445" s="2" t="s">
        <v>116</v>
      </c>
      <c r="D445" s="2" t="s">
        <v>17</v>
      </c>
      <c r="E445" s="2" t="s">
        <v>130</v>
      </c>
      <c r="F445" s="2" t="s">
        <v>51</v>
      </c>
      <c r="G445" s="2" t="s">
        <v>22</v>
      </c>
      <c r="H445" s="2" t="s">
        <v>33</v>
      </c>
      <c r="I445" s="3">
        <v>474</v>
      </c>
      <c r="J445" s="4">
        <v>59768</v>
      </c>
      <c r="K445" s="5">
        <v>3086</v>
      </c>
      <c r="L445" s="6">
        <v>26867268</v>
      </c>
    </row>
    <row r="446" spans="1:12" ht="38.25" x14ac:dyDescent="0.25">
      <c r="A446" s="2">
        <v>2025</v>
      </c>
      <c r="B446" s="2" t="s">
        <v>32</v>
      </c>
      <c r="C446" s="2" t="s">
        <v>116</v>
      </c>
      <c r="D446" s="2" t="s">
        <v>17</v>
      </c>
      <c r="E446" s="2" t="s">
        <v>130</v>
      </c>
      <c r="F446" s="2" t="s">
        <v>53</v>
      </c>
      <c r="G446" s="2" t="s">
        <v>20</v>
      </c>
      <c r="H446" s="2" t="s">
        <v>33</v>
      </c>
      <c r="I446" s="3">
        <v>316</v>
      </c>
      <c r="J446" s="4">
        <v>1961</v>
      </c>
      <c r="K446" s="5">
        <v>356</v>
      </c>
      <c r="L446" s="6">
        <v>507180</v>
      </c>
    </row>
    <row r="447" spans="1:12" ht="38.25" x14ac:dyDescent="0.25">
      <c r="A447" s="2">
        <v>2025</v>
      </c>
      <c r="B447" s="2" t="s">
        <v>32</v>
      </c>
      <c r="C447" s="2" t="s">
        <v>116</v>
      </c>
      <c r="D447" s="2" t="s">
        <v>17</v>
      </c>
      <c r="E447" s="2" t="s">
        <v>130</v>
      </c>
      <c r="F447" s="2" t="s">
        <v>53</v>
      </c>
      <c r="G447" s="2" t="s">
        <v>22</v>
      </c>
      <c r="H447" s="2" t="s">
        <v>33</v>
      </c>
      <c r="I447" s="3">
        <v>474</v>
      </c>
      <c r="J447" s="4">
        <v>109</v>
      </c>
      <c r="K447" s="5">
        <v>17</v>
      </c>
      <c r="L447" s="6">
        <v>43608</v>
      </c>
    </row>
    <row r="448" spans="1:12" ht="38.25" x14ac:dyDescent="0.25">
      <c r="A448" s="2">
        <v>2025</v>
      </c>
      <c r="B448" s="2" t="s">
        <v>32</v>
      </c>
      <c r="C448" s="2" t="s">
        <v>116</v>
      </c>
      <c r="D448" s="2" t="s">
        <v>17</v>
      </c>
      <c r="E448" s="2" t="s">
        <v>130</v>
      </c>
      <c r="F448" s="2" t="s">
        <v>54</v>
      </c>
      <c r="G448" s="2" t="s">
        <v>20</v>
      </c>
      <c r="H448" s="2" t="s">
        <v>33</v>
      </c>
      <c r="I448" s="3">
        <v>632</v>
      </c>
      <c r="J448" s="4">
        <v>42466</v>
      </c>
      <c r="K448" s="5">
        <v>2241</v>
      </c>
      <c r="L448" s="6">
        <v>25422200</v>
      </c>
    </row>
    <row r="449" spans="1:12" ht="38.25" x14ac:dyDescent="0.25">
      <c r="A449" s="2">
        <v>2025</v>
      </c>
      <c r="B449" s="2" t="s">
        <v>32</v>
      </c>
      <c r="C449" s="2" t="s">
        <v>116</v>
      </c>
      <c r="D449" s="2" t="s">
        <v>17</v>
      </c>
      <c r="E449" s="2" t="s">
        <v>130</v>
      </c>
      <c r="F449" s="2" t="s">
        <v>54</v>
      </c>
      <c r="G449" s="2" t="s">
        <v>22</v>
      </c>
      <c r="H449" s="2" t="s">
        <v>33</v>
      </c>
      <c r="I449" s="3">
        <v>1264</v>
      </c>
      <c r="J449" s="4">
        <v>665</v>
      </c>
      <c r="K449" s="5">
        <v>27</v>
      </c>
      <c r="L449" s="6">
        <v>806432</v>
      </c>
    </row>
    <row r="450" spans="1:12" ht="38.25" x14ac:dyDescent="0.25">
      <c r="A450" s="2">
        <v>2025</v>
      </c>
      <c r="B450" s="2" t="s">
        <v>32</v>
      </c>
      <c r="C450" s="2" t="s">
        <v>116</v>
      </c>
      <c r="D450" s="2" t="s">
        <v>17</v>
      </c>
      <c r="E450" s="2" t="s">
        <v>130</v>
      </c>
      <c r="F450" s="2" t="s">
        <v>55</v>
      </c>
      <c r="G450" s="2" t="s">
        <v>20</v>
      </c>
      <c r="H450" s="2" t="s">
        <v>33</v>
      </c>
      <c r="I450" s="3">
        <v>1106</v>
      </c>
      <c r="J450" s="4">
        <v>1368</v>
      </c>
      <c r="K450" s="5">
        <v>134</v>
      </c>
      <c r="L450" s="6">
        <v>1364804</v>
      </c>
    </row>
    <row r="451" spans="1:12" ht="38.25" x14ac:dyDescent="0.25">
      <c r="A451" s="2">
        <v>2025</v>
      </c>
      <c r="B451" s="2" t="s">
        <v>32</v>
      </c>
      <c r="C451" s="2" t="s">
        <v>116</v>
      </c>
      <c r="D451" s="2" t="s">
        <v>17</v>
      </c>
      <c r="E451" s="2" t="s">
        <v>130</v>
      </c>
      <c r="F451" s="2" t="s">
        <v>55</v>
      </c>
      <c r="G451" s="2" t="s">
        <v>22</v>
      </c>
      <c r="H451" s="2" t="s">
        <v>33</v>
      </c>
      <c r="I451" s="3">
        <v>2212</v>
      </c>
      <c r="J451" s="4">
        <v>51</v>
      </c>
      <c r="K451" s="5">
        <v>1</v>
      </c>
      <c r="L451" s="6">
        <v>110600</v>
      </c>
    </row>
    <row r="452" spans="1:12" ht="38.25" x14ac:dyDescent="0.25">
      <c r="A452" s="2">
        <v>2025</v>
      </c>
      <c r="B452" s="2" t="s">
        <v>32</v>
      </c>
      <c r="C452" s="2" t="s">
        <v>116</v>
      </c>
      <c r="D452" s="2" t="s">
        <v>17</v>
      </c>
      <c r="E452" s="2" t="s">
        <v>130</v>
      </c>
      <c r="F452" s="2" t="s">
        <v>56</v>
      </c>
      <c r="G452" s="2" t="s">
        <v>20</v>
      </c>
      <c r="H452" s="2" t="s">
        <v>33</v>
      </c>
      <c r="I452" s="3">
        <v>632</v>
      </c>
      <c r="J452" s="4">
        <v>28157</v>
      </c>
      <c r="K452" s="5">
        <v>8152</v>
      </c>
      <c r="L452" s="6">
        <v>12643160</v>
      </c>
    </row>
    <row r="453" spans="1:12" ht="38.25" x14ac:dyDescent="0.25">
      <c r="A453" s="2">
        <v>2025</v>
      </c>
      <c r="B453" s="2" t="s">
        <v>32</v>
      </c>
      <c r="C453" s="2" t="s">
        <v>116</v>
      </c>
      <c r="D453" s="2" t="s">
        <v>17</v>
      </c>
      <c r="E453" s="2" t="s">
        <v>130</v>
      </c>
      <c r="F453" s="2" t="s">
        <v>56</v>
      </c>
      <c r="G453" s="2" t="s">
        <v>22</v>
      </c>
      <c r="H453" s="2" t="s">
        <v>33</v>
      </c>
      <c r="I453" s="3">
        <v>1264</v>
      </c>
      <c r="J453" s="4">
        <v>315</v>
      </c>
      <c r="K453" s="5">
        <v>118</v>
      </c>
      <c r="L453" s="6">
        <v>249008</v>
      </c>
    </row>
    <row r="454" spans="1:12" ht="38.25" x14ac:dyDescent="0.25">
      <c r="A454" s="2">
        <v>2025</v>
      </c>
      <c r="B454" s="2" t="s">
        <v>32</v>
      </c>
      <c r="C454" s="2" t="s">
        <v>116</v>
      </c>
      <c r="D454" s="2" t="s">
        <v>17</v>
      </c>
      <c r="E454" s="2" t="s">
        <v>130</v>
      </c>
      <c r="F454" s="2" t="s">
        <v>57</v>
      </c>
      <c r="G454" s="2" t="s">
        <v>20</v>
      </c>
      <c r="H454" s="2" t="s">
        <v>33</v>
      </c>
      <c r="I454" s="3">
        <v>1106</v>
      </c>
      <c r="J454" s="4">
        <v>55918</v>
      </c>
      <c r="K454" s="5">
        <v>18469</v>
      </c>
      <c r="L454" s="6">
        <v>41418594</v>
      </c>
    </row>
    <row r="455" spans="1:12" ht="38.25" x14ac:dyDescent="0.25">
      <c r="A455" s="2">
        <v>2025</v>
      </c>
      <c r="B455" s="2" t="s">
        <v>32</v>
      </c>
      <c r="C455" s="2" t="s">
        <v>116</v>
      </c>
      <c r="D455" s="2" t="s">
        <v>17</v>
      </c>
      <c r="E455" s="2" t="s">
        <v>130</v>
      </c>
      <c r="F455" s="2" t="s">
        <v>57</v>
      </c>
      <c r="G455" s="2" t="s">
        <v>22</v>
      </c>
      <c r="H455" s="2" t="s">
        <v>33</v>
      </c>
      <c r="I455" s="3">
        <v>2212</v>
      </c>
      <c r="J455" s="4">
        <v>167</v>
      </c>
      <c r="K455" s="5">
        <v>39</v>
      </c>
      <c r="L455" s="6">
        <v>283136</v>
      </c>
    </row>
    <row r="456" spans="1:12" ht="38.25" x14ac:dyDescent="0.25">
      <c r="A456" s="2">
        <v>2025</v>
      </c>
      <c r="B456" s="2" t="s">
        <v>32</v>
      </c>
      <c r="C456" s="2" t="s">
        <v>116</v>
      </c>
      <c r="D456" s="2" t="s">
        <v>17</v>
      </c>
      <c r="E456" s="2" t="s">
        <v>130</v>
      </c>
      <c r="F456" s="2" t="s">
        <v>25</v>
      </c>
      <c r="G456" s="2" t="s">
        <v>20</v>
      </c>
      <c r="H456" s="2" t="s">
        <v>33</v>
      </c>
      <c r="I456" s="3">
        <v>94.8</v>
      </c>
      <c r="J456" s="4">
        <v>26003</v>
      </c>
      <c r="K456" s="5">
        <v>19574</v>
      </c>
      <c r="L456" s="6">
        <v>609469</v>
      </c>
    </row>
    <row r="457" spans="1:12" ht="38.25" x14ac:dyDescent="0.25">
      <c r="A457" s="2">
        <v>2025</v>
      </c>
      <c r="B457" s="2" t="s">
        <v>32</v>
      </c>
      <c r="C457" s="2" t="s">
        <v>116</v>
      </c>
      <c r="D457" s="2" t="s">
        <v>17</v>
      </c>
      <c r="E457" s="2" t="s">
        <v>130</v>
      </c>
      <c r="F457" s="2" t="s">
        <v>25</v>
      </c>
      <c r="G457" s="2" t="s">
        <v>22</v>
      </c>
      <c r="H457" s="2" t="s">
        <v>33</v>
      </c>
      <c r="I457" s="3">
        <v>189.6</v>
      </c>
      <c r="J457" s="4">
        <v>1091</v>
      </c>
      <c r="K457" s="5">
        <v>808</v>
      </c>
      <c r="L457" s="6">
        <v>53656</v>
      </c>
    </row>
    <row r="458" spans="1:12" x14ac:dyDescent="0.25">
      <c r="A458" s="8" t="s">
        <v>3</v>
      </c>
      <c r="B458" s="8" t="s">
        <v>3</v>
      </c>
      <c r="C458" s="8" t="s">
        <v>3</v>
      </c>
      <c r="D458" s="8" t="s">
        <v>3</v>
      </c>
      <c r="E458" s="8" t="s">
        <v>26</v>
      </c>
      <c r="F458" s="8" t="s">
        <v>3</v>
      </c>
      <c r="G458" s="8" t="s">
        <v>3</v>
      </c>
      <c r="H458" s="8" t="s">
        <v>3</v>
      </c>
      <c r="I458" s="8" t="s">
        <v>3</v>
      </c>
      <c r="J458" s="9">
        <v>1436928</v>
      </c>
      <c r="K458" s="9">
        <v>135694</v>
      </c>
      <c r="L458" s="10">
        <v>469423687</v>
      </c>
    </row>
    <row r="459" spans="1:12" ht="38.25" x14ac:dyDescent="0.25">
      <c r="A459" s="2">
        <v>2025</v>
      </c>
      <c r="B459" s="2" t="s">
        <v>32</v>
      </c>
      <c r="C459" s="2" t="s">
        <v>116</v>
      </c>
      <c r="D459" s="2" t="s">
        <v>17</v>
      </c>
      <c r="E459" s="2" t="s">
        <v>131</v>
      </c>
      <c r="F459" s="2" t="s">
        <v>51</v>
      </c>
      <c r="G459" s="2" t="s">
        <v>20</v>
      </c>
      <c r="H459" s="2" t="s">
        <v>33</v>
      </c>
      <c r="I459" s="3">
        <v>359</v>
      </c>
      <c r="J459" s="4">
        <v>640812</v>
      </c>
      <c r="K459" s="5">
        <v>16375</v>
      </c>
      <c r="L459" s="6">
        <v>224172883</v>
      </c>
    </row>
    <row r="460" spans="1:12" ht="38.25" x14ac:dyDescent="0.25">
      <c r="A460" s="2">
        <v>2025</v>
      </c>
      <c r="B460" s="2" t="s">
        <v>32</v>
      </c>
      <c r="C460" s="2" t="s">
        <v>116</v>
      </c>
      <c r="D460" s="2" t="s">
        <v>17</v>
      </c>
      <c r="E460" s="2" t="s">
        <v>131</v>
      </c>
      <c r="F460" s="2" t="s">
        <v>51</v>
      </c>
      <c r="G460" s="2" t="s">
        <v>22</v>
      </c>
      <c r="H460" s="2" t="s">
        <v>33</v>
      </c>
      <c r="I460" s="3">
        <v>538.5</v>
      </c>
      <c r="J460" s="4">
        <v>75717</v>
      </c>
      <c r="K460" s="5">
        <v>1121</v>
      </c>
      <c r="L460" s="6">
        <v>40169946</v>
      </c>
    </row>
    <row r="461" spans="1:12" ht="38.25" x14ac:dyDescent="0.25">
      <c r="A461" s="2">
        <v>2025</v>
      </c>
      <c r="B461" s="2" t="s">
        <v>32</v>
      </c>
      <c r="C461" s="2" t="s">
        <v>116</v>
      </c>
      <c r="D461" s="2" t="s">
        <v>17</v>
      </c>
      <c r="E461" s="2" t="s">
        <v>131</v>
      </c>
      <c r="F461" s="2" t="s">
        <v>53</v>
      </c>
      <c r="G461" s="2" t="s">
        <v>20</v>
      </c>
      <c r="H461" s="2" t="s">
        <v>33</v>
      </c>
      <c r="I461" s="3">
        <v>359</v>
      </c>
      <c r="J461" s="4">
        <v>3112</v>
      </c>
      <c r="K461" s="5">
        <v>374</v>
      </c>
      <c r="L461" s="6">
        <v>982942</v>
      </c>
    </row>
    <row r="462" spans="1:12" ht="38.25" x14ac:dyDescent="0.25">
      <c r="A462" s="2">
        <v>2025</v>
      </c>
      <c r="B462" s="2" t="s">
        <v>32</v>
      </c>
      <c r="C462" s="2" t="s">
        <v>116</v>
      </c>
      <c r="D462" s="2" t="s">
        <v>17</v>
      </c>
      <c r="E462" s="2" t="s">
        <v>131</v>
      </c>
      <c r="F462" s="2" t="s">
        <v>53</v>
      </c>
      <c r="G462" s="2" t="s">
        <v>22</v>
      </c>
      <c r="H462" s="2" t="s">
        <v>33</v>
      </c>
      <c r="I462" s="3">
        <v>538.5</v>
      </c>
      <c r="J462" s="4">
        <v>276</v>
      </c>
      <c r="K462" s="5">
        <v>31</v>
      </c>
      <c r="L462" s="6">
        <v>131932</v>
      </c>
    </row>
    <row r="463" spans="1:12" ht="38.25" x14ac:dyDescent="0.25">
      <c r="A463" s="2">
        <v>2025</v>
      </c>
      <c r="B463" s="2" t="s">
        <v>32</v>
      </c>
      <c r="C463" s="2" t="s">
        <v>116</v>
      </c>
      <c r="D463" s="2" t="s">
        <v>17</v>
      </c>
      <c r="E463" s="2" t="s">
        <v>131</v>
      </c>
      <c r="F463" s="2" t="s">
        <v>54</v>
      </c>
      <c r="G463" s="2" t="s">
        <v>20</v>
      </c>
      <c r="H463" s="2" t="s">
        <v>33</v>
      </c>
      <c r="I463" s="3">
        <v>718</v>
      </c>
      <c r="J463" s="4">
        <v>21887</v>
      </c>
      <c r="K463" s="5">
        <v>359</v>
      </c>
      <c r="L463" s="6">
        <v>15457104</v>
      </c>
    </row>
    <row r="464" spans="1:12" ht="38.25" x14ac:dyDescent="0.25">
      <c r="A464" s="2">
        <v>2025</v>
      </c>
      <c r="B464" s="2" t="s">
        <v>32</v>
      </c>
      <c r="C464" s="2" t="s">
        <v>116</v>
      </c>
      <c r="D464" s="2" t="s">
        <v>17</v>
      </c>
      <c r="E464" s="2" t="s">
        <v>131</v>
      </c>
      <c r="F464" s="2" t="s">
        <v>54</v>
      </c>
      <c r="G464" s="2" t="s">
        <v>22</v>
      </c>
      <c r="H464" s="2" t="s">
        <v>33</v>
      </c>
      <c r="I464" s="3">
        <v>1436</v>
      </c>
      <c r="J464" s="4">
        <v>1266</v>
      </c>
      <c r="K464" s="5">
        <v>22</v>
      </c>
      <c r="L464" s="6">
        <v>1786384</v>
      </c>
    </row>
    <row r="465" spans="1:12" ht="38.25" x14ac:dyDescent="0.25">
      <c r="A465" s="2">
        <v>2025</v>
      </c>
      <c r="B465" s="2" t="s">
        <v>32</v>
      </c>
      <c r="C465" s="2" t="s">
        <v>116</v>
      </c>
      <c r="D465" s="2" t="s">
        <v>17</v>
      </c>
      <c r="E465" s="2" t="s">
        <v>131</v>
      </c>
      <c r="F465" s="2" t="s">
        <v>55</v>
      </c>
      <c r="G465" s="2" t="s">
        <v>20</v>
      </c>
      <c r="H465" s="2" t="s">
        <v>33</v>
      </c>
      <c r="I465" s="3">
        <v>1256.5</v>
      </c>
      <c r="J465" s="4">
        <v>2264</v>
      </c>
      <c r="K465" s="5">
        <v>40</v>
      </c>
      <c r="L465" s="6">
        <v>2794456</v>
      </c>
    </row>
    <row r="466" spans="1:12" ht="38.25" x14ac:dyDescent="0.25">
      <c r="A466" s="2">
        <v>2025</v>
      </c>
      <c r="B466" s="2" t="s">
        <v>32</v>
      </c>
      <c r="C466" s="2" t="s">
        <v>116</v>
      </c>
      <c r="D466" s="2" t="s">
        <v>17</v>
      </c>
      <c r="E466" s="2" t="s">
        <v>131</v>
      </c>
      <c r="F466" s="2" t="s">
        <v>55</v>
      </c>
      <c r="G466" s="2" t="s">
        <v>22</v>
      </c>
      <c r="H466" s="2" t="s">
        <v>33</v>
      </c>
      <c r="I466" s="3">
        <v>2513</v>
      </c>
      <c r="J466" s="4">
        <v>178</v>
      </c>
      <c r="K466" s="5">
        <v>3</v>
      </c>
      <c r="L466" s="6">
        <v>439775</v>
      </c>
    </row>
    <row r="467" spans="1:12" ht="38.25" x14ac:dyDescent="0.25">
      <c r="A467" s="2">
        <v>2025</v>
      </c>
      <c r="B467" s="2" t="s">
        <v>32</v>
      </c>
      <c r="C467" s="2" t="s">
        <v>116</v>
      </c>
      <c r="D467" s="2" t="s">
        <v>17</v>
      </c>
      <c r="E467" s="2" t="s">
        <v>131</v>
      </c>
      <c r="F467" s="2" t="s">
        <v>56</v>
      </c>
      <c r="G467" s="2" t="s">
        <v>20</v>
      </c>
      <c r="H467" s="2" t="s">
        <v>33</v>
      </c>
      <c r="I467" s="3">
        <v>718</v>
      </c>
      <c r="J467" s="4">
        <v>15886</v>
      </c>
      <c r="K467" s="5">
        <v>3195</v>
      </c>
      <c r="L467" s="6">
        <v>9112138</v>
      </c>
    </row>
    <row r="468" spans="1:12" ht="38.25" x14ac:dyDescent="0.25">
      <c r="A468" s="2">
        <v>2025</v>
      </c>
      <c r="B468" s="2" t="s">
        <v>32</v>
      </c>
      <c r="C468" s="2" t="s">
        <v>116</v>
      </c>
      <c r="D468" s="2" t="s">
        <v>17</v>
      </c>
      <c r="E468" s="2" t="s">
        <v>131</v>
      </c>
      <c r="F468" s="2" t="s">
        <v>56</v>
      </c>
      <c r="G468" s="2" t="s">
        <v>22</v>
      </c>
      <c r="H468" s="2" t="s">
        <v>33</v>
      </c>
      <c r="I468" s="3">
        <v>1436</v>
      </c>
      <c r="J468" s="4">
        <v>785</v>
      </c>
      <c r="K468" s="5">
        <v>190</v>
      </c>
      <c r="L468" s="6">
        <v>854420</v>
      </c>
    </row>
    <row r="469" spans="1:12" ht="38.25" x14ac:dyDescent="0.25">
      <c r="A469" s="2">
        <v>2025</v>
      </c>
      <c r="B469" s="2" t="s">
        <v>32</v>
      </c>
      <c r="C469" s="2" t="s">
        <v>116</v>
      </c>
      <c r="D469" s="2" t="s">
        <v>17</v>
      </c>
      <c r="E469" s="2" t="s">
        <v>131</v>
      </c>
      <c r="F469" s="2" t="s">
        <v>57</v>
      </c>
      <c r="G469" s="2" t="s">
        <v>20</v>
      </c>
      <c r="H469" s="2" t="s">
        <v>33</v>
      </c>
      <c r="I469" s="3">
        <v>1256.5</v>
      </c>
      <c r="J469" s="4">
        <v>54805</v>
      </c>
      <c r="K469" s="5">
        <v>17157</v>
      </c>
      <c r="L469" s="6">
        <v>47304712</v>
      </c>
    </row>
    <row r="470" spans="1:12" ht="38.25" x14ac:dyDescent="0.25">
      <c r="A470" s="2">
        <v>2025</v>
      </c>
      <c r="B470" s="2" t="s">
        <v>32</v>
      </c>
      <c r="C470" s="2" t="s">
        <v>116</v>
      </c>
      <c r="D470" s="2" t="s">
        <v>17</v>
      </c>
      <c r="E470" s="2" t="s">
        <v>131</v>
      </c>
      <c r="F470" s="2" t="s">
        <v>57</v>
      </c>
      <c r="G470" s="2" t="s">
        <v>22</v>
      </c>
      <c r="H470" s="2" t="s">
        <v>33</v>
      </c>
      <c r="I470" s="3">
        <v>2513</v>
      </c>
      <c r="J470" s="4">
        <v>2222</v>
      </c>
      <c r="K470" s="5">
        <v>618</v>
      </c>
      <c r="L470" s="6">
        <v>4030852</v>
      </c>
    </row>
    <row r="471" spans="1:12" ht="38.25" x14ac:dyDescent="0.25">
      <c r="A471" s="2">
        <v>2025</v>
      </c>
      <c r="B471" s="2" t="s">
        <v>32</v>
      </c>
      <c r="C471" s="2" t="s">
        <v>116</v>
      </c>
      <c r="D471" s="2" t="s">
        <v>17</v>
      </c>
      <c r="E471" s="2" t="s">
        <v>131</v>
      </c>
      <c r="F471" s="2" t="s">
        <v>25</v>
      </c>
      <c r="G471" s="2" t="s">
        <v>20</v>
      </c>
      <c r="H471" s="2" t="s">
        <v>33</v>
      </c>
      <c r="I471" s="3">
        <v>107.7</v>
      </c>
      <c r="J471" s="4">
        <v>8559</v>
      </c>
      <c r="K471" s="5">
        <v>6094</v>
      </c>
      <c r="L471" s="6">
        <v>265480</v>
      </c>
    </row>
    <row r="472" spans="1:12" ht="38.25" x14ac:dyDescent="0.25">
      <c r="A472" s="2">
        <v>2025</v>
      </c>
      <c r="B472" s="2" t="s">
        <v>32</v>
      </c>
      <c r="C472" s="2" t="s">
        <v>116</v>
      </c>
      <c r="D472" s="2" t="s">
        <v>17</v>
      </c>
      <c r="E472" s="2" t="s">
        <v>131</v>
      </c>
      <c r="F472" s="2" t="s">
        <v>25</v>
      </c>
      <c r="G472" s="2" t="s">
        <v>22</v>
      </c>
      <c r="H472" s="2" t="s">
        <v>33</v>
      </c>
      <c r="I472" s="3">
        <v>215.4</v>
      </c>
      <c r="J472" s="4">
        <v>995</v>
      </c>
      <c r="K472" s="5">
        <v>688</v>
      </c>
      <c r="L472" s="6">
        <v>66127</v>
      </c>
    </row>
    <row r="473" spans="1:12" x14ac:dyDescent="0.25">
      <c r="A473" s="8" t="s">
        <v>3</v>
      </c>
      <c r="B473" s="8" t="s">
        <v>3</v>
      </c>
      <c r="C473" s="8" t="s">
        <v>3</v>
      </c>
      <c r="D473" s="8" t="s">
        <v>3</v>
      </c>
      <c r="E473" s="8" t="s">
        <v>26</v>
      </c>
      <c r="F473" s="8" t="s">
        <v>3</v>
      </c>
      <c r="G473" s="8" t="s">
        <v>3</v>
      </c>
      <c r="H473" s="8" t="s">
        <v>3</v>
      </c>
      <c r="I473" s="8" t="s">
        <v>3</v>
      </c>
      <c r="J473" s="9">
        <v>828764</v>
      </c>
      <c r="K473" s="9">
        <v>46267</v>
      </c>
      <c r="L473" s="10">
        <v>347569151</v>
      </c>
    </row>
    <row r="474" spans="1:12" ht="38.25" x14ac:dyDescent="0.25">
      <c r="A474" s="2">
        <v>2025</v>
      </c>
      <c r="B474" s="2" t="s">
        <v>32</v>
      </c>
      <c r="C474" s="2" t="s">
        <v>116</v>
      </c>
      <c r="D474" s="2" t="s">
        <v>17</v>
      </c>
      <c r="E474" s="2" t="s">
        <v>132</v>
      </c>
      <c r="F474" s="2" t="s">
        <v>51</v>
      </c>
      <c r="G474" s="2" t="s">
        <v>20</v>
      </c>
      <c r="H474" s="2" t="s">
        <v>33</v>
      </c>
      <c r="I474" s="3">
        <v>359</v>
      </c>
      <c r="J474" s="4">
        <v>661265</v>
      </c>
      <c r="K474" s="5">
        <v>27850</v>
      </c>
      <c r="L474" s="6">
        <v>227395985</v>
      </c>
    </row>
    <row r="475" spans="1:12" ht="38.25" x14ac:dyDescent="0.25">
      <c r="A475" s="2">
        <v>2025</v>
      </c>
      <c r="B475" s="2" t="s">
        <v>32</v>
      </c>
      <c r="C475" s="2" t="s">
        <v>116</v>
      </c>
      <c r="D475" s="2" t="s">
        <v>17</v>
      </c>
      <c r="E475" s="2" t="s">
        <v>132</v>
      </c>
      <c r="F475" s="2" t="s">
        <v>51</v>
      </c>
      <c r="G475" s="2" t="s">
        <v>22</v>
      </c>
      <c r="H475" s="2" t="s">
        <v>33</v>
      </c>
      <c r="I475" s="3">
        <v>538.5</v>
      </c>
      <c r="J475" s="4">
        <v>46706</v>
      </c>
      <c r="K475" s="5">
        <v>959</v>
      </c>
      <c r="L475" s="6">
        <v>24634759</v>
      </c>
    </row>
    <row r="476" spans="1:12" ht="38.25" x14ac:dyDescent="0.25">
      <c r="A476" s="2">
        <v>2025</v>
      </c>
      <c r="B476" s="2" t="s">
        <v>32</v>
      </c>
      <c r="C476" s="2" t="s">
        <v>116</v>
      </c>
      <c r="D476" s="2" t="s">
        <v>17</v>
      </c>
      <c r="E476" s="2" t="s">
        <v>132</v>
      </c>
      <c r="F476" s="2" t="s">
        <v>53</v>
      </c>
      <c r="G476" s="2" t="s">
        <v>20</v>
      </c>
      <c r="H476" s="2" t="s">
        <v>33</v>
      </c>
      <c r="I476" s="3">
        <v>359</v>
      </c>
      <c r="J476" s="4">
        <v>858</v>
      </c>
      <c r="K476" s="5">
        <v>139</v>
      </c>
      <c r="L476" s="6">
        <v>258121</v>
      </c>
    </row>
    <row r="477" spans="1:12" ht="38.25" x14ac:dyDescent="0.25">
      <c r="A477" s="2">
        <v>2025</v>
      </c>
      <c r="B477" s="2" t="s">
        <v>32</v>
      </c>
      <c r="C477" s="2" t="s">
        <v>116</v>
      </c>
      <c r="D477" s="2" t="s">
        <v>17</v>
      </c>
      <c r="E477" s="2" t="s">
        <v>132</v>
      </c>
      <c r="F477" s="2" t="s">
        <v>53</v>
      </c>
      <c r="G477" s="2" t="s">
        <v>22</v>
      </c>
      <c r="H477" s="2" t="s">
        <v>33</v>
      </c>
      <c r="I477" s="3">
        <v>538.5</v>
      </c>
      <c r="J477" s="4">
        <v>35</v>
      </c>
      <c r="K477" s="5">
        <v>6</v>
      </c>
      <c r="L477" s="6">
        <v>15616</v>
      </c>
    </row>
    <row r="478" spans="1:12" ht="38.25" x14ac:dyDescent="0.25">
      <c r="A478" s="2">
        <v>2025</v>
      </c>
      <c r="B478" s="2" t="s">
        <v>32</v>
      </c>
      <c r="C478" s="2" t="s">
        <v>116</v>
      </c>
      <c r="D478" s="2" t="s">
        <v>17</v>
      </c>
      <c r="E478" s="2" t="s">
        <v>132</v>
      </c>
      <c r="F478" s="2" t="s">
        <v>54</v>
      </c>
      <c r="G478" s="2" t="s">
        <v>20</v>
      </c>
      <c r="H478" s="2" t="s">
        <v>33</v>
      </c>
      <c r="I478" s="3">
        <v>718</v>
      </c>
      <c r="J478" s="4">
        <v>26868</v>
      </c>
      <c r="K478" s="5">
        <v>1252</v>
      </c>
      <c r="L478" s="6">
        <v>18392288</v>
      </c>
    </row>
    <row r="479" spans="1:12" ht="38.25" x14ac:dyDescent="0.25">
      <c r="A479" s="2">
        <v>2025</v>
      </c>
      <c r="B479" s="2" t="s">
        <v>32</v>
      </c>
      <c r="C479" s="2" t="s">
        <v>116</v>
      </c>
      <c r="D479" s="2" t="s">
        <v>17</v>
      </c>
      <c r="E479" s="2" t="s">
        <v>132</v>
      </c>
      <c r="F479" s="2" t="s">
        <v>54</v>
      </c>
      <c r="G479" s="2" t="s">
        <v>22</v>
      </c>
      <c r="H479" s="2" t="s">
        <v>33</v>
      </c>
      <c r="I479" s="3">
        <v>1436</v>
      </c>
      <c r="J479" s="4">
        <v>636</v>
      </c>
      <c r="K479" s="5">
        <v>27</v>
      </c>
      <c r="L479" s="6">
        <v>874524</v>
      </c>
    </row>
    <row r="480" spans="1:12" ht="38.25" x14ac:dyDescent="0.25">
      <c r="A480" s="2">
        <v>2025</v>
      </c>
      <c r="B480" s="2" t="s">
        <v>32</v>
      </c>
      <c r="C480" s="2" t="s">
        <v>116</v>
      </c>
      <c r="D480" s="2" t="s">
        <v>17</v>
      </c>
      <c r="E480" s="2" t="s">
        <v>132</v>
      </c>
      <c r="F480" s="2" t="s">
        <v>55</v>
      </c>
      <c r="G480" s="2" t="s">
        <v>20</v>
      </c>
      <c r="H480" s="2" t="s">
        <v>33</v>
      </c>
      <c r="I480" s="3">
        <v>1256.5</v>
      </c>
      <c r="J480" s="4">
        <v>617</v>
      </c>
      <c r="K480" s="5">
        <v>79</v>
      </c>
      <c r="L480" s="6">
        <v>675997</v>
      </c>
    </row>
    <row r="481" spans="1:12" ht="38.25" x14ac:dyDescent="0.25">
      <c r="A481" s="2">
        <v>2025</v>
      </c>
      <c r="B481" s="2" t="s">
        <v>32</v>
      </c>
      <c r="C481" s="2" t="s">
        <v>116</v>
      </c>
      <c r="D481" s="2" t="s">
        <v>17</v>
      </c>
      <c r="E481" s="2" t="s">
        <v>132</v>
      </c>
      <c r="F481" s="2" t="s">
        <v>55</v>
      </c>
      <c r="G481" s="2" t="s">
        <v>22</v>
      </c>
      <c r="H481" s="2" t="s">
        <v>33</v>
      </c>
      <c r="I481" s="3">
        <v>2513</v>
      </c>
      <c r="J481" s="4">
        <v>29</v>
      </c>
      <c r="K481" s="5">
        <v>0</v>
      </c>
      <c r="L481" s="6">
        <v>72877</v>
      </c>
    </row>
    <row r="482" spans="1:12" ht="38.25" x14ac:dyDescent="0.25">
      <c r="A482" s="2">
        <v>2025</v>
      </c>
      <c r="B482" s="2" t="s">
        <v>32</v>
      </c>
      <c r="C482" s="2" t="s">
        <v>116</v>
      </c>
      <c r="D482" s="2" t="s">
        <v>17</v>
      </c>
      <c r="E482" s="2" t="s">
        <v>132</v>
      </c>
      <c r="F482" s="2" t="s">
        <v>56</v>
      </c>
      <c r="G482" s="2" t="s">
        <v>20</v>
      </c>
      <c r="H482" s="2" t="s">
        <v>33</v>
      </c>
      <c r="I482" s="3">
        <v>718</v>
      </c>
      <c r="J482" s="4">
        <v>15778</v>
      </c>
      <c r="K482" s="5">
        <v>3808</v>
      </c>
      <c r="L482" s="6">
        <v>8594460</v>
      </c>
    </row>
    <row r="483" spans="1:12" ht="38.25" x14ac:dyDescent="0.25">
      <c r="A483" s="2">
        <v>2025</v>
      </c>
      <c r="B483" s="2" t="s">
        <v>32</v>
      </c>
      <c r="C483" s="2" t="s">
        <v>116</v>
      </c>
      <c r="D483" s="2" t="s">
        <v>17</v>
      </c>
      <c r="E483" s="2" t="s">
        <v>132</v>
      </c>
      <c r="F483" s="2" t="s">
        <v>56</v>
      </c>
      <c r="G483" s="2" t="s">
        <v>22</v>
      </c>
      <c r="H483" s="2" t="s">
        <v>33</v>
      </c>
      <c r="I483" s="3">
        <v>1436</v>
      </c>
      <c r="J483" s="4">
        <v>255</v>
      </c>
      <c r="K483" s="5">
        <v>94</v>
      </c>
      <c r="L483" s="6">
        <v>231196</v>
      </c>
    </row>
    <row r="484" spans="1:12" ht="38.25" x14ac:dyDescent="0.25">
      <c r="A484" s="2">
        <v>2025</v>
      </c>
      <c r="B484" s="2" t="s">
        <v>32</v>
      </c>
      <c r="C484" s="2" t="s">
        <v>116</v>
      </c>
      <c r="D484" s="2" t="s">
        <v>17</v>
      </c>
      <c r="E484" s="2" t="s">
        <v>132</v>
      </c>
      <c r="F484" s="2" t="s">
        <v>57</v>
      </c>
      <c r="G484" s="2" t="s">
        <v>20</v>
      </c>
      <c r="H484" s="2" t="s">
        <v>33</v>
      </c>
      <c r="I484" s="3">
        <v>1256.5</v>
      </c>
      <c r="J484" s="4">
        <v>56683</v>
      </c>
      <c r="K484" s="5">
        <v>18450</v>
      </c>
      <c r="L484" s="6">
        <v>48039764</v>
      </c>
    </row>
    <row r="485" spans="1:12" ht="38.25" x14ac:dyDescent="0.25">
      <c r="A485" s="2">
        <v>2025</v>
      </c>
      <c r="B485" s="2" t="s">
        <v>32</v>
      </c>
      <c r="C485" s="2" t="s">
        <v>116</v>
      </c>
      <c r="D485" s="2" t="s">
        <v>17</v>
      </c>
      <c r="E485" s="2" t="s">
        <v>132</v>
      </c>
      <c r="F485" s="2" t="s">
        <v>57</v>
      </c>
      <c r="G485" s="2" t="s">
        <v>22</v>
      </c>
      <c r="H485" s="2" t="s">
        <v>33</v>
      </c>
      <c r="I485" s="3">
        <v>2513</v>
      </c>
      <c r="J485" s="4">
        <v>220</v>
      </c>
      <c r="K485" s="5">
        <v>66</v>
      </c>
      <c r="L485" s="6">
        <v>387002</v>
      </c>
    </row>
    <row r="486" spans="1:12" ht="38.25" x14ac:dyDescent="0.25">
      <c r="A486" s="2">
        <v>2025</v>
      </c>
      <c r="B486" s="2" t="s">
        <v>32</v>
      </c>
      <c r="C486" s="2" t="s">
        <v>116</v>
      </c>
      <c r="D486" s="2" t="s">
        <v>17</v>
      </c>
      <c r="E486" s="2" t="s">
        <v>132</v>
      </c>
      <c r="F486" s="2" t="s">
        <v>25</v>
      </c>
      <c r="G486" s="2" t="s">
        <v>20</v>
      </c>
      <c r="H486" s="2" t="s">
        <v>33</v>
      </c>
      <c r="I486" s="3">
        <v>107.7</v>
      </c>
      <c r="J486" s="4">
        <v>8385</v>
      </c>
      <c r="K486" s="5">
        <v>6330</v>
      </c>
      <c r="L486" s="6">
        <v>221323</v>
      </c>
    </row>
    <row r="487" spans="1:12" ht="38.25" x14ac:dyDescent="0.25">
      <c r="A487" s="2">
        <v>2025</v>
      </c>
      <c r="B487" s="2" t="s">
        <v>32</v>
      </c>
      <c r="C487" s="2" t="s">
        <v>116</v>
      </c>
      <c r="D487" s="2" t="s">
        <v>17</v>
      </c>
      <c r="E487" s="2" t="s">
        <v>132</v>
      </c>
      <c r="F487" s="2" t="s">
        <v>25</v>
      </c>
      <c r="G487" s="2" t="s">
        <v>22</v>
      </c>
      <c r="H487" s="2" t="s">
        <v>33</v>
      </c>
      <c r="I487" s="3">
        <v>215.4</v>
      </c>
      <c r="J487" s="4">
        <v>803</v>
      </c>
      <c r="K487" s="5">
        <v>586</v>
      </c>
      <c r="L487" s="6">
        <v>46741</v>
      </c>
    </row>
    <row r="488" spans="1:12" x14ac:dyDescent="0.25">
      <c r="A488" s="8" t="s">
        <v>3</v>
      </c>
      <c r="B488" s="8" t="s">
        <v>3</v>
      </c>
      <c r="C488" s="8" t="s">
        <v>3</v>
      </c>
      <c r="D488" s="8" t="s">
        <v>3</v>
      </c>
      <c r="E488" s="8" t="s">
        <v>26</v>
      </c>
      <c r="F488" s="8" t="s">
        <v>3</v>
      </c>
      <c r="G488" s="8" t="s">
        <v>3</v>
      </c>
      <c r="H488" s="8" t="s">
        <v>3</v>
      </c>
      <c r="I488" s="8" t="s">
        <v>3</v>
      </c>
      <c r="J488" s="9">
        <v>819138</v>
      </c>
      <c r="K488" s="9">
        <v>59646</v>
      </c>
      <c r="L488" s="10">
        <v>329840653</v>
      </c>
    </row>
    <row r="489" spans="1:12" x14ac:dyDescent="0.25">
      <c r="A489" s="13" t="s">
        <v>3</v>
      </c>
      <c r="B489" s="13" t="s">
        <v>26</v>
      </c>
      <c r="C489" s="13" t="s">
        <v>3</v>
      </c>
      <c r="D489" s="13" t="s">
        <v>3</v>
      </c>
      <c r="E489" s="13" t="s">
        <v>3</v>
      </c>
      <c r="F489" s="13" t="s">
        <v>3</v>
      </c>
      <c r="G489" s="13" t="s">
        <v>3</v>
      </c>
      <c r="H489" s="13" t="s">
        <v>3</v>
      </c>
      <c r="I489" s="13" t="s">
        <v>3</v>
      </c>
      <c r="J489" s="14">
        <v>14327559</v>
      </c>
      <c r="K489" s="14">
        <v>1087775</v>
      </c>
      <c r="L489" s="15">
        <v>6655098882</v>
      </c>
    </row>
    <row r="490" spans="1:12" ht="38.25" x14ac:dyDescent="0.25">
      <c r="A490" s="2">
        <v>2025</v>
      </c>
      <c r="B490" s="2" t="s">
        <v>34</v>
      </c>
      <c r="C490" s="2" t="s">
        <v>116</v>
      </c>
      <c r="D490" s="2" t="s">
        <v>17</v>
      </c>
      <c r="E490" s="2" t="s">
        <v>117</v>
      </c>
      <c r="F490" s="2" t="s">
        <v>51</v>
      </c>
      <c r="G490" s="2" t="s">
        <v>20</v>
      </c>
      <c r="H490" s="2" t="s">
        <v>35</v>
      </c>
      <c r="I490" s="3">
        <v>687</v>
      </c>
      <c r="J490" s="4">
        <v>1028904</v>
      </c>
      <c r="K490" s="5">
        <v>70365</v>
      </c>
      <c r="L490" s="6">
        <v>658516293</v>
      </c>
    </row>
    <row r="491" spans="1:12" ht="38.25" x14ac:dyDescent="0.25">
      <c r="A491" s="2">
        <v>2025</v>
      </c>
      <c r="B491" s="2" t="s">
        <v>34</v>
      </c>
      <c r="C491" s="2" t="s">
        <v>116</v>
      </c>
      <c r="D491" s="2" t="s">
        <v>17</v>
      </c>
      <c r="E491" s="2" t="s">
        <v>117</v>
      </c>
      <c r="F491" s="2" t="s">
        <v>51</v>
      </c>
      <c r="G491" s="2" t="s">
        <v>22</v>
      </c>
      <c r="H491" s="2" t="s">
        <v>35</v>
      </c>
      <c r="I491" s="3">
        <v>1030.5</v>
      </c>
      <c r="J491" s="4">
        <v>24358</v>
      </c>
      <c r="K491" s="5">
        <v>1264</v>
      </c>
      <c r="L491" s="6">
        <v>23798367</v>
      </c>
    </row>
    <row r="492" spans="1:12" ht="38.25" x14ac:dyDescent="0.25">
      <c r="A492" s="2">
        <v>2025</v>
      </c>
      <c r="B492" s="2" t="s">
        <v>34</v>
      </c>
      <c r="C492" s="2" t="s">
        <v>116</v>
      </c>
      <c r="D492" s="2" t="s">
        <v>17</v>
      </c>
      <c r="E492" s="2" t="s">
        <v>117</v>
      </c>
      <c r="F492" s="2" t="s">
        <v>53</v>
      </c>
      <c r="G492" s="2" t="s">
        <v>20</v>
      </c>
      <c r="H492" s="2" t="s">
        <v>35</v>
      </c>
      <c r="I492" s="3">
        <v>687</v>
      </c>
      <c r="J492" s="4">
        <v>708</v>
      </c>
      <c r="K492" s="5">
        <v>135</v>
      </c>
      <c r="L492" s="6">
        <v>393651</v>
      </c>
    </row>
    <row r="493" spans="1:12" ht="38.25" x14ac:dyDescent="0.25">
      <c r="A493" s="2">
        <v>2025</v>
      </c>
      <c r="B493" s="2" t="s">
        <v>34</v>
      </c>
      <c r="C493" s="2" t="s">
        <v>116</v>
      </c>
      <c r="D493" s="2" t="s">
        <v>17</v>
      </c>
      <c r="E493" s="2" t="s">
        <v>117</v>
      </c>
      <c r="F493" s="2" t="s">
        <v>53</v>
      </c>
      <c r="G493" s="2" t="s">
        <v>22</v>
      </c>
      <c r="H493" s="2" t="s">
        <v>35</v>
      </c>
      <c r="I493" s="3">
        <v>1030.5</v>
      </c>
      <c r="J493" s="4">
        <v>17</v>
      </c>
      <c r="K493" s="5">
        <v>5</v>
      </c>
      <c r="L493" s="6">
        <v>12366</v>
      </c>
    </row>
    <row r="494" spans="1:12" ht="38.25" x14ac:dyDescent="0.25">
      <c r="A494" s="2">
        <v>2025</v>
      </c>
      <c r="B494" s="2" t="s">
        <v>34</v>
      </c>
      <c r="C494" s="2" t="s">
        <v>116</v>
      </c>
      <c r="D494" s="2" t="s">
        <v>17</v>
      </c>
      <c r="E494" s="2" t="s">
        <v>117</v>
      </c>
      <c r="F494" s="2" t="s">
        <v>54</v>
      </c>
      <c r="G494" s="2" t="s">
        <v>20</v>
      </c>
      <c r="H494" s="2" t="s">
        <v>35</v>
      </c>
      <c r="I494" s="3">
        <v>1374</v>
      </c>
      <c r="J494" s="4">
        <v>31988</v>
      </c>
      <c r="K494" s="5">
        <v>4774</v>
      </c>
      <c r="L494" s="6">
        <v>37392036</v>
      </c>
    </row>
    <row r="495" spans="1:12" ht="38.25" x14ac:dyDescent="0.25">
      <c r="A495" s="2">
        <v>2025</v>
      </c>
      <c r="B495" s="2" t="s">
        <v>34</v>
      </c>
      <c r="C495" s="2" t="s">
        <v>116</v>
      </c>
      <c r="D495" s="2" t="s">
        <v>17</v>
      </c>
      <c r="E495" s="2" t="s">
        <v>117</v>
      </c>
      <c r="F495" s="2" t="s">
        <v>54</v>
      </c>
      <c r="G495" s="2" t="s">
        <v>22</v>
      </c>
      <c r="H495" s="2" t="s">
        <v>35</v>
      </c>
      <c r="I495" s="3">
        <v>2748</v>
      </c>
      <c r="J495" s="4">
        <v>531</v>
      </c>
      <c r="K495" s="5">
        <v>113</v>
      </c>
      <c r="L495" s="6">
        <v>1148664</v>
      </c>
    </row>
    <row r="496" spans="1:12" ht="38.25" x14ac:dyDescent="0.25">
      <c r="A496" s="2">
        <v>2025</v>
      </c>
      <c r="B496" s="2" t="s">
        <v>34</v>
      </c>
      <c r="C496" s="2" t="s">
        <v>116</v>
      </c>
      <c r="D496" s="2" t="s">
        <v>17</v>
      </c>
      <c r="E496" s="2" t="s">
        <v>117</v>
      </c>
      <c r="F496" s="2" t="s">
        <v>55</v>
      </c>
      <c r="G496" s="2" t="s">
        <v>20</v>
      </c>
      <c r="H496" s="2" t="s">
        <v>35</v>
      </c>
      <c r="I496" s="3">
        <v>2404.5</v>
      </c>
      <c r="J496" s="4">
        <v>719</v>
      </c>
      <c r="K496" s="5">
        <v>66</v>
      </c>
      <c r="L496" s="6">
        <v>1570138</v>
      </c>
    </row>
    <row r="497" spans="1:12" ht="38.25" x14ac:dyDescent="0.25">
      <c r="A497" s="2">
        <v>2025</v>
      </c>
      <c r="B497" s="2" t="s">
        <v>34</v>
      </c>
      <c r="C497" s="2" t="s">
        <v>116</v>
      </c>
      <c r="D497" s="2" t="s">
        <v>17</v>
      </c>
      <c r="E497" s="2" t="s">
        <v>117</v>
      </c>
      <c r="F497" s="2" t="s">
        <v>55</v>
      </c>
      <c r="G497" s="2" t="s">
        <v>22</v>
      </c>
      <c r="H497" s="2" t="s">
        <v>35</v>
      </c>
      <c r="I497" s="3">
        <v>4809</v>
      </c>
      <c r="J497" s="4">
        <v>17</v>
      </c>
      <c r="K497" s="5">
        <v>4</v>
      </c>
      <c r="L497" s="6">
        <v>62517</v>
      </c>
    </row>
    <row r="498" spans="1:12" ht="38.25" x14ac:dyDescent="0.25">
      <c r="A498" s="2">
        <v>2025</v>
      </c>
      <c r="B498" s="2" t="s">
        <v>34</v>
      </c>
      <c r="C498" s="2" t="s">
        <v>116</v>
      </c>
      <c r="D498" s="2" t="s">
        <v>17</v>
      </c>
      <c r="E498" s="2" t="s">
        <v>117</v>
      </c>
      <c r="F498" s="2" t="s">
        <v>56</v>
      </c>
      <c r="G498" s="2" t="s">
        <v>20</v>
      </c>
      <c r="H498" s="2" t="s">
        <v>35</v>
      </c>
      <c r="I498" s="3">
        <v>1374</v>
      </c>
      <c r="J498" s="4">
        <v>15657</v>
      </c>
      <c r="K498" s="5">
        <v>4095</v>
      </c>
      <c r="L498" s="6">
        <v>15886188</v>
      </c>
    </row>
    <row r="499" spans="1:12" ht="38.25" x14ac:dyDescent="0.25">
      <c r="A499" s="2">
        <v>2025</v>
      </c>
      <c r="B499" s="2" t="s">
        <v>34</v>
      </c>
      <c r="C499" s="2" t="s">
        <v>116</v>
      </c>
      <c r="D499" s="2" t="s">
        <v>17</v>
      </c>
      <c r="E499" s="2" t="s">
        <v>117</v>
      </c>
      <c r="F499" s="2" t="s">
        <v>56</v>
      </c>
      <c r="G499" s="2" t="s">
        <v>22</v>
      </c>
      <c r="H499" s="2" t="s">
        <v>35</v>
      </c>
      <c r="I499" s="3">
        <v>2748</v>
      </c>
      <c r="J499" s="4">
        <v>280</v>
      </c>
      <c r="K499" s="5">
        <v>73</v>
      </c>
      <c r="L499" s="6">
        <v>568836</v>
      </c>
    </row>
    <row r="500" spans="1:12" ht="38.25" x14ac:dyDescent="0.25">
      <c r="A500" s="2">
        <v>2025</v>
      </c>
      <c r="B500" s="2" t="s">
        <v>34</v>
      </c>
      <c r="C500" s="2" t="s">
        <v>116</v>
      </c>
      <c r="D500" s="2" t="s">
        <v>17</v>
      </c>
      <c r="E500" s="2" t="s">
        <v>117</v>
      </c>
      <c r="F500" s="2" t="s">
        <v>57</v>
      </c>
      <c r="G500" s="2" t="s">
        <v>20</v>
      </c>
      <c r="H500" s="2" t="s">
        <v>35</v>
      </c>
      <c r="I500" s="3">
        <v>2404.5</v>
      </c>
      <c r="J500" s="4">
        <v>17992</v>
      </c>
      <c r="K500" s="5">
        <v>6042</v>
      </c>
      <c r="L500" s="6">
        <v>28733775</v>
      </c>
    </row>
    <row r="501" spans="1:12" ht="38.25" x14ac:dyDescent="0.25">
      <c r="A501" s="2">
        <v>2025</v>
      </c>
      <c r="B501" s="2" t="s">
        <v>34</v>
      </c>
      <c r="C501" s="2" t="s">
        <v>116</v>
      </c>
      <c r="D501" s="2" t="s">
        <v>17</v>
      </c>
      <c r="E501" s="2" t="s">
        <v>117</v>
      </c>
      <c r="F501" s="2" t="s">
        <v>57</v>
      </c>
      <c r="G501" s="2" t="s">
        <v>22</v>
      </c>
      <c r="H501" s="2" t="s">
        <v>35</v>
      </c>
      <c r="I501" s="3">
        <v>4809</v>
      </c>
      <c r="J501" s="4">
        <v>276</v>
      </c>
      <c r="K501" s="5">
        <v>98</v>
      </c>
      <c r="L501" s="6">
        <v>856002</v>
      </c>
    </row>
    <row r="502" spans="1:12" ht="38.25" x14ac:dyDescent="0.25">
      <c r="A502" s="2">
        <v>2025</v>
      </c>
      <c r="B502" s="2" t="s">
        <v>34</v>
      </c>
      <c r="C502" s="2" t="s">
        <v>116</v>
      </c>
      <c r="D502" s="2" t="s">
        <v>17</v>
      </c>
      <c r="E502" s="2" t="s">
        <v>117</v>
      </c>
      <c r="F502" s="2" t="s">
        <v>25</v>
      </c>
      <c r="G502" s="2" t="s">
        <v>20</v>
      </c>
      <c r="H502" s="2" t="s">
        <v>35</v>
      </c>
      <c r="I502" s="3">
        <v>206.1</v>
      </c>
      <c r="J502" s="4">
        <v>24834</v>
      </c>
      <c r="K502" s="5">
        <v>19607</v>
      </c>
      <c r="L502" s="6">
        <v>1077284</v>
      </c>
    </row>
    <row r="503" spans="1:12" ht="38.25" x14ac:dyDescent="0.25">
      <c r="A503" s="2">
        <v>2025</v>
      </c>
      <c r="B503" s="2" t="s">
        <v>34</v>
      </c>
      <c r="C503" s="2" t="s">
        <v>116</v>
      </c>
      <c r="D503" s="2" t="s">
        <v>17</v>
      </c>
      <c r="E503" s="2" t="s">
        <v>117</v>
      </c>
      <c r="F503" s="2" t="s">
        <v>25</v>
      </c>
      <c r="G503" s="2" t="s">
        <v>22</v>
      </c>
      <c r="H503" s="2" t="s">
        <v>35</v>
      </c>
      <c r="I503" s="3">
        <v>412.2</v>
      </c>
      <c r="J503" s="4">
        <v>523</v>
      </c>
      <c r="K503" s="5">
        <v>394</v>
      </c>
      <c r="L503" s="6">
        <v>53173</v>
      </c>
    </row>
    <row r="504" spans="1:12" x14ac:dyDescent="0.25">
      <c r="A504" s="8" t="s">
        <v>3</v>
      </c>
      <c r="B504" s="8" t="s">
        <v>3</v>
      </c>
      <c r="C504" s="8" t="s">
        <v>3</v>
      </c>
      <c r="D504" s="8" t="s">
        <v>3</v>
      </c>
      <c r="E504" s="8" t="s">
        <v>26</v>
      </c>
      <c r="F504" s="8" t="s">
        <v>3</v>
      </c>
      <c r="G504" s="8" t="s">
        <v>3</v>
      </c>
      <c r="H504" s="8" t="s">
        <v>3</v>
      </c>
      <c r="I504" s="8" t="s">
        <v>3</v>
      </c>
      <c r="J504" s="9">
        <v>1146804</v>
      </c>
      <c r="K504" s="9">
        <v>107035</v>
      </c>
      <c r="L504" s="10">
        <v>770069290</v>
      </c>
    </row>
    <row r="505" spans="1:12" ht="38.25" x14ac:dyDescent="0.25">
      <c r="A505" s="2">
        <v>2025</v>
      </c>
      <c r="B505" s="2" t="s">
        <v>34</v>
      </c>
      <c r="C505" s="2" t="s">
        <v>116</v>
      </c>
      <c r="D505" s="2" t="s">
        <v>17</v>
      </c>
      <c r="E505" s="2" t="s">
        <v>118</v>
      </c>
      <c r="F505" s="2" t="s">
        <v>51</v>
      </c>
      <c r="G505" s="2" t="s">
        <v>20</v>
      </c>
      <c r="H505" s="2" t="s">
        <v>35</v>
      </c>
      <c r="I505" s="3">
        <v>687</v>
      </c>
      <c r="J505" s="4">
        <v>1074706</v>
      </c>
      <c r="K505" s="5">
        <v>49366</v>
      </c>
      <c r="L505" s="6">
        <v>704408580</v>
      </c>
    </row>
    <row r="506" spans="1:12" ht="38.25" x14ac:dyDescent="0.25">
      <c r="A506" s="2">
        <v>2025</v>
      </c>
      <c r="B506" s="2" t="s">
        <v>34</v>
      </c>
      <c r="C506" s="2" t="s">
        <v>116</v>
      </c>
      <c r="D506" s="2" t="s">
        <v>17</v>
      </c>
      <c r="E506" s="2" t="s">
        <v>118</v>
      </c>
      <c r="F506" s="2" t="s">
        <v>51</v>
      </c>
      <c r="G506" s="2" t="s">
        <v>22</v>
      </c>
      <c r="H506" s="2" t="s">
        <v>35</v>
      </c>
      <c r="I506" s="3">
        <v>1030.5</v>
      </c>
      <c r="J506" s="4">
        <v>19068</v>
      </c>
      <c r="K506" s="5">
        <v>781</v>
      </c>
      <c r="L506" s="6">
        <v>18844753</v>
      </c>
    </row>
    <row r="507" spans="1:12" ht="38.25" x14ac:dyDescent="0.25">
      <c r="A507" s="2">
        <v>2025</v>
      </c>
      <c r="B507" s="2" t="s">
        <v>34</v>
      </c>
      <c r="C507" s="2" t="s">
        <v>116</v>
      </c>
      <c r="D507" s="2" t="s">
        <v>17</v>
      </c>
      <c r="E507" s="2" t="s">
        <v>118</v>
      </c>
      <c r="F507" s="2" t="s">
        <v>53</v>
      </c>
      <c r="G507" s="2" t="s">
        <v>20</v>
      </c>
      <c r="H507" s="2" t="s">
        <v>35</v>
      </c>
      <c r="I507" s="3">
        <v>687</v>
      </c>
      <c r="J507" s="4">
        <v>691</v>
      </c>
      <c r="K507" s="5">
        <v>127</v>
      </c>
      <c r="L507" s="6">
        <v>387468</v>
      </c>
    </row>
    <row r="508" spans="1:12" ht="38.25" x14ac:dyDescent="0.25">
      <c r="A508" s="2">
        <v>2025</v>
      </c>
      <c r="B508" s="2" t="s">
        <v>34</v>
      </c>
      <c r="C508" s="2" t="s">
        <v>116</v>
      </c>
      <c r="D508" s="2" t="s">
        <v>17</v>
      </c>
      <c r="E508" s="2" t="s">
        <v>118</v>
      </c>
      <c r="F508" s="2" t="s">
        <v>53</v>
      </c>
      <c r="G508" s="2" t="s">
        <v>22</v>
      </c>
      <c r="H508" s="2" t="s">
        <v>35</v>
      </c>
      <c r="I508" s="3">
        <v>1030.5</v>
      </c>
      <c r="J508" s="4">
        <v>6</v>
      </c>
      <c r="K508" s="5">
        <v>1</v>
      </c>
      <c r="L508" s="6">
        <v>5152</v>
      </c>
    </row>
    <row r="509" spans="1:12" ht="38.25" x14ac:dyDescent="0.25">
      <c r="A509" s="2">
        <v>2025</v>
      </c>
      <c r="B509" s="2" t="s">
        <v>34</v>
      </c>
      <c r="C509" s="2" t="s">
        <v>116</v>
      </c>
      <c r="D509" s="2" t="s">
        <v>17</v>
      </c>
      <c r="E509" s="2" t="s">
        <v>118</v>
      </c>
      <c r="F509" s="2" t="s">
        <v>54</v>
      </c>
      <c r="G509" s="2" t="s">
        <v>20</v>
      </c>
      <c r="H509" s="2" t="s">
        <v>35</v>
      </c>
      <c r="I509" s="3">
        <v>1374</v>
      </c>
      <c r="J509" s="4">
        <v>33731</v>
      </c>
      <c r="K509" s="5">
        <v>725</v>
      </c>
      <c r="L509" s="6">
        <v>45350244</v>
      </c>
    </row>
    <row r="510" spans="1:12" ht="38.25" x14ac:dyDescent="0.25">
      <c r="A510" s="2">
        <v>2025</v>
      </c>
      <c r="B510" s="2" t="s">
        <v>34</v>
      </c>
      <c r="C510" s="2" t="s">
        <v>116</v>
      </c>
      <c r="D510" s="2" t="s">
        <v>17</v>
      </c>
      <c r="E510" s="2" t="s">
        <v>118</v>
      </c>
      <c r="F510" s="2" t="s">
        <v>54</v>
      </c>
      <c r="G510" s="2" t="s">
        <v>22</v>
      </c>
      <c r="H510" s="2" t="s">
        <v>35</v>
      </c>
      <c r="I510" s="3">
        <v>2748</v>
      </c>
      <c r="J510" s="4">
        <v>235</v>
      </c>
      <c r="K510" s="5">
        <v>7</v>
      </c>
      <c r="L510" s="6">
        <v>626544</v>
      </c>
    </row>
    <row r="511" spans="1:12" ht="38.25" x14ac:dyDescent="0.25">
      <c r="A511" s="2">
        <v>2025</v>
      </c>
      <c r="B511" s="2" t="s">
        <v>34</v>
      </c>
      <c r="C511" s="2" t="s">
        <v>116</v>
      </c>
      <c r="D511" s="2" t="s">
        <v>17</v>
      </c>
      <c r="E511" s="2" t="s">
        <v>118</v>
      </c>
      <c r="F511" s="2" t="s">
        <v>55</v>
      </c>
      <c r="G511" s="2" t="s">
        <v>20</v>
      </c>
      <c r="H511" s="2" t="s">
        <v>35</v>
      </c>
      <c r="I511" s="3">
        <v>2404.5</v>
      </c>
      <c r="J511" s="4">
        <v>833</v>
      </c>
      <c r="K511" s="5">
        <v>30</v>
      </c>
      <c r="L511" s="6">
        <v>1930813</v>
      </c>
    </row>
    <row r="512" spans="1:12" ht="38.25" x14ac:dyDescent="0.25">
      <c r="A512" s="2">
        <v>2025</v>
      </c>
      <c r="B512" s="2" t="s">
        <v>34</v>
      </c>
      <c r="C512" s="2" t="s">
        <v>116</v>
      </c>
      <c r="D512" s="2" t="s">
        <v>17</v>
      </c>
      <c r="E512" s="2" t="s">
        <v>118</v>
      </c>
      <c r="F512" s="2" t="s">
        <v>55</v>
      </c>
      <c r="G512" s="2" t="s">
        <v>22</v>
      </c>
      <c r="H512" s="2" t="s">
        <v>35</v>
      </c>
      <c r="I512" s="3">
        <v>4809</v>
      </c>
      <c r="J512" s="4">
        <v>18</v>
      </c>
      <c r="K512" s="5">
        <v>0</v>
      </c>
      <c r="L512" s="6">
        <v>86562</v>
      </c>
    </row>
    <row r="513" spans="1:12" ht="38.25" x14ac:dyDescent="0.25">
      <c r="A513" s="2">
        <v>2025</v>
      </c>
      <c r="B513" s="2" t="s">
        <v>34</v>
      </c>
      <c r="C513" s="2" t="s">
        <v>116</v>
      </c>
      <c r="D513" s="2" t="s">
        <v>17</v>
      </c>
      <c r="E513" s="2" t="s">
        <v>118</v>
      </c>
      <c r="F513" s="2" t="s">
        <v>56</v>
      </c>
      <c r="G513" s="2" t="s">
        <v>20</v>
      </c>
      <c r="H513" s="2" t="s">
        <v>35</v>
      </c>
      <c r="I513" s="3">
        <v>1374</v>
      </c>
      <c r="J513" s="4">
        <v>17232</v>
      </c>
      <c r="K513" s="5">
        <v>4054</v>
      </c>
      <c r="L513" s="6">
        <v>18106572</v>
      </c>
    </row>
    <row r="514" spans="1:12" ht="38.25" x14ac:dyDescent="0.25">
      <c r="A514" s="2">
        <v>2025</v>
      </c>
      <c r="B514" s="2" t="s">
        <v>34</v>
      </c>
      <c r="C514" s="2" t="s">
        <v>116</v>
      </c>
      <c r="D514" s="2" t="s">
        <v>17</v>
      </c>
      <c r="E514" s="2" t="s">
        <v>118</v>
      </c>
      <c r="F514" s="2" t="s">
        <v>56</v>
      </c>
      <c r="G514" s="2" t="s">
        <v>22</v>
      </c>
      <c r="H514" s="2" t="s">
        <v>35</v>
      </c>
      <c r="I514" s="3">
        <v>2748</v>
      </c>
      <c r="J514" s="4">
        <v>123</v>
      </c>
      <c r="K514" s="5">
        <v>43</v>
      </c>
      <c r="L514" s="6">
        <v>219840</v>
      </c>
    </row>
    <row r="515" spans="1:12" ht="38.25" x14ac:dyDescent="0.25">
      <c r="A515" s="2">
        <v>2025</v>
      </c>
      <c r="B515" s="2" t="s">
        <v>34</v>
      </c>
      <c r="C515" s="2" t="s">
        <v>116</v>
      </c>
      <c r="D515" s="2" t="s">
        <v>17</v>
      </c>
      <c r="E515" s="2" t="s">
        <v>118</v>
      </c>
      <c r="F515" s="2" t="s">
        <v>57</v>
      </c>
      <c r="G515" s="2" t="s">
        <v>20</v>
      </c>
      <c r="H515" s="2" t="s">
        <v>35</v>
      </c>
      <c r="I515" s="3">
        <v>2404.5</v>
      </c>
      <c r="J515" s="4">
        <v>20653</v>
      </c>
      <c r="K515" s="5">
        <v>6905</v>
      </c>
      <c r="L515" s="6">
        <v>33057066</v>
      </c>
    </row>
    <row r="516" spans="1:12" ht="38.25" x14ac:dyDescent="0.25">
      <c r="A516" s="2">
        <v>2025</v>
      </c>
      <c r="B516" s="2" t="s">
        <v>34</v>
      </c>
      <c r="C516" s="2" t="s">
        <v>116</v>
      </c>
      <c r="D516" s="2" t="s">
        <v>17</v>
      </c>
      <c r="E516" s="2" t="s">
        <v>118</v>
      </c>
      <c r="F516" s="2" t="s">
        <v>57</v>
      </c>
      <c r="G516" s="2" t="s">
        <v>22</v>
      </c>
      <c r="H516" s="2" t="s">
        <v>35</v>
      </c>
      <c r="I516" s="3">
        <v>4809</v>
      </c>
      <c r="J516" s="4">
        <v>49</v>
      </c>
      <c r="K516" s="5">
        <v>20</v>
      </c>
      <c r="L516" s="6">
        <v>139461</v>
      </c>
    </row>
    <row r="517" spans="1:12" ht="38.25" x14ac:dyDescent="0.25">
      <c r="A517" s="2">
        <v>2025</v>
      </c>
      <c r="B517" s="2" t="s">
        <v>34</v>
      </c>
      <c r="C517" s="2" t="s">
        <v>116</v>
      </c>
      <c r="D517" s="2" t="s">
        <v>17</v>
      </c>
      <c r="E517" s="2" t="s">
        <v>118</v>
      </c>
      <c r="F517" s="2" t="s">
        <v>25</v>
      </c>
      <c r="G517" s="2" t="s">
        <v>20</v>
      </c>
      <c r="H517" s="2" t="s">
        <v>35</v>
      </c>
      <c r="I517" s="3">
        <v>206.1</v>
      </c>
      <c r="J517" s="4">
        <v>26425</v>
      </c>
      <c r="K517" s="5">
        <v>21502</v>
      </c>
      <c r="L517" s="6">
        <v>1014630</v>
      </c>
    </row>
    <row r="518" spans="1:12" ht="38.25" x14ac:dyDescent="0.25">
      <c r="A518" s="2">
        <v>2025</v>
      </c>
      <c r="B518" s="2" t="s">
        <v>34</v>
      </c>
      <c r="C518" s="2" t="s">
        <v>116</v>
      </c>
      <c r="D518" s="2" t="s">
        <v>17</v>
      </c>
      <c r="E518" s="2" t="s">
        <v>118</v>
      </c>
      <c r="F518" s="2" t="s">
        <v>25</v>
      </c>
      <c r="G518" s="2" t="s">
        <v>22</v>
      </c>
      <c r="H518" s="2" t="s">
        <v>35</v>
      </c>
      <c r="I518" s="3">
        <v>412.2</v>
      </c>
      <c r="J518" s="4">
        <v>347</v>
      </c>
      <c r="K518" s="5">
        <v>265</v>
      </c>
      <c r="L518" s="6">
        <v>33800</v>
      </c>
    </row>
    <row r="519" spans="1:12" x14ac:dyDescent="0.25">
      <c r="A519" s="8" t="s">
        <v>3</v>
      </c>
      <c r="B519" s="8" t="s">
        <v>3</v>
      </c>
      <c r="C519" s="8" t="s">
        <v>3</v>
      </c>
      <c r="D519" s="8" t="s">
        <v>3</v>
      </c>
      <c r="E519" s="8" t="s">
        <v>26</v>
      </c>
      <c r="F519" s="8" t="s">
        <v>3</v>
      </c>
      <c r="G519" s="8" t="s">
        <v>3</v>
      </c>
      <c r="H519" s="8" t="s">
        <v>3</v>
      </c>
      <c r="I519" s="8" t="s">
        <v>3</v>
      </c>
      <c r="J519" s="9">
        <v>1194117</v>
      </c>
      <c r="K519" s="9">
        <v>83826</v>
      </c>
      <c r="L519" s="10">
        <v>824211485</v>
      </c>
    </row>
    <row r="520" spans="1:12" ht="38.25" x14ac:dyDescent="0.25">
      <c r="A520" s="2">
        <v>2025</v>
      </c>
      <c r="B520" s="2" t="s">
        <v>34</v>
      </c>
      <c r="C520" s="2" t="s">
        <v>116</v>
      </c>
      <c r="D520" s="2" t="s">
        <v>17</v>
      </c>
      <c r="E520" s="2" t="s">
        <v>119</v>
      </c>
      <c r="F520" s="2" t="s">
        <v>51</v>
      </c>
      <c r="G520" s="2" t="s">
        <v>20</v>
      </c>
      <c r="H520" s="2" t="s">
        <v>35</v>
      </c>
      <c r="I520" s="3">
        <v>359</v>
      </c>
      <c r="J520" s="4">
        <v>481664</v>
      </c>
      <c r="K520" s="5">
        <v>12656</v>
      </c>
      <c r="L520" s="6">
        <v>168373872</v>
      </c>
    </row>
    <row r="521" spans="1:12" ht="38.25" x14ac:dyDescent="0.25">
      <c r="A521" s="2">
        <v>2025</v>
      </c>
      <c r="B521" s="2" t="s">
        <v>34</v>
      </c>
      <c r="C521" s="2" t="s">
        <v>116</v>
      </c>
      <c r="D521" s="2" t="s">
        <v>17</v>
      </c>
      <c r="E521" s="2" t="s">
        <v>119</v>
      </c>
      <c r="F521" s="2" t="s">
        <v>51</v>
      </c>
      <c r="G521" s="2" t="s">
        <v>22</v>
      </c>
      <c r="H521" s="2" t="s">
        <v>35</v>
      </c>
      <c r="I521" s="3">
        <v>538.5</v>
      </c>
      <c r="J521" s="4">
        <v>19852</v>
      </c>
      <c r="K521" s="5">
        <v>286</v>
      </c>
      <c r="L521" s="6">
        <v>10536291</v>
      </c>
    </row>
    <row r="522" spans="1:12" ht="38.25" x14ac:dyDescent="0.25">
      <c r="A522" s="2">
        <v>2025</v>
      </c>
      <c r="B522" s="2" t="s">
        <v>34</v>
      </c>
      <c r="C522" s="2" t="s">
        <v>116</v>
      </c>
      <c r="D522" s="2" t="s">
        <v>17</v>
      </c>
      <c r="E522" s="2" t="s">
        <v>119</v>
      </c>
      <c r="F522" s="2" t="s">
        <v>53</v>
      </c>
      <c r="G522" s="2" t="s">
        <v>20</v>
      </c>
      <c r="H522" s="2" t="s">
        <v>35</v>
      </c>
      <c r="I522" s="3">
        <v>359</v>
      </c>
      <c r="J522" s="4">
        <v>1085</v>
      </c>
      <c r="K522" s="5">
        <v>132</v>
      </c>
      <c r="L522" s="6">
        <v>342127</v>
      </c>
    </row>
    <row r="523" spans="1:12" ht="38.25" x14ac:dyDescent="0.25">
      <c r="A523" s="2">
        <v>2025</v>
      </c>
      <c r="B523" s="2" t="s">
        <v>34</v>
      </c>
      <c r="C523" s="2" t="s">
        <v>116</v>
      </c>
      <c r="D523" s="2" t="s">
        <v>17</v>
      </c>
      <c r="E523" s="2" t="s">
        <v>119</v>
      </c>
      <c r="F523" s="2" t="s">
        <v>53</v>
      </c>
      <c r="G523" s="2" t="s">
        <v>22</v>
      </c>
      <c r="H523" s="2" t="s">
        <v>35</v>
      </c>
      <c r="I523" s="3">
        <v>538.5</v>
      </c>
      <c r="J523" s="4">
        <v>26</v>
      </c>
      <c r="K523" s="5">
        <v>1</v>
      </c>
      <c r="L523" s="6">
        <v>13462</v>
      </c>
    </row>
    <row r="524" spans="1:12" ht="38.25" x14ac:dyDescent="0.25">
      <c r="A524" s="2">
        <v>2025</v>
      </c>
      <c r="B524" s="2" t="s">
        <v>34</v>
      </c>
      <c r="C524" s="2" t="s">
        <v>116</v>
      </c>
      <c r="D524" s="2" t="s">
        <v>17</v>
      </c>
      <c r="E524" s="2" t="s">
        <v>119</v>
      </c>
      <c r="F524" s="2" t="s">
        <v>54</v>
      </c>
      <c r="G524" s="2" t="s">
        <v>20</v>
      </c>
      <c r="H524" s="2" t="s">
        <v>35</v>
      </c>
      <c r="I524" s="3">
        <v>718</v>
      </c>
      <c r="J524" s="4">
        <v>22809</v>
      </c>
      <c r="K524" s="5">
        <v>472</v>
      </c>
      <c r="L524" s="6">
        <v>16037966</v>
      </c>
    </row>
    <row r="525" spans="1:12" ht="38.25" x14ac:dyDescent="0.25">
      <c r="A525" s="2">
        <v>2025</v>
      </c>
      <c r="B525" s="2" t="s">
        <v>34</v>
      </c>
      <c r="C525" s="2" t="s">
        <v>116</v>
      </c>
      <c r="D525" s="2" t="s">
        <v>17</v>
      </c>
      <c r="E525" s="2" t="s">
        <v>119</v>
      </c>
      <c r="F525" s="2" t="s">
        <v>54</v>
      </c>
      <c r="G525" s="2" t="s">
        <v>22</v>
      </c>
      <c r="H525" s="2" t="s">
        <v>35</v>
      </c>
      <c r="I525" s="3">
        <v>1436</v>
      </c>
      <c r="J525" s="4">
        <v>382</v>
      </c>
      <c r="K525" s="5">
        <v>7</v>
      </c>
      <c r="L525" s="6">
        <v>538500</v>
      </c>
    </row>
    <row r="526" spans="1:12" ht="38.25" x14ac:dyDescent="0.25">
      <c r="A526" s="2">
        <v>2025</v>
      </c>
      <c r="B526" s="2" t="s">
        <v>34</v>
      </c>
      <c r="C526" s="2" t="s">
        <v>116</v>
      </c>
      <c r="D526" s="2" t="s">
        <v>17</v>
      </c>
      <c r="E526" s="2" t="s">
        <v>119</v>
      </c>
      <c r="F526" s="2" t="s">
        <v>55</v>
      </c>
      <c r="G526" s="2" t="s">
        <v>20</v>
      </c>
      <c r="H526" s="2" t="s">
        <v>35</v>
      </c>
      <c r="I526" s="3">
        <v>1256.5</v>
      </c>
      <c r="J526" s="4">
        <v>1622</v>
      </c>
      <c r="K526" s="5">
        <v>15</v>
      </c>
      <c r="L526" s="6">
        <v>2019195</v>
      </c>
    </row>
    <row r="527" spans="1:12" ht="38.25" x14ac:dyDescent="0.25">
      <c r="A527" s="2">
        <v>2025</v>
      </c>
      <c r="B527" s="2" t="s">
        <v>34</v>
      </c>
      <c r="C527" s="2" t="s">
        <v>116</v>
      </c>
      <c r="D527" s="2" t="s">
        <v>17</v>
      </c>
      <c r="E527" s="2" t="s">
        <v>119</v>
      </c>
      <c r="F527" s="2" t="s">
        <v>55</v>
      </c>
      <c r="G527" s="2" t="s">
        <v>22</v>
      </c>
      <c r="H527" s="2" t="s">
        <v>35</v>
      </c>
      <c r="I527" s="3">
        <v>2513</v>
      </c>
      <c r="J527" s="4">
        <v>42</v>
      </c>
      <c r="K527" s="5">
        <v>0</v>
      </c>
      <c r="L527" s="6">
        <v>105546</v>
      </c>
    </row>
    <row r="528" spans="1:12" ht="38.25" x14ac:dyDescent="0.25">
      <c r="A528" s="2">
        <v>2025</v>
      </c>
      <c r="B528" s="2" t="s">
        <v>34</v>
      </c>
      <c r="C528" s="2" t="s">
        <v>116</v>
      </c>
      <c r="D528" s="2" t="s">
        <v>17</v>
      </c>
      <c r="E528" s="2" t="s">
        <v>119</v>
      </c>
      <c r="F528" s="2" t="s">
        <v>56</v>
      </c>
      <c r="G528" s="2" t="s">
        <v>20</v>
      </c>
      <c r="H528" s="2" t="s">
        <v>35</v>
      </c>
      <c r="I528" s="3">
        <v>718</v>
      </c>
      <c r="J528" s="4">
        <v>12210</v>
      </c>
      <c r="K528" s="5">
        <v>2249</v>
      </c>
      <c r="L528" s="6">
        <v>7151998</v>
      </c>
    </row>
    <row r="529" spans="1:12" ht="38.25" x14ac:dyDescent="0.25">
      <c r="A529" s="2">
        <v>2025</v>
      </c>
      <c r="B529" s="2" t="s">
        <v>34</v>
      </c>
      <c r="C529" s="2" t="s">
        <v>116</v>
      </c>
      <c r="D529" s="2" t="s">
        <v>17</v>
      </c>
      <c r="E529" s="2" t="s">
        <v>119</v>
      </c>
      <c r="F529" s="2" t="s">
        <v>56</v>
      </c>
      <c r="G529" s="2" t="s">
        <v>22</v>
      </c>
      <c r="H529" s="2" t="s">
        <v>35</v>
      </c>
      <c r="I529" s="3">
        <v>1436</v>
      </c>
      <c r="J529" s="4">
        <v>242</v>
      </c>
      <c r="K529" s="5">
        <v>47</v>
      </c>
      <c r="L529" s="6">
        <v>280020</v>
      </c>
    </row>
    <row r="530" spans="1:12" ht="38.25" x14ac:dyDescent="0.25">
      <c r="A530" s="2">
        <v>2025</v>
      </c>
      <c r="B530" s="2" t="s">
        <v>34</v>
      </c>
      <c r="C530" s="2" t="s">
        <v>116</v>
      </c>
      <c r="D530" s="2" t="s">
        <v>17</v>
      </c>
      <c r="E530" s="2" t="s">
        <v>119</v>
      </c>
      <c r="F530" s="2" t="s">
        <v>57</v>
      </c>
      <c r="G530" s="2" t="s">
        <v>20</v>
      </c>
      <c r="H530" s="2" t="s">
        <v>35</v>
      </c>
      <c r="I530" s="3">
        <v>1256.5</v>
      </c>
      <c r="J530" s="4">
        <v>64744</v>
      </c>
      <c r="K530" s="5">
        <v>21345</v>
      </c>
      <c r="L530" s="6">
        <v>54530843</v>
      </c>
    </row>
    <row r="531" spans="1:12" ht="38.25" x14ac:dyDescent="0.25">
      <c r="A531" s="2">
        <v>2025</v>
      </c>
      <c r="B531" s="2" t="s">
        <v>34</v>
      </c>
      <c r="C531" s="2" t="s">
        <v>116</v>
      </c>
      <c r="D531" s="2" t="s">
        <v>17</v>
      </c>
      <c r="E531" s="2" t="s">
        <v>119</v>
      </c>
      <c r="F531" s="2" t="s">
        <v>57</v>
      </c>
      <c r="G531" s="2" t="s">
        <v>22</v>
      </c>
      <c r="H531" s="2" t="s">
        <v>35</v>
      </c>
      <c r="I531" s="3">
        <v>2513</v>
      </c>
      <c r="J531" s="4">
        <v>929</v>
      </c>
      <c r="K531" s="5">
        <v>321</v>
      </c>
      <c r="L531" s="6">
        <v>1527904</v>
      </c>
    </row>
    <row r="532" spans="1:12" ht="38.25" x14ac:dyDescent="0.25">
      <c r="A532" s="2">
        <v>2025</v>
      </c>
      <c r="B532" s="2" t="s">
        <v>34</v>
      </c>
      <c r="C532" s="2" t="s">
        <v>116</v>
      </c>
      <c r="D532" s="2" t="s">
        <v>17</v>
      </c>
      <c r="E532" s="2" t="s">
        <v>119</v>
      </c>
      <c r="F532" s="2" t="s">
        <v>25</v>
      </c>
      <c r="G532" s="2" t="s">
        <v>20</v>
      </c>
      <c r="H532" s="2" t="s">
        <v>35</v>
      </c>
      <c r="I532" s="3">
        <v>107.7</v>
      </c>
      <c r="J532" s="4">
        <v>5420</v>
      </c>
      <c r="K532" s="5">
        <v>3718</v>
      </c>
      <c r="L532" s="6">
        <v>183305</v>
      </c>
    </row>
    <row r="533" spans="1:12" ht="38.25" x14ac:dyDescent="0.25">
      <c r="A533" s="2">
        <v>2025</v>
      </c>
      <c r="B533" s="2" t="s">
        <v>34</v>
      </c>
      <c r="C533" s="2" t="s">
        <v>116</v>
      </c>
      <c r="D533" s="2" t="s">
        <v>17</v>
      </c>
      <c r="E533" s="2" t="s">
        <v>119</v>
      </c>
      <c r="F533" s="2" t="s">
        <v>25</v>
      </c>
      <c r="G533" s="2" t="s">
        <v>22</v>
      </c>
      <c r="H533" s="2" t="s">
        <v>35</v>
      </c>
      <c r="I533" s="3">
        <v>215.4</v>
      </c>
      <c r="J533" s="4">
        <v>268</v>
      </c>
      <c r="K533" s="5">
        <v>168</v>
      </c>
      <c r="L533" s="6">
        <v>21540</v>
      </c>
    </row>
    <row r="534" spans="1:12" x14ac:dyDescent="0.25">
      <c r="A534" s="8" t="s">
        <v>3</v>
      </c>
      <c r="B534" s="8" t="s">
        <v>3</v>
      </c>
      <c r="C534" s="8" t="s">
        <v>3</v>
      </c>
      <c r="D534" s="8" t="s">
        <v>3</v>
      </c>
      <c r="E534" s="8" t="s">
        <v>26</v>
      </c>
      <c r="F534" s="8" t="s">
        <v>3</v>
      </c>
      <c r="G534" s="8" t="s">
        <v>3</v>
      </c>
      <c r="H534" s="8" t="s">
        <v>3</v>
      </c>
      <c r="I534" s="8" t="s">
        <v>3</v>
      </c>
      <c r="J534" s="9">
        <v>611295</v>
      </c>
      <c r="K534" s="9">
        <v>41417</v>
      </c>
      <c r="L534" s="10">
        <v>261662569</v>
      </c>
    </row>
    <row r="535" spans="1:12" ht="38.25" x14ac:dyDescent="0.25">
      <c r="A535" s="2">
        <v>2025</v>
      </c>
      <c r="B535" s="2" t="s">
        <v>34</v>
      </c>
      <c r="C535" s="2" t="s">
        <v>116</v>
      </c>
      <c r="D535" s="2" t="s">
        <v>17</v>
      </c>
      <c r="E535" s="2" t="s">
        <v>120</v>
      </c>
      <c r="F535" s="2" t="s">
        <v>51</v>
      </c>
      <c r="G535" s="2" t="s">
        <v>20</v>
      </c>
      <c r="H535" s="2" t="s">
        <v>35</v>
      </c>
      <c r="I535" s="3">
        <v>359</v>
      </c>
      <c r="J535" s="4">
        <v>532678</v>
      </c>
      <c r="K535" s="5">
        <v>19832</v>
      </c>
      <c r="L535" s="6">
        <v>184111714</v>
      </c>
    </row>
    <row r="536" spans="1:12" ht="38.25" x14ac:dyDescent="0.25">
      <c r="A536" s="2">
        <v>2025</v>
      </c>
      <c r="B536" s="2" t="s">
        <v>34</v>
      </c>
      <c r="C536" s="2" t="s">
        <v>116</v>
      </c>
      <c r="D536" s="2" t="s">
        <v>17</v>
      </c>
      <c r="E536" s="2" t="s">
        <v>120</v>
      </c>
      <c r="F536" s="2" t="s">
        <v>51</v>
      </c>
      <c r="G536" s="2" t="s">
        <v>22</v>
      </c>
      <c r="H536" s="2" t="s">
        <v>35</v>
      </c>
      <c r="I536" s="3">
        <v>538.5</v>
      </c>
      <c r="J536" s="4">
        <v>20626</v>
      </c>
      <c r="K536" s="5">
        <v>345</v>
      </c>
      <c r="L536" s="6">
        <v>10921318</v>
      </c>
    </row>
    <row r="537" spans="1:12" ht="38.25" x14ac:dyDescent="0.25">
      <c r="A537" s="2">
        <v>2025</v>
      </c>
      <c r="B537" s="2" t="s">
        <v>34</v>
      </c>
      <c r="C537" s="2" t="s">
        <v>116</v>
      </c>
      <c r="D537" s="2" t="s">
        <v>17</v>
      </c>
      <c r="E537" s="2" t="s">
        <v>120</v>
      </c>
      <c r="F537" s="2" t="s">
        <v>53</v>
      </c>
      <c r="G537" s="2" t="s">
        <v>20</v>
      </c>
      <c r="H537" s="2" t="s">
        <v>35</v>
      </c>
      <c r="I537" s="3">
        <v>359</v>
      </c>
      <c r="J537" s="4">
        <v>1097</v>
      </c>
      <c r="K537" s="5">
        <v>135</v>
      </c>
      <c r="L537" s="6">
        <v>345358</v>
      </c>
    </row>
    <row r="538" spans="1:12" ht="38.25" x14ac:dyDescent="0.25">
      <c r="A538" s="2">
        <v>2025</v>
      </c>
      <c r="B538" s="2" t="s">
        <v>34</v>
      </c>
      <c r="C538" s="2" t="s">
        <v>116</v>
      </c>
      <c r="D538" s="2" t="s">
        <v>17</v>
      </c>
      <c r="E538" s="2" t="s">
        <v>120</v>
      </c>
      <c r="F538" s="2" t="s">
        <v>53</v>
      </c>
      <c r="G538" s="2" t="s">
        <v>22</v>
      </c>
      <c r="H538" s="2" t="s">
        <v>35</v>
      </c>
      <c r="I538" s="3">
        <v>538.5</v>
      </c>
      <c r="J538" s="4">
        <v>29</v>
      </c>
      <c r="K538" s="5">
        <v>3</v>
      </c>
      <c r="L538" s="6">
        <v>14001</v>
      </c>
    </row>
    <row r="539" spans="1:12" ht="38.25" x14ac:dyDescent="0.25">
      <c r="A539" s="2">
        <v>2025</v>
      </c>
      <c r="B539" s="2" t="s">
        <v>34</v>
      </c>
      <c r="C539" s="2" t="s">
        <v>116</v>
      </c>
      <c r="D539" s="2" t="s">
        <v>17</v>
      </c>
      <c r="E539" s="2" t="s">
        <v>120</v>
      </c>
      <c r="F539" s="2" t="s">
        <v>54</v>
      </c>
      <c r="G539" s="2" t="s">
        <v>20</v>
      </c>
      <c r="H539" s="2" t="s">
        <v>35</v>
      </c>
      <c r="I539" s="3">
        <v>718</v>
      </c>
      <c r="J539" s="4">
        <v>23057</v>
      </c>
      <c r="K539" s="5">
        <v>849</v>
      </c>
      <c r="L539" s="6">
        <v>15945344</v>
      </c>
    </row>
    <row r="540" spans="1:12" ht="38.25" x14ac:dyDescent="0.25">
      <c r="A540" s="2">
        <v>2025</v>
      </c>
      <c r="B540" s="2" t="s">
        <v>34</v>
      </c>
      <c r="C540" s="2" t="s">
        <v>116</v>
      </c>
      <c r="D540" s="2" t="s">
        <v>17</v>
      </c>
      <c r="E540" s="2" t="s">
        <v>120</v>
      </c>
      <c r="F540" s="2" t="s">
        <v>54</v>
      </c>
      <c r="G540" s="2" t="s">
        <v>22</v>
      </c>
      <c r="H540" s="2" t="s">
        <v>35</v>
      </c>
      <c r="I540" s="3">
        <v>1436</v>
      </c>
      <c r="J540" s="4">
        <v>249</v>
      </c>
      <c r="K540" s="5">
        <v>8</v>
      </c>
      <c r="L540" s="6">
        <v>346076</v>
      </c>
    </row>
    <row r="541" spans="1:12" ht="38.25" x14ac:dyDescent="0.25">
      <c r="A541" s="2">
        <v>2025</v>
      </c>
      <c r="B541" s="2" t="s">
        <v>34</v>
      </c>
      <c r="C541" s="2" t="s">
        <v>116</v>
      </c>
      <c r="D541" s="2" t="s">
        <v>17</v>
      </c>
      <c r="E541" s="2" t="s">
        <v>120</v>
      </c>
      <c r="F541" s="2" t="s">
        <v>55</v>
      </c>
      <c r="G541" s="2" t="s">
        <v>20</v>
      </c>
      <c r="H541" s="2" t="s">
        <v>35</v>
      </c>
      <c r="I541" s="3">
        <v>1256.5</v>
      </c>
      <c r="J541" s="4">
        <v>1678</v>
      </c>
      <c r="K541" s="5">
        <v>18</v>
      </c>
      <c r="L541" s="6">
        <v>2085790</v>
      </c>
    </row>
    <row r="542" spans="1:12" ht="38.25" x14ac:dyDescent="0.25">
      <c r="A542" s="2">
        <v>2025</v>
      </c>
      <c r="B542" s="2" t="s">
        <v>34</v>
      </c>
      <c r="C542" s="2" t="s">
        <v>116</v>
      </c>
      <c r="D542" s="2" t="s">
        <v>17</v>
      </c>
      <c r="E542" s="2" t="s">
        <v>120</v>
      </c>
      <c r="F542" s="2" t="s">
        <v>55</v>
      </c>
      <c r="G542" s="2" t="s">
        <v>22</v>
      </c>
      <c r="H542" s="2" t="s">
        <v>35</v>
      </c>
      <c r="I542" s="3">
        <v>2513</v>
      </c>
      <c r="J542" s="4">
        <v>55</v>
      </c>
      <c r="K542" s="5">
        <v>1</v>
      </c>
      <c r="L542" s="6">
        <v>135702</v>
      </c>
    </row>
    <row r="543" spans="1:12" ht="38.25" x14ac:dyDescent="0.25">
      <c r="A543" s="2">
        <v>2025</v>
      </c>
      <c r="B543" s="2" t="s">
        <v>34</v>
      </c>
      <c r="C543" s="2" t="s">
        <v>116</v>
      </c>
      <c r="D543" s="2" t="s">
        <v>17</v>
      </c>
      <c r="E543" s="2" t="s">
        <v>120</v>
      </c>
      <c r="F543" s="2" t="s">
        <v>56</v>
      </c>
      <c r="G543" s="2" t="s">
        <v>20</v>
      </c>
      <c r="H543" s="2" t="s">
        <v>35</v>
      </c>
      <c r="I543" s="3">
        <v>718</v>
      </c>
      <c r="J543" s="4">
        <v>12127</v>
      </c>
      <c r="K543" s="5">
        <v>2603</v>
      </c>
      <c r="L543" s="6">
        <v>6838232</v>
      </c>
    </row>
    <row r="544" spans="1:12" ht="38.25" x14ac:dyDescent="0.25">
      <c r="A544" s="2">
        <v>2025</v>
      </c>
      <c r="B544" s="2" t="s">
        <v>34</v>
      </c>
      <c r="C544" s="2" t="s">
        <v>116</v>
      </c>
      <c r="D544" s="2" t="s">
        <v>17</v>
      </c>
      <c r="E544" s="2" t="s">
        <v>120</v>
      </c>
      <c r="F544" s="2" t="s">
        <v>56</v>
      </c>
      <c r="G544" s="2" t="s">
        <v>22</v>
      </c>
      <c r="H544" s="2" t="s">
        <v>35</v>
      </c>
      <c r="I544" s="3">
        <v>1436</v>
      </c>
      <c r="J544" s="4">
        <v>94</v>
      </c>
      <c r="K544" s="5">
        <v>25</v>
      </c>
      <c r="L544" s="6">
        <v>99084</v>
      </c>
    </row>
    <row r="545" spans="1:12" ht="38.25" x14ac:dyDescent="0.25">
      <c r="A545" s="2">
        <v>2025</v>
      </c>
      <c r="B545" s="2" t="s">
        <v>34</v>
      </c>
      <c r="C545" s="2" t="s">
        <v>116</v>
      </c>
      <c r="D545" s="2" t="s">
        <v>17</v>
      </c>
      <c r="E545" s="2" t="s">
        <v>120</v>
      </c>
      <c r="F545" s="2" t="s">
        <v>57</v>
      </c>
      <c r="G545" s="2" t="s">
        <v>20</v>
      </c>
      <c r="H545" s="2" t="s">
        <v>35</v>
      </c>
      <c r="I545" s="3">
        <v>1256.5</v>
      </c>
      <c r="J545" s="4">
        <v>70815</v>
      </c>
      <c r="K545" s="5">
        <v>22905</v>
      </c>
      <c r="L545" s="6">
        <v>60198915</v>
      </c>
    </row>
    <row r="546" spans="1:12" ht="38.25" x14ac:dyDescent="0.25">
      <c r="A546" s="2">
        <v>2025</v>
      </c>
      <c r="B546" s="2" t="s">
        <v>34</v>
      </c>
      <c r="C546" s="2" t="s">
        <v>116</v>
      </c>
      <c r="D546" s="2" t="s">
        <v>17</v>
      </c>
      <c r="E546" s="2" t="s">
        <v>120</v>
      </c>
      <c r="F546" s="2" t="s">
        <v>57</v>
      </c>
      <c r="G546" s="2" t="s">
        <v>22</v>
      </c>
      <c r="H546" s="2" t="s">
        <v>35</v>
      </c>
      <c r="I546" s="3">
        <v>2513</v>
      </c>
      <c r="J546" s="4">
        <v>144</v>
      </c>
      <c r="K546" s="5">
        <v>65</v>
      </c>
      <c r="L546" s="6">
        <v>198527</v>
      </c>
    </row>
    <row r="547" spans="1:12" ht="38.25" x14ac:dyDescent="0.25">
      <c r="A547" s="2">
        <v>2025</v>
      </c>
      <c r="B547" s="2" t="s">
        <v>34</v>
      </c>
      <c r="C547" s="2" t="s">
        <v>116</v>
      </c>
      <c r="D547" s="2" t="s">
        <v>17</v>
      </c>
      <c r="E547" s="2" t="s">
        <v>120</v>
      </c>
      <c r="F547" s="2" t="s">
        <v>25</v>
      </c>
      <c r="G547" s="2" t="s">
        <v>20</v>
      </c>
      <c r="H547" s="2" t="s">
        <v>35</v>
      </c>
      <c r="I547" s="3">
        <v>107.7</v>
      </c>
      <c r="J547" s="4">
        <v>6635</v>
      </c>
      <c r="K547" s="5">
        <v>4978</v>
      </c>
      <c r="L547" s="6">
        <v>178458</v>
      </c>
    </row>
    <row r="548" spans="1:12" ht="38.25" x14ac:dyDescent="0.25">
      <c r="A548" s="2">
        <v>2025</v>
      </c>
      <c r="B548" s="2" t="s">
        <v>34</v>
      </c>
      <c r="C548" s="2" t="s">
        <v>116</v>
      </c>
      <c r="D548" s="2" t="s">
        <v>17</v>
      </c>
      <c r="E548" s="2" t="s">
        <v>120</v>
      </c>
      <c r="F548" s="2" t="s">
        <v>25</v>
      </c>
      <c r="G548" s="2" t="s">
        <v>22</v>
      </c>
      <c r="H548" s="2" t="s">
        <v>35</v>
      </c>
      <c r="I548" s="3">
        <v>215.4</v>
      </c>
      <c r="J548" s="4">
        <v>336</v>
      </c>
      <c r="K548" s="5">
        <v>239</v>
      </c>
      <c r="L548" s="6">
        <v>20893</v>
      </c>
    </row>
    <row r="549" spans="1:12" x14ac:dyDescent="0.25">
      <c r="A549" s="8" t="s">
        <v>3</v>
      </c>
      <c r="B549" s="8" t="s">
        <v>3</v>
      </c>
      <c r="C549" s="8" t="s">
        <v>3</v>
      </c>
      <c r="D549" s="8" t="s">
        <v>3</v>
      </c>
      <c r="E549" s="8" t="s">
        <v>26</v>
      </c>
      <c r="F549" s="8" t="s">
        <v>3</v>
      </c>
      <c r="G549" s="8" t="s">
        <v>3</v>
      </c>
      <c r="H549" s="8" t="s">
        <v>3</v>
      </c>
      <c r="I549" s="8" t="s">
        <v>3</v>
      </c>
      <c r="J549" s="9">
        <v>669620</v>
      </c>
      <c r="K549" s="9">
        <v>52006</v>
      </c>
      <c r="L549" s="10">
        <v>281439412</v>
      </c>
    </row>
    <row r="550" spans="1:12" ht="38.25" x14ac:dyDescent="0.25">
      <c r="A550" s="2">
        <v>2025</v>
      </c>
      <c r="B550" s="2" t="s">
        <v>34</v>
      </c>
      <c r="C550" s="2" t="s">
        <v>116</v>
      </c>
      <c r="D550" s="2" t="s">
        <v>17</v>
      </c>
      <c r="E550" s="2" t="s">
        <v>121</v>
      </c>
      <c r="F550" s="2" t="s">
        <v>51</v>
      </c>
      <c r="G550" s="2" t="s">
        <v>20</v>
      </c>
      <c r="H550" s="2" t="s">
        <v>35</v>
      </c>
      <c r="I550" s="3">
        <v>215</v>
      </c>
      <c r="J550" s="4">
        <v>836396</v>
      </c>
      <c r="K550" s="5">
        <v>28349</v>
      </c>
      <c r="L550" s="6">
        <v>173730105</v>
      </c>
    </row>
    <row r="551" spans="1:12" ht="38.25" x14ac:dyDescent="0.25">
      <c r="A551" s="2">
        <v>2025</v>
      </c>
      <c r="B551" s="2" t="s">
        <v>34</v>
      </c>
      <c r="C551" s="2" t="s">
        <v>116</v>
      </c>
      <c r="D551" s="2" t="s">
        <v>17</v>
      </c>
      <c r="E551" s="2" t="s">
        <v>121</v>
      </c>
      <c r="F551" s="2" t="s">
        <v>51</v>
      </c>
      <c r="G551" s="2" t="s">
        <v>22</v>
      </c>
      <c r="H551" s="2" t="s">
        <v>35</v>
      </c>
      <c r="I551" s="3">
        <v>322.5</v>
      </c>
      <c r="J551" s="4">
        <v>25864</v>
      </c>
      <c r="K551" s="5">
        <v>724</v>
      </c>
      <c r="L551" s="6">
        <v>8107650</v>
      </c>
    </row>
    <row r="552" spans="1:12" ht="38.25" x14ac:dyDescent="0.25">
      <c r="A552" s="2">
        <v>2025</v>
      </c>
      <c r="B552" s="2" t="s">
        <v>34</v>
      </c>
      <c r="C552" s="2" t="s">
        <v>116</v>
      </c>
      <c r="D552" s="2" t="s">
        <v>17</v>
      </c>
      <c r="E552" s="2" t="s">
        <v>121</v>
      </c>
      <c r="F552" s="2" t="s">
        <v>53</v>
      </c>
      <c r="G552" s="2" t="s">
        <v>20</v>
      </c>
      <c r="H552" s="2" t="s">
        <v>35</v>
      </c>
      <c r="I552" s="3">
        <v>215</v>
      </c>
      <c r="J552" s="4">
        <v>1064</v>
      </c>
      <c r="K552" s="5">
        <v>175</v>
      </c>
      <c r="L552" s="6">
        <v>191135</v>
      </c>
    </row>
    <row r="553" spans="1:12" ht="38.25" x14ac:dyDescent="0.25">
      <c r="A553" s="2">
        <v>2025</v>
      </c>
      <c r="B553" s="2" t="s">
        <v>34</v>
      </c>
      <c r="C553" s="2" t="s">
        <v>116</v>
      </c>
      <c r="D553" s="2" t="s">
        <v>17</v>
      </c>
      <c r="E553" s="2" t="s">
        <v>121</v>
      </c>
      <c r="F553" s="2" t="s">
        <v>53</v>
      </c>
      <c r="G553" s="2" t="s">
        <v>22</v>
      </c>
      <c r="H553" s="2" t="s">
        <v>35</v>
      </c>
      <c r="I553" s="3">
        <v>322.5</v>
      </c>
      <c r="J553" s="4">
        <v>26</v>
      </c>
      <c r="K553" s="5">
        <v>7</v>
      </c>
      <c r="L553" s="6">
        <v>6127</v>
      </c>
    </row>
    <row r="554" spans="1:12" ht="38.25" x14ac:dyDescent="0.25">
      <c r="A554" s="2">
        <v>2025</v>
      </c>
      <c r="B554" s="2" t="s">
        <v>34</v>
      </c>
      <c r="C554" s="2" t="s">
        <v>116</v>
      </c>
      <c r="D554" s="2" t="s">
        <v>17</v>
      </c>
      <c r="E554" s="2" t="s">
        <v>121</v>
      </c>
      <c r="F554" s="2" t="s">
        <v>54</v>
      </c>
      <c r="G554" s="2" t="s">
        <v>20</v>
      </c>
      <c r="H554" s="2" t="s">
        <v>35</v>
      </c>
      <c r="I554" s="3">
        <v>430</v>
      </c>
      <c r="J554" s="4">
        <v>37308</v>
      </c>
      <c r="K554" s="5">
        <v>774</v>
      </c>
      <c r="L554" s="6">
        <v>15709620</v>
      </c>
    </row>
    <row r="555" spans="1:12" ht="38.25" x14ac:dyDescent="0.25">
      <c r="A555" s="2">
        <v>2025</v>
      </c>
      <c r="B555" s="2" t="s">
        <v>34</v>
      </c>
      <c r="C555" s="2" t="s">
        <v>116</v>
      </c>
      <c r="D555" s="2" t="s">
        <v>17</v>
      </c>
      <c r="E555" s="2" t="s">
        <v>121</v>
      </c>
      <c r="F555" s="2" t="s">
        <v>54</v>
      </c>
      <c r="G555" s="2" t="s">
        <v>22</v>
      </c>
      <c r="H555" s="2" t="s">
        <v>35</v>
      </c>
      <c r="I555" s="3">
        <v>860</v>
      </c>
      <c r="J555" s="4">
        <v>642</v>
      </c>
      <c r="K555" s="5">
        <v>4</v>
      </c>
      <c r="L555" s="6">
        <v>548680</v>
      </c>
    </row>
    <row r="556" spans="1:12" ht="38.25" x14ac:dyDescent="0.25">
      <c r="A556" s="2">
        <v>2025</v>
      </c>
      <c r="B556" s="2" t="s">
        <v>34</v>
      </c>
      <c r="C556" s="2" t="s">
        <v>116</v>
      </c>
      <c r="D556" s="2" t="s">
        <v>17</v>
      </c>
      <c r="E556" s="2" t="s">
        <v>121</v>
      </c>
      <c r="F556" s="2" t="s">
        <v>55</v>
      </c>
      <c r="G556" s="2" t="s">
        <v>20</v>
      </c>
      <c r="H556" s="2" t="s">
        <v>35</v>
      </c>
      <c r="I556" s="3">
        <v>752.5</v>
      </c>
      <c r="J556" s="4">
        <v>897</v>
      </c>
      <c r="K556" s="5">
        <v>78</v>
      </c>
      <c r="L556" s="6">
        <v>616297</v>
      </c>
    </row>
    <row r="557" spans="1:12" ht="38.25" x14ac:dyDescent="0.25">
      <c r="A557" s="2">
        <v>2025</v>
      </c>
      <c r="B557" s="2" t="s">
        <v>34</v>
      </c>
      <c r="C557" s="2" t="s">
        <v>116</v>
      </c>
      <c r="D557" s="2" t="s">
        <v>17</v>
      </c>
      <c r="E557" s="2" t="s">
        <v>121</v>
      </c>
      <c r="F557" s="2" t="s">
        <v>55</v>
      </c>
      <c r="G557" s="2" t="s">
        <v>22</v>
      </c>
      <c r="H557" s="2" t="s">
        <v>35</v>
      </c>
      <c r="I557" s="3">
        <v>1505</v>
      </c>
      <c r="J557" s="4">
        <v>14</v>
      </c>
      <c r="K557" s="5">
        <v>3</v>
      </c>
      <c r="L557" s="6">
        <v>16555</v>
      </c>
    </row>
    <row r="558" spans="1:12" ht="38.25" x14ac:dyDescent="0.25">
      <c r="A558" s="2">
        <v>2025</v>
      </c>
      <c r="B558" s="2" t="s">
        <v>34</v>
      </c>
      <c r="C558" s="2" t="s">
        <v>116</v>
      </c>
      <c r="D558" s="2" t="s">
        <v>17</v>
      </c>
      <c r="E558" s="2" t="s">
        <v>121</v>
      </c>
      <c r="F558" s="2" t="s">
        <v>56</v>
      </c>
      <c r="G558" s="2" t="s">
        <v>20</v>
      </c>
      <c r="H558" s="2" t="s">
        <v>35</v>
      </c>
      <c r="I558" s="3">
        <v>430</v>
      </c>
      <c r="J558" s="4">
        <v>19764</v>
      </c>
      <c r="K558" s="5">
        <v>4465</v>
      </c>
      <c r="L558" s="6">
        <v>6578570</v>
      </c>
    </row>
    <row r="559" spans="1:12" ht="38.25" x14ac:dyDescent="0.25">
      <c r="A559" s="2">
        <v>2025</v>
      </c>
      <c r="B559" s="2" t="s">
        <v>34</v>
      </c>
      <c r="C559" s="2" t="s">
        <v>116</v>
      </c>
      <c r="D559" s="2" t="s">
        <v>17</v>
      </c>
      <c r="E559" s="2" t="s">
        <v>121</v>
      </c>
      <c r="F559" s="2" t="s">
        <v>56</v>
      </c>
      <c r="G559" s="2" t="s">
        <v>22</v>
      </c>
      <c r="H559" s="2" t="s">
        <v>35</v>
      </c>
      <c r="I559" s="3">
        <v>860</v>
      </c>
      <c r="J559" s="4">
        <v>319</v>
      </c>
      <c r="K559" s="5">
        <v>74</v>
      </c>
      <c r="L559" s="6">
        <v>210700</v>
      </c>
    </row>
    <row r="560" spans="1:12" ht="38.25" x14ac:dyDescent="0.25">
      <c r="A560" s="2">
        <v>2025</v>
      </c>
      <c r="B560" s="2" t="s">
        <v>34</v>
      </c>
      <c r="C560" s="2" t="s">
        <v>116</v>
      </c>
      <c r="D560" s="2" t="s">
        <v>17</v>
      </c>
      <c r="E560" s="2" t="s">
        <v>121</v>
      </c>
      <c r="F560" s="2" t="s">
        <v>57</v>
      </c>
      <c r="G560" s="2" t="s">
        <v>20</v>
      </c>
      <c r="H560" s="2" t="s">
        <v>35</v>
      </c>
      <c r="I560" s="3">
        <v>752.5</v>
      </c>
      <c r="J560" s="4">
        <v>52256</v>
      </c>
      <c r="K560" s="5">
        <v>16522</v>
      </c>
      <c r="L560" s="6">
        <v>26889835</v>
      </c>
    </row>
    <row r="561" spans="1:12" ht="38.25" x14ac:dyDescent="0.25">
      <c r="A561" s="2">
        <v>2025</v>
      </c>
      <c r="B561" s="2" t="s">
        <v>34</v>
      </c>
      <c r="C561" s="2" t="s">
        <v>116</v>
      </c>
      <c r="D561" s="2" t="s">
        <v>17</v>
      </c>
      <c r="E561" s="2" t="s">
        <v>121</v>
      </c>
      <c r="F561" s="2" t="s">
        <v>57</v>
      </c>
      <c r="G561" s="2" t="s">
        <v>22</v>
      </c>
      <c r="H561" s="2" t="s">
        <v>35</v>
      </c>
      <c r="I561" s="3">
        <v>1505</v>
      </c>
      <c r="J561" s="4">
        <v>782</v>
      </c>
      <c r="K561" s="5">
        <v>242</v>
      </c>
      <c r="L561" s="6">
        <v>812700</v>
      </c>
    </row>
    <row r="562" spans="1:12" ht="38.25" x14ac:dyDescent="0.25">
      <c r="A562" s="2">
        <v>2025</v>
      </c>
      <c r="B562" s="2" t="s">
        <v>34</v>
      </c>
      <c r="C562" s="2" t="s">
        <v>116</v>
      </c>
      <c r="D562" s="2" t="s">
        <v>17</v>
      </c>
      <c r="E562" s="2" t="s">
        <v>121</v>
      </c>
      <c r="F562" s="2" t="s">
        <v>25</v>
      </c>
      <c r="G562" s="2" t="s">
        <v>20</v>
      </c>
      <c r="H562" s="2" t="s">
        <v>35</v>
      </c>
      <c r="I562" s="3">
        <v>64.5</v>
      </c>
      <c r="J562" s="4">
        <v>14129</v>
      </c>
      <c r="K562" s="5">
        <v>10739</v>
      </c>
      <c r="L562" s="6">
        <v>218655</v>
      </c>
    </row>
    <row r="563" spans="1:12" ht="38.25" x14ac:dyDescent="0.25">
      <c r="A563" s="2">
        <v>2025</v>
      </c>
      <c r="B563" s="2" t="s">
        <v>34</v>
      </c>
      <c r="C563" s="2" t="s">
        <v>116</v>
      </c>
      <c r="D563" s="2" t="s">
        <v>17</v>
      </c>
      <c r="E563" s="2" t="s">
        <v>121</v>
      </c>
      <c r="F563" s="2" t="s">
        <v>25</v>
      </c>
      <c r="G563" s="2" t="s">
        <v>22</v>
      </c>
      <c r="H563" s="2" t="s">
        <v>35</v>
      </c>
      <c r="I563" s="3">
        <v>129</v>
      </c>
      <c r="J563" s="4">
        <v>414</v>
      </c>
      <c r="K563" s="5">
        <v>280</v>
      </c>
      <c r="L563" s="6">
        <v>17286</v>
      </c>
    </row>
    <row r="564" spans="1:12" x14ac:dyDescent="0.25">
      <c r="A564" s="8" t="s">
        <v>3</v>
      </c>
      <c r="B564" s="8" t="s">
        <v>3</v>
      </c>
      <c r="C564" s="8" t="s">
        <v>3</v>
      </c>
      <c r="D564" s="8" t="s">
        <v>3</v>
      </c>
      <c r="E564" s="8" t="s">
        <v>26</v>
      </c>
      <c r="F564" s="8" t="s">
        <v>3</v>
      </c>
      <c r="G564" s="8" t="s">
        <v>3</v>
      </c>
      <c r="H564" s="8" t="s">
        <v>3</v>
      </c>
      <c r="I564" s="8" t="s">
        <v>3</v>
      </c>
      <c r="J564" s="9">
        <v>989875</v>
      </c>
      <c r="K564" s="9">
        <v>62436</v>
      </c>
      <c r="L564" s="10">
        <v>233653915</v>
      </c>
    </row>
    <row r="565" spans="1:12" ht="38.25" x14ac:dyDescent="0.25">
      <c r="A565" s="2">
        <v>2025</v>
      </c>
      <c r="B565" s="2" t="s">
        <v>34</v>
      </c>
      <c r="C565" s="2" t="s">
        <v>116</v>
      </c>
      <c r="D565" s="2" t="s">
        <v>17</v>
      </c>
      <c r="E565" s="2" t="s">
        <v>122</v>
      </c>
      <c r="F565" s="2" t="s">
        <v>51</v>
      </c>
      <c r="G565" s="2" t="s">
        <v>20</v>
      </c>
      <c r="H565" s="2" t="s">
        <v>35</v>
      </c>
      <c r="I565" s="3">
        <v>215</v>
      </c>
      <c r="J565" s="4">
        <v>946033</v>
      </c>
      <c r="K565" s="5">
        <v>65062</v>
      </c>
      <c r="L565" s="6">
        <v>189408765</v>
      </c>
    </row>
    <row r="566" spans="1:12" ht="38.25" x14ac:dyDescent="0.25">
      <c r="A566" s="2">
        <v>2025</v>
      </c>
      <c r="B566" s="2" t="s">
        <v>34</v>
      </c>
      <c r="C566" s="2" t="s">
        <v>116</v>
      </c>
      <c r="D566" s="2" t="s">
        <v>17</v>
      </c>
      <c r="E566" s="2" t="s">
        <v>122</v>
      </c>
      <c r="F566" s="2" t="s">
        <v>51</v>
      </c>
      <c r="G566" s="2" t="s">
        <v>22</v>
      </c>
      <c r="H566" s="2" t="s">
        <v>35</v>
      </c>
      <c r="I566" s="3">
        <v>322.5</v>
      </c>
      <c r="J566" s="4">
        <v>25880</v>
      </c>
      <c r="K566" s="5">
        <v>2097</v>
      </c>
      <c r="L566" s="6">
        <v>7670017</v>
      </c>
    </row>
    <row r="567" spans="1:12" ht="38.25" x14ac:dyDescent="0.25">
      <c r="A567" s="2">
        <v>2025</v>
      </c>
      <c r="B567" s="2" t="s">
        <v>34</v>
      </c>
      <c r="C567" s="2" t="s">
        <v>116</v>
      </c>
      <c r="D567" s="2" t="s">
        <v>17</v>
      </c>
      <c r="E567" s="2" t="s">
        <v>122</v>
      </c>
      <c r="F567" s="2" t="s">
        <v>53</v>
      </c>
      <c r="G567" s="2" t="s">
        <v>20</v>
      </c>
      <c r="H567" s="2" t="s">
        <v>35</v>
      </c>
      <c r="I567" s="3">
        <v>215</v>
      </c>
      <c r="J567" s="4">
        <v>1303</v>
      </c>
      <c r="K567" s="5">
        <v>256</v>
      </c>
      <c r="L567" s="6">
        <v>225105</v>
      </c>
    </row>
    <row r="568" spans="1:12" ht="38.25" x14ac:dyDescent="0.25">
      <c r="A568" s="2">
        <v>2025</v>
      </c>
      <c r="B568" s="2" t="s">
        <v>34</v>
      </c>
      <c r="C568" s="2" t="s">
        <v>116</v>
      </c>
      <c r="D568" s="2" t="s">
        <v>17</v>
      </c>
      <c r="E568" s="2" t="s">
        <v>122</v>
      </c>
      <c r="F568" s="2" t="s">
        <v>53</v>
      </c>
      <c r="G568" s="2" t="s">
        <v>22</v>
      </c>
      <c r="H568" s="2" t="s">
        <v>35</v>
      </c>
      <c r="I568" s="3">
        <v>322.5</v>
      </c>
      <c r="J568" s="4">
        <v>13</v>
      </c>
      <c r="K568" s="5">
        <v>3</v>
      </c>
      <c r="L568" s="6">
        <v>3225</v>
      </c>
    </row>
    <row r="569" spans="1:12" ht="38.25" x14ac:dyDescent="0.25">
      <c r="A569" s="2">
        <v>2025</v>
      </c>
      <c r="B569" s="2" t="s">
        <v>34</v>
      </c>
      <c r="C569" s="2" t="s">
        <v>116</v>
      </c>
      <c r="D569" s="2" t="s">
        <v>17</v>
      </c>
      <c r="E569" s="2" t="s">
        <v>122</v>
      </c>
      <c r="F569" s="2" t="s">
        <v>54</v>
      </c>
      <c r="G569" s="2" t="s">
        <v>20</v>
      </c>
      <c r="H569" s="2" t="s">
        <v>35</v>
      </c>
      <c r="I569" s="3">
        <v>430</v>
      </c>
      <c r="J569" s="4">
        <v>37974</v>
      </c>
      <c r="K569" s="5">
        <v>2402</v>
      </c>
      <c r="L569" s="6">
        <v>15295960</v>
      </c>
    </row>
    <row r="570" spans="1:12" ht="38.25" x14ac:dyDescent="0.25">
      <c r="A570" s="2">
        <v>2025</v>
      </c>
      <c r="B570" s="2" t="s">
        <v>34</v>
      </c>
      <c r="C570" s="2" t="s">
        <v>116</v>
      </c>
      <c r="D570" s="2" t="s">
        <v>17</v>
      </c>
      <c r="E570" s="2" t="s">
        <v>122</v>
      </c>
      <c r="F570" s="2" t="s">
        <v>54</v>
      </c>
      <c r="G570" s="2" t="s">
        <v>22</v>
      </c>
      <c r="H570" s="2" t="s">
        <v>35</v>
      </c>
      <c r="I570" s="3">
        <v>860</v>
      </c>
      <c r="J570" s="4">
        <v>251</v>
      </c>
      <c r="K570" s="5">
        <v>7</v>
      </c>
      <c r="L570" s="6">
        <v>209840</v>
      </c>
    </row>
    <row r="571" spans="1:12" ht="38.25" x14ac:dyDescent="0.25">
      <c r="A571" s="2">
        <v>2025</v>
      </c>
      <c r="B571" s="2" t="s">
        <v>34</v>
      </c>
      <c r="C571" s="2" t="s">
        <v>116</v>
      </c>
      <c r="D571" s="2" t="s">
        <v>17</v>
      </c>
      <c r="E571" s="2" t="s">
        <v>122</v>
      </c>
      <c r="F571" s="2" t="s">
        <v>55</v>
      </c>
      <c r="G571" s="2" t="s">
        <v>20</v>
      </c>
      <c r="H571" s="2" t="s">
        <v>35</v>
      </c>
      <c r="I571" s="3">
        <v>752.5</v>
      </c>
      <c r="J571" s="4">
        <v>1701</v>
      </c>
      <c r="K571" s="5">
        <v>60</v>
      </c>
      <c r="L571" s="6">
        <v>1234852</v>
      </c>
    </row>
    <row r="572" spans="1:12" ht="38.25" x14ac:dyDescent="0.25">
      <c r="A572" s="2">
        <v>2025</v>
      </c>
      <c r="B572" s="2" t="s">
        <v>34</v>
      </c>
      <c r="C572" s="2" t="s">
        <v>116</v>
      </c>
      <c r="D572" s="2" t="s">
        <v>17</v>
      </c>
      <c r="E572" s="2" t="s">
        <v>122</v>
      </c>
      <c r="F572" s="2" t="s">
        <v>55</v>
      </c>
      <c r="G572" s="2" t="s">
        <v>22</v>
      </c>
      <c r="H572" s="2" t="s">
        <v>35</v>
      </c>
      <c r="I572" s="3">
        <v>1505</v>
      </c>
      <c r="J572" s="4">
        <v>47</v>
      </c>
      <c r="K572" s="5">
        <v>1</v>
      </c>
      <c r="L572" s="6">
        <v>69230</v>
      </c>
    </row>
    <row r="573" spans="1:12" ht="38.25" x14ac:dyDescent="0.25">
      <c r="A573" s="2">
        <v>2025</v>
      </c>
      <c r="B573" s="2" t="s">
        <v>34</v>
      </c>
      <c r="C573" s="2" t="s">
        <v>116</v>
      </c>
      <c r="D573" s="2" t="s">
        <v>17</v>
      </c>
      <c r="E573" s="2" t="s">
        <v>122</v>
      </c>
      <c r="F573" s="2" t="s">
        <v>56</v>
      </c>
      <c r="G573" s="2" t="s">
        <v>20</v>
      </c>
      <c r="H573" s="2" t="s">
        <v>35</v>
      </c>
      <c r="I573" s="3">
        <v>430</v>
      </c>
      <c r="J573" s="4">
        <v>17340</v>
      </c>
      <c r="K573" s="5">
        <v>4442</v>
      </c>
      <c r="L573" s="6">
        <v>5546140</v>
      </c>
    </row>
    <row r="574" spans="1:12" ht="38.25" x14ac:dyDescent="0.25">
      <c r="A574" s="2">
        <v>2025</v>
      </c>
      <c r="B574" s="2" t="s">
        <v>34</v>
      </c>
      <c r="C574" s="2" t="s">
        <v>116</v>
      </c>
      <c r="D574" s="2" t="s">
        <v>17</v>
      </c>
      <c r="E574" s="2" t="s">
        <v>122</v>
      </c>
      <c r="F574" s="2" t="s">
        <v>56</v>
      </c>
      <c r="G574" s="2" t="s">
        <v>22</v>
      </c>
      <c r="H574" s="2" t="s">
        <v>35</v>
      </c>
      <c r="I574" s="3">
        <v>860</v>
      </c>
      <c r="J574" s="4">
        <v>83</v>
      </c>
      <c r="K574" s="5">
        <v>23</v>
      </c>
      <c r="L574" s="6">
        <v>51600</v>
      </c>
    </row>
    <row r="575" spans="1:12" ht="38.25" x14ac:dyDescent="0.25">
      <c r="A575" s="2">
        <v>2025</v>
      </c>
      <c r="B575" s="2" t="s">
        <v>34</v>
      </c>
      <c r="C575" s="2" t="s">
        <v>116</v>
      </c>
      <c r="D575" s="2" t="s">
        <v>17</v>
      </c>
      <c r="E575" s="2" t="s">
        <v>122</v>
      </c>
      <c r="F575" s="2" t="s">
        <v>57</v>
      </c>
      <c r="G575" s="2" t="s">
        <v>20</v>
      </c>
      <c r="H575" s="2" t="s">
        <v>35</v>
      </c>
      <c r="I575" s="3">
        <v>752.5</v>
      </c>
      <c r="J575" s="4">
        <v>65218</v>
      </c>
      <c r="K575" s="5">
        <v>20660</v>
      </c>
      <c r="L575" s="6">
        <v>33529895</v>
      </c>
    </row>
    <row r="576" spans="1:12" ht="38.25" x14ac:dyDescent="0.25">
      <c r="A576" s="2">
        <v>2025</v>
      </c>
      <c r="B576" s="2" t="s">
        <v>34</v>
      </c>
      <c r="C576" s="2" t="s">
        <v>116</v>
      </c>
      <c r="D576" s="2" t="s">
        <v>17</v>
      </c>
      <c r="E576" s="2" t="s">
        <v>122</v>
      </c>
      <c r="F576" s="2" t="s">
        <v>57</v>
      </c>
      <c r="G576" s="2" t="s">
        <v>22</v>
      </c>
      <c r="H576" s="2" t="s">
        <v>35</v>
      </c>
      <c r="I576" s="3">
        <v>1505</v>
      </c>
      <c r="J576" s="4">
        <v>115</v>
      </c>
      <c r="K576" s="5">
        <v>44</v>
      </c>
      <c r="L576" s="6">
        <v>106855</v>
      </c>
    </row>
    <row r="577" spans="1:12" ht="38.25" x14ac:dyDescent="0.25">
      <c r="A577" s="2">
        <v>2025</v>
      </c>
      <c r="B577" s="2" t="s">
        <v>34</v>
      </c>
      <c r="C577" s="2" t="s">
        <v>116</v>
      </c>
      <c r="D577" s="2" t="s">
        <v>17</v>
      </c>
      <c r="E577" s="2" t="s">
        <v>122</v>
      </c>
      <c r="F577" s="2" t="s">
        <v>25</v>
      </c>
      <c r="G577" s="2" t="s">
        <v>20</v>
      </c>
      <c r="H577" s="2" t="s">
        <v>35</v>
      </c>
      <c r="I577" s="3">
        <v>64.5</v>
      </c>
      <c r="J577" s="4">
        <v>16931</v>
      </c>
      <c r="K577" s="5">
        <v>12560</v>
      </c>
      <c r="L577" s="6">
        <v>281929</v>
      </c>
    </row>
    <row r="578" spans="1:12" ht="38.25" x14ac:dyDescent="0.25">
      <c r="A578" s="2">
        <v>2025</v>
      </c>
      <c r="B578" s="2" t="s">
        <v>34</v>
      </c>
      <c r="C578" s="2" t="s">
        <v>116</v>
      </c>
      <c r="D578" s="2" t="s">
        <v>17</v>
      </c>
      <c r="E578" s="2" t="s">
        <v>122</v>
      </c>
      <c r="F578" s="2" t="s">
        <v>25</v>
      </c>
      <c r="G578" s="2" t="s">
        <v>22</v>
      </c>
      <c r="H578" s="2" t="s">
        <v>35</v>
      </c>
      <c r="I578" s="3">
        <v>129</v>
      </c>
      <c r="J578" s="4">
        <v>365</v>
      </c>
      <c r="K578" s="5">
        <v>241</v>
      </c>
      <c r="L578" s="6">
        <v>15996</v>
      </c>
    </row>
    <row r="579" spans="1:12" x14ac:dyDescent="0.25">
      <c r="A579" s="8" t="s">
        <v>3</v>
      </c>
      <c r="B579" s="8" t="s">
        <v>3</v>
      </c>
      <c r="C579" s="8" t="s">
        <v>3</v>
      </c>
      <c r="D579" s="8" t="s">
        <v>3</v>
      </c>
      <c r="E579" s="8" t="s">
        <v>26</v>
      </c>
      <c r="F579" s="8" t="s">
        <v>3</v>
      </c>
      <c r="G579" s="8" t="s">
        <v>3</v>
      </c>
      <c r="H579" s="8" t="s">
        <v>3</v>
      </c>
      <c r="I579" s="8" t="s">
        <v>3</v>
      </c>
      <c r="J579" s="9">
        <v>1113254</v>
      </c>
      <c r="K579" s="9">
        <v>107858</v>
      </c>
      <c r="L579" s="10">
        <v>253649409</v>
      </c>
    </row>
    <row r="580" spans="1:12" ht="38.25" x14ac:dyDescent="0.25">
      <c r="A580" s="2">
        <v>2025</v>
      </c>
      <c r="B580" s="2" t="s">
        <v>34</v>
      </c>
      <c r="C580" s="2" t="s">
        <v>116</v>
      </c>
      <c r="D580" s="2" t="s">
        <v>17</v>
      </c>
      <c r="E580" s="2" t="s">
        <v>123</v>
      </c>
      <c r="F580" s="2" t="s">
        <v>51</v>
      </c>
      <c r="G580" s="2" t="s">
        <v>20</v>
      </c>
      <c r="H580" s="2" t="s">
        <v>35</v>
      </c>
      <c r="I580" s="3">
        <v>215</v>
      </c>
      <c r="J580" s="4">
        <v>1077213</v>
      </c>
      <c r="K580" s="5">
        <v>48845</v>
      </c>
      <c r="L580" s="6">
        <v>221099120</v>
      </c>
    </row>
    <row r="581" spans="1:12" ht="38.25" x14ac:dyDescent="0.25">
      <c r="A581" s="2">
        <v>2025</v>
      </c>
      <c r="B581" s="2" t="s">
        <v>34</v>
      </c>
      <c r="C581" s="2" t="s">
        <v>116</v>
      </c>
      <c r="D581" s="2" t="s">
        <v>17</v>
      </c>
      <c r="E581" s="2" t="s">
        <v>123</v>
      </c>
      <c r="F581" s="2" t="s">
        <v>51</v>
      </c>
      <c r="G581" s="2" t="s">
        <v>22</v>
      </c>
      <c r="H581" s="2" t="s">
        <v>35</v>
      </c>
      <c r="I581" s="3">
        <v>322.5</v>
      </c>
      <c r="J581" s="4">
        <v>30773</v>
      </c>
      <c r="K581" s="5">
        <v>994</v>
      </c>
      <c r="L581" s="6">
        <v>9603727</v>
      </c>
    </row>
    <row r="582" spans="1:12" ht="38.25" x14ac:dyDescent="0.25">
      <c r="A582" s="2">
        <v>2025</v>
      </c>
      <c r="B582" s="2" t="s">
        <v>34</v>
      </c>
      <c r="C582" s="2" t="s">
        <v>116</v>
      </c>
      <c r="D582" s="2" t="s">
        <v>17</v>
      </c>
      <c r="E582" s="2" t="s">
        <v>123</v>
      </c>
      <c r="F582" s="2" t="s">
        <v>53</v>
      </c>
      <c r="G582" s="2" t="s">
        <v>20</v>
      </c>
      <c r="H582" s="2" t="s">
        <v>35</v>
      </c>
      <c r="I582" s="3">
        <v>215</v>
      </c>
      <c r="J582" s="4">
        <v>1692</v>
      </c>
      <c r="K582" s="5">
        <v>306</v>
      </c>
      <c r="L582" s="6">
        <v>297990</v>
      </c>
    </row>
    <row r="583" spans="1:12" ht="38.25" x14ac:dyDescent="0.25">
      <c r="A583" s="2">
        <v>2025</v>
      </c>
      <c r="B583" s="2" t="s">
        <v>34</v>
      </c>
      <c r="C583" s="2" t="s">
        <v>116</v>
      </c>
      <c r="D583" s="2" t="s">
        <v>17</v>
      </c>
      <c r="E583" s="2" t="s">
        <v>123</v>
      </c>
      <c r="F583" s="2" t="s">
        <v>53</v>
      </c>
      <c r="G583" s="2" t="s">
        <v>22</v>
      </c>
      <c r="H583" s="2" t="s">
        <v>35</v>
      </c>
      <c r="I583" s="3">
        <v>322.5</v>
      </c>
      <c r="J583" s="4">
        <v>35</v>
      </c>
      <c r="K583" s="5">
        <v>10</v>
      </c>
      <c r="L583" s="6">
        <v>8062</v>
      </c>
    </row>
    <row r="584" spans="1:12" ht="38.25" x14ac:dyDescent="0.25">
      <c r="A584" s="2">
        <v>2025</v>
      </c>
      <c r="B584" s="2" t="s">
        <v>34</v>
      </c>
      <c r="C584" s="2" t="s">
        <v>116</v>
      </c>
      <c r="D584" s="2" t="s">
        <v>17</v>
      </c>
      <c r="E584" s="2" t="s">
        <v>123</v>
      </c>
      <c r="F584" s="2" t="s">
        <v>54</v>
      </c>
      <c r="G584" s="2" t="s">
        <v>20</v>
      </c>
      <c r="H584" s="2" t="s">
        <v>35</v>
      </c>
      <c r="I584" s="3">
        <v>430</v>
      </c>
      <c r="J584" s="4">
        <v>31553</v>
      </c>
      <c r="K584" s="5">
        <v>1746</v>
      </c>
      <c r="L584" s="6">
        <v>12817010</v>
      </c>
    </row>
    <row r="585" spans="1:12" ht="38.25" x14ac:dyDescent="0.25">
      <c r="A585" s="2">
        <v>2025</v>
      </c>
      <c r="B585" s="2" t="s">
        <v>34</v>
      </c>
      <c r="C585" s="2" t="s">
        <v>116</v>
      </c>
      <c r="D585" s="2" t="s">
        <v>17</v>
      </c>
      <c r="E585" s="2" t="s">
        <v>123</v>
      </c>
      <c r="F585" s="2" t="s">
        <v>54</v>
      </c>
      <c r="G585" s="2" t="s">
        <v>22</v>
      </c>
      <c r="H585" s="2" t="s">
        <v>35</v>
      </c>
      <c r="I585" s="3">
        <v>860</v>
      </c>
      <c r="J585" s="4">
        <v>588</v>
      </c>
      <c r="K585" s="5">
        <v>21</v>
      </c>
      <c r="L585" s="6">
        <v>487620</v>
      </c>
    </row>
    <row r="586" spans="1:12" ht="38.25" x14ac:dyDescent="0.25">
      <c r="A586" s="2">
        <v>2025</v>
      </c>
      <c r="B586" s="2" t="s">
        <v>34</v>
      </c>
      <c r="C586" s="2" t="s">
        <v>116</v>
      </c>
      <c r="D586" s="2" t="s">
        <v>17</v>
      </c>
      <c r="E586" s="2" t="s">
        <v>123</v>
      </c>
      <c r="F586" s="2" t="s">
        <v>55</v>
      </c>
      <c r="G586" s="2" t="s">
        <v>20</v>
      </c>
      <c r="H586" s="2" t="s">
        <v>35</v>
      </c>
      <c r="I586" s="3">
        <v>752.5</v>
      </c>
      <c r="J586" s="4">
        <v>885</v>
      </c>
      <c r="K586" s="5">
        <v>24</v>
      </c>
      <c r="L586" s="6">
        <v>647902</v>
      </c>
    </row>
    <row r="587" spans="1:12" ht="38.25" x14ac:dyDescent="0.25">
      <c r="A587" s="2">
        <v>2025</v>
      </c>
      <c r="B587" s="2" t="s">
        <v>34</v>
      </c>
      <c r="C587" s="2" t="s">
        <v>116</v>
      </c>
      <c r="D587" s="2" t="s">
        <v>17</v>
      </c>
      <c r="E587" s="2" t="s">
        <v>123</v>
      </c>
      <c r="F587" s="2" t="s">
        <v>55</v>
      </c>
      <c r="G587" s="2" t="s">
        <v>22</v>
      </c>
      <c r="H587" s="2" t="s">
        <v>35</v>
      </c>
      <c r="I587" s="3">
        <v>1505</v>
      </c>
      <c r="J587" s="4">
        <v>22</v>
      </c>
      <c r="K587" s="5">
        <v>0</v>
      </c>
      <c r="L587" s="6">
        <v>33110</v>
      </c>
    </row>
    <row r="588" spans="1:12" ht="38.25" x14ac:dyDescent="0.25">
      <c r="A588" s="2">
        <v>2025</v>
      </c>
      <c r="B588" s="2" t="s">
        <v>34</v>
      </c>
      <c r="C588" s="2" t="s">
        <v>116</v>
      </c>
      <c r="D588" s="2" t="s">
        <v>17</v>
      </c>
      <c r="E588" s="2" t="s">
        <v>123</v>
      </c>
      <c r="F588" s="2" t="s">
        <v>56</v>
      </c>
      <c r="G588" s="2" t="s">
        <v>20</v>
      </c>
      <c r="H588" s="2" t="s">
        <v>35</v>
      </c>
      <c r="I588" s="3">
        <v>430</v>
      </c>
      <c r="J588" s="4">
        <v>56198</v>
      </c>
      <c r="K588" s="5">
        <v>13712</v>
      </c>
      <c r="L588" s="6">
        <v>18268980</v>
      </c>
    </row>
    <row r="589" spans="1:12" ht="38.25" x14ac:dyDescent="0.25">
      <c r="A589" s="2">
        <v>2025</v>
      </c>
      <c r="B589" s="2" t="s">
        <v>34</v>
      </c>
      <c r="C589" s="2" t="s">
        <v>116</v>
      </c>
      <c r="D589" s="2" t="s">
        <v>17</v>
      </c>
      <c r="E589" s="2" t="s">
        <v>123</v>
      </c>
      <c r="F589" s="2" t="s">
        <v>56</v>
      </c>
      <c r="G589" s="2" t="s">
        <v>22</v>
      </c>
      <c r="H589" s="2" t="s">
        <v>35</v>
      </c>
      <c r="I589" s="3">
        <v>860</v>
      </c>
      <c r="J589" s="4">
        <v>835</v>
      </c>
      <c r="K589" s="5">
        <v>183</v>
      </c>
      <c r="L589" s="6">
        <v>560720</v>
      </c>
    </row>
    <row r="590" spans="1:12" ht="38.25" x14ac:dyDescent="0.25">
      <c r="A590" s="2">
        <v>2025</v>
      </c>
      <c r="B590" s="2" t="s">
        <v>34</v>
      </c>
      <c r="C590" s="2" t="s">
        <v>116</v>
      </c>
      <c r="D590" s="2" t="s">
        <v>17</v>
      </c>
      <c r="E590" s="2" t="s">
        <v>123</v>
      </c>
      <c r="F590" s="2" t="s">
        <v>57</v>
      </c>
      <c r="G590" s="2" t="s">
        <v>20</v>
      </c>
      <c r="H590" s="2" t="s">
        <v>35</v>
      </c>
      <c r="I590" s="3">
        <v>752.5</v>
      </c>
      <c r="J590" s="4">
        <v>35281</v>
      </c>
      <c r="K590" s="5">
        <v>8081</v>
      </c>
      <c r="L590" s="6">
        <v>20468000</v>
      </c>
    </row>
    <row r="591" spans="1:12" ht="38.25" x14ac:dyDescent="0.25">
      <c r="A591" s="2">
        <v>2025</v>
      </c>
      <c r="B591" s="2" t="s">
        <v>34</v>
      </c>
      <c r="C591" s="2" t="s">
        <v>116</v>
      </c>
      <c r="D591" s="2" t="s">
        <v>17</v>
      </c>
      <c r="E591" s="2" t="s">
        <v>123</v>
      </c>
      <c r="F591" s="2" t="s">
        <v>57</v>
      </c>
      <c r="G591" s="2" t="s">
        <v>22</v>
      </c>
      <c r="H591" s="2" t="s">
        <v>35</v>
      </c>
      <c r="I591" s="3">
        <v>1505</v>
      </c>
      <c r="J591" s="4">
        <v>516</v>
      </c>
      <c r="K591" s="5">
        <v>124</v>
      </c>
      <c r="L591" s="6">
        <v>589960</v>
      </c>
    </row>
    <row r="592" spans="1:12" ht="38.25" x14ac:dyDescent="0.25">
      <c r="A592" s="2">
        <v>2025</v>
      </c>
      <c r="B592" s="2" t="s">
        <v>34</v>
      </c>
      <c r="C592" s="2" t="s">
        <v>116</v>
      </c>
      <c r="D592" s="2" t="s">
        <v>17</v>
      </c>
      <c r="E592" s="2" t="s">
        <v>123</v>
      </c>
      <c r="F592" s="2" t="s">
        <v>25</v>
      </c>
      <c r="G592" s="2" t="s">
        <v>20</v>
      </c>
      <c r="H592" s="2" t="s">
        <v>35</v>
      </c>
      <c r="I592" s="3">
        <v>64.5</v>
      </c>
      <c r="J592" s="4">
        <v>21137</v>
      </c>
      <c r="K592" s="5">
        <v>16826</v>
      </c>
      <c r="L592" s="6">
        <v>278059</v>
      </c>
    </row>
    <row r="593" spans="1:12" ht="38.25" x14ac:dyDescent="0.25">
      <c r="A593" s="2">
        <v>2025</v>
      </c>
      <c r="B593" s="2" t="s">
        <v>34</v>
      </c>
      <c r="C593" s="2" t="s">
        <v>116</v>
      </c>
      <c r="D593" s="2" t="s">
        <v>17</v>
      </c>
      <c r="E593" s="2" t="s">
        <v>123</v>
      </c>
      <c r="F593" s="2" t="s">
        <v>25</v>
      </c>
      <c r="G593" s="2" t="s">
        <v>22</v>
      </c>
      <c r="H593" s="2" t="s">
        <v>35</v>
      </c>
      <c r="I593" s="3">
        <v>129</v>
      </c>
      <c r="J593" s="4">
        <v>539</v>
      </c>
      <c r="K593" s="5">
        <v>388</v>
      </c>
      <c r="L593" s="6">
        <v>19479</v>
      </c>
    </row>
    <row r="594" spans="1:12" x14ac:dyDescent="0.25">
      <c r="A594" s="8" t="s">
        <v>3</v>
      </c>
      <c r="B594" s="8" t="s">
        <v>3</v>
      </c>
      <c r="C594" s="8" t="s">
        <v>3</v>
      </c>
      <c r="D594" s="8" t="s">
        <v>3</v>
      </c>
      <c r="E594" s="8" t="s">
        <v>26</v>
      </c>
      <c r="F594" s="8" t="s">
        <v>3</v>
      </c>
      <c r="G594" s="8" t="s">
        <v>3</v>
      </c>
      <c r="H594" s="8" t="s">
        <v>3</v>
      </c>
      <c r="I594" s="8" t="s">
        <v>3</v>
      </c>
      <c r="J594" s="9">
        <v>1257267</v>
      </c>
      <c r="K594" s="9">
        <v>91260</v>
      </c>
      <c r="L594" s="10">
        <v>285179739</v>
      </c>
    </row>
    <row r="595" spans="1:12" ht="38.25" x14ac:dyDescent="0.25">
      <c r="A595" s="2">
        <v>2025</v>
      </c>
      <c r="B595" s="2" t="s">
        <v>34</v>
      </c>
      <c r="C595" s="2" t="s">
        <v>116</v>
      </c>
      <c r="D595" s="2" t="s">
        <v>17</v>
      </c>
      <c r="E595" s="2" t="s">
        <v>124</v>
      </c>
      <c r="F595" s="2" t="s">
        <v>51</v>
      </c>
      <c r="G595" s="2" t="s">
        <v>20</v>
      </c>
      <c r="H595" s="2" t="s">
        <v>35</v>
      </c>
      <c r="I595" s="3">
        <v>215</v>
      </c>
      <c r="J595" s="4">
        <v>1103929</v>
      </c>
      <c r="K595" s="5">
        <v>61752</v>
      </c>
      <c r="L595" s="6">
        <v>224068055</v>
      </c>
    </row>
    <row r="596" spans="1:12" ht="38.25" x14ac:dyDescent="0.25">
      <c r="A596" s="2">
        <v>2025</v>
      </c>
      <c r="B596" s="2" t="s">
        <v>34</v>
      </c>
      <c r="C596" s="2" t="s">
        <v>116</v>
      </c>
      <c r="D596" s="2" t="s">
        <v>17</v>
      </c>
      <c r="E596" s="2" t="s">
        <v>124</v>
      </c>
      <c r="F596" s="2" t="s">
        <v>51</v>
      </c>
      <c r="G596" s="2" t="s">
        <v>22</v>
      </c>
      <c r="H596" s="2" t="s">
        <v>35</v>
      </c>
      <c r="I596" s="3">
        <v>322.5</v>
      </c>
      <c r="J596" s="4">
        <v>27290</v>
      </c>
      <c r="K596" s="5">
        <v>1109</v>
      </c>
      <c r="L596" s="6">
        <v>8443372</v>
      </c>
    </row>
    <row r="597" spans="1:12" ht="38.25" x14ac:dyDescent="0.25">
      <c r="A597" s="2">
        <v>2025</v>
      </c>
      <c r="B597" s="2" t="s">
        <v>34</v>
      </c>
      <c r="C597" s="2" t="s">
        <v>116</v>
      </c>
      <c r="D597" s="2" t="s">
        <v>17</v>
      </c>
      <c r="E597" s="2" t="s">
        <v>124</v>
      </c>
      <c r="F597" s="2" t="s">
        <v>53</v>
      </c>
      <c r="G597" s="2" t="s">
        <v>20</v>
      </c>
      <c r="H597" s="2" t="s">
        <v>35</v>
      </c>
      <c r="I597" s="3">
        <v>215</v>
      </c>
      <c r="J597" s="4">
        <v>1594</v>
      </c>
      <c r="K597" s="5">
        <v>364</v>
      </c>
      <c r="L597" s="6">
        <v>264450</v>
      </c>
    </row>
    <row r="598" spans="1:12" ht="38.25" x14ac:dyDescent="0.25">
      <c r="A598" s="2">
        <v>2025</v>
      </c>
      <c r="B598" s="2" t="s">
        <v>34</v>
      </c>
      <c r="C598" s="2" t="s">
        <v>116</v>
      </c>
      <c r="D598" s="2" t="s">
        <v>17</v>
      </c>
      <c r="E598" s="2" t="s">
        <v>124</v>
      </c>
      <c r="F598" s="2" t="s">
        <v>53</v>
      </c>
      <c r="G598" s="2" t="s">
        <v>22</v>
      </c>
      <c r="H598" s="2" t="s">
        <v>35</v>
      </c>
      <c r="I598" s="3">
        <v>322.5</v>
      </c>
      <c r="J598" s="4">
        <v>19</v>
      </c>
      <c r="K598" s="5">
        <v>2</v>
      </c>
      <c r="L598" s="6">
        <v>5482</v>
      </c>
    </row>
    <row r="599" spans="1:12" ht="38.25" x14ac:dyDescent="0.25">
      <c r="A599" s="2">
        <v>2025</v>
      </c>
      <c r="B599" s="2" t="s">
        <v>34</v>
      </c>
      <c r="C599" s="2" t="s">
        <v>116</v>
      </c>
      <c r="D599" s="2" t="s">
        <v>17</v>
      </c>
      <c r="E599" s="2" t="s">
        <v>124</v>
      </c>
      <c r="F599" s="2" t="s">
        <v>54</v>
      </c>
      <c r="G599" s="2" t="s">
        <v>20</v>
      </c>
      <c r="H599" s="2" t="s">
        <v>35</v>
      </c>
      <c r="I599" s="3">
        <v>430</v>
      </c>
      <c r="J599" s="4">
        <v>37655</v>
      </c>
      <c r="K599" s="5">
        <v>1819</v>
      </c>
      <c r="L599" s="6">
        <v>15409480</v>
      </c>
    </row>
    <row r="600" spans="1:12" ht="38.25" x14ac:dyDescent="0.25">
      <c r="A600" s="2">
        <v>2025</v>
      </c>
      <c r="B600" s="2" t="s">
        <v>34</v>
      </c>
      <c r="C600" s="2" t="s">
        <v>116</v>
      </c>
      <c r="D600" s="2" t="s">
        <v>17</v>
      </c>
      <c r="E600" s="2" t="s">
        <v>124</v>
      </c>
      <c r="F600" s="2" t="s">
        <v>54</v>
      </c>
      <c r="G600" s="2" t="s">
        <v>22</v>
      </c>
      <c r="H600" s="2" t="s">
        <v>35</v>
      </c>
      <c r="I600" s="3">
        <v>860</v>
      </c>
      <c r="J600" s="4">
        <v>271</v>
      </c>
      <c r="K600" s="5">
        <v>12</v>
      </c>
      <c r="L600" s="6">
        <v>222740</v>
      </c>
    </row>
    <row r="601" spans="1:12" ht="38.25" x14ac:dyDescent="0.25">
      <c r="A601" s="2">
        <v>2025</v>
      </c>
      <c r="B601" s="2" t="s">
        <v>34</v>
      </c>
      <c r="C601" s="2" t="s">
        <v>116</v>
      </c>
      <c r="D601" s="2" t="s">
        <v>17</v>
      </c>
      <c r="E601" s="2" t="s">
        <v>124</v>
      </c>
      <c r="F601" s="2" t="s">
        <v>55</v>
      </c>
      <c r="G601" s="2" t="s">
        <v>20</v>
      </c>
      <c r="H601" s="2" t="s">
        <v>35</v>
      </c>
      <c r="I601" s="3">
        <v>752.5</v>
      </c>
      <c r="J601" s="4">
        <v>1879</v>
      </c>
      <c r="K601" s="5">
        <v>54</v>
      </c>
      <c r="L601" s="6">
        <v>1373312</v>
      </c>
    </row>
    <row r="602" spans="1:12" ht="38.25" x14ac:dyDescent="0.25">
      <c r="A602" s="2">
        <v>2025</v>
      </c>
      <c r="B602" s="2" t="s">
        <v>34</v>
      </c>
      <c r="C602" s="2" t="s">
        <v>116</v>
      </c>
      <c r="D602" s="2" t="s">
        <v>17</v>
      </c>
      <c r="E602" s="2" t="s">
        <v>124</v>
      </c>
      <c r="F602" s="2" t="s">
        <v>55</v>
      </c>
      <c r="G602" s="2" t="s">
        <v>22</v>
      </c>
      <c r="H602" s="2" t="s">
        <v>35</v>
      </c>
      <c r="I602" s="3">
        <v>1505</v>
      </c>
      <c r="J602" s="4">
        <v>51</v>
      </c>
      <c r="K602" s="5">
        <v>1</v>
      </c>
      <c r="L602" s="6">
        <v>75250</v>
      </c>
    </row>
    <row r="603" spans="1:12" ht="38.25" x14ac:dyDescent="0.25">
      <c r="A603" s="2">
        <v>2025</v>
      </c>
      <c r="B603" s="2" t="s">
        <v>34</v>
      </c>
      <c r="C603" s="2" t="s">
        <v>116</v>
      </c>
      <c r="D603" s="2" t="s">
        <v>17</v>
      </c>
      <c r="E603" s="2" t="s">
        <v>124</v>
      </c>
      <c r="F603" s="2" t="s">
        <v>56</v>
      </c>
      <c r="G603" s="2" t="s">
        <v>20</v>
      </c>
      <c r="H603" s="2" t="s">
        <v>35</v>
      </c>
      <c r="I603" s="3">
        <v>430</v>
      </c>
      <c r="J603" s="4">
        <v>18684</v>
      </c>
      <c r="K603" s="5">
        <v>5246</v>
      </c>
      <c r="L603" s="6">
        <v>5778340</v>
      </c>
    </row>
    <row r="604" spans="1:12" ht="38.25" x14ac:dyDescent="0.25">
      <c r="A604" s="2">
        <v>2025</v>
      </c>
      <c r="B604" s="2" t="s">
        <v>34</v>
      </c>
      <c r="C604" s="2" t="s">
        <v>116</v>
      </c>
      <c r="D604" s="2" t="s">
        <v>17</v>
      </c>
      <c r="E604" s="2" t="s">
        <v>124</v>
      </c>
      <c r="F604" s="2" t="s">
        <v>56</v>
      </c>
      <c r="G604" s="2" t="s">
        <v>22</v>
      </c>
      <c r="H604" s="2" t="s">
        <v>35</v>
      </c>
      <c r="I604" s="3">
        <v>860</v>
      </c>
      <c r="J604" s="4">
        <v>118</v>
      </c>
      <c r="K604" s="5">
        <v>35</v>
      </c>
      <c r="L604" s="6">
        <v>71380</v>
      </c>
    </row>
    <row r="605" spans="1:12" ht="38.25" x14ac:dyDescent="0.25">
      <c r="A605" s="2">
        <v>2025</v>
      </c>
      <c r="B605" s="2" t="s">
        <v>34</v>
      </c>
      <c r="C605" s="2" t="s">
        <v>116</v>
      </c>
      <c r="D605" s="2" t="s">
        <v>17</v>
      </c>
      <c r="E605" s="2" t="s">
        <v>124</v>
      </c>
      <c r="F605" s="2" t="s">
        <v>57</v>
      </c>
      <c r="G605" s="2" t="s">
        <v>20</v>
      </c>
      <c r="H605" s="2" t="s">
        <v>35</v>
      </c>
      <c r="I605" s="3">
        <v>752.5</v>
      </c>
      <c r="J605" s="4">
        <v>62948</v>
      </c>
      <c r="K605" s="5">
        <v>20283</v>
      </c>
      <c r="L605" s="6">
        <v>32105412</v>
      </c>
    </row>
    <row r="606" spans="1:12" ht="38.25" x14ac:dyDescent="0.25">
      <c r="A606" s="2">
        <v>2025</v>
      </c>
      <c r="B606" s="2" t="s">
        <v>34</v>
      </c>
      <c r="C606" s="2" t="s">
        <v>116</v>
      </c>
      <c r="D606" s="2" t="s">
        <v>17</v>
      </c>
      <c r="E606" s="2" t="s">
        <v>124</v>
      </c>
      <c r="F606" s="2" t="s">
        <v>57</v>
      </c>
      <c r="G606" s="2" t="s">
        <v>22</v>
      </c>
      <c r="H606" s="2" t="s">
        <v>35</v>
      </c>
      <c r="I606" s="3">
        <v>1505</v>
      </c>
      <c r="J606" s="4">
        <v>97</v>
      </c>
      <c r="K606" s="5">
        <v>37</v>
      </c>
      <c r="L606" s="6">
        <v>90300</v>
      </c>
    </row>
    <row r="607" spans="1:12" ht="38.25" x14ac:dyDescent="0.25">
      <c r="A607" s="2">
        <v>2025</v>
      </c>
      <c r="B607" s="2" t="s">
        <v>34</v>
      </c>
      <c r="C607" s="2" t="s">
        <v>116</v>
      </c>
      <c r="D607" s="2" t="s">
        <v>17</v>
      </c>
      <c r="E607" s="2" t="s">
        <v>124</v>
      </c>
      <c r="F607" s="2" t="s">
        <v>25</v>
      </c>
      <c r="G607" s="2" t="s">
        <v>20</v>
      </c>
      <c r="H607" s="2" t="s">
        <v>35</v>
      </c>
      <c r="I607" s="3">
        <v>64.5</v>
      </c>
      <c r="J607" s="4">
        <v>21454</v>
      </c>
      <c r="K607" s="5">
        <v>16767</v>
      </c>
      <c r="L607" s="6">
        <v>302311</v>
      </c>
    </row>
    <row r="608" spans="1:12" ht="38.25" x14ac:dyDescent="0.25">
      <c r="A608" s="2">
        <v>2025</v>
      </c>
      <c r="B608" s="2" t="s">
        <v>34</v>
      </c>
      <c r="C608" s="2" t="s">
        <v>116</v>
      </c>
      <c r="D608" s="2" t="s">
        <v>17</v>
      </c>
      <c r="E608" s="2" t="s">
        <v>124</v>
      </c>
      <c r="F608" s="2" t="s">
        <v>25</v>
      </c>
      <c r="G608" s="2" t="s">
        <v>22</v>
      </c>
      <c r="H608" s="2" t="s">
        <v>35</v>
      </c>
      <c r="I608" s="3">
        <v>129</v>
      </c>
      <c r="J608" s="4">
        <v>477</v>
      </c>
      <c r="K608" s="5">
        <v>344</v>
      </c>
      <c r="L608" s="6">
        <v>17157</v>
      </c>
    </row>
    <row r="609" spans="1:12" x14ac:dyDescent="0.25">
      <c r="A609" s="8" t="s">
        <v>3</v>
      </c>
      <c r="B609" s="8" t="s">
        <v>3</v>
      </c>
      <c r="C609" s="8" t="s">
        <v>3</v>
      </c>
      <c r="D609" s="8" t="s">
        <v>3</v>
      </c>
      <c r="E609" s="8" t="s">
        <v>26</v>
      </c>
      <c r="F609" s="8" t="s">
        <v>3</v>
      </c>
      <c r="G609" s="8" t="s">
        <v>3</v>
      </c>
      <c r="H609" s="8" t="s">
        <v>3</v>
      </c>
      <c r="I609" s="8" t="s">
        <v>3</v>
      </c>
      <c r="J609" s="9">
        <v>1276466</v>
      </c>
      <c r="K609" s="9">
        <v>107825</v>
      </c>
      <c r="L609" s="10">
        <v>288227041</v>
      </c>
    </row>
    <row r="610" spans="1:12" ht="38.25" x14ac:dyDescent="0.25">
      <c r="A610" s="2">
        <v>2025</v>
      </c>
      <c r="B610" s="2" t="s">
        <v>34</v>
      </c>
      <c r="C610" s="2" t="s">
        <v>116</v>
      </c>
      <c r="D610" s="2" t="s">
        <v>17</v>
      </c>
      <c r="E610" s="2" t="s">
        <v>125</v>
      </c>
      <c r="F610" s="2" t="s">
        <v>51</v>
      </c>
      <c r="G610" s="2" t="s">
        <v>20</v>
      </c>
      <c r="H610" s="2" t="s">
        <v>35</v>
      </c>
      <c r="I610" s="3">
        <v>573</v>
      </c>
      <c r="J610" s="4">
        <v>410344</v>
      </c>
      <c r="K610" s="5">
        <v>7149</v>
      </c>
      <c r="L610" s="6">
        <v>231030735</v>
      </c>
    </row>
    <row r="611" spans="1:12" ht="38.25" x14ac:dyDescent="0.25">
      <c r="A611" s="2">
        <v>2025</v>
      </c>
      <c r="B611" s="2" t="s">
        <v>34</v>
      </c>
      <c r="C611" s="2" t="s">
        <v>116</v>
      </c>
      <c r="D611" s="2" t="s">
        <v>17</v>
      </c>
      <c r="E611" s="2" t="s">
        <v>125</v>
      </c>
      <c r="F611" s="2" t="s">
        <v>51</v>
      </c>
      <c r="G611" s="2" t="s">
        <v>22</v>
      </c>
      <c r="H611" s="2" t="s">
        <v>35</v>
      </c>
      <c r="I611" s="3">
        <v>859.5</v>
      </c>
      <c r="J611" s="4">
        <v>18192</v>
      </c>
      <c r="K611" s="5">
        <v>151</v>
      </c>
      <c r="L611" s="6">
        <v>15506239</v>
      </c>
    </row>
    <row r="612" spans="1:12" ht="38.25" x14ac:dyDescent="0.25">
      <c r="A612" s="2">
        <v>2025</v>
      </c>
      <c r="B612" s="2" t="s">
        <v>34</v>
      </c>
      <c r="C612" s="2" t="s">
        <v>116</v>
      </c>
      <c r="D612" s="2" t="s">
        <v>17</v>
      </c>
      <c r="E612" s="2" t="s">
        <v>125</v>
      </c>
      <c r="F612" s="2" t="s">
        <v>53</v>
      </c>
      <c r="G612" s="2" t="s">
        <v>20</v>
      </c>
      <c r="H612" s="2" t="s">
        <v>35</v>
      </c>
      <c r="I612" s="3">
        <v>573</v>
      </c>
      <c r="J612" s="4">
        <v>928</v>
      </c>
      <c r="K612" s="5">
        <v>117</v>
      </c>
      <c r="L612" s="6">
        <v>464703</v>
      </c>
    </row>
    <row r="613" spans="1:12" ht="38.25" x14ac:dyDescent="0.25">
      <c r="A613" s="2">
        <v>2025</v>
      </c>
      <c r="B613" s="2" t="s">
        <v>34</v>
      </c>
      <c r="C613" s="2" t="s">
        <v>116</v>
      </c>
      <c r="D613" s="2" t="s">
        <v>17</v>
      </c>
      <c r="E613" s="2" t="s">
        <v>125</v>
      </c>
      <c r="F613" s="2" t="s">
        <v>53</v>
      </c>
      <c r="G613" s="2" t="s">
        <v>22</v>
      </c>
      <c r="H613" s="2" t="s">
        <v>35</v>
      </c>
      <c r="I613" s="3">
        <v>859.5</v>
      </c>
      <c r="J613" s="4">
        <v>20</v>
      </c>
      <c r="K613" s="5">
        <v>1</v>
      </c>
      <c r="L613" s="6">
        <v>16330</v>
      </c>
    </row>
    <row r="614" spans="1:12" ht="38.25" x14ac:dyDescent="0.25">
      <c r="A614" s="2">
        <v>2025</v>
      </c>
      <c r="B614" s="2" t="s">
        <v>34</v>
      </c>
      <c r="C614" s="2" t="s">
        <v>116</v>
      </c>
      <c r="D614" s="2" t="s">
        <v>17</v>
      </c>
      <c r="E614" s="2" t="s">
        <v>125</v>
      </c>
      <c r="F614" s="2" t="s">
        <v>54</v>
      </c>
      <c r="G614" s="2" t="s">
        <v>20</v>
      </c>
      <c r="H614" s="2" t="s">
        <v>35</v>
      </c>
      <c r="I614" s="3">
        <v>1146</v>
      </c>
      <c r="J614" s="4">
        <v>20159</v>
      </c>
      <c r="K614" s="5">
        <v>230</v>
      </c>
      <c r="L614" s="6">
        <v>22838634</v>
      </c>
    </row>
    <row r="615" spans="1:12" ht="38.25" x14ac:dyDescent="0.25">
      <c r="A615" s="2">
        <v>2025</v>
      </c>
      <c r="B615" s="2" t="s">
        <v>34</v>
      </c>
      <c r="C615" s="2" t="s">
        <v>116</v>
      </c>
      <c r="D615" s="2" t="s">
        <v>17</v>
      </c>
      <c r="E615" s="2" t="s">
        <v>125</v>
      </c>
      <c r="F615" s="2" t="s">
        <v>54</v>
      </c>
      <c r="G615" s="2" t="s">
        <v>22</v>
      </c>
      <c r="H615" s="2" t="s">
        <v>35</v>
      </c>
      <c r="I615" s="3">
        <v>2292</v>
      </c>
      <c r="J615" s="4">
        <v>353</v>
      </c>
      <c r="K615" s="5">
        <v>2</v>
      </c>
      <c r="L615" s="6">
        <v>804492</v>
      </c>
    </row>
    <row r="616" spans="1:12" ht="38.25" x14ac:dyDescent="0.25">
      <c r="A616" s="2">
        <v>2025</v>
      </c>
      <c r="B616" s="2" t="s">
        <v>34</v>
      </c>
      <c r="C616" s="2" t="s">
        <v>116</v>
      </c>
      <c r="D616" s="2" t="s">
        <v>17</v>
      </c>
      <c r="E616" s="2" t="s">
        <v>125</v>
      </c>
      <c r="F616" s="2" t="s">
        <v>55</v>
      </c>
      <c r="G616" s="2" t="s">
        <v>20</v>
      </c>
      <c r="H616" s="2" t="s">
        <v>35</v>
      </c>
      <c r="I616" s="3">
        <v>2005.5</v>
      </c>
      <c r="J616" s="4">
        <v>1561</v>
      </c>
      <c r="K616" s="5">
        <v>9</v>
      </c>
      <c r="L616" s="6">
        <v>3112536</v>
      </c>
    </row>
    <row r="617" spans="1:12" ht="38.25" x14ac:dyDescent="0.25">
      <c r="A617" s="2">
        <v>2025</v>
      </c>
      <c r="B617" s="2" t="s">
        <v>34</v>
      </c>
      <c r="C617" s="2" t="s">
        <v>116</v>
      </c>
      <c r="D617" s="2" t="s">
        <v>17</v>
      </c>
      <c r="E617" s="2" t="s">
        <v>125</v>
      </c>
      <c r="F617" s="2" t="s">
        <v>55</v>
      </c>
      <c r="G617" s="2" t="s">
        <v>22</v>
      </c>
      <c r="H617" s="2" t="s">
        <v>35</v>
      </c>
      <c r="I617" s="3">
        <v>4011</v>
      </c>
      <c r="J617" s="4">
        <v>49</v>
      </c>
      <c r="K617" s="5">
        <v>0</v>
      </c>
      <c r="L617" s="6">
        <v>196539</v>
      </c>
    </row>
    <row r="618" spans="1:12" ht="38.25" x14ac:dyDescent="0.25">
      <c r="A618" s="2">
        <v>2025</v>
      </c>
      <c r="B618" s="2" t="s">
        <v>34</v>
      </c>
      <c r="C618" s="2" t="s">
        <v>116</v>
      </c>
      <c r="D618" s="2" t="s">
        <v>17</v>
      </c>
      <c r="E618" s="2" t="s">
        <v>125</v>
      </c>
      <c r="F618" s="2" t="s">
        <v>56</v>
      </c>
      <c r="G618" s="2" t="s">
        <v>20</v>
      </c>
      <c r="H618" s="2" t="s">
        <v>35</v>
      </c>
      <c r="I618" s="3">
        <v>1146</v>
      </c>
      <c r="J618" s="4">
        <v>10189</v>
      </c>
      <c r="K618" s="5">
        <v>1954</v>
      </c>
      <c r="L618" s="6">
        <v>9437310</v>
      </c>
    </row>
    <row r="619" spans="1:12" ht="38.25" x14ac:dyDescent="0.25">
      <c r="A619" s="2">
        <v>2025</v>
      </c>
      <c r="B619" s="2" t="s">
        <v>34</v>
      </c>
      <c r="C619" s="2" t="s">
        <v>116</v>
      </c>
      <c r="D619" s="2" t="s">
        <v>17</v>
      </c>
      <c r="E619" s="2" t="s">
        <v>125</v>
      </c>
      <c r="F619" s="2" t="s">
        <v>56</v>
      </c>
      <c r="G619" s="2" t="s">
        <v>22</v>
      </c>
      <c r="H619" s="2" t="s">
        <v>35</v>
      </c>
      <c r="I619" s="3">
        <v>2292</v>
      </c>
      <c r="J619" s="4">
        <v>215</v>
      </c>
      <c r="K619" s="5">
        <v>43</v>
      </c>
      <c r="L619" s="6">
        <v>394224</v>
      </c>
    </row>
    <row r="620" spans="1:12" ht="38.25" x14ac:dyDescent="0.25">
      <c r="A620" s="2">
        <v>2025</v>
      </c>
      <c r="B620" s="2" t="s">
        <v>34</v>
      </c>
      <c r="C620" s="2" t="s">
        <v>116</v>
      </c>
      <c r="D620" s="2" t="s">
        <v>17</v>
      </c>
      <c r="E620" s="2" t="s">
        <v>125</v>
      </c>
      <c r="F620" s="2" t="s">
        <v>57</v>
      </c>
      <c r="G620" s="2" t="s">
        <v>20</v>
      </c>
      <c r="H620" s="2" t="s">
        <v>35</v>
      </c>
      <c r="I620" s="3">
        <v>2005.5</v>
      </c>
      <c r="J620" s="4">
        <v>63785</v>
      </c>
      <c r="K620" s="5">
        <v>20209</v>
      </c>
      <c r="L620" s="6">
        <v>87391668</v>
      </c>
    </row>
    <row r="621" spans="1:12" ht="38.25" x14ac:dyDescent="0.25">
      <c r="A621" s="2">
        <v>2025</v>
      </c>
      <c r="B621" s="2" t="s">
        <v>34</v>
      </c>
      <c r="C621" s="2" t="s">
        <v>116</v>
      </c>
      <c r="D621" s="2" t="s">
        <v>17</v>
      </c>
      <c r="E621" s="2" t="s">
        <v>125</v>
      </c>
      <c r="F621" s="2" t="s">
        <v>57</v>
      </c>
      <c r="G621" s="2" t="s">
        <v>22</v>
      </c>
      <c r="H621" s="2" t="s">
        <v>35</v>
      </c>
      <c r="I621" s="3">
        <v>4011</v>
      </c>
      <c r="J621" s="4">
        <v>904</v>
      </c>
      <c r="K621" s="5">
        <v>311</v>
      </c>
      <c r="L621" s="6">
        <v>2378523</v>
      </c>
    </row>
    <row r="622" spans="1:12" ht="38.25" x14ac:dyDescent="0.25">
      <c r="A622" s="2">
        <v>2025</v>
      </c>
      <c r="B622" s="2" t="s">
        <v>34</v>
      </c>
      <c r="C622" s="2" t="s">
        <v>116</v>
      </c>
      <c r="D622" s="2" t="s">
        <v>17</v>
      </c>
      <c r="E622" s="2" t="s">
        <v>125</v>
      </c>
      <c r="F622" s="2" t="s">
        <v>25</v>
      </c>
      <c r="G622" s="2" t="s">
        <v>20</v>
      </c>
      <c r="H622" s="2" t="s">
        <v>35</v>
      </c>
      <c r="I622" s="3">
        <v>171.9</v>
      </c>
      <c r="J622" s="4">
        <v>4425</v>
      </c>
      <c r="K622" s="5">
        <v>2900</v>
      </c>
      <c r="L622" s="6">
        <v>262147</v>
      </c>
    </row>
    <row r="623" spans="1:12" ht="38.25" x14ac:dyDescent="0.25">
      <c r="A623" s="2">
        <v>2025</v>
      </c>
      <c r="B623" s="2" t="s">
        <v>34</v>
      </c>
      <c r="C623" s="2" t="s">
        <v>116</v>
      </c>
      <c r="D623" s="2" t="s">
        <v>17</v>
      </c>
      <c r="E623" s="2" t="s">
        <v>125</v>
      </c>
      <c r="F623" s="2" t="s">
        <v>25</v>
      </c>
      <c r="G623" s="2" t="s">
        <v>22</v>
      </c>
      <c r="H623" s="2" t="s">
        <v>35</v>
      </c>
      <c r="I623" s="3">
        <v>343.8</v>
      </c>
      <c r="J623" s="4">
        <v>230</v>
      </c>
      <c r="K623" s="5">
        <v>126</v>
      </c>
      <c r="L623" s="6">
        <v>35755</v>
      </c>
    </row>
    <row r="624" spans="1:12" x14ac:dyDescent="0.25">
      <c r="A624" s="8" t="s">
        <v>3</v>
      </c>
      <c r="B624" s="8" t="s">
        <v>3</v>
      </c>
      <c r="C624" s="8" t="s">
        <v>3</v>
      </c>
      <c r="D624" s="8" t="s">
        <v>3</v>
      </c>
      <c r="E624" s="8" t="s">
        <v>26</v>
      </c>
      <c r="F624" s="8" t="s">
        <v>3</v>
      </c>
      <c r="G624" s="8" t="s">
        <v>3</v>
      </c>
      <c r="H624" s="8" t="s">
        <v>3</v>
      </c>
      <c r="I624" s="8" t="s">
        <v>3</v>
      </c>
      <c r="J624" s="9">
        <v>531354</v>
      </c>
      <c r="K624" s="9">
        <v>33202</v>
      </c>
      <c r="L624" s="10">
        <v>373869835</v>
      </c>
    </row>
    <row r="625" spans="1:12" ht="38.25" x14ac:dyDescent="0.25">
      <c r="A625" s="2">
        <v>2025</v>
      </c>
      <c r="B625" s="2" t="s">
        <v>34</v>
      </c>
      <c r="C625" s="2" t="s">
        <v>116</v>
      </c>
      <c r="D625" s="2" t="s">
        <v>17</v>
      </c>
      <c r="E625" s="2" t="s">
        <v>126</v>
      </c>
      <c r="F625" s="2" t="s">
        <v>51</v>
      </c>
      <c r="G625" s="2" t="s">
        <v>20</v>
      </c>
      <c r="H625" s="2" t="s">
        <v>35</v>
      </c>
      <c r="I625" s="3">
        <v>573</v>
      </c>
      <c r="J625" s="4">
        <v>418282</v>
      </c>
      <c r="K625" s="5">
        <v>15278</v>
      </c>
      <c r="L625" s="6">
        <v>230921292</v>
      </c>
    </row>
    <row r="626" spans="1:12" ht="38.25" x14ac:dyDescent="0.25">
      <c r="A626" s="2">
        <v>2025</v>
      </c>
      <c r="B626" s="2" t="s">
        <v>34</v>
      </c>
      <c r="C626" s="2" t="s">
        <v>116</v>
      </c>
      <c r="D626" s="2" t="s">
        <v>17</v>
      </c>
      <c r="E626" s="2" t="s">
        <v>126</v>
      </c>
      <c r="F626" s="2" t="s">
        <v>51</v>
      </c>
      <c r="G626" s="2" t="s">
        <v>22</v>
      </c>
      <c r="H626" s="2" t="s">
        <v>35</v>
      </c>
      <c r="I626" s="3">
        <v>859.5</v>
      </c>
      <c r="J626" s="4">
        <v>17766</v>
      </c>
      <c r="K626" s="5">
        <v>261</v>
      </c>
      <c r="L626" s="6">
        <v>15045547</v>
      </c>
    </row>
    <row r="627" spans="1:12" ht="38.25" x14ac:dyDescent="0.25">
      <c r="A627" s="2">
        <v>2025</v>
      </c>
      <c r="B627" s="2" t="s">
        <v>34</v>
      </c>
      <c r="C627" s="2" t="s">
        <v>116</v>
      </c>
      <c r="D627" s="2" t="s">
        <v>17</v>
      </c>
      <c r="E627" s="2" t="s">
        <v>126</v>
      </c>
      <c r="F627" s="2" t="s">
        <v>53</v>
      </c>
      <c r="G627" s="2" t="s">
        <v>20</v>
      </c>
      <c r="H627" s="2" t="s">
        <v>35</v>
      </c>
      <c r="I627" s="3">
        <v>573</v>
      </c>
      <c r="J627" s="4">
        <v>1112</v>
      </c>
      <c r="K627" s="5">
        <v>116</v>
      </c>
      <c r="L627" s="6">
        <v>570708</v>
      </c>
    </row>
    <row r="628" spans="1:12" ht="38.25" x14ac:dyDescent="0.25">
      <c r="A628" s="2">
        <v>2025</v>
      </c>
      <c r="B628" s="2" t="s">
        <v>34</v>
      </c>
      <c r="C628" s="2" t="s">
        <v>116</v>
      </c>
      <c r="D628" s="2" t="s">
        <v>17</v>
      </c>
      <c r="E628" s="2" t="s">
        <v>126</v>
      </c>
      <c r="F628" s="2" t="s">
        <v>53</v>
      </c>
      <c r="G628" s="2" t="s">
        <v>22</v>
      </c>
      <c r="H628" s="2" t="s">
        <v>35</v>
      </c>
      <c r="I628" s="3">
        <v>859.5</v>
      </c>
      <c r="J628" s="4">
        <v>34</v>
      </c>
      <c r="K628" s="5">
        <v>4</v>
      </c>
      <c r="L628" s="6">
        <v>25785</v>
      </c>
    </row>
    <row r="629" spans="1:12" ht="38.25" x14ac:dyDescent="0.25">
      <c r="A629" s="2">
        <v>2025</v>
      </c>
      <c r="B629" s="2" t="s">
        <v>34</v>
      </c>
      <c r="C629" s="2" t="s">
        <v>116</v>
      </c>
      <c r="D629" s="2" t="s">
        <v>17</v>
      </c>
      <c r="E629" s="2" t="s">
        <v>126</v>
      </c>
      <c r="F629" s="2" t="s">
        <v>54</v>
      </c>
      <c r="G629" s="2" t="s">
        <v>20</v>
      </c>
      <c r="H629" s="2" t="s">
        <v>35</v>
      </c>
      <c r="I629" s="3">
        <v>1146</v>
      </c>
      <c r="J629" s="4">
        <v>18577</v>
      </c>
      <c r="K629" s="5">
        <v>792</v>
      </c>
      <c r="L629" s="6">
        <v>20381610</v>
      </c>
    </row>
    <row r="630" spans="1:12" ht="38.25" x14ac:dyDescent="0.25">
      <c r="A630" s="2">
        <v>2025</v>
      </c>
      <c r="B630" s="2" t="s">
        <v>34</v>
      </c>
      <c r="C630" s="2" t="s">
        <v>116</v>
      </c>
      <c r="D630" s="2" t="s">
        <v>17</v>
      </c>
      <c r="E630" s="2" t="s">
        <v>126</v>
      </c>
      <c r="F630" s="2" t="s">
        <v>54</v>
      </c>
      <c r="G630" s="2" t="s">
        <v>22</v>
      </c>
      <c r="H630" s="2" t="s">
        <v>35</v>
      </c>
      <c r="I630" s="3">
        <v>2292</v>
      </c>
      <c r="J630" s="4">
        <v>250</v>
      </c>
      <c r="K630" s="5">
        <v>11</v>
      </c>
      <c r="L630" s="6">
        <v>547788</v>
      </c>
    </row>
    <row r="631" spans="1:12" ht="38.25" x14ac:dyDescent="0.25">
      <c r="A631" s="2">
        <v>2025</v>
      </c>
      <c r="B631" s="2" t="s">
        <v>34</v>
      </c>
      <c r="C631" s="2" t="s">
        <v>116</v>
      </c>
      <c r="D631" s="2" t="s">
        <v>17</v>
      </c>
      <c r="E631" s="2" t="s">
        <v>126</v>
      </c>
      <c r="F631" s="2" t="s">
        <v>55</v>
      </c>
      <c r="G631" s="2" t="s">
        <v>20</v>
      </c>
      <c r="H631" s="2" t="s">
        <v>35</v>
      </c>
      <c r="I631" s="3">
        <v>2005.5</v>
      </c>
      <c r="J631" s="4">
        <v>1927</v>
      </c>
      <c r="K631" s="5">
        <v>45</v>
      </c>
      <c r="L631" s="6">
        <v>3774351</v>
      </c>
    </row>
    <row r="632" spans="1:12" ht="38.25" x14ac:dyDescent="0.25">
      <c r="A632" s="2">
        <v>2025</v>
      </c>
      <c r="B632" s="2" t="s">
        <v>34</v>
      </c>
      <c r="C632" s="2" t="s">
        <v>116</v>
      </c>
      <c r="D632" s="2" t="s">
        <v>17</v>
      </c>
      <c r="E632" s="2" t="s">
        <v>126</v>
      </c>
      <c r="F632" s="2" t="s">
        <v>55</v>
      </c>
      <c r="G632" s="2" t="s">
        <v>22</v>
      </c>
      <c r="H632" s="2" t="s">
        <v>35</v>
      </c>
      <c r="I632" s="3">
        <v>4011</v>
      </c>
      <c r="J632" s="4">
        <v>47</v>
      </c>
      <c r="K632" s="5">
        <v>0</v>
      </c>
      <c r="L632" s="6">
        <v>188517</v>
      </c>
    </row>
    <row r="633" spans="1:12" ht="38.25" x14ac:dyDescent="0.25">
      <c r="A633" s="2">
        <v>2025</v>
      </c>
      <c r="B633" s="2" t="s">
        <v>34</v>
      </c>
      <c r="C633" s="2" t="s">
        <v>116</v>
      </c>
      <c r="D633" s="2" t="s">
        <v>17</v>
      </c>
      <c r="E633" s="2" t="s">
        <v>126</v>
      </c>
      <c r="F633" s="2" t="s">
        <v>56</v>
      </c>
      <c r="G633" s="2" t="s">
        <v>20</v>
      </c>
      <c r="H633" s="2" t="s">
        <v>35</v>
      </c>
      <c r="I633" s="3">
        <v>1146</v>
      </c>
      <c r="J633" s="4">
        <v>13834</v>
      </c>
      <c r="K633" s="5">
        <v>2951</v>
      </c>
      <c r="L633" s="6">
        <v>12471918</v>
      </c>
    </row>
    <row r="634" spans="1:12" ht="38.25" x14ac:dyDescent="0.25">
      <c r="A634" s="2">
        <v>2025</v>
      </c>
      <c r="B634" s="2" t="s">
        <v>34</v>
      </c>
      <c r="C634" s="2" t="s">
        <v>116</v>
      </c>
      <c r="D634" s="2" t="s">
        <v>17</v>
      </c>
      <c r="E634" s="2" t="s">
        <v>126</v>
      </c>
      <c r="F634" s="2" t="s">
        <v>56</v>
      </c>
      <c r="G634" s="2" t="s">
        <v>22</v>
      </c>
      <c r="H634" s="2" t="s">
        <v>35</v>
      </c>
      <c r="I634" s="3">
        <v>2292</v>
      </c>
      <c r="J634" s="4">
        <v>119</v>
      </c>
      <c r="K634" s="5">
        <v>24</v>
      </c>
      <c r="L634" s="6">
        <v>217740</v>
      </c>
    </row>
    <row r="635" spans="1:12" ht="38.25" x14ac:dyDescent="0.25">
      <c r="A635" s="2">
        <v>2025</v>
      </c>
      <c r="B635" s="2" t="s">
        <v>34</v>
      </c>
      <c r="C635" s="2" t="s">
        <v>116</v>
      </c>
      <c r="D635" s="2" t="s">
        <v>17</v>
      </c>
      <c r="E635" s="2" t="s">
        <v>126</v>
      </c>
      <c r="F635" s="2" t="s">
        <v>57</v>
      </c>
      <c r="G635" s="2" t="s">
        <v>20</v>
      </c>
      <c r="H635" s="2" t="s">
        <v>35</v>
      </c>
      <c r="I635" s="3">
        <v>2005.5</v>
      </c>
      <c r="J635" s="4">
        <v>66522</v>
      </c>
      <c r="K635" s="5">
        <v>20912</v>
      </c>
      <c r="L635" s="6">
        <v>91470855</v>
      </c>
    </row>
    <row r="636" spans="1:12" ht="38.25" x14ac:dyDescent="0.25">
      <c r="A636" s="2">
        <v>2025</v>
      </c>
      <c r="B636" s="2" t="s">
        <v>34</v>
      </c>
      <c r="C636" s="2" t="s">
        <v>116</v>
      </c>
      <c r="D636" s="2" t="s">
        <v>17</v>
      </c>
      <c r="E636" s="2" t="s">
        <v>126</v>
      </c>
      <c r="F636" s="2" t="s">
        <v>57</v>
      </c>
      <c r="G636" s="2" t="s">
        <v>22</v>
      </c>
      <c r="H636" s="2" t="s">
        <v>35</v>
      </c>
      <c r="I636" s="3">
        <v>4011</v>
      </c>
      <c r="J636" s="4">
        <v>125</v>
      </c>
      <c r="K636" s="5">
        <v>57</v>
      </c>
      <c r="L636" s="6">
        <v>272748</v>
      </c>
    </row>
    <row r="637" spans="1:12" ht="38.25" x14ac:dyDescent="0.25">
      <c r="A637" s="2">
        <v>2025</v>
      </c>
      <c r="B637" s="2" t="s">
        <v>34</v>
      </c>
      <c r="C637" s="2" t="s">
        <v>116</v>
      </c>
      <c r="D637" s="2" t="s">
        <v>17</v>
      </c>
      <c r="E637" s="2" t="s">
        <v>126</v>
      </c>
      <c r="F637" s="2" t="s">
        <v>25</v>
      </c>
      <c r="G637" s="2" t="s">
        <v>20</v>
      </c>
      <c r="H637" s="2" t="s">
        <v>35</v>
      </c>
      <c r="I637" s="3">
        <v>171.9</v>
      </c>
      <c r="J637" s="4">
        <v>4649</v>
      </c>
      <c r="K637" s="5">
        <v>3178</v>
      </c>
      <c r="L637" s="6">
        <v>252864</v>
      </c>
    </row>
    <row r="638" spans="1:12" ht="38.25" x14ac:dyDescent="0.25">
      <c r="A638" s="2">
        <v>2025</v>
      </c>
      <c r="B638" s="2" t="s">
        <v>34</v>
      </c>
      <c r="C638" s="2" t="s">
        <v>116</v>
      </c>
      <c r="D638" s="2" t="s">
        <v>17</v>
      </c>
      <c r="E638" s="2" t="s">
        <v>126</v>
      </c>
      <c r="F638" s="2" t="s">
        <v>25</v>
      </c>
      <c r="G638" s="2" t="s">
        <v>22</v>
      </c>
      <c r="H638" s="2" t="s">
        <v>35</v>
      </c>
      <c r="I638" s="3">
        <v>343.8</v>
      </c>
      <c r="J638" s="4">
        <v>302</v>
      </c>
      <c r="K638" s="5">
        <v>197</v>
      </c>
      <c r="L638" s="6">
        <v>36099</v>
      </c>
    </row>
    <row r="639" spans="1:12" x14ac:dyDescent="0.25">
      <c r="A639" s="8" t="s">
        <v>3</v>
      </c>
      <c r="B639" s="8" t="s">
        <v>3</v>
      </c>
      <c r="C639" s="8" t="s">
        <v>3</v>
      </c>
      <c r="D639" s="8" t="s">
        <v>3</v>
      </c>
      <c r="E639" s="8" t="s">
        <v>26</v>
      </c>
      <c r="F639" s="8" t="s">
        <v>3</v>
      </c>
      <c r="G639" s="8" t="s">
        <v>3</v>
      </c>
      <c r="H639" s="8" t="s">
        <v>3</v>
      </c>
      <c r="I639" s="8" t="s">
        <v>3</v>
      </c>
      <c r="J639" s="9">
        <v>543546</v>
      </c>
      <c r="K639" s="9">
        <v>43826</v>
      </c>
      <c r="L639" s="10">
        <v>376177822</v>
      </c>
    </row>
    <row r="640" spans="1:12" ht="38.25" x14ac:dyDescent="0.25">
      <c r="A640" s="2">
        <v>2025</v>
      </c>
      <c r="B640" s="2" t="s">
        <v>34</v>
      </c>
      <c r="C640" s="2" t="s">
        <v>116</v>
      </c>
      <c r="D640" s="2" t="s">
        <v>17</v>
      </c>
      <c r="E640" s="2" t="s">
        <v>127</v>
      </c>
      <c r="F640" s="2" t="s">
        <v>51</v>
      </c>
      <c r="G640" s="2" t="s">
        <v>20</v>
      </c>
      <c r="H640" s="2" t="s">
        <v>35</v>
      </c>
      <c r="I640" s="3">
        <v>1111</v>
      </c>
      <c r="J640" s="4">
        <v>208459</v>
      </c>
      <c r="K640" s="5">
        <v>6680</v>
      </c>
      <c r="L640" s="6">
        <v>224176469</v>
      </c>
    </row>
    <row r="641" spans="1:12" ht="38.25" x14ac:dyDescent="0.25">
      <c r="A641" s="2">
        <v>2025</v>
      </c>
      <c r="B641" s="2" t="s">
        <v>34</v>
      </c>
      <c r="C641" s="2" t="s">
        <v>116</v>
      </c>
      <c r="D641" s="2" t="s">
        <v>17</v>
      </c>
      <c r="E641" s="2" t="s">
        <v>127</v>
      </c>
      <c r="F641" s="2" t="s">
        <v>51</v>
      </c>
      <c r="G641" s="2" t="s">
        <v>22</v>
      </c>
      <c r="H641" s="2" t="s">
        <v>35</v>
      </c>
      <c r="I641" s="3">
        <v>1666.5</v>
      </c>
      <c r="J641" s="4">
        <v>10845</v>
      </c>
      <c r="K641" s="5">
        <v>386</v>
      </c>
      <c r="L641" s="6">
        <v>17429923</v>
      </c>
    </row>
    <row r="642" spans="1:12" ht="38.25" x14ac:dyDescent="0.25">
      <c r="A642" s="2">
        <v>2025</v>
      </c>
      <c r="B642" s="2" t="s">
        <v>34</v>
      </c>
      <c r="C642" s="2" t="s">
        <v>116</v>
      </c>
      <c r="D642" s="2" t="s">
        <v>17</v>
      </c>
      <c r="E642" s="2" t="s">
        <v>127</v>
      </c>
      <c r="F642" s="2" t="s">
        <v>53</v>
      </c>
      <c r="G642" s="2" t="s">
        <v>20</v>
      </c>
      <c r="H642" s="2" t="s">
        <v>35</v>
      </c>
      <c r="I642" s="3">
        <v>1111</v>
      </c>
      <c r="J642" s="4">
        <v>4719</v>
      </c>
      <c r="K642" s="5">
        <v>382</v>
      </c>
      <c r="L642" s="6">
        <v>4818407</v>
      </c>
    </row>
    <row r="643" spans="1:12" ht="38.25" x14ac:dyDescent="0.25">
      <c r="A643" s="2">
        <v>2025</v>
      </c>
      <c r="B643" s="2" t="s">
        <v>34</v>
      </c>
      <c r="C643" s="2" t="s">
        <v>116</v>
      </c>
      <c r="D643" s="2" t="s">
        <v>17</v>
      </c>
      <c r="E643" s="2" t="s">
        <v>127</v>
      </c>
      <c r="F643" s="2" t="s">
        <v>53</v>
      </c>
      <c r="G643" s="2" t="s">
        <v>22</v>
      </c>
      <c r="H643" s="2" t="s">
        <v>35</v>
      </c>
      <c r="I643" s="3">
        <v>1666.5</v>
      </c>
      <c r="J643" s="4">
        <v>141</v>
      </c>
      <c r="K643" s="5">
        <v>44</v>
      </c>
      <c r="L643" s="6">
        <v>161650</v>
      </c>
    </row>
    <row r="644" spans="1:12" ht="38.25" x14ac:dyDescent="0.25">
      <c r="A644" s="2">
        <v>2025</v>
      </c>
      <c r="B644" s="2" t="s">
        <v>34</v>
      </c>
      <c r="C644" s="2" t="s">
        <v>116</v>
      </c>
      <c r="D644" s="2" t="s">
        <v>17</v>
      </c>
      <c r="E644" s="2" t="s">
        <v>127</v>
      </c>
      <c r="F644" s="2" t="s">
        <v>54</v>
      </c>
      <c r="G644" s="2" t="s">
        <v>20</v>
      </c>
      <c r="H644" s="2" t="s">
        <v>35</v>
      </c>
      <c r="I644" s="3">
        <v>2222</v>
      </c>
      <c r="J644" s="4">
        <v>8664</v>
      </c>
      <c r="K644" s="5">
        <v>187</v>
      </c>
      <c r="L644" s="6">
        <v>18835894</v>
      </c>
    </row>
    <row r="645" spans="1:12" ht="38.25" x14ac:dyDescent="0.25">
      <c r="A645" s="2">
        <v>2025</v>
      </c>
      <c r="B645" s="2" t="s">
        <v>34</v>
      </c>
      <c r="C645" s="2" t="s">
        <v>116</v>
      </c>
      <c r="D645" s="2" t="s">
        <v>17</v>
      </c>
      <c r="E645" s="2" t="s">
        <v>127</v>
      </c>
      <c r="F645" s="2" t="s">
        <v>54</v>
      </c>
      <c r="G645" s="2" t="s">
        <v>22</v>
      </c>
      <c r="H645" s="2" t="s">
        <v>35</v>
      </c>
      <c r="I645" s="3">
        <v>4444</v>
      </c>
      <c r="J645" s="4">
        <v>150</v>
      </c>
      <c r="K645" s="5">
        <v>5</v>
      </c>
      <c r="L645" s="6">
        <v>644380</v>
      </c>
    </row>
    <row r="646" spans="1:12" ht="38.25" x14ac:dyDescent="0.25">
      <c r="A646" s="2">
        <v>2025</v>
      </c>
      <c r="B646" s="2" t="s">
        <v>34</v>
      </c>
      <c r="C646" s="2" t="s">
        <v>116</v>
      </c>
      <c r="D646" s="2" t="s">
        <v>17</v>
      </c>
      <c r="E646" s="2" t="s">
        <v>127</v>
      </c>
      <c r="F646" s="2" t="s">
        <v>55</v>
      </c>
      <c r="G646" s="2" t="s">
        <v>20</v>
      </c>
      <c r="H646" s="2" t="s">
        <v>35</v>
      </c>
      <c r="I646" s="3">
        <v>3888.5</v>
      </c>
      <c r="J646" s="4">
        <v>1809</v>
      </c>
      <c r="K646" s="5">
        <v>42</v>
      </c>
      <c r="L646" s="6">
        <v>6870979</v>
      </c>
    </row>
    <row r="647" spans="1:12" ht="38.25" x14ac:dyDescent="0.25">
      <c r="A647" s="2">
        <v>2025</v>
      </c>
      <c r="B647" s="2" t="s">
        <v>34</v>
      </c>
      <c r="C647" s="2" t="s">
        <v>116</v>
      </c>
      <c r="D647" s="2" t="s">
        <v>17</v>
      </c>
      <c r="E647" s="2" t="s">
        <v>127</v>
      </c>
      <c r="F647" s="2" t="s">
        <v>55</v>
      </c>
      <c r="G647" s="2" t="s">
        <v>22</v>
      </c>
      <c r="H647" s="2" t="s">
        <v>35</v>
      </c>
      <c r="I647" s="3">
        <v>7777</v>
      </c>
      <c r="J647" s="4">
        <v>42</v>
      </c>
      <c r="K647" s="5">
        <v>3</v>
      </c>
      <c r="L647" s="6">
        <v>303303</v>
      </c>
    </row>
    <row r="648" spans="1:12" ht="38.25" x14ac:dyDescent="0.25">
      <c r="A648" s="2">
        <v>2025</v>
      </c>
      <c r="B648" s="2" t="s">
        <v>34</v>
      </c>
      <c r="C648" s="2" t="s">
        <v>116</v>
      </c>
      <c r="D648" s="2" t="s">
        <v>17</v>
      </c>
      <c r="E648" s="2" t="s">
        <v>127</v>
      </c>
      <c r="F648" s="2" t="s">
        <v>56</v>
      </c>
      <c r="G648" s="2" t="s">
        <v>20</v>
      </c>
      <c r="H648" s="2" t="s">
        <v>35</v>
      </c>
      <c r="I648" s="3">
        <v>2222</v>
      </c>
      <c r="J648" s="4">
        <v>5370</v>
      </c>
      <c r="K648" s="5">
        <v>1071</v>
      </c>
      <c r="L648" s="6">
        <v>9552378</v>
      </c>
    </row>
    <row r="649" spans="1:12" ht="38.25" x14ac:dyDescent="0.25">
      <c r="A649" s="2">
        <v>2025</v>
      </c>
      <c r="B649" s="2" t="s">
        <v>34</v>
      </c>
      <c r="C649" s="2" t="s">
        <v>116</v>
      </c>
      <c r="D649" s="2" t="s">
        <v>17</v>
      </c>
      <c r="E649" s="2" t="s">
        <v>127</v>
      </c>
      <c r="F649" s="2" t="s">
        <v>56</v>
      </c>
      <c r="G649" s="2" t="s">
        <v>22</v>
      </c>
      <c r="H649" s="2" t="s">
        <v>35</v>
      </c>
      <c r="I649" s="3">
        <v>4444</v>
      </c>
      <c r="J649" s="4">
        <v>332</v>
      </c>
      <c r="K649" s="5">
        <v>35</v>
      </c>
      <c r="L649" s="6">
        <v>1319868</v>
      </c>
    </row>
    <row r="650" spans="1:12" ht="38.25" x14ac:dyDescent="0.25">
      <c r="A650" s="2">
        <v>2025</v>
      </c>
      <c r="B650" s="2" t="s">
        <v>34</v>
      </c>
      <c r="C650" s="2" t="s">
        <v>116</v>
      </c>
      <c r="D650" s="2" t="s">
        <v>17</v>
      </c>
      <c r="E650" s="2" t="s">
        <v>127</v>
      </c>
      <c r="F650" s="2" t="s">
        <v>57</v>
      </c>
      <c r="G650" s="2" t="s">
        <v>20</v>
      </c>
      <c r="H650" s="2" t="s">
        <v>35</v>
      </c>
      <c r="I650" s="3">
        <v>3888.5</v>
      </c>
      <c r="J650" s="4">
        <v>63401</v>
      </c>
      <c r="K650" s="5">
        <v>23075</v>
      </c>
      <c r="L650" s="6">
        <v>156807651</v>
      </c>
    </row>
    <row r="651" spans="1:12" ht="38.25" x14ac:dyDescent="0.25">
      <c r="A651" s="2">
        <v>2025</v>
      </c>
      <c r="B651" s="2" t="s">
        <v>34</v>
      </c>
      <c r="C651" s="2" t="s">
        <v>116</v>
      </c>
      <c r="D651" s="2" t="s">
        <v>17</v>
      </c>
      <c r="E651" s="2" t="s">
        <v>127</v>
      </c>
      <c r="F651" s="2" t="s">
        <v>57</v>
      </c>
      <c r="G651" s="2" t="s">
        <v>22</v>
      </c>
      <c r="H651" s="2" t="s">
        <v>35</v>
      </c>
      <c r="I651" s="3">
        <v>7777</v>
      </c>
      <c r="J651" s="4">
        <v>917</v>
      </c>
      <c r="K651" s="5">
        <v>313</v>
      </c>
      <c r="L651" s="6">
        <v>4697308</v>
      </c>
    </row>
    <row r="652" spans="1:12" ht="38.25" x14ac:dyDescent="0.25">
      <c r="A652" s="2">
        <v>2025</v>
      </c>
      <c r="B652" s="2" t="s">
        <v>34</v>
      </c>
      <c r="C652" s="2" t="s">
        <v>116</v>
      </c>
      <c r="D652" s="2" t="s">
        <v>17</v>
      </c>
      <c r="E652" s="2" t="s">
        <v>127</v>
      </c>
      <c r="F652" s="2" t="s">
        <v>25</v>
      </c>
      <c r="G652" s="2" t="s">
        <v>20</v>
      </c>
      <c r="H652" s="2" t="s">
        <v>35</v>
      </c>
      <c r="I652" s="3">
        <v>333.3</v>
      </c>
      <c r="J652" s="4">
        <v>2212</v>
      </c>
      <c r="K652" s="5">
        <v>1525</v>
      </c>
      <c r="L652" s="6">
        <v>228977</v>
      </c>
    </row>
    <row r="653" spans="1:12" ht="38.25" x14ac:dyDescent="0.25">
      <c r="A653" s="2">
        <v>2025</v>
      </c>
      <c r="B653" s="2" t="s">
        <v>34</v>
      </c>
      <c r="C653" s="2" t="s">
        <v>116</v>
      </c>
      <c r="D653" s="2" t="s">
        <v>17</v>
      </c>
      <c r="E653" s="2" t="s">
        <v>127</v>
      </c>
      <c r="F653" s="2" t="s">
        <v>25</v>
      </c>
      <c r="G653" s="2" t="s">
        <v>22</v>
      </c>
      <c r="H653" s="2" t="s">
        <v>35</v>
      </c>
      <c r="I653" s="3">
        <v>666.6</v>
      </c>
      <c r="J653" s="4">
        <v>109</v>
      </c>
      <c r="K653" s="5">
        <v>59</v>
      </c>
      <c r="L653" s="6">
        <v>33330</v>
      </c>
    </row>
    <row r="654" spans="1:12" x14ac:dyDescent="0.25">
      <c r="A654" s="8" t="s">
        <v>3</v>
      </c>
      <c r="B654" s="8" t="s">
        <v>3</v>
      </c>
      <c r="C654" s="8" t="s">
        <v>3</v>
      </c>
      <c r="D654" s="8" t="s">
        <v>3</v>
      </c>
      <c r="E654" s="8" t="s">
        <v>26</v>
      </c>
      <c r="F654" s="8" t="s">
        <v>3</v>
      </c>
      <c r="G654" s="8" t="s">
        <v>3</v>
      </c>
      <c r="H654" s="8" t="s">
        <v>3</v>
      </c>
      <c r="I654" s="8" t="s">
        <v>3</v>
      </c>
      <c r="J654" s="9">
        <v>307170</v>
      </c>
      <c r="K654" s="9">
        <v>33807</v>
      </c>
      <c r="L654" s="10">
        <v>445880517</v>
      </c>
    </row>
    <row r="655" spans="1:12" ht="38.25" x14ac:dyDescent="0.25">
      <c r="A655" s="2">
        <v>2025</v>
      </c>
      <c r="B655" s="2" t="s">
        <v>34</v>
      </c>
      <c r="C655" s="2" t="s">
        <v>116</v>
      </c>
      <c r="D655" s="2" t="s">
        <v>17</v>
      </c>
      <c r="E655" s="2" t="s">
        <v>128</v>
      </c>
      <c r="F655" s="2" t="s">
        <v>51</v>
      </c>
      <c r="G655" s="2" t="s">
        <v>20</v>
      </c>
      <c r="H655" s="2" t="s">
        <v>35</v>
      </c>
      <c r="I655" s="3">
        <v>1111</v>
      </c>
      <c r="J655" s="4">
        <v>228396</v>
      </c>
      <c r="K655" s="5">
        <v>7781</v>
      </c>
      <c r="L655" s="6">
        <v>245103265</v>
      </c>
    </row>
    <row r="656" spans="1:12" ht="38.25" x14ac:dyDescent="0.25">
      <c r="A656" s="2">
        <v>2025</v>
      </c>
      <c r="B656" s="2" t="s">
        <v>34</v>
      </c>
      <c r="C656" s="2" t="s">
        <v>116</v>
      </c>
      <c r="D656" s="2" t="s">
        <v>17</v>
      </c>
      <c r="E656" s="2" t="s">
        <v>128</v>
      </c>
      <c r="F656" s="2" t="s">
        <v>51</v>
      </c>
      <c r="G656" s="2" t="s">
        <v>22</v>
      </c>
      <c r="H656" s="2" t="s">
        <v>35</v>
      </c>
      <c r="I656" s="3">
        <v>1666.5</v>
      </c>
      <c r="J656" s="4">
        <v>12493</v>
      </c>
      <c r="K656" s="5">
        <v>189</v>
      </c>
      <c r="L656" s="6">
        <v>20504616</v>
      </c>
    </row>
    <row r="657" spans="1:12" ht="38.25" x14ac:dyDescent="0.25">
      <c r="A657" s="2">
        <v>2025</v>
      </c>
      <c r="B657" s="2" t="s">
        <v>34</v>
      </c>
      <c r="C657" s="2" t="s">
        <v>116</v>
      </c>
      <c r="D657" s="2" t="s">
        <v>17</v>
      </c>
      <c r="E657" s="2" t="s">
        <v>128</v>
      </c>
      <c r="F657" s="2" t="s">
        <v>53</v>
      </c>
      <c r="G657" s="2" t="s">
        <v>20</v>
      </c>
      <c r="H657" s="2" t="s">
        <v>35</v>
      </c>
      <c r="I657" s="3">
        <v>1111</v>
      </c>
      <c r="J657" s="4">
        <v>696</v>
      </c>
      <c r="K657" s="5">
        <v>97</v>
      </c>
      <c r="L657" s="6">
        <v>665489</v>
      </c>
    </row>
    <row r="658" spans="1:12" ht="38.25" x14ac:dyDescent="0.25">
      <c r="A658" s="2">
        <v>2025</v>
      </c>
      <c r="B658" s="2" t="s">
        <v>34</v>
      </c>
      <c r="C658" s="2" t="s">
        <v>116</v>
      </c>
      <c r="D658" s="2" t="s">
        <v>17</v>
      </c>
      <c r="E658" s="2" t="s">
        <v>128</v>
      </c>
      <c r="F658" s="2" t="s">
        <v>53</v>
      </c>
      <c r="G658" s="2" t="s">
        <v>22</v>
      </c>
      <c r="H658" s="2" t="s">
        <v>35</v>
      </c>
      <c r="I658" s="3">
        <v>1666.5</v>
      </c>
      <c r="J658" s="4">
        <v>10</v>
      </c>
      <c r="K658" s="5">
        <v>2</v>
      </c>
      <c r="L658" s="6">
        <v>13332</v>
      </c>
    </row>
    <row r="659" spans="1:12" ht="38.25" x14ac:dyDescent="0.25">
      <c r="A659" s="2">
        <v>2025</v>
      </c>
      <c r="B659" s="2" t="s">
        <v>34</v>
      </c>
      <c r="C659" s="2" t="s">
        <v>116</v>
      </c>
      <c r="D659" s="2" t="s">
        <v>17</v>
      </c>
      <c r="E659" s="2" t="s">
        <v>128</v>
      </c>
      <c r="F659" s="2" t="s">
        <v>54</v>
      </c>
      <c r="G659" s="2" t="s">
        <v>20</v>
      </c>
      <c r="H659" s="2" t="s">
        <v>35</v>
      </c>
      <c r="I659" s="3">
        <v>2222</v>
      </c>
      <c r="J659" s="4">
        <v>6712</v>
      </c>
      <c r="K659" s="5">
        <v>533</v>
      </c>
      <c r="L659" s="6">
        <v>13729738</v>
      </c>
    </row>
    <row r="660" spans="1:12" ht="38.25" x14ac:dyDescent="0.25">
      <c r="A660" s="2">
        <v>2025</v>
      </c>
      <c r="B660" s="2" t="s">
        <v>34</v>
      </c>
      <c r="C660" s="2" t="s">
        <v>116</v>
      </c>
      <c r="D660" s="2" t="s">
        <v>17</v>
      </c>
      <c r="E660" s="2" t="s">
        <v>128</v>
      </c>
      <c r="F660" s="2" t="s">
        <v>54</v>
      </c>
      <c r="G660" s="2" t="s">
        <v>22</v>
      </c>
      <c r="H660" s="2" t="s">
        <v>35</v>
      </c>
      <c r="I660" s="3">
        <v>4444</v>
      </c>
      <c r="J660" s="4">
        <v>129</v>
      </c>
      <c r="K660" s="5">
        <v>5</v>
      </c>
      <c r="L660" s="6">
        <v>551056</v>
      </c>
    </row>
    <row r="661" spans="1:12" ht="38.25" x14ac:dyDescent="0.25">
      <c r="A661" s="2">
        <v>2025</v>
      </c>
      <c r="B661" s="2" t="s">
        <v>34</v>
      </c>
      <c r="C661" s="2" t="s">
        <v>116</v>
      </c>
      <c r="D661" s="2" t="s">
        <v>17</v>
      </c>
      <c r="E661" s="2" t="s">
        <v>128</v>
      </c>
      <c r="F661" s="2" t="s">
        <v>55</v>
      </c>
      <c r="G661" s="2" t="s">
        <v>20</v>
      </c>
      <c r="H661" s="2" t="s">
        <v>35</v>
      </c>
      <c r="I661" s="3">
        <v>3888.5</v>
      </c>
      <c r="J661" s="4">
        <v>1427</v>
      </c>
      <c r="K661" s="5">
        <v>31</v>
      </c>
      <c r="L661" s="6">
        <v>5428346</v>
      </c>
    </row>
    <row r="662" spans="1:12" ht="38.25" x14ac:dyDescent="0.25">
      <c r="A662" s="2">
        <v>2025</v>
      </c>
      <c r="B662" s="2" t="s">
        <v>34</v>
      </c>
      <c r="C662" s="2" t="s">
        <v>116</v>
      </c>
      <c r="D662" s="2" t="s">
        <v>17</v>
      </c>
      <c r="E662" s="2" t="s">
        <v>128</v>
      </c>
      <c r="F662" s="2" t="s">
        <v>55</v>
      </c>
      <c r="G662" s="2" t="s">
        <v>22</v>
      </c>
      <c r="H662" s="2" t="s">
        <v>35</v>
      </c>
      <c r="I662" s="3">
        <v>7777</v>
      </c>
      <c r="J662" s="4">
        <v>40</v>
      </c>
      <c r="K662" s="5">
        <v>2</v>
      </c>
      <c r="L662" s="6">
        <v>295526</v>
      </c>
    </row>
    <row r="663" spans="1:12" ht="38.25" x14ac:dyDescent="0.25">
      <c r="A663" s="2">
        <v>2025</v>
      </c>
      <c r="B663" s="2" t="s">
        <v>34</v>
      </c>
      <c r="C663" s="2" t="s">
        <v>116</v>
      </c>
      <c r="D663" s="2" t="s">
        <v>17</v>
      </c>
      <c r="E663" s="2" t="s">
        <v>128</v>
      </c>
      <c r="F663" s="2" t="s">
        <v>56</v>
      </c>
      <c r="G663" s="2" t="s">
        <v>20</v>
      </c>
      <c r="H663" s="2" t="s">
        <v>35</v>
      </c>
      <c r="I663" s="3">
        <v>2222</v>
      </c>
      <c r="J663" s="4">
        <v>3984</v>
      </c>
      <c r="K663" s="5">
        <v>972</v>
      </c>
      <c r="L663" s="6">
        <v>6692664</v>
      </c>
    </row>
    <row r="664" spans="1:12" ht="38.25" x14ac:dyDescent="0.25">
      <c r="A664" s="2">
        <v>2025</v>
      </c>
      <c r="B664" s="2" t="s">
        <v>34</v>
      </c>
      <c r="C664" s="2" t="s">
        <v>116</v>
      </c>
      <c r="D664" s="2" t="s">
        <v>17</v>
      </c>
      <c r="E664" s="2" t="s">
        <v>128</v>
      </c>
      <c r="F664" s="2" t="s">
        <v>56</v>
      </c>
      <c r="G664" s="2" t="s">
        <v>22</v>
      </c>
      <c r="H664" s="2" t="s">
        <v>35</v>
      </c>
      <c r="I664" s="3">
        <v>4444</v>
      </c>
      <c r="J664" s="4">
        <v>41</v>
      </c>
      <c r="K664" s="5">
        <v>16</v>
      </c>
      <c r="L664" s="6">
        <v>111100</v>
      </c>
    </row>
    <row r="665" spans="1:12" ht="38.25" x14ac:dyDescent="0.25">
      <c r="A665" s="2">
        <v>2025</v>
      </c>
      <c r="B665" s="2" t="s">
        <v>34</v>
      </c>
      <c r="C665" s="2" t="s">
        <v>116</v>
      </c>
      <c r="D665" s="2" t="s">
        <v>17</v>
      </c>
      <c r="E665" s="2" t="s">
        <v>128</v>
      </c>
      <c r="F665" s="2" t="s">
        <v>57</v>
      </c>
      <c r="G665" s="2" t="s">
        <v>20</v>
      </c>
      <c r="H665" s="2" t="s">
        <v>35</v>
      </c>
      <c r="I665" s="3">
        <v>3888.5</v>
      </c>
      <c r="J665" s="4">
        <v>70789</v>
      </c>
      <c r="K665" s="5">
        <v>26668</v>
      </c>
      <c r="L665" s="6">
        <v>171564508</v>
      </c>
    </row>
    <row r="666" spans="1:12" ht="38.25" x14ac:dyDescent="0.25">
      <c r="A666" s="2">
        <v>2025</v>
      </c>
      <c r="B666" s="2" t="s">
        <v>34</v>
      </c>
      <c r="C666" s="2" t="s">
        <v>116</v>
      </c>
      <c r="D666" s="2" t="s">
        <v>17</v>
      </c>
      <c r="E666" s="2" t="s">
        <v>128</v>
      </c>
      <c r="F666" s="2" t="s">
        <v>57</v>
      </c>
      <c r="G666" s="2" t="s">
        <v>22</v>
      </c>
      <c r="H666" s="2" t="s">
        <v>35</v>
      </c>
      <c r="I666" s="3">
        <v>7777</v>
      </c>
      <c r="J666" s="4">
        <v>152</v>
      </c>
      <c r="K666" s="5">
        <v>69</v>
      </c>
      <c r="L666" s="6">
        <v>645491</v>
      </c>
    </row>
    <row r="667" spans="1:12" ht="38.25" x14ac:dyDescent="0.25">
      <c r="A667" s="2">
        <v>2025</v>
      </c>
      <c r="B667" s="2" t="s">
        <v>34</v>
      </c>
      <c r="C667" s="2" t="s">
        <v>116</v>
      </c>
      <c r="D667" s="2" t="s">
        <v>17</v>
      </c>
      <c r="E667" s="2" t="s">
        <v>128</v>
      </c>
      <c r="F667" s="2" t="s">
        <v>25</v>
      </c>
      <c r="G667" s="2" t="s">
        <v>20</v>
      </c>
      <c r="H667" s="2" t="s">
        <v>35</v>
      </c>
      <c r="I667" s="3">
        <v>333.3</v>
      </c>
      <c r="J667" s="4">
        <v>2158</v>
      </c>
      <c r="K667" s="5">
        <v>1463</v>
      </c>
      <c r="L667" s="6">
        <v>231643</v>
      </c>
    </row>
    <row r="668" spans="1:12" ht="38.25" x14ac:dyDescent="0.25">
      <c r="A668" s="2">
        <v>2025</v>
      </c>
      <c r="B668" s="2" t="s">
        <v>34</v>
      </c>
      <c r="C668" s="2" t="s">
        <v>116</v>
      </c>
      <c r="D668" s="2" t="s">
        <v>17</v>
      </c>
      <c r="E668" s="2" t="s">
        <v>128</v>
      </c>
      <c r="F668" s="2" t="s">
        <v>25</v>
      </c>
      <c r="G668" s="2" t="s">
        <v>22</v>
      </c>
      <c r="H668" s="2" t="s">
        <v>35</v>
      </c>
      <c r="I668" s="3">
        <v>666.6</v>
      </c>
      <c r="J668" s="4">
        <v>168</v>
      </c>
      <c r="K668" s="5">
        <v>103</v>
      </c>
      <c r="L668" s="6">
        <v>43329</v>
      </c>
    </row>
    <row r="669" spans="1:12" x14ac:dyDescent="0.25">
      <c r="A669" s="8" t="s">
        <v>3</v>
      </c>
      <c r="B669" s="8" t="s">
        <v>3</v>
      </c>
      <c r="C669" s="8" t="s">
        <v>3</v>
      </c>
      <c r="D669" s="8" t="s">
        <v>3</v>
      </c>
      <c r="E669" s="8" t="s">
        <v>26</v>
      </c>
      <c r="F669" s="8" t="s">
        <v>3</v>
      </c>
      <c r="G669" s="8" t="s">
        <v>3</v>
      </c>
      <c r="H669" s="8" t="s">
        <v>3</v>
      </c>
      <c r="I669" s="8" t="s">
        <v>3</v>
      </c>
      <c r="J669" s="9">
        <v>327195</v>
      </c>
      <c r="K669" s="9">
        <v>37931</v>
      </c>
      <c r="L669" s="10">
        <v>465580103</v>
      </c>
    </row>
    <row r="670" spans="1:12" ht="38.25" x14ac:dyDescent="0.25">
      <c r="A670" s="2">
        <v>2025</v>
      </c>
      <c r="B670" s="2" t="s">
        <v>34</v>
      </c>
      <c r="C670" s="2" t="s">
        <v>116</v>
      </c>
      <c r="D670" s="2" t="s">
        <v>17</v>
      </c>
      <c r="E670" s="2" t="s">
        <v>129</v>
      </c>
      <c r="F670" s="2" t="s">
        <v>51</v>
      </c>
      <c r="G670" s="2" t="s">
        <v>20</v>
      </c>
      <c r="H670" s="2" t="s">
        <v>35</v>
      </c>
      <c r="I670" s="3">
        <v>316</v>
      </c>
      <c r="J670" s="4">
        <v>1285926</v>
      </c>
      <c r="K670" s="5">
        <v>73981</v>
      </c>
      <c r="L670" s="6">
        <v>382974620</v>
      </c>
    </row>
    <row r="671" spans="1:12" ht="38.25" x14ac:dyDescent="0.25">
      <c r="A671" s="2">
        <v>2025</v>
      </c>
      <c r="B671" s="2" t="s">
        <v>34</v>
      </c>
      <c r="C671" s="2" t="s">
        <v>116</v>
      </c>
      <c r="D671" s="2" t="s">
        <v>17</v>
      </c>
      <c r="E671" s="2" t="s">
        <v>129</v>
      </c>
      <c r="F671" s="2" t="s">
        <v>51</v>
      </c>
      <c r="G671" s="2" t="s">
        <v>22</v>
      </c>
      <c r="H671" s="2" t="s">
        <v>35</v>
      </c>
      <c r="I671" s="3">
        <v>474</v>
      </c>
      <c r="J671" s="4">
        <v>34079</v>
      </c>
      <c r="K671" s="5">
        <v>1378</v>
      </c>
      <c r="L671" s="6">
        <v>15500274</v>
      </c>
    </row>
    <row r="672" spans="1:12" ht="38.25" x14ac:dyDescent="0.25">
      <c r="A672" s="2">
        <v>2025</v>
      </c>
      <c r="B672" s="2" t="s">
        <v>34</v>
      </c>
      <c r="C672" s="2" t="s">
        <v>116</v>
      </c>
      <c r="D672" s="2" t="s">
        <v>17</v>
      </c>
      <c r="E672" s="2" t="s">
        <v>129</v>
      </c>
      <c r="F672" s="2" t="s">
        <v>53</v>
      </c>
      <c r="G672" s="2" t="s">
        <v>20</v>
      </c>
      <c r="H672" s="2" t="s">
        <v>35</v>
      </c>
      <c r="I672" s="3">
        <v>316</v>
      </c>
      <c r="J672" s="4">
        <v>1512</v>
      </c>
      <c r="K672" s="5">
        <v>368</v>
      </c>
      <c r="L672" s="6">
        <v>361504</v>
      </c>
    </row>
    <row r="673" spans="1:12" ht="38.25" x14ac:dyDescent="0.25">
      <c r="A673" s="2">
        <v>2025</v>
      </c>
      <c r="B673" s="2" t="s">
        <v>34</v>
      </c>
      <c r="C673" s="2" t="s">
        <v>116</v>
      </c>
      <c r="D673" s="2" t="s">
        <v>17</v>
      </c>
      <c r="E673" s="2" t="s">
        <v>129</v>
      </c>
      <c r="F673" s="2" t="s">
        <v>53</v>
      </c>
      <c r="G673" s="2" t="s">
        <v>22</v>
      </c>
      <c r="H673" s="2" t="s">
        <v>35</v>
      </c>
      <c r="I673" s="3">
        <v>474</v>
      </c>
      <c r="J673" s="4">
        <v>28</v>
      </c>
      <c r="K673" s="5">
        <v>6</v>
      </c>
      <c r="L673" s="6">
        <v>10428</v>
      </c>
    </row>
    <row r="674" spans="1:12" ht="38.25" x14ac:dyDescent="0.25">
      <c r="A674" s="2">
        <v>2025</v>
      </c>
      <c r="B674" s="2" t="s">
        <v>34</v>
      </c>
      <c r="C674" s="2" t="s">
        <v>116</v>
      </c>
      <c r="D674" s="2" t="s">
        <v>17</v>
      </c>
      <c r="E674" s="2" t="s">
        <v>129</v>
      </c>
      <c r="F674" s="2" t="s">
        <v>54</v>
      </c>
      <c r="G674" s="2" t="s">
        <v>20</v>
      </c>
      <c r="H674" s="2" t="s">
        <v>35</v>
      </c>
      <c r="I674" s="3">
        <v>632</v>
      </c>
      <c r="J674" s="4">
        <v>45389</v>
      </c>
      <c r="K674" s="5">
        <v>4173</v>
      </c>
      <c r="L674" s="6">
        <v>26048512</v>
      </c>
    </row>
    <row r="675" spans="1:12" ht="38.25" x14ac:dyDescent="0.25">
      <c r="A675" s="2">
        <v>2025</v>
      </c>
      <c r="B675" s="2" t="s">
        <v>34</v>
      </c>
      <c r="C675" s="2" t="s">
        <v>116</v>
      </c>
      <c r="D675" s="2" t="s">
        <v>17</v>
      </c>
      <c r="E675" s="2" t="s">
        <v>129</v>
      </c>
      <c r="F675" s="2" t="s">
        <v>54</v>
      </c>
      <c r="G675" s="2" t="s">
        <v>22</v>
      </c>
      <c r="H675" s="2" t="s">
        <v>35</v>
      </c>
      <c r="I675" s="3">
        <v>1264</v>
      </c>
      <c r="J675" s="4">
        <v>763</v>
      </c>
      <c r="K675" s="5">
        <v>83</v>
      </c>
      <c r="L675" s="6">
        <v>859520</v>
      </c>
    </row>
    <row r="676" spans="1:12" ht="38.25" x14ac:dyDescent="0.25">
      <c r="A676" s="2">
        <v>2025</v>
      </c>
      <c r="B676" s="2" t="s">
        <v>34</v>
      </c>
      <c r="C676" s="2" t="s">
        <v>116</v>
      </c>
      <c r="D676" s="2" t="s">
        <v>17</v>
      </c>
      <c r="E676" s="2" t="s">
        <v>129</v>
      </c>
      <c r="F676" s="2" t="s">
        <v>55</v>
      </c>
      <c r="G676" s="2" t="s">
        <v>20</v>
      </c>
      <c r="H676" s="2" t="s">
        <v>35</v>
      </c>
      <c r="I676" s="3">
        <v>1106</v>
      </c>
      <c r="J676" s="4">
        <v>1188</v>
      </c>
      <c r="K676" s="5">
        <v>132</v>
      </c>
      <c r="L676" s="6">
        <v>1167936</v>
      </c>
    </row>
    <row r="677" spans="1:12" ht="38.25" x14ac:dyDescent="0.25">
      <c r="A677" s="2">
        <v>2025</v>
      </c>
      <c r="B677" s="2" t="s">
        <v>34</v>
      </c>
      <c r="C677" s="2" t="s">
        <v>116</v>
      </c>
      <c r="D677" s="2" t="s">
        <v>17</v>
      </c>
      <c r="E677" s="2" t="s">
        <v>129</v>
      </c>
      <c r="F677" s="2" t="s">
        <v>55</v>
      </c>
      <c r="G677" s="2" t="s">
        <v>22</v>
      </c>
      <c r="H677" s="2" t="s">
        <v>35</v>
      </c>
      <c r="I677" s="3">
        <v>2212</v>
      </c>
      <c r="J677" s="4">
        <v>27</v>
      </c>
      <c r="K677" s="5">
        <v>3</v>
      </c>
      <c r="L677" s="6">
        <v>53088</v>
      </c>
    </row>
    <row r="678" spans="1:12" ht="38.25" x14ac:dyDescent="0.25">
      <c r="A678" s="2">
        <v>2025</v>
      </c>
      <c r="B678" s="2" t="s">
        <v>34</v>
      </c>
      <c r="C678" s="2" t="s">
        <v>116</v>
      </c>
      <c r="D678" s="2" t="s">
        <v>17</v>
      </c>
      <c r="E678" s="2" t="s">
        <v>129</v>
      </c>
      <c r="F678" s="2" t="s">
        <v>56</v>
      </c>
      <c r="G678" s="2" t="s">
        <v>20</v>
      </c>
      <c r="H678" s="2" t="s">
        <v>35</v>
      </c>
      <c r="I678" s="3">
        <v>632</v>
      </c>
      <c r="J678" s="4">
        <v>28927</v>
      </c>
      <c r="K678" s="5">
        <v>7879</v>
      </c>
      <c r="L678" s="6">
        <v>13302336</v>
      </c>
    </row>
    <row r="679" spans="1:12" ht="38.25" x14ac:dyDescent="0.25">
      <c r="A679" s="2">
        <v>2025</v>
      </c>
      <c r="B679" s="2" t="s">
        <v>34</v>
      </c>
      <c r="C679" s="2" t="s">
        <v>116</v>
      </c>
      <c r="D679" s="2" t="s">
        <v>17</v>
      </c>
      <c r="E679" s="2" t="s">
        <v>129</v>
      </c>
      <c r="F679" s="2" t="s">
        <v>56</v>
      </c>
      <c r="G679" s="2" t="s">
        <v>22</v>
      </c>
      <c r="H679" s="2" t="s">
        <v>35</v>
      </c>
      <c r="I679" s="3">
        <v>1264</v>
      </c>
      <c r="J679" s="4">
        <v>447</v>
      </c>
      <c r="K679" s="5">
        <v>129</v>
      </c>
      <c r="L679" s="6">
        <v>401952</v>
      </c>
    </row>
    <row r="680" spans="1:12" ht="38.25" x14ac:dyDescent="0.25">
      <c r="A680" s="2">
        <v>2025</v>
      </c>
      <c r="B680" s="2" t="s">
        <v>34</v>
      </c>
      <c r="C680" s="2" t="s">
        <v>116</v>
      </c>
      <c r="D680" s="2" t="s">
        <v>17</v>
      </c>
      <c r="E680" s="2" t="s">
        <v>129</v>
      </c>
      <c r="F680" s="2" t="s">
        <v>57</v>
      </c>
      <c r="G680" s="2" t="s">
        <v>20</v>
      </c>
      <c r="H680" s="2" t="s">
        <v>35</v>
      </c>
      <c r="I680" s="3">
        <v>1106</v>
      </c>
      <c r="J680" s="4">
        <v>57276</v>
      </c>
      <c r="K680" s="5">
        <v>18725</v>
      </c>
      <c r="L680" s="6">
        <v>42637406</v>
      </c>
    </row>
    <row r="681" spans="1:12" ht="38.25" x14ac:dyDescent="0.25">
      <c r="A681" s="2">
        <v>2025</v>
      </c>
      <c r="B681" s="2" t="s">
        <v>34</v>
      </c>
      <c r="C681" s="2" t="s">
        <v>116</v>
      </c>
      <c r="D681" s="2" t="s">
        <v>17</v>
      </c>
      <c r="E681" s="2" t="s">
        <v>129</v>
      </c>
      <c r="F681" s="2" t="s">
        <v>57</v>
      </c>
      <c r="G681" s="2" t="s">
        <v>22</v>
      </c>
      <c r="H681" s="2" t="s">
        <v>35</v>
      </c>
      <c r="I681" s="3">
        <v>2212</v>
      </c>
      <c r="J681" s="4">
        <v>835</v>
      </c>
      <c r="K681" s="5">
        <v>259</v>
      </c>
      <c r="L681" s="6">
        <v>1274112</v>
      </c>
    </row>
    <row r="682" spans="1:12" ht="38.25" x14ac:dyDescent="0.25">
      <c r="A682" s="2">
        <v>2025</v>
      </c>
      <c r="B682" s="2" t="s">
        <v>34</v>
      </c>
      <c r="C682" s="2" t="s">
        <v>116</v>
      </c>
      <c r="D682" s="2" t="s">
        <v>17</v>
      </c>
      <c r="E682" s="2" t="s">
        <v>129</v>
      </c>
      <c r="F682" s="2" t="s">
        <v>25</v>
      </c>
      <c r="G682" s="2" t="s">
        <v>20</v>
      </c>
      <c r="H682" s="2" t="s">
        <v>35</v>
      </c>
      <c r="I682" s="3">
        <v>94.8</v>
      </c>
      <c r="J682" s="4">
        <v>31652</v>
      </c>
      <c r="K682" s="5">
        <v>25652</v>
      </c>
      <c r="L682" s="6">
        <v>568800</v>
      </c>
    </row>
    <row r="683" spans="1:12" ht="38.25" x14ac:dyDescent="0.25">
      <c r="A683" s="2">
        <v>2025</v>
      </c>
      <c r="B683" s="2" t="s">
        <v>34</v>
      </c>
      <c r="C683" s="2" t="s">
        <v>116</v>
      </c>
      <c r="D683" s="2" t="s">
        <v>17</v>
      </c>
      <c r="E683" s="2" t="s">
        <v>129</v>
      </c>
      <c r="F683" s="2" t="s">
        <v>25</v>
      </c>
      <c r="G683" s="2" t="s">
        <v>22</v>
      </c>
      <c r="H683" s="2" t="s">
        <v>35</v>
      </c>
      <c r="I683" s="3">
        <v>189.6</v>
      </c>
      <c r="J683" s="4">
        <v>677</v>
      </c>
      <c r="K683" s="5">
        <v>499</v>
      </c>
      <c r="L683" s="6">
        <v>33748</v>
      </c>
    </row>
    <row r="684" spans="1:12" x14ac:dyDescent="0.25">
      <c r="A684" s="8" t="s">
        <v>3</v>
      </c>
      <c r="B684" s="8" t="s">
        <v>3</v>
      </c>
      <c r="C684" s="8" t="s">
        <v>3</v>
      </c>
      <c r="D684" s="8" t="s">
        <v>3</v>
      </c>
      <c r="E684" s="8" t="s">
        <v>26</v>
      </c>
      <c r="F684" s="8" t="s">
        <v>3</v>
      </c>
      <c r="G684" s="8" t="s">
        <v>3</v>
      </c>
      <c r="H684" s="8" t="s">
        <v>3</v>
      </c>
      <c r="I684" s="8" t="s">
        <v>3</v>
      </c>
      <c r="J684" s="9">
        <v>1488726</v>
      </c>
      <c r="K684" s="9">
        <v>133267</v>
      </c>
      <c r="L684" s="10">
        <v>485194236</v>
      </c>
    </row>
    <row r="685" spans="1:12" ht="38.25" x14ac:dyDescent="0.25">
      <c r="A685" s="2">
        <v>2025</v>
      </c>
      <c r="B685" s="2" t="s">
        <v>34</v>
      </c>
      <c r="C685" s="2" t="s">
        <v>116</v>
      </c>
      <c r="D685" s="2" t="s">
        <v>17</v>
      </c>
      <c r="E685" s="2" t="s">
        <v>130</v>
      </c>
      <c r="F685" s="2" t="s">
        <v>51</v>
      </c>
      <c r="G685" s="2" t="s">
        <v>20</v>
      </c>
      <c r="H685" s="2" t="s">
        <v>35</v>
      </c>
      <c r="I685" s="3">
        <v>316</v>
      </c>
      <c r="J685" s="4">
        <v>1372219</v>
      </c>
      <c r="K685" s="5">
        <v>95677</v>
      </c>
      <c r="L685" s="6">
        <v>403387272</v>
      </c>
    </row>
    <row r="686" spans="1:12" ht="38.25" x14ac:dyDescent="0.25">
      <c r="A686" s="2">
        <v>2025</v>
      </c>
      <c r="B686" s="2" t="s">
        <v>34</v>
      </c>
      <c r="C686" s="2" t="s">
        <v>116</v>
      </c>
      <c r="D686" s="2" t="s">
        <v>17</v>
      </c>
      <c r="E686" s="2" t="s">
        <v>130</v>
      </c>
      <c r="F686" s="2" t="s">
        <v>51</v>
      </c>
      <c r="G686" s="2" t="s">
        <v>22</v>
      </c>
      <c r="H686" s="2" t="s">
        <v>35</v>
      </c>
      <c r="I686" s="3">
        <v>474</v>
      </c>
      <c r="J686" s="4">
        <v>29376</v>
      </c>
      <c r="K686" s="5">
        <v>1645</v>
      </c>
      <c r="L686" s="6">
        <v>13144494</v>
      </c>
    </row>
    <row r="687" spans="1:12" ht="38.25" x14ac:dyDescent="0.25">
      <c r="A687" s="2">
        <v>2025</v>
      </c>
      <c r="B687" s="2" t="s">
        <v>34</v>
      </c>
      <c r="C687" s="2" t="s">
        <v>116</v>
      </c>
      <c r="D687" s="2" t="s">
        <v>17</v>
      </c>
      <c r="E687" s="2" t="s">
        <v>130</v>
      </c>
      <c r="F687" s="2" t="s">
        <v>53</v>
      </c>
      <c r="G687" s="2" t="s">
        <v>20</v>
      </c>
      <c r="H687" s="2" t="s">
        <v>35</v>
      </c>
      <c r="I687" s="3">
        <v>316</v>
      </c>
      <c r="J687" s="4">
        <v>1978</v>
      </c>
      <c r="K687" s="5">
        <v>387</v>
      </c>
      <c r="L687" s="6">
        <v>502756</v>
      </c>
    </row>
    <row r="688" spans="1:12" ht="38.25" x14ac:dyDescent="0.25">
      <c r="A688" s="2">
        <v>2025</v>
      </c>
      <c r="B688" s="2" t="s">
        <v>34</v>
      </c>
      <c r="C688" s="2" t="s">
        <v>116</v>
      </c>
      <c r="D688" s="2" t="s">
        <v>17</v>
      </c>
      <c r="E688" s="2" t="s">
        <v>130</v>
      </c>
      <c r="F688" s="2" t="s">
        <v>53</v>
      </c>
      <c r="G688" s="2" t="s">
        <v>22</v>
      </c>
      <c r="H688" s="2" t="s">
        <v>35</v>
      </c>
      <c r="I688" s="3">
        <v>474</v>
      </c>
      <c r="J688" s="4">
        <v>39</v>
      </c>
      <c r="K688" s="5">
        <v>3</v>
      </c>
      <c r="L688" s="6">
        <v>17064</v>
      </c>
    </row>
    <row r="689" spans="1:12" ht="38.25" x14ac:dyDescent="0.25">
      <c r="A689" s="2">
        <v>2025</v>
      </c>
      <c r="B689" s="2" t="s">
        <v>34</v>
      </c>
      <c r="C689" s="2" t="s">
        <v>116</v>
      </c>
      <c r="D689" s="2" t="s">
        <v>17</v>
      </c>
      <c r="E689" s="2" t="s">
        <v>130</v>
      </c>
      <c r="F689" s="2" t="s">
        <v>54</v>
      </c>
      <c r="G689" s="2" t="s">
        <v>20</v>
      </c>
      <c r="H689" s="2" t="s">
        <v>35</v>
      </c>
      <c r="I689" s="3">
        <v>632</v>
      </c>
      <c r="J689" s="4">
        <v>46906</v>
      </c>
      <c r="K689" s="5">
        <v>2323</v>
      </c>
      <c r="L689" s="6">
        <v>28176456</v>
      </c>
    </row>
    <row r="690" spans="1:12" ht="38.25" x14ac:dyDescent="0.25">
      <c r="A690" s="2">
        <v>2025</v>
      </c>
      <c r="B690" s="2" t="s">
        <v>34</v>
      </c>
      <c r="C690" s="2" t="s">
        <v>116</v>
      </c>
      <c r="D690" s="2" t="s">
        <v>17</v>
      </c>
      <c r="E690" s="2" t="s">
        <v>130</v>
      </c>
      <c r="F690" s="2" t="s">
        <v>54</v>
      </c>
      <c r="G690" s="2" t="s">
        <v>22</v>
      </c>
      <c r="H690" s="2" t="s">
        <v>35</v>
      </c>
      <c r="I690" s="3">
        <v>1264</v>
      </c>
      <c r="J690" s="4">
        <v>315</v>
      </c>
      <c r="K690" s="5">
        <v>17</v>
      </c>
      <c r="L690" s="6">
        <v>376672</v>
      </c>
    </row>
    <row r="691" spans="1:12" ht="38.25" x14ac:dyDescent="0.25">
      <c r="A691" s="2">
        <v>2025</v>
      </c>
      <c r="B691" s="2" t="s">
        <v>34</v>
      </c>
      <c r="C691" s="2" t="s">
        <v>116</v>
      </c>
      <c r="D691" s="2" t="s">
        <v>17</v>
      </c>
      <c r="E691" s="2" t="s">
        <v>130</v>
      </c>
      <c r="F691" s="2" t="s">
        <v>55</v>
      </c>
      <c r="G691" s="2" t="s">
        <v>20</v>
      </c>
      <c r="H691" s="2" t="s">
        <v>35</v>
      </c>
      <c r="I691" s="3">
        <v>1106</v>
      </c>
      <c r="J691" s="4">
        <v>1236</v>
      </c>
      <c r="K691" s="5">
        <v>125</v>
      </c>
      <c r="L691" s="6">
        <v>1228766</v>
      </c>
    </row>
    <row r="692" spans="1:12" ht="38.25" x14ac:dyDescent="0.25">
      <c r="A692" s="2">
        <v>2025</v>
      </c>
      <c r="B692" s="2" t="s">
        <v>34</v>
      </c>
      <c r="C692" s="2" t="s">
        <v>116</v>
      </c>
      <c r="D692" s="2" t="s">
        <v>17</v>
      </c>
      <c r="E692" s="2" t="s">
        <v>130</v>
      </c>
      <c r="F692" s="2" t="s">
        <v>55</v>
      </c>
      <c r="G692" s="2" t="s">
        <v>22</v>
      </c>
      <c r="H692" s="2" t="s">
        <v>35</v>
      </c>
      <c r="I692" s="3">
        <v>2212</v>
      </c>
      <c r="J692" s="4">
        <v>24</v>
      </c>
      <c r="K692" s="5">
        <v>0</v>
      </c>
      <c r="L692" s="6">
        <v>53088</v>
      </c>
    </row>
    <row r="693" spans="1:12" ht="38.25" x14ac:dyDescent="0.25">
      <c r="A693" s="2">
        <v>2025</v>
      </c>
      <c r="B693" s="2" t="s">
        <v>34</v>
      </c>
      <c r="C693" s="2" t="s">
        <v>116</v>
      </c>
      <c r="D693" s="2" t="s">
        <v>17</v>
      </c>
      <c r="E693" s="2" t="s">
        <v>130</v>
      </c>
      <c r="F693" s="2" t="s">
        <v>56</v>
      </c>
      <c r="G693" s="2" t="s">
        <v>20</v>
      </c>
      <c r="H693" s="2" t="s">
        <v>35</v>
      </c>
      <c r="I693" s="3">
        <v>632</v>
      </c>
      <c r="J693" s="4">
        <v>31751</v>
      </c>
      <c r="K693" s="5">
        <v>8783</v>
      </c>
      <c r="L693" s="6">
        <v>14515776</v>
      </c>
    </row>
    <row r="694" spans="1:12" ht="38.25" x14ac:dyDescent="0.25">
      <c r="A694" s="2">
        <v>2025</v>
      </c>
      <c r="B694" s="2" t="s">
        <v>34</v>
      </c>
      <c r="C694" s="2" t="s">
        <v>116</v>
      </c>
      <c r="D694" s="2" t="s">
        <v>17</v>
      </c>
      <c r="E694" s="2" t="s">
        <v>130</v>
      </c>
      <c r="F694" s="2" t="s">
        <v>56</v>
      </c>
      <c r="G694" s="2" t="s">
        <v>22</v>
      </c>
      <c r="H694" s="2" t="s">
        <v>35</v>
      </c>
      <c r="I694" s="3">
        <v>1264</v>
      </c>
      <c r="J694" s="4">
        <v>164</v>
      </c>
      <c r="K694" s="5">
        <v>47</v>
      </c>
      <c r="L694" s="6">
        <v>147888</v>
      </c>
    </row>
    <row r="695" spans="1:12" ht="38.25" x14ac:dyDescent="0.25">
      <c r="A695" s="2">
        <v>2025</v>
      </c>
      <c r="B695" s="2" t="s">
        <v>34</v>
      </c>
      <c r="C695" s="2" t="s">
        <v>116</v>
      </c>
      <c r="D695" s="2" t="s">
        <v>17</v>
      </c>
      <c r="E695" s="2" t="s">
        <v>130</v>
      </c>
      <c r="F695" s="2" t="s">
        <v>57</v>
      </c>
      <c r="G695" s="2" t="s">
        <v>20</v>
      </c>
      <c r="H695" s="2" t="s">
        <v>35</v>
      </c>
      <c r="I695" s="3">
        <v>1106</v>
      </c>
      <c r="J695" s="4">
        <v>61429</v>
      </c>
      <c r="K695" s="5">
        <v>19813</v>
      </c>
      <c r="L695" s="6">
        <v>46027296</v>
      </c>
    </row>
    <row r="696" spans="1:12" ht="38.25" x14ac:dyDescent="0.25">
      <c r="A696" s="2">
        <v>2025</v>
      </c>
      <c r="B696" s="2" t="s">
        <v>34</v>
      </c>
      <c r="C696" s="2" t="s">
        <v>116</v>
      </c>
      <c r="D696" s="2" t="s">
        <v>17</v>
      </c>
      <c r="E696" s="2" t="s">
        <v>130</v>
      </c>
      <c r="F696" s="2" t="s">
        <v>57</v>
      </c>
      <c r="G696" s="2" t="s">
        <v>22</v>
      </c>
      <c r="H696" s="2" t="s">
        <v>35</v>
      </c>
      <c r="I696" s="3">
        <v>2212</v>
      </c>
      <c r="J696" s="4">
        <v>100</v>
      </c>
      <c r="K696" s="5">
        <v>41</v>
      </c>
      <c r="L696" s="6">
        <v>130508</v>
      </c>
    </row>
    <row r="697" spans="1:12" ht="38.25" x14ac:dyDescent="0.25">
      <c r="A697" s="2">
        <v>2025</v>
      </c>
      <c r="B697" s="2" t="s">
        <v>34</v>
      </c>
      <c r="C697" s="2" t="s">
        <v>116</v>
      </c>
      <c r="D697" s="2" t="s">
        <v>17</v>
      </c>
      <c r="E697" s="2" t="s">
        <v>130</v>
      </c>
      <c r="F697" s="2" t="s">
        <v>25</v>
      </c>
      <c r="G697" s="2" t="s">
        <v>20</v>
      </c>
      <c r="H697" s="2" t="s">
        <v>35</v>
      </c>
      <c r="I697" s="3">
        <v>94.8</v>
      </c>
      <c r="J697" s="4">
        <v>30093</v>
      </c>
      <c r="K697" s="5">
        <v>24171</v>
      </c>
      <c r="L697" s="6">
        <v>561405</v>
      </c>
    </row>
    <row r="698" spans="1:12" ht="38.25" x14ac:dyDescent="0.25">
      <c r="A698" s="2">
        <v>2025</v>
      </c>
      <c r="B698" s="2" t="s">
        <v>34</v>
      </c>
      <c r="C698" s="2" t="s">
        <v>116</v>
      </c>
      <c r="D698" s="2" t="s">
        <v>17</v>
      </c>
      <c r="E698" s="2" t="s">
        <v>130</v>
      </c>
      <c r="F698" s="2" t="s">
        <v>25</v>
      </c>
      <c r="G698" s="2" t="s">
        <v>22</v>
      </c>
      <c r="H698" s="2" t="s">
        <v>35</v>
      </c>
      <c r="I698" s="3">
        <v>189.6</v>
      </c>
      <c r="J698" s="4">
        <v>594</v>
      </c>
      <c r="K698" s="5">
        <v>441</v>
      </c>
      <c r="L698" s="6">
        <v>29008</v>
      </c>
    </row>
    <row r="699" spans="1:12" x14ac:dyDescent="0.25">
      <c r="A699" s="8" t="s">
        <v>3</v>
      </c>
      <c r="B699" s="8" t="s">
        <v>3</v>
      </c>
      <c r="C699" s="8" t="s">
        <v>3</v>
      </c>
      <c r="D699" s="8" t="s">
        <v>3</v>
      </c>
      <c r="E699" s="8" t="s">
        <v>26</v>
      </c>
      <c r="F699" s="8" t="s">
        <v>3</v>
      </c>
      <c r="G699" s="8" t="s">
        <v>3</v>
      </c>
      <c r="H699" s="8" t="s">
        <v>3</v>
      </c>
      <c r="I699" s="8" t="s">
        <v>3</v>
      </c>
      <c r="J699" s="9">
        <v>1576224</v>
      </c>
      <c r="K699" s="9">
        <v>153473</v>
      </c>
      <c r="L699" s="10">
        <v>508298449</v>
      </c>
    </row>
    <row r="700" spans="1:12" ht="38.25" x14ac:dyDescent="0.25">
      <c r="A700" s="2">
        <v>2025</v>
      </c>
      <c r="B700" s="2" t="s">
        <v>34</v>
      </c>
      <c r="C700" s="2" t="s">
        <v>116</v>
      </c>
      <c r="D700" s="2" t="s">
        <v>17</v>
      </c>
      <c r="E700" s="2" t="s">
        <v>131</v>
      </c>
      <c r="F700" s="2" t="s">
        <v>51</v>
      </c>
      <c r="G700" s="2" t="s">
        <v>20</v>
      </c>
      <c r="H700" s="2" t="s">
        <v>35</v>
      </c>
      <c r="I700" s="3">
        <v>359</v>
      </c>
      <c r="J700" s="4">
        <v>641194</v>
      </c>
      <c r="K700" s="5">
        <v>18262</v>
      </c>
      <c r="L700" s="6">
        <v>223632588</v>
      </c>
    </row>
    <row r="701" spans="1:12" ht="38.25" x14ac:dyDescent="0.25">
      <c r="A701" s="2">
        <v>2025</v>
      </c>
      <c r="B701" s="2" t="s">
        <v>34</v>
      </c>
      <c r="C701" s="2" t="s">
        <v>116</v>
      </c>
      <c r="D701" s="2" t="s">
        <v>17</v>
      </c>
      <c r="E701" s="2" t="s">
        <v>131</v>
      </c>
      <c r="F701" s="2" t="s">
        <v>51</v>
      </c>
      <c r="G701" s="2" t="s">
        <v>22</v>
      </c>
      <c r="H701" s="2" t="s">
        <v>35</v>
      </c>
      <c r="I701" s="3">
        <v>538.5</v>
      </c>
      <c r="J701" s="4">
        <v>22949</v>
      </c>
      <c r="K701" s="5">
        <v>330</v>
      </c>
      <c r="L701" s="6">
        <v>12180331</v>
      </c>
    </row>
    <row r="702" spans="1:12" ht="38.25" x14ac:dyDescent="0.25">
      <c r="A702" s="2">
        <v>2025</v>
      </c>
      <c r="B702" s="2" t="s">
        <v>34</v>
      </c>
      <c r="C702" s="2" t="s">
        <v>116</v>
      </c>
      <c r="D702" s="2" t="s">
        <v>17</v>
      </c>
      <c r="E702" s="2" t="s">
        <v>131</v>
      </c>
      <c r="F702" s="2" t="s">
        <v>53</v>
      </c>
      <c r="G702" s="2" t="s">
        <v>20</v>
      </c>
      <c r="H702" s="2" t="s">
        <v>35</v>
      </c>
      <c r="I702" s="3">
        <v>359</v>
      </c>
      <c r="J702" s="4">
        <v>1934</v>
      </c>
      <c r="K702" s="5">
        <v>245</v>
      </c>
      <c r="L702" s="6">
        <v>606351</v>
      </c>
    </row>
    <row r="703" spans="1:12" ht="38.25" x14ac:dyDescent="0.25">
      <c r="A703" s="2">
        <v>2025</v>
      </c>
      <c r="B703" s="2" t="s">
        <v>34</v>
      </c>
      <c r="C703" s="2" t="s">
        <v>116</v>
      </c>
      <c r="D703" s="2" t="s">
        <v>17</v>
      </c>
      <c r="E703" s="2" t="s">
        <v>131</v>
      </c>
      <c r="F703" s="2" t="s">
        <v>53</v>
      </c>
      <c r="G703" s="2" t="s">
        <v>22</v>
      </c>
      <c r="H703" s="2" t="s">
        <v>35</v>
      </c>
      <c r="I703" s="3">
        <v>538.5</v>
      </c>
      <c r="J703" s="4">
        <v>53</v>
      </c>
      <c r="K703" s="5">
        <v>8</v>
      </c>
      <c r="L703" s="6">
        <v>24232</v>
      </c>
    </row>
    <row r="704" spans="1:12" ht="38.25" x14ac:dyDescent="0.25">
      <c r="A704" s="2">
        <v>2025</v>
      </c>
      <c r="B704" s="2" t="s">
        <v>34</v>
      </c>
      <c r="C704" s="2" t="s">
        <v>116</v>
      </c>
      <c r="D704" s="2" t="s">
        <v>17</v>
      </c>
      <c r="E704" s="2" t="s">
        <v>131</v>
      </c>
      <c r="F704" s="2" t="s">
        <v>54</v>
      </c>
      <c r="G704" s="2" t="s">
        <v>20</v>
      </c>
      <c r="H704" s="2" t="s">
        <v>35</v>
      </c>
      <c r="I704" s="3">
        <v>718</v>
      </c>
      <c r="J704" s="4">
        <v>24710</v>
      </c>
      <c r="K704" s="5">
        <v>426</v>
      </c>
      <c r="L704" s="6">
        <v>17435912</v>
      </c>
    </row>
    <row r="705" spans="1:12" ht="38.25" x14ac:dyDescent="0.25">
      <c r="A705" s="2">
        <v>2025</v>
      </c>
      <c r="B705" s="2" t="s">
        <v>34</v>
      </c>
      <c r="C705" s="2" t="s">
        <v>116</v>
      </c>
      <c r="D705" s="2" t="s">
        <v>17</v>
      </c>
      <c r="E705" s="2" t="s">
        <v>131</v>
      </c>
      <c r="F705" s="2" t="s">
        <v>54</v>
      </c>
      <c r="G705" s="2" t="s">
        <v>22</v>
      </c>
      <c r="H705" s="2" t="s">
        <v>35</v>
      </c>
      <c r="I705" s="3">
        <v>1436</v>
      </c>
      <c r="J705" s="4">
        <v>399</v>
      </c>
      <c r="K705" s="5">
        <v>4</v>
      </c>
      <c r="L705" s="6">
        <v>567220</v>
      </c>
    </row>
    <row r="706" spans="1:12" ht="38.25" x14ac:dyDescent="0.25">
      <c r="A706" s="2">
        <v>2025</v>
      </c>
      <c r="B706" s="2" t="s">
        <v>34</v>
      </c>
      <c r="C706" s="2" t="s">
        <v>116</v>
      </c>
      <c r="D706" s="2" t="s">
        <v>17</v>
      </c>
      <c r="E706" s="2" t="s">
        <v>131</v>
      </c>
      <c r="F706" s="2" t="s">
        <v>55</v>
      </c>
      <c r="G706" s="2" t="s">
        <v>20</v>
      </c>
      <c r="H706" s="2" t="s">
        <v>35</v>
      </c>
      <c r="I706" s="3">
        <v>1256.5</v>
      </c>
      <c r="J706" s="4">
        <v>1849</v>
      </c>
      <c r="K706" s="5">
        <v>29</v>
      </c>
      <c r="L706" s="6">
        <v>2286830</v>
      </c>
    </row>
    <row r="707" spans="1:12" ht="38.25" x14ac:dyDescent="0.25">
      <c r="A707" s="2">
        <v>2025</v>
      </c>
      <c r="B707" s="2" t="s">
        <v>34</v>
      </c>
      <c r="C707" s="2" t="s">
        <v>116</v>
      </c>
      <c r="D707" s="2" t="s">
        <v>17</v>
      </c>
      <c r="E707" s="2" t="s">
        <v>131</v>
      </c>
      <c r="F707" s="2" t="s">
        <v>55</v>
      </c>
      <c r="G707" s="2" t="s">
        <v>22</v>
      </c>
      <c r="H707" s="2" t="s">
        <v>35</v>
      </c>
      <c r="I707" s="3">
        <v>2513</v>
      </c>
      <c r="J707" s="4">
        <v>42</v>
      </c>
      <c r="K707" s="5">
        <v>0</v>
      </c>
      <c r="L707" s="6">
        <v>105546</v>
      </c>
    </row>
    <row r="708" spans="1:12" ht="38.25" x14ac:dyDescent="0.25">
      <c r="A708" s="2">
        <v>2025</v>
      </c>
      <c r="B708" s="2" t="s">
        <v>34</v>
      </c>
      <c r="C708" s="2" t="s">
        <v>116</v>
      </c>
      <c r="D708" s="2" t="s">
        <v>17</v>
      </c>
      <c r="E708" s="2" t="s">
        <v>131</v>
      </c>
      <c r="F708" s="2" t="s">
        <v>56</v>
      </c>
      <c r="G708" s="2" t="s">
        <v>20</v>
      </c>
      <c r="H708" s="2" t="s">
        <v>35</v>
      </c>
      <c r="I708" s="3">
        <v>718</v>
      </c>
      <c r="J708" s="4">
        <v>20811</v>
      </c>
      <c r="K708" s="5">
        <v>3950</v>
      </c>
      <c r="L708" s="6">
        <v>12106198</v>
      </c>
    </row>
    <row r="709" spans="1:12" ht="38.25" x14ac:dyDescent="0.25">
      <c r="A709" s="2">
        <v>2025</v>
      </c>
      <c r="B709" s="2" t="s">
        <v>34</v>
      </c>
      <c r="C709" s="2" t="s">
        <v>116</v>
      </c>
      <c r="D709" s="2" t="s">
        <v>17</v>
      </c>
      <c r="E709" s="2" t="s">
        <v>131</v>
      </c>
      <c r="F709" s="2" t="s">
        <v>56</v>
      </c>
      <c r="G709" s="2" t="s">
        <v>22</v>
      </c>
      <c r="H709" s="2" t="s">
        <v>35</v>
      </c>
      <c r="I709" s="3">
        <v>1436</v>
      </c>
      <c r="J709" s="4">
        <v>379</v>
      </c>
      <c r="K709" s="5">
        <v>63</v>
      </c>
      <c r="L709" s="6">
        <v>453776</v>
      </c>
    </row>
    <row r="710" spans="1:12" ht="38.25" x14ac:dyDescent="0.25">
      <c r="A710" s="2">
        <v>2025</v>
      </c>
      <c r="B710" s="2" t="s">
        <v>34</v>
      </c>
      <c r="C710" s="2" t="s">
        <v>116</v>
      </c>
      <c r="D710" s="2" t="s">
        <v>17</v>
      </c>
      <c r="E710" s="2" t="s">
        <v>131</v>
      </c>
      <c r="F710" s="2" t="s">
        <v>57</v>
      </c>
      <c r="G710" s="2" t="s">
        <v>20</v>
      </c>
      <c r="H710" s="2" t="s">
        <v>35</v>
      </c>
      <c r="I710" s="3">
        <v>1256.5</v>
      </c>
      <c r="J710" s="4">
        <v>61471</v>
      </c>
      <c r="K710" s="5">
        <v>19229</v>
      </c>
      <c r="L710" s="6">
        <v>53077073</v>
      </c>
    </row>
    <row r="711" spans="1:12" ht="38.25" x14ac:dyDescent="0.25">
      <c r="A711" s="2">
        <v>2025</v>
      </c>
      <c r="B711" s="2" t="s">
        <v>34</v>
      </c>
      <c r="C711" s="2" t="s">
        <v>116</v>
      </c>
      <c r="D711" s="2" t="s">
        <v>17</v>
      </c>
      <c r="E711" s="2" t="s">
        <v>131</v>
      </c>
      <c r="F711" s="2" t="s">
        <v>57</v>
      </c>
      <c r="G711" s="2" t="s">
        <v>22</v>
      </c>
      <c r="H711" s="2" t="s">
        <v>35</v>
      </c>
      <c r="I711" s="3">
        <v>2513</v>
      </c>
      <c r="J711" s="4">
        <v>919</v>
      </c>
      <c r="K711" s="5">
        <v>269</v>
      </c>
      <c r="L711" s="6">
        <v>1633450</v>
      </c>
    </row>
    <row r="712" spans="1:12" ht="38.25" x14ac:dyDescent="0.25">
      <c r="A712" s="2">
        <v>2025</v>
      </c>
      <c r="B712" s="2" t="s">
        <v>34</v>
      </c>
      <c r="C712" s="2" t="s">
        <v>116</v>
      </c>
      <c r="D712" s="2" t="s">
        <v>17</v>
      </c>
      <c r="E712" s="2" t="s">
        <v>131</v>
      </c>
      <c r="F712" s="2" t="s">
        <v>25</v>
      </c>
      <c r="G712" s="2" t="s">
        <v>20</v>
      </c>
      <c r="H712" s="2" t="s">
        <v>35</v>
      </c>
      <c r="I712" s="3">
        <v>107.7</v>
      </c>
      <c r="J712" s="4">
        <v>9631</v>
      </c>
      <c r="K712" s="5">
        <v>7040</v>
      </c>
      <c r="L712" s="6">
        <v>279050</v>
      </c>
    </row>
    <row r="713" spans="1:12" ht="38.25" x14ac:dyDescent="0.25">
      <c r="A713" s="2">
        <v>2025</v>
      </c>
      <c r="B713" s="2" t="s">
        <v>34</v>
      </c>
      <c r="C713" s="2" t="s">
        <v>116</v>
      </c>
      <c r="D713" s="2" t="s">
        <v>17</v>
      </c>
      <c r="E713" s="2" t="s">
        <v>131</v>
      </c>
      <c r="F713" s="2" t="s">
        <v>25</v>
      </c>
      <c r="G713" s="2" t="s">
        <v>22</v>
      </c>
      <c r="H713" s="2" t="s">
        <v>35</v>
      </c>
      <c r="I713" s="3">
        <v>215.4</v>
      </c>
      <c r="J713" s="4">
        <v>381</v>
      </c>
      <c r="K713" s="5">
        <v>231</v>
      </c>
      <c r="L713" s="6">
        <v>32310</v>
      </c>
    </row>
    <row r="714" spans="1:12" x14ac:dyDescent="0.25">
      <c r="A714" s="8" t="s">
        <v>3</v>
      </c>
      <c r="B714" s="8" t="s">
        <v>3</v>
      </c>
      <c r="C714" s="8" t="s">
        <v>3</v>
      </c>
      <c r="D714" s="8" t="s">
        <v>3</v>
      </c>
      <c r="E714" s="8" t="s">
        <v>26</v>
      </c>
      <c r="F714" s="8" t="s">
        <v>3</v>
      </c>
      <c r="G714" s="8" t="s">
        <v>3</v>
      </c>
      <c r="H714" s="8" t="s">
        <v>3</v>
      </c>
      <c r="I714" s="8" t="s">
        <v>3</v>
      </c>
      <c r="J714" s="9">
        <v>786722</v>
      </c>
      <c r="K714" s="9">
        <v>50086</v>
      </c>
      <c r="L714" s="10">
        <v>324420867</v>
      </c>
    </row>
    <row r="715" spans="1:12" ht="38.25" x14ac:dyDescent="0.25">
      <c r="A715" s="2">
        <v>2025</v>
      </c>
      <c r="B715" s="2" t="s">
        <v>34</v>
      </c>
      <c r="C715" s="2" t="s">
        <v>116</v>
      </c>
      <c r="D715" s="2" t="s">
        <v>17</v>
      </c>
      <c r="E715" s="2" t="s">
        <v>132</v>
      </c>
      <c r="F715" s="2" t="s">
        <v>51</v>
      </c>
      <c r="G715" s="2" t="s">
        <v>20</v>
      </c>
      <c r="H715" s="2" t="s">
        <v>35</v>
      </c>
      <c r="I715" s="3">
        <v>359</v>
      </c>
      <c r="J715" s="4">
        <v>651146</v>
      </c>
      <c r="K715" s="5">
        <v>34287</v>
      </c>
      <c r="L715" s="6">
        <v>221452381</v>
      </c>
    </row>
    <row r="716" spans="1:12" ht="38.25" x14ac:dyDescent="0.25">
      <c r="A716" s="2">
        <v>2025</v>
      </c>
      <c r="B716" s="2" t="s">
        <v>34</v>
      </c>
      <c r="C716" s="2" t="s">
        <v>116</v>
      </c>
      <c r="D716" s="2" t="s">
        <v>17</v>
      </c>
      <c r="E716" s="2" t="s">
        <v>132</v>
      </c>
      <c r="F716" s="2" t="s">
        <v>51</v>
      </c>
      <c r="G716" s="2" t="s">
        <v>22</v>
      </c>
      <c r="H716" s="2" t="s">
        <v>35</v>
      </c>
      <c r="I716" s="3">
        <v>538.5</v>
      </c>
      <c r="J716" s="4">
        <v>22585</v>
      </c>
      <c r="K716" s="5">
        <v>569</v>
      </c>
      <c r="L716" s="6">
        <v>11855616</v>
      </c>
    </row>
    <row r="717" spans="1:12" ht="38.25" x14ac:dyDescent="0.25">
      <c r="A717" s="2">
        <v>2025</v>
      </c>
      <c r="B717" s="2" t="s">
        <v>34</v>
      </c>
      <c r="C717" s="2" t="s">
        <v>116</v>
      </c>
      <c r="D717" s="2" t="s">
        <v>17</v>
      </c>
      <c r="E717" s="2" t="s">
        <v>132</v>
      </c>
      <c r="F717" s="2" t="s">
        <v>53</v>
      </c>
      <c r="G717" s="2" t="s">
        <v>20</v>
      </c>
      <c r="H717" s="2" t="s">
        <v>35</v>
      </c>
      <c r="I717" s="3">
        <v>359</v>
      </c>
      <c r="J717" s="4">
        <v>933</v>
      </c>
      <c r="K717" s="5">
        <v>164</v>
      </c>
      <c r="L717" s="6">
        <v>276071</v>
      </c>
    </row>
    <row r="718" spans="1:12" ht="38.25" x14ac:dyDescent="0.25">
      <c r="A718" s="2">
        <v>2025</v>
      </c>
      <c r="B718" s="2" t="s">
        <v>34</v>
      </c>
      <c r="C718" s="2" t="s">
        <v>116</v>
      </c>
      <c r="D718" s="2" t="s">
        <v>17</v>
      </c>
      <c r="E718" s="2" t="s">
        <v>132</v>
      </c>
      <c r="F718" s="2" t="s">
        <v>53</v>
      </c>
      <c r="G718" s="2" t="s">
        <v>22</v>
      </c>
      <c r="H718" s="2" t="s">
        <v>35</v>
      </c>
      <c r="I718" s="3">
        <v>538.5</v>
      </c>
      <c r="J718" s="4">
        <v>19</v>
      </c>
      <c r="K718" s="5">
        <v>3</v>
      </c>
      <c r="L718" s="6">
        <v>8616</v>
      </c>
    </row>
    <row r="719" spans="1:12" ht="38.25" x14ac:dyDescent="0.25">
      <c r="A719" s="2">
        <v>2025</v>
      </c>
      <c r="B719" s="2" t="s">
        <v>34</v>
      </c>
      <c r="C719" s="2" t="s">
        <v>116</v>
      </c>
      <c r="D719" s="2" t="s">
        <v>17</v>
      </c>
      <c r="E719" s="2" t="s">
        <v>132</v>
      </c>
      <c r="F719" s="2" t="s">
        <v>54</v>
      </c>
      <c r="G719" s="2" t="s">
        <v>20</v>
      </c>
      <c r="H719" s="2" t="s">
        <v>35</v>
      </c>
      <c r="I719" s="3">
        <v>718</v>
      </c>
      <c r="J719" s="4">
        <v>28817</v>
      </c>
      <c r="K719" s="5">
        <v>1340</v>
      </c>
      <c r="L719" s="6">
        <v>19728486</v>
      </c>
    </row>
    <row r="720" spans="1:12" ht="38.25" x14ac:dyDescent="0.25">
      <c r="A720" s="2">
        <v>2025</v>
      </c>
      <c r="B720" s="2" t="s">
        <v>34</v>
      </c>
      <c r="C720" s="2" t="s">
        <v>116</v>
      </c>
      <c r="D720" s="2" t="s">
        <v>17</v>
      </c>
      <c r="E720" s="2" t="s">
        <v>132</v>
      </c>
      <c r="F720" s="2" t="s">
        <v>54</v>
      </c>
      <c r="G720" s="2" t="s">
        <v>22</v>
      </c>
      <c r="H720" s="2" t="s">
        <v>35</v>
      </c>
      <c r="I720" s="3">
        <v>1436</v>
      </c>
      <c r="J720" s="4">
        <v>292</v>
      </c>
      <c r="K720" s="5">
        <v>11</v>
      </c>
      <c r="L720" s="6">
        <v>403516</v>
      </c>
    </row>
    <row r="721" spans="1:12" ht="38.25" x14ac:dyDescent="0.25">
      <c r="A721" s="2">
        <v>2025</v>
      </c>
      <c r="B721" s="2" t="s">
        <v>34</v>
      </c>
      <c r="C721" s="2" t="s">
        <v>116</v>
      </c>
      <c r="D721" s="2" t="s">
        <v>17</v>
      </c>
      <c r="E721" s="2" t="s">
        <v>132</v>
      </c>
      <c r="F721" s="2" t="s">
        <v>55</v>
      </c>
      <c r="G721" s="2" t="s">
        <v>20</v>
      </c>
      <c r="H721" s="2" t="s">
        <v>35</v>
      </c>
      <c r="I721" s="3">
        <v>1256.5</v>
      </c>
      <c r="J721" s="4">
        <v>579</v>
      </c>
      <c r="K721" s="5">
        <v>68</v>
      </c>
      <c r="L721" s="6">
        <v>642071</v>
      </c>
    </row>
    <row r="722" spans="1:12" ht="38.25" x14ac:dyDescent="0.25">
      <c r="A722" s="2">
        <v>2025</v>
      </c>
      <c r="B722" s="2" t="s">
        <v>34</v>
      </c>
      <c r="C722" s="2" t="s">
        <v>116</v>
      </c>
      <c r="D722" s="2" t="s">
        <v>17</v>
      </c>
      <c r="E722" s="2" t="s">
        <v>132</v>
      </c>
      <c r="F722" s="2" t="s">
        <v>55</v>
      </c>
      <c r="G722" s="2" t="s">
        <v>22</v>
      </c>
      <c r="H722" s="2" t="s">
        <v>35</v>
      </c>
      <c r="I722" s="3">
        <v>2513</v>
      </c>
      <c r="J722" s="4">
        <v>15</v>
      </c>
      <c r="K722" s="5">
        <v>0</v>
      </c>
      <c r="L722" s="6">
        <v>37695</v>
      </c>
    </row>
    <row r="723" spans="1:12" ht="38.25" x14ac:dyDescent="0.25">
      <c r="A723" s="2">
        <v>2025</v>
      </c>
      <c r="B723" s="2" t="s">
        <v>34</v>
      </c>
      <c r="C723" s="2" t="s">
        <v>116</v>
      </c>
      <c r="D723" s="2" t="s">
        <v>17</v>
      </c>
      <c r="E723" s="2" t="s">
        <v>132</v>
      </c>
      <c r="F723" s="2" t="s">
        <v>56</v>
      </c>
      <c r="G723" s="2" t="s">
        <v>20</v>
      </c>
      <c r="H723" s="2" t="s">
        <v>35</v>
      </c>
      <c r="I723" s="3">
        <v>718</v>
      </c>
      <c r="J723" s="4">
        <v>17323</v>
      </c>
      <c r="K723" s="5">
        <v>3933</v>
      </c>
      <c r="L723" s="6">
        <v>9614020</v>
      </c>
    </row>
    <row r="724" spans="1:12" ht="38.25" x14ac:dyDescent="0.25">
      <c r="A724" s="2">
        <v>2025</v>
      </c>
      <c r="B724" s="2" t="s">
        <v>34</v>
      </c>
      <c r="C724" s="2" t="s">
        <v>116</v>
      </c>
      <c r="D724" s="2" t="s">
        <v>17</v>
      </c>
      <c r="E724" s="2" t="s">
        <v>132</v>
      </c>
      <c r="F724" s="2" t="s">
        <v>56</v>
      </c>
      <c r="G724" s="2" t="s">
        <v>22</v>
      </c>
      <c r="H724" s="2" t="s">
        <v>35</v>
      </c>
      <c r="I724" s="3">
        <v>1436</v>
      </c>
      <c r="J724" s="4">
        <v>147</v>
      </c>
      <c r="K724" s="5">
        <v>34</v>
      </c>
      <c r="L724" s="6">
        <v>162268</v>
      </c>
    </row>
    <row r="725" spans="1:12" ht="38.25" x14ac:dyDescent="0.25">
      <c r="A725" s="2">
        <v>2025</v>
      </c>
      <c r="B725" s="2" t="s">
        <v>34</v>
      </c>
      <c r="C725" s="2" t="s">
        <v>116</v>
      </c>
      <c r="D725" s="2" t="s">
        <v>17</v>
      </c>
      <c r="E725" s="2" t="s">
        <v>132</v>
      </c>
      <c r="F725" s="2" t="s">
        <v>57</v>
      </c>
      <c r="G725" s="2" t="s">
        <v>20</v>
      </c>
      <c r="H725" s="2" t="s">
        <v>35</v>
      </c>
      <c r="I725" s="3">
        <v>1256.5</v>
      </c>
      <c r="J725" s="4">
        <v>64970</v>
      </c>
      <c r="K725" s="5">
        <v>20710</v>
      </c>
      <c r="L725" s="6">
        <v>55612690</v>
      </c>
    </row>
    <row r="726" spans="1:12" ht="38.25" x14ac:dyDescent="0.25">
      <c r="A726" s="2">
        <v>2025</v>
      </c>
      <c r="B726" s="2" t="s">
        <v>34</v>
      </c>
      <c r="C726" s="2" t="s">
        <v>116</v>
      </c>
      <c r="D726" s="2" t="s">
        <v>17</v>
      </c>
      <c r="E726" s="2" t="s">
        <v>132</v>
      </c>
      <c r="F726" s="2" t="s">
        <v>57</v>
      </c>
      <c r="G726" s="2" t="s">
        <v>22</v>
      </c>
      <c r="H726" s="2" t="s">
        <v>35</v>
      </c>
      <c r="I726" s="3">
        <v>2513</v>
      </c>
      <c r="J726" s="4">
        <v>110</v>
      </c>
      <c r="K726" s="5">
        <v>46</v>
      </c>
      <c r="L726" s="6">
        <v>160832</v>
      </c>
    </row>
    <row r="727" spans="1:12" ht="38.25" x14ac:dyDescent="0.25">
      <c r="A727" s="2">
        <v>2025</v>
      </c>
      <c r="B727" s="2" t="s">
        <v>34</v>
      </c>
      <c r="C727" s="2" t="s">
        <v>116</v>
      </c>
      <c r="D727" s="2" t="s">
        <v>17</v>
      </c>
      <c r="E727" s="2" t="s">
        <v>132</v>
      </c>
      <c r="F727" s="2" t="s">
        <v>25</v>
      </c>
      <c r="G727" s="2" t="s">
        <v>20</v>
      </c>
      <c r="H727" s="2" t="s">
        <v>35</v>
      </c>
      <c r="I727" s="3">
        <v>107.7</v>
      </c>
      <c r="J727" s="4">
        <v>9998</v>
      </c>
      <c r="K727" s="5">
        <v>7666</v>
      </c>
      <c r="L727" s="6">
        <v>251156</v>
      </c>
    </row>
    <row r="728" spans="1:12" ht="38.25" x14ac:dyDescent="0.25">
      <c r="A728" s="2">
        <v>2025</v>
      </c>
      <c r="B728" s="2" t="s">
        <v>34</v>
      </c>
      <c r="C728" s="2" t="s">
        <v>116</v>
      </c>
      <c r="D728" s="2" t="s">
        <v>17</v>
      </c>
      <c r="E728" s="2" t="s">
        <v>132</v>
      </c>
      <c r="F728" s="2" t="s">
        <v>25</v>
      </c>
      <c r="G728" s="2" t="s">
        <v>22</v>
      </c>
      <c r="H728" s="2" t="s">
        <v>35</v>
      </c>
      <c r="I728" s="3">
        <v>215.4</v>
      </c>
      <c r="J728" s="4">
        <v>374</v>
      </c>
      <c r="K728" s="5">
        <v>261</v>
      </c>
      <c r="L728" s="6">
        <v>24340</v>
      </c>
    </row>
    <row r="729" spans="1:12" x14ac:dyDescent="0.25">
      <c r="A729" s="8" t="s">
        <v>3</v>
      </c>
      <c r="B729" s="8" t="s">
        <v>3</v>
      </c>
      <c r="C729" s="8" t="s">
        <v>3</v>
      </c>
      <c r="D729" s="8" t="s">
        <v>3</v>
      </c>
      <c r="E729" s="8" t="s">
        <v>26</v>
      </c>
      <c r="F729" s="8" t="s">
        <v>3</v>
      </c>
      <c r="G729" s="8" t="s">
        <v>3</v>
      </c>
      <c r="H729" s="8" t="s">
        <v>3</v>
      </c>
      <c r="I729" s="8" t="s">
        <v>3</v>
      </c>
      <c r="J729" s="9">
        <v>797308</v>
      </c>
      <c r="K729" s="9">
        <v>69092</v>
      </c>
      <c r="L729" s="10">
        <v>320229758</v>
      </c>
    </row>
    <row r="730" spans="1:12" x14ac:dyDescent="0.25">
      <c r="A730" s="13" t="s">
        <v>3</v>
      </c>
      <c r="B730" s="13" t="s">
        <v>26</v>
      </c>
      <c r="C730" s="13" t="s">
        <v>3</v>
      </c>
      <c r="D730" s="13" t="s">
        <v>3</v>
      </c>
      <c r="E730" s="13" t="s">
        <v>3</v>
      </c>
      <c r="F730" s="13" t="s">
        <v>3</v>
      </c>
      <c r="G730" s="13" t="s">
        <v>3</v>
      </c>
      <c r="H730" s="13" t="s">
        <v>3</v>
      </c>
      <c r="I730" s="13" t="s">
        <v>3</v>
      </c>
      <c r="J730" s="14">
        <v>14616943</v>
      </c>
      <c r="K730" s="14">
        <v>1208347</v>
      </c>
      <c r="L730" s="15">
        <v>6497744447</v>
      </c>
    </row>
    <row r="731" spans="1:12" ht="38.25" x14ac:dyDescent="0.25">
      <c r="A731" s="2">
        <v>2025</v>
      </c>
      <c r="B731" s="2" t="s">
        <v>36</v>
      </c>
      <c r="C731" s="2" t="s">
        <v>116</v>
      </c>
      <c r="D731" s="2" t="s">
        <v>17</v>
      </c>
      <c r="E731" s="2" t="s">
        <v>117</v>
      </c>
      <c r="F731" s="2" t="s">
        <v>51</v>
      </c>
      <c r="G731" s="2" t="s">
        <v>20</v>
      </c>
      <c r="H731" s="2" t="s">
        <v>37</v>
      </c>
      <c r="I731" s="3">
        <v>687</v>
      </c>
      <c r="J731" s="4">
        <v>983817</v>
      </c>
      <c r="K731" s="5">
        <v>66895</v>
      </c>
      <c r="L731" s="6">
        <v>629925414</v>
      </c>
    </row>
    <row r="732" spans="1:12" ht="38.25" x14ac:dyDescent="0.25">
      <c r="A732" s="2">
        <v>2025</v>
      </c>
      <c r="B732" s="2" t="s">
        <v>36</v>
      </c>
      <c r="C732" s="2" t="s">
        <v>116</v>
      </c>
      <c r="D732" s="2" t="s">
        <v>17</v>
      </c>
      <c r="E732" s="2" t="s">
        <v>117</v>
      </c>
      <c r="F732" s="2" t="s">
        <v>51</v>
      </c>
      <c r="G732" s="2" t="s">
        <v>22</v>
      </c>
      <c r="H732" s="2" t="s">
        <v>37</v>
      </c>
      <c r="I732" s="3">
        <v>1030.5</v>
      </c>
      <c r="J732" s="4">
        <v>33985</v>
      </c>
      <c r="K732" s="5">
        <v>1488</v>
      </c>
      <c r="L732" s="6">
        <v>33488158</v>
      </c>
    </row>
    <row r="733" spans="1:12" ht="38.25" x14ac:dyDescent="0.25">
      <c r="A733" s="2">
        <v>2025</v>
      </c>
      <c r="B733" s="2" t="s">
        <v>36</v>
      </c>
      <c r="C733" s="2" t="s">
        <v>116</v>
      </c>
      <c r="D733" s="2" t="s">
        <v>17</v>
      </c>
      <c r="E733" s="2" t="s">
        <v>117</v>
      </c>
      <c r="F733" s="2" t="s">
        <v>53</v>
      </c>
      <c r="G733" s="2" t="s">
        <v>20</v>
      </c>
      <c r="H733" s="2" t="s">
        <v>37</v>
      </c>
      <c r="I733" s="3">
        <v>687</v>
      </c>
      <c r="J733" s="4">
        <v>677</v>
      </c>
      <c r="K733" s="5">
        <v>121</v>
      </c>
      <c r="L733" s="6">
        <v>381972</v>
      </c>
    </row>
    <row r="734" spans="1:12" ht="38.25" x14ac:dyDescent="0.25">
      <c r="A734" s="2">
        <v>2025</v>
      </c>
      <c r="B734" s="2" t="s">
        <v>36</v>
      </c>
      <c r="C734" s="2" t="s">
        <v>116</v>
      </c>
      <c r="D734" s="2" t="s">
        <v>17</v>
      </c>
      <c r="E734" s="2" t="s">
        <v>117</v>
      </c>
      <c r="F734" s="2" t="s">
        <v>53</v>
      </c>
      <c r="G734" s="2" t="s">
        <v>22</v>
      </c>
      <c r="H734" s="2" t="s">
        <v>37</v>
      </c>
      <c r="I734" s="3">
        <v>1030.5</v>
      </c>
      <c r="J734" s="4">
        <v>14</v>
      </c>
      <c r="K734" s="5">
        <v>2</v>
      </c>
      <c r="L734" s="6">
        <v>12366</v>
      </c>
    </row>
    <row r="735" spans="1:12" ht="38.25" x14ac:dyDescent="0.25">
      <c r="A735" s="2">
        <v>2025</v>
      </c>
      <c r="B735" s="2" t="s">
        <v>36</v>
      </c>
      <c r="C735" s="2" t="s">
        <v>116</v>
      </c>
      <c r="D735" s="2" t="s">
        <v>17</v>
      </c>
      <c r="E735" s="2" t="s">
        <v>117</v>
      </c>
      <c r="F735" s="2" t="s">
        <v>54</v>
      </c>
      <c r="G735" s="2" t="s">
        <v>20</v>
      </c>
      <c r="H735" s="2" t="s">
        <v>37</v>
      </c>
      <c r="I735" s="3">
        <v>1374</v>
      </c>
      <c r="J735" s="4">
        <v>31448</v>
      </c>
      <c r="K735" s="5">
        <v>4803</v>
      </c>
      <c r="L735" s="6">
        <v>36610230</v>
      </c>
    </row>
    <row r="736" spans="1:12" ht="38.25" x14ac:dyDescent="0.25">
      <c r="A736" s="2">
        <v>2025</v>
      </c>
      <c r="B736" s="2" t="s">
        <v>36</v>
      </c>
      <c r="C736" s="2" t="s">
        <v>116</v>
      </c>
      <c r="D736" s="2" t="s">
        <v>17</v>
      </c>
      <c r="E736" s="2" t="s">
        <v>117</v>
      </c>
      <c r="F736" s="2" t="s">
        <v>54</v>
      </c>
      <c r="G736" s="2" t="s">
        <v>22</v>
      </c>
      <c r="H736" s="2" t="s">
        <v>37</v>
      </c>
      <c r="I736" s="3">
        <v>2748</v>
      </c>
      <c r="J736" s="4">
        <v>675</v>
      </c>
      <c r="K736" s="5">
        <v>192</v>
      </c>
      <c r="L736" s="6">
        <v>1327284</v>
      </c>
    </row>
    <row r="737" spans="1:12" ht="38.25" x14ac:dyDescent="0.25">
      <c r="A737" s="2">
        <v>2025</v>
      </c>
      <c r="B737" s="2" t="s">
        <v>36</v>
      </c>
      <c r="C737" s="2" t="s">
        <v>116</v>
      </c>
      <c r="D737" s="2" t="s">
        <v>17</v>
      </c>
      <c r="E737" s="2" t="s">
        <v>117</v>
      </c>
      <c r="F737" s="2" t="s">
        <v>55</v>
      </c>
      <c r="G737" s="2" t="s">
        <v>20</v>
      </c>
      <c r="H737" s="2" t="s">
        <v>37</v>
      </c>
      <c r="I737" s="3">
        <v>2404.5</v>
      </c>
      <c r="J737" s="4">
        <v>756</v>
      </c>
      <c r="K737" s="5">
        <v>50</v>
      </c>
      <c r="L737" s="6">
        <v>1697577</v>
      </c>
    </row>
    <row r="738" spans="1:12" ht="38.25" x14ac:dyDescent="0.25">
      <c r="A738" s="2">
        <v>2025</v>
      </c>
      <c r="B738" s="2" t="s">
        <v>36</v>
      </c>
      <c r="C738" s="2" t="s">
        <v>116</v>
      </c>
      <c r="D738" s="2" t="s">
        <v>17</v>
      </c>
      <c r="E738" s="2" t="s">
        <v>117</v>
      </c>
      <c r="F738" s="2" t="s">
        <v>55</v>
      </c>
      <c r="G738" s="2" t="s">
        <v>22</v>
      </c>
      <c r="H738" s="2" t="s">
        <v>37</v>
      </c>
      <c r="I738" s="3">
        <v>4809</v>
      </c>
      <c r="J738" s="4">
        <v>28</v>
      </c>
      <c r="K738" s="5">
        <v>4</v>
      </c>
      <c r="L738" s="6">
        <v>115416</v>
      </c>
    </row>
    <row r="739" spans="1:12" ht="38.25" x14ac:dyDescent="0.25">
      <c r="A739" s="2">
        <v>2025</v>
      </c>
      <c r="B739" s="2" t="s">
        <v>36</v>
      </c>
      <c r="C739" s="2" t="s">
        <v>116</v>
      </c>
      <c r="D739" s="2" t="s">
        <v>17</v>
      </c>
      <c r="E739" s="2" t="s">
        <v>117</v>
      </c>
      <c r="F739" s="2" t="s">
        <v>56</v>
      </c>
      <c r="G739" s="2" t="s">
        <v>20</v>
      </c>
      <c r="H739" s="2" t="s">
        <v>37</v>
      </c>
      <c r="I739" s="3">
        <v>1374</v>
      </c>
      <c r="J739" s="4">
        <v>14536</v>
      </c>
      <c r="K739" s="5">
        <v>3606</v>
      </c>
      <c r="L739" s="6">
        <v>15017820</v>
      </c>
    </row>
    <row r="740" spans="1:12" ht="38.25" x14ac:dyDescent="0.25">
      <c r="A740" s="2">
        <v>2025</v>
      </c>
      <c r="B740" s="2" t="s">
        <v>36</v>
      </c>
      <c r="C740" s="2" t="s">
        <v>116</v>
      </c>
      <c r="D740" s="2" t="s">
        <v>17</v>
      </c>
      <c r="E740" s="2" t="s">
        <v>117</v>
      </c>
      <c r="F740" s="2" t="s">
        <v>56</v>
      </c>
      <c r="G740" s="2" t="s">
        <v>22</v>
      </c>
      <c r="H740" s="2" t="s">
        <v>37</v>
      </c>
      <c r="I740" s="3">
        <v>2748</v>
      </c>
      <c r="J740" s="4">
        <v>215</v>
      </c>
      <c r="K740" s="5">
        <v>67</v>
      </c>
      <c r="L740" s="6">
        <v>406704</v>
      </c>
    </row>
    <row r="741" spans="1:12" ht="38.25" x14ac:dyDescent="0.25">
      <c r="A741" s="2">
        <v>2025</v>
      </c>
      <c r="B741" s="2" t="s">
        <v>36</v>
      </c>
      <c r="C741" s="2" t="s">
        <v>116</v>
      </c>
      <c r="D741" s="2" t="s">
        <v>17</v>
      </c>
      <c r="E741" s="2" t="s">
        <v>117</v>
      </c>
      <c r="F741" s="2" t="s">
        <v>57</v>
      </c>
      <c r="G741" s="2" t="s">
        <v>20</v>
      </c>
      <c r="H741" s="2" t="s">
        <v>37</v>
      </c>
      <c r="I741" s="3">
        <v>2404.5</v>
      </c>
      <c r="J741" s="4">
        <v>17530</v>
      </c>
      <c r="K741" s="5">
        <v>5345</v>
      </c>
      <c r="L741" s="6">
        <v>29298832</v>
      </c>
    </row>
    <row r="742" spans="1:12" ht="38.25" x14ac:dyDescent="0.25">
      <c r="A742" s="2">
        <v>2025</v>
      </c>
      <c r="B742" s="2" t="s">
        <v>36</v>
      </c>
      <c r="C742" s="2" t="s">
        <v>116</v>
      </c>
      <c r="D742" s="2" t="s">
        <v>17</v>
      </c>
      <c r="E742" s="2" t="s">
        <v>117</v>
      </c>
      <c r="F742" s="2" t="s">
        <v>57</v>
      </c>
      <c r="G742" s="2" t="s">
        <v>22</v>
      </c>
      <c r="H742" s="2" t="s">
        <v>37</v>
      </c>
      <c r="I742" s="3">
        <v>4809</v>
      </c>
      <c r="J742" s="4">
        <v>214</v>
      </c>
      <c r="K742" s="5">
        <v>74</v>
      </c>
      <c r="L742" s="6">
        <v>673260</v>
      </c>
    </row>
    <row r="743" spans="1:12" ht="38.25" x14ac:dyDescent="0.25">
      <c r="A743" s="2">
        <v>2025</v>
      </c>
      <c r="B743" s="2" t="s">
        <v>36</v>
      </c>
      <c r="C743" s="2" t="s">
        <v>116</v>
      </c>
      <c r="D743" s="2" t="s">
        <v>17</v>
      </c>
      <c r="E743" s="2" t="s">
        <v>117</v>
      </c>
      <c r="F743" s="2" t="s">
        <v>25</v>
      </c>
      <c r="G743" s="2" t="s">
        <v>20</v>
      </c>
      <c r="H743" s="2" t="s">
        <v>37</v>
      </c>
      <c r="I743" s="3">
        <v>206.1</v>
      </c>
      <c r="J743" s="4">
        <v>22800</v>
      </c>
      <c r="K743" s="5">
        <v>18186</v>
      </c>
      <c r="L743" s="6">
        <v>950945</v>
      </c>
    </row>
    <row r="744" spans="1:12" ht="38.25" x14ac:dyDescent="0.25">
      <c r="A744" s="2">
        <v>2025</v>
      </c>
      <c r="B744" s="2" t="s">
        <v>36</v>
      </c>
      <c r="C744" s="2" t="s">
        <v>116</v>
      </c>
      <c r="D744" s="2" t="s">
        <v>17</v>
      </c>
      <c r="E744" s="2" t="s">
        <v>117</v>
      </c>
      <c r="F744" s="2" t="s">
        <v>25</v>
      </c>
      <c r="G744" s="2" t="s">
        <v>22</v>
      </c>
      <c r="H744" s="2" t="s">
        <v>37</v>
      </c>
      <c r="I744" s="3">
        <v>412.2</v>
      </c>
      <c r="J744" s="4">
        <v>828</v>
      </c>
      <c r="K744" s="5">
        <v>670</v>
      </c>
      <c r="L744" s="6">
        <v>65127</v>
      </c>
    </row>
    <row r="745" spans="1:12" x14ac:dyDescent="0.25">
      <c r="A745" s="8" t="s">
        <v>3</v>
      </c>
      <c r="B745" s="8" t="s">
        <v>3</v>
      </c>
      <c r="C745" s="8" t="s">
        <v>3</v>
      </c>
      <c r="D745" s="8" t="s">
        <v>3</v>
      </c>
      <c r="E745" s="8" t="s">
        <v>26</v>
      </c>
      <c r="F745" s="8" t="s">
        <v>3</v>
      </c>
      <c r="G745" s="8" t="s">
        <v>3</v>
      </c>
      <c r="H745" s="8" t="s">
        <v>3</v>
      </c>
      <c r="I745" s="8" t="s">
        <v>3</v>
      </c>
      <c r="J745" s="9">
        <v>1107523</v>
      </c>
      <c r="K745" s="9">
        <v>101503</v>
      </c>
      <c r="L745" s="10">
        <v>749971105</v>
      </c>
    </row>
    <row r="746" spans="1:12" ht="38.25" x14ac:dyDescent="0.25">
      <c r="A746" s="2">
        <v>2025</v>
      </c>
      <c r="B746" s="2" t="s">
        <v>36</v>
      </c>
      <c r="C746" s="2" t="s">
        <v>116</v>
      </c>
      <c r="D746" s="2" t="s">
        <v>17</v>
      </c>
      <c r="E746" s="2" t="s">
        <v>118</v>
      </c>
      <c r="F746" s="2" t="s">
        <v>51</v>
      </c>
      <c r="G746" s="2" t="s">
        <v>20</v>
      </c>
      <c r="H746" s="2" t="s">
        <v>37</v>
      </c>
      <c r="I746" s="3">
        <v>687</v>
      </c>
      <c r="J746" s="4">
        <v>1039029</v>
      </c>
      <c r="K746" s="5">
        <v>47559</v>
      </c>
      <c r="L746" s="6">
        <v>681139890</v>
      </c>
    </row>
    <row r="747" spans="1:12" ht="38.25" x14ac:dyDescent="0.25">
      <c r="A747" s="2">
        <v>2025</v>
      </c>
      <c r="B747" s="2" t="s">
        <v>36</v>
      </c>
      <c r="C747" s="2" t="s">
        <v>116</v>
      </c>
      <c r="D747" s="2" t="s">
        <v>17</v>
      </c>
      <c r="E747" s="2" t="s">
        <v>118</v>
      </c>
      <c r="F747" s="2" t="s">
        <v>51</v>
      </c>
      <c r="G747" s="2" t="s">
        <v>22</v>
      </c>
      <c r="H747" s="2" t="s">
        <v>37</v>
      </c>
      <c r="I747" s="3">
        <v>1030.5</v>
      </c>
      <c r="J747" s="4">
        <v>9818</v>
      </c>
      <c r="K747" s="5">
        <v>423</v>
      </c>
      <c r="L747" s="6">
        <v>9681547</v>
      </c>
    </row>
    <row r="748" spans="1:12" ht="38.25" x14ac:dyDescent="0.25">
      <c r="A748" s="2">
        <v>2025</v>
      </c>
      <c r="B748" s="2" t="s">
        <v>36</v>
      </c>
      <c r="C748" s="2" t="s">
        <v>116</v>
      </c>
      <c r="D748" s="2" t="s">
        <v>17</v>
      </c>
      <c r="E748" s="2" t="s">
        <v>118</v>
      </c>
      <c r="F748" s="2" t="s">
        <v>53</v>
      </c>
      <c r="G748" s="2" t="s">
        <v>20</v>
      </c>
      <c r="H748" s="2" t="s">
        <v>37</v>
      </c>
      <c r="I748" s="3">
        <v>687</v>
      </c>
      <c r="J748" s="4">
        <v>703</v>
      </c>
      <c r="K748" s="5">
        <v>141</v>
      </c>
      <c r="L748" s="6">
        <v>386094</v>
      </c>
    </row>
    <row r="749" spans="1:12" ht="38.25" x14ac:dyDescent="0.25">
      <c r="A749" s="2">
        <v>2025</v>
      </c>
      <c r="B749" s="2" t="s">
        <v>36</v>
      </c>
      <c r="C749" s="2" t="s">
        <v>116</v>
      </c>
      <c r="D749" s="2" t="s">
        <v>17</v>
      </c>
      <c r="E749" s="2" t="s">
        <v>118</v>
      </c>
      <c r="F749" s="2" t="s">
        <v>53</v>
      </c>
      <c r="G749" s="2" t="s">
        <v>22</v>
      </c>
      <c r="H749" s="2" t="s">
        <v>37</v>
      </c>
      <c r="I749" s="3">
        <v>1030.5</v>
      </c>
      <c r="J749" s="4">
        <v>5</v>
      </c>
      <c r="K749" s="5">
        <v>0</v>
      </c>
      <c r="L749" s="6">
        <v>5152</v>
      </c>
    </row>
    <row r="750" spans="1:12" ht="38.25" x14ac:dyDescent="0.25">
      <c r="A750" s="2">
        <v>2025</v>
      </c>
      <c r="B750" s="2" t="s">
        <v>36</v>
      </c>
      <c r="C750" s="2" t="s">
        <v>116</v>
      </c>
      <c r="D750" s="2" t="s">
        <v>17</v>
      </c>
      <c r="E750" s="2" t="s">
        <v>118</v>
      </c>
      <c r="F750" s="2" t="s">
        <v>54</v>
      </c>
      <c r="G750" s="2" t="s">
        <v>20</v>
      </c>
      <c r="H750" s="2" t="s">
        <v>37</v>
      </c>
      <c r="I750" s="3">
        <v>1374</v>
      </c>
      <c r="J750" s="4">
        <v>32840</v>
      </c>
      <c r="K750" s="5">
        <v>666</v>
      </c>
      <c r="L750" s="6">
        <v>44207076</v>
      </c>
    </row>
    <row r="751" spans="1:12" ht="38.25" x14ac:dyDescent="0.25">
      <c r="A751" s="2">
        <v>2025</v>
      </c>
      <c r="B751" s="2" t="s">
        <v>36</v>
      </c>
      <c r="C751" s="2" t="s">
        <v>116</v>
      </c>
      <c r="D751" s="2" t="s">
        <v>17</v>
      </c>
      <c r="E751" s="2" t="s">
        <v>118</v>
      </c>
      <c r="F751" s="2" t="s">
        <v>54</v>
      </c>
      <c r="G751" s="2" t="s">
        <v>22</v>
      </c>
      <c r="H751" s="2" t="s">
        <v>37</v>
      </c>
      <c r="I751" s="3">
        <v>2748</v>
      </c>
      <c r="J751" s="4">
        <v>106</v>
      </c>
      <c r="K751" s="5">
        <v>3</v>
      </c>
      <c r="L751" s="6">
        <v>283044</v>
      </c>
    </row>
    <row r="752" spans="1:12" ht="38.25" x14ac:dyDescent="0.25">
      <c r="A752" s="2">
        <v>2025</v>
      </c>
      <c r="B752" s="2" t="s">
        <v>36</v>
      </c>
      <c r="C752" s="2" t="s">
        <v>116</v>
      </c>
      <c r="D752" s="2" t="s">
        <v>17</v>
      </c>
      <c r="E752" s="2" t="s">
        <v>118</v>
      </c>
      <c r="F752" s="2" t="s">
        <v>55</v>
      </c>
      <c r="G752" s="2" t="s">
        <v>20</v>
      </c>
      <c r="H752" s="2" t="s">
        <v>37</v>
      </c>
      <c r="I752" s="3">
        <v>2404.5</v>
      </c>
      <c r="J752" s="4">
        <v>983</v>
      </c>
      <c r="K752" s="5">
        <v>33</v>
      </c>
      <c r="L752" s="6">
        <v>2284275</v>
      </c>
    </row>
    <row r="753" spans="1:12" ht="38.25" x14ac:dyDescent="0.25">
      <c r="A753" s="2">
        <v>2025</v>
      </c>
      <c r="B753" s="2" t="s">
        <v>36</v>
      </c>
      <c r="C753" s="2" t="s">
        <v>116</v>
      </c>
      <c r="D753" s="2" t="s">
        <v>17</v>
      </c>
      <c r="E753" s="2" t="s">
        <v>118</v>
      </c>
      <c r="F753" s="2" t="s">
        <v>55</v>
      </c>
      <c r="G753" s="2" t="s">
        <v>22</v>
      </c>
      <c r="H753" s="2" t="s">
        <v>37</v>
      </c>
      <c r="I753" s="3">
        <v>4809</v>
      </c>
      <c r="J753" s="4">
        <v>17</v>
      </c>
      <c r="K753" s="5">
        <v>0</v>
      </c>
      <c r="L753" s="6">
        <v>81753</v>
      </c>
    </row>
    <row r="754" spans="1:12" ht="38.25" x14ac:dyDescent="0.25">
      <c r="A754" s="2">
        <v>2025</v>
      </c>
      <c r="B754" s="2" t="s">
        <v>36</v>
      </c>
      <c r="C754" s="2" t="s">
        <v>116</v>
      </c>
      <c r="D754" s="2" t="s">
        <v>17</v>
      </c>
      <c r="E754" s="2" t="s">
        <v>118</v>
      </c>
      <c r="F754" s="2" t="s">
        <v>56</v>
      </c>
      <c r="G754" s="2" t="s">
        <v>20</v>
      </c>
      <c r="H754" s="2" t="s">
        <v>37</v>
      </c>
      <c r="I754" s="3">
        <v>1374</v>
      </c>
      <c r="J754" s="4">
        <v>16163</v>
      </c>
      <c r="K754" s="5">
        <v>3898</v>
      </c>
      <c r="L754" s="6">
        <v>16852110</v>
      </c>
    </row>
    <row r="755" spans="1:12" ht="38.25" x14ac:dyDescent="0.25">
      <c r="A755" s="2">
        <v>2025</v>
      </c>
      <c r="B755" s="2" t="s">
        <v>36</v>
      </c>
      <c r="C755" s="2" t="s">
        <v>116</v>
      </c>
      <c r="D755" s="2" t="s">
        <v>17</v>
      </c>
      <c r="E755" s="2" t="s">
        <v>118</v>
      </c>
      <c r="F755" s="2" t="s">
        <v>56</v>
      </c>
      <c r="G755" s="2" t="s">
        <v>22</v>
      </c>
      <c r="H755" s="2" t="s">
        <v>37</v>
      </c>
      <c r="I755" s="3">
        <v>2748</v>
      </c>
      <c r="J755" s="4">
        <v>28</v>
      </c>
      <c r="K755" s="5">
        <v>5</v>
      </c>
      <c r="L755" s="6">
        <v>63204</v>
      </c>
    </row>
    <row r="756" spans="1:12" ht="38.25" x14ac:dyDescent="0.25">
      <c r="A756" s="2">
        <v>2025</v>
      </c>
      <c r="B756" s="2" t="s">
        <v>36</v>
      </c>
      <c r="C756" s="2" t="s">
        <v>116</v>
      </c>
      <c r="D756" s="2" t="s">
        <v>17</v>
      </c>
      <c r="E756" s="2" t="s">
        <v>118</v>
      </c>
      <c r="F756" s="2" t="s">
        <v>57</v>
      </c>
      <c r="G756" s="2" t="s">
        <v>20</v>
      </c>
      <c r="H756" s="2" t="s">
        <v>37</v>
      </c>
      <c r="I756" s="3">
        <v>2404.5</v>
      </c>
      <c r="J756" s="4">
        <v>19765</v>
      </c>
      <c r="K756" s="5">
        <v>6351</v>
      </c>
      <c r="L756" s="6">
        <v>32253963</v>
      </c>
    </row>
    <row r="757" spans="1:12" ht="38.25" x14ac:dyDescent="0.25">
      <c r="A757" s="2">
        <v>2025</v>
      </c>
      <c r="B757" s="2" t="s">
        <v>36</v>
      </c>
      <c r="C757" s="2" t="s">
        <v>116</v>
      </c>
      <c r="D757" s="2" t="s">
        <v>17</v>
      </c>
      <c r="E757" s="2" t="s">
        <v>118</v>
      </c>
      <c r="F757" s="2" t="s">
        <v>57</v>
      </c>
      <c r="G757" s="2" t="s">
        <v>22</v>
      </c>
      <c r="H757" s="2" t="s">
        <v>37</v>
      </c>
      <c r="I757" s="3">
        <v>4809</v>
      </c>
      <c r="J757" s="4">
        <v>14</v>
      </c>
      <c r="K757" s="5">
        <v>2</v>
      </c>
      <c r="L757" s="6">
        <v>57708</v>
      </c>
    </row>
    <row r="758" spans="1:12" ht="38.25" x14ac:dyDescent="0.25">
      <c r="A758" s="2">
        <v>2025</v>
      </c>
      <c r="B758" s="2" t="s">
        <v>36</v>
      </c>
      <c r="C758" s="2" t="s">
        <v>116</v>
      </c>
      <c r="D758" s="2" t="s">
        <v>17</v>
      </c>
      <c r="E758" s="2" t="s">
        <v>118</v>
      </c>
      <c r="F758" s="2" t="s">
        <v>25</v>
      </c>
      <c r="G758" s="2" t="s">
        <v>20</v>
      </c>
      <c r="H758" s="2" t="s">
        <v>37</v>
      </c>
      <c r="I758" s="3">
        <v>206.1</v>
      </c>
      <c r="J758" s="4">
        <v>24725</v>
      </c>
      <c r="K758" s="5">
        <v>20109</v>
      </c>
      <c r="L758" s="6">
        <v>951357</v>
      </c>
    </row>
    <row r="759" spans="1:12" ht="38.25" x14ac:dyDescent="0.25">
      <c r="A759" s="2">
        <v>2025</v>
      </c>
      <c r="B759" s="2" t="s">
        <v>36</v>
      </c>
      <c r="C759" s="2" t="s">
        <v>116</v>
      </c>
      <c r="D759" s="2" t="s">
        <v>17</v>
      </c>
      <c r="E759" s="2" t="s">
        <v>118</v>
      </c>
      <c r="F759" s="2" t="s">
        <v>25</v>
      </c>
      <c r="G759" s="2" t="s">
        <v>22</v>
      </c>
      <c r="H759" s="2" t="s">
        <v>37</v>
      </c>
      <c r="I759" s="3">
        <v>412.2</v>
      </c>
      <c r="J759" s="4">
        <v>161</v>
      </c>
      <c r="K759" s="5">
        <v>137</v>
      </c>
      <c r="L759" s="6">
        <v>9892</v>
      </c>
    </row>
    <row r="760" spans="1:12" x14ac:dyDescent="0.25">
      <c r="A760" s="8" t="s">
        <v>3</v>
      </c>
      <c r="B760" s="8" t="s">
        <v>3</v>
      </c>
      <c r="C760" s="8" t="s">
        <v>3</v>
      </c>
      <c r="D760" s="8" t="s">
        <v>3</v>
      </c>
      <c r="E760" s="8" t="s">
        <v>26</v>
      </c>
      <c r="F760" s="8" t="s">
        <v>3</v>
      </c>
      <c r="G760" s="8" t="s">
        <v>3</v>
      </c>
      <c r="H760" s="8" t="s">
        <v>3</v>
      </c>
      <c r="I760" s="8" t="s">
        <v>3</v>
      </c>
      <c r="J760" s="9">
        <v>1144357</v>
      </c>
      <c r="K760" s="9">
        <v>79327</v>
      </c>
      <c r="L760" s="10">
        <v>788257065</v>
      </c>
    </row>
    <row r="761" spans="1:12" ht="38.25" x14ac:dyDescent="0.25">
      <c r="A761" s="2">
        <v>2025</v>
      </c>
      <c r="B761" s="2" t="s">
        <v>36</v>
      </c>
      <c r="C761" s="2" t="s">
        <v>116</v>
      </c>
      <c r="D761" s="2" t="s">
        <v>17</v>
      </c>
      <c r="E761" s="2" t="s">
        <v>119</v>
      </c>
      <c r="F761" s="2" t="s">
        <v>51</v>
      </c>
      <c r="G761" s="2" t="s">
        <v>20</v>
      </c>
      <c r="H761" s="2" t="s">
        <v>37</v>
      </c>
      <c r="I761" s="3">
        <v>359</v>
      </c>
      <c r="J761" s="4">
        <v>452799</v>
      </c>
      <c r="K761" s="5">
        <v>12479</v>
      </c>
      <c r="L761" s="6">
        <v>158074880</v>
      </c>
    </row>
    <row r="762" spans="1:12" ht="38.25" x14ac:dyDescent="0.25">
      <c r="A762" s="2">
        <v>2025</v>
      </c>
      <c r="B762" s="2" t="s">
        <v>36</v>
      </c>
      <c r="C762" s="2" t="s">
        <v>116</v>
      </c>
      <c r="D762" s="2" t="s">
        <v>17</v>
      </c>
      <c r="E762" s="2" t="s">
        <v>119</v>
      </c>
      <c r="F762" s="2" t="s">
        <v>51</v>
      </c>
      <c r="G762" s="2" t="s">
        <v>22</v>
      </c>
      <c r="H762" s="2" t="s">
        <v>37</v>
      </c>
      <c r="I762" s="3">
        <v>538.5</v>
      </c>
      <c r="J762" s="4">
        <v>23536</v>
      </c>
      <c r="K762" s="5">
        <v>710</v>
      </c>
      <c r="L762" s="6">
        <v>12291801</v>
      </c>
    </row>
    <row r="763" spans="1:12" ht="38.25" x14ac:dyDescent="0.25">
      <c r="A763" s="2">
        <v>2025</v>
      </c>
      <c r="B763" s="2" t="s">
        <v>36</v>
      </c>
      <c r="C763" s="2" t="s">
        <v>116</v>
      </c>
      <c r="D763" s="2" t="s">
        <v>17</v>
      </c>
      <c r="E763" s="2" t="s">
        <v>119</v>
      </c>
      <c r="F763" s="2" t="s">
        <v>53</v>
      </c>
      <c r="G763" s="2" t="s">
        <v>20</v>
      </c>
      <c r="H763" s="2" t="s">
        <v>37</v>
      </c>
      <c r="I763" s="3">
        <v>359</v>
      </c>
      <c r="J763" s="4">
        <v>1222</v>
      </c>
      <c r="K763" s="5">
        <v>166</v>
      </c>
      <c r="L763" s="6">
        <v>379104</v>
      </c>
    </row>
    <row r="764" spans="1:12" ht="38.25" x14ac:dyDescent="0.25">
      <c r="A764" s="2">
        <v>2025</v>
      </c>
      <c r="B764" s="2" t="s">
        <v>36</v>
      </c>
      <c r="C764" s="2" t="s">
        <v>116</v>
      </c>
      <c r="D764" s="2" t="s">
        <v>17</v>
      </c>
      <c r="E764" s="2" t="s">
        <v>119</v>
      </c>
      <c r="F764" s="2" t="s">
        <v>53</v>
      </c>
      <c r="G764" s="2" t="s">
        <v>22</v>
      </c>
      <c r="H764" s="2" t="s">
        <v>37</v>
      </c>
      <c r="I764" s="3">
        <v>538.5</v>
      </c>
      <c r="J764" s="4">
        <v>47</v>
      </c>
      <c r="K764" s="5">
        <v>11</v>
      </c>
      <c r="L764" s="6">
        <v>19386</v>
      </c>
    </row>
    <row r="765" spans="1:12" ht="38.25" x14ac:dyDescent="0.25">
      <c r="A765" s="2">
        <v>2025</v>
      </c>
      <c r="B765" s="2" t="s">
        <v>36</v>
      </c>
      <c r="C765" s="2" t="s">
        <v>116</v>
      </c>
      <c r="D765" s="2" t="s">
        <v>17</v>
      </c>
      <c r="E765" s="2" t="s">
        <v>119</v>
      </c>
      <c r="F765" s="2" t="s">
        <v>54</v>
      </c>
      <c r="G765" s="2" t="s">
        <v>20</v>
      </c>
      <c r="H765" s="2" t="s">
        <v>37</v>
      </c>
      <c r="I765" s="3">
        <v>718</v>
      </c>
      <c r="J765" s="4">
        <v>22105</v>
      </c>
      <c r="K765" s="5">
        <v>462</v>
      </c>
      <c r="L765" s="6">
        <v>15539674</v>
      </c>
    </row>
    <row r="766" spans="1:12" ht="38.25" x14ac:dyDescent="0.25">
      <c r="A766" s="2">
        <v>2025</v>
      </c>
      <c r="B766" s="2" t="s">
        <v>36</v>
      </c>
      <c r="C766" s="2" t="s">
        <v>116</v>
      </c>
      <c r="D766" s="2" t="s">
        <v>17</v>
      </c>
      <c r="E766" s="2" t="s">
        <v>119</v>
      </c>
      <c r="F766" s="2" t="s">
        <v>54</v>
      </c>
      <c r="G766" s="2" t="s">
        <v>22</v>
      </c>
      <c r="H766" s="2" t="s">
        <v>37</v>
      </c>
      <c r="I766" s="3">
        <v>1436</v>
      </c>
      <c r="J766" s="4">
        <v>379</v>
      </c>
      <c r="K766" s="5">
        <v>2</v>
      </c>
      <c r="L766" s="6">
        <v>541372</v>
      </c>
    </row>
    <row r="767" spans="1:12" ht="38.25" x14ac:dyDescent="0.25">
      <c r="A767" s="2">
        <v>2025</v>
      </c>
      <c r="B767" s="2" t="s">
        <v>36</v>
      </c>
      <c r="C767" s="2" t="s">
        <v>116</v>
      </c>
      <c r="D767" s="2" t="s">
        <v>17</v>
      </c>
      <c r="E767" s="2" t="s">
        <v>119</v>
      </c>
      <c r="F767" s="2" t="s">
        <v>55</v>
      </c>
      <c r="G767" s="2" t="s">
        <v>20</v>
      </c>
      <c r="H767" s="2" t="s">
        <v>37</v>
      </c>
      <c r="I767" s="3">
        <v>1256.5</v>
      </c>
      <c r="J767" s="4">
        <v>1574</v>
      </c>
      <c r="K767" s="5">
        <v>15</v>
      </c>
      <c r="L767" s="6">
        <v>1958883</v>
      </c>
    </row>
    <row r="768" spans="1:12" ht="38.25" x14ac:dyDescent="0.25">
      <c r="A768" s="2">
        <v>2025</v>
      </c>
      <c r="B768" s="2" t="s">
        <v>36</v>
      </c>
      <c r="C768" s="2" t="s">
        <v>116</v>
      </c>
      <c r="D768" s="2" t="s">
        <v>17</v>
      </c>
      <c r="E768" s="2" t="s">
        <v>119</v>
      </c>
      <c r="F768" s="2" t="s">
        <v>55</v>
      </c>
      <c r="G768" s="2" t="s">
        <v>22</v>
      </c>
      <c r="H768" s="2" t="s">
        <v>37</v>
      </c>
      <c r="I768" s="3">
        <v>2513</v>
      </c>
      <c r="J768" s="4">
        <v>59</v>
      </c>
      <c r="K768" s="5">
        <v>1</v>
      </c>
      <c r="L768" s="6">
        <v>145754</v>
      </c>
    </row>
    <row r="769" spans="1:12" ht="38.25" x14ac:dyDescent="0.25">
      <c r="A769" s="2">
        <v>2025</v>
      </c>
      <c r="B769" s="2" t="s">
        <v>36</v>
      </c>
      <c r="C769" s="2" t="s">
        <v>116</v>
      </c>
      <c r="D769" s="2" t="s">
        <v>17</v>
      </c>
      <c r="E769" s="2" t="s">
        <v>119</v>
      </c>
      <c r="F769" s="2" t="s">
        <v>56</v>
      </c>
      <c r="G769" s="2" t="s">
        <v>20</v>
      </c>
      <c r="H769" s="2" t="s">
        <v>37</v>
      </c>
      <c r="I769" s="3">
        <v>718</v>
      </c>
      <c r="J769" s="4">
        <v>11497</v>
      </c>
      <c r="K769" s="5">
        <v>2008</v>
      </c>
      <c r="L769" s="6">
        <v>6813102</v>
      </c>
    </row>
    <row r="770" spans="1:12" ht="38.25" x14ac:dyDescent="0.25">
      <c r="A770" s="2">
        <v>2025</v>
      </c>
      <c r="B770" s="2" t="s">
        <v>36</v>
      </c>
      <c r="C770" s="2" t="s">
        <v>116</v>
      </c>
      <c r="D770" s="2" t="s">
        <v>17</v>
      </c>
      <c r="E770" s="2" t="s">
        <v>119</v>
      </c>
      <c r="F770" s="2" t="s">
        <v>56</v>
      </c>
      <c r="G770" s="2" t="s">
        <v>22</v>
      </c>
      <c r="H770" s="2" t="s">
        <v>37</v>
      </c>
      <c r="I770" s="3">
        <v>1436</v>
      </c>
      <c r="J770" s="4">
        <v>198</v>
      </c>
      <c r="K770" s="5">
        <v>41</v>
      </c>
      <c r="L770" s="6">
        <v>225452</v>
      </c>
    </row>
    <row r="771" spans="1:12" ht="38.25" x14ac:dyDescent="0.25">
      <c r="A771" s="2">
        <v>2025</v>
      </c>
      <c r="B771" s="2" t="s">
        <v>36</v>
      </c>
      <c r="C771" s="2" t="s">
        <v>116</v>
      </c>
      <c r="D771" s="2" t="s">
        <v>17</v>
      </c>
      <c r="E771" s="2" t="s">
        <v>119</v>
      </c>
      <c r="F771" s="2" t="s">
        <v>57</v>
      </c>
      <c r="G771" s="2" t="s">
        <v>20</v>
      </c>
      <c r="H771" s="2" t="s">
        <v>37</v>
      </c>
      <c r="I771" s="3">
        <v>1256.5</v>
      </c>
      <c r="J771" s="4">
        <v>64696</v>
      </c>
      <c r="K771" s="5">
        <v>20223</v>
      </c>
      <c r="L771" s="6">
        <v>55880324</v>
      </c>
    </row>
    <row r="772" spans="1:12" ht="38.25" x14ac:dyDescent="0.25">
      <c r="A772" s="2">
        <v>2025</v>
      </c>
      <c r="B772" s="2" t="s">
        <v>36</v>
      </c>
      <c r="C772" s="2" t="s">
        <v>116</v>
      </c>
      <c r="D772" s="2" t="s">
        <v>17</v>
      </c>
      <c r="E772" s="2" t="s">
        <v>119</v>
      </c>
      <c r="F772" s="2" t="s">
        <v>57</v>
      </c>
      <c r="G772" s="2" t="s">
        <v>22</v>
      </c>
      <c r="H772" s="2" t="s">
        <v>37</v>
      </c>
      <c r="I772" s="3">
        <v>2513</v>
      </c>
      <c r="J772" s="4">
        <v>601</v>
      </c>
      <c r="K772" s="5">
        <v>211</v>
      </c>
      <c r="L772" s="6">
        <v>980070</v>
      </c>
    </row>
    <row r="773" spans="1:12" ht="38.25" x14ac:dyDescent="0.25">
      <c r="A773" s="2">
        <v>2025</v>
      </c>
      <c r="B773" s="2" t="s">
        <v>36</v>
      </c>
      <c r="C773" s="2" t="s">
        <v>116</v>
      </c>
      <c r="D773" s="2" t="s">
        <v>17</v>
      </c>
      <c r="E773" s="2" t="s">
        <v>119</v>
      </c>
      <c r="F773" s="2" t="s">
        <v>25</v>
      </c>
      <c r="G773" s="2" t="s">
        <v>20</v>
      </c>
      <c r="H773" s="2" t="s">
        <v>37</v>
      </c>
      <c r="I773" s="3">
        <v>107.7</v>
      </c>
      <c r="J773" s="4">
        <v>4706</v>
      </c>
      <c r="K773" s="5">
        <v>3152</v>
      </c>
      <c r="L773" s="6">
        <v>167365</v>
      </c>
    </row>
    <row r="774" spans="1:12" ht="38.25" x14ac:dyDescent="0.25">
      <c r="A774" s="2">
        <v>2025</v>
      </c>
      <c r="B774" s="2" t="s">
        <v>36</v>
      </c>
      <c r="C774" s="2" t="s">
        <v>116</v>
      </c>
      <c r="D774" s="2" t="s">
        <v>17</v>
      </c>
      <c r="E774" s="2" t="s">
        <v>119</v>
      </c>
      <c r="F774" s="2" t="s">
        <v>25</v>
      </c>
      <c r="G774" s="2" t="s">
        <v>22</v>
      </c>
      <c r="H774" s="2" t="s">
        <v>37</v>
      </c>
      <c r="I774" s="3">
        <v>215.4</v>
      </c>
      <c r="J774" s="4">
        <v>203</v>
      </c>
      <c r="K774" s="5">
        <v>153</v>
      </c>
      <c r="L774" s="6">
        <v>10770</v>
      </c>
    </row>
    <row r="775" spans="1:12" x14ac:dyDescent="0.25">
      <c r="A775" s="8" t="s">
        <v>3</v>
      </c>
      <c r="B775" s="8" t="s">
        <v>3</v>
      </c>
      <c r="C775" s="8" t="s">
        <v>3</v>
      </c>
      <c r="D775" s="8" t="s">
        <v>3</v>
      </c>
      <c r="E775" s="8" t="s">
        <v>26</v>
      </c>
      <c r="F775" s="8" t="s">
        <v>3</v>
      </c>
      <c r="G775" s="8" t="s">
        <v>3</v>
      </c>
      <c r="H775" s="8" t="s">
        <v>3</v>
      </c>
      <c r="I775" s="8" t="s">
        <v>3</v>
      </c>
      <c r="J775" s="9">
        <v>583622</v>
      </c>
      <c r="K775" s="9">
        <v>39634</v>
      </c>
      <c r="L775" s="10">
        <v>253027937</v>
      </c>
    </row>
    <row r="776" spans="1:12" ht="38.25" x14ac:dyDescent="0.25">
      <c r="A776" s="2">
        <v>2025</v>
      </c>
      <c r="B776" s="2" t="s">
        <v>36</v>
      </c>
      <c r="C776" s="2" t="s">
        <v>116</v>
      </c>
      <c r="D776" s="2" t="s">
        <v>17</v>
      </c>
      <c r="E776" s="2" t="s">
        <v>120</v>
      </c>
      <c r="F776" s="2" t="s">
        <v>51</v>
      </c>
      <c r="G776" s="2" t="s">
        <v>20</v>
      </c>
      <c r="H776" s="2" t="s">
        <v>37</v>
      </c>
      <c r="I776" s="3">
        <v>359</v>
      </c>
      <c r="J776" s="4">
        <v>488117</v>
      </c>
      <c r="K776" s="5">
        <v>18361</v>
      </c>
      <c r="L776" s="6">
        <v>168642404</v>
      </c>
    </row>
    <row r="777" spans="1:12" ht="38.25" x14ac:dyDescent="0.25">
      <c r="A777" s="2">
        <v>2025</v>
      </c>
      <c r="B777" s="2" t="s">
        <v>36</v>
      </c>
      <c r="C777" s="2" t="s">
        <v>116</v>
      </c>
      <c r="D777" s="2" t="s">
        <v>17</v>
      </c>
      <c r="E777" s="2" t="s">
        <v>120</v>
      </c>
      <c r="F777" s="2" t="s">
        <v>51</v>
      </c>
      <c r="G777" s="2" t="s">
        <v>22</v>
      </c>
      <c r="H777" s="2" t="s">
        <v>37</v>
      </c>
      <c r="I777" s="3">
        <v>538.5</v>
      </c>
      <c r="J777" s="4">
        <v>10539</v>
      </c>
      <c r="K777" s="5">
        <v>157</v>
      </c>
      <c r="L777" s="6">
        <v>5590707</v>
      </c>
    </row>
    <row r="778" spans="1:12" ht="38.25" x14ac:dyDescent="0.25">
      <c r="A778" s="2">
        <v>2025</v>
      </c>
      <c r="B778" s="2" t="s">
        <v>36</v>
      </c>
      <c r="C778" s="2" t="s">
        <v>116</v>
      </c>
      <c r="D778" s="2" t="s">
        <v>17</v>
      </c>
      <c r="E778" s="2" t="s">
        <v>120</v>
      </c>
      <c r="F778" s="2" t="s">
        <v>53</v>
      </c>
      <c r="G778" s="2" t="s">
        <v>20</v>
      </c>
      <c r="H778" s="2" t="s">
        <v>37</v>
      </c>
      <c r="I778" s="3">
        <v>359</v>
      </c>
      <c r="J778" s="4">
        <v>1026</v>
      </c>
      <c r="K778" s="5">
        <v>106</v>
      </c>
      <c r="L778" s="6">
        <v>330280</v>
      </c>
    </row>
    <row r="779" spans="1:12" ht="38.25" x14ac:dyDescent="0.25">
      <c r="A779" s="2">
        <v>2025</v>
      </c>
      <c r="B779" s="2" t="s">
        <v>36</v>
      </c>
      <c r="C779" s="2" t="s">
        <v>116</v>
      </c>
      <c r="D779" s="2" t="s">
        <v>17</v>
      </c>
      <c r="E779" s="2" t="s">
        <v>120</v>
      </c>
      <c r="F779" s="2" t="s">
        <v>53</v>
      </c>
      <c r="G779" s="2" t="s">
        <v>22</v>
      </c>
      <c r="H779" s="2" t="s">
        <v>37</v>
      </c>
      <c r="I779" s="3">
        <v>538.5</v>
      </c>
      <c r="J779" s="4">
        <v>23</v>
      </c>
      <c r="K779" s="5">
        <v>2</v>
      </c>
      <c r="L779" s="6">
        <v>11308</v>
      </c>
    </row>
    <row r="780" spans="1:12" ht="38.25" x14ac:dyDescent="0.25">
      <c r="A780" s="2">
        <v>2025</v>
      </c>
      <c r="B780" s="2" t="s">
        <v>36</v>
      </c>
      <c r="C780" s="2" t="s">
        <v>116</v>
      </c>
      <c r="D780" s="2" t="s">
        <v>17</v>
      </c>
      <c r="E780" s="2" t="s">
        <v>120</v>
      </c>
      <c r="F780" s="2" t="s">
        <v>54</v>
      </c>
      <c r="G780" s="2" t="s">
        <v>20</v>
      </c>
      <c r="H780" s="2" t="s">
        <v>37</v>
      </c>
      <c r="I780" s="3">
        <v>718</v>
      </c>
      <c r="J780" s="4">
        <v>22900</v>
      </c>
      <c r="K780" s="5">
        <v>830</v>
      </c>
      <c r="L780" s="6">
        <v>15846260</v>
      </c>
    </row>
    <row r="781" spans="1:12" ht="38.25" x14ac:dyDescent="0.25">
      <c r="A781" s="2">
        <v>2025</v>
      </c>
      <c r="B781" s="2" t="s">
        <v>36</v>
      </c>
      <c r="C781" s="2" t="s">
        <v>116</v>
      </c>
      <c r="D781" s="2" t="s">
        <v>17</v>
      </c>
      <c r="E781" s="2" t="s">
        <v>120</v>
      </c>
      <c r="F781" s="2" t="s">
        <v>54</v>
      </c>
      <c r="G781" s="2" t="s">
        <v>22</v>
      </c>
      <c r="H781" s="2" t="s">
        <v>37</v>
      </c>
      <c r="I781" s="3">
        <v>1436</v>
      </c>
      <c r="J781" s="4">
        <v>95</v>
      </c>
      <c r="K781" s="5">
        <v>1</v>
      </c>
      <c r="L781" s="6">
        <v>134984</v>
      </c>
    </row>
    <row r="782" spans="1:12" ht="38.25" x14ac:dyDescent="0.25">
      <c r="A782" s="2">
        <v>2025</v>
      </c>
      <c r="B782" s="2" t="s">
        <v>36</v>
      </c>
      <c r="C782" s="2" t="s">
        <v>116</v>
      </c>
      <c r="D782" s="2" t="s">
        <v>17</v>
      </c>
      <c r="E782" s="2" t="s">
        <v>120</v>
      </c>
      <c r="F782" s="2" t="s">
        <v>55</v>
      </c>
      <c r="G782" s="2" t="s">
        <v>20</v>
      </c>
      <c r="H782" s="2" t="s">
        <v>37</v>
      </c>
      <c r="I782" s="3">
        <v>1256.5</v>
      </c>
      <c r="J782" s="4">
        <v>1614</v>
      </c>
      <c r="K782" s="5">
        <v>39</v>
      </c>
      <c r="L782" s="6">
        <v>1978987</v>
      </c>
    </row>
    <row r="783" spans="1:12" ht="38.25" x14ac:dyDescent="0.25">
      <c r="A783" s="2">
        <v>2025</v>
      </c>
      <c r="B783" s="2" t="s">
        <v>36</v>
      </c>
      <c r="C783" s="2" t="s">
        <v>116</v>
      </c>
      <c r="D783" s="2" t="s">
        <v>17</v>
      </c>
      <c r="E783" s="2" t="s">
        <v>120</v>
      </c>
      <c r="F783" s="2" t="s">
        <v>55</v>
      </c>
      <c r="G783" s="2" t="s">
        <v>22</v>
      </c>
      <c r="H783" s="2" t="s">
        <v>37</v>
      </c>
      <c r="I783" s="3">
        <v>2513</v>
      </c>
      <c r="J783" s="4">
        <v>31</v>
      </c>
      <c r="K783" s="5">
        <v>2</v>
      </c>
      <c r="L783" s="6">
        <v>72877</v>
      </c>
    </row>
    <row r="784" spans="1:12" ht="38.25" x14ac:dyDescent="0.25">
      <c r="A784" s="2">
        <v>2025</v>
      </c>
      <c r="B784" s="2" t="s">
        <v>36</v>
      </c>
      <c r="C784" s="2" t="s">
        <v>116</v>
      </c>
      <c r="D784" s="2" t="s">
        <v>17</v>
      </c>
      <c r="E784" s="2" t="s">
        <v>120</v>
      </c>
      <c r="F784" s="2" t="s">
        <v>56</v>
      </c>
      <c r="G784" s="2" t="s">
        <v>20</v>
      </c>
      <c r="H784" s="2" t="s">
        <v>37</v>
      </c>
      <c r="I784" s="3">
        <v>718</v>
      </c>
      <c r="J784" s="4">
        <v>11451</v>
      </c>
      <c r="K784" s="5">
        <v>2231</v>
      </c>
      <c r="L784" s="6">
        <v>6619960</v>
      </c>
    </row>
    <row r="785" spans="1:12" ht="38.25" x14ac:dyDescent="0.25">
      <c r="A785" s="2">
        <v>2025</v>
      </c>
      <c r="B785" s="2" t="s">
        <v>36</v>
      </c>
      <c r="C785" s="2" t="s">
        <v>116</v>
      </c>
      <c r="D785" s="2" t="s">
        <v>17</v>
      </c>
      <c r="E785" s="2" t="s">
        <v>120</v>
      </c>
      <c r="F785" s="2" t="s">
        <v>56</v>
      </c>
      <c r="G785" s="2" t="s">
        <v>22</v>
      </c>
      <c r="H785" s="2" t="s">
        <v>37</v>
      </c>
      <c r="I785" s="3">
        <v>1436</v>
      </c>
      <c r="J785" s="4">
        <v>26</v>
      </c>
      <c r="K785" s="5">
        <v>10</v>
      </c>
      <c r="L785" s="6">
        <v>22976</v>
      </c>
    </row>
    <row r="786" spans="1:12" ht="38.25" x14ac:dyDescent="0.25">
      <c r="A786" s="2">
        <v>2025</v>
      </c>
      <c r="B786" s="2" t="s">
        <v>36</v>
      </c>
      <c r="C786" s="2" t="s">
        <v>116</v>
      </c>
      <c r="D786" s="2" t="s">
        <v>17</v>
      </c>
      <c r="E786" s="2" t="s">
        <v>120</v>
      </c>
      <c r="F786" s="2" t="s">
        <v>57</v>
      </c>
      <c r="G786" s="2" t="s">
        <v>20</v>
      </c>
      <c r="H786" s="2" t="s">
        <v>37</v>
      </c>
      <c r="I786" s="3">
        <v>1256.5</v>
      </c>
      <c r="J786" s="4">
        <v>69862</v>
      </c>
      <c r="K786" s="5">
        <v>22290</v>
      </c>
      <c r="L786" s="6">
        <v>59774218</v>
      </c>
    </row>
    <row r="787" spans="1:12" ht="38.25" x14ac:dyDescent="0.25">
      <c r="A787" s="2">
        <v>2025</v>
      </c>
      <c r="B787" s="2" t="s">
        <v>36</v>
      </c>
      <c r="C787" s="2" t="s">
        <v>116</v>
      </c>
      <c r="D787" s="2" t="s">
        <v>17</v>
      </c>
      <c r="E787" s="2" t="s">
        <v>120</v>
      </c>
      <c r="F787" s="2" t="s">
        <v>57</v>
      </c>
      <c r="G787" s="2" t="s">
        <v>22</v>
      </c>
      <c r="H787" s="2" t="s">
        <v>37</v>
      </c>
      <c r="I787" s="3">
        <v>2513</v>
      </c>
      <c r="J787" s="4">
        <v>85</v>
      </c>
      <c r="K787" s="5">
        <v>18</v>
      </c>
      <c r="L787" s="6">
        <v>168371</v>
      </c>
    </row>
    <row r="788" spans="1:12" ht="38.25" x14ac:dyDescent="0.25">
      <c r="A788" s="2">
        <v>2025</v>
      </c>
      <c r="B788" s="2" t="s">
        <v>36</v>
      </c>
      <c r="C788" s="2" t="s">
        <v>116</v>
      </c>
      <c r="D788" s="2" t="s">
        <v>17</v>
      </c>
      <c r="E788" s="2" t="s">
        <v>120</v>
      </c>
      <c r="F788" s="2" t="s">
        <v>25</v>
      </c>
      <c r="G788" s="2" t="s">
        <v>20</v>
      </c>
      <c r="H788" s="2" t="s">
        <v>37</v>
      </c>
      <c r="I788" s="3">
        <v>107.7</v>
      </c>
      <c r="J788" s="4">
        <v>5598</v>
      </c>
      <c r="K788" s="5">
        <v>4260</v>
      </c>
      <c r="L788" s="6">
        <v>144102</v>
      </c>
    </row>
    <row r="789" spans="1:12" ht="38.25" x14ac:dyDescent="0.25">
      <c r="A789" s="2">
        <v>2025</v>
      </c>
      <c r="B789" s="2" t="s">
        <v>36</v>
      </c>
      <c r="C789" s="2" t="s">
        <v>116</v>
      </c>
      <c r="D789" s="2" t="s">
        <v>17</v>
      </c>
      <c r="E789" s="2" t="s">
        <v>120</v>
      </c>
      <c r="F789" s="2" t="s">
        <v>25</v>
      </c>
      <c r="G789" s="2" t="s">
        <v>22</v>
      </c>
      <c r="H789" s="2" t="s">
        <v>37</v>
      </c>
      <c r="I789" s="3">
        <v>215.4</v>
      </c>
      <c r="J789" s="4">
        <v>102</v>
      </c>
      <c r="K789" s="5">
        <v>81</v>
      </c>
      <c r="L789" s="6">
        <v>4523</v>
      </c>
    </row>
    <row r="790" spans="1:12" x14ac:dyDescent="0.25">
      <c r="A790" s="8" t="s">
        <v>3</v>
      </c>
      <c r="B790" s="8" t="s">
        <v>3</v>
      </c>
      <c r="C790" s="8" t="s">
        <v>3</v>
      </c>
      <c r="D790" s="8" t="s">
        <v>3</v>
      </c>
      <c r="E790" s="8" t="s">
        <v>26</v>
      </c>
      <c r="F790" s="8" t="s">
        <v>3</v>
      </c>
      <c r="G790" s="8" t="s">
        <v>3</v>
      </c>
      <c r="H790" s="8" t="s">
        <v>3</v>
      </c>
      <c r="I790" s="8" t="s">
        <v>3</v>
      </c>
      <c r="J790" s="9">
        <v>611469</v>
      </c>
      <c r="K790" s="9">
        <v>48388</v>
      </c>
      <c r="L790" s="10">
        <v>259341957</v>
      </c>
    </row>
    <row r="791" spans="1:12" ht="38.25" x14ac:dyDescent="0.25">
      <c r="A791" s="2">
        <v>2025</v>
      </c>
      <c r="B791" s="2" t="s">
        <v>36</v>
      </c>
      <c r="C791" s="2" t="s">
        <v>116</v>
      </c>
      <c r="D791" s="2" t="s">
        <v>17</v>
      </c>
      <c r="E791" s="2" t="s">
        <v>121</v>
      </c>
      <c r="F791" s="2" t="s">
        <v>51</v>
      </c>
      <c r="G791" s="2" t="s">
        <v>20</v>
      </c>
      <c r="H791" s="2" t="s">
        <v>37</v>
      </c>
      <c r="I791" s="3">
        <v>215</v>
      </c>
      <c r="J791" s="4">
        <v>798407</v>
      </c>
      <c r="K791" s="5">
        <v>26231</v>
      </c>
      <c r="L791" s="6">
        <v>166017840</v>
      </c>
    </row>
    <row r="792" spans="1:12" ht="38.25" x14ac:dyDescent="0.25">
      <c r="A792" s="2">
        <v>2025</v>
      </c>
      <c r="B792" s="2" t="s">
        <v>36</v>
      </c>
      <c r="C792" s="2" t="s">
        <v>116</v>
      </c>
      <c r="D792" s="2" t="s">
        <v>17</v>
      </c>
      <c r="E792" s="2" t="s">
        <v>121</v>
      </c>
      <c r="F792" s="2" t="s">
        <v>51</v>
      </c>
      <c r="G792" s="2" t="s">
        <v>22</v>
      </c>
      <c r="H792" s="2" t="s">
        <v>37</v>
      </c>
      <c r="I792" s="3">
        <v>322.5</v>
      </c>
      <c r="J792" s="4">
        <v>34361</v>
      </c>
      <c r="K792" s="5">
        <v>590</v>
      </c>
      <c r="L792" s="6">
        <v>10891147</v>
      </c>
    </row>
    <row r="793" spans="1:12" ht="38.25" x14ac:dyDescent="0.25">
      <c r="A793" s="2">
        <v>2025</v>
      </c>
      <c r="B793" s="2" t="s">
        <v>36</v>
      </c>
      <c r="C793" s="2" t="s">
        <v>116</v>
      </c>
      <c r="D793" s="2" t="s">
        <v>17</v>
      </c>
      <c r="E793" s="2" t="s">
        <v>121</v>
      </c>
      <c r="F793" s="2" t="s">
        <v>53</v>
      </c>
      <c r="G793" s="2" t="s">
        <v>20</v>
      </c>
      <c r="H793" s="2" t="s">
        <v>37</v>
      </c>
      <c r="I793" s="3">
        <v>215</v>
      </c>
      <c r="J793" s="4">
        <v>1085</v>
      </c>
      <c r="K793" s="5">
        <v>199</v>
      </c>
      <c r="L793" s="6">
        <v>190490</v>
      </c>
    </row>
    <row r="794" spans="1:12" ht="38.25" x14ac:dyDescent="0.25">
      <c r="A794" s="2">
        <v>2025</v>
      </c>
      <c r="B794" s="2" t="s">
        <v>36</v>
      </c>
      <c r="C794" s="2" t="s">
        <v>116</v>
      </c>
      <c r="D794" s="2" t="s">
        <v>17</v>
      </c>
      <c r="E794" s="2" t="s">
        <v>121</v>
      </c>
      <c r="F794" s="2" t="s">
        <v>53</v>
      </c>
      <c r="G794" s="2" t="s">
        <v>22</v>
      </c>
      <c r="H794" s="2" t="s">
        <v>37</v>
      </c>
      <c r="I794" s="3">
        <v>322.5</v>
      </c>
      <c r="J794" s="4">
        <v>30</v>
      </c>
      <c r="K794" s="5">
        <v>1</v>
      </c>
      <c r="L794" s="6">
        <v>9352</v>
      </c>
    </row>
    <row r="795" spans="1:12" ht="38.25" x14ac:dyDescent="0.25">
      <c r="A795" s="2">
        <v>2025</v>
      </c>
      <c r="B795" s="2" t="s">
        <v>36</v>
      </c>
      <c r="C795" s="2" t="s">
        <v>116</v>
      </c>
      <c r="D795" s="2" t="s">
        <v>17</v>
      </c>
      <c r="E795" s="2" t="s">
        <v>121</v>
      </c>
      <c r="F795" s="2" t="s">
        <v>54</v>
      </c>
      <c r="G795" s="2" t="s">
        <v>20</v>
      </c>
      <c r="H795" s="2" t="s">
        <v>37</v>
      </c>
      <c r="I795" s="3">
        <v>430</v>
      </c>
      <c r="J795" s="4">
        <v>36260</v>
      </c>
      <c r="K795" s="5">
        <v>788</v>
      </c>
      <c r="L795" s="6">
        <v>15252960</v>
      </c>
    </row>
    <row r="796" spans="1:12" ht="38.25" x14ac:dyDescent="0.25">
      <c r="A796" s="2">
        <v>2025</v>
      </c>
      <c r="B796" s="2" t="s">
        <v>36</v>
      </c>
      <c r="C796" s="2" t="s">
        <v>116</v>
      </c>
      <c r="D796" s="2" t="s">
        <v>17</v>
      </c>
      <c r="E796" s="2" t="s">
        <v>121</v>
      </c>
      <c r="F796" s="2" t="s">
        <v>54</v>
      </c>
      <c r="G796" s="2" t="s">
        <v>22</v>
      </c>
      <c r="H796" s="2" t="s">
        <v>37</v>
      </c>
      <c r="I796" s="3">
        <v>860</v>
      </c>
      <c r="J796" s="4">
        <v>812</v>
      </c>
      <c r="K796" s="5">
        <v>8</v>
      </c>
      <c r="L796" s="6">
        <v>691440</v>
      </c>
    </row>
    <row r="797" spans="1:12" ht="38.25" x14ac:dyDescent="0.25">
      <c r="A797" s="2">
        <v>2025</v>
      </c>
      <c r="B797" s="2" t="s">
        <v>36</v>
      </c>
      <c r="C797" s="2" t="s">
        <v>116</v>
      </c>
      <c r="D797" s="2" t="s">
        <v>17</v>
      </c>
      <c r="E797" s="2" t="s">
        <v>121</v>
      </c>
      <c r="F797" s="2" t="s">
        <v>55</v>
      </c>
      <c r="G797" s="2" t="s">
        <v>20</v>
      </c>
      <c r="H797" s="2" t="s">
        <v>37</v>
      </c>
      <c r="I797" s="3">
        <v>752.5</v>
      </c>
      <c r="J797" s="4">
        <v>883</v>
      </c>
      <c r="K797" s="5">
        <v>72</v>
      </c>
      <c r="L797" s="6">
        <v>610277</v>
      </c>
    </row>
    <row r="798" spans="1:12" ht="38.25" x14ac:dyDescent="0.25">
      <c r="A798" s="2">
        <v>2025</v>
      </c>
      <c r="B798" s="2" t="s">
        <v>36</v>
      </c>
      <c r="C798" s="2" t="s">
        <v>116</v>
      </c>
      <c r="D798" s="2" t="s">
        <v>17</v>
      </c>
      <c r="E798" s="2" t="s">
        <v>121</v>
      </c>
      <c r="F798" s="2" t="s">
        <v>55</v>
      </c>
      <c r="G798" s="2" t="s">
        <v>22</v>
      </c>
      <c r="H798" s="2" t="s">
        <v>37</v>
      </c>
      <c r="I798" s="3">
        <v>1505</v>
      </c>
      <c r="J798" s="4">
        <v>31</v>
      </c>
      <c r="K798" s="5">
        <v>0</v>
      </c>
      <c r="L798" s="6">
        <v>46655</v>
      </c>
    </row>
    <row r="799" spans="1:12" ht="38.25" x14ac:dyDescent="0.25">
      <c r="A799" s="2">
        <v>2025</v>
      </c>
      <c r="B799" s="2" t="s">
        <v>36</v>
      </c>
      <c r="C799" s="2" t="s">
        <v>116</v>
      </c>
      <c r="D799" s="2" t="s">
        <v>17</v>
      </c>
      <c r="E799" s="2" t="s">
        <v>121</v>
      </c>
      <c r="F799" s="2" t="s">
        <v>56</v>
      </c>
      <c r="G799" s="2" t="s">
        <v>20</v>
      </c>
      <c r="H799" s="2" t="s">
        <v>37</v>
      </c>
      <c r="I799" s="3">
        <v>430</v>
      </c>
      <c r="J799" s="4">
        <v>19150</v>
      </c>
      <c r="K799" s="5">
        <v>4114</v>
      </c>
      <c r="L799" s="6">
        <v>6465480</v>
      </c>
    </row>
    <row r="800" spans="1:12" ht="38.25" x14ac:dyDescent="0.25">
      <c r="A800" s="2">
        <v>2025</v>
      </c>
      <c r="B800" s="2" t="s">
        <v>36</v>
      </c>
      <c r="C800" s="2" t="s">
        <v>116</v>
      </c>
      <c r="D800" s="2" t="s">
        <v>17</v>
      </c>
      <c r="E800" s="2" t="s">
        <v>121</v>
      </c>
      <c r="F800" s="2" t="s">
        <v>56</v>
      </c>
      <c r="G800" s="2" t="s">
        <v>22</v>
      </c>
      <c r="H800" s="2" t="s">
        <v>37</v>
      </c>
      <c r="I800" s="3">
        <v>860</v>
      </c>
      <c r="J800" s="4">
        <v>260</v>
      </c>
      <c r="K800" s="5">
        <v>53</v>
      </c>
      <c r="L800" s="6">
        <v>178020</v>
      </c>
    </row>
    <row r="801" spans="1:12" ht="38.25" x14ac:dyDescent="0.25">
      <c r="A801" s="2">
        <v>2025</v>
      </c>
      <c r="B801" s="2" t="s">
        <v>36</v>
      </c>
      <c r="C801" s="2" t="s">
        <v>116</v>
      </c>
      <c r="D801" s="2" t="s">
        <v>17</v>
      </c>
      <c r="E801" s="2" t="s">
        <v>121</v>
      </c>
      <c r="F801" s="2" t="s">
        <v>57</v>
      </c>
      <c r="G801" s="2" t="s">
        <v>20</v>
      </c>
      <c r="H801" s="2" t="s">
        <v>37</v>
      </c>
      <c r="I801" s="3">
        <v>752.5</v>
      </c>
      <c r="J801" s="4">
        <v>50820</v>
      </c>
      <c r="K801" s="5">
        <v>15388</v>
      </c>
      <c r="L801" s="6">
        <v>26662580</v>
      </c>
    </row>
    <row r="802" spans="1:12" ht="38.25" x14ac:dyDescent="0.25">
      <c r="A802" s="2">
        <v>2025</v>
      </c>
      <c r="B802" s="2" t="s">
        <v>36</v>
      </c>
      <c r="C802" s="2" t="s">
        <v>116</v>
      </c>
      <c r="D802" s="2" t="s">
        <v>17</v>
      </c>
      <c r="E802" s="2" t="s">
        <v>121</v>
      </c>
      <c r="F802" s="2" t="s">
        <v>57</v>
      </c>
      <c r="G802" s="2" t="s">
        <v>22</v>
      </c>
      <c r="H802" s="2" t="s">
        <v>37</v>
      </c>
      <c r="I802" s="3">
        <v>1505</v>
      </c>
      <c r="J802" s="4">
        <v>499</v>
      </c>
      <c r="K802" s="5">
        <v>168</v>
      </c>
      <c r="L802" s="6">
        <v>498155</v>
      </c>
    </row>
    <row r="803" spans="1:12" ht="38.25" x14ac:dyDescent="0.25">
      <c r="A803" s="2">
        <v>2025</v>
      </c>
      <c r="B803" s="2" t="s">
        <v>36</v>
      </c>
      <c r="C803" s="2" t="s">
        <v>116</v>
      </c>
      <c r="D803" s="2" t="s">
        <v>17</v>
      </c>
      <c r="E803" s="2" t="s">
        <v>121</v>
      </c>
      <c r="F803" s="2" t="s">
        <v>25</v>
      </c>
      <c r="G803" s="2" t="s">
        <v>20</v>
      </c>
      <c r="H803" s="2" t="s">
        <v>37</v>
      </c>
      <c r="I803" s="3">
        <v>64.5</v>
      </c>
      <c r="J803" s="4">
        <v>12696</v>
      </c>
      <c r="K803" s="5">
        <v>9943</v>
      </c>
      <c r="L803" s="6">
        <v>177568</v>
      </c>
    </row>
    <row r="804" spans="1:12" ht="38.25" x14ac:dyDescent="0.25">
      <c r="A804" s="2">
        <v>2025</v>
      </c>
      <c r="B804" s="2" t="s">
        <v>36</v>
      </c>
      <c r="C804" s="2" t="s">
        <v>116</v>
      </c>
      <c r="D804" s="2" t="s">
        <v>17</v>
      </c>
      <c r="E804" s="2" t="s">
        <v>121</v>
      </c>
      <c r="F804" s="2" t="s">
        <v>25</v>
      </c>
      <c r="G804" s="2" t="s">
        <v>22</v>
      </c>
      <c r="H804" s="2" t="s">
        <v>37</v>
      </c>
      <c r="I804" s="3">
        <v>129</v>
      </c>
      <c r="J804" s="4">
        <v>461</v>
      </c>
      <c r="K804" s="5">
        <v>365</v>
      </c>
      <c r="L804" s="6">
        <v>12384</v>
      </c>
    </row>
    <row r="805" spans="1:12" x14ac:dyDescent="0.25">
      <c r="A805" s="8" t="s">
        <v>3</v>
      </c>
      <c r="B805" s="8" t="s">
        <v>3</v>
      </c>
      <c r="C805" s="8" t="s">
        <v>3</v>
      </c>
      <c r="D805" s="8" t="s">
        <v>3</v>
      </c>
      <c r="E805" s="8" t="s">
        <v>26</v>
      </c>
      <c r="F805" s="8" t="s">
        <v>3</v>
      </c>
      <c r="G805" s="8" t="s">
        <v>3</v>
      </c>
      <c r="H805" s="8" t="s">
        <v>3</v>
      </c>
      <c r="I805" s="8" t="s">
        <v>3</v>
      </c>
      <c r="J805" s="9">
        <v>955755</v>
      </c>
      <c r="K805" s="9">
        <v>57920</v>
      </c>
      <c r="L805" s="10">
        <v>227704348</v>
      </c>
    </row>
    <row r="806" spans="1:12" ht="38.25" x14ac:dyDescent="0.25">
      <c r="A806" s="2">
        <v>2025</v>
      </c>
      <c r="B806" s="2" t="s">
        <v>36</v>
      </c>
      <c r="C806" s="2" t="s">
        <v>116</v>
      </c>
      <c r="D806" s="2" t="s">
        <v>17</v>
      </c>
      <c r="E806" s="2" t="s">
        <v>122</v>
      </c>
      <c r="F806" s="2" t="s">
        <v>51</v>
      </c>
      <c r="G806" s="2" t="s">
        <v>20</v>
      </c>
      <c r="H806" s="2" t="s">
        <v>37</v>
      </c>
      <c r="I806" s="3">
        <v>215</v>
      </c>
      <c r="J806" s="4">
        <v>900576</v>
      </c>
      <c r="K806" s="5">
        <v>68086</v>
      </c>
      <c r="L806" s="6">
        <v>178985350</v>
      </c>
    </row>
    <row r="807" spans="1:12" ht="38.25" x14ac:dyDescent="0.25">
      <c r="A807" s="2">
        <v>2025</v>
      </c>
      <c r="B807" s="2" t="s">
        <v>36</v>
      </c>
      <c r="C807" s="2" t="s">
        <v>116</v>
      </c>
      <c r="D807" s="2" t="s">
        <v>17</v>
      </c>
      <c r="E807" s="2" t="s">
        <v>122</v>
      </c>
      <c r="F807" s="2" t="s">
        <v>51</v>
      </c>
      <c r="G807" s="2" t="s">
        <v>22</v>
      </c>
      <c r="H807" s="2" t="s">
        <v>37</v>
      </c>
      <c r="I807" s="3">
        <v>322.5</v>
      </c>
      <c r="J807" s="4">
        <v>12564</v>
      </c>
      <c r="K807" s="5">
        <v>448</v>
      </c>
      <c r="L807" s="6">
        <v>3907410</v>
      </c>
    </row>
    <row r="808" spans="1:12" ht="38.25" x14ac:dyDescent="0.25">
      <c r="A808" s="2">
        <v>2025</v>
      </c>
      <c r="B808" s="2" t="s">
        <v>36</v>
      </c>
      <c r="C808" s="2" t="s">
        <v>116</v>
      </c>
      <c r="D808" s="2" t="s">
        <v>17</v>
      </c>
      <c r="E808" s="2" t="s">
        <v>122</v>
      </c>
      <c r="F808" s="2" t="s">
        <v>53</v>
      </c>
      <c r="G808" s="2" t="s">
        <v>20</v>
      </c>
      <c r="H808" s="2" t="s">
        <v>37</v>
      </c>
      <c r="I808" s="3">
        <v>215</v>
      </c>
      <c r="J808" s="4">
        <v>1231</v>
      </c>
      <c r="K808" s="5">
        <v>221</v>
      </c>
      <c r="L808" s="6">
        <v>217150</v>
      </c>
    </row>
    <row r="809" spans="1:12" ht="38.25" x14ac:dyDescent="0.25">
      <c r="A809" s="2">
        <v>2025</v>
      </c>
      <c r="B809" s="2" t="s">
        <v>36</v>
      </c>
      <c r="C809" s="2" t="s">
        <v>116</v>
      </c>
      <c r="D809" s="2" t="s">
        <v>17</v>
      </c>
      <c r="E809" s="2" t="s">
        <v>122</v>
      </c>
      <c r="F809" s="2" t="s">
        <v>53</v>
      </c>
      <c r="G809" s="2" t="s">
        <v>22</v>
      </c>
      <c r="H809" s="2" t="s">
        <v>37</v>
      </c>
      <c r="I809" s="3">
        <v>322.5</v>
      </c>
      <c r="J809" s="4">
        <v>12</v>
      </c>
      <c r="K809" s="5">
        <v>1</v>
      </c>
      <c r="L809" s="6">
        <v>3547</v>
      </c>
    </row>
    <row r="810" spans="1:12" ht="38.25" x14ac:dyDescent="0.25">
      <c r="A810" s="2">
        <v>2025</v>
      </c>
      <c r="B810" s="2" t="s">
        <v>36</v>
      </c>
      <c r="C810" s="2" t="s">
        <v>116</v>
      </c>
      <c r="D810" s="2" t="s">
        <v>17</v>
      </c>
      <c r="E810" s="2" t="s">
        <v>122</v>
      </c>
      <c r="F810" s="2" t="s">
        <v>54</v>
      </c>
      <c r="G810" s="2" t="s">
        <v>20</v>
      </c>
      <c r="H810" s="2" t="s">
        <v>37</v>
      </c>
      <c r="I810" s="3">
        <v>430</v>
      </c>
      <c r="J810" s="4">
        <v>37436</v>
      </c>
      <c r="K810" s="5">
        <v>2453</v>
      </c>
      <c r="L810" s="6">
        <v>15042690</v>
      </c>
    </row>
    <row r="811" spans="1:12" ht="38.25" x14ac:dyDescent="0.25">
      <c r="A811" s="2">
        <v>2025</v>
      </c>
      <c r="B811" s="2" t="s">
        <v>36</v>
      </c>
      <c r="C811" s="2" t="s">
        <v>116</v>
      </c>
      <c r="D811" s="2" t="s">
        <v>17</v>
      </c>
      <c r="E811" s="2" t="s">
        <v>122</v>
      </c>
      <c r="F811" s="2" t="s">
        <v>54</v>
      </c>
      <c r="G811" s="2" t="s">
        <v>22</v>
      </c>
      <c r="H811" s="2" t="s">
        <v>37</v>
      </c>
      <c r="I811" s="3">
        <v>860</v>
      </c>
      <c r="J811" s="4">
        <v>109</v>
      </c>
      <c r="K811" s="5">
        <v>4</v>
      </c>
      <c r="L811" s="6">
        <v>90300</v>
      </c>
    </row>
    <row r="812" spans="1:12" ht="38.25" x14ac:dyDescent="0.25">
      <c r="A812" s="2">
        <v>2025</v>
      </c>
      <c r="B812" s="2" t="s">
        <v>36</v>
      </c>
      <c r="C812" s="2" t="s">
        <v>116</v>
      </c>
      <c r="D812" s="2" t="s">
        <v>17</v>
      </c>
      <c r="E812" s="2" t="s">
        <v>122</v>
      </c>
      <c r="F812" s="2" t="s">
        <v>55</v>
      </c>
      <c r="G812" s="2" t="s">
        <v>20</v>
      </c>
      <c r="H812" s="2" t="s">
        <v>37</v>
      </c>
      <c r="I812" s="3">
        <v>752.5</v>
      </c>
      <c r="J812" s="4">
        <v>1655</v>
      </c>
      <c r="K812" s="5">
        <v>78</v>
      </c>
      <c r="L812" s="6">
        <v>1186692</v>
      </c>
    </row>
    <row r="813" spans="1:12" ht="38.25" x14ac:dyDescent="0.25">
      <c r="A813" s="2">
        <v>2025</v>
      </c>
      <c r="B813" s="2" t="s">
        <v>36</v>
      </c>
      <c r="C813" s="2" t="s">
        <v>116</v>
      </c>
      <c r="D813" s="2" t="s">
        <v>17</v>
      </c>
      <c r="E813" s="2" t="s">
        <v>122</v>
      </c>
      <c r="F813" s="2" t="s">
        <v>55</v>
      </c>
      <c r="G813" s="2" t="s">
        <v>22</v>
      </c>
      <c r="H813" s="2" t="s">
        <v>37</v>
      </c>
      <c r="I813" s="3">
        <v>1505</v>
      </c>
      <c r="J813" s="4">
        <v>25</v>
      </c>
      <c r="K813" s="5">
        <v>1</v>
      </c>
      <c r="L813" s="6">
        <v>36120</v>
      </c>
    </row>
    <row r="814" spans="1:12" ht="38.25" x14ac:dyDescent="0.25">
      <c r="A814" s="2">
        <v>2025</v>
      </c>
      <c r="B814" s="2" t="s">
        <v>36</v>
      </c>
      <c r="C814" s="2" t="s">
        <v>116</v>
      </c>
      <c r="D814" s="2" t="s">
        <v>17</v>
      </c>
      <c r="E814" s="2" t="s">
        <v>122</v>
      </c>
      <c r="F814" s="2" t="s">
        <v>56</v>
      </c>
      <c r="G814" s="2" t="s">
        <v>20</v>
      </c>
      <c r="H814" s="2" t="s">
        <v>37</v>
      </c>
      <c r="I814" s="3">
        <v>430</v>
      </c>
      <c r="J814" s="4">
        <v>16521</v>
      </c>
      <c r="K814" s="5">
        <v>4063</v>
      </c>
      <c r="L814" s="6">
        <v>5356940</v>
      </c>
    </row>
    <row r="815" spans="1:12" ht="38.25" x14ac:dyDescent="0.25">
      <c r="A815" s="2">
        <v>2025</v>
      </c>
      <c r="B815" s="2" t="s">
        <v>36</v>
      </c>
      <c r="C815" s="2" t="s">
        <v>116</v>
      </c>
      <c r="D815" s="2" t="s">
        <v>17</v>
      </c>
      <c r="E815" s="2" t="s">
        <v>122</v>
      </c>
      <c r="F815" s="2" t="s">
        <v>56</v>
      </c>
      <c r="G815" s="2" t="s">
        <v>22</v>
      </c>
      <c r="H815" s="2" t="s">
        <v>37</v>
      </c>
      <c r="I815" s="3">
        <v>860</v>
      </c>
      <c r="J815" s="4">
        <v>32</v>
      </c>
      <c r="K815" s="5">
        <v>7</v>
      </c>
      <c r="L815" s="6">
        <v>21500</v>
      </c>
    </row>
    <row r="816" spans="1:12" ht="38.25" x14ac:dyDescent="0.25">
      <c r="A816" s="2">
        <v>2025</v>
      </c>
      <c r="B816" s="2" t="s">
        <v>36</v>
      </c>
      <c r="C816" s="2" t="s">
        <v>116</v>
      </c>
      <c r="D816" s="2" t="s">
        <v>17</v>
      </c>
      <c r="E816" s="2" t="s">
        <v>122</v>
      </c>
      <c r="F816" s="2" t="s">
        <v>57</v>
      </c>
      <c r="G816" s="2" t="s">
        <v>20</v>
      </c>
      <c r="H816" s="2" t="s">
        <v>37</v>
      </c>
      <c r="I816" s="3">
        <v>752.5</v>
      </c>
      <c r="J816" s="4">
        <v>63481</v>
      </c>
      <c r="K816" s="5">
        <v>19322</v>
      </c>
      <c r="L816" s="6">
        <v>33229647</v>
      </c>
    </row>
    <row r="817" spans="1:12" ht="38.25" x14ac:dyDescent="0.25">
      <c r="A817" s="2">
        <v>2025</v>
      </c>
      <c r="B817" s="2" t="s">
        <v>36</v>
      </c>
      <c r="C817" s="2" t="s">
        <v>116</v>
      </c>
      <c r="D817" s="2" t="s">
        <v>17</v>
      </c>
      <c r="E817" s="2" t="s">
        <v>122</v>
      </c>
      <c r="F817" s="2" t="s">
        <v>57</v>
      </c>
      <c r="G817" s="2" t="s">
        <v>22</v>
      </c>
      <c r="H817" s="2" t="s">
        <v>37</v>
      </c>
      <c r="I817" s="3">
        <v>1505</v>
      </c>
      <c r="J817" s="4">
        <v>68</v>
      </c>
      <c r="K817" s="5">
        <v>16</v>
      </c>
      <c r="L817" s="6">
        <v>78260</v>
      </c>
    </row>
    <row r="818" spans="1:12" ht="38.25" x14ac:dyDescent="0.25">
      <c r="A818" s="2">
        <v>2025</v>
      </c>
      <c r="B818" s="2" t="s">
        <v>36</v>
      </c>
      <c r="C818" s="2" t="s">
        <v>116</v>
      </c>
      <c r="D818" s="2" t="s">
        <v>17</v>
      </c>
      <c r="E818" s="2" t="s">
        <v>122</v>
      </c>
      <c r="F818" s="2" t="s">
        <v>25</v>
      </c>
      <c r="G818" s="2" t="s">
        <v>20</v>
      </c>
      <c r="H818" s="2" t="s">
        <v>37</v>
      </c>
      <c r="I818" s="3">
        <v>64.5</v>
      </c>
      <c r="J818" s="4">
        <v>15334</v>
      </c>
      <c r="K818" s="5">
        <v>11126</v>
      </c>
      <c r="L818" s="6">
        <v>271416</v>
      </c>
    </row>
    <row r="819" spans="1:12" ht="38.25" x14ac:dyDescent="0.25">
      <c r="A819" s="2">
        <v>2025</v>
      </c>
      <c r="B819" s="2" t="s">
        <v>36</v>
      </c>
      <c r="C819" s="2" t="s">
        <v>116</v>
      </c>
      <c r="D819" s="2" t="s">
        <v>17</v>
      </c>
      <c r="E819" s="2" t="s">
        <v>122</v>
      </c>
      <c r="F819" s="2" t="s">
        <v>25</v>
      </c>
      <c r="G819" s="2" t="s">
        <v>22</v>
      </c>
      <c r="H819" s="2" t="s">
        <v>37</v>
      </c>
      <c r="I819" s="3">
        <v>129</v>
      </c>
      <c r="J819" s="4">
        <v>153</v>
      </c>
      <c r="K819" s="5">
        <v>124</v>
      </c>
      <c r="L819" s="6">
        <v>3741</v>
      </c>
    </row>
    <row r="820" spans="1:12" x14ac:dyDescent="0.25">
      <c r="A820" s="8" t="s">
        <v>3</v>
      </c>
      <c r="B820" s="8" t="s">
        <v>3</v>
      </c>
      <c r="C820" s="8" t="s">
        <v>3</v>
      </c>
      <c r="D820" s="8" t="s">
        <v>3</v>
      </c>
      <c r="E820" s="8" t="s">
        <v>26</v>
      </c>
      <c r="F820" s="8" t="s">
        <v>3</v>
      </c>
      <c r="G820" s="8" t="s">
        <v>3</v>
      </c>
      <c r="H820" s="8" t="s">
        <v>3</v>
      </c>
      <c r="I820" s="8" t="s">
        <v>3</v>
      </c>
      <c r="J820" s="9">
        <v>1049197</v>
      </c>
      <c r="K820" s="9">
        <v>105950</v>
      </c>
      <c r="L820" s="10">
        <v>238430763</v>
      </c>
    </row>
    <row r="821" spans="1:12" ht="38.25" x14ac:dyDescent="0.25">
      <c r="A821" s="2">
        <v>2025</v>
      </c>
      <c r="B821" s="2" t="s">
        <v>36</v>
      </c>
      <c r="C821" s="2" t="s">
        <v>116</v>
      </c>
      <c r="D821" s="2" t="s">
        <v>17</v>
      </c>
      <c r="E821" s="2" t="s">
        <v>123</v>
      </c>
      <c r="F821" s="2" t="s">
        <v>51</v>
      </c>
      <c r="G821" s="2" t="s">
        <v>20</v>
      </c>
      <c r="H821" s="2" t="s">
        <v>37</v>
      </c>
      <c r="I821" s="3">
        <v>215</v>
      </c>
      <c r="J821" s="4">
        <v>1027160</v>
      </c>
      <c r="K821" s="5">
        <v>47452</v>
      </c>
      <c r="L821" s="6">
        <v>210637220</v>
      </c>
    </row>
    <row r="822" spans="1:12" ht="38.25" x14ac:dyDescent="0.25">
      <c r="A822" s="2">
        <v>2025</v>
      </c>
      <c r="B822" s="2" t="s">
        <v>36</v>
      </c>
      <c r="C822" s="2" t="s">
        <v>116</v>
      </c>
      <c r="D822" s="2" t="s">
        <v>17</v>
      </c>
      <c r="E822" s="2" t="s">
        <v>123</v>
      </c>
      <c r="F822" s="2" t="s">
        <v>51</v>
      </c>
      <c r="G822" s="2" t="s">
        <v>22</v>
      </c>
      <c r="H822" s="2" t="s">
        <v>37</v>
      </c>
      <c r="I822" s="3">
        <v>322.5</v>
      </c>
      <c r="J822" s="4">
        <v>40894</v>
      </c>
      <c r="K822" s="5">
        <v>1231</v>
      </c>
      <c r="L822" s="6">
        <v>12791317</v>
      </c>
    </row>
    <row r="823" spans="1:12" ht="38.25" x14ac:dyDescent="0.25">
      <c r="A823" s="2">
        <v>2025</v>
      </c>
      <c r="B823" s="2" t="s">
        <v>36</v>
      </c>
      <c r="C823" s="2" t="s">
        <v>116</v>
      </c>
      <c r="D823" s="2" t="s">
        <v>17</v>
      </c>
      <c r="E823" s="2" t="s">
        <v>123</v>
      </c>
      <c r="F823" s="2" t="s">
        <v>53</v>
      </c>
      <c r="G823" s="2" t="s">
        <v>20</v>
      </c>
      <c r="H823" s="2" t="s">
        <v>37</v>
      </c>
      <c r="I823" s="3">
        <v>215</v>
      </c>
      <c r="J823" s="4">
        <v>1553</v>
      </c>
      <c r="K823" s="5">
        <v>338</v>
      </c>
      <c r="L823" s="6">
        <v>261225</v>
      </c>
    </row>
    <row r="824" spans="1:12" ht="38.25" x14ac:dyDescent="0.25">
      <c r="A824" s="2">
        <v>2025</v>
      </c>
      <c r="B824" s="2" t="s">
        <v>36</v>
      </c>
      <c r="C824" s="2" t="s">
        <v>116</v>
      </c>
      <c r="D824" s="2" t="s">
        <v>17</v>
      </c>
      <c r="E824" s="2" t="s">
        <v>123</v>
      </c>
      <c r="F824" s="2" t="s">
        <v>53</v>
      </c>
      <c r="G824" s="2" t="s">
        <v>22</v>
      </c>
      <c r="H824" s="2" t="s">
        <v>37</v>
      </c>
      <c r="I824" s="3">
        <v>322.5</v>
      </c>
      <c r="J824" s="4">
        <v>84</v>
      </c>
      <c r="K824" s="5">
        <v>19</v>
      </c>
      <c r="L824" s="6">
        <v>20962</v>
      </c>
    </row>
    <row r="825" spans="1:12" ht="38.25" x14ac:dyDescent="0.25">
      <c r="A825" s="2">
        <v>2025</v>
      </c>
      <c r="B825" s="2" t="s">
        <v>36</v>
      </c>
      <c r="C825" s="2" t="s">
        <v>116</v>
      </c>
      <c r="D825" s="2" t="s">
        <v>17</v>
      </c>
      <c r="E825" s="2" t="s">
        <v>123</v>
      </c>
      <c r="F825" s="2" t="s">
        <v>54</v>
      </c>
      <c r="G825" s="2" t="s">
        <v>20</v>
      </c>
      <c r="H825" s="2" t="s">
        <v>37</v>
      </c>
      <c r="I825" s="3">
        <v>430</v>
      </c>
      <c r="J825" s="4">
        <v>30861</v>
      </c>
      <c r="K825" s="5">
        <v>1706</v>
      </c>
      <c r="L825" s="6">
        <v>12536650</v>
      </c>
    </row>
    <row r="826" spans="1:12" ht="38.25" x14ac:dyDescent="0.25">
      <c r="A826" s="2">
        <v>2025</v>
      </c>
      <c r="B826" s="2" t="s">
        <v>36</v>
      </c>
      <c r="C826" s="2" t="s">
        <v>116</v>
      </c>
      <c r="D826" s="2" t="s">
        <v>17</v>
      </c>
      <c r="E826" s="2" t="s">
        <v>123</v>
      </c>
      <c r="F826" s="2" t="s">
        <v>54</v>
      </c>
      <c r="G826" s="2" t="s">
        <v>22</v>
      </c>
      <c r="H826" s="2" t="s">
        <v>37</v>
      </c>
      <c r="I826" s="3">
        <v>860</v>
      </c>
      <c r="J826" s="4">
        <v>692</v>
      </c>
      <c r="K826" s="5">
        <v>32</v>
      </c>
      <c r="L826" s="6">
        <v>567600</v>
      </c>
    </row>
    <row r="827" spans="1:12" ht="38.25" x14ac:dyDescent="0.25">
      <c r="A827" s="2">
        <v>2025</v>
      </c>
      <c r="B827" s="2" t="s">
        <v>36</v>
      </c>
      <c r="C827" s="2" t="s">
        <v>116</v>
      </c>
      <c r="D827" s="2" t="s">
        <v>17</v>
      </c>
      <c r="E827" s="2" t="s">
        <v>123</v>
      </c>
      <c r="F827" s="2" t="s">
        <v>55</v>
      </c>
      <c r="G827" s="2" t="s">
        <v>20</v>
      </c>
      <c r="H827" s="2" t="s">
        <v>37</v>
      </c>
      <c r="I827" s="3">
        <v>752.5</v>
      </c>
      <c r="J827" s="4">
        <v>931</v>
      </c>
      <c r="K827" s="5">
        <v>27</v>
      </c>
      <c r="L827" s="6">
        <v>680260</v>
      </c>
    </row>
    <row r="828" spans="1:12" ht="38.25" x14ac:dyDescent="0.25">
      <c r="A828" s="2">
        <v>2025</v>
      </c>
      <c r="B828" s="2" t="s">
        <v>36</v>
      </c>
      <c r="C828" s="2" t="s">
        <v>116</v>
      </c>
      <c r="D828" s="2" t="s">
        <v>17</v>
      </c>
      <c r="E828" s="2" t="s">
        <v>123</v>
      </c>
      <c r="F828" s="2" t="s">
        <v>55</v>
      </c>
      <c r="G828" s="2" t="s">
        <v>22</v>
      </c>
      <c r="H828" s="2" t="s">
        <v>37</v>
      </c>
      <c r="I828" s="3">
        <v>1505</v>
      </c>
      <c r="J828" s="4">
        <v>48</v>
      </c>
      <c r="K828" s="5">
        <v>0</v>
      </c>
      <c r="L828" s="6">
        <v>72240</v>
      </c>
    </row>
    <row r="829" spans="1:12" ht="38.25" x14ac:dyDescent="0.25">
      <c r="A829" s="2">
        <v>2025</v>
      </c>
      <c r="B829" s="2" t="s">
        <v>36</v>
      </c>
      <c r="C829" s="2" t="s">
        <v>116</v>
      </c>
      <c r="D829" s="2" t="s">
        <v>17</v>
      </c>
      <c r="E829" s="2" t="s">
        <v>123</v>
      </c>
      <c r="F829" s="2" t="s">
        <v>56</v>
      </c>
      <c r="G829" s="2" t="s">
        <v>20</v>
      </c>
      <c r="H829" s="2" t="s">
        <v>37</v>
      </c>
      <c r="I829" s="3">
        <v>430</v>
      </c>
      <c r="J829" s="4">
        <v>54151</v>
      </c>
      <c r="K829" s="5">
        <v>13063</v>
      </c>
      <c r="L829" s="6">
        <v>17667840</v>
      </c>
    </row>
    <row r="830" spans="1:12" ht="38.25" x14ac:dyDescent="0.25">
      <c r="A830" s="2">
        <v>2025</v>
      </c>
      <c r="B830" s="2" t="s">
        <v>36</v>
      </c>
      <c r="C830" s="2" t="s">
        <v>116</v>
      </c>
      <c r="D830" s="2" t="s">
        <v>17</v>
      </c>
      <c r="E830" s="2" t="s">
        <v>123</v>
      </c>
      <c r="F830" s="2" t="s">
        <v>56</v>
      </c>
      <c r="G830" s="2" t="s">
        <v>22</v>
      </c>
      <c r="H830" s="2" t="s">
        <v>37</v>
      </c>
      <c r="I830" s="3">
        <v>860</v>
      </c>
      <c r="J830" s="4">
        <v>682</v>
      </c>
      <c r="K830" s="5">
        <v>169</v>
      </c>
      <c r="L830" s="6">
        <v>441180</v>
      </c>
    </row>
    <row r="831" spans="1:12" ht="38.25" x14ac:dyDescent="0.25">
      <c r="A831" s="2">
        <v>2025</v>
      </c>
      <c r="B831" s="2" t="s">
        <v>36</v>
      </c>
      <c r="C831" s="2" t="s">
        <v>116</v>
      </c>
      <c r="D831" s="2" t="s">
        <v>17</v>
      </c>
      <c r="E831" s="2" t="s">
        <v>123</v>
      </c>
      <c r="F831" s="2" t="s">
        <v>57</v>
      </c>
      <c r="G831" s="2" t="s">
        <v>20</v>
      </c>
      <c r="H831" s="2" t="s">
        <v>37</v>
      </c>
      <c r="I831" s="3">
        <v>752.5</v>
      </c>
      <c r="J831" s="4">
        <v>34697</v>
      </c>
      <c r="K831" s="5">
        <v>7686</v>
      </c>
      <c r="L831" s="6">
        <v>20325777</v>
      </c>
    </row>
    <row r="832" spans="1:12" ht="38.25" x14ac:dyDescent="0.25">
      <c r="A832" s="2">
        <v>2025</v>
      </c>
      <c r="B832" s="2" t="s">
        <v>36</v>
      </c>
      <c r="C832" s="2" t="s">
        <v>116</v>
      </c>
      <c r="D832" s="2" t="s">
        <v>17</v>
      </c>
      <c r="E832" s="2" t="s">
        <v>123</v>
      </c>
      <c r="F832" s="2" t="s">
        <v>57</v>
      </c>
      <c r="G832" s="2" t="s">
        <v>22</v>
      </c>
      <c r="H832" s="2" t="s">
        <v>37</v>
      </c>
      <c r="I832" s="3">
        <v>1505</v>
      </c>
      <c r="J832" s="4">
        <v>382</v>
      </c>
      <c r="K832" s="5">
        <v>122</v>
      </c>
      <c r="L832" s="6">
        <v>391300</v>
      </c>
    </row>
    <row r="833" spans="1:12" ht="38.25" x14ac:dyDescent="0.25">
      <c r="A833" s="2">
        <v>2025</v>
      </c>
      <c r="B833" s="2" t="s">
        <v>36</v>
      </c>
      <c r="C833" s="2" t="s">
        <v>116</v>
      </c>
      <c r="D833" s="2" t="s">
        <v>17</v>
      </c>
      <c r="E833" s="2" t="s">
        <v>123</v>
      </c>
      <c r="F833" s="2" t="s">
        <v>25</v>
      </c>
      <c r="G833" s="2" t="s">
        <v>20</v>
      </c>
      <c r="H833" s="2" t="s">
        <v>37</v>
      </c>
      <c r="I833" s="3">
        <v>64.5</v>
      </c>
      <c r="J833" s="4">
        <v>18908</v>
      </c>
      <c r="K833" s="5">
        <v>15329</v>
      </c>
      <c r="L833" s="6">
        <v>230845</v>
      </c>
    </row>
    <row r="834" spans="1:12" ht="38.25" x14ac:dyDescent="0.25">
      <c r="A834" s="2">
        <v>2025</v>
      </c>
      <c r="B834" s="2" t="s">
        <v>36</v>
      </c>
      <c r="C834" s="2" t="s">
        <v>116</v>
      </c>
      <c r="D834" s="2" t="s">
        <v>17</v>
      </c>
      <c r="E834" s="2" t="s">
        <v>123</v>
      </c>
      <c r="F834" s="2" t="s">
        <v>25</v>
      </c>
      <c r="G834" s="2" t="s">
        <v>22</v>
      </c>
      <c r="H834" s="2" t="s">
        <v>37</v>
      </c>
      <c r="I834" s="3">
        <v>129</v>
      </c>
      <c r="J834" s="4">
        <v>638</v>
      </c>
      <c r="K834" s="5">
        <v>530</v>
      </c>
      <c r="L834" s="6">
        <v>13932</v>
      </c>
    </row>
    <row r="835" spans="1:12" x14ac:dyDescent="0.25">
      <c r="A835" s="8" t="s">
        <v>3</v>
      </c>
      <c r="B835" s="8" t="s">
        <v>3</v>
      </c>
      <c r="C835" s="8" t="s">
        <v>3</v>
      </c>
      <c r="D835" s="8" t="s">
        <v>3</v>
      </c>
      <c r="E835" s="8" t="s">
        <v>26</v>
      </c>
      <c r="F835" s="8" t="s">
        <v>3</v>
      </c>
      <c r="G835" s="8" t="s">
        <v>3</v>
      </c>
      <c r="H835" s="8" t="s">
        <v>3</v>
      </c>
      <c r="I835" s="8" t="s">
        <v>3</v>
      </c>
      <c r="J835" s="9">
        <v>1211681</v>
      </c>
      <c r="K835" s="9">
        <v>87704</v>
      </c>
      <c r="L835" s="10">
        <v>276638348</v>
      </c>
    </row>
    <row r="836" spans="1:12" ht="38.25" x14ac:dyDescent="0.25">
      <c r="A836" s="2">
        <v>2025</v>
      </c>
      <c r="B836" s="2" t="s">
        <v>36</v>
      </c>
      <c r="C836" s="2" t="s">
        <v>116</v>
      </c>
      <c r="D836" s="2" t="s">
        <v>17</v>
      </c>
      <c r="E836" s="2" t="s">
        <v>124</v>
      </c>
      <c r="F836" s="2" t="s">
        <v>51</v>
      </c>
      <c r="G836" s="2" t="s">
        <v>20</v>
      </c>
      <c r="H836" s="2" t="s">
        <v>37</v>
      </c>
      <c r="I836" s="3">
        <v>215</v>
      </c>
      <c r="J836" s="4">
        <v>1051065</v>
      </c>
      <c r="K836" s="5">
        <v>60190</v>
      </c>
      <c r="L836" s="6">
        <v>213038125</v>
      </c>
    </row>
    <row r="837" spans="1:12" ht="38.25" x14ac:dyDescent="0.25">
      <c r="A837" s="2">
        <v>2025</v>
      </c>
      <c r="B837" s="2" t="s">
        <v>36</v>
      </c>
      <c r="C837" s="2" t="s">
        <v>116</v>
      </c>
      <c r="D837" s="2" t="s">
        <v>17</v>
      </c>
      <c r="E837" s="2" t="s">
        <v>124</v>
      </c>
      <c r="F837" s="2" t="s">
        <v>51</v>
      </c>
      <c r="G837" s="2" t="s">
        <v>22</v>
      </c>
      <c r="H837" s="2" t="s">
        <v>37</v>
      </c>
      <c r="I837" s="3">
        <v>322.5</v>
      </c>
      <c r="J837" s="4">
        <v>13589</v>
      </c>
      <c r="K837" s="5">
        <v>528</v>
      </c>
      <c r="L837" s="6">
        <v>4212172</v>
      </c>
    </row>
    <row r="838" spans="1:12" ht="38.25" x14ac:dyDescent="0.25">
      <c r="A838" s="2">
        <v>2025</v>
      </c>
      <c r="B838" s="2" t="s">
        <v>36</v>
      </c>
      <c r="C838" s="2" t="s">
        <v>116</v>
      </c>
      <c r="D838" s="2" t="s">
        <v>17</v>
      </c>
      <c r="E838" s="2" t="s">
        <v>124</v>
      </c>
      <c r="F838" s="2" t="s">
        <v>53</v>
      </c>
      <c r="G838" s="2" t="s">
        <v>20</v>
      </c>
      <c r="H838" s="2" t="s">
        <v>37</v>
      </c>
      <c r="I838" s="3">
        <v>215</v>
      </c>
      <c r="J838" s="4">
        <v>1820</v>
      </c>
      <c r="K838" s="5">
        <v>474</v>
      </c>
      <c r="L838" s="6">
        <v>289390</v>
      </c>
    </row>
    <row r="839" spans="1:12" ht="38.25" x14ac:dyDescent="0.25">
      <c r="A839" s="2">
        <v>2025</v>
      </c>
      <c r="B839" s="2" t="s">
        <v>36</v>
      </c>
      <c r="C839" s="2" t="s">
        <v>116</v>
      </c>
      <c r="D839" s="2" t="s">
        <v>17</v>
      </c>
      <c r="E839" s="2" t="s">
        <v>124</v>
      </c>
      <c r="F839" s="2" t="s">
        <v>53</v>
      </c>
      <c r="G839" s="2" t="s">
        <v>22</v>
      </c>
      <c r="H839" s="2" t="s">
        <v>37</v>
      </c>
      <c r="I839" s="3">
        <v>322.5</v>
      </c>
      <c r="J839" s="4">
        <v>16</v>
      </c>
      <c r="K839" s="5">
        <v>2</v>
      </c>
      <c r="L839" s="6">
        <v>4515</v>
      </c>
    </row>
    <row r="840" spans="1:12" ht="38.25" x14ac:dyDescent="0.25">
      <c r="A840" s="2">
        <v>2025</v>
      </c>
      <c r="B840" s="2" t="s">
        <v>36</v>
      </c>
      <c r="C840" s="2" t="s">
        <v>116</v>
      </c>
      <c r="D840" s="2" t="s">
        <v>17</v>
      </c>
      <c r="E840" s="2" t="s">
        <v>124</v>
      </c>
      <c r="F840" s="2" t="s">
        <v>54</v>
      </c>
      <c r="G840" s="2" t="s">
        <v>20</v>
      </c>
      <c r="H840" s="2" t="s">
        <v>37</v>
      </c>
      <c r="I840" s="3">
        <v>430</v>
      </c>
      <c r="J840" s="4">
        <v>37338</v>
      </c>
      <c r="K840" s="5">
        <v>1828</v>
      </c>
      <c r="L840" s="6">
        <v>15269300</v>
      </c>
    </row>
    <row r="841" spans="1:12" ht="38.25" x14ac:dyDescent="0.25">
      <c r="A841" s="2">
        <v>2025</v>
      </c>
      <c r="B841" s="2" t="s">
        <v>36</v>
      </c>
      <c r="C841" s="2" t="s">
        <v>116</v>
      </c>
      <c r="D841" s="2" t="s">
        <v>17</v>
      </c>
      <c r="E841" s="2" t="s">
        <v>124</v>
      </c>
      <c r="F841" s="2" t="s">
        <v>54</v>
      </c>
      <c r="G841" s="2" t="s">
        <v>22</v>
      </c>
      <c r="H841" s="2" t="s">
        <v>37</v>
      </c>
      <c r="I841" s="3">
        <v>860</v>
      </c>
      <c r="J841" s="4">
        <v>115</v>
      </c>
      <c r="K841" s="5">
        <v>3</v>
      </c>
      <c r="L841" s="6">
        <v>96320</v>
      </c>
    </row>
    <row r="842" spans="1:12" ht="38.25" x14ac:dyDescent="0.25">
      <c r="A842" s="2">
        <v>2025</v>
      </c>
      <c r="B842" s="2" t="s">
        <v>36</v>
      </c>
      <c r="C842" s="2" t="s">
        <v>116</v>
      </c>
      <c r="D842" s="2" t="s">
        <v>17</v>
      </c>
      <c r="E842" s="2" t="s">
        <v>124</v>
      </c>
      <c r="F842" s="2" t="s">
        <v>55</v>
      </c>
      <c r="G842" s="2" t="s">
        <v>20</v>
      </c>
      <c r="H842" s="2" t="s">
        <v>37</v>
      </c>
      <c r="I842" s="3">
        <v>752.5</v>
      </c>
      <c r="J842" s="4">
        <v>1785</v>
      </c>
      <c r="K842" s="5">
        <v>58</v>
      </c>
      <c r="L842" s="6">
        <v>1299567</v>
      </c>
    </row>
    <row r="843" spans="1:12" ht="38.25" x14ac:dyDescent="0.25">
      <c r="A843" s="2">
        <v>2025</v>
      </c>
      <c r="B843" s="2" t="s">
        <v>36</v>
      </c>
      <c r="C843" s="2" t="s">
        <v>116</v>
      </c>
      <c r="D843" s="2" t="s">
        <v>17</v>
      </c>
      <c r="E843" s="2" t="s">
        <v>124</v>
      </c>
      <c r="F843" s="2" t="s">
        <v>55</v>
      </c>
      <c r="G843" s="2" t="s">
        <v>22</v>
      </c>
      <c r="H843" s="2" t="s">
        <v>37</v>
      </c>
      <c r="I843" s="3">
        <v>1505</v>
      </c>
      <c r="J843" s="4">
        <v>27</v>
      </c>
      <c r="K843" s="5">
        <v>3</v>
      </c>
      <c r="L843" s="6">
        <v>36120</v>
      </c>
    </row>
    <row r="844" spans="1:12" ht="38.25" x14ac:dyDescent="0.25">
      <c r="A844" s="2">
        <v>2025</v>
      </c>
      <c r="B844" s="2" t="s">
        <v>36</v>
      </c>
      <c r="C844" s="2" t="s">
        <v>116</v>
      </c>
      <c r="D844" s="2" t="s">
        <v>17</v>
      </c>
      <c r="E844" s="2" t="s">
        <v>124</v>
      </c>
      <c r="F844" s="2" t="s">
        <v>56</v>
      </c>
      <c r="G844" s="2" t="s">
        <v>20</v>
      </c>
      <c r="H844" s="2" t="s">
        <v>37</v>
      </c>
      <c r="I844" s="3">
        <v>430</v>
      </c>
      <c r="J844" s="4">
        <v>18273</v>
      </c>
      <c r="K844" s="5">
        <v>5042</v>
      </c>
      <c r="L844" s="6">
        <v>5689330</v>
      </c>
    </row>
    <row r="845" spans="1:12" ht="38.25" x14ac:dyDescent="0.25">
      <c r="A845" s="2">
        <v>2025</v>
      </c>
      <c r="B845" s="2" t="s">
        <v>36</v>
      </c>
      <c r="C845" s="2" t="s">
        <v>116</v>
      </c>
      <c r="D845" s="2" t="s">
        <v>17</v>
      </c>
      <c r="E845" s="2" t="s">
        <v>124</v>
      </c>
      <c r="F845" s="2" t="s">
        <v>56</v>
      </c>
      <c r="G845" s="2" t="s">
        <v>22</v>
      </c>
      <c r="H845" s="2" t="s">
        <v>37</v>
      </c>
      <c r="I845" s="3">
        <v>860</v>
      </c>
      <c r="J845" s="4">
        <v>29</v>
      </c>
      <c r="K845" s="5">
        <v>10</v>
      </c>
      <c r="L845" s="6">
        <v>16340</v>
      </c>
    </row>
    <row r="846" spans="1:12" ht="38.25" x14ac:dyDescent="0.25">
      <c r="A846" s="2">
        <v>2025</v>
      </c>
      <c r="B846" s="2" t="s">
        <v>36</v>
      </c>
      <c r="C846" s="2" t="s">
        <v>116</v>
      </c>
      <c r="D846" s="2" t="s">
        <v>17</v>
      </c>
      <c r="E846" s="2" t="s">
        <v>124</v>
      </c>
      <c r="F846" s="2" t="s">
        <v>57</v>
      </c>
      <c r="G846" s="2" t="s">
        <v>20</v>
      </c>
      <c r="H846" s="2" t="s">
        <v>37</v>
      </c>
      <c r="I846" s="3">
        <v>752.5</v>
      </c>
      <c r="J846" s="4">
        <v>60899</v>
      </c>
      <c r="K846" s="5">
        <v>19107</v>
      </c>
      <c r="L846" s="6">
        <v>31448480</v>
      </c>
    </row>
    <row r="847" spans="1:12" ht="38.25" x14ac:dyDescent="0.25">
      <c r="A847" s="2">
        <v>2025</v>
      </c>
      <c r="B847" s="2" t="s">
        <v>36</v>
      </c>
      <c r="C847" s="2" t="s">
        <v>116</v>
      </c>
      <c r="D847" s="2" t="s">
        <v>17</v>
      </c>
      <c r="E847" s="2" t="s">
        <v>124</v>
      </c>
      <c r="F847" s="2" t="s">
        <v>57</v>
      </c>
      <c r="G847" s="2" t="s">
        <v>22</v>
      </c>
      <c r="H847" s="2" t="s">
        <v>37</v>
      </c>
      <c r="I847" s="3">
        <v>1505</v>
      </c>
      <c r="J847" s="4">
        <v>65</v>
      </c>
      <c r="K847" s="5">
        <v>13</v>
      </c>
      <c r="L847" s="6">
        <v>78260</v>
      </c>
    </row>
    <row r="848" spans="1:12" ht="38.25" x14ac:dyDescent="0.25">
      <c r="A848" s="2">
        <v>2025</v>
      </c>
      <c r="B848" s="2" t="s">
        <v>36</v>
      </c>
      <c r="C848" s="2" t="s">
        <v>116</v>
      </c>
      <c r="D848" s="2" t="s">
        <v>17</v>
      </c>
      <c r="E848" s="2" t="s">
        <v>124</v>
      </c>
      <c r="F848" s="2" t="s">
        <v>25</v>
      </c>
      <c r="G848" s="2" t="s">
        <v>20</v>
      </c>
      <c r="H848" s="2" t="s">
        <v>37</v>
      </c>
      <c r="I848" s="3">
        <v>64.5</v>
      </c>
      <c r="J848" s="4">
        <v>19902</v>
      </c>
      <c r="K848" s="5">
        <v>15628</v>
      </c>
      <c r="L848" s="6">
        <v>275673</v>
      </c>
    </row>
    <row r="849" spans="1:12" ht="38.25" x14ac:dyDescent="0.25">
      <c r="A849" s="2">
        <v>2025</v>
      </c>
      <c r="B849" s="2" t="s">
        <v>36</v>
      </c>
      <c r="C849" s="2" t="s">
        <v>116</v>
      </c>
      <c r="D849" s="2" t="s">
        <v>17</v>
      </c>
      <c r="E849" s="2" t="s">
        <v>124</v>
      </c>
      <c r="F849" s="2" t="s">
        <v>25</v>
      </c>
      <c r="G849" s="2" t="s">
        <v>22</v>
      </c>
      <c r="H849" s="2" t="s">
        <v>37</v>
      </c>
      <c r="I849" s="3">
        <v>129</v>
      </c>
      <c r="J849" s="4">
        <v>189</v>
      </c>
      <c r="K849" s="5">
        <v>157</v>
      </c>
      <c r="L849" s="6">
        <v>4128</v>
      </c>
    </row>
    <row r="850" spans="1:12" x14ac:dyDescent="0.25">
      <c r="A850" s="8" t="s">
        <v>3</v>
      </c>
      <c r="B850" s="8" t="s">
        <v>3</v>
      </c>
      <c r="C850" s="8" t="s">
        <v>3</v>
      </c>
      <c r="D850" s="8" t="s">
        <v>3</v>
      </c>
      <c r="E850" s="8" t="s">
        <v>26</v>
      </c>
      <c r="F850" s="8" t="s">
        <v>3</v>
      </c>
      <c r="G850" s="8" t="s">
        <v>3</v>
      </c>
      <c r="H850" s="8" t="s">
        <v>3</v>
      </c>
      <c r="I850" s="8" t="s">
        <v>3</v>
      </c>
      <c r="J850" s="9">
        <v>1205112</v>
      </c>
      <c r="K850" s="9">
        <v>103043</v>
      </c>
      <c r="L850" s="10">
        <v>271757720</v>
      </c>
    </row>
    <row r="851" spans="1:12" ht="38.25" x14ac:dyDescent="0.25">
      <c r="A851" s="2">
        <v>2025</v>
      </c>
      <c r="B851" s="2" t="s">
        <v>36</v>
      </c>
      <c r="C851" s="2" t="s">
        <v>116</v>
      </c>
      <c r="D851" s="2" t="s">
        <v>17</v>
      </c>
      <c r="E851" s="2" t="s">
        <v>125</v>
      </c>
      <c r="F851" s="2" t="s">
        <v>51</v>
      </c>
      <c r="G851" s="2" t="s">
        <v>20</v>
      </c>
      <c r="H851" s="2" t="s">
        <v>37</v>
      </c>
      <c r="I851" s="3">
        <v>573</v>
      </c>
      <c r="J851" s="4">
        <v>389453</v>
      </c>
      <c r="K851" s="5">
        <v>6919</v>
      </c>
      <c r="L851" s="6">
        <v>219191982</v>
      </c>
    </row>
    <row r="852" spans="1:12" ht="38.25" x14ac:dyDescent="0.25">
      <c r="A852" s="2">
        <v>2025</v>
      </c>
      <c r="B852" s="2" t="s">
        <v>36</v>
      </c>
      <c r="C852" s="2" t="s">
        <v>116</v>
      </c>
      <c r="D852" s="2" t="s">
        <v>17</v>
      </c>
      <c r="E852" s="2" t="s">
        <v>125</v>
      </c>
      <c r="F852" s="2" t="s">
        <v>51</v>
      </c>
      <c r="G852" s="2" t="s">
        <v>22</v>
      </c>
      <c r="H852" s="2" t="s">
        <v>37</v>
      </c>
      <c r="I852" s="3">
        <v>859.5</v>
      </c>
      <c r="J852" s="4">
        <v>22616</v>
      </c>
      <c r="K852" s="5">
        <v>206</v>
      </c>
      <c r="L852" s="6">
        <v>19261395</v>
      </c>
    </row>
    <row r="853" spans="1:12" ht="38.25" x14ac:dyDescent="0.25">
      <c r="A853" s="2">
        <v>2025</v>
      </c>
      <c r="B853" s="2" t="s">
        <v>36</v>
      </c>
      <c r="C853" s="2" t="s">
        <v>116</v>
      </c>
      <c r="D853" s="2" t="s">
        <v>17</v>
      </c>
      <c r="E853" s="2" t="s">
        <v>125</v>
      </c>
      <c r="F853" s="2" t="s">
        <v>53</v>
      </c>
      <c r="G853" s="2" t="s">
        <v>20</v>
      </c>
      <c r="H853" s="2" t="s">
        <v>37</v>
      </c>
      <c r="I853" s="3">
        <v>573</v>
      </c>
      <c r="J853" s="4">
        <v>1095</v>
      </c>
      <c r="K853" s="5">
        <v>134</v>
      </c>
      <c r="L853" s="6">
        <v>550653</v>
      </c>
    </row>
    <row r="854" spans="1:12" ht="38.25" x14ac:dyDescent="0.25">
      <c r="A854" s="2">
        <v>2025</v>
      </c>
      <c r="B854" s="2" t="s">
        <v>36</v>
      </c>
      <c r="C854" s="2" t="s">
        <v>116</v>
      </c>
      <c r="D854" s="2" t="s">
        <v>17</v>
      </c>
      <c r="E854" s="2" t="s">
        <v>125</v>
      </c>
      <c r="F854" s="2" t="s">
        <v>53</v>
      </c>
      <c r="G854" s="2" t="s">
        <v>22</v>
      </c>
      <c r="H854" s="2" t="s">
        <v>37</v>
      </c>
      <c r="I854" s="3">
        <v>859.5</v>
      </c>
      <c r="J854" s="4">
        <v>30</v>
      </c>
      <c r="K854" s="5">
        <v>1</v>
      </c>
      <c r="L854" s="6">
        <v>24925</v>
      </c>
    </row>
    <row r="855" spans="1:12" ht="38.25" x14ac:dyDescent="0.25">
      <c r="A855" s="2">
        <v>2025</v>
      </c>
      <c r="B855" s="2" t="s">
        <v>36</v>
      </c>
      <c r="C855" s="2" t="s">
        <v>116</v>
      </c>
      <c r="D855" s="2" t="s">
        <v>17</v>
      </c>
      <c r="E855" s="2" t="s">
        <v>125</v>
      </c>
      <c r="F855" s="2" t="s">
        <v>54</v>
      </c>
      <c r="G855" s="2" t="s">
        <v>20</v>
      </c>
      <c r="H855" s="2" t="s">
        <v>37</v>
      </c>
      <c r="I855" s="3">
        <v>1146</v>
      </c>
      <c r="J855" s="4">
        <v>19828</v>
      </c>
      <c r="K855" s="5">
        <v>209</v>
      </c>
      <c r="L855" s="6">
        <v>22483374</v>
      </c>
    </row>
    <row r="856" spans="1:12" ht="38.25" x14ac:dyDescent="0.25">
      <c r="A856" s="2">
        <v>2025</v>
      </c>
      <c r="B856" s="2" t="s">
        <v>36</v>
      </c>
      <c r="C856" s="2" t="s">
        <v>116</v>
      </c>
      <c r="D856" s="2" t="s">
        <v>17</v>
      </c>
      <c r="E856" s="2" t="s">
        <v>125</v>
      </c>
      <c r="F856" s="2" t="s">
        <v>54</v>
      </c>
      <c r="G856" s="2" t="s">
        <v>22</v>
      </c>
      <c r="H856" s="2" t="s">
        <v>37</v>
      </c>
      <c r="I856" s="3">
        <v>2292</v>
      </c>
      <c r="J856" s="4">
        <v>412</v>
      </c>
      <c r="K856" s="5">
        <v>5</v>
      </c>
      <c r="L856" s="6">
        <v>932844</v>
      </c>
    </row>
    <row r="857" spans="1:12" ht="38.25" x14ac:dyDescent="0.25">
      <c r="A857" s="2">
        <v>2025</v>
      </c>
      <c r="B857" s="2" t="s">
        <v>36</v>
      </c>
      <c r="C857" s="2" t="s">
        <v>116</v>
      </c>
      <c r="D857" s="2" t="s">
        <v>17</v>
      </c>
      <c r="E857" s="2" t="s">
        <v>125</v>
      </c>
      <c r="F857" s="2" t="s">
        <v>55</v>
      </c>
      <c r="G857" s="2" t="s">
        <v>20</v>
      </c>
      <c r="H857" s="2" t="s">
        <v>37</v>
      </c>
      <c r="I857" s="3">
        <v>2005.5</v>
      </c>
      <c r="J857" s="4">
        <v>1493</v>
      </c>
      <c r="K857" s="5">
        <v>18</v>
      </c>
      <c r="L857" s="6">
        <v>2958112</v>
      </c>
    </row>
    <row r="858" spans="1:12" ht="38.25" x14ac:dyDescent="0.25">
      <c r="A858" s="2">
        <v>2025</v>
      </c>
      <c r="B858" s="2" t="s">
        <v>36</v>
      </c>
      <c r="C858" s="2" t="s">
        <v>116</v>
      </c>
      <c r="D858" s="2" t="s">
        <v>17</v>
      </c>
      <c r="E858" s="2" t="s">
        <v>125</v>
      </c>
      <c r="F858" s="2" t="s">
        <v>55</v>
      </c>
      <c r="G858" s="2" t="s">
        <v>22</v>
      </c>
      <c r="H858" s="2" t="s">
        <v>37</v>
      </c>
      <c r="I858" s="3">
        <v>4011</v>
      </c>
      <c r="J858" s="4">
        <v>72</v>
      </c>
      <c r="K858" s="5">
        <v>0</v>
      </c>
      <c r="L858" s="6">
        <v>288792</v>
      </c>
    </row>
    <row r="859" spans="1:12" ht="38.25" x14ac:dyDescent="0.25">
      <c r="A859" s="2">
        <v>2025</v>
      </c>
      <c r="B859" s="2" t="s">
        <v>36</v>
      </c>
      <c r="C859" s="2" t="s">
        <v>116</v>
      </c>
      <c r="D859" s="2" t="s">
        <v>17</v>
      </c>
      <c r="E859" s="2" t="s">
        <v>125</v>
      </c>
      <c r="F859" s="2" t="s">
        <v>56</v>
      </c>
      <c r="G859" s="2" t="s">
        <v>20</v>
      </c>
      <c r="H859" s="2" t="s">
        <v>37</v>
      </c>
      <c r="I859" s="3">
        <v>1146</v>
      </c>
      <c r="J859" s="4">
        <v>10086</v>
      </c>
      <c r="K859" s="5">
        <v>1801</v>
      </c>
      <c r="L859" s="6">
        <v>9494610</v>
      </c>
    </row>
    <row r="860" spans="1:12" ht="38.25" x14ac:dyDescent="0.25">
      <c r="A860" s="2">
        <v>2025</v>
      </c>
      <c r="B860" s="2" t="s">
        <v>36</v>
      </c>
      <c r="C860" s="2" t="s">
        <v>116</v>
      </c>
      <c r="D860" s="2" t="s">
        <v>17</v>
      </c>
      <c r="E860" s="2" t="s">
        <v>125</v>
      </c>
      <c r="F860" s="2" t="s">
        <v>56</v>
      </c>
      <c r="G860" s="2" t="s">
        <v>22</v>
      </c>
      <c r="H860" s="2" t="s">
        <v>37</v>
      </c>
      <c r="I860" s="3">
        <v>2292</v>
      </c>
      <c r="J860" s="4">
        <v>112</v>
      </c>
      <c r="K860" s="5">
        <v>14</v>
      </c>
      <c r="L860" s="6">
        <v>224616</v>
      </c>
    </row>
    <row r="861" spans="1:12" ht="38.25" x14ac:dyDescent="0.25">
      <c r="A861" s="2">
        <v>2025</v>
      </c>
      <c r="B861" s="2" t="s">
        <v>36</v>
      </c>
      <c r="C861" s="2" t="s">
        <v>116</v>
      </c>
      <c r="D861" s="2" t="s">
        <v>17</v>
      </c>
      <c r="E861" s="2" t="s">
        <v>125</v>
      </c>
      <c r="F861" s="2" t="s">
        <v>57</v>
      </c>
      <c r="G861" s="2" t="s">
        <v>20</v>
      </c>
      <c r="H861" s="2" t="s">
        <v>37</v>
      </c>
      <c r="I861" s="3">
        <v>2005.5</v>
      </c>
      <c r="J861" s="4">
        <v>63662</v>
      </c>
      <c r="K861" s="5">
        <v>19249</v>
      </c>
      <c r="L861" s="6">
        <v>89070271</v>
      </c>
    </row>
    <row r="862" spans="1:12" ht="38.25" x14ac:dyDescent="0.25">
      <c r="A862" s="2">
        <v>2025</v>
      </c>
      <c r="B862" s="2" t="s">
        <v>36</v>
      </c>
      <c r="C862" s="2" t="s">
        <v>116</v>
      </c>
      <c r="D862" s="2" t="s">
        <v>17</v>
      </c>
      <c r="E862" s="2" t="s">
        <v>125</v>
      </c>
      <c r="F862" s="2" t="s">
        <v>57</v>
      </c>
      <c r="G862" s="2" t="s">
        <v>22</v>
      </c>
      <c r="H862" s="2" t="s">
        <v>37</v>
      </c>
      <c r="I862" s="3">
        <v>4011</v>
      </c>
      <c r="J862" s="4">
        <v>581</v>
      </c>
      <c r="K862" s="5">
        <v>187</v>
      </c>
      <c r="L862" s="6">
        <v>1580334</v>
      </c>
    </row>
    <row r="863" spans="1:12" ht="38.25" x14ac:dyDescent="0.25">
      <c r="A863" s="2">
        <v>2025</v>
      </c>
      <c r="B863" s="2" t="s">
        <v>36</v>
      </c>
      <c r="C863" s="2" t="s">
        <v>116</v>
      </c>
      <c r="D863" s="2" t="s">
        <v>17</v>
      </c>
      <c r="E863" s="2" t="s">
        <v>125</v>
      </c>
      <c r="F863" s="2" t="s">
        <v>25</v>
      </c>
      <c r="G863" s="2" t="s">
        <v>20</v>
      </c>
      <c r="H863" s="2" t="s">
        <v>37</v>
      </c>
      <c r="I863" s="3">
        <v>171.9</v>
      </c>
      <c r="J863" s="4">
        <v>3822</v>
      </c>
      <c r="K863" s="5">
        <v>2477</v>
      </c>
      <c r="L863" s="6">
        <v>231205</v>
      </c>
    </row>
    <row r="864" spans="1:12" ht="38.25" x14ac:dyDescent="0.25">
      <c r="A864" s="2">
        <v>2025</v>
      </c>
      <c r="B864" s="2" t="s">
        <v>36</v>
      </c>
      <c r="C864" s="2" t="s">
        <v>116</v>
      </c>
      <c r="D864" s="2" t="s">
        <v>17</v>
      </c>
      <c r="E864" s="2" t="s">
        <v>125</v>
      </c>
      <c r="F864" s="2" t="s">
        <v>25</v>
      </c>
      <c r="G864" s="2" t="s">
        <v>22</v>
      </c>
      <c r="H864" s="2" t="s">
        <v>37</v>
      </c>
      <c r="I864" s="3">
        <v>343.8</v>
      </c>
      <c r="J864" s="4">
        <v>154</v>
      </c>
      <c r="K864" s="5">
        <v>96</v>
      </c>
      <c r="L864" s="6">
        <v>19940</v>
      </c>
    </row>
    <row r="865" spans="1:12" x14ac:dyDescent="0.25">
      <c r="A865" s="8" t="s">
        <v>3</v>
      </c>
      <c r="B865" s="8" t="s">
        <v>3</v>
      </c>
      <c r="C865" s="8" t="s">
        <v>3</v>
      </c>
      <c r="D865" s="8" t="s">
        <v>3</v>
      </c>
      <c r="E865" s="8" t="s">
        <v>26</v>
      </c>
      <c r="F865" s="8" t="s">
        <v>3</v>
      </c>
      <c r="G865" s="8" t="s">
        <v>3</v>
      </c>
      <c r="H865" s="8" t="s">
        <v>3</v>
      </c>
      <c r="I865" s="8" t="s">
        <v>3</v>
      </c>
      <c r="J865" s="9">
        <v>513416</v>
      </c>
      <c r="K865" s="9">
        <v>31316</v>
      </c>
      <c r="L865" s="10">
        <v>366313053</v>
      </c>
    </row>
    <row r="866" spans="1:12" ht="38.25" x14ac:dyDescent="0.25">
      <c r="A866" s="2">
        <v>2025</v>
      </c>
      <c r="B866" s="2" t="s">
        <v>36</v>
      </c>
      <c r="C866" s="2" t="s">
        <v>116</v>
      </c>
      <c r="D866" s="2" t="s">
        <v>17</v>
      </c>
      <c r="E866" s="2" t="s">
        <v>126</v>
      </c>
      <c r="F866" s="2" t="s">
        <v>51</v>
      </c>
      <c r="G866" s="2" t="s">
        <v>20</v>
      </c>
      <c r="H866" s="2" t="s">
        <v>37</v>
      </c>
      <c r="I866" s="3">
        <v>573</v>
      </c>
      <c r="J866" s="4">
        <v>375243</v>
      </c>
      <c r="K866" s="5">
        <v>14922</v>
      </c>
      <c r="L866" s="6">
        <v>206463933</v>
      </c>
    </row>
    <row r="867" spans="1:12" ht="38.25" x14ac:dyDescent="0.25">
      <c r="A867" s="2">
        <v>2025</v>
      </c>
      <c r="B867" s="2" t="s">
        <v>36</v>
      </c>
      <c r="C867" s="2" t="s">
        <v>116</v>
      </c>
      <c r="D867" s="2" t="s">
        <v>17</v>
      </c>
      <c r="E867" s="2" t="s">
        <v>126</v>
      </c>
      <c r="F867" s="2" t="s">
        <v>51</v>
      </c>
      <c r="G867" s="2" t="s">
        <v>22</v>
      </c>
      <c r="H867" s="2" t="s">
        <v>37</v>
      </c>
      <c r="I867" s="3">
        <v>859.5</v>
      </c>
      <c r="J867" s="4">
        <v>6380</v>
      </c>
      <c r="K867" s="5">
        <v>490</v>
      </c>
      <c r="L867" s="6">
        <v>5062455</v>
      </c>
    </row>
    <row r="868" spans="1:12" ht="38.25" x14ac:dyDescent="0.25">
      <c r="A868" s="2">
        <v>2025</v>
      </c>
      <c r="B868" s="2" t="s">
        <v>36</v>
      </c>
      <c r="C868" s="2" t="s">
        <v>116</v>
      </c>
      <c r="D868" s="2" t="s">
        <v>17</v>
      </c>
      <c r="E868" s="2" t="s">
        <v>126</v>
      </c>
      <c r="F868" s="2" t="s">
        <v>53</v>
      </c>
      <c r="G868" s="2" t="s">
        <v>20</v>
      </c>
      <c r="H868" s="2" t="s">
        <v>37</v>
      </c>
      <c r="I868" s="3">
        <v>573</v>
      </c>
      <c r="J868" s="4">
        <v>1059</v>
      </c>
      <c r="K868" s="5">
        <v>145</v>
      </c>
      <c r="L868" s="6">
        <v>523722</v>
      </c>
    </row>
    <row r="869" spans="1:12" ht="38.25" x14ac:dyDescent="0.25">
      <c r="A869" s="2">
        <v>2025</v>
      </c>
      <c r="B869" s="2" t="s">
        <v>36</v>
      </c>
      <c r="C869" s="2" t="s">
        <v>116</v>
      </c>
      <c r="D869" s="2" t="s">
        <v>17</v>
      </c>
      <c r="E869" s="2" t="s">
        <v>126</v>
      </c>
      <c r="F869" s="2" t="s">
        <v>53</v>
      </c>
      <c r="G869" s="2" t="s">
        <v>22</v>
      </c>
      <c r="H869" s="2" t="s">
        <v>37</v>
      </c>
      <c r="I869" s="3">
        <v>859.5</v>
      </c>
      <c r="J869" s="4">
        <v>75</v>
      </c>
      <c r="K869" s="5">
        <v>41</v>
      </c>
      <c r="L869" s="6">
        <v>29223</v>
      </c>
    </row>
    <row r="870" spans="1:12" ht="38.25" x14ac:dyDescent="0.25">
      <c r="A870" s="2">
        <v>2025</v>
      </c>
      <c r="B870" s="2" t="s">
        <v>36</v>
      </c>
      <c r="C870" s="2" t="s">
        <v>116</v>
      </c>
      <c r="D870" s="2" t="s">
        <v>17</v>
      </c>
      <c r="E870" s="2" t="s">
        <v>126</v>
      </c>
      <c r="F870" s="2" t="s">
        <v>54</v>
      </c>
      <c r="G870" s="2" t="s">
        <v>20</v>
      </c>
      <c r="H870" s="2" t="s">
        <v>37</v>
      </c>
      <c r="I870" s="3">
        <v>1146</v>
      </c>
      <c r="J870" s="4">
        <v>18589</v>
      </c>
      <c r="K870" s="5">
        <v>789</v>
      </c>
      <c r="L870" s="6">
        <v>20398800</v>
      </c>
    </row>
    <row r="871" spans="1:12" ht="38.25" x14ac:dyDescent="0.25">
      <c r="A871" s="2">
        <v>2025</v>
      </c>
      <c r="B871" s="2" t="s">
        <v>36</v>
      </c>
      <c r="C871" s="2" t="s">
        <v>116</v>
      </c>
      <c r="D871" s="2" t="s">
        <v>17</v>
      </c>
      <c r="E871" s="2" t="s">
        <v>126</v>
      </c>
      <c r="F871" s="2" t="s">
        <v>54</v>
      </c>
      <c r="G871" s="2" t="s">
        <v>22</v>
      </c>
      <c r="H871" s="2" t="s">
        <v>37</v>
      </c>
      <c r="I871" s="3">
        <v>2292</v>
      </c>
      <c r="J871" s="4">
        <v>41</v>
      </c>
      <c r="K871" s="5">
        <v>2</v>
      </c>
      <c r="L871" s="6">
        <v>89388</v>
      </c>
    </row>
    <row r="872" spans="1:12" ht="38.25" x14ac:dyDescent="0.25">
      <c r="A872" s="2">
        <v>2025</v>
      </c>
      <c r="B872" s="2" t="s">
        <v>36</v>
      </c>
      <c r="C872" s="2" t="s">
        <v>116</v>
      </c>
      <c r="D872" s="2" t="s">
        <v>17</v>
      </c>
      <c r="E872" s="2" t="s">
        <v>126</v>
      </c>
      <c r="F872" s="2" t="s">
        <v>55</v>
      </c>
      <c r="G872" s="2" t="s">
        <v>20</v>
      </c>
      <c r="H872" s="2" t="s">
        <v>37</v>
      </c>
      <c r="I872" s="3">
        <v>2005.5</v>
      </c>
      <c r="J872" s="4">
        <v>1589</v>
      </c>
      <c r="K872" s="5">
        <v>34</v>
      </c>
      <c r="L872" s="6">
        <v>3118552</v>
      </c>
    </row>
    <row r="873" spans="1:12" ht="38.25" x14ac:dyDescent="0.25">
      <c r="A873" s="2">
        <v>2025</v>
      </c>
      <c r="B873" s="2" t="s">
        <v>36</v>
      </c>
      <c r="C873" s="2" t="s">
        <v>116</v>
      </c>
      <c r="D873" s="2" t="s">
        <v>17</v>
      </c>
      <c r="E873" s="2" t="s">
        <v>126</v>
      </c>
      <c r="F873" s="2" t="s">
        <v>55</v>
      </c>
      <c r="G873" s="2" t="s">
        <v>22</v>
      </c>
      <c r="H873" s="2" t="s">
        <v>37</v>
      </c>
      <c r="I873" s="3">
        <v>4011</v>
      </c>
      <c r="J873" s="4">
        <v>23</v>
      </c>
      <c r="K873" s="5">
        <v>0</v>
      </c>
      <c r="L873" s="6">
        <v>92253</v>
      </c>
    </row>
    <row r="874" spans="1:12" ht="38.25" x14ac:dyDescent="0.25">
      <c r="A874" s="2">
        <v>2025</v>
      </c>
      <c r="B874" s="2" t="s">
        <v>36</v>
      </c>
      <c r="C874" s="2" t="s">
        <v>116</v>
      </c>
      <c r="D874" s="2" t="s">
        <v>17</v>
      </c>
      <c r="E874" s="2" t="s">
        <v>126</v>
      </c>
      <c r="F874" s="2" t="s">
        <v>56</v>
      </c>
      <c r="G874" s="2" t="s">
        <v>20</v>
      </c>
      <c r="H874" s="2" t="s">
        <v>37</v>
      </c>
      <c r="I874" s="3">
        <v>1146</v>
      </c>
      <c r="J874" s="4">
        <v>13815</v>
      </c>
      <c r="K874" s="5">
        <v>2874</v>
      </c>
      <c r="L874" s="6">
        <v>12538386</v>
      </c>
    </row>
    <row r="875" spans="1:12" ht="38.25" x14ac:dyDescent="0.25">
      <c r="A875" s="2">
        <v>2025</v>
      </c>
      <c r="B875" s="2" t="s">
        <v>36</v>
      </c>
      <c r="C875" s="2" t="s">
        <v>116</v>
      </c>
      <c r="D875" s="2" t="s">
        <v>17</v>
      </c>
      <c r="E875" s="2" t="s">
        <v>126</v>
      </c>
      <c r="F875" s="2" t="s">
        <v>56</v>
      </c>
      <c r="G875" s="2" t="s">
        <v>22</v>
      </c>
      <c r="H875" s="2" t="s">
        <v>37</v>
      </c>
      <c r="I875" s="3">
        <v>2292</v>
      </c>
      <c r="J875" s="4">
        <v>91</v>
      </c>
      <c r="K875" s="5">
        <v>35</v>
      </c>
      <c r="L875" s="6">
        <v>128352</v>
      </c>
    </row>
    <row r="876" spans="1:12" ht="38.25" x14ac:dyDescent="0.25">
      <c r="A876" s="2">
        <v>2025</v>
      </c>
      <c r="B876" s="2" t="s">
        <v>36</v>
      </c>
      <c r="C876" s="2" t="s">
        <v>116</v>
      </c>
      <c r="D876" s="2" t="s">
        <v>17</v>
      </c>
      <c r="E876" s="2" t="s">
        <v>126</v>
      </c>
      <c r="F876" s="2" t="s">
        <v>57</v>
      </c>
      <c r="G876" s="2" t="s">
        <v>20</v>
      </c>
      <c r="H876" s="2" t="s">
        <v>37</v>
      </c>
      <c r="I876" s="3">
        <v>2005.5</v>
      </c>
      <c r="J876" s="4">
        <v>64967</v>
      </c>
      <c r="K876" s="5">
        <v>20187</v>
      </c>
      <c r="L876" s="6">
        <v>89806290</v>
      </c>
    </row>
    <row r="877" spans="1:12" ht="38.25" x14ac:dyDescent="0.25">
      <c r="A877" s="2">
        <v>2025</v>
      </c>
      <c r="B877" s="2" t="s">
        <v>36</v>
      </c>
      <c r="C877" s="2" t="s">
        <v>116</v>
      </c>
      <c r="D877" s="2" t="s">
        <v>17</v>
      </c>
      <c r="E877" s="2" t="s">
        <v>126</v>
      </c>
      <c r="F877" s="2" t="s">
        <v>57</v>
      </c>
      <c r="G877" s="2" t="s">
        <v>22</v>
      </c>
      <c r="H877" s="2" t="s">
        <v>37</v>
      </c>
      <c r="I877" s="3">
        <v>4011</v>
      </c>
      <c r="J877" s="4">
        <v>73</v>
      </c>
      <c r="K877" s="5">
        <v>34</v>
      </c>
      <c r="L877" s="6">
        <v>156429</v>
      </c>
    </row>
    <row r="878" spans="1:12" ht="38.25" x14ac:dyDescent="0.25">
      <c r="A878" s="2">
        <v>2025</v>
      </c>
      <c r="B878" s="2" t="s">
        <v>36</v>
      </c>
      <c r="C878" s="2" t="s">
        <v>116</v>
      </c>
      <c r="D878" s="2" t="s">
        <v>17</v>
      </c>
      <c r="E878" s="2" t="s">
        <v>126</v>
      </c>
      <c r="F878" s="2" t="s">
        <v>25</v>
      </c>
      <c r="G878" s="2" t="s">
        <v>20</v>
      </c>
      <c r="H878" s="2" t="s">
        <v>37</v>
      </c>
      <c r="I878" s="3">
        <v>171.9</v>
      </c>
      <c r="J878" s="4">
        <v>3798</v>
      </c>
      <c r="K878" s="5">
        <v>2583</v>
      </c>
      <c r="L878" s="6">
        <v>208858</v>
      </c>
    </row>
    <row r="879" spans="1:12" ht="38.25" x14ac:dyDescent="0.25">
      <c r="A879" s="2">
        <v>2025</v>
      </c>
      <c r="B879" s="2" t="s">
        <v>36</v>
      </c>
      <c r="C879" s="2" t="s">
        <v>116</v>
      </c>
      <c r="D879" s="2" t="s">
        <v>17</v>
      </c>
      <c r="E879" s="2" t="s">
        <v>126</v>
      </c>
      <c r="F879" s="2" t="s">
        <v>25</v>
      </c>
      <c r="G879" s="2" t="s">
        <v>22</v>
      </c>
      <c r="H879" s="2" t="s">
        <v>37</v>
      </c>
      <c r="I879" s="3">
        <v>343.8</v>
      </c>
      <c r="J879" s="4">
        <v>75</v>
      </c>
      <c r="K879" s="5">
        <v>60</v>
      </c>
      <c r="L879" s="6">
        <v>5157</v>
      </c>
    </row>
    <row r="880" spans="1:12" x14ac:dyDescent="0.25">
      <c r="A880" s="8" t="s">
        <v>3</v>
      </c>
      <c r="B880" s="8" t="s">
        <v>3</v>
      </c>
      <c r="C880" s="8" t="s">
        <v>3</v>
      </c>
      <c r="D880" s="8" t="s">
        <v>3</v>
      </c>
      <c r="E880" s="8" t="s">
        <v>26</v>
      </c>
      <c r="F880" s="8" t="s">
        <v>3</v>
      </c>
      <c r="G880" s="8" t="s">
        <v>3</v>
      </c>
      <c r="H880" s="8" t="s">
        <v>3</v>
      </c>
      <c r="I880" s="8" t="s">
        <v>3</v>
      </c>
      <c r="J880" s="9">
        <v>485818</v>
      </c>
      <c r="K880" s="9">
        <v>42196</v>
      </c>
      <c r="L880" s="10">
        <v>338621798</v>
      </c>
    </row>
    <row r="881" spans="1:12" ht="38.25" x14ac:dyDescent="0.25">
      <c r="A881" s="2">
        <v>2025</v>
      </c>
      <c r="B881" s="2" t="s">
        <v>36</v>
      </c>
      <c r="C881" s="2" t="s">
        <v>116</v>
      </c>
      <c r="D881" s="2" t="s">
        <v>17</v>
      </c>
      <c r="E881" s="2" t="s">
        <v>127</v>
      </c>
      <c r="F881" s="2" t="s">
        <v>51</v>
      </c>
      <c r="G881" s="2" t="s">
        <v>20</v>
      </c>
      <c r="H881" s="2" t="s">
        <v>37</v>
      </c>
      <c r="I881" s="3">
        <v>1111</v>
      </c>
      <c r="J881" s="4">
        <v>192718</v>
      </c>
      <c r="K881" s="5">
        <v>4817</v>
      </c>
      <c r="L881" s="6">
        <v>208758011</v>
      </c>
    </row>
    <row r="882" spans="1:12" ht="38.25" x14ac:dyDescent="0.25">
      <c r="A882" s="2">
        <v>2025</v>
      </c>
      <c r="B882" s="2" t="s">
        <v>36</v>
      </c>
      <c r="C882" s="2" t="s">
        <v>116</v>
      </c>
      <c r="D882" s="2" t="s">
        <v>17</v>
      </c>
      <c r="E882" s="2" t="s">
        <v>127</v>
      </c>
      <c r="F882" s="2" t="s">
        <v>51</v>
      </c>
      <c r="G882" s="2" t="s">
        <v>22</v>
      </c>
      <c r="H882" s="2" t="s">
        <v>37</v>
      </c>
      <c r="I882" s="3">
        <v>1666.5</v>
      </c>
      <c r="J882" s="4">
        <v>13547</v>
      </c>
      <c r="K882" s="5">
        <v>146</v>
      </c>
      <c r="L882" s="6">
        <v>22332766</v>
      </c>
    </row>
    <row r="883" spans="1:12" ht="38.25" x14ac:dyDescent="0.25">
      <c r="A883" s="2">
        <v>2025</v>
      </c>
      <c r="B883" s="2" t="s">
        <v>36</v>
      </c>
      <c r="C883" s="2" t="s">
        <v>116</v>
      </c>
      <c r="D883" s="2" t="s">
        <v>17</v>
      </c>
      <c r="E883" s="2" t="s">
        <v>127</v>
      </c>
      <c r="F883" s="2" t="s">
        <v>53</v>
      </c>
      <c r="G883" s="2" t="s">
        <v>20</v>
      </c>
      <c r="H883" s="2" t="s">
        <v>37</v>
      </c>
      <c r="I883" s="3">
        <v>1111</v>
      </c>
      <c r="J883" s="4">
        <v>5466</v>
      </c>
      <c r="K883" s="5">
        <v>311</v>
      </c>
      <c r="L883" s="6">
        <v>5727205</v>
      </c>
    </row>
    <row r="884" spans="1:12" ht="38.25" x14ac:dyDescent="0.25">
      <c r="A884" s="2">
        <v>2025</v>
      </c>
      <c r="B884" s="2" t="s">
        <v>36</v>
      </c>
      <c r="C884" s="2" t="s">
        <v>116</v>
      </c>
      <c r="D884" s="2" t="s">
        <v>17</v>
      </c>
      <c r="E884" s="2" t="s">
        <v>127</v>
      </c>
      <c r="F884" s="2" t="s">
        <v>53</v>
      </c>
      <c r="G884" s="2" t="s">
        <v>22</v>
      </c>
      <c r="H884" s="2" t="s">
        <v>37</v>
      </c>
      <c r="I884" s="3">
        <v>1666.5</v>
      </c>
      <c r="J884" s="4">
        <v>647</v>
      </c>
      <c r="K884" s="5">
        <v>11</v>
      </c>
      <c r="L884" s="6">
        <v>1059894</v>
      </c>
    </row>
    <row r="885" spans="1:12" ht="38.25" x14ac:dyDescent="0.25">
      <c r="A885" s="2">
        <v>2025</v>
      </c>
      <c r="B885" s="2" t="s">
        <v>36</v>
      </c>
      <c r="C885" s="2" t="s">
        <v>116</v>
      </c>
      <c r="D885" s="2" t="s">
        <v>17</v>
      </c>
      <c r="E885" s="2" t="s">
        <v>127</v>
      </c>
      <c r="F885" s="2" t="s">
        <v>54</v>
      </c>
      <c r="G885" s="2" t="s">
        <v>20</v>
      </c>
      <c r="H885" s="2" t="s">
        <v>37</v>
      </c>
      <c r="I885" s="3">
        <v>2222</v>
      </c>
      <c r="J885" s="4">
        <v>8372</v>
      </c>
      <c r="K885" s="5">
        <v>143</v>
      </c>
      <c r="L885" s="6">
        <v>18284838</v>
      </c>
    </row>
    <row r="886" spans="1:12" ht="38.25" x14ac:dyDescent="0.25">
      <c r="A886" s="2">
        <v>2025</v>
      </c>
      <c r="B886" s="2" t="s">
        <v>36</v>
      </c>
      <c r="C886" s="2" t="s">
        <v>116</v>
      </c>
      <c r="D886" s="2" t="s">
        <v>17</v>
      </c>
      <c r="E886" s="2" t="s">
        <v>127</v>
      </c>
      <c r="F886" s="2" t="s">
        <v>54</v>
      </c>
      <c r="G886" s="2" t="s">
        <v>22</v>
      </c>
      <c r="H886" s="2" t="s">
        <v>37</v>
      </c>
      <c r="I886" s="3">
        <v>4444</v>
      </c>
      <c r="J886" s="4">
        <v>127</v>
      </c>
      <c r="K886" s="5">
        <v>3</v>
      </c>
      <c r="L886" s="6">
        <v>551056</v>
      </c>
    </row>
    <row r="887" spans="1:12" ht="38.25" x14ac:dyDescent="0.25">
      <c r="A887" s="2">
        <v>2025</v>
      </c>
      <c r="B887" s="2" t="s">
        <v>36</v>
      </c>
      <c r="C887" s="2" t="s">
        <v>116</v>
      </c>
      <c r="D887" s="2" t="s">
        <v>17</v>
      </c>
      <c r="E887" s="2" t="s">
        <v>127</v>
      </c>
      <c r="F887" s="2" t="s">
        <v>55</v>
      </c>
      <c r="G887" s="2" t="s">
        <v>20</v>
      </c>
      <c r="H887" s="2" t="s">
        <v>37</v>
      </c>
      <c r="I887" s="3">
        <v>3888.5</v>
      </c>
      <c r="J887" s="4">
        <v>1324</v>
      </c>
      <c r="K887" s="5">
        <v>23</v>
      </c>
      <c r="L887" s="6">
        <v>5058938</v>
      </c>
    </row>
    <row r="888" spans="1:12" ht="38.25" x14ac:dyDescent="0.25">
      <c r="A888" s="2">
        <v>2025</v>
      </c>
      <c r="B888" s="2" t="s">
        <v>36</v>
      </c>
      <c r="C888" s="2" t="s">
        <v>116</v>
      </c>
      <c r="D888" s="2" t="s">
        <v>17</v>
      </c>
      <c r="E888" s="2" t="s">
        <v>127</v>
      </c>
      <c r="F888" s="2" t="s">
        <v>55</v>
      </c>
      <c r="G888" s="2" t="s">
        <v>22</v>
      </c>
      <c r="H888" s="2" t="s">
        <v>37</v>
      </c>
      <c r="I888" s="3">
        <v>7777</v>
      </c>
      <c r="J888" s="4">
        <v>40</v>
      </c>
      <c r="K888" s="5">
        <v>0</v>
      </c>
      <c r="L888" s="6">
        <v>311080</v>
      </c>
    </row>
    <row r="889" spans="1:12" ht="38.25" x14ac:dyDescent="0.25">
      <c r="A889" s="2">
        <v>2025</v>
      </c>
      <c r="B889" s="2" t="s">
        <v>36</v>
      </c>
      <c r="C889" s="2" t="s">
        <v>116</v>
      </c>
      <c r="D889" s="2" t="s">
        <v>17</v>
      </c>
      <c r="E889" s="2" t="s">
        <v>127</v>
      </c>
      <c r="F889" s="2" t="s">
        <v>56</v>
      </c>
      <c r="G889" s="2" t="s">
        <v>20</v>
      </c>
      <c r="H889" s="2" t="s">
        <v>37</v>
      </c>
      <c r="I889" s="3">
        <v>2222</v>
      </c>
      <c r="J889" s="4">
        <v>4786</v>
      </c>
      <c r="K889" s="5">
        <v>959</v>
      </c>
      <c r="L889" s="6">
        <v>8503594</v>
      </c>
    </row>
    <row r="890" spans="1:12" ht="38.25" x14ac:dyDescent="0.25">
      <c r="A890" s="2">
        <v>2025</v>
      </c>
      <c r="B890" s="2" t="s">
        <v>36</v>
      </c>
      <c r="C890" s="2" t="s">
        <v>116</v>
      </c>
      <c r="D890" s="2" t="s">
        <v>17</v>
      </c>
      <c r="E890" s="2" t="s">
        <v>127</v>
      </c>
      <c r="F890" s="2" t="s">
        <v>56</v>
      </c>
      <c r="G890" s="2" t="s">
        <v>22</v>
      </c>
      <c r="H890" s="2" t="s">
        <v>37</v>
      </c>
      <c r="I890" s="3">
        <v>4444</v>
      </c>
      <c r="J890" s="4">
        <v>58</v>
      </c>
      <c r="K890" s="5">
        <v>10</v>
      </c>
      <c r="L890" s="6">
        <v>213312</v>
      </c>
    </row>
    <row r="891" spans="1:12" ht="38.25" x14ac:dyDescent="0.25">
      <c r="A891" s="2">
        <v>2025</v>
      </c>
      <c r="B891" s="2" t="s">
        <v>36</v>
      </c>
      <c r="C891" s="2" t="s">
        <v>116</v>
      </c>
      <c r="D891" s="2" t="s">
        <v>17</v>
      </c>
      <c r="E891" s="2" t="s">
        <v>127</v>
      </c>
      <c r="F891" s="2" t="s">
        <v>57</v>
      </c>
      <c r="G891" s="2" t="s">
        <v>20</v>
      </c>
      <c r="H891" s="2" t="s">
        <v>37</v>
      </c>
      <c r="I891" s="3">
        <v>3888.5</v>
      </c>
      <c r="J891" s="4">
        <v>60590</v>
      </c>
      <c r="K891" s="5">
        <v>20313</v>
      </c>
      <c r="L891" s="6">
        <v>156617114</v>
      </c>
    </row>
    <row r="892" spans="1:12" ht="38.25" x14ac:dyDescent="0.25">
      <c r="A892" s="2">
        <v>2025</v>
      </c>
      <c r="B892" s="2" t="s">
        <v>36</v>
      </c>
      <c r="C892" s="2" t="s">
        <v>116</v>
      </c>
      <c r="D892" s="2" t="s">
        <v>17</v>
      </c>
      <c r="E892" s="2" t="s">
        <v>127</v>
      </c>
      <c r="F892" s="2" t="s">
        <v>57</v>
      </c>
      <c r="G892" s="2" t="s">
        <v>22</v>
      </c>
      <c r="H892" s="2" t="s">
        <v>37</v>
      </c>
      <c r="I892" s="3">
        <v>7777</v>
      </c>
      <c r="J892" s="4">
        <v>596</v>
      </c>
      <c r="K892" s="5">
        <v>181</v>
      </c>
      <c r="L892" s="6">
        <v>3227455</v>
      </c>
    </row>
    <row r="893" spans="1:12" ht="38.25" x14ac:dyDescent="0.25">
      <c r="A893" s="2">
        <v>2025</v>
      </c>
      <c r="B893" s="2" t="s">
        <v>36</v>
      </c>
      <c r="C893" s="2" t="s">
        <v>116</v>
      </c>
      <c r="D893" s="2" t="s">
        <v>17</v>
      </c>
      <c r="E893" s="2" t="s">
        <v>127</v>
      </c>
      <c r="F893" s="2" t="s">
        <v>25</v>
      </c>
      <c r="G893" s="2" t="s">
        <v>20</v>
      </c>
      <c r="H893" s="2" t="s">
        <v>37</v>
      </c>
      <c r="I893" s="3">
        <v>333.3</v>
      </c>
      <c r="J893" s="4">
        <v>1807</v>
      </c>
      <c r="K893" s="5">
        <v>1299</v>
      </c>
      <c r="L893" s="6">
        <v>169316</v>
      </c>
    </row>
    <row r="894" spans="1:12" ht="38.25" x14ac:dyDescent="0.25">
      <c r="A894" s="2">
        <v>2025</v>
      </c>
      <c r="B894" s="2" t="s">
        <v>36</v>
      </c>
      <c r="C894" s="2" t="s">
        <v>116</v>
      </c>
      <c r="D894" s="2" t="s">
        <v>17</v>
      </c>
      <c r="E894" s="2" t="s">
        <v>127</v>
      </c>
      <c r="F894" s="2" t="s">
        <v>25</v>
      </c>
      <c r="G894" s="2" t="s">
        <v>22</v>
      </c>
      <c r="H894" s="2" t="s">
        <v>37</v>
      </c>
      <c r="I894" s="3">
        <v>666.6</v>
      </c>
      <c r="J894" s="4">
        <v>66</v>
      </c>
      <c r="K894" s="5">
        <v>43</v>
      </c>
      <c r="L894" s="6">
        <v>15331</v>
      </c>
    </row>
    <row r="895" spans="1:12" x14ac:dyDescent="0.25">
      <c r="A895" s="8" t="s">
        <v>3</v>
      </c>
      <c r="B895" s="8" t="s">
        <v>3</v>
      </c>
      <c r="C895" s="8" t="s">
        <v>3</v>
      </c>
      <c r="D895" s="8" t="s">
        <v>3</v>
      </c>
      <c r="E895" s="8" t="s">
        <v>26</v>
      </c>
      <c r="F895" s="8" t="s">
        <v>3</v>
      </c>
      <c r="G895" s="8" t="s">
        <v>3</v>
      </c>
      <c r="H895" s="8" t="s">
        <v>3</v>
      </c>
      <c r="I895" s="8" t="s">
        <v>3</v>
      </c>
      <c r="J895" s="9">
        <v>290144</v>
      </c>
      <c r="K895" s="9">
        <v>28259</v>
      </c>
      <c r="L895" s="10">
        <v>430829910</v>
      </c>
    </row>
    <row r="896" spans="1:12" ht="38.25" x14ac:dyDescent="0.25">
      <c r="A896" s="2">
        <v>2025</v>
      </c>
      <c r="B896" s="2" t="s">
        <v>36</v>
      </c>
      <c r="C896" s="2" t="s">
        <v>116</v>
      </c>
      <c r="D896" s="2" t="s">
        <v>17</v>
      </c>
      <c r="E896" s="2" t="s">
        <v>128</v>
      </c>
      <c r="F896" s="2" t="s">
        <v>51</v>
      </c>
      <c r="G896" s="2" t="s">
        <v>20</v>
      </c>
      <c r="H896" s="2" t="s">
        <v>37</v>
      </c>
      <c r="I896" s="3">
        <v>1111</v>
      </c>
      <c r="J896" s="4">
        <v>201292</v>
      </c>
      <c r="K896" s="5">
        <v>6832</v>
      </c>
      <c r="L896" s="6">
        <v>216045060</v>
      </c>
    </row>
    <row r="897" spans="1:12" ht="38.25" x14ac:dyDescent="0.25">
      <c r="A897" s="2">
        <v>2025</v>
      </c>
      <c r="B897" s="2" t="s">
        <v>36</v>
      </c>
      <c r="C897" s="2" t="s">
        <v>116</v>
      </c>
      <c r="D897" s="2" t="s">
        <v>17</v>
      </c>
      <c r="E897" s="2" t="s">
        <v>128</v>
      </c>
      <c r="F897" s="2" t="s">
        <v>51</v>
      </c>
      <c r="G897" s="2" t="s">
        <v>22</v>
      </c>
      <c r="H897" s="2" t="s">
        <v>37</v>
      </c>
      <c r="I897" s="3">
        <v>1666.5</v>
      </c>
      <c r="J897" s="4">
        <v>5377</v>
      </c>
      <c r="K897" s="5">
        <v>107</v>
      </c>
      <c r="L897" s="6">
        <v>8782455</v>
      </c>
    </row>
    <row r="898" spans="1:12" ht="38.25" x14ac:dyDescent="0.25">
      <c r="A898" s="2">
        <v>2025</v>
      </c>
      <c r="B898" s="2" t="s">
        <v>36</v>
      </c>
      <c r="C898" s="2" t="s">
        <v>116</v>
      </c>
      <c r="D898" s="2" t="s">
        <v>17</v>
      </c>
      <c r="E898" s="2" t="s">
        <v>128</v>
      </c>
      <c r="F898" s="2" t="s">
        <v>53</v>
      </c>
      <c r="G898" s="2" t="s">
        <v>20</v>
      </c>
      <c r="H898" s="2" t="s">
        <v>37</v>
      </c>
      <c r="I898" s="3">
        <v>1111</v>
      </c>
      <c r="J898" s="4">
        <v>549</v>
      </c>
      <c r="K898" s="5">
        <v>72</v>
      </c>
      <c r="L898" s="6">
        <v>529947</v>
      </c>
    </row>
    <row r="899" spans="1:12" ht="38.25" x14ac:dyDescent="0.25">
      <c r="A899" s="2">
        <v>2025</v>
      </c>
      <c r="B899" s="2" t="s">
        <v>36</v>
      </c>
      <c r="C899" s="2" t="s">
        <v>116</v>
      </c>
      <c r="D899" s="2" t="s">
        <v>17</v>
      </c>
      <c r="E899" s="2" t="s">
        <v>128</v>
      </c>
      <c r="F899" s="2" t="s">
        <v>53</v>
      </c>
      <c r="G899" s="2" t="s">
        <v>22</v>
      </c>
      <c r="H899" s="2" t="s">
        <v>37</v>
      </c>
      <c r="I899" s="3">
        <v>1666.5</v>
      </c>
      <c r="J899" s="4">
        <v>8</v>
      </c>
      <c r="K899" s="5">
        <v>1</v>
      </c>
      <c r="L899" s="6">
        <v>11665</v>
      </c>
    </row>
    <row r="900" spans="1:12" ht="38.25" x14ac:dyDescent="0.25">
      <c r="A900" s="2">
        <v>2025</v>
      </c>
      <c r="B900" s="2" t="s">
        <v>36</v>
      </c>
      <c r="C900" s="2" t="s">
        <v>116</v>
      </c>
      <c r="D900" s="2" t="s">
        <v>17</v>
      </c>
      <c r="E900" s="2" t="s">
        <v>128</v>
      </c>
      <c r="F900" s="2" t="s">
        <v>54</v>
      </c>
      <c r="G900" s="2" t="s">
        <v>20</v>
      </c>
      <c r="H900" s="2" t="s">
        <v>37</v>
      </c>
      <c r="I900" s="3">
        <v>2222</v>
      </c>
      <c r="J900" s="4">
        <v>7997</v>
      </c>
      <c r="K900" s="5">
        <v>516</v>
      </c>
      <c r="L900" s="6">
        <v>16622782</v>
      </c>
    </row>
    <row r="901" spans="1:12" ht="38.25" x14ac:dyDescent="0.25">
      <c r="A901" s="2">
        <v>2025</v>
      </c>
      <c r="B901" s="2" t="s">
        <v>36</v>
      </c>
      <c r="C901" s="2" t="s">
        <v>116</v>
      </c>
      <c r="D901" s="2" t="s">
        <v>17</v>
      </c>
      <c r="E901" s="2" t="s">
        <v>128</v>
      </c>
      <c r="F901" s="2" t="s">
        <v>54</v>
      </c>
      <c r="G901" s="2" t="s">
        <v>22</v>
      </c>
      <c r="H901" s="2" t="s">
        <v>37</v>
      </c>
      <c r="I901" s="3">
        <v>4444</v>
      </c>
      <c r="J901" s="4">
        <v>49</v>
      </c>
      <c r="K901" s="5">
        <v>4</v>
      </c>
      <c r="L901" s="6">
        <v>199980</v>
      </c>
    </row>
    <row r="902" spans="1:12" ht="38.25" x14ac:dyDescent="0.25">
      <c r="A902" s="2">
        <v>2025</v>
      </c>
      <c r="B902" s="2" t="s">
        <v>36</v>
      </c>
      <c r="C902" s="2" t="s">
        <v>116</v>
      </c>
      <c r="D902" s="2" t="s">
        <v>17</v>
      </c>
      <c r="E902" s="2" t="s">
        <v>128</v>
      </c>
      <c r="F902" s="2" t="s">
        <v>55</v>
      </c>
      <c r="G902" s="2" t="s">
        <v>20</v>
      </c>
      <c r="H902" s="2" t="s">
        <v>37</v>
      </c>
      <c r="I902" s="3">
        <v>3888.5</v>
      </c>
      <c r="J902" s="4">
        <v>1205</v>
      </c>
      <c r="K902" s="5">
        <v>40</v>
      </c>
      <c r="L902" s="6">
        <v>4530102</v>
      </c>
    </row>
    <row r="903" spans="1:12" ht="38.25" x14ac:dyDescent="0.25">
      <c r="A903" s="2">
        <v>2025</v>
      </c>
      <c r="B903" s="2" t="s">
        <v>36</v>
      </c>
      <c r="C903" s="2" t="s">
        <v>116</v>
      </c>
      <c r="D903" s="2" t="s">
        <v>17</v>
      </c>
      <c r="E903" s="2" t="s">
        <v>128</v>
      </c>
      <c r="F903" s="2" t="s">
        <v>55</v>
      </c>
      <c r="G903" s="2" t="s">
        <v>22</v>
      </c>
      <c r="H903" s="2" t="s">
        <v>37</v>
      </c>
      <c r="I903" s="3">
        <v>7777</v>
      </c>
      <c r="J903" s="4">
        <v>14</v>
      </c>
      <c r="K903" s="5">
        <v>1</v>
      </c>
      <c r="L903" s="6">
        <v>101101</v>
      </c>
    </row>
    <row r="904" spans="1:12" ht="38.25" x14ac:dyDescent="0.25">
      <c r="A904" s="2">
        <v>2025</v>
      </c>
      <c r="B904" s="2" t="s">
        <v>36</v>
      </c>
      <c r="C904" s="2" t="s">
        <v>116</v>
      </c>
      <c r="D904" s="2" t="s">
        <v>17</v>
      </c>
      <c r="E904" s="2" t="s">
        <v>128</v>
      </c>
      <c r="F904" s="2" t="s">
        <v>56</v>
      </c>
      <c r="G904" s="2" t="s">
        <v>20</v>
      </c>
      <c r="H904" s="2" t="s">
        <v>37</v>
      </c>
      <c r="I904" s="3">
        <v>2222</v>
      </c>
      <c r="J904" s="4">
        <v>5293</v>
      </c>
      <c r="K904" s="5">
        <v>1255</v>
      </c>
      <c r="L904" s="6">
        <v>8972436</v>
      </c>
    </row>
    <row r="905" spans="1:12" ht="38.25" x14ac:dyDescent="0.25">
      <c r="A905" s="2">
        <v>2025</v>
      </c>
      <c r="B905" s="2" t="s">
        <v>36</v>
      </c>
      <c r="C905" s="2" t="s">
        <v>116</v>
      </c>
      <c r="D905" s="2" t="s">
        <v>17</v>
      </c>
      <c r="E905" s="2" t="s">
        <v>128</v>
      </c>
      <c r="F905" s="2" t="s">
        <v>56</v>
      </c>
      <c r="G905" s="2" t="s">
        <v>22</v>
      </c>
      <c r="H905" s="2" t="s">
        <v>37</v>
      </c>
      <c r="I905" s="3">
        <v>4444</v>
      </c>
      <c r="J905" s="4">
        <v>19</v>
      </c>
      <c r="K905" s="5">
        <v>5</v>
      </c>
      <c r="L905" s="6">
        <v>62216</v>
      </c>
    </row>
    <row r="906" spans="1:12" ht="38.25" x14ac:dyDescent="0.25">
      <c r="A906" s="2">
        <v>2025</v>
      </c>
      <c r="B906" s="2" t="s">
        <v>36</v>
      </c>
      <c r="C906" s="2" t="s">
        <v>116</v>
      </c>
      <c r="D906" s="2" t="s">
        <v>17</v>
      </c>
      <c r="E906" s="2" t="s">
        <v>128</v>
      </c>
      <c r="F906" s="2" t="s">
        <v>57</v>
      </c>
      <c r="G906" s="2" t="s">
        <v>20</v>
      </c>
      <c r="H906" s="2" t="s">
        <v>37</v>
      </c>
      <c r="I906" s="3">
        <v>3888.5</v>
      </c>
      <c r="J906" s="4">
        <v>64312</v>
      </c>
      <c r="K906" s="5">
        <v>23518</v>
      </c>
      <c r="L906" s="6">
        <v>158627469</v>
      </c>
    </row>
    <row r="907" spans="1:12" ht="38.25" x14ac:dyDescent="0.25">
      <c r="A907" s="2">
        <v>2025</v>
      </c>
      <c r="B907" s="2" t="s">
        <v>36</v>
      </c>
      <c r="C907" s="2" t="s">
        <v>116</v>
      </c>
      <c r="D907" s="2" t="s">
        <v>17</v>
      </c>
      <c r="E907" s="2" t="s">
        <v>128</v>
      </c>
      <c r="F907" s="2" t="s">
        <v>57</v>
      </c>
      <c r="G907" s="2" t="s">
        <v>22</v>
      </c>
      <c r="H907" s="2" t="s">
        <v>37</v>
      </c>
      <c r="I907" s="3">
        <v>7777</v>
      </c>
      <c r="J907" s="4">
        <v>74</v>
      </c>
      <c r="K907" s="5">
        <v>21</v>
      </c>
      <c r="L907" s="6">
        <v>412181</v>
      </c>
    </row>
    <row r="908" spans="1:12" ht="38.25" x14ac:dyDescent="0.25">
      <c r="A908" s="2">
        <v>2025</v>
      </c>
      <c r="B908" s="2" t="s">
        <v>36</v>
      </c>
      <c r="C908" s="2" t="s">
        <v>116</v>
      </c>
      <c r="D908" s="2" t="s">
        <v>17</v>
      </c>
      <c r="E908" s="2" t="s">
        <v>128</v>
      </c>
      <c r="F908" s="2" t="s">
        <v>25</v>
      </c>
      <c r="G908" s="2" t="s">
        <v>20</v>
      </c>
      <c r="H908" s="2" t="s">
        <v>37</v>
      </c>
      <c r="I908" s="3">
        <v>333.3</v>
      </c>
      <c r="J908" s="4">
        <v>1621</v>
      </c>
      <c r="K908" s="5">
        <v>1082</v>
      </c>
      <c r="L908" s="6">
        <v>179648</v>
      </c>
    </row>
    <row r="909" spans="1:12" ht="38.25" x14ac:dyDescent="0.25">
      <c r="A909" s="2">
        <v>2025</v>
      </c>
      <c r="B909" s="2" t="s">
        <v>36</v>
      </c>
      <c r="C909" s="2" t="s">
        <v>116</v>
      </c>
      <c r="D909" s="2" t="s">
        <v>17</v>
      </c>
      <c r="E909" s="2" t="s">
        <v>128</v>
      </c>
      <c r="F909" s="2" t="s">
        <v>25</v>
      </c>
      <c r="G909" s="2" t="s">
        <v>22</v>
      </c>
      <c r="H909" s="2" t="s">
        <v>37</v>
      </c>
      <c r="I909" s="3">
        <v>666.6</v>
      </c>
      <c r="J909" s="4">
        <v>38</v>
      </c>
      <c r="K909" s="5">
        <v>31</v>
      </c>
      <c r="L909" s="6">
        <v>4666</v>
      </c>
    </row>
    <row r="910" spans="1:12" x14ac:dyDescent="0.25">
      <c r="A910" s="8" t="s">
        <v>3</v>
      </c>
      <c r="B910" s="8" t="s">
        <v>3</v>
      </c>
      <c r="C910" s="8" t="s">
        <v>3</v>
      </c>
      <c r="D910" s="8" t="s">
        <v>3</v>
      </c>
      <c r="E910" s="8" t="s">
        <v>26</v>
      </c>
      <c r="F910" s="8" t="s">
        <v>3</v>
      </c>
      <c r="G910" s="8" t="s">
        <v>3</v>
      </c>
      <c r="H910" s="8" t="s">
        <v>3</v>
      </c>
      <c r="I910" s="8" t="s">
        <v>3</v>
      </c>
      <c r="J910" s="9">
        <v>287848</v>
      </c>
      <c r="K910" s="9">
        <v>33485</v>
      </c>
      <c r="L910" s="10">
        <v>415081708</v>
      </c>
    </row>
    <row r="911" spans="1:12" ht="38.25" x14ac:dyDescent="0.25">
      <c r="A911" s="2">
        <v>2025</v>
      </c>
      <c r="B911" s="2" t="s">
        <v>36</v>
      </c>
      <c r="C911" s="2" t="s">
        <v>116</v>
      </c>
      <c r="D911" s="2" t="s">
        <v>17</v>
      </c>
      <c r="E911" s="2" t="s">
        <v>129</v>
      </c>
      <c r="F911" s="2" t="s">
        <v>51</v>
      </c>
      <c r="G911" s="2" t="s">
        <v>20</v>
      </c>
      <c r="H911" s="2" t="s">
        <v>37</v>
      </c>
      <c r="I911" s="3">
        <v>316</v>
      </c>
      <c r="J911" s="4">
        <v>1226904</v>
      </c>
      <c r="K911" s="5">
        <v>69964</v>
      </c>
      <c r="L911" s="6">
        <v>365593040</v>
      </c>
    </row>
    <row r="912" spans="1:12" ht="38.25" x14ac:dyDescent="0.25">
      <c r="A912" s="2">
        <v>2025</v>
      </c>
      <c r="B912" s="2" t="s">
        <v>36</v>
      </c>
      <c r="C912" s="2" t="s">
        <v>116</v>
      </c>
      <c r="D912" s="2" t="s">
        <v>17</v>
      </c>
      <c r="E912" s="2" t="s">
        <v>129</v>
      </c>
      <c r="F912" s="2" t="s">
        <v>51</v>
      </c>
      <c r="G912" s="2" t="s">
        <v>22</v>
      </c>
      <c r="H912" s="2" t="s">
        <v>37</v>
      </c>
      <c r="I912" s="3">
        <v>474</v>
      </c>
      <c r="J912" s="4">
        <v>44305</v>
      </c>
      <c r="K912" s="5">
        <v>1392</v>
      </c>
      <c r="L912" s="6">
        <v>20340762</v>
      </c>
    </row>
    <row r="913" spans="1:12" ht="38.25" x14ac:dyDescent="0.25">
      <c r="A913" s="2">
        <v>2025</v>
      </c>
      <c r="B913" s="2" t="s">
        <v>36</v>
      </c>
      <c r="C913" s="2" t="s">
        <v>116</v>
      </c>
      <c r="D913" s="2" t="s">
        <v>17</v>
      </c>
      <c r="E913" s="2" t="s">
        <v>129</v>
      </c>
      <c r="F913" s="2" t="s">
        <v>53</v>
      </c>
      <c r="G913" s="2" t="s">
        <v>20</v>
      </c>
      <c r="H913" s="2" t="s">
        <v>37</v>
      </c>
      <c r="I913" s="3">
        <v>316</v>
      </c>
      <c r="J913" s="4">
        <v>1462</v>
      </c>
      <c r="K913" s="5">
        <v>306</v>
      </c>
      <c r="L913" s="6">
        <v>365296</v>
      </c>
    </row>
    <row r="914" spans="1:12" ht="38.25" x14ac:dyDescent="0.25">
      <c r="A914" s="2">
        <v>2025</v>
      </c>
      <c r="B914" s="2" t="s">
        <v>36</v>
      </c>
      <c r="C914" s="2" t="s">
        <v>116</v>
      </c>
      <c r="D914" s="2" t="s">
        <v>17</v>
      </c>
      <c r="E914" s="2" t="s">
        <v>129</v>
      </c>
      <c r="F914" s="2" t="s">
        <v>53</v>
      </c>
      <c r="G914" s="2" t="s">
        <v>22</v>
      </c>
      <c r="H914" s="2" t="s">
        <v>37</v>
      </c>
      <c r="I914" s="3">
        <v>474</v>
      </c>
      <c r="J914" s="4">
        <v>38</v>
      </c>
      <c r="K914" s="5">
        <v>5</v>
      </c>
      <c r="L914" s="6">
        <v>15642</v>
      </c>
    </row>
    <row r="915" spans="1:12" ht="38.25" x14ac:dyDescent="0.25">
      <c r="A915" s="2">
        <v>2025</v>
      </c>
      <c r="B915" s="2" t="s">
        <v>36</v>
      </c>
      <c r="C915" s="2" t="s">
        <v>116</v>
      </c>
      <c r="D915" s="2" t="s">
        <v>17</v>
      </c>
      <c r="E915" s="2" t="s">
        <v>129</v>
      </c>
      <c r="F915" s="2" t="s">
        <v>54</v>
      </c>
      <c r="G915" s="2" t="s">
        <v>20</v>
      </c>
      <c r="H915" s="2" t="s">
        <v>37</v>
      </c>
      <c r="I915" s="3">
        <v>632</v>
      </c>
      <c r="J915" s="4">
        <v>44907</v>
      </c>
      <c r="K915" s="5">
        <v>4138</v>
      </c>
      <c r="L915" s="6">
        <v>25766008</v>
      </c>
    </row>
    <row r="916" spans="1:12" ht="38.25" x14ac:dyDescent="0.25">
      <c r="A916" s="2">
        <v>2025</v>
      </c>
      <c r="B916" s="2" t="s">
        <v>36</v>
      </c>
      <c r="C916" s="2" t="s">
        <v>116</v>
      </c>
      <c r="D916" s="2" t="s">
        <v>17</v>
      </c>
      <c r="E916" s="2" t="s">
        <v>129</v>
      </c>
      <c r="F916" s="2" t="s">
        <v>54</v>
      </c>
      <c r="G916" s="2" t="s">
        <v>22</v>
      </c>
      <c r="H916" s="2" t="s">
        <v>37</v>
      </c>
      <c r="I916" s="3">
        <v>1264</v>
      </c>
      <c r="J916" s="4">
        <v>853</v>
      </c>
      <c r="K916" s="5">
        <v>127</v>
      </c>
      <c r="L916" s="6">
        <v>917664</v>
      </c>
    </row>
    <row r="917" spans="1:12" ht="38.25" x14ac:dyDescent="0.25">
      <c r="A917" s="2">
        <v>2025</v>
      </c>
      <c r="B917" s="2" t="s">
        <v>36</v>
      </c>
      <c r="C917" s="2" t="s">
        <v>116</v>
      </c>
      <c r="D917" s="2" t="s">
        <v>17</v>
      </c>
      <c r="E917" s="2" t="s">
        <v>129</v>
      </c>
      <c r="F917" s="2" t="s">
        <v>55</v>
      </c>
      <c r="G917" s="2" t="s">
        <v>20</v>
      </c>
      <c r="H917" s="2" t="s">
        <v>37</v>
      </c>
      <c r="I917" s="3">
        <v>1106</v>
      </c>
      <c r="J917" s="4">
        <v>1293</v>
      </c>
      <c r="K917" s="5">
        <v>105</v>
      </c>
      <c r="L917" s="6">
        <v>1313928</v>
      </c>
    </row>
    <row r="918" spans="1:12" ht="38.25" x14ac:dyDescent="0.25">
      <c r="A918" s="2">
        <v>2025</v>
      </c>
      <c r="B918" s="2" t="s">
        <v>36</v>
      </c>
      <c r="C918" s="2" t="s">
        <v>116</v>
      </c>
      <c r="D918" s="2" t="s">
        <v>17</v>
      </c>
      <c r="E918" s="2" t="s">
        <v>129</v>
      </c>
      <c r="F918" s="2" t="s">
        <v>55</v>
      </c>
      <c r="G918" s="2" t="s">
        <v>22</v>
      </c>
      <c r="H918" s="2" t="s">
        <v>37</v>
      </c>
      <c r="I918" s="3">
        <v>2212</v>
      </c>
      <c r="J918" s="4">
        <v>39</v>
      </c>
      <c r="K918" s="5">
        <v>4</v>
      </c>
      <c r="L918" s="6">
        <v>77420</v>
      </c>
    </row>
    <row r="919" spans="1:12" ht="38.25" x14ac:dyDescent="0.25">
      <c r="A919" s="2">
        <v>2025</v>
      </c>
      <c r="B919" s="2" t="s">
        <v>36</v>
      </c>
      <c r="C919" s="2" t="s">
        <v>116</v>
      </c>
      <c r="D919" s="2" t="s">
        <v>17</v>
      </c>
      <c r="E919" s="2" t="s">
        <v>129</v>
      </c>
      <c r="F919" s="2" t="s">
        <v>56</v>
      </c>
      <c r="G919" s="2" t="s">
        <v>20</v>
      </c>
      <c r="H919" s="2" t="s">
        <v>37</v>
      </c>
      <c r="I919" s="3">
        <v>632</v>
      </c>
      <c r="J919" s="4">
        <v>27711</v>
      </c>
      <c r="K919" s="5">
        <v>7191</v>
      </c>
      <c r="L919" s="6">
        <v>12968640</v>
      </c>
    </row>
    <row r="920" spans="1:12" ht="38.25" x14ac:dyDescent="0.25">
      <c r="A920" s="2">
        <v>2025</v>
      </c>
      <c r="B920" s="2" t="s">
        <v>36</v>
      </c>
      <c r="C920" s="2" t="s">
        <v>116</v>
      </c>
      <c r="D920" s="2" t="s">
        <v>17</v>
      </c>
      <c r="E920" s="2" t="s">
        <v>129</v>
      </c>
      <c r="F920" s="2" t="s">
        <v>56</v>
      </c>
      <c r="G920" s="2" t="s">
        <v>22</v>
      </c>
      <c r="H920" s="2" t="s">
        <v>37</v>
      </c>
      <c r="I920" s="3">
        <v>1264</v>
      </c>
      <c r="J920" s="4">
        <v>347</v>
      </c>
      <c r="K920" s="5">
        <v>92</v>
      </c>
      <c r="L920" s="6">
        <v>322320</v>
      </c>
    </row>
    <row r="921" spans="1:12" ht="38.25" x14ac:dyDescent="0.25">
      <c r="A921" s="2">
        <v>2025</v>
      </c>
      <c r="B921" s="2" t="s">
        <v>36</v>
      </c>
      <c r="C921" s="2" t="s">
        <v>116</v>
      </c>
      <c r="D921" s="2" t="s">
        <v>17</v>
      </c>
      <c r="E921" s="2" t="s">
        <v>129</v>
      </c>
      <c r="F921" s="2" t="s">
        <v>57</v>
      </c>
      <c r="G921" s="2" t="s">
        <v>20</v>
      </c>
      <c r="H921" s="2" t="s">
        <v>37</v>
      </c>
      <c r="I921" s="3">
        <v>1106</v>
      </c>
      <c r="J921" s="4">
        <v>56047</v>
      </c>
      <c r="K921" s="5">
        <v>17353</v>
      </c>
      <c r="L921" s="6">
        <v>42795564</v>
      </c>
    </row>
    <row r="922" spans="1:12" ht="38.25" x14ac:dyDescent="0.25">
      <c r="A922" s="2">
        <v>2025</v>
      </c>
      <c r="B922" s="2" t="s">
        <v>36</v>
      </c>
      <c r="C922" s="2" t="s">
        <v>116</v>
      </c>
      <c r="D922" s="2" t="s">
        <v>17</v>
      </c>
      <c r="E922" s="2" t="s">
        <v>129</v>
      </c>
      <c r="F922" s="2" t="s">
        <v>57</v>
      </c>
      <c r="G922" s="2" t="s">
        <v>22</v>
      </c>
      <c r="H922" s="2" t="s">
        <v>37</v>
      </c>
      <c r="I922" s="3">
        <v>2212</v>
      </c>
      <c r="J922" s="4">
        <v>578</v>
      </c>
      <c r="K922" s="5">
        <v>176</v>
      </c>
      <c r="L922" s="6">
        <v>889224</v>
      </c>
    </row>
    <row r="923" spans="1:12" ht="38.25" x14ac:dyDescent="0.25">
      <c r="A923" s="2">
        <v>2025</v>
      </c>
      <c r="B923" s="2" t="s">
        <v>36</v>
      </c>
      <c r="C923" s="2" t="s">
        <v>116</v>
      </c>
      <c r="D923" s="2" t="s">
        <v>17</v>
      </c>
      <c r="E923" s="2" t="s">
        <v>129</v>
      </c>
      <c r="F923" s="2" t="s">
        <v>25</v>
      </c>
      <c r="G923" s="2" t="s">
        <v>20</v>
      </c>
      <c r="H923" s="2" t="s">
        <v>37</v>
      </c>
      <c r="I923" s="3">
        <v>94.8</v>
      </c>
      <c r="J923" s="4">
        <v>28871</v>
      </c>
      <c r="K923" s="5">
        <v>23349</v>
      </c>
      <c r="L923" s="6">
        <v>523485</v>
      </c>
    </row>
    <row r="924" spans="1:12" ht="38.25" x14ac:dyDescent="0.25">
      <c r="A924" s="2">
        <v>2025</v>
      </c>
      <c r="B924" s="2" t="s">
        <v>36</v>
      </c>
      <c r="C924" s="2" t="s">
        <v>116</v>
      </c>
      <c r="D924" s="2" t="s">
        <v>17</v>
      </c>
      <c r="E924" s="2" t="s">
        <v>129</v>
      </c>
      <c r="F924" s="2" t="s">
        <v>25</v>
      </c>
      <c r="G924" s="2" t="s">
        <v>22</v>
      </c>
      <c r="H924" s="2" t="s">
        <v>37</v>
      </c>
      <c r="I924" s="3">
        <v>189.6</v>
      </c>
      <c r="J924" s="4">
        <v>981</v>
      </c>
      <c r="K924" s="5">
        <v>807</v>
      </c>
      <c r="L924" s="6">
        <v>32990</v>
      </c>
    </row>
    <row r="925" spans="1:12" x14ac:dyDescent="0.25">
      <c r="A925" s="8" t="s">
        <v>3</v>
      </c>
      <c r="B925" s="8" t="s">
        <v>3</v>
      </c>
      <c r="C925" s="8" t="s">
        <v>3</v>
      </c>
      <c r="D925" s="8" t="s">
        <v>3</v>
      </c>
      <c r="E925" s="8" t="s">
        <v>26</v>
      </c>
      <c r="F925" s="8" t="s">
        <v>3</v>
      </c>
      <c r="G925" s="8" t="s">
        <v>3</v>
      </c>
      <c r="H925" s="8" t="s">
        <v>3</v>
      </c>
      <c r="I925" s="8" t="s">
        <v>3</v>
      </c>
      <c r="J925" s="9">
        <v>1434336</v>
      </c>
      <c r="K925" s="9">
        <v>125009</v>
      </c>
      <c r="L925" s="10">
        <v>471921983</v>
      </c>
    </row>
    <row r="926" spans="1:12" ht="38.25" x14ac:dyDescent="0.25">
      <c r="A926" s="2">
        <v>2025</v>
      </c>
      <c r="B926" s="2" t="s">
        <v>36</v>
      </c>
      <c r="C926" s="2" t="s">
        <v>116</v>
      </c>
      <c r="D926" s="2" t="s">
        <v>17</v>
      </c>
      <c r="E926" s="2" t="s">
        <v>130</v>
      </c>
      <c r="F926" s="2" t="s">
        <v>51</v>
      </c>
      <c r="G926" s="2" t="s">
        <v>20</v>
      </c>
      <c r="H926" s="2" t="s">
        <v>37</v>
      </c>
      <c r="I926" s="3">
        <v>316</v>
      </c>
      <c r="J926" s="4">
        <v>1319315</v>
      </c>
      <c r="K926" s="5">
        <v>92578</v>
      </c>
      <c r="L926" s="6">
        <v>387648892</v>
      </c>
    </row>
    <row r="927" spans="1:12" ht="38.25" x14ac:dyDescent="0.25">
      <c r="A927" s="2">
        <v>2025</v>
      </c>
      <c r="B927" s="2" t="s">
        <v>36</v>
      </c>
      <c r="C927" s="2" t="s">
        <v>116</v>
      </c>
      <c r="D927" s="2" t="s">
        <v>17</v>
      </c>
      <c r="E927" s="2" t="s">
        <v>130</v>
      </c>
      <c r="F927" s="2" t="s">
        <v>51</v>
      </c>
      <c r="G927" s="2" t="s">
        <v>22</v>
      </c>
      <c r="H927" s="2" t="s">
        <v>37</v>
      </c>
      <c r="I927" s="3">
        <v>474</v>
      </c>
      <c r="J927" s="4">
        <v>14592</v>
      </c>
      <c r="K927" s="5">
        <v>892</v>
      </c>
      <c r="L927" s="6">
        <v>6493800</v>
      </c>
    </row>
    <row r="928" spans="1:12" ht="38.25" x14ac:dyDescent="0.25">
      <c r="A928" s="2">
        <v>2025</v>
      </c>
      <c r="B928" s="2" t="s">
        <v>36</v>
      </c>
      <c r="C928" s="2" t="s">
        <v>116</v>
      </c>
      <c r="D928" s="2" t="s">
        <v>17</v>
      </c>
      <c r="E928" s="2" t="s">
        <v>130</v>
      </c>
      <c r="F928" s="2" t="s">
        <v>53</v>
      </c>
      <c r="G928" s="2" t="s">
        <v>20</v>
      </c>
      <c r="H928" s="2" t="s">
        <v>37</v>
      </c>
      <c r="I928" s="3">
        <v>316</v>
      </c>
      <c r="J928" s="4">
        <v>1103</v>
      </c>
      <c r="K928" s="5">
        <v>213</v>
      </c>
      <c r="L928" s="6">
        <v>281240</v>
      </c>
    </row>
    <row r="929" spans="1:12" ht="38.25" x14ac:dyDescent="0.25">
      <c r="A929" s="2">
        <v>2025</v>
      </c>
      <c r="B929" s="2" t="s">
        <v>36</v>
      </c>
      <c r="C929" s="2" t="s">
        <v>116</v>
      </c>
      <c r="D929" s="2" t="s">
        <v>17</v>
      </c>
      <c r="E929" s="2" t="s">
        <v>130</v>
      </c>
      <c r="F929" s="2" t="s">
        <v>53</v>
      </c>
      <c r="G929" s="2" t="s">
        <v>22</v>
      </c>
      <c r="H929" s="2" t="s">
        <v>37</v>
      </c>
      <c r="I929" s="3">
        <v>474</v>
      </c>
      <c r="J929" s="4">
        <v>6</v>
      </c>
      <c r="K929" s="5">
        <v>1</v>
      </c>
      <c r="L929" s="6">
        <v>2370</v>
      </c>
    </row>
    <row r="930" spans="1:12" ht="38.25" x14ac:dyDescent="0.25">
      <c r="A930" s="2">
        <v>2025</v>
      </c>
      <c r="B930" s="2" t="s">
        <v>36</v>
      </c>
      <c r="C930" s="2" t="s">
        <v>116</v>
      </c>
      <c r="D930" s="2" t="s">
        <v>17</v>
      </c>
      <c r="E930" s="2" t="s">
        <v>130</v>
      </c>
      <c r="F930" s="2" t="s">
        <v>54</v>
      </c>
      <c r="G930" s="2" t="s">
        <v>20</v>
      </c>
      <c r="H930" s="2" t="s">
        <v>37</v>
      </c>
      <c r="I930" s="3">
        <v>632</v>
      </c>
      <c r="J930" s="4">
        <v>47110</v>
      </c>
      <c r="K930" s="5">
        <v>2360</v>
      </c>
      <c r="L930" s="6">
        <v>28282000</v>
      </c>
    </row>
    <row r="931" spans="1:12" ht="38.25" x14ac:dyDescent="0.25">
      <c r="A931" s="2">
        <v>2025</v>
      </c>
      <c r="B931" s="2" t="s">
        <v>36</v>
      </c>
      <c r="C931" s="2" t="s">
        <v>116</v>
      </c>
      <c r="D931" s="2" t="s">
        <v>17</v>
      </c>
      <c r="E931" s="2" t="s">
        <v>130</v>
      </c>
      <c r="F931" s="2" t="s">
        <v>54</v>
      </c>
      <c r="G931" s="2" t="s">
        <v>22</v>
      </c>
      <c r="H931" s="2" t="s">
        <v>37</v>
      </c>
      <c r="I931" s="3">
        <v>1264</v>
      </c>
      <c r="J931" s="4">
        <v>129</v>
      </c>
      <c r="K931" s="5">
        <v>0</v>
      </c>
      <c r="L931" s="6">
        <v>163056</v>
      </c>
    </row>
    <row r="932" spans="1:12" ht="38.25" x14ac:dyDescent="0.25">
      <c r="A932" s="2">
        <v>2025</v>
      </c>
      <c r="B932" s="2" t="s">
        <v>36</v>
      </c>
      <c r="C932" s="2" t="s">
        <v>116</v>
      </c>
      <c r="D932" s="2" t="s">
        <v>17</v>
      </c>
      <c r="E932" s="2" t="s">
        <v>130</v>
      </c>
      <c r="F932" s="2" t="s">
        <v>55</v>
      </c>
      <c r="G932" s="2" t="s">
        <v>20</v>
      </c>
      <c r="H932" s="2" t="s">
        <v>37</v>
      </c>
      <c r="I932" s="3">
        <v>1106</v>
      </c>
      <c r="J932" s="4">
        <v>1093</v>
      </c>
      <c r="K932" s="5">
        <v>136</v>
      </c>
      <c r="L932" s="6">
        <v>1058442</v>
      </c>
    </row>
    <row r="933" spans="1:12" ht="38.25" x14ac:dyDescent="0.25">
      <c r="A933" s="2">
        <v>2025</v>
      </c>
      <c r="B933" s="2" t="s">
        <v>36</v>
      </c>
      <c r="C933" s="2" t="s">
        <v>116</v>
      </c>
      <c r="D933" s="2" t="s">
        <v>17</v>
      </c>
      <c r="E933" s="2" t="s">
        <v>130</v>
      </c>
      <c r="F933" s="2" t="s">
        <v>55</v>
      </c>
      <c r="G933" s="2" t="s">
        <v>22</v>
      </c>
      <c r="H933" s="2" t="s">
        <v>37</v>
      </c>
      <c r="I933" s="3">
        <v>2212</v>
      </c>
      <c r="J933" s="4">
        <v>11</v>
      </c>
      <c r="K933" s="5">
        <v>1</v>
      </c>
      <c r="L933" s="6">
        <v>22120</v>
      </c>
    </row>
    <row r="934" spans="1:12" ht="38.25" x14ac:dyDescent="0.25">
      <c r="A934" s="2">
        <v>2025</v>
      </c>
      <c r="B934" s="2" t="s">
        <v>36</v>
      </c>
      <c r="C934" s="2" t="s">
        <v>116</v>
      </c>
      <c r="D934" s="2" t="s">
        <v>17</v>
      </c>
      <c r="E934" s="2" t="s">
        <v>130</v>
      </c>
      <c r="F934" s="2" t="s">
        <v>56</v>
      </c>
      <c r="G934" s="2" t="s">
        <v>20</v>
      </c>
      <c r="H934" s="2" t="s">
        <v>37</v>
      </c>
      <c r="I934" s="3">
        <v>632</v>
      </c>
      <c r="J934" s="4">
        <v>30752</v>
      </c>
      <c r="K934" s="5">
        <v>8538</v>
      </c>
      <c r="L934" s="6">
        <v>14039248</v>
      </c>
    </row>
    <row r="935" spans="1:12" ht="38.25" x14ac:dyDescent="0.25">
      <c r="A935" s="2">
        <v>2025</v>
      </c>
      <c r="B935" s="2" t="s">
        <v>36</v>
      </c>
      <c r="C935" s="2" t="s">
        <v>116</v>
      </c>
      <c r="D935" s="2" t="s">
        <v>17</v>
      </c>
      <c r="E935" s="2" t="s">
        <v>130</v>
      </c>
      <c r="F935" s="2" t="s">
        <v>56</v>
      </c>
      <c r="G935" s="2" t="s">
        <v>22</v>
      </c>
      <c r="H935" s="2" t="s">
        <v>37</v>
      </c>
      <c r="I935" s="3">
        <v>1264</v>
      </c>
      <c r="J935" s="4">
        <v>54</v>
      </c>
      <c r="K935" s="5">
        <v>11</v>
      </c>
      <c r="L935" s="6">
        <v>54352</v>
      </c>
    </row>
    <row r="936" spans="1:12" ht="38.25" x14ac:dyDescent="0.25">
      <c r="A936" s="2">
        <v>2025</v>
      </c>
      <c r="B936" s="2" t="s">
        <v>36</v>
      </c>
      <c r="C936" s="2" t="s">
        <v>116</v>
      </c>
      <c r="D936" s="2" t="s">
        <v>17</v>
      </c>
      <c r="E936" s="2" t="s">
        <v>130</v>
      </c>
      <c r="F936" s="2" t="s">
        <v>57</v>
      </c>
      <c r="G936" s="2" t="s">
        <v>20</v>
      </c>
      <c r="H936" s="2" t="s">
        <v>37</v>
      </c>
      <c r="I936" s="3">
        <v>1106</v>
      </c>
      <c r="J936" s="4">
        <v>59154</v>
      </c>
      <c r="K936" s="5">
        <v>18579</v>
      </c>
      <c r="L936" s="6">
        <v>44875950</v>
      </c>
    </row>
    <row r="937" spans="1:12" ht="38.25" x14ac:dyDescent="0.25">
      <c r="A937" s="2">
        <v>2025</v>
      </c>
      <c r="B937" s="2" t="s">
        <v>36</v>
      </c>
      <c r="C937" s="2" t="s">
        <v>116</v>
      </c>
      <c r="D937" s="2" t="s">
        <v>17</v>
      </c>
      <c r="E937" s="2" t="s">
        <v>130</v>
      </c>
      <c r="F937" s="2" t="s">
        <v>57</v>
      </c>
      <c r="G937" s="2" t="s">
        <v>22</v>
      </c>
      <c r="H937" s="2" t="s">
        <v>37</v>
      </c>
      <c r="I937" s="3">
        <v>2212</v>
      </c>
      <c r="J937" s="4">
        <v>57</v>
      </c>
      <c r="K937" s="5">
        <v>14</v>
      </c>
      <c r="L937" s="6">
        <v>95116</v>
      </c>
    </row>
    <row r="938" spans="1:12" ht="38.25" x14ac:dyDescent="0.25">
      <c r="A938" s="2">
        <v>2025</v>
      </c>
      <c r="B938" s="2" t="s">
        <v>36</v>
      </c>
      <c r="C938" s="2" t="s">
        <v>116</v>
      </c>
      <c r="D938" s="2" t="s">
        <v>17</v>
      </c>
      <c r="E938" s="2" t="s">
        <v>130</v>
      </c>
      <c r="F938" s="2" t="s">
        <v>25</v>
      </c>
      <c r="G938" s="2" t="s">
        <v>20</v>
      </c>
      <c r="H938" s="2" t="s">
        <v>37</v>
      </c>
      <c r="I938" s="3">
        <v>94.8</v>
      </c>
      <c r="J938" s="4">
        <v>27864</v>
      </c>
      <c r="K938" s="5">
        <v>22479</v>
      </c>
      <c r="L938" s="6">
        <v>510498</v>
      </c>
    </row>
    <row r="939" spans="1:12" ht="38.25" x14ac:dyDescent="0.25">
      <c r="A939" s="2">
        <v>2025</v>
      </c>
      <c r="B939" s="2" t="s">
        <v>36</v>
      </c>
      <c r="C939" s="2" t="s">
        <v>116</v>
      </c>
      <c r="D939" s="2" t="s">
        <v>17</v>
      </c>
      <c r="E939" s="2" t="s">
        <v>130</v>
      </c>
      <c r="F939" s="2" t="s">
        <v>25</v>
      </c>
      <c r="G939" s="2" t="s">
        <v>22</v>
      </c>
      <c r="H939" s="2" t="s">
        <v>37</v>
      </c>
      <c r="I939" s="3">
        <v>189.6</v>
      </c>
      <c r="J939" s="4">
        <v>234</v>
      </c>
      <c r="K939" s="5">
        <v>201</v>
      </c>
      <c r="L939" s="6">
        <v>6256</v>
      </c>
    </row>
    <row r="940" spans="1:12" x14ac:dyDescent="0.25">
      <c r="A940" s="8" t="s">
        <v>3</v>
      </c>
      <c r="B940" s="8" t="s">
        <v>3</v>
      </c>
      <c r="C940" s="8" t="s">
        <v>3</v>
      </c>
      <c r="D940" s="8" t="s">
        <v>3</v>
      </c>
      <c r="E940" s="8" t="s">
        <v>26</v>
      </c>
      <c r="F940" s="8" t="s">
        <v>3</v>
      </c>
      <c r="G940" s="8" t="s">
        <v>3</v>
      </c>
      <c r="H940" s="8" t="s">
        <v>3</v>
      </c>
      <c r="I940" s="8" t="s">
        <v>3</v>
      </c>
      <c r="J940" s="9">
        <v>1501474</v>
      </c>
      <c r="K940" s="9">
        <v>146003</v>
      </c>
      <c r="L940" s="10">
        <v>483533340</v>
      </c>
    </row>
    <row r="941" spans="1:12" ht="38.25" x14ac:dyDescent="0.25">
      <c r="A941" s="2">
        <v>2025</v>
      </c>
      <c r="B941" s="2" t="s">
        <v>36</v>
      </c>
      <c r="C941" s="2" t="s">
        <v>116</v>
      </c>
      <c r="D941" s="2" t="s">
        <v>17</v>
      </c>
      <c r="E941" s="2" t="s">
        <v>131</v>
      </c>
      <c r="F941" s="2" t="s">
        <v>51</v>
      </c>
      <c r="G941" s="2" t="s">
        <v>20</v>
      </c>
      <c r="H941" s="2" t="s">
        <v>37</v>
      </c>
      <c r="I941" s="3">
        <v>359</v>
      </c>
      <c r="J941" s="4">
        <v>610148</v>
      </c>
      <c r="K941" s="5">
        <v>17169</v>
      </c>
      <c r="L941" s="6">
        <v>212879461</v>
      </c>
    </row>
    <row r="942" spans="1:12" ht="38.25" x14ac:dyDescent="0.25">
      <c r="A942" s="2">
        <v>2025</v>
      </c>
      <c r="B942" s="2" t="s">
        <v>36</v>
      </c>
      <c r="C942" s="2" t="s">
        <v>116</v>
      </c>
      <c r="D942" s="2" t="s">
        <v>17</v>
      </c>
      <c r="E942" s="2" t="s">
        <v>131</v>
      </c>
      <c r="F942" s="2" t="s">
        <v>51</v>
      </c>
      <c r="G942" s="2" t="s">
        <v>22</v>
      </c>
      <c r="H942" s="2" t="s">
        <v>37</v>
      </c>
      <c r="I942" s="3">
        <v>538.5</v>
      </c>
      <c r="J942" s="4">
        <v>29956</v>
      </c>
      <c r="K942" s="5">
        <v>406</v>
      </c>
      <c r="L942" s="6">
        <v>15912675</v>
      </c>
    </row>
    <row r="943" spans="1:12" ht="38.25" x14ac:dyDescent="0.25">
      <c r="A943" s="2">
        <v>2025</v>
      </c>
      <c r="B943" s="2" t="s">
        <v>36</v>
      </c>
      <c r="C943" s="2" t="s">
        <v>116</v>
      </c>
      <c r="D943" s="2" t="s">
        <v>17</v>
      </c>
      <c r="E943" s="2" t="s">
        <v>131</v>
      </c>
      <c r="F943" s="2" t="s">
        <v>53</v>
      </c>
      <c r="G943" s="2" t="s">
        <v>20</v>
      </c>
      <c r="H943" s="2" t="s">
        <v>37</v>
      </c>
      <c r="I943" s="3">
        <v>359</v>
      </c>
      <c r="J943" s="4">
        <v>1178</v>
      </c>
      <c r="K943" s="5">
        <v>207</v>
      </c>
      <c r="L943" s="6">
        <v>348589</v>
      </c>
    </row>
    <row r="944" spans="1:12" ht="38.25" x14ac:dyDescent="0.25">
      <c r="A944" s="2">
        <v>2025</v>
      </c>
      <c r="B944" s="2" t="s">
        <v>36</v>
      </c>
      <c r="C944" s="2" t="s">
        <v>116</v>
      </c>
      <c r="D944" s="2" t="s">
        <v>17</v>
      </c>
      <c r="E944" s="2" t="s">
        <v>131</v>
      </c>
      <c r="F944" s="2" t="s">
        <v>53</v>
      </c>
      <c r="G944" s="2" t="s">
        <v>22</v>
      </c>
      <c r="H944" s="2" t="s">
        <v>37</v>
      </c>
      <c r="I944" s="3">
        <v>538.5</v>
      </c>
      <c r="J944" s="4">
        <v>31</v>
      </c>
      <c r="K944" s="5">
        <v>1</v>
      </c>
      <c r="L944" s="6">
        <v>16155</v>
      </c>
    </row>
    <row r="945" spans="1:12" ht="38.25" x14ac:dyDescent="0.25">
      <c r="A945" s="2">
        <v>2025</v>
      </c>
      <c r="B945" s="2" t="s">
        <v>36</v>
      </c>
      <c r="C945" s="2" t="s">
        <v>116</v>
      </c>
      <c r="D945" s="2" t="s">
        <v>17</v>
      </c>
      <c r="E945" s="2" t="s">
        <v>131</v>
      </c>
      <c r="F945" s="2" t="s">
        <v>54</v>
      </c>
      <c r="G945" s="2" t="s">
        <v>20</v>
      </c>
      <c r="H945" s="2" t="s">
        <v>37</v>
      </c>
      <c r="I945" s="3">
        <v>718</v>
      </c>
      <c r="J945" s="4">
        <v>24033</v>
      </c>
      <c r="K945" s="5">
        <v>451</v>
      </c>
      <c r="L945" s="6">
        <v>16931876</v>
      </c>
    </row>
    <row r="946" spans="1:12" ht="38.25" x14ac:dyDescent="0.25">
      <c r="A946" s="2">
        <v>2025</v>
      </c>
      <c r="B946" s="2" t="s">
        <v>36</v>
      </c>
      <c r="C946" s="2" t="s">
        <v>116</v>
      </c>
      <c r="D946" s="2" t="s">
        <v>17</v>
      </c>
      <c r="E946" s="2" t="s">
        <v>131</v>
      </c>
      <c r="F946" s="2" t="s">
        <v>54</v>
      </c>
      <c r="G946" s="2" t="s">
        <v>22</v>
      </c>
      <c r="H946" s="2" t="s">
        <v>37</v>
      </c>
      <c r="I946" s="3">
        <v>1436</v>
      </c>
      <c r="J946" s="4">
        <v>554</v>
      </c>
      <c r="K946" s="5">
        <v>6</v>
      </c>
      <c r="L946" s="6">
        <v>786928</v>
      </c>
    </row>
    <row r="947" spans="1:12" ht="38.25" x14ac:dyDescent="0.25">
      <c r="A947" s="2">
        <v>2025</v>
      </c>
      <c r="B947" s="2" t="s">
        <v>36</v>
      </c>
      <c r="C947" s="2" t="s">
        <v>116</v>
      </c>
      <c r="D947" s="2" t="s">
        <v>17</v>
      </c>
      <c r="E947" s="2" t="s">
        <v>131</v>
      </c>
      <c r="F947" s="2" t="s">
        <v>55</v>
      </c>
      <c r="G947" s="2" t="s">
        <v>20</v>
      </c>
      <c r="H947" s="2" t="s">
        <v>37</v>
      </c>
      <c r="I947" s="3">
        <v>1256.5</v>
      </c>
      <c r="J947" s="4">
        <v>1570</v>
      </c>
      <c r="K947" s="5">
        <v>29</v>
      </c>
      <c r="L947" s="6">
        <v>1936266</v>
      </c>
    </row>
    <row r="948" spans="1:12" ht="38.25" x14ac:dyDescent="0.25">
      <c r="A948" s="2">
        <v>2025</v>
      </c>
      <c r="B948" s="2" t="s">
        <v>36</v>
      </c>
      <c r="C948" s="2" t="s">
        <v>116</v>
      </c>
      <c r="D948" s="2" t="s">
        <v>17</v>
      </c>
      <c r="E948" s="2" t="s">
        <v>131</v>
      </c>
      <c r="F948" s="2" t="s">
        <v>55</v>
      </c>
      <c r="G948" s="2" t="s">
        <v>22</v>
      </c>
      <c r="H948" s="2" t="s">
        <v>37</v>
      </c>
      <c r="I948" s="3">
        <v>2513</v>
      </c>
      <c r="J948" s="4">
        <v>64</v>
      </c>
      <c r="K948" s="5">
        <v>1</v>
      </c>
      <c r="L948" s="6">
        <v>158319</v>
      </c>
    </row>
    <row r="949" spans="1:12" ht="38.25" x14ac:dyDescent="0.25">
      <c r="A949" s="2">
        <v>2025</v>
      </c>
      <c r="B949" s="2" t="s">
        <v>36</v>
      </c>
      <c r="C949" s="2" t="s">
        <v>116</v>
      </c>
      <c r="D949" s="2" t="s">
        <v>17</v>
      </c>
      <c r="E949" s="2" t="s">
        <v>131</v>
      </c>
      <c r="F949" s="2" t="s">
        <v>56</v>
      </c>
      <c r="G949" s="2" t="s">
        <v>20</v>
      </c>
      <c r="H949" s="2" t="s">
        <v>37</v>
      </c>
      <c r="I949" s="3">
        <v>718</v>
      </c>
      <c r="J949" s="4">
        <v>23137</v>
      </c>
      <c r="K949" s="5">
        <v>4332</v>
      </c>
      <c r="L949" s="6">
        <v>13501990</v>
      </c>
    </row>
    <row r="950" spans="1:12" ht="38.25" x14ac:dyDescent="0.25">
      <c r="A950" s="2">
        <v>2025</v>
      </c>
      <c r="B950" s="2" t="s">
        <v>36</v>
      </c>
      <c r="C950" s="2" t="s">
        <v>116</v>
      </c>
      <c r="D950" s="2" t="s">
        <v>17</v>
      </c>
      <c r="E950" s="2" t="s">
        <v>131</v>
      </c>
      <c r="F950" s="2" t="s">
        <v>56</v>
      </c>
      <c r="G950" s="2" t="s">
        <v>22</v>
      </c>
      <c r="H950" s="2" t="s">
        <v>37</v>
      </c>
      <c r="I950" s="3">
        <v>1436</v>
      </c>
      <c r="J950" s="4">
        <v>330</v>
      </c>
      <c r="K950" s="5">
        <v>52</v>
      </c>
      <c r="L950" s="6">
        <v>399208</v>
      </c>
    </row>
    <row r="951" spans="1:12" ht="38.25" x14ac:dyDescent="0.25">
      <c r="A951" s="2">
        <v>2025</v>
      </c>
      <c r="B951" s="2" t="s">
        <v>36</v>
      </c>
      <c r="C951" s="2" t="s">
        <v>116</v>
      </c>
      <c r="D951" s="2" t="s">
        <v>17</v>
      </c>
      <c r="E951" s="2" t="s">
        <v>131</v>
      </c>
      <c r="F951" s="2" t="s">
        <v>57</v>
      </c>
      <c r="G951" s="2" t="s">
        <v>20</v>
      </c>
      <c r="H951" s="2" t="s">
        <v>37</v>
      </c>
      <c r="I951" s="3">
        <v>1256.5</v>
      </c>
      <c r="J951" s="4">
        <v>58650</v>
      </c>
      <c r="K951" s="5">
        <v>17473</v>
      </c>
      <c r="L951" s="6">
        <v>51738900</v>
      </c>
    </row>
    <row r="952" spans="1:12" ht="38.25" x14ac:dyDescent="0.25">
      <c r="A952" s="2">
        <v>2025</v>
      </c>
      <c r="B952" s="2" t="s">
        <v>36</v>
      </c>
      <c r="C952" s="2" t="s">
        <v>116</v>
      </c>
      <c r="D952" s="2" t="s">
        <v>17</v>
      </c>
      <c r="E952" s="2" t="s">
        <v>131</v>
      </c>
      <c r="F952" s="2" t="s">
        <v>57</v>
      </c>
      <c r="G952" s="2" t="s">
        <v>22</v>
      </c>
      <c r="H952" s="2" t="s">
        <v>37</v>
      </c>
      <c r="I952" s="3">
        <v>2513</v>
      </c>
      <c r="J952" s="4">
        <v>530</v>
      </c>
      <c r="K952" s="5">
        <v>156</v>
      </c>
      <c r="L952" s="6">
        <v>939862</v>
      </c>
    </row>
    <row r="953" spans="1:12" ht="38.25" x14ac:dyDescent="0.25">
      <c r="A953" s="2">
        <v>2025</v>
      </c>
      <c r="B953" s="2" t="s">
        <v>36</v>
      </c>
      <c r="C953" s="2" t="s">
        <v>116</v>
      </c>
      <c r="D953" s="2" t="s">
        <v>17</v>
      </c>
      <c r="E953" s="2" t="s">
        <v>131</v>
      </c>
      <c r="F953" s="2" t="s">
        <v>25</v>
      </c>
      <c r="G953" s="2" t="s">
        <v>20</v>
      </c>
      <c r="H953" s="2" t="s">
        <v>37</v>
      </c>
      <c r="I953" s="3">
        <v>107.7</v>
      </c>
      <c r="J953" s="4">
        <v>8690</v>
      </c>
      <c r="K953" s="5">
        <v>6500</v>
      </c>
      <c r="L953" s="6">
        <v>235863</v>
      </c>
    </row>
    <row r="954" spans="1:12" ht="38.25" x14ac:dyDescent="0.25">
      <c r="A954" s="2">
        <v>2025</v>
      </c>
      <c r="B954" s="2" t="s">
        <v>36</v>
      </c>
      <c r="C954" s="2" t="s">
        <v>116</v>
      </c>
      <c r="D954" s="2" t="s">
        <v>17</v>
      </c>
      <c r="E954" s="2" t="s">
        <v>131</v>
      </c>
      <c r="F954" s="2" t="s">
        <v>25</v>
      </c>
      <c r="G954" s="2" t="s">
        <v>22</v>
      </c>
      <c r="H954" s="2" t="s">
        <v>37</v>
      </c>
      <c r="I954" s="3">
        <v>215.4</v>
      </c>
      <c r="J954" s="4">
        <v>322</v>
      </c>
      <c r="K954" s="5">
        <v>241</v>
      </c>
      <c r="L954" s="6">
        <v>17447</v>
      </c>
    </row>
    <row r="955" spans="1:12" x14ac:dyDescent="0.25">
      <c r="A955" s="8" t="s">
        <v>3</v>
      </c>
      <c r="B955" s="8" t="s">
        <v>3</v>
      </c>
      <c r="C955" s="8" t="s">
        <v>3</v>
      </c>
      <c r="D955" s="8" t="s">
        <v>3</v>
      </c>
      <c r="E955" s="8" t="s">
        <v>26</v>
      </c>
      <c r="F955" s="8" t="s">
        <v>3</v>
      </c>
      <c r="G955" s="8" t="s">
        <v>3</v>
      </c>
      <c r="H955" s="8" t="s">
        <v>3</v>
      </c>
      <c r="I955" s="8" t="s">
        <v>3</v>
      </c>
      <c r="J955" s="9">
        <v>759193</v>
      </c>
      <c r="K955" s="9">
        <v>47024</v>
      </c>
      <c r="L955" s="10">
        <v>315803539</v>
      </c>
    </row>
    <row r="956" spans="1:12" ht="38.25" x14ac:dyDescent="0.25">
      <c r="A956" s="2">
        <v>2025</v>
      </c>
      <c r="B956" s="2" t="s">
        <v>36</v>
      </c>
      <c r="C956" s="2" t="s">
        <v>116</v>
      </c>
      <c r="D956" s="2" t="s">
        <v>17</v>
      </c>
      <c r="E956" s="2" t="s">
        <v>132</v>
      </c>
      <c r="F956" s="2" t="s">
        <v>51</v>
      </c>
      <c r="G956" s="2" t="s">
        <v>20</v>
      </c>
      <c r="H956" s="2" t="s">
        <v>37</v>
      </c>
      <c r="I956" s="3">
        <v>359</v>
      </c>
      <c r="J956" s="4">
        <v>607809</v>
      </c>
      <c r="K956" s="5">
        <v>33599</v>
      </c>
      <c r="L956" s="6">
        <v>206141390</v>
      </c>
    </row>
    <row r="957" spans="1:12" ht="38.25" x14ac:dyDescent="0.25">
      <c r="A957" s="2">
        <v>2025</v>
      </c>
      <c r="B957" s="2" t="s">
        <v>36</v>
      </c>
      <c r="C957" s="2" t="s">
        <v>116</v>
      </c>
      <c r="D957" s="2" t="s">
        <v>17</v>
      </c>
      <c r="E957" s="2" t="s">
        <v>132</v>
      </c>
      <c r="F957" s="2" t="s">
        <v>51</v>
      </c>
      <c r="G957" s="2" t="s">
        <v>22</v>
      </c>
      <c r="H957" s="2" t="s">
        <v>37</v>
      </c>
      <c r="I957" s="3">
        <v>538.5</v>
      </c>
      <c r="J957" s="4">
        <v>11563</v>
      </c>
      <c r="K957" s="5">
        <v>260</v>
      </c>
      <c r="L957" s="6">
        <v>6086665</v>
      </c>
    </row>
    <row r="958" spans="1:12" ht="38.25" x14ac:dyDescent="0.25">
      <c r="A958" s="2">
        <v>2025</v>
      </c>
      <c r="B958" s="2" t="s">
        <v>36</v>
      </c>
      <c r="C958" s="2" t="s">
        <v>116</v>
      </c>
      <c r="D958" s="2" t="s">
        <v>17</v>
      </c>
      <c r="E958" s="2" t="s">
        <v>132</v>
      </c>
      <c r="F958" s="2" t="s">
        <v>53</v>
      </c>
      <c r="G958" s="2" t="s">
        <v>20</v>
      </c>
      <c r="H958" s="2" t="s">
        <v>37</v>
      </c>
      <c r="I958" s="3">
        <v>359</v>
      </c>
      <c r="J958" s="4">
        <v>824</v>
      </c>
      <c r="K958" s="5">
        <v>118</v>
      </c>
      <c r="L958" s="6">
        <v>253454</v>
      </c>
    </row>
    <row r="959" spans="1:12" ht="38.25" x14ac:dyDescent="0.25">
      <c r="A959" s="2">
        <v>2025</v>
      </c>
      <c r="B959" s="2" t="s">
        <v>36</v>
      </c>
      <c r="C959" s="2" t="s">
        <v>116</v>
      </c>
      <c r="D959" s="2" t="s">
        <v>17</v>
      </c>
      <c r="E959" s="2" t="s">
        <v>132</v>
      </c>
      <c r="F959" s="2" t="s">
        <v>53</v>
      </c>
      <c r="G959" s="2" t="s">
        <v>22</v>
      </c>
      <c r="H959" s="2" t="s">
        <v>37</v>
      </c>
      <c r="I959" s="3">
        <v>538.5</v>
      </c>
      <c r="J959" s="4">
        <v>12</v>
      </c>
      <c r="K959" s="5">
        <v>1</v>
      </c>
      <c r="L959" s="6">
        <v>5923</v>
      </c>
    </row>
    <row r="960" spans="1:12" ht="38.25" x14ac:dyDescent="0.25">
      <c r="A960" s="2">
        <v>2025</v>
      </c>
      <c r="B960" s="2" t="s">
        <v>36</v>
      </c>
      <c r="C960" s="2" t="s">
        <v>116</v>
      </c>
      <c r="D960" s="2" t="s">
        <v>17</v>
      </c>
      <c r="E960" s="2" t="s">
        <v>132</v>
      </c>
      <c r="F960" s="2" t="s">
        <v>54</v>
      </c>
      <c r="G960" s="2" t="s">
        <v>20</v>
      </c>
      <c r="H960" s="2" t="s">
        <v>37</v>
      </c>
      <c r="I960" s="3">
        <v>718</v>
      </c>
      <c r="J960" s="4">
        <v>28625</v>
      </c>
      <c r="K960" s="5">
        <v>1265</v>
      </c>
      <c r="L960" s="6">
        <v>19644480</v>
      </c>
    </row>
    <row r="961" spans="1:12" ht="38.25" x14ac:dyDescent="0.25">
      <c r="A961" s="2">
        <v>2025</v>
      </c>
      <c r="B961" s="2" t="s">
        <v>36</v>
      </c>
      <c r="C961" s="2" t="s">
        <v>116</v>
      </c>
      <c r="D961" s="2" t="s">
        <v>17</v>
      </c>
      <c r="E961" s="2" t="s">
        <v>132</v>
      </c>
      <c r="F961" s="2" t="s">
        <v>54</v>
      </c>
      <c r="G961" s="2" t="s">
        <v>22</v>
      </c>
      <c r="H961" s="2" t="s">
        <v>37</v>
      </c>
      <c r="I961" s="3">
        <v>1436</v>
      </c>
      <c r="J961" s="4">
        <v>122</v>
      </c>
      <c r="K961" s="5">
        <v>3</v>
      </c>
      <c r="L961" s="6">
        <v>170884</v>
      </c>
    </row>
    <row r="962" spans="1:12" ht="38.25" x14ac:dyDescent="0.25">
      <c r="A962" s="2">
        <v>2025</v>
      </c>
      <c r="B962" s="2" t="s">
        <v>36</v>
      </c>
      <c r="C962" s="2" t="s">
        <v>116</v>
      </c>
      <c r="D962" s="2" t="s">
        <v>17</v>
      </c>
      <c r="E962" s="2" t="s">
        <v>132</v>
      </c>
      <c r="F962" s="2" t="s">
        <v>55</v>
      </c>
      <c r="G962" s="2" t="s">
        <v>20</v>
      </c>
      <c r="H962" s="2" t="s">
        <v>37</v>
      </c>
      <c r="I962" s="3">
        <v>1256.5</v>
      </c>
      <c r="J962" s="4">
        <v>634</v>
      </c>
      <c r="K962" s="5">
        <v>65</v>
      </c>
      <c r="L962" s="6">
        <v>714948</v>
      </c>
    </row>
    <row r="963" spans="1:12" ht="38.25" x14ac:dyDescent="0.25">
      <c r="A963" s="2">
        <v>2025</v>
      </c>
      <c r="B963" s="2" t="s">
        <v>36</v>
      </c>
      <c r="C963" s="2" t="s">
        <v>116</v>
      </c>
      <c r="D963" s="2" t="s">
        <v>17</v>
      </c>
      <c r="E963" s="2" t="s">
        <v>132</v>
      </c>
      <c r="F963" s="2" t="s">
        <v>55</v>
      </c>
      <c r="G963" s="2" t="s">
        <v>22</v>
      </c>
      <c r="H963" s="2" t="s">
        <v>37</v>
      </c>
      <c r="I963" s="3">
        <v>2513</v>
      </c>
      <c r="J963" s="4">
        <v>7</v>
      </c>
      <c r="K963" s="5">
        <v>0</v>
      </c>
      <c r="L963" s="6">
        <v>17591</v>
      </c>
    </row>
    <row r="964" spans="1:12" ht="38.25" x14ac:dyDescent="0.25">
      <c r="A964" s="2">
        <v>2025</v>
      </c>
      <c r="B964" s="2" t="s">
        <v>36</v>
      </c>
      <c r="C964" s="2" t="s">
        <v>116</v>
      </c>
      <c r="D964" s="2" t="s">
        <v>17</v>
      </c>
      <c r="E964" s="2" t="s">
        <v>132</v>
      </c>
      <c r="F964" s="2" t="s">
        <v>56</v>
      </c>
      <c r="G964" s="2" t="s">
        <v>20</v>
      </c>
      <c r="H964" s="2" t="s">
        <v>37</v>
      </c>
      <c r="I964" s="3">
        <v>718</v>
      </c>
      <c r="J964" s="4">
        <v>16509</v>
      </c>
      <c r="K964" s="5">
        <v>3655</v>
      </c>
      <c r="L964" s="6">
        <v>9229172</v>
      </c>
    </row>
    <row r="965" spans="1:12" ht="38.25" x14ac:dyDescent="0.25">
      <c r="A965" s="2">
        <v>2025</v>
      </c>
      <c r="B965" s="2" t="s">
        <v>36</v>
      </c>
      <c r="C965" s="2" t="s">
        <v>116</v>
      </c>
      <c r="D965" s="2" t="s">
        <v>17</v>
      </c>
      <c r="E965" s="2" t="s">
        <v>132</v>
      </c>
      <c r="F965" s="2" t="s">
        <v>56</v>
      </c>
      <c r="G965" s="2" t="s">
        <v>22</v>
      </c>
      <c r="H965" s="2" t="s">
        <v>37</v>
      </c>
      <c r="I965" s="3">
        <v>1436</v>
      </c>
      <c r="J965" s="4">
        <v>43</v>
      </c>
      <c r="K965" s="5">
        <v>9</v>
      </c>
      <c r="L965" s="6">
        <v>48824</v>
      </c>
    </row>
    <row r="966" spans="1:12" ht="38.25" x14ac:dyDescent="0.25">
      <c r="A966" s="2">
        <v>2025</v>
      </c>
      <c r="B966" s="2" t="s">
        <v>36</v>
      </c>
      <c r="C966" s="2" t="s">
        <v>116</v>
      </c>
      <c r="D966" s="2" t="s">
        <v>17</v>
      </c>
      <c r="E966" s="2" t="s">
        <v>132</v>
      </c>
      <c r="F966" s="2" t="s">
        <v>57</v>
      </c>
      <c r="G966" s="2" t="s">
        <v>20</v>
      </c>
      <c r="H966" s="2" t="s">
        <v>37</v>
      </c>
      <c r="I966" s="3">
        <v>1256.5</v>
      </c>
      <c r="J966" s="4">
        <v>63053</v>
      </c>
      <c r="K966" s="5">
        <v>19885</v>
      </c>
      <c r="L966" s="6">
        <v>54240592</v>
      </c>
    </row>
    <row r="967" spans="1:12" ht="38.25" x14ac:dyDescent="0.25">
      <c r="A967" s="2">
        <v>2025</v>
      </c>
      <c r="B967" s="2" t="s">
        <v>36</v>
      </c>
      <c r="C967" s="2" t="s">
        <v>116</v>
      </c>
      <c r="D967" s="2" t="s">
        <v>17</v>
      </c>
      <c r="E967" s="2" t="s">
        <v>132</v>
      </c>
      <c r="F967" s="2" t="s">
        <v>57</v>
      </c>
      <c r="G967" s="2" t="s">
        <v>22</v>
      </c>
      <c r="H967" s="2" t="s">
        <v>37</v>
      </c>
      <c r="I967" s="3">
        <v>2513</v>
      </c>
      <c r="J967" s="4">
        <v>72</v>
      </c>
      <c r="K967" s="5">
        <v>15</v>
      </c>
      <c r="L967" s="6">
        <v>143241</v>
      </c>
    </row>
    <row r="968" spans="1:12" ht="38.25" x14ac:dyDescent="0.25">
      <c r="A968" s="2">
        <v>2025</v>
      </c>
      <c r="B968" s="2" t="s">
        <v>36</v>
      </c>
      <c r="C968" s="2" t="s">
        <v>116</v>
      </c>
      <c r="D968" s="2" t="s">
        <v>17</v>
      </c>
      <c r="E968" s="2" t="s">
        <v>132</v>
      </c>
      <c r="F968" s="2" t="s">
        <v>25</v>
      </c>
      <c r="G968" s="2" t="s">
        <v>20</v>
      </c>
      <c r="H968" s="2" t="s">
        <v>37</v>
      </c>
      <c r="I968" s="3">
        <v>107.7</v>
      </c>
      <c r="J968" s="4">
        <v>8786</v>
      </c>
      <c r="K968" s="5">
        <v>6847</v>
      </c>
      <c r="L968" s="6">
        <v>208830</v>
      </c>
    </row>
    <row r="969" spans="1:12" ht="38.25" x14ac:dyDescent="0.25">
      <c r="A969" s="2">
        <v>2025</v>
      </c>
      <c r="B969" s="2" t="s">
        <v>36</v>
      </c>
      <c r="C969" s="2" t="s">
        <v>116</v>
      </c>
      <c r="D969" s="2" t="s">
        <v>17</v>
      </c>
      <c r="E969" s="2" t="s">
        <v>132</v>
      </c>
      <c r="F969" s="2" t="s">
        <v>25</v>
      </c>
      <c r="G969" s="2" t="s">
        <v>22</v>
      </c>
      <c r="H969" s="2" t="s">
        <v>37</v>
      </c>
      <c r="I969" s="3">
        <v>215.4</v>
      </c>
      <c r="J969" s="4">
        <v>114</v>
      </c>
      <c r="K969" s="5">
        <v>97</v>
      </c>
      <c r="L969" s="6">
        <v>3661</v>
      </c>
    </row>
    <row r="970" spans="1:12" x14ac:dyDescent="0.25">
      <c r="A970" s="8" t="s">
        <v>3</v>
      </c>
      <c r="B970" s="8" t="s">
        <v>3</v>
      </c>
      <c r="C970" s="8" t="s">
        <v>3</v>
      </c>
      <c r="D970" s="8" t="s">
        <v>3</v>
      </c>
      <c r="E970" s="8" t="s">
        <v>26</v>
      </c>
      <c r="F970" s="8" t="s">
        <v>3</v>
      </c>
      <c r="G970" s="8" t="s">
        <v>3</v>
      </c>
      <c r="H970" s="8" t="s">
        <v>3</v>
      </c>
      <c r="I970" s="8" t="s">
        <v>3</v>
      </c>
      <c r="J970" s="9">
        <v>738173</v>
      </c>
      <c r="K970" s="9">
        <v>65819</v>
      </c>
      <c r="L970" s="10">
        <v>296909655</v>
      </c>
    </row>
    <row r="971" spans="1:12" x14ac:dyDescent="0.25">
      <c r="A971" s="13" t="s">
        <v>3</v>
      </c>
      <c r="B971" s="13" t="s">
        <v>26</v>
      </c>
      <c r="C971" s="13" t="s">
        <v>3</v>
      </c>
      <c r="D971" s="13" t="s">
        <v>3</v>
      </c>
      <c r="E971" s="13" t="s">
        <v>3</v>
      </c>
      <c r="F971" s="13" t="s">
        <v>3</v>
      </c>
      <c r="G971" s="13" t="s">
        <v>3</v>
      </c>
      <c r="H971" s="13" t="s">
        <v>3</v>
      </c>
      <c r="I971" s="13" t="s">
        <v>3</v>
      </c>
      <c r="J971" s="14">
        <v>13879118</v>
      </c>
      <c r="K971" s="14">
        <v>1142580</v>
      </c>
      <c r="L971" s="15">
        <v>6184144229</v>
      </c>
    </row>
    <row r="972" spans="1:12" ht="38.25" x14ac:dyDescent="0.25">
      <c r="A972" s="2">
        <v>2025</v>
      </c>
      <c r="B972" s="2" t="s">
        <v>38</v>
      </c>
      <c r="C972" s="2" t="s">
        <v>116</v>
      </c>
      <c r="D972" s="2" t="s">
        <v>17</v>
      </c>
      <c r="E972" s="2" t="s">
        <v>117</v>
      </c>
      <c r="F972" s="2" t="s">
        <v>51</v>
      </c>
      <c r="G972" s="2" t="s">
        <v>20</v>
      </c>
      <c r="H972" s="2" t="s">
        <v>40</v>
      </c>
      <c r="I972" s="3">
        <v>687</v>
      </c>
      <c r="J972" s="4">
        <v>1037075</v>
      </c>
      <c r="K972" s="5">
        <v>70812</v>
      </c>
      <c r="L972" s="6">
        <v>663822681</v>
      </c>
    </row>
    <row r="973" spans="1:12" ht="38.25" x14ac:dyDescent="0.25">
      <c r="A973" s="2">
        <v>2025</v>
      </c>
      <c r="B973" s="2" t="s">
        <v>38</v>
      </c>
      <c r="C973" s="2" t="s">
        <v>116</v>
      </c>
      <c r="D973" s="2" t="s">
        <v>17</v>
      </c>
      <c r="E973" s="2" t="s">
        <v>117</v>
      </c>
      <c r="F973" s="2" t="s">
        <v>51</v>
      </c>
      <c r="G973" s="2" t="s">
        <v>22</v>
      </c>
      <c r="H973" s="2" t="s">
        <v>40</v>
      </c>
      <c r="I973" s="3">
        <v>1030.5</v>
      </c>
      <c r="J973" s="4">
        <v>5677</v>
      </c>
      <c r="K973" s="5">
        <v>309</v>
      </c>
      <c r="L973" s="6">
        <v>5531724</v>
      </c>
    </row>
    <row r="974" spans="1:12" ht="38.25" x14ac:dyDescent="0.25">
      <c r="A974" s="2">
        <v>2025</v>
      </c>
      <c r="B974" s="2" t="s">
        <v>38</v>
      </c>
      <c r="C974" s="2" t="s">
        <v>116</v>
      </c>
      <c r="D974" s="2" t="s">
        <v>17</v>
      </c>
      <c r="E974" s="2" t="s">
        <v>117</v>
      </c>
      <c r="F974" s="2" t="s">
        <v>53</v>
      </c>
      <c r="G974" s="2" t="s">
        <v>20</v>
      </c>
      <c r="H974" s="2" t="s">
        <v>40</v>
      </c>
      <c r="I974" s="3">
        <v>687</v>
      </c>
      <c r="J974" s="4">
        <v>755</v>
      </c>
      <c r="K974" s="5">
        <v>176</v>
      </c>
      <c r="L974" s="6">
        <v>397773</v>
      </c>
    </row>
    <row r="975" spans="1:12" ht="38.25" x14ac:dyDescent="0.25">
      <c r="A975" s="2">
        <v>2025</v>
      </c>
      <c r="B975" s="2" t="s">
        <v>38</v>
      </c>
      <c r="C975" s="2" t="s">
        <v>116</v>
      </c>
      <c r="D975" s="2" t="s">
        <v>17</v>
      </c>
      <c r="E975" s="2" t="s">
        <v>117</v>
      </c>
      <c r="F975" s="2" t="s">
        <v>53</v>
      </c>
      <c r="G975" s="2" t="s">
        <v>22</v>
      </c>
      <c r="H975" s="2" t="s">
        <v>40</v>
      </c>
      <c r="I975" s="3">
        <v>1030.5</v>
      </c>
      <c r="J975" s="4">
        <v>6</v>
      </c>
      <c r="K975" s="5">
        <v>1</v>
      </c>
      <c r="L975" s="6">
        <v>5152</v>
      </c>
    </row>
    <row r="976" spans="1:12" ht="38.25" x14ac:dyDescent="0.25">
      <c r="A976" s="2">
        <v>2025</v>
      </c>
      <c r="B976" s="2" t="s">
        <v>38</v>
      </c>
      <c r="C976" s="2" t="s">
        <v>116</v>
      </c>
      <c r="D976" s="2" t="s">
        <v>17</v>
      </c>
      <c r="E976" s="2" t="s">
        <v>117</v>
      </c>
      <c r="F976" s="2" t="s">
        <v>54</v>
      </c>
      <c r="G976" s="2" t="s">
        <v>20</v>
      </c>
      <c r="H976" s="2" t="s">
        <v>40</v>
      </c>
      <c r="I976" s="3">
        <v>1374</v>
      </c>
      <c r="J976" s="4">
        <v>31045</v>
      </c>
      <c r="K976" s="5">
        <v>4425</v>
      </c>
      <c r="L976" s="6">
        <v>36575880</v>
      </c>
    </row>
    <row r="977" spans="1:12" ht="38.25" x14ac:dyDescent="0.25">
      <c r="A977" s="2">
        <v>2025</v>
      </c>
      <c r="B977" s="2" t="s">
        <v>38</v>
      </c>
      <c r="C977" s="2" t="s">
        <v>116</v>
      </c>
      <c r="D977" s="2" t="s">
        <v>17</v>
      </c>
      <c r="E977" s="2" t="s">
        <v>117</v>
      </c>
      <c r="F977" s="2" t="s">
        <v>54</v>
      </c>
      <c r="G977" s="2" t="s">
        <v>22</v>
      </c>
      <c r="H977" s="2" t="s">
        <v>40</v>
      </c>
      <c r="I977" s="3">
        <v>2748</v>
      </c>
      <c r="J977" s="4">
        <v>53</v>
      </c>
      <c r="K977" s="5">
        <v>8</v>
      </c>
      <c r="L977" s="6">
        <v>123660</v>
      </c>
    </row>
    <row r="978" spans="1:12" ht="38.25" x14ac:dyDescent="0.25">
      <c r="A978" s="2">
        <v>2025</v>
      </c>
      <c r="B978" s="2" t="s">
        <v>38</v>
      </c>
      <c r="C978" s="2" t="s">
        <v>116</v>
      </c>
      <c r="D978" s="2" t="s">
        <v>17</v>
      </c>
      <c r="E978" s="2" t="s">
        <v>117</v>
      </c>
      <c r="F978" s="2" t="s">
        <v>55</v>
      </c>
      <c r="G978" s="2" t="s">
        <v>20</v>
      </c>
      <c r="H978" s="2" t="s">
        <v>40</v>
      </c>
      <c r="I978" s="3">
        <v>2404.5</v>
      </c>
      <c r="J978" s="4">
        <v>731</v>
      </c>
      <c r="K978" s="5">
        <v>37</v>
      </c>
      <c r="L978" s="6">
        <v>1668723</v>
      </c>
    </row>
    <row r="979" spans="1:12" ht="38.25" x14ac:dyDescent="0.25">
      <c r="A979" s="2">
        <v>2025</v>
      </c>
      <c r="B979" s="2" t="s">
        <v>38</v>
      </c>
      <c r="C979" s="2" t="s">
        <v>116</v>
      </c>
      <c r="D979" s="2" t="s">
        <v>17</v>
      </c>
      <c r="E979" s="2" t="s">
        <v>117</v>
      </c>
      <c r="F979" s="2" t="s">
        <v>55</v>
      </c>
      <c r="G979" s="2" t="s">
        <v>22</v>
      </c>
      <c r="H979" s="2" t="s">
        <v>40</v>
      </c>
      <c r="I979" s="3">
        <v>4809</v>
      </c>
      <c r="J979" s="4">
        <v>5</v>
      </c>
      <c r="K979" s="5">
        <v>1</v>
      </c>
      <c r="L979" s="6">
        <v>19236</v>
      </c>
    </row>
    <row r="980" spans="1:12" ht="38.25" x14ac:dyDescent="0.25">
      <c r="A980" s="2">
        <v>2025</v>
      </c>
      <c r="B980" s="2" t="s">
        <v>38</v>
      </c>
      <c r="C980" s="2" t="s">
        <v>116</v>
      </c>
      <c r="D980" s="2" t="s">
        <v>17</v>
      </c>
      <c r="E980" s="2" t="s">
        <v>117</v>
      </c>
      <c r="F980" s="2" t="s">
        <v>56</v>
      </c>
      <c r="G980" s="2" t="s">
        <v>20</v>
      </c>
      <c r="H980" s="2" t="s">
        <v>40</v>
      </c>
      <c r="I980" s="3">
        <v>1374</v>
      </c>
      <c r="J980" s="4">
        <v>14329</v>
      </c>
      <c r="K980" s="5">
        <v>3680</v>
      </c>
      <c r="L980" s="6">
        <v>14631726</v>
      </c>
    </row>
    <row r="981" spans="1:12" ht="38.25" x14ac:dyDescent="0.25">
      <c r="A981" s="2">
        <v>2025</v>
      </c>
      <c r="B981" s="2" t="s">
        <v>38</v>
      </c>
      <c r="C981" s="2" t="s">
        <v>116</v>
      </c>
      <c r="D981" s="2" t="s">
        <v>17</v>
      </c>
      <c r="E981" s="2" t="s">
        <v>117</v>
      </c>
      <c r="F981" s="2" t="s">
        <v>56</v>
      </c>
      <c r="G981" s="2" t="s">
        <v>22</v>
      </c>
      <c r="H981" s="2" t="s">
        <v>40</v>
      </c>
      <c r="I981" s="3">
        <v>2748</v>
      </c>
      <c r="J981" s="4">
        <v>25</v>
      </c>
      <c r="K981" s="5">
        <v>5</v>
      </c>
      <c r="L981" s="6">
        <v>54960</v>
      </c>
    </row>
    <row r="982" spans="1:12" ht="38.25" x14ac:dyDescent="0.25">
      <c r="A982" s="2">
        <v>2025</v>
      </c>
      <c r="B982" s="2" t="s">
        <v>38</v>
      </c>
      <c r="C982" s="2" t="s">
        <v>116</v>
      </c>
      <c r="D982" s="2" t="s">
        <v>17</v>
      </c>
      <c r="E982" s="2" t="s">
        <v>117</v>
      </c>
      <c r="F982" s="2" t="s">
        <v>57</v>
      </c>
      <c r="G982" s="2" t="s">
        <v>20</v>
      </c>
      <c r="H982" s="2" t="s">
        <v>40</v>
      </c>
      <c r="I982" s="3">
        <v>2404.5</v>
      </c>
      <c r="J982" s="4">
        <v>17595</v>
      </c>
      <c r="K982" s="5">
        <v>5588</v>
      </c>
      <c r="L982" s="6">
        <v>28870831</v>
      </c>
    </row>
    <row r="983" spans="1:12" ht="38.25" x14ac:dyDescent="0.25">
      <c r="A983" s="2">
        <v>2025</v>
      </c>
      <c r="B983" s="2" t="s">
        <v>38</v>
      </c>
      <c r="C983" s="2" t="s">
        <v>116</v>
      </c>
      <c r="D983" s="2" t="s">
        <v>17</v>
      </c>
      <c r="E983" s="2" t="s">
        <v>117</v>
      </c>
      <c r="F983" s="2" t="s">
        <v>57</v>
      </c>
      <c r="G983" s="2" t="s">
        <v>22</v>
      </c>
      <c r="H983" s="2" t="s">
        <v>40</v>
      </c>
      <c r="I983" s="3">
        <v>4809</v>
      </c>
      <c r="J983" s="4">
        <v>22</v>
      </c>
      <c r="K983" s="5">
        <v>0</v>
      </c>
      <c r="L983" s="6">
        <v>105798</v>
      </c>
    </row>
    <row r="984" spans="1:12" ht="38.25" x14ac:dyDescent="0.25">
      <c r="A984" s="2">
        <v>2025</v>
      </c>
      <c r="B984" s="2" t="s">
        <v>38</v>
      </c>
      <c r="C984" s="2" t="s">
        <v>116</v>
      </c>
      <c r="D984" s="2" t="s">
        <v>17</v>
      </c>
      <c r="E984" s="2" t="s">
        <v>117</v>
      </c>
      <c r="F984" s="2" t="s">
        <v>25</v>
      </c>
      <c r="G984" s="2" t="s">
        <v>20</v>
      </c>
      <c r="H984" s="2" t="s">
        <v>40</v>
      </c>
      <c r="I984" s="3">
        <v>206.1</v>
      </c>
      <c r="J984" s="4">
        <v>20674</v>
      </c>
      <c r="K984" s="5">
        <v>16338</v>
      </c>
      <c r="L984" s="6">
        <v>893649</v>
      </c>
    </row>
    <row r="985" spans="1:12" ht="38.25" x14ac:dyDescent="0.25">
      <c r="A985" s="2">
        <v>2025</v>
      </c>
      <c r="B985" s="2" t="s">
        <v>38</v>
      </c>
      <c r="C985" s="2" t="s">
        <v>116</v>
      </c>
      <c r="D985" s="2" t="s">
        <v>17</v>
      </c>
      <c r="E985" s="2" t="s">
        <v>117</v>
      </c>
      <c r="F985" s="2" t="s">
        <v>25</v>
      </c>
      <c r="G985" s="2" t="s">
        <v>22</v>
      </c>
      <c r="H985" s="2" t="s">
        <v>40</v>
      </c>
      <c r="I985" s="3">
        <v>412.2</v>
      </c>
      <c r="J985" s="4">
        <v>73</v>
      </c>
      <c r="K985" s="5">
        <v>41</v>
      </c>
      <c r="L985" s="6">
        <v>13190</v>
      </c>
    </row>
    <row r="986" spans="1:12" x14ac:dyDescent="0.25">
      <c r="A986" s="8" t="s">
        <v>3</v>
      </c>
      <c r="B986" s="8" t="s">
        <v>3</v>
      </c>
      <c r="C986" s="8" t="s">
        <v>3</v>
      </c>
      <c r="D986" s="8" t="s">
        <v>3</v>
      </c>
      <c r="E986" s="8" t="s">
        <v>26</v>
      </c>
      <c r="F986" s="8" t="s">
        <v>3</v>
      </c>
      <c r="G986" s="8" t="s">
        <v>3</v>
      </c>
      <c r="H986" s="8" t="s">
        <v>3</v>
      </c>
      <c r="I986" s="8" t="s">
        <v>3</v>
      </c>
      <c r="J986" s="9">
        <v>1128065</v>
      </c>
      <c r="K986" s="9">
        <v>101421</v>
      </c>
      <c r="L986" s="10">
        <v>752714983</v>
      </c>
    </row>
    <row r="987" spans="1:12" ht="38.25" x14ac:dyDescent="0.25">
      <c r="A987" s="2">
        <v>2025</v>
      </c>
      <c r="B987" s="2" t="s">
        <v>38</v>
      </c>
      <c r="C987" s="2" t="s">
        <v>116</v>
      </c>
      <c r="D987" s="2" t="s">
        <v>17</v>
      </c>
      <c r="E987" s="2" t="s">
        <v>118</v>
      </c>
      <c r="F987" s="2" t="s">
        <v>51</v>
      </c>
      <c r="G987" s="2" t="s">
        <v>20</v>
      </c>
      <c r="H987" s="2" t="s">
        <v>40</v>
      </c>
      <c r="I987" s="3">
        <v>687</v>
      </c>
      <c r="J987" s="4">
        <v>1056493</v>
      </c>
      <c r="K987" s="5">
        <v>47901</v>
      </c>
      <c r="L987" s="6">
        <v>692902704</v>
      </c>
    </row>
    <row r="988" spans="1:12" ht="38.25" x14ac:dyDescent="0.25">
      <c r="A988" s="2">
        <v>2025</v>
      </c>
      <c r="B988" s="2" t="s">
        <v>38</v>
      </c>
      <c r="C988" s="2" t="s">
        <v>116</v>
      </c>
      <c r="D988" s="2" t="s">
        <v>17</v>
      </c>
      <c r="E988" s="2" t="s">
        <v>118</v>
      </c>
      <c r="F988" s="2" t="s">
        <v>51</v>
      </c>
      <c r="G988" s="2" t="s">
        <v>22</v>
      </c>
      <c r="H988" s="2" t="s">
        <v>40</v>
      </c>
      <c r="I988" s="3">
        <v>1030.5</v>
      </c>
      <c r="J988" s="4">
        <v>8559</v>
      </c>
      <c r="K988" s="5">
        <v>512</v>
      </c>
      <c r="L988" s="6">
        <v>8292433</v>
      </c>
    </row>
    <row r="989" spans="1:12" ht="38.25" x14ac:dyDescent="0.25">
      <c r="A989" s="2">
        <v>2025</v>
      </c>
      <c r="B989" s="2" t="s">
        <v>38</v>
      </c>
      <c r="C989" s="2" t="s">
        <v>116</v>
      </c>
      <c r="D989" s="2" t="s">
        <v>17</v>
      </c>
      <c r="E989" s="2" t="s">
        <v>118</v>
      </c>
      <c r="F989" s="2" t="s">
        <v>53</v>
      </c>
      <c r="G989" s="2" t="s">
        <v>20</v>
      </c>
      <c r="H989" s="2" t="s">
        <v>40</v>
      </c>
      <c r="I989" s="3">
        <v>687</v>
      </c>
      <c r="J989" s="4">
        <v>684</v>
      </c>
      <c r="K989" s="5">
        <v>132</v>
      </c>
      <c r="L989" s="6">
        <v>379224</v>
      </c>
    </row>
    <row r="990" spans="1:12" ht="38.25" x14ac:dyDescent="0.25">
      <c r="A990" s="2">
        <v>2025</v>
      </c>
      <c r="B990" s="2" t="s">
        <v>38</v>
      </c>
      <c r="C990" s="2" t="s">
        <v>116</v>
      </c>
      <c r="D990" s="2" t="s">
        <v>17</v>
      </c>
      <c r="E990" s="2" t="s">
        <v>118</v>
      </c>
      <c r="F990" s="2" t="s">
        <v>53</v>
      </c>
      <c r="G990" s="2" t="s">
        <v>22</v>
      </c>
      <c r="H990" s="2" t="s">
        <v>40</v>
      </c>
      <c r="I990" s="3">
        <v>1030.5</v>
      </c>
      <c r="J990" s="4">
        <v>2</v>
      </c>
      <c r="K990" s="5">
        <v>1</v>
      </c>
      <c r="L990" s="6">
        <v>1030</v>
      </c>
    </row>
    <row r="991" spans="1:12" ht="38.25" x14ac:dyDescent="0.25">
      <c r="A991" s="2">
        <v>2025</v>
      </c>
      <c r="B991" s="2" t="s">
        <v>38</v>
      </c>
      <c r="C991" s="2" t="s">
        <v>116</v>
      </c>
      <c r="D991" s="2" t="s">
        <v>17</v>
      </c>
      <c r="E991" s="2" t="s">
        <v>118</v>
      </c>
      <c r="F991" s="2" t="s">
        <v>54</v>
      </c>
      <c r="G991" s="2" t="s">
        <v>20</v>
      </c>
      <c r="H991" s="2" t="s">
        <v>40</v>
      </c>
      <c r="I991" s="3">
        <v>1374</v>
      </c>
      <c r="J991" s="4">
        <v>32190</v>
      </c>
      <c r="K991" s="5">
        <v>622</v>
      </c>
      <c r="L991" s="6">
        <v>43374432</v>
      </c>
    </row>
    <row r="992" spans="1:12" ht="38.25" x14ac:dyDescent="0.25">
      <c r="A992" s="2">
        <v>2025</v>
      </c>
      <c r="B992" s="2" t="s">
        <v>38</v>
      </c>
      <c r="C992" s="2" t="s">
        <v>116</v>
      </c>
      <c r="D992" s="2" t="s">
        <v>17</v>
      </c>
      <c r="E992" s="2" t="s">
        <v>118</v>
      </c>
      <c r="F992" s="2" t="s">
        <v>54</v>
      </c>
      <c r="G992" s="2" t="s">
        <v>22</v>
      </c>
      <c r="H992" s="2" t="s">
        <v>40</v>
      </c>
      <c r="I992" s="3">
        <v>2748</v>
      </c>
      <c r="J992" s="4">
        <v>82</v>
      </c>
      <c r="K992" s="5">
        <v>2</v>
      </c>
      <c r="L992" s="6">
        <v>219840</v>
      </c>
    </row>
    <row r="993" spans="1:12" ht="38.25" x14ac:dyDescent="0.25">
      <c r="A993" s="2">
        <v>2025</v>
      </c>
      <c r="B993" s="2" t="s">
        <v>38</v>
      </c>
      <c r="C993" s="2" t="s">
        <v>116</v>
      </c>
      <c r="D993" s="2" t="s">
        <v>17</v>
      </c>
      <c r="E993" s="2" t="s">
        <v>118</v>
      </c>
      <c r="F993" s="2" t="s">
        <v>55</v>
      </c>
      <c r="G993" s="2" t="s">
        <v>20</v>
      </c>
      <c r="H993" s="2" t="s">
        <v>40</v>
      </c>
      <c r="I993" s="3">
        <v>2404.5</v>
      </c>
      <c r="J993" s="4">
        <v>953</v>
      </c>
      <c r="K993" s="5">
        <v>34</v>
      </c>
      <c r="L993" s="6">
        <v>2209735</v>
      </c>
    </row>
    <row r="994" spans="1:12" ht="38.25" x14ac:dyDescent="0.25">
      <c r="A994" s="2">
        <v>2025</v>
      </c>
      <c r="B994" s="2" t="s">
        <v>38</v>
      </c>
      <c r="C994" s="2" t="s">
        <v>116</v>
      </c>
      <c r="D994" s="2" t="s">
        <v>17</v>
      </c>
      <c r="E994" s="2" t="s">
        <v>118</v>
      </c>
      <c r="F994" s="2" t="s">
        <v>55</v>
      </c>
      <c r="G994" s="2" t="s">
        <v>22</v>
      </c>
      <c r="H994" s="2" t="s">
        <v>40</v>
      </c>
      <c r="I994" s="3">
        <v>4809</v>
      </c>
      <c r="J994" s="4">
        <v>11</v>
      </c>
      <c r="K994" s="5">
        <v>0</v>
      </c>
      <c r="L994" s="6">
        <v>52899</v>
      </c>
    </row>
    <row r="995" spans="1:12" ht="38.25" x14ac:dyDescent="0.25">
      <c r="A995" s="2">
        <v>2025</v>
      </c>
      <c r="B995" s="2" t="s">
        <v>38</v>
      </c>
      <c r="C995" s="2" t="s">
        <v>116</v>
      </c>
      <c r="D995" s="2" t="s">
        <v>17</v>
      </c>
      <c r="E995" s="2" t="s">
        <v>118</v>
      </c>
      <c r="F995" s="2" t="s">
        <v>56</v>
      </c>
      <c r="G995" s="2" t="s">
        <v>20</v>
      </c>
      <c r="H995" s="2" t="s">
        <v>40</v>
      </c>
      <c r="I995" s="3">
        <v>1374</v>
      </c>
      <c r="J995" s="4">
        <v>15697</v>
      </c>
      <c r="K995" s="5">
        <v>3797</v>
      </c>
      <c r="L995" s="6">
        <v>16350600</v>
      </c>
    </row>
    <row r="996" spans="1:12" ht="38.25" x14ac:dyDescent="0.25">
      <c r="A996" s="2">
        <v>2025</v>
      </c>
      <c r="B996" s="2" t="s">
        <v>38</v>
      </c>
      <c r="C996" s="2" t="s">
        <v>116</v>
      </c>
      <c r="D996" s="2" t="s">
        <v>17</v>
      </c>
      <c r="E996" s="2" t="s">
        <v>118</v>
      </c>
      <c r="F996" s="2" t="s">
        <v>56</v>
      </c>
      <c r="G996" s="2" t="s">
        <v>22</v>
      </c>
      <c r="H996" s="2" t="s">
        <v>40</v>
      </c>
      <c r="I996" s="3">
        <v>2748</v>
      </c>
      <c r="J996" s="4">
        <v>35</v>
      </c>
      <c r="K996" s="5">
        <v>7</v>
      </c>
      <c r="L996" s="6">
        <v>76944</v>
      </c>
    </row>
    <row r="997" spans="1:12" ht="38.25" x14ac:dyDescent="0.25">
      <c r="A997" s="2">
        <v>2025</v>
      </c>
      <c r="B997" s="2" t="s">
        <v>38</v>
      </c>
      <c r="C997" s="2" t="s">
        <v>116</v>
      </c>
      <c r="D997" s="2" t="s">
        <v>17</v>
      </c>
      <c r="E997" s="2" t="s">
        <v>118</v>
      </c>
      <c r="F997" s="2" t="s">
        <v>57</v>
      </c>
      <c r="G997" s="2" t="s">
        <v>20</v>
      </c>
      <c r="H997" s="2" t="s">
        <v>40</v>
      </c>
      <c r="I997" s="3">
        <v>2404.5</v>
      </c>
      <c r="J997" s="4">
        <v>19900</v>
      </c>
      <c r="K997" s="5">
        <v>6415</v>
      </c>
      <c r="L997" s="6">
        <v>32424682</v>
      </c>
    </row>
    <row r="998" spans="1:12" ht="38.25" x14ac:dyDescent="0.25">
      <c r="A998" s="2">
        <v>2025</v>
      </c>
      <c r="B998" s="2" t="s">
        <v>38</v>
      </c>
      <c r="C998" s="2" t="s">
        <v>116</v>
      </c>
      <c r="D998" s="2" t="s">
        <v>17</v>
      </c>
      <c r="E998" s="2" t="s">
        <v>118</v>
      </c>
      <c r="F998" s="2" t="s">
        <v>57</v>
      </c>
      <c r="G998" s="2" t="s">
        <v>22</v>
      </c>
      <c r="H998" s="2" t="s">
        <v>40</v>
      </c>
      <c r="I998" s="3">
        <v>4809</v>
      </c>
      <c r="J998" s="4">
        <v>11</v>
      </c>
      <c r="K998" s="5">
        <v>3</v>
      </c>
      <c r="L998" s="6">
        <v>38472</v>
      </c>
    </row>
    <row r="999" spans="1:12" ht="38.25" x14ac:dyDescent="0.25">
      <c r="A999" s="2">
        <v>2025</v>
      </c>
      <c r="B999" s="2" t="s">
        <v>38</v>
      </c>
      <c r="C999" s="2" t="s">
        <v>116</v>
      </c>
      <c r="D999" s="2" t="s">
        <v>17</v>
      </c>
      <c r="E999" s="2" t="s">
        <v>118</v>
      </c>
      <c r="F999" s="2" t="s">
        <v>25</v>
      </c>
      <c r="G999" s="2" t="s">
        <v>20</v>
      </c>
      <c r="H999" s="2" t="s">
        <v>40</v>
      </c>
      <c r="I999" s="3">
        <v>206.1</v>
      </c>
      <c r="J999" s="4">
        <v>21740</v>
      </c>
      <c r="K999" s="5">
        <v>17817</v>
      </c>
      <c r="L999" s="6">
        <v>808530</v>
      </c>
    </row>
    <row r="1000" spans="1:12" ht="38.25" x14ac:dyDescent="0.25">
      <c r="A1000" s="2">
        <v>2025</v>
      </c>
      <c r="B1000" s="2" t="s">
        <v>38</v>
      </c>
      <c r="C1000" s="2" t="s">
        <v>116</v>
      </c>
      <c r="D1000" s="2" t="s">
        <v>17</v>
      </c>
      <c r="E1000" s="2" t="s">
        <v>118</v>
      </c>
      <c r="F1000" s="2" t="s">
        <v>25</v>
      </c>
      <c r="G1000" s="2" t="s">
        <v>22</v>
      </c>
      <c r="H1000" s="2" t="s">
        <v>40</v>
      </c>
      <c r="I1000" s="3">
        <v>412.2</v>
      </c>
      <c r="J1000" s="4">
        <v>137</v>
      </c>
      <c r="K1000" s="5">
        <v>106</v>
      </c>
      <c r="L1000" s="6">
        <v>12778</v>
      </c>
    </row>
    <row r="1001" spans="1:12" x14ac:dyDescent="0.25">
      <c r="A1001" s="8" t="s">
        <v>3</v>
      </c>
      <c r="B1001" s="8" t="s">
        <v>3</v>
      </c>
      <c r="C1001" s="8" t="s">
        <v>3</v>
      </c>
      <c r="D1001" s="8" t="s">
        <v>3</v>
      </c>
      <c r="E1001" s="8" t="s">
        <v>26</v>
      </c>
      <c r="F1001" s="8" t="s">
        <v>3</v>
      </c>
      <c r="G1001" s="8" t="s">
        <v>3</v>
      </c>
      <c r="H1001" s="8" t="s">
        <v>3</v>
      </c>
      <c r="I1001" s="8" t="s">
        <v>3</v>
      </c>
      <c r="J1001" s="9">
        <v>1156494</v>
      </c>
      <c r="K1001" s="9">
        <v>77349</v>
      </c>
      <c r="L1001" s="10">
        <v>797144303</v>
      </c>
    </row>
    <row r="1002" spans="1:12" ht="38.25" x14ac:dyDescent="0.25">
      <c r="A1002" s="2">
        <v>2025</v>
      </c>
      <c r="B1002" s="2" t="s">
        <v>38</v>
      </c>
      <c r="C1002" s="2" t="s">
        <v>116</v>
      </c>
      <c r="D1002" s="2" t="s">
        <v>17</v>
      </c>
      <c r="E1002" s="2" t="s">
        <v>119</v>
      </c>
      <c r="F1002" s="2" t="s">
        <v>51</v>
      </c>
      <c r="G1002" s="2" t="s">
        <v>20</v>
      </c>
      <c r="H1002" s="2" t="s">
        <v>40</v>
      </c>
      <c r="I1002" s="3">
        <v>359</v>
      </c>
      <c r="J1002" s="4">
        <v>456766</v>
      </c>
      <c r="K1002" s="5">
        <v>13578</v>
      </c>
      <c r="L1002" s="6">
        <v>159104492</v>
      </c>
    </row>
    <row r="1003" spans="1:12" ht="38.25" x14ac:dyDescent="0.25">
      <c r="A1003" s="2">
        <v>2025</v>
      </c>
      <c r="B1003" s="2" t="s">
        <v>38</v>
      </c>
      <c r="C1003" s="2" t="s">
        <v>116</v>
      </c>
      <c r="D1003" s="2" t="s">
        <v>17</v>
      </c>
      <c r="E1003" s="2" t="s">
        <v>119</v>
      </c>
      <c r="F1003" s="2" t="s">
        <v>51</v>
      </c>
      <c r="G1003" s="2" t="s">
        <v>22</v>
      </c>
      <c r="H1003" s="2" t="s">
        <v>40</v>
      </c>
      <c r="I1003" s="3">
        <v>538.5</v>
      </c>
      <c r="J1003" s="4">
        <v>7556</v>
      </c>
      <c r="K1003" s="5">
        <v>60</v>
      </c>
      <c r="L1003" s="6">
        <v>4036596</v>
      </c>
    </row>
    <row r="1004" spans="1:12" ht="38.25" x14ac:dyDescent="0.25">
      <c r="A1004" s="2">
        <v>2025</v>
      </c>
      <c r="B1004" s="2" t="s">
        <v>38</v>
      </c>
      <c r="C1004" s="2" t="s">
        <v>116</v>
      </c>
      <c r="D1004" s="2" t="s">
        <v>17</v>
      </c>
      <c r="E1004" s="2" t="s">
        <v>119</v>
      </c>
      <c r="F1004" s="2" t="s">
        <v>53</v>
      </c>
      <c r="G1004" s="2" t="s">
        <v>20</v>
      </c>
      <c r="H1004" s="2" t="s">
        <v>40</v>
      </c>
      <c r="I1004" s="3">
        <v>359</v>
      </c>
      <c r="J1004" s="4">
        <v>1032</v>
      </c>
      <c r="K1004" s="5">
        <v>170</v>
      </c>
      <c r="L1004" s="6">
        <v>309458</v>
      </c>
    </row>
    <row r="1005" spans="1:12" ht="38.25" x14ac:dyDescent="0.25">
      <c r="A1005" s="2">
        <v>2025</v>
      </c>
      <c r="B1005" s="2" t="s">
        <v>38</v>
      </c>
      <c r="C1005" s="2" t="s">
        <v>116</v>
      </c>
      <c r="D1005" s="2" t="s">
        <v>17</v>
      </c>
      <c r="E1005" s="2" t="s">
        <v>119</v>
      </c>
      <c r="F1005" s="2" t="s">
        <v>53</v>
      </c>
      <c r="G1005" s="2" t="s">
        <v>22</v>
      </c>
      <c r="H1005" s="2" t="s">
        <v>40</v>
      </c>
      <c r="I1005" s="3">
        <v>538.5</v>
      </c>
      <c r="J1005" s="4">
        <v>11</v>
      </c>
      <c r="K1005" s="5">
        <v>2</v>
      </c>
      <c r="L1005" s="6">
        <v>4846</v>
      </c>
    </row>
    <row r="1006" spans="1:12" ht="38.25" x14ac:dyDescent="0.25">
      <c r="A1006" s="2">
        <v>2025</v>
      </c>
      <c r="B1006" s="2" t="s">
        <v>38</v>
      </c>
      <c r="C1006" s="2" t="s">
        <v>116</v>
      </c>
      <c r="D1006" s="2" t="s">
        <v>17</v>
      </c>
      <c r="E1006" s="2" t="s">
        <v>119</v>
      </c>
      <c r="F1006" s="2" t="s">
        <v>54</v>
      </c>
      <c r="G1006" s="2" t="s">
        <v>20</v>
      </c>
      <c r="H1006" s="2" t="s">
        <v>40</v>
      </c>
      <c r="I1006" s="3">
        <v>718</v>
      </c>
      <c r="J1006" s="4">
        <v>20846</v>
      </c>
      <c r="K1006" s="5">
        <v>420</v>
      </c>
      <c r="L1006" s="6">
        <v>14665868</v>
      </c>
    </row>
    <row r="1007" spans="1:12" ht="38.25" x14ac:dyDescent="0.25">
      <c r="A1007" s="2">
        <v>2025</v>
      </c>
      <c r="B1007" s="2" t="s">
        <v>38</v>
      </c>
      <c r="C1007" s="2" t="s">
        <v>116</v>
      </c>
      <c r="D1007" s="2" t="s">
        <v>17</v>
      </c>
      <c r="E1007" s="2" t="s">
        <v>119</v>
      </c>
      <c r="F1007" s="2" t="s">
        <v>54</v>
      </c>
      <c r="G1007" s="2" t="s">
        <v>22</v>
      </c>
      <c r="H1007" s="2" t="s">
        <v>40</v>
      </c>
      <c r="I1007" s="3">
        <v>1436</v>
      </c>
      <c r="J1007" s="4">
        <v>61</v>
      </c>
      <c r="K1007" s="5">
        <v>0</v>
      </c>
      <c r="L1007" s="6">
        <v>87596</v>
      </c>
    </row>
    <row r="1008" spans="1:12" ht="38.25" x14ac:dyDescent="0.25">
      <c r="A1008" s="2">
        <v>2025</v>
      </c>
      <c r="B1008" s="2" t="s">
        <v>38</v>
      </c>
      <c r="C1008" s="2" t="s">
        <v>116</v>
      </c>
      <c r="D1008" s="2" t="s">
        <v>17</v>
      </c>
      <c r="E1008" s="2" t="s">
        <v>119</v>
      </c>
      <c r="F1008" s="2" t="s">
        <v>55</v>
      </c>
      <c r="G1008" s="2" t="s">
        <v>20</v>
      </c>
      <c r="H1008" s="2" t="s">
        <v>40</v>
      </c>
      <c r="I1008" s="3">
        <v>1256.5</v>
      </c>
      <c r="J1008" s="4">
        <v>1399</v>
      </c>
      <c r="K1008" s="5">
        <v>9</v>
      </c>
      <c r="L1008" s="6">
        <v>1746535</v>
      </c>
    </row>
    <row r="1009" spans="1:12" ht="38.25" x14ac:dyDescent="0.25">
      <c r="A1009" s="2">
        <v>2025</v>
      </c>
      <c r="B1009" s="2" t="s">
        <v>38</v>
      </c>
      <c r="C1009" s="2" t="s">
        <v>116</v>
      </c>
      <c r="D1009" s="2" t="s">
        <v>17</v>
      </c>
      <c r="E1009" s="2" t="s">
        <v>119</v>
      </c>
      <c r="F1009" s="2" t="s">
        <v>55</v>
      </c>
      <c r="G1009" s="2" t="s">
        <v>22</v>
      </c>
      <c r="H1009" s="2" t="s">
        <v>40</v>
      </c>
      <c r="I1009" s="3">
        <v>2513</v>
      </c>
      <c r="J1009" s="4">
        <v>13</v>
      </c>
      <c r="K1009" s="5">
        <v>0</v>
      </c>
      <c r="L1009" s="6">
        <v>32669</v>
      </c>
    </row>
    <row r="1010" spans="1:12" ht="38.25" x14ac:dyDescent="0.25">
      <c r="A1010" s="2">
        <v>2025</v>
      </c>
      <c r="B1010" s="2" t="s">
        <v>38</v>
      </c>
      <c r="C1010" s="2" t="s">
        <v>116</v>
      </c>
      <c r="D1010" s="2" t="s">
        <v>17</v>
      </c>
      <c r="E1010" s="2" t="s">
        <v>119</v>
      </c>
      <c r="F1010" s="2" t="s">
        <v>56</v>
      </c>
      <c r="G1010" s="2" t="s">
        <v>20</v>
      </c>
      <c r="H1010" s="2" t="s">
        <v>40</v>
      </c>
      <c r="I1010" s="3">
        <v>718</v>
      </c>
      <c r="J1010" s="4">
        <v>11320</v>
      </c>
      <c r="K1010" s="5">
        <v>2123</v>
      </c>
      <c r="L1010" s="6">
        <v>6603446</v>
      </c>
    </row>
    <row r="1011" spans="1:12" ht="38.25" x14ac:dyDescent="0.25">
      <c r="A1011" s="2">
        <v>2025</v>
      </c>
      <c r="B1011" s="2" t="s">
        <v>38</v>
      </c>
      <c r="C1011" s="2" t="s">
        <v>116</v>
      </c>
      <c r="D1011" s="2" t="s">
        <v>17</v>
      </c>
      <c r="E1011" s="2" t="s">
        <v>119</v>
      </c>
      <c r="F1011" s="2" t="s">
        <v>56</v>
      </c>
      <c r="G1011" s="2" t="s">
        <v>22</v>
      </c>
      <c r="H1011" s="2" t="s">
        <v>40</v>
      </c>
      <c r="I1011" s="3">
        <v>1436</v>
      </c>
      <c r="J1011" s="4">
        <v>28</v>
      </c>
      <c r="K1011" s="5">
        <v>4</v>
      </c>
      <c r="L1011" s="6">
        <v>34464</v>
      </c>
    </row>
    <row r="1012" spans="1:12" ht="38.25" x14ac:dyDescent="0.25">
      <c r="A1012" s="2">
        <v>2025</v>
      </c>
      <c r="B1012" s="2" t="s">
        <v>38</v>
      </c>
      <c r="C1012" s="2" t="s">
        <v>116</v>
      </c>
      <c r="D1012" s="2" t="s">
        <v>17</v>
      </c>
      <c r="E1012" s="2" t="s">
        <v>119</v>
      </c>
      <c r="F1012" s="2" t="s">
        <v>57</v>
      </c>
      <c r="G1012" s="2" t="s">
        <v>20</v>
      </c>
      <c r="H1012" s="2" t="s">
        <v>40</v>
      </c>
      <c r="I1012" s="3">
        <v>1256.5</v>
      </c>
      <c r="J1012" s="4">
        <v>59187</v>
      </c>
      <c r="K1012" s="5">
        <v>18911</v>
      </c>
      <c r="L1012" s="6">
        <v>50606794</v>
      </c>
    </row>
    <row r="1013" spans="1:12" ht="38.25" x14ac:dyDescent="0.25">
      <c r="A1013" s="2">
        <v>2025</v>
      </c>
      <c r="B1013" s="2" t="s">
        <v>38</v>
      </c>
      <c r="C1013" s="2" t="s">
        <v>116</v>
      </c>
      <c r="D1013" s="2" t="s">
        <v>17</v>
      </c>
      <c r="E1013" s="2" t="s">
        <v>119</v>
      </c>
      <c r="F1013" s="2" t="s">
        <v>57</v>
      </c>
      <c r="G1013" s="2" t="s">
        <v>22</v>
      </c>
      <c r="H1013" s="2" t="s">
        <v>40</v>
      </c>
      <c r="I1013" s="3">
        <v>2513</v>
      </c>
      <c r="J1013" s="4">
        <v>35</v>
      </c>
      <c r="K1013" s="5">
        <v>4</v>
      </c>
      <c r="L1013" s="6">
        <v>77903</v>
      </c>
    </row>
    <row r="1014" spans="1:12" ht="38.25" x14ac:dyDescent="0.25">
      <c r="A1014" s="2">
        <v>2025</v>
      </c>
      <c r="B1014" s="2" t="s">
        <v>38</v>
      </c>
      <c r="C1014" s="2" t="s">
        <v>116</v>
      </c>
      <c r="D1014" s="2" t="s">
        <v>17</v>
      </c>
      <c r="E1014" s="2" t="s">
        <v>119</v>
      </c>
      <c r="F1014" s="2" t="s">
        <v>25</v>
      </c>
      <c r="G1014" s="2" t="s">
        <v>20</v>
      </c>
      <c r="H1014" s="2" t="s">
        <v>40</v>
      </c>
      <c r="I1014" s="3">
        <v>107.7</v>
      </c>
      <c r="J1014" s="4">
        <v>4223</v>
      </c>
      <c r="K1014" s="5">
        <v>2736</v>
      </c>
      <c r="L1014" s="6">
        <v>160149</v>
      </c>
    </row>
    <row r="1015" spans="1:12" ht="38.25" x14ac:dyDescent="0.25">
      <c r="A1015" s="2">
        <v>2025</v>
      </c>
      <c r="B1015" s="2" t="s">
        <v>38</v>
      </c>
      <c r="C1015" s="2" t="s">
        <v>116</v>
      </c>
      <c r="D1015" s="2" t="s">
        <v>17</v>
      </c>
      <c r="E1015" s="2" t="s">
        <v>119</v>
      </c>
      <c r="F1015" s="2" t="s">
        <v>25</v>
      </c>
      <c r="G1015" s="2" t="s">
        <v>22</v>
      </c>
      <c r="H1015" s="2" t="s">
        <v>40</v>
      </c>
      <c r="I1015" s="3">
        <v>215.4</v>
      </c>
      <c r="J1015" s="4">
        <v>70</v>
      </c>
      <c r="K1015" s="5">
        <v>23</v>
      </c>
      <c r="L1015" s="6">
        <v>10123</v>
      </c>
    </row>
    <row r="1016" spans="1:12" x14ac:dyDescent="0.25">
      <c r="A1016" s="8" t="s">
        <v>3</v>
      </c>
      <c r="B1016" s="8" t="s">
        <v>3</v>
      </c>
      <c r="C1016" s="8" t="s">
        <v>3</v>
      </c>
      <c r="D1016" s="8" t="s">
        <v>3</v>
      </c>
      <c r="E1016" s="8" t="s">
        <v>26</v>
      </c>
      <c r="F1016" s="8" t="s">
        <v>3</v>
      </c>
      <c r="G1016" s="8" t="s">
        <v>3</v>
      </c>
      <c r="H1016" s="8" t="s">
        <v>3</v>
      </c>
      <c r="I1016" s="8" t="s">
        <v>3</v>
      </c>
      <c r="J1016" s="9">
        <v>562547</v>
      </c>
      <c r="K1016" s="9">
        <v>38040</v>
      </c>
      <c r="L1016" s="10">
        <v>237480939</v>
      </c>
    </row>
    <row r="1017" spans="1:12" ht="38.25" x14ac:dyDescent="0.25">
      <c r="A1017" s="2">
        <v>2025</v>
      </c>
      <c r="B1017" s="2" t="s">
        <v>38</v>
      </c>
      <c r="C1017" s="2" t="s">
        <v>116</v>
      </c>
      <c r="D1017" s="2" t="s">
        <v>17</v>
      </c>
      <c r="E1017" s="2" t="s">
        <v>120</v>
      </c>
      <c r="F1017" s="2" t="s">
        <v>51</v>
      </c>
      <c r="G1017" s="2" t="s">
        <v>20</v>
      </c>
      <c r="H1017" s="2" t="s">
        <v>40</v>
      </c>
      <c r="I1017" s="3">
        <v>359</v>
      </c>
      <c r="J1017" s="4">
        <v>477311</v>
      </c>
      <c r="K1017" s="5">
        <v>18730</v>
      </c>
      <c r="L1017" s="6">
        <v>164630579</v>
      </c>
    </row>
    <row r="1018" spans="1:12" ht="38.25" x14ac:dyDescent="0.25">
      <c r="A1018" s="2">
        <v>2025</v>
      </c>
      <c r="B1018" s="2" t="s">
        <v>38</v>
      </c>
      <c r="C1018" s="2" t="s">
        <v>116</v>
      </c>
      <c r="D1018" s="2" t="s">
        <v>17</v>
      </c>
      <c r="E1018" s="2" t="s">
        <v>120</v>
      </c>
      <c r="F1018" s="2" t="s">
        <v>51</v>
      </c>
      <c r="G1018" s="2" t="s">
        <v>22</v>
      </c>
      <c r="H1018" s="2" t="s">
        <v>40</v>
      </c>
      <c r="I1018" s="3">
        <v>538.5</v>
      </c>
      <c r="J1018" s="4">
        <v>7883</v>
      </c>
      <c r="K1018" s="5">
        <v>188</v>
      </c>
      <c r="L1018" s="6">
        <v>4143757</v>
      </c>
    </row>
    <row r="1019" spans="1:12" ht="38.25" x14ac:dyDescent="0.25">
      <c r="A1019" s="2">
        <v>2025</v>
      </c>
      <c r="B1019" s="2" t="s">
        <v>38</v>
      </c>
      <c r="C1019" s="2" t="s">
        <v>116</v>
      </c>
      <c r="D1019" s="2" t="s">
        <v>17</v>
      </c>
      <c r="E1019" s="2" t="s">
        <v>120</v>
      </c>
      <c r="F1019" s="2" t="s">
        <v>53</v>
      </c>
      <c r="G1019" s="2" t="s">
        <v>20</v>
      </c>
      <c r="H1019" s="2" t="s">
        <v>40</v>
      </c>
      <c r="I1019" s="3">
        <v>359</v>
      </c>
      <c r="J1019" s="4">
        <v>1063</v>
      </c>
      <c r="K1019" s="5">
        <v>124</v>
      </c>
      <c r="L1019" s="6">
        <v>337101</v>
      </c>
    </row>
    <row r="1020" spans="1:12" ht="38.25" x14ac:dyDescent="0.25">
      <c r="A1020" s="2">
        <v>2025</v>
      </c>
      <c r="B1020" s="2" t="s">
        <v>38</v>
      </c>
      <c r="C1020" s="2" t="s">
        <v>116</v>
      </c>
      <c r="D1020" s="2" t="s">
        <v>17</v>
      </c>
      <c r="E1020" s="2" t="s">
        <v>120</v>
      </c>
      <c r="F1020" s="2" t="s">
        <v>53</v>
      </c>
      <c r="G1020" s="2" t="s">
        <v>22</v>
      </c>
      <c r="H1020" s="2" t="s">
        <v>40</v>
      </c>
      <c r="I1020" s="3">
        <v>538.5</v>
      </c>
      <c r="J1020" s="4">
        <v>5</v>
      </c>
      <c r="K1020" s="5">
        <v>0</v>
      </c>
      <c r="L1020" s="6">
        <v>2692</v>
      </c>
    </row>
    <row r="1021" spans="1:12" ht="38.25" x14ac:dyDescent="0.25">
      <c r="A1021" s="2">
        <v>2025</v>
      </c>
      <c r="B1021" s="2" t="s">
        <v>38</v>
      </c>
      <c r="C1021" s="2" t="s">
        <v>116</v>
      </c>
      <c r="D1021" s="2" t="s">
        <v>17</v>
      </c>
      <c r="E1021" s="2" t="s">
        <v>120</v>
      </c>
      <c r="F1021" s="2" t="s">
        <v>54</v>
      </c>
      <c r="G1021" s="2" t="s">
        <v>20</v>
      </c>
      <c r="H1021" s="2" t="s">
        <v>40</v>
      </c>
      <c r="I1021" s="3">
        <v>718</v>
      </c>
      <c r="J1021" s="4">
        <v>21352</v>
      </c>
      <c r="K1021" s="5">
        <v>676</v>
      </c>
      <c r="L1021" s="6">
        <v>14845368</v>
      </c>
    </row>
    <row r="1022" spans="1:12" ht="38.25" x14ac:dyDescent="0.25">
      <c r="A1022" s="2">
        <v>2025</v>
      </c>
      <c r="B1022" s="2" t="s">
        <v>38</v>
      </c>
      <c r="C1022" s="2" t="s">
        <v>116</v>
      </c>
      <c r="D1022" s="2" t="s">
        <v>17</v>
      </c>
      <c r="E1022" s="2" t="s">
        <v>120</v>
      </c>
      <c r="F1022" s="2" t="s">
        <v>54</v>
      </c>
      <c r="G1022" s="2" t="s">
        <v>22</v>
      </c>
      <c r="H1022" s="2" t="s">
        <v>40</v>
      </c>
      <c r="I1022" s="3">
        <v>1436</v>
      </c>
      <c r="J1022" s="4">
        <v>87</v>
      </c>
      <c r="K1022" s="5">
        <v>3</v>
      </c>
      <c r="L1022" s="6">
        <v>120624</v>
      </c>
    </row>
    <row r="1023" spans="1:12" ht="38.25" x14ac:dyDescent="0.25">
      <c r="A1023" s="2">
        <v>2025</v>
      </c>
      <c r="B1023" s="2" t="s">
        <v>38</v>
      </c>
      <c r="C1023" s="2" t="s">
        <v>116</v>
      </c>
      <c r="D1023" s="2" t="s">
        <v>17</v>
      </c>
      <c r="E1023" s="2" t="s">
        <v>120</v>
      </c>
      <c r="F1023" s="2" t="s">
        <v>55</v>
      </c>
      <c r="G1023" s="2" t="s">
        <v>20</v>
      </c>
      <c r="H1023" s="2" t="s">
        <v>40</v>
      </c>
      <c r="I1023" s="3">
        <v>1256.5</v>
      </c>
      <c r="J1023" s="4">
        <v>1477</v>
      </c>
      <c r="K1023" s="5">
        <v>21</v>
      </c>
      <c r="L1023" s="6">
        <v>1829464</v>
      </c>
    </row>
    <row r="1024" spans="1:12" ht="38.25" x14ac:dyDescent="0.25">
      <c r="A1024" s="2">
        <v>2025</v>
      </c>
      <c r="B1024" s="2" t="s">
        <v>38</v>
      </c>
      <c r="C1024" s="2" t="s">
        <v>116</v>
      </c>
      <c r="D1024" s="2" t="s">
        <v>17</v>
      </c>
      <c r="E1024" s="2" t="s">
        <v>120</v>
      </c>
      <c r="F1024" s="2" t="s">
        <v>55</v>
      </c>
      <c r="G1024" s="2" t="s">
        <v>22</v>
      </c>
      <c r="H1024" s="2" t="s">
        <v>40</v>
      </c>
      <c r="I1024" s="3">
        <v>2513</v>
      </c>
      <c r="J1024" s="4">
        <v>19</v>
      </c>
      <c r="K1024" s="5">
        <v>0</v>
      </c>
      <c r="L1024" s="6">
        <v>47747</v>
      </c>
    </row>
    <row r="1025" spans="1:12" ht="38.25" x14ac:dyDescent="0.25">
      <c r="A1025" s="2">
        <v>2025</v>
      </c>
      <c r="B1025" s="2" t="s">
        <v>38</v>
      </c>
      <c r="C1025" s="2" t="s">
        <v>116</v>
      </c>
      <c r="D1025" s="2" t="s">
        <v>17</v>
      </c>
      <c r="E1025" s="2" t="s">
        <v>120</v>
      </c>
      <c r="F1025" s="2" t="s">
        <v>56</v>
      </c>
      <c r="G1025" s="2" t="s">
        <v>20</v>
      </c>
      <c r="H1025" s="2" t="s">
        <v>40</v>
      </c>
      <c r="I1025" s="3">
        <v>718</v>
      </c>
      <c r="J1025" s="4">
        <v>10949</v>
      </c>
      <c r="K1025" s="5">
        <v>2485</v>
      </c>
      <c r="L1025" s="6">
        <v>6077152</v>
      </c>
    </row>
    <row r="1026" spans="1:12" ht="38.25" x14ac:dyDescent="0.25">
      <c r="A1026" s="2">
        <v>2025</v>
      </c>
      <c r="B1026" s="2" t="s">
        <v>38</v>
      </c>
      <c r="C1026" s="2" t="s">
        <v>116</v>
      </c>
      <c r="D1026" s="2" t="s">
        <v>17</v>
      </c>
      <c r="E1026" s="2" t="s">
        <v>120</v>
      </c>
      <c r="F1026" s="2" t="s">
        <v>56</v>
      </c>
      <c r="G1026" s="2" t="s">
        <v>22</v>
      </c>
      <c r="H1026" s="2" t="s">
        <v>40</v>
      </c>
      <c r="I1026" s="3">
        <v>1436</v>
      </c>
      <c r="J1026" s="4">
        <v>24</v>
      </c>
      <c r="K1026" s="5">
        <v>4</v>
      </c>
      <c r="L1026" s="6">
        <v>28720</v>
      </c>
    </row>
    <row r="1027" spans="1:12" ht="38.25" x14ac:dyDescent="0.25">
      <c r="A1027" s="2">
        <v>2025</v>
      </c>
      <c r="B1027" s="2" t="s">
        <v>38</v>
      </c>
      <c r="C1027" s="2" t="s">
        <v>116</v>
      </c>
      <c r="D1027" s="2" t="s">
        <v>17</v>
      </c>
      <c r="E1027" s="2" t="s">
        <v>120</v>
      </c>
      <c r="F1027" s="2" t="s">
        <v>57</v>
      </c>
      <c r="G1027" s="2" t="s">
        <v>20</v>
      </c>
      <c r="H1027" s="2" t="s">
        <v>40</v>
      </c>
      <c r="I1027" s="3">
        <v>1256.5</v>
      </c>
      <c r="J1027" s="4">
        <v>62011</v>
      </c>
      <c r="K1027" s="5">
        <v>19681</v>
      </c>
      <c r="L1027" s="6">
        <v>53187645</v>
      </c>
    </row>
    <row r="1028" spans="1:12" ht="38.25" x14ac:dyDescent="0.25">
      <c r="A1028" s="2">
        <v>2025</v>
      </c>
      <c r="B1028" s="2" t="s">
        <v>38</v>
      </c>
      <c r="C1028" s="2" t="s">
        <v>116</v>
      </c>
      <c r="D1028" s="2" t="s">
        <v>17</v>
      </c>
      <c r="E1028" s="2" t="s">
        <v>120</v>
      </c>
      <c r="F1028" s="2" t="s">
        <v>57</v>
      </c>
      <c r="G1028" s="2" t="s">
        <v>22</v>
      </c>
      <c r="H1028" s="2" t="s">
        <v>40</v>
      </c>
      <c r="I1028" s="3">
        <v>2513</v>
      </c>
      <c r="J1028" s="4">
        <v>95</v>
      </c>
      <c r="K1028" s="5">
        <v>16</v>
      </c>
      <c r="L1028" s="6">
        <v>198527</v>
      </c>
    </row>
    <row r="1029" spans="1:12" ht="38.25" x14ac:dyDescent="0.25">
      <c r="A1029" s="2">
        <v>2025</v>
      </c>
      <c r="B1029" s="2" t="s">
        <v>38</v>
      </c>
      <c r="C1029" s="2" t="s">
        <v>116</v>
      </c>
      <c r="D1029" s="2" t="s">
        <v>17</v>
      </c>
      <c r="E1029" s="2" t="s">
        <v>120</v>
      </c>
      <c r="F1029" s="2" t="s">
        <v>25</v>
      </c>
      <c r="G1029" s="2" t="s">
        <v>20</v>
      </c>
      <c r="H1029" s="2" t="s">
        <v>40</v>
      </c>
      <c r="I1029" s="3">
        <v>107.7</v>
      </c>
      <c r="J1029" s="4">
        <v>4859</v>
      </c>
      <c r="K1029" s="5">
        <v>3626</v>
      </c>
      <c r="L1029" s="6">
        <v>132794</v>
      </c>
    </row>
    <row r="1030" spans="1:12" ht="38.25" x14ac:dyDescent="0.25">
      <c r="A1030" s="2">
        <v>2025</v>
      </c>
      <c r="B1030" s="2" t="s">
        <v>38</v>
      </c>
      <c r="C1030" s="2" t="s">
        <v>116</v>
      </c>
      <c r="D1030" s="2" t="s">
        <v>17</v>
      </c>
      <c r="E1030" s="2" t="s">
        <v>120</v>
      </c>
      <c r="F1030" s="2" t="s">
        <v>25</v>
      </c>
      <c r="G1030" s="2" t="s">
        <v>22</v>
      </c>
      <c r="H1030" s="2" t="s">
        <v>40</v>
      </c>
      <c r="I1030" s="3">
        <v>215.4</v>
      </c>
      <c r="J1030" s="4">
        <v>93</v>
      </c>
      <c r="K1030" s="5">
        <v>68</v>
      </c>
      <c r="L1030" s="6">
        <v>5385</v>
      </c>
    </row>
    <row r="1031" spans="1:12" x14ac:dyDescent="0.25">
      <c r="A1031" s="8" t="s">
        <v>3</v>
      </c>
      <c r="B1031" s="8" t="s">
        <v>3</v>
      </c>
      <c r="C1031" s="8" t="s">
        <v>3</v>
      </c>
      <c r="D1031" s="8" t="s">
        <v>3</v>
      </c>
      <c r="E1031" s="8" t="s">
        <v>26</v>
      </c>
      <c r="F1031" s="8" t="s">
        <v>3</v>
      </c>
      <c r="G1031" s="8" t="s">
        <v>3</v>
      </c>
      <c r="H1031" s="8" t="s">
        <v>3</v>
      </c>
      <c r="I1031" s="8" t="s">
        <v>3</v>
      </c>
      <c r="J1031" s="9">
        <v>587228</v>
      </c>
      <c r="K1031" s="9">
        <v>45622</v>
      </c>
      <c r="L1031" s="10">
        <v>245587555</v>
      </c>
    </row>
    <row r="1032" spans="1:12" ht="38.25" x14ac:dyDescent="0.25">
      <c r="A1032" s="2">
        <v>2025</v>
      </c>
      <c r="B1032" s="2" t="s">
        <v>38</v>
      </c>
      <c r="C1032" s="2" t="s">
        <v>116</v>
      </c>
      <c r="D1032" s="2" t="s">
        <v>17</v>
      </c>
      <c r="E1032" s="2" t="s">
        <v>121</v>
      </c>
      <c r="F1032" s="2" t="s">
        <v>51</v>
      </c>
      <c r="G1032" s="2" t="s">
        <v>20</v>
      </c>
      <c r="H1032" s="2" t="s">
        <v>40</v>
      </c>
      <c r="I1032" s="3">
        <v>215</v>
      </c>
      <c r="J1032" s="4">
        <v>819246</v>
      </c>
      <c r="K1032" s="5">
        <v>27451</v>
      </c>
      <c r="L1032" s="6">
        <v>170235925</v>
      </c>
    </row>
    <row r="1033" spans="1:12" ht="38.25" x14ac:dyDescent="0.25">
      <c r="A1033" s="2">
        <v>2025</v>
      </c>
      <c r="B1033" s="2" t="s">
        <v>38</v>
      </c>
      <c r="C1033" s="2" t="s">
        <v>116</v>
      </c>
      <c r="D1033" s="2" t="s">
        <v>17</v>
      </c>
      <c r="E1033" s="2" t="s">
        <v>121</v>
      </c>
      <c r="F1033" s="2" t="s">
        <v>51</v>
      </c>
      <c r="G1033" s="2" t="s">
        <v>22</v>
      </c>
      <c r="H1033" s="2" t="s">
        <v>40</v>
      </c>
      <c r="I1033" s="3">
        <v>322.5</v>
      </c>
      <c r="J1033" s="4">
        <v>7594</v>
      </c>
      <c r="K1033" s="5">
        <v>144</v>
      </c>
      <c r="L1033" s="6">
        <v>2402625</v>
      </c>
    </row>
    <row r="1034" spans="1:12" ht="38.25" x14ac:dyDescent="0.25">
      <c r="A1034" s="2">
        <v>2025</v>
      </c>
      <c r="B1034" s="2" t="s">
        <v>38</v>
      </c>
      <c r="C1034" s="2" t="s">
        <v>116</v>
      </c>
      <c r="D1034" s="2" t="s">
        <v>17</v>
      </c>
      <c r="E1034" s="2" t="s">
        <v>121</v>
      </c>
      <c r="F1034" s="2" t="s">
        <v>53</v>
      </c>
      <c r="G1034" s="2" t="s">
        <v>20</v>
      </c>
      <c r="H1034" s="2" t="s">
        <v>40</v>
      </c>
      <c r="I1034" s="3">
        <v>215</v>
      </c>
      <c r="J1034" s="4">
        <v>947</v>
      </c>
      <c r="K1034" s="5">
        <v>146</v>
      </c>
      <c r="L1034" s="6">
        <v>172215</v>
      </c>
    </row>
    <row r="1035" spans="1:12" ht="38.25" x14ac:dyDescent="0.25">
      <c r="A1035" s="2">
        <v>2025</v>
      </c>
      <c r="B1035" s="2" t="s">
        <v>38</v>
      </c>
      <c r="C1035" s="2" t="s">
        <v>116</v>
      </c>
      <c r="D1035" s="2" t="s">
        <v>17</v>
      </c>
      <c r="E1035" s="2" t="s">
        <v>121</v>
      </c>
      <c r="F1035" s="2" t="s">
        <v>53</v>
      </c>
      <c r="G1035" s="2" t="s">
        <v>22</v>
      </c>
      <c r="H1035" s="2" t="s">
        <v>40</v>
      </c>
      <c r="I1035" s="3">
        <v>322.5</v>
      </c>
      <c r="J1035" s="4">
        <v>12</v>
      </c>
      <c r="K1035" s="5">
        <v>2</v>
      </c>
      <c r="L1035" s="6">
        <v>3225</v>
      </c>
    </row>
    <row r="1036" spans="1:12" ht="38.25" x14ac:dyDescent="0.25">
      <c r="A1036" s="2">
        <v>2025</v>
      </c>
      <c r="B1036" s="2" t="s">
        <v>38</v>
      </c>
      <c r="C1036" s="2" t="s">
        <v>116</v>
      </c>
      <c r="D1036" s="2" t="s">
        <v>17</v>
      </c>
      <c r="E1036" s="2" t="s">
        <v>121</v>
      </c>
      <c r="F1036" s="2" t="s">
        <v>54</v>
      </c>
      <c r="G1036" s="2" t="s">
        <v>20</v>
      </c>
      <c r="H1036" s="2" t="s">
        <v>40</v>
      </c>
      <c r="I1036" s="3">
        <v>430</v>
      </c>
      <c r="J1036" s="4">
        <v>35436</v>
      </c>
      <c r="K1036" s="5">
        <v>702</v>
      </c>
      <c r="L1036" s="6">
        <v>14935620</v>
      </c>
    </row>
    <row r="1037" spans="1:12" ht="38.25" x14ac:dyDescent="0.25">
      <c r="A1037" s="2">
        <v>2025</v>
      </c>
      <c r="B1037" s="2" t="s">
        <v>38</v>
      </c>
      <c r="C1037" s="2" t="s">
        <v>116</v>
      </c>
      <c r="D1037" s="2" t="s">
        <v>17</v>
      </c>
      <c r="E1037" s="2" t="s">
        <v>121</v>
      </c>
      <c r="F1037" s="2" t="s">
        <v>54</v>
      </c>
      <c r="G1037" s="2" t="s">
        <v>22</v>
      </c>
      <c r="H1037" s="2" t="s">
        <v>40</v>
      </c>
      <c r="I1037" s="3">
        <v>860</v>
      </c>
      <c r="J1037" s="4">
        <v>73</v>
      </c>
      <c r="K1037" s="5">
        <v>1</v>
      </c>
      <c r="L1037" s="6">
        <v>61920</v>
      </c>
    </row>
    <row r="1038" spans="1:12" ht="38.25" x14ac:dyDescent="0.25">
      <c r="A1038" s="2">
        <v>2025</v>
      </c>
      <c r="B1038" s="2" t="s">
        <v>38</v>
      </c>
      <c r="C1038" s="2" t="s">
        <v>116</v>
      </c>
      <c r="D1038" s="2" t="s">
        <v>17</v>
      </c>
      <c r="E1038" s="2" t="s">
        <v>121</v>
      </c>
      <c r="F1038" s="2" t="s">
        <v>55</v>
      </c>
      <c r="G1038" s="2" t="s">
        <v>20</v>
      </c>
      <c r="H1038" s="2" t="s">
        <v>40</v>
      </c>
      <c r="I1038" s="3">
        <v>752.5</v>
      </c>
      <c r="J1038" s="4">
        <v>892</v>
      </c>
      <c r="K1038" s="5">
        <v>74</v>
      </c>
      <c r="L1038" s="6">
        <v>615545</v>
      </c>
    </row>
    <row r="1039" spans="1:12" ht="38.25" x14ac:dyDescent="0.25">
      <c r="A1039" s="2">
        <v>2025</v>
      </c>
      <c r="B1039" s="2" t="s">
        <v>38</v>
      </c>
      <c r="C1039" s="2" t="s">
        <v>116</v>
      </c>
      <c r="D1039" s="2" t="s">
        <v>17</v>
      </c>
      <c r="E1039" s="2" t="s">
        <v>121</v>
      </c>
      <c r="F1039" s="2" t="s">
        <v>55</v>
      </c>
      <c r="G1039" s="2" t="s">
        <v>22</v>
      </c>
      <c r="H1039" s="2" t="s">
        <v>40</v>
      </c>
      <c r="I1039" s="3">
        <v>1505</v>
      </c>
      <c r="J1039" s="4">
        <v>4</v>
      </c>
      <c r="K1039" s="5">
        <v>0</v>
      </c>
      <c r="L1039" s="6">
        <v>6020</v>
      </c>
    </row>
    <row r="1040" spans="1:12" ht="38.25" x14ac:dyDescent="0.25">
      <c r="A1040" s="2">
        <v>2025</v>
      </c>
      <c r="B1040" s="2" t="s">
        <v>38</v>
      </c>
      <c r="C1040" s="2" t="s">
        <v>116</v>
      </c>
      <c r="D1040" s="2" t="s">
        <v>17</v>
      </c>
      <c r="E1040" s="2" t="s">
        <v>121</v>
      </c>
      <c r="F1040" s="2" t="s">
        <v>56</v>
      </c>
      <c r="G1040" s="2" t="s">
        <v>20</v>
      </c>
      <c r="H1040" s="2" t="s">
        <v>40</v>
      </c>
      <c r="I1040" s="3">
        <v>430</v>
      </c>
      <c r="J1040" s="4">
        <v>17956</v>
      </c>
      <c r="K1040" s="5">
        <v>3840</v>
      </c>
      <c r="L1040" s="6">
        <v>6069880</v>
      </c>
    </row>
    <row r="1041" spans="1:12" ht="38.25" x14ac:dyDescent="0.25">
      <c r="A1041" s="2">
        <v>2025</v>
      </c>
      <c r="B1041" s="2" t="s">
        <v>38</v>
      </c>
      <c r="C1041" s="2" t="s">
        <v>116</v>
      </c>
      <c r="D1041" s="2" t="s">
        <v>17</v>
      </c>
      <c r="E1041" s="2" t="s">
        <v>121</v>
      </c>
      <c r="F1041" s="2" t="s">
        <v>56</v>
      </c>
      <c r="G1041" s="2" t="s">
        <v>22</v>
      </c>
      <c r="H1041" s="2" t="s">
        <v>40</v>
      </c>
      <c r="I1041" s="3">
        <v>860</v>
      </c>
      <c r="J1041" s="4">
        <v>41</v>
      </c>
      <c r="K1041" s="5">
        <v>3</v>
      </c>
      <c r="L1041" s="6">
        <v>32680</v>
      </c>
    </row>
    <row r="1042" spans="1:12" ht="38.25" x14ac:dyDescent="0.25">
      <c r="A1042" s="2">
        <v>2025</v>
      </c>
      <c r="B1042" s="2" t="s">
        <v>38</v>
      </c>
      <c r="C1042" s="2" t="s">
        <v>116</v>
      </c>
      <c r="D1042" s="2" t="s">
        <v>17</v>
      </c>
      <c r="E1042" s="2" t="s">
        <v>121</v>
      </c>
      <c r="F1042" s="2" t="s">
        <v>57</v>
      </c>
      <c r="G1042" s="2" t="s">
        <v>20</v>
      </c>
      <c r="H1042" s="2" t="s">
        <v>40</v>
      </c>
      <c r="I1042" s="3">
        <v>752.5</v>
      </c>
      <c r="J1042" s="4">
        <v>47655</v>
      </c>
      <c r="K1042" s="5">
        <v>14312</v>
      </c>
      <c r="L1042" s="6">
        <v>25090607</v>
      </c>
    </row>
    <row r="1043" spans="1:12" ht="38.25" x14ac:dyDescent="0.25">
      <c r="A1043" s="2">
        <v>2025</v>
      </c>
      <c r="B1043" s="2" t="s">
        <v>38</v>
      </c>
      <c r="C1043" s="2" t="s">
        <v>116</v>
      </c>
      <c r="D1043" s="2" t="s">
        <v>17</v>
      </c>
      <c r="E1043" s="2" t="s">
        <v>121</v>
      </c>
      <c r="F1043" s="2" t="s">
        <v>57</v>
      </c>
      <c r="G1043" s="2" t="s">
        <v>22</v>
      </c>
      <c r="H1043" s="2" t="s">
        <v>40</v>
      </c>
      <c r="I1043" s="3">
        <v>1505</v>
      </c>
      <c r="J1043" s="4">
        <v>37</v>
      </c>
      <c r="K1043" s="5">
        <v>6</v>
      </c>
      <c r="L1043" s="6">
        <v>46655</v>
      </c>
    </row>
    <row r="1044" spans="1:12" ht="38.25" x14ac:dyDescent="0.25">
      <c r="A1044" s="2">
        <v>2025</v>
      </c>
      <c r="B1044" s="2" t="s">
        <v>38</v>
      </c>
      <c r="C1044" s="2" t="s">
        <v>116</v>
      </c>
      <c r="D1044" s="2" t="s">
        <v>17</v>
      </c>
      <c r="E1044" s="2" t="s">
        <v>121</v>
      </c>
      <c r="F1044" s="2" t="s">
        <v>25</v>
      </c>
      <c r="G1044" s="2" t="s">
        <v>20</v>
      </c>
      <c r="H1044" s="2" t="s">
        <v>40</v>
      </c>
      <c r="I1044" s="3">
        <v>64.5</v>
      </c>
      <c r="J1044" s="4">
        <v>11326</v>
      </c>
      <c r="K1044" s="5">
        <v>8691</v>
      </c>
      <c r="L1044" s="6">
        <v>169957</v>
      </c>
    </row>
    <row r="1045" spans="1:12" ht="38.25" x14ac:dyDescent="0.25">
      <c r="A1045" s="2">
        <v>2025</v>
      </c>
      <c r="B1045" s="2" t="s">
        <v>38</v>
      </c>
      <c r="C1045" s="2" t="s">
        <v>116</v>
      </c>
      <c r="D1045" s="2" t="s">
        <v>17</v>
      </c>
      <c r="E1045" s="2" t="s">
        <v>121</v>
      </c>
      <c r="F1045" s="2" t="s">
        <v>25</v>
      </c>
      <c r="G1045" s="2" t="s">
        <v>22</v>
      </c>
      <c r="H1045" s="2" t="s">
        <v>40</v>
      </c>
      <c r="I1045" s="3">
        <v>129</v>
      </c>
      <c r="J1045" s="4">
        <v>122</v>
      </c>
      <c r="K1045" s="5">
        <v>70</v>
      </c>
      <c r="L1045" s="6">
        <v>6708</v>
      </c>
    </row>
    <row r="1046" spans="1:12" x14ac:dyDescent="0.25">
      <c r="A1046" s="8" t="s">
        <v>3</v>
      </c>
      <c r="B1046" s="8" t="s">
        <v>3</v>
      </c>
      <c r="C1046" s="8" t="s">
        <v>3</v>
      </c>
      <c r="D1046" s="8" t="s">
        <v>3</v>
      </c>
      <c r="E1046" s="8" t="s">
        <v>26</v>
      </c>
      <c r="F1046" s="8" t="s">
        <v>3</v>
      </c>
      <c r="G1046" s="8" t="s">
        <v>3</v>
      </c>
      <c r="H1046" s="8" t="s">
        <v>3</v>
      </c>
      <c r="I1046" s="8" t="s">
        <v>3</v>
      </c>
      <c r="J1046" s="9">
        <v>941341</v>
      </c>
      <c r="K1046" s="9">
        <v>55442</v>
      </c>
      <c r="L1046" s="10">
        <v>219849582</v>
      </c>
    </row>
    <row r="1047" spans="1:12" ht="38.25" x14ac:dyDescent="0.25">
      <c r="A1047" s="2">
        <v>2025</v>
      </c>
      <c r="B1047" s="2" t="s">
        <v>38</v>
      </c>
      <c r="C1047" s="2" t="s">
        <v>116</v>
      </c>
      <c r="D1047" s="2" t="s">
        <v>17</v>
      </c>
      <c r="E1047" s="2" t="s">
        <v>122</v>
      </c>
      <c r="F1047" s="2" t="s">
        <v>51</v>
      </c>
      <c r="G1047" s="2" t="s">
        <v>20</v>
      </c>
      <c r="H1047" s="2" t="s">
        <v>40</v>
      </c>
      <c r="I1047" s="3">
        <v>215</v>
      </c>
      <c r="J1047" s="4">
        <v>900282</v>
      </c>
      <c r="K1047" s="5">
        <v>66463</v>
      </c>
      <c r="L1047" s="6">
        <v>179271085</v>
      </c>
    </row>
    <row r="1048" spans="1:12" ht="38.25" x14ac:dyDescent="0.25">
      <c r="A1048" s="2">
        <v>2025</v>
      </c>
      <c r="B1048" s="2" t="s">
        <v>38</v>
      </c>
      <c r="C1048" s="2" t="s">
        <v>116</v>
      </c>
      <c r="D1048" s="2" t="s">
        <v>17</v>
      </c>
      <c r="E1048" s="2" t="s">
        <v>122</v>
      </c>
      <c r="F1048" s="2" t="s">
        <v>51</v>
      </c>
      <c r="G1048" s="2" t="s">
        <v>22</v>
      </c>
      <c r="H1048" s="2" t="s">
        <v>40</v>
      </c>
      <c r="I1048" s="3">
        <v>322.5</v>
      </c>
      <c r="J1048" s="4">
        <v>10406</v>
      </c>
      <c r="K1048" s="5">
        <v>516</v>
      </c>
      <c r="L1048" s="6">
        <v>3189525</v>
      </c>
    </row>
    <row r="1049" spans="1:12" ht="38.25" x14ac:dyDescent="0.25">
      <c r="A1049" s="2">
        <v>2025</v>
      </c>
      <c r="B1049" s="2" t="s">
        <v>38</v>
      </c>
      <c r="C1049" s="2" t="s">
        <v>116</v>
      </c>
      <c r="D1049" s="2" t="s">
        <v>17</v>
      </c>
      <c r="E1049" s="2" t="s">
        <v>122</v>
      </c>
      <c r="F1049" s="2" t="s">
        <v>53</v>
      </c>
      <c r="G1049" s="2" t="s">
        <v>20</v>
      </c>
      <c r="H1049" s="2" t="s">
        <v>40</v>
      </c>
      <c r="I1049" s="3">
        <v>215</v>
      </c>
      <c r="J1049" s="4">
        <v>2530</v>
      </c>
      <c r="K1049" s="5">
        <v>397</v>
      </c>
      <c r="L1049" s="6">
        <v>458595</v>
      </c>
    </row>
    <row r="1050" spans="1:12" ht="38.25" x14ac:dyDescent="0.25">
      <c r="A1050" s="2">
        <v>2025</v>
      </c>
      <c r="B1050" s="2" t="s">
        <v>38</v>
      </c>
      <c r="C1050" s="2" t="s">
        <v>116</v>
      </c>
      <c r="D1050" s="2" t="s">
        <v>17</v>
      </c>
      <c r="E1050" s="2" t="s">
        <v>122</v>
      </c>
      <c r="F1050" s="2" t="s">
        <v>53</v>
      </c>
      <c r="G1050" s="2" t="s">
        <v>22</v>
      </c>
      <c r="H1050" s="2" t="s">
        <v>40</v>
      </c>
      <c r="I1050" s="3">
        <v>322.5</v>
      </c>
      <c r="J1050" s="4">
        <v>5</v>
      </c>
      <c r="K1050" s="5">
        <v>1</v>
      </c>
      <c r="L1050" s="6">
        <v>1290</v>
      </c>
    </row>
    <row r="1051" spans="1:12" ht="38.25" x14ac:dyDescent="0.25">
      <c r="A1051" s="2">
        <v>2025</v>
      </c>
      <c r="B1051" s="2" t="s">
        <v>38</v>
      </c>
      <c r="C1051" s="2" t="s">
        <v>116</v>
      </c>
      <c r="D1051" s="2" t="s">
        <v>17</v>
      </c>
      <c r="E1051" s="2" t="s">
        <v>122</v>
      </c>
      <c r="F1051" s="2" t="s">
        <v>54</v>
      </c>
      <c r="G1051" s="2" t="s">
        <v>20</v>
      </c>
      <c r="H1051" s="2" t="s">
        <v>40</v>
      </c>
      <c r="I1051" s="3">
        <v>430</v>
      </c>
      <c r="J1051" s="4">
        <v>35837</v>
      </c>
      <c r="K1051" s="5">
        <v>2368</v>
      </c>
      <c r="L1051" s="6">
        <v>14391670</v>
      </c>
    </row>
    <row r="1052" spans="1:12" ht="38.25" x14ac:dyDescent="0.25">
      <c r="A1052" s="2">
        <v>2025</v>
      </c>
      <c r="B1052" s="2" t="s">
        <v>38</v>
      </c>
      <c r="C1052" s="2" t="s">
        <v>116</v>
      </c>
      <c r="D1052" s="2" t="s">
        <v>17</v>
      </c>
      <c r="E1052" s="2" t="s">
        <v>122</v>
      </c>
      <c r="F1052" s="2" t="s">
        <v>54</v>
      </c>
      <c r="G1052" s="2" t="s">
        <v>22</v>
      </c>
      <c r="H1052" s="2" t="s">
        <v>40</v>
      </c>
      <c r="I1052" s="3">
        <v>860</v>
      </c>
      <c r="J1052" s="4">
        <v>99</v>
      </c>
      <c r="K1052" s="5">
        <v>4</v>
      </c>
      <c r="L1052" s="6">
        <v>81700</v>
      </c>
    </row>
    <row r="1053" spans="1:12" ht="38.25" x14ac:dyDescent="0.25">
      <c r="A1053" s="2">
        <v>2025</v>
      </c>
      <c r="B1053" s="2" t="s">
        <v>38</v>
      </c>
      <c r="C1053" s="2" t="s">
        <v>116</v>
      </c>
      <c r="D1053" s="2" t="s">
        <v>17</v>
      </c>
      <c r="E1053" s="2" t="s">
        <v>122</v>
      </c>
      <c r="F1053" s="2" t="s">
        <v>55</v>
      </c>
      <c r="G1053" s="2" t="s">
        <v>20</v>
      </c>
      <c r="H1053" s="2" t="s">
        <v>40</v>
      </c>
      <c r="I1053" s="3">
        <v>752.5</v>
      </c>
      <c r="J1053" s="4">
        <v>1680</v>
      </c>
      <c r="K1053" s="5">
        <v>62</v>
      </c>
      <c r="L1053" s="6">
        <v>1217545</v>
      </c>
    </row>
    <row r="1054" spans="1:12" ht="38.25" x14ac:dyDescent="0.25">
      <c r="A1054" s="2">
        <v>2025</v>
      </c>
      <c r="B1054" s="2" t="s">
        <v>38</v>
      </c>
      <c r="C1054" s="2" t="s">
        <v>116</v>
      </c>
      <c r="D1054" s="2" t="s">
        <v>17</v>
      </c>
      <c r="E1054" s="2" t="s">
        <v>122</v>
      </c>
      <c r="F1054" s="2" t="s">
        <v>55</v>
      </c>
      <c r="G1054" s="2" t="s">
        <v>22</v>
      </c>
      <c r="H1054" s="2" t="s">
        <v>40</v>
      </c>
      <c r="I1054" s="3">
        <v>1505</v>
      </c>
      <c r="J1054" s="4">
        <v>17</v>
      </c>
      <c r="K1054" s="5">
        <v>0</v>
      </c>
      <c r="L1054" s="6">
        <v>25585</v>
      </c>
    </row>
    <row r="1055" spans="1:12" ht="38.25" x14ac:dyDescent="0.25">
      <c r="A1055" s="2">
        <v>2025</v>
      </c>
      <c r="B1055" s="2" t="s">
        <v>38</v>
      </c>
      <c r="C1055" s="2" t="s">
        <v>116</v>
      </c>
      <c r="D1055" s="2" t="s">
        <v>17</v>
      </c>
      <c r="E1055" s="2" t="s">
        <v>122</v>
      </c>
      <c r="F1055" s="2" t="s">
        <v>56</v>
      </c>
      <c r="G1055" s="2" t="s">
        <v>20</v>
      </c>
      <c r="H1055" s="2" t="s">
        <v>40</v>
      </c>
      <c r="I1055" s="3">
        <v>430</v>
      </c>
      <c r="J1055" s="4">
        <v>16263</v>
      </c>
      <c r="K1055" s="5">
        <v>4221</v>
      </c>
      <c r="L1055" s="6">
        <v>5178060</v>
      </c>
    </row>
    <row r="1056" spans="1:12" ht="38.25" x14ac:dyDescent="0.25">
      <c r="A1056" s="2">
        <v>2025</v>
      </c>
      <c r="B1056" s="2" t="s">
        <v>38</v>
      </c>
      <c r="C1056" s="2" t="s">
        <v>116</v>
      </c>
      <c r="D1056" s="2" t="s">
        <v>17</v>
      </c>
      <c r="E1056" s="2" t="s">
        <v>122</v>
      </c>
      <c r="F1056" s="2" t="s">
        <v>56</v>
      </c>
      <c r="G1056" s="2" t="s">
        <v>22</v>
      </c>
      <c r="H1056" s="2" t="s">
        <v>40</v>
      </c>
      <c r="I1056" s="3">
        <v>860</v>
      </c>
      <c r="J1056" s="4">
        <v>40</v>
      </c>
      <c r="K1056" s="5">
        <v>12</v>
      </c>
      <c r="L1056" s="6">
        <v>24080</v>
      </c>
    </row>
    <row r="1057" spans="1:12" ht="38.25" x14ac:dyDescent="0.25">
      <c r="A1057" s="2">
        <v>2025</v>
      </c>
      <c r="B1057" s="2" t="s">
        <v>38</v>
      </c>
      <c r="C1057" s="2" t="s">
        <v>116</v>
      </c>
      <c r="D1057" s="2" t="s">
        <v>17</v>
      </c>
      <c r="E1057" s="2" t="s">
        <v>122</v>
      </c>
      <c r="F1057" s="2" t="s">
        <v>57</v>
      </c>
      <c r="G1057" s="2" t="s">
        <v>20</v>
      </c>
      <c r="H1057" s="2" t="s">
        <v>40</v>
      </c>
      <c r="I1057" s="3">
        <v>752.5</v>
      </c>
      <c r="J1057" s="4">
        <v>59125</v>
      </c>
      <c r="K1057" s="5">
        <v>17515</v>
      </c>
      <c r="L1057" s="6">
        <v>31311525</v>
      </c>
    </row>
    <row r="1058" spans="1:12" ht="38.25" x14ac:dyDescent="0.25">
      <c r="A1058" s="2">
        <v>2025</v>
      </c>
      <c r="B1058" s="2" t="s">
        <v>38</v>
      </c>
      <c r="C1058" s="2" t="s">
        <v>116</v>
      </c>
      <c r="D1058" s="2" t="s">
        <v>17</v>
      </c>
      <c r="E1058" s="2" t="s">
        <v>122</v>
      </c>
      <c r="F1058" s="2" t="s">
        <v>57</v>
      </c>
      <c r="G1058" s="2" t="s">
        <v>22</v>
      </c>
      <c r="H1058" s="2" t="s">
        <v>40</v>
      </c>
      <c r="I1058" s="3">
        <v>1505</v>
      </c>
      <c r="J1058" s="4">
        <v>38</v>
      </c>
      <c r="K1058" s="5">
        <v>10</v>
      </c>
      <c r="L1058" s="6">
        <v>42140</v>
      </c>
    </row>
    <row r="1059" spans="1:12" ht="38.25" x14ac:dyDescent="0.25">
      <c r="A1059" s="2">
        <v>2025</v>
      </c>
      <c r="B1059" s="2" t="s">
        <v>38</v>
      </c>
      <c r="C1059" s="2" t="s">
        <v>116</v>
      </c>
      <c r="D1059" s="2" t="s">
        <v>17</v>
      </c>
      <c r="E1059" s="2" t="s">
        <v>122</v>
      </c>
      <c r="F1059" s="2" t="s">
        <v>25</v>
      </c>
      <c r="G1059" s="2" t="s">
        <v>20</v>
      </c>
      <c r="H1059" s="2" t="s">
        <v>40</v>
      </c>
      <c r="I1059" s="3">
        <v>64.5</v>
      </c>
      <c r="J1059" s="4">
        <v>14676</v>
      </c>
      <c r="K1059" s="5">
        <v>10030</v>
      </c>
      <c r="L1059" s="6">
        <v>299667</v>
      </c>
    </row>
    <row r="1060" spans="1:12" ht="38.25" x14ac:dyDescent="0.25">
      <c r="A1060" s="2">
        <v>2025</v>
      </c>
      <c r="B1060" s="2" t="s">
        <v>38</v>
      </c>
      <c r="C1060" s="2" t="s">
        <v>116</v>
      </c>
      <c r="D1060" s="2" t="s">
        <v>17</v>
      </c>
      <c r="E1060" s="2" t="s">
        <v>122</v>
      </c>
      <c r="F1060" s="2" t="s">
        <v>25</v>
      </c>
      <c r="G1060" s="2" t="s">
        <v>22</v>
      </c>
      <c r="H1060" s="2" t="s">
        <v>40</v>
      </c>
      <c r="I1060" s="3">
        <v>129</v>
      </c>
      <c r="J1060" s="4">
        <v>137</v>
      </c>
      <c r="K1060" s="5">
        <v>104</v>
      </c>
      <c r="L1060" s="6">
        <v>4257</v>
      </c>
    </row>
    <row r="1061" spans="1:12" x14ac:dyDescent="0.25">
      <c r="A1061" s="8" t="s">
        <v>3</v>
      </c>
      <c r="B1061" s="8" t="s">
        <v>3</v>
      </c>
      <c r="C1061" s="8" t="s">
        <v>3</v>
      </c>
      <c r="D1061" s="8" t="s">
        <v>3</v>
      </c>
      <c r="E1061" s="8" t="s">
        <v>26</v>
      </c>
      <c r="F1061" s="8" t="s">
        <v>3</v>
      </c>
      <c r="G1061" s="8" t="s">
        <v>3</v>
      </c>
      <c r="H1061" s="8" t="s">
        <v>3</v>
      </c>
      <c r="I1061" s="8" t="s">
        <v>3</v>
      </c>
      <c r="J1061" s="9">
        <v>1041135</v>
      </c>
      <c r="K1061" s="9">
        <v>101703</v>
      </c>
      <c r="L1061" s="10">
        <v>235496724</v>
      </c>
    </row>
    <row r="1062" spans="1:12" ht="38.25" x14ac:dyDescent="0.25">
      <c r="A1062" s="2">
        <v>2025</v>
      </c>
      <c r="B1062" s="2" t="s">
        <v>38</v>
      </c>
      <c r="C1062" s="2" t="s">
        <v>116</v>
      </c>
      <c r="D1062" s="2" t="s">
        <v>17</v>
      </c>
      <c r="E1062" s="2" t="s">
        <v>123</v>
      </c>
      <c r="F1062" s="2" t="s">
        <v>51</v>
      </c>
      <c r="G1062" s="2" t="s">
        <v>20</v>
      </c>
      <c r="H1062" s="2" t="s">
        <v>40</v>
      </c>
      <c r="I1062" s="3">
        <v>215</v>
      </c>
      <c r="J1062" s="4">
        <v>1052215</v>
      </c>
      <c r="K1062" s="5">
        <v>50524</v>
      </c>
      <c r="L1062" s="6">
        <v>215363565</v>
      </c>
    </row>
    <row r="1063" spans="1:12" ht="38.25" x14ac:dyDescent="0.25">
      <c r="A1063" s="2">
        <v>2025</v>
      </c>
      <c r="B1063" s="2" t="s">
        <v>38</v>
      </c>
      <c r="C1063" s="2" t="s">
        <v>116</v>
      </c>
      <c r="D1063" s="2" t="s">
        <v>17</v>
      </c>
      <c r="E1063" s="2" t="s">
        <v>123</v>
      </c>
      <c r="F1063" s="2" t="s">
        <v>51</v>
      </c>
      <c r="G1063" s="2" t="s">
        <v>22</v>
      </c>
      <c r="H1063" s="2" t="s">
        <v>40</v>
      </c>
      <c r="I1063" s="3">
        <v>322.5</v>
      </c>
      <c r="J1063" s="4">
        <v>8360</v>
      </c>
      <c r="K1063" s="5">
        <v>269</v>
      </c>
      <c r="L1063" s="6">
        <v>2609347</v>
      </c>
    </row>
    <row r="1064" spans="1:12" ht="38.25" x14ac:dyDescent="0.25">
      <c r="A1064" s="2">
        <v>2025</v>
      </c>
      <c r="B1064" s="2" t="s">
        <v>38</v>
      </c>
      <c r="C1064" s="2" t="s">
        <v>116</v>
      </c>
      <c r="D1064" s="2" t="s">
        <v>17</v>
      </c>
      <c r="E1064" s="2" t="s">
        <v>123</v>
      </c>
      <c r="F1064" s="2" t="s">
        <v>53</v>
      </c>
      <c r="G1064" s="2" t="s">
        <v>20</v>
      </c>
      <c r="H1064" s="2" t="s">
        <v>40</v>
      </c>
      <c r="I1064" s="3">
        <v>215</v>
      </c>
      <c r="J1064" s="4">
        <v>2066</v>
      </c>
      <c r="K1064" s="5">
        <v>381</v>
      </c>
      <c r="L1064" s="6">
        <v>362275</v>
      </c>
    </row>
    <row r="1065" spans="1:12" ht="38.25" x14ac:dyDescent="0.25">
      <c r="A1065" s="2">
        <v>2025</v>
      </c>
      <c r="B1065" s="2" t="s">
        <v>38</v>
      </c>
      <c r="C1065" s="2" t="s">
        <v>116</v>
      </c>
      <c r="D1065" s="2" t="s">
        <v>17</v>
      </c>
      <c r="E1065" s="2" t="s">
        <v>123</v>
      </c>
      <c r="F1065" s="2" t="s">
        <v>53</v>
      </c>
      <c r="G1065" s="2" t="s">
        <v>22</v>
      </c>
      <c r="H1065" s="2" t="s">
        <v>40</v>
      </c>
      <c r="I1065" s="3">
        <v>322.5</v>
      </c>
      <c r="J1065" s="4">
        <v>13</v>
      </c>
      <c r="K1065" s="5">
        <v>3</v>
      </c>
      <c r="L1065" s="6">
        <v>3225</v>
      </c>
    </row>
    <row r="1066" spans="1:12" ht="38.25" x14ac:dyDescent="0.25">
      <c r="A1066" s="2">
        <v>2025</v>
      </c>
      <c r="B1066" s="2" t="s">
        <v>38</v>
      </c>
      <c r="C1066" s="2" t="s">
        <v>116</v>
      </c>
      <c r="D1066" s="2" t="s">
        <v>17</v>
      </c>
      <c r="E1066" s="2" t="s">
        <v>123</v>
      </c>
      <c r="F1066" s="2" t="s">
        <v>54</v>
      </c>
      <c r="G1066" s="2" t="s">
        <v>20</v>
      </c>
      <c r="H1066" s="2" t="s">
        <v>40</v>
      </c>
      <c r="I1066" s="3">
        <v>430</v>
      </c>
      <c r="J1066" s="4">
        <v>25117</v>
      </c>
      <c r="K1066" s="5">
        <v>1566</v>
      </c>
      <c r="L1066" s="6">
        <v>10126930</v>
      </c>
    </row>
    <row r="1067" spans="1:12" ht="38.25" x14ac:dyDescent="0.25">
      <c r="A1067" s="2">
        <v>2025</v>
      </c>
      <c r="B1067" s="2" t="s">
        <v>38</v>
      </c>
      <c r="C1067" s="2" t="s">
        <v>116</v>
      </c>
      <c r="D1067" s="2" t="s">
        <v>17</v>
      </c>
      <c r="E1067" s="2" t="s">
        <v>123</v>
      </c>
      <c r="F1067" s="2" t="s">
        <v>54</v>
      </c>
      <c r="G1067" s="2" t="s">
        <v>22</v>
      </c>
      <c r="H1067" s="2" t="s">
        <v>40</v>
      </c>
      <c r="I1067" s="3">
        <v>860</v>
      </c>
      <c r="J1067" s="4">
        <v>66</v>
      </c>
      <c r="K1067" s="5">
        <v>1</v>
      </c>
      <c r="L1067" s="6">
        <v>55900</v>
      </c>
    </row>
    <row r="1068" spans="1:12" ht="38.25" x14ac:dyDescent="0.25">
      <c r="A1068" s="2">
        <v>2025</v>
      </c>
      <c r="B1068" s="2" t="s">
        <v>38</v>
      </c>
      <c r="C1068" s="2" t="s">
        <v>116</v>
      </c>
      <c r="D1068" s="2" t="s">
        <v>17</v>
      </c>
      <c r="E1068" s="2" t="s">
        <v>123</v>
      </c>
      <c r="F1068" s="2" t="s">
        <v>55</v>
      </c>
      <c r="G1068" s="2" t="s">
        <v>20</v>
      </c>
      <c r="H1068" s="2" t="s">
        <v>40</v>
      </c>
      <c r="I1068" s="3">
        <v>752.5</v>
      </c>
      <c r="J1068" s="4">
        <v>54</v>
      </c>
      <c r="K1068" s="5">
        <v>1</v>
      </c>
      <c r="L1068" s="6">
        <v>39882</v>
      </c>
    </row>
    <row r="1069" spans="1:12" ht="38.25" x14ac:dyDescent="0.25">
      <c r="A1069" s="2">
        <v>2025</v>
      </c>
      <c r="B1069" s="2" t="s">
        <v>38</v>
      </c>
      <c r="C1069" s="2" t="s">
        <v>116</v>
      </c>
      <c r="D1069" s="2" t="s">
        <v>17</v>
      </c>
      <c r="E1069" s="2" t="s">
        <v>123</v>
      </c>
      <c r="F1069" s="2" t="s">
        <v>55</v>
      </c>
      <c r="G1069" s="2" t="s">
        <v>22</v>
      </c>
      <c r="H1069" s="2" t="s">
        <v>40</v>
      </c>
      <c r="I1069" s="3">
        <v>1505</v>
      </c>
      <c r="J1069" s="4">
        <v>5</v>
      </c>
      <c r="K1069" s="5">
        <v>0</v>
      </c>
      <c r="L1069" s="6">
        <v>7525</v>
      </c>
    </row>
    <row r="1070" spans="1:12" ht="38.25" x14ac:dyDescent="0.25">
      <c r="A1070" s="2">
        <v>2025</v>
      </c>
      <c r="B1070" s="2" t="s">
        <v>38</v>
      </c>
      <c r="C1070" s="2" t="s">
        <v>116</v>
      </c>
      <c r="D1070" s="2" t="s">
        <v>17</v>
      </c>
      <c r="E1070" s="2" t="s">
        <v>123</v>
      </c>
      <c r="F1070" s="2" t="s">
        <v>56</v>
      </c>
      <c r="G1070" s="2" t="s">
        <v>20</v>
      </c>
      <c r="H1070" s="2" t="s">
        <v>40</v>
      </c>
      <c r="I1070" s="3">
        <v>430</v>
      </c>
      <c r="J1070" s="4">
        <v>77162</v>
      </c>
      <c r="K1070" s="5">
        <v>16455</v>
      </c>
      <c r="L1070" s="6">
        <v>26104010</v>
      </c>
    </row>
    <row r="1071" spans="1:12" ht="38.25" x14ac:dyDescent="0.25">
      <c r="A1071" s="2">
        <v>2025</v>
      </c>
      <c r="B1071" s="2" t="s">
        <v>38</v>
      </c>
      <c r="C1071" s="2" t="s">
        <v>116</v>
      </c>
      <c r="D1071" s="2" t="s">
        <v>17</v>
      </c>
      <c r="E1071" s="2" t="s">
        <v>123</v>
      </c>
      <c r="F1071" s="2" t="s">
        <v>56</v>
      </c>
      <c r="G1071" s="2" t="s">
        <v>22</v>
      </c>
      <c r="H1071" s="2" t="s">
        <v>40</v>
      </c>
      <c r="I1071" s="3">
        <v>860</v>
      </c>
      <c r="J1071" s="4">
        <v>78</v>
      </c>
      <c r="K1071" s="5">
        <v>5</v>
      </c>
      <c r="L1071" s="6">
        <v>62780</v>
      </c>
    </row>
    <row r="1072" spans="1:12" ht="38.25" x14ac:dyDescent="0.25">
      <c r="A1072" s="2">
        <v>2025</v>
      </c>
      <c r="B1072" s="2" t="s">
        <v>38</v>
      </c>
      <c r="C1072" s="2" t="s">
        <v>116</v>
      </c>
      <c r="D1072" s="2" t="s">
        <v>17</v>
      </c>
      <c r="E1072" s="2" t="s">
        <v>123</v>
      </c>
      <c r="F1072" s="2" t="s">
        <v>57</v>
      </c>
      <c r="G1072" s="2" t="s">
        <v>20</v>
      </c>
      <c r="H1072" s="2" t="s">
        <v>40</v>
      </c>
      <c r="I1072" s="3">
        <v>752.5</v>
      </c>
      <c r="J1072" s="4">
        <v>22041</v>
      </c>
      <c r="K1072" s="5">
        <v>3039</v>
      </c>
      <c r="L1072" s="6">
        <v>14299005</v>
      </c>
    </row>
    <row r="1073" spans="1:12" ht="38.25" x14ac:dyDescent="0.25">
      <c r="A1073" s="2">
        <v>2025</v>
      </c>
      <c r="B1073" s="2" t="s">
        <v>38</v>
      </c>
      <c r="C1073" s="2" t="s">
        <v>116</v>
      </c>
      <c r="D1073" s="2" t="s">
        <v>17</v>
      </c>
      <c r="E1073" s="2" t="s">
        <v>123</v>
      </c>
      <c r="F1073" s="2" t="s">
        <v>57</v>
      </c>
      <c r="G1073" s="2" t="s">
        <v>22</v>
      </c>
      <c r="H1073" s="2" t="s">
        <v>40</v>
      </c>
      <c r="I1073" s="3">
        <v>1505</v>
      </c>
      <c r="J1073" s="4">
        <v>28</v>
      </c>
      <c r="K1073" s="5">
        <v>5</v>
      </c>
      <c r="L1073" s="6">
        <v>34615</v>
      </c>
    </row>
    <row r="1074" spans="1:12" ht="38.25" x14ac:dyDescent="0.25">
      <c r="A1074" s="2">
        <v>2025</v>
      </c>
      <c r="B1074" s="2" t="s">
        <v>38</v>
      </c>
      <c r="C1074" s="2" t="s">
        <v>116</v>
      </c>
      <c r="D1074" s="2" t="s">
        <v>17</v>
      </c>
      <c r="E1074" s="2" t="s">
        <v>123</v>
      </c>
      <c r="F1074" s="2" t="s">
        <v>25</v>
      </c>
      <c r="G1074" s="2" t="s">
        <v>20</v>
      </c>
      <c r="H1074" s="2" t="s">
        <v>40</v>
      </c>
      <c r="I1074" s="3">
        <v>64.5</v>
      </c>
      <c r="J1074" s="4">
        <v>16900</v>
      </c>
      <c r="K1074" s="5">
        <v>13614</v>
      </c>
      <c r="L1074" s="6">
        <v>211947</v>
      </c>
    </row>
    <row r="1075" spans="1:12" ht="38.25" x14ac:dyDescent="0.25">
      <c r="A1075" s="2">
        <v>2025</v>
      </c>
      <c r="B1075" s="2" t="s">
        <v>38</v>
      </c>
      <c r="C1075" s="2" t="s">
        <v>116</v>
      </c>
      <c r="D1075" s="2" t="s">
        <v>17</v>
      </c>
      <c r="E1075" s="2" t="s">
        <v>123</v>
      </c>
      <c r="F1075" s="2" t="s">
        <v>25</v>
      </c>
      <c r="G1075" s="2" t="s">
        <v>22</v>
      </c>
      <c r="H1075" s="2" t="s">
        <v>40</v>
      </c>
      <c r="I1075" s="3">
        <v>129</v>
      </c>
      <c r="J1075" s="4">
        <v>135</v>
      </c>
      <c r="K1075" s="5">
        <v>79</v>
      </c>
      <c r="L1075" s="6">
        <v>7224</v>
      </c>
    </row>
    <row r="1076" spans="1:12" x14ac:dyDescent="0.25">
      <c r="A1076" s="8" t="s">
        <v>3</v>
      </c>
      <c r="B1076" s="8" t="s">
        <v>3</v>
      </c>
      <c r="C1076" s="8" t="s">
        <v>3</v>
      </c>
      <c r="D1076" s="8" t="s">
        <v>3</v>
      </c>
      <c r="E1076" s="8" t="s">
        <v>26</v>
      </c>
      <c r="F1076" s="8" t="s">
        <v>3</v>
      </c>
      <c r="G1076" s="8" t="s">
        <v>3</v>
      </c>
      <c r="H1076" s="8" t="s">
        <v>3</v>
      </c>
      <c r="I1076" s="8" t="s">
        <v>3</v>
      </c>
      <c r="J1076" s="9">
        <v>1204240</v>
      </c>
      <c r="K1076" s="9">
        <v>85942</v>
      </c>
      <c r="L1076" s="10">
        <v>269288230</v>
      </c>
    </row>
    <row r="1077" spans="1:12" ht="38.25" x14ac:dyDescent="0.25">
      <c r="A1077" s="2">
        <v>2025</v>
      </c>
      <c r="B1077" s="2" t="s">
        <v>38</v>
      </c>
      <c r="C1077" s="2" t="s">
        <v>116</v>
      </c>
      <c r="D1077" s="2" t="s">
        <v>17</v>
      </c>
      <c r="E1077" s="2" t="s">
        <v>124</v>
      </c>
      <c r="F1077" s="2" t="s">
        <v>51</v>
      </c>
      <c r="G1077" s="2" t="s">
        <v>20</v>
      </c>
      <c r="H1077" s="2" t="s">
        <v>40</v>
      </c>
      <c r="I1077" s="3">
        <v>215</v>
      </c>
      <c r="J1077" s="4">
        <v>1052140</v>
      </c>
      <c r="K1077" s="5">
        <v>59469</v>
      </c>
      <c r="L1077" s="6">
        <v>213424265</v>
      </c>
    </row>
    <row r="1078" spans="1:12" ht="38.25" x14ac:dyDescent="0.25">
      <c r="A1078" s="2">
        <v>2025</v>
      </c>
      <c r="B1078" s="2" t="s">
        <v>38</v>
      </c>
      <c r="C1078" s="2" t="s">
        <v>116</v>
      </c>
      <c r="D1078" s="2" t="s">
        <v>17</v>
      </c>
      <c r="E1078" s="2" t="s">
        <v>124</v>
      </c>
      <c r="F1078" s="2" t="s">
        <v>51</v>
      </c>
      <c r="G1078" s="2" t="s">
        <v>22</v>
      </c>
      <c r="H1078" s="2" t="s">
        <v>40</v>
      </c>
      <c r="I1078" s="3">
        <v>322.5</v>
      </c>
      <c r="J1078" s="4">
        <v>11302</v>
      </c>
      <c r="K1078" s="5">
        <v>663</v>
      </c>
      <c r="L1078" s="6">
        <v>3431077</v>
      </c>
    </row>
    <row r="1079" spans="1:12" ht="38.25" x14ac:dyDescent="0.25">
      <c r="A1079" s="2">
        <v>2025</v>
      </c>
      <c r="B1079" s="2" t="s">
        <v>38</v>
      </c>
      <c r="C1079" s="2" t="s">
        <v>116</v>
      </c>
      <c r="D1079" s="2" t="s">
        <v>17</v>
      </c>
      <c r="E1079" s="2" t="s">
        <v>124</v>
      </c>
      <c r="F1079" s="2" t="s">
        <v>53</v>
      </c>
      <c r="G1079" s="2" t="s">
        <v>20</v>
      </c>
      <c r="H1079" s="2" t="s">
        <v>40</v>
      </c>
      <c r="I1079" s="3">
        <v>215</v>
      </c>
      <c r="J1079" s="4">
        <v>1755</v>
      </c>
      <c r="K1079" s="5">
        <v>506</v>
      </c>
      <c r="L1079" s="6">
        <v>268535</v>
      </c>
    </row>
    <row r="1080" spans="1:12" ht="38.25" x14ac:dyDescent="0.25">
      <c r="A1080" s="2">
        <v>2025</v>
      </c>
      <c r="B1080" s="2" t="s">
        <v>38</v>
      </c>
      <c r="C1080" s="2" t="s">
        <v>116</v>
      </c>
      <c r="D1080" s="2" t="s">
        <v>17</v>
      </c>
      <c r="E1080" s="2" t="s">
        <v>124</v>
      </c>
      <c r="F1080" s="2" t="s">
        <v>53</v>
      </c>
      <c r="G1080" s="2" t="s">
        <v>22</v>
      </c>
      <c r="H1080" s="2" t="s">
        <v>40</v>
      </c>
      <c r="I1080" s="3">
        <v>322.5</v>
      </c>
      <c r="J1080" s="4">
        <v>7</v>
      </c>
      <c r="K1080" s="5">
        <v>2</v>
      </c>
      <c r="L1080" s="6">
        <v>1612</v>
      </c>
    </row>
    <row r="1081" spans="1:12" ht="38.25" x14ac:dyDescent="0.25">
      <c r="A1081" s="2">
        <v>2025</v>
      </c>
      <c r="B1081" s="2" t="s">
        <v>38</v>
      </c>
      <c r="C1081" s="2" t="s">
        <v>116</v>
      </c>
      <c r="D1081" s="2" t="s">
        <v>17</v>
      </c>
      <c r="E1081" s="2" t="s">
        <v>124</v>
      </c>
      <c r="F1081" s="2" t="s">
        <v>54</v>
      </c>
      <c r="G1081" s="2" t="s">
        <v>20</v>
      </c>
      <c r="H1081" s="2" t="s">
        <v>40</v>
      </c>
      <c r="I1081" s="3">
        <v>430</v>
      </c>
      <c r="J1081" s="4">
        <v>31919</v>
      </c>
      <c r="K1081" s="5">
        <v>1532</v>
      </c>
      <c r="L1081" s="6">
        <v>13066410</v>
      </c>
    </row>
    <row r="1082" spans="1:12" ht="38.25" x14ac:dyDescent="0.25">
      <c r="A1082" s="2">
        <v>2025</v>
      </c>
      <c r="B1082" s="2" t="s">
        <v>38</v>
      </c>
      <c r="C1082" s="2" t="s">
        <v>116</v>
      </c>
      <c r="D1082" s="2" t="s">
        <v>17</v>
      </c>
      <c r="E1082" s="2" t="s">
        <v>124</v>
      </c>
      <c r="F1082" s="2" t="s">
        <v>54</v>
      </c>
      <c r="G1082" s="2" t="s">
        <v>22</v>
      </c>
      <c r="H1082" s="2" t="s">
        <v>40</v>
      </c>
      <c r="I1082" s="3">
        <v>860</v>
      </c>
      <c r="J1082" s="4">
        <v>99</v>
      </c>
      <c r="K1082" s="5">
        <v>5</v>
      </c>
      <c r="L1082" s="6">
        <v>80840</v>
      </c>
    </row>
    <row r="1083" spans="1:12" ht="38.25" x14ac:dyDescent="0.25">
      <c r="A1083" s="2">
        <v>2025</v>
      </c>
      <c r="B1083" s="2" t="s">
        <v>38</v>
      </c>
      <c r="C1083" s="2" t="s">
        <v>116</v>
      </c>
      <c r="D1083" s="2" t="s">
        <v>17</v>
      </c>
      <c r="E1083" s="2" t="s">
        <v>124</v>
      </c>
      <c r="F1083" s="2" t="s">
        <v>55</v>
      </c>
      <c r="G1083" s="2" t="s">
        <v>20</v>
      </c>
      <c r="H1083" s="2" t="s">
        <v>40</v>
      </c>
      <c r="I1083" s="3">
        <v>752.5</v>
      </c>
      <c r="J1083" s="4">
        <v>1054</v>
      </c>
      <c r="K1083" s="5">
        <v>31</v>
      </c>
      <c r="L1083" s="6">
        <v>769807</v>
      </c>
    </row>
    <row r="1084" spans="1:12" ht="38.25" x14ac:dyDescent="0.25">
      <c r="A1084" s="2">
        <v>2025</v>
      </c>
      <c r="B1084" s="2" t="s">
        <v>38</v>
      </c>
      <c r="C1084" s="2" t="s">
        <v>116</v>
      </c>
      <c r="D1084" s="2" t="s">
        <v>17</v>
      </c>
      <c r="E1084" s="2" t="s">
        <v>124</v>
      </c>
      <c r="F1084" s="2" t="s">
        <v>55</v>
      </c>
      <c r="G1084" s="2" t="s">
        <v>22</v>
      </c>
      <c r="H1084" s="2" t="s">
        <v>40</v>
      </c>
      <c r="I1084" s="3">
        <v>1505</v>
      </c>
      <c r="J1084" s="4">
        <v>17</v>
      </c>
      <c r="K1084" s="5">
        <v>0</v>
      </c>
      <c r="L1084" s="6">
        <v>25585</v>
      </c>
    </row>
    <row r="1085" spans="1:12" ht="38.25" x14ac:dyDescent="0.25">
      <c r="A1085" s="2">
        <v>2025</v>
      </c>
      <c r="B1085" s="2" t="s">
        <v>38</v>
      </c>
      <c r="C1085" s="2" t="s">
        <v>116</v>
      </c>
      <c r="D1085" s="2" t="s">
        <v>17</v>
      </c>
      <c r="E1085" s="2" t="s">
        <v>124</v>
      </c>
      <c r="F1085" s="2" t="s">
        <v>56</v>
      </c>
      <c r="G1085" s="2" t="s">
        <v>20</v>
      </c>
      <c r="H1085" s="2" t="s">
        <v>40</v>
      </c>
      <c r="I1085" s="3">
        <v>430</v>
      </c>
      <c r="J1085" s="4">
        <v>41793</v>
      </c>
      <c r="K1085" s="5">
        <v>10798</v>
      </c>
      <c r="L1085" s="6">
        <v>13327850</v>
      </c>
    </row>
    <row r="1086" spans="1:12" ht="38.25" x14ac:dyDescent="0.25">
      <c r="A1086" s="2">
        <v>2025</v>
      </c>
      <c r="B1086" s="2" t="s">
        <v>38</v>
      </c>
      <c r="C1086" s="2" t="s">
        <v>116</v>
      </c>
      <c r="D1086" s="2" t="s">
        <v>17</v>
      </c>
      <c r="E1086" s="2" t="s">
        <v>124</v>
      </c>
      <c r="F1086" s="2" t="s">
        <v>56</v>
      </c>
      <c r="G1086" s="2" t="s">
        <v>22</v>
      </c>
      <c r="H1086" s="2" t="s">
        <v>40</v>
      </c>
      <c r="I1086" s="3">
        <v>860</v>
      </c>
      <c r="J1086" s="4">
        <v>43</v>
      </c>
      <c r="K1086" s="5">
        <v>10</v>
      </c>
      <c r="L1086" s="6">
        <v>28380</v>
      </c>
    </row>
    <row r="1087" spans="1:12" ht="38.25" x14ac:dyDescent="0.25">
      <c r="A1087" s="2">
        <v>2025</v>
      </c>
      <c r="B1087" s="2" t="s">
        <v>38</v>
      </c>
      <c r="C1087" s="2" t="s">
        <v>116</v>
      </c>
      <c r="D1087" s="2" t="s">
        <v>17</v>
      </c>
      <c r="E1087" s="2" t="s">
        <v>124</v>
      </c>
      <c r="F1087" s="2" t="s">
        <v>57</v>
      </c>
      <c r="G1087" s="2" t="s">
        <v>20</v>
      </c>
      <c r="H1087" s="2" t="s">
        <v>40</v>
      </c>
      <c r="I1087" s="3">
        <v>752.5</v>
      </c>
      <c r="J1087" s="4">
        <v>42648</v>
      </c>
      <c r="K1087" s="5">
        <v>12235</v>
      </c>
      <c r="L1087" s="6">
        <v>22885782</v>
      </c>
    </row>
    <row r="1088" spans="1:12" ht="38.25" x14ac:dyDescent="0.25">
      <c r="A1088" s="2">
        <v>2025</v>
      </c>
      <c r="B1088" s="2" t="s">
        <v>38</v>
      </c>
      <c r="C1088" s="2" t="s">
        <v>116</v>
      </c>
      <c r="D1088" s="2" t="s">
        <v>17</v>
      </c>
      <c r="E1088" s="2" t="s">
        <v>124</v>
      </c>
      <c r="F1088" s="2" t="s">
        <v>57</v>
      </c>
      <c r="G1088" s="2" t="s">
        <v>22</v>
      </c>
      <c r="H1088" s="2" t="s">
        <v>40</v>
      </c>
      <c r="I1088" s="3">
        <v>1505</v>
      </c>
      <c r="J1088" s="4">
        <v>36</v>
      </c>
      <c r="K1088" s="5">
        <v>9</v>
      </c>
      <c r="L1088" s="6">
        <v>40635</v>
      </c>
    </row>
    <row r="1089" spans="1:12" ht="38.25" x14ac:dyDescent="0.25">
      <c r="A1089" s="2">
        <v>2025</v>
      </c>
      <c r="B1089" s="2" t="s">
        <v>38</v>
      </c>
      <c r="C1089" s="2" t="s">
        <v>116</v>
      </c>
      <c r="D1089" s="2" t="s">
        <v>17</v>
      </c>
      <c r="E1089" s="2" t="s">
        <v>124</v>
      </c>
      <c r="F1089" s="2" t="s">
        <v>25</v>
      </c>
      <c r="G1089" s="2" t="s">
        <v>20</v>
      </c>
      <c r="H1089" s="2" t="s">
        <v>40</v>
      </c>
      <c r="I1089" s="3">
        <v>64.5</v>
      </c>
      <c r="J1089" s="4">
        <v>17724</v>
      </c>
      <c r="K1089" s="5">
        <v>13706</v>
      </c>
      <c r="L1089" s="6">
        <v>259161</v>
      </c>
    </row>
    <row r="1090" spans="1:12" ht="38.25" x14ac:dyDescent="0.25">
      <c r="A1090" s="2">
        <v>2025</v>
      </c>
      <c r="B1090" s="2" t="s">
        <v>38</v>
      </c>
      <c r="C1090" s="2" t="s">
        <v>116</v>
      </c>
      <c r="D1090" s="2" t="s">
        <v>17</v>
      </c>
      <c r="E1090" s="2" t="s">
        <v>124</v>
      </c>
      <c r="F1090" s="2" t="s">
        <v>25</v>
      </c>
      <c r="G1090" s="2" t="s">
        <v>22</v>
      </c>
      <c r="H1090" s="2" t="s">
        <v>40</v>
      </c>
      <c r="I1090" s="3">
        <v>129</v>
      </c>
      <c r="J1090" s="4">
        <v>179</v>
      </c>
      <c r="K1090" s="5">
        <v>143</v>
      </c>
      <c r="L1090" s="6">
        <v>4644</v>
      </c>
    </row>
    <row r="1091" spans="1:12" x14ac:dyDescent="0.25">
      <c r="A1091" s="8" t="s">
        <v>3</v>
      </c>
      <c r="B1091" s="8" t="s">
        <v>3</v>
      </c>
      <c r="C1091" s="8" t="s">
        <v>3</v>
      </c>
      <c r="D1091" s="8" t="s">
        <v>3</v>
      </c>
      <c r="E1091" s="8" t="s">
        <v>26</v>
      </c>
      <c r="F1091" s="8" t="s">
        <v>3</v>
      </c>
      <c r="G1091" s="8" t="s">
        <v>3</v>
      </c>
      <c r="H1091" s="8" t="s">
        <v>3</v>
      </c>
      <c r="I1091" s="8" t="s">
        <v>3</v>
      </c>
      <c r="J1091" s="9">
        <v>1200716</v>
      </c>
      <c r="K1091" s="9">
        <v>99109</v>
      </c>
      <c r="L1091" s="10">
        <v>267614583</v>
      </c>
    </row>
    <row r="1092" spans="1:12" ht="38.25" x14ac:dyDescent="0.25">
      <c r="A1092" s="2">
        <v>2025</v>
      </c>
      <c r="B1092" s="2" t="s">
        <v>38</v>
      </c>
      <c r="C1092" s="2" t="s">
        <v>116</v>
      </c>
      <c r="D1092" s="2" t="s">
        <v>17</v>
      </c>
      <c r="E1092" s="2" t="s">
        <v>125</v>
      </c>
      <c r="F1092" s="2" t="s">
        <v>51</v>
      </c>
      <c r="G1092" s="2" t="s">
        <v>20</v>
      </c>
      <c r="H1092" s="2" t="s">
        <v>40</v>
      </c>
      <c r="I1092" s="3">
        <v>573</v>
      </c>
      <c r="J1092" s="4">
        <v>387890</v>
      </c>
      <c r="K1092" s="5">
        <v>7389</v>
      </c>
      <c r="L1092" s="6">
        <v>218027073</v>
      </c>
    </row>
    <row r="1093" spans="1:12" ht="38.25" x14ac:dyDescent="0.25">
      <c r="A1093" s="2">
        <v>2025</v>
      </c>
      <c r="B1093" s="2" t="s">
        <v>38</v>
      </c>
      <c r="C1093" s="2" t="s">
        <v>116</v>
      </c>
      <c r="D1093" s="2" t="s">
        <v>17</v>
      </c>
      <c r="E1093" s="2" t="s">
        <v>125</v>
      </c>
      <c r="F1093" s="2" t="s">
        <v>51</v>
      </c>
      <c r="G1093" s="2" t="s">
        <v>22</v>
      </c>
      <c r="H1093" s="2" t="s">
        <v>40</v>
      </c>
      <c r="I1093" s="3">
        <v>859.5</v>
      </c>
      <c r="J1093" s="4">
        <v>7042</v>
      </c>
      <c r="K1093" s="5">
        <v>30</v>
      </c>
      <c r="L1093" s="6">
        <v>6026814</v>
      </c>
    </row>
    <row r="1094" spans="1:12" ht="38.25" x14ac:dyDescent="0.25">
      <c r="A1094" s="2">
        <v>2025</v>
      </c>
      <c r="B1094" s="2" t="s">
        <v>38</v>
      </c>
      <c r="C1094" s="2" t="s">
        <v>116</v>
      </c>
      <c r="D1094" s="2" t="s">
        <v>17</v>
      </c>
      <c r="E1094" s="2" t="s">
        <v>125</v>
      </c>
      <c r="F1094" s="2" t="s">
        <v>53</v>
      </c>
      <c r="G1094" s="2" t="s">
        <v>20</v>
      </c>
      <c r="H1094" s="2" t="s">
        <v>40</v>
      </c>
      <c r="I1094" s="3">
        <v>573</v>
      </c>
      <c r="J1094" s="4">
        <v>820</v>
      </c>
      <c r="K1094" s="5">
        <v>102</v>
      </c>
      <c r="L1094" s="6">
        <v>411414</v>
      </c>
    </row>
    <row r="1095" spans="1:12" ht="38.25" x14ac:dyDescent="0.25">
      <c r="A1095" s="2">
        <v>2025</v>
      </c>
      <c r="B1095" s="2" t="s">
        <v>38</v>
      </c>
      <c r="C1095" s="2" t="s">
        <v>116</v>
      </c>
      <c r="D1095" s="2" t="s">
        <v>17</v>
      </c>
      <c r="E1095" s="2" t="s">
        <v>125</v>
      </c>
      <c r="F1095" s="2" t="s">
        <v>53</v>
      </c>
      <c r="G1095" s="2" t="s">
        <v>22</v>
      </c>
      <c r="H1095" s="2" t="s">
        <v>40</v>
      </c>
      <c r="I1095" s="3">
        <v>859.5</v>
      </c>
      <c r="J1095" s="4">
        <v>16</v>
      </c>
      <c r="K1095" s="5">
        <v>2</v>
      </c>
      <c r="L1095" s="6">
        <v>12033</v>
      </c>
    </row>
    <row r="1096" spans="1:12" ht="38.25" x14ac:dyDescent="0.25">
      <c r="A1096" s="2">
        <v>2025</v>
      </c>
      <c r="B1096" s="2" t="s">
        <v>38</v>
      </c>
      <c r="C1096" s="2" t="s">
        <v>116</v>
      </c>
      <c r="D1096" s="2" t="s">
        <v>17</v>
      </c>
      <c r="E1096" s="2" t="s">
        <v>125</v>
      </c>
      <c r="F1096" s="2" t="s">
        <v>54</v>
      </c>
      <c r="G1096" s="2" t="s">
        <v>20</v>
      </c>
      <c r="H1096" s="2" t="s">
        <v>40</v>
      </c>
      <c r="I1096" s="3">
        <v>1146</v>
      </c>
      <c r="J1096" s="4">
        <v>18495</v>
      </c>
      <c r="K1096" s="5">
        <v>192</v>
      </c>
      <c r="L1096" s="6">
        <v>20975238</v>
      </c>
    </row>
    <row r="1097" spans="1:12" ht="38.25" x14ac:dyDescent="0.25">
      <c r="A1097" s="2">
        <v>2025</v>
      </c>
      <c r="B1097" s="2" t="s">
        <v>38</v>
      </c>
      <c r="C1097" s="2" t="s">
        <v>116</v>
      </c>
      <c r="D1097" s="2" t="s">
        <v>17</v>
      </c>
      <c r="E1097" s="2" t="s">
        <v>125</v>
      </c>
      <c r="F1097" s="2" t="s">
        <v>54</v>
      </c>
      <c r="G1097" s="2" t="s">
        <v>22</v>
      </c>
      <c r="H1097" s="2" t="s">
        <v>40</v>
      </c>
      <c r="I1097" s="3">
        <v>2292</v>
      </c>
      <c r="J1097" s="4">
        <v>62</v>
      </c>
      <c r="K1097" s="5">
        <v>0</v>
      </c>
      <c r="L1097" s="6">
        <v>142104</v>
      </c>
    </row>
    <row r="1098" spans="1:12" ht="38.25" x14ac:dyDescent="0.25">
      <c r="A1098" s="2">
        <v>2025</v>
      </c>
      <c r="B1098" s="2" t="s">
        <v>38</v>
      </c>
      <c r="C1098" s="2" t="s">
        <v>116</v>
      </c>
      <c r="D1098" s="2" t="s">
        <v>17</v>
      </c>
      <c r="E1098" s="2" t="s">
        <v>125</v>
      </c>
      <c r="F1098" s="2" t="s">
        <v>55</v>
      </c>
      <c r="G1098" s="2" t="s">
        <v>20</v>
      </c>
      <c r="H1098" s="2" t="s">
        <v>40</v>
      </c>
      <c r="I1098" s="3">
        <v>2005.5</v>
      </c>
      <c r="J1098" s="4">
        <v>1366</v>
      </c>
      <c r="K1098" s="5">
        <v>15</v>
      </c>
      <c r="L1098" s="6">
        <v>2709430</v>
      </c>
    </row>
    <row r="1099" spans="1:12" ht="38.25" x14ac:dyDescent="0.25">
      <c r="A1099" s="2">
        <v>2025</v>
      </c>
      <c r="B1099" s="2" t="s">
        <v>38</v>
      </c>
      <c r="C1099" s="2" t="s">
        <v>116</v>
      </c>
      <c r="D1099" s="2" t="s">
        <v>17</v>
      </c>
      <c r="E1099" s="2" t="s">
        <v>125</v>
      </c>
      <c r="F1099" s="2" t="s">
        <v>55</v>
      </c>
      <c r="G1099" s="2" t="s">
        <v>22</v>
      </c>
      <c r="H1099" s="2" t="s">
        <v>40</v>
      </c>
      <c r="I1099" s="3">
        <v>4011</v>
      </c>
      <c r="J1099" s="4">
        <v>11</v>
      </c>
      <c r="K1099" s="5">
        <v>0</v>
      </c>
      <c r="L1099" s="6">
        <v>44121</v>
      </c>
    </row>
    <row r="1100" spans="1:12" ht="38.25" x14ac:dyDescent="0.25">
      <c r="A1100" s="2">
        <v>2025</v>
      </c>
      <c r="B1100" s="2" t="s">
        <v>38</v>
      </c>
      <c r="C1100" s="2" t="s">
        <v>116</v>
      </c>
      <c r="D1100" s="2" t="s">
        <v>17</v>
      </c>
      <c r="E1100" s="2" t="s">
        <v>125</v>
      </c>
      <c r="F1100" s="2" t="s">
        <v>56</v>
      </c>
      <c r="G1100" s="2" t="s">
        <v>20</v>
      </c>
      <c r="H1100" s="2" t="s">
        <v>40</v>
      </c>
      <c r="I1100" s="3">
        <v>1146</v>
      </c>
      <c r="J1100" s="4">
        <v>9575</v>
      </c>
      <c r="K1100" s="5">
        <v>1777</v>
      </c>
      <c r="L1100" s="6">
        <v>8936508</v>
      </c>
    </row>
    <row r="1101" spans="1:12" ht="38.25" x14ac:dyDescent="0.25">
      <c r="A1101" s="2">
        <v>2025</v>
      </c>
      <c r="B1101" s="2" t="s">
        <v>38</v>
      </c>
      <c r="C1101" s="2" t="s">
        <v>116</v>
      </c>
      <c r="D1101" s="2" t="s">
        <v>17</v>
      </c>
      <c r="E1101" s="2" t="s">
        <v>125</v>
      </c>
      <c r="F1101" s="2" t="s">
        <v>56</v>
      </c>
      <c r="G1101" s="2" t="s">
        <v>22</v>
      </c>
      <c r="H1101" s="2" t="s">
        <v>40</v>
      </c>
      <c r="I1101" s="3">
        <v>2292</v>
      </c>
      <c r="J1101" s="4">
        <v>13</v>
      </c>
      <c r="K1101" s="5">
        <v>2</v>
      </c>
      <c r="L1101" s="6">
        <v>25212</v>
      </c>
    </row>
    <row r="1102" spans="1:12" ht="38.25" x14ac:dyDescent="0.25">
      <c r="A1102" s="2">
        <v>2025</v>
      </c>
      <c r="B1102" s="2" t="s">
        <v>38</v>
      </c>
      <c r="C1102" s="2" t="s">
        <v>116</v>
      </c>
      <c r="D1102" s="2" t="s">
        <v>17</v>
      </c>
      <c r="E1102" s="2" t="s">
        <v>125</v>
      </c>
      <c r="F1102" s="2" t="s">
        <v>57</v>
      </c>
      <c r="G1102" s="2" t="s">
        <v>20</v>
      </c>
      <c r="H1102" s="2" t="s">
        <v>40</v>
      </c>
      <c r="I1102" s="3">
        <v>2005.5</v>
      </c>
      <c r="J1102" s="4">
        <v>58438</v>
      </c>
      <c r="K1102" s="5">
        <v>17782</v>
      </c>
      <c r="L1102" s="6">
        <v>81535608</v>
      </c>
    </row>
    <row r="1103" spans="1:12" ht="38.25" x14ac:dyDescent="0.25">
      <c r="A1103" s="2">
        <v>2025</v>
      </c>
      <c r="B1103" s="2" t="s">
        <v>38</v>
      </c>
      <c r="C1103" s="2" t="s">
        <v>116</v>
      </c>
      <c r="D1103" s="2" t="s">
        <v>17</v>
      </c>
      <c r="E1103" s="2" t="s">
        <v>125</v>
      </c>
      <c r="F1103" s="2" t="s">
        <v>57</v>
      </c>
      <c r="G1103" s="2" t="s">
        <v>22</v>
      </c>
      <c r="H1103" s="2" t="s">
        <v>40</v>
      </c>
      <c r="I1103" s="3">
        <v>4011</v>
      </c>
      <c r="J1103" s="4">
        <v>35</v>
      </c>
      <c r="K1103" s="5">
        <v>7</v>
      </c>
      <c r="L1103" s="6">
        <v>112308</v>
      </c>
    </row>
    <row r="1104" spans="1:12" ht="38.25" x14ac:dyDescent="0.25">
      <c r="A1104" s="2">
        <v>2025</v>
      </c>
      <c r="B1104" s="2" t="s">
        <v>38</v>
      </c>
      <c r="C1104" s="2" t="s">
        <v>116</v>
      </c>
      <c r="D1104" s="2" t="s">
        <v>17</v>
      </c>
      <c r="E1104" s="2" t="s">
        <v>125</v>
      </c>
      <c r="F1104" s="2" t="s">
        <v>25</v>
      </c>
      <c r="G1104" s="2" t="s">
        <v>20</v>
      </c>
      <c r="H1104" s="2" t="s">
        <v>40</v>
      </c>
      <c r="I1104" s="3">
        <v>171.9</v>
      </c>
      <c r="J1104" s="4">
        <v>3349</v>
      </c>
      <c r="K1104" s="5">
        <v>2161</v>
      </c>
      <c r="L1104" s="6">
        <v>204217</v>
      </c>
    </row>
    <row r="1105" spans="1:12" ht="38.25" x14ac:dyDescent="0.25">
      <c r="A1105" s="2">
        <v>2025</v>
      </c>
      <c r="B1105" s="2" t="s">
        <v>38</v>
      </c>
      <c r="C1105" s="2" t="s">
        <v>116</v>
      </c>
      <c r="D1105" s="2" t="s">
        <v>17</v>
      </c>
      <c r="E1105" s="2" t="s">
        <v>125</v>
      </c>
      <c r="F1105" s="2" t="s">
        <v>25</v>
      </c>
      <c r="G1105" s="2" t="s">
        <v>22</v>
      </c>
      <c r="H1105" s="2" t="s">
        <v>40</v>
      </c>
      <c r="I1105" s="3">
        <v>343.8</v>
      </c>
      <c r="J1105" s="4">
        <v>49</v>
      </c>
      <c r="K1105" s="5">
        <v>17</v>
      </c>
      <c r="L1105" s="6">
        <v>11001</v>
      </c>
    </row>
    <row r="1106" spans="1:12" x14ac:dyDescent="0.25">
      <c r="A1106" s="8" t="s">
        <v>3</v>
      </c>
      <c r="B1106" s="8" t="s">
        <v>3</v>
      </c>
      <c r="C1106" s="8" t="s">
        <v>3</v>
      </c>
      <c r="D1106" s="8" t="s">
        <v>3</v>
      </c>
      <c r="E1106" s="8" t="s">
        <v>26</v>
      </c>
      <c r="F1106" s="8" t="s">
        <v>3</v>
      </c>
      <c r="G1106" s="8" t="s">
        <v>3</v>
      </c>
      <c r="H1106" s="8" t="s">
        <v>3</v>
      </c>
      <c r="I1106" s="8" t="s">
        <v>3</v>
      </c>
      <c r="J1106" s="9">
        <v>487161</v>
      </c>
      <c r="K1106" s="9">
        <v>29476</v>
      </c>
      <c r="L1106" s="10">
        <v>339173081</v>
      </c>
    </row>
    <row r="1107" spans="1:12" ht="38.25" x14ac:dyDescent="0.25">
      <c r="A1107" s="2">
        <v>2025</v>
      </c>
      <c r="B1107" s="2" t="s">
        <v>38</v>
      </c>
      <c r="C1107" s="2" t="s">
        <v>116</v>
      </c>
      <c r="D1107" s="2" t="s">
        <v>17</v>
      </c>
      <c r="E1107" s="2" t="s">
        <v>126</v>
      </c>
      <c r="F1107" s="2" t="s">
        <v>51</v>
      </c>
      <c r="G1107" s="2" t="s">
        <v>20</v>
      </c>
      <c r="H1107" s="2" t="s">
        <v>40</v>
      </c>
      <c r="I1107" s="3">
        <v>573</v>
      </c>
      <c r="J1107" s="4">
        <v>370325</v>
      </c>
      <c r="K1107" s="5">
        <v>15182</v>
      </c>
      <c r="L1107" s="6">
        <v>203496939</v>
      </c>
    </row>
    <row r="1108" spans="1:12" ht="38.25" x14ac:dyDescent="0.25">
      <c r="A1108" s="2">
        <v>2025</v>
      </c>
      <c r="B1108" s="2" t="s">
        <v>38</v>
      </c>
      <c r="C1108" s="2" t="s">
        <v>116</v>
      </c>
      <c r="D1108" s="2" t="s">
        <v>17</v>
      </c>
      <c r="E1108" s="2" t="s">
        <v>126</v>
      </c>
      <c r="F1108" s="2" t="s">
        <v>51</v>
      </c>
      <c r="G1108" s="2" t="s">
        <v>22</v>
      </c>
      <c r="H1108" s="2" t="s">
        <v>40</v>
      </c>
      <c r="I1108" s="3">
        <v>859.5</v>
      </c>
      <c r="J1108" s="4">
        <v>6640</v>
      </c>
      <c r="K1108" s="5">
        <v>129</v>
      </c>
      <c r="L1108" s="6">
        <v>5596204</v>
      </c>
    </row>
    <row r="1109" spans="1:12" ht="38.25" x14ac:dyDescent="0.25">
      <c r="A1109" s="2">
        <v>2025</v>
      </c>
      <c r="B1109" s="2" t="s">
        <v>38</v>
      </c>
      <c r="C1109" s="2" t="s">
        <v>116</v>
      </c>
      <c r="D1109" s="2" t="s">
        <v>17</v>
      </c>
      <c r="E1109" s="2" t="s">
        <v>126</v>
      </c>
      <c r="F1109" s="2" t="s">
        <v>53</v>
      </c>
      <c r="G1109" s="2" t="s">
        <v>20</v>
      </c>
      <c r="H1109" s="2" t="s">
        <v>40</v>
      </c>
      <c r="I1109" s="3">
        <v>573</v>
      </c>
      <c r="J1109" s="4">
        <v>1317</v>
      </c>
      <c r="K1109" s="5">
        <v>126</v>
      </c>
      <c r="L1109" s="6">
        <v>682443</v>
      </c>
    </row>
    <row r="1110" spans="1:12" ht="38.25" x14ac:dyDescent="0.25">
      <c r="A1110" s="2">
        <v>2025</v>
      </c>
      <c r="B1110" s="2" t="s">
        <v>38</v>
      </c>
      <c r="C1110" s="2" t="s">
        <v>116</v>
      </c>
      <c r="D1110" s="2" t="s">
        <v>17</v>
      </c>
      <c r="E1110" s="2" t="s">
        <v>126</v>
      </c>
      <c r="F1110" s="2" t="s">
        <v>53</v>
      </c>
      <c r="G1110" s="2" t="s">
        <v>22</v>
      </c>
      <c r="H1110" s="2" t="s">
        <v>40</v>
      </c>
      <c r="I1110" s="3">
        <v>859.5</v>
      </c>
      <c r="J1110" s="4">
        <v>6</v>
      </c>
      <c r="K1110" s="5">
        <v>0</v>
      </c>
      <c r="L1110" s="6">
        <v>5157</v>
      </c>
    </row>
    <row r="1111" spans="1:12" ht="38.25" x14ac:dyDescent="0.25">
      <c r="A1111" s="2">
        <v>2025</v>
      </c>
      <c r="B1111" s="2" t="s">
        <v>38</v>
      </c>
      <c r="C1111" s="2" t="s">
        <v>116</v>
      </c>
      <c r="D1111" s="2" t="s">
        <v>17</v>
      </c>
      <c r="E1111" s="2" t="s">
        <v>126</v>
      </c>
      <c r="F1111" s="2" t="s">
        <v>54</v>
      </c>
      <c r="G1111" s="2" t="s">
        <v>20</v>
      </c>
      <c r="H1111" s="2" t="s">
        <v>40</v>
      </c>
      <c r="I1111" s="3">
        <v>1146</v>
      </c>
      <c r="J1111" s="4">
        <v>16806</v>
      </c>
      <c r="K1111" s="5">
        <v>701</v>
      </c>
      <c r="L1111" s="6">
        <v>18456330</v>
      </c>
    </row>
    <row r="1112" spans="1:12" ht="38.25" x14ac:dyDescent="0.25">
      <c r="A1112" s="2">
        <v>2025</v>
      </c>
      <c r="B1112" s="2" t="s">
        <v>38</v>
      </c>
      <c r="C1112" s="2" t="s">
        <v>116</v>
      </c>
      <c r="D1112" s="2" t="s">
        <v>17</v>
      </c>
      <c r="E1112" s="2" t="s">
        <v>126</v>
      </c>
      <c r="F1112" s="2" t="s">
        <v>54</v>
      </c>
      <c r="G1112" s="2" t="s">
        <v>22</v>
      </c>
      <c r="H1112" s="2" t="s">
        <v>40</v>
      </c>
      <c r="I1112" s="3">
        <v>2292</v>
      </c>
      <c r="J1112" s="4">
        <v>83</v>
      </c>
      <c r="K1112" s="5">
        <v>2</v>
      </c>
      <c r="L1112" s="6">
        <v>185652</v>
      </c>
    </row>
    <row r="1113" spans="1:12" ht="38.25" x14ac:dyDescent="0.25">
      <c r="A1113" s="2">
        <v>2025</v>
      </c>
      <c r="B1113" s="2" t="s">
        <v>38</v>
      </c>
      <c r="C1113" s="2" t="s">
        <v>116</v>
      </c>
      <c r="D1113" s="2" t="s">
        <v>17</v>
      </c>
      <c r="E1113" s="2" t="s">
        <v>126</v>
      </c>
      <c r="F1113" s="2" t="s">
        <v>55</v>
      </c>
      <c r="G1113" s="2" t="s">
        <v>20</v>
      </c>
      <c r="H1113" s="2" t="s">
        <v>40</v>
      </c>
      <c r="I1113" s="3">
        <v>2005.5</v>
      </c>
      <c r="J1113" s="4">
        <v>1850</v>
      </c>
      <c r="K1113" s="5">
        <v>21</v>
      </c>
      <c r="L1113" s="6">
        <v>3668059</v>
      </c>
    </row>
    <row r="1114" spans="1:12" ht="38.25" x14ac:dyDescent="0.25">
      <c r="A1114" s="2">
        <v>2025</v>
      </c>
      <c r="B1114" s="2" t="s">
        <v>38</v>
      </c>
      <c r="C1114" s="2" t="s">
        <v>116</v>
      </c>
      <c r="D1114" s="2" t="s">
        <v>17</v>
      </c>
      <c r="E1114" s="2" t="s">
        <v>126</v>
      </c>
      <c r="F1114" s="2" t="s">
        <v>55</v>
      </c>
      <c r="G1114" s="2" t="s">
        <v>22</v>
      </c>
      <c r="H1114" s="2" t="s">
        <v>40</v>
      </c>
      <c r="I1114" s="3">
        <v>4011</v>
      </c>
      <c r="J1114" s="4">
        <v>16</v>
      </c>
      <c r="K1114" s="5">
        <v>1</v>
      </c>
      <c r="L1114" s="6">
        <v>60165</v>
      </c>
    </row>
    <row r="1115" spans="1:12" ht="38.25" x14ac:dyDescent="0.25">
      <c r="A1115" s="2">
        <v>2025</v>
      </c>
      <c r="B1115" s="2" t="s">
        <v>38</v>
      </c>
      <c r="C1115" s="2" t="s">
        <v>116</v>
      </c>
      <c r="D1115" s="2" t="s">
        <v>17</v>
      </c>
      <c r="E1115" s="2" t="s">
        <v>126</v>
      </c>
      <c r="F1115" s="2" t="s">
        <v>56</v>
      </c>
      <c r="G1115" s="2" t="s">
        <v>20</v>
      </c>
      <c r="H1115" s="2" t="s">
        <v>40</v>
      </c>
      <c r="I1115" s="3">
        <v>1146</v>
      </c>
      <c r="J1115" s="4">
        <v>12429</v>
      </c>
      <c r="K1115" s="5">
        <v>2881</v>
      </c>
      <c r="L1115" s="6">
        <v>10942008</v>
      </c>
    </row>
    <row r="1116" spans="1:12" ht="38.25" x14ac:dyDescent="0.25">
      <c r="A1116" s="2">
        <v>2025</v>
      </c>
      <c r="B1116" s="2" t="s">
        <v>38</v>
      </c>
      <c r="C1116" s="2" t="s">
        <v>116</v>
      </c>
      <c r="D1116" s="2" t="s">
        <v>17</v>
      </c>
      <c r="E1116" s="2" t="s">
        <v>126</v>
      </c>
      <c r="F1116" s="2" t="s">
        <v>56</v>
      </c>
      <c r="G1116" s="2" t="s">
        <v>22</v>
      </c>
      <c r="H1116" s="2" t="s">
        <v>40</v>
      </c>
      <c r="I1116" s="3">
        <v>2292</v>
      </c>
      <c r="J1116" s="4">
        <v>34</v>
      </c>
      <c r="K1116" s="5">
        <v>5</v>
      </c>
      <c r="L1116" s="6">
        <v>66468</v>
      </c>
    </row>
    <row r="1117" spans="1:12" ht="38.25" x14ac:dyDescent="0.25">
      <c r="A1117" s="2">
        <v>2025</v>
      </c>
      <c r="B1117" s="2" t="s">
        <v>38</v>
      </c>
      <c r="C1117" s="2" t="s">
        <v>116</v>
      </c>
      <c r="D1117" s="2" t="s">
        <v>17</v>
      </c>
      <c r="E1117" s="2" t="s">
        <v>126</v>
      </c>
      <c r="F1117" s="2" t="s">
        <v>57</v>
      </c>
      <c r="G1117" s="2" t="s">
        <v>20</v>
      </c>
      <c r="H1117" s="2" t="s">
        <v>40</v>
      </c>
      <c r="I1117" s="3">
        <v>2005.5</v>
      </c>
      <c r="J1117" s="4">
        <v>59021</v>
      </c>
      <c r="K1117" s="5">
        <v>18378</v>
      </c>
      <c r="L1117" s="6">
        <v>81509536</v>
      </c>
    </row>
    <row r="1118" spans="1:12" ht="38.25" x14ac:dyDescent="0.25">
      <c r="A1118" s="2">
        <v>2025</v>
      </c>
      <c r="B1118" s="2" t="s">
        <v>38</v>
      </c>
      <c r="C1118" s="2" t="s">
        <v>116</v>
      </c>
      <c r="D1118" s="2" t="s">
        <v>17</v>
      </c>
      <c r="E1118" s="2" t="s">
        <v>126</v>
      </c>
      <c r="F1118" s="2" t="s">
        <v>57</v>
      </c>
      <c r="G1118" s="2" t="s">
        <v>22</v>
      </c>
      <c r="H1118" s="2" t="s">
        <v>40</v>
      </c>
      <c r="I1118" s="3">
        <v>4011</v>
      </c>
      <c r="J1118" s="4">
        <v>99</v>
      </c>
      <c r="K1118" s="5">
        <v>21</v>
      </c>
      <c r="L1118" s="6">
        <v>312858</v>
      </c>
    </row>
    <row r="1119" spans="1:12" ht="38.25" x14ac:dyDescent="0.25">
      <c r="A1119" s="2">
        <v>2025</v>
      </c>
      <c r="B1119" s="2" t="s">
        <v>38</v>
      </c>
      <c r="C1119" s="2" t="s">
        <v>116</v>
      </c>
      <c r="D1119" s="2" t="s">
        <v>17</v>
      </c>
      <c r="E1119" s="2" t="s">
        <v>126</v>
      </c>
      <c r="F1119" s="2" t="s">
        <v>25</v>
      </c>
      <c r="G1119" s="2" t="s">
        <v>20</v>
      </c>
      <c r="H1119" s="2" t="s">
        <v>40</v>
      </c>
      <c r="I1119" s="3">
        <v>171.9</v>
      </c>
      <c r="J1119" s="4">
        <v>3478</v>
      </c>
      <c r="K1119" s="5">
        <v>2319</v>
      </c>
      <c r="L1119" s="6">
        <v>199232</v>
      </c>
    </row>
    <row r="1120" spans="1:12" ht="38.25" x14ac:dyDescent="0.25">
      <c r="A1120" s="2">
        <v>2025</v>
      </c>
      <c r="B1120" s="2" t="s">
        <v>38</v>
      </c>
      <c r="C1120" s="2" t="s">
        <v>116</v>
      </c>
      <c r="D1120" s="2" t="s">
        <v>17</v>
      </c>
      <c r="E1120" s="2" t="s">
        <v>126</v>
      </c>
      <c r="F1120" s="2" t="s">
        <v>25</v>
      </c>
      <c r="G1120" s="2" t="s">
        <v>22</v>
      </c>
      <c r="H1120" s="2" t="s">
        <v>40</v>
      </c>
      <c r="I1120" s="3">
        <v>343.8</v>
      </c>
      <c r="J1120" s="4">
        <v>78</v>
      </c>
      <c r="K1120" s="5">
        <v>49</v>
      </c>
      <c r="L1120" s="6">
        <v>9970</v>
      </c>
    </row>
    <row r="1121" spans="1:12" x14ac:dyDescent="0.25">
      <c r="A1121" s="8" t="s">
        <v>3</v>
      </c>
      <c r="B1121" s="8" t="s">
        <v>3</v>
      </c>
      <c r="C1121" s="8" t="s">
        <v>3</v>
      </c>
      <c r="D1121" s="8" t="s">
        <v>3</v>
      </c>
      <c r="E1121" s="8" t="s">
        <v>26</v>
      </c>
      <c r="F1121" s="8" t="s">
        <v>3</v>
      </c>
      <c r="G1121" s="8" t="s">
        <v>3</v>
      </c>
      <c r="H1121" s="8" t="s">
        <v>3</v>
      </c>
      <c r="I1121" s="8" t="s">
        <v>3</v>
      </c>
      <c r="J1121" s="9">
        <v>472182</v>
      </c>
      <c r="K1121" s="9">
        <v>39815</v>
      </c>
      <c r="L1121" s="10">
        <v>325191021</v>
      </c>
    </row>
    <row r="1122" spans="1:12" ht="38.25" x14ac:dyDescent="0.25">
      <c r="A1122" s="2">
        <v>2025</v>
      </c>
      <c r="B1122" s="2" t="s">
        <v>38</v>
      </c>
      <c r="C1122" s="2" t="s">
        <v>116</v>
      </c>
      <c r="D1122" s="2" t="s">
        <v>17</v>
      </c>
      <c r="E1122" s="2" t="s">
        <v>127</v>
      </c>
      <c r="F1122" s="2" t="s">
        <v>51</v>
      </c>
      <c r="G1122" s="2" t="s">
        <v>20</v>
      </c>
      <c r="H1122" s="2" t="s">
        <v>40</v>
      </c>
      <c r="I1122" s="3">
        <v>1111</v>
      </c>
      <c r="J1122" s="4">
        <v>190077</v>
      </c>
      <c r="K1122" s="5">
        <v>4906</v>
      </c>
      <c r="L1122" s="6">
        <v>205724981</v>
      </c>
    </row>
    <row r="1123" spans="1:12" ht="38.25" x14ac:dyDescent="0.25">
      <c r="A1123" s="2">
        <v>2025</v>
      </c>
      <c r="B1123" s="2" t="s">
        <v>38</v>
      </c>
      <c r="C1123" s="2" t="s">
        <v>116</v>
      </c>
      <c r="D1123" s="2" t="s">
        <v>17</v>
      </c>
      <c r="E1123" s="2" t="s">
        <v>127</v>
      </c>
      <c r="F1123" s="2" t="s">
        <v>51</v>
      </c>
      <c r="G1123" s="2" t="s">
        <v>22</v>
      </c>
      <c r="H1123" s="2" t="s">
        <v>40</v>
      </c>
      <c r="I1123" s="3">
        <v>1666.5</v>
      </c>
      <c r="J1123" s="4">
        <v>4108</v>
      </c>
      <c r="K1123" s="5">
        <v>64</v>
      </c>
      <c r="L1123" s="6">
        <v>6739326</v>
      </c>
    </row>
    <row r="1124" spans="1:12" ht="38.25" x14ac:dyDescent="0.25">
      <c r="A1124" s="2">
        <v>2025</v>
      </c>
      <c r="B1124" s="2" t="s">
        <v>38</v>
      </c>
      <c r="C1124" s="2" t="s">
        <v>116</v>
      </c>
      <c r="D1124" s="2" t="s">
        <v>17</v>
      </c>
      <c r="E1124" s="2" t="s">
        <v>127</v>
      </c>
      <c r="F1124" s="2" t="s">
        <v>53</v>
      </c>
      <c r="G1124" s="2" t="s">
        <v>20</v>
      </c>
      <c r="H1124" s="2" t="s">
        <v>40</v>
      </c>
      <c r="I1124" s="3">
        <v>1111</v>
      </c>
      <c r="J1124" s="4">
        <v>2408</v>
      </c>
      <c r="K1124" s="5">
        <v>162</v>
      </c>
      <c r="L1124" s="6">
        <v>2495306</v>
      </c>
    </row>
    <row r="1125" spans="1:12" ht="38.25" x14ac:dyDescent="0.25">
      <c r="A1125" s="2">
        <v>2025</v>
      </c>
      <c r="B1125" s="2" t="s">
        <v>38</v>
      </c>
      <c r="C1125" s="2" t="s">
        <v>116</v>
      </c>
      <c r="D1125" s="2" t="s">
        <v>17</v>
      </c>
      <c r="E1125" s="2" t="s">
        <v>127</v>
      </c>
      <c r="F1125" s="2" t="s">
        <v>53</v>
      </c>
      <c r="G1125" s="2" t="s">
        <v>22</v>
      </c>
      <c r="H1125" s="2" t="s">
        <v>40</v>
      </c>
      <c r="I1125" s="3">
        <v>1666.5</v>
      </c>
      <c r="J1125" s="4">
        <v>3</v>
      </c>
      <c r="K1125" s="5">
        <v>1</v>
      </c>
      <c r="L1125" s="6">
        <v>3333</v>
      </c>
    </row>
    <row r="1126" spans="1:12" ht="38.25" x14ac:dyDescent="0.25">
      <c r="A1126" s="2">
        <v>2025</v>
      </c>
      <c r="B1126" s="2" t="s">
        <v>38</v>
      </c>
      <c r="C1126" s="2" t="s">
        <v>116</v>
      </c>
      <c r="D1126" s="2" t="s">
        <v>17</v>
      </c>
      <c r="E1126" s="2" t="s">
        <v>127</v>
      </c>
      <c r="F1126" s="2" t="s">
        <v>54</v>
      </c>
      <c r="G1126" s="2" t="s">
        <v>20</v>
      </c>
      <c r="H1126" s="2" t="s">
        <v>40</v>
      </c>
      <c r="I1126" s="3">
        <v>2222</v>
      </c>
      <c r="J1126" s="4">
        <v>8008</v>
      </c>
      <c r="K1126" s="5">
        <v>134</v>
      </c>
      <c r="L1126" s="6">
        <v>17496028</v>
      </c>
    </row>
    <row r="1127" spans="1:12" ht="38.25" x14ac:dyDescent="0.25">
      <c r="A1127" s="2">
        <v>2025</v>
      </c>
      <c r="B1127" s="2" t="s">
        <v>38</v>
      </c>
      <c r="C1127" s="2" t="s">
        <v>116</v>
      </c>
      <c r="D1127" s="2" t="s">
        <v>17</v>
      </c>
      <c r="E1127" s="2" t="s">
        <v>127</v>
      </c>
      <c r="F1127" s="2" t="s">
        <v>54</v>
      </c>
      <c r="G1127" s="2" t="s">
        <v>22</v>
      </c>
      <c r="H1127" s="2" t="s">
        <v>40</v>
      </c>
      <c r="I1127" s="3">
        <v>4444</v>
      </c>
      <c r="J1127" s="4">
        <v>23</v>
      </c>
      <c r="K1127" s="5">
        <v>0</v>
      </c>
      <c r="L1127" s="6">
        <v>102212</v>
      </c>
    </row>
    <row r="1128" spans="1:12" ht="38.25" x14ac:dyDescent="0.25">
      <c r="A1128" s="2">
        <v>2025</v>
      </c>
      <c r="B1128" s="2" t="s">
        <v>38</v>
      </c>
      <c r="C1128" s="2" t="s">
        <v>116</v>
      </c>
      <c r="D1128" s="2" t="s">
        <v>17</v>
      </c>
      <c r="E1128" s="2" t="s">
        <v>127</v>
      </c>
      <c r="F1128" s="2" t="s">
        <v>55</v>
      </c>
      <c r="G1128" s="2" t="s">
        <v>20</v>
      </c>
      <c r="H1128" s="2" t="s">
        <v>40</v>
      </c>
      <c r="I1128" s="3">
        <v>3888.5</v>
      </c>
      <c r="J1128" s="4">
        <v>1275</v>
      </c>
      <c r="K1128" s="5">
        <v>24</v>
      </c>
      <c r="L1128" s="6">
        <v>4864513</v>
      </c>
    </row>
    <row r="1129" spans="1:12" ht="38.25" x14ac:dyDescent="0.25">
      <c r="A1129" s="2">
        <v>2025</v>
      </c>
      <c r="B1129" s="2" t="s">
        <v>38</v>
      </c>
      <c r="C1129" s="2" t="s">
        <v>116</v>
      </c>
      <c r="D1129" s="2" t="s">
        <v>17</v>
      </c>
      <c r="E1129" s="2" t="s">
        <v>127</v>
      </c>
      <c r="F1129" s="2" t="s">
        <v>55</v>
      </c>
      <c r="G1129" s="2" t="s">
        <v>22</v>
      </c>
      <c r="H1129" s="2" t="s">
        <v>40</v>
      </c>
      <c r="I1129" s="3">
        <v>7777</v>
      </c>
      <c r="J1129" s="4">
        <v>12</v>
      </c>
      <c r="K1129" s="5">
        <v>0</v>
      </c>
      <c r="L1129" s="6">
        <v>93324</v>
      </c>
    </row>
    <row r="1130" spans="1:12" ht="38.25" x14ac:dyDescent="0.25">
      <c r="A1130" s="2">
        <v>2025</v>
      </c>
      <c r="B1130" s="2" t="s">
        <v>38</v>
      </c>
      <c r="C1130" s="2" t="s">
        <v>116</v>
      </c>
      <c r="D1130" s="2" t="s">
        <v>17</v>
      </c>
      <c r="E1130" s="2" t="s">
        <v>127</v>
      </c>
      <c r="F1130" s="2" t="s">
        <v>56</v>
      </c>
      <c r="G1130" s="2" t="s">
        <v>20</v>
      </c>
      <c r="H1130" s="2" t="s">
        <v>40</v>
      </c>
      <c r="I1130" s="3">
        <v>2222</v>
      </c>
      <c r="J1130" s="4">
        <v>4662</v>
      </c>
      <c r="K1130" s="5">
        <v>910</v>
      </c>
      <c r="L1130" s="6">
        <v>8336944</v>
      </c>
    </row>
    <row r="1131" spans="1:12" ht="38.25" x14ac:dyDescent="0.25">
      <c r="A1131" s="2">
        <v>2025</v>
      </c>
      <c r="B1131" s="2" t="s">
        <v>38</v>
      </c>
      <c r="C1131" s="2" t="s">
        <v>116</v>
      </c>
      <c r="D1131" s="2" t="s">
        <v>17</v>
      </c>
      <c r="E1131" s="2" t="s">
        <v>127</v>
      </c>
      <c r="F1131" s="2" t="s">
        <v>56</v>
      </c>
      <c r="G1131" s="2" t="s">
        <v>22</v>
      </c>
      <c r="H1131" s="2" t="s">
        <v>40</v>
      </c>
      <c r="I1131" s="3">
        <v>4444</v>
      </c>
      <c r="J1131" s="4">
        <v>13</v>
      </c>
      <c r="K1131" s="5">
        <v>5</v>
      </c>
      <c r="L1131" s="6">
        <v>35552</v>
      </c>
    </row>
    <row r="1132" spans="1:12" ht="38.25" x14ac:dyDescent="0.25">
      <c r="A1132" s="2">
        <v>2025</v>
      </c>
      <c r="B1132" s="2" t="s">
        <v>38</v>
      </c>
      <c r="C1132" s="2" t="s">
        <v>116</v>
      </c>
      <c r="D1132" s="2" t="s">
        <v>17</v>
      </c>
      <c r="E1132" s="2" t="s">
        <v>127</v>
      </c>
      <c r="F1132" s="2" t="s">
        <v>57</v>
      </c>
      <c r="G1132" s="2" t="s">
        <v>20</v>
      </c>
      <c r="H1132" s="2" t="s">
        <v>40</v>
      </c>
      <c r="I1132" s="3">
        <v>3888.5</v>
      </c>
      <c r="J1132" s="4">
        <v>57834</v>
      </c>
      <c r="K1132" s="5">
        <v>18580</v>
      </c>
      <c r="L1132" s="6">
        <v>152639179</v>
      </c>
    </row>
    <row r="1133" spans="1:12" ht="38.25" x14ac:dyDescent="0.25">
      <c r="A1133" s="2">
        <v>2025</v>
      </c>
      <c r="B1133" s="2" t="s">
        <v>38</v>
      </c>
      <c r="C1133" s="2" t="s">
        <v>116</v>
      </c>
      <c r="D1133" s="2" t="s">
        <v>17</v>
      </c>
      <c r="E1133" s="2" t="s">
        <v>127</v>
      </c>
      <c r="F1133" s="2" t="s">
        <v>57</v>
      </c>
      <c r="G1133" s="2" t="s">
        <v>22</v>
      </c>
      <c r="H1133" s="2" t="s">
        <v>40</v>
      </c>
      <c r="I1133" s="3">
        <v>7777</v>
      </c>
      <c r="J1133" s="4">
        <v>25</v>
      </c>
      <c r="K1133" s="5">
        <v>4</v>
      </c>
      <c r="L1133" s="6">
        <v>163317</v>
      </c>
    </row>
    <row r="1134" spans="1:12" ht="38.25" x14ac:dyDescent="0.25">
      <c r="A1134" s="2">
        <v>2025</v>
      </c>
      <c r="B1134" s="2" t="s">
        <v>38</v>
      </c>
      <c r="C1134" s="2" t="s">
        <v>116</v>
      </c>
      <c r="D1134" s="2" t="s">
        <v>17</v>
      </c>
      <c r="E1134" s="2" t="s">
        <v>127</v>
      </c>
      <c r="F1134" s="2" t="s">
        <v>25</v>
      </c>
      <c r="G1134" s="2" t="s">
        <v>20</v>
      </c>
      <c r="H1134" s="2" t="s">
        <v>40</v>
      </c>
      <c r="I1134" s="3">
        <v>333.3</v>
      </c>
      <c r="J1134" s="4">
        <v>1454</v>
      </c>
      <c r="K1134" s="5">
        <v>1003</v>
      </c>
      <c r="L1134" s="6">
        <v>150318</v>
      </c>
    </row>
    <row r="1135" spans="1:12" ht="38.25" x14ac:dyDescent="0.25">
      <c r="A1135" s="2">
        <v>2025</v>
      </c>
      <c r="B1135" s="2" t="s">
        <v>38</v>
      </c>
      <c r="C1135" s="2" t="s">
        <v>116</v>
      </c>
      <c r="D1135" s="2" t="s">
        <v>17</v>
      </c>
      <c r="E1135" s="2" t="s">
        <v>127</v>
      </c>
      <c r="F1135" s="2" t="s">
        <v>25</v>
      </c>
      <c r="G1135" s="2" t="s">
        <v>22</v>
      </c>
      <c r="H1135" s="2" t="s">
        <v>40</v>
      </c>
      <c r="I1135" s="3">
        <v>666.6</v>
      </c>
      <c r="J1135" s="4">
        <v>31</v>
      </c>
      <c r="K1135" s="5">
        <v>19</v>
      </c>
      <c r="L1135" s="6">
        <v>7999</v>
      </c>
    </row>
    <row r="1136" spans="1:12" x14ac:dyDescent="0.25">
      <c r="A1136" s="8" t="s">
        <v>3</v>
      </c>
      <c r="B1136" s="8" t="s">
        <v>3</v>
      </c>
      <c r="C1136" s="8" t="s">
        <v>3</v>
      </c>
      <c r="D1136" s="8" t="s">
        <v>3</v>
      </c>
      <c r="E1136" s="8" t="s">
        <v>26</v>
      </c>
      <c r="F1136" s="8" t="s">
        <v>3</v>
      </c>
      <c r="G1136" s="8" t="s">
        <v>3</v>
      </c>
      <c r="H1136" s="8" t="s">
        <v>3</v>
      </c>
      <c r="I1136" s="8" t="s">
        <v>3</v>
      </c>
      <c r="J1136" s="9">
        <v>269933</v>
      </c>
      <c r="K1136" s="9">
        <v>25812</v>
      </c>
      <c r="L1136" s="10">
        <v>398852332</v>
      </c>
    </row>
    <row r="1137" spans="1:12" ht="38.25" x14ac:dyDescent="0.25">
      <c r="A1137" s="2">
        <v>2025</v>
      </c>
      <c r="B1137" s="2" t="s">
        <v>38</v>
      </c>
      <c r="C1137" s="2" t="s">
        <v>116</v>
      </c>
      <c r="D1137" s="2" t="s">
        <v>17</v>
      </c>
      <c r="E1137" s="2" t="s">
        <v>128</v>
      </c>
      <c r="F1137" s="2" t="s">
        <v>51</v>
      </c>
      <c r="G1137" s="2" t="s">
        <v>20</v>
      </c>
      <c r="H1137" s="2" t="s">
        <v>40</v>
      </c>
      <c r="I1137" s="3">
        <v>1111</v>
      </c>
      <c r="J1137" s="4">
        <v>190160</v>
      </c>
      <c r="K1137" s="5">
        <v>6532</v>
      </c>
      <c r="L1137" s="6">
        <v>204010708</v>
      </c>
    </row>
    <row r="1138" spans="1:12" ht="38.25" x14ac:dyDescent="0.25">
      <c r="A1138" s="2">
        <v>2025</v>
      </c>
      <c r="B1138" s="2" t="s">
        <v>38</v>
      </c>
      <c r="C1138" s="2" t="s">
        <v>116</v>
      </c>
      <c r="D1138" s="2" t="s">
        <v>17</v>
      </c>
      <c r="E1138" s="2" t="s">
        <v>128</v>
      </c>
      <c r="F1138" s="2" t="s">
        <v>51</v>
      </c>
      <c r="G1138" s="2" t="s">
        <v>22</v>
      </c>
      <c r="H1138" s="2" t="s">
        <v>40</v>
      </c>
      <c r="I1138" s="3">
        <v>1666.5</v>
      </c>
      <c r="J1138" s="4">
        <v>4192</v>
      </c>
      <c r="K1138" s="5">
        <v>69</v>
      </c>
      <c r="L1138" s="6">
        <v>6870979</v>
      </c>
    </row>
    <row r="1139" spans="1:12" ht="38.25" x14ac:dyDescent="0.25">
      <c r="A1139" s="2">
        <v>2025</v>
      </c>
      <c r="B1139" s="2" t="s">
        <v>38</v>
      </c>
      <c r="C1139" s="2" t="s">
        <v>116</v>
      </c>
      <c r="D1139" s="2" t="s">
        <v>17</v>
      </c>
      <c r="E1139" s="2" t="s">
        <v>128</v>
      </c>
      <c r="F1139" s="2" t="s">
        <v>53</v>
      </c>
      <c r="G1139" s="2" t="s">
        <v>20</v>
      </c>
      <c r="H1139" s="2" t="s">
        <v>40</v>
      </c>
      <c r="I1139" s="3">
        <v>1111</v>
      </c>
      <c r="J1139" s="4">
        <v>524</v>
      </c>
      <c r="K1139" s="5">
        <v>73</v>
      </c>
      <c r="L1139" s="6">
        <v>501061</v>
      </c>
    </row>
    <row r="1140" spans="1:12" ht="38.25" x14ac:dyDescent="0.25">
      <c r="A1140" s="2">
        <v>2025</v>
      </c>
      <c r="B1140" s="2" t="s">
        <v>38</v>
      </c>
      <c r="C1140" s="2" t="s">
        <v>116</v>
      </c>
      <c r="D1140" s="2" t="s">
        <v>17</v>
      </c>
      <c r="E1140" s="2" t="s">
        <v>128</v>
      </c>
      <c r="F1140" s="2" t="s">
        <v>53</v>
      </c>
      <c r="G1140" s="2" t="s">
        <v>22</v>
      </c>
      <c r="H1140" s="2" t="s">
        <v>40</v>
      </c>
      <c r="I1140" s="3">
        <v>1666.5</v>
      </c>
      <c r="J1140" s="4">
        <v>2</v>
      </c>
      <c r="K1140" s="5">
        <v>0</v>
      </c>
      <c r="L1140" s="6">
        <v>3333</v>
      </c>
    </row>
    <row r="1141" spans="1:12" ht="38.25" x14ac:dyDescent="0.25">
      <c r="A1141" s="2">
        <v>2025</v>
      </c>
      <c r="B1141" s="2" t="s">
        <v>38</v>
      </c>
      <c r="C1141" s="2" t="s">
        <v>116</v>
      </c>
      <c r="D1141" s="2" t="s">
        <v>17</v>
      </c>
      <c r="E1141" s="2" t="s">
        <v>128</v>
      </c>
      <c r="F1141" s="2" t="s">
        <v>54</v>
      </c>
      <c r="G1141" s="2" t="s">
        <v>20</v>
      </c>
      <c r="H1141" s="2" t="s">
        <v>40</v>
      </c>
      <c r="I1141" s="3">
        <v>2222</v>
      </c>
      <c r="J1141" s="4">
        <v>7616</v>
      </c>
      <c r="K1141" s="5">
        <v>522</v>
      </c>
      <c r="L1141" s="6">
        <v>15762868</v>
      </c>
    </row>
    <row r="1142" spans="1:12" ht="38.25" x14ac:dyDescent="0.25">
      <c r="A1142" s="2">
        <v>2025</v>
      </c>
      <c r="B1142" s="2" t="s">
        <v>38</v>
      </c>
      <c r="C1142" s="2" t="s">
        <v>116</v>
      </c>
      <c r="D1142" s="2" t="s">
        <v>17</v>
      </c>
      <c r="E1142" s="2" t="s">
        <v>128</v>
      </c>
      <c r="F1142" s="2" t="s">
        <v>54</v>
      </c>
      <c r="G1142" s="2" t="s">
        <v>22</v>
      </c>
      <c r="H1142" s="2" t="s">
        <v>40</v>
      </c>
      <c r="I1142" s="3">
        <v>4444</v>
      </c>
      <c r="J1142" s="4">
        <v>31</v>
      </c>
      <c r="K1142" s="5">
        <v>2</v>
      </c>
      <c r="L1142" s="6">
        <v>128876</v>
      </c>
    </row>
    <row r="1143" spans="1:12" ht="38.25" x14ac:dyDescent="0.25">
      <c r="A1143" s="2">
        <v>2025</v>
      </c>
      <c r="B1143" s="2" t="s">
        <v>38</v>
      </c>
      <c r="C1143" s="2" t="s">
        <v>116</v>
      </c>
      <c r="D1143" s="2" t="s">
        <v>17</v>
      </c>
      <c r="E1143" s="2" t="s">
        <v>128</v>
      </c>
      <c r="F1143" s="2" t="s">
        <v>55</v>
      </c>
      <c r="G1143" s="2" t="s">
        <v>20</v>
      </c>
      <c r="H1143" s="2" t="s">
        <v>40</v>
      </c>
      <c r="I1143" s="3">
        <v>3888.5</v>
      </c>
      <c r="J1143" s="4">
        <v>1150</v>
      </c>
      <c r="K1143" s="5">
        <v>38</v>
      </c>
      <c r="L1143" s="6">
        <v>4324012</v>
      </c>
    </row>
    <row r="1144" spans="1:12" ht="38.25" x14ac:dyDescent="0.25">
      <c r="A1144" s="2">
        <v>2025</v>
      </c>
      <c r="B1144" s="2" t="s">
        <v>38</v>
      </c>
      <c r="C1144" s="2" t="s">
        <v>116</v>
      </c>
      <c r="D1144" s="2" t="s">
        <v>17</v>
      </c>
      <c r="E1144" s="2" t="s">
        <v>128</v>
      </c>
      <c r="F1144" s="2" t="s">
        <v>55</v>
      </c>
      <c r="G1144" s="2" t="s">
        <v>22</v>
      </c>
      <c r="H1144" s="2" t="s">
        <v>40</v>
      </c>
      <c r="I1144" s="3">
        <v>7777</v>
      </c>
      <c r="J1144" s="4">
        <v>17</v>
      </c>
      <c r="K1144" s="5">
        <v>1</v>
      </c>
      <c r="L1144" s="6">
        <v>124432</v>
      </c>
    </row>
    <row r="1145" spans="1:12" ht="38.25" x14ac:dyDescent="0.25">
      <c r="A1145" s="2">
        <v>2025</v>
      </c>
      <c r="B1145" s="2" t="s">
        <v>38</v>
      </c>
      <c r="C1145" s="2" t="s">
        <v>116</v>
      </c>
      <c r="D1145" s="2" t="s">
        <v>17</v>
      </c>
      <c r="E1145" s="2" t="s">
        <v>128</v>
      </c>
      <c r="F1145" s="2" t="s">
        <v>56</v>
      </c>
      <c r="G1145" s="2" t="s">
        <v>20</v>
      </c>
      <c r="H1145" s="2" t="s">
        <v>40</v>
      </c>
      <c r="I1145" s="3">
        <v>2222</v>
      </c>
      <c r="J1145" s="4">
        <v>5944</v>
      </c>
      <c r="K1145" s="5">
        <v>1613</v>
      </c>
      <c r="L1145" s="6">
        <v>9623482</v>
      </c>
    </row>
    <row r="1146" spans="1:12" ht="38.25" x14ac:dyDescent="0.25">
      <c r="A1146" s="2">
        <v>2025</v>
      </c>
      <c r="B1146" s="2" t="s">
        <v>38</v>
      </c>
      <c r="C1146" s="2" t="s">
        <v>116</v>
      </c>
      <c r="D1146" s="2" t="s">
        <v>17</v>
      </c>
      <c r="E1146" s="2" t="s">
        <v>128</v>
      </c>
      <c r="F1146" s="2" t="s">
        <v>56</v>
      </c>
      <c r="G1146" s="2" t="s">
        <v>22</v>
      </c>
      <c r="H1146" s="2" t="s">
        <v>40</v>
      </c>
      <c r="I1146" s="3">
        <v>4444</v>
      </c>
      <c r="J1146" s="4">
        <v>8</v>
      </c>
      <c r="K1146" s="5">
        <v>2</v>
      </c>
      <c r="L1146" s="6">
        <v>26664</v>
      </c>
    </row>
    <row r="1147" spans="1:12" ht="38.25" x14ac:dyDescent="0.25">
      <c r="A1147" s="2">
        <v>2025</v>
      </c>
      <c r="B1147" s="2" t="s">
        <v>38</v>
      </c>
      <c r="C1147" s="2" t="s">
        <v>116</v>
      </c>
      <c r="D1147" s="2" t="s">
        <v>17</v>
      </c>
      <c r="E1147" s="2" t="s">
        <v>128</v>
      </c>
      <c r="F1147" s="2" t="s">
        <v>57</v>
      </c>
      <c r="G1147" s="2" t="s">
        <v>20</v>
      </c>
      <c r="H1147" s="2" t="s">
        <v>40</v>
      </c>
      <c r="I1147" s="3">
        <v>3888.5</v>
      </c>
      <c r="J1147" s="4">
        <v>59004</v>
      </c>
      <c r="K1147" s="5">
        <v>21231</v>
      </c>
      <c r="L1147" s="6">
        <v>146880310</v>
      </c>
    </row>
    <row r="1148" spans="1:12" ht="38.25" x14ac:dyDescent="0.25">
      <c r="A1148" s="2">
        <v>2025</v>
      </c>
      <c r="B1148" s="2" t="s">
        <v>38</v>
      </c>
      <c r="C1148" s="2" t="s">
        <v>116</v>
      </c>
      <c r="D1148" s="2" t="s">
        <v>17</v>
      </c>
      <c r="E1148" s="2" t="s">
        <v>128</v>
      </c>
      <c r="F1148" s="2" t="s">
        <v>57</v>
      </c>
      <c r="G1148" s="2" t="s">
        <v>22</v>
      </c>
      <c r="H1148" s="2" t="s">
        <v>40</v>
      </c>
      <c r="I1148" s="3">
        <v>7777</v>
      </c>
      <c r="J1148" s="4">
        <v>116</v>
      </c>
      <c r="K1148" s="5">
        <v>27</v>
      </c>
      <c r="L1148" s="6">
        <v>692153</v>
      </c>
    </row>
    <row r="1149" spans="1:12" ht="38.25" x14ac:dyDescent="0.25">
      <c r="A1149" s="2">
        <v>2025</v>
      </c>
      <c r="B1149" s="2" t="s">
        <v>38</v>
      </c>
      <c r="C1149" s="2" t="s">
        <v>116</v>
      </c>
      <c r="D1149" s="2" t="s">
        <v>17</v>
      </c>
      <c r="E1149" s="2" t="s">
        <v>128</v>
      </c>
      <c r="F1149" s="2" t="s">
        <v>25</v>
      </c>
      <c r="G1149" s="2" t="s">
        <v>20</v>
      </c>
      <c r="H1149" s="2" t="s">
        <v>40</v>
      </c>
      <c r="I1149" s="3">
        <v>333.3</v>
      </c>
      <c r="J1149" s="4">
        <v>1442</v>
      </c>
      <c r="K1149" s="5">
        <v>964</v>
      </c>
      <c r="L1149" s="6">
        <v>159317</v>
      </c>
    </row>
    <row r="1150" spans="1:12" ht="38.25" x14ac:dyDescent="0.25">
      <c r="A1150" s="2">
        <v>2025</v>
      </c>
      <c r="B1150" s="2" t="s">
        <v>38</v>
      </c>
      <c r="C1150" s="2" t="s">
        <v>116</v>
      </c>
      <c r="D1150" s="2" t="s">
        <v>17</v>
      </c>
      <c r="E1150" s="2" t="s">
        <v>128</v>
      </c>
      <c r="F1150" s="2" t="s">
        <v>25</v>
      </c>
      <c r="G1150" s="2" t="s">
        <v>22</v>
      </c>
      <c r="H1150" s="2" t="s">
        <v>40</v>
      </c>
      <c r="I1150" s="3">
        <v>666.6</v>
      </c>
      <c r="J1150" s="4">
        <v>41</v>
      </c>
      <c r="K1150" s="5">
        <v>26</v>
      </c>
      <c r="L1150" s="6">
        <v>9999</v>
      </c>
    </row>
    <row r="1151" spans="1:12" x14ac:dyDescent="0.25">
      <c r="A1151" s="8" t="s">
        <v>3</v>
      </c>
      <c r="B1151" s="8" t="s">
        <v>3</v>
      </c>
      <c r="C1151" s="8" t="s">
        <v>3</v>
      </c>
      <c r="D1151" s="8" t="s">
        <v>3</v>
      </c>
      <c r="E1151" s="8" t="s">
        <v>26</v>
      </c>
      <c r="F1151" s="8" t="s">
        <v>3</v>
      </c>
      <c r="G1151" s="8" t="s">
        <v>3</v>
      </c>
      <c r="H1151" s="8" t="s">
        <v>3</v>
      </c>
      <c r="I1151" s="8" t="s">
        <v>3</v>
      </c>
      <c r="J1151" s="9">
        <v>270247</v>
      </c>
      <c r="K1151" s="9">
        <v>31100</v>
      </c>
      <c r="L1151" s="10">
        <v>389118194</v>
      </c>
    </row>
    <row r="1152" spans="1:12" ht="38.25" x14ac:dyDescent="0.25">
      <c r="A1152" s="2">
        <v>2025</v>
      </c>
      <c r="B1152" s="2" t="s">
        <v>38</v>
      </c>
      <c r="C1152" s="2" t="s">
        <v>116</v>
      </c>
      <c r="D1152" s="2" t="s">
        <v>17</v>
      </c>
      <c r="E1152" s="2" t="s">
        <v>129</v>
      </c>
      <c r="F1152" s="2" t="s">
        <v>51</v>
      </c>
      <c r="G1152" s="2" t="s">
        <v>20</v>
      </c>
      <c r="H1152" s="2" t="s">
        <v>40</v>
      </c>
      <c r="I1152" s="3">
        <v>316</v>
      </c>
      <c r="J1152" s="4">
        <v>1272570</v>
      </c>
      <c r="K1152" s="5">
        <v>74416</v>
      </c>
      <c r="L1152" s="6">
        <v>378616664</v>
      </c>
    </row>
    <row r="1153" spans="1:12" ht="38.25" x14ac:dyDescent="0.25">
      <c r="A1153" s="2">
        <v>2025</v>
      </c>
      <c r="B1153" s="2" t="s">
        <v>38</v>
      </c>
      <c r="C1153" s="2" t="s">
        <v>116</v>
      </c>
      <c r="D1153" s="2" t="s">
        <v>17</v>
      </c>
      <c r="E1153" s="2" t="s">
        <v>129</v>
      </c>
      <c r="F1153" s="2" t="s">
        <v>51</v>
      </c>
      <c r="G1153" s="2" t="s">
        <v>22</v>
      </c>
      <c r="H1153" s="2" t="s">
        <v>40</v>
      </c>
      <c r="I1153" s="3">
        <v>474</v>
      </c>
      <c r="J1153" s="4">
        <v>8864</v>
      </c>
      <c r="K1153" s="5">
        <v>389</v>
      </c>
      <c r="L1153" s="6">
        <v>4017150</v>
      </c>
    </row>
    <row r="1154" spans="1:12" ht="38.25" x14ac:dyDescent="0.25">
      <c r="A1154" s="2">
        <v>2025</v>
      </c>
      <c r="B1154" s="2" t="s">
        <v>38</v>
      </c>
      <c r="C1154" s="2" t="s">
        <v>116</v>
      </c>
      <c r="D1154" s="2" t="s">
        <v>17</v>
      </c>
      <c r="E1154" s="2" t="s">
        <v>129</v>
      </c>
      <c r="F1154" s="2" t="s">
        <v>53</v>
      </c>
      <c r="G1154" s="2" t="s">
        <v>20</v>
      </c>
      <c r="H1154" s="2" t="s">
        <v>40</v>
      </c>
      <c r="I1154" s="3">
        <v>316</v>
      </c>
      <c r="J1154" s="4">
        <v>1788</v>
      </c>
      <c r="K1154" s="5">
        <v>515</v>
      </c>
      <c r="L1154" s="6">
        <v>402268</v>
      </c>
    </row>
    <row r="1155" spans="1:12" ht="38.25" x14ac:dyDescent="0.25">
      <c r="A1155" s="2">
        <v>2025</v>
      </c>
      <c r="B1155" s="2" t="s">
        <v>38</v>
      </c>
      <c r="C1155" s="2" t="s">
        <v>116</v>
      </c>
      <c r="D1155" s="2" t="s">
        <v>17</v>
      </c>
      <c r="E1155" s="2" t="s">
        <v>129</v>
      </c>
      <c r="F1155" s="2" t="s">
        <v>53</v>
      </c>
      <c r="G1155" s="2" t="s">
        <v>22</v>
      </c>
      <c r="H1155" s="2" t="s">
        <v>40</v>
      </c>
      <c r="I1155" s="3">
        <v>474</v>
      </c>
      <c r="J1155" s="4">
        <v>12</v>
      </c>
      <c r="K1155" s="5">
        <v>2</v>
      </c>
      <c r="L1155" s="6">
        <v>4740</v>
      </c>
    </row>
    <row r="1156" spans="1:12" ht="38.25" x14ac:dyDescent="0.25">
      <c r="A1156" s="2">
        <v>2025</v>
      </c>
      <c r="B1156" s="2" t="s">
        <v>38</v>
      </c>
      <c r="C1156" s="2" t="s">
        <v>116</v>
      </c>
      <c r="D1156" s="2" t="s">
        <v>17</v>
      </c>
      <c r="E1156" s="2" t="s">
        <v>129</v>
      </c>
      <c r="F1156" s="2" t="s">
        <v>54</v>
      </c>
      <c r="G1156" s="2" t="s">
        <v>20</v>
      </c>
      <c r="H1156" s="2" t="s">
        <v>40</v>
      </c>
      <c r="I1156" s="3">
        <v>632</v>
      </c>
      <c r="J1156" s="4">
        <v>43790</v>
      </c>
      <c r="K1156" s="5">
        <v>3795</v>
      </c>
      <c r="L1156" s="6">
        <v>25276840</v>
      </c>
    </row>
    <row r="1157" spans="1:12" ht="38.25" x14ac:dyDescent="0.25">
      <c r="A1157" s="2">
        <v>2025</v>
      </c>
      <c r="B1157" s="2" t="s">
        <v>38</v>
      </c>
      <c r="C1157" s="2" t="s">
        <v>116</v>
      </c>
      <c r="D1157" s="2" t="s">
        <v>17</v>
      </c>
      <c r="E1157" s="2" t="s">
        <v>129</v>
      </c>
      <c r="F1157" s="2" t="s">
        <v>54</v>
      </c>
      <c r="G1157" s="2" t="s">
        <v>22</v>
      </c>
      <c r="H1157" s="2" t="s">
        <v>40</v>
      </c>
      <c r="I1157" s="3">
        <v>1264</v>
      </c>
      <c r="J1157" s="4">
        <v>96</v>
      </c>
      <c r="K1157" s="5">
        <v>10</v>
      </c>
      <c r="L1157" s="6">
        <v>108704</v>
      </c>
    </row>
    <row r="1158" spans="1:12" ht="38.25" x14ac:dyDescent="0.25">
      <c r="A1158" s="2">
        <v>2025</v>
      </c>
      <c r="B1158" s="2" t="s">
        <v>38</v>
      </c>
      <c r="C1158" s="2" t="s">
        <v>116</v>
      </c>
      <c r="D1158" s="2" t="s">
        <v>17</v>
      </c>
      <c r="E1158" s="2" t="s">
        <v>129</v>
      </c>
      <c r="F1158" s="2" t="s">
        <v>55</v>
      </c>
      <c r="G1158" s="2" t="s">
        <v>20</v>
      </c>
      <c r="H1158" s="2" t="s">
        <v>40</v>
      </c>
      <c r="I1158" s="3">
        <v>1106</v>
      </c>
      <c r="J1158" s="4">
        <v>1324</v>
      </c>
      <c r="K1158" s="5">
        <v>122</v>
      </c>
      <c r="L1158" s="6">
        <v>1329412</v>
      </c>
    </row>
    <row r="1159" spans="1:12" ht="38.25" x14ac:dyDescent="0.25">
      <c r="A1159" s="2">
        <v>2025</v>
      </c>
      <c r="B1159" s="2" t="s">
        <v>38</v>
      </c>
      <c r="C1159" s="2" t="s">
        <v>116</v>
      </c>
      <c r="D1159" s="2" t="s">
        <v>17</v>
      </c>
      <c r="E1159" s="2" t="s">
        <v>129</v>
      </c>
      <c r="F1159" s="2" t="s">
        <v>55</v>
      </c>
      <c r="G1159" s="2" t="s">
        <v>22</v>
      </c>
      <c r="H1159" s="2" t="s">
        <v>40</v>
      </c>
      <c r="I1159" s="3">
        <v>2212</v>
      </c>
      <c r="J1159" s="4">
        <v>3</v>
      </c>
      <c r="K1159" s="5">
        <v>0</v>
      </c>
      <c r="L1159" s="6">
        <v>6636</v>
      </c>
    </row>
    <row r="1160" spans="1:12" ht="38.25" x14ac:dyDescent="0.25">
      <c r="A1160" s="2">
        <v>2025</v>
      </c>
      <c r="B1160" s="2" t="s">
        <v>38</v>
      </c>
      <c r="C1160" s="2" t="s">
        <v>116</v>
      </c>
      <c r="D1160" s="2" t="s">
        <v>17</v>
      </c>
      <c r="E1160" s="2" t="s">
        <v>129</v>
      </c>
      <c r="F1160" s="2" t="s">
        <v>56</v>
      </c>
      <c r="G1160" s="2" t="s">
        <v>20</v>
      </c>
      <c r="H1160" s="2" t="s">
        <v>40</v>
      </c>
      <c r="I1160" s="3">
        <v>632</v>
      </c>
      <c r="J1160" s="4">
        <v>27057</v>
      </c>
      <c r="K1160" s="5">
        <v>7024</v>
      </c>
      <c r="L1160" s="6">
        <v>12660856</v>
      </c>
    </row>
    <row r="1161" spans="1:12" ht="38.25" x14ac:dyDescent="0.25">
      <c r="A1161" s="2">
        <v>2025</v>
      </c>
      <c r="B1161" s="2" t="s">
        <v>38</v>
      </c>
      <c r="C1161" s="2" t="s">
        <v>116</v>
      </c>
      <c r="D1161" s="2" t="s">
        <v>17</v>
      </c>
      <c r="E1161" s="2" t="s">
        <v>129</v>
      </c>
      <c r="F1161" s="2" t="s">
        <v>56</v>
      </c>
      <c r="G1161" s="2" t="s">
        <v>22</v>
      </c>
      <c r="H1161" s="2" t="s">
        <v>40</v>
      </c>
      <c r="I1161" s="3">
        <v>1264</v>
      </c>
      <c r="J1161" s="4">
        <v>52</v>
      </c>
      <c r="K1161" s="5">
        <v>9</v>
      </c>
      <c r="L1161" s="6">
        <v>54352</v>
      </c>
    </row>
    <row r="1162" spans="1:12" ht="38.25" x14ac:dyDescent="0.25">
      <c r="A1162" s="2">
        <v>2025</v>
      </c>
      <c r="B1162" s="2" t="s">
        <v>38</v>
      </c>
      <c r="C1162" s="2" t="s">
        <v>116</v>
      </c>
      <c r="D1162" s="2" t="s">
        <v>17</v>
      </c>
      <c r="E1162" s="2" t="s">
        <v>129</v>
      </c>
      <c r="F1162" s="2" t="s">
        <v>57</v>
      </c>
      <c r="G1162" s="2" t="s">
        <v>20</v>
      </c>
      <c r="H1162" s="2" t="s">
        <v>40</v>
      </c>
      <c r="I1162" s="3">
        <v>1106</v>
      </c>
      <c r="J1162" s="4">
        <v>53393</v>
      </c>
      <c r="K1162" s="5">
        <v>16747</v>
      </c>
      <c r="L1162" s="6">
        <v>40530476</v>
      </c>
    </row>
    <row r="1163" spans="1:12" ht="38.25" x14ac:dyDescent="0.25">
      <c r="A1163" s="2">
        <v>2025</v>
      </c>
      <c r="B1163" s="2" t="s">
        <v>38</v>
      </c>
      <c r="C1163" s="2" t="s">
        <v>116</v>
      </c>
      <c r="D1163" s="2" t="s">
        <v>17</v>
      </c>
      <c r="E1163" s="2" t="s">
        <v>129</v>
      </c>
      <c r="F1163" s="2" t="s">
        <v>57</v>
      </c>
      <c r="G1163" s="2" t="s">
        <v>22</v>
      </c>
      <c r="H1163" s="2" t="s">
        <v>40</v>
      </c>
      <c r="I1163" s="3">
        <v>2212</v>
      </c>
      <c r="J1163" s="4">
        <v>46</v>
      </c>
      <c r="K1163" s="5">
        <v>12</v>
      </c>
      <c r="L1163" s="6">
        <v>75208</v>
      </c>
    </row>
    <row r="1164" spans="1:12" ht="38.25" x14ac:dyDescent="0.25">
      <c r="A1164" s="2">
        <v>2025</v>
      </c>
      <c r="B1164" s="2" t="s">
        <v>38</v>
      </c>
      <c r="C1164" s="2" t="s">
        <v>116</v>
      </c>
      <c r="D1164" s="2" t="s">
        <v>17</v>
      </c>
      <c r="E1164" s="2" t="s">
        <v>129</v>
      </c>
      <c r="F1164" s="2" t="s">
        <v>25</v>
      </c>
      <c r="G1164" s="2" t="s">
        <v>20</v>
      </c>
      <c r="H1164" s="2" t="s">
        <v>40</v>
      </c>
      <c r="I1164" s="3">
        <v>94.8</v>
      </c>
      <c r="J1164" s="4">
        <v>26245</v>
      </c>
      <c r="K1164" s="5">
        <v>20799</v>
      </c>
      <c r="L1164" s="6">
        <v>516280</v>
      </c>
    </row>
    <row r="1165" spans="1:12" ht="38.25" x14ac:dyDescent="0.25">
      <c r="A1165" s="2">
        <v>2025</v>
      </c>
      <c r="B1165" s="2" t="s">
        <v>38</v>
      </c>
      <c r="C1165" s="2" t="s">
        <v>116</v>
      </c>
      <c r="D1165" s="2" t="s">
        <v>17</v>
      </c>
      <c r="E1165" s="2" t="s">
        <v>129</v>
      </c>
      <c r="F1165" s="2" t="s">
        <v>25</v>
      </c>
      <c r="G1165" s="2" t="s">
        <v>22</v>
      </c>
      <c r="H1165" s="2" t="s">
        <v>40</v>
      </c>
      <c r="I1165" s="3">
        <v>189.6</v>
      </c>
      <c r="J1165" s="4">
        <v>160</v>
      </c>
      <c r="K1165" s="5">
        <v>86</v>
      </c>
      <c r="L1165" s="6">
        <v>14030</v>
      </c>
    </row>
    <row r="1166" spans="1:12" x14ac:dyDescent="0.25">
      <c r="A1166" s="8" t="s">
        <v>3</v>
      </c>
      <c r="B1166" s="8" t="s">
        <v>3</v>
      </c>
      <c r="C1166" s="8" t="s">
        <v>3</v>
      </c>
      <c r="D1166" s="8" t="s">
        <v>3</v>
      </c>
      <c r="E1166" s="8" t="s">
        <v>26</v>
      </c>
      <c r="F1166" s="8" t="s">
        <v>3</v>
      </c>
      <c r="G1166" s="8" t="s">
        <v>3</v>
      </c>
      <c r="H1166" s="8" t="s">
        <v>3</v>
      </c>
      <c r="I1166" s="8" t="s">
        <v>3</v>
      </c>
      <c r="J1166" s="9">
        <v>1435400</v>
      </c>
      <c r="K1166" s="9">
        <v>123926</v>
      </c>
      <c r="L1166" s="10">
        <v>463613616</v>
      </c>
    </row>
    <row r="1167" spans="1:12" ht="38.25" x14ac:dyDescent="0.25">
      <c r="A1167" s="2">
        <v>2025</v>
      </c>
      <c r="B1167" s="2" t="s">
        <v>38</v>
      </c>
      <c r="C1167" s="2" t="s">
        <v>116</v>
      </c>
      <c r="D1167" s="2" t="s">
        <v>17</v>
      </c>
      <c r="E1167" s="2" t="s">
        <v>130</v>
      </c>
      <c r="F1167" s="2" t="s">
        <v>51</v>
      </c>
      <c r="G1167" s="2" t="s">
        <v>20</v>
      </c>
      <c r="H1167" s="2" t="s">
        <v>40</v>
      </c>
      <c r="I1167" s="3">
        <v>316</v>
      </c>
      <c r="J1167" s="4">
        <v>1331745</v>
      </c>
      <c r="K1167" s="5">
        <v>93509</v>
      </c>
      <c r="L1167" s="6">
        <v>391282576</v>
      </c>
    </row>
    <row r="1168" spans="1:12" ht="38.25" x14ac:dyDescent="0.25">
      <c r="A1168" s="2">
        <v>2025</v>
      </c>
      <c r="B1168" s="2" t="s">
        <v>38</v>
      </c>
      <c r="C1168" s="2" t="s">
        <v>116</v>
      </c>
      <c r="D1168" s="2" t="s">
        <v>17</v>
      </c>
      <c r="E1168" s="2" t="s">
        <v>130</v>
      </c>
      <c r="F1168" s="2" t="s">
        <v>51</v>
      </c>
      <c r="G1168" s="2" t="s">
        <v>22</v>
      </c>
      <c r="H1168" s="2" t="s">
        <v>40</v>
      </c>
      <c r="I1168" s="3">
        <v>474</v>
      </c>
      <c r="J1168" s="4">
        <v>12913</v>
      </c>
      <c r="K1168" s="5">
        <v>1069</v>
      </c>
      <c r="L1168" s="6">
        <v>5614056</v>
      </c>
    </row>
    <row r="1169" spans="1:12" ht="38.25" x14ac:dyDescent="0.25">
      <c r="A1169" s="2">
        <v>2025</v>
      </c>
      <c r="B1169" s="2" t="s">
        <v>38</v>
      </c>
      <c r="C1169" s="2" t="s">
        <v>116</v>
      </c>
      <c r="D1169" s="2" t="s">
        <v>17</v>
      </c>
      <c r="E1169" s="2" t="s">
        <v>130</v>
      </c>
      <c r="F1169" s="2" t="s">
        <v>53</v>
      </c>
      <c r="G1169" s="2" t="s">
        <v>20</v>
      </c>
      <c r="H1169" s="2" t="s">
        <v>40</v>
      </c>
      <c r="I1169" s="3">
        <v>316</v>
      </c>
      <c r="J1169" s="4">
        <v>7857</v>
      </c>
      <c r="K1169" s="5">
        <v>1253</v>
      </c>
      <c r="L1169" s="6">
        <v>2086864</v>
      </c>
    </row>
    <row r="1170" spans="1:12" ht="38.25" x14ac:dyDescent="0.25">
      <c r="A1170" s="2">
        <v>2025</v>
      </c>
      <c r="B1170" s="2" t="s">
        <v>38</v>
      </c>
      <c r="C1170" s="2" t="s">
        <v>116</v>
      </c>
      <c r="D1170" s="2" t="s">
        <v>17</v>
      </c>
      <c r="E1170" s="2" t="s">
        <v>130</v>
      </c>
      <c r="F1170" s="2" t="s">
        <v>53</v>
      </c>
      <c r="G1170" s="2" t="s">
        <v>22</v>
      </c>
      <c r="H1170" s="2" t="s">
        <v>40</v>
      </c>
      <c r="I1170" s="3">
        <v>474</v>
      </c>
      <c r="J1170" s="4">
        <v>2</v>
      </c>
      <c r="K1170" s="5">
        <v>1</v>
      </c>
      <c r="L1170" s="6">
        <v>474</v>
      </c>
    </row>
    <row r="1171" spans="1:12" ht="38.25" x14ac:dyDescent="0.25">
      <c r="A1171" s="2">
        <v>2025</v>
      </c>
      <c r="B1171" s="2" t="s">
        <v>38</v>
      </c>
      <c r="C1171" s="2" t="s">
        <v>116</v>
      </c>
      <c r="D1171" s="2" t="s">
        <v>17</v>
      </c>
      <c r="E1171" s="2" t="s">
        <v>130</v>
      </c>
      <c r="F1171" s="2" t="s">
        <v>54</v>
      </c>
      <c r="G1171" s="2" t="s">
        <v>20</v>
      </c>
      <c r="H1171" s="2" t="s">
        <v>40</v>
      </c>
      <c r="I1171" s="3">
        <v>632</v>
      </c>
      <c r="J1171" s="4">
        <v>44194</v>
      </c>
      <c r="K1171" s="5">
        <v>2129</v>
      </c>
      <c r="L1171" s="6">
        <v>26585080</v>
      </c>
    </row>
    <row r="1172" spans="1:12" ht="38.25" x14ac:dyDescent="0.25">
      <c r="A1172" s="2">
        <v>2025</v>
      </c>
      <c r="B1172" s="2" t="s">
        <v>38</v>
      </c>
      <c r="C1172" s="2" t="s">
        <v>116</v>
      </c>
      <c r="D1172" s="2" t="s">
        <v>17</v>
      </c>
      <c r="E1172" s="2" t="s">
        <v>130</v>
      </c>
      <c r="F1172" s="2" t="s">
        <v>54</v>
      </c>
      <c r="G1172" s="2" t="s">
        <v>22</v>
      </c>
      <c r="H1172" s="2" t="s">
        <v>40</v>
      </c>
      <c r="I1172" s="3">
        <v>1264</v>
      </c>
      <c r="J1172" s="4">
        <v>119</v>
      </c>
      <c r="K1172" s="5">
        <v>7</v>
      </c>
      <c r="L1172" s="6">
        <v>141568</v>
      </c>
    </row>
    <row r="1173" spans="1:12" ht="38.25" x14ac:dyDescent="0.25">
      <c r="A1173" s="2">
        <v>2025</v>
      </c>
      <c r="B1173" s="2" t="s">
        <v>38</v>
      </c>
      <c r="C1173" s="2" t="s">
        <v>116</v>
      </c>
      <c r="D1173" s="2" t="s">
        <v>17</v>
      </c>
      <c r="E1173" s="2" t="s">
        <v>130</v>
      </c>
      <c r="F1173" s="2" t="s">
        <v>55</v>
      </c>
      <c r="G1173" s="2" t="s">
        <v>20</v>
      </c>
      <c r="H1173" s="2" t="s">
        <v>40</v>
      </c>
      <c r="I1173" s="3">
        <v>1106</v>
      </c>
      <c r="J1173" s="4">
        <v>1209</v>
      </c>
      <c r="K1173" s="5">
        <v>157</v>
      </c>
      <c r="L1173" s="6">
        <v>1163512</v>
      </c>
    </row>
    <row r="1174" spans="1:12" ht="38.25" x14ac:dyDescent="0.25">
      <c r="A1174" s="2">
        <v>2025</v>
      </c>
      <c r="B1174" s="2" t="s">
        <v>38</v>
      </c>
      <c r="C1174" s="2" t="s">
        <v>116</v>
      </c>
      <c r="D1174" s="2" t="s">
        <v>17</v>
      </c>
      <c r="E1174" s="2" t="s">
        <v>130</v>
      </c>
      <c r="F1174" s="2" t="s">
        <v>55</v>
      </c>
      <c r="G1174" s="2" t="s">
        <v>22</v>
      </c>
      <c r="H1174" s="2" t="s">
        <v>40</v>
      </c>
      <c r="I1174" s="3">
        <v>2212</v>
      </c>
      <c r="J1174" s="4">
        <v>7</v>
      </c>
      <c r="K1174" s="5">
        <v>0</v>
      </c>
      <c r="L1174" s="6">
        <v>15484</v>
      </c>
    </row>
    <row r="1175" spans="1:12" ht="38.25" x14ac:dyDescent="0.25">
      <c r="A1175" s="2">
        <v>2025</v>
      </c>
      <c r="B1175" s="2" t="s">
        <v>38</v>
      </c>
      <c r="C1175" s="2" t="s">
        <v>116</v>
      </c>
      <c r="D1175" s="2" t="s">
        <v>17</v>
      </c>
      <c r="E1175" s="2" t="s">
        <v>130</v>
      </c>
      <c r="F1175" s="2" t="s">
        <v>56</v>
      </c>
      <c r="G1175" s="2" t="s">
        <v>20</v>
      </c>
      <c r="H1175" s="2" t="s">
        <v>40</v>
      </c>
      <c r="I1175" s="3">
        <v>632</v>
      </c>
      <c r="J1175" s="4">
        <v>28807</v>
      </c>
      <c r="K1175" s="5">
        <v>7944</v>
      </c>
      <c r="L1175" s="6">
        <v>13185416</v>
      </c>
    </row>
    <row r="1176" spans="1:12" ht="38.25" x14ac:dyDescent="0.25">
      <c r="A1176" s="2">
        <v>2025</v>
      </c>
      <c r="B1176" s="2" t="s">
        <v>38</v>
      </c>
      <c r="C1176" s="2" t="s">
        <v>116</v>
      </c>
      <c r="D1176" s="2" t="s">
        <v>17</v>
      </c>
      <c r="E1176" s="2" t="s">
        <v>130</v>
      </c>
      <c r="F1176" s="2" t="s">
        <v>56</v>
      </c>
      <c r="G1176" s="2" t="s">
        <v>22</v>
      </c>
      <c r="H1176" s="2" t="s">
        <v>40</v>
      </c>
      <c r="I1176" s="3">
        <v>1264</v>
      </c>
      <c r="J1176" s="4">
        <v>65</v>
      </c>
      <c r="K1176" s="5">
        <v>21</v>
      </c>
      <c r="L1176" s="6">
        <v>55616</v>
      </c>
    </row>
    <row r="1177" spans="1:12" ht="38.25" x14ac:dyDescent="0.25">
      <c r="A1177" s="2">
        <v>2025</v>
      </c>
      <c r="B1177" s="2" t="s">
        <v>38</v>
      </c>
      <c r="C1177" s="2" t="s">
        <v>116</v>
      </c>
      <c r="D1177" s="2" t="s">
        <v>17</v>
      </c>
      <c r="E1177" s="2" t="s">
        <v>130</v>
      </c>
      <c r="F1177" s="2" t="s">
        <v>57</v>
      </c>
      <c r="G1177" s="2" t="s">
        <v>20</v>
      </c>
      <c r="H1177" s="2" t="s">
        <v>40</v>
      </c>
      <c r="I1177" s="3">
        <v>1106</v>
      </c>
      <c r="J1177" s="4">
        <v>57397</v>
      </c>
      <c r="K1177" s="5">
        <v>18000</v>
      </c>
      <c r="L1177" s="6">
        <v>43573082</v>
      </c>
    </row>
    <row r="1178" spans="1:12" ht="38.25" x14ac:dyDescent="0.25">
      <c r="A1178" s="2">
        <v>2025</v>
      </c>
      <c r="B1178" s="2" t="s">
        <v>38</v>
      </c>
      <c r="C1178" s="2" t="s">
        <v>116</v>
      </c>
      <c r="D1178" s="2" t="s">
        <v>17</v>
      </c>
      <c r="E1178" s="2" t="s">
        <v>130</v>
      </c>
      <c r="F1178" s="2" t="s">
        <v>57</v>
      </c>
      <c r="G1178" s="2" t="s">
        <v>22</v>
      </c>
      <c r="H1178" s="2" t="s">
        <v>40</v>
      </c>
      <c r="I1178" s="3">
        <v>2212</v>
      </c>
      <c r="J1178" s="4">
        <v>32</v>
      </c>
      <c r="K1178" s="5">
        <v>11</v>
      </c>
      <c r="L1178" s="6">
        <v>46452</v>
      </c>
    </row>
    <row r="1179" spans="1:12" ht="38.25" x14ac:dyDescent="0.25">
      <c r="A1179" s="2">
        <v>2025</v>
      </c>
      <c r="B1179" s="2" t="s">
        <v>38</v>
      </c>
      <c r="C1179" s="2" t="s">
        <v>116</v>
      </c>
      <c r="D1179" s="2" t="s">
        <v>17</v>
      </c>
      <c r="E1179" s="2" t="s">
        <v>130</v>
      </c>
      <c r="F1179" s="2" t="s">
        <v>25</v>
      </c>
      <c r="G1179" s="2" t="s">
        <v>20</v>
      </c>
      <c r="H1179" s="2" t="s">
        <v>40</v>
      </c>
      <c r="I1179" s="3">
        <v>94.8</v>
      </c>
      <c r="J1179" s="4">
        <v>25381</v>
      </c>
      <c r="K1179" s="5">
        <v>20158</v>
      </c>
      <c r="L1179" s="6">
        <v>495140</v>
      </c>
    </row>
    <row r="1180" spans="1:12" ht="38.25" x14ac:dyDescent="0.25">
      <c r="A1180" s="2">
        <v>2025</v>
      </c>
      <c r="B1180" s="2" t="s">
        <v>38</v>
      </c>
      <c r="C1180" s="2" t="s">
        <v>116</v>
      </c>
      <c r="D1180" s="2" t="s">
        <v>17</v>
      </c>
      <c r="E1180" s="2" t="s">
        <v>130</v>
      </c>
      <c r="F1180" s="2" t="s">
        <v>25</v>
      </c>
      <c r="G1180" s="2" t="s">
        <v>22</v>
      </c>
      <c r="H1180" s="2" t="s">
        <v>40</v>
      </c>
      <c r="I1180" s="3">
        <v>189.6</v>
      </c>
      <c r="J1180" s="4">
        <v>227</v>
      </c>
      <c r="K1180" s="5">
        <v>182</v>
      </c>
      <c r="L1180" s="6">
        <v>8532</v>
      </c>
    </row>
    <row r="1181" spans="1:12" x14ac:dyDescent="0.25">
      <c r="A1181" s="8" t="s">
        <v>3</v>
      </c>
      <c r="B1181" s="8" t="s">
        <v>3</v>
      </c>
      <c r="C1181" s="8" t="s">
        <v>3</v>
      </c>
      <c r="D1181" s="8" t="s">
        <v>3</v>
      </c>
      <c r="E1181" s="8" t="s">
        <v>26</v>
      </c>
      <c r="F1181" s="8" t="s">
        <v>3</v>
      </c>
      <c r="G1181" s="8" t="s">
        <v>3</v>
      </c>
      <c r="H1181" s="8" t="s">
        <v>3</v>
      </c>
      <c r="I1181" s="8" t="s">
        <v>3</v>
      </c>
      <c r="J1181" s="9">
        <v>1509955</v>
      </c>
      <c r="K1181" s="9">
        <v>144441</v>
      </c>
      <c r="L1181" s="10">
        <v>484253852</v>
      </c>
    </row>
    <row r="1182" spans="1:12" ht="38.25" x14ac:dyDescent="0.25">
      <c r="A1182" s="2">
        <v>2025</v>
      </c>
      <c r="B1182" s="2" t="s">
        <v>38</v>
      </c>
      <c r="C1182" s="2" t="s">
        <v>116</v>
      </c>
      <c r="D1182" s="2" t="s">
        <v>17</v>
      </c>
      <c r="E1182" s="2" t="s">
        <v>131</v>
      </c>
      <c r="F1182" s="2" t="s">
        <v>51</v>
      </c>
      <c r="G1182" s="2" t="s">
        <v>20</v>
      </c>
      <c r="H1182" s="2" t="s">
        <v>40</v>
      </c>
      <c r="I1182" s="3">
        <v>359</v>
      </c>
      <c r="J1182" s="4">
        <v>619945</v>
      </c>
      <c r="K1182" s="5">
        <v>17839</v>
      </c>
      <c r="L1182" s="6">
        <v>216156054</v>
      </c>
    </row>
    <row r="1183" spans="1:12" ht="38.25" x14ac:dyDescent="0.25">
      <c r="A1183" s="2">
        <v>2025</v>
      </c>
      <c r="B1183" s="2" t="s">
        <v>38</v>
      </c>
      <c r="C1183" s="2" t="s">
        <v>116</v>
      </c>
      <c r="D1183" s="2" t="s">
        <v>17</v>
      </c>
      <c r="E1183" s="2" t="s">
        <v>131</v>
      </c>
      <c r="F1183" s="2" t="s">
        <v>51</v>
      </c>
      <c r="G1183" s="2" t="s">
        <v>22</v>
      </c>
      <c r="H1183" s="2" t="s">
        <v>40</v>
      </c>
      <c r="I1183" s="3">
        <v>538.5</v>
      </c>
      <c r="J1183" s="4">
        <v>7868</v>
      </c>
      <c r="K1183" s="5">
        <v>99</v>
      </c>
      <c r="L1183" s="6">
        <v>4183606</v>
      </c>
    </row>
    <row r="1184" spans="1:12" ht="38.25" x14ac:dyDescent="0.25">
      <c r="A1184" s="2">
        <v>2025</v>
      </c>
      <c r="B1184" s="2" t="s">
        <v>38</v>
      </c>
      <c r="C1184" s="2" t="s">
        <v>116</v>
      </c>
      <c r="D1184" s="2" t="s">
        <v>17</v>
      </c>
      <c r="E1184" s="2" t="s">
        <v>131</v>
      </c>
      <c r="F1184" s="2" t="s">
        <v>53</v>
      </c>
      <c r="G1184" s="2" t="s">
        <v>20</v>
      </c>
      <c r="H1184" s="2" t="s">
        <v>40</v>
      </c>
      <c r="I1184" s="3">
        <v>359</v>
      </c>
      <c r="J1184" s="4">
        <v>2285</v>
      </c>
      <c r="K1184" s="5">
        <v>321</v>
      </c>
      <c r="L1184" s="6">
        <v>705076</v>
      </c>
    </row>
    <row r="1185" spans="1:12" ht="38.25" x14ac:dyDescent="0.25">
      <c r="A1185" s="2">
        <v>2025</v>
      </c>
      <c r="B1185" s="2" t="s">
        <v>38</v>
      </c>
      <c r="C1185" s="2" t="s">
        <v>116</v>
      </c>
      <c r="D1185" s="2" t="s">
        <v>17</v>
      </c>
      <c r="E1185" s="2" t="s">
        <v>131</v>
      </c>
      <c r="F1185" s="2" t="s">
        <v>53</v>
      </c>
      <c r="G1185" s="2" t="s">
        <v>22</v>
      </c>
      <c r="H1185" s="2" t="s">
        <v>40</v>
      </c>
      <c r="I1185" s="3">
        <v>538.5</v>
      </c>
      <c r="J1185" s="4">
        <v>14</v>
      </c>
      <c r="K1185" s="5">
        <v>3</v>
      </c>
      <c r="L1185" s="6">
        <v>5923</v>
      </c>
    </row>
    <row r="1186" spans="1:12" ht="38.25" x14ac:dyDescent="0.25">
      <c r="A1186" s="2">
        <v>2025</v>
      </c>
      <c r="B1186" s="2" t="s">
        <v>38</v>
      </c>
      <c r="C1186" s="2" t="s">
        <v>116</v>
      </c>
      <c r="D1186" s="2" t="s">
        <v>17</v>
      </c>
      <c r="E1186" s="2" t="s">
        <v>131</v>
      </c>
      <c r="F1186" s="2" t="s">
        <v>54</v>
      </c>
      <c r="G1186" s="2" t="s">
        <v>20</v>
      </c>
      <c r="H1186" s="2" t="s">
        <v>40</v>
      </c>
      <c r="I1186" s="3">
        <v>718</v>
      </c>
      <c r="J1186" s="4">
        <v>23519</v>
      </c>
      <c r="K1186" s="5">
        <v>405</v>
      </c>
      <c r="L1186" s="6">
        <v>16595852</v>
      </c>
    </row>
    <row r="1187" spans="1:12" ht="38.25" x14ac:dyDescent="0.25">
      <c r="A1187" s="2">
        <v>2025</v>
      </c>
      <c r="B1187" s="2" t="s">
        <v>38</v>
      </c>
      <c r="C1187" s="2" t="s">
        <v>116</v>
      </c>
      <c r="D1187" s="2" t="s">
        <v>17</v>
      </c>
      <c r="E1187" s="2" t="s">
        <v>131</v>
      </c>
      <c r="F1187" s="2" t="s">
        <v>54</v>
      </c>
      <c r="G1187" s="2" t="s">
        <v>22</v>
      </c>
      <c r="H1187" s="2" t="s">
        <v>40</v>
      </c>
      <c r="I1187" s="3">
        <v>1436</v>
      </c>
      <c r="J1187" s="4">
        <v>66</v>
      </c>
      <c r="K1187" s="5">
        <v>1</v>
      </c>
      <c r="L1187" s="6">
        <v>93340</v>
      </c>
    </row>
    <row r="1188" spans="1:12" ht="38.25" x14ac:dyDescent="0.25">
      <c r="A1188" s="2">
        <v>2025</v>
      </c>
      <c r="B1188" s="2" t="s">
        <v>38</v>
      </c>
      <c r="C1188" s="2" t="s">
        <v>116</v>
      </c>
      <c r="D1188" s="2" t="s">
        <v>17</v>
      </c>
      <c r="E1188" s="2" t="s">
        <v>131</v>
      </c>
      <c r="F1188" s="2" t="s">
        <v>55</v>
      </c>
      <c r="G1188" s="2" t="s">
        <v>20</v>
      </c>
      <c r="H1188" s="2" t="s">
        <v>40</v>
      </c>
      <c r="I1188" s="3">
        <v>1256.5</v>
      </c>
      <c r="J1188" s="4">
        <v>1460</v>
      </c>
      <c r="K1188" s="5">
        <v>22</v>
      </c>
      <c r="L1188" s="6">
        <v>1806847</v>
      </c>
    </row>
    <row r="1189" spans="1:12" ht="38.25" x14ac:dyDescent="0.25">
      <c r="A1189" s="2">
        <v>2025</v>
      </c>
      <c r="B1189" s="2" t="s">
        <v>38</v>
      </c>
      <c r="C1189" s="2" t="s">
        <v>116</v>
      </c>
      <c r="D1189" s="2" t="s">
        <v>17</v>
      </c>
      <c r="E1189" s="2" t="s">
        <v>131</v>
      </c>
      <c r="F1189" s="2" t="s">
        <v>55</v>
      </c>
      <c r="G1189" s="2" t="s">
        <v>22</v>
      </c>
      <c r="H1189" s="2" t="s">
        <v>40</v>
      </c>
      <c r="I1189" s="3">
        <v>2513</v>
      </c>
      <c r="J1189" s="4">
        <v>12</v>
      </c>
      <c r="K1189" s="5">
        <v>0</v>
      </c>
      <c r="L1189" s="6">
        <v>30156</v>
      </c>
    </row>
    <row r="1190" spans="1:12" ht="38.25" x14ac:dyDescent="0.25">
      <c r="A1190" s="2">
        <v>2025</v>
      </c>
      <c r="B1190" s="2" t="s">
        <v>38</v>
      </c>
      <c r="C1190" s="2" t="s">
        <v>116</v>
      </c>
      <c r="D1190" s="2" t="s">
        <v>17</v>
      </c>
      <c r="E1190" s="2" t="s">
        <v>131</v>
      </c>
      <c r="F1190" s="2" t="s">
        <v>56</v>
      </c>
      <c r="G1190" s="2" t="s">
        <v>20</v>
      </c>
      <c r="H1190" s="2" t="s">
        <v>40</v>
      </c>
      <c r="I1190" s="3">
        <v>718</v>
      </c>
      <c r="J1190" s="4">
        <v>20862</v>
      </c>
      <c r="K1190" s="5">
        <v>3869</v>
      </c>
      <c r="L1190" s="6">
        <v>12200974</v>
      </c>
    </row>
    <row r="1191" spans="1:12" ht="38.25" x14ac:dyDescent="0.25">
      <c r="A1191" s="2">
        <v>2025</v>
      </c>
      <c r="B1191" s="2" t="s">
        <v>38</v>
      </c>
      <c r="C1191" s="2" t="s">
        <v>116</v>
      </c>
      <c r="D1191" s="2" t="s">
        <v>17</v>
      </c>
      <c r="E1191" s="2" t="s">
        <v>131</v>
      </c>
      <c r="F1191" s="2" t="s">
        <v>56</v>
      </c>
      <c r="G1191" s="2" t="s">
        <v>22</v>
      </c>
      <c r="H1191" s="2" t="s">
        <v>40</v>
      </c>
      <c r="I1191" s="3">
        <v>1436</v>
      </c>
      <c r="J1191" s="4">
        <v>53</v>
      </c>
      <c r="K1191" s="5">
        <v>7</v>
      </c>
      <c r="L1191" s="6">
        <v>66056</v>
      </c>
    </row>
    <row r="1192" spans="1:12" ht="38.25" x14ac:dyDescent="0.25">
      <c r="A1192" s="2">
        <v>2025</v>
      </c>
      <c r="B1192" s="2" t="s">
        <v>38</v>
      </c>
      <c r="C1192" s="2" t="s">
        <v>116</v>
      </c>
      <c r="D1192" s="2" t="s">
        <v>17</v>
      </c>
      <c r="E1192" s="2" t="s">
        <v>131</v>
      </c>
      <c r="F1192" s="2" t="s">
        <v>57</v>
      </c>
      <c r="G1192" s="2" t="s">
        <v>20</v>
      </c>
      <c r="H1192" s="2" t="s">
        <v>40</v>
      </c>
      <c r="I1192" s="3">
        <v>1256.5</v>
      </c>
      <c r="J1192" s="4">
        <v>56037</v>
      </c>
      <c r="K1192" s="5">
        <v>16490</v>
      </c>
      <c r="L1192" s="6">
        <v>49690805</v>
      </c>
    </row>
    <row r="1193" spans="1:12" ht="38.25" x14ac:dyDescent="0.25">
      <c r="A1193" s="2">
        <v>2025</v>
      </c>
      <c r="B1193" s="2" t="s">
        <v>38</v>
      </c>
      <c r="C1193" s="2" t="s">
        <v>116</v>
      </c>
      <c r="D1193" s="2" t="s">
        <v>17</v>
      </c>
      <c r="E1193" s="2" t="s">
        <v>131</v>
      </c>
      <c r="F1193" s="2" t="s">
        <v>57</v>
      </c>
      <c r="G1193" s="2" t="s">
        <v>22</v>
      </c>
      <c r="H1193" s="2" t="s">
        <v>40</v>
      </c>
      <c r="I1193" s="3">
        <v>2513</v>
      </c>
      <c r="J1193" s="4">
        <v>39</v>
      </c>
      <c r="K1193" s="5">
        <v>5</v>
      </c>
      <c r="L1193" s="6">
        <v>85442</v>
      </c>
    </row>
    <row r="1194" spans="1:12" ht="38.25" x14ac:dyDescent="0.25">
      <c r="A1194" s="2">
        <v>2025</v>
      </c>
      <c r="B1194" s="2" t="s">
        <v>38</v>
      </c>
      <c r="C1194" s="2" t="s">
        <v>116</v>
      </c>
      <c r="D1194" s="2" t="s">
        <v>17</v>
      </c>
      <c r="E1194" s="2" t="s">
        <v>131</v>
      </c>
      <c r="F1194" s="2" t="s">
        <v>25</v>
      </c>
      <c r="G1194" s="2" t="s">
        <v>20</v>
      </c>
      <c r="H1194" s="2" t="s">
        <v>40</v>
      </c>
      <c r="I1194" s="3">
        <v>107.7</v>
      </c>
      <c r="J1194" s="4">
        <v>7595</v>
      </c>
      <c r="K1194" s="5">
        <v>5599</v>
      </c>
      <c r="L1194" s="6">
        <v>214969</v>
      </c>
    </row>
    <row r="1195" spans="1:12" ht="38.25" x14ac:dyDescent="0.25">
      <c r="A1195" s="2">
        <v>2025</v>
      </c>
      <c r="B1195" s="2" t="s">
        <v>38</v>
      </c>
      <c r="C1195" s="2" t="s">
        <v>116</v>
      </c>
      <c r="D1195" s="2" t="s">
        <v>17</v>
      </c>
      <c r="E1195" s="2" t="s">
        <v>131</v>
      </c>
      <c r="F1195" s="2" t="s">
        <v>25</v>
      </c>
      <c r="G1195" s="2" t="s">
        <v>22</v>
      </c>
      <c r="H1195" s="2" t="s">
        <v>40</v>
      </c>
      <c r="I1195" s="3">
        <v>215.4</v>
      </c>
      <c r="J1195" s="4">
        <v>118</v>
      </c>
      <c r="K1195" s="5">
        <v>57</v>
      </c>
      <c r="L1195" s="6">
        <v>13139</v>
      </c>
    </row>
    <row r="1196" spans="1:12" x14ac:dyDescent="0.25">
      <c r="A1196" s="8" t="s">
        <v>3</v>
      </c>
      <c r="B1196" s="8" t="s">
        <v>3</v>
      </c>
      <c r="C1196" s="8" t="s">
        <v>3</v>
      </c>
      <c r="D1196" s="8" t="s">
        <v>3</v>
      </c>
      <c r="E1196" s="8" t="s">
        <v>26</v>
      </c>
      <c r="F1196" s="8" t="s">
        <v>3</v>
      </c>
      <c r="G1196" s="8" t="s">
        <v>3</v>
      </c>
      <c r="H1196" s="8" t="s">
        <v>3</v>
      </c>
      <c r="I1196" s="8" t="s">
        <v>3</v>
      </c>
      <c r="J1196" s="9">
        <v>739873</v>
      </c>
      <c r="K1196" s="9">
        <v>44717</v>
      </c>
      <c r="L1196" s="10">
        <v>301848239</v>
      </c>
    </row>
    <row r="1197" spans="1:12" ht="38.25" x14ac:dyDescent="0.25">
      <c r="A1197" s="2">
        <v>2025</v>
      </c>
      <c r="B1197" s="2" t="s">
        <v>38</v>
      </c>
      <c r="C1197" s="2" t="s">
        <v>116</v>
      </c>
      <c r="D1197" s="2" t="s">
        <v>17</v>
      </c>
      <c r="E1197" s="2" t="s">
        <v>132</v>
      </c>
      <c r="F1197" s="2" t="s">
        <v>51</v>
      </c>
      <c r="G1197" s="2" t="s">
        <v>20</v>
      </c>
      <c r="H1197" s="2" t="s">
        <v>40</v>
      </c>
      <c r="I1197" s="3">
        <v>359</v>
      </c>
      <c r="J1197" s="4">
        <v>602983</v>
      </c>
      <c r="K1197" s="5">
        <v>33969</v>
      </c>
      <c r="L1197" s="6">
        <v>204276026</v>
      </c>
    </row>
    <row r="1198" spans="1:12" ht="38.25" x14ac:dyDescent="0.25">
      <c r="A1198" s="2">
        <v>2025</v>
      </c>
      <c r="B1198" s="2" t="s">
        <v>38</v>
      </c>
      <c r="C1198" s="2" t="s">
        <v>116</v>
      </c>
      <c r="D1198" s="2" t="s">
        <v>17</v>
      </c>
      <c r="E1198" s="2" t="s">
        <v>132</v>
      </c>
      <c r="F1198" s="2" t="s">
        <v>51</v>
      </c>
      <c r="G1198" s="2" t="s">
        <v>22</v>
      </c>
      <c r="H1198" s="2" t="s">
        <v>40</v>
      </c>
      <c r="I1198" s="3">
        <v>538.5</v>
      </c>
      <c r="J1198" s="4">
        <v>8931</v>
      </c>
      <c r="K1198" s="5">
        <v>296</v>
      </c>
      <c r="L1198" s="6">
        <v>4649947</v>
      </c>
    </row>
    <row r="1199" spans="1:12" ht="38.25" x14ac:dyDescent="0.25">
      <c r="A1199" s="2">
        <v>2025</v>
      </c>
      <c r="B1199" s="2" t="s">
        <v>38</v>
      </c>
      <c r="C1199" s="2" t="s">
        <v>116</v>
      </c>
      <c r="D1199" s="2" t="s">
        <v>17</v>
      </c>
      <c r="E1199" s="2" t="s">
        <v>132</v>
      </c>
      <c r="F1199" s="2" t="s">
        <v>53</v>
      </c>
      <c r="G1199" s="2" t="s">
        <v>20</v>
      </c>
      <c r="H1199" s="2" t="s">
        <v>40</v>
      </c>
      <c r="I1199" s="3">
        <v>359</v>
      </c>
      <c r="J1199" s="4">
        <v>826</v>
      </c>
      <c r="K1199" s="5">
        <v>126</v>
      </c>
      <c r="L1199" s="6">
        <v>251300</v>
      </c>
    </row>
    <row r="1200" spans="1:12" ht="38.25" x14ac:dyDescent="0.25">
      <c r="A1200" s="2">
        <v>2025</v>
      </c>
      <c r="B1200" s="2" t="s">
        <v>38</v>
      </c>
      <c r="C1200" s="2" t="s">
        <v>116</v>
      </c>
      <c r="D1200" s="2" t="s">
        <v>17</v>
      </c>
      <c r="E1200" s="2" t="s">
        <v>132</v>
      </c>
      <c r="F1200" s="2" t="s">
        <v>53</v>
      </c>
      <c r="G1200" s="2" t="s">
        <v>22</v>
      </c>
      <c r="H1200" s="2" t="s">
        <v>40</v>
      </c>
      <c r="I1200" s="3">
        <v>538.5</v>
      </c>
      <c r="J1200" s="4">
        <v>6</v>
      </c>
      <c r="K1200" s="5">
        <v>1</v>
      </c>
      <c r="L1200" s="6">
        <v>2692</v>
      </c>
    </row>
    <row r="1201" spans="1:12" ht="38.25" x14ac:dyDescent="0.25">
      <c r="A1201" s="2">
        <v>2025</v>
      </c>
      <c r="B1201" s="2" t="s">
        <v>38</v>
      </c>
      <c r="C1201" s="2" t="s">
        <v>116</v>
      </c>
      <c r="D1201" s="2" t="s">
        <v>17</v>
      </c>
      <c r="E1201" s="2" t="s">
        <v>132</v>
      </c>
      <c r="F1201" s="2" t="s">
        <v>54</v>
      </c>
      <c r="G1201" s="2" t="s">
        <v>20</v>
      </c>
      <c r="H1201" s="2" t="s">
        <v>40</v>
      </c>
      <c r="I1201" s="3">
        <v>718</v>
      </c>
      <c r="J1201" s="4">
        <v>27315</v>
      </c>
      <c r="K1201" s="5">
        <v>1248</v>
      </c>
      <c r="L1201" s="6">
        <v>18716106</v>
      </c>
    </row>
    <row r="1202" spans="1:12" ht="38.25" x14ac:dyDescent="0.25">
      <c r="A1202" s="2">
        <v>2025</v>
      </c>
      <c r="B1202" s="2" t="s">
        <v>38</v>
      </c>
      <c r="C1202" s="2" t="s">
        <v>116</v>
      </c>
      <c r="D1202" s="2" t="s">
        <v>17</v>
      </c>
      <c r="E1202" s="2" t="s">
        <v>132</v>
      </c>
      <c r="F1202" s="2" t="s">
        <v>54</v>
      </c>
      <c r="G1202" s="2" t="s">
        <v>22</v>
      </c>
      <c r="H1202" s="2" t="s">
        <v>40</v>
      </c>
      <c r="I1202" s="3">
        <v>1436</v>
      </c>
      <c r="J1202" s="4">
        <v>111</v>
      </c>
      <c r="K1202" s="5">
        <v>4</v>
      </c>
      <c r="L1202" s="6">
        <v>153652</v>
      </c>
    </row>
    <row r="1203" spans="1:12" ht="38.25" x14ac:dyDescent="0.25">
      <c r="A1203" s="2">
        <v>2025</v>
      </c>
      <c r="B1203" s="2" t="s">
        <v>38</v>
      </c>
      <c r="C1203" s="2" t="s">
        <v>116</v>
      </c>
      <c r="D1203" s="2" t="s">
        <v>17</v>
      </c>
      <c r="E1203" s="2" t="s">
        <v>132</v>
      </c>
      <c r="F1203" s="2" t="s">
        <v>55</v>
      </c>
      <c r="G1203" s="2" t="s">
        <v>20</v>
      </c>
      <c r="H1203" s="2" t="s">
        <v>40</v>
      </c>
      <c r="I1203" s="3">
        <v>1256.5</v>
      </c>
      <c r="J1203" s="4">
        <v>562</v>
      </c>
      <c r="K1203" s="5">
        <v>49</v>
      </c>
      <c r="L1203" s="6">
        <v>644584</v>
      </c>
    </row>
    <row r="1204" spans="1:12" ht="38.25" x14ac:dyDescent="0.25">
      <c r="A1204" s="2">
        <v>2025</v>
      </c>
      <c r="B1204" s="2" t="s">
        <v>38</v>
      </c>
      <c r="C1204" s="2" t="s">
        <v>116</v>
      </c>
      <c r="D1204" s="2" t="s">
        <v>17</v>
      </c>
      <c r="E1204" s="2" t="s">
        <v>132</v>
      </c>
      <c r="F1204" s="2" t="s">
        <v>55</v>
      </c>
      <c r="G1204" s="2" t="s">
        <v>22</v>
      </c>
      <c r="H1204" s="2" t="s">
        <v>40</v>
      </c>
      <c r="I1204" s="3">
        <v>2513</v>
      </c>
      <c r="J1204" s="4">
        <v>4</v>
      </c>
      <c r="K1204" s="5">
        <v>0</v>
      </c>
      <c r="L1204" s="6">
        <v>10052</v>
      </c>
    </row>
    <row r="1205" spans="1:12" ht="38.25" x14ac:dyDescent="0.25">
      <c r="A1205" s="2">
        <v>2025</v>
      </c>
      <c r="B1205" s="2" t="s">
        <v>38</v>
      </c>
      <c r="C1205" s="2" t="s">
        <v>116</v>
      </c>
      <c r="D1205" s="2" t="s">
        <v>17</v>
      </c>
      <c r="E1205" s="2" t="s">
        <v>132</v>
      </c>
      <c r="F1205" s="2" t="s">
        <v>56</v>
      </c>
      <c r="G1205" s="2" t="s">
        <v>20</v>
      </c>
      <c r="H1205" s="2" t="s">
        <v>40</v>
      </c>
      <c r="I1205" s="3">
        <v>718</v>
      </c>
      <c r="J1205" s="4">
        <v>15888</v>
      </c>
      <c r="K1205" s="5">
        <v>3790</v>
      </c>
      <c r="L1205" s="6">
        <v>8686364</v>
      </c>
    </row>
    <row r="1206" spans="1:12" ht="38.25" x14ac:dyDescent="0.25">
      <c r="A1206" s="2">
        <v>2025</v>
      </c>
      <c r="B1206" s="2" t="s">
        <v>38</v>
      </c>
      <c r="C1206" s="2" t="s">
        <v>116</v>
      </c>
      <c r="D1206" s="2" t="s">
        <v>17</v>
      </c>
      <c r="E1206" s="2" t="s">
        <v>132</v>
      </c>
      <c r="F1206" s="2" t="s">
        <v>56</v>
      </c>
      <c r="G1206" s="2" t="s">
        <v>22</v>
      </c>
      <c r="H1206" s="2" t="s">
        <v>40</v>
      </c>
      <c r="I1206" s="3">
        <v>1436</v>
      </c>
      <c r="J1206" s="4">
        <v>44</v>
      </c>
      <c r="K1206" s="5">
        <v>9</v>
      </c>
      <c r="L1206" s="6">
        <v>50260</v>
      </c>
    </row>
    <row r="1207" spans="1:12" ht="38.25" x14ac:dyDescent="0.25">
      <c r="A1207" s="2">
        <v>2025</v>
      </c>
      <c r="B1207" s="2" t="s">
        <v>38</v>
      </c>
      <c r="C1207" s="2" t="s">
        <v>116</v>
      </c>
      <c r="D1207" s="2" t="s">
        <v>17</v>
      </c>
      <c r="E1207" s="2" t="s">
        <v>132</v>
      </c>
      <c r="F1207" s="2" t="s">
        <v>57</v>
      </c>
      <c r="G1207" s="2" t="s">
        <v>20</v>
      </c>
      <c r="H1207" s="2" t="s">
        <v>40</v>
      </c>
      <c r="I1207" s="3">
        <v>1256.5</v>
      </c>
      <c r="J1207" s="4">
        <v>57949</v>
      </c>
      <c r="K1207" s="5">
        <v>18181</v>
      </c>
      <c r="L1207" s="6">
        <v>49968492</v>
      </c>
    </row>
    <row r="1208" spans="1:12" ht="38.25" x14ac:dyDescent="0.25">
      <c r="A1208" s="2">
        <v>2025</v>
      </c>
      <c r="B1208" s="2" t="s">
        <v>38</v>
      </c>
      <c r="C1208" s="2" t="s">
        <v>116</v>
      </c>
      <c r="D1208" s="2" t="s">
        <v>17</v>
      </c>
      <c r="E1208" s="2" t="s">
        <v>132</v>
      </c>
      <c r="F1208" s="2" t="s">
        <v>57</v>
      </c>
      <c r="G1208" s="2" t="s">
        <v>22</v>
      </c>
      <c r="H1208" s="2" t="s">
        <v>40</v>
      </c>
      <c r="I1208" s="3">
        <v>2513</v>
      </c>
      <c r="J1208" s="4">
        <v>64</v>
      </c>
      <c r="K1208" s="5">
        <v>15</v>
      </c>
      <c r="L1208" s="6">
        <v>123137</v>
      </c>
    </row>
    <row r="1209" spans="1:12" ht="38.25" x14ac:dyDescent="0.25">
      <c r="A1209" s="2">
        <v>2025</v>
      </c>
      <c r="B1209" s="2" t="s">
        <v>38</v>
      </c>
      <c r="C1209" s="2" t="s">
        <v>116</v>
      </c>
      <c r="D1209" s="2" t="s">
        <v>17</v>
      </c>
      <c r="E1209" s="2" t="s">
        <v>132</v>
      </c>
      <c r="F1209" s="2" t="s">
        <v>25</v>
      </c>
      <c r="G1209" s="2" t="s">
        <v>20</v>
      </c>
      <c r="H1209" s="2" t="s">
        <v>40</v>
      </c>
      <c r="I1209" s="3">
        <v>107.7</v>
      </c>
      <c r="J1209" s="4">
        <v>7580</v>
      </c>
      <c r="K1209" s="5">
        <v>5819</v>
      </c>
      <c r="L1209" s="6">
        <v>189659</v>
      </c>
    </row>
    <row r="1210" spans="1:12" ht="38.25" x14ac:dyDescent="0.25">
      <c r="A1210" s="2">
        <v>2025</v>
      </c>
      <c r="B1210" s="2" t="s">
        <v>38</v>
      </c>
      <c r="C1210" s="2" t="s">
        <v>116</v>
      </c>
      <c r="D1210" s="2" t="s">
        <v>17</v>
      </c>
      <c r="E1210" s="2" t="s">
        <v>132</v>
      </c>
      <c r="F1210" s="2" t="s">
        <v>25</v>
      </c>
      <c r="G1210" s="2" t="s">
        <v>22</v>
      </c>
      <c r="H1210" s="2" t="s">
        <v>40</v>
      </c>
      <c r="I1210" s="3">
        <v>215.4</v>
      </c>
      <c r="J1210" s="4">
        <v>111</v>
      </c>
      <c r="K1210" s="5">
        <v>87</v>
      </c>
      <c r="L1210" s="6">
        <v>5169</v>
      </c>
    </row>
    <row r="1211" spans="1:12" x14ac:dyDescent="0.25">
      <c r="A1211" s="8" t="s">
        <v>3</v>
      </c>
      <c r="B1211" s="8" t="s">
        <v>3</v>
      </c>
      <c r="C1211" s="8" t="s">
        <v>3</v>
      </c>
      <c r="D1211" s="8" t="s">
        <v>3</v>
      </c>
      <c r="E1211" s="8" t="s">
        <v>26</v>
      </c>
      <c r="F1211" s="8" t="s">
        <v>3</v>
      </c>
      <c r="G1211" s="8" t="s">
        <v>3</v>
      </c>
      <c r="H1211" s="8" t="s">
        <v>3</v>
      </c>
      <c r="I1211" s="8" t="s">
        <v>3</v>
      </c>
      <c r="J1211" s="9">
        <v>722374</v>
      </c>
      <c r="K1211" s="9">
        <v>63594</v>
      </c>
      <c r="L1211" s="10">
        <v>287727440</v>
      </c>
    </row>
    <row r="1212" spans="1:12" x14ac:dyDescent="0.25">
      <c r="A1212" s="13" t="s">
        <v>3</v>
      </c>
      <c r="B1212" s="13" t="s">
        <v>26</v>
      </c>
      <c r="C1212" s="13" t="s">
        <v>3</v>
      </c>
      <c r="D1212" s="13" t="s">
        <v>3</v>
      </c>
      <c r="E1212" s="13" t="s">
        <v>3</v>
      </c>
      <c r="F1212" s="13" t="s">
        <v>3</v>
      </c>
      <c r="G1212" s="13" t="s">
        <v>3</v>
      </c>
      <c r="H1212" s="13" t="s">
        <v>3</v>
      </c>
      <c r="I1212" s="13" t="s">
        <v>3</v>
      </c>
      <c r="J1212" s="14">
        <v>13728891</v>
      </c>
      <c r="K1212" s="14">
        <v>1107509</v>
      </c>
      <c r="L1212" s="15">
        <v>6014954674</v>
      </c>
    </row>
    <row r="1213" spans="1:12" ht="38.25" x14ac:dyDescent="0.25">
      <c r="A1213" s="2">
        <v>2025</v>
      </c>
      <c r="B1213" s="2" t="s">
        <v>42</v>
      </c>
      <c r="C1213" s="2" t="s">
        <v>116</v>
      </c>
      <c r="D1213" s="2" t="s">
        <v>17</v>
      </c>
      <c r="E1213" s="2" t="s">
        <v>117</v>
      </c>
      <c r="F1213" s="2" t="s">
        <v>51</v>
      </c>
      <c r="G1213" s="2" t="s">
        <v>20</v>
      </c>
      <c r="H1213" s="2" t="s">
        <v>43</v>
      </c>
      <c r="I1213" s="3">
        <v>687</v>
      </c>
      <c r="J1213" s="4">
        <v>971443</v>
      </c>
      <c r="K1213" s="5">
        <v>66206</v>
      </c>
      <c r="L1213" s="6">
        <v>621897819</v>
      </c>
    </row>
    <row r="1214" spans="1:12" ht="38.25" x14ac:dyDescent="0.25">
      <c r="A1214" s="2">
        <v>2025</v>
      </c>
      <c r="B1214" s="2" t="s">
        <v>42</v>
      </c>
      <c r="C1214" s="2" t="s">
        <v>116</v>
      </c>
      <c r="D1214" s="2" t="s">
        <v>17</v>
      </c>
      <c r="E1214" s="2" t="s">
        <v>117</v>
      </c>
      <c r="F1214" s="2" t="s">
        <v>51</v>
      </c>
      <c r="G1214" s="2" t="s">
        <v>22</v>
      </c>
      <c r="H1214" s="2" t="s">
        <v>43</v>
      </c>
      <c r="I1214" s="3">
        <v>1030.5</v>
      </c>
      <c r="J1214" s="4">
        <v>20312</v>
      </c>
      <c r="K1214" s="5">
        <v>854</v>
      </c>
      <c r="L1214" s="6">
        <v>20051469</v>
      </c>
    </row>
    <row r="1215" spans="1:12" ht="38.25" x14ac:dyDescent="0.25">
      <c r="A1215" s="2">
        <v>2025</v>
      </c>
      <c r="B1215" s="2" t="s">
        <v>42</v>
      </c>
      <c r="C1215" s="2" t="s">
        <v>116</v>
      </c>
      <c r="D1215" s="2" t="s">
        <v>17</v>
      </c>
      <c r="E1215" s="2" t="s">
        <v>117</v>
      </c>
      <c r="F1215" s="2" t="s">
        <v>53</v>
      </c>
      <c r="G1215" s="2" t="s">
        <v>20</v>
      </c>
      <c r="H1215" s="2" t="s">
        <v>43</v>
      </c>
      <c r="I1215" s="3">
        <v>687</v>
      </c>
      <c r="J1215" s="4">
        <v>654</v>
      </c>
      <c r="K1215" s="5">
        <v>147</v>
      </c>
      <c r="L1215" s="6">
        <v>348309</v>
      </c>
    </row>
    <row r="1216" spans="1:12" ht="38.25" x14ac:dyDescent="0.25">
      <c r="A1216" s="2">
        <v>2025</v>
      </c>
      <c r="B1216" s="2" t="s">
        <v>42</v>
      </c>
      <c r="C1216" s="2" t="s">
        <v>116</v>
      </c>
      <c r="D1216" s="2" t="s">
        <v>17</v>
      </c>
      <c r="E1216" s="2" t="s">
        <v>117</v>
      </c>
      <c r="F1216" s="2" t="s">
        <v>53</v>
      </c>
      <c r="G1216" s="2" t="s">
        <v>22</v>
      </c>
      <c r="H1216" s="2" t="s">
        <v>43</v>
      </c>
      <c r="I1216" s="3">
        <v>1030.5</v>
      </c>
      <c r="J1216" s="4">
        <v>11</v>
      </c>
      <c r="K1216" s="5">
        <v>0</v>
      </c>
      <c r="L1216" s="6">
        <v>11335</v>
      </c>
    </row>
    <row r="1217" spans="1:12" ht="38.25" x14ac:dyDescent="0.25">
      <c r="A1217" s="2">
        <v>2025</v>
      </c>
      <c r="B1217" s="2" t="s">
        <v>42</v>
      </c>
      <c r="C1217" s="2" t="s">
        <v>116</v>
      </c>
      <c r="D1217" s="2" t="s">
        <v>17</v>
      </c>
      <c r="E1217" s="2" t="s">
        <v>117</v>
      </c>
      <c r="F1217" s="2" t="s">
        <v>54</v>
      </c>
      <c r="G1217" s="2" t="s">
        <v>20</v>
      </c>
      <c r="H1217" s="2" t="s">
        <v>43</v>
      </c>
      <c r="I1217" s="3">
        <v>1374</v>
      </c>
      <c r="J1217" s="4">
        <v>30295</v>
      </c>
      <c r="K1217" s="5">
        <v>4192</v>
      </c>
      <c r="L1217" s="6">
        <v>35865522</v>
      </c>
    </row>
    <row r="1218" spans="1:12" ht="38.25" x14ac:dyDescent="0.25">
      <c r="A1218" s="2">
        <v>2025</v>
      </c>
      <c r="B1218" s="2" t="s">
        <v>42</v>
      </c>
      <c r="C1218" s="2" t="s">
        <v>116</v>
      </c>
      <c r="D1218" s="2" t="s">
        <v>17</v>
      </c>
      <c r="E1218" s="2" t="s">
        <v>117</v>
      </c>
      <c r="F1218" s="2" t="s">
        <v>54</v>
      </c>
      <c r="G1218" s="2" t="s">
        <v>22</v>
      </c>
      <c r="H1218" s="2" t="s">
        <v>43</v>
      </c>
      <c r="I1218" s="3">
        <v>2748</v>
      </c>
      <c r="J1218" s="4">
        <v>445</v>
      </c>
      <c r="K1218" s="5">
        <v>37</v>
      </c>
      <c r="L1218" s="6">
        <v>1121184</v>
      </c>
    </row>
    <row r="1219" spans="1:12" ht="38.25" x14ac:dyDescent="0.25">
      <c r="A1219" s="2">
        <v>2025</v>
      </c>
      <c r="B1219" s="2" t="s">
        <v>42</v>
      </c>
      <c r="C1219" s="2" t="s">
        <v>116</v>
      </c>
      <c r="D1219" s="2" t="s">
        <v>17</v>
      </c>
      <c r="E1219" s="2" t="s">
        <v>117</v>
      </c>
      <c r="F1219" s="2" t="s">
        <v>55</v>
      </c>
      <c r="G1219" s="2" t="s">
        <v>20</v>
      </c>
      <c r="H1219" s="2" t="s">
        <v>43</v>
      </c>
      <c r="I1219" s="3">
        <v>2404.5</v>
      </c>
      <c r="J1219" s="4">
        <v>812</v>
      </c>
      <c r="K1219" s="5">
        <v>65</v>
      </c>
      <c r="L1219" s="6">
        <v>1796161</v>
      </c>
    </row>
    <row r="1220" spans="1:12" ht="38.25" x14ac:dyDescent="0.25">
      <c r="A1220" s="2">
        <v>2025</v>
      </c>
      <c r="B1220" s="2" t="s">
        <v>42</v>
      </c>
      <c r="C1220" s="2" t="s">
        <v>116</v>
      </c>
      <c r="D1220" s="2" t="s">
        <v>17</v>
      </c>
      <c r="E1220" s="2" t="s">
        <v>117</v>
      </c>
      <c r="F1220" s="2" t="s">
        <v>55</v>
      </c>
      <c r="G1220" s="2" t="s">
        <v>22</v>
      </c>
      <c r="H1220" s="2" t="s">
        <v>43</v>
      </c>
      <c r="I1220" s="3">
        <v>4809</v>
      </c>
      <c r="J1220" s="4">
        <v>25</v>
      </c>
      <c r="K1220" s="5">
        <v>2</v>
      </c>
      <c r="L1220" s="6">
        <v>110607</v>
      </c>
    </row>
    <row r="1221" spans="1:12" ht="38.25" x14ac:dyDescent="0.25">
      <c r="A1221" s="2">
        <v>2025</v>
      </c>
      <c r="B1221" s="2" t="s">
        <v>42</v>
      </c>
      <c r="C1221" s="2" t="s">
        <v>116</v>
      </c>
      <c r="D1221" s="2" t="s">
        <v>17</v>
      </c>
      <c r="E1221" s="2" t="s">
        <v>117</v>
      </c>
      <c r="F1221" s="2" t="s">
        <v>56</v>
      </c>
      <c r="G1221" s="2" t="s">
        <v>20</v>
      </c>
      <c r="H1221" s="2" t="s">
        <v>43</v>
      </c>
      <c r="I1221" s="3">
        <v>1374</v>
      </c>
      <c r="J1221" s="4">
        <v>13649</v>
      </c>
      <c r="K1221" s="5">
        <v>3698</v>
      </c>
      <c r="L1221" s="6">
        <v>13672674</v>
      </c>
    </row>
    <row r="1222" spans="1:12" ht="38.25" x14ac:dyDescent="0.25">
      <c r="A1222" s="2">
        <v>2025</v>
      </c>
      <c r="B1222" s="2" t="s">
        <v>42</v>
      </c>
      <c r="C1222" s="2" t="s">
        <v>116</v>
      </c>
      <c r="D1222" s="2" t="s">
        <v>17</v>
      </c>
      <c r="E1222" s="2" t="s">
        <v>117</v>
      </c>
      <c r="F1222" s="2" t="s">
        <v>56</v>
      </c>
      <c r="G1222" s="2" t="s">
        <v>22</v>
      </c>
      <c r="H1222" s="2" t="s">
        <v>43</v>
      </c>
      <c r="I1222" s="3">
        <v>2748</v>
      </c>
      <c r="J1222" s="4">
        <v>167</v>
      </c>
      <c r="K1222" s="5">
        <v>36</v>
      </c>
      <c r="L1222" s="6">
        <v>359988</v>
      </c>
    </row>
    <row r="1223" spans="1:12" ht="38.25" x14ac:dyDescent="0.25">
      <c r="A1223" s="2">
        <v>2025</v>
      </c>
      <c r="B1223" s="2" t="s">
        <v>42</v>
      </c>
      <c r="C1223" s="2" t="s">
        <v>116</v>
      </c>
      <c r="D1223" s="2" t="s">
        <v>17</v>
      </c>
      <c r="E1223" s="2" t="s">
        <v>117</v>
      </c>
      <c r="F1223" s="2" t="s">
        <v>57</v>
      </c>
      <c r="G1223" s="2" t="s">
        <v>20</v>
      </c>
      <c r="H1223" s="2" t="s">
        <v>43</v>
      </c>
      <c r="I1223" s="3">
        <v>2404.5</v>
      </c>
      <c r="J1223" s="4">
        <v>17425</v>
      </c>
      <c r="K1223" s="5">
        <v>5728</v>
      </c>
      <c r="L1223" s="6">
        <v>28125436</v>
      </c>
    </row>
    <row r="1224" spans="1:12" ht="38.25" x14ac:dyDescent="0.25">
      <c r="A1224" s="2">
        <v>2025</v>
      </c>
      <c r="B1224" s="2" t="s">
        <v>42</v>
      </c>
      <c r="C1224" s="2" t="s">
        <v>116</v>
      </c>
      <c r="D1224" s="2" t="s">
        <v>17</v>
      </c>
      <c r="E1224" s="2" t="s">
        <v>117</v>
      </c>
      <c r="F1224" s="2" t="s">
        <v>57</v>
      </c>
      <c r="G1224" s="2" t="s">
        <v>22</v>
      </c>
      <c r="H1224" s="2" t="s">
        <v>43</v>
      </c>
      <c r="I1224" s="3">
        <v>4809</v>
      </c>
      <c r="J1224" s="4">
        <v>172</v>
      </c>
      <c r="K1224" s="5">
        <v>67</v>
      </c>
      <c r="L1224" s="6">
        <v>504945</v>
      </c>
    </row>
    <row r="1225" spans="1:12" ht="38.25" x14ac:dyDescent="0.25">
      <c r="A1225" s="2">
        <v>2025</v>
      </c>
      <c r="B1225" s="2" t="s">
        <v>42</v>
      </c>
      <c r="C1225" s="2" t="s">
        <v>116</v>
      </c>
      <c r="D1225" s="2" t="s">
        <v>17</v>
      </c>
      <c r="E1225" s="2" t="s">
        <v>117</v>
      </c>
      <c r="F1225" s="2" t="s">
        <v>25</v>
      </c>
      <c r="G1225" s="2" t="s">
        <v>20</v>
      </c>
      <c r="H1225" s="2" t="s">
        <v>43</v>
      </c>
      <c r="I1225" s="3">
        <v>206.1</v>
      </c>
      <c r="J1225" s="4">
        <v>18055</v>
      </c>
      <c r="K1225" s="5">
        <v>14450</v>
      </c>
      <c r="L1225" s="6">
        <v>742990</v>
      </c>
    </row>
    <row r="1226" spans="1:12" ht="38.25" x14ac:dyDescent="0.25">
      <c r="A1226" s="2">
        <v>2025</v>
      </c>
      <c r="B1226" s="2" t="s">
        <v>42</v>
      </c>
      <c r="C1226" s="2" t="s">
        <v>116</v>
      </c>
      <c r="D1226" s="2" t="s">
        <v>17</v>
      </c>
      <c r="E1226" s="2" t="s">
        <v>117</v>
      </c>
      <c r="F1226" s="2" t="s">
        <v>25</v>
      </c>
      <c r="G1226" s="2" t="s">
        <v>22</v>
      </c>
      <c r="H1226" s="2" t="s">
        <v>43</v>
      </c>
      <c r="I1226" s="3">
        <v>412.2</v>
      </c>
      <c r="J1226" s="4">
        <v>392</v>
      </c>
      <c r="K1226" s="5">
        <v>320</v>
      </c>
      <c r="L1226" s="6">
        <v>29678</v>
      </c>
    </row>
    <row r="1227" spans="1:12" x14ac:dyDescent="0.25">
      <c r="A1227" s="8" t="s">
        <v>3</v>
      </c>
      <c r="B1227" s="8" t="s">
        <v>3</v>
      </c>
      <c r="C1227" s="8" t="s">
        <v>3</v>
      </c>
      <c r="D1227" s="8" t="s">
        <v>3</v>
      </c>
      <c r="E1227" s="8" t="s">
        <v>26</v>
      </c>
      <c r="F1227" s="8" t="s">
        <v>3</v>
      </c>
      <c r="G1227" s="8" t="s">
        <v>3</v>
      </c>
      <c r="H1227" s="8" t="s">
        <v>3</v>
      </c>
      <c r="I1227" s="8" t="s">
        <v>3</v>
      </c>
      <c r="J1227" s="9">
        <v>1073857</v>
      </c>
      <c r="K1227" s="9">
        <v>95802</v>
      </c>
      <c r="L1227" s="10">
        <v>724638117</v>
      </c>
    </row>
    <row r="1228" spans="1:12" ht="38.25" x14ac:dyDescent="0.25">
      <c r="A1228" s="2">
        <v>2025</v>
      </c>
      <c r="B1228" s="2" t="s">
        <v>42</v>
      </c>
      <c r="C1228" s="2" t="s">
        <v>116</v>
      </c>
      <c r="D1228" s="2" t="s">
        <v>17</v>
      </c>
      <c r="E1228" s="2" t="s">
        <v>118</v>
      </c>
      <c r="F1228" s="2" t="s">
        <v>51</v>
      </c>
      <c r="G1228" s="2" t="s">
        <v>20</v>
      </c>
      <c r="H1228" s="2" t="s">
        <v>43</v>
      </c>
      <c r="I1228" s="3">
        <v>687</v>
      </c>
      <c r="J1228" s="4">
        <v>1015193</v>
      </c>
      <c r="K1228" s="5">
        <v>47234</v>
      </c>
      <c r="L1228" s="6">
        <v>664987833</v>
      </c>
    </row>
    <row r="1229" spans="1:12" ht="38.25" x14ac:dyDescent="0.25">
      <c r="A1229" s="2">
        <v>2025</v>
      </c>
      <c r="B1229" s="2" t="s">
        <v>42</v>
      </c>
      <c r="C1229" s="2" t="s">
        <v>116</v>
      </c>
      <c r="D1229" s="2" t="s">
        <v>17</v>
      </c>
      <c r="E1229" s="2" t="s">
        <v>118</v>
      </c>
      <c r="F1229" s="2" t="s">
        <v>51</v>
      </c>
      <c r="G1229" s="2" t="s">
        <v>22</v>
      </c>
      <c r="H1229" s="2" t="s">
        <v>43</v>
      </c>
      <c r="I1229" s="3">
        <v>1030.5</v>
      </c>
      <c r="J1229" s="4">
        <v>8079</v>
      </c>
      <c r="K1229" s="5">
        <v>410</v>
      </c>
      <c r="L1229" s="6">
        <v>7902904</v>
      </c>
    </row>
    <row r="1230" spans="1:12" ht="38.25" x14ac:dyDescent="0.25">
      <c r="A1230" s="2">
        <v>2025</v>
      </c>
      <c r="B1230" s="2" t="s">
        <v>42</v>
      </c>
      <c r="C1230" s="2" t="s">
        <v>116</v>
      </c>
      <c r="D1230" s="2" t="s">
        <v>17</v>
      </c>
      <c r="E1230" s="2" t="s">
        <v>118</v>
      </c>
      <c r="F1230" s="2" t="s">
        <v>53</v>
      </c>
      <c r="G1230" s="2" t="s">
        <v>20</v>
      </c>
      <c r="H1230" s="2" t="s">
        <v>43</v>
      </c>
      <c r="I1230" s="3">
        <v>687</v>
      </c>
      <c r="J1230" s="4">
        <v>849</v>
      </c>
      <c r="K1230" s="5">
        <v>230</v>
      </c>
      <c r="L1230" s="6">
        <v>425253</v>
      </c>
    </row>
    <row r="1231" spans="1:12" ht="38.25" x14ac:dyDescent="0.25">
      <c r="A1231" s="2">
        <v>2025</v>
      </c>
      <c r="B1231" s="2" t="s">
        <v>42</v>
      </c>
      <c r="C1231" s="2" t="s">
        <v>116</v>
      </c>
      <c r="D1231" s="2" t="s">
        <v>17</v>
      </c>
      <c r="E1231" s="2" t="s">
        <v>118</v>
      </c>
      <c r="F1231" s="2" t="s">
        <v>53</v>
      </c>
      <c r="G1231" s="2" t="s">
        <v>22</v>
      </c>
      <c r="H1231" s="2" t="s">
        <v>43</v>
      </c>
      <c r="I1231" s="3">
        <v>1030.5</v>
      </c>
      <c r="J1231" s="4">
        <v>1</v>
      </c>
      <c r="K1231" s="5">
        <v>0</v>
      </c>
      <c r="L1231" s="6">
        <v>1030</v>
      </c>
    </row>
    <row r="1232" spans="1:12" ht="38.25" x14ac:dyDescent="0.25">
      <c r="A1232" s="2">
        <v>2025</v>
      </c>
      <c r="B1232" s="2" t="s">
        <v>42</v>
      </c>
      <c r="C1232" s="2" t="s">
        <v>116</v>
      </c>
      <c r="D1232" s="2" t="s">
        <v>17</v>
      </c>
      <c r="E1232" s="2" t="s">
        <v>118</v>
      </c>
      <c r="F1232" s="2" t="s">
        <v>54</v>
      </c>
      <c r="G1232" s="2" t="s">
        <v>20</v>
      </c>
      <c r="H1232" s="2" t="s">
        <v>43</v>
      </c>
      <c r="I1232" s="3">
        <v>1374</v>
      </c>
      <c r="J1232" s="4">
        <v>32090</v>
      </c>
      <c r="K1232" s="5">
        <v>650</v>
      </c>
      <c r="L1232" s="6">
        <v>43198560</v>
      </c>
    </row>
    <row r="1233" spans="1:12" ht="38.25" x14ac:dyDescent="0.25">
      <c r="A1233" s="2">
        <v>2025</v>
      </c>
      <c r="B1233" s="2" t="s">
        <v>42</v>
      </c>
      <c r="C1233" s="2" t="s">
        <v>116</v>
      </c>
      <c r="D1233" s="2" t="s">
        <v>17</v>
      </c>
      <c r="E1233" s="2" t="s">
        <v>118</v>
      </c>
      <c r="F1233" s="2" t="s">
        <v>54</v>
      </c>
      <c r="G1233" s="2" t="s">
        <v>22</v>
      </c>
      <c r="H1233" s="2" t="s">
        <v>43</v>
      </c>
      <c r="I1233" s="3">
        <v>2748</v>
      </c>
      <c r="J1233" s="4">
        <v>96</v>
      </c>
      <c r="K1233" s="5">
        <v>2</v>
      </c>
      <c r="L1233" s="6">
        <v>258312</v>
      </c>
    </row>
    <row r="1234" spans="1:12" ht="38.25" x14ac:dyDescent="0.25">
      <c r="A1234" s="2">
        <v>2025</v>
      </c>
      <c r="B1234" s="2" t="s">
        <v>42</v>
      </c>
      <c r="C1234" s="2" t="s">
        <v>116</v>
      </c>
      <c r="D1234" s="2" t="s">
        <v>17</v>
      </c>
      <c r="E1234" s="2" t="s">
        <v>118</v>
      </c>
      <c r="F1234" s="2" t="s">
        <v>55</v>
      </c>
      <c r="G1234" s="2" t="s">
        <v>20</v>
      </c>
      <c r="H1234" s="2" t="s">
        <v>43</v>
      </c>
      <c r="I1234" s="3">
        <v>2404.5</v>
      </c>
      <c r="J1234" s="4">
        <v>928</v>
      </c>
      <c r="K1234" s="5">
        <v>62</v>
      </c>
      <c r="L1234" s="6">
        <v>2082297</v>
      </c>
    </row>
    <row r="1235" spans="1:12" ht="38.25" x14ac:dyDescent="0.25">
      <c r="A1235" s="2">
        <v>2025</v>
      </c>
      <c r="B1235" s="2" t="s">
        <v>42</v>
      </c>
      <c r="C1235" s="2" t="s">
        <v>116</v>
      </c>
      <c r="D1235" s="2" t="s">
        <v>17</v>
      </c>
      <c r="E1235" s="2" t="s">
        <v>118</v>
      </c>
      <c r="F1235" s="2" t="s">
        <v>55</v>
      </c>
      <c r="G1235" s="2" t="s">
        <v>22</v>
      </c>
      <c r="H1235" s="2" t="s">
        <v>43</v>
      </c>
      <c r="I1235" s="3">
        <v>4809</v>
      </c>
      <c r="J1235" s="4">
        <v>16</v>
      </c>
      <c r="K1235" s="5">
        <v>0</v>
      </c>
      <c r="L1235" s="6">
        <v>76944</v>
      </c>
    </row>
    <row r="1236" spans="1:12" ht="38.25" x14ac:dyDescent="0.25">
      <c r="A1236" s="2">
        <v>2025</v>
      </c>
      <c r="B1236" s="2" t="s">
        <v>42</v>
      </c>
      <c r="C1236" s="2" t="s">
        <v>116</v>
      </c>
      <c r="D1236" s="2" t="s">
        <v>17</v>
      </c>
      <c r="E1236" s="2" t="s">
        <v>118</v>
      </c>
      <c r="F1236" s="2" t="s">
        <v>56</v>
      </c>
      <c r="G1236" s="2" t="s">
        <v>20</v>
      </c>
      <c r="H1236" s="2" t="s">
        <v>43</v>
      </c>
      <c r="I1236" s="3">
        <v>1374</v>
      </c>
      <c r="J1236" s="4">
        <v>15267</v>
      </c>
      <c r="K1236" s="5">
        <v>3766</v>
      </c>
      <c r="L1236" s="6">
        <v>15802374</v>
      </c>
    </row>
    <row r="1237" spans="1:12" ht="38.25" x14ac:dyDescent="0.25">
      <c r="A1237" s="2">
        <v>2025</v>
      </c>
      <c r="B1237" s="2" t="s">
        <v>42</v>
      </c>
      <c r="C1237" s="2" t="s">
        <v>116</v>
      </c>
      <c r="D1237" s="2" t="s">
        <v>17</v>
      </c>
      <c r="E1237" s="2" t="s">
        <v>118</v>
      </c>
      <c r="F1237" s="2" t="s">
        <v>56</v>
      </c>
      <c r="G1237" s="2" t="s">
        <v>22</v>
      </c>
      <c r="H1237" s="2" t="s">
        <v>43</v>
      </c>
      <c r="I1237" s="3">
        <v>2748</v>
      </c>
      <c r="J1237" s="4">
        <v>35</v>
      </c>
      <c r="K1237" s="5">
        <v>9</v>
      </c>
      <c r="L1237" s="6">
        <v>71448</v>
      </c>
    </row>
    <row r="1238" spans="1:12" ht="38.25" x14ac:dyDescent="0.25">
      <c r="A1238" s="2">
        <v>2025</v>
      </c>
      <c r="B1238" s="2" t="s">
        <v>42</v>
      </c>
      <c r="C1238" s="2" t="s">
        <v>116</v>
      </c>
      <c r="D1238" s="2" t="s">
        <v>17</v>
      </c>
      <c r="E1238" s="2" t="s">
        <v>118</v>
      </c>
      <c r="F1238" s="2" t="s">
        <v>57</v>
      </c>
      <c r="G1238" s="2" t="s">
        <v>20</v>
      </c>
      <c r="H1238" s="2" t="s">
        <v>43</v>
      </c>
      <c r="I1238" s="3">
        <v>2404.5</v>
      </c>
      <c r="J1238" s="4">
        <v>19745</v>
      </c>
      <c r="K1238" s="5">
        <v>6542</v>
      </c>
      <c r="L1238" s="6">
        <v>31746613</v>
      </c>
    </row>
    <row r="1239" spans="1:12" ht="38.25" x14ac:dyDescent="0.25">
      <c r="A1239" s="2">
        <v>2025</v>
      </c>
      <c r="B1239" s="2" t="s">
        <v>42</v>
      </c>
      <c r="C1239" s="2" t="s">
        <v>116</v>
      </c>
      <c r="D1239" s="2" t="s">
        <v>17</v>
      </c>
      <c r="E1239" s="2" t="s">
        <v>118</v>
      </c>
      <c r="F1239" s="2" t="s">
        <v>57</v>
      </c>
      <c r="G1239" s="2" t="s">
        <v>22</v>
      </c>
      <c r="H1239" s="2" t="s">
        <v>43</v>
      </c>
      <c r="I1239" s="3">
        <v>4809</v>
      </c>
      <c r="J1239" s="4">
        <v>23</v>
      </c>
      <c r="K1239" s="5">
        <v>8</v>
      </c>
      <c r="L1239" s="6">
        <v>72135</v>
      </c>
    </row>
    <row r="1240" spans="1:12" ht="38.25" x14ac:dyDescent="0.25">
      <c r="A1240" s="2">
        <v>2025</v>
      </c>
      <c r="B1240" s="2" t="s">
        <v>42</v>
      </c>
      <c r="C1240" s="2" t="s">
        <v>116</v>
      </c>
      <c r="D1240" s="2" t="s">
        <v>17</v>
      </c>
      <c r="E1240" s="2" t="s">
        <v>118</v>
      </c>
      <c r="F1240" s="2" t="s">
        <v>25</v>
      </c>
      <c r="G1240" s="2" t="s">
        <v>20</v>
      </c>
      <c r="H1240" s="2" t="s">
        <v>43</v>
      </c>
      <c r="I1240" s="3">
        <v>206.1</v>
      </c>
      <c r="J1240" s="4">
        <v>19463</v>
      </c>
      <c r="K1240" s="5">
        <v>16110</v>
      </c>
      <c r="L1240" s="6">
        <v>691053</v>
      </c>
    </row>
    <row r="1241" spans="1:12" ht="38.25" x14ac:dyDescent="0.25">
      <c r="A1241" s="2">
        <v>2025</v>
      </c>
      <c r="B1241" s="2" t="s">
        <v>42</v>
      </c>
      <c r="C1241" s="2" t="s">
        <v>116</v>
      </c>
      <c r="D1241" s="2" t="s">
        <v>17</v>
      </c>
      <c r="E1241" s="2" t="s">
        <v>118</v>
      </c>
      <c r="F1241" s="2" t="s">
        <v>25</v>
      </c>
      <c r="G1241" s="2" t="s">
        <v>22</v>
      </c>
      <c r="H1241" s="2" t="s">
        <v>43</v>
      </c>
      <c r="I1241" s="3">
        <v>412.2</v>
      </c>
      <c r="J1241" s="4">
        <v>99</v>
      </c>
      <c r="K1241" s="5">
        <v>86</v>
      </c>
      <c r="L1241" s="6">
        <v>5358</v>
      </c>
    </row>
    <row r="1242" spans="1:12" x14ac:dyDescent="0.25">
      <c r="A1242" s="8" t="s">
        <v>3</v>
      </c>
      <c r="B1242" s="8" t="s">
        <v>3</v>
      </c>
      <c r="C1242" s="8" t="s">
        <v>3</v>
      </c>
      <c r="D1242" s="8" t="s">
        <v>3</v>
      </c>
      <c r="E1242" s="8" t="s">
        <v>26</v>
      </c>
      <c r="F1242" s="8" t="s">
        <v>3</v>
      </c>
      <c r="G1242" s="8" t="s">
        <v>3</v>
      </c>
      <c r="H1242" s="8" t="s">
        <v>3</v>
      </c>
      <c r="I1242" s="8" t="s">
        <v>3</v>
      </c>
      <c r="J1242" s="9">
        <v>1111884</v>
      </c>
      <c r="K1242" s="9">
        <v>75109</v>
      </c>
      <c r="L1242" s="10">
        <v>767322114</v>
      </c>
    </row>
    <row r="1243" spans="1:12" ht="38.25" x14ac:dyDescent="0.25">
      <c r="A1243" s="2">
        <v>2025</v>
      </c>
      <c r="B1243" s="2" t="s">
        <v>42</v>
      </c>
      <c r="C1243" s="2" t="s">
        <v>116</v>
      </c>
      <c r="D1243" s="2" t="s">
        <v>17</v>
      </c>
      <c r="E1243" s="2" t="s">
        <v>119</v>
      </c>
      <c r="F1243" s="2" t="s">
        <v>51</v>
      </c>
      <c r="G1243" s="2" t="s">
        <v>20</v>
      </c>
      <c r="H1243" s="2" t="s">
        <v>43</v>
      </c>
      <c r="I1243" s="3">
        <v>359</v>
      </c>
      <c r="J1243" s="4">
        <v>439894</v>
      </c>
      <c r="K1243" s="5">
        <v>12311</v>
      </c>
      <c r="L1243" s="6">
        <v>153502297</v>
      </c>
    </row>
    <row r="1244" spans="1:12" ht="38.25" x14ac:dyDescent="0.25">
      <c r="A1244" s="2">
        <v>2025</v>
      </c>
      <c r="B1244" s="2" t="s">
        <v>42</v>
      </c>
      <c r="C1244" s="2" t="s">
        <v>116</v>
      </c>
      <c r="D1244" s="2" t="s">
        <v>17</v>
      </c>
      <c r="E1244" s="2" t="s">
        <v>119</v>
      </c>
      <c r="F1244" s="2" t="s">
        <v>51</v>
      </c>
      <c r="G1244" s="2" t="s">
        <v>22</v>
      </c>
      <c r="H1244" s="2" t="s">
        <v>43</v>
      </c>
      <c r="I1244" s="3">
        <v>538.5</v>
      </c>
      <c r="J1244" s="4">
        <v>15237</v>
      </c>
      <c r="K1244" s="5">
        <v>536</v>
      </c>
      <c r="L1244" s="6">
        <v>7916488</v>
      </c>
    </row>
    <row r="1245" spans="1:12" ht="38.25" x14ac:dyDescent="0.25">
      <c r="A1245" s="2">
        <v>2025</v>
      </c>
      <c r="B1245" s="2" t="s">
        <v>42</v>
      </c>
      <c r="C1245" s="2" t="s">
        <v>116</v>
      </c>
      <c r="D1245" s="2" t="s">
        <v>17</v>
      </c>
      <c r="E1245" s="2" t="s">
        <v>119</v>
      </c>
      <c r="F1245" s="2" t="s">
        <v>53</v>
      </c>
      <c r="G1245" s="2" t="s">
        <v>20</v>
      </c>
      <c r="H1245" s="2" t="s">
        <v>43</v>
      </c>
      <c r="I1245" s="3">
        <v>359</v>
      </c>
      <c r="J1245" s="4">
        <v>1042</v>
      </c>
      <c r="K1245" s="5">
        <v>134</v>
      </c>
      <c r="L1245" s="6">
        <v>325972</v>
      </c>
    </row>
    <row r="1246" spans="1:12" ht="38.25" x14ac:dyDescent="0.25">
      <c r="A1246" s="2">
        <v>2025</v>
      </c>
      <c r="B1246" s="2" t="s">
        <v>42</v>
      </c>
      <c r="C1246" s="2" t="s">
        <v>116</v>
      </c>
      <c r="D1246" s="2" t="s">
        <v>17</v>
      </c>
      <c r="E1246" s="2" t="s">
        <v>119</v>
      </c>
      <c r="F1246" s="2" t="s">
        <v>53</v>
      </c>
      <c r="G1246" s="2" t="s">
        <v>22</v>
      </c>
      <c r="H1246" s="2" t="s">
        <v>43</v>
      </c>
      <c r="I1246" s="3">
        <v>538.5</v>
      </c>
      <c r="J1246" s="4">
        <v>27</v>
      </c>
      <c r="K1246" s="5">
        <v>7</v>
      </c>
      <c r="L1246" s="6">
        <v>10770</v>
      </c>
    </row>
    <row r="1247" spans="1:12" ht="38.25" x14ac:dyDescent="0.25">
      <c r="A1247" s="2">
        <v>2025</v>
      </c>
      <c r="B1247" s="2" t="s">
        <v>42</v>
      </c>
      <c r="C1247" s="2" t="s">
        <v>116</v>
      </c>
      <c r="D1247" s="2" t="s">
        <v>17</v>
      </c>
      <c r="E1247" s="2" t="s">
        <v>119</v>
      </c>
      <c r="F1247" s="2" t="s">
        <v>54</v>
      </c>
      <c r="G1247" s="2" t="s">
        <v>20</v>
      </c>
      <c r="H1247" s="2" t="s">
        <v>43</v>
      </c>
      <c r="I1247" s="3">
        <v>718</v>
      </c>
      <c r="J1247" s="4">
        <v>20701</v>
      </c>
      <c r="K1247" s="5">
        <v>359</v>
      </c>
      <c r="L1247" s="6">
        <v>14605556</v>
      </c>
    </row>
    <row r="1248" spans="1:12" ht="38.25" x14ac:dyDescent="0.25">
      <c r="A1248" s="2">
        <v>2025</v>
      </c>
      <c r="B1248" s="2" t="s">
        <v>42</v>
      </c>
      <c r="C1248" s="2" t="s">
        <v>116</v>
      </c>
      <c r="D1248" s="2" t="s">
        <v>17</v>
      </c>
      <c r="E1248" s="2" t="s">
        <v>119</v>
      </c>
      <c r="F1248" s="2" t="s">
        <v>54</v>
      </c>
      <c r="G1248" s="2" t="s">
        <v>22</v>
      </c>
      <c r="H1248" s="2" t="s">
        <v>43</v>
      </c>
      <c r="I1248" s="3">
        <v>1436</v>
      </c>
      <c r="J1248" s="4">
        <v>241</v>
      </c>
      <c r="K1248" s="5">
        <v>6</v>
      </c>
      <c r="L1248" s="6">
        <v>337460</v>
      </c>
    </row>
    <row r="1249" spans="1:12" ht="38.25" x14ac:dyDescent="0.25">
      <c r="A1249" s="2">
        <v>2025</v>
      </c>
      <c r="B1249" s="2" t="s">
        <v>42</v>
      </c>
      <c r="C1249" s="2" t="s">
        <v>116</v>
      </c>
      <c r="D1249" s="2" t="s">
        <v>17</v>
      </c>
      <c r="E1249" s="2" t="s">
        <v>119</v>
      </c>
      <c r="F1249" s="2" t="s">
        <v>55</v>
      </c>
      <c r="G1249" s="2" t="s">
        <v>20</v>
      </c>
      <c r="H1249" s="2" t="s">
        <v>43</v>
      </c>
      <c r="I1249" s="3">
        <v>1256.5</v>
      </c>
      <c r="J1249" s="4">
        <v>1461</v>
      </c>
      <c r="K1249" s="5">
        <v>21</v>
      </c>
      <c r="L1249" s="6">
        <v>1809360</v>
      </c>
    </row>
    <row r="1250" spans="1:12" ht="38.25" x14ac:dyDescent="0.25">
      <c r="A1250" s="2">
        <v>2025</v>
      </c>
      <c r="B1250" s="2" t="s">
        <v>42</v>
      </c>
      <c r="C1250" s="2" t="s">
        <v>116</v>
      </c>
      <c r="D1250" s="2" t="s">
        <v>17</v>
      </c>
      <c r="E1250" s="2" t="s">
        <v>119</v>
      </c>
      <c r="F1250" s="2" t="s">
        <v>55</v>
      </c>
      <c r="G1250" s="2" t="s">
        <v>22</v>
      </c>
      <c r="H1250" s="2" t="s">
        <v>43</v>
      </c>
      <c r="I1250" s="3">
        <v>2513</v>
      </c>
      <c r="J1250" s="4">
        <v>37</v>
      </c>
      <c r="K1250" s="5">
        <v>0</v>
      </c>
      <c r="L1250" s="6">
        <v>92981</v>
      </c>
    </row>
    <row r="1251" spans="1:12" ht="38.25" x14ac:dyDescent="0.25">
      <c r="A1251" s="2">
        <v>2025</v>
      </c>
      <c r="B1251" s="2" t="s">
        <v>42</v>
      </c>
      <c r="C1251" s="2" t="s">
        <v>116</v>
      </c>
      <c r="D1251" s="2" t="s">
        <v>17</v>
      </c>
      <c r="E1251" s="2" t="s">
        <v>119</v>
      </c>
      <c r="F1251" s="2" t="s">
        <v>56</v>
      </c>
      <c r="G1251" s="2" t="s">
        <v>20</v>
      </c>
      <c r="H1251" s="2" t="s">
        <v>43</v>
      </c>
      <c r="I1251" s="3">
        <v>718</v>
      </c>
      <c r="J1251" s="4">
        <v>10304</v>
      </c>
      <c r="K1251" s="5">
        <v>1895</v>
      </c>
      <c r="L1251" s="6">
        <v>6037662</v>
      </c>
    </row>
    <row r="1252" spans="1:12" ht="38.25" x14ac:dyDescent="0.25">
      <c r="A1252" s="2">
        <v>2025</v>
      </c>
      <c r="B1252" s="2" t="s">
        <v>42</v>
      </c>
      <c r="C1252" s="2" t="s">
        <v>116</v>
      </c>
      <c r="D1252" s="2" t="s">
        <v>17</v>
      </c>
      <c r="E1252" s="2" t="s">
        <v>119</v>
      </c>
      <c r="F1252" s="2" t="s">
        <v>56</v>
      </c>
      <c r="G1252" s="2" t="s">
        <v>22</v>
      </c>
      <c r="H1252" s="2" t="s">
        <v>43</v>
      </c>
      <c r="I1252" s="3">
        <v>1436</v>
      </c>
      <c r="J1252" s="4">
        <v>172</v>
      </c>
      <c r="K1252" s="5">
        <v>46</v>
      </c>
      <c r="L1252" s="6">
        <v>180936</v>
      </c>
    </row>
    <row r="1253" spans="1:12" ht="38.25" x14ac:dyDescent="0.25">
      <c r="A1253" s="2">
        <v>2025</v>
      </c>
      <c r="B1253" s="2" t="s">
        <v>42</v>
      </c>
      <c r="C1253" s="2" t="s">
        <v>116</v>
      </c>
      <c r="D1253" s="2" t="s">
        <v>17</v>
      </c>
      <c r="E1253" s="2" t="s">
        <v>119</v>
      </c>
      <c r="F1253" s="2" t="s">
        <v>57</v>
      </c>
      <c r="G1253" s="2" t="s">
        <v>20</v>
      </c>
      <c r="H1253" s="2" t="s">
        <v>43</v>
      </c>
      <c r="I1253" s="3">
        <v>1256.5</v>
      </c>
      <c r="J1253" s="4">
        <v>57365</v>
      </c>
      <c r="K1253" s="5">
        <v>17915</v>
      </c>
      <c r="L1253" s="6">
        <v>49568925</v>
      </c>
    </row>
    <row r="1254" spans="1:12" ht="38.25" x14ac:dyDescent="0.25">
      <c r="A1254" s="2">
        <v>2025</v>
      </c>
      <c r="B1254" s="2" t="s">
        <v>42</v>
      </c>
      <c r="C1254" s="2" t="s">
        <v>116</v>
      </c>
      <c r="D1254" s="2" t="s">
        <v>17</v>
      </c>
      <c r="E1254" s="2" t="s">
        <v>119</v>
      </c>
      <c r="F1254" s="2" t="s">
        <v>57</v>
      </c>
      <c r="G1254" s="2" t="s">
        <v>22</v>
      </c>
      <c r="H1254" s="2" t="s">
        <v>43</v>
      </c>
      <c r="I1254" s="3">
        <v>2513</v>
      </c>
      <c r="J1254" s="4">
        <v>556</v>
      </c>
      <c r="K1254" s="5">
        <v>210</v>
      </c>
      <c r="L1254" s="6">
        <v>869498</v>
      </c>
    </row>
    <row r="1255" spans="1:12" ht="38.25" x14ac:dyDescent="0.25">
      <c r="A1255" s="2">
        <v>2025</v>
      </c>
      <c r="B1255" s="2" t="s">
        <v>42</v>
      </c>
      <c r="C1255" s="2" t="s">
        <v>116</v>
      </c>
      <c r="D1255" s="2" t="s">
        <v>17</v>
      </c>
      <c r="E1255" s="2" t="s">
        <v>119</v>
      </c>
      <c r="F1255" s="2" t="s">
        <v>25</v>
      </c>
      <c r="G1255" s="2" t="s">
        <v>20</v>
      </c>
      <c r="H1255" s="2" t="s">
        <v>43</v>
      </c>
      <c r="I1255" s="3">
        <v>107.7</v>
      </c>
      <c r="J1255" s="4">
        <v>3600</v>
      </c>
      <c r="K1255" s="5">
        <v>2348</v>
      </c>
      <c r="L1255" s="6">
        <v>134840</v>
      </c>
    </row>
    <row r="1256" spans="1:12" ht="38.25" x14ac:dyDescent="0.25">
      <c r="A1256" s="2">
        <v>2025</v>
      </c>
      <c r="B1256" s="2" t="s">
        <v>42</v>
      </c>
      <c r="C1256" s="2" t="s">
        <v>116</v>
      </c>
      <c r="D1256" s="2" t="s">
        <v>17</v>
      </c>
      <c r="E1256" s="2" t="s">
        <v>119</v>
      </c>
      <c r="F1256" s="2" t="s">
        <v>25</v>
      </c>
      <c r="G1256" s="2" t="s">
        <v>22</v>
      </c>
      <c r="H1256" s="2" t="s">
        <v>43</v>
      </c>
      <c r="I1256" s="3">
        <v>215.4</v>
      </c>
      <c r="J1256" s="4">
        <v>103</v>
      </c>
      <c r="K1256" s="5">
        <v>66</v>
      </c>
      <c r="L1256" s="6">
        <v>7969</v>
      </c>
    </row>
    <row r="1257" spans="1:12" x14ac:dyDescent="0.25">
      <c r="A1257" s="8" t="s">
        <v>3</v>
      </c>
      <c r="B1257" s="8" t="s">
        <v>3</v>
      </c>
      <c r="C1257" s="8" t="s">
        <v>3</v>
      </c>
      <c r="D1257" s="8" t="s">
        <v>3</v>
      </c>
      <c r="E1257" s="8" t="s">
        <v>26</v>
      </c>
      <c r="F1257" s="8" t="s">
        <v>3</v>
      </c>
      <c r="G1257" s="8" t="s">
        <v>3</v>
      </c>
      <c r="H1257" s="8" t="s">
        <v>3</v>
      </c>
      <c r="I1257" s="8" t="s">
        <v>3</v>
      </c>
      <c r="J1257" s="9">
        <v>550740</v>
      </c>
      <c r="K1257" s="9">
        <v>35854</v>
      </c>
      <c r="L1257" s="10">
        <v>235400714</v>
      </c>
    </row>
    <row r="1258" spans="1:12" ht="38.25" x14ac:dyDescent="0.25">
      <c r="A1258" s="2">
        <v>2025</v>
      </c>
      <c r="B1258" s="2" t="s">
        <v>42</v>
      </c>
      <c r="C1258" s="2" t="s">
        <v>116</v>
      </c>
      <c r="D1258" s="2" t="s">
        <v>17</v>
      </c>
      <c r="E1258" s="2" t="s">
        <v>120</v>
      </c>
      <c r="F1258" s="2" t="s">
        <v>51</v>
      </c>
      <c r="G1258" s="2" t="s">
        <v>20</v>
      </c>
      <c r="H1258" s="2" t="s">
        <v>43</v>
      </c>
      <c r="I1258" s="3">
        <v>359</v>
      </c>
      <c r="J1258" s="4">
        <v>470792</v>
      </c>
      <c r="K1258" s="5">
        <v>18113</v>
      </c>
      <c r="L1258" s="6">
        <v>162511761</v>
      </c>
    </row>
    <row r="1259" spans="1:12" ht="38.25" x14ac:dyDescent="0.25">
      <c r="A1259" s="2">
        <v>2025</v>
      </c>
      <c r="B1259" s="2" t="s">
        <v>42</v>
      </c>
      <c r="C1259" s="2" t="s">
        <v>116</v>
      </c>
      <c r="D1259" s="2" t="s">
        <v>17</v>
      </c>
      <c r="E1259" s="2" t="s">
        <v>120</v>
      </c>
      <c r="F1259" s="2" t="s">
        <v>51</v>
      </c>
      <c r="G1259" s="2" t="s">
        <v>22</v>
      </c>
      <c r="H1259" s="2" t="s">
        <v>43</v>
      </c>
      <c r="I1259" s="3">
        <v>538.5</v>
      </c>
      <c r="J1259" s="4">
        <v>8534</v>
      </c>
      <c r="K1259" s="5">
        <v>149</v>
      </c>
      <c r="L1259" s="6">
        <v>4515322</v>
      </c>
    </row>
    <row r="1260" spans="1:12" ht="38.25" x14ac:dyDescent="0.25">
      <c r="A1260" s="2">
        <v>2025</v>
      </c>
      <c r="B1260" s="2" t="s">
        <v>42</v>
      </c>
      <c r="C1260" s="2" t="s">
        <v>116</v>
      </c>
      <c r="D1260" s="2" t="s">
        <v>17</v>
      </c>
      <c r="E1260" s="2" t="s">
        <v>120</v>
      </c>
      <c r="F1260" s="2" t="s">
        <v>53</v>
      </c>
      <c r="G1260" s="2" t="s">
        <v>20</v>
      </c>
      <c r="H1260" s="2" t="s">
        <v>43</v>
      </c>
      <c r="I1260" s="3">
        <v>359</v>
      </c>
      <c r="J1260" s="4">
        <v>980</v>
      </c>
      <c r="K1260" s="5">
        <v>123</v>
      </c>
      <c r="L1260" s="6">
        <v>307663</v>
      </c>
    </row>
    <row r="1261" spans="1:12" ht="38.25" x14ac:dyDescent="0.25">
      <c r="A1261" s="2">
        <v>2025</v>
      </c>
      <c r="B1261" s="2" t="s">
        <v>42</v>
      </c>
      <c r="C1261" s="2" t="s">
        <v>116</v>
      </c>
      <c r="D1261" s="2" t="s">
        <v>17</v>
      </c>
      <c r="E1261" s="2" t="s">
        <v>120</v>
      </c>
      <c r="F1261" s="2" t="s">
        <v>53</v>
      </c>
      <c r="G1261" s="2" t="s">
        <v>22</v>
      </c>
      <c r="H1261" s="2" t="s">
        <v>43</v>
      </c>
      <c r="I1261" s="3">
        <v>538.5</v>
      </c>
      <c r="J1261" s="4">
        <v>10</v>
      </c>
      <c r="K1261" s="5">
        <v>2</v>
      </c>
      <c r="L1261" s="6">
        <v>4308</v>
      </c>
    </row>
    <row r="1262" spans="1:12" ht="38.25" x14ac:dyDescent="0.25">
      <c r="A1262" s="2">
        <v>2025</v>
      </c>
      <c r="B1262" s="2" t="s">
        <v>42</v>
      </c>
      <c r="C1262" s="2" t="s">
        <v>116</v>
      </c>
      <c r="D1262" s="2" t="s">
        <v>17</v>
      </c>
      <c r="E1262" s="2" t="s">
        <v>120</v>
      </c>
      <c r="F1262" s="2" t="s">
        <v>54</v>
      </c>
      <c r="G1262" s="2" t="s">
        <v>20</v>
      </c>
      <c r="H1262" s="2" t="s">
        <v>43</v>
      </c>
      <c r="I1262" s="3">
        <v>718</v>
      </c>
      <c r="J1262" s="4">
        <v>20858</v>
      </c>
      <c r="K1262" s="5">
        <v>680</v>
      </c>
      <c r="L1262" s="6">
        <v>14487804</v>
      </c>
    </row>
    <row r="1263" spans="1:12" ht="38.25" x14ac:dyDescent="0.25">
      <c r="A1263" s="2">
        <v>2025</v>
      </c>
      <c r="B1263" s="2" t="s">
        <v>42</v>
      </c>
      <c r="C1263" s="2" t="s">
        <v>116</v>
      </c>
      <c r="D1263" s="2" t="s">
        <v>17</v>
      </c>
      <c r="E1263" s="2" t="s">
        <v>120</v>
      </c>
      <c r="F1263" s="2" t="s">
        <v>54</v>
      </c>
      <c r="G1263" s="2" t="s">
        <v>22</v>
      </c>
      <c r="H1263" s="2" t="s">
        <v>43</v>
      </c>
      <c r="I1263" s="3">
        <v>1436</v>
      </c>
      <c r="J1263" s="4">
        <v>91</v>
      </c>
      <c r="K1263" s="5">
        <v>0</v>
      </c>
      <c r="L1263" s="6">
        <v>130676</v>
      </c>
    </row>
    <row r="1264" spans="1:12" ht="38.25" x14ac:dyDescent="0.25">
      <c r="A1264" s="2">
        <v>2025</v>
      </c>
      <c r="B1264" s="2" t="s">
        <v>42</v>
      </c>
      <c r="C1264" s="2" t="s">
        <v>116</v>
      </c>
      <c r="D1264" s="2" t="s">
        <v>17</v>
      </c>
      <c r="E1264" s="2" t="s">
        <v>120</v>
      </c>
      <c r="F1264" s="2" t="s">
        <v>55</v>
      </c>
      <c r="G1264" s="2" t="s">
        <v>20</v>
      </c>
      <c r="H1264" s="2" t="s">
        <v>43</v>
      </c>
      <c r="I1264" s="3">
        <v>1256.5</v>
      </c>
      <c r="J1264" s="4">
        <v>1499</v>
      </c>
      <c r="K1264" s="5">
        <v>23</v>
      </c>
      <c r="L1264" s="6">
        <v>1854594</v>
      </c>
    </row>
    <row r="1265" spans="1:12" ht="38.25" x14ac:dyDescent="0.25">
      <c r="A1265" s="2">
        <v>2025</v>
      </c>
      <c r="B1265" s="2" t="s">
        <v>42</v>
      </c>
      <c r="C1265" s="2" t="s">
        <v>116</v>
      </c>
      <c r="D1265" s="2" t="s">
        <v>17</v>
      </c>
      <c r="E1265" s="2" t="s">
        <v>120</v>
      </c>
      <c r="F1265" s="2" t="s">
        <v>55</v>
      </c>
      <c r="G1265" s="2" t="s">
        <v>22</v>
      </c>
      <c r="H1265" s="2" t="s">
        <v>43</v>
      </c>
      <c r="I1265" s="3">
        <v>2513</v>
      </c>
      <c r="J1265" s="4">
        <v>26</v>
      </c>
      <c r="K1265" s="5">
        <v>0</v>
      </c>
      <c r="L1265" s="6">
        <v>65338</v>
      </c>
    </row>
    <row r="1266" spans="1:12" ht="38.25" x14ac:dyDescent="0.25">
      <c r="A1266" s="2">
        <v>2025</v>
      </c>
      <c r="B1266" s="2" t="s">
        <v>42</v>
      </c>
      <c r="C1266" s="2" t="s">
        <v>116</v>
      </c>
      <c r="D1266" s="2" t="s">
        <v>17</v>
      </c>
      <c r="E1266" s="2" t="s">
        <v>120</v>
      </c>
      <c r="F1266" s="2" t="s">
        <v>56</v>
      </c>
      <c r="G1266" s="2" t="s">
        <v>20</v>
      </c>
      <c r="H1266" s="2" t="s">
        <v>43</v>
      </c>
      <c r="I1266" s="3">
        <v>718</v>
      </c>
      <c r="J1266" s="4">
        <v>10072</v>
      </c>
      <c r="K1266" s="5">
        <v>2061</v>
      </c>
      <c r="L1266" s="6">
        <v>5751898</v>
      </c>
    </row>
    <row r="1267" spans="1:12" ht="38.25" x14ac:dyDescent="0.25">
      <c r="A1267" s="2">
        <v>2025</v>
      </c>
      <c r="B1267" s="2" t="s">
        <v>42</v>
      </c>
      <c r="C1267" s="2" t="s">
        <v>116</v>
      </c>
      <c r="D1267" s="2" t="s">
        <v>17</v>
      </c>
      <c r="E1267" s="2" t="s">
        <v>120</v>
      </c>
      <c r="F1267" s="2" t="s">
        <v>56</v>
      </c>
      <c r="G1267" s="2" t="s">
        <v>22</v>
      </c>
      <c r="H1267" s="2" t="s">
        <v>43</v>
      </c>
      <c r="I1267" s="3">
        <v>1436</v>
      </c>
      <c r="J1267" s="4">
        <v>31</v>
      </c>
      <c r="K1267" s="5">
        <v>6</v>
      </c>
      <c r="L1267" s="6">
        <v>35900</v>
      </c>
    </row>
    <row r="1268" spans="1:12" ht="38.25" x14ac:dyDescent="0.25">
      <c r="A1268" s="2">
        <v>2025</v>
      </c>
      <c r="B1268" s="2" t="s">
        <v>42</v>
      </c>
      <c r="C1268" s="2" t="s">
        <v>116</v>
      </c>
      <c r="D1268" s="2" t="s">
        <v>17</v>
      </c>
      <c r="E1268" s="2" t="s">
        <v>120</v>
      </c>
      <c r="F1268" s="2" t="s">
        <v>57</v>
      </c>
      <c r="G1268" s="2" t="s">
        <v>20</v>
      </c>
      <c r="H1268" s="2" t="s">
        <v>43</v>
      </c>
      <c r="I1268" s="3">
        <v>1256.5</v>
      </c>
      <c r="J1268" s="4">
        <v>59885</v>
      </c>
      <c r="K1268" s="5">
        <v>18654</v>
      </c>
      <c r="L1268" s="6">
        <v>51806751</v>
      </c>
    </row>
    <row r="1269" spans="1:12" ht="38.25" x14ac:dyDescent="0.25">
      <c r="A1269" s="2">
        <v>2025</v>
      </c>
      <c r="B1269" s="2" t="s">
        <v>42</v>
      </c>
      <c r="C1269" s="2" t="s">
        <v>116</v>
      </c>
      <c r="D1269" s="2" t="s">
        <v>17</v>
      </c>
      <c r="E1269" s="2" t="s">
        <v>120</v>
      </c>
      <c r="F1269" s="2" t="s">
        <v>57</v>
      </c>
      <c r="G1269" s="2" t="s">
        <v>22</v>
      </c>
      <c r="H1269" s="2" t="s">
        <v>43</v>
      </c>
      <c r="I1269" s="3">
        <v>2513</v>
      </c>
      <c r="J1269" s="4">
        <v>76</v>
      </c>
      <c r="K1269" s="5">
        <v>31</v>
      </c>
      <c r="L1269" s="6">
        <v>113085</v>
      </c>
    </row>
    <row r="1270" spans="1:12" ht="38.25" x14ac:dyDescent="0.25">
      <c r="A1270" s="2">
        <v>2025</v>
      </c>
      <c r="B1270" s="2" t="s">
        <v>42</v>
      </c>
      <c r="C1270" s="2" t="s">
        <v>116</v>
      </c>
      <c r="D1270" s="2" t="s">
        <v>17</v>
      </c>
      <c r="E1270" s="2" t="s">
        <v>120</v>
      </c>
      <c r="F1270" s="2" t="s">
        <v>25</v>
      </c>
      <c r="G1270" s="2" t="s">
        <v>20</v>
      </c>
      <c r="H1270" s="2" t="s">
        <v>43</v>
      </c>
      <c r="I1270" s="3">
        <v>107.7</v>
      </c>
      <c r="J1270" s="4">
        <v>4180</v>
      </c>
      <c r="K1270" s="5">
        <v>3227</v>
      </c>
      <c r="L1270" s="6">
        <v>102638</v>
      </c>
    </row>
    <row r="1271" spans="1:12" ht="38.25" x14ac:dyDescent="0.25">
      <c r="A1271" s="2">
        <v>2025</v>
      </c>
      <c r="B1271" s="2" t="s">
        <v>42</v>
      </c>
      <c r="C1271" s="2" t="s">
        <v>116</v>
      </c>
      <c r="D1271" s="2" t="s">
        <v>17</v>
      </c>
      <c r="E1271" s="2" t="s">
        <v>120</v>
      </c>
      <c r="F1271" s="2" t="s">
        <v>25</v>
      </c>
      <c r="G1271" s="2" t="s">
        <v>22</v>
      </c>
      <c r="H1271" s="2" t="s">
        <v>43</v>
      </c>
      <c r="I1271" s="3">
        <v>215.4</v>
      </c>
      <c r="J1271" s="4">
        <v>70</v>
      </c>
      <c r="K1271" s="5">
        <v>53</v>
      </c>
      <c r="L1271" s="6">
        <v>3661</v>
      </c>
    </row>
    <row r="1272" spans="1:12" x14ac:dyDescent="0.25">
      <c r="A1272" s="8" t="s">
        <v>3</v>
      </c>
      <c r="B1272" s="8" t="s">
        <v>3</v>
      </c>
      <c r="C1272" s="8" t="s">
        <v>3</v>
      </c>
      <c r="D1272" s="8" t="s">
        <v>3</v>
      </c>
      <c r="E1272" s="8" t="s">
        <v>26</v>
      </c>
      <c r="F1272" s="8" t="s">
        <v>3</v>
      </c>
      <c r="G1272" s="8" t="s">
        <v>3</v>
      </c>
      <c r="H1272" s="8" t="s">
        <v>3</v>
      </c>
      <c r="I1272" s="8" t="s">
        <v>3</v>
      </c>
      <c r="J1272" s="9">
        <v>577104</v>
      </c>
      <c r="K1272" s="9">
        <v>43122</v>
      </c>
      <c r="L1272" s="10">
        <v>241691399</v>
      </c>
    </row>
    <row r="1273" spans="1:12" ht="38.25" x14ac:dyDescent="0.25">
      <c r="A1273" s="2">
        <v>2025</v>
      </c>
      <c r="B1273" s="2" t="s">
        <v>42</v>
      </c>
      <c r="C1273" s="2" t="s">
        <v>116</v>
      </c>
      <c r="D1273" s="2" t="s">
        <v>17</v>
      </c>
      <c r="E1273" s="2" t="s">
        <v>121</v>
      </c>
      <c r="F1273" s="2" t="s">
        <v>51</v>
      </c>
      <c r="G1273" s="2" t="s">
        <v>20</v>
      </c>
      <c r="H1273" s="2" t="s">
        <v>43</v>
      </c>
      <c r="I1273" s="3">
        <v>215</v>
      </c>
      <c r="J1273" s="4">
        <v>773735</v>
      </c>
      <c r="K1273" s="5">
        <v>26842</v>
      </c>
      <c r="L1273" s="6">
        <v>160581995</v>
      </c>
    </row>
    <row r="1274" spans="1:12" ht="38.25" x14ac:dyDescent="0.25">
      <c r="A1274" s="2">
        <v>2025</v>
      </c>
      <c r="B1274" s="2" t="s">
        <v>42</v>
      </c>
      <c r="C1274" s="2" t="s">
        <v>116</v>
      </c>
      <c r="D1274" s="2" t="s">
        <v>17</v>
      </c>
      <c r="E1274" s="2" t="s">
        <v>121</v>
      </c>
      <c r="F1274" s="2" t="s">
        <v>51</v>
      </c>
      <c r="G1274" s="2" t="s">
        <v>22</v>
      </c>
      <c r="H1274" s="2" t="s">
        <v>43</v>
      </c>
      <c r="I1274" s="3">
        <v>322.5</v>
      </c>
      <c r="J1274" s="4">
        <v>21183</v>
      </c>
      <c r="K1274" s="5">
        <v>357</v>
      </c>
      <c r="L1274" s="6">
        <v>6716385</v>
      </c>
    </row>
    <row r="1275" spans="1:12" ht="38.25" x14ac:dyDescent="0.25">
      <c r="A1275" s="2">
        <v>2025</v>
      </c>
      <c r="B1275" s="2" t="s">
        <v>42</v>
      </c>
      <c r="C1275" s="2" t="s">
        <v>116</v>
      </c>
      <c r="D1275" s="2" t="s">
        <v>17</v>
      </c>
      <c r="E1275" s="2" t="s">
        <v>121</v>
      </c>
      <c r="F1275" s="2" t="s">
        <v>53</v>
      </c>
      <c r="G1275" s="2" t="s">
        <v>20</v>
      </c>
      <c r="H1275" s="2" t="s">
        <v>43</v>
      </c>
      <c r="I1275" s="3">
        <v>215</v>
      </c>
      <c r="J1275" s="4">
        <v>926</v>
      </c>
      <c r="K1275" s="5">
        <v>167</v>
      </c>
      <c r="L1275" s="6">
        <v>163185</v>
      </c>
    </row>
    <row r="1276" spans="1:12" ht="38.25" x14ac:dyDescent="0.25">
      <c r="A1276" s="2">
        <v>2025</v>
      </c>
      <c r="B1276" s="2" t="s">
        <v>42</v>
      </c>
      <c r="C1276" s="2" t="s">
        <v>116</v>
      </c>
      <c r="D1276" s="2" t="s">
        <v>17</v>
      </c>
      <c r="E1276" s="2" t="s">
        <v>121</v>
      </c>
      <c r="F1276" s="2" t="s">
        <v>53</v>
      </c>
      <c r="G1276" s="2" t="s">
        <v>22</v>
      </c>
      <c r="H1276" s="2" t="s">
        <v>43</v>
      </c>
      <c r="I1276" s="3">
        <v>322.5</v>
      </c>
      <c r="J1276" s="4">
        <v>18</v>
      </c>
      <c r="K1276" s="5">
        <v>4</v>
      </c>
      <c r="L1276" s="6">
        <v>4515</v>
      </c>
    </row>
    <row r="1277" spans="1:12" ht="38.25" x14ac:dyDescent="0.25">
      <c r="A1277" s="2">
        <v>2025</v>
      </c>
      <c r="B1277" s="2" t="s">
        <v>42</v>
      </c>
      <c r="C1277" s="2" t="s">
        <v>116</v>
      </c>
      <c r="D1277" s="2" t="s">
        <v>17</v>
      </c>
      <c r="E1277" s="2" t="s">
        <v>121</v>
      </c>
      <c r="F1277" s="2" t="s">
        <v>54</v>
      </c>
      <c r="G1277" s="2" t="s">
        <v>20</v>
      </c>
      <c r="H1277" s="2" t="s">
        <v>43</v>
      </c>
      <c r="I1277" s="3">
        <v>430</v>
      </c>
      <c r="J1277" s="4">
        <v>34425</v>
      </c>
      <c r="K1277" s="5">
        <v>681</v>
      </c>
      <c r="L1277" s="6">
        <v>14509920</v>
      </c>
    </row>
    <row r="1278" spans="1:12" ht="38.25" x14ac:dyDescent="0.25">
      <c r="A1278" s="2">
        <v>2025</v>
      </c>
      <c r="B1278" s="2" t="s">
        <v>42</v>
      </c>
      <c r="C1278" s="2" t="s">
        <v>116</v>
      </c>
      <c r="D1278" s="2" t="s">
        <v>17</v>
      </c>
      <c r="E1278" s="2" t="s">
        <v>121</v>
      </c>
      <c r="F1278" s="2" t="s">
        <v>54</v>
      </c>
      <c r="G1278" s="2" t="s">
        <v>22</v>
      </c>
      <c r="H1278" s="2" t="s">
        <v>43</v>
      </c>
      <c r="I1278" s="3">
        <v>860</v>
      </c>
      <c r="J1278" s="4">
        <v>490</v>
      </c>
      <c r="K1278" s="5">
        <v>2</v>
      </c>
      <c r="L1278" s="6">
        <v>419680</v>
      </c>
    </row>
    <row r="1279" spans="1:12" ht="38.25" x14ac:dyDescent="0.25">
      <c r="A1279" s="2">
        <v>2025</v>
      </c>
      <c r="B1279" s="2" t="s">
        <v>42</v>
      </c>
      <c r="C1279" s="2" t="s">
        <v>116</v>
      </c>
      <c r="D1279" s="2" t="s">
        <v>17</v>
      </c>
      <c r="E1279" s="2" t="s">
        <v>121</v>
      </c>
      <c r="F1279" s="2" t="s">
        <v>55</v>
      </c>
      <c r="G1279" s="2" t="s">
        <v>20</v>
      </c>
      <c r="H1279" s="2" t="s">
        <v>43</v>
      </c>
      <c r="I1279" s="3">
        <v>752.5</v>
      </c>
      <c r="J1279" s="4">
        <v>1024</v>
      </c>
      <c r="K1279" s="5">
        <v>84</v>
      </c>
      <c r="L1279" s="6">
        <v>707350</v>
      </c>
    </row>
    <row r="1280" spans="1:12" ht="38.25" x14ac:dyDescent="0.25">
      <c r="A1280" s="2">
        <v>2025</v>
      </c>
      <c r="B1280" s="2" t="s">
        <v>42</v>
      </c>
      <c r="C1280" s="2" t="s">
        <v>116</v>
      </c>
      <c r="D1280" s="2" t="s">
        <v>17</v>
      </c>
      <c r="E1280" s="2" t="s">
        <v>121</v>
      </c>
      <c r="F1280" s="2" t="s">
        <v>55</v>
      </c>
      <c r="G1280" s="2" t="s">
        <v>22</v>
      </c>
      <c r="H1280" s="2" t="s">
        <v>43</v>
      </c>
      <c r="I1280" s="3">
        <v>1505</v>
      </c>
      <c r="J1280" s="4">
        <v>22</v>
      </c>
      <c r="K1280" s="5">
        <v>0</v>
      </c>
      <c r="L1280" s="6">
        <v>33110</v>
      </c>
    </row>
    <row r="1281" spans="1:12" ht="38.25" x14ac:dyDescent="0.25">
      <c r="A1281" s="2">
        <v>2025</v>
      </c>
      <c r="B1281" s="2" t="s">
        <v>42</v>
      </c>
      <c r="C1281" s="2" t="s">
        <v>116</v>
      </c>
      <c r="D1281" s="2" t="s">
        <v>17</v>
      </c>
      <c r="E1281" s="2" t="s">
        <v>121</v>
      </c>
      <c r="F1281" s="2" t="s">
        <v>56</v>
      </c>
      <c r="G1281" s="2" t="s">
        <v>20</v>
      </c>
      <c r="H1281" s="2" t="s">
        <v>43</v>
      </c>
      <c r="I1281" s="3">
        <v>430</v>
      </c>
      <c r="J1281" s="4">
        <v>16941</v>
      </c>
      <c r="K1281" s="5">
        <v>3558</v>
      </c>
      <c r="L1281" s="6">
        <v>5754690</v>
      </c>
    </row>
    <row r="1282" spans="1:12" ht="38.25" x14ac:dyDescent="0.25">
      <c r="A1282" s="2">
        <v>2025</v>
      </c>
      <c r="B1282" s="2" t="s">
        <v>42</v>
      </c>
      <c r="C1282" s="2" t="s">
        <v>116</v>
      </c>
      <c r="D1282" s="2" t="s">
        <v>17</v>
      </c>
      <c r="E1282" s="2" t="s">
        <v>121</v>
      </c>
      <c r="F1282" s="2" t="s">
        <v>56</v>
      </c>
      <c r="G1282" s="2" t="s">
        <v>22</v>
      </c>
      <c r="H1282" s="2" t="s">
        <v>43</v>
      </c>
      <c r="I1282" s="3">
        <v>860</v>
      </c>
      <c r="J1282" s="4">
        <v>206</v>
      </c>
      <c r="K1282" s="5">
        <v>40</v>
      </c>
      <c r="L1282" s="6">
        <v>142760</v>
      </c>
    </row>
    <row r="1283" spans="1:12" ht="38.25" x14ac:dyDescent="0.25">
      <c r="A1283" s="2">
        <v>2025</v>
      </c>
      <c r="B1283" s="2" t="s">
        <v>42</v>
      </c>
      <c r="C1283" s="2" t="s">
        <v>116</v>
      </c>
      <c r="D1283" s="2" t="s">
        <v>17</v>
      </c>
      <c r="E1283" s="2" t="s">
        <v>121</v>
      </c>
      <c r="F1283" s="2" t="s">
        <v>57</v>
      </c>
      <c r="G1283" s="2" t="s">
        <v>20</v>
      </c>
      <c r="H1283" s="2" t="s">
        <v>43</v>
      </c>
      <c r="I1283" s="3">
        <v>752.5</v>
      </c>
      <c r="J1283" s="4">
        <v>46251</v>
      </c>
      <c r="K1283" s="5">
        <v>13557</v>
      </c>
      <c r="L1283" s="6">
        <v>24602235</v>
      </c>
    </row>
    <row r="1284" spans="1:12" ht="38.25" x14ac:dyDescent="0.25">
      <c r="A1284" s="2">
        <v>2025</v>
      </c>
      <c r="B1284" s="2" t="s">
        <v>42</v>
      </c>
      <c r="C1284" s="2" t="s">
        <v>116</v>
      </c>
      <c r="D1284" s="2" t="s">
        <v>17</v>
      </c>
      <c r="E1284" s="2" t="s">
        <v>121</v>
      </c>
      <c r="F1284" s="2" t="s">
        <v>57</v>
      </c>
      <c r="G1284" s="2" t="s">
        <v>22</v>
      </c>
      <c r="H1284" s="2" t="s">
        <v>43</v>
      </c>
      <c r="I1284" s="3">
        <v>1505</v>
      </c>
      <c r="J1284" s="4">
        <v>468</v>
      </c>
      <c r="K1284" s="5">
        <v>140</v>
      </c>
      <c r="L1284" s="6">
        <v>493640</v>
      </c>
    </row>
    <row r="1285" spans="1:12" ht="38.25" x14ac:dyDescent="0.25">
      <c r="A1285" s="2">
        <v>2025</v>
      </c>
      <c r="B1285" s="2" t="s">
        <v>42</v>
      </c>
      <c r="C1285" s="2" t="s">
        <v>116</v>
      </c>
      <c r="D1285" s="2" t="s">
        <v>17</v>
      </c>
      <c r="E1285" s="2" t="s">
        <v>121</v>
      </c>
      <c r="F1285" s="2" t="s">
        <v>25</v>
      </c>
      <c r="G1285" s="2" t="s">
        <v>20</v>
      </c>
      <c r="H1285" s="2" t="s">
        <v>43</v>
      </c>
      <c r="I1285" s="3">
        <v>64.5</v>
      </c>
      <c r="J1285" s="4">
        <v>9435</v>
      </c>
      <c r="K1285" s="5">
        <v>7359</v>
      </c>
      <c r="L1285" s="6">
        <v>133902</v>
      </c>
    </row>
    <row r="1286" spans="1:12" ht="38.25" x14ac:dyDescent="0.25">
      <c r="A1286" s="2">
        <v>2025</v>
      </c>
      <c r="B1286" s="2" t="s">
        <v>42</v>
      </c>
      <c r="C1286" s="2" t="s">
        <v>116</v>
      </c>
      <c r="D1286" s="2" t="s">
        <v>17</v>
      </c>
      <c r="E1286" s="2" t="s">
        <v>121</v>
      </c>
      <c r="F1286" s="2" t="s">
        <v>25</v>
      </c>
      <c r="G1286" s="2" t="s">
        <v>22</v>
      </c>
      <c r="H1286" s="2" t="s">
        <v>43</v>
      </c>
      <c r="I1286" s="3">
        <v>129</v>
      </c>
      <c r="J1286" s="4">
        <v>233</v>
      </c>
      <c r="K1286" s="5">
        <v>167</v>
      </c>
      <c r="L1286" s="6">
        <v>8514</v>
      </c>
    </row>
    <row r="1287" spans="1:12" x14ac:dyDescent="0.25">
      <c r="A1287" s="8" t="s">
        <v>3</v>
      </c>
      <c r="B1287" s="8" t="s">
        <v>3</v>
      </c>
      <c r="C1287" s="8" t="s">
        <v>3</v>
      </c>
      <c r="D1287" s="8" t="s">
        <v>3</v>
      </c>
      <c r="E1287" s="8" t="s">
        <v>26</v>
      </c>
      <c r="F1287" s="8" t="s">
        <v>3</v>
      </c>
      <c r="G1287" s="8" t="s">
        <v>3</v>
      </c>
      <c r="H1287" s="8" t="s">
        <v>3</v>
      </c>
      <c r="I1287" s="8" t="s">
        <v>3</v>
      </c>
      <c r="J1287" s="9">
        <v>905357</v>
      </c>
      <c r="K1287" s="9">
        <v>52958</v>
      </c>
      <c r="L1287" s="10">
        <v>214271881</v>
      </c>
    </row>
    <row r="1288" spans="1:12" ht="38.25" x14ac:dyDescent="0.25">
      <c r="A1288" s="2">
        <v>2025</v>
      </c>
      <c r="B1288" s="2" t="s">
        <v>42</v>
      </c>
      <c r="C1288" s="2" t="s">
        <v>116</v>
      </c>
      <c r="D1288" s="2" t="s">
        <v>17</v>
      </c>
      <c r="E1288" s="2" t="s">
        <v>122</v>
      </c>
      <c r="F1288" s="2" t="s">
        <v>51</v>
      </c>
      <c r="G1288" s="2" t="s">
        <v>20</v>
      </c>
      <c r="H1288" s="2" t="s">
        <v>43</v>
      </c>
      <c r="I1288" s="3">
        <v>215</v>
      </c>
      <c r="J1288" s="4">
        <v>862833</v>
      </c>
      <c r="K1288" s="5">
        <v>58564</v>
      </c>
      <c r="L1288" s="6">
        <v>172917835</v>
      </c>
    </row>
    <row r="1289" spans="1:12" ht="38.25" x14ac:dyDescent="0.25">
      <c r="A1289" s="2">
        <v>2025</v>
      </c>
      <c r="B1289" s="2" t="s">
        <v>42</v>
      </c>
      <c r="C1289" s="2" t="s">
        <v>116</v>
      </c>
      <c r="D1289" s="2" t="s">
        <v>17</v>
      </c>
      <c r="E1289" s="2" t="s">
        <v>122</v>
      </c>
      <c r="F1289" s="2" t="s">
        <v>51</v>
      </c>
      <c r="G1289" s="2" t="s">
        <v>22</v>
      </c>
      <c r="H1289" s="2" t="s">
        <v>43</v>
      </c>
      <c r="I1289" s="3">
        <v>322.5</v>
      </c>
      <c r="J1289" s="4">
        <v>10151</v>
      </c>
      <c r="K1289" s="5">
        <v>349</v>
      </c>
      <c r="L1289" s="6">
        <v>3161145</v>
      </c>
    </row>
    <row r="1290" spans="1:12" ht="38.25" x14ac:dyDescent="0.25">
      <c r="A1290" s="2">
        <v>2025</v>
      </c>
      <c r="B1290" s="2" t="s">
        <v>42</v>
      </c>
      <c r="C1290" s="2" t="s">
        <v>116</v>
      </c>
      <c r="D1290" s="2" t="s">
        <v>17</v>
      </c>
      <c r="E1290" s="2" t="s">
        <v>122</v>
      </c>
      <c r="F1290" s="2" t="s">
        <v>53</v>
      </c>
      <c r="G1290" s="2" t="s">
        <v>20</v>
      </c>
      <c r="H1290" s="2" t="s">
        <v>43</v>
      </c>
      <c r="I1290" s="3">
        <v>215</v>
      </c>
      <c r="J1290" s="4">
        <v>3598</v>
      </c>
      <c r="K1290" s="5">
        <v>522</v>
      </c>
      <c r="L1290" s="6">
        <v>661340</v>
      </c>
    </row>
    <row r="1291" spans="1:12" ht="38.25" x14ac:dyDescent="0.25">
      <c r="A1291" s="2">
        <v>2025</v>
      </c>
      <c r="B1291" s="2" t="s">
        <v>42</v>
      </c>
      <c r="C1291" s="2" t="s">
        <v>116</v>
      </c>
      <c r="D1291" s="2" t="s">
        <v>17</v>
      </c>
      <c r="E1291" s="2" t="s">
        <v>122</v>
      </c>
      <c r="F1291" s="2" t="s">
        <v>53</v>
      </c>
      <c r="G1291" s="2" t="s">
        <v>22</v>
      </c>
      <c r="H1291" s="2" t="s">
        <v>43</v>
      </c>
      <c r="I1291" s="3">
        <v>322.5</v>
      </c>
      <c r="J1291" s="4">
        <v>81</v>
      </c>
      <c r="K1291" s="5">
        <v>12</v>
      </c>
      <c r="L1291" s="6">
        <v>22252</v>
      </c>
    </row>
    <row r="1292" spans="1:12" ht="38.25" x14ac:dyDescent="0.25">
      <c r="A1292" s="2">
        <v>2025</v>
      </c>
      <c r="B1292" s="2" t="s">
        <v>42</v>
      </c>
      <c r="C1292" s="2" t="s">
        <v>116</v>
      </c>
      <c r="D1292" s="2" t="s">
        <v>17</v>
      </c>
      <c r="E1292" s="2" t="s">
        <v>122</v>
      </c>
      <c r="F1292" s="2" t="s">
        <v>54</v>
      </c>
      <c r="G1292" s="2" t="s">
        <v>20</v>
      </c>
      <c r="H1292" s="2" t="s">
        <v>43</v>
      </c>
      <c r="I1292" s="3">
        <v>430</v>
      </c>
      <c r="J1292" s="4">
        <v>34859</v>
      </c>
      <c r="K1292" s="5">
        <v>2327</v>
      </c>
      <c r="L1292" s="6">
        <v>13988760</v>
      </c>
    </row>
    <row r="1293" spans="1:12" ht="38.25" x14ac:dyDescent="0.25">
      <c r="A1293" s="2">
        <v>2025</v>
      </c>
      <c r="B1293" s="2" t="s">
        <v>42</v>
      </c>
      <c r="C1293" s="2" t="s">
        <v>116</v>
      </c>
      <c r="D1293" s="2" t="s">
        <v>17</v>
      </c>
      <c r="E1293" s="2" t="s">
        <v>122</v>
      </c>
      <c r="F1293" s="2" t="s">
        <v>54</v>
      </c>
      <c r="G1293" s="2" t="s">
        <v>22</v>
      </c>
      <c r="H1293" s="2" t="s">
        <v>43</v>
      </c>
      <c r="I1293" s="3">
        <v>860</v>
      </c>
      <c r="J1293" s="4">
        <v>102</v>
      </c>
      <c r="K1293" s="5">
        <v>0</v>
      </c>
      <c r="L1293" s="6">
        <v>87720</v>
      </c>
    </row>
    <row r="1294" spans="1:12" ht="38.25" x14ac:dyDescent="0.25">
      <c r="A1294" s="2">
        <v>2025</v>
      </c>
      <c r="B1294" s="2" t="s">
        <v>42</v>
      </c>
      <c r="C1294" s="2" t="s">
        <v>116</v>
      </c>
      <c r="D1294" s="2" t="s">
        <v>17</v>
      </c>
      <c r="E1294" s="2" t="s">
        <v>122</v>
      </c>
      <c r="F1294" s="2" t="s">
        <v>55</v>
      </c>
      <c r="G1294" s="2" t="s">
        <v>20</v>
      </c>
      <c r="H1294" s="2" t="s">
        <v>43</v>
      </c>
      <c r="I1294" s="3">
        <v>752.5</v>
      </c>
      <c r="J1294" s="4">
        <v>1731</v>
      </c>
      <c r="K1294" s="5">
        <v>52</v>
      </c>
      <c r="L1294" s="6">
        <v>1263447</v>
      </c>
    </row>
    <row r="1295" spans="1:12" ht="38.25" x14ac:dyDescent="0.25">
      <c r="A1295" s="2">
        <v>2025</v>
      </c>
      <c r="B1295" s="2" t="s">
        <v>42</v>
      </c>
      <c r="C1295" s="2" t="s">
        <v>116</v>
      </c>
      <c r="D1295" s="2" t="s">
        <v>17</v>
      </c>
      <c r="E1295" s="2" t="s">
        <v>122</v>
      </c>
      <c r="F1295" s="2" t="s">
        <v>55</v>
      </c>
      <c r="G1295" s="2" t="s">
        <v>22</v>
      </c>
      <c r="H1295" s="2" t="s">
        <v>43</v>
      </c>
      <c r="I1295" s="3">
        <v>1505</v>
      </c>
      <c r="J1295" s="4">
        <v>26</v>
      </c>
      <c r="K1295" s="5">
        <v>0</v>
      </c>
      <c r="L1295" s="6">
        <v>39130</v>
      </c>
    </row>
    <row r="1296" spans="1:12" ht="38.25" x14ac:dyDescent="0.25">
      <c r="A1296" s="2">
        <v>2025</v>
      </c>
      <c r="B1296" s="2" t="s">
        <v>42</v>
      </c>
      <c r="C1296" s="2" t="s">
        <v>116</v>
      </c>
      <c r="D1296" s="2" t="s">
        <v>17</v>
      </c>
      <c r="E1296" s="2" t="s">
        <v>122</v>
      </c>
      <c r="F1296" s="2" t="s">
        <v>56</v>
      </c>
      <c r="G1296" s="2" t="s">
        <v>20</v>
      </c>
      <c r="H1296" s="2" t="s">
        <v>43</v>
      </c>
      <c r="I1296" s="3">
        <v>430</v>
      </c>
      <c r="J1296" s="4">
        <v>15000</v>
      </c>
      <c r="K1296" s="5">
        <v>3711</v>
      </c>
      <c r="L1296" s="6">
        <v>4854270</v>
      </c>
    </row>
    <row r="1297" spans="1:12" ht="38.25" x14ac:dyDescent="0.25">
      <c r="A1297" s="2">
        <v>2025</v>
      </c>
      <c r="B1297" s="2" t="s">
        <v>42</v>
      </c>
      <c r="C1297" s="2" t="s">
        <v>116</v>
      </c>
      <c r="D1297" s="2" t="s">
        <v>17</v>
      </c>
      <c r="E1297" s="2" t="s">
        <v>122</v>
      </c>
      <c r="F1297" s="2" t="s">
        <v>56</v>
      </c>
      <c r="G1297" s="2" t="s">
        <v>22</v>
      </c>
      <c r="H1297" s="2" t="s">
        <v>43</v>
      </c>
      <c r="I1297" s="3">
        <v>860</v>
      </c>
      <c r="J1297" s="4">
        <v>38</v>
      </c>
      <c r="K1297" s="5">
        <v>11</v>
      </c>
      <c r="L1297" s="6">
        <v>23220</v>
      </c>
    </row>
    <row r="1298" spans="1:12" ht="38.25" x14ac:dyDescent="0.25">
      <c r="A1298" s="2">
        <v>2025</v>
      </c>
      <c r="B1298" s="2" t="s">
        <v>42</v>
      </c>
      <c r="C1298" s="2" t="s">
        <v>116</v>
      </c>
      <c r="D1298" s="2" t="s">
        <v>17</v>
      </c>
      <c r="E1298" s="2" t="s">
        <v>122</v>
      </c>
      <c r="F1298" s="2" t="s">
        <v>57</v>
      </c>
      <c r="G1298" s="2" t="s">
        <v>20</v>
      </c>
      <c r="H1298" s="2" t="s">
        <v>43</v>
      </c>
      <c r="I1298" s="3">
        <v>752.5</v>
      </c>
      <c r="J1298" s="4">
        <v>57702</v>
      </c>
      <c r="K1298" s="5">
        <v>16603</v>
      </c>
      <c r="L1298" s="6">
        <v>30926997</v>
      </c>
    </row>
    <row r="1299" spans="1:12" ht="38.25" x14ac:dyDescent="0.25">
      <c r="A1299" s="2">
        <v>2025</v>
      </c>
      <c r="B1299" s="2" t="s">
        <v>42</v>
      </c>
      <c r="C1299" s="2" t="s">
        <v>116</v>
      </c>
      <c r="D1299" s="2" t="s">
        <v>17</v>
      </c>
      <c r="E1299" s="2" t="s">
        <v>122</v>
      </c>
      <c r="F1299" s="2" t="s">
        <v>57</v>
      </c>
      <c r="G1299" s="2" t="s">
        <v>22</v>
      </c>
      <c r="H1299" s="2" t="s">
        <v>43</v>
      </c>
      <c r="I1299" s="3">
        <v>1505</v>
      </c>
      <c r="J1299" s="4">
        <v>73</v>
      </c>
      <c r="K1299" s="5">
        <v>26</v>
      </c>
      <c r="L1299" s="6">
        <v>70735</v>
      </c>
    </row>
    <row r="1300" spans="1:12" ht="38.25" x14ac:dyDescent="0.25">
      <c r="A1300" s="2">
        <v>2025</v>
      </c>
      <c r="B1300" s="2" t="s">
        <v>42</v>
      </c>
      <c r="C1300" s="2" t="s">
        <v>116</v>
      </c>
      <c r="D1300" s="2" t="s">
        <v>17</v>
      </c>
      <c r="E1300" s="2" t="s">
        <v>122</v>
      </c>
      <c r="F1300" s="2" t="s">
        <v>25</v>
      </c>
      <c r="G1300" s="2" t="s">
        <v>20</v>
      </c>
      <c r="H1300" s="2" t="s">
        <v>43</v>
      </c>
      <c r="I1300" s="3">
        <v>64.5</v>
      </c>
      <c r="J1300" s="4">
        <v>13873</v>
      </c>
      <c r="K1300" s="5">
        <v>9109</v>
      </c>
      <c r="L1300" s="6">
        <v>307278</v>
      </c>
    </row>
    <row r="1301" spans="1:12" ht="38.25" x14ac:dyDescent="0.25">
      <c r="A1301" s="2">
        <v>2025</v>
      </c>
      <c r="B1301" s="2" t="s">
        <v>42</v>
      </c>
      <c r="C1301" s="2" t="s">
        <v>116</v>
      </c>
      <c r="D1301" s="2" t="s">
        <v>17</v>
      </c>
      <c r="E1301" s="2" t="s">
        <v>122</v>
      </c>
      <c r="F1301" s="2" t="s">
        <v>25</v>
      </c>
      <c r="G1301" s="2" t="s">
        <v>22</v>
      </c>
      <c r="H1301" s="2" t="s">
        <v>43</v>
      </c>
      <c r="I1301" s="3">
        <v>129</v>
      </c>
      <c r="J1301" s="4">
        <v>146</v>
      </c>
      <c r="K1301" s="5">
        <v>91</v>
      </c>
      <c r="L1301" s="6">
        <v>7095</v>
      </c>
    </row>
    <row r="1302" spans="1:12" x14ac:dyDescent="0.25">
      <c r="A1302" s="8" t="s">
        <v>3</v>
      </c>
      <c r="B1302" s="8" t="s">
        <v>3</v>
      </c>
      <c r="C1302" s="8" t="s">
        <v>3</v>
      </c>
      <c r="D1302" s="8" t="s">
        <v>3</v>
      </c>
      <c r="E1302" s="8" t="s">
        <v>26</v>
      </c>
      <c r="F1302" s="8" t="s">
        <v>3</v>
      </c>
      <c r="G1302" s="8" t="s">
        <v>3</v>
      </c>
      <c r="H1302" s="8" t="s">
        <v>3</v>
      </c>
      <c r="I1302" s="8" t="s">
        <v>3</v>
      </c>
      <c r="J1302" s="9">
        <v>1000213</v>
      </c>
      <c r="K1302" s="9">
        <v>91377</v>
      </c>
      <c r="L1302" s="10">
        <v>228331224</v>
      </c>
    </row>
    <row r="1303" spans="1:12" ht="38.25" x14ac:dyDescent="0.25">
      <c r="A1303" s="2">
        <v>2025</v>
      </c>
      <c r="B1303" s="2" t="s">
        <v>42</v>
      </c>
      <c r="C1303" s="2" t="s">
        <v>116</v>
      </c>
      <c r="D1303" s="2" t="s">
        <v>17</v>
      </c>
      <c r="E1303" s="2" t="s">
        <v>123</v>
      </c>
      <c r="F1303" s="2" t="s">
        <v>51</v>
      </c>
      <c r="G1303" s="2" t="s">
        <v>20</v>
      </c>
      <c r="H1303" s="2" t="s">
        <v>43</v>
      </c>
      <c r="I1303" s="3">
        <v>215</v>
      </c>
      <c r="J1303" s="4">
        <v>999129</v>
      </c>
      <c r="K1303" s="5">
        <v>47774</v>
      </c>
      <c r="L1303" s="6">
        <v>204541325</v>
      </c>
    </row>
    <row r="1304" spans="1:12" ht="38.25" x14ac:dyDescent="0.25">
      <c r="A1304" s="2">
        <v>2025</v>
      </c>
      <c r="B1304" s="2" t="s">
        <v>42</v>
      </c>
      <c r="C1304" s="2" t="s">
        <v>116</v>
      </c>
      <c r="D1304" s="2" t="s">
        <v>17</v>
      </c>
      <c r="E1304" s="2" t="s">
        <v>123</v>
      </c>
      <c r="F1304" s="2" t="s">
        <v>51</v>
      </c>
      <c r="G1304" s="2" t="s">
        <v>22</v>
      </c>
      <c r="H1304" s="2" t="s">
        <v>43</v>
      </c>
      <c r="I1304" s="3">
        <v>322.5</v>
      </c>
      <c r="J1304" s="4">
        <v>24813</v>
      </c>
      <c r="K1304" s="5">
        <v>641</v>
      </c>
      <c r="L1304" s="6">
        <v>7795470</v>
      </c>
    </row>
    <row r="1305" spans="1:12" ht="38.25" x14ac:dyDescent="0.25">
      <c r="A1305" s="2">
        <v>2025</v>
      </c>
      <c r="B1305" s="2" t="s">
        <v>42</v>
      </c>
      <c r="C1305" s="2" t="s">
        <v>116</v>
      </c>
      <c r="D1305" s="2" t="s">
        <v>17</v>
      </c>
      <c r="E1305" s="2" t="s">
        <v>123</v>
      </c>
      <c r="F1305" s="2" t="s">
        <v>53</v>
      </c>
      <c r="G1305" s="2" t="s">
        <v>20</v>
      </c>
      <c r="H1305" s="2" t="s">
        <v>43</v>
      </c>
      <c r="I1305" s="3">
        <v>215</v>
      </c>
      <c r="J1305" s="4">
        <v>1788</v>
      </c>
      <c r="K1305" s="5">
        <v>314</v>
      </c>
      <c r="L1305" s="6">
        <v>316910</v>
      </c>
    </row>
    <row r="1306" spans="1:12" ht="38.25" x14ac:dyDescent="0.25">
      <c r="A1306" s="2">
        <v>2025</v>
      </c>
      <c r="B1306" s="2" t="s">
        <v>42</v>
      </c>
      <c r="C1306" s="2" t="s">
        <v>116</v>
      </c>
      <c r="D1306" s="2" t="s">
        <v>17</v>
      </c>
      <c r="E1306" s="2" t="s">
        <v>123</v>
      </c>
      <c r="F1306" s="2" t="s">
        <v>53</v>
      </c>
      <c r="G1306" s="2" t="s">
        <v>22</v>
      </c>
      <c r="H1306" s="2" t="s">
        <v>43</v>
      </c>
      <c r="I1306" s="3">
        <v>322.5</v>
      </c>
      <c r="J1306" s="4">
        <v>35</v>
      </c>
      <c r="K1306" s="5">
        <v>9</v>
      </c>
      <c r="L1306" s="6">
        <v>8385</v>
      </c>
    </row>
    <row r="1307" spans="1:12" ht="38.25" x14ac:dyDescent="0.25">
      <c r="A1307" s="2">
        <v>2025</v>
      </c>
      <c r="B1307" s="2" t="s">
        <v>42</v>
      </c>
      <c r="C1307" s="2" t="s">
        <v>116</v>
      </c>
      <c r="D1307" s="2" t="s">
        <v>17</v>
      </c>
      <c r="E1307" s="2" t="s">
        <v>123</v>
      </c>
      <c r="F1307" s="2" t="s">
        <v>54</v>
      </c>
      <c r="G1307" s="2" t="s">
        <v>20</v>
      </c>
      <c r="H1307" s="2" t="s">
        <v>43</v>
      </c>
      <c r="I1307" s="3">
        <v>430</v>
      </c>
      <c r="J1307" s="4">
        <v>26979</v>
      </c>
      <c r="K1307" s="5">
        <v>1438</v>
      </c>
      <c r="L1307" s="6">
        <v>10982630</v>
      </c>
    </row>
    <row r="1308" spans="1:12" ht="38.25" x14ac:dyDescent="0.25">
      <c r="A1308" s="2">
        <v>2025</v>
      </c>
      <c r="B1308" s="2" t="s">
        <v>42</v>
      </c>
      <c r="C1308" s="2" t="s">
        <v>116</v>
      </c>
      <c r="D1308" s="2" t="s">
        <v>17</v>
      </c>
      <c r="E1308" s="2" t="s">
        <v>123</v>
      </c>
      <c r="F1308" s="2" t="s">
        <v>54</v>
      </c>
      <c r="G1308" s="2" t="s">
        <v>22</v>
      </c>
      <c r="H1308" s="2" t="s">
        <v>43</v>
      </c>
      <c r="I1308" s="3">
        <v>860</v>
      </c>
      <c r="J1308" s="4">
        <v>444</v>
      </c>
      <c r="K1308" s="5">
        <v>10</v>
      </c>
      <c r="L1308" s="6">
        <v>373240</v>
      </c>
    </row>
    <row r="1309" spans="1:12" ht="38.25" x14ac:dyDescent="0.25">
      <c r="A1309" s="2">
        <v>2025</v>
      </c>
      <c r="B1309" s="2" t="s">
        <v>42</v>
      </c>
      <c r="C1309" s="2" t="s">
        <v>116</v>
      </c>
      <c r="D1309" s="2" t="s">
        <v>17</v>
      </c>
      <c r="E1309" s="2" t="s">
        <v>123</v>
      </c>
      <c r="F1309" s="2" t="s">
        <v>55</v>
      </c>
      <c r="G1309" s="2" t="s">
        <v>20</v>
      </c>
      <c r="H1309" s="2" t="s">
        <v>43</v>
      </c>
      <c r="I1309" s="3">
        <v>752.5</v>
      </c>
      <c r="J1309" s="4">
        <v>467</v>
      </c>
      <c r="K1309" s="5">
        <v>15</v>
      </c>
      <c r="L1309" s="6">
        <v>340130</v>
      </c>
    </row>
    <row r="1310" spans="1:12" ht="38.25" x14ac:dyDescent="0.25">
      <c r="A1310" s="2">
        <v>2025</v>
      </c>
      <c r="B1310" s="2" t="s">
        <v>42</v>
      </c>
      <c r="C1310" s="2" t="s">
        <v>116</v>
      </c>
      <c r="D1310" s="2" t="s">
        <v>17</v>
      </c>
      <c r="E1310" s="2" t="s">
        <v>123</v>
      </c>
      <c r="F1310" s="2" t="s">
        <v>55</v>
      </c>
      <c r="G1310" s="2" t="s">
        <v>22</v>
      </c>
      <c r="H1310" s="2" t="s">
        <v>43</v>
      </c>
      <c r="I1310" s="3">
        <v>1505</v>
      </c>
      <c r="J1310" s="11">
        <v>0</v>
      </c>
      <c r="K1310" s="5">
        <v>0</v>
      </c>
      <c r="L1310" s="12">
        <v>0</v>
      </c>
    </row>
    <row r="1311" spans="1:12" ht="38.25" x14ac:dyDescent="0.25">
      <c r="A1311" s="2">
        <v>2025</v>
      </c>
      <c r="B1311" s="2" t="s">
        <v>42</v>
      </c>
      <c r="C1311" s="2" t="s">
        <v>116</v>
      </c>
      <c r="D1311" s="2" t="s">
        <v>17</v>
      </c>
      <c r="E1311" s="2" t="s">
        <v>123</v>
      </c>
      <c r="F1311" s="2" t="s">
        <v>56</v>
      </c>
      <c r="G1311" s="2" t="s">
        <v>20</v>
      </c>
      <c r="H1311" s="2" t="s">
        <v>43</v>
      </c>
      <c r="I1311" s="3">
        <v>430</v>
      </c>
      <c r="J1311" s="4">
        <v>62172</v>
      </c>
      <c r="K1311" s="5">
        <v>13207</v>
      </c>
      <c r="L1311" s="6">
        <v>21054950</v>
      </c>
    </row>
    <row r="1312" spans="1:12" ht="38.25" x14ac:dyDescent="0.25">
      <c r="A1312" s="2">
        <v>2025</v>
      </c>
      <c r="B1312" s="2" t="s">
        <v>42</v>
      </c>
      <c r="C1312" s="2" t="s">
        <v>116</v>
      </c>
      <c r="D1312" s="2" t="s">
        <v>17</v>
      </c>
      <c r="E1312" s="2" t="s">
        <v>123</v>
      </c>
      <c r="F1312" s="2" t="s">
        <v>56</v>
      </c>
      <c r="G1312" s="2" t="s">
        <v>22</v>
      </c>
      <c r="H1312" s="2" t="s">
        <v>43</v>
      </c>
      <c r="I1312" s="3">
        <v>860</v>
      </c>
      <c r="J1312" s="4">
        <v>855</v>
      </c>
      <c r="K1312" s="5">
        <v>167</v>
      </c>
      <c r="L1312" s="6">
        <v>591680</v>
      </c>
    </row>
    <row r="1313" spans="1:12" ht="38.25" x14ac:dyDescent="0.25">
      <c r="A1313" s="2">
        <v>2025</v>
      </c>
      <c r="B1313" s="2" t="s">
        <v>42</v>
      </c>
      <c r="C1313" s="2" t="s">
        <v>116</v>
      </c>
      <c r="D1313" s="2" t="s">
        <v>17</v>
      </c>
      <c r="E1313" s="2" t="s">
        <v>123</v>
      </c>
      <c r="F1313" s="2" t="s">
        <v>57</v>
      </c>
      <c r="G1313" s="2" t="s">
        <v>20</v>
      </c>
      <c r="H1313" s="2" t="s">
        <v>43</v>
      </c>
      <c r="I1313" s="3">
        <v>752.5</v>
      </c>
      <c r="J1313" s="4">
        <v>26548</v>
      </c>
      <c r="K1313" s="5">
        <v>4872</v>
      </c>
      <c r="L1313" s="6">
        <v>16311190</v>
      </c>
    </row>
    <row r="1314" spans="1:12" ht="38.25" x14ac:dyDescent="0.25">
      <c r="A1314" s="2">
        <v>2025</v>
      </c>
      <c r="B1314" s="2" t="s">
        <v>42</v>
      </c>
      <c r="C1314" s="2" t="s">
        <v>116</v>
      </c>
      <c r="D1314" s="2" t="s">
        <v>17</v>
      </c>
      <c r="E1314" s="2" t="s">
        <v>123</v>
      </c>
      <c r="F1314" s="2" t="s">
        <v>57</v>
      </c>
      <c r="G1314" s="2" t="s">
        <v>22</v>
      </c>
      <c r="H1314" s="2" t="s">
        <v>43</v>
      </c>
      <c r="I1314" s="3">
        <v>1505</v>
      </c>
      <c r="J1314" s="4">
        <v>197</v>
      </c>
      <c r="K1314" s="5">
        <v>29</v>
      </c>
      <c r="L1314" s="6">
        <v>252840</v>
      </c>
    </row>
    <row r="1315" spans="1:12" ht="38.25" x14ac:dyDescent="0.25">
      <c r="A1315" s="2">
        <v>2025</v>
      </c>
      <c r="B1315" s="2" t="s">
        <v>42</v>
      </c>
      <c r="C1315" s="2" t="s">
        <v>116</v>
      </c>
      <c r="D1315" s="2" t="s">
        <v>17</v>
      </c>
      <c r="E1315" s="2" t="s">
        <v>123</v>
      </c>
      <c r="F1315" s="2" t="s">
        <v>25</v>
      </c>
      <c r="G1315" s="2" t="s">
        <v>20</v>
      </c>
      <c r="H1315" s="2" t="s">
        <v>43</v>
      </c>
      <c r="I1315" s="3">
        <v>64.5</v>
      </c>
      <c r="J1315" s="4">
        <v>14253</v>
      </c>
      <c r="K1315" s="5">
        <v>11546</v>
      </c>
      <c r="L1315" s="6">
        <v>174601</v>
      </c>
    </row>
    <row r="1316" spans="1:12" ht="38.25" x14ac:dyDescent="0.25">
      <c r="A1316" s="2">
        <v>2025</v>
      </c>
      <c r="B1316" s="2" t="s">
        <v>42</v>
      </c>
      <c r="C1316" s="2" t="s">
        <v>116</v>
      </c>
      <c r="D1316" s="2" t="s">
        <v>17</v>
      </c>
      <c r="E1316" s="2" t="s">
        <v>123</v>
      </c>
      <c r="F1316" s="2" t="s">
        <v>25</v>
      </c>
      <c r="G1316" s="2" t="s">
        <v>22</v>
      </c>
      <c r="H1316" s="2" t="s">
        <v>43</v>
      </c>
      <c r="I1316" s="3">
        <v>129</v>
      </c>
      <c r="J1316" s="4">
        <v>323</v>
      </c>
      <c r="K1316" s="5">
        <v>247</v>
      </c>
      <c r="L1316" s="6">
        <v>9804</v>
      </c>
    </row>
    <row r="1317" spans="1:12" x14ac:dyDescent="0.25">
      <c r="A1317" s="8" t="s">
        <v>3</v>
      </c>
      <c r="B1317" s="8" t="s">
        <v>3</v>
      </c>
      <c r="C1317" s="8" t="s">
        <v>3</v>
      </c>
      <c r="D1317" s="8" t="s">
        <v>3</v>
      </c>
      <c r="E1317" s="8" t="s">
        <v>26</v>
      </c>
      <c r="F1317" s="8" t="s">
        <v>3</v>
      </c>
      <c r="G1317" s="8" t="s">
        <v>3</v>
      </c>
      <c r="H1317" s="8" t="s">
        <v>3</v>
      </c>
      <c r="I1317" s="8" t="s">
        <v>3</v>
      </c>
      <c r="J1317" s="9">
        <v>1158003</v>
      </c>
      <c r="K1317" s="9">
        <v>80269</v>
      </c>
      <c r="L1317" s="10">
        <v>262753155</v>
      </c>
    </row>
    <row r="1318" spans="1:12" ht="38.25" x14ac:dyDescent="0.25">
      <c r="A1318" s="2">
        <v>2025</v>
      </c>
      <c r="B1318" s="2" t="s">
        <v>42</v>
      </c>
      <c r="C1318" s="2" t="s">
        <v>116</v>
      </c>
      <c r="D1318" s="2" t="s">
        <v>17</v>
      </c>
      <c r="E1318" s="2" t="s">
        <v>124</v>
      </c>
      <c r="F1318" s="2" t="s">
        <v>51</v>
      </c>
      <c r="G1318" s="2" t="s">
        <v>20</v>
      </c>
      <c r="H1318" s="2" t="s">
        <v>43</v>
      </c>
      <c r="I1318" s="3">
        <v>215</v>
      </c>
      <c r="J1318" s="4">
        <v>1015578</v>
      </c>
      <c r="K1318" s="5">
        <v>57340</v>
      </c>
      <c r="L1318" s="6">
        <v>206021170</v>
      </c>
    </row>
    <row r="1319" spans="1:12" ht="38.25" x14ac:dyDescent="0.25">
      <c r="A1319" s="2">
        <v>2025</v>
      </c>
      <c r="B1319" s="2" t="s">
        <v>42</v>
      </c>
      <c r="C1319" s="2" t="s">
        <v>116</v>
      </c>
      <c r="D1319" s="2" t="s">
        <v>17</v>
      </c>
      <c r="E1319" s="2" t="s">
        <v>124</v>
      </c>
      <c r="F1319" s="2" t="s">
        <v>51</v>
      </c>
      <c r="G1319" s="2" t="s">
        <v>22</v>
      </c>
      <c r="H1319" s="2" t="s">
        <v>43</v>
      </c>
      <c r="I1319" s="3">
        <v>322.5</v>
      </c>
      <c r="J1319" s="4">
        <v>10681</v>
      </c>
      <c r="K1319" s="5">
        <v>468</v>
      </c>
      <c r="L1319" s="6">
        <v>3293692</v>
      </c>
    </row>
    <row r="1320" spans="1:12" ht="38.25" x14ac:dyDescent="0.25">
      <c r="A1320" s="2">
        <v>2025</v>
      </c>
      <c r="B1320" s="2" t="s">
        <v>42</v>
      </c>
      <c r="C1320" s="2" t="s">
        <v>116</v>
      </c>
      <c r="D1320" s="2" t="s">
        <v>17</v>
      </c>
      <c r="E1320" s="2" t="s">
        <v>124</v>
      </c>
      <c r="F1320" s="2" t="s">
        <v>53</v>
      </c>
      <c r="G1320" s="2" t="s">
        <v>20</v>
      </c>
      <c r="H1320" s="2" t="s">
        <v>43</v>
      </c>
      <c r="I1320" s="3">
        <v>215</v>
      </c>
      <c r="J1320" s="4">
        <v>1633</v>
      </c>
      <c r="K1320" s="5">
        <v>500</v>
      </c>
      <c r="L1320" s="6">
        <v>243595</v>
      </c>
    </row>
    <row r="1321" spans="1:12" ht="38.25" x14ac:dyDescent="0.25">
      <c r="A1321" s="2">
        <v>2025</v>
      </c>
      <c r="B1321" s="2" t="s">
        <v>42</v>
      </c>
      <c r="C1321" s="2" t="s">
        <v>116</v>
      </c>
      <c r="D1321" s="2" t="s">
        <v>17</v>
      </c>
      <c r="E1321" s="2" t="s">
        <v>124</v>
      </c>
      <c r="F1321" s="2" t="s">
        <v>53</v>
      </c>
      <c r="G1321" s="2" t="s">
        <v>22</v>
      </c>
      <c r="H1321" s="2" t="s">
        <v>43</v>
      </c>
      <c r="I1321" s="3">
        <v>322.5</v>
      </c>
      <c r="J1321" s="4">
        <v>7</v>
      </c>
      <c r="K1321" s="5">
        <v>0</v>
      </c>
      <c r="L1321" s="6">
        <v>2257</v>
      </c>
    </row>
    <row r="1322" spans="1:12" ht="38.25" x14ac:dyDescent="0.25">
      <c r="A1322" s="2">
        <v>2025</v>
      </c>
      <c r="B1322" s="2" t="s">
        <v>42</v>
      </c>
      <c r="C1322" s="2" t="s">
        <v>116</v>
      </c>
      <c r="D1322" s="2" t="s">
        <v>17</v>
      </c>
      <c r="E1322" s="2" t="s">
        <v>124</v>
      </c>
      <c r="F1322" s="2" t="s">
        <v>54</v>
      </c>
      <c r="G1322" s="2" t="s">
        <v>20</v>
      </c>
      <c r="H1322" s="2" t="s">
        <v>43</v>
      </c>
      <c r="I1322" s="3">
        <v>430</v>
      </c>
      <c r="J1322" s="4">
        <v>32622</v>
      </c>
      <c r="K1322" s="5">
        <v>1691</v>
      </c>
      <c r="L1322" s="6">
        <v>13300330</v>
      </c>
    </row>
    <row r="1323" spans="1:12" ht="38.25" x14ac:dyDescent="0.25">
      <c r="A1323" s="2">
        <v>2025</v>
      </c>
      <c r="B1323" s="2" t="s">
        <v>42</v>
      </c>
      <c r="C1323" s="2" t="s">
        <v>116</v>
      </c>
      <c r="D1323" s="2" t="s">
        <v>17</v>
      </c>
      <c r="E1323" s="2" t="s">
        <v>124</v>
      </c>
      <c r="F1323" s="2" t="s">
        <v>54</v>
      </c>
      <c r="G1323" s="2" t="s">
        <v>22</v>
      </c>
      <c r="H1323" s="2" t="s">
        <v>43</v>
      </c>
      <c r="I1323" s="3">
        <v>860</v>
      </c>
      <c r="J1323" s="4">
        <v>144</v>
      </c>
      <c r="K1323" s="5">
        <v>5</v>
      </c>
      <c r="L1323" s="6">
        <v>119540</v>
      </c>
    </row>
    <row r="1324" spans="1:12" ht="38.25" x14ac:dyDescent="0.25">
      <c r="A1324" s="2">
        <v>2025</v>
      </c>
      <c r="B1324" s="2" t="s">
        <v>42</v>
      </c>
      <c r="C1324" s="2" t="s">
        <v>116</v>
      </c>
      <c r="D1324" s="2" t="s">
        <v>17</v>
      </c>
      <c r="E1324" s="2" t="s">
        <v>124</v>
      </c>
      <c r="F1324" s="2" t="s">
        <v>55</v>
      </c>
      <c r="G1324" s="2" t="s">
        <v>20</v>
      </c>
      <c r="H1324" s="2" t="s">
        <v>43</v>
      </c>
      <c r="I1324" s="3">
        <v>752.5</v>
      </c>
      <c r="J1324" s="4">
        <v>1237</v>
      </c>
      <c r="K1324" s="5">
        <v>33</v>
      </c>
      <c r="L1324" s="6">
        <v>906010</v>
      </c>
    </row>
    <row r="1325" spans="1:12" ht="38.25" x14ac:dyDescent="0.25">
      <c r="A1325" s="2">
        <v>2025</v>
      </c>
      <c r="B1325" s="2" t="s">
        <v>42</v>
      </c>
      <c r="C1325" s="2" t="s">
        <v>116</v>
      </c>
      <c r="D1325" s="2" t="s">
        <v>17</v>
      </c>
      <c r="E1325" s="2" t="s">
        <v>124</v>
      </c>
      <c r="F1325" s="2" t="s">
        <v>55</v>
      </c>
      <c r="G1325" s="2" t="s">
        <v>22</v>
      </c>
      <c r="H1325" s="2" t="s">
        <v>43</v>
      </c>
      <c r="I1325" s="3">
        <v>1505</v>
      </c>
      <c r="J1325" s="11">
        <v>0</v>
      </c>
      <c r="K1325" s="5">
        <v>0</v>
      </c>
      <c r="L1325" s="12">
        <v>0</v>
      </c>
    </row>
    <row r="1326" spans="1:12" ht="38.25" x14ac:dyDescent="0.25">
      <c r="A1326" s="2">
        <v>2025</v>
      </c>
      <c r="B1326" s="2" t="s">
        <v>42</v>
      </c>
      <c r="C1326" s="2" t="s">
        <v>116</v>
      </c>
      <c r="D1326" s="2" t="s">
        <v>17</v>
      </c>
      <c r="E1326" s="2" t="s">
        <v>124</v>
      </c>
      <c r="F1326" s="2" t="s">
        <v>56</v>
      </c>
      <c r="G1326" s="2" t="s">
        <v>20</v>
      </c>
      <c r="H1326" s="2" t="s">
        <v>43</v>
      </c>
      <c r="I1326" s="3">
        <v>430</v>
      </c>
      <c r="J1326" s="4">
        <v>33646</v>
      </c>
      <c r="K1326" s="5">
        <v>8832</v>
      </c>
      <c r="L1326" s="6">
        <v>10670020</v>
      </c>
    </row>
    <row r="1327" spans="1:12" ht="38.25" x14ac:dyDescent="0.25">
      <c r="A1327" s="2">
        <v>2025</v>
      </c>
      <c r="B1327" s="2" t="s">
        <v>42</v>
      </c>
      <c r="C1327" s="2" t="s">
        <v>116</v>
      </c>
      <c r="D1327" s="2" t="s">
        <v>17</v>
      </c>
      <c r="E1327" s="2" t="s">
        <v>124</v>
      </c>
      <c r="F1327" s="2" t="s">
        <v>56</v>
      </c>
      <c r="G1327" s="2" t="s">
        <v>22</v>
      </c>
      <c r="H1327" s="2" t="s">
        <v>43</v>
      </c>
      <c r="I1327" s="3">
        <v>860</v>
      </c>
      <c r="J1327" s="4">
        <v>150</v>
      </c>
      <c r="K1327" s="5">
        <v>44</v>
      </c>
      <c r="L1327" s="6">
        <v>91160</v>
      </c>
    </row>
    <row r="1328" spans="1:12" ht="38.25" x14ac:dyDescent="0.25">
      <c r="A1328" s="2">
        <v>2025</v>
      </c>
      <c r="B1328" s="2" t="s">
        <v>42</v>
      </c>
      <c r="C1328" s="2" t="s">
        <v>116</v>
      </c>
      <c r="D1328" s="2" t="s">
        <v>17</v>
      </c>
      <c r="E1328" s="2" t="s">
        <v>124</v>
      </c>
      <c r="F1328" s="2" t="s">
        <v>57</v>
      </c>
      <c r="G1328" s="2" t="s">
        <v>20</v>
      </c>
      <c r="H1328" s="2" t="s">
        <v>43</v>
      </c>
      <c r="I1328" s="3">
        <v>752.5</v>
      </c>
      <c r="J1328" s="4">
        <v>43597</v>
      </c>
      <c r="K1328" s="5">
        <v>12197</v>
      </c>
      <c r="L1328" s="6">
        <v>23628500</v>
      </c>
    </row>
    <row r="1329" spans="1:12" ht="38.25" x14ac:dyDescent="0.25">
      <c r="A1329" s="2">
        <v>2025</v>
      </c>
      <c r="B1329" s="2" t="s">
        <v>42</v>
      </c>
      <c r="C1329" s="2" t="s">
        <v>116</v>
      </c>
      <c r="D1329" s="2" t="s">
        <v>17</v>
      </c>
      <c r="E1329" s="2" t="s">
        <v>124</v>
      </c>
      <c r="F1329" s="2" t="s">
        <v>57</v>
      </c>
      <c r="G1329" s="2" t="s">
        <v>22</v>
      </c>
      <c r="H1329" s="2" t="s">
        <v>43</v>
      </c>
      <c r="I1329" s="3">
        <v>1505</v>
      </c>
      <c r="J1329" s="4">
        <v>12</v>
      </c>
      <c r="K1329" s="5">
        <v>1</v>
      </c>
      <c r="L1329" s="6">
        <v>16555</v>
      </c>
    </row>
    <row r="1330" spans="1:12" ht="38.25" x14ac:dyDescent="0.25">
      <c r="A1330" s="2">
        <v>2025</v>
      </c>
      <c r="B1330" s="2" t="s">
        <v>42</v>
      </c>
      <c r="C1330" s="2" t="s">
        <v>116</v>
      </c>
      <c r="D1330" s="2" t="s">
        <v>17</v>
      </c>
      <c r="E1330" s="2" t="s">
        <v>124</v>
      </c>
      <c r="F1330" s="2" t="s">
        <v>25</v>
      </c>
      <c r="G1330" s="2" t="s">
        <v>20</v>
      </c>
      <c r="H1330" s="2" t="s">
        <v>43</v>
      </c>
      <c r="I1330" s="3">
        <v>64.5</v>
      </c>
      <c r="J1330" s="4">
        <v>15706</v>
      </c>
      <c r="K1330" s="5">
        <v>12390</v>
      </c>
      <c r="L1330" s="6">
        <v>213882</v>
      </c>
    </row>
    <row r="1331" spans="1:12" ht="38.25" x14ac:dyDescent="0.25">
      <c r="A1331" s="2">
        <v>2025</v>
      </c>
      <c r="B1331" s="2" t="s">
        <v>42</v>
      </c>
      <c r="C1331" s="2" t="s">
        <v>116</v>
      </c>
      <c r="D1331" s="2" t="s">
        <v>17</v>
      </c>
      <c r="E1331" s="2" t="s">
        <v>124</v>
      </c>
      <c r="F1331" s="2" t="s">
        <v>25</v>
      </c>
      <c r="G1331" s="2" t="s">
        <v>22</v>
      </c>
      <c r="H1331" s="2" t="s">
        <v>43</v>
      </c>
      <c r="I1331" s="3">
        <v>129</v>
      </c>
      <c r="J1331" s="4">
        <v>137</v>
      </c>
      <c r="K1331" s="5">
        <v>107</v>
      </c>
      <c r="L1331" s="6">
        <v>3870</v>
      </c>
    </row>
    <row r="1332" spans="1:12" x14ac:dyDescent="0.25">
      <c r="A1332" s="8" t="s">
        <v>3</v>
      </c>
      <c r="B1332" s="8" t="s">
        <v>3</v>
      </c>
      <c r="C1332" s="8" t="s">
        <v>3</v>
      </c>
      <c r="D1332" s="8" t="s">
        <v>3</v>
      </c>
      <c r="E1332" s="8" t="s">
        <v>26</v>
      </c>
      <c r="F1332" s="8" t="s">
        <v>3</v>
      </c>
      <c r="G1332" s="8" t="s">
        <v>3</v>
      </c>
      <c r="H1332" s="8" t="s">
        <v>3</v>
      </c>
      <c r="I1332" s="8" t="s">
        <v>3</v>
      </c>
      <c r="J1332" s="9">
        <v>1155150</v>
      </c>
      <c r="K1332" s="9">
        <v>93608</v>
      </c>
      <c r="L1332" s="10">
        <v>258510581</v>
      </c>
    </row>
    <row r="1333" spans="1:12" ht="38.25" x14ac:dyDescent="0.25">
      <c r="A1333" s="2">
        <v>2025</v>
      </c>
      <c r="B1333" s="2" t="s">
        <v>42</v>
      </c>
      <c r="C1333" s="2" t="s">
        <v>116</v>
      </c>
      <c r="D1333" s="2" t="s">
        <v>17</v>
      </c>
      <c r="E1333" s="2" t="s">
        <v>125</v>
      </c>
      <c r="F1333" s="2" t="s">
        <v>51</v>
      </c>
      <c r="G1333" s="2" t="s">
        <v>20</v>
      </c>
      <c r="H1333" s="2" t="s">
        <v>43</v>
      </c>
      <c r="I1333" s="3">
        <v>573</v>
      </c>
      <c r="J1333" s="4">
        <v>379470</v>
      </c>
      <c r="K1333" s="5">
        <v>7013</v>
      </c>
      <c r="L1333" s="6">
        <v>213417861</v>
      </c>
    </row>
    <row r="1334" spans="1:12" ht="38.25" x14ac:dyDescent="0.25">
      <c r="A1334" s="2">
        <v>2025</v>
      </c>
      <c r="B1334" s="2" t="s">
        <v>42</v>
      </c>
      <c r="C1334" s="2" t="s">
        <v>116</v>
      </c>
      <c r="D1334" s="2" t="s">
        <v>17</v>
      </c>
      <c r="E1334" s="2" t="s">
        <v>125</v>
      </c>
      <c r="F1334" s="2" t="s">
        <v>51</v>
      </c>
      <c r="G1334" s="2" t="s">
        <v>22</v>
      </c>
      <c r="H1334" s="2" t="s">
        <v>43</v>
      </c>
      <c r="I1334" s="3">
        <v>859.5</v>
      </c>
      <c r="J1334" s="4">
        <v>13344</v>
      </c>
      <c r="K1334" s="5">
        <v>101</v>
      </c>
      <c r="L1334" s="6">
        <v>11382358</v>
      </c>
    </row>
    <row r="1335" spans="1:12" ht="38.25" x14ac:dyDescent="0.25">
      <c r="A1335" s="2">
        <v>2025</v>
      </c>
      <c r="B1335" s="2" t="s">
        <v>42</v>
      </c>
      <c r="C1335" s="2" t="s">
        <v>116</v>
      </c>
      <c r="D1335" s="2" t="s">
        <v>17</v>
      </c>
      <c r="E1335" s="2" t="s">
        <v>125</v>
      </c>
      <c r="F1335" s="2" t="s">
        <v>53</v>
      </c>
      <c r="G1335" s="2" t="s">
        <v>20</v>
      </c>
      <c r="H1335" s="2" t="s">
        <v>43</v>
      </c>
      <c r="I1335" s="3">
        <v>573</v>
      </c>
      <c r="J1335" s="4">
        <v>851</v>
      </c>
      <c r="K1335" s="5">
        <v>79</v>
      </c>
      <c r="L1335" s="6">
        <v>442356</v>
      </c>
    </row>
    <row r="1336" spans="1:12" ht="38.25" x14ac:dyDescent="0.25">
      <c r="A1336" s="2">
        <v>2025</v>
      </c>
      <c r="B1336" s="2" t="s">
        <v>42</v>
      </c>
      <c r="C1336" s="2" t="s">
        <v>116</v>
      </c>
      <c r="D1336" s="2" t="s">
        <v>17</v>
      </c>
      <c r="E1336" s="2" t="s">
        <v>125</v>
      </c>
      <c r="F1336" s="2" t="s">
        <v>53</v>
      </c>
      <c r="G1336" s="2" t="s">
        <v>22</v>
      </c>
      <c r="H1336" s="2" t="s">
        <v>43</v>
      </c>
      <c r="I1336" s="3">
        <v>859.5</v>
      </c>
      <c r="J1336" s="4">
        <v>18</v>
      </c>
      <c r="K1336" s="5">
        <v>1</v>
      </c>
      <c r="L1336" s="6">
        <v>14611</v>
      </c>
    </row>
    <row r="1337" spans="1:12" ht="38.25" x14ac:dyDescent="0.25">
      <c r="A1337" s="2">
        <v>2025</v>
      </c>
      <c r="B1337" s="2" t="s">
        <v>42</v>
      </c>
      <c r="C1337" s="2" t="s">
        <v>116</v>
      </c>
      <c r="D1337" s="2" t="s">
        <v>17</v>
      </c>
      <c r="E1337" s="2" t="s">
        <v>125</v>
      </c>
      <c r="F1337" s="2" t="s">
        <v>54</v>
      </c>
      <c r="G1337" s="2" t="s">
        <v>20</v>
      </c>
      <c r="H1337" s="2" t="s">
        <v>43</v>
      </c>
      <c r="I1337" s="3">
        <v>1146</v>
      </c>
      <c r="J1337" s="4">
        <v>18281</v>
      </c>
      <c r="K1337" s="5">
        <v>187</v>
      </c>
      <c r="L1337" s="6">
        <v>20735724</v>
      </c>
    </row>
    <row r="1338" spans="1:12" ht="38.25" x14ac:dyDescent="0.25">
      <c r="A1338" s="2">
        <v>2025</v>
      </c>
      <c r="B1338" s="2" t="s">
        <v>42</v>
      </c>
      <c r="C1338" s="2" t="s">
        <v>116</v>
      </c>
      <c r="D1338" s="2" t="s">
        <v>17</v>
      </c>
      <c r="E1338" s="2" t="s">
        <v>125</v>
      </c>
      <c r="F1338" s="2" t="s">
        <v>54</v>
      </c>
      <c r="G1338" s="2" t="s">
        <v>22</v>
      </c>
      <c r="H1338" s="2" t="s">
        <v>43</v>
      </c>
      <c r="I1338" s="3">
        <v>2292</v>
      </c>
      <c r="J1338" s="4">
        <v>245</v>
      </c>
      <c r="K1338" s="5">
        <v>5</v>
      </c>
      <c r="L1338" s="6">
        <v>550080</v>
      </c>
    </row>
    <row r="1339" spans="1:12" ht="38.25" x14ac:dyDescent="0.25">
      <c r="A1339" s="2">
        <v>2025</v>
      </c>
      <c r="B1339" s="2" t="s">
        <v>42</v>
      </c>
      <c r="C1339" s="2" t="s">
        <v>116</v>
      </c>
      <c r="D1339" s="2" t="s">
        <v>17</v>
      </c>
      <c r="E1339" s="2" t="s">
        <v>125</v>
      </c>
      <c r="F1339" s="2" t="s">
        <v>55</v>
      </c>
      <c r="G1339" s="2" t="s">
        <v>20</v>
      </c>
      <c r="H1339" s="2" t="s">
        <v>43</v>
      </c>
      <c r="I1339" s="3">
        <v>2005.5</v>
      </c>
      <c r="J1339" s="4">
        <v>1438</v>
      </c>
      <c r="K1339" s="5">
        <v>22</v>
      </c>
      <c r="L1339" s="6">
        <v>2839788</v>
      </c>
    </row>
    <row r="1340" spans="1:12" ht="38.25" x14ac:dyDescent="0.25">
      <c r="A1340" s="2">
        <v>2025</v>
      </c>
      <c r="B1340" s="2" t="s">
        <v>42</v>
      </c>
      <c r="C1340" s="2" t="s">
        <v>116</v>
      </c>
      <c r="D1340" s="2" t="s">
        <v>17</v>
      </c>
      <c r="E1340" s="2" t="s">
        <v>125</v>
      </c>
      <c r="F1340" s="2" t="s">
        <v>55</v>
      </c>
      <c r="G1340" s="2" t="s">
        <v>22</v>
      </c>
      <c r="H1340" s="2" t="s">
        <v>43</v>
      </c>
      <c r="I1340" s="3">
        <v>4011</v>
      </c>
      <c r="J1340" s="4">
        <v>50</v>
      </c>
      <c r="K1340" s="5">
        <v>2</v>
      </c>
      <c r="L1340" s="6">
        <v>192528</v>
      </c>
    </row>
    <row r="1341" spans="1:12" ht="38.25" x14ac:dyDescent="0.25">
      <c r="A1341" s="2">
        <v>2025</v>
      </c>
      <c r="B1341" s="2" t="s">
        <v>42</v>
      </c>
      <c r="C1341" s="2" t="s">
        <v>116</v>
      </c>
      <c r="D1341" s="2" t="s">
        <v>17</v>
      </c>
      <c r="E1341" s="2" t="s">
        <v>125</v>
      </c>
      <c r="F1341" s="2" t="s">
        <v>56</v>
      </c>
      <c r="G1341" s="2" t="s">
        <v>20</v>
      </c>
      <c r="H1341" s="2" t="s">
        <v>43</v>
      </c>
      <c r="I1341" s="3">
        <v>1146</v>
      </c>
      <c r="J1341" s="4">
        <v>8996</v>
      </c>
      <c r="K1341" s="5">
        <v>1632</v>
      </c>
      <c r="L1341" s="6">
        <v>8439144</v>
      </c>
    </row>
    <row r="1342" spans="1:12" ht="38.25" x14ac:dyDescent="0.25">
      <c r="A1342" s="2">
        <v>2025</v>
      </c>
      <c r="B1342" s="2" t="s">
        <v>42</v>
      </c>
      <c r="C1342" s="2" t="s">
        <v>116</v>
      </c>
      <c r="D1342" s="2" t="s">
        <v>17</v>
      </c>
      <c r="E1342" s="2" t="s">
        <v>125</v>
      </c>
      <c r="F1342" s="2" t="s">
        <v>56</v>
      </c>
      <c r="G1342" s="2" t="s">
        <v>22</v>
      </c>
      <c r="H1342" s="2" t="s">
        <v>43</v>
      </c>
      <c r="I1342" s="3">
        <v>2292</v>
      </c>
      <c r="J1342" s="4">
        <v>83</v>
      </c>
      <c r="K1342" s="5">
        <v>15</v>
      </c>
      <c r="L1342" s="6">
        <v>155856</v>
      </c>
    </row>
    <row r="1343" spans="1:12" ht="38.25" x14ac:dyDescent="0.25">
      <c r="A1343" s="2">
        <v>2025</v>
      </c>
      <c r="B1343" s="2" t="s">
        <v>42</v>
      </c>
      <c r="C1343" s="2" t="s">
        <v>116</v>
      </c>
      <c r="D1343" s="2" t="s">
        <v>17</v>
      </c>
      <c r="E1343" s="2" t="s">
        <v>125</v>
      </c>
      <c r="F1343" s="2" t="s">
        <v>57</v>
      </c>
      <c r="G1343" s="2" t="s">
        <v>20</v>
      </c>
      <c r="H1343" s="2" t="s">
        <v>43</v>
      </c>
      <c r="I1343" s="3">
        <v>2005.5</v>
      </c>
      <c r="J1343" s="4">
        <v>56658</v>
      </c>
      <c r="K1343" s="5">
        <v>16869</v>
      </c>
      <c r="L1343" s="6">
        <v>79796839</v>
      </c>
    </row>
    <row r="1344" spans="1:12" ht="38.25" x14ac:dyDescent="0.25">
      <c r="A1344" s="2">
        <v>2025</v>
      </c>
      <c r="B1344" s="2" t="s">
        <v>42</v>
      </c>
      <c r="C1344" s="2" t="s">
        <v>116</v>
      </c>
      <c r="D1344" s="2" t="s">
        <v>17</v>
      </c>
      <c r="E1344" s="2" t="s">
        <v>125</v>
      </c>
      <c r="F1344" s="2" t="s">
        <v>57</v>
      </c>
      <c r="G1344" s="2" t="s">
        <v>22</v>
      </c>
      <c r="H1344" s="2" t="s">
        <v>43</v>
      </c>
      <c r="I1344" s="3">
        <v>4011</v>
      </c>
      <c r="J1344" s="4">
        <v>530</v>
      </c>
      <c r="K1344" s="5">
        <v>180</v>
      </c>
      <c r="L1344" s="6">
        <v>1403850</v>
      </c>
    </row>
    <row r="1345" spans="1:12" ht="38.25" x14ac:dyDescent="0.25">
      <c r="A1345" s="2">
        <v>2025</v>
      </c>
      <c r="B1345" s="2" t="s">
        <v>42</v>
      </c>
      <c r="C1345" s="2" t="s">
        <v>116</v>
      </c>
      <c r="D1345" s="2" t="s">
        <v>17</v>
      </c>
      <c r="E1345" s="2" t="s">
        <v>125</v>
      </c>
      <c r="F1345" s="2" t="s">
        <v>25</v>
      </c>
      <c r="G1345" s="2" t="s">
        <v>20</v>
      </c>
      <c r="H1345" s="2" t="s">
        <v>43</v>
      </c>
      <c r="I1345" s="3">
        <v>171.9</v>
      </c>
      <c r="J1345" s="4">
        <v>2781</v>
      </c>
      <c r="K1345" s="5">
        <v>1786</v>
      </c>
      <c r="L1345" s="6">
        <v>171040</v>
      </c>
    </row>
    <row r="1346" spans="1:12" ht="38.25" x14ac:dyDescent="0.25">
      <c r="A1346" s="2">
        <v>2025</v>
      </c>
      <c r="B1346" s="2" t="s">
        <v>42</v>
      </c>
      <c r="C1346" s="2" t="s">
        <v>116</v>
      </c>
      <c r="D1346" s="2" t="s">
        <v>17</v>
      </c>
      <c r="E1346" s="2" t="s">
        <v>125</v>
      </c>
      <c r="F1346" s="2" t="s">
        <v>25</v>
      </c>
      <c r="G1346" s="2" t="s">
        <v>22</v>
      </c>
      <c r="H1346" s="2" t="s">
        <v>43</v>
      </c>
      <c r="I1346" s="3">
        <v>343.8</v>
      </c>
      <c r="J1346" s="4">
        <v>91</v>
      </c>
      <c r="K1346" s="5">
        <v>49</v>
      </c>
      <c r="L1346" s="6">
        <v>14439</v>
      </c>
    </row>
    <row r="1347" spans="1:12" x14ac:dyDescent="0.25">
      <c r="A1347" s="8" t="s">
        <v>3</v>
      </c>
      <c r="B1347" s="8" t="s">
        <v>3</v>
      </c>
      <c r="C1347" s="8" t="s">
        <v>3</v>
      </c>
      <c r="D1347" s="8" t="s">
        <v>3</v>
      </c>
      <c r="E1347" s="8" t="s">
        <v>26</v>
      </c>
      <c r="F1347" s="8" t="s">
        <v>3</v>
      </c>
      <c r="G1347" s="8" t="s">
        <v>3</v>
      </c>
      <c r="H1347" s="8" t="s">
        <v>3</v>
      </c>
      <c r="I1347" s="8" t="s">
        <v>3</v>
      </c>
      <c r="J1347" s="9">
        <v>482836</v>
      </c>
      <c r="K1347" s="9">
        <v>27941</v>
      </c>
      <c r="L1347" s="10">
        <v>339556474</v>
      </c>
    </row>
    <row r="1348" spans="1:12" ht="38.25" x14ac:dyDescent="0.25">
      <c r="A1348" s="2">
        <v>2025</v>
      </c>
      <c r="B1348" s="2" t="s">
        <v>42</v>
      </c>
      <c r="C1348" s="2" t="s">
        <v>116</v>
      </c>
      <c r="D1348" s="2" t="s">
        <v>17</v>
      </c>
      <c r="E1348" s="2" t="s">
        <v>126</v>
      </c>
      <c r="F1348" s="2" t="s">
        <v>51</v>
      </c>
      <c r="G1348" s="2" t="s">
        <v>20</v>
      </c>
      <c r="H1348" s="2" t="s">
        <v>43</v>
      </c>
      <c r="I1348" s="3">
        <v>573</v>
      </c>
      <c r="J1348" s="4">
        <v>370991</v>
      </c>
      <c r="K1348" s="5">
        <v>14807</v>
      </c>
      <c r="L1348" s="6">
        <v>204093432</v>
      </c>
    </row>
    <row r="1349" spans="1:12" ht="38.25" x14ac:dyDescent="0.25">
      <c r="A1349" s="2">
        <v>2025</v>
      </c>
      <c r="B1349" s="2" t="s">
        <v>42</v>
      </c>
      <c r="C1349" s="2" t="s">
        <v>116</v>
      </c>
      <c r="D1349" s="2" t="s">
        <v>17</v>
      </c>
      <c r="E1349" s="2" t="s">
        <v>126</v>
      </c>
      <c r="F1349" s="2" t="s">
        <v>51</v>
      </c>
      <c r="G1349" s="2" t="s">
        <v>22</v>
      </c>
      <c r="H1349" s="2" t="s">
        <v>43</v>
      </c>
      <c r="I1349" s="3">
        <v>859.5</v>
      </c>
      <c r="J1349" s="4">
        <v>7448</v>
      </c>
      <c r="K1349" s="5">
        <v>129</v>
      </c>
      <c r="L1349" s="6">
        <v>6290680</v>
      </c>
    </row>
    <row r="1350" spans="1:12" ht="38.25" x14ac:dyDescent="0.25">
      <c r="A1350" s="2">
        <v>2025</v>
      </c>
      <c r="B1350" s="2" t="s">
        <v>42</v>
      </c>
      <c r="C1350" s="2" t="s">
        <v>116</v>
      </c>
      <c r="D1350" s="2" t="s">
        <v>17</v>
      </c>
      <c r="E1350" s="2" t="s">
        <v>126</v>
      </c>
      <c r="F1350" s="2" t="s">
        <v>53</v>
      </c>
      <c r="G1350" s="2" t="s">
        <v>20</v>
      </c>
      <c r="H1350" s="2" t="s">
        <v>43</v>
      </c>
      <c r="I1350" s="3">
        <v>573</v>
      </c>
      <c r="J1350" s="4">
        <v>1579</v>
      </c>
      <c r="K1350" s="5">
        <v>154</v>
      </c>
      <c r="L1350" s="6">
        <v>816525</v>
      </c>
    </row>
    <row r="1351" spans="1:12" ht="38.25" x14ac:dyDescent="0.25">
      <c r="A1351" s="2">
        <v>2025</v>
      </c>
      <c r="B1351" s="2" t="s">
        <v>42</v>
      </c>
      <c r="C1351" s="2" t="s">
        <v>116</v>
      </c>
      <c r="D1351" s="2" t="s">
        <v>17</v>
      </c>
      <c r="E1351" s="2" t="s">
        <v>126</v>
      </c>
      <c r="F1351" s="2" t="s">
        <v>53</v>
      </c>
      <c r="G1351" s="2" t="s">
        <v>22</v>
      </c>
      <c r="H1351" s="2" t="s">
        <v>43</v>
      </c>
      <c r="I1351" s="3">
        <v>859.5</v>
      </c>
      <c r="J1351" s="4">
        <v>8</v>
      </c>
      <c r="K1351" s="5">
        <v>1</v>
      </c>
      <c r="L1351" s="6">
        <v>6016</v>
      </c>
    </row>
    <row r="1352" spans="1:12" ht="38.25" x14ac:dyDescent="0.25">
      <c r="A1352" s="2">
        <v>2025</v>
      </c>
      <c r="B1352" s="2" t="s">
        <v>42</v>
      </c>
      <c r="C1352" s="2" t="s">
        <v>116</v>
      </c>
      <c r="D1352" s="2" t="s">
        <v>17</v>
      </c>
      <c r="E1352" s="2" t="s">
        <v>126</v>
      </c>
      <c r="F1352" s="2" t="s">
        <v>54</v>
      </c>
      <c r="G1352" s="2" t="s">
        <v>20</v>
      </c>
      <c r="H1352" s="2" t="s">
        <v>43</v>
      </c>
      <c r="I1352" s="3">
        <v>1146</v>
      </c>
      <c r="J1352" s="4">
        <v>16661</v>
      </c>
      <c r="K1352" s="5">
        <v>696</v>
      </c>
      <c r="L1352" s="6">
        <v>18295890</v>
      </c>
    </row>
    <row r="1353" spans="1:12" ht="38.25" x14ac:dyDescent="0.25">
      <c r="A1353" s="2">
        <v>2025</v>
      </c>
      <c r="B1353" s="2" t="s">
        <v>42</v>
      </c>
      <c r="C1353" s="2" t="s">
        <v>116</v>
      </c>
      <c r="D1353" s="2" t="s">
        <v>17</v>
      </c>
      <c r="E1353" s="2" t="s">
        <v>126</v>
      </c>
      <c r="F1353" s="2" t="s">
        <v>54</v>
      </c>
      <c r="G1353" s="2" t="s">
        <v>22</v>
      </c>
      <c r="H1353" s="2" t="s">
        <v>43</v>
      </c>
      <c r="I1353" s="3">
        <v>2292</v>
      </c>
      <c r="J1353" s="4">
        <v>94</v>
      </c>
      <c r="K1353" s="5">
        <v>0</v>
      </c>
      <c r="L1353" s="6">
        <v>215448</v>
      </c>
    </row>
    <row r="1354" spans="1:12" ht="38.25" x14ac:dyDescent="0.25">
      <c r="A1354" s="2">
        <v>2025</v>
      </c>
      <c r="B1354" s="2" t="s">
        <v>42</v>
      </c>
      <c r="C1354" s="2" t="s">
        <v>116</v>
      </c>
      <c r="D1354" s="2" t="s">
        <v>17</v>
      </c>
      <c r="E1354" s="2" t="s">
        <v>126</v>
      </c>
      <c r="F1354" s="2" t="s">
        <v>55</v>
      </c>
      <c r="G1354" s="2" t="s">
        <v>20</v>
      </c>
      <c r="H1354" s="2" t="s">
        <v>43</v>
      </c>
      <c r="I1354" s="3">
        <v>2005.5</v>
      </c>
      <c r="J1354" s="4">
        <v>1915</v>
      </c>
      <c r="K1354" s="5">
        <v>38</v>
      </c>
      <c r="L1354" s="6">
        <v>3764323</v>
      </c>
    </row>
    <row r="1355" spans="1:12" ht="38.25" x14ac:dyDescent="0.25">
      <c r="A1355" s="2">
        <v>2025</v>
      </c>
      <c r="B1355" s="2" t="s">
        <v>42</v>
      </c>
      <c r="C1355" s="2" t="s">
        <v>116</v>
      </c>
      <c r="D1355" s="2" t="s">
        <v>17</v>
      </c>
      <c r="E1355" s="2" t="s">
        <v>126</v>
      </c>
      <c r="F1355" s="2" t="s">
        <v>55</v>
      </c>
      <c r="G1355" s="2" t="s">
        <v>22</v>
      </c>
      <c r="H1355" s="2" t="s">
        <v>43</v>
      </c>
      <c r="I1355" s="3">
        <v>4011</v>
      </c>
      <c r="J1355" s="4">
        <v>19</v>
      </c>
      <c r="K1355" s="5">
        <v>0</v>
      </c>
      <c r="L1355" s="6">
        <v>76209</v>
      </c>
    </row>
    <row r="1356" spans="1:12" ht="38.25" x14ac:dyDescent="0.25">
      <c r="A1356" s="2">
        <v>2025</v>
      </c>
      <c r="B1356" s="2" t="s">
        <v>42</v>
      </c>
      <c r="C1356" s="2" t="s">
        <v>116</v>
      </c>
      <c r="D1356" s="2" t="s">
        <v>17</v>
      </c>
      <c r="E1356" s="2" t="s">
        <v>126</v>
      </c>
      <c r="F1356" s="2" t="s">
        <v>56</v>
      </c>
      <c r="G1356" s="2" t="s">
        <v>20</v>
      </c>
      <c r="H1356" s="2" t="s">
        <v>43</v>
      </c>
      <c r="I1356" s="3">
        <v>1146</v>
      </c>
      <c r="J1356" s="4">
        <v>12137</v>
      </c>
      <c r="K1356" s="5">
        <v>2665</v>
      </c>
      <c r="L1356" s="6">
        <v>10854912</v>
      </c>
    </row>
    <row r="1357" spans="1:12" ht="38.25" x14ac:dyDescent="0.25">
      <c r="A1357" s="2">
        <v>2025</v>
      </c>
      <c r="B1357" s="2" t="s">
        <v>42</v>
      </c>
      <c r="C1357" s="2" t="s">
        <v>116</v>
      </c>
      <c r="D1357" s="2" t="s">
        <v>17</v>
      </c>
      <c r="E1357" s="2" t="s">
        <v>126</v>
      </c>
      <c r="F1357" s="2" t="s">
        <v>56</v>
      </c>
      <c r="G1357" s="2" t="s">
        <v>22</v>
      </c>
      <c r="H1357" s="2" t="s">
        <v>43</v>
      </c>
      <c r="I1357" s="3">
        <v>2292</v>
      </c>
      <c r="J1357" s="4">
        <v>38</v>
      </c>
      <c r="K1357" s="5">
        <v>8</v>
      </c>
      <c r="L1357" s="6">
        <v>68760</v>
      </c>
    </row>
    <row r="1358" spans="1:12" ht="38.25" x14ac:dyDescent="0.25">
      <c r="A1358" s="2">
        <v>2025</v>
      </c>
      <c r="B1358" s="2" t="s">
        <v>42</v>
      </c>
      <c r="C1358" s="2" t="s">
        <v>116</v>
      </c>
      <c r="D1358" s="2" t="s">
        <v>17</v>
      </c>
      <c r="E1358" s="2" t="s">
        <v>126</v>
      </c>
      <c r="F1358" s="2" t="s">
        <v>57</v>
      </c>
      <c r="G1358" s="2" t="s">
        <v>20</v>
      </c>
      <c r="H1358" s="2" t="s">
        <v>43</v>
      </c>
      <c r="I1358" s="3">
        <v>2005.5</v>
      </c>
      <c r="J1358" s="4">
        <v>56367</v>
      </c>
      <c r="K1358" s="5">
        <v>17173</v>
      </c>
      <c r="L1358" s="6">
        <v>78603567</v>
      </c>
    </row>
    <row r="1359" spans="1:12" ht="38.25" x14ac:dyDescent="0.25">
      <c r="A1359" s="2">
        <v>2025</v>
      </c>
      <c r="B1359" s="2" t="s">
        <v>42</v>
      </c>
      <c r="C1359" s="2" t="s">
        <v>116</v>
      </c>
      <c r="D1359" s="2" t="s">
        <v>17</v>
      </c>
      <c r="E1359" s="2" t="s">
        <v>126</v>
      </c>
      <c r="F1359" s="2" t="s">
        <v>57</v>
      </c>
      <c r="G1359" s="2" t="s">
        <v>22</v>
      </c>
      <c r="H1359" s="2" t="s">
        <v>43</v>
      </c>
      <c r="I1359" s="3">
        <v>4011</v>
      </c>
      <c r="J1359" s="4">
        <v>67</v>
      </c>
      <c r="K1359" s="5">
        <v>26</v>
      </c>
      <c r="L1359" s="6">
        <v>164451</v>
      </c>
    </row>
    <row r="1360" spans="1:12" ht="38.25" x14ac:dyDescent="0.25">
      <c r="A1360" s="2">
        <v>2025</v>
      </c>
      <c r="B1360" s="2" t="s">
        <v>42</v>
      </c>
      <c r="C1360" s="2" t="s">
        <v>116</v>
      </c>
      <c r="D1360" s="2" t="s">
        <v>17</v>
      </c>
      <c r="E1360" s="2" t="s">
        <v>126</v>
      </c>
      <c r="F1360" s="2" t="s">
        <v>25</v>
      </c>
      <c r="G1360" s="2" t="s">
        <v>20</v>
      </c>
      <c r="H1360" s="2" t="s">
        <v>43</v>
      </c>
      <c r="I1360" s="3">
        <v>171.9</v>
      </c>
      <c r="J1360" s="4">
        <v>2914</v>
      </c>
      <c r="K1360" s="5">
        <v>1960</v>
      </c>
      <c r="L1360" s="6">
        <v>163992</v>
      </c>
    </row>
    <row r="1361" spans="1:12" ht="38.25" x14ac:dyDescent="0.25">
      <c r="A1361" s="2">
        <v>2025</v>
      </c>
      <c r="B1361" s="2" t="s">
        <v>42</v>
      </c>
      <c r="C1361" s="2" t="s">
        <v>116</v>
      </c>
      <c r="D1361" s="2" t="s">
        <v>17</v>
      </c>
      <c r="E1361" s="2" t="s">
        <v>126</v>
      </c>
      <c r="F1361" s="2" t="s">
        <v>25</v>
      </c>
      <c r="G1361" s="2" t="s">
        <v>22</v>
      </c>
      <c r="H1361" s="2" t="s">
        <v>43</v>
      </c>
      <c r="I1361" s="3">
        <v>343.8</v>
      </c>
      <c r="J1361" s="4">
        <v>57</v>
      </c>
      <c r="K1361" s="5">
        <v>37</v>
      </c>
      <c r="L1361" s="6">
        <v>6876</v>
      </c>
    </row>
    <row r="1362" spans="1:12" x14ac:dyDescent="0.25">
      <c r="A1362" s="8" t="s">
        <v>3</v>
      </c>
      <c r="B1362" s="8" t="s">
        <v>3</v>
      </c>
      <c r="C1362" s="8" t="s">
        <v>3</v>
      </c>
      <c r="D1362" s="8" t="s">
        <v>3</v>
      </c>
      <c r="E1362" s="8" t="s">
        <v>26</v>
      </c>
      <c r="F1362" s="8" t="s">
        <v>3</v>
      </c>
      <c r="G1362" s="8" t="s">
        <v>3</v>
      </c>
      <c r="H1362" s="8" t="s">
        <v>3</v>
      </c>
      <c r="I1362" s="8" t="s">
        <v>3</v>
      </c>
      <c r="J1362" s="9">
        <v>470295</v>
      </c>
      <c r="K1362" s="9">
        <v>37694</v>
      </c>
      <c r="L1362" s="10">
        <v>323421081</v>
      </c>
    </row>
    <row r="1363" spans="1:12" ht="38.25" x14ac:dyDescent="0.25">
      <c r="A1363" s="2">
        <v>2025</v>
      </c>
      <c r="B1363" s="2" t="s">
        <v>42</v>
      </c>
      <c r="C1363" s="2" t="s">
        <v>116</v>
      </c>
      <c r="D1363" s="2" t="s">
        <v>17</v>
      </c>
      <c r="E1363" s="2" t="s">
        <v>127</v>
      </c>
      <c r="F1363" s="2" t="s">
        <v>51</v>
      </c>
      <c r="G1363" s="2" t="s">
        <v>20</v>
      </c>
      <c r="H1363" s="2" t="s">
        <v>43</v>
      </c>
      <c r="I1363" s="3">
        <v>1111</v>
      </c>
      <c r="J1363" s="4">
        <v>190726</v>
      </c>
      <c r="K1363" s="5">
        <v>4786</v>
      </c>
      <c r="L1363" s="6">
        <v>206579340</v>
      </c>
    </row>
    <row r="1364" spans="1:12" ht="38.25" x14ac:dyDescent="0.25">
      <c r="A1364" s="2">
        <v>2025</v>
      </c>
      <c r="B1364" s="2" t="s">
        <v>42</v>
      </c>
      <c r="C1364" s="2" t="s">
        <v>116</v>
      </c>
      <c r="D1364" s="2" t="s">
        <v>17</v>
      </c>
      <c r="E1364" s="2" t="s">
        <v>127</v>
      </c>
      <c r="F1364" s="2" t="s">
        <v>51</v>
      </c>
      <c r="G1364" s="2" t="s">
        <v>22</v>
      </c>
      <c r="H1364" s="2" t="s">
        <v>43</v>
      </c>
      <c r="I1364" s="3">
        <v>1666.5</v>
      </c>
      <c r="J1364" s="4">
        <v>7619</v>
      </c>
      <c r="K1364" s="5">
        <v>62</v>
      </c>
      <c r="L1364" s="6">
        <v>12593740</v>
      </c>
    </row>
    <row r="1365" spans="1:12" ht="38.25" x14ac:dyDescent="0.25">
      <c r="A1365" s="2">
        <v>2025</v>
      </c>
      <c r="B1365" s="2" t="s">
        <v>42</v>
      </c>
      <c r="C1365" s="2" t="s">
        <v>116</v>
      </c>
      <c r="D1365" s="2" t="s">
        <v>17</v>
      </c>
      <c r="E1365" s="2" t="s">
        <v>127</v>
      </c>
      <c r="F1365" s="2" t="s">
        <v>53</v>
      </c>
      <c r="G1365" s="2" t="s">
        <v>20</v>
      </c>
      <c r="H1365" s="2" t="s">
        <v>43</v>
      </c>
      <c r="I1365" s="3">
        <v>1111</v>
      </c>
      <c r="J1365" s="4">
        <v>1586</v>
      </c>
      <c r="K1365" s="5">
        <v>166</v>
      </c>
      <c r="L1365" s="6">
        <v>1577620</v>
      </c>
    </row>
    <row r="1366" spans="1:12" ht="38.25" x14ac:dyDescent="0.25">
      <c r="A1366" s="2">
        <v>2025</v>
      </c>
      <c r="B1366" s="2" t="s">
        <v>42</v>
      </c>
      <c r="C1366" s="2" t="s">
        <v>116</v>
      </c>
      <c r="D1366" s="2" t="s">
        <v>17</v>
      </c>
      <c r="E1366" s="2" t="s">
        <v>127</v>
      </c>
      <c r="F1366" s="2" t="s">
        <v>53</v>
      </c>
      <c r="G1366" s="2" t="s">
        <v>22</v>
      </c>
      <c r="H1366" s="2" t="s">
        <v>43</v>
      </c>
      <c r="I1366" s="3">
        <v>1666.5</v>
      </c>
      <c r="J1366" s="4">
        <v>35</v>
      </c>
      <c r="K1366" s="5">
        <v>2</v>
      </c>
      <c r="L1366" s="6">
        <v>54994</v>
      </c>
    </row>
    <row r="1367" spans="1:12" ht="38.25" x14ac:dyDescent="0.25">
      <c r="A1367" s="2">
        <v>2025</v>
      </c>
      <c r="B1367" s="2" t="s">
        <v>42</v>
      </c>
      <c r="C1367" s="2" t="s">
        <v>116</v>
      </c>
      <c r="D1367" s="2" t="s">
        <v>17</v>
      </c>
      <c r="E1367" s="2" t="s">
        <v>127</v>
      </c>
      <c r="F1367" s="2" t="s">
        <v>54</v>
      </c>
      <c r="G1367" s="2" t="s">
        <v>20</v>
      </c>
      <c r="H1367" s="2" t="s">
        <v>43</v>
      </c>
      <c r="I1367" s="3">
        <v>2222</v>
      </c>
      <c r="J1367" s="4">
        <v>7840</v>
      </c>
      <c r="K1367" s="5">
        <v>114</v>
      </c>
      <c r="L1367" s="6">
        <v>17167172</v>
      </c>
    </row>
    <row r="1368" spans="1:12" ht="38.25" x14ac:dyDescent="0.25">
      <c r="A1368" s="2">
        <v>2025</v>
      </c>
      <c r="B1368" s="2" t="s">
        <v>42</v>
      </c>
      <c r="C1368" s="2" t="s">
        <v>116</v>
      </c>
      <c r="D1368" s="2" t="s">
        <v>17</v>
      </c>
      <c r="E1368" s="2" t="s">
        <v>127</v>
      </c>
      <c r="F1368" s="2" t="s">
        <v>54</v>
      </c>
      <c r="G1368" s="2" t="s">
        <v>22</v>
      </c>
      <c r="H1368" s="2" t="s">
        <v>43</v>
      </c>
      <c r="I1368" s="3">
        <v>4444</v>
      </c>
      <c r="J1368" s="4">
        <v>68</v>
      </c>
      <c r="K1368" s="5">
        <v>1</v>
      </c>
      <c r="L1368" s="6">
        <v>297748</v>
      </c>
    </row>
    <row r="1369" spans="1:12" ht="38.25" x14ac:dyDescent="0.25">
      <c r="A1369" s="2">
        <v>2025</v>
      </c>
      <c r="B1369" s="2" t="s">
        <v>42</v>
      </c>
      <c r="C1369" s="2" t="s">
        <v>116</v>
      </c>
      <c r="D1369" s="2" t="s">
        <v>17</v>
      </c>
      <c r="E1369" s="2" t="s">
        <v>127</v>
      </c>
      <c r="F1369" s="2" t="s">
        <v>55</v>
      </c>
      <c r="G1369" s="2" t="s">
        <v>20</v>
      </c>
      <c r="H1369" s="2" t="s">
        <v>43</v>
      </c>
      <c r="I1369" s="3">
        <v>3888.5</v>
      </c>
      <c r="J1369" s="4">
        <v>1210</v>
      </c>
      <c r="K1369" s="5">
        <v>13</v>
      </c>
      <c r="L1369" s="6">
        <v>4654534</v>
      </c>
    </row>
    <row r="1370" spans="1:12" ht="38.25" x14ac:dyDescent="0.25">
      <c r="A1370" s="2">
        <v>2025</v>
      </c>
      <c r="B1370" s="2" t="s">
        <v>42</v>
      </c>
      <c r="C1370" s="2" t="s">
        <v>116</v>
      </c>
      <c r="D1370" s="2" t="s">
        <v>17</v>
      </c>
      <c r="E1370" s="2" t="s">
        <v>127</v>
      </c>
      <c r="F1370" s="2" t="s">
        <v>55</v>
      </c>
      <c r="G1370" s="2" t="s">
        <v>22</v>
      </c>
      <c r="H1370" s="2" t="s">
        <v>43</v>
      </c>
      <c r="I1370" s="3">
        <v>7777</v>
      </c>
      <c r="J1370" s="4">
        <v>36</v>
      </c>
      <c r="K1370" s="5">
        <v>1</v>
      </c>
      <c r="L1370" s="6">
        <v>272195</v>
      </c>
    </row>
    <row r="1371" spans="1:12" ht="38.25" x14ac:dyDescent="0.25">
      <c r="A1371" s="2">
        <v>2025</v>
      </c>
      <c r="B1371" s="2" t="s">
        <v>42</v>
      </c>
      <c r="C1371" s="2" t="s">
        <v>116</v>
      </c>
      <c r="D1371" s="2" t="s">
        <v>17</v>
      </c>
      <c r="E1371" s="2" t="s">
        <v>127</v>
      </c>
      <c r="F1371" s="2" t="s">
        <v>56</v>
      </c>
      <c r="G1371" s="2" t="s">
        <v>20</v>
      </c>
      <c r="H1371" s="2" t="s">
        <v>43</v>
      </c>
      <c r="I1371" s="3">
        <v>2222</v>
      </c>
      <c r="J1371" s="4">
        <v>4533</v>
      </c>
      <c r="K1371" s="5">
        <v>799</v>
      </c>
      <c r="L1371" s="6">
        <v>8296948</v>
      </c>
    </row>
    <row r="1372" spans="1:12" ht="38.25" x14ac:dyDescent="0.25">
      <c r="A1372" s="2">
        <v>2025</v>
      </c>
      <c r="B1372" s="2" t="s">
        <v>42</v>
      </c>
      <c r="C1372" s="2" t="s">
        <v>116</v>
      </c>
      <c r="D1372" s="2" t="s">
        <v>17</v>
      </c>
      <c r="E1372" s="2" t="s">
        <v>127</v>
      </c>
      <c r="F1372" s="2" t="s">
        <v>56</v>
      </c>
      <c r="G1372" s="2" t="s">
        <v>22</v>
      </c>
      <c r="H1372" s="2" t="s">
        <v>43</v>
      </c>
      <c r="I1372" s="3">
        <v>4444</v>
      </c>
      <c r="J1372" s="4">
        <v>30</v>
      </c>
      <c r="K1372" s="5">
        <v>7</v>
      </c>
      <c r="L1372" s="6">
        <v>102212</v>
      </c>
    </row>
    <row r="1373" spans="1:12" ht="38.25" x14ac:dyDescent="0.25">
      <c r="A1373" s="2">
        <v>2025</v>
      </c>
      <c r="B1373" s="2" t="s">
        <v>42</v>
      </c>
      <c r="C1373" s="2" t="s">
        <v>116</v>
      </c>
      <c r="D1373" s="2" t="s">
        <v>17</v>
      </c>
      <c r="E1373" s="2" t="s">
        <v>127</v>
      </c>
      <c r="F1373" s="2" t="s">
        <v>57</v>
      </c>
      <c r="G1373" s="2" t="s">
        <v>20</v>
      </c>
      <c r="H1373" s="2" t="s">
        <v>43</v>
      </c>
      <c r="I1373" s="3">
        <v>3888.5</v>
      </c>
      <c r="J1373" s="4">
        <v>55687</v>
      </c>
      <c r="K1373" s="5">
        <v>17157</v>
      </c>
      <c r="L1373" s="6">
        <v>149823905</v>
      </c>
    </row>
    <row r="1374" spans="1:12" ht="38.25" x14ac:dyDescent="0.25">
      <c r="A1374" s="2">
        <v>2025</v>
      </c>
      <c r="B1374" s="2" t="s">
        <v>42</v>
      </c>
      <c r="C1374" s="2" t="s">
        <v>116</v>
      </c>
      <c r="D1374" s="2" t="s">
        <v>17</v>
      </c>
      <c r="E1374" s="2" t="s">
        <v>127</v>
      </c>
      <c r="F1374" s="2" t="s">
        <v>57</v>
      </c>
      <c r="G1374" s="2" t="s">
        <v>22</v>
      </c>
      <c r="H1374" s="2" t="s">
        <v>43</v>
      </c>
      <c r="I1374" s="3">
        <v>7777</v>
      </c>
      <c r="J1374" s="4">
        <v>563</v>
      </c>
      <c r="K1374" s="5">
        <v>166</v>
      </c>
      <c r="L1374" s="6">
        <v>3087469</v>
      </c>
    </row>
    <row r="1375" spans="1:12" ht="38.25" x14ac:dyDescent="0.25">
      <c r="A1375" s="2">
        <v>2025</v>
      </c>
      <c r="B1375" s="2" t="s">
        <v>42</v>
      </c>
      <c r="C1375" s="2" t="s">
        <v>116</v>
      </c>
      <c r="D1375" s="2" t="s">
        <v>17</v>
      </c>
      <c r="E1375" s="2" t="s">
        <v>127</v>
      </c>
      <c r="F1375" s="2" t="s">
        <v>25</v>
      </c>
      <c r="G1375" s="2" t="s">
        <v>20</v>
      </c>
      <c r="H1375" s="2" t="s">
        <v>43</v>
      </c>
      <c r="I1375" s="3">
        <v>333.3</v>
      </c>
      <c r="J1375" s="4">
        <v>3282</v>
      </c>
      <c r="K1375" s="5">
        <v>2878</v>
      </c>
      <c r="L1375" s="6">
        <v>134653</v>
      </c>
    </row>
    <row r="1376" spans="1:12" ht="38.25" x14ac:dyDescent="0.25">
      <c r="A1376" s="2">
        <v>2025</v>
      </c>
      <c r="B1376" s="2" t="s">
        <v>42</v>
      </c>
      <c r="C1376" s="2" t="s">
        <v>116</v>
      </c>
      <c r="D1376" s="2" t="s">
        <v>17</v>
      </c>
      <c r="E1376" s="2" t="s">
        <v>127</v>
      </c>
      <c r="F1376" s="2" t="s">
        <v>25</v>
      </c>
      <c r="G1376" s="2" t="s">
        <v>22</v>
      </c>
      <c r="H1376" s="2" t="s">
        <v>43</v>
      </c>
      <c r="I1376" s="3">
        <v>666.6</v>
      </c>
      <c r="J1376" s="4">
        <v>35</v>
      </c>
      <c r="K1376" s="5">
        <v>22</v>
      </c>
      <c r="L1376" s="6">
        <v>8665</v>
      </c>
    </row>
    <row r="1377" spans="1:12" x14ac:dyDescent="0.25">
      <c r="A1377" s="8" t="s">
        <v>3</v>
      </c>
      <c r="B1377" s="8" t="s">
        <v>3</v>
      </c>
      <c r="C1377" s="8" t="s">
        <v>3</v>
      </c>
      <c r="D1377" s="8" t="s">
        <v>3</v>
      </c>
      <c r="E1377" s="8" t="s">
        <v>26</v>
      </c>
      <c r="F1377" s="8" t="s">
        <v>3</v>
      </c>
      <c r="G1377" s="8" t="s">
        <v>3</v>
      </c>
      <c r="H1377" s="8" t="s">
        <v>3</v>
      </c>
      <c r="I1377" s="8" t="s">
        <v>3</v>
      </c>
      <c r="J1377" s="9">
        <v>273250</v>
      </c>
      <c r="K1377" s="9">
        <v>26174</v>
      </c>
      <c r="L1377" s="10">
        <v>404651195</v>
      </c>
    </row>
    <row r="1378" spans="1:12" ht="38.25" x14ac:dyDescent="0.25">
      <c r="A1378" s="2">
        <v>2025</v>
      </c>
      <c r="B1378" s="2" t="s">
        <v>42</v>
      </c>
      <c r="C1378" s="2" t="s">
        <v>116</v>
      </c>
      <c r="D1378" s="2" t="s">
        <v>17</v>
      </c>
      <c r="E1378" s="2" t="s">
        <v>128</v>
      </c>
      <c r="F1378" s="2" t="s">
        <v>51</v>
      </c>
      <c r="G1378" s="2" t="s">
        <v>20</v>
      </c>
      <c r="H1378" s="2" t="s">
        <v>43</v>
      </c>
      <c r="I1378" s="3">
        <v>1111</v>
      </c>
      <c r="J1378" s="4">
        <v>192952</v>
      </c>
      <c r="K1378" s="5">
        <v>6265</v>
      </c>
      <c r="L1378" s="6">
        <v>207409257</v>
      </c>
    </row>
    <row r="1379" spans="1:12" ht="38.25" x14ac:dyDescent="0.25">
      <c r="A1379" s="2">
        <v>2025</v>
      </c>
      <c r="B1379" s="2" t="s">
        <v>42</v>
      </c>
      <c r="C1379" s="2" t="s">
        <v>116</v>
      </c>
      <c r="D1379" s="2" t="s">
        <v>17</v>
      </c>
      <c r="E1379" s="2" t="s">
        <v>128</v>
      </c>
      <c r="F1379" s="2" t="s">
        <v>51</v>
      </c>
      <c r="G1379" s="2" t="s">
        <v>22</v>
      </c>
      <c r="H1379" s="2" t="s">
        <v>43</v>
      </c>
      <c r="I1379" s="3">
        <v>1666.5</v>
      </c>
      <c r="J1379" s="4">
        <v>4553</v>
      </c>
      <c r="K1379" s="5">
        <v>54</v>
      </c>
      <c r="L1379" s="6">
        <v>7497583</v>
      </c>
    </row>
    <row r="1380" spans="1:12" ht="38.25" x14ac:dyDescent="0.25">
      <c r="A1380" s="2">
        <v>2025</v>
      </c>
      <c r="B1380" s="2" t="s">
        <v>42</v>
      </c>
      <c r="C1380" s="2" t="s">
        <v>116</v>
      </c>
      <c r="D1380" s="2" t="s">
        <v>17</v>
      </c>
      <c r="E1380" s="2" t="s">
        <v>128</v>
      </c>
      <c r="F1380" s="2" t="s">
        <v>53</v>
      </c>
      <c r="G1380" s="2" t="s">
        <v>20</v>
      </c>
      <c r="H1380" s="2" t="s">
        <v>43</v>
      </c>
      <c r="I1380" s="3">
        <v>1111</v>
      </c>
      <c r="J1380" s="4">
        <v>483</v>
      </c>
      <c r="K1380" s="5">
        <v>61</v>
      </c>
      <c r="L1380" s="6">
        <v>468842</v>
      </c>
    </row>
    <row r="1381" spans="1:12" ht="38.25" x14ac:dyDescent="0.25">
      <c r="A1381" s="2">
        <v>2025</v>
      </c>
      <c r="B1381" s="2" t="s">
        <v>42</v>
      </c>
      <c r="C1381" s="2" t="s">
        <v>116</v>
      </c>
      <c r="D1381" s="2" t="s">
        <v>17</v>
      </c>
      <c r="E1381" s="2" t="s">
        <v>128</v>
      </c>
      <c r="F1381" s="2" t="s">
        <v>53</v>
      </c>
      <c r="G1381" s="2" t="s">
        <v>22</v>
      </c>
      <c r="H1381" s="2" t="s">
        <v>43</v>
      </c>
      <c r="I1381" s="3">
        <v>1666.5</v>
      </c>
      <c r="J1381" s="4">
        <v>3</v>
      </c>
      <c r="K1381" s="5">
        <v>0</v>
      </c>
      <c r="L1381" s="6">
        <v>4999</v>
      </c>
    </row>
    <row r="1382" spans="1:12" ht="38.25" x14ac:dyDescent="0.25">
      <c r="A1382" s="2">
        <v>2025</v>
      </c>
      <c r="B1382" s="2" t="s">
        <v>42</v>
      </c>
      <c r="C1382" s="2" t="s">
        <v>116</v>
      </c>
      <c r="D1382" s="2" t="s">
        <v>17</v>
      </c>
      <c r="E1382" s="2" t="s">
        <v>128</v>
      </c>
      <c r="F1382" s="2" t="s">
        <v>54</v>
      </c>
      <c r="G1382" s="2" t="s">
        <v>20</v>
      </c>
      <c r="H1382" s="2" t="s">
        <v>43</v>
      </c>
      <c r="I1382" s="3">
        <v>2222</v>
      </c>
      <c r="J1382" s="4">
        <v>7972</v>
      </c>
      <c r="K1382" s="5">
        <v>477</v>
      </c>
      <c r="L1382" s="6">
        <v>16653890</v>
      </c>
    </row>
    <row r="1383" spans="1:12" ht="38.25" x14ac:dyDescent="0.25">
      <c r="A1383" s="2">
        <v>2025</v>
      </c>
      <c r="B1383" s="2" t="s">
        <v>42</v>
      </c>
      <c r="C1383" s="2" t="s">
        <v>116</v>
      </c>
      <c r="D1383" s="2" t="s">
        <v>17</v>
      </c>
      <c r="E1383" s="2" t="s">
        <v>128</v>
      </c>
      <c r="F1383" s="2" t="s">
        <v>54</v>
      </c>
      <c r="G1383" s="2" t="s">
        <v>22</v>
      </c>
      <c r="H1383" s="2" t="s">
        <v>43</v>
      </c>
      <c r="I1383" s="3">
        <v>4444</v>
      </c>
      <c r="J1383" s="4">
        <v>79</v>
      </c>
      <c r="K1383" s="5">
        <v>2</v>
      </c>
      <c r="L1383" s="6">
        <v>342188</v>
      </c>
    </row>
    <row r="1384" spans="1:12" ht="38.25" x14ac:dyDescent="0.25">
      <c r="A1384" s="2">
        <v>2025</v>
      </c>
      <c r="B1384" s="2" t="s">
        <v>42</v>
      </c>
      <c r="C1384" s="2" t="s">
        <v>116</v>
      </c>
      <c r="D1384" s="2" t="s">
        <v>17</v>
      </c>
      <c r="E1384" s="2" t="s">
        <v>128</v>
      </c>
      <c r="F1384" s="2" t="s">
        <v>55</v>
      </c>
      <c r="G1384" s="2" t="s">
        <v>20</v>
      </c>
      <c r="H1384" s="2" t="s">
        <v>43</v>
      </c>
      <c r="I1384" s="3">
        <v>3888.5</v>
      </c>
      <c r="J1384" s="4">
        <v>1060</v>
      </c>
      <c r="K1384" s="5">
        <v>34</v>
      </c>
      <c r="L1384" s="6">
        <v>3989601</v>
      </c>
    </row>
    <row r="1385" spans="1:12" ht="38.25" x14ac:dyDescent="0.25">
      <c r="A1385" s="2">
        <v>2025</v>
      </c>
      <c r="B1385" s="2" t="s">
        <v>42</v>
      </c>
      <c r="C1385" s="2" t="s">
        <v>116</v>
      </c>
      <c r="D1385" s="2" t="s">
        <v>17</v>
      </c>
      <c r="E1385" s="2" t="s">
        <v>128</v>
      </c>
      <c r="F1385" s="2" t="s">
        <v>55</v>
      </c>
      <c r="G1385" s="2" t="s">
        <v>22</v>
      </c>
      <c r="H1385" s="2" t="s">
        <v>43</v>
      </c>
      <c r="I1385" s="3">
        <v>7777</v>
      </c>
      <c r="J1385" s="4">
        <v>6</v>
      </c>
      <c r="K1385" s="5">
        <v>0</v>
      </c>
      <c r="L1385" s="6">
        <v>46662</v>
      </c>
    </row>
    <row r="1386" spans="1:12" ht="38.25" x14ac:dyDescent="0.25">
      <c r="A1386" s="2">
        <v>2025</v>
      </c>
      <c r="B1386" s="2" t="s">
        <v>42</v>
      </c>
      <c r="C1386" s="2" t="s">
        <v>116</v>
      </c>
      <c r="D1386" s="2" t="s">
        <v>17</v>
      </c>
      <c r="E1386" s="2" t="s">
        <v>128</v>
      </c>
      <c r="F1386" s="2" t="s">
        <v>56</v>
      </c>
      <c r="G1386" s="2" t="s">
        <v>20</v>
      </c>
      <c r="H1386" s="2" t="s">
        <v>43</v>
      </c>
      <c r="I1386" s="3">
        <v>2222</v>
      </c>
      <c r="J1386" s="4">
        <v>6889</v>
      </c>
      <c r="K1386" s="5">
        <v>1731</v>
      </c>
      <c r="L1386" s="6">
        <v>11461076</v>
      </c>
    </row>
    <row r="1387" spans="1:12" ht="38.25" x14ac:dyDescent="0.25">
      <c r="A1387" s="2">
        <v>2025</v>
      </c>
      <c r="B1387" s="2" t="s">
        <v>42</v>
      </c>
      <c r="C1387" s="2" t="s">
        <v>116</v>
      </c>
      <c r="D1387" s="2" t="s">
        <v>17</v>
      </c>
      <c r="E1387" s="2" t="s">
        <v>128</v>
      </c>
      <c r="F1387" s="2" t="s">
        <v>56</v>
      </c>
      <c r="G1387" s="2" t="s">
        <v>22</v>
      </c>
      <c r="H1387" s="2" t="s">
        <v>43</v>
      </c>
      <c r="I1387" s="3">
        <v>4444</v>
      </c>
      <c r="J1387" s="4">
        <v>36</v>
      </c>
      <c r="K1387" s="5">
        <v>10</v>
      </c>
      <c r="L1387" s="6">
        <v>115544</v>
      </c>
    </row>
    <row r="1388" spans="1:12" ht="38.25" x14ac:dyDescent="0.25">
      <c r="A1388" s="2">
        <v>2025</v>
      </c>
      <c r="B1388" s="2" t="s">
        <v>42</v>
      </c>
      <c r="C1388" s="2" t="s">
        <v>116</v>
      </c>
      <c r="D1388" s="2" t="s">
        <v>17</v>
      </c>
      <c r="E1388" s="2" t="s">
        <v>128</v>
      </c>
      <c r="F1388" s="2" t="s">
        <v>57</v>
      </c>
      <c r="G1388" s="2" t="s">
        <v>20</v>
      </c>
      <c r="H1388" s="2" t="s">
        <v>43</v>
      </c>
      <c r="I1388" s="3">
        <v>3888.5</v>
      </c>
      <c r="J1388" s="4">
        <v>54808</v>
      </c>
      <c r="K1388" s="5">
        <v>18938</v>
      </c>
      <c r="L1388" s="6">
        <v>139480495</v>
      </c>
    </row>
    <row r="1389" spans="1:12" ht="38.25" x14ac:dyDescent="0.25">
      <c r="A1389" s="2">
        <v>2025</v>
      </c>
      <c r="B1389" s="2" t="s">
        <v>42</v>
      </c>
      <c r="C1389" s="2" t="s">
        <v>116</v>
      </c>
      <c r="D1389" s="2" t="s">
        <v>17</v>
      </c>
      <c r="E1389" s="2" t="s">
        <v>128</v>
      </c>
      <c r="F1389" s="2" t="s">
        <v>57</v>
      </c>
      <c r="G1389" s="2" t="s">
        <v>22</v>
      </c>
      <c r="H1389" s="2" t="s">
        <v>43</v>
      </c>
      <c r="I1389" s="3">
        <v>7777</v>
      </c>
      <c r="J1389" s="4">
        <v>45</v>
      </c>
      <c r="K1389" s="5">
        <v>19</v>
      </c>
      <c r="L1389" s="6">
        <v>202202</v>
      </c>
    </row>
    <row r="1390" spans="1:12" ht="38.25" x14ac:dyDescent="0.25">
      <c r="A1390" s="2">
        <v>2025</v>
      </c>
      <c r="B1390" s="2" t="s">
        <v>42</v>
      </c>
      <c r="C1390" s="2" t="s">
        <v>116</v>
      </c>
      <c r="D1390" s="2" t="s">
        <v>17</v>
      </c>
      <c r="E1390" s="2" t="s">
        <v>128</v>
      </c>
      <c r="F1390" s="2" t="s">
        <v>25</v>
      </c>
      <c r="G1390" s="2" t="s">
        <v>20</v>
      </c>
      <c r="H1390" s="2" t="s">
        <v>43</v>
      </c>
      <c r="I1390" s="3">
        <v>333.3</v>
      </c>
      <c r="J1390" s="4">
        <v>1332</v>
      </c>
      <c r="K1390" s="5">
        <v>904</v>
      </c>
      <c r="L1390" s="6">
        <v>142652</v>
      </c>
    </row>
    <row r="1391" spans="1:12" ht="38.25" x14ac:dyDescent="0.25">
      <c r="A1391" s="2">
        <v>2025</v>
      </c>
      <c r="B1391" s="2" t="s">
        <v>42</v>
      </c>
      <c r="C1391" s="2" t="s">
        <v>116</v>
      </c>
      <c r="D1391" s="2" t="s">
        <v>17</v>
      </c>
      <c r="E1391" s="2" t="s">
        <v>128</v>
      </c>
      <c r="F1391" s="2" t="s">
        <v>25</v>
      </c>
      <c r="G1391" s="2" t="s">
        <v>22</v>
      </c>
      <c r="H1391" s="2" t="s">
        <v>43</v>
      </c>
      <c r="I1391" s="3">
        <v>666.6</v>
      </c>
      <c r="J1391" s="4">
        <v>20</v>
      </c>
      <c r="K1391" s="5">
        <v>16</v>
      </c>
      <c r="L1391" s="6">
        <v>2666</v>
      </c>
    </row>
    <row r="1392" spans="1:12" x14ac:dyDescent="0.25">
      <c r="A1392" s="8" t="s">
        <v>3</v>
      </c>
      <c r="B1392" s="8" t="s">
        <v>3</v>
      </c>
      <c r="C1392" s="8" t="s">
        <v>3</v>
      </c>
      <c r="D1392" s="8" t="s">
        <v>3</v>
      </c>
      <c r="E1392" s="8" t="s">
        <v>26</v>
      </c>
      <c r="F1392" s="8" t="s">
        <v>3</v>
      </c>
      <c r="G1392" s="8" t="s">
        <v>3</v>
      </c>
      <c r="H1392" s="8" t="s">
        <v>3</v>
      </c>
      <c r="I1392" s="8" t="s">
        <v>3</v>
      </c>
      <c r="J1392" s="9">
        <v>270238</v>
      </c>
      <c r="K1392" s="9">
        <v>28511</v>
      </c>
      <c r="L1392" s="10">
        <v>387817657</v>
      </c>
    </row>
    <row r="1393" spans="1:12" ht="38.25" x14ac:dyDescent="0.25">
      <c r="A1393" s="2">
        <v>2025</v>
      </c>
      <c r="B1393" s="2" t="s">
        <v>42</v>
      </c>
      <c r="C1393" s="2" t="s">
        <v>116</v>
      </c>
      <c r="D1393" s="2" t="s">
        <v>17</v>
      </c>
      <c r="E1393" s="2" t="s">
        <v>129</v>
      </c>
      <c r="F1393" s="2" t="s">
        <v>51</v>
      </c>
      <c r="G1393" s="2" t="s">
        <v>20</v>
      </c>
      <c r="H1393" s="2" t="s">
        <v>43</v>
      </c>
      <c r="I1393" s="3">
        <v>316</v>
      </c>
      <c r="J1393" s="4">
        <v>1205946</v>
      </c>
      <c r="K1393" s="5">
        <v>70556</v>
      </c>
      <c r="L1393" s="6">
        <v>358783240</v>
      </c>
    </row>
    <row r="1394" spans="1:12" ht="38.25" x14ac:dyDescent="0.25">
      <c r="A1394" s="2">
        <v>2025</v>
      </c>
      <c r="B1394" s="2" t="s">
        <v>42</v>
      </c>
      <c r="C1394" s="2" t="s">
        <v>116</v>
      </c>
      <c r="D1394" s="2" t="s">
        <v>17</v>
      </c>
      <c r="E1394" s="2" t="s">
        <v>129</v>
      </c>
      <c r="F1394" s="2" t="s">
        <v>51</v>
      </c>
      <c r="G1394" s="2" t="s">
        <v>22</v>
      </c>
      <c r="H1394" s="2" t="s">
        <v>43</v>
      </c>
      <c r="I1394" s="3">
        <v>474</v>
      </c>
      <c r="J1394" s="4">
        <v>27179</v>
      </c>
      <c r="K1394" s="5">
        <v>847</v>
      </c>
      <c r="L1394" s="6">
        <v>12481368</v>
      </c>
    </row>
    <row r="1395" spans="1:12" ht="38.25" x14ac:dyDescent="0.25">
      <c r="A1395" s="2">
        <v>2025</v>
      </c>
      <c r="B1395" s="2" t="s">
        <v>42</v>
      </c>
      <c r="C1395" s="2" t="s">
        <v>116</v>
      </c>
      <c r="D1395" s="2" t="s">
        <v>17</v>
      </c>
      <c r="E1395" s="2" t="s">
        <v>129</v>
      </c>
      <c r="F1395" s="2" t="s">
        <v>53</v>
      </c>
      <c r="G1395" s="2" t="s">
        <v>20</v>
      </c>
      <c r="H1395" s="2" t="s">
        <v>43</v>
      </c>
      <c r="I1395" s="3">
        <v>316</v>
      </c>
      <c r="J1395" s="4">
        <v>1491</v>
      </c>
      <c r="K1395" s="5">
        <v>399</v>
      </c>
      <c r="L1395" s="6">
        <v>345072</v>
      </c>
    </row>
    <row r="1396" spans="1:12" ht="38.25" x14ac:dyDescent="0.25">
      <c r="A1396" s="2">
        <v>2025</v>
      </c>
      <c r="B1396" s="2" t="s">
        <v>42</v>
      </c>
      <c r="C1396" s="2" t="s">
        <v>116</v>
      </c>
      <c r="D1396" s="2" t="s">
        <v>17</v>
      </c>
      <c r="E1396" s="2" t="s">
        <v>129</v>
      </c>
      <c r="F1396" s="2" t="s">
        <v>53</v>
      </c>
      <c r="G1396" s="2" t="s">
        <v>22</v>
      </c>
      <c r="H1396" s="2" t="s">
        <v>43</v>
      </c>
      <c r="I1396" s="3">
        <v>474</v>
      </c>
      <c r="J1396" s="4">
        <v>24</v>
      </c>
      <c r="K1396" s="5">
        <v>4</v>
      </c>
      <c r="L1396" s="6">
        <v>9480</v>
      </c>
    </row>
    <row r="1397" spans="1:12" ht="38.25" x14ac:dyDescent="0.25">
      <c r="A1397" s="2">
        <v>2025</v>
      </c>
      <c r="B1397" s="2" t="s">
        <v>42</v>
      </c>
      <c r="C1397" s="2" t="s">
        <v>116</v>
      </c>
      <c r="D1397" s="2" t="s">
        <v>17</v>
      </c>
      <c r="E1397" s="2" t="s">
        <v>129</v>
      </c>
      <c r="F1397" s="2" t="s">
        <v>54</v>
      </c>
      <c r="G1397" s="2" t="s">
        <v>20</v>
      </c>
      <c r="H1397" s="2" t="s">
        <v>43</v>
      </c>
      <c r="I1397" s="3">
        <v>632</v>
      </c>
      <c r="J1397" s="4">
        <v>42888</v>
      </c>
      <c r="K1397" s="5">
        <v>3516</v>
      </c>
      <c r="L1397" s="6">
        <v>24883104</v>
      </c>
    </row>
    <row r="1398" spans="1:12" ht="38.25" x14ac:dyDescent="0.25">
      <c r="A1398" s="2">
        <v>2025</v>
      </c>
      <c r="B1398" s="2" t="s">
        <v>42</v>
      </c>
      <c r="C1398" s="2" t="s">
        <v>116</v>
      </c>
      <c r="D1398" s="2" t="s">
        <v>17</v>
      </c>
      <c r="E1398" s="2" t="s">
        <v>129</v>
      </c>
      <c r="F1398" s="2" t="s">
        <v>54</v>
      </c>
      <c r="G1398" s="2" t="s">
        <v>22</v>
      </c>
      <c r="H1398" s="2" t="s">
        <v>43</v>
      </c>
      <c r="I1398" s="3">
        <v>1264</v>
      </c>
      <c r="J1398" s="4">
        <v>535</v>
      </c>
      <c r="K1398" s="5">
        <v>20</v>
      </c>
      <c r="L1398" s="6">
        <v>650960</v>
      </c>
    </row>
    <row r="1399" spans="1:12" ht="38.25" x14ac:dyDescent="0.25">
      <c r="A1399" s="2">
        <v>2025</v>
      </c>
      <c r="B1399" s="2" t="s">
        <v>42</v>
      </c>
      <c r="C1399" s="2" t="s">
        <v>116</v>
      </c>
      <c r="D1399" s="2" t="s">
        <v>17</v>
      </c>
      <c r="E1399" s="2" t="s">
        <v>129</v>
      </c>
      <c r="F1399" s="2" t="s">
        <v>55</v>
      </c>
      <c r="G1399" s="2" t="s">
        <v>20</v>
      </c>
      <c r="H1399" s="2" t="s">
        <v>43</v>
      </c>
      <c r="I1399" s="3">
        <v>1106</v>
      </c>
      <c r="J1399" s="4">
        <v>1380</v>
      </c>
      <c r="K1399" s="5">
        <v>112</v>
      </c>
      <c r="L1399" s="6">
        <v>1402408</v>
      </c>
    </row>
    <row r="1400" spans="1:12" ht="38.25" x14ac:dyDescent="0.25">
      <c r="A1400" s="2">
        <v>2025</v>
      </c>
      <c r="B1400" s="2" t="s">
        <v>42</v>
      </c>
      <c r="C1400" s="2" t="s">
        <v>116</v>
      </c>
      <c r="D1400" s="2" t="s">
        <v>17</v>
      </c>
      <c r="E1400" s="2" t="s">
        <v>129</v>
      </c>
      <c r="F1400" s="2" t="s">
        <v>55</v>
      </c>
      <c r="G1400" s="2" t="s">
        <v>22</v>
      </c>
      <c r="H1400" s="2" t="s">
        <v>43</v>
      </c>
      <c r="I1400" s="3">
        <v>2212</v>
      </c>
      <c r="J1400" s="4">
        <v>33</v>
      </c>
      <c r="K1400" s="5">
        <v>2</v>
      </c>
      <c r="L1400" s="6">
        <v>68572</v>
      </c>
    </row>
    <row r="1401" spans="1:12" ht="38.25" x14ac:dyDescent="0.25">
      <c r="A1401" s="2">
        <v>2025</v>
      </c>
      <c r="B1401" s="2" t="s">
        <v>42</v>
      </c>
      <c r="C1401" s="2" t="s">
        <v>116</v>
      </c>
      <c r="D1401" s="2" t="s">
        <v>17</v>
      </c>
      <c r="E1401" s="2" t="s">
        <v>129</v>
      </c>
      <c r="F1401" s="2" t="s">
        <v>56</v>
      </c>
      <c r="G1401" s="2" t="s">
        <v>20</v>
      </c>
      <c r="H1401" s="2" t="s">
        <v>43</v>
      </c>
      <c r="I1401" s="3">
        <v>632</v>
      </c>
      <c r="J1401" s="4">
        <v>25397</v>
      </c>
      <c r="K1401" s="5">
        <v>6817</v>
      </c>
      <c r="L1401" s="6">
        <v>11742560</v>
      </c>
    </row>
    <row r="1402" spans="1:12" ht="38.25" x14ac:dyDescent="0.25">
      <c r="A1402" s="2">
        <v>2025</v>
      </c>
      <c r="B1402" s="2" t="s">
        <v>42</v>
      </c>
      <c r="C1402" s="2" t="s">
        <v>116</v>
      </c>
      <c r="D1402" s="2" t="s">
        <v>17</v>
      </c>
      <c r="E1402" s="2" t="s">
        <v>129</v>
      </c>
      <c r="F1402" s="2" t="s">
        <v>56</v>
      </c>
      <c r="G1402" s="2" t="s">
        <v>22</v>
      </c>
      <c r="H1402" s="2" t="s">
        <v>43</v>
      </c>
      <c r="I1402" s="3">
        <v>1264</v>
      </c>
      <c r="J1402" s="4">
        <v>281</v>
      </c>
      <c r="K1402" s="5">
        <v>66</v>
      </c>
      <c r="L1402" s="6">
        <v>271760</v>
      </c>
    </row>
    <row r="1403" spans="1:12" ht="38.25" x14ac:dyDescent="0.25">
      <c r="A1403" s="2">
        <v>2025</v>
      </c>
      <c r="B1403" s="2" t="s">
        <v>42</v>
      </c>
      <c r="C1403" s="2" t="s">
        <v>116</v>
      </c>
      <c r="D1403" s="2" t="s">
        <v>17</v>
      </c>
      <c r="E1403" s="2" t="s">
        <v>129</v>
      </c>
      <c r="F1403" s="2" t="s">
        <v>57</v>
      </c>
      <c r="G1403" s="2" t="s">
        <v>20</v>
      </c>
      <c r="H1403" s="2" t="s">
        <v>43</v>
      </c>
      <c r="I1403" s="3">
        <v>1106</v>
      </c>
      <c r="J1403" s="4">
        <v>51165</v>
      </c>
      <c r="K1403" s="5">
        <v>15727</v>
      </c>
      <c r="L1403" s="6">
        <v>39194428</v>
      </c>
    </row>
    <row r="1404" spans="1:12" ht="38.25" x14ac:dyDescent="0.25">
      <c r="A1404" s="2">
        <v>2025</v>
      </c>
      <c r="B1404" s="2" t="s">
        <v>42</v>
      </c>
      <c r="C1404" s="2" t="s">
        <v>116</v>
      </c>
      <c r="D1404" s="2" t="s">
        <v>17</v>
      </c>
      <c r="E1404" s="2" t="s">
        <v>129</v>
      </c>
      <c r="F1404" s="2" t="s">
        <v>57</v>
      </c>
      <c r="G1404" s="2" t="s">
        <v>22</v>
      </c>
      <c r="H1404" s="2" t="s">
        <v>43</v>
      </c>
      <c r="I1404" s="3">
        <v>2212</v>
      </c>
      <c r="J1404" s="4">
        <v>518</v>
      </c>
      <c r="K1404" s="5">
        <v>148</v>
      </c>
      <c r="L1404" s="6">
        <v>818440</v>
      </c>
    </row>
    <row r="1405" spans="1:12" ht="38.25" x14ac:dyDescent="0.25">
      <c r="A1405" s="2">
        <v>2025</v>
      </c>
      <c r="B1405" s="2" t="s">
        <v>42</v>
      </c>
      <c r="C1405" s="2" t="s">
        <v>116</v>
      </c>
      <c r="D1405" s="2" t="s">
        <v>17</v>
      </c>
      <c r="E1405" s="2" t="s">
        <v>129</v>
      </c>
      <c r="F1405" s="2" t="s">
        <v>25</v>
      </c>
      <c r="G1405" s="2" t="s">
        <v>20</v>
      </c>
      <c r="H1405" s="2" t="s">
        <v>43</v>
      </c>
      <c r="I1405" s="3">
        <v>94.8</v>
      </c>
      <c r="J1405" s="4">
        <v>22942</v>
      </c>
      <c r="K1405" s="5">
        <v>18438</v>
      </c>
      <c r="L1405" s="6">
        <v>426979</v>
      </c>
    </row>
    <row r="1406" spans="1:12" ht="38.25" x14ac:dyDescent="0.25">
      <c r="A1406" s="2">
        <v>2025</v>
      </c>
      <c r="B1406" s="2" t="s">
        <v>42</v>
      </c>
      <c r="C1406" s="2" t="s">
        <v>116</v>
      </c>
      <c r="D1406" s="2" t="s">
        <v>17</v>
      </c>
      <c r="E1406" s="2" t="s">
        <v>129</v>
      </c>
      <c r="F1406" s="2" t="s">
        <v>25</v>
      </c>
      <c r="G1406" s="2" t="s">
        <v>22</v>
      </c>
      <c r="H1406" s="2" t="s">
        <v>43</v>
      </c>
      <c r="I1406" s="3">
        <v>189.6</v>
      </c>
      <c r="J1406" s="4">
        <v>482</v>
      </c>
      <c r="K1406" s="5">
        <v>382</v>
      </c>
      <c r="L1406" s="6">
        <v>18960</v>
      </c>
    </row>
    <row r="1407" spans="1:12" x14ac:dyDescent="0.25">
      <c r="A1407" s="8" t="s">
        <v>3</v>
      </c>
      <c r="B1407" s="8" t="s">
        <v>3</v>
      </c>
      <c r="C1407" s="8" t="s">
        <v>3</v>
      </c>
      <c r="D1407" s="8" t="s">
        <v>3</v>
      </c>
      <c r="E1407" s="8" t="s">
        <v>26</v>
      </c>
      <c r="F1407" s="8" t="s">
        <v>3</v>
      </c>
      <c r="G1407" s="8" t="s">
        <v>3</v>
      </c>
      <c r="H1407" s="8" t="s">
        <v>3</v>
      </c>
      <c r="I1407" s="8" t="s">
        <v>3</v>
      </c>
      <c r="J1407" s="9">
        <v>1380261</v>
      </c>
      <c r="K1407" s="9">
        <v>117034</v>
      </c>
      <c r="L1407" s="10">
        <v>451097331</v>
      </c>
    </row>
    <row r="1408" spans="1:12" ht="38.25" x14ac:dyDescent="0.25">
      <c r="A1408" s="2">
        <v>2025</v>
      </c>
      <c r="B1408" s="2" t="s">
        <v>42</v>
      </c>
      <c r="C1408" s="2" t="s">
        <v>116</v>
      </c>
      <c r="D1408" s="2" t="s">
        <v>17</v>
      </c>
      <c r="E1408" s="2" t="s">
        <v>130</v>
      </c>
      <c r="F1408" s="2" t="s">
        <v>51</v>
      </c>
      <c r="G1408" s="2" t="s">
        <v>20</v>
      </c>
      <c r="H1408" s="2" t="s">
        <v>43</v>
      </c>
      <c r="I1408" s="3">
        <v>316</v>
      </c>
      <c r="J1408" s="4">
        <v>1278704</v>
      </c>
      <c r="K1408" s="5">
        <v>90779</v>
      </c>
      <c r="L1408" s="6">
        <v>375384300</v>
      </c>
    </row>
    <row r="1409" spans="1:12" ht="38.25" x14ac:dyDescent="0.25">
      <c r="A1409" s="2">
        <v>2025</v>
      </c>
      <c r="B1409" s="2" t="s">
        <v>42</v>
      </c>
      <c r="C1409" s="2" t="s">
        <v>116</v>
      </c>
      <c r="D1409" s="2" t="s">
        <v>17</v>
      </c>
      <c r="E1409" s="2" t="s">
        <v>130</v>
      </c>
      <c r="F1409" s="2" t="s">
        <v>51</v>
      </c>
      <c r="G1409" s="2" t="s">
        <v>22</v>
      </c>
      <c r="H1409" s="2" t="s">
        <v>43</v>
      </c>
      <c r="I1409" s="3">
        <v>474</v>
      </c>
      <c r="J1409" s="4">
        <v>12444</v>
      </c>
      <c r="K1409" s="5">
        <v>922</v>
      </c>
      <c r="L1409" s="6">
        <v>5461428</v>
      </c>
    </row>
    <row r="1410" spans="1:12" ht="38.25" x14ac:dyDescent="0.25">
      <c r="A1410" s="2">
        <v>2025</v>
      </c>
      <c r="B1410" s="2" t="s">
        <v>42</v>
      </c>
      <c r="C1410" s="2" t="s">
        <v>116</v>
      </c>
      <c r="D1410" s="2" t="s">
        <v>17</v>
      </c>
      <c r="E1410" s="2" t="s">
        <v>130</v>
      </c>
      <c r="F1410" s="2" t="s">
        <v>53</v>
      </c>
      <c r="G1410" s="2" t="s">
        <v>20</v>
      </c>
      <c r="H1410" s="2" t="s">
        <v>43</v>
      </c>
      <c r="I1410" s="3">
        <v>316</v>
      </c>
      <c r="J1410" s="4">
        <v>7576</v>
      </c>
      <c r="K1410" s="5">
        <v>1093</v>
      </c>
      <c r="L1410" s="6">
        <v>2048628</v>
      </c>
    </row>
    <row r="1411" spans="1:12" ht="38.25" x14ac:dyDescent="0.25">
      <c r="A1411" s="2">
        <v>2025</v>
      </c>
      <c r="B1411" s="2" t="s">
        <v>42</v>
      </c>
      <c r="C1411" s="2" t="s">
        <v>116</v>
      </c>
      <c r="D1411" s="2" t="s">
        <v>17</v>
      </c>
      <c r="E1411" s="2" t="s">
        <v>130</v>
      </c>
      <c r="F1411" s="2" t="s">
        <v>53</v>
      </c>
      <c r="G1411" s="2" t="s">
        <v>22</v>
      </c>
      <c r="H1411" s="2" t="s">
        <v>43</v>
      </c>
      <c r="I1411" s="3">
        <v>474</v>
      </c>
      <c r="J1411" s="4">
        <v>25</v>
      </c>
      <c r="K1411" s="5">
        <v>4</v>
      </c>
      <c r="L1411" s="6">
        <v>9954</v>
      </c>
    </row>
    <row r="1412" spans="1:12" ht="38.25" x14ac:dyDescent="0.25">
      <c r="A1412" s="2">
        <v>2025</v>
      </c>
      <c r="B1412" s="2" t="s">
        <v>42</v>
      </c>
      <c r="C1412" s="2" t="s">
        <v>116</v>
      </c>
      <c r="D1412" s="2" t="s">
        <v>17</v>
      </c>
      <c r="E1412" s="2" t="s">
        <v>130</v>
      </c>
      <c r="F1412" s="2" t="s">
        <v>54</v>
      </c>
      <c r="G1412" s="2" t="s">
        <v>20</v>
      </c>
      <c r="H1412" s="2" t="s">
        <v>43</v>
      </c>
      <c r="I1412" s="3">
        <v>632</v>
      </c>
      <c r="J1412" s="4">
        <v>43034</v>
      </c>
      <c r="K1412" s="5">
        <v>2203</v>
      </c>
      <c r="L1412" s="6">
        <v>25805192</v>
      </c>
    </row>
    <row r="1413" spans="1:12" ht="38.25" x14ac:dyDescent="0.25">
      <c r="A1413" s="2">
        <v>2025</v>
      </c>
      <c r="B1413" s="2" t="s">
        <v>42</v>
      </c>
      <c r="C1413" s="2" t="s">
        <v>116</v>
      </c>
      <c r="D1413" s="2" t="s">
        <v>17</v>
      </c>
      <c r="E1413" s="2" t="s">
        <v>130</v>
      </c>
      <c r="F1413" s="2" t="s">
        <v>54</v>
      </c>
      <c r="G1413" s="2" t="s">
        <v>22</v>
      </c>
      <c r="H1413" s="2" t="s">
        <v>43</v>
      </c>
      <c r="I1413" s="3">
        <v>1264</v>
      </c>
      <c r="J1413" s="4">
        <v>146</v>
      </c>
      <c r="K1413" s="5">
        <v>11</v>
      </c>
      <c r="L1413" s="6">
        <v>170640</v>
      </c>
    </row>
    <row r="1414" spans="1:12" ht="38.25" x14ac:dyDescent="0.25">
      <c r="A1414" s="2">
        <v>2025</v>
      </c>
      <c r="B1414" s="2" t="s">
        <v>42</v>
      </c>
      <c r="C1414" s="2" t="s">
        <v>116</v>
      </c>
      <c r="D1414" s="2" t="s">
        <v>17</v>
      </c>
      <c r="E1414" s="2" t="s">
        <v>130</v>
      </c>
      <c r="F1414" s="2" t="s">
        <v>55</v>
      </c>
      <c r="G1414" s="2" t="s">
        <v>20</v>
      </c>
      <c r="H1414" s="2" t="s">
        <v>43</v>
      </c>
      <c r="I1414" s="3">
        <v>1106</v>
      </c>
      <c r="J1414" s="4">
        <v>1531</v>
      </c>
      <c r="K1414" s="5">
        <v>182</v>
      </c>
      <c r="L1414" s="6">
        <v>1491994</v>
      </c>
    </row>
    <row r="1415" spans="1:12" ht="38.25" x14ac:dyDescent="0.25">
      <c r="A1415" s="2">
        <v>2025</v>
      </c>
      <c r="B1415" s="2" t="s">
        <v>42</v>
      </c>
      <c r="C1415" s="2" t="s">
        <v>116</v>
      </c>
      <c r="D1415" s="2" t="s">
        <v>17</v>
      </c>
      <c r="E1415" s="2" t="s">
        <v>130</v>
      </c>
      <c r="F1415" s="2" t="s">
        <v>55</v>
      </c>
      <c r="G1415" s="2" t="s">
        <v>22</v>
      </c>
      <c r="H1415" s="2" t="s">
        <v>43</v>
      </c>
      <c r="I1415" s="3">
        <v>2212</v>
      </c>
      <c r="J1415" s="4">
        <v>17</v>
      </c>
      <c r="K1415" s="5">
        <v>1</v>
      </c>
      <c r="L1415" s="6">
        <v>35392</v>
      </c>
    </row>
    <row r="1416" spans="1:12" ht="38.25" x14ac:dyDescent="0.25">
      <c r="A1416" s="2">
        <v>2025</v>
      </c>
      <c r="B1416" s="2" t="s">
        <v>42</v>
      </c>
      <c r="C1416" s="2" t="s">
        <v>116</v>
      </c>
      <c r="D1416" s="2" t="s">
        <v>17</v>
      </c>
      <c r="E1416" s="2" t="s">
        <v>130</v>
      </c>
      <c r="F1416" s="2" t="s">
        <v>56</v>
      </c>
      <c r="G1416" s="2" t="s">
        <v>20</v>
      </c>
      <c r="H1416" s="2" t="s">
        <v>43</v>
      </c>
      <c r="I1416" s="3">
        <v>632</v>
      </c>
      <c r="J1416" s="4">
        <v>26820</v>
      </c>
      <c r="K1416" s="5">
        <v>7375</v>
      </c>
      <c r="L1416" s="6">
        <v>12289240</v>
      </c>
    </row>
    <row r="1417" spans="1:12" ht="38.25" x14ac:dyDescent="0.25">
      <c r="A1417" s="2">
        <v>2025</v>
      </c>
      <c r="B1417" s="2" t="s">
        <v>42</v>
      </c>
      <c r="C1417" s="2" t="s">
        <v>116</v>
      </c>
      <c r="D1417" s="2" t="s">
        <v>17</v>
      </c>
      <c r="E1417" s="2" t="s">
        <v>130</v>
      </c>
      <c r="F1417" s="2" t="s">
        <v>56</v>
      </c>
      <c r="G1417" s="2" t="s">
        <v>22</v>
      </c>
      <c r="H1417" s="2" t="s">
        <v>43</v>
      </c>
      <c r="I1417" s="3">
        <v>1264</v>
      </c>
      <c r="J1417" s="4">
        <v>54</v>
      </c>
      <c r="K1417" s="5">
        <v>18</v>
      </c>
      <c r="L1417" s="6">
        <v>45504</v>
      </c>
    </row>
    <row r="1418" spans="1:12" ht="38.25" x14ac:dyDescent="0.25">
      <c r="A1418" s="2">
        <v>2025</v>
      </c>
      <c r="B1418" s="2" t="s">
        <v>42</v>
      </c>
      <c r="C1418" s="2" t="s">
        <v>116</v>
      </c>
      <c r="D1418" s="2" t="s">
        <v>17</v>
      </c>
      <c r="E1418" s="2" t="s">
        <v>130</v>
      </c>
      <c r="F1418" s="2" t="s">
        <v>57</v>
      </c>
      <c r="G1418" s="2" t="s">
        <v>20</v>
      </c>
      <c r="H1418" s="2" t="s">
        <v>43</v>
      </c>
      <c r="I1418" s="3">
        <v>1106</v>
      </c>
      <c r="J1418" s="4">
        <v>54658</v>
      </c>
      <c r="K1418" s="5">
        <v>16773</v>
      </c>
      <c r="L1418" s="6">
        <v>41900810</v>
      </c>
    </row>
    <row r="1419" spans="1:12" ht="38.25" x14ac:dyDescent="0.25">
      <c r="A1419" s="2">
        <v>2025</v>
      </c>
      <c r="B1419" s="2" t="s">
        <v>42</v>
      </c>
      <c r="C1419" s="2" t="s">
        <v>116</v>
      </c>
      <c r="D1419" s="2" t="s">
        <v>17</v>
      </c>
      <c r="E1419" s="2" t="s">
        <v>130</v>
      </c>
      <c r="F1419" s="2" t="s">
        <v>57</v>
      </c>
      <c r="G1419" s="2" t="s">
        <v>22</v>
      </c>
      <c r="H1419" s="2" t="s">
        <v>43</v>
      </c>
      <c r="I1419" s="3">
        <v>2212</v>
      </c>
      <c r="J1419" s="4">
        <v>53</v>
      </c>
      <c r="K1419" s="5">
        <v>24</v>
      </c>
      <c r="L1419" s="6">
        <v>64148</v>
      </c>
    </row>
    <row r="1420" spans="1:12" ht="38.25" x14ac:dyDescent="0.25">
      <c r="A1420" s="2">
        <v>2025</v>
      </c>
      <c r="B1420" s="2" t="s">
        <v>42</v>
      </c>
      <c r="C1420" s="2" t="s">
        <v>116</v>
      </c>
      <c r="D1420" s="2" t="s">
        <v>17</v>
      </c>
      <c r="E1420" s="2" t="s">
        <v>130</v>
      </c>
      <c r="F1420" s="2" t="s">
        <v>25</v>
      </c>
      <c r="G1420" s="2" t="s">
        <v>20</v>
      </c>
      <c r="H1420" s="2" t="s">
        <v>43</v>
      </c>
      <c r="I1420" s="3">
        <v>94.8</v>
      </c>
      <c r="J1420" s="4">
        <v>22818</v>
      </c>
      <c r="K1420" s="5">
        <v>18423</v>
      </c>
      <c r="L1420" s="6">
        <v>416646</v>
      </c>
    </row>
    <row r="1421" spans="1:12" ht="38.25" x14ac:dyDescent="0.25">
      <c r="A1421" s="2">
        <v>2025</v>
      </c>
      <c r="B1421" s="2" t="s">
        <v>42</v>
      </c>
      <c r="C1421" s="2" t="s">
        <v>116</v>
      </c>
      <c r="D1421" s="2" t="s">
        <v>17</v>
      </c>
      <c r="E1421" s="2" t="s">
        <v>130</v>
      </c>
      <c r="F1421" s="2" t="s">
        <v>25</v>
      </c>
      <c r="G1421" s="2" t="s">
        <v>22</v>
      </c>
      <c r="H1421" s="2" t="s">
        <v>43</v>
      </c>
      <c r="I1421" s="3">
        <v>189.6</v>
      </c>
      <c r="J1421" s="4">
        <v>170</v>
      </c>
      <c r="K1421" s="5">
        <v>139</v>
      </c>
      <c r="L1421" s="6">
        <v>5877</v>
      </c>
    </row>
    <row r="1422" spans="1:12" x14ac:dyDescent="0.25">
      <c r="A1422" s="8" t="s">
        <v>3</v>
      </c>
      <c r="B1422" s="8" t="s">
        <v>3</v>
      </c>
      <c r="C1422" s="8" t="s">
        <v>3</v>
      </c>
      <c r="D1422" s="8" t="s">
        <v>3</v>
      </c>
      <c r="E1422" s="8" t="s">
        <v>26</v>
      </c>
      <c r="F1422" s="8" t="s">
        <v>3</v>
      </c>
      <c r="G1422" s="8" t="s">
        <v>3</v>
      </c>
      <c r="H1422" s="8" t="s">
        <v>3</v>
      </c>
      <c r="I1422" s="8" t="s">
        <v>3</v>
      </c>
      <c r="J1422" s="9">
        <v>1448050</v>
      </c>
      <c r="K1422" s="9">
        <v>137947</v>
      </c>
      <c r="L1422" s="10">
        <v>465129753</v>
      </c>
    </row>
    <row r="1423" spans="1:12" ht="38.25" x14ac:dyDescent="0.25">
      <c r="A1423" s="2">
        <v>2025</v>
      </c>
      <c r="B1423" s="2" t="s">
        <v>42</v>
      </c>
      <c r="C1423" s="2" t="s">
        <v>116</v>
      </c>
      <c r="D1423" s="2" t="s">
        <v>17</v>
      </c>
      <c r="E1423" s="2" t="s">
        <v>131</v>
      </c>
      <c r="F1423" s="2" t="s">
        <v>51</v>
      </c>
      <c r="G1423" s="2" t="s">
        <v>20</v>
      </c>
      <c r="H1423" s="2" t="s">
        <v>43</v>
      </c>
      <c r="I1423" s="3">
        <v>359</v>
      </c>
      <c r="J1423" s="4">
        <v>589492</v>
      </c>
      <c r="K1423" s="5">
        <v>17314</v>
      </c>
      <c r="L1423" s="6">
        <v>205411902</v>
      </c>
    </row>
    <row r="1424" spans="1:12" ht="38.25" x14ac:dyDescent="0.25">
      <c r="A1424" s="2">
        <v>2025</v>
      </c>
      <c r="B1424" s="2" t="s">
        <v>42</v>
      </c>
      <c r="C1424" s="2" t="s">
        <v>116</v>
      </c>
      <c r="D1424" s="2" t="s">
        <v>17</v>
      </c>
      <c r="E1424" s="2" t="s">
        <v>131</v>
      </c>
      <c r="F1424" s="2" t="s">
        <v>51</v>
      </c>
      <c r="G1424" s="2" t="s">
        <v>22</v>
      </c>
      <c r="H1424" s="2" t="s">
        <v>43</v>
      </c>
      <c r="I1424" s="3">
        <v>538.5</v>
      </c>
      <c r="J1424" s="4">
        <v>18610</v>
      </c>
      <c r="K1424" s="5">
        <v>270</v>
      </c>
      <c r="L1424" s="6">
        <v>9876090</v>
      </c>
    </row>
    <row r="1425" spans="1:12" ht="38.25" x14ac:dyDescent="0.25">
      <c r="A1425" s="2">
        <v>2025</v>
      </c>
      <c r="B1425" s="2" t="s">
        <v>42</v>
      </c>
      <c r="C1425" s="2" t="s">
        <v>116</v>
      </c>
      <c r="D1425" s="2" t="s">
        <v>17</v>
      </c>
      <c r="E1425" s="2" t="s">
        <v>131</v>
      </c>
      <c r="F1425" s="2" t="s">
        <v>53</v>
      </c>
      <c r="G1425" s="2" t="s">
        <v>20</v>
      </c>
      <c r="H1425" s="2" t="s">
        <v>43</v>
      </c>
      <c r="I1425" s="3">
        <v>359</v>
      </c>
      <c r="J1425" s="4">
        <v>1704</v>
      </c>
      <c r="K1425" s="5">
        <v>201</v>
      </c>
      <c r="L1425" s="6">
        <v>539577</v>
      </c>
    </row>
    <row r="1426" spans="1:12" ht="38.25" x14ac:dyDescent="0.25">
      <c r="A1426" s="2">
        <v>2025</v>
      </c>
      <c r="B1426" s="2" t="s">
        <v>42</v>
      </c>
      <c r="C1426" s="2" t="s">
        <v>116</v>
      </c>
      <c r="D1426" s="2" t="s">
        <v>17</v>
      </c>
      <c r="E1426" s="2" t="s">
        <v>131</v>
      </c>
      <c r="F1426" s="2" t="s">
        <v>53</v>
      </c>
      <c r="G1426" s="2" t="s">
        <v>22</v>
      </c>
      <c r="H1426" s="2" t="s">
        <v>43</v>
      </c>
      <c r="I1426" s="3">
        <v>538.5</v>
      </c>
      <c r="J1426" s="4">
        <v>18</v>
      </c>
      <c r="K1426" s="5">
        <v>1</v>
      </c>
      <c r="L1426" s="6">
        <v>9154</v>
      </c>
    </row>
    <row r="1427" spans="1:12" ht="38.25" x14ac:dyDescent="0.25">
      <c r="A1427" s="2">
        <v>2025</v>
      </c>
      <c r="B1427" s="2" t="s">
        <v>42</v>
      </c>
      <c r="C1427" s="2" t="s">
        <v>116</v>
      </c>
      <c r="D1427" s="2" t="s">
        <v>17</v>
      </c>
      <c r="E1427" s="2" t="s">
        <v>131</v>
      </c>
      <c r="F1427" s="2" t="s">
        <v>54</v>
      </c>
      <c r="G1427" s="2" t="s">
        <v>20</v>
      </c>
      <c r="H1427" s="2" t="s">
        <v>43</v>
      </c>
      <c r="I1427" s="3">
        <v>718</v>
      </c>
      <c r="J1427" s="4">
        <v>23219</v>
      </c>
      <c r="K1427" s="5">
        <v>376</v>
      </c>
      <c r="L1427" s="6">
        <v>16401274</v>
      </c>
    </row>
    <row r="1428" spans="1:12" ht="38.25" x14ac:dyDescent="0.25">
      <c r="A1428" s="2">
        <v>2025</v>
      </c>
      <c r="B1428" s="2" t="s">
        <v>42</v>
      </c>
      <c r="C1428" s="2" t="s">
        <v>116</v>
      </c>
      <c r="D1428" s="2" t="s">
        <v>17</v>
      </c>
      <c r="E1428" s="2" t="s">
        <v>131</v>
      </c>
      <c r="F1428" s="2" t="s">
        <v>54</v>
      </c>
      <c r="G1428" s="2" t="s">
        <v>22</v>
      </c>
      <c r="H1428" s="2" t="s">
        <v>43</v>
      </c>
      <c r="I1428" s="3">
        <v>1436</v>
      </c>
      <c r="J1428" s="4">
        <v>335</v>
      </c>
      <c r="K1428" s="5">
        <v>4</v>
      </c>
      <c r="L1428" s="6">
        <v>475316</v>
      </c>
    </row>
    <row r="1429" spans="1:12" ht="38.25" x14ac:dyDescent="0.25">
      <c r="A1429" s="2">
        <v>2025</v>
      </c>
      <c r="B1429" s="2" t="s">
        <v>42</v>
      </c>
      <c r="C1429" s="2" t="s">
        <v>116</v>
      </c>
      <c r="D1429" s="2" t="s">
        <v>17</v>
      </c>
      <c r="E1429" s="2" t="s">
        <v>131</v>
      </c>
      <c r="F1429" s="2" t="s">
        <v>55</v>
      </c>
      <c r="G1429" s="2" t="s">
        <v>20</v>
      </c>
      <c r="H1429" s="2" t="s">
        <v>43</v>
      </c>
      <c r="I1429" s="3">
        <v>1256.5</v>
      </c>
      <c r="J1429" s="4">
        <v>1481</v>
      </c>
      <c r="K1429" s="5">
        <v>15</v>
      </c>
      <c r="L1429" s="6">
        <v>1842029</v>
      </c>
    </row>
    <row r="1430" spans="1:12" ht="38.25" x14ac:dyDescent="0.25">
      <c r="A1430" s="2">
        <v>2025</v>
      </c>
      <c r="B1430" s="2" t="s">
        <v>42</v>
      </c>
      <c r="C1430" s="2" t="s">
        <v>116</v>
      </c>
      <c r="D1430" s="2" t="s">
        <v>17</v>
      </c>
      <c r="E1430" s="2" t="s">
        <v>131</v>
      </c>
      <c r="F1430" s="2" t="s">
        <v>55</v>
      </c>
      <c r="G1430" s="2" t="s">
        <v>22</v>
      </c>
      <c r="H1430" s="2" t="s">
        <v>43</v>
      </c>
      <c r="I1430" s="3">
        <v>2513</v>
      </c>
      <c r="J1430" s="4">
        <v>44</v>
      </c>
      <c r="K1430" s="5">
        <v>1</v>
      </c>
      <c r="L1430" s="6">
        <v>108059</v>
      </c>
    </row>
    <row r="1431" spans="1:12" ht="38.25" x14ac:dyDescent="0.25">
      <c r="A1431" s="2">
        <v>2025</v>
      </c>
      <c r="B1431" s="2" t="s">
        <v>42</v>
      </c>
      <c r="C1431" s="2" t="s">
        <v>116</v>
      </c>
      <c r="D1431" s="2" t="s">
        <v>17</v>
      </c>
      <c r="E1431" s="2" t="s">
        <v>131</v>
      </c>
      <c r="F1431" s="2" t="s">
        <v>56</v>
      </c>
      <c r="G1431" s="2" t="s">
        <v>20</v>
      </c>
      <c r="H1431" s="2" t="s">
        <v>43</v>
      </c>
      <c r="I1431" s="3">
        <v>718</v>
      </c>
      <c r="J1431" s="4">
        <v>19756</v>
      </c>
      <c r="K1431" s="5">
        <v>3489</v>
      </c>
      <c r="L1431" s="6">
        <v>11679706</v>
      </c>
    </row>
    <row r="1432" spans="1:12" ht="38.25" x14ac:dyDescent="0.25">
      <c r="A1432" s="2">
        <v>2025</v>
      </c>
      <c r="B1432" s="2" t="s">
        <v>42</v>
      </c>
      <c r="C1432" s="2" t="s">
        <v>116</v>
      </c>
      <c r="D1432" s="2" t="s">
        <v>17</v>
      </c>
      <c r="E1432" s="2" t="s">
        <v>131</v>
      </c>
      <c r="F1432" s="2" t="s">
        <v>56</v>
      </c>
      <c r="G1432" s="2" t="s">
        <v>22</v>
      </c>
      <c r="H1432" s="2" t="s">
        <v>43</v>
      </c>
      <c r="I1432" s="3">
        <v>1436</v>
      </c>
      <c r="J1432" s="4">
        <v>223</v>
      </c>
      <c r="K1432" s="5">
        <v>26</v>
      </c>
      <c r="L1432" s="6">
        <v>282892</v>
      </c>
    </row>
    <row r="1433" spans="1:12" ht="38.25" x14ac:dyDescent="0.25">
      <c r="A1433" s="2">
        <v>2025</v>
      </c>
      <c r="B1433" s="2" t="s">
        <v>42</v>
      </c>
      <c r="C1433" s="2" t="s">
        <v>116</v>
      </c>
      <c r="D1433" s="2" t="s">
        <v>17</v>
      </c>
      <c r="E1433" s="2" t="s">
        <v>131</v>
      </c>
      <c r="F1433" s="2" t="s">
        <v>57</v>
      </c>
      <c r="G1433" s="2" t="s">
        <v>20</v>
      </c>
      <c r="H1433" s="2" t="s">
        <v>43</v>
      </c>
      <c r="I1433" s="3">
        <v>1256.5</v>
      </c>
      <c r="J1433" s="4">
        <v>54063</v>
      </c>
      <c r="K1433" s="5">
        <v>15704</v>
      </c>
      <c r="L1433" s="6">
        <v>48198083</v>
      </c>
    </row>
    <row r="1434" spans="1:12" ht="38.25" x14ac:dyDescent="0.25">
      <c r="A1434" s="2">
        <v>2025</v>
      </c>
      <c r="B1434" s="2" t="s">
        <v>42</v>
      </c>
      <c r="C1434" s="2" t="s">
        <v>116</v>
      </c>
      <c r="D1434" s="2" t="s">
        <v>17</v>
      </c>
      <c r="E1434" s="2" t="s">
        <v>131</v>
      </c>
      <c r="F1434" s="2" t="s">
        <v>57</v>
      </c>
      <c r="G1434" s="2" t="s">
        <v>22</v>
      </c>
      <c r="H1434" s="2" t="s">
        <v>43</v>
      </c>
      <c r="I1434" s="3">
        <v>2513</v>
      </c>
      <c r="J1434" s="4">
        <v>517</v>
      </c>
      <c r="K1434" s="5">
        <v>175</v>
      </c>
      <c r="L1434" s="6">
        <v>859446</v>
      </c>
    </row>
    <row r="1435" spans="1:12" ht="38.25" x14ac:dyDescent="0.25">
      <c r="A1435" s="2">
        <v>2025</v>
      </c>
      <c r="B1435" s="2" t="s">
        <v>42</v>
      </c>
      <c r="C1435" s="2" t="s">
        <v>116</v>
      </c>
      <c r="D1435" s="2" t="s">
        <v>17</v>
      </c>
      <c r="E1435" s="2" t="s">
        <v>131</v>
      </c>
      <c r="F1435" s="2" t="s">
        <v>25</v>
      </c>
      <c r="G1435" s="2" t="s">
        <v>20</v>
      </c>
      <c r="H1435" s="2" t="s">
        <v>43</v>
      </c>
      <c r="I1435" s="3">
        <v>107.7</v>
      </c>
      <c r="J1435" s="4">
        <v>6477</v>
      </c>
      <c r="K1435" s="5">
        <v>4935</v>
      </c>
      <c r="L1435" s="6">
        <v>166073</v>
      </c>
    </row>
    <row r="1436" spans="1:12" ht="38.25" x14ac:dyDescent="0.25">
      <c r="A1436" s="2">
        <v>2025</v>
      </c>
      <c r="B1436" s="2" t="s">
        <v>42</v>
      </c>
      <c r="C1436" s="2" t="s">
        <v>116</v>
      </c>
      <c r="D1436" s="2" t="s">
        <v>17</v>
      </c>
      <c r="E1436" s="2" t="s">
        <v>131</v>
      </c>
      <c r="F1436" s="2" t="s">
        <v>25</v>
      </c>
      <c r="G1436" s="2" t="s">
        <v>22</v>
      </c>
      <c r="H1436" s="2" t="s">
        <v>43</v>
      </c>
      <c r="I1436" s="3">
        <v>215.4</v>
      </c>
      <c r="J1436" s="4">
        <v>160</v>
      </c>
      <c r="K1436" s="5">
        <v>117</v>
      </c>
      <c r="L1436" s="6">
        <v>9262</v>
      </c>
    </row>
    <row r="1437" spans="1:12" x14ac:dyDescent="0.25">
      <c r="A1437" s="8" t="s">
        <v>3</v>
      </c>
      <c r="B1437" s="8" t="s">
        <v>3</v>
      </c>
      <c r="C1437" s="8" t="s">
        <v>3</v>
      </c>
      <c r="D1437" s="8" t="s">
        <v>3</v>
      </c>
      <c r="E1437" s="8" t="s">
        <v>26</v>
      </c>
      <c r="F1437" s="8" t="s">
        <v>3</v>
      </c>
      <c r="G1437" s="8" t="s">
        <v>3</v>
      </c>
      <c r="H1437" s="8" t="s">
        <v>3</v>
      </c>
      <c r="I1437" s="8" t="s">
        <v>3</v>
      </c>
      <c r="J1437" s="9">
        <v>716099</v>
      </c>
      <c r="K1437" s="9">
        <v>42628</v>
      </c>
      <c r="L1437" s="10">
        <v>295858863</v>
      </c>
    </row>
    <row r="1438" spans="1:12" ht="38.25" x14ac:dyDescent="0.25">
      <c r="A1438" s="2">
        <v>2025</v>
      </c>
      <c r="B1438" s="2" t="s">
        <v>42</v>
      </c>
      <c r="C1438" s="2" t="s">
        <v>116</v>
      </c>
      <c r="D1438" s="2" t="s">
        <v>17</v>
      </c>
      <c r="E1438" s="2" t="s">
        <v>132</v>
      </c>
      <c r="F1438" s="2" t="s">
        <v>51</v>
      </c>
      <c r="G1438" s="2" t="s">
        <v>20</v>
      </c>
      <c r="H1438" s="2" t="s">
        <v>43</v>
      </c>
      <c r="I1438" s="3">
        <v>359</v>
      </c>
      <c r="J1438" s="4">
        <v>588982</v>
      </c>
      <c r="K1438" s="5">
        <v>31298</v>
      </c>
      <c r="L1438" s="6">
        <v>200208556</v>
      </c>
    </row>
    <row r="1439" spans="1:12" ht="38.25" x14ac:dyDescent="0.25">
      <c r="A1439" s="2">
        <v>2025</v>
      </c>
      <c r="B1439" s="2" t="s">
        <v>42</v>
      </c>
      <c r="C1439" s="2" t="s">
        <v>116</v>
      </c>
      <c r="D1439" s="2" t="s">
        <v>17</v>
      </c>
      <c r="E1439" s="2" t="s">
        <v>132</v>
      </c>
      <c r="F1439" s="2" t="s">
        <v>51</v>
      </c>
      <c r="G1439" s="2" t="s">
        <v>22</v>
      </c>
      <c r="H1439" s="2" t="s">
        <v>43</v>
      </c>
      <c r="I1439" s="3">
        <v>538.5</v>
      </c>
      <c r="J1439" s="4">
        <v>9126</v>
      </c>
      <c r="K1439" s="5">
        <v>215</v>
      </c>
      <c r="L1439" s="6">
        <v>4798573</v>
      </c>
    </row>
    <row r="1440" spans="1:12" ht="38.25" x14ac:dyDescent="0.25">
      <c r="A1440" s="2">
        <v>2025</v>
      </c>
      <c r="B1440" s="2" t="s">
        <v>42</v>
      </c>
      <c r="C1440" s="2" t="s">
        <v>116</v>
      </c>
      <c r="D1440" s="2" t="s">
        <v>17</v>
      </c>
      <c r="E1440" s="2" t="s">
        <v>132</v>
      </c>
      <c r="F1440" s="2" t="s">
        <v>53</v>
      </c>
      <c r="G1440" s="2" t="s">
        <v>20</v>
      </c>
      <c r="H1440" s="2" t="s">
        <v>43</v>
      </c>
      <c r="I1440" s="3">
        <v>359</v>
      </c>
      <c r="J1440" s="4">
        <v>1103</v>
      </c>
      <c r="K1440" s="5">
        <v>151</v>
      </c>
      <c r="L1440" s="6">
        <v>341768</v>
      </c>
    </row>
    <row r="1441" spans="1:12" ht="38.25" x14ac:dyDescent="0.25">
      <c r="A1441" s="2">
        <v>2025</v>
      </c>
      <c r="B1441" s="2" t="s">
        <v>42</v>
      </c>
      <c r="C1441" s="2" t="s">
        <v>116</v>
      </c>
      <c r="D1441" s="2" t="s">
        <v>17</v>
      </c>
      <c r="E1441" s="2" t="s">
        <v>132</v>
      </c>
      <c r="F1441" s="2" t="s">
        <v>53</v>
      </c>
      <c r="G1441" s="2" t="s">
        <v>22</v>
      </c>
      <c r="H1441" s="2" t="s">
        <v>43</v>
      </c>
      <c r="I1441" s="3">
        <v>538.5</v>
      </c>
      <c r="J1441" s="4">
        <v>11</v>
      </c>
      <c r="K1441" s="5">
        <v>1</v>
      </c>
      <c r="L1441" s="6">
        <v>5385</v>
      </c>
    </row>
    <row r="1442" spans="1:12" ht="38.25" x14ac:dyDescent="0.25">
      <c r="A1442" s="2">
        <v>2025</v>
      </c>
      <c r="B1442" s="2" t="s">
        <v>42</v>
      </c>
      <c r="C1442" s="2" t="s">
        <v>116</v>
      </c>
      <c r="D1442" s="2" t="s">
        <v>17</v>
      </c>
      <c r="E1442" s="2" t="s">
        <v>132</v>
      </c>
      <c r="F1442" s="2" t="s">
        <v>54</v>
      </c>
      <c r="G1442" s="2" t="s">
        <v>20</v>
      </c>
      <c r="H1442" s="2" t="s">
        <v>43</v>
      </c>
      <c r="I1442" s="3">
        <v>718</v>
      </c>
      <c r="J1442" s="4">
        <v>25956</v>
      </c>
      <c r="K1442" s="5">
        <v>1175</v>
      </c>
      <c r="L1442" s="6">
        <v>17792758</v>
      </c>
    </row>
    <row r="1443" spans="1:12" ht="38.25" x14ac:dyDescent="0.25">
      <c r="A1443" s="2">
        <v>2025</v>
      </c>
      <c r="B1443" s="2" t="s">
        <v>42</v>
      </c>
      <c r="C1443" s="2" t="s">
        <v>116</v>
      </c>
      <c r="D1443" s="2" t="s">
        <v>17</v>
      </c>
      <c r="E1443" s="2" t="s">
        <v>132</v>
      </c>
      <c r="F1443" s="2" t="s">
        <v>54</v>
      </c>
      <c r="G1443" s="2" t="s">
        <v>22</v>
      </c>
      <c r="H1443" s="2" t="s">
        <v>43</v>
      </c>
      <c r="I1443" s="3">
        <v>1436</v>
      </c>
      <c r="J1443" s="4">
        <v>125</v>
      </c>
      <c r="K1443" s="5">
        <v>1</v>
      </c>
      <c r="L1443" s="6">
        <v>178064</v>
      </c>
    </row>
    <row r="1444" spans="1:12" ht="38.25" x14ac:dyDescent="0.25">
      <c r="A1444" s="2">
        <v>2025</v>
      </c>
      <c r="B1444" s="2" t="s">
        <v>42</v>
      </c>
      <c r="C1444" s="2" t="s">
        <v>116</v>
      </c>
      <c r="D1444" s="2" t="s">
        <v>17</v>
      </c>
      <c r="E1444" s="2" t="s">
        <v>132</v>
      </c>
      <c r="F1444" s="2" t="s">
        <v>55</v>
      </c>
      <c r="G1444" s="2" t="s">
        <v>20</v>
      </c>
      <c r="H1444" s="2" t="s">
        <v>43</v>
      </c>
      <c r="I1444" s="3">
        <v>1256.5</v>
      </c>
      <c r="J1444" s="4">
        <v>851</v>
      </c>
      <c r="K1444" s="5">
        <v>75</v>
      </c>
      <c r="L1444" s="6">
        <v>975044</v>
      </c>
    </row>
    <row r="1445" spans="1:12" ht="38.25" x14ac:dyDescent="0.25">
      <c r="A1445" s="2">
        <v>2025</v>
      </c>
      <c r="B1445" s="2" t="s">
        <v>42</v>
      </c>
      <c r="C1445" s="2" t="s">
        <v>116</v>
      </c>
      <c r="D1445" s="2" t="s">
        <v>17</v>
      </c>
      <c r="E1445" s="2" t="s">
        <v>132</v>
      </c>
      <c r="F1445" s="2" t="s">
        <v>55</v>
      </c>
      <c r="G1445" s="2" t="s">
        <v>22</v>
      </c>
      <c r="H1445" s="2" t="s">
        <v>43</v>
      </c>
      <c r="I1445" s="3">
        <v>2513</v>
      </c>
      <c r="J1445" s="4">
        <v>3</v>
      </c>
      <c r="K1445" s="5">
        <v>0</v>
      </c>
      <c r="L1445" s="6">
        <v>7539</v>
      </c>
    </row>
    <row r="1446" spans="1:12" ht="38.25" x14ac:dyDescent="0.25">
      <c r="A1446" s="2">
        <v>2025</v>
      </c>
      <c r="B1446" s="2" t="s">
        <v>42</v>
      </c>
      <c r="C1446" s="2" t="s">
        <v>116</v>
      </c>
      <c r="D1446" s="2" t="s">
        <v>17</v>
      </c>
      <c r="E1446" s="2" t="s">
        <v>132</v>
      </c>
      <c r="F1446" s="2" t="s">
        <v>56</v>
      </c>
      <c r="G1446" s="2" t="s">
        <v>20</v>
      </c>
      <c r="H1446" s="2" t="s">
        <v>43</v>
      </c>
      <c r="I1446" s="3">
        <v>718</v>
      </c>
      <c r="J1446" s="4">
        <v>15561</v>
      </c>
      <c r="K1446" s="5">
        <v>3453</v>
      </c>
      <c r="L1446" s="6">
        <v>8693544</v>
      </c>
    </row>
    <row r="1447" spans="1:12" ht="38.25" x14ac:dyDescent="0.25">
      <c r="A1447" s="2">
        <v>2025</v>
      </c>
      <c r="B1447" s="2" t="s">
        <v>42</v>
      </c>
      <c r="C1447" s="2" t="s">
        <v>116</v>
      </c>
      <c r="D1447" s="2" t="s">
        <v>17</v>
      </c>
      <c r="E1447" s="2" t="s">
        <v>132</v>
      </c>
      <c r="F1447" s="2" t="s">
        <v>56</v>
      </c>
      <c r="G1447" s="2" t="s">
        <v>22</v>
      </c>
      <c r="H1447" s="2" t="s">
        <v>43</v>
      </c>
      <c r="I1447" s="3">
        <v>1436</v>
      </c>
      <c r="J1447" s="4">
        <v>36</v>
      </c>
      <c r="K1447" s="5">
        <v>8</v>
      </c>
      <c r="L1447" s="6">
        <v>40208</v>
      </c>
    </row>
    <row r="1448" spans="1:12" ht="38.25" x14ac:dyDescent="0.25">
      <c r="A1448" s="2">
        <v>2025</v>
      </c>
      <c r="B1448" s="2" t="s">
        <v>42</v>
      </c>
      <c r="C1448" s="2" t="s">
        <v>116</v>
      </c>
      <c r="D1448" s="2" t="s">
        <v>17</v>
      </c>
      <c r="E1448" s="2" t="s">
        <v>132</v>
      </c>
      <c r="F1448" s="2" t="s">
        <v>57</v>
      </c>
      <c r="G1448" s="2" t="s">
        <v>20</v>
      </c>
      <c r="H1448" s="2" t="s">
        <v>43</v>
      </c>
      <c r="I1448" s="3">
        <v>1256.5</v>
      </c>
      <c r="J1448" s="4">
        <v>55661</v>
      </c>
      <c r="K1448" s="5">
        <v>16868</v>
      </c>
      <c r="L1448" s="6">
        <v>48743404</v>
      </c>
    </row>
    <row r="1449" spans="1:12" ht="38.25" x14ac:dyDescent="0.25">
      <c r="A1449" s="2">
        <v>2025</v>
      </c>
      <c r="B1449" s="2" t="s">
        <v>42</v>
      </c>
      <c r="C1449" s="2" t="s">
        <v>116</v>
      </c>
      <c r="D1449" s="2" t="s">
        <v>17</v>
      </c>
      <c r="E1449" s="2" t="s">
        <v>132</v>
      </c>
      <c r="F1449" s="2" t="s">
        <v>57</v>
      </c>
      <c r="G1449" s="2" t="s">
        <v>22</v>
      </c>
      <c r="H1449" s="2" t="s">
        <v>43</v>
      </c>
      <c r="I1449" s="3">
        <v>2513</v>
      </c>
      <c r="J1449" s="4">
        <v>70</v>
      </c>
      <c r="K1449" s="5">
        <v>25</v>
      </c>
      <c r="L1449" s="6">
        <v>113085</v>
      </c>
    </row>
    <row r="1450" spans="1:12" ht="38.25" x14ac:dyDescent="0.25">
      <c r="A1450" s="2">
        <v>2025</v>
      </c>
      <c r="B1450" s="2" t="s">
        <v>42</v>
      </c>
      <c r="C1450" s="2" t="s">
        <v>116</v>
      </c>
      <c r="D1450" s="2" t="s">
        <v>17</v>
      </c>
      <c r="E1450" s="2" t="s">
        <v>132</v>
      </c>
      <c r="F1450" s="2" t="s">
        <v>25</v>
      </c>
      <c r="G1450" s="2" t="s">
        <v>20</v>
      </c>
      <c r="H1450" s="2" t="s">
        <v>43</v>
      </c>
      <c r="I1450" s="3">
        <v>107.7</v>
      </c>
      <c r="J1450" s="4">
        <v>6664</v>
      </c>
      <c r="K1450" s="5">
        <v>5190</v>
      </c>
      <c r="L1450" s="6">
        <v>158749</v>
      </c>
    </row>
    <row r="1451" spans="1:12" ht="38.25" x14ac:dyDescent="0.25">
      <c r="A1451" s="2">
        <v>2025</v>
      </c>
      <c r="B1451" s="2" t="s">
        <v>42</v>
      </c>
      <c r="C1451" s="2" t="s">
        <v>116</v>
      </c>
      <c r="D1451" s="2" t="s">
        <v>17</v>
      </c>
      <c r="E1451" s="2" t="s">
        <v>132</v>
      </c>
      <c r="F1451" s="2" t="s">
        <v>25</v>
      </c>
      <c r="G1451" s="2" t="s">
        <v>22</v>
      </c>
      <c r="H1451" s="2" t="s">
        <v>43</v>
      </c>
      <c r="I1451" s="3">
        <v>215.4</v>
      </c>
      <c r="J1451" s="4">
        <v>85</v>
      </c>
      <c r="K1451" s="5">
        <v>66</v>
      </c>
      <c r="L1451" s="6">
        <v>4092</v>
      </c>
    </row>
    <row r="1452" spans="1:12" x14ac:dyDescent="0.25">
      <c r="A1452" s="8" t="s">
        <v>3</v>
      </c>
      <c r="B1452" s="8" t="s">
        <v>3</v>
      </c>
      <c r="C1452" s="8" t="s">
        <v>3</v>
      </c>
      <c r="D1452" s="8" t="s">
        <v>3</v>
      </c>
      <c r="E1452" s="8" t="s">
        <v>26</v>
      </c>
      <c r="F1452" s="8" t="s">
        <v>3</v>
      </c>
      <c r="G1452" s="8" t="s">
        <v>3</v>
      </c>
      <c r="H1452" s="8" t="s">
        <v>3</v>
      </c>
      <c r="I1452" s="8" t="s">
        <v>3</v>
      </c>
      <c r="J1452" s="9">
        <v>704234</v>
      </c>
      <c r="K1452" s="9">
        <v>58526</v>
      </c>
      <c r="L1452" s="10">
        <v>282060769</v>
      </c>
    </row>
    <row r="1453" spans="1:12" x14ac:dyDescent="0.25">
      <c r="A1453" s="13" t="s">
        <v>3</v>
      </c>
      <c r="B1453" s="13" t="s">
        <v>26</v>
      </c>
      <c r="C1453" s="13" t="s">
        <v>3</v>
      </c>
      <c r="D1453" s="13" t="s">
        <v>3</v>
      </c>
      <c r="E1453" s="13" t="s">
        <v>3</v>
      </c>
      <c r="F1453" s="13" t="s">
        <v>3</v>
      </c>
      <c r="G1453" s="13" t="s">
        <v>3</v>
      </c>
      <c r="H1453" s="13" t="s">
        <v>3</v>
      </c>
      <c r="I1453" s="13" t="s">
        <v>3</v>
      </c>
      <c r="J1453" s="14">
        <v>13277571</v>
      </c>
      <c r="K1453" s="14">
        <v>1044554</v>
      </c>
      <c r="L1453" s="15">
        <v>5882512308</v>
      </c>
    </row>
    <row r="1454" spans="1:12" ht="38.25" x14ac:dyDescent="0.25">
      <c r="A1454" s="2">
        <v>2025</v>
      </c>
      <c r="B1454" s="2" t="s">
        <v>44</v>
      </c>
      <c r="C1454" s="2" t="s">
        <v>116</v>
      </c>
      <c r="D1454" s="2" t="s">
        <v>17</v>
      </c>
      <c r="E1454" s="2" t="s">
        <v>117</v>
      </c>
      <c r="F1454" s="2" t="s">
        <v>51</v>
      </c>
      <c r="G1454" s="2" t="s">
        <v>20</v>
      </c>
      <c r="H1454" s="2" t="s">
        <v>45</v>
      </c>
      <c r="I1454" s="3">
        <v>687</v>
      </c>
      <c r="J1454" s="4">
        <v>1047154</v>
      </c>
      <c r="K1454" s="5">
        <v>69977</v>
      </c>
      <c r="L1454" s="6">
        <v>671320599</v>
      </c>
    </row>
    <row r="1455" spans="1:12" ht="38.25" x14ac:dyDescent="0.25">
      <c r="A1455" s="2">
        <v>2025</v>
      </c>
      <c r="B1455" s="2" t="s">
        <v>44</v>
      </c>
      <c r="C1455" s="2" t="s">
        <v>116</v>
      </c>
      <c r="D1455" s="2" t="s">
        <v>17</v>
      </c>
      <c r="E1455" s="2" t="s">
        <v>117</v>
      </c>
      <c r="F1455" s="2" t="s">
        <v>51</v>
      </c>
      <c r="G1455" s="2" t="s">
        <v>22</v>
      </c>
      <c r="H1455" s="2" t="s">
        <v>45</v>
      </c>
      <c r="I1455" s="3">
        <v>1030.5</v>
      </c>
      <c r="J1455" s="11">
        <v>0</v>
      </c>
      <c r="K1455" s="5">
        <v>0</v>
      </c>
      <c r="L1455" s="12">
        <v>0</v>
      </c>
    </row>
    <row r="1456" spans="1:12" ht="38.25" x14ac:dyDescent="0.25">
      <c r="A1456" s="2">
        <v>2025</v>
      </c>
      <c r="B1456" s="2" t="s">
        <v>44</v>
      </c>
      <c r="C1456" s="2" t="s">
        <v>116</v>
      </c>
      <c r="D1456" s="2" t="s">
        <v>17</v>
      </c>
      <c r="E1456" s="2" t="s">
        <v>117</v>
      </c>
      <c r="F1456" s="2" t="s">
        <v>53</v>
      </c>
      <c r="G1456" s="2" t="s">
        <v>20</v>
      </c>
      <c r="H1456" s="2" t="s">
        <v>45</v>
      </c>
      <c r="I1456" s="3">
        <v>687</v>
      </c>
      <c r="J1456" s="4">
        <v>656</v>
      </c>
      <c r="K1456" s="5">
        <v>156</v>
      </c>
      <c r="L1456" s="6">
        <v>343500</v>
      </c>
    </row>
    <row r="1457" spans="1:12" ht="38.25" x14ac:dyDescent="0.25">
      <c r="A1457" s="2">
        <v>2025</v>
      </c>
      <c r="B1457" s="2" t="s">
        <v>44</v>
      </c>
      <c r="C1457" s="2" t="s">
        <v>116</v>
      </c>
      <c r="D1457" s="2" t="s">
        <v>17</v>
      </c>
      <c r="E1457" s="2" t="s">
        <v>117</v>
      </c>
      <c r="F1457" s="2" t="s">
        <v>53</v>
      </c>
      <c r="G1457" s="2" t="s">
        <v>22</v>
      </c>
      <c r="H1457" s="2" t="s">
        <v>45</v>
      </c>
      <c r="I1457" s="3">
        <v>1030.5</v>
      </c>
      <c r="J1457" s="11">
        <v>0</v>
      </c>
      <c r="K1457" s="5">
        <v>0</v>
      </c>
      <c r="L1457" s="12">
        <v>0</v>
      </c>
    </row>
    <row r="1458" spans="1:12" ht="38.25" x14ac:dyDescent="0.25">
      <c r="A1458" s="2">
        <v>2025</v>
      </c>
      <c r="B1458" s="2" t="s">
        <v>44</v>
      </c>
      <c r="C1458" s="2" t="s">
        <v>116</v>
      </c>
      <c r="D1458" s="2" t="s">
        <v>17</v>
      </c>
      <c r="E1458" s="2" t="s">
        <v>117</v>
      </c>
      <c r="F1458" s="2" t="s">
        <v>54</v>
      </c>
      <c r="G1458" s="2" t="s">
        <v>20</v>
      </c>
      <c r="H1458" s="2" t="s">
        <v>45</v>
      </c>
      <c r="I1458" s="3">
        <v>1374</v>
      </c>
      <c r="J1458" s="4">
        <v>33936</v>
      </c>
      <c r="K1458" s="5">
        <v>4934</v>
      </c>
      <c r="L1458" s="6">
        <v>39848748</v>
      </c>
    </row>
    <row r="1459" spans="1:12" ht="38.25" x14ac:dyDescent="0.25">
      <c r="A1459" s="2">
        <v>2025</v>
      </c>
      <c r="B1459" s="2" t="s">
        <v>44</v>
      </c>
      <c r="C1459" s="2" t="s">
        <v>116</v>
      </c>
      <c r="D1459" s="2" t="s">
        <v>17</v>
      </c>
      <c r="E1459" s="2" t="s">
        <v>117</v>
      </c>
      <c r="F1459" s="2" t="s">
        <v>54</v>
      </c>
      <c r="G1459" s="2" t="s">
        <v>22</v>
      </c>
      <c r="H1459" s="2" t="s">
        <v>45</v>
      </c>
      <c r="I1459" s="3">
        <v>2748</v>
      </c>
      <c r="J1459" s="11">
        <v>0</v>
      </c>
      <c r="K1459" s="5">
        <v>0</v>
      </c>
      <c r="L1459" s="12">
        <v>0</v>
      </c>
    </row>
    <row r="1460" spans="1:12" ht="38.25" x14ac:dyDescent="0.25">
      <c r="A1460" s="2">
        <v>2025</v>
      </c>
      <c r="B1460" s="2" t="s">
        <v>44</v>
      </c>
      <c r="C1460" s="2" t="s">
        <v>116</v>
      </c>
      <c r="D1460" s="2" t="s">
        <v>17</v>
      </c>
      <c r="E1460" s="2" t="s">
        <v>117</v>
      </c>
      <c r="F1460" s="2" t="s">
        <v>55</v>
      </c>
      <c r="G1460" s="2" t="s">
        <v>20</v>
      </c>
      <c r="H1460" s="2" t="s">
        <v>45</v>
      </c>
      <c r="I1460" s="3">
        <v>2404.5</v>
      </c>
      <c r="J1460" s="4">
        <v>951</v>
      </c>
      <c r="K1460" s="5">
        <v>96</v>
      </c>
      <c r="L1460" s="6">
        <v>2055847</v>
      </c>
    </row>
    <row r="1461" spans="1:12" ht="38.25" x14ac:dyDescent="0.25">
      <c r="A1461" s="2">
        <v>2025</v>
      </c>
      <c r="B1461" s="2" t="s">
        <v>44</v>
      </c>
      <c r="C1461" s="2" t="s">
        <v>116</v>
      </c>
      <c r="D1461" s="2" t="s">
        <v>17</v>
      </c>
      <c r="E1461" s="2" t="s">
        <v>117</v>
      </c>
      <c r="F1461" s="2" t="s">
        <v>55</v>
      </c>
      <c r="G1461" s="2" t="s">
        <v>22</v>
      </c>
      <c r="H1461" s="2" t="s">
        <v>45</v>
      </c>
      <c r="I1461" s="3">
        <v>4809</v>
      </c>
      <c r="J1461" s="11">
        <v>0</v>
      </c>
      <c r="K1461" s="5">
        <v>0</v>
      </c>
      <c r="L1461" s="12">
        <v>0</v>
      </c>
    </row>
    <row r="1462" spans="1:12" ht="38.25" x14ac:dyDescent="0.25">
      <c r="A1462" s="2">
        <v>2025</v>
      </c>
      <c r="B1462" s="2" t="s">
        <v>44</v>
      </c>
      <c r="C1462" s="2" t="s">
        <v>116</v>
      </c>
      <c r="D1462" s="2" t="s">
        <v>17</v>
      </c>
      <c r="E1462" s="2" t="s">
        <v>117</v>
      </c>
      <c r="F1462" s="2" t="s">
        <v>56</v>
      </c>
      <c r="G1462" s="2" t="s">
        <v>20</v>
      </c>
      <c r="H1462" s="2" t="s">
        <v>45</v>
      </c>
      <c r="I1462" s="3">
        <v>1374</v>
      </c>
      <c r="J1462" s="4">
        <v>15235</v>
      </c>
      <c r="K1462" s="5">
        <v>4086</v>
      </c>
      <c r="L1462" s="6">
        <v>15318726</v>
      </c>
    </row>
    <row r="1463" spans="1:12" ht="38.25" x14ac:dyDescent="0.25">
      <c r="A1463" s="2">
        <v>2025</v>
      </c>
      <c r="B1463" s="2" t="s">
        <v>44</v>
      </c>
      <c r="C1463" s="2" t="s">
        <v>116</v>
      </c>
      <c r="D1463" s="2" t="s">
        <v>17</v>
      </c>
      <c r="E1463" s="2" t="s">
        <v>117</v>
      </c>
      <c r="F1463" s="2" t="s">
        <v>56</v>
      </c>
      <c r="G1463" s="2" t="s">
        <v>22</v>
      </c>
      <c r="H1463" s="2" t="s">
        <v>45</v>
      </c>
      <c r="I1463" s="3">
        <v>2748</v>
      </c>
      <c r="J1463" s="11">
        <v>0</v>
      </c>
      <c r="K1463" s="5">
        <v>0</v>
      </c>
      <c r="L1463" s="12">
        <v>0</v>
      </c>
    </row>
    <row r="1464" spans="1:12" ht="38.25" x14ac:dyDescent="0.25">
      <c r="A1464" s="2">
        <v>2025</v>
      </c>
      <c r="B1464" s="2" t="s">
        <v>44</v>
      </c>
      <c r="C1464" s="2" t="s">
        <v>116</v>
      </c>
      <c r="D1464" s="2" t="s">
        <v>17</v>
      </c>
      <c r="E1464" s="2" t="s">
        <v>117</v>
      </c>
      <c r="F1464" s="2" t="s">
        <v>57</v>
      </c>
      <c r="G1464" s="2" t="s">
        <v>20</v>
      </c>
      <c r="H1464" s="2" t="s">
        <v>45</v>
      </c>
      <c r="I1464" s="3">
        <v>2404.5</v>
      </c>
      <c r="J1464" s="4">
        <v>20638</v>
      </c>
      <c r="K1464" s="5">
        <v>7108</v>
      </c>
      <c r="L1464" s="6">
        <v>32532885</v>
      </c>
    </row>
    <row r="1465" spans="1:12" ht="38.25" x14ac:dyDescent="0.25">
      <c r="A1465" s="2">
        <v>2025</v>
      </c>
      <c r="B1465" s="2" t="s">
        <v>44</v>
      </c>
      <c r="C1465" s="2" t="s">
        <v>116</v>
      </c>
      <c r="D1465" s="2" t="s">
        <v>17</v>
      </c>
      <c r="E1465" s="2" t="s">
        <v>117</v>
      </c>
      <c r="F1465" s="2" t="s">
        <v>57</v>
      </c>
      <c r="G1465" s="2" t="s">
        <v>22</v>
      </c>
      <c r="H1465" s="2" t="s">
        <v>45</v>
      </c>
      <c r="I1465" s="3">
        <v>4809</v>
      </c>
      <c r="J1465" s="11">
        <v>0</v>
      </c>
      <c r="K1465" s="5">
        <v>0</v>
      </c>
      <c r="L1465" s="12">
        <v>0</v>
      </c>
    </row>
    <row r="1466" spans="1:12" ht="38.25" x14ac:dyDescent="0.25">
      <c r="A1466" s="2">
        <v>2025</v>
      </c>
      <c r="B1466" s="2" t="s">
        <v>44</v>
      </c>
      <c r="C1466" s="2" t="s">
        <v>116</v>
      </c>
      <c r="D1466" s="2" t="s">
        <v>17</v>
      </c>
      <c r="E1466" s="2" t="s">
        <v>117</v>
      </c>
      <c r="F1466" s="2" t="s">
        <v>25</v>
      </c>
      <c r="G1466" s="2" t="s">
        <v>20</v>
      </c>
      <c r="H1466" s="2" t="s">
        <v>45</v>
      </c>
      <c r="I1466" s="3">
        <v>206.1</v>
      </c>
      <c r="J1466" s="4">
        <v>21036</v>
      </c>
      <c r="K1466" s="5">
        <v>16827</v>
      </c>
      <c r="L1466" s="6">
        <v>867474</v>
      </c>
    </row>
    <row r="1467" spans="1:12" ht="38.25" x14ac:dyDescent="0.25">
      <c r="A1467" s="2">
        <v>2025</v>
      </c>
      <c r="B1467" s="2" t="s">
        <v>44</v>
      </c>
      <c r="C1467" s="2" t="s">
        <v>116</v>
      </c>
      <c r="D1467" s="2" t="s">
        <v>17</v>
      </c>
      <c r="E1467" s="2" t="s">
        <v>117</v>
      </c>
      <c r="F1467" s="2" t="s">
        <v>25</v>
      </c>
      <c r="G1467" s="2" t="s">
        <v>22</v>
      </c>
      <c r="H1467" s="2" t="s">
        <v>45</v>
      </c>
      <c r="I1467" s="3">
        <v>412.2</v>
      </c>
      <c r="J1467" s="11">
        <v>0</v>
      </c>
      <c r="K1467" s="5">
        <v>0</v>
      </c>
      <c r="L1467" s="12">
        <v>0</v>
      </c>
    </row>
    <row r="1468" spans="1:12" x14ac:dyDescent="0.25">
      <c r="A1468" s="8" t="s">
        <v>3</v>
      </c>
      <c r="B1468" s="8" t="s">
        <v>3</v>
      </c>
      <c r="C1468" s="8" t="s">
        <v>3</v>
      </c>
      <c r="D1468" s="8" t="s">
        <v>3</v>
      </c>
      <c r="E1468" s="8" t="s">
        <v>26</v>
      </c>
      <c r="F1468" s="8" t="s">
        <v>3</v>
      </c>
      <c r="G1468" s="8" t="s">
        <v>3</v>
      </c>
      <c r="H1468" s="8" t="s">
        <v>3</v>
      </c>
      <c r="I1468" s="8" t="s">
        <v>3</v>
      </c>
      <c r="J1468" s="9">
        <v>1139606</v>
      </c>
      <c r="K1468" s="9">
        <v>103184</v>
      </c>
      <c r="L1468" s="10">
        <v>762287779</v>
      </c>
    </row>
    <row r="1469" spans="1:12" ht="38.25" x14ac:dyDescent="0.25">
      <c r="A1469" s="2">
        <v>2025</v>
      </c>
      <c r="B1469" s="2" t="s">
        <v>44</v>
      </c>
      <c r="C1469" s="2" t="s">
        <v>116</v>
      </c>
      <c r="D1469" s="2" t="s">
        <v>17</v>
      </c>
      <c r="E1469" s="2" t="s">
        <v>118</v>
      </c>
      <c r="F1469" s="2" t="s">
        <v>51</v>
      </c>
      <c r="G1469" s="2" t="s">
        <v>20</v>
      </c>
      <c r="H1469" s="2" t="s">
        <v>45</v>
      </c>
      <c r="I1469" s="3">
        <v>687</v>
      </c>
      <c r="J1469" s="4">
        <v>1086658</v>
      </c>
      <c r="K1469" s="5">
        <v>50161</v>
      </c>
      <c r="L1469" s="6">
        <v>712073439</v>
      </c>
    </row>
    <row r="1470" spans="1:12" ht="38.25" x14ac:dyDescent="0.25">
      <c r="A1470" s="2">
        <v>2025</v>
      </c>
      <c r="B1470" s="2" t="s">
        <v>44</v>
      </c>
      <c r="C1470" s="2" t="s">
        <v>116</v>
      </c>
      <c r="D1470" s="2" t="s">
        <v>17</v>
      </c>
      <c r="E1470" s="2" t="s">
        <v>118</v>
      </c>
      <c r="F1470" s="2" t="s">
        <v>51</v>
      </c>
      <c r="G1470" s="2" t="s">
        <v>22</v>
      </c>
      <c r="H1470" s="2" t="s">
        <v>45</v>
      </c>
      <c r="I1470" s="3">
        <v>1030.5</v>
      </c>
      <c r="J1470" s="11">
        <v>0</v>
      </c>
      <c r="K1470" s="5">
        <v>0</v>
      </c>
      <c r="L1470" s="12">
        <v>0</v>
      </c>
    </row>
    <row r="1471" spans="1:12" ht="38.25" x14ac:dyDescent="0.25">
      <c r="A1471" s="2">
        <v>2025</v>
      </c>
      <c r="B1471" s="2" t="s">
        <v>44</v>
      </c>
      <c r="C1471" s="2" t="s">
        <v>116</v>
      </c>
      <c r="D1471" s="2" t="s">
        <v>17</v>
      </c>
      <c r="E1471" s="2" t="s">
        <v>118</v>
      </c>
      <c r="F1471" s="2" t="s">
        <v>53</v>
      </c>
      <c r="G1471" s="2" t="s">
        <v>20</v>
      </c>
      <c r="H1471" s="2" t="s">
        <v>45</v>
      </c>
      <c r="I1471" s="3">
        <v>687</v>
      </c>
      <c r="J1471" s="4">
        <v>613</v>
      </c>
      <c r="K1471" s="5">
        <v>112</v>
      </c>
      <c r="L1471" s="6">
        <v>344187</v>
      </c>
    </row>
    <row r="1472" spans="1:12" ht="38.25" x14ac:dyDescent="0.25">
      <c r="A1472" s="2">
        <v>2025</v>
      </c>
      <c r="B1472" s="2" t="s">
        <v>44</v>
      </c>
      <c r="C1472" s="2" t="s">
        <v>116</v>
      </c>
      <c r="D1472" s="2" t="s">
        <v>17</v>
      </c>
      <c r="E1472" s="2" t="s">
        <v>118</v>
      </c>
      <c r="F1472" s="2" t="s">
        <v>53</v>
      </c>
      <c r="G1472" s="2" t="s">
        <v>22</v>
      </c>
      <c r="H1472" s="2" t="s">
        <v>45</v>
      </c>
      <c r="I1472" s="3">
        <v>1030.5</v>
      </c>
      <c r="J1472" s="11">
        <v>0</v>
      </c>
      <c r="K1472" s="5">
        <v>0</v>
      </c>
      <c r="L1472" s="12">
        <v>0</v>
      </c>
    </row>
    <row r="1473" spans="1:12" ht="38.25" x14ac:dyDescent="0.25">
      <c r="A1473" s="2">
        <v>2025</v>
      </c>
      <c r="B1473" s="2" t="s">
        <v>44</v>
      </c>
      <c r="C1473" s="2" t="s">
        <v>116</v>
      </c>
      <c r="D1473" s="2" t="s">
        <v>17</v>
      </c>
      <c r="E1473" s="2" t="s">
        <v>118</v>
      </c>
      <c r="F1473" s="2" t="s">
        <v>54</v>
      </c>
      <c r="G1473" s="2" t="s">
        <v>20</v>
      </c>
      <c r="H1473" s="2" t="s">
        <v>45</v>
      </c>
      <c r="I1473" s="3">
        <v>1374</v>
      </c>
      <c r="J1473" s="4">
        <v>35822</v>
      </c>
      <c r="K1473" s="5">
        <v>752</v>
      </c>
      <c r="L1473" s="6">
        <v>48186180</v>
      </c>
    </row>
    <row r="1474" spans="1:12" ht="38.25" x14ac:dyDescent="0.25">
      <c r="A1474" s="2">
        <v>2025</v>
      </c>
      <c r="B1474" s="2" t="s">
        <v>44</v>
      </c>
      <c r="C1474" s="2" t="s">
        <v>116</v>
      </c>
      <c r="D1474" s="2" t="s">
        <v>17</v>
      </c>
      <c r="E1474" s="2" t="s">
        <v>118</v>
      </c>
      <c r="F1474" s="2" t="s">
        <v>54</v>
      </c>
      <c r="G1474" s="2" t="s">
        <v>22</v>
      </c>
      <c r="H1474" s="2" t="s">
        <v>45</v>
      </c>
      <c r="I1474" s="3">
        <v>2748</v>
      </c>
      <c r="J1474" s="11">
        <v>0</v>
      </c>
      <c r="K1474" s="5">
        <v>0</v>
      </c>
      <c r="L1474" s="12">
        <v>0</v>
      </c>
    </row>
    <row r="1475" spans="1:12" ht="38.25" x14ac:dyDescent="0.25">
      <c r="A1475" s="2">
        <v>2025</v>
      </c>
      <c r="B1475" s="2" t="s">
        <v>44</v>
      </c>
      <c r="C1475" s="2" t="s">
        <v>116</v>
      </c>
      <c r="D1475" s="2" t="s">
        <v>17</v>
      </c>
      <c r="E1475" s="2" t="s">
        <v>118</v>
      </c>
      <c r="F1475" s="2" t="s">
        <v>55</v>
      </c>
      <c r="G1475" s="2" t="s">
        <v>20</v>
      </c>
      <c r="H1475" s="2" t="s">
        <v>45</v>
      </c>
      <c r="I1475" s="3">
        <v>2404.5</v>
      </c>
      <c r="J1475" s="4">
        <v>1063</v>
      </c>
      <c r="K1475" s="5">
        <v>53</v>
      </c>
      <c r="L1475" s="6">
        <v>2428545</v>
      </c>
    </row>
    <row r="1476" spans="1:12" ht="38.25" x14ac:dyDescent="0.25">
      <c r="A1476" s="2">
        <v>2025</v>
      </c>
      <c r="B1476" s="2" t="s">
        <v>44</v>
      </c>
      <c r="C1476" s="2" t="s">
        <v>116</v>
      </c>
      <c r="D1476" s="2" t="s">
        <v>17</v>
      </c>
      <c r="E1476" s="2" t="s">
        <v>118</v>
      </c>
      <c r="F1476" s="2" t="s">
        <v>55</v>
      </c>
      <c r="G1476" s="2" t="s">
        <v>22</v>
      </c>
      <c r="H1476" s="2" t="s">
        <v>45</v>
      </c>
      <c r="I1476" s="3">
        <v>4809</v>
      </c>
      <c r="J1476" s="11">
        <v>0</v>
      </c>
      <c r="K1476" s="5">
        <v>0</v>
      </c>
      <c r="L1476" s="12">
        <v>0</v>
      </c>
    </row>
    <row r="1477" spans="1:12" ht="38.25" x14ac:dyDescent="0.25">
      <c r="A1477" s="2">
        <v>2025</v>
      </c>
      <c r="B1477" s="2" t="s">
        <v>44</v>
      </c>
      <c r="C1477" s="2" t="s">
        <v>116</v>
      </c>
      <c r="D1477" s="2" t="s">
        <v>17</v>
      </c>
      <c r="E1477" s="2" t="s">
        <v>118</v>
      </c>
      <c r="F1477" s="2" t="s">
        <v>56</v>
      </c>
      <c r="G1477" s="2" t="s">
        <v>20</v>
      </c>
      <c r="H1477" s="2" t="s">
        <v>45</v>
      </c>
      <c r="I1477" s="3">
        <v>1374</v>
      </c>
      <c r="J1477" s="4">
        <v>16447</v>
      </c>
      <c r="K1477" s="5">
        <v>4128</v>
      </c>
      <c r="L1477" s="6">
        <v>16926306</v>
      </c>
    </row>
    <row r="1478" spans="1:12" ht="38.25" x14ac:dyDescent="0.25">
      <c r="A1478" s="2">
        <v>2025</v>
      </c>
      <c r="B1478" s="2" t="s">
        <v>44</v>
      </c>
      <c r="C1478" s="2" t="s">
        <v>116</v>
      </c>
      <c r="D1478" s="2" t="s">
        <v>17</v>
      </c>
      <c r="E1478" s="2" t="s">
        <v>118</v>
      </c>
      <c r="F1478" s="2" t="s">
        <v>56</v>
      </c>
      <c r="G1478" s="2" t="s">
        <v>22</v>
      </c>
      <c r="H1478" s="2" t="s">
        <v>45</v>
      </c>
      <c r="I1478" s="3">
        <v>2748</v>
      </c>
      <c r="J1478" s="11">
        <v>0</v>
      </c>
      <c r="K1478" s="5">
        <v>0</v>
      </c>
      <c r="L1478" s="12">
        <v>0</v>
      </c>
    </row>
    <row r="1479" spans="1:12" ht="38.25" x14ac:dyDescent="0.25">
      <c r="A1479" s="2">
        <v>2025</v>
      </c>
      <c r="B1479" s="2" t="s">
        <v>44</v>
      </c>
      <c r="C1479" s="2" t="s">
        <v>116</v>
      </c>
      <c r="D1479" s="2" t="s">
        <v>17</v>
      </c>
      <c r="E1479" s="2" t="s">
        <v>118</v>
      </c>
      <c r="F1479" s="2" t="s">
        <v>57</v>
      </c>
      <c r="G1479" s="2" t="s">
        <v>20</v>
      </c>
      <c r="H1479" s="2" t="s">
        <v>45</v>
      </c>
      <c r="I1479" s="3">
        <v>2404.5</v>
      </c>
      <c r="J1479" s="4">
        <v>22053</v>
      </c>
      <c r="K1479" s="5">
        <v>7748</v>
      </c>
      <c r="L1479" s="6">
        <v>34396372</v>
      </c>
    </row>
    <row r="1480" spans="1:12" ht="38.25" x14ac:dyDescent="0.25">
      <c r="A1480" s="2">
        <v>2025</v>
      </c>
      <c r="B1480" s="2" t="s">
        <v>44</v>
      </c>
      <c r="C1480" s="2" t="s">
        <v>116</v>
      </c>
      <c r="D1480" s="2" t="s">
        <v>17</v>
      </c>
      <c r="E1480" s="2" t="s">
        <v>118</v>
      </c>
      <c r="F1480" s="2" t="s">
        <v>57</v>
      </c>
      <c r="G1480" s="2" t="s">
        <v>22</v>
      </c>
      <c r="H1480" s="2" t="s">
        <v>45</v>
      </c>
      <c r="I1480" s="3">
        <v>4809</v>
      </c>
      <c r="J1480" s="11">
        <v>0</v>
      </c>
      <c r="K1480" s="5">
        <v>0</v>
      </c>
      <c r="L1480" s="12">
        <v>0</v>
      </c>
    </row>
    <row r="1481" spans="1:12" ht="38.25" x14ac:dyDescent="0.25">
      <c r="A1481" s="2">
        <v>2025</v>
      </c>
      <c r="B1481" s="2" t="s">
        <v>44</v>
      </c>
      <c r="C1481" s="2" t="s">
        <v>116</v>
      </c>
      <c r="D1481" s="2" t="s">
        <v>17</v>
      </c>
      <c r="E1481" s="2" t="s">
        <v>118</v>
      </c>
      <c r="F1481" s="2" t="s">
        <v>25</v>
      </c>
      <c r="G1481" s="2" t="s">
        <v>20</v>
      </c>
      <c r="H1481" s="2" t="s">
        <v>45</v>
      </c>
      <c r="I1481" s="3">
        <v>206.1</v>
      </c>
      <c r="J1481" s="4">
        <v>22059</v>
      </c>
      <c r="K1481" s="5">
        <v>18126</v>
      </c>
      <c r="L1481" s="6">
        <v>810591</v>
      </c>
    </row>
    <row r="1482" spans="1:12" ht="38.25" x14ac:dyDescent="0.25">
      <c r="A1482" s="2">
        <v>2025</v>
      </c>
      <c r="B1482" s="2" t="s">
        <v>44</v>
      </c>
      <c r="C1482" s="2" t="s">
        <v>116</v>
      </c>
      <c r="D1482" s="2" t="s">
        <v>17</v>
      </c>
      <c r="E1482" s="2" t="s">
        <v>118</v>
      </c>
      <c r="F1482" s="2" t="s">
        <v>25</v>
      </c>
      <c r="G1482" s="2" t="s">
        <v>22</v>
      </c>
      <c r="H1482" s="2" t="s">
        <v>45</v>
      </c>
      <c r="I1482" s="3">
        <v>412.2</v>
      </c>
      <c r="J1482" s="11">
        <v>0</v>
      </c>
      <c r="K1482" s="5">
        <v>0</v>
      </c>
      <c r="L1482" s="12">
        <v>0</v>
      </c>
    </row>
    <row r="1483" spans="1:12" x14ac:dyDescent="0.25">
      <c r="A1483" s="8" t="s">
        <v>3</v>
      </c>
      <c r="B1483" s="8" t="s">
        <v>3</v>
      </c>
      <c r="C1483" s="8" t="s">
        <v>3</v>
      </c>
      <c r="D1483" s="8" t="s">
        <v>3</v>
      </c>
      <c r="E1483" s="8" t="s">
        <v>26</v>
      </c>
      <c r="F1483" s="8" t="s">
        <v>3</v>
      </c>
      <c r="G1483" s="8" t="s">
        <v>3</v>
      </c>
      <c r="H1483" s="8" t="s">
        <v>3</v>
      </c>
      <c r="I1483" s="8" t="s">
        <v>3</v>
      </c>
      <c r="J1483" s="9">
        <v>1184715</v>
      </c>
      <c r="K1483" s="9">
        <v>81080</v>
      </c>
      <c r="L1483" s="10">
        <v>815165620</v>
      </c>
    </row>
    <row r="1484" spans="1:12" ht="38.25" x14ac:dyDescent="0.25">
      <c r="A1484" s="2">
        <v>2025</v>
      </c>
      <c r="B1484" s="2" t="s">
        <v>44</v>
      </c>
      <c r="C1484" s="2" t="s">
        <v>116</v>
      </c>
      <c r="D1484" s="2" t="s">
        <v>17</v>
      </c>
      <c r="E1484" s="2" t="s">
        <v>119</v>
      </c>
      <c r="F1484" s="2" t="s">
        <v>51</v>
      </c>
      <c r="G1484" s="2" t="s">
        <v>20</v>
      </c>
      <c r="H1484" s="2" t="s">
        <v>45</v>
      </c>
      <c r="I1484" s="3">
        <v>359</v>
      </c>
      <c r="J1484" s="4">
        <v>464234</v>
      </c>
      <c r="K1484" s="5">
        <v>13205</v>
      </c>
      <c r="L1484" s="6">
        <v>161919411</v>
      </c>
    </row>
    <row r="1485" spans="1:12" ht="38.25" x14ac:dyDescent="0.25">
      <c r="A1485" s="2">
        <v>2025</v>
      </c>
      <c r="B1485" s="2" t="s">
        <v>44</v>
      </c>
      <c r="C1485" s="2" t="s">
        <v>116</v>
      </c>
      <c r="D1485" s="2" t="s">
        <v>17</v>
      </c>
      <c r="E1485" s="2" t="s">
        <v>119</v>
      </c>
      <c r="F1485" s="2" t="s">
        <v>51</v>
      </c>
      <c r="G1485" s="2" t="s">
        <v>22</v>
      </c>
      <c r="H1485" s="2" t="s">
        <v>45</v>
      </c>
      <c r="I1485" s="3">
        <v>538.5</v>
      </c>
      <c r="J1485" s="11">
        <v>0</v>
      </c>
      <c r="K1485" s="5">
        <v>0</v>
      </c>
      <c r="L1485" s="12">
        <v>0</v>
      </c>
    </row>
    <row r="1486" spans="1:12" ht="38.25" x14ac:dyDescent="0.25">
      <c r="A1486" s="2">
        <v>2025</v>
      </c>
      <c r="B1486" s="2" t="s">
        <v>44</v>
      </c>
      <c r="C1486" s="2" t="s">
        <v>116</v>
      </c>
      <c r="D1486" s="2" t="s">
        <v>17</v>
      </c>
      <c r="E1486" s="2" t="s">
        <v>119</v>
      </c>
      <c r="F1486" s="2" t="s">
        <v>53</v>
      </c>
      <c r="G1486" s="2" t="s">
        <v>20</v>
      </c>
      <c r="H1486" s="2" t="s">
        <v>45</v>
      </c>
      <c r="I1486" s="3">
        <v>359</v>
      </c>
      <c r="J1486" s="4">
        <v>970</v>
      </c>
      <c r="K1486" s="5">
        <v>132</v>
      </c>
      <c r="L1486" s="6">
        <v>300842</v>
      </c>
    </row>
    <row r="1487" spans="1:12" ht="38.25" x14ac:dyDescent="0.25">
      <c r="A1487" s="2">
        <v>2025</v>
      </c>
      <c r="B1487" s="2" t="s">
        <v>44</v>
      </c>
      <c r="C1487" s="2" t="s">
        <v>116</v>
      </c>
      <c r="D1487" s="2" t="s">
        <v>17</v>
      </c>
      <c r="E1487" s="2" t="s">
        <v>119</v>
      </c>
      <c r="F1487" s="2" t="s">
        <v>53</v>
      </c>
      <c r="G1487" s="2" t="s">
        <v>22</v>
      </c>
      <c r="H1487" s="2" t="s">
        <v>45</v>
      </c>
      <c r="I1487" s="3">
        <v>538.5</v>
      </c>
      <c r="J1487" s="11">
        <v>0</v>
      </c>
      <c r="K1487" s="5">
        <v>0</v>
      </c>
      <c r="L1487" s="12">
        <v>0</v>
      </c>
    </row>
    <row r="1488" spans="1:12" ht="38.25" x14ac:dyDescent="0.25">
      <c r="A1488" s="2">
        <v>2025</v>
      </c>
      <c r="B1488" s="2" t="s">
        <v>44</v>
      </c>
      <c r="C1488" s="2" t="s">
        <v>116</v>
      </c>
      <c r="D1488" s="2" t="s">
        <v>17</v>
      </c>
      <c r="E1488" s="2" t="s">
        <v>119</v>
      </c>
      <c r="F1488" s="2" t="s">
        <v>54</v>
      </c>
      <c r="G1488" s="2" t="s">
        <v>20</v>
      </c>
      <c r="H1488" s="2" t="s">
        <v>45</v>
      </c>
      <c r="I1488" s="3">
        <v>718</v>
      </c>
      <c r="J1488" s="4">
        <v>21926</v>
      </c>
      <c r="K1488" s="5">
        <v>368</v>
      </c>
      <c r="L1488" s="6">
        <v>15478644</v>
      </c>
    </row>
    <row r="1489" spans="1:12" ht="38.25" x14ac:dyDescent="0.25">
      <c r="A1489" s="2">
        <v>2025</v>
      </c>
      <c r="B1489" s="2" t="s">
        <v>44</v>
      </c>
      <c r="C1489" s="2" t="s">
        <v>116</v>
      </c>
      <c r="D1489" s="2" t="s">
        <v>17</v>
      </c>
      <c r="E1489" s="2" t="s">
        <v>119</v>
      </c>
      <c r="F1489" s="2" t="s">
        <v>54</v>
      </c>
      <c r="G1489" s="2" t="s">
        <v>22</v>
      </c>
      <c r="H1489" s="2" t="s">
        <v>45</v>
      </c>
      <c r="I1489" s="3">
        <v>1436</v>
      </c>
      <c r="J1489" s="11">
        <v>0</v>
      </c>
      <c r="K1489" s="5">
        <v>0</v>
      </c>
      <c r="L1489" s="12">
        <v>0</v>
      </c>
    </row>
    <row r="1490" spans="1:12" ht="38.25" x14ac:dyDescent="0.25">
      <c r="A1490" s="2">
        <v>2025</v>
      </c>
      <c r="B1490" s="2" t="s">
        <v>44</v>
      </c>
      <c r="C1490" s="2" t="s">
        <v>116</v>
      </c>
      <c r="D1490" s="2" t="s">
        <v>17</v>
      </c>
      <c r="E1490" s="2" t="s">
        <v>119</v>
      </c>
      <c r="F1490" s="2" t="s">
        <v>55</v>
      </c>
      <c r="G1490" s="2" t="s">
        <v>20</v>
      </c>
      <c r="H1490" s="2" t="s">
        <v>45</v>
      </c>
      <c r="I1490" s="3">
        <v>1256.5</v>
      </c>
      <c r="J1490" s="4">
        <v>1406</v>
      </c>
      <c r="K1490" s="5">
        <v>26</v>
      </c>
      <c r="L1490" s="6">
        <v>1733970</v>
      </c>
    </row>
    <row r="1491" spans="1:12" ht="38.25" x14ac:dyDescent="0.25">
      <c r="A1491" s="2">
        <v>2025</v>
      </c>
      <c r="B1491" s="2" t="s">
        <v>44</v>
      </c>
      <c r="C1491" s="2" t="s">
        <v>116</v>
      </c>
      <c r="D1491" s="2" t="s">
        <v>17</v>
      </c>
      <c r="E1491" s="2" t="s">
        <v>119</v>
      </c>
      <c r="F1491" s="2" t="s">
        <v>55</v>
      </c>
      <c r="G1491" s="2" t="s">
        <v>22</v>
      </c>
      <c r="H1491" s="2" t="s">
        <v>45</v>
      </c>
      <c r="I1491" s="3">
        <v>2513</v>
      </c>
      <c r="J1491" s="11">
        <v>0</v>
      </c>
      <c r="K1491" s="5">
        <v>0</v>
      </c>
      <c r="L1491" s="12">
        <v>0</v>
      </c>
    </row>
    <row r="1492" spans="1:12" ht="38.25" x14ac:dyDescent="0.25">
      <c r="A1492" s="2">
        <v>2025</v>
      </c>
      <c r="B1492" s="2" t="s">
        <v>44</v>
      </c>
      <c r="C1492" s="2" t="s">
        <v>116</v>
      </c>
      <c r="D1492" s="2" t="s">
        <v>17</v>
      </c>
      <c r="E1492" s="2" t="s">
        <v>119</v>
      </c>
      <c r="F1492" s="2" t="s">
        <v>56</v>
      </c>
      <c r="G1492" s="2" t="s">
        <v>20</v>
      </c>
      <c r="H1492" s="2" t="s">
        <v>45</v>
      </c>
      <c r="I1492" s="3">
        <v>718</v>
      </c>
      <c r="J1492" s="4">
        <v>16436</v>
      </c>
      <c r="K1492" s="5">
        <v>3611</v>
      </c>
      <c r="L1492" s="6">
        <v>9208350</v>
      </c>
    </row>
    <row r="1493" spans="1:12" ht="38.25" x14ac:dyDescent="0.25">
      <c r="A1493" s="2">
        <v>2025</v>
      </c>
      <c r="B1493" s="2" t="s">
        <v>44</v>
      </c>
      <c r="C1493" s="2" t="s">
        <v>116</v>
      </c>
      <c r="D1493" s="2" t="s">
        <v>17</v>
      </c>
      <c r="E1493" s="2" t="s">
        <v>119</v>
      </c>
      <c r="F1493" s="2" t="s">
        <v>56</v>
      </c>
      <c r="G1493" s="2" t="s">
        <v>22</v>
      </c>
      <c r="H1493" s="2" t="s">
        <v>45</v>
      </c>
      <c r="I1493" s="3">
        <v>1436</v>
      </c>
      <c r="J1493" s="11">
        <v>0</v>
      </c>
      <c r="K1493" s="5">
        <v>0</v>
      </c>
      <c r="L1493" s="12">
        <v>0</v>
      </c>
    </row>
    <row r="1494" spans="1:12" ht="38.25" x14ac:dyDescent="0.25">
      <c r="A1494" s="2">
        <v>2025</v>
      </c>
      <c r="B1494" s="2" t="s">
        <v>44</v>
      </c>
      <c r="C1494" s="2" t="s">
        <v>116</v>
      </c>
      <c r="D1494" s="2" t="s">
        <v>17</v>
      </c>
      <c r="E1494" s="2" t="s">
        <v>119</v>
      </c>
      <c r="F1494" s="2" t="s">
        <v>57</v>
      </c>
      <c r="G1494" s="2" t="s">
        <v>20</v>
      </c>
      <c r="H1494" s="2" t="s">
        <v>45</v>
      </c>
      <c r="I1494" s="3">
        <v>1256.5</v>
      </c>
      <c r="J1494" s="4">
        <v>62218</v>
      </c>
      <c r="K1494" s="5">
        <v>18536</v>
      </c>
      <c r="L1494" s="6">
        <v>54886433</v>
      </c>
    </row>
    <row r="1495" spans="1:12" ht="38.25" x14ac:dyDescent="0.25">
      <c r="A1495" s="2">
        <v>2025</v>
      </c>
      <c r="B1495" s="2" t="s">
        <v>44</v>
      </c>
      <c r="C1495" s="2" t="s">
        <v>116</v>
      </c>
      <c r="D1495" s="2" t="s">
        <v>17</v>
      </c>
      <c r="E1495" s="2" t="s">
        <v>119</v>
      </c>
      <c r="F1495" s="2" t="s">
        <v>57</v>
      </c>
      <c r="G1495" s="2" t="s">
        <v>22</v>
      </c>
      <c r="H1495" s="2" t="s">
        <v>45</v>
      </c>
      <c r="I1495" s="3">
        <v>2513</v>
      </c>
      <c r="J1495" s="11">
        <v>0</v>
      </c>
      <c r="K1495" s="5">
        <v>0</v>
      </c>
      <c r="L1495" s="12">
        <v>0</v>
      </c>
    </row>
    <row r="1496" spans="1:12" ht="38.25" x14ac:dyDescent="0.25">
      <c r="A1496" s="2">
        <v>2025</v>
      </c>
      <c r="B1496" s="2" t="s">
        <v>44</v>
      </c>
      <c r="C1496" s="2" t="s">
        <v>116</v>
      </c>
      <c r="D1496" s="2" t="s">
        <v>17</v>
      </c>
      <c r="E1496" s="2" t="s">
        <v>119</v>
      </c>
      <c r="F1496" s="2" t="s">
        <v>25</v>
      </c>
      <c r="G1496" s="2" t="s">
        <v>20</v>
      </c>
      <c r="H1496" s="2" t="s">
        <v>45</v>
      </c>
      <c r="I1496" s="3">
        <v>107.7</v>
      </c>
      <c r="J1496" s="4">
        <v>3819</v>
      </c>
      <c r="K1496" s="5">
        <v>2442</v>
      </c>
      <c r="L1496" s="6">
        <v>148302</v>
      </c>
    </row>
    <row r="1497" spans="1:12" ht="38.25" x14ac:dyDescent="0.25">
      <c r="A1497" s="2">
        <v>2025</v>
      </c>
      <c r="B1497" s="2" t="s">
        <v>44</v>
      </c>
      <c r="C1497" s="2" t="s">
        <v>116</v>
      </c>
      <c r="D1497" s="2" t="s">
        <v>17</v>
      </c>
      <c r="E1497" s="2" t="s">
        <v>119</v>
      </c>
      <c r="F1497" s="2" t="s">
        <v>25</v>
      </c>
      <c r="G1497" s="2" t="s">
        <v>22</v>
      </c>
      <c r="H1497" s="2" t="s">
        <v>45</v>
      </c>
      <c r="I1497" s="3">
        <v>215.4</v>
      </c>
      <c r="J1497" s="11">
        <v>0</v>
      </c>
      <c r="K1497" s="5">
        <v>0</v>
      </c>
      <c r="L1497" s="12">
        <v>0</v>
      </c>
    </row>
    <row r="1498" spans="1:12" x14ac:dyDescent="0.25">
      <c r="A1498" s="8" t="s">
        <v>3</v>
      </c>
      <c r="B1498" s="8" t="s">
        <v>3</v>
      </c>
      <c r="C1498" s="8" t="s">
        <v>3</v>
      </c>
      <c r="D1498" s="8" t="s">
        <v>3</v>
      </c>
      <c r="E1498" s="8" t="s">
        <v>26</v>
      </c>
      <c r="F1498" s="8" t="s">
        <v>3</v>
      </c>
      <c r="G1498" s="8" t="s">
        <v>3</v>
      </c>
      <c r="H1498" s="8" t="s">
        <v>3</v>
      </c>
      <c r="I1498" s="8" t="s">
        <v>3</v>
      </c>
      <c r="J1498" s="9">
        <v>571009</v>
      </c>
      <c r="K1498" s="9">
        <v>38320</v>
      </c>
      <c r="L1498" s="10">
        <v>243675952</v>
      </c>
    </row>
    <row r="1499" spans="1:12" ht="38.25" x14ac:dyDescent="0.25">
      <c r="A1499" s="2">
        <v>2025</v>
      </c>
      <c r="B1499" s="2" t="s">
        <v>44</v>
      </c>
      <c r="C1499" s="2" t="s">
        <v>116</v>
      </c>
      <c r="D1499" s="2" t="s">
        <v>17</v>
      </c>
      <c r="E1499" s="2" t="s">
        <v>120</v>
      </c>
      <c r="F1499" s="2" t="s">
        <v>51</v>
      </c>
      <c r="G1499" s="2" t="s">
        <v>20</v>
      </c>
      <c r="H1499" s="2" t="s">
        <v>45</v>
      </c>
      <c r="I1499" s="3">
        <v>359</v>
      </c>
      <c r="J1499" s="4">
        <v>492140</v>
      </c>
      <c r="K1499" s="5">
        <v>19028</v>
      </c>
      <c r="L1499" s="6">
        <v>169847208</v>
      </c>
    </row>
    <row r="1500" spans="1:12" ht="38.25" x14ac:dyDescent="0.25">
      <c r="A1500" s="2">
        <v>2025</v>
      </c>
      <c r="B1500" s="2" t="s">
        <v>44</v>
      </c>
      <c r="C1500" s="2" t="s">
        <v>116</v>
      </c>
      <c r="D1500" s="2" t="s">
        <v>17</v>
      </c>
      <c r="E1500" s="2" t="s">
        <v>120</v>
      </c>
      <c r="F1500" s="2" t="s">
        <v>51</v>
      </c>
      <c r="G1500" s="2" t="s">
        <v>22</v>
      </c>
      <c r="H1500" s="2" t="s">
        <v>45</v>
      </c>
      <c r="I1500" s="3">
        <v>538.5</v>
      </c>
      <c r="J1500" s="11">
        <v>0</v>
      </c>
      <c r="K1500" s="5">
        <v>0</v>
      </c>
      <c r="L1500" s="12">
        <v>0</v>
      </c>
    </row>
    <row r="1501" spans="1:12" ht="38.25" x14ac:dyDescent="0.25">
      <c r="A1501" s="2">
        <v>2025</v>
      </c>
      <c r="B1501" s="2" t="s">
        <v>44</v>
      </c>
      <c r="C1501" s="2" t="s">
        <v>116</v>
      </c>
      <c r="D1501" s="2" t="s">
        <v>17</v>
      </c>
      <c r="E1501" s="2" t="s">
        <v>120</v>
      </c>
      <c r="F1501" s="2" t="s">
        <v>53</v>
      </c>
      <c r="G1501" s="2" t="s">
        <v>20</v>
      </c>
      <c r="H1501" s="2" t="s">
        <v>45</v>
      </c>
      <c r="I1501" s="3">
        <v>359</v>
      </c>
      <c r="J1501" s="4">
        <v>972</v>
      </c>
      <c r="K1501" s="5">
        <v>116</v>
      </c>
      <c r="L1501" s="6">
        <v>307304</v>
      </c>
    </row>
    <row r="1502" spans="1:12" ht="38.25" x14ac:dyDescent="0.25">
      <c r="A1502" s="2">
        <v>2025</v>
      </c>
      <c r="B1502" s="2" t="s">
        <v>44</v>
      </c>
      <c r="C1502" s="2" t="s">
        <v>116</v>
      </c>
      <c r="D1502" s="2" t="s">
        <v>17</v>
      </c>
      <c r="E1502" s="2" t="s">
        <v>120</v>
      </c>
      <c r="F1502" s="2" t="s">
        <v>53</v>
      </c>
      <c r="G1502" s="2" t="s">
        <v>22</v>
      </c>
      <c r="H1502" s="2" t="s">
        <v>45</v>
      </c>
      <c r="I1502" s="3">
        <v>538.5</v>
      </c>
      <c r="J1502" s="11">
        <v>0</v>
      </c>
      <c r="K1502" s="5">
        <v>0</v>
      </c>
      <c r="L1502" s="12">
        <v>0</v>
      </c>
    </row>
    <row r="1503" spans="1:12" ht="38.25" x14ac:dyDescent="0.25">
      <c r="A1503" s="2">
        <v>2025</v>
      </c>
      <c r="B1503" s="2" t="s">
        <v>44</v>
      </c>
      <c r="C1503" s="2" t="s">
        <v>116</v>
      </c>
      <c r="D1503" s="2" t="s">
        <v>17</v>
      </c>
      <c r="E1503" s="2" t="s">
        <v>120</v>
      </c>
      <c r="F1503" s="2" t="s">
        <v>54</v>
      </c>
      <c r="G1503" s="2" t="s">
        <v>20</v>
      </c>
      <c r="H1503" s="2" t="s">
        <v>45</v>
      </c>
      <c r="I1503" s="3">
        <v>718</v>
      </c>
      <c r="J1503" s="4">
        <v>22318</v>
      </c>
      <c r="K1503" s="5">
        <v>782</v>
      </c>
      <c r="L1503" s="6">
        <v>15462848</v>
      </c>
    </row>
    <row r="1504" spans="1:12" ht="38.25" x14ac:dyDescent="0.25">
      <c r="A1504" s="2">
        <v>2025</v>
      </c>
      <c r="B1504" s="2" t="s">
        <v>44</v>
      </c>
      <c r="C1504" s="2" t="s">
        <v>116</v>
      </c>
      <c r="D1504" s="2" t="s">
        <v>17</v>
      </c>
      <c r="E1504" s="2" t="s">
        <v>120</v>
      </c>
      <c r="F1504" s="2" t="s">
        <v>54</v>
      </c>
      <c r="G1504" s="2" t="s">
        <v>22</v>
      </c>
      <c r="H1504" s="2" t="s">
        <v>45</v>
      </c>
      <c r="I1504" s="3">
        <v>1436</v>
      </c>
      <c r="J1504" s="11">
        <v>0</v>
      </c>
      <c r="K1504" s="5">
        <v>0</v>
      </c>
      <c r="L1504" s="12">
        <v>0</v>
      </c>
    </row>
    <row r="1505" spans="1:12" ht="38.25" x14ac:dyDescent="0.25">
      <c r="A1505" s="2">
        <v>2025</v>
      </c>
      <c r="B1505" s="2" t="s">
        <v>44</v>
      </c>
      <c r="C1505" s="2" t="s">
        <v>116</v>
      </c>
      <c r="D1505" s="2" t="s">
        <v>17</v>
      </c>
      <c r="E1505" s="2" t="s">
        <v>120</v>
      </c>
      <c r="F1505" s="2" t="s">
        <v>55</v>
      </c>
      <c r="G1505" s="2" t="s">
        <v>20</v>
      </c>
      <c r="H1505" s="2" t="s">
        <v>45</v>
      </c>
      <c r="I1505" s="3">
        <v>1256.5</v>
      </c>
      <c r="J1505" s="4">
        <v>1599</v>
      </c>
      <c r="K1505" s="5">
        <v>21</v>
      </c>
      <c r="L1505" s="6">
        <v>1982757</v>
      </c>
    </row>
    <row r="1506" spans="1:12" ht="38.25" x14ac:dyDescent="0.25">
      <c r="A1506" s="2">
        <v>2025</v>
      </c>
      <c r="B1506" s="2" t="s">
        <v>44</v>
      </c>
      <c r="C1506" s="2" t="s">
        <v>116</v>
      </c>
      <c r="D1506" s="2" t="s">
        <v>17</v>
      </c>
      <c r="E1506" s="2" t="s">
        <v>120</v>
      </c>
      <c r="F1506" s="2" t="s">
        <v>55</v>
      </c>
      <c r="G1506" s="2" t="s">
        <v>22</v>
      </c>
      <c r="H1506" s="2" t="s">
        <v>45</v>
      </c>
      <c r="I1506" s="3">
        <v>2513</v>
      </c>
      <c r="J1506" s="11">
        <v>0</v>
      </c>
      <c r="K1506" s="5">
        <v>0</v>
      </c>
      <c r="L1506" s="12">
        <v>0</v>
      </c>
    </row>
    <row r="1507" spans="1:12" ht="38.25" x14ac:dyDescent="0.25">
      <c r="A1507" s="2">
        <v>2025</v>
      </c>
      <c r="B1507" s="2" t="s">
        <v>44</v>
      </c>
      <c r="C1507" s="2" t="s">
        <v>116</v>
      </c>
      <c r="D1507" s="2" t="s">
        <v>17</v>
      </c>
      <c r="E1507" s="2" t="s">
        <v>120</v>
      </c>
      <c r="F1507" s="2" t="s">
        <v>56</v>
      </c>
      <c r="G1507" s="2" t="s">
        <v>20</v>
      </c>
      <c r="H1507" s="2" t="s">
        <v>45</v>
      </c>
      <c r="I1507" s="3">
        <v>718</v>
      </c>
      <c r="J1507" s="4">
        <v>10947</v>
      </c>
      <c r="K1507" s="5">
        <v>2398</v>
      </c>
      <c r="L1507" s="6">
        <v>6138182</v>
      </c>
    </row>
    <row r="1508" spans="1:12" ht="38.25" x14ac:dyDescent="0.25">
      <c r="A1508" s="2">
        <v>2025</v>
      </c>
      <c r="B1508" s="2" t="s">
        <v>44</v>
      </c>
      <c r="C1508" s="2" t="s">
        <v>116</v>
      </c>
      <c r="D1508" s="2" t="s">
        <v>17</v>
      </c>
      <c r="E1508" s="2" t="s">
        <v>120</v>
      </c>
      <c r="F1508" s="2" t="s">
        <v>56</v>
      </c>
      <c r="G1508" s="2" t="s">
        <v>22</v>
      </c>
      <c r="H1508" s="2" t="s">
        <v>45</v>
      </c>
      <c r="I1508" s="3">
        <v>1436</v>
      </c>
      <c r="J1508" s="11">
        <v>0</v>
      </c>
      <c r="K1508" s="5">
        <v>0</v>
      </c>
      <c r="L1508" s="12">
        <v>0</v>
      </c>
    </row>
    <row r="1509" spans="1:12" ht="38.25" x14ac:dyDescent="0.25">
      <c r="A1509" s="2">
        <v>2025</v>
      </c>
      <c r="B1509" s="2" t="s">
        <v>44</v>
      </c>
      <c r="C1509" s="2" t="s">
        <v>116</v>
      </c>
      <c r="D1509" s="2" t="s">
        <v>17</v>
      </c>
      <c r="E1509" s="2" t="s">
        <v>120</v>
      </c>
      <c r="F1509" s="2" t="s">
        <v>57</v>
      </c>
      <c r="G1509" s="2" t="s">
        <v>20</v>
      </c>
      <c r="H1509" s="2" t="s">
        <v>45</v>
      </c>
      <c r="I1509" s="3">
        <v>1256.5</v>
      </c>
      <c r="J1509" s="4">
        <v>68414</v>
      </c>
      <c r="K1509" s="5">
        <v>21615</v>
      </c>
      <c r="L1509" s="6">
        <v>58802943</v>
      </c>
    </row>
    <row r="1510" spans="1:12" ht="38.25" x14ac:dyDescent="0.25">
      <c r="A1510" s="2">
        <v>2025</v>
      </c>
      <c r="B1510" s="2" t="s">
        <v>44</v>
      </c>
      <c r="C1510" s="2" t="s">
        <v>116</v>
      </c>
      <c r="D1510" s="2" t="s">
        <v>17</v>
      </c>
      <c r="E1510" s="2" t="s">
        <v>120</v>
      </c>
      <c r="F1510" s="2" t="s">
        <v>57</v>
      </c>
      <c r="G1510" s="2" t="s">
        <v>22</v>
      </c>
      <c r="H1510" s="2" t="s">
        <v>45</v>
      </c>
      <c r="I1510" s="3">
        <v>2513</v>
      </c>
      <c r="J1510" s="11">
        <v>0</v>
      </c>
      <c r="K1510" s="5">
        <v>0</v>
      </c>
      <c r="L1510" s="12">
        <v>0</v>
      </c>
    </row>
    <row r="1511" spans="1:12" ht="38.25" x14ac:dyDescent="0.25">
      <c r="A1511" s="2">
        <v>2025</v>
      </c>
      <c r="B1511" s="2" t="s">
        <v>44</v>
      </c>
      <c r="C1511" s="2" t="s">
        <v>116</v>
      </c>
      <c r="D1511" s="2" t="s">
        <v>17</v>
      </c>
      <c r="E1511" s="2" t="s">
        <v>120</v>
      </c>
      <c r="F1511" s="2" t="s">
        <v>25</v>
      </c>
      <c r="G1511" s="2" t="s">
        <v>20</v>
      </c>
      <c r="H1511" s="2" t="s">
        <v>45</v>
      </c>
      <c r="I1511" s="3">
        <v>107.7</v>
      </c>
      <c r="J1511" s="4">
        <v>4525</v>
      </c>
      <c r="K1511" s="5">
        <v>3350</v>
      </c>
      <c r="L1511" s="6">
        <v>126547</v>
      </c>
    </row>
    <row r="1512" spans="1:12" ht="38.25" x14ac:dyDescent="0.25">
      <c r="A1512" s="2">
        <v>2025</v>
      </c>
      <c r="B1512" s="2" t="s">
        <v>44</v>
      </c>
      <c r="C1512" s="2" t="s">
        <v>116</v>
      </c>
      <c r="D1512" s="2" t="s">
        <v>17</v>
      </c>
      <c r="E1512" s="2" t="s">
        <v>120</v>
      </c>
      <c r="F1512" s="2" t="s">
        <v>25</v>
      </c>
      <c r="G1512" s="2" t="s">
        <v>22</v>
      </c>
      <c r="H1512" s="2" t="s">
        <v>45</v>
      </c>
      <c r="I1512" s="3">
        <v>215.4</v>
      </c>
      <c r="J1512" s="11">
        <v>0</v>
      </c>
      <c r="K1512" s="5">
        <v>0</v>
      </c>
      <c r="L1512" s="12">
        <v>0</v>
      </c>
    </row>
    <row r="1513" spans="1:12" x14ac:dyDescent="0.25">
      <c r="A1513" s="8" t="s">
        <v>3</v>
      </c>
      <c r="B1513" s="8" t="s">
        <v>3</v>
      </c>
      <c r="C1513" s="8" t="s">
        <v>3</v>
      </c>
      <c r="D1513" s="8" t="s">
        <v>3</v>
      </c>
      <c r="E1513" s="8" t="s">
        <v>26</v>
      </c>
      <c r="F1513" s="8" t="s">
        <v>3</v>
      </c>
      <c r="G1513" s="8" t="s">
        <v>3</v>
      </c>
      <c r="H1513" s="8" t="s">
        <v>3</v>
      </c>
      <c r="I1513" s="8" t="s">
        <v>3</v>
      </c>
      <c r="J1513" s="9">
        <v>600915</v>
      </c>
      <c r="K1513" s="9">
        <v>47310</v>
      </c>
      <c r="L1513" s="10">
        <v>252667789</v>
      </c>
    </row>
    <row r="1514" spans="1:12" ht="38.25" x14ac:dyDescent="0.25">
      <c r="A1514" s="2">
        <v>2025</v>
      </c>
      <c r="B1514" s="2" t="s">
        <v>44</v>
      </c>
      <c r="C1514" s="2" t="s">
        <v>116</v>
      </c>
      <c r="D1514" s="2" t="s">
        <v>17</v>
      </c>
      <c r="E1514" s="2" t="s">
        <v>121</v>
      </c>
      <c r="F1514" s="2" t="s">
        <v>51</v>
      </c>
      <c r="G1514" s="2" t="s">
        <v>20</v>
      </c>
      <c r="H1514" s="2" t="s">
        <v>45</v>
      </c>
      <c r="I1514" s="3">
        <v>215</v>
      </c>
      <c r="J1514" s="4">
        <v>829139</v>
      </c>
      <c r="K1514" s="5">
        <v>27348</v>
      </c>
      <c r="L1514" s="6">
        <v>172385065</v>
      </c>
    </row>
    <row r="1515" spans="1:12" ht="38.25" x14ac:dyDescent="0.25">
      <c r="A1515" s="2">
        <v>2025</v>
      </c>
      <c r="B1515" s="2" t="s">
        <v>44</v>
      </c>
      <c r="C1515" s="2" t="s">
        <v>116</v>
      </c>
      <c r="D1515" s="2" t="s">
        <v>17</v>
      </c>
      <c r="E1515" s="2" t="s">
        <v>121</v>
      </c>
      <c r="F1515" s="2" t="s">
        <v>51</v>
      </c>
      <c r="G1515" s="2" t="s">
        <v>22</v>
      </c>
      <c r="H1515" s="2" t="s">
        <v>45</v>
      </c>
      <c r="I1515" s="3">
        <v>322.5</v>
      </c>
      <c r="J1515" s="11">
        <v>0</v>
      </c>
      <c r="K1515" s="5">
        <v>0</v>
      </c>
      <c r="L1515" s="12">
        <v>0</v>
      </c>
    </row>
    <row r="1516" spans="1:12" ht="38.25" x14ac:dyDescent="0.25">
      <c r="A1516" s="2">
        <v>2025</v>
      </c>
      <c r="B1516" s="2" t="s">
        <v>44</v>
      </c>
      <c r="C1516" s="2" t="s">
        <v>116</v>
      </c>
      <c r="D1516" s="2" t="s">
        <v>17</v>
      </c>
      <c r="E1516" s="2" t="s">
        <v>121</v>
      </c>
      <c r="F1516" s="2" t="s">
        <v>53</v>
      </c>
      <c r="G1516" s="2" t="s">
        <v>20</v>
      </c>
      <c r="H1516" s="2" t="s">
        <v>45</v>
      </c>
      <c r="I1516" s="3">
        <v>215</v>
      </c>
      <c r="J1516" s="4">
        <v>961</v>
      </c>
      <c r="K1516" s="5">
        <v>197</v>
      </c>
      <c r="L1516" s="6">
        <v>164260</v>
      </c>
    </row>
    <row r="1517" spans="1:12" ht="38.25" x14ac:dyDescent="0.25">
      <c r="A1517" s="2">
        <v>2025</v>
      </c>
      <c r="B1517" s="2" t="s">
        <v>44</v>
      </c>
      <c r="C1517" s="2" t="s">
        <v>116</v>
      </c>
      <c r="D1517" s="2" t="s">
        <v>17</v>
      </c>
      <c r="E1517" s="2" t="s">
        <v>121</v>
      </c>
      <c r="F1517" s="2" t="s">
        <v>53</v>
      </c>
      <c r="G1517" s="2" t="s">
        <v>22</v>
      </c>
      <c r="H1517" s="2" t="s">
        <v>45</v>
      </c>
      <c r="I1517" s="3">
        <v>322.5</v>
      </c>
      <c r="J1517" s="11">
        <v>0</v>
      </c>
      <c r="K1517" s="5">
        <v>0</v>
      </c>
      <c r="L1517" s="12">
        <v>0</v>
      </c>
    </row>
    <row r="1518" spans="1:12" ht="38.25" x14ac:dyDescent="0.25">
      <c r="A1518" s="2">
        <v>2025</v>
      </c>
      <c r="B1518" s="2" t="s">
        <v>44</v>
      </c>
      <c r="C1518" s="2" t="s">
        <v>116</v>
      </c>
      <c r="D1518" s="2" t="s">
        <v>17</v>
      </c>
      <c r="E1518" s="2" t="s">
        <v>121</v>
      </c>
      <c r="F1518" s="2" t="s">
        <v>54</v>
      </c>
      <c r="G1518" s="2" t="s">
        <v>20</v>
      </c>
      <c r="H1518" s="2" t="s">
        <v>45</v>
      </c>
      <c r="I1518" s="3">
        <v>430</v>
      </c>
      <c r="J1518" s="4">
        <v>38107</v>
      </c>
      <c r="K1518" s="5">
        <v>889</v>
      </c>
      <c r="L1518" s="6">
        <v>16003740</v>
      </c>
    </row>
    <row r="1519" spans="1:12" ht="38.25" x14ac:dyDescent="0.25">
      <c r="A1519" s="2">
        <v>2025</v>
      </c>
      <c r="B1519" s="2" t="s">
        <v>44</v>
      </c>
      <c r="C1519" s="2" t="s">
        <v>116</v>
      </c>
      <c r="D1519" s="2" t="s">
        <v>17</v>
      </c>
      <c r="E1519" s="2" t="s">
        <v>121</v>
      </c>
      <c r="F1519" s="2" t="s">
        <v>54</v>
      </c>
      <c r="G1519" s="2" t="s">
        <v>22</v>
      </c>
      <c r="H1519" s="2" t="s">
        <v>45</v>
      </c>
      <c r="I1519" s="3">
        <v>860</v>
      </c>
      <c r="J1519" s="11">
        <v>0</v>
      </c>
      <c r="K1519" s="5">
        <v>0</v>
      </c>
      <c r="L1519" s="12">
        <v>0</v>
      </c>
    </row>
    <row r="1520" spans="1:12" ht="38.25" x14ac:dyDescent="0.25">
      <c r="A1520" s="2">
        <v>2025</v>
      </c>
      <c r="B1520" s="2" t="s">
        <v>44</v>
      </c>
      <c r="C1520" s="2" t="s">
        <v>116</v>
      </c>
      <c r="D1520" s="2" t="s">
        <v>17</v>
      </c>
      <c r="E1520" s="2" t="s">
        <v>121</v>
      </c>
      <c r="F1520" s="2" t="s">
        <v>55</v>
      </c>
      <c r="G1520" s="2" t="s">
        <v>20</v>
      </c>
      <c r="H1520" s="2" t="s">
        <v>45</v>
      </c>
      <c r="I1520" s="3">
        <v>752.5</v>
      </c>
      <c r="J1520" s="4">
        <v>1076</v>
      </c>
      <c r="K1520" s="5">
        <v>87</v>
      </c>
      <c r="L1520" s="6">
        <v>744222</v>
      </c>
    </row>
    <row r="1521" spans="1:12" ht="38.25" x14ac:dyDescent="0.25">
      <c r="A1521" s="2">
        <v>2025</v>
      </c>
      <c r="B1521" s="2" t="s">
        <v>44</v>
      </c>
      <c r="C1521" s="2" t="s">
        <v>116</v>
      </c>
      <c r="D1521" s="2" t="s">
        <v>17</v>
      </c>
      <c r="E1521" s="2" t="s">
        <v>121</v>
      </c>
      <c r="F1521" s="2" t="s">
        <v>55</v>
      </c>
      <c r="G1521" s="2" t="s">
        <v>22</v>
      </c>
      <c r="H1521" s="2" t="s">
        <v>45</v>
      </c>
      <c r="I1521" s="3">
        <v>1505</v>
      </c>
      <c r="J1521" s="11">
        <v>0</v>
      </c>
      <c r="K1521" s="5">
        <v>0</v>
      </c>
      <c r="L1521" s="12">
        <v>0</v>
      </c>
    </row>
    <row r="1522" spans="1:12" ht="38.25" x14ac:dyDescent="0.25">
      <c r="A1522" s="2">
        <v>2025</v>
      </c>
      <c r="B1522" s="2" t="s">
        <v>44</v>
      </c>
      <c r="C1522" s="2" t="s">
        <v>116</v>
      </c>
      <c r="D1522" s="2" t="s">
        <v>17</v>
      </c>
      <c r="E1522" s="2" t="s">
        <v>121</v>
      </c>
      <c r="F1522" s="2" t="s">
        <v>56</v>
      </c>
      <c r="G1522" s="2" t="s">
        <v>20</v>
      </c>
      <c r="H1522" s="2" t="s">
        <v>45</v>
      </c>
      <c r="I1522" s="3">
        <v>430</v>
      </c>
      <c r="J1522" s="4">
        <v>18828</v>
      </c>
      <c r="K1522" s="5">
        <v>3951</v>
      </c>
      <c r="L1522" s="6">
        <v>6397110</v>
      </c>
    </row>
    <row r="1523" spans="1:12" ht="38.25" x14ac:dyDescent="0.25">
      <c r="A1523" s="2">
        <v>2025</v>
      </c>
      <c r="B1523" s="2" t="s">
        <v>44</v>
      </c>
      <c r="C1523" s="2" t="s">
        <v>116</v>
      </c>
      <c r="D1523" s="2" t="s">
        <v>17</v>
      </c>
      <c r="E1523" s="2" t="s">
        <v>121</v>
      </c>
      <c r="F1523" s="2" t="s">
        <v>56</v>
      </c>
      <c r="G1523" s="2" t="s">
        <v>22</v>
      </c>
      <c r="H1523" s="2" t="s">
        <v>45</v>
      </c>
      <c r="I1523" s="3">
        <v>860</v>
      </c>
      <c r="J1523" s="11">
        <v>0</v>
      </c>
      <c r="K1523" s="5">
        <v>0</v>
      </c>
      <c r="L1523" s="12">
        <v>0</v>
      </c>
    </row>
    <row r="1524" spans="1:12" ht="38.25" x14ac:dyDescent="0.25">
      <c r="A1524" s="2">
        <v>2025</v>
      </c>
      <c r="B1524" s="2" t="s">
        <v>44</v>
      </c>
      <c r="C1524" s="2" t="s">
        <v>116</v>
      </c>
      <c r="D1524" s="2" t="s">
        <v>17</v>
      </c>
      <c r="E1524" s="2" t="s">
        <v>121</v>
      </c>
      <c r="F1524" s="2" t="s">
        <v>57</v>
      </c>
      <c r="G1524" s="2" t="s">
        <v>20</v>
      </c>
      <c r="H1524" s="2" t="s">
        <v>45</v>
      </c>
      <c r="I1524" s="3">
        <v>752.5</v>
      </c>
      <c r="J1524" s="4">
        <v>54997</v>
      </c>
      <c r="K1524" s="5">
        <v>15908</v>
      </c>
      <c r="L1524" s="6">
        <v>29414472</v>
      </c>
    </row>
    <row r="1525" spans="1:12" ht="38.25" x14ac:dyDescent="0.25">
      <c r="A1525" s="2">
        <v>2025</v>
      </c>
      <c r="B1525" s="2" t="s">
        <v>44</v>
      </c>
      <c r="C1525" s="2" t="s">
        <v>116</v>
      </c>
      <c r="D1525" s="2" t="s">
        <v>17</v>
      </c>
      <c r="E1525" s="2" t="s">
        <v>121</v>
      </c>
      <c r="F1525" s="2" t="s">
        <v>57</v>
      </c>
      <c r="G1525" s="2" t="s">
        <v>22</v>
      </c>
      <c r="H1525" s="2" t="s">
        <v>45</v>
      </c>
      <c r="I1525" s="3">
        <v>1505</v>
      </c>
      <c r="J1525" s="11">
        <v>0</v>
      </c>
      <c r="K1525" s="5">
        <v>0</v>
      </c>
      <c r="L1525" s="12">
        <v>0</v>
      </c>
    </row>
    <row r="1526" spans="1:12" ht="38.25" x14ac:dyDescent="0.25">
      <c r="A1526" s="2">
        <v>2025</v>
      </c>
      <c r="B1526" s="2" t="s">
        <v>44</v>
      </c>
      <c r="C1526" s="2" t="s">
        <v>116</v>
      </c>
      <c r="D1526" s="2" t="s">
        <v>17</v>
      </c>
      <c r="E1526" s="2" t="s">
        <v>121</v>
      </c>
      <c r="F1526" s="2" t="s">
        <v>25</v>
      </c>
      <c r="G1526" s="2" t="s">
        <v>20</v>
      </c>
      <c r="H1526" s="2" t="s">
        <v>45</v>
      </c>
      <c r="I1526" s="3">
        <v>64.5</v>
      </c>
      <c r="J1526" s="4">
        <v>11106</v>
      </c>
      <c r="K1526" s="5">
        <v>8681</v>
      </c>
      <c r="L1526" s="6">
        <v>156412</v>
      </c>
    </row>
    <row r="1527" spans="1:12" ht="38.25" x14ac:dyDescent="0.25">
      <c r="A1527" s="2">
        <v>2025</v>
      </c>
      <c r="B1527" s="2" t="s">
        <v>44</v>
      </c>
      <c r="C1527" s="2" t="s">
        <v>116</v>
      </c>
      <c r="D1527" s="2" t="s">
        <v>17</v>
      </c>
      <c r="E1527" s="2" t="s">
        <v>121</v>
      </c>
      <c r="F1527" s="2" t="s">
        <v>25</v>
      </c>
      <c r="G1527" s="2" t="s">
        <v>22</v>
      </c>
      <c r="H1527" s="2" t="s">
        <v>45</v>
      </c>
      <c r="I1527" s="3">
        <v>129</v>
      </c>
      <c r="J1527" s="11">
        <v>0</v>
      </c>
      <c r="K1527" s="5">
        <v>0</v>
      </c>
      <c r="L1527" s="12">
        <v>0</v>
      </c>
    </row>
    <row r="1528" spans="1:12" x14ac:dyDescent="0.25">
      <c r="A1528" s="8" t="s">
        <v>3</v>
      </c>
      <c r="B1528" s="8" t="s">
        <v>3</v>
      </c>
      <c r="C1528" s="8" t="s">
        <v>3</v>
      </c>
      <c r="D1528" s="8" t="s">
        <v>3</v>
      </c>
      <c r="E1528" s="8" t="s">
        <v>26</v>
      </c>
      <c r="F1528" s="8" t="s">
        <v>3</v>
      </c>
      <c r="G1528" s="8" t="s">
        <v>3</v>
      </c>
      <c r="H1528" s="8" t="s">
        <v>3</v>
      </c>
      <c r="I1528" s="8" t="s">
        <v>3</v>
      </c>
      <c r="J1528" s="9">
        <v>954214</v>
      </c>
      <c r="K1528" s="9">
        <v>57061</v>
      </c>
      <c r="L1528" s="10">
        <v>225265281</v>
      </c>
    </row>
    <row r="1529" spans="1:12" ht="38.25" x14ac:dyDescent="0.25">
      <c r="A1529" s="2">
        <v>2025</v>
      </c>
      <c r="B1529" s="2" t="s">
        <v>44</v>
      </c>
      <c r="C1529" s="2" t="s">
        <v>116</v>
      </c>
      <c r="D1529" s="2" t="s">
        <v>17</v>
      </c>
      <c r="E1529" s="2" t="s">
        <v>122</v>
      </c>
      <c r="F1529" s="2" t="s">
        <v>51</v>
      </c>
      <c r="G1529" s="2" t="s">
        <v>20</v>
      </c>
      <c r="H1529" s="2" t="s">
        <v>45</v>
      </c>
      <c r="I1529" s="3">
        <v>215</v>
      </c>
      <c r="J1529" s="4">
        <v>920197</v>
      </c>
      <c r="K1529" s="5">
        <v>65436</v>
      </c>
      <c r="L1529" s="6">
        <v>183773615</v>
      </c>
    </row>
    <row r="1530" spans="1:12" ht="38.25" x14ac:dyDescent="0.25">
      <c r="A1530" s="2">
        <v>2025</v>
      </c>
      <c r="B1530" s="2" t="s">
        <v>44</v>
      </c>
      <c r="C1530" s="2" t="s">
        <v>116</v>
      </c>
      <c r="D1530" s="2" t="s">
        <v>17</v>
      </c>
      <c r="E1530" s="2" t="s">
        <v>122</v>
      </c>
      <c r="F1530" s="2" t="s">
        <v>51</v>
      </c>
      <c r="G1530" s="2" t="s">
        <v>22</v>
      </c>
      <c r="H1530" s="2" t="s">
        <v>45</v>
      </c>
      <c r="I1530" s="3">
        <v>322.5</v>
      </c>
      <c r="J1530" s="11">
        <v>0</v>
      </c>
      <c r="K1530" s="5">
        <v>0</v>
      </c>
      <c r="L1530" s="12">
        <v>0</v>
      </c>
    </row>
    <row r="1531" spans="1:12" ht="38.25" x14ac:dyDescent="0.25">
      <c r="A1531" s="2">
        <v>2025</v>
      </c>
      <c r="B1531" s="2" t="s">
        <v>44</v>
      </c>
      <c r="C1531" s="2" t="s">
        <v>116</v>
      </c>
      <c r="D1531" s="2" t="s">
        <v>17</v>
      </c>
      <c r="E1531" s="2" t="s">
        <v>122</v>
      </c>
      <c r="F1531" s="2" t="s">
        <v>53</v>
      </c>
      <c r="G1531" s="2" t="s">
        <v>20</v>
      </c>
      <c r="H1531" s="2" t="s">
        <v>45</v>
      </c>
      <c r="I1531" s="3">
        <v>215</v>
      </c>
      <c r="J1531" s="4">
        <v>1179</v>
      </c>
      <c r="K1531" s="5">
        <v>213</v>
      </c>
      <c r="L1531" s="6">
        <v>207690</v>
      </c>
    </row>
    <row r="1532" spans="1:12" ht="38.25" x14ac:dyDescent="0.25">
      <c r="A1532" s="2">
        <v>2025</v>
      </c>
      <c r="B1532" s="2" t="s">
        <v>44</v>
      </c>
      <c r="C1532" s="2" t="s">
        <v>116</v>
      </c>
      <c r="D1532" s="2" t="s">
        <v>17</v>
      </c>
      <c r="E1532" s="2" t="s">
        <v>122</v>
      </c>
      <c r="F1532" s="2" t="s">
        <v>53</v>
      </c>
      <c r="G1532" s="2" t="s">
        <v>22</v>
      </c>
      <c r="H1532" s="2" t="s">
        <v>45</v>
      </c>
      <c r="I1532" s="3">
        <v>322.5</v>
      </c>
      <c r="J1532" s="11">
        <v>0</v>
      </c>
      <c r="K1532" s="5">
        <v>0</v>
      </c>
      <c r="L1532" s="12">
        <v>0</v>
      </c>
    </row>
    <row r="1533" spans="1:12" ht="38.25" x14ac:dyDescent="0.25">
      <c r="A1533" s="2">
        <v>2025</v>
      </c>
      <c r="B1533" s="2" t="s">
        <v>44</v>
      </c>
      <c r="C1533" s="2" t="s">
        <v>116</v>
      </c>
      <c r="D1533" s="2" t="s">
        <v>17</v>
      </c>
      <c r="E1533" s="2" t="s">
        <v>122</v>
      </c>
      <c r="F1533" s="2" t="s">
        <v>54</v>
      </c>
      <c r="G1533" s="2" t="s">
        <v>20</v>
      </c>
      <c r="H1533" s="2" t="s">
        <v>45</v>
      </c>
      <c r="I1533" s="3">
        <v>430</v>
      </c>
      <c r="J1533" s="4">
        <v>39096</v>
      </c>
      <c r="K1533" s="5">
        <v>2579</v>
      </c>
      <c r="L1533" s="6">
        <v>15702310</v>
      </c>
    </row>
    <row r="1534" spans="1:12" ht="38.25" x14ac:dyDescent="0.25">
      <c r="A1534" s="2">
        <v>2025</v>
      </c>
      <c r="B1534" s="2" t="s">
        <v>44</v>
      </c>
      <c r="C1534" s="2" t="s">
        <v>116</v>
      </c>
      <c r="D1534" s="2" t="s">
        <v>17</v>
      </c>
      <c r="E1534" s="2" t="s">
        <v>122</v>
      </c>
      <c r="F1534" s="2" t="s">
        <v>54</v>
      </c>
      <c r="G1534" s="2" t="s">
        <v>22</v>
      </c>
      <c r="H1534" s="2" t="s">
        <v>45</v>
      </c>
      <c r="I1534" s="3">
        <v>860</v>
      </c>
      <c r="J1534" s="11">
        <v>0</v>
      </c>
      <c r="K1534" s="5">
        <v>0</v>
      </c>
      <c r="L1534" s="12">
        <v>0</v>
      </c>
    </row>
    <row r="1535" spans="1:12" ht="38.25" x14ac:dyDescent="0.25">
      <c r="A1535" s="2">
        <v>2025</v>
      </c>
      <c r="B1535" s="2" t="s">
        <v>44</v>
      </c>
      <c r="C1535" s="2" t="s">
        <v>116</v>
      </c>
      <c r="D1535" s="2" t="s">
        <v>17</v>
      </c>
      <c r="E1535" s="2" t="s">
        <v>122</v>
      </c>
      <c r="F1535" s="2" t="s">
        <v>55</v>
      </c>
      <c r="G1535" s="2" t="s">
        <v>20</v>
      </c>
      <c r="H1535" s="2" t="s">
        <v>45</v>
      </c>
      <c r="I1535" s="3">
        <v>752.5</v>
      </c>
      <c r="J1535" s="4">
        <v>1749</v>
      </c>
      <c r="K1535" s="5">
        <v>59</v>
      </c>
      <c r="L1535" s="6">
        <v>1271725</v>
      </c>
    </row>
    <row r="1536" spans="1:12" ht="38.25" x14ac:dyDescent="0.25">
      <c r="A1536" s="2">
        <v>2025</v>
      </c>
      <c r="B1536" s="2" t="s">
        <v>44</v>
      </c>
      <c r="C1536" s="2" t="s">
        <v>116</v>
      </c>
      <c r="D1536" s="2" t="s">
        <v>17</v>
      </c>
      <c r="E1536" s="2" t="s">
        <v>122</v>
      </c>
      <c r="F1536" s="2" t="s">
        <v>55</v>
      </c>
      <c r="G1536" s="2" t="s">
        <v>22</v>
      </c>
      <c r="H1536" s="2" t="s">
        <v>45</v>
      </c>
      <c r="I1536" s="3">
        <v>1505</v>
      </c>
      <c r="J1536" s="11">
        <v>0</v>
      </c>
      <c r="K1536" s="5">
        <v>0</v>
      </c>
      <c r="L1536" s="12">
        <v>0</v>
      </c>
    </row>
    <row r="1537" spans="1:12" ht="38.25" x14ac:dyDescent="0.25">
      <c r="A1537" s="2">
        <v>2025</v>
      </c>
      <c r="B1537" s="2" t="s">
        <v>44</v>
      </c>
      <c r="C1537" s="2" t="s">
        <v>116</v>
      </c>
      <c r="D1537" s="2" t="s">
        <v>17</v>
      </c>
      <c r="E1537" s="2" t="s">
        <v>122</v>
      </c>
      <c r="F1537" s="2" t="s">
        <v>56</v>
      </c>
      <c r="G1537" s="2" t="s">
        <v>20</v>
      </c>
      <c r="H1537" s="2" t="s">
        <v>45</v>
      </c>
      <c r="I1537" s="3">
        <v>430</v>
      </c>
      <c r="J1537" s="4">
        <v>16994</v>
      </c>
      <c r="K1537" s="5">
        <v>4308</v>
      </c>
      <c r="L1537" s="6">
        <v>5454980</v>
      </c>
    </row>
    <row r="1538" spans="1:12" ht="38.25" x14ac:dyDescent="0.25">
      <c r="A1538" s="2">
        <v>2025</v>
      </c>
      <c r="B1538" s="2" t="s">
        <v>44</v>
      </c>
      <c r="C1538" s="2" t="s">
        <v>116</v>
      </c>
      <c r="D1538" s="2" t="s">
        <v>17</v>
      </c>
      <c r="E1538" s="2" t="s">
        <v>122</v>
      </c>
      <c r="F1538" s="2" t="s">
        <v>56</v>
      </c>
      <c r="G1538" s="2" t="s">
        <v>22</v>
      </c>
      <c r="H1538" s="2" t="s">
        <v>45</v>
      </c>
      <c r="I1538" s="3">
        <v>860</v>
      </c>
      <c r="J1538" s="11">
        <v>0</v>
      </c>
      <c r="K1538" s="5">
        <v>0</v>
      </c>
      <c r="L1538" s="12">
        <v>0</v>
      </c>
    </row>
    <row r="1539" spans="1:12" ht="38.25" x14ac:dyDescent="0.25">
      <c r="A1539" s="2">
        <v>2025</v>
      </c>
      <c r="B1539" s="2" t="s">
        <v>44</v>
      </c>
      <c r="C1539" s="2" t="s">
        <v>116</v>
      </c>
      <c r="D1539" s="2" t="s">
        <v>17</v>
      </c>
      <c r="E1539" s="2" t="s">
        <v>122</v>
      </c>
      <c r="F1539" s="2" t="s">
        <v>57</v>
      </c>
      <c r="G1539" s="2" t="s">
        <v>20</v>
      </c>
      <c r="H1539" s="2" t="s">
        <v>45</v>
      </c>
      <c r="I1539" s="3">
        <v>752.5</v>
      </c>
      <c r="J1539" s="4">
        <v>67047</v>
      </c>
      <c r="K1539" s="5">
        <v>19543</v>
      </c>
      <c r="L1539" s="6">
        <v>35746760</v>
      </c>
    </row>
    <row r="1540" spans="1:12" ht="38.25" x14ac:dyDescent="0.25">
      <c r="A1540" s="2">
        <v>2025</v>
      </c>
      <c r="B1540" s="2" t="s">
        <v>44</v>
      </c>
      <c r="C1540" s="2" t="s">
        <v>116</v>
      </c>
      <c r="D1540" s="2" t="s">
        <v>17</v>
      </c>
      <c r="E1540" s="2" t="s">
        <v>122</v>
      </c>
      <c r="F1540" s="2" t="s">
        <v>57</v>
      </c>
      <c r="G1540" s="2" t="s">
        <v>22</v>
      </c>
      <c r="H1540" s="2" t="s">
        <v>45</v>
      </c>
      <c r="I1540" s="3">
        <v>1505</v>
      </c>
      <c r="J1540" s="11">
        <v>0</v>
      </c>
      <c r="K1540" s="5">
        <v>0</v>
      </c>
      <c r="L1540" s="12">
        <v>0</v>
      </c>
    </row>
    <row r="1541" spans="1:12" ht="38.25" x14ac:dyDescent="0.25">
      <c r="A1541" s="2">
        <v>2025</v>
      </c>
      <c r="B1541" s="2" t="s">
        <v>44</v>
      </c>
      <c r="C1541" s="2" t="s">
        <v>116</v>
      </c>
      <c r="D1541" s="2" t="s">
        <v>17</v>
      </c>
      <c r="E1541" s="2" t="s">
        <v>122</v>
      </c>
      <c r="F1541" s="2" t="s">
        <v>25</v>
      </c>
      <c r="G1541" s="2" t="s">
        <v>20</v>
      </c>
      <c r="H1541" s="2" t="s">
        <v>45</v>
      </c>
      <c r="I1541" s="3">
        <v>64.5</v>
      </c>
      <c r="J1541" s="4">
        <v>15373</v>
      </c>
      <c r="K1541" s="5">
        <v>10238</v>
      </c>
      <c r="L1541" s="6">
        <v>331207</v>
      </c>
    </row>
    <row r="1542" spans="1:12" ht="38.25" x14ac:dyDescent="0.25">
      <c r="A1542" s="2">
        <v>2025</v>
      </c>
      <c r="B1542" s="2" t="s">
        <v>44</v>
      </c>
      <c r="C1542" s="2" t="s">
        <v>116</v>
      </c>
      <c r="D1542" s="2" t="s">
        <v>17</v>
      </c>
      <c r="E1542" s="2" t="s">
        <v>122</v>
      </c>
      <c r="F1542" s="2" t="s">
        <v>25</v>
      </c>
      <c r="G1542" s="2" t="s">
        <v>22</v>
      </c>
      <c r="H1542" s="2" t="s">
        <v>45</v>
      </c>
      <c r="I1542" s="3">
        <v>129</v>
      </c>
      <c r="J1542" s="11">
        <v>0</v>
      </c>
      <c r="K1542" s="5">
        <v>0</v>
      </c>
      <c r="L1542" s="12">
        <v>0</v>
      </c>
    </row>
    <row r="1543" spans="1:12" x14ac:dyDescent="0.25">
      <c r="A1543" s="8" t="s">
        <v>3</v>
      </c>
      <c r="B1543" s="8" t="s">
        <v>3</v>
      </c>
      <c r="C1543" s="8" t="s">
        <v>3</v>
      </c>
      <c r="D1543" s="8" t="s">
        <v>3</v>
      </c>
      <c r="E1543" s="8" t="s">
        <v>26</v>
      </c>
      <c r="F1543" s="8" t="s">
        <v>3</v>
      </c>
      <c r="G1543" s="8" t="s">
        <v>3</v>
      </c>
      <c r="H1543" s="8" t="s">
        <v>3</v>
      </c>
      <c r="I1543" s="8" t="s">
        <v>3</v>
      </c>
      <c r="J1543" s="9">
        <v>1061635</v>
      </c>
      <c r="K1543" s="9">
        <v>102376</v>
      </c>
      <c r="L1543" s="10">
        <v>242488287</v>
      </c>
    </row>
    <row r="1544" spans="1:12" ht="38.25" x14ac:dyDescent="0.25">
      <c r="A1544" s="2">
        <v>2025</v>
      </c>
      <c r="B1544" s="2" t="s">
        <v>44</v>
      </c>
      <c r="C1544" s="2" t="s">
        <v>116</v>
      </c>
      <c r="D1544" s="2" t="s">
        <v>17</v>
      </c>
      <c r="E1544" s="2" t="s">
        <v>123</v>
      </c>
      <c r="F1544" s="2" t="s">
        <v>51</v>
      </c>
      <c r="G1544" s="2" t="s">
        <v>20</v>
      </c>
      <c r="H1544" s="2" t="s">
        <v>45</v>
      </c>
      <c r="I1544" s="3">
        <v>215</v>
      </c>
      <c r="J1544" s="4">
        <v>1075151</v>
      </c>
      <c r="K1544" s="5">
        <v>50053</v>
      </c>
      <c r="L1544" s="6">
        <v>220396070</v>
      </c>
    </row>
    <row r="1545" spans="1:12" ht="38.25" x14ac:dyDescent="0.25">
      <c r="A1545" s="2">
        <v>2025</v>
      </c>
      <c r="B1545" s="2" t="s">
        <v>44</v>
      </c>
      <c r="C1545" s="2" t="s">
        <v>116</v>
      </c>
      <c r="D1545" s="2" t="s">
        <v>17</v>
      </c>
      <c r="E1545" s="2" t="s">
        <v>123</v>
      </c>
      <c r="F1545" s="2" t="s">
        <v>51</v>
      </c>
      <c r="G1545" s="2" t="s">
        <v>22</v>
      </c>
      <c r="H1545" s="2" t="s">
        <v>45</v>
      </c>
      <c r="I1545" s="3">
        <v>322.5</v>
      </c>
      <c r="J1545" s="11">
        <v>0</v>
      </c>
      <c r="K1545" s="5">
        <v>0</v>
      </c>
      <c r="L1545" s="12">
        <v>0</v>
      </c>
    </row>
    <row r="1546" spans="1:12" ht="38.25" x14ac:dyDescent="0.25">
      <c r="A1546" s="2">
        <v>2025</v>
      </c>
      <c r="B1546" s="2" t="s">
        <v>44</v>
      </c>
      <c r="C1546" s="2" t="s">
        <v>116</v>
      </c>
      <c r="D1546" s="2" t="s">
        <v>17</v>
      </c>
      <c r="E1546" s="2" t="s">
        <v>123</v>
      </c>
      <c r="F1546" s="2" t="s">
        <v>53</v>
      </c>
      <c r="G1546" s="2" t="s">
        <v>20</v>
      </c>
      <c r="H1546" s="2" t="s">
        <v>45</v>
      </c>
      <c r="I1546" s="3">
        <v>215</v>
      </c>
      <c r="J1546" s="4">
        <v>2618</v>
      </c>
      <c r="K1546" s="5">
        <v>476</v>
      </c>
      <c r="L1546" s="6">
        <v>460530</v>
      </c>
    </row>
    <row r="1547" spans="1:12" ht="38.25" x14ac:dyDescent="0.25">
      <c r="A1547" s="2">
        <v>2025</v>
      </c>
      <c r="B1547" s="2" t="s">
        <v>44</v>
      </c>
      <c r="C1547" s="2" t="s">
        <v>116</v>
      </c>
      <c r="D1547" s="2" t="s">
        <v>17</v>
      </c>
      <c r="E1547" s="2" t="s">
        <v>123</v>
      </c>
      <c r="F1547" s="2" t="s">
        <v>53</v>
      </c>
      <c r="G1547" s="2" t="s">
        <v>22</v>
      </c>
      <c r="H1547" s="2" t="s">
        <v>45</v>
      </c>
      <c r="I1547" s="3">
        <v>322.5</v>
      </c>
      <c r="J1547" s="11">
        <v>0</v>
      </c>
      <c r="K1547" s="5">
        <v>0</v>
      </c>
      <c r="L1547" s="12">
        <v>0</v>
      </c>
    </row>
    <row r="1548" spans="1:12" ht="38.25" x14ac:dyDescent="0.25">
      <c r="A1548" s="2">
        <v>2025</v>
      </c>
      <c r="B1548" s="2" t="s">
        <v>44</v>
      </c>
      <c r="C1548" s="2" t="s">
        <v>116</v>
      </c>
      <c r="D1548" s="2" t="s">
        <v>17</v>
      </c>
      <c r="E1548" s="2" t="s">
        <v>123</v>
      </c>
      <c r="F1548" s="2" t="s">
        <v>54</v>
      </c>
      <c r="G1548" s="2" t="s">
        <v>20</v>
      </c>
      <c r="H1548" s="2" t="s">
        <v>45</v>
      </c>
      <c r="I1548" s="3">
        <v>430</v>
      </c>
      <c r="J1548" s="4">
        <v>32840</v>
      </c>
      <c r="K1548" s="5">
        <v>1622</v>
      </c>
      <c r="L1548" s="6">
        <v>13423740</v>
      </c>
    </row>
    <row r="1549" spans="1:12" ht="38.25" x14ac:dyDescent="0.25">
      <c r="A1549" s="2">
        <v>2025</v>
      </c>
      <c r="B1549" s="2" t="s">
        <v>44</v>
      </c>
      <c r="C1549" s="2" t="s">
        <v>116</v>
      </c>
      <c r="D1549" s="2" t="s">
        <v>17</v>
      </c>
      <c r="E1549" s="2" t="s">
        <v>123</v>
      </c>
      <c r="F1549" s="2" t="s">
        <v>54</v>
      </c>
      <c r="G1549" s="2" t="s">
        <v>22</v>
      </c>
      <c r="H1549" s="2" t="s">
        <v>45</v>
      </c>
      <c r="I1549" s="3">
        <v>860</v>
      </c>
      <c r="J1549" s="11">
        <v>0</v>
      </c>
      <c r="K1549" s="5">
        <v>0</v>
      </c>
      <c r="L1549" s="12">
        <v>0</v>
      </c>
    </row>
    <row r="1550" spans="1:12" ht="38.25" x14ac:dyDescent="0.25">
      <c r="A1550" s="2">
        <v>2025</v>
      </c>
      <c r="B1550" s="2" t="s">
        <v>44</v>
      </c>
      <c r="C1550" s="2" t="s">
        <v>116</v>
      </c>
      <c r="D1550" s="2" t="s">
        <v>17</v>
      </c>
      <c r="E1550" s="2" t="s">
        <v>123</v>
      </c>
      <c r="F1550" s="2" t="s">
        <v>55</v>
      </c>
      <c r="G1550" s="2" t="s">
        <v>20</v>
      </c>
      <c r="H1550" s="2" t="s">
        <v>45</v>
      </c>
      <c r="I1550" s="3">
        <v>752.5</v>
      </c>
      <c r="J1550" s="4">
        <v>1005</v>
      </c>
      <c r="K1550" s="5">
        <v>28</v>
      </c>
      <c r="L1550" s="6">
        <v>735192</v>
      </c>
    </row>
    <row r="1551" spans="1:12" ht="38.25" x14ac:dyDescent="0.25">
      <c r="A1551" s="2">
        <v>2025</v>
      </c>
      <c r="B1551" s="2" t="s">
        <v>44</v>
      </c>
      <c r="C1551" s="2" t="s">
        <v>116</v>
      </c>
      <c r="D1551" s="2" t="s">
        <v>17</v>
      </c>
      <c r="E1551" s="2" t="s">
        <v>123</v>
      </c>
      <c r="F1551" s="2" t="s">
        <v>55</v>
      </c>
      <c r="G1551" s="2" t="s">
        <v>22</v>
      </c>
      <c r="H1551" s="2" t="s">
        <v>45</v>
      </c>
      <c r="I1551" s="3">
        <v>1505</v>
      </c>
      <c r="J1551" s="11">
        <v>0</v>
      </c>
      <c r="K1551" s="5">
        <v>0</v>
      </c>
      <c r="L1551" s="12">
        <v>0</v>
      </c>
    </row>
    <row r="1552" spans="1:12" ht="38.25" x14ac:dyDescent="0.25">
      <c r="A1552" s="2">
        <v>2025</v>
      </c>
      <c r="B1552" s="2" t="s">
        <v>44</v>
      </c>
      <c r="C1552" s="2" t="s">
        <v>116</v>
      </c>
      <c r="D1552" s="2" t="s">
        <v>17</v>
      </c>
      <c r="E1552" s="2" t="s">
        <v>123</v>
      </c>
      <c r="F1552" s="2" t="s">
        <v>56</v>
      </c>
      <c r="G1552" s="2" t="s">
        <v>20</v>
      </c>
      <c r="H1552" s="2" t="s">
        <v>45</v>
      </c>
      <c r="I1552" s="3">
        <v>430</v>
      </c>
      <c r="J1552" s="4">
        <v>55957</v>
      </c>
      <c r="K1552" s="5">
        <v>12983</v>
      </c>
      <c r="L1552" s="6">
        <v>18478820</v>
      </c>
    </row>
    <row r="1553" spans="1:12" ht="38.25" x14ac:dyDescent="0.25">
      <c r="A1553" s="2">
        <v>2025</v>
      </c>
      <c r="B1553" s="2" t="s">
        <v>44</v>
      </c>
      <c r="C1553" s="2" t="s">
        <v>116</v>
      </c>
      <c r="D1553" s="2" t="s">
        <v>17</v>
      </c>
      <c r="E1553" s="2" t="s">
        <v>123</v>
      </c>
      <c r="F1553" s="2" t="s">
        <v>56</v>
      </c>
      <c r="G1553" s="2" t="s">
        <v>22</v>
      </c>
      <c r="H1553" s="2" t="s">
        <v>45</v>
      </c>
      <c r="I1553" s="3">
        <v>860</v>
      </c>
      <c r="J1553" s="11">
        <v>0</v>
      </c>
      <c r="K1553" s="5">
        <v>0</v>
      </c>
      <c r="L1553" s="12">
        <v>0</v>
      </c>
    </row>
    <row r="1554" spans="1:12" ht="38.25" x14ac:dyDescent="0.25">
      <c r="A1554" s="2">
        <v>2025</v>
      </c>
      <c r="B1554" s="2" t="s">
        <v>44</v>
      </c>
      <c r="C1554" s="2" t="s">
        <v>116</v>
      </c>
      <c r="D1554" s="2" t="s">
        <v>17</v>
      </c>
      <c r="E1554" s="2" t="s">
        <v>123</v>
      </c>
      <c r="F1554" s="2" t="s">
        <v>57</v>
      </c>
      <c r="G1554" s="2" t="s">
        <v>20</v>
      </c>
      <c r="H1554" s="2" t="s">
        <v>45</v>
      </c>
      <c r="I1554" s="3">
        <v>752.5</v>
      </c>
      <c r="J1554" s="4">
        <v>37210</v>
      </c>
      <c r="K1554" s="5">
        <v>8259</v>
      </c>
      <c r="L1554" s="6">
        <v>21785627</v>
      </c>
    </row>
    <row r="1555" spans="1:12" ht="38.25" x14ac:dyDescent="0.25">
      <c r="A1555" s="2">
        <v>2025</v>
      </c>
      <c r="B1555" s="2" t="s">
        <v>44</v>
      </c>
      <c r="C1555" s="2" t="s">
        <v>116</v>
      </c>
      <c r="D1555" s="2" t="s">
        <v>17</v>
      </c>
      <c r="E1555" s="2" t="s">
        <v>123</v>
      </c>
      <c r="F1555" s="2" t="s">
        <v>57</v>
      </c>
      <c r="G1555" s="2" t="s">
        <v>22</v>
      </c>
      <c r="H1555" s="2" t="s">
        <v>45</v>
      </c>
      <c r="I1555" s="3">
        <v>1505</v>
      </c>
      <c r="J1555" s="11">
        <v>0</v>
      </c>
      <c r="K1555" s="5">
        <v>0</v>
      </c>
      <c r="L1555" s="12">
        <v>0</v>
      </c>
    </row>
    <row r="1556" spans="1:12" ht="38.25" x14ac:dyDescent="0.25">
      <c r="A1556" s="2">
        <v>2025</v>
      </c>
      <c r="B1556" s="2" t="s">
        <v>44</v>
      </c>
      <c r="C1556" s="2" t="s">
        <v>116</v>
      </c>
      <c r="D1556" s="2" t="s">
        <v>17</v>
      </c>
      <c r="E1556" s="2" t="s">
        <v>123</v>
      </c>
      <c r="F1556" s="2" t="s">
        <v>25</v>
      </c>
      <c r="G1556" s="2" t="s">
        <v>20</v>
      </c>
      <c r="H1556" s="2" t="s">
        <v>45</v>
      </c>
      <c r="I1556" s="3">
        <v>64.5</v>
      </c>
      <c r="J1556" s="4">
        <v>16617</v>
      </c>
      <c r="K1556" s="5">
        <v>13472</v>
      </c>
      <c r="L1556" s="6">
        <v>202852</v>
      </c>
    </row>
    <row r="1557" spans="1:12" ht="38.25" x14ac:dyDescent="0.25">
      <c r="A1557" s="2">
        <v>2025</v>
      </c>
      <c r="B1557" s="2" t="s">
        <v>44</v>
      </c>
      <c r="C1557" s="2" t="s">
        <v>116</v>
      </c>
      <c r="D1557" s="2" t="s">
        <v>17</v>
      </c>
      <c r="E1557" s="2" t="s">
        <v>123</v>
      </c>
      <c r="F1557" s="2" t="s">
        <v>25</v>
      </c>
      <c r="G1557" s="2" t="s">
        <v>22</v>
      </c>
      <c r="H1557" s="2" t="s">
        <v>45</v>
      </c>
      <c r="I1557" s="3">
        <v>129</v>
      </c>
      <c r="J1557" s="11">
        <v>0</v>
      </c>
      <c r="K1557" s="5">
        <v>0</v>
      </c>
      <c r="L1557" s="12">
        <v>0</v>
      </c>
    </row>
    <row r="1558" spans="1:12" x14ac:dyDescent="0.25">
      <c r="A1558" s="8" t="s">
        <v>3</v>
      </c>
      <c r="B1558" s="8" t="s">
        <v>3</v>
      </c>
      <c r="C1558" s="8" t="s">
        <v>3</v>
      </c>
      <c r="D1558" s="8" t="s">
        <v>3</v>
      </c>
      <c r="E1558" s="8" t="s">
        <v>26</v>
      </c>
      <c r="F1558" s="8" t="s">
        <v>3</v>
      </c>
      <c r="G1558" s="8" t="s">
        <v>3</v>
      </c>
      <c r="H1558" s="8" t="s">
        <v>3</v>
      </c>
      <c r="I1558" s="8" t="s">
        <v>3</v>
      </c>
      <c r="J1558" s="9">
        <v>1221398</v>
      </c>
      <c r="K1558" s="9">
        <v>86893</v>
      </c>
      <c r="L1558" s="10">
        <v>275482831</v>
      </c>
    </row>
    <row r="1559" spans="1:12" ht="38.25" x14ac:dyDescent="0.25">
      <c r="A1559" s="2">
        <v>2025</v>
      </c>
      <c r="B1559" s="2" t="s">
        <v>44</v>
      </c>
      <c r="C1559" s="2" t="s">
        <v>116</v>
      </c>
      <c r="D1559" s="2" t="s">
        <v>17</v>
      </c>
      <c r="E1559" s="2" t="s">
        <v>124</v>
      </c>
      <c r="F1559" s="2" t="s">
        <v>51</v>
      </c>
      <c r="G1559" s="2" t="s">
        <v>20</v>
      </c>
      <c r="H1559" s="2" t="s">
        <v>45</v>
      </c>
      <c r="I1559" s="3">
        <v>215</v>
      </c>
      <c r="J1559" s="4">
        <v>1087759</v>
      </c>
      <c r="K1559" s="5">
        <v>59919</v>
      </c>
      <c r="L1559" s="6">
        <v>220985600</v>
      </c>
    </row>
    <row r="1560" spans="1:12" ht="38.25" x14ac:dyDescent="0.25">
      <c r="A1560" s="2">
        <v>2025</v>
      </c>
      <c r="B1560" s="2" t="s">
        <v>44</v>
      </c>
      <c r="C1560" s="2" t="s">
        <v>116</v>
      </c>
      <c r="D1560" s="2" t="s">
        <v>17</v>
      </c>
      <c r="E1560" s="2" t="s">
        <v>124</v>
      </c>
      <c r="F1560" s="2" t="s">
        <v>51</v>
      </c>
      <c r="G1560" s="2" t="s">
        <v>22</v>
      </c>
      <c r="H1560" s="2" t="s">
        <v>45</v>
      </c>
      <c r="I1560" s="3">
        <v>322.5</v>
      </c>
      <c r="J1560" s="11">
        <v>0</v>
      </c>
      <c r="K1560" s="5">
        <v>0</v>
      </c>
      <c r="L1560" s="12">
        <v>0</v>
      </c>
    </row>
    <row r="1561" spans="1:12" ht="38.25" x14ac:dyDescent="0.25">
      <c r="A1561" s="2">
        <v>2025</v>
      </c>
      <c r="B1561" s="2" t="s">
        <v>44</v>
      </c>
      <c r="C1561" s="2" t="s">
        <v>116</v>
      </c>
      <c r="D1561" s="2" t="s">
        <v>17</v>
      </c>
      <c r="E1561" s="2" t="s">
        <v>124</v>
      </c>
      <c r="F1561" s="2" t="s">
        <v>53</v>
      </c>
      <c r="G1561" s="2" t="s">
        <v>20</v>
      </c>
      <c r="H1561" s="2" t="s">
        <v>45</v>
      </c>
      <c r="I1561" s="3">
        <v>215</v>
      </c>
      <c r="J1561" s="4">
        <v>1324</v>
      </c>
      <c r="K1561" s="5">
        <v>266</v>
      </c>
      <c r="L1561" s="6">
        <v>227470</v>
      </c>
    </row>
    <row r="1562" spans="1:12" ht="38.25" x14ac:dyDescent="0.25">
      <c r="A1562" s="2">
        <v>2025</v>
      </c>
      <c r="B1562" s="2" t="s">
        <v>44</v>
      </c>
      <c r="C1562" s="2" t="s">
        <v>116</v>
      </c>
      <c r="D1562" s="2" t="s">
        <v>17</v>
      </c>
      <c r="E1562" s="2" t="s">
        <v>124</v>
      </c>
      <c r="F1562" s="2" t="s">
        <v>53</v>
      </c>
      <c r="G1562" s="2" t="s">
        <v>22</v>
      </c>
      <c r="H1562" s="2" t="s">
        <v>45</v>
      </c>
      <c r="I1562" s="3">
        <v>322.5</v>
      </c>
      <c r="J1562" s="11">
        <v>0</v>
      </c>
      <c r="K1562" s="5">
        <v>0</v>
      </c>
      <c r="L1562" s="12">
        <v>0</v>
      </c>
    </row>
    <row r="1563" spans="1:12" ht="38.25" x14ac:dyDescent="0.25">
      <c r="A1563" s="2">
        <v>2025</v>
      </c>
      <c r="B1563" s="2" t="s">
        <v>44</v>
      </c>
      <c r="C1563" s="2" t="s">
        <v>116</v>
      </c>
      <c r="D1563" s="2" t="s">
        <v>17</v>
      </c>
      <c r="E1563" s="2" t="s">
        <v>124</v>
      </c>
      <c r="F1563" s="2" t="s">
        <v>54</v>
      </c>
      <c r="G1563" s="2" t="s">
        <v>20</v>
      </c>
      <c r="H1563" s="2" t="s">
        <v>45</v>
      </c>
      <c r="I1563" s="3">
        <v>430</v>
      </c>
      <c r="J1563" s="4">
        <v>39240</v>
      </c>
      <c r="K1563" s="5">
        <v>1976</v>
      </c>
      <c r="L1563" s="6">
        <v>16023520</v>
      </c>
    </row>
    <row r="1564" spans="1:12" ht="38.25" x14ac:dyDescent="0.25">
      <c r="A1564" s="2">
        <v>2025</v>
      </c>
      <c r="B1564" s="2" t="s">
        <v>44</v>
      </c>
      <c r="C1564" s="2" t="s">
        <v>116</v>
      </c>
      <c r="D1564" s="2" t="s">
        <v>17</v>
      </c>
      <c r="E1564" s="2" t="s">
        <v>124</v>
      </c>
      <c r="F1564" s="2" t="s">
        <v>54</v>
      </c>
      <c r="G1564" s="2" t="s">
        <v>22</v>
      </c>
      <c r="H1564" s="2" t="s">
        <v>45</v>
      </c>
      <c r="I1564" s="3">
        <v>860</v>
      </c>
      <c r="J1564" s="11">
        <v>0</v>
      </c>
      <c r="K1564" s="5">
        <v>0</v>
      </c>
      <c r="L1564" s="12">
        <v>0</v>
      </c>
    </row>
    <row r="1565" spans="1:12" ht="38.25" x14ac:dyDescent="0.25">
      <c r="A1565" s="2">
        <v>2025</v>
      </c>
      <c r="B1565" s="2" t="s">
        <v>44</v>
      </c>
      <c r="C1565" s="2" t="s">
        <v>116</v>
      </c>
      <c r="D1565" s="2" t="s">
        <v>17</v>
      </c>
      <c r="E1565" s="2" t="s">
        <v>124</v>
      </c>
      <c r="F1565" s="2" t="s">
        <v>55</v>
      </c>
      <c r="G1565" s="2" t="s">
        <v>20</v>
      </c>
      <c r="H1565" s="2" t="s">
        <v>45</v>
      </c>
      <c r="I1565" s="3">
        <v>752.5</v>
      </c>
      <c r="J1565" s="4">
        <v>1870</v>
      </c>
      <c r="K1565" s="5">
        <v>72</v>
      </c>
      <c r="L1565" s="6">
        <v>1352995</v>
      </c>
    </row>
    <row r="1566" spans="1:12" ht="38.25" x14ac:dyDescent="0.25">
      <c r="A1566" s="2">
        <v>2025</v>
      </c>
      <c r="B1566" s="2" t="s">
        <v>44</v>
      </c>
      <c r="C1566" s="2" t="s">
        <v>116</v>
      </c>
      <c r="D1566" s="2" t="s">
        <v>17</v>
      </c>
      <c r="E1566" s="2" t="s">
        <v>124</v>
      </c>
      <c r="F1566" s="2" t="s">
        <v>55</v>
      </c>
      <c r="G1566" s="2" t="s">
        <v>22</v>
      </c>
      <c r="H1566" s="2" t="s">
        <v>45</v>
      </c>
      <c r="I1566" s="3">
        <v>1505</v>
      </c>
      <c r="J1566" s="11">
        <v>0</v>
      </c>
      <c r="K1566" s="5">
        <v>0</v>
      </c>
      <c r="L1566" s="12">
        <v>0</v>
      </c>
    </row>
    <row r="1567" spans="1:12" ht="38.25" x14ac:dyDescent="0.25">
      <c r="A1567" s="2">
        <v>2025</v>
      </c>
      <c r="B1567" s="2" t="s">
        <v>44</v>
      </c>
      <c r="C1567" s="2" t="s">
        <v>116</v>
      </c>
      <c r="D1567" s="2" t="s">
        <v>17</v>
      </c>
      <c r="E1567" s="2" t="s">
        <v>124</v>
      </c>
      <c r="F1567" s="2" t="s">
        <v>56</v>
      </c>
      <c r="G1567" s="2" t="s">
        <v>20</v>
      </c>
      <c r="H1567" s="2" t="s">
        <v>45</v>
      </c>
      <c r="I1567" s="3">
        <v>430</v>
      </c>
      <c r="J1567" s="4">
        <v>17771</v>
      </c>
      <c r="K1567" s="5">
        <v>4868</v>
      </c>
      <c r="L1567" s="6">
        <v>5548290</v>
      </c>
    </row>
    <row r="1568" spans="1:12" ht="38.25" x14ac:dyDescent="0.25">
      <c r="A1568" s="2">
        <v>2025</v>
      </c>
      <c r="B1568" s="2" t="s">
        <v>44</v>
      </c>
      <c r="C1568" s="2" t="s">
        <v>116</v>
      </c>
      <c r="D1568" s="2" t="s">
        <v>17</v>
      </c>
      <c r="E1568" s="2" t="s">
        <v>124</v>
      </c>
      <c r="F1568" s="2" t="s">
        <v>56</v>
      </c>
      <c r="G1568" s="2" t="s">
        <v>22</v>
      </c>
      <c r="H1568" s="2" t="s">
        <v>45</v>
      </c>
      <c r="I1568" s="3">
        <v>860</v>
      </c>
      <c r="J1568" s="11">
        <v>0</v>
      </c>
      <c r="K1568" s="5">
        <v>0</v>
      </c>
      <c r="L1568" s="12">
        <v>0</v>
      </c>
    </row>
    <row r="1569" spans="1:12" ht="38.25" x14ac:dyDescent="0.25">
      <c r="A1569" s="2">
        <v>2025</v>
      </c>
      <c r="B1569" s="2" t="s">
        <v>44</v>
      </c>
      <c r="C1569" s="2" t="s">
        <v>116</v>
      </c>
      <c r="D1569" s="2" t="s">
        <v>17</v>
      </c>
      <c r="E1569" s="2" t="s">
        <v>124</v>
      </c>
      <c r="F1569" s="2" t="s">
        <v>57</v>
      </c>
      <c r="G1569" s="2" t="s">
        <v>20</v>
      </c>
      <c r="H1569" s="2" t="s">
        <v>45</v>
      </c>
      <c r="I1569" s="3">
        <v>752.5</v>
      </c>
      <c r="J1569" s="4">
        <v>62632</v>
      </c>
      <c r="K1569" s="5">
        <v>18624</v>
      </c>
      <c r="L1569" s="6">
        <v>33116020</v>
      </c>
    </row>
    <row r="1570" spans="1:12" ht="38.25" x14ac:dyDescent="0.25">
      <c r="A1570" s="2">
        <v>2025</v>
      </c>
      <c r="B1570" s="2" t="s">
        <v>44</v>
      </c>
      <c r="C1570" s="2" t="s">
        <v>116</v>
      </c>
      <c r="D1570" s="2" t="s">
        <v>17</v>
      </c>
      <c r="E1570" s="2" t="s">
        <v>124</v>
      </c>
      <c r="F1570" s="2" t="s">
        <v>57</v>
      </c>
      <c r="G1570" s="2" t="s">
        <v>22</v>
      </c>
      <c r="H1570" s="2" t="s">
        <v>45</v>
      </c>
      <c r="I1570" s="3">
        <v>1505</v>
      </c>
      <c r="J1570" s="11">
        <v>0</v>
      </c>
      <c r="K1570" s="5">
        <v>0</v>
      </c>
      <c r="L1570" s="12">
        <v>0</v>
      </c>
    </row>
    <row r="1571" spans="1:12" ht="38.25" x14ac:dyDescent="0.25">
      <c r="A1571" s="2">
        <v>2025</v>
      </c>
      <c r="B1571" s="2" t="s">
        <v>44</v>
      </c>
      <c r="C1571" s="2" t="s">
        <v>116</v>
      </c>
      <c r="D1571" s="2" t="s">
        <v>17</v>
      </c>
      <c r="E1571" s="2" t="s">
        <v>124</v>
      </c>
      <c r="F1571" s="2" t="s">
        <v>25</v>
      </c>
      <c r="G1571" s="2" t="s">
        <v>20</v>
      </c>
      <c r="H1571" s="2" t="s">
        <v>45</v>
      </c>
      <c r="I1571" s="3">
        <v>64.5</v>
      </c>
      <c r="J1571" s="4">
        <v>17484</v>
      </c>
      <c r="K1571" s="5">
        <v>13698</v>
      </c>
      <c r="L1571" s="6">
        <v>244197</v>
      </c>
    </row>
    <row r="1572" spans="1:12" ht="38.25" x14ac:dyDescent="0.25">
      <c r="A1572" s="2">
        <v>2025</v>
      </c>
      <c r="B1572" s="2" t="s">
        <v>44</v>
      </c>
      <c r="C1572" s="2" t="s">
        <v>116</v>
      </c>
      <c r="D1572" s="2" t="s">
        <v>17</v>
      </c>
      <c r="E1572" s="2" t="s">
        <v>124</v>
      </c>
      <c r="F1572" s="2" t="s">
        <v>25</v>
      </c>
      <c r="G1572" s="2" t="s">
        <v>22</v>
      </c>
      <c r="H1572" s="2" t="s">
        <v>45</v>
      </c>
      <c r="I1572" s="3">
        <v>129</v>
      </c>
      <c r="J1572" s="11">
        <v>0</v>
      </c>
      <c r="K1572" s="5">
        <v>0</v>
      </c>
      <c r="L1572" s="12">
        <v>0</v>
      </c>
    </row>
    <row r="1573" spans="1:12" x14ac:dyDescent="0.25">
      <c r="A1573" s="8" t="s">
        <v>3</v>
      </c>
      <c r="B1573" s="8" t="s">
        <v>3</v>
      </c>
      <c r="C1573" s="8" t="s">
        <v>3</v>
      </c>
      <c r="D1573" s="8" t="s">
        <v>3</v>
      </c>
      <c r="E1573" s="8" t="s">
        <v>26</v>
      </c>
      <c r="F1573" s="8" t="s">
        <v>3</v>
      </c>
      <c r="G1573" s="8" t="s">
        <v>3</v>
      </c>
      <c r="H1573" s="8" t="s">
        <v>3</v>
      </c>
      <c r="I1573" s="8" t="s">
        <v>3</v>
      </c>
      <c r="J1573" s="9">
        <v>1228080</v>
      </c>
      <c r="K1573" s="9">
        <v>99423</v>
      </c>
      <c r="L1573" s="10">
        <v>277498092</v>
      </c>
    </row>
    <row r="1574" spans="1:12" ht="38.25" x14ac:dyDescent="0.25">
      <c r="A1574" s="2">
        <v>2025</v>
      </c>
      <c r="B1574" s="2" t="s">
        <v>44</v>
      </c>
      <c r="C1574" s="2" t="s">
        <v>116</v>
      </c>
      <c r="D1574" s="2" t="s">
        <v>17</v>
      </c>
      <c r="E1574" s="2" t="s">
        <v>125</v>
      </c>
      <c r="F1574" s="2" t="s">
        <v>51</v>
      </c>
      <c r="G1574" s="2" t="s">
        <v>20</v>
      </c>
      <c r="H1574" s="2" t="s">
        <v>45</v>
      </c>
      <c r="I1574" s="3">
        <v>573</v>
      </c>
      <c r="J1574" s="4">
        <v>401927</v>
      </c>
      <c r="K1574" s="5">
        <v>7258</v>
      </c>
      <c r="L1574" s="6">
        <v>226145337</v>
      </c>
    </row>
    <row r="1575" spans="1:12" ht="38.25" x14ac:dyDescent="0.25">
      <c r="A1575" s="2">
        <v>2025</v>
      </c>
      <c r="B1575" s="2" t="s">
        <v>44</v>
      </c>
      <c r="C1575" s="2" t="s">
        <v>116</v>
      </c>
      <c r="D1575" s="2" t="s">
        <v>17</v>
      </c>
      <c r="E1575" s="2" t="s">
        <v>125</v>
      </c>
      <c r="F1575" s="2" t="s">
        <v>51</v>
      </c>
      <c r="G1575" s="2" t="s">
        <v>22</v>
      </c>
      <c r="H1575" s="2" t="s">
        <v>45</v>
      </c>
      <c r="I1575" s="3">
        <v>859.5</v>
      </c>
      <c r="J1575" s="11">
        <v>0</v>
      </c>
      <c r="K1575" s="5">
        <v>0</v>
      </c>
      <c r="L1575" s="12">
        <v>0</v>
      </c>
    </row>
    <row r="1576" spans="1:12" ht="38.25" x14ac:dyDescent="0.25">
      <c r="A1576" s="2">
        <v>2025</v>
      </c>
      <c r="B1576" s="2" t="s">
        <v>44</v>
      </c>
      <c r="C1576" s="2" t="s">
        <v>116</v>
      </c>
      <c r="D1576" s="2" t="s">
        <v>17</v>
      </c>
      <c r="E1576" s="2" t="s">
        <v>125</v>
      </c>
      <c r="F1576" s="2" t="s">
        <v>53</v>
      </c>
      <c r="G1576" s="2" t="s">
        <v>20</v>
      </c>
      <c r="H1576" s="2" t="s">
        <v>45</v>
      </c>
      <c r="I1576" s="3">
        <v>573</v>
      </c>
      <c r="J1576" s="4">
        <v>829</v>
      </c>
      <c r="K1576" s="5">
        <v>115</v>
      </c>
      <c r="L1576" s="6">
        <v>409122</v>
      </c>
    </row>
    <row r="1577" spans="1:12" ht="38.25" x14ac:dyDescent="0.25">
      <c r="A1577" s="2">
        <v>2025</v>
      </c>
      <c r="B1577" s="2" t="s">
        <v>44</v>
      </c>
      <c r="C1577" s="2" t="s">
        <v>116</v>
      </c>
      <c r="D1577" s="2" t="s">
        <v>17</v>
      </c>
      <c r="E1577" s="2" t="s">
        <v>125</v>
      </c>
      <c r="F1577" s="2" t="s">
        <v>53</v>
      </c>
      <c r="G1577" s="2" t="s">
        <v>22</v>
      </c>
      <c r="H1577" s="2" t="s">
        <v>45</v>
      </c>
      <c r="I1577" s="3">
        <v>859.5</v>
      </c>
      <c r="J1577" s="11">
        <v>0</v>
      </c>
      <c r="K1577" s="5">
        <v>0</v>
      </c>
      <c r="L1577" s="12">
        <v>0</v>
      </c>
    </row>
    <row r="1578" spans="1:12" ht="38.25" x14ac:dyDescent="0.25">
      <c r="A1578" s="2">
        <v>2025</v>
      </c>
      <c r="B1578" s="2" t="s">
        <v>44</v>
      </c>
      <c r="C1578" s="2" t="s">
        <v>116</v>
      </c>
      <c r="D1578" s="2" t="s">
        <v>17</v>
      </c>
      <c r="E1578" s="2" t="s">
        <v>125</v>
      </c>
      <c r="F1578" s="2" t="s">
        <v>54</v>
      </c>
      <c r="G1578" s="2" t="s">
        <v>20</v>
      </c>
      <c r="H1578" s="2" t="s">
        <v>45</v>
      </c>
      <c r="I1578" s="3">
        <v>1146</v>
      </c>
      <c r="J1578" s="4">
        <v>20272</v>
      </c>
      <c r="K1578" s="5">
        <v>195</v>
      </c>
      <c r="L1578" s="6">
        <v>23008242</v>
      </c>
    </row>
    <row r="1579" spans="1:12" ht="38.25" x14ac:dyDescent="0.25">
      <c r="A1579" s="2">
        <v>2025</v>
      </c>
      <c r="B1579" s="2" t="s">
        <v>44</v>
      </c>
      <c r="C1579" s="2" t="s">
        <v>116</v>
      </c>
      <c r="D1579" s="2" t="s">
        <v>17</v>
      </c>
      <c r="E1579" s="2" t="s">
        <v>125</v>
      </c>
      <c r="F1579" s="2" t="s">
        <v>54</v>
      </c>
      <c r="G1579" s="2" t="s">
        <v>22</v>
      </c>
      <c r="H1579" s="2" t="s">
        <v>45</v>
      </c>
      <c r="I1579" s="3">
        <v>2292</v>
      </c>
      <c r="J1579" s="11">
        <v>0</v>
      </c>
      <c r="K1579" s="5">
        <v>0</v>
      </c>
      <c r="L1579" s="12">
        <v>0</v>
      </c>
    </row>
    <row r="1580" spans="1:12" ht="38.25" x14ac:dyDescent="0.25">
      <c r="A1580" s="2">
        <v>2025</v>
      </c>
      <c r="B1580" s="2" t="s">
        <v>44</v>
      </c>
      <c r="C1580" s="2" t="s">
        <v>116</v>
      </c>
      <c r="D1580" s="2" t="s">
        <v>17</v>
      </c>
      <c r="E1580" s="2" t="s">
        <v>125</v>
      </c>
      <c r="F1580" s="2" t="s">
        <v>55</v>
      </c>
      <c r="G1580" s="2" t="s">
        <v>20</v>
      </c>
      <c r="H1580" s="2" t="s">
        <v>45</v>
      </c>
      <c r="I1580" s="3">
        <v>2005.5</v>
      </c>
      <c r="J1580" s="4">
        <v>1557</v>
      </c>
      <c r="K1580" s="5">
        <v>25</v>
      </c>
      <c r="L1580" s="6">
        <v>3072426</v>
      </c>
    </row>
    <row r="1581" spans="1:12" ht="38.25" x14ac:dyDescent="0.25">
      <c r="A1581" s="2">
        <v>2025</v>
      </c>
      <c r="B1581" s="2" t="s">
        <v>44</v>
      </c>
      <c r="C1581" s="2" t="s">
        <v>116</v>
      </c>
      <c r="D1581" s="2" t="s">
        <v>17</v>
      </c>
      <c r="E1581" s="2" t="s">
        <v>125</v>
      </c>
      <c r="F1581" s="2" t="s">
        <v>55</v>
      </c>
      <c r="G1581" s="2" t="s">
        <v>22</v>
      </c>
      <c r="H1581" s="2" t="s">
        <v>45</v>
      </c>
      <c r="I1581" s="3">
        <v>4011</v>
      </c>
      <c r="J1581" s="11">
        <v>0</v>
      </c>
      <c r="K1581" s="5">
        <v>0</v>
      </c>
      <c r="L1581" s="12">
        <v>0</v>
      </c>
    </row>
    <row r="1582" spans="1:12" ht="38.25" x14ac:dyDescent="0.25">
      <c r="A1582" s="2">
        <v>2025</v>
      </c>
      <c r="B1582" s="2" t="s">
        <v>44</v>
      </c>
      <c r="C1582" s="2" t="s">
        <v>116</v>
      </c>
      <c r="D1582" s="2" t="s">
        <v>17</v>
      </c>
      <c r="E1582" s="2" t="s">
        <v>125</v>
      </c>
      <c r="F1582" s="2" t="s">
        <v>56</v>
      </c>
      <c r="G1582" s="2" t="s">
        <v>20</v>
      </c>
      <c r="H1582" s="2" t="s">
        <v>45</v>
      </c>
      <c r="I1582" s="3">
        <v>1146</v>
      </c>
      <c r="J1582" s="4">
        <v>9809</v>
      </c>
      <c r="K1582" s="5">
        <v>1743</v>
      </c>
      <c r="L1582" s="6">
        <v>9243636</v>
      </c>
    </row>
    <row r="1583" spans="1:12" ht="38.25" x14ac:dyDescent="0.25">
      <c r="A1583" s="2">
        <v>2025</v>
      </c>
      <c r="B1583" s="2" t="s">
        <v>44</v>
      </c>
      <c r="C1583" s="2" t="s">
        <v>116</v>
      </c>
      <c r="D1583" s="2" t="s">
        <v>17</v>
      </c>
      <c r="E1583" s="2" t="s">
        <v>125</v>
      </c>
      <c r="F1583" s="2" t="s">
        <v>56</v>
      </c>
      <c r="G1583" s="2" t="s">
        <v>22</v>
      </c>
      <c r="H1583" s="2" t="s">
        <v>45</v>
      </c>
      <c r="I1583" s="3">
        <v>2292</v>
      </c>
      <c r="J1583" s="11">
        <v>0</v>
      </c>
      <c r="K1583" s="5">
        <v>0</v>
      </c>
      <c r="L1583" s="12">
        <v>0</v>
      </c>
    </row>
    <row r="1584" spans="1:12" ht="38.25" x14ac:dyDescent="0.25">
      <c r="A1584" s="2">
        <v>2025</v>
      </c>
      <c r="B1584" s="2" t="s">
        <v>44</v>
      </c>
      <c r="C1584" s="2" t="s">
        <v>116</v>
      </c>
      <c r="D1584" s="2" t="s">
        <v>17</v>
      </c>
      <c r="E1584" s="2" t="s">
        <v>125</v>
      </c>
      <c r="F1584" s="2" t="s">
        <v>57</v>
      </c>
      <c r="G1584" s="2" t="s">
        <v>20</v>
      </c>
      <c r="H1584" s="2" t="s">
        <v>45</v>
      </c>
      <c r="I1584" s="3">
        <v>2005.5</v>
      </c>
      <c r="J1584" s="4">
        <v>65976</v>
      </c>
      <c r="K1584" s="5">
        <v>19517</v>
      </c>
      <c r="L1584" s="6">
        <v>93173524</v>
      </c>
    </row>
    <row r="1585" spans="1:12" ht="38.25" x14ac:dyDescent="0.25">
      <c r="A1585" s="2">
        <v>2025</v>
      </c>
      <c r="B1585" s="2" t="s">
        <v>44</v>
      </c>
      <c r="C1585" s="2" t="s">
        <v>116</v>
      </c>
      <c r="D1585" s="2" t="s">
        <v>17</v>
      </c>
      <c r="E1585" s="2" t="s">
        <v>125</v>
      </c>
      <c r="F1585" s="2" t="s">
        <v>57</v>
      </c>
      <c r="G1585" s="2" t="s">
        <v>22</v>
      </c>
      <c r="H1585" s="2" t="s">
        <v>45</v>
      </c>
      <c r="I1585" s="3">
        <v>4011</v>
      </c>
      <c r="J1585" s="11">
        <v>0</v>
      </c>
      <c r="K1585" s="5">
        <v>0</v>
      </c>
      <c r="L1585" s="12">
        <v>0</v>
      </c>
    </row>
    <row r="1586" spans="1:12" ht="38.25" x14ac:dyDescent="0.25">
      <c r="A1586" s="2">
        <v>2025</v>
      </c>
      <c r="B1586" s="2" t="s">
        <v>44</v>
      </c>
      <c r="C1586" s="2" t="s">
        <v>116</v>
      </c>
      <c r="D1586" s="2" t="s">
        <v>17</v>
      </c>
      <c r="E1586" s="2" t="s">
        <v>125</v>
      </c>
      <c r="F1586" s="2" t="s">
        <v>25</v>
      </c>
      <c r="G1586" s="2" t="s">
        <v>20</v>
      </c>
      <c r="H1586" s="2" t="s">
        <v>45</v>
      </c>
      <c r="I1586" s="3">
        <v>171.9</v>
      </c>
      <c r="J1586" s="4">
        <v>3105</v>
      </c>
      <c r="K1586" s="5">
        <v>1907</v>
      </c>
      <c r="L1586" s="6">
        <v>205936</v>
      </c>
    </row>
    <row r="1587" spans="1:12" ht="38.25" x14ac:dyDescent="0.25">
      <c r="A1587" s="2">
        <v>2025</v>
      </c>
      <c r="B1587" s="2" t="s">
        <v>44</v>
      </c>
      <c r="C1587" s="2" t="s">
        <v>116</v>
      </c>
      <c r="D1587" s="2" t="s">
        <v>17</v>
      </c>
      <c r="E1587" s="2" t="s">
        <v>125</v>
      </c>
      <c r="F1587" s="2" t="s">
        <v>25</v>
      </c>
      <c r="G1587" s="2" t="s">
        <v>22</v>
      </c>
      <c r="H1587" s="2" t="s">
        <v>45</v>
      </c>
      <c r="I1587" s="3">
        <v>343.8</v>
      </c>
      <c r="J1587" s="11">
        <v>0</v>
      </c>
      <c r="K1587" s="5">
        <v>0</v>
      </c>
      <c r="L1587" s="12">
        <v>0</v>
      </c>
    </row>
    <row r="1588" spans="1:12" x14ac:dyDescent="0.25">
      <c r="A1588" s="8" t="s">
        <v>3</v>
      </c>
      <c r="B1588" s="8" t="s">
        <v>3</v>
      </c>
      <c r="C1588" s="8" t="s">
        <v>3</v>
      </c>
      <c r="D1588" s="8" t="s">
        <v>3</v>
      </c>
      <c r="E1588" s="8" t="s">
        <v>26</v>
      </c>
      <c r="F1588" s="8" t="s">
        <v>3</v>
      </c>
      <c r="G1588" s="8" t="s">
        <v>3</v>
      </c>
      <c r="H1588" s="8" t="s">
        <v>3</v>
      </c>
      <c r="I1588" s="8" t="s">
        <v>3</v>
      </c>
      <c r="J1588" s="9">
        <v>503475</v>
      </c>
      <c r="K1588" s="9">
        <v>30760</v>
      </c>
      <c r="L1588" s="10">
        <v>355258223</v>
      </c>
    </row>
    <row r="1589" spans="1:12" ht="38.25" x14ac:dyDescent="0.25">
      <c r="A1589" s="2">
        <v>2025</v>
      </c>
      <c r="B1589" s="2" t="s">
        <v>44</v>
      </c>
      <c r="C1589" s="2" t="s">
        <v>116</v>
      </c>
      <c r="D1589" s="2" t="s">
        <v>17</v>
      </c>
      <c r="E1589" s="2" t="s">
        <v>126</v>
      </c>
      <c r="F1589" s="2" t="s">
        <v>51</v>
      </c>
      <c r="G1589" s="2" t="s">
        <v>20</v>
      </c>
      <c r="H1589" s="2" t="s">
        <v>45</v>
      </c>
      <c r="I1589" s="3">
        <v>573</v>
      </c>
      <c r="J1589" s="4">
        <v>389692</v>
      </c>
      <c r="K1589" s="5">
        <v>15742</v>
      </c>
      <c r="L1589" s="6">
        <v>214273350</v>
      </c>
    </row>
    <row r="1590" spans="1:12" ht="38.25" x14ac:dyDescent="0.25">
      <c r="A1590" s="2">
        <v>2025</v>
      </c>
      <c r="B1590" s="2" t="s">
        <v>44</v>
      </c>
      <c r="C1590" s="2" t="s">
        <v>116</v>
      </c>
      <c r="D1590" s="2" t="s">
        <v>17</v>
      </c>
      <c r="E1590" s="2" t="s">
        <v>126</v>
      </c>
      <c r="F1590" s="2" t="s">
        <v>51</v>
      </c>
      <c r="G1590" s="2" t="s">
        <v>22</v>
      </c>
      <c r="H1590" s="2" t="s">
        <v>45</v>
      </c>
      <c r="I1590" s="3">
        <v>859.5</v>
      </c>
      <c r="J1590" s="11">
        <v>0</v>
      </c>
      <c r="K1590" s="5">
        <v>0</v>
      </c>
      <c r="L1590" s="12">
        <v>0</v>
      </c>
    </row>
    <row r="1591" spans="1:12" ht="38.25" x14ac:dyDescent="0.25">
      <c r="A1591" s="2">
        <v>2025</v>
      </c>
      <c r="B1591" s="2" t="s">
        <v>44</v>
      </c>
      <c r="C1591" s="2" t="s">
        <v>116</v>
      </c>
      <c r="D1591" s="2" t="s">
        <v>17</v>
      </c>
      <c r="E1591" s="2" t="s">
        <v>126</v>
      </c>
      <c r="F1591" s="2" t="s">
        <v>53</v>
      </c>
      <c r="G1591" s="2" t="s">
        <v>20</v>
      </c>
      <c r="H1591" s="2" t="s">
        <v>45</v>
      </c>
      <c r="I1591" s="3">
        <v>573</v>
      </c>
      <c r="J1591" s="4">
        <v>1314</v>
      </c>
      <c r="K1591" s="5">
        <v>156</v>
      </c>
      <c r="L1591" s="6">
        <v>663534</v>
      </c>
    </row>
    <row r="1592" spans="1:12" ht="38.25" x14ac:dyDescent="0.25">
      <c r="A1592" s="2">
        <v>2025</v>
      </c>
      <c r="B1592" s="2" t="s">
        <v>44</v>
      </c>
      <c r="C1592" s="2" t="s">
        <v>116</v>
      </c>
      <c r="D1592" s="2" t="s">
        <v>17</v>
      </c>
      <c r="E1592" s="2" t="s">
        <v>126</v>
      </c>
      <c r="F1592" s="2" t="s">
        <v>53</v>
      </c>
      <c r="G1592" s="2" t="s">
        <v>22</v>
      </c>
      <c r="H1592" s="2" t="s">
        <v>45</v>
      </c>
      <c r="I1592" s="3">
        <v>859.5</v>
      </c>
      <c r="J1592" s="11">
        <v>0</v>
      </c>
      <c r="K1592" s="5">
        <v>0</v>
      </c>
      <c r="L1592" s="12">
        <v>0</v>
      </c>
    </row>
    <row r="1593" spans="1:12" ht="38.25" x14ac:dyDescent="0.25">
      <c r="A1593" s="2">
        <v>2025</v>
      </c>
      <c r="B1593" s="2" t="s">
        <v>44</v>
      </c>
      <c r="C1593" s="2" t="s">
        <v>116</v>
      </c>
      <c r="D1593" s="2" t="s">
        <v>17</v>
      </c>
      <c r="E1593" s="2" t="s">
        <v>126</v>
      </c>
      <c r="F1593" s="2" t="s">
        <v>54</v>
      </c>
      <c r="G1593" s="2" t="s">
        <v>20</v>
      </c>
      <c r="H1593" s="2" t="s">
        <v>45</v>
      </c>
      <c r="I1593" s="3">
        <v>1146</v>
      </c>
      <c r="J1593" s="4">
        <v>18557</v>
      </c>
      <c r="K1593" s="5">
        <v>825</v>
      </c>
      <c r="L1593" s="6">
        <v>20320872</v>
      </c>
    </row>
    <row r="1594" spans="1:12" ht="38.25" x14ac:dyDescent="0.25">
      <c r="A1594" s="2">
        <v>2025</v>
      </c>
      <c r="B1594" s="2" t="s">
        <v>44</v>
      </c>
      <c r="C1594" s="2" t="s">
        <v>116</v>
      </c>
      <c r="D1594" s="2" t="s">
        <v>17</v>
      </c>
      <c r="E1594" s="2" t="s">
        <v>126</v>
      </c>
      <c r="F1594" s="2" t="s">
        <v>54</v>
      </c>
      <c r="G1594" s="2" t="s">
        <v>22</v>
      </c>
      <c r="H1594" s="2" t="s">
        <v>45</v>
      </c>
      <c r="I1594" s="3">
        <v>2292</v>
      </c>
      <c r="J1594" s="11">
        <v>0</v>
      </c>
      <c r="K1594" s="5">
        <v>0</v>
      </c>
      <c r="L1594" s="12">
        <v>0</v>
      </c>
    </row>
    <row r="1595" spans="1:12" ht="38.25" x14ac:dyDescent="0.25">
      <c r="A1595" s="2">
        <v>2025</v>
      </c>
      <c r="B1595" s="2" t="s">
        <v>44</v>
      </c>
      <c r="C1595" s="2" t="s">
        <v>116</v>
      </c>
      <c r="D1595" s="2" t="s">
        <v>17</v>
      </c>
      <c r="E1595" s="2" t="s">
        <v>126</v>
      </c>
      <c r="F1595" s="2" t="s">
        <v>55</v>
      </c>
      <c r="G1595" s="2" t="s">
        <v>20</v>
      </c>
      <c r="H1595" s="2" t="s">
        <v>45</v>
      </c>
      <c r="I1595" s="3">
        <v>2005.5</v>
      </c>
      <c r="J1595" s="4">
        <v>1816</v>
      </c>
      <c r="K1595" s="5">
        <v>17</v>
      </c>
      <c r="L1595" s="6">
        <v>3607894</v>
      </c>
    </row>
    <row r="1596" spans="1:12" ht="38.25" x14ac:dyDescent="0.25">
      <c r="A1596" s="2">
        <v>2025</v>
      </c>
      <c r="B1596" s="2" t="s">
        <v>44</v>
      </c>
      <c r="C1596" s="2" t="s">
        <v>116</v>
      </c>
      <c r="D1596" s="2" t="s">
        <v>17</v>
      </c>
      <c r="E1596" s="2" t="s">
        <v>126</v>
      </c>
      <c r="F1596" s="2" t="s">
        <v>55</v>
      </c>
      <c r="G1596" s="2" t="s">
        <v>22</v>
      </c>
      <c r="H1596" s="2" t="s">
        <v>45</v>
      </c>
      <c r="I1596" s="3">
        <v>4011</v>
      </c>
      <c r="J1596" s="11">
        <v>0</v>
      </c>
      <c r="K1596" s="5">
        <v>0</v>
      </c>
      <c r="L1596" s="12">
        <v>0</v>
      </c>
    </row>
    <row r="1597" spans="1:12" ht="38.25" x14ac:dyDescent="0.25">
      <c r="A1597" s="2">
        <v>2025</v>
      </c>
      <c r="B1597" s="2" t="s">
        <v>44</v>
      </c>
      <c r="C1597" s="2" t="s">
        <v>116</v>
      </c>
      <c r="D1597" s="2" t="s">
        <v>17</v>
      </c>
      <c r="E1597" s="2" t="s">
        <v>126</v>
      </c>
      <c r="F1597" s="2" t="s">
        <v>56</v>
      </c>
      <c r="G1597" s="2" t="s">
        <v>20</v>
      </c>
      <c r="H1597" s="2" t="s">
        <v>45</v>
      </c>
      <c r="I1597" s="3">
        <v>1146</v>
      </c>
      <c r="J1597" s="4">
        <v>13505</v>
      </c>
      <c r="K1597" s="5">
        <v>3015</v>
      </c>
      <c r="L1597" s="6">
        <v>12021540</v>
      </c>
    </row>
    <row r="1598" spans="1:12" ht="38.25" x14ac:dyDescent="0.25">
      <c r="A1598" s="2">
        <v>2025</v>
      </c>
      <c r="B1598" s="2" t="s">
        <v>44</v>
      </c>
      <c r="C1598" s="2" t="s">
        <v>116</v>
      </c>
      <c r="D1598" s="2" t="s">
        <v>17</v>
      </c>
      <c r="E1598" s="2" t="s">
        <v>126</v>
      </c>
      <c r="F1598" s="2" t="s">
        <v>56</v>
      </c>
      <c r="G1598" s="2" t="s">
        <v>22</v>
      </c>
      <c r="H1598" s="2" t="s">
        <v>45</v>
      </c>
      <c r="I1598" s="3">
        <v>2292</v>
      </c>
      <c r="J1598" s="11">
        <v>0</v>
      </c>
      <c r="K1598" s="5">
        <v>0</v>
      </c>
      <c r="L1598" s="12">
        <v>0</v>
      </c>
    </row>
    <row r="1599" spans="1:12" ht="38.25" x14ac:dyDescent="0.25">
      <c r="A1599" s="2">
        <v>2025</v>
      </c>
      <c r="B1599" s="2" t="s">
        <v>44</v>
      </c>
      <c r="C1599" s="2" t="s">
        <v>116</v>
      </c>
      <c r="D1599" s="2" t="s">
        <v>17</v>
      </c>
      <c r="E1599" s="2" t="s">
        <v>126</v>
      </c>
      <c r="F1599" s="2" t="s">
        <v>57</v>
      </c>
      <c r="G1599" s="2" t="s">
        <v>20</v>
      </c>
      <c r="H1599" s="2" t="s">
        <v>45</v>
      </c>
      <c r="I1599" s="3">
        <v>2005.5</v>
      </c>
      <c r="J1599" s="4">
        <v>64908</v>
      </c>
      <c r="K1599" s="5">
        <v>19676</v>
      </c>
      <c r="L1599" s="6">
        <v>90712776</v>
      </c>
    </row>
    <row r="1600" spans="1:12" ht="38.25" x14ac:dyDescent="0.25">
      <c r="A1600" s="2">
        <v>2025</v>
      </c>
      <c r="B1600" s="2" t="s">
        <v>44</v>
      </c>
      <c r="C1600" s="2" t="s">
        <v>116</v>
      </c>
      <c r="D1600" s="2" t="s">
        <v>17</v>
      </c>
      <c r="E1600" s="2" t="s">
        <v>126</v>
      </c>
      <c r="F1600" s="2" t="s">
        <v>57</v>
      </c>
      <c r="G1600" s="2" t="s">
        <v>22</v>
      </c>
      <c r="H1600" s="2" t="s">
        <v>45</v>
      </c>
      <c r="I1600" s="3">
        <v>4011</v>
      </c>
      <c r="J1600" s="11">
        <v>0</v>
      </c>
      <c r="K1600" s="5">
        <v>0</v>
      </c>
      <c r="L1600" s="12">
        <v>0</v>
      </c>
    </row>
    <row r="1601" spans="1:12" ht="38.25" x14ac:dyDescent="0.25">
      <c r="A1601" s="2">
        <v>2025</v>
      </c>
      <c r="B1601" s="2" t="s">
        <v>44</v>
      </c>
      <c r="C1601" s="2" t="s">
        <v>116</v>
      </c>
      <c r="D1601" s="2" t="s">
        <v>17</v>
      </c>
      <c r="E1601" s="2" t="s">
        <v>126</v>
      </c>
      <c r="F1601" s="2" t="s">
        <v>25</v>
      </c>
      <c r="G1601" s="2" t="s">
        <v>20</v>
      </c>
      <c r="H1601" s="2" t="s">
        <v>45</v>
      </c>
      <c r="I1601" s="3">
        <v>171.9</v>
      </c>
      <c r="J1601" s="4">
        <v>3232</v>
      </c>
      <c r="K1601" s="5">
        <v>2106</v>
      </c>
      <c r="L1601" s="6">
        <v>193559</v>
      </c>
    </row>
    <row r="1602" spans="1:12" ht="38.25" x14ac:dyDescent="0.25">
      <c r="A1602" s="2">
        <v>2025</v>
      </c>
      <c r="B1602" s="2" t="s">
        <v>44</v>
      </c>
      <c r="C1602" s="2" t="s">
        <v>116</v>
      </c>
      <c r="D1602" s="2" t="s">
        <v>17</v>
      </c>
      <c r="E1602" s="2" t="s">
        <v>126</v>
      </c>
      <c r="F1602" s="2" t="s">
        <v>25</v>
      </c>
      <c r="G1602" s="2" t="s">
        <v>22</v>
      </c>
      <c r="H1602" s="2" t="s">
        <v>45</v>
      </c>
      <c r="I1602" s="3">
        <v>343.8</v>
      </c>
      <c r="J1602" s="11">
        <v>0</v>
      </c>
      <c r="K1602" s="5">
        <v>0</v>
      </c>
      <c r="L1602" s="12">
        <v>0</v>
      </c>
    </row>
    <row r="1603" spans="1:12" x14ac:dyDescent="0.25">
      <c r="A1603" s="8" t="s">
        <v>3</v>
      </c>
      <c r="B1603" s="8" t="s">
        <v>3</v>
      </c>
      <c r="C1603" s="8" t="s">
        <v>3</v>
      </c>
      <c r="D1603" s="8" t="s">
        <v>3</v>
      </c>
      <c r="E1603" s="8" t="s">
        <v>26</v>
      </c>
      <c r="F1603" s="8" t="s">
        <v>3</v>
      </c>
      <c r="G1603" s="8" t="s">
        <v>3</v>
      </c>
      <c r="H1603" s="8" t="s">
        <v>3</v>
      </c>
      <c r="I1603" s="8" t="s">
        <v>3</v>
      </c>
      <c r="J1603" s="9">
        <v>493024</v>
      </c>
      <c r="K1603" s="9">
        <v>41537</v>
      </c>
      <c r="L1603" s="10">
        <v>341793525</v>
      </c>
    </row>
    <row r="1604" spans="1:12" ht="38.25" x14ac:dyDescent="0.25">
      <c r="A1604" s="2">
        <v>2025</v>
      </c>
      <c r="B1604" s="2" t="s">
        <v>44</v>
      </c>
      <c r="C1604" s="2" t="s">
        <v>116</v>
      </c>
      <c r="D1604" s="2" t="s">
        <v>17</v>
      </c>
      <c r="E1604" s="2" t="s">
        <v>127</v>
      </c>
      <c r="F1604" s="2" t="s">
        <v>51</v>
      </c>
      <c r="G1604" s="2" t="s">
        <v>20</v>
      </c>
      <c r="H1604" s="2" t="s">
        <v>45</v>
      </c>
      <c r="I1604" s="3">
        <v>1111</v>
      </c>
      <c r="J1604" s="4">
        <v>200417</v>
      </c>
      <c r="K1604" s="5">
        <v>4900</v>
      </c>
      <c r="L1604" s="6">
        <v>217219387</v>
      </c>
    </row>
    <row r="1605" spans="1:12" ht="38.25" x14ac:dyDescent="0.25">
      <c r="A1605" s="2">
        <v>2025</v>
      </c>
      <c r="B1605" s="2" t="s">
        <v>44</v>
      </c>
      <c r="C1605" s="2" t="s">
        <v>116</v>
      </c>
      <c r="D1605" s="2" t="s">
        <v>17</v>
      </c>
      <c r="E1605" s="2" t="s">
        <v>127</v>
      </c>
      <c r="F1605" s="2" t="s">
        <v>51</v>
      </c>
      <c r="G1605" s="2" t="s">
        <v>22</v>
      </c>
      <c r="H1605" s="2" t="s">
        <v>45</v>
      </c>
      <c r="I1605" s="3">
        <v>1666.5</v>
      </c>
      <c r="J1605" s="11">
        <v>0</v>
      </c>
      <c r="K1605" s="5">
        <v>0</v>
      </c>
      <c r="L1605" s="12">
        <v>0</v>
      </c>
    </row>
    <row r="1606" spans="1:12" ht="38.25" x14ac:dyDescent="0.25">
      <c r="A1606" s="2">
        <v>2025</v>
      </c>
      <c r="B1606" s="2" t="s">
        <v>44</v>
      </c>
      <c r="C1606" s="2" t="s">
        <v>116</v>
      </c>
      <c r="D1606" s="2" t="s">
        <v>17</v>
      </c>
      <c r="E1606" s="2" t="s">
        <v>127</v>
      </c>
      <c r="F1606" s="2" t="s">
        <v>53</v>
      </c>
      <c r="G1606" s="2" t="s">
        <v>20</v>
      </c>
      <c r="H1606" s="2" t="s">
        <v>45</v>
      </c>
      <c r="I1606" s="3">
        <v>1111</v>
      </c>
      <c r="J1606" s="4">
        <v>1672</v>
      </c>
      <c r="K1606" s="5">
        <v>145</v>
      </c>
      <c r="L1606" s="6">
        <v>1696497</v>
      </c>
    </row>
    <row r="1607" spans="1:12" ht="38.25" x14ac:dyDescent="0.25">
      <c r="A1607" s="2">
        <v>2025</v>
      </c>
      <c r="B1607" s="2" t="s">
        <v>44</v>
      </c>
      <c r="C1607" s="2" t="s">
        <v>116</v>
      </c>
      <c r="D1607" s="2" t="s">
        <v>17</v>
      </c>
      <c r="E1607" s="2" t="s">
        <v>127</v>
      </c>
      <c r="F1607" s="2" t="s">
        <v>53</v>
      </c>
      <c r="G1607" s="2" t="s">
        <v>22</v>
      </c>
      <c r="H1607" s="2" t="s">
        <v>45</v>
      </c>
      <c r="I1607" s="3">
        <v>1666.5</v>
      </c>
      <c r="J1607" s="11">
        <v>0</v>
      </c>
      <c r="K1607" s="5">
        <v>0</v>
      </c>
      <c r="L1607" s="12">
        <v>0</v>
      </c>
    </row>
    <row r="1608" spans="1:12" ht="38.25" x14ac:dyDescent="0.25">
      <c r="A1608" s="2">
        <v>2025</v>
      </c>
      <c r="B1608" s="2" t="s">
        <v>44</v>
      </c>
      <c r="C1608" s="2" t="s">
        <v>116</v>
      </c>
      <c r="D1608" s="2" t="s">
        <v>17</v>
      </c>
      <c r="E1608" s="2" t="s">
        <v>127</v>
      </c>
      <c r="F1608" s="2" t="s">
        <v>54</v>
      </c>
      <c r="G1608" s="2" t="s">
        <v>20</v>
      </c>
      <c r="H1608" s="2" t="s">
        <v>45</v>
      </c>
      <c r="I1608" s="3">
        <v>2222</v>
      </c>
      <c r="J1608" s="4">
        <v>8878</v>
      </c>
      <c r="K1608" s="5">
        <v>152</v>
      </c>
      <c r="L1608" s="6">
        <v>19389172</v>
      </c>
    </row>
    <row r="1609" spans="1:12" ht="38.25" x14ac:dyDescent="0.25">
      <c r="A1609" s="2">
        <v>2025</v>
      </c>
      <c r="B1609" s="2" t="s">
        <v>44</v>
      </c>
      <c r="C1609" s="2" t="s">
        <v>116</v>
      </c>
      <c r="D1609" s="2" t="s">
        <v>17</v>
      </c>
      <c r="E1609" s="2" t="s">
        <v>127</v>
      </c>
      <c r="F1609" s="2" t="s">
        <v>54</v>
      </c>
      <c r="G1609" s="2" t="s">
        <v>22</v>
      </c>
      <c r="H1609" s="2" t="s">
        <v>45</v>
      </c>
      <c r="I1609" s="3">
        <v>4444</v>
      </c>
      <c r="J1609" s="11">
        <v>0</v>
      </c>
      <c r="K1609" s="5">
        <v>0</v>
      </c>
      <c r="L1609" s="12">
        <v>0</v>
      </c>
    </row>
    <row r="1610" spans="1:12" ht="38.25" x14ac:dyDescent="0.25">
      <c r="A1610" s="2">
        <v>2025</v>
      </c>
      <c r="B1610" s="2" t="s">
        <v>44</v>
      </c>
      <c r="C1610" s="2" t="s">
        <v>116</v>
      </c>
      <c r="D1610" s="2" t="s">
        <v>17</v>
      </c>
      <c r="E1610" s="2" t="s">
        <v>127</v>
      </c>
      <c r="F1610" s="2" t="s">
        <v>55</v>
      </c>
      <c r="G1610" s="2" t="s">
        <v>20</v>
      </c>
      <c r="H1610" s="2" t="s">
        <v>45</v>
      </c>
      <c r="I1610" s="3">
        <v>3888.5</v>
      </c>
      <c r="J1610" s="4">
        <v>1327</v>
      </c>
      <c r="K1610" s="5">
        <v>19</v>
      </c>
      <c r="L1610" s="6">
        <v>5086158</v>
      </c>
    </row>
    <row r="1611" spans="1:12" ht="38.25" x14ac:dyDescent="0.25">
      <c r="A1611" s="2">
        <v>2025</v>
      </c>
      <c r="B1611" s="2" t="s">
        <v>44</v>
      </c>
      <c r="C1611" s="2" t="s">
        <v>116</v>
      </c>
      <c r="D1611" s="2" t="s">
        <v>17</v>
      </c>
      <c r="E1611" s="2" t="s">
        <v>127</v>
      </c>
      <c r="F1611" s="2" t="s">
        <v>55</v>
      </c>
      <c r="G1611" s="2" t="s">
        <v>22</v>
      </c>
      <c r="H1611" s="2" t="s">
        <v>45</v>
      </c>
      <c r="I1611" s="3">
        <v>7777</v>
      </c>
      <c r="J1611" s="11">
        <v>0</v>
      </c>
      <c r="K1611" s="5">
        <v>0</v>
      </c>
      <c r="L1611" s="12">
        <v>0</v>
      </c>
    </row>
    <row r="1612" spans="1:12" ht="38.25" x14ac:dyDescent="0.25">
      <c r="A1612" s="2">
        <v>2025</v>
      </c>
      <c r="B1612" s="2" t="s">
        <v>44</v>
      </c>
      <c r="C1612" s="2" t="s">
        <v>116</v>
      </c>
      <c r="D1612" s="2" t="s">
        <v>17</v>
      </c>
      <c r="E1612" s="2" t="s">
        <v>127</v>
      </c>
      <c r="F1612" s="2" t="s">
        <v>56</v>
      </c>
      <c r="G1612" s="2" t="s">
        <v>20</v>
      </c>
      <c r="H1612" s="2" t="s">
        <v>45</v>
      </c>
      <c r="I1612" s="3">
        <v>2222</v>
      </c>
      <c r="J1612" s="4">
        <v>5125</v>
      </c>
      <c r="K1612" s="5">
        <v>957</v>
      </c>
      <c r="L1612" s="6">
        <v>9261296</v>
      </c>
    </row>
    <row r="1613" spans="1:12" ht="38.25" x14ac:dyDescent="0.25">
      <c r="A1613" s="2">
        <v>2025</v>
      </c>
      <c r="B1613" s="2" t="s">
        <v>44</v>
      </c>
      <c r="C1613" s="2" t="s">
        <v>116</v>
      </c>
      <c r="D1613" s="2" t="s">
        <v>17</v>
      </c>
      <c r="E1613" s="2" t="s">
        <v>127</v>
      </c>
      <c r="F1613" s="2" t="s">
        <v>56</v>
      </c>
      <c r="G1613" s="2" t="s">
        <v>22</v>
      </c>
      <c r="H1613" s="2" t="s">
        <v>45</v>
      </c>
      <c r="I1613" s="3">
        <v>4444</v>
      </c>
      <c r="J1613" s="11">
        <v>0</v>
      </c>
      <c r="K1613" s="5">
        <v>0</v>
      </c>
      <c r="L1613" s="12">
        <v>0</v>
      </c>
    </row>
    <row r="1614" spans="1:12" ht="38.25" x14ac:dyDescent="0.25">
      <c r="A1614" s="2">
        <v>2025</v>
      </c>
      <c r="B1614" s="2" t="s">
        <v>44</v>
      </c>
      <c r="C1614" s="2" t="s">
        <v>116</v>
      </c>
      <c r="D1614" s="2" t="s">
        <v>17</v>
      </c>
      <c r="E1614" s="2" t="s">
        <v>127</v>
      </c>
      <c r="F1614" s="2" t="s">
        <v>57</v>
      </c>
      <c r="G1614" s="2" t="s">
        <v>20</v>
      </c>
      <c r="H1614" s="2" t="s">
        <v>45</v>
      </c>
      <c r="I1614" s="3">
        <v>3888.5</v>
      </c>
      <c r="J1614" s="4">
        <v>65815</v>
      </c>
      <c r="K1614" s="5">
        <v>20625</v>
      </c>
      <c r="L1614" s="6">
        <v>175721315</v>
      </c>
    </row>
    <row r="1615" spans="1:12" ht="38.25" x14ac:dyDescent="0.25">
      <c r="A1615" s="2">
        <v>2025</v>
      </c>
      <c r="B1615" s="2" t="s">
        <v>44</v>
      </c>
      <c r="C1615" s="2" t="s">
        <v>116</v>
      </c>
      <c r="D1615" s="2" t="s">
        <v>17</v>
      </c>
      <c r="E1615" s="2" t="s">
        <v>127</v>
      </c>
      <c r="F1615" s="2" t="s">
        <v>57</v>
      </c>
      <c r="G1615" s="2" t="s">
        <v>22</v>
      </c>
      <c r="H1615" s="2" t="s">
        <v>45</v>
      </c>
      <c r="I1615" s="3">
        <v>7777</v>
      </c>
      <c r="J1615" s="11">
        <v>0</v>
      </c>
      <c r="K1615" s="5">
        <v>0</v>
      </c>
      <c r="L1615" s="12">
        <v>0</v>
      </c>
    </row>
    <row r="1616" spans="1:12" ht="38.25" x14ac:dyDescent="0.25">
      <c r="A1616" s="2">
        <v>2025</v>
      </c>
      <c r="B1616" s="2" t="s">
        <v>44</v>
      </c>
      <c r="C1616" s="2" t="s">
        <v>116</v>
      </c>
      <c r="D1616" s="2" t="s">
        <v>17</v>
      </c>
      <c r="E1616" s="2" t="s">
        <v>127</v>
      </c>
      <c r="F1616" s="2" t="s">
        <v>25</v>
      </c>
      <c r="G1616" s="2" t="s">
        <v>20</v>
      </c>
      <c r="H1616" s="2" t="s">
        <v>45</v>
      </c>
      <c r="I1616" s="3">
        <v>333.3</v>
      </c>
      <c r="J1616" s="4">
        <v>1302</v>
      </c>
      <c r="K1616" s="5">
        <v>825</v>
      </c>
      <c r="L1616" s="6">
        <v>158984</v>
      </c>
    </row>
    <row r="1617" spans="1:12" ht="38.25" x14ac:dyDescent="0.25">
      <c r="A1617" s="2">
        <v>2025</v>
      </c>
      <c r="B1617" s="2" t="s">
        <v>44</v>
      </c>
      <c r="C1617" s="2" t="s">
        <v>116</v>
      </c>
      <c r="D1617" s="2" t="s">
        <v>17</v>
      </c>
      <c r="E1617" s="2" t="s">
        <v>127</v>
      </c>
      <c r="F1617" s="2" t="s">
        <v>25</v>
      </c>
      <c r="G1617" s="2" t="s">
        <v>22</v>
      </c>
      <c r="H1617" s="2" t="s">
        <v>45</v>
      </c>
      <c r="I1617" s="3">
        <v>666.6</v>
      </c>
      <c r="J1617" s="11">
        <v>0</v>
      </c>
      <c r="K1617" s="5">
        <v>0</v>
      </c>
      <c r="L1617" s="12">
        <v>0</v>
      </c>
    </row>
    <row r="1618" spans="1:12" x14ac:dyDescent="0.25">
      <c r="A1618" s="8" t="s">
        <v>3</v>
      </c>
      <c r="B1618" s="8" t="s">
        <v>3</v>
      </c>
      <c r="C1618" s="8" t="s">
        <v>3</v>
      </c>
      <c r="D1618" s="8" t="s">
        <v>3</v>
      </c>
      <c r="E1618" s="8" t="s">
        <v>26</v>
      </c>
      <c r="F1618" s="8" t="s">
        <v>3</v>
      </c>
      <c r="G1618" s="8" t="s">
        <v>3</v>
      </c>
      <c r="H1618" s="8" t="s">
        <v>3</v>
      </c>
      <c r="I1618" s="8" t="s">
        <v>3</v>
      </c>
      <c r="J1618" s="9">
        <v>284536</v>
      </c>
      <c r="K1618" s="9">
        <v>27623</v>
      </c>
      <c r="L1618" s="10">
        <v>428532809</v>
      </c>
    </row>
    <row r="1619" spans="1:12" ht="38.25" x14ac:dyDescent="0.25">
      <c r="A1619" s="2">
        <v>2025</v>
      </c>
      <c r="B1619" s="2" t="s">
        <v>44</v>
      </c>
      <c r="C1619" s="2" t="s">
        <v>116</v>
      </c>
      <c r="D1619" s="2" t="s">
        <v>17</v>
      </c>
      <c r="E1619" s="2" t="s">
        <v>128</v>
      </c>
      <c r="F1619" s="2" t="s">
        <v>51</v>
      </c>
      <c r="G1619" s="2" t="s">
        <v>20</v>
      </c>
      <c r="H1619" s="2" t="s">
        <v>45</v>
      </c>
      <c r="I1619" s="3">
        <v>1111</v>
      </c>
      <c r="J1619" s="4">
        <v>203653</v>
      </c>
      <c r="K1619" s="5">
        <v>6404</v>
      </c>
      <c r="L1619" s="6">
        <v>219143639</v>
      </c>
    </row>
    <row r="1620" spans="1:12" ht="38.25" x14ac:dyDescent="0.25">
      <c r="A1620" s="2">
        <v>2025</v>
      </c>
      <c r="B1620" s="2" t="s">
        <v>44</v>
      </c>
      <c r="C1620" s="2" t="s">
        <v>116</v>
      </c>
      <c r="D1620" s="2" t="s">
        <v>17</v>
      </c>
      <c r="E1620" s="2" t="s">
        <v>128</v>
      </c>
      <c r="F1620" s="2" t="s">
        <v>51</v>
      </c>
      <c r="G1620" s="2" t="s">
        <v>22</v>
      </c>
      <c r="H1620" s="2" t="s">
        <v>45</v>
      </c>
      <c r="I1620" s="3">
        <v>1666.5</v>
      </c>
      <c r="J1620" s="11">
        <v>0</v>
      </c>
      <c r="K1620" s="5">
        <v>0</v>
      </c>
      <c r="L1620" s="12">
        <v>0</v>
      </c>
    </row>
    <row r="1621" spans="1:12" ht="38.25" x14ac:dyDescent="0.25">
      <c r="A1621" s="2">
        <v>2025</v>
      </c>
      <c r="B1621" s="2" t="s">
        <v>44</v>
      </c>
      <c r="C1621" s="2" t="s">
        <v>116</v>
      </c>
      <c r="D1621" s="2" t="s">
        <v>17</v>
      </c>
      <c r="E1621" s="2" t="s">
        <v>128</v>
      </c>
      <c r="F1621" s="2" t="s">
        <v>53</v>
      </c>
      <c r="G1621" s="2" t="s">
        <v>20</v>
      </c>
      <c r="H1621" s="2" t="s">
        <v>45</v>
      </c>
      <c r="I1621" s="3">
        <v>1111</v>
      </c>
      <c r="J1621" s="4">
        <v>457</v>
      </c>
      <c r="K1621" s="5">
        <v>63</v>
      </c>
      <c r="L1621" s="6">
        <v>437734</v>
      </c>
    </row>
    <row r="1622" spans="1:12" ht="38.25" x14ac:dyDescent="0.25">
      <c r="A1622" s="2">
        <v>2025</v>
      </c>
      <c r="B1622" s="2" t="s">
        <v>44</v>
      </c>
      <c r="C1622" s="2" t="s">
        <v>116</v>
      </c>
      <c r="D1622" s="2" t="s">
        <v>17</v>
      </c>
      <c r="E1622" s="2" t="s">
        <v>128</v>
      </c>
      <c r="F1622" s="2" t="s">
        <v>53</v>
      </c>
      <c r="G1622" s="2" t="s">
        <v>22</v>
      </c>
      <c r="H1622" s="2" t="s">
        <v>45</v>
      </c>
      <c r="I1622" s="3">
        <v>1666.5</v>
      </c>
      <c r="J1622" s="11">
        <v>0</v>
      </c>
      <c r="K1622" s="5">
        <v>0</v>
      </c>
      <c r="L1622" s="12">
        <v>0</v>
      </c>
    </row>
    <row r="1623" spans="1:12" ht="38.25" x14ac:dyDescent="0.25">
      <c r="A1623" s="2">
        <v>2025</v>
      </c>
      <c r="B1623" s="2" t="s">
        <v>44</v>
      </c>
      <c r="C1623" s="2" t="s">
        <v>116</v>
      </c>
      <c r="D1623" s="2" t="s">
        <v>17</v>
      </c>
      <c r="E1623" s="2" t="s">
        <v>128</v>
      </c>
      <c r="F1623" s="2" t="s">
        <v>54</v>
      </c>
      <c r="G1623" s="2" t="s">
        <v>20</v>
      </c>
      <c r="H1623" s="2" t="s">
        <v>45</v>
      </c>
      <c r="I1623" s="3">
        <v>2222</v>
      </c>
      <c r="J1623" s="4">
        <v>9111</v>
      </c>
      <c r="K1623" s="5">
        <v>505</v>
      </c>
      <c r="L1623" s="6">
        <v>19122532</v>
      </c>
    </row>
    <row r="1624" spans="1:12" ht="38.25" x14ac:dyDescent="0.25">
      <c r="A1624" s="2">
        <v>2025</v>
      </c>
      <c r="B1624" s="2" t="s">
        <v>44</v>
      </c>
      <c r="C1624" s="2" t="s">
        <v>116</v>
      </c>
      <c r="D1624" s="2" t="s">
        <v>17</v>
      </c>
      <c r="E1624" s="2" t="s">
        <v>128</v>
      </c>
      <c r="F1624" s="2" t="s">
        <v>54</v>
      </c>
      <c r="G1624" s="2" t="s">
        <v>22</v>
      </c>
      <c r="H1624" s="2" t="s">
        <v>45</v>
      </c>
      <c r="I1624" s="3">
        <v>4444</v>
      </c>
      <c r="J1624" s="11">
        <v>0</v>
      </c>
      <c r="K1624" s="5">
        <v>0</v>
      </c>
      <c r="L1624" s="12">
        <v>0</v>
      </c>
    </row>
    <row r="1625" spans="1:12" ht="38.25" x14ac:dyDescent="0.25">
      <c r="A1625" s="2">
        <v>2025</v>
      </c>
      <c r="B1625" s="2" t="s">
        <v>44</v>
      </c>
      <c r="C1625" s="2" t="s">
        <v>116</v>
      </c>
      <c r="D1625" s="2" t="s">
        <v>17</v>
      </c>
      <c r="E1625" s="2" t="s">
        <v>128</v>
      </c>
      <c r="F1625" s="2" t="s">
        <v>55</v>
      </c>
      <c r="G1625" s="2" t="s">
        <v>20</v>
      </c>
      <c r="H1625" s="2" t="s">
        <v>45</v>
      </c>
      <c r="I1625" s="3">
        <v>3888.5</v>
      </c>
      <c r="J1625" s="4">
        <v>924</v>
      </c>
      <c r="K1625" s="5">
        <v>35</v>
      </c>
      <c r="L1625" s="6">
        <v>3456876</v>
      </c>
    </row>
    <row r="1626" spans="1:12" ht="38.25" x14ac:dyDescent="0.25">
      <c r="A1626" s="2">
        <v>2025</v>
      </c>
      <c r="B1626" s="2" t="s">
        <v>44</v>
      </c>
      <c r="C1626" s="2" t="s">
        <v>116</v>
      </c>
      <c r="D1626" s="2" t="s">
        <v>17</v>
      </c>
      <c r="E1626" s="2" t="s">
        <v>128</v>
      </c>
      <c r="F1626" s="2" t="s">
        <v>55</v>
      </c>
      <c r="G1626" s="2" t="s">
        <v>22</v>
      </c>
      <c r="H1626" s="2" t="s">
        <v>45</v>
      </c>
      <c r="I1626" s="3">
        <v>7777</v>
      </c>
      <c r="J1626" s="11">
        <v>0</v>
      </c>
      <c r="K1626" s="5">
        <v>0</v>
      </c>
      <c r="L1626" s="12">
        <v>0</v>
      </c>
    </row>
    <row r="1627" spans="1:12" ht="38.25" x14ac:dyDescent="0.25">
      <c r="A1627" s="2">
        <v>2025</v>
      </c>
      <c r="B1627" s="2" t="s">
        <v>44</v>
      </c>
      <c r="C1627" s="2" t="s">
        <v>116</v>
      </c>
      <c r="D1627" s="2" t="s">
        <v>17</v>
      </c>
      <c r="E1627" s="2" t="s">
        <v>128</v>
      </c>
      <c r="F1627" s="2" t="s">
        <v>56</v>
      </c>
      <c r="G1627" s="2" t="s">
        <v>20</v>
      </c>
      <c r="H1627" s="2" t="s">
        <v>45</v>
      </c>
      <c r="I1627" s="3">
        <v>2222</v>
      </c>
      <c r="J1627" s="4">
        <v>8373</v>
      </c>
      <c r="K1627" s="5">
        <v>2273</v>
      </c>
      <c r="L1627" s="6">
        <v>13554200</v>
      </c>
    </row>
    <row r="1628" spans="1:12" ht="38.25" x14ac:dyDescent="0.25">
      <c r="A1628" s="2">
        <v>2025</v>
      </c>
      <c r="B1628" s="2" t="s">
        <v>44</v>
      </c>
      <c r="C1628" s="2" t="s">
        <v>116</v>
      </c>
      <c r="D1628" s="2" t="s">
        <v>17</v>
      </c>
      <c r="E1628" s="2" t="s">
        <v>128</v>
      </c>
      <c r="F1628" s="2" t="s">
        <v>56</v>
      </c>
      <c r="G1628" s="2" t="s">
        <v>22</v>
      </c>
      <c r="H1628" s="2" t="s">
        <v>45</v>
      </c>
      <c r="I1628" s="3">
        <v>4444</v>
      </c>
      <c r="J1628" s="11">
        <v>0</v>
      </c>
      <c r="K1628" s="5">
        <v>0</v>
      </c>
      <c r="L1628" s="12">
        <v>0</v>
      </c>
    </row>
    <row r="1629" spans="1:12" ht="38.25" x14ac:dyDescent="0.25">
      <c r="A1629" s="2">
        <v>2025</v>
      </c>
      <c r="B1629" s="2" t="s">
        <v>44</v>
      </c>
      <c r="C1629" s="2" t="s">
        <v>116</v>
      </c>
      <c r="D1629" s="2" t="s">
        <v>17</v>
      </c>
      <c r="E1629" s="2" t="s">
        <v>128</v>
      </c>
      <c r="F1629" s="2" t="s">
        <v>57</v>
      </c>
      <c r="G1629" s="2" t="s">
        <v>20</v>
      </c>
      <c r="H1629" s="2" t="s">
        <v>45</v>
      </c>
      <c r="I1629" s="3">
        <v>3888.5</v>
      </c>
      <c r="J1629" s="4">
        <v>63732</v>
      </c>
      <c r="K1629" s="5">
        <v>22287</v>
      </c>
      <c r="L1629" s="6">
        <v>161158882</v>
      </c>
    </row>
    <row r="1630" spans="1:12" ht="38.25" x14ac:dyDescent="0.25">
      <c r="A1630" s="2">
        <v>2025</v>
      </c>
      <c r="B1630" s="2" t="s">
        <v>44</v>
      </c>
      <c r="C1630" s="2" t="s">
        <v>116</v>
      </c>
      <c r="D1630" s="2" t="s">
        <v>17</v>
      </c>
      <c r="E1630" s="2" t="s">
        <v>128</v>
      </c>
      <c r="F1630" s="2" t="s">
        <v>57</v>
      </c>
      <c r="G1630" s="2" t="s">
        <v>22</v>
      </c>
      <c r="H1630" s="2" t="s">
        <v>45</v>
      </c>
      <c r="I1630" s="3">
        <v>7777</v>
      </c>
      <c r="J1630" s="11">
        <v>0</v>
      </c>
      <c r="K1630" s="5">
        <v>0</v>
      </c>
      <c r="L1630" s="12">
        <v>0</v>
      </c>
    </row>
    <row r="1631" spans="1:12" ht="38.25" x14ac:dyDescent="0.25">
      <c r="A1631" s="2">
        <v>2025</v>
      </c>
      <c r="B1631" s="2" t="s">
        <v>44</v>
      </c>
      <c r="C1631" s="2" t="s">
        <v>116</v>
      </c>
      <c r="D1631" s="2" t="s">
        <v>17</v>
      </c>
      <c r="E1631" s="2" t="s">
        <v>128</v>
      </c>
      <c r="F1631" s="2" t="s">
        <v>25</v>
      </c>
      <c r="G1631" s="2" t="s">
        <v>20</v>
      </c>
      <c r="H1631" s="2" t="s">
        <v>45</v>
      </c>
      <c r="I1631" s="3">
        <v>333.3</v>
      </c>
      <c r="J1631" s="4">
        <v>1278</v>
      </c>
      <c r="K1631" s="5">
        <v>744</v>
      </c>
      <c r="L1631" s="6">
        <v>177982</v>
      </c>
    </row>
    <row r="1632" spans="1:12" ht="38.25" x14ac:dyDescent="0.25">
      <c r="A1632" s="2">
        <v>2025</v>
      </c>
      <c r="B1632" s="2" t="s">
        <v>44</v>
      </c>
      <c r="C1632" s="2" t="s">
        <v>116</v>
      </c>
      <c r="D1632" s="2" t="s">
        <v>17</v>
      </c>
      <c r="E1632" s="2" t="s">
        <v>128</v>
      </c>
      <c r="F1632" s="2" t="s">
        <v>25</v>
      </c>
      <c r="G1632" s="2" t="s">
        <v>22</v>
      </c>
      <c r="H1632" s="2" t="s">
        <v>45</v>
      </c>
      <c r="I1632" s="3">
        <v>666.6</v>
      </c>
      <c r="J1632" s="11">
        <v>0</v>
      </c>
      <c r="K1632" s="5">
        <v>0</v>
      </c>
      <c r="L1632" s="12">
        <v>0</v>
      </c>
    </row>
    <row r="1633" spans="1:12" x14ac:dyDescent="0.25">
      <c r="A1633" s="8" t="s">
        <v>3</v>
      </c>
      <c r="B1633" s="8" t="s">
        <v>3</v>
      </c>
      <c r="C1633" s="8" t="s">
        <v>3</v>
      </c>
      <c r="D1633" s="8" t="s">
        <v>3</v>
      </c>
      <c r="E1633" s="8" t="s">
        <v>26</v>
      </c>
      <c r="F1633" s="8" t="s">
        <v>3</v>
      </c>
      <c r="G1633" s="8" t="s">
        <v>3</v>
      </c>
      <c r="H1633" s="8" t="s">
        <v>3</v>
      </c>
      <c r="I1633" s="8" t="s">
        <v>3</v>
      </c>
      <c r="J1633" s="9">
        <v>287528</v>
      </c>
      <c r="K1633" s="9">
        <v>32311</v>
      </c>
      <c r="L1633" s="10">
        <v>417051845</v>
      </c>
    </row>
    <row r="1634" spans="1:12" ht="38.25" x14ac:dyDescent="0.25">
      <c r="A1634" s="2">
        <v>2025</v>
      </c>
      <c r="B1634" s="2" t="s">
        <v>44</v>
      </c>
      <c r="C1634" s="2" t="s">
        <v>116</v>
      </c>
      <c r="D1634" s="2" t="s">
        <v>17</v>
      </c>
      <c r="E1634" s="2" t="s">
        <v>129</v>
      </c>
      <c r="F1634" s="2" t="s">
        <v>51</v>
      </c>
      <c r="G1634" s="2" t="s">
        <v>20</v>
      </c>
      <c r="H1634" s="2" t="s">
        <v>45</v>
      </c>
      <c r="I1634" s="3">
        <v>316</v>
      </c>
      <c r="J1634" s="4">
        <v>1289147</v>
      </c>
      <c r="K1634" s="5">
        <v>73406</v>
      </c>
      <c r="L1634" s="6">
        <v>384174156</v>
      </c>
    </row>
    <row r="1635" spans="1:12" ht="38.25" x14ac:dyDescent="0.25">
      <c r="A1635" s="2">
        <v>2025</v>
      </c>
      <c r="B1635" s="2" t="s">
        <v>44</v>
      </c>
      <c r="C1635" s="2" t="s">
        <v>116</v>
      </c>
      <c r="D1635" s="2" t="s">
        <v>17</v>
      </c>
      <c r="E1635" s="2" t="s">
        <v>129</v>
      </c>
      <c r="F1635" s="2" t="s">
        <v>51</v>
      </c>
      <c r="G1635" s="2" t="s">
        <v>22</v>
      </c>
      <c r="H1635" s="2" t="s">
        <v>45</v>
      </c>
      <c r="I1635" s="3">
        <v>474</v>
      </c>
      <c r="J1635" s="11">
        <v>0</v>
      </c>
      <c r="K1635" s="5">
        <v>0</v>
      </c>
      <c r="L1635" s="12">
        <v>0</v>
      </c>
    </row>
    <row r="1636" spans="1:12" ht="38.25" x14ac:dyDescent="0.25">
      <c r="A1636" s="2">
        <v>2025</v>
      </c>
      <c r="B1636" s="2" t="s">
        <v>44</v>
      </c>
      <c r="C1636" s="2" t="s">
        <v>116</v>
      </c>
      <c r="D1636" s="2" t="s">
        <v>17</v>
      </c>
      <c r="E1636" s="2" t="s">
        <v>129</v>
      </c>
      <c r="F1636" s="2" t="s">
        <v>53</v>
      </c>
      <c r="G1636" s="2" t="s">
        <v>20</v>
      </c>
      <c r="H1636" s="2" t="s">
        <v>45</v>
      </c>
      <c r="I1636" s="3">
        <v>316</v>
      </c>
      <c r="J1636" s="4">
        <v>1457</v>
      </c>
      <c r="K1636" s="5">
        <v>364</v>
      </c>
      <c r="L1636" s="6">
        <v>345388</v>
      </c>
    </row>
    <row r="1637" spans="1:12" ht="38.25" x14ac:dyDescent="0.25">
      <c r="A1637" s="2">
        <v>2025</v>
      </c>
      <c r="B1637" s="2" t="s">
        <v>44</v>
      </c>
      <c r="C1637" s="2" t="s">
        <v>116</v>
      </c>
      <c r="D1637" s="2" t="s">
        <v>17</v>
      </c>
      <c r="E1637" s="2" t="s">
        <v>129</v>
      </c>
      <c r="F1637" s="2" t="s">
        <v>53</v>
      </c>
      <c r="G1637" s="2" t="s">
        <v>22</v>
      </c>
      <c r="H1637" s="2" t="s">
        <v>45</v>
      </c>
      <c r="I1637" s="3">
        <v>474</v>
      </c>
      <c r="J1637" s="11">
        <v>0</v>
      </c>
      <c r="K1637" s="5">
        <v>0</v>
      </c>
      <c r="L1637" s="12">
        <v>0</v>
      </c>
    </row>
    <row r="1638" spans="1:12" ht="38.25" x14ac:dyDescent="0.25">
      <c r="A1638" s="2">
        <v>2025</v>
      </c>
      <c r="B1638" s="2" t="s">
        <v>44</v>
      </c>
      <c r="C1638" s="2" t="s">
        <v>116</v>
      </c>
      <c r="D1638" s="2" t="s">
        <v>17</v>
      </c>
      <c r="E1638" s="2" t="s">
        <v>129</v>
      </c>
      <c r="F1638" s="2" t="s">
        <v>54</v>
      </c>
      <c r="G1638" s="2" t="s">
        <v>20</v>
      </c>
      <c r="H1638" s="2" t="s">
        <v>45</v>
      </c>
      <c r="I1638" s="3">
        <v>632</v>
      </c>
      <c r="J1638" s="4">
        <v>47863</v>
      </c>
      <c r="K1638" s="5">
        <v>4216</v>
      </c>
      <c r="L1638" s="6">
        <v>27584904</v>
      </c>
    </row>
    <row r="1639" spans="1:12" ht="38.25" x14ac:dyDescent="0.25">
      <c r="A1639" s="2">
        <v>2025</v>
      </c>
      <c r="B1639" s="2" t="s">
        <v>44</v>
      </c>
      <c r="C1639" s="2" t="s">
        <v>116</v>
      </c>
      <c r="D1639" s="2" t="s">
        <v>17</v>
      </c>
      <c r="E1639" s="2" t="s">
        <v>129</v>
      </c>
      <c r="F1639" s="2" t="s">
        <v>54</v>
      </c>
      <c r="G1639" s="2" t="s">
        <v>22</v>
      </c>
      <c r="H1639" s="2" t="s">
        <v>45</v>
      </c>
      <c r="I1639" s="3">
        <v>1264</v>
      </c>
      <c r="J1639" s="11">
        <v>0</v>
      </c>
      <c r="K1639" s="5">
        <v>0</v>
      </c>
      <c r="L1639" s="12">
        <v>0</v>
      </c>
    </row>
    <row r="1640" spans="1:12" ht="38.25" x14ac:dyDescent="0.25">
      <c r="A1640" s="2">
        <v>2025</v>
      </c>
      <c r="B1640" s="2" t="s">
        <v>44</v>
      </c>
      <c r="C1640" s="2" t="s">
        <v>116</v>
      </c>
      <c r="D1640" s="2" t="s">
        <v>17</v>
      </c>
      <c r="E1640" s="2" t="s">
        <v>129</v>
      </c>
      <c r="F1640" s="2" t="s">
        <v>55</v>
      </c>
      <c r="G1640" s="2" t="s">
        <v>20</v>
      </c>
      <c r="H1640" s="2" t="s">
        <v>45</v>
      </c>
      <c r="I1640" s="3">
        <v>1106</v>
      </c>
      <c r="J1640" s="4">
        <v>1566</v>
      </c>
      <c r="K1640" s="5">
        <v>133</v>
      </c>
      <c r="L1640" s="6">
        <v>1584898</v>
      </c>
    </row>
    <row r="1641" spans="1:12" ht="38.25" x14ac:dyDescent="0.25">
      <c r="A1641" s="2">
        <v>2025</v>
      </c>
      <c r="B1641" s="2" t="s">
        <v>44</v>
      </c>
      <c r="C1641" s="2" t="s">
        <v>116</v>
      </c>
      <c r="D1641" s="2" t="s">
        <v>17</v>
      </c>
      <c r="E1641" s="2" t="s">
        <v>129</v>
      </c>
      <c r="F1641" s="2" t="s">
        <v>55</v>
      </c>
      <c r="G1641" s="2" t="s">
        <v>22</v>
      </c>
      <c r="H1641" s="2" t="s">
        <v>45</v>
      </c>
      <c r="I1641" s="3">
        <v>2212</v>
      </c>
      <c r="J1641" s="11">
        <v>0</v>
      </c>
      <c r="K1641" s="5">
        <v>0</v>
      </c>
      <c r="L1641" s="12">
        <v>0</v>
      </c>
    </row>
    <row r="1642" spans="1:12" ht="38.25" x14ac:dyDescent="0.25">
      <c r="A1642" s="2">
        <v>2025</v>
      </c>
      <c r="B1642" s="2" t="s">
        <v>44</v>
      </c>
      <c r="C1642" s="2" t="s">
        <v>116</v>
      </c>
      <c r="D1642" s="2" t="s">
        <v>17</v>
      </c>
      <c r="E1642" s="2" t="s">
        <v>129</v>
      </c>
      <c r="F1642" s="2" t="s">
        <v>56</v>
      </c>
      <c r="G1642" s="2" t="s">
        <v>20</v>
      </c>
      <c r="H1642" s="2" t="s">
        <v>45</v>
      </c>
      <c r="I1642" s="3">
        <v>632</v>
      </c>
      <c r="J1642" s="4">
        <v>27951</v>
      </c>
      <c r="K1642" s="5">
        <v>7379</v>
      </c>
      <c r="L1642" s="6">
        <v>13001504</v>
      </c>
    </row>
    <row r="1643" spans="1:12" ht="38.25" x14ac:dyDescent="0.25">
      <c r="A1643" s="2">
        <v>2025</v>
      </c>
      <c r="B1643" s="2" t="s">
        <v>44</v>
      </c>
      <c r="C1643" s="2" t="s">
        <v>116</v>
      </c>
      <c r="D1643" s="2" t="s">
        <v>17</v>
      </c>
      <c r="E1643" s="2" t="s">
        <v>129</v>
      </c>
      <c r="F1643" s="2" t="s">
        <v>56</v>
      </c>
      <c r="G1643" s="2" t="s">
        <v>22</v>
      </c>
      <c r="H1643" s="2" t="s">
        <v>45</v>
      </c>
      <c r="I1643" s="3">
        <v>1264</v>
      </c>
      <c r="J1643" s="11">
        <v>0</v>
      </c>
      <c r="K1643" s="5">
        <v>0</v>
      </c>
      <c r="L1643" s="12">
        <v>0</v>
      </c>
    </row>
    <row r="1644" spans="1:12" ht="38.25" x14ac:dyDescent="0.25">
      <c r="A1644" s="2">
        <v>2025</v>
      </c>
      <c r="B1644" s="2" t="s">
        <v>44</v>
      </c>
      <c r="C1644" s="2" t="s">
        <v>116</v>
      </c>
      <c r="D1644" s="2" t="s">
        <v>17</v>
      </c>
      <c r="E1644" s="2" t="s">
        <v>129</v>
      </c>
      <c r="F1644" s="2" t="s">
        <v>57</v>
      </c>
      <c r="G1644" s="2" t="s">
        <v>20</v>
      </c>
      <c r="H1644" s="2" t="s">
        <v>45</v>
      </c>
      <c r="I1644" s="3">
        <v>1106</v>
      </c>
      <c r="J1644" s="4">
        <v>60234</v>
      </c>
      <c r="K1644" s="5">
        <v>18770</v>
      </c>
      <c r="L1644" s="6">
        <v>45859184</v>
      </c>
    </row>
    <row r="1645" spans="1:12" ht="38.25" x14ac:dyDescent="0.25">
      <c r="A1645" s="2">
        <v>2025</v>
      </c>
      <c r="B1645" s="2" t="s">
        <v>44</v>
      </c>
      <c r="C1645" s="2" t="s">
        <v>116</v>
      </c>
      <c r="D1645" s="2" t="s">
        <v>17</v>
      </c>
      <c r="E1645" s="2" t="s">
        <v>129</v>
      </c>
      <c r="F1645" s="2" t="s">
        <v>57</v>
      </c>
      <c r="G1645" s="2" t="s">
        <v>22</v>
      </c>
      <c r="H1645" s="2" t="s">
        <v>45</v>
      </c>
      <c r="I1645" s="3">
        <v>2212</v>
      </c>
      <c r="J1645" s="11">
        <v>0</v>
      </c>
      <c r="K1645" s="5">
        <v>0</v>
      </c>
      <c r="L1645" s="12">
        <v>0</v>
      </c>
    </row>
    <row r="1646" spans="1:12" ht="38.25" x14ac:dyDescent="0.25">
      <c r="A1646" s="2">
        <v>2025</v>
      </c>
      <c r="B1646" s="2" t="s">
        <v>44</v>
      </c>
      <c r="C1646" s="2" t="s">
        <v>116</v>
      </c>
      <c r="D1646" s="2" t="s">
        <v>17</v>
      </c>
      <c r="E1646" s="2" t="s">
        <v>129</v>
      </c>
      <c r="F1646" s="2" t="s">
        <v>25</v>
      </c>
      <c r="G1646" s="2" t="s">
        <v>20</v>
      </c>
      <c r="H1646" s="2" t="s">
        <v>45</v>
      </c>
      <c r="I1646" s="3">
        <v>94.8</v>
      </c>
      <c r="J1646" s="4">
        <v>26525</v>
      </c>
      <c r="K1646" s="5">
        <v>21322</v>
      </c>
      <c r="L1646" s="6">
        <v>493244</v>
      </c>
    </row>
    <row r="1647" spans="1:12" ht="38.25" x14ac:dyDescent="0.25">
      <c r="A1647" s="2">
        <v>2025</v>
      </c>
      <c r="B1647" s="2" t="s">
        <v>44</v>
      </c>
      <c r="C1647" s="2" t="s">
        <v>116</v>
      </c>
      <c r="D1647" s="2" t="s">
        <v>17</v>
      </c>
      <c r="E1647" s="2" t="s">
        <v>129</v>
      </c>
      <c r="F1647" s="2" t="s">
        <v>25</v>
      </c>
      <c r="G1647" s="2" t="s">
        <v>22</v>
      </c>
      <c r="H1647" s="2" t="s">
        <v>45</v>
      </c>
      <c r="I1647" s="3">
        <v>189.6</v>
      </c>
      <c r="J1647" s="11">
        <v>0</v>
      </c>
      <c r="K1647" s="5">
        <v>0</v>
      </c>
      <c r="L1647" s="12">
        <v>0</v>
      </c>
    </row>
    <row r="1648" spans="1:12" x14ac:dyDescent="0.25">
      <c r="A1648" s="8" t="s">
        <v>3</v>
      </c>
      <c r="B1648" s="8" t="s">
        <v>3</v>
      </c>
      <c r="C1648" s="8" t="s">
        <v>3</v>
      </c>
      <c r="D1648" s="8" t="s">
        <v>3</v>
      </c>
      <c r="E1648" s="8" t="s">
        <v>26</v>
      </c>
      <c r="F1648" s="8" t="s">
        <v>3</v>
      </c>
      <c r="G1648" s="8" t="s">
        <v>3</v>
      </c>
      <c r="H1648" s="8" t="s">
        <v>3</v>
      </c>
      <c r="I1648" s="8" t="s">
        <v>3</v>
      </c>
      <c r="J1648" s="9">
        <v>1454743</v>
      </c>
      <c r="K1648" s="9">
        <v>125590</v>
      </c>
      <c r="L1648" s="10">
        <v>473043278</v>
      </c>
    </row>
    <row r="1649" spans="1:12" ht="38.25" x14ac:dyDescent="0.25">
      <c r="A1649" s="2">
        <v>2025</v>
      </c>
      <c r="B1649" s="2" t="s">
        <v>44</v>
      </c>
      <c r="C1649" s="2" t="s">
        <v>116</v>
      </c>
      <c r="D1649" s="2" t="s">
        <v>17</v>
      </c>
      <c r="E1649" s="2" t="s">
        <v>130</v>
      </c>
      <c r="F1649" s="2" t="s">
        <v>51</v>
      </c>
      <c r="G1649" s="2" t="s">
        <v>20</v>
      </c>
      <c r="H1649" s="2" t="s">
        <v>45</v>
      </c>
      <c r="I1649" s="3">
        <v>316</v>
      </c>
      <c r="J1649" s="4">
        <v>1346422</v>
      </c>
      <c r="K1649" s="5">
        <v>92840</v>
      </c>
      <c r="L1649" s="6">
        <v>396131912</v>
      </c>
    </row>
    <row r="1650" spans="1:12" ht="38.25" x14ac:dyDescent="0.25">
      <c r="A1650" s="2">
        <v>2025</v>
      </c>
      <c r="B1650" s="2" t="s">
        <v>44</v>
      </c>
      <c r="C1650" s="2" t="s">
        <v>116</v>
      </c>
      <c r="D1650" s="2" t="s">
        <v>17</v>
      </c>
      <c r="E1650" s="2" t="s">
        <v>130</v>
      </c>
      <c r="F1650" s="2" t="s">
        <v>51</v>
      </c>
      <c r="G1650" s="2" t="s">
        <v>22</v>
      </c>
      <c r="H1650" s="2" t="s">
        <v>45</v>
      </c>
      <c r="I1650" s="3">
        <v>474</v>
      </c>
      <c r="J1650" s="11">
        <v>0</v>
      </c>
      <c r="K1650" s="5">
        <v>0</v>
      </c>
      <c r="L1650" s="12">
        <v>0</v>
      </c>
    </row>
    <row r="1651" spans="1:12" ht="38.25" x14ac:dyDescent="0.25">
      <c r="A1651" s="2">
        <v>2025</v>
      </c>
      <c r="B1651" s="2" t="s">
        <v>44</v>
      </c>
      <c r="C1651" s="2" t="s">
        <v>116</v>
      </c>
      <c r="D1651" s="2" t="s">
        <v>17</v>
      </c>
      <c r="E1651" s="2" t="s">
        <v>130</v>
      </c>
      <c r="F1651" s="2" t="s">
        <v>53</v>
      </c>
      <c r="G1651" s="2" t="s">
        <v>20</v>
      </c>
      <c r="H1651" s="2" t="s">
        <v>45</v>
      </c>
      <c r="I1651" s="3">
        <v>316</v>
      </c>
      <c r="J1651" s="4">
        <v>23348</v>
      </c>
      <c r="K1651" s="5">
        <v>2346</v>
      </c>
      <c r="L1651" s="6">
        <v>6636632</v>
      </c>
    </row>
    <row r="1652" spans="1:12" ht="38.25" x14ac:dyDescent="0.25">
      <c r="A1652" s="2">
        <v>2025</v>
      </c>
      <c r="B1652" s="2" t="s">
        <v>44</v>
      </c>
      <c r="C1652" s="2" t="s">
        <v>116</v>
      </c>
      <c r="D1652" s="2" t="s">
        <v>17</v>
      </c>
      <c r="E1652" s="2" t="s">
        <v>130</v>
      </c>
      <c r="F1652" s="2" t="s">
        <v>53</v>
      </c>
      <c r="G1652" s="2" t="s">
        <v>22</v>
      </c>
      <c r="H1652" s="2" t="s">
        <v>45</v>
      </c>
      <c r="I1652" s="3">
        <v>474</v>
      </c>
      <c r="J1652" s="11">
        <v>0</v>
      </c>
      <c r="K1652" s="5">
        <v>0</v>
      </c>
      <c r="L1652" s="12">
        <v>0</v>
      </c>
    </row>
    <row r="1653" spans="1:12" ht="38.25" x14ac:dyDescent="0.25">
      <c r="A1653" s="2">
        <v>2025</v>
      </c>
      <c r="B1653" s="2" t="s">
        <v>44</v>
      </c>
      <c r="C1653" s="2" t="s">
        <v>116</v>
      </c>
      <c r="D1653" s="2" t="s">
        <v>17</v>
      </c>
      <c r="E1653" s="2" t="s">
        <v>130</v>
      </c>
      <c r="F1653" s="2" t="s">
        <v>54</v>
      </c>
      <c r="G1653" s="2" t="s">
        <v>20</v>
      </c>
      <c r="H1653" s="2" t="s">
        <v>45</v>
      </c>
      <c r="I1653" s="3">
        <v>632</v>
      </c>
      <c r="J1653" s="4">
        <v>46738</v>
      </c>
      <c r="K1653" s="5">
        <v>2335</v>
      </c>
      <c r="L1653" s="6">
        <v>28062696</v>
      </c>
    </row>
    <row r="1654" spans="1:12" ht="38.25" x14ac:dyDescent="0.25">
      <c r="A1654" s="2">
        <v>2025</v>
      </c>
      <c r="B1654" s="2" t="s">
        <v>44</v>
      </c>
      <c r="C1654" s="2" t="s">
        <v>116</v>
      </c>
      <c r="D1654" s="2" t="s">
        <v>17</v>
      </c>
      <c r="E1654" s="2" t="s">
        <v>130</v>
      </c>
      <c r="F1654" s="2" t="s">
        <v>54</v>
      </c>
      <c r="G1654" s="2" t="s">
        <v>22</v>
      </c>
      <c r="H1654" s="2" t="s">
        <v>45</v>
      </c>
      <c r="I1654" s="3">
        <v>1264</v>
      </c>
      <c r="J1654" s="11">
        <v>0</v>
      </c>
      <c r="K1654" s="5">
        <v>0</v>
      </c>
      <c r="L1654" s="12">
        <v>0</v>
      </c>
    </row>
    <row r="1655" spans="1:12" ht="38.25" x14ac:dyDescent="0.25">
      <c r="A1655" s="2">
        <v>2025</v>
      </c>
      <c r="B1655" s="2" t="s">
        <v>44</v>
      </c>
      <c r="C1655" s="2" t="s">
        <v>116</v>
      </c>
      <c r="D1655" s="2" t="s">
        <v>17</v>
      </c>
      <c r="E1655" s="2" t="s">
        <v>130</v>
      </c>
      <c r="F1655" s="2" t="s">
        <v>55</v>
      </c>
      <c r="G1655" s="2" t="s">
        <v>20</v>
      </c>
      <c r="H1655" s="2" t="s">
        <v>45</v>
      </c>
      <c r="I1655" s="3">
        <v>1106</v>
      </c>
      <c r="J1655" s="4">
        <v>1769</v>
      </c>
      <c r="K1655" s="5">
        <v>192</v>
      </c>
      <c r="L1655" s="6">
        <v>1744162</v>
      </c>
    </row>
    <row r="1656" spans="1:12" ht="38.25" x14ac:dyDescent="0.25">
      <c r="A1656" s="2">
        <v>2025</v>
      </c>
      <c r="B1656" s="2" t="s">
        <v>44</v>
      </c>
      <c r="C1656" s="2" t="s">
        <v>116</v>
      </c>
      <c r="D1656" s="2" t="s">
        <v>17</v>
      </c>
      <c r="E1656" s="2" t="s">
        <v>130</v>
      </c>
      <c r="F1656" s="2" t="s">
        <v>55</v>
      </c>
      <c r="G1656" s="2" t="s">
        <v>22</v>
      </c>
      <c r="H1656" s="2" t="s">
        <v>45</v>
      </c>
      <c r="I1656" s="3">
        <v>2212</v>
      </c>
      <c r="J1656" s="11">
        <v>0</v>
      </c>
      <c r="K1656" s="5">
        <v>0</v>
      </c>
      <c r="L1656" s="12">
        <v>0</v>
      </c>
    </row>
    <row r="1657" spans="1:12" ht="38.25" x14ac:dyDescent="0.25">
      <c r="A1657" s="2">
        <v>2025</v>
      </c>
      <c r="B1657" s="2" t="s">
        <v>44</v>
      </c>
      <c r="C1657" s="2" t="s">
        <v>116</v>
      </c>
      <c r="D1657" s="2" t="s">
        <v>17</v>
      </c>
      <c r="E1657" s="2" t="s">
        <v>130</v>
      </c>
      <c r="F1657" s="2" t="s">
        <v>56</v>
      </c>
      <c r="G1657" s="2" t="s">
        <v>20</v>
      </c>
      <c r="H1657" s="2" t="s">
        <v>45</v>
      </c>
      <c r="I1657" s="3">
        <v>632</v>
      </c>
      <c r="J1657" s="4">
        <v>30493</v>
      </c>
      <c r="K1657" s="5">
        <v>8328</v>
      </c>
      <c r="L1657" s="6">
        <v>14008280</v>
      </c>
    </row>
    <row r="1658" spans="1:12" ht="38.25" x14ac:dyDescent="0.25">
      <c r="A1658" s="2">
        <v>2025</v>
      </c>
      <c r="B1658" s="2" t="s">
        <v>44</v>
      </c>
      <c r="C1658" s="2" t="s">
        <v>116</v>
      </c>
      <c r="D1658" s="2" t="s">
        <v>17</v>
      </c>
      <c r="E1658" s="2" t="s">
        <v>130</v>
      </c>
      <c r="F1658" s="2" t="s">
        <v>56</v>
      </c>
      <c r="G1658" s="2" t="s">
        <v>22</v>
      </c>
      <c r="H1658" s="2" t="s">
        <v>45</v>
      </c>
      <c r="I1658" s="3">
        <v>1264</v>
      </c>
      <c r="J1658" s="11">
        <v>0</v>
      </c>
      <c r="K1658" s="5">
        <v>0</v>
      </c>
      <c r="L1658" s="12">
        <v>0</v>
      </c>
    </row>
    <row r="1659" spans="1:12" ht="38.25" x14ac:dyDescent="0.25">
      <c r="A1659" s="2">
        <v>2025</v>
      </c>
      <c r="B1659" s="2" t="s">
        <v>44</v>
      </c>
      <c r="C1659" s="2" t="s">
        <v>116</v>
      </c>
      <c r="D1659" s="2" t="s">
        <v>17</v>
      </c>
      <c r="E1659" s="2" t="s">
        <v>130</v>
      </c>
      <c r="F1659" s="2" t="s">
        <v>57</v>
      </c>
      <c r="G1659" s="2" t="s">
        <v>20</v>
      </c>
      <c r="H1659" s="2" t="s">
        <v>45</v>
      </c>
      <c r="I1659" s="3">
        <v>1106</v>
      </c>
      <c r="J1659" s="4">
        <v>65049</v>
      </c>
      <c r="K1659" s="5">
        <v>19666</v>
      </c>
      <c r="L1659" s="6">
        <v>50193598</v>
      </c>
    </row>
    <row r="1660" spans="1:12" ht="38.25" x14ac:dyDescent="0.25">
      <c r="A1660" s="2">
        <v>2025</v>
      </c>
      <c r="B1660" s="2" t="s">
        <v>44</v>
      </c>
      <c r="C1660" s="2" t="s">
        <v>116</v>
      </c>
      <c r="D1660" s="2" t="s">
        <v>17</v>
      </c>
      <c r="E1660" s="2" t="s">
        <v>130</v>
      </c>
      <c r="F1660" s="2" t="s">
        <v>57</v>
      </c>
      <c r="G1660" s="2" t="s">
        <v>22</v>
      </c>
      <c r="H1660" s="2" t="s">
        <v>45</v>
      </c>
      <c r="I1660" s="3">
        <v>2212</v>
      </c>
      <c r="J1660" s="11">
        <v>0</v>
      </c>
      <c r="K1660" s="5">
        <v>0</v>
      </c>
      <c r="L1660" s="12">
        <v>0</v>
      </c>
    </row>
    <row r="1661" spans="1:12" ht="38.25" x14ac:dyDescent="0.25">
      <c r="A1661" s="2">
        <v>2025</v>
      </c>
      <c r="B1661" s="2" t="s">
        <v>44</v>
      </c>
      <c r="C1661" s="2" t="s">
        <v>116</v>
      </c>
      <c r="D1661" s="2" t="s">
        <v>17</v>
      </c>
      <c r="E1661" s="2" t="s">
        <v>130</v>
      </c>
      <c r="F1661" s="2" t="s">
        <v>25</v>
      </c>
      <c r="G1661" s="2" t="s">
        <v>20</v>
      </c>
      <c r="H1661" s="2" t="s">
        <v>45</v>
      </c>
      <c r="I1661" s="3">
        <v>94.8</v>
      </c>
      <c r="J1661" s="4">
        <v>25675</v>
      </c>
      <c r="K1661" s="5">
        <v>20811</v>
      </c>
      <c r="L1661" s="6">
        <v>461107</v>
      </c>
    </row>
    <row r="1662" spans="1:12" ht="38.25" x14ac:dyDescent="0.25">
      <c r="A1662" s="2">
        <v>2025</v>
      </c>
      <c r="B1662" s="2" t="s">
        <v>44</v>
      </c>
      <c r="C1662" s="2" t="s">
        <v>116</v>
      </c>
      <c r="D1662" s="2" t="s">
        <v>17</v>
      </c>
      <c r="E1662" s="2" t="s">
        <v>130</v>
      </c>
      <c r="F1662" s="2" t="s">
        <v>25</v>
      </c>
      <c r="G1662" s="2" t="s">
        <v>22</v>
      </c>
      <c r="H1662" s="2" t="s">
        <v>45</v>
      </c>
      <c r="I1662" s="3">
        <v>189.6</v>
      </c>
      <c r="J1662" s="11">
        <v>0</v>
      </c>
      <c r="K1662" s="5">
        <v>0</v>
      </c>
      <c r="L1662" s="12">
        <v>0</v>
      </c>
    </row>
    <row r="1663" spans="1:12" x14ac:dyDescent="0.25">
      <c r="A1663" s="8" t="s">
        <v>3</v>
      </c>
      <c r="B1663" s="8" t="s">
        <v>3</v>
      </c>
      <c r="C1663" s="8" t="s">
        <v>3</v>
      </c>
      <c r="D1663" s="8" t="s">
        <v>3</v>
      </c>
      <c r="E1663" s="8" t="s">
        <v>26</v>
      </c>
      <c r="F1663" s="8" t="s">
        <v>3</v>
      </c>
      <c r="G1663" s="8" t="s">
        <v>3</v>
      </c>
      <c r="H1663" s="8" t="s">
        <v>3</v>
      </c>
      <c r="I1663" s="8" t="s">
        <v>3</v>
      </c>
      <c r="J1663" s="9">
        <v>1539494</v>
      </c>
      <c r="K1663" s="9">
        <v>146518</v>
      </c>
      <c r="L1663" s="10">
        <v>497238387</v>
      </c>
    </row>
    <row r="1664" spans="1:12" ht="38.25" x14ac:dyDescent="0.25">
      <c r="A1664" s="2">
        <v>2025</v>
      </c>
      <c r="B1664" s="2" t="s">
        <v>44</v>
      </c>
      <c r="C1664" s="2" t="s">
        <v>116</v>
      </c>
      <c r="D1664" s="2" t="s">
        <v>17</v>
      </c>
      <c r="E1664" s="2" t="s">
        <v>131</v>
      </c>
      <c r="F1664" s="2" t="s">
        <v>51</v>
      </c>
      <c r="G1664" s="2" t="s">
        <v>20</v>
      </c>
      <c r="H1664" s="2" t="s">
        <v>45</v>
      </c>
      <c r="I1664" s="3">
        <v>359</v>
      </c>
      <c r="J1664" s="4">
        <v>632417</v>
      </c>
      <c r="K1664" s="5">
        <v>18091</v>
      </c>
      <c r="L1664" s="6">
        <v>220543034</v>
      </c>
    </row>
    <row r="1665" spans="1:12" ht="38.25" x14ac:dyDescent="0.25">
      <c r="A1665" s="2">
        <v>2025</v>
      </c>
      <c r="B1665" s="2" t="s">
        <v>44</v>
      </c>
      <c r="C1665" s="2" t="s">
        <v>116</v>
      </c>
      <c r="D1665" s="2" t="s">
        <v>17</v>
      </c>
      <c r="E1665" s="2" t="s">
        <v>131</v>
      </c>
      <c r="F1665" s="2" t="s">
        <v>51</v>
      </c>
      <c r="G1665" s="2" t="s">
        <v>22</v>
      </c>
      <c r="H1665" s="2" t="s">
        <v>45</v>
      </c>
      <c r="I1665" s="3">
        <v>538.5</v>
      </c>
      <c r="J1665" s="11">
        <v>0</v>
      </c>
      <c r="K1665" s="5">
        <v>0</v>
      </c>
      <c r="L1665" s="12">
        <v>0</v>
      </c>
    </row>
    <row r="1666" spans="1:12" ht="38.25" x14ac:dyDescent="0.25">
      <c r="A1666" s="2">
        <v>2025</v>
      </c>
      <c r="B1666" s="2" t="s">
        <v>44</v>
      </c>
      <c r="C1666" s="2" t="s">
        <v>116</v>
      </c>
      <c r="D1666" s="2" t="s">
        <v>17</v>
      </c>
      <c r="E1666" s="2" t="s">
        <v>131</v>
      </c>
      <c r="F1666" s="2" t="s">
        <v>53</v>
      </c>
      <c r="G1666" s="2" t="s">
        <v>20</v>
      </c>
      <c r="H1666" s="2" t="s">
        <v>45</v>
      </c>
      <c r="I1666" s="3">
        <v>359</v>
      </c>
      <c r="J1666" s="4">
        <v>905</v>
      </c>
      <c r="K1666" s="5">
        <v>147</v>
      </c>
      <c r="L1666" s="6">
        <v>272122</v>
      </c>
    </row>
    <row r="1667" spans="1:12" ht="38.25" x14ac:dyDescent="0.25">
      <c r="A1667" s="2">
        <v>2025</v>
      </c>
      <c r="B1667" s="2" t="s">
        <v>44</v>
      </c>
      <c r="C1667" s="2" t="s">
        <v>116</v>
      </c>
      <c r="D1667" s="2" t="s">
        <v>17</v>
      </c>
      <c r="E1667" s="2" t="s">
        <v>131</v>
      </c>
      <c r="F1667" s="2" t="s">
        <v>53</v>
      </c>
      <c r="G1667" s="2" t="s">
        <v>22</v>
      </c>
      <c r="H1667" s="2" t="s">
        <v>45</v>
      </c>
      <c r="I1667" s="3">
        <v>538.5</v>
      </c>
      <c r="J1667" s="11">
        <v>0</v>
      </c>
      <c r="K1667" s="5">
        <v>0</v>
      </c>
      <c r="L1667" s="12">
        <v>0</v>
      </c>
    </row>
    <row r="1668" spans="1:12" ht="38.25" x14ac:dyDescent="0.25">
      <c r="A1668" s="2">
        <v>2025</v>
      </c>
      <c r="B1668" s="2" t="s">
        <v>44</v>
      </c>
      <c r="C1668" s="2" t="s">
        <v>116</v>
      </c>
      <c r="D1668" s="2" t="s">
        <v>17</v>
      </c>
      <c r="E1668" s="2" t="s">
        <v>131</v>
      </c>
      <c r="F1668" s="2" t="s">
        <v>54</v>
      </c>
      <c r="G1668" s="2" t="s">
        <v>20</v>
      </c>
      <c r="H1668" s="2" t="s">
        <v>45</v>
      </c>
      <c r="I1668" s="3">
        <v>718</v>
      </c>
      <c r="J1668" s="4">
        <v>25530</v>
      </c>
      <c r="K1668" s="5">
        <v>406</v>
      </c>
      <c r="L1668" s="6">
        <v>18039032</v>
      </c>
    </row>
    <row r="1669" spans="1:12" ht="38.25" x14ac:dyDescent="0.25">
      <c r="A1669" s="2">
        <v>2025</v>
      </c>
      <c r="B1669" s="2" t="s">
        <v>44</v>
      </c>
      <c r="C1669" s="2" t="s">
        <v>116</v>
      </c>
      <c r="D1669" s="2" t="s">
        <v>17</v>
      </c>
      <c r="E1669" s="2" t="s">
        <v>131</v>
      </c>
      <c r="F1669" s="2" t="s">
        <v>54</v>
      </c>
      <c r="G1669" s="2" t="s">
        <v>22</v>
      </c>
      <c r="H1669" s="2" t="s">
        <v>45</v>
      </c>
      <c r="I1669" s="3">
        <v>1436</v>
      </c>
      <c r="J1669" s="11">
        <v>0</v>
      </c>
      <c r="K1669" s="5">
        <v>0</v>
      </c>
      <c r="L1669" s="12">
        <v>0</v>
      </c>
    </row>
    <row r="1670" spans="1:12" ht="38.25" x14ac:dyDescent="0.25">
      <c r="A1670" s="2">
        <v>2025</v>
      </c>
      <c r="B1670" s="2" t="s">
        <v>44</v>
      </c>
      <c r="C1670" s="2" t="s">
        <v>116</v>
      </c>
      <c r="D1670" s="2" t="s">
        <v>17</v>
      </c>
      <c r="E1670" s="2" t="s">
        <v>131</v>
      </c>
      <c r="F1670" s="2" t="s">
        <v>55</v>
      </c>
      <c r="G1670" s="2" t="s">
        <v>20</v>
      </c>
      <c r="H1670" s="2" t="s">
        <v>45</v>
      </c>
      <c r="I1670" s="3">
        <v>1256.5</v>
      </c>
      <c r="J1670" s="4">
        <v>1639</v>
      </c>
      <c r="K1670" s="5">
        <v>29</v>
      </c>
      <c r="L1670" s="6">
        <v>2022965</v>
      </c>
    </row>
    <row r="1671" spans="1:12" ht="38.25" x14ac:dyDescent="0.25">
      <c r="A1671" s="2">
        <v>2025</v>
      </c>
      <c r="B1671" s="2" t="s">
        <v>44</v>
      </c>
      <c r="C1671" s="2" t="s">
        <v>116</v>
      </c>
      <c r="D1671" s="2" t="s">
        <v>17</v>
      </c>
      <c r="E1671" s="2" t="s">
        <v>131</v>
      </c>
      <c r="F1671" s="2" t="s">
        <v>55</v>
      </c>
      <c r="G1671" s="2" t="s">
        <v>22</v>
      </c>
      <c r="H1671" s="2" t="s">
        <v>45</v>
      </c>
      <c r="I1671" s="3">
        <v>2513</v>
      </c>
      <c r="J1671" s="11">
        <v>0</v>
      </c>
      <c r="K1671" s="5">
        <v>0</v>
      </c>
      <c r="L1671" s="12">
        <v>0</v>
      </c>
    </row>
    <row r="1672" spans="1:12" ht="38.25" x14ac:dyDescent="0.25">
      <c r="A1672" s="2">
        <v>2025</v>
      </c>
      <c r="B1672" s="2" t="s">
        <v>44</v>
      </c>
      <c r="C1672" s="2" t="s">
        <v>116</v>
      </c>
      <c r="D1672" s="2" t="s">
        <v>17</v>
      </c>
      <c r="E1672" s="2" t="s">
        <v>131</v>
      </c>
      <c r="F1672" s="2" t="s">
        <v>56</v>
      </c>
      <c r="G1672" s="2" t="s">
        <v>20</v>
      </c>
      <c r="H1672" s="2" t="s">
        <v>45</v>
      </c>
      <c r="I1672" s="3">
        <v>718</v>
      </c>
      <c r="J1672" s="4">
        <v>22597</v>
      </c>
      <c r="K1672" s="5">
        <v>4058</v>
      </c>
      <c r="L1672" s="6">
        <v>13311002</v>
      </c>
    </row>
    <row r="1673" spans="1:12" ht="38.25" x14ac:dyDescent="0.25">
      <c r="A1673" s="2">
        <v>2025</v>
      </c>
      <c r="B1673" s="2" t="s">
        <v>44</v>
      </c>
      <c r="C1673" s="2" t="s">
        <v>116</v>
      </c>
      <c r="D1673" s="2" t="s">
        <v>17</v>
      </c>
      <c r="E1673" s="2" t="s">
        <v>131</v>
      </c>
      <c r="F1673" s="2" t="s">
        <v>56</v>
      </c>
      <c r="G1673" s="2" t="s">
        <v>22</v>
      </c>
      <c r="H1673" s="2" t="s">
        <v>45</v>
      </c>
      <c r="I1673" s="3">
        <v>1436</v>
      </c>
      <c r="J1673" s="11">
        <v>0</v>
      </c>
      <c r="K1673" s="5">
        <v>0</v>
      </c>
      <c r="L1673" s="12">
        <v>0</v>
      </c>
    </row>
    <row r="1674" spans="1:12" ht="38.25" x14ac:dyDescent="0.25">
      <c r="A1674" s="2">
        <v>2025</v>
      </c>
      <c r="B1674" s="2" t="s">
        <v>44</v>
      </c>
      <c r="C1674" s="2" t="s">
        <v>116</v>
      </c>
      <c r="D1674" s="2" t="s">
        <v>17</v>
      </c>
      <c r="E1674" s="2" t="s">
        <v>131</v>
      </c>
      <c r="F1674" s="2" t="s">
        <v>57</v>
      </c>
      <c r="G1674" s="2" t="s">
        <v>20</v>
      </c>
      <c r="H1674" s="2" t="s">
        <v>45</v>
      </c>
      <c r="I1674" s="3">
        <v>1256.5</v>
      </c>
      <c r="J1674" s="4">
        <v>62696</v>
      </c>
      <c r="K1674" s="5">
        <v>18161</v>
      </c>
      <c r="L1674" s="6">
        <v>55958227</v>
      </c>
    </row>
    <row r="1675" spans="1:12" ht="38.25" x14ac:dyDescent="0.25">
      <c r="A1675" s="2">
        <v>2025</v>
      </c>
      <c r="B1675" s="2" t="s">
        <v>44</v>
      </c>
      <c r="C1675" s="2" t="s">
        <v>116</v>
      </c>
      <c r="D1675" s="2" t="s">
        <v>17</v>
      </c>
      <c r="E1675" s="2" t="s">
        <v>131</v>
      </c>
      <c r="F1675" s="2" t="s">
        <v>57</v>
      </c>
      <c r="G1675" s="2" t="s">
        <v>22</v>
      </c>
      <c r="H1675" s="2" t="s">
        <v>45</v>
      </c>
      <c r="I1675" s="3">
        <v>2513</v>
      </c>
      <c r="J1675" s="11">
        <v>0</v>
      </c>
      <c r="K1675" s="5">
        <v>0</v>
      </c>
      <c r="L1675" s="12">
        <v>0</v>
      </c>
    </row>
    <row r="1676" spans="1:12" ht="38.25" x14ac:dyDescent="0.25">
      <c r="A1676" s="2">
        <v>2025</v>
      </c>
      <c r="B1676" s="2" t="s">
        <v>44</v>
      </c>
      <c r="C1676" s="2" t="s">
        <v>116</v>
      </c>
      <c r="D1676" s="2" t="s">
        <v>17</v>
      </c>
      <c r="E1676" s="2" t="s">
        <v>131</v>
      </c>
      <c r="F1676" s="2" t="s">
        <v>25</v>
      </c>
      <c r="G1676" s="2" t="s">
        <v>20</v>
      </c>
      <c r="H1676" s="2" t="s">
        <v>45</v>
      </c>
      <c r="I1676" s="3">
        <v>107.7</v>
      </c>
      <c r="J1676" s="4">
        <v>7361</v>
      </c>
      <c r="K1676" s="5">
        <v>5458</v>
      </c>
      <c r="L1676" s="6">
        <v>204953</v>
      </c>
    </row>
    <row r="1677" spans="1:12" ht="38.25" x14ac:dyDescent="0.25">
      <c r="A1677" s="2">
        <v>2025</v>
      </c>
      <c r="B1677" s="2" t="s">
        <v>44</v>
      </c>
      <c r="C1677" s="2" t="s">
        <v>116</v>
      </c>
      <c r="D1677" s="2" t="s">
        <v>17</v>
      </c>
      <c r="E1677" s="2" t="s">
        <v>131</v>
      </c>
      <c r="F1677" s="2" t="s">
        <v>25</v>
      </c>
      <c r="G1677" s="2" t="s">
        <v>22</v>
      </c>
      <c r="H1677" s="2" t="s">
        <v>45</v>
      </c>
      <c r="I1677" s="3">
        <v>215.4</v>
      </c>
      <c r="J1677" s="11">
        <v>0</v>
      </c>
      <c r="K1677" s="5">
        <v>0</v>
      </c>
      <c r="L1677" s="12">
        <v>0</v>
      </c>
    </row>
    <row r="1678" spans="1:12" x14ac:dyDescent="0.25">
      <c r="A1678" s="8" t="s">
        <v>3</v>
      </c>
      <c r="B1678" s="8" t="s">
        <v>3</v>
      </c>
      <c r="C1678" s="8" t="s">
        <v>3</v>
      </c>
      <c r="D1678" s="8" t="s">
        <v>3</v>
      </c>
      <c r="E1678" s="8" t="s">
        <v>26</v>
      </c>
      <c r="F1678" s="8" t="s">
        <v>3</v>
      </c>
      <c r="G1678" s="8" t="s">
        <v>3</v>
      </c>
      <c r="H1678" s="8" t="s">
        <v>3</v>
      </c>
      <c r="I1678" s="8" t="s">
        <v>3</v>
      </c>
      <c r="J1678" s="9">
        <v>753145</v>
      </c>
      <c r="K1678" s="9">
        <v>46350</v>
      </c>
      <c r="L1678" s="10">
        <v>310351335</v>
      </c>
    </row>
    <row r="1679" spans="1:12" ht="38.25" x14ac:dyDescent="0.25">
      <c r="A1679" s="2">
        <v>2025</v>
      </c>
      <c r="B1679" s="2" t="s">
        <v>44</v>
      </c>
      <c r="C1679" s="2" t="s">
        <v>116</v>
      </c>
      <c r="D1679" s="2" t="s">
        <v>17</v>
      </c>
      <c r="E1679" s="2" t="s">
        <v>132</v>
      </c>
      <c r="F1679" s="2" t="s">
        <v>51</v>
      </c>
      <c r="G1679" s="2" t="s">
        <v>20</v>
      </c>
      <c r="H1679" s="2" t="s">
        <v>45</v>
      </c>
      <c r="I1679" s="3">
        <v>359</v>
      </c>
      <c r="J1679" s="4">
        <v>621244</v>
      </c>
      <c r="K1679" s="5">
        <v>33932</v>
      </c>
      <c r="L1679" s="6">
        <v>210845008</v>
      </c>
    </row>
    <row r="1680" spans="1:12" ht="38.25" x14ac:dyDescent="0.25">
      <c r="A1680" s="2">
        <v>2025</v>
      </c>
      <c r="B1680" s="2" t="s">
        <v>44</v>
      </c>
      <c r="C1680" s="2" t="s">
        <v>116</v>
      </c>
      <c r="D1680" s="2" t="s">
        <v>17</v>
      </c>
      <c r="E1680" s="2" t="s">
        <v>132</v>
      </c>
      <c r="F1680" s="2" t="s">
        <v>51</v>
      </c>
      <c r="G1680" s="2" t="s">
        <v>22</v>
      </c>
      <c r="H1680" s="2" t="s">
        <v>45</v>
      </c>
      <c r="I1680" s="3">
        <v>538.5</v>
      </c>
      <c r="J1680" s="11">
        <v>0</v>
      </c>
      <c r="K1680" s="5">
        <v>0</v>
      </c>
      <c r="L1680" s="12">
        <v>0</v>
      </c>
    </row>
    <row r="1681" spans="1:12" ht="38.25" x14ac:dyDescent="0.25">
      <c r="A1681" s="2">
        <v>2025</v>
      </c>
      <c r="B1681" s="2" t="s">
        <v>44</v>
      </c>
      <c r="C1681" s="2" t="s">
        <v>116</v>
      </c>
      <c r="D1681" s="2" t="s">
        <v>17</v>
      </c>
      <c r="E1681" s="2" t="s">
        <v>132</v>
      </c>
      <c r="F1681" s="2" t="s">
        <v>53</v>
      </c>
      <c r="G1681" s="2" t="s">
        <v>20</v>
      </c>
      <c r="H1681" s="2" t="s">
        <v>45</v>
      </c>
      <c r="I1681" s="3">
        <v>359</v>
      </c>
      <c r="J1681" s="4">
        <v>914</v>
      </c>
      <c r="K1681" s="5">
        <v>141</v>
      </c>
      <c r="L1681" s="6">
        <v>277507</v>
      </c>
    </row>
    <row r="1682" spans="1:12" ht="38.25" x14ac:dyDescent="0.25">
      <c r="A1682" s="2">
        <v>2025</v>
      </c>
      <c r="B1682" s="2" t="s">
        <v>44</v>
      </c>
      <c r="C1682" s="2" t="s">
        <v>116</v>
      </c>
      <c r="D1682" s="2" t="s">
        <v>17</v>
      </c>
      <c r="E1682" s="2" t="s">
        <v>132</v>
      </c>
      <c r="F1682" s="2" t="s">
        <v>53</v>
      </c>
      <c r="G1682" s="2" t="s">
        <v>22</v>
      </c>
      <c r="H1682" s="2" t="s">
        <v>45</v>
      </c>
      <c r="I1682" s="3">
        <v>538.5</v>
      </c>
      <c r="J1682" s="11">
        <v>0</v>
      </c>
      <c r="K1682" s="5">
        <v>0</v>
      </c>
      <c r="L1682" s="12">
        <v>0</v>
      </c>
    </row>
    <row r="1683" spans="1:12" ht="38.25" x14ac:dyDescent="0.25">
      <c r="A1683" s="2">
        <v>2025</v>
      </c>
      <c r="B1683" s="2" t="s">
        <v>44</v>
      </c>
      <c r="C1683" s="2" t="s">
        <v>116</v>
      </c>
      <c r="D1683" s="2" t="s">
        <v>17</v>
      </c>
      <c r="E1683" s="2" t="s">
        <v>132</v>
      </c>
      <c r="F1683" s="2" t="s">
        <v>54</v>
      </c>
      <c r="G1683" s="2" t="s">
        <v>20</v>
      </c>
      <c r="H1683" s="2" t="s">
        <v>45</v>
      </c>
      <c r="I1683" s="3">
        <v>718</v>
      </c>
      <c r="J1683" s="4">
        <v>24873</v>
      </c>
      <c r="K1683" s="5">
        <v>1181</v>
      </c>
      <c r="L1683" s="6">
        <v>17010856</v>
      </c>
    </row>
    <row r="1684" spans="1:12" ht="38.25" x14ac:dyDescent="0.25">
      <c r="A1684" s="2">
        <v>2025</v>
      </c>
      <c r="B1684" s="2" t="s">
        <v>44</v>
      </c>
      <c r="C1684" s="2" t="s">
        <v>116</v>
      </c>
      <c r="D1684" s="2" t="s">
        <v>17</v>
      </c>
      <c r="E1684" s="2" t="s">
        <v>132</v>
      </c>
      <c r="F1684" s="2" t="s">
        <v>54</v>
      </c>
      <c r="G1684" s="2" t="s">
        <v>22</v>
      </c>
      <c r="H1684" s="2" t="s">
        <v>45</v>
      </c>
      <c r="I1684" s="3">
        <v>1436</v>
      </c>
      <c r="J1684" s="11">
        <v>0</v>
      </c>
      <c r="K1684" s="5">
        <v>0</v>
      </c>
      <c r="L1684" s="12">
        <v>0</v>
      </c>
    </row>
    <row r="1685" spans="1:12" ht="38.25" x14ac:dyDescent="0.25">
      <c r="A1685" s="2">
        <v>2025</v>
      </c>
      <c r="B1685" s="2" t="s">
        <v>44</v>
      </c>
      <c r="C1685" s="2" t="s">
        <v>116</v>
      </c>
      <c r="D1685" s="2" t="s">
        <v>17</v>
      </c>
      <c r="E1685" s="2" t="s">
        <v>132</v>
      </c>
      <c r="F1685" s="2" t="s">
        <v>55</v>
      </c>
      <c r="G1685" s="2" t="s">
        <v>20</v>
      </c>
      <c r="H1685" s="2" t="s">
        <v>45</v>
      </c>
      <c r="I1685" s="3">
        <v>1256.5</v>
      </c>
      <c r="J1685" s="4">
        <v>897</v>
      </c>
      <c r="K1685" s="5">
        <v>94</v>
      </c>
      <c r="L1685" s="6">
        <v>1008969</v>
      </c>
    </row>
    <row r="1686" spans="1:12" ht="38.25" x14ac:dyDescent="0.25">
      <c r="A1686" s="2">
        <v>2025</v>
      </c>
      <c r="B1686" s="2" t="s">
        <v>44</v>
      </c>
      <c r="C1686" s="2" t="s">
        <v>116</v>
      </c>
      <c r="D1686" s="2" t="s">
        <v>17</v>
      </c>
      <c r="E1686" s="2" t="s">
        <v>132</v>
      </c>
      <c r="F1686" s="2" t="s">
        <v>55</v>
      </c>
      <c r="G1686" s="2" t="s">
        <v>22</v>
      </c>
      <c r="H1686" s="2" t="s">
        <v>45</v>
      </c>
      <c r="I1686" s="3">
        <v>2513</v>
      </c>
      <c r="J1686" s="11">
        <v>0</v>
      </c>
      <c r="K1686" s="5">
        <v>0</v>
      </c>
      <c r="L1686" s="12">
        <v>0</v>
      </c>
    </row>
    <row r="1687" spans="1:12" ht="38.25" x14ac:dyDescent="0.25">
      <c r="A1687" s="2">
        <v>2025</v>
      </c>
      <c r="B1687" s="2" t="s">
        <v>44</v>
      </c>
      <c r="C1687" s="2" t="s">
        <v>116</v>
      </c>
      <c r="D1687" s="2" t="s">
        <v>17</v>
      </c>
      <c r="E1687" s="2" t="s">
        <v>132</v>
      </c>
      <c r="F1687" s="2" t="s">
        <v>56</v>
      </c>
      <c r="G1687" s="2" t="s">
        <v>20</v>
      </c>
      <c r="H1687" s="2" t="s">
        <v>45</v>
      </c>
      <c r="I1687" s="3">
        <v>718</v>
      </c>
      <c r="J1687" s="4">
        <v>29958</v>
      </c>
      <c r="K1687" s="5">
        <v>6970</v>
      </c>
      <c r="L1687" s="6">
        <v>16505384</v>
      </c>
    </row>
    <row r="1688" spans="1:12" ht="38.25" x14ac:dyDescent="0.25">
      <c r="A1688" s="2">
        <v>2025</v>
      </c>
      <c r="B1688" s="2" t="s">
        <v>44</v>
      </c>
      <c r="C1688" s="2" t="s">
        <v>116</v>
      </c>
      <c r="D1688" s="2" t="s">
        <v>17</v>
      </c>
      <c r="E1688" s="2" t="s">
        <v>132</v>
      </c>
      <c r="F1688" s="2" t="s">
        <v>56</v>
      </c>
      <c r="G1688" s="2" t="s">
        <v>22</v>
      </c>
      <c r="H1688" s="2" t="s">
        <v>45</v>
      </c>
      <c r="I1688" s="3">
        <v>1436</v>
      </c>
      <c r="J1688" s="11">
        <v>0</v>
      </c>
      <c r="K1688" s="5">
        <v>0</v>
      </c>
      <c r="L1688" s="12">
        <v>0</v>
      </c>
    </row>
    <row r="1689" spans="1:12" ht="38.25" x14ac:dyDescent="0.25">
      <c r="A1689" s="2">
        <v>2025</v>
      </c>
      <c r="B1689" s="2" t="s">
        <v>44</v>
      </c>
      <c r="C1689" s="2" t="s">
        <v>116</v>
      </c>
      <c r="D1689" s="2" t="s">
        <v>17</v>
      </c>
      <c r="E1689" s="2" t="s">
        <v>132</v>
      </c>
      <c r="F1689" s="2" t="s">
        <v>57</v>
      </c>
      <c r="G1689" s="2" t="s">
        <v>20</v>
      </c>
      <c r="H1689" s="2" t="s">
        <v>45</v>
      </c>
      <c r="I1689" s="3">
        <v>1256.5</v>
      </c>
      <c r="J1689" s="4">
        <v>56849</v>
      </c>
      <c r="K1689" s="5">
        <v>16489</v>
      </c>
      <c r="L1689" s="6">
        <v>50712340</v>
      </c>
    </row>
    <row r="1690" spans="1:12" ht="38.25" x14ac:dyDescent="0.25">
      <c r="A1690" s="2">
        <v>2025</v>
      </c>
      <c r="B1690" s="2" t="s">
        <v>44</v>
      </c>
      <c r="C1690" s="2" t="s">
        <v>116</v>
      </c>
      <c r="D1690" s="2" t="s">
        <v>17</v>
      </c>
      <c r="E1690" s="2" t="s">
        <v>132</v>
      </c>
      <c r="F1690" s="2" t="s">
        <v>57</v>
      </c>
      <c r="G1690" s="2" t="s">
        <v>22</v>
      </c>
      <c r="H1690" s="2" t="s">
        <v>45</v>
      </c>
      <c r="I1690" s="3">
        <v>2513</v>
      </c>
      <c r="J1690" s="11">
        <v>0</v>
      </c>
      <c r="K1690" s="5">
        <v>0</v>
      </c>
      <c r="L1690" s="12">
        <v>0</v>
      </c>
    </row>
    <row r="1691" spans="1:12" ht="38.25" x14ac:dyDescent="0.25">
      <c r="A1691" s="2">
        <v>2025</v>
      </c>
      <c r="B1691" s="2" t="s">
        <v>44</v>
      </c>
      <c r="C1691" s="2" t="s">
        <v>116</v>
      </c>
      <c r="D1691" s="2" t="s">
        <v>17</v>
      </c>
      <c r="E1691" s="2" t="s">
        <v>132</v>
      </c>
      <c r="F1691" s="2" t="s">
        <v>25</v>
      </c>
      <c r="G1691" s="2" t="s">
        <v>20</v>
      </c>
      <c r="H1691" s="2" t="s">
        <v>45</v>
      </c>
      <c r="I1691" s="3">
        <v>107.7</v>
      </c>
      <c r="J1691" s="4">
        <v>7089</v>
      </c>
      <c r="K1691" s="5">
        <v>5466</v>
      </c>
      <c r="L1691" s="6">
        <v>174797</v>
      </c>
    </row>
    <row r="1692" spans="1:12" ht="38.25" x14ac:dyDescent="0.25">
      <c r="A1692" s="2">
        <v>2025</v>
      </c>
      <c r="B1692" s="2" t="s">
        <v>44</v>
      </c>
      <c r="C1692" s="2" t="s">
        <v>116</v>
      </c>
      <c r="D1692" s="2" t="s">
        <v>17</v>
      </c>
      <c r="E1692" s="2" t="s">
        <v>132</v>
      </c>
      <c r="F1692" s="2" t="s">
        <v>25</v>
      </c>
      <c r="G1692" s="2" t="s">
        <v>22</v>
      </c>
      <c r="H1692" s="2" t="s">
        <v>45</v>
      </c>
      <c r="I1692" s="3">
        <v>215.4</v>
      </c>
      <c r="J1692" s="11">
        <v>0</v>
      </c>
      <c r="K1692" s="5">
        <v>0</v>
      </c>
      <c r="L1692" s="12">
        <v>0</v>
      </c>
    </row>
    <row r="1693" spans="1:12" x14ac:dyDescent="0.25">
      <c r="A1693" s="8" t="s">
        <v>3</v>
      </c>
      <c r="B1693" s="8" t="s">
        <v>3</v>
      </c>
      <c r="C1693" s="8" t="s">
        <v>3</v>
      </c>
      <c r="D1693" s="8" t="s">
        <v>3</v>
      </c>
      <c r="E1693" s="8" t="s">
        <v>26</v>
      </c>
      <c r="F1693" s="8" t="s">
        <v>3</v>
      </c>
      <c r="G1693" s="8" t="s">
        <v>3</v>
      </c>
      <c r="H1693" s="8" t="s">
        <v>3</v>
      </c>
      <c r="I1693" s="8" t="s">
        <v>3</v>
      </c>
      <c r="J1693" s="9">
        <v>741824</v>
      </c>
      <c r="K1693" s="9">
        <v>64273</v>
      </c>
      <c r="L1693" s="10">
        <v>296534861</v>
      </c>
    </row>
    <row r="1694" spans="1:12" x14ac:dyDescent="0.25">
      <c r="A1694" s="13" t="s">
        <v>3</v>
      </c>
      <c r="B1694" s="13" t="s">
        <v>26</v>
      </c>
      <c r="C1694" s="13" t="s">
        <v>3</v>
      </c>
      <c r="D1694" s="13" t="s">
        <v>3</v>
      </c>
      <c r="E1694" s="13" t="s">
        <v>3</v>
      </c>
      <c r="F1694" s="13" t="s">
        <v>3</v>
      </c>
      <c r="G1694" s="13" t="s">
        <v>3</v>
      </c>
      <c r="H1694" s="13" t="s">
        <v>3</v>
      </c>
      <c r="I1694" s="13" t="s">
        <v>3</v>
      </c>
      <c r="J1694" s="14">
        <v>14019341</v>
      </c>
      <c r="K1694" s="14">
        <v>1130609</v>
      </c>
      <c r="L1694" s="15">
        <v>6214335894</v>
      </c>
    </row>
    <row r="1695" spans="1:12" ht="38.25" x14ac:dyDescent="0.25">
      <c r="A1695" s="2">
        <v>2025</v>
      </c>
      <c r="B1695" s="2" t="s">
        <v>46</v>
      </c>
      <c r="C1695" s="2" t="s">
        <v>116</v>
      </c>
      <c r="D1695" s="2" t="s">
        <v>17</v>
      </c>
      <c r="E1695" s="2" t="s">
        <v>117</v>
      </c>
      <c r="F1695" s="2" t="s">
        <v>51</v>
      </c>
      <c r="G1695" s="2" t="s">
        <v>20</v>
      </c>
      <c r="H1695" s="2" t="s">
        <v>47</v>
      </c>
      <c r="I1695" s="3">
        <v>687</v>
      </c>
      <c r="J1695" s="4">
        <v>1035565</v>
      </c>
      <c r="K1695" s="5">
        <v>72060</v>
      </c>
      <c r="L1695" s="6">
        <v>661927935</v>
      </c>
    </row>
    <row r="1696" spans="1:12" ht="38.25" x14ac:dyDescent="0.25">
      <c r="A1696" s="2">
        <v>2025</v>
      </c>
      <c r="B1696" s="2" t="s">
        <v>46</v>
      </c>
      <c r="C1696" s="2" t="s">
        <v>116</v>
      </c>
      <c r="D1696" s="2" t="s">
        <v>17</v>
      </c>
      <c r="E1696" s="2" t="s">
        <v>117</v>
      </c>
      <c r="F1696" s="2" t="s">
        <v>51</v>
      </c>
      <c r="G1696" s="2" t="s">
        <v>22</v>
      </c>
      <c r="H1696" s="2" t="s">
        <v>47</v>
      </c>
      <c r="I1696" s="3">
        <v>1030.5</v>
      </c>
      <c r="J1696" s="4">
        <v>20584</v>
      </c>
      <c r="K1696" s="5">
        <v>904</v>
      </c>
      <c r="L1696" s="6">
        <v>20280240</v>
      </c>
    </row>
    <row r="1697" spans="1:12" ht="38.25" x14ac:dyDescent="0.25">
      <c r="A1697" s="2">
        <v>2025</v>
      </c>
      <c r="B1697" s="2" t="s">
        <v>46</v>
      </c>
      <c r="C1697" s="2" t="s">
        <v>116</v>
      </c>
      <c r="D1697" s="2" t="s">
        <v>17</v>
      </c>
      <c r="E1697" s="2" t="s">
        <v>117</v>
      </c>
      <c r="F1697" s="2" t="s">
        <v>53</v>
      </c>
      <c r="G1697" s="2" t="s">
        <v>20</v>
      </c>
      <c r="H1697" s="2" t="s">
        <v>47</v>
      </c>
      <c r="I1697" s="3">
        <v>687</v>
      </c>
      <c r="J1697" s="4">
        <v>782</v>
      </c>
      <c r="K1697" s="5">
        <v>184</v>
      </c>
      <c r="L1697" s="6">
        <v>410826</v>
      </c>
    </row>
    <row r="1698" spans="1:12" ht="38.25" x14ac:dyDescent="0.25">
      <c r="A1698" s="2">
        <v>2025</v>
      </c>
      <c r="B1698" s="2" t="s">
        <v>46</v>
      </c>
      <c r="C1698" s="2" t="s">
        <v>116</v>
      </c>
      <c r="D1698" s="2" t="s">
        <v>17</v>
      </c>
      <c r="E1698" s="2" t="s">
        <v>117</v>
      </c>
      <c r="F1698" s="2" t="s">
        <v>53</v>
      </c>
      <c r="G1698" s="2" t="s">
        <v>22</v>
      </c>
      <c r="H1698" s="2" t="s">
        <v>47</v>
      </c>
      <c r="I1698" s="3">
        <v>1030.5</v>
      </c>
      <c r="J1698" s="4">
        <v>13</v>
      </c>
      <c r="K1698" s="5">
        <v>2</v>
      </c>
      <c r="L1698" s="6">
        <v>11335</v>
      </c>
    </row>
    <row r="1699" spans="1:12" ht="38.25" x14ac:dyDescent="0.25">
      <c r="A1699" s="2">
        <v>2025</v>
      </c>
      <c r="B1699" s="2" t="s">
        <v>46</v>
      </c>
      <c r="C1699" s="2" t="s">
        <v>116</v>
      </c>
      <c r="D1699" s="2" t="s">
        <v>17</v>
      </c>
      <c r="E1699" s="2" t="s">
        <v>117</v>
      </c>
      <c r="F1699" s="2" t="s">
        <v>54</v>
      </c>
      <c r="G1699" s="2" t="s">
        <v>20</v>
      </c>
      <c r="H1699" s="2" t="s">
        <v>47</v>
      </c>
      <c r="I1699" s="3">
        <v>1374</v>
      </c>
      <c r="J1699" s="4">
        <v>32648</v>
      </c>
      <c r="K1699" s="5">
        <v>4610</v>
      </c>
      <c r="L1699" s="6">
        <v>38524212</v>
      </c>
    </row>
    <row r="1700" spans="1:12" ht="38.25" x14ac:dyDescent="0.25">
      <c r="A1700" s="2">
        <v>2025</v>
      </c>
      <c r="B1700" s="2" t="s">
        <v>46</v>
      </c>
      <c r="C1700" s="2" t="s">
        <v>116</v>
      </c>
      <c r="D1700" s="2" t="s">
        <v>17</v>
      </c>
      <c r="E1700" s="2" t="s">
        <v>117</v>
      </c>
      <c r="F1700" s="2" t="s">
        <v>54</v>
      </c>
      <c r="G1700" s="2" t="s">
        <v>22</v>
      </c>
      <c r="H1700" s="2" t="s">
        <v>47</v>
      </c>
      <c r="I1700" s="3">
        <v>2748</v>
      </c>
      <c r="J1700" s="4">
        <v>449</v>
      </c>
      <c r="K1700" s="5">
        <v>53</v>
      </c>
      <c r="L1700" s="6">
        <v>1088208</v>
      </c>
    </row>
    <row r="1701" spans="1:12" ht="38.25" x14ac:dyDescent="0.25">
      <c r="A1701" s="2">
        <v>2025</v>
      </c>
      <c r="B1701" s="2" t="s">
        <v>46</v>
      </c>
      <c r="C1701" s="2" t="s">
        <v>116</v>
      </c>
      <c r="D1701" s="2" t="s">
        <v>17</v>
      </c>
      <c r="E1701" s="2" t="s">
        <v>117</v>
      </c>
      <c r="F1701" s="2" t="s">
        <v>55</v>
      </c>
      <c r="G1701" s="2" t="s">
        <v>20</v>
      </c>
      <c r="H1701" s="2" t="s">
        <v>47</v>
      </c>
      <c r="I1701" s="3">
        <v>2404.5</v>
      </c>
      <c r="J1701" s="4">
        <v>769</v>
      </c>
      <c r="K1701" s="5">
        <v>55</v>
      </c>
      <c r="L1701" s="6">
        <v>1716813</v>
      </c>
    </row>
    <row r="1702" spans="1:12" ht="38.25" x14ac:dyDescent="0.25">
      <c r="A1702" s="2">
        <v>2025</v>
      </c>
      <c r="B1702" s="2" t="s">
        <v>46</v>
      </c>
      <c r="C1702" s="2" t="s">
        <v>116</v>
      </c>
      <c r="D1702" s="2" t="s">
        <v>17</v>
      </c>
      <c r="E1702" s="2" t="s">
        <v>117</v>
      </c>
      <c r="F1702" s="2" t="s">
        <v>55</v>
      </c>
      <c r="G1702" s="2" t="s">
        <v>22</v>
      </c>
      <c r="H1702" s="2" t="s">
        <v>47</v>
      </c>
      <c r="I1702" s="3">
        <v>4809</v>
      </c>
      <c r="J1702" s="4">
        <v>18</v>
      </c>
      <c r="K1702" s="5">
        <v>1</v>
      </c>
      <c r="L1702" s="6">
        <v>81753</v>
      </c>
    </row>
    <row r="1703" spans="1:12" ht="38.25" x14ac:dyDescent="0.25">
      <c r="A1703" s="2">
        <v>2025</v>
      </c>
      <c r="B1703" s="2" t="s">
        <v>46</v>
      </c>
      <c r="C1703" s="2" t="s">
        <v>116</v>
      </c>
      <c r="D1703" s="2" t="s">
        <v>17</v>
      </c>
      <c r="E1703" s="2" t="s">
        <v>117</v>
      </c>
      <c r="F1703" s="2" t="s">
        <v>56</v>
      </c>
      <c r="G1703" s="2" t="s">
        <v>20</v>
      </c>
      <c r="H1703" s="2" t="s">
        <v>47</v>
      </c>
      <c r="I1703" s="3">
        <v>1374</v>
      </c>
      <c r="J1703" s="4">
        <v>14416</v>
      </c>
      <c r="K1703" s="5">
        <v>3762</v>
      </c>
      <c r="L1703" s="6">
        <v>14638596</v>
      </c>
    </row>
    <row r="1704" spans="1:12" ht="38.25" x14ac:dyDescent="0.25">
      <c r="A1704" s="2">
        <v>2025</v>
      </c>
      <c r="B1704" s="2" t="s">
        <v>46</v>
      </c>
      <c r="C1704" s="2" t="s">
        <v>116</v>
      </c>
      <c r="D1704" s="2" t="s">
        <v>17</v>
      </c>
      <c r="E1704" s="2" t="s">
        <v>117</v>
      </c>
      <c r="F1704" s="2" t="s">
        <v>56</v>
      </c>
      <c r="G1704" s="2" t="s">
        <v>22</v>
      </c>
      <c r="H1704" s="2" t="s">
        <v>47</v>
      </c>
      <c r="I1704" s="3">
        <v>2748</v>
      </c>
      <c r="J1704" s="4">
        <v>146</v>
      </c>
      <c r="K1704" s="5">
        <v>37</v>
      </c>
      <c r="L1704" s="6">
        <v>299532</v>
      </c>
    </row>
    <row r="1705" spans="1:12" ht="38.25" x14ac:dyDescent="0.25">
      <c r="A1705" s="2">
        <v>2025</v>
      </c>
      <c r="B1705" s="2" t="s">
        <v>46</v>
      </c>
      <c r="C1705" s="2" t="s">
        <v>116</v>
      </c>
      <c r="D1705" s="2" t="s">
        <v>17</v>
      </c>
      <c r="E1705" s="2" t="s">
        <v>117</v>
      </c>
      <c r="F1705" s="2" t="s">
        <v>57</v>
      </c>
      <c r="G1705" s="2" t="s">
        <v>20</v>
      </c>
      <c r="H1705" s="2" t="s">
        <v>47</v>
      </c>
      <c r="I1705" s="3">
        <v>2404.5</v>
      </c>
      <c r="J1705" s="4">
        <v>18241</v>
      </c>
      <c r="K1705" s="5">
        <v>5838</v>
      </c>
      <c r="L1705" s="6">
        <v>29823013</v>
      </c>
    </row>
    <row r="1706" spans="1:12" ht="38.25" x14ac:dyDescent="0.25">
      <c r="A1706" s="2">
        <v>2025</v>
      </c>
      <c r="B1706" s="2" t="s">
        <v>46</v>
      </c>
      <c r="C1706" s="2" t="s">
        <v>116</v>
      </c>
      <c r="D1706" s="2" t="s">
        <v>17</v>
      </c>
      <c r="E1706" s="2" t="s">
        <v>117</v>
      </c>
      <c r="F1706" s="2" t="s">
        <v>57</v>
      </c>
      <c r="G1706" s="2" t="s">
        <v>22</v>
      </c>
      <c r="H1706" s="2" t="s">
        <v>47</v>
      </c>
      <c r="I1706" s="3">
        <v>4809</v>
      </c>
      <c r="J1706" s="4">
        <v>197</v>
      </c>
      <c r="K1706" s="5">
        <v>62</v>
      </c>
      <c r="L1706" s="6">
        <v>649215</v>
      </c>
    </row>
    <row r="1707" spans="1:12" ht="38.25" x14ac:dyDescent="0.25">
      <c r="A1707" s="2">
        <v>2025</v>
      </c>
      <c r="B1707" s="2" t="s">
        <v>46</v>
      </c>
      <c r="C1707" s="2" t="s">
        <v>116</v>
      </c>
      <c r="D1707" s="2" t="s">
        <v>17</v>
      </c>
      <c r="E1707" s="2" t="s">
        <v>117</v>
      </c>
      <c r="F1707" s="2" t="s">
        <v>25</v>
      </c>
      <c r="G1707" s="2" t="s">
        <v>20</v>
      </c>
      <c r="H1707" s="2" t="s">
        <v>47</v>
      </c>
      <c r="I1707" s="3">
        <v>206.1</v>
      </c>
      <c r="J1707" s="4">
        <v>19852</v>
      </c>
      <c r="K1707" s="5">
        <v>15782</v>
      </c>
      <c r="L1707" s="6">
        <v>838827</v>
      </c>
    </row>
    <row r="1708" spans="1:12" ht="38.25" x14ac:dyDescent="0.25">
      <c r="A1708" s="2">
        <v>2025</v>
      </c>
      <c r="B1708" s="2" t="s">
        <v>46</v>
      </c>
      <c r="C1708" s="2" t="s">
        <v>116</v>
      </c>
      <c r="D1708" s="2" t="s">
        <v>17</v>
      </c>
      <c r="E1708" s="2" t="s">
        <v>117</v>
      </c>
      <c r="F1708" s="2" t="s">
        <v>25</v>
      </c>
      <c r="G1708" s="2" t="s">
        <v>22</v>
      </c>
      <c r="H1708" s="2" t="s">
        <v>47</v>
      </c>
      <c r="I1708" s="3">
        <v>412.2</v>
      </c>
      <c r="J1708" s="4">
        <v>401</v>
      </c>
      <c r="K1708" s="5">
        <v>330</v>
      </c>
      <c r="L1708" s="6">
        <v>29266</v>
      </c>
    </row>
    <row r="1709" spans="1:12" x14ac:dyDescent="0.25">
      <c r="A1709" s="8" t="s">
        <v>3</v>
      </c>
      <c r="B1709" s="8" t="s">
        <v>3</v>
      </c>
      <c r="C1709" s="8" t="s">
        <v>3</v>
      </c>
      <c r="D1709" s="8" t="s">
        <v>3</v>
      </c>
      <c r="E1709" s="8" t="s">
        <v>26</v>
      </c>
      <c r="F1709" s="8" t="s">
        <v>3</v>
      </c>
      <c r="G1709" s="8" t="s">
        <v>3</v>
      </c>
      <c r="H1709" s="8" t="s">
        <v>3</v>
      </c>
      <c r="I1709" s="8" t="s">
        <v>3</v>
      </c>
      <c r="J1709" s="9">
        <v>1144081</v>
      </c>
      <c r="K1709" s="9">
        <v>103680</v>
      </c>
      <c r="L1709" s="10">
        <v>770319771</v>
      </c>
    </row>
    <row r="1710" spans="1:12" ht="38.25" x14ac:dyDescent="0.25">
      <c r="A1710" s="2">
        <v>2025</v>
      </c>
      <c r="B1710" s="2" t="s">
        <v>46</v>
      </c>
      <c r="C1710" s="2" t="s">
        <v>116</v>
      </c>
      <c r="D1710" s="2" t="s">
        <v>17</v>
      </c>
      <c r="E1710" s="2" t="s">
        <v>118</v>
      </c>
      <c r="F1710" s="2" t="s">
        <v>51</v>
      </c>
      <c r="G1710" s="2" t="s">
        <v>20</v>
      </c>
      <c r="H1710" s="2" t="s">
        <v>47</v>
      </c>
      <c r="I1710" s="3">
        <v>687</v>
      </c>
      <c r="J1710" s="4">
        <v>1077651</v>
      </c>
      <c r="K1710" s="5">
        <v>50923</v>
      </c>
      <c r="L1710" s="6">
        <v>705362136</v>
      </c>
    </row>
    <row r="1711" spans="1:12" ht="38.25" x14ac:dyDescent="0.25">
      <c r="A1711" s="2">
        <v>2025</v>
      </c>
      <c r="B1711" s="2" t="s">
        <v>46</v>
      </c>
      <c r="C1711" s="2" t="s">
        <v>116</v>
      </c>
      <c r="D1711" s="2" t="s">
        <v>17</v>
      </c>
      <c r="E1711" s="2" t="s">
        <v>118</v>
      </c>
      <c r="F1711" s="2" t="s">
        <v>51</v>
      </c>
      <c r="G1711" s="2" t="s">
        <v>22</v>
      </c>
      <c r="H1711" s="2" t="s">
        <v>47</v>
      </c>
      <c r="I1711" s="3">
        <v>1030.5</v>
      </c>
      <c r="J1711" s="4">
        <v>9439</v>
      </c>
      <c r="K1711" s="5">
        <v>471</v>
      </c>
      <c r="L1711" s="6">
        <v>9241524</v>
      </c>
    </row>
    <row r="1712" spans="1:12" ht="38.25" x14ac:dyDescent="0.25">
      <c r="A1712" s="2">
        <v>2025</v>
      </c>
      <c r="B1712" s="2" t="s">
        <v>46</v>
      </c>
      <c r="C1712" s="2" t="s">
        <v>116</v>
      </c>
      <c r="D1712" s="2" t="s">
        <v>17</v>
      </c>
      <c r="E1712" s="2" t="s">
        <v>118</v>
      </c>
      <c r="F1712" s="2" t="s">
        <v>53</v>
      </c>
      <c r="G1712" s="2" t="s">
        <v>20</v>
      </c>
      <c r="H1712" s="2" t="s">
        <v>47</v>
      </c>
      <c r="I1712" s="3">
        <v>687</v>
      </c>
      <c r="J1712" s="4">
        <v>666</v>
      </c>
      <c r="K1712" s="5">
        <v>119</v>
      </c>
      <c r="L1712" s="6">
        <v>375789</v>
      </c>
    </row>
    <row r="1713" spans="1:12" ht="38.25" x14ac:dyDescent="0.25">
      <c r="A1713" s="2">
        <v>2025</v>
      </c>
      <c r="B1713" s="2" t="s">
        <v>46</v>
      </c>
      <c r="C1713" s="2" t="s">
        <v>116</v>
      </c>
      <c r="D1713" s="2" t="s">
        <v>17</v>
      </c>
      <c r="E1713" s="2" t="s">
        <v>118</v>
      </c>
      <c r="F1713" s="2" t="s">
        <v>53</v>
      </c>
      <c r="G1713" s="2" t="s">
        <v>22</v>
      </c>
      <c r="H1713" s="2" t="s">
        <v>47</v>
      </c>
      <c r="I1713" s="3">
        <v>1030.5</v>
      </c>
      <c r="J1713" s="4">
        <v>5</v>
      </c>
      <c r="K1713" s="5">
        <v>1</v>
      </c>
      <c r="L1713" s="6">
        <v>4122</v>
      </c>
    </row>
    <row r="1714" spans="1:12" ht="38.25" x14ac:dyDescent="0.25">
      <c r="A1714" s="2">
        <v>2025</v>
      </c>
      <c r="B1714" s="2" t="s">
        <v>46</v>
      </c>
      <c r="C1714" s="2" t="s">
        <v>116</v>
      </c>
      <c r="D1714" s="2" t="s">
        <v>17</v>
      </c>
      <c r="E1714" s="2" t="s">
        <v>118</v>
      </c>
      <c r="F1714" s="2" t="s">
        <v>54</v>
      </c>
      <c r="G1714" s="2" t="s">
        <v>20</v>
      </c>
      <c r="H1714" s="2" t="s">
        <v>47</v>
      </c>
      <c r="I1714" s="3">
        <v>1374</v>
      </c>
      <c r="J1714" s="4">
        <v>34463</v>
      </c>
      <c r="K1714" s="5">
        <v>757</v>
      </c>
      <c r="L1714" s="6">
        <v>46312044</v>
      </c>
    </row>
    <row r="1715" spans="1:12" ht="38.25" x14ac:dyDescent="0.25">
      <c r="A1715" s="2">
        <v>2025</v>
      </c>
      <c r="B1715" s="2" t="s">
        <v>46</v>
      </c>
      <c r="C1715" s="2" t="s">
        <v>116</v>
      </c>
      <c r="D1715" s="2" t="s">
        <v>17</v>
      </c>
      <c r="E1715" s="2" t="s">
        <v>118</v>
      </c>
      <c r="F1715" s="2" t="s">
        <v>54</v>
      </c>
      <c r="G1715" s="2" t="s">
        <v>22</v>
      </c>
      <c r="H1715" s="2" t="s">
        <v>47</v>
      </c>
      <c r="I1715" s="3">
        <v>2748</v>
      </c>
      <c r="J1715" s="4">
        <v>120</v>
      </c>
      <c r="K1715" s="5">
        <v>3</v>
      </c>
      <c r="L1715" s="6">
        <v>321516</v>
      </c>
    </row>
    <row r="1716" spans="1:12" ht="38.25" x14ac:dyDescent="0.25">
      <c r="A1716" s="2">
        <v>2025</v>
      </c>
      <c r="B1716" s="2" t="s">
        <v>46</v>
      </c>
      <c r="C1716" s="2" t="s">
        <v>116</v>
      </c>
      <c r="D1716" s="2" t="s">
        <v>17</v>
      </c>
      <c r="E1716" s="2" t="s">
        <v>118</v>
      </c>
      <c r="F1716" s="2" t="s">
        <v>55</v>
      </c>
      <c r="G1716" s="2" t="s">
        <v>20</v>
      </c>
      <c r="H1716" s="2" t="s">
        <v>47</v>
      </c>
      <c r="I1716" s="3">
        <v>2404.5</v>
      </c>
      <c r="J1716" s="4">
        <v>1086</v>
      </c>
      <c r="K1716" s="5">
        <v>49</v>
      </c>
      <c r="L1716" s="6">
        <v>2493466</v>
      </c>
    </row>
    <row r="1717" spans="1:12" ht="38.25" x14ac:dyDescent="0.25">
      <c r="A1717" s="2">
        <v>2025</v>
      </c>
      <c r="B1717" s="2" t="s">
        <v>46</v>
      </c>
      <c r="C1717" s="2" t="s">
        <v>116</v>
      </c>
      <c r="D1717" s="2" t="s">
        <v>17</v>
      </c>
      <c r="E1717" s="2" t="s">
        <v>118</v>
      </c>
      <c r="F1717" s="2" t="s">
        <v>55</v>
      </c>
      <c r="G1717" s="2" t="s">
        <v>22</v>
      </c>
      <c r="H1717" s="2" t="s">
        <v>47</v>
      </c>
      <c r="I1717" s="3">
        <v>4809</v>
      </c>
      <c r="J1717" s="4">
        <v>14</v>
      </c>
      <c r="K1717" s="5">
        <v>0</v>
      </c>
      <c r="L1717" s="6">
        <v>67326</v>
      </c>
    </row>
    <row r="1718" spans="1:12" ht="38.25" x14ac:dyDescent="0.25">
      <c r="A1718" s="2">
        <v>2025</v>
      </c>
      <c r="B1718" s="2" t="s">
        <v>46</v>
      </c>
      <c r="C1718" s="2" t="s">
        <v>116</v>
      </c>
      <c r="D1718" s="2" t="s">
        <v>17</v>
      </c>
      <c r="E1718" s="2" t="s">
        <v>118</v>
      </c>
      <c r="F1718" s="2" t="s">
        <v>56</v>
      </c>
      <c r="G1718" s="2" t="s">
        <v>20</v>
      </c>
      <c r="H1718" s="2" t="s">
        <v>47</v>
      </c>
      <c r="I1718" s="3">
        <v>1374</v>
      </c>
      <c r="J1718" s="4">
        <v>15748</v>
      </c>
      <c r="K1718" s="5">
        <v>3971</v>
      </c>
      <c r="L1718" s="6">
        <v>16181598</v>
      </c>
    </row>
    <row r="1719" spans="1:12" ht="38.25" x14ac:dyDescent="0.25">
      <c r="A1719" s="2">
        <v>2025</v>
      </c>
      <c r="B1719" s="2" t="s">
        <v>46</v>
      </c>
      <c r="C1719" s="2" t="s">
        <v>116</v>
      </c>
      <c r="D1719" s="2" t="s">
        <v>17</v>
      </c>
      <c r="E1719" s="2" t="s">
        <v>118</v>
      </c>
      <c r="F1719" s="2" t="s">
        <v>56</v>
      </c>
      <c r="G1719" s="2" t="s">
        <v>22</v>
      </c>
      <c r="H1719" s="2" t="s">
        <v>47</v>
      </c>
      <c r="I1719" s="3">
        <v>2748</v>
      </c>
      <c r="J1719" s="4">
        <v>62</v>
      </c>
      <c r="K1719" s="5">
        <v>12</v>
      </c>
      <c r="L1719" s="6">
        <v>137400</v>
      </c>
    </row>
    <row r="1720" spans="1:12" ht="38.25" x14ac:dyDescent="0.25">
      <c r="A1720" s="2">
        <v>2025</v>
      </c>
      <c r="B1720" s="2" t="s">
        <v>46</v>
      </c>
      <c r="C1720" s="2" t="s">
        <v>116</v>
      </c>
      <c r="D1720" s="2" t="s">
        <v>17</v>
      </c>
      <c r="E1720" s="2" t="s">
        <v>118</v>
      </c>
      <c r="F1720" s="2" t="s">
        <v>57</v>
      </c>
      <c r="G1720" s="2" t="s">
        <v>20</v>
      </c>
      <c r="H1720" s="2" t="s">
        <v>47</v>
      </c>
      <c r="I1720" s="3">
        <v>2404.5</v>
      </c>
      <c r="J1720" s="4">
        <v>20458</v>
      </c>
      <c r="K1720" s="5">
        <v>6744</v>
      </c>
      <c r="L1720" s="6">
        <v>32975313</v>
      </c>
    </row>
    <row r="1721" spans="1:12" ht="38.25" x14ac:dyDescent="0.25">
      <c r="A1721" s="2">
        <v>2025</v>
      </c>
      <c r="B1721" s="2" t="s">
        <v>46</v>
      </c>
      <c r="C1721" s="2" t="s">
        <v>116</v>
      </c>
      <c r="D1721" s="2" t="s">
        <v>17</v>
      </c>
      <c r="E1721" s="2" t="s">
        <v>118</v>
      </c>
      <c r="F1721" s="2" t="s">
        <v>57</v>
      </c>
      <c r="G1721" s="2" t="s">
        <v>22</v>
      </c>
      <c r="H1721" s="2" t="s">
        <v>47</v>
      </c>
      <c r="I1721" s="3">
        <v>4809</v>
      </c>
      <c r="J1721" s="4">
        <v>46</v>
      </c>
      <c r="K1721" s="5">
        <v>7</v>
      </c>
      <c r="L1721" s="6">
        <v>187551</v>
      </c>
    </row>
    <row r="1722" spans="1:12" ht="38.25" x14ac:dyDescent="0.25">
      <c r="A1722" s="2">
        <v>2025</v>
      </c>
      <c r="B1722" s="2" t="s">
        <v>46</v>
      </c>
      <c r="C1722" s="2" t="s">
        <v>116</v>
      </c>
      <c r="D1722" s="2" t="s">
        <v>17</v>
      </c>
      <c r="E1722" s="2" t="s">
        <v>118</v>
      </c>
      <c r="F1722" s="2" t="s">
        <v>25</v>
      </c>
      <c r="G1722" s="2" t="s">
        <v>20</v>
      </c>
      <c r="H1722" s="2" t="s">
        <v>47</v>
      </c>
      <c r="I1722" s="3">
        <v>206.1</v>
      </c>
      <c r="J1722" s="4">
        <v>20770</v>
      </c>
      <c r="K1722" s="5">
        <v>16994</v>
      </c>
      <c r="L1722" s="6">
        <v>778233</v>
      </c>
    </row>
    <row r="1723" spans="1:12" ht="38.25" x14ac:dyDescent="0.25">
      <c r="A1723" s="2">
        <v>2025</v>
      </c>
      <c r="B1723" s="2" t="s">
        <v>46</v>
      </c>
      <c r="C1723" s="2" t="s">
        <v>116</v>
      </c>
      <c r="D1723" s="2" t="s">
        <v>17</v>
      </c>
      <c r="E1723" s="2" t="s">
        <v>118</v>
      </c>
      <c r="F1723" s="2" t="s">
        <v>25</v>
      </c>
      <c r="G1723" s="2" t="s">
        <v>22</v>
      </c>
      <c r="H1723" s="2" t="s">
        <v>47</v>
      </c>
      <c r="I1723" s="3">
        <v>412.2</v>
      </c>
      <c r="J1723" s="4">
        <v>123</v>
      </c>
      <c r="K1723" s="5">
        <v>96</v>
      </c>
      <c r="L1723" s="6">
        <v>11129</v>
      </c>
    </row>
    <row r="1724" spans="1:12" x14ac:dyDescent="0.25">
      <c r="A1724" s="8" t="s">
        <v>3</v>
      </c>
      <c r="B1724" s="8" t="s">
        <v>3</v>
      </c>
      <c r="C1724" s="8" t="s">
        <v>3</v>
      </c>
      <c r="D1724" s="8" t="s">
        <v>3</v>
      </c>
      <c r="E1724" s="8" t="s">
        <v>26</v>
      </c>
      <c r="F1724" s="8" t="s">
        <v>3</v>
      </c>
      <c r="G1724" s="8" t="s">
        <v>3</v>
      </c>
      <c r="H1724" s="8" t="s">
        <v>3</v>
      </c>
      <c r="I1724" s="8" t="s">
        <v>3</v>
      </c>
      <c r="J1724" s="9">
        <v>1180651</v>
      </c>
      <c r="K1724" s="9">
        <v>80147</v>
      </c>
      <c r="L1724" s="10">
        <v>814449147</v>
      </c>
    </row>
    <row r="1725" spans="1:12" ht="38.25" x14ac:dyDescent="0.25">
      <c r="A1725" s="2">
        <v>2025</v>
      </c>
      <c r="B1725" s="2" t="s">
        <v>46</v>
      </c>
      <c r="C1725" s="2" t="s">
        <v>116</v>
      </c>
      <c r="D1725" s="2" t="s">
        <v>17</v>
      </c>
      <c r="E1725" s="2" t="s">
        <v>119</v>
      </c>
      <c r="F1725" s="2" t="s">
        <v>51</v>
      </c>
      <c r="G1725" s="2" t="s">
        <v>20</v>
      </c>
      <c r="H1725" s="2" t="s">
        <v>47</v>
      </c>
      <c r="I1725" s="3">
        <v>359</v>
      </c>
      <c r="J1725" s="4">
        <v>454492</v>
      </c>
      <c r="K1725" s="5">
        <v>13068</v>
      </c>
      <c r="L1725" s="6">
        <v>158471216</v>
      </c>
    </row>
    <row r="1726" spans="1:12" ht="38.25" x14ac:dyDescent="0.25">
      <c r="A1726" s="2">
        <v>2025</v>
      </c>
      <c r="B1726" s="2" t="s">
        <v>46</v>
      </c>
      <c r="C1726" s="2" t="s">
        <v>116</v>
      </c>
      <c r="D1726" s="2" t="s">
        <v>17</v>
      </c>
      <c r="E1726" s="2" t="s">
        <v>119</v>
      </c>
      <c r="F1726" s="2" t="s">
        <v>51</v>
      </c>
      <c r="G1726" s="2" t="s">
        <v>22</v>
      </c>
      <c r="H1726" s="2" t="s">
        <v>47</v>
      </c>
      <c r="I1726" s="3">
        <v>538.5</v>
      </c>
      <c r="J1726" s="4">
        <v>16821</v>
      </c>
      <c r="K1726" s="5">
        <v>212</v>
      </c>
      <c r="L1726" s="6">
        <v>8943946</v>
      </c>
    </row>
    <row r="1727" spans="1:12" ht="38.25" x14ac:dyDescent="0.25">
      <c r="A1727" s="2">
        <v>2025</v>
      </c>
      <c r="B1727" s="2" t="s">
        <v>46</v>
      </c>
      <c r="C1727" s="2" t="s">
        <v>116</v>
      </c>
      <c r="D1727" s="2" t="s">
        <v>17</v>
      </c>
      <c r="E1727" s="2" t="s">
        <v>119</v>
      </c>
      <c r="F1727" s="2" t="s">
        <v>53</v>
      </c>
      <c r="G1727" s="2" t="s">
        <v>20</v>
      </c>
      <c r="H1727" s="2" t="s">
        <v>47</v>
      </c>
      <c r="I1727" s="3">
        <v>359</v>
      </c>
      <c r="J1727" s="4">
        <v>1133</v>
      </c>
      <c r="K1727" s="5">
        <v>172</v>
      </c>
      <c r="L1727" s="6">
        <v>344999</v>
      </c>
    </row>
    <row r="1728" spans="1:12" ht="38.25" x14ac:dyDescent="0.25">
      <c r="A1728" s="2">
        <v>2025</v>
      </c>
      <c r="B1728" s="2" t="s">
        <v>46</v>
      </c>
      <c r="C1728" s="2" t="s">
        <v>116</v>
      </c>
      <c r="D1728" s="2" t="s">
        <v>17</v>
      </c>
      <c r="E1728" s="2" t="s">
        <v>119</v>
      </c>
      <c r="F1728" s="2" t="s">
        <v>53</v>
      </c>
      <c r="G1728" s="2" t="s">
        <v>22</v>
      </c>
      <c r="H1728" s="2" t="s">
        <v>47</v>
      </c>
      <c r="I1728" s="3">
        <v>538.5</v>
      </c>
      <c r="J1728" s="4">
        <v>27</v>
      </c>
      <c r="K1728" s="5">
        <v>2</v>
      </c>
      <c r="L1728" s="6">
        <v>13462</v>
      </c>
    </row>
    <row r="1729" spans="1:12" ht="38.25" x14ac:dyDescent="0.25">
      <c r="A1729" s="2">
        <v>2025</v>
      </c>
      <c r="B1729" s="2" t="s">
        <v>46</v>
      </c>
      <c r="C1729" s="2" t="s">
        <v>116</v>
      </c>
      <c r="D1729" s="2" t="s">
        <v>17</v>
      </c>
      <c r="E1729" s="2" t="s">
        <v>119</v>
      </c>
      <c r="F1729" s="2" t="s">
        <v>54</v>
      </c>
      <c r="G1729" s="2" t="s">
        <v>20</v>
      </c>
      <c r="H1729" s="2" t="s">
        <v>47</v>
      </c>
      <c r="I1729" s="3">
        <v>718</v>
      </c>
      <c r="J1729" s="4">
        <v>21920</v>
      </c>
      <c r="K1729" s="5">
        <v>414</v>
      </c>
      <c r="L1729" s="6">
        <v>15441308</v>
      </c>
    </row>
    <row r="1730" spans="1:12" ht="38.25" x14ac:dyDescent="0.25">
      <c r="A1730" s="2">
        <v>2025</v>
      </c>
      <c r="B1730" s="2" t="s">
        <v>46</v>
      </c>
      <c r="C1730" s="2" t="s">
        <v>116</v>
      </c>
      <c r="D1730" s="2" t="s">
        <v>17</v>
      </c>
      <c r="E1730" s="2" t="s">
        <v>119</v>
      </c>
      <c r="F1730" s="2" t="s">
        <v>54</v>
      </c>
      <c r="G1730" s="2" t="s">
        <v>22</v>
      </c>
      <c r="H1730" s="2" t="s">
        <v>47</v>
      </c>
      <c r="I1730" s="3">
        <v>1436</v>
      </c>
      <c r="J1730" s="4">
        <v>293</v>
      </c>
      <c r="K1730" s="5">
        <v>4</v>
      </c>
      <c r="L1730" s="6">
        <v>415004</v>
      </c>
    </row>
    <row r="1731" spans="1:12" ht="38.25" x14ac:dyDescent="0.25">
      <c r="A1731" s="2">
        <v>2025</v>
      </c>
      <c r="B1731" s="2" t="s">
        <v>46</v>
      </c>
      <c r="C1731" s="2" t="s">
        <v>116</v>
      </c>
      <c r="D1731" s="2" t="s">
        <v>17</v>
      </c>
      <c r="E1731" s="2" t="s">
        <v>119</v>
      </c>
      <c r="F1731" s="2" t="s">
        <v>55</v>
      </c>
      <c r="G1731" s="2" t="s">
        <v>20</v>
      </c>
      <c r="H1731" s="2" t="s">
        <v>47</v>
      </c>
      <c r="I1731" s="3">
        <v>1256.5</v>
      </c>
      <c r="J1731" s="4">
        <v>1736</v>
      </c>
      <c r="K1731" s="5">
        <v>32</v>
      </c>
      <c r="L1731" s="6">
        <v>2141076</v>
      </c>
    </row>
    <row r="1732" spans="1:12" ht="38.25" x14ac:dyDescent="0.25">
      <c r="A1732" s="2">
        <v>2025</v>
      </c>
      <c r="B1732" s="2" t="s">
        <v>46</v>
      </c>
      <c r="C1732" s="2" t="s">
        <v>116</v>
      </c>
      <c r="D1732" s="2" t="s">
        <v>17</v>
      </c>
      <c r="E1732" s="2" t="s">
        <v>119</v>
      </c>
      <c r="F1732" s="2" t="s">
        <v>55</v>
      </c>
      <c r="G1732" s="2" t="s">
        <v>22</v>
      </c>
      <c r="H1732" s="2" t="s">
        <v>47</v>
      </c>
      <c r="I1732" s="3">
        <v>2513</v>
      </c>
      <c r="J1732" s="4">
        <v>45</v>
      </c>
      <c r="K1732" s="5">
        <v>0</v>
      </c>
      <c r="L1732" s="6">
        <v>113085</v>
      </c>
    </row>
    <row r="1733" spans="1:12" ht="38.25" x14ac:dyDescent="0.25">
      <c r="A1733" s="2">
        <v>2025</v>
      </c>
      <c r="B1733" s="2" t="s">
        <v>46</v>
      </c>
      <c r="C1733" s="2" t="s">
        <v>116</v>
      </c>
      <c r="D1733" s="2" t="s">
        <v>17</v>
      </c>
      <c r="E1733" s="2" t="s">
        <v>119</v>
      </c>
      <c r="F1733" s="2" t="s">
        <v>56</v>
      </c>
      <c r="G1733" s="2" t="s">
        <v>20</v>
      </c>
      <c r="H1733" s="2" t="s">
        <v>47</v>
      </c>
      <c r="I1733" s="3">
        <v>718</v>
      </c>
      <c r="J1733" s="4">
        <v>10673</v>
      </c>
      <c r="K1733" s="5">
        <v>2030</v>
      </c>
      <c r="L1733" s="6">
        <v>6205674</v>
      </c>
    </row>
    <row r="1734" spans="1:12" ht="38.25" x14ac:dyDescent="0.25">
      <c r="A1734" s="2">
        <v>2025</v>
      </c>
      <c r="B1734" s="2" t="s">
        <v>46</v>
      </c>
      <c r="C1734" s="2" t="s">
        <v>116</v>
      </c>
      <c r="D1734" s="2" t="s">
        <v>17</v>
      </c>
      <c r="E1734" s="2" t="s">
        <v>119</v>
      </c>
      <c r="F1734" s="2" t="s">
        <v>56</v>
      </c>
      <c r="G1734" s="2" t="s">
        <v>22</v>
      </c>
      <c r="H1734" s="2" t="s">
        <v>47</v>
      </c>
      <c r="I1734" s="3">
        <v>1436</v>
      </c>
      <c r="J1734" s="4">
        <v>128</v>
      </c>
      <c r="K1734" s="5">
        <v>36</v>
      </c>
      <c r="L1734" s="6">
        <v>132112</v>
      </c>
    </row>
    <row r="1735" spans="1:12" ht="38.25" x14ac:dyDescent="0.25">
      <c r="A1735" s="2">
        <v>2025</v>
      </c>
      <c r="B1735" s="2" t="s">
        <v>46</v>
      </c>
      <c r="C1735" s="2" t="s">
        <v>116</v>
      </c>
      <c r="D1735" s="2" t="s">
        <v>17</v>
      </c>
      <c r="E1735" s="2" t="s">
        <v>119</v>
      </c>
      <c r="F1735" s="2" t="s">
        <v>57</v>
      </c>
      <c r="G1735" s="2" t="s">
        <v>20</v>
      </c>
      <c r="H1735" s="2" t="s">
        <v>47</v>
      </c>
      <c r="I1735" s="3">
        <v>1256.5</v>
      </c>
      <c r="J1735" s="4">
        <v>59818</v>
      </c>
      <c r="K1735" s="5">
        <v>18680</v>
      </c>
      <c r="L1735" s="6">
        <v>51689897</v>
      </c>
    </row>
    <row r="1736" spans="1:12" ht="38.25" x14ac:dyDescent="0.25">
      <c r="A1736" s="2">
        <v>2025</v>
      </c>
      <c r="B1736" s="2" t="s">
        <v>46</v>
      </c>
      <c r="C1736" s="2" t="s">
        <v>116</v>
      </c>
      <c r="D1736" s="2" t="s">
        <v>17</v>
      </c>
      <c r="E1736" s="2" t="s">
        <v>119</v>
      </c>
      <c r="F1736" s="2" t="s">
        <v>57</v>
      </c>
      <c r="G1736" s="2" t="s">
        <v>22</v>
      </c>
      <c r="H1736" s="2" t="s">
        <v>47</v>
      </c>
      <c r="I1736" s="3">
        <v>2513</v>
      </c>
      <c r="J1736" s="4">
        <v>560</v>
      </c>
      <c r="K1736" s="5">
        <v>195</v>
      </c>
      <c r="L1736" s="6">
        <v>917245</v>
      </c>
    </row>
    <row r="1737" spans="1:12" ht="38.25" x14ac:dyDescent="0.25">
      <c r="A1737" s="2">
        <v>2025</v>
      </c>
      <c r="B1737" s="2" t="s">
        <v>46</v>
      </c>
      <c r="C1737" s="2" t="s">
        <v>116</v>
      </c>
      <c r="D1737" s="2" t="s">
        <v>17</v>
      </c>
      <c r="E1737" s="2" t="s">
        <v>119</v>
      </c>
      <c r="F1737" s="2" t="s">
        <v>25</v>
      </c>
      <c r="G1737" s="2" t="s">
        <v>20</v>
      </c>
      <c r="H1737" s="2" t="s">
        <v>47</v>
      </c>
      <c r="I1737" s="3">
        <v>107.7</v>
      </c>
      <c r="J1737" s="4">
        <v>3935</v>
      </c>
      <c r="K1737" s="5">
        <v>2210</v>
      </c>
      <c r="L1737" s="6">
        <v>185782</v>
      </c>
    </row>
    <row r="1738" spans="1:12" ht="38.25" x14ac:dyDescent="0.25">
      <c r="A1738" s="2">
        <v>2025</v>
      </c>
      <c r="B1738" s="2" t="s">
        <v>46</v>
      </c>
      <c r="C1738" s="2" t="s">
        <v>116</v>
      </c>
      <c r="D1738" s="2" t="s">
        <v>17</v>
      </c>
      <c r="E1738" s="2" t="s">
        <v>119</v>
      </c>
      <c r="F1738" s="2" t="s">
        <v>25</v>
      </c>
      <c r="G1738" s="2" t="s">
        <v>22</v>
      </c>
      <c r="H1738" s="2" t="s">
        <v>47</v>
      </c>
      <c r="I1738" s="3">
        <v>215.4</v>
      </c>
      <c r="J1738" s="4">
        <v>108</v>
      </c>
      <c r="K1738" s="5">
        <v>72</v>
      </c>
      <c r="L1738" s="6">
        <v>7754</v>
      </c>
    </row>
    <row r="1739" spans="1:12" x14ac:dyDescent="0.25">
      <c r="A1739" s="8" t="s">
        <v>3</v>
      </c>
      <c r="B1739" s="8" t="s">
        <v>3</v>
      </c>
      <c r="C1739" s="8" t="s">
        <v>3</v>
      </c>
      <c r="D1739" s="8" t="s">
        <v>3</v>
      </c>
      <c r="E1739" s="8" t="s">
        <v>26</v>
      </c>
      <c r="F1739" s="8" t="s">
        <v>3</v>
      </c>
      <c r="G1739" s="8" t="s">
        <v>3</v>
      </c>
      <c r="H1739" s="8" t="s">
        <v>3</v>
      </c>
      <c r="I1739" s="8" t="s">
        <v>3</v>
      </c>
      <c r="J1739" s="9">
        <v>571689</v>
      </c>
      <c r="K1739" s="9">
        <v>37127</v>
      </c>
      <c r="L1739" s="10">
        <v>245022560</v>
      </c>
    </row>
    <row r="1740" spans="1:12" ht="38.25" x14ac:dyDescent="0.25">
      <c r="A1740" s="2">
        <v>2025</v>
      </c>
      <c r="B1740" s="2" t="s">
        <v>46</v>
      </c>
      <c r="C1740" s="2" t="s">
        <v>116</v>
      </c>
      <c r="D1740" s="2" t="s">
        <v>17</v>
      </c>
      <c r="E1740" s="2" t="s">
        <v>120</v>
      </c>
      <c r="F1740" s="2" t="s">
        <v>51</v>
      </c>
      <c r="G1740" s="2" t="s">
        <v>20</v>
      </c>
      <c r="H1740" s="2" t="s">
        <v>47</v>
      </c>
      <c r="I1740" s="3">
        <v>359</v>
      </c>
      <c r="J1740" s="4">
        <v>486746</v>
      </c>
      <c r="K1740" s="5">
        <v>19556</v>
      </c>
      <c r="L1740" s="6">
        <v>167721210</v>
      </c>
    </row>
    <row r="1741" spans="1:12" ht="38.25" x14ac:dyDescent="0.25">
      <c r="A1741" s="2">
        <v>2025</v>
      </c>
      <c r="B1741" s="2" t="s">
        <v>46</v>
      </c>
      <c r="C1741" s="2" t="s">
        <v>116</v>
      </c>
      <c r="D1741" s="2" t="s">
        <v>17</v>
      </c>
      <c r="E1741" s="2" t="s">
        <v>120</v>
      </c>
      <c r="F1741" s="2" t="s">
        <v>51</v>
      </c>
      <c r="G1741" s="2" t="s">
        <v>22</v>
      </c>
      <c r="H1741" s="2" t="s">
        <v>47</v>
      </c>
      <c r="I1741" s="3">
        <v>538.5</v>
      </c>
      <c r="J1741" s="4">
        <v>10104</v>
      </c>
      <c r="K1741" s="5">
        <v>136</v>
      </c>
      <c r="L1741" s="6">
        <v>5367768</v>
      </c>
    </row>
    <row r="1742" spans="1:12" ht="38.25" x14ac:dyDescent="0.25">
      <c r="A1742" s="2">
        <v>2025</v>
      </c>
      <c r="B1742" s="2" t="s">
        <v>46</v>
      </c>
      <c r="C1742" s="2" t="s">
        <v>116</v>
      </c>
      <c r="D1742" s="2" t="s">
        <v>17</v>
      </c>
      <c r="E1742" s="2" t="s">
        <v>120</v>
      </c>
      <c r="F1742" s="2" t="s">
        <v>53</v>
      </c>
      <c r="G1742" s="2" t="s">
        <v>20</v>
      </c>
      <c r="H1742" s="2" t="s">
        <v>47</v>
      </c>
      <c r="I1742" s="3">
        <v>359</v>
      </c>
      <c r="J1742" s="4">
        <v>1104</v>
      </c>
      <c r="K1742" s="5">
        <v>157</v>
      </c>
      <c r="L1742" s="6">
        <v>339973</v>
      </c>
    </row>
    <row r="1743" spans="1:12" ht="38.25" x14ac:dyDescent="0.25">
      <c r="A1743" s="2">
        <v>2025</v>
      </c>
      <c r="B1743" s="2" t="s">
        <v>46</v>
      </c>
      <c r="C1743" s="2" t="s">
        <v>116</v>
      </c>
      <c r="D1743" s="2" t="s">
        <v>17</v>
      </c>
      <c r="E1743" s="2" t="s">
        <v>120</v>
      </c>
      <c r="F1743" s="2" t="s">
        <v>53</v>
      </c>
      <c r="G1743" s="2" t="s">
        <v>22</v>
      </c>
      <c r="H1743" s="2" t="s">
        <v>47</v>
      </c>
      <c r="I1743" s="3">
        <v>538.5</v>
      </c>
      <c r="J1743" s="4">
        <v>18</v>
      </c>
      <c r="K1743" s="5">
        <v>0</v>
      </c>
      <c r="L1743" s="6">
        <v>9693</v>
      </c>
    </row>
    <row r="1744" spans="1:12" ht="38.25" x14ac:dyDescent="0.25">
      <c r="A1744" s="2">
        <v>2025</v>
      </c>
      <c r="B1744" s="2" t="s">
        <v>46</v>
      </c>
      <c r="C1744" s="2" t="s">
        <v>116</v>
      </c>
      <c r="D1744" s="2" t="s">
        <v>17</v>
      </c>
      <c r="E1744" s="2" t="s">
        <v>120</v>
      </c>
      <c r="F1744" s="2" t="s">
        <v>54</v>
      </c>
      <c r="G1744" s="2" t="s">
        <v>20</v>
      </c>
      <c r="H1744" s="2" t="s">
        <v>47</v>
      </c>
      <c r="I1744" s="3">
        <v>718</v>
      </c>
      <c r="J1744" s="4">
        <v>21924</v>
      </c>
      <c r="K1744" s="5">
        <v>712</v>
      </c>
      <c r="L1744" s="6">
        <v>15230216</v>
      </c>
    </row>
    <row r="1745" spans="1:12" ht="38.25" x14ac:dyDescent="0.25">
      <c r="A1745" s="2">
        <v>2025</v>
      </c>
      <c r="B1745" s="2" t="s">
        <v>46</v>
      </c>
      <c r="C1745" s="2" t="s">
        <v>116</v>
      </c>
      <c r="D1745" s="2" t="s">
        <v>17</v>
      </c>
      <c r="E1745" s="2" t="s">
        <v>120</v>
      </c>
      <c r="F1745" s="2" t="s">
        <v>54</v>
      </c>
      <c r="G1745" s="2" t="s">
        <v>22</v>
      </c>
      <c r="H1745" s="2" t="s">
        <v>47</v>
      </c>
      <c r="I1745" s="3">
        <v>1436</v>
      </c>
      <c r="J1745" s="4">
        <v>115</v>
      </c>
      <c r="K1745" s="5">
        <v>2</v>
      </c>
      <c r="L1745" s="6">
        <v>162268</v>
      </c>
    </row>
    <row r="1746" spans="1:12" ht="38.25" x14ac:dyDescent="0.25">
      <c r="A1746" s="2">
        <v>2025</v>
      </c>
      <c r="B1746" s="2" t="s">
        <v>46</v>
      </c>
      <c r="C1746" s="2" t="s">
        <v>116</v>
      </c>
      <c r="D1746" s="2" t="s">
        <v>17</v>
      </c>
      <c r="E1746" s="2" t="s">
        <v>120</v>
      </c>
      <c r="F1746" s="2" t="s">
        <v>55</v>
      </c>
      <c r="G1746" s="2" t="s">
        <v>20</v>
      </c>
      <c r="H1746" s="2" t="s">
        <v>47</v>
      </c>
      <c r="I1746" s="3">
        <v>1256.5</v>
      </c>
      <c r="J1746" s="4">
        <v>1785</v>
      </c>
      <c r="K1746" s="5">
        <v>32</v>
      </c>
      <c r="L1746" s="6">
        <v>2202644</v>
      </c>
    </row>
    <row r="1747" spans="1:12" ht="38.25" x14ac:dyDescent="0.25">
      <c r="A1747" s="2">
        <v>2025</v>
      </c>
      <c r="B1747" s="2" t="s">
        <v>46</v>
      </c>
      <c r="C1747" s="2" t="s">
        <v>116</v>
      </c>
      <c r="D1747" s="2" t="s">
        <v>17</v>
      </c>
      <c r="E1747" s="2" t="s">
        <v>120</v>
      </c>
      <c r="F1747" s="2" t="s">
        <v>55</v>
      </c>
      <c r="G1747" s="2" t="s">
        <v>22</v>
      </c>
      <c r="H1747" s="2" t="s">
        <v>47</v>
      </c>
      <c r="I1747" s="3">
        <v>2513</v>
      </c>
      <c r="J1747" s="4">
        <v>30</v>
      </c>
      <c r="K1747" s="5">
        <v>0</v>
      </c>
      <c r="L1747" s="6">
        <v>75390</v>
      </c>
    </row>
    <row r="1748" spans="1:12" ht="38.25" x14ac:dyDescent="0.25">
      <c r="A1748" s="2">
        <v>2025</v>
      </c>
      <c r="B1748" s="2" t="s">
        <v>46</v>
      </c>
      <c r="C1748" s="2" t="s">
        <v>116</v>
      </c>
      <c r="D1748" s="2" t="s">
        <v>17</v>
      </c>
      <c r="E1748" s="2" t="s">
        <v>120</v>
      </c>
      <c r="F1748" s="2" t="s">
        <v>56</v>
      </c>
      <c r="G1748" s="2" t="s">
        <v>20</v>
      </c>
      <c r="H1748" s="2" t="s">
        <v>47</v>
      </c>
      <c r="I1748" s="3">
        <v>718</v>
      </c>
      <c r="J1748" s="4">
        <v>10999</v>
      </c>
      <c r="K1748" s="5">
        <v>2827</v>
      </c>
      <c r="L1748" s="6">
        <v>5867496</v>
      </c>
    </row>
    <row r="1749" spans="1:12" ht="38.25" x14ac:dyDescent="0.25">
      <c r="A1749" s="2">
        <v>2025</v>
      </c>
      <c r="B1749" s="2" t="s">
        <v>46</v>
      </c>
      <c r="C1749" s="2" t="s">
        <v>116</v>
      </c>
      <c r="D1749" s="2" t="s">
        <v>17</v>
      </c>
      <c r="E1749" s="2" t="s">
        <v>120</v>
      </c>
      <c r="F1749" s="2" t="s">
        <v>56</v>
      </c>
      <c r="G1749" s="2" t="s">
        <v>22</v>
      </c>
      <c r="H1749" s="2" t="s">
        <v>47</v>
      </c>
      <c r="I1749" s="3">
        <v>1436</v>
      </c>
      <c r="J1749" s="4">
        <v>40</v>
      </c>
      <c r="K1749" s="5">
        <v>11</v>
      </c>
      <c r="L1749" s="6">
        <v>41644</v>
      </c>
    </row>
    <row r="1750" spans="1:12" ht="38.25" x14ac:dyDescent="0.25">
      <c r="A1750" s="2">
        <v>2025</v>
      </c>
      <c r="B1750" s="2" t="s">
        <v>46</v>
      </c>
      <c r="C1750" s="2" t="s">
        <v>116</v>
      </c>
      <c r="D1750" s="2" t="s">
        <v>17</v>
      </c>
      <c r="E1750" s="2" t="s">
        <v>120</v>
      </c>
      <c r="F1750" s="2" t="s">
        <v>57</v>
      </c>
      <c r="G1750" s="2" t="s">
        <v>20</v>
      </c>
      <c r="H1750" s="2" t="s">
        <v>47</v>
      </c>
      <c r="I1750" s="3">
        <v>1256.5</v>
      </c>
      <c r="J1750" s="4">
        <v>63694</v>
      </c>
      <c r="K1750" s="5">
        <v>20865</v>
      </c>
      <c r="L1750" s="6">
        <v>53814638</v>
      </c>
    </row>
    <row r="1751" spans="1:12" ht="38.25" x14ac:dyDescent="0.25">
      <c r="A1751" s="2">
        <v>2025</v>
      </c>
      <c r="B1751" s="2" t="s">
        <v>46</v>
      </c>
      <c r="C1751" s="2" t="s">
        <v>116</v>
      </c>
      <c r="D1751" s="2" t="s">
        <v>17</v>
      </c>
      <c r="E1751" s="2" t="s">
        <v>120</v>
      </c>
      <c r="F1751" s="2" t="s">
        <v>57</v>
      </c>
      <c r="G1751" s="2" t="s">
        <v>22</v>
      </c>
      <c r="H1751" s="2" t="s">
        <v>47</v>
      </c>
      <c r="I1751" s="3">
        <v>2513</v>
      </c>
      <c r="J1751" s="4">
        <v>105</v>
      </c>
      <c r="K1751" s="5">
        <v>25</v>
      </c>
      <c r="L1751" s="6">
        <v>201040</v>
      </c>
    </row>
    <row r="1752" spans="1:12" ht="38.25" x14ac:dyDescent="0.25">
      <c r="A1752" s="2">
        <v>2025</v>
      </c>
      <c r="B1752" s="2" t="s">
        <v>46</v>
      </c>
      <c r="C1752" s="2" t="s">
        <v>116</v>
      </c>
      <c r="D1752" s="2" t="s">
        <v>17</v>
      </c>
      <c r="E1752" s="2" t="s">
        <v>120</v>
      </c>
      <c r="F1752" s="2" t="s">
        <v>25</v>
      </c>
      <c r="G1752" s="2" t="s">
        <v>20</v>
      </c>
      <c r="H1752" s="2" t="s">
        <v>47</v>
      </c>
      <c r="I1752" s="3">
        <v>107.7</v>
      </c>
      <c r="J1752" s="4">
        <v>4503</v>
      </c>
      <c r="K1752" s="5">
        <v>2634</v>
      </c>
      <c r="L1752" s="6">
        <v>201291</v>
      </c>
    </row>
    <row r="1753" spans="1:12" ht="38.25" x14ac:dyDescent="0.25">
      <c r="A1753" s="2">
        <v>2025</v>
      </c>
      <c r="B1753" s="2" t="s">
        <v>46</v>
      </c>
      <c r="C1753" s="2" t="s">
        <v>116</v>
      </c>
      <c r="D1753" s="2" t="s">
        <v>17</v>
      </c>
      <c r="E1753" s="2" t="s">
        <v>120</v>
      </c>
      <c r="F1753" s="2" t="s">
        <v>25</v>
      </c>
      <c r="G1753" s="2" t="s">
        <v>22</v>
      </c>
      <c r="H1753" s="2" t="s">
        <v>47</v>
      </c>
      <c r="I1753" s="3">
        <v>215.4</v>
      </c>
      <c r="J1753" s="4">
        <v>102</v>
      </c>
      <c r="K1753" s="5">
        <v>41</v>
      </c>
      <c r="L1753" s="6">
        <v>13139</v>
      </c>
    </row>
    <row r="1754" spans="1:12" x14ac:dyDescent="0.25">
      <c r="A1754" s="8" t="s">
        <v>3</v>
      </c>
      <c r="B1754" s="8" t="s">
        <v>3</v>
      </c>
      <c r="C1754" s="8" t="s">
        <v>3</v>
      </c>
      <c r="D1754" s="8" t="s">
        <v>3</v>
      </c>
      <c r="E1754" s="8" t="s">
        <v>26</v>
      </c>
      <c r="F1754" s="8" t="s">
        <v>3</v>
      </c>
      <c r="G1754" s="8" t="s">
        <v>3</v>
      </c>
      <c r="H1754" s="8" t="s">
        <v>3</v>
      </c>
      <c r="I1754" s="8" t="s">
        <v>3</v>
      </c>
      <c r="J1754" s="9">
        <v>601269</v>
      </c>
      <c r="K1754" s="9">
        <v>46998</v>
      </c>
      <c r="L1754" s="10">
        <v>251248410</v>
      </c>
    </row>
    <row r="1755" spans="1:12" ht="38.25" x14ac:dyDescent="0.25">
      <c r="A1755" s="2">
        <v>2025</v>
      </c>
      <c r="B1755" s="2" t="s">
        <v>46</v>
      </c>
      <c r="C1755" s="2" t="s">
        <v>116</v>
      </c>
      <c r="D1755" s="2" t="s">
        <v>17</v>
      </c>
      <c r="E1755" s="2" t="s">
        <v>121</v>
      </c>
      <c r="F1755" s="2" t="s">
        <v>51</v>
      </c>
      <c r="G1755" s="2" t="s">
        <v>20</v>
      </c>
      <c r="H1755" s="2" t="s">
        <v>47</v>
      </c>
      <c r="I1755" s="3">
        <v>215</v>
      </c>
      <c r="J1755" s="4">
        <v>810261</v>
      </c>
      <c r="K1755" s="5">
        <v>28046</v>
      </c>
      <c r="L1755" s="6">
        <v>168176225</v>
      </c>
    </row>
    <row r="1756" spans="1:12" ht="38.25" x14ac:dyDescent="0.25">
      <c r="A1756" s="2">
        <v>2025</v>
      </c>
      <c r="B1756" s="2" t="s">
        <v>46</v>
      </c>
      <c r="C1756" s="2" t="s">
        <v>116</v>
      </c>
      <c r="D1756" s="2" t="s">
        <v>17</v>
      </c>
      <c r="E1756" s="2" t="s">
        <v>121</v>
      </c>
      <c r="F1756" s="2" t="s">
        <v>51</v>
      </c>
      <c r="G1756" s="2" t="s">
        <v>22</v>
      </c>
      <c r="H1756" s="2" t="s">
        <v>47</v>
      </c>
      <c r="I1756" s="3">
        <v>322.5</v>
      </c>
      <c r="J1756" s="4">
        <v>21409</v>
      </c>
      <c r="K1756" s="5">
        <v>396</v>
      </c>
      <c r="L1756" s="6">
        <v>6776692</v>
      </c>
    </row>
    <row r="1757" spans="1:12" ht="38.25" x14ac:dyDescent="0.25">
      <c r="A1757" s="2">
        <v>2025</v>
      </c>
      <c r="B1757" s="2" t="s">
        <v>46</v>
      </c>
      <c r="C1757" s="2" t="s">
        <v>116</v>
      </c>
      <c r="D1757" s="2" t="s">
        <v>17</v>
      </c>
      <c r="E1757" s="2" t="s">
        <v>121</v>
      </c>
      <c r="F1757" s="2" t="s">
        <v>53</v>
      </c>
      <c r="G1757" s="2" t="s">
        <v>20</v>
      </c>
      <c r="H1757" s="2" t="s">
        <v>47</v>
      </c>
      <c r="I1757" s="3">
        <v>215</v>
      </c>
      <c r="J1757" s="4">
        <v>1082</v>
      </c>
      <c r="K1757" s="5">
        <v>208</v>
      </c>
      <c r="L1757" s="6">
        <v>187910</v>
      </c>
    </row>
    <row r="1758" spans="1:12" ht="38.25" x14ac:dyDescent="0.25">
      <c r="A1758" s="2">
        <v>2025</v>
      </c>
      <c r="B1758" s="2" t="s">
        <v>46</v>
      </c>
      <c r="C1758" s="2" t="s">
        <v>116</v>
      </c>
      <c r="D1758" s="2" t="s">
        <v>17</v>
      </c>
      <c r="E1758" s="2" t="s">
        <v>121</v>
      </c>
      <c r="F1758" s="2" t="s">
        <v>53</v>
      </c>
      <c r="G1758" s="2" t="s">
        <v>22</v>
      </c>
      <c r="H1758" s="2" t="s">
        <v>47</v>
      </c>
      <c r="I1758" s="3">
        <v>322.5</v>
      </c>
      <c r="J1758" s="4">
        <v>17</v>
      </c>
      <c r="K1758" s="5">
        <v>0</v>
      </c>
      <c r="L1758" s="6">
        <v>5482</v>
      </c>
    </row>
    <row r="1759" spans="1:12" ht="38.25" x14ac:dyDescent="0.25">
      <c r="A1759" s="2">
        <v>2025</v>
      </c>
      <c r="B1759" s="2" t="s">
        <v>46</v>
      </c>
      <c r="C1759" s="2" t="s">
        <v>116</v>
      </c>
      <c r="D1759" s="2" t="s">
        <v>17</v>
      </c>
      <c r="E1759" s="2" t="s">
        <v>121</v>
      </c>
      <c r="F1759" s="2" t="s">
        <v>54</v>
      </c>
      <c r="G1759" s="2" t="s">
        <v>20</v>
      </c>
      <c r="H1759" s="2" t="s">
        <v>47</v>
      </c>
      <c r="I1759" s="3">
        <v>430</v>
      </c>
      <c r="J1759" s="4">
        <v>36683</v>
      </c>
      <c r="K1759" s="5">
        <v>764</v>
      </c>
      <c r="L1759" s="6">
        <v>15445170</v>
      </c>
    </row>
    <row r="1760" spans="1:12" ht="38.25" x14ac:dyDescent="0.25">
      <c r="A1760" s="2">
        <v>2025</v>
      </c>
      <c r="B1760" s="2" t="s">
        <v>46</v>
      </c>
      <c r="C1760" s="2" t="s">
        <v>116</v>
      </c>
      <c r="D1760" s="2" t="s">
        <v>17</v>
      </c>
      <c r="E1760" s="2" t="s">
        <v>121</v>
      </c>
      <c r="F1760" s="2" t="s">
        <v>54</v>
      </c>
      <c r="G1760" s="2" t="s">
        <v>22</v>
      </c>
      <c r="H1760" s="2" t="s">
        <v>47</v>
      </c>
      <c r="I1760" s="3">
        <v>860</v>
      </c>
      <c r="J1760" s="4">
        <v>498</v>
      </c>
      <c r="K1760" s="5">
        <v>5</v>
      </c>
      <c r="L1760" s="6">
        <v>423980</v>
      </c>
    </row>
    <row r="1761" spans="1:12" ht="38.25" x14ac:dyDescent="0.25">
      <c r="A1761" s="2">
        <v>2025</v>
      </c>
      <c r="B1761" s="2" t="s">
        <v>46</v>
      </c>
      <c r="C1761" s="2" t="s">
        <v>116</v>
      </c>
      <c r="D1761" s="2" t="s">
        <v>17</v>
      </c>
      <c r="E1761" s="2" t="s">
        <v>121</v>
      </c>
      <c r="F1761" s="2" t="s">
        <v>55</v>
      </c>
      <c r="G1761" s="2" t="s">
        <v>20</v>
      </c>
      <c r="H1761" s="2" t="s">
        <v>47</v>
      </c>
      <c r="I1761" s="3">
        <v>752.5</v>
      </c>
      <c r="J1761" s="4">
        <v>1062</v>
      </c>
      <c r="K1761" s="5">
        <v>86</v>
      </c>
      <c r="L1761" s="6">
        <v>734440</v>
      </c>
    </row>
    <row r="1762" spans="1:12" ht="38.25" x14ac:dyDescent="0.25">
      <c r="A1762" s="2">
        <v>2025</v>
      </c>
      <c r="B1762" s="2" t="s">
        <v>46</v>
      </c>
      <c r="C1762" s="2" t="s">
        <v>116</v>
      </c>
      <c r="D1762" s="2" t="s">
        <v>17</v>
      </c>
      <c r="E1762" s="2" t="s">
        <v>121</v>
      </c>
      <c r="F1762" s="2" t="s">
        <v>55</v>
      </c>
      <c r="G1762" s="2" t="s">
        <v>22</v>
      </c>
      <c r="H1762" s="2" t="s">
        <v>47</v>
      </c>
      <c r="I1762" s="3">
        <v>1505</v>
      </c>
      <c r="J1762" s="4">
        <v>21</v>
      </c>
      <c r="K1762" s="5">
        <v>0</v>
      </c>
      <c r="L1762" s="6">
        <v>31605</v>
      </c>
    </row>
    <row r="1763" spans="1:12" ht="38.25" x14ac:dyDescent="0.25">
      <c r="A1763" s="2">
        <v>2025</v>
      </c>
      <c r="B1763" s="2" t="s">
        <v>46</v>
      </c>
      <c r="C1763" s="2" t="s">
        <v>116</v>
      </c>
      <c r="D1763" s="2" t="s">
        <v>17</v>
      </c>
      <c r="E1763" s="2" t="s">
        <v>121</v>
      </c>
      <c r="F1763" s="2" t="s">
        <v>56</v>
      </c>
      <c r="G1763" s="2" t="s">
        <v>20</v>
      </c>
      <c r="H1763" s="2" t="s">
        <v>47</v>
      </c>
      <c r="I1763" s="3">
        <v>430</v>
      </c>
      <c r="J1763" s="4">
        <v>18036</v>
      </c>
      <c r="K1763" s="5">
        <v>3842</v>
      </c>
      <c r="L1763" s="6">
        <v>6103420</v>
      </c>
    </row>
    <row r="1764" spans="1:12" ht="38.25" x14ac:dyDescent="0.25">
      <c r="A1764" s="2">
        <v>2025</v>
      </c>
      <c r="B1764" s="2" t="s">
        <v>46</v>
      </c>
      <c r="C1764" s="2" t="s">
        <v>116</v>
      </c>
      <c r="D1764" s="2" t="s">
        <v>17</v>
      </c>
      <c r="E1764" s="2" t="s">
        <v>121</v>
      </c>
      <c r="F1764" s="2" t="s">
        <v>56</v>
      </c>
      <c r="G1764" s="2" t="s">
        <v>22</v>
      </c>
      <c r="H1764" s="2" t="s">
        <v>47</v>
      </c>
      <c r="I1764" s="3">
        <v>860</v>
      </c>
      <c r="J1764" s="4">
        <v>212</v>
      </c>
      <c r="K1764" s="5">
        <v>50</v>
      </c>
      <c r="L1764" s="6">
        <v>139320</v>
      </c>
    </row>
    <row r="1765" spans="1:12" ht="38.25" x14ac:dyDescent="0.25">
      <c r="A1765" s="2">
        <v>2025</v>
      </c>
      <c r="B1765" s="2" t="s">
        <v>46</v>
      </c>
      <c r="C1765" s="2" t="s">
        <v>116</v>
      </c>
      <c r="D1765" s="2" t="s">
        <v>17</v>
      </c>
      <c r="E1765" s="2" t="s">
        <v>121</v>
      </c>
      <c r="F1765" s="2" t="s">
        <v>57</v>
      </c>
      <c r="G1765" s="2" t="s">
        <v>20</v>
      </c>
      <c r="H1765" s="2" t="s">
        <v>47</v>
      </c>
      <c r="I1765" s="3">
        <v>752.5</v>
      </c>
      <c r="J1765" s="4">
        <v>49182</v>
      </c>
      <c r="K1765" s="5">
        <v>14973</v>
      </c>
      <c r="L1765" s="6">
        <v>25742272</v>
      </c>
    </row>
    <row r="1766" spans="1:12" ht="38.25" x14ac:dyDescent="0.25">
      <c r="A1766" s="2">
        <v>2025</v>
      </c>
      <c r="B1766" s="2" t="s">
        <v>46</v>
      </c>
      <c r="C1766" s="2" t="s">
        <v>116</v>
      </c>
      <c r="D1766" s="2" t="s">
        <v>17</v>
      </c>
      <c r="E1766" s="2" t="s">
        <v>121</v>
      </c>
      <c r="F1766" s="2" t="s">
        <v>57</v>
      </c>
      <c r="G1766" s="2" t="s">
        <v>22</v>
      </c>
      <c r="H1766" s="2" t="s">
        <v>47</v>
      </c>
      <c r="I1766" s="3">
        <v>1505</v>
      </c>
      <c r="J1766" s="4">
        <v>440</v>
      </c>
      <c r="K1766" s="5">
        <v>156</v>
      </c>
      <c r="L1766" s="6">
        <v>427420</v>
      </c>
    </row>
    <row r="1767" spans="1:12" ht="38.25" x14ac:dyDescent="0.25">
      <c r="A1767" s="2">
        <v>2025</v>
      </c>
      <c r="B1767" s="2" t="s">
        <v>46</v>
      </c>
      <c r="C1767" s="2" t="s">
        <v>116</v>
      </c>
      <c r="D1767" s="2" t="s">
        <v>17</v>
      </c>
      <c r="E1767" s="2" t="s">
        <v>121</v>
      </c>
      <c r="F1767" s="2" t="s">
        <v>25</v>
      </c>
      <c r="G1767" s="2" t="s">
        <v>20</v>
      </c>
      <c r="H1767" s="2" t="s">
        <v>47</v>
      </c>
      <c r="I1767" s="3">
        <v>64.5</v>
      </c>
      <c r="J1767" s="4">
        <v>10482</v>
      </c>
      <c r="K1767" s="5">
        <v>7945</v>
      </c>
      <c r="L1767" s="6">
        <v>163636</v>
      </c>
    </row>
    <row r="1768" spans="1:12" ht="38.25" x14ac:dyDescent="0.25">
      <c r="A1768" s="2">
        <v>2025</v>
      </c>
      <c r="B1768" s="2" t="s">
        <v>46</v>
      </c>
      <c r="C1768" s="2" t="s">
        <v>116</v>
      </c>
      <c r="D1768" s="2" t="s">
        <v>17</v>
      </c>
      <c r="E1768" s="2" t="s">
        <v>121</v>
      </c>
      <c r="F1768" s="2" t="s">
        <v>25</v>
      </c>
      <c r="G1768" s="2" t="s">
        <v>22</v>
      </c>
      <c r="H1768" s="2" t="s">
        <v>47</v>
      </c>
      <c r="I1768" s="3">
        <v>129</v>
      </c>
      <c r="J1768" s="4">
        <v>248</v>
      </c>
      <c r="K1768" s="5">
        <v>198</v>
      </c>
      <c r="L1768" s="6">
        <v>6450</v>
      </c>
    </row>
    <row r="1769" spans="1:12" x14ac:dyDescent="0.25">
      <c r="A1769" s="8" t="s">
        <v>3</v>
      </c>
      <c r="B1769" s="8" t="s">
        <v>3</v>
      </c>
      <c r="C1769" s="8" t="s">
        <v>3</v>
      </c>
      <c r="D1769" s="8" t="s">
        <v>3</v>
      </c>
      <c r="E1769" s="8" t="s">
        <v>26</v>
      </c>
      <c r="F1769" s="8" t="s">
        <v>3</v>
      </c>
      <c r="G1769" s="8" t="s">
        <v>3</v>
      </c>
      <c r="H1769" s="8" t="s">
        <v>3</v>
      </c>
      <c r="I1769" s="8" t="s">
        <v>3</v>
      </c>
      <c r="J1769" s="9">
        <v>949633</v>
      </c>
      <c r="K1769" s="9">
        <v>56669</v>
      </c>
      <c r="L1769" s="10">
        <v>224364022</v>
      </c>
    </row>
    <row r="1770" spans="1:12" ht="38.25" x14ac:dyDescent="0.25">
      <c r="A1770" s="2">
        <v>2025</v>
      </c>
      <c r="B1770" s="2" t="s">
        <v>46</v>
      </c>
      <c r="C1770" s="2" t="s">
        <v>116</v>
      </c>
      <c r="D1770" s="2" t="s">
        <v>17</v>
      </c>
      <c r="E1770" s="2" t="s">
        <v>122</v>
      </c>
      <c r="F1770" s="2" t="s">
        <v>51</v>
      </c>
      <c r="G1770" s="2" t="s">
        <v>20</v>
      </c>
      <c r="H1770" s="2" t="s">
        <v>47</v>
      </c>
      <c r="I1770" s="3">
        <v>215</v>
      </c>
      <c r="J1770" s="4">
        <v>903990</v>
      </c>
      <c r="K1770" s="5">
        <v>63680</v>
      </c>
      <c r="L1770" s="6">
        <v>180666650</v>
      </c>
    </row>
    <row r="1771" spans="1:12" ht="38.25" x14ac:dyDescent="0.25">
      <c r="A1771" s="2">
        <v>2025</v>
      </c>
      <c r="B1771" s="2" t="s">
        <v>46</v>
      </c>
      <c r="C1771" s="2" t="s">
        <v>116</v>
      </c>
      <c r="D1771" s="2" t="s">
        <v>17</v>
      </c>
      <c r="E1771" s="2" t="s">
        <v>122</v>
      </c>
      <c r="F1771" s="2" t="s">
        <v>51</v>
      </c>
      <c r="G1771" s="2" t="s">
        <v>22</v>
      </c>
      <c r="H1771" s="2" t="s">
        <v>47</v>
      </c>
      <c r="I1771" s="3">
        <v>322.5</v>
      </c>
      <c r="J1771" s="4">
        <v>12186</v>
      </c>
      <c r="K1771" s="5">
        <v>483</v>
      </c>
      <c r="L1771" s="6">
        <v>3774217</v>
      </c>
    </row>
    <row r="1772" spans="1:12" ht="38.25" x14ac:dyDescent="0.25">
      <c r="A1772" s="2">
        <v>2025</v>
      </c>
      <c r="B1772" s="2" t="s">
        <v>46</v>
      </c>
      <c r="C1772" s="2" t="s">
        <v>116</v>
      </c>
      <c r="D1772" s="2" t="s">
        <v>17</v>
      </c>
      <c r="E1772" s="2" t="s">
        <v>122</v>
      </c>
      <c r="F1772" s="2" t="s">
        <v>53</v>
      </c>
      <c r="G1772" s="2" t="s">
        <v>20</v>
      </c>
      <c r="H1772" s="2" t="s">
        <v>47</v>
      </c>
      <c r="I1772" s="3">
        <v>215</v>
      </c>
      <c r="J1772" s="4">
        <v>1347</v>
      </c>
      <c r="K1772" s="5">
        <v>258</v>
      </c>
      <c r="L1772" s="6">
        <v>234135</v>
      </c>
    </row>
    <row r="1773" spans="1:12" ht="38.25" x14ac:dyDescent="0.25">
      <c r="A1773" s="2">
        <v>2025</v>
      </c>
      <c r="B1773" s="2" t="s">
        <v>46</v>
      </c>
      <c r="C1773" s="2" t="s">
        <v>116</v>
      </c>
      <c r="D1773" s="2" t="s">
        <v>17</v>
      </c>
      <c r="E1773" s="2" t="s">
        <v>122</v>
      </c>
      <c r="F1773" s="2" t="s">
        <v>53</v>
      </c>
      <c r="G1773" s="2" t="s">
        <v>22</v>
      </c>
      <c r="H1773" s="2" t="s">
        <v>47</v>
      </c>
      <c r="I1773" s="3">
        <v>322.5</v>
      </c>
      <c r="J1773" s="4">
        <v>7</v>
      </c>
      <c r="K1773" s="5">
        <v>0</v>
      </c>
      <c r="L1773" s="6">
        <v>2257</v>
      </c>
    </row>
    <row r="1774" spans="1:12" ht="38.25" x14ac:dyDescent="0.25">
      <c r="A1774" s="2">
        <v>2025</v>
      </c>
      <c r="B1774" s="2" t="s">
        <v>46</v>
      </c>
      <c r="C1774" s="2" t="s">
        <v>116</v>
      </c>
      <c r="D1774" s="2" t="s">
        <v>17</v>
      </c>
      <c r="E1774" s="2" t="s">
        <v>122</v>
      </c>
      <c r="F1774" s="2" t="s">
        <v>54</v>
      </c>
      <c r="G1774" s="2" t="s">
        <v>20</v>
      </c>
      <c r="H1774" s="2" t="s">
        <v>47</v>
      </c>
      <c r="I1774" s="3">
        <v>430</v>
      </c>
      <c r="J1774" s="4">
        <v>37840</v>
      </c>
      <c r="K1774" s="5">
        <v>2616</v>
      </c>
      <c r="L1774" s="6">
        <v>15146320</v>
      </c>
    </row>
    <row r="1775" spans="1:12" ht="38.25" x14ac:dyDescent="0.25">
      <c r="A1775" s="2">
        <v>2025</v>
      </c>
      <c r="B1775" s="2" t="s">
        <v>46</v>
      </c>
      <c r="C1775" s="2" t="s">
        <v>116</v>
      </c>
      <c r="D1775" s="2" t="s">
        <v>17</v>
      </c>
      <c r="E1775" s="2" t="s">
        <v>122</v>
      </c>
      <c r="F1775" s="2" t="s">
        <v>54</v>
      </c>
      <c r="G1775" s="2" t="s">
        <v>22</v>
      </c>
      <c r="H1775" s="2" t="s">
        <v>47</v>
      </c>
      <c r="I1775" s="3">
        <v>860</v>
      </c>
      <c r="J1775" s="4">
        <v>129</v>
      </c>
      <c r="K1775" s="5">
        <v>3</v>
      </c>
      <c r="L1775" s="6">
        <v>108360</v>
      </c>
    </row>
    <row r="1776" spans="1:12" ht="38.25" x14ac:dyDescent="0.25">
      <c r="A1776" s="2">
        <v>2025</v>
      </c>
      <c r="B1776" s="2" t="s">
        <v>46</v>
      </c>
      <c r="C1776" s="2" t="s">
        <v>116</v>
      </c>
      <c r="D1776" s="2" t="s">
        <v>17</v>
      </c>
      <c r="E1776" s="2" t="s">
        <v>122</v>
      </c>
      <c r="F1776" s="2" t="s">
        <v>55</v>
      </c>
      <c r="G1776" s="2" t="s">
        <v>20</v>
      </c>
      <c r="H1776" s="2" t="s">
        <v>47</v>
      </c>
      <c r="I1776" s="3">
        <v>752.5</v>
      </c>
      <c r="J1776" s="4">
        <v>1998</v>
      </c>
      <c r="K1776" s="5">
        <v>73</v>
      </c>
      <c r="L1776" s="6">
        <v>1448562</v>
      </c>
    </row>
    <row r="1777" spans="1:12" ht="38.25" x14ac:dyDescent="0.25">
      <c r="A1777" s="2">
        <v>2025</v>
      </c>
      <c r="B1777" s="2" t="s">
        <v>46</v>
      </c>
      <c r="C1777" s="2" t="s">
        <v>116</v>
      </c>
      <c r="D1777" s="2" t="s">
        <v>17</v>
      </c>
      <c r="E1777" s="2" t="s">
        <v>122</v>
      </c>
      <c r="F1777" s="2" t="s">
        <v>55</v>
      </c>
      <c r="G1777" s="2" t="s">
        <v>22</v>
      </c>
      <c r="H1777" s="2" t="s">
        <v>47</v>
      </c>
      <c r="I1777" s="3">
        <v>1505</v>
      </c>
      <c r="J1777" s="4">
        <v>29</v>
      </c>
      <c r="K1777" s="5">
        <v>0</v>
      </c>
      <c r="L1777" s="6">
        <v>43645</v>
      </c>
    </row>
    <row r="1778" spans="1:12" ht="38.25" x14ac:dyDescent="0.25">
      <c r="A1778" s="2">
        <v>2025</v>
      </c>
      <c r="B1778" s="2" t="s">
        <v>46</v>
      </c>
      <c r="C1778" s="2" t="s">
        <v>116</v>
      </c>
      <c r="D1778" s="2" t="s">
        <v>17</v>
      </c>
      <c r="E1778" s="2" t="s">
        <v>122</v>
      </c>
      <c r="F1778" s="2" t="s">
        <v>56</v>
      </c>
      <c r="G1778" s="2" t="s">
        <v>20</v>
      </c>
      <c r="H1778" s="2" t="s">
        <v>47</v>
      </c>
      <c r="I1778" s="3">
        <v>430</v>
      </c>
      <c r="J1778" s="4">
        <v>16631</v>
      </c>
      <c r="K1778" s="5">
        <v>4575</v>
      </c>
      <c r="L1778" s="6">
        <v>5184080</v>
      </c>
    </row>
    <row r="1779" spans="1:12" ht="38.25" x14ac:dyDescent="0.25">
      <c r="A1779" s="2">
        <v>2025</v>
      </c>
      <c r="B1779" s="2" t="s">
        <v>46</v>
      </c>
      <c r="C1779" s="2" t="s">
        <v>116</v>
      </c>
      <c r="D1779" s="2" t="s">
        <v>17</v>
      </c>
      <c r="E1779" s="2" t="s">
        <v>122</v>
      </c>
      <c r="F1779" s="2" t="s">
        <v>56</v>
      </c>
      <c r="G1779" s="2" t="s">
        <v>22</v>
      </c>
      <c r="H1779" s="2" t="s">
        <v>47</v>
      </c>
      <c r="I1779" s="3">
        <v>860</v>
      </c>
      <c r="J1779" s="4">
        <v>47</v>
      </c>
      <c r="K1779" s="5">
        <v>15</v>
      </c>
      <c r="L1779" s="6">
        <v>27520</v>
      </c>
    </row>
    <row r="1780" spans="1:12" ht="38.25" x14ac:dyDescent="0.25">
      <c r="A1780" s="2">
        <v>2025</v>
      </c>
      <c r="B1780" s="2" t="s">
        <v>46</v>
      </c>
      <c r="C1780" s="2" t="s">
        <v>116</v>
      </c>
      <c r="D1780" s="2" t="s">
        <v>17</v>
      </c>
      <c r="E1780" s="2" t="s">
        <v>122</v>
      </c>
      <c r="F1780" s="2" t="s">
        <v>57</v>
      </c>
      <c r="G1780" s="2" t="s">
        <v>20</v>
      </c>
      <c r="H1780" s="2" t="s">
        <v>47</v>
      </c>
      <c r="I1780" s="3">
        <v>752.5</v>
      </c>
      <c r="J1780" s="4">
        <v>61694</v>
      </c>
      <c r="K1780" s="5">
        <v>18974</v>
      </c>
      <c r="L1780" s="6">
        <v>32146800</v>
      </c>
    </row>
    <row r="1781" spans="1:12" ht="38.25" x14ac:dyDescent="0.25">
      <c r="A1781" s="2">
        <v>2025</v>
      </c>
      <c r="B1781" s="2" t="s">
        <v>46</v>
      </c>
      <c r="C1781" s="2" t="s">
        <v>116</v>
      </c>
      <c r="D1781" s="2" t="s">
        <v>17</v>
      </c>
      <c r="E1781" s="2" t="s">
        <v>122</v>
      </c>
      <c r="F1781" s="2" t="s">
        <v>57</v>
      </c>
      <c r="G1781" s="2" t="s">
        <v>22</v>
      </c>
      <c r="H1781" s="2" t="s">
        <v>47</v>
      </c>
      <c r="I1781" s="3">
        <v>1505</v>
      </c>
      <c r="J1781" s="4">
        <v>92</v>
      </c>
      <c r="K1781" s="5">
        <v>16</v>
      </c>
      <c r="L1781" s="6">
        <v>114380</v>
      </c>
    </row>
    <row r="1782" spans="1:12" ht="38.25" x14ac:dyDescent="0.25">
      <c r="A1782" s="2">
        <v>2025</v>
      </c>
      <c r="B1782" s="2" t="s">
        <v>46</v>
      </c>
      <c r="C1782" s="2" t="s">
        <v>116</v>
      </c>
      <c r="D1782" s="2" t="s">
        <v>17</v>
      </c>
      <c r="E1782" s="2" t="s">
        <v>122</v>
      </c>
      <c r="F1782" s="2" t="s">
        <v>25</v>
      </c>
      <c r="G1782" s="2" t="s">
        <v>20</v>
      </c>
      <c r="H1782" s="2" t="s">
        <v>47</v>
      </c>
      <c r="I1782" s="3">
        <v>64.5</v>
      </c>
      <c r="J1782" s="4">
        <v>16273</v>
      </c>
      <c r="K1782" s="5">
        <v>9776</v>
      </c>
      <c r="L1782" s="6">
        <v>419056</v>
      </c>
    </row>
    <row r="1783" spans="1:12" ht="38.25" x14ac:dyDescent="0.25">
      <c r="A1783" s="2">
        <v>2025</v>
      </c>
      <c r="B1783" s="2" t="s">
        <v>46</v>
      </c>
      <c r="C1783" s="2" t="s">
        <v>116</v>
      </c>
      <c r="D1783" s="2" t="s">
        <v>17</v>
      </c>
      <c r="E1783" s="2" t="s">
        <v>122</v>
      </c>
      <c r="F1783" s="2" t="s">
        <v>25</v>
      </c>
      <c r="G1783" s="2" t="s">
        <v>22</v>
      </c>
      <c r="H1783" s="2" t="s">
        <v>47</v>
      </c>
      <c r="I1783" s="3">
        <v>129</v>
      </c>
      <c r="J1783" s="4">
        <v>162</v>
      </c>
      <c r="K1783" s="5">
        <v>99</v>
      </c>
      <c r="L1783" s="6">
        <v>8127</v>
      </c>
    </row>
    <row r="1784" spans="1:12" x14ac:dyDescent="0.25">
      <c r="A1784" s="8" t="s">
        <v>3</v>
      </c>
      <c r="B1784" s="8" t="s">
        <v>3</v>
      </c>
      <c r="C1784" s="8" t="s">
        <v>3</v>
      </c>
      <c r="D1784" s="8" t="s">
        <v>3</v>
      </c>
      <c r="E1784" s="8" t="s">
        <v>26</v>
      </c>
      <c r="F1784" s="8" t="s">
        <v>3</v>
      </c>
      <c r="G1784" s="8" t="s">
        <v>3</v>
      </c>
      <c r="H1784" s="8" t="s">
        <v>3</v>
      </c>
      <c r="I1784" s="8" t="s">
        <v>3</v>
      </c>
      <c r="J1784" s="9">
        <v>1052425</v>
      </c>
      <c r="K1784" s="9">
        <v>100568</v>
      </c>
      <c r="L1784" s="10">
        <v>239324109</v>
      </c>
    </row>
    <row r="1785" spans="1:12" ht="38.25" x14ac:dyDescent="0.25">
      <c r="A1785" s="2">
        <v>2025</v>
      </c>
      <c r="B1785" s="2" t="s">
        <v>46</v>
      </c>
      <c r="C1785" s="2" t="s">
        <v>116</v>
      </c>
      <c r="D1785" s="2" t="s">
        <v>17</v>
      </c>
      <c r="E1785" s="2" t="s">
        <v>123</v>
      </c>
      <c r="F1785" s="2" t="s">
        <v>51</v>
      </c>
      <c r="G1785" s="2" t="s">
        <v>20</v>
      </c>
      <c r="H1785" s="2" t="s">
        <v>47</v>
      </c>
      <c r="I1785" s="3">
        <v>215</v>
      </c>
      <c r="J1785" s="4">
        <v>1045479</v>
      </c>
      <c r="K1785" s="5">
        <v>51516</v>
      </c>
      <c r="L1785" s="6">
        <v>213702045</v>
      </c>
    </row>
    <row r="1786" spans="1:12" ht="38.25" x14ac:dyDescent="0.25">
      <c r="A1786" s="2">
        <v>2025</v>
      </c>
      <c r="B1786" s="2" t="s">
        <v>46</v>
      </c>
      <c r="C1786" s="2" t="s">
        <v>116</v>
      </c>
      <c r="D1786" s="2" t="s">
        <v>17</v>
      </c>
      <c r="E1786" s="2" t="s">
        <v>123</v>
      </c>
      <c r="F1786" s="2" t="s">
        <v>51</v>
      </c>
      <c r="G1786" s="2" t="s">
        <v>22</v>
      </c>
      <c r="H1786" s="2" t="s">
        <v>47</v>
      </c>
      <c r="I1786" s="3">
        <v>322.5</v>
      </c>
      <c r="J1786" s="4">
        <v>24837</v>
      </c>
      <c r="K1786" s="5">
        <v>794</v>
      </c>
      <c r="L1786" s="6">
        <v>7753867</v>
      </c>
    </row>
    <row r="1787" spans="1:12" ht="38.25" x14ac:dyDescent="0.25">
      <c r="A1787" s="2">
        <v>2025</v>
      </c>
      <c r="B1787" s="2" t="s">
        <v>46</v>
      </c>
      <c r="C1787" s="2" t="s">
        <v>116</v>
      </c>
      <c r="D1787" s="2" t="s">
        <v>17</v>
      </c>
      <c r="E1787" s="2" t="s">
        <v>123</v>
      </c>
      <c r="F1787" s="2" t="s">
        <v>53</v>
      </c>
      <c r="G1787" s="2" t="s">
        <v>20</v>
      </c>
      <c r="H1787" s="2" t="s">
        <v>47</v>
      </c>
      <c r="I1787" s="3">
        <v>215</v>
      </c>
      <c r="J1787" s="4">
        <v>2047</v>
      </c>
      <c r="K1787" s="5">
        <v>368</v>
      </c>
      <c r="L1787" s="6">
        <v>360985</v>
      </c>
    </row>
    <row r="1788" spans="1:12" ht="38.25" x14ac:dyDescent="0.25">
      <c r="A1788" s="2">
        <v>2025</v>
      </c>
      <c r="B1788" s="2" t="s">
        <v>46</v>
      </c>
      <c r="C1788" s="2" t="s">
        <v>116</v>
      </c>
      <c r="D1788" s="2" t="s">
        <v>17</v>
      </c>
      <c r="E1788" s="2" t="s">
        <v>123</v>
      </c>
      <c r="F1788" s="2" t="s">
        <v>53</v>
      </c>
      <c r="G1788" s="2" t="s">
        <v>22</v>
      </c>
      <c r="H1788" s="2" t="s">
        <v>47</v>
      </c>
      <c r="I1788" s="3">
        <v>322.5</v>
      </c>
      <c r="J1788" s="4">
        <v>28</v>
      </c>
      <c r="K1788" s="5">
        <v>6</v>
      </c>
      <c r="L1788" s="6">
        <v>7095</v>
      </c>
    </row>
    <row r="1789" spans="1:12" ht="38.25" x14ac:dyDescent="0.25">
      <c r="A1789" s="2">
        <v>2025</v>
      </c>
      <c r="B1789" s="2" t="s">
        <v>46</v>
      </c>
      <c r="C1789" s="2" t="s">
        <v>116</v>
      </c>
      <c r="D1789" s="2" t="s">
        <v>17</v>
      </c>
      <c r="E1789" s="2" t="s">
        <v>123</v>
      </c>
      <c r="F1789" s="2" t="s">
        <v>54</v>
      </c>
      <c r="G1789" s="2" t="s">
        <v>20</v>
      </c>
      <c r="H1789" s="2" t="s">
        <v>47</v>
      </c>
      <c r="I1789" s="3">
        <v>430</v>
      </c>
      <c r="J1789" s="4">
        <v>26448</v>
      </c>
      <c r="K1789" s="5">
        <v>1678</v>
      </c>
      <c r="L1789" s="6">
        <v>10651100</v>
      </c>
    </row>
    <row r="1790" spans="1:12" ht="38.25" x14ac:dyDescent="0.25">
      <c r="A1790" s="2">
        <v>2025</v>
      </c>
      <c r="B1790" s="2" t="s">
        <v>46</v>
      </c>
      <c r="C1790" s="2" t="s">
        <v>116</v>
      </c>
      <c r="D1790" s="2" t="s">
        <v>17</v>
      </c>
      <c r="E1790" s="2" t="s">
        <v>123</v>
      </c>
      <c r="F1790" s="2" t="s">
        <v>54</v>
      </c>
      <c r="G1790" s="2" t="s">
        <v>22</v>
      </c>
      <c r="H1790" s="2" t="s">
        <v>47</v>
      </c>
      <c r="I1790" s="3">
        <v>860</v>
      </c>
      <c r="J1790" s="4">
        <v>414</v>
      </c>
      <c r="K1790" s="5">
        <v>9</v>
      </c>
      <c r="L1790" s="6">
        <v>348300</v>
      </c>
    </row>
    <row r="1791" spans="1:12" ht="38.25" x14ac:dyDescent="0.25">
      <c r="A1791" s="2">
        <v>2025</v>
      </c>
      <c r="B1791" s="2" t="s">
        <v>46</v>
      </c>
      <c r="C1791" s="2" t="s">
        <v>116</v>
      </c>
      <c r="D1791" s="2" t="s">
        <v>17</v>
      </c>
      <c r="E1791" s="2" t="s">
        <v>123</v>
      </c>
      <c r="F1791" s="2" t="s">
        <v>55</v>
      </c>
      <c r="G1791" s="2" t="s">
        <v>20</v>
      </c>
      <c r="H1791" s="2" t="s">
        <v>47</v>
      </c>
      <c r="I1791" s="3">
        <v>752.5</v>
      </c>
      <c r="J1791" s="4">
        <v>76</v>
      </c>
      <c r="K1791" s="5">
        <v>0</v>
      </c>
      <c r="L1791" s="6">
        <v>57190</v>
      </c>
    </row>
    <row r="1792" spans="1:12" ht="38.25" x14ac:dyDescent="0.25">
      <c r="A1792" s="2">
        <v>2025</v>
      </c>
      <c r="B1792" s="2" t="s">
        <v>46</v>
      </c>
      <c r="C1792" s="2" t="s">
        <v>116</v>
      </c>
      <c r="D1792" s="2" t="s">
        <v>17</v>
      </c>
      <c r="E1792" s="2" t="s">
        <v>123</v>
      </c>
      <c r="F1792" s="2" t="s">
        <v>55</v>
      </c>
      <c r="G1792" s="2" t="s">
        <v>22</v>
      </c>
      <c r="H1792" s="2" t="s">
        <v>47</v>
      </c>
      <c r="I1792" s="3">
        <v>1505</v>
      </c>
      <c r="J1792" s="4">
        <v>3</v>
      </c>
      <c r="K1792" s="5">
        <v>0</v>
      </c>
      <c r="L1792" s="6">
        <v>4515</v>
      </c>
    </row>
    <row r="1793" spans="1:12" ht="38.25" x14ac:dyDescent="0.25">
      <c r="A1793" s="2">
        <v>2025</v>
      </c>
      <c r="B1793" s="2" t="s">
        <v>46</v>
      </c>
      <c r="C1793" s="2" t="s">
        <v>116</v>
      </c>
      <c r="D1793" s="2" t="s">
        <v>17</v>
      </c>
      <c r="E1793" s="2" t="s">
        <v>123</v>
      </c>
      <c r="F1793" s="2" t="s">
        <v>56</v>
      </c>
      <c r="G1793" s="2" t="s">
        <v>20</v>
      </c>
      <c r="H1793" s="2" t="s">
        <v>47</v>
      </c>
      <c r="I1793" s="3">
        <v>430</v>
      </c>
      <c r="J1793" s="4">
        <v>80831</v>
      </c>
      <c r="K1793" s="5">
        <v>16966</v>
      </c>
      <c r="L1793" s="6">
        <v>27461950</v>
      </c>
    </row>
    <row r="1794" spans="1:12" ht="38.25" x14ac:dyDescent="0.25">
      <c r="A1794" s="2">
        <v>2025</v>
      </c>
      <c r="B1794" s="2" t="s">
        <v>46</v>
      </c>
      <c r="C1794" s="2" t="s">
        <v>116</v>
      </c>
      <c r="D1794" s="2" t="s">
        <v>17</v>
      </c>
      <c r="E1794" s="2" t="s">
        <v>123</v>
      </c>
      <c r="F1794" s="2" t="s">
        <v>56</v>
      </c>
      <c r="G1794" s="2" t="s">
        <v>22</v>
      </c>
      <c r="H1794" s="2" t="s">
        <v>47</v>
      </c>
      <c r="I1794" s="3">
        <v>860</v>
      </c>
      <c r="J1794" s="4">
        <v>787</v>
      </c>
      <c r="K1794" s="5">
        <v>172</v>
      </c>
      <c r="L1794" s="6">
        <v>528900</v>
      </c>
    </row>
    <row r="1795" spans="1:12" ht="38.25" x14ac:dyDescent="0.25">
      <c r="A1795" s="2">
        <v>2025</v>
      </c>
      <c r="B1795" s="2" t="s">
        <v>46</v>
      </c>
      <c r="C1795" s="2" t="s">
        <v>116</v>
      </c>
      <c r="D1795" s="2" t="s">
        <v>17</v>
      </c>
      <c r="E1795" s="2" t="s">
        <v>123</v>
      </c>
      <c r="F1795" s="2" t="s">
        <v>57</v>
      </c>
      <c r="G1795" s="2" t="s">
        <v>20</v>
      </c>
      <c r="H1795" s="2" t="s">
        <v>47</v>
      </c>
      <c r="I1795" s="3">
        <v>752.5</v>
      </c>
      <c r="J1795" s="4">
        <v>21432</v>
      </c>
      <c r="K1795" s="5">
        <v>3125</v>
      </c>
      <c r="L1795" s="6">
        <v>13776017</v>
      </c>
    </row>
    <row r="1796" spans="1:12" ht="38.25" x14ac:dyDescent="0.25">
      <c r="A1796" s="2">
        <v>2025</v>
      </c>
      <c r="B1796" s="2" t="s">
        <v>46</v>
      </c>
      <c r="C1796" s="2" t="s">
        <v>116</v>
      </c>
      <c r="D1796" s="2" t="s">
        <v>17</v>
      </c>
      <c r="E1796" s="2" t="s">
        <v>123</v>
      </c>
      <c r="F1796" s="2" t="s">
        <v>57</v>
      </c>
      <c r="G1796" s="2" t="s">
        <v>22</v>
      </c>
      <c r="H1796" s="2" t="s">
        <v>47</v>
      </c>
      <c r="I1796" s="3">
        <v>1505</v>
      </c>
      <c r="J1796" s="4">
        <v>220</v>
      </c>
      <c r="K1796" s="5">
        <v>51</v>
      </c>
      <c r="L1796" s="6">
        <v>254345</v>
      </c>
    </row>
    <row r="1797" spans="1:12" ht="38.25" x14ac:dyDescent="0.25">
      <c r="A1797" s="2">
        <v>2025</v>
      </c>
      <c r="B1797" s="2" t="s">
        <v>46</v>
      </c>
      <c r="C1797" s="2" t="s">
        <v>116</v>
      </c>
      <c r="D1797" s="2" t="s">
        <v>17</v>
      </c>
      <c r="E1797" s="2" t="s">
        <v>123</v>
      </c>
      <c r="F1797" s="2" t="s">
        <v>25</v>
      </c>
      <c r="G1797" s="2" t="s">
        <v>20</v>
      </c>
      <c r="H1797" s="2" t="s">
        <v>47</v>
      </c>
      <c r="I1797" s="3">
        <v>64.5</v>
      </c>
      <c r="J1797" s="4">
        <v>15241</v>
      </c>
      <c r="K1797" s="5">
        <v>12299</v>
      </c>
      <c r="L1797" s="6">
        <v>189759</v>
      </c>
    </row>
    <row r="1798" spans="1:12" ht="38.25" x14ac:dyDescent="0.25">
      <c r="A1798" s="2">
        <v>2025</v>
      </c>
      <c r="B1798" s="2" t="s">
        <v>46</v>
      </c>
      <c r="C1798" s="2" t="s">
        <v>116</v>
      </c>
      <c r="D1798" s="2" t="s">
        <v>17</v>
      </c>
      <c r="E1798" s="2" t="s">
        <v>123</v>
      </c>
      <c r="F1798" s="2" t="s">
        <v>25</v>
      </c>
      <c r="G1798" s="2" t="s">
        <v>22</v>
      </c>
      <c r="H1798" s="2" t="s">
        <v>47</v>
      </c>
      <c r="I1798" s="3">
        <v>129</v>
      </c>
      <c r="J1798" s="4">
        <v>311</v>
      </c>
      <c r="K1798" s="5">
        <v>266</v>
      </c>
      <c r="L1798" s="6">
        <v>5805</v>
      </c>
    </row>
    <row r="1799" spans="1:12" x14ac:dyDescent="0.25">
      <c r="A1799" s="8" t="s">
        <v>3</v>
      </c>
      <c r="B1799" s="8" t="s">
        <v>3</v>
      </c>
      <c r="C1799" s="8" t="s">
        <v>3</v>
      </c>
      <c r="D1799" s="8" t="s">
        <v>3</v>
      </c>
      <c r="E1799" s="8" t="s">
        <v>26</v>
      </c>
      <c r="F1799" s="8" t="s">
        <v>3</v>
      </c>
      <c r="G1799" s="8" t="s">
        <v>3</v>
      </c>
      <c r="H1799" s="8" t="s">
        <v>3</v>
      </c>
      <c r="I1799" s="8" t="s">
        <v>3</v>
      </c>
      <c r="J1799" s="9">
        <v>1218154</v>
      </c>
      <c r="K1799" s="9">
        <v>87250</v>
      </c>
      <c r="L1799" s="10">
        <v>275101873</v>
      </c>
    </row>
    <row r="1800" spans="1:12" ht="38.25" x14ac:dyDescent="0.25">
      <c r="A1800" s="2">
        <v>2025</v>
      </c>
      <c r="B1800" s="2" t="s">
        <v>46</v>
      </c>
      <c r="C1800" s="2" t="s">
        <v>116</v>
      </c>
      <c r="D1800" s="2" t="s">
        <v>17</v>
      </c>
      <c r="E1800" s="2" t="s">
        <v>124</v>
      </c>
      <c r="F1800" s="2" t="s">
        <v>51</v>
      </c>
      <c r="G1800" s="2" t="s">
        <v>20</v>
      </c>
      <c r="H1800" s="2" t="s">
        <v>47</v>
      </c>
      <c r="I1800" s="3">
        <v>215</v>
      </c>
      <c r="J1800" s="4">
        <v>1075936</v>
      </c>
      <c r="K1800" s="5">
        <v>61630</v>
      </c>
      <c r="L1800" s="6">
        <v>218075790</v>
      </c>
    </row>
    <row r="1801" spans="1:12" ht="38.25" x14ac:dyDescent="0.25">
      <c r="A1801" s="2">
        <v>2025</v>
      </c>
      <c r="B1801" s="2" t="s">
        <v>46</v>
      </c>
      <c r="C1801" s="2" t="s">
        <v>116</v>
      </c>
      <c r="D1801" s="2" t="s">
        <v>17</v>
      </c>
      <c r="E1801" s="2" t="s">
        <v>124</v>
      </c>
      <c r="F1801" s="2" t="s">
        <v>51</v>
      </c>
      <c r="G1801" s="2" t="s">
        <v>22</v>
      </c>
      <c r="H1801" s="2" t="s">
        <v>47</v>
      </c>
      <c r="I1801" s="3">
        <v>322.5</v>
      </c>
      <c r="J1801" s="4">
        <v>12984</v>
      </c>
      <c r="K1801" s="5">
        <v>602</v>
      </c>
      <c r="L1801" s="6">
        <v>3993195</v>
      </c>
    </row>
    <row r="1802" spans="1:12" ht="38.25" x14ac:dyDescent="0.25">
      <c r="A1802" s="2">
        <v>2025</v>
      </c>
      <c r="B1802" s="2" t="s">
        <v>46</v>
      </c>
      <c r="C1802" s="2" t="s">
        <v>116</v>
      </c>
      <c r="D1802" s="2" t="s">
        <v>17</v>
      </c>
      <c r="E1802" s="2" t="s">
        <v>124</v>
      </c>
      <c r="F1802" s="2" t="s">
        <v>53</v>
      </c>
      <c r="G1802" s="2" t="s">
        <v>20</v>
      </c>
      <c r="H1802" s="2" t="s">
        <v>47</v>
      </c>
      <c r="I1802" s="3">
        <v>215</v>
      </c>
      <c r="J1802" s="4">
        <v>1539</v>
      </c>
      <c r="K1802" s="5">
        <v>369</v>
      </c>
      <c r="L1802" s="6">
        <v>251550</v>
      </c>
    </row>
    <row r="1803" spans="1:12" ht="38.25" x14ac:dyDescent="0.25">
      <c r="A1803" s="2">
        <v>2025</v>
      </c>
      <c r="B1803" s="2" t="s">
        <v>46</v>
      </c>
      <c r="C1803" s="2" t="s">
        <v>116</v>
      </c>
      <c r="D1803" s="2" t="s">
        <v>17</v>
      </c>
      <c r="E1803" s="2" t="s">
        <v>124</v>
      </c>
      <c r="F1803" s="2" t="s">
        <v>53</v>
      </c>
      <c r="G1803" s="2" t="s">
        <v>22</v>
      </c>
      <c r="H1803" s="2" t="s">
        <v>47</v>
      </c>
      <c r="I1803" s="3">
        <v>322.5</v>
      </c>
      <c r="J1803" s="4">
        <v>9</v>
      </c>
      <c r="K1803" s="5">
        <v>0</v>
      </c>
      <c r="L1803" s="6">
        <v>2902</v>
      </c>
    </row>
    <row r="1804" spans="1:12" ht="38.25" x14ac:dyDescent="0.25">
      <c r="A1804" s="2">
        <v>2025</v>
      </c>
      <c r="B1804" s="2" t="s">
        <v>46</v>
      </c>
      <c r="C1804" s="2" t="s">
        <v>116</v>
      </c>
      <c r="D1804" s="2" t="s">
        <v>17</v>
      </c>
      <c r="E1804" s="2" t="s">
        <v>124</v>
      </c>
      <c r="F1804" s="2" t="s">
        <v>54</v>
      </c>
      <c r="G1804" s="2" t="s">
        <v>20</v>
      </c>
      <c r="H1804" s="2" t="s">
        <v>47</v>
      </c>
      <c r="I1804" s="3">
        <v>430</v>
      </c>
      <c r="J1804" s="4">
        <v>37664</v>
      </c>
      <c r="K1804" s="5">
        <v>1831</v>
      </c>
      <c r="L1804" s="6">
        <v>15408190</v>
      </c>
    </row>
    <row r="1805" spans="1:12" ht="38.25" x14ac:dyDescent="0.25">
      <c r="A1805" s="2">
        <v>2025</v>
      </c>
      <c r="B1805" s="2" t="s">
        <v>46</v>
      </c>
      <c r="C1805" s="2" t="s">
        <v>116</v>
      </c>
      <c r="D1805" s="2" t="s">
        <v>17</v>
      </c>
      <c r="E1805" s="2" t="s">
        <v>124</v>
      </c>
      <c r="F1805" s="2" t="s">
        <v>54</v>
      </c>
      <c r="G1805" s="2" t="s">
        <v>22</v>
      </c>
      <c r="H1805" s="2" t="s">
        <v>47</v>
      </c>
      <c r="I1805" s="3">
        <v>860</v>
      </c>
      <c r="J1805" s="4">
        <v>126</v>
      </c>
      <c r="K1805" s="5">
        <v>3</v>
      </c>
      <c r="L1805" s="6">
        <v>105780</v>
      </c>
    </row>
    <row r="1806" spans="1:12" ht="38.25" x14ac:dyDescent="0.25">
      <c r="A1806" s="2">
        <v>2025</v>
      </c>
      <c r="B1806" s="2" t="s">
        <v>46</v>
      </c>
      <c r="C1806" s="2" t="s">
        <v>116</v>
      </c>
      <c r="D1806" s="2" t="s">
        <v>17</v>
      </c>
      <c r="E1806" s="2" t="s">
        <v>124</v>
      </c>
      <c r="F1806" s="2" t="s">
        <v>55</v>
      </c>
      <c r="G1806" s="2" t="s">
        <v>20</v>
      </c>
      <c r="H1806" s="2" t="s">
        <v>47</v>
      </c>
      <c r="I1806" s="3">
        <v>752.5</v>
      </c>
      <c r="J1806" s="4">
        <v>1934</v>
      </c>
      <c r="K1806" s="5">
        <v>68</v>
      </c>
      <c r="L1806" s="6">
        <v>1404165</v>
      </c>
    </row>
    <row r="1807" spans="1:12" ht="38.25" x14ac:dyDescent="0.25">
      <c r="A1807" s="2">
        <v>2025</v>
      </c>
      <c r="B1807" s="2" t="s">
        <v>46</v>
      </c>
      <c r="C1807" s="2" t="s">
        <v>116</v>
      </c>
      <c r="D1807" s="2" t="s">
        <v>17</v>
      </c>
      <c r="E1807" s="2" t="s">
        <v>124</v>
      </c>
      <c r="F1807" s="2" t="s">
        <v>55</v>
      </c>
      <c r="G1807" s="2" t="s">
        <v>22</v>
      </c>
      <c r="H1807" s="2" t="s">
        <v>47</v>
      </c>
      <c r="I1807" s="3">
        <v>1505</v>
      </c>
      <c r="J1807" s="4">
        <v>33</v>
      </c>
      <c r="K1807" s="5">
        <v>0</v>
      </c>
      <c r="L1807" s="6">
        <v>49665</v>
      </c>
    </row>
    <row r="1808" spans="1:12" ht="38.25" x14ac:dyDescent="0.25">
      <c r="A1808" s="2">
        <v>2025</v>
      </c>
      <c r="B1808" s="2" t="s">
        <v>46</v>
      </c>
      <c r="C1808" s="2" t="s">
        <v>116</v>
      </c>
      <c r="D1808" s="2" t="s">
        <v>17</v>
      </c>
      <c r="E1808" s="2" t="s">
        <v>124</v>
      </c>
      <c r="F1808" s="2" t="s">
        <v>56</v>
      </c>
      <c r="G1808" s="2" t="s">
        <v>20</v>
      </c>
      <c r="H1808" s="2" t="s">
        <v>47</v>
      </c>
      <c r="I1808" s="3">
        <v>430</v>
      </c>
      <c r="J1808" s="4">
        <v>17507</v>
      </c>
      <c r="K1808" s="5">
        <v>5200</v>
      </c>
      <c r="L1808" s="6">
        <v>5292010</v>
      </c>
    </row>
    <row r="1809" spans="1:12" ht="38.25" x14ac:dyDescent="0.25">
      <c r="A1809" s="2">
        <v>2025</v>
      </c>
      <c r="B1809" s="2" t="s">
        <v>46</v>
      </c>
      <c r="C1809" s="2" t="s">
        <v>116</v>
      </c>
      <c r="D1809" s="2" t="s">
        <v>17</v>
      </c>
      <c r="E1809" s="2" t="s">
        <v>124</v>
      </c>
      <c r="F1809" s="2" t="s">
        <v>56</v>
      </c>
      <c r="G1809" s="2" t="s">
        <v>22</v>
      </c>
      <c r="H1809" s="2" t="s">
        <v>47</v>
      </c>
      <c r="I1809" s="3">
        <v>860</v>
      </c>
      <c r="J1809" s="4">
        <v>50</v>
      </c>
      <c r="K1809" s="5">
        <v>15</v>
      </c>
      <c r="L1809" s="6">
        <v>30100</v>
      </c>
    </row>
    <row r="1810" spans="1:12" ht="38.25" x14ac:dyDescent="0.25">
      <c r="A1810" s="2">
        <v>2025</v>
      </c>
      <c r="B1810" s="2" t="s">
        <v>46</v>
      </c>
      <c r="C1810" s="2" t="s">
        <v>116</v>
      </c>
      <c r="D1810" s="2" t="s">
        <v>17</v>
      </c>
      <c r="E1810" s="2" t="s">
        <v>124</v>
      </c>
      <c r="F1810" s="2" t="s">
        <v>57</v>
      </c>
      <c r="G1810" s="2" t="s">
        <v>20</v>
      </c>
      <c r="H1810" s="2" t="s">
        <v>47</v>
      </c>
      <c r="I1810" s="3">
        <v>752.5</v>
      </c>
      <c r="J1810" s="4">
        <v>58498</v>
      </c>
      <c r="K1810" s="5">
        <v>18528</v>
      </c>
      <c r="L1810" s="6">
        <v>30077425</v>
      </c>
    </row>
    <row r="1811" spans="1:12" ht="38.25" x14ac:dyDescent="0.25">
      <c r="A1811" s="2">
        <v>2025</v>
      </c>
      <c r="B1811" s="2" t="s">
        <v>46</v>
      </c>
      <c r="C1811" s="2" t="s">
        <v>116</v>
      </c>
      <c r="D1811" s="2" t="s">
        <v>17</v>
      </c>
      <c r="E1811" s="2" t="s">
        <v>124</v>
      </c>
      <c r="F1811" s="2" t="s">
        <v>57</v>
      </c>
      <c r="G1811" s="2" t="s">
        <v>22</v>
      </c>
      <c r="H1811" s="2" t="s">
        <v>47</v>
      </c>
      <c r="I1811" s="3">
        <v>1505</v>
      </c>
      <c r="J1811" s="4">
        <v>83</v>
      </c>
      <c r="K1811" s="5">
        <v>13</v>
      </c>
      <c r="L1811" s="6">
        <v>105350</v>
      </c>
    </row>
    <row r="1812" spans="1:12" ht="38.25" x14ac:dyDescent="0.25">
      <c r="A1812" s="2">
        <v>2025</v>
      </c>
      <c r="B1812" s="2" t="s">
        <v>46</v>
      </c>
      <c r="C1812" s="2" t="s">
        <v>116</v>
      </c>
      <c r="D1812" s="2" t="s">
        <v>17</v>
      </c>
      <c r="E1812" s="2" t="s">
        <v>124</v>
      </c>
      <c r="F1812" s="2" t="s">
        <v>25</v>
      </c>
      <c r="G1812" s="2" t="s">
        <v>20</v>
      </c>
      <c r="H1812" s="2" t="s">
        <v>47</v>
      </c>
      <c r="I1812" s="3">
        <v>64.5</v>
      </c>
      <c r="J1812" s="4">
        <v>16314</v>
      </c>
      <c r="K1812" s="5">
        <v>12635</v>
      </c>
      <c r="L1812" s="6">
        <v>237295</v>
      </c>
    </row>
    <row r="1813" spans="1:12" ht="38.25" x14ac:dyDescent="0.25">
      <c r="A1813" s="2">
        <v>2025</v>
      </c>
      <c r="B1813" s="2" t="s">
        <v>46</v>
      </c>
      <c r="C1813" s="2" t="s">
        <v>116</v>
      </c>
      <c r="D1813" s="2" t="s">
        <v>17</v>
      </c>
      <c r="E1813" s="2" t="s">
        <v>124</v>
      </c>
      <c r="F1813" s="2" t="s">
        <v>25</v>
      </c>
      <c r="G1813" s="2" t="s">
        <v>22</v>
      </c>
      <c r="H1813" s="2" t="s">
        <v>47</v>
      </c>
      <c r="I1813" s="3">
        <v>129</v>
      </c>
      <c r="J1813" s="4">
        <v>162</v>
      </c>
      <c r="K1813" s="5">
        <v>118</v>
      </c>
      <c r="L1813" s="6">
        <v>5676</v>
      </c>
    </row>
    <row r="1814" spans="1:12" x14ac:dyDescent="0.25">
      <c r="A1814" s="8" t="s">
        <v>3</v>
      </c>
      <c r="B1814" s="8" t="s">
        <v>3</v>
      </c>
      <c r="C1814" s="8" t="s">
        <v>3</v>
      </c>
      <c r="D1814" s="8" t="s">
        <v>3</v>
      </c>
      <c r="E1814" s="8" t="s">
        <v>26</v>
      </c>
      <c r="F1814" s="8" t="s">
        <v>3</v>
      </c>
      <c r="G1814" s="8" t="s">
        <v>3</v>
      </c>
      <c r="H1814" s="8" t="s">
        <v>3</v>
      </c>
      <c r="I1814" s="8" t="s">
        <v>3</v>
      </c>
      <c r="J1814" s="9">
        <v>1222839</v>
      </c>
      <c r="K1814" s="9">
        <v>101012</v>
      </c>
      <c r="L1814" s="10">
        <v>275039093</v>
      </c>
    </row>
    <row r="1815" spans="1:12" ht="38.25" x14ac:dyDescent="0.25">
      <c r="A1815" s="2">
        <v>2025</v>
      </c>
      <c r="B1815" s="2" t="s">
        <v>46</v>
      </c>
      <c r="C1815" s="2" t="s">
        <v>116</v>
      </c>
      <c r="D1815" s="2" t="s">
        <v>17</v>
      </c>
      <c r="E1815" s="2" t="s">
        <v>125</v>
      </c>
      <c r="F1815" s="2" t="s">
        <v>51</v>
      </c>
      <c r="G1815" s="2" t="s">
        <v>20</v>
      </c>
      <c r="H1815" s="2" t="s">
        <v>47</v>
      </c>
      <c r="I1815" s="3">
        <v>573</v>
      </c>
      <c r="J1815" s="4">
        <v>389734</v>
      </c>
      <c r="K1815" s="5">
        <v>7784</v>
      </c>
      <c r="L1815" s="6">
        <v>218857350</v>
      </c>
    </row>
    <row r="1816" spans="1:12" ht="38.25" x14ac:dyDescent="0.25">
      <c r="A1816" s="2">
        <v>2025</v>
      </c>
      <c r="B1816" s="2" t="s">
        <v>46</v>
      </c>
      <c r="C1816" s="2" t="s">
        <v>116</v>
      </c>
      <c r="D1816" s="2" t="s">
        <v>17</v>
      </c>
      <c r="E1816" s="2" t="s">
        <v>125</v>
      </c>
      <c r="F1816" s="2" t="s">
        <v>51</v>
      </c>
      <c r="G1816" s="2" t="s">
        <v>22</v>
      </c>
      <c r="H1816" s="2" t="s">
        <v>47</v>
      </c>
      <c r="I1816" s="3">
        <v>859.5</v>
      </c>
      <c r="J1816" s="4">
        <v>15378</v>
      </c>
      <c r="K1816" s="5">
        <v>125</v>
      </c>
      <c r="L1816" s="6">
        <v>13109953</v>
      </c>
    </row>
    <row r="1817" spans="1:12" ht="38.25" x14ac:dyDescent="0.25">
      <c r="A1817" s="2">
        <v>2025</v>
      </c>
      <c r="B1817" s="2" t="s">
        <v>46</v>
      </c>
      <c r="C1817" s="2" t="s">
        <v>116</v>
      </c>
      <c r="D1817" s="2" t="s">
        <v>17</v>
      </c>
      <c r="E1817" s="2" t="s">
        <v>125</v>
      </c>
      <c r="F1817" s="2" t="s">
        <v>53</v>
      </c>
      <c r="G1817" s="2" t="s">
        <v>20</v>
      </c>
      <c r="H1817" s="2" t="s">
        <v>47</v>
      </c>
      <c r="I1817" s="3">
        <v>573</v>
      </c>
      <c r="J1817" s="4">
        <v>926</v>
      </c>
      <c r="K1817" s="5">
        <v>173</v>
      </c>
      <c r="L1817" s="6">
        <v>431469</v>
      </c>
    </row>
    <row r="1818" spans="1:12" ht="38.25" x14ac:dyDescent="0.25">
      <c r="A1818" s="2">
        <v>2025</v>
      </c>
      <c r="B1818" s="2" t="s">
        <v>46</v>
      </c>
      <c r="C1818" s="2" t="s">
        <v>116</v>
      </c>
      <c r="D1818" s="2" t="s">
        <v>17</v>
      </c>
      <c r="E1818" s="2" t="s">
        <v>125</v>
      </c>
      <c r="F1818" s="2" t="s">
        <v>53</v>
      </c>
      <c r="G1818" s="2" t="s">
        <v>22</v>
      </c>
      <c r="H1818" s="2" t="s">
        <v>47</v>
      </c>
      <c r="I1818" s="3">
        <v>859.5</v>
      </c>
      <c r="J1818" s="4">
        <v>17</v>
      </c>
      <c r="K1818" s="5">
        <v>1</v>
      </c>
      <c r="L1818" s="6">
        <v>13752</v>
      </c>
    </row>
    <row r="1819" spans="1:12" ht="38.25" x14ac:dyDescent="0.25">
      <c r="A1819" s="2">
        <v>2025</v>
      </c>
      <c r="B1819" s="2" t="s">
        <v>46</v>
      </c>
      <c r="C1819" s="2" t="s">
        <v>116</v>
      </c>
      <c r="D1819" s="2" t="s">
        <v>17</v>
      </c>
      <c r="E1819" s="2" t="s">
        <v>125</v>
      </c>
      <c r="F1819" s="2" t="s">
        <v>54</v>
      </c>
      <c r="G1819" s="2" t="s">
        <v>20</v>
      </c>
      <c r="H1819" s="2" t="s">
        <v>47</v>
      </c>
      <c r="I1819" s="3">
        <v>1146</v>
      </c>
      <c r="J1819" s="4">
        <v>19478</v>
      </c>
      <c r="K1819" s="5">
        <v>204</v>
      </c>
      <c r="L1819" s="6">
        <v>22088004</v>
      </c>
    </row>
    <row r="1820" spans="1:12" ht="38.25" x14ac:dyDescent="0.25">
      <c r="A1820" s="2">
        <v>2025</v>
      </c>
      <c r="B1820" s="2" t="s">
        <v>46</v>
      </c>
      <c r="C1820" s="2" t="s">
        <v>116</v>
      </c>
      <c r="D1820" s="2" t="s">
        <v>17</v>
      </c>
      <c r="E1820" s="2" t="s">
        <v>125</v>
      </c>
      <c r="F1820" s="2" t="s">
        <v>54</v>
      </c>
      <c r="G1820" s="2" t="s">
        <v>22</v>
      </c>
      <c r="H1820" s="2" t="s">
        <v>47</v>
      </c>
      <c r="I1820" s="3">
        <v>2292</v>
      </c>
      <c r="J1820" s="4">
        <v>291</v>
      </c>
      <c r="K1820" s="5">
        <v>3</v>
      </c>
      <c r="L1820" s="6">
        <v>660096</v>
      </c>
    </row>
    <row r="1821" spans="1:12" ht="38.25" x14ac:dyDescent="0.25">
      <c r="A1821" s="2">
        <v>2025</v>
      </c>
      <c r="B1821" s="2" t="s">
        <v>46</v>
      </c>
      <c r="C1821" s="2" t="s">
        <v>116</v>
      </c>
      <c r="D1821" s="2" t="s">
        <v>17</v>
      </c>
      <c r="E1821" s="2" t="s">
        <v>125</v>
      </c>
      <c r="F1821" s="2" t="s">
        <v>55</v>
      </c>
      <c r="G1821" s="2" t="s">
        <v>20</v>
      </c>
      <c r="H1821" s="2" t="s">
        <v>47</v>
      </c>
      <c r="I1821" s="3">
        <v>2005.5</v>
      </c>
      <c r="J1821" s="4">
        <v>1701</v>
      </c>
      <c r="K1821" s="5">
        <v>18</v>
      </c>
      <c r="L1821" s="6">
        <v>3375256</v>
      </c>
    </row>
    <row r="1822" spans="1:12" ht="38.25" x14ac:dyDescent="0.25">
      <c r="A1822" s="2">
        <v>2025</v>
      </c>
      <c r="B1822" s="2" t="s">
        <v>46</v>
      </c>
      <c r="C1822" s="2" t="s">
        <v>116</v>
      </c>
      <c r="D1822" s="2" t="s">
        <v>17</v>
      </c>
      <c r="E1822" s="2" t="s">
        <v>125</v>
      </c>
      <c r="F1822" s="2" t="s">
        <v>55</v>
      </c>
      <c r="G1822" s="2" t="s">
        <v>22</v>
      </c>
      <c r="H1822" s="2" t="s">
        <v>47</v>
      </c>
      <c r="I1822" s="3">
        <v>4011</v>
      </c>
      <c r="J1822" s="4">
        <v>51</v>
      </c>
      <c r="K1822" s="5">
        <v>0</v>
      </c>
      <c r="L1822" s="6">
        <v>204561</v>
      </c>
    </row>
    <row r="1823" spans="1:12" ht="38.25" x14ac:dyDescent="0.25">
      <c r="A1823" s="2">
        <v>2025</v>
      </c>
      <c r="B1823" s="2" t="s">
        <v>46</v>
      </c>
      <c r="C1823" s="2" t="s">
        <v>116</v>
      </c>
      <c r="D1823" s="2" t="s">
        <v>17</v>
      </c>
      <c r="E1823" s="2" t="s">
        <v>125</v>
      </c>
      <c r="F1823" s="2" t="s">
        <v>56</v>
      </c>
      <c r="G1823" s="2" t="s">
        <v>20</v>
      </c>
      <c r="H1823" s="2" t="s">
        <v>47</v>
      </c>
      <c r="I1823" s="3">
        <v>1146</v>
      </c>
      <c r="J1823" s="4">
        <v>9448</v>
      </c>
      <c r="K1823" s="5">
        <v>1769</v>
      </c>
      <c r="L1823" s="6">
        <v>8800134</v>
      </c>
    </row>
    <row r="1824" spans="1:12" ht="38.25" x14ac:dyDescent="0.25">
      <c r="A1824" s="2">
        <v>2025</v>
      </c>
      <c r="B1824" s="2" t="s">
        <v>46</v>
      </c>
      <c r="C1824" s="2" t="s">
        <v>116</v>
      </c>
      <c r="D1824" s="2" t="s">
        <v>17</v>
      </c>
      <c r="E1824" s="2" t="s">
        <v>125</v>
      </c>
      <c r="F1824" s="2" t="s">
        <v>56</v>
      </c>
      <c r="G1824" s="2" t="s">
        <v>22</v>
      </c>
      <c r="H1824" s="2" t="s">
        <v>47</v>
      </c>
      <c r="I1824" s="3">
        <v>2292</v>
      </c>
      <c r="J1824" s="4">
        <v>105</v>
      </c>
      <c r="K1824" s="5">
        <v>29</v>
      </c>
      <c r="L1824" s="6">
        <v>174192</v>
      </c>
    </row>
    <row r="1825" spans="1:12" ht="38.25" x14ac:dyDescent="0.25">
      <c r="A1825" s="2">
        <v>2025</v>
      </c>
      <c r="B1825" s="2" t="s">
        <v>46</v>
      </c>
      <c r="C1825" s="2" t="s">
        <v>116</v>
      </c>
      <c r="D1825" s="2" t="s">
        <v>17</v>
      </c>
      <c r="E1825" s="2" t="s">
        <v>125</v>
      </c>
      <c r="F1825" s="2" t="s">
        <v>57</v>
      </c>
      <c r="G1825" s="2" t="s">
        <v>20</v>
      </c>
      <c r="H1825" s="2" t="s">
        <v>47</v>
      </c>
      <c r="I1825" s="3">
        <v>2005.5</v>
      </c>
      <c r="J1825" s="4">
        <v>58918</v>
      </c>
      <c r="K1825" s="5">
        <v>17817</v>
      </c>
      <c r="L1825" s="6">
        <v>82428055</v>
      </c>
    </row>
    <row r="1826" spans="1:12" ht="38.25" x14ac:dyDescent="0.25">
      <c r="A1826" s="2">
        <v>2025</v>
      </c>
      <c r="B1826" s="2" t="s">
        <v>46</v>
      </c>
      <c r="C1826" s="2" t="s">
        <v>116</v>
      </c>
      <c r="D1826" s="2" t="s">
        <v>17</v>
      </c>
      <c r="E1826" s="2" t="s">
        <v>125</v>
      </c>
      <c r="F1826" s="2" t="s">
        <v>57</v>
      </c>
      <c r="G1826" s="2" t="s">
        <v>22</v>
      </c>
      <c r="H1826" s="2" t="s">
        <v>47</v>
      </c>
      <c r="I1826" s="3">
        <v>4011</v>
      </c>
      <c r="J1826" s="4">
        <v>538</v>
      </c>
      <c r="K1826" s="5">
        <v>180</v>
      </c>
      <c r="L1826" s="6">
        <v>1435938</v>
      </c>
    </row>
    <row r="1827" spans="1:12" ht="38.25" x14ac:dyDescent="0.25">
      <c r="A1827" s="2">
        <v>2025</v>
      </c>
      <c r="B1827" s="2" t="s">
        <v>46</v>
      </c>
      <c r="C1827" s="2" t="s">
        <v>116</v>
      </c>
      <c r="D1827" s="2" t="s">
        <v>17</v>
      </c>
      <c r="E1827" s="2" t="s">
        <v>125</v>
      </c>
      <c r="F1827" s="2" t="s">
        <v>25</v>
      </c>
      <c r="G1827" s="2" t="s">
        <v>20</v>
      </c>
      <c r="H1827" s="2" t="s">
        <v>47</v>
      </c>
      <c r="I1827" s="3">
        <v>171.9</v>
      </c>
      <c r="J1827" s="4">
        <v>3232</v>
      </c>
      <c r="K1827" s="5">
        <v>2045</v>
      </c>
      <c r="L1827" s="6">
        <v>204045</v>
      </c>
    </row>
    <row r="1828" spans="1:12" ht="38.25" x14ac:dyDescent="0.25">
      <c r="A1828" s="2">
        <v>2025</v>
      </c>
      <c r="B1828" s="2" t="s">
        <v>46</v>
      </c>
      <c r="C1828" s="2" t="s">
        <v>116</v>
      </c>
      <c r="D1828" s="2" t="s">
        <v>17</v>
      </c>
      <c r="E1828" s="2" t="s">
        <v>125</v>
      </c>
      <c r="F1828" s="2" t="s">
        <v>25</v>
      </c>
      <c r="G1828" s="2" t="s">
        <v>22</v>
      </c>
      <c r="H1828" s="2" t="s">
        <v>47</v>
      </c>
      <c r="I1828" s="3">
        <v>343.8</v>
      </c>
      <c r="J1828" s="4">
        <v>80</v>
      </c>
      <c r="K1828" s="5">
        <v>48</v>
      </c>
      <c r="L1828" s="6">
        <v>11001</v>
      </c>
    </row>
    <row r="1829" spans="1:12" x14ac:dyDescent="0.25">
      <c r="A1829" s="8" t="s">
        <v>3</v>
      </c>
      <c r="B1829" s="8" t="s">
        <v>3</v>
      </c>
      <c r="C1829" s="8" t="s">
        <v>3</v>
      </c>
      <c r="D1829" s="8" t="s">
        <v>3</v>
      </c>
      <c r="E1829" s="8" t="s">
        <v>26</v>
      </c>
      <c r="F1829" s="8" t="s">
        <v>3</v>
      </c>
      <c r="G1829" s="8" t="s">
        <v>3</v>
      </c>
      <c r="H1829" s="8" t="s">
        <v>3</v>
      </c>
      <c r="I1829" s="8" t="s">
        <v>3</v>
      </c>
      <c r="J1829" s="9">
        <v>499897</v>
      </c>
      <c r="K1829" s="9">
        <v>30196</v>
      </c>
      <c r="L1829" s="10">
        <v>351793806</v>
      </c>
    </row>
    <row r="1830" spans="1:12" ht="38.25" x14ac:dyDescent="0.25">
      <c r="A1830" s="2">
        <v>2025</v>
      </c>
      <c r="B1830" s="2" t="s">
        <v>46</v>
      </c>
      <c r="C1830" s="2" t="s">
        <v>116</v>
      </c>
      <c r="D1830" s="2" t="s">
        <v>17</v>
      </c>
      <c r="E1830" s="2" t="s">
        <v>126</v>
      </c>
      <c r="F1830" s="2" t="s">
        <v>51</v>
      </c>
      <c r="G1830" s="2" t="s">
        <v>20</v>
      </c>
      <c r="H1830" s="2" t="s">
        <v>47</v>
      </c>
      <c r="I1830" s="3">
        <v>573</v>
      </c>
      <c r="J1830" s="4">
        <v>378747</v>
      </c>
      <c r="K1830" s="5">
        <v>15787</v>
      </c>
      <c r="L1830" s="6">
        <v>207976080</v>
      </c>
    </row>
    <row r="1831" spans="1:12" ht="38.25" x14ac:dyDescent="0.25">
      <c r="A1831" s="2">
        <v>2025</v>
      </c>
      <c r="B1831" s="2" t="s">
        <v>46</v>
      </c>
      <c r="C1831" s="2" t="s">
        <v>116</v>
      </c>
      <c r="D1831" s="2" t="s">
        <v>17</v>
      </c>
      <c r="E1831" s="2" t="s">
        <v>126</v>
      </c>
      <c r="F1831" s="2" t="s">
        <v>51</v>
      </c>
      <c r="G1831" s="2" t="s">
        <v>22</v>
      </c>
      <c r="H1831" s="2" t="s">
        <v>47</v>
      </c>
      <c r="I1831" s="3">
        <v>859.5</v>
      </c>
      <c r="J1831" s="4">
        <v>7479</v>
      </c>
      <c r="K1831" s="5">
        <v>147</v>
      </c>
      <c r="L1831" s="6">
        <v>6301854</v>
      </c>
    </row>
    <row r="1832" spans="1:12" ht="38.25" x14ac:dyDescent="0.25">
      <c r="A1832" s="2">
        <v>2025</v>
      </c>
      <c r="B1832" s="2" t="s">
        <v>46</v>
      </c>
      <c r="C1832" s="2" t="s">
        <v>116</v>
      </c>
      <c r="D1832" s="2" t="s">
        <v>17</v>
      </c>
      <c r="E1832" s="2" t="s">
        <v>126</v>
      </c>
      <c r="F1832" s="2" t="s">
        <v>53</v>
      </c>
      <c r="G1832" s="2" t="s">
        <v>20</v>
      </c>
      <c r="H1832" s="2" t="s">
        <v>47</v>
      </c>
      <c r="I1832" s="3">
        <v>573</v>
      </c>
      <c r="J1832" s="4">
        <v>1986</v>
      </c>
      <c r="K1832" s="5">
        <v>199</v>
      </c>
      <c r="L1832" s="6">
        <v>1023951</v>
      </c>
    </row>
    <row r="1833" spans="1:12" ht="38.25" x14ac:dyDescent="0.25">
      <c r="A1833" s="2">
        <v>2025</v>
      </c>
      <c r="B1833" s="2" t="s">
        <v>46</v>
      </c>
      <c r="C1833" s="2" t="s">
        <v>116</v>
      </c>
      <c r="D1833" s="2" t="s">
        <v>17</v>
      </c>
      <c r="E1833" s="2" t="s">
        <v>126</v>
      </c>
      <c r="F1833" s="2" t="s">
        <v>53</v>
      </c>
      <c r="G1833" s="2" t="s">
        <v>22</v>
      </c>
      <c r="H1833" s="2" t="s">
        <v>47</v>
      </c>
      <c r="I1833" s="3">
        <v>859.5</v>
      </c>
      <c r="J1833" s="4">
        <v>20</v>
      </c>
      <c r="K1833" s="5">
        <v>6</v>
      </c>
      <c r="L1833" s="6">
        <v>12033</v>
      </c>
    </row>
    <row r="1834" spans="1:12" ht="38.25" x14ac:dyDescent="0.25">
      <c r="A1834" s="2">
        <v>2025</v>
      </c>
      <c r="B1834" s="2" t="s">
        <v>46</v>
      </c>
      <c r="C1834" s="2" t="s">
        <v>116</v>
      </c>
      <c r="D1834" s="2" t="s">
        <v>17</v>
      </c>
      <c r="E1834" s="2" t="s">
        <v>126</v>
      </c>
      <c r="F1834" s="2" t="s">
        <v>54</v>
      </c>
      <c r="G1834" s="2" t="s">
        <v>20</v>
      </c>
      <c r="H1834" s="2" t="s">
        <v>47</v>
      </c>
      <c r="I1834" s="3">
        <v>1146</v>
      </c>
      <c r="J1834" s="4">
        <v>18417</v>
      </c>
      <c r="K1834" s="5">
        <v>790</v>
      </c>
      <c r="L1834" s="6">
        <v>20200542</v>
      </c>
    </row>
    <row r="1835" spans="1:12" ht="38.25" x14ac:dyDescent="0.25">
      <c r="A1835" s="2">
        <v>2025</v>
      </c>
      <c r="B1835" s="2" t="s">
        <v>46</v>
      </c>
      <c r="C1835" s="2" t="s">
        <v>116</v>
      </c>
      <c r="D1835" s="2" t="s">
        <v>17</v>
      </c>
      <c r="E1835" s="2" t="s">
        <v>126</v>
      </c>
      <c r="F1835" s="2" t="s">
        <v>54</v>
      </c>
      <c r="G1835" s="2" t="s">
        <v>22</v>
      </c>
      <c r="H1835" s="2" t="s">
        <v>47</v>
      </c>
      <c r="I1835" s="3">
        <v>2292</v>
      </c>
      <c r="J1835" s="4">
        <v>95</v>
      </c>
      <c r="K1835" s="5">
        <v>3</v>
      </c>
      <c r="L1835" s="6">
        <v>210864</v>
      </c>
    </row>
    <row r="1836" spans="1:12" ht="38.25" x14ac:dyDescent="0.25">
      <c r="A1836" s="2">
        <v>2025</v>
      </c>
      <c r="B1836" s="2" t="s">
        <v>46</v>
      </c>
      <c r="C1836" s="2" t="s">
        <v>116</v>
      </c>
      <c r="D1836" s="2" t="s">
        <v>17</v>
      </c>
      <c r="E1836" s="2" t="s">
        <v>126</v>
      </c>
      <c r="F1836" s="2" t="s">
        <v>55</v>
      </c>
      <c r="G1836" s="2" t="s">
        <v>20</v>
      </c>
      <c r="H1836" s="2" t="s">
        <v>47</v>
      </c>
      <c r="I1836" s="3">
        <v>2005.5</v>
      </c>
      <c r="J1836" s="4">
        <v>1838</v>
      </c>
      <c r="K1836" s="5">
        <v>36</v>
      </c>
      <c r="L1836" s="6">
        <v>3613911</v>
      </c>
    </row>
    <row r="1837" spans="1:12" ht="38.25" x14ac:dyDescent="0.25">
      <c r="A1837" s="2">
        <v>2025</v>
      </c>
      <c r="B1837" s="2" t="s">
        <v>46</v>
      </c>
      <c r="C1837" s="2" t="s">
        <v>116</v>
      </c>
      <c r="D1837" s="2" t="s">
        <v>17</v>
      </c>
      <c r="E1837" s="2" t="s">
        <v>126</v>
      </c>
      <c r="F1837" s="2" t="s">
        <v>55</v>
      </c>
      <c r="G1837" s="2" t="s">
        <v>22</v>
      </c>
      <c r="H1837" s="2" t="s">
        <v>47</v>
      </c>
      <c r="I1837" s="3">
        <v>4011</v>
      </c>
      <c r="J1837" s="4">
        <v>22</v>
      </c>
      <c r="K1837" s="5">
        <v>0</v>
      </c>
      <c r="L1837" s="6">
        <v>88242</v>
      </c>
    </row>
    <row r="1838" spans="1:12" ht="38.25" x14ac:dyDescent="0.25">
      <c r="A1838" s="2">
        <v>2025</v>
      </c>
      <c r="B1838" s="2" t="s">
        <v>46</v>
      </c>
      <c r="C1838" s="2" t="s">
        <v>116</v>
      </c>
      <c r="D1838" s="2" t="s">
        <v>17</v>
      </c>
      <c r="E1838" s="2" t="s">
        <v>126</v>
      </c>
      <c r="F1838" s="2" t="s">
        <v>56</v>
      </c>
      <c r="G1838" s="2" t="s">
        <v>20</v>
      </c>
      <c r="H1838" s="2" t="s">
        <v>47</v>
      </c>
      <c r="I1838" s="3">
        <v>1146</v>
      </c>
      <c r="J1838" s="4">
        <v>13544</v>
      </c>
      <c r="K1838" s="5">
        <v>3517</v>
      </c>
      <c r="L1838" s="6">
        <v>11490942</v>
      </c>
    </row>
    <row r="1839" spans="1:12" ht="38.25" x14ac:dyDescent="0.25">
      <c r="A1839" s="2">
        <v>2025</v>
      </c>
      <c r="B1839" s="2" t="s">
        <v>46</v>
      </c>
      <c r="C1839" s="2" t="s">
        <v>116</v>
      </c>
      <c r="D1839" s="2" t="s">
        <v>17</v>
      </c>
      <c r="E1839" s="2" t="s">
        <v>126</v>
      </c>
      <c r="F1839" s="2" t="s">
        <v>56</v>
      </c>
      <c r="G1839" s="2" t="s">
        <v>22</v>
      </c>
      <c r="H1839" s="2" t="s">
        <v>47</v>
      </c>
      <c r="I1839" s="3">
        <v>2292</v>
      </c>
      <c r="J1839" s="4">
        <v>60</v>
      </c>
      <c r="K1839" s="5">
        <v>18</v>
      </c>
      <c r="L1839" s="6">
        <v>96264</v>
      </c>
    </row>
    <row r="1840" spans="1:12" ht="38.25" x14ac:dyDescent="0.25">
      <c r="A1840" s="2">
        <v>2025</v>
      </c>
      <c r="B1840" s="2" t="s">
        <v>46</v>
      </c>
      <c r="C1840" s="2" t="s">
        <v>116</v>
      </c>
      <c r="D1840" s="2" t="s">
        <v>17</v>
      </c>
      <c r="E1840" s="2" t="s">
        <v>126</v>
      </c>
      <c r="F1840" s="2" t="s">
        <v>57</v>
      </c>
      <c r="G1840" s="2" t="s">
        <v>20</v>
      </c>
      <c r="H1840" s="2" t="s">
        <v>47</v>
      </c>
      <c r="I1840" s="3">
        <v>2005.5</v>
      </c>
      <c r="J1840" s="4">
        <v>59523</v>
      </c>
      <c r="K1840" s="5">
        <v>18579</v>
      </c>
      <c r="L1840" s="6">
        <v>82113192</v>
      </c>
    </row>
    <row r="1841" spans="1:12" ht="38.25" x14ac:dyDescent="0.25">
      <c r="A1841" s="2">
        <v>2025</v>
      </c>
      <c r="B1841" s="2" t="s">
        <v>46</v>
      </c>
      <c r="C1841" s="2" t="s">
        <v>116</v>
      </c>
      <c r="D1841" s="2" t="s">
        <v>17</v>
      </c>
      <c r="E1841" s="2" t="s">
        <v>126</v>
      </c>
      <c r="F1841" s="2" t="s">
        <v>57</v>
      </c>
      <c r="G1841" s="2" t="s">
        <v>22</v>
      </c>
      <c r="H1841" s="2" t="s">
        <v>47</v>
      </c>
      <c r="I1841" s="3">
        <v>4011</v>
      </c>
      <c r="J1841" s="4">
        <v>79</v>
      </c>
      <c r="K1841" s="5">
        <v>17</v>
      </c>
      <c r="L1841" s="6">
        <v>248682</v>
      </c>
    </row>
    <row r="1842" spans="1:12" ht="38.25" x14ac:dyDescent="0.25">
      <c r="A1842" s="2">
        <v>2025</v>
      </c>
      <c r="B1842" s="2" t="s">
        <v>46</v>
      </c>
      <c r="C1842" s="2" t="s">
        <v>116</v>
      </c>
      <c r="D1842" s="2" t="s">
        <v>17</v>
      </c>
      <c r="E1842" s="2" t="s">
        <v>126</v>
      </c>
      <c r="F1842" s="2" t="s">
        <v>25</v>
      </c>
      <c r="G1842" s="2" t="s">
        <v>20</v>
      </c>
      <c r="H1842" s="2" t="s">
        <v>47</v>
      </c>
      <c r="I1842" s="3">
        <v>171.9</v>
      </c>
      <c r="J1842" s="4">
        <v>3341</v>
      </c>
      <c r="K1842" s="5">
        <v>2117</v>
      </c>
      <c r="L1842" s="6">
        <v>210405</v>
      </c>
    </row>
    <row r="1843" spans="1:12" ht="38.25" x14ac:dyDescent="0.25">
      <c r="A1843" s="2">
        <v>2025</v>
      </c>
      <c r="B1843" s="2" t="s">
        <v>46</v>
      </c>
      <c r="C1843" s="2" t="s">
        <v>116</v>
      </c>
      <c r="D1843" s="2" t="s">
        <v>17</v>
      </c>
      <c r="E1843" s="2" t="s">
        <v>126</v>
      </c>
      <c r="F1843" s="2" t="s">
        <v>25</v>
      </c>
      <c r="G1843" s="2" t="s">
        <v>22</v>
      </c>
      <c r="H1843" s="2" t="s">
        <v>47</v>
      </c>
      <c r="I1843" s="3">
        <v>343.8</v>
      </c>
      <c r="J1843" s="4">
        <v>78</v>
      </c>
      <c r="K1843" s="5">
        <v>48</v>
      </c>
      <c r="L1843" s="6">
        <v>10314</v>
      </c>
    </row>
    <row r="1844" spans="1:12" x14ac:dyDescent="0.25">
      <c r="A1844" s="8" t="s">
        <v>3</v>
      </c>
      <c r="B1844" s="8" t="s">
        <v>3</v>
      </c>
      <c r="C1844" s="8" t="s">
        <v>3</v>
      </c>
      <c r="D1844" s="8" t="s">
        <v>3</v>
      </c>
      <c r="E1844" s="8" t="s">
        <v>26</v>
      </c>
      <c r="F1844" s="8" t="s">
        <v>3</v>
      </c>
      <c r="G1844" s="8" t="s">
        <v>3</v>
      </c>
      <c r="H1844" s="8" t="s">
        <v>3</v>
      </c>
      <c r="I1844" s="8" t="s">
        <v>3</v>
      </c>
      <c r="J1844" s="9">
        <v>485229</v>
      </c>
      <c r="K1844" s="9">
        <v>41264</v>
      </c>
      <c r="L1844" s="10">
        <v>333597276</v>
      </c>
    </row>
    <row r="1845" spans="1:12" ht="38.25" x14ac:dyDescent="0.25">
      <c r="A1845" s="2">
        <v>2025</v>
      </c>
      <c r="B1845" s="2" t="s">
        <v>46</v>
      </c>
      <c r="C1845" s="2" t="s">
        <v>116</v>
      </c>
      <c r="D1845" s="2" t="s">
        <v>17</v>
      </c>
      <c r="E1845" s="2" t="s">
        <v>127</v>
      </c>
      <c r="F1845" s="2" t="s">
        <v>51</v>
      </c>
      <c r="G1845" s="2" t="s">
        <v>20</v>
      </c>
      <c r="H1845" s="2" t="s">
        <v>47</v>
      </c>
      <c r="I1845" s="3">
        <v>1111</v>
      </c>
      <c r="J1845" s="4">
        <v>191228</v>
      </c>
      <c r="K1845" s="5">
        <v>4796</v>
      </c>
      <c r="L1845" s="6">
        <v>207125952</v>
      </c>
    </row>
    <row r="1846" spans="1:12" ht="38.25" x14ac:dyDescent="0.25">
      <c r="A1846" s="2">
        <v>2025</v>
      </c>
      <c r="B1846" s="2" t="s">
        <v>46</v>
      </c>
      <c r="C1846" s="2" t="s">
        <v>116</v>
      </c>
      <c r="D1846" s="2" t="s">
        <v>17</v>
      </c>
      <c r="E1846" s="2" t="s">
        <v>127</v>
      </c>
      <c r="F1846" s="2" t="s">
        <v>51</v>
      </c>
      <c r="G1846" s="2" t="s">
        <v>22</v>
      </c>
      <c r="H1846" s="2" t="s">
        <v>47</v>
      </c>
      <c r="I1846" s="3">
        <v>1666.5</v>
      </c>
      <c r="J1846" s="4">
        <v>8832</v>
      </c>
      <c r="K1846" s="5">
        <v>92</v>
      </c>
      <c r="L1846" s="6">
        <v>14565210</v>
      </c>
    </row>
    <row r="1847" spans="1:12" ht="38.25" x14ac:dyDescent="0.25">
      <c r="A1847" s="2">
        <v>2025</v>
      </c>
      <c r="B1847" s="2" t="s">
        <v>46</v>
      </c>
      <c r="C1847" s="2" t="s">
        <v>116</v>
      </c>
      <c r="D1847" s="2" t="s">
        <v>17</v>
      </c>
      <c r="E1847" s="2" t="s">
        <v>127</v>
      </c>
      <c r="F1847" s="2" t="s">
        <v>53</v>
      </c>
      <c r="G1847" s="2" t="s">
        <v>20</v>
      </c>
      <c r="H1847" s="2" t="s">
        <v>47</v>
      </c>
      <c r="I1847" s="3">
        <v>1111</v>
      </c>
      <c r="J1847" s="4">
        <v>1073</v>
      </c>
      <c r="K1847" s="5">
        <v>154</v>
      </c>
      <c r="L1847" s="6">
        <v>1021009</v>
      </c>
    </row>
    <row r="1848" spans="1:12" ht="38.25" x14ac:dyDescent="0.25">
      <c r="A1848" s="2">
        <v>2025</v>
      </c>
      <c r="B1848" s="2" t="s">
        <v>46</v>
      </c>
      <c r="C1848" s="2" t="s">
        <v>116</v>
      </c>
      <c r="D1848" s="2" t="s">
        <v>17</v>
      </c>
      <c r="E1848" s="2" t="s">
        <v>127</v>
      </c>
      <c r="F1848" s="2" t="s">
        <v>53</v>
      </c>
      <c r="G1848" s="2" t="s">
        <v>22</v>
      </c>
      <c r="H1848" s="2" t="s">
        <v>47</v>
      </c>
      <c r="I1848" s="3">
        <v>1666.5</v>
      </c>
      <c r="J1848" s="4">
        <v>18</v>
      </c>
      <c r="K1848" s="5">
        <v>3</v>
      </c>
      <c r="L1848" s="6">
        <v>24997</v>
      </c>
    </row>
    <row r="1849" spans="1:12" ht="38.25" x14ac:dyDescent="0.25">
      <c r="A1849" s="2">
        <v>2025</v>
      </c>
      <c r="B1849" s="2" t="s">
        <v>46</v>
      </c>
      <c r="C1849" s="2" t="s">
        <v>116</v>
      </c>
      <c r="D1849" s="2" t="s">
        <v>17</v>
      </c>
      <c r="E1849" s="2" t="s">
        <v>127</v>
      </c>
      <c r="F1849" s="2" t="s">
        <v>54</v>
      </c>
      <c r="G1849" s="2" t="s">
        <v>20</v>
      </c>
      <c r="H1849" s="2" t="s">
        <v>47</v>
      </c>
      <c r="I1849" s="3">
        <v>2222</v>
      </c>
      <c r="J1849" s="4">
        <v>8529</v>
      </c>
      <c r="K1849" s="5">
        <v>154</v>
      </c>
      <c r="L1849" s="6">
        <v>18609250</v>
      </c>
    </row>
    <row r="1850" spans="1:12" ht="38.25" x14ac:dyDescent="0.25">
      <c r="A1850" s="2">
        <v>2025</v>
      </c>
      <c r="B1850" s="2" t="s">
        <v>46</v>
      </c>
      <c r="C1850" s="2" t="s">
        <v>116</v>
      </c>
      <c r="D1850" s="2" t="s">
        <v>17</v>
      </c>
      <c r="E1850" s="2" t="s">
        <v>127</v>
      </c>
      <c r="F1850" s="2" t="s">
        <v>54</v>
      </c>
      <c r="G1850" s="2" t="s">
        <v>22</v>
      </c>
      <c r="H1850" s="2" t="s">
        <v>47</v>
      </c>
      <c r="I1850" s="3">
        <v>4444</v>
      </c>
      <c r="J1850" s="4">
        <v>101</v>
      </c>
      <c r="K1850" s="5">
        <v>1</v>
      </c>
      <c r="L1850" s="6">
        <v>444400</v>
      </c>
    </row>
    <row r="1851" spans="1:12" ht="38.25" x14ac:dyDescent="0.25">
      <c r="A1851" s="2">
        <v>2025</v>
      </c>
      <c r="B1851" s="2" t="s">
        <v>46</v>
      </c>
      <c r="C1851" s="2" t="s">
        <v>116</v>
      </c>
      <c r="D1851" s="2" t="s">
        <v>17</v>
      </c>
      <c r="E1851" s="2" t="s">
        <v>127</v>
      </c>
      <c r="F1851" s="2" t="s">
        <v>55</v>
      </c>
      <c r="G1851" s="2" t="s">
        <v>20</v>
      </c>
      <c r="H1851" s="2" t="s">
        <v>47</v>
      </c>
      <c r="I1851" s="3">
        <v>3888.5</v>
      </c>
      <c r="J1851" s="4">
        <v>1407</v>
      </c>
      <c r="K1851" s="5">
        <v>25</v>
      </c>
      <c r="L1851" s="6">
        <v>5373907</v>
      </c>
    </row>
    <row r="1852" spans="1:12" ht="38.25" x14ac:dyDescent="0.25">
      <c r="A1852" s="2">
        <v>2025</v>
      </c>
      <c r="B1852" s="2" t="s">
        <v>46</v>
      </c>
      <c r="C1852" s="2" t="s">
        <v>116</v>
      </c>
      <c r="D1852" s="2" t="s">
        <v>17</v>
      </c>
      <c r="E1852" s="2" t="s">
        <v>127</v>
      </c>
      <c r="F1852" s="2" t="s">
        <v>55</v>
      </c>
      <c r="G1852" s="2" t="s">
        <v>22</v>
      </c>
      <c r="H1852" s="2" t="s">
        <v>47</v>
      </c>
      <c r="I1852" s="3">
        <v>7777</v>
      </c>
      <c r="J1852" s="4">
        <v>35</v>
      </c>
      <c r="K1852" s="5">
        <v>0</v>
      </c>
      <c r="L1852" s="6">
        <v>272195</v>
      </c>
    </row>
    <row r="1853" spans="1:12" ht="38.25" x14ac:dyDescent="0.25">
      <c r="A1853" s="2">
        <v>2025</v>
      </c>
      <c r="B1853" s="2" t="s">
        <v>46</v>
      </c>
      <c r="C1853" s="2" t="s">
        <v>116</v>
      </c>
      <c r="D1853" s="2" t="s">
        <v>17</v>
      </c>
      <c r="E1853" s="2" t="s">
        <v>127</v>
      </c>
      <c r="F1853" s="2" t="s">
        <v>56</v>
      </c>
      <c r="G1853" s="2" t="s">
        <v>20</v>
      </c>
      <c r="H1853" s="2" t="s">
        <v>47</v>
      </c>
      <c r="I1853" s="3">
        <v>2222</v>
      </c>
      <c r="J1853" s="4">
        <v>4822</v>
      </c>
      <c r="K1853" s="5">
        <v>914</v>
      </c>
      <c r="L1853" s="6">
        <v>8683576</v>
      </c>
    </row>
    <row r="1854" spans="1:12" ht="38.25" x14ac:dyDescent="0.25">
      <c r="A1854" s="2">
        <v>2025</v>
      </c>
      <c r="B1854" s="2" t="s">
        <v>46</v>
      </c>
      <c r="C1854" s="2" t="s">
        <v>116</v>
      </c>
      <c r="D1854" s="2" t="s">
        <v>17</v>
      </c>
      <c r="E1854" s="2" t="s">
        <v>127</v>
      </c>
      <c r="F1854" s="2" t="s">
        <v>56</v>
      </c>
      <c r="G1854" s="2" t="s">
        <v>22</v>
      </c>
      <c r="H1854" s="2" t="s">
        <v>47</v>
      </c>
      <c r="I1854" s="3">
        <v>4444</v>
      </c>
      <c r="J1854" s="4">
        <v>47</v>
      </c>
      <c r="K1854" s="5">
        <v>12</v>
      </c>
      <c r="L1854" s="6">
        <v>155540</v>
      </c>
    </row>
    <row r="1855" spans="1:12" ht="38.25" x14ac:dyDescent="0.25">
      <c r="A1855" s="2">
        <v>2025</v>
      </c>
      <c r="B1855" s="2" t="s">
        <v>46</v>
      </c>
      <c r="C1855" s="2" t="s">
        <v>116</v>
      </c>
      <c r="D1855" s="2" t="s">
        <v>17</v>
      </c>
      <c r="E1855" s="2" t="s">
        <v>127</v>
      </c>
      <c r="F1855" s="2" t="s">
        <v>57</v>
      </c>
      <c r="G1855" s="2" t="s">
        <v>20</v>
      </c>
      <c r="H1855" s="2" t="s">
        <v>47</v>
      </c>
      <c r="I1855" s="3">
        <v>3888.5</v>
      </c>
      <c r="J1855" s="4">
        <v>58195</v>
      </c>
      <c r="K1855" s="5">
        <v>19088</v>
      </c>
      <c r="L1855" s="6">
        <v>152067569</v>
      </c>
    </row>
    <row r="1856" spans="1:12" ht="38.25" x14ac:dyDescent="0.25">
      <c r="A1856" s="2">
        <v>2025</v>
      </c>
      <c r="B1856" s="2" t="s">
        <v>46</v>
      </c>
      <c r="C1856" s="2" t="s">
        <v>116</v>
      </c>
      <c r="D1856" s="2" t="s">
        <v>17</v>
      </c>
      <c r="E1856" s="2" t="s">
        <v>127</v>
      </c>
      <c r="F1856" s="2" t="s">
        <v>57</v>
      </c>
      <c r="G1856" s="2" t="s">
        <v>22</v>
      </c>
      <c r="H1856" s="2" t="s">
        <v>47</v>
      </c>
      <c r="I1856" s="3">
        <v>7777</v>
      </c>
      <c r="J1856" s="4">
        <v>557</v>
      </c>
      <c r="K1856" s="5">
        <v>154</v>
      </c>
      <c r="L1856" s="6">
        <v>3134131</v>
      </c>
    </row>
    <row r="1857" spans="1:12" ht="38.25" x14ac:dyDescent="0.25">
      <c r="A1857" s="2">
        <v>2025</v>
      </c>
      <c r="B1857" s="2" t="s">
        <v>46</v>
      </c>
      <c r="C1857" s="2" t="s">
        <v>116</v>
      </c>
      <c r="D1857" s="2" t="s">
        <v>17</v>
      </c>
      <c r="E1857" s="2" t="s">
        <v>127</v>
      </c>
      <c r="F1857" s="2" t="s">
        <v>25</v>
      </c>
      <c r="G1857" s="2" t="s">
        <v>20</v>
      </c>
      <c r="H1857" s="2" t="s">
        <v>47</v>
      </c>
      <c r="I1857" s="3">
        <v>333.3</v>
      </c>
      <c r="J1857" s="4">
        <v>1353</v>
      </c>
      <c r="K1857" s="5">
        <v>663</v>
      </c>
      <c r="L1857" s="6">
        <v>229977</v>
      </c>
    </row>
    <row r="1858" spans="1:12" ht="38.25" x14ac:dyDescent="0.25">
      <c r="A1858" s="2">
        <v>2025</v>
      </c>
      <c r="B1858" s="2" t="s">
        <v>46</v>
      </c>
      <c r="C1858" s="2" t="s">
        <v>116</v>
      </c>
      <c r="D1858" s="2" t="s">
        <v>17</v>
      </c>
      <c r="E1858" s="2" t="s">
        <v>127</v>
      </c>
      <c r="F1858" s="2" t="s">
        <v>25</v>
      </c>
      <c r="G1858" s="2" t="s">
        <v>22</v>
      </c>
      <c r="H1858" s="2" t="s">
        <v>47</v>
      </c>
      <c r="I1858" s="3">
        <v>666.6</v>
      </c>
      <c r="J1858" s="4">
        <v>52</v>
      </c>
      <c r="K1858" s="5">
        <v>20</v>
      </c>
      <c r="L1858" s="6">
        <v>21331</v>
      </c>
    </row>
    <row r="1859" spans="1:12" x14ac:dyDescent="0.25">
      <c r="A1859" s="8" t="s">
        <v>3</v>
      </c>
      <c r="B1859" s="8" t="s">
        <v>3</v>
      </c>
      <c r="C1859" s="8" t="s">
        <v>3</v>
      </c>
      <c r="D1859" s="8" t="s">
        <v>3</v>
      </c>
      <c r="E1859" s="8" t="s">
        <v>26</v>
      </c>
      <c r="F1859" s="8" t="s">
        <v>3</v>
      </c>
      <c r="G1859" s="8" t="s">
        <v>3</v>
      </c>
      <c r="H1859" s="8" t="s">
        <v>3</v>
      </c>
      <c r="I1859" s="8" t="s">
        <v>3</v>
      </c>
      <c r="J1859" s="9">
        <v>276249</v>
      </c>
      <c r="K1859" s="9">
        <v>26076</v>
      </c>
      <c r="L1859" s="10">
        <v>411729044</v>
      </c>
    </row>
    <row r="1860" spans="1:12" ht="38.25" x14ac:dyDescent="0.25">
      <c r="A1860" s="2">
        <v>2025</v>
      </c>
      <c r="B1860" s="2" t="s">
        <v>46</v>
      </c>
      <c r="C1860" s="2" t="s">
        <v>116</v>
      </c>
      <c r="D1860" s="2" t="s">
        <v>17</v>
      </c>
      <c r="E1860" s="2" t="s">
        <v>128</v>
      </c>
      <c r="F1860" s="2" t="s">
        <v>51</v>
      </c>
      <c r="G1860" s="2" t="s">
        <v>20</v>
      </c>
      <c r="H1860" s="2" t="s">
        <v>47</v>
      </c>
      <c r="I1860" s="3">
        <v>1111</v>
      </c>
      <c r="J1860" s="4">
        <v>194254</v>
      </c>
      <c r="K1860" s="5">
        <v>6486</v>
      </c>
      <c r="L1860" s="6">
        <v>208610248</v>
      </c>
    </row>
    <row r="1861" spans="1:12" ht="38.25" x14ac:dyDescent="0.25">
      <c r="A1861" s="2">
        <v>2025</v>
      </c>
      <c r="B1861" s="2" t="s">
        <v>46</v>
      </c>
      <c r="C1861" s="2" t="s">
        <v>116</v>
      </c>
      <c r="D1861" s="2" t="s">
        <v>17</v>
      </c>
      <c r="E1861" s="2" t="s">
        <v>128</v>
      </c>
      <c r="F1861" s="2" t="s">
        <v>51</v>
      </c>
      <c r="G1861" s="2" t="s">
        <v>22</v>
      </c>
      <c r="H1861" s="2" t="s">
        <v>47</v>
      </c>
      <c r="I1861" s="3">
        <v>1666.5</v>
      </c>
      <c r="J1861" s="4">
        <v>5196</v>
      </c>
      <c r="K1861" s="5">
        <v>73</v>
      </c>
      <c r="L1861" s="6">
        <v>8537479</v>
      </c>
    </row>
    <row r="1862" spans="1:12" ht="38.25" x14ac:dyDescent="0.25">
      <c r="A1862" s="2">
        <v>2025</v>
      </c>
      <c r="B1862" s="2" t="s">
        <v>46</v>
      </c>
      <c r="C1862" s="2" t="s">
        <v>116</v>
      </c>
      <c r="D1862" s="2" t="s">
        <v>17</v>
      </c>
      <c r="E1862" s="2" t="s">
        <v>128</v>
      </c>
      <c r="F1862" s="2" t="s">
        <v>53</v>
      </c>
      <c r="G1862" s="2" t="s">
        <v>20</v>
      </c>
      <c r="H1862" s="2" t="s">
        <v>47</v>
      </c>
      <c r="I1862" s="3">
        <v>1111</v>
      </c>
      <c r="J1862" s="4">
        <v>438</v>
      </c>
      <c r="K1862" s="5">
        <v>73</v>
      </c>
      <c r="L1862" s="6">
        <v>405515</v>
      </c>
    </row>
    <row r="1863" spans="1:12" ht="38.25" x14ac:dyDescent="0.25">
      <c r="A1863" s="2">
        <v>2025</v>
      </c>
      <c r="B1863" s="2" t="s">
        <v>46</v>
      </c>
      <c r="C1863" s="2" t="s">
        <v>116</v>
      </c>
      <c r="D1863" s="2" t="s">
        <v>17</v>
      </c>
      <c r="E1863" s="2" t="s">
        <v>128</v>
      </c>
      <c r="F1863" s="2" t="s">
        <v>53</v>
      </c>
      <c r="G1863" s="2" t="s">
        <v>22</v>
      </c>
      <c r="H1863" s="2" t="s">
        <v>47</v>
      </c>
      <c r="I1863" s="3">
        <v>1666.5</v>
      </c>
      <c r="J1863" s="4">
        <v>6</v>
      </c>
      <c r="K1863" s="5">
        <v>0</v>
      </c>
      <c r="L1863" s="6">
        <v>9999</v>
      </c>
    </row>
    <row r="1864" spans="1:12" ht="38.25" x14ac:dyDescent="0.25">
      <c r="A1864" s="2">
        <v>2025</v>
      </c>
      <c r="B1864" s="2" t="s">
        <v>46</v>
      </c>
      <c r="C1864" s="2" t="s">
        <v>116</v>
      </c>
      <c r="D1864" s="2" t="s">
        <v>17</v>
      </c>
      <c r="E1864" s="2" t="s">
        <v>128</v>
      </c>
      <c r="F1864" s="2" t="s">
        <v>54</v>
      </c>
      <c r="G1864" s="2" t="s">
        <v>20</v>
      </c>
      <c r="H1864" s="2" t="s">
        <v>47</v>
      </c>
      <c r="I1864" s="3">
        <v>2222</v>
      </c>
      <c r="J1864" s="4">
        <v>8348</v>
      </c>
      <c r="K1864" s="5">
        <v>500</v>
      </c>
      <c r="L1864" s="6">
        <v>17438256</v>
      </c>
    </row>
    <row r="1865" spans="1:12" ht="38.25" x14ac:dyDescent="0.25">
      <c r="A1865" s="2">
        <v>2025</v>
      </c>
      <c r="B1865" s="2" t="s">
        <v>46</v>
      </c>
      <c r="C1865" s="2" t="s">
        <v>116</v>
      </c>
      <c r="D1865" s="2" t="s">
        <v>17</v>
      </c>
      <c r="E1865" s="2" t="s">
        <v>128</v>
      </c>
      <c r="F1865" s="2" t="s">
        <v>54</v>
      </c>
      <c r="G1865" s="2" t="s">
        <v>22</v>
      </c>
      <c r="H1865" s="2" t="s">
        <v>47</v>
      </c>
      <c r="I1865" s="3">
        <v>4444</v>
      </c>
      <c r="J1865" s="4">
        <v>59</v>
      </c>
      <c r="K1865" s="5">
        <v>2</v>
      </c>
      <c r="L1865" s="6">
        <v>253308</v>
      </c>
    </row>
    <row r="1866" spans="1:12" ht="38.25" x14ac:dyDescent="0.25">
      <c r="A1866" s="2">
        <v>2025</v>
      </c>
      <c r="B1866" s="2" t="s">
        <v>46</v>
      </c>
      <c r="C1866" s="2" t="s">
        <v>116</v>
      </c>
      <c r="D1866" s="2" t="s">
        <v>17</v>
      </c>
      <c r="E1866" s="2" t="s">
        <v>128</v>
      </c>
      <c r="F1866" s="2" t="s">
        <v>55</v>
      </c>
      <c r="G1866" s="2" t="s">
        <v>20</v>
      </c>
      <c r="H1866" s="2" t="s">
        <v>47</v>
      </c>
      <c r="I1866" s="3">
        <v>3888.5</v>
      </c>
      <c r="J1866" s="4">
        <v>1087</v>
      </c>
      <c r="K1866" s="5">
        <v>29</v>
      </c>
      <c r="L1866" s="6">
        <v>4114033</v>
      </c>
    </row>
    <row r="1867" spans="1:12" ht="38.25" x14ac:dyDescent="0.25">
      <c r="A1867" s="2">
        <v>2025</v>
      </c>
      <c r="B1867" s="2" t="s">
        <v>46</v>
      </c>
      <c r="C1867" s="2" t="s">
        <v>116</v>
      </c>
      <c r="D1867" s="2" t="s">
        <v>17</v>
      </c>
      <c r="E1867" s="2" t="s">
        <v>128</v>
      </c>
      <c r="F1867" s="2" t="s">
        <v>55</v>
      </c>
      <c r="G1867" s="2" t="s">
        <v>22</v>
      </c>
      <c r="H1867" s="2" t="s">
        <v>47</v>
      </c>
      <c r="I1867" s="3">
        <v>7777</v>
      </c>
      <c r="J1867" s="4">
        <v>8</v>
      </c>
      <c r="K1867" s="5">
        <v>0</v>
      </c>
      <c r="L1867" s="6">
        <v>62216</v>
      </c>
    </row>
    <row r="1868" spans="1:12" ht="38.25" x14ac:dyDescent="0.25">
      <c r="A1868" s="2">
        <v>2025</v>
      </c>
      <c r="B1868" s="2" t="s">
        <v>46</v>
      </c>
      <c r="C1868" s="2" t="s">
        <v>116</v>
      </c>
      <c r="D1868" s="2" t="s">
        <v>17</v>
      </c>
      <c r="E1868" s="2" t="s">
        <v>128</v>
      </c>
      <c r="F1868" s="2" t="s">
        <v>56</v>
      </c>
      <c r="G1868" s="2" t="s">
        <v>20</v>
      </c>
      <c r="H1868" s="2" t="s">
        <v>47</v>
      </c>
      <c r="I1868" s="3">
        <v>2222</v>
      </c>
      <c r="J1868" s="4">
        <v>6819</v>
      </c>
      <c r="K1868" s="5">
        <v>2120</v>
      </c>
      <c r="L1868" s="6">
        <v>10441178</v>
      </c>
    </row>
    <row r="1869" spans="1:12" ht="38.25" x14ac:dyDescent="0.25">
      <c r="A1869" s="2">
        <v>2025</v>
      </c>
      <c r="B1869" s="2" t="s">
        <v>46</v>
      </c>
      <c r="C1869" s="2" t="s">
        <v>116</v>
      </c>
      <c r="D1869" s="2" t="s">
        <v>17</v>
      </c>
      <c r="E1869" s="2" t="s">
        <v>128</v>
      </c>
      <c r="F1869" s="2" t="s">
        <v>56</v>
      </c>
      <c r="G1869" s="2" t="s">
        <v>22</v>
      </c>
      <c r="H1869" s="2" t="s">
        <v>47</v>
      </c>
      <c r="I1869" s="3">
        <v>4444</v>
      </c>
      <c r="J1869" s="4">
        <v>18</v>
      </c>
      <c r="K1869" s="5">
        <v>4</v>
      </c>
      <c r="L1869" s="6">
        <v>62216</v>
      </c>
    </row>
    <row r="1870" spans="1:12" ht="38.25" x14ac:dyDescent="0.25">
      <c r="A1870" s="2">
        <v>2025</v>
      </c>
      <c r="B1870" s="2" t="s">
        <v>46</v>
      </c>
      <c r="C1870" s="2" t="s">
        <v>116</v>
      </c>
      <c r="D1870" s="2" t="s">
        <v>17</v>
      </c>
      <c r="E1870" s="2" t="s">
        <v>128</v>
      </c>
      <c r="F1870" s="2" t="s">
        <v>57</v>
      </c>
      <c r="G1870" s="2" t="s">
        <v>20</v>
      </c>
      <c r="H1870" s="2" t="s">
        <v>47</v>
      </c>
      <c r="I1870" s="3">
        <v>3888.5</v>
      </c>
      <c r="J1870" s="4">
        <v>60038</v>
      </c>
      <c r="K1870" s="5">
        <v>22259</v>
      </c>
      <c r="L1870" s="6">
        <v>146903641</v>
      </c>
    </row>
    <row r="1871" spans="1:12" ht="38.25" x14ac:dyDescent="0.25">
      <c r="A1871" s="2">
        <v>2025</v>
      </c>
      <c r="B1871" s="2" t="s">
        <v>46</v>
      </c>
      <c r="C1871" s="2" t="s">
        <v>116</v>
      </c>
      <c r="D1871" s="2" t="s">
        <v>17</v>
      </c>
      <c r="E1871" s="2" t="s">
        <v>128</v>
      </c>
      <c r="F1871" s="2" t="s">
        <v>57</v>
      </c>
      <c r="G1871" s="2" t="s">
        <v>22</v>
      </c>
      <c r="H1871" s="2" t="s">
        <v>47</v>
      </c>
      <c r="I1871" s="3">
        <v>7777</v>
      </c>
      <c r="J1871" s="4">
        <v>90</v>
      </c>
      <c r="K1871" s="5">
        <v>19</v>
      </c>
      <c r="L1871" s="6">
        <v>552167</v>
      </c>
    </row>
    <row r="1872" spans="1:12" ht="38.25" x14ac:dyDescent="0.25">
      <c r="A1872" s="2">
        <v>2025</v>
      </c>
      <c r="B1872" s="2" t="s">
        <v>46</v>
      </c>
      <c r="C1872" s="2" t="s">
        <v>116</v>
      </c>
      <c r="D1872" s="2" t="s">
        <v>17</v>
      </c>
      <c r="E1872" s="2" t="s">
        <v>128</v>
      </c>
      <c r="F1872" s="2" t="s">
        <v>25</v>
      </c>
      <c r="G1872" s="2" t="s">
        <v>20</v>
      </c>
      <c r="H1872" s="2" t="s">
        <v>47</v>
      </c>
      <c r="I1872" s="3">
        <v>333.3</v>
      </c>
      <c r="J1872" s="4">
        <v>1348</v>
      </c>
      <c r="K1872" s="5">
        <v>523</v>
      </c>
      <c r="L1872" s="6">
        <v>274972</v>
      </c>
    </row>
    <row r="1873" spans="1:12" ht="38.25" x14ac:dyDescent="0.25">
      <c r="A1873" s="2">
        <v>2025</v>
      </c>
      <c r="B1873" s="2" t="s">
        <v>46</v>
      </c>
      <c r="C1873" s="2" t="s">
        <v>116</v>
      </c>
      <c r="D1873" s="2" t="s">
        <v>17</v>
      </c>
      <c r="E1873" s="2" t="s">
        <v>128</v>
      </c>
      <c r="F1873" s="2" t="s">
        <v>25</v>
      </c>
      <c r="G1873" s="2" t="s">
        <v>22</v>
      </c>
      <c r="H1873" s="2" t="s">
        <v>47</v>
      </c>
      <c r="I1873" s="3">
        <v>666.6</v>
      </c>
      <c r="J1873" s="4">
        <v>34</v>
      </c>
      <c r="K1873" s="5">
        <v>18</v>
      </c>
      <c r="L1873" s="6">
        <v>10665</v>
      </c>
    </row>
    <row r="1874" spans="1:12" x14ac:dyDescent="0.25">
      <c r="A1874" s="8" t="s">
        <v>3</v>
      </c>
      <c r="B1874" s="8" t="s">
        <v>3</v>
      </c>
      <c r="C1874" s="8" t="s">
        <v>3</v>
      </c>
      <c r="D1874" s="8" t="s">
        <v>3</v>
      </c>
      <c r="E1874" s="8" t="s">
        <v>26</v>
      </c>
      <c r="F1874" s="8" t="s">
        <v>3</v>
      </c>
      <c r="G1874" s="8" t="s">
        <v>3</v>
      </c>
      <c r="H1874" s="8" t="s">
        <v>3</v>
      </c>
      <c r="I1874" s="8" t="s">
        <v>3</v>
      </c>
      <c r="J1874" s="9">
        <v>277743</v>
      </c>
      <c r="K1874" s="9">
        <v>32106</v>
      </c>
      <c r="L1874" s="10">
        <v>397675893</v>
      </c>
    </row>
    <row r="1875" spans="1:12" ht="38.25" x14ac:dyDescent="0.25">
      <c r="A1875" s="2">
        <v>2025</v>
      </c>
      <c r="B1875" s="2" t="s">
        <v>46</v>
      </c>
      <c r="C1875" s="2" t="s">
        <v>116</v>
      </c>
      <c r="D1875" s="2" t="s">
        <v>17</v>
      </c>
      <c r="E1875" s="2" t="s">
        <v>129</v>
      </c>
      <c r="F1875" s="2" t="s">
        <v>51</v>
      </c>
      <c r="G1875" s="2" t="s">
        <v>20</v>
      </c>
      <c r="H1875" s="2" t="s">
        <v>47</v>
      </c>
      <c r="I1875" s="3">
        <v>316</v>
      </c>
      <c r="J1875" s="4">
        <v>1269523</v>
      </c>
      <c r="K1875" s="5">
        <v>75441</v>
      </c>
      <c r="L1875" s="6">
        <v>377329912</v>
      </c>
    </row>
    <row r="1876" spans="1:12" ht="38.25" x14ac:dyDescent="0.25">
      <c r="A1876" s="2">
        <v>2025</v>
      </c>
      <c r="B1876" s="2" t="s">
        <v>46</v>
      </c>
      <c r="C1876" s="2" t="s">
        <v>116</v>
      </c>
      <c r="D1876" s="2" t="s">
        <v>17</v>
      </c>
      <c r="E1876" s="2" t="s">
        <v>129</v>
      </c>
      <c r="F1876" s="2" t="s">
        <v>51</v>
      </c>
      <c r="G1876" s="2" t="s">
        <v>22</v>
      </c>
      <c r="H1876" s="2" t="s">
        <v>47</v>
      </c>
      <c r="I1876" s="3">
        <v>474</v>
      </c>
      <c r="J1876" s="4">
        <v>27199</v>
      </c>
      <c r="K1876" s="5">
        <v>910</v>
      </c>
      <c r="L1876" s="6">
        <v>12460986</v>
      </c>
    </row>
    <row r="1877" spans="1:12" ht="38.25" x14ac:dyDescent="0.25">
      <c r="A1877" s="2">
        <v>2025</v>
      </c>
      <c r="B1877" s="2" t="s">
        <v>46</v>
      </c>
      <c r="C1877" s="2" t="s">
        <v>116</v>
      </c>
      <c r="D1877" s="2" t="s">
        <v>17</v>
      </c>
      <c r="E1877" s="2" t="s">
        <v>129</v>
      </c>
      <c r="F1877" s="2" t="s">
        <v>53</v>
      </c>
      <c r="G1877" s="2" t="s">
        <v>20</v>
      </c>
      <c r="H1877" s="2" t="s">
        <v>47</v>
      </c>
      <c r="I1877" s="3">
        <v>316</v>
      </c>
      <c r="J1877" s="4">
        <v>1480</v>
      </c>
      <c r="K1877" s="5">
        <v>383</v>
      </c>
      <c r="L1877" s="6">
        <v>346652</v>
      </c>
    </row>
    <row r="1878" spans="1:12" ht="38.25" x14ac:dyDescent="0.25">
      <c r="A1878" s="2">
        <v>2025</v>
      </c>
      <c r="B1878" s="2" t="s">
        <v>46</v>
      </c>
      <c r="C1878" s="2" t="s">
        <v>116</v>
      </c>
      <c r="D1878" s="2" t="s">
        <v>17</v>
      </c>
      <c r="E1878" s="2" t="s">
        <v>129</v>
      </c>
      <c r="F1878" s="2" t="s">
        <v>53</v>
      </c>
      <c r="G1878" s="2" t="s">
        <v>22</v>
      </c>
      <c r="H1878" s="2" t="s">
        <v>47</v>
      </c>
      <c r="I1878" s="3">
        <v>474</v>
      </c>
      <c r="J1878" s="4">
        <v>25</v>
      </c>
      <c r="K1878" s="5">
        <v>3</v>
      </c>
      <c r="L1878" s="6">
        <v>10428</v>
      </c>
    </row>
    <row r="1879" spans="1:12" ht="38.25" x14ac:dyDescent="0.25">
      <c r="A1879" s="2">
        <v>2025</v>
      </c>
      <c r="B1879" s="2" t="s">
        <v>46</v>
      </c>
      <c r="C1879" s="2" t="s">
        <v>116</v>
      </c>
      <c r="D1879" s="2" t="s">
        <v>17</v>
      </c>
      <c r="E1879" s="2" t="s">
        <v>129</v>
      </c>
      <c r="F1879" s="2" t="s">
        <v>54</v>
      </c>
      <c r="G1879" s="2" t="s">
        <v>20</v>
      </c>
      <c r="H1879" s="2" t="s">
        <v>47</v>
      </c>
      <c r="I1879" s="3">
        <v>632</v>
      </c>
      <c r="J1879" s="4">
        <v>46541</v>
      </c>
      <c r="K1879" s="5">
        <v>4043</v>
      </c>
      <c r="L1879" s="6">
        <v>26858736</v>
      </c>
    </row>
    <row r="1880" spans="1:12" ht="38.25" x14ac:dyDescent="0.25">
      <c r="A1880" s="2">
        <v>2025</v>
      </c>
      <c r="B1880" s="2" t="s">
        <v>46</v>
      </c>
      <c r="C1880" s="2" t="s">
        <v>116</v>
      </c>
      <c r="D1880" s="2" t="s">
        <v>17</v>
      </c>
      <c r="E1880" s="2" t="s">
        <v>129</v>
      </c>
      <c r="F1880" s="2" t="s">
        <v>54</v>
      </c>
      <c r="G1880" s="2" t="s">
        <v>22</v>
      </c>
      <c r="H1880" s="2" t="s">
        <v>47</v>
      </c>
      <c r="I1880" s="3">
        <v>1264</v>
      </c>
      <c r="J1880" s="4">
        <v>543</v>
      </c>
      <c r="K1880" s="5">
        <v>26</v>
      </c>
      <c r="L1880" s="6">
        <v>653488</v>
      </c>
    </row>
    <row r="1881" spans="1:12" ht="38.25" x14ac:dyDescent="0.25">
      <c r="A1881" s="2">
        <v>2025</v>
      </c>
      <c r="B1881" s="2" t="s">
        <v>46</v>
      </c>
      <c r="C1881" s="2" t="s">
        <v>116</v>
      </c>
      <c r="D1881" s="2" t="s">
        <v>17</v>
      </c>
      <c r="E1881" s="2" t="s">
        <v>129</v>
      </c>
      <c r="F1881" s="2" t="s">
        <v>55</v>
      </c>
      <c r="G1881" s="2" t="s">
        <v>20</v>
      </c>
      <c r="H1881" s="2" t="s">
        <v>47</v>
      </c>
      <c r="I1881" s="3">
        <v>1106</v>
      </c>
      <c r="J1881" s="4">
        <v>1513</v>
      </c>
      <c r="K1881" s="5">
        <v>142</v>
      </c>
      <c r="L1881" s="6">
        <v>1516326</v>
      </c>
    </row>
    <row r="1882" spans="1:12" ht="38.25" x14ac:dyDescent="0.25">
      <c r="A1882" s="2">
        <v>2025</v>
      </c>
      <c r="B1882" s="2" t="s">
        <v>46</v>
      </c>
      <c r="C1882" s="2" t="s">
        <v>116</v>
      </c>
      <c r="D1882" s="2" t="s">
        <v>17</v>
      </c>
      <c r="E1882" s="2" t="s">
        <v>129</v>
      </c>
      <c r="F1882" s="2" t="s">
        <v>55</v>
      </c>
      <c r="G1882" s="2" t="s">
        <v>22</v>
      </c>
      <c r="H1882" s="2" t="s">
        <v>47</v>
      </c>
      <c r="I1882" s="3">
        <v>2212</v>
      </c>
      <c r="J1882" s="4">
        <v>34</v>
      </c>
      <c r="K1882" s="5">
        <v>2</v>
      </c>
      <c r="L1882" s="6">
        <v>70784</v>
      </c>
    </row>
    <row r="1883" spans="1:12" ht="38.25" x14ac:dyDescent="0.25">
      <c r="A1883" s="2">
        <v>2025</v>
      </c>
      <c r="B1883" s="2" t="s">
        <v>46</v>
      </c>
      <c r="C1883" s="2" t="s">
        <v>116</v>
      </c>
      <c r="D1883" s="2" t="s">
        <v>17</v>
      </c>
      <c r="E1883" s="2" t="s">
        <v>129</v>
      </c>
      <c r="F1883" s="2" t="s">
        <v>56</v>
      </c>
      <c r="G1883" s="2" t="s">
        <v>20</v>
      </c>
      <c r="H1883" s="2" t="s">
        <v>47</v>
      </c>
      <c r="I1883" s="3">
        <v>632</v>
      </c>
      <c r="J1883" s="4">
        <v>26409</v>
      </c>
      <c r="K1883" s="5">
        <v>7062</v>
      </c>
      <c r="L1883" s="6">
        <v>12227304</v>
      </c>
    </row>
    <row r="1884" spans="1:12" ht="38.25" x14ac:dyDescent="0.25">
      <c r="A1884" s="2">
        <v>2025</v>
      </c>
      <c r="B1884" s="2" t="s">
        <v>46</v>
      </c>
      <c r="C1884" s="2" t="s">
        <v>116</v>
      </c>
      <c r="D1884" s="2" t="s">
        <v>17</v>
      </c>
      <c r="E1884" s="2" t="s">
        <v>129</v>
      </c>
      <c r="F1884" s="2" t="s">
        <v>56</v>
      </c>
      <c r="G1884" s="2" t="s">
        <v>22</v>
      </c>
      <c r="H1884" s="2" t="s">
        <v>47</v>
      </c>
      <c r="I1884" s="3">
        <v>1264</v>
      </c>
      <c r="J1884" s="4">
        <v>252</v>
      </c>
      <c r="K1884" s="5">
        <v>69</v>
      </c>
      <c r="L1884" s="6">
        <v>231312</v>
      </c>
    </row>
    <row r="1885" spans="1:12" ht="38.25" x14ac:dyDescent="0.25">
      <c r="A1885" s="2">
        <v>2025</v>
      </c>
      <c r="B1885" s="2" t="s">
        <v>46</v>
      </c>
      <c r="C1885" s="2" t="s">
        <v>116</v>
      </c>
      <c r="D1885" s="2" t="s">
        <v>17</v>
      </c>
      <c r="E1885" s="2" t="s">
        <v>129</v>
      </c>
      <c r="F1885" s="2" t="s">
        <v>57</v>
      </c>
      <c r="G1885" s="2" t="s">
        <v>20</v>
      </c>
      <c r="H1885" s="2" t="s">
        <v>47</v>
      </c>
      <c r="I1885" s="3">
        <v>1106</v>
      </c>
      <c r="J1885" s="4">
        <v>54227</v>
      </c>
      <c r="K1885" s="5">
        <v>17374</v>
      </c>
      <c r="L1885" s="6">
        <v>40759418</v>
      </c>
    </row>
    <row r="1886" spans="1:12" ht="38.25" x14ac:dyDescent="0.25">
      <c r="A1886" s="2">
        <v>2025</v>
      </c>
      <c r="B1886" s="2" t="s">
        <v>46</v>
      </c>
      <c r="C1886" s="2" t="s">
        <v>116</v>
      </c>
      <c r="D1886" s="2" t="s">
        <v>17</v>
      </c>
      <c r="E1886" s="2" t="s">
        <v>129</v>
      </c>
      <c r="F1886" s="2" t="s">
        <v>57</v>
      </c>
      <c r="G1886" s="2" t="s">
        <v>22</v>
      </c>
      <c r="H1886" s="2" t="s">
        <v>47</v>
      </c>
      <c r="I1886" s="3">
        <v>2212</v>
      </c>
      <c r="J1886" s="4">
        <v>480</v>
      </c>
      <c r="K1886" s="5">
        <v>159</v>
      </c>
      <c r="L1886" s="6">
        <v>710052</v>
      </c>
    </row>
    <row r="1887" spans="1:12" ht="38.25" x14ac:dyDescent="0.25">
      <c r="A1887" s="2">
        <v>2025</v>
      </c>
      <c r="B1887" s="2" t="s">
        <v>46</v>
      </c>
      <c r="C1887" s="2" t="s">
        <v>116</v>
      </c>
      <c r="D1887" s="2" t="s">
        <v>17</v>
      </c>
      <c r="E1887" s="2" t="s">
        <v>129</v>
      </c>
      <c r="F1887" s="2" t="s">
        <v>25</v>
      </c>
      <c r="G1887" s="2" t="s">
        <v>20</v>
      </c>
      <c r="H1887" s="2" t="s">
        <v>47</v>
      </c>
      <c r="I1887" s="3">
        <v>94.8</v>
      </c>
      <c r="J1887" s="4">
        <v>25082</v>
      </c>
      <c r="K1887" s="5">
        <v>19413</v>
      </c>
      <c r="L1887" s="6">
        <v>537421</v>
      </c>
    </row>
    <row r="1888" spans="1:12" ht="38.25" x14ac:dyDescent="0.25">
      <c r="A1888" s="2">
        <v>2025</v>
      </c>
      <c r="B1888" s="2" t="s">
        <v>46</v>
      </c>
      <c r="C1888" s="2" t="s">
        <v>116</v>
      </c>
      <c r="D1888" s="2" t="s">
        <v>17</v>
      </c>
      <c r="E1888" s="2" t="s">
        <v>129</v>
      </c>
      <c r="F1888" s="2" t="s">
        <v>25</v>
      </c>
      <c r="G1888" s="2" t="s">
        <v>22</v>
      </c>
      <c r="H1888" s="2" t="s">
        <v>47</v>
      </c>
      <c r="I1888" s="3">
        <v>189.6</v>
      </c>
      <c r="J1888" s="4">
        <v>478</v>
      </c>
      <c r="K1888" s="5">
        <v>379</v>
      </c>
      <c r="L1888" s="6">
        <v>18770</v>
      </c>
    </row>
    <row r="1889" spans="1:12" x14ac:dyDescent="0.25">
      <c r="A1889" s="8" t="s">
        <v>3</v>
      </c>
      <c r="B1889" s="8" t="s">
        <v>3</v>
      </c>
      <c r="C1889" s="8" t="s">
        <v>3</v>
      </c>
      <c r="D1889" s="8" t="s">
        <v>3</v>
      </c>
      <c r="E1889" s="8" t="s">
        <v>26</v>
      </c>
      <c r="F1889" s="8" t="s">
        <v>3</v>
      </c>
      <c r="G1889" s="8" t="s">
        <v>3</v>
      </c>
      <c r="H1889" s="8" t="s">
        <v>3</v>
      </c>
      <c r="I1889" s="8" t="s">
        <v>3</v>
      </c>
      <c r="J1889" s="9">
        <v>1453786</v>
      </c>
      <c r="K1889" s="9">
        <v>125406</v>
      </c>
      <c r="L1889" s="10">
        <v>473731589</v>
      </c>
    </row>
    <row r="1890" spans="1:12" ht="38.25" x14ac:dyDescent="0.25">
      <c r="A1890" s="2">
        <v>2025</v>
      </c>
      <c r="B1890" s="2" t="s">
        <v>46</v>
      </c>
      <c r="C1890" s="2" t="s">
        <v>116</v>
      </c>
      <c r="D1890" s="2" t="s">
        <v>17</v>
      </c>
      <c r="E1890" s="2" t="s">
        <v>130</v>
      </c>
      <c r="F1890" s="2" t="s">
        <v>51</v>
      </c>
      <c r="G1890" s="2" t="s">
        <v>20</v>
      </c>
      <c r="H1890" s="2" t="s">
        <v>47</v>
      </c>
      <c r="I1890" s="3">
        <v>316</v>
      </c>
      <c r="J1890" s="4">
        <v>1342917</v>
      </c>
      <c r="K1890" s="5">
        <v>95720</v>
      </c>
      <c r="L1890" s="6">
        <v>394114252</v>
      </c>
    </row>
    <row r="1891" spans="1:12" ht="38.25" x14ac:dyDescent="0.25">
      <c r="A1891" s="2">
        <v>2025</v>
      </c>
      <c r="B1891" s="2" t="s">
        <v>46</v>
      </c>
      <c r="C1891" s="2" t="s">
        <v>116</v>
      </c>
      <c r="D1891" s="2" t="s">
        <v>17</v>
      </c>
      <c r="E1891" s="2" t="s">
        <v>130</v>
      </c>
      <c r="F1891" s="2" t="s">
        <v>51</v>
      </c>
      <c r="G1891" s="2" t="s">
        <v>22</v>
      </c>
      <c r="H1891" s="2" t="s">
        <v>47</v>
      </c>
      <c r="I1891" s="3">
        <v>474</v>
      </c>
      <c r="J1891" s="4">
        <v>14501</v>
      </c>
      <c r="K1891" s="5">
        <v>1041</v>
      </c>
      <c r="L1891" s="6">
        <v>6380040</v>
      </c>
    </row>
    <row r="1892" spans="1:12" ht="38.25" x14ac:dyDescent="0.25">
      <c r="A1892" s="2">
        <v>2025</v>
      </c>
      <c r="B1892" s="2" t="s">
        <v>46</v>
      </c>
      <c r="C1892" s="2" t="s">
        <v>116</v>
      </c>
      <c r="D1892" s="2" t="s">
        <v>17</v>
      </c>
      <c r="E1892" s="2" t="s">
        <v>130</v>
      </c>
      <c r="F1892" s="2" t="s">
        <v>53</v>
      </c>
      <c r="G1892" s="2" t="s">
        <v>20</v>
      </c>
      <c r="H1892" s="2" t="s">
        <v>47</v>
      </c>
      <c r="I1892" s="3">
        <v>316</v>
      </c>
      <c r="J1892" s="4">
        <v>14549</v>
      </c>
      <c r="K1892" s="5">
        <v>1771</v>
      </c>
      <c r="L1892" s="6">
        <v>4037848</v>
      </c>
    </row>
    <row r="1893" spans="1:12" ht="38.25" x14ac:dyDescent="0.25">
      <c r="A1893" s="2">
        <v>2025</v>
      </c>
      <c r="B1893" s="2" t="s">
        <v>46</v>
      </c>
      <c r="C1893" s="2" t="s">
        <v>116</v>
      </c>
      <c r="D1893" s="2" t="s">
        <v>17</v>
      </c>
      <c r="E1893" s="2" t="s">
        <v>130</v>
      </c>
      <c r="F1893" s="2" t="s">
        <v>53</v>
      </c>
      <c r="G1893" s="2" t="s">
        <v>22</v>
      </c>
      <c r="H1893" s="2" t="s">
        <v>47</v>
      </c>
      <c r="I1893" s="3">
        <v>474</v>
      </c>
      <c r="J1893" s="4">
        <v>56</v>
      </c>
      <c r="K1893" s="5">
        <v>9</v>
      </c>
      <c r="L1893" s="6">
        <v>22278</v>
      </c>
    </row>
    <row r="1894" spans="1:12" ht="38.25" x14ac:dyDescent="0.25">
      <c r="A1894" s="2">
        <v>2025</v>
      </c>
      <c r="B1894" s="2" t="s">
        <v>46</v>
      </c>
      <c r="C1894" s="2" t="s">
        <v>116</v>
      </c>
      <c r="D1894" s="2" t="s">
        <v>17</v>
      </c>
      <c r="E1894" s="2" t="s">
        <v>130</v>
      </c>
      <c r="F1894" s="2" t="s">
        <v>54</v>
      </c>
      <c r="G1894" s="2" t="s">
        <v>20</v>
      </c>
      <c r="H1894" s="2" t="s">
        <v>47</v>
      </c>
      <c r="I1894" s="3">
        <v>632</v>
      </c>
      <c r="J1894" s="4">
        <v>44986</v>
      </c>
      <c r="K1894" s="5">
        <v>2286</v>
      </c>
      <c r="L1894" s="6">
        <v>26986400</v>
      </c>
    </row>
    <row r="1895" spans="1:12" ht="38.25" x14ac:dyDescent="0.25">
      <c r="A1895" s="2">
        <v>2025</v>
      </c>
      <c r="B1895" s="2" t="s">
        <v>46</v>
      </c>
      <c r="C1895" s="2" t="s">
        <v>116</v>
      </c>
      <c r="D1895" s="2" t="s">
        <v>17</v>
      </c>
      <c r="E1895" s="2" t="s">
        <v>130</v>
      </c>
      <c r="F1895" s="2" t="s">
        <v>54</v>
      </c>
      <c r="G1895" s="2" t="s">
        <v>22</v>
      </c>
      <c r="H1895" s="2" t="s">
        <v>47</v>
      </c>
      <c r="I1895" s="3">
        <v>1264</v>
      </c>
      <c r="J1895" s="4">
        <v>156</v>
      </c>
      <c r="K1895" s="5">
        <v>3</v>
      </c>
      <c r="L1895" s="6">
        <v>193392</v>
      </c>
    </row>
    <row r="1896" spans="1:12" ht="38.25" x14ac:dyDescent="0.25">
      <c r="A1896" s="2">
        <v>2025</v>
      </c>
      <c r="B1896" s="2" t="s">
        <v>46</v>
      </c>
      <c r="C1896" s="2" t="s">
        <v>116</v>
      </c>
      <c r="D1896" s="2" t="s">
        <v>17</v>
      </c>
      <c r="E1896" s="2" t="s">
        <v>130</v>
      </c>
      <c r="F1896" s="2" t="s">
        <v>55</v>
      </c>
      <c r="G1896" s="2" t="s">
        <v>20</v>
      </c>
      <c r="H1896" s="2" t="s">
        <v>47</v>
      </c>
      <c r="I1896" s="3">
        <v>1106</v>
      </c>
      <c r="J1896" s="4">
        <v>1470</v>
      </c>
      <c r="K1896" s="5">
        <v>168</v>
      </c>
      <c r="L1896" s="6">
        <v>1440012</v>
      </c>
    </row>
    <row r="1897" spans="1:12" ht="38.25" x14ac:dyDescent="0.25">
      <c r="A1897" s="2">
        <v>2025</v>
      </c>
      <c r="B1897" s="2" t="s">
        <v>46</v>
      </c>
      <c r="C1897" s="2" t="s">
        <v>116</v>
      </c>
      <c r="D1897" s="2" t="s">
        <v>17</v>
      </c>
      <c r="E1897" s="2" t="s">
        <v>130</v>
      </c>
      <c r="F1897" s="2" t="s">
        <v>55</v>
      </c>
      <c r="G1897" s="2" t="s">
        <v>22</v>
      </c>
      <c r="H1897" s="2" t="s">
        <v>47</v>
      </c>
      <c r="I1897" s="3">
        <v>2212</v>
      </c>
      <c r="J1897" s="4">
        <v>12</v>
      </c>
      <c r="K1897" s="5">
        <v>0</v>
      </c>
      <c r="L1897" s="6">
        <v>26544</v>
      </c>
    </row>
    <row r="1898" spans="1:12" ht="38.25" x14ac:dyDescent="0.25">
      <c r="A1898" s="2">
        <v>2025</v>
      </c>
      <c r="B1898" s="2" t="s">
        <v>46</v>
      </c>
      <c r="C1898" s="2" t="s">
        <v>116</v>
      </c>
      <c r="D1898" s="2" t="s">
        <v>17</v>
      </c>
      <c r="E1898" s="2" t="s">
        <v>130</v>
      </c>
      <c r="F1898" s="2" t="s">
        <v>56</v>
      </c>
      <c r="G1898" s="2" t="s">
        <v>20</v>
      </c>
      <c r="H1898" s="2" t="s">
        <v>47</v>
      </c>
      <c r="I1898" s="3">
        <v>632</v>
      </c>
      <c r="J1898" s="4">
        <v>36391</v>
      </c>
      <c r="K1898" s="5">
        <v>9473</v>
      </c>
      <c r="L1898" s="6">
        <v>17012176</v>
      </c>
    </row>
    <row r="1899" spans="1:12" ht="38.25" x14ac:dyDescent="0.25">
      <c r="A1899" s="2">
        <v>2025</v>
      </c>
      <c r="B1899" s="2" t="s">
        <v>46</v>
      </c>
      <c r="C1899" s="2" t="s">
        <v>116</v>
      </c>
      <c r="D1899" s="2" t="s">
        <v>17</v>
      </c>
      <c r="E1899" s="2" t="s">
        <v>130</v>
      </c>
      <c r="F1899" s="2" t="s">
        <v>56</v>
      </c>
      <c r="G1899" s="2" t="s">
        <v>22</v>
      </c>
      <c r="H1899" s="2" t="s">
        <v>47</v>
      </c>
      <c r="I1899" s="3">
        <v>1264</v>
      </c>
      <c r="J1899" s="4">
        <v>94</v>
      </c>
      <c r="K1899" s="5">
        <v>23</v>
      </c>
      <c r="L1899" s="6">
        <v>89744</v>
      </c>
    </row>
    <row r="1900" spans="1:12" ht="38.25" x14ac:dyDescent="0.25">
      <c r="A1900" s="2">
        <v>2025</v>
      </c>
      <c r="B1900" s="2" t="s">
        <v>46</v>
      </c>
      <c r="C1900" s="2" t="s">
        <v>116</v>
      </c>
      <c r="D1900" s="2" t="s">
        <v>17</v>
      </c>
      <c r="E1900" s="2" t="s">
        <v>130</v>
      </c>
      <c r="F1900" s="2" t="s">
        <v>57</v>
      </c>
      <c r="G1900" s="2" t="s">
        <v>20</v>
      </c>
      <c r="H1900" s="2" t="s">
        <v>47</v>
      </c>
      <c r="I1900" s="3">
        <v>1106</v>
      </c>
      <c r="J1900" s="4">
        <v>57639</v>
      </c>
      <c r="K1900" s="5">
        <v>18190</v>
      </c>
      <c r="L1900" s="6">
        <v>43630594</v>
      </c>
    </row>
    <row r="1901" spans="1:12" ht="38.25" x14ac:dyDescent="0.25">
      <c r="A1901" s="2">
        <v>2025</v>
      </c>
      <c r="B1901" s="2" t="s">
        <v>46</v>
      </c>
      <c r="C1901" s="2" t="s">
        <v>116</v>
      </c>
      <c r="D1901" s="2" t="s">
        <v>17</v>
      </c>
      <c r="E1901" s="2" t="s">
        <v>130</v>
      </c>
      <c r="F1901" s="2" t="s">
        <v>57</v>
      </c>
      <c r="G1901" s="2" t="s">
        <v>22</v>
      </c>
      <c r="H1901" s="2" t="s">
        <v>47</v>
      </c>
      <c r="I1901" s="3">
        <v>2212</v>
      </c>
      <c r="J1901" s="4">
        <v>75</v>
      </c>
      <c r="K1901" s="5">
        <v>15</v>
      </c>
      <c r="L1901" s="6">
        <v>132720</v>
      </c>
    </row>
    <row r="1902" spans="1:12" ht="38.25" x14ac:dyDescent="0.25">
      <c r="A1902" s="2">
        <v>2025</v>
      </c>
      <c r="B1902" s="2" t="s">
        <v>46</v>
      </c>
      <c r="C1902" s="2" t="s">
        <v>116</v>
      </c>
      <c r="D1902" s="2" t="s">
        <v>17</v>
      </c>
      <c r="E1902" s="2" t="s">
        <v>130</v>
      </c>
      <c r="F1902" s="2" t="s">
        <v>25</v>
      </c>
      <c r="G1902" s="2" t="s">
        <v>20</v>
      </c>
      <c r="H1902" s="2" t="s">
        <v>47</v>
      </c>
      <c r="I1902" s="3">
        <v>94.8</v>
      </c>
      <c r="J1902" s="4">
        <v>23965</v>
      </c>
      <c r="K1902" s="5">
        <v>19125</v>
      </c>
      <c r="L1902" s="6">
        <v>458832</v>
      </c>
    </row>
    <row r="1903" spans="1:12" ht="38.25" x14ac:dyDescent="0.25">
      <c r="A1903" s="2">
        <v>2025</v>
      </c>
      <c r="B1903" s="2" t="s">
        <v>46</v>
      </c>
      <c r="C1903" s="2" t="s">
        <v>116</v>
      </c>
      <c r="D1903" s="2" t="s">
        <v>17</v>
      </c>
      <c r="E1903" s="2" t="s">
        <v>130</v>
      </c>
      <c r="F1903" s="2" t="s">
        <v>25</v>
      </c>
      <c r="G1903" s="2" t="s">
        <v>22</v>
      </c>
      <c r="H1903" s="2" t="s">
        <v>47</v>
      </c>
      <c r="I1903" s="3">
        <v>189.6</v>
      </c>
      <c r="J1903" s="4">
        <v>201</v>
      </c>
      <c r="K1903" s="5">
        <v>150</v>
      </c>
      <c r="L1903" s="6">
        <v>9669</v>
      </c>
    </row>
    <row r="1904" spans="1:12" x14ac:dyDescent="0.25">
      <c r="A1904" s="8" t="s">
        <v>3</v>
      </c>
      <c r="B1904" s="8" t="s">
        <v>3</v>
      </c>
      <c r="C1904" s="8" t="s">
        <v>3</v>
      </c>
      <c r="D1904" s="8" t="s">
        <v>3</v>
      </c>
      <c r="E1904" s="8" t="s">
        <v>26</v>
      </c>
      <c r="F1904" s="8" t="s">
        <v>3</v>
      </c>
      <c r="G1904" s="8" t="s">
        <v>3</v>
      </c>
      <c r="H1904" s="8" t="s">
        <v>3</v>
      </c>
      <c r="I1904" s="8" t="s">
        <v>3</v>
      </c>
      <c r="J1904" s="9">
        <v>1537012</v>
      </c>
      <c r="K1904" s="9">
        <v>147974</v>
      </c>
      <c r="L1904" s="10">
        <v>494534501</v>
      </c>
    </row>
    <row r="1905" spans="1:12" ht="38.25" x14ac:dyDescent="0.25">
      <c r="A1905" s="2">
        <v>2025</v>
      </c>
      <c r="B1905" s="2" t="s">
        <v>46</v>
      </c>
      <c r="C1905" s="2" t="s">
        <v>116</v>
      </c>
      <c r="D1905" s="2" t="s">
        <v>17</v>
      </c>
      <c r="E1905" s="2" t="s">
        <v>131</v>
      </c>
      <c r="F1905" s="2" t="s">
        <v>51</v>
      </c>
      <c r="G1905" s="2" t="s">
        <v>20</v>
      </c>
      <c r="H1905" s="2" t="s">
        <v>47</v>
      </c>
      <c r="I1905" s="3">
        <v>359</v>
      </c>
      <c r="J1905" s="4">
        <v>616868</v>
      </c>
      <c r="K1905" s="5">
        <v>18183</v>
      </c>
      <c r="L1905" s="6">
        <v>214927915</v>
      </c>
    </row>
    <row r="1906" spans="1:12" ht="38.25" x14ac:dyDescent="0.25">
      <c r="A1906" s="2">
        <v>2025</v>
      </c>
      <c r="B1906" s="2" t="s">
        <v>46</v>
      </c>
      <c r="C1906" s="2" t="s">
        <v>116</v>
      </c>
      <c r="D1906" s="2" t="s">
        <v>17</v>
      </c>
      <c r="E1906" s="2" t="s">
        <v>131</v>
      </c>
      <c r="F1906" s="2" t="s">
        <v>51</v>
      </c>
      <c r="G1906" s="2" t="s">
        <v>22</v>
      </c>
      <c r="H1906" s="2" t="s">
        <v>47</v>
      </c>
      <c r="I1906" s="3">
        <v>538.5</v>
      </c>
      <c r="J1906" s="4">
        <v>19140</v>
      </c>
      <c r="K1906" s="5">
        <v>273</v>
      </c>
      <c r="L1906" s="6">
        <v>10159879</v>
      </c>
    </row>
    <row r="1907" spans="1:12" ht="38.25" x14ac:dyDescent="0.25">
      <c r="A1907" s="2">
        <v>2025</v>
      </c>
      <c r="B1907" s="2" t="s">
        <v>46</v>
      </c>
      <c r="C1907" s="2" t="s">
        <v>116</v>
      </c>
      <c r="D1907" s="2" t="s">
        <v>17</v>
      </c>
      <c r="E1907" s="2" t="s">
        <v>131</v>
      </c>
      <c r="F1907" s="2" t="s">
        <v>53</v>
      </c>
      <c r="G1907" s="2" t="s">
        <v>20</v>
      </c>
      <c r="H1907" s="2" t="s">
        <v>47</v>
      </c>
      <c r="I1907" s="3">
        <v>359</v>
      </c>
      <c r="J1907" s="4">
        <v>1216</v>
      </c>
      <c r="K1907" s="5">
        <v>195</v>
      </c>
      <c r="L1907" s="6">
        <v>366539</v>
      </c>
    </row>
    <row r="1908" spans="1:12" ht="38.25" x14ac:dyDescent="0.25">
      <c r="A1908" s="2">
        <v>2025</v>
      </c>
      <c r="B1908" s="2" t="s">
        <v>46</v>
      </c>
      <c r="C1908" s="2" t="s">
        <v>116</v>
      </c>
      <c r="D1908" s="2" t="s">
        <v>17</v>
      </c>
      <c r="E1908" s="2" t="s">
        <v>131</v>
      </c>
      <c r="F1908" s="2" t="s">
        <v>53</v>
      </c>
      <c r="G1908" s="2" t="s">
        <v>22</v>
      </c>
      <c r="H1908" s="2" t="s">
        <v>47</v>
      </c>
      <c r="I1908" s="3">
        <v>538.5</v>
      </c>
      <c r="J1908" s="4">
        <v>20</v>
      </c>
      <c r="K1908" s="5">
        <v>5</v>
      </c>
      <c r="L1908" s="6">
        <v>8077</v>
      </c>
    </row>
    <row r="1909" spans="1:12" ht="38.25" x14ac:dyDescent="0.25">
      <c r="A1909" s="2">
        <v>2025</v>
      </c>
      <c r="B1909" s="2" t="s">
        <v>46</v>
      </c>
      <c r="C1909" s="2" t="s">
        <v>116</v>
      </c>
      <c r="D1909" s="2" t="s">
        <v>17</v>
      </c>
      <c r="E1909" s="2" t="s">
        <v>131</v>
      </c>
      <c r="F1909" s="2" t="s">
        <v>54</v>
      </c>
      <c r="G1909" s="2" t="s">
        <v>20</v>
      </c>
      <c r="H1909" s="2" t="s">
        <v>47</v>
      </c>
      <c r="I1909" s="3">
        <v>718</v>
      </c>
      <c r="J1909" s="4">
        <v>24515</v>
      </c>
      <c r="K1909" s="5">
        <v>405</v>
      </c>
      <c r="L1909" s="6">
        <v>17310980</v>
      </c>
    </row>
    <row r="1910" spans="1:12" ht="38.25" x14ac:dyDescent="0.25">
      <c r="A1910" s="2">
        <v>2025</v>
      </c>
      <c r="B1910" s="2" t="s">
        <v>46</v>
      </c>
      <c r="C1910" s="2" t="s">
        <v>116</v>
      </c>
      <c r="D1910" s="2" t="s">
        <v>17</v>
      </c>
      <c r="E1910" s="2" t="s">
        <v>131</v>
      </c>
      <c r="F1910" s="2" t="s">
        <v>54</v>
      </c>
      <c r="G1910" s="2" t="s">
        <v>22</v>
      </c>
      <c r="H1910" s="2" t="s">
        <v>47</v>
      </c>
      <c r="I1910" s="3">
        <v>1436</v>
      </c>
      <c r="J1910" s="4">
        <v>340</v>
      </c>
      <c r="K1910" s="5">
        <v>6</v>
      </c>
      <c r="L1910" s="6">
        <v>479624</v>
      </c>
    </row>
    <row r="1911" spans="1:12" ht="38.25" x14ac:dyDescent="0.25">
      <c r="A1911" s="2">
        <v>2025</v>
      </c>
      <c r="B1911" s="2" t="s">
        <v>46</v>
      </c>
      <c r="C1911" s="2" t="s">
        <v>116</v>
      </c>
      <c r="D1911" s="2" t="s">
        <v>17</v>
      </c>
      <c r="E1911" s="2" t="s">
        <v>131</v>
      </c>
      <c r="F1911" s="2" t="s">
        <v>55</v>
      </c>
      <c r="G1911" s="2" t="s">
        <v>20</v>
      </c>
      <c r="H1911" s="2" t="s">
        <v>47</v>
      </c>
      <c r="I1911" s="3">
        <v>1256.5</v>
      </c>
      <c r="J1911" s="4">
        <v>1766</v>
      </c>
      <c r="K1911" s="5">
        <v>28</v>
      </c>
      <c r="L1911" s="6">
        <v>2183797</v>
      </c>
    </row>
    <row r="1912" spans="1:12" ht="38.25" x14ac:dyDescent="0.25">
      <c r="A1912" s="2">
        <v>2025</v>
      </c>
      <c r="B1912" s="2" t="s">
        <v>46</v>
      </c>
      <c r="C1912" s="2" t="s">
        <v>116</v>
      </c>
      <c r="D1912" s="2" t="s">
        <v>17</v>
      </c>
      <c r="E1912" s="2" t="s">
        <v>131</v>
      </c>
      <c r="F1912" s="2" t="s">
        <v>55</v>
      </c>
      <c r="G1912" s="2" t="s">
        <v>22</v>
      </c>
      <c r="H1912" s="2" t="s">
        <v>47</v>
      </c>
      <c r="I1912" s="3">
        <v>2513</v>
      </c>
      <c r="J1912" s="4">
        <v>43</v>
      </c>
      <c r="K1912" s="5">
        <v>0</v>
      </c>
      <c r="L1912" s="6">
        <v>108059</v>
      </c>
    </row>
    <row r="1913" spans="1:12" ht="38.25" x14ac:dyDescent="0.25">
      <c r="A1913" s="2">
        <v>2025</v>
      </c>
      <c r="B1913" s="2" t="s">
        <v>46</v>
      </c>
      <c r="C1913" s="2" t="s">
        <v>116</v>
      </c>
      <c r="D1913" s="2" t="s">
        <v>17</v>
      </c>
      <c r="E1913" s="2" t="s">
        <v>131</v>
      </c>
      <c r="F1913" s="2" t="s">
        <v>56</v>
      </c>
      <c r="G1913" s="2" t="s">
        <v>20</v>
      </c>
      <c r="H1913" s="2" t="s">
        <v>47</v>
      </c>
      <c r="I1913" s="3">
        <v>718</v>
      </c>
      <c r="J1913" s="4">
        <v>21001</v>
      </c>
      <c r="K1913" s="5">
        <v>3784</v>
      </c>
      <c r="L1913" s="6">
        <v>12361806</v>
      </c>
    </row>
    <row r="1914" spans="1:12" ht="38.25" x14ac:dyDescent="0.25">
      <c r="A1914" s="2">
        <v>2025</v>
      </c>
      <c r="B1914" s="2" t="s">
        <v>46</v>
      </c>
      <c r="C1914" s="2" t="s">
        <v>116</v>
      </c>
      <c r="D1914" s="2" t="s">
        <v>17</v>
      </c>
      <c r="E1914" s="2" t="s">
        <v>131</v>
      </c>
      <c r="F1914" s="2" t="s">
        <v>56</v>
      </c>
      <c r="G1914" s="2" t="s">
        <v>22</v>
      </c>
      <c r="H1914" s="2" t="s">
        <v>47</v>
      </c>
      <c r="I1914" s="3">
        <v>1436</v>
      </c>
      <c r="J1914" s="4">
        <v>227</v>
      </c>
      <c r="K1914" s="5">
        <v>48</v>
      </c>
      <c r="L1914" s="6">
        <v>257044</v>
      </c>
    </row>
    <row r="1915" spans="1:12" ht="38.25" x14ac:dyDescent="0.25">
      <c r="A1915" s="2">
        <v>2025</v>
      </c>
      <c r="B1915" s="2" t="s">
        <v>46</v>
      </c>
      <c r="C1915" s="2" t="s">
        <v>116</v>
      </c>
      <c r="D1915" s="2" t="s">
        <v>17</v>
      </c>
      <c r="E1915" s="2" t="s">
        <v>131</v>
      </c>
      <c r="F1915" s="2" t="s">
        <v>57</v>
      </c>
      <c r="G1915" s="2" t="s">
        <v>20</v>
      </c>
      <c r="H1915" s="2" t="s">
        <v>47</v>
      </c>
      <c r="I1915" s="3">
        <v>1256.5</v>
      </c>
      <c r="J1915" s="4">
        <v>55991</v>
      </c>
      <c r="K1915" s="5">
        <v>16361</v>
      </c>
      <c r="L1915" s="6">
        <v>49795095</v>
      </c>
    </row>
    <row r="1916" spans="1:12" ht="38.25" x14ac:dyDescent="0.25">
      <c r="A1916" s="2">
        <v>2025</v>
      </c>
      <c r="B1916" s="2" t="s">
        <v>46</v>
      </c>
      <c r="C1916" s="2" t="s">
        <v>116</v>
      </c>
      <c r="D1916" s="2" t="s">
        <v>17</v>
      </c>
      <c r="E1916" s="2" t="s">
        <v>131</v>
      </c>
      <c r="F1916" s="2" t="s">
        <v>57</v>
      </c>
      <c r="G1916" s="2" t="s">
        <v>22</v>
      </c>
      <c r="H1916" s="2" t="s">
        <v>47</v>
      </c>
      <c r="I1916" s="3">
        <v>2513</v>
      </c>
      <c r="J1916" s="4">
        <v>493</v>
      </c>
      <c r="K1916" s="5">
        <v>170</v>
      </c>
      <c r="L1916" s="6">
        <v>811699</v>
      </c>
    </row>
    <row r="1917" spans="1:12" ht="38.25" x14ac:dyDescent="0.25">
      <c r="A1917" s="2">
        <v>2025</v>
      </c>
      <c r="B1917" s="2" t="s">
        <v>46</v>
      </c>
      <c r="C1917" s="2" t="s">
        <v>116</v>
      </c>
      <c r="D1917" s="2" t="s">
        <v>17</v>
      </c>
      <c r="E1917" s="2" t="s">
        <v>131</v>
      </c>
      <c r="F1917" s="2" t="s">
        <v>25</v>
      </c>
      <c r="G1917" s="2" t="s">
        <v>20</v>
      </c>
      <c r="H1917" s="2" t="s">
        <v>47</v>
      </c>
      <c r="I1917" s="3">
        <v>107.7</v>
      </c>
      <c r="J1917" s="4">
        <v>7334</v>
      </c>
      <c r="K1917" s="5">
        <v>5114</v>
      </c>
      <c r="L1917" s="6">
        <v>239094</v>
      </c>
    </row>
    <row r="1918" spans="1:12" ht="38.25" x14ac:dyDescent="0.25">
      <c r="A1918" s="2">
        <v>2025</v>
      </c>
      <c r="B1918" s="2" t="s">
        <v>46</v>
      </c>
      <c r="C1918" s="2" t="s">
        <v>116</v>
      </c>
      <c r="D1918" s="2" t="s">
        <v>17</v>
      </c>
      <c r="E1918" s="2" t="s">
        <v>131</v>
      </c>
      <c r="F1918" s="2" t="s">
        <v>25</v>
      </c>
      <c r="G1918" s="2" t="s">
        <v>22</v>
      </c>
      <c r="H1918" s="2" t="s">
        <v>47</v>
      </c>
      <c r="I1918" s="3">
        <v>215.4</v>
      </c>
      <c r="J1918" s="4">
        <v>158</v>
      </c>
      <c r="K1918" s="5">
        <v>114</v>
      </c>
      <c r="L1918" s="6">
        <v>9477</v>
      </c>
    </row>
    <row r="1919" spans="1:12" x14ac:dyDescent="0.25">
      <c r="A1919" s="8" t="s">
        <v>3</v>
      </c>
      <c r="B1919" s="8" t="s">
        <v>3</v>
      </c>
      <c r="C1919" s="8" t="s">
        <v>3</v>
      </c>
      <c r="D1919" s="8" t="s">
        <v>3</v>
      </c>
      <c r="E1919" s="8" t="s">
        <v>26</v>
      </c>
      <c r="F1919" s="8" t="s">
        <v>3</v>
      </c>
      <c r="G1919" s="8" t="s">
        <v>3</v>
      </c>
      <c r="H1919" s="8" t="s">
        <v>3</v>
      </c>
      <c r="I1919" s="8" t="s">
        <v>3</v>
      </c>
      <c r="J1919" s="9">
        <v>749112</v>
      </c>
      <c r="K1919" s="9">
        <v>44686</v>
      </c>
      <c r="L1919" s="10">
        <v>309019085</v>
      </c>
    </row>
    <row r="1920" spans="1:12" ht="38.25" x14ac:dyDescent="0.25">
      <c r="A1920" s="2">
        <v>2025</v>
      </c>
      <c r="B1920" s="2" t="s">
        <v>46</v>
      </c>
      <c r="C1920" s="2" t="s">
        <v>116</v>
      </c>
      <c r="D1920" s="2" t="s">
        <v>17</v>
      </c>
      <c r="E1920" s="2" t="s">
        <v>132</v>
      </c>
      <c r="F1920" s="2" t="s">
        <v>51</v>
      </c>
      <c r="G1920" s="2" t="s">
        <v>20</v>
      </c>
      <c r="H1920" s="2" t="s">
        <v>47</v>
      </c>
      <c r="I1920" s="3">
        <v>359</v>
      </c>
      <c r="J1920" s="4">
        <v>610695</v>
      </c>
      <c r="K1920" s="5">
        <v>34331</v>
      </c>
      <c r="L1920" s="6">
        <v>206914676</v>
      </c>
    </row>
    <row r="1921" spans="1:12" ht="38.25" x14ac:dyDescent="0.25">
      <c r="A1921" s="2">
        <v>2025</v>
      </c>
      <c r="B1921" s="2" t="s">
        <v>46</v>
      </c>
      <c r="C1921" s="2" t="s">
        <v>116</v>
      </c>
      <c r="D1921" s="2" t="s">
        <v>17</v>
      </c>
      <c r="E1921" s="2" t="s">
        <v>132</v>
      </c>
      <c r="F1921" s="2" t="s">
        <v>51</v>
      </c>
      <c r="G1921" s="2" t="s">
        <v>22</v>
      </c>
      <c r="H1921" s="2" t="s">
        <v>47</v>
      </c>
      <c r="I1921" s="3">
        <v>538.5</v>
      </c>
      <c r="J1921" s="4">
        <v>10988</v>
      </c>
      <c r="K1921" s="5">
        <v>268</v>
      </c>
      <c r="L1921" s="6">
        <v>5772720</v>
      </c>
    </row>
    <row r="1922" spans="1:12" ht="38.25" x14ac:dyDescent="0.25">
      <c r="A1922" s="2">
        <v>2025</v>
      </c>
      <c r="B1922" s="2" t="s">
        <v>46</v>
      </c>
      <c r="C1922" s="2" t="s">
        <v>116</v>
      </c>
      <c r="D1922" s="2" t="s">
        <v>17</v>
      </c>
      <c r="E1922" s="2" t="s">
        <v>132</v>
      </c>
      <c r="F1922" s="2" t="s">
        <v>53</v>
      </c>
      <c r="G1922" s="2" t="s">
        <v>20</v>
      </c>
      <c r="H1922" s="2" t="s">
        <v>47</v>
      </c>
      <c r="I1922" s="3">
        <v>359</v>
      </c>
      <c r="J1922" s="4">
        <v>1376</v>
      </c>
      <c r="K1922" s="5">
        <v>212</v>
      </c>
      <c r="L1922" s="6">
        <v>417876</v>
      </c>
    </row>
    <row r="1923" spans="1:12" ht="38.25" x14ac:dyDescent="0.25">
      <c r="A1923" s="2">
        <v>2025</v>
      </c>
      <c r="B1923" s="2" t="s">
        <v>46</v>
      </c>
      <c r="C1923" s="2" t="s">
        <v>116</v>
      </c>
      <c r="D1923" s="2" t="s">
        <v>17</v>
      </c>
      <c r="E1923" s="2" t="s">
        <v>132</v>
      </c>
      <c r="F1923" s="2" t="s">
        <v>53</v>
      </c>
      <c r="G1923" s="2" t="s">
        <v>22</v>
      </c>
      <c r="H1923" s="2" t="s">
        <v>47</v>
      </c>
      <c r="I1923" s="3">
        <v>538.5</v>
      </c>
      <c r="J1923" s="4">
        <v>9</v>
      </c>
      <c r="K1923" s="5">
        <v>1</v>
      </c>
      <c r="L1923" s="6">
        <v>4308</v>
      </c>
    </row>
    <row r="1924" spans="1:12" ht="38.25" x14ac:dyDescent="0.25">
      <c r="A1924" s="2">
        <v>2025</v>
      </c>
      <c r="B1924" s="2" t="s">
        <v>46</v>
      </c>
      <c r="C1924" s="2" t="s">
        <v>116</v>
      </c>
      <c r="D1924" s="2" t="s">
        <v>17</v>
      </c>
      <c r="E1924" s="2" t="s">
        <v>132</v>
      </c>
      <c r="F1924" s="2" t="s">
        <v>54</v>
      </c>
      <c r="G1924" s="2" t="s">
        <v>20</v>
      </c>
      <c r="H1924" s="2" t="s">
        <v>47</v>
      </c>
      <c r="I1924" s="3">
        <v>718</v>
      </c>
      <c r="J1924" s="4">
        <v>24135</v>
      </c>
      <c r="K1924" s="5">
        <v>1059</v>
      </c>
      <c r="L1924" s="6">
        <v>16568568</v>
      </c>
    </row>
    <row r="1925" spans="1:12" ht="38.25" x14ac:dyDescent="0.25">
      <c r="A1925" s="2">
        <v>2025</v>
      </c>
      <c r="B1925" s="2" t="s">
        <v>46</v>
      </c>
      <c r="C1925" s="2" t="s">
        <v>116</v>
      </c>
      <c r="D1925" s="2" t="s">
        <v>17</v>
      </c>
      <c r="E1925" s="2" t="s">
        <v>132</v>
      </c>
      <c r="F1925" s="2" t="s">
        <v>54</v>
      </c>
      <c r="G1925" s="2" t="s">
        <v>22</v>
      </c>
      <c r="H1925" s="2" t="s">
        <v>47</v>
      </c>
      <c r="I1925" s="3">
        <v>1436</v>
      </c>
      <c r="J1925" s="4">
        <v>150</v>
      </c>
      <c r="K1925" s="5">
        <v>4</v>
      </c>
      <c r="L1925" s="6">
        <v>209656</v>
      </c>
    </row>
    <row r="1926" spans="1:12" ht="38.25" x14ac:dyDescent="0.25">
      <c r="A1926" s="2">
        <v>2025</v>
      </c>
      <c r="B1926" s="2" t="s">
        <v>46</v>
      </c>
      <c r="C1926" s="2" t="s">
        <v>116</v>
      </c>
      <c r="D1926" s="2" t="s">
        <v>17</v>
      </c>
      <c r="E1926" s="2" t="s">
        <v>132</v>
      </c>
      <c r="F1926" s="2" t="s">
        <v>55</v>
      </c>
      <c r="G1926" s="2" t="s">
        <v>20</v>
      </c>
      <c r="H1926" s="2" t="s">
        <v>47</v>
      </c>
      <c r="I1926" s="3">
        <v>1256.5</v>
      </c>
      <c r="J1926" s="4">
        <v>851</v>
      </c>
      <c r="K1926" s="5">
        <v>81</v>
      </c>
      <c r="L1926" s="6">
        <v>967505</v>
      </c>
    </row>
    <row r="1927" spans="1:12" ht="38.25" x14ac:dyDescent="0.25">
      <c r="A1927" s="2">
        <v>2025</v>
      </c>
      <c r="B1927" s="2" t="s">
        <v>46</v>
      </c>
      <c r="C1927" s="2" t="s">
        <v>116</v>
      </c>
      <c r="D1927" s="2" t="s">
        <v>17</v>
      </c>
      <c r="E1927" s="2" t="s">
        <v>132</v>
      </c>
      <c r="F1927" s="2" t="s">
        <v>55</v>
      </c>
      <c r="G1927" s="2" t="s">
        <v>22</v>
      </c>
      <c r="H1927" s="2" t="s">
        <v>47</v>
      </c>
      <c r="I1927" s="3">
        <v>2513</v>
      </c>
      <c r="J1927" s="4">
        <v>7</v>
      </c>
      <c r="K1927" s="5">
        <v>0</v>
      </c>
      <c r="L1927" s="6">
        <v>17591</v>
      </c>
    </row>
    <row r="1928" spans="1:12" ht="38.25" x14ac:dyDescent="0.25">
      <c r="A1928" s="2">
        <v>2025</v>
      </c>
      <c r="B1928" s="2" t="s">
        <v>46</v>
      </c>
      <c r="C1928" s="2" t="s">
        <v>116</v>
      </c>
      <c r="D1928" s="2" t="s">
        <v>17</v>
      </c>
      <c r="E1928" s="2" t="s">
        <v>132</v>
      </c>
      <c r="F1928" s="2" t="s">
        <v>56</v>
      </c>
      <c r="G1928" s="2" t="s">
        <v>20</v>
      </c>
      <c r="H1928" s="2" t="s">
        <v>47</v>
      </c>
      <c r="I1928" s="3">
        <v>718</v>
      </c>
      <c r="J1928" s="4">
        <v>29674</v>
      </c>
      <c r="K1928" s="5">
        <v>7294</v>
      </c>
      <c r="L1928" s="6">
        <v>16068840</v>
      </c>
    </row>
    <row r="1929" spans="1:12" ht="38.25" x14ac:dyDescent="0.25">
      <c r="A1929" s="2">
        <v>2025</v>
      </c>
      <c r="B1929" s="2" t="s">
        <v>46</v>
      </c>
      <c r="C1929" s="2" t="s">
        <v>116</v>
      </c>
      <c r="D1929" s="2" t="s">
        <v>17</v>
      </c>
      <c r="E1929" s="2" t="s">
        <v>132</v>
      </c>
      <c r="F1929" s="2" t="s">
        <v>56</v>
      </c>
      <c r="G1929" s="2" t="s">
        <v>22</v>
      </c>
      <c r="H1929" s="2" t="s">
        <v>47</v>
      </c>
      <c r="I1929" s="3">
        <v>1436</v>
      </c>
      <c r="J1929" s="4">
        <v>83</v>
      </c>
      <c r="K1929" s="5">
        <v>18</v>
      </c>
      <c r="L1929" s="6">
        <v>93340</v>
      </c>
    </row>
    <row r="1930" spans="1:12" ht="38.25" x14ac:dyDescent="0.25">
      <c r="A1930" s="2">
        <v>2025</v>
      </c>
      <c r="B1930" s="2" t="s">
        <v>46</v>
      </c>
      <c r="C1930" s="2" t="s">
        <v>116</v>
      </c>
      <c r="D1930" s="2" t="s">
        <v>17</v>
      </c>
      <c r="E1930" s="2" t="s">
        <v>132</v>
      </c>
      <c r="F1930" s="2" t="s">
        <v>57</v>
      </c>
      <c r="G1930" s="2" t="s">
        <v>20</v>
      </c>
      <c r="H1930" s="2" t="s">
        <v>47</v>
      </c>
      <c r="I1930" s="3">
        <v>1256.5</v>
      </c>
      <c r="J1930" s="4">
        <v>51679</v>
      </c>
      <c r="K1930" s="5">
        <v>15203</v>
      </c>
      <c r="L1930" s="6">
        <v>45832094</v>
      </c>
    </row>
    <row r="1931" spans="1:12" ht="38.25" x14ac:dyDescent="0.25">
      <c r="A1931" s="2">
        <v>2025</v>
      </c>
      <c r="B1931" s="2" t="s">
        <v>46</v>
      </c>
      <c r="C1931" s="2" t="s">
        <v>116</v>
      </c>
      <c r="D1931" s="2" t="s">
        <v>17</v>
      </c>
      <c r="E1931" s="2" t="s">
        <v>132</v>
      </c>
      <c r="F1931" s="2" t="s">
        <v>57</v>
      </c>
      <c r="G1931" s="2" t="s">
        <v>22</v>
      </c>
      <c r="H1931" s="2" t="s">
        <v>47</v>
      </c>
      <c r="I1931" s="3">
        <v>2513</v>
      </c>
      <c r="J1931" s="4">
        <v>70</v>
      </c>
      <c r="K1931" s="5">
        <v>14</v>
      </c>
      <c r="L1931" s="6">
        <v>140728</v>
      </c>
    </row>
    <row r="1932" spans="1:12" ht="38.25" x14ac:dyDescent="0.25">
      <c r="A1932" s="2">
        <v>2025</v>
      </c>
      <c r="B1932" s="2" t="s">
        <v>46</v>
      </c>
      <c r="C1932" s="2" t="s">
        <v>116</v>
      </c>
      <c r="D1932" s="2" t="s">
        <v>17</v>
      </c>
      <c r="E1932" s="2" t="s">
        <v>132</v>
      </c>
      <c r="F1932" s="2" t="s">
        <v>25</v>
      </c>
      <c r="G1932" s="2" t="s">
        <v>20</v>
      </c>
      <c r="H1932" s="2" t="s">
        <v>47</v>
      </c>
      <c r="I1932" s="3">
        <v>107.7</v>
      </c>
      <c r="J1932" s="4">
        <v>6953</v>
      </c>
      <c r="K1932" s="5">
        <v>5226</v>
      </c>
      <c r="L1932" s="6">
        <v>185997</v>
      </c>
    </row>
    <row r="1933" spans="1:12" ht="38.25" x14ac:dyDescent="0.25">
      <c r="A1933" s="2">
        <v>2025</v>
      </c>
      <c r="B1933" s="2" t="s">
        <v>46</v>
      </c>
      <c r="C1933" s="2" t="s">
        <v>116</v>
      </c>
      <c r="D1933" s="2" t="s">
        <v>17</v>
      </c>
      <c r="E1933" s="2" t="s">
        <v>132</v>
      </c>
      <c r="F1933" s="2" t="s">
        <v>25</v>
      </c>
      <c r="G1933" s="2" t="s">
        <v>22</v>
      </c>
      <c r="H1933" s="2" t="s">
        <v>47</v>
      </c>
      <c r="I1933" s="3">
        <v>215.4</v>
      </c>
      <c r="J1933" s="4">
        <v>104</v>
      </c>
      <c r="K1933" s="5">
        <v>80</v>
      </c>
      <c r="L1933" s="6">
        <v>5169</v>
      </c>
    </row>
    <row r="1934" spans="1:12" x14ac:dyDescent="0.25">
      <c r="A1934" s="8" t="s">
        <v>3</v>
      </c>
      <c r="B1934" s="8" t="s">
        <v>3</v>
      </c>
      <c r="C1934" s="8" t="s">
        <v>3</v>
      </c>
      <c r="D1934" s="8" t="s">
        <v>3</v>
      </c>
      <c r="E1934" s="8" t="s">
        <v>26</v>
      </c>
      <c r="F1934" s="8" t="s">
        <v>3</v>
      </c>
      <c r="G1934" s="8" t="s">
        <v>3</v>
      </c>
      <c r="H1934" s="8" t="s">
        <v>3</v>
      </c>
      <c r="I1934" s="8" t="s">
        <v>3</v>
      </c>
      <c r="J1934" s="9">
        <v>736774</v>
      </c>
      <c r="K1934" s="9">
        <v>63791</v>
      </c>
      <c r="L1934" s="10">
        <v>293199068</v>
      </c>
    </row>
    <row r="1935" spans="1:12" x14ac:dyDescent="0.25">
      <c r="A1935" s="13" t="s">
        <v>3</v>
      </c>
      <c r="B1935" s="13" t="s">
        <v>26</v>
      </c>
      <c r="C1935" s="13" t="s">
        <v>3</v>
      </c>
      <c r="D1935" s="13" t="s">
        <v>3</v>
      </c>
      <c r="E1935" s="13" t="s">
        <v>3</v>
      </c>
      <c r="F1935" s="13" t="s">
        <v>3</v>
      </c>
      <c r="G1935" s="13" t="s">
        <v>3</v>
      </c>
      <c r="H1935" s="13" t="s">
        <v>3</v>
      </c>
      <c r="I1935" s="13" t="s">
        <v>3</v>
      </c>
      <c r="J1935" s="14">
        <v>13956543</v>
      </c>
      <c r="K1935" s="14">
        <v>1124950</v>
      </c>
      <c r="L1935" s="15">
        <v>6160149247</v>
      </c>
    </row>
    <row r="1936" spans="1:12" x14ac:dyDescent="0.25">
      <c r="A1936" s="16" t="s">
        <v>26</v>
      </c>
      <c r="B1936" s="16" t="s">
        <v>3</v>
      </c>
      <c r="C1936" s="16" t="s">
        <v>3</v>
      </c>
      <c r="D1936" s="16" t="s">
        <v>3</v>
      </c>
      <c r="E1936" s="16" t="s">
        <v>3</v>
      </c>
      <c r="F1936" s="16" t="s">
        <v>3</v>
      </c>
      <c r="G1936" s="16" t="s">
        <v>3</v>
      </c>
      <c r="H1936" s="16" t="s">
        <v>3</v>
      </c>
      <c r="I1936" s="16" t="s">
        <v>3</v>
      </c>
      <c r="J1936" s="17">
        <v>113757507</v>
      </c>
      <c r="K1936" s="17">
        <v>9076529</v>
      </c>
      <c r="L1936" s="18">
        <v>50918794369</v>
      </c>
    </row>
    <row r="1937" ht="0" hidden="1" customHeight="1" x14ac:dyDescent="0.25"/>
    <row r="1938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341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133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133</v>
      </c>
      <c r="D8" s="2" t="s">
        <v>58</v>
      </c>
      <c r="E8" s="2" t="s">
        <v>134</v>
      </c>
      <c r="F8" s="2" t="s">
        <v>19</v>
      </c>
      <c r="G8" s="2" t="s">
        <v>83</v>
      </c>
      <c r="H8" s="2" t="s">
        <v>21</v>
      </c>
      <c r="I8" s="3">
        <v>0</v>
      </c>
      <c r="J8" s="4">
        <v>363</v>
      </c>
      <c r="K8" s="7"/>
      <c r="L8" s="12">
        <v>0</v>
      </c>
    </row>
    <row r="9" spans="1:14" ht="38.25" x14ac:dyDescent="0.25">
      <c r="A9" s="2">
        <v>2025</v>
      </c>
      <c r="B9" s="2" t="s">
        <v>16</v>
      </c>
      <c r="C9" s="2" t="s">
        <v>133</v>
      </c>
      <c r="D9" s="2" t="s">
        <v>58</v>
      </c>
      <c r="E9" s="2" t="s">
        <v>134</v>
      </c>
      <c r="F9" s="2" t="s">
        <v>19</v>
      </c>
      <c r="G9" s="2" t="s">
        <v>20</v>
      </c>
      <c r="H9" s="2" t="s">
        <v>21</v>
      </c>
      <c r="I9" s="3">
        <v>1100</v>
      </c>
      <c r="J9" s="4">
        <v>118459</v>
      </c>
      <c r="K9" s="7"/>
      <c r="L9" s="6">
        <v>130304900</v>
      </c>
    </row>
    <row r="10" spans="1:14" ht="38.25" x14ac:dyDescent="0.25">
      <c r="A10" s="2">
        <v>2025</v>
      </c>
      <c r="B10" s="2" t="s">
        <v>16</v>
      </c>
      <c r="C10" s="2" t="s">
        <v>133</v>
      </c>
      <c r="D10" s="2" t="s">
        <v>58</v>
      </c>
      <c r="E10" s="2" t="s">
        <v>134</v>
      </c>
      <c r="F10" s="2" t="s">
        <v>54</v>
      </c>
      <c r="G10" s="2" t="s">
        <v>83</v>
      </c>
      <c r="H10" s="2" t="s">
        <v>135</v>
      </c>
      <c r="I10" s="3">
        <v>0</v>
      </c>
      <c r="J10" s="4">
        <v>9</v>
      </c>
      <c r="K10" s="7"/>
      <c r="L10" s="12">
        <v>0</v>
      </c>
    </row>
    <row r="11" spans="1:14" ht="38.25" x14ac:dyDescent="0.25">
      <c r="A11" s="2">
        <v>2025</v>
      </c>
      <c r="B11" s="2" t="s">
        <v>16</v>
      </c>
      <c r="C11" s="2" t="s">
        <v>133</v>
      </c>
      <c r="D11" s="2" t="s">
        <v>58</v>
      </c>
      <c r="E11" s="2" t="s">
        <v>134</v>
      </c>
      <c r="F11" s="2" t="s">
        <v>54</v>
      </c>
      <c r="G11" s="2" t="s">
        <v>20</v>
      </c>
      <c r="H11" s="2" t="s">
        <v>21</v>
      </c>
      <c r="I11" s="3">
        <v>3150</v>
      </c>
      <c r="J11" s="4">
        <v>3294</v>
      </c>
      <c r="K11" s="7"/>
      <c r="L11" s="6">
        <v>10376100</v>
      </c>
    </row>
    <row r="12" spans="1:14" ht="38.25" x14ac:dyDescent="0.25">
      <c r="A12" s="2">
        <v>2025</v>
      </c>
      <c r="B12" s="2" t="s">
        <v>16</v>
      </c>
      <c r="C12" s="2" t="s">
        <v>133</v>
      </c>
      <c r="D12" s="2" t="s">
        <v>58</v>
      </c>
      <c r="E12" s="2" t="s">
        <v>134</v>
      </c>
      <c r="F12" s="2" t="s">
        <v>55</v>
      </c>
      <c r="G12" s="2" t="s">
        <v>20</v>
      </c>
      <c r="H12" s="2" t="s">
        <v>21</v>
      </c>
      <c r="I12" s="3">
        <v>5650</v>
      </c>
      <c r="J12" s="4">
        <v>213</v>
      </c>
      <c r="K12" s="7"/>
      <c r="L12" s="6">
        <v>1203450</v>
      </c>
    </row>
    <row r="13" spans="1:14" ht="38.25" x14ac:dyDescent="0.25">
      <c r="A13" s="2">
        <v>2025</v>
      </c>
      <c r="B13" s="2" t="s">
        <v>16</v>
      </c>
      <c r="C13" s="2" t="s">
        <v>133</v>
      </c>
      <c r="D13" s="2" t="s">
        <v>58</v>
      </c>
      <c r="E13" s="2" t="s">
        <v>134</v>
      </c>
      <c r="F13" s="2" t="s">
        <v>56</v>
      </c>
      <c r="G13" s="2" t="s">
        <v>83</v>
      </c>
      <c r="H13" s="2" t="s">
        <v>136</v>
      </c>
      <c r="I13" s="3">
        <v>0</v>
      </c>
      <c r="J13" s="4">
        <v>6</v>
      </c>
      <c r="K13" s="7"/>
      <c r="L13" s="12">
        <v>0</v>
      </c>
    </row>
    <row r="14" spans="1:14" ht="38.25" x14ac:dyDescent="0.25">
      <c r="A14" s="2">
        <v>2025</v>
      </c>
      <c r="B14" s="2" t="s">
        <v>16</v>
      </c>
      <c r="C14" s="2" t="s">
        <v>133</v>
      </c>
      <c r="D14" s="2" t="s">
        <v>58</v>
      </c>
      <c r="E14" s="2" t="s">
        <v>134</v>
      </c>
      <c r="F14" s="2" t="s">
        <v>56</v>
      </c>
      <c r="G14" s="2" t="s">
        <v>20</v>
      </c>
      <c r="H14" s="2" t="s">
        <v>21</v>
      </c>
      <c r="I14" s="3">
        <v>5650</v>
      </c>
      <c r="J14" s="4">
        <v>668</v>
      </c>
      <c r="K14" s="7"/>
      <c r="L14" s="6">
        <v>3774200</v>
      </c>
    </row>
    <row r="15" spans="1:14" ht="38.25" x14ac:dyDescent="0.25">
      <c r="A15" s="2">
        <v>2025</v>
      </c>
      <c r="B15" s="2" t="s">
        <v>16</v>
      </c>
      <c r="C15" s="2" t="s">
        <v>133</v>
      </c>
      <c r="D15" s="2" t="s">
        <v>58</v>
      </c>
      <c r="E15" s="2" t="s">
        <v>134</v>
      </c>
      <c r="F15" s="2" t="s">
        <v>57</v>
      </c>
      <c r="G15" s="2" t="s">
        <v>20</v>
      </c>
      <c r="H15" s="2" t="s">
        <v>21</v>
      </c>
      <c r="I15" s="3">
        <v>8850</v>
      </c>
      <c r="J15" s="4">
        <v>225</v>
      </c>
      <c r="K15" s="7"/>
      <c r="L15" s="6">
        <v>1991250</v>
      </c>
    </row>
    <row r="16" spans="1:14" ht="38.25" x14ac:dyDescent="0.25">
      <c r="A16" s="2">
        <v>2025</v>
      </c>
      <c r="B16" s="2" t="s">
        <v>16</v>
      </c>
      <c r="C16" s="2" t="s">
        <v>133</v>
      </c>
      <c r="D16" s="2" t="s">
        <v>58</v>
      </c>
      <c r="E16" s="2" t="s">
        <v>134</v>
      </c>
      <c r="F16" s="2" t="s">
        <v>25</v>
      </c>
      <c r="G16" s="2" t="s">
        <v>83</v>
      </c>
      <c r="H16" s="2" t="s">
        <v>137</v>
      </c>
      <c r="I16" s="3">
        <v>0</v>
      </c>
      <c r="J16" s="4">
        <v>6</v>
      </c>
      <c r="K16" s="7"/>
      <c r="L16" s="12">
        <v>0</v>
      </c>
    </row>
    <row r="17" spans="1:12" ht="38.25" x14ac:dyDescent="0.25">
      <c r="A17" s="2">
        <v>2025</v>
      </c>
      <c r="B17" s="2" t="s">
        <v>16</v>
      </c>
      <c r="C17" s="2" t="s">
        <v>133</v>
      </c>
      <c r="D17" s="2" t="s">
        <v>58</v>
      </c>
      <c r="E17" s="2" t="s">
        <v>134</v>
      </c>
      <c r="F17" s="2" t="s">
        <v>25</v>
      </c>
      <c r="G17" s="2" t="s">
        <v>20</v>
      </c>
      <c r="H17" s="2" t="s">
        <v>21</v>
      </c>
      <c r="I17" s="3">
        <v>500</v>
      </c>
      <c r="J17" s="4">
        <v>158</v>
      </c>
      <c r="K17" s="7"/>
      <c r="L17" s="6">
        <v>79000</v>
      </c>
    </row>
    <row r="18" spans="1:12" ht="38.25" x14ac:dyDescent="0.25">
      <c r="A18" s="2">
        <v>2025</v>
      </c>
      <c r="B18" s="2" t="s">
        <v>16</v>
      </c>
      <c r="C18" s="2" t="s">
        <v>133</v>
      </c>
      <c r="D18" s="2" t="s">
        <v>58</v>
      </c>
      <c r="E18" s="2" t="s">
        <v>134</v>
      </c>
      <c r="F18" s="2" t="s">
        <v>138</v>
      </c>
      <c r="G18" s="2" t="s">
        <v>20</v>
      </c>
      <c r="H18" s="2" t="s">
        <v>21</v>
      </c>
      <c r="I18" s="3">
        <v>17750</v>
      </c>
      <c r="J18" s="11">
        <v>0</v>
      </c>
      <c r="K18" s="7"/>
      <c r="L18" s="12">
        <v>0</v>
      </c>
    </row>
    <row r="19" spans="1:12" ht="38.25" x14ac:dyDescent="0.25">
      <c r="A19" s="2">
        <v>2025</v>
      </c>
      <c r="B19" s="2" t="s">
        <v>16</v>
      </c>
      <c r="C19" s="2" t="s">
        <v>133</v>
      </c>
      <c r="D19" s="2" t="s">
        <v>58</v>
      </c>
      <c r="E19" s="2" t="s">
        <v>134</v>
      </c>
      <c r="F19" s="2" t="s">
        <v>139</v>
      </c>
      <c r="G19" s="2" t="s">
        <v>20</v>
      </c>
      <c r="H19" s="2" t="s">
        <v>21</v>
      </c>
      <c r="I19" s="3">
        <v>35500</v>
      </c>
      <c r="J19" s="11">
        <v>0</v>
      </c>
      <c r="K19" s="7"/>
      <c r="L19" s="12">
        <v>0</v>
      </c>
    </row>
    <row r="20" spans="1:12" x14ac:dyDescent="0.25">
      <c r="A20" s="8" t="s">
        <v>3</v>
      </c>
      <c r="B20" s="8" t="s">
        <v>3</v>
      </c>
      <c r="C20" s="8" t="s">
        <v>3</v>
      </c>
      <c r="D20" s="8" t="s">
        <v>3</v>
      </c>
      <c r="E20" s="8" t="s">
        <v>26</v>
      </c>
      <c r="F20" s="8" t="s">
        <v>3</v>
      </c>
      <c r="G20" s="8" t="s">
        <v>3</v>
      </c>
      <c r="H20" s="8" t="s">
        <v>3</v>
      </c>
      <c r="I20" s="8" t="s">
        <v>3</v>
      </c>
      <c r="J20" s="9">
        <v>123401</v>
      </c>
      <c r="K20" s="8"/>
      <c r="L20" s="10">
        <v>147728900</v>
      </c>
    </row>
    <row r="21" spans="1:12" ht="38.25" x14ac:dyDescent="0.25">
      <c r="A21" s="2">
        <v>2025</v>
      </c>
      <c r="B21" s="2" t="s">
        <v>16</v>
      </c>
      <c r="C21" s="2" t="s">
        <v>133</v>
      </c>
      <c r="D21" s="2" t="s">
        <v>49</v>
      </c>
      <c r="E21" s="2" t="s">
        <v>140</v>
      </c>
      <c r="F21" s="2" t="s">
        <v>19</v>
      </c>
      <c r="G21" s="2" t="s">
        <v>83</v>
      </c>
      <c r="H21" s="2" t="s">
        <v>21</v>
      </c>
      <c r="I21" s="3">
        <v>0</v>
      </c>
      <c r="J21" s="4">
        <v>885</v>
      </c>
      <c r="K21" s="7"/>
      <c r="L21" s="12">
        <v>0</v>
      </c>
    </row>
    <row r="22" spans="1:12" ht="38.25" x14ac:dyDescent="0.25">
      <c r="A22" s="2">
        <v>2025</v>
      </c>
      <c r="B22" s="2" t="s">
        <v>16</v>
      </c>
      <c r="C22" s="2" t="s">
        <v>133</v>
      </c>
      <c r="D22" s="2" t="s">
        <v>49</v>
      </c>
      <c r="E22" s="2" t="s">
        <v>140</v>
      </c>
      <c r="F22" s="2" t="s">
        <v>19</v>
      </c>
      <c r="G22" s="2" t="s">
        <v>20</v>
      </c>
      <c r="H22" s="2" t="s">
        <v>21</v>
      </c>
      <c r="I22" s="3">
        <v>1650</v>
      </c>
      <c r="J22" s="4">
        <v>191222</v>
      </c>
      <c r="K22" s="7"/>
      <c r="L22" s="6">
        <v>315516300</v>
      </c>
    </row>
    <row r="23" spans="1:12" ht="38.25" x14ac:dyDescent="0.25">
      <c r="A23" s="2">
        <v>2025</v>
      </c>
      <c r="B23" s="2" t="s">
        <v>16</v>
      </c>
      <c r="C23" s="2" t="s">
        <v>133</v>
      </c>
      <c r="D23" s="2" t="s">
        <v>49</v>
      </c>
      <c r="E23" s="2" t="s">
        <v>140</v>
      </c>
      <c r="F23" s="2" t="s">
        <v>54</v>
      </c>
      <c r="G23" s="2" t="s">
        <v>83</v>
      </c>
      <c r="H23" s="2" t="s">
        <v>141</v>
      </c>
      <c r="I23" s="3">
        <v>0</v>
      </c>
      <c r="J23" s="4">
        <v>14</v>
      </c>
      <c r="K23" s="7"/>
      <c r="L23" s="12">
        <v>0</v>
      </c>
    </row>
    <row r="24" spans="1:12" ht="38.25" x14ac:dyDescent="0.25">
      <c r="A24" s="2">
        <v>2025</v>
      </c>
      <c r="B24" s="2" t="s">
        <v>16</v>
      </c>
      <c r="C24" s="2" t="s">
        <v>133</v>
      </c>
      <c r="D24" s="2" t="s">
        <v>49</v>
      </c>
      <c r="E24" s="2" t="s">
        <v>140</v>
      </c>
      <c r="F24" s="2" t="s">
        <v>54</v>
      </c>
      <c r="G24" s="2" t="s">
        <v>20</v>
      </c>
      <c r="H24" s="2" t="s">
        <v>21</v>
      </c>
      <c r="I24" s="3">
        <v>4750</v>
      </c>
      <c r="J24" s="4">
        <v>12289</v>
      </c>
      <c r="K24" s="7"/>
      <c r="L24" s="6">
        <v>58372750</v>
      </c>
    </row>
    <row r="25" spans="1:12" ht="38.25" x14ac:dyDescent="0.25">
      <c r="A25" s="2">
        <v>2025</v>
      </c>
      <c r="B25" s="2" t="s">
        <v>16</v>
      </c>
      <c r="C25" s="2" t="s">
        <v>133</v>
      </c>
      <c r="D25" s="2" t="s">
        <v>49</v>
      </c>
      <c r="E25" s="2" t="s">
        <v>140</v>
      </c>
      <c r="F25" s="2" t="s">
        <v>55</v>
      </c>
      <c r="G25" s="2" t="s">
        <v>83</v>
      </c>
      <c r="H25" s="2" t="s">
        <v>142</v>
      </c>
      <c r="I25" s="3">
        <v>0</v>
      </c>
      <c r="J25" s="4">
        <v>1</v>
      </c>
      <c r="K25" s="7"/>
      <c r="L25" s="12">
        <v>0</v>
      </c>
    </row>
    <row r="26" spans="1:12" ht="38.25" x14ac:dyDescent="0.25">
      <c r="A26" s="2">
        <v>2025</v>
      </c>
      <c r="B26" s="2" t="s">
        <v>16</v>
      </c>
      <c r="C26" s="2" t="s">
        <v>133</v>
      </c>
      <c r="D26" s="2" t="s">
        <v>49</v>
      </c>
      <c r="E26" s="2" t="s">
        <v>140</v>
      </c>
      <c r="F26" s="2" t="s">
        <v>55</v>
      </c>
      <c r="G26" s="2" t="s">
        <v>20</v>
      </c>
      <c r="H26" s="2" t="s">
        <v>21</v>
      </c>
      <c r="I26" s="3">
        <v>8500</v>
      </c>
      <c r="J26" s="4">
        <v>5080</v>
      </c>
      <c r="K26" s="7"/>
      <c r="L26" s="6">
        <v>43180000</v>
      </c>
    </row>
    <row r="27" spans="1:12" ht="38.25" x14ac:dyDescent="0.25">
      <c r="A27" s="2">
        <v>2025</v>
      </c>
      <c r="B27" s="2" t="s">
        <v>16</v>
      </c>
      <c r="C27" s="2" t="s">
        <v>133</v>
      </c>
      <c r="D27" s="2" t="s">
        <v>49</v>
      </c>
      <c r="E27" s="2" t="s">
        <v>140</v>
      </c>
      <c r="F27" s="2" t="s">
        <v>56</v>
      </c>
      <c r="G27" s="2" t="s">
        <v>83</v>
      </c>
      <c r="H27" s="2" t="s">
        <v>143</v>
      </c>
      <c r="I27" s="3">
        <v>0</v>
      </c>
      <c r="J27" s="4">
        <v>22</v>
      </c>
      <c r="K27" s="7"/>
      <c r="L27" s="12">
        <v>0</v>
      </c>
    </row>
    <row r="28" spans="1:12" ht="38.25" x14ac:dyDescent="0.25">
      <c r="A28" s="2">
        <v>2025</v>
      </c>
      <c r="B28" s="2" t="s">
        <v>16</v>
      </c>
      <c r="C28" s="2" t="s">
        <v>133</v>
      </c>
      <c r="D28" s="2" t="s">
        <v>49</v>
      </c>
      <c r="E28" s="2" t="s">
        <v>140</v>
      </c>
      <c r="F28" s="2" t="s">
        <v>56</v>
      </c>
      <c r="G28" s="2" t="s">
        <v>20</v>
      </c>
      <c r="H28" s="2" t="s">
        <v>21</v>
      </c>
      <c r="I28" s="3">
        <v>8500</v>
      </c>
      <c r="J28" s="4">
        <v>9667</v>
      </c>
      <c r="K28" s="7"/>
      <c r="L28" s="6">
        <v>82169500</v>
      </c>
    </row>
    <row r="29" spans="1:12" ht="38.25" x14ac:dyDescent="0.25">
      <c r="A29" s="2">
        <v>2025</v>
      </c>
      <c r="B29" s="2" t="s">
        <v>16</v>
      </c>
      <c r="C29" s="2" t="s">
        <v>133</v>
      </c>
      <c r="D29" s="2" t="s">
        <v>49</v>
      </c>
      <c r="E29" s="2" t="s">
        <v>140</v>
      </c>
      <c r="F29" s="2" t="s">
        <v>57</v>
      </c>
      <c r="G29" s="2" t="s">
        <v>83</v>
      </c>
      <c r="H29" s="2" t="s">
        <v>144</v>
      </c>
      <c r="I29" s="3">
        <v>0</v>
      </c>
      <c r="J29" s="4">
        <v>3</v>
      </c>
      <c r="K29" s="7"/>
      <c r="L29" s="12">
        <v>0</v>
      </c>
    </row>
    <row r="30" spans="1:12" ht="38.25" x14ac:dyDescent="0.25">
      <c r="A30" s="2">
        <v>2025</v>
      </c>
      <c r="B30" s="2" t="s">
        <v>16</v>
      </c>
      <c r="C30" s="2" t="s">
        <v>133</v>
      </c>
      <c r="D30" s="2" t="s">
        <v>49</v>
      </c>
      <c r="E30" s="2" t="s">
        <v>140</v>
      </c>
      <c r="F30" s="2" t="s">
        <v>57</v>
      </c>
      <c r="G30" s="2" t="s">
        <v>20</v>
      </c>
      <c r="H30" s="2" t="s">
        <v>21</v>
      </c>
      <c r="I30" s="3">
        <v>13300</v>
      </c>
      <c r="J30" s="4">
        <v>69069</v>
      </c>
      <c r="K30" s="7"/>
      <c r="L30" s="6">
        <v>918617700</v>
      </c>
    </row>
    <row r="31" spans="1:12" ht="38.25" x14ac:dyDescent="0.25">
      <c r="A31" s="2">
        <v>2025</v>
      </c>
      <c r="B31" s="2" t="s">
        <v>16</v>
      </c>
      <c r="C31" s="2" t="s">
        <v>133</v>
      </c>
      <c r="D31" s="2" t="s">
        <v>49</v>
      </c>
      <c r="E31" s="2" t="s">
        <v>140</v>
      </c>
      <c r="F31" s="2" t="s">
        <v>25</v>
      </c>
      <c r="G31" s="2" t="s">
        <v>83</v>
      </c>
      <c r="H31" s="2" t="s">
        <v>145</v>
      </c>
      <c r="I31" s="3">
        <v>0</v>
      </c>
      <c r="J31" s="4">
        <v>7</v>
      </c>
      <c r="K31" s="7"/>
      <c r="L31" s="12">
        <v>0</v>
      </c>
    </row>
    <row r="32" spans="1:12" ht="38.25" x14ac:dyDescent="0.25">
      <c r="A32" s="2">
        <v>2025</v>
      </c>
      <c r="B32" s="2" t="s">
        <v>16</v>
      </c>
      <c r="C32" s="2" t="s">
        <v>133</v>
      </c>
      <c r="D32" s="2" t="s">
        <v>49</v>
      </c>
      <c r="E32" s="2" t="s">
        <v>140</v>
      </c>
      <c r="F32" s="2" t="s">
        <v>25</v>
      </c>
      <c r="G32" s="2" t="s">
        <v>20</v>
      </c>
      <c r="H32" s="2" t="s">
        <v>21</v>
      </c>
      <c r="I32" s="3">
        <v>750</v>
      </c>
      <c r="J32" s="4">
        <v>1179</v>
      </c>
      <c r="K32" s="7"/>
      <c r="L32" s="6">
        <v>884250</v>
      </c>
    </row>
    <row r="33" spans="1:12" ht="38.25" x14ac:dyDescent="0.25">
      <c r="A33" s="2">
        <v>2025</v>
      </c>
      <c r="B33" s="2" t="s">
        <v>16</v>
      </c>
      <c r="C33" s="2" t="s">
        <v>133</v>
      </c>
      <c r="D33" s="2" t="s">
        <v>49</v>
      </c>
      <c r="E33" s="2" t="s">
        <v>140</v>
      </c>
      <c r="F33" s="2" t="s">
        <v>138</v>
      </c>
      <c r="G33" s="2" t="s">
        <v>20</v>
      </c>
      <c r="H33" s="2" t="s">
        <v>21</v>
      </c>
      <c r="I33" s="3">
        <v>26600</v>
      </c>
      <c r="J33" s="4">
        <v>652</v>
      </c>
      <c r="K33" s="7"/>
      <c r="L33" s="6">
        <v>17343200</v>
      </c>
    </row>
    <row r="34" spans="1:12" ht="38.25" x14ac:dyDescent="0.25">
      <c r="A34" s="2">
        <v>2025</v>
      </c>
      <c r="B34" s="2" t="s">
        <v>16</v>
      </c>
      <c r="C34" s="2" t="s">
        <v>133</v>
      </c>
      <c r="D34" s="2" t="s">
        <v>49</v>
      </c>
      <c r="E34" s="2" t="s">
        <v>140</v>
      </c>
      <c r="F34" s="2" t="s">
        <v>139</v>
      </c>
      <c r="G34" s="2" t="s">
        <v>83</v>
      </c>
      <c r="H34" s="2" t="s">
        <v>137</v>
      </c>
      <c r="I34" s="3">
        <v>0</v>
      </c>
      <c r="J34" s="11">
        <v>0</v>
      </c>
      <c r="K34" s="7"/>
      <c r="L34" s="12">
        <v>0</v>
      </c>
    </row>
    <row r="35" spans="1:12" ht="38.25" x14ac:dyDescent="0.25">
      <c r="A35" s="2">
        <v>2025</v>
      </c>
      <c r="B35" s="2" t="s">
        <v>16</v>
      </c>
      <c r="C35" s="2" t="s">
        <v>133</v>
      </c>
      <c r="D35" s="2" t="s">
        <v>49</v>
      </c>
      <c r="E35" s="2" t="s">
        <v>140</v>
      </c>
      <c r="F35" s="2" t="s">
        <v>139</v>
      </c>
      <c r="G35" s="2" t="s">
        <v>20</v>
      </c>
      <c r="H35" s="2" t="s">
        <v>21</v>
      </c>
      <c r="I35" s="3">
        <v>53250</v>
      </c>
      <c r="J35" s="4">
        <v>55</v>
      </c>
      <c r="K35" s="7"/>
      <c r="L35" s="6">
        <v>2928750</v>
      </c>
    </row>
    <row r="36" spans="1:12" x14ac:dyDescent="0.25">
      <c r="A36" s="8" t="s">
        <v>3</v>
      </c>
      <c r="B36" s="8" t="s">
        <v>3</v>
      </c>
      <c r="C36" s="8" t="s">
        <v>3</v>
      </c>
      <c r="D36" s="8" t="s">
        <v>3</v>
      </c>
      <c r="E36" s="8" t="s">
        <v>26</v>
      </c>
      <c r="F36" s="8" t="s">
        <v>3</v>
      </c>
      <c r="G36" s="8" t="s">
        <v>3</v>
      </c>
      <c r="H36" s="8" t="s">
        <v>3</v>
      </c>
      <c r="I36" s="8" t="s">
        <v>3</v>
      </c>
      <c r="J36" s="9">
        <v>290145</v>
      </c>
      <c r="K36" s="8"/>
      <c r="L36" s="10">
        <v>1439012450</v>
      </c>
    </row>
    <row r="37" spans="1:12" ht="38.25" x14ac:dyDescent="0.25">
      <c r="A37" s="2">
        <v>2025</v>
      </c>
      <c r="B37" s="2" t="s">
        <v>16</v>
      </c>
      <c r="C37" s="2" t="s">
        <v>133</v>
      </c>
      <c r="D37" s="2" t="s">
        <v>49</v>
      </c>
      <c r="E37" s="2" t="s">
        <v>146</v>
      </c>
      <c r="F37" s="2" t="s">
        <v>19</v>
      </c>
      <c r="G37" s="2" t="s">
        <v>83</v>
      </c>
      <c r="H37" s="2" t="s">
        <v>21</v>
      </c>
      <c r="I37" s="3">
        <v>0</v>
      </c>
      <c r="J37" s="4">
        <v>1041</v>
      </c>
      <c r="K37" s="7"/>
      <c r="L37" s="12">
        <v>0</v>
      </c>
    </row>
    <row r="38" spans="1:12" ht="38.25" x14ac:dyDescent="0.25">
      <c r="A38" s="2">
        <v>2025</v>
      </c>
      <c r="B38" s="2" t="s">
        <v>16</v>
      </c>
      <c r="C38" s="2" t="s">
        <v>133</v>
      </c>
      <c r="D38" s="2" t="s">
        <v>49</v>
      </c>
      <c r="E38" s="2" t="s">
        <v>146</v>
      </c>
      <c r="F38" s="2" t="s">
        <v>19</v>
      </c>
      <c r="G38" s="2" t="s">
        <v>20</v>
      </c>
      <c r="H38" s="2" t="s">
        <v>21</v>
      </c>
      <c r="I38" s="3">
        <v>2750</v>
      </c>
      <c r="J38" s="4">
        <v>119724</v>
      </c>
      <c r="K38" s="7"/>
      <c r="L38" s="6">
        <v>329241000</v>
      </c>
    </row>
    <row r="39" spans="1:12" ht="38.25" x14ac:dyDescent="0.25">
      <c r="A39" s="2">
        <v>2025</v>
      </c>
      <c r="B39" s="2" t="s">
        <v>16</v>
      </c>
      <c r="C39" s="2" t="s">
        <v>133</v>
      </c>
      <c r="D39" s="2" t="s">
        <v>49</v>
      </c>
      <c r="E39" s="2" t="s">
        <v>146</v>
      </c>
      <c r="F39" s="2" t="s">
        <v>54</v>
      </c>
      <c r="G39" s="2" t="s">
        <v>83</v>
      </c>
      <c r="H39" s="2" t="s">
        <v>147</v>
      </c>
      <c r="I39" s="3">
        <v>0</v>
      </c>
      <c r="J39" s="4">
        <v>6</v>
      </c>
      <c r="K39" s="7"/>
      <c r="L39" s="12">
        <v>0</v>
      </c>
    </row>
    <row r="40" spans="1:12" ht="38.25" x14ac:dyDescent="0.25">
      <c r="A40" s="2">
        <v>2025</v>
      </c>
      <c r="B40" s="2" t="s">
        <v>16</v>
      </c>
      <c r="C40" s="2" t="s">
        <v>133</v>
      </c>
      <c r="D40" s="2" t="s">
        <v>49</v>
      </c>
      <c r="E40" s="2" t="s">
        <v>146</v>
      </c>
      <c r="F40" s="2" t="s">
        <v>54</v>
      </c>
      <c r="G40" s="2" t="s">
        <v>20</v>
      </c>
      <c r="H40" s="2" t="s">
        <v>21</v>
      </c>
      <c r="I40" s="3">
        <v>7950</v>
      </c>
      <c r="J40" s="4">
        <v>8032</v>
      </c>
      <c r="K40" s="7"/>
      <c r="L40" s="6">
        <v>63854400</v>
      </c>
    </row>
    <row r="41" spans="1:12" ht="38.25" x14ac:dyDescent="0.25">
      <c r="A41" s="2">
        <v>2025</v>
      </c>
      <c r="B41" s="2" t="s">
        <v>16</v>
      </c>
      <c r="C41" s="2" t="s">
        <v>133</v>
      </c>
      <c r="D41" s="2" t="s">
        <v>49</v>
      </c>
      <c r="E41" s="2" t="s">
        <v>146</v>
      </c>
      <c r="F41" s="2" t="s">
        <v>55</v>
      </c>
      <c r="G41" s="2" t="s">
        <v>83</v>
      </c>
      <c r="H41" s="2" t="s">
        <v>148</v>
      </c>
      <c r="I41" s="3">
        <v>0</v>
      </c>
      <c r="J41" s="4">
        <v>5</v>
      </c>
      <c r="K41" s="7"/>
      <c r="L41" s="12">
        <v>0</v>
      </c>
    </row>
    <row r="42" spans="1:12" ht="38.25" x14ac:dyDescent="0.25">
      <c r="A42" s="2">
        <v>2025</v>
      </c>
      <c r="B42" s="2" t="s">
        <v>16</v>
      </c>
      <c r="C42" s="2" t="s">
        <v>133</v>
      </c>
      <c r="D42" s="2" t="s">
        <v>49</v>
      </c>
      <c r="E42" s="2" t="s">
        <v>146</v>
      </c>
      <c r="F42" s="2" t="s">
        <v>55</v>
      </c>
      <c r="G42" s="2" t="s">
        <v>20</v>
      </c>
      <c r="H42" s="2" t="s">
        <v>21</v>
      </c>
      <c r="I42" s="3">
        <v>14200</v>
      </c>
      <c r="J42" s="4">
        <v>6516</v>
      </c>
      <c r="K42" s="7"/>
      <c r="L42" s="6">
        <v>92527200</v>
      </c>
    </row>
    <row r="43" spans="1:12" ht="38.25" x14ac:dyDescent="0.25">
      <c r="A43" s="2">
        <v>2025</v>
      </c>
      <c r="B43" s="2" t="s">
        <v>16</v>
      </c>
      <c r="C43" s="2" t="s">
        <v>133</v>
      </c>
      <c r="D43" s="2" t="s">
        <v>49</v>
      </c>
      <c r="E43" s="2" t="s">
        <v>146</v>
      </c>
      <c r="F43" s="2" t="s">
        <v>56</v>
      </c>
      <c r="G43" s="2" t="s">
        <v>83</v>
      </c>
      <c r="H43" s="2" t="s">
        <v>149</v>
      </c>
      <c r="I43" s="3">
        <v>0</v>
      </c>
      <c r="J43" s="4">
        <v>21</v>
      </c>
      <c r="K43" s="7"/>
      <c r="L43" s="12">
        <v>0</v>
      </c>
    </row>
    <row r="44" spans="1:12" ht="38.25" x14ac:dyDescent="0.25">
      <c r="A44" s="2">
        <v>2025</v>
      </c>
      <c r="B44" s="2" t="s">
        <v>16</v>
      </c>
      <c r="C44" s="2" t="s">
        <v>133</v>
      </c>
      <c r="D44" s="2" t="s">
        <v>49</v>
      </c>
      <c r="E44" s="2" t="s">
        <v>146</v>
      </c>
      <c r="F44" s="2" t="s">
        <v>56</v>
      </c>
      <c r="G44" s="2" t="s">
        <v>20</v>
      </c>
      <c r="H44" s="2" t="s">
        <v>21</v>
      </c>
      <c r="I44" s="3">
        <v>14200</v>
      </c>
      <c r="J44" s="4">
        <v>10808</v>
      </c>
      <c r="K44" s="7"/>
      <c r="L44" s="6">
        <v>153473600</v>
      </c>
    </row>
    <row r="45" spans="1:12" ht="38.25" x14ac:dyDescent="0.25">
      <c r="A45" s="2">
        <v>2025</v>
      </c>
      <c r="B45" s="2" t="s">
        <v>16</v>
      </c>
      <c r="C45" s="2" t="s">
        <v>133</v>
      </c>
      <c r="D45" s="2" t="s">
        <v>49</v>
      </c>
      <c r="E45" s="2" t="s">
        <v>146</v>
      </c>
      <c r="F45" s="2" t="s">
        <v>57</v>
      </c>
      <c r="G45" s="2" t="s">
        <v>83</v>
      </c>
      <c r="H45" s="2" t="s">
        <v>150</v>
      </c>
      <c r="I45" s="3">
        <v>0</v>
      </c>
      <c r="J45" s="4">
        <v>5</v>
      </c>
      <c r="K45" s="7"/>
      <c r="L45" s="12">
        <v>0</v>
      </c>
    </row>
    <row r="46" spans="1:12" ht="38.25" x14ac:dyDescent="0.25">
      <c r="A46" s="2">
        <v>2025</v>
      </c>
      <c r="B46" s="2" t="s">
        <v>16</v>
      </c>
      <c r="C46" s="2" t="s">
        <v>133</v>
      </c>
      <c r="D46" s="2" t="s">
        <v>49</v>
      </c>
      <c r="E46" s="2" t="s">
        <v>146</v>
      </c>
      <c r="F46" s="2" t="s">
        <v>57</v>
      </c>
      <c r="G46" s="2" t="s">
        <v>20</v>
      </c>
      <c r="H46" s="2" t="s">
        <v>21</v>
      </c>
      <c r="I46" s="3">
        <v>22200</v>
      </c>
      <c r="J46" s="4">
        <v>92691</v>
      </c>
      <c r="K46" s="7"/>
      <c r="L46" s="6">
        <v>2057740200</v>
      </c>
    </row>
    <row r="47" spans="1:12" ht="38.25" x14ac:dyDescent="0.25">
      <c r="A47" s="2">
        <v>2025</v>
      </c>
      <c r="B47" s="2" t="s">
        <v>16</v>
      </c>
      <c r="C47" s="2" t="s">
        <v>133</v>
      </c>
      <c r="D47" s="2" t="s">
        <v>49</v>
      </c>
      <c r="E47" s="2" t="s">
        <v>146</v>
      </c>
      <c r="F47" s="2" t="s">
        <v>25</v>
      </c>
      <c r="G47" s="2" t="s">
        <v>20</v>
      </c>
      <c r="H47" s="2" t="s">
        <v>21</v>
      </c>
      <c r="I47" s="3">
        <v>1300</v>
      </c>
      <c r="J47" s="4">
        <v>1033</v>
      </c>
      <c r="K47" s="7"/>
      <c r="L47" s="6">
        <v>1342900</v>
      </c>
    </row>
    <row r="48" spans="1:12" ht="38.25" x14ac:dyDescent="0.25">
      <c r="A48" s="2">
        <v>2025</v>
      </c>
      <c r="B48" s="2" t="s">
        <v>16</v>
      </c>
      <c r="C48" s="2" t="s">
        <v>133</v>
      </c>
      <c r="D48" s="2" t="s">
        <v>49</v>
      </c>
      <c r="E48" s="2" t="s">
        <v>146</v>
      </c>
      <c r="F48" s="2" t="s">
        <v>138</v>
      </c>
      <c r="G48" s="2" t="s">
        <v>20</v>
      </c>
      <c r="H48" s="2" t="s">
        <v>21</v>
      </c>
      <c r="I48" s="3">
        <v>44400</v>
      </c>
      <c r="J48" s="4">
        <v>1262</v>
      </c>
      <c r="K48" s="7"/>
      <c r="L48" s="6">
        <v>56032800</v>
      </c>
    </row>
    <row r="49" spans="1:12" ht="38.25" x14ac:dyDescent="0.25">
      <c r="A49" s="2">
        <v>2025</v>
      </c>
      <c r="B49" s="2" t="s">
        <v>16</v>
      </c>
      <c r="C49" s="2" t="s">
        <v>133</v>
      </c>
      <c r="D49" s="2" t="s">
        <v>49</v>
      </c>
      <c r="E49" s="2" t="s">
        <v>146</v>
      </c>
      <c r="F49" s="2" t="s">
        <v>139</v>
      </c>
      <c r="G49" s="2" t="s">
        <v>20</v>
      </c>
      <c r="H49" s="2" t="s">
        <v>21</v>
      </c>
      <c r="I49" s="3">
        <v>88800</v>
      </c>
      <c r="J49" s="4">
        <v>95</v>
      </c>
      <c r="K49" s="7"/>
      <c r="L49" s="6">
        <v>8436000</v>
      </c>
    </row>
    <row r="50" spans="1:12" x14ac:dyDescent="0.25">
      <c r="A50" s="8" t="s">
        <v>3</v>
      </c>
      <c r="B50" s="8" t="s">
        <v>3</v>
      </c>
      <c r="C50" s="8" t="s">
        <v>3</v>
      </c>
      <c r="D50" s="8" t="s">
        <v>3</v>
      </c>
      <c r="E50" s="8" t="s">
        <v>26</v>
      </c>
      <c r="F50" s="8" t="s">
        <v>3</v>
      </c>
      <c r="G50" s="8" t="s">
        <v>3</v>
      </c>
      <c r="H50" s="8" t="s">
        <v>3</v>
      </c>
      <c r="I50" s="8" t="s">
        <v>3</v>
      </c>
      <c r="J50" s="9">
        <v>241239</v>
      </c>
      <c r="K50" s="8"/>
      <c r="L50" s="10">
        <v>2762648100</v>
      </c>
    </row>
    <row r="51" spans="1:12" x14ac:dyDescent="0.25">
      <c r="A51" s="13" t="s">
        <v>3</v>
      </c>
      <c r="B51" s="13" t="s">
        <v>26</v>
      </c>
      <c r="C51" s="13" t="s">
        <v>3</v>
      </c>
      <c r="D51" s="13" t="s">
        <v>3</v>
      </c>
      <c r="E51" s="13" t="s">
        <v>3</v>
      </c>
      <c r="F51" s="13" t="s">
        <v>3</v>
      </c>
      <c r="G51" s="13" t="s">
        <v>3</v>
      </c>
      <c r="H51" s="13" t="s">
        <v>3</v>
      </c>
      <c r="I51" s="13" t="s">
        <v>3</v>
      </c>
      <c r="J51" s="14">
        <v>654785</v>
      </c>
      <c r="K51" s="13"/>
      <c r="L51" s="15">
        <v>4349389450</v>
      </c>
    </row>
    <row r="52" spans="1:12" ht="38.25" x14ac:dyDescent="0.25">
      <c r="A52" s="2">
        <v>2025</v>
      </c>
      <c r="B52" s="2" t="s">
        <v>32</v>
      </c>
      <c r="C52" s="2" t="s">
        <v>133</v>
      </c>
      <c r="D52" s="2" t="s">
        <v>58</v>
      </c>
      <c r="E52" s="2" t="s">
        <v>134</v>
      </c>
      <c r="F52" s="2" t="s">
        <v>19</v>
      </c>
      <c r="G52" s="2" t="s">
        <v>83</v>
      </c>
      <c r="H52" s="2" t="s">
        <v>33</v>
      </c>
      <c r="I52" s="3">
        <v>0</v>
      </c>
      <c r="J52" s="4">
        <v>381</v>
      </c>
      <c r="K52" s="7"/>
      <c r="L52" s="12">
        <v>0</v>
      </c>
    </row>
    <row r="53" spans="1:12" ht="38.25" x14ac:dyDescent="0.25">
      <c r="A53" s="2">
        <v>2025</v>
      </c>
      <c r="B53" s="2" t="s">
        <v>32</v>
      </c>
      <c r="C53" s="2" t="s">
        <v>133</v>
      </c>
      <c r="D53" s="2" t="s">
        <v>58</v>
      </c>
      <c r="E53" s="2" t="s">
        <v>134</v>
      </c>
      <c r="F53" s="2" t="s">
        <v>19</v>
      </c>
      <c r="G53" s="2" t="s">
        <v>20</v>
      </c>
      <c r="H53" s="2" t="s">
        <v>33</v>
      </c>
      <c r="I53" s="3">
        <v>1100</v>
      </c>
      <c r="J53" s="4">
        <v>109377</v>
      </c>
      <c r="K53" s="7"/>
      <c r="L53" s="6">
        <v>120314700</v>
      </c>
    </row>
    <row r="54" spans="1:12" ht="38.25" x14ac:dyDescent="0.25">
      <c r="A54" s="2">
        <v>2025</v>
      </c>
      <c r="B54" s="2" t="s">
        <v>32</v>
      </c>
      <c r="C54" s="2" t="s">
        <v>133</v>
      </c>
      <c r="D54" s="2" t="s">
        <v>58</v>
      </c>
      <c r="E54" s="2" t="s">
        <v>134</v>
      </c>
      <c r="F54" s="2" t="s">
        <v>54</v>
      </c>
      <c r="G54" s="2" t="s">
        <v>83</v>
      </c>
      <c r="H54" s="2" t="s">
        <v>151</v>
      </c>
      <c r="I54" s="3">
        <v>0</v>
      </c>
      <c r="J54" s="4">
        <v>4</v>
      </c>
      <c r="K54" s="7"/>
      <c r="L54" s="12">
        <v>0</v>
      </c>
    </row>
    <row r="55" spans="1:12" ht="38.25" x14ac:dyDescent="0.25">
      <c r="A55" s="2">
        <v>2025</v>
      </c>
      <c r="B55" s="2" t="s">
        <v>32</v>
      </c>
      <c r="C55" s="2" t="s">
        <v>133</v>
      </c>
      <c r="D55" s="2" t="s">
        <v>58</v>
      </c>
      <c r="E55" s="2" t="s">
        <v>134</v>
      </c>
      <c r="F55" s="2" t="s">
        <v>54</v>
      </c>
      <c r="G55" s="2" t="s">
        <v>20</v>
      </c>
      <c r="H55" s="2" t="s">
        <v>33</v>
      </c>
      <c r="I55" s="3">
        <v>3150</v>
      </c>
      <c r="J55" s="4">
        <v>2839</v>
      </c>
      <c r="K55" s="7"/>
      <c r="L55" s="6">
        <v>8942850</v>
      </c>
    </row>
    <row r="56" spans="1:12" ht="38.25" x14ac:dyDescent="0.25">
      <c r="A56" s="2">
        <v>2025</v>
      </c>
      <c r="B56" s="2" t="s">
        <v>32</v>
      </c>
      <c r="C56" s="2" t="s">
        <v>133</v>
      </c>
      <c r="D56" s="2" t="s">
        <v>58</v>
      </c>
      <c r="E56" s="2" t="s">
        <v>134</v>
      </c>
      <c r="F56" s="2" t="s">
        <v>55</v>
      </c>
      <c r="G56" s="2" t="s">
        <v>20</v>
      </c>
      <c r="H56" s="2" t="s">
        <v>33</v>
      </c>
      <c r="I56" s="3">
        <v>5650</v>
      </c>
      <c r="J56" s="4">
        <v>185</v>
      </c>
      <c r="K56" s="7"/>
      <c r="L56" s="6">
        <v>1045250</v>
      </c>
    </row>
    <row r="57" spans="1:12" ht="38.25" x14ac:dyDescent="0.25">
      <c r="A57" s="2">
        <v>2025</v>
      </c>
      <c r="B57" s="2" t="s">
        <v>32</v>
      </c>
      <c r="C57" s="2" t="s">
        <v>133</v>
      </c>
      <c r="D57" s="2" t="s">
        <v>58</v>
      </c>
      <c r="E57" s="2" t="s">
        <v>134</v>
      </c>
      <c r="F57" s="2" t="s">
        <v>56</v>
      </c>
      <c r="G57" s="2" t="s">
        <v>83</v>
      </c>
      <c r="H57" s="2" t="s">
        <v>152</v>
      </c>
      <c r="I57" s="3">
        <v>0</v>
      </c>
      <c r="J57" s="4">
        <v>4</v>
      </c>
      <c r="K57" s="7"/>
      <c r="L57" s="12">
        <v>0</v>
      </c>
    </row>
    <row r="58" spans="1:12" ht="38.25" x14ac:dyDescent="0.25">
      <c r="A58" s="2">
        <v>2025</v>
      </c>
      <c r="B58" s="2" t="s">
        <v>32</v>
      </c>
      <c r="C58" s="2" t="s">
        <v>133</v>
      </c>
      <c r="D58" s="2" t="s">
        <v>58</v>
      </c>
      <c r="E58" s="2" t="s">
        <v>134</v>
      </c>
      <c r="F58" s="2" t="s">
        <v>56</v>
      </c>
      <c r="G58" s="2" t="s">
        <v>20</v>
      </c>
      <c r="H58" s="2" t="s">
        <v>33</v>
      </c>
      <c r="I58" s="3">
        <v>5650</v>
      </c>
      <c r="J58" s="4">
        <v>584</v>
      </c>
      <c r="K58" s="7"/>
      <c r="L58" s="6">
        <v>3299600</v>
      </c>
    </row>
    <row r="59" spans="1:12" ht="38.25" x14ac:dyDescent="0.25">
      <c r="A59" s="2">
        <v>2025</v>
      </c>
      <c r="B59" s="2" t="s">
        <v>32</v>
      </c>
      <c r="C59" s="2" t="s">
        <v>133</v>
      </c>
      <c r="D59" s="2" t="s">
        <v>58</v>
      </c>
      <c r="E59" s="2" t="s">
        <v>134</v>
      </c>
      <c r="F59" s="2" t="s">
        <v>57</v>
      </c>
      <c r="G59" s="2" t="s">
        <v>20</v>
      </c>
      <c r="H59" s="2" t="s">
        <v>33</v>
      </c>
      <c r="I59" s="3">
        <v>8850</v>
      </c>
      <c r="J59" s="4">
        <v>217</v>
      </c>
      <c r="K59" s="7"/>
      <c r="L59" s="6">
        <v>1920450</v>
      </c>
    </row>
    <row r="60" spans="1:12" ht="38.25" x14ac:dyDescent="0.25">
      <c r="A60" s="2">
        <v>2025</v>
      </c>
      <c r="B60" s="2" t="s">
        <v>32</v>
      </c>
      <c r="C60" s="2" t="s">
        <v>133</v>
      </c>
      <c r="D60" s="2" t="s">
        <v>58</v>
      </c>
      <c r="E60" s="2" t="s">
        <v>134</v>
      </c>
      <c r="F60" s="2" t="s">
        <v>25</v>
      </c>
      <c r="G60" s="2" t="s">
        <v>20</v>
      </c>
      <c r="H60" s="2" t="s">
        <v>33</v>
      </c>
      <c r="I60" s="3">
        <v>500</v>
      </c>
      <c r="J60" s="4">
        <v>201</v>
      </c>
      <c r="K60" s="7"/>
      <c r="L60" s="6">
        <v>100500</v>
      </c>
    </row>
    <row r="61" spans="1:12" ht="38.25" x14ac:dyDescent="0.25">
      <c r="A61" s="2">
        <v>2025</v>
      </c>
      <c r="B61" s="2" t="s">
        <v>32</v>
      </c>
      <c r="C61" s="2" t="s">
        <v>133</v>
      </c>
      <c r="D61" s="2" t="s">
        <v>58</v>
      </c>
      <c r="E61" s="2" t="s">
        <v>134</v>
      </c>
      <c r="F61" s="2" t="s">
        <v>138</v>
      </c>
      <c r="G61" s="2" t="s">
        <v>20</v>
      </c>
      <c r="H61" s="2" t="s">
        <v>33</v>
      </c>
      <c r="I61" s="3">
        <v>17750</v>
      </c>
      <c r="J61" s="11">
        <v>0</v>
      </c>
      <c r="K61" s="7"/>
      <c r="L61" s="12">
        <v>0</v>
      </c>
    </row>
    <row r="62" spans="1:12" ht="38.25" x14ac:dyDescent="0.25">
      <c r="A62" s="2">
        <v>2025</v>
      </c>
      <c r="B62" s="2" t="s">
        <v>32</v>
      </c>
      <c r="C62" s="2" t="s">
        <v>133</v>
      </c>
      <c r="D62" s="2" t="s">
        <v>58</v>
      </c>
      <c r="E62" s="2" t="s">
        <v>134</v>
      </c>
      <c r="F62" s="2" t="s">
        <v>139</v>
      </c>
      <c r="G62" s="2" t="s">
        <v>20</v>
      </c>
      <c r="H62" s="2" t="s">
        <v>33</v>
      </c>
      <c r="I62" s="3">
        <v>35500</v>
      </c>
      <c r="J62" s="11">
        <v>0</v>
      </c>
      <c r="K62" s="7"/>
      <c r="L62" s="12">
        <v>0</v>
      </c>
    </row>
    <row r="63" spans="1:12" x14ac:dyDescent="0.25">
      <c r="A63" s="8" t="s">
        <v>3</v>
      </c>
      <c r="B63" s="8" t="s">
        <v>3</v>
      </c>
      <c r="C63" s="8" t="s">
        <v>3</v>
      </c>
      <c r="D63" s="8" t="s">
        <v>3</v>
      </c>
      <c r="E63" s="8" t="s">
        <v>26</v>
      </c>
      <c r="F63" s="8" t="s">
        <v>3</v>
      </c>
      <c r="G63" s="8" t="s">
        <v>3</v>
      </c>
      <c r="H63" s="8" t="s">
        <v>3</v>
      </c>
      <c r="I63" s="8" t="s">
        <v>3</v>
      </c>
      <c r="J63" s="9">
        <v>113792</v>
      </c>
      <c r="K63" s="8"/>
      <c r="L63" s="10">
        <v>135623350</v>
      </c>
    </row>
    <row r="64" spans="1:12" ht="38.25" x14ac:dyDescent="0.25">
      <c r="A64" s="2">
        <v>2025</v>
      </c>
      <c r="B64" s="2" t="s">
        <v>32</v>
      </c>
      <c r="C64" s="2" t="s">
        <v>133</v>
      </c>
      <c r="D64" s="2" t="s">
        <v>49</v>
      </c>
      <c r="E64" s="2" t="s">
        <v>140</v>
      </c>
      <c r="F64" s="2" t="s">
        <v>19</v>
      </c>
      <c r="G64" s="2" t="s">
        <v>83</v>
      </c>
      <c r="H64" s="2" t="s">
        <v>33</v>
      </c>
      <c r="I64" s="3">
        <v>0</v>
      </c>
      <c r="J64" s="4">
        <v>908</v>
      </c>
      <c r="K64" s="7"/>
      <c r="L64" s="12">
        <v>0</v>
      </c>
    </row>
    <row r="65" spans="1:12" ht="38.25" x14ac:dyDescent="0.25">
      <c r="A65" s="2">
        <v>2025</v>
      </c>
      <c r="B65" s="2" t="s">
        <v>32</v>
      </c>
      <c r="C65" s="2" t="s">
        <v>133</v>
      </c>
      <c r="D65" s="2" t="s">
        <v>49</v>
      </c>
      <c r="E65" s="2" t="s">
        <v>140</v>
      </c>
      <c r="F65" s="2" t="s">
        <v>19</v>
      </c>
      <c r="G65" s="2" t="s">
        <v>20</v>
      </c>
      <c r="H65" s="2" t="s">
        <v>33</v>
      </c>
      <c r="I65" s="3">
        <v>1650</v>
      </c>
      <c r="J65" s="4">
        <v>183606</v>
      </c>
      <c r="K65" s="7"/>
      <c r="L65" s="6">
        <v>302949900</v>
      </c>
    </row>
    <row r="66" spans="1:12" ht="38.25" x14ac:dyDescent="0.25">
      <c r="A66" s="2">
        <v>2025</v>
      </c>
      <c r="B66" s="2" t="s">
        <v>32</v>
      </c>
      <c r="C66" s="2" t="s">
        <v>133</v>
      </c>
      <c r="D66" s="2" t="s">
        <v>49</v>
      </c>
      <c r="E66" s="2" t="s">
        <v>140</v>
      </c>
      <c r="F66" s="2" t="s">
        <v>54</v>
      </c>
      <c r="G66" s="2" t="s">
        <v>83</v>
      </c>
      <c r="H66" s="2" t="s">
        <v>33</v>
      </c>
      <c r="I66" s="3">
        <v>0</v>
      </c>
      <c r="J66" s="4">
        <v>22</v>
      </c>
      <c r="K66" s="7"/>
      <c r="L66" s="12">
        <v>0</v>
      </c>
    </row>
    <row r="67" spans="1:12" ht="38.25" x14ac:dyDescent="0.25">
      <c r="A67" s="2">
        <v>2025</v>
      </c>
      <c r="B67" s="2" t="s">
        <v>32</v>
      </c>
      <c r="C67" s="2" t="s">
        <v>133</v>
      </c>
      <c r="D67" s="2" t="s">
        <v>49</v>
      </c>
      <c r="E67" s="2" t="s">
        <v>140</v>
      </c>
      <c r="F67" s="2" t="s">
        <v>54</v>
      </c>
      <c r="G67" s="2" t="s">
        <v>20</v>
      </c>
      <c r="H67" s="2" t="s">
        <v>33</v>
      </c>
      <c r="I67" s="3">
        <v>4750</v>
      </c>
      <c r="J67" s="4">
        <v>11018</v>
      </c>
      <c r="K67" s="7"/>
      <c r="L67" s="6">
        <v>52335500</v>
      </c>
    </row>
    <row r="68" spans="1:12" ht="38.25" x14ac:dyDescent="0.25">
      <c r="A68" s="2">
        <v>2025</v>
      </c>
      <c r="B68" s="2" t="s">
        <v>32</v>
      </c>
      <c r="C68" s="2" t="s">
        <v>133</v>
      </c>
      <c r="D68" s="2" t="s">
        <v>49</v>
      </c>
      <c r="E68" s="2" t="s">
        <v>140</v>
      </c>
      <c r="F68" s="2" t="s">
        <v>55</v>
      </c>
      <c r="G68" s="2" t="s">
        <v>83</v>
      </c>
      <c r="H68" s="2" t="s">
        <v>153</v>
      </c>
      <c r="I68" s="3">
        <v>0</v>
      </c>
      <c r="J68" s="4">
        <v>3</v>
      </c>
      <c r="K68" s="7"/>
      <c r="L68" s="12">
        <v>0</v>
      </c>
    </row>
    <row r="69" spans="1:12" ht="38.25" x14ac:dyDescent="0.25">
      <c r="A69" s="2">
        <v>2025</v>
      </c>
      <c r="B69" s="2" t="s">
        <v>32</v>
      </c>
      <c r="C69" s="2" t="s">
        <v>133</v>
      </c>
      <c r="D69" s="2" t="s">
        <v>49</v>
      </c>
      <c r="E69" s="2" t="s">
        <v>140</v>
      </c>
      <c r="F69" s="2" t="s">
        <v>55</v>
      </c>
      <c r="G69" s="2" t="s">
        <v>20</v>
      </c>
      <c r="H69" s="2" t="s">
        <v>33</v>
      </c>
      <c r="I69" s="3">
        <v>8500</v>
      </c>
      <c r="J69" s="4">
        <v>4846</v>
      </c>
      <c r="K69" s="7"/>
      <c r="L69" s="6">
        <v>41191000</v>
      </c>
    </row>
    <row r="70" spans="1:12" ht="38.25" x14ac:dyDescent="0.25">
      <c r="A70" s="2">
        <v>2025</v>
      </c>
      <c r="B70" s="2" t="s">
        <v>32</v>
      </c>
      <c r="C70" s="2" t="s">
        <v>133</v>
      </c>
      <c r="D70" s="2" t="s">
        <v>49</v>
      </c>
      <c r="E70" s="2" t="s">
        <v>140</v>
      </c>
      <c r="F70" s="2" t="s">
        <v>56</v>
      </c>
      <c r="G70" s="2" t="s">
        <v>83</v>
      </c>
      <c r="H70" s="2" t="s">
        <v>151</v>
      </c>
      <c r="I70" s="3">
        <v>0</v>
      </c>
      <c r="J70" s="4">
        <v>31</v>
      </c>
      <c r="K70" s="7"/>
      <c r="L70" s="12">
        <v>0</v>
      </c>
    </row>
    <row r="71" spans="1:12" ht="38.25" x14ac:dyDescent="0.25">
      <c r="A71" s="2">
        <v>2025</v>
      </c>
      <c r="B71" s="2" t="s">
        <v>32</v>
      </c>
      <c r="C71" s="2" t="s">
        <v>133</v>
      </c>
      <c r="D71" s="2" t="s">
        <v>49</v>
      </c>
      <c r="E71" s="2" t="s">
        <v>140</v>
      </c>
      <c r="F71" s="2" t="s">
        <v>56</v>
      </c>
      <c r="G71" s="2" t="s">
        <v>20</v>
      </c>
      <c r="H71" s="2" t="s">
        <v>33</v>
      </c>
      <c r="I71" s="3">
        <v>8500</v>
      </c>
      <c r="J71" s="4">
        <v>8675</v>
      </c>
      <c r="K71" s="7"/>
      <c r="L71" s="6">
        <v>73737500</v>
      </c>
    </row>
    <row r="72" spans="1:12" ht="38.25" x14ac:dyDescent="0.25">
      <c r="A72" s="2">
        <v>2025</v>
      </c>
      <c r="B72" s="2" t="s">
        <v>32</v>
      </c>
      <c r="C72" s="2" t="s">
        <v>133</v>
      </c>
      <c r="D72" s="2" t="s">
        <v>49</v>
      </c>
      <c r="E72" s="2" t="s">
        <v>140</v>
      </c>
      <c r="F72" s="2" t="s">
        <v>57</v>
      </c>
      <c r="G72" s="2" t="s">
        <v>83</v>
      </c>
      <c r="H72" s="2" t="s">
        <v>154</v>
      </c>
      <c r="I72" s="3">
        <v>0</v>
      </c>
      <c r="J72" s="4">
        <v>5</v>
      </c>
      <c r="K72" s="7"/>
      <c r="L72" s="12">
        <v>0</v>
      </c>
    </row>
    <row r="73" spans="1:12" ht="38.25" x14ac:dyDescent="0.25">
      <c r="A73" s="2">
        <v>2025</v>
      </c>
      <c r="B73" s="2" t="s">
        <v>32</v>
      </c>
      <c r="C73" s="2" t="s">
        <v>133</v>
      </c>
      <c r="D73" s="2" t="s">
        <v>49</v>
      </c>
      <c r="E73" s="2" t="s">
        <v>140</v>
      </c>
      <c r="F73" s="2" t="s">
        <v>57</v>
      </c>
      <c r="G73" s="2" t="s">
        <v>20</v>
      </c>
      <c r="H73" s="2" t="s">
        <v>33</v>
      </c>
      <c r="I73" s="3">
        <v>13300</v>
      </c>
      <c r="J73" s="4">
        <v>62640</v>
      </c>
      <c r="K73" s="7"/>
      <c r="L73" s="6">
        <v>833112000</v>
      </c>
    </row>
    <row r="74" spans="1:12" ht="38.25" x14ac:dyDescent="0.25">
      <c r="A74" s="2">
        <v>2025</v>
      </c>
      <c r="B74" s="2" t="s">
        <v>32</v>
      </c>
      <c r="C74" s="2" t="s">
        <v>133</v>
      </c>
      <c r="D74" s="2" t="s">
        <v>49</v>
      </c>
      <c r="E74" s="2" t="s">
        <v>140</v>
      </c>
      <c r="F74" s="2" t="s">
        <v>25</v>
      </c>
      <c r="G74" s="2" t="s">
        <v>20</v>
      </c>
      <c r="H74" s="2" t="s">
        <v>33</v>
      </c>
      <c r="I74" s="3">
        <v>750</v>
      </c>
      <c r="J74" s="4">
        <v>959</v>
      </c>
      <c r="K74" s="7"/>
      <c r="L74" s="6">
        <v>719250</v>
      </c>
    </row>
    <row r="75" spans="1:12" ht="38.25" x14ac:dyDescent="0.25">
      <c r="A75" s="2">
        <v>2025</v>
      </c>
      <c r="B75" s="2" t="s">
        <v>32</v>
      </c>
      <c r="C75" s="2" t="s">
        <v>133</v>
      </c>
      <c r="D75" s="2" t="s">
        <v>49</v>
      </c>
      <c r="E75" s="2" t="s">
        <v>140</v>
      </c>
      <c r="F75" s="2" t="s">
        <v>138</v>
      </c>
      <c r="G75" s="2" t="s">
        <v>20</v>
      </c>
      <c r="H75" s="2" t="s">
        <v>33</v>
      </c>
      <c r="I75" s="3">
        <v>26600</v>
      </c>
      <c r="J75" s="4">
        <v>779</v>
      </c>
      <c r="K75" s="7"/>
      <c r="L75" s="6">
        <v>20721400</v>
      </c>
    </row>
    <row r="76" spans="1:12" ht="38.25" x14ac:dyDescent="0.25">
      <c r="A76" s="2">
        <v>2025</v>
      </c>
      <c r="B76" s="2" t="s">
        <v>32</v>
      </c>
      <c r="C76" s="2" t="s">
        <v>133</v>
      </c>
      <c r="D76" s="2" t="s">
        <v>49</v>
      </c>
      <c r="E76" s="2" t="s">
        <v>140</v>
      </c>
      <c r="F76" s="2" t="s">
        <v>139</v>
      </c>
      <c r="G76" s="2" t="s">
        <v>20</v>
      </c>
      <c r="H76" s="2" t="s">
        <v>33</v>
      </c>
      <c r="I76" s="3">
        <v>53250</v>
      </c>
      <c r="J76" s="4">
        <v>53</v>
      </c>
      <c r="K76" s="7"/>
      <c r="L76" s="6">
        <v>2822250</v>
      </c>
    </row>
    <row r="77" spans="1:12" x14ac:dyDescent="0.25">
      <c r="A77" s="8" t="s">
        <v>3</v>
      </c>
      <c r="B77" s="8" t="s">
        <v>3</v>
      </c>
      <c r="C77" s="8" t="s">
        <v>3</v>
      </c>
      <c r="D77" s="8" t="s">
        <v>3</v>
      </c>
      <c r="E77" s="8" t="s">
        <v>26</v>
      </c>
      <c r="F77" s="8" t="s">
        <v>3</v>
      </c>
      <c r="G77" s="8" t="s">
        <v>3</v>
      </c>
      <c r="H77" s="8" t="s">
        <v>3</v>
      </c>
      <c r="I77" s="8" t="s">
        <v>3</v>
      </c>
      <c r="J77" s="9">
        <v>273545</v>
      </c>
      <c r="K77" s="8"/>
      <c r="L77" s="10">
        <v>1327588800</v>
      </c>
    </row>
    <row r="78" spans="1:12" ht="38.25" x14ac:dyDescent="0.25">
      <c r="A78" s="2">
        <v>2025</v>
      </c>
      <c r="B78" s="2" t="s">
        <v>32</v>
      </c>
      <c r="C78" s="2" t="s">
        <v>133</v>
      </c>
      <c r="D78" s="2" t="s">
        <v>49</v>
      </c>
      <c r="E78" s="2" t="s">
        <v>146</v>
      </c>
      <c r="F78" s="2" t="s">
        <v>19</v>
      </c>
      <c r="G78" s="2" t="s">
        <v>83</v>
      </c>
      <c r="H78" s="2" t="s">
        <v>33</v>
      </c>
      <c r="I78" s="3">
        <v>0</v>
      </c>
      <c r="J78" s="4">
        <v>858</v>
      </c>
      <c r="K78" s="7"/>
      <c r="L78" s="12">
        <v>0</v>
      </c>
    </row>
    <row r="79" spans="1:12" ht="38.25" x14ac:dyDescent="0.25">
      <c r="A79" s="2">
        <v>2025</v>
      </c>
      <c r="B79" s="2" t="s">
        <v>32</v>
      </c>
      <c r="C79" s="2" t="s">
        <v>133</v>
      </c>
      <c r="D79" s="2" t="s">
        <v>49</v>
      </c>
      <c r="E79" s="2" t="s">
        <v>146</v>
      </c>
      <c r="F79" s="2" t="s">
        <v>19</v>
      </c>
      <c r="G79" s="2" t="s">
        <v>20</v>
      </c>
      <c r="H79" s="2" t="s">
        <v>33</v>
      </c>
      <c r="I79" s="3">
        <v>2750</v>
      </c>
      <c r="J79" s="4">
        <v>107341</v>
      </c>
      <c r="K79" s="7"/>
      <c r="L79" s="6">
        <v>295187750</v>
      </c>
    </row>
    <row r="80" spans="1:12" ht="38.25" x14ac:dyDescent="0.25">
      <c r="A80" s="2">
        <v>2025</v>
      </c>
      <c r="B80" s="2" t="s">
        <v>32</v>
      </c>
      <c r="C80" s="2" t="s">
        <v>133</v>
      </c>
      <c r="D80" s="2" t="s">
        <v>49</v>
      </c>
      <c r="E80" s="2" t="s">
        <v>146</v>
      </c>
      <c r="F80" s="2" t="s">
        <v>54</v>
      </c>
      <c r="G80" s="2" t="s">
        <v>83</v>
      </c>
      <c r="H80" s="2" t="s">
        <v>155</v>
      </c>
      <c r="I80" s="3">
        <v>0</v>
      </c>
      <c r="J80" s="4">
        <v>28</v>
      </c>
      <c r="K80" s="7"/>
      <c r="L80" s="12">
        <v>0</v>
      </c>
    </row>
    <row r="81" spans="1:12" ht="38.25" x14ac:dyDescent="0.25">
      <c r="A81" s="2">
        <v>2025</v>
      </c>
      <c r="B81" s="2" t="s">
        <v>32</v>
      </c>
      <c r="C81" s="2" t="s">
        <v>133</v>
      </c>
      <c r="D81" s="2" t="s">
        <v>49</v>
      </c>
      <c r="E81" s="2" t="s">
        <v>146</v>
      </c>
      <c r="F81" s="2" t="s">
        <v>54</v>
      </c>
      <c r="G81" s="2" t="s">
        <v>20</v>
      </c>
      <c r="H81" s="2" t="s">
        <v>33</v>
      </c>
      <c r="I81" s="3">
        <v>7950</v>
      </c>
      <c r="J81" s="4">
        <v>7370</v>
      </c>
      <c r="K81" s="7"/>
      <c r="L81" s="6">
        <v>58591500</v>
      </c>
    </row>
    <row r="82" spans="1:12" ht="38.25" x14ac:dyDescent="0.25">
      <c r="A82" s="2">
        <v>2025</v>
      </c>
      <c r="B82" s="2" t="s">
        <v>32</v>
      </c>
      <c r="C82" s="2" t="s">
        <v>133</v>
      </c>
      <c r="D82" s="2" t="s">
        <v>49</v>
      </c>
      <c r="E82" s="2" t="s">
        <v>146</v>
      </c>
      <c r="F82" s="2" t="s">
        <v>55</v>
      </c>
      <c r="G82" s="2" t="s">
        <v>83</v>
      </c>
      <c r="H82" s="2" t="s">
        <v>156</v>
      </c>
      <c r="I82" s="3">
        <v>0</v>
      </c>
      <c r="J82" s="4">
        <v>4</v>
      </c>
      <c r="K82" s="7"/>
      <c r="L82" s="12">
        <v>0</v>
      </c>
    </row>
    <row r="83" spans="1:12" ht="38.25" x14ac:dyDescent="0.25">
      <c r="A83" s="2">
        <v>2025</v>
      </c>
      <c r="B83" s="2" t="s">
        <v>32</v>
      </c>
      <c r="C83" s="2" t="s">
        <v>133</v>
      </c>
      <c r="D83" s="2" t="s">
        <v>49</v>
      </c>
      <c r="E83" s="2" t="s">
        <v>146</v>
      </c>
      <c r="F83" s="2" t="s">
        <v>55</v>
      </c>
      <c r="G83" s="2" t="s">
        <v>20</v>
      </c>
      <c r="H83" s="2" t="s">
        <v>33</v>
      </c>
      <c r="I83" s="3">
        <v>14200</v>
      </c>
      <c r="J83" s="4">
        <v>5977</v>
      </c>
      <c r="K83" s="7"/>
      <c r="L83" s="6">
        <v>84873400</v>
      </c>
    </row>
    <row r="84" spans="1:12" ht="38.25" x14ac:dyDescent="0.25">
      <c r="A84" s="2">
        <v>2025</v>
      </c>
      <c r="B84" s="2" t="s">
        <v>32</v>
      </c>
      <c r="C84" s="2" t="s">
        <v>133</v>
      </c>
      <c r="D84" s="2" t="s">
        <v>49</v>
      </c>
      <c r="E84" s="2" t="s">
        <v>146</v>
      </c>
      <c r="F84" s="2" t="s">
        <v>56</v>
      </c>
      <c r="G84" s="2" t="s">
        <v>83</v>
      </c>
      <c r="H84" s="2" t="s">
        <v>33</v>
      </c>
      <c r="I84" s="3">
        <v>0</v>
      </c>
      <c r="J84" s="4">
        <v>26</v>
      </c>
      <c r="K84" s="7"/>
      <c r="L84" s="12">
        <v>0</v>
      </c>
    </row>
    <row r="85" spans="1:12" ht="38.25" x14ac:dyDescent="0.25">
      <c r="A85" s="2">
        <v>2025</v>
      </c>
      <c r="B85" s="2" t="s">
        <v>32</v>
      </c>
      <c r="C85" s="2" t="s">
        <v>133</v>
      </c>
      <c r="D85" s="2" t="s">
        <v>49</v>
      </c>
      <c r="E85" s="2" t="s">
        <v>146</v>
      </c>
      <c r="F85" s="2" t="s">
        <v>56</v>
      </c>
      <c r="G85" s="2" t="s">
        <v>20</v>
      </c>
      <c r="H85" s="2" t="s">
        <v>33</v>
      </c>
      <c r="I85" s="3">
        <v>14200</v>
      </c>
      <c r="J85" s="4">
        <v>9591</v>
      </c>
      <c r="K85" s="7"/>
      <c r="L85" s="6">
        <v>136192200</v>
      </c>
    </row>
    <row r="86" spans="1:12" ht="38.25" x14ac:dyDescent="0.25">
      <c r="A86" s="2">
        <v>2025</v>
      </c>
      <c r="B86" s="2" t="s">
        <v>32</v>
      </c>
      <c r="C86" s="2" t="s">
        <v>133</v>
      </c>
      <c r="D86" s="2" t="s">
        <v>49</v>
      </c>
      <c r="E86" s="2" t="s">
        <v>146</v>
      </c>
      <c r="F86" s="2" t="s">
        <v>57</v>
      </c>
      <c r="G86" s="2" t="s">
        <v>83</v>
      </c>
      <c r="H86" s="2" t="s">
        <v>157</v>
      </c>
      <c r="I86" s="3">
        <v>0</v>
      </c>
      <c r="J86" s="4">
        <v>7</v>
      </c>
      <c r="K86" s="7"/>
      <c r="L86" s="12">
        <v>0</v>
      </c>
    </row>
    <row r="87" spans="1:12" ht="38.25" x14ac:dyDescent="0.25">
      <c r="A87" s="2">
        <v>2025</v>
      </c>
      <c r="B87" s="2" t="s">
        <v>32</v>
      </c>
      <c r="C87" s="2" t="s">
        <v>133</v>
      </c>
      <c r="D87" s="2" t="s">
        <v>49</v>
      </c>
      <c r="E87" s="2" t="s">
        <v>146</v>
      </c>
      <c r="F87" s="2" t="s">
        <v>57</v>
      </c>
      <c r="G87" s="2" t="s">
        <v>20</v>
      </c>
      <c r="H87" s="2" t="s">
        <v>33</v>
      </c>
      <c r="I87" s="3">
        <v>22200</v>
      </c>
      <c r="J87" s="4">
        <v>80254</v>
      </c>
      <c r="K87" s="7"/>
      <c r="L87" s="6">
        <v>1781638800</v>
      </c>
    </row>
    <row r="88" spans="1:12" ht="38.25" x14ac:dyDescent="0.25">
      <c r="A88" s="2">
        <v>2025</v>
      </c>
      <c r="B88" s="2" t="s">
        <v>32</v>
      </c>
      <c r="C88" s="2" t="s">
        <v>133</v>
      </c>
      <c r="D88" s="2" t="s">
        <v>49</v>
      </c>
      <c r="E88" s="2" t="s">
        <v>146</v>
      </c>
      <c r="F88" s="2" t="s">
        <v>25</v>
      </c>
      <c r="G88" s="2" t="s">
        <v>20</v>
      </c>
      <c r="H88" s="2" t="s">
        <v>33</v>
      </c>
      <c r="I88" s="3">
        <v>1300</v>
      </c>
      <c r="J88" s="4">
        <v>566</v>
      </c>
      <c r="K88" s="7"/>
      <c r="L88" s="6">
        <v>735800</v>
      </c>
    </row>
    <row r="89" spans="1:12" ht="38.25" x14ac:dyDescent="0.25">
      <c r="A89" s="2">
        <v>2025</v>
      </c>
      <c r="B89" s="2" t="s">
        <v>32</v>
      </c>
      <c r="C89" s="2" t="s">
        <v>133</v>
      </c>
      <c r="D89" s="2" t="s">
        <v>49</v>
      </c>
      <c r="E89" s="2" t="s">
        <v>146</v>
      </c>
      <c r="F89" s="2" t="s">
        <v>138</v>
      </c>
      <c r="G89" s="2" t="s">
        <v>20</v>
      </c>
      <c r="H89" s="2" t="s">
        <v>33</v>
      </c>
      <c r="I89" s="3">
        <v>44400</v>
      </c>
      <c r="J89" s="4">
        <v>1299</v>
      </c>
      <c r="K89" s="7"/>
      <c r="L89" s="6">
        <v>57675600</v>
      </c>
    </row>
    <row r="90" spans="1:12" ht="38.25" x14ac:dyDescent="0.25">
      <c r="A90" s="2">
        <v>2025</v>
      </c>
      <c r="B90" s="2" t="s">
        <v>32</v>
      </c>
      <c r="C90" s="2" t="s">
        <v>133</v>
      </c>
      <c r="D90" s="2" t="s">
        <v>49</v>
      </c>
      <c r="E90" s="2" t="s">
        <v>146</v>
      </c>
      <c r="F90" s="2" t="s">
        <v>139</v>
      </c>
      <c r="G90" s="2" t="s">
        <v>20</v>
      </c>
      <c r="H90" s="2" t="s">
        <v>33</v>
      </c>
      <c r="I90" s="3">
        <v>88800</v>
      </c>
      <c r="J90" s="4">
        <v>82</v>
      </c>
      <c r="K90" s="7"/>
      <c r="L90" s="6">
        <v>7281600</v>
      </c>
    </row>
    <row r="91" spans="1:12" x14ac:dyDescent="0.25">
      <c r="A91" s="8" t="s">
        <v>3</v>
      </c>
      <c r="B91" s="8" t="s">
        <v>3</v>
      </c>
      <c r="C91" s="8" t="s">
        <v>3</v>
      </c>
      <c r="D91" s="8" t="s">
        <v>3</v>
      </c>
      <c r="E91" s="8" t="s">
        <v>26</v>
      </c>
      <c r="F91" s="8" t="s">
        <v>3</v>
      </c>
      <c r="G91" s="8" t="s">
        <v>3</v>
      </c>
      <c r="H91" s="8" t="s">
        <v>3</v>
      </c>
      <c r="I91" s="8" t="s">
        <v>3</v>
      </c>
      <c r="J91" s="9">
        <v>213403</v>
      </c>
      <c r="K91" s="8"/>
      <c r="L91" s="10">
        <v>2422176650</v>
      </c>
    </row>
    <row r="92" spans="1:12" x14ac:dyDescent="0.25">
      <c r="A92" s="13" t="s">
        <v>3</v>
      </c>
      <c r="B92" s="13" t="s">
        <v>26</v>
      </c>
      <c r="C92" s="13" t="s">
        <v>3</v>
      </c>
      <c r="D92" s="13" t="s">
        <v>3</v>
      </c>
      <c r="E92" s="13" t="s">
        <v>3</v>
      </c>
      <c r="F92" s="13" t="s">
        <v>3</v>
      </c>
      <c r="G92" s="13" t="s">
        <v>3</v>
      </c>
      <c r="H92" s="13" t="s">
        <v>3</v>
      </c>
      <c r="I92" s="13" t="s">
        <v>3</v>
      </c>
      <c r="J92" s="14">
        <v>600740</v>
      </c>
      <c r="K92" s="13"/>
      <c r="L92" s="15">
        <v>3885388800</v>
      </c>
    </row>
    <row r="93" spans="1:12" ht="38.25" x14ac:dyDescent="0.25">
      <c r="A93" s="2">
        <v>2025</v>
      </c>
      <c r="B93" s="2" t="s">
        <v>34</v>
      </c>
      <c r="C93" s="2" t="s">
        <v>133</v>
      </c>
      <c r="D93" s="2" t="s">
        <v>58</v>
      </c>
      <c r="E93" s="2" t="s">
        <v>134</v>
      </c>
      <c r="F93" s="2" t="s">
        <v>19</v>
      </c>
      <c r="G93" s="2" t="s">
        <v>83</v>
      </c>
      <c r="H93" s="2" t="s">
        <v>35</v>
      </c>
      <c r="I93" s="3">
        <v>0</v>
      </c>
      <c r="J93" s="4">
        <v>457</v>
      </c>
      <c r="K93" s="7"/>
      <c r="L93" s="12">
        <v>0</v>
      </c>
    </row>
    <row r="94" spans="1:12" ht="38.25" x14ac:dyDescent="0.25">
      <c r="A94" s="2">
        <v>2025</v>
      </c>
      <c r="B94" s="2" t="s">
        <v>34</v>
      </c>
      <c r="C94" s="2" t="s">
        <v>133</v>
      </c>
      <c r="D94" s="2" t="s">
        <v>58</v>
      </c>
      <c r="E94" s="2" t="s">
        <v>134</v>
      </c>
      <c r="F94" s="2" t="s">
        <v>19</v>
      </c>
      <c r="G94" s="2" t="s">
        <v>20</v>
      </c>
      <c r="H94" s="2" t="s">
        <v>35</v>
      </c>
      <c r="I94" s="3">
        <v>1100</v>
      </c>
      <c r="J94" s="4">
        <v>111922</v>
      </c>
      <c r="K94" s="7"/>
      <c r="L94" s="6">
        <v>123114200</v>
      </c>
    </row>
    <row r="95" spans="1:12" ht="38.25" x14ac:dyDescent="0.25">
      <c r="A95" s="2">
        <v>2025</v>
      </c>
      <c r="B95" s="2" t="s">
        <v>34</v>
      </c>
      <c r="C95" s="2" t="s">
        <v>133</v>
      </c>
      <c r="D95" s="2" t="s">
        <v>58</v>
      </c>
      <c r="E95" s="2" t="s">
        <v>134</v>
      </c>
      <c r="F95" s="2" t="s">
        <v>54</v>
      </c>
      <c r="G95" s="2" t="s">
        <v>83</v>
      </c>
      <c r="H95" s="2" t="s">
        <v>158</v>
      </c>
      <c r="I95" s="3">
        <v>0</v>
      </c>
      <c r="J95" s="4">
        <v>5</v>
      </c>
      <c r="K95" s="7"/>
      <c r="L95" s="12">
        <v>0</v>
      </c>
    </row>
    <row r="96" spans="1:12" ht="38.25" x14ac:dyDescent="0.25">
      <c r="A96" s="2">
        <v>2025</v>
      </c>
      <c r="B96" s="2" t="s">
        <v>34</v>
      </c>
      <c r="C96" s="2" t="s">
        <v>133</v>
      </c>
      <c r="D96" s="2" t="s">
        <v>58</v>
      </c>
      <c r="E96" s="2" t="s">
        <v>134</v>
      </c>
      <c r="F96" s="2" t="s">
        <v>54</v>
      </c>
      <c r="G96" s="2" t="s">
        <v>20</v>
      </c>
      <c r="H96" s="2" t="s">
        <v>35</v>
      </c>
      <c r="I96" s="3">
        <v>3150</v>
      </c>
      <c r="J96" s="4">
        <v>3223</v>
      </c>
      <c r="K96" s="7"/>
      <c r="L96" s="6">
        <v>10152450</v>
      </c>
    </row>
    <row r="97" spans="1:12" ht="38.25" x14ac:dyDescent="0.25">
      <c r="A97" s="2">
        <v>2025</v>
      </c>
      <c r="B97" s="2" t="s">
        <v>34</v>
      </c>
      <c r="C97" s="2" t="s">
        <v>133</v>
      </c>
      <c r="D97" s="2" t="s">
        <v>58</v>
      </c>
      <c r="E97" s="2" t="s">
        <v>134</v>
      </c>
      <c r="F97" s="2" t="s">
        <v>55</v>
      </c>
      <c r="G97" s="2" t="s">
        <v>20</v>
      </c>
      <c r="H97" s="2" t="s">
        <v>35</v>
      </c>
      <c r="I97" s="3">
        <v>5650</v>
      </c>
      <c r="J97" s="4">
        <v>202</v>
      </c>
      <c r="K97" s="7"/>
      <c r="L97" s="6">
        <v>1141300</v>
      </c>
    </row>
    <row r="98" spans="1:12" ht="38.25" x14ac:dyDescent="0.25">
      <c r="A98" s="2">
        <v>2025</v>
      </c>
      <c r="B98" s="2" t="s">
        <v>34</v>
      </c>
      <c r="C98" s="2" t="s">
        <v>133</v>
      </c>
      <c r="D98" s="2" t="s">
        <v>58</v>
      </c>
      <c r="E98" s="2" t="s">
        <v>134</v>
      </c>
      <c r="F98" s="2" t="s">
        <v>56</v>
      </c>
      <c r="G98" s="2" t="s">
        <v>83</v>
      </c>
      <c r="H98" s="2" t="s">
        <v>159</v>
      </c>
      <c r="I98" s="3">
        <v>0</v>
      </c>
      <c r="J98" s="4">
        <v>4</v>
      </c>
      <c r="K98" s="7"/>
      <c r="L98" s="12">
        <v>0</v>
      </c>
    </row>
    <row r="99" spans="1:12" ht="38.25" x14ac:dyDescent="0.25">
      <c r="A99" s="2">
        <v>2025</v>
      </c>
      <c r="B99" s="2" t="s">
        <v>34</v>
      </c>
      <c r="C99" s="2" t="s">
        <v>133</v>
      </c>
      <c r="D99" s="2" t="s">
        <v>58</v>
      </c>
      <c r="E99" s="2" t="s">
        <v>134</v>
      </c>
      <c r="F99" s="2" t="s">
        <v>56</v>
      </c>
      <c r="G99" s="2" t="s">
        <v>20</v>
      </c>
      <c r="H99" s="2" t="s">
        <v>35</v>
      </c>
      <c r="I99" s="3">
        <v>5650</v>
      </c>
      <c r="J99" s="4">
        <v>644</v>
      </c>
      <c r="K99" s="7"/>
      <c r="L99" s="6">
        <v>3638600</v>
      </c>
    </row>
    <row r="100" spans="1:12" ht="38.25" x14ac:dyDescent="0.25">
      <c r="A100" s="2">
        <v>2025</v>
      </c>
      <c r="B100" s="2" t="s">
        <v>34</v>
      </c>
      <c r="C100" s="2" t="s">
        <v>133</v>
      </c>
      <c r="D100" s="2" t="s">
        <v>58</v>
      </c>
      <c r="E100" s="2" t="s">
        <v>134</v>
      </c>
      <c r="F100" s="2" t="s">
        <v>57</v>
      </c>
      <c r="G100" s="2" t="s">
        <v>20</v>
      </c>
      <c r="H100" s="2" t="s">
        <v>35</v>
      </c>
      <c r="I100" s="3">
        <v>8850</v>
      </c>
      <c r="J100" s="4">
        <v>237</v>
      </c>
      <c r="K100" s="7"/>
      <c r="L100" s="6">
        <v>2097450</v>
      </c>
    </row>
    <row r="101" spans="1:12" ht="38.25" x14ac:dyDescent="0.25">
      <c r="A101" s="2">
        <v>2025</v>
      </c>
      <c r="B101" s="2" t="s">
        <v>34</v>
      </c>
      <c r="C101" s="2" t="s">
        <v>133</v>
      </c>
      <c r="D101" s="2" t="s">
        <v>58</v>
      </c>
      <c r="E101" s="2" t="s">
        <v>134</v>
      </c>
      <c r="F101" s="2" t="s">
        <v>25</v>
      </c>
      <c r="G101" s="2" t="s">
        <v>20</v>
      </c>
      <c r="H101" s="2" t="s">
        <v>35</v>
      </c>
      <c r="I101" s="3">
        <v>500</v>
      </c>
      <c r="J101" s="4">
        <v>209</v>
      </c>
      <c r="K101" s="7"/>
      <c r="L101" s="6">
        <v>104500</v>
      </c>
    </row>
    <row r="102" spans="1:12" ht="38.25" x14ac:dyDescent="0.25">
      <c r="A102" s="2">
        <v>2025</v>
      </c>
      <c r="B102" s="2" t="s">
        <v>34</v>
      </c>
      <c r="C102" s="2" t="s">
        <v>133</v>
      </c>
      <c r="D102" s="2" t="s">
        <v>58</v>
      </c>
      <c r="E102" s="2" t="s">
        <v>134</v>
      </c>
      <c r="F102" s="2" t="s">
        <v>138</v>
      </c>
      <c r="G102" s="2" t="s">
        <v>20</v>
      </c>
      <c r="H102" s="2" t="s">
        <v>35</v>
      </c>
      <c r="I102" s="3">
        <v>17750</v>
      </c>
      <c r="J102" s="4">
        <v>1</v>
      </c>
      <c r="K102" s="7"/>
      <c r="L102" s="6">
        <v>17750</v>
      </c>
    </row>
    <row r="103" spans="1:12" ht="38.25" x14ac:dyDescent="0.25">
      <c r="A103" s="2">
        <v>2025</v>
      </c>
      <c r="B103" s="2" t="s">
        <v>34</v>
      </c>
      <c r="C103" s="2" t="s">
        <v>133</v>
      </c>
      <c r="D103" s="2" t="s">
        <v>58</v>
      </c>
      <c r="E103" s="2" t="s">
        <v>134</v>
      </c>
      <c r="F103" s="2" t="s">
        <v>139</v>
      </c>
      <c r="G103" s="2" t="s">
        <v>20</v>
      </c>
      <c r="H103" s="2" t="s">
        <v>35</v>
      </c>
      <c r="I103" s="3">
        <v>35500</v>
      </c>
      <c r="J103" s="11">
        <v>0</v>
      </c>
      <c r="K103" s="7"/>
      <c r="L103" s="12">
        <v>0</v>
      </c>
    </row>
    <row r="104" spans="1:12" x14ac:dyDescent="0.25">
      <c r="A104" s="8" t="s">
        <v>3</v>
      </c>
      <c r="B104" s="8" t="s">
        <v>3</v>
      </c>
      <c r="C104" s="8" t="s">
        <v>3</v>
      </c>
      <c r="D104" s="8" t="s">
        <v>3</v>
      </c>
      <c r="E104" s="8" t="s">
        <v>26</v>
      </c>
      <c r="F104" s="8" t="s">
        <v>3</v>
      </c>
      <c r="G104" s="8" t="s">
        <v>3</v>
      </c>
      <c r="H104" s="8" t="s">
        <v>3</v>
      </c>
      <c r="I104" s="8" t="s">
        <v>3</v>
      </c>
      <c r="J104" s="9">
        <v>116904</v>
      </c>
      <c r="K104" s="8"/>
      <c r="L104" s="10">
        <v>140266250</v>
      </c>
    </row>
    <row r="105" spans="1:12" ht="38.25" x14ac:dyDescent="0.25">
      <c r="A105" s="2">
        <v>2025</v>
      </c>
      <c r="B105" s="2" t="s">
        <v>34</v>
      </c>
      <c r="C105" s="2" t="s">
        <v>133</v>
      </c>
      <c r="D105" s="2" t="s">
        <v>49</v>
      </c>
      <c r="E105" s="2" t="s">
        <v>140</v>
      </c>
      <c r="F105" s="2" t="s">
        <v>19</v>
      </c>
      <c r="G105" s="2" t="s">
        <v>83</v>
      </c>
      <c r="H105" s="2" t="s">
        <v>35</v>
      </c>
      <c r="I105" s="3">
        <v>0</v>
      </c>
      <c r="J105" s="4">
        <v>934</v>
      </c>
      <c r="K105" s="7"/>
      <c r="L105" s="12">
        <v>0</v>
      </c>
    </row>
    <row r="106" spans="1:12" ht="38.25" x14ac:dyDescent="0.25">
      <c r="A106" s="2">
        <v>2025</v>
      </c>
      <c r="B106" s="2" t="s">
        <v>34</v>
      </c>
      <c r="C106" s="2" t="s">
        <v>133</v>
      </c>
      <c r="D106" s="2" t="s">
        <v>49</v>
      </c>
      <c r="E106" s="2" t="s">
        <v>140</v>
      </c>
      <c r="F106" s="2" t="s">
        <v>19</v>
      </c>
      <c r="G106" s="2" t="s">
        <v>20</v>
      </c>
      <c r="H106" s="2" t="s">
        <v>35</v>
      </c>
      <c r="I106" s="3">
        <v>1650</v>
      </c>
      <c r="J106" s="4">
        <v>162293</v>
      </c>
      <c r="K106" s="7"/>
      <c r="L106" s="6">
        <v>267783450</v>
      </c>
    </row>
    <row r="107" spans="1:12" ht="38.25" x14ac:dyDescent="0.25">
      <c r="A107" s="2">
        <v>2025</v>
      </c>
      <c r="B107" s="2" t="s">
        <v>34</v>
      </c>
      <c r="C107" s="2" t="s">
        <v>133</v>
      </c>
      <c r="D107" s="2" t="s">
        <v>49</v>
      </c>
      <c r="E107" s="2" t="s">
        <v>140</v>
      </c>
      <c r="F107" s="2" t="s">
        <v>54</v>
      </c>
      <c r="G107" s="2" t="s">
        <v>83</v>
      </c>
      <c r="H107" s="2" t="s">
        <v>160</v>
      </c>
      <c r="I107" s="3">
        <v>0</v>
      </c>
      <c r="J107" s="4">
        <v>9</v>
      </c>
      <c r="K107" s="7"/>
      <c r="L107" s="12">
        <v>0</v>
      </c>
    </row>
    <row r="108" spans="1:12" ht="38.25" x14ac:dyDescent="0.25">
      <c r="A108" s="2">
        <v>2025</v>
      </c>
      <c r="B108" s="2" t="s">
        <v>34</v>
      </c>
      <c r="C108" s="2" t="s">
        <v>133</v>
      </c>
      <c r="D108" s="2" t="s">
        <v>49</v>
      </c>
      <c r="E108" s="2" t="s">
        <v>140</v>
      </c>
      <c r="F108" s="2" t="s">
        <v>54</v>
      </c>
      <c r="G108" s="2" t="s">
        <v>20</v>
      </c>
      <c r="H108" s="2" t="s">
        <v>35</v>
      </c>
      <c r="I108" s="3">
        <v>4750</v>
      </c>
      <c r="J108" s="4">
        <v>11659</v>
      </c>
      <c r="K108" s="7"/>
      <c r="L108" s="6">
        <v>55380250</v>
      </c>
    </row>
    <row r="109" spans="1:12" ht="38.25" x14ac:dyDescent="0.25">
      <c r="A109" s="2">
        <v>2025</v>
      </c>
      <c r="B109" s="2" t="s">
        <v>34</v>
      </c>
      <c r="C109" s="2" t="s">
        <v>133</v>
      </c>
      <c r="D109" s="2" t="s">
        <v>49</v>
      </c>
      <c r="E109" s="2" t="s">
        <v>140</v>
      </c>
      <c r="F109" s="2" t="s">
        <v>55</v>
      </c>
      <c r="G109" s="2" t="s">
        <v>83</v>
      </c>
      <c r="H109" s="2" t="s">
        <v>161</v>
      </c>
      <c r="I109" s="3">
        <v>0</v>
      </c>
      <c r="J109" s="4">
        <v>2</v>
      </c>
      <c r="K109" s="7"/>
      <c r="L109" s="12">
        <v>0</v>
      </c>
    </row>
    <row r="110" spans="1:12" ht="38.25" x14ac:dyDescent="0.25">
      <c r="A110" s="2">
        <v>2025</v>
      </c>
      <c r="B110" s="2" t="s">
        <v>34</v>
      </c>
      <c r="C110" s="2" t="s">
        <v>133</v>
      </c>
      <c r="D110" s="2" t="s">
        <v>49</v>
      </c>
      <c r="E110" s="2" t="s">
        <v>140</v>
      </c>
      <c r="F110" s="2" t="s">
        <v>55</v>
      </c>
      <c r="G110" s="2" t="s">
        <v>20</v>
      </c>
      <c r="H110" s="2" t="s">
        <v>35</v>
      </c>
      <c r="I110" s="3">
        <v>8500</v>
      </c>
      <c r="J110" s="4">
        <v>5163</v>
      </c>
      <c r="K110" s="7"/>
      <c r="L110" s="6">
        <v>43885500</v>
      </c>
    </row>
    <row r="111" spans="1:12" ht="38.25" x14ac:dyDescent="0.25">
      <c r="A111" s="2">
        <v>2025</v>
      </c>
      <c r="B111" s="2" t="s">
        <v>34</v>
      </c>
      <c r="C111" s="2" t="s">
        <v>133</v>
      </c>
      <c r="D111" s="2" t="s">
        <v>49</v>
      </c>
      <c r="E111" s="2" t="s">
        <v>140</v>
      </c>
      <c r="F111" s="2" t="s">
        <v>56</v>
      </c>
      <c r="G111" s="2" t="s">
        <v>83</v>
      </c>
      <c r="H111" s="2" t="s">
        <v>35</v>
      </c>
      <c r="I111" s="3">
        <v>0</v>
      </c>
      <c r="J111" s="4">
        <v>19</v>
      </c>
      <c r="K111" s="7"/>
      <c r="L111" s="12">
        <v>0</v>
      </c>
    </row>
    <row r="112" spans="1:12" ht="38.25" x14ac:dyDescent="0.25">
      <c r="A112" s="2">
        <v>2025</v>
      </c>
      <c r="B112" s="2" t="s">
        <v>34</v>
      </c>
      <c r="C112" s="2" t="s">
        <v>133</v>
      </c>
      <c r="D112" s="2" t="s">
        <v>49</v>
      </c>
      <c r="E112" s="2" t="s">
        <v>140</v>
      </c>
      <c r="F112" s="2" t="s">
        <v>56</v>
      </c>
      <c r="G112" s="2" t="s">
        <v>20</v>
      </c>
      <c r="H112" s="2" t="s">
        <v>35</v>
      </c>
      <c r="I112" s="3">
        <v>8500</v>
      </c>
      <c r="J112" s="4">
        <v>9114</v>
      </c>
      <c r="K112" s="7"/>
      <c r="L112" s="6">
        <v>77469000</v>
      </c>
    </row>
    <row r="113" spans="1:12" ht="38.25" x14ac:dyDescent="0.25">
      <c r="A113" s="2">
        <v>2025</v>
      </c>
      <c r="B113" s="2" t="s">
        <v>34</v>
      </c>
      <c r="C113" s="2" t="s">
        <v>133</v>
      </c>
      <c r="D113" s="2" t="s">
        <v>49</v>
      </c>
      <c r="E113" s="2" t="s">
        <v>140</v>
      </c>
      <c r="F113" s="2" t="s">
        <v>57</v>
      </c>
      <c r="G113" s="2" t="s">
        <v>83</v>
      </c>
      <c r="H113" s="2" t="s">
        <v>162</v>
      </c>
      <c r="I113" s="3">
        <v>0</v>
      </c>
      <c r="J113" s="4">
        <v>1</v>
      </c>
      <c r="K113" s="7"/>
      <c r="L113" s="12">
        <v>0</v>
      </c>
    </row>
    <row r="114" spans="1:12" ht="38.25" x14ac:dyDescent="0.25">
      <c r="A114" s="2">
        <v>2025</v>
      </c>
      <c r="B114" s="2" t="s">
        <v>34</v>
      </c>
      <c r="C114" s="2" t="s">
        <v>133</v>
      </c>
      <c r="D114" s="2" t="s">
        <v>49</v>
      </c>
      <c r="E114" s="2" t="s">
        <v>140</v>
      </c>
      <c r="F114" s="2" t="s">
        <v>57</v>
      </c>
      <c r="G114" s="2" t="s">
        <v>20</v>
      </c>
      <c r="H114" s="2" t="s">
        <v>35</v>
      </c>
      <c r="I114" s="3">
        <v>13300</v>
      </c>
      <c r="J114" s="4">
        <v>72490</v>
      </c>
      <c r="K114" s="7"/>
      <c r="L114" s="6">
        <v>964117000</v>
      </c>
    </row>
    <row r="115" spans="1:12" ht="38.25" x14ac:dyDescent="0.25">
      <c r="A115" s="2">
        <v>2025</v>
      </c>
      <c r="B115" s="2" t="s">
        <v>34</v>
      </c>
      <c r="C115" s="2" t="s">
        <v>133</v>
      </c>
      <c r="D115" s="2" t="s">
        <v>49</v>
      </c>
      <c r="E115" s="2" t="s">
        <v>140</v>
      </c>
      <c r="F115" s="2" t="s">
        <v>25</v>
      </c>
      <c r="G115" s="2" t="s">
        <v>20</v>
      </c>
      <c r="H115" s="2" t="s">
        <v>35</v>
      </c>
      <c r="I115" s="3">
        <v>750</v>
      </c>
      <c r="J115" s="4">
        <v>1339</v>
      </c>
      <c r="K115" s="7"/>
      <c r="L115" s="6">
        <v>1004250</v>
      </c>
    </row>
    <row r="116" spans="1:12" ht="38.25" x14ac:dyDescent="0.25">
      <c r="A116" s="2">
        <v>2025</v>
      </c>
      <c r="B116" s="2" t="s">
        <v>34</v>
      </c>
      <c r="C116" s="2" t="s">
        <v>133</v>
      </c>
      <c r="D116" s="2" t="s">
        <v>49</v>
      </c>
      <c r="E116" s="2" t="s">
        <v>140</v>
      </c>
      <c r="F116" s="2" t="s">
        <v>138</v>
      </c>
      <c r="G116" s="2" t="s">
        <v>20</v>
      </c>
      <c r="H116" s="2" t="s">
        <v>35</v>
      </c>
      <c r="I116" s="3">
        <v>26600</v>
      </c>
      <c r="J116" s="4">
        <v>949</v>
      </c>
      <c r="K116" s="7"/>
      <c r="L116" s="6">
        <v>25243400</v>
      </c>
    </row>
    <row r="117" spans="1:12" ht="38.25" x14ac:dyDescent="0.25">
      <c r="A117" s="2">
        <v>2025</v>
      </c>
      <c r="B117" s="2" t="s">
        <v>34</v>
      </c>
      <c r="C117" s="2" t="s">
        <v>133</v>
      </c>
      <c r="D117" s="2" t="s">
        <v>49</v>
      </c>
      <c r="E117" s="2" t="s">
        <v>140</v>
      </c>
      <c r="F117" s="2" t="s">
        <v>139</v>
      </c>
      <c r="G117" s="2" t="s">
        <v>20</v>
      </c>
      <c r="H117" s="2" t="s">
        <v>35</v>
      </c>
      <c r="I117" s="3">
        <v>53250</v>
      </c>
      <c r="J117" s="4">
        <v>62</v>
      </c>
      <c r="K117" s="7"/>
      <c r="L117" s="6">
        <v>3301500</v>
      </c>
    </row>
    <row r="118" spans="1:12" x14ac:dyDescent="0.25">
      <c r="A118" s="8" t="s">
        <v>3</v>
      </c>
      <c r="B118" s="8" t="s">
        <v>3</v>
      </c>
      <c r="C118" s="8" t="s">
        <v>3</v>
      </c>
      <c r="D118" s="8" t="s">
        <v>3</v>
      </c>
      <c r="E118" s="8" t="s">
        <v>26</v>
      </c>
      <c r="F118" s="8" t="s">
        <v>3</v>
      </c>
      <c r="G118" s="8" t="s">
        <v>3</v>
      </c>
      <c r="H118" s="8" t="s">
        <v>3</v>
      </c>
      <c r="I118" s="8" t="s">
        <v>3</v>
      </c>
      <c r="J118" s="9">
        <v>264034</v>
      </c>
      <c r="K118" s="8"/>
      <c r="L118" s="10">
        <v>1438184350</v>
      </c>
    </row>
    <row r="119" spans="1:12" ht="38.25" x14ac:dyDescent="0.25">
      <c r="A119" s="2">
        <v>2025</v>
      </c>
      <c r="B119" s="2" t="s">
        <v>34</v>
      </c>
      <c r="C119" s="2" t="s">
        <v>133</v>
      </c>
      <c r="D119" s="2" t="s">
        <v>49</v>
      </c>
      <c r="E119" s="2" t="s">
        <v>146</v>
      </c>
      <c r="F119" s="2" t="s">
        <v>19</v>
      </c>
      <c r="G119" s="2" t="s">
        <v>83</v>
      </c>
      <c r="H119" s="2" t="s">
        <v>35</v>
      </c>
      <c r="I119" s="3">
        <v>0</v>
      </c>
      <c r="J119" s="4">
        <v>1064</v>
      </c>
      <c r="K119" s="7"/>
      <c r="L119" s="12">
        <v>0</v>
      </c>
    </row>
    <row r="120" spans="1:12" ht="38.25" x14ac:dyDescent="0.25">
      <c r="A120" s="2">
        <v>2025</v>
      </c>
      <c r="B120" s="2" t="s">
        <v>34</v>
      </c>
      <c r="C120" s="2" t="s">
        <v>133</v>
      </c>
      <c r="D120" s="2" t="s">
        <v>49</v>
      </c>
      <c r="E120" s="2" t="s">
        <v>146</v>
      </c>
      <c r="F120" s="2" t="s">
        <v>19</v>
      </c>
      <c r="G120" s="2" t="s">
        <v>20</v>
      </c>
      <c r="H120" s="2" t="s">
        <v>35</v>
      </c>
      <c r="I120" s="3">
        <v>2750</v>
      </c>
      <c r="J120" s="4">
        <v>110957</v>
      </c>
      <c r="K120" s="7"/>
      <c r="L120" s="6">
        <v>305131750</v>
      </c>
    </row>
    <row r="121" spans="1:12" ht="38.25" x14ac:dyDescent="0.25">
      <c r="A121" s="2">
        <v>2025</v>
      </c>
      <c r="B121" s="2" t="s">
        <v>34</v>
      </c>
      <c r="C121" s="2" t="s">
        <v>133</v>
      </c>
      <c r="D121" s="2" t="s">
        <v>49</v>
      </c>
      <c r="E121" s="2" t="s">
        <v>146</v>
      </c>
      <c r="F121" s="2" t="s">
        <v>54</v>
      </c>
      <c r="G121" s="2" t="s">
        <v>83</v>
      </c>
      <c r="H121" s="2" t="s">
        <v>163</v>
      </c>
      <c r="I121" s="3">
        <v>0</v>
      </c>
      <c r="J121" s="4">
        <v>20</v>
      </c>
      <c r="K121" s="7"/>
      <c r="L121" s="12">
        <v>0</v>
      </c>
    </row>
    <row r="122" spans="1:12" ht="38.25" x14ac:dyDescent="0.25">
      <c r="A122" s="2">
        <v>2025</v>
      </c>
      <c r="B122" s="2" t="s">
        <v>34</v>
      </c>
      <c r="C122" s="2" t="s">
        <v>133</v>
      </c>
      <c r="D122" s="2" t="s">
        <v>49</v>
      </c>
      <c r="E122" s="2" t="s">
        <v>146</v>
      </c>
      <c r="F122" s="2" t="s">
        <v>54</v>
      </c>
      <c r="G122" s="2" t="s">
        <v>20</v>
      </c>
      <c r="H122" s="2" t="s">
        <v>35</v>
      </c>
      <c r="I122" s="3">
        <v>7950</v>
      </c>
      <c r="J122" s="4">
        <v>8393</v>
      </c>
      <c r="K122" s="7"/>
      <c r="L122" s="6">
        <v>66724350</v>
      </c>
    </row>
    <row r="123" spans="1:12" ht="38.25" x14ac:dyDescent="0.25">
      <c r="A123" s="2">
        <v>2025</v>
      </c>
      <c r="B123" s="2" t="s">
        <v>34</v>
      </c>
      <c r="C123" s="2" t="s">
        <v>133</v>
      </c>
      <c r="D123" s="2" t="s">
        <v>49</v>
      </c>
      <c r="E123" s="2" t="s">
        <v>146</v>
      </c>
      <c r="F123" s="2" t="s">
        <v>55</v>
      </c>
      <c r="G123" s="2" t="s">
        <v>83</v>
      </c>
      <c r="H123" s="2" t="s">
        <v>164</v>
      </c>
      <c r="I123" s="3">
        <v>0</v>
      </c>
      <c r="J123" s="4">
        <v>5</v>
      </c>
      <c r="K123" s="7"/>
      <c r="L123" s="12">
        <v>0</v>
      </c>
    </row>
    <row r="124" spans="1:12" ht="38.25" x14ac:dyDescent="0.25">
      <c r="A124" s="2">
        <v>2025</v>
      </c>
      <c r="B124" s="2" t="s">
        <v>34</v>
      </c>
      <c r="C124" s="2" t="s">
        <v>133</v>
      </c>
      <c r="D124" s="2" t="s">
        <v>49</v>
      </c>
      <c r="E124" s="2" t="s">
        <v>146</v>
      </c>
      <c r="F124" s="2" t="s">
        <v>55</v>
      </c>
      <c r="G124" s="2" t="s">
        <v>20</v>
      </c>
      <c r="H124" s="2" t="s">
        <v>35</v>
      </c>
      <c r="I124" s="3">
        <v>14200</v>
      </c>
      <c r="J124" s="4">
        <v>6262</v>
      </c>
      <c r="K124" s="7"/>
      <c r="L124" s="6">
        <v>88920400</v>
      </c>
    </row>
    <row r="125" spans="1:12" ht="38.25" x14ac:dyDescent="0.25">
      <c r="A125" s="2">
        <v>2025</v>
      </c>
      <c r="B125" s="2" t="s">
        <v>34</v>
      </c>
      <c r="C125" s="2" t="s">
        <v>133</v>
      </c>
      <c r="D125" s="2" t="s">
        <v>49</v>
      </c>
      <c r="E125" s="2" t="s">
        <v>146</v>
      </c>
      <c r="F125" s="2" t="s">
        <v>56</v>
      </c>
      <c r="G125" s="2" t="s">
        <v>83</v>
      </c>
      <c r="H125" s="2" t="s">
        <v>165</v>
      </c>
      <c r="I125" s="3">
        <v>0</v>
      </c>
      <c r="J125" s="4">
        <v>19</v>
      </c>
      <c r="K125" s="7"/>
      <c r="L125" s="12">
        <v>0</v>
      </c>
    </row>
    <row r="126" spans="1:12" ht="38.25" x14ac:dyDescent="0.25">
      <c r="A126" s="2">
        <v>2025</v>
      </c>
      <c r="B126" s="2" t="s">
        <v>34</v>
      </c>
      <c r="C126" s="2" t="s">
        <v>133</v>
      </c>
      <c r="D126" s="2" t="s">
        <v>49</v>
      </c>
      <c r="E126" s="2" t="s">
        <v>146</v>
      </c>
      <c r="F126" s="2" t="s">
        <v>56</v>
      </c>
      <c r="G126" s="2" t="s">
        <v>20</v>
      </c>
      <c r="H126" s="2" t="s">
        <v>35</v>
      </c>
      <c r="I126" s="3">
        <v>14200</v>
      </c>
      <c r="J126" s="4">
        <v>10830</v>
      </c>
      <c r="K126" s="7"/>
      <c r="L126" s="6">
        <v>153786000</v>
      </c>
    </row>
    <row r="127" spans="1:12" ht="38.25" x14ac:dyDescent="0.25">
      <c r="A127" s="2">
        <v>2025</v>
      </c>
      <c r="B127" s="2" t="s">
        <v>34</v>
      </c>
      <c r="C127" s="2" t="s">
        <v>133</v>
      </c>
      <c r="D127" s="2" t="s">
        <v>49</v>
      </c>
      <c r="E127" s="2" t="s">
        <v>146</v>
      </c>
      <c r="F127" s="2" t="s">
        <v>57</v>
      </c>
      <c r="G127" s="2" t="s">
        <v>83</v>
      </c>
      <c r="H127" s="2" t="s">
        <v>166</v>
      </c>
      <c r="I127" s="3">
        <v>0</v>
      </c>
      <c r="J127" s="4">
        <v>4</v>
      </c>
      <c r="K127" s="7"/>
      <c r="L127" s="12">
        <v>0</v>
      </c>
    </row>
    <row r="128" spans="1:12" ht="38.25" x14ac:dyDescent="0.25">
      <c r="A128" s="2">
        <v>2025</v>
      </c>
      <c r="B128" s="2" t="s">
        <v>34</v>
      </c>
      <c r="C128" s="2" t="s">
        <v>133</v>
      </c>
      <c r="D128" s="2" t="s">
        <v>49</v>
      </c>
      <c r="E128" s="2" t="s">
        <v>146</v>
      </c>
      <c r="F128" s="2" t="s">
        <v>57</v>
      </c>
      <c r="G128" s="2" t="s">
        <v>20</v>
      </c>
      <c r="H128" s="2" t="s">
        <v>35</v>
      </c>
      <c r="I128" s="3">
        <v>22200</v>
      </c>
      <c r="J128" s="4">
        <v>88976</v>
      </c>
      <c r="K128" s="7"/>
      <c r="L128" s="6">
        <v>1975267200</v>
      </c>
    </row>
    <row r="129" spans="1:12" ht="38.25" x14ac:dyDescent="0.25">
      <c r="A129" s="2">
        <v>2025</v>
      </c>
      <c r="B129" s="2" t="s">
        <v>34</v>
      </c>
      <c r="C129" s="2" t="s">
        <v>133</v>
      </c>
      <c r="D129" s="2" t="s">
        <v>49</v>
      </c>
      <c r="E129" s="2" t="s">
        <v>146</v>
      </c>
      <c r="F129" s="2" t="s">
        <v>25</v>
      </c>
      <c r="G129" s="2" t="s">
        <v>20</v>
      </c>
      <c r="H129" s="2" t="s">
        <v>35</v>
      </c>
      <c r="I129" s="3">
        <v>1300</v>
      </c>
      <c r="J129" s="4">
        <v>1110</v>
      </c>
      <c r="K129" s="7"/>
      <c r="L129" s="6">
        <v>1443000</v>
      </c>
    </row>
    <row r="130" spans="1:12" ht="38.25" x14ac:dyDescent="0.25">
      <c r="A130" s="2">
        <v>2025</v>
      </c>
      <c r="B130" s="2" t="s">
        <v>34</v>
      </c>
      <c r="C130" s="2" t="s">
        <v>133</v>
      </c>
      <c r="D130" s="2" t="s">
        <v>49</v>
      </c>
      <c r="E130" s="2" t="s">
        <v>146</v>
      </c>
      <c r="F130" s="2" t="s">
        <v>138</v>
      </c>
      <c r="G130" s="2" t="s">
        <v>20</v>
      </c>
      <c r="H130" s="2" t="s">
        <v>35</v>
      </c>
      <c r="I130" s="3">
        <v>44400</v>
      </c>
      <c r="J130" s="4">
        <v>1375</v>
      </c>
      <c r="K130" s="7"/>
      <c r="L130" s="6">
        <v>61050000</v>
      </c>
    </row>
    <row r="131" spans="1:12" ht="38.25" x14ac:dyDescent="0.25">
      <c r="A131" s="2">
        <v>2025</v>
      </c>
      <c r="B131" s="2" t="s">
        <v>34</v>
      </c>
      <c r="C131" s="2" t="s">
        <v>133</v>
      </c>
      <c r="D131" s="2" t="s">
        <v>49</v>
      </c>
      <c r="E131" s="2" t="s">
        <v>146</v>
      </c>
      <c r="F131" s="2" t="s">
        <v>139</v>
      </c>
      <c r="G131" s="2" t="s">
        <v>20</v>
      </c>
      <c r="H131" s="2" t="s">
        <v>35</v>
      </c>
      <c r="I131" s="3">
        <v>88800</v>
      </c>
      <c r="J131" s="4">
        <v>109</v>
      </c>
      <c r="K131" s="7"/>
      <c r="L131" s="6">
        <v>9679200</v>
      </c>
    </row>
    <row r="132" spans="1:12" x14ac:dyDescent="0.25">
      <c r="A132" s="8" t="s">
        <v>3</v>
      </c>
      <c r="B132" s="8" t="s">
        <v>3</v>
      </c>
      <c r="C132" s="8" t="s">
        <v>3</v>
      </c>
      <c r="D132" s="8" t="s">
        <v>3</v>
      </c>
      <c r="E132" s="8" t="s">
        <v>26</v>
      </c>
      <c r="F132" s="8" t="s">
        <v>3</v>
      </c>
      <c r="G132" s="8" t="s">
        <v>3</v>
      </c>
      <c r="H132" s="8" t="s">
        <v>3</v>
      </c>
      <c r="I132" s="8" t="s">
        <v>3</v>
      </c>
      <c r="J132" s="9">
        <v>229124</v>
      </c>
      <c r="K132" s="8"/>
      <c r="L132" s="10">
        <v>2662001900</v>
      </c>
    </row>
    <row r="133" spans="1:12" x14ac:dyDescent="0.25">
      <c r="A133" s="13" t="s">
        <v>3</v>
      </c>
      <c r="B133" s="13" t="s">
        <v>26</v>
      </c>
      <c r="C133" s="13" t="s">
        <v>3</v>
      </c>
      <c r="D133" s="13" t="s">
        <v>3</v>
      </c>
      <c r="E133" s="13" t="s">
        <v>3</v>
      </c>
      <c r="F133" s="13" t="s">
        <v>3</v>
      </c>
      <c r="G133" s="13" t="s">
        <v>3</v>
      </c>
      <c r="H133" s="13" t="s">
        <v>3</v>
      </c>
      <c r="I133" s="13" t="s">
        <v>3</v>
      </c>
      <c r="J133" s="14">
        <v>610062</v>
      </c>
      <c r="K133" s="13"/>
      <c r="L133" s="15">
        <v>4240452500</v>
      </c>
    </row>
    <row r="134" spans="1:12" ht="38.25" x14ac:dyDescent="0.25">
      <c r="A134" s="2">
        <v>2025</v>
      </c>
      <c r="B134" s="2" t="s">
        <v>36</v>
      </c>
      <c r="C134" s="2" t="s">
        <v>133</v>
      </c>
      <c r="D134" s="2" t="s">
        <v>58</v>
      </c>
      <c r="E134" s="2" t="s">
        <v>134</v>
      </c>
      <c r="F134" s="2" t="s">
        <v>19</v>
      </c>
      <c r="G134" s="2" t="s">
        <v>83</v>
      </c>
      <c r="H134" s="2" t="s">
        <v>37</v>
      </c>
      <c r="I134" s="3">
        <v>0</v>
      </c>
      <c r="J134" s="4">
        <v>497</v>
      </c>
      <c r="K134" s="7"/>
      <c r="L134" s="12">
        <v>0</v>
      </c>
    </row>
    <row r="135" spans="1:12" ht="38.25" x14ac:dyDescent="0.25">
      <c r="A135" s="2">
        <v>2025</v>
      </c>
      <c r="B135" s="2" t="s">
        <v>36</v>
      </c>
      <c r="C135" s="2" t="s">
        <v>133</v>
      </c>
      <c r="D135" s="2" t="s">
        <v>58</v>
      </c>
      <c r="E135" s="2" t="s">
        <v>134</v>
      </c>
      <c r="F135" s="2" t="s">
        <v>19</v>
      </c>
      <c r="G135" s="2" t="s">
        <v>20</v>
      </c>
      <c r="H135" s="2" t="s">
        <v>37</v>
      </c>
      <c r="I135" s="3">
        <v>1100</v>
      </c>
      <c r="J135" s="4">
        <v>108400</v>
      </c>
      <c r="K135" s="7"/>
      <c r="L135" s="6">
        <v>119240000</v>
      </c>
    </row>
    <row r="136" spans="1:12" ht="38.25" x14ac:dyDescent="0.25">
      <c r="A136" s="2">
        <v>2025</v>
      </c>
      <c r="B136" s="2" t="s">
        <v>36</v>
      </c>
      <c r="C136" s="2" t="s">
        <v>133</v>
      </c>
      <c r="D136" s="2" t="s">
        <v>58</v>
      </c>
      <c r="E136" s="2" t="s">
        <v>134</v>
      </c>
      <c r="F136" s="2" t="s">
        <v>54</v>
      </c>
      <c r="G136" s="2" t="s">
        <v>83</v>
      </c>
      <c r="H136" s="2" t="s">
        <v>167</v>
      </c>
      <c r="I136" s="3">
        <v>0</v>
      </c>
      <c r="J136" s="4">
        <v>7</v>
      </c>
      <c r="K136" s="7"/>
      <c r="L136" s="12">
        <v>0</v>
      </c>
    </row>
    <row r="137" spans="1:12" ht="38.25" x14ac:dyDescent="0.25">
      <c r="A137" s="2">
        <v>2025</v>
      </c>
      <c r="B137" s="2" t="s">
        <v>36</v>
      </c>
      <c r="C137" s="2" t="s">
        <v>133</v>
      </c>
      <c r="D137" s="2" t="s">
        <v>58</v>
      </c>
      <c r="E137" s="2" t="s">
        <v>134</v>
      </c>
      <c r="F137" s="2" t="s">
        <v>54</v>
      </c>
      <c r="G137" s="2" t="s">
        <v>20</v>
      </c>
      <c r="H137" s="2" t="s">
        <v>37</v>
      </c>
      <c r="I137" s="3">
        <v>3150</v>
      </c>
      <c r="J137" s="4">
        <v>3366</v>
      </c>
      <c r="K137" s="7"/>
      <c r="L137" s="6">
        <v>10602900</v>
      </c>
    </row>
    <row r="138" spans="1:12" ht="38.25" x14ac:dyDescent="0.25">
      <c r="A138" s="2">
        <v>2025</v>
      </c>
      <c r="B138" s="2" t="s">
        <v>36</v>
      </c>
      <c r="C138" s="2" t="s">
        <v>133</v>
      </c>
      <c r="D138" s="2" t="s">
        <v>58</v>
      </c>
      <c r="E138" s="2" t="s">
        <v>134</v>
      </c>
      <c r="F138" s="2" t="s">
        <v>55</v>
      </c>
      <c r="G138" s="2" t="s">
        <v>20</v>
      </c>
      <c r="H138" s="2" t="s">
        <v>37</v>
      </c>
      <c r="I138" s="3">
        <v>5650</v>
      </c>
      <c r="J138" s="4">
        <v>189</v>
      </c>
      <c r="K138" s="7"/>
      <c r="L138" s="6">
        <v>1067850</v>
      </c>
    </row>
    <row r="139" spans="1:12" ht="38.25" x14ac:dyDescent="0.25">
      <c r="A139" s="2">
        <v>2025</v>
      </c>
      <c r="B139" s="2" t="s">
        <v>36</v>
      </c>
      <c r="C139" s="2" t="s">
        <v>133</v>
      </c>
      <c r="D139" s="2" t="s">
        <v>58</v>
      </c>
      <c r="E139" s="2" t="s">
        <v>134</v>
      </c>
      <c r="F139" s="2" t="s">
        <v>56</v>
      </c>
      <c r="G139" s="2" t="s">
        <v>83</v>
      </c>
      <c r="H139" s="2" t="s">
        <v>168</v>
      </c>
      <c r="I139" s="3">
        <v>0</v>
      </c>
      <c r="J139" s="4">
        <v>8</v>
      </c>
      <c r="K139" s="7"/>
      <c r="L139" s="12">
        <v>0</v>
      </c>
    </row>
    <row r="140" spans="1:12" ht="38.25" x14ac:dyDescent="0.25">
      <c r="A140" s="2">
        <v>2025</v>
      </c>
      <c r="B140" s="2" t="s">
        <v>36</v>
      </c>
      <c r="C140" s="2" t="s">
        <v>133</v>
      </c>
      <c r="D140" s="2" t="s">
        <v>58</v>
      </c>
      <c r="E140" s="2" t="s">
        <v>134</v>
      </c>
      <c r="F140" s="2" t="s">
        <v>56</v>
      </c>
      <c r="G140" s="2" t="s">
        <v>20</v>
      </c>
      <c r="H140" s="2" t="s">
        <v>37</v>
      </c>
      <c r="I140" s="3">
        <v>5650</v>
      </c>
      <c r="J140" s="4">
        <v>644</v>
      </c>
      <c r="K140" s="7"/>
      <c r="L140" s="6">
        <v>3638600</v>
      </c>
    </row>
    <row r="141" spans="1:12" ht="38.25" x14ac:dyDescent="0.25">
      <c r="A141" s="2">
        <v>2025</v>
      </c>
      <c r="B141" s="2" t="s">
        <v>36</v>
      </c>
      <c r="C141" s="2" t="s">
        <v>133</v>
      </c>
      <c r="D141" s="2" t="s">
        <v>58</v>
      </c>
      <c r="E141" s="2" t="s">
        <v>134</v>
      </c>
      <c r="F141" s="2" t="s">
        <v>57</v>
      </c>
      <c r="G141" s="2" t="s">
        <v>20</v>
      </c>
      <c r="H141" s="2" t="s">
        <v>37</v>
      </c>
      <c r="I141" s="3">
        <v>8850</v>
      </c>
      <c r="J141" s="4">
        <v>246</v>
      </c>
      <c r="K141" s="7"/>
      <c r="L141" s="6">
        <v>2177100</v>
      </c>
    </row>
    <row r="142" spans="1:12" ht="38.25" x14ac:dyDescent="0.25">
      <c r="A142" s="2">
        <v>2025</v>
      </c>
      <c r="B142" s="2" t="s">
        <v>36</v>
      </c>
      <c r="C142" s="2" t="s">
        <v>133</v>
      </c>
      <c r="D142" s="2" t="s">
        <v>58</v>
      </c>
      <c r="E142" s="2" t="s">
        <v>134</v>
      </c>
      <c r="F142" s="2" t="s">
        <v>25</v>
      </c>
      <c r="G142" s="2" t="s">
        <v>20</v>
      </c>
      <c r="H142" s="2" t="s">
        <v>37</v>
      </c>
      <c r="I142" s="3">
        <v>500</v>
      </c>
      <c r="J142" s="4">
        <v>159</v>
      </c>
      <c r="K142" s="7"/>
      <c r="L142" s="6">
        <v>79500</v>
      </c>
    </row>
    <row r="143" spans="1:12" ht="38.25" x14ac:dyDescent="0.25">
      <c r="A143" s="2">
        <v>2025</v>
      </c>
      <c r="B143" s="2" t="s">
        <v>36</v>
      </c>
      <c r="C143" s="2" t="s">
        <v>133</v>
      </c>
      <c r="D143" s="2" t="s">
        <v>58</v>
      </c>
      <c r="E143" s="2" t="s">
        <v>134</v>
      </c>
      <c r="F143" s="2" t="s">
        <v>138</v>
      </c>
      <c r="G143" s="2" t="s">
        <v>20</v>
      </c>
      <c r="H143" s="2" t="s">
        <v>37</v>
      </c>
      <c r="I143" s="3">
        <v>17750</v>
      </c>
      <c r="J143" s="11">
        <v>0</v>
      </c>
      <c r="K143" s="7"/>
      <c r="L143" s="12">
        <v>0</v>
      </c>
    </row>
    <row r="144" spans="1:12" ht="38.25" x14ac:dyDescent="0.25">
      <c r="A144" s="2">
        <v>2025</v>
      </c>
      <c r="B144" s="2" t="s">
        <v>36</v>
      </c>
      <c r="C144" s="2" t="s">
        <v>133</v>
      </c>
      <c r="D144" s="2" t="s">
        <v>58</v>
      </c>
      <c r="E144" s="2" t="s">
        <v>134</v>
      </c>
      <c r="F144" s="2" t="s">
        <v>139</v>
      </c>
      <c r="G144" s="2" t="s">
        <v>20</v>
      </c>
      <c r="H144" s="2" t="s">
        <v>37</v>
      </c>
      <c r="I144" s="3">
        <v>35500</v>
      </c>
      <c r="J144" s="11">
        <v>0</v>
      </c>
      <c r="K144" s="7"/>
      <c r="L144" s="12">
        <v>0</v>
      </c>
    </row>
    <row r="145" spans="1:12" x14ac:dyDescent="0.25">
      <c r="A145" s="8" t="s">
        <v>3</v>
      </c>
      <c r="B145" s="8" t="s">
        <v>3</v>
      </c>
      <c r="C145" s="8" t="s">
        <v>3</v>
      </c>
      <c r="D145" s="8" t="s">
        <v>3</v>
      </c>
      <c r="E145" s="8" t="s">
        <v>26</v>
      </c>
      <c r="F145" s="8" t="s">
        <v>3</v>
      </c>
      <c r="G145" s="8" t="s">
        <v>3</v>
      </c>
      <c r="H145" s="8" t="s">
        <v>3</v>
      </c>
      <c r="I145" s="8" t="s">
        <v>3</v>
      </c>
      <c r="J145" s="9">
        <v>113516</v>
      </c>
      <c r="K145" s="8"/>
      <c r="L145" s="10">
        <v>136805950</v>
      </c>
    </row>
    <row r="146" spans="1:12" ht="38.25" x14ac:dyDescent="0.25">
      <c r="A146" s="2">
        <v>2025</v>
      </c>
      <c r="B146" s="2" t="s">
        <v>36</v>
      </c>
      <c r="C146" s="2" t="s">
        <v>133</v>
      </c>
      <c r="D146" s="2" t="s">
        <v>49</v>
      </c>
      <c r="E146" s="2" t="s">
        <v>140</v>
      </c>
      <c r="F146" s="2" t="s">
        <v>19</v>
      </c>
      <c r="G146" s="2" t="s">
        <v>83</v>
      </c>
      <c r="H146" s="2" t="s">
        <v>37</v>
      </c>
      <c r="I146" s="3">
        <v>0</v>
      </c>
      <c r="J146" s="4">
        <v>1103</v>
      </c>
      <c r="K146" s="7"/>
      <c r="L146" s="12">
        <v>0</v>
      </c>
    </row>
    <row r="147" spans="1:12" ht="38.25" x14ac:dyDescent="0.25">
      <c r="A147" s="2">
        <v>2025</v>
      </c>
      <c r="B147" s="2" t="s">
        <v>36</v>
      </c>
      <c r="C147" s="2" t="s">
        <v>133</v>
      </c>
      <c r="D147" s="2" t="s">
        <v>49</v>
      </c>
      <c r="E147" s="2" t="s">
        <v>140</v>
      </c>
      <c r="F147" s="2" t="s">
        <v>19</v>
      </c>
      <c r="G147" s="2" t="s">
        <v>20</v>
      </c>
      <c r="H147" s="2" t="s">
        <v>37</v>
      </c>
      <c r="I147" s="3">
        <v>1650</v>
      </c>
      <c r="J147" s="4">
        <v>150447</v>
      </c>
      <c r="K147" s="7"/>
      <c r="L147" s="6">
        <v>248237550</v>
      </c>
    </row>
    <row r="148" spans="1:12" ht="38.25" x14ac:dyDescent="0.25">
      <c r="A148" s="2">
        <v>2025</v>
      </c>
      <c r="B148" s="2" t="s">
        <v>36</v>
      </c>
      <c r="C148" s="2" t="s">
        <v>133</v>
      </c>
      <c r="D148" s="2" t="s">
        <v>49</v>
      </c>
      <c r="E148" s="2" t="s">
        <v>140</v>
      </c>
      <c r="F148" s="2" t="s">
        <v>54</v>
      </c>
      <c r="G148" s="2" t="s">
        <v>83</v>
      </c>
      <c r="H148" s="2" t="s">
        <v>169</v>
      </c>
      <c r="I148" s="3">
        <v>0</v>
      </c>
      <c r="J148" s="4">
        <v>27</v>
      </c>
      <c r="K148" s="7"/>
      <c r="L148" s="12">
        <v>0</v>
      </c>
    </row>
    <row r="149" spans="1:12" ht="38.25" x14ac:dyDescent="0.25">
      <c r="A149" s="2">
        <v>2025</v>
      </c>
      <c r="B149" s="2" t="s">
        <v>36</v>
      </c>
      <c r="C149" s="2" t="s">
        <v>133</v>
      </c>
      <c r="D149" s="2" t="s">
        <v>49</v>
      </c>
      <c r="E149" s="2" t="s">
        <v>140</v>
      </c>
      <c r="F149" s="2" t="s">
        <v>54</v>
      </c>
      <c r="G149" s="2" t="s">
        <v>20</v>
      </c>
      <c r="H149" s="2" t="s">
        <v>37</v>
      </c>
      <c r="I149" s="3">
        <v>4750</v>
      </c>
      <c r="J149" s="4">
        <v>11370</v>
      </c>
      <c r="K149" s="7"/>
      <c r="L149" s="6">
        <v>54007500</v>
      </c>
    </row>
    <row r="150" spans="1:12" ht="38.25" x14ac:dyDescent="0.25">
      <c r="A150" s="2">
        <v>2025</v>
      </c>
      <c r="B150" s="2" t="s">
        <v>36</v>
      </c>
      <c r="C150" s="2" t="s">
        <v>133</v>
      </c>
      <c r="D150" s="2" t="s">
        <v>49</v>
      </c>
      <c r="E150" s="2" t="s">
        <v>140</v>
      </c>
      <c r="F150" s="2" t="s">
        <v>55</v>
      </c>
      <c r="G150" s="2" t="s">
        <v>83</v>
      </c>
      <c r="H150" s="2" t="s">
        <v>170</v>
      </c>
      <c r="I150" s="3">
        <v>0</v>
      </c>
      <c r="J150" s="4">
        <v>2</v>
      </c>
      <c r="K150" s="7"/>
      <c r="L150" s="12">
        <v>0</v>
      </c>
    </row>
    <row r="151" spans="1:12" ht="38.25" x14ac:dyDescent="0.25">
      <c r="A151" s="2">
        <v>2025</v>
      </c>
      <c r="B151" s="2" t="s">
        <v>36</v>
      </c>
      <c r="C151" s="2" t="s">
        <v>133</v>
      </c>
      <c r="D151" s="2" t="s">
        <v>49</v>
      </c>
      <c r="E151" s="2" t="s">
        <v>140</v>
      </c>
      <c r="F151" s="2" t="s">
        <v>55</v>
      </c>
      <c r="G151" s="2" t="s">
        <v>20</v>
      </c>
      <c r="H151" s="2" t="s">
        <v>37</v>
      </c>
      <c r="I151" s="3">
        <v>8500</v>
      </c>
      <c r="J151" s="4">
        <v>5075</v>
      </c>
      <c r="K151" s="7"/>
      <c r="L151" s="6">
        <v>43137500</v>
      </c>
    </row>
    <row r="152" spans="1:12" ht="38.25" x14ac:dyDescent="0.25">
      <c r="A152" s="2">
        <v>2025</v>
      </c>
      <c r="B152" s="2" t="s">
        <v>36</v>
      </c>
      <c r="C152" s="2" t="s">
        <v>133</v>
      </c>
      <c r="D152" s="2" t="s">
        <v>49</v>
      </c>
      <c r="E152" s="2" t="s">
        <v>140</v>
      </c>
      <c r="F152" s="2" t="s">
        <v>56</v>
      </c>
      <c r="G152" s="2" t="s">
        <v>83</v>
      </c>
      <c r="H152" s="2" t="s">
        <v>169</v>
      </c>
      <c r="I152" s="3">
        <v>0</v>
      </c>
      <c r="J152" s="4">
        <v>14</v>
      </c>
      <c r="K152" s="7"/>
      <c r="L152" s="12">
        <v>0</v>
      </c>
    </row>
    <row r="153" spans="1:12" ht="38.25" x14ac:dyDescent="0.25">
      <c r="A153" s="2">
        <v>2025</v>
      </c>
      <c r="B153" s="2" t="s">
        <v>36</v>
      </c>
      <c r="C153" s="2" t="s">
        <v>133</v>
      </c>
      <c r="D153" s="2" t="s">
        <v>49</v>
      </c>
      <c r="E153" s="2" t="s">
        <v>140</v>
      </c>
      <c r="F153" s="2" t="s">
        <v>56</v>
      </c>
      <c r="G153" s="2" t="s">
        <v>20</v>
      </c>
      <c r="H153" s="2" t="s">
        <v>37</v>
      </c>
      <c r="I153" s="3">
        <v>8500</v>
      </c>
      <c r="J153" s="4">
        <v>8859</v>
      </c>
      <c r="K153" s="7"/>
      <c r="L153" s="6">
        <v>75301500</v>
      </c>
    </row>
    <row r="154" spans="1:12" ht="38.25" x14ac:dyDescent="0.25">
      <c r="A154" s="2">
        <v>2025</v>
      </c>
      <c r="B154" s="2" t="s">
        <v>36</v>
      </c>
      <c r="C154" s="2" t="s">
        <v>133</v>
      </c>
      <c r="D154" s="2" t="s">
        <v>49</v>
      </c>
      <c r="E154" s="2" t="s">
        <v>140</v>
      </c>
      <c r="F154" s="2" t="s">
        <v>57</v>
      </c>
      <c r="G154" s="2" t="s">
        <v>83</v>
      </c>
      <c r="H154" s="2" t="s">
        <v>91</v>
      </c>
      <c r="I154" s="3">
        <v>0</v>
      </c>
      <c r="J154" s="4">
        <v>2</v>
      </c>
      <c r="K154" s="7"/>
      <c r="L154" s="12">
        <v>0</v>
      </c>
    </row>
    <row r="155" spans="1:12" ht="38.25" x14ac:dyDescent="0.25">
      <c r="A155" s="2">
        <v>2025</v>
      </c>
      <c r="B155" s="2" t="s">
        <v>36</v>
      </c>
      <c r="C155" s="2" t="s">
        <v>133</v>
      </c>
      <c r="D155" s="2" t="s">
        <v>49</v>
      </c>
      <c r="E155" s="2" t="s">
        <v>140</v>
      </c>
      <c r="F155" s="2" t="s">
        <v>57</v>
      </c>
      <c r="G155" s="2" t="s">
        <v>20</v>
      </c>
      <c r="H155" s="2" t="s">
        <v>37</v>
      </c>
      <c r="I155" s="3">
        <v>13300</v>
      </c>
      <c r="J155" s="4">
        <v>72839</v>
      </c>
      <c r="K155" s="7"/>
      <c r="L155" s="6">
        <v>968758700</v>
      </c>
    </row>
    <row r="156" spans="1:12" ht="38.25" x14ac:dyDescent="0.25">
      <c r="A156" s="2">
        <v>2025</v>
      </c>
      <c r="B156" s="2" t="s">
        <v>36</v>
      </c>
      <c r="C156" s="2" t="s">
        <v>133</v>
      </c>
      <c r="D156" s="2" t="s">
        <v>49</v>
      </c>
      <c r="E156" s="2" t="s">
        <v>140</v>
      </c>
      <c r="F156" s="2" t="s">
        <v>25</v>
      </c>
      <c r="G156" s="2" t="s">
        <v>20</v>
      </c>
      <c r="H156" s="2" t="s">
        <v>37</v>
      </c>
      <c r="I156" s="3">
        <v>750</v>
      </c>
      <c r="J156" s="4">
        <v>1096</v>
      </c>
      <c r="K156" s="7"/>
      <c r="L156" s="6">
        <v>822000</v>
      </c>
    </row>
    <row r="157" spans="1:12" ht="38.25" x14ac:dyDescent="0.25">
      <c r="A157" s="2">
        <v>2025</v>
      </c>
      <c r="B157" s="2" t="s">
        <v>36</v>
      </c>
      <c r="C157" s="2" t="s">
        <v>133</v>
      </c>
      <c r="D157" s="2" t="s">
        <v>49</v>
      </c>
      <c r="E157" s="2" t="s">
        <v>140</v>
      </c>
      <c r="F157" s="2" t="s">
        <v>138</v>
      </c>
      <c r="G157" s="2" t="s">
        <v>20</v>
      </c>
      <c r="H157" s="2" t="s">
        <v>37</v>
      </c>
      <c r="I157" s="3">
        <v>26600</v>
      </c>
      <c r="J157" s="4">
        <v>758</v>
      </c>
      <c r="K157" s="7"/>
      <c r="L157" s="6">
        <v>20162800</v>
      </c>
    </row>
    <row r="158" spans="1:12" ht="38.25" x14ac:dyDescent="0.25">
      <c r="A158" s="2">
        <v>2025</v>
      </c>
      <c r="B158" s="2" t="s">
        <v>36</v>
      </c>
      <c r="C158" s="2" t="s">
        <v>133</v>
      </c>
      <c r="D158" s="2" t="s">
        <v>49</v>
      </c>
      <c r="E158" s="2" t="s">
        <v>140</v>
      </c>
      <c r="F158" s="2" t="s">
        <v>139</v>
      </c>
      <c r="G158" s="2" t="s">
        <v>20</v>
      </c>
      <c r="H158" s="2" t="s">
        <v>37</v>
      </c>
      <c r="I158" s="3">
        <v>53250</v>
      </c>
      <c r="J158" s="4">
        <v>46</v>
      </c>
      <c r="K158" s="7"/>
      <c r="L158" s="6">
        <v>2449500</v>
      </c>
    </row>
    <row r="159" spans="1:12" x14ac:dyDescent="0.25">
      <c r="A159" s="8" t="s">
        <v>3</v>
      </c>
      <c r="B159" s="8" t="s">
        <v>3</v>
      </c>
      <c r="C159" s="8" t="s">
        <v>3</v>
      </c>
      <c r="D159" s="8" t="s">
        <v>3</v>
      </c>
      <c r="E159" s="8" t="s">
        <v>26</v>
      </c>
      <c r="F159" s="8" t="s">
        <v>3</v>
      </c>
      <c r="G159" s="8" t="s">
        <v>3</v>
      </c>
      <c r="H159" s="8" t="s">
        <v>3</v>
      </c>
      <c r="I159" s="8" t="s">
        <v>3</v>
      </c>
      <c r="J159" s="9">
        <v>251638</v>
      </c>
      <c r="K159" s="8"/>
      <c r="L159" s="10">
        <v>1412877050</v>
      </c>
    </row>
    <row r="160" spans="1:12" ht="38.25" x14ac:dyDescent="0.25">
      <c r="A160" s="2">
        <v>2025</v>
      </c>
      <c r="B160" s="2" t="s">
        <v>36</v>
      </c>
      <c r="C160" s="2" t="s">
        <v>133</v>
      </c>
      <c r="D160" s="2" t="s">
        <v>49</v>
      </c>
      <c r="E160" s="2" t="s">
        <v>146</v>
      </c>
      <c r="F160" s="2" t="s">
        <v>19</v>
      </c>
      <c r="G160" s="2" t="s">
        <v>83</v>
      </c>
      <c r="H160" s="2" t="s">
        <v>37</v>
      </c>
      <c r="I160" s="3">
        <v>0</v>
      </c>
      <c r="J160" s="4">
        <v>1166</v>
      </c>
      <c r="K160" s="7"/>
      <c r="L160" s="12">
        <v>0</v>
      </c>
    </row>
    <row r="161" spans="1:12" ht="38.25" x14ac:dyDescent="0.25">
      <c r="A161" s="2">
        <v>2025</v>
      </c>
      <c r="B161" s="2" t="s">
        <v>36</v>
      </c>
      <c r="C161" s="2" t="s">
        <v>133</v>
      </c>
      <c r="D161" s="2" t="s">
        <v>49</v>
      </c>
      <c r="E161" s="2" t="s">
        <v>146</v>
      </c>
      <c r="F161" s="2" t="s">
        <v>19</v>
      </c>
      <c r="G161" s="2" t="s">
        <v>20</v>
      </c>
      <c r="H161" s="2" t="s">
        <v>37</v>
      </c>
      <c r="I161" s="3">
        <v>2750</v>
      </c>
      <c r="J161" s="4">
        <v>109079</v>
      </c>
      <c r="K161" s="7"/>
      <c r="L161" s="6">
        <v>299967250</v>
      </c>
    </row>
    <row r="162" spans="1:12" ht="38.25" x14ac:dyDescent="0.25">
      <c r="A162" s="2">
        <v>2025</v>
      </c>
      <c r="B162" s="2" t="s">
        <v>36</v>
      </c>
      <c r="C162" s="2" t="s">
        <v>133</v>
      </c>
      <c r="D162" s="2" t="s">
        <v>49</v>
      </c>
      <c r="E162" s="2" t="s">
        <v>146</v>
      </c>
      <c r="F162" s="2" t="s">
        <v>54</v>
      </c>
      <c r="G162" s="2" t="s">
        <v>83</v>
      </c>
      <c r="H162" s="2" t="s">
        <v>169</v>
      </c>
      <c r="I162" s="3">
        <v>0</v>
      </c>
      <c r="J162" s="4">
        <v>12</v>
      </c>
      <c r="K162" s="7"/>
      <c r="L162" s="12">
        <v>0</v>
      </c>
    </row>
    <row r="163" spans="1:12" ht="38.25" x14ac:dyDescent="0.25">
      <c r="A163" s="2">
        <v>2025</v>
      </c>
      <c r="B163" s="2" t="s">
        <v>36</v>
      </c>
      <c r="C163" s="2" t="s">
        <v>133</v>
      </c>
      <c r="D163" s="2" t="s">
        <v>49</v>
      </c>
      <c r="E163" s="2" t="s">
        <v>146</v>
      </c>
      <c r="F163" s="2" t="s">
        <v>54</v>
      </c>
      <c r="G163" s="2" t="s">
        <v>20</v>
      </c>
      <c r="H163" s="2" t="s">
        <v>37</v>
      </c>
      <c r="I163" s="3">
        <v>7950</v>
      </c>
      <c r="J163" s="4">
        <v>8664</v>
      </c>
      <c r="K163" s="7"/>
      <c r="L163" s="6">
        <v>68878800</v>
      </c>
    </row>
    <row r="164" spans="1:12" ht="38.25" x14ac:dyDescent="0.25">
      <c r="A164" s="2">
        <v>2025</v>
      </c>
      <c r="B164" s="2" t="s">
        <v>36</v>
      </c>
      <c r="C164" s="2" t="s">
        <v>133</v>
      </c>
      <c r="D164" s="2" t="s">
        <v>49</v>
      </c>
      <c r="E164" s="2" t="s">
        <v>146</v>
      </c>
      <c r="F164" s="2" t="s">
        <v>55</v>
      </c>
      <c r="G164" s="2" t="s">
        <v>83</v>
      </c>
      <c r="H164" s="2" t="s">
        <v>171</v>
      </c>
      <c r="I164" s="3">
        <v>0</v>
      </c>
      <c r="J164" s="4">
        <v>3</v>
      </c>
      <c r="K164" s="7"/>
      <c r="L164" s="12">
        <v>0</v>
      </c>
    </row>
    <row r="165" spans="1:12" ht="38.25" x14ac:dyDescent="0.25">
      <c r="A165" s="2">
        <v>2025</v>
      </c>
      <c r="B165" s="2" t="s">
        <v>36</v>
      </c>
      <c r="C165" s="2" t="s">
        <v>133</v>
      </c>
      <c r="D165" s="2" t="s">
        <v>49</v>
      </c>
      <c r="E165" s="2" t="s">
        <v>146</v>
      </c>
      <c r="F165" s="2" t="s">
        <v>55</v>
      </c>
      <c r="G165" s="2" t="s">
        <v>20</v>
      </c>
      <c r="H165" s="2" t="s">
        <v>37</v>
      </c>
      <c r="I165" s="3">
        <v>14200</v>
      </c>
      <c r="J165" s="4">
        <v>6332</v>
      </c>
      <c r="K165" s="7"/>
      <c r="L165" s="6">
        <v>89914400</v>
      </c>
    </row>
    <row r="166" spans="1:12" ht="38.25" x14ac:dyDescent="0.25">
      <c r="A166" s="2">
        <v>2025</v>
      </c>
      <c r="B166" s="2" t="s">
        <v>36</v>
      </c>
      <c r="C166" s="2" t="s">
        <v>133</v>
      </c>
      <c r="D166" s="2" t="s">
        <v>49</v>
      </c>
      <c r="E166" s="2" t="s">
        <v>146</v>
      </c>
      <c r="F166" s="2" t="s">
        <v>56</v>
      </c>
      <c r="G166" s="2" t="s">
        <v>83</v>
      </c>
      <c r="H166" s="2" t="s">
        <v>167</v>
      </c>
      <c r="I166" s="3">
        <v>0</v>
      </c>
      <c r="J166" s="4">
        <v>13</v>
      </c>
      <c r="K166" s="7"/>
      <c r="L166" s="12">
        <v>0</v>
      </c>
    </row>
    <row r="167" spans="1:12" ht="38.25" x14ac:dyDescent="0.25">
      <c r="A167" s="2">
        <v>2025</v>
      </c>
      <c r="B167" s="2" t="s">
        <v>36</v>
      </c>
      <c r="C167" s="2" t="s">
        <v>133</v>
      </c>
      <c r="D167" s="2" t="s">
        <v>49</v>
      </c>
      <c r="E167" s="2" t="s">
        <v>146</v>
      </c>
      <c r="F167" s="2" t="s">
        <v>56</v>
      </c>
      <c r="G167" s="2" t="s">
        <v>20</v>
      </c>
      <c r="H167" s="2" t="s">
        <v>37</v>
      </c>
      <c r="I167" s="3">
        <v>14200</v>
      </c>
      <c r="J167" s="4">
        <v>10646</v>
      </c>
      <c r="K167" s="7"/>
      <c r="L167" s="6">
        <v>151173200</v>
      </c>
    </row>
    <row r="168" spans="1:12" ht="38.25" x14ac:dyDescent="0.25">
      <c r="A168" s="2">
        <v>2025</v>
      </c>
      <c r="B168" s="2" t="s">
        <v>36</v>
      </c>
      <c r="C168" s="2" t="s">
        <v>133</v>
      </c>
      <c r="D168" s="2" t="s">
        <v>49</v>
      </c>
      <c r="E168" s="2" t="s">
        <v>146</v>
      </c>
      <c r="F168" s="2" t="s">
        <v>57</v>
      </c>
      <c r="G168" s="2" t="s">
        <v>83</v>
      </c>
      <c r="H168" s="2" t="s">
        <v>172</v>
      </c>
      <c r="I168" s="3">
        <v>0</v>
      </c>
      <c r="J168" s="4">
        <v>5</v>
      </c>
      <c r="K168" s="7"/>
      <c r="L168" s="12">
        <v>0</v>
      </c>
    </row>
    <row r="169" spans="1:12" ht="38.25" x14ac:dyDescent="0.25">
      <c r="A169" s="2">
        <v>2025</v>
      </c>
      <c r="B169" s="2" t="s">
        <v>36</v>
      </c>
      <c r="C169" s="2" t="s">
        <v>133</v>
      </c>
      <c r="D169" s="2" t="s">
        <v>49</v>
      </c>
      <c r="E169" s="2" t="s">
        <v>146</v>
      </c>
      <c r="F169" s="2" t="s">
        <v>57</v>
      </c>
      <c r="G169" s="2" t="s">
        <v>20</v>
      </c>
      <c r="H169" s="2" t="s">
        <v>37</v>
      </c>
      <c r="I169" s="3">
        <v>22200</v>
      </c>
      <c r="J169" s="4">
        <v>83273</v>
      </c>
      <c r="K169" s="7"/>
      <c r="L169" s="6">
        <v>1848660600</v>
      </c>
    </row>
    <row r="170" spans="1:12" ht="38.25" x14ac:dyDescent="0.25">
      <c r="A170" s="2">
        <v>2025</v>
      </c>
      <c r="B170" s="2" t="s">
        <v>36</v>
      </c>
      <c r="C170" s="2" t="s">
        <v>133</v>
      </c>
      <c r="D170" s="2" t="s">
        <v>49</v>
      </c>
      <c r="E170" s="2" t="s">
        <v>146</v>
      </c>
      <c r="F170" s="2" t="s">
        <v>25</v>
      </c>
      <c r="G170" s="2" t="s">
        <v>20</v>
      </c>
      <c r="H170" s="2" t="s">
        <v>37</v>
      </c>
      <c r="I170" s="3">
        <v>1300</v>
      </c>
      <c r="J170" s="4">
        <v>949</v>
      </c>
      <c r="K170" s="7"/>
      <c r="L170" s="6">
        <v>1233700</v>
      </c>
    </row>
    <row r="171" spans="1:12" ht="38.25" x14ac:dyDescent="0.25">
      <c r="A171" s="2">
        <v>2025</v>
      </c>
      <c r="B171" s="2" t="s">
        <v>36</v>
      </c>
      <c r="C171" s="2" t="s">
        <v>133</v>
      </c>
      <c r="D171" s="2" t="s">
        <v>49</v>
      </c>
      <c r="E171" s="2" t="s">
        <v>146</v>
      </c>
      <c r="F171" s="2" t="s">
        <v>138</v>
      </c>
      <c r="G171" s="2" t="s">
        <v>20</v>
      </c>
      <c r="H171" s="2" t="s">
        <v>37</v>
      </c>
      <c r="I171" s="3">
        <v>44400</v>
      </c>
      <c r="J171" s="4">
        <v>1539</v>
      </c>
      <c r="K171" s="7"/>
      <c r="L171" s="6">
        <v>68331600</v>
      </c>
    </row>
    <row r="172" spans="1:12" ht="38.25" x14ac:dyDescent="0.25">
      <c r="A172" s="2">
        <v>2025</v>
      </c>
      <c r="B172" s="2" t="s">
        <v>36</v>
      </c>
      <c r="C172" s="2" t="s">
        <v>133</v>
      </c>
      <c r="D172" s="2" t="s">
        <v>49</v>
      </c>
      <c r="E172" s="2" t="s">
        <v>146</v>
      </c>
      <c r="F172" s="2" t="s">
        <v>139</v>
      </c>
      <c r="G172" s="2" t="s">
        <v>20</v>
      </c>
      <c r="H172" s="2" t="s">
        <v>37</v>
      </c>
      <c r="I172" s="3">
        <v>88800</v>
      </c>
      <c r="J172" s="4">
        <v>122</v>
      </c>
      <c r="K172" s="7"/>
      <c r="L172" s="6">
        <v>10833600</v>
      </c>
    </row>
    <row r="173" spans="1:12" x14ac:dyDescent="0.25">
      <c r="A173" s="8" t="s">
        <v>3</v>
      </c>
      <c r="B173" s="8" t="s">
        <v>3</v>
      </c>
      <c r="C173" s="8" t="s">
        <v>3</v>
      </c>
      <c r="D173" s="8" t="s">
        <v>3</v>
      </c>
      <c r="E173" s="8" t="s">
        <v>26</v>
      </c>
      <c r="F173" s="8" t="s">
        <v>3</v>
      </c>
      <c r="G173" s="8" t="s">
        <v>3</v>
      </c>
      <c r="H173" s="8" t="s">
        <v>3</v>
      </c>
      <c r="I173" s="8" t="s">
        <v>3</v>
      </c>
      <c r="J173" s="9">
        <v>221803</v>
      </c>
      <c r="K173" s="8"/>
      <c r="L173" s="10">
        <v>2538993150</v>
      </c>
    </row>
    <row r="174" spans="1:12" x14ac:dyDescent="0.25">
      <c r="A174" s="13" t="s">
        <v>3</v>
      </c>
      <c r="B174" s="13" t="s">
        <v>26</v>
      </c>
      <c r="C174" s="13" t="s">
        <v>3</v>
      </c>
      <c r="D174" s="13" t="s">
        <v>3</v>
      </c>
      <c r="E174" s="13" t="s">
        <v>3</v>
      </c>
      <c r="F174" s="13" t="s">
        <v>3</v>
      </c>
      <c r="G174" s="13" t="s">
        <v>3</v>
      </c>
      <c r="H174" s="13" t="s">
        <v>3</v>
      </c>
      <c r="I174" s="13" t="s">
        <v>3</v>
      </c>
      <c r="J174" s="14">
        <v>586957</v>
      </c>
      <c r="K174" s="13"/>
      <c r="L174" s="15">
        <v>4088676150</v>
      </c>
    </row>
    <row r="175" spans="1:12" ht="38.25" x14ac:dyDescent="0.25">
      <c r="A175" s="2">
        <v>2025</v>
      </c>
      <c r="B175" s="2" t="s">
        <v>38</v>
      </c>
      <c r="C175" s="2" t="s">
        <v>133</v>
      </c>
      <c r="D175" s="2" t="s">
        <v>58</v>
      </c>
      <c r="E175" s="2" t="s">
        <v>134</v>
      </c>
      <c r="F175" s="2" t="s">
        <v>19</v>
      </c>
      <c r="G175" s="2" t="s">
        <v>83</v>
      </c>
      <c r="H175" s="2" t="s">
        <v>40</v>
      </c>
      <c r="I175" s="3">
        <v>0</v>
      </c>
      <c r="J175" s="4">
        <v>541</v>
      </c>
      <c r="K175" s="7"/>
      <c r="L175" s="12">
        <v>0</v>
      </c>
    </row>
    <row r="176" spans="1:12" ht="38.25" x14ac:dyDescent="0.25">
      <c r="A176" s="2">
        <v>2025</v>
      </c>
      <c r="B176" s="2" t="s">
        <v>38</v>
      </c>
      <c r="C176" s="2" t="s">
        <v>133</v>
      </c>
      <c r="D176" s="2" t="s">
        <v>58</v>
      </c>
      <c r="E176" s="2" t="s">
        <v>134</v>
      </c>
      <c r="F176" s="2" t="s">
        <v>19</v>
      </c>
      <c r="G176" s="2" t="s">
        <v>20</v>
      </c>
      <c r="H176" s="2" t="s">
        <v>40</v>
      </c>
      <c r="I176" s="3">
        <v>1100</v>
      </c>
      <c r="J176" s="4">
        <v>108179</v>
      </c>
      <c r="K176" s="7"/>
      <c r="L176" s="6">
        <v>118996900</v>
      </c>
    </row>
    <row r="177" spans="1:12" ht="38.25" x14ac:dyDescent="0.25">
      <c r="A177" s="2">
        <v>2025</v>
      </c>
      <c r="B177" s="2" t="s">
        <v>38</v>
      </c>
      <c r="C177" s="2" t="s">
        <v>133</v>
      </c>
      <c r="D177" s="2" t="s">
        <v>58</v>
      </c>
      <c r="E177" s="2" t="s">
        <v>134</v>
      </c>
      <c r="F177" s="2" t="s">
        <v>54</v>
      </c>
      <c r="G177" s="2" t="s">
        <v>83</v>
      </c>
      <c r="H177" s="2" t="s">
        <v>173</v>
      </c>
      <c r="I177" s="3">
        <v>0</v>
      </c>
      <c r="J177" s="4">
        <v>3</v>
      </c>
      <c r="K177" s="7"/>
      <c r="L177" s="12">
        <v>0</v>
      </c>
    </row>
    <row r="178" spans="1:12" ht="38.25" x14ac:dyDescent="0.25">
      <c r="A178" s="2">
        <v>2025</v>
      </c>
      <c r="B178" s="2" t="s">
        <v>38</v>
      </c>
      <c r="C178" s="2" t="s">
        <v>133</v>
      </c>
      <c r="D178" s="2" t="s">
        <v>58</v>
      </c>
      <c r="E178" s="2" t="s">
        <v>134</v>
      </c>
      <c r="F178" s="2" t="s">
        <v>54</v>
      </c>
      <c r="G178" s="2" t="s">
        <v>20</v>
      </c>
      <c r="H178" s="2" t="s">
        <v>40</v>
      </c>
      <c r="I178" s="3">
        <v>3150</v>
      </c>
      <c r="J178" s="4">
        <v>3323</v>
      </c>
      <c r="K178" s="7"/>
      <c r="L178" s="6">
        <v>10467450</v>
      </c>
    </row>
    <row r="179" spans="1:12" ht="38.25" x14ac:dyDescent="0.25">
      <c r="A179" s="2">
        <v>2025</v>
      </c>
      <c r="B179" s="2" t="s">
        <v>38</v>
      </c>
      <c r="C179" s="2" t="s">
        <v>133</v>
      </c>
      <c r="D179" s="2" t="s">
        <v>58</v>
      </c>
      <c r="E179" s="2" t="s">
        <v>134</v>
      </c>
      <c r="F179" s="2" t="s">
        <v>55</v>
      </c>
      <c r="G179" s="2" t="s">
        <v>20</v>
      </c>
      <c r="H179" s="2" t="s">
        <v>40</v>
      </c>
      <c r="I179" s="3">
        <v>5650</v>
      </c>
      <c r="J179" s="4">
        <v>206</v>
      </c>
      <c r="K179" s="7"/>
      <c r="L179" s="6">
        <v>1163900</v>
      </c>
    </row>
    <row r="180" spans="1:12" ht="38.25" x14ac:dyDescent="0.25">
      <c r="A180" s="2">
        <v>2025</v>
      </c>
      <c r="B180" s="2" t="s">
        <v>38</v>
      </c>
      <c r="C180" s="2" t="s">
        <v>133</v>
      </c>
      <c r="D180" s="2" t="s">
        <v>58</v>
      </c>
      <c r="E180" s="2" t="s">
        <v>134</v>
      </c>
      <c r="F180" s="2" t="s">
        <v>56</v>
      </c>
      <c r="G180" s="2" t="s">
        <v>20</v>
      </c>
      <c r="H180" s="2" t="s">
        <v>40</v>
      </c>
      <c r="I180" s="3">
        <v>5650</v>
      </c>
      <c r="J180" s="4">
        <v>654</v>
      </c>
      <c r="K180" s="7"/>
      <c r="L180" s="6">
        <v>3695100</v>
      </c>
    </row>
    <row r="181" spans="1:12" ht="38.25" x14ac:dyDescent="0.25">
      <c r="A181" s="2">
        <v>2025</v>
      </c>
      <c r="B181" s="2" t="s">
        <v>38</v>
      </c>
      <c r="C181" s="2" t="s">
        <v>133</v>
      </c>
      <c r="D181" s="2" t="s">
        <v>58</v>
      </c>
      <c r="E181" s="2" t="s">
        <v>134</v>
      </c>
      <c r="F181" s="2" t="s">
        <v>57</v>
      </c>
      <c r="G181" s="2" t="s">
        <v>20</v>
      </c>
      <c r="H181" s="2" t="s">
        <v>40</v>
      </c>
      <c r="I181" s="3">
        <v>8850</v>
      </c>
      <c r="J181" s="4">
        <v>246</v>
      </c>
      <c r="K181" s="7"/>
      <c r="L181" s="6">
        <v>2177100</v>
      </c>
    </row>
    <row r="182" spans="1:12" ht="38.25" x14ac:dyDescent="0.25">
      <c r="A182" s="2">
        <v>2025</v>
      </c>
      <c r="B182" s="2" t="s">
        <v>38</v>
      </c>
      <c r="C182" s="2" t="s">
        <v>133</v>
      </c>
      <c r="D182" s="2" t="s">
        <v>58</v>
      </c>
      <c r="E182" s="2" t="s">
        <v>134</v>
      </c>
      <c r="F182" s="2" t="s">
        <v>25</v>
      </c>
      <c r="G182" s="2" t="s">
        <v>20</v>
      </c>
      <c r="H182" s="2" t="s">
        <v>40</v>
      </c>
      <c r="I182" s="3">
        <v>500</v>
      </c>
      <c r="J182" s="4">
        <v>150</v>
      </c>
      <c r="K182" s="7"/>
      <c r="L182" s="6">
        <v>75000</v>
      </c>
    </row>
    <row r="183" spans="1:12" ht="38.25" x14ac:dyDescent="0.25">
      <c r="A183" s="2">
        <v>2025</v>
      </c>
      <c r="B183" s="2" t="s">
        <v>38</v>
      </c>
      <c r="C183" s="2" t="s">
        <v>133</v>
      </c>
      <c r="D183" s="2" t="s">
        <v>58</v>
      </c>
      <c r="E183" s="2" t="s">
        <v>134</v>
      </c>
      <c r="F183" s="2" t="s">
        <v>138</v>
      </c>
      <c r="G183" s="2" t="s">
        <v>20</v>
      </c>
      <c r="H183" s="2" t="s">
        <v>40</v>
      </c>
      <c r="I183" s="3">
        <v>17750</v>
      </c>
      <c r="J183" s="4">
        <v>1</v>
      </c>
      <c r="K183" s="7"/>
      <c r="L183" s="6">
        <v>17750</v>
      </c>
    </row>
    <row r="184" spans="1:12" ht="38.25" x14ac:dyDescent="0.25">
      <c r="A184" s="2">
        <v>2025</v>
      </c>
      <c r="B184" s="2" t="s">
        <v>38</v>
      </c>
      <c r="C184" s="2" t="s">
        <v>133</v>
      </c>
      <c r="D184" s="2" t="s">
        <v>58</v>
      </c>
      <c r="E184" s="2" t="s">
        <v>134</v>
      </c>
      <c r="F184" s="2" t="s">
        <v>139</v>
      </c>
      <c r="G184" s="2" t="s">
        <v>20</v>
      </c>
      <c r="H184" s="2" t="s">
        <v>40</v>
      </c>
      <c r="I184" s="3">
        <v>35500</v>
      </c>
      <c r="J184" s="11">
        <v>0</v>
      </c>
      <c r="K184" s="7"/>
      <c r="L184" s="12">
        <v>0</v>
      </c>
    </row>
    <row r="185" spans="1:12" x14ac:dyDescent="0.25">
      <c r="A185" s="8" t="s">
        <v>3</v>
      </c>
      <c r="B185" s="8" t="s">
        <v>3</v>
      </c>
      <c r="C185" s="8" t="s">
        <v>3</v>
      </c>
      <c r="D185" s="8" t="s">
        <v>3</v>
      </c>
      <c r="E185" s="8" t="s">
        <v>26</v>
      </c>
      <c r="F185" s="8" t="s">
        <v>3</v>
      </c>
      <c r="G185" s="8" t="s">
        <v>3</v>
      </c>
      <c r="H185" s="8" t="s">
        <v>3</v>
      </c>
      <c r="I185" s="8" t="s">
        <v>3</v>
      </c>
      <c r="J185" s="9">
        <v>113303</v>
      </c>
      <c r="K185" s="8"/>
      <c r="L185" s="10">
        <v>136593200</v>
      </c>
    </row>
    <row r="186" spans="1:12" ht="38.25" x14ac:dyDescent="0.25">
      <c r="A186" s="2">
        <v>2025</v>
      </c>
      <c r="B186" s="2" t="s">
        <v>38</v>
      </c>
      <c r="C186" s="2" t="s">
        <v>133</v>
      </c>
      <c r="D186" s="2" t="s">
        <v>49</v>
      </c>
      <c r="E186" s="2" t="s">
        <v>140</v>
      </c>
      <c r="F186" s="2" t="s">
        <v>19</v>
      </c>
      <c r="G186" s="2" t="s">
        <v>83</v>
      </c>
      <c r="H186" s="2" t="s">
        <v>40</v>
      </c>
      <c r="I186" s="3">
        <v>0</v>
      </c>
      <c r="J186" s="4">
        <v>984</v>
      </c>
      <c r="K186" s="7"/>
      <c r="L186" s="12">
        <v>0</v>
      </c>
    </row>
    <row r="187" spans="1:12" ht="38.25" x14ac:dyDescent="0.25">
      <c r="A187" s="2">
        <v>2025</v>
      </c>
      <c r="B187" s="2" t="s">
        <v>38</v>
      </c>
      <c r="C187" s="2" t="s">
        <v>133</v>
      </c>
      <c r="D187" s="2" t="s">
        <v>49</v>
      </c>
      <c r="E187" s="2" t="s">
        <v>140</v>
      </c>
      <c r="F187" s="2" t="s">
        <v>19</v>
      </c>
      <c r="G187" s="2" t="s">
        <v>20</v>
      </c>
      <c r="H187" s="2" t="s">
        <v>40</v>
      </c>
      <c r="I187" s="3">
        <v>1650</v>
      </c>
      <c r="J187" s="4">
        <v>154700</v>
      </c>
      <c r="K187" s="7"/>
      <c r="L187" s="6">
        <v>255255000</v>
      </c>
    </row>
    <row r="188" spans="1:12" ht="38.25" x14ac:dyDescent="0.25">
      <c r="A188" s="2">
        <v>2025</v>
      </c>
      <c r="B188" s="2" t="s">
        <v>38</v>
      </c>
      <c r="C188" s="2" t="s">
        <v>133</v>
      </c>
      <c r="D188" s="2" t="s">
        <v>49</v>
      </c>
      <c r="E188" s="2" t="s">
        <v>140</v>
      </c>
      <c r="F188" s="2" t="s">
        <v>54</v>
      </c>
      <c r="G188" s="2" t="s">
        <v>83</v>
      </c>
      <c r="H188" s="2" t="s">
        <v>174</v>
      </c>
      <c r="I188" s="3">
        <v>0</v>
      </c>
      <c r="J188" s="4">
        <v>8</v>
      </c>
      <c r="K188" s="7"/>
      <c r="L188" s="12">
        <v>0</v>
      </c>
    </row>
    <row r="189" spans="1:12" ht="38.25" x14ac:dyDescent="0.25">
      <c r="A189" s="2">
        <v>2025</v>
      </c>
      <c r="B189" s="2" t="s">
        <v>38</v>
      </c>
      <c r="C189" s="2" t="s">
        <v>133</v>
      </c>
      <c r="D189" s="2" t="s">
        <v>49</v>
      </c>
      <c r="E189" s="2" t="s">
        <v>140</v>
      </c>
      <c r="F189" s="2" t="s">
        <v>54</v>
      </c>
      <c r="G189" s="2" t="s">
        <v>20</v>
      </c>
      <c r="H189" s="2" t="s">
        <v>40</v>
      </c>
      <c r="I189" s="3">
        <v>4750</v>
      </c>
      <c r="J189" s="4">
        <v>11453</v>
      </c>
      <c r="K189" s="7"/>
      <c r="L189" s="6">
        <v>54401750</v>
      </c>
    </row>
    <row r="190" spans="1:12" ht="38.25" x14ac:dyDescent="0.25">
      <c r="A190" s="2">
        <v>2025</v>
      </c>
      <c r="B190" s="2" t="s">
        <v>38</v>
      </c>
      <c r="C190" s="2" t="s">
        <v>133</v>
      </c>
      <c r="D190" s="2" t="s">
        <v>49</v>
      </c>
      <c r="E190" s="2" t="s">
        <v>140</v>
      </c>
      <c r="F190" s="2" t="s">
        <v>55</v>
      </c>
      <c r="G190" s="2" t="s">
        <v>83</v>
      </c>
      <c r="H190" s="2" t="s">
        <v>175</v>
      </c>
      <c r="I190" s="3">
        <v>0</v>
      </c>
      <c r="J190" s="4">
        <v>1</v>
      </c>
      <c r="K190" s="7"/>
      <c r="L190" s="12">
        <v>0</v>
      </c>
    </row>
    <row r="191" spans="1:12" ht="38.25" x14ac:dyDescent="0.25">
      <c r="A191" s="2">
        <v>2025</v>
      </c>
      <c r="B191" s="2" t="s">
        <v>38</v>
      </c>
      <c r="C191" s="2" t="s">
        <v>133</v>
      </c>
      <c r="D191" s="2" t="s">
        <v>49</v>
      </c>
      <c r="E191" s="2" t="s">
        <v>140</v>
      </c>
      <c r="F191" s="2" t="s">
        <v>55</v>
      </c>
      <c r="G191" s="2" t="s">
        <v>20</v>
      </c>
      <c r="H191" s="2" t="s">
        <v>40</v>
      </c>
      <c r="I191" s="3">
        <v>8500</v>
      </c>
      <c r="J191" s="4">
        <v>5036</v>
      </c>
      <c r="K191" s="7"/>
      <c r="L191" s="6">
        <v>42806000</v>
      </c>
    </row>
    <row r="192" spans="1:12" ht="38.25" x14ac:dyDescent="0.25">
      <c r="A192" s="2">
        <v>2025</v>
      </c>
      <c r="B192" s="2" t="s">
        <v>38</v>
      </c>
      <c r="C192" s="2" t="s">
        <v>133</v>
      </c>
      <c r="D192" s="2" t="s">
        <v>49</v>
      </c>
      <c r="E192" s="2" t="s">
        <v>140</v>
      </c>
      <c r="F192" s="2" t="s">
        <v>56</v>
      </c>
      <c r="G192" s="2" t="s">
        <v>83</v>
      </c>
      <c r="H192" s="2" t="s">
        <v>176</v>
      </c>
      <c r="I192" s="3">
        <v>0</v>
      </c>
      <c r="J192" s="4">
        <v>17</v>
      </c>
      <c r="K192" s="7"/>
      <c r="L192" s="12">
        <v>0</v>
      </c>
    </row>
    <row r="193" spans="1:12" ht="38.25" x14ac:dyDescent="0.25">
      <c r="A193" s="2">
        <v>2025</v>
      </c>
      <c r="B193" s="2" t="s">
        <v>38</v>
      </c>
      <c r="C193" s="2" t="s">
        <v>133</v>
      </c>
      <c r="D193" s="2" t="s">
        <v>49</v>
      </c>
      <c r="E193" s="2" t="s">
        <v>140</v>
      </c>
      <c r="F193" s="2" t="s">
        <v>56</v>
      </c>
      <c r="G193" s="2" t="s">
        <v>20</v>
      </c>
      <c r="H193" s="2" t="s">
        <v>40</v>
      </c>
      <c r="I193" s="3">
        <v>8500</v>
      </c>
      <c r="J193" s="4">
        <v>9151</v>
      </c>
      <c r="K193" s="7"/>
      <c r="L193" s="6">
        <v>77783500</v>
      </c>
    </row>
    <row r="194" spans="1:12" ht="38.25" x14ac:dyDescent="0.25">
      <c r="A194" s="2">
        <v>2025</v>
      </c>
      <c r="B194" s="2" t="s">
        <v>38</v>
      </c>
      <c r="C194" s="2" t="s">
        <v>133</v>
      </c>
      <c r="D194" s="2" t="s">
        <v>49</v>
      </c>
      <c r="E194" s="2" t="s">
        <v>140</v>
      </c>
      <c r="F194" s="2" t="s">
        <v>57</v>
      </c>
      <c r="G194" s="2" t="s">
        <v>83</v>
      </c>
      <c r="H194" s="2" t="s">
        <v>101</v>
      </c>
      <c r="I194" s="3">
        <v>0</v>
      </c>
      <c r="J194" s="4">
        <v>1</v>
      </c>
      <c r="K194" s="7"/>
      <c r="L194" s="12">
        <v>0</v>
      </c>
    </row>
    <row r="195" spans="1:12" ht="38.25" x14ac:dyDescent="0.25">
      <c r="A195" s="2">
        <v>2025</v>
      </c>
      <c r="B195" s="2" t="s">
        <v>38</v>
      </c>
      <c r="C195" s="2" t="s">
        <v>133</v>
      </c>
      <c r="D195" s="2" t="s">
        <v>49</v>
      </c>
      <c r="E195" s="2" t="s">
        <v>140</v>
      </c>
      <c r="F195" s="2" t="s">
        <v>57</v>
      </c>
      <c r="G195" s="2" t="s">
        <v>20</v>
      </c>
      <c r="H195" s="2" t="s">
        <v>40</v>
      </c>
      <c r="I195" s="3">
        <v>13300</v>
      </c>
      <c r="J195" s="4">
        <v>88694</v>
      </c>
      <c r="K195" s="7"/>
      <c r="L195" s="6">
        <v>1179630200</v>
      </c>
    </row>
    <row r="196" spans="1:12" ht="38.25" x14ac:dyDescent="0.25">
      <c r="A196" s="2">
        <v>2025</v>
      </c>
      <c r="B196" s="2" t="s">
        <v>38</v>
      </c>
      <c r="C196" s="2" t="s">
        <v>133</v>
      </c>
      <c r="D196" s="2" t="s">
        <v>49</v>
      </c>
      <c r="E196" s="2" t="s">
        <v>140</v>
      </c>
      <c r="F196" s="2" t="s">
        <v>25</v>
      </c>
      <c r="G196" s="2" t="s">
        <v>20</v>
      </c>
      <c r="H196" s="2" t="s">
        <v>40</v>
      </c>
      <c r="I196" s="3">
        <v>750</v>
      </c>
      <c r="J196" s="4">
        <v>875</v>
      </c>
      <c r="K196" s="7"/>
      <c r="L196" s="6">
        <v>656250</v>
      </c>
    </row>
    <row r="197" spans="1:12" ht="38.25" x14ac:dyDescent="0.25">
      <c r="A197" s="2">
        <v>2025</v>
      </c>
      <c r="B197" s="2" t="s">
        <v>38</v>
      </c>
      <c r="C197" s="2" t="s">
        <v>133</v>
      </c>
      <c r="D197" s="2" t="s">
        <v>49</v>
      </c>
      <c r="E197" s="2" t="s">
        <v>140</v>
      </c>
      <c r="F197" s="2" t="s">
        <v>138</v>
      </c>
      <c r="G197" s="2" t="s">
        <v>20</v>
      </c>
      <c r="H197" s="2" t="s">
        <v>40</v>
      </c>
      <c r="I197" s="3">
        <v>26600</v>
      </c>
      <c r="J197" s="4">
        <v>1073</v>
      </c>
      <c r="K197" s="7"/>
      <c r="L197" s="6">
        <v>28541800</v>
      </c>
    </row>
    <row r="198" spans="1:12" ht="38.25" x14ac:dyDescent="0.25">
      <c r="A198" s="2">
        <v>2025</v>
      </c>
      <c r="B198" s="2" t="s">
        <v>38</v>
      </c>
      <c r="C198" s="2" t="s">
        <v>133</v>
      </c>
      <c r="D198" s="2" t="s">
        <v>49</v>
      </c>
      <c r="E198" s="2" t="s">
        <v>140</v>
      </c>
      <c r="F198" s="2" t="s">
        <v>139</v>
      </c>
      <c r="G198" s="2" t="s">
        <v>20</v>
      </c>
      <c r="H198" s="2" t="s">
        <v>40</v>
      </c>
      <c r="I198" s="3">
        <v>53250</v>
      </c>
      <c r="J198" s="4">
        <v>101</v>
      </c>
      <c r="K198" s="7"/>
      <c r="L198" s="6">
        <v>5378250</v>
      </c>
    </row>
    <row r="199" spans="1:12" x14ac:dyDescent="0.25">
      <c r="A199" s="8" t="s">
        <v>3</v>
      </c>
      <c r="B199" s="8" t="s">
        <v>3</v>
      </c>
      <c r="C199" s="8" t="s">
        <v>3</v>
      </c>
      <c r="D199" s="8" t="s">
        <v>3</v>
      </c>
      <c r="E199" s="8" t="s">
        <v>26</v>
      </c>
      <c r="F199" s="8" t="s">
        <v>3</v>
      </c>
      <c r="G199" s="8" t="s">
        <v>3</v>
      </c>
      <c r="H199" s="8" t="s">
        <v>3</v>
      </c>
      <c r="I199" s="8" t="s">
        <v>3</v>
      </c>
      <c r="J199" s="9">
        <v>272094</v>
      </c>
      <c r="K199" s="8"/>
      <c r="L199" s="10">
        <v>1644452750</v>
      </c>
    </row>
    <row r="200" spans="1:12" ht="38.25" x14ac:dyDescent="0.25">
      <c r="A200" s="2">
        <v>2025</v>
      </c>
      <c r="B200" s="2" t="s">
        <v>38</v>
      </c>
      <c r="C200" s="2" t="s">
        <v>133</v>
      </c>
      <c r="D200" s="2" t="s">
        <v>49</v>
      </c>
      <c r="E200" s="2" t="s">
        <v>146</v>
      </c>
      <c r="F200" s="2" t="s">
        <v>19</v>
      </c>
      <c r="G200" s="2" t="s">
        <v>83</v>
      </c>
      <c r="H200" s="2" t="s">
        <v>40</v>
      </c>
      <c r="I200" s="3">
        <v>0</v>
      </c>
      <c r="J200" s="4">
        <v>1137</v>
      </c>
      <c r="K200" s="7"/>
      <c r="L200" s="12">
        <v>0</v>
      </c>
    </row>
    <row r="201" spans="1:12" ht="38.25" x14ac:dyDescent="0.25">
      <c r="A201" s="2">
        <v>2025</v>
      </c>
      <c r="B201" s="2" t="s">
        <v>38</v>
      </c>
      <c r="C201" s="2" t="s">
        <v>133</v>
      </c>
      <c r="D201" s="2" t="s">
        <v>49</v>
      </c>
      <c r="E201" s="2" t="s">
        <v>146</v>
      </c>
      <c r="F201" s="2" t="s">
        <v>19</v>
      </c>
      <c r="G201" s="2" t="s">
        <v>20</v>
      </c>
      <c r="H201" s="2" t="s">
        <v>40</v>
      </c>
      <c r="I201" s="3">
        <v>2750</v>
      </c>
      <c r="J201" s="4">
        <v>107708</v>
      </c>
      <c r="K201" s="7"/>
      <c r="L201" s="6">
        <v>296197000</v>
      </c>
    </row>
    <row r="202" spans="1:12" ht="38.25" x14ac:dyDescent="0.25">
      <c r="A202" s="2">
        <v>2025</v>
      </c>
      <c r="B202" s="2" t="s">
        <v>38</v>
      </c>
      <c r="C202" s="2" t="s">
        <v>133</v>
      </c>
      <c r="D202" s="2" t="s">
        <v>49</v>
      </c>
      <c r="E202" s="2" t="s">
        <v>146</v>
      </c>
      <c r="F202" s="2" t="s">
        <v>54</v>
      </c>
      <c r="G202" s="2" t="s">
        <v>83</v>
      </c>
      <c r="H202" s="2" t="s">
        <v>177</v>
      </c>
      <c r="I202" s="3">
        <v>0</v>
      </c>
      <c r="J202" s="4">
        <v>18</v>
      </c>
      <c r="K202" s="7"/>
      <c r="L202" s="12">
        <v>0</v>
      </c>
    </row>
    <row r="203" spans="1:12" ht="38.25" x14ac:dyDescent="0.25">
      <c r="A203" s="2">
        <v>2025</v>
      </c>
      <c r="B203" s="2" t="s">
        <v>38</v>
      </c>
      <c r="C203" s="2" t="s">
        <v>133</v>
      </c>
      <c r="D203" s="2" t="s">
        <v>49</v>
      </c>
      <c r="E203" s="2" t="s">
        <v>146</v>
      </c>
      <c r="F203" s="2" t="s">
        <v>54</v>
      </c>
      <c r="G203" s="2" t="s">
        <v>20</v>
      </c>
      <c r="H203" s="2" t="s">
        <v>40</v>
      </c>
      <c r="I203" s="3">
        <v>7950</v>
      </c>
      <c r="J203" s="4">
        <v>8349</v>
      </c>
      <c r="K203" s="7"/>
      <c r="L203" s="6">
        <v>66374550</v>
      </c>
    </row>
    <row r="204" spans="1:12" ht="38.25" x14ac:dyDescent="0.25">
      <c r="A204" s="2">
        <v>2025</v>
      </c>
      <c r="B204" s="2" t="s">
        <v>38</v>
      </c>
      <c r="C204" s="2" t="s">
        <v>133</v>
      </c>
      <c r="D204" s="2" t="s">
        <v>49</v>
      </c>
      <c r="E204" s="2" t="s">
        <v>146</v>
      </c>
      <c r="F204" s="2" t="s">
        <v>55</v>
      </c>
      <c r="G204" s="2" t="s">
        <v>83</v>
      </c>
      <c r="H204" s="2" t="s">
        <v>178</v>
      </c>
      <c r="I204" s="3">
        <v>0</v>
      </c>
      <c r="J204" s="4">
        <v>3</v>
      </c>
      <c r="K204" s="7"/>
      <c r="L204" s="12">
        <v>0</v>
      </c>
    </row>
    <row r="205" spans="1:12" ht="38.25" x14ac:dyDescent="0.25">
      <c r="A205" s="2">
        <v>2025</v>
      </c>
      <c r="B205" s="2" t="s">
        <v>38</v>
      </c>
      <c r="C205" s="2" t="s">
        <v>133</v>
      </c>
      <c r="D205" s="2" t="s">
        <v>49</v>
      </c>
      <c r="E205" s="2" t="s">
        <v>146</v>
      </c>
      <c r="F205" s="2" t="s">
        <v>55</v>
      </c>
      <c r="G205" s="2" t="s">
        <v>20</v>
      </c>
      <c r="H205" s="2" t="s">
        <v>40</v>
      </c>
      <c r="I205" s="3">
        <v>14200</v>
      </c>
      <c r="J205" s="4">
        <v>6069</v>
      </c>
      <c r="K205" s="7"/>
      <c r="L205" s="6">
        <v>86179800</v>
      </c>
    </row>
    <row r="206" spans="1:12" ht="38.25" x14ac:dyDescent="0.25">
      <c r="A206" s="2">
        <v>2025</v>
      </c>
      <c r="B206" s="2" t="s">
        <v>38</v>
      </c>
      <c r="C206" s="2" t="s">
        <v>133</v>
      </c>
      <c r="D206" s="2" t="s">
        <v>49</v>
      </c>
      <c r="E206" s="2" t="s">
        <v>146</v>
      </c>
      <c r="F206" s="2" t="s">
        <v>56</v>
      </c>
      <c r="G206" s="2" t="s">
        <v>83</v>
      </c>
      <c r="H206" s="2" t="s">
        <v>179</v>
      </c>
      <c r="I206" s="3">
        <v>0</v>
      </c>
      <c r="J206" s="4">
        <v>7</v>
      </c>
      <c r="K206" s="7"/>
      <c r="L206" s="12">
        <v>0</v>
      </c>
    </row>
    <row r="207" spans="1:12" ht="38.25" x14ac:dyDescent="0.25">
      <c r="A207" s="2">
        <v>2025</v>
      </c>
      <c r="B207" s="2" t="s">
        <v>38</v>
      </c>
      <c r="C207" s="2" t="s">
        <v>133</v>
      </c>
      <c r="D207" s="2" t="s">
        <v>49</v>
      </c>
      <c r="E207" s="2" t="s">
        <v>146</v>
      </c>
      <c r="F207" s="2" t="s">
        <v>56</v>
      </c>
      <c r="G207" s="2" t="s">
        <v>20</v>
      </c>
      <c r="H207" s="2" t="s">
        <v>40</v>
      </c>
      <c r="I207" s="3">
        <v>14200</v>
      </c>
      <c r="J207" s="4">
        <v>10746</v>
      </c>
      <c r="K207" s="7"/>
      <c r="L207" s="6">
        <v>152593200</v>
      </c>
    </row>
    <row r="208" spans="1:12" ht="38.25" x14ac:dyDescent="0.25">
      <c r="A208" s="2">
        <v>2025</v>
      </c>
      <c r="B208" s="2" t="s">
        <v>38</v>
      </c>
      <c r="C208" s="2" t="s">
        <v>133</v>
      </c>
      <c r="D208" s="2" t="s">
        <v>49</v>
      </c>
      <c r="E208" s="2" t="s">
        <v>146</v>
      </c>
      <c r="F208" s="2" t="s">
        <v>57</v>
      </c>
      <c r="G208" s="2" t="s">
        <v>83</v>
      </c>
      <c r="H208" s="2" t="s">
        <v>180</v>
      </c>
      <c r="I208" s="3">
        <v>0</v>
      </c>
      <c r="J208" s="4">
        <v>9</v>
      </c>
      <c r="K208" s="7"/>
      <c r="L208" s="12">
        <v>0</v>
      </c>
    </row>
    <row r="209" spans="1:12" ht="38.25" x14ac:dyDescent="0.25">
      <c r="A209" s="2">
        <v>2025</v>
      </c>
      <c r="B209" s="2" t="s">
        <v>38</v>
      </c>
      <c r="C209" s="2" t="s">
        <v>133</v>
      </c>
      <c r="D209" s="2" t="s">
        <v>49</v>
      </c>
      <c r="E209" s="2" t="s">
        <v>146</v>
      </c>
      <c r="F209" s="2" t="s">
        <v>57</v>
      </c>
      <c r="G209" s="2" t="s">
        <v>20</v>
      </c>
      <c r="H209" s="2" t="s">
        <v>40</v>
      </c>
      <c r="I209" s="3">
        <v>22200</v>
      </c>
      <c r="J209" s="4">
        <v>88769</v>
      </c>
      <c r="K209" s="7"/>
      <c r="L209" s="6">
        <v>1970671800</v>
      </c>
    </row>
    <row r="210" spans="1:12" ht="38.25" x14ac:dyDescent="0.25">
      <c r="A210" s="2">
        <v>2025</v>
      </c>
      <c r="B210" s="2" t="s">
        <v>38</v>
      </c>
      <c r="C210" s="2" t="s">
        <v>133</v>
      </c>
      <c r="D210" s="2" t="s">
        <v>49</v>
      </c>
      <c r="E210" s="2" t="s">
        <v>146</v>
      </c>
      <c r="F210" s="2" t="s">
        <v>25</v>
      </c>
      <c r="G210" s="2" t="s">
        <v>20</v>
      </c>
      <c r="H210" s="2" t="s">
        <v>40</v>
      </c>
      <c r="I210" s="3">
        <v>1300</v>
      </c>
      <c r="J210" s="4">
        <v>599</v>
      </c>
      <c r="K210" s="7"/>
      <c r="L210" s="6">
        <v>778700</v>
      </c>
    </row>
    <row r="211" spans="1:12" ht="38.25" x14ac:dyDescent="0.25">
      <c r="A211" s="2">
        <v>2025</v>
      </c>
      <c r="B211" s="2" t="s">
        <v>38</v>
      </c>
      <c r="C211" s="2" t="s">
        <v>133</v>
      </c>
      <c r="D211" s="2" t="s">
        <v>49</v>
      </c>
      <c r="E211" s="2" t="s">
        <v>146</v>
      </c>
      <c r="F211" s="2" t="s">
        <v>138</v>
      </c>
      <c r="G211" s="2" t="s">
        <v>20</v>
      </c>
      <c r="H211" s="2" t="s">
        <v>40</v>
      </c>
      <c r="I211" s="3">
        <v>44400</v>
      </c>
      <c r="J211" s="4">
        <v>1644</v>
      </c>
      <c r="K211" s="7"/>
      <c r="L211" s="6">
        <v>72993600</v>
      </c>
    </row>
    <row r="212" spans="1:12" ht="38.25" x14ac:dyDescent="0.25">
      <c r="A212" s="2">
        <v>2025</v>
      </c>
      <c r="B212" s="2" t="s">
        <v>38</v>
      </c>
      <c r="C212" s="2" t="s">
        <v>133</v>
      </c>
      <c r="D212" s="2" t="s">
        <v>49</v>
      </c>
      <c r="E212" s="2" t="s">
        <v>146</v>
      </c>
      <c r="F212" s="2" t="s">
        <v>139</v>
      </c>
      <c r="G212" s="2" t="s">
        <v>20</v>
      </c>
      <c r="H212" s="2" t="s">
        <v>40</v>
      </c>
      <c r="I212" s="3">
        <v>88800</v>
      </c>
      <c r="J212" s="4">
        <v>138</v>
      </c>
      <c r="K212" s="7"/>
      <c r="L212" s="6">
        <v>12254400</v>
      </c>
    </row>
    <row r="213" spans="1:12" x14ac:dyDescent="0.25">
      <c r="A213" s="8" t="s">
        <v>3</v>
      </c>
      <c r="B213" s="8" t="s">
        <v>3</v>
      </c>
      <c r="C213" s="8" t="s">
        <v>3</v>
      </c>
      <c r="D213" s="8" t="s">
        <v>3</v>
      </c>
      <c r="E213" s="8" t="s">
        <v>26</v>
      </c>
      <c r="F213" s="8" t="s">
        <v>3</v>
      </c>
      <c r="G213" s="8" t="s">
        <v>3</v>
      </c>
      <c r="H213" s="8" t="s">
        <v>3</v>
      </c>
      <c r="I213" s="8" t="s">
        <v>3</v>
      </c>
      <c r="J213" s="9">
        <v>225196</v>
      </c>
      <c r="K213" s="8"/>
      <c r="L213" s="10">
        <v>2658043050</v>
      </c>
    </row>
    <row r="214" spans="1:12" x14ac:dyDescent="0.25">
      <c r="A214" s="13" t="s">
        <v>3</v>
      </c>
      <c r="B214" s="13" t="s">
        <v>26</v>
      </c>
      <c r="C214" s="13" t="s">
        <v>3</v>
      </c>
      <c r="D214" s="13" t="s">
        <v>3</v>
      </c>
      <c r="E214" s="13" t="s">
        <v>3</v>
      </c>
      <c r="F214" s="13" t="s">
        <v>3</v>
      </c>
      <c r="G214" s="13" t="s">
        <v>3</v>
      </c>
      <c r="H214" s="13" t="s">
        <v>3</v>
      </c>
      <c r="I214" s="13" t="s">
        <v>3</v>
      </c>
      <c r="J214" s="14">
        <v>610593</v>
      </c>
      <c r="K214" s="13"/>
      <c r="L214" s="15">
        <v>4439089000</v>
      </c>
    </row>
    <row r="215" spans="1:12" ht="38.25" x14ac:dyDescent="0.25">
      <c r="A215" s="2">
        <v>2025</v>
      </c>
      <c r="B215" s="2" t="s">
        <v>42</v>
      </c>
      <c r="C215" s="2" t="s">
        <v>133</v>
      </c>
      <c r="D215" s="2" t="s">
        <v>58</v>
      </c>
      <c r="E215" s="2" t="s">
        <v>134</v>
      </c>
      <c r="F215" s="2" t="s">
        <v>19</v>
      </c>
      <c r="G215" s="2" t="s">
        <v>83</v>
      </c>
      <c r="H215" s="2" t="s">
        <v>43</v>
      </c>
      <c r="I215" s="3">
        <v>0</v>
      </c>
      <c r="J215" s="4">
        <v>442</v>
      </c>
      <c r="K215" s="7"/>
      <c r="L215" s="12">
        <v>0</v>
      </c>
    </row>
    <row r="216" spans="1:12" ht="38.25" x14ac:dyDescent="0.25">
      <c r="A216" s="2">
        <v>2025</v>
      </c>
      <c r="B216" s="2" t="s">
        <v>42</v>
      </c>
      <c r="C216" s="2" t="s">
        <v>133</v>
      </c>
      <c r="D216" s="2" t="s">
        <v>58</v>
      </c>
      <c r="E216" s="2" t="s">
        <v>134</v>
      </c>
      <c r="F216" s="2" t="s">
        <v>19</v>
      </c>
      <c r="G216" s="2" t="s">
        <v>20</v>
      </c>
      <c r="H216" s="2" t="s">
        <v>43</v>
      </c>
      <c r="I216" s="3">
        <v>1100</v>
      </c>
      <c r="J216" s="4">
        <v>106835</v>
      </c>
      <c r="K216" s="7"/>
      <c r="L216" s="6">
        <v>117518500</v>
      </c>
    </row>
    <row r="217" spans="1:12" ht="38.25" x14ac:dyDescent="0.25">
      <c r="A217" s="2">
        <v>2025</v>
      </c>
      <c r="B217" s="2" t="s">
        <v>42</v>
      </c>
      <c r="C217" s="2" t="s">
        <v>133</v>
      </c>
      <c r="D217" s="2" t="s">
        <v>58</v>
      </c>
      <c r="E217" s="2" t="s">
        <v>134</v>
      </c>
      <c r="F217" s="2" t="s">
        <v>54</v>
      </c>
      <c r="G217" s="2" t="s">
        <v>83</v>
      </c>
      <c r="H217" s="2" t="s">
        <v>181</v>
      </c>
      <c r="I217" s="3">
        <v>0</v>
      </c>
      <c r="J217" s="4">
        <v>4</v>
      </c>
      <c r="K217" s="7"/>
      <c r="L217" s="12">
        <v>0</v>
      </c>
    </row>
    <row r="218" spans="1:12" ht="38.25" x14ac:dyDescent="0.25">
      <c r="A218" s="2">
        <v>2025</v>
      </c>
      <c r="B218" s="2" t="s">
        <v>42</v>
      </c>
      <c r="C218" s="2" t="s">
        <v>133</v>
      </c>
      <c r="D218" s="2" t="s">
        <v>58</v>
      </c>
      <c r="E218" s="2" t="s">
        <v>134</v>
      </c>
      <c r="F218" s="2" t="s">
        <v>54</v>
      </c>
      <c r="G218" s="2" t="s">
        <v>20</v>
      </c>
      <c r="H218" s="2" t="s">
        <v>43</v>
      </c>
      <c r="I218" s="3">
        <v>3150</v>
      </c>
      <c r="J218" s="4">
        <v>3361</v>
      </c>
      <c r="K218" s="7"/>
      <c r="L218" s="6">
        <v>10587150</v>
      </c>
    </row>
    <row r="219" spans="1:12" ht="38.25" x14ac:dyDescent="0.25">
      <c r="A219" s="2">
        <v>2025</v>
      </c>
      <c r="B219" s="2" t="s">
        <v>42</v>
      </c>
      <c r="C219" s="2" t="s">
        <v>133</v>
      </c>
      <c r="D219" s="2" t="s">
        <v>58</v>
      </c>
      <c r="E219" s="2" t="s">
        <v>134</v>
      </c>
      <c r="F219" s="2" t="s">
        <v>55</v>
      </c>
      <c r="G219" s="2" t="s">
        <v>20</v>
      </c>
      <c r="H219" s="2" t="s">
        <v>43</v>
      </c>
      <c r="I219" s="3">
        <v>5650</v>
      </c>
      <c r="J219" s="4">
        <v>236</v>
      </c>
      <c r="K219" s="7"/>
      <c r="L219" s="6">
        <v>1333400</v>
      </c>
    </row>
    <row r="220" spans="1:12" ht="38.25" x14ac:dyDescent="0.25">
      <c r="A220" s="2">
        <v>2025</v>
      </c>
      <c r="B220" s="2" t="s">
        <v>42</v>
      </c>
      <c r="C220" s="2" t="s">
        <v>133</v>
      </c>
      <c r="D220" s="2" t="s">
        <v>58</v>
      </c>
      <c r="E220" s="2" t="s">
        <v>134</v>
      </c>
      <c r="F220" s="2" t="s">
        <v>56</v>
      </c>
      <c r="G220" s="2" t="s">
        <v>83</v>
      </c>
      <c r="H220" s="2" t="s">
        <v>182</v>
      </c>
      <c r="I220" s="3">
        <v>0</v>
      </c>
      <c r="J220" s="4">
        <v>5</v>
      </c>
      <c r="K220" s="7"/>
      <c r="L220" s="12">
        <v>0</v>
      </c>
    </row>
    <row r="221" spans="1:12" ht="38.25" x14ac:dyDescent="0.25">
      <c r="A221" s="2">
        <v>2025</v>
      </c>
      <c r="B221" s="2" t="s">
        <v>42</v>
      </c>
      <c r="C221" s="2" t="s">
        <v>133</v>
      </c>
      <c r="D221" s="2" t="s">
        <v>58</v>
      </c>
      <c r="E221" s="2" t="s">
        <v>134</v>
      </c>
      <c r="F221" s="2" t="s">
        <v>56</v>
      </c>
      <c r="G221" s="2" t="s">
        <v>20</v>
      </c>
      <c r="H221" s="2" t="s">
        <v>43</v>
      </c>
      <c r="I221" s="3">
        <v>5650</v>
      </c>
      <c r="J221" s="4">
        <v>663</v>
      </c>
      <c r="K221" s="7"/>
      <c r="L221" s="6">
        <v>3745950</v>
      </c>
    </row>
    <row r="222" spans="1:12" ht="38.25" x14ac:dyDescent="0.25">
      <c r="A222" s="2">
        <v>2025</v>
      </c>
      <c r="B222" s="2" t="s">
        <v>42</v>
      </c>
      <c r="C222" s="2" t="s">
        <v>133</v>
      </c>
      <c r="D222" s="2" t="s">
        <v>58</v>
      </c>
      <c r="E222" s="2" t="s">
        <v>134</v>
      </c>
      <c r="F222" s="2" t="s">
        <v>57</v>
      </c>
      <c r="G222" s="2" t="s">
        <v>20</v>
      </c>
      <c r="H222" s="2" t="s">
        <v>43</v>
      </c>
      <c r="I222" s="3">
        <v>8850</v>
      </c>
      <c r="J222" s="4">
        <v>235</v>
      </c>
      <c r="K222" s="7"/>
      <c r="L222" s="6">
        <v>2079750</v>
      </c>
    </row>
    <row r="223" spans="1:12" ht="38.25" x14ac:dyDescent="0.25">
      <c r="A223" s="2">
        <v>2025</v>
      </c>
      <c r="B223" s="2" t="s">
        <v>42</v>
      </c>
      <c r="C223" s="2" t="s">
        <v>133</v>
      </c>
      <c r="D223" s="2" t="s">
        <v>58</v>
      </c>
      <c r="E223" s="2" t="s">
        <v>134</v>
      </c>
      <c r="F223" s="2" t="s">
        <v>25</v>
      </c>
      <c r="G223" s="2" t="s">
        <v>83</v>
      </c>
      <c r="H223" s="2" t="s">
        <v>183</v>
      </c>
      <c r="I223" s="3">
        <v>0</v>
      </c>
      <c r="J223" s="4">
        <v>10</v>
      </c>
      <c r="K223" s="7"/>
      <c r="L223" s="12">
        <v>0</v>
      </c>
    </row>
    <row r="224" spans="1:12" ht="38.25" x14ac:dyDescent="0.25">
      <c r="A224" s="2">
        <v>2025</v>
      </c>
      <c r="B224" s="2" t="s">
        <v>42</v>
      </c>
      <c r="C224" s="2" t="s">
        <v>133</v>
      </c>
      <c r="D224" s="2" t="s">
        <v>58</v>
      </c>
      <c r="E224" s="2" t="s">
        <v>134</v>
      </c>
      <c r="F224" s="2" t="s">
        <v>25</v>
      </c>
      <c r="G224" s="2" t="s">
        <v>20</v>
      </c>
      <c r="H224" s="2" t="s">
        <v>43</v>
      </c>
      <c r="I224" s="3">
        <v>500</v>
      </c>
      <c r="J224" s="4">
        <v>116</v>
      </c>
      <c r="K224" s="7"/>
      <c r="L224" s="6">
        <v>58000</v>
      </c>
    </row>
    <row r="225" spans="1:12" ht="38.25" x14ac:dyDescent="0.25">
      <c r="A225" s="2">
        <v>2025</v>
      </c>
      <c r="B225" s="2" t="s">
        <v>42</v>
      </c>
      <c r="C225" s="2" t="s">
        <v>133</v>
      </c>
      <c r="D225" s="2" t="s">
        <v>58</v>
      </c>
      <c r="E225" s="2" t="s">
        <v>134</v>
      </c>
      <c r="F225" s="2" t="s">
        <v>138</v>
      </c>
      <c r="G225" s="2" t="s">
        <v>20</v>
      </c>
      <c r="H225" s="2" t="s">
        <v>43</v>
      </c>
      <c r="I225" s="3">
        <v>17750</v>
      </c>
      <c r="J225" s="11">
        <v>0</v>
      </c>
      <c r="K225" s="7"/>
      <c r="L225" s="12">
        <v>0</v>
      </c>
    </row>
    <row r="226" spans="1:12" ht="38.25" x14ac:dyDescent="0.25">
      <c r="A226" s="2">
        <v>2025</v>
      </c>
      <c r="B226" s="2" t="s">
        <v>42</v>
      </c>
      <c r="C226" s="2" t="s">
        <v>133</v>
      </c>
      <c r="D226" s="2" t="s">
        <v>58</v>
      </c>
      <c r="E226" s="2" t="s">
        <v>134</v>
      </c>
      <c r="F226" s="2" t="s">
        <v>139</v>
      </c>
      <c r="G226" s="2" t="s">
        <v>20</v>
      </c>
      <c r="H226" s="2" t="s">
        <v>43</v>
      </c>
      <c r="I226" s="3">
        <v>35500</v>
      </c>
      <c r="J226" s="11">
        <v>0</v>
      </c>
      <c r="K226" s="7"/>
      <c r="L226" s="12">
        <v>0</v>
      </c>
    </row>
    <row r="227" spans="1:12" x14ac:dyDescent="0.25">
      <c r="A227" s="8" t="s">
        <v>3</v>
      </c>
      <c r="B227" s="8" t="s">
        <v>3</v>
      </c>
      <c r="C227" s="8" t="s">
        <v>3</v>
      </c>
      <c r="D227" s="8" t="s">
        <v>3</v>
      </c>
      <c r="E227" s="8" t="s">
        <v>26</v>
      </c>
      <c r="F227" s="8" t="s">
        <v>3</v>
      </c>
      <c r="G227" s="8" t="s">
        <v>3</v>
      </c>
      <c r="H227" s="8" t="s">
        <v>3</v>
      </c>
      <c r="I227" s="8" t="s">
        <v>3</v>
      </c>
      <c r="J227" s="9">
        <v>111907</v>
      </c>
      <c r="K227" s="8"/>
      <c r="L227" s="10">
        <v>135322750</v>
      </c>
    </row>
    <row r="228" spans="1:12" ht="38.25" x14ac:dyDescent="0.25">
      <c r="A228" s="2">
        <v>2025</v>
      </c>
      <c r="B228" s="2" t="s">
        <v>42</v>
      </c>
      <c r="C228" s="2" t="s">
        <v>133</v>
      </c>
      <c r="D228" s="2" t="s">
        <v>49</v>
      </c>
      <c r="E228" s="2" t="s">
        <v>140</v>
      </c>
      <c r="F228" s="2" t="s">
        <v>19</v>
      </c>
      <c r="G228" s="2" t="s">
        <v>83</v>
      </c>
      <c r="H228" s="2" t="s">
        <v>43</v>
      </c>
      <c r="I228" s="3">
        <v>0</v>
      </c>
      <c r="J228" s="4">
        <v>1000</v>
      </c>
      <c r="K228" s="7"/>
      <c r="L228" s="12">
        <v>0</v>
      </c>
    </row>
    <row r="229" spans="1:12" ht="38.25" x14ac:dyDescent="0.25">
      <c r="A229" s="2">
        <v>2025</v>
      </c>
      <c r="B229" s="2" t="s">
        <v>42</v>
      </c>
      <c r="C229" s="2" t="s">
        <v>133</v>
      </c>
      <c r="D229" s="2" t="s">
        <v>49</v>
      </c>
      <c r="E229" s="2" t="s">
        <v>140</v>
      </c>
      <c r="F229" s="2" t="s">
        <v>19</v>
      </c>
      <c r="G229" s="2" t="s">
        <v>20</v>
      </c>
      <c r="H229" s="2" t="s">
        <v>43</v>
      </c>
      <c r="I229" s="3">
        <v>1650</v>
      </c>
      <c r="J229" s="4">
        <v>153379</v>
      </c>
      <c r="K229" s="7"/>
      <c r="L229" s="6">
        <v>253075350</v>
      </c>
    </row>
    <row r="230" spans="1:12" ht="38.25" x14ac:dyDescent="0.25">
      <c r="A230" s="2">
        <v>2025</v>
      </c>
      <c r="B230" s="2" t="s">
        <v>42</v>
      </c>
      <c r="C230" s="2" t="s">
        <v>133</v>
      </c>
      <c r="D230" s="2" t="s">
        <v>49</v>
      </c>
      <c r="E230" s="2" t="s">
        <v>140</v>
      </c>
      <c r="F230" s="2" t="s">
        <v>54</v>
      </c>
      <c r="G230" s="2" t="s">
        <v>83</v>
      </c>
      <c r="H230" s="2" t="s">
        <v>184</v>
      </c>
      <c r="I230" s="3">
        <v>0</v>
      </c>
      <c r="J230" s="4">
        <v>8</v>
      </c>
      <c r="K230" s="7"/>
      <c r="L230" s="12">
        <v>0</v>
      </c>
    </row>
    <row r="231" spans="1:12" ht="38.25" x14ac:dyDescent="0.25">
      <c r="A231" s="2">
        <v>2025</v>
      </c>
      <c r="B231" s="2" t="s">
        <v>42</v>
      </c>
      <c r="C231" s="2" t="s">
        <v>133</v>
      </c>
      <c r="D231" s="2" t="s">
        <v>49</v>
      </c>
      <c r="E231" s="2" t="s">
        <v>140</v>
      </c>
      <c r="F231" s="2" t="s">
        <v>54</v>
      </c>
      <c r="G231" s="2" t="s">
        <v>20</v>
      </c>
      <c r="H231" s="2" t="s">
        <v>43</v>
      </c>
      <c r="I231" s="3">
        <v>4750</v>
      </c>
      <c r="J231" s="4">
        <v>11204</v>
      </c>
      <c r="K231" s="7"/>
      <c r="L231" s="6">
        <v>53219000</v>
      </c>
    </row>
    <row r="232" spans="1:12" ht="38.25" x14ac:dyDescent="0.25">
      <c r="A232" s="2">
        <v>2025</v>
      </c>
      <c r="B232" s="2" t="s">
        <v>42</v>
      </c>
      <c r="C232" s="2" t="s">
        <v>133</v>
      </c>
      <c r="D232" s="2" t="s">
        <v>49</v>
      </c>
      <c r="E232" s="2" t="s">
        <v>140</v>
      </c>
      <c r="F232" s="2" t="s">
        <v>55</v>
      </c>
      <c r="G232" s="2" t="s">
        <v>83</v>
      </c>
      <c r="H232" s="2" t="s">
        <v>185</v>
      </c>
      <c r="I232" s="3">
        <v>0</v>
      </c>
      <c r="J232" s="4">
        <v>3</v>
      </c>
      <c r="K232" s="7"/>
      <c r="L232" s="12">
        <v>0</v>
      </c>
    </row>
    <row r="233" spans="1:12" ht="38.25" x14ac:dyDescent="0.25">
      <c r="A233" s="2">
        <v>2025</v>
      </c>
      <c r="B233" s="2" t="s">
        <v>42</v>
      </c>
      <c r="C233" s="2" t="s">
        <v>133</v>
      </c>
      <c r="D233" s="2" t="s">
        <v>49</v>
      </c>
      <c r="E233" s="2" t="s">
        <v>140</v>
      </c>
      <c r="F233" s="2" t="s">
        <v>55</v>
      </c>
      <c r="G233" s="2" t="s">
        <v>20</v>
      </c>
      <c r="H233" s="2" t="s">
        <v>43</v>
      </c>
      <c r="I233" s="3">
        <v>8500</v>
      </c>
      <c r="J233" s="4">
        <v>4766</v>
      </c>
      <c r="K233" s="7"/>
      <c r="L233" s="6">
        <v>40511000</v>
      </c>
    </row>
    <row r="234" spans="1:12" ht="38.25" x14ac:dyDescent="0.25">
      <c r="A234" s="2">
        <v>2025</v>
      </c>
      <c r="B234" s="2" t="s">
        <v>42</v>
      </c>
      <c r="C234" s="2" t="s">
        <v>133</v>
      </c>
      <c r="D234" s="2" t="s">
        <v>49</v>
      </c>
      <c r="E234" s="2" t="s">
        <v>140</v>
      </c>
      <c r="F234" s="2" t="s">
        <v>56</v>
      </c>
      <c r="G234" s="2" t="s">
        <v>83</v>
      </c>
      <c r="H234" s="2" t="s">
        <v>186</v>
      </c>
      <c r="I234" s="3">
        <v>0</v>
      </c>
      <c r="J234" s="4">
        <v>25</v>
      </c>
      <c r="K234" s="7"/>
      <c r="L234" s="12">
        <v>0</v>
      </c>
    </row>
    <row r="235" spans="1:12" ht="38.25" x14ac:dyDescent="0.25">
      <c r="A235" s="2">
        <v>2025</v>
      </c>
      <c r="B235" s="2" t="s">
        <v>42</v>
      </c>
      <c r="C235" s="2" t="s">
        <v>133</v>
      </c>
      <c r="D235" s="2" t="s">
        <v>49</v>
      </c>
      <c r="E235" s="2" t="s">
        <v>140</v>
      </c>
      <c r="F235" s="2" t="s">
        <v>56</v>
      </c>
      <c r="G235" s="2" t="s">
        <v>20</v>
      </c>
      <c r="H235" s="2" t="s">
        <v>43</v>
      </c>
      <c r="I235" s="3">
        <v>8500</v>
      </c>
      <c r="J235" s="4">
        <v>9216</v>
      </c>
      <c r="K235" s="7"/>
      <c r="L235" s="6">
        <v>78336000</v>
      </c>
    </row>
    <row r="236" spans="1:12" ht="38.25" x14ac:dyDescent="0.25">
      <c r="A236" s="2">
        <v>2025</v>
      </c>
      <c r="B236" s="2" t="s">
        <v>42</v>
      </c>
      <c r="C236" s="2" t="s">
        <v>133</v>
      </c>
      <c r="D236" s="2" t="s">
        <v>49</v>
      </c>
      <c r="E236" s="2" t="s">
        <v>140</v>
      </c>
      <c r="F236" s="2" t="s">
        <v>57</v>
      </c>
      <c r="G236" s="2" t="s">
        <v>83</v>
      </c>
      <c r="H236" s="2" t="s">
        <v>187</v>
      </c>
      <c r="I236" s="3">
        <v>0</v>
      </c>
      <c r="J236" s="4">
        <v>4</v>
      </c>
      <c r="K236" s="7"/>
      <c r="L236" s="12">
        <v>0</v>
      </c>
    </row>
    <row r="237" spans="1:12" ht="38.25" x14ac:dyDescent="0.25">
      <c r="A237" s="2">
        <v>2025</v>
      </c>
      <c r="B237" s="2" t="s">
        <v>42</v>
      </c>
      <c r="C237" s="2" t="s">
        <v>133</v>
      </c>
      <c r="D237" s="2" t="s">
        <v>49</v>
      </c>
      <c r="E237" s="2" t="s">
        <v>140</v>
      </c>
      <c r="F237" s="2" t="s">
        <v>57</v>
      </c>
      <c r="G237" s="2" t="s">
        <v>20</v>
      </c>
      <c r="H237" s="2" t="s">
        <v>43</v>
      </c>
      <c r="I237" s="3">
        <v>13300</v>
      </c>
      <c r="J237" s="4">
        <v>81658</v>
      </c>
      <c r="K237" s="7"/>
      <c r="L237" s="6">
        <v>1086051400</v>
      </c>
    </row>
    <row r="238" spans="1:12" ht="38.25" x14ac:dyDescent="0.25">
      <c r="A238" s="2">
        <v>2025</v>
      </c>
      <c r="B238" s="2" t="s">
        <v>42</v>
      </c>
      <c r="C238" s="2" t="s">
        <v>133</v>
      </c>
      <c r="D238" s="2" t="s">
        <v>49</v>
      </c>
      <c r="E238" s="2" t="s">
        <v>140</v>
      </c>
      <c r="F238" s="2" t="s">
        <v>25</v>
      </c>
      <c r="G238" s="2" t="s">
        <v>83</v>
      </c>
      <c r="H238" s="2" t="s">
        <v>188</v>
      </c>
      <c r="I238" s="3">
        <v>0</v>
      </c>
      <c r="J238" s="4">
        <v>5</v>
      </c>
      <c r="K238" s="7"/>
      <c r="L238" s="12">
        <v>0</v>
      </c>
    </row>
    <row r="239" spans="1:12" ht="38.25" x14ac:dyDescent="0.25">
      <c r="A239" s="2">
        <v>2025</v>
      </c>
      <c r="B239" s="2" t="s">
        <v>42</v>
      </c>
      <c r="C239" s="2" t="s">
        <v>133</v>
      </c>
      <c r="D239" s="2" t="s">
        <v>49</v>
      </c>
      <c r="E239" s="2" t="s">
        <v>140</v>
      </c>
      <c r="F239" s="2" t="s">
        <v>25</v>
      </c>
      <c r="G239" s="2" t="s">
        <v>20</v>
      </c>
      <c r="H239" s="2" t="s">
        <v>43</v>
      </c>
      <c r="I239" s="3">
        <v>750</v>
      </c>
      <c r="J239" s="4">
        <v>680</v>
      </c>
      <c r="K239" s="7"/>
      <c r="L239" s="6">
        <v>510000</v>
      </c>
    </row>
    <row r="240" spans="1:12" ht="38.25" x14ac:dyDescent="0.25">
      <c r="A240" s="2">
        <v>2025</v>
      </c>
      <c r="B240" s="2" t="s">
        <v>42</v>
      </c>
      <c r="C240" s="2" t="s">
        <v>133</v>
      </c>
      <c r="D240" s="2" t="s">
        <v>49</v>
      </c>
      <c r="E240" s="2" t="s">
        <v>140</v>
      </c>
      <c r="F240" s="2" t="s">
        <v>138</v>
      </c>
      <c r="G240" s="2" t="s">
        <v>20</v>
      </c>
      <c r="H240" s="2" t="s">
        <v>43</v>
      </c>
      <c r="I240" s="3">
        <v>26600</v>
      </c>
      <c r="J240" s="4">
        <v>767</v>
      </c>
      <c r="K240" s="7"/>
      <c r="L240" s="6">
        <v>20402200</v>
      </c>
    </row>
    <row r="241" spans="1:12" ht="38.25" x14ac:dyDescent="0.25">
      <c r="A241" s="2">
        <v>2025</v>
      </c>
      <c r="B241" s="2" t="s">
        <v>42</v>
      </c>
      <c r="C241" s="2" t="s">
        <v>133</v>
      </c>
      <c r="D241" s="2" t="s">
        <v>49</v>
      </c>
      <c r="E241" s="2" t="s">
        <v>140</v>
      </c>
      <c r="F241" s="2" t="s">
        <v>139</v>
      </c>
      <c r="G241" s="2" t="s">
        <v>20</v>
      </c>
      <c r="H241" s="2" t="s">
        <v>43</v>
      </c>
      <c r="I241" s="3">
        <v>53250</v>
      </c>
      <c r="J241" s="4">
        <v>64</v>
      </c>
      <c r="K241" s="7"/>
      <c r="L241" s="6">
        <v>3408000</v>
      </c>
    </row>
    <row r="242" spans="1:12" x14ac:dyDescent="0.25">
      <c r="A242" s="8" t="s">
        <v>3</v>
      </c>
      <c r="B242" s="8" t="s">
        <v>3</v>
      </c>
      <c r="C242" s="8" t="s">
        <v>3</v>
      </c>
      <c r="D242" s="8" t="s">
        <v>3</v>
      </c>
      <c r="E242" s="8" t="s">
        <v>26</v>
      </c>
      <c r="F242" s="8" t="s">
        <v>3</v>
      </c>
      <c r="G242" s="8" t="s">
        <v>3</v>
      </c>
      <c r="H242" s="8" t="s">
        <v>3</v>
      </c>
      <c r="I242" s="8" t="s">
        <v>3</v>
      </c>
      <c r="J242" s="9">
        <v>262779</v>
      </c>
      <c r="K242" s="8"/>
      <c r="L242" s="10">
        <v>1535512950</v>
      </c>
    </row>
    <row r="243" spans="1:12" ht="38.25" x14ac:dyDescent="0.25">
      <c r="A243" s="2">
        <v>2025</v>
      </c>
      <c r="B243" s="2" t="s">
        <v>42</v>
      </c>
      <c r="C243" s="2" t="s">
        <v>133</v>
      </c>
      <c r="D243" s="2" t="s">
        <v>49</v>
      </c>
      <c r="E243" s="2" t="s">
        <v>146</v>
      </c>
      <c r="F243" s="2" t="s">
        <v>19</v>
      </c>
      <c r="G243" s="2" t="s">
        <v>83</v>
      </c>
      <c r="H243" s="2" t="s">
        <v>43</v>
      </c>
      <c r="I243" s="3">
        <v>0</v>
      </c>
      <c r="J243" s="4">
        <v>1032</v>
      </c>
      <c r="K243" s="7"/>
      <c r="L243" s="12">
        <v>0</v>
      </c>
    </row>
    <row r="244" spans="1:12" ht="38.25" x14ac:dyDescent="0.25">
      <c r="A244" s="2">
        <v>2025</v>
      </c>
      <c r="B244" s="2" t="s">
        <v>42</v>
      </c>
      <c r="C244" s="2" t="s">
        <v>133</v>
      </c>
      <c r="D244" s="2" t="s">
        <v>49</v>
      </c>
      <c r="E244" s="2" t="s">
        <v>146</v>
      </c>
      <c r="F244" s="2" t="s">
        <v>19</v>
      </c>
      <c r="G244" s="2" t="s">
        <v>20</v>
      </c>
      <c r="H244" s="2" t="s">
        <v>43</v>
      </c>
      <c r="I244" s="3">
        <v>2750</v>
      </c>
      <c r="J244" s="4">
        <v>109917</v>
      </c>
      <c r="K244" s="7"/>
      <c r="L244" s="6">
        <v>302271750</v>
      </c>
    </row>
    <row r="245" spans="1:12" ht="38.25" x14ac:dyDescent="0.25">
      <c r="A245" s="2">
        <v>2025</v>
      </c>
      <c r="B245" s="2" t="s">
        <v>42</v>
      </c>
      <c r="C245" s="2" t="s">
        <v>133</v>
      </c>
      <c r="D245" s="2" t="s">
        <v>49</v>
      </c>
      <c r="E245" s="2" t="s">
        <v>146</v>
      </c>
      <c r="F245" s="2" t="s">
        <v>54</v>
      </c>
      <c r="G245" s="2" t="s">
        <v>83</v>
      </c>
      <c r="H245" s="2" t="s">
        <v>43</v>
      </c>
      <c r="I245" s="3">
        <v>0</v>
      </c>
      <c r="J245" s="4">
        <v>24</v>
      </c>
      <c r="K245" s="7"/>
      <c r="L245" s="12">
        <v>0</v>
      </c>
    </row>
    <row r="246" spans="1:12" ht="38.25" x14ac:dyDescent="0.25">
      <c r="A246" s="2">
        <v>2025</v>
      </c>
      <c r="B246" s="2" t="s">
        <v>42</v>
      </c>
      <c r="C246" s="2" t="s">
        <v>133</v>
      </c>
      <c r="D246" s="2" t="s">
        <v>49</v>
      </c>
      <c r="E246" s="2" t="s">
        <v>146</v>
      </c>
      <c r="F246" s="2" t="s">
        <v>54</v>
      </c>
      <c r="G246" s="2" t="s">
        <v>20</v>
      </c>
      <c r="H246" s="2" t="s">
        <v>43</v>
      </c>
      <c r="I246" s="3">
        <v>7950</v>
      </c>
      <c r="J246" s="4">
        <v>8548</v>
      </c>
      <c r="K246" s="7"/>
      <c r="L246" s="6">
        <v>67956600</v>
      </c>
    </row>
    <row r="247" spans="1:12" ht="38.25" x14ac:dyDescent="0.25">
      <c r="A247" s="2">
        <v>2025</v>
      </c>
      <c r="B247" s="2" t="s">
        <v>42</v>
      </c>
      <c r="C247" s="2" t="s">
        <v>133</v>
      </c>
      <c r="D247" s="2" t="s">
        <v>49</v>
      </c>
      <c r="E247" s="2" t="s">
        <v>146</v>
      </c>
      <c r="F247" s="2" t="s">
        <v>55</v>
      </c>
      <c r="G247" s="2" t="s">
        <v>83</v>
      </c>
      <c r="H247" s="2" t="s">
        <v>189</v>
      </c>
      <c r="I247" s="3">
        <v>0</v>
      </c>
      <c r="J247" s="4">
        <v>3</v>
      </c>
      <c r="K247" s="7"/>
      <c r="L247" s="12">
        <v>0</v>
      </c>
    </row>
    <row r="248" spans="1:12" ht="38.25" x14ac:dyDescent="0.25">
      <c r="A248" s="2">
        <v>2025</v>
      </c>
      <c r="B248" s="2" t="s">
        <v>42</v>
      </c>
      <c r="C248" s="2" t="s">
        <v>133</v>
      </c>
      <c r="D248" s="2" t="s">
        <v>49</v>
      </c>
      <c r="E248" s="2" t="s">
        <v>146</v>
      </c>
      <c r="F248" s="2" t="s">
        <v>55</v>
      </c>
      <c r="G248" s="2" t="s">
        <v>20</v>
      </c>
      <c r="H248" s="2" t="s">
        <v>43</v>
      </c>
      <c r="I248" s="3">
        <v>14200</v>
      </c>
      <c r="J248" s="4">
        <v>6049</v>
      </c>
      <c r="K248" s="7"/>
      <c r="L248" s="6">
        <v>85895800</v>
      </c>
    </row>
    <row r="249" spans="1:12" ht="38.25" x14ac:dyDescent="0.25">
      <c r="A249" s="2">
        <v>2025</v>
      </c>
      <c r="B249" s="2" t="s">
        <v>42</v>
      </c>
      <c r="C249" s="2" t="s">
        <v>133</v>
      </c>
      <c r="D249" s="2" t="s">
        <v>49</v>
      </c>
      <c r="E249" s="2" t="s">
        <v>146</v>
      </c>
      <c r="F249" s="2" t="s">
        <v>56</v>
      </c>
      <c r="G249" s="2" t="s">
        <v>83</v>
      </c>
      <c r="H249" s="2" t="s">
        <v>190</v>
      </c>
      <c r="I249" s="3">
        <v>0</v>
      </c>
      <c r="J249" s="4">
        <v>18</v>
      </c>
      <c r="K249" s="7"/>
      <c r="L249" s="12">
        <v>0</v>
      </c>
    </row>
    <row r="250" spans="1:12" ht="38.25" x14ac:dyDescent="0.25">
      <c r="A250" s="2">
        <v>2025</v>
      </c>
      <c r="B250" s="2" t="s">
        <v>42</v>
      </c>
      <c r="C250" s="2" t="s">
        <v>133</v>
      </c>
      <c r="D250" s="2" t="s">
        <v>49</v>
      </c>
      <c r="E250" s="2" t="s">
        <v>146</v>
      </c>
      <c r="F250" s="2" t="s">
        <v>56</v>
      </c>
      <c r="G250" s="2" t="s">
        <v>20</v>
      </c>
      <c r="H250" s="2" t="s">
        <v>43</v>
      </c>
      <c r="I250" s="3">
        <v>14200</v>
      </c>
      <c r="J250" s="4">
        <v>10789</v>
      </c>
      <c r="K250" s="7"/>
      <c r="L250" s="6">
        <v>153203800</v>
      </c>
    </row>
    <row r="251" spans="1:12" ht="38.25" x14ac:dyDescent="0.25">
      <c r="A251" s="2">
        <v>2025</v>
      </c>
      <c r="B251" s="2" t="s">
        <v>42</v>
      </c>
      <c r="C251" s="2" t="s">
        <v>133</v>
      </c>
      <c r="D251" s="2" t="s">
        <v>49</v>
      </c>
      <c r="E251" s="2" t="s">
        <v>146</v>
      </c>
      <c r="F251" s="2" t="s">
        <v>57</v>
      </c>
      <c r="G251" s="2" t="s">
        <v>83</v>
      </c>
      <c r="H251" s="2" t="s">
        <v>191</v>
      </c>
      <c r="I251" s="3">
        <v>0</v>
      </c>
      <c r="J251" s="4">
        <v>4</v>
      </c>
      <c r="K251" s="7"/>
      <c r="L251" s="12">
        <v>0</v>
      </c>
    </row>
    <row r="252" spans="1:12" ht="38.25" x14ac:dyDescent="0.25">
      <c r="A252" s="2">
        <v>2025</v>
      </c>
      <c r="B252" s="2" t="s">
        <v>42</v>
      </c>
      <c r="C252" s="2" t="s">
        <v>133</v>
      </c>
      <c r="D252" s="2" t="s">
        <v>49</v>
      </c>
      <c r="E252" s="2" t="s">
        <v>146</v>
      </c>
      <c r="F252" s="2" t="s">
        <v>57</v>
      </c>
      <c r="G252" s="2" t="s">
        <v>20</v>
      </c>
      <c r="H252" s="2" t="s">
        <v>43</v>
      </c>
      <c r="I252" s="3">
        <v>22200</v>
      </c>
      <c r="J252" s="4">
        <v>92712</v>
      </c>
      <c r="K252" s="7"/>
      <c r="L252" s="6">
        <v>2058206400</v>
      </c>
    </row>
    <row r="253" spans="1:12" ht="38.25" x14ac:dyDescent="0.25">
      <c r="A253" s="2">
        <v>2025</v>
      </c>
      <c r="B253" s="2" t="s">
        <v>42</v>
      </c>
      <c r="C253" s="2" t="s">
        <v>133</v>
      </c>
      <c r="D253" s="2" t="s">
        <v>49</v>
      </c>
      <c r="E253" s="2" t="s">
        <v>146</v>
      </c>
      <c r="F253" s="2" t="s">
        <v>25</v>
      </c>
      <c r="G253" s="2" t="s">
        <v>83</v>
      </c>
      <c r="H253" s="2" t="s">
        <v>192</v>
      </c>
      <c r="I253" s="3">
        <v>0</v>
      </c>
      <c r="J253" s="4">
        <v>4</v>
      </c>
      <c r="K253" s="7"/>
      <c r="L253" s="12">
        <v>0</v>
      </c>
    </row>
    <row r="254" spans="1:12" ht="38.25" x14ac:dyDescent="0.25">
      <c r="A254" s="2">
        <v>2025</v>
      </c>
      <c r="B254" s="2" t="s">
        <v>42</v>
      </c>
      <c r="C254" s="2" t="s">
        <v>133</v>
      </c>
      <c r="D254" s="2" t="s">
        <v>49</v>
      </c>
      <c r="E254" s="2" t="s">
        <v>146</v>
      </c>
      <c r="F254" s="2" t="s">
        <v>25</v>
      </c>
      <c r="G254" s="2" t="s">
        <v>20</v>
      </c>
      <c r="H254" s="2" t="s">
        <v>43</v>
      </c>
      <c r="I254" s="3">
        <v>1300</v>
      </c>
      <c r="J254" s="4">
        <v>367</v>
      </c>
      <c r="K254" s="7"/>
      <c r="L254" s="6">
        <v>477100</v>
      </c>
    </row>
    <row r="255" spans="1:12" ht="38.25" x14ac:dyDescent="0.25">
      <c r="A255" s="2">
        <v>2025</v>
      </c>
      <c r="B255" s="2" t="s">
        <v>42</v>
      </c>
      <c r="C255" s="2" t="s">
        <v>133</v>
      </c>
      <c r="D255" s="2" t="s">
        <v>49</v>
      </c>
      <c r="E255" s="2" t="s">
        <v>146</v>
      </c>
      <c r="F255" s="2" t="s">
        <v>138</v>
      </c>
      <c r="G255" s="2" t="s">
        <v>20</v>
      </c>
      <c r="H255" s="2" t="s">
        <v>43</v>
      </c>
      <c r="I255" s="3">
        <v>44400</v>
      </c>
      <c r="J255" s="4">
        <v>1441</v>
      </c>
      <c r="K255" s="7"/>
      <c r="L255" s="6">
        <v>63980400</v>
      </c>
    </row>
    <row r="256" spans="1:12" ht="38.25" x14ac:dyDescent="0.25">
      <c r="A256" s="2">
        <v>2025</v>
      </c>
      <c r="B256" s="2" t="s">
        <v>42</v>
      </c>
      <c r="C256" s="2" t="s">
        <v>133</v>
      </c>
      <c r="D256" s="2" t="s">
        <v>49</v>
      </c>
      <c r="E256" s="2" t="s">
        <v>146</v>
      </c>
      <c r="F256" s="2" t="s">
        <v>139</v>
      </c>
      <c r="G256" s="2" t="s">
        <v>20</v>
      </c>
      <c r="H256" s="2" t="s">
        <v>43</v>
      </c>
      <c r="I256" s="3">
        <v>88800</v>
      </c>
      <c r="J256" s="4">
        <v>156</v>
      </c>
      <c r="K256" s="7"/>
      <c r="L256" s="6">
        <v>13852800</v>
      </c>
    </row>
    <row r="257" spans="1:12" x14ac:dyDescent="0.25">
      <c r="A257" s="8" t="s">
        <v>3</v>
      </c>
      <c r="B257" s="8" t="s">
        <v>3</v>
      </c>
      <c r="C257" s="8" t="s">
        <v>3</v>
      </c>
      <c r="D257" s="8" t="s">
        <v>3</v>
      </c>
      <c r="E257" s="8" t="s">
        <v>26</v>
      </c>
      <c r="F257" s="8" t="s">
        <v>3</v>
      </c>
      <c r="G257" s="8" t="s">
        <v>3</v>
      </c>
      <c r="H257" s="8" t="s">
        <v>3</v>
      </c>
      <c r="I257" s="8" t="s">
        <v>3</v>
      </c>
      <c r="J257" s="9">
        <v>231064</v>
      </c>
      <c r="K257" s="8"/>
      <c r="L257" s="10">
        <v>2745844650</v>
      </c>
    </row>
    <row r="258" spans="1:12" x14ac:dyDescent="0.25">
      <c r="A258" s="13" t="s">
        <v>3</v>
      </c>
      <c r="B258" s="13" t="s">
        <v>26</v>
      </c>
      <c r="C258" s="13" t="s">
        <v>3</v>
      </c>
      <c r="D258" s="13" t="s">
        <v>3</v>
      </c>
      <c r="E258" s="13" t="s">
        <v>3</v>
      </c>
      <c r="F258" s="13" t="s">
        <v>3</v>
      </c>
      <c r="G258" s="13" t="s">
        <v>3</v>
      </c>
      <c r="H258" s="13" t="s">
        <v>3</v>
      </c>
      <c r="I258" s="13" t="s">
        <v>3</v>
      </c>
      <c r="J258" s="14">
        <v>605750</v>
      </c>
      <c r="K258" s="13"/>
      <c r="L258" s="15">
        <v>4416680350</v>
      </c>
    </row>
    <row r="259" spans="1:12" ht="38.25" x14ac:dyDescent="0.25">
      <c r="A259" s="2">
        <v>2025</v>
      </c>
      <c r="B259" s="2" t="s">
        <v>44</v>
      </c>
      <c r="C259" s="2" t="s">
        <v>133</v>
      </c>
      <c r="D259" s="2" t="s">
        <v>58</v>
      </c>
      <c r="E259" s="2" t="s">
        <v>134</v>
      </c>
      <c r="F259" s="2" t="s">
        <v>19</v>
      </c>
      <c r="G259" s="2" t="s">
        <v>83</v>
      </c>
      <c r="H259" s="2" t="s">
        <v>45</v>
      </c>
      <c r="I259" s="3">
        <v>0</v>
      </c>
      <c r="J259" s="4">
        <v>464</v>
      </c>
      <c r="K259" s="7"/>
      <c r="L259" s="12">
        <v>0</v>
      </c>
    </row>
    <row r="260" spans="1:12" ht="38.25" x14ac:dyDescent="0.25">
      <c r="A260" s="2">
        <v>2025</v>
      </c>
      <c r="B260" s="2" t="s">
        <v>44</v>
      </c>
      <c r="C260" s="2" t="s">
        <v>133</v>
      </c>
      <c r="D260" s="2" t="s">
        <v>58</v>
      </c>
      <c r="E260" s="2" t="s">
        <v>134</v>
      </c>
      <c r="F260" s="2" t="s">
        <v>19</v>
      </c>
      <c r="G260" s="2" t="s">
        <v>20</v>
      </c>
      <c r="H260" s="2" t="s">
        <v>45</v>
      </c>
      <c r="I260" s="3">
        <v>1100</v>
      </c>
      <c r="J260" s="4">
        <v>115025</v>
      </c>
      <c r="K260" s="7"/>
      <c r="L260" s="6">
        <v>126527500</v>
      </c>
    </row>
    <row r="261" spans="1:12" ht="38.25" x14ac:dyDescent="0.25">
      <c r="A261" s="2">
        <v>2025</v>
      </c>
      <c r="B261" s="2" t="s">
        <v>44</v>
      </c>
      <c r="C261" s="2" t="s">
        <v>133</v>
      </c>
      <c r="D261" s="2" t="s">
        <v>58</v>
      </c>
      <c r="E261" s="2" t="s">
        <v>134</v>
      </c>
      <c r="F261" s="2" t="s">
        <v>54</v>
      </c>
      <c r="G261" s="2" t="s">
        <v>83</v>
      </c>
      <c r="H261" s="2" t="s">
        <v>193</v>
      </c>
      <c r="I261" s="3">
        <v>0</v>
      </c>
      <c r="J261" s="4">
        <v>1</v>
      </c>
      <c r="K261" s="7"/>
      <c r="L261" s="12">
        <v>0</v>
      </c>
    </row>
    <row r="262" spans="1:12" ht="38.25" x14ac:dyDescent="0.25">
      <c r="A262" s="2">
        <v>2025</v>
      </c>
      <c r="B262" s="2" t="s">
        <v>44</v>
      </c>
      <c r="C262" s="2" t="s">
        <v>133</v>
      </c>
      <c r="D262" s="2" t="s">
        <v>58</v>
      </c>
      <c r="E262" s="2" t="s">
        <v>134</v>
      </c>
      <c r="F262" s="2" t="s">
        <v>54</v>
      </c>
      <c r="G262" s="2" t="s">
        <v>20</v>
      </c>
      <c r="H262" s="2" t="s">
        <v>45</v>
      </c>
      <c r="I262" s="3">
        <v>3150</v>
      </c>
      <c r="J262" s="4">
        <v>3826</v>
      </c>
      <c r="K262" s="7"/>
      <c r="L262" s="6">
        <v>12051900</v>
      </c>
    </row>
    <row r="263" spans="1:12" ht="38.25" x14ac:dyDescent="0.25">
      <c r="A263" s="2">
        <v>2025</v>
      </c>
      <c r="B263" s="2" t="s">
        <v>44</v>
      </c>
      <c r="C263" s="2" t="s">
        <v>133</v>
      </c>
      <c r="D263" s="2" t="s">
        <v>58</v>
      </c>
      <c r="E263" s="2" t="s">
        <v>134</v>
      </c>
      <c r="F263" s="2" t="s">
        <v>55</v>
      </c>
      <c r="G263" s="2" t="s">
        <v>20</v>
      </c>
      <c r="H263" s="2" t="s">
        <v>45</v>
      </c>
      <c r="I263" s="3">
        <v>5650</v>
      </c>
      <c r="J263" s="4">
        <v>226</v>
      </c>
      <c r="K263" s="7"/>
      <c r="L263" s="6">
        <v>1276900</v>
      </c>
    </row>
    <row r="264" spans="1:12" ht="38.25" x14ac:dyDescent="0.25">
      <c r="A264" s="2">
        <v>2025</v>
      </c>
      <c r="B264" s="2" t="s">
        <v>44</v>
      </c>
      <c r="C264" s="2" t="s">
        <v>133</v>
      </c>
      <c r="D264" s="2" t="s">
        <v>58</v>
      </c>
      <c r="E264" s="2" t="s">
        <v>134</v>
      </c>
      <c r="F264" s="2" t="s">
        <v>56</v>
      </c>
      <c r="G264" s="2" t="s">
        <v>83</v>
      </c>
      <c r="H264" s="2" t="s">
        <v>194</v>
      </c>
      <c r="I264" s="3">
        <v>0</v>
      </c>
      <c r="J264" s="4">
        <v>16</v>
      </c>
      <c r="K264" s="7"/>
      <c r="L264" s="12">
        <v>0</v>
      </c>
    </row>
    <row r="265" spans="1:12" ht="38.25" x14ac:dyDescent="0.25">
      <c r="A265" s="2">
        <v>2025</v>
      </c>
      <c r="B265" s="2" t="s">
        <v>44</v>
      </c>
      <c r="C265" s="2" t="s">
        <v>133</v>
      </c>
      <c r="D265" s="2" t="s">
        <v>58</v>
      </c>
      <c r="E265" s="2" t="s">
        <v>134</v>
      </c>
      <c r="F265" s="2" t="s">
        <v>56</v>
      </c>
      <c r="G265" s="2" t="s">
        <v>20</v>
      </c>
      <c r="H265" s="2" t="s">
        <v>45</v>
      </c>
      <c r="I265" s="3">
        <v>5650</v>
      </c>
      <c r="J265" s="4">
        <v>648</v>
      </c>
      <c r="K265" s="7"/>
      <c r="L265" s="6">
        <v>3661200</v>
      </c>
    </row>
    <row r="266" spans="1:12" ht="38.25" x14ac:dyDescent="0.25">
      <c r="A266" s="2">
        <v>2025</v>
      </c>
      <c r="B266" s="2" t="s">
        <v>44</v>
      </c>
      <c r="C266" s="2" t="s">
        <v>133</v>
      </c>
      <c r="D266" s="2" t="s">
        <v>58</v>
      </c>
      <c r="E266" s="2" t="s">
        <v>134</v>
      </c>
      <c r="F266" s="2" t="s">
        <v>57</v>
      </c>
      <c r="G266" s="2" t="s">
        <v>20</v>
      </c>
      <c r="H266" s="2" t="s">
        <v>45</v>
      </c>
      <c r="I266" s="3">
        <v>8850</v>
      </c>
      <c r="J266" s="4">
        <v>258</v>
      </c>
      <c r="K266" s="7"/>
      <c r="L266" s="6">
        <v>2283300</v>
      </c>
    </row>
    <row r="267" spans="1:12" ht="38.25" x14ac:dyDescent="0.25">
      <c r="A267" s="2">
        <v>2025</v>
      </c>
      <c r="B267" s="2" t="s">
        <v>44</v>
      </c>
      <c r="C267" s="2" t="s">
        <v>133</v>
      </c>
      <c r="D267" s="2" t="s">
        <v>58</v>
      </c>
      <c r="E267" s="2" t="s">
        <v>134</v>
      </c>
      <c r="F267" s="2" t="s">
        <v>25</v>
      </c>
      <c r="G267" s="2" t="s">
        <v>83</v>
      </c>
      <c r="H267" s="2" t="s">
        <v>195</v>
      </c>
      <c r="I267" s="3">
        <v>0</v>
      </c>
      <c r="J267" s="4">
        <v>3</v>
      </c>
      <c r="K267" s="7"/>
      <c r="L267" s="12">
        <v>0</v>
      </c>
    </row>
    <row r="268" spans="1:12" ht="38.25" x14ac:dyDescent="0.25">
      <c r="A268" s="2">
        <v>2025</v>
      </c>
      <c r="B268" s="2" t="s">
        <v>44</v>
      </c>
      <c r="C268" s="2" t="s">
        <v>133</v>
      </c>
      <c r="D268" s="2" t="s">
        <v>58</v>
      </c>
      <c r="E268" s="2" t="s">
        <v>134</v>
      </c>
      <c r="F268" s="2" t="s">
        <v>25</v>
      </c>
      <c r="G268" s="2" t="s">
        <v>20</v>
      </c>
      <c r="H268" s="2" t="s">
        <v>45</v>
      </c>
      <c r="I268" s="3">
        <v>500</v>
      </c>
      <c r="J268" s="4">
        <v>118</v>
      </c>
      <c r="K268" s="7"/>
      <c r="L268" s="6">
        <v>59000</v>
      </c>
    </row>
    <row r="269" spans="1:12" ht="38.25" x14ac:dyDescent="0.25">
      <c r="A269" s="2">
        <v>2025</v>
      </c>
      <c r="B269" s="2" t="s">
        <v>44</v>
      </c>
      <c r="C269" s="2" t="s">
        <v>133</v>
      </c>
      <c r="D269" s="2" t="s">
        <v>58</v>
      </c>
      <c r="E269" s="2" t="s">
        <v>134</v>
      </c>
      <c r="F269" s="2" t="s">
        <v>138</v>
      </c>
      <c r="G269" s="2" t="s">
        <v>20</v>
      </c>
      <c r="H269" s="2" t="s">
        <v>45</v>
      </c>
      <c r="I269" s="3">
        <v>17750</v>
      </c>
      <c r="J269" s="11">
        <v>0</v>
      </c>
      <c r="K269" s="7"/>
      <c r="L269" s="12">
        <v>0</v>
      </c>
    </row>
    <row r="270" spans="1:12" ht="38.25" x14ac:dyDescent="0.25">
      <c r="A270" s="2">
        <v>2025</v>
      </c>
      <c r="B270" s="2" t="s">
        <v>44</v>
      </c>
      <c r="C270" s="2" t="s">
        <v>133</v>
      </c>
      <c r="D270" s="2" t="s">
        <v>58</v>
      </c>
      <c r="E270" s="2" t="s">
        <v>134</v>
      </c>
      <c r="F270" s="2" t="s">
        <v>139</v>
      </c>
      <c r="G270" s="2" t="s">
        <v>20</v>
      </c>
      <c r="H270" s="2" t="s">
        <v>45</v>
      </c>
      <c r="I270" s="3">
        <v>35500</v>
      </c>
      <c r="J270" s="11">
        <v>0</v>
      </c>
      <c r="K270" s="7"/>
      <c r="L270" s="12">
        <v>0</v>
      </c>
    </row>
    <row r="271" spans="1:12" x14ac:dyDescent="0.25">
      <c r="A271" s="8" t="s">
        <v>3</v>
      </c>
      <c r="B271" s="8" t="s">
        <v>3</v>
      </c>
      <c r="C271" s="8" t="s">
        <v>3</v>
      </c>
      <c r="D271" s="8" t="s">
        <v>3</v>
      </c>
      <c r="E271" s="8" t="s">
        <v>26</v>
      </c>
      <c r="F271" s="8" t="s">
        <v>3</v>
      </c>
      <c r="G271" s="8" t="s">
        <v>3</v>
      </c>
      <c r="H271" s="8" t="s">
        <v>3</v>
      </c>
      <c r="I271" s="8" t="s">
        <v>3</v>
      </c>
      <c r="J271" s="9">
        <v>120585</v>
      </c>
      <c r="K271" s="8"/>
      <c r="L271" s="10">
        <v>145859800</v>
      </c>
    </row>
    <row r="272" spans="1:12" ht="38.25" x14ac:dyDescent="0.25">
      <c r="A272" s="2">
        <v>2025</v>
      </c>
      <c r="B272" s="2" t="s">
        <v>44</v>
      </c>
      <c r="C272" s="2" t="s">
        <v>133</v>
      </c>
      <c r="D272" s="2" t="s">
        <v>49</v>
      </c>
      <c r="E272" s="2" t="s">
        <v>140</v>
      </c>
      <c r="F272" s="2" t="s">
        <v>19</v>
      </c>
      <c r="G272" s="2" t="s">
        <v>83</v>
      </c>
      <c r="H272" s="2" t="s">
        <v>45</v>
      </c>
      <c r="I272" s="3">
        <v>0</v>
      </c>
      <c r="J272" s="4">
        <v>911</v>
      </c>
      <c r="K272" s="7"/>
      <c r="L272" s="12">
        <v>0</v>
      </c>
    </row>
    <row r="273" spans="1:12" ht="38.25" x14ac:dyDescent="0.25">
      <c r="A273" s="2">
        <v>2025</v>
      </c>
      <c r="B273" s="2" t="s">
        <v>44</v>
      </c>
      <c r="C273" s="2" t="s">
        <v>133</v>
      </c>
      <c r="D273" s="2" t="s">
        <v>49</v>
      </c>
      <c r="E273" s="2" t="s">
        <v>140</v>
      </c>
      <c r="F273" s="2" t="s">
        <v>19</v>
      </c>
      <c r="G273" s="2" t="s">
        <v>20</v>
      </c>
      <c r="H273" s="2" t="s">
        <v>45</v>
      </c>
      <c r="I273" s="3">
        <v>1650</v>
      </c>
      <c r="J273" s="4">
        <v>162657</v>
      </c>
      <c r="K273" s="7"/>
      <c r="L273" s="6">
        <v>268384050</v>
      </c>
    </row>
    <row r="274" spans="1:12" ht="38.25" x14ac:dyDescent="0.25">
      <c r="A274" s="2">
        <v>2025</v>
      </c>
      <c r="B274" s="2" t="s">
        <v>44</v>
      </c>
      <c r="C274" s="2" t="s">
        <v>133</v>
      </c>
      <c r="D274" s="2" t="s">
        <v>49</v>
      </c>
      <c r="E274" s="2" t="s">
        <v>140</v>
      </c>
      <c r="F274" s="2" t="s">
        <v>54</v>
      </c>
      <c r="G274" s="2" t="s">
        <v>83</v>
      </c>
      <c r="H274" s="2" t="s">
        <v>105</v>
      </c>
      <c r="I274" s="3">
        <v>0</v>
      </c>
      <c r="J274" s="4">
        <v>8</v>
      </c>
      <c r="K274" s="7"/>
      <c r="L274" s="12">
        <v>0</v>
      </c>
    </row>
    <row r="275" spans="1:12" ht="38.25" x14ac:dyDescent="0.25">
      <c r="A275" s="2">
        <v>2025</v>
      </c>
      <c r="B275" s="2" t="s">
        <v>44</v>
      </c>
      <c r="C275" s="2" t="s">
        <v>133</v>
      </c>
      <c r="D275" s="2" t="s">
        <v>49</v>
      </c>
      <c r="E275" s="2" t="s">
        <v>140</v>
      </c>
      <c r="F275" s="2" t="s">
        <v>54</v>
      </c>
      <c r="G275" s="2" t="s">
        <v>20</v>
      </c>
      <c r="H275" s="2" t="s">
        <v>45</v>
      </c>
      <c r="I275" s="3">
        <v>4750</v>
      </c>
      <c r="J275" s="4">
        <v>11852</v>
      </c>
      <c r="K275" s="7"/>
      <c r="L275" s="6">
        <v>56297000</v>
      </c>
    </row>
    <row r="276" spans="1:12" ht="38.25" x14ac:dyDescent="0.25">
      <c r="A276" s="2">
        <v>2025</v>
      </c>
      <c r="B276" s="2" t="s">
        <v>44</v>
      </c>
      <c r="C276" s="2" t="s">
        <v>133</v>
      </c>
      <c r="D276" s="2" t="s">
        <v>49</v>
      </c>
      <c r="E276" s="2" t="s">
        <v>140</v>
      </c>
      <c r="F276" s="2" t="s">
        <v>55</v>
      </c>
      <c r="G276" s="2" t="s">
        <v>83</v>
      </c>
      <c r="H276" s="2" t="s">
        <v>196</v>
      </c>
      <c r="I276" s="3">
        <v>0</v>
      </c>
      <c r="J276" s="4">
        <v>1</v>
      </c>
      <c r="K276" s="7"/>
      <c r="L276" s="12">
        <v>0</v>
      </c>
    </row>
    <row r="277" spans="1:12" ht="38.25" x14ac:dyDescent="0.25">
      <c r="A277" s="2">
        <v>2025</v>
      </c>
      <c r="B277" s="2" t="s">
        <v>44</v>
      </c>
      <c r="C277" s="2" t="s">
        <v>133</v>
      </c>
      <c r="D277" s="2" t="s">
        <v>49</v>
      </c>
      <c r="E277" s="2" t="s">
        <v>140</v>
      </c>
      <c r="F277" s="2" t="s">
        <v>55</v>
      </c>
      <c r="G277" s="2" t="s">
        <v>20</v>
      </c>
      <c r="H277" s="2" t="s">
        <v>45</v>
      </c>
      <c r="I277" s="3">
        <v>8500</v>
      </c>
      <c r="J277" s="4">
        <v>5044</v>
      </c>
      <c r="K277" s="7"/>
      <c r="L277" s="6">
        <v>42874000</v>
      </c>
    </row>
    <row r="278" spans="1:12" ht="38.25" x14ac:dyDescent="0.25">
      <c r="A278" s="2">
        <v>2025</v>
      </c>
      <c r="B278" s="2" t="s">
        <v>44</v>
      </c>
      <c r="C278" s="2" t="s">
        <v>133</v>
      </c>
      <c r="D278" s="2" t="s">
        <v>49</v>
      </c>
      <c r="E278" s="2" t="s">
        <v>140</v>
      </c>
      <c r="F278" s="2" t="s">
        <v>56</v>
      </c>
      <c r="G278" s="2" t="s">
        <v>83</v>
      </c>
      <c r="H278" s="2" t="s">
        <v>197</v>
      </c>
      <c r="I278" s="3">
        <v>0</v>
      </c>
      <c r="J278" s="4">
        <v>8</v>
      </c>
      <c r="K278" s="7"/>
      <c r="L278" s="12">
        <v>0</v>
      </c>
    </row>
    <row r="279" spans="1:12" ht="38.25" x14ac:dyDescent="0.25">
      <c r="A279" s="2">
        <v>2025</v>
      </c>
      <c r="B279" s="2" t="s">
        <v>44</v>
      </c>
      <c r="C279" s="2" t="s">
        <v>133</v>
      </c>
      <c r="D279" s="2" t="s">
        <v>49</v>
      </c>
      <c r="E279" s="2" t="s">
        <v>140</v>
      </c>
      <c r="F279" s="2" t="s">
        <v>56</v>
      </c>
      <c r="G279" s="2" t="s">
        <v>20</v>
      </c>
      <c r="H279" s="2" t="s">
        <v>45</v>
      </c>
      <c r="I279" s="3">
        <v>8500</v>
      </c>
      <c r="J279" s="4">
        <v>9818</v>
      </c>
      <c r="K279" s="7"/>
      <c r="L279" s="6">
        <v>83453000</v>
      </c>
    </row>
    <row r="280" spans="1:12" ht="38.25" x14ac:dyDescent="0.25">
      <c r="A280" s="2">
        <v>2025</v>
      </c>
      <c r="B280" s="2" t="s">
        <v>44</v>
      </c>
      <c r="C280" s="2" t="s">
        <v>133</v>
      </c>
      <c r="D280" s="2" t="s">
        <v>49</v>
      </c>
      <c r="E280" s="2" t="s">
        <v>140</v>
      </c>
      <c r="F280" s="2" t="s">
        <v>57</v>
      </c>
      <c r="G280" s="2" t="s">
        <v>83</v>
      </c>
      <c r="H280" s="2" t="s">
        <v>193</v>
      </c>
      <c r="I280" s="3">
        <v>0</v>
      </c>
      <c r="J280" s="4">
        <v>1</v>
      </c>
      <c r="K280" s="7"/>
      <c r="L280" s="12">
        <v>0</v>
      </c>
    </row>
    <row r="281" spans="1:12" ht="38.25" x14ac:dyDescent="0.25">
      <c r="A281" s="2">
        <v>2025</v>
      </c>
      <c r="B281" s="2" t="s">
        <v>44</v>
      </c>
      <c r="C281" s="2" t="s">
        <v>133</v>
      </c>
      <c r="D281" s="2" t="s">
        <v>49</v>
      </c>
      <c r="E281" s="2" t="s">
        <v>140</v>
      </c>
      <c r="F281" s="2" t="s">
        <v>57</v>
      </c>
      <c r="G281" s="2" t="s">
        <v>20</v>
      </c>
      <c r="H281" s="2" t="s">
        <v>45</v>
      </c>
      <c r="I281" s="3">
        <v>13300</v>
      </c>
      <c r="J281" s="4">
        <v>82037</v>
      </c>
      <c r="K281" s="7"/>
      <c r="L281" s="6">
        <v>1091092100</v>
      </c>
    </row>
    <row r="282" spans="1:12" ht="38.25" x14ac:dyDescent="0.25">
      <c r="A282" s="2">
        <v>2025</v>
      </c>
      <c r="B282" s="2" t="s">
        <v>44</v>
      </c>
      <c r="C282" s="2" t="s">
        <v>133</v>
      </c>
      <c r="D282" s="2" t="s">
        <v>49</v>
      </c>
      <c r="E282" s="2" t="s">
        <v>140</v>
      </c>
      <c r="F282" s="2" t="s">
        <v>25</v>
      </c>
      <c r="G282" s="2" t="s">
        <v>20</v>
      </c>
      <c r="H282" s="2" t="s">
        <v>45</v>
      </c>
      <c r="I282" s="3">
        <v>750</v>
      </c>
      <c r="J282" s="4">
        <v>712</v>
      </c>
      <c r="K282" s="7"/>
      <c r="L282" s="6">
        <v>534000</v>
      </c>
    </row>
    <row r="283" spans="1:12" ht="38.25" x14ac:dyDescent="0.25">
      <c r="A283" s="2">
        <v>2025</v>
      </c>
      <c r="B283" s="2" t="s">
        <v>44</v>
      </c>
      <c r="C283" s="2" t="s">
        <v>133</v>
      </c>
      <c r="D283" s="2" t="s">
        <v>49</v>
      </c>
      <c r="E283" s="2" t="s">
        <v>140</v>
      </c>
      <c r="F283" s="2" t="s">
        <v>138</v>
      </c>
      <c r="G283" s="2" t="s">
        <v>20</v>
      </c>
      <c r="H283" s="2" t="s">
        <v>45</v>
      </c>
      <c r="I283" s="3">
        <v>26600</v>
      </c>
      <c r="J283" s="4">
        <v>913</v>
      </c>
      <c r="K283" s="7"/>
      <c r="L283" s="6">
        <v>24285800</v>
      </c>
    </row>
    <row r="284" spans="1:12" ht="38.25" x14ac:dyDescent="0.25">
      <c r="A284" s="2">
        <v>2025</v>
      </c>
      <c r="B284" s="2" t="s">
        <v>44</v>
      </c>
      <c r="C284" s="2" t="s">
        <v>133</v>
      </c>
      <c r="D284" s="2" t="s">
        <v>49</v>
      </c>
      <c r="E284" s="2" t="s">
        <v>140</v>
      </c>
      <c r="F284" s="2" t="s">
        <v>139</v>
      </c>
      <c r="G284" s="2" t="s">
        <v>20</v>
      </c>
      <c r="H284" s="2" t="s">
        <v>45</v>
      </c>
      <c r="I284" s="3">
        <v>53250</v>
      </c>
      <c r="J284" s="4">
        <v>66</v>
      </c>
      <c r="K284" s="7"/>
      <c r="L284" s="6">
        <v>3514500</v>
      </c>
    </row>
    <row r="285" spans="1:12" x14ac:dyDescent="0.25">
      <c r="A285" s="8" t="s">
        <v>3</v>
      </c>
      <c r="B285" s="8" t="s">
        <v>3</v>
      </c>
      <c r="C285" s="8" t="s">
        <v>3</v>
      </c>
      <c r="D285" s="8" t="s">
        <v>3</v>
      </c>
      <c r="E285" s="8" t="s">
        <v>26</v>
      </c>
      <c r="F285" s="8" t="s">
        <v>3</v>
      </c>
      <c r="G285" s="8" t="s">
        <v>3</v>
      </c>
      <c r="H285" s="8" t="s">
        <v>3</v>
      </c>
      <c r="I285" s="8" t="s">
        <v>3</v>
      </c>
      <c r="J285" s="9">
        <v>274028</v>
      </c>
      <c r="K285" s="8"/>
      <c r="L285" s="10">
        <v>1570434450</v>
      </c>
    </row>
    <row r="286" spans="1:12" ht="38.25" x14ac:dyDescent="0.25">
      <c r="A286" s="2">
        <v>2025</v>
      </c>
      <c r="B286" s="2" t="s">
        <v>44</v>
      </c>
      <c r="C286" s="2" t="s">
        <v>133</v>
      </c>
      <c r="D286" s="2" t="s">
        <v>49</v>
      </c>
      <c r="E286" s="2" t="s">
        <v>146</v>
      </c>
      <c r="F286" s="2" t="s">
        <v>19</v>
      </c>
      <c r="G286" s="2" t="s">
        <v>83</v>
      </c>
      <c r="H286" s="2" t="s">
        <v>45</v>
      </c>
      <c r="I286" s="3">
        <v>0</v>
      </c>
      <c r="J286" s="4">
        <v>1014</v>
      </c>
      <c r="K286" s="7"/>
      <c r="L286" s="12">
        <v>0</v>
      </c>
    </row>
    <row r="287" spans="1:12" ht="38.25" x14ac:dyDescent="0.25">
      <c r="A287" s="2">
        <v>2025</v>
      </c>
      <c r="B287" s="2" t="s">
        <v>44</v>
      </c>
      <c r="C287" s="2" t="s">
        <v>133</v>
      </c>
      <c r="D287" s="2" t="s">
        <v>49</v>
      </c>
      <c r="E287" s="2" t="s">
        <v>146</v>
      </c>
      <c r="F287" s="2" t="s">
        <v>19</v>
      </c>
      <c r="G287" s="2" t="s">
        <v>20</v>
      </c>
      <c r="H287" s="2" t="s">
        <v>45</v>
      </c>
      <c r="I287" s="3">
        <v>2750</v>
      </c>
      <c r="J287" s="4">
        <v>125696</v>
      </c>
      <c r="K287" s="7"/>
      <c r="L287" s="6">
        <v>345664000</v>
      </c>
    </row>
    <row r="288" spans="1:12" ht="38.25" x14ac:dyDescent="0.25">
      <c r="A288" s="2">
        <v>2025</v>
      </c>
      <c r="B288" s="2" t="s">
        <v>44</v>
      </c>
      <c r="C288" s="2" t="s">
        <v>133</v>
      </c>
      <c r="D288" s="2" t="s">
        <v>49</v>
      </c>
      <c r="E288" s="2" t="s">
        <v>146</v>
      </c>
      <c r="F288" s="2" t="s">
        <v>54</v>
      </c>
      <c r="G288" s="2" t="s">
        <v>83</v>
      </c>
      <c r="H288" s="2" t="s">
        <v>198</v>
      </c>
      <c r="I288" s="3">
        <v>0</v>
      </c>
      <c r="J288" s="4">
        <v>12</v>
      </c>
      <c r="K288" s="7"/>
      <c r="L288" s="12">
        <v>0</v>
      </c>
    </row>
    <row r="289" spans="1:12" ht="38.25" x14ac:dyDescent="0.25">
      <c r="A289" s="2">
        <v>2025</v>
      </c>
      <c r="B289" s="2" t="s">
        <v>44</v>
      </c>
      <c r="C289" s="2" t="s">
        <v>133</v>
      </c>
      <c r="D289" s="2" t="s">
        <v>49</v>
      </c>
      <c r="E289" s="2" t="s">
        <v>146</v>
      </c>
      <c r="F289" s="2" t="s">
        <v>54</v>
      </c>
      <c r="G289" s="2" t="s">
        <v>20</v>
      </c>
      <c r="H289" s="2" t="s">
        <v>45</v>
      </c>
      <c r="I289" s="3">
        <v>7950</v>
      </c>
      <c r="J289" s="4">
        <v>9591</v>
      </c>
      <c r="K289" s="7"/>
      <c r="L289" s="6">
        <v>76248450</v>
      </c>
    </row>
    <row r="290" spans="1:12" ht="38.25" x14ac:dyDescent="0.25">
      <c r="A290" s="2">
        <v>2025</v>
      </c>
      <c r="B290" s="2" t="s">
        <v>44</v>
      </c>
      <c r="C290" s="2" t="s">
        <v>133</v>
      </c>
      <c r="D290" s="2" t="s">
        <v>49</v>
      </c>
      <c r="E290" s="2" t="s">
        <v>146</v>
      </c>
      <c r="F290" s="2" t="s">
        <v>55</v>
      </c>
      <c r="G290" s="2" t="s">
        <v>83</v>
      </c>
      <c r="H290" s="2" t="s">
        <v>199</v>
      </c>
      <c r="I290" s="3">
        <v>0</v>
      </c>
      <c r="J290" s="4">
        <v>1</v>
      </c>
      <c r="K290" s="7"/>
      <c r="L290" s="12">
        <v>0</v>
      </c>
    </row>
    <row r="291" spans="1:12" ht="38.25" x14ac:dyDescent="0.25">
      <c r="A291" s="2">
        <v>2025</v>
      </c>
      <c r="B291" s="2" t="s">
        <v>44</v>
      </c>
      <c r="C291" s="2" t="s">
        <v>133</v>
      </c>
      <c r="D291" s="2" t="s">
        <v>49</v>
      </c>
      <c r="E291" s="2" t="s">
        <v>146</v>
      </c>
      <c r="F291" s="2" t="s">
        <v>55</v>
      </c>
      <c r="G291" s="2" t="s">
        <v>20</v>
      </c>
      <c r="H291" s="2" t="s">
        <v>45</v>
      </c>
      <c r="I291" s="3">
        <v>14200</v>
      </c>
      <c r="J291" s="4">
        <v>7098</v>
      </c>
      <c r="K291" s="7"/>
      <c r="L291" s="6">
        <v>100791600</v>
      </c>
    </row>
    <row r="292" spans="1:12" ht="38.25" x14ac:dyDescent="0.25">
      <c r="A292" s="2">
        <v>2025</v>
      </c>
      <c r="B292" s="2" t="s">
        <v>44</v>
      </c>
      <c r="C292" s="2" t="s">
        <v>133</v>
      </c>
      <c r="D292" s="2" t="s">
        <v>49</v>
      </c>
      <c r="E292" s="2" t="s">
        <v>146</v>
      </c>
      <c r="F292" s="2" t="s">
        <v>56</v>
      </c>
      <c r="G292" s="2" t="s">
        <v>83</v>
      </c>
      <c r="H292" s="2" t="s">
        <v>194</v>
      </c>
      <c r="I292" s="3">
        <v>0</v>
      </c>
      <c r="J292" s="4">
        <v>9</v>
      </c>
      <c r="K292" s="7"/>
      <c r="L292" s="12">
        <v>0</v>
      </c>
    </row>
    <row r="293" spans="1:12" ht="38.25" x14ac:dyDescent="0.25">
      <c r="A293" s="2">
        <v>2025</v>
      </c>
      <c r="B293" s="2" t="s">
        <v>44</v>
      </c>
      <c r="C293" s="2" t="s">
        <v>133</v>
      </c>
      <c r="D293" s="2" t="s">
        <v>49</v>
      </c>
      <c r="E293" s="2" t="s">
        <v>146</v>
      </c>
      <c r="F293" s="2" t="s">
        <v>56</v>
      </c>
      <c r="G293" s="2" t="s">
        <v>20</v>
      </c>
      <c r="H293" s="2" t="s">
        <v>45</v>
      </c>
      <c r="I293" s="3">
        <v>14200</v>
      </c>
      <c r="J293" s="4">
        <v>11887</v>
      </c>
      <c r="K293" s="7"/>
      <c r="L293" s="6">
        <v>168795400</v>
      </c>
    </row>
    <row r="294" spans="1:12" ht="38.25" x14ac:dyDescent="0.25">
      <c r="A294" s="2">
        <v>2025</v>
      </c>
      <c r="B294" s="2" t="s">
        <v>44</v>
      </c>
      <c r="C294" s="2" t="s">
        <v>133</v>
      </c>
      <c r="D294" s="2" t="s">
        <v>49</v>
      </c>
      <c r="E294" s="2" t="s">
        <v>146</v>
      </c>
      <c r="F294" s="2" t="s">
        <v>57</v>
      </c>
      <c r="G294" s="2" t="s">
        <v>83</v>
      </c>
      <c r="H294" s="2" t="s">
        <v>200</v>
      </c>
      <c r="I294" s="3">
        <v>0</v>
      </c>
      <c r="J294" s="4">
        <v>1</v>
      </c>
      <c r="K294" s="7"/>
      <c r="L294" s="12">
        <v>0</v>
      </c>
    </row>
    <row r="295" spans="1:12" ht="38.25" x14ac:dyDescent="0.25">
      <c r="A295" s="2">
        <v>2025</v>
      </c>
      <c r="B295" s="2" t="s">
        <v>44</v>
      </c>
      <c r="C295" s="2" t="s">
        <v>133</v>
      </c>
      <c r="D295" s="2" t="s">
        <v>49</v>
      </c>
      <c r="E295" s="2" t="s">
        <v>146</v>
      </c>
      <c r="F295" s="2" t="s">
        <v>57</v>
      </c>
      <c r="G295" s="2" t="s">
        <v>20</v>
      </c>
      <c r="H295" s="2" t="s">
        <v>45</v>
      </c>
      <c r="I295" s="3">
        <v>22200</v>
      </c>
      <c r="J295" s="4">
        <v>99186</v>
      </c>
      <c r="K295" s="7"/>
      <c r="L295" s="6">
        <v>2201929200</v>
      </c>
    </row>
    <row r="296" spans="1:12" ht="38.25" x14ac:dyDescent="0.25">
      <c r="A296" s="2">
        <v>2025</v>
      </c>
      <c r="B296" s="2" t="s">
        <v>44</v>
      </c>
      <c r="C296" s="2" t="s">
        <v>133</v>
      </c>
      <c r="D296" s="2" t="s">
        <v>49</v>
      </c>
      <c r="E296" s="2" t="s">
        <v>146</v>
      </c>
      <c r="F296" s="2" t="s">
        <v>25</v>
      </c>
      <c r="G296" s="2" t="s">
        <v>20</v>
      </c>
      <c r="H296" s="2" t="s">
        <v>45</v>
      </c>
      <c r="I296" s="3">
        <v>1300</v>
      </c>
      <c r="J296" s="4">
        <v>346</v>
      </c>
      <c r="K296" s="7"/>
      <c r="L296" s="6">
        <v>449800</v>
      </c>
    </row>
    <row r="297" spans="1:12" ht="38.25" x14ac:dyDescent="0.25">
      <c r="A297" s="2">
        <v>2025</v>
      </c>
      <c r="B297" s="2" t="s">
        <v>44</v>
      </c>
      <c r="C297" s="2" t="s">
        <v>133</v>
      </c>
      <c r="D297" s="2" t="s">
        <v>49</v>
      </c>
      <c r="E297" s="2" t="s">
        <v>146</v>
      </c>
      <c r="F297" s="2" t="s">
        <v>138</v>
      </c>
      <c r="G297" s="2" t="s">
        <v>20</v>
      </c>
      <c r="H297" s="2" t="s">
        <v>45</v>
      </c>
      <c r="I297" s="3">
        <v>44400</v>
      </c>
      <c r="J297" s="4">
        <v>1649</v>
      </c>
      <c r="K297" s="7"/>
      <c r="L297" s="6">
        <v>73215600</v>
      </c>
    </row>
    <row r="298" spans="1:12" ht="38.25" x14ac:dyDescent="0.25">
      <c r="A298" s="2">
        <v>2025</v>
      </c>
      <c r="B298" s="2" t="s">
        <v>44</v>
      </c>
      <c r="C298" s="2" t="s">
        <v>133</v>
      </c>
      <c r="D298" s="2" t="s">
        <v>49</v>
      </c>
      <c r="E298" s="2" t="s">
        <v>146</v>
      </c>
      <c r="F298" s="2" t="s">
        <v>139</v>
      </c>
      <c r="G298" s="2" t="s">
        <v>20</v>
      </c>
      <c r="H298" s="2" t="s">
        <v>45</v>
      </c>
      <c r="I298" s="3">
        <v>88800</v>
      </c>
      <c r="J298" s="4">
        <v>134</v>
      </c>
      <c r="K298" s="7"/>
      <c r="L298" s="6">
        <v>11899200</v>
      </c>
    </row>
    <row r="299" spans="1:12" x14ac:dyDescent="0.25">
      <c r="A299" s="8" t="s">
        <v>3</v>
      </c>
      <c r="B299" s="8" t="s">
        <v>3</v>
      </c>
      <c r="C299" s="8" t="s">
        <v>3</v>
      </c>
      <c r="D299" s="8" t="s">
        <v>3</v>
      </c>
      <c r="E299" s="8" t="s">
        <v>26</v>
      </c>
      <c r="F299" s="8" t="s">
        <v>3</v>
      </c>
      <c r="G299" s="8" t="s">
        <v>3</v>
      </c>
      <c r="H299" s="8" t="s">
        <v>3</v>
      </c>
      <c r="I299" s="8" t="s">
        <v>3</v>
      </c>
      <c r="J299" s="9">
        <v>256624</v>
      </c>
      <c r="K299" s="8"/>
      <c r="L299" s="10">
        <v>2978993250</v>
      </c>
    </row>
    <row r="300" spans="1:12" x14ac:dyDescent="0.25">
      <c r="A300" s="13" t="s">
        <v>3</v>
      </c>
      <c r="B300" s="13" t="s">
        <v>26</v>
      </c>
      <c r="C300" s="13" t="s">
        <v>3</v>
      </c>
      <c r="D300" s="13" t="s">
        <v>3</v>
      </c>
      <c r="E300" s="13" t="s">
        <v>3</v>
      </c>
      <c r="F300" s="13" t="s">
        <v>3</v>
      </c>
      <c r="G300" s="13" t="s">
        <v>3</v>
      </c>
      <c r="H300" s="13" t="s">
        <v>3</v>
      </c>
      <c r="I300" s="13" t="s">
        <v>3</v>
      </c>
      <c r="J300" s="14">
        <v>651237</v>
      </c>
      <c r="K300" s="13"/>
      <c r="L300" s="15">
        <v>4695287500</v>
      </c>
    </row>
    <row r="301" spans="1:12" ht="38.25" x14ac:dyDescent="0.25">
      <c r="A301" s="2">
        <v>2025</v>
      </c>
      <c r="B301" s="2" t="s">
        <v>46</v>
      </c>
      <c r="C301" s="2" t="s">
        <v>133</v>
      </c>
      <c r="D301" s="2" t="s">
        <v>58</v>
      </c>
      <c r="E301" s="2" t="s">
        <v>134</v>
      </c>
      <c r="F301" s="2" t="s">
        <v>19</v>
      </c>
      <c r="G301" s="2" t="s">
        <v>83</v>
      </c>
      <c r="H301" s="2" t="s">
        <v>47</v>
      </c>
      <c r="I301" s="3">
        <v>0</v>
      </c>
      <c r="J301" s="4">
        <v>429</v>
      </c>
      <c r="K301" s="7"/>
      <c r="L301" s="12">
        <v>0</v>
      </c>
    </row>
    <row r="302" spans="1:12" ht="38.25" x14ac:dyDescent="0.25">
      <c r="A302" s="2">
        <v>2025</v>
      </c>
      <c r="B302" s="2" t="s">
        <v>46</v>
      </c>
      <c r="C302" s="2" t="s">
        <v>133</v>
      </c>
      <c r="D302" s="2" t="s">
        <v>58</v>
      </c>
      <c r="E302" s="2" t="s">
        <v>134</v>
      </c>
      <c r="F302" s="2" t="s">
        <v>19</v>
      </c>
      <c r="G302" s="2" t="s">
        <v>20</v>
      </c>
      <c r="H302" s="2" t="s">
        <v>47</v>
      </c>
      <c r="I302" s="3">
        <v>1100</v>
      </c>
      <c r="J302" s="4">
        <v>110049</v>
      </c>
      <c r="K302" s="7"/>
      <c r="L302" s="6">
        <v>121053900</v>
      </c>
    </row>
    <row r="303" spans="1:12" ht="38.25" x14ac:dyDescent="0.25">
      <c r="A303" s="2">
        <v>2025</v>
      </c>
      <c r="B303" s="2" t="s">
        <v>46</v>
      </c>
      <c r="C303" s="2" t="s">
        <v>133</v>
      </c>
      <c r="D303" s="2" t="s">
        <v>58</v>
      </c>
      <c r="E303" s="2" t="s">
        <v>134</v>
      </c>
      <c r="F303" s="2" t="s">
        <v>54</v>
      </c>
      <c r="G303" s="2" t="s">
        <v>20</v>
      </c>
      <c r="H303" s="2" t="s">
        <v>47</v>
      </c>
      <c r="I303" s="3">
        <v>3150</v>
      </c>
      <c r="J303" s="4">
        <v>3663</v>
      </c>
      <c r="K303" s="7"/>
      <c r="L303" s="6">
        <v>11538450</v>
      </c>
    </row>
    <row r="304" spans="1:12" ht="38.25" x14ac:dyDescent="0.25">
      <c r="A304" s="2">
        <v>2025</v>
      </c>
      <c r="B304" s="2" t="s">
        <v>46</v>
      </c>
      <c r="C304" s="2" t="s">
        <v>133</v>
      </c>
      <c r="D304" s="2" t="s">
        <v>58</v>
      </c>
      <c r="E304" s="2" t="s">
        <v>134</v>
      </c>
      <c r="F304" s="2" t="s">
        <v>55</v>
      </c>
      <c r="G304" s="2" t="s">
        <v>20</v>
      </c>
      <c r="H304" s="2" t="s">
        <v>47</v>
      </c>
      <c r="I304" s="3">
        <v>5650</v>
      </c>
      <c r="J304" s="4">
        <v>218</v>
      </c>
      <c r="K304" s="7"/>
      <c r="L304" s="6">
        <v>1231700</v>
      </c>
    </row>
    <row r="305" spans="1:12" ht="38.25" x14ac:dyDescent="0.25">
      <c r="A305" s="2">
        <v>2025</v>
      </c>
      <c r="B305" s="2" t="s">
        <v>46</v>
      </c>
      <c r="C305" s="2" t="s">
        <v>133</v>
      </c>
      <c r="D305" s="2" t="s">
        <v>58</v>
      </c>
      <c r="E305" s="2" t="s">
        <v>134</v>
      </c>
      <c r="F305" s="2" t="s">
        <v>56</v>
      </c>
      <c r="G305" s="2" t="s">
        <v>83</v>
      </c>
      <c r="H305" s="2" t="s">
        <v>201</v>
      </c>
      <c r="I305" s="3">
        <v>0</v>
      </c>
      <c r="J305" s="4">
        <v>13</v>
      </c>
      <c r="K305" s="7"/>
      <c r="L305" s="12">
        <v>0</v>
      </c>
    </row>
    <row r="306" spans="1:12" ht="38.25" x14ac:dyDescent="0.25">
      <c r="A306" s="2">
        <v>2025</v>
      </c>
      <c r="B306" s="2" t="s">
        <v>46</v>
      </c>
      <c r="C306" s="2" t="s">
        <v>133</v>
      </c>
      <c r="D306" s="2" t="s">
        <v>58</v>
      </c>
      <c r="E306" s="2" t="s">
        <v>134</v>
      </c>
      <c r="F306" s="2" t="s">
        <v>56</v>
      </c>
      <c r="G306" s="2" t="s">
        <v>20</v>
      </c>
      <c r="H306" s="2" t="s">
        <v>47</v>
      </c>
      <c r="I306" s="3">
        <v>5650</v>
      </c>
      <c r="J306" s="4">
        <v>558</v>
      </c>
      <c r="K306" s="7"/>
      <c r="L306" s="6">
        <v>3152700</v>
      </c>
    </row>
    <row r="307" spans="1:12" ht="38.25" x14ac:dyDescent="0.25">
      <c r="A307" s="2">
        <v>2025</v>
      </c>
      <c r="B307" s="2" t="s">
        <v>46</v>
      </c>
      <c r="C307" s="2" t="s">
        <v>133</v>
      </c>
      <c r="D307" s="2" t="s">
        <v>58</v>
      </c>
      <c r="E307" s="2" t="s">
        <v>134</v>
      </c>
      <c r="F307" s="2" t="s">
        <v>57</v>
      </c>
      <c r="G307" s="2" t="s">
        <v>20</v>
      </c>
      <c r="H307" s="2" t="s">
        <v>47</v>
      </c>
      <c r="I307" s="3">
        <v>8850</v>
      </c>
      <c r="J307" s="4">
        <v>261</v>
      </c>
      <c r="K307" s="7"/>
      <c r="L307" s="6">
        <v>2309850</v>
      </c>
    </row>
    <row r="308" spans="1:12" ht="38.25" x14ac:dyDescent="0.25">
      <c r="A308" s="2">
        <v>2025</v>
      </c>
      <c r="B308" s="2" t="s">
        <v>46</v>
      </c>
      <c r="C308" s="2" t="s">
        <v>133</v>
      </c>
      <c r="D308" s="2" t="s">
        <v>58</v>
      </c>
      <c r="E308" s="2" t="s">
        <v>134</v>
      </c>
      <c r="F308" s="2" t="s">
        <v>25</v>
      </c>
      <c r="G308" s="2" t="s">
        <v>83</v>
      </c>
      <c r="H308" s="2" t="s">
        <v>202</v>
      </c>
      <c r="I308" s="3">
        <v>0</v>
      </c>
      <c r="J308" s="4">
        <v>3</v>
      </c>
      <c r="K308" s="7"/>
      <c r="L308" s="12">
        <v>0</v>
      </c>
    </row>
    <row r="309" spans="1:12" ht="38.25" x14ac:dyDescent="0.25">
      <c r="A309" s="2">
        <v>2025</v>
      </c>
      <c r="B309" s="2" t="s">
        <v>46</v>
      </c>
      <c r="C309" s="2" t="s">
        <v>133</v>
      </c>
      <c r="D309" s="2" t="s">
        <v>58</v>
      </c>
      <c r="E309" s="2" t="s">
        <v>134</v>
      </c>
      <c r="F309" s="2" t="s">
        <v>25</v>
      </c>
      <c r="G309" s="2" t="s">
        <v>20</v>
      </c>
      <c r="H309" s="2" t="s">
        <v>47</v>
      </c>
      <c r="I309" s="3">
        <v>500</v>
      </c>
      <c r="J309" s="4">
        <v>126</v>
      </c>
      <c r="K309" s="7"/>
      <c r="L309" s="6">
        <v>63000</v>
      </c>
    </row>
    <row r="310" spans="1:12" ht="38.25" x14ac:dyDescent="0.25">
      <c r="A310" s="2">
        <v>2025</v>
      </c>
      <c r="B310" s="2" t="s">
        <v>46</v>
      </c>
      <c r="C310" s="2" t="s">
        <v>133</v>
      </c>
      <c r="D310" s="2" t="s">
        <v>58</v>
      </c>
      <c r="E310" s="2" t="s">
        <v>134</v>
      </c>
      <c r="F310" s="2" t="s">
        <v>138</v>
      </c>
      <c r="G310" s="2" t="s">
        <v>20</v>
      </c>
      <c r="H310" s="2" t="s">
        <v>47</v>
      </c>
      <c r="I310" s="3">
        <v>17750</v>
      </c>
      <c r="J310" s="4">
        <v>1</v>
      </c>
      <c r="K310" s="7"/>
      <c r="L310" s="6">
        <v>17750</v>
      </c>
    </row>
    <row r="311" spans="1:12" ht="38.25" x14ac:dyDescent="0.25">
      <c r="A311" s="2">
        <v>2025</v>
      </c>
      <c r="B311" s="2" t="s">
        <v>46</v>
      </c>
      <c r="C311" s="2" t="s">
        <v>133</v>
      </c>
      <c r="D311" s="2" t="s">
        <v>58</v>
      </c>
      <c r="E311" s="2" t="s">
        <v>134</v>
      </c>
      <c r="F311" s="2" t="s">
        <v>139</v>
      </c>
      <c r="G311" s="2" t="s">
        <v>20</v>
      </c>
      <c r="H311" s="2" t="s">
        <v>47</v>
      </c>
      <c r="I311" s="3">
        <v>35500</v>
      </c>
      <c r="J311" s="11">
        <v>0</v>
      </c>
      <c r="K311" s="7"/>
      <c r="L311" s="12">
        <v>0</v>
      </c>
    </row>
    <row r="312" spans="1:12" x14ac:dyDescent="0.25">
      <c r="A312" s="8" t="s">
        <v>3</v>
      </c>
      <c r="B312" s="8" t="s">
        <v>3</v>
      </c>
      <c r="C312" s="8" t="s">
        <v>3</v>
      </c>
      <c r="D312" s="8" t="s">
        <v>3</v>
      </c>
      <c r="E312" s="8" t="s">
        <v>26</v>
      </c>
      <c r="F312" s="8" t="s">
        <v>3</v>
      </c>
      <c r="G312" s="8" t="s">
        <v>3</v>
      </c>
      <c r="H312" s="8" t="s">
        <v>3</v>
      </c>
      <c r="I312" s="8" t="s">
        <v>3</v>
      </c>
      <c r="J312" s="9">
        <v>115321</v>
      </c>
      <c r="K312" s="8"/>
      <c r="L312" s="10">
        <v>139367350</v>
      </c>
    </row>
    <row r="313" spans="1:12" ht="38.25" x14ac:dyDescent="0.25">
      <c r="A313" s="2">
        <v>2025</v>
      </c>
      <c r="B313" s="2" t="s">
        <v>46</v>
      </c>
      <c r="C313" s="2" t="s">
        <v>133</v>
      </c>
      <c r="D313" s="2" t="s">
        <v>49</v>
      </c>
      <c r="E313" s="2" t="s">
        <v>140</v>
      </c>
      <c r="F313" s="2" t="s">
        <v>19</v>
      </c>
      <c r="G313" s="2" t="s">
        <v>83</v>
      </c>
      <c r="H313" s="2" t="s">
        <v>47</v>
      </c>
      <c r="I313" s="3">
        <v>0</v>
      </c>
      <c r="J313" s="4">
        <v>876</v>
      </c>
      <c r="K313" s="7"/>
      <c r="L313" s="12">
        <v>0</v>
      </c>
    </row>
    <row r="314" spans="1:12" ht="38.25" x14ac:dyDescent="0.25">
      <c r="A314" s="2">
        <v>2025</v>
      </c>
      <c r="B314" s="2" t="s">
        <v>46</v>
      </c>
      <c r="C314" s="2" t="s">
        <v>133</v>
      </c>
      <c r="D314" s="2" t="s">
        <v>49</v>
      </c>
      <c r="E314" s="2" t="s">
        <v>140</v>
      </c>
      <c r="F314" s="2" t="s">
        <v>19</v>
      </c>
      <c r="G314" s="2" t="s">
        <v>20</v>
      </c>
      <c r="H314" s="2" t="s">
        <v>47</v>
      </c>
      <c r="I314" s="3">
        <v>1650</v>
      </c>
      <c r="J314" s="4">
        <v>162268</v>
      </c>
      <c r="K314" s="7"/>
      <c r="L314" s="6">
        <v>267742200</v>
      </c>
    </row>
    <row r="315" spans="1:12" ht="38.25" x14ac:dyDescent="0.25">
      <c r="A315" s="2">
        <v>2025</v>
      </c>
      <c r="B315" s="2" t="s">
        <v>46</v>
      </c>
      <c r="C315" s="2" t="s">
        <v>133</v>
      </c>
      <c r="D315" s="2" t="s">
        <v>49</v>
      </c>
      <c r="E315" s="2" t="s">
        <v>140</v>
      </c>
      <c r="F315" s="2" t="s">
        <v>54</v>
      </c>
      <c r="G315" s="2" t="s">
        <v>83</v>
      </c>
      <c r="H315" s="2" t="s">
        <v>203</v>
      </c>
      <c r="I315" s="3">
        <v>0</v>
      </c>
      <c r="J315" s="4">
        <v>9</v>
      </c>
      <c r="K315" s="7"/>
      <c r="L315" s="12">
        <v>0</v>
      </c>
    </row>
    <row r="316" spans="1:12" ht="38.25" x14ac:dyDescent="0.25">
      <c r="A316" s="2">
        <v>2025</v>
      </c>
      <c r="B316" s="2" t="s">
        <v>46</v>
      </c>
      <c r="C316" s="2" t="s">
        <v>133</v>
      </c>
      <c r="D316" s="2" t="s">
        <v>49</v>
      </c>
      <c r="E316" s="2" t="s">
        <v>140</v>
      </c>
      <c r="F316" s="2" t="s">
        <v>54</v>
      </c>
      <c r="G316" s="2" t="s">
        <v>20</v>
      </c>
      <c r="H316" s="2" t="s">
        <v>47</v>
      </c>
      <c r="I316" s="3">
        <v>4750</v>
      </c>
      <c r="J316" s="4">
        <v>11868</v>
      </c>
      <c r="K316" s="7"/>
      <c r="L316" s="6">
        <v>56373000</v>
      </c>
    </row>
    <row r="317" spans="1:12" ht="38.25" x14ac:dyDescent="0.25">
      <c r="A317" s="2">
        <v>2025</v>
      </c>
      <c r="B317" s="2" t="s">
        <v>46</v>
      </c>
      <c r="C317" s="2" t="s">
        <v>133</v>
      </c>
      <c r="D317" s="2" t="s">
        <v>49</v>
      </c>
      <c r="E317" s="2" t="s">
        <v>140</v>
      </c>
      <c r="F317" s="2" t="s">
        <v>55</v>
      </c>
      <c r="G317" s="2" t="s">
        <v>20</v>
      </c>
      <c r="H317" s="2" t="s">
        <v>47</v>
      </c>
      <c r="I317" s="3">
        <v>8500</v>
      </c>
      <c r="J317" s="4">
        <v>5034</v>
      </c>
      <c r="K317" s="7"/>
      <c r="L317" s="6">
        <v>42789000</v>
      </c>
    </row>
    <row r="318" spans="1:12" ht="38.25" x14ac:dyDescent="0.25">
      <c r="A318" s="2">
        <v>2025</v>
      </c>
      <c r="B318" s="2" t="s">
        <v>46</v>
      </c>
      <c r="C318" s="2" t="s">
        <v>133</v>
      </c>
      <c r="D318" s="2" t="s">
        <v>49</v>
      </c>
      <c r="E318" s="2" t="s">
        <v>140</v>
      </c>
      <c r="F318" s="2" t="s">
        <v>56</v>
      </c>
      <c r="G318" s="2" t="s">
        <v>83</v>
      </c>
      <c r="H318" s="2" t="s">
        <v>204</v>
      </c>
      <c r="I318" s="3">
        <v>0</v>
      </c>
      <c r="J318" s="4">
        <v>14</v>
      </c>
      <c r="K318" s="7"/>
      <c r="L318" s="12">
        <v>0</v>
      </c>
    </row>
    <row r="319" spans="1:12" ht="38.25" x14ac:dyDescent="0.25">
      <c r="A319" s="2">
        <v>2025</v>
      </c>
      <c r="B319" s="2" t="s">
        <v>46</v>
      </c>
      <c r="C319" s="2" t="s">
        <v>133</v>
      </c>
      <c r="D319" s="2" t="s">
        <v>49</v>
      </c>
      <c r="E319" s="2" t="s">
        <v>140</v>
      </c>
      <c r="F319" s="2" t="s">
        <v>56</v>
      </c>
      <c r="G319" s="2" t="s">
        <v>20</v>
      </c>
      <c r="H319" s="2" t="s">
        <v>47</v>
      </c>
      <c r="I319" s="3">
        <v>8500</v>
      </c>
      <c r="J319" s="4">
        <v>9800</v>
      </c>
      <c r="K319" s="7"/>
      <c r="L319" s="6">
        <v>83300000</v>
      </c>
    </row>
    <row r="320" spans="1:12" ht="38.25" x14ac:dyDescent="0.25">
      <c r="A320" s="2">
        <v>2025</v>
      </c>
      <c r="B320" s="2" t="s">
        <v>46</v>
      </c>
      <c r="C320" s="2" t="s">
        <v>133</v>
      </c>
      <c r="D320" s="2" t="s">
        <v>49</v>
      </c>
      <c r="E320" s="2" t="s">
        <v>140</v>
      </c>
      <c r="F320" s="2" t="s">
        <v>57</v>
      </c>
      <c r="G320" s="2" t="s">
        <v>20</v>
      </c>
      <c r="H320" s="2" t="s">
        <v>47</v>
      </c>
      <c r="I320" s="3">
        <v>13300</v>
      </c>
      <c r="J320" s="4">
        <v>81109</v>
      </c>
      <c r="K320" s="7"/>
      <c r="L320" s="6">
        <v>1078749700</v>
      </c>
    </row>
    <row r="321" spans="1:12" ht="38.25" x14ac:dyDescent="0.25">
      <c r="A321" s="2">
        <v>2025</v>
      </c>
      <c r="B321" s="2" t="s">
        <v>46</v>
      </c>
      <c r="C321" s="2" t="s">
        <v>133</v>
      </c>
      <c r="D321" s="2" t="s">
        <v>49</v>
      </c>
      <c r="E321" s="2" t="s">
        <v>140</v>
      </c>
      <c r="F321" s="2" t="s">
        <v>25</v>
      </c>
      <c r="G321" s="2" t="s">
        <v>20</v>
      </c>
      <c r="H321" s="2" t="s">
        <v>47</v>
      </c>
      <c r="I321" s="3">
        <v>750</v>
      </c>
      <c r="J321" s="4">
        <v>766</v>
      </c>
      <c r="K321" s="7"/>
      <c r="L321" s="6">
        <v>574500</v>
      </c>
    </row>
    <row r="322" spans="1:12" ht="38.25" x14ac:dyDescent="0.25">
      <c r="A322" s="2">
        <v>2025</v>
      </c>
      <c r="B322" s="2" t="s">
        <v>46</v>
      </c>
      <c r="C322" s="2" t="s">
        <v>133</v>
      </c>
      <c r="D322" s="2" t="s">
        <v>49</v>
      </c>
      <c r="E322" s="2" t="s">
        <v>140</v>
      </c>
      <c r="F322" s="2" t="s">
        <v>138</v>
      </c>
      <c r="G322" s="2" t="s">
        <v>20</v>
      </c>
      <c r="H322" s="2" t="s">
        <v>47</v>
      </c>
      <c r="I322" s="3">
        <v>26600</v>
      </c>
      <c r="J322" s="4">
        <v>817</v>
      </c>
      <c r="K322" s="7"/>
      <c r="L322" s="6">
        <v>21732200</v>
      </c>
    </row>
    <row r="323" spans="1:12" ht="38.25" x14ac:dyDescent="0.25">
      <c r="A323" s="2">
        <v>2025</v>
      </c>
      <c r="B323" s="2" t="s">
        <v>46</v>
      </c>
      <c r="C323" s="2" t="s">
        <v>133</v>
      </c>
      <c r="D323" s="2" t="s">
        <v>49</v>
      </c>
      <c r="E323" s="2" t="s">
        <v>140</v>
      </c>
      <c r="F323" s="2" t="s">
        <v>139</v>
      </c>
      <c r="G323" s="2" t="s">
        <v>20</v>
      </c>
      <c r="H323" s="2" t="s">
        <v>47</v>
      </c>
      <c r="I323" s="3">
        <v>53250</v>
      </c>
      <c r="J323" s="4">
        <v>86</v>
      </c>
      <c r="K323" s="7"/>
      <c r="L323" s="6">
        <v>4579500</v>
      </c>
    </row>
    <row r="324" spans="1:12" x14ac:dyDescent="0.25">
      <c r="A324" s="8" t="s">
        <v>3</v>
      </c>
      <c r="B324" s="8" t="s">
        <v>3</v>
      </c>
      <c r="C324" s="8" t="s">
        <v>3</v>
      </c>
      <c r="D324" s="8" t="s">
        <v>3</v>
      </c>
      <c r="E324" s="8" t="s">
        <v>26</v>
      </c>
      <c r="F324" s="8" t="s">
        <v>3</v>
      </c>
      <c r="G324" s="8" t="s">
        <v>3</v>
      </c>
      <c r="H324" s="8" t="s">
        <v>3</v>
      </c>
      <c r="I324" s="8" t="s">
        <v>3</v>
      </c>
      <c r="J324" s="9">
        <v>272647</v>
      </c>
      <c r="K324" s="8"/>
      <c r="L324" s="10">
        <v>1555840100</v>
      </c>
    </row>
    <row r="325" spans="1:12" ht="38.25" x14ac:dyDescent="0.25">
      <c r="A325" s="2">
        <v>2025</v>
      </c>
      <c r="B325" s="2" t="s">
        <v>46</v>
      </c>
      <c r="C325" s="2" t="s">
        <v>133</v>
      </c>
      <c r="D325" s="2" t="s">
        <v>49</v>
      </c>
      <c r="E325" s="2" t="s">
        <v>146</v>
      </c>
      <c r="F325" s="2" t="s">
        <v>19</v>
      </c>
      <c r="G325" s="2" t="s">
        <v>83</v>
      </c>
      <c r="H325" s="2" t="s">
        <v>47</v>
      </c>
      <c r="I325" s="3">
        <v>0</v>
      </c>
      <c r="J325" s="4">
        <v>1162</v>
      </c>
      <c r="K325" s="7"/>
      <c r="L325" s="12">
        <v>0</v>
      </c>
    </row>
    <row r="326" spans="1:12" ht="38.25" x14ac:dyDescent="0.25">
      <c r="A326" s="2">
        <v>2025</v>
      </c>
      <c r="B326" s="2" t="s">
        <v>46</v>
      </c>
      <c r="C326" s="2" t="s">
        <v>133</v>
      </c>
      <c r="D326" s="2" t="s">
        <v>49</v>
      </c>
      <c r="E326" s="2" t="s">
        <v>146</v>
      </c>
      <c r="F326" s="2" t="s">
        <v>19</v>
      </c>
      <c r="G326" s="2" t="s">
        <v>20</v>
      </c>
      <c r="H326" s="2" t="s">
        <v>47</v>
      </c>
      <c r="I326" s="3">
        <v>2750</v>
      </c>
      <c r="J326" s="4">
        <v>118126</v>
      </c>
      <c r="K326" s="7"/>
      <c r="L326" s="6">
        <v>324846500</v>
      </c>
    </row>
    <row r="327" spans="1:12" ht="38.25" x14ac:dyDescent="0.25">
      <c r="A327" s="2">
        <v>2025</v>
      </c>
      <c r="B327" s="2" t="s">
        <v>46</v>
      </c>
      <c r="C327" s="2" t="s">
        <v>133</v>
      </c>
      <c r="D327" s="2" t="s">
        <v>49</v>
      </c>
      <c r="E327" s="2" t="s">
        <v>146</v>
      </c>
      <c r="F327" s="2" t="s">
        <v>54</v>
      </c>
      <c r="G327" s="2" t="s">
        <v>83</v>
      </c>
      <c r="H327" s="2" t="s">
        <v>205</v>
      </c>
      <c r="I327" s="3">
        <v>0</v>
      </c>
      <c r="J327" s="4">
        <v>11</v>
      </c>
      <c r="K327" s="7"/>
      <c r="L327" s="12">
        <v>0</v>
      </c>
    </row>
    <row r="328" spans="1:12" ht="38.25" x14ac:dyDescent="0.25">
      <c r="A328" s="2">
        <v>2025</v>
      </c>
      <c r="B328" s="2" t="s">
        <v>46</v>
      </c>
      <c r="C328" s="2" t="s">
        <v>133</v>
      </c>
      <c r="D328" s="2" t="s">
        <v>49</v>
      </c>
      <c r="E328" s="2" t="s">
        <v>146</v>
      </c>
      <c r="F328" s="2" t="s">
        <v>54</v>
      </c>
      <c r="G328" s="2" t="s">
        <v>20</v>
      </c>
      <c r="H328" s="2" t="s">
        <v>47</v>
      </c>
      <c r="I328" s="3">
        <v>7950</v>
      </c>
      <c r="J328" s="4">
        <v>9061</v>
      </c>
      <c r="K328" s="7"/>
      <c r="L328" s="6">
        <v>72034950</v>
      </c>
    </row>
    <row r="329" spans="1:12" ht="38.25" x14ac:dyDescent="0.25">
      <c r="A329" s="2">
        <v>2025</v>
      </c>
      <c r="B329" s="2" t="s">
        <v>46</v>
      </c>
      <c r="C329" s="2" t="s">
        <v>133</v>
      </c>
      <c r="D329" s="2" t="s">
        <v>49</v>
      </c>
      <c r="E329" s="2" t="s">
        <v>146</v>
      </c>
      <c r="F329" s="2" t="s">
        <v>55</v>
      </c>
      <c r="G329" s="2" t="s">
        <v>20</v>
      </c>
      <c r="H329" s="2" t="s">
        <v>47</v>
      </c>
      <c r="I329" s="3">
        <v>14200</v>
      </c>
      <c r="J329" s="4">
        <v>6407</v>
      </c>
      <c r="K329" s="7"/>
      <c r="L329" s="6">
        <v>90979400</v>
      </c>
    </row>
    <row r="330" spans="1:12" ht="38.25" x14ac:dyDescent="0.25">
      <c r="A330" s="2">
        <v>2025</v>
      </c>
      <c r="B330" s="2" t="s">
        <v>46</v>
      </c>
      <c r="C330" s="2" t="s">
        <v>133</v>
      </c>
      <c r="D330" s="2" t="s">
        <v>49</v>
      </c>
      <c r="E330" s="2" t="s">
        <v>146</v>
      </c>
      <c r="F330" s="2" t="s">
        <v>56</v>
      </c>
      <c r="G330" s="2" t="s">
        <v>83</v>
      </c>
      <c r="H330" s="2" t="s">
        <v>113</v>
      </c>
      <c r="I330" s="3">
        <v>0</v>
      </c>
      <c r="J330" s="4">
        <v>16</v>
      </c>
      <c r="K330" s="7"/>
      <c r="L330" s="12">
        <v>0</v>
      </c>
    </row>
    <row r="331" spans="1:12" ht="38.25" x14ac:dyDescent="0.25">
      <c r="A331" s="2">
        <v>2025</v>
      </c>
      <c r="B331" s="2" t="s">
        <v>46</v>
      </c>
      <c r="C331" s="2" t="s">
        <v>133</v>
      </c>
      <c r="D331" s="2" t="s">
        <v>49</v>
      </c>
      <c r="E331" s="2" t="s">
        <v>146</v>
      </c>
      <c r="F331" s="2" t="s">
        <v>56</v>
      </c>
      <c r="G331" s="2" t="s">
        <v>20</v>
      </c>
      <c r="H331" s="2" t="s">
        <v>47</v>
      </c>
      <c r="I331" s="3">
        <v>14200</v>
      </c>
      <c r="J331" s="4">
        <v>11617</v>
      </c>
      <c r="K331" s="7"/>
      <c r="L331" s="6">
        <v>164961400</v>
      </c>
    </row>
    <row r="332" spans="1:12" ht="38.25" x14ac:dyDescent="0.25">
      <c r="A332" s="2">
        <v>2025</v>
      </c>
      <c r="B332" s="2" t="s">
        <v>46</v>
      </c>
      <c r="C332" s="2" t="s">
        <v>133</v>
      </c>
      <c r="D332" s="2" t="s">
        <v>49</v>
      </c>
      <c r="E332" s="2" t="s">
        <v>146</v>
      </c>
      <c r="F332" s="2" t="s">
        <v>57</v>
      </c>
      <c r="G332" s="2" t="s">
        <v>83</v>
      </c>
      <c r="H332" s="2" t="s">
        <v>206</v>
      </c>
      <c r="I332" s="3">
        <v>0</v>
      </c>
      <c r="J332" s="4">
        <v>2</v>
      </c>
      <c r="K332" s="7"/>
      <c r="L332" s="12">
        <v>0</v>
      </c>
    </row>
    <row r="333" spans="1:12" ht="38.25" x14ac:dyDescent="0.25">
      <c r="A333" s="2">
        <v>2025</v>
      </c>
      <c r="B333" s="2" t="s">
        <v>46</v>
      </c>
      <c r="C333" s="2" t="s">
        <v>133</v>
      </c>
      <c r="D333" s="2" t="s">
        <v>49</v>
      </c>
      <c r="E333" s="2" t="s">
        <v>146</v>
      </c>
      <c r="F333" s="2" t="s">
        <v>57</v>
      </c>
      <c r="G333" s="2" t="s">
        <v>20</v>
      </c>
      <c r="H333" s="2" t="s">
        <v>47</v>
      </c>
      <c r="I333" s="3">
        <v>22200</v>
      </c>
      <c r="J333" s="4">
        <v>98326</v>
      </c>
      <c r="K333" s="7"/>
      <c r="L333" s="6">
        <v>2182837200</v>
      </c>
    </row>
    <row r="334" spans="1:12" ht="38.25" x14ac:dyDescent="0.25">
      <c r="A334" s="2">
        <v>2025</v>
      </c>
      <c r="B334" s="2" t="s">
        <v>46</v>
      </c>
      <c r="C334" s="2" t="s">
        <v>133</v>
      </c>
      <c r="D334" s="2" t="s">
        <v>49</v>
      </c>
      <c r="E334" s="2" t="s">
        <v>146</v>
      </c>
      <c r="F334" s="2" t="s">
        <v>25</v>
      </c>
      <c r="G334" s="2" t="s">
        <v>83</v>
      </c>
      <c r="H334" s="2" t="s">
        <v>207</v>
      </c>
      <c r="I334" s="3">
        <v>0</v>
      </c>
      <c r="J334" s="4">
        <v>1</v>
      </c>
      <c r="K334" s="7"/>
      <c r="L334" s="12">
        <v>0</v>
      </c>
    </row>
    <row r="335" spans="1:12" ht="38.25" x14ac:dyDescent="0.25">
      <c r="A335" s="2">
        <v>2025</v>
      </c>
      <c r="B335" s="2" t="s">
        <v>46</v>
      </c>
      <c r="C335" s="2" t="s">
        <v>133</v>
      </c>
      <c r="D335" s="2" t="s">
        <v>49</v>
      </c>
      <c r="E335" s="2" t="s">
        <v>146</v>
      </c>
      <c r="F335" s="2" t="s">
        <v>25</v>
      </c>
      <c r="G335" s="2" t="s">
        <v>20</v>
      </c>
      <c r="H335" s="2" t="s">
        <v>47</v>
      </c>
      <c r="I335" s="3">
        <v>1300</v>
      </c>
      <c r="J335" s="4">
        <v>488</v>
      </c>
      <c r="K335" s="7"/>
      <c r="L335" s="6">
        <v>634400</v>
      </c>
    </row>
    <row r="336" spans="1:12" ht="38.25" x14ac:dyDescent="0.25">
      <c r="A336" s="2">
        <v>2025</v>
      </c>
      <c r="B336" s="2" t="s">
        <v>46</v>
      </c>
      <c r="C336" s="2" t="s">
        <v>133</v>
      </c>
      <c r="D336" s="2" t="s">
        <v>49</v>
      </c>
      <c r="E336" s="2" t="s">
        <v>146</v>
      </c>
      <c r="F336" s="2" t="s">
        <v>138</v>
      </c>
      <c r="G336" s="2" t="s">
        <v>20</v>
      </c>
      <c r="H336" s="2" t="s">
        <v>47</v>
      </c>
      <c r="I336" s="3">
        <v>44400</v>
      </c>
      <c r="J336" s="4">
        <v>1668</v>
      </c>
      <c r="K336" s="7"/>
      <c r="L336" s="6">
        <v>74059200</v>
      </c>
    </row>
    <row r="337" spans="1:12" ht="38.25" x14ac:dyDescent="0.25">
      <c r="A337" s="2">
        <v>2025</v>
      </c>
      <c r="B337" s="2" t="s">
        <v>46</v>
      </c>
      <c r="C337" s="2" t="s">
        <v>133</v>
      </c>
      <c r="D337" s="2" t="s">
        <v>49</v>
      </c>
      <c r="E337" s="2" t="s">
        <v>146</v>
      </c>
      <c r="F337" s="2" t="s">
        <v>139</v>
      </c>
      <c r="G337" s="2" t="s">
        <v>20</v>
      </c>
      <c r="H337" s="2" t="s">
        <v>47</v>
      </c>
      <c r="I337" s="3">
        <v>88800</v>
      </c>
      <c r="J337" s="4">
        <v>111</v>
      </c>
      <c r="K337" s="7"/>
      <c r="L337" s="6">
        <v>9856800</v>
      </c>
    </row>
    <row r="338" spans="1:12" x14ac:dyDescent="0.25">
      <c r="A338" s="8" t="s">
        <v>3</v>
      </c>
      <c r="B338" s="8" t="s">
        <v>3</v>
      </c>
      <c r="C338" s="8" t="s">
        <v>3</v>
      </c>
      <c r="D338" s="8" t="s">
        <v>3</v>
      </c>
      <c r="E338" s="8" t="s">
        <v>26</v>
      </c>
      <c r="F338" s="8" t="s">
        <v>3</v>
      </c>
      <c r="G338" s="8" t="s">
        <v>3</v>
      </c>
      <c r="H338" s="8" t="s">
        <v>3</v>
      </c>
      <c r="I338" s="8" t="s">
        <v>3</v>
      </c>
      <c r="J338" s="9">
        <v>246996</v>
      </c>
      <c r="K338" s="8"/>
      <c r="L338" s="10">
        <v>2920209850</v>
      </c>
    </row>
    <row r="339" spans="1:12" x14ac:dyDescent="0.25">
      <c r="A339" s="13" t="s">
        <v>3</v>
      </c>
      <c r="B339" s="13" t="s">
        <v>26</v>
      </c>
      <c r="C339" s="13" t="s">
        <v>3</v>
      </c>
      <c r="D339" s="13" t="s">
        <v>3</v>
      </c>
      <c r="E339" s="13" t="s">
        <v>3</v>
      </c>
      <c r="F339" s="13" t="s">
        <v>3</v>
      </c>
      <c r="G339" s="13" t="s">
        <v>3</v>
      </c>
      <c r="H339" s="13" t="s">
        <v>3</v>
      </c>
      <c r="I339" s="13" t="s">
        <v>3</v>
      </c>
      <c r="J339" s="14">
        <v>634964</v>
      </c>
      <c r="K339" s="13"/>
      <c r="L339" s="15">
        <v>4615417300</v>
      </c>
    </row>
    <row r="340" spans="1:12" x14ac:dyDescent="0.25">
      <c r="A340" s="16" t="s">
        <v>26</v>
      </c>
      <c r="B340" s="16" t="s">
        <v>3</v>
      </c>
      <c r="C340" s="16" t="s">
        <v>3</v>
      </c>
      <c r="D340" s="16" t="s">
        <v>3</v>
      </c>
      <c r="E340" s="16" t="s">
        <v>3</v>
      </c>
      <c r="F340" s="16" t="s">
        <v>3</v>
      </c>
      <c r="G340" s="16" t="s">
        <v>3</v>
      </c>
      <c r="H340" s="16" t="s">
        <v>3</v>
      </c>
      <c r="I340" s="16" t="s">
        <v>3</v>
      </c>
      <c r="J340" s="17">
        <v>4955088</v>
      </c>
      <c r="K340" s="16"/>
      <c r="L340" s="18">
        <v>34730381050</v>
      </c>
    </row>
    <row r="341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N1379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208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208</v>
      </c>
      <c r="D8" s="2" t="s">
        <v>58</v>
      </c>
      <c r="E8" s="2" t="s">
        <v>209</v>
      </c>
      <c r="F8" s="2" t="s">
        <v>51</v>
      </c>
      <c r="G8" s="2" t="s">
        <v>20</v>
      </c>
      <c r="H8" s="2" t="s">
        <v>210</v>
      </c>
      <c r="I8" s="3">
        <v>1800</v>
      </c>
      <c r="J8" s="4">
        <v>16576</v>
      </c>
      <c r="K8" s="5">
        <v>100</v>
      </c>
      <c r="L8" s="6">
        <v>29656800</v>
      </c>
    </row>
    <row r="9" spans="1:14" ht="38.25" x14ac:dyDescent="0.25">
      <c r="A9" s="2">
        <v>2025</v>
      </c>
      <c r="B9" s="2" t="s">
        <v>16</v>
      </c>
      <c r="C9" s="2" t="s">
        <v>208</v>
      </c>
      <c r="D9" s="2" t="s">
        <v>58</v>
      </c>
      <c r="E9" s="2" t="s">
        <v>209</v>
      </c>
      <c r="F9" s="2" t="s">
        <v>51</v>
      </c>
      <c r="G9" s="2" t="s">
        <v>22</v>
      </c>
      <c r="H9" s="2" t="s">
        <v>211</v>
      </c>
      <c r="I9" s="3">
        <v>2650</v>
      </c>
      <c r="J9" s="4">
        <v>319</v>
      </c>
      <c r="K9" s="5">
        <v>1</v>
      </c>
      <c r="L9" s="6">
        <v>842700</v>
      </c>
    </row>
    <row r="10" spans="1:14" ht="38.25" x14ac:dyDescent="0.25">
      <c r="A10" s="2">
        <v>2025</v>
      </c>
      <c r="B10" s="2" t="s">
        <v>16</v>
      </c>
      <c r="C10" s="2" t="s">
        <v>208</v>
      </c>
      <c r="D10" s="2" t="s">
        <v>58</v>
      </c>
      <c r="E10" s="2" t="s">
        <v>209</v>
      </c>
      <c r="F10" s="2" t="s">
        <v>53</v>
      </c>
      <c r="G10" s="2" t="s">
        <v>20</v>
      </c>
      <c r="H10" s="2" t="s">
        <v>210</v>
      </c>
      <c r="I10" s="3">
        <v>1800</v>
      </c>
      <c r="J10" s="4">
        <v>31</v>
      </c>
      <c r="K10" s="7"/>
      <c r="L10" s="6">
        <v>55800</v>
      </c>
    </row>
    <row r="11" spans="1:14" ht="38.25" x14ac:dyDescent="0.25">
      <c r="A11" s="2">
        <v>2025</v>
      </c>
      <c r="B11" s="2" t="s">
        <v>16</v>
      </c>
      <c r="C11" s="2" t="s">
        <v>208</v>
      </c>
      <c r="D11" s="2" t="s">
        <v>58</v>
      </c>
      <c r="E11" s="2" t="s">
        <v>209</v>
      </c>
      <c r="F11" s="2" t="s">
        <v>53</v>
      </c>
      <c r="G11" s="2" t="s">
        <v>22</v>
      </c>
      <c r="H11" s="2" t="s">
        <v>211</v>
      </c>
      <c r="I11" s="3">
        <v>2650</v>
      </c>
      <c r="J11" s="4">
        <v>1</v>
      </c>
      <c r="K11" s="7"/>
      <c r="L11" s="6">
        <v>2650</v>
      </c>
    </row>
    <row r="12" spans="1:14" ht="38.25" x14ac:dyDescent="0.25">
      <c r="A12" s="2">
        <v>2025</v>
      </c>
      <c r="B12" s="2" t="s">
        <v>16</v>
      </c>
      <c r="C12" s="2" t="s">
        <v>208</v>
      </c>
      <c r="D12" s="2" t="s">
        <v>58</v>
      </c>
      <c r="E12" s="2" t="s">
        <v>209</v>
      </c>
      <c r="F12" s="2" t="s">
        <v>54</v>
      </c>
      <c r="G12" s="2" t="s">
        <v>20</v>
      </c>
      <c r="H12" s="2" t="s">
        <v>210</v>
      </c>
      <c r="I12" s="3">
        <v>3200</v>
      </c>
      <c r="J12" s="4">
        <v>359</v>
      </c>
      <c r="K12" s="5">
        <v>2</v>
      </c>
      <c r="L12" s="6">
        <v>1142400</v>
      </c>
    </row>
    <row r="13" spans="1:14" ht="38.25" x14ac:dyDescent="0.25">
      <c r="A13" s="2">
        <v>2025</v>
      </c>
      <c r="B13" s="2" t="s">
        <v>16</v>
      </c>
      <c r="C13" s="2" t="s">
        <v>208</v>
      </c>
      <c r="D13" s="2" t="s">
        <v>58</v>
      </c>
      <c r="E13" s="2" t="s">
        <v>209</v>
      </c>
      <c r="F13" s="2" t="s">
        <v>54</v>
      </c>
      <c r="G13" s="2" t="s">
        <v>22</v>
      </c>
      <c r="H13" s="2" t="s">
        <v>211</v>
      </c>
      <c r="I13" s="3">
        <v>4800</v>
      </c>
      <c r="J13" s="4">
        <v>8</v>
      </c>
      <c r="K13" s="7"/>
      <c r="L13" s="6">
        <v>38400</v>
      </c>
    </row>
    <row r="14" spans="1:14" ht="38.25" x14ac:dyDescent="0.25">
      <c r="A14" s="2">
        <v>2025</v>
      </c>
      <c r="B14" s="2" t="s">
        <v>16</v>
      </c>
      <c r="C14" s="2" t="s">
        <v>208</v>
      </c>
      <c r="D14" s="2" t="s">
        <v>58</v>
      </c>
      <c r="E14" s="2" t="s">
        <v>209</v>
      </c>
      <c r="F14" s="2" t="s">
        <v>55</v>
      </c>
      <c r="G14" s="2" t="s">
        <v>20</v>
      </c>
      <c r="H14" s="2" t="s">
        <v>210</v>
      </c>
      <c r="I14" s="3">
        <v>5700</v>
      </c>
      <c r="J14" s="4">
        <v>136</v>
      </c>
      <c r="K14" s="7"/>
      <c r="L14" s="6">
        <v>775200</v>
      </c>
    </row>
    <row r="15" spans="1:14" ht="38.25" x14ac:dyDescent="0.25">
      <c r="A15" s="2">
        <v>2025</v>
      </c>
      <c r="B15" s="2" t="s">
        <v>16</v>
      </c>
      <c r="C15" s="2" t="s">
        <v>208</v>
      </c>
      <c r="D15" s="2" t="s">
        <v>58</v>
      </c>
      <c r="E15" s="2" t="s">
        <v>209</v>
      </c>
      <c r="F15" s="2" t="s">
        <v>55</v>
      </c>
      <c r="G15" s="2" t="s">
        <v>22</v>
      </c>
      <c r="H15" s="2" t="s">
        <v>211</v>
      </c>
      <c r="I15" s="3">
        <v>8550</v>
      </c>
      <c r="J15" s="4">
        <v>3</v>
      </c>
      <c r="K15" s="7"/>
      <c r="L15" s="6">
        <v>25650</v>
      </c>
    </row>
    <row r="16" spans="1:14" ht="38.25" x14ac:dyDescent="0.25">
      <c r="A16" s="2">
        <v>2025</v>
      </c>
      <c r="B16" s="2" t="s">
        <v>16</v>
      </c>
      <c r="C16" s="2" t="s">
        <v>208</v>
      </c>
      <c r="D16" s="2" t="s">
        <v>58</v>
      </c>
      <c r="E16" s="2" t="s">
        <v>209</v>
      </c>
      <c r="F16" s="2" t="s">
        <v>56</v>
      </c>
      <c r="G16" s="2" t="s">
        <v>20</v>
      </c>
      <c r="H16" s="2" t="s">
        <v>210</v>
      </c>
      <c r="I16" s="3">
        <v>3200</v>
      </c>
      <c r="J16" s="4">
        <v>970</v>
      </c>
      <c r="K16" s="5">
        <v>3</v>
      </c>
      <c r="L16" s="6">
        <v>3094400</v>
      </c>
    </row>
    <row r="17" spans="1:12" ht="38.25" x14ac:dyDescent="0.25">
      <c r="A17" s="2">
        <v>2025</v>
      </c>
      <c r="B17" s="2" t="s">
        <v>16</v>
      </c>
      <c r="C17" s="2" t="s">
        <v>208</v>
      </c>
      <c r="D17" s="2" t="s">
        <v>58</v>
      </c>
      <c r="E17" s="2" t="s">
        <v>209</v>
      </c>
      <c r="F17" s="2" t="s">
        <v>56</v>
      </c>
      <c r="G17" s="2" t="s">
        <v>22</v>
      </c>
      <c r="H17" s="2" t="s">
        <v>211</v>
      </c>
      <c r="I17" s="3">
        <v>4800</v>
      </c>
      <c r="J17" s="4">
        <v>6</v>
      </c>
      <c r="K17" s="7"/>
      <c r="L17" s="6">
        <v>28800</v>
      </c>
    </row>
    <row r="18" spans="1:12" ht="38.25" x14ac:dyDescent="0.25">
      <c r="A18" s="2">
        <v>2025</v>
      </c>
      <c r="B18" s="2" t="s">
        <v>16</v>
      </c>
      <c r="C18" s="2" t="s">
        <v>208</v>
      </c>
      <c r="D18" s="2" t="s">
        <v>58</v>
      </c>
      <c r="E18" s="2" t="s">
        <v>209</v>
      </c>
      <c r="F18" s="2" t="s">
        <v>57</v>
      </c>
      <c r="G18" s="2" t="s">
        <v>20</v>
      </c>
      <c r="H18" s="2" t="s">
        <v>210</v>
      </c>
      <c r="I18" s="3">
        <v>5700</v>
      </c>
      <c r="J18" s="4">
        <v>264</v>
      </c>
      <c r="K18" s="7"/>
      <c r="L18" s="6">
        <v>1504800</v>
      </c>
    </row>
    <row r="19" spans="1:12" ht="38.25" x14ac:dyDescent="0.25">
      <c r="A19" s="2">
        <v>2025</v>
      </c>
      <c r="B19" s="2" t="s">
        <v>16</v>
      </c>
      <c r="C19" s="2" t="s">
        <v>208</v>
      </c>
      <c r="D19" s="2" t="s">
        <v>58</v>
      </c>
      <c r="E19" s="2" t="s">
        <v>209</v>
      </c>
      <c r="F19" s="2" t="s">
        <v>57</v>
      </c>
      <c r="G19" s="2" t="s">
        <v>22</v>
      </c>
      <c r="H19" s="2" t="s">
        <v>211</v>
      </c>
      <c r="I19" s="3">
        <v>8550</v>
      </c>
      <c r="J19" s="4">
        <v>1</v>
      </c>
      <c r="K19" s="7"/>
      <c r="L19" s="6">
        <v>8550</v>
      </c>
    </row>
    <row r="20" spans="1:12" ht="38.25" x14ac:dyDescent="0.25">
      <c r="A20" s="2">
        <v>2025</v>
      </c>
      <c r="B20" s="2" t="s">
        <v>16</v>
      </c>
      <c r="C20" s="2" t="s">
        <v>208</v>
      </c>
      <c r="D20" s="2" t="s">
        <v>58</v>
      </c>
      <c r="E20" s="2" t="s">
        <v>209</v>
      </c>
      <c r="F20" s="2" t="s">
        <v>25</v>
      </c>
      <c r="G20" s="2" t="s">
        <v>20</v>
      </c>
      <c r="H20" s="2" t="s">
        <v>210</v>
      </c>
      <c r="I20" s="3">
        <v>550</v>
      </c>
      <c r="J20" s="4">
        <v>161</v>
      </c>
      <c r="K20" s="7"/>
      <c r="L20" s="6">
        <v>88550</v>
      </c>
    </row>
    <row r="21" spans="1:12" ht="38.25" x14ac:dyDescent="0.25">
      <c r="A21" s="2">
        <v>2025</v>
      </c>
      <c r="B21" s="2" t="s">
        <v>16</v>
      </c>
      <c r="C21" s="2" t="s">
        <v>208</v>
      </c>
      <c r="D21" s="2" t="s">
        <v>58</v>
      </c>
      <c r="E21" s="2" t="s">
        <v>209</v>
      </c>
      <c r="F21" s="2" t="s">
        <v>25</v>
      </c>
      <c r="G21" s="2" t="s">
        <v>22</v>
      </c>
      <c r="H21" s="2" t="s">
        <v>211</v>
      </c>
      <c r="I21" s="3">
        <v>800</v>
      </c>
      <c r="J21" s="4">
        <v>1</v>
      </c>
      <c r="K21" s="7"/>
      <c r="L21" s="6">
        <v>800</v>
      </c>
    </row>
    <row r="22" spans="1:12" ht="38.25" x14ac:dyDescent="0.25">
      <c r="A22" s="2">
        <v>2025</v>
      </c>
      <c r="B22" s="2" t="s">
        <v>16</v>
      </c>
      <c r="C22" s="2" t="s">
        <v>208</v>
      </c>
      <c r="D22" s="2" t="s">
        <v>58</v>
      </c>
      <c r="E22" s="2" t="s">
        <v>209</v>
      </c>
      <c r="F22" s="2" t="s">
        <v>51</v>
      </c>
      <c r="G22" s="2" t="s">
        <v>20</v>
      </c>
      <c r="H22" s="2" t="s">
        <v>212</v>
      </c>
      <c r="I22" s="3">
        <v>1900</v>
      </c>
      <c r="J22" s="4">
        <v>42173</v>
      </c>
      <c r="K22" s="5">
        <v>248</v>
      </c>
      <c r="L22" s="6">
        <v>79657500</v>
      </c>
    </row>
    <row r="23" spans="1:12" ht="38.25" x14ac:dyDescent="0.25">
      <c r="A23" s="2">
        <v>2025</v>
      </c>
      <c r="B23" s="2" t="s">
        <v>16</v>
      </c>
      <c r="C23" s="2" t="s">
        <v>208</v>
      </c>
      <c r="D23" s="2" t="s">
        <v>58</v>
      </c>
      <c r="E23" s="2" t="s">
        <v>209</v>
      </c>
      <c r="F23" s="2" t="s">
        <v>51</v>
      </c>
      <c r="G23" s="2" t="s">
        <v>22</v>
      </c>
      <c r="H23" s="2" t="s">
        <v>213</v>
      </c>
      <c r="I23" s="3">
        <v>2900</v>
      </c>
      <c r="J23" s="4">
        <v>986</v>
      </c>
      <c r="K23" s="5">
        <v>3</v>
      </c>
      <c r="L23" s="6">
        <v>2850700</v>
      </c>
    </row>
    <row r="24" spans="1:12" ht="38.25" x14ac:dyDescent="0.25">
      <c r="A24" s="2">
        <v>2025</v>
      </c>
      <c r="B24" s="2" t="s">
        <v>16</v>
      </c>
      <c r="C24" s="2" t="s">
        <v>208</v>
      </c>
      <c r="D24" s="2" t="s">
        <v>58</v>
      </c>
      <c r="E24" s="2" t="s">
        <v>209</v>
      </c>
      <c r="F24" s="2" t="s">
        <v>53</v>
      </c>
      <c r="G24" s="2" t="s">
        <v>20</v>
      </c>
      <c r="H24" s="2" t="s">
        <v>212</v>
      </c>
      <c r="I24" s="3">
        <v>1900</v>
      </c>
      <c r="J24" s="4">
        <v>93</v>
      </c>
      <c r="K24" s="7"/>
      <c r="L24" s="6">
        <v>176700</v>
      </c>
    </row>
    <row r="25" spans="1:12" ht="38.25" x14ac:dyDescent="0.25">
      <c r="A25" s="2">
        <v>2025</v>
      </c>
      <c r="B25" s="2" t="s">
        <v>16</v>
      </c>
      <c r="C25" s="2" t="s">
        <v>208</v>
      </c>
      <c r="D25" s="2" t="s">
        <v>58</v>
      </c>
      <c r="E25" s="2" t="s">
        <v>209</v>
      </c>
      <c r="F25" s="2" t="s">
        <v>53</v>
      </c>
      <c r="G25" s="2" t="s">
        <v>22</v>
      </c>
      <c r="H25" s="2" t="s">
        <v>214</v>
      </c>
      <c r="I25" s="3">
        <v>2900</v>
      </c>
      <c r="J25" s="4">
        <v>1</v>
      </c>
      <c r="K25" s="7"/>
      <c r="L25" s="6">
        <v>2900</v>
      </c>
    </row>
    <row r="26" spans="1:12" ht="38.25" x14ac:dyDescent="0.25">
      <c r="A26" s="2">
        <v>2025</v>
      </c>
      <c r="B26" s="2" t="s">
        <v>16</v>
      </c>
      <c r="C26" s="2" t="s">
        <v>208</v>
      </c>
      <c r="D26" s="2" t="s">
        <v>58</v>
      </c>
      <c r="E26" s="2" t="s">
        <v>209</v>
      </c>
      <c r="F26" s="2" t="s">
        <v>54</v>
      </c>
      <c r="G26" s="2" t="s">
        <v>20</v>
      </c>
      <c r="H26" s="2" t="s">
        <v>212</v>
      </c>
      <c r="I26" s="3">
        <v>3450</v>
      </c>
      <c r="J26" s="4">
        <v>788</v>
      </c>
      <c r="K26" s="5">
        <v>4</v>
      </c>
      <c r="L26" s="6">
        <v>2704800</v>
      </c>
    </row>
    <row r="27" spans="1:12" ht="38.25" x14ac:dyDescent="0.25">
      <c r="A27" s="2">
        <v>2025</v>
      </c>
      <c r="B27" s="2" t="s">
        <v>16</v>
      </c>
      <c r="C27" s="2" t="s">
        <v>208</v>
      </c>
      <c r="D27" s="2" t="s">
        <v>58</v>
      </c>
      <c r="E27" s="2" t="s">
        <v>209</v>
      </c>
      <c r="F27" s="2" t="s">
        <v>54</v>
      </c>
      <c r="G27" s="2" t="s">
        <v>22</v>
      </c>
      <c r="H27" s="2" t="s">
        <v>213</v>
      </c>
      <c r="I27" s="3">
        <v>5200</v>
      </c>
      <c r="J27" s="4">
        <v>28</v>
      </c>
      <c r="K27" s="7"/>
      <c r="L27" s="6">
        <v>145600</v>
      </c>
    </row>
    <row r="28" spans="1:12" ht="38.25" x14ac:dyDescent="0.25">
      <c r="A28" s="2">
        <v>2025</v>
      </c>
      <c r="B28" s="2" t="s">
        <v>16</v>
      </c>
      <c r="C28" s="2" t="s">
        <v>208</v>
      </c>
      <c r="D28" s="2" t="s">
        <v>58</v>
      </c>
      <c r="E28" s="2" t="s">
        <v>209</v>
      </c>
      <c r="F28" s="2" t="s">
        <v>55</v>
      </c>
      <c r="G28" s="2" t="s">
        <v>20</v>
      </c>
      <c r="H28" s="2" t="s">
        <v>212</v>
      </c>
      <c r="I28" s="3">
        <v>6150</v>
      </c>
      <c r="J28" s="4">
        <v>348</v>
      </c>
      <c r="K28" s="7"/>
      <c r="L28" s="6">
        <v>2140200</v>
      </c>
    </row>
    <row r="29" spans="1:12" ht="38.25" x14ac:dyDescent="0.25">
      <c r="A29" s="2">
        <v>2025</v>
      </c>
      <c r="B29" s="2" t="s">
        <v>16</v>
      </c>
      <c r="C29" s="2" t="s">
        <v>208</v>
      </c>
      <c r="D29" s="2" t="s">
        <v>58</v>
      </c>
      <c r="E29" s="2" t="s">
        <v>209</v>
      </c>
      <c r="F29" s="2" t="s">
        <v>55</v>
      </c>
      <c r="G29" s="2" t="s">
        <v>22</v>
      </c>
      <c r="H29" s="2" t="s">
        <v>213</v>
      </c>
      <c r="I29" s="3">
        <v>9200</v>
      </c>
      <c r="J29" s="4">
        <v>14</v>
      </c>
      <c r="K29" s="7"/>
      <c r="L29" s="6">
        <v>128800</v>
      </c>
    </row>
    <row r="30" spans="1:12" ht="38.25" x14ac:dyDescent="0.25">
      <c r="A30" s="2">
        <v>2025</v>
      </c>
      <c r="B30" s="2" t="s">
        <v>16</v>
      </c>
      <c r="C30" s="2" t="s">
        <v>208</v>
      </c>
      <c r="D30" s="2" t="s">
        <v>58</v>
      </c>
      <c r="E30" s="2" t="s">
        <v>209</v>
      </c>
      <c r="F30" s="2" t="s">
        <v>56</v>
      </c>
      <c r="G30" s="2" t="s">
        <v>20</v>
      </c>
      <c r="H30" s="2" t="s">
        <v>212</v>
      </c>
      <c r="I30" s="3">
        <v>3450</v>
      </c>
      <c r="J30" s="4">
        <v>2481</v>
      </c>
      <c r="K30" s="5">
        <v>9</v>
      </c>
      <c r="L30" s="6">
        <v>8528400</v>
      </c>
    </row>
    <row r="31" spans="1:12" ht="38.25" x14ac:dyDescent="0.25">
      <c r="A31" s="2">
        <v>2025</v>
      </c>
      <c r="B31" s="2" t="s">
        <v>16</v>
      </c>
      <c r="C31" s="2" t="s">
        <v>208</v>
      </c>
      <c r="D31" s="2" t="s">
        <v>58</v>
      </c>
      <c r="E31" s="2" t="s">
        <v>209</v>
      </c>
      <c r="F31" s="2" t="s">
        <v>56</v>
      </c>
      <c r="G31" s="2" t="s">
        <v>22</v>
      </c>
      <c r="H31" s="2" t="s">
        <v>213</v>
      </c>
      <c r="I31" s="3">
        <v>5200</v>
      </c>
      <c r="J31" s="4">
        <v>15</v>
      </c>
      <c r="K31" s="7"/>
      <c r="L31" s="6">
        <v>78000</v>
      </c>
    </row>
    <row r="32" spans="1:12" ht="38.25" x14ac:dyDescent="0.25">
      <c r="A32" s="2">
        <v>2025</v>
      </c>
      <c r="B32" s="2" t="s">
        <v>16</v>
      </c>
      <c r="C32" s="2" t="s">
        <v>208</v>
      </c>
      <c r="D32" s="2" t="s">
        <v>58</v>
      </c>
      <c r="E32" s="2" t="s">
        <v>209</v>
      </c>
      <c r="F32" s="2" t="s">
        <v>57</v>
      </c>
      <c r="G32" s="2" t="s">
        <v>20</v>
      </c>
      <c r="H32" s="2" t="s">
        <v>212</v>
      </c>
      <c r="I32" s="3">
        <v>6150</v>
      </c>
      <c r="J32" s="4">
        <v>727</v>
      </c>
      <c r="K32" s="5">
        <v>12</v>
      </c>
      <c r="L32" s="6">
        <v>4397250</v>
      </c>
    </row>
    <row r="33" spans="1:12" ht="38.25" x14ac:dyDescent="0.25">
      <c r="A33" s="2">
        <v>2025</v>
      </c>
      <c r="B33" s="2" t="s">
        <v>16</v>
      </c>
      <c r="C33" s="2" t="s">
        <v>208</v>
      </c>
      <c r="D33" s="2" t="s">
        <v>58</v>
      </c>
      <c r="E33" s="2" t="s">
        <v>209</v>
      </c>
      <c r="F33" s="2" t="s">
        <v>57</v>
      </c>
      <c r="G33" s="2" t="s">
        <v>22</v>
      </c>
      <c r="H33" s="2" t="s">
        <v>215</v>
      </c>
      <c r="I33" s="3">
        <v>9200</v>
      </c>
      <c r="J33" s="4">
        <v>4</v>
      </c>
      <c r="K33" s="7"/>
      <c r="L33" s="6">
        <v>36800</v>
      </c>
    </row>
    <row r="34" spans="1:12" ht="38.25" x14ac:dyDescent="0.25">
      <c r="A34" s="2">
        <v>2025</v>
      </c>
      <c r="B34" s="2" t="s">
        <v>16</v>
      </c>
      <c r="C34" s="2" t="s">
        <v>208</v>
      </c>
      <c r="D34" s="2" t="s">
        <v>58</v>
      </c>
      <c r="E34" s="2" t="s">
        <v>209</v>
      </c>
      <c r="F34" s="2" t="s">
        <v>25</v>
      </c>
      <c r="G34" s="2" t="s">
        <v>20</v>
      </c>
      <c r="H34" s="2" t="s">
        <v>212</v>
      </c>
      <c r="I34" s="3">
        <v>600</v>
      </c>
      <c r="J34" s="4">
        <v>366</v>
      </c>
      <c r="K34" s="5">
        <v>3</v>
      </c>
      <c r="L34" s="6">
        <v>217800</v>
      </c>
    </row>
    <row r="35" spans="1:12" ht="38.25" x14ac:dyDescent="0.25">
      <c r="A35" s="2">
        <v>2025</v>
      </c>
      <c r="B35" s="2" t="s">
        <v>16</v>
      </c>
      <c r="C35" s="2" t="s">
        <v>208</v>
      </c>
      <c r="D35" s="2" t="s">
        <v>58</v>
      </c>
      <c r="E35" s="2" t="s">
        <v>209</v>
      </c>
      <c r="F35" s="2" t="s">
        <v>25</v>
      </c>
      <c r="G35" s="2" t="s">
        <v>22</v>
      </c>
      <c r="H35" s="2" t="s">
        <v>213</v>
      </c>
      <c r="I35" s="3">
        <v>850</v>
      </c>
      <c r="J35" s="4">
        <v>7</v>
      </c>
      <c r="K35" s="7"/>
      <c r="L35" s="6">
        <v>5950</v>
      </c>
    </row>
    <row r="36" spans="1:12" x14ac:dyDescent="0.25">
      <c r="A36" s="8" t="s">
        <v>3</v>
      </c>
      <c r="B36" s="8" t="s">
        <v>3</v>
      </c>
      <c r="C36" s="8" t="s">
        <v>3</v>
      </c>
      <c r="D36" s="8" t="s">
        <v>3</v>
      </c>
      <c r="E36" s="8" t="s">
        <v>26</v>
      </c>
      <c r="F36" s="8" t="s">
        <v>3</v>
      </c>
      <c r="G36" s="8" t="s">
        <v>3</v>
      </c>
      <c r="H36" s="8" t="s">
        <v>3</v>
      </c>
      <c r="I36" s="8" t="s">
        <v>3</v>
      </c>
      <c r="J36" s="9">
        <v>66867</v>
      </c>
      <c r="K36" s="9">
        <v>385</v>
      </c>
      <c r="L36" s="10">
        <v>138336900</v>
      </c>
    </row>
    <row r="37" spans="1:12" ht="38.25" x14ac:dyDescent="0.25">
      <c r="A37" s="2">
        <v>2025</v>
      </c>
      <c r="B37" s="2" t="s">
        <v>16</v>
      </c>
      <c r="C37" s="2" t="s">
        <v>208</v>
      </c>
      <c r="D37" s="2" t="s">
        <v>58</v>
      </c>
      <c r="E37" s="2" t="s">
        <v>216</v>
      </c>
      <c r="F37" s="2" t="s">
        <v>51</v>
      </c>
      <c r="G37" s="2" t="s">
        <v>20</v>
      </c>
      <c r="H37" s="2" t="s">
        <v>210</v>
      </c>
      <c r="I37" s="3">
        <v>1800</v>
      </c>
      <c r="J37" s="4">
        <v>9430</v>
      </c>
      <c r="K37" s="5">
        <v>103</v>
      </c>
      <c r="L37" s="6">
        <v>16788600</v>
      </c>
    </row>
    <row r="38" spans="1:12" ht="38.25" x14ac:dyDescent="0.25">
      <c r="A38" s="2">
        <v>2025</v>
      </c>
      <c r="B38" s="2" t="s">
        <v>16</v>
      </c>
      <c r="C38" s="2" t="s">
        <v>208</v>
      </c>
      <c r="D38" s="2" t="s">
        <v>58</v>
      </c>
      <c r="E38" s="2" t="s">
        <v>216</v>
      </c>
      <c r="F38" s="2" t="s">
        <v>51</v>
      </c>
      <c r="G38" s="2" t="s">
        <v>22</v>
      </c>
      <c r="H38" s="2" t="s">
        <v>217</v>
      </c>
      <c r="I38" s="3">
        <v>2650</v>
      </c>
      <c r="J38" s="4">
        <v>418</v>
      </c>
      <c r="K38" s="5">
        <v>3</v>
      </c>
      <c r="L38" s="6">
        <v>1099750</v>
      </c>
    </row>
    <row r="39" spans="1:12" ht="38.25" x14ac:dyDescent="0.25">
      <c r="A39" s="2">
        <v>2025</v>
      </c>
      <c r="B39" s="2" t="s">
        <v>16</v>
      </c>
      <c r="C39" s="2" t="s">
        <v>208</v>
      </c>
      <c r="D39" s="2" t="s">
        <v>58</v>
      </c>
      <c r="E39" s="2" t="s">
        <v>216</v>
      </c>
      <c r="F39" s="2" t="s">
        <v>53</v>
      </c>
      <c r="G39" s="2" t="s">
        <v>20</v>
      </c>
      <c r="H39" s="2" t="s">
        <v>218</v>
      </c>
      <c r="I39" s="3">
        <v>1800</v>
      </c>
      <c r="J39" s="4">
        <v>28</v>
      </c>
      <c r="K39" s="7"/>
      <c r="L39" s="6">
        <v>50400</v>
      </c>
    </row>
    <row r="40" spans="1:12" ht="38.25" x14ac:dyDescent="0.25">
      <c r="A40" s="2">
        <v>2025</v>
      </c>
      <c r="B40" s="2" t="s">
        <v>16</v>
      </c>
      <c r="C40" s="2" t="s">
        <v>208</v>
      </c>
      <c r="D40" s="2" t="s">
        <v>58</v>
      </c>
      <c r="E40" s="2" t="s">
        <v>216</v>
      </c>
      <c r="F40" s="2" t="s">
        <v>54</v>
      </c>
      <c r="G40" s="2" t="s">
        <v>20</v>
      </c>
      <c r="H40" s="2" t="s">
        <v>210</v>
      </c>
      <c r="I40" s="3">
        <v>3200</v>
      </c>
      <c r="J40" s="4">
        <v>274</v>
      </c>
      <c r="K40" s="5">
        <v>3</v>
      </c>
      <c r="L40" s="6">
        <v>867200</v>
      </c>
    </row>
    <row r="41" spans="1:12" ht="38.25" x14ac:dyDescent="0.25">
      <c r="A41" s="2">
        <v>2025</v>
      </c>
      <c r="B41" s="2" t="s">
        <v>16</v>
      </c>
      <c r="C41" s="2" t="s">
        <v>208</v>
      </c>
      <c r="D41" s="2" t="s">
        <v>58</v>
      </c>
      <c r="E41" s="2" t="s">
        <v>216</v>
      </c>
      <c r="F41" s="2" t="s">
        <v>54</v>
      </c>
      <c r="G41" s="2" t="s">
        <v>22</v>
      </c>
      <c r="H41" s="2" t="s">
        <v>217</v>
      </c>
      <c r="I41" s="3">
        <v>4800</v>
      </c>
      <c r="J41" s="4">
        <v>13</v>
      </c>
      <c r="K41" s="7"/>
      <c r="L41" s="6">
        <v>62400</v>
      </c>
    </row>
    <row r="42" spans="1:12" ht="38.25" x14ac:dyDescent="0.25">
      <c r="A42" s="2">
        <v>2025</v>
      </c>
      <c r="B42" s="2" t="s">
        <v>16</v>
      </c>
      <c r="C42" s="2" t="s">
        <v>208</v>
      </c>
      <c r="D42" s="2" t="s">
        <v>58</v>
      </c>
      <c r="E42" s="2" t="s">
        <v>216</v>
      </c>
      <c r="F42" s="2" t="s">
        <v>55</v>
      </c>
      <c r="G42" s="2" t="s">
        <v>20</v>
      </c>
      <c r="H42" s="2" t="s">
        <v>210</v>
      </c>
      <c r="I42" s="3">
        <v>5700</v>
      </c>
      <c r="J42" s="4">
        <v>99</v>
      </c>
      <c r="K42" s="7"/>
      <c r="L42" s="6">
        <v>564300</v>
      </c>
    </row>
    <row r="43" spans="1:12" ht="38.25" x14ac:dyDescent="0.25">
      <c r="A43" s="2">
        <v>2025</v>
      </c>
      <c r="B43" s="2" t="s">
        <v>16</v>
      </c>
      <c r="C43" s="2" t="s">
        <v>208</v>
      </c>
      <c r="D43" s="2" t="s">
        <v>58</v>
      </c>
      <c r="E43" s="2" t="s">
        <v>216</v>
      </c>
      <c r="F43" s="2" t="s">
        <v>55</v>
      </c>
      <c r="G43" s="2" t="s">
        <v>22</v>
      </c>
      <c r="H43" s="2" t="s">
        <v>217</v>
      </c>
      <c r="I43" s="3">
        <v>8550</v>
      </c>
      <c r="J43" s="4">
        <v>8</v>
      </c>
      <c r="K43" s="7"/>
      <c r="L43" s="6">
        <v>68400</v>
      </c>
    </row>
    <row r="44" spans="1:12" ht="38.25" x14ac:dyDescent="0.25">
      <c r="A44" s="2">
        <v>2025</v>
      </c>
      <c r="B44" s="2" t="s">
        <v>16</v>
      </c>
      <c r="C44" s="2" t="s">
        <v>208</v>
      </c>
      <c r="D44" s="2" t="s">
        <v>58</v>
      </c>
      <c r="E44" s="2" t="s">
        <v>216</v>
      </c>
      <c r="F44" s="2" t="s">
        <v>56</v>
      </c>
      <c r="G44" s="2" t="s">
        <v>20</v>
      </c>
      <c r="H44" s="2" t="s">
        <v>210</v>
      </c>
      <c r="I44" s="3">
        <v>3200</v>
      </c>
      <c r="J44" s="4">
        <v>743</v>
      </c>
      <c r="K44" s="5">
        <v>4</v>
      </c>
      <c r="L44" s="6">
        <v>2364800</v>
      </c>
    </row>
    <row r="45" spans="1:12" ht="38.25" x14ac:dyDescent="0.25">
      <c r="A45" s="2">
        <v>2025</v>
      </c>
      <c r="B45" s="2" t="s">
        <v>16</v>
      </c>
      <c r="C45" s="2" t="s">
        <v>208</v>
      </c>
      <c r="D45" s="2" t="s">
        <v>58</v>
      </c>
      <c r="E45" s="2" t="s">
        <v>216</v>
      </c>
      <c r="F45" s="2" t="s">
        <v>56</v>
      </c>
      <c r="G45" s="2" t="s">
        <v>22</v>
      </c>
      <c r="H45" s="2" t="s">
        <v>217</v>
      </c>
      <c r="I45" s="3">
        <v>4800</v>
      </c>
      <c r="J45" s="4">
        <v>21</v>
      </c>
      <c r="K45" s="5">
        <v>2</v>
      </c>
      <c r="L45" s="6">
        <v>91200</v>
      </c>
    </row>
    <row r="46" spans="1:12" ht="38.25" x14ac:dyDescent="0.25">
      <c r="A46" s="2">
        <v>2025</v>
      </c>
      <c r="B46" s="2" t="s">
        <v>16</v>
      </c>
      <c r="C46" s="2" t="s">
        <v>208</v>
      </c>
      <c r="D46" s="2" t="s">
        <v>58</v>
      </c>
      <c r="E46" s="2" t="s">
        <v>216</v>
      </c>
      <c r="F46" s="2" t="s">
        <v>57</v>
      </c>
      <c r="G46" s="2" t="s">
        <v>20</v>
      </c>
      <c r="H46" s="2" t="s">
        <v>210</v>
      </c>
      <c r="I46" s="3">
        <v>5700</v>
      </c>
      <c r="J46" s="4">
        <v>150</v>
      </c>
      <c r="K46" s="7"/>
      <c r="L46" s="6">
        <v>855000</v>
      </c>
    </row>
    <row r="47" spans="1:12" ht="38.25" x14ac:dyDescent="0.25">
      <c r="A47" s="2">
        <v>2025</v>
      </c>
      <c r="B47" s="2" t="s">
        <v>16</v>
      </c>
      <c r="C47" s="2" t="s">
        <v>208</v>
      </c>
      <c r="D47" s="2" t="s">
        <v>58</v>
      </c>
      <c r="E47" s="2" t="s">
        <v>216</v>
      </c>
      <c r="F47" s="2" t="s">
        <v>57</v>
      </c>
      <c r="G47" s="2" t="s">
        <v>22</v>
      </c>
      <c r="H47" s="2" t="s">
        <v>217</v>
      </c>
      <c r="I47" s="3">
        <v>8550</v>
      </c>
      <c r="J47" s="4">
        <v>7</v>
      </c>
      <c r="K47" s="7"/>
      <c r="L47" s="6">
        <v>59850</v>
      </c>
    </row>
    <row r="48" spans="1:12" ht="38.25" x14ac:dyDescent="0.25">
      <c r="A48" s="2">
        <v>2025</v>
      </c>
      <c r="B48" s="2" t="s">
        <v>16</v>
      </c>
      <c r="C48" s="2" t="s">
        <v>208</v>
      </c>
      <c r="D48" s="2" t="s">
        <v>58</v>
      </c>
      <c r="E48" s="2" t="s">
        <v>216</v>
      </c>
      <c r="F48" s="2" t="s">
        <v>25</v>
      </c>
      <c r="G48" s="2" t="s">
        <v>20</v>
      </c>
      <c r="H48" s="2" t="s">
        <v>219</v>
      </c>
      <c r="I48" s="3">
        <v>550</v>
      </c>
      <c r="J48" s="4">
        <v>69</v>
      </c>
      <c r="K48" s="7"/>
      <c r="L48" s="6">
        <v>37950</v>
      </c>
    </row>
    <row r="49" spans="1:12" ht="38.25" x14ac:dyDescent="0.25">
      <c r="A49" s="2">
        <v>2025</v>
      </c>
      <c r="B49" s="2" t="s">
        <v>16</v>
      </c>
      <c r="C49" s="2" t="s">
        <v>208</v>
      </c>
      <c r="D49" s="2" t="s">
        <v>58</v>
      </c>
      <c r="E49" s="2" t="s">
        <v>216</v>
      </c>
      <c r="F49" s="2" t="s">
        <v>25</v>
      </c>
      <c r="G49" s="2" t="s">
        <v>22</v>
      </c>
      <c r="H49" s="2" t="s">
        <v>217</v>
      </c>
      <c r="I49" s="3">
        <v>800</v>
      </c>
      <c r="J49" s="4">
        <v>4</v>
      </c>
      <c r="K49" s="7"/>
      <c r="L49" s="6">
        <v>3200</v>
      </c>
    </row>
    <row r="50" spans="1:12" ht="38.25" x14ac:dyDescent="0.25">
      <c r="A50" s="2">
        <v>2025</v>
      </c>
      <c r="B50" s="2" t="s">
        <v>16</v>
      </c>
      <c r="C50" s="2" t="s">
        <v>208</v>
      </c>
      <c r="D50" s="2" t="s">
        <v>58</v>
      </c>
      <c r="E50" s="2" t="s">
        <v>216</v>
      </c>
      <c r="F50" s="2" t="s">
        <v>51</v>
      </c>
      <c r="G50" s="2" t="s">
        <v>20</v>
      </c>
      <c r="H50" s="2" t="s">
        <v>212</v>
      </c>
      <c r="I50" s="3">
        <v>1900</v>
      </c>
      <c r="J50" s="4">
        <v>24273</v>
      </c>
      <c r="K50" s="5">
        <v>217</v>
      </c>
      <c r="L50" s="6">
        <v>45706400</v>
      </c>
    </row>
    <row r="51" spans="1:12" ht="38.25" x14ac:dyDescent="0.25">
      <c r="A51" s="2">
        <v>2025</v>
      </c>
      <c r="B51" s="2" t="s">
        <v>16</v>
      </c>
      <c r="C51" s="2" t="s">
        <v>208</v>
      </c>
      <c r="D51" s="2" t="s">
        <v>58</v>
      </c>
      <c r="E51" s="2" t="s">
        <v>216</v>
      </c>
      <c r="F51" s="2" t="s">
        <v>51</v>
      </c>
      <c r="G51" s="2" t="s">
        <v>22</v>
      </c>
      <c r="H51" s="2" t="s">
        <v>212</v>
      </c>
      <c r="I51" s="3">
        <v>2900</v>
      </c>
      <c r="J51" s="4">
        <v>1802</v>
      </c>
      <c r="K51" s="5">
        <v>19</v>
      </c>
      <c r="L51" s="6">
        <v>5170700</v>
      </c>
    </row>
    <row r="52" spans="1:12" ht="38.25" x14ac:dyDescent="0.25">
      <c r="A52" s="2">
        <v>2025</v>
      </c>
      <c r="B52" s="2" t="s">
        <v>16</v>
      </c>
      <c r="C52" s="2" t="s">
        <v>208</v>
      </c>
      <c r="D52" s="2" t="s">
        <v>58</v>
      </c>
      <c r="E52" s="2" t="s">
        <v>216</v>
      </c>
      <c r="F52" s="2" t="s">
        <v>53</v>
      </c>
      <c r="G52" s="2" t="s">
        <v>20</v>
      </c>
      <c r="H52" s="2" t="s">
        <v>212</v>
      </c>
      <c r="I52" s="3">
        <v>1900</v>
      </c>
      <c r="J52" s="4">
        <v>62</v>
      </c>
      <c r="K52" s="7"/>
      <c r="L52" s="6">
        <v>117800</v>
      </c>
    </row>
    <row r="53" spans="1:12" ht="38.25" x14ac:dyDescent="0.25">
      <c r="A53" s="2">
        <v>2025</v>
      </c>
      <c r="B53" s="2" t="s">
        <v>16</v>
      </c>
      <c r="C53" s="2" t="s">
        <v>208</v>
      </c>
      <c r="D53" s="2" t="s">
        <v>58</v>
      </c>
      <c r="E53" s="2" t="s">
        <v>216</v>
      </c>
      <c r="F53" s="2" t="s">
        <v>53</v>
      </c>
      <c r="G53" s="2" t="s">
        <v>22</v>
      </c>
      <c r="H53" s="2" t="s">
        <v>212</v>
      </c>
      <c r="I53" s="3">
        <v>2900</v>
      </c>
      <c r="J53" s="4">
        <v>6</v>
      </c>
      <c r="K53" s="7"/>
      <c r="L53" s="6">
        <v>17400</v>
      </c>
    </row>
    <row r="54" spans="1:12" ht="38.25" x14ac:dyDescent="0.25">
      <c r="A54" s="2">
        <v>2025</v>
      </c>
      <c r="B54" s="2" t="s">
        <v>16</v>
      </c>
      <c r="C54" s="2" t="s">
        <v>208</v>
      </c>
      <c r="D54" s="2" t="s">
        <v>58</v>
      </c>
      <c r="E54" s="2" t="s">
        <v>216</v>
      </c>
      <c r="F54" s="2" t="s">
        <v>54</v>
      </c>
      <c r="G54" s="2" t="s">
        <v>20</v>
      </c>
      <c r="H54" s="2" t="s">
        <v>212</v>
      </c>
      <c r="I54" s="3">
        <v>3450</v>
      </c>
      <c r="J54" s="4">
        <v>592</v>
      </c>
      <c r="K54" s="5">
        <v>3</v>
      </c>
      <c r="L54" s="6">
        <v>2032050</v>
      </c>
    </row>
    <row r="55" spans="1:12" ht="38.25" x14ac:dyDescent="0.25">
      <c r="A55" s="2">
        <v>2025</v>
      </c>
      <c r="B55" s="2" t="s">
        <v>16</v>
      </c>
      <c r="C55" s="2" t="s">
        <v>208</v>
      </c>
      <c r="D55" s="2" t="s">
        <v>58</v>
      </c>
      <c r="E55" s="2" t="s">
        <v>216</v>
      </c>
      <c r="F55" s="2" t="s">
        <v>54</v>
      </c>
      <c r="G55" s="2" t="s">
        <v>22</v>
      </c>
      <c r="H55" s="2" t="s">
        <v>212</v>
      </c>
      <c r="I55" s="3">
        <v>5200</v>
      </c>
      <c r="J55" s="4">
        <v>50</v>
      </c>
      <c r="K55" s="5">
        <v>1</v>
      </c>
      <c r="L55" s="6">
        <v>254800</v>
      </c>
    </row>
    <row r="56" spans="1:12" ht="38.25" x14ac:dyDescent="0.25">
      <c r="A56" s="2">
        <v>2025</v>
      </c>
      <c r="B56" s="2" t="s">
        <v>16</v>
      </c>
      <c r="C56" s="2" t="s">
        <v>208</v>
      </c>
      <c r="D56" s="2" t="s">
        <v>58</v>
      </c>
      <c r="E56" s="2" t="s">
        <v>216</v>
      </c>
      <c r="F56" s="2" t="s">
        <v>55</v>
      </c>
      <c r="G56" s="2" t="s">
        <v>20</v>
      </c>
      <c r="H56" s="2" t="s">
        <v>212</v>
      </c>
      <c r="I56" s="3">
        <v>6150</v>
      </c>
      <c r="J56" s="4">
        <v>260</v>
      </c>
      <c r="K56" s="7"/>
      <c r="L56" s="6">
        <v>1599000</v>
      </c>
    </row>
    <row r="57" spans="1:12" ht="38.25" x14ac:dyDescent="0.25">
      <c r="A57" s="2">
        <v>2025</v>
      </c>
      <c r="B57" s="2" t="s">
        <v>16</v>
      </c>
      <c r="C57" s="2" t="s">
        <v>208</v>
      </c>
      <c r="D57" s="2" t="s">
        <v>58</v>
      </c>
      <c r="E57" s="2" t="s">
        <v>216</v>
      </c>
      <c r="F57" s="2" t="s">
        <v>55</v>
      </c>
      <c r="G57" s="2" t="s">
        <v>22</v>
      </c>
      <c r="H57" s="2" t="s">
        <v>212</v>
      </c>
      <c r="I57" s="3">
        <v>9200</v>
      </c>
      <c r="J57" s="4">
        <v>26</v>
      </c>
      <c r="K57" s="7"/>
      <c r="L57" s="6">
        <v>239200</v>
      </c>
    </row>
    <row r="58" spans="1:12" ht="38.25" x14ac:dyDescent="0.25">
      <c r="A58" s="2">
        <v>2025</v>
      </c>
      <c r="B58" s="2" t="s">
        <v>16</v>
      </c>
      <c r="C58" s="2" t="s">
        <v>208</v>
      </c>
      <c r="D58" s="2" t="s">
        <v>58</v>
      </c>
      <c r="E58" s="2" t="s">
        <v>216</v>
      </c>
      <c r="F58" s="2" t="s">
        <v>56</v>
      </c>
      <c r="G58" s="2" t="s">
        <v>20</v>
      </c>
      <c r="H58" s="2" t="s">
        <v>212</v>
      </c>
      <c r="I58" s="3">
        <v>3450</v>
      </c>
      <c r="J58" s="4">
        <v>1900</v>
      </c>
      <c r="K58" s="5">
        <v>11</v>
      </c>
      <c r="L58" s="6">
        <v>6517050</v>
      </c>
    </row>
    <row r="59" spans="1:12" ht="38.25" x14ac:dyDescent="0.25">
      <c r="A59" s="2">
        <v>2025</v>
      </c>
      <c r="B59" s="2" t="s">
        <v>16</v>
      </c>
      <c r="C59" s="2" t="s">
        <v>208</v>
      </c>
      <c r="D59" s="2" t="s">
        <v>58</v>
      </c>
      <c r="E59" s="2" t="s">
        <v>216</v>
      </c>
      <c r="F59" s="2" t="s">
        <v>56</v>
      </c>
      <c r="G59" s="2" t="s">
        <v>22</v>
      </c>
      <c r="H59" s="2" t="s">
        <v>212</v>
      </c>
      <c r="I59" s="3">
        <v>5200</v>
      </c>
      <c r="J59" s="4">
        <v>75</v>
      </c>
      <c r="K59" s="7"/>
      <c r="L59" s="6">
        <v>390000</v>
      </c>
    </row>
    <row r="60" spans="1:12" ht="38.25" x14ac:dyDescent="0.25">
      <c r="A60" s="2">
        <v>2025</v>
      </c>
      <c r="B60" s="2" t="s">
        <v>16</v>
      </c>
      <c r="C60" s="2" t="s">
        <v>208</v>
      </c>
      <c r="D60" s="2" t="s">
        <v>58</v>
      </c>
      <c r="E60" s="2" t="s">
        <v>216</v>
      </c>
      <c r="F60" s="2" t="s">
        <v>57</v>
      </c>
      <c r="G60" s="2" t="s">
        <v>20</v>
      </c>
      <c r="H60" s="2" t="s">
        <v>212</v>
      </c>
      <c r="I60" s="3">
        <v>6150</v>
      </c>
      <c r="J60" s="4">
        <v>473</v>
      </c>
      <c r="K60" s="5">
        <v>6</v>
      </c>
      <c r="L60" s="6">
        <v>2872050</v>
      </c>
    </row>
    <row r="61" spans="1:12" ht="38.25" x14ac:dyDescent="0.25">
      <c r="A61" s="2">
        <v>2025</v>
      </c>
      <c r="B61" s="2" t="s">
        <v>16</v>
      </c>
      <c r="C61" s="2" t="s">
        <v>208</v>
      </c>
      <c r="D61" s="2" t="s">
        <v>58</v>
      </c>
      <c r="E61" s="2" t="s">
        <v>216</v>
      </c>
      <c r="F61" s="2" t="s">
        <v>57</v>
      </c>
      <c r="G61" s="2" t="s">
        <v>22</v>
      </c>
      <c r="H61" s="2" t="s">
        <v>212</v>
      </c>
      <c r="I61" s="3">
        <v>9200</v>
      </c>
      <c r="J61" s="4">
        <v>20</v>
      </c>
      <c r="K61" s="7"/>
      <c r="L61" s="6">
        <v>184000</v>
      </c>
    </row>
    <row r="62" spans="1:12" ht="38.25" x14ac:dyDescent="0.25">
      <c r="A62" s="2">
        <v>2025</v>
      </c>
      <c r="B62" s="2" t="s">
        <v>16</v>
      </c>
      <c r="C62" s="2" t="s">
        <v>208</v>
      </c>
      <c r="D62" s="2" t="s">
        <v>58</v>
      </c>
      <c r="E62" s="2" t="s">
        <v>216</v>
      </c>
      <c r="F62" s="2" t="s">
        <v>25</v>
      </c>
      <c r="G62" s="2" t="s">
        <v>20</v>
      </c>
      <c r="H62" s="2" t="s">
        <v>212</v>
      </c>
      <c r="I62" s="3">
        <v>600</v>
      </c>
      <c r="J62" s="4">
        <v>211</v>
      </c>
      <c r="K62" s="5">
        <v>6</v>
      </c>
      <c r="L62" s="6">
        <v>123000</v>
      </c>
    </row>
    <row r="63" spans="1:12" ht="38.25" x14ac:dyDescent="0.25">
      <c r="A63" s="2">
        <v>2025</v>
      </c>
      <c r="B63" s="2" t="s">
        <v>16</v>
      </c>
      <c r="C63" s="2" t="s">
        <v>208</v>
      </c>
      <c r="D63" s="2" t="s">
        <v>58</v>
      </c>
      <c r="E63" s="2" t="s">
        <v>216</v>
      </c>
      <c r="F63" s="2" t="s">
        <v>25</v>
      </c>
      <c r="G63" s="2" t="s">
        <v>22</v>
      </c>
      <c r="H63" s="2" t="s">
        <v>212</v>
      </c>
      <c r="I63" s="3">
        <v>850</v>
      </c>
      <c r="J63" s="4">
        <v>24</v>
      </c>
      <c r="K63" s="7"/>
      <c r="L63" s="6">
        <v>20400</v>
      </c>
    </row>
    <row r="64" spans="1:12" x14ac:dyDescent="0.25">
      <c r="A64" s="8" t="s">
        <v>3</v>
      </c>
      <c r="B64" s="8" t="s">
        <v>3</v>
      </c>
      <c r="C64" s="8" t="s">
        <v>3</v>
      </c>
      <c r="D64" s="8" t="s">
        <v>3</v>
      </c>
      <c r="E64" s="8" t="s">
        <v>26</v>
      </c>
      <c r="F64" s="8" t="s">
        <v>3</v>
      </c>
      <c r="G64" s="8" t="s">
        <v>3</v>
      </c>
      <c r="H64" s="8" t="s">
        <v>3</v>
      </c>
      <c r="I64" s="8" t="s">
        <v>3</v>
      </c>
      <c r="J64" s="9">
        <v>41038</v>
      </c>
      <c r="K64" s="9">
        <v>378</v>
      </c>
      <c r="L64" s="10">
        <v>88156900</v>
      </c>
    </row>
    <row r="65" spans="1:12" ht="38.25" x14ac:dyDescent="0.25">
      <c r="A65" s="2">
        <v>2025</v>
      </c>
      <c r="B65" s="2" t="s">
        <v>16</v>
      </c>
      <c r="C65" s="2" t="s">
        <v>208</v>
      </c>
      <c r="D65" s="2" t="s">
        <v>58</v>
      </c>
      <c r="E65" s="2" t="s">
        <v>220</v>
      </c>
      <c r="F65" s="2" t="s">
        <v>51</v>
      </c>
      <c r="G65" s="2" t="s">
        <v>20</v>
      </c>
      <c r="H65" s="2" t="s">
        <v>210</v>
      </c>
      <c r="I65" s="3">
        <v>1800</v>
      </c>
      <c r="J65" s="4">
        <v>11111</v>
      </c>
      <c r="K65" s="5">
        <v>131</v>
      </c>
      <c r="L65" s="6">
        <v>19764000</v>
      </c>
    </row>
    <row r="66" spans="1:12" ht="38.25" x14ac:dyDescent="0.25">
      <c r="A66" s="2">
        <v>2025</v>
      </c>
      <c r="B66" s="2" t="s">
        <v>16</v>
      </c>
      <c r="C66" s="2" t="s">
        <v>208</v>
      </c>
      <c r="D66" s="2" t="s">
        <v>58</v>
      </c>
      <c r="E66" s="2" t="s">
        <v>220</v>
      </c>
      <c r="F66" s="2" t="s">
        <v>51</v>
      </c>
      <c r="G66" s="2" t="s">
        <v>22</v>
      </c>
      <c r="H66" s="2" t="s">
        <v>211</v>
      </c>
      <c r="I66" s="3">
        <v>2650</v>
      </c>
      <c r="J66" s="4">
        <v>242</v>
      </c>
      <c r="K66" s="5">
        <v>2</v>
      </c>
      <c r="L66" s="6">
        <v>636000</v>
      </c>
    </row>
    <row r="67" spans="1:12" ht="38.25" x14ac:dyDescent="0.25">
      <c r="A67" s="2">
        <v>2025</v>
      </c>
      <c r="B67" s="2" t="s">
        <v>16</v>
      </c>
      <c r="C67" s="2" t="s">
        <v>208</v>
      </c>
      <c r="D67" s="2" t="s">
        <v>58</v>
      </c>
      <c r="E67" s="2" t="s">
        <v>220</v>
      </c>
      <c r="F67" s="2" t="s">
        <v>53</v>
      </c>
      <c r="G67" s="2" t="s">
        <v>20</v>
      </c>
      <c r="H67" s="2" t="s">
        <v>210</v>
      </c>
      <c r="I67" s="3">
        <v>1800</v>
      </c>
      <c r="J67" s="4">
        <v>28</v>
      </c>
      <c r="K67" s="7"/>
      <c r="L67" s="6">
        <v>50400</v>
      </c>
    </row>
    <row r="68" spans="1:12" ht="38.25" x14ac:dyDescent="0.25">
      <c r="A68" s="2">
        <v>2025</v>
      </c>
      <c r="B68" s="2" t="s">
        <v>16</v>
      </c>
      <c r="C68" s="2" t="s">
        <v>208</v>
      </c>
      <c r="D68" s="2" t="s">
        <v>58</v>
      </c>
      <c r="E68" s="2" t="s">
        <v>220</v>
      </c>
      <c r="F68" s="2" t="s">
        <v>54</v>
      </c>
      <c r="G68" s="2" t="s">
        <v>20</v>
      </c>
      <c r="H68" s="2" t="s">
        <v>210</v>
      </c>
      <c r="I68" s="3">
        <v>3200</v>
      </c>
      <c r="J68" s="4">
        <v>18</v>
      </c>
      <c r="K68" s="7"/>
      <c r="L68" s="6">
        <v>57600</v>
      </c>
    </row>
    <row r="69" spans="1:12" ht="38.25" x14ac:dyDescent="0.25">
      <c r="A69" s="2">
        <v>2025</v>
      </c>
      <c r="B69" s="2" t="s">
        <v>16</v>
      </c>
      <c r="C69" s="2" t="s">
        <v>208</v>
      </c>
      <c r="D69" s="2" t="s">
        <v>58</v>
      </c>
      <c r="E69" s="2" t="s">
        <v>220</v>
      </c>
      <c r="F69" s="2" t="s">
        <v>55</v>
      </c>
      <c r="G69" s="2" t="s">
        <v>20</v>
      </c>
      <c r="H69" s="2" t="s">
        <v>221</v>
      </c>
      <c r="I69" s="3">
        <v>5700</v>
      </c>
      <c r="J69" s="4">
        <v>1</v>
      </c>
      <c r="K69" s="7"/>
      <c r="L69" s="6">
        <v>5700</v>
      </c>
    </row>
    <row r="70" spans="1:12" ht="38.25" x14ac:dyDescent="0.25">
      <c r="A70" s="2">
        <v>2025</v>
      </c>
      <c r="B70" s="2" t="s">
        <v>16</v>
      </c>
      <c r="C70" s="2" t="s">
        <v>208</v>
      </c>
      <c r="D70" s="2" t="s">
        <v>58</v>
      </c>
      <c r="E70" s="2" t="s">
        <v>220</v>
      </c>
      <c r="F70" s="2" t="s">
        <v>56</v>
      </c>
      <c r="G70" s="2" t="s">
        <v>20</v>
      </c>
      <c r="H70" s="2" t="s">
        <v>210</v>
      </c>
      <c r="I70" s="3">
        <v>3200</v>
      </c>
      <c r="J70" s="4">
        <v>508</v>
      </c>
      <c r="K70" s="7"/>
      <c r="L70" s="6">
        <v>1625600</v>
      </c>
    </row>
    <row r="71" spans="1:12" ht="38.25" x14ac:dyDescent="0.25">
      <c r="A71" s="2">
        <v>2025</v>
      </c>
      <c r="B71" s="2" t="s">
        <v>16</v>
      </c>
      <c r="C71" s="2" t="s">
        <v>208</v>
      </c>
      <c r="D71" s="2" t="s">
        <v>58</v>
      </c>
      <c r="E71" s="2" t="s">
        <v>220</v>
      </c>
      <c r="F71" s="2" t="s">
        <v>56</v>
      </c>
      <c r="G71" s="2" t="s">
        <v>22</v>
      </c>
      <c r="H71" s="2" t="s">
        <v>211</v>
      </c>
      <c r="I71" s="3">
        <v>4800</v>
      </c>
      <c r="J71" s="4">
        <v>4</v>
      </c>
      <c r="K71" s="7"/>
      <c r="L71" s="6">
        <v>19200</v>
      </c>
    </row>
    <row r="72" spans="1:12" ht="38.25" x14ac:dyDescent="0.25">
      <c r="A72" s="2">
        <v>2025</v>
      </c>
      <c r="B72" s="2" t="s">
        <v>16</v>
      </c>
      <c r="C72" s="2" t="s">
        <v>208</v>
      </c>
      <c r="D72" s="2" t="s">
        <v>58</v>
      </c>
      <c r="E72" s="2" t="s">
        <v>220</v>
      </c>
      <c r="F72" s="2" t="s">
        <v>57</v>
      </c>
      <c r="G72" s="2" t="s">
        <v>20</v>
      </c>
      <c r="H72" s="2" t="s">
        <v>210</v>
      </c>
      <c r="I72" s="3">
        <v>5700</v>
      </c>
      <c r="J72" s="4">
        <v>113</v>
      </c>
      <c r="K72" s="7"/>
      <c r="L72" s="6">
        <v>644100</v>
      </c>
    </row>
    <row r="73" spans="1:12" ht="38.25" x14ac:dyDescent="0.25">
      <c r="A73" s="2">
        <v>2025</v>
      </c>
      <c r="B73" s="2" t="s">
        <v>16</v>
      </c>
      <c r="C73" s="2" t="s">
        <v>208</v>
      </c>
      <c r="D73" s="2" t="s">
        <v>58</v>
      </c>
      <c r="E73" s="2" t="s">
        <v>220</v>
      </c>
      <c r="F73" s="2" t="s">
        <v>57</v>
      </c>
      <c r="G73" s="2" t="s">
        <v>22</v>
      </c>
      <c r="H73" s="2" t="s">
        <v>211</v>
      </c>
      <c r="I73" s="3">
        <v>8550</v>
      </c>
      <c r="J73" s="4">
        <v>1</v>
      </c>
      <c r="K73" s="7"/>
      <c r="L73" s="6">
        <v>8550</v>
      </c>
    </row>
    <row r="74" spans="1:12" ht="38.25" x14ac:dyDescent="0.25">
      <c r="A74" s="2">
        <v>2025</v>
      </c>
      <c r="B74" s="2" t="s">
        <v>16</v>
      </c>
      <c r="C74" s="2" t="s">
        <v>208</v>
      </c>
      <c r="D74" s="2" t="s">
        <v>58</v>
      </c>
      <c r="E74" s="2" t="s">
        <v>220</v>
      </c>
      <c r="F74" s="2" t="s">
        <v>25</v>
      </c>
      <c r="G74" s="2" t="s">
        <v>20</v>
      </c>
      <c r="H74" s="2" t="s">
        <v>210</v>
      </c>
      <c r="I74" s="3">
        <v>550</v>
      </c>
      <c r="J74" s="4">
        <v>179</v>
      </c>
      <c r="K74" s="7"/>
      <c r="L74" s="6">
        <v>98450</v>
      </c>
    </row>
    <row r="75" spans="1:12" ht="38.25" x14ac:dyDescent="0.25">
      <c r="A75" s="2">
        <v>2025</v>
      </c>
      <c r="B75" s="2" t="s">
        <v>16</v>
      </c>
      <c r="C75" s="2" t="s">
        <v>208</v>
      </c>
      <c r="D75" s="2" t="s">
        <v>58</v>
      </c>
      <c r="E75" s="2" t="s">
        <v>220</v>
      </c>
      <c r="F75" s="2" t="s">
        <v>25</v>
      </c>
      <c r="G75" s="2" t="s">
        <v>22</v>
      </c>
      <c r="H75" s="2" t="s">
        <v>211</v>
      </c>
      <c r="I75" s="3">
        <v>800</v>
      </c>
      <c r="J75" s="4">
        <v>4</v>
      </c>
      <c r="K75" s="7"/>
      <c r="L75" s="6">
        <v>3200</v>
      </c>
    </row>
    <row r="76" spans="1:12" ht="38.25" x14ac:dyDescent="0.25">
      <c r="A76" s="2">
        <v>2025</v>
      </c>
      <c r="B76" s="2" t="s">
        <v>16</v>
      </c>
      <c r="C76" s="2" t="s">
        <v>208</v>
      </c>
      <c r="D76" s="2" t="s">
        <v>58</v>
      </c>
      <c r="E76" s="2" t="s">
        <v>220</v>
      </c>
      <c r="F76" s="2" t="s">
        <v>51</v>
      </c>
      <c r="G76" s="2" t="s">
        <v>20</v>
      </c>
      <c r="H76" s="2" t="s">
        <v>212</v>
      </c>
      <c r="I76" s="3">
        <v>1900</v>
      </c>
      <c r="J76" s="4">
        <v>30239</v>
      </c>
      <c r="K76" s="5">
        <v>307</v>
      </c>
      <c r="L76" s="6">
        <v>56870800</v>
      </c>
    </row>
    <row r="77" spans="1:12" ht="38.25" x14ac:dyDescent="0.25">
      <c r="A77" s="2">
        <v>2025</v>
      </c>
      <c r="B77" s="2" t="s">
        <v>16</v>
      </c>
      <c r="C77" s="2" t="s">
        <v>208</v>
      </c>
      <c r="D77" s="2" t="s">
        <v>58</v>
      </c>
      <c r="E77" s="2" t="s">
        <v>220</v>
      </c>
      <c r="F77" s="2" t="s">
        <v>51</v>
      </c>
      <c r="G77" s="2" t="s">
        <v>22</v>
      </c>
      <c r="H77" s="2" t="s">
        <v>213</v>
      </c>
      <c r="I77" s="3">
        <v>2900</v>
      </c>
      <c r="J77" s="4">
        <v>788</v>
      </c>
      <c r="K77" s="5">
        <v>7</v>
      </c>
      <c r="L77" s="6">
        <v>2264900</v>
      </c>
    </row>
    <row r="78" spans="1:12" ht="38.25" x14ac:dyDescent="0.25">
      <c r="A78" s="2">
        <v>2025</v>
      </c>
      <c r="B78" s="2" t="s">
        <v>16</v>
      </c>
      <c r="C78" s="2" t="s">
        <v>208</v>
      </c>
      <c r="D78" s="2" t="s">
        <v>58</v>
      </c>
      <c r="E78" s="2" t="s">
        <v>220</v>
      </c>
      <c r="F78" s="2" t="s">
        <v>53</v>
      </c>
      <c r="G78" s="2" t="s">
        <v>20</v>
      </c>
      <c r="H78" s="2" t="s">
        <v>212</v>
      </c>
      <c r="I78" s="3">
        <v>1900</v>
      </c>
      <c r="J78" s="4">
        <v>70</v>
      </c>
      <c r="K78" s="7"/>
      <c r="L78" s="6">
        <v>133000</v>
      </c>
    </row>
    <row r="79" spans="1:12" ht="38.25" x14ac:dyDescent="0.25">
      <c r="A79" s="2">
        <v>2025</v>
      </c>
      <c r="B79" s="2" t="s">
        <v>16</v>
      </c>
      <c r="C79" s="2" t="s">
        <v>208</v>
      </c>
      <c r="D79" s="2" t="s">
        <v>58</v>
      </c>
      <c r="E79" s="2" t="s">
        <v>220</v>
      </c>
      <c r="F79" s="2" t="s">
        <v>53</v>
      </c>
      <c r="G79" s="2" t="s">
        <v>22</v>
      </c>
      <c r="H79" s="2" t="s">
        <v>222</v>
      </c>
      <c r="I79" s="3">
        <v>2900</v>
      </c>
      <c r="J79" s="4">
        <v>1</v>
      </c>
      <c r="K79" s="7"/>
      <c r="L79" s="6">
        <v>2900</v>
      </c>
    </row>
    <row r="80" spans="1:12" ht="38.25" x14ac:dyDescent="0.25">
      <c r="A80" s="2">
        <v>2025</v>
      </c>
      <c r="B80" s="2" t="s">
        <v>16</v>
      </c>
      <c r="C80" s="2" t="s">
        <v>208</v>
      </c>
      <c r="D80" s="2" t="s">
        <v>58</v>
      </c>
      <c r="E80" s="2" t="s">
        <v>220</v>
      </c>
      <c r="F80" s="2" t="s">
        <v>54</v>
      </c>
      <c r="G80" s="2" t="s">
        <v>20</v>
      </c>
      <c r="H80" s="2" t="s">
        <v>212</v>
      </c>
      <c r="I80" s="3">
        <v>3450</v>
      </c>
      <c r="J80" s="4">
        <v>40</v>
      </c>
      <c r="K80" s="7"/>
      <c r="L80" s="6">
        <v>138000</v>
      </c>
    </row>
    <row r="81" spans="1:12" ht="38.25" x14ac:dyDescent="0.25">
      <c r="A81" s="2">
        <v>2025</v>
      </c>
      <c r="B81" s="2" t="s">
        <v>16</v>
      </c>
      <c r="C81" s="2" t="s">
        <v>208</v>
      </c>
      <c r="D81" s="2" t="s">
        <v>58</v>
      </c>
      <c r="E81" s="2" t="s">
        <v>220</v>
      </c>
      <c r="F81" s="2" t="s">
        <v>54</v>
      </c>
      <c r="G81" s="2" t="s">
        <v>22</v>
      </c>
      <c r="H81" s="2" t="s">
        <v>215</v>
      </c>
      <c r="I81" s="3">
        <v>5200</v>
      </c>
      <c r="J81" s="4">
        <v>2</v>
      </c>
      <c r="K81" s="7"/>
      <c r="L81" s="6">
        <v>10400</v>
      </c>
    </row>
    <row r="82" spans="1:12" ht="38.25" x14ac:dyDescent="0.25">
      <c r="A82" s="2">
        <v>2025</v>
      </c>
      <c r="B82" s="2" t="s">
        <v>16</v>
      </c>
      <c r="C82" s="2" t="s">
        <v>208</v>
      </c>
      <c r="D82" s="2" t="s">
        <v>58</v>
      </c>
      <c r="E82" s="2" t="s">
        <v>220</v>
      </c>
      <c r="F82" s="2" t="s">
        <v>55</v>
      </c>
      <c r="G82" s="2" t="s">
        <v>20</v>
      </c>
      <c r="H82" s="2" t="s">
        <v>223</v>
      </c>
      <c r="I82" s="3">
        <v>6150</v>
      </c>
      <c r="J82" s="4">
        <v>7</v>
      </c>
      <c r="K82" s="7"/>
      <c r="L82" s="6">
        <v>43050</v>
      </c>
    </row>
    <row r="83" spans="1:12" ht="38.25" x14ac:dyDescent="0.25">
      <c r="A83" s="2">
        <v>2025</v>
      </c>
      <c r="B83" s="2" t="s">
        <v>16</v>
      </c>
      <c r="C83" s="2" t="s">
        <v>208</v>
      </c>
      <c r="D83" s="2" t="s">
        <v>58</v>
      </c>
      <c r="E83" s="2" t="s">
        <v>220</v>
      </c>
      <c r="F83" s="2" t="s">
        <v>56</v>
      </c>
      <c r="G83" s="2" t="s">
        <v>20</v>
      </c>
      <c r="H83" s="2" t="s">
        <v>212</v>
      </c>
      <c r="I83" s="3">
        <v>3450</v>
      </c>
      <c r="J83" s="4">
        <v>1393</v>
      </c>
      <c r="K83" s="5">
        <v>1</v>
      </c>
      <c r="L83" s="6">
        <v>4802400</v>
      </c>
    </row>
    <row r="84" spans="1:12" ht="38.25" x14ac:dyDescent="0.25">
      <c r="A84" s="2">
        <v>2025</v>
      </c>
      <c r="B84" s="2" t="s">
        <v>16</v>
      </c>
      <c r="C84" s="2" t="s">
        <v>208</v>
      </c>
      <c r="D84" s="2" t="s">
        <v>58</v>
      </c>
      <c r="E84" s="2" t="s">
        <v>220</v>
      </c>
      <c r="F84" s="2" t="s">
        <v>56</v>
      </c>
      <c r="G84" s="2" t="s">
        <v>22</v>
      </c>
      <c r="H84" s="2" t="s">
        <v>213</v>
      </c>
      <c r="I84" s="3">
        <v>5200</v>
      </c>
      <c r="J84" s="4">
        <v>13</v>
      </c>
      <c r="K84" s="7"/>
      <c r="L84" s="6">
        <v>67600</v>
      </c>
    </row>
    <row r="85" spans="1:12" ht="38.25" x14ac:dyDescent="0.25">
      <c r="A85" s="2">
        <v>2025</v>
      </c>
      <c r="B85" s="2" t="s">
        <v>16</v>
      </c>
      <c r="C85" s="2" t="s">
        <v>208</v>
      </c>
      <c r="D85" s="2" t="s">
        <v>58</v>
      </c>
      <c r="E85" s="2" t="s">
        <v>220</v>
      </c>
      <c r="F85" s="2" t="s">
        <v>57</v>
      </c>
      <c r="G85" s="2" t="s">
        <v>20</v>
      </c>
      <c r="H85" s="2" t="s">
        <v>212</v>
      </c>
      <c r="I85" s="3">
        <v>6150</v>
      </c>
      <c r="J85" s="4">
        <v>263</v>
      </c>
      <c r="K85" s="7"/>
      <c r="L85" s="6">
        <v>1617450</v>
      </c>
    </row>
    <row r="86" spans="1:12" ht="38.25" x14ac:dyDescent="0.25">
      <c r="A86" s="2">
        <v>2025</v>
      </c>
      <c r="B86" s="2" t="s">
        <v>16</v>
      </c>
      <c r="C86" s="2" t="s">
        <v>208</v>
      </c>
      <c r="D86" s="2" t="s">
        <v>58</v>
      </c>
      <c r="E86" s="2" t="s">
        <v>220</v>
      </c>
      <c r="F86" s="2" t="s">
        <v>57</v>
      </c>
      <c r="G86" s="2" t="s">
        <v>22</v>
      </c>
      <c r="H86" s="2" t="s">
        <v>214</v>
      </c>
      <c r="I86" s="3">
        <v>9200</v>
      </c>
      <c r="J86" s="4">
        <v>1</v>
      </c>
      <c r="K86" s="7"/>
      <c r="L86" s="6">
        <v>9200</v>
      </c>
    </row>
    <row r="87" spans="1:12" ht="38.25" x14ac:dyDescent="0.25">
      <c r="A87" s="2">
        <v>2025</v>
      </c>
      <c r="B87" s="2" t="s">
        <v>16</v>
      </c>
      <c r="C87" s="2" t="s">
        <v>208</v>
      </c>
      <c r="D87" s="2" t="s">
        <v>58</v>
      </c>
      <c r="E87" s="2" t="s">
        <v>220</v>
      </c>
      <c r="F87" s="2" t="s">
        <v>25</v>
      </c>
      <c r="G87" s="2" t="s">
        <v>20</v>
      </c>
      <c r="H87" s="2" t="s">
        <v>212</v>
      </c>
      <c r="I87" s="3">
        <v>600</v>
      </c>
      <c r="J87" s="4">
        <v>403</v>
      </c>
      <c r="K87" s="7"/>
      <c r="L87" s="6">
        <v>241800</v>
      </c>
    </row>
    <row r="88" spans="1:12" ht="38.25" x14ac:dyDescent="0.25">
      <c r="A88" s="2">
        <v>2025</v>
      </c>
      <c r="B88" s="2" t="s">
        <v>16</v>
      </c>
      <c r="C88" s="2" t="s">
        <v>208</v>
      </c>
      <c r="D88" s="2" t="s">
        <v>58</v>
      </c>
      <c r="E88" s="2" t="s">
        <v>220</v>
      </c>
      <c r="F88" s="2" t="s">
        <v>25</v>
      </c>
      <c r="G88" s="2" t="s">
        <v>22</v>
      </c>
      <c r="H88" s="2" t="s">
        <v>213</v>
      </c>
      <c r="I88" s="3">
        <v>850</v>
      </c>
      <c r="J88" s="4">
        <v>16</v>
      </c>
      <c r="K88" s="7"/>
      <c r="L88" s="6">
        <v>13600</v>
      </c>
    </row>
    <row r="89" spans="1:12" x14ac:dyDescent="0.25">
      <c r="A89" s="8" t="s">
        <v>3</v>
      </c>
      <c r="B89" s="8" t="s">
        <v>3</v>
      </c>
      <c r="C89" s="8" t="s">
        <v>3</v>
      </c>
      <c r="D89" s="8" t="s">
        <v>3</v>
      </c>
      <c r="E89" s="8" t="s">
        <v>26</v>
      </c>
      <c r="F89" s="8" t="s">
        <v>3</v>
      </c>
      <c r="G89" s="8" t="s">
        <v>3</v>
      </c>
      <c r="H89" s="8" t="s">
        <v>3</v>
      </c>
      <c r="I89" s="8" t="s">
        <v>3</v>
      </c>
      <c r="J89" s="9">
        <v>45445</v>
      </c>
      <c r="K89" s="9">
        <v>448</v>
      </c>
      <c r="L89" s="10">
        <v>89127900</v>
      </c>
    </row>
    <row r="90" spans="1:12" ht="38.25" x14ac:dyDescent="0.25">
      <c r="A90" s="2">
        <v>2025</v>
      </c>
      <c r="B90" s="2" t="s">
        <v>16</v>
      </c>
      <c r="C90" s="2" t="s">
        <v>208</v>
      </c>
      <c r="D90" s="2" t="s">
        <v>58</v>
      </c>
      <c r="E90" s="2" t="s">
        <v>224</v>
      </c>
      <c r="F90" s="2" t="s">
        <v>51</v>
      </c>
      <c r="G90" s="2" t="s">
        <v>20</v>
      </c>
      <c r="H90" s="2" t="s">
        <v>210</v>
      </c>
      <c r="I90" s="3">
        <v>1800</v>
      </c>
      <c r="J90" s="4">
        <v>11406</v>
      </c>
      <c r="K90" s="5">
        <v>112</v>
      </c>
      <c r="L90" s="6">
        <v>20329200</v>
      </c>
    </row>
    <row r="91" spans="1:12" ht="38.25" x14ac:dyDescent="0.25">
      <c r="A91" s="2">
        <v>2025</v>
      </c>
      <c r="B91" s="2" t="s">
        <v>16</v>
      </c>
      <c r="C91" s="2" t="s">
        <v>208</v>
      </c>
      <c r="D91" s="2" t="s">
        <v>58</v>
      </c>
      <c r="E91" s="2" t="s">
        <v>224</v>
      </c>
      <c r="F91" s="2" t="s">
        <v>51</v>
      </c>
      <c r="G91" s="2" t="s">
        <v>22</v>
      </c>
      <c r="H91" s="2" t="s">
        <v>217</v>
      </c>
      <c r="I91" s="3">
        <v>2650</v>
      </c>
      <c r="J91" s="4">
        <v>595</v>
      </c>
      <c r="K91" s="5">
        <v>1</v>
      </c>
      <c r="L91" s="6">
        <v>1574100</v>
      </c>
    </row>
    <row r="92" spans="1:12" ht="38.25" x14ac:dyDescent="0.25">
      <c r="A92" s="2">
        <v>2025</v>
      </c>
      <c r="B92" s="2" t="s">
        <v>16</v>
      </c>
      <c r="C92" s="2" t="s">
        <v>208</v>
      </c>
      <c r="D92" s="2" t="s">
        <v>58</v>
      </c>
      <c r="E92" s="2" t="s">
        <v>224</v>
      </c>
      <c r="F92" s="2" t="s">
        <v>53</v>
      </c>
      <c r="G92" s="2" t="s">
        <v>20</v>
      </c>
      <c r="H92" s="2" t="s">
        <v>219</v>
      </c>
      <c r="I92" s="3">
        <v>1800</v>
      </c>
      <c r="J92" s="4">
        <v>27</v>
      </c>
      <c r="K92" s="7"/>
      <c r="L92" s="6">
        <v>48600</v>
      </c>
    </row>
    <row r="93" spans="1:12" ht="38.25" x14ac:dyDescent="0.25">
      <c r="A93" s="2">
        <v>2025</v>
      </c>
      <c r="B93" s="2" t="s">
        <v>16</v>
      </c>
      <c r="C93" s="2" t="s">
        <v>208</v>
      </c>
      <c r="D93" s="2" t="s">
        <v>58</v>
      </c>
      <c r="E93" s="2" t="s">
        <v>224</v>
      </c>
      <c r="F93" s="2" t="s">
        <v>53</v>
      </c>
      <c r="G93" s="2" t="s">
        <v>22</v>
      </c>
      <c r="H93" s="2" t="s">
        <v>225</v>
      </c>
      <c r="I93" s="3">
        <v>2650</v>
      </c>
      <c r="J93" s="4">
        <v>3</v>
      </c>
      <c r="K93" s="7"/>
      <c r="L93" s="6">
        <v>7950</v>
      </c>
    </row>
    <row r="94" spans="1:12" ht="38.25" x14ac:dyDescent="0.25">
      <c r="A94" s="2">
        <v>2025</v>
      </c>
      <c r="B94" s="2" t="s">
        <v>16</v>
      </c>
      <c r="C94" s="2" t="s">
        <v>208</v>
      </c>
      <c r="D94" s="2" t="s">
        <v>58</v>
      </c>
      <c r="E94" s="2" t="s">
        <v>224</v>
      </c>
      <c r="F94" s="2" t="s">
        <v>54</v>
      </c>
      <c r="G94" s="2" t="s">
        <v>20</v>
      </c>
      <c r="H94" s="2" t="s">
        <v>210</v>
      </c>
      <c r="I94" s="3">
        <v>3200</v>
      </c>
      <c r="J94" s="4">
        <v>25</v>
      </c>
      <c r="K94" s="7"/>
      <c r="L94" s="6">
        <v>80000</v>
      </c>
    </row>
    <row r="95" spans="1:12" ht="38.25" x14ac:dyDescent="0.25">
      <c r="A95" s="2">
        <v>2025</v>
      </c>
      <c r="B95" s="2" t="s">
        <v>16</v>
      </c>
      <c r="C95" s="2" t="s">
        <v>208</v>
      </c>
      <c r="D95" s="2" t="s">
        <v>58</v>
      </c>
      <c r="E95" s="2" t="s">
        <v>224</v>
      </c>
      <c r="F95" s="2" t="s">
        <v>54</v>
      </c>
      <c r="G95" s="2" t="s">
        <v>22</v>
      </c>
      <c r="H95" s="2" t="s">
        <v>225</v>
      </c>
      <c r="I95" s="3">
        <v>4800</v>
      </c>
      <c r="J95" s="4">
        <v>1</v>
      </c>
      <c r="K95" s="7"/>
      <c r="L95" s="6">
        <v>4800</v>
      </c>
    </row>
    <row r="96" spans="1:12" ht="38.25" x14ac:dyDescent="0.25">
      <c r="A96" s="2">
        <v>2025</v>
      </c>
      <c r="B96" s="2" t="s">
        <v>16</v>
      </c>
      <c r="C96" s="2" t="s">
        <v>208</v>
      </c>
      <c r="D96" s="2" t="s">
        <v>58</v>
      </c>
      <c r="E96" s="2" t="s">
        <v>224</v>
      </c>
      <c r="F96" s="2" t="s">
        <v>55</v>
      </c>
      <c r="G96" s="2" t="s">
        <v>20</v>
      </c>
      <c r="H96" s="2" t="s">
        <v>226</v>
      </c>
      <c r="I96" s="3">
        <v>5700</v>
      </c>
      <c r="J96" s="4">
        <v>4</v>
      </c>
      <c r="K96" s="7"/>
      <c r="L96" s="6">
        <v>22800</v>
      </c>
    </row>
    <row r="97" spans="1:12" ht="38.25" x14ac:dyDescent="0.25">
      <c r="A97" s="2">
        <v>2025</v>
      </c>
      <c r="B97" s="2" t="s">
        <v>16</v>
      </c>
      <c r="C97" s="2" t="s">
        <v>208</v>
      </c>
      <c r="D97" s="2" t="s">
        <v>58</v>
      </c>
      <c r="E97" s="2" t="s">
        <v>224</v>
      </c>
      <c r="F97" s="2" t="s">
        <v>55</v>
      </c>
      <c r="G97" s="2" t="s">
        <v>22</v>
      </c>
      <c r="H97" s="2" t="s">
        <v>225</v>
      </c>
      <c r="I97" s="3">
        <v>8550</v>
      </c>
      <c r="J97" s="4">
        <v>1</v>
      </c>
      <c r="K97" s="7"/>
      <c r="L97" s="6">
        <v>8550</v>
      </c>
    </row>
    <row r="98" spans="1:12" ht="38.25" x14ac:dyDescent="0.25">
      <c r="A98" s="2">
        <v>2025</v>
      </c>
      <c r="B98" s="2" t="s">
        <v>16</v>
      </c>
      <c r="C98" s="2" t="s">
        <v>208</v>
      </c>
      <c r="D98" s="2" t="s">
        <v>58</v>
      </c>
      <c r="E98" s="2" t="s">
        <v>224</v>
      </c>
      <c r="F98" s="2" t="s">
        <v>56</v>
      </c>
      <c r="G98" s="2" t="s">
        <v>20</v>
      </c>
      <c r="H98" s="2" t="s">
        <v>210</v>
      </c>
      <c r="I98" s="3">
        <v>3200</v>
      </c>
      <c r="J98" s="4">
        <v>492</v>
      </c>
      <c r="K98" s="5">
        <v>1</v>
      </c>
      <c r="L98" s="6">
        <v>1571200</v>
      </c>
    </row>
    <row r="99" spans="1:12" ht="38.25" x14ac:dyDescent="0.25">
      <c r="A99" s="2">
        <v>2025</v>
      </c>
      <c r="B99" s="2" t="s">
        <v>16</v>
      </c>
      <c r="C99" s="2" t="s">
        <v>208</v>
      </c>
      <c r="D99" s="2" t="s">
        <v>58</v>
      </c>
      <c r="E99" s="2" t="s">
        <v>224</v>
      </c>
      <c r="F99" s="2" t="s">
        <v>56</v>
      </c>
      <c r="G99" s="2" t="s">
        <v>22</v>
      </c>
      <c r="H99" s="2" t="s">
        <v>217</v>
      </c>
      <c r="I99" s="3">
        <v>4800</v>
      </c>
      <c r="J99" s="4">
        <v>30</v>
      </c>
      <c r="K99" s="7"/>
      <c r="L99" s="6">
        <v>144000</v>
      </c>
    </row>
    <row r="100" spans="1:12" ht="38.25" x14ac:dyDescent="0.25">
      <c r="A100" s="2">
        <v>2025</v>
      </c>
      <c r="B100" s="2" t="s">
        <v>16</v>
      </c>
      <c r="C100" s="2" t="s">
        <v>208</v>
      </c>
      <c r="D100" s="2" t="s">
        <v>58</v>
      </c>
      <c r="E100" s="2" t="s">
        <v>224</v>
      </c>
      <c r="F100" s="2" t="s">
        <v>57</v>
      </c>
      <c r="G100" s="2" t="s">
        <v>20</v>
      </c>
      <c r="H100" s="2" t="s">
        <v>219</v>
      </c>
      <c r="I100" s="3">
        <v>5700</v>
      </c>
      <c r="J100" s="4">
        <v>88</v>
      </c>
      <c r="K100" s="7"/>
      <c r="L100" s="6">
        <v>501600</v>
      </c>
    </row>
    <row r="101" spans="1:12" ht="38.25" x14ac:dyDescent="0.25">
      <c r="A101" s="2">
        <v>2025</v>
      </c>
      <c r="B101" s="2" t="s">
        <v>16</v>
      </c>
      <c r="C101" s="2" t="s">
        <v>208</v>
      </c>
      <c r="D101" s="2" t="s">
        <v>58</v>
      </c>
      <c r="E101" s="2" t="s">
        <v>224</v>
      </c>
      <c r="F101" s="2" t="s">
        <v>57</v>
      </c>
      <c r="G101" s="2" t="s">
        <v>22</v>
      </c>
      <c r="H101" s="2" t="s">
        <v>217</v>
      </c>
      <c r="I101" s="3">
        <v>8550</v>
      </c>
      <c r="J101" s="4">
        <v>3</v>
      </c>
      <c r="K101" s="7"/>
      <c r="L101" s="6">
        <v>25650</v>
      </c>
    </row>
    <row r="102" spans="1:12" ht="38.25" x14ac:dyDescent="0.25">
      <c r="A102" s="2">
        <v>2025</v>
      </c>
      <c r="B102" s="2" t="s">
        <v>16</v>
      </c>
      <c r="C102" s="2" t="s">
        <v>208</v>
      </c>
      <c r="D102" s="2" t="s">
        <v>58</v>
      </c>
      <c r="E102" s="2" t="s">
        <v>224</v>
      </c>
      <c r="F102" s="2" t="s">
        <v>25</v>
      </c>
      <c r="G102" s="2" t="s">
        <v>20</v>
      </c>
      <c r="H102" s="2" t="s">
        <v>210</v>
      </c>
      <c r="I102" s="3">
        <v>550</v>
      </c>
      <c r="J102" s="4">
        <v>159</v>
      </c>
      <c r="K102" s="7"/>
      <c r="L102" s="6">
        <v>87450</v>
      </c>
    </row>
    <row r="103" spans="1:12" ht="38.25" x14ac:dyDescent="0.25">
      <c r="A103" s="2">
        <v>2025</v>
      </c>
      <c r="B103" s="2" t="s">
        <v>16</v>
      </c>
      <c r="C103" s="2" t="s">
        <v>208</v>
      </c>
      <c r="D103" s="2" t="s">
        <v>58</v>
      </c>
      <c r="E103" s="2" t="s">
        <v>224</v>
      </c>
      <c r="F103" s="2" t="s">
        <v>25</v>
      </c>
      <c r="G103" s="2" t="s">
        <v>22</v>
      </c>
      <c r="H103" s="2" t="s">
        <v>217</v>
      </c>
      <c r="I103" s="3">
        <v>800</v>
      </c>
      <c r="J103" s="4">
        <v>4</v>
      </c>
      <c r="K103" s="7"/>
      <c r="L103" s="6">
        <v>3200</v>
      </c>
    </row>
    <row r="104" spans="1:12" ht="38.25" x14ac:dyDescent="0.25">
      <c r="A104" s="2">
        <v>2025</v>
      </c>
      <c r="B104" s="2" t="s">
        <v>16</v>
      </c>
      <c r="C104" s="2" t="s">
        <v>208</v>
      </c>
      <c r="D104" s="2" t="s">
        <v>58</v>
      </c>
      <c r="E104" s="2" t="s">
        <v>224</v>
      </c>
      <c r="F104" s="2" t="s">
        <v>51</v>
      </c>
      <c r="G104" s="2" t="s">
        <v>20</v>
      </c>
      <c r="H104" s="2" t="s">
        <v>212</v>
      </c>
      <c r="I104" s="3">
        <v>1900</v>
      </c>
      <c r="J104" s="4">
        <v>27871</v>
      </c>
      <c r="K104" s="5">
        <v>307</v>
      </c>
      <c r="L104" s="6">
        <v>52371600</v>
      </c>
    </row>
    <row r="105" spans="1:12" ht="38.25" x14ac:dyDescent="0.25">
      <c r="A105" s="2">
        <v>2025</v>
      </c>
      <c r="B105" s="2" t="s">
        <v>16</v>
      </c>
      <c r="C105" s="2" t="s">
        <v>208</v>
      </c>
      <c r="D105" s="2" t="s">
        <v>58</v>
      </c>
      <c r="E105" s="2" t="s">
        <v>224</v>
      </c>
      <c r="F105" s="2" t="s">
        <v>51</v>
      </c>
      <c r="G105" s="2" t="s">
        <v>22</v>
      </c>
      <c r="H105" s="2" t="s">
        <v>212</v>
      </c>
      <c r="I105" s="3">
        <v>2900</v>
      </c>
      <c r="J105" s="4">
        <v>2312</v>
      </c>
      <c r="K105" s="5">
        <v>14</v>
      </c>
      <c r="L105" s="6">
        <v>6664200</v>
      </c>
    </row>
    <row r="106" spans="1:12" ht="38.25" x14ac:dyDescent="0.25">
      <c r="A106" s="2">
        <v>2025</v>
      </c>
      <c r="B106" s="2" t="s">
        <v>16</v>
      </c>
      <c r="C106" s="2" t="s">
        <v>208</v>
      </c>
      <c r="D106" s="2" t="s">
        <v>58</v>
      </c>
      <c r="E106" s="2" t="s">
        <v>224</v>
      </c>
      <c r="F106" s="2" t="s">
        <v>53</v>
      </c>
      <c r="G106" s="2" t="s">
        <v>20</v>
      </c>
      <c r="H106" s="2" t="s">
        <v>212</v>
      </c>
      <c r="I106" s="3">
        <v>1900</v>
      </c>
      <c r="J106" s="4">
        <v>61</v>
      </c>
      <c r="K106" s="7"/>
      <c r="L106" s="6">
        <v>115900</v>
      </c>
    </row>
    <row r="107" spans="1:12" ht="38.25" x14ac:dyDescent="0.25">
      <c r="A107" s="2">
        <v>2025</v>
      </c>
      <c r="B107" s="2" t="s">
        <v>16</v>
      </c>
      <c r="C107" s="2" t="s">
        <v>208</v>
      </c>
      <c r="D107" s="2" t="s">
        <v>58</v>
      </c>
      <c r="E107" s="2" t="s">
        <v>224</v>
      </c>
      <c r="F107" s="2" t="s">
        <v>53</v>
      </c>
      <c r="G107" s="2" t="s">
        <v>22</v>
      </c>
      <c r="H107" s="2" t="s">
        <v>227</v>
      </c>
      <c r="I107" s="3">
        <v>2900</v>
      </c>
      <c r="J107" s="4">
        <v>6</v>
      </c>
      <c r="K107" s="7"/>
      <c r="L107" s="6">
        <v>17400</v>
      </c>
    </row>
    <row r="108" spans="1:12" ht="38.25" x14ac:dyDescent="0.25">
      <c r="A108" s="2">
        <v>2025</v>
      </c>
      <c r="B108" s="2" t="s">
        <v>16</v>
      </c>
      <c r="C108" s="2" t="s">
        <v>208</v>
      </c>
      <c r="D108" s="2" t="s">
        <v>58</v>
      </c>
      <c r="E108" s="2" t="s">
        <v>224</v>
      </c>
      <c r="F108" s="2" t="s">
        <v>54</v>
      </c>
      <c r="G108" s="2" t="s">
        <v>20</v>
      </c>
      <c r="H108" s="2" t="s">
        <v>212</v>
      </c>
      <c r="I108" s="3">
        <v>3450</v>
      </c>
      <c r="J108" s="4">
        <v>73</v>
      </c>
      <c r="K108" s="7"/>
      <c r="L108" s="6">
        <v>251850</v>
      </c>
    </row>
    <row r="109" spans="1:12" ht="38.25" x14ac:dyDescent="0.25">
      <c r="A109" s="2">
        <v>2025</v>
      </c>
      <c r="B109" s="2" t="s">
        <v>16</v>
      </c>
      <c r="C109" s="2" t="s">
        <v>208</v>
      </c>
      <c r="D109" s="2" t="s">
        <v>58</v>
      </c>
      <c r="E109" s="2" t="s">
        <v>224</v>
      </c>
      <c r="F109" s="2" t="s">
        <v>54</v>
      </c>
      <c r="G109" s="2" t="s">
        <v>22</v>
      </c>
      <c r="H109" s="2" t="s">
        <v>212</v>
      </c>
      <c r="I109" s="3">
        <v>5200</v>
      </c>
      <c r="J109" s="4">
        <v>9</v>
      </c>
      <c r="K109" s="7"/>
      <c r="L109" s="6">
        <v>46800</v>
      </c>
    </row>
    <row r="110" spans="1:12" ht="38.25" x14ac:dyDescent="0.25">
      <c r="A110" s="2">
        <v>2025</v>
      </c>
      <c r="B110" s="2" t="s">
        <v>16</v>
      </c>
      <c r="C110" s="2" t="s">
        <v>208</v>
      </c>
      <c r="D110" s="2" t="s">
        <v>58</v>
      </c>
      <c r="E110" s="2" t="s">
        <v>224</v>
      </c>
      <c r="F110" s="2" t="s">
        <v>55</v>
      </c>
      <c r="G110" s="2" t="s">
        <v>20</v>
      </c>
      <c r="H110" s="2" t="s">
        <v>228</v>
      </c>
      <c r="I110" s="3">
        <v>6150</v>
      </c>
      <c r="J110" s="4">
        <v>8</v>
      </c>
      <c r="K110" s="7"/>
      <c r="L110" s="6">
        <v>49200</v>
      </c>
    </row>
    <row r="111" spans="1:12" ht="38.25" x14ac:dyDescent="0.25">
      <c r="A111" s="2">
        <v>2025</v>
      </c>
      <c r="B111" s="2" t="s">
        <v>16</v>
      </c>
      <c r="C111" s="2" t="s">
        <v>208</v>
      </c>
      <c r="D111" s="2" t="s">
        <v>58</v>
      </c>
      <c r="E111" s="2" t="s">
        <v>224</v>
      </c>
      <c r="F111" s="2" t="s">
        <v>56</v>
      </c>
      <c r="G111" s="2" t="s">
        <v>20</v>
      </c>
      <c r="H111" s="2" t="s">
        <v>212</v>
      </c>
      <c r="I111" s="3">
        <v>3450</v>
      </c>
      <c r="J111" s="4">
        <v>1197</v>
      </c>
      <c r="K111" s="5">
        <v>1</v>
      </c>
      <c r="L111" s="6">
        <v>4126200</v>
      </c>
    </row>
    <row r="112" spans="1:12" ht="38.25" x14ac:dyDescent="0.25">
      <c r="A112" s="2">
        <v>2025</v>
      </c>
      <c r="B112" s="2" t="s">
        <v>16</v>
      </c>
      <c r="C112" s="2" t="s">
        <v>208</v>
      </c>
      <c r="D112" s="2" t="s">
        <v>58</v>
      </c>
      <c r="E112" s="2" t="s">
        <v>224</v>
      </c>
      <c r="F112" s="2" t="s">
        <v>56</v>
      </c>
      <c r="G112" s="2" t="s">
        <v>22</v>
      </c>
      <c r="H112" s="2" t="s">
        <v>212</v>
      </c>
      <c r="I112" s="3">
        <v>5200</v>
      </c>
      <c r="J112" s="4">
        <v>79</v>
      </c>
      <c r="K112" s="7"/>
      <c r="L112" s="6">
        <v>410800</v>
      </c>
    </row>
    <row r="113" spans="1:12" ht="38.25" x14ac:dyDescent="0.25">
      <c r="A113" s="2">
        <v>2025</v>
      </c>
      <c r="B113" s="2" t="s">
        <v>16</v>
      </c>
      <c r="C113" s="2" t="s">
        <v>208</v>
      </c>
      <c r="D113" s="2" t="s">
        <v>58</v>
      </c>
      <c r="E113" s="2" t="s">
        <v>224</v>
      </c>
      <c r="F113" s="2" t="s">
        <v>57</v>
      </c>
      <c r="G113" s="2" t="s">
        <v>20</v>
      </c>
      <c r="H113" s="2" t="s">
        <v>212</v>
      </c>
      <c r="I113" s="3">
        <v>6150</v>
      </c>
      <c r="J113" s="4">
        <v>278</v>
      </c>
      <c r="K113" s="7"/>
      <c r="L113" s="6">
        <v>1709700</v>
      </c>
    </row>
    <row r="114" spans="1:12" ht="38.25" x14ac:dyDescent="0.25">
      <c r="A114" s="2">
        <v>2025</v>
      </c>
      <c r="B114" s="2" t="s">
        <v>16</v>
      </c>
      <c r="C114" s="2" t="s">
        <v>208</v>
      </c>
      <c r="D114" s="2" t="s">
        <v>58</v>
      </c>
      <c r="E114" s="2" t="s">
        <v>224</v>
      </c>
      <c r="F114" s="2" t="s">
        <v>57</v>
      </c>
      <c r="G114" s="2" t="s">
        <v>22</v>
      </c>
      <c r="H114" s="2" t="s">
        <v>227</v>
      </c>
      <c r="I114" s="3">
        <v>9200</v>
      </c>
      <c r="J114" s="4">
        <v>9</v>
      </c>
      <c r="K114" s="7"/>
      <c r="L114" s="6">
        <v>82800</v>
      </c>
    </row>
    <row r="115" spans="1:12" ht="38.25" x14ac:dyDescent="0.25">
      <c r="A115" s="2">
        <v>2025</v>
      </c>
      <c r="B115" s="2" t="s">
        <v>16</v>
      </c>
      <c r="C115" s="2" t="s">
        <v>208</v>
      </c>
      <c r="D115" s="2" t="s">
        <v>58</v>
      </c>
      <c r="E115" s="2" t="s">
        <v>224</v>
      </c>
      <c r="F115" s="2" t="s">
        <v>25</v>
      </c>
      <c r="G115" s="2" t="s">
        <v>20</v>
      </c>
      <c r="H115" s="2" t="s">
        <v>212</v>
      </c>
      <c r="I115" s="3">
        <v>600</v>
      </c>
      <c r="J115" s="4">
        <v>347</v>
      </c>
      <c r="K115" s="7"/>
      <c r="L115" s="6">
        <v>208200</v>
      </c>
    </row>
    <row r="116" spans="1:12" ht="38.25" x14ac:dyDescent="0.25">
      <c r="A116" s="2">
        <v>2025</v>
      </c>
      <c r="B116" s="2" t="s">
        <v>16</v>
      </c>
      <c r="C116" s="2" t="s">
        <v>208</v>
      </c>
      <c r="D116" s="2" t="s">
        <v>58</v>
      </c>
      <c r="E116" s="2" t="s">
        <v>224</v>
      </c>
      <c r="F116" s="2" t="s">
        <v>25</v>
      </c>
      <c r="G116" s="2" t="s">
        <v>22</v>
      </c>
      <c r="H116" s="2" t="s">
        <v>212</v>
      </c>
      <c r="I116" s="3">
        <v>850</v>
      </c>
      <c r="J116" s="4">
        <v>26</v>
      </c>
      <c r="K116" s="7"/>
      <c r="L116" s="6">
        <v>22100</v>
      </c>
    </row>
    <row r="117" spans="1:12" x14ac:dyDescent="0.25">
      <c r="A117" s="8" t="s">
        <v>3</v>
      </c>
      <c r="B117" s="8" t="s">
        <v>3</v>
      </c>
      <c r="C117" s="8" t="s">
        <v>3</v>
      </c>
      <c r="D117" s="8" t="s">
        <v>3</v>
      </c>
      <c r="E117" s="8" t="s">
        <v>26</v>
      </c>
      <c r="F117" s="8" t="s">
        <v>3</v>
      </c>
      <c r="G117" s="8" t="s">
        <v>3</v>
      </c>
      <c r="H117" s="8" t="s">
        <v>3</v>
      </c>
      <c r="I117" s="8" t="s">
        <v>3</v>
      </c>
      <c r="J117" s="9">
        <v>45114</v>
      </c>
      <c r="K117" s="9">
        <v>436</v>
      </c>
      <c r="L117" s="10">
        <v>90485850</v>
      </c>
    </row>
    <row r="118" spans="1:12" ht="38.25" x14ac:dyDescent="0.25">
      <c r="A118" s="2">
        <v>2025</v>
      </c>
      <c r="B118" s="2" t="s">
        <v>16</v>
      </c>
      <c r="C118" s="2" t="s">
        <v>208</v>
      </c>
      <c r="D118" s="2" t="s">
        <v>58</v>
      </c>
      <c r="E118" s="2" t="s">
        <v>229</v>
      </c>
      <c r="F118" s="2" t="s">
        <v>51</v>
      </c>
      <c r="G118" s="2" t="s">
        <v>20</v>
      </c>
      <c r="H118" s="2" t="s">
        <v>210</v>
      </c>
      <c r="I118" s="3">
        <v>1100</v>
      </c>
      <c r="J118" s="4">
        <v>8271</v>
      </c>
      <c r="K118" s="5">
        <v>176</v>
      </c>
      <c r="L118" s="6">
        <v>8904500</v>
      </c>
    </row>
    <row r="119" spans="1:12" ht="38.25" x14ac:dyDescent="0.25">
      <c r="A119" s="2">
        <v>2025</v>
      </c>
      <c r="B119" s="2" t="s">
        <v>16</v>
      </c>
      <c r="C119" s="2" t="s">
        <v>208</v>
      </c>
      <c r="D119" s="2" t="s">
        <v>58</v>
      </c>
      <c r="E119" s="2" t="s">
        <v>229</v>
      </c>
      <c r="F119" s="2" t="s">
        <v>51</v>
      </c>
      <c r="G119" s="2" t="s">
        <v>22</v>
      </c>
      <c r="H119" s="2" t="s">
        <v>217</v>
      </c>
      <c r="I119" s="3">
        <v>1650</v>
      </c>
      <c r="J119" s="4">
        <v>453</v>
      </c>
      <c r="K119" s="5">
        <v>4</v>
      </c>
      <c r="L119" s="6">
        <v>740850</v>
      </c>
    </row>
    <row r="120" spans="1:12" ht="38.25" x14ac:dyDescent="0.25">
      <c r="A120" s="2">
        <v>2025</v>
      </c>
      <c r="B120" s="2" t="s">
        <v>16</v>
      </c>
      <c r="C120" s="2" t="s">
        <v>208</v>
      </c>
      <c r="D120" s="2" t="s">
        <v>58</v>
      </c>
      <c r="E120" s="2" t="s">
        <v>229</v>
      </c>
      <c r="F120" s="2" t="s">
        <v>53</v>
      </c>
      <c r="G120" s="2" t="s">
        <v>20</v>
      </c>
      <c r="H120" s="2" t="s">
        <v>210</v>
      </c>
      <c r="I120" s="3">
        <v>1100</v>
      </c>
      <c r="J120" s="4">
        <v>10</v>
      </c>
      <c r="K120" s="7"/>
      <c r="L120" s="6">
        <v>11000</v>
      </c>
    </row>
    <row r="121" spans="1:12" ht="38.25" x14ac:dyDescent="0.25">
      <c r="A121" s="2">
        <v>2025</v>
      </c>
      <c r="B121" s="2" t="s">
        <v>16</v>
      </c>
      <c r="C121" s="2" t="s">
        <v>208</v>
      </c>
      <c r="D121" s="2" t="s">
        <v>58</v>
      </c>
      <c r="E121" s="2" t="s">
        <v>229</v>
      </c>
      <c r="F121" s="2" t="s">
        <v>54</v>
      </c>
      <c r="G121" s="2" t="s">
        <v>20</v>
      </c>
      <c r="H121" s="2" t="s">
        <v>210</v>
      </c>
      <c r="I121" s="3">
        <v>2000</v>
      </c>
      <c r="J121" s="4">
        <v>82</v>
      </c>
      <c r="K121" s="5">
        <v>9</v>
      </c>
      <c r="L121" s="6">
        <v>146000</v>
      </c>
    </row>
    <row r="122" spans="1:12" ht="38.25" x14ac:dyDescent="0.25">
      <c r="A122" s="2">
        <v>2025</v>
      </c>
      <c r="B122" s="2" t="s">
        <v>16</v>
      </c>
      <c r="C122" s="2" t="s">
        <v>208</v>
      </c>
      <c r="D122" s="2" t="s">
        <v>58</v>
      </c>
      <c r="E122" s="2" t="s">
        <v>229</v>
      </c>
      <c r="F122" s="2" t="s">
        <v>54</v>
      </c>
      <c r="G122" s="2" t="s">
        <v>22</v>
      </c>
      <c r="H122" s="2" t="s">
        <v>225</v>
      </c>
      <c r="I122" s="3">
        <v>3000</v>
      </c>
      <c r="J122" s="4">
        <v>2</v>
      </c>
      <c r="K122" s="7"/>
      <c r="L122" s="6">
        <v>6000</v>
      </c>
    </row>
    <row r="123" spans="1:12" ht="38.25" x14ac:dyDescent="0.25">
      <c r="A123" s="2">
        <v>2025</v>
      </c>
      <c r="B123" s="2" t="s">
        <v>16</v>
      </c>
      <c r="C123" s="2" t="s">
        <v>208</v>
      </c>
      <c r="D123" s="2" t="s">
        <v>58</v>
      </c>
      <c r="E123" s="2" t="s">
        <v>229</v>
      </c>
      <c r="F123" s="2" t="s">
        <v>55</v>
      </c>
      <c r="G123" s="2" t="s">
        <v>20</v>
      </c>
      <c r="H123" s="2" t="s">
        <v>230</v>
      </c>
      <c r="I123" s="3">
        <v>3550</v>
      </c>
      <c r="J123" s="4">
        <v>5</v>
      </c>
      <c r="K123" s="7"/>
      <c r="L123" s="6">
        <v>17750</v>
      </c>
    </row>
    <row r="124" spans="1:12" ht="38.25" x14ac:dyDescent="0.25">
      <c r="A124" s="2">
        <v>2025</v>
      </c>
      <c r="B124" s="2" t="s">
        <v>16</v>
      </c>
      <c r="C124" s="2" t="s">
        <v>208</v>
      </c>
      <c r="D124" s="2" t="s">
        <v>58</v>
      </c>
      <c r="E124" s="2" t="s">
        <v>229</v>
      </c>
      <c r="F124" s="2" t="s">
        <v>56</v>
      </c>
      <c r="G124" s="2" t="s">
        <v>20</v>
      </c>
      <c r="H124" s="2" t="s">
        <v>210</v>
      </c>
      <c r="I124" s="3">
        <v>2000</v>
      </c>
      <c r="J124" s="4">
        <v>277</v>
      </c>
      <c r="K124" s="7"/>
      <c r="L124" s="6">
        <v>554000</v>
      </c>
    </row>
    <row r="125" spans="1:12" ht="38.25" x14ac:dyDescent="0.25">
      <c r="A125" s="2">
        <v>2025</v>
      </c>
      <c r="B125" s="2" t="s">
        <v>16</v>
      </c>
      <c r="C125" s="2" t="s">
        <v>208</v>
      </c>
      <c r="D125" s="2" t="s">
        <v>58</v>
      </c>
      <c r="E125" s="2" t="s">
        <v>229</v>
      </c>
      <c r="F125" s="2" t="s">
        <v>56</v>
      </c>
      <c r="G125" s="2" t="s">
        <v>22</v>
      </c>
      <c r="H125" s="2" t="s">
        <v>217</v>
      </c>
      <c r="I125" s="3">
        <v>3000</v>
      </c>
      <c r="J125" s="4">
        <v>15</v>
      </c>
      <c r="K125" s="7"/>
      <c r="L125" s="6">
        <v>45000</v>
      </c>
    </row>
    <row r="126" spans="1:12" ht="38.25" x14ac:dyDescent="0.25">
      <c r="A126" s="2">
        <v>2025</v>
      </c>
      <c r="B126" s="2" t="s">
        <v>16</v>
      </c>
      <c r="C126" s="2" t="s">
        <v>208</v>
      </c>
      <c r="D126" s="2" t="s">
        <v>58</v>
      </c>
      <c r="E126" s="2" t="s">
        <v>229</v>
      </c>
      <c r="F126" s="2" t="s">
        <v>57</v>
      </c>
      <c r="G126" s="2" t="s">
        <v>20</v>
      </c>
      <c r="H126" s="2" t="s">
        <v>210</v>
      </c>
      <c r="I126" s="3">
        <v>3550</v>
      </c>
      <c r="J126" s="4">
        <v>230</v>
      </c>
      <c r="K126" s="7"/>
      <c r="L126" s="6">
        <v>816500</v>
      </c>
    </row>
    <row r="127" spans="1:12" ht="38.25" x14ac:dyDescent="0.25">
      <c r="A127" s="2">
        <v>2025</v>
      </c>
      <c r="B127" s="2" t="s">
        <v>16</v>
      </c>
      <c r="C127" s="2" t="s">
        <v>208</v>
      </c>
      <c r="D127" s="2" t="s">
        <v>58</v>
      </c>
      <c r="E127" s="2" t="s">
        <v>229</v>
      </c>
      <c r="F127" s="2" t="s">
        <v>57</v>
      </c>
      <c r="G127" s="2" t="s">
        <v>22</v>
      </c>
      <c r="H127" s="2" t="s">
        <v>217</v>
      </c>
      <c r="I127" s="3">
        <v>5300</v>
      </c>
      <c r="J127" s="4">
        <v>17</v>
      </c>
      <c r="K127" s="7"/>
      <c r="L127" s="6">
        <v>90100</v>
      </c>
    </row>
    <row r="128" spans="1:12" ht="38.25" x14ac:dyDescent="0.25">
      <c r="A128" s="2">
        <v>2025</v>
      </c>
      <c r="B128" s="2" t="s">
        <v>16</v>
      </c>
      <c r="C128" s="2" t="s">
        <v>208</v>
      </c>
      <c r="D128" s="2" t="s">
        <v>58</v>
      </c>
      <c r="E128" s="2" t="s">
        <v>229</v>
      </c>
      <c r="F128" s="2" t="s">
        <v>25</v>
      </c>
      <c r="G128" s="2" t="s">
        <v>22</v>
      </c>
      <c r="H128" s="2" t="s">
        <v>217</v>
      </c>
      <c r="I128" s="3">
        <v>500</v>
      </c>
      <c r="J128" s="4">
        <v>13</v>
      </c>
      <c r="K128" s="7"/>
      <c r="L128" s="6">
        <v>6500</v>
      </c>
    </row>
    <row r="129" spans="1:12" ht="38.25" x14ac:dyDescent="0.25">
      <c r="A129" s="2">
        <v>2025</v>
      </c>
      <c r="B129" s="2" t="s">
        <v>16</v>
      </c>
      <c r="C129" s="2" t="s">
        <v>208</v>
      </c>
      <c r="D129" s="2" t="s">
        <v>58</v>
      </c>
      <c r="E129" s="2" t="s">
        <v>229</v>
      </c>
      <c r="F129" s="2" t="s">
        <v>25</v>
      </c>
      <c r="G129" s="2" t="s">
        <v>20</v>
      </c>
      <c r="H129" s="2" t="s">
        <v>21</v>
      </c>
      <c r="I129" s="3">
        <v>350</v>
      </c>
      <c r="J129" s="4">
        <v>894</v>
      </c>
      <c r="K129" s="5">
        <v>9</v>
      </c>
      <c r="L129" s="6">
        <v>309750</v>
      </c>
    </row>
    <row r="130" spans="1:12" ht="38.25" x14ac:dyDescent="0.25">
      <c r="A130" s="2">
        <v>2025</v>
      </c>
      <c r="B130" s="2" t="s">
        <v>16</v>
      </c>
      <c r="C130" s="2" t="s">
        <v>208</v>
      </c>
      <c r="D130" s="2" t="s">
        <v>58</v>
      </c>
      <c r="E130" s="2" t="s">
        <v>229</v>
      </c>
      <c r="F130" s="2" t="s">
        <v>51</v>
      </c>
      <c r="G130" s="2" t="s">
        <v>20</v>
      </c>
      <c r="H130" s="2" t="s">
        <v>212</v>
      </c>
      <c r="I130" s="3">
        <v>1200</v>
      </c>
      <c r="J130" s="4">
        <v>20196</v>
      </c>
      <c r="K130" s="5">
        <v>448</v>
      </c>
      <c r="L130" s="6">
        <v>23697600</v>
      </c>
    </row>
    <row r="131" spans="1:12" ht="38.25" x14ac:dyDescent="0.25">
      <c r="A131" s="2">
        <v>2025</v>
      </c>
      <c r="B131" s="2" t="s">
        <v>16</v>
      </c>
      <c r="C131" s="2" t="s">
        <v>208</v>
      </c>
      <c r="D131" s="2" t="s">
        <v>58</v>
      </c>
      <c r="E131" s="2" t="s">
        <v>229</v>
      </c>
      <c r="F131" s="2" t="s">
        <v>51</v>
      </c>
      <c r="G131" s="2" t="s">
        <v>22</v>
      </c>
      <c r="H131" s="2" t="s">
        <v>212</v>
      </c>
      <c r="I131" s="3">
        <v>1800</v>
      </c>
      <c r="J131" s="4">
        <v>1589</v>
      </c>
      <c r="K131" s="5">
        <v>22</v>
      </c>
      <c r="L131" s="6">
        <v>2820600</v>
      </c>
    </row>
    <row r="132" spans="1:12" ht="38.25" x14ac:dyDescent="0.25">
      <c r="A132" s="2">
        <v>2025</v>
      </c>
      <c r="B132" s="2" t="s">
        <v>16</v>
      </c>
      <c r="C132" s="2" t="s">
        <v>208</v>
      </c>
      <c r="D132" s="2" t="s">
        <v>58</v>
      </c>
      <c r="E132" s="2" t="s">
        <v>229</v>
      </c>
      <c r="F132" s="2" t="s">
        <v>53</v>
      </c>
      <c r="G132" s="2" t="s">
        <v>20</v>
      </c>
      <c r="H132" s="2" t="s">
        <v>231</v>
      </c>
      <c r="I132" s="3">
        <v>1200</v>
      </c>
      <c r="J132" s="4">
        <v>25</v>
      </c>
      <c r="K132" s="7"/>
      <c r="L132" s="6">
        <v>30000</v>
      </c>
    </row>
    <row r="133" spans="1:12" ht="38.25" x14ac:dyDescent="0.25">
      <c r="A133" s="2">
        <v>2025</v>
      </c>
      <c r="B133" s="2" t="s">
        <v>16</v>
      </c>
      <c r="C133" s="2" t="s">
        <v>208</v>
      </c>
      <c r="D133" s="2" t="s">
        <v>58</v>
      </c>
      <c r="E133" s="2" t="s">
        <v>229</v>
      </c>
      <c r="F133" s="2" t="s">
        <v>53</v>
      </c>
      <c r="G133" s="2" t="s">
        <v>22</v>
      </c>
      <c r="H133" s="2" t="s">
        <v>232</v>
      </c>
      <c r="I133" s="3">
        <v>1800</v>
      </c>
      <c r="J133" s="4">
        <v>3</v>
      </c>
      <c r="K133" s="7"/>
      <c r="L133" s="6">
        <v>5400</v>
      </c>
    </row>
    <row r="134" spans="1:12" ht="38.25" x14ac:dyDescent="0.25">
      <c r="A134" s="2">
        <v>2025</v>
      </c>
      <c r="B134" s="2" t="s">
        <v>16</v>
      </c>
      <c r="C134" s="2" t="s">
        <v>208</v>
      </c>
      <c r="D134" s="2" t="s">
        <v>58</v>
      </c>
      <c r="E134" s="2" t="s">
        <v>229</v>
      </c>
      <c r="F134" s="2" t="s">
        <v>54</v>
      </c>
      <c r="G134" s="2" t="s">
        <v>20</v>
      </c>
      <c r="H134" s="2" t="s">
        <v>212</v>
      </c>
      <c r="I134" s="3">
        <v>2150</v>
      </c>
      <c r="J134" s="4">
        <v>251</v>
      </c>
      <c r="K134" s="5">
        <v>60</v>
      </c>
      <c r="L134" s="6">
        <v>410650</v>
      </c>
    </row>
    <row r="135" spans="1:12" ht="38.25" x14ac:dyDescent="0.25">
      <c r="A135" s="2">
        <v>2025</v>
      </c>
      <c r="B135" s="2" t="s">
        <v>16</v>
      </c>
      <c r="C135" s="2" t="s">
        <v>208</v>
      </c>
      <c r="D135" s="2" t="s">
        <v>58</v>
      </c>
      <c r="E135" s="2" t="s">
        <v>229</v>
      </c>
      <c r="F135" s="2" t="s">
        <v>54</v>
      </c>
      <c r="G135" s="2" t="s">
        <v>22</v>
      </c>
      <c r="H135" s="2" t="s">
        <v>212</v>
      </c>
      <c r="I135" s="3">
        <v>3200</v>
      </c>
      <c r="J135" s="4">
        <v>9</v>
      </c>
      <c r="K135" s="7"/>
      <c r="L135" s="6">
        <v>28800</v>
      </c>
    </row>
    <row r="136" spans="1:12" ht="38.25" x14ac:dyDescent="0.25">
      <c r="A136" s="2">
        <v>2025</v>
      </c>
      <c r="B136" s="2" t="s">
        <v>16</v>
      </c>
      <c r="C136" s="2" t="s">
        <v>208</v>
      </c>
      <c r="D136" s="2" t="s">
        <v>58</v>
      </c>
      <c r="E136" s="2" t="s">
        <v>229</v>
      </c>
      <c r="F136" s="2" t="s">
        <v>55</v>
      </c>
      <c r="G136" s="2" t="s">
        <v>20</v>
      </c>
      <c r="H136" s="2" t="s">
        <v>147</v>
      </c>
      <c r="I136" s="3">
        <v>3800</v>
      </c>
      <c r="J136" s="4">
        <v>16</v>
      </c>
      <c r="K136" s="7"/>
      <c r="L136" s="6">
        <v>60800</v>
      </c>
    </row>
    <row r="137" spans="1:12" ht="38.25" x14ac:dyDescent="0.25">
      <c r="A137" s="2">
        <v>2025</v>
      </c>
      <c r="B137" s="2" t="s">
        <v>16</v>
      </c>
      <c r="C137" s="2" t="s">
        <v>208</v>
      </c>
      <c r="D137" s="2" t="s">
        <v>58</v>
      </c>
      <c r="E137" s="2" t="s">
        <v>229</v>
      </c>
      <c r="F137" s="2" t="s">
        <v>56</v>
      </c>
      <c r="G137" s="2" t="s">
        <v>20</v>
      </c>
      <c r="H137" s="2" t="s">
        <v>212</v>
      </c>
      <c r="I137" s="3">
        <v>2150</v>
      </c>
      <c r="J137" s="4">
        <v>736</v>
      </c>
      <c r="K137" s="5">
        <v>12</v>
      </c>
      <c r="L137" s="6">
        <v>1556600</v>
      </c>
    </row>
    <row r="138" spans="1:12" ht="38.25" x14ac:dyDescent="0.25">
      <c r="A138" s="2">
        <v>2025</v>
      </c>
      <c r="B138" s="2" t="s">
        <v>16</v>
      </c>
      <c r="C138" s="2" t="s">
        <v>208</v>
      </c>
      <c r="D138" s="2" t="s">
        <v>58</v>
      </c>
      <c r="E138" s="2" t="s">
        <v>229</v>
      </c>
      <c r="F138" s="2" t="s">
        <v>56</v>
      </c>
      <c r="G138" s="2" t="s">
        <v>22</v>
      </c>
      <c r="H138" s="2" t="s">
        <v>212</v>
      </c>
      <c r="I138" s="3">
        <v>3200</v>
      </c>
      <c r="J138" s="4">
        <v>59</v>
      </c>
      <c r="K138" s="7"/>
      <c r="L138" s="6">
        <v>188800</v>
      </c>
    </row>
    <row r="139" spans="1:12" ht="38.25" x14ac:dyDescent="0.25">
      <c r="A139" s="2">
        <v>2025</v>
      </c>
      <c r="B139" s="2" t="s">
        <v>16</v>
      </c>
      <c r="C139" s="2" t="s">
        <v>208</v>
      </c>
      <c r="D139" s="2" t="s">
        <v>58</v>
      </c>
      <c r="E139" s="2" t="s">
        <v>229</v>
      </c>
      <c r="F139" s="2" t="s">
        <v>57</v>
      </c>
      <c r="G139" s="2" t="s">
        <v>20</v>
      </c>
      <c r="H139" s="2" t="s">
        <v>212</v>
      </c>
      <c r="I139" s="3">
        <v>3800</v>
      </c>
      <c r="J139" s="4">
        <v>639</v>
      </c>
      <c r="K139" s="5">
        <v>2</v>
      </c>
      <c r="L139" s="6">
        <v>2420600</v>
      </c>
    </row>
    <row r="140" spans="1:12" ht="38.25" x14ac:dyDescent="0.25">
      <c r="A140" s="2">
        <v>2025</v>
      </c>
      <c r="B140" s="2" t="s">
        <v>16</v>
      </c>
      <c r="C140" s="2" t="s">
        <v>208</v>
      </c>
      <c r="D140" s="2" t="s">
        <v>58</v>
      </c>
      <c r="E140" s="2" t="s">
        <v>229</v>
      </c>
      <c r="F140" s="2" t="s">
        <v>57</v>
      </c>
      <c r="G140" s="2" t="s">
        <v>22</v>
      </c>
      <c r="H140" s="2" t="s">
        <v>212</v>
      </c>
      <c r="I140" s="3">
        <v>5750</v>
      </c>
      <c r="J140" s="4">
        <v>37</v>
      </c>
      <c r="K140" s="7"/>
      <c r="L140" s="6">
        <v>212750</v>
      </c>
    </row>
    <row r="141" spans="1:12" ht="38.25" x14ac:dyDescent="0.25">
      <c r="A141" s="2">
        <v>2025</v>
      </c>
      <c r="B141" s="2" t="s">
        <v>16</v>
      </c>
      <c r="C141" s="2" t="s">
        <v>208</v>
      </c>
      <c r="D141" s="2" t="s">
        <v>58</v>
      </c>
      <c r="E141" s="2" t="s">
        <v>229</v>
      </c>
      <c r="F141" s="2" t="s">
        <v>25</v>
      </c>
      <c r="G141" s="2" t="s">
        <v>22</v>
      </c>
      <c r="H141" s="2" t="s">
        <v>212</v>
      </c>
      <c r="I141" s="3">
        <v>550</v>
      </c>
      <c r="J141" s="4">
        <v>43</v>
      </c>
      <c r="K141" s="7"/>
      <c r="L141" s="6">
        <v>23650</v>
      </c>
    </row>
    <row r="142" spans="1:12" x14ac:dyDescent="0.25">
      <c r="A142" s="8" t="s">
        <v>3</v>
      </c>
      <c r="B142" s="8" t="s">
        <v>3</v>
      </c>
      <c r="C142" s="8" t="s">
        <v>3</v>
      </c>
      <c r="D142" s="8" t="s">
        <v>3</v>
      </c>
      <c r="E142" s="8" t="s">
        <v>26</v>
      </c>
      <c r="F142" s="8" t="s">
        <v>3</v>
      </c>
      <c r="G142" s="8" t="s">
        <v>3</v>
      </c>
      <c r="H142" s="8" t="s">
        <v>3</v>
      </c>
      <c r="I142" s="8" t="s">
        <v>3</v>
      </c>
      <c r="J142" s="9">
        <v>33872</v>
      </c>
      <c r="K142" s="9">
        <v>742</v>
      </c>
      <c r="L142" s="10">
        <v>43104200</v>
      </c>
    </row>
    <row r="143" spans="1:12" ht="38.25" x14ac:dyDescent="0.25">
      <c r="A143" s="2">
        <v>2025</v>
      </c>
      <c r="B143" s="2" t="s">
        <v>16</v>
      </c>
      <c r="C143" s="2" t="s">
        <v>208</v>
      </c>
      <c r="D143" s="2" t="s">
        <v>58</v>
      </c>
      <c r="E143" s="2" t="s">
        <v>233</v>
      </c>
      <c r="F143" s="2" t="s">
        <v>51</v>
      </c>
      <c r="G143" s="2" t="s">
        <v>20</v>
      </c>
      <c r="H143" s="2" t="s">
        <v>210</v>
      </c>
      <c r="I143" s="3">
        <v>1100</v>
      </c>
      <c r="J143" s="4">
        <v>8126</v>
      </c>
      <c r="K143" s="5">
        <v>160</v>
      </c>
      <c r="L143" s="6">
        <v>8762600</v>
      </c>
    </row>
    <row r="144" spans="1:12" ht="38.25" x14ac:dyDescent="0.25">
      <c r="A144" s="2">
        <v>2025</v>
      </c>
      <c r="B144" s="2" t="s">
        <v>16</v>
      </c>
      <c r="C144" s="2" t="s">
        <v>208</v>
      </c>
      <c r="D144" s="2" t="s">
        <v>58</v>
      </c>
      <c r="E144" s="2" t="s">
        <v>233</v>
      </c>
      <c r="F144" s="2" t="s">
        <v>51</v>
      </c>
      <c r="G144" s="2" t="s">
        <v>22</v>
      </c>
      <c r="H144" s="2" t="s">
        <v>211</v>
      </c>
      <c r="I144" s="3">
        <v>1650</v>
      </c>
      <c r="J144" s="4">
        <v>200</v>
      </c>
      <c r="K144" s="5">
        <v>2</v>
      </c>
      <c r="L144" s="6">
        <v>326700</v>
      </c>
    </row>
    <row r="145" spans="1:12" ht="38.25" x14ac:dyDescent="0.25">
      <c r="A145" s="2">
        <v>2025</v>
      </c>
      <c r="B145" s="2" t="s">
        <v>16</v>
      </c>
      <c r="C145" s="2" t="s">
        <v>208</v>
      </c>
      <c r="D145" s="2" t="s">
        <v>58</v>
      </c>
      <c r="E145" s="2" t="s">
        <v>233</v>
      </c>
      <c r="F145" s="2" t="s">
        <v>53</v>
      </c>
      <c r="G145" s="2" t="s">
        <v>20</v>
      </c>
      <c r="H145" s="2" t="s">
        <v>234</v>
      </c>
      <c r="I145" s="3">
        <v>1100</v>
      </c>
      <c r="J145" s="4">
        <v>9</v>
      </c>
      <c r="K145" s="7"/>
      <c r="L145" s="6">
        <v>9900</v>
      </c>
    </row>
    <row r="146" spans="1:12" ht="38.25" x14ac:dyDescent="0.25">
      <c r="A146" s="2">
        <v>2025</v>
      </c>
      <c r="B146" s="2" t="s">
        <v>16</v>
      </c>
      <c r="C146" s="2" t="s">
        <v>208</v>
      </c>
      <c r="D146" s="2" t="s">
        <v>58</v>
      </c>
      <c r="E146" s="2" t="s">
        <v>233</v>
      </c>
      <c r="F146" s="2" t="s">
        <v>54</v>
      </c>
      <c r="G146" s="2" t="s">
        <v>20</v>
      </c>
      <c r="H146" s="2" t="s">
        <v>210</v>
      </c>
      <c r="I146" s="3">
        <v>2000</v>
      </c>
      <c r="J146" s="4">
        <v>82</v>
      </c>
      <c r="K146" s="5">
        <v>9</v>
      </c>
      <c r="L146" s="6">
        <v>146000</v>
      </c>
    </row>
    <row r="147" spans="1:12" ht="38.25" x14ac:dyDescent="0.25">
      <c r="A147" s="2">
        <v>2025</v>
      </c>
      <c r="B147" s="2" t="s">
        <v>16</v>
      </c>
      <c r="C147" s="2" t="s">
        <v>208</v>
      </c>
      <c r="D147" s="2" t="s">
        <v>58</v>
      </c>
      <c r="E147" s="2" t="s">
        <v>233</v>
      </c>
      <c r="F147" s="2" t="s">
        <v>54</v>
      </c>
      <c r="G147" s="2" t="s">
        <v>22</v>
      </c>
      <c r="H147" s="2" t="s">
        <v>211</v>
      </c>
      <c r="I147" s="3">
        <v>3000</v>
      </c>
      <c r="J147" s="4">
        <v>1</v>
      </c>
      <c r="K147" s="7"/>
      <c r="L147" s="6">
        <v>3000</v>
      </c>
    </row>
    <row r="148" spans="1:12" ht="38.25" x14ac:dyDescent="0.25">
      <c r="A148" s="2">
        <v>2025</v>
      </c>
      <c r="B148" s="2" t="s">
        <v>16</v>
      </c>
      <c r="C148" s="2" t="s">
        <v>208</v>
      </c>
      <c r="D148" s="2" t="s">
        <v>58</v>
      </c>
      <c r="E148" s="2" t="s">
        <v>233</v>
      </c>
      <c r="F148" s="2" t="s">
        <v>55</v>
      </c>
      <c r="G148" s="2" t="s">
        <v>20</v>
      </c>
      <c r="H148" s="2" t="s">
        <v>218</v>
      </c>
      <c r="I148" s="3">
        <v>3550</v>
      </c>
      <c r="J148" s="4">
        <v>5</v>
      </c>
      <c r="K148" s="7"/>
      <c r="L148" s="6">
        <v>17750</v>
      </c>
    </row>
    <row r="149" spans="1:12" ht="38.25" x14ac:dyDescent="0.25">
      <c r="A149" s="2">
        <v>2025</v>
      </c>
      <c r="B149" s="2" t="s">
        <v>16</v>
      </c>
      <c r="C149" s="2" t="s">
        <v>208</v>
      </c>
      <c r="D149" s="2" t="s">
        <v>58</v>
      </c>
      <c r="E149" s="2" t="s">
        <v>233</v>
      </c>
      <c r="F149" s="2" t="s">
        <v>56</v>
      </c>
      <c r="G149" s="2" t="s">
        <v>20</v>
      </c>
      <c r="H149" s="2" t="s">
        <v>210</v>
      </c>
      <c r="I149" s="3">
        <v>2000</v>
      </c>
      <c r="J149" s="4">
        <v>357</v>
      </c>
      <c r="K149" s="5">
        <v>1</v>
      </c>
      <c r="L149" s="6">
        <v>712000</v>
      </c>
    </row>
    <row r="150" spans="1:12" ht="38.25" x14ac:dyDescent="0.25">
      <c r="A150" s="2">
        <v>2025</v>
      </c>
      <c r="B150" s="2" t="s">
        <v>16</v>
      </c>
      <c r="C150" s="2" t="s">
        <v>208</v>
      </c>
      <c r="D150" s="2" t="s">
        <v>58</v>
      </c>
      <c r="E150" s="2" t="s">
        <v>233</v>
      </c>
      <c r="F150" s="2" t="s">
        <v>56</v>
      </c>
      <c r="G150" s="2" t="s">
        <v>22</v>
      </c>
      <c r="H150" s="2" t="s">
        <v>211</v>
      </c>
      <c r="I150" s="3">
        <v>3000</v>
      </c>
      <c r="J150" s="4">
        <v>2</v>
      </c>
      <c r="K150" s="7"/>
      <c r="L150" s="6">
        <v>6000</v>
      </c>
    </row>
    <row r="151" spans="1:12" ht="38.25" x14ac:dyDescent="0.25">
      <c r="A151" s="2">
        <v>2025</v>
      </c>
      <c r="B151" s="2" t="s">
        <v>16</v>
      </c>
      <c r="C151" s="2" t="s">
        <v>208</v>
      </c>
      <c r="D151" s="2" t="s">
        <v>58</v>
      </c>
      <c r="E151" s="2" t="s">
        <v>233</v>
      </c>
      <c r="F151" s="2" t="s">
        <v>57</v>
      </c>
      <c r="G151" s="2" t="s">
        <v>20</v>
      </c>
      <c r="H151" s="2" t="s">
        <v>210</v>
      </c>
      <c r="I151" s="3">
        <v>3550</v>
      </c>
      <c r="J151" s="4">
        <v>306</v>
      </c>
      <c r="K151" s="7"/>
      <c r="L151" s="6">
        <v>1086300</v>
      </c>
    </row>
    <row r="152" spans="1:12" ht="38.25" x14ac:dyDescent="0.25">
      <c r="A152" s="2">
        <v>2025</v>
      </c>
      <c r="B152" s="2" t="s">
        <v>16</v>
      </c>
      <c r="C152" s="2" t="s">
        <v>208</v>
      </c>
      <c r="D152" s="2" t="s">
        <v>58</v>
      </c>
      <c r="E152" s="2" t="s">
        <v>233</v>
      </c>
      <c r="F152" s="2" t="s">
        <v>57</v>
      </c>
      <c r="G152" s="2" t="s">
        <v>22</v>
      </c>
      <c r="H152" s="2" t="s">
        <v>211</v>
      </c>
      <c r="I152" s="3">
        <v>5300</v>
      </c>
      <c r="J152" s="4">
        <v>1</v>
      </c>
      <c r="K152" s="7"/>
      <c r="L152" s="6">
        <v>5300</v>
      </c>
    </row>
    <row r="153" spans="1:12" ht="38.25" x14ac:dyDescent="0.25">
      <c r="A153" s="2">
        <v>2025</v>
      </c>
      <c r="B153" s="2" t="s">
        <v>16</v>
      </c>
      <c r="C153" s="2" t="s">
        <v>208</v>
      </c>
      <c r="D153" s="2" t="s">
        <v>58</v>
      </c>
      <c r="E153" s="2" t="s">
        <v>233</v>
      </c>
      <c r="F153" s="2" t="s">
        <v>25</v>
      </c>
      <c r="G153" s="2" t="s">
        <v>22</v>
      </c>
      <c r="H153" s="2" t="s">
        <v>211</v>
      </c>
      <c r="I153" s="3">
        <v>500</v>
      </c>
      <c r="J153" s="4">
        <v>8</v>
      </c>
      <c r="K153" s="7"/>
      <c r="L153" s="6">
        <v>4000</v>
      </c>
    </row>
    <row r="154" spans="1:12" ht="38.25" x14ac:dyDescent="0.25">
      <c r="A154" s="2">
        <v>2025</v>
      </c>
      <c r="B154" s="2" t="s">
        <v>16</v>
      </c>
      <c r="C154" s="2" t="s">
        <v>208</v>
      </c>
      <c r="D154" s="2" t="s">
        <v>58</v>
      </c>
      <c r="E154" s="2" t="s">
        <v>233</v>
      </c>
      <c r="F154" s="2" t="s">
        <v>25</v>
      </c>
      <c r="G154" s="2" t="s">
        <v>20</v>
      </c>
      <c r="H154" s="2" t="s">
        <v>21</v>
      </c>
      <c r="I154" s="3">
        <v>350</v>
      </c>
      <c r="J154" s="4">
        <v>844</v>
      </c>
      <c r="K154" s="5">
        <v>9</v>
      </c>
      <c r="L154" s="6">
        <v>292250</v>
      </c>
    </row>
    <row r="155" spans="1:12" ht="38.25" x14ac:dyDescent="0.25">
      <c r="A155" s="2">
        <v>2025</v>
      </c>
      <c r="B155" s="2" t="s">
        <v>16</v>
      </c>
      <c r="C155" s="2" t="s">
        <v>208</v>
      </c>
      <c r="D155" s="2" t="s">
        <v>58</v>
      </c>
      <c r="E155" s="2" t="s">
        <v>233</v>
      </c>
      <c r="F155" s="2" t="s">
        <v>51</v>
      </c>
      <c r="G155" s="2" t="s">
        <v>20</v>
      </c>
      <c r="H155" s="2" t="s">
        <v>212</v>
      </c>
      <c r="I155" s="3">
        <v>1200</v>
      </c>
      <c r="J155" s="4">
        <v>20927</v>
      </c>
      <c r="K155" s="5">
        <v>457</v>
      </c>
      <c r="L155" s="6">
        <v>24564000</v>
      </c>
    </row>
    <row r="156" spans="1:12" ht="38.25" x14ac:dyDescent="0.25">
      <c r="A156" s="2">
        <v>2025</v>
      </c>
      <c r="B156" s="2" t="s">
        <v>16</v>
      </c>
      <c r="C156" s="2" t="s">
        <v>208</v>
      </c>
      <c r="D156" s="2" t="s">
        <v>58</v>
      </c>
      <c r="E156" s="2" t="s">
        <v>233</v>
      </c>
      <c r="F156" s="2" t="s">
        <v>51</v>
      </c>
      <c r="G156" s="2" t="s">
        <v>22</v>
      </c>
      <c r="H156" s="2" t="s">
        <v>213</v>
      </c>
      <c r="I156" s="3">
        <v>1800</v>
      </c>
      <c r="J156" s="4">
        <v>549</v>
      </c>
      <c r="K156" s="5">
        <v>7</v>
      </c>
      <c r="L156" s="6">
        <v>975600</v>
      </c>
    </row>
    <row r="157" spans="1:12" ht="38.25" x14ac:dyDescent="0.25">
      <c r="A157" s="2">
        <v>2025</v>
      </c>
      <c r="B157" s="2" t="s">
        <v>16</v>
      </c>
      <c r="C157" s="2" t="s">
        <v>208</v>
      </c>
      <c r="D157" s="2" t="s">
        <v>58</v>
      </c>
      <c r="E157" s="2" t="s">
        <v>233</v>
      </c>
      <c r="F157" s="2" t="s">
        <v>53</v>
      </c>
      <c r="G157" s="2" t="s">
        <v>20</v>
      </c>
      <c r="H157" s="2" t="s">
        <v>231</v>
      </c>
      <c r="I157" s="3">
        <v>1200</v>
      </c>
      <c r="J157" s="4">
        <v>31</v>
      </c>
      <c r="K157" s="7"/>
      <c r="L157" s="6">
        <v>37200</v>
      </c>
    </row>
    <row r="158" spans="1:12" ht="38.25" x14ac:dyDescent="0.25">
      <c r="A158" s="2">
        <v>2025</v>
      </c>
      <c r="B158" s="2" t="s">
        <v>16</v>
      </c>
      <c r="C158" s="2" t="s">
        <v>208</v>
      </c>
      <c r="D158" s="2" t="s">
        <v>58</v>
      </c>
      <c r="E158" s="2" t="s">
        <v>233</v>
      </c>
      <c r="F158" s="2" t="s">
        <v>53</v>
      </c>
      <c r="G158" s="2" t="s">
        <v>22</v>
      </c>
      <c r="H158" s="2" t="s">
        <v>214</v>
      </c>
      <c r="I158" s="3">
        <v>1800</v>
      </c>
      <c r="J158" s="4">
        <v>3</v>
      </c>
      <c r="K158" s="7"/>
      <c r="L158" s="6">
        <v>5400</v>
      </c>
    </row>
    <row r="159" spans="1:12" ht="38.25" x14ac:dyDescent="0.25">
      <c r="A159" s="2">
        <v>2025</v>
      </c>
      <c r="B159" s="2" t="s">
        <v>16</v>
      </c>
      <c r="C159" s="2" t="s">
        <v>208</v>
      </c>
      <c r="D159" s="2" t="s">
        <v>58</v>
      </c>
      <c r="E159" s="2" t="s">
        <v>233</v>
      </c>
      <c r="F159" s="2" t="s">
        <v>54</v>
      </c>
      <c r="G159" s="2" t="s">
        <v>20</v>
      </c>
      <c r="H159" s="2" t="s">
        <v>212</v>
      </c>
      <c r="I159" s="3">
        <v>2150</v>
      </c>
      <c r="J159" s="4">
        <v>244</v>
      </c>
      <c r="K159" s="5">
        <v>49</v>
      </c>
      <c r="L159" s="6">
        <v>419250</v>
      </c>
    </row>
    <row r="160" spans="1:12" ht="38.25" x14ac:dyDescent="0.25">
      <c r="A160" s="2">
        <v>2025</v>
      </c>
      <c r="B160" s="2" t="s">
        <v>16</v>
      </c>
      <c r="C160" s="2" t="s">
        <v>208</v>
      </c>
      <c r="D160" s="2" t="s">
        <v>58</v>
      </c>
      <c r="E160" s="2" t="s">
        <v>233</v>
      </c>
      <c r="F160" s="2" t="s">
        <v>54</v>
      </c>
      <c r="G160" s="2" t="s">
        <v>22</v>
      </c>
      <c r="H160" s="2" t="s">
        <v>213</v>
      </c>
      <c r="I160" s="3">
        <v>3200</v>
      </c>
      <c r="J160" s="4">
        <v>6</v>
      </c>
      <c r="K160" s="7"/>
      <c r="L160" s="6">
        <v>19200</v>
      </c>
    </row>
    <row r="161" spans="1:12" ht="38.25" x14ac:dyDescent="0.25">
      <c r="A161" s="2">
        <v>2025</v>
      </c>
      <c r="B161" s="2" t="s">
        <v>16</v>
      </c>
      <c r="C161" s="2" t="s">
        <v>208</v>
      </c>
      <c r="D161" s="2" t="s">
        <v>58</v>
      </c>
      <c r="E161" s="2" t="s">
        <v>233</v>
      </c>
      <c r="F161" s="2" t="s">
        <v>55</v>
      </c>
      <c r="G161" s="2" t="s">
        <v>20</v>
      </c>
      <c r="H161" s="2" t="s">
        <v>235</v>
      </c>
      <c r="I161" s="3">
        <v>3800</v>
      </c>
      <c r="J161" s="4">
        <v>16</v>
      </c>
      <c r="K161" s="7"/>
      <c r="L161" s="6">
        <v>60800</v>
      </c>
    </row>
    <row r="162" spans="1:12" ht="38.25" x14ac:dyDescent="0.25">
      <c r="A162" s="2">
        <v>2025</v>
      </c>
      <c r="B162" s="2" t="s">
        <v>16</v>
      </c>
      <c r="C162" s="2" t="s">
        <v>208</v>
      </c>
      <c r="D162" s="2" t="s">
        <v>58</v>
      </c>
      <c r="E162" s="2" t="s">
        <v>233</v>
      </c>
      <c r="F162" s="2" t="s">
        <v>56</v>
      </c>
      <c r="G162" s="2" t="s">
        <v>20</v>
      </c>
      <c r="H162" s="2" t="s">
        <v>212</v>
      </c>
      <c r="I162" s="3">
        <v>2150</v>
      </c>
      <c r="J162" s="4">
        <v>974</v>
      </c>
      <c r="K162" s="5">
        <v>10</v>
      </c>
      <c r="L162" s="6">
        <v>2072600</v>
      </c>
    </row>
    <row r="163" spans="1:12" ht="38.25" x14ac:dyDescent="0.25">
      <c r="A163" s="2">
        <v>2025</v>
      </c>
      <c r="B163" s="2" t="s">
        <v>16</v>
      </c>
      <c r="C163" s="2" t="s">
        <v>208</v>
      </c>
      <c r="D163" s="2" t="s">
        <v>58</v>
      </c>
      <c r="E163" s="2" t="s">
        <v>233</v>
      </c>
      <c r="F163" s="2" t="s">
        <v>56</v>
      </c>
      <c r="G163" s="2" t="s">
        <v>22</v>
      </c>
      <c r="H163" s="2" t="s">
        <v>236</v>
      </c>
      <c r="I163" s="3">
        <v>3200</v>
      </c>
      <c r="J163" s="4">
        <v>3</v>
      </c>
      <c r="K163" s="7"/>
      <c r="L163" s="6">
        <v>9600</v>
      </c>
    </row>
    <row r="164" spans="1:12" ht="38.25" x14ac:dyDescent="0.25">
      <c r="A164" s="2">
        <v>2025</v>
      </c>
      <c r="B164" s="2" t="s">
        <v>16</v>
      </c>
      <c r="C164" s="2" t="s">
        <v>208</v>
      </c>
      <c r="D164" s="2" t="s">
        <v>58</v>
      </c>
      <c r="E164" s="2" t="s">
        <v>233</v>
      </c>
      <c r="F164" s="2" t="s">
        <v>57</v>
      </c>
      <c r="G164" s="2" t="s">
        <v>20</v>
      </c>
      <c r="H164" s="2" t="s">
        <v>212</v>
      </c>
      <c r="I164" s="3">
        <v>3800</v>
      </c>
      <c r="J164" s="4">
        <v>730</v>
      </c>
      <c r="K164" s="5">
        <v>5</v>
      </c>
      <c r="L164" s="6">
        <v>2755000</v>
      </c>
    </row>
    <row r="165" spans="1:12" ht="38.25" x14ac:dyDescent="0.25">
      <c r="A165" s="2">
        <v>2025</v>
      </c>
      <c r="B165" s="2" t="s">
        <v>16</v>
      </c>
      <c r="C165" s="2" t="s">
        <v>208</v>
      </c>
      <c r="D165" s="2" t="s">
        <v>58</v>
      </c>
      <c r="E165" s="2" t="s">
        <v>233</v>
      </c>
      <c r="F165" s="2" t="s">
        <v>57</v>
      </c>
      <c r="G165" s="2" t="s">
        <v>22</v>
      </c>
      <c r="H165" s="2" t="s">
        <v>213</v>
      </c>
      <c r="I165" s="3">
        <v>5750</v>
      </c>
      <c r="J165" s="4">
        <v>4</v>
      </c>
      <c r="K165" s="7"/>
      <c r="L165" s="6">
        <v>23000</v>
      </c>
    </row>
    <row r="166" spans="1:12" ht="38.25" x14ac:dyDescent="0.25">
      <c r="A166" s="2">
        <v>2025</v>
      </c>
      <c r="B166" s="2" t="s">
        <v>16</v>
      </c>
      <c r="C166" s="2" t="s">
        <v>208</v>
      </c>
      <c r="D166" s="2" t="s">
        <v>58</v>
      </c>
      <c r="E166" s="2" t="s">
        <v>233</v>
      </c>
      <c r="F166" s="2" t="s">
        <v>25</v>
      </c>
      <c r="G166" s="2" t="s">
        <v>22</v>
      </c>
      <c r="H166" s="2" t="s">
        <v>213</v>
      </c>
      <c r="I166" s="3">
        <v>550</v>
      </c>
      <c r="J166" s="4">
        <v>32</v>
      </c>
      <c r="K166" s="7"/>
      <c r="L166" s="6">
        <v>17600</v>
      </c>
    </row>
    <row r="167" spans="1:12" x14ac:dyDescent="0.25">
      <c r="A167" s="8" t="s">
        <v>3</v>
      </c>
      <c r="B167" s="8" t="s">
        <v>3</v>
      </c>
      <c r="C167" s="8" t="s">
        <v>3</v>
      </c>
      <c r="D167" s="8" t="s">
        <v>3</v>
      </c>
      <c r="E167" s="8" t="s">
        <v>26</v>
      </c>
      <c r="F167" s="8" t="s">
        <v>3</v>
      </c>
      <c r="G167" s="8" t="s">
        <v>3</v>
      </c>
      <c r="H167" s="8" t="s">
        <v>3</v>
      </c>
      <c r="I167" s="8" t="s">
        <v>3</v>
      </c>
      <c r="J167" s="9">
        <v>33460</v>
      </c>
      <c r="K167" s="9">
        <v>709</v>
      </c>
      <c r="L167" s="10">
        <v>42331050</v>
      </c>
    </row>
    <row r="168" spans="1:12" ht="38.25" x14ac:dyDescent="0.25">
      <c r="A168" s="2">
        <v>2025</v>
      </c>
      <c r="B168" s="2" t="s">
        <v>16</v>
      </c>
      <c r="C168" s="2" t="s">
        <v>208</v>
      </c>
      <c r="D168" s="2" t="s">
        <v>58</v>
      </c>
      <c r="E168" s="2" t="s">
        <v>237</v>
      </c>
      <c r="F168" s="2" t="s">
        <v>51</v>
      </c>
      <c r="G168" s="2" t="s">
        <v>20</v>
      </c>
      <c r="H168" s="2" t="s">
        <v>210</v>
      </c>
      <c r="I168" s="3">
        <v>2650</v>
      </c>
      <c r="J168" s="4">
        <v>53782</v>
      </c>
      <c r="K168" s="5">
        <v>331</v>
      </c>
      <c r="L168" s="6">
        <v>141645150</v>
      </c>
    </row>
    <row r="169" spans="1:12" ht="38.25" x14ac:dyDescent="0.25">
      <c r="A169" s="2">
        <v>2025</v>
      </c>
      <c r="B169" s="2" t="s">
        <v>16</v>
      </c>
      <c r="C169" s="2" t="s">
        <v>208</v>
      </c>
      <c r="D169" s="2" t="s">
        <v>58</v>
      </c>
      <c r="E169" s="2" t="s">
        <v>237</v>
      </c>
      <c r="F169" s="2" t="s">
        <v>51</v>
      </c>
      <c r="G169" s="2" t="s">
        <v>22</v>
      </c>
      <c r="H169" s="2" t="s">
        <v>238</v>
      </c>
      <c r="I169" s="3">
        <v>4000</v>
      </c>
      <c r="J169" s="4">
        <v>2572</v>
      </c>
      <c r="K169" s="5">
        <v>11</v>
      </c>
      <c r="L169" s="6">
        <v>10244000</v>
      </c>
    </row>
    <row r="170" spans="1:12" ht="38.25" x14ac:dyDescent="0.25">
      <c r="A170" s="2">
        <v>2025</v>
      </c>
      <c r="B170" s="2" t="s">
        <v>16</v>
      </c>
      <c r="C170" s="2" t="s">
        <v>208</v>
      </c>
      <c r="D170" s="2" t="s">
        <v>58</v>
      </c>
      <c r="E170" s="2" t="s">
        <v>237</v>
      </c>
      <c r="F170" s="2" t="s">
        <v>53</v>
      </c>
      <c r="G170" s="2" t="s">
        <v>20</v>
      </c>
      <c r="H170" s="2" t="s">
        <v>210</v>
      </c>
      <c r="I170" s="3">
        <v>2650</v>
      </c>
      <c r="J170" s="4">
        <v>183</v>
      </c>
      <c r="K170" s="7"/>
      <c r="L170" s="6">
        <v>484950</v>
      </c>
    </row>
    <row r="171" spans="1:12" ht="38.25" x14ac:dyDescent="0.25">
      <c r="A171" s="2">
        <v>2025</v>
      </c>
      <c r="B171" s="2" t="s">
        <v>16</v>
      </c>
      <c r="C171" s="2" t="s">
        <v>208</v>
      </c>
      <c r="D171" s="2" t="s">
        <v>58</v>
      </c>
      <c r="E171" s="2" t="s">
        <v>237</v>
      </c>
      <c r="F171" s="2" t="s">
        <v>53</v>
      </c>
      <c r="G171" s="2" t="s">
        <v>22</v>
      </c>
      <c r="H171" s="2" t="s">
        <v>238</v>
      </c>
      <c r="I171" s="3">
        <v>4000</v>
      </c>
      <c r="J171" s="4">
        <v>6</v>
      </c>
      <c r="K171" s="7"/>
      <c r="L171" s="6">
        <v>24000</v>
      </c>
    </row>
    <row r="172" spans="1:12" ht="38.25" x14ac:dyDescent="0.25">
      <c r="A172" s="2">
        <v>2025</v>
      </c>
      <c r="B172" s="2" t="s">
        <v>16</v>
      </c>
      <c r="C172" s="2" t="s">
        <v>208</v>
      </c>
      <c r="D172" s="2" t="s">
        <v>58</v>
      </c>
      <c r="E172" s="2" t="s">
        <v>237</v>
      </c>
      <c r="F172" s="2" t="s">
        <v>54</v>
      </c>
      <c r="G172" s="2" t="s">
        <v>20</v>
      </c>
      <c r="H172" s="2" t="s">
        <v>210</v>
      </c>
      <c r="I172" s="3">
        <v>4800</v>
      </c>
      <c r="J172" s="4">
        <v>373</v>
      </c>
      <c r="K172" s="7"/>
      <c r="L172" s="6">
        <v>1790400</v>
      </c>
    </row>
    <row r="173" spans="1:12" ht="38.25" x14ac:dyDescent="0.25">
      <c r="A173" s="2">
        <v>2025</v>
      </c>
      <c r="B173" s="2" t="s">
        <v>16</v>
      </c>
      <c r="C173" s="2" t="s">
        <v>208</v>
      </c>
      <c r="D173" s="2" t="s">
        <v>58</v>
      </c>
      <c r="E173" s="2" t="s">
        <v>237</v>
      </c>
      <c r="F173" s="2" t="s">
        <v>54</v>
      </c>
      <c r="G173" s="2" t="s">
        <v>22</v>
      </c>
      <c r="H173" s="2" t="s">
        <v>238</v>
      </c>
      <c r="I173" s="3">
        <v>7200</v>
      </c>
      <c r="J173" s="4">
        <v>17</v>
      </c>
      <c r="K173" s="7"/>
      <c r="L173" s="6">
        <v>122400</v>
      </c>
    </row>
    <row r="174" spans="1:12" ht="38.25" x14ac:dyDescent="0.25">
      <c r="A174" s="2">
        <v>2025</v>
      </c>
      <c r="B174" s="2" t="s">
        <v>16</v>
      </c>
      <c r="C174" s="2" t="s">
        <v>208</v>
      </c>
      <c r="D174" s="2" t="s">
        <v>58</v>
      </c>
      <c r="E174" s="2" t="s">
        <v>237</v>
      </c>
      <c r="F174" s="2" t="s">
        <v>55</v>
      </c>
      <c r="G174" s="2" t="s">
        <v>20</v>
      </c>
      <c r="H174" s="2" t="s">
        <v>210</v>
      </c>
      <c r="I174" s="3">
        <v>8550</v>
      </c>
      <c r="J174" s="4">
        <v>229</v>
      </c>
      <c r="K174" s="7"/>
      <c r="L174" s="6">
        <v>1957950</v>
      </c>
    </row>
    <row r="175" spans="1:12" ht="38.25" x14ac:dyDescent="0.25">
      <c r="A175" s="2">
        <v>2025</v>
      </c>
      <c r="B175" s="2" t="s">
        <v>16</v>
      </c>
      <c r="C175" s="2" t="s">
        <v>208</v>
      </c>
      <c r="D175" s="2" t="s">
        <v>58</v>
      </c>
      <c r="E175" s="2" t="s">
        <v>237</v>
      </c>
      <c r="F175" s="2" t="s">
        <v>55</v>
      </c>
      <c r="G175" s="2" t="s">
        <v>22</v>
      </c>
      <c r="H175" s="2" t="s">
        <v>238</v>
      </c>
      <c r="I175" s="3">
        <v>12800</v>
      </c>
      <c r="J175" s="4">
        <v>12</v>
      </c>
      <c r="K175" s="7"/>
      <c r="L175" s="6">
        <v>153600</v>
      </c>
    </row>
    <row r="176" spans="1:12" ht="38.25" x14ac:dyDescent="0.25">
      <c r="A176" s="2">
        <v>2025</v>
      </c>
      <c r="B176" s="2" t="s">
        <v>16</v>
      </c>
      <c r="C176" s="2" t="s">
        <v>208</v>
      </c>
      <c r="D176" s="2" t="s">
        <v>58</v>
      </c>
      <c r="E176" s="2" t="s">
        <v>237</v>
      </c>
      <c r="F176" s="2" t="s">
        <v>56</v>
      </c>
      <c r="G176" s="2" t="s">
        <v>20</v>
      </c>
      <c r="H176" s="2" t="s">
        <v>210</v>
      </c>
      <c r="I176" s="3">
        <v>4800</v>
      </c>
      <c r="J176" s="4">
        <v>3905</v>
      </c>
      <c r="K176" s="5">
        <v>27</v>
      </c>
      <c r="L176" s="6">
        <v>18614400</v>
      </c>
    </row>
    <row r="177" spans="1:12" ht="38.25" x14ac:dyDescent="0.25">
      <c r="A177" s="2">
        <v>2025</v>
      </c>
      <c r="B177" s="2" t="s">
        <v>16</v>
      </c>
      <c r="C177" s="2" t="s">
        <v>208</v>
      </c>
      <c r="D177" s="2" t="s">
        <v>58</v>
      </c>
      <c r="E177" s="2" t="s">
        <v>237</v>
      </c>
      <c r="F177" s="2" t="s">
        <v>56</v>
      </c>
      <c r="G177" s="2" t="s">
        <v>22</v>
      </c>
      <c r="H177" s="2" t="s">
        <v>238</v>
      </c>
      <c r="I177" s="3">
        <v>7200</v>
      </c>
      <c r="J177" s="4">
        <v>81</v>
      </c>
      <c r="K177" s="5">
        <v>1</v>
      </c>
      <c r="L177" s="6">
        <v>576000</v>
      </c>
    </row>
    <row r="178" spans="1:12" ht="38.25" x14ac:dyDescent="0.25">
      <c r="A178" s="2">
        <v>2025</v>
      </c>
      <c r="B178" s="2" t="s">
        <v>16</v>
      </c>
      <c r="C178" s="2" t="s">
        <v>208</v>
      </c>
      <c r="D178" s="2" t="s">
        <v>58</v>
      </c>
      <c r="E178" s="2" t="s">
        <v>237</v>
      </c>
      <c r="F178" s="2" t="s">
        <v>57</v>
      </c>
      <c r="G178" s="2" t="s">
        <v>20</v>
      </c>
      <c r="H178" s="2" t="s">
        <v>210</v>
      </c>
      <c r="I178" s="3">
        <v>8550</v>
      </c>
      <c r="J178" s="4">
        <v>5327</v>
      </c>
      <c r="K178" s="7"/>
      <c r="L178" s="6">
        <v>45545850</v>
      </c>
    </row>
    <row r="179" spans="1:12" ht="38.25" x14ac:dyDescent="0.25">
      <c r="A179" s="2">
        <v>2025</v>
      </c>
      <c r="B179" s="2" t="s">
        <v>16</v>
      </c>
      <c r="C179" s="2" t="s">
        <v>208</v>
      </c>
      <c r="D179" s="2" t="s">
        <v>58</v>
      </c>
      <c r="E179" s="2" t="s">
        <v>237</v>
      </c>
      <c r="F179" s="2" t="s">
        <v>57</v>
      </c>
      <c r="G179" s="2" t="s">
        <v>22</v>
      </c>
      <c r="H179" s="2" t="s">
        <v>238</v>
      </c>
      <c r="I179" s="3">
        <v>12800</v>
      </c>
      <c r="J179" s="4">
        <v>130</v>
      </c>
      <c r="K179" s="7"/>
      <c r="L179" s="6">
        <v>1664000</v>
      </c>
    </row>
    <row r="180" spans="1:12" ht="38.25" x14ac:dyDescent="0.25">
      <c r="A180" s="2">
        <v>2025</v>
      </c>
      <c r="B180" s="2" t="s">
        <v>16</v>
      </c>
      <c r="C180" s="2" t="s">
        <v>208</v>
      </c>
      <c r="D180" s="2" t="s">
        <v>58</v>
      </c>
      <c r="E180" s="2" t="s">
        <v>237</v>
      </c>
      <c r="F180" s="2" t="s">
        <v>25</v>
      </c>
      <c r="G180" s="2" t="s">
        <v>20</v>
      </c>
      <c r="H180" s="2" t="s">
        <v>210</v>
      </c>
      <c r="I180" s="3">
        <v>800</v>
      </c>
      <c r="J180" s="4">
        <v>540</v>
      </c>
      <c r="K180" s="7"/>
      <c r="L180" s="6">
        <v>432000</v>
      </c>
    </row>
    <row r="181" spans="1:12" ht="38.25" x14ac:dyDescent="0.25">
      <c r="A181" s="2">
        <v>2025</v>
      </c>
      <c r="B181" s="2" t="s">
        <v>16</v>
      </c>
      <c r="C181" s="2" t="s">
        <v>208</v>
      </c>
      <c r="D181" s="2" t="s">
        <v>58</v>
      </c>
      <c r="E181" s="2" t="s">
        <v>237</v>
      </c>
      <c r="F181" s="2" t="s">
        <v>25</v>
      </c>
      <c r="G181" s="2" t="s">
        <v>22</v>
      </c>
      <c r="H181" s="2" t="s">
        <v>238</v>
      </c>
      <c r="I181" s="3">
        <v>1200</v>
      </c>
      <c r="J181" s="4">
        <v>17</v>
      </c>
      <c r="K181" s="7"/>
      <c r="L181" s="6">
        <v>20400</v>
      </c>
    </row>
    <row r="182" spans="1:12" ht="38.25" x14ac:dyDescent="0.25">
      <c r="A182" s="2">
        <v>2025</v>
      </c>
      <c r="B182" s="2" t="s">
        <v>16</v>
      </c>
      <c r="C182" s="2" t="s">
        <v>208</v>
      </c>
      <c r="D182" s="2" t="s">
        <v>58</v>
      </c>
      <c r="E182" s="2" t="s">
        <v>237</v>
      </c>
      <c r="F182" s="2" t="s">
        <v>51</v>
      </c>
      <c r="G182" s="2" t="s">
        <v>20</v>
      </c>
      <c r="H182" s="2" t="s">
        <v>212</v>
      </c>
      <c r="I182" s="3">
        <v>2850</v>
      </c>
      <c r="J182" s="4">
        <v>130460</v>
      </c>
      <c r="K182" s="5">
        <v>898</v>
      </c>
      <c r="L182" s="6">
        <v>369251700</v>
      </c>
    </row>
    <row r="183" spans="1:12" ht="38.25" x14ac:dyDescent="0.25">
      <c r="A183" s="2">
        <v>2025</v>
      </c>
      <c r="B183" s="2" t="s">
        <v>16</v>
      </c>
      <c r="C183" s="2" t="s">
        <v>208</v>
      </c>
      <c r="D183" s="2" t="s">
        <v>58</v>
      </c>
      <c r="E183" s="2" t="s">
        <v>237</v>
      </c>
      <c r="F183" s="2" t="s">
        <v>51</v>
      </c>
      <c r="G183" s="2" t="s">
        <v>22</v>
      </c>
      <c r="H183" s="2" t="s">
        <v>212</v>
      </c>
      <c r="I183" s="3">
        <v>4300</v>
      </c>
      <c r="J183" s="4">
        <v>9073</v>
      </c>
      <c r="K183" s="5">
        <v>36</v>
      </c>
      <c r="L183" s="6">
        <v>38859100</v>
      </c>
    </row>
    <row r="184" spans="1:12" ht="38.25" x14ac:dyDescent="0.25">
      <c r="A184" s="2">
        <v>2025</v>
      </c>
      <c r="B184" s="2" t="s">
        <v>16</v>
      </c>
      <c r="C184" s="2" t="s">
        <v>208</v>
      </c>
      <c r="D184" s="2" t="s">
        <v>58</v>
      </c>
      <c r="E184" s="2" t="s">
        <v>237</v>
      </c>
      <c r="F184" s="2" t="s">
        <v>53</v>
      </c>
      <c r="G184" s="2" t="s">
        <v>20</v>
      </c>
      <c r="H184" s="2" t="s">
        <v>212</v>
      </c>
      <c r="I184" s="3">
        <v>2850</v>
      </c>
      <c r="J184" s="4">
        <v>387</v>
      </c>
      <c r="K184" s="5">
        <v>4</v>
      </c>
      <c r="L184" s="6">
        <v>1091550</v>
      </c>
    </row>
    <row r="185" spans="1:12" ht="38.25" x14ac:dyDescent="0.25">
      <c r="A185" s="2">
        <v>2025</v>
      </c>
      <c r="B185" s="2" t="s">
        <v>16</v>
      </c>
      <c r="C185" s="2" t="s">
        <v>208</v>
      </c>
      <c r="D185" s="2" t="s">
        <v>58</v>
      </c>
      <c r="E185" s="2" t="s">
        <v>237</v>
      </c>
      <c r="F185" s="2" t="s">
        <v>53</v>
      </c>
      <c r="G185" s="2" t="s">
        <v>22</v>
      </c>
      <c r="H185" s="2" t="s">
        <v>239</v>
      </c>
      <c r="I185" s="3">
        <v>4300</v>
      </c>
      <c r="J185" s="4">
        <v>22</v>
      </c>
      <c r="K185" s="7"/>
      <c r="L185" s="6">
        <v>94600</v>
      </c>
    </row>
    <row r="186" spans="1:12" ht="38.25" x14ac:dyDescent="0.25">
      <c r="A186" s="2">
        <v>2025</v>
      </c>
      <c r="B186" s="2" t="s">
        <v>16</v>
      </c>
      <c r="C186" s="2" t="s">
        <v>208</v>
      </c>
      <c r="D186" s="2" t="s">
        <v>58</v>
      </c>
      <c r="E186" s="2" t="s">
        <v>237</v>
      </c>
      <c r="F186" s="2" t="s">
        <v>54</v>
      </c>
      <c r="G186" s="2" t="s">
        <v>20</v>
      </c>
      <c r="H186" s="2" t="s">
        <v>212</v>
      </c>
      <c r="I186" s="3">
        <v>5150</v>
      </c>
      <c r="J186" s="4">
        <v>1005</v>
      </c>
      <c r="K186" s="5">
        <v>9</v>
      </c>
      <c r="L186" s="6">
        <v>5129400</v>
      </c>
    </row>
    <row r="187" spans="1:12" ht="38.25" x14ac:dyDescent="0.25">
      <c r="A187" s="2">
        <v>2025</v>
      </c>
      <c r="B187" s="2" t="s">
        <v>16</v>
      </c>
      <c r="C187" s="2" t="s">
        <v>208</v>
      </c>
      <c r="D187" s="2" t="s">
        <v>58</v>
      </c>
      <c r="E187" s="2" t="s">
        <v>237</v>
      </c>
      <c r="F187" s="2" t="s">
        <v>54</v>
      </c>
      <c r="G187" s="2" t="s">
        <v>22</v>
      </c>
      <c r="H187" s="2" t="s">
        <v>212</v>
      </c>
      <c r="I187" s="3">
        <v>7750</v>
      </c>
      <c r="J187" s="4">
        <v>55</v>
      </c>
      <c r="K187" s="5">
        <v>1</v>
      </c>
      <c r="L187" s="6">
        <v>418500</v>
      </c>
    </row>
    <row r="188" spans="1:12" ht="38.25" x14ac:dyDescent="0.25">
      <c r="A188" s="2">
        <v>2025</v>
      </c>
      <c r="B188" s="2" t="s">
        <v>16</v>
      </c>
      <c r="C188" s="2" t="s">
        <v>208</v>
      </c>
      <c r="D188" s="2" t="s">
        <v>58</v>
      </c>
      <c r="E188" s="2" t="s">
        <v>237</v>
      </c>
      <c r="F188" s="2" t="s">
        <v>55</v>
      </c>
      <c r="G188" s="2" t="s">
        <v>20</v>
      </c>
      <c r="H188" s="2" t="s">
        <v>212</v>
      </c>
      <c r="I188" s="3">
        <v>9200</v>
      </c>
      <c r="J188" s="4">
        <v>641</v>
      </c>
      <c r="K188" s="7"/>
      <c r="L188" s="6">
        <v>5897200</v>
      </c>
    </row>
    <row r="189" spans="1:12" ht="38.25" x14ac:dyDescent="0.25">
      <c r="A189" s="2">
        <v>2025</v>
      </c>
      <c r="B189" s="2" t="s">
        <v>16</v>
      </c>
      <c r="C189" s="2" t="s">
        <v>208</v>
      </c>
      <c r="D189" s="2" t="s">
        <v>58</v>
      </c>
      <c r="E189" s="2" t="s">
        <v>237</v>
      </c>
      <c r="F189" s="2" t="s">
        <v>55</v>
      </c>
      <c r="G189" s="2" t="s">
        <v>22</v>
      </c>
      <c r="H189" s="2" t="s">
        <v>212</v>
      </c>
      <c r="I189" s="3">
        <v>13800</v>
      </c>
      <c r="J189" s="4">
        <v>40</v>
      </c>
      <c r="K189" s="7"/>
      <c r="L189" s="6">
        <v>552000</v>
      </c>
    </row>
    <row r="190" spans="1:12" ht="38.25" x14ac:dyDescent="0.25">
      <c r="A190" s="2">
        <v>2025</v>
      </c>
      <c r="B190" s="2" t="s">
        <v>16</v>
      </c>
      <c r="C190" s="2" t="s">
        <v>208</v>
      </c>
      <c r="D190" s="2" t="s">
        <v>58</v>
      </c>
      <c r="E190" s="2" t="s">
        <v>237</v>
      </c>
      <c r="F190" s="2" t="s">
        <v>56</v>
      </c>
      <c r="G190" s="2" t="s">
        <v>20</v>
      </c>
      <c r="H190" s="2" t="s">
        <v>212</v>
      </c>
      <c r="I190" s="3">
        <v>5150</v>
      </c>
      <c r="J190" s="4">
        <v>10712</v>
      </c>
      <c r="K190" s="5">
        <v>51</v>
      </c>
      <c r="L190" s="6">
        <v>54904150</v>
      </c>
    </row>
    <row r="191" spans="1:12" ht="38.25" x14ac:dyDescent="0.25">
      <c r="A191" s="2">
        <v>2025</v>
      </c>
      <c r="B191" s="2" t="s">
        <v>16</v>
      </c>
      <c r="C191" s="2" t="s">
        <v>208</v>
      </c>
      <c r="D191" s="2" t="s">
        <v>58</v>
      </c>
      <c r="E191" s="2" t="s">
        <v>237</v>
      </c>
      <c r="F191" s="2" t="s">
        <v>56</v>
      </c>
      <c r="G191" s="2" t="s">
        <v>22</v>
      </c>
      <c r="H191" s="2" t="s">
        <v>212</v>
      </c>
      <c r="I191" s="3">
        <v>7750</v>
      </c>
      <c r="J191" s="4">
        <v>289</v>
      </c>
      <c r="K191" s="5">
        <v>4</v>
      </c>
      <c r="L191" s="6">
        <v>2208750</v>
      </c>
    </row>
    <row r="192" spans="1:12" ht="38.25" x14ac:dyDescent="0.25">
      <c r="A192" s="2">
        <v>2025</v>
      </c>
      <c r="B192" s="2" t="s">
        <v>16</v>
      </c>
      <c r="C192" s="2" t="s">
        <v>208</v>
      </c>
      <c r="D192" s="2" t="s">
        <v>58</v>
      </c>
      <c r="E192" s="2" t="s">
        <v>237</v>
      </c>
      <c r="F192" s="2" t="s">
        <v>57</v>
      </c>
      <c r="G192" s="2" t="s">
        <v>20</v>
      </c>
      <c r="H192" s="2" t="s">
        <v>212</v>
      </c>
      <c r="I192" s="3">
        <v>9200</v>
      </c>
      <c r="J192" s="4">
        <v>15114</v>
      </c>
      <c r="K192" s="5">
        <v>8</v>
      </c>
      <c r="L192" s="6">
        <v>138975200</v>
      </c>
    </row>
    <row r="193" spans="1:12" ht="38.25" x14ac:dyDescent="0.25">
      <c r="A193" s="2">
        <v>2025</v>
      </c>
      <c r="B193" s="2" t="s">
        <v>16</v>
      </c>
      <c r="C193" s="2" t="s">
        <v>208</v>
      </c>
      <c r="D193" s="2" t="s">
        <v>58</v>
      </c>
      <c r="E193" s="2" t="s">
        <v>237</v>
      </c>
      <c r="F193" s="2" t="s">
        <v>57</v>
      </c>
      <c r="G193" s="2" t="s">
        <v>22</v>
      </c>
      <c r="H193" s="2" t="s">
        <v>212</v>
      </c>
      <c r="I193" s="3">
        <v>13800</v>
      </c>
      <c r="J193" s="4">
        <v>501</v>
      </c>
      <c r="K193" s="5">
        <v>1</v>
      </c>
      <c r="L193" s="6">
        <v>6900000</v>
      </c>
    </row>
    <row r="194" spans="1:12" ht="38.25" x14ac:dyDescent="0.25">
      <c r="A194" s="2">
        <v>2025</v>
      </c>
      <c r="B194" s="2" t="s">
        <v>16</v>
      </c>
      <c r="C194" s="2" t="s">
        <v>208</v>
      </c>
      <c r="D194" s="2" t="s">
        <v>58</v>
      </c>
      <c r="E194" s="2" t="s">
        <v>237</v>
      </c>
      <c r="F194" s="2" t="s">
        <v>25</v>
      </c>
      <c r="G194" s="2" t="s">
        <v>20</v>
      </c>
      <c r="H194" s="2" t="s">
        <v>212</v>
      </c>
      <c r="I194" s="3">
        <v>850</v>
      </c>
      <c r="J194" s="4">
        <v>1416</v>
      </c>
      <c r="K194" s="7"/>
      <c r="L194" s="6">
        <v>1203600</v>
      </c>
    </row>
    <row r="195" spans="1:12" ht="38.25" x14ac:dyDescent="0.25">
      <c r="A195" s="2">
        <v>2025</v>
      </c>
      <c r="B195" s="2" t="s">
        <v>16</v>
      </c>
      <c r="C195" s="2" t="s">
        <v>208</v>
      </c>
      <c r="D195" s="2" t="s">
        <v>58</v>
      </c>
      <c r="E195" s="2" t="s">
        <v>237</v>
      </c>
      <c r="F195" s="2" t="s">
        <v>25</v>
      </c>
      <c r="G195" s="2" t="s">
        <v>22</v>
      </c>
      <c r="H195" s="2" t="s">
        <v>212</v>
      </c>
      <c r="I195" s="3">
        <v>1300</v>
      </c>
      <c r="J195" s="4">
        <v>94</v>
      </c>
      <c r="K195" s="7"/>
      <c r="L195" s="6">
        <v>122200</v>
      </c>
    </row>
    <row r="196" spans="1:12" x14ac:dyDescent="0.25">
      <c r="A196" s="8" t="s">
        <v>3</v>
      </c>
      <c r="B196" s="8" t="s">
        <v>3</v>
      </c>
      <c r="C196" s="8" t="s">
        <v>3</v>
      </c>
      <c r="D196" s="8" t="s">
        <v>3</v>
      </c>
      <c r="E196" s="8" t="s">
        <v>26</v>
      </c>
      <c r="F196" s="8" t="s">
        <v>3</v>
      </c>
      <c r="G196" s="8" t="s">
        <v>3</v>
      </c>
      <c r="H196" s="8" t="s">
        <v>3</v>
      </c>
      <c r="I196" s="8" t="s">
        <v>3</v>
      </c>
      <c r="J196" s="9">
        <v>236983</v>
      </c>
      <c r="K196" s="9">
        <v>1382</v>
      </c>
      <c r="L196" s="10">
        <v>848883050</v>
      </c>
    </row>
    <row r="197" spans="1:12" ht="38.25" x14ac:dyDescent="0.25">
      <c r="A197" s="2">
        <v>2025</v>
      </c>
      <c r="B197" s="2" t="s">
        <v>16</v>
      </c>
      <c r="C197" s="2" t="s">
        <v>208</v>
      </c>
      <c r="D197" s="2" t="s">
        <v>58</v>
      </c>
      <c r="E197" s="2" t="s">
        <v>240</v>
      </c>
      <c r="F197" s="2" t="s">
        <v>51</v>
      </c>
      <c r="G197" s="2" t="s">
        <v>20</v>
      </c>
      <c r="H197" s="2" t="s">
        <v>210</v>
      </c>
      <c r="I197" s="3">
        <v>1800</v>
      </c>
      <c r="J197" s="4">
        <v>14796</v>
      </c>
      <c r="K197" s="5">
        <v>309</v>
      </c>
      <c r="L197" s="6">
        <v>26076600</v>
      </c>
    </row>
    <row r="198" spans="1:12" ht="38.25" x14ac:dyDescent="0.25">
      <c r="A198" s="2">
        <v>2025</v>
      </c>
      <c r="B198" s="2" t="s">
        <v>16</v>
      </c>
      <c r="C198" s="2" t="s">
        <v>208</v>
      </c>
      <c r="D198" s="2" t="s">
        <v>58</v>
      </c>
      <c r="E198" s="2" t="s">
        <v>240</v>
      </c>
      <c r="F198" s="2" t="s">
        <v>51</v>
      </c>
      <c r="G198" s="2" t="s">
        <v>22</v>
      </c>
      <c r="H198" s="2" t="s">
        <v>211</v>
      </c>
      <c r="I198" s="3">
        <v>2650</v>
      </c>
      <c r="J198" s="4">
        <v>290</v>
      </c>
      <c r="K198" s="5">
        <v>8</v>
      </c>
      <c r="L198" s="6">
        <v>747300</v>
      </c>
    </row>
    <row r="199" spans="1:12" ht="38.25" x14ac:dyDescent="0.25">
      <c r="A199" s="2">
        <v>2025</v>
      </c>
      <c r="B199" s="2" t="s">
        <v>16</v>
      </c>
      <c r="C199" s="2" t="s">
        <v>208</v>
      </c>
      <c r="D199" s="2" t="s">
        <v>58</v>
      </c>
      <c r="E199" s="2" t="s">
        <v>240</v>
      </c>
      <c r="F199" s="2" t="s">
        <v>53</v>
      </c>
      <c r="G199" s="2" t="s">
        <v>20</v>
      </c>
      <c r="H199" s="2" t="s">
        <v>210</v>
      </c>
      <c r="I199" s="3">
        <v>1800</v>
      </c>
      <c r="J199" s="4">
        <v>39</v>
      </c>
      <c r="K199" s="7"/>
      <c r="L199" s="6">
        <v>70200</v>
      </c>
    </row>
    <row r="200" spans="1:12" ht="38.25" x14ac:dyDescent="0.25">
      <c r="A200" s="2">
        <v>2025</v>
      </c>
      <c r="B200" s="2" t="s">
        <v>16</v>
      </c>
      <c r="C200" s="2" t="s">
        <v>208</v>
      </c>
      <c r="D200" s="2" t="s">
        <v>58</v>
      </c>
      <c r="E200" s="2" t="s">
        <v>240</v>
      </c>
      <c r="F200" s="2" t="s">
        <v>54</v>
      </c>
      <c r="G200" s="2" t="s">
        <v>20</v>
      </c>
      <c r="H200" s="2" t="s">
        <v>210</v>
      </c>
      <c r="I200" s="3">
        <v>3200</v>
      </c>
      <c r="J200" s="4">
        <v>105</v>
      </c>
      <c r="K200" s="7"/>
      <c r="L200" s="6">
        <v>336000</v>
      </c>
    </row>
    <row r="201" spans="1:12" ht="38.25" x14ac:dyDescent="0.25">
      <c r="A201" s="2">
        <v>2025</v>
      </c>
      <c r="B201" s="2" t="s">
        <v>16</v>
      </c>
      <c r="C201" s="2" t="s">
        <v>208</v>
      </c>
      <c r="D201" s="2" t="s">
        <v>58</v>
      </c>
      <c r="E201" s="2" t="s">
        <v>240</v>
      </c>
      <c r="F201" s="2" t="s">
        <v>54</v>
      </c>
      <c r="G201" s="2" t="s">
        <v>22</v>
      </c>
      <c r="H201" s="2" t="s">
        <v>211</v>
      </c>
      <c r="I201" s="3">
        <v>4800</v>
      </c>
      <c r="J201" s="4">
        <v>2</v>
      </c>
      <c r="K201" s="7"/>
      <c r="L201" s="6">
        <v>9600</v>
      </c>
    </row>
    <row r="202" spans="1:12" ht="38.25" x14ac:dyDescent="0.25">
      <c r="A202" s="2">
        <v>2025</v>
      </c>
      <c r="B202" s="2" t="s">
        <v>16</v>
      </c>
      <c r="C202" s="2" t="s">
        <v>208</v>
      </c>
      <c r="D202" s="2" t="s">
        <v>58</v>
      </c>
      <c r="E202" s="2" t="s">
        <v>240</v>
      </c>
      <c r="F202" s="2" t="s">
        <v>55</v>
      </c>
      <c r="G202" s="2" t="s">
        <v>20</v>
      </c>
      <c r="H202" s="2" t="s">
        <v>241</v>
      </c>
      <c r="I202" s="3">
        <v>5700</v>
      </c>
      <c r="J202" s="4">
        <v>2</v>
      </c>
      <c r="K202" s="7"/>
      <c r="L202" s="6">
        <v>11400</v>
      </c>
    </row>
    <row r="203" spans="1:12" ht="38.25" x14ac:dyDescent="0.25">
      <c r="A203" s="2">
        <v>2025</v>
      </c>
      <c r="B203" s="2" t="s">
        <v>16</v>
      </c>
      <c r="C203" s="2" t="s">
        <v>208</v>
      </c>
      <c r="D203" s="2" t="s">
        <v>58</v>
      </c>
      <c r="E203" s="2" t="s">
        <v>240</v>
      </c>
      <c r="F203" s="2" t="s">
        <v>56</v>
      </c>
      <c r="G203" s="2" t="s">
        <v>20</v>
      </c>
      <c r="H203" s="2" t="s">
        <v>210</v>
      </c>
      <c r="I203" s="3">
        <v>3200</v>
      </c>
      <c r="J203" s="4">
        <v>681</v>
      </c>
      <c r="K203" s="5">
        <v>2</v>
      </c>
      <c r="L203" s="6">
        <v>2172800</v>
      </c>
    </row>
    <row r="204" spans="1:12" ht="38.25" x14ac:dyDescent="0.25">
      <c r="A204" s="2">
        <v>2025</v>
      </c>
      <c r="B204" s="2" t="s">
        <v>16</v>
      </c>
      <c r="C204" s="2" t="s">
        <v>208</v>
      </c>
      <c r="D204" s="2" t="s">
        <v>58</v>
      </c>
      <c r="E204" s="2" t="s">
        <v>240</v>
      </c>
      <c r="F204" s="2" t="s">
        <v>56</v>
      </c>
      <c r="G204" s="2" t="s">
        <v>22</v>
      </c>
      <c r="H204" s="2" t="s">
        <v>211</v>
      </c>
      <c r="I204" s="3">
        <v>4800</v>
      </c>
      <c r="J204" s="4">
        <v>4</v>
      </c>
      <c r="K204" s="7"/>
      <c r="L204" s="6">
        <v>19200</v>
      </c>
    </row>
    <row r="205" spans="1:12" ht="38.25" x14ac:dyDescent="0.25">
      <c r="A205" s="2">
        <v>2025</v>
      </c>
      <c r="B205" s="2" t="s">
        <v>16</v>
      </c>
      <c r="C205" s="2" t="s">
        <v>208</v>
      </c>
      <c r="D205" s="2" t="s">
        <v>58</v>
      </c>
      <c r="E205" s="2" t="s">
        <v>240</v>
      </c>
      <c r="F205" s="2" t="s">
        <v>57</v>
      </c>
      <c r="G205" s="2" t="s">
        <v>20</v>
      </c>
      <c r="H205" s="2" t="s">
        <v>210</v>
      </c>
      <c r="I205" s="3">
        <v>5700</v>
      </c>
      <c r="J205" s="4">
        <v>231</v>
      </c>
      <c r="K205" s="7"/>
      <c r="L205" s="6">
        <v>1316700</v>
      </c>
    </row>
    <row r="206" spans="1:12" ht="38.25" x14ac:dyDescent="0.25">
      <c r="A206" s="2">
        <v>2025</v>
      </c>
      <c r="B206" s="2" t="s">
        <v>16</v>
      </c>
      <c r="C206" s="2" t="s">
        <v>208</v>
      </c>
      <c r="D206" s="2" t="s">
        <v>58</v>
      </c>
      <c r="E206" s="2" t="s">
        <v>240</v>
      </c>
      <c r="F206" s="2" t="s">
        <v>25</v>
      </c>
      <c r="G206" s="2" t="s">
        <v>20</v>
      </c>
      <c r="H206" s="2" t="s">
        <v>210</v>
      </c>
      <c r="I206" s="3">
        <v>550</v>
      </c>
      <c r="J206" s="4">
        <v>153</v>
      </c>
      <c r="K206" s="7"/>
      <c r="L206" s="6">
        <v>84150</v>
      </c>
    </row>
    <row r="207" spans="1:12" ht="38.25" x14ac:dyDescent="0.25">
      <c r="A207" s="2">
        <v>2025</v>
      </c>
      <c r="B207" s="2" t="s">
        <v>16</v>
      </c>
      <c r="C207" s="2" t="s">
        <v>208</v>
      </c>
      <c r="D207" s="2" t="s">
        <v>58</v>
      </c>
      <c r="E207" s="2" t="s">
        <v>240</v>
      </c>
      <c r="F207" s="2" t="s">
        <v>25</v>
      </c>
      <c r="G207" s="2" t="s">
        <v>22</v>
      </c>
      <c r="H207" s="2" t="s">
        <v>211</v>
      </c>
      <c r="I207" s="3">
        <v>800</v>
      </c>
      <c r="J207" s="4">
        <v>5</v>
      </c>
      <c r="K207" s="7"/>
      <c r="L207" s="6">
        <v>4000</v>
      </c>
    </row>
    <row r="208" spans="1:12" ht="38.25" x14ac:dyDescent="0.25">
      <c r="A208" s="2">
        <v>2025</v>
      </c>
      <c r="B208" s="2" t="s">
        <v>16</v>
      </c>
      <c r="C208" s="2" t="s">
        <v>208</v>
      </c>
      <c r="D208" s="2" t="s">
        <v>58</v>
      </c>
      <c r="E208" s="2" t="s">
        <v>240</v>
      </c>
      <c r="F208" s="2" t="s">
        <v>51</v>
      </c>
      <c r="G208" s="2" t="s">
        <v>20</v>
      </c>
      <c r="H208" s="2" t="s">
        <v>212</v>
      </c>
      <c r="I208" s="3">
        <v>1900</v>
      </c>
      <c r="J208" s="4">
        <v>36917</v>
      </c>
      <c r="K208" s="5">
        <v>747</v>
      </c>
      <c r="L208" s="6">
        <v>68723000</v>
      </c>
    </row>
    <row r="209" spans="1:12" ht="38.25" x14ac:dyDescent="0.25">
      <c r="A209" s="2">
        <v>2025</v>
      </c>
      <c r="B209" s="2" t="s">
        <v>16</v>
      </c>
      <c r="C209" s="2" t="s">
        <v>208</v>
      </c>
      <c r="D209" s="2" t="s">
        <v>58</v>
      </c>
      <c r="E209" s="2" t="s">
        <v>240</v>
      </c>
      <c r="F209" s="2" t="s">
        <v>51</v>
      </c>
      <c r="G209" s="2" t="s">
        <v>22</v>
      </c>
      <c r="H209" s="2" t="s">
        <v>213</v>
      </c>
      <c r="I209" s="3">
        <v>2900</v>
      </c>
      <c r="J209" s="4">
        <v>963</v>
      </c>
      <c r="K209" s="5">
        <v>24</v>
      </c>
      <c r="L209" s="6">
        <v>2723100</v>
      </c>
    </row>
    <row r="210" spans="1:12" ht="38.25" x14ac:dyDescent="0.25">
      <c r="A210" s="2">
        <v>2025</v>
      </c>
      <c r="B210" s="2" t="s">
        <v>16</v>
      </c>
      <c r="C210" s="2" t="s">
        <v>208</v>
      </c>
      <c r="D210" s="2" t="s">
        <v>58</v>
      </c>
      <c r="E210" s="2" t="s">
        <v>240</v>
      </c>
      <c r="F210" s="2" t="s">
        <v>53</v>
      </c>
      <c r="G210" s="2" t="s">
        <v>20</v>
      </c>
      <c r="H210" s="2" t="s">
        <v>239</v>
      </c>
      <c r="I210" s="3">
        <v>1900</v>
      </c>
      <c r="J210" s="4">
        <v>61</v>
      </c>
      <c r="K210" s="5">
        <v>4</v>
      </c>
      <c r="L210" s="6">
        <v>108300</v>
      </c>
    </row>
    <row r="211" spans="1:12" ht="38.25" x14ac:dyDescent="0.25">
      <c r="A211" s="2">
        <v>2025</v>
      </c>
      <c r="B211" s="2" t="s">
        <v>16</v>
      </c>
      <c r="C211" s="2" t="s">
        <v>208</v>
      </c>
      <c r="D211" s="2" t="s">
        <v>58</v>
      </c>
      <c r="E211" s="2" t="s">
        <v>240</v>
      </c>
      <c r="F211" s="2" t="s">
        <v>54</v>
      </c>
      <c r="G211" s="2" t="s">
        <v>20</v>
      </c>
      <c r="H211" s="2" t="s">
        <v>212</v>
      </c>
      <c r="I211" s="3">
        <v>3450</v>
      </c>
      <c r="J211" s="4">
        <v>273</v>
      </c>
      <c r="K211" s="5">
        <v>1</v>
      </c>
      <c r="L211" s="6">
        <v>938400</v>
      </c>
    </row>
    <row r="212" spans="1:12" ht="38.25" x14ac:dyDescent="0.25">
      <c r="A212" s="2">
        <v>2025</v>
      </c>
      <c r="B212" s="2" t="s">
        <v>16</v>
      </c>
      <c r="C212" s="2" t="s">
        <v>208</v>
      </c>
      <c r="D212" s="2" t="s">
        <v>58</v>
      </c>
      <c r="E212" s="2" t="s">
        <v>240</v>
      </c>
      <c r="F212" s="2" t="s">
        <v>54</v>
      </c>
      <c r="G212" s="2" t="s">
        <v>22</v>
      </c>
      <c r="H212" s="2" t="s">
        <v>213</v>
      </c>
      <c r="I212" s="3">
        <v>5200</v>
      </c>
      <c r="J212" s="4">
        <v>10</v>
      </c>
      <c r="K212" s="7"/>
      <c r="L212" s="6">
        <v>52000</v>
      </c>
    </row>
    <row r="213" spans="1:12" ht="38.25" x14ac:dyDescent="0.25">
      <c r="A213" s="2">
        <v>2025</v>
      </c>
      <c r="B213" s="2" t="s">
        <v>16</v>
      </c>
      <c r="C213" s="2" t="s">
        <v>208</v>
      </c>
      <c r="D213" s="2" t="s">
        <v>58</v>
      </c>
      <c r="E213" s="2" t="s">
        <v>240</v>
      </c>
      <c r="F213" s="2" t="s">
        <v>55</v>
      </c>
      <c r="G213" s="2" t="s">
        <v>20</v>
      </c>
      <c r="H213" s="2" t="s">
        <v>242</v>
      </c>
      <c r="I213" s="3">
        <v>6150</v>
      </c>
      <c r="J213" s="4">
        <v>2</v>
      </c>
      <c r="K213" s="7"/>
      <c r="L213" s="6">
        <v>12300</v>
      </c>
    </row>
    <row r="214" spans="1:12" ht="38.25" x14ac:dyDescent="0.25">
      <c r="A214" s="2">
        <v>2025</v>
      </c>
      <c r="B214" s="2" t="s">
        <v>16</v>
      </c>
      <c r="C214" s="2" t="s">
        <v>208</v>
      </c>
      <c r="D214" s="2" t="s">
        <v>58</v>
      </c>
      <c r="E214" s="2" t="s">
        <v>240</v>
      </c>
      <c r="F214" s="2" t="s">
        <v>55</v>
      </c>
      <c r="G214" s="2" t="s">
        <v>22</v>
      </c>
      <c r="H214" s="2" t="s">
        <v>222</v>
      </c>
      <c r="I214" s="3">
        <v>9200</v>
      </c>
      <c r="J214" s="4">
        <v>1</v>
      </c>
      <c r="K214" s="7"/>
      <c r="L214" s="6">
        <v>9200</v>
      </c>
    </row>
    <row r="215" spans="1:12" ht="38.25" x14ac:dyDescent="0.25">
      <c r="A215" s="2">
        <v>2025</v>
      </c>
      <c r="B215" s="2" t="s">
        <v>16</v>
      </c>
      <c r="C215" s="2" t="s">
        <v>208</v>
      </c>
      <c r="D215" s="2" t="s">
        <v>58</v>
      </c>
      <c r="E215" s="2" t="s">
        <v>240</v>
      </c>
      <c r="F215" s="2" t="s">
        <v>56</v>
      </c>
      <c r="G215" s="2" t="s">
        <v>20</v>
      </c>
      <c r="H215" s="2" t="s">
        <v>212</v>
      </c>
      <c r="I215" s="3">
        <v>3450</v>
      </c>
      <c r="J215" s="4">
        <v>1933</v>
      </c>
      <c r="K215" s="5">
        <v>4</v>
      </c>
      <c r="L215" s="6">
        <v>6655050</v>
      </c>
    </row>
    <row r="216" spans="1:12" ht="38.25" x14ac:dyDescent="0.25">
      <c r="A216" s="2">
        <v>2025</v>
      </c>
      <c r="B216" s="2" t="s">
        <v>16</v>
      </c>
      <c r="C216" s="2" t="s">
        <v>208</v>
      </c>
      <c r="D216" s="2" t="s">
        <v>58</v>
      </c>
      <c r="E216" s="2" t="s">
        <v>240</v>
      </c>
      <c r="F216" s="2" t="s">
        <v>56</v>
      </c>
      <c r="G216" s="2" t="s">
        <v>22</v>
      </c>
      <c r="H216" s="2" t="s">
        <v>213</v>
      </c>
      <c r="I216" s="3">
        <v>5200</v>
      </c>
      <c r="J216" s="4">
        <v>18</v>
      </c>
      <c r="K216" s="7"/>
      <c r="L216" s="6">
        <v>93600</v>
      </c>
    </row>
    <row r="217" spans="1:12" ht="38.25" x14ac:dyDescent="0.25">
      <c r="A217" s="2">
        <v>2025</v>
      </c>
      <c r="B217" s="2" t="s">
        <v>16</v>
      </c>
      <c r="C217" s="2" t="s">
        <v>208</v>
      </c>
      <c r="D217" s="2" t="s">
        <v>58</v>
      </c>
      <c r="E217" s="2" t="s">
        <v>240</v>
      </c>
      <c r="F217" s="2" t="s">
        <v>57</v>
      </c>
      <c r="G217" s="2" t="s">
        <v>20</v>
      </c>
      <c r="H217" s="2" t="s">
        <v>212</v>
      </c>
      <c r="I217" s="3">
        <v>6150</v>
      </c>
      <c r="J217" s="4">
        <v>550</v>
      </c>
      <c r="K217" s="7"/>
      <c r="L217" s="6">
        <v>3382500</v>
      </c>
    </row>
    <row r="218" spans="1:12" ht="38.25" x14ac:dyDescent="0.25">
      <c r="A218" s="2">
        <v>2025</v>
      </c>
      <c r="B218" s="2" t="s">
        <v>16</v>
      </c>
      <c r="C218" s="2" t="s">
        <v>208</v>
      </c>
      <c r="D218" s="2" t="s">
        <v>58</v>
      </c>
      <c r="E218" s="2" t="s">
        <v>240</v>
      </c>
      <c r="F218" s="2" t="s">
        <v>57</v>
      </c>
      <c r="G218" s="2" t="s">
        <v>22</v>
      </c>
      <c r="H218" s="2" t="s">
        <v>243</v>
      </c>
      <c r="I218" s="3">
        <v>9200</v>
      </c>
      <c r="J218" s="4">
        <v>3</v>
      </c>
      <c r="K218" s="7"/>
      <c r="L218" s="6">
        <v>27600</v>
      </c>
    </row>
    <row r="219" spans="1:12" ht="38.25" x14ac:dyDescent="0.25">
      <c r="A219" s="2">
        <v>2025</v>
      </c>
      <c r="B219" s="2" t="s">
        <v>16</v>
      </c>
      <c r="C219" s="2" t="s">
        <v>208</v>
      </c>
      <c r="D219" s="2" t="s">
        <v>58</v>
      </c>
      <c r="E219" s="2" t="s">
        <v>240</v>
      </c>
      <c r="F219" s="2" t="s">
        <v>25</v>
      </c>
      <c r="G219" s="2" t="s">
        <v>20</v>
      </c>
      <c r="H219" s="2" t="s">
        <v>212</v>
      </c>
      <c r="I219" s="3">
        <v>600</v>
      </c>
      <c r="J219" s="4">
        <v>344</v>
      </c>
      <c r="K219" s="7"/>
      <c r="L219" s="6">
        <v>206400</v>
      </c>
    </row>
    <row r="220" spans="1:12" ht="38.25" x14ac:dyDescent="0.25">
      <c r="A220" s="2">
        <v>2025</v>
      </c>
      <c r="B220" s="2" t="s">
        <v>16</v>
      </c>
      <c r="C220" s="2" t="s">
        <v>208</v>
      </c>
      <c r="D220" s="2" t="s">
        <v>58</v>
      </c>
      <c r="E220" s="2" t="s">
        <v>240</v>
      </c>
      <c r="F220" s="2" t="s">
        <v>25</v>
      </c>
      <c r="G220" s="2" t="s">
        <v>22</v>
      </c>
      <c r="H220" s="2" t="s">
        <v>213</v>
      </c>
      <c r="I220" s="3">
        <v>850</v>
      </c>
      <c r="J220" s="4">
        <v>10</v>
      </c>
      <c r="K220" s="7"/>
      <c r="L220" s="6">
        <v>8500</v>
      </c>
    </row>
    <row r="221" spans="1:12" x14ac:dyDescent="0.25">
      <c r="A221" s="8" t="s">
        <v>3</v>
      </c>
      <c r="B221" s="8" t="s">
        <v>3</v>
      </c>
      <c r="C221" s="8" t="s">
        <v>3</v>
      </c>
      <c r="D221" s="8" t="s">
        <v>3</v>
      </c>
      <c r="E221" s="8" t="s">
        <v>26</v>
      </c>
      <c r="F221" s="8" t="s">
        <v>3</v>
      </c>
      <c r="G221" s="8" t="s">
        <v>3</v>
      </c>
      <c r="H221" s="8" t="s">
        <v>3</v>
      </c>
      <c r="I221" s="8" t="s">
        <v>3</v>
      </c>
      <c r="J221" s="9">
        <v>57393</v>
      </c>
      <c r="K221" s="9">
        <v>1099</v>
      </c>
      <c r="L221" s="10">
        <v>113787900</v>
      </c>
    </row>
    <row r="222" spans="1:12" ht="38.25" x14ac:dyDescent="0.25">
      <c r="A222" s="2">
        <v>2025</v>
      </c>
      <c r="B222" s="2" t="s">
        <v>16</v>
      </c>
      <c r="C222" s="2" t="s">
        <v>208</v>
      </c>
      <c r="D222" s="2" t="s">
        <v>58</v>
      </c>
      <c r="E222" s="2" t="s">
        <v>244</v>
      </c>
      <c r="F222" s="2" t="s">
        <v>51</v>
      </c>
      <c r="G222" s="2" t="s">
        <v>20</v>
      </c>
      <c r="H222" s="2" t="s">
        <v>210</v>
      </c>
      <c r="I222" s="3">
        <v>1800</v>
      </c>
      <c r="J222" s="4">
        <v>13756</v>
      </c>
      <c r="K222" s="5">
        <v>309</v>
      </c>
      <c r="L222" s="6">
        <v>24204600</v>
      </c>
    </row>
    <row r="223" spans="1:12" ht="38.25" x14ac:dyDescent="0.25">
      <c r="A223" s="2">
        <v>2025</v>
      </c>
      <c r="B223" s="2" t="s">
        <v>16</v>
      </c>
      <c r="C223" s="2" t="s">
        <v>208</v>
      </c>
      <c r="D223" s="2" t="s">
        <v>58</v>
      </c>
      <c r="E223" s="2" t="s">
        <v>244</v>
      </c>
      <c r="F223" s="2" t="s">
        <v>51</v>
      </c>
      <c r="G223" s="2" t="s">
        <v>22</v>
      </c>
      <c r="H223" s="2" t="s">
        <v>217</v>
      </c>
      <c r="I223" s="3">
        <v>2650</v>
      </c>
      <c r="J223" s="4">
        <v>713</v>
      </c>
      <c r="K223" s="5">
        <v>19</v>
      </c>
      <c r="L223" s="6">
        <v>1839100</v>
      </c>
    </row>
    <row r="224" spans="1:12" ht="38.25" x14ac:dyDescent="0.25">
      <c r="A224" s="2">
        <v>2025</v>
      </c>
      <c r="B224" s="2" t="s">
        <v>16</v>
      </c>
      <c r="C224" s="2" t="s">
        <v>208</v>
      </c>
      <c r="D224" s="2" t="s">
        <v>58</v>
      </c>
      <c r="E224" s="2" t="s">
        <v>244</v>
      </c>
      <c r="F224" s="2" t="s">
        <v>53</v>
      </c>
      <c r="G224" s="2" t="s">
        <v>20</v>
      </c>
      <c r="H224" s="2" t="s">
        <v>210</v>
      </c>
      <c r="I224" s="3">
        <v>1800</v>
      </c>
      <c r="J224" s="4">
        <v>34</v>
      </c>
      <c r="K224" s="7"/>
      <c r="L224" s="6">
        <v>61200</v>
      </c>
    </row>
    <row r="225" spans="1:12" ht="38.25" x14ac:dyDescent="0.25">
      <c r="A225" s="2">
        <v>2025</v>
      </c>
      <c r="B225" s="2" t="s">
        <v>16</v>
      </c>
      <c r="C225" s="2" t="s">
        <v>208</v>
      </c>
      <c r="D225" s="2" t="s">
        <v>58</v>
      </c>
      <c r="E225" s="2" t="s">
        <v>244</v>
      </c>
      <c r="F225" s="2" t="s">
        <v>53</v>
      </c>
      <c r="G225" s="2" t="s">
        <v>22</v>
      </c>
      <c r="H225" s="2" t="s">
        <v>245</v>
      </c>
      <c r="I225" s="3">
        <v>2650</v>
      </c>
      <c r="J225" s="4">
        <v>3</v>
      </c>
      <c r="K225" s="7"/>
      <c r="L225" s="6">
        <v>7950</v>
      </c>
    </row>
    <row r="226" spans="1:12" ht="38.25" x14ac:dyDescent="0.25">
      <c r="A226" s="2">
        <v>2025</v>
      </c>
      <c r="B226" s="2" t="s">
        <v>16</v>
      </c>
      <c r="C226" s="2" t="s">
        <v>208</v>
      </c>
      <c r="D226" s="2" t="s">
        <v>58</v>
      </c>
      <c r="E226" s="2" t="s">
        <v>244</v>
      </c>
      <c r="F226" s="2" t="s">
        <v>54</v>
      </c>
      <c r="G226" s="2" t="s">
        <v>20</v>
      </c>
      <c r="H226" s="2" t="s">
        <v>210</v>
      </c>
      <c r="I226" s="3">
        <v>3200</v>
      </c>
      <c r="J226" s="4">
        <v>57</v>
      </c>
      <c r="K226" s="7"/>
      <c r="L226" s="6">
        <v>182400</v>
      </c>
    </row>
    <row r="227" spans="1:12" ht="38.25" x14ac:dyDescent="0.25">
      <c r="A227" s="2">
        <v>2025</v>
      </c>
      <c r="B227" s="2" t="s">
        <v>16</v>
      </c>
      <c r="C227" s="2" t="s">
        <v>208</v>
      </c>
      <c r="D227" s="2" t="s">
        <v>58</v>
      </c>
      <c r="E227" s="2" t="s">
        <v>244</v>
      </c>
      <c r="F227" s="2" t="s">
        <v>54</v>
      </c>
      <c r="G227" s="2" t="s">
        <v>22</v>
      </c>
      <c r="H227" s="2" t="s">
        <v>225</v>
      </c>
      <c r="I227" s="3">
        <v>4800</v>
      </c>
      <c r="J227" s="4">
        <v>4</v>
      </c>
      <c r="K227" s="7"/>
      <c r="L227" s="6">
        <v>19200</v>
      </c>
    </row>
    <row r="228" spans="1:12" ht="38.25" x14ac:dyDescent="0.25">
      <c r="A228" s="2">
        <v>2025</v>
      </c>
      <c r="B228" s="2" t="s">
        <v>16</v>
      </c>
      <c r="C228" s="2" t="s">
        <v>208</v>
      </c>
      <c r="D228" s="2" t="s">
        <v>58</v>
      </c>
      <c r="E228" s="2" t="s">
        <v>244</v>
      </c>
      <c r="F228" s="2" t="s">
        <v>55</v>
      </c>
      <c r="G228" s="2" t="s">
        <v>20</v>
      </c>
      <c r="H228" s="2" t="s">
        <v>246</v>
      </c>
      <c r="I228" s="3">
        <v>5700</v>
      </c>
      <c r="J228" s="4">
        <v>3</v>
      </c>
      <c r="K228" s="7"/>
      <c r="L228" s="6">
        <v>17100</v>
      </c>
    </row>
    <row r="229" spans="1:12" ht="38.25" x14ac:dyDescent="0.25">
      <c r="A229" s="2">
        <v>2025</v>
      </c>
      <c r="B229" s="2" t="s">
        <v>16</v>
      </c>
      <c r="C229" s="2" t="s">
        <v>208</v>
      </c>
      <c r="D229" s="2" t="s">
        <v>58</v>
      </c>
      <c r="E229" s="2" t="s">
        <v>244</v>
      </c>
      <c r="F229" s="2" t="s">
        <v>56</v>
      </c>
      <c r="G229" s="2" t="s">
        <v>20</v>
      </c>
      <c r="H229" s="2" t="s">
        <v>210</v>
      </c>
      <c r="I229" s="3">
        <v>3200</v>
      </c>
      <c r="J229" s="4">
        <v>627</v>
      </c>
      <c r="K229" s="5">
        <v>1</v>
      </c>
      <c r="L229" s="6">
        <v>2003200</v>
      </c>
    </row>
    <row r="230" spans="1:12" ht="38.25" x14ac:dyDescent="0.25">
      <c r="A230" s="2">
        <v>2025</v>
      </c>
      <c r="B230" s="2" t="s">
        <v>16</v>
      </c>
      <c r="C230" s="2" t="s">
        <v>208</v>
      </c>
      <c r="D230" s="2" t="s">
        <v>58</v>
      </c>
      <c r="E230" s="2" t="s">
        <v>244</v>
      </c>
      <c r="F230" s="2" t="s">
        <v>56</v>
      </c>
      <c r="G230" s="2" t="s">
        <v>22</v>
      </c>
      <c r="H230" s="2" t="s">
        <v>217</v>
      </c>
      <c r="I230" s="3">
        <v>4800</v>
      </c>
      <c r="J230" s="4">
        <v>21</v>
      </c>
      <c r="K230" s="7"/>
      <c r="L230" s="6">
        <v>100800</v>
      </c>
    </row>
    <row r="231" spans="1:12" ht="38.25" x14ac:dyDescent="0.25">
      <c r="A231" s="2">
        <v>2025</v>
      </c>
      <c r="B231" s="2" t="s">
        <v>16</v>
      </c>
      <c r="C231" s="2" t="s">
        <v>208</v>
      </c>
      <c r="D231" s="2" t="s">
        <v>58</v>
      </c>
      <c r="E231" s="2" t="s">
        <v>244</v>
      </c>
      <c r="F231" s="2" t="s">
        <v>57</v>
      </c>
      <c r="G231" s="2" t="s">
        <v>20</v>
      </c>
      <c r="H231" s="2" t="s">
        <v>219</v>
      </c>
      <c r="I231" s="3">
        <v>5700</v>
      </c>
      <c r="J231" s="4">
        <v>214</v>
      </c>
      <c r="K231" s="7"/>
      <c r="L231" s="6">
        <v>1219800</v>
      </c>
    </row>
    <row r="232" spans="1:12" ht="38.25" x14ac:dyDescent="0.25">
      <c r="A232" s="2">
        <v>2025</v>
      </c>
      <c r="B232" s="2" t="s">
        <v>16</v>
      </c>
      <c r="C232" s="2" t="s">
        <v>208</v>
      </c>
      <c r="D232" s="2" t="s">
        <v>58</v>
      </c>
      <c r="E232" s="2" t="s">
        <v>244</v>
      </c>
      <c r="F232" s="2" t="s">
        <v>57</v>
      </c>
      <c r="G232" s="2" t="s">
        <v>22</v>
      </c>
      <c r="H232" s="2" t="s">
        <v>217</v>
      </c>
      <c r="I232" s="3">
        <v>8550</v>
      </c>
      <c r="J232" s="4">
        <v>7</v>
      </c>
      <c r="K232" s="7"/>
      <c r="L232" s="6">
        <v>59850</v>
      </c>
    </row>
    <row r="233" spans="1:12" ht="38.25" x14ac:dyDescent="0.25">
      <c r="A233" s="2">
        <v>2025</v>
      </c>
      <c r="B233" s="2" t="s">
        <v>16</v>
      </c>
      <c r="C233" s="2" t="s">
        <v>208</v>
      </c>
      <c r="D233" s="2" t="s">
        <v>58</v>
      </c>
      <c r="E233" s="2" t="s">
        <v>244</v>
      </c>
      <c r="F233" s="2" t="s">
        <v>25</v>
      </c>
      <c r="G233" s="2" t="s">
        <v>20</v>
      </c>
      <c r="H233" s="2" t="s">
        <v>210</v>
      </c>
      <c r="I233" s="3">
        <v>550</v>
      </c>
      <c r="J233" s="4">
        <v>84</v>
      </c>
      <c r="K233" s="7"/>
      <c r="L233" s="6">
        <v>46200</v>
      </c>
    </row>
    <row r="234" spans="1:12" ht="38.25" x14ac:dyDescent="0.25">
      <c r="A234" s="2">
        <v>2025</v>
      </c>
      <c r="B234" s="2" t="s">
        <v>16</v>
      </c>
      <c r="C234" s="2" t="s">
        <v>208</v>
      </c>
      <c r="D234" s="2" t="s">
        <v>58</v>
      </c>
      <c r="E234" s="2" t="s">
        <v>244</v>
      </c>
      <c r="F234" s="2" t="s">
        <v>25</v>
      </c>
      <c r="G234" s="2" t="s">
        <v>22</v>
      </c>
      <c r="H234" s="2" t="s">
        <v>217</v>
      </c>
      <c r="I234" s="3">
        <v>800</v>
      </c>
      <c r="J234" s="4">
        <v>7</v>
      </c>
      <c r="K234" s="7"/>
      <c r="L234" s="6">
        <v>5600</v>
      </c>
    </row>
    <row r="235" spans="1:12" ht="38.25" x14ac:dyDescent="0.25">
      <c r="A235" s="2">
        <v>2025</v>
      </c>
      <c r="B235" s="2" t="s">
        <v>16</v>
      </c>
      <c r="C235" s="2" t="s">
        <v>208</v>
      </c>
      <c r="D235" s="2" t="s">
        <v>58</v>
      </c>
      <c r="E235" s="2" t="s">
        <v>244</v>
      </c>
      <c r="F235" s="2" t="s">
        <v>51</v>
      </c>
      <c r="G235" s="2" t="s">
        <v>20</v>
      </c>
      <c r="H235" s="2" t="s">
        <v>212</v>
      </c>
      <c r="I235" s="3">
        <v>1900</v>
      </c>
      <c r="J235" s="4">
        <v>34670</v>
      </c>
      <c r="K235" s="5">
        <v>782</v>
      </c>
      <c r="L235" s="6">
        <v>64387200</v>
      </c>
    </row>
    <row r="236" spans="1:12" ht="38.25" x14ac:dyDescent="0.25">
      <c r="A236" s="2">
        <v>2025</v>
      </c>
      <c r="B236" s="2" t="s">
        <v>16</v>
      </c>
      <c r="C236" s="2" t="s">
        <v>208</v>
      </c>
      <c r="D236" s="2" t="s">
        <v>58</v>
      </c>
      <c r="E236" s="2" t="s">
        <v>244</v>
      </c>
      <c r="F236" s="2" t="s">
        <v>51</v>
      </c>
      <c r="G236" s="2" t="s">
        <v>22</v>
      </c>
      <c r="H236" s="2" t="s">
        <v>212</v>
      </c>
      <c r="I236" s="3">
        <v>2900</v>
      </c>
      <c r="J236" s="4">
        <v>2639</v>
      </c>
      <c r="K236" s="5">
        <v>46</v>
      </c>
      <c r="L236" s="6">
        <v>7519700</v>
      </c>
    </row>
    <row r="237" spans="1:12" ht="38.25" x14ac:dyDescent="0.25">
      <c r="A237" s="2">
        <v>2025</v>
      </c>
      <c r="B237" s="2" t="s">
        <v>16</v>
      </c>
      <c r="C237" s="2" t="s">
        <v>208</v>
      </c>
      <c r="D237" s="2" t="s">
        <v>58</v>
      </c>
      <c r="E237" s="2" t="s">
        <v>244</v>
      </c>
      <c r="F237" s="2" t="s">
        <v>53</v>
      </c>
      <c r="G237" s="2" t="s">
        <v>20</v>
      </c>
      <c r="H237" s="2" t="s">
        <v>212</v>
      </c>
      <c r="I237" s="3">
        <v>1900</v>
      </c>
      <c r="J237" s="4">
        <v>55</v>
      </c>
      <c r="K237" s="7"/>
      <c r="L237" s="6">
        <v>104500</v>
      </c>
    </row>
    <row r="238" spans="1:12" ht="38.25" x14ac:dyDescent="0.25">
      <c r="A238" s="2">
        <v>2025</v>
      </c>
      <c r="B238" s="2" t="s">
        <v>16</v>
      </c>
      <c r="C238" s="2" t="s">
        <v>208</v>
      </c>
      <c r="D238" s="2" t="s">
        <v>58</v>
      </c>
      <c r="E238" s="2" t="s">
        <v>244</v>
      </c>
      <c r="F238" s="2" t="s">
        <v>53</v>
      </c>
      <c r="G238" s="2" t="s">
        <v>22</v>
      </c>
      <c r="H238" s="2" t="s">
        <v>247</v>
      </c>
      <c r="I238" s="3">
        <v>2900</v>
      </c>
      <c r="J238" s="4">
        <v>1</v>
      </c>
      <c r="K238" s="7"/>
      <c r="L238" s="6">
        <v>2900</v>
      </c>
    </row>
    <row r="239" spans="1:12" ht="38.25" x14ac:dyDescent="0.25">
      <c r="A239" s="2">
        <v>2025</v>
      </c>
      <c r="B239" s="2" t="s">
        <v>16</v>
      </c>
      <c r="C239" s="2" t="s">
        <v>208</v>
      </c>
      <c r="D239" s="2" t="s">
        <v>58</v>
      </c>
      <c r="E239" s="2" t="s">
        <v>244</v>
      </c>
      <c r="F239" s="2" t="s">
        <v>54</v>
      </c>
      <c r="G239" s="2" t="s">
        <v>20</v>
      </c>
      <c r="H239" s="2" t="s">
        <v>212</v>
      </c>
      <c r="I239" s="3">
        <v>3450</v>
      </c>
      <c r="J239" s="4">
        <v>163</v>
      </c>
      <c r="K239" s="7"/>
      <c r="L239" s="6">
        <v>562350</v>
      </c>
    </row>
    <row r="240" spans="1:12" ht="38.25" x14ac:dyDescent="0.25">
      <c r="A240" s="2">
        <v>2025</v>
      </c>
      <c r="B240" s="2" t="s">
        <v>16</v>
      </c>
      <c r="C240" s="2" t="s">
        <v>208</v>
      </c>
      <c r="D240" s="2" t="s">
        <v>58</v>
      </c>
      <c r="E240" s="2" t="s">
        <v>244</v>
      </c>
      <c r="F240" s="2" t="s">
        <v>54</v>
      </c>
      <c r="G240" s="2" t="s">
        <v>22</v>
      </c>
      <c r="H240" s="2" t="s">
        <v>212</v>
      </c>
      <c r="I240" s="3">
        <v>5200</v>
      </c>
      <c r="J240" s="4">
        <v>10</v>
      </c>
      <c r="K240" s="7"/>
      <c r="L240" s="6">
        <v>52000</v>
      </c>
    </row>
    <row r="241" spans="1:12" ht="38.25" x14ac:dyDescent="0.25">
      <c r="A241" s="2">
        <v>2025</v>
      </c>
      <c r="B241" s="2" t="s">
        <v>16</v>
      </c>
      <c r="C241" s="2" t="s">
        <v>208</v>
      </c>
      <c r="D241" s="2" t="s">
        <v>58</v>
      </c>
      <c r="E241" s="2" t="s">
        <v>244</v>
      </c>
      <c r="F241" s="2" t="s">
        <v>55</v>
      </c>
      <c r="G241" s="2" t="s">
        <v>20</v>
      </c>
      <c r="H241" s="2" t="s">
        <v>231</v>
      </c>
      <c r="I241" s="3">
        <v>6150</v>
      </c>
      <c r="J241" s="4">
        <v>4</v>
      </c>
      <c r="K241" s="7"/>
      <c r="L241" s="6">
        <v>24600</v>
      </c>
    </row>
    <row r="242" spans="1:12" ht="38.25" x14ac:dyDescent="0.25">
      <c r="A242" s="2">
        <v>2025</v>
      </c>
      <c r="B242" s="2" t="s">
        <v>16</v>
      </c>
      <c r="C242" s="2" t="s">
        <v>208</v>
      </c>
      <c r="D242" s="2" t="s">
        <v>58</v>
      </c>
      <c r="E242" s="2" t="s">
        <v>244</v>
      </c>
      <c r="F242" s="2" t="s">
        <v>56</v>
      </c>
      <c r="G242" s="2" t="s">
        <v>20</v>
      </c>
      <c r="H242" s="2" t="s">
        <v>212</v>
      </c>
      <c r="I242" s="3">
        <v>3450</v>
      </c>
      <c r="J242" s="4">
        <v>1733</v>
      </c>
      <c r="K242" s="5">
        <v>4</v>
      </c>
      <c r="L242" s="6">
        <v>5965050</v>
      </c>
    </row>
    <row r="243" spans="1:12" ht="38.25" x14ac:dyDescent="0.25">
      <c r="A243" s="2">
        <v>2025</v>
      </c>
      <c r="B243" s="2" t="s">
        <v>16</v>
      </c>
      <c r="C243" s="2" t="s">
        <v>208</v>
      </c>
      <c r="D243" s="2" t="s">
        <v>58</v>
      </c>
      <c r="E243" s="2" t="s">
        <v>244</v>
      </c>
      <c r="F243" s="2" t="s">
        <v>56</v>
      </c>
      <c r="G243" s="2" t="s">
        <v>22</v>
      </c>
      <c r="H243" s="2" t="s">
        <v>212</v>
      </c>
      <c r="I243" s="3">
        <v>5200</v>
      </c>
      <c r="J243" s="4">
        <v>84</v>
      </c>
      <c r="K243" s="7"/>
      <c r="L243" s="6">
        <v>436800</v>
      </c>
    </row>
    <row r="244" spans="1:12" ht="38.25" x14ac:dyDescent="0.25">
      <c r="A244" s="2">
        <v>2025</v>
      </c>
      <c r="B244" s="2" t="s">
        <v>16</v>
      </c>
      <c r="C244" s="2" t="s">
        <v>208</v>
      </c>
      <c r="D244" s="2" t="s">
        <v>58</v>
      </c>
      <c r="E244" s="2" t="s">
        <v>244</v>
      </c>
      <c r="F244" s="2" t="s">
        <v>57</v>
      </c>
      <c r="G244" s="2" t="s">
        <v>20</v>
      </c>
      <c r="H244" s="2" t="s">
        <v>212</v>
      </c>
      <c r="I244" s="3">
        <v>6150</v>
      </c>
      <c r="J244" s="4">
        <v>584</v>
      </c>
      <c r="K244" s="7"/>
      <c r="L244" s="6">
        <v>3591600</v>
      </c>
    </row>
    <row r="245" spans="1:12" ht="38.25" x14ac:dyDescent="0.25">
      <c r="A245" s="2">
        <v>2025</v>
      </c>
      <c r="B245" s="2" t="s">
        <v>16</v>
      </c>
      <c r="C245" s="2" t="s">
        <v>208</v>
      </c>
      <c r="D245" s="2" t="s">
        <v>58</v>
      </c>
      <c r="E245" s="2" t="s">
        <v>244</v>
      </c>
      <c r="F245" s="2" t="s">
        <v>57</v>
      </c>
      <c r="G245" s="2" t="s">
        <v>22</v>
      </c>
      <c r="H245" s="2" t="s">
        <v>212</v>
      </c>
      <c r="I245" s="3">
        <v>9200</v>
      </c>
      <c r="J245" s="4">
        <v>33</v>
      </c>
      <c r="K245" s="7"/>
      <c r="L245" s="6">
        <v>303600</v>
      </c>
    </row>
    <row r="246" spans="1:12" ht="38.25" x14ac:dyDescent="0.25">
      <c r="A246" s="2">
        <v>2025</v>
      </c>
      <c r="B246" s="2" t="s">
        <v>16</v>
      </c>
      <c r="C246" s="2" t="s">
        <v>208</v>
      </c>
      <c r="D246" s="2" t="s">
        <v>58</v>
      </c>
      <c r="E246" s="2" t="s">
        <v>244</v>
      </c>
      <c r="F246" s="2" t="s">
        <v>25</v>
      </c>
      <c r="G246" s="2" t="s">
        <v>20</v>
      </c>
      <c r="H246" s="2" t="s">
        <v>212</v>
      </c>
      <c r="I246" s="3">
        <v>600</v>
      </c>
      <c r="J246" s="4">
        <v>206</v>
      </c>
      <c r="K246" s="7"/>
      <c r="L246" s="6">
        <v>123600</v>
      </c>
    </row>
    <row r="247" spans="1:12" ht="38.25" x14ac:dyDescent="0.25">
      <c r="A247" s="2">
        <v>2025</v>
      </c>
      <c r="B247" s="2" t="s">
        <v>16</v>
      </c>
      <c r="C247" s="2" t="s">
        <v>208</v>
      </c>
      <c r="D247" s="2" t="s">
        <v>58</v>
      </c>
      <c r="E247" s="2" t="s">
        <v>244</v>
      </c>
      <c r="F247" s="2" t="s">
        <v>25</v>
      </c>
      <c r="G247" s="2" t="s">
        <v>22</v>
      </c>
      <c r="H247" s="2" t="s">
        <v>212</v>
      </c>
      <c r="I247" s="3">
        <v>850</v>
      </c>
      <c r="J247" s="4">
        <v>16</v>
      </c>
      <c r="K247" s="7"/>
      <c r="L247" s="6">
        <v>13600</v>
      </c>
    </row>
    <row r="248" spans="1:12" x14ac:dyDescent="0.25">
      <c r="A248" s="8" t="s">
        <v>3</v>
      </c>
      <c r="B248" s="8" t="s">
        <v>3</v>
      </c>
      <c r="C248" s="8" t="s">
        <v>3</v>
      </c>
      <c r="D248" s="8" t="s">
        <v>3</v>
      </c>
      <c r="E248" s="8" t="s">
        <v>26</v>
      </c>
      <c r="F248" s="8" t="s">
        <v>3</v>
      </c>
      <c r="G248" s="8" t="s">
        <v>3</v>
      </c>
      <c r="H248" s="8" t="s">
        <v>3</v>
      </c>
      <c r="I248" s="8" t="s">
        <v>3</v>
      </c>
      <c r="J248" s="9">
        <v>55728</v>
      </c>
      <c r="K248" s="9">
        <v>1161</v>
      </c>
      <c r="L248" s="10">
        <v>112854500</v>
      </c>
    </row>
    <row r="249" spans="1:12" ht="38.25" x14ac:dyDescent="0.25">
      <c r="A249" s="2">
        <v>2025</v>
      </c>
      <c r="B249" s="2" t="s">
        <v>16</v>
      </c>
      <c r="C249" s="2" t="s">
        <v>208</v>
      </c>
      <c r="D249" s="2" t="s">
        <v>49</v>
      </c>
      <c r="E249" s="2" t="s">
        <v>248</v>
      </c>
      <c r="F249" s="2" t="s">
        <v>51</v>
      </c>
      <c r="G249" s="2" t="s">
        <v>20</v>
      </c>
      <c r="H249" s="2" t="s">
        <v>210</v>
      </c>
      <c r="I249" s="3">
        <v>2000</v>
      </c>
      <c r="J249" s="4">
        <v>54329</v>
      </c>
      <c r="K249" s="5">
        <v>418</v>
      </c>
      <c r="L249" s="6">
        <v>107822000</v>
      </c>
    </row>
    <row r="250" spans="1:12" ht="38.25" x14ac:dyDescent="0.25">
      <c r="A250" s="2">
        <v>2025</v>
      </c>
      <c r="B250" s="2" t="s">
        <v>16</v>
      </c>
      <c r="C250" s="2" t="s">
        <v>208</v>
      </c>
      <c r="D250" s="2" t="s">
        <v>49</v>
      </c>
      <c r="E250" s="2" t="s">
        <v>248</v>
      </c>
      <c r="F250" s="2" t="s">
        <v>51</v>
      </c>
      <c r="G250" s="2" t="s">
        <v>22</v>
      </c>
      <c r="H250" s="2" t="s">
        <v>238</v>
      </c>
      <c r="I250" s="3">
        <v>3000</v>
      </c>
      <c r="J250" s="4">
        <v>2701</v>
      </c>
      <c r="K250" s="5">
        <v>10</v>
      </c>
      <c r="L250" s="6">
        <v>8073000</v>
      </c>
    </row>
    <row r="251" spans="1:12" ht="38.25" x14ac:dyDescent="0.25">
      <c r="A251" s="2">
        <v>2025</v>
      </c>
      <c r="B251" s="2" t="s">
        <v>16</v>
      </c>
      <c r="C251" s="2" t="s">
        <v>208</v>
      </c>
      <c r="D251" s="2" t="s">
        <v>49</v>
      </c>
      <c r="E251" s="2" t="s">
        <v>248</v>
      </c>
      <c r="F251" s="2" t="s">
        <v>53</v>
      </c>
      <c r="G251" s="2" t="s">
        <v>20</v>
      </c>
      <c r="H251" s="2" t="s">
        <v>210</v>
      </c>
      <c r="I251" s="3">
        <v>2000</v>
      </c>
      <c r="J251" s="4">
        <v>125</v>
      </c>
      <c r="K251" s="7"/>
      <c r="L251" s="6">
        <v>250000</v>
      </c>
    </row>
    <row r="252" spans="1:12" ht="38.25" x14ac:dyDescent="0.25">
      <c r="A252" s="2">
        <v>2025</v>
      </c>
      <c r="B252" s="2" t="s">
        <v>16</v>
      </c>
      <c r="C252" s="2" t="s">
        <v>208</v>
      </c>
      <c r="D252" s="2" t="s">
        <v>49</v>
      </c>
      <c r="E252" s="2" t="s">
        <v>248</v>
      </c>
      <c r="F252" s="2" t="s">
        <v>53</v>
      </c>
      <c r="G252" s="2" t="s">
        <v>22</v>
      </c>
      <c r="H252" s="2" t="s">
        <v>238</v>
      </c>
      <c r="I252" s="3">
        <v>3000</v>
      </c>
      <c r="J252" s="4">
        <v>9</v>
      </c>
      <c r="K252" s="7"/>
      <c r="L252" s="6">
        <v>27000</v>
      </c>
    </row>
    <row r="253" spans="1:12" ht="38.25" x14ac:dyDescent="0.25">
      <c r="A253" s="2">
        <v>2025</v>
      </c>
      <c r="B253" s="2" t="s">
        <v>16</v>
      </c>
      <c r="C253" s="2" t="s">
        <v>208</v>
      </c>
      <c r="D253" s="2" t="s">
        <v>49</v>
      </c>
      <c r="E253" s="2" t="s">
        <v>248</v>
      </c>
      <c r="F253" s="2" t="s">
        <v>54</v>
      </c>
      <c r="G253" s="2" t="s">
        <v>20</v>
      </c>
      <c r="H253" s="2" t="s">
        <v>210</v>
      </c>
      <c r="I253" s="3">
        <v>3600</v>
      </c>
      <c r="J253" s="4">
        <v>436</v>
      </c>
      <c r="K253" s="5">
        <v>5</v>
      </c>
      <c r="L253" s="6">
        <v>1551600</v>
      </c>
    </row>
    <row r="254" spans="1:12" ht="38.25" x14ac:dyDescent="0.25">
      <c r="A254" s="2">
        <v>2025</v>
      </c>
      <c r="B254" s="2" t="s">
        <v>16</v>
      </c>
      <c r="C254" s="2" t="s">
        <v>208</v>
      </c>
      <c r="D254" s="2" t="s">
        <v>49</v>
      </c>
      <c r="E254" s="2" t="s">
        <v>248</v>
      </c>
      <c r="F254" s="2" t="s">
        <v>54</v>
      </c>
      <c r="G254" s="2" t="s">
        <v>22</v>
      </c>
      <c r="H254" s="2" t="s">
        <v>238</v>
      </c>
      <c r="I254" s="3">
        <v>5400</v>
      </c>
      <c r="J254" s="4">
        <v>21</v>
      </c>
      <c r="K254" s="5">
        <v>1</v>
      </c>
      <c r="L254" s="6">
        <v>108000</v>
      </c>
    </row>
    <row r="255" spans="1:12" ht="38.25" x14ac:dyDescent="0.25">
      <c r="A255" s="2">
        <v>2025</v>
      </c>
      <c r="B255" s="2" t="s">
        <v>16</v>
      </c>
      <c r="C255" s="2" t="s">
        <v>208</v>
      </c>
      <c r="D255" s="2" t="s">
        <v>49</v>
      </c>
      <c r="E255" s="2" t="s">
        <v>248</v>
      </c>
      <c r="F255" s="2" t="s">
        <v>55</v>
      </c>
      <c r="G255" s="2" t="s">
        <v>20</v>
      </c>
      <c r="H255" s="2" t="s">
        <v>210</v>
      </c>
      <c r="I255" s="3">
        <v>6400</v>
      </c>
      <c r="J255" s="4">
        <v>508</v>
      </c>
      <c r="K255" s="7"/>
      <c r="L255" s="6">
        <v>3251200</v>
      </c>
    </row>
    <row r="256" spans="1:12" ht="38.25" x14ac:dyDescent="0.25">
      <c r="A256" s="2">
        <v>2025</v>
      </c>
      <c r="B256" s="2" t="s">
        <v>16</v>
      </c>
      <c r="C256" s="2" t="s">
        <v>208</v>
      </c>
      <c r="D256" s="2" t="s">
        <v>49</v>
      </c>
      <c r="E256" s="2" t="s">
        <v>248</v>
      </c>
      <c r="F256" s="2" t="s">
        <v>55</v>
      </c>
      <c r="G256" s="2" t="s">
        <v>22</v>
      </c>
      <c r="H256" s="2" t="s">
        <v>238</v>
      </c>
      <c r="I256" s="3">
        <v>9600</v>
      </c>
      <c r="J256" s="4">
        <v>22</v>
      </c>
      <c r="K256" s="7"/>
      <c r="L256" s="6">
        <v>211200</v>
      </c>
    </row>
    <row r="257" spans="1:12" ht="38.25" x14ac:dyDescent="0.25">
      <c r="A257" s="2">
        <v>2025</v>
      </c>
      <c r="B257" s="2" t="s">
        <v>16</v>
      </c>
      <c r="C257" s="2" t="s">
        <v>208</v>
      </c>
      <c r="D257" s="2" t="s">
        <v>49</v>
      </c>
      <c r="E257" s="2" t="s">
        <v>248</v>
      </c>
      <c r="F257" s="2" t="s">
        <v>56</v>
      </c>
      <c r="G257" s="2" t="s">
        <v>20</v>
      </c>
      <c r="H257" s="2" t="s">
        <v>210</v>
      </c>
      <c r="I257" s="3">
        <v>3600</v>
      </c>
      <c r="J257" s="4">
        <v>2693</v>
      </c>
      <c r="K257" s="5">
        <v>7</v>
      </c>
      <c r="L257" s="6">
        <v>9669600</v>
      </c>
    </row>
    <row r="258" spans="1:12" ht="38.25" x14ac:dyDescent="0.25">
      <c r="A258" s="2">
        <v>2025</v>
      </c>
      <c r="B258" s="2" t="s">
        <v>16</v>
      </c>
      <c r="C258" s="2" t="s">
        <v>208</v>
      </c>
      <c r="D258" s="2" t="s">
        <v>49</v>
      </c>
      <c r="E258" s="2" t="s">
        <v>248</v>
      </c>
      <c r="F258" s="2" t="s">
        <v>56</v>
      </c>
      <c r="G258" s="2" t="s">
        <v>22</v>
      </c>
      <c r="H258" s="2" t="s">
        <v>238</v>
      </c>
      <c r="I258" s="3">
        <v>5400</v>
      </c>
      <c r="J258" s="4">
        <v>64</v>
      </c>
      <c r="K258" s="7"/>
      <c r="L258" s="6">
        <v>345600</v>
      </c>
    </row>
    <row r="259" spans="1:12" ht="38.25" x14ac:dyDescent="0.25">
      <c r="A259" s="2">
        <v>2025</v>
      </c>
      <c r="B259" s="2" t="s">
        <v>16</v>
      </c>
      <c r="C259" s="2" t="s">
        <v>208</v>
      </c>
      <c r="D259" s="2" t="s">
        <v>49</v>
      </c>
      <c r="E259" s="2" t="s">
        <v>248</v>
      </c>
      <c r="F259" s="2" t="s">
        <v>57</v>
      </c>
      <c r="G259" s="2" t="s">
        <v>20</v>
      </c>
      <c r="H259" s="2" t="s">
        <v>210</v>
      </c>
      <c r="I259" s="3">
        <v>6400</v>
      </c>
      <c r="J259" s="4">
        <v>3099</v>
      </c>
      <c r="K259" s="7"/>
      <c r="L259" s="6">
        <v>19833600</v>
      </c>
    </row>
    <row r="260" spans="1:12" ht="38.25" x14ac:dyDescent="0.25">
      <c r="A260" s="2">
        <v>2025</v>
      </c>
      <c r="B260" s="2" t="s">
        <v>16</v>
      </c>
      <c r="C260" s="2" t="s">
        <v>208</v>
      </c>
      <c r="D260" s="2" t="s">
        <v>49</v>
      </c>
      <c r="E260" s="2" t="s">
        <v>248</v>
      </c>
      <c r="F260" s="2" t="s">
        <v>57</v>
      </c>
      <c r="G260" s="2" t="s">
        <v>22</v>
      </c>
      <c r="H260" s="2" t="s">
        <v>238</v>
      </c>
      <c r="I260" s="3">
        <v>9600</v>
      </c>
      <c r="J260" s="4">
        <v>58</v>
      </c>
      <c r="K260" s="7"/>
      <c r="L260" s="6">
        <v>556800</v>
      </c>
    </row>
    <row r="261" spans="1:12" ht="38.25" x14ac:dyDescent="0.25">
      <c r="A261" s="2">
        <v>2025</v>
      </c>
      <c r="B261" s="2" t="s">
        <v>16</v>
      </c>
      <c r="C261" s="2" t="s">
        <v>208</v>
      </c>
      <c r="D261" s="2" t="s">
        <v>49</v>
      </c>
      <c r="E261" s="2" t="s">
        <v>248</v>
      </c>
      <c r="F261" s="2" t="s">
        <v>25</v>
      </c>
      <c r="G261" s="2" t="s">
        <v>20</v>
      </c>
      <c r="H261" s="2" t="s">
        <v>210</v>
      </c>
      <c r="I261" s="3">
        <v>600</v>
      </c>
      <c r="J261" s="4">
        <v>759</v>
      </c>
      <c r="K261" s="5">
        <v>1</v>
      </c>
      <c r="L261" s="6">
        <v>454800</v>
      </c>
    </row>
    <row r="262" spans="1:12" ht="38.25" x14ac:dyDescent="0.25">
      <c r="A262" s="2">
        <v>2025</v>
      </c>
      <c r="B262" s="2" t="s">
        <v>16</v>
      </c>
      <c r="C262" s="2" t="s">
        <v>208</v>
      </c>
      <c r="D262" s="2" t="s">
        <v>49</v>
      </c>
      <c r="E262" s="2" t="s">
        <v>248</v>
      </c>
      <c r="F262" s="2" t="s">
        <v>25</v>
      </c>
      <c r="G262" s="2" t="s">
        <v>22</v>
      </c>
      <c r="H262" s="2" t="s">
        <v>238</v>
      </c>
      <c r="I262" s="3">
        <v>900</v>
      </c>
      <c r="J262" s="4">
        <v>57</v>
      </c>
      <c r="K262" s="7"/>
      <c r="L262" s="6">
        <v>51300</v>
      </c>
    </row>
    <row r="263" spans="1:12" ht="38.25" x14ac:dyDescent="0.25">
      <c r="A263" s="2">
        <v>2025</v>
      </c>
      <c r="B263" s="2" t="s">
        <v>16</v>
      </c>
      <c r="C263" s="2" t="s">
        <v>208</v>
      </c>
      <c r="D263" s="2" t="s">
        <v>49</v>
      </c>
      <c r="E263" s="2" t="s">
        <v>248</v>
      </c>
      <c r="F263" s="2" t="s">
        <v>51</v>
      </c>
      <c r="G263" s="2" t="s">
        <v>20</v>
      </c>
      <c r="H263" s="2" t="s">
        <v>212</v>
      </c>
      <c r="I263" s="3">
        <v>2150</v>
      </c>
      <c r="J263" s="4">
        <v>137877</v>
      </c>
      <c r="K263" s="5">
        <v>1242</v>
      </c>
      <c r="L263" s="6">
        <v>293765250</v>
      </c>
    </row>
    <row r="264" spans="1:12" ht="38.25" x14ac:dyDescent="0.25">
      <c r="A264" s="2">
        <v>2025</v>
      </c>
      <c r="B264" s="2" t="s">
        <v>16</v>
      </c>
      <c r="C264" s="2" t="s">
        <v>208</v>
      </c>
      <c r="D264" s="2" t="s">
        <v>49</v>
      </c>
      <c r="E264" s="2" t="s">
        <v>248</v>
      </c>
      <c r="F264" s="2" t="s">
        <v>51</v>
      </c>
      <c r="G264" s="2" t="s">
        <v>22</v>
      </c>
      <c r="H264" s="2" t="s">
        <v>212</v>
      </c>
      <c r="I264" s="3">
        <v>3250</v>
      </c>
      <c r="J264" s="4">
        <v>9047</v>
      </c>
      <c r="K264" s="5">
        <v>43</v>
      </c>
      <c r="L264" s="6">
        <v>29263000</v>
      </c>
    </row>
    <row r="265" spans="1:12" ht="38.25" x14ac:dyDescent="0.25">
      <c r="A265" s="2">
        <v>2025</v>
      </c>
      <c r="B265" s="2" t="s">
        <v>16</v>
      </c>
      <c r="C265" s="2" t="s">
        <v>208</v>
      </c>
      <c r="D265" s="2" t="s">
        <v>49</v>
      </c>
      <c r="E265" s="2" t="s">
        <v>248</v>
      </c>
      <c r="F265" s="2" t="s">
        <v>53</v>
      </c>
      <c r="G265" s="2" t="s">
        <v>20</v>
      </c>
      <c r="H265" s="2" t="s">
        <v>212</v>
      </c>
      <c r="I265" s="3">
        <v>2150</v>
      </c>
      <c r="J265" s="4">
        <v>346</v>
      </c>
      <c r="K265" s="7"/>
      <c r="L265" s="6">
        <v>743900</v>
      </c>
    </row>
    <row r="266" spans="1:12" ht="38.25" x14ac:dyDescent="0.25">
      <c r="A266" s="2">
        <v>2025</v>
      </c>
      <c r="B266" s="2" t="s">
        <v>16</v>
      </c>
      <c r="C266" s="2" t="s">
        <v>208</v>
      </c>
      <c r="D266" s="2" t="s">
        <v>49</v>
      </c>
      <c r="E266" s="2" t="s">
        <v>248</v>
      </c>
      <c r="F266" s="2" t="s">
        <v>53</v>
      </c>
      <c r="G266" s="2" t="s">
        <v>22</v>
      </c>
      <c r="H266" s="2" t="s">
        <v>212</v>
      </c>
      <c r="I266" s="3">
        <v>3250</v>
      </c>
      <c r="J266" s="4">
        <v>24</v>
      </c>
      <c r="K266" s="7"/>
      <c r="L266" s="6">
        <v>78000</v>
      </c>
    </row>
    <row r="267" spans="1:12" ht="38.25" x14ac:dyDescent="0.25">
      <c r="A267" s="2">
        <v>2025</v>
      </c>
      <c r="B267" s="2" t="s">
        <v>16</v>
      </c>
      <c r="C267" s="2" t="s">
        <v>208</v>
      </c>
      <c r="D267" s="2" t="s">
        <v>49</v>
      </c>
      <c r="E267" s="2" t="s">
        <v>248</v>
      </c>
      <c r="F267" s="2" t="s">
        <v>54</v>
      </c>
      <c r="G267" s="2" t="s">
        <v>20</v>
      </c>
      <c r="H267" s="2" t="s">
        <v>212</v>
      </c>
      <c r="I267" s="3">
        <v>3900</v>
      </c>
      <c r="J267" s="4">
        <v>1096</v>
      </c>
      <c r="K267" s="5">
        <v>7</v>
      </c>
      <c r="L267" s="6">
        <v>4247100</v>
      </c>
    </row>
    <row r="268" spans="1:12" ht="38.25" x14ac:dyDescent="0.25">
      <c r="A268" s="2">
        <v>2025</v>
      </c>
      <c r="B268" s="2" t="s">
        <v>16</v>
      </c>
      <c r="C268" s="2" t="s">
        <v>208</v>
      </c>
      <c r="D268" s="2" t="s">
        <v>49</v>
      </c>
      <c r="E268" s="2" t="s">
        <v>248</v>
      </c>
      <c r="F268" s="2" t="s">
        <v>54</v>
      </c>
      <c r="G268" s="2" t="s">
        <v>22</v>
      </c>
      <c r="H268" s="2" t="s">
        <v>212</v>
      </c>
      <c r="I268" s="3">
        <v>5800</v>
      </c>
      <c r="J268" s="4">
        <v>65</v>
      </c>
      <c r="K268" s="7"/>
      <c r="L268" s="6">
        <v>377000</v>
      </c>
    </row>
    <row r="269" spans="1:12" ht="38.25" x14ac:dyDescent="0.25">
      <c r="A269" s="2">
        <v>2025</v>
      </c>
      <c r="B269" s="2" t="s">
        <v>16</v>
      </c>
      <c r="C269" s="2" t="s">
        <v>208</v>
      </c>
      <c r="D269" s="2" t="s">
        <v>49</v>
      </c>
      <c r="E269" s="2" t="s">
        <v>248</v>
      </c>
      <c r="F269" s="2" t="s">
        <v>55</v>
      </c>
      <c r="G269" s="2" t="s">
        <v>20</v>
      </c>
      <c r="H269" s="2" t="s">
        <v>212</v>
      </c>
      <c r="I269" s="3">
        <v>6900</v>
      </c>
      <c r="J269" s="4">
        <v>1361</v>
      </c>
      <c r="K269" s="7"/>
      <c r="L269" s="6">
        <v>9390900</v>
      </c>
    </row>
    <row r="270" spans="1:12" ht="38.25" x14ac:dyDescent="0.25">
      <c r="A270" s="2">
        <v>2025</v>
      </c>
      <c r="B270" s="2" t="s">
        <v>16</v>
      </c>
      <c r="C270" s="2" t="s">
        <v>208</v>
      </c>
      <c r="D270" s="2" t="s">
        <v>49</v>
      </c>
      <c r="E270" s="2" t="s">
        <v>248</v>
      </c>
      <c r="F270" s="2" t="s">
        <v>55</v>
      </c>
      <c r="G270" s="2" t="s">
        <v>22</v>
      </c>
      <c r="H270" s="2" t="s">
        <v>212</v>
      </c>
      <c r="I270" s="3">
        <v>10350</v>
      </c>
      <c r="J270" s="4">
        <v>56</v>
      </c>
      <c r="K270" s="7"/>
      <c r="L270" s="6">
        <v>579600</v>
      </c>
    </row>
    <row r="271" spans="1:12" ht="38.25" x14ac:dyDescent="0.25">
      <c r="A271" s="2">
        <v>2025</v>
      </c>
      <c r="B271" s="2" t="s">
        <v>16</v>
      </c>
      <c r="C271" s="2" t="s">
        <v>208</v>
      </c>
      <c r="D271" s="2" t="s">
        <v>49</v>
      </c>
      <c r="E271" s="2" t="s">
        <v>248</v>
      </c>
      <c r="F271" s="2" t="s">
        <v>56</v>
      </c>
      <c r="G271" s="2" t="s">
        <v>20</v>
      </c>
      <c r="H271" s="2" t="s">
        <v>212</v>
      </c>
      <c r="I271" s="3">
        <v>3900</v>
      </c>
      <c r="J271" s="4">
        <v>7699</v>
      </c>
      <c r="K271" s="5">
        <v>79</v>
      </c>
      <c r="L271" s="6">
        <v>29718000</v>
      </c>
    </row>
    <row r="272" spans="1:12" ht="38.25" x14ac:dyDescent="0.25">
      <c r="A272" s="2">
        <v>2025</v>
      </c>
      <c r="B272" s="2" t="s">
        <v>16</v>
      </c>
      <c r="C272" s="2" t="s">
        <v>208</v>
      </c>
      <c r="D272" s="2" t="s">
        <v>49</v>
      </c>
      <c r="E272" s="2" t="s">
        <v>248</v>
      </c>
      <c r="F272" s="2" t="s">
        <v>56</v>
      </c>
      <c r="G272" s="2" t="s">
        <v>22</v>
      </c>
      <c r="H272" s="2" t="s">
        <v>212</v>
      </c>
      <c r="I272" s="3">
        <v>5800</v>
      </c>
      <c r="J272" s="4">
        <v>210</v>
      </c>
      <c r="K272" s="5">
        <v>7</v>
      </c>
      <c r="L272" s="6">
        <v>1177400</v>
      </c>
    </row>
    <row r="273" spans="1:12" ht="38.25" x14ac:dyDescent="0.25">
      <c r="A273" s="2">
        <v>2025</v>
      </c>
      <c r="B273" s="2" t="s">
        <v>16</v>
      </c>
      <c r="C273" s="2" t="s">
        <v>208</v>
      </c>
      <c r="D273" s="2" t="s">
        <v>49</v>
      </c>
      <c r="E273" s="2" t="s">
        <v>248</v>
      </c>
      <c r="F273" s="2" t="s">
        <v>57</v>
      </c>
      <c r="G273" s="2" t="s">
        <v>20</v>
      </c>
      <c r="H273" s="2" t="s">
        <v>212</v>
      </c>
      <c r="I273" s="3">
        <v>6900</v>
      </c>
      <c r="J273" s="4">
        <v>8466</v>
      </c>
      <c r="K273" s="5">
        <v>28</v>
      </c>
      <c r="L273" s="6">
        <v>58222200</v>
      </c>
    </row>
    <row r="274" spans="1:12" ht="38.25" x14ac:dyDescent="0.25">
      <c r="A274" s="2">
        <v>2025</v>
      </c>
      <c r="B274" s="2" t="s">
        <v>16</v>
      </c>
      <c r="C274" s="2" t="s">
        <v>208</v>
      </c>
      <c r="D274" s="2" t="s">
        <v>49</v>
      </c>
      <c r="E274" s="2" t="s">
        <v>248</v>
      </c>
      <c r="F274" s="2" t="s">
        <v>57</v>
      </c>
      <c r="G274" s="2" t="s">
        <v>22</v>
      </c>
      <c r="H274" s="2" t="s">
        <v>212</v>
      </c>
      <c r="I274" s="3">
        <v>10350</v>
      </c>
      <c r="J274" s="4">
        <v>274</v>
      </c>
      <c r="K274" s="7"/>
      <c r="L274" s="6">
        <v>2835900</v>
      </c>
    </row>
    <row r="275" spans="1:12" ht="38.25" x14ac:dyDescent="0.25">
      <c r="A275" s="2">
        <v>2025</v>
      </c>
      <c r="B275" s="2" t="s">
        <v>16</v>
      </c>
      <c r="C275" s="2" t="s">
        <v>208</v>
      </c>
      <c r="D275" s="2" t="s">
        <v>49</v>
      </c>
      <c r="E275" s="2" t="s">
        <v>248</v>
      </c>
      <c r="F275" s="2" t="s">
        <v>25</v>
      </c>
      <c r="G275" s="2" t="s">
        <v>20</v>
      </c>
      <c r="H275" s="2" t="s">
        <v>212</v>
      </c>
      <c r="I275" s="3">
        <v>650</v>
      </c>
      <c r="J275" s="4">
        <v>2005</v>
      </c>
      <c r="K275" s="5">
        <v>10</v>
      </c>
      <c r="L275" s="6">
        <v>1296750</v>
      </c>
    </row>
    <row r="276" spans="1:12" ht="38.25" x14ac:dyDescent="0.25">
      <c r="A276" s="2">
        <v>2025</v>
      </c>
      <c r="B276" s="2" t="s">
        <v>16</v>
      </c>
      <c r="C276" s="2" t="s">
        <v>208</v>
      </c>
      <c r="D276" s="2" t="s">
        <v>49</v>
      </c>
      <c r="E276" s="2" t="s">
        <v>248</v>
      </c>
      <c r="F276" s="2" t="s">
        <v>25</v>
      </c>
      <c r="G276" s="2" t="s">
        <v>22</v>
      </c>
      <c r="H276" s="2" t="s">
        <v>212</v>
      </c>
      <c r="I276" s="3">
        <v>950</v>
      </c>
      <c r="J276" s="4">
        <v>121</v>
      </c>
      <c r="K276" s="7"/>
      <c r="L276" s="6">
        <v>114950</v>
      </c>
    </row>
    <row r="277" spans="1:12" x14ac:dyDescent="0.25">
      <c r="A277" s="8" t="s">
        <v>3</v>
      </c>
      <c r="B277" s="8" t="s">
        <v>3</v>
      </c>
      <c r="C277" s="8" t="s">
        <v>3</v>
      </c>
      <c r="D277" s="8" t="s">
        <v>3</v>
      </c>
      <c r="E277" s="8" t="s">
        <v>26</v>
      </c>
      <c r="F277" s="8" t="s">
        <v>3</v>
      </c>
      <c r="G277" s="8" t="s">
        <v>3</v>
      </c>
      <c r="H277" s="8" t="s">
        <v>3</v>
      </c>
      <c r="I277" s="8" t="s">
        <v>3</v>
      </c>
      <c r="J277" s="9">
        <v>233528</v>
      </c>
      <c r="K277" s="9">
        <v>1858</v>
      </c>
      <c r="L277" s="10">
        <v>584015650</v>
      </c>
    </row>
    <row r="278" spans="1:12" ht="38.25" x14ac:dyDescent="0.25">
      <c r="A278" s="2">
        <v>2025</v>
      </c>
      <c r="B278" s="2" t="s">
        <v>16</v>
      </c>
      <c r="C278" s="2" t="s">
        <v>208</v>
      </c>
      <c r="D278" s="2" t="s">
        <v>49</v>
      </c>
      <c r="E278" s="2" t="s">
        <v>249</v>
      </c>
      <c r="F278" s="2" t="s">
        <v>51</v>
      </c>
      <c r="G278" s="2" t="s">
        <v>20</v>
      </c>
      <c r="H278" s="2" t="s">
        <v>210</v>
      </c>
      <c r="I278" s="3">
        <v>4650</v>
      </c>
      <c r="J278" s="4">
        <v>70279</v>
      </c>
      <c r="K278" s="5">
        <v>814</v>
      </c>
      <c r="L278" s="6">
        <v>323012250</v>
      </c>
    </row>
    <row r="279" spans="1:12" ht="38.25" x14ac:dyDescent="0.25">
      <c r="A279" s="2">
        <v>2025</v>
      </c>
      <c r="B279" s="2" t="s">
        <v>16</v>
      </c>
      <c r="C279" s="2" t="s">
        <v>208</v>
      </c>
      <c r="D279" s="2" t="s">
        <v>49</v>
      </c>
      <c r="E279" s="2" t="s">
        <v>249</v>
      </c>
      <c r="F279" s="2" t="s">
        <v>51</v>
      </c>
      <c r="G279" s="2" t="s">
        <v>22</v>
      </c>
      <c r="H279" s="2" t="s">
        <v>238</v>
      </c>
      <c r="I279" s="3">
        <v>7000</v>
      </c>
      <c r="J279" s="4">
        <v>2722</v>
      </c>
      <c r="K279" s="5">
        <v>16</v>
      </c>
      <c r="L279" s="6">
        <v>18942000</v>
      </c>
    </row>
    <row r="280" spans="1:12" ht="38.25" x14ac:dyDescent="0.25">
      <c r="A280" s="2">
        <v>2025</v>
      </c>
      <c r="B280" s="2" t="s">
        <v>16</v>
      </c>
      <c r="C280" s="2" t="s">
        <v>208</v>
      </c>
      <c r="D280" s="2" t="s">
        <v>49</v>
      </c>
      <c r="E280" s="2" t="s">
        <v>249</v>
      </c>
      <c r="F280" s="2" t="s">
        <v>53</v>
      </c>
      <c r="G280" s="2" t="s">
        <v>20</v>
      </c>
      <c r="H280" s="2" t="s">
        <v>210</v>
      </c>
      <c r="I280" s="3">
        <v>4650</v>
      </c>
      <c r="J280" s="4">
        <v>166</v>
      </c>
      <c r="K280" s="7"/>
      <c r="L280" s="6">
        <v>771900</v>
      </c>
    </row>
    <row r="281" spans="1:12" ht="38.25" x14ac:dyDescent="0.25">
      <c r="A281" s="2">
        <v>2025</v>
      </c>
      <c r="B281" s="2" t="s">
        <v>16</v>
      </c>
      <c r="C281" s="2" t="s">
        <v>208</v>
      </c>
      <c r="D281" s="2" t="s">
        <v>49</v>
      </c>
      <c r="E281" s="2" t="s">
        <v>249</v>
      </c>
      <c r="F281" s="2" t="s">
        <v>53</v>
      </c>
      <c r="G281" s="2" t="s">
        <v>22</v>
      </c>
      <c r="H281" s="2" t="s">
        <v>238</v>
      </c>
      <c r="I281" s="3">
        <v>7000</v>
      </c>
      <c r="J281" s="4">
        <v>8</v>
      </c>
      <c r="K281" s="7"/>
      <c r="L281" s="6">
        <v>56000</v>
      </c>
    </row>
    <row r="282" spans="1:12" ht="38.25" x14ac:dyDescent="0.25">
      <c r="A282" s="2">
        <v>2025</v>
      </c>
      <c r="B282" s="2" t="s">
        <v>16</v>
      </c>
      <c r="C282" s="2" t="s">
        <v>208</v>
      </c>
      <c r="D282" s="2" t="s">
        <v>49</v>
      </c>
      <c r="E282" s="2" t="s">
        <v>249</v>
      </c>
      <c r="F282" s="2" t="s">
        <v>54</v>
      </c>
      <c r="G282" s="2" t="s">
        <v>20</v>
      </c>
      <c r="H282" s="2" t="s">
        <v>210</v>
      </c>
      <c r="I282" s="3">
        <v>8400</v>
      </c>
      <c r="J282" s="4">
        <v>858</v>
      </c>
      <c r="K282" s="5">
        <v>3</v>
      </c>
      <c r="L282" s="6">
        <v>7182000</v>
      </c>
    </row>
    <row r="283" spans="1:12" ht="38.25" x14ac:dyDescent="0.25">
      <c r="A283" s="2">
        <v>2025</v>
      </c>
      <c r="B283" s="2" t="s">
        <v>16</v>
      </c>
      <c r="C283" s="2" t="s">
        <v>208</v>
      </c>
      <c r="D283" s="2" t="s">
        <v>49</v>
      </c>
      <c r="E283" s="2" t="s">
        <v>249</v>
      </c>
      <c r="F283" s="2" t="s">
        <v>54</v>
      </c>
      <c r="G283" s="2" t="s">
        <v>22</v>
      </c>
      <c r="H283" s="2" t="s">
        <v>238</v>
      </c>
      <c r="I283" s="3">
        <v>12600</v>
      </c>
      <c r="J283" s="4">
        <v>31</v>
      </c>
      <c r="K283" s="5">
        <v>1</v>
      </c>
      <c r="L283" s="6">
        <v>378000</v>
      </c>
    </row>
    <row r="284" spans="1:12" ht="38.25" x14ac:dyDescent="0.25">
      <c r="A284" s="2">
        <v>2025</v>
      </c>
      <c r="B284" s="2" t="s">
        <v>16</v>
      </c>
      <c r="C284" s="2" t="s">
        <v>208</v>
      </c>
      <c r="D284" s="2" t="s">
        <v>49</v>
      </c>
      <c r="E284" s="2" t="s">
        <v>249</v>
      </c>
      <c r="F284" s="2" t="s">
        <v>55</v>
      </c>
      <c r="G284" s="2" t="s">
        <v>20</v>
      </c>
      <c r="H284" s="2" t="s">
        <v>210</v>
      </c>
      <c r="I284" s="3">
        <v>14900</v>
      </c>
      <c r="J284" s="4">
        <v>857</v>
      </c>
      <c r="K284" s="7"/>
      <c r="L284" s="6">
        <v>12769300</v>
      </c>
    </row>
    <row r="285" spans="1:12" ht="38.25" x14ac:dyDescent="0.25">
      <c r="A285" s="2">
        <v>2025</v>
      </c>
      <c r="B285" s="2" t="s">
        <v>16</v>
      </c>
      <c r="C285" s="2" t="s">
        <v>208</v>
      </c>
      <c r="D285" s="2" t="s">
        <v>49</v>
      </c>
      <c r="E285" s="2" t="s">
        <v>249</v>
      </c>
      <c r="F285" s="2" t="s">
        <v>55</v>
      </c>
      <c r="G285" s="2" t="s">
        <v>22</v>
      </c>
      <c r="H285" s="2" t="s">
        <v>238</v>
      </c>
      <c r="I285" s="3">
        <v>22400</v>
      </c>
      <c r="J285" s="4">
        <v>38</v>
      </c>
      <c r="K285" s="7"/>
      <c r="L285" s="6">
        <v>851200</v>
      </c>
    </row>
    <row r="286" spans="1:12" ht="38.25" x14ac:dyDescent="0.25">
      <c r="A286" s="2">
        <v>2025</v>
      </c>
      <c r="B286" s="2" t="s">
        <v>16</v>
      </c>
      <c r="C286" s="2" t="s">
        <v>208</v>
      </c>
      <c r="D286" s="2" t="s">
        <v>49</v>
      </c>
      <c r="E286" s="2" t="s">
        <v>249</v>
      </c>
      <c r="F286" s="2" t="s">
        <v>56</v>
      </c>
      <c r="G286" s="2" t="s">
        <v>20</v>
      </c>
      <c r="H286" s="2" t="s">
        <v>210</v>
      </c>
      <c r="I286" s="3">
        <v>8400</v>
      </c>
      <c r="J286" s="4">
        <v>4052</v>
      </c>
      <c r="K286" s="5">
        <v>16</v>
      </c>
      <c r="L286" s="6">
        <v>33902400</v>
      </c>
    </row>
    <row r="287" spans="1:12" ht="38.25" x14ac:dyDescent="0.25">
      <c r="A287" s="2">
        <v>2025</v>
      </c>
      <c r="B287" s="2" t="s">
        <v>16</v>
      </c>
      <c r="C287" s="2" t="s">
        <v>208</v>
      </c>
      <c r="D287" s="2" t="s">
        <v>49</v>
      </c>
      <c r="E287" s="2" t="s">
        <v>249</v>
      </c>
      <c r="F287" s="2" t="s">
        <v>56</v>
      </c>
      <c r="G287" s="2" t="s">
        <v>22</v>
      </c>
      <c r="H287" s="2" t="s">
        <v>238</v>
      </c>
      <c r="I287" s="3">
        <v>12600</v>
      </c>
      <c r="J287" s="4">
        <v>93</v>
      </c>
      <c r="K287" s="7"/>
      <c r="L287" s="6">
        <v>1171800</v>
      </c>
    </row>
    <row r="288" spans="1:12" ht="38.25" x14ac:dyDescent="0.25">
      <c r="A288" s="2">
        <v>2025</v>
      </c>
      <c r="B288" s="2" t="s">
        <v>16</v>
      </c>
      <c r="C288" s="2" t="s">
        <v>208</v>
      </c>
      <c r="D288" s="2" t="s">
        <v>49</v>
      </c>
      <c r="E288" s="2" t="s">
        <v>249</v>
      </c>
      <c r="F288" s="2" t="s">
        <v>57</v>
      </c>
      <c r="G288" s="2" t="s">
        <v>20</v>
      </c>
      <c r="H288" s="2" t="s">
        <v>210</v>
      </c>
      <c r="I288" s="3">
        <v>14900</v>
      </c>
      <c r="J288" s="4">
        <v>2936</v>
      </c>
      <c r="K288" s="5">
        <v>2</v>
      </c>
      <c r="L288" s="6">
        <v>43716600</v>
      </c>
    </row>
    <row r="289" spans="1:12" ht="38.25" x14ac:dyDescent="0.25">
      <c r="A289" s="2">
        <v>2025</v>
      </c>
      <c r="B289" s="2" t="s">
        <v>16</v>
      </c>
      <c r="C289" s="2" t="s">
        <v>208</v>
      </c>
      <c r="D289" s="2" t="s">
        <v>49</v>
      </c>
      <c r="E289" s="2" t="s">
        <v>249</v>
      </c>
      <c r="F289" s="2" t="s">
        <v>57</v>
      </c>
      <c r="G289" s="2" t="s">
        <v>22</v>
      </c>
      <c r="H289" s="2" t="s">
        <v>238</v>
      </c>
      <c r="I289" s="3">
        <v>22400</v>
      </c>
      <c r="J289" s="4">
        <v>59</v>
      </c>
      <c r="K289" s="7"/>
      <c r="L289" s="6">
        <v>1321600</v>
      </c>
    </row>
    <row r="290" spans="1:12" ht="38.25" x14ac:dyDescent="0.25">
      <c r="A290" s="2">
        <v>2025</v>
      </c>
      <c r="B290" s="2" t="s">
        <v>16</v>
      </c>
      <c r="C290" s="2" t="s">
        <v>208</v>
      </c>
      <c r="D290" s="2" t="s">
        <v>49</v>
      </c>
      <c r="E290" s="2" t="s">
        <v>249</v>
      </c>
      <c r="F290" s="2" t="s">
        <v>25</v>
      </c>
      <c r="G290" s="2" t="s">
        <v>20</v>
      </c>
      <c r="H290" s="2" t="s">
        <v>210</v>
      </c>
      <c r="I290" s="3">
        <v>1400</v>
      </c>
      <c r="J290" s="4">
        <v>1088</v>
      </c>
      <c r="K290" s="7"/>
      <c r="L290" s="6">
        <v>1523200</v>
      </c>
    </row>
    <row r="291" spans="1:12" ht="38.25" x14ac:dyDescent="0.25">
      <c r="A291" s="2">
        <v>2025</v>
      </c>
      <c r="B291" s="2" t="s">
        <v>16</v>
      </c>
      <c r="C291" s="2" t="s">
        <v>208</v>
      </c>
      <c r="D291" s="2" t="s">
        <v>49</v>
      </c>
      <c r="E291" s="2" t="s">
        <v>249</v>
      </c>
      <c r="F291" s="2" t="s">
        <v>25</v>
      </c>
      <c r="G291" s="2" t="s">
        <v>22</v>
      </c>
      <c r="H291" s="2" t="s">
        <v>238</v>
      </c>
      <c r="I291" s="3">
        <v>2100</v>
      </c>
      <c r="J291" s="4">
        <v>46</v>
      </c>
      <c r="K291" s="7"/>
      <c r="L291" s="6">
        <v>96600</v>
      </c>
    </row>
    <row r="292" spans="1:12" ht="38.25" x14ac:dyDescent="0.25">
      <c r="A292" s="2">
        <v>2025</v>
      </c>
      <c r="B292" s="2" t="s">
        <v>16</v>
      </c>
      <c r="C292" s="2" t="s">
        <v>208</v>
      </c>
      <c r="D292" s="2" t="s">
        <v>49</v>
      </c>
      <c r="E292" s="2" t="s">
        <v>249</v>
      </c>
      <c r="F292" s="2" t="s">
        <v>51</v>
      </c>
      <c r="G292" s="2" t="s">
        <v>20</v>
      </c>
      <c r="H292" s="2" t="s">
        <v>212</v>
      </c>
      <c r="I292" s="3">
        <v>5000</v>
      </c>
      <c r="J292" s="4">
        <v>176529</v>
      </c>
      <c r="K292" s="5">
        <v>2398</v>
      </c>
      <c r="L292" s="6">
        <v>870655000</v>
      </c>
    </row>
    <row r="293" spans="1:12" ht="38.25" x14ac:dyDescent="0.25">
      <c r="A293" s="2">
        <v>2025</v>
      </c>
      <c r="B293" s="2" t="s">
        <v>16</v>
      </c>
      <c r="C293" s="2" t="s">
        <v>208</v>
      </c>
      <c r="D293" s="2" t="s">
        <v>49</v>
      </c>
      <c r="E293" s="2" t="s">
        <v>249</v>
      </c>
      <c r="F293" s="2" t="s">
        <v>51</v>
      </c>
      <c r="G293" s="2" t="s">
        <v>22</v>
      </c>
      <c r="H293" s="2" t="s">
        <v>212</v>
      </c>
      <c r="I293" s="3">
        <v>7550</v>
      </c>
      <c r="J293" s="4">
        <v>9730</v>
      </c>
      <c r="K293" s="5">
        <v>73</v>
      </c>
      <c r="L293" s="6">
        <v>72910350</v>
      </c>
    </row>
    <row r="294" spans="1:12" ht="38.25" x14ac:dyDescent="0.25">
      <c r="A294" s="2">
        <v>2025</v>
      </c>
      <c r="B294" s="2" t="s">
        <v>16</v>
      </c>
      <c r="C294" s="2" t="s">
        <v>208</v>
      </c>
      <c r="D294" s="2" t="s">
        <v>49</v>
      </c>
      <c r="E294" s="2" t="s">
        <v>249</v>
      </c>
      <c r="F294" s="2" t="s">
        <v>53</v>
      </c>
      <c r="G294" s="2" t="s">
        <v>20</v>
      </c>
      <c r="H294" s="2" t="s">
        <v>212</v>
      </c>
      <c r="I294" s="3">
        <v>5000</v>
      </c>
      <c r="J294" s="4">
        <v>482</v>
      </c>
      <c r="K294" s="7"/>
      <c r="L294" s="6">
        <v>2410000</v>
      </c>
    </row>
    <row r="295" spans="1:12" ht="38.25" x14ac:dyDescent="0.25">
      <c r="A295" s="2">
        <v>2025</v>
      </c>
      <c r="B295" s="2" t="s">
        <v>16</v>
      </c>
      <c r="C295" s="2" t="s">
        <v>208</v>
      </c>
      <c r="D295" s="2" t="s">
        <v>49</v>
      </c>
      <c r="E295" s="2" t="s">
        <v>249</v>
      </c>
      <c r="F295" s="2" t="s">
        <v>53</v>
      </c>
      <c r="G295" s="2" t="s">
        <v>22</v>
      </c>
      <c r="H295" s="2" t="s">
        <v>239</v>
      </c>
      <c r="I295" s="3">
        <v>7550</v>
      </c>
      <c r="J295" s="4">
        <v>22</v>
      </c>
      <c r="K295" s="7"/>
      <c r="L295" s="6">
        <v>166100</v>
      </c>
    </row>
    <row r="296" spans="1:12" ht="38.25" x14ac:dyDescent="0.25">
      <c r="A296" s="2">
        <v>2025</v>
      </c>
      <c r="B296" s="2" t="s">
        <v>16</v>
      </c>
      <c r="C296" s="2" t="s">
        <v>208</v>
      </c>
      <c r="D296" s="2" t="s">
        <v>49</v>
      </c>
      <c r="E296" s="2" t="s">
        <v>249</v>
      </c>
      <c r="F296" s="2" t="s">
        <v>54</v>
      </c>
      <c r="G296" s="2" t="s">
        <v>20</v>
      </c>
      <c r="H296" s="2" t="s">
        <v>212</v>
      </c>
      <c r="I296" s="3">
        <v>9050</v>
      </c>
      <c r="J296" s="4">
        <v>2251</v>
      </c>
      <c r="K296" s="5">
        <v>14</v>
      </c>
      <c r="L296" s="6">
        <v>20244850</v>
      </c>
    </row>
    <row r="297" spans="1:12" ht="38.25" x14ac:dyDescent="0.25">
      <c r="A297" s="2">
        <v>2025</v>
      </c>
      <c r="B297" s="2" t="s">
        <v>16</v>
      </c>
      <c r="C297" s="2" t="s">
        <v>208</v>
      </c>
      <c r="D297" s="2" t="s">
        <v>49</v>
      </c>
      <c r="E297" s="2" t="s">
        <v>249</v>
      </c>
      <c r="F297" s="2" t="s">
        <v>54</v>
      </c>
      <c r="G297" s="2" t="s">
        <v>22</v>
      </c>
      <c r="H297" s="2" t="s">
        <v>212</v>
      </c>
      <c r="I297" s="3">
        <v>13550</v>
      </c>
      <c r="J297" s="4">
        <v>94</v>
      </c>
      <c r="K297" s="5">
        <v>1</v>
      </c>
      <c r="L297" s="6">
        <v>1260150</v>
      </c>
    </row>
    <row r="298" spans="1:12" ht="38.25" x14ac:dyDescent="0.25">
      <c r="A298" s="2">
        <v>2025</v>
      </c>
      <c r="B298" s="2" t="s">
        <v>16</v>
      </c>
      <c r="C298" s="2" t="s">
        <v>208</v>
      </c>
      <c r="D298" s="2" t="s">
        <v>49</v>
      </c>
      <c r="E298" s="2" t="s">
        <v>249</v>
      </c>
      <c r="F298" s="2" t="s">
        <v>55</v>
      </c>
      <c r="G298" s="2" t="s">
        <v>20</v>
      </c>
      <c r="H298" s="2" t="s">
        <v>212</v>
      </c>
      <c r="I298" s="3">
        <v>16050</v>
      </c>
      <c r="J298" s="4">
        <v>2331</v>
      </c>
      <c r="K298" s="7"/>
      <c r="L298" s="6">
        <v>37412550</v>
      </c>
    </row>
    <row r="299" spans="1:12" ht="38.25" x14ac:dyDescent="0.25">
      <c r="A299" s="2">
        <v>2025</v>
      </c>
      <c r="B299" s="2" t="s">
        <v>16</v>
      </c>
      <c r="C299" s="2" t="s">
        <v>208</v>
      </c>
      <c r="D299" s="2" t="s">
        <v>49</v>
      </c>
      <c r="E299" s="2" t="s">
        <v>249</v>
      </c>
      <c r="F299" s="2" t="s">
        <v>55</v>
      </c>
      <c r="G299" s="2" t="s">
        <v>22</v>
      </c>
      <c r="H299" s="2" t="s">
        <v>212</v>
      </c>
      <c r="I299" s="3">
        <v>24100</v>
      </c>
      <c r="J299" s="4">
        <v>105</v>
      </c>
      <c r="K299" s="7"/>
      <c r="L299" s="6">
        <v>2530500</v>
      </c>
    </row>
    <row r="300" spans="1:12" ht="38.25" x14ac:dyDescent="0.25">
      <c r="A300" s="2">
        <v>2025</v>
      </c>
      <c r="B300" s="2" t="s">
        <v>16</v>
      </c>
      <c r="C300" s="2" t="s">
        <v>208</v>
      </c>
      <c r="D300" s="2" t="s">
        <v>49</v>
      </c>
      <c r="E300" s="2" t="s">
        <v>249</v>
      </c>
      <c r="F300" s="2" t="s">
        <v>56</v>
      </c>
      <c r="G300" s="2" t="s">
        <v>20</v>
      </c>
      <c r="H300" s="2" t="s">
        <v>212</v>
      </c>
      <c r="I300" s="3">
        <v>9050</v>
      </c>
      <c r="J300" s="4">
        <v>11160</v>
      </c>
      <c r="K300" s="5">
        <v>71</v>
      </c>
      <c r="L300" s="6">
        <v>100355450</v>
      </c>
    </row>
    <row r="301" spans="1:12" ht="38.25" x14ac:dyDescent="0.25">
      <c r="A301" s="2">
        <v>2025</v>
      </c>
      <c r="B301" s="2" t="s">
        <v>16</v>
      </c>
      <c r="C301" s="2" t="s">
        <v>208</v>
      </c>
      <c r="D301" s="2" t="s">
        <v>49</v>
      </c>
      <c r="E301" s="2" t="s">
        <v>249</v>
      </c>
      <c r="F301" s="2" t="s">
        <v>56</v>
      </c>
      <c r="G301" s="2" t="s">
        <v>22</v>
      </c>
      <c r="H301" s="2" t="s">
        <v>212</v>
      </c>
      <c r="I301" s="3">
        <v>13550</v>
      </c>
      <c r="J301" s="4">
        <v>330</v>
      </c>
      <c r="K301" s="5">
        <v>1</v>
      </c>
      <c r="L301" s="6">
        <v>4457950</v>
      </c>
    </row>
    <row r="302" spans="1:12" ht="38.25" x14ac:dyDescent="0.25">
      <c r="A302" s="2">
        <v>2025</v>
      </c>
      <c r="B302" s="2" t="s">
        <v>16</v>
      </c>
      <c r="C302" s="2" t="s">
        <v>208</v>
      </c>
      <c r="D302" s="2" t="s">
        <v>49</v>
      </c>
      <c r="E302" s="2" t="s">
        <v>249</v>
      </c>
      <c r="F302" s="2" t="s">
        <v>57</v>
      </c>
      <c r="G302" s="2" t="s">
        <v>20</v>
      </c>
      <c r="H302" s="2" t="s">
        <v>212</v>
      </c>
      <c r="I302" s="3">
        <v>16050</v>
      </c>
      <c r="J302" s="4">
        <v>8198</v>
      </c>
      <c r="K302" s="5">
        <v>4</v>
      </c>
      <c r="L302" s="6">
        <v>131513700</v>
      </c>
    </row>
    <row r="303" spans="1:12" ht="38.25" x14ac:dyDescent="0.25">
      <c r="A303" s="2">
        <v>2025</v>
      </c>
      <c r="B303" s="2" t="s">
        <v>16</v>
      </c>
      <c r="C303" s="2" t="s">
        <v>208</v>
      </c>
      <c r="D303" s="2" t="s">
        <v>49</v>
      </c>
      <c r="E303" s="2" t="s">
        <v>249</v>
      </c>
      <c r="F303" s="2" t="s">
        <v>57</v>
      </c>
      <c r="G303" s="2" t="s">
        <v>22</v>
      </c>
      <c r="H303" s="2" t="s">
        <v>212</v>
      </c>
      <c r="I303" s="3">
        <v>24100</v>
      </c>
      <c r="J303" s="4">
        <v>203</v>
      </c>
      <c r="K303" s="7"/>
      <c r="L303" s="6">
        <v>4892300</v>
      </c>
    </row>
    <row r="304" spans="1:12" ht="38.25" x14ac:dyDescent="0.25">
      <c r="A304" s="2">
        <v>2025</v>
      </c>
      <c r="B304" s="2" t="s">
        <v>16</v>
      </c>
      <c r="C304" s="2" t="s">
        <v>208</v>
      </c>
      <c r="D304" s="2" t="s">
        <v>49</v>
      </c>
      <c r="E304" s="2" t="s">
        <v>249</v>
      </c>
      <c r="F304" s="2" t="s">
        <v>25</v>
      </c>
      <c r="G304" s="2" t="s">
        <v>20</v>
      </c>
      <c r="H304" s="2" t="s">
        <v>212</v>
      </c>
      <c r="I304" s="3">
        <v>1500</v>
      </c>
      <c r="J304" s="4">
        <v>2532</v>
      </c>
      <c r="K304" s="7"/>
      <c r="L304" s="6">
        <v>3798000</v>
      </c>
    </row>
    <row r="305" spans="1:12" ht="38.25" x14ac:dyDescent="0.25">
      <c r="A305" s="2">
        <v>2025</v>
      </c>
      <c r="B305" s="2" t="s">
        <v>16</v>
      </c>
      <c r="C305" s="2" t="s">
        <v>208</v>
      </c>
      <c r="D305" s="2" t="s">
        <v>49</v>
      </c>
      <c r="E305" s="2" t="s">
        <v>249</v>
      </c>
      <c r="F305" s="2" t="s">
        <v>25</v>
      </c>
      <c r="G305" s="2" t="s">
        <v>22</v>
      </c>
      <c r="H305" s="2" t="s">
        <v>212</v>
      </c>
      <c r="I305" s="3">
        <v>2250</v>
      </c>
      <c r="J305" s="4">
        <v>130</v>
      </c>
      <c r="K305" s="7"/>
      <c r="L305" s="6">
        <v>292500</v>
      </c>
    </row>
    <row r="306" spans="1:12" x14ac:dyDescent="0.25">
      <c r="A306" s="8" t="s">
        <v>3</v>
      </c>
      <c r="B306" s="8" t="s">
        <v>3</v>
      </c>
      <c r="C306" s="8" t="s">
        <v>3</v>
      </c>
      <c r="D306" s="8" t="s">
        <v>3</v>
      </c>
      <c r="E306" s="8" t="s">
        <v>26</v>
      </c>
      <c r="F306" s="8" t="s">
        <v>3</v>
      </c>
      <c r="G306" s="8" t="s">
        <v>3</v>
      </c>
      <c r="H306" s="8" t="s">
        <v>3</v>
      </c>
      <c r="I306" s="8" t="s">
        <v>3</v>
      </c>
      <c r="J306" s="9">
        <v>297330</v>
      </c>
      <c r="K306" s="9">
        <v>3414</v>
      </c>
      <c r="L306" s="10">
        <v>1698594250</v>
      </c>
    </row>
    <row r="307" spans="1:12" x14ac:dyDescent="0.25">
      <c r="A307" s="13" t="s">
        <v>3</v>
      </c>
      <c r="B307" s="13" t="s">
        <v>26</v>
      </c>
      <c r="C307" s="13" t="s">
        <v>3</v>
      </c>
      <c r="D307" s="13" t="s">
        <v>3</v>
      </c>
      <c r="E307" s="13" t="s">
        <v>3</v>
      </c>
      <c r="F307" s="13" t="s">
        <v>3</v>
      </c>
      <c r="G307" s="13" t="s">
        <v>3</v>
      </c>
      <c r="H307" s="13" t="s">
        <v>3</v>
      </c>
      <c r="I307" s="13" t="s">
        <v>3</v>
      </c>
      <c r="J307" s="14">
        <v>1146758</v>
      </c>
      <c r="K307" s="14">
        <v>12012</v>
      </c>
      <c r="L307" s="15">
        <v>3849678150</v>
      </c>
    </row>
    <row r="308" spans="1:12" ht="38.25" x14ac:dyDescent="0.25">
      <c r="A308" s="2">
        <v>2025</v>
      </c>
      <c r="B308" s="2" t="s">
        <v>32</v>
      </c>
      <c r="C308" s="2" t="s">
        <v>208</v>
      </c>
      <c r="D308" s="2" t="s">
        <v>58</v>
      </c>
      <c r="E308" s="2" t="s">
        <v>209</v>
      </c>
      <c r="F308" s="2" t="s">
        <v>51</v>
      </c>
      <c r="G308" s="2" t="s">
        <v>20</v>
      </c>
      <c r="H308" s="2" t="s">
        <v>33</v>
      </c>
      <c r="I308" s="3">
        <v>1900</v>
      </c>
      <c r="J308" s="4">
        <v>53458</v>
      </c>
      <c r="K308" s="5">
        <v>327</v>
      </c>
      <c r="L308" s="6">
        <v>100948900</v>
      </c>
    </row>
    <row r="309" spans="1:12" ht="38.25" x14ac:dyDescent="0.25">
      <c r="A309" s="2">
        <v>2025</v>
      </c>
      <c r="B309" s="2" t="s">
        <v>32</v>
      </c>
      <c r="C309" s="2" t="s">
        <v>208</v>
      </c>
      <c r="D309" s="2" t="s">
        <v>58</v>
      </c>
      <c r="E309" s="2" t="s">
        <v>209</v>
      </c>
      <c r="F309" s="2" t="s">
        <v>51</v>
      </c>
      <c r="G309" s="2" t="s">
        <v>22</v>
      </c>
      <c r="H309" s="2" t="s">
        <v>250</v>
      </c>
      <c r="I309" s="3">
        <v>2900</v>
      </c>
      <c r="J309" s="4">
        <v>1498</v>
      </c>
      <c r="K309" s="5">
        <v>7</v>
      </c>
      <c r="L309" s="6">
        <v>4323900</v>
      </c>
    </row>
    <row r="310" spans="1:12" ht="38.25" x14ac:dyDescent="0.25">
      <c r="A310" s="2">
        <v>2025</v>
      </c>
      <c r="B310" s="2" t="s">
        <v>32</v>
      </c>
      <c r="C310" s="2" t="s">
        <v>208</v>
      </c>
      <c r="D310" s="2" t="s">
        <v>58</v>
      </c>
      <c r="E310" s="2" t="s">
        <v>209</v>
      </c>
      <c r="F310" s="2" t="s">
        <v>53</v>
      </c>
      <c r="G310" s="2" t="s">
        <v>20</v>
      </c>
      <c r="H310" s="2" t="s">
        <v>33</v>
      </c>
      <c r="I310" s="3">
        <v>1900</v>
      </c>
      <c r="J310" s="4">
        <v>105</v>
      </c>
      <c r="K310" s="7"/>
      <c r="L310" s="6">
        <v>199500</v>
      </c>
    </row>
    <row r="311" spans="1:12" ht="38.25" x14ac:dyDescent="0.25">
      <c r="A311" s="2">
        <v>2025</v>
      </c>
      <c r="B311" s="2" t="s">
        <v>32</v>
      </c>
      <c r="C311" s="2" t="s">
        <v>208</v>
      </c>
      <c r="D311" s="2" t="s">
        <v>58</v>
      </c>
      <c r="E311" s="2" t="s">
        <v>209</v>
      </c>
      <c r="F311" s="2" t="s">
        <v>53</v>
      </c>
      <c r="G311" s="2" t="s">
        <v>22</v>
      </c>
      <c r="H311" s="2" t="s">
        <v>250</v>
      </c>
      <c r="I311" s="3">
        <v>2900</v>
      </c>
      <c r="J311" s="4">
        <v>3</v>
      </c>
      <c r="K311" s="7"/>
      <c r="L311" s="6">
        <v>8700</v>
      </c>
    </row>
    <row r="312" spans="1:12" ht="38.25" x14ac:dyDescent="0.25">
      <c r="A312" s="2">
        <v>2025</v>
      </c>
      <c r="B312" s="2" t="s">
        <v>32</v>
      </c>
      <c r="C312" s="2" t="s">
        <v>208</v>
      </c>
      <c r="D312" s="2" t="s">
        <v>58</v>
      </c>
      <c r="E312" s="2" t="s">
        <v>209</v>
      </c>
      <c r="F312" s="2" t="s">
        <v>54</v>
      </c>
      <c r="G312" s="2" t="s">
        <v>20</v>
      </c>
      <c r="H312" s="2" t="s">
        <v>33</v>
      </c>
      <c r="I312" s="3">
        <v>3450</v>
      </c>
      <c r="J312" s="4">
        <v>1166</v>
      </c>
      <c r="K312" s="5">
        <v>3</v>
      </c>
      <c r="L312" s="6">
        <v>4012350</v>
      </c>
    </row>
    <row r="313" spans="1:12" ht="38.25" x14ac:dyDescent="0.25">
      <c r="A313" s="2">
        <v>2025</v>
      </c>
      <c r="B313" s="2" t="s">
        <v>32</v>
      </c>
      <c r="C313" s="2" t="s">
        <v>208</v>
      </c>
      <c r="D313" s="2" t="s">
        <v>58</v>
      </c>
      <c r="E313" s="2" t="s">
        <v>209</v>
      </c>
      <c r="F313" s="2" t="s">
        <v>54</v>
      </c>
      <c r="G313" s="2" t="s">
        <v>22</v>
      </c>
      <c r="H313" s="2" t="s">
        <v>250</v>
      </c>
      <c r="I313" s="3">
        <v>5200</v>
      </c>
      <c r="J313" s="4">
        <v>39</v>
      </c>
      <c r="K313" s="7"/>
      <c r="L313" s="6">
        <v>202800</v>
      </c>
    </row>
    <row r="314" spans="1:12" ht="38.25" x14ac:dyDescent="0.25">
      <c r="A314" s="2">
        <v>2025</v>
      </c>
      <c r="B314" s="2" t="s">
        <v>32</v>
      </c>
      <c r="C314" s="2" t="s">
        <v>208</v>
      </c>
      <c r="D314" s="2" t="s">
        <v>58</v>
      </c>
      <c r="E314" s="2" t="s">
        <v>209</v>
      </c>
      <c r="F314" s="2" t="s">
        <v>55</v>
      </c>
      <c r="G314" s="2" t="s">
        <v>20</v>
      </c>
      <c r="H314" s="2" t="s">
        <v>33</v>
      </c>
      <c r="I314" s="3">
        <v>6150</v>
      </c>
      <c r="J314" s="4">
        <v>406</v>
      </c>
      <c r="K314" s="7"/>
      <c r="L314" s="6">
        <v>2496900</v>
      </c>
    </row>
    <row r="315" spans="1:12" ht="38.25" x14ac:dyDescent="0.25">
      <c r="A315" s="2">
        <v>2025</v>
      </c>
      <c r="B315" s="2" t="s">
        <v>32</v>
      </c>
      <c r="C315" s="2" t="s">
        <v>208</v>
      </c>
      <c r="D315" s="2" t="s">
        <v>58</v>
      </c>
      <c r="E315" s="2" t="s">
        <v>209</v>
      </c>
      <c r="F315" s="2" t="s">
        <v>55</v>
      </c>
      <c r="G315" s="2" t="s">
        <v>22</v>
      </c>
      <c r="H315" s="2" t="s">
        <v>250</v>
      </c>
      <c r="I315" s="3">
        <v>9200</v>
      </c>
      <c r="J315" s="4">
        <v>20</v>
      </c>
      <c r="K315" s="7"/>
      <c r="L315" s="6">
        <v>184000</v>
      </c>
    </row>
    <row r="316" spans="1:12" ht="38.25" x14ac:dyDescent="0.25">
      <c r="A316" s="2">
        <v>2025</v>
      </c>
      <c r="B316" s="2" t="s">
        <v>32</v>
      </c>
      <c r="C316" s="2" t="s">
        <v>208</v>
      </c>
      <c r="D316" s="2" t="s">
        <v>58</v>
      </c>
      <c r="E316" s="2" t="s">
        <v>209</v>
      </c>
      <c r="F316" s="2" t="s">
        <v>56</v>
      </c>
      <c r="G316" s="2" t="s">
        <v>20</v>
      </c>
      <c r="H316" s="2" t="s">
        <v>33</v>
      </c>
      <c r="I316" s="3">
        <v>3450</v>
      </c>
      <c r="J316" s="4">
        <v>3048</v>
      </c>
      <c r="K316" s="5">
        <v>12</v>
      </c>
      <c r="L316" s="6">
        <v>10474200</v>
      </c>
    </row>
    <row r="317" spans="1:12" ht="38.25" x14ac:dyDescent="0.25">
      <c r="A317" s="2">
        <v>2025</v>
      </c>
      <c r="B317" s="2" t="s">
        <v>32</v>
      </c>
      <c r="C317" s="2" t="s">
        <v>208</v>
      </c>
      <c r="D317" s="2" t="s">
        <v>58</v>
      </c>
      <c r="E317" s="2" t="s">
        <v>209</v>
      </c>
      <c r="F317" s="2" t="s">
        <v>56</v>
      </c>
      <c r="G317" s="2" t="s">
        <v>22</v>
      </c>
      <c r="H317" s="2" t="s">
        <v>250</v>
      </c>
      <c r="I317" s="3">
        <v>5200</v>
      </c>
      <c r="J317" s="4">
        <v>18</v>
      </c>
      <c r="K317" s="7"/>
      <c r="L317" s="6">
        <v>93600</v>
      </c>
    </row>
    <row r="318" spans="1:12" ht="38.25" x14ac:dyDescent="0.25">
      <c r="A318" s="2">
        <v>2025</v>
      </c>
      <c r="B318" s="2" t="s">
        <v>32</v>
      </c>
      <c r="C318" s="2" t="s">
        <v>208</v>
      </c>
      <c r="D318" s="2" t="s">
        <v>58</v>
      </c>
      <c r="E318" s="2" t="s">
        <v>209</v>
      </c>
      <c r="F318" s="2" t="s">
        <v>57</v>
      </c>
      <c r="G318" s="2" t="s">
        <v>20</v>
      </c>
      <c r="H318" s="2" t="s">
        <v>33</v>
      </c>
      <c r="I318" s="3">
        <v>6150</v>
      </c>
      <c r="J318" s="4">
        <v>817</v>
      </c>
      <c r="K318" s="5">
        <v>2</v>
      </c>
      <c r="L318" s="6">
        <v>5012250</v>
      </c>
    </row>
    <row r="319" spans="1:12" ht="38.25" x14ac:dyDescent="0.25">
      <c r="A319" s="2">
        <v>2025</v>
      </c>
      <c r="B319" s="2" t="s">
        <v>32</v>
      </c>
      <c r="C319" s="2" t="s">
        <v>208</v>
      </c>
      <c r="D319" s="2" t="s">
        <v>58</v>
      </c>
      <c r="E319" s="2" t="s">
        <v>209</v>
      </c>
      <c r="F319" s="2" t="s">
        <v>57</v>
      </c>
      <c r="G319" s="2" t="s">
        <v>22</v>
      </c>
      <c r="H319" s="2" t="s">
        <v>250</v>
      </c>
      <c r="I319" s="3">
        <v>9200</v>
      </c>
      <c r="J319" s="4">
        <v>5</v>
      </c>
      <c r="K319" s="7"/>
      <c r="L319" s="6">
        <v>46000</v>
      </c>
    </row>
    <row r="320" spans="1:12" ht="38.25" x14ac:dyDescent="0.25">
      <c r="A320" s="2">
        <v>2025</v>
      </c>
      <c r="B320" s="2" t="s">
        <v>32</v>
      </c>
      <c r="C320" s="2" t="s">
        <v>208</v>
      </c>
      <c r="D320" s="2" t="s">
        <v>58</v>
      </c>
      <c r="E320" s="2" t="s">
        <v>209</v>
      </c>
      <c r="F320" s="2" t="s">
        <v>25</v>
      </c>
      <c r="G320" s="2" t="s">
        <v>20</v>
      </c>
      <c r="H320" s="2" t="s">
        <v>33</v>
      </c>
      <c r="I320" s="3">
        <v>600</v>
      </c>
      <c r="J320" s="4">
        <v>481</v>
      </c>
      <c r="K320" s="5">
        <v>4</v>
      </c>
      <c r="L320" s="6">
        <v>286200</v>
      </c>
    </row>
    <row r="321" spans="1:12" ht="38.25" x14ac:dyDescent="0.25">
      <c r="A321" s="2">
        <v>2025</v>
      </c>
      <c r="B321" s="2" t="s">
        <v>32</v>
      </c>
      <c r="C321" s="2" t="s">
        <v>208</v>
      </c>
      <c r="D321" s="2" t="s">
        <v>58</v>
      </c>
      <c r="E321" s="2" t="s">
        <v>209</v>
      </c>
      <c r="F321" s="2" t="s">
        <v>25</v>
      </c>
      <c r="G321" s="2" t="s">
        <v>22</v>
      </c>
      <c r="H321" s="2" t="s">
        <v>250</v>
      </c>
      <c r="I321" s="3">
        <v>850</v>
      </c>
      <c r="J321" s="4">
        <v>10</v>
      </c>
      <c r="K321" s="7"/>
      <c r="L321" s="6">
        <v>8500</v>
      </c>
    </row>
    <row r="322" spans="1:12" x14ac:dyDescent="0.25">
      <c r="A322" s="8" t="s">
        <v>3</v>
      </c>
      <c r="B322" s="8" t="s">
        <v>3</v>
      </c>
      <c r="C322" s="8" t="s">
        <v>3</v>
      </c>
      <c r="D322" s="8" t="s">
        <v>3</v>
      </c>
      <c r="E322" s="8" t="s">
        <v>26</v>
      </c>
      <c r="F322" s="8" t="s">
        <v>3</v>
      </c>
      <c r="G322" s="8" t="s">
        <v>3</v>
      </c>
      <c r="H322" s="8" t="s">
        <v>3</v>
      </c>
      <c r="I322" s="8" t="s">
        <v>3</v>
      </c>
      <c r="J322" s="9">
        <v>61074</v>
      </c>
      <c r="K322" s="9">
        <v>355</v>
      </c>
      <c r="L322" s="10">
        <v>128297800</v>
      </c>
    </row>
    <row r="323" spans="1:12" ht="38.25" x14ac:dyDescent="0.25">
      <c r="A323" s="2">
        <v>2025</v>
      </c>
      <c r="B323" s="2" t="s">
        <v>32</v>
      </c>
      <c r="C323" s="2" t="s">
        <v>208</v>
      </c>
      <c r="D323" s="2" t="s">
        <v>58</v>
      </c>
      <c r="E323" s="2" t="s">
        <v>216</v>
      </c>
      <c r="F323" s="2" t="s">
        <v>51</v>
      </c>
      <c r="G323" s="2" t="s">
        <v>20</v>
      </c>
      <c r="H323" s="2" t="s">
        <v>33</v>
      </c>
      <c r="I323" s="3">
        <v>1900</v>
      </c>
      <c r="J323" s="4">
        <v>31748</v>
      </c>
      <c r="K323" s="5">
        <v>301</v>
      </c>
      <c r="L323" s="6">
        <v>59749300</v>
      </c>
    </row>
    <row r="324" spans="1:12" ht="38.25" x14ac:dyDescent="0.25">
      <c r="A324" s="2">
        <v>2025</v>
      </c>
      <c r="B324" s="2" t="s">
        <v>32</v>
      </c>
      <c r="C324" s="2" t="s">
        <v>208</v>
      </c>
      <c r="D324" s="2" t="s">
        <v>58</v>
      </c>
      <c r="E324" s="2" t="s">
        <v>216</v>
      </c>
      <c r="F324" s="2" t="s">
        <v>51</v>
      </c>
      <c r="G324" s="2" t="s">
        <v>22</v>
      </c>
      <c r="H324" s="2" t="s">
        <v>33</v>
      </c>
      <c r="I324" s="3">
        <v>2900</v>
      </c>
      <c r="J324" s="4">
        <v>2293</v>
      </c>
      <c r="K324" s="5">
        <v>8</v>
      </c>
      <c r="L324" s="6">
        <v>6626500</v>
      </c>
    </row>
    <row r="325" spans="1:12" ht="38.25" x14ac:dyDescent="0.25">
      <c r="A325" s="2">
        <v>2025</v>
      </c>
      <c r="B325" s="2" t="s">
        <v>32</v>
      </c>
      <c r="C325" s="2" t="s">
        <v>208</v>
      </c>
      <c r="D325" s="2" t="s">
        <v>58</v>
      </c>
      <c r="E325" s="2" t="s">
        <v>216</v>
      </c>
      <c r="F325" s="2" t="s">
        <v>53</v>
      </c>
      <c r="G325" s="2" t="s">
        <v>20</v>
      </c>
      <c r="H325" s="2" t="s">
        <v>33</v>
      </c>
      <c r="I325" s="3">
        <v>1900</v>
      </c>
      <c r="J325" s="4">
        <v>88</v>
      </c>
      <c r="K325" s="7"/>
      <c r="L325" s="6">
        <v>167200</v>
      </c>
    </row>
    <row r="326" spans="1:12" ht="38.25" x14ac:dyDescent="0.25">
      <c r="A326" s="2">
        <v>2025</v>
      </c>
      <c r="B326" s="2" t="s">
        <v>32</v>
      </c>
      <c r="C326" s="2" t="s">
        <v>208</v>
      </c>
      <c r="D326" s="2" t="s">
        <v>58</v>
      </c>
      <c r="E326" s="2" t="s">
        <v>216</v>
      </c>
      <c r="F326" s="2" t="s">
        <v>53</v>
      </c>
      <c r="G326" s="2" t="s">
        <v>22</v>
      </c>
      <c r="H326" s="2" t="s">
        <v>251</v>
      </c>
      <c r="I326" s="3">
        <v>2900</v>
      </c>
      <c r="J326" s="4">
        <v>2</v>
      </c>
      <c r="K326" s="7"/>
      <c r="L326" s="6">
        <v>5800</v>
      </c>
    </row>
    <row r="327" spans="1:12" ht="38.25" x14ac:dyDescent="0.25">
      <c r="A327" s="2">
        <v>2025</v>
      </c>
      <c r="B327" s="2" t="s">
        <v>32</v>
      </c>
      <c r="C327" s="2" t="s">
        <v>208</v>
      </c>
      <c r="D327" s="2" t="s">
        <v>58</v>
      </c>
      <c r="E327" s="2" t="s">
        <v>216</v>
      </c>
      <c r="F327" s="2" t="s">
        <v>54</v>
      </c>
      <c r="G327" s="2" t="s">
        <v>20</v>
      </c>
      <c r="H327" s="2" t="s">
        <v>33</v>
      </c>
      <c r="I327" s="3">
        <v>3450</v>
      </c>
      <c r="J327" s="4">
        <v>960</v>
      </c>
      <c r="K327" s="5">
        <v>3</v>
      </c>
      <c r="L327" s="6">
        <v>3301650</v>
      </c>
    </row>
    <row r="328" spans="1:12" ht="38.25" x14ac:dyDescent="0.25">
      <c r="A328" s="2">
        <v>2025</v>
      </c>
      <c r="B328" s="2" t="s">
        <v>32</v>
      </c>
      <c r="C328" s="2" t="s">
        <v>208</v>
      </c>
      <c r="D328" s="2" t="s">
        <v>58</v>
      </c>
      <c r="E328" s="2" t="s">
        <v>216</v>
      </c>
      <c r="F328" s="2" t="s">
        <v>54</v>
      </c>
      <c r="G328" s="2" t="s">
        <v>22</v>
      </c>
      <c r="H328" s="2" t="s">
        <v>33</v>
      </c>
      <c r="I328" s="3">
        <v>5200</v>
      </c>
      <c r="J328" s="4">
        <v>82</v>
      </c>
      <c r="K328" s="5">
        <v>1</v>
      </c>
      <c r="L328" s="6">
        <v>421200</v>
      </c>
    </row>
    <row r="329" spans="1:12" ht="38.25" x14ac:dyDescent="0.25">
      <c r="A329" s="2">
        <v>2025</v>
      </c>
      <c r="B329" s="2" t="s">
        <v>32</v>
      </c>
      <c r="C329" s="2" t="s">
        <v>208</v>
      </c>
      <c r="D329" s="2" t="s">
        <v>58</v>
      </c>
      <c r="E329" s="2" t="s">
        <v>216</v>
      </c>
      <c r="F329" s="2" t="s">
        <v>55</v>
      </c>
      <c r="G329" s="2" t="s">
        <v>20</v>
      </c>
      <c r="H329" s="2" t="s">
        <v>33</v>
      </c>
      <c r="I329" s="3">
        <v>6150</v>
      </c>
      <c r="J329" s="4">
        <v>312</v>
      </c>
      <c r="K329" s="7"/>
      <c r="L329" s="6">
        <v>1918800</v>
      </c>
    </row>
    <row r="330" spans="1:12" ht="38.25" x14ac:dyDescent="0.25">
      <c r="A330" s="2">
        <v>2025</v>
      </c>
      <c r="B330" s="2" t="s">
        <v>32</v>
      </c>
      <c r="C330" s="2" t="s">
        <v>208</v>
      </c>
      <c r="D330" s="2" t="s">
        <v>58</v>
      </c>
      <c r="E330" s="2" t="s">
        <v>216</v>
      </c>
      <c r="F330" s="2" t="s">
        <v>55</v>
      </c>
      <c r="G330" s="2" t="s">
        <v>22</v>
      </c>
      <c r="H330" s="2" t="s">
        <v>33</v>
      </c>
      <c r="I330" s="3">
        <v>9200</v>
      </c>
      <c r="J330" s="4">
        <v>30</v>
      </c>
      <c r="K330" s="7"/>
      <c r="L330" s="6">
        <v>276000</v>
      </c>
    </row>
    <row r="331" spans="1:12" ht="38.25" x14ac:dyDescent="0.25">
      <c r="A331" s="2">
        <v>2025</v>
      </c>
      <c r="B331" s="2" t="s">
        <v>32</v>
      </c>
      <c r="C331" s="2" t="s">
        <v>208</v>
      </c>
      <c r="D331" s="2" t="s">
        <v>58</v>
      </c>
      <c r="E331" s="2" t="s">
        <v>216</v>
      </c>
      <c r="F331" s="2" t="s">
        <v>56</v>
      </c>
      <c r="G331" s="2" t="s">
        <v>20</v>
      </c>
      <c r="H331" s="2" t="s">
        <v>33</v>
      </c>
      <c r="I331" s="3">
        <v>3450</v>
      </c>
      <c r="J331" s="4">
        <v>2246</v>
      </c>
      <c r="K331" s="5">
        <v>10</v>
      </c>
      <c r="L331" s="6">
        <v>7714200</v>
      </c>
    </row>
    <row r="332" spans="1:12" ht="38.25" x14ac:dyDescent="0.25">
      <c r="A332" s="2">
        <v>2025</v>
      </c>
      <c r="B332" s="2" t="s">
        <v>32</v>
      </c>
      <c r="C332" s="2" t="s">
        <v>208</v>
      </c>
      <c r="D332" s="2" t="s">
        <v>58</v>
      </c>
      <c r="E332" s="2" t="s">
        <v>216</v>
      </c>
      <c r="F332" s="2" t="s">
        <v>56</v>
      </c>
      <c r="G332" s="2" t="s">
        <v>22</v>
      </c>
      <c r="H332" s="2" t="s">
        <v>33</v>
      </c>
      <c r="I332" s="3">
        <v>5200</v>
      </c>
      <c r="J332" s="4">
        <v>62</v>
      </c>
      <c r="K332" s="7"/>
      <c r="L332" s="6">
        <v>322400</v>
      </c>
    </row>
    <row r="333" spans="1:12" ht="38.25" x14ac:dyDescent="0.25">
      <c r="A333" s="2">
        <v>2025</v>
      </c>
      <c r="B333" s="2" t="s">
        <v>32</v>
      </c>
      <c r="C333" s="2" t="s">
        <v>208</v>
      </c>
      <c r="D333" s="2" t="s">
        <v>58</v>
      </c>
      <c r="E333" s="2" t="s">
        <v>216</v>
      </c>
      <c r="F333" s="2" t="s">
        <v>57</v>
      </c>
      <c r="G333" s="2" t="s">
        <v>20</v>
      </c>
      <c r="H333" s="2" t="s">
        <v>33</v>
      </c>
      <c r="I333" s="3">
        <v>6150</v>
      </c>
      <c r="J333" s="4">
        <v>576</v>
      </c>
      <c r="K333" s="5">
        <v>4</v>
      </c>
      <c r="L333" s="6">
        <v>3517800</v>
      </c>
    </row>
    <row r="334" spans="1:12" ht="38.25" x14ac:dyDescent="0.25">
      <c r="A334" s="2">
        <v>2025</v>
      </c>
      <c r="B334" s="2" t="s">
        <v>32</v>
      </c>
      <c r="C334" s="2" t="s">
        <v>208</v>
      </c>
      <c r="D334" s="2" t="s">
        <v>58</v>
      </c>
      <c r="E334" s="2" t="s">
        <v>216</v>
      </c>
      <c r="F334" s="2" t="s">
        <v>57</v>
      </c>
      <c r="G334" s="2" t="s">
        <v>22</v>
      </c>
      <c r="H334" s="2" t="s">
        <v>33</v>
      </c>
      <c r="I334" s="3">
        <v>9200</v>
      </c>
      <c r="J334" s="4">
        <v>22</v>
      </c>
      <c r="K334" s="7"/>
      <c r="L334" s="6">
        <v>202400</v>
      </c>
    </row>
    <row r="335" spans="1:12" ht="38.25" x14ac:dyDescent="0.25">
      <c r="A335" s="2">
        <v>2025</v>
      </c>
      <c r="B335" s="2" t="s">
        <v>32</v>
      </c>
      <c r="C335" s="2" t="s">
        <v>208</v>
      </c>
      <c r="D335" s="2" t="s">
        <v>58</v>
      </c>
      <c r="E335" s="2" t="s">
        <v>216</v>
      </c>
      <c r="F335" s="2" t="s">
        <v>25</v>
      </c>
      <c r="G335" s="2" t="s">
        <v>20</v>
      </c>
      <c r="H335" s="2" t="s">
        <v>33</v>
      </c>
      <c r="I335" s="3">
        <v>600</v>
      </c>
      <c r="J335" s="4">
        <v>242</v>
      </c>
      <c r="K335" s="5">
        <v>3</v>
      </c>
      <c r="L335" s="6">
        <v>143400</v>
      </c>
    </row>
    <row r="336" spans="1:12" ht="38.25" x14ac:dyDescent="0.25">
      <c r="A336" s="2">
        <v>2025</v>
      </c>
      <c r="B336" s="2" t="s">
        <v>32</v>
      </c>
      <c r="C336" s="2" t="s">
        <v>208</v>
      </c>
      <c r="D336" s="2" t="s">
        <v>58</v>
      </c>
      <c r="E336" s="2" t="s">
        <v>216</v>
      </c>
      <c r="F336" s="2" t="s">
        <v>25</v>
      </c>
      <c r="G336" s="2" t="s">
        <v>22</v>
      </c>
      <c r="H336" s="2" t="s">
        <v>33</v>
      </c>
      <c r="I336" s="3">
        <v>850</v>
      </c>
      <c r="J336" s="4">
        <v>24</v>
      </c>
      <c r="K336" s="7"/>
      <c r="L336" s="6">
        <v>20400</v>
      </c>
    </row>
    <row r="337" spans="1:12" x14ac:dyDescent="0.25">
      <c r="A337" s="8" t="s">
        <v>3</v>
      </c>
      <c r="B337" s="8" t="s">
        <v>3</v>
      </c>
      <c r="C337" s="8" t="s">
        <v>3</v>
      </c>
      <c r="D337" s="8" t="s">
        <v>3</v>
      </c>
      <c r="E337" s="8" t="s">
        <v>26</v>
      </c>
      <c r="F337" s="8" t="s">
        <v>3</v>
      </c>
      <c r="G337" s="8" t="s">
        <v>3</v>
      </c>
      <c r="H337" s="8" t="s">
        <v>3</v>
      </c>
      <c r="I337" s="8" t="s">
        <v>3</v>
      </c>
      <c r="J337" s="9">
        <v>38687</v>
      </c>
      <c r="K337" s="9">
        <v>330</v>
      </c>
      <c r="L337" s="10">
        <v>84387050</v>
      </c>
    </row>
    <row r="338" spans="1:12" ht="38.25" x14ac:dyDescent="0.25">
      <c r="A338" s="2">
        <v>2025</v>
      </c>
      <c r="B338" s="2" t="s">
        <v>32</v>
      </c>
      <c r="C338" s="2" t="s">
        <v>208</v>
      </c>
      <c r="D338" s="2" t="s">
        <v>58</v>
      </c>
      <c r="E338" s="2" t="s">
        <v>220</v>
      </c>
      <c r="F338" s="2" t="s">
        <v>51</v>
      </c>
      <c r="G338" s="2" t="s">
        <v>20</v>
      </c>
      <c r="H338" s="2" t="s">
        <v>33</v>
      </c>
      <c r="I338" s="3">
        <v>1900</v>
      </c>
      <c r="J338" s="4">
        <v>36126</v>
      </c>
      <c r="K338" s="5">
        <v>374</v>
      </c>
      <c r="L338" s="6">
        <v>67928800</v>
      </c>
    </row>
    <row r="339" spans="1:12" ht="38.25" x14ac:dyDescent="0.25">
      <c r="A339" s="2">
        <v>2025</v>
      </c>
      <c r="B339" s="2" t="s">
        <v>32</v>
      </c>
      <c r="C339" s="2" t="s">
        <v>208</v>
      </c>
      <c r="D339" s="2" t="s">
        <v>58</v>
      </c>
      <c r="E339" s="2" t="s">
        <v>220</v>
      </c>
      <c r="F339" s="2" t="s">
        <v>51</v>
      </c>
      <c r="G339" s="2" t="s">
        <v>22</v>
      </c>
      <c r="H339" s="2" t="s">
        <v>250</v>
      </c>
      <c r="I339" s="3">
        <v>2900</v>
      </c>
      <c r="J339" s="4">
        <v>1097</v>
      </c>
      <c r="K339" s="5">
        <v>4</v>
      </c>
      <c r="L339" s="6">
        <v>3169700</v>
      </c>
    </row>
    <row r="340" spans="1:12" ht="38.25" x14ac:dyDescent="0.25">
      <c r="A340" s="2">
        <v>2025</v>
      </c>
      <c r="B340" s="2" t="s">
        <v>32</v>
      </c>
      <c r="C340" s="2" t="s">
        <v>208</v>
      </c>
      <c r="D340" s="2" t="s">
        <v>58</v>
      </c>
      <c r="E340" s="2" t="s">
        <v>220</v>
      </c>
      <c r="F340" s="2" t="s">
        <v>53</v>
      </c>
      <c r="G340" s="2" t="s">
        <v>20</v>
      </c>
      <c r="H340" s="2" t="s">
        <v>33</v>
      </c>
      <c r="I340" s="3">
        <v>1900</v>
      </c>
      <c r="J340" s="4">
        <v>74</v>
      </c>
      <c r="K340" s="7"/>
      <c r="L340" s="6">
        <v>140600</v>
      </c>
    </row>
    <row r="341" spans="1:12" ht="38.25" x14ac:dyDescent="0.25">
      <c r="A341" s="2">
        <v>2025</v>
      </c>
      <c r="B341" s="2" t="s">
        <v>32</v>
      </c>
      <c r="C341" s="2" t="s">
        <v>208</v>
      </c>
      <c r="D341" s="2" t="s">
        <v>58</v>
      </c>
      <c r="E341" s="2" t="s">
        <v>220</v>
      </c>
      <c r="F341" s="2" t="s">
        <v>53</v>
      </c>
      <c r="G341" s="2" t="s">
        <v>22</v>
      </c>
      <c r="H341" s="2" t="s">
        <v>250</v>
      </c>
      <c r="I341" s="3">
        <v>2900</v>
      </c>
      <c r="J341" s="4">
        <v>5</v>
      </c>
      <c r="K341" s="7"/>
      <c r="L341" s="6">
        <v>14500</v>
      </c>
    </row>
    <row r="342" spans="1:12" ht="38.25" x14ac:dyDescent="0.25">
      <c r="A342" s="2">
        <v>2025</v>
      </c>
      <c r="B342" s="2" t="s">
        <v>32</v>
      </c>
      <c r="C342" s="2" t="s">
        <v>208</v>
      </c>
      <c r="D342" s="2" t="s">
        <v>58</v>
      </c>
      <c r="E342" s="2" t="s">
        <v>220</v>
      </c>
      <c r="F342" s="2" t="s">
        <v>54</v>
      </c>
      <c r="G342" s="2" t="s">
        <v>20</v>
      </c>
      <c r="H342" s="2" t="s">
        <v>33</v>
      </c>
      <c r="I342" s="3">
        <v>3450</v>
      </c>
      <c r="J342" s="4">
        <v>63</v>
      </c>
      <c r="K342" s="7"/>
      <c r="L342" s="6">
        <v>217350</v>
      </c>
    </row>
    <row r="343" spans="1:12" ht="38.25" x14ac:dyDescent="0.25">
      <c r="A343" s="2">
        <v>2025</v>
      </c>
      <c r="B343" s="2" t="s">
        <v>32</v>
      </c>
      <c r="C343" s="2" t="s">
        <v>208</v>
      </c>
      <c r="D343" s="2" t="s">
        <v>58</v>
      </c>
      <c r="E343" s="2" t="s">
        <v>220</v>
      </c>
      <c r="F343" s="2" t="s">
        <v>54</v>
      </c>
      <c r="G343" s="2" t="s">
        <v>22</v>
      </c>
      <c r="H343" s="2" t="s">
        <v>252</v>
      </c>
      <c r="I343" s="3">
        <v>5200</v>
      </c>
      <c r="J343" s="4">
        <v>2</v>
      </c>
      <c r="K343" s="7"/>
      <c r="L343" s="6">
        <v>10400</v>
      </c>
    </row>
    <row r="344" spans="1:12" ht="38.25" x14ac:dyDescent="0.25">
      <c r="A344" s="2">
        <v>2025</v>
      </c>
      <c r="B344" s="2" t="s">
        <v>32</v>
      </c>
      <c r="C344" s="2" t="s">
        <v>208</v>
      </c>
      <c r="D344" s="2" t="s">
        <v>58</v>
      </c>
      <c r="E344" s="2" t="s">
        <v>220</v>
      </c>
      <c r="F344" s="2" t="s">
        <v>55</v>
      </c>
      <c r="G344" s="2" t="s">
        <v>20</v>
      </c>
      <c r="H344" s="2" t="s">
        <v>153</v>
      </c>
      <c r="I344" s="3">
        <v>6150</v>
      </c>
      <c r="J344" s="4">
        <v>9</v>
      </c>
      <c r="K344" s="7"/>
      <c r="L344" s="6">
        <v>55350</v>
      </c>
    </row>
    <row r="345" spans="1:12" ht="38.25" x14ac:dyDescent="0.25">
      <c r="A345" s="2">
        <v>2025</v>
      </c>
      <c r="B345" s="2" t="s">
        <v>32</v>
      </c>
      <c r="C345" s="2" t="s">
        <v>208</v>
      </c>
      <c r="D345" s="2" t="s">
        <v>58</v>
      </c>
      <c r="E345" s="2" t="s">
        <v>220</v>
      </c>
      <c r="F345" s="2" t="s">
        <v>56</v>
      </c>
      <c r="G345" s="2" t="s">
        <v>20</v>
      </c>
      <c r="H345" s="2" t="s">
        <v>33</v>
      </c>
      <c r="I345" s="3">
        <v>3450</v>
      </c>
      <c r="J345" s="4">
        <v>1664</v>
      </c>
      <c r="K345" s="5">
        <v>8</v>
      </c>
      <c r="L345" s="6">
        <v>5713200</v>
      </c>
    </row>
    <row r="346" spans="1:12" ht="38.25" x14ac:dyDescent="0.25">
      <c r="A346" s="2">
        <v>2025</v>
      </c>
      <c r="B346" s="2" t="s">
        <v>32</v>
      </c>
      <c r="C346" s="2" t="s">
        <v>208</v>
      </c>
      <c r="D346" s="2" t="s">
        <v>58</v>
      </c>
      <c r="E346" s="2" t="s">
        <v>220</v>
      </c>
      <c r="F346" s="2" t="s">
        <v>56</v>
      </c>
      <c r="G346" s="2" t="s">
        <v>22</v>
      </c>
      <c r="H346" s="2" t="s">
        <v>250</v>
      </c>
      <c r="I346" s="3">
        <v>5200</v>
      </c>
      <c r="J346" s="4">
        <v>18</v>
      </c>
      <c r="K346" s="7"/>
      <c r="L346" s="6">
        <v>93600</v>
      </c>
    </row>
    <row r="347" spans="1:12" ht="38.25" x14ac:dyDescent="0.25">
      <c r="A347" s="2">
        <v>2025</v>
      </c>
      <c r="B347" s="2" t="s">
        <v>32</v>
      </c>
      <c r="C347" s="2" t="s">
        <v>208</v>
      </c>
      <c r="D347" s="2" t="s">
        <v>58</v>
      </c>
      <c r="E347" s="2" t="s">
        <v>220</v>
      </c>
      <c r="F347" s="2" t="s">
        <v>57</v>
      </c>
      <c r="G347" s="2" t="s">
        <v>20</v>
      </c>
      <c r="H347" s="2" t="s">
        <v>33</v>
      </c>
      <c r="I347" s="3">
        <v>6150</v>
      </c>
      <c r="J347" s="4">
        <v>387</v>
      </c>
      <c r="K347" s="7"/>
      <c r="L347" s="6">
        <v>2380050</v>
      </c>
    </row>
    <row r="348" spans="1:12" ht="38.25" x14ac:dyDescent="0.25">
      <c r="A348" s="2">
        <v>2025</v>
      </c>
      <c r="B348" s="2" t="s">
        <v>32</v>
      </c>
      <c r="C348" s="2" t="s">
        <v>208</v>
      </c>
      <c r="D348" s="2" t="s">
        <v>58</v>
      </c>
      <c r="E348" s="2" t="s">
        <v>220</v>
      </c>
      <c r="F348" s="2" t="s">
        <v>57</v>
      </c>
      <c r="G348" s="2" t="s">
        <v>22</v>
      </c>
      <c r="H348" s="2" t="s">
        <v>253</v>
      </c>
      <c r="I348" s="3">
        <v>9200</v>
      </c>
      <c r="J348" s="4">
        <v>1</v>
      </c>
      <c r="K348" s="7"/>
      <c r="L348" s="6">
        <v>9200</v>
      </c>
    </row>
    <row r="349" spans="1:12" ht="38.25" x14ac:dyDescent="0.25">
      <c r="A349" s="2">
        <v>2025</v>
      </c>
      <c r="B349" s="2" t="s">
        <v>32</v>
      </c>
      <c r="C349" s="2" t="s">
        <v>208</v>
      </c>
      <c r="D349" s="2" t="s">
        <v>58</v>
      </c>
      <c r="E349" s="2" t="s">
        <v>220</v>
      </c>
      <c r="F349" s="2" t="s">
        <v>25</v>
      </c>
      <c r="G349" s="2" t="s">
        <v>20</v>
      </c>
      <c r="H349" s="2" t="s">
        <v>33</v>
      </c>
      <c r="I349" s="3">
        <v>600</v>
      </c>
      <c r="J349" s="4">
        <v>540</v>
      </c>
      <c r="K349" s="5">
        <v>1</v>
      </c>
      <c r="L349" s="6">
        <v>323400</v>
      </c>
    </row>
    <row r="350" spans="1:12" ht="38.25" x14ac:dyDescent="0.25">
      <c r="A350" s="2">
        <v>2025</v>
      </c>
      <c r="B350" s="2" t="s">
        <v>32</v>
      </c>
      <c r="C350" s="2" t="s">
        <v>208</v>
      </c>
      <c r="D350" s="2" t="s">
        <v>58</v>
      </c>
      <c r="E350" s="2" t="s">
        <v>220</v>
      </c>
      <c r="F350" s="2" t="s">
        <v>25</v>
      </c>
      <c r="G350" s="2" t="s">
        <v>22</v>
      </c>
      <c r="H350" s="2" t="s">
        <v>250</v>
      </c>
      <c r="I350" s="3">
        <v>850</v>
      </c>
      <c r="J350" s="4">
        <v>10</v>
      </c>
      <c r="K350" s="7"/>
      <c r="L350" s="6">
        <v>8500</v>
      </c>
    </row>
    <row r="351" spans="1:12" x14ac:dyDescent="0.25">
      <c r="A351" s="8" t="s">
        <v>3</v>
      </c>
      <c r="B351" s="8" t="s">
        <v>3</v>
      </c>
      <c r="C351" s="8" t="s">
        <v>3</v>
      </c>
      <c r="D351" s="8" t="s">
        <v>3</v>
      </c>
      <c r="E351" s="8" t="s">
        <v>26</v>
      </c>
      <c r="F351" s="8" t="s">
        <v>3</v>
      </c>
      <c r="G351" s="8" t="s">
        <v>3</v>
      </c>
      <c r="H351" s="8" t="s">
        <v>3</v>
      </c>
      <c r="I351" s="8" t="s">
        <v>3</v>
      </c>
      <c r="J351" s="9">
        <v>39996</v>
      </c>
      <c r="K351" s="9">
        <v>387</v>
      </c>
      <c r="L351" s="10">
        <v>80064650</v>
      </c>
    </row>
    <row r="352" spans="1:12" ht="38.25" x14ac:dyDescent="0.25">
      <c r="A352" s="2">
        <v>2025</v>
      </c>
      <c r="B352" s="2" t="s">
        <v>32</v>
      </c>
      <c r="C352" s="2" t="s">
        <v>208</v>
      </c>
      <c r="D352" s="2" t="s">
        <v>58</v>
      </c>
      <c r="E352" s="2" t="s">
        <v>224</v>
      </c>
      <c r="F352" s="2" t="s">
        <v>51</v>
      </c>
      <c r="G352" s="2" t="s">
        <v>20</v>
      </c>
      <c r="H352" s="2" t="s">
        <v>33</v>
      </c>
      <c r="I352" s="3">
        <v>1900</v>
      </c>
      <c r="J352" s="4">
        <v>36024</v>
      </c>
      <c r="K352" s="5">
        <v>367</v>
      </c>
      <c r="L352" s="6">
        <v>67748300</v>
      </c>
    </row>
    <row r="353" spans="1:12" ht="38.25" x14ac:dyDescent="0.25">
      <c r="A353" s="2">
        <v>2025</v>
      </c>
      <c r="B353" s="2" t="s">
        <v>32</v>
      </c>
      <c r="C353" s="2" t="s">
        <v>208</v>
      </c>
      <c r="D353" s="2" t="s">
        <v>58</v>
      </c>
      <c r="E353" s="2" t="s">
        <v>224</v>
      </c>
      <c r="F353" s="2" t="s">
        <v>51</v>
      </c>
      <c r="G353" s="2" t="s">
        <v>22</v>
      </c>
      <c r="H353" s="2" t="s">
        <v>33</v>
      </c>
      <c r="I353" s="3">
        <v>2900</v>
      </c>
      <c r="J353" s="4">
        <v>2612</v>
      </c>
      <c r="K353" s="5">
        <v>10</v>
      </c>
      <c r="L353" s="6">
        <v>7545800</v>
      </c>
    </row>
    <row r="354" spans="1:12" ht="38.25" x14ac:dyDescent="0.25">
      <c r="A354" s="2">
        <v>2025</v>
      </c>
      <c r="B354" s="2" t="s">
        <v>32</v>
      </c>
      <c r="C354" s="2" t="s">
        <v>208</v>
      </c>
      <c r="D354" s="2" t="s">
        <v>58</v>
      </c>
      <c r="E354" s="2" t="s">
        <v>224</v>
      </c>
      <c r="F354" s="2" t="s">
        <v>53</v>
      </c>
      <c r="G354" s="2" t="s">
        <v>20</v>
      </c>
      <c r="H354" s="2" t="s">
        <v>33</v>
      </c>
      <c r="I354" s="3">
        <v>1900</v>
      </c>
      <c r="J354" s="4">
        <v>80</v>
      </c>
      <c r="K354" s="7"/>
      <c r="L354" s="6">
        <v>152000</v>
      </c>
    </row>
    <row r="355" spans="1:12" ht="38.25" x14ac:dyDescent="0.25">
      <c r="A355" s="2">
        <v>2025</v>
      </c>
      <c r="B355" s="2" t="s">
        <v>32</v>
      </c>
      <c r="C355" s="2" t="s">
        <v>208</v>
      </c>
      <c r="D355" s="2" t="s">
        <v>58</v>
      </c>
      <c r="E355" s="2" t="s">
        <v>224</v>
      </c>
      <c r="F355" s="2" t="s">
        <v>53</v>
      </c>
      <c r="G355" s="2" t="s">
        <v>22</v>
      </c>
      <c r="H355" s="2" t="s">
        <v>33</v>
      </c>
      <c r="I355" s="3">
        <v>2900</v>
      </c>
      <c r="J355" s="4">
        <v>6</v>
      </c>
      <c r="K355" s="7"/>
      <c r="L355" s="6">
        <v>17400</v>
      </c>
    </row>
    <row r="356" spans="1:12" ht="38.25" x14ac:dyDescent="0.25">
      <c r="A356" s="2">
        <v>2025</v>
      </c>
      <c r="B356" s="2" t="s">
        <v>32</v>
      </c>
      <c r="C356" s="2" t="s">
        <v>208</v>
      </c>
      <c r="D356" s="2" t="s">
        <v>58</v>
      </c>
      <c r="E356" s="2" t="s">
        <v>224</v>
      </c>
      <c r="F356" s="2" t="s">
        <v>54</v>
      </c>
      <c r="G356" s="2" t="s">
        <v>20</v>
      </c>
      <c r="H356" s="2" t="s">
        <v>254</v>
      </c>
      <c r="I356" s="3">
        <v>3450</v>
      </c>
      <c r="J356" s="4">
        <v>82</v>
      </c>
      <c r="K356" s="7"/>
      <c r="L356" s="6">
        <v>282900</v>
      </c>
    </row>
    <row r="357" spans="1:12" ht="38.25" x14ac:dyDescent="0.25">
      <c r="A357" s="2">
        <v>2025</v>
      </c>
      <c r="B357" s="2" t="s">
        <v>32</v>
      </c>
      <c r="C357" s="2" t="s">
        <v>208</v>
      </c>
      <c r="D357" s="2" t="s">
        <v>58</v>
      </c>
      <c r="E357" s="2" t="s">
        <v>224</v>
      </c>
      <c r="F357" s="2" t="s">
        <v>54</v>
      </c>
      <c r="G357" s="2" t="s">
        <v>22</v>
      </c>
      <c r="H357" s="2" t="s">
        <v>255</v>
      </c>
      <c r="I357" s="3">
        <v>5200</v>
      </c>
      <c r="J357" s="4">
        <v>8</v>
      </c>
      <c r="K357" s="7"/>
      <c r="L357" s="6">
        <v>41600</v>
      </c>
    </row>
    <row r="358" spans="1:12" ht="38.25" x14ac:dyDescent="0.25">
      <c r="A358" s="2">
        <v>2025</v>
      </c>
      <c r="B358" s="2" t="s">
        <v>32</v>
      </c>
      <c r="C358" s="2" t="s">
        <v>208</v>
      </c>
      <c r="D358" s="2" t="s">
        <v>58</v>
      </c>
      <c r="E358" s="2" t="s">
        <v>224</v>
      </c>
      <c r="F358" s="2" t="s">
        <v>55</v>
      </c>
      <c r="G358" s="2" t="s">
        <v>20</v>
      </c>
      <c r="H358" s="2" t="s">
        <v>152</v>
      </c>
      <c r="I358" s="3">
        <v>6150</v>
      </c>
      <c r="J358" s="4">
        <v>9</v>
      </c>
      <c r="K358" s="7"/>
      <c r="L358" s="6">
        <v>55350</v>
      </c>
    </row>
    <row r="359" spans="1:12" ht="38.25" x14ac:dyDescent="0.25">
      <c r="A359" s="2">
        <v>2025</v>
      </c>
      <c r="B359" s="2" t="s">
        <v>32</v>
      </c>
      <c r="C359" s="2" t="s">
        <v>208</v>
      </c>
      <c r="D359" s="2" t="s">
        <v>58</v>
      </c>
      <c r="E359" s="2" t="s">
        <v>224</v>
      </c>
      <c r="F359" s="2" t="s">
        <v>56</v>
      </c>
      <c r="G359" s="2" t="s">
        <v>20</v>
      </c>
      <c r="H359" s="2" t="s">
        <v>33</v>
      </c>
      <c r="I359" s="3">
        <v>3450</v>
      </c>
      <c r="J359" s="4">
        <v>1571</v>
      </c>
      <c r="K359" s="5">
        <v>4</v>
      </c>
      <c r="L359" s="6">
        <v>5406150</v>
      </c>
    </row>
    <row r="360" spans="1:12" ht="38.25" x14ac:dyDescent="0.25">
      <c r="A360" s="2">
        <v>2025</v>
      </c>
      <c r="B360" s="2" t="s">
        <v>32</v>
      </c>
      <c r="C360" s="2" t="s">
        <v>208</v>
      </c>
      <c r="D360" s="2" t="s">
        <v>58</v>
      </c>
      <c r="E360" s="2" t="s">
        <v>224</v>
      </c>
      <c r="F360" s="2" t="s">
        <v>56</v>
      </c>
      <c r="G360" s="2" t="s">
        <v>22</v>
      </c>
      <c r="H360" s="2" t="s">
        <v>33</v>
      </c>
      <c r="I360" s="3">
        <v>5200</v>
      </c>
      <c r="J360" s="4">
        <v>86</v>
      </c>
      <c r="K360" s="7"/>
      <c r="L360" s="6">
        <v>447200</v>
      </c>
    </row>
    <row r="361" spans="1:12" ht="38.25" x14ac:dyDescent="0.25">
      <c r="A361" s="2">
        <v>2025</v>
      </c>
      <c r="B361" s="2" t="s">
        <v>32</v>
      </c>
      <c r="C361" s="2" t="s">
        <v>208</v>
      </c>
      <c r="D361" s="2" t="s">
        <v>58</v>
      </c>
      <c r="E361" s="2" t="s">
        <v>224</v>
      </c>
      <c r="F361" s="2" t="s">
        <v>57</v>
      </c>
      <c r="G361" s="2" t="s">
        <v>20</v>
      </c>
      <c r="H361" s="2" t="s">
        <v>80</v>
      </c>
      <c r="I361" s="3">
        <v>6150</v>
      </c>
      <c r="J361" s="4">
        <v>397</v>
      </c>
      <c r="K361" s="7"/>
      <c r="L361" s="6">
        <v>2441550</v>
      </c>
    </row>
    <row r="362" spans="1:12" ht="38.25" x14ac:dyDescent="0.25">
      <c r="A362" s="2">
        <v>2025</v>
      </c>
      <c r="B362" s="2" t="s">
        <v>32</v>
      </c>
      <c r="C362" s="2" t="s">
        <v>208</v>
      </c>
      <c r="D362" s="2" t="s">
        <v>58</v>
      </c>
      <c r="E362" s="2" t="s">
        <v>224</v>
      </c>
      <c r="F362" s="2" t="s">
        <v>57</v>
      </c>
      <c r="G362" s="2" t="s">
        <v>22</v>
      </c>
      <c r="H362" s="2" t="s">
        <v>256</v>
      </c>
      <c r="I362" s="3">
        <v>9200</v>
      </c>
      <c r="J362" s="4">
        <v>9</v>
      </c>
      <c r="K362" s="7"/>
      <c r="L362" s="6">
        <v>82800</v>
      </c>
    </row>
    <row r="363" spans="1:12" ht="38.25" x14ac:dyDescent="0.25">
      <c r="A363" s="2">
        <v>2025</v>
      </c>
      <c r="B363" s="2" t="s">
        <v>32</v>
      </c>
      <c r="C363" s="2" t="s">
        <v>208</v>
      </c>
      <c r="D363" s="2" t="s">
        <v>58</v>
      </c>
      <c r="E363" s="2" t="s">
        <v>224</v>
      </c>
      <c r="F363" s="2" t="s">
        <v>25</v>
      </c>
      <c r="G363" s="2" t="s">
        <v>20</v>
      </c>
      <c r="H363" s="2" t="s">
        <v>33</v>
      </c>
      <c r="I363" s="3">
        <v>600</v>
      </c>
      <c r="J363" s="4">
        <v>476</v>
      </c>
      <c r="K363" s="7"/>
      <c r="L363" s="6">
        <v>285600</v>
      </c>
    </row>
    <row r="364" spans="1:12" ht="38.25" x14ac:dyDescent="0.25">
      <c r="A364" s="2">
        <v>2025</v>
      </c>
      <c r="B364" s="2" t="s">
        <v>32</v>
      </c>
      <c r="C364" s="2" t="s">
        <v>208</v>
      </c>
      <c r="D364" s="2" t="s">
        <v>58</v>
      </c>
      <c r="E364" s="2" t="s">
        <v>224</v>
      </c>
      <c r="F364" s="2" t="s">
        <v>25</v>
      </c>
      <c r="G364" s="2" t="s">
        <v>22</v>
      </c>
      <c r="H364" s="2" t="s">
        <v>33</v>
      </c>
      <c r="I364" s="3">
        <v>850</v>
      </c>
      <c r="J364" s="4">
        <v>30</v>
      </c>
      <c r="K364" s="5">
        <v>2</v>
      </c>
      <c r="L364" s="6">
        <v>23800</v>
      </c>
    </row>
    <row r="365" spans="1:12" x14ac:dyDescent="0.25">
      <c r="A365" s="8" t="s">
        <v>3</v>
      </c>
      <c r="B365" s="8" t="s">
        <v>3</v>
      </c>
      <c r="C365" s="8" t="s">
        <v>3</v>
      </c>
      <c r="D365" s="8" t="s">
        <v>3</v>
      </c>
      <c r="E365" s="8" t="s">
        <v>26</v>
      </c>
      <c r="F365" s="8" t="s">
        <v>3</v>
      </c>
      <c r="G365" s="8" t="s">
        <v>3</v>
      </c>
      <c r="H365" s="8" t="s">
        <v>3</v>
      </c>
      <c r="I365" s="8" t="s">
        <v>3</v>
      </c>
      <c r="J365" s="9">
        <v>41390</v>
      </c>
      <c r="K365" s="9">
        <v>383</v>
      </c>
      <c r="L365" s="10">
        <v>84530450</v>
      </c>
    </row>
    <row r="366" spans="1:12" ht="38.25" x14ac:dyDescent="0.25">
      <c r="A366" s="2">
        <v>2025</v>
      </c>
      <c r="B366" s="2" t="s">
        <v>32</v>
      </c>
      <c r="C366" s="2" t="s">
        <v>208</v>
      </c>
      <c r="D366" s="2" t="s">
        <v>58</v>
      </c>
      <c r="E366" s="2" t="s">
        <v>229</v>
      </c>
      <c r="F366" s="2" t="s">
        <v>51</v>
      </c>
      <c r="G366" s="2" t="s">
        <v>20</v>
      </c>
      <c r="H366" s="2" t="s">
        <v>33</v>
      </c>
      <c r="I366" s="3">
        <v>1200</v>
      </c>
      <c r="J366" s="4">
        <v>25475</v>
      </c>
      <c r="K366" s="5">
        <v>561</v>
      </c>
      <c r="L366" s="6">
        <v>29896800</v>
      </c>
    </row>
    <row r="367" spans="1:12" ht="38.25" x14ac:dyDescent="0.25">
      <c r="A367" s="2">
        <v>2025</v>
      </c>
      <c r="B367" s="2" t="s">
        <v>32</v>
      </c>
      <c r="C367" s="2" t="s">
        <v>208</v>
      </c>
      <c r="D367" s="2" t="s">
        <v>58</v>
      </c>
      <c r="E367" s="2" t="s">
        <v>229</v>
      </c>
      <c r="F367" s="2" t="s">
        <v>51</v>
      </c>
      <c r="G367" s="2" t="s">
        <v>22</v>
      </c>
      <c r="H367" s="2" t="s">
        <v>33</v>
      </c>
      <c r="I367" s="3">
        <v>1800</v>
      </c>
      <c r="J367" s="4">
        <v>1839</v>
      </c>
      <c r="K367" s="5">
        <v>13</v>
      </c>
      <c r="L367" s="6">
        <v>3286800</v>
      </c>
    </row>
    <row r="368" spans="1:12" ht="38.25" x14ac:dyDescent="0.25">
      <c r="A368" s="2">
        <v>2025</v>
      </c>
      <c r="B368" s="2" t="s">
        <v>32</v>
      </c>
      <c r="C368" s="2" t="s">
        <v>208</v>
      </c>
      <c r="D368" s="2" t="s">
        <v>58</v>
      </c>
      <c r="E368" s="2" t="s">
        <v>229</v>
      </c>
      <c r="F368" s="2" t="s">
        <v>53</v>
      </c>
      <c r="G368" s="2" t="s">
        <v>20</v>
      </c>
      <c r="H368" s="2" t="s">
        <v>257</v>
      </c>
      <c r="I368" s="3">
        <v>1200</v>
      </c>
      <c r="J368" s="4">
        <v>35</v>
      </c>
      <c r="K368" s="7"/>
      <c r="L368" s="6">
        <v>42000</v>
      </c>
    </row>
    <row r="369" spans="1:12" ht="38.25" x14ac:dyDescent="0.25">
      <c r="A369" s="2">
        <v>2025</v>
      </c>
      <c r="B369" s="2" t="s">
        <v>32</v>
      </c>
      <c r="C369" s="2" t="s">
        <v>208</v>
      </c>
      <c r="D369" s="2" t="s">
        <v>58</v>
      </c>
      <c r="E369" s="2" t="s">
        <v>229</v>
      </c>
      <c r="F369" s="2" t="s">
        <v>53</v>
      </c>
      <c r="G369" s="2" t="s">
        <v>22</v>
      </c>
      <c r="H369" s="2" t="s">
        <v>258</v>
      </c>
      <c r="I369" s="3">
        <v>1800</v>
      </c>
      <c r="J369" s="4">
        <v>2</v>
      </c>
      <c r="K369" s="7"/>
      <c r="L369" s="6">
        <v>3600</v>
      </c>
    </row>
    <row r="370" spans="1:12" ht="38.25" x14ac:dyDescent="0.25">
      <c r="A370" s="2">
        <v>2025</v>
      </c>
      <c r="B370" s="2" t="s">
        <v>32</v>
      </c>
      <c r="C370" s="2" t="s">
        <v>208</v>
      </c>
      <c r="D370" s="2" t="s">
        <v>58</v>
      </c>
      <c r="E370" s="2" t="s">
        <v>229</v>
      </c>
      <c r="F370" s="2" t="s">
        <v>54</v>
      </c>
      <c r="G370" s="2" t="s">
        <v>20</v>
      </c>
      <c r="H370" s="2" t="s">
        <v>33</v>
      </c>
      <c r="I370" s="3">
        <v>2150</v>
      </c>
      <c r="J370" s="4">
        <v>244</v>
      </c>
      <c r="K370" s="5">
        <v>4</v>
      </c>
      <c r="L370" s="6">
        <v>516000</v>
      </c>
    </row>
    <row r="371" spans="1:12" ht="38.25" x14ac:dyDescent="0.25">
      <c r="A371" s="2">
        <v>2025</v>
      </c>
      <c r="B371" s="2" t="s">
        <v>32</v>
      </c>
      <c r="C371" s="2" t="s">
        <v>208</v>
      </c>
      <c r="D371" s="2" t="s">
        <v>58</v>
      </c>
      <c r="E371" s="2" t="s">
        <v>229</v>
      </c>
      <c r="F371" s="2" t="s">
        <v>54</v>
      </c>
      <c r="G371" s="2" t="s">
        <v>22</v>
      </c>
      <c r="H371" s="2" t="s">
        <v>255</v>
      </c>
      <c r="I371" s="3">
        <v>3200</v>
      </c>
      <c r="J371" s="4">
        <v>11</v>
      </c>
      <c r="K371" s="7"/>
      <c r="L371" s="6">
        <v>35200</v>
      </c>
    </row>
    <row r="372" spans="1:12" ht="38.25" x14ac:dyDescent="0.25">
      <c r="A372" s="2">
        <v>2025</v>
      </c>
      <c r="B372" s="2" t="s">
        <v>32</v>
      </c>
      <c r="C372" s="2" t="s">
        <v>208</v>
      </c>
      <c r="D372" s="2" t="s">
        <v>58</v>
      </c>
      <c r="E372" s="2" t="s">
        <v>229</v>
      </c>
      <c r="F372" s="2" t="s">
        <v>55</v>
      </c>
      <c r="G372" s="2" t="s">
        <v>20</v>
      </c>
      <c r="H372" s="2" t="s">
        <v>259</v>
      </c>
      <c r="I372" s="3">
        <v>3800</v>
      </c>
      <c r="J372" s="4">
        <v>11</v>
      </c>
      <c r="K372" s="7"/>
      <c r="L372" s="6">
        <v>41800</v>
      </c>
    </row>
    <row r="373" spans="1:12" ht="38.25" x14ac:dyDescent="0.25">
      <c r="A373" s="2">
        <v>2025</v>
      </c>
      <c r="B373" s="2" t="s">
        <v>32</v>
      </c>
      <c r="C373" s="2" t="s">
        <v>208</v>
      </c>
      <c r="D373" s="2" t="s">
        <v>58</v>
      </c>
      <c r="E373" s="2" t="s">
        <v>229</v>
      </c>
      <c r="F373" s="2" t="s">
        <v>56</v>
      </c>
      <c r="G373" s="2" t="s">
        <v>20</v>
      </c>
      <c r="H373" s="2" t="s">
        <v>33</v>
      </c>
      <c r="I373" s="3">
        <v>2150</v>
      </c>
      <c r="J373" s="4">
        <v>1018</v>
      </c>
      <c r="K373" s="5">
        <v>7</v>
      </c>
      <c r="L373" s="6">
        <v>2173650</v>
      </c>
    </row>
    <row r="374" spans="1:12" ht="38.25" x14ac:dyDescent="0.25">
      <c r="A374" s="2">
        <v>2025</v>
      </c>
      <c r="B374" s="2" t="s">
        <v>32</v>
      </c>
      <c r="C374" s="2" t="s">
        <v>208</v>
      </c>
      <c r="D374" s="2" t="s">
        <v>58</v>
      </c>
      <c r="E374" s="2" t="s">
        <v>229</v>
      </c>
      <c r="F374" s="2" t="s">
        <v>56</v>
      </c>
      <c r="G374" s="2" t="s">
        <v>22</v>
      </c>
      <c r="H374" s="2" t="s">
        <v>33</v>
      </c>
      <c r="I374" s="3">
        <v>3200</v>
      </c>
      <c r="J374" s="4">
        <v>92</v>
      </c>
      <c r="K374" s="5">
        <v>1</v>
      </c>
      <c r="L374" s="6">
        <v>291200</v>
      </c>
    </row>
    <row r="375" spans="1:12" ht="38.25" x14ac:dyDescent="0.25">
      <c r="A375" s="2">
        <v>2025</v>
      </c>
      <c r="B375" s="2" t="s">
        <v>32</v>
      </c>
      <c r="C375" s="2" t="s">
        <v>208</v>
      </c>
      <c r="D375" s="2" t="s">
        <v>58</v>
      </c>
      <c r="E375" s="2" t="s">
        <v>229</v>
      </c>
      <c r="F375" s="2" t="s">
        <v>57</v>
      </c>
      <c r="G375" s="2" t="s">
        <v>20</v>
      </c>
      <c r="H375" s="2" t="s">
        <v>33</v>
      </c>
      <c r="I375" s="3">
        <v>3800</v>
      </c>
      <c r="J375" s="4">
        <v>790</v>
      </c>
      <c r="K375" s="7"/>
      <c r="L375" s="6">
        <v>3002000</v>
      </c>
    </row>
    <row r="376" spans="1:12" ht="38.25" x14ac:dyDescent="0.25">
      <c r="A376" s="2">
        <v>2025</v>
      </c>
      <c r="B376" s="2" t="s">
        <v>32</v>
      </c>
      <c r="C376" s="2" t="s">
        <v>208</v>
      </c>
      <c r="D376" s="2" t="s">
        <v>58</v>
      </c>
      <c r="E376" s="2" t="s">
        <v>229</v>
      </c>
      <c r="F376" s="2" t="s">
        <v>57</v>
      </c>
      <c r="G376" s="2" t="s">
        <v>22</v>
      </c>
      <c r="H376" s="2" t="s">
        <v>33</v>
      </c>
      <c r="I376" s="3">
        <v>5750</v>
      </c>
      <c r="J376" s="4">
        <v>53</v>
      </c>
      <c r="K376" s="7"/>
      <c r="L376" s="6">
        <v>304750</v>
      </c>
    </row>
    <row r="377" spans="1:12" ht="38.25" x14ac:dyDescent="0.25">
      <c r="A377" s="2">
        <v>2025</v>
      </c>
      <c r="B377" s="2" t="s">
        <v>32</v>
      </c>
      <c r="C377" s="2" t="s">
        <v>208</v>
      </c>
      <c r="D377" s="2" t="s">
        <v>58</v>
      </c>
      <c r="E377" s="2" t="s">
        <v>229</v>
      </c>
      <c r="F377" s="2" t="s">
        <v>25</v>
      </c>
      <c r="G377" s="2" t="s">
        <v>20</v>
      </c>
      <c r="H377" s="2" t="s">
        <v>33</v>
      </c>
      <c r="I377" s="3">
        <v>350</v>
      </c>
      <c r="J377" s="4">
        <v>837</v>
      </c>
      <c r="K377" s="5">
        <v>3</v>
      </c>
      <c r="L377" s="6">
        <v>291900</v>
      </c>
    </row>
    <row r="378" spans="1:12" ht="38.25" x14ac:dyDescent="0.25">
      <c r="A378" s="2">
        <v>2025</v>
      </c>
      <c r="B378" s="2" t="s">
        <v>32</v>
      </c>
      <c r="C378" s="2" t="s">
        <v>208</v>
      </c>
      <c r="D378" s="2" t="s">
        <v>58</v>
      </c>
      <c r="E378" s="2" t="s">
        <v>229</v>
      </c>
      <c r="F378" s="2" t="s">
        <v>25</v>
      </c>
      <c r="G378" s="2" t="s">
        <v>22</v>
      </c>
      <c r="H378" s="2" t="s">
        <v>33</v>
      </c>
      <c r="I378" s="3">
        <v>550</v>
      </c>
      <c r="J378" s="4">
        <v>54</v>
      </c>
      <c r="K378" s="7"/>
      <c r="L378" s="6">
        <v>29700</v>
      </c>
    </row>
    <row r="379" spans="1:12" x14ac:dyDescent="0.25">
      <c r="A379" s="8" t="s">
        <v>3</v>
      </c>
      <c r="B379" s="8" t="s">
        <v>3</v>
      </c>
      <c r="C379" s="8" t="s">
        <v>3</v>
      </c>
      <c r="D379" s="8" t="s">
        <v>3</v>
      </c>
      <c r="E379" s="8" t="s">
        <v>26</v>
      </c>
      <c r="F379" s="8" t="s">
        <v>3</v>
      </c>
      <c r="G379" s="8" t="s">
        <v>3</v>
      </c>
      <c r="H379" s="8" t="s">
        <v>3</v>
      </c>
      <c r="I379" s="8" t="s">
        <v>3</v>
      </c>
      <c r="J379" s="9">
        <v>30461</v>
      </c>
      <c r="K379" s="9">
        <v>589</v>
      </c>
      <c r="L379" s="10">
        <v>39915400</v>
      </c>
    </row>
    <row r="380" spans="1:12" ht="38.25" x14ac:dyDescent="0.25">
      <c r="A380" s="2">
        <v>2025</v>
      </c>
      <c r="B380" s="2" t="s">
        <v>32</v>
      </c>
      <c r="C380" s="2" t="s">
        <v>208</v>
      </c>
      <c r="D380" s="2" t="s">
        <v>58</v>
      </c>
      <c r="E380" s="2" t="s">
        <v>233</v>
      </c>
      <c r="F380" s="2" t="s">
        <v>51</v>
      </c>
      <c r="G380" s="2" t="s">
        <v>20</v>
      </c>
      <c r="H380" s="2" t="s">
        <v>33</v>
      </c>
      <c r="I380" s="3">
        <v>1200</v>
      </c>
      <c r="J380" s="4">
        <v>25981</v>
      </c>
      <c r="K380" s="5">
        <v>549</v>
      </c>
      <c r="L380" s="6">
        <v>30518400</v>
      </c>
    </row>
    <row r="381" spans="1:12" ht="38.25" x14ac:dyDescent="0.25">
      <c r="A381" s="2">
        <v>2025</v>
      </c>
      <c r="B381" s="2" t="s">
        <v>32</v>
      </c>
      <c r="C381" s="2" t="s">
        <v>208</v>
      </c>
      <c r="D381" s="2" t="s">
        <v>58</v>
      </c>
      <c r="E381" s="2" t="s">
        <v>233</v>
      </c>
      <c r="F381" s="2" t="s">
        <v>51</v>
      </c>
      <c r="G381" s="2" t="s">
        <v>22</v>
      </c>
      <c r="H381" s="2" t="s">
        <v>250</v>
      </c>
      <c r="I381" s="3">
        <v>1800</v>
      </c>
      <c r="J381" s="4">
        <v>770</v>
      </c>
      <c r="K381" s="5">
        <v>8</v>
      </c>
      <c r="L381" s="6">
        <v>1371600</v>
      </c>
    </row>
    <row r="382" spans="1:12" ht="38.25" x14ac:dyDescent="0.25">
      <c r="A382" s="2">
        <v>2025</v>
      </c>
      <c r="B382" s="2" t="s">
        <v>32</v>
      </c>
      <c r="C382" s="2" t="s">
        <v>208</v>
      </c>
      <c r="D382" s="2" t="s">
        <v>58</v>
      </c>
      <c r="E382" s="2" t="s">
        <v>233</v>
      </c>
      <c r="F382" s="2" t="s">
        <v>53</v>
      </c>
      <c r="G382" s="2" t="s">
        <v>20</v>
      </c>
      <c r="H382" s="2" t="s">
        <v>33</v>
      </c>
      <c r="I382" s="3">
        <v>1200</v>
      </c>
      <c r="J382" s="4">
        <v>45</v>
      </c>
      <c r="K382" s="7"/>
      <c r="L382" s="6">
        <v>54000</v>
      </c>
    </row>
    <row r="383" spans="1:12" ht="38.25" x14ac:dyDescent="0.25">
      <c r="A383" s="2">
        <v>2025</v>
      </c>
      <c r="B383" s="2" t="s">
        <v>32</v>
      </c>
      <c r="C383" s="2" t="s">
        <v>208</v>
      </c>
      <c r="D383" s="2" t="s">
        <v>58</v>
      </c>
      <c r="E383" s="2" t="s">
        <v>233</v>
      </c>
      <c r="F383" s="2" t="s">
        <v>54</v>
      </c>
      <c r="G383" s="2" t="s">
        <v>20</v>
      </c>
      <c r="H383" s="2" t="s">
        <v>33</v>
      </c>
      <c r="I383" s="3">
        <v>2150</v>
      </c>
      <c r="J383" s="4">
        <v>273</v>
      </c>
      <c r="K383" s="5">
        <v>5</v>
      </c>
      <c r="L383" s="6">
        <v>576200</v>
      </c>
    </row>
    <row r="384" spans="1:12" ht="38.25" x14ac:dyDescent="0.25">
      <c r="A384" s="2">
        <v>2025</v>
      </c>
      <c r="B384" s="2" t="s">
        <v>32</v>
      </c>
      <c r="C384" s="2" t="s">
        <v>208</v>
      </c>
      <c r="D384" s="2" t="s">
        <v>58</v>
      </c>
      <c r="E384" s="2" t="s">
        <v>233</v>
      </c>
      <c r="F384" s="2" t="s">
        <v>54</v>
      </c>
      <c r="G384" s="2" t="s">
        <v>22</v>
      </c>
      <c r="H384" s="2" t="s">
        <v>250</v>
      </c>
      <c r="I384" s="3">
        <v>3200</v>
      </c>
      <c r="J384" s="4">
        <v>9</v>
      </c>
      <c r="K384" s="7"/>
      <c r="L384" s="6">
        <v>28800</v>
      </c>
    </row>
    <row r="385" spans="1:12" ht="38.25" x14ac:dyDescent="0.25">
      <c r="A385" s="2">
        <v>2025</v>
      </c>
      <c r="B385" s="2" t="s">
        <v>32</v>
      </c>
      <c r="C385" s="2" t="s">
        <v>208</v>
      </c>
      <c r="D385" s="2" t="s">
        <v>58</v>
      </c>
      <c r="E385" s="2" t="s">
        <v>233</v>
      </c>
      <c r="F385" s="2" t="s">
        <v>55</v>
      </c>
      <c r="G385" s="2" t="s">
        <v>20</v>
      </c>
      <c r="H385" s="2" t="s">
        <v>257</v>
      </c>
      <c r="I385" s="3">
        <v>3800</v>
      </c>
      <c r="J385" s="4">
        <v>17</v>
      </c>
      <c r="K385" s="7"/>
      <c r="L385" s="6">
        <v>64600</v>
      </c>
    </row>
    <row r="386" spans="1:12" ht="38.25" x14ac:dyDescent="0.25">
      <c r="A386" s="2">
        <v>2025</v>
      </c>
      <c r="B386" s="2" t="s">
        <v>32</v>
      </c>
      <c r="C386" s="2" t="s">
        <v>208</v>
      </c>
      <c r="D386" s="2" t="s">
        <v>58</v>
      </c>
      <c r="E386" s="2" t="s">
        <v>233</v>
      </c>
      <c r="F386" s="2" t="s">
        <v>56</v>
      </c>
      <c r="G386" s="2" t="s">
        <v>20</v>
      </c>
      <c r="H386" s="2" t="s">
        <v>33</v>
      </c>
      <c r="I386" s="3">
        <v>2150</v>
      </c>
      <c r="J386" s="4">
        <v>1230</v>
      </c>
      <c r="K386" s="5">
        <v>10</v>
      </c>
      <c r="L386" s="6">
        <v>2623000</v>
      </c>
    </row>
    <row r="387" spans="1:12" ht="38.25" x14ac:dyDescent="0.25">
      <c r="A387" s="2">
        <v>2025</v>
      </c>
      <c r="B387" s="2" t="s">
        <v>32</v>
      </c>
      <c r="C387" s="2" t="s">
        <v>208</v>
      </c>
      <c r="D387" s="2" t="s">
        <v>58</v>
      </c>
      <c r="E387" s="2" t="s">
        <v>233</v>
      </c>
      <c r="F387" s="2" t="s">
        <v>56</v>
      </c>
      <c r="G387" s="2" t="s">
        <v>22</v>
      </c>
      <c r="H387" s="2" t="s">
        <v>260</v>
      </c>
      <c r="I387" s="3">
        <v>3200</v>
      </c>
      <c r="J387" s="4">
        <v>4</v>
      </c>
      <c r="K387" s="7"/>
      <c r="L387" s="6">
        <v>12800</v>
      </c>
    </row>
    <row r="388" spans="1:12" ht="38.25" x14ac:dyDescent="0.25">
      <c r="A388" s="2">
        <v>2025</v>
      </c>
      <c r="B388" s="2" t="s">
        <v>32</v>
      </c>
      <c r="C388" s="2" t="s">
        <v>208</v>
      </c>
      <c r="D388" s="2" t="s">
        <v>58</v>
      </c>
      <c r="E388" s="2" t="s">
        <v>233</v>
      </c>
      <c r="F388" s="2" t="s">
        <v>57</v>
      </c>
      <c r="G388" s="2" t="s">
        <v>20</v>
      </c>
      <c r="H388" s="2" t="s">
        <v>33</v>
      </c>
      <c r="I388" s="3">
        <v>3800</v>
      </c>
      <c r="J388" s="4">
        <v>969</v>
      </c>
      <c r="K388" s="5">
        <v>1</v>
      </c>
      <c r="L388" s="6">
        <v>3678400</v>
      </c>
    </row>
    <row r="389" spans="1:12" ht="38.25" x14ac:dyDescent="0.25">
      <c r="A389" s="2">
        <v>2025</v>
      </c>
      <c r="B389" s="2" t="s">
        <v>32</v>
      </c>
      <c r="C389" s="2" t="s">
        <v>208</v>
      </c>
      <c r="D389" s="2" t="s">
        <v>58</v>
      </c>
      <c r="E389" s="2" t="s">
        <v>233</v>
      </c>
      <c r="F389" s="2" t="s">
        <v>57</v>
      </c>
      <c r="G389" s="2" t="s">
        <v>22</v>
      </c>
      <c r="H389" s="2" t="s">
        <v>253</v>
      </c>
      <c r="I389" s="3">
        <v>5750</v>
      </c>
      <c r="J389" s="4">
        <v>2</v>
      </c>
      <c r="K389" s="7"/>
      <c r="L389" s="6">
        <v>11500</v>
      </c>
    </row>
    <row r="390" spans="1:12" ht="38.25" x14ac:dyDescent="0.25">
      <c r="A390" s="2">
        <v>2025</v>
      </c>
      <c r="B390" s="2" t="s">
        <v>32</v>
      </c>
      <c r="C390" s="2" t="s">
        <v>208</v>
      </c>
      <c r="D390" s="2" t="s">
        <v>58</v>
      </c>
      <c r="E390" s="2" t="s">
        <v>233</v>
      </c>
      <c r="F390" s="2" t="s">
        <v>25</v>
      </c>
      <c r="G390" s="2" t="s">
        <v>20</v>
      </c>
      <c r="H390" s="2" t="s">
        <v>33</v>
      </c>
      <c r="I390" s="3">
        <v>350</v>
      </c>
      <c r="J390" s="4">
        <v>764</v>
      </c>
      <c r="K390" s="5">
        <v>1</v>
      </c>
      <c r="L390" s="6">
        <v>267050</v>
      </c>
    </row>
    <row r="391" spans="1:12" ht="38.25" x14ac:dyDescent="0.25">
      <c r="A391" s="2">
        <v>2025</v>
      </c>
      <c r="B391" s="2" t="s">
        <v>32</v>
      </c>
      <c r="C391" s="2" t="s">
        <v>208</v>
      </c>
      <c r="D391" s="2" t="s">
        <v>58</v>
      </c>
      <c r="E391" s="2" t="s">
        <v>233</v>
      </c>
      <c r="F391" s="2" t="s">
        <v>25</v>
      </c>
      <c r="G391" s="2" t="s">
        <v>22</v>
      </c>
      <c r="H391" s="2" t="s">
        <v>250</v>
      </c>
      <c r="I391" s="3">
        <v>550</v>
      </c>
      <c r="J391" s="4">
        <v>30</v>
      </c>
      <c r="K391" s="7"/>
      <c r="L391" s="6">
        <v>16500</v>
      </c>
    </row>
    <row r="392" spans="1:12" x14ac:dyDescent="0.25">
      <c r="A392" s="8" t="s">
        <v>3</v>
      </c>
      <c r="B392" s="8" t="s">
        <v>3</v>
      </c>
      <c r="C392" s="8" t="s">
        <v>3</v>
      </c>
      <c r="D392" s="8" t="s">
        <v>3</v>
      </c>
      <c r="E392" s="8" t="s">
        <v>26</v>
      </c>
      <c r="F392" s="8" t="s">
        <v>3</v>
      </c>
      <c r="G392" s="8" t="s">
        <v>3</v>
      </c>
      <c r="H392" s="8" t="s">
        <v>3</v>
      </c>
      <c r="I392" s="8" t="s">
        <v>3</v>
      </c>
      <c r="J392" s="9">
        <v>30094</v>
      </c>
      <c r="K392" s="9">
        <v>574</v>
      </c>
      <c r="L392" s="10">
        <v>39222850</v>
      </c>
    </row>
    <row r="393" spans="1:12" ht="38.25" x14ac:dyDescent="0.25">
      <c r="A393" s="2">
        <v>2025</v>
      </c>
      <c r="B393" s="2" t="s">
        <v>32</v>
      </c>
      <c r="C393" s="2" t="s">
        <v>208</v>
      </c>
      <c r="D393" s="2" t="s">
        <v>58</v>
      </c>
      <c r="E393" s="2" t="s">
        <v>237</v>
      </c>
      <c r="F393" s="2" t="s">
        <v>51</v>
      </c>
      <c r="G393" s="2" t="s">
        <v>20</v>
      </c>
      <c r="H393" s="2" t="s">
        <v>33</v>
      </c>
      <c r="I393" s="3">
        <v>2850</v>
      </c>
      <c r="J393" s="4">
        <v>166130</v>
      </c>
      <c r="K393" s="5">
        <v>1095</v>
      </c>
      <c r="L393" s="6">
        <v>470349750</v>
      </c>
    </row>
    <row r="394" spans="1:12" ht="38.25" x14ac:dyDescent="0.25">
      <c r="A394" s="2">
        <v>2025</v>
      </c>
      <c r="B394" s="2" t="s">
        <v>32</v>
      </c>
      <c r="C394" s="2" t="s">
        <v>208</v>
      </c>
      <c r="D394" s="2" t="s">
        <v>58</v>
      </c>
      <c r="E394" s="2" t="s">
        <v>237</v>
      </c>
      <c r="F394" s="2" t="s">
        <v>51</v>
      </c>
      <c r="G394" s="2" t="s">
        <v>22</v>
      </c>
      <c r="H394" s="2" t="s">
        <v>33</v>
      </c>
      <c r="I394" s="3">
        <v>4300</v>
      </c>
      <c r="J394" s="4">
        <v>12215</v>
      </c>
      <c r="K394" s="5">
        <v>27</v>
      </c>
      <c r="L394" s="6">
        <v>52408400</v>
      </c>
    </row>
    <row r="395" spans="1:12" ht="38.25" x14ac:dyDescent="0.25">
      <c r="A395" s="2">
        <v>2025</v>
      </c>
      <c r="B395" s="2" t="s">
        <v>32</v>
      </c>
      <c r="C395" s="2" t="s">
        <v>208</v>
      </c>
      <c r="D395" s="2" t="s">
        <v>58</v>
      </c>
      <c r="E395" s="2" t="s">
        <v>237</v>
      </c>
      <c r="F395" s="2" t="s">
        <v>53</v>
      </c>
      <c r="G395" s="2" t="s">
        <v>20</v>
      </c>
      <c r="H395" s="2" t="s">
        <v>33</v>
      </c>
      <c r="I395" s="3">
        <v>2850</v>
      </c>
      <c r="J395" s="4">
        <v>472</v>
      </c>
      <c r="K395" s="7"/>
      <c r="L395" s="6">
        <v>1345200</v>
      </c>
    </row>
    <row r="396" spans="1:12" ht="38.25" x14ac:dyDescent="0.25">
      <c r="A396" s="2">
        <v>2025</v>
      </c>
      <c r="B396" s="2" t="s">
        <v>32</v>
      </c>
      <c r="C396" s="2" t="s">
        <v>208</v>
      </c>
      <c r="D396" s="2" t="s">
        <v>58</v>
      </c>
      <c r="E396" s="2" t="s">
        <v>237</v>
      </c>
      <c r="F396" s="2" t="s">
        <v>53</v>
      </c>
      <c r="G396" s="2" t="s">
        <v>22</v>
      </c>
      <c r="H396" s="2" t="s">
        <v>33</v>
      </c>
      <c r="I396" s="3">
        <v>4300</v>
      </c>
      <c r="J396" s="4">
        <v>23</v>
      </c>
      <c r="K396" s="7"/>
      <c r="L396" s="6">
        <v>98900</v>
      </c>
    </row>
    <row r="397" spans="1:12" ht="38.25" x14ac:dyDescent="0.25">
      <c r="A397" s="2">
        <v>2025</v>
      </c>
      <c r="B397" s="2" t="s">
        <v>32</v>
      </c>
      <c r="C397" s="2" t="s">
        <v>208</v>
      </c>
      <c r="D397" s="2" t="s">
        <v>58</v>
      </c>
      <c r="E397" s="2" t="s">
        <v>237</v>
      </c>
      <c r="F397" s="2" t="s">
        <v>54</v>
      </c>
      <c r="G397" s="2" t="s">
        <v>20</v>
      </c>
      <c r="H397" s="2" t="s">
        <v>33</v>
      </c>
      <c r="I397" s="3">
        <v>5150</v>
      </c>
      <c r="J397" s="4">
        <v>1283</v>
      </c>
      <c r="K397" s="5">
        <v>5</v>
      </c>
      <c r="L397" s="6">
        <v>6581700</v>
      </c>
    </row>
    <row r="398" spans="1:12" ht="38.25" x14ac:dyDescent="0.25">
      <c r="A398" s="2">
        <v>2025</v>
      </c>
      <c r="B398" s="2" t="s">
        <v>32</v>
      </c>
      <c r="C398" s="2" t="s">
        <v>208</v>
      </c>
      <c r="D398" s="2" t="s">
        <v>58</v>
      </c>
      <c r="E398" s="2" t="s">
        <v>237</v>
      </c>
      <c r="F398" s="2" t="s">
        <v>54</v>
      </c>
      <c r="G398" s="2" t="s">
        <v>22</v>
      </c>
      <c r="H398" s="2" t="s">
        <v>33</v>
      </c>
      <c r="I398" s="3">
        <v>7750</v>
      </c>
      <c r="J398" s="4">
        <v>73</v>
      </c>
      <c r="K398" s="5">
        <v>1</v>
      </c>
      <c r="L398" s="6">
        <v>558000</v>
      </c>
    </row>
    <row r="399" spans="1:12" ht="38.25" x14ac:dyDescent="0.25">
      <c r="A399" s="2">
        <v>2025</v>
      </c>
      <c r="B399" s="2" t="s">
        <v>32</v>
      </c>
      <c r="C399" s="2" t="s">
        <v>208</v>
      </c>
      <c r="D399" s="2" t="s">
        <v>58</v>
      </c>
      <c r="E399" s="2" t="s">
        <v>237</v>
      </c>
      <c r="F399" s="2" t="s">
        <v>55</v>
      </c>
      <c r="G399" s="2" t="s">
        <v>20</v>
      </c>
      <c r="H399" s="2" t="s">
        <v>33</v>
      </c>
      <c r="I399" s="3">
        <v>9200</v>
      </c>
      <c r="J399" s="4">
        <v>717</v>
      </c>
      <c r="K399" s="7"/>
      <c r="L399" s="6">
        <v>6596400</v>
      </c>
    </row>
    <row r="400" spans="1:12" ht="38.25" x14ac:dyDescent="0.25">
      <c r="A400" s="2">
        <v>2025</v>
      </c>
      <c r="B400" s="2" t="s">
        <v>32</v>
      </c>
      <c r="C400" s="2" t="s">
        <v>208</v>
      </c>
      <c r="D400" s="2" t="s">
        <v>58</v>
      </c>
      <c r="E400" s="2" t="s">
        <v>237</v>
      </c>
      <c r="F400" s="2" t="s">
        <v>55</v>
      </c>
      <c r="G400" s="2" t="s">
        <v>22</v>
      </c>
      <c r="H400" s="2" t="s">
        <v>33</v>
      </c>
      <c r="I400" s="3">
        <v>13800</v>
      </c>
      <c r="J400" s="4">
        <v>50</v>
      </c>
      <c r="K400" s="7"/>
      <c r="L400" s="6">
        <v>690000</v>
      </c>
    </row>
    <row r="401" spans="1:12" ht="38.25" x14ac:dyDescent="0.25">
      <c r="A401" s="2">
        <v>2025</v>
      </c>
      <c r="B401" s="2" t="s">
        <v>32</v>
      </c>
      <c r="C401" s="2" t="s">
        <v>208</v>
      </c>
      <c r="D401" s="2" t="s">
        <v>58</v>
      </c>
      <c r="E401" s="2" t="s">
        <v>237</v>
      </c>
      <c r="F401" s="2" t="s">
        <v>56</v>
      </c>
      <c r="G401" s="2" t="s">
        <v>20</v>
      </c>
      <c r="H401" s="2" t="s">
        <v>33</v>
      </c>
      <c r="I401" s="3">
        <v>5150</v>
      </c>
      <c r="J401" s="4">
        <v>12814</v>
      </c>
      <c r="K401" s="5">
        <v>45</v>
      </c>
      <c r="L401" s="6">
        <v>65760350</v>
      </c>
    </row>
    <row r="402" spans="1:12" ht="38.25" x14ac:dyDescent="0.25">
      <c r="A402" s="2">
        <v>2025</v>
      </c>
      <c r="B402" s="2" t="s">
        <v>32</v>
      </c>
      <c r="C402" s="2" t="s">
        <v>208</v>
      </c>
      <c r="D402" s="2" t="s">
        <v>58</v>
      </c>
      <c r="E402" s="2" t="s">
        <v>237</v>
      </c>
      <c r="F402" s="2" t="s">
        <v>56</v>
      </c>
      <c r="G402" s="2" t="s">
        <v>22</v>
      </c>
      <c r="H402" s="2" t="s">
        <v>33</v>
      </c>
      <c r="I402" s="3">
        <v>7750</v>
      </c>
      <c r="J402" s="4">
        <v>313</v>
      </c>
      <c r="K402" s="5">
        <v>2</v>
      </c>
      <c r="L402" s="6">
        <v>2410250</v>
      </c>
    </row>
    <row r="403" spans="1:12" ht="38.25" x14ac:dyDescent="0.25">
      <c r="A403" s="2">
        <v>2025</v>
      </c>
      <c r="B403" s="2" t="s">
        <v>32</v>
      </c>
      <c r="C403" s="2" t="s">
        <v>208</v>
      </c>
      <c r="D403" s="2" t="s">
        <v>58</v>
      </c>
      <c r="E403" s="2" t="s">
        <v>237</v>
      </c>
      <c r="F403" s="2" t="s">
        <v>57</v>
      </c>
      <c r="G403" s="2" t="s">
        <v>20</v>
      </c>
      <c r="H403" s="2" t="s">
        <v>33</v>
      </c>
      <c r="I403" s="3">
        <v>9200</v>
      </c>
      <c r="J403" s="4">
        <v>20009</v>
      </c>
      <c r="K403" s="5">
        <v>9</v>
      </c>
      <c r="L403" s="6">
        <v>184000000</v>
      </c>
    </row>
    <row r="404" spans="1:12" ht="38.25" x14ac:dyDescent="0.25">
      <c r="A404" s="2">
        <v>2025</v>
      </c>
      <c r="B404" s="2" t="s">
        <v>32</v>
      </c>
      <c r="C404" s="2" t="s">
        <v>208</v>
      </c>
      <c r="D404" s="2" t="s">
        <v>58</v>
      </c>
      <c r="E404" s="2" t="s">
        <v>237</v>
      </c>
      <c r="F404" s="2" t="s">
        <v>57</v>
      </c>
      <c r="G404" s="2" t="s">
        <v>22</v>
      </c>
      <c r="H404" s="2" t="s">
        <v>33</v>
      </c>
      <c r="I404" s="3">
        <v>13800</v>
      </c>
      <c r="J404" s="4">
        <v>601</v>
      </c>
      <c r="K404" s="5">
        <v>1</v>
      </c>
      <c r="L404" s="6">
        <v>8280000</v>
      </c>
    </row>
    <row r="405" spans="1:12" ht="38.25" x14ac:dyDescent="0.25">
      <c r="A405" s="2">
        <v>2025</v>
      </c>
      <c r="B405" s="2" t="s">
        <v>32</v>
      </c>
      <c r="C405" s="2" t="s">
        <v>208</v>
      </c>
      <c r="D405" s="2" t="s">
        <v>58</v>
      </c>
      <c r="E405" s="2" t="s">
        <v>237</v>
      </c>
      <c r="F405" s="2" t="s">
        <v>25</v>
      </c>
      <c r="G405" s="2" t="s">
        <v>20</v>
      </c>
      <c r="H405" s="2" t="s">
        <v>33</v>
      </c>
      <c r="I405" s="3">
        <v>850</v>
      </c>
      <c r="J405" s="4">
        <v>1806</v>
      </c>
      <c r="K405" s="7"/>
      <c r="L405" s="6">
        <v>1535100</v>
      </c>
    </row>
    <row r="406" spans="1:12" ht="38.25" x14ac:dyDescent="0.25">
      <c r="A406" s="2">
        <v>2025</v>
      </c>
      <c r="B406" s="2" t="s">
        <v>32</v>
      </c>
      <c r="C406" s="2" t="s">
        <v>208</v>
      </c>
      <c r="D406" s="2" t="s">
        <v>58</v>
      </c>
      <c r="E406" s="2" t="s">
        <v>237</v>
      </c>
      <c r="F406" s="2" t="s">
        <v>25</v>
      </c>
      <c r="G406" s="2" t="s">
        <v>22</v>
      </c>
      <c r="H406" s="2" t="s">
        <v>33</v>
      </c>
      <c r="I406" s="3">
        <v>1300</v>
      </c>
      <c r="J406" s="4">
        <v>131</v>
      </c>
      <c r="K406" s="7"/>
      <c r="L406" s="6">
        <v>170300</v>
      </c>
    </row>
    <row r="407" spans="1:12" x14ac:dyDescent="0.25">
      <c r="A407" s="8" t="s">
        <v>3</v>
      </c>
      <c r="B407" s="8" t="s">
        <v>3</v>
      </c>
      <c r="C407" s="8" t="s">
        <v>3</v>
      </c>
      <c r="D407" s="8" t="s">
        <v>3</v>
      </c>
      <c r="E407" s="8" t="s">
        <v>26</v>
      </c>
      <c r="F407" s="8" t="s">
        <v>3</v>
      </c>
      <c r="G407" s="8" t="s">
        <v>3</v>
      </c>
      <c r="H407" s="8" t="s">
        <v>3</v>
      </c>
      <c r="I407" s="8" t="s">
        <v>3</v>
      </c>
      <c r="J407" s="9">
        <v>216637</v>
      </c>
      <c r="K407" s="9">
        <v>1185</v>
      </c>
      <c r="L407" s="10">
        <v>800784350</v>
      </c>
    </row>
    <row r="408" spans="1:12" ht="38.25" x14ac:dyDescent="0.25">
      <c r="A408" s="2">
        <v>2025</v>
      </c>
      <c r="B408" s="2" t="s">
        <v>32</v>
      </c>
      <c r="C408" s="2" t="s">
        <v>208</v>
      </c>
      <c r="D408" s="2" t="s">
        <v>58</v>
      </c>
      <c r="E408" s="2" t="s">
        <v>240</v>
      </c>
      <c r="F408" s="2" t="s">
        <v>51</v>
      </c>
      <c r="G408" s="2" t="s">
        <v>20</v>
      </c>
      <c r="H408" s="2" t="s">
        <v>33</v>
      </c>
      <c r="I408" s="3">
        <v>1900</v>
      </c>
      <c r="J408" s="4">
        <v>45924</v>
      </c>
      <c r="K408" s="5">
        <v>938</v>
      </c>
      <c r="L408" s="6">
        <v>85473400</v>
      </c>
    </row>
    <row r="409" spans="1:12" ht="38.25" x14ac:dyDescent="0.25">
      <c r="A409" s="2">
        <v>2025</v>
      </c>
      <c r="B409" s="2" t="s">
        <v>32</v>
      </c>
      <c r="C409" s="2" t="s">
        <v>208</v>
      </c>
      <c r="D409" s="2" t="s">
        <v>58</v>
      </c>
      <c r="E409" s="2" t="s">
        <v>240</v>
      </c>
      <c r="F409" s="2" t="s">
        <v>51</v>
      </c>
      <c r="G409" s="2" t="s">
        <v>22</v>
      </c>
      <c r="H409" s="2" t="s">
        <v>250</v>
      </c>
      <c r="I409" s="3">
        <v>2900</v>
      </c>
      <c r="J409" s="4">
        <v>1449</v>
      </c>
      <c r="K409" s="5">
        <v>29</v>
      </c>
      <c r="L409" s="6">
        <v>4118000</v>
      </c>
    </row>
    <row r="410" spans="1:12" ht="38.25" x14ac:dyDescent="0.25">
      <c r="A410" s="2">
        <v>2025</v>
      </c>
      <c r="B410" s="2" t="s">
        <v>32</v>
      </c>
      <c r="C410" s="2" t="s">
        <v>208</v>
      </c>
      <c r="D410" s="2" t="s">
        <v>58</v>
      </c>
      <c r="E410" s="2" t="s">
        <v>240</v>
      </c>
      <c r="F410" s="2" t="s">
        <v>53</v>
      </c>
      <c r="G410" s="2" t="s">
        <v>20</v>
      </c>
      <c r="H410" s="2" t="s">
        <v>33</v>
      </c>
      <c r="I410" s="3">
        <v>1900</v>
      </c>
      <c r="J410" s="4">
        <v>70</v>
      </c>
      <c r="K410" s="5">
        <v>1</v>
      </c>
      <c r="L410" s="6">
        <v>131100</v>
      </c>
    </row>
    <row r="411" spans="1:12" ht="38.25" x14ac:dyDescent="0.25">
      <c r="A411" s="2">
        <v>2025</v>
      </c>
      <c r="B411" s="2" t="s">
        <v>32</v>
      </c>
      <c r="C411" s="2" t="s">
        <v>208</v>
      </c>
      <c r="D411" s="2" t="s">
        <v>58</v>
      </c>
      <c r="E411" s="2" t="s">
        <v>240</v>
      </c>
      <c r="F411" s="2" t="s">
        <v>53</v>
      </c>
      <c r="G411" s="2" t="s">
        <v>22</v>
      </c>
      <c r="H411" s="2" t="s">
        <v>253</v>
      </c>
      <c r="I411" s="3">
        <v>2900</v>
      </c>
      <c r="J411" s="4">
        <v>2</v>
      </c>
      <c r="K411" s="7"/>
      <c r="L411" s="6">
        <v>5800</v>
      </c>
    </row>
    <row r="412" spans="1:12" ht="38.25" x14ac:dyDescent="0.25">
      <c r="A412" s="2">
        <v>2025</v>
      </c>
      <c r="B412" s="2" t="s">
        <v>32</v>
      </c>
      <c r="C412" s="2" t="s">
        <v>208</v>
      </c>
      <c r="D412" s="2" t="s">
        <v>58</v>
      </c>
      <c r="E412" s="2" t="s">
        <v>240</v>
      </c>
      <c r="F412" s="2" t="s">
        <v>54</v>
      </c>
      <c r="G412" s="2" t="s">
        <v>20</v>
      </c>
      <c r="H412" s="2" t="s">
        <v>33</v>
      </c>
      <c r="I412" s="3">
        <v>3450</v>
      </c>
      <c r="J412" s="4">
        <v>339</v>
      </c>
      <c r="K412" s="7"/>
      <c r="L412" s="6">
        <v>1169550</v>
      </c>
    </row>
    <row r="413" spans="1:12" ht="38.25" x14ac:dyDescent="0.25">
      <c r="A413" s="2">
        <v>2025</v>
      </c>
      <c r="B413" s="2" t="s">
        <v>32</v>
      </c>
      <c r="C413" s="2" t="s">
        <v>208</v>
      </c>
      <c r="D413" s="2" t="s">
        <v>58</v>
      </c>
      <c r="E413" s="2" t="s">
        <v>240</v>
      </c>
      <c r="F413" s="2" t="s">
        <v>54</v>
      </c>
      <c r="G413" s="2" t="s">
        <v>22</v>
      </c>
      <c r="H413" s="2" t="s">
        <v>250</v>
      </c>
      <c r="I413" s="3">
        <v>5200</v>
      </c>
      <c r="J413" s="4">
        <v>10</v>
      </c>
      <c r="K413" s="7"/>
      <c r="L413" s="6">
        <v>52000</v>
      </c>
    </row>
    <row r="414" spans="1:12" ht="38.25" x14ac:dyDescent="0.25">
      <c r="A414" s="2">
        <v>2025</v>
      </c>
      <c r="B414" s="2" t="s">
        <v>32</v>
      </c>
      <c r="C414" s="2" t="s">
        <v>208</v>
      </c>
      <c r="D414" s="2" t="s">
        <v>58</v>
      </c>
      <c r="E414" s="2" t="s">
        <v>240</v>
      </c>
      <c r="F414" s="2" t="s">
        <v>55</v>
      </c>
      <c r="G414" s="2" t="s">
        <v>20</v>
      </c>
      <c r="H414" s="2" t="s">
        <v>261</v>
      </c>
      <c r="I414" s="3">
        <v>6150</v>
      </c>
      <c r="J414" s="4">
        <v>4</v>
      </c>
      <c r="K414" s="7"/>
      <c r="L414" s="6">
        <v>24600</v>
      </c>
    </row>
    <row r="415" spans="1:12" ht="38.25" x14ac:dyDescent="0.25">
      <c r="A415" s="2">
        <v>2025</v>
      </c>
      <c r="B415" s="2" t="s">
        <v>32</v>
      </c>
      <c r="C415" s="2" t="s">
        <v>208</v>
      </c>
      <c r="D415" s="2" t="s">
        <v>58</v>
      </c>
      <c r="E415" s="2" t="s">
        <v>240</v>
      </c>
      <c r="F415" s="2" t="s">
        <v>56</v>
      </c>
      <c r="G415" s="2" t="s">
        <v>20</v>
      </c>
      <c r="H415" s="2" t="s">
        <v>33</v>
      </c>
      <c r="I415" s="3">
        <v>3450</v>
      </c>
      <c r="J415" s="4">
        <v>2365</v>
      </c>
      <c r="K415" s="5">
        <v>5</v>
      </c>
      <c r="L415" s="6">
        <v>8142000</v>
      </c>
    </row>
    <row r="416" spans="1:12" ht="38.25" x14ac:dyDescent="0.25">
      <c r="A416" s="2">
        <v>2025</v>
      </c>
      <c r="B416" s="2" t="s">
        <v>32</v>
      </c>
      <c r="C416" s="2" t="s">
        <v>208</v>
      </c>
      <c r="D416" s="2" t="s">
        <v>58</v>
      </c>
      <c r="E416" s="2" t="s">
        <v>240</v>
      </c>
      <c r="F416" s="2" t="s">
        <v>56</v>
      </c>
      <c r="G416" s="2" t="s">
        <v>22</v>
      </c>
      <c r="H416" s="2" t="s">
        <v>250</v>
      </c>
      <c r="I416" s="3">
        <v>5200</v>
      </c>
      <c r="J416" s="4">
        <v>16</v>
      </c>
      <c r="K416" s="7"/>
      <c r="L416" s="6">
        <v>83200</v>
      </c>
    </row>
    <row r="417" spans="1:12" ht="38.25" x14ac:dyDescent="0.25">
      <c r="A417" s="2">
        <v>2025</v>
      </c>
      <c r="B417" s="2" t="s">
        <v>32</v>
      </c>
      <c r="C417" s="2" t="s">
        <v>208</v>
      </c>
      <c r="D417" s="2" t="s">
        <v>58</v>
      </c>
      <c r="E417" s="2" t="s">
        <v>240</v>
      </c>
      <c r="F417" s="2" t="s">
        <v>57</v>
      </c>
      <c r="G417" s="2" t="s">
        <v>20</v>
      </c>
      <c r="H417" s="2" t="s">
        <v>33</v>
      </c>
      <c r="I417" s="3">
        <v>6150</v>
      </c>
      <c r="J417" s="4">
        <v>752</v>
      </c>
      <c r="K417" s="7"/>
      <c r="L417" s="6">
        <v>4624800</v>
      </c>
    </row>
    <row r="418" spans="1:12" ht="38.25" x14ac:dyDescent="0.25">
      <c r="A418" s="2">
        <v>2025</v>
      </c>
      <c r="B418" s="2" t="s">
        <v>32</v>
      </c>
      <c r="C418" s="2" t="s">
        <v>208</v>
      </c>
      <c r="D418" s="2" t="s">
        <v>58</v>
      </c>
      <c r="E418" s="2" t="s">
        <v>240</v>
      </c>
      <c r="F418" s="2" t="s">
        <v>57</v>
      </c>
      <c r="G418" s="2" t="s">
        <v>22</v>
      </c>
      <c r="H418" s="2" t="s">
        <v>262</v>
      </c>
      <c r="I418" s="3">
        <v>9200</v>
      </c>
      <c r="J418" s="4">
        <v>3</v>
      </c>
      <c r="K418" s="7"/>
      <c r="L418" s="6">
        <v>27600</v>
      </c>
    </row>
    <row r="419" spans="1:12" ht="38.25" x14ac:dyDescent="0.25">
      <c r="A419" s="2">
        <v>2025</v>
      </c>
      <c r="B419" s="2" t="s">
        <v>32</v>
      </c>
      <c r="C419" s="2" t="s">
        <v>208</v>
      </c>
      <c r="D419" s="2" t="s">
        <v>58</v>
      </c>
      <c r="E419" s="2" t="s">
        <v>240</v>
      </c>
      <c r="F419" s="2" t="s">
        <v>25</v>
      </c>
      <c r="G419" s="2" t="s">
        <v>20</v>
      </c>
      <c r="H419" s="2" t="s">
        <v>33</v>
      </c>
      <c r="I419" s="3">
        <v>600</v>
      </c>
      <c r="J419" s="4">
        <v>417</v>
      </c>
      <c r="K419" s="7"/>
      <c r="L419" s="6">
        <v>250200</v>
      </c>
    </row>
    <row r="420" spans="1:12" ht="38.25" x14ac:dyDescent="0.25">
      <c r="A420" s="2">
        <v>2025</v>
      </c>
      <c r="B420" s="2" t="s">
        <v>32</v>
      </c>
      <c r="C420" s="2" t="s">
        <v>208</v>
      </c>
      <c r="D420" s="2" t="s">
        <v>58</v>
      </c>
      <c r="E420" s="2" t="s">
        <v>240</v>
      </c>
      <c r="F420" s="2" t="s">
        <v>25</v>
      </c>
      <c r="G420" s="2" t="s">
        <v>22</v>
      </c>
      <c r="H420" s="2" t="s">
        <v>250</v>
      </c>
      <c r="I420" s="3">
        <v>850</v>
      </c>
      <c r="J420" s="4">
        <v>12</v>
      </c>
      <c r="K420" s="7"/>
      <c r="L420" s="6">
        <v>10200</v>
      </c>
    </row>
    <row r="421" spans="1:12" x14ac:dyDescent="0.25">
      <c r="A421" s="8" t="s">
        <v>3</v>
      </c>
      <c r="B421" s="8" t="s">
        <v>3</v>
      </c>
      <c r="C421" s="8" t="s">
        <v>3</v>
      </c>
      <c r="D421" s="8" t="s">
        <v>3</v>
      </c>
      <c r="E421" s="8" t="s">
        <v>26</v>
      </c>
      <c r="F421" s="8" t="s">
        <v>3</v>
      </c>
      <c r="G421" s="8" t="s">
        <v>3</v>
      </c>
      <c r="H421" s="8" t="s">
        <v>3</v>
      </c>
      <c r="I421" s="8" t="s">
        <v>3</v>
      </c>
      <c r="J421" s="9">
        <v>51363</v>
      </c>
      <c r="K421" s="9">
        <v>973</v>
      </c>
      <c r="L421" s="10">
        <v>104112450</v>
      </c>
    </row>
    <row r="422" spans="1:12" ht="38.25" x14ac:dyDescent="0.25">
      <c r="A422" s="2">
        <v>2025</v>
      </c>
      <c r="B422" s="2" t="s">
        <v>32</v>
      </c>
      <c r="C422" s="2" t="s">
        <v>208</v>
      </c>
      <c r="D422" s="2" t="s">
        <v>58</v>
      </c>
      <c r="E422" s="2" t="s">
        <v>244</v>
      </c>
      <c r="F422" s="2" t="s">
        <v>51</v>
      </c>
      <c r="G422" s="2" t="s">
        <v>20</v>
      </c>
      <c r="H422" s="2" t="s">
        <v>33</v>
      </c>
      <c r="I422" s="3">
        <v>1900</v>
      </c>
      <c r="J422" s="4">
        <v>43909</v>
      </c>
      <c r="K422" s="5">
        <v>976</v>
      </c>
      <c r="L422" s="6">
        <v>81572700</v>
      </c>
    </row>
    <row r="423" spans="1:12" ht="38.25" x14ac:dyDescent="0.25">
      <c r="A423" s="2">
        <v>2025</v>
      </c>
      <c r="B423" s="2" t="s">
        <v>32</v>
      </c>
      <c r="C423" s="2" t="s">
        <v>208</v>
      </c>
      <c r="D423" s="2" t="s">
        <v>58</v>
      </c>
      <c r="E423" s="2" t="s">
        <v>244</v>
      </c>
      <c r="F423" s="2" t="s">
        <v>51</v>
      </c>
      <c r="G423" s="2" t="s">
        <v>22</v>
      </c>
      <c r="H423" s="2" t="s">
        <v>33</v>
      </c>
      <c r="I423" s="3">
        <v>2900</v>
      </c>
      <c r="J423" s="4">
        <v>3051</v>
      </c>
      <c r="K423" s="5">
        <v>42</v>
      </c>
      <c r="L423" s="6">
        <v>8726100</v>
      </c>
    </row>
    <row r="424" spans="1:12" ht="38.25" x14ac:dyDescent="0.25">
      <c r="A424" s="2">
        <v>2025</v>
      </c>
      <c r="B424" s="2" t="s">
        <v>32</v>
      </c>
      <c r="C424" s="2" t="s">
        <v>208</v>
      </c>
      <c r="D424" s="2" t="s">
        <v>58</v>
      </c>
      <c r="E424" s="2" t="s">
        <v>244</v>
      </c>
      <c r="F424" s="2" t="s">
        <v>53</v>
      </c>
      <c r="G424" s="2" t="s">
        <v>20</v>
      </c>
      <c r="H424" s="2" t="s">
        <v>33</v>
      </c>
      <c r="I424" s="3">
        <v>1900</v>
      </c>
      <c r="J424" s="4">
        <v>72</v>
      </c>
      <c r="K424" s="5">
        <v>1</v>
      </c>
      <c r="L424" s="6">
        <v>134900</v>
      </c>
    </row>
    <row r="425" spans="1:12" ht="38.25" x14ac:dyDescent="0.25">
      <c r="A425" s="2">
        <v>2025</v>
      </c>
      <c r="B425" s="2" t="s">
        <v>32</v>
      </c>
      <c r="C425" s="2" t="s">
        <v>208</v>
      </c>
      <c r="D425" s="2" t="s">
        <v>58</v>
      </c>
      <c r="E425" s="2" t="s">
        <v>244</v>
      </c>
      <c r="F425" s="2" t="s">
        <v>53</v>
      </c>
      <c r="G425" s="2" t="s">
        <v>22</v>
      </c>
      <c r="H425" s="2" t="s">
        <v>263</v>
      </c>
      <c r="I425" s="3">
        <v>2900</v>
      </c>
      <c r="J425" s="4">
        <v>6</v>
      </c>
      <c r="K425" s="7"/>
      <c r="L425" s="6">
        <v>17400</v>
      </c>
    </row>
    <row r="426" spans="1:12" ht="38.25" x14ac:dyDescent="0.25">
      <c r="A426" s="2">
        <v>2025</v>
      </c>
      <c r="B426" s="2" t="s">
        <v>32</v>
      </c>
      <c r="C426" s="2" t="s">
        <v>208</v>
      </c>
      <c r="D426" s="2" t="s">
        <v>58</v>
      </c>
      <c r="E426" s="2" t="s">
        <v>244</v>
      </c>
      <c r="F426" s="2" t="s">
        <v>54</v>
      </c>
      <c r="G426" s="2" t="s">
        <v>20</v>
      </c>
      <c r="H426" s="2" t="s">
        <v>33</v>
      </c>
      <c r="I426" s="3">
        <v>3450</v>
      </c>
      <c r="J426" s="4">
        <v>195</v>
      </c>
      <c r="K426" s="5">
        <v>2</v>
      </c>
      <c r="L426" s="6">
        <v>665850</v>
      </c>
    </row>
    <row r="427" spans="1:12" ht="38.25" x14ac:dyDescent="0.25">
      <c r="A427" s="2">
        <v>2025</v>
      </c>
      <c r="B427" s="2" t="s">
        <v>32</v>
      </c>
      <c r="C427" s="2" t="s">
        <v>208</v>
      </c>
      <c r="D427" s="2" t="s">
        <v>58</v>
      </c>
      <c r="E427" s="2" t="s">
        <v>244</v>
      </c>
      <c r="F427" s="2" t="s">
        <v>54</v>
      </c>
      <c r="G427" s="2" t="s">
        <v>22</v>
      </c>
      <c r="H427" s="2" t="s">
        <v>33</v>
      </c>
      <c r="I427" s="3">
        <v>5200</v>
      </c>
      <c r="J427" s="4">
        <v>13</v>
      </c>
      <c r="K427" s="7"/>
      <c r="L427" s="6">
        <v>67600</v>
      </c>
    </row>
    <row r="428" spans="1:12" ht="38.25" x14ac:dyDescent="0.25">
      <c r="A428" s="2">
        <v>2025</v>
      </c>
      <c r="B428" s="2" t="s">
        <v>32</v>
      </c>
      <c r="C428" s="2" t="s">
        <v>208</v>
      </c>
      <c r="D428" s="2" t="s">
        <v>58</v>
      </c>
      <c r="E428" s="2" t="s">
        <v>244</v>
      </c>
      <c r="F428" s="2" t="s">
        <v>55</v>
      </c>
      <c r="G428" s="2" t="s">
        <v>20</v>
      </c>
      <c r="H428" s="2" t="s">
        <v>261</v>
      </c>
      <c r="I428" s="3">
        <v>6150</v>
      </c>
      <c r="J428" s="4">
        <v>10</v>
      </c>
      <c r="K428" s="7"/>
      <c r="L428" s="6">
        <v>61500</v>
      </c>
    </row>
    <row r="429" spans="1:12" ht="38.25" x14ac:dyDescent="0.25">
      <c r="A429" s="2">
        <v>2025</v>
      </c>
      <c r="B429" s="2" t="s">
        <v>32</v>
      </c>
      <c r="C429" s="2" t="s">
        <v>208</v>
      </c>
      <c r="D429" s="2" t="s">
        <v>58</v>
      </c>
      <c r="E429" s="2" t="s">
        <v>244</v>
      </c>
      <c r="F429" s="2" t="s">
        <v>55</v>
      </c>
      <c r="G429" s="2" t="s">
        <v>22</v>
      </c>
      <c r="H429" s="2" t="s">
        <v>264</v>
      </c>
      <c r="I429" s="3">
        <v>9200</v>
      </c>
      <c r="J429" s="4">
        <v>1</v>
      </c>
      <c r="K429" s="7"/>
      <c r="L429" s="6">
        <v>9200</v>
      </c>
    </row>
    <row r="430" spans="1:12" ht="38.25" x14ac:dyDescent="0.25">
      <c r="A430" s="2">
        <v>2025</v>
      </c>
      <c r="B430" s="2" t="s">
        <v>32</v>
      </c>
      <c r="C430" s="2" t="s">
        <v>208</v>
      </c>
      <c r="D430" s="2" t="s">
        <v>58</v>
      </c>
      <c r="E430" s="2" t="s">
        <v>244</v>
      </c>
      <c r="F430" s="2" t="s">
        <v>56</v>
      </c>
      <c r="G430" s="2" t="s">
        <v>20</v>
      </c>
      <c r="H430" s="2" t="s">
        <v>33</v>
      </c>
      <c r="I430" s="3">
        <v>3450</v>
      </c>
      <c r="J430" s="4">
        <v>1987</v>
      </c>
      <c r="K430" s="5">
        <v>4</v>
      </c>
      <c r="L430" s="6">
        <v>6841350</v>
      </c>
    </row>
    <row r="431" spans="1:12" ht="38.25" x14ac:dyDescent="0.25">
      <c r="A431" s="2">
        <v>2025</v>
      </c>
      <c r="B431" s="2" t="s">
        <v>32</v>
      </c>
      <c r="C431" s="2" t="s">
        <v>208</v>
      </c>
      <c r="D431" s="2" t="s">
        <v>58</v>
      </c>
      <c r="E431" s="2" t="s">
        <v>244</v>
      </c>
      <c r="F431" s="2" t="s">
        <v>56</v>
      </c>
      <c r="G431" s="2" t="s">
        <v>22</v>
      </c>
      <c r="H431" s="2" t="s">
        <v>33</v>
      </c>
      <c r="I431" s="3">
        <v>5200</v>
      </c>
      <c r="J431" s="4">
        <v>89</v>
      </c>
      <c r="K431" s="7"/>
      <c r="L431" s="6">
        <v>462800</v>
      </c>
    </row>
    <row r="432" spans="1:12" ht="38.25" x14ac:dyDescent="0.25">
      <c r="A432" s="2">
        <v>2025</v>
      </c>
      <c r="B432" s="2" t="s">
        <v>32</v>
      </c>
      <c r="C432" s="2" t="s">
        <v>208</v>
      </c>
      <c r="D432" s="2" t="s">
        <v>58</v>
      </c>
      <c r="E432" s="2" t="s">
        <v>244</v>
      </c>
      <c r="F432" s="2" t="s">
        <v>57</v>
      </c>
      <c r="G432" s="2" t="s">
        <v>20</v>
      </c>
      <c r="H432" s="2" t="s">
        <v>33</v>
      </c>
      <c r="I432" s="3">
        <v>6150</v>
      </c>
      <c r="J432" s="4">
        <v>634</v>
      </c>
      <c r="K432" s="7"/>
      <c r="L432" s="6">
        <v>3899100</v>
      </c>
    </row>
    <row r="433" spans="1:12" ht="38.25" x14ac:dyDescent="0.25">
      <c r="A433" s="2">
        <v>2025</v>
      </c>
      <c r="B433" s="2" t="s">
        <v>32</v>
      </c>
      <c r="C433" s="2" t="s">
        <v>208</v>
      </c>
      <c r="D433" s="2" t="s">
        <v>58</v>
      </c>
      <c r="E433" s="2" t="s">
        <v>244</v>
      </c>
      <c r="F433" s="2" t="s">
        <v>57</v>
      </c>
      <c r="G433" s="2" t="s">
        <v>22</v>
      </c>
      <c r="H433" s="2" t="s">
        <v>33</v>
      </c>
      <c r="I433" s="3">
        <v>9200</v>
      </c>
      <c r="J433" s="4">
        <v>35</v>
      </c>
      <c r="K433" s="7"/>
      <c r="L433" s="6">
        <v>322000</v>
      </c>
    </row>
    <row r="434" spans="1:12" ht="38.25" x14ac:dyDescent="0.25">
      <c r="A434" s="2">
        <v>2025</v>
      </c>
      <c r="B434" s="2" t="s">
        <v>32</v>
      </c>
      <c r="C434" s="2" t="s">
        <v>208</v>
      </c>
      <c r="D434" s="2" t="s">
        <v>58</v>
      </c>
      <c r="E434" s="2" t="s">
        <v>244</v>
      </c>
      <c r="F434" s="2" t="s">
        <v>25</v>
      </c>
      <c r="G434" s="2" t="s">
        <v>20</v>
      </c>
      <c r="H434" s="2" t="s">
        <v>33</v>
      </c>
      <c r="I434" s="3">
        <v>600</v>
      </c>
      <c r="J434" s="4">
        <v>271</v>
      </c>
      <c r="K434" s="7"/>
      <c r="L434" s="6">
        <v>162600</v>
      </c>
    </row>
    <row r="435" spans="1:12" ht="38.25" x14ac:dyDescent="0.25">
      <c r="A435" s="2">
        <v>2025</v>
      </c>
      <c r="B435" s="2" t="s">
        <v>32</v>
      </c>
      <c r="C435" s="2" t="s">
        <v>208</v>
      </c>
      <c r="D435" s="2" t="s">
        <v>58</v>
      </c>
      <c r="E435" s="2" t="s">
        <v>244</v>
      </c>
      <c r="F435" s="2" t="s">
        <v>25</v>
      </c>
      <c r="G435" s="2" t="s">
        <v>22</v>
      </c>
      <c r="H435" s="2" t="s">
        <v>33</v>
      </c>
      <c r="I435" s="3">
        <v>850</v>
      </c>
      <c r="J435" s="4">
        <v>33</v>
      </c>
      <c r="K435" s="7"/>
      <c r="L435" s="6">
        <v>28050</v>
      </c>
    </row>
    <row r="436" spans="1:12" x14ac:dyDescent="0.25">
      <c r="A436" s="8" t="s">
        <v>3</v>
      </c>
      <c r="B436" s="8" t="s">
        <v>3</v>
      </c>
      <c r="C436" s="8" t="s">
        <v>3</v>
      </c>
      <c r="D436" s="8" t="s">
        <v>3</v>
      </c>
      <c r="E436" s="8" t="s">
        <v>26</v>
      </c>
      <c r="F436" s="8" t="s">
        <v>3</v>
      </c>
      <c r="G436" s="8" t="s">
        <v>3</v>
      </c>
      <c r="H436" s="8" t="s">
        <v>3</v>
      </c>
      <c r="I436" s="8" t="s">
        <v>3</v>
      </c>
      <c r="J436" s="9">
        <v>50306</v>
      </c>
      <c r="K436" s="9">
        <v>1025</v>
      </c>
      <c r="L436" s="10">
        <v>102971150</v>
      </c>
    </row>
    <row r="437" spans="1:12" ht="38.25" x14ac:dyDescent="0.25">
      <c r="A437" s="2">
        <v>2025</v>
      </c>
      <c r="B437" s="2" t="s">
        <v>32</v>
      </c>
      <c r="C437" s="2" t="s">
        <v>208</v>
      </c>
      <c r="D437" s="2" t="s">
        <v>49</v>
      </c>
      <c r="E437" s="2" t="s">
        <v>248</v>
      </c>
      <c r="F437" s="2" t="s">
        <v>51</v>
      </c>
      <c r="G437" s="2" t="s">
        <v>20</v>
      </c>
      <c r="H437" s="2" t="s">
        <v>33</v>
      </c>
      <c r="I437" s="3">
        <v>2150</v>
      </c>
      <c r="J437" s="4">
        <v>164318</v>
      </c>
      <c r="K437" s="5">
        <v>1573</v>
      </c>
      <c r="L437" s="6">
        <v>349901750</v>
      </c>
    </row>
    <row r="438" spans="1:12" ht="38.25" x14ac:dyDescent="0.25">
      <c r="A438" s="2">
        <v>2025</v>
      </c>
      <c r="B438" s="2" t="s">
        <v>32</v>
      </c>
      <c r="C438" s="2" t="s">
        <v>208</v>
      </c>
      <c r="D438" s="2" t="s">
        <v>49</v>
      </c>
      <c r="E438" s="2" t="s">
        <v>248</v>
      </c>
      <c r="F438" s="2" t="s">
        <v>51</v>
      </c>
      <c r="G438" s="2" t="s">
        <v>22</v>
      </c>
      <c r="H438" s="2" t="s">
        <v>33</v>
      </c>
      <c r="I438" s="3">
        <v>3250</v>
      </c>
      <c r="J438" s="4">
        <v>10566</v>
      </c>
      <c r="K438" s="5">
        <v>44</v>
      </c>
      <c r="L438" s="6">
        <v>34196500</v>
      </c>
    </row>
    <row r="439" spans="1:12" ht="38.25" x14ac:dyDescent="0.25">
      <c r="A439" s="2">
        <v>2025</v>
      </c>
      <c r="B439" s="2" t="s">
        <v>32</v>
      </c>
      <c r="C439" s="2" t="s">
        <v>208</v>
      </c>
      <c r="D439" s="2" t="s">
        <v>49</v>
      </c>
      <c r="E439" s="2" t="s">
        <v>248</v>
      </c>
      <c r="F439" s="2" t="s">
        <v>53</v>
      </c>
      <c r="G439" s="2" t="s">
        <v>20</v>
      </c>
      <c r="H439" s="2" t="s">
        <v>33</v>
      </c>
      <c r="I439" s="3">
        <v>2150</v>
      </c>
      <c r="J439" s="4">
        <v>460</v>
      </c>
      <c r="K439" s="5">
        <v>1</v>
      </c>
      <c r="L439" s="6">
        <v>986850</v>
      </c>
    </row>
    <row r="440" spans="1:12" ht="38.25" x14ac:dyDescent="0.25">
      <c r="A440" s="2">
        <v>2025</v>
      </c>
      <c r="B440" s="2" t="s">
        <v>32</v>
      </c>
      <c r="C440" s="2" t="s">
        <v>208</v>
      </c>
      <c r="D440" s="2" t="s">
        <v>49</v>
      </c>
      <c r="E440" s="2" t="s">
        <v>248</v>
      </c>
      <c r="F440" s="2" t="s">
        <v>53</v>
      </c>
      <c r="G440" s="2" t="s">
        <v>22</v>
      </c>
      <c r="H440" s="2" t="s">
        <v>257</v>
      </c>
      <c r="I440" s="3">
        <v>3250</v>
      </c>
      <c r="J440" s="4">
        <v>21</v>
      </c>
      <c r="K440" s="7"/>
      <c r="L440" s="6">
        <v>68250</v>
      </c>
    </row>
    <row r="441" spans="1:12" ht="38.25" x14ac:dyDescent="0.25">
      <c r="A441" s="2">
        <v>2025</v>
      </c>
      <c r="B441" s="2" t="s">
        <v>32</v>
      </c>
      <c r="C441" s="2" t="s">
        <v>208</v>
      </c>
      <c r="D441" s="2" t="s">
        <v>49</v>
      </c>
      <c r="E441" s="2" t="s">
        <v>248</v>
      </c>
      <c r="F441" s="2" t="s">
        <v>54</v>
      </c>
      <c r="G441" s="2" t="s">
        <v>20</v>
      </c>
      <c r="H441" s="2" t="s">
        <v>33</v>
      </c>
      <c r="I441" s="3">
        <v>3900</v>
      </c>
      <c r="J441" s="4">
        <v>1420</v>
      </c>
      <c r="K441" s="5">
        <v>16</v>
      </c>
      <c r="L441" s="6">
        <v>5475600</v>
      </c>
    </row>
    <row r="442" spans="1:12" ht="38.25" x14ac:dyDescent="0.25">
      <c r="A442" s="2">
        <v>2025</v>
      </c>
      <c r="B442" s="2" t="s">
        <v>32</v>
      </c>
      <c r="C442" s="2" t="s">
        <v>208</v>
      </c>
      <c r="D442" s="2" t="s">
        <v>49</v>
      </c>
      <c r="E442" s="2" t="s">
        <v>248</v>
      </c>
      <c r="F442" s="2" t="s">
        <v>54</v>
      </c>
      <c r="G442" s="2" t="s">
        <v>22</v>
      </c>
      <c r="H442" s="2" t="s">
        <v>33</v>
      </c>
      <c r="I442" s="3">
        <v>5800</v>
      </c>
      <c r="J442" s="4">
        <v>45</v>
      </c>
      <c r="K442" s="7"/>
      <c r="L442" s="6">
        <v>261000</v>
      </c>
    </row>
    <row r="443" spans="1:12" ht="38.25" x14ac:dyDescent="0.25">
      <c r="A443" s="2">
        <v>2025</v>
      </c>
      <c r="B443" s="2" t="s">
        <v>32</v>
      </c>
      <c r="C443" s="2" t="s">
        <v>208</v>
      </c>
      <c r="D443" s="2" t="s">
        <v>49</v>
      </c>
      <c r="E443" s="2" t="s">
        <v>248</v>
      </c>
      <c r="F443" s="2" t="s">
        <v>55</v>
      </c>
      <c r="G443" s="2" t="s">
        <v>20</v>
      </c>
      <c r="H443" s="2" t="s">
        <v>33</v>
      </c>
      <c r="I443" s="3">
        <v>6900</v>
      </c>
      <c r="J443" s="4">
        <v>1559</v>
      </c>
      <c r="K443" s="7"/>
      <c r="L443" s="6">
        <v>10757100</v>
      </c>
    </row>
    <row r="444" spans="1:12" ht="38.25" x14ac:dyDescent="0.25">
      <c r="A444" s="2">
        <v>2025</v>
      </c>
      <c r="B444" s="2" t="s">
        <v>32</v>
      </c>
      <c r="C444" s="2" t="s">
        <v>208</v>
      </c>
      <c r="D444" s="2" t="s">
        <v>49</v>
      </c>
      <c r="E444" s="2" t="s">
        <v>248</v>
      </c>
      <c r="F444" s="2" t="s">
        <v>55</v>
      </c>
      <c r="G444" s="2" t="s">
        <v>22</v>
      </c>
      <c r="H444" s="2" t="s">
        <v>33</v>
      </c>
      <c r="I444" s="3">
        <v>10350</v>
      </c>
      <c r="J444" s="4">
        <v>60</v>
      </c>
      <c r="K444" s="7"/>
      <c r="L444" s="6">
        <v>621000</v>
      </c>
    </row>
    <row r="445" spans="1:12" ht="38.25" x14ac:dyDescent="0.25">
      <c r="A445" s="2">
        <v>2025</v>
      </c>
      <c r="B445" s="2" t="s">
        <v>32</v>
      </c>
      <c r="C445" s="2" t="s">
        <v>208</v>
      </c>
      <c r="D445" s="2" t="s">
        <v>49</v>
      </c>
      <c r="E445" s="2" t="s">
        <v>248</v>
      </c>
      <c r="F445" s="2" t="s">
        <v>56</v>
      </c>
      <c r="G445" s="2" t="s">
        <v>20</v>
      </c>
      <c r="H445" s="2" t="s">
        <v>33</v>
      </c>
      <c r="I445" s="3">
        <v>3900</v>
      </c>
      <c r="J445" s="4">
        <v>10150</v>
      </c>
      <c r="K445" s="5">
        <v>76</v>
      </c>
      <c r="L445" s="6">
        <v>39288600</v>
      </c>
    </row>
    <row r="446" spans="1:12" ht="38.25" x14ac:dyDescent="0.25">
      <c r="A446" s="2">
        <v>2025</v>
      </c>
      <c r="B446" s="2" t="s">
        <v>32</v>
      </c>
      <c r="C446" s="2" t="s">
        <v>208</v>
      </c>
      <c r="D446" s="2" t="s">
        <v>49</v>
      </c>
      <c r="E446" s="2" t="s">
        <v>248</v>
      </c>
      <c r="F446" s="2" t="s">
        <v>56</v>
      </c>
      <c r="G446" s="2" t="s">
        <v>22</v>
      </c>
      <c r="H446" s="2" t="s">
        <v>33</v>
      </c>
      <c r="I446" s="3">
        <v>5800</v>
      </c>
      <c r="J446" s="4">
        <v>225</v>
      </c>
      <c r="K446" s="5">
        <v>5</v>
      </c>
      <c r="L446" s="6">
        <v>1276000</v>
      </c>
    </row>
    <row r="447" spans="1:12" ht="38.25" x14ac:dyDescent="0.25">
      <c r="A447" s="2">
        <v>2025</v>
      </c>
      <c r="B447" s="2" t="s">
        <v>32</v>
      </c>
      <c r="C447" s="2" t="s">
        <v>208</v>
      </c>
      <c r="D447" s="2" t="s">
        <v>49</v>
      </c>
      <c r="E447" s="2" t="s">
        <v>248</v>
      </c>
      <c r="F447" s="2" t="s">
        <v>57</v>
      </c>
      <c r="G447" s="2" t="s">
        <v>20</v>
      </c>
      <c r="H447" s="2" t="s">
        <v>33</v>
      </c>
      <c r="I447" s="3">
        <v>6900</v>
      </c>
      <c r="J447" s="4">
        <v>12586</v>
      </c>
      <c r="K447" s="5">
        <v>13</v>
      </c>
      <c r="L447" s="6">
        <v>86753700</v>
      </c>
    </row>
    <row r="448" spans="1:12" ht="38.25" x14ac:dyDescent="0.25">
      <c r="A448" s="2">
        <v>2025</v>
      </c>
      <c r="B448" s="2" t="s">
        <v>32</v>
      </c>
      <c r="C448" s="2" t="s">
        <v>208</v>
      </c>
      <c r="D448" s="2" t="s">
        <v>49</v>
      </c>
      <c r="E448" s="2" t="s">
        <v>248</v>
      </c>
      <c r="F448" s="2" t="s">
        <v>57</v>
      </c>
      <c r="G448" s="2" t="s">
        <v>22</v>
      </c>
      <c r="H448" s="2" t="s">
        <v>33</v>
      </c>
      <c r="I448" s="3">
        <v>10350</v>
      </c>
      <c r="J448" s="4">
        <v>393</v>
      </c>
      <c r="K448" s="7"/>
      <c r="L448" s="6">
        <v>4067550</v>
      </c>
    </row>
    <row r="449" spans="1:12" ht="38.25" x14ac:dyDescent="0.25">
      <c r="A449" s="2">
        <v>2025</v>
      </c>
      <c r="B449" s="2" t="s">
        <v>32</v>
      </c>
      <c r="C449" s="2" t="s">
        <v>208</v>
      </c>
      <c r="D449" s="2" t="s">
        <v>49</v>
      </c>
      <c r="E449" s="2" t="s">
        <v>248</v>
      </c>
      <c r="F449" s="2" t="s">
        <v>25</v>
      </c>
      <c r="G449" s="2" t="s">
        <v>20</v>
      </c>
      <c r="H449" s="2" t="s">
        <v>33</v>
      </c>
      <c r="I449" s="3">
        <v>650</v>
      </c>
      <c r="J449" s="4">
        <v>2444</v>
      </c>
      <c r="K449" s="7"/>
      <c r="L449" s="6">
        <v>1588600</v>
      </c>
    </row>
    <row r="450" spans="1:12" ht="38.25" x14ac:dyDescent="0.25">
      <c r="A450" s="2">
        <v>2025</v>
      </c>
      <c r="B450" s="2" t="s">
        <v>32</v>
      </c>
      <c r="C450" s="2" t="s">
        <v>208</v>
      </c>
      <c r="D450" s="2" t="s">
        <v>49</v>
      </c>
      <c r="E450" s="2" t="s">
        <v>248</v>
      </c>
      <c r="F450" s="2" t="s">
        <v>25</v>
      </c>
      <c r="G450" s="2" t="s">
        <v>22</v>
      </c>
      <c r="H450" s="2" t="s">
        <v>33</v>
      </c>
      <c r="I450" s="3">
        <v>950</v>
      </c>
      <c r="J450" s="4">
        <v>187</v>
      </c>
      <c r="K450" s="7"/>
      <c r="L450" s="6">
        <v>177650</v>
      </c>
    </row>
    <row r="451" spans="1:12" x14ac:dyDescent="0.25">
      <c r="A451" s="8" t="s">
        <v>3</v>
      </c>
      <c r="B451" s="8" t="s">
        <v>3</v>
      </c>
      <c r="C451" s="8" t="s">
        <v>3</v>
      </c>
      <c r="D451" s="8" t="s">
        <v>3</v>
      </c>
      <c r="E451" s="8" t="s">
        <v>26</v>
      </c>
      <c r="F451" s="8" t="s">
        <v>3</v>
      </c>
      <c r="G451" s="8" t="s">
        <v>3</v>
      </c>
      <c r="H451" s="8" t="s">
        <v>3</v>
      </c>
      <c r="I451" s="8" t="s">
        <v>3</v>
      </c>
      <c r="J451" s="9">
        <v>204434</v>
      </c>
      <c r="K451" s="9">
        <v>1728</v>
      </c>
      <c r="L451" s="10">
        <v>535420150</v>
      </c>
    </row>
    <row r="452" spans="1:12" ht="38.25" x14ac:dyDescent="0.25">
      <c r="A452" s="2">
        <v>2025</v>
      </c>
      <c r="B452" s="2" t="s">
        <v>32</v>
      </c>
      <c r="C452" s="2" t="s">
        <v>208</v>
      </c>
      <c r="D452" s="2" t="s">
        <v>49</v>
      </c>
      <c r="E452" s="2" t="s">
        <v>249</v>
      </c>
      <c r="F452" s="2" t="s">
        <v>51</v>
      </c>
      <c r="G452" s="2" t="s">
        <v>20</v>
      </c>
      <c r="H452" s="2" t="s">
        <v>33</v>
      </c>
      <c r="I452" s="3">
        <v>5000</v>
      </c>
      <c r="J452" s="4">
        <v>233103</v>
      </c>
      <c r="K452" s="5">
        <v>2950</v>
      </c>
      <c r="L452" s="6">
        <v>1150765000</v>
      </c>
    </row>
    <row r="453" spans="1:12" ht="38.25" x14ac:dyDescent="0.25">
      <c r="A453" s="2">
        <v>2025</v>
      </c>
      <c r="B453" s="2" t="s">
        <v>32</v>
      </c>
      <c r="C453" s="2" t="s">
        <v>208</v>
      </c>
      <c r="D453" s="2" t="s">
        <v>49</v>
      </c>
      <c r="E453" s="2" t="s">
        <v>249</v>
      </c>
      <c r="F453" s="2" t="s">
        <v>51</v>
      </c>
      <c r="G453" s="2" t="s">
        <v>22</v>
      </c>
      <c r="H453" s="2" t="s">
        <v>33</v>
      </c>
      <c r="I453" s="3">
        <v>7550</v>
      </c>
      <c r="J453" s="4">
        <v>13251</v>
      </c>
      <c r="K453" s="5">
        <v>81</v>
      </c>
      <c r="L453" s="6">
        <v>99433500</v>
      </c>
    </row>
    <row r="454" spans="1:12" ht="38.25" x14ac:dyDescent="0.25">
      <c r="A454" s="2">
        <v>2025</v>
      </c>
      <c r="B454" s="2" t="s">
        <v>32</v>
      </c>
      <c r="C454" s="2" t="s">
        <v>208</v>
      </c>
      <c r="D454" s="2" t="s">
        <v>49</v>
      </c>
      <c r="E454" s="2" t="s">
        <v>249</v>
      </c>
      <c r="F454" s="2" t="s">
        <v>53</v>
      </c>
      <c r="G454" s="2" t="s">
        <v>20</v>
      </c>
      <c r="H454" s="2" t="s">
        <v>33</v>
      </c>
      <c r="I454" s="3">
        <v>5000</v>
      </c>
      <c r="J454" s="4">
        <v>635</v>
      </c>
      <c r="K454" s="5">
        <v>3</v>
      </c>
      <c r="L454" s="6">
        <v>3160000</v>
      </c>
    </row>
    <row r="455" spans="1:12" ht="38.25" x14ac:dyDescent="0.25">
      <c r="A455" s="2">
        <v>2025</v>
      </c>
      <c r="B455" s="2" t="s">
        <v>32</v>
      </c>
      <c r="C455" s="2" t="s">
        <v>208</v>
      </c>
      <c r="D455" s="2" t="s">
        <v>49</v>
      </c>
      <c r="E455" s="2" t="s">
        <v>249</v>
      </c>
      <c r="F455" s="2" t="s">
        <v>53</v>
      </c>
      <c r="G455" s="2" t="s">
        <v>22</v>
      </c>
      <c r="H455" s="2" t="s">
        <v>33</v>
      </c>
      <c r="I455" s="3">
        <v>7550</v>
      </c>
      <c r="J455" s="4">
        <v>31</v>
      </c>
      <c r="K455" s="7"/>
      <c r="L455" s="6">
        <v>234050</v>
      </c>
    </row>
    <row r="456" spans="1:12" ht="38.25" x14ac:dyDescent="0.25">
      <c r="A456" s="2">
        <v>2025</v>
      </c>
      <c r="B456" s="2" t="s">
        <v>32</v>
      </c>
      <c r="C456" s="2" t="s">
        <v>208</v>
      </c>
      <c r="D456" s="2" t="s">
        <v>49</v>
      </c>
      <c r="E456" s="2" t="s">
        <v>249</v>
      </c>
      <c r="F456" s="2" t="s">
        <v>54</v>
      </c>
      <c r="G456" s="2" t="s">
        <v>20</v>
      </c>
      <c r="H456" s="2" t="s">
        <v>33</v>
      </c>
      <c r="I456" s="3">
        <v>9050</v>
      </c>
      <c r="J456" s="4">
        <v>2892</v>
      </c>
      <c r="K456" s="5">
        <v>32</v>
      </c>
      <c r="L456" s="6">
        <v>25883000</v>
      </c>
    </row>
    <row r="457" spans="1:12" ht="38.25" x14ac:dyDescent="0.25">
      <c r="A457" s="2">
        <v>2025</v>
      </c>
      <c r="B457" s="2" t="s">
        <v>32</v>
      </c>
      <c r="C457" s="2" t="s">
        <v>208</v>
      </c>
      <c r="D457" s="2" t="s">
        <v>49</v>
      </c>
      <c r="E457" s="2" t="s">
        <v>249</v>
      </c>
      <c r="F457" s="2" t="s">
        <v>54</v>
      </c>
      <c r="G457" s="2" t="s">
        <v>22</v>
      </c>
      <c r="H457" s="2" t="s">
        <v>33</v>
      </c>
      <c r="I457" s="3">
        <v>13550</v>
      </c>
      <c r="J457" s="4">
        <v>112</v>
      </c>
      <c r="K457" s="5">
        <v>1</v>
      </c>
      <c r="L457" s="6">
        <v>1504050</v>
      </c>
    </row>
    <row r="458" spans="1:12" ht="38.25" x14ac:dyDescent="0.25">
      <c r="A458" s="2">
        <v>2025</v>
      </c>
      <c r="B458" s="2" t="s">
        <v>32</v>
      </c>
      <c r="C458" s="2" t="s">
        <v>208</v>
      </c>
      <c r="D458" s="2" t="s">
        <v>49</v>
      </c>
      <c r="E458" s="2" t="s">
        <v>249</v>
      </c>
      <c r="F458" s="2" t="s">
        <v>55</v>
      </c>
      <c r="G458" s="2" t="s">
        <v>20</v>
      </c>
      <c r="H458" s="2" t="s">
        <v>33</v>
      </c>
      <c r="I458" s="3">
        <v>16050</v>
      </c>
      <c r="J458" s="4">
        <v>2827</v>
      </c>
      <c r="K458" s="5">
        <v>1</v>
      </c>
      <c r="L458" s="6">
        <v>45357300</v>
      </c>
    </row>
    <row r="459" spans="1:12" ht="38.25" x14ac:dyDescent="0.25">
      <c r="A459" s="2">
        <v>2025</v>
      </c>
      <c r="B459" s="2" t="s">
        <v>32</v>
      </c>
      <c r="C459" s="2" t="s">
        <v>208</v>
      </c>
      <c r="D459" s="2" t="s">
        <v>49</v>
      </c>
      <c r="E459" s="2" t="s">
        <v>249</v>
      </c>
      <c r="F459" s="2" t="s">
        <v>55</v>
      </c>
      <c r="G459" s="2" t="s">
        <v>22</v>
      </c>
      <c r="H459" s="2" t="s">
        <v>33</v>
      </c>
      <c r="I459" s="3">
        <v>24100</v>
      </c>
      <c r="J459" s="4">
        <v>142</v>
      </c>
      <c r="K459" s="7"/>
      <c r="L459" s="6">
        <v>3422200</v>
      </c>
    </row>
    <row r="460" spans="1:12" ht="38.25" x14ac:dyDescent="0.25">
      <c r="A460" s="2">
        <v>2025</v>
      </c>
      <c r="B460" s="2" t="s">
        <v>32</v>
      </c>
      <c r="C460" s="2" t="s">
        <v>208</v>
      </c>
      <c r="D460" s="2" t="s">
        <v>49</v>
      </c>
      <c r="E460" s="2" t="s">
        <v>249</v>
      </c>
      <c r="F460" s="2" t="s">
        <v>56</v>
      </c>
      <c r="G460" s="2" t="s">
        <v>20</v>
      </c>
      <c r="H460" s="2" t="s">
        <v>33</v>
      </c>
      <c r="I460" s="3">
        <v>9050</v>
      </c>
      <c r="J460" s="4">
        <v>13803</v>
      </c>
      <c r="K460" s="5">
        <v>126</v>
      </c>
      <c r="L460" s="6">
        <v>123776850</v>
      </c>
    </row>
    <row r="461" spans="1:12" ht="38.25" x14ac:dyDescent="0.25">
      <c r="A461" s="2">
        <v>2025</v>
      </c>
      <c r="B461" s="2" t="s">
        <v>32</v>
      </c>
      <c r="C461" s="2" t="s">
        <v>208</v>
      </c>
      <c r="D461" s="2" t="s">
        <v>49</v>
      </c>
      <c r="E461" s="2" t="s">
        <v>249</v>
      </c>
      <c r="F461" s="2" t="s">
        <v>56</v>
      </c>
      <c r="G461" s="2" t="s">
        <v>22</v>
      </c>
      <c r="H461" s="2" t="s">
        <v>33</v>
      </c>
      <c r="I461" s="3">
        <v>13550</v>
      </c>
      <c r="J461" s="4">
        <v>349</v>
      </c>
      <c r="K461" s="5">
        <v>4</v>
      </c>
      <c r="L461" s="6">
        <v>4674750</v>
      </c>
    </row>
    <row r="462" spans="1:12" ht="38.25" x14ac:dyDescent="0.25">
      <c r="A462" s="2">
        <v>2025</v>
      </c>
      <c r="B462" s="2" t="s">
        <v>32</v>
      </c>
      <c r="C462" s="2" t="s">
        <v>208</v>
      </c>
      <c r="D462" s="2" t="s">
        <v>49</v>
      </c>
      <c r="E462" s="2" t="s">
        <v>249</v>
      </c>
      <c r="F462" s="2" t="s">
        <v>57</v>
      </c>
      <c r="G462" s="2" t="s">
        <v>20</v>
      </c>
      <c r="H462" s="2" t="s">
        <v>33</v>
      </c>
      <c r="I462" s="3">
        <v>16050</v>
      </c>
      <c r="J462" s="4">
        <v>11569</v>
      </c>
      <c r="K462" s="5">
        <v>9</v>
      </c>
      <c r="L462" s="6">
        <v>185538000</v>
      </c>
    </row>
    <row r="463" spans="1:12" ht="38.25" x14ac:dyDescent="0.25">
      <c r="A463" s="2">
        <v>2025</v>
      </c>
      <c r="B463" s="2" t="s">
        <v>32</v>
      </c>
      <c r="C463" s="2" t="s">
        <v>208</v>
      </c>
      <c r="D463" s="2" t="s">
        <v>49</v>
      </c>
      <c r="E463" s="2" t="s">
        <v>249</v>
      </c>
      <c r="F463" s="2" t="s">
        <v>57</v>
      </c>
      <c r="G463" s="2" t="s">
        <v>22</v>
      </c>
      <c r="H463" s="2" t="s">
        <v>33</v>
      </c>
      <c r="I463" s="3">
        <v>24100</v>
      </c>
      <c r="J463" s="4">
        <v>326</v>
      </c>
      <c r="K463" s="5">
        <v>1</v>
      </c>
      <c r="L463" s="6">
        <v>7832500</v>
      </c>
    </row>
    <row r="464" spans="1:12" ht="38.25" x14ac:dyDescent="0.25">
      <c r="A464" s="2">
        <v>2025</v>
      </c>
      <c r="B464" s="2" t="s">
        <v>32</v>
      </c>
      <c r="C464" s="2" t="s">
        <v>208</v>
      </c>
      <c r="D464" s="2" t="s">
        <v>49</v>
      </c>
      <c r="E464" s="2" t="s">
        <v>249</v>
      </c>
      <c r="F464" s="2" t="s">
        <v>25</v>
      </c>
      <c r="G464" s="2" t="s">
        <v>20</v>
      </c>
      <c r="H464" s="2" t="s">
        <v>33</v>
      </c>
      <c r="I464" s="3">
        <v>1500</v>
      </c>
      <c r="J464" s="4">
        <v>3354</v>
      </c>
      <c r="K464" s="5">
        <v>25</v>
      </c>
      <c r="L464" s="6">
        <v>4993500</v>
      </c>
    </row>
    <row r="465" spans="1:12" ht="38.25" x14ac:dyDescent="0.25">
      <c r="A465" s="2">
        <v>2025</v>
      </c>
      <c r="B465" s="2" t="s">
        <v>32</v>
      </c>
      <c r="C465" s="2" t="s">
        <v>208</v>
      </c>
      <c r="D465" s="2" t="s">
        <v>49</v>
      </c>
      <c r="E465" s="2" t="s">
        <v>249</v>
      </c>
      <c r="F465" s="2" t="s">
        <v>25</v>
      </c>
      <c r="G465" s="2" t="s">
        <v>22</v>
      </c>
      <c r="H465" s="2" t="s">
        <v>33</v>
      </c>
      <c r="I465" s="3">
        <v>2250</v>
      </c>
      <c r="J465" s="4">
        <v>228</v>
      </c>
      <c r="K465" s="5">
        <v>4</v>
      </c>
      <c r="L465" s="6">
        <v>504000</v>
      </c>
    </row>
    <row r="466" spans="1:12" x14ac:dyDescent="0.25">
      <c r="A466" s="8" t="s">
        <v>3</v>
      </c>
      <c r="B466" s="8" t="s">
        <v>3</v>
      </c>
      <c r="C466" s="8" t="s">
        <v>3</v>
      </c>
      <c r="D466" s="8" t="s">
        <v>3</v>
      </c>
      <c r="E466" s="8" t="s">
        <v>26</v>
      </c>
      <c r="F466" s="8" t="s">
        <v>3</v>
      </c>
      <c r="G466" s="8" t="s">
        <v>3</v>
      </c>
      <c r="H466" s="8" t="s">
        <v>3</v>
      </c>
      <c r="I466" s="8" t="s">
        <v>3</v>
      </c>
      <c r="J466" s="9">
        <v>282622</v>
      </c>
      <c r="K466" s="9">
        <v>3237</v>
      </c>
      <c r="L466" s="10">
        <v>1657078700</v>
      </c>
    </row>
    <row r="467" spans="1:12" x14ac:dyDescent="0.25">
      <c r="A467" s="13" t="s">
        <v>3</v>
      </c>
      <c r="B467" s="13" t="s">
        <v>26</v>
      </c>
      <c r="C467" s="13" t="s">
        <v>3</v>
      </c>
      <c r="D467" s="13" t="s">
        <v>3</v>
      </c>
      <c r="E467" s="13" t="s">
        <v>3</v>
      </c>
      <c r="F467" s="13" t="s">
        <v>3</v>
      </c>
      <c r="G467" s="13" t="s">
        <v>3</v>
      </c>
      <c r="H467" s="13" t="s">
        <v>3</v>
      </c>
      <c r="I467" s="13" t="s">
        <v>3</v>
      </c>
      <c r="J467" s="14">
        <v>1047064</v>
      </c>
      <c r="K467" s="14">
        <v>10766</v>
      </c>
      <c r="L467" s="15">
        <v>3656785000</v>
      </c>
    </row>
    <row r="468" spans="1:12" ht="38.25" x14ac:dyDescent="0.25">
      <c r="A468" s="2">
        <v>2025</v>
      </c>
      <c r="B468" s="2" t="s">
        <v>34</v>
      </c>
      <c r="C468" s="2" t="s">
        <v>208</v>
      </c>
      <c r="D468" s="2" t="s">
        <v>58</v>
      </c>
      <c r="E468" s="2" t="s">
        <v>209</v>
      </c>
      <c r="F468" s="2" t="s">
        <v>51</v>
      </c>
      <c r="G468" s="2" t="s">
        <v>20</v>
      </c>
      <c r="H468" s="2" t="s">
        <v>35</v>
      </c>
      <c r="I468" s="3">
        <v>1900</v>
      </c>
      <c r="J468" s="4">
        <v>63960</v>
      </c>
      <c r="K468" s="5">
        <v>438</v>
      </c>
      <c r="L468" s="6">
        <v>120691800</v>
      </c>
    </row>
    <row r="469" spans="1:12" ht="38.25" x14ac:dyDescent="0.25">
      <c r="A469" s="2">
        <v>2025</v>
      </c>
      <c r="B469" s="2" t="s">
        <v>34</v>
      </c>
      <c r="C469" s="2" t="s">
        <v>208</v>
      </c>
      <c r="D469" s="2" t="s">
        <v>58</v>
      </c>
      <c r="E469" s="2" t="s">
        <v>209</v>
      </c>
      <c r="F469" s="2" t="s">
        <v>51</v>
      </c>
      <c r="G469" s="2" t="s">
        <v>22</v>
      </c>
      <c r="H469" s="2" t="s">
        <v>265</v>
      </c>
      <c r="I469" s="3">
        <v>2900</v>
      </c>
      <c r="J469" s="4">
        <v>1247</v>
      </c>
      <c r="K469" s="5">
        <v>8</v>
      </c>
      <c r="L469" s="6">
        <v>3593100</v>
      </c>
    </row>
    <row r="470" spans="1:12" ht="38.25" x14ac:dyDescent="0.25">
      <c r="A470" s="2">
        <v>2025</v>
      </c>
      <c r="B470" s="2" t="s">
        <v>34</v>
      </c>
      <c r="C470" s="2" t="s">
        <v>208</v>
      </c>
      <c r="D470" s="2" t="s">
        <v>58</v>
      </c>
      <c r="E470" s="2" t="s">
        <v>209</v>
      </c>
      <c r="F470" s="2" t="s">
        <v>53</v>
      </c>
      <c r="G470" s="2" t="s">
        <v>20</v>
      </c>
      <c r="H470" s="2" t="s">
        <v>35</v>
      </c>
      <c r="I470" s="3">
        <v>1900</v>
      </c>
      <c r="J470" s="4">
        <v>148</v>
      </c>
      <c r="K470" s="7"/>
      <c r="L470" s="6">
        <v>281200</v>
      </c>
    </row>
    <row r="471" spans="1:12" ht="38.25" x14ac:dyDescent="0.25">
      <c r="A471" s="2">
        <v>2025</v>
      </c>
      <c r="B471" s="2" t="s">
        <v>34</v>
      </c>
      <c r="C471" s="2" t="s">
        <v>208</v>
      </c>
      <c r="D471" s="2" t="s">
        <v>58</v>
      </c>
      <c r="E471" s="2" t="s">
        <v>209</v>
      </c>
      <c r="F471" s="2" t="s">
        <v>53</v>
      </c>
      <c r="G471" s="2" t="s">
        <v>22</v>
      </c>
      <c r="H471" s="2" t="s">
        <v>266</v>
      </c>
      <c r="I471" s="3">
        <v>2900</v>
      </c>
      <c r="J471" s="4">
        <v>2</v>
      </c>
      <c r="K471" s="7"/>
      <c r="L471" s="6">
        <v>5800</v>
      </c>
    </row>
    <row r="472" spans="1:12" ht="38.25" x14ac:dyDescent="0.25">
      <c r="A472" s="2">
        <v>2025</v>
      </c>
      <c r="B472" s="2" t="s">
        <v>34</v>
      </c>
      <c r="C472" s="2" t="s">
        <v>208</v>
      </c>
      <c r="D472" s="2" t="s">
        <v>58</v>
      </c>
      <c r="E472" s="2" t="s">
        <v>209</v>
      </c>
      <c r="F472" s="2" t="s">
        <v>54</v>
      </c>
      <c r="G472" s="2" t="s">
        <v>20</v>
      </c>
      <c r="H472" s="2" t="s">
        <v>35</v>
      </c>
      <c r="I472" s="3">
        <v>3450</v>
      </c>
      <c r="J472" s="4">
        <v>1425</v>
      </c>
      <c r="K472" s="5">
        <v>13</v>
      </c>
      <c r="L472" s="6">
        <v>4871400</v>
      </c>
    </row>
    <row r="473" spans="1:12" ht="38.25" x14ac:dyDescent="0.25">
      <c r="A473" s="2">
        <v>2025</v>
      </c>
      <c r="B473" s="2" t="s">
        <v>34</v>
      </c>
      <c r="C473" s="2" t="s">
        <v>208</v>
      </c>
      <c r="D473" s="2" t="s">
        <v>58</v>
      </c>
      <c r="E473" s="2" t="s">
        <v>209</v>
      </c>
      <c r="F473" s="2" t="s">
        <v>54</v>
      </c>
      <c r="G473" s="2" t="s">
        <v>22</v>
      </c>
      <c r="H473" s="2" t="s">
        <v>265</v>
      </c>
      <c r="I473" s="3">
        <v>5200</v>
      </c>
      <c r="J473" s="4">
        <v>37</v>
      </c>
      <c r="K473" s="5">
        <v>1</v>
      </c>
      <c r="L473" s="6">
        <v>187200</v>
      </c>
    </row>
    <row r="474" spans="1:12" ht="38.25" x14ac:dyDescent="0.25">
      <c r="A474" s="2">
        <v>2025</v>
      </c>
      <c r="B474" s="2" t="s">
        <v>34</v>
      </c>
      <c r="C474" s="2" t="s">
        <v>208</v>
      </c>
      <c r="D474" s="2" t="s">
        <v>58</v>
      </c>
      <c r="E474" s="2" t="s">
        <v>209</v>
      </c>
      <c r="F474" s="2" t="s">
        <v>55</v>
      </c>
      <c r="G474" s="2" t="s">
        <v>20</v>
      </c>
      <c r="H474" s="2" t="s">
        <v>35</v>
      </c>
      <c r="I474" s="3">
        <v>6150</v>
      </c>
      <c r="J474" s="4">
        <v>560</v>
      </c>
      <c r="K474" s="7"/>
      <c r="L474" s="6">
        <v>3444000</v>
      </c>
    </row>
    <row r="475" spans="1:12" ht="38.25" x14ac:dyDescent="0.25">
      <c r="A475" s="2">
        <v>2025</v>
      </c>
      <c r="B475" s="2" t="s">
        <v>34</v>
      </c>
      <c r="C475" s="2" t="s">
        <v>208</v>
      </c>
      <c r="D475" s="2" t="s">
        <v>58</v>
      </c>
      <c r="E475" s="2" t="s">
        <v>209</v>
      </c>
      <c r="F475" s="2" t="s">
        <v>55</v>
      </c>
      <c r="G475" s="2" t="s">
        <v>22</v>
      </c>
      <c r="H475" s="2" t="s">
        <v>265</v>
      </c>
      <c r="I475" s="3">
        <v>9200</v>
      </c>
      <c r="J475" s="4">
        <v>21</v>
      </c>
      <c r="K475" s="7"/>
      <c r="L475" s="6">
        <v>193200</v>
      </c>
    </row>
    <row r="476" spans="1:12" ht="38.25" x14ac:dyDescent="0.25">
      <c r="A476" s="2">
        <v>2025</v>
      </c>
      <c r="B476" s="2" t="s">
        <v>34</v>
      </c>
      <c r="C476" s="2" t="s">
        <v>208</v>
      </c>
      <c r="D476" s="2" t="s">
        <v>58</v>
      </c>
      <c r="E476" s="2" t="s">
        <v>209</v>
      </c>
      <c r="F476" s="2" t="s">
        <v>56</v>
      </c>
      <c r="G476" s="2" t="s">
        <v>20</v>
      </c>
      <c r="H476" s="2" t="s">
        <v>35</v>
      </c>
      <c r="I476" s="3">
        <v>3450</v>
      </c>
      <c r="J476" s="4">
        <v>3380</v>
      </c>
      <c r="K476" s="5">
        <v>11</v>
      </c>
      <c r="L476" s="6">
        <v>11623050</v>
      </c>
    </row>
    <row r="477" spans="1:12" ht="38.25" x14ac:dyDescent="0.25">
      <c r="A477" s="2">
        <v>2025</v>
      </c>
      <c r="B477" s="2" t="s">
        <v>34</v>
      </c>
      <c r="C477" s="2" t="s">
        <v>208</v>
      </c>
      <c r="D477" s="2" t="s">
        <v>58</v>
      </c>
      <c r="E477" s="2" t="s">
        <v>209</v>
      </c>
      <c r="F477" s="2" t="s">
        <v>56</v>
      </c>
      <c r="G477" s="2" t="s">
        <v>22</v>
      </c>
      <c r="H477" s="2" t="s">
        <v>265</v>
      </c>
      <c r="I477" s="3">
        <v>5200</v>
      </c>
      <c r="J477" s="4">
        <v>18</v>
      </c>
      <c r="K477" s="7"/>
      <c r="L477" s="6">
        <v>93600</v>
      </c>
    </row>
    <row r="478" spans="1:12" ht="38.25" x14ac:dyDescent="0.25">
      <c r="A478" s="2">
        <v>2025</v>
      </c>
      <c r="B478" s="2" t="s">
        <v>34</v>
      </c>
      <c r="C478" s="2" t="s">
        <v>208</v>
      </c>
      <c r="D478" s="2" t="s">
        <v>58</v>
      </c>
      <c r="E478" s="2" t="s">
        <v>209</v>
      </c>
      <c r="F478" s="2" t="s">
        <v>57</v>
      </c>
      <c r="G478" s="2" t="s">
        <v>20</v>
      </c>
      <c r="H478" s="2" t="s">
        <v>35</v>
      </c>
      <c r="I478" s="3">
        <v>6150</v>
      </c>
      <c r="J478" s="4">
        <v>914</v>
      </c>
      <c r="K478" s="5">
        <v>7</v>
      </c>
      <c r="L478" s="6">
        <v>5578050</v>
      </c>
    </row>
    <row r="479" spans="1:12" ht="38.25" x14ac:dyDescent="0.25">
      <c r="A479" s="2">
        <v>2025</v>
      </c>
      <c r="B479" s="2" t="s">
        <v>34</v>
      </c>
      <c r="C479" s="2" t="s">
        <v>208</v>
      </c>
      <c r="D479" s="2" t="s">
        <v>58</v>
      </c>
      <c r="E479" s="2" t="s">
        <v>209</v>
      </c>
      <c r="F479" s="2" t="s">
        <v>57</v>
      </c>
      <c r="G479" s="2" t="s">
        <v>22</v>
      </c>
      <c r="H479" s="2" t="s">
        <v>267</v>
      </c>
      <c r="I479" s="3">
        <v>9200</v>
      </c>
      <c r="J479" s="4">
        <v>4</v>
      </c>
      <c r="K479" s="7"/>
      <c r="L479" s="6">
        <v>36800</v>
      </c>
    </row>
    <row r="480" spans="1:12" ht="38.25" x14ac:dyDescent="0.25">
      <c r="A480" s="2">
        <v>2025</v>
      </c>
      <c r="B480" s="2" t="s">
        <v>34</v>
      </c>
      <c r="C480" s="2" t="s">
        <v>208</v>
      </c>
      <c r="D480" s="2" t="s">
        <v>58</v>
      </c>
      <c r="E480" s="2" t="s">
        <v>209</v>
      </c>
      <c r="F480" s="2" t="s">
        <v>25</v>
      </c>
      <c r="G480" s="2" t="s">
        <v>20</v>
      </c>
      <c r="H480" s="2" t="s">
        <v>35</v>
      </c>
      <c r="I480" s="3">
        <v>600</v>
      </c>
      <c r="J480" s="4">
        <v>540</v>
      </c>
      <c r="K480" s="5">
        <v>5</v>
      </c>
      <c r="L480" s="6">
        <v>321000</v>
      </c>
    </row>
    <row r="481" spans="1:12" ht="38.25" x14ac:dyDescent="0.25">
      <c r="A481" s="2">
        <v>2025</v>
      </c>
      <c r="B481" s="2" t="s">
        <v>34</v>
      </c>
      <c r="C481" s="2" t="s">
        <v>208</v>
      </c>
      <c r="D481" s="2" t="s">
        <v>58</v>
      </c>
      <c r="E481" s="2" t="s">
        <v>209</v>
      </c>
      <c r="F481" s="2" t="s">
        <v>25</v>
      </c>
      <c r="G481" s="2" t="s">
        <v>22</v>
      </c>
      <c r="H481" s="2" t="s">
        <v>265</v>
      </c>
      <c r="I481" s="3">
        <v>850</v>
      </c>
      <c r="J481" s="4">
        <v>5</v>
      </c>
      <c r="K481" s="7"/>
      <c r="L481" s="6">
        <v>4250</v>
      </c>
    </row>
    <row r="482" spans="1:12" x14ac:dyDescent="0.25">
      <c r="A482" s="8" t="s">
        <v>3</v>
      </c>
      <c r="B482" s="8" t="s">
        <v>3</v>
      </c>
      <c r="C482" s="8" t="s">
        <v>3</v>
      </c>
      <c r="D482" s="8" t="s">
        <v>3</v>
      </c>
      <c r="E482" s="8" t="s">
        <v>26</v>
      </c>
      <c r="F482" s="8" t="s">
        <v>3</v>
      </c>
      <c r="G482" s="8" t="s">
        <v>3</v>
      </c>
      <c r="H482" s="8" t="s">
        <v>3</v>
      </c>
      <c r="I482" s="8" t="s">
        <v>3</v>
      </c>
      <c r="J482" s="9">
        <v>72261</v>
      </c>
      <c r="K482" s="9">
        <v>483</v>
      </c>
      <c r="L482" s="10">
        <v>150924450</v>
      </c>
    </row>
    <row r="483" spans="1:12" ht="38.25" x14ac:dyDescent="0.25">
      <c r="A483" s="2">
        <v>2025</v>
      </c>
      <c r="B483" s="2" t="s">
        <v>34</v>
      </c>
      <c r="C483" s="2" t="s">
        <v>208</v>
      </c>
      <c r="D483" s="2" t="s">
        <v>58</v>
      </c>
      <c r="E483" s="2" t="s">
        <v>216</v>
      </c>
      <c r="F483" s="2" t="s">
        <v>51</v>
      </c>
      <c r="G483" s="2" t="s">
        <v>20</v>
      </c>
      <c r="H483" s="2" t="s">
        <v>35</v>
      </c>
      <c r="I483" s="3">
        <v>1900</v>
      </c>
      <c r="J483" s="4">
        <v>40582</v>
      </c>
      <c r="K483" s="5">
        <v>392</v>
      </c>
      <c r="L483" s="6">
        <v>76361000</v>
      </c>
    </row>
    <row r="484" spans="1:12" ht="38.25" x14ac:dyDescent="0.25">
      <c r="A484" s="2">
        <v>2025</v>
      </c>
      <c r="B484" s="2" t="s">
        <v>34</v>
      </c>
      <c r="C484" s="2" t="s">
        <v>208</v>
      </c>
      <c r="D484" s="2" t="s">
        <v>58</v>
      </c>
      <c r="E484" s="2" t="s">
        <v>216</v>
      </c>
      <c r="F484" s="2" t="s">
        <v>51</v>
      </c>
      <c r="G484" s="2" t="s">
        <v>22</v>
      </c>
      <c r="H484" s="2" t="s">
        <v>268</v>
      </c>
      <c r="I484" s="3">
        <v>2900</v>
      </c>
      <c r="J484" s="4">
        <v>255</v>
      </c>
      <c r="K484" s="5">
        <v>1</v>
      </c>
      <c r="L484" s="6">
        <v>736600</v>
      </c>
    </row>
    <row r="485" spans="1:12" ht="38.25" x14ac:dyDescent="0.25">
      <c r="A485" s="2">
        <v>2025</v>
      </c>
      <c r="B485" s="2" t="s">
        <v>34</v>
      </c>
      <c r="C485" s="2" t="s">
        <v>208</v>
      </c>
      <c r="D485" s="2" t="s">
        <v>58</v>
      </c>
      <c r="E485" s="2" t="s">
        <v>216</v>
      </c>
      <c r="F485" s="2" t="s">
        <v>53</v>
      </c>
      <c r="G485" s="2" t="s">
        <v>20</v>
      </c>
      <c r="H485" s="2" t="s">
        <v>35</v>
      </c>
      <c r="I485" s="3">
        <v>1900</v>
      </c>
      <c r="J485" s="4">
        <v>99</v>
      </c>
      <c r="K485" s="7"/>
      <c r="L485" s="6">
        <v>188100</v>
      </c>
    </row>
    <row r="486" spans="1:12" ht="38.25" x14ac:dyDescent="0.25">
      <c r="A486" s="2">
        <v>2025</v>
      </c>
      <c r="B486" s="2" t="s">
        <v>34</v>
      </c>
      <c r="C486" s="2" t="s">
        <v>208</v>
      </c>
      <c r="D486" s="2" t="s">
        <v>58</v>
      </c>
      <c r="E486" s="2" t="s">
        <v>216</v>
      </c>
      <c r="F486" s="2" t="s">
        <v>54</v>
      </c>
      <c r="G486" s="2" t="s">
        <v>20</v>
      </c>
      <c r="H486" s="2" t="s">
        <v>35</v>
      </c>
      <c r="I486" s="3">
        <v>3450</v>
      </c>
      <c r="J486" s="4">
        <v>1245</v>
      </c>
      <c r="K486" s="5">
        <v>14</v>
      </c>
      <c r="L486" s="6">
        <v>4246950</v>
      </c>
    </row>
    <row r="487" spans="1:12" ht="38.25" x14ac:dyDescent="0.25">
      <c r="A487" s="2">
        <v>2025</v>
      </c>
      <c r="B487" s="2" t="s">
        <v>34</v>
      </c>
      <c r="C487" s="2" t="s">
        <v>208</v>
      </c>
      <c r="D487" s="2" t="s">
        <v>58</v>
      </c>
      <c r="E487" s="2" t="s">
        <v>216</v>
      </c>
      <c r="F487" s="2" t="s">
        <v>54</v>
      </c>
      <c r="G487" s="2" t="s">
        <v>22</v>
      </c>
      <c r="H487" s="2" t="s">
        <v>268</v>
      </c>
      <c r="I487" s="3">
        <v>5200</v>
      </c>
      <c r="J487" s="4">
        <v>9</v>
      </c>
      <c r="K487" s="7"/>
      <c r="L487" s="6">
        <v>46800</v>
      </c>
    </row>
    <row r="488" spans="1:12" ht="38.25" x14ac:dyDescent="0.25">
      <c r="A488" s="2">
        <v>2025</v>
      </c>
      <c r="B488" s="2" t="s">
        <v>34</v>
      </c>
      <c r="C488" s="2" t="s">
        <v>208</v>
      </c>
      <c r="D488" s="2" t="s">
        <v>58</v>
      </c>
      <c r="E488" s="2" t="s">
        <v>216</v>
      </c>
      <c r="F488" s="2" t="s">
        <v>55</v>
      </c>
      <c r="G488" s="2" t="s">
        <v>20</v>
      </c>
      <c r="H488" s="2" t="s">
        <v>35</v>
      </c>
      <c r="I488" s="3">
        <v>6150</v>
      </c>
      <c r="J488" s="4">
        <v>479</v>
      </c>
      <c r="K488" s="7"/>
      <c r="L488" s="6">
        <v>2945850</v>
      </c>
    </row>
    <row r="489" spans="1:12" ht="38.25" x14ac:dyDescent="0.25">
      <c r="A489" s="2">
        <v>2025</v>
      </c>
      <c r="B489" s="2" t="s">
        <v>34</v>
      </c>
      <c r="C489" s="2" t="s">
        <v>208</v>
      </c>
      <c r="D489" s="2" t="s">
        <v>58</v>
      </c>
      <c r="E489" s="2" t="s">
        <v>216</v>
      </c>
      <c r="F489" s="2" t="s">
        <v>55</v>
      </c>
      <c r="G489" s="2" t="s">
        <v>22</v>
      </c>
      <c r="H489" s="2" t="s">
        <v>268</v>
      </c>
      <c r="I489" s="3">
        <v>9200</v>
      </c>
      <c r="J489" s="4">
        <v>1</v>
      </c>
      <c r="K489" s="7"/>
      <c r="L489" s="6">
        <v>9200</v>
      </c>
    </row>
    <row r="490" spans="1:12" ht="38.25" x14ac:dyDescent="0.25">
      <c r="A490" s="2">
        <v>2025</v>
      </c>
      <c r="B490" s="2" t="s">
        <v>34</v>
      </c>
      <c r="C490" s="2" t="s">
        <v>208</v>
      </c>
      <c r="D490" s="2" t="s">
        <v>58</v>
      </c>
      <c r="E490" s="2" t="s">
        <v>216</v>
      </c>
      <c r="F490" s="2" t="s">
        <v>56</v>
      </c>
      <c r="G490" s="2" t="s">
        <v>20</v>
      </c>
      <c r="H490" s="2" t="s">
        <v>35</v>
      </c>
      <c r="I490" s="3">
        <v>3450</v>
      </c>
      <c r="J490" s="4">
        <v>2459</v>
      </c>
      <c r="K490" s="5">
        <v>7</v>
      </c>
      <c r="L490" s="6">
        <v>8459400</v>
      </c>
    </row>
    <row r="491" spans="1:12" ht="38.25" x14ac:dyDescent="0.25">
      <c r="A491" s="2">
        <v>2025</v>
      </c>
      <c r="B491" s="2" t="s">
        <v>34</v>
      </c>
      <c r="C491" s="2" t="s">
        <v>208</v>
      </c>
      <c r="D491" s="2" t="s">
        <v>58</v>
      </c>
      <c r="E491" s="2" t="s">
        <v>216</v>
      </c>
      <c r="F491" s="2" t="s">
        <v>56</v>
      </c>
      <c r="G491" s="2" t="s">
        <v>22</v>
      </c>
      <c r="H491" s="2" t="s">
        <v>268</v>
      </c>
      <c r="I491" s="3">
        <v>5200</v>
      </c>
      <c r="J491" s="4">
        <v>7</v>
      </c>
      <c r="K491" s="7"/>
      <c r="L491" s="6">
        <v>36400</v>
      </c>
    </row>
    <row r="492" spans="1:12" ht="38.25" x14ac:dyDescent="0.25">
      <c r="A492" s="2">
        <v>2025</v>
      </c>
      <c r="B492" s="2" t="s">
        <v>34</v>
      </c>
      <c r="C492" s="2" t="s">
        <v>208</v>
      </c>
      <c r="D492" s="2" t="s">
        <v>58</v>
      </c>
      <c r="E492" s="2" t="s">
        <v>216</v>
      </c>
      <c r="F492" s="2" t="s">
        <v>57</v>
      </c>
      <c r="G492" s="2" t="s">
        <v>20</v>
      </c>
      <c r="H492" s="2" t="s">
        <v>35</v>
      </c>
      <c r="I492" s="3">
        <v>6150</v>
      </c>
      <c r="J492" s="4">
        <v>691</v>
      </c>
      <c r="K492" s="5">
        <v>7</v>
      </c>
      <c r="L492" s="6">
        <v>4206600</v>
      </c>
    </row>
    <row r="493" spans="1:12" ht="38.25" x14ac:dyDescent="0.25">
      <c r="A493" s="2">
        <v>2025</v>
      </c>
      <c r="B493" s="2" t="s">
        <v>34</v>
      </c>
      <c r="C493" s="2" t="s">
        <v>208</v>
      </c>
      <c r="D493" s="2" t="s">
        <v>58</v>
      </c>
      <c r="E493" s="2" t="s">
        <v>216</v>
      </c>
      <c r="F493" s="2" t="s">
        <v>57</v>
      </c>
      <c r="G493" s="2" t="s">
        <v>22</v>
      </c>
      <c r="H493" s="2" t="s">
        <v>268</v>
      </c>
      <c r="I493" s="3">
        <v>9200</v>
      </c>
      <c r="J493" s="4">
        <v>1</v>
      </c>
      <c r="K493" s="7"/>
      <c r="L493" s="6">
        <v>9200</v>
      </c>
    </row>
    <row r="494" spans="1:12" ht="38.25" x14ac:dyDescent="0.25">
      <c r="A494" s="2">
        <v>2025</v>
      </c>
      <c r="B494" s="2" t="s">
        <v>34</v>
      </c>
      <c r="C494" s="2" t="s">
        <v>208</v>
      </c>
      <c r="D494" s="2" t="s">
        <v>58</v>
      </c>
      <c r="E494" s="2" t="s">
        <v>216</v>
      </c>
      <c r="F494" s="2" t="s">
        <v>25</v>
      </c>
      <c r="G494" s="2" t="s">
        <v>20</v>
      </c>
      <c r="H494" s="2" t="s">
        <v>35</v>
      </c>
      <c r="I494" s="3">
        <v>600</v>
      </c>
      <c r="J494" s="4">
        <v>315</v>
      </c>
      <c r="K494" s="5">
        <v>3</v>
      </c>
      <c r="L494" s="6">
        <v>187200</v>
      </c>
    </row>
    <row r="495" spans="1:12" ht="38.25" x14ac:dyDescent="0.25">
      <c r="A495" s="2">
        <v>2025</v>
      </c>
      <c r="B495" s="2" t="s">
        <v>34</v>
      </c>
      <c r="C495" s="2" t="s">
        <v>208</v>
      </c>
      <c r="D495" s="2" t="s">
        <v>58</v>
      </c>
      <c r="E495" s="2" t="s">
        <v>216</v>
      </c>
      <c r="F495" s="2" t="s">
        <v>25</v>
      </c>
      <c r="G495" s="2" t="s">
        <v>22</v>
      </c>
      <c r="H495" s="2" t="s">
        <v>268</v>
      </c>
      <c r="I495" s="3">
        <v>850</v>
      </c>
      <c r="J495" s="4">
        <v>2</v>
      </c>
      <c r="K495" s="7"/>
      <c r="L495" s="6">
        <v>1700</v>
      </c>
    </row>
    <row r="496" spans="1:12" x14ac:dyDescent="0.25">
      <c r="A496" s="8" t="s">
        <v>3</v>
      </c>
      <c r="B496" s="8" t="s">
        <v>3</v>
      </c>
      <c r="C496" s="8" t="s">
        <v>3</v>
      </c>
      <c r="D496" s="8" t="s">
        <v>3</v>
      </c>
      <c r="E496" s="8" t="s">
        <v>26</v>
      </c>
      <c r="F496" s="8" t="s">
        <v>3</v>
      </c>
      <c r="G496" s="8" t="s">
        <v>3</v>
      </c>
      <c r="H496" s="8" t="s">
        <v>3</v>
      </c>
      <c r="I496" s="8" t="s">
        <v>3</v>
      </c>
      <c r="J496" s="9">
        <v>46145</v>
      </c>
      <c r="K496" s="9">
        <v>424</v>
      </c>
      <c r="L496" s="10">
        <v>97435000</v>
      </c>
    </row>
    <row r="497" spans="1:12" ht="38.25" x14ac:dyDescent="0.25">
      <c r="A497" s="2">
        <v>2025</v>
      </c>
      <c r="B497" s="2" t="s">
        <v>34</v>
      </c>
      <c r="C497" s="2" t="s">
        <v>208</v>
      </c>
      <c r="D497" s="2" t="s">
        <v>58</v>
      </c>
      <c r="E497" s="2" t="s">
        <v>220</v>
      </c>
      <c r="F497" s="2" t="s">
        <v>51</v>
      </c>
      <c r="G497" s="2" t="s">
        <v>20</v>
      </c>
      <c r="H497" s="2" t="s">
        <v>35</v>
      </c>
      <c r="I497" s="3">
        <v>1900</v>
      </c>
      <c r="J497" s="4">
        <v>37660</v>
      </c>
      <c r="K497" s="5">
        <v>486</v>
      </c>
      <c r="L497" s="6">
        <v>70630600</v>
      </c>
    </row>
    <row r="498" spans="1:12" ht="38.25" x14ac:dyDescent="0.25">
      <c r="A498" s="2">
        <v>2025</v>
      </c>
      <c r="B498" s="2" t="s">
        <v>34</v>
      </c>
      <c r="C498" s="2" t="s">
        <v>208</v>
      </c>
      <c r="D498" s="2" t="s">
        <v>58</v>
      </c>
      <c r="E498" s="2" t="s">
        <v>220</v>
      </c>
      <c r="F498" s="2" t="s">
        <v>51</v>
      </c>
      <c r="G498" s="2" t="s">
        <v>22</v>
      </c>
      <c r="H498" s="2" t="s">
        <v>265</v>
      </c>
      <c r="I498" s="3">
        <v>2900</v>
      </c>
      <c r="J498" s="4">
        <v>746</v>
      </c>
      <c r="K498" s="7"/>
      <c r="L498" s="6">
        <v>2163400</v>
      </c>
    </row>
    <row r="499" spans="1:12" ht="38.25" x14ac:dyDescent="0.25">
      <c r="A499" s="2">
        <v>2025</v>
      </c>
      <c r="B499" s="2" t="s">
        <v>34</v>
      </c>
      <c r="C499" s="2" t="s">
        <v>208</v>
      </c>
      <c r="D499" s="2" t="s">
        <v>58</v>
      </c>
      <c r="E499" s="2" t="s">
        <v>220</v>
      </c>
      <c r="F499" s="2" t="s">
        <v>53</v>
      </c>
      <c r="G499" s="2" t="s">
        <v>20</v>
      </c>
      <c r="H499" s="2" t="s">
        <v>35</v>
      </c>
      <c r="I499" s="3">
        <v>1900</v>
      </c>
      <c r="J499" s="4">
        <v>83</v>
      </c>
      <c r="K499" s="7"/>
      <c r="L499" s="6">
        <v>157700</v>
      </c>
    </row>
    <row r="500" spans="1:12" ht="38.25" x14ac:dyDescent="0.25">
      <c r="A500" s="2">
        <v>2025</v>
      </c>
      <c r="B500" s="2" t="s">
        <v>34</v>
      </c>
      <c r="C500" s="2" t="s">
        <v>208</v>
      </c>
      <c r="D500" s="2" t="s">
        <v>58</v>
      </c>
      <c r="E500" s="2" t="s">
        <v>220</v>
      </c>
      <c r="F500" s="2" t="s">
        <v>53</v>
      </c>
      <c r="G500" s="2" t="s">
        <v>22</v>
      </c>
      <c r="H500" s="2" t="s">
        <v>269</v>
      </c>
      <c r="I500" s="3">
        <v>2900</v>
      </c>
      <c r="J500" s="4">
        <v>1</v>
      </c>
      <c r="K500" s="7"/>
      <c r="L500" s="6">
        <v>2900</v>
      </c>
    </row>
    <row r="501" spans="1:12" ht="38.25" x14ac:dyDescent="0.25">
      <c r="A501" s="2">
        <v>2025</v>
      </c>
      <c r="B501" s="2" t="s">
        <v>34</v>
      </c>
      <c r="C501" s="2" t="s">
        <v>208</v>
      </c>
      <c r="D501" s="2" t="s">
        <v>58</v>
      </c>
      <c r="E501" s="2" t="s">
        <v>220</v>
      </c>
      <c r="F501" s="2" t="s">
        <v>54</v>
      </c>
      <c r="G501" s="2" t="s">
        <v>20</v>
      </c>
      <c r="H501" s="2" t="s">
        <v>35</v>
      </c>
      <c r="I501" s="3">
        <v>3450</v>
      </c>
      <c r="J501" s="4">
        <v>72</v>
      </c>
      <c r="K501" s="5">
        <v>1</v>
      </c>
      <c r="L501" s="6">
        <v>244950</v>
      </c>
    </row>
    <row r="502" spans="1:12" ht="38.25" x14ac:dyDescent="0.25">
      <c r="A502" s="2">
        <v>2025</v>
      </c>
      <c r="B502" s="2" t="s">
        <v>34</v>
      </c>
      <c r="C502" s="2" t="s">
        <v>208</v>
      </c>
      <c r="D502" s="2" t="s">
        <v>58</v>
      </c>
      <c r="E502" s="2" t="s">
        <v>220</v>
      </c>
      <c r="F502" s="2" t="s">
        <v>54</v>
      </c>
      <c r="G502" s="2" t="s">
        <v>22</v>
      </c>
      <c r="H502" s="2" t="s">
        <v>269</v>
      </c>
      <c r="I502" s="3">
        <v>5200</v>
      </c>
      <c r="J502" s="4">
        <v>1</v>
      </c>
      <c r="K502" s="7"/>
      <c r="L502" s="6">
        <v>5200</v>
      </c>
    </row>
    <row r="503" spans="1:12" ht="38.25" x14ac:dyDescent="0.25">
      <c r="A503" s="2">
        <v>2025</v>
      </c>
      <c r="B503" s="2" t="s">
        <v>34</v>
      </c>
      <c r="C503" s="2" t="s">
        <v>208</v>
      </c>
      <c r="D503" s="2" t="s">
        <v>58</v>
      </c>
      <c r="E503" s="2" t="s">
        <v>220</v>
      </c>
      <c r="F503" s="2" t="s">
        <v>55</v>
      </c>
      <c r="G503" s="2" t="s">
        <v>20</v>
      </c>
      <c r="H503" s="2" t="s">
        <v>270</v>
      </c>
      <c r="I503" s="3">
        <v>6150</v>
      </c>
      <c r="J503" s="4">
        <v>9</v>
      </c>
      <c r="K503" s="7"/>
      <c r="L503" s="6">
        <v>55350</v>
      </c>
    </row>
    <row r="504" spans="1:12" ht="38.25" x14ac:dyDescent="0.25">
      <c r="A504" s="2">
        <v>2025</v>
      </c>
      <c r="B504" s="2" t="s">
        <v>34</v>
      </c>
      <c r="C504" s="2" t="s">
        <v>208</v>
      </c>
      <c r="D504" s="2" t="s">
        <v>58</v>
      </c>
      <c r="E504" s="2" t="s">
        <v>220</v>
      </c>
      <c r="F504" s="2" t="s">
        <v>56</v>
      </c>
      <c r="G504" s="2" t="s">
        <v>20</v>
      </c>
      <c r="H504" s="2" t="s">
        <v>35</v>
      </c>
      <c r="I504" s="3">
        <v>3450</v>
      </c>
      <c r="J504" s="4">
        <v>1886</v>
      </c>
      <c r="K504" s="5">
        <v>2</v>
      </c>
      <c r="L504" s="6">
        <v>6499800</v>
      </c>
    </row>
    <row r="505" spans="1:12" ht="38.25" x14ac:dyDescent="0.25">
      <c r="A505" s="2">
        <v>2025</v>
      </c>
      <c r="B505" s="2" t="s">
        <v>34</v>
      </c>
      <c r="C505" s="2" t="s">
        <v>208</v>
      </c>
      <c r="D505" s="2" t="s">
        <v>58</v>
      </c>
      <c r="E505" s="2" t="s">
        <v>220</v>
      </c>
      <c r="F505" s="2" t="s">
        <v>56</v>
      </c>
      <c r="G505" s="2" t="s">
        <v>22</v>
      </c>
      <c r="H505" s="2" t="s">
        <v>265</v>
      </c>
      <c r="I505" s="3">
        <v>5200</v>
      </c>
      <c r="J505" s="4">
        <v>10</v>
      </c>
      <c r="K505" s="7"/>
      <c r="L505" s="6">
        <v>52000</v>
      </c>
    </row>
    <row r="506" spans="1:12" ht="38.25" x14ac:dyDescent="0.25">
      <c r="A506" s="2">
        <v>2025</v>
      </c>
      <c r="B506" s="2" t="s">
        <v>34</v>
      </c>
      <c r="C506" s="2" t="s">
        <v>208</v>
      </c>
      <c r="D506" s="2" t="s">
        <v>58</v>
      </c>
      <c r="E506" s="2" t="s">
        <v>220</v>
      </c>
      <c r="F506" s="2" t="s">
        <v>57</v>
      </c>
      <c r="G506" s="2" t="s">
        <v>20</v>
      </c>
      <c r="H506" s="2" t="s">
        <v>35</v>
      </c>
      <c r="I506" s="3">
        <v>6150</v>
      </c>
      <c r="J506" s="4">
        <v>476</v>
      </c>
      <c r="K506" s="5">
        <v>1</v>
      </c>
      <c r="L506" s="6">
        <v>2921250</v>
      </c>
    </row>
    <row r="507" spans="1:12" ht="38.25" x14ac:dyDescent="0.25">
      <c r="A507" s="2">
        <v>2025</v>
      </c>
      <c r="B507" s="2" t="s">
        <v>34</v>
      </c>
      <c r="C507" s="2" t="s">
        <v>208</v>
      </c>
      <c r="D507" s="2" t="s">
        <v>58</v>
      </c>
      <c r="E507" s="2" t="s">
        <v>220</v>
      </c>
      <c r="F507" s="2" t="s">
        <v>57</v>
      </c>
      <c r="G507" s="2" t="s">
        <v>22</v>
      </c>
      <c r="H507" s="2" t="s">
        <v>271</v>
      </c>
      <c r="I507" s="3">
        <v>9200</v>
      </c>
      <c r="J507" s="4">
        <v>2</v>
      </c>
      <c r="K507" s="7"/>
      <c r="L507" s="6">
        <v>18400</v>
      </c>
    </row>
    <row r="508" spans="1:12" ht="38.25" x14ac:dyDescent="0.25">
      <c r="A508" s="2">
        <v>2025</v>
      </c>
      <c r="B508" s="2" t="s">
        <v>34</v>
      </c>
      <c r="C508" s="2" t="s">
        <v>208</v>
      </c>
      <c r="D508" s="2" t="s">
        <v>58</v>
      </c>
      <c r="E508" s="2" t="s">
        <v>220</v>
      </c>
      <c r="F508" s="2" t="s">
        <v>25</v>
      </c>
      <c r="G508" s="2" t="s">
        <v>20</v>
      </c>
      <c r="H508" s="2" t="s">
        <v>35</v>
      </c>
      <c r="I508" s="3">
        <v>600</v>
      </c>
      <c r="J508" s="4">
        <v>513</v>
      </c>
      <c r="K508" s="5">
        <v>2</v>
      </c>
      <c r="L508" s="6">
        <v>306600</v>
      </c>
    </row>
    <row r="509" spans="1:12" ht="38.25" x14ac:dyDescent="0.25">
      <c r="A509" s="2">
        <v>2025</v>
      </c>
      <c r="B509" s="2" t="s">
        <v>34</v>
      </c>
      <c r="C509" s="2" t="s">
        <v>208</v>
      </c>
      <c r="D509" s="2" t="s">
        <v>58</v>
      </c>
      <c r="E509" s="2" t="s">
        <v>220</v>
      </c>
      <c r="F509" s="2" t="s">
        <v>25</v>
      </c>
      <c r="G509" s="2" t="s">
        <v>22</v>
      </c>
      <c r="H509" s="2" t="s">
        <v>267</v>
      </c>
      <c r="I509" s="3">
        <v>850</v>
      </c>
      <c r="J509" s="4">
        <v>9</v>
      </c>
      <c r="K509" s="7"/>
      <c r="L509" s="6">
        <v>7650</v>
      </c>
    </row>
    <row r="510" spans="1:12" x14ac:dyDescent="0.25">
      <c r="A510" s="8" t="s">
        <v>3</v>
      </c>
      <c r="B510" s="8" t="s">
        <v>3</v>
      </c>
      <c r="C510" s="8" t="s">
        <v>3</v>
      </c>
      <c r="D510" s="8" t="s">
        <v>3</v>
      </c>
      <c r="E510" s="8" t="s">
        <v>26</v>
      </c>
      <c r="F510" s="8" t="s">
        <v>3</v>
      </c>
      <c r="G510" s="8" t="s">
        <v>3</v>
      </c>
      <c r="H510" s="8" t="s">
        <v>3</v>
      </c>
      <c r="I510" s="8" t="s">
        <v>3</v>
      </c>
      <c r="J510" s="9">
        <v>41468</v>
      </c>
      <c r="K510" s="9">
        <v>492</v>
      </c>
      <c r="L510" s="10">
        <v>83065800</v>
      </c>
    </row>
    <row r="511" spans="1:12" ht="38.25" x14ac:dyDescent="0.25">
      <c r="A511" s="2">
        <v>2025</v>
      </c>
      <c r="B511" s="2" t="s">
        <v>34</v>
      </c>
      <c r="C511" s="2" t="s">
        <v>208</v>
      </c>
      <c r="D511" s="2" t="s">
        <v>58</v>
      </c>
      <c r="E511" s="2" t="s">
        <v>224</v>
      </c>
      <c r="F511" s="2" t="s">
        <v>51</v>
      </c>
      <c r="G511" s="2" t="s">
        <v>20</v>
      </c>
      <c r="H511" s="2" t="s">
        <v>35</v>
      </c>
      <c r="I511" s="3">
        <v>1900</v>
      </c>
      <c r="J511" s="4">
        <v>38833</v>
      </c>
      <c r="K511" s="5">
        <v>438</v>
      </c>
      <c r="L511" s="6">
        <v>72950500</v>
      </c>
    </row>
    <row r="512" spans="1:12" ht="38.25" x14ac:dyDescent="0.25">
      <c r="A512" s="2">
        <v>2025</v>
      </c>
      <c r="B512" s="2" t="s">
        <v>34</v>
      </c>
      <c r="C512" s="2" t="s">
        <v>208</v>
      </c>
      <c r="D512" s="2" t="s">
        <v>58</v>
      </c>
      <c r="E512" s="2" t="s">
        <v>224</v>
      </c>
      <c r="F512" s="2" t="s">
        <v>51</v>
      </c>
      <c r="G512" s="2" t="s">
        <v>22</v>
      </c>
      <c r="H512" s="2" t="s">
        <v>268</v>
      </c>
      <c r="I512" s="3">
        <v>2900</v>
      </c>
      <c r="J512" s="4">
        <v>256</v>
      </c>
      <c r="K512" s="5">
        <v>1</v>
      </c>
      <c r="L512" s="6">
        <v>739500</v>
      </c>
    </row>
    <row r="513" spans="1:12" ht="38.25" x14ac:dyDescent="0.25">
      <c r="A513" s="2">
        <v>2025</v>
      </c>
      <c r="B513" s="2" t="s">
        <v>34</v>
      </c>
      <c r="C513" s="2" t="s">
        <v>208</v>
      </c>
      <c r="D513" s="2" t="s">
        <v>58</v>
      </c>
      <c r="E513" s="2" t="s">
        <v>224</v>
      </c>
      <c r="F513" s="2" t="s">
        <v>53</v>
      </c>
      <c r="G513" s="2" t="s">
        <v>20</v>
      </c>
      <c r="H513" s="2" t="s">
        <v>272</v>
      </c>
      <c r="I513" s="3">
        <v>1900</v>
      </c>
      <c r="J513" s="4">
        <v>89</v>
      </c>
      <c r="K513" s="7"/>
      <c r="L513" s="6">
        <v>169100</v>
      </c>
    </row>
    <row r="514" spans="1:12" ht="38.25" x14ac:dyDescent="0.25">
      <c r="A514" s="2">
        <v>2025</v>
      </c>
      <c r="B514" s="2" t="s">
        <v>34</v>
      </c>
      <c r="C514" s="2" t="s">
        <v>208</v>
      </c>
      <c r="D514" s="2" t="s">
        <v>58</v>
      </c>
      <c r="E514" s="2" t="s">
        <v>224</v>
      </c>
      <c r="F514" s="2" t="s">
        <v>53</v>
      </c>
      <c r="G514" s="2" t="s">
        <v>22</v>
      </c>
      <c r="H514" s="2" t="s">
        <v>268</v>
      </c>
      <c r="I514" s="3">
        <v>2900</v>
      </c>
      <c r="J514" s="4">
        <v>2</v>
      </c>
      <c r="K514" s="7"/>
      <c r="L514" s="6">
        <v>5800</v>
      </c>
    </row>
    <row r="515" spans="1:12" ht="38.25" x14ac:dyDescent="0.25">
      <c r="A515" s="2">
        <v>2025</v>
      </c>
      <c r="B515" s="2" t="s">
        <v>34</v>
      </c>
      <c r="C515" s="2" t="s">
        <v>208</v>
      </c>
      <c r="D515" s="2" t="s">
        <v>58</v>
      </c>
      <c r="E515" s="2" t="s">
        <v>224</v>
      </c>
      <c r="F515" s="2" t="s">
        <v>54</v>
      </c>
      <c r="G515" s="2" t="s">
        <v>20</v>
      </c>
      <c r="H515" s="2" t="s">
        <v>35</v>
      </c>
      <c r="I515" s="3">
        <v>3450</v>
      </c>
      <c r="J515" s="4">
        <v>123</v>
      </c>
      <c r="K515" s="7"/>
      <c r="L515" s="6">
        <v>424350</v>
      </c>
    </row>
    <row r="516" spans="1:12" ht="38.25" x14ac:dyDescent="0.25">
      <c r="A516" s="2">
        <v>2025</v>
      </c>
      <c r="B516" s="2" t="s">
        <v>34</v>
      </c>
      <c r="C516" s="2" t="s">
        <v>208</v>
      </c>
      <c r="D516" s="2" t="s">
        <v>58</v>
      </c>
      <c r="E516" s="2" t="s">
        <v>224</v>
      </c>
      <c r="F516" s="2" t="s">
        <v>54</v>
      </c>
      <c r="G516" s="2" t="s">
        <v>22</v>
      </c>
      <c r="H516" s="2" t="s">
        <v>268</v>
      </c>
      <c r="I516" s="3">
        <v>5200</v>
      </c>
      <c r="J516" s="4">
        <v>1</v>
      </c>
      <c r="K516" s="7"/>
      <c r="L516" s="6">
        <v>5200</v>
      </c>
    </row>
    <row r="517" spans="1:12" ht="38.25" x14ac:dyDescent="0.25">
      <c r="A517" s="2">
        <v>2025</v>
      </c>
      <c r="B517" s="2" t="s">
        <v>34</v>
      </c>
      <c r="C517" s="2" t="s">
        <v>208</v>
      </c>
      <c r="D517" s="2" t="s">
        <v>58</v>
      </c>
      <c r="E517" s="2" t="s">
        <v>224</v>
      </c>
      <c r="F517" s="2" t="s">
        <v>55</v>
      </c>
      <c r="G517" s="2" t="s">
        <v>20</v>
      </c>
      <c r="H517" s="2" t="s">
        <v>273</v>
      </c>
      <c r="I517" s="3">
        <v>6150</v>
      </c>
      <c r="J517" s="4">
        <v>7</v>
      </c>
      <c r="K517" s="7"/>
      <c r="L517" s="6">
        <v>43050</v>
      </c>
    </row>
    <row r="518" spans="1:12" ht="38.25" x14ac:dyDescent="0.25">
      <c r="A518" s="2">
        <v>2025</v>
      </c>
      <c r="B518" s="2" t="s">
        <v>34</v>
      </c>
      <c r="C518" s="2" t="s">
        <v>208</v>
      </c>
      <c r="D518" s="2" t="s">
        <v>58</v>
      </c>
      <c r="E518" s="2" t="s">
        <v>224</v>
      </c>
      <c r="F518" s="2" t="s">
        <v>56</v>
      </c>
      <c r="G518" s="2" t="s">
        <v>20</v>
      </c>
      <c r="H518" s="2" t="s">
        <v>35</v>
      </c>
      <c r="I518" s="3">
        <v>3450</v>
      </c>
      <c r="J518" s="4">
        <v>1807</v>
      </c>
      <c r="K518" s="5">
        <v>3</v>
      </c>
      <c r="L518" s="6">
        <v>6223800</v>
      </c>
    </row>
    <row r="519" spans="1:12" ht="38.25" x14ac:dyDescent="0.25">
      <c r="A519" s="2">
        <v>2025</v>
      </c>
      <c r="B519" s="2" t="s">
        <v>34</v>
      </c>
      <c r="C519" s="2" t="s">
        <v>208</v>
      </c>
      <c r="D519" s="2" t="s">
        <v>58</v>
      </c>
      <c r="E519" s="2" t="s">
        <v>224</v>
      </c>
      <c r="F519" s="2" t="s">
        <v>56</v>
      </c>
      <c r="G519" s="2" t="s">
        <v>22</v>
      </c>
      <c r="H519" s="2" t="s">
        <v>268</v>
      </c>
      <c r="I519" s="3">
        <v>5200</v>
      </c>
      <c r="J519" s="4">
        <v>15</v>
      </c>
      <c r="K519" s="7"/>
      <c r="L519" s="6">
        <v>78000</v>
      </c>
    </row>
    <row r="520" spans="1:12" ht="38.25" x14ac:dyDescent="0.25">
      <c r="A520" s="2">
        <v>2025</v>
      </c>
      <c r="B520" s="2" t="s">
        <v>34</v>
      </c>
      <c r="C520" s="2" t="s">
        <v>208</v>
      </c>
      <c r="D520" s="2" t="s">
        <v>58</v>
      </c>
      <c r="E520" s="2" t="s">
        <v>224</v>
      </c>
      <c r="F520" s="2" t="s">
        <v>57</v>
      </c>
      <c r="G520" s="2" t="s">
        <v>20</v>
      </c>
      <c r="H520" s="2" t="s">
        <v>35</v>
      </c>
      <c r="I520" s="3">
        <v>6150</v>
      </c>
      <c r="J520" s="4">
        <v>501</v>
      </c>
      <c r="K520" s="5">
        <v>1</v>
      </c>
      <c r="L520" s="6">
        <v>3075000</v>
      </c>
    </row>
    <row r="521" spans="1:12" ht="38.25" x14ac:dyDescent="0.25">
      <c r="A521" s="2">
        <v>2025</v>
      </c>
      <c r="B521" s="2" t="s">
        <v>34</v>
      </c>
      <c r="C521" s="2" t="s">
        <v>208</v>
      </c>
      <c r="D521" s="2" t="s">
        <v>58</v>
      </c>
      <c r="E521" s="2" t="s">
        <v>224</v>
      </c>
      <c r="F521" s="2" t="s">
        <v>25</v>
      </c>
      <c r="G521" s="2" t="s">
        <v>20</v>
      </c>
      <c r="H521" s="2" t="s">
        <v>35</v>
      </c>
      <c r="I521" s="3">
        <v>600</v>
      </c>
      <c r="J521" s="4">
        <v>509</v>
      </c>
      <c r="K521" s="7"/>
      <c r="L521" s="6">
        <v>305400</v>
      </c>
    </row>
    <row r="522" spans="1:12" ht="38.25" x14ac:dyDescent="0.25">
      <c r="A522" s="2">
        <v>2025</v>
      </c>
      <c r="B522" s="2" t="s">
        <v>34</v>
      </c>
      <c r="C522" s="2" t="s">
        <v>208</v>
      </c>
      <c r="D522" s="2" t="s">
        <v>58</v>
      </c>
      <c r="E522" s="2" t="s">
        <v>224</v>
      </c>
      <c r="F522" s="2" t="s">
        <v>25</v>
      </c>
      <c r="G522" s="2" t="s">
        <v>22</v>
      </c>
      <c r="H522" s="2" t="s">
        <v>268</v>
      </c>
      <c r="I522" s="3">
        <v>850</v>
      </c>
      <c r="J522" s="4">
        <v>1</v>
      </c>
      <c r="K522" s="7"/>
      <c r="L522" s="6">
        <v>850</v>
      </c>
    </row>
    <row r="523" spans="1:12" x14ac:dyDescent="0.25">
      <c r="A523" s="8" t="s">
        <v>3</v>
      </c>
      <c r="B523" s="8" t="s">
        <v>3</v>
      </c>
      <c r="C523" s="8" t="s">
        <v>3</v>
      </c>
      <c r="D523" s="8" t="s">
        <v>3</v>
      </c>
      <c r="E523" s="8" t="s">
        <v>26</v>
      </c>
      <c r="F523" s="8" t="s">
        <v>3</v>
      </c>
      <c r="G523" s="8" t="s">
        <v>3</v>
      </c>
      <c r="H523" s="8" t="s">
        <v>3</v>
      </c>
      <c r="I523" s="8" t="s">
        <v>3</v>
      </c>
      <c r="J523" s="9">
        <v>42144</v>
      </c>
      <c r="K523" s="9">
        <v>443</v>
      </c>
      <c r="L523" s="10">
        <v>84020550</v>
      </c>
    </row>
    <row r="524" spans="1:12" ht="38.25" x14ac:dyDescent="0.25">
      <c r="A524" s="2">
        <v>2025</v>
      </c>
      <c r="B524" s="2" t="s">
        <v>34</v>
      </c>
      <c r="C524" s="2" t="s">
        <v>208</v>
      </c>
      <c r="D524" s="2" t="s">
        <v>58</v>
      </c>
      <c r="E524" s="2" t="s">
        <v>229</v>
      </c>
      <c r="F524" s="2" t="s">
        <v>51</v>
      </c>
      <c r="G524" s="2" t="s">
        <v>20</v>
      </c>
      <c r="H524" s="2" t="s">
        <v>35</v>
      </c>
      <c r="I524" s="3">
        <v>1200</v>
      </c>
      <c r="J524" s="4">
        <v>33706</v>
      </c>
      <c r="K524" s="5">
        <v>702</v>
      </c>
      <c r="L524" s="6">
        <v>39604800</v>
      </c>
    </row>
    <row r="525" spans="1:12" ht="38.25" x14ac:dyDescent="0.25">
      <c r="A525" s="2">
        <v>2025</v>
      </c>
      <c r="B525" s="2" t="s">
        <v>34</v>
      </c>
      <c r="C525" s="2" t="s">
        <v>208</v>
      </c>
      <c r="D525" s="2" t="s">
        <v>58</v>
      </c>
      <c r="E525" s="2" t="s">
        <v>229</v>
      </c>
      <c r="F525" s="2" t="s">
        <v>51</v>
      </c>
      <c r="G525" s="2" t="s">
        <v>22</v>
      </c>
      <c r="H525" s="2" t="s">
        <v>268</v>
      </c>
      <c r="I525" s="3">
        <v>1800</v>
      </c>
      <c r="J525" s="4">
        <v>193</v>
      </c>
      <c r="K525" s="7"/>
      <c r="L525" s="6">
        <v>347400</v>
      </c>
    </row>
    <row r="526" spans="1:12" ht="38.25" x14ac:dyDescent="0.25">
      <c r="A526" s="2">
        <v>2025</v>
      </c>
      <c r="B526" s="2" t="s">
        <v>34</v>
      </c>
      <c r="C526" s="2" t="s">
        <v>208</v>
      </c>
      <c r="D526" s="2" t="s">
        <v>58</v>
      </c>
      <c r="E526" s="2" t="s">
        <v>229</v>
      </c>
      <c r="F526" s="2" t="s">
        <v>53</v>
      </c>
      <c r="G526" s="2" t="s">
        <v>20</v>
      </c>
      <c r="H526" s="2" t="s">
        <v>272</v>
      </c>
      <c r="I526" s="3">
        <v>1200</v>
      </c>
      <c r="J526" s="4">
        <v>45</v>
      </c>
      <c r="K526" s="5">
        <v>2</v>
      </c>
      <c r="L526" s="6">
        <v>51600</v>
      </c>
    </row>
    <row r="527" spans="1:12" ht="38.25" x14ac:dyDescent="0.25">
      <c r="A527" s="2">
        <v>2025</v>
      </c>
      <c r="B527" s="2" t="s">
        <v>34</v>
      </c>
      <c r="C527" s="2" t="s">
        <v>208</v>
      </c>
      <c r="D527" s="2" t="s">
        <v>58</v>
      </c>
      <c r="E527" s="2" t="s">
        <v>229</v>
      </c>
      <c r="F527" s="2" t="s">
        <v>54</v>
      </c>
      <c r="G527" s="2" t="s">
        <v>20</v>
      </c>
      <c r="H527" s="2" t="s">
        <v>35</v>
      </c>
      <c r="I527" s="3">
        <v>2150</v>
      </c>
      <c r="J527" s="4">
        <v>390</v>
      </c>
      <c r="K527" s="5">
        <v>3</v>
      </c>
      <c r="L527" s="6">
        <v>832050</v>
      </c>
    </row>
    <row r="528" spans="1:12" ht="38.25" x14ac:dyDescent="0.25">
      <c r="A528" s="2">
        <v>2025</v>
      </c>
      <c r="B528" s="2" t="s">
        <v>34</v>
      </c>
      <c r="C528" s="2" t="s">
        <v>208</v>
      </c>
      <c r="D528" s="2" t="s">
        <v>58</v>
      </c>
      <c r="E528" s="2" t="s">
        <v>229</v>
      </c>
      <c r="F528" s="2" t="s">
        <v>54</v>
      </c>
      <c r="G528" s="2" t="s">
        <v>22</v>
      </c>
      <c r="H528" s="2" t="s">
        <v>268</v>
      </c>
      <c r="I528" s="3">
        <v>3200</v>
      </c>
      <c r="J528" s="4">
        <v>1</v>
      </c>
      <c r="K528" s="7"/>
      <c r="L528" s="6">
        <v>3200</v>
      </c>
    </row>
    <row r="529" spans="1:12" ht="38.25" x14ac:dyDescent="0.25">
      <c r="A529" s="2">
        <v>2025</v>
      </c>
      <c r="B529" s="2" t="s">
        <v>34</v>
      </c>
      <c r="C529" s="2" t="s">
        <v>208</v>
      </c>
      <c r="D529" s="2" t="s">
        <v>58</v>
      </c>
      <c r="E529" s="2" t="s">
        <v>229</v>
      </c>
      <c r="F529" s="2" t="s">
        <v>55</v>
      </c>
      <c r="G529" s="2" t="s">
        <v>20</v>
      </c>
      <c r="H529" s="2" t="s">
        <v>265</v>
      </c>
      <c r="I529" s="3">
        <v>3800</v>
      </c>
      <c r="J529" s="4">
        <v>12</v>
      </c>
      <c r="K529" s="7"/>
      <c r="L529" s="6">
        <v>45600</v>
      </c>
    </row>
    <row r="530" spans="1:12" ht="38.25" x14ac:dyDescent="0.25">
      <c r="A530" s="2">
        <v>2025</v>
      </c>
      <c r="B530" s="2" t="s">
        <v>34</v>
      </c>
      <c r="C530" s="2" t="s">
        <v>208</v>
      </c>
      <c r="D530" s="2" t="s">
        <v>58</v>
      </c>
      <c r="E530" s="2" t="s">
        <v>229</v>
      </c>
      <c r="F530" s="2" t="s">
        <v>56</v>
      </c>
      <c r="G530" s="2" t="s">
        <v>20</v>
      </c>
      <c r="H530" s="2" t="s">
        <v>35</v>
      </c>
      <c r="I530" s="3">
        <v>2150</v>
      </c>
      <c r="J530" s="4">
        <v>1200</v>
      </c>
      <c r="K530" s="5">
        <v>13</v>
      </c>
      <c r="L530" s="6">
        <v>2552050</v>
      </c>
    </row>
    <row r="531" spans="1:12" ht="38.25" x14ac:dyDescent="0.25">
      <c r="A531" s="2">
        <v>2025</v>
      </c>
      <c r="B531" s="2" t="s">
        <v>34</v>
      </c>
      <c r="C531" s="2" t="s">
        <v>208</v>
      </c>
      <c r="D531" s="2" t="s">
        <v>58</v>
      </c>
      <c r="E531" s="2" t="s">
        <v>229</v>
      </c>
      <c r="F531" s="2" t="s">
        <v>56</v>
      </c>
      <c r="G531" s="2" t="s">
        <v>22</v>
      </c>
      <c r="H531" s="2" t="s">
        <v>268</v>
      </c>
      <c r="I531" s="3">
        <v>3200</v>
      </c>
      <c r="J531" s="4">
        <v>16</v>
      </c>
      <c r="K531" s="7"/>
      <c r="L531" s="6">
        <v>51200</v>
      </c>
    </row>
    <row r="532" spans="1:12" ht="38.25" x14ac:dyDescent="0.25">
      <c r="A532" s="2">
        <v>2025</v>
      </c>
      <c r="B532" s="2" t="s">
        <v>34</v>
      </c>
      <c r="C532" s="2" t="s">
        <v>208</v>
      </c>
      <c r="D532" s="2" t="s">
        <v>58</v>
      </c>
      <c r="E532" s="2" t="s">
        <v>229</v>
      </c>
      <c r="F532" s="2" t="s">
        <v>57</v>
      </c>
      <c r="G532" s="2" t="s">
        <v>20</v>
      </c>
      <c r="H532" s="2" t="s">
        <v>35</v>
      </c>
      <c r="I532" s="3">
        <v>3800</v>
      </c>
      <c r="J532" s="4">
        <v>678</v>
      </c>
      <c r="K532" s="7"/>
      <c r="L532" s="6">
        <v>2576400</v>
      </c>
    </row>
    <row r="533" spans="1:12" ht="38.25" x14ac:dyDescent="0.25">
      <c r="A533" s="2">
        <v>2025</v>
      </c>
      <c r="B533" s="2" t="s">
        <v>34</v>
      </c>
      <c r="C533" s="2" t="s">
        <v>208</v>
      </c>
      <c r="D533" s="2" t="s">
        <v>58</v>
      </c>
      <c r="E533" s="2" t="s">
        <v>229</v>
      </c>
      <c r="F533" s="2" t="s">
        <v>57</v>
      </c>
      <c r="G533" s="2" t="s">
        <v>22</v>
      </c>
      <c r="H533" s="2" t="s">
        <v>268</v>
      </c>
      <c r="I533" s="3">
        <v>5750</v>
      </c>
      <c r="J533" s="4">
        <v>7</v>
      </c>
      <c r="K533" s="7"/>
      <c r="L533" s="6">
        <v>40250</v>
      </c>
    </row>
    <row r="534" spans="1:12" ht="38.25" x14ac:dyDescent="0.25">
      <c r="A534" s="2">
        <v>2025</v>
      </c>
      <c r="B534" s="2" t="s">
        <v>34</v>
      </c>
      <c r="C534" s="2" t="s">
        <v>208</v>
      </c>
      <c r="D534" s="2" t="s">
        <v>58</v>
      </c>
      <c r="E534" s="2" t="s">
        <v>229</v>
      </c>
      <c r="F534" s="2" t="s">
        <v>25</v>
      </c>
      <c r="G534" s="2" t="s">
        <v>20</v>
      </c>
      <c r="H534" s="2" t="s">
        <v>35</v>
      </c>
      <c r="I534" s="3">
        <v>350</v>
      </c>
      <c r="J534" s="4">
        <v>1183</v>
      </c>
      <c r="K534" s="5">
        <v>12</v>
      </c>
      <c r="L534" s="6">
        <v>409850</v>
      </c>
    </row>
    <row r="535" spans="1:12" ht="38.25" x14ac:dyDescent="0.25">
      <c r="A535" s="2">
        <v>2025</v>
      </c>
      <c r="B535" s="2" t="s">
        <v>34</v>
      </c>
      <c r="C535" s="2" t="s">
        <v>208</v>
      </c>
      <c r="D535" s="2" t="s">
        <v>58</v>
      </c>
      <c r="E535" s="2" t="s">
        <v>229</v>
      </c>
      <c r="F535" s="2" t="s">
        <v>25</v>
      </c>
      <c r="G535" s="2" t="s">
        <v>22</v>
      </c>
      <c r="H535" s="2" t="s">
        <v>268</v>
      </c>
      <c r="I535" s="3">
        <v>550</v>
      </c>
      <c r="J535" s="4">
        <v>4</v>
      </c>
      <c r="K535" s="7"/>
      <c r="L535" s="6">
        <v>2200</v>
      </c>
    </row>
    <row r="536" spans="1:12" x14ac:dyDescent="0.25">
      <c r="A536" s="8" t="s">
        <v>3</v>
      </c>
      <c r="B536" s="8" t="s">
        <v>3</v>
      </c>
      <c r="C536" s="8" t="s">
        <v>3</v>
      </c>
      <c r="D536" s="8" t="s">
        <v>3</v>
      </c>
      <c r="E536" s="8" t="s">
        <v>26</v>
      </c>
      <c r="F536" s="8" t="s">
        <v>3</v>
      </c>
      <c r="G536" s="8" t="s">
        <v>3</v>
      </c>
      <c r="H536" s="8" t="s">
        <v>3</v>
      </c>
      <c r="I536" s="8" t="s">
        <v>3</v>
      </c>
      <c r="J536" s="9">
        <v>37435</v>
      </c>
      <c r="K536" s="9">
        <v>732</v>
      </c>
      <c r="L536" s="10">
        <v>46516600</v>
      </c>
    </row>
    <row r="537" spans="1:12" ht="38.25" x14ac:dyDescent="0.25">
      <c r="A537" s="2">
        <v>2025</v>
      </c>
      <c r="B537" s="2" t="s">
        <v>34</v>
      </c>
      <c r="C537" s="2" t="s">
        <v>208</v>
      </c>
      <c r="D537" s="2" t="s">
        <v>58</v>
      </c>
      <c r="E537" s="2" t="s">
        <v>233</v>
      </c>
      <c r="F537" s="2" t="s">
        <v>51</v>
      </c>
      <c r="G537" s="2" t="s">
        <v>20</v>
      </c>
      <c r="H537" s="2" t="s">
        <v>35</v>
      </c>
      <c r="I537" s="3">
        <v>1200</v>
      </c>
      <c r="J537" s="4">
        <v>31770</v>
      </c>
      <c r="K537" s="5">
        <v>662</v>
      </c>
      <c r="L537" s="6">
        <v>37329600</v>
      </c>
    </row>
    <row r="538" spans="1:12" ht="38.25" x14ac:dyDescent="0.25">
      <c r="A538" s="2">
        <v>2025</v>
      </c>
      <c r="B538" s="2" t="s">
        <v>34</v>
      </c>
      <c r="C538" s="2" t="s">
        <v>208</v>
      </c>
      <c r="D538" s="2" t="s">
        <v>58</v>
      </c>
      <c r="E538" s="2" t="s">
        <v>233</v>
      </c>
      <c r="F538" s="2" t="s">
        <v>51</v>
      </c>
      <c r="G538" s="2" t="s">
        <v>22</v>
      </c>
      <c r="H538" s="2" t="s">
        <v>265</v>
      </c>
      <c r="I538" s="3">
        <v>1800</v>
      </c>
      <c r="J538" s="4">
        <v>637</v>
      </c>
      <c r="K538" s="5">
        <v>11</v>
      </c>
      <c r="L538" s="6">
        <v>1126800</v>
      </c>
    </row>
    <row r="539" spans="1:12" ht="38.25" x14ac:dyDescent="0.25">
      <c r="A539" s="2">
        <v>2025</v>
      </c>
      <c r="B539" s="2" t="s">
        <v>34</v>
      </c>
      <c r="C539" s="2" t="s">
        <v>208</v>
      </c>
      <c r="D539" s="2" t="s">
        <v>58</v>
      </c>
      <c r="E539" s="2" t="s">
        <v>233</v>
      </c>
      <c r="F539" s="2" t="s">
        <v>53</v>
      </c>
      <c r="G539" s="2" t="s">
        <v>20</v>
      </c>
      <c r="H539" s="2" t="s">
        <v>84</v>
      </c>
      <c r="I539" s="3">
        <v>1200</v>
      </c>
      <c r="J539" s="4">
        <v>31</v>
      </c>
      <c r="K539" s="5">
        <v>1</v>
      </c>
      <c r="L539" s="6">
        <v>36000</v>
      </c>
    </row>
    <row r="540" spans="1:12" ht="38.25" x14ac:dyDescent="0.25">
      <c r="A540" s="2">
        <v>2025</v>
      </c>
      <c r="B540" s="2" t="s">
        <v>34</v>
      </c>
      <c r="C540" s="2" t="s">
        <v>208</v>
      </c>
      <c r="D540" s="2" t="s">
        <v>58</v>
      </c>
      <c r="E540" s="2" t="s">
        <v>233</v>
      </c>
      <c r="F540" s="2" t="s">
        <v>53</v>
      </c>
      <c r="G540" s="2" t="s">
        <v>22</v>
      </c>
      <c r="H540" s="2" t="s">
        <v>274</v>
      </c>
      <c r="I540" s="3">
        <v>1800</v>
      </c>
      <c r="J540" s="4">
        <v>2</v>
      </c>
      <c r="K540" s="7"/>
      <c r="L540" s="6">
        <v>3600</v>
      </c>
    </row>
    <row r="541" spans="1:12" ht="38.25" x14ac:dyDescent="0.25">
      <c r="A541" s="2">
        <v>2025</v>
      </c>
      <c r="B541" s="2" t="s">
        <v>34</v>
      </c>
      <c r="C541" s="2" t="s">
        <v>208</v>
      </c>
      <c r="D541" s="2" t="s">
        <v>58</v>
      </c>
      <c r="E541" s="2" t="s">
        <v>233</v>
      </c>
      <c r="F541" s="2" t="s">
        <v>54</v>
      </c>
      <c r="G541" s="2" t="s">
        <v>20</v>
      </c>
      <c r="H541" s="2" t="s">
        <v>35</v>
      </c>
      <c r="I541" s="3">
        <v>2150</v>
      </c>
      <c r="J541" s="4">
        <v>393</v>
      </c>
      <c r="K541" s="5">
        <v>3</v>
      </c>
      <c r="L541" s="6">
        <v>838500</v>
      </c>
    </row>
    <row r="542" spans="1:12" ht="38.25" x14ac:dyDescent="0.25">
      <c r="A542" s="2">
        <v>2025</v>
      </c>
      <c r="B542" s="2" t="s">
        <v>34</v>
      </c>
      <c r="C542" s="2" t="s">
        <v>208</v>
      </c>
      <c r="D542" s="2" t="s">
        <v>58</v>
      </c>
      <c r="E542" s="2" t="s">
        <v>233</v>
      </c>
      <c r="F542" s="2" t="s">
        <v>54</v>
      </c>
      <c r="G542" s="2" t="s">
        <v>22</v>
      </c>
      <c r="H542" s="2" t="s">
        <v>265</v>
      </c>
      <c r="I542" s="3">
        <v>3200</v>
      </c>
      <c r="J542" s="4">
        <v>9</v>
      </c>
      <c r="K542" s="7"/>
      <c r="L542" s="6">
        <v>28800</v>
      </c>
    </row>
    <row r="543" spans="1:12" ht="38.25" x14ac:dyDescent="0.25">
      <c r="A543" s="2">
        <v>2025</v>
      </c>
      <c r="B543" s="2" t="s">
        <v>34</v>
      </c>
      <c r="C543" s="2" t="s">
        <v>208</v>
      </c>
      <c r="D543" s="2" t="s">
        <v>58</v>
      </c>
      <c r="E543" s="2" t="s">
        <v>233</v>
      </c>
      <c r="F543" s="2" t="s">
        <v>55</v>
      </c>
      <c r="G543" s="2" t="s">
        <v>20</v>
      </c>
      <c r="H543" s="2" t="s">
        <v>265</v>
      </c>
      <c r="I543" s="3">
        <v>3800</v>
      </c>
      <c r="J543" s="4">
        <v>21</v>
      </c>
      <c r="K543" s="7"/>
      <c r="L543" s="6">
        <v>79800</v>
      </c>
    </row>
    <row r="544" spans="1:12" ht="38.25" x14ac:dyDescent="0.25">
      <c r="A544" s="2">
        <v>2025</v>
      </c>
      <c r="B544" s="2" t="s">
        <v>34</v>
      </c>
      <c r="C544" s="2" t="s">
        <v>208</v>
      </c>
      <c r="D544" s="2" t="s">
        <v>58</v>
      </c>
      <c r="E544" s="2" t="s">
        <v>233</v>
      </c>
      <c r="F544" s="2" t="s">
        <v>55</v>
      </c>
      <c r="G544" s="2" t="s">
        <v>22</v>
      </c>
      <c r="H544" s="2" t="s">
        <v>266</v>
      </c>
      <c r="I544" s="3">
        <v>5750</v>
      </c>
      <c r="J544" s="4">
        <v>4</v>
      </c>
      <c r="K544" s="7"/>
      <c r="L544" s="6">
        <v>23000</v>
      </c>
    </row>
    <row r="545" spans="1:12" ht="38.25" x14ac:dyDescent="0.25">
      <c r="A545" s="2">
        <v>2025</v>
      </c>
      <c r="B545" s="2" t="s">
        <v>34</v>
      </c>
      <c r="C545" s="2" t="s">
        <v>208</v>
      </c>
      <c r="D545" s="2" t="s">
        <v>58</v>
      </c>
      <c r="E545" s="2" t="s">
        <v>233</v>
      </c>
      <c r="F545" s="2" t="s">
        <v>56</v>
      </c>
      <c r="G545" s="2" t="s">
        <v>20</v>
      </c>
      <c r="H545" s="2" t="s">
        <v>35</v>
      </c>
      <c r="I545" s="3">
        <v>2150</v>
      </c>
      <c r="J545" s="4">
        <v>1333</v>
      </c>
      <c r="K545" s="5">
        <v>10</v>
      </c>
      <c r="L545" s="6">
        <v>2844450</v>
      </c>
    </row>
    <row r="546" spans="1:12" ht="38.25" x14ac:dyDescent="0.25">
      <c r="A546" s="2">
        <v>2025</v>
      </c>
      <c r="B546" s="2" t="s">
        <v>34</v>
      </c>
      <c r="C546" s="2" t="s">
        <v>208</v>
      </c>
      <c r="D546" s="2" t="s">
        <v>58</v>
      </c>
      <c r="E546" s="2" t="s">
        <v>233</v>
      </c>
      <c r="F546" s="2" t="s">
        <v>56</v>
      </c>
      <c r="G546" s="2" t="s">
        <v>22</v>
      </c>
      <c r="H546" s="2" t="s">
        <v>267</v>
      </c>
      <c r="I546" s="3">
        <v>3200</v>
      </c>
      <c r="J546" s="4">
        <v>3</v>
      </c>
      <c r="K546" s="7"/>
      <c r="L546" s="6">
        <v>9600</v>
      </c>
    </row>
    <row r="547" spans="1:12" ht="38.25" x14ac:dyDescent="0.25">
      <c r="A547" s="2">
        <v>2025</v>
      </c>
      <c r="B547" s="2" t="s">
        <v>34</v>
      </c>
      <c r="C547" s="2" t="s">
        <v>208</v>
      </c>
      <c r="D547" s="2" t="s">
        <v>58</v>
      </c>
      <c r="E547" s="2" t="s">
        <v>233</v>
      </c>
      <c r="F547" s="2" t="s">
        <v>57</v>
      </c>
      <c r="G547" s="2" t="s">
        <v>20</v>
      </c>
      <c r="H547" s="2" t="s">
        <v>35</v>
      </c>
      <c r="I547" s="3">
        <v>3800</v>
      </c>
      <c r="J547" s="4">
        <v>786</v>
      </c>
      <c r="K547" s="7"/>
      <c r="L547" s="6">
        <v>2986800</v>
      </c>
    </row>
    <row r="548" spans="1:12" ht="38.25" x14ac:dyDescent="0.25">
      <c r="A548" s="2">
        <v>2025</v>
      </c>
      <c r="B548" s="2" t="s">
        <v>34</v>
      </c>
      <c r="C548" s="2" t="s">
        <v>208</v>
      </c>
      <c r="D548" s="2" t="s">
        <v>58</v>
      </c>
      <c r="E548" s="2" t="s">
        <v>233</v>
      </c>
      <c r="F548" s="2" t="s">
        <v>57</v>
      </c>
      <c r="G548" s="2" t="s">
        <v>22</v>
      </c>
      <c r="H548" s="2" t="s">
        <v>275</v>
      </c>
      <c r="I548" s="3">
        <v>5750</v>
      </c>
      <c r="J548" s="4">
        <v>5</v>
      </c>
      <c r="K548" s="7"/>
      <c r="L548" s="6">
        <v>28750</v>
      </c>
    </row>
    <row r="549" spans="1:12" ht="38.25" x14ac:dyDescent="0.25">
      <c r="A549" s="2">
        <v>2025</v>
      </c>
      <c r="B549" s="2" t="s">
        <v>34</v>
      </c>
      <c r="C549" s="2" t="s">
        <v>208</v>
      </c>
      <c r="D549" s="2" t="s">
        <v>58</v>
      </c>
      <c r="E549" s="2" t="s">
        <v>233</v>
      </c>
      <c r="F549" s="2" t="s">
        <v>25</v>
      </c>
      <c r="G549" s="2" t="s">
        <v>20</v>
      </c>
      <c r="H549" s="2" t="s">
        <v>35</v>
      </c>
      <c r="I549" s="3">
        <v>350</v>
      </c>
      <c r="J549" s="4">
        <v>1023</v>
      </c>
      <c r="K549" s="5">
        <v>4</v>
      </c>
      <c r="L549" s="6">
        <v>356650</v>
      </c>
    </row>
    <row r="550" spans="1:12" ht="38.25" x14ac:dyDescent="0.25">
      <c r="A550" s="2">
        <v>2025</v>
      </c>
      <c r="B550" s="2" t="s">
        <v>34</v>
      </c>
      <c r="C550" s="2" t="s">
        <v>208</v>
      </c>
      <c r="D550" s="2" t="s">
        <v>58</v>
      </c>
      <c r="E550" s="2" t="s">
        <v>233</v>
      </c>
      <c r="F550" s="2" t="s">
        <v>25</v>
      </c>
      <c r="G550" s="2" t="s">
        <v>22</v>
      </c>
      <c r="H550" s="2" t="s">
        <v>275</v>
      </c>
      <c r="I550" s="3">
        <v>550</v>
      </c>
      <c r="J550" s="4">
        <v>26</v>
      </c>
      <c r="K550" s="5">
        <v>2</v>
      </c>
      <c r="L550" s="6">
        <v>13200</v>
      </c>
    </row>
    <row r="551" spans="1:12" x14ac:dyDescent="0.25">
      <c r="A551" s="8" t="s">
        <v>3</v>
      </c>
      <c r="B551" s="8" t="s">
        <v>3</v>
      </c>
      <c r="C551" s="8" t="s">
        <v>3</v>
      </c>
      <c r="D551" s="8" t="s">
        <v>3</v>
      </c>
      <c r="E551" s="8" t="s">
        <v>26</v>
      </c>
      <c r="F551" s="8" t="s">
        <v>3</v>
      </c>
      <c r="G551" s="8" t="s">
        <v>3</v>
      </c>
      <c r="H551" s="8" t="s">
        <v>3</v>
      </c>
      <c r="I551" s="8" t="s">
        <v>3</v>
      </c>
      <c r="J551" s="9">
        <v>36043</v>
      </c>
      <c r="K551" s="9">
        <v>693</v>
      </c>
      <c r="L551" s="10">
        <v>45705550</v>
      </c>
    </row>
    <row r="552" spans="1:12" ht="38.25" x14ac:dyDescent="0.25">
      <c r="A552" s="2">
        <v>2025</v>
      </c>
      <c r="B552" s="2" t="s">
        <v>34</v>
      </c>
      <c r="C552" s="2" t="s">
        <v>208</v>
      </c>
      <c r="D552" s="2" t="s">
        <v>58</v>
      </c>
      <c r="E552" s="2" t="s">
        <v>237</v>
      </c>
      <c r="F552" s="2" t="s">
        <v>51</v>
      </c>
      <c r="G552" s="2" t="s">
        <v>20</v>
      </c>
      <c r="H552" s="2" t="s">
        <v>35</v>
      </c>
      <c r="I552" s="3">
        <v>2850</v>
      </c>
      <c r="J552" s="4">
        <v>169571</v>
      </c>
      <c r="K552" s="5">
        <v>1165</v>
      </c>
      <c r="L552" s="6">
        <v>479957100</v>
      </c>
    </row>
    <row r="553" spans="1:12" ht="38.25" x14ac:dyDescent="0.25">
      <c r="A553" s="2">
        <v>2025</v>
      </c>
      <c r="B553" s="2" t="s">
        <v>34</v>
      </c>
      <c r="C553" s="2" t="s">
        <v>208</v>
      </c>
      <c r="D553" s="2" t="s">
        <v>58</v>
      </c>
      <c r="E553" s="2" t="s">
        <v>237</v>
      </c>
      <c r="F553" s="2" t="s">
        <v>51</v>
      </c>
      <c r="G553" s="2" t="s">
        <v>22</v>
      </c>
      <c r="H553" s="2" t="s">
        <v>272</v>
      </c>
      <c r="I553" s="3">
        <v>4300</v>
      </c>
      <c r="J553" s="4">
        <v>4551</v>
      </c>
      <c r="K553" s="5">
        <v>18</v>
      </c>
      <c r="L553" s="6">
        <v>19491900</v>
      </c>
    </row>
    <row r="554" spans="1:12" ht="38.25" x14ac:dyDescent="0.25">
      <c r="A554" s="2">
        <v>2025</v>
      </c>
      <c r="B554" s="2" t="s">
        <v>34</v>
      </c>
      <c r="C554" s="2" t="s">
        <v>208</v>
      </c>
      <c r="D554" s="2" t="s">
        <v>58</v>
      </c>
      <c r="E554" s="2" t="s">
        <v>237</v>
      </c>
      <c r="F554" s="2" t="s">
        <v>53</v>
      </c>
      <c r="G554" s="2" t="s">
        <v>20</v>
      </c>
      <c r="H554" s="2" t="s">
        <v>35</v>
      </c>
      <c r="I554" s="3">
        <v>2850</v>
      </c>
      <c r="J554" s="4">
        <v>459</v>
      </c>
      <c r="K554" s="7"/>
      <c r="L554" s="6">
        <v>1308150</v>
      </c>
    </row>
    <row r="555" spans="1:12" ht="38.25" x14ac:dyDescent="0.25">
      <c r="A555" s="2">
        <v>2025</v>
      </c>
      <c r="B555" s="2" t="s">
        <v>34</v>
      </c>
      <c r="C555" s="2" t="s">
        <v>208</v>
      </c>
      <c r="D555" s="2" t="s">
        <v>58</v>
      </c>
      <c r="E555" s="2" t="s">
        <v>237</v>
      </c>
      <c r="F555" s="2" t="s">
        <v>53</v>
      </c>
      <c r="G555" s="2" t="s">
        <v>22</v>
      </c>
      <c r="H555" s="2" t="s">
        <v>265</v>
      </c>
      <c r="I555" s="3">
        <v>4300</v>
      </c>
      <c r="J555" s="4">
        <v>7</v>
      </c>
      <c r="K555" s="7"/>
      <c r="L555" s="6">
        <v>30100</v>
      </c>
    </row>
    <row r="556" spans="1:12" ht="38.25" x14ac:dyDescent="0.25">
      <c r="A556" s="2">
        <v>2025</v>
      </c>
      <c r="B556" s="2" t="s">
        <v>34</v>
      </c>
      <c r="C556" s="2" t="s">
        <v>208</v>
      </c>
      <c r="D556" s="2" t="s">
        <v>58</v>
      </c>
      <c r="E556" s="2" t="s">
        <v>237</v>
      </c>
      <c r="F556" s="2" t="s">
        <v>54</v>
      </c>
      <c r="G556" s="2" t="s">
        <v>20</v>
      </c>
      <c r="H556" s="2" t="s">
        <v>35</v>
      </c>
      <c r="I556" s="3">
        <v>5150</v>
      </c>
      <c r="J556" s="4">
        <v>1352</v>
      </c>
      <c r="K556" s="5">
        <v>5</v>
      </c>
      <c r="L556" s="6">
        <v>6937050</v>
      </c>
    </row>
    <row r="557" spans="1:12" ht="38.25" x14ac:dyDescent="0.25">
      <c r="A557" s="2">
        <v>2025</v>
      </c>
      <c r="B557" s="2" t="s">
        <v>34</v>
      </c>
      <c r="C557" s="2" t="s">
        <v>208</v>
      </c>
      <c r="D557" s="2" t="s">
        <v>58</v>
      </c>
      <c r="E557" s="2" t="s">
        <v>237</v>
      </c>
      <c r="F557" s="2" t="s">
        <v>54</v>
      </c>
      <c r="G557" s="2" t="s">
        <v>22</v>
      </c>
      <c r="H557" s="2" t="s">
        <v>272</v>
      </c>
      <c r="I557" s="3">
        <v>7750</v>
      </c>
      <c r="J557" s="4">
        <v>28</v>
      </c>
      <c r="K557" s="7"/>
      <c r="L557" s="6">
        <v>217000</v>
      </c>
    </row>
    <row r="558" spans="1:12" ht="38.25" x14ac:dyDescent="0.25">
      <c r="A558" s="2">
        <v>2025</v>
      </c>
      <c r="B558" s="2" t="s">
        <v>34</v>
      </c>
      <c r="C558" s="2" t="s">
        <v>208</v>
      </c>
      <c r="D558" s="2" t="s">
        <v>58</v>
      </c>
      <c r="E558" s="2" t="s">
        <v>237</v>
      </c>
      <c r="F558" s="2" t="s">
        <v>55</v>
      </c>
      <c r="G558" s="2" t="s">
        <v>20</v>
      </c>
      <c r="H558" s="2" t="s">
        <v>35</v>
      </c>
      <c r="I558" s="3">
        <v>9200</v>
      </c>
      <c r="J558" s="4">
        <v>998</v>
      </c>
      <c r="K558" s="7"/>
      <c r="L558" s="6">
        <v>9181600</v>
      </c>
    </row>
    <row r="559" spans="1:12" ht="38.25" x14ac:dyDescent="0.25">
      <c r="A559" s="2">
        <v>2025</v>
      </c>
      <c r="B559" s="2" t="s">
        <v>34</v>
      </c>
      <c r="C559" s="2" t="s">
        <v>208</v>
      </c>
      <c r="D559" s="2" t="s">
        <v>58</v>
      </c>
      <c r="E559" s="2" t="s">
        <v>237</v>
      </c>
      <c r="F559" s="2" t="s">
        <v>55</v>
      </c>
      <c r="G559" s="2" t="s">
        <v>22</v>
      </c>
      <c r="H559" s="2" t="s">
        <v>272</v>
      </c>
      <c r="I559" s="3">
        <v>13800</v>
      </c>
      <c r="J559" s="4">
        <v>19</v>
      </c>
      <c r="K559" s="7"/>
      <c r="L559" s="6">
        <v>262200</v>
      </c>
    </row>
    <row r="560" spans="1:12" ht="38.25" x14ac:dyDescent="0.25">
      <c r="A560" s="2">
        <v>2025</v>
      </c>
      <c r="B560" s="2" t="s">
        <v>34</v>
      </c>
      <c r="C560" s="2" t="s">
        <v>208</v>
      </c>
      <c r="D560" s="2" t="s">
        <v>58</v>
      </c>
      <c r="E560" s="2" t="s">
        <v>237</v>
      </c>
      <c r="F560" s="2" t="s">
        <v>56</v>
      </c>
      <c r="G560" s="2" t="s">
        <v>20</v>
      </c>
      <c r="H560" s="2" t="s">
        <v>35</v>
      </c>
      <c r="I560" s="3">
        <v>5150</v>
      </c>
      <c r="J560" s="4">
        <v>14203</v>
      </c>
      <c r="K560" s="5">
        <v>67</v>
      </c>
      <c r="L560" s="6">
        <v>72800400</v>
      </c>
    </row>
    <row r="561" spans="1:12" ht="38.25" x14ac:dyDescent="0.25">
      <c r="A561" s="2">
        <v>2025</v>
      </c>
      <c r="B561" s="2" t="s">
        <v>34</v>
      </c>
      <c r="C561" s="2" t="s">
        <v>208</v>
      </c>
      <c r="D561" s="2" t="s">
        <v>58</v>
      </c>
      <c r="E561" s="2" t="s">
        <v>237</v>
      </c>
      <c r="F561" s="2" t="s">
        <v>56</v>
      </c>
      <c r="G561" s="2" t="s">
        <v>22</v>
      </c>
      <c r="H561" s="2" t="s">
        <v>272</v>
      </c>
      <c r="I561" s="3">
        <v>7750</v>
      </c>
      <c r="J561" s="4">
        <v>69</v>
      </c>
      <c r="K561" s="5">
        <v>1</v>
      </c>
      <c r="L561" s="6">
        <v>527000</v>
      </c>
    </row>
    <row r="562" spans="1:12" ht="38.25" x14ac:dyDescent="0.25">
      <c r="A562" s="2">
        <v>2025</v>
      </c>
      <c r="B562" s="2" t="s">
        <v>34</v>
      </c>
      <c r="C562" s="2" t="s">
        <v>208</v>
      </c>
      <c r="D562" s="2" t="s">
        <v>58</v>
      </c>
      <c r="E562" s="2" t="s">
        <v>237</v>
      </c>
      <c r="F562" s="2" t="s">
        <v>57</v>
      </c>
      <c r="G562" s="2" t="s">
        <v>20</v>
      </c>
      <c r="H562" s="2" t="s">
        <v>35</v>
      </c>
      <c r="I562" s="3">
        <v>9200</v>
      </c>
      <c r="J562" s="4">
        <v>22475</v>
      </c>
      <c r="K562" s="5">
        <v>3</v>
      </c>
      <c r="L562" s="6">
        <v>206742400</v>
      </c>
    </row>
    <row r="563" spans="1:12" ht="38.25" x14ac:dyDescent="0.25">
      <c r="A563" s="2">
        <v>2025</v>
      </c>
      <c r="B563" s="2" t="s">
        <v>34</v>
      </c>
      <c r="C563" s="2" t="s">
        <v>208</v>
      </c>
      <c r="D563" s="2" t="s">
        <v>58</v>
      </c>
      <c r="E563" s="2" t="s">
        <v>237</v>
      </c>
      <c r="F563" s="2" t="s">
        <v>57</v>
      </c>
      <c r="G563" s="2" t="s">
        <v>22</v>
      </c>
      <c r="H563" s="2" t="s">
        <v>272</v>
      </c>
      <c r="I563" s="3">
        <v>13800</v>
      </c>
      <c r="J563" s="4">
        <v>147</v>
      </c>
      <c r="K563" s="7"/>
      <c r="L563" s="6">
        <v>2028600</v>
      </c>
    </row>
    <row r="564" spans="1:12" ht="38.25" x14ac:dyDescent="0.25">
      <c r="A564" s="2">
        <v>2025</v>
      </c>
      <c r="B564" s="2" t="s">
        <v>34</v>
      </c>
      <c r="C564" s="2" t="s">
        <v>208</v>
      </c>
      <c r="D564" s="2" t="s">
        <v>58</v>
      </c>
      <c r="E564" s="2" t="s">
        <v>237</v>
      </c>
      <c r="F564" s="2" t="s">
        <v>25</v>
      </c>
      <c r="G564" s="2" t="s">
        <v>20</v>
      </c>
      <c r="H564" s="2" t="s">
        <v>35</v>
      </c>
      <c r="I564" s="3">
        <v>850</v>
      </c>
      <c r="J564" s="4">
        <v>1963</v>
      </c>
      <c r="K564" s="5">
        <v>4</v>
      </c>
      <c r="L564" s="6">
        <v>1665150</v>
      </c>
    </row>
    <row r="565" spans="1:12" ht="38.25" x14ac:dyDescent="0.25">
      <c r="A565" s="2">
        <v>2025</v>
      </c>
      <c r="B565" s="2" t="s">
        <v>34</v>
      </c>
      <c r="C565" s="2" t="s">
        <v>208</v>
      </c>
      <c r="D565" s="2" t="s">
        <v>58</v>
      </c>
      <c r="E565" s="2" t="s">
        <v>237</v>
      </c>
      <c r="F565" s="2" t="s">
        <v>25</v>
      </c>
      <c r="G565" s="2" t="s">
        <v>22</v>
      </c>
      <c r="H565" s="2" t="s">
        <v>272</v>
      </c>
      <c r="I565" s="3">
        <v>1300</v>
      </c>
      <c r="J565" s="4">
        <v>38</v>
      </c>
      <c r="K565" s="7"/>
      <c r="L565" s="6">
        <v>49400</v>
      </c>
    </row>
    <row r="566" spans="1:12" x14ac:dyDescent="0.25">
      <c r="A566" s="8" t="s">
        <v>3</v>
      </c>
      <c r="B566" s="8" t="s">
        <v>3</v>
      </c>
      <c r="C566" s="8" t="s">
        <v>3</v>
      </c>
      <c r="D566" s="8" t="s">
        <v>3</v>
      </c>
      <c r="E566" s="8" t="s">
        <v>26</v>
      </c>
      <c r="F566" s="8" t="s">
        <v>3</v>
      </c>
      <c r="G566" s="8" t="s">
        <v>3</v>
      </c>
      <c r="H566" s="8" t="s">
        <v>3</v>
      </c>
      <c r="I566" s="8" t="s">
        <v>3</v>
      </c>
      <c r="J566" s="9">
        <v>215880</v>
      </c>
      <c r="K566" s="9">
        <v>1263</v>
      </c>
      <c r="L566" s="10">
        <v>801198050</v>
      </c>
    </row>
    <row r="567" spans="1:12" ht="38.25" x14ac:dyDescent="0.25">
      <c r="A567" s="2">
        <v>2025</v>
      </c>
      <c r="B567" s="2" t="s">
        <v>34</v>
      </c>
      <c r="C567" s="2" t="s">
        <v>208</v>
      </c>
      <c r="D567" s="2" t="s">
        <v>58</v>
      </c>
      <c r="E567" s="2" t="s">
        <v>240</v>
      </c>
      <c r="F567" s="2" t="s">
        <v>51</v>
      </c>
      <c r="G567" s="2" t="s">
        <v>20</v>
      </c>
      <c r="H567" s="2" t="s">
        <v>35</v>
      </c>
      <c r="I567" s="3">
        <v>1900</v>
      </c>
      <c r="J567" s="4">
        <v>55206</v>
      </c>
      <c r="K567" s="5">
        <v>1062</v>
      </c>
      <c r="L567" s="6">
        <v>102873600</v>
      </c>
    </row>
    <row r="568" spans="1:12" ht="38.25" x14ac:dyDescent="0.25">
      <c r="A568" s="2">
        <v>2025</v>
      </c>
      <c r="B568" s="2" t="s">
        <v>34</v>
      </c>
      <c r="C568" s="2" t="s">
        <v>208</v>
      </c>
      <c r="D568" s="2" t="s">
        <v>58</v>
      </c>
      <c r="E568" s="2" t="s">
        <v>240</v>
      </c>
      <c r="F568" s="2" t="s">
        <v>51</v>
      </c>
      <c r="G568" s="2" t="s">
        <v>22</v>
      </c>
      <c r="H568" s="2" t="s">
        <v>265</v>
      </c>
      <c r="I568" s="3">
        <v>2900</v>
      </c>
      <c r="J568" s="4">
        <v>1088</v>
      </c>
      <c r="K568" s="5">
        <v>14</v>
      </c>
      <c r="L568" s="6">
        <v>3114600</v>
      </c>
    </row>
    <row r="569" spans="1:12" ht="38.25" x14ac:dyDescent="0.25">
      <c r="A569" s="2">
        <v>2025</v>
      </c>
      <c r="B569" s="2" t="s">
        <v>34</v>
      </c>
      <c r="C569" s="2" t="s">
        <v>208</v>
      </c>
      <c r="D569" s="2" t="s">
        <v>58</v>
      </c>
      <c r="E569" s="2" t="s">
        <v>240</v>
      </c>
      <c r="F569" s="2" t="s">
        <v>53</v>
      </c>
      <c r="G569" s="2" t="s">
        <v>20</v>
      </c>
      <c r="H569" s="2" t="s">
        <v>35</v>
      </c>
      <c r="I569" s="3">
        <v>1900</v>
      </c>
      <c r="J569" s="4">
        <v>77</v>
      </c>
      <c r="K569" s="7"/>
      <c r="L569" s="6">
        <v>146300</v>
      </c>
    </row>
    <row r="570" spans="1:12" ht="38.25" x14ac:dyDescent="0.25">
      <c r="A570" s="2">
        <v>2025</v>
      </c>
      <c r="B570" s="2" t="s">
        <v>34</v>
      </c>
      <c r="C570" s="2" t="s">
        <v>208</v>
      </c>
      <c r="D570" s="2" t="s">
        <v>58</v>
      </c>
      <c r="E570" s="2" t="s">
        <v>240</v>
      </c>
      <c r="F570" s="2" t="s">
        <v>53</v>
      </c>
      <c r="G570" s="2" t="s">
        <v>22</v>
      </c>
      <c r="H570" s="2" t="s">
        <v>276</v>
      </c>
      <c r="I570" s="3">
        <v>2900</v>
      </c>
      <c r="J570" s="4">
        <v>1</v>
      </c>
      <c r="K570" s="7"/>
      <c r="L570" s="6">
        <v>2900</v>
      </c>
    </row>
    <row r="571" spans="1:12" ht="38.25" x14ac:dyDescent="0.25">
      <c r="A571" s="2">
        <v>2025</v>
      </c>
      <c r="B571" s="2" t="s">
        <v>34</v>
      </c>
      <c r="C571" s="2" t="s">
        <v>208</v>
      </c>
      <c r="D571" s="2" t="s">
        <v>58</v>
      </c>
      <c r="E571" s="2" t="s">
        <v>240</v>
      </c>
      <c r="F571" s="2" t="s">
        <v>54</v>
      </c>
      <c r="G571" s="2" t="s">
        <v>20</v>
      </c>
      <c r="H571" s="2" t="s">
        <v>35</v>
      </c>
      <c r="I571" s="3">
        <v>3450</v>
      </c>
      <c r="J571" s="4">
        <v>448</v>
      </c>
      <c r="K571" s="7"/>
      <c r="L571" s="6">
        <v>1545600</v>
      </c>
    </row>
    <row r="572" spans="1:12" ht="38.25" x14ac:dyDescent="0.25">
      <c r="A572" s="2">
        <v>2025</v>
      </c>
      <c r="B572" s="2" t="s">
        <v>34</v>
      </c>
      <c r="C572" s="2" t="s">
        <v>208</v>
      </c>
      <c r="D572" s="2" t="s">
        <v>58</v>
      </c>
      <c r="E572" s="2" t="s">
        <v>240</v>
      </c>
      <c r="F572" s="2" t="s">
        <v>54</v>
      </c>
      <c r="G572" s="2" t="s">
        <v>22</v>
      </c>
      <c r="H572" s="2" t="s">
        <v>269</v>
      </c>
      <c r="I572" s="3">
        <v>5200</v>
      </c>
      <c r="J572" s="4">
        <v>1</v>
      </c>
      <c r="K572" s="7"/>
      <c r="L572" s="6">
        <v>5200</v>
      </c>
    </row>
    <row r="573" spans="1:12" ht="38.25" x14ac:dyDescent="0.25">
      <c r="A573" s="2">
        <v>2025</v>
      </c>
      <c r="B573" s="2" t="s">
        <v>34</v>
      </c>
      <c r="C573" s="2" t="s">
        <v>208</v>
      </c>
      <c r="D573" s="2" t="s">
        <v>58</v>
      </c>
      <c r="E573" s="2" t="s">
        <v>240</v>
      </c>
      <c r="F573" s="2" t="s">
        <v>55</v>
      </c>
      <c r="G573" s="2" t="s">
        <v>20</v>
      </c>
      <c r="H573" s="2" t="s">
        <v>277</v>
      </c>
      <c r="I573" s="3">
        <v>6150</v>
      </c>
      <c r="J573" s="4">
        <v>3</v>
      </c>
      <c r="K573" s="7"/>
      <c r="L573" s="6">
        <v>18450</v>
      </c>
    </row>
    <row r="574" spans="1:12" ht="38.25" x14ac:dyDescent="0.25">
      <c r="A574" s="2">
        <v>2025</v>
      </c>
      <c r="B574" s="2" t="s">
        <v>34</v>
      </c>
      <c r="C574" s="2" t="s">
        <v>208</v>
      </c>
      <c r="D574" s="2" t="s">
        <v>58</v>
      </c>
      <c r="E574" s="2" t="s">
        <v>240</v>
      </c>
      <c r="F574" s="2" t="s">
        <v>56</v>
      </c>
      <c r="G574" s="2" t="s">
        <v>20</v>
      </c>
      <c r="H574" s="2" t="s">
        <v>35</v>
      </c>
      <c r="I574" s="3">
        <v>3450</v>
      </c>
      <c r="J574" s="4">
        <v>2531</v>
      </c>
      <c r="K574" s="5">
        <v>10</v>
      </c>
      <c r="L574" s="6">
        <v>8697450</v>
      </c>
    </row>
    <row r="575" spans="1:12" ht="38.25" x14ac:dyDescent="0.25">
      <c r="A575" s="2">
        <v>2025</v>
      </c>
      <c r="B575" s="2" t="s">
        <v>34</v>
      </c>
      <c r="C575" s="2" t="s">
        <v>208</v>
      </c>
      <c r="D575" s="2" t="s">
        <v>58</v>
      </c>
      <c r="E575" s="2" t="s">
        <v>240</v>
      </c>
      <c r="F575" s="2" t="s">
        <v>56</v>
      </c>
      <c r="G575" s="2" t="s">
        <v>22</v>
      </c>
      <c r="H575" s="2" t="s">
        <v>265</v>
      </c>
      <c r="I575" s="3">
        <v>5200</v>
      </c>
      <c r="J575" s="4">
        <v>17</v>
      </c>
      <c r="K575" s="7"/>
      <c r="L575" s="6">
        <v>88400</v>
      </c>
    </row>
    <row r="576" spans="1:12" ht="38.25" x14ac:dyDescent="0.25">
      <c r="A576" s="2">
        <v>2025</v>
      </c>
      <c r="B576" s="2" t="s">
        <v>34</v>
      </c>
      <c r="C576" s="2" t="s">
        <v>208</v>
      </c>
      <c r="D576" s="2" t="s">
        <v>58</v>
      </c>
      <c r="E576" s="2" t="s">
        <v>240</v>
      </c>
      <c r="F576" s="2" t="s">
        <v>57</v>
      </c>
      <c r="G576" s="2" t="s">
        <v>20</v>
      </c>
      <c r="H576" s="2" t="s">
        <v>35</v>
      </c>
      <c r="I576" s="3">
        <v>6150</v>
      </c>
      <c r="J576" s="4">
        <v>863</v>
      </c>
      <c r="K576" s="7"/>
      <c r="L576" s="6">
        <v>5307450</v>
      </c>
    </row>
    <row r="577" spans="1:12" ht="38.25" x14ac:dyDescent="0.25">
      <c r="A577" s="2">
        <v>2025</v>
      </c>
      <c r="B577" s="2" t="s">
        <v>34</v>
      </c>
      <c r="C577" s="2" t="s">
        <v>208</v>
      </c>
      <c r="D577" s="2" t="s">
        <v>58</v>
      </c>
      <c r="E577" s="2" t="s">
        <v>240</v>
      </c>
      <c r="F577" s="2" t="s">
        <v>57</v>
      </c>
      <c r="G577" s="2" t="s">
        <v>22</v>
      </c>
      <c r="H577" s="2" t="s">
        <v>275</v>
      </c>
      <c r="I577" s="3">
        <v>9200</v>
      </c>
      <c r="J577" s="4">
        <v>5</v>
      </c>
      <c r="K577" s="7"/>
      <c r="L577" s="6">
        <v>46000</v>
      </c>
    </row>
    <row r="578" spans="1:12" ht="38.25" x14ac:dyDescent="0.25">
      <c r="A578" s="2">
        <v>2025</v>
      </c>
      <c r="B578" s="2" t="s">
        <v>34</v>
      </c>
      <c r="C578" s="2" t="s">
        <v>208</v>
      </c>
      <c r="D578" s="2" t="s">
        <v>58</v>
      </c>
      <c r="E578" s="2" t="s">
        <v>240</v>
      </c>
      <c r="F578" s="2" t="s">
        <v>25</v>
      </c>
      <c r="G578" s="2" t="s">
        <v>20</v>
      </c>
      <c r="H578" s="2" t="s">
        <v>35</v>
      </c>
      <c r="I578" s="3">
        <v>600</v>
      </c>
      <c r="J578" s="4">
        <v>545</v>
      </c>
      <c r="K578" s="7"/>
      <c r="L578" s="6">
        <v>327000</v>
      </c>
    </row>
    <row r="579" spans="1:12" ht="38.25" x14ac:dyDescent="0.25">
      <c r="A579" s="2">
        <v>2025</v>
      </c>
      <c r="B579" s="2" t="s">
        <v>34</v>
      </c>
      <c r="C579" s="2" t="s">
        <v>208</v>
      </c>
      <c r="D579" s="2" t="s">
        <v>58</v>
      </c>
      <c r="E579" s="2" t="s">
        <v>240</v>
      </c>
      <c r="F579" s="2" t="s">
        <v>25</v>
      </c>
      <c r="G579" s="2" t="s">
        <v>22</v>
      </c>
      <c r="H579" s="2" t="s">
        <v>274</v>
      </c>
      <c r="I579" s="3">
        <v>850</v>
      </c>
      <c r="J579" s="4">
        <v>5</v>
      </c>
      <c r="K579" s="7"/>
      <c r="L579" s="6">
        <v>4250</v>
      </c>
    </row>
    <row r="580" spans="1:12" x14ac:dyDescent="0.25">
      <c r="A580" s="8" t="s">
        <v>3</v>
      </c>
      <c r="B580" s="8" t="s">
        <v>3</v>
      </c>
      <c r="C580" s="8" t="s">
        <v>3</v>
      </c>
      <c r="D580" s="8" t="s">
        <v>3</v>
      </c>
      <c r="E580" s="8" t="s">
        <v>26</v>
      </c>
      <c r="F580" s="8" t="s">
        <v>3</v>
      </c>
      <c r="G580" s="8" t="s">
        <v>3</v>
      </c>
      <c r="H580" s="8" t="s">
        <v>3</v>
      </c>
      <c r="I580" s="8" t="s">
        <v>3</v>
      </c>
      <c r="J580" s="9">
        <v>60790</v>
      </c>
      <c r="K580" s="9">
        <v>1086</v>
      </c>
      <c r="L580" s="10">
        <v>122177200</v>
      </c>
    </row>
    <row r="581" spans="1:12" ht="38.25" x14ac:dyDescent="0.25">
      <c r="A581" s="2">
        <v>2025</v>
      </c>
      <c r="B581" s="2" t="s">
        <v>34</v>
      </c>
      <c r="C581" s="2" t="s">
        <v>208</v>
      </c>
      <c r="D581" s="2" t="s">
        <v>58</v>
      </c>
      <c r="E581" s="2" t="s">
        <v>244</v>
      </c>
      <c r="F581" s="2" t="s">
        <v>51</v>
      </c>
      <c r="G581" s="2" t="s">
        <v>20</v>
      </c>
      <c r="H581" s="2" t="s">
        <v>35</v>
      </c>
      <c r="I581" s="3">
        <v>1900</v>
      </c>
      <c r="J581" s="4">
        <v>55904</v>
      </c>
      <c r="K581" s="5">
        <v>1162</v>
      </c>
      <c r="L581" s="6">
        <v>104009800</v>
      </c>
    </row>
    <row r="582" spans="1:12" ht="38.25" x14ac:dyDescent="0.25">
      <c r="A582" s="2">
        <v>2025</v>
      </c>
      <c r="B582" s="2" t="s">
        <v>34</v>
      </c>
      <c r="C582" s="2" t="s">
        <v>208</v>
      </c>
      <c r="D582" s="2" t="s">
        <v>58</v>
      </c>
      <c r="E582" s="2" t="s">
        <v>244</v>
      </c>
      <c r="F582" s="2" t="s">
        <v>51</v>
      </c>
      <c r="G582" s="2" t="s">
        <v>22</v>
      </c>
      <c r="H582" s="2" t="s">
        <v>268</v>
      </c>
      <c r="I582" s="3">
        <v>2900</v>
      </c>
      <c r="J582" s="4">
        <v>302</v>
      </c>
      <c r="K582" s="5">
        <v>3</v>
      </c>
      <c r="L582" s="6">
        <v>867100</v>
      </c>
    </row>
    <row r="583" spans="1:12" ht="38.25" x14ac:dyDescent="0.25">
      <c r="A583" s="2">
        <v>2025</v>
      </c>
      <c r="B583" s="2" t="s">
        <v>34</v>
      </c>
      <c r="C583" s="2" t="s">
        <v>208</v>
      </c>
      <c r="D583" s="2" t="s">
        <v>58</v>
      </c>
      <c r="E583" s="2" t="s">
        <v>244</v>
      </c>
      <c r="F583" s="2" t="s">
        <v>53</v>
      </c>
      <c r="G583" s="2" t="s">
        <v>20</v>
      </c>
      <c r="H583" s="2" t="s">
        <v>35</v>
      </c>
      <c r="I583" s="3">
        <v>1900</v>
      </c>
      <c r="J583" s="4">
        <v>87</v>
      </c>
      <c r="K583" s="7"/>
      <c r="L583" s="6">
        <v>165300</v>
      </c>
    </row>
    <row r="584" spans="1:12" ht="38.25" x14ac:dyDescent="0.25">
      <c r="A584" s="2">
        <v>2025</v>
      </c>
      <c r="B584" s="2" t="s">
        <v>34</v>
      </c>
      <c r="C584" s="2" t="s">
        <v>208</v>
      </c>
      <c r="D584" s="2" t="s">
        <v>58</v>
      </c>
      <c r="E584" s="2" t="s">
        <v>244</v>
      </c>
      <c r="F584" s="2" t="s">
        <v>53</v>
      </c>
      <c r="G584" s="2" t="s">
        <v>22</v>
      </c>
      <c r="H584" s="2" t="s">
        <v>268</v>
      </c>
      <c r="I584" s="3">
        <v>2900</v>
      </c>
      <c r="J584" s="4">
        <v>1</v>
      </c>
      <c r="K584" s="7"/>
      <c r="L584" s="6">
        <v>2900</v>
      </c>
    </row>
    <row r="585" spans="1:12" ht="38.25" x14ac:dyDescent="0.25">
      <c r="A585" s="2">
        <v>2025</v>
      </c>
      <c r="B585" s="2" t="s">
        <v>34</v>
      </c>
      <c r="C585" s="2" t="s">
        <v>208</v>
      </c>
      <c r="D585" s="2" t="s">
        <v>58</v>
      </c>
      <c r="E585" s="2" t="s">
        <v>244</v>
      </c>
      <c r="F585" s="2" t="s">
        <v>54</v>
      </c>
      <c r="G585" s="2" t="s">
        <v>20</v>
      </c>
      <c r="H585" s="2" t="s">
        <v>35</v>
      </c>
      <c r="I585" s="3">
        <v>3450</v>
      </c>
      <c r="J585" s="4">
        <v>379</v>
      </c>
      <c r="K585" s="7"/>
      <c r="L585" s="6">
        <v>1307550</v>
      </c>
    </row>
    <row r="586" spans="1:12" ht="38.25" x14ac:dyDescent="0.25">
      <c r="A586" s="2">
        <v>2025</v>
      </c>
      <c r="B586" s="2" t="s">
        <v>34</v>
      </c>
      <c r="C586" s="2" t="s">
        <v>208</v>
      </c>
      <c r="D586" s="2" t="s">
        <v>58</v>
      </c>
      <c r="E586" s="2" t="s">
        <v>244</v>
      </c>
      <c r="F586" s="2" t="s">
        <v>54</v>
      </c>
      <c r="G586" s="2" t="s">
        <v>22</v>
      </c>
      <c r="H586" s="2" t="s">
        <v>268</v>
      </c>
      <c r="I586" s="3">
        <v>5200</v>
      </c>
      <c r="J586" s="4">
        <v>3</v>
      </c>
      <c r="K586" s="7"/>
      <c r="L586" s="6">
        <v>15600</v>
      </c>
    </row>
    <row r="587" spans="1:12" ht="38.25" x14ac:dyDescent="0.25">
      <c r="A587" s="2">
        <v>2025</v>
      </c>
      <c r="B587" s="2" t="s">
        <v>34</v>
      </c>
      <c r="C587" s="2" t="s">
        <v>208</v>
      </c>
      <c r="D587" s="2" t="s">
        <v>58</v>
      </c>
      <c r="E587" s="2" t="s">
        <v>244</v>
      </c>
      <c r="F587" s="2" t="s">
        <v>55</v>
      </c>
      <c r="G587" s="2" t="s">
        <v>20</v>
      </c>
      <c r="H587" s="2" t="s">
        <v>85</v>
      </c>
      <c r="I587" s="3">
        <v>6150</v>
      </c>
      <c r="J587" s="4">
        <v>7</v>
      </c>
      <c r="K587" s="7"/>
      <c r="L587" s="6">
        <v>43050</v>
      </c>
    </row>
    <row r="588" spans="1:12" ht="38.25" x14ac:dyDescent="0.25">
      <c r="A588" s="2">
        <v>2025</v>
      </c>
      <c r="B588" s="2" t="s">
        <v>34</v>
      </c>
      <c r="C588" s="2" t="s">
        <v>208</v>
      </c>
      <c r="D588" s="2" t="s">
        <v>58</v>
      </c>
      <c r="E588" s="2" t="s">
        <v>244</v>
      </c>
      <c r="F588" s="2" t="s">
        <v>56</v>
      </c>
      <c r="G588" s="2" t="s">
        <v>20</v>
      </c>
      <c r="H588" s="2" t="s">
        <v>35</v>
      </c>
      <c r="I588" s="3">
        <v>3450</v>
      </c>
      <c r="J588" s="4">
        <v>2194</v>
      </c>
      <c r="K588" s="5">
        <v>14</v>
      </c>
      <c r="L588" s="6">
        <v>7521000</v>
      </c>
    </row>
    <row r="589" spans="1:12" ht="38.25" x14ac:dyDescent="0.25">
      <c r="A589" s="2">
        <v>2025</v>
      </c>
      <c r="B589" s="2" t="s">
        <v>34</v>
      </c>
      <c r="C589" s="2" t="s">
        <v>208</v>
      </c>
      <c r="D589" s="2" t="s">
        <v>58</v>
      </c>
      <c r="E589" s="2" t="s">
        <v>244</v>
      </c>
      <c r="F589" s="2" t="s">
        <v>56</v>
      </c>
      <c r="G589" s="2" t="s">
        <v>22</v>
      </c>
      <c r="H589" s="2" t="s">
        <v>268</v>
      </c>
      <c r="I589" s="3">
        <v>5200</v>
      </c>
      <c r="J589" s="4">
        <v>8</v>
      </c>
      <c r="K589" s="7"/>
      <c r="L589" s="6">
        <v>41600</v>
      </c>
    </row>
    <row r="590" spans="1:12" ht="38.25" x14ac:dyDescent="0.25">
      <c r="A590" s="2">
        <v>2025</v>
      </c>
      <c r="B590" s="2" t="s">
        <v>34</v>
      </c>
      <c r="C590" s="2" t="s">
        <v>208</v>
      </c>
      <c r="D590" s="2" t="s">
        <v>58</v>
      </c>
      <c r="E590" s="2" t="s">
        <v>244</v>
      </c>
      <c r="F590" s="2" t="s">
        <v>57</v>
      </c>
      <c r="G590" s="2" t="s">
        <v>20</v>
      </c>
      <c r="H590" s="2" t="s">
        <v>35</v>
      </c>
      <c r="I590" s="3">
        <v>6150</v>
      </c>
      <c r="J590" s="4">
        <v>787</v>
      </c>
      <c r="K590" s="7"/>
      <c r="L590" s="6">
        <v>4840050</v>
      </c>
    </row>
    <row r="591" spans="1:12" ht="38.25" x14ac:dyDescent="0.25">
      <c r="A591" s="2">
        <v>2025</v>
      </c>
      <c r="B591" s="2" t="s">
        <v>34</v>
      </c>
      <c r="C591" s="2" t="s">
        <v>208</v>
      </c>
      <c r="D591" s="2" t="s">
        <v>58</v>
      </c>
      <c r="E591" s="2" t="s">
        <v>244</v>
      </c>
      <c r="F591" s="2" t="s">
        <v>57</v>
      </c>
      <c r="G591" s="2" t="s">
        <v>22</v>
      </c>
      <c r="H591" s="2" t="s">
        <v>268</v>
      </c>
      <c r="I591" s="3">
        <v>9200</v>
      </c>
      <c r="J591" s="4">
        <v>2</v>
      </c>
      <c r="K591" s="7"/>
      <c r="L591" s="6">
        <v>18400</v>
      </c>
    </row>
    <row r="592" spans="1:12" ht="38.25" x14ac:dyDescent="0.25">
      <c r="A592" s="2">
        <v>2025</v>
      </c>
      <c r="B592" s="2" t="s">
        <v>34</v>
      </c>
      <c r="C592" s="2" t="s">
        <v>208</v>
      </c>
      <c r="D592" s="2" t="s">
        <v>58</v>
      </c>
      <c r="E592" s="2" t="s">
        <v>244</v>
      </c>
      <c r="F592" s="2" t="s">
        <v>25</v>
      </c>
      <c r="G592" s="2" t="s">
        <v>20</v>
      </c>
      <c r="H592" s="2" t="s">
        <v>35</v>
      </c>
      <c r="I592" s="3">
        <v>600</v>
      </c>
      <c r="J592" s="4">
        <v>331</v>
      </c>
      <c r="K592" s="7"/>
      <c r="L592" s="6">
        <v>198600</v>
      </c>
    </row>
    <row r="593" spans="1:12" ht="38.25" x14ac:dyDescent="0.25">
      <c r="A593" s="2">
        <v>2025</v>
      </c>
      <c r="B593" s="2" t="s">
        <v>34</v>
      </c>
      <c r="C593" s="2" t="s">
        <v>208</v>
      </c>
      <c r="D593" s="2" t="s">
        <v>58</v>
      </c>
      <c r="E593" s="2" t="s">
        <v>244</v>
      </c>
      <c r="F593" s="2" t="s">
        <v>25</v>
      </c>
      <c r="G593" s="2" t="s">
        <v>22</v>
      </c>
      <c r="H593" s="2" t="s">
        <v>268</v>
      </c>
      <c r="I593" s="3">
        <v>850</v>
      </c>
      <c r="J593" s="4">
        <v>3</v>
      </c>
      <c r="K593" s="7"/>
      <c r="L593" s="6">
        <v>2550</v>
      </c>
    </row>
    <row r="594" spans="1:12" x14ac:dyDescent="0.25">
      <c r="A594" s="8" t="s">
        <v>3</v>
      </c>
      <c r="B594" s="8" t="s">
        <v>3</v>
      </c>
      <c r="C594" s="8" t="s">
        <v>3</v>
      </c>
      <c r="D594" s="8" t="s">
        <v>3</v>
      </c>
      <c r="E594" s="8" t="s">
        <v>26</v>
      </c>
      <c r="F594" s="8" t="s">
        <v>3</v>
      </c>
      <c r="G594" s="8" t="s">
        <v>3</v>
      </c>
      <c r="H594" s="8" t="s">
        <v>3</v>
      </c>
      <c r="I594" s="8" t="s">
        <v>3</v>
      </c>
      <c r="J594" s="9">
        <v>60008</v>
      </c>
      <c r="K594" s="9">
        <v>1179</v>
      </c>
      <c r="L594" s="10">
        <v>119033500</v>
      </c>
    </row>
    <row r="595" spans="1:12" ht="38.25" x14ac:dyDescent="0.25">
      <c r="A595" s="2">
        <v>2025</v>
      </c>
      <c r="B595" s="2" t="s">
        <v>34</v>
      </c>
      <c r="C595" s="2" t="s">
        <v>208</v>
      </c>
      <c r="D595" s="2" t="s">
        <v>49</v>
      </c>
      <c r="E595" s="2" t="s">
        <v>248</v>
      </c>
      <c r="F595" s="2" t="s">
        <v>51</v>
      </c>
      <c r="G595" s="2" t="s">
        <v>20</v>
      </c>
      <c r="H595" s="2" t="s">
        <v>35</v>
      </c>
      <c r="I595" s="3">
        <v>2150</v>
      </c>
      <c r="J595" s="4">
        <v>157144</v>
      </c>
      <c r="K595" s="5">
        <v>1812</v>
      </c>
      <c r="L595" s="6">
        <v>333963800</v>
      </c>
    </row>
    <row r="596" spans="1:12" ht="38.25" x14ac:dyDescent="0.25">
      <c r="A596" s="2">
        <v>2025</v>
      </c>
      <c r="B596" s="2" t="s">
        <v>34</v>
      </c>
      <c r="C596" s="2" t="s">
        <v>208</v>
      </c>
      <c r="D596" s="2" t="s">
        <v>49</v>
      </c>
      <c r="E596" s="2" t="s">
        <v>248</v>
      </c>
      <c r="F596" s="2" t="s">
        <v>51</v>
      </c>
      <c r="G596" s="2" t="s">
        <v>22</v>
      </c>
      <c r="H596" s="2" t="s">
        <v>272</v>
      </c>
      <c r="I596" s="3">
        <v>3250</v>
      </c>
      <c r="J596" s="4">
        <v>3324</v>
      </c>
      <c r="K596" s="5">
        <v>15</v>
      </c>
      <c r="L596" s="6">
        <v>10754250</v>
      </c>
    </row>
    <row r="597" spans="1:12" ht="38.25" x14ac:dyDescent="0.25">
      <c r="A597" s="2">
        <v>2025</v>
      </c>
      <c r="B597" s="2" t="s">
        <v>34</v>
      </c>
      <c r="C597" s="2" t="s">
        <v>208</v>
      </c>
      <c r="D597" s="2" t="s">
        <v>49</v>
      </c>
      <c r="E597" s="2" t="s">
        <v>248</v>
      </c>
      <c r="F597" s="2" t="s">
        <v>53</v>
      </c>
      <c r="G597" s="2" t="s">
        <v>20</v>
      </c>
      <c r="H597" s="2" t="s">
        <v>35</v>
      </c>
      <c r="I597" s="3">
        <v>2150</v>
      </c>
      <c r="J597" s="4">
        <v>439</v>
      </c>
      <c r="K597" s="5">
        <v>1</v>
      </c>
      <c r="L597" s="6">
        <v>941700</v>
      </c>
    </row>
    <row r="598" spans="1:12" ht="38.25" x14ac:dyDescent="0.25">
      <c r="A598" s="2">
        <v>2025</v>
      </c>
      <c r="B598" s="2" t="s">
        <v>34</v>
      </c>
      <c r="C598" s="2" t="s">
        <v>208</v>
      </c>
      <c r="D598" s="2" t="s">
        <v>49</v>
      </c>
      <c r="E598" s="2" t="s">
        <v>248</v>
      </c>
      <c r="F598" s="2" t="s">
        <v>53</v>
      </c>
      <c r="G598" s="2" t="s">
        <v>22</v>
      </c>
      <c r="H598" s="2" t="s">
        <v>265</v>
      </c>
      <c r="I598" s="3">
        <v>3250</v>
      </c>
      <c r="J598" s="4">
        <v>10</v>
      </c>
      <c r="K598" s="7"/>
      <c r="L598" s="6">
        <v>32500</v>
      </c>
    </row>
    <row r="599" spans="1:12" ht="38.25" x14ac:dyDescent="0.25">
      <c r="A599" s="2">
        <v>2025</v>
      </c>
      <c r="B599" s="2" t="s">
        <v>34</v>
      </c>
      <c r="C599" s="2" t="s">
        <v>208</v>
      </c>
      <c r="D599" s="2" t="s">
        <v>49</v>
      </c>
      <c r="E599" s="2" t="s">
        <v>248</v>
      </c>
      <c r="F599" s="2" t="s">
        <v>54</v>
      </c>
      <c r="G599" s="2" t="s">
        <v>20</v>
      </c>
      <c r="H599" s="2" t="s">
        <v>35</v>
      </c>
      <c r="I599" s="3">
        <v>3900</v>
      </c>
      <c r="J599" s="4">
        <v>1597</v>
      </c>
      <c r="K599" s="5">
        <v>27</v>
      </c>
      <c r="L599" s="6">
        <v>6123000</v>
      </c>
    </row>
    <row r="600" spans="1:12" ht="38.25" x14ac:dyDescent="0.25">
      <c r="A600" s="2">
        <v>2025</v>
      </c>
      <c r="B600" s="2" t="s">
        <v>34</v>
      </c>
      <c r="C600" s="2" t="s">
        <v>208</v>
      </c>
      <c r="D600" s="2" t="s">
        <v>49</v>
      </c>
      <c r="E600" s="2" t="s">
        <v>248</v>
      </c>
      <c r="F600" s="2" t="s">
        <v>54</v>
      </c>
      <c r="G600" s="2" t="s">
        <v>22</v>
      </c>
      <c r="H600" s="2" t="s">
        <v>272</v>
      </c>
      <c r="I600" s="3">
        <v>5800</v>
      </c>
      <c r="J600" s="4">
        <v>28</v>
      </c>
      <c r="K600" s="7"/>
      <c r="L600" s="6">
        <v>162400</v>
      </c>
    </row>
    <row r="601" spans="1:12" ht="38.25" x14ac:dyDescent="0.25">
      <c r="A601" s="2">
        <v>2025</v>
      </c>
      <c r="B601" s="2" t="s">
        <v>34</v>
      </c>
      <c r="C601" s="2" t="s">
        <v>208</v>
      </c>
      <c r="D601" s="2" t="s">
        <v>49</v>
      </c>
      <c r="E601" s="2" t="s">
        <v>248</v>
      </c>
      <c r="F601" s="2" t="s">
        <v>55</v>
      </c>
      <c r="G601" s="2" t="s">
        <v>20</v>
      </c>
      <c r="H601" s="2" t="s">
        <v>35</v>
      </c>
      <c r="I601" s="3">
        <v>6900</v>
      </c>
      <c r="J601" s="4">
        <v>1699</v>
      </c>
      <c r="K601" s="7"/>
      <c r="L601" s="6">
        <v>11723100</v>
      </c>
    </row>
    <row r="602" spans="1:12" ht="38.25" x14ac:dyDescent="0.25">
      <c r="A602" s="2">
        <v>2025</v>
      </c>
      <c r="B602" s="2" t="s">
        <v>34</v>
      </c>
      <c r="C602" s="2" t="s">
        <v>208</v>
      </c>
      <c r="D602" s="2" t="s">
        <v>49</v>
      </c>
      <c r="E602" s="2" t="s">
        <v>248</v>
      </c>
      <c r="F602" s="2" t="s">
        <v>55</v>
      </c>
      <c r="G602" s="2" t="s">
        <v>22</v>
      </c>
      <c r="H602" s="2" t="s">
        <v>272</v>
      </c>
      <c r="I602" s="3">
        <v>10350</v>
      </c>
      <c r="J602" s="4">
        <v>28</v>
      </c>
      <c r="K602" s="7"/>
      <c r="L602" s="6">
        <v>289800</v>
      </c>
    </row>
    <row r="603" spans="1:12" ht="38.25" x14ac:dyDescent="0.25">
      <c r="A603" s="2">
        <v>2025</v>
      </c>
      <c r="B603" s="2" t="s">
        <v>34</v>
      </c>
      <c r="C603" s="2" t="s">
        <v>208</v>
      </c>
      <c r="D603" s="2" t="s">
        <v>49</v>
      </c>
      <c r="E603" s="2" t="s">
        <v>248</v>
      </c>
      <c r="F603" s="2" t="s">
        <v>56</v>
      </c>
      <c r="G603" s="2" t="s">
        <v>20</v>
      </c>
      <c r="H603" s="2" t="s">
        <v>35</v>
      </c>
      <c r="I603" s="3">
        <v>3900</v>
      </c>
      <c r="J603" s="4">
        <v>11250</v>
      </c>
      <c r="K603" s="5">
        <v>59</v>
      </c>
      <c r="L603" s="6">
        <v>43644900</v>
      </c>
    </row>
    <row r="604" spans="1:12" ht="38.25" x14ac:dyDescent="0.25">
      <c r="A604" s="2">
        <v>2025</v>
      </c>
      <c r="B604" s="2" t="s">
        <v>34</v>
      </c>
      <c r="C604" s="2" t="s">
        <v>208</v>
      </c>
      <c r="D604" s="2" t="s">
        <v>49</v>
      </c>
      <c r="E604" s="2" t="s">
        <v>248</v>
      </c>
      <c r="F604" s="2" t="s">
        <v>56</v>
      </c>
      <c r="G604" s="2" t="s">
        <v>22</v>
      </c>
      <c r="H604" s="2" t="s">
        <v>272</v>
      </c>
      <c r="I604" s="3">
        <v>5800</v>
      </c>
      <c r="J604" s="4">
        <v>44</v>
      </c>
      <c r="K604" s="5">
        <v>1</v>
      </c>
      <c r="L604" s="6">
        <v>249400</v>
      </c>
    </row>
    <row r="605" spans="1:12" ht="38.25" x14ac:dyDescent="0.25">
      <c r="A605" s="2">
        <v>2025</v>
      </c>
      <c r="B605" s="2" t="s">
        <v>34</v>
      </c>
      <c r="C605" s="2" t="s">
        <v>208</v>
      </c>
      <c r="D605" s="2" t="s">
        <v>49</v>
      </c>
      <c r="E605" s="2" t="s">
        <v>248</v>
      </c>
      <c r="F605" s="2" t="s">
        <v>57</v>
      </c>
      <c r="G605" s="2" t="s">
        <v>20</v>
      </c>
      <c r="H605" s="2" t="s">
        <v>35</v>
      </c>
      <c r="I605" s="3">
        <v>6900</v>
      </c>
      <c r="J605" s="4">
        <v>15573</v>
      </c>
      <c r="K605" s="5">
        <v>4</v>
      </c>
      <c r="L605" s="6">
        <v>107426100</v>
      </c>
    </row>
    <row r="606" spans="1:12" ht="38.25" x14ac:dyDescent="0.25">
      <c r="A606" s="2">
        <v>2025</v>
      </c>
      <c r="B606" s="2" t="s">
        <v>34</v>
      </c>
      <c r="C606" s="2" t="s">
        <v>208</v>
      </c>
      <c r="D606" s="2" t="s">
        <v>49</v>
      </c>
      <c r="E606" s="2" t="s">
        <v>248</v>
      </c>
      <c r="F606" s="2" t="s">
        <v>57</v>
      </c>
      <c r="G606" s="2" t="s">
        <v>22</v>
      </c>
      <c r="H606" s="2" t="s">
        <v>272</v>
      </c>
      <c r="I606" s="3">
        <v>10350</v>
      </c>
      <c r="J606" s="4">
        <v>89</v>
      </c>
      <c r="K606" s="7"/>
      <c r="L606" s="6">
        <v>921150</v>
      </c>
    </row>
    <row r="607" spans="1:12" ht="38.25" x14ac:dyDescent="0.25">
      <c r="A607" s="2">
        <v>2025</v>
      </c>
      <c r="B607" s="2" t="s">
        <v>34</v>
      </c>
      <c r="C607" s="2" t="s">
        <v>208</v>
      </c>
      <c r="D607" s="2" t="s">
        <v>49</v>
      </c>
      <c r="E607" s="2" t="s">
        <v>248</v>
      </c>
      <c r="F607" s="2" t="s">
        <v>25</v>
      </c>
      <c r="G607" s="2" t="s">
        <v>20</v>
      </c>
      <c r="H607" s="2" t="s">
        <v>35</v>
      </c>
      <c r="I607" s="3">
        <v>650</v>
      </c>
      <c r="J607" s="4">
        <v>3490</v>
      </c>
      <c r="K607" s="5">
        <v>33</v>
      </c>
      <c r="L607" s="6">
        <v>2247050</v>
      </c>
    </row>
    <row r="608" spans="1:12" ht="38.25" x14ac:dyDescent="0.25">
      <c r="A608" s="2">
        <v>2025</v>
      </c>
      <c r="B608" s="2" t="s">
        <v>34</v>
      </c>
      <c r="C608" s="2" t="s">
        <v>208</v>
      </c>
      <c r="D608" s="2" t="s">
        <v>49</v>
      </c>
      <c r="E608" s="2" t="s">
        <v>248</v>
      </c>
      <c r="F608" s="2" t="s">
        <v>25</v>
      </c>
      <c r="G608" s="2" t="s">
        <v>22</v>
      </c>
      <c r="H608" s="2" t="s">
        <v>272</v>
      </c>
      <c r="I608" s="3">
        <v>950</v>
      </c>
      <c r="J608" s="4">
        <v>70</v>
      </c>
      <c r="K608" s="7"/>
      <c r="L608" s="6">
        <v>66500</v>
      </c>
    </row>
    <row r="609" spans="1:12" x14ac:dyDescent="0.25">
      <c r="A609" s="8" t="s">
        <v>3</v>
      </c>
      <c r="B609" s="8" t="s">
        <v>3</v>
      </c>
      <c r="C609" s="8" t="s">
        <v>3</v>
      </c>
      <c r="D609" s="8" t="s">
        <v>3</v>
      </c>
      <c r="E609" s="8" t="s">
        <v>26</v>
      </c>
      <c r="F609" s="8" t="s">
        <v>3</v>
      </c>
      <c r="G609" s="8" t="s">
        <v>3</v>
      </c>
      <c r="H609" s="8" t="s">
        <v>3</v>
      </c>
      <c r="I609" s="8" t="s">
        <v>3</v>
      </c>
      <c r="J609" s="9">
        <v>194785</v>
      </c>
      <c r="K609" s="9">
        <v>1952</v>
      </c>
      <c r="L609" s="10">
        <v>518545650</v>
      </c>
    </row>
    <row r="610" spans="1:12" ht="38.25" x14ac:dyDescent="0.25">
      <c r="A610" s="2">
        <v>2025</v>
      </c>
      <c r="B610" s="2" t="s">
        <v>34</v>
      </c>
      <c r="C610" s="2" t="s">
        <v>208</v>
      </c>
      <c r="D610" s="2" t="s">
        <v>49</v>
      </c>
      <c r="E610" s="2" t="s">
        <v>249</v>
      </c>
      <c r="F610" s="2" t="s">
        <v>51</v>
      </c>
      <c r="G610" s="2" t="s">
        <v>20</v>
      </c>
      <c r="H610" s="2" t="s">
        <v>35</v>
      </c>
      <c r="I610" s="3">
        <v>5000</v>
      </c>
      <c r="J610" s="4">
        <v>236859</v>
      </c>
      <c r="K610" s="5">
        <v>3521</v>
      </c>
      <c r="L610" s="6">
        <v>1166690000</v>
      </c>
    </row>
    <row r="611" spans="1:12" ht="38.25" x14ac:dyDescent="0.25">
      <c r="A611" s="2">
        <v>2025</v>
      </c>
      <c r="B611" s="2" t="s">
        <v>34</v>
      </c>
      <c r="C611" s="2" t="s">
        <v>208</v>
      </c>
      <c r="D611" s="2" t="s">
        <v>49</v>
      </c>
      <c r="E611" s="2" t="s">
        <v>249</v>
      </c>
      <c r="F611" s="2" t="s">
        <v>51</v>
      </c>
      <c r="G611" s="2" t="s">
        <v>22</v>
      </c>
      <c r="H611" s="2" t="s">
        <v>272</v>
      </c>
      <c r="I611" s="3">
        <v>7550</v>
      </c>
      <c r="J611" s="4">
        <v>4450</v>
      </c>
      <c r="K611" s="5">
        <v>31</v>
      </c>
      <c r="L611" s="6">
        <v>33363450</v>
      </c>
    </row>
    <row r="612" spans="1:12" ht="38.25" x14ac:dyDescent="0.25">
      <c r="A612" s="2">
        <v>2025</v>
      </c>
      <c r="B612" s="2" t="s">
        <v>34</v>
      </c>
      <c r="C612" s="2" t="s">
        <v>208</v>
      </c>
      <c r="D612" s="2" t="s">
        <v>49</v>
      </c>
      <c r="E612" s="2" t="s">
        <v>249</v>
      </c>
      <c r="F612" s="2" t="s">
        <v>53</v>
      </c>
      <c r="G612" s="2" t="s">
        <v>20</v>
      </c>
      <c r="H612" s="2" t="s">
        <v>35</v>
      </c>
      <c r="I612" s="3">
        <v>5000</v>
      </c>
      <c r="J612" s="4">
        <v>579</v>
      </c>
      <c r="K612" s="5">
        <v>3</v>
      </c>
      <c r="L612" s="6">
        <v>2880000</v>
      </c>
    </row>
    <row r="613" spans="1:12" ht="38.25" x14ac:dyDescent="0.25">
      <c r="A613" s="2">
        <v>2025</v>
      </c>
      <c r="B613" s="2" t="s">
        <v>34</v>
      </c>
      <c r="C613" s="2" t="s">
        <v>208</v>
      </c>
      <c r="D613" s="2" t="s">
        <v>49</v>
      </c>
      <c r="E613" s="2" t="s">
        <v>249</v>
      </c>
      <c r="F613" s="2" t="s">
        <v>53</v>
      </c>
      <c r="G613" s="2" t="s">
        <v>22</v>
      </c>
      <c r="H613" s="2" t="s">
        <v>278</v>
      </c>
      <c r="I613" s="3">
        <v>7550</v>
      </c>
      <c r="J613" s="4">
        <v>10</v>
      </c>
      <c r="K613" s="7"/>
      <c r="L613" s="6">
        <v>75500</v>
      </c>
    </row>
    <row r="614" spans="1:12" ht="38.25" x14ac:dyDescent="0.25">
      <c r="A614" s="2">
        <v>2025</v>
      </c>
      <c r="B614" s="2" t="s">
        <v>34</v>
      </c>
      <c r="C614" s="2" t="s">
        <v>208</v>
      </c>
      <c r="D614" s="2" t="s">
        <v>49</v>
      </c>
      <c r="E614" s="2" t="s">
        <v>249</v>
      </c>
      <c r="F614" s="2" t="s">
        <v>54</v>
      </c>
      <c r="G614" s="2" t="s">
        <v>20</v>
      </c>
      <c r="H614" s="2" t="s">
        <v>35</v>
      </c>
      <c r="I614" s="3">
        <v>9050</v>
      </c>
      <c r="J614" s="4">
        <v>3724</v>
      </c>
      <c r="K614" s="5">
        <v>48</v>
      </c>
      <c r="L614" s="6">
        <v>33267800</v>
      </c>
    </row>
    <row r="615" spans="1:12" ht="38.25" x14ac:dyDescent="0.25">
      <c r="A615" s="2">
        <v>2025</v>
      </c>
      <c r="B615" s="2" t="s">
        <v>34</v>
      </c>
      <c r="C615" s="2" t="s">
        <v>208</v>
      </c>
      <c r="D615" s="2" t="s">
        <v>49</v>
      </c>
      <c r="E615" s="2" t="s">
        <v>249</v>
      </c>
      <c r="F615" s="2" t="s">
        <v>54</v>
      </c>
      <c r="G615" s="2" t="s">
        <v>22</v>
      </c>
      <c r="H615" s="2" t="s">
        <v>272</v>
      </c>
      <c r="I615" s="3">
        <v>13550</v>
      </c>
      <c r="J615" s="4">
        <v>51</v>
      </c>
      <c r="K615" s="5">
        <v>1</v>
      </c>
      <c r="L615" s="6">
        <v>677500</v>
      </c>
    </row>
    <row r="616" spans="1:12" ht="38.25" x14ac:dyDescent="0.25">
      <c r="A616" s="2">
        <v>2025</v>
      </c>
      <c r="B616" s="2" t="s">
        <v>34</v>
      </c>
      <c r="C616" s="2" t="s">
        <v>208</v>
      </c>
      <c r="D616" s="2" t="s">
        <v>49</v>
      </c>
      <c r="E616" s="2" t="s">
        <v>249</v>
      </c>
      <c r="F616" s="2" t="s">
        <v>55</v>
      </c>
      <c r="G616" s="2" t="s">
        <v>20</v>
      </c>
      <c r="H616" s="2" t="s">
        <v>35</v>
      </c>
      <c r="I616" s="3">
        <v>16050</v>
      </c>
      <c r="J616" s="4">
        <v>3149</v>
      </c>
      <c r="K616" s="7"/>
      <c r="L616" s="6">
        <v>50541450</v>
      </c>
    </row>
    <row r="617" spans="1:12" ht="38.25" x14ac:dyDescent="0.25">
      <c r="A617" s="2">
        <v>2025</v>
      </c>
      <c r="B617" s="2" t="s">
        <v>34</v>
      </c>
      <c r="C617" s="2" t="s">
        <v>208</v>
      </c>
      <c r="D617" s="2" t="s">
        <v>49</v>
      </c>
      <c r="E617" s="2" t="s">
        <v>249</v>
      </c>
      <c r="F617" s="2" t="s">
        <v>55</v>
      </c>
      <c r="G617" s="2" t="s">
        <v>22</v>
      </c>
      <c r="H617" s="2" t="s">
        <v>272</v>
      </c>
      <c r="I617" s="3">
        <v>24100</v>
      </c>
      <c r="J617" s="4">
        <v>58</v>
      </c>
      <c r="K617" s="7"/>
      <c r="L617" s="6">
        <v>1397800</v>
      </c>
    </row>
    <row r="618" spans="1:12" ht="38.25" x14ac:dyDescent="0.25">
      <c r="A618" s="2">
        <v>2025</v>
      </c>
      <c r="B618" s="2" t="s">
        <v>34</v>
      </c>
      <c r="C618" s="2" t="s">
        <v>208</v>
      </c>
      <c r="D618" s="2" t="s">
        <v>49</v>
      </c>
      <c r="E618" s="2" t="s">
        <v>249</v>
      </c>
      <c r="F618" s="2" t="s">
        <v>56</v>
      </c>
      <c r="G618" s="2" t="s">
        <v>20</v>
      </c>
      <c r="H618" s="2" t="s">
        <v>35</v>
      </c>
      <c r="I618" s="3">
        <v>9050</v>
      </c>
      <c r="J618" s="4">
        <v>15265</v>
      </c>
      <c r="K618" s="5">
        <v>99</v>
      </c>
      <c r="L618" s="6">
        <v>137252300</v>
      </c>
    </row>
    <row r="619" spans="1:12" ht="38.25" x14ac:dyDescent="0.25">
      <c r="A619" s="2">
        <v>2025</v>
      </c>
      <c r="B619" s="2" t="s">
        <v>34</v>
      </c>
      <c r="C619" s="2" t="s">
        <v>208</v>
      </c>
      <c r="D619" s="2" t="s">
        <v>49</v>
      </c>
      <c r="E619" s="2" t="s">
        <v>249</v>
      </c>
      <c r="F619" s="2" t="s">
        <v>56</v>
      </c>
      <c r="G619" s="2" t="s">
        <v>22</v>
      </c>
      <c r="H619" s="2" t="s">
        <v>272</v>
      </c>
      <c r="I619" s="3">
        <v>13550</v>
      </c>
      <c r="J619" s="4">
        <v>65</v>
      </c>
      <c r="K619" s="5">
        <v>1</v>
      </c>
      <c r="L619" s="6">
        <v>867200</v>
      </c>
    </row>
    <row r="620" spans="1:12" ht="38.25" x14ac:dyDescent="0.25">
      <c r="A620" s="2">
        <v>2025</v>
      </c>
      <c r="B620" s="2" t="s">
        <v>34</v>
      </c>
      <c r="C620" s="2" t="s">
        <v>208</v>
      </c>
      <c r="D620" s="2" t="s">
        <v>49</v>
      </c>
      <c r="E620" s="2" t="s">
        <v>249</v>
      </c>
      <c r="F620" s="2" t="s">
        <v>57</v>
      </c>
      <c r="G620" s="2" t="s">
        <v>20</v>
      </c>
      <c r="H620" s="2" t="s">
        <v>35</v>
      </c>
      <c r="I620" s="3">
        <v>16050</v>
      </c>
      <c r="J620" s="4">
        <v>13682</v>
      </c>
      <c r="K620" s="5">
        <v>4</v>
      </c>
      <c r="L620" s="6">
        <v>219531900</v>
      </c>
    </row>
    <row r="621" spans="1:12" ht="38.25" x14ac:dyDescent="0.25">
      <c r="A621" s="2">
        <v>2025</v>
      </c>
      <c r="B621" s="2" t="s">
        <v>34</v>
      </c>
      <c r="C621" s="2" t="s">
        <v>208</v>
      </c>
      <c r="D621" s="2" t="s">
        <v>49</v>
      </c>
      <c r="E621" s="2" t="s">
        <v>249</v>
      </c>
      <c r="F621" s="2" t="s">
        <v>57</v>
      </c>
      <c r="G621" s="2" t="s">
        <v>22</v>
      </c>
      <c r="H621" s="2" t="s">
        <v>272</v>
      </c>
      <c r="I621" s="3">
        <v>24100</v>
      </c>
      <c r="J621" s="4">
        <v>56</v>
      </c>
      <c r="K621" s="7"/>
      <c r="L621" s="6">
        <v>1349600</v>
      </c>
    </row>
    <row r="622" spans="1:12" ht="38.25" x14ac:dyDescent="0.25">
      <c r="A622" s="2">
        <v>2025</v>
      </c>
      <c r="B622" s="2" t="s">
        <v>34</v>
      </c>
      <c r="C622" s="2" t="s">
        <v>208</v>
      </c>
      <c r="D622" s="2" t="s">
        <v>49</v>
      </c>
      <c r="E622" s="2" t="s">
        <v>249</v>
      </c>
      <c r="F622" s="2" t="s">
        <v>25</v>
      </c>
      <c r="G622" s="2" t="s">
        <v>20</v>
      </c>
      <c r="H622" s="2" t="s">
        <v>35</v>
      </c>
      <c r="I622" s="3">
        <v>1500</v>
      </c>
      <c r="J622" s="4">
        <v>4530</v>
      </c>
      <c r="K622" s="5">
        <v>27</v>
      </c>
      <c r="L622" s="6">
        <v>6754500</v>
      </c>
    </row>
    <row r="623" spans="1:12" ht="38.25" x14ac:dyDescent="0.25">
      <c r="A623" s="2">
        <v>2025</v>
      </c>
      <c r="B623" s="2" t="s">
        <v>34</v>
      </c>
      <c r="C623" s="2" t="s">
        <v>208</v>
      </c>
      <c r="D623" s="2" t="s">
        <v>49</v>
      </c>
      <c r="E623" s="2" t="s">
        <v>249</v>
      </c>
      <c r="F623" s="2" t="s">
        <v>25</v>
      </c>
      <c r="G623" s="2" t="s">
        <v>22</v>
      </c>
      <c r="H623" s="2" t="s">
        <v>272</v>
      </c>
      <c r="I623" s="3">
        <v>2250</v>
      </c>
      <c r="J623" s="4">
        <v>64</v>
      </c>
      <c r="K623" s="7"/>
      <c r="L623" s="6">
        <v>144000</v>
      </c>
    </row>
    <row r="624" spans="1:12" x14ac:dyDescent="0.25">
      <c r="A624" s="8" t="s">
        <v>3</v>
      </c>
      <c r="B624" s="8" t="s">
        <v>3</v>
      </c>
      <c r="C624" s="8" t="s">
        <v>3</v>
      </c>
      <c r="D624" s="8" t="s">
        <v>3</v>
      </c>
      <c r="E624" s="8" t="s">
        <v>26</v>
      </c>
      <c r="F624" s="8" t="s">
        <v>3</v>
      </c>
      <c r="G624" s="8" t="s">
        <v>3</v>
      </c>
      <c r="H624" s="8" t="s">
        <v>3</v>
      </c>
      <c r="I624" s="8" t="s">
        <v>3</v>
      </c>
      <c r="J624" s="9">
        <v>282542</v>
      </c>
      <c r="K624" s="9">
        <v>3735</v>
      </c>
      <c r="L624" s="10">
        <v>1654793000</v>
      </c>
    </row>
    <row r="625" spans="1:12" x14ac:dyDescent="0.25">
      <c r="A625" s="13" t="s">
        <v>3</v>
      </c>
      <c r="B625" s="13" t="s">
        <v>26</v>
      </c>
      <c r="C625" s="13" t="s">
        <v>3</v>
      </c>
      <c r="D625" s="13" t="s">
        <v>3</v>
      </c>
      <c r="E625" s="13" t="s">
        <v>3</v>
      </c>
      <c r="F625" s="13" t="s">
        <v>3</v>
      </c>
      <c r="G625" s="13" t="s">
        <v>3</v>
      </c>
      <c r="H625" s="13" t="s">
        <v>3</v>
      </c>
      <c r="I625" s="13" t="s">
        <v>3</v>
      </c>
      <c r="J625" s="14">
        <v>1089501</v>
      </c>
      <c r="K625" s="14">
        <v>12482</v>
      </c>
      <c r="L625" s="15">
        <v>3723415350</v>
      </c>
    </row>
    <row r="626" spans="1:12" ht="38.25" x14ac:dyDescent="0.25">
      <c r="A626" s="2">
        <v>2025</v>
      </c>
      <c r="B626" s="2" t="s">
        <v>36</v>
      </c>
      <c r="C626" s="2" t="s">
        <v>208</v>
      </c>
      <c r="D626" s="2" t="s">
        <v>58</v>
      </c>
      <c r="E626" s="2" t="s">
        <v>209</v>
      </c>
      <c r="F626" s="2" t="s">
        <v>51</v>
      </c>
      <c r="G626" s="2" t="s">
        <v>20</v>
      </c>
      <c r="H626" s="2" t="s">
        <v>37</v>
      </c>
      <c r="I626" s="3">
        <v>1900</v>
      </c>
      <c r="J626" s="4">
        <v>61975</v>
      </c>
      <c r="K626" s="5">
        <v>378</v>
      </c>
      <c r="L626" s="6">
        <v>117034300</v>
      </c>
    </row>
    <row r="627" spans="1:12" ht="38.25" x14ac:dyDescent="0.25">
      <c r="A627" s="2">
        <v>2025</v>
      </c>
      <c r="B627" s="2" t="s">
        <v>36</v>
      </c>
      <c r="C627" s="2" t="s">
        <v>208</v>
      </c>
      <c r="D627" s="2" t="s">
        <v>58</v>
      </c>
      <c r="E627" s="2" t="s">
        <v>209</v>
      </c>
      <c r="F627" s="2" t="s">
        <v>51</v>
      </c>
      <c r="G627" s="2" t="s">
        <v>22</v>
      </c>
      <c r="H627" s="2" t="s">
        <v>279</v>
      </c>
      <c r="I627" s="3">
        <v>2900</v>
      </c>
      <c r="J627" s="4">
        <v>1063</v>
      </c>
      <c r="K627" s="5">
        <v>3</v>
      </c>
      <c r="L627" s="6">
        <v>3074000</v>
      </c>
    </row>
    <row r="628" spans="1:12" ht="38.25" x14ac:dyDescent="0.25">
      <c r="A628" s="2">
        <v>2025</v>
      </c>
      <c r="B628" s="2" t="s">
        <v>36</v>
      </c>
      <c r="C628" s="2" t="s">
        <v>208</v>
      </c>
      <c r="D628" s="2" t="s">
        <v>58</v>
      </c>
      <c r="E628" s="2" t="s">
        <v>209</v>
      </c>
      <c r="F628" s="2" t="s">
        <v>53</v>
      </c>
      <c r="G628" s="2" t="s">
        <v>20</v>
      </c>
      <c r="H628" s="2" t="s">
        <v>37</v>
      </c>
      <c r="I628" s="3">
        <v>1900</v>
      </c>
      <c r="J628" s="4">
        <v>126</v>
      </c>
      <c r="K628" s="7"/>
      <c r="L628" s="6">
        <v>239400</v>
      </c>
    </row>
    <row r="629" spans="1:12" ht="38.25" x14ac:dyDescent="0.25">
      <c r="A629" s="2">
        <v>2025</v>
      </c>
      <c r="B629" s="2" t="s">
        <v>36</v>
      </c>
      <c r="C629" s="2" t="s">
        <v>208</v>
      </c>
      <c r="D629" s="2" t="s">
        <v>58</v>
      </c>
      <c r="E629" s="2" t="s">
        <v>209</v>
      </c>
      <c r="F629" s="2" t="s">
        <v>53</v>
      </c>
      <c r="G629" s="2" t="s">
        <v>22</v>
      </c>
      <c r="H629" s="2" t="s">
        <v>280</v>
      </c>
      <c r="I629" s="3">
        <v>2900</v>
      </c>
      <c r="J629" s="4">
        <v>2</v>
      </c>
      <c r="K629" s="7"/>
      <c r="L629" s="6">
        <v>5800</v>
      </c>
    </row>
    <row r="630" spans="1:12" ht="38.25" x14ac:dyDescent="0.25">
      <c r="A630" s="2">
        <v>2025</v>
      </c>
      <c r="B630" s="2" t="s">
        <v>36</v>
      </c>
      <c r="C630" s="2" t="s">
        <v>208</v>
      </c>
      <c r="D630" s="2" t="s">
        <v>58</v>
      </c>
      <c r="E630" s="2" t="s">
        <v>209</v>
      </c>
      <c r="F630" s="2" t="s">
        <v>54</v>
      </c>
      <c r="G630" s="2" t="s">
        <v>20</v>
      </c>
      <c r="H630" s="2" t="s">
        <v>37</v>
      </c>
      <c r="I630" s="3">
        <v>3450</v>
      </c>
      <c r="J630" s="4">
        <v>1425</v>
      </c>
      <c r="K630" s="5">
        <v>6</v>
      </c>
      <c r="L630" s="6">
        <v>4895550</v>
      </c>
    </row>
    <row r="631" spans="1:12" ht="38.25" x14ac:dyDescent="0.25">
      <c r="A631" s="2">
        <v>2025</v>
      </c>
      <c r="B631" s="2" t="s">
        <v>36</v>
      </c>
      <c r="C631" s="2" t="s">
        <v>208</v>
      </c>
      <c r="D631" s="2" t="s">
        <v>58</v>
      </c>
      <c r="E631" s="2" t="s">
        <v>209</v>
      </c>
      <c r="F631" s="2" t="s">
        <v>54</v>
      </c>
      <c r="G631" s="2" t="s">
        <v>22</v>
      </c>
      <c r="H631" s="2" t="s">
        <v>279</v>
      </c>
      <c r="I631" s="3">
        <v>5200</v>
      </c>
      <c r="J631" s="4">
        <v>30</v>
      </c>
      <c r="K631" s="7"/>
      <c r="L631" s="6">
        <v>156000</v>
      </c>
    </row>
    <row r="632" spans="1:12" ht="38.25" x14ac:dyDescent="0.25">
      <c r="A632" s="2">
        <v>2025</v>
      </c>
      <c r="B632" s="2" t="s">
        <v>36</v>
      </c>
      <c r="C632" s="2" t="s">
        <v>208</v>
      </c>
      <c r="D632" s="2" t="s">
        <v>58</v>
      </c>
      <c r="E632" s="2" t="s">
        <v>209</v>
      </c>
      <c r="F632" s="2" t="s">
        <v>55</v>
      </c>
      <c r="G632" s="2" t="s">
        <v>20</v>
      </c>
      <c r="H632" s="2" t="s">
        <v>37</v>
      </c>
      <c r="I632" s="3">
        <v>6150</v>
      </c>
      <c r="J632" s="4">
        <v>602</v>
      </c>
      <c r="K632" s="7"/>
      <c r="L632" s="6">
        <v>3702300</v>
      </c>
    </row>
    <row r="633" spans="1:12" ht="38.25" x14ac:dyDescent="0.25">
      <c r="A633" s="2">
        <v>2025</v>
      </c>
      <c r="B633" s="2" t="s">
        <v>36</v>
      </c>
      <c r="C633" s="2" t="s">
        <v>208</v>
      </c>
      <c r="D633" s="2" t="s">
        <v>58</v>
      </c>
      <c r="E633" s="2" t="s">
        <v>209</v>
      </c>
      <c r="F633" s="2" t="s">
        <v>55</v>
      </c>
      <c r="G633" s="2" t="s">
        <v>22</v>
      </c>
      <c r="H633" s="2" t="s">
        <v>279</v>
      </c>
      <c r="I633" s="3">
        <v>9200</v>
      </c>
      <c r="J633" s="4">
        <v>14</v>
      </c>
      <c r="K633" s="7"/>
      <c r="L633" s="6">
        <v>128800</v>
      </c>
    </row>
    <row r="634" spans="1:12" ht="38.25" x14ac:dyDescent="0.25">
      <c r="A634" s="2">
        <v>2025</v>
      </c>
      <c r="B634" s="2" t="s">
        <v>36</v>
      </c>
      <c r="C634" s="2" t="s">
        <v>208</v>
      </c>
      <c r="D634" s="2" t="s">
        <v>58</v>
      </c>
      <c r="E634" s="2" t="s">
        <v>209</v>
      </c>
      <c r="F634" s="2" t="s">
        <v>56</v>
      </c>
      <c r="G634" s="2" t="s">
        <v>20</v>
      </c>
      <c r="H634" s="2" t="s">
        <v>37</v>
      </c>
      <c r="I634" s="3">
        <v>3450</v>
      </c>
      <c r="J634" s="4">
        <v>3326</v>
      </c>
      <c r="K634" s="5">
        <v>9</v>
      </c>
      <c r="L634" s="6">
        <v>11443650</v>
      </c>
    </row>
    <row r="635" spans="1:12" ht="38.25" x14ac:dyDescent="0.25">
      <c r="A635" s="2">
        <v>2025</v>
      </c>
      <c r="B635" s="2" t="s">
        <v>36</v>
      </c>
      <c r="C635" s="2" t="s">
        <v>208</v>
      </c>
      <c r="D635" s="2" t="s">
        <v>58</v>
      </c>
      <c r="E635" s="2" t="s">
        <v>209</v>
      </c>
      <c r="F635" s="2" t="s">
        <v>56</v>
      </c>
      <c r="G635" s="2" t="s">
        <v>22</v>
      </c>
      <c r="H635" s="2" t="s">
        <v>279</v>
      </c>
      <c r="I635" s="3">
        <v>5200</v>
      </c>
      <c r="J635" s="4">
        <v>6</v>
      </c>
      <c r="K635" s="5">
        <v>1</v>
      </c>
      <c r="L635" s="6">
        <v>26000</v>
      </c>
    </row>
    <row r="636" spans="1:12" ht="38.25" x14ac:dyDescent="0.25">
      <c r="A636" s="2">
        <v>2025</v>
      </c>
      <c r="B636" s="2" t="s">
        <v>36</v>
      </c>
      <c r="C636" s="2" t="s">
        <v>208</v>
      </c>
      <c r="D636" s="2" t="s">
        <v>58</v>
      </c>
      <c r="E636" s="2" t="s">
        <v>209</v>
      </c>
      <c r="F636" s="2" t="s">
        <v>57</v>
      </c>
      <c r="G636" s="2" t="s">
        <v>20</v>
      </c>
      <c r="H636" s="2" t="s">
        <v>37</v>
      </c>
      <c r="I636" s="3">
        <v>6150</v>
      </c>
      <c r="J636" s="4">
        <v>923</v>
      </c>
      <c r="K636" s="5">
        <v>5</v>
      </c>
      <c r="L636" s="6">
        <v>5645700</v>
      </c>
    </row>
    <row r="637" spans="1:12" ht="38.25" x14ac:dyDescent="0.25">
      <c r="A637" s="2">
        <v>2025</v>
      </c>
      <c r="B637" s="2" t="s">
        <v>36</v>
      </c>
      <c r="C637" s="2" t="s">
        <v>208</v>
      </c>
      <c r="D637" s="2" t="s">
        <v>58</v>
      </c>
      <c r="E637" s="2" t="s">
        <v>209</v>
      </c>
      <c r="F637" s="2" t="s">
        <v>57</v>
      </c>
      <c r="G637" s="2" t="s">
        <v>22</v>
      </c>
      <c r="H637" s="2" t="s">
        <v>279</v>
      </c>
      <c r="I637" s="3">
        <v>9200</v>
      </c>
      <c r="J637" s="4">
        <v>3</v>
      </c>
      <c r="K637" s="5">
        <v>1</v>
      </c>
      <c r="L637" s="6">
        <v>18400</v>
      </c>
    </row>
    <row r="638" spans="1:12" ht="38.25" x14ac:dyDescent="0.25">
      <c r="A638" s="2">
        <v>2025</v>
      </c>
      <c r="B638" s="2" t="s">
        <v>36</v>
      </c>
      <c r="C638" s="2" t="s">
        <v>208</v>
      </c>
      <c r="D638" s="2" t="s">
        <v>58</v>
      </c>
      <c r="E638" s="2" t="s">
        <v>209</v>
      </c>
      <c r="F638" s="2" t="s">
        <v>25</v>
      </c>
      <c r="G638" s="2" t="s">
        <v>20</v>
      </c>
      <c r="H638" s="2" t="s">
        <v>37</v>
      </c>
      <c r="I638" s="3">
        <v>600</v>
      </c>
      <c r="J638" s="4">
        <v>529</v>
      </c>
      <c r="K638" s="5">
        <v>3</v>
      </c>
      <c r="L638" s="6">
        <v>315600</v>
      </c>
    </row>
    <row r="639" spans="1:12" ht="38.25" x14ac:dyDescent="0.25">
      <c r="A639" s="2">
        <v>2025</v>
      </c>
      <c r="B639" s="2" t="s">
        <v>36</v>
      </c>
      <c r="C639" s="2" t="s">
        <v>208</v>
      </c>
      <c r="D639" s="2" t="s">
        <v>58</v>
      </c>
      <c r="E639" s="2" t="s">
        <v>209</v>
      </c>
      <c r="F639" s="2" t="s">
        <v>25</v>
      </c>
      <c r="G639" s="2" t="s">
        <v>22</v>
      </c>
      <c r="H639" s="2" t="s">
        <v>280</v>
      </c>
      <c r="I639" s="3">
        <v>850</v>
      </c>
      <c r="J639" s="4">
        <v>5</v>
      </c>
      <c r="K639" s="7"/>
      <c r="L639" s="6">
        <v>4250</v>
      </c>
    </row>
    <row r="640" spans="1:12" x14ac:dyDescent="0.25">
      <c r="A640" s="8" t="s">
        <v>3</v>
      </c>
      <c r="B640" s="8" t="s">
        <v>3</v>
      </c>
      <c r="C640" s="8" t="s">
        <v>3</v>
      </c>
      <c r="D640" s="8" t="s">
        <v>3</v>
      </c>
      <c r="E640" s="8" t="s">
        <v>26</v>
      </c>
      <c r="F640" s="8" t="s">
        <v>3</v>
      </c>
      <c r="G640" s="8" t="s">
        <v>3</v>
      </c>
      <c r="H640" s="8" t="s">
        <v>3</v>
      </c>
      <c r="I640" s="8" t="s">
        <v>3</v>
      </c>
      <c r="J640" s="9">
        <v>70029</v>
      </c>
      <c r="K640" s="9">
        <v>406</v>
      </c>
      <c r="L640" s="10">
        <v>146689750</v>
      </c>
    </row>
    <row r="641" spans="1:12" ht="38.25" x14ac:dyDescent="0.25">
      <c r="A641" s="2">
        <v>2025</v>
      </c>
      <c r="B641" s="2" t="s">
        <v>36</v>
      </c>
      <c r="C641" s="2" t="s">
        <v>208</v>
      </c>
      <c r="D641" s="2" t="s">
        <v>58</v>
      </c>
      <c r="E641" s="2" t="s">
        <v>216</v>
      </c>
      <c r="F641" s="2" t="s">
        <v>51</v>
      </c>
      <c r="G641" s="2" t="s">
        <v>20</v>
      </c>
      <c r="H641" s="2" t="s">
        <v>37</v>
      </c>
      <c r="I641" s="3">
        <v>1900</v>
      </c>
      <c r="J641" s="4">
        <v>40225</v>
      </c>
      <c r="K641" s="5">
        <v>347</v>
      </c>
      <c r="L641" s="6">
        <v>75768200</v>
      </c>
    </row>
    <row r="642" spans="1:12" ht="38.25" x14ac:dyDescent="0.25">
      <c r="A642" s="2">
        <v>2025</v>
      </c>
      <c r="B642" s="2" t="s">
        <v>36</v>
      </c>
      <c r="C642" s="2" t="s">
        <v>208</v>
      </c>
      <c r="D642" s="2" t="s">
        <v>58</v>
      </c>
      <c r="E642" s="2" t="s">
        <v>216</v>
      </c>
      <c r="F642" s="2" t="s">
        <v>51</v>
      </c>
      <c r="G642" s="2" t="s">
        <v>22</v>
      </c>
      <c r="H642" s="2" t="s">
        <v>281</v>
      </c>
      <c r="I642" s="3">
        <v>2900</v>
      </c>
      <c r="J642" s="4">
        <v>949</v>
      </c>
      <c r="K642" s="5">
        <v>8</v>
      </c>
      <c r="L642" s="6">
        <v>2728900</v>
      </c>
    </row>
    <row r="643" spans="1:12" ht="38.25" x14ac:dyDescent="0.25">
      <c r="A643" s="2">
        <v>2025</v>
      </c>
      <c r="B643" s="2" t="s">
        <v>36</v>
      </c>
      <c r="C643" s="2" t="s">
        <v>208</v>
      </c>
      <c r="D643" s="2" t="s">
        <v>58</v>
      </c>
      <c r="E643" s="2" t="s">
        <v>216</v>
      </c>
      <c r="F643" s="2" t="s">
        <v>53</v>
      </c>
      <c r="G643" s="2" t="s">
        <v>20</v>
      </c>
      <c r="H643" s="2" t="s">
        <v>37</v>
      </c>
      <c r="I643" s="3">
        <v>1900</v>
      </c>
      <c r="J643" s="4">
        <v>104</v>
      </c>
      <c r="K643" s="7"/>
      <c r="L643" s="6">
        <v>197600</v>
      </c>
    </row>
    <row r="644" spans="1:12" ht="38.25" x14ac:dyDescent="0.25">
      <c r="A644" s="2">
        <v>2025</v>
      </c>
      <c r="B644" s="2" t="s">
        <v>36</v>
      </c>
      <c r="C644" s="2" t="s">
        <v>208</v>
      </c>
      <c r="D644" s="2" t="s">
        <v>58</v>
      </c>
      <c r="E644" s="2" t="s">
        <v>216</v>
      </c>
      <c r="F644" s="2" t="s">
        <v>53</v>
      </c>
      <c r="G644" s="2" t="s">
        <v>22</v>
      </c>
      <c r="H644" s="2" t="s">
        <v>281</v>
      </c>
      <c r="I644" s="3">
        <v>2900</v>
      </c>
      <c r="J644" s="4">
        <v>4</v>
      </c>
      <c r="K644" s="7"/>
      <c r="L644" s="6">
        <v>11600</v>
      </c>
    </row>
    <row r="645" spans="1:12" ht="38.25" x14ac:dyDescent="0.25">
      <c r="A645" s="2">
        <v>2025</v>
      </c>
      <c r="B645" s="2" t="s">
        <v>36</v>
      </c>
      <c r="C645" s="2" t="s">
        <v>208</v>
      </c>
      <c r="D645" s="2" t="s">
        <v>58</v>
      </c>
      <c r="E645" s="2" t="s">
        <v>216</v>
      </c>
      <c r="F645" s="2" t="s">
        <v>54</v>
      </c>
      <c r="G645" s="2" t="s">
        <v>20</v>
      </c>
      <c r="H645" s="2" t="s">
        <v>37</v>
      </c>
      <c r="I645" s="3">
        <v>3450</v>
      </c>
      <c r="J645" s="4">
        <v>1213</v>
      </c>
      <c r="K645" s="5">
        <v>6</v>
      </c>
      <c r="L645" s="6">
        <v>4164150</v>
      </c>
    </row>
    <row r="646" spans="1:12" ht="38.25" x14ac:dyDescent="0.25">
      <c r="A646" s="2">
        <v>2025</v>
      </c>
      <c r="B646" s="2" t="s">
        <v>36</v>
      </c>
      <c r="C646" s="2" t="s">
        <v>208</v>
      </c>
      <c r="D646" s="2" t="s">
        <v>58</v>
      </c>
      <c r="E646" s="2" t="s">
        <v>216</v>
      </c>
      <c r="F646" s="2" t="s">
        <v>54</v>
      </c>
      <c r="G646" s="2" t="s">
        <v>22</v>
      </c>
      <c r="H646" s="2" t="s">
        <v>281</v>
      </c>
      <c r="I646" s="3">
        <v>5200</v>
      </c>
      <c r="J646" s="4">
        <v>31</v>
      </c>
      <c r="K646" s="7"/>
      <c r="L646" s="6">
        <v>161200</v>
      </c>
    </row>
    <row r="647" spans="1:12" ht="38.25" x14ac:dyDescent="0.25">
      <c r="A647" s="2">
        <v>2025</v>
      </c>
      <c r="B647" s="2" t="s">
        <v>36</v>
      </c>
      <c r="C647" s="2" t="s">
        <v>208</v>
      </c>
      <c r="D647" s="2" t="s">
        <v>58</v>
      </c>
      <c r="E647" s="2" t="s">
        <v>216</v>
      </c>
      <c r="F647" s="2" t="s">
        <v>55</v>
      </c>
      <c r="G647" s="2" t="s">
        <v>20</v>
      </c>
      <c r="H647" s="2" t="s">
        <v>37</v>
      </c>
      <c r="I647" s="3">
        <v>6150</v>
      </c>
      <c r="J647" s="4">
        <v>507</v>
      </c>
      <c r="K647" s="7"/>
      <c r="L647" s="6">
        <v>3118050</v>
      </c>
    </row>
    <row r="648" spans="1:12" ht="38.25" x14ac:dyDescent="0.25">
      <c r="A648" s="2">
        <v>2025</v>
      </c>
      <c r="B648" s="2" t="s">
        <v>36</v>
      </c>
      <c r="C648" s="2" t="s">
        <v>208</v>
      </c>
      <c r="D648" s="2" t="s">
        <v>58</v>
      </c>
      <c r="E648" s="2" t="s">
        <v>216</v>
      </c>
      <c r="F648" s="2" t="s">
        <v>55</v>
      </c>
      <c r="G648" s="2" t="s">
        <v>22</v>
      </c>
      <c r="H648" s="2" t="s">
        <v>281</v>
      </c>
      <c r="I648" s="3">
        <v>9200</v>
      </c>
      <c r="J648" s="4">
        <v>12</v>
      </c>
      <c r="K648" s="7"/>
      <c r="L648" s="6">
        <v>110400</v>
      </c>
    </row>
    <row r="649" spans="1:12" ht="38.25" x14ac:dyDescent="0.25">
      <c r="A649" s="2">
        <v>2025</v>
      </c>
      <c r="B649" s="2" t="s">
        <v>36</v>
      </c>
      <c r="C649" s="2" t="s">
        <v>208</v>
      </c>
      <c r="D649" s="2" t="s">
        <v>58</v>
      </c>
      <c r="E649" s="2" t="s">
        <v>216</v>
      </c>
      <c r="F649" s="2" t="s">
        <v>56</v>
      </c>
      <c r="G649" s="2" t="s">
        <v>20</v>
      </c>
      <c r="H649" s="2" t="s">
        <v>37</v>
      </c>
      <c r="I649" s="3">
        <v>3450</v>
      </c>
      <c r="J649" s="4">
        <v>2396</v>
      </c>
      <c r="K649" s="5">
        <v>7</v>
      </c>
      <c r="L649" s="6">
        <v>8242050</v>
      </c>
    </row>
    <row r="650" spans="1:12" ht="38.25" x14ac:dyDescent="0.25">
      <c r="A650" s="2">
        <v>2025</v>
      </c>
      <c r="B650" s="2" t="s">
        <v>36</v>
      </c>
      <c r="C650" s="2" t="s">
        <v>208</v>
      </c>
      <c r="D650" s="2" t="s">
        <v>58</v>
      </c>
      <c r="E650" s="2" t="s">
        <v>216</v>
      </c>
      <c r="F650" s="2" t="s">
        <v>56</v>
      </c>
      <c r="G650" s="2" t="s">
        <v>22</v>
      </c>
      <c r="H650" s="2" t="s">
        <v>281</v>
      </c>
      <c r="I650" s="3">
        <v>5200</v>
      </c>
      <c r="J650" s="4">
        <v>23</v>
      </c>
      <c r="K650" s="7"/>
      <c r="L650" s="6">
        <v>119600</v>
      </c>
    </row>
    <row r="651" spans="1:12" ht="38.25" x14ac:dyDescent="0.25">
      <c r="A651" s="2">
        <v>2025</v>
      </c>
      <c r="B651" s="2" t="s">
        <v>36</v>
      </c>
      <c r="C651" s="2" t="s">
        <v>208</v>
      </c>
      <c r="D651" s="2" t="s">
        <v>58</v>
      </c>
      <c r="E651" s="2" t="s">
        <v>216</v>
      </c>
      <c r="F651" s="2" t="s">
        <v>57</v>
      </c>
      <c r="G651" s="2" t="s">
        <v>20</v>
      </c>
      <c r="H651" s="2" t="s">
        <v>37</v>
      </c>
      <c r="I651" s="3">
        <v>6150</v>
      </c>
      <c r="J651" s="4">
        <v>707</v>
      </c>
      <c r="K651" s="5">
        <v>6</v>
      </c>
      <c r="L651" s="6">
        <v>4311150</v>
      </c>
    </row>
    <row r="652" spans="1:12" ht="38.25" x14ac:dyDescent="0.25">
      <c r="A652" s="2">
        <v>2025</v>
      </c>
      <c r="B652" s="2" t="s">
        <v>36</v>
      </c>
      <c r="C652" s="2" t="s">
        <v>208</v>
      </c>
      <c r="D652" s="2" t="s">
        <v>58</v>
      </c>
      <c r="E652" s="2" t="s">
        <v>216</v>
      </c>
      <c r="F652" s="2" t="s">
        <v>57</v>
      </c>
      <c r="G652" s="2" t="s">
        <v>22</v>
      </c>
      <c r="H652" s="2" t="s">
        <v>281</v>
      </c>
      <c r="I652" s="3">
        <v>9200</v>
      </c>
      <c r="J652" s="4">
        <v>7</v>
      </c>
      <c r="K652" s="7"/>
      <c r="L652" s="6">
        <v>64400</v>
      </c>
    </row>
    <row r="653" spans="1:12" ht="38.25" x14ac:dyDescent="0.25">
      <c r="A653" s="2">
        <v>2025</v>
      </c>
      <c r="B653" s="2" t="s">
        <v>36</v>
      </c>
      <c r="C653" s="2" t="s">
        <v>208</v>
      </c>
      <c r="D653" s="2" t="s">
        <v>58</v>
      </c>
      <c r="E653" s="2" t="s">
        <v>216</v>
      </c>
      <c r="F653" s="2" t="s">
        <v>25</v>
      </c>
      <c r="G653" s="2" t="s">
        <v>20</v>
      </c>
      <c r="H653" s="2" t="s">
        <v>37</v>
      </c>
      <c r="I653" s="3">
        <v>600</v>
      </c>
      <c r="J653" s="4">
        <v>323</v>
      </c>
      <c r="K653" s="5">
        <v>3</v>
      </c>
      <c r="L653" s="6">
        <v>192000</v>
      </c>
    </row>
    <row r="654" spans="1:12" ht="38.25" x14ac:dyDescent="0.25">
      <c r="A654" s="2">
        <v>2025</v>
      </c>
      <c r="B654" s="2" t="s">
        <v>36</v>
      </c>
      <c r="C654" s="2" t="s">
        <v>208</v>
      </c>
      <c r="D654" s="2" t="s">
        <v>58</v>
      </c>
      <c r="E654" s="2" t="s">
        <v>216</v>
      </c>
      <c r="F654" s="2" t="s">
        <v>25</v>
      </c>
      <c r="G654" s="2" t="s">
        <v>22</v>
      </c>
      <c r="H654" s="2" t="s">
        <v>281</v>
      </c>
      <c r="I654" s="3">
        <v>850</v>
      </c>
      <c r="J654" s="4">
        <v>14</v>
      </c>
      <c r="K654" s="7"/>
      <c r="L654" s="6">
        <v>11900</v>
      </c>
    </row>
    <row r="655" spans="1:12" x14ac:dyDescent="0.25">
      <c r="A655" s="8" t="s">
        <v>3</v>
      </c>
      <c r="B655" s="8" t="s">
        <v>3</v>
      </c>
      <c r="C655" s="8" t="s">
        <v>3</v>
      </c>
      <c r="D655" s="8" t="s">
        <v>3</v>
      </c>
      <c r="E655" s="8" t="s">
        <v>26</v>
      </c>
      <c r="F655" s="8" t="s">
        <v>3</v>
      </c>
      <c r="G655" s="8" t="s">
        <v>3</v>
      </c>
      <c r="H655" s="8" t="s">
        <v>3</v>
      </c>
      <c r="I655" s="8" t="s">
        <v>3</v>
      </c>
      <c r="J655" s="9">
        <v>46515</v>
      </c>
      <c r="K655" s="9">
        <v>377</v>
      </c>
      <c r="L655" s="10">
        <v>99201200</v>
      </c>
    </row>
    <row r="656" spans="1:12" ht="38.25" x14ac:dyDescent="0.25">
      <c r="A656" s="2">
        <v>2025</v>
      </c>
      <c r="B656" s="2" t="s">
        <v>36</v>
      </c>
      <c r="C656" s="2" t="s">
        <v>208</v>
      </c>
      <c r="D656" s="2" t="s">
        <v>58</v>
      </c>
      <c r="E656" s="2" t="s">
        <v>220</v>
      </c>
      <c r="F656" s="2" t="s">
        <v>51</v>
      </c>
      <c r="G656" s="2" t="s">
        <v>20</v>
      </c>
      <c r="H656" s="2" t="s">
        <v>37</v>
      </c>
      <c r="I656" s="3">
        <v>1900</v>
      </c>
      <c r="J656" s="4">
        <v>35647</v>
      </c>
      <c r="K656" s="5">
        <v>438</v>
      </c>
      <c r="L656" s="6">
        <v>66897100</v>
      </c>
    </row>
    <row r="657" spans="1:12" ht="38.25" x14ac:dyDescent="0.25">
      <c r="A657" s="2">
        <v>2025</v>
      </c>
      <c r="B657" s="2" t="s">
        <v>36</v>
      </c>
      <c r="C657" s="2" t="s">
        <v>208</v>
      </c>
      <c r="D657" s="2" t="s">
        <v>58</v>
      </c>
      <c r="E657" s="2" t="s">
        <v>220</v>
      </c>
      <c r="F657" s="2" t="s">
        <v>51</v>
      </c>
      <c r="G657" s="2" t="s">
        <v>22</v>
      </c>
      <c r="H657" s="2" t="s">
        <v>279</v>
      </c>
      <c r="I657" s="3">
        <v>2900</v>
      </c>
      <c r="J657" s="4">
        <v>665</v>
      </c>
      <c r="K657" s="5">
        <v>5</v>
      </c>
      <c r="L657" s="6">
        <v>1914000</v>
      </c>
    </row>
    <row r="658" spans="1:12" ht="38.25" x14ac:dyDescent="0.25">
      <c r="A658" s="2">
        <v>2025</v>
      </c>
      <c r="B658" s="2" t="s">
        <v>36</v>
      </c>
      <c r="C658" s="2" t="s">
        <v>208</v>
      </c>
      <c r="D658" s="2" t="s">
        <v>58</v>
      </c>
      <c r="E658" s="2" t="s">
        <v>220</v>
      </c>
      <c r="F658" s="2" t="s">
        <v>53</v>
      </c>
      <c r="G658" s="2" t="s">
        <v>20</v>
      </c>
      <c r="H658" s="2" t="s">
        <v>37</v>
      </c>
      <c r="I658" s="3">
        <v>1900</v>
      </c>
      <c r="J658" s="4">
        <v>70</v>
      </c>
      <c r="K658" s="7"/>
      <c r="L658" s="6">
        <v>133000</v>
      </c>
    </row>
    <row r="659" spans="1:12" ht="38.25" x14ac:dyDescent="0.25">
      <c r="A659" s="2">
        <v>2025</v>
      </c>
      <c r="B659" s="2" t="s">
        <v>36</v>
      </c>
      <c r="C659" s="2" t="s">
        <v>208</v>
      </c>
      <c r="D659" s="2" t="s">
        <v>58</v>
      </c>
      <c r="E659" s="2" t="s">
        <v>220</v>
      </c>
      <c r="F659" s="2" t="s">
        <v>54</v>
      </c>
      <c r="G659" s="2" t="s">
        <v>20</v>
      </c>
      <c r="H659" s="2" t="s">
        <v>37</v>
      </c>
      <c r="I659" s="3">
        <v>3450</v>
      </c>
      <c r="J659" s="4">
        <v>67</v>
      </c>
      <c r="K659" s="7"/>
      <c r="L659" s="6">
        <v>231150</v>
      </c>
    </row>
    <row r="660" spans="1:12" ht="38.25" x14ac:dyDescent="0.25">
      <c r="A660" s="2">
        <v>2025</v>
      </c>
      <c r="B660" s="2" t="s">
        <v>36</v>
      </c>
      <c r="C660" s="2" t="s">
        <v>208</v>
      </c>
      <c r="D660" s="2" t="s">
        <v>58</v>
      </c>
      <c r="E660" s="2" t="s">
        <v>220</v>
      </c>
      <c r="F660" s="2" t="s">
        <v>54</v>
      </c>
      <c r="G660" s="2" t="s">
        <v>22</v>
      </c>
      <c r="H660" s="2" t="s">
        <v>282</v>
      </c>
      <c r="I660" s="3">
        <v>5200</v>
      </c>
      <c r="J660" s="4">
        <v>1</v>
      </c>
      <c r="K660" s="7"/>
      <c r="L660" s="6">
        <v>5200</v>
      </c>
    </row>
    <row r="661" spans="1:12" ht="38.25" x14ac:dyDescent="0.25">
      <c r="A661" s="2">
        <v>2025</v>
      </c>
      <c r="B661" s="2" t="s">
        <v>36</v>
      </c>
      <c r="C661" s="2" t="s">
        <v>208</v>
      </c>
      <c r="D661" s="2" t="s">
        <v>58</v>
      </c>
      <c r="E661" s="2" t="s">
        <v>220</v>
      </c>
      <c r="F661" s="2" t="s">
        <v>55</v>
      </c>
      <c r="G661" s="2" t="s">
        <v>20</v>
      </c>
      <c r="H661" s="2" t="s">
        <v>169</v>
      </c>
      <c r="I661" s="3">
        <v>6150</v>
      </c>
      <c r="J661" s="4">
        <v>14</v>
      </c>
      <c r="K661" s="7"/>
      <c r="L661" s="6">
        <v>86100</v>
      </c>
    </row>
    <row r="662" spans="1:12" ht="38.25" x14ac:dyDescent="0.25">
      <c r="A662" s="2">
        <v>2025</v>
      </c>
      <c r="B662" s="2" t="s">
        <v>36</v>
      </c>
      <c r="C662" s="2" t="s">
        <v>208</v>
      </c>
      <c r="D662" s="2" t="s">
        <v>58</v>
      </c>
      <c r="E662" s="2" t="s">
        <v>220</v>
      </c>
      <c r="F662" s="2" t="s">
        <v>56</v>
      </c>
      <c r="G662" s="2" t="s">
        <v>20</v>
      </c>
      <c r="H662" s="2" t="s">
        <v>37</v>
      </c>
      <c r="I662" s="3">
        <v>3450</v>
      </c>
      <c r="J662" s="4">
        <v>1836</v>
      </c>
      <c r="K662" s="5">
        <v>1</v>
      </c>
      <c r="L662" s="6">
        <v>6330750</v>
      </c>
    </row>
    <row r="663" spans="1:12" ht="38.25" x14ac:dyDescent="0.25">
      <c r="A663" s="2">
        <v>2025</v>
      </c>
      <c r="B663" s="2" t="s">
        <v>36</v>
      </c>
      <c r="C663" s="2" t="s">
        <v>208</v>
      </c>
      <c r="D663" s="2" t="s">
        <v>58</v>
      </c>
      <c r="E663" s="2" t="s">
        <v>220</v>
      </c>
      <c r="F663" s="2" t="s">
        <v>56</v>
      </c>
      <c r="G663" s="2" t="s">
        <v>22</v>
      </c>
      <c r="H663" s="2" t="s">
        <v>279</v>
      </c>
      <c r="I663" s="3">
        <v>5200</v>
      </c>
      <c r="J663" s="4">
        <v>12</v>
      </c>
      <c r="K663" s="7"/>
      <c r="L663" s="6">
        <v>62400</v>
      </c>
    </row>
    <row r="664" spans="1:12" ht="38.25" x14ac:dyDescent="0.25">
      <c r="A664" s="2">
        <v>2025</v>
      </c>
      <c r="B664" s="2" t="s">
        <v>36</v>
      </c>
      <c r="C664" s="2" t="s">
        <v>208</v>
      </c>
      <c r="D664" s="2" t="s">
        <v>58</v>
      </c>
      <c r="E664" s="2" t="s">
        <v>220</v>
      </c>
      <c r="F664" s="2" t="s">
        <v>57</v>
      </c>
      <c r="G664" s="2" t="s">
        <v>20</v>
      </c>
      <c r="H664" s="2" t="s">
        <v>37</v>
      </c>
      <c r="I664" s="3">
        <v>6150</v>
      </c>
      <c r="J664" s="4">
        <v>452</v>
      </c>
      <c r="K664" s="7"/>
      <c r="L664" s="6">
        <v>2779800</v>
      </c>
    </row>
    <row r="665" spans="1:12" ht="38.25" x14ac:dyDescent="0.25">
      <c r="A665" s="2">
        <v>2025</v>
      </c>
      <c r="B665" s="2" t="s">
        <v>36</v>
      </c>
      <c r="C665" s="2" t="s">
        <v>208</v>
      </c>
      <c r="D665" s="2" t="s">
        <v>58</v>
      </c>
      <c r="E665" s="2" t="s">
        <v>220</v>
      </c>
      <c r="F665" s="2" t="s">
        <v>25</v>
      </c>
      <c r="G665" s="2" t="s">
        <v>20</v>
      </c>
      <c r="H665" s="2" t="s">
        <v>37</v>
      </c>
      <c r="I665" s="3">
        <v>600</v>
      </c>
      <c r="J665" s="4">
        <v>390</v>
      </c>
      <c r="K665" s="5">
        <v>2</v>
      </c>
      <c r="L665" s="6">
        <v>232800</v>
      </c>
    </row>
    <row r="666" spans="1:12" ht="38.25" x14ac:dyDescent="0.25">
      <c r="A666" s="2">
        <v>2025</v>
      </c>
      <c r="B666" s="2" t="s">
        <v>36</v>
      </c>
      <c r="C666" s="2" t="s">
        <v>208</v>
      </c>
      <c r="D666" s="2" t="s">
        <v>58</v>
      </c>
      <c r="E666" s="2" t="s">
        <v>220</v>
      </c>
      <c r="F666" s="2" t="s">
        <v>25</v>
      </c>
      <c r="G666" s="2" t="s">
        <v>22</v>
      </c>
      <c r="H666" s="2" t="s">
        <v>279</v>
      </c>
      <c r="I666" s="3">
        <v>850</v>
      </c>
      <c r="J666" s="4">
        <v>8</v>
      </c>
      <c r="K666" s="7"/>
      <c r="L666" s="6">
        <v>6800</v>
      </c>
    </row>
    <row r="667" spans="1:12" x14ac:dyDescent="0.25">
      <c r="A667" s="8" t="s">
        <v>3</v>
      </c>
      <c r="B667" s="8" t="s">
        <v>3</v>
      </c>
      <c r="C667" s="8" t="s">
        <v>3</v>
      </c>
      <c r="D667" s="8" t="s">
        <v>3</v>
      </c>
      <c r="E667" s="8" t="s">
        <v>26</v>
      </c>
      <c r="F667" s="8" t="s">
        <v>3</v>
      </c>
      <c r="G667" s="8" t="s">
        <v>3</v>
      </c>
      <c r="H667" s="8" t="s">
        <v>3</v>
      </c>
      <c r="I667" s="8" t="s">
        <v>3</v>
      </c>
      <c r="J667" s="9">
        <v>39162</v>
      </c>
      <c r="K667" s="9">
        <v>446</v>
      </c>
      <c r="L667" s="10">
        <v>78679100</v>
      </c>
    </row>
    <row r="668" spans="1:12" ht="38.25" x14ac:dyDescent="0.25">
      <c r="A668" s="2">
        <v>2025</v>
      </c>
      <c r="B668" s="2" t="s">
        <v>36</v>
      </c>
      <c r="C668" s="2" t="s">
        <v>208</v>
      </c>
      <c r="D668" s="2" t="s">
        <v>58</v>
      </c>
      <c r="E668" s="2" t="s">
        <v>224</v>
      </c>
      <c r="F668" s="2" t="s">
        <v>51</v>
      </c>
      <c r="G668" s="2" t="s">
        <v>20</v>
      </c>
      <c r="H668" s="2" t="s">
        <v>37</v>
      </c>
      <c r="I668" s="3">
        <v>1900</v>
      </c>
      <c r="J668" s="4">
        <v>35565</v>
      </c>
      <c r="K668" s="5">
        <v>398</v>
      </c>
      <c r="L668" s="6">
        <v>66817300</v>
      </c>
    </row>
    <row r="669" spans="1:12" ht="38.25" x14ac:dyDescent="0.25">
      <c r="A669" s="2">
        <v>2025</v>
      </c>
      <c r="B669" s="2" t="s">
        <v>36</v>
      </c>
      <c r="C669" s="2" t="s">
        <v>208</v>
      </c>
      <c r="D669" s="2" t="s">
        <v>58</v>
      </c>
      <c r="E669" s="2" t="s">
        <v>224</v>
      </c>
      <c r="F669" s="2" t="s">
        <v>51</v>
      </c>
      <c r="G669" s="2" t="s">
        <v>22</v>
      </c>
      <c r="H669" s="2" t="s">
        <v>281</v>
      </c>
      <c r="I669" s="3">
        <v>2900</v>
      </c>
      <c r="J669" s="4">
        <v>887</v>
      </c>
      <c r="K669" s="5">
        <v>2</v>
      </c>
      <c r="L669" s="6">
        <v>2566500</v>
      </c>
    </row>
    <row r="670" spans="1:12" ht="38.25" x14ac:dyDescent="0.25">
      <c r="A670" s="2">
        <v>2025</v>
      </c>
      <c r="B670" s="2" t="s">
        <v>36</v>
      </c>
      <c r="C670" s="2" t="s">
        <v>208</v>
      </c>
      <c r="D670" s="2" t="s">
        <v>58</v>
      </c>
      <c r="E670" s="2" t="s">
        <v>224</v>
      </c>
      <c r="F670" s="2" t="s">
        <v>53</v>
      </c>
      <c r="G670" s="2" t="s">
        <v>20</v>
      </c>
      <c r="H670" s="2" t="s">
        <v>37</v>
      </c>
      <c r="I670" s="3">
        <v>1900</v>
      </c>
      <c r="J670" s="4">
        <v>58</v>
      </c>
      <c r="K670" s="7"/>
      <c r="L670" s="6">
        <v>110200</v>
      </c>
    </row>
    <row r="671" spans="1:12" ht="38.25" x14ac:dyDescent="0.25">
      <c r="A671" s="2">
        <v>2025</v>
      </c>
      <c r="B671" s="2" t="s">
        <v>36</v>
      </c>
      <c r="C671" s="2" t="s">
        <v>208</v>
      </c>
      <c r="D671" s="2" t="s">
        <v>58</v>
      </c>
      <c r="E671" s="2" t="s">
        <v>224</v>
      </c>
      <c r="F671" s="2" t="s">
        <v>54</v>
      </c>
      <c r="G671" s="2" t="s">
        <v>20</v>
      </c>
      <c r="H671" s="2" t="s">
        <v>37</v>
      </c>
      <c r="I671" s="3">
        <v>3450</v>
      </c>
      <c r="J671" s="4">
        <v>80</v>
      </c>
      <c r="K671" s="7"/>
      <c r="L671" s="6">
        <v>276000</v>
      </c>
    </row>
    <row r="672" spans="1:12" ht="38.25" x14ac:dyDescent="0.25">
      <c r="A672" s="2">
        <v>2025</v>
      </c>
      <c r="B672" s="2" t="s">
        <v>36</v>
      </c>
      <c r="C672" s="2" t="s">
        <v>208</v>
      </c>
      <c r="D672" s="2" t="s">
        <v>58</v>
      </c>
      <c r="E672" s="2" t="s">
        <v>224</v>
      </c>
      <c r="F672" s="2" t="s">
        <v>54</v>
      </c>
      <c r="G672" s="2" t="s">
        <v>22</v>
      </c>
      <c r="H672" s="2" t="s">
        <v>281</v>
      </c>
      <c r="I672" s="3">
        <v>5200</v>
      </c>
      <c r="J672" s="4">
        <v>9</v>
      </c>
      <c r="K672" s="7"/>
      <c r="L672" s="6">
        <v>46800</v>
      </c>
    </row>
    <row r="673" spans="1:12" ht="38.25" x14ac:dyDescent="0.25">
      <c r="A673" s="2">
        <v>2025</v>
      </c>
      <c r="B673" s="2" t="s">
        <v>36</v>
      </c>
      <c r="C673" s="2" t="s">
        <v>208</v>
      </c>
      <c r="D673" s="2" t="s">
        <v>58</v>
      </c>
      <c r="E673" s="2" t="s">
        <v>224</v>
      </c>
      <c r="F673" s="2" t="s">
        <v>55</v>
      </c>
      <c r="G673" s="2" t="s">
        <v>20</v>
      </c>
      <c r="H673" s="2" t="s">
        <v>93</v>
      </c>
      <c r="I673" s="3">
        <v>6150</v>
      </c>
      <c r="J673" s="4">
        <v>15</v>
      </c>
      <c r="K673" s="7"/>
      <c r="L673" s="6">
        <v>92250</v>
      </c>
    </row>
    <row r="674" spans="1:12" ht="38.25" x14ac:dyDescent="0.25">
      <c r="A674" s="2">
        <v>2025</v>
      </c>
      <c r="B674" s="2" t="s">
        <v>36</v>
      </c>
      <c r="C674" s="2" t="s">
        <v>208</v>
      </c>
      <c r="D674" s="2" t="s">
        <v>58</v>
      </c>
      <c r="E674" s="2" t="s">
        <v>224</v>
      </c>
      <c r="F674" s="2" t="s">
        <v>56</v>
      </c>
      <c r="G674" s="2" t="s">
        <v>20</v>
      </c>
      <c r="H674" s="2" t="s">
        <v>37</v>
      </c>
      <c r="I674" s="3">
        <v>3450</v>
      </c>
      <c r="J674" s="4">
        <v>1753</v>
      </c>
      <c r="K674" s="7"/>
      <c r="L674" s="6">
        <v>6047850</v>
      </c>
    </row>
    <row r="675" spans="1:12" ht="38.25" x14ac:dyDescent="0.25">
      <c r="A675" s="2">
        <v>2025</v>
      </c>
      <c r="B675" s="2" t="s">
        <v>36</v>
      </c>
      <c r="C675" s="2" t="s">
        <v>208</v>
      </c>
      <c r="D675" s="2" t="s">
        <v>58</v>
      </c>
      <c r="E675" s="2" t="s">
        <v>224</v>
      </c>
      <c r="F675" s="2" t="s">
        <v>56</v>
      </c>
      <c r="G675" s="2" t="s">
        <v>22</v>
      </c>
      <c r="H675" s="2" t="s">
        <v>281</v>
      </c>
      <c r="I675" s="3">
        <v>5200</v>
      </c>
      <c r="J675" s="4">
        <v>29</v>
      </c>
      <c r="K675" s="7"/>
      <c r="L675" s="6">
        <v>150800</v>
      </c>
    </row>
    <row r="676" spans="1:12" ht="38.25" x14ac:dyDescent="0.25">
      <c r="A676" s="2">
        <v>2025</v>
      </c>
      <c r="B676" s="2" t="s">
        <v>36</v>
      </c>
      <c r="C676" s="2" t="s">
        <v>208</v>
      </c>
      <c r="D676" s="2" t="s">
        <v>58</v>
      </c>
      <c r="E676" s="2" t="s">
        <v>224</v>
      </c>
      <c r="F676" s="2" t="s">
        <v>57</v>
      </c>
      <c r="G676" s="2" t="s">
        <v>20</v>
      </c>
      <c r="H676" s="2" t="s">
        <v>37</v>
      </c>
      <c r="I676" s="3">
        <v>6150</v>
      </c>
      <c r="J676" s="4">
        <v>423</v>
      </c>
      <c r="K676" s="7"/>
      <c r="L676" s="6">
        <v>2601450</v>
      </c>
    </row>
    <row r="677" spans="1:12" ht="38.25" x14ac:dyDescent="0.25">
      <c r="A677" s="2">
        <v>2025</v>
      </c>
      <c r="B677" s="2" t="s">
        <v>36</v>
      </c>
      <c r="C677" s="2" t="s">
        <v>208</v>
      </c>
      <c r="D677" s="2" t="s">
        <v>58</v>
      </c>
      <c r="E677" s="2" t="s">
        <v>224</v>
      </c>
      <c r="F677" s="2" t="s">
        <v>57</v>
      </c>
      <c r="G677" s="2" t="s">
        <v>22</v>
      </c>
      <c r="H677" s="2" t="s">
        <v>281</v>
      </c>
      <c r="I677" s="3">
        <v>9200</v>
      </c>
      <c r="J677" s="4">
        <v>5</v>
      </c>
      <c r="K677" s="7"/>
      <c r="L677" s="6">
        <v>46000</v>
      </c>
    </row>
    <row r="678" spans="1:12" ht="38.25" x14ac:dyDescent="0.25">
      <c r="A678" s="2">
        <v>2025</v>
      </c>
      <c r="B678" s="2" t="s">
        <v>36</v>
      </c>
      <c r="C678" s="2" t="s">
        <v>208</v>
      </c>
      <c r="D678" s="2" t="s">
        <v>58</v>
      </c>
      <c r="E678" s="2" t="s">
        <v>224</v>
      </c>
      <c r="F678" s="2" t="s">
        <v>25</v>
      </c>
      <c r="G678" s="2" t="s">
        <v>20</v>
      </c>
      <c r="H678" s="2" t="s">
        <v>37</v>
      </c>
      <c r="I678" s="3">
        <v>600</v>
      </c>
      <c r="J678" s="4">
        <v>349</v>
      </c>
      <c r="K678" s="5">
        <v>2</v>
      </c>
      <c r="L678" s="6">
        <v>208200</v>
      </c>
    </row>
    <row r="679" spans="1:12" ht="38.25" x14ac:dyDescent="0.25">
      <c r="A679" s="2">
        <v>2025</v>
      </c>
      <c r="B679" s="2" t="s">
        <v>36</v>
      </c>
      <c r="C679" s="2" t="s">
        <v>208</v>
      </c>
      <c r="D679" s="2" t="s">
        <v>58</v>
      </c>
      <c r="E679" s="2" t="s">
        <v>224</v>
      </c>
      <c r="F679" s="2" t="s">
        <v>25</v>
      </c>
      <c r="G679" s="2" t="s">
        <v>22</v>
      </c>
      <c r="H679" s="2" t="s">
        <v>281</v>
      </c>
      <c r="I679" s="3">
        <v>850</v>
      </c>
      <c r="J679" s="4">
        <v>11</v>
      </c>
      <c r="K679" s="7"/>
      <c r="L679" s="6">
        <v>9350</v>
      </c>
    </row>
    <row r="680" spans="1:12" x14ac:dyDescent="0.25">
      <c r="A680" s="8" t="s">
        <v>3</v>
      </c>
      <c r="B680" s="8" t="s">
        <v>3</v>
      </c>
      <c r="C680" s="8" t="s">
        <v>3</v>
      </c>
      <c r="D680" s="8" t="s">
        <v>3</v>
      </c>
      <c r="E680" s="8" t="s">
        <v>26</v>
      </c>
      <c r="F680" s="8" t="s">
        <v>3</v>
      </c>
      <c r="G680" s="8" t="s">
        <v>3</v>
      </c>
      <c r="H680" s="8" t="s">
        <v>3</v>
      </c>
      <c r="I680" s="8" t="s">
        <v>3</v>
      </c>
      <c r="J680" s="9">
        <v>39184</v>
      </c>
      <c r="K680" s="9">
        <v>402</v>
      </c>
      <c r="L680" s="10">
        <v>78972700</v>
      </c>
    </row>
    <row r="681" spans="1:12" ht="38.25" x14ac:dyDescent="0.25">
      <c r="A681" s="2">
        <v>2025</v>
      </c>
      <c r="B681" s="2" t="s">
        <v>36</v>
      </c>
      <c r="C681" s="2" t="s">
        <v>208</v>
      </c>
      <c r="D681" s="2" t="s">
        <v>58</v>
      </c>
      <c r="E681" s="2" t="s">
        <v>229</v>
      </c>
      <c r="F681" s="2" t="s">
        <v>51</v>
      </c>
      <c r="G681" s="2" t="s">
        <v>20</v>
      </c>
      <c r="H681" s="2" t="s">
        <v>37</v>
      </c>
      <c r="I681" s="3">
        <v>1200</v>
      </c>
      <c r="J681" s="4">
        <v>33233</v>
      </c>
      <c r="K681" s="5">
        <v>709</v>
      </c>
      <c r="L681" s="6">
        <v>39028800</v>
      </c>
    </row>
    <row r="682" spans="1:12" ht="38.25" x14ac:dyDescent="0.25">
      <c r="A682" s="2">
        <v>2025</v>
      </c>
      <c r="B682" s="2" t="s">
        <v>36</v>
      </c>
      <c r="C682" s="2" t="s">
        <v>208</v>
      </c>
      <c r="D682" s="2" t="s">
        <v>58</v>
      </c>
      <c r="E682" s="2" t="s">
        <v>229</v>
      </c>
      <c r="F682" s="2" t="s">
        <v>51</v>
      </c>
      <c r="G682" s="2" t="s">
        <v>22</v>
      </c>
      <c r="H682" s="2" t="s">
        <v>281</v>
      </c>
      <c r="I682" s="3">
        <v>1800</v>
      </c>
      <c r="J682" s="4">
        <v>837</v>
      </c>
      <c r="K682" s="5">
        <v>3</v>
      </c>
      <c r="L682" s="6">
        <v>1501200</v>
      </c>
    </row>
    <row r="683" spans="1:12" ht="38.25" x14ac:dyDescent="0.25">
      <c r="A683" s="2">
        <v>2025</v>
      </c>
      <c r="B683" s="2" t="s">
        <v>36</v>
      </c>
      <c r="C683" s="2" t="s">
        <v>208</v>
      </c>
      <c r="D683" s="2" t="s">
        <v>58</v>
      </c>
      <c r="E683" s="2" t="s">
        <v>229</v>
      </c>
      <c r="F683" s="2" t="s">
        <v>53</v>
      </c>
      <c r="G683" s="2" t="s">
        <v>20</v>
      </c>
      <c r="H683" s="2" t="s">
        <v>93</v>
      </c>
      <c r="I683" s="3">
        <v>1200</v>
      </c>
      <c r="J683" s="4">
        <v>54</v>
      </c>
      <c r="K683" s="7"/>
      <c r="L683" s="6">
        <v>64800</v>
      </c>
    </row>
    <row r="684" spans="1:12" ht="38.25" x14ac:dyDescent="0.25">
      <c r="A684" s="2">
        <v>2025</v>
      </c>
      <c r="B684" s="2" t="s">
        <v>36</v>
      </c>
      <c r="C684" s="2" t="s">
        <v>208</v>
      </c>
      <c r="D684" s="2" t="s">
        <v>58</v>
      </c>
      <c r="E684" s="2" t="s">
        <v>229</v>
      </c>
      <c r="F684" s="2" t="s">
        <v>54</v>
      </c>
      <c r="G684" s="2" t="s">
        <v>20</v>
      </c>
      <c r="H684" s="2" t="s">
        <v>37</v>
      </c>
      <c r="I684" s="3">
        <v>2150</v>
      </c>
      <c r="J684" s="4">
        <v>368</v>
      </c>
      <c r="K684" s="5">
        <v>11</v>
      </c>
      <c r="L684" s="6">
        <v>767550</v>
      </c>
    </row>
    <row r="685" spans="1:12" ht="38.25" x14ac:dyDescent="0.25">
      <c r="A685" s="2">
        <v>2025</v>
      </c>
      <c r="B685" s="2" t="s">
        <v>36</v>
      </c>
      <c r="C685" s="2" t="s">
        <v>208</v>
      </c>
      <c r="D685" s="2" t="s">
        <v>58</v>
      </c>
      <c r="E685" s="2" t="s">
        <v>229</v>
      </c>
      <c r="F685" s="2" t="s">
        <v>54</v>
      </c>
      <c r="G685" s="2" t="s">
        <v>22</v>
      </c>
      <c r="H685" s="2" t="s">
        <v>281</v>
      </c>
      <c r="I685" s="3">
        <v>3200</v>
      </c>
      <c r="J685" s="4">
        <v>10</v>
      </c>
      <c r="K685" s="7"/>
      <c r="L685" s="6">
        <v>32000</v>
      </c>
    </row>
    <row r="686" spans="1:12" ht="38.25" x14ac:dyDescent="0.25">
      <c r="A686" s="2">
        <v>2025</v>
      </c>
      <c r="B686" s="2" t="s">
        <v>36</v>
      </c>
      <c r="C686" s="2" t="s">
        <v>208</v>
      </c>
      <c r="D686" s="2" t="s">
        <v>58</v>
      </c>
      <c r="E686" s="2" t="s">
        <v>229</v>
      </c>
      <c r="F686" s="2" t="s">
        <v>55</v>
      </c>
      <c r="G686" s="2" t="s">
        <v>20</v>
      </c>
      <c r="H686" s="2" t="s">
        <v>169</v>
      </c>
      <c r="I686" s="3">
        <v>3800</v>
      </c>
      <c r="J686" s="4">
        <v>11</v>
      </c>
      <c r="K686" s="7"/>
      <c r="L686" s="6">
        <v>41800</v>
      </c>
    </row>
    <row r="687" spans="1:12" ht="38.25" x14ac:dyDescent="0.25">
      <c r="A687" s="2">
        <v>2025</v>
      </c>
      <c r="B687" s="2" t="s">
        <v>36</v>
      </c>
      <c r="C687" s="2" t="s">
        <v>208</v>
      </c>
      <c r="D687" s="2" t="s">
        <v>58</v>
      </c>
      <c r="E687" s="2" t="s">
        <v>229</v>
      </c>
      <c r="F687" s="2" t="s">
        <v>56</v>
      </c>
      <c r="G687" s="2" t="s">
        <v>20</v>
      </c>
      <c r="H687" s="2" t="s">
        <v>37</v>
      </c>
      <c r="I687" s="3">
        <v>2150</v>
      </c>
      <c r="J687" s="4">
        <v>1243</v>
      </c>
      <c r="K687" s="5">
        <v>11</v>
      </c>
      <c r="L687" s="6">
        <v>2648800</v>
      </c>
    </row>
    <row r="688" spans="1:12" ht="38.25" x14ac:dyDescent="0.25">
      <c r="A688" s="2">
        <v>2025</v>
      </c>
      <c r="B688" s="2" t="s">
        <v>36</v>
      </c>
      <c r="C688" s="2" t="s">
        <v>208</v>
      </c>
      <c r="D688" s="2" t="s">
        <v>58</v>
      </c>
      <c r="E688" s="2" t="s">
        <v>229</v>
      </c>
      <c r="F688" s="2" t="s">
        <v>56</v>
      </c>
      <c r="G688" s="2" t="s">
        <v>22</v>
      </c>
      <c r="H688" s="2" t="s">
        <v>281</v>
      </c>
      <c r="I688" s="3">
        <v>3200</v>
      </c>
      <c r="J688" s="4">
        <v>4</v>
      </c>
      <c r="K688" s="7"/>
      <c r="L688" s="6">
        <v>12800</v>
      </c>
    </row>
    <row r="689" spans="1:12" ht="38.25" x14ac:dyDescent="0.25">
      <c r="A689" s="2">
        <v>2025</v>
      </c>
      <c r="B689" s="2" t="s">
        <v>36</v>
      </c>
      <c r="C689" s="2" t="s">
        <v>208</v>
      </c>
      <c r="D689" s="2" t="s">
        <v>58</v>
      </c>
      <c r="E689" s="2" t="s">
        <v>229</v>
      </c>
      <c r="F689" s="2" t="s">
        <v>57</v>
      </c>
      <c r="G689" s="2" t="s">
        <v>20</v>
      </c>
      <c r="H689" s="2" t="s">
        <v>37</v>
      </c>
      <c r="I689" s="3">
        <v>3800</v>
      </c>
      <c r="J689" s="4">
        <v>571</v>
      </c>
      <c r="K689" s="7"/>
      <c r="L689" s="6">
        <v>2169800</v>
      </c>
    </row>
    <row r="690" spans="1:12" ht="38.25" x14ac:dyDescent="0.25">
      <c r="A690" s="2">
        <v>2025</v>
      </c>
      <c r="B690" s="2" t="s">
        <v>36</v>
      </c>
      <c r="C690" s="2" t="s">
        <v>208</v>
      </c>
      <c r="D690" s="2" t="s">
        <v>58</v>
      </c>
      <c r="E690" s="2" t="s">
        <v>229</v>
      </c>
      <c r="F690" s="2" t="s">
        <v>57</v>
      </c>
      <c r="G690" s="2" t="s">
        <v>22</v>
      </c>
      <c r="H690" s="2" t="s">
        <v>281</v>
      </c>
      <c r="I690" s="3">
        <v>5750</v>
      </c>
      <c r="J690" s="4">
        <v>9</v>
      </c>
      <c r="K690" s="7"/>
      <c r="L690" s="6">
        <v>51750</v>
      </c>
    </row>
    <row r="691" spans="1:12" ht="38.25" x14ac:dyDescent="0.25">
      <c r="A691" s="2">
        <v>2025</v>
      </c>
      <c r="B691" s="2" t="s">
        <v>36</v>
      </c>
      <c r="C691" s="2" t="s">
        <v>208</v>
      </c>
      <c r="D691" s="2" t="s">
        <v>58</v>
      </c>
      <c r="E691" s="2" t="s">
        <v>229</v>
      </c>
      <c r="F691" s="2" t="s">
        <v>25</v>
      </c>
      <c r="G691" s="2" t="s">
        <v>20</v>
      </c>
      <c r="H691" s="2" t="s">
        <v>37</v>
      </c>
      <c r="I691" s="3">
        <v>350</v>
      </c>
      <c r="J691" s="4">
        <v>966</v>
      </c>
      <c r="K691" s="5">
        <v>13</v>
      </c>
      <c r="L691" s="6">
        <v>333550</v>
      </c>
    </row>
    <row r="692" spans="1:12" ht="38.25" x14ac:dyDescent="0.25">
      <c r="A692" s="2">
        <v>2025</v>
      </c>
      <c r="B692" s="2" t="s">
        <v>36</v>
      </c>
      <c r="C692" s="2" t="s">
        <v>208</v>
      </c>
      <c r="D692" s="2" t="s">
        <v>58</v>
      </c>
      <c r="E692" s="2" t="s">
        <v>229</v>
      </c>
      <c r="F692" s="2" t="s">
        <v>25</v>
      </c>
      <c r="G692" s="2" t="s">
        <v>22</v>
      </c>
      <c r="H692" s="2" t="s">
        <v>281</v>
      </c>
      <c r="I692" s="3">
        <v>550</v>
      </c>
      <c r="J692" s="4">
        <v>17</v>
      </c>
      <c r="K692" s="7"/>
      <c r="L692" s="6">
        <v>9350</v>
      </c>
    </row>
    <row r="693" spans="1:12" x14ac:dyDescent="0.25">
      <c r="A693" s="8" t="s">
        <v>3</v>
      </c>
      <c r="B693" s="8" t="s">
        <v>3</v>
      </c>
      <c r="C693" s="8" t="s">
        <v>3</v>
      </c>
      <c r="D693" s="8" t="s">
        <v>3</v>
      </c>
      <c r="E693" s="8" t="s">
        <v>26</v>
      </c>
      <c r="F693" s="8" t="s">
        <v>3</v>
      </c>
      <c r="G693" s="8" t="s">
        <v>3</v>
      </c>
      <c r="H693" s="8" t="s">
        <v>3</v>
      </c>
      <c r="I693" s="8" t="s">
        <v>3</v>
      </c>
      <c r="J693" s="9">
        <v>37323</v>
      </c>
      <c r="K693" s="9">
        <v>747</v>
      </c>
      <c r="L693" s="10">
        <v>46662200</v>
      </c>
    </row>
    <row r="694" spans="1:12" ht="38.25" x14ac:dyDescent="0.25">
      <c r="A694" s="2">
        <v>2025</v>
      </c>
      <c r="B694" s="2" t="s">
        <v>36</v>
      </c>
      <c r="C694" s="2" t="s">
        <v>208</v>
      </c>
      <c r="D694" s="2" t="s">
        <v>58</v>
      </c>
      <c r="E694" s="2" t="s">
        <v>233</v>
      </c>
      <c r="F694" s="2" t="s">
        <v>51</v>
      </c>
      <c r="G694" s="2" t="s">
        <v>20</v>
      </c>
      <c r="H694" s="2" t="s">
        <v>37</v>
      </c>
      <c r="I694" s="3">
        <v>1200</v>
      </c>
      <c r="J694" s="4">
        <v>31831</v>
      </c>
      <c r="K694" s="5">
        <v>707</v>
      </c>
      <c r="L694" s="6">
        <v>37348800</v>
      </c>
    </row>
    <row r="695" spans="1:12" ht="38.25" x14ac:dyDescent="0.25">
      <c r="A695" s="2">
        <v>2025</v>
      </c>
      <c r="B695" s="2" t="s">
        <v>36</v>
      </c>
      <c r="C695" s="2" t="s">
        <v>208</v>
      </c>
      <c r="D695" s="2" t="s">
        <v>58</v>
      </c>
      <c r="E695" s="2" t="s">
        <v>233</v>
      </c>
      <c r="F695" s="2" t="s">
        <v>51</v>
      </c>
      <c r="G695" s="2" t="s">
        <v>22</v>
      </c>
      <c r="H695" s="2" t="s">
        <v>279</v>
      </c>
      <c r="I695" s="3">
        <v>1800</v>
      </c>
      <c r="J695" s="4">
        <v>598</v>
      </c>
      <c r="K695" s="5">
        <v>5</v>
      </c>
      <c r="L695" s="6">
        <v>1067400</v>
      </c>
    </row>
    <row r="696" spans="1:12" ht="38.25" x14ac:dyDescent="0.25">
      <c r="A696" s="2">
        <v>2025</v>
      </c>
      <c r="B696" s="2" t="s">
        <v>36</v>
      </c>
      <c r="C696" s="2" t="s">
        <v>208</v>
      </c>
      <c r="D696" s="2" t="s">
        <v>58</v>
      </c>
      <c r="E696" s="2" t="s">
        <v>233</v>
      </c>
      <c r="F696" s="2" t="s">
        <v>53</v>
      </c>
      <c r="G696" s="2" t="s">
        <v>20</v>
      </c>
      <c r="H696" s="2" t="s">
        <v>93</v>
      </c>
      <c r="I696" s="3">
        <v>1200</v>
      </c>
      <c r="J696" s="4">
        <v>50</v>
      </c>
      <c r="K696" s="7"/>
      <c r="L696" s="6">
        <v>60000</v>
      </c>
    </row>
    <row r="697" spans="1:12" ht="38.25" x14ac:dyDescent="0.25">
      <c r="A697" s="2">
        <v>2025</v>
      </c>
      <c r="B697" s="2" t="s">
        <v>36</v>
      </c>
      <c r="C697" s="2" t="s">
        <v>208</v>
      </c>
      <c r="D697" s="2" t="s">
        <v>58</v>
      </c>
      <c r="E697" s="2" t="s">
        <v>233</v>
      </c>
      <c r="F697" s="2" t="s">
        <v>53</v>
      </c>
      <c r="G697" s="2" t="s">
        <v>22</v>
      </c>
      <c r="H697" s="2" t="s">
        <v>283</v>
      </c>
      <c r="I697" s="3">
        <v>1800</v>
      </c>
      <c r="J697" s="4">
        <v>1</v>
      </c>
      <c r="K697" s="7"/>
      <c r="L697" s="6">
        <v>1800</v>
      </c>
    </row>
    <row r="698" spans="1:12" ht="38.25" x14ac:dyDescent="0.25">
      <c r="A698" s="2">
        <v>2025</v>
      </c>
      <c r="B698" s="2" t="s">
        <v>36</v>
      </c>
      <c r="C698" s="2" t="s">
        <v>208</v>
      </c>
      <c r="D698" s="2" t="s">
        <v>58</v>
      </c>
      <c r="E698" s="2" t="s">
        <v>233</v>
      </c>
      <c r="F698" s="2" t="s">
        <v>54</v>
      </c>
      <c r="G698" s="2" t="s">
        <v>20</v>
      </c>
      <c r="H698" s="2" t="s">
        <v>37</v>
      </c>
      <c r="I698" s="3">
        <v>2150</v>
      </c>
      <c r="J698" s="4">
        <v>409</v>
      </c>
      <c r="K698" s="5">
        <v>11</v>
      </c>
      <c r="L698" s="6">
        <v>855700</v>
      </c>
    </row>
    <row r="699" spans="1:12" ht="38.25" x14ac:dyDescent="0.25">
      <c r="A699" s="2">
        <v>2025</v>
      </c>
      <c r="B699" s="2" t="s">
        <v>36</v>
      </c>
      <c r="C699" s="2" t="s">
        <v>208</v>
      </c>
      <c r="D699" s="2" t="s">
        <v>58</v>
      </c>
      <c r="E699" s="2" t="s">
        <v>233</v>
      </c>
      <c r="F699" s="2" t="s">
        <v>54</v>
      </c>
      <c r="G699" s="2" t="s">
        <v>22</v>
      </c>
      <c r="H699" s="2" t="s">
        <v>279</v>
      </c>
      <c r="I699" s="3">
        <v>3200</v>
      </c>
      <c r="J699" s="4">
        <v>8</v>
      </c>
      <c r="K699" s="7"/>
      <c r="L699" s="6">
        <v>25600</v>
      </c>
    </row>
    <row r="700" spans="1:12" ht="38.25" x14ac:dyDescent="0.25">
      <c r="A700" s="2">
        <v>2025</v>
      </c>
      <c r="B700" s="2" t="s">
        <v>36</v>
      </c>
      <c r="C700" s="2" t="s">
        <v>208</v>
      </c>
      <c r="D700" s="2" t="s">
        <v>58</v>
      </c>
      <c r="E700" s="2" t="s">
        <v>233</v>
      </c>
      <c r="F700" s="2" t="s">
        <v>55</v>
      </c>
      <c r="G700" s="2" t="s">
        <v>20</v>
      </c>
      <c r="H700" s="2" t="s">
        <v>169</v>
      </c>
      <c r="I700" s="3">
        <v>3800</v>
      </c>
      <c r="J700" s="4">
        <v>15</v>
      </c>
      <c r="K700" s="7"/>
      <c r="L700" s="6">
        <v>57000</v>
      </c>
    </row>
    <row r="701" spans="1:12" ht="38.25" x14ac:dyDescent="0.25">
      <c r="A701" s="2">
        <v>2025</v>
      </c>
      <c r="B701" s="2" t="s">
        <v>36</v>
      </c>
      <c r="C701" s="2" t="s">
        <v>208</v>
      </c>
      <c r="D701" s="2" t="s">
        <v>58</v>
      </c>
      <c r="E701" s="2" t="s">
        <v>233</v>
      </c>
      <c r="F701" s="2" t="s">
        <v>56</v>
      </c>
      <c r="G701" s="2" t="s">
        <v>20</v>
      </c>
      <c r="H701" s="2" t="s">
        <v>37</v>
      </c>
      <c r="I701" s="3">
        <v>2150</v>
      </c>
      <c r="J701" s="4">
        <v>1328</v>
      </c>
      <c r="K701" s="5">
        <v>11</v>
      </c>
      <c r="L701" s="6">
        <v>2831550</v>
      </c>
    </row>
    <row r="702" spans="1:12" ht="38.25" x14ac:dyDescent="0.25">
      <c r="A702" s="2">
        <v>2025</v>
      </c>
      <c r="B702" s="2" t="s">
        <v>36</v>
      </c>
      <c r="C702" s="2" t="s">
        <v>208</v>
      </c>
      <c r="D702" s="2" t="s">
        <v>58</v>
      </c>
      <c r="E702" s="2" t="s">
        <v>233</v>
      </c>
      <c r="F702" s="2" t="s">
        <v>56</v>
      </c>
      <c r="G702" s="2" t="s">
        <v>22</v>
      </c>
      <c r="H702" s="2" t="s">
        <v>284</v>
      </c>
      <c r="I702" s="3">
        <v>3200</v>
      </c>
      <c r="J702" s="4">
        <v>7</v>
      </c>
      <c r="K702" s="7"/>
      <c r="L702" s="6">
        <v>22400</v>
      </c>
    </row>
    <row r="703" spans="1:12" ht="38.25" x14ac:dyDescent="0.25">
      <c r="A703" s="2">
        <v>2025</v>
      </c>
      <c r="B703" s="2" t="s">
        <v>36</v>
      </c>
      <c r="C703" s="2" t="s">
        <v>208</v>
      </c>
      <c r="D703" s="2" t="s">
        <v>58</v>
      </c>
      <c r="E703" s="2" t="s">
        <v>233</v>
      </c>
      <c r="F703" s="2" t="s">
        <v>57</v>
      </c>
      <c r="G703" s="2" t="s">
        <v>20</v>
      </c>
      <c r="H703" s="2" t="s">
        <v>37</v>
      </c>
      <c r="I703" s="3">
        <v>3800</v>
      </c>
      <c r="J703" s="4">
        <v>596</v>
      </c>
      <c r="K703" s="7"/>
      <c r="L703" s="6">
        <v>2264800</v>
      </c>
    </row>
    <row r="704" spans="1:12" ht="38.25" x14ac:dyDescent="0.25">
      <c r="A704" s="2">
        <v>2025</v>
      </c>
      <c r="B704" s="2" t="s">
        <v>36</v>
      </c>
      <c r="C704" s="2" t="s">
        <v>208</v>
      </c>
      <c r="D704" s="2" t="s">
        <v>58</v>
      </c>
      <c r="E704" s="2" t="s">
        <v>233</v>
      </c>
      <c r="F704" s="2" t="s">
        <v>57</v>
      </c>
      <c r="G704" s="2" t="s">
        <v>22</v>
      </c>
      <c r="H704" s="2" t="s">
        <v>279</v>
      </c>
      <c r="I704" s="3">
        <v>5750</v>
      </c>
      <c r="J704" s="4">
        <v>6</v>
      </c>
      <c r="K704" s="7"/>
      <c r="L704" s="6">
        <v>34500</v>
      </c>
    </row>
    <row r="705" spans="1:12" ht="38.25" x14ac:dyDescent="0.25">
      <c r="A705" s="2">
        <v>2025</v>
      </c>
      <c r="B705" s="2" t="s">
        <v>36</v>
      </c>
      <c r="C705" s="2" t="s">
        <v>208</v>
      </c>
      <c r="D705" s="2" t="s">
        <v>58</v>
      </c>
      <c r="E705" s="2" t="s">
        <v>233</v>
      </c>
      <c r="F705" s="2" t="s">
        <v>25</v>
      </c>
      <c r="G705" s="2" t="s">
        <v>20</v>
      </c>
      <c r="H705" s="2" t="s">
        <v>37</v>
      </c>
      <c r="I705" s="3">
        <v>350</v>
      </c>
      <c r="J705" s="4">
        <v>850</v>
      </c>
      <c r="K705" s="5">
        <v>16</v>
      </c>
      <c r="L705" s="6">
        <v>291900</v>
      </c>
    </row>
    <row r="706" spans="1:12" ht="38.25" x14ac:dyDescent="0.25">
      <c r="A706" s="2">
        <v>2025</v>
      </c>
      <c r="B706" s="2" t="s">
        <v>36</v>
      </c>
      <c r="C706" s="2" t="s">
        <v>208</v>
      </c>
      <c r="D706" s="2" t="s">
        <v>58</v>
      </c>
      <c r="E706" s="2" t="s">
        <v>233</v>
      </c>
      <c r="F706" s="2" t="s">
        <v>25</v>
      </c>
      <c r="G706" s="2" t="s">
        <v>22</v>
      </c>
      <c r="H706" s="2" t="s">
        <v>285</v>
      </c>
      <c r="I706" s="3">
        <v>550</v>
      </c>
      <c r="J706" s="4">
        <v>8</v>
      </c>
      <c r="K706" s="7"/>
      <c r="L706" s="6">
        <v>4400</v>
      </c>
    </row>
    <row r="707" spans="1:12" x14ac:dyDescent="0.25">
      <c r="A707" s="8" t="s">
        <v>3</v>
      </c>
      <c r="B707" s="8" t="s">
        <v>3</v>
      </c>
      <c r="C707" s="8" t="s">
        <v>3</v>
      </c>
      <c r="D707" s="8" t="s">
        <v>3</v>
      </c>
      <c r="E707" s="8" t="s">
        <v>26</v>
      </c>
      <c r="F707" s="8" t="s">
        <v>3</v>
      </c>
      <c r="G707" s="8" t="s">
        <v>3</v>
      </c>
      <c r="H707" s="8" t="s">
        <v>3</v>
      </c>
      <c r="I707" s="8" t="s">
        <v>3</v>
      </c>
      <c r="J707" s="9">
        <v>35707</v>
      </c>
      <c r="K707" s="9">
        <v>750</v>
      </c>
      <c r="L707" s="10">
        <v>44865850</v>
      </c>
    </row>
    <row r="708" spans="1:12" ht="38.25" x14ac:dyDescent="0.25">
      <c r="A708" s="2">
        <v>2025</v>
      </c>
      <c r="B708" s="2" t="s">
        <v>36</v>
      </c>
      <c r="C708" s="2" t="s">
        <v>208</v>
      </c>
      <c r="D708" s="2" t="s">
        <v>58</v>
      </c>
      <c r="E708" s="2" t="s">
        <v>237</v>
      </c>
      <c r="F708" s="2" t="s">
        <v>51</v>
      </c>
      <c r="G708" s="2" t="s">
        <v>20</v>
      </c>
      <c r="H708" s="2" t="s">
        <v>37</v>
      </c>
      <c r="I708" s="3">
        <v>2850</v>
      </c>
      <c r="J708" s="4">
        <v>154373</v>
      </c>
      <c r="K708" s="5">
        <v>1122</v>
      </c>
      <c r="L708" s="6">
        <v>436765350</v>
      </c>
    </row>
    <row r="709" spans="1:12" ht="38.25" x14ac:dyDescent="0.25">
      <c r="A709" s="2">
        <v>2025</v>
      </c>
      <c r="B709" s="2" t="s">
        <v>36</v>
      </c>
      <c r="C709" s="2" t="s">
        <v>208</v>
      </c>
      <c r="D709" s="2" t="s">
        <v>58</v>
      </c>
      <c r="E709" s="2" t="s">
        <v>237</v>
      </c>
      <c r="F709" s="2" t="s">
        <v>51</v>
      </c>
      <c r="G709" s="2" t="s">
        <v>22</v>
      </c>
      <c r="H709" s="2" t="s">
        <v>286</v>
      </c>
      <c r="I709" s="3">
        <v>4300</v>
      </c>
      <c r="J709" s="4">
        <v>4640</v>
      </c>
      <c r="K709" s="5">
        <v>23</v>
      </c>
      <c r="L709" s="6">
        <v>19853100</v>
      </c>
    </row>
    <row r="710" spans="1:12" ht="38.25" x14ac:dyDescent="0.25">
      <c r="A710" s="2">
        <v>2025</v>
      </c>
      <c r="B710" s="2" t="s">
        <v>36</v>
      </c>
      <c r="C710" s="2" t="s">
        <v>208</v>
      </c>
      <c r="D710" s="2" t="s">
        <v>58</v>
      </c>
      <c r="E710" s="2" t="s">
        <v>237</v>
      </c>
      <c r="F710" s="2" t="s">
        <v>53</v>
      </c>
      <c r="G710" s="2" t="s">
        <v>20</v>
      </c>
      <c r="H710" s="2" t="s">
        <v>37</v>
      </c>
      <c r="I710" s="3">
        <v>2850</v>
      </c>
      <c r="J710" s="4">
        <v>417</v>
      </c>
      <c r="K710" s="5">
        <v>2</v>
      </c>
      <c r="L710" s="6">
        <v>1182750</v>
      </c>
    </row>
    <row r="711" spans="1:12" ht="38.25" x14ac:dyDescent="0.25">
      <c r="A711" s="2">
        <v>2025</v>
      </c>
      <c r="B711" s="2" t="s">
        <v>36</v>
      </c>
      <c r="C711" s="2" t="s">
        <v>208</v>
      </c>
      <c r="D711" s="2" t="s">
        <v>58</v>
      </c>
      <c r="E711" s="2" t="s">
        <v>237</v>
      </c>
      <c r="F711" s="2" t="s">
        <v>53</v>
      </c>
      <c r="G711" s="2" t="s">
        <v>22</v>
      </c>
      <c r="H711" s="2" t="s">
        <v>281</v>
      </c>
      <c r="I711" s="3">
        <v>4300</v>
      </c>
      <c r="J711" s="4">
        <v>8</v>
      </c>
      <c r="K711" s="7"/>
      <c r="L711" s="6">
        <v>34400</v>
      </c>
    </row>
    <row r="712" spans="1:12" ht="38.25" x14ac:dyDescent="0.25">
      <c r="A712" s="2">
        <v>2025</v>
      </c>
      <c r="B712" s="2" t="s">
        <v>36</v>
      </c>
      <c r="C712" s="2" t="s">
        <v>208</v>
      </c>
      <c r="D712" s="2" t="s">
        <v>58</v>
      </c>
      <c r="E712" s="2" t="s">
        <v>237</v>
      </c>
      <c r="F712" s="2" t="s">
        <v>54</v>
      </c>
      <c r="G712" s="2" t="s">
        <v>20</v>
      </c>
      <c r="H712" s="2" t="s">
        <v>37</v>
      </c>
      <c r="I712" s="3">
        <v>5150</v>
      </c>
      <c r="J712" s="4">
        <v>1270</v>
      </c>
      <c r="K712" s="5">
        <v>18</v>
      </c>
      <c r="L712" s="6">
        <v>6447800</v>
      </c>
    </row>
    <row r="713" spans="1:12" ht="38.25" x14ac:dyDescent="0.25">
      <c r="A713" s="2">
        <v>2025</v>
      </c>
      <c r="B713" s="2" t="s">
        <v>36</v>
      </c>
      <c r="C713" s="2" t="s">
        <v>208</v>
      </c>
      <c r="D713" s="2" t="s">
        <v>58</v>
      </c>
      <c r="E713" s="2" t="s">
        <v>237</v>
      </c>
      <c r="F713" s="2" t="s">
        <v>54</v>
      </c>
      <c r="G713" s="2" t="s">
        <v>22</v>
      </c>
      <c r="H713" s="2" t="s">
        <v>286</v>
      </c>
      <c r="I713" s="3">
        <v>7750</v>
      </c>
      <c r="J713" s="4">
        <v>27</v>
      </c>
      <c r="K713" s="7"/>
      <c r="L713" s="6">
        <v>209250</v>
      </c>
    </row>
    <row r="714" spans="1:12" ht="38.25" x14ac:dyDescent="0.25">
      <c r="A714" s="2">
        <v>2025</v>
      </c>
      <c r="B714" s="2" t="s">
        <v>36</v>
      </c>
      <c r="C714" s="2" t="s">
        <v>208</v>
      </c>
      <c r="D714" s="2" t="s">
        <v>58</v>
      </c>
      <c r="E714" s="2" t="s">
        <v>237</v>
      </c>
      <c r="F714" s="2" t="s">
        <v>55</v>
      </c>
      <c r="G714" s="2" t="s">
        <v>20</v>
      </c>
      <c r="H714" s="2" t="s">
        <v>37</v>
      </c>
      <c r="I714" s="3">
        <v>9200</v>
      </c>
      <c r="J714" s="4">
        <v>1030</v>
      </c>
      <c r="K714" s="7"/>
      <c r="L714" s="6">
        <v>9476000</v>
      </c>
    </row>
    <row r="715" spans="1:12" ht="38.25" x14ac:dyDescent="0.25">
      <c r="A715" s="2">
        <v>2025</v>
      </c>
      <c r="B715" s="2" t="s">
        <v>36</v>
      </c>
      <c r="C715" s="2" t="s">
        <v>208</v>
      </c>
      <c r="D715" s="2" t="s">
        <v>58</v>
      </c>
      <c r="E715" s="2" t="s">
        <v>237</v>
      </c>
      <c r="F715" s="2" t="s">
        <v>55</v>
      </c>
      <c r="G715" s="2" t="s">
        <v>22</v>
      </c>
      <c r="H715" s="2" t="s">
        <v>286</v>
      </c>
      <c r="I715" s="3">
        <v>13800</v>
      </c>
      <c r="J715" s="4">
        <v>22</v>
      </c>
      <c r="K715" s="7"/>
      <c r="L715" s="6">
        <v>303600</v>
      </c>
    </row>
    <row r="716" spans="1:12" ht="38.25" x14ac:dyDescent="0.25">
      <c r="A716" s="2">
        <v>2025</v>
      </c>
      <c r="B716" s="2" t="s">
        <v>36</v>
      </c>
      <c r="C716" s="2" t="s">
        <v>208</v>
      </c>
      <c r="D716" s="2" t="s">
        <v>58</v>
      </c>
      <c r="E716" s="2" t="s">
        <v>237</v>
      </c>
      <c r="F716" s="2" t="s">
        <v>56</v>
      </c>
      <c r="G716" s="2" t="s">
        <v>20</v>
      </c>
      <c r="H716" s="2" t="s">
        <v>37</v>
      </c>
      <c r="I716" s="3">
        <v>5150</v>
      </c>
      <c r="J716" s="4">
        <v>13707</v>
      </c>
      <c r="K716" s="5">
        <v>62</v>
      </c>
      <c r="L716" s="6">
        <v>70271750</v>
      </c>
    </row>
    <row r="717" spans="1:12" ht="38.25" x14ac:dyDescent="0.25">
      <c r="A717" s="2">
        <v>2025</v>
      </c>
      <c r="B717" s="2" t="s">
        <v>36</v>
      </c>
      <c r="C717" s="2" t="s">
        <v>208</v>
      </c>
      <c r="D717" s="2" t="s">
        <v>58</v>
      </c>
      <c r="E717" s="2" t="s">
        <v>237</v>
      </c>
      <c r="F717" s="2" t="s">
        <v>56</v>
      </c>
      <c r="G717" s="2" t="s">
        <v>22</v>
      </c>
      <c r="H717" s="2" t="s">
        <v>286</v>
      </c>
      <c r="I717" s="3">
        <v>7750</v>
      </c>
      <c r="J717" s="4">
        <v>112</v>
      </c>
      <c r="K717" s="7"/>
      <c r="L717" s="6">
        <v>868000</v>
      </c>
    </row>
    <row r="718" spans="1:12" ht="38.25" x14ac:dyDescent="0.25">
      <c r="A718" s="2">
        <v>2025</v>
      </c>
      <c r="B718" s="2" t="s">
        <v>36</v>
      </c>
      <c r="C718" s="2" t="s">
        <v>208</v>
      </c>
      <c r="D718" s="2" t="s">
        <v>58</v>
      </c>
      <c r="E718" s="2" t="s">
        <v>237</v>
      </c>
      <c r="F718" s="2" t="s">
        <v>57</v>
      </c>
      <c r="G718" s="2" t="s">
        <v>20</v>
      </c>
      <c r="H718" s="2" t="s">
        <v>37</v>
      </c>
      <c r="I718" s="3">
        <v>9200</v>
      </c>
      <c r="J718" s="4">
        <v>21181</v>
      </c>
      <c r="K718" s="5">
        <v>1</v>
      </c>
      <c r="L718" s="6">
        <v>194856000</v>
      </c>
    </row>
    <row r="719" spans="1:12" ht="38.25" x14ac:dyDescent="0.25">
      <c r="A719" s="2">
        <v>2025</v>
      </c>
      <c r="B719" s="2" t="s">
        <v>36</v>
      </c>
      <c r="C719" s="2" t="s">
        <v>208</v>
      </c>
      <c r="D719" s="2" t="s">
        <v>58</v>
      </c>
      <c r="E719" s="2" t="s">
        <v>237</v>
      </c>
      <c r="F719" s="2" t="s">
        <v>57</v>
      </c>
      <c r="G719" s="2" t="s">
        <v>22</v>
      </c>
      <c r="H719" s="2" t="s">
        <v>286</v>
      </c>
      <c r="I719" s="3">
        <v>13800</v>
      </c>
      <c r="J719" s="4">
        <v>221</v>
      </c>
      <c r="K719" s="7"/>
      <c r="L719" s="6">
        <v>3049800</v>
      </c>
    </row>
    <row r="720" spans="1:12" ht="38.25" x14ac:dyDescent="0.25">
      <c r="A720" s="2">
        <v>2025</v>
      </c>
      <c r="B720" s="2" t="s">
        <v>36</v>
      </c>
      <c r="C720" s="2" t="s">
        <v>208</v>
      </c>
      <c r="D720" s="2" t="s">
        <v>58</v>
      </c>
      <c r="E720" s="2" t="s">
        <v>237</v>
      </c>
      <c r="F720" s="2" t="s">
        <v>25</v>
      </c>
      <c r="G720" s="2" t="s">
        <v>20</v>
      </c>
      <c r="H720" s="2" t="s">
        <v>37</v>
      </c>
      <c r="I720" s="3">
        <v>850</v>
      </c>
      <c r="J720" s="4">
        <v>1730</v>
      </c>
      <c r="K720" s="7"/>
      <c r="L720" s="6">
        <v>1470500</v>
      </c>
    </row>
    <row r="721" spans="1:12" ht="38.25" x14ac:dyDescent="0.25">
      <c r="A721" s="2">
        <v>2025</v>
      </c>
      <c r="B721" s="2" t="s">
        <v>36</v>
      </c>
      <c r="C721" s="2" t="s">
        <v>208</v>
      </c>
      <c r="D721" s="2" t="s">
        <v>58</v>
      </c>
      <c r="E721" s="2" t="s">
        <v>237</v>
      </c>
      <c r="F721" s="2" t="s">
        <v>25</v>
      </c>
      <c r="G721" s="2" t="s">
        <v>22</v>
      </c>
      <c r="H721" s="2" t="s">
        <v>286</v>
      </c>
      <c r="I721" s="3">
        <v>1300</v>
      </c>
      <c r="J721" s="4">
        <v>56</v>
      </c>
      <c r="K721" s="7"/>
      <c r="L721" s="6">
        <v>72800</v>
      </c>
    </row>
    <row r="722" spans="1:12" x14ac:dyDescent="0.25">
      <c r="A722" s="8" t="s">
        <v>3</v>
      </c>
      <c r="B722" s="8" t="s">
        <v>3</v>
      </c>
      <c r="C722" s="8" t="s">
        <v>3</v>
      </c>
      <c r="D722" s="8" t="s">
        <v>3</v>
      </c>
      <c r="E722" s="8" t="s">
        <v>26</v>
      </c>
      <c r="F722" s="8" t="s">
        <v>3</v>
      </c>
      <c r="G722" s="8" t="s">
        <v>3</v>
      </c>
      <c r="H722" s="8" t="s">
        <v>3</v>
      </c>
      <c r="I722" s="8" t="s">
        <v>3</v>
      </c>
      <c r="J722" s="9">
        <v>198794</v>
      </c>
      <c r="K722" s="9">
        <v>1228</v>
      </c>
      <c r="L722" s="10">
        <v>744861100</v>
      </c>
    </row>
    <row r="723" spans="1:12" ht="38.25" x14ac:dyDescent="0.25">
      <c r="A723" s="2">
        <v>2025</v>
      </c>
      <c r="B723" s="2" t="s">
        <v>36</v>
      </c>
      <c r="C723" s="2" t="s">
        <v>208</v>
      </c>
      <c r="D723" s="2" t="s">
        <v>58</v>
      </c>
      <c r="E723" s="2" t="s">
        <v>240</v>
      </c>
      <c r="F723" s="2" t="s">
        <v>51</v>
      </c>
      <c r="G723" s="2" t="s">
        <v>20</v>
      </c>
      <c r="H723" s="2" t="s">
        <v>37</v>
      </c>
      <c r="I723" s="3">
        <v>1900</v>
      </c>
      <c r="J723" s="4">
        <v>54569</v>
      </c>
      <c r="K723" s="5">
        <v>1042</v>
      </c>
      <c r="L723" s="6">
        <v>101701300</v>
      </c>
    </row>
    <row r="724" spans="1:12" ht="38.25" x14ac:dyDescent="0.25">
      <c r="A724" s="2">
        <v>2025</v>
      </c>
      <c r="B724" s="2" t="s">
        <v>36</v>
      </c>
      <c r="C724" s="2" t="s">
        <v>208</v>
      </c>
      <c r="D724" s="2" t="s">
        <v>58</v>
      </c>
      <c r="E724" s="2" t="s">
        <v>240</v>
      </c>
      <c r="F724" s="2" t="s">
        <v>51</v>
      </c>
      <c r="G724" s="2" t="s">
        <v>22</v>
      </c>
      <c r="H724" s="2" t="s">
        <v>279</v>
      </c>
      <c r="I724" s="3">
        <v>2900</v>
      </c>
      <c r="J724" s="4">
        <v>961</v>
      </c>
      <c r="K724" s="5">
        <v>23</v>
      </c>
      <c r="L724" s="6">
        <v>2720200</v>
      </c>
    </row>
    <row r="725" spans="1:12" ht="38.25" x14ac:dyDescent="0.25">
      <c r="A725" s="2">
        <v>2025</v>
      </c>
      <c r="B725" s="2" t="s">
        <v>36</v>
      </c>
      <c r="C725" s="2" t="s">
        <v>208</v>
      </c>
      <c r="D725" s="2" t="s">
        <v>58</v>
      </c>
      <c r="E725" s="2" t="s">
        <v>240</v>
      </c>
      <c r="F725" s="2" t="s">
        <v>53</v>
      </c>
      <c r="G725" s="2" t="s">
        <v>20</v>
      </c>
      <c r="H725" s="2" t="s">
        <v>37</v>
      </c>
      <c r="I725" s="3">
        <v>1900</v>
      </c>
      <c r="J725" s="4">
        <v>72</v>
      </c>
      <c r="K725" s="7"/>
      <c r="L725" s="6">
        <v>136800</v>
      </c>
    </row>
    <row r="726" spans="1:12" ht="38.25" x14ac:dyDescent="0.25">
      <c r="A726" s="2">
        <v>2025</v>
      </c>
      <c r="B726" s="2" t="s">
        <v>36</v>
      </c>
      <c r="C726" s="2" t="s">
        <v>208</v>
      </c>
      <c r="D726" s="2" t="s">
        <v>58</v>
      </c>
      <c r="E726" s="2" t="s">
        <v>240</v>
      </c>
      <c r="F726" s="2" t="s">
        <v>53</v>
      </c>
      <c r="G726" s="2" t="s">
        <v>22</v>
      </c>
      <c r="H726" s="2" t="s">
        <v>279</v>
      </c>
      <c r="I726" s="3">
        <v>2900</v>
      </c>
      <c r="J726" s="4">
        <v>5</v>
      </c>
      <c r="K726" s="7"/>
      <c r="L726" s="6">
        <v>14500</v>
      </c>
    </row>
    <row r="727" spans="1:12" ht="38.25" x14ac:dyDescent="0.25">
      <c r="A727" s="2">
        <v>2025</v>
      </c>
      <c r="B727" s="2" t="s">
        <v>36</v>
      </c>
      <c r="C727" s="2" t="s">
        <v>208</v>
      </c>
      <c r="D727" s="2" t="s">
        <v>58</v>
      </c>
      <c r="E727" s="2" t="s">
        <v>240</v>
      </c>
      <c r="F727" s="2" t="s">
        <v>54</v>
      </c>
      <c r="G727" s="2" t="s">
        <v>20</v>
      </c>
      <c r="H727" s="2" t="s">
        <v>37</v>
      </c>
      <c r="I727" s="3">
        <v>3450</v>
      </c>
      <c r="J727" s="4">
        <v>445</v>
      </c>
      <c r="K727" s="7"/>
      <c r="L727" s="6">
        <v>1535250</v>
      </c>
    </row>
    <row r="728" spans="1:12" ht="38.25" x14ac:dyDescent="0.25">
      <c r="A728" s="2">
        <v>2025</v>
      </c>
      <c r="B728" s="2" t="s">
        <v>36</v>
      </c>
      <c r="C728" s="2" t="s">
        <v>208</v>
      </c>
      <c r="D728" s="2" t="s">
        <v>58</v>
      </c>
      <c r="E728" s="2" t="s">
        <v>240</v>
      </c>
      <c r="F728" s="2" t="s">
        <v>54</v>
      </c>
      <c r="G728" s="2" t="s">
        <v>22</v>
      </c>
      <c r="H728" s="2" t="s">
        <v>280</v>
      </c>
      <c r="I728" s="3">
        <v>5200</v>
      </c>
      <c r="J728" s="4">
        <v>3</v>
      </c>
      <c r="K728" s="7"/>
      <c r="L728" s="6">
        <v>15600</v>
      </c>
    </row>
    <row r="729" spans="1:12" ht="38.25" x14ac:dyDescent="0.25">
      <c r="A729" s="2">
        <v>2025</v>
      </c>
      <c r="B729" s="2" t="s">
        <v>36</v>
      </c>
      <c r="C729" s="2" t="s">
        <v>208</v>
      </c>
      <c r="D729" s="2" t="s">
        <v>58</v>
      </c>
      <c r="E729" s="2" t="s">
        <v>240</v>
      </c>
      <c r="F729" s="2" t="s">
        <v>55</v>
      </c>
      <c r="G729" s="2" t="s">
        <v>20</v>
      </c>
      <c r="H729" s="2" t="s">
        <v>287</v>
      </c>
      <c r="I729" s="3">
        <v>6150</v>
      </c>
      <c r="J729" s="4">
        <v>6</v>
      </c>
      <c r="K729" s="7"/>
      <c r="L729" s="6">
        <v>36900</v>
      </c>
    </row>
    <row r="730" spans="1:12" ht="38.25" x14ac:dyDescent="0.25">
      <c r="A730" s="2">
        <v>2025</v>
      </c>
      <c r="B730" s="2" t="s">
        <v>36</v>
      </c>
      <c r="C730" s="2" t="s">
        <v>208</v>
      </c>
      <c r="D730" s="2" t="s">
        <v>58</v>
      </c>
      <c r="E730" s="2" t="s">
        <v>240</v>
      </c>
      <c r="F730" s="2" t="s">
        <v>55</v>
      </c>
      <c r="G730" s="2" t="s">
        <v>22</v>
      </c>
      <c r="H730" s="2" t="s">
        <v>283</v>
      </c>
      <c r="I730" s="3">
        <v>9200</v>
      </c>
      <c r="J730" s="4">
        <v>1</v>
      </c>
      <c r="K730" s="7"/>
      <c r="L730" s="6">
        <v>9200</v>
      </c>
    </row>
    <row r="731" spans="1:12" ht="38.25" x14ac:dyDescent="0.25">
      <c r="A731" s="2">
        <v>2025</v>
      </c>
      <c r="B731" s="2" t="s">
        <v>36</v>
      </c>
      <c r="C731" s="2" t="s">
        <v>208</v>
      </c>
      <c r="D731" s="2" t="s">
        <v>58</v>
      </c>
      <c r="E731" s="2" t="s">
        <v>240</v>
      </c>
      <c r="F731" s="2" t="s">
        <v>56</v>
      </c>
      <c r="G731" s="2" t="s">
        <v>20</v>
      </c>
      <c r="H731" s="2" t="s">
        <v>37</v>
      </c>
      <c r="I731" s="3">
        <v>3450</v>
      </c>
      <c r="J731" s="4">
        <v>2399</v>
      </c>
      <c r="K731" s="5">
        <v>5</v>
      </c>
      <c r="L731" s="6">
        <v>8259300</v>
      </c>
    </row>
    <row r="732" spans="1:12" ht="38.25" x14ac:dyDescent="0.25">
      <c r="A732" s="2">
        <v>2025</v>
      </c>
      <c r="B732" s="2" t="s">
        <v>36</v>
      </c>
      <c r="C732" s="2" t="s">
        <v>208</v>
      </c>
      <c r="D732" s="2" t="s">
        <v>58</v>
      </c>
      <c r="E732" s="2" t="s">
        <v>240</v>
      </c>
      <c r="F732" s="2" t="s">
        <v>56</v>
      </c>
      <c r="G732" s="2" t="s">
        <v>22</v>
      </c>
      <c r="H732" s="2" t="s">
        <v>279</v>
      </c>
      <c r="I732" s="3">
        <v>5200</v>
      </c>
      <c r="J732" s="4">
        <v>15</v>
      </c>
      <c r="K732" s="7"/>
      <c r="L732" s="6">
        <v>78000</v>
      </c>
    </row>
    <row r="733" spans="1:12" ht="38.25" x14ac:dyDescent="0.25">
      <c r="A733" s="2">
        <v>2025</v>
      </c>
      <c r="B733" s="2" t="s">
        <v>36</v>
      </c>
      <c r="C733" s="2" t="s">
        <v>208</v>
      </c>
      <c r="D733" s="2" t="s">
        <v>58</v>
      </c>
      <c r="E733" s="2" t="s">
        <v>240</v>
      </c>
      <c r="F733" s="2" t="s">
        <v>57</v>
      </c>
      <c r="G733" s="2" t="s">
        <v>20</v>
      </c>
      <c r="H733" s="2" t="s">
        <v>37</v>
      </c>
      <c r="I733" s="3">
        <v>6150</v>
      </c>
      <c r="J733" s="4">
        <v>723</v>
      </c>
      <c r="K733" s="7"/>
      <c r="L733" s="6">
        <v>4446450</v>
      </c>
    </row>
    <row r="734" spans="1:12" ht="38.25" x14ac:dyDescent="0.25">
      <c r="A734" s="2">
        <v>2025</v>
      </c>
      <c r="B734" s="2" t="s">
        <v>36</v>
      </c>
      <c r="C734" s="2" t="s">
        <v>208</v>
      </c>
      <c r="D734" s="2" t="s">
        <v>58</v>
      </c>
      <c r="E734" s="2" t="s">
        <v>240</v>
      </c>
      <c r="F734" s="2" t="s">
        <v>57</v>
      </c>
      <c r="G734" s="2" t="s">
        <v>22</v>
      </c>
      <c r="H734" s="2" t="s">
        <v>282</v>
      </c>
      <c r="I734" s="3">
        <v>9200</v>
      </c>
      <c r="J734" s="4">
        <v>3</v>
      </c>
      <c r="K734" s="7"/>
      <c r="L734" s="6">
        <v>27600</v>
      </c>
    </row>
    <row r="735" spans="1:12" ht="38.25" x14ac:dyDescent="0.25">
      <c r="A735" s="2">
        <v>2025</v>
      </c>
      <c r="B735" s="2" t="s">
        <v>36</v>
      </c>
      <c r="C735" s="2" t="s">
        <v>208</v>
      </c>
      <c r="D735" s="2" t="s">
        <v>58</v>
      </c>
      <c r="E735" s="2" t="s">
        <v>240</v>
      </c>
      <c r="F735" s="2" t="s">
        <v>25</v>
      </c>
      <c r="G735" s="2" t="s">
        <v>20</v>
      </c>
      <c r="H735" s="2" t="s">
        <v>37</v>
      </c>
      <c r="I735" s="3">
        <v>600</v>
      </c>
      <c r="J735" s="4">
        <v>478</v>
      </c>
      <c r="K735" s="5">
        <v>2</v>
      </c>
      <c r="L735" s="6">
        <v>285600</v>
      </c>
    </row>
    <row r="736" spans="1:12" ht="38.25" x14ac:dyDescent="0.25">
      <c r="A736" s="2">
        <v>2025</v>
      </c>
      <c r="B736" s="2" t="s">
        <v>36</v>
      </c>
      <c r="C736" s="2" t="s">
        <v>208</v>
      </c>
      <c r="D736" s="2" t="s">
        <v>58</v>
      </c>
      <c r="E736" s="2" t="s">
        <v>240</v>
      </c>
      <c r="F736" s="2" t="s">
        <v>25</v>
      </c>
      <c r="G736" s="2" t="s">
        <v>22</v>
      </c>
      <c r="H736" s="2" t="s">
        <v>285</v>
      </c>
      <c r="I736" s="3">
        <v>850</v>
      </c>
      <c r="J736" s="4">
        <v>8</v>
      </c>
      <c r="K736" s="7"/>
      <c r="L736" s="6">
        <v>6800</v>
      </c>
    </row>
    <row r="737" spans="1:12" x14ac:dyDescent="0.25">
      <c r="A737" s="8" t="s">
        <v>3</v>
      </c>
      <c r="B737" s="8" t="s">
        <v>3</v>
      </c>
      <c r="C737" s="8" t="s">
        <v>3</v>
      </c>
      <c r="D737" s="8" t="s">
        <v>3</v>
      </c>
      <c r="E737" s="8" t="s">
        <v>26</v>
      </c>
      <c r="F737" s="8" t="s">
        <v>3</v>
      </c>
      <c r="G737" s="8" t="s">
        <v>3</v>
      </c>
      <c r="H737" s="8" t="s">
        <v>3</v>
      </c>
      <c r="I737" s="8" t="s">
        <v>3</v>
      </c>
      <c r="J737" s="9">
        <v>59688</v>
      </c>
      <c r="K737" s="9">
        <v>1072</v>
      </c>
      <c r="L737" s="10">
        <v>119273500</v>
      </c>
    </row>
    <row r="738" spans="1:12" ht="38.25" x14ac:dyDescent="0.25">
      <c r="A738" s="2">
        <v>2025</v>
      </c>
      <c r="B738" s="2" t="s">
        <v>36</v>
      </c>
      <c r="C738" s="2" t="s">
        <v>208</v>
      </c>
      <c r="D738" s="2" t="s">
        <v>58</v>
      </c>
      <c r="E738" s="2" t="s">
        <v>244</v>
      </c>
      <c r="F738" s="2" t="s">
        <v>51</v>
      </c>
      <c r="G738" s="2" t="s">
        <v>20</v>
      </c>
      <c r="H738" s="2" t="s">
        <v>37</v>
      </c>
      <c r="I738" s="3">
        <v>1900</v>
      </c>
      <c r="J738" s="4">
        <v>54444</v>
      </c>
      <c r="K738" s="5">
        <v>1138</v>
      </c>
      <c r="L738" s="6">
        <v>101281400</v>
      </c>
    </row>
    <row r="739" spans="1:12" ht="38.25" x14ac:dyDescent="0.25">
      <c r="A739" s="2">
        <v>2025</v>
      </c>
      <c r="B739" s="2" t="s">
        <v>36</v>
      </c>
      <c r="C739" s="2" t="s">
        <v>208</v>
      </c>
      <c r="D739" s="2" t="s">
        <v>58</v>
      </c>
      <c r="E739" s="2" t="s">
        <v>244</v>
      </c>
      <c r="F739" s="2" t="s">
        <v>51</v>
      </c>
      <c r="G739" s="2" t="s">
        <v>22</v>
      </c>
      <c r="H739" s="2" t="s">
        <v>281</v>
      </c>
      <c r="I739" s="3">
        <v>2900</v>
      </c>
      <c r="J739" s="4">
        <v>1397</v>
      </c>
      <c r="K739" s="5">
        <v>19</v>
      </c>
      <c r="L739" s="6">
        <v>3996200</v>
      </c>
    </row>
    <row r="740" spans="1:12" ht="38.25" x14ac:dyDescent="0.25">
      <c r="A740" s="2">
        <v>2025</v>
      </c>
      <c r="B740" s="2" t="s">
        <v>36</v>
      </c>
      <c r="C740" s="2" t="s">
        <v>208</v>
      </c>
      <c r="D740" s="2" t="s">
        <v>58</v>
      </c>
      <c r="E740" s="2" t="s">
        <v>244</v>
      </c>
      <c r="F740" s="2" t="s">
        <v>53</v>
      </c>
      <c r="G740" s="2" t="s">
        <v>20</v>
      </c>
      <c r="H740" s="2" t="s">
        <v>37</v>
      </c>
      <c r="I740" s="3">
        <v>1900</v>
      </c>
      <c r="J740" s="4">
        <v>78</v>
      </c>
      <c r="K740" s="7"/>
      <c r="L740" s="6">
        <v>148200</v>
      </c>
    </row>
    <row r="741" spans="1:12" ht="38.25" x14ac:dyDescent="0.25">
      <c r="A741" s="2">
        <v>2025</v>
      </c>
      <c r="B741" s="2" t="s">
        <v>36</v>
      </c>
      <c r="C741" s="2" t="s">
        <v>208</v>
      </c>
      <c r="D741" s="2" t="s">
        <v>58</v>
      </c>
      <c r="E741" s="2" t="s">
        <v>244</v>
      </c>
      <c r="F741" s="2" t="s">
        <v>53</v>
      </c>
      <c r="G741" s="2" t="s">
        <v>22</v>
      </c>
      <c r="H741" s="2" t="s">
        <v>288</v>
      </c>
      <c r="I741" s="3">
        <v>2900</v>
      </c>
      <c r="J741" s="4">
        <v>4</v>
      </c>
      <c r="K741" s="7"/>
      <c r="L741" s="6">
        <v>11600</v>
      </c>
    </row>
    <row r="742" spans="1:12" ht="38.25" x14ac:dyDescent="0.25">
      <c r="A742" s="2">
        <v>2025</v>
      </c>
      <c r="B742" s="2" t="s">
        <v>36</v>
      </c>
      <c r="C742" s="2" t="s">
        <v>208</v>
      </c>
      <c r="D742" s="2" t="s">
        <v>58</v>
      </c>
      <c r="E742" s="2" t="s">
        <v>244</v>
      </c>
      <c r="F742" s="2" t="s">
        <v>54</v>
      </c>
      <c r="G742" s="2" t="s">
        <v>20</v>
      </c>
      <c r="H742" s="2" t="s">
        <v>37</v>
      </c>
      <c r="I742" s="3">
        <v>3450</v>
      </c>
      <c r="J742" s="4">
        <v>396</v>
      </c>
      <c r="K742" s="7"/>
      <c r="L742" s="6">
        <v>1366200</v>
      </c>
    </row>
    <row r="743" spans="1:12" ht="38.25" x14ac:dyDescent="0.25">
      <c r="A743" s="2">
        <v>2025</v>
      </c>
      <c r="B743" s="2" t="s">
        <v>36</v>
      </c>
      <c r="C743" s="2" t="s">
        <v>208</v>
      </c>
      <c r="D743" s="2" t="s">
        <v>58</v>
      </c>
      <c r="E743" s="2" t="s">
        <v>244</v>
      </c>
      <c r="F743" s="2" t="s">
        <v>54</v>
      </c>
      <c r="G743" s="2" t="s">
        <v>22</v>
      </c>
      <c r="H743" s="2" t="s">
        <v>281</v>
      </c>
      <c r="I743" s="3">
        <v>5200</v>
      </c>
      <c r="J743" s="4">
        <v>18</v>
      </c>
      <c r="K743" s="7"/>
      <c r="L743" s="6">
        <v>93600</v>
      </c>
    </row>
    <row r="744" spans="1:12" ht="38.25" x14ac:dyDescent="0.25">
      <c r="A744" s="2">
        <v>2025</v>
      </c>
      <c r="B744" s="2" t="s">
        <v>36</v>
      </c>
      <c r="C744" s="2" t="s">
        <v>208</v>
      </c>
      <c r="D744" s="2" t="s">
        <v>58</v>
      </c>
      <c r="E744" s="2" t="s">
        <v>244</v>
      </c>
      <c r="F744" s="2" t="s">
        <v>55</v>
      </c>
      <c r="G744" s="2" t="s">
        <v>20</v>
      </c>
      <c r="H744" s="2" t="s">
        <v>169</v>
      </c>
      <c r="I744" s="3">
        <v>6150</v>
      </c>
      <c r="J744" s="4">
        <v>13</v>
      </c>
      <c r="K744" s="7"/>
      <c r="L744" s="6">
        <v>79950</v>
      </c>
    </row>
    <row r="745" spans="1:12" ht="38.25" x14ac:dyDescent="0.25">
      <c r="A745" s="2">
        <v>2025</v>
      </c>
      <c r="B745" s="2" t="s">
        <v>36</v>
      </c>
      <c r="C745" s="2" t="s">
        <v>208</v>
      </c>
      <c r="D745" s="2" t="s">
        <v>58</v>
      </c>
      <c r="E745" s="2" t="s">
        <v>244</v>
      </c>
      <c r="F745" s="2" t="s">
        <v>56</v>
      </c>
      <c r="G745" s="2" t="s">
        <v>20</v>
      </c>
      <c r="H745" s="2" t="s">
        <v>37</v>
      </c>
      <c r="I745" s="3">
        <v>3450</v>
      </c>
      <c r="J745" s="4">
        <v>2087</v>
      </c>
      <c r="K745" s="5">
        <v>2</v>
      </c>
      <c r="L745" s="6">
        <v>7193250</v>
      </c>
    </row>
    <row r="746" spans="1:12" ht="38.25" x14ac:dyDescent="0.25">
      <c r="A746" s="2">
        <v>2025</v>
      </c>
      <c r="B746" s="2" t="s">
        <v>36</v>
      </c>
      <c r="C746" s="2" t="s">
        <v>208</v>
      </c>
      <c r="D746" s="2" t="s">
        <v>58</v>
      </c>
      <c r="E746" s="2" t="s">
        <v>244</v>
      </c>
      <c r="F746" s="2" t="s">
        <v>56</v>
      </c>
      <c r="G746" s="2" t="s">
        <v>22</v>
      </c>
      <c r="H746" s="2" t="s">
        <v>281</v>
      </c>
      <c r="I746" s="3">
        <v>5200</v>
      </c>
      <c r="J746" s="4">
        <v>19</v>
      </c>
      <c r="K746" s="7"/>
      <c r="L746" s="6">
        <v>98800</v>
      </c>
    </row>
    <row r="747" spans="1:12" ht="38.25" x14ac:dyDescent="0.25">
      <c r="A747" s="2">
        <v>2025</v>
      </c>
      <c r="B747" s="2" t="s">
        <v>36</v>
      </c>
      <c r="C747" s="2" t="s">
        <v>208</v>
      </c>
      <c r="D747" s="2" t="s">
        <v>58</v>
      </c>
      <c r="E747" s="2" t="s">
        <v>244</v>
      </c>
      <c r="F747" s="2" t="s">
        <v>57</v>
      </c>
      <c r="G747" s="2" t="s">
        <v>20</v>
      </c>
      <c r="H747" s="2" t="s">
        <v>37</v>
      </c>
      <c r="I747" s="3">
        <v>6150</v>
      </c>
      <c r="J747" s="4">
        <v>864</v>
      </c>
      <c r="K747" s="7"/>
      <c r="L747" s="6">
        <v>5313600</v>
      </c>
    </row>
    <row r="748" spans="1:12" ht="38.25" x14ac:dyDescent="0.25">
      <c r="A748" s="2">
        <v>2025</v>
      </c>
      <c r="B748" s="2" t="s">
        <v>36</v>
      </c>
      <c r="C748" s="2" t="s">
        <v>208</v>
      </c>
      <c r="D748" s="2" t="s">
        <v>58</v>
      </c>
      <c r="E748" s="2" t="s">
        <v>244</v>
      </c>
      <c r="F748" s="2" t="s">
        <v>57</v>
      </c>
      <c r="G748" s="2" t="s">
        <v>22</v>
      </c>
      <c r="H748" s="2" t="s">
        <v>281</v>
      </c>
      <c r="I748" s="3">
        <v>9200</v>
      </c>
      <c r="J748" s="4">
        <v>18</v>
      </c>
      <c r="K748" s="7"/>
      <c r="L748" s="6">
        <v>165600</v>
      </c>
    </row>
    <row r="749" spans="1:12" ht="38.25" x14ac:dyDescent="0.25">
      <c r="A749" s="2">
        <v>2025</v>
      </c>
      <c r="B749" s="2" t="s">
        <v>36</v>
      </c>
      <c r="C749" s="2" t="s">
        <v>208</v>
      </c>
      <c r="D749" s="2" t="s">
        <v>58</v>
      </c>
      <c r="E749" s="2" t="s">
        <v>244</v>
      </c>
      <c r="F749" s="2" t="s">
        <v>25</v>
      </c>
      <c r="G749" s="2" t="s">
        <v>20</v>
      </c>
      <c r="H749" s="2" t="s">
        <v>37</v>
      </c>
      <c r="I749" s="3">
        <v>600</v>
      </c>
      <c r="J749" s="4">
        <v>268</v>
      </c>
      <c r="K749" s="5">
        <v>3</v>
      </c>
      <c r="L749" s="6">
        <v>159000</v>
      </c>
    </row>
    <row r="750" spans="1:12" ht="38.25" x14ac:dyDescent="0.25">
      <c r="A750" s="2">
        <v>2025</v>
      </c>
      <c r="B750" s="2" t="s">
        <v>36</v>
      </c>
      <c r="C750" s="2" t="s">
        <v>208</v>
      </c>
      <c r="D750" s="2" t="s">
        <v>58</v>
      </c>
      <c r="E750" s="2" t="s">
        <v>244</v>
      </c>
      <c r="F750" s="2" t="s">
        <v>25</v>
      </c>
      <c r="G750" s="2" t="s">
        <v>22</v>
      </c>
      <c r="H750" s="2" t="s">
        <v>281</v>
      </c>
      <c r="I750" s="3">
        <v>850</v>
      </c>
      <c r="J750" s="4">
        <v>5</v>
      </c>
      <c r="K750" s="7"/>
      <c r="L750" s="6">
        <v>4250</v>
      </c>
    </row>
    <row r="751" spans="1:12" x14ac:dyDescent="0.25">
      <c r="A751" s="8" t="s">
        <v>3</v>
      </c>
      <c r="B751" s="8" t="s">
        <v>3</v>
      </c>
      <c r="C751" s="8" t="s">
        <v>3</v>
      </c>
      <c r="D751" s="8" t="s">
        <v>3</v>
      </c>
      <c r="E751" s="8" t="s">
        <v>26</v>
      </c>
      <c r="F751" s="8" t="s">
        <v>3</v>
      </c>
      <c r="G751" s="8" t="s">
        <v>3</v>
      </c>
      <c r="H751" s="8" t="s">
        <v>3</v>
      </c>
      <c r="I751" s="8" t="s">
        <v>3</v>
      </c>
      <c r="J751" s="9">
        <v>59611</v>
      </c>
      <c r="K751" s="9">
        <v>1162</v>
      </c>
      <c r="L751" s="10">
        <v>119911650</v>
      </c>
    </row>
    <row r="752" spans="1:12" ht="38.25" x14ac:dyDescent="0.25">
      <c r="A752" s="2">
        <v>2025</v>
      </c>
      <c r="B752" s="2" t="s">
        <v>36</v>
      </c>
      <c r="C752" s="2" t="s">
        <v>208</v>
      </c>
      <c r="D752" s="2" t="s">
        <v>49</v>
      </c>
      <c r="E752" s="2" t="s">
        <v>248</v>
      </c>
      <c r="F752" s="2" t="s">
        <v>51</v>
      </c>
      <c r="G752" s="2" t="s">
        <v>20</v>
      </c>
      <c r="H752" s="2" t="s">
        <v>37</v>
      </c>
      <c r="I752" s="3">
        <v>2150</v>
      </c>
      <c r="J752" s="4">
        <v>137886</v>
      </c>
      <c r="K752" s="5">
        <v>1695</v>
      </c>
      <c r="L752" s="6">
        <v>292810650</v>
      </c>
    </row>
    <row r="753" spans="1:12" ht="38.25" x14ac:dyDescent="0.25">
      <c r="A753" s="2">
        <v>2025</v>
      </c>
      <c r="B753" s="2" t="s">
        <v>36</v>
      </c>
      <c r="C753" s="2" t="s">
        <v>208</v>
      </c>
      <c r="D753" s="2" t="s">
        <v>49</v>
      </c>
      <c r="E753" s="2" t="s">
        <v>248</v>
      </c>
      <c r="F753" s="2" t="s">
        <v>51</v>
      </c>
      <c r="G753" s="2" t="s">
        <v>22</v>
      </c>
      <c r="H753" s="2" t="s">
        <v>286</v>
      </c>
      <c r="I753" s="3">
        <v>3250</v>
      </c>
      <c r="J753" s="4">
        <v>5183</v>
      </c>
      <c r="K753" s="5">
        <v>29</v>
      </c>
      <c r="L753" s="6">
        <v>16750500</v>
      </c>
    </row>
    <row r="754" spans="1:12" ht="38.25" x14ac:dyDescent="0.25">
      <c r="A754" s="2">
        <v>2025</v>
      </c>
      <c r="B754" s="2" t="s">
        <v>36</v>
      </c>
      <c r="C754" s="2" t="s">
        <v>208</v>
      </c>
      <c r="D754" s="2" t="s">
        <v>49</v>
      </c>
      <c r="E754" s="2" t="s">
        <v>248</v>
      </c>
      <c r="F754" s="2" t="s">
        <v>53</v>
      </c>
      <c r="G754" s="2" t="s">
        <v>20</v>
      </c>
      <c r="H754" s="2" t="s">
        <v>37</v>
      </c>
      <c r="I754" s="3">
        <v>2150</v>
      </c>
      <c r="J754" s="4">
        <v>399</v>
      </c>
      <c r="K754" s="5">
        <v>1</v>
      </c>
      <c r="L754" s="6">
        <v>855700</v>
      </c>
    </row>
    <row r="755" spans="1:12" ht="38.25" x14ac:dyDescent="0.25">
      <c r="A755" s="2">
        <v>2025</v>
      </c>
      <c r="B755" s="2" t="s">
        <v>36</v>
      </c>
      <c r="C755" s="2" t="s">
        <v>208</v>
      </c>
      <c r="D755" s="2" t="s">
        <v>49</v>
      </c>
      <c r="E755" s="2" t="s">
        <v>248</v>
      </c>
      <c r="F755" s="2" t="s">
        <v>53</v>
      </c>
      <c r="G755" s="2" t="s">
        <v>22</v>
      </c>
      <c r="H755" s="2" t="s">
        <v>286</v>
      </c>
      <c r="I755" s="3">
        <v>3250</v>
      </c>
      <c r="J755" s="4">
        <v>16</v>
      </c>
      <c r="K755" s="5">
        <v>1</v>
      </c>
      <c r="L755" s="6">
        <v>48750</v>
      </c>
    </row>
    <row r="756" spans="1:12" ht="38.25" x14ac:dyDescent="0.25">
      <c r="A756" s="2">
        <v>2025</v>
      </c>
      <c r="B756" s="2" t="s">
        <v>36</v>
      </c>
      <c r="C756" s="2" t="s">
        <v>208</v>
      </c>
      <c r="D756" s="2" t="s">
        <v>49</v>
      </c>
      <c r="E756" s="2" t="s">
        <v>248</v>
      </c>
      <c r="F756" s="2" t="s">
        <v>54</v>
      </c>
      <c r="G756" s="2" t="s">
        <v>20</v>
      </c>
      <c r="H756" s="2" t="s">
        <v>37</v>
      </c>
      <c r="I756" s="3">
        <v>3900</v>
      </c>
      <c r="J756" s="4">
        <v>1713</v>
      </c>
      <c r="K756" s="5">
        <v>37</v>
      </c>
      <c r="L756" s="6">
        <v>6536400</v>
      </c>
    </row>
    <row r="757" spans="1:12" ht="38.25" x14ac:dyDescent="0.25">
      <c r="A757" s="2">
        <v>2025</v>
      </c>
      <c r="B757" s="2" t="s">
        <v>36</v>
      </c>
      <c r="C757" s="2" t="s">
        <v>208</v>
      </c>
      <c r="D757" s="2" t="s">
        <v>49</v>
      </c>
      <c r="E757" s="2" t="s">
        <v>248</v>
      </c>
      <c r="F757" s="2" t="s">
        <v>54</v>
      </c>
      <c r="G757" s="2" t="s">
        <v>22</v>
      </c>
      <c r="H757" s="2" t="s">
        <v>286</v>
      </c>
      <c r="I757" s="3">
        <v>5800</v>
      </c>
      <c r="J757" s="4">
        <v>46</v>
      </c>
      <c r="K757" s="7"/>
      <c r="L757" s="6">
        <v>266800</v>
      </c>
    </row>
    <row r="758" spans="1:12" ht="38.25" x14ac:dyDescent="0.25">
      <c r="A758" s="2">
        <v>2025</v>
      </c>
      <c r="B758" s="2" t="s">
        <v>36</v>
      </c>
      <c r="C758" s="2" t="s">
        <v>208</v>
      </c>
      <c r="D758" s="2" t="s">
        <v>49</v>
      </c>
      <c r="E758" s="2" t="s">
        <v>248</v>
      </c>
      <c r="F758" s="2" t="s">
        <v>55</v>
      </c>
      <c r="G758" s="2" t="s">
        <v>20</v>
      </c>
      <c r="H758" s="2" t="s">
        <v>37</v>
      </c>
      <c r="I758" s="3">
        <v>6900</v>
      </c>
      <c r="J758" s="4">
        <v>1575</v>
      </c>
      <c r="K758" s="7"/>
      <c r="L758" s="6">
        <v>10867500</v>
      </c>
    </row>
    <row r="759" spans="1:12" ht="38.25" x14ac:dyDescent="0.25">
      <c r="A759" s="2">
        <v>2025</v>
      </c>
      <c r="B759" s="2" t="s">
        <v>36</v>
      </c>
      <c r="C759" s="2" t="s">
        <v>208</v>
      </c>
      <c r="D759" s="2" t="s">
        <v>49</v>
      </c>
      <c r="E759" s="2" t="s">
        <v>248</v>
      </c>
      <c r="F759" s="2" t="s">
        <v>55</v>
      </c>
      <c r="G759" s="2" t="s">
        <v>22</v>
      </c>
      <c r="H759" s="2" t="s">
        <v>286</v>
      </c>
      <c r="I759" s="3">
        <v>10350</v>
      </c>
      <c r="J759" s="4">
        <v>39</v>
      </c>
      <c r="K759" s="7"/>
      <c r="L759" s="6">
        <v>403650</v>
      </c>
    </row>
    <row r="760" spans="1:12" ht="38.25" x14ac:dyDescent="0.25">
      <c r="A760" s="2">
        <v>2025</v>
      </c>
      <c r="B760" s="2" t="s">
        <v>36</v>
      </c>
      <c r="C760" s="2" t="s">
        <v>208</v>
      </c>
      <c r="D760" s="2" t="s">
        <v>49</v>
      </c>
      <c r="E760" s="2" t="s">
        <v>248</v>
      </c>
      <c r="F760" s="2" t="s">
        <v>56</v>
      </c>
      <c r="G760" s="2" t="s">
        <v>20</v>
      </c>
      <c r="H760" s="2" t="s">
        <v>37</v>
      </c>
      <c r="I760" s="3">
        <v>3900</v>
      </c>
      <c r="J760" s="4">
        <v>10544</v>
      </c>
      <c r="K760" s="5">
        <v>54</v>
      </c>
      <c r="L760" s="6">
        <v>40911000</v>
      </c>
    </row>
    <row r="761" spans="1:12" ht="38.25" x14ac:dyDescent="0.25">
      <c r="A761" s="2">
        <v>2025</v>
      </c>
      <c r="B761" s="2" t="s">
        <v>36</v>
      </c>
      <c r="C761" s="2" t="s">
        <v>208</v>
      </c>
      <c r="D761" s="2" t="s">
        <v>49</v>
      </c>
      <c r="E761" s="2" t="s">
        <v>248</v>
      </c>
      <c r="F761" s="2" t="s">
        <v>56</v>
      </c>
      <c r="G761" s="2" t="s">
        <v>22</v>
      </c>
      <c r="H761" s="2" t="s">
        <v>286</v>
      </c>
      <c r="I761" s="3">
        <v>5800</v>
      </c>
      <c r="J761" s="4">
        <v>107</v>
      </c>
      <c r="K761" s="5">
        <v>1</v>
      </c>
      <c r="L761" s="6">
        <v>614800</v>
      </c>
    </row>
    <row r="762" spans="1:12" ht="38.25" x14ac:dyDescent="0.25">
      <c r="A762" s="2">
        <v>2025</v>
      </c>
      <c r="B762" s="2" t="s">
        <v>36</v>
      </c>
      <c r="C762" s="2" t="s">
        <v>208</v>
      </c>
      <c r="D762" s="2" t="s">
        <v>49</v>
      </c>
      <c r="E762" s="2" t="s">
        <v>248</v>
      </c>
      <c r="F762" s="2" t="s">
        <v>57</v>
      </c>
      <c r="G762" s="2" t="s">
        <v>20</v>
      </c>
      <c r="H762" s="2" t="s">
        <v>37</v>
      </c>
      <c r="I762" s="3">
        <v>6900</v>
      </c>
      <c r="J762" s="4">
        <v>13136</v>
      </c>
      <c r="K762" s="5">
        <v>2</v>
      </c>
      <c r="L762" s="6">
        <v>90624600</v>
      </c>
    </row>
    <row r="763" spans="1:12" ht="38.25" x14ac:dyDescent="0.25">
      <c r="A763" s="2">
        <v>2025</v>
      </c>
      <c r="B763" s="2" t="s">
        <v>36</v>
      </c>
      <c r="C763" s="2" t="s">
        <v>208</v>
      </c>
      <c r="D763" s="2" t="s">
        <v>49</v>
      </c>
      <c r="E763" s="2" t="s">
        <v>248</v>
      </c>
      <c r="F763" s="2" t="s">
        <v>57</v>
      </c>
      <c r="G763" s="2" t="s">
        <v>22</v>
      </c>
      <c r="H763" s="2" t="s">
        <v>286</v>
      </c>
      <c r="I763" s="3">
        <v>10350</v>
      </c>
      <c r="J763" s="4">
        <v>104</v>
      </c>
      <c r="K763" s="7"/>
      <c r="L763" s="6">
        <v>1076400</v>
      </c>
    </row>
    <row r="764" spans="1:12" ht="38.25" x14ac:dyDescent="0.25">
      <c r="A764" s="2">
        <v>2025</v>
      </c>
      <c r="B764" s="2" t="s">
        <v>36</v>
      </c>
      <c r="C764" s="2" t="s">
        <v>208</v>
      </c>
      <c r="D764" s="2" t="s">
        <v>49</v>
      </c>
      <c r="E764" s="2" t="s">
        <v>248</v>
      </c>
      <c r="F764" s="2" t="s">
        <v>25</v>
      </c>
      <c r="G764" s="2" t="s">
        <v>20</v>
      </c>
      <c r="H764" s="2" t="s">
        <v>37</v>
      </c>
      <c r="I764" s="3">
        <v>650</v>
      </c>
      <c r="J764" s="4">
        <v>2422</v>
      </c>
      <c r="K764" s="5">
        <v>4</v>
      </c>
      <c r="L764" s="6">
        <v>1571700</v>
      </c>
    </row>
    <row r="765" spans="1:12" ht="38.25" x14ac:dyDescent="0.25">
      <c r="A765" s="2">
        <v>2025</v>
      </c>
      <c r="B765" s="2" t="s">
        <v>36</v>
      </c>
      <c r="C765" s="2" t="s">
        <v>208</v>
      </c>
      <c r="D765" s="2" t="s">
        <v>49</v>
      </c>
      <c r="E765" s="2" t="s">
        <v>248</v>
      </c>
      <c r="F765" s="2" t="s">
        <v>25</v>
      </c>
      <c r="G765" s="2" t="s">
        <v>22</v>
      </c>
      <c r="H765" s="2" t="s">
        <v>286</v>
      </c>
      <c r="I765" s="3">
        <v>950</v>
      </c>
      <c r="J765" s="4">
        <v>74</v>
      </c>
      <c r="K765" s="7"/>
      <c r="L765" s="6">
        <v>70300</v>
      </c>
    </row>
    <row r="766" spans="1:12" x14ac:dyDescent="0.25">
      <c r="A766" s="8" t="s">
        <v>3</v>
      </c>
      <c r="B766" s="8" t="s">
        <v>3</v>
      </c>
      <c r="C766" s="8" t="s">
        <v>3</v>
      </c>
      <c r="D766" s="8" t="s">
        <v>3</v>
      </c>
      <c r="E766" s="8" t="s">
        <v>26</v>
      </c>
      <c r="F766" s="8" t="s">
        <v>3</v>
      </c>
      <c r="G766" s="8" t="s">
        <v>3</v>
      </c>
      <c r="H766" s="8" t="s">
        <v>3</v>
      </c>
      <c r="I766" s="8" t="s">
        <v>3</v>
      </c>
      <c r="J766" s="9">
        <v>173244</v>
      </c>
      <c r="K766" s="9">
        <v>1824</v>
      </c>
      <c r="L766" s="10">
        <v>463408750</v>
      </c>
    </row>
    <row r="767" spans="1:12" ht="38.25" x14ac:dyDescent="0.25">
      <c r="A767" s="2">
        <v>2025</v>
      </c>
      <c r="B767" s="2" t="s">
        <v>36</v>
      </c>
      <c r="C767" s="2" t="s">
        <v>208</v>
      </c>
      <c r="D767" s="2" t="s">
        <v>49</v>
      </c>
      <c r="E767" s="2" t="s">
        <v>249</v>
      </c>
      <c r="F767" s="2" t="s">
        <v>51</v>
      </c>
      <c r="G767" s="2" t="s">
        <v>20</v>
      </c>
      <c r="H767" s="2" t="s">
        <v>37</v>
      </c>
      <c r="I767" s="3">
        <v>5000</v>
      </c>
      <c r="J767" s="4">
        <v>220769</v>
      </c>
      <c r="K767" s="5">
        <v>3590</v>
      </c>
      <c r="L767" s="6">
        <v>1085895000</v>
      </c>
    </row>
    <row r="768" spans="1:12" ht="38.25" x14ac:dyDescent="0.25">
      <c r="A768" s="2">
        <v>2025</v>
      </c>
      <c r="B768" s="2" t="s">
        <v>36</v>
      </c>
      <c r="C768" s="2" t="s">
        <v>208</v>
      </c>
      <c r="D768" s="2" t="s">
        <v>49</v>
      </c>
      <c r="E768" s="2" t="s">
        <v>249</v>
      </c>
      <c r="F768" s="2" t="s">
        <v>51</v>
      </c>
      <c r="G768" s="2" t="s">
        <v>22</v>
      </c>
      <c r="H768" s="2" t="s">
        <v>286</v>
      </c>
      <c r="I768" s="3">
        <v>7550</v>
      </c>
      <c r="J768" s="4">
        <v>5637</v>
      </c>
      <c r="K768" s="5">
        <v>36</v>
      </c>
      <c r="L768" s="6">
        <v>42287550</v>
      </c>
    </row>
    <row r="769" spans="1:12" ht="38.25" x14ac:dyDescent="0.25">
      <c r="A769" s="2">
        <v>2025</v>
      </c>
      <c r="B769" s="2" t="s">
        <v>36</v>
      </c>
      <c r="C769" s="2" t="s">
        <v>208</v>
      </c>
      <c r="D769" s="2" t="s">
        <v>49</v>
      </c>
      <c r="E769" s="2" t="s">
        <v>249</v>
      </c>
      <c r="F769" s="2" t="s">
        <v>53</v>
      </c>
      <c r="G769" s="2" t="s">
        <v>20</v>
      </c>
      <c r="H769" s="2" t="s">
        <v>37</v>
      </c>
      <c r="I769" s="3">
        <v>5000</v>
      </c>
      <c r="J769" s="4">
        <v>458</v>
      </c>
      <c r="K769" s="5">
        <v>4</v>
      </c>
      <c r="L769" s="6">
        <v>2270000</v>
      </c>
    </row>
    <row r="770" spans="1:12" ht="38.25" x14ac:dyDescent="0.25">
      <c r="A770" s="2">
        <v>2025</v>
      </c>
      <c r="B770" s="2" t="s">
        <v>36</v>
      </c>
      <c r="C770" s="2" t="s">
        <v>208</v>
      </c>
      <c r="D770" s="2" t="s">
        <v>49</v>
      </c>
      <c r="E770" s="2" t="s">
        <v>249</v>
      </c>
      <c r="F770" s="2" t="s">
        <v>53</v>
      </c>
      <c r="G770" s="2" t="s">
        <v>22</v>
      </c>
      <c r="H770" s="2" t="s">
        <v>286</v>
      </c>
      <c r="I770" s="3">
        <v>7550</v>
      </c>
      <c r="J770" s="4">
        <v>15</v>
      </c>
      <c r="K770" s="5">
        <v>1</v>
      </c>
      <c r="L770" s="6">
        <v>105700</v>
      </c>
    </row>
    <row r="771" spans="1:12" ht="38.25" x14ac:dyDescent="0.25">
      <c r="A771" s="2">
        <v>2025</v>
      </c>
      <c r="B771" s="2" t="s">
        <v>36</v>
      </c>
      <c r="C771" s="2" t="s">
        <v>208</v>
      </c>
      <c r="D771" s="2" t="s">
        <v>49</v>
      </c>
      <c r="E771" s="2" t="s">
        <v>249</v>
      </c>
      <c r="F771" s="2" t="s">
        <v>54</v>
      </c>
      <c r="G771" s="2" t="s">
        <v>20</v>
      </c>
      <c r="H771" s="2" t="s">
        <v>37</v>
      </c>
      <c r="I771" s="3">
        <v>9050</v>
      </c>
      <c r="J771" s="4">
        <v>3808</v>
      </c>
      <c r="K771" s="5">
        <v>49</v>
      </c>
      <c r="L771" s="6">
        <v>34018950</v>
      </c>
    </row>
    <row r="772" spans="1:12" ht="38.25" x14ac:dyDescent="0.25">
      <c r="A772" s="2">
        <v>2025</v>
      </c>
      <c r="B772" s="2" t="s">
        <v>36</v>
      </c>
      <c r="C772" s="2" t="s">
        <v>208</v>
      </c>
      <c r="D772" s="2" t="s">
        <v>49</v>
      </c>
      <c r="E772" s="2" t="s">
        <v>249</v>
      </c>
      <c r="F772" s="2" t="s">
        <v>54</v>
      </c>
      <c r="G772" s="2" t="s">
        <v>22</v>
      </c>
      <c r="H772" s="2" t="s">
        <v>286</v>
      </c>
      <c r="I772" s="3">
        <v>13550</v>
      </c>
      <c r="J772" s="4">
        <v>86</v>
      </c>
      <c r="K772" s="7"/>
      <c r="L772" s="6">
        <v>1165300</v>
      </c>
    </row>
    <row r="773" spans="1:12" ht="38.25" x14ac:dyDescent="0.25">
      <c r="A773" s="2">
        <v>2025</v>
      </c>
      <c r="B773" s="2" t="s">
        <v>36</v>
      </c>
      <c r="C773" s="2" t="s">
        <v>208</v>
      </c>
      <c r="D773" s="2" t="s">
        <v>49</v>
      </c>
      <c r="E773" s="2" t="s">
        <v>249</v>
      </c>
      <c r="F773" s="2" t="s">
        <v>55</v>
      </c>
      <c r="G773" s="2" t="s">
        <v>20</v>
      </c>
      <c r="H773" s="2" t="s">
        <v>37</v>
      </c>
      <c r="I773" s="3">
        <v>16050</v>
      </c>
      <c r="J773" s="4">
        <v>3022</v>
      </c>
      <c r="K773" s="7"/>
      <c r="L773" s="6">
        <v>48503100</v>
      </c>
    </row>
    <row r="774" spans="1:12" ht="38.25" x14ac:dyDescent="0.25">
      <c r="A774" s="2">
        <v>2025</v>
      </c>
      <c r="B774" s="2" t="s">
        <v>36</v>
      </c>
      <c r="C774" s="2" t="s">
        <v>208</v>
      </c>
      <c r="D774" s="2" t="s">
        <v>49</v>
      </c>
      <c r="E774" s="2" t="s">
        <v>249</v>
      </c>
      <c r="F774" s="2" t="s">
        <v>55</v>
      </c>
      <c r="G774" s="2" t="s">
        <v>22</v>
      </c>
      <c r="H774" s="2" t="s">
        <v>286</v>
      </c>
      <c r="I774" s="3">
        <v>24100</v>
      </c>
      <c r="J774" s="4">
        <v>77</v>
      </c>
      <c r="K774" s="7"/>
      <c r="L774" s="6">
        <v>1855700</v>
      </c>
    </row>
    <row r="775" spans="1:12" ht="38.25" x14ac:dyDescent="0.25">
      <c r="A775" s="2">
        <v>2025</v>
      </c>
      <c r="B775" s="2" t="s">
        <v>36</v>
      </c>
      <c r="C775" s="2" t="s">
        <v>208</v>
      </c>
      <c r="D775" s="2" t="s">
        <v>49</v>
      </c>
      <c r="E775" s="2" t="s">
        <v>249</v>
      </c>
      <c r="F775" s="2" t="s">
        <v>56</v>
      </c>
      <c r="G775" s="2" t="s">
        <v>20</v>
      </c>
      <c r="H775" s="2" t="s">
        <v>37</v>
      </c>
      <c r="I775" s="3">
        <v>9050</v>
      </c>
      <c r="J775" s="4">
        <v>14752</v>
      </c>
      <c r="K775" s="5">
        <v>58</v>
      </c>
      <c r="L775" s="6">
        <v>132980700</v>
      </c>
    </row>
    <row r="776" spans="1:12" ht="38.25" x14ac:dyDescent="0.25">
      <c r="A776" s="2">
        <v>2025</v>
      </c>
      <c r="B776" s="2" t="s">
        <v>36</v>
      </c>
      <c r="C776" s="2" t="s">
        <v>208</v>
      </c>
      <c r="D776" s="2" t="s">
        <v>49</v>
      </c>
      <c r="E776" s="2" t="s">
        <v>249</v>
      </c>
      <c r="F776" s="2" t="s">
        <v>56</v>
      </c>
      <c r="G776" s="2" t="s">
        <v>22</v>
      </c>
      <c r="H776" s="2" t="s">
        <v>286</v>
      </c>
      <c r="I776" s="3">
        <v>13550</v>
      </c>
      <c r="J776" s="4">
        <v>176</v>
      </c>
      <c r="K776" s="5">
        <v>1</v>
      </c>
      <c r="L776" s="6">
        <v>2371250</v>
      </c>
    </row>
    <row r="777" spans="1:12" ht="38.25" x14ac:dyDescent="0.25">
      <c r="A777" s="2">
        <v>2025</v>
      </c>
      <c r="B777" s="2" t="s">
        <v>36</v>
      </c>
      <c r="C777" s="2" t="s">
        <v>208</v>
      </c>
      <c r="D777" s="2" t="s">
        <v>49</v>
      </c>
      <c r="E777" s="2" t="s">
        <v>249</v>
      </c>
      <c r="F777" s="2" t="s">
        <v>57</v>
      </c>
      <c r="G777" s="2" t="s">
        <v>20</v>
      </c>
      <c r="H777" s="2" t="s">
        <v>37</v>
      </c>
      <c r="I777" s="3">
        <v>16050</v>
      </c>
      <c r="J777" s="4">
        <v>11093</v>
      </c>
      <c r="K777" s="5">
        <v>2</v>
      </c>
      <c r="L777" s="6">
        <v>178010550</v>
      </c>
    </row>
    <row r="778" spans="1:12" ht="38.25" x14ac:dyDescent="0.25">
      <c r="A778" s="2">
        <v>2025</v>
      </c>
      <c r="B778" s="2" t="s">
        <v>36</v>
      </c>
      <c r="C778" s="2" t="s">
        <v>208</v>
      </c>
      <c r="D778" s="2" t="s">
        <v>49</v>
      </c>
      <c r="E778" s="2" t="s">
        <v>249</v>
      </c>
      <c r="F778" s="2" t="s">
        <v>57</v>
      </c>
      <c r="G778" s="2" t="s">
        <v>22</v>
      </c>
      <c r="H778" s="2" t="s">
        <v>286</v>
      </c>
      <c r="I778" s="3">
        <v>24100</v>
      </c>
      <c r="J778" s="4">
        <v>111</v>
      </c>
      <c r="K778" s="7"/>
      <c r="L778" s="6">
        <v>2675100</v>
      </c>
    </row>
    <row r="779" spans="1:12" ht="38.25" x14ac:dyDescent="0.25">
      <c r="A779" s="2">
        <v>2025</v>
      </c>
      <c r="B779" s="2" t="s">
        <v>36</v>
      </c>
      <c r="C779" s="2" t="s">
        <v>208</v>
      </c>
      <c r="D779" s="2" t="s">
        <v>49</v>
      </c>
      <c r="E779" s="2" t="s">
        <v>249</v>
      </c>
      <c r="F779" s="2" t="s">
        <v>25</v>
      </c>
      <c r="G779" s="2" t="s">
        <v>20</v>
      </c>
      <c r="H779" s="2" t="s">
        <v>37</v>
      </c>
      <c r="I779" s="3">
        <v>1500</v>
      </c>
      <c r="J779" s="4">
        <v>3536</v>
      </c>
      <c r="K779" s="5">
        <v>42</v>
      </c>
      <c r="L779" s="6">
        <v>5241000</v>
      </c>
    </row>
    <row r="780" spans="1:12" ht="38.25" x14ac:dyDescent="0.25">
      <c r="A780" s="2">
        <v>2025</v>
      </c>
      <c r="B780" s="2" t="s">
        <v>36</v>
      </c>
      <c r="C780" s="2" t="s">
        <v>208</v>
      </c>
      <c r="D780" s="2" t="s">
        <v>49</v>
      </c>
      <c r="E780" s="2" t="s">
        <v>249</v>
      </c>
      <c r="F780" s="2" t="s">
        <v>25</v>
      </c>
      <c r="G780" s="2" t="s">
        <v>22</v>
      </c>
      <c r="H780" s="2" t="s">
        <v>286</v>
      </c>
      <c r="I780" s="3">
        <v>2250</v>
      </c>
      <c r="J780" s="4">
        <v>85</v>
      </c>
      <c r="K780" s="7"/>
      <c r="L780" s="6">
        <v>191250</v>
      </c>
    </row>
    <row r="781" spans="1:12" x14ac:dyDescent="0.25">
      <c r="A781" s="8" t="s">
        <v>3</v>
      </c>
      <c r="B781" s="8" t="s">
        <v>3</v>
      </c>
      <c r="C781" s="8" t="s">
        <v>3</v>
      </c>
      <c r="D781" s="8" t="s">
        <v>3</v>
      </c>
      <c r="E781" s="8" t="s">
        <v>26</v>
      </c>
      <c r="F781" s="8" t="s">
        <v>3</v>
      </c>
      <c r="G781" s="8" t="s">
        <v>3</v>
      </c>
      <c r="H781" s="8" t="s">
        <v>3</v>
      </c>
      <c r="I781" s="8" t="s">
        <v>3</v>
      </c>
      <c r="J781" s="9">
        <v>263625</v>
      </c>
      <c r="K781" s="9">
        <v>3783</v>
      </c>
      <c r="L781" s="10">
        <v>1537571150</v>
      </c>
    </row>
    <row r="782" spans="1:12" x14ac:dyDescent="0.25">
      <c r="A782" s="13" t="s">
        <v>3</v>
      </c>
      <c r="B782" s="13" t="s">
        <v>26</v>
      </c>
      <c r="C782" s="13" t="s">
        <v>3</v>
      </c>
      <c r="D782" s="13" t="s">
        <v>3</v>
      </c>
      <c r="E782" s="13" t="s">
        <v>3</v>
      </c>
      <c r="F782" s="13" t="s">
        <v>3</v>
      </c>
      <c r="G782" s="13" t="s">
        <v>3</v>
      </c>
      <c r="H782" s="13" t="s">
        <v>3</v>
      </c>
      <c r="I782" s="13" t="s">
        <v>3</v>
      </c>
      <c r="J782" s="14">
        <v>1022882</v>
      </c>
      <c r="K782" s="14">
        <v>12197</v>
      </c>
      <c r="L782" s="15">
        <v>3480096950</v>
      </c>
    </row>
    <row r="783" spans="1:12" ht="38.25" x14ac:dyDescent="0.25">
      <c r="A783" s="2">
        <v>2025</v>
      </c>
      <c r="B783" s="2" t="s">
        <v>38</v>
      </c>
      <c r="C783" s="2" t="s">
        <v>208</v>
      </c>
      <c r="D783" s="2" t="s">
        <v>58</v>
      </c>
      <c r="E783" s="2" t="s">
        <v>209</v>
      </c>
      <c r="F783" s="2" t="s">
        <v>51</v>
      </c>
      <c r="G783" s="2" t="s">
        <v>20</v>
      </c>
      <c r="H783" s="2" t="s">
        <v>40</v>
      </c>
      <c r="I783" s="3">
        <v>1900</v>
      </c>
      <c r="J783" s="4">
        <v>63494</v>
      </c>
      <c r="K783" s="5">
        <v>354</v>
      </c>
      <c r="L783" s="6">
        <v>119966000</v>
      </c>
    </row>
    <row r="784" spans="1:12" ht="38.25" x14ac:dyDescent="0.25">
      <c r="A784" s="2">
        <v>2025</v>
      </c>
      <c r="B784" s="2" t="s">
        <v>38</v>
      </c>
      <c r="C784" s="2" t="s">
        <v>208</v>
      </c>
      <c r="D784" s="2" t="s">
        <v>58</v>
      </c>
      <c r="E784" s="2" t="s">
        <v>209</v>
      </c>
      <c r="F784" s="2" t="s">
        <v>51</v>
      </c>
      <c r="G784" s="2" t="s">
        <v>22</v>
      </c>
      <c r="H784" s="2" t="s">
        <v>289</v>
      </c>
      <c r="I784" s="3">
        <v>2900</v>
      </c>
      <c r="J784" s="4">
        <v>1317</v>
      </c>
      <c r="K784" s="5">
        <v>3</v>
      </c>
      <c r="L784" s="6">
        <v>3810600</v>
      </c>
    </row>
    <row r="785" spans="1:12" ht="38.25" x14ac:dyDescent="0.25">
      <c r="A785" s="2">
        <v>2025</v>
      </c>
      <c r="B785" s="2" t="s">
        <v>38</v>
      </c>
      <c r="C785" s="2" t="s">
        <v>208</v>
      </c>
      <c r="D785" s="2" t="s">
        <v>58</v>
      </c>
      <c r="E785" s="2" t="s">
        <v>209</v>
      </c>
      <c r="F785" s="2" t="s">
        <v>53</v>
      </c>
      <c r="G785" s="2" t="s">
        <v>20</v>
      </c>
      <c r="H785" s="2" t="s">
        <v>40</v>
      </c>
      <c r="I785" s="3">
        <v>1900</v>
      </c>
      <c r="J785" s="4">
        <v>145</v>
      </c>
      <c r="K785" s="7"/>
      <c r="L785" s="6">
        <v>275500</v>
      </c>
    </row>
    <row r="786" spans="1:12" ht="38.25" x14ac:dyDescent="0.25">
      <c r="A786" s="2">
        <v>2025</v>
      </c>
      <c r="B786" s="2" t="s">
        <v>38</v>
      </c>
      <c r="C786" s="2" t="s">
        <v>208</v>
      </c>
      <c r="D786" s="2" t="s">
        <v>58</v>
      </c>
      <c r="E786" s="2" t="s">
        <v>209</v>
      </c>
      <c r="F786" s="2" t="s">
        <v>54</v>
      </c>
      <c r="G786" s="2" t="s">
        <v>20</v>
      </c>
      <c r="H786" s="2" t="s">
        <v>40</v>
      </c>
      <c r="I786" s="3">
        <v>3450</v>
      </c>
      <c r="J786" s="4">
        <v>1392</v>
      </c>
      <c r="K786" s="5">
        <v>1</v>
      </c>
      <c r="L786" s="6">
        <v>4798950</v>
      </c>
    </row>
    <row r="787" spans="1:12" ht="38.25" x14ac:dyDescent="0.25">
      <c r="A787" s="2">
        <v>2025</v>
      </c>
      <c r="B787" s="2" t="s">
        <v>38</v>
      </c>
      <c r="C787" s="2" t="s">
        <v>208</v>
      </c>
      <c r="D787" s="2" t="s">
        <v>58</v>
      </c>
      <c r="E787" s="2" t="s">
        <v>209</v>
      </c>
      <c r="F787" s="2" t="s">
        <v>54</v>
      </c>
      <c r="G787" s="2" t="s">
        <v>22</v>
      </c>
      <c r="H787" s="2" t="s">
        <v>289</v>
      </c>
      <c r="I787" s="3">
        <v>5200</v>
      </c>
      <c r="J787" s="4">
        <v>29</v>
      </c>
      <c r="K787" s="7"/>
      <c r="L787" s="6">
        <v>150800</v>
      </c>
    </row>
    <row r="788" spans="1:12" ht="38.25" x14ac:dyDescent="0.25">
      <c r="A788" s="2">
        <v>2025</v>
      </c>
      <c r="B788" s="2" t="s">
        <v>38</v>
      </c>
      <c r="C788" s="2" t="s">
        <v>208</v>
      </c>
      <c r="D788" s="2" t="s">
        <v>58</v>
      </c>
      <c r="E788" s="2" t="s">
        <v>209</v>
      </c>
      <c r="F788" s="2" t="s">
        <v>55</v>
      </c>
      <c r="G788" s="2" t="s">
        <v>20</v>
      </c>
      <c r="H788" s="2" t="s">
        <v>40</v>
      </c>
      <c r="I788" s="3">
        <v>6150</v>
      </c>
      <c r="J788" s="4">
        <v>623</v>
      </c>
      <c r="K788" s="7"/>
      <c r="L788" s="6">
        <v>3831450</v>
      </c>
    </row>
    <row r="789" spans="1:12" ht="38.25" x14ac:dyDescent="0.25">
      <c r="A789" s="2">
        <v>2025</v>
      </c>
      <c r="B789" s="2" t="s">
        <v>38</v>
      </c>
      <c r="C789" s="2" t="s">
        <v>208</v>
      </c>
      <c r="D789" s="2" t="s">
        <v>58</v>
      </c>
      <c r="E789" s="2" t="s">
        <v>209</v>
      </c>
      <c r="F789" s="2" t="s">
        <v>55</v>
      </c>
      <c r="G789" s="2" t="s">
        <v>22</v>
      </c>
      <c r="H789" s="2" t="s">
        <v>289</v>
      </c>
      <c r="I789" s="3">
        <v>9200</v>
      </c>
      <c r="J789" s="4">
        <v>18</v>
      </c>
      <c r="K789" s="7"/>
      <c r="L789" s="6">
        <v>165600</v>
      </c>
    </row>
    <row r="790" spans="1:12" ht="38.25" x14ac:dyDescent="0.25">
      <c r="A790" s="2">
        <v>2025</v>
      </c>
      <c r="B790" s="2" t="s">
        <v>38</v>
      </c>
      <c r="C790" s="2" t="s">
        <v>208</v>
      </c>
      <c r="D790" s="2" t="s">
        <v>58</v>
      </c>
      <c r="E790" s="2" t="s">
        <v>209</v>
      </c>
      <c r="F790" s="2" t="s">
        <v>56</v>
      </c>
      <c r="G790" s="2" t="s">
        <v>20</v>
      </c>
      <c r="H790" s="2" t="s">
        <v>40</v>
      </c>
      <c r="I790" s="3">
        <v>3450</v>
      </c>
      <c r="J790" s="4">
        <v>3228</v>
      </c>
      <c r="K790" s="5">
        <v>7</v>
      </c>
      <c r="L790" s="6">
        <v>11112450</v>
      </c>
    </row>
    <row r="791" spans="1:12" ht="38.25" x14ac:dyDescent="0.25">
      <c r="A791" s="2">
        <v>2025</v>
      </c>
      <c r="B791" s="2" t="s">
        <v>38</v>
      </c>
      <c r="C791" s="2" t="s">
        <v>208</v>
      </c>
      <c r="D791" s="2" t="s">
        <v>58</v>
      </c>
      <c r="E791" s="2" t="s">
        <v>209</v>
      </c>
      <c r="F791" s="2" t="s">
        <v>56</v>
      </c>
      <c r="G791" s="2" t="s">
        <v>22</v>
      </c>
      <c r="H791" s="2" t="s">
        <v>289</v>
      </c>
      <c r="I791" s="3">
        <v>5200</v>
      </c>
      <c r="J791" s="4">
        <v>11</v>
      </c>
      <c r="K791" s="7"/>
      <c r="L791" s="6">
        <v>57200</v>
      </c>
    </row>
    <row r="792" spans="1:12" ht="38.25" x14ac:dyDescent="0.25">
      <c r="A792" s="2">
        <v>2025</v>
      </c>
      <c r="B792" s="2" t="s">
        <v>38</v>
      </c>
      <c r="C792" s="2" t="s">
        <v>208</v>
      </c>
      <c r="D792" s="2" t="s">
        <v>58</v>
      </c>
      <c r="E792" s="2" t="s">
        <v>209</v>
      </c>
      <c r="F792" s="2" t="s">
        <v>57</v>
      </c>
      <c r="G792" s="2" t="s">
        <v>20</v>
      </c>
      <c r="H792" s="2" t="s">
        <v>40</v>
      </c>
      <c r="I792" s="3">
        <v>6150</v>
      </c>
      <c r="J792" s="4">
        <v>921</v>
      </c>
      <c r="K792" s="5">
        <v>2</v>
      </c>
      <c r="L792" s="6">
        <v>5651850</v>
      </c>
    </row>
    <row r="793" spans="1:12" ht="38.25" x14ac:dyDescent="0.25">
      <c r="A793" s="2">
        <v>2025</v>
      </c>
      <c r="B793" s="2" t="s">
        <v>38</v>
      </c>
      <c r="C793" s="2" t="s">
        <v>208</v>
      </c>
      <c r="D793" s="2" t="s">
        <v>58</v>
      </c>
      <c r="E793" s="2" t="s">
        <v>209</v>
      </c>
      <c r="F793" s="2" t="s">
        <v>57</v>
      </c>
      <c r="G793" s="2" t="s">
        <v>22</v>
      </c>
      <c r="H793" s="2" t="s">
        <v>290</v>
      </c>
      <c r="I793" s="3">
        <v>9200</v>
      </c>
      <c r="J793" s="4">
        <v>4</v>
      </c>
      <c r="K793" s="7"/>
      <c r="L793" s="6">
        <v>36800</v>
      </c>
    </row>
    <row r="794" spans="1:12" ht="38.25" x14ac:dyDescent="0.25">
      <c r="A794" s="2">
        <v>2025</v>
      </c>
      <c r="B794" s="2" t="s">
        <v>38</v>
      </c>
      <c r="C794" s="2" t="s">
        <v>208</v>
      </c>
      <c r="D794" s="2" t="s">
        <v>58</v>
      </c>
      <c r="E794" s="2" t="s">
        <v>209</v>
      </c>
      <c r="F794" s="2" t="s">
        <v>25</v>
      </c>
      <c r="G794" s="2" t="s">
        <v>20</v>
      </c>
      <c r="H794" s="2" t="s">
        <v>40</v>
      </c>
      <c r="I794" s="3">
        <v>600</v>
      </c>
      <c r="J794" s="4">
        <v>454</v>
      </c>
      <c r="K794" s="5">
        <v>3</v>
      </c>
      <c r="L794" s="6">
        <v>270600</v>
      </c>
    </row>
    <row r="795" spans="1:12" ht="38.25" x14ac:dyDescent="0.25">
      <c r="A795" s="2">
        <v>2025</v>
      </c>
      <c r="B795" s="2" t="s">
        <v>38</v>
      </c>
      <c r="C795" s="2" t="s">
        <v>208</v>
      </c>
      <c r="D795" s="2" t="s">
        <v>58</v>
      </c>
      <c r="E795" s="2" t="s">
        <v>209</v>
      </c>
      <c r="F795" s="2" t="s">
        <v>25</v>
      </c>
      <c r="G795" s="2" t="s">
        <v>22</v>
      </c>
      <c r="H795" s="2" t="s">
        <v>289</v>
      </c>
      <c r="I795" s="3">
        <v>850</v>
      </c>
      <c r="J795" s="4">
        <v>7</v>
      </c>
      <c r="K795" s="7"/>
      <c r="L795" s="6">
        <v>5950</v>
      </c>
    </row>
    <row r="796" spans="1:12" x14ac:dyDescent="0.25">
      <c r="A796" s="8" t="s">
        <v>3</v>
      </c>
      <c r="B796" s="8" t="s">
        <v>3</v>
      </c>
      <c r="C796" s="8" t="s">
        <v>3</v>
      </c>
      <c r="D796" s="8" t="s">
        <v>3</v>
      </c>
      <c r="E796" s="8" t="s">
        <v>26</v>
      </c>
      <c r="F796" s="8" t="s">
        <v>3</v>
      </c>
      <c r="G796" s="8" t="s">
        <v>3</v>
      </c>
      <c r="H796" s="8" t="s">
        <v>3</v>
      </c>
      <c r="I796" s="8" t="s">
        <v>3</v>
      </c>
      <c r="J796" s="9">
        <v>71643</v>
      </c>
      <c r="K796" s="9">
        <v>370</v>
      </c>
      <c r="L796" s="10">
        <v>150133750</v>
      </c>
    </row>
    <row r="797" spans="1:12" ht="38.25" x14ac:dyDescent="0.25">
      <c r="A797" s="2">
        <v>2025</v>
      </c>
      <c r="B797" s="2" t="s">
        <v>38</v>
      </c>
      <c r="C797" s="2" t="s">
        <v>208</v>
      </c>
      <c r="D797" s="2" t="s">
        <v>58</v>
      </c>
      <c r="E797" s="2" t="s">
        <v>216</v>
      </c>
      <c r="F797" s="2" t="s">
        <v>51</v>
      </c>
      <c r="G797" s="2" t="s">
        <v>20</v>
      </c>
      <c r="H797" s="2" t="s">
        <v>40</v>
      </c>
      <c r="I797" s="3">
        <v>1900</v>
      </c>
      <c r="J797" s="4">
        <v>41971</v>
      </c>
      <c r="K797" s="5">
        <v>361</v>
      </c>
      <c r="L797" s="6">
        <v>79059000</v>
      </c>
    </row>
    <row r="798" spans="1:12" ht="38.25" x14ac:dyDescent="0.25">
      <c r="A798" s="2">
        <v>2025</v>
      </c>
      <c r="B798" s="2" t="s">
        <v>38</v>
      </c>
      <c r="C798" s="2" t="s">
        <v>208</v>
      </c>
      <c r="D798" s="2" t="s">
        <v>58</v>
      </c>
      <c r="E798" s="2" t="s">
        <v>216</v>
      </c>
      <c r="F798" s="2" t="s">
        <v>51</v>
      </c>
      <c r="G798" s="2" t="s">
        <v>22</v>
      </c>
      <c r="H798" s="2" t="s">
        <v>291</v>
      </c>
      <c r="I798" s="3">
        <v>2900</v>
      </c>
      <c r="J798" s="4">
        <v>125</v>
      </c>
      <c r="K798" s="5">
        <v>2</v>
      </c>
      <c r="L798" s="6">
        <v>356700</v>
      </c>
    </row>
    <row r="799" spans="1:12" ht="38.25" x14ac:dyDescent="0.25">
      <c r="A799" s="2">
        <v>2025</v>
      </c>
      <c r="B799" s="2" t="s">
        <v>38</v>
      </c>
      <c r="C799" s="2" t="s">
        <v>208</v>
      </c>
      <c r="D799" s="2" t="s">
        <v>58</v>
      </c>
      <c r="E799" s="2" t="s">
        <v>216</v>
      </c>
      <c r="F799" s="2" t="s">
        <v>53</v>
      </c>
      <c r="G799" s="2" t="s">
        <v>20</v>
      </c>
      <c r="H799" s="2" t="s">
        <v>40</v>
      </c>
      <c r="I799" s="3">
        <v>1900</v>
      </c>
      <c r="J799" s="4">
        <v>92</v>
      </c>
      <c r="K799" s="7"/>
      <c r="L799" s="6">
        <v>174800</v>
      </c>
    </row>
    <row r="800" spans="1:12" ht="38.25" x14ac:dyDescent="0.25">
      <c r="A800" s="2">
        <v>2025</v>
      </c>
      <c r="B800" s="2" t="s">
        <v>38</v>
      </c>
      <c r="C800" s="2" t="s">
        <v>208</v>
      </c>
      <c r="D800" s="2" t="s">
        <v>58</v>
      </c>
      <c r="E800" s="2" t="s">
        <v>216</v>
      </c>
      <c r="F800" s="2" t="s">
        <v>54</v>
      </c>
      <c r="G800" s="2" t="s">
        <v>20</v>
      </c>
      <c r="H800" s="2" t="s">
        <v>40</v>
      </c>
      <c r="I800" s="3">
        <v>3450</v>
      </c>
      <c r="J800" s="4">
        <v>1120</v>
      </c>
      <c r="K800" s="5">
        <v>1</v>
      </c>
      <c r="L800" s="6">
        <v>3860550</v>
      </c>
    </row>
    <row r="801" spans="1:12" ht="38.25" x14ac:dyDescent="0.25">
      <c r="A801" s="2">
        <v>2025</v>
      </c>
      <c r="B801" s="2" t="s">
        <v>38</v>
      </c>
      <c r="C801" s="2" t="s">
        <v>208</v>
      </c>
      <c r="D801" s="2" t="s">
        <v>58</v>
      </c>
      <c r="E801" s="2" t="s">
        <v>216</v>
      </c>
      <c r="F801" s="2" t="s">
        <v>54</v>
      </c>
      <c r="G801" s="2" t="s">
        <v>22</v>
      </c>
      <c r="H801" s="2" t="s">
        <v>291</v>
      </c>
      <c r="I801" s="3">
        <v>5200</v>
      </c>
      <c r="J801" s="4">
        <v>5</v>
      </c>
      <c r="K801" s="7"/>
      <c r="L801" s="6">
        <v>26000</v>
      </c>
    </row>
    <row r="802" spans="1:12" ht="38.25" x14ac:dyDescent="0.25">
      <c r="A802" s="2">
        <v>2025</v>
      </c>
      <c r="B802" s="2" t="s">
        <v>38</v>
      </c>
      <c r="C802" s="2" t="s">
        <v>208</v>
      </c>
      <c r="D802" s="2" t="s">
        <v>58</v>
      </c>
      <c r="E802" s="2" t="s">
        <v>216</v>
      </c>
      <c r="F802" s="2" t="s">
        <v>55</v>
      </c>
      <c r="G802" s="2" t="s">
        <v>20</v>
      </c>
      <c r="H802" s="2" t="s">
        <v>40</v>
      </c>
      <c r="I802" s="3">
        <v>6150</v>
      </c>
      <c r="J802" s="4">
        <v>561</v>
      </c>
      <c r="K802" s="7"/>
      <c r="L802" s="6">
        <v>3450150</v>
      </c>
    </row>
    <row r="803" spans="1:12" ht="38.25" x14ac:dyDescent="0.25">
      <c r="A803" s="2">
        <v>2025</v>
      </c>
      <c r="B803" s="2" t="s">
        <v>38</v>
      </c>
      <c r="C803" s="2" t="s">
        <v>208</v>
      </c>
      <c r="D803" s="2" t="s">
        <v>58</v>
      </c>
      <c r="E803" s="2" t="s">
        <v>216</v>
      </c>
      <c r="F803" s="2" t="s">
        <v>55</v>
      </c>
      <c r="G803" s="2" t="s">
        <v>22</v>
      </c>
      <c r="H803" s="2" t="s">
        <v>291</v>
      </c>
      <c r="I803" s="3">
        <v>9200</v>
      </c>
      <c r="J803" s="4">
        <v>3</v>
      </c>
      <c r="K803" s="7"/>
      <c r="L803" s="6">
        <v>27600</v>
      </c>
    </row>
    <row r="804" spans="1:12" ht="38.25" x14ac:dyDescent="0.25">
      <c r="A804" s="2">
        <v>2025</v>
      </c>
      <c r="B804" s="2" t="s">
        <v>38</v>
      </c>
      <c r="C804" s="2" t="s">
        <v>208</v>
      </c>
      <c r="D804" s="2" t="s">
        <v>58</v>
      </c>
      <c r="E804" s="2" t="s">
        <v>216</v>
      </c>
      <c r="F804" s="2" t="s">
        <v>56</v>
      </c>
      <c r="G804" s="2" t="s">
        <v>20</v>
      </c>
      <c r="H804" s="2" t="s">
        <v>40</v>
      </c>
      <c r="I804" s="3">
        <v>3450</v>
      </c>
      <c r="J804" s="4">
        <v>2295</v>
      </c>
      <c r="K804" s="5">
        <v>8</v>
      </c>
      <c r="L804" s="6">
        <v>7890150</v>
      </c>
    </row>
    <row r="805" spans="1:12" ht="38.25" x14ac:dyDescent="0.25">
      <c r="A805" s="2">
        <v>2025</v>
      </c>
      <c r="B805" s="2" t="s">
        <v>38</v>
      </c>
      <c r="C805" s="2" t="s">
        <v>208</v>
      </c>
      <c r="D805" s="2" t="s">
        <v>58</v>
      </c>
      <c r="E805" s="2" t="s">
        <v>216</v>
      </c>
      <c r="F805" s="2" t="s">
        <v>56</v>
      </c>
      <c r="G805" s="2" t="s">
        <v>22</v>
      </c>
      <c r="H805" s="2" t="s">
        <v>291</v>
      </c>
      <c r="I805" s="3">
        <v>5200</v>
      </c>
      <c r="J805" s="4">
        <v>1</v>
      </c>
      <c r="K805" s="7"/>
      <c r="L805" s="6">
        <v>5200</v>
      </c>
    </row>
    <row r="806" spans="1:12" ht="38.25" x14ac:dyDescent="0.25">
      <c r="A806" s="2">
        <v>2025</v>
      </c>
      <c r="B806" s="2" t="s">
        <v>38</v>
      </c>
      <c r="C806" s="2" t="s">
        <v>208</v>
      </c>
      <c r="D806" s="2" t="s">
        <v>58</v>
      </c>
      <c r="E806" s="2" t="s">
        <v>216</v>
      </c>
      <c r="F806" s="2" t="s">
        <v>57</v>
      </c>
      <c r="G806" s="2" t="s">
        <v>20</v>
      </c>
      <c r="H806" s="2" t="s">
        <v>40</v>
      </c>
      <c r="I806" s="3">
        <v>6150</v>
      </c>
      <c r="J806" s="4">
        <v>664</v>
      </c>
      <c r="K806" s="5">
        <v>2</v>
      </c>
      <c r="L806" s="6">
        <v>4071300</v>
      </c>
    </row>
    <row r="807" spans="1:12" ht="38.25" x14ac:dyDescent="0.25">
      <c r="A807" s="2">
        <v>2025</v>
      </c>
      <c r="B807" s="2" t="s">
        <v>38</v>
      </c>
      <c r="C807" s="2" t="s">
        <v>208</v>
      </c>
      <c r="D807" s="2" t="s">
        <v>58</v>
      </c>
      <c r="E807" s="2" t="s">
        <v>216</v>
      </c>
      <c r="F807" s="2" t="s">
        <v>57</v>
      </c>
      <c r="G807" s="2" t="s">
        <v>22</v>
      </c>
      <c r="H807" s="2" t="s">
        <v>291</v>
      </c>
      <c r="I807" s="3">
        <v>9200</v>
      </c>
      <c r="J807" s="4">
        <v>2</v>
      </c>
      <c r="K807" s="7"/>
      <c r="L807" s="6">
        <v>18400</v>
      </c>
    </row>
    <row r="808" spans="1:12" ht="38.25" x14ac:dyDescent="0.25">
      <c r="A808" s="2">
        <v>2025</v>
      </c>
      <c r="B808" s="2" t="s">
        <v>38</v>
      </c>
      <c r="C808" s="2" t="s">
        <v>208</v>
      </c>
      <c r="D808" s="2" t="s">
        <v>58</v>
      </c>
      <c r="E808" s="2" t="s">
        <v>216</v>
      </c>
      <c r="F808" s="2" t="s">
        <v>25</v>
      </c>
      <c r="G808" s="2" t="s">
        <v>20</v>
      </c>
      <c r="H808" s="2" t="s">
        <v>40</v>
      </c>
      <c r="I808" s="3">
        <v>600</v>
      </c>
      <c r="J808" s="4">
        <v>334</v>
      </c>
      <c r="K808" s="7"/>
      <c r="L808" s="6">
        <v>200400</v>
      </c>
    </row>
    <row r="809" spans="1:12" ht="38.25" x14ac:dyDescent="0.25">
      <c r="A809" s="2">
        <v>2025</v>
      </c>
      <c r="B809" s="2" t="s">
        <v>38</v>
      </c>
      <c r="C809" s="2" t="s">
        <v>208</v>
      </c>
      <c r="D809" s="2" t="s">
        <v>58</v>
      </c>
      <c r="E809" s="2" t="s">
        <v>216</v>
      </c>
      <c r="F809" s="2" t="s">
        <v>25</v>
      </c>
      <c r="G809" s="2" t="s">
        <v>22</v>
      </c>
      <c r="H809" s="2" t="s">
        <v>291</v>
      </c>
      <c r="I809" s="3">
        <v>850</v>
      </c>
      <c r="J809" s="4">
        <v>1</v>
      </c>
      <c r="K809" s="7"/>
      <c r="L809" s="6">
        <v>850</v>
      </c>
    </row>
    <row r="810" spans="1:12" x14ac:dyDescent="0.25">
      <c r="A810" s="8" t="s">
        <v>3</v>
      </c>
      <c r="B810" s="8" t="s">
        <v>3</v>
      </c>
      <c r="C810" s="8" t="s">
        <v>3</v>
      </c>
      <c r="D810" s="8" t="s">
        <v>3</v>
      </c>
      <c r="E810" s="8" t="s">
        <v>26</v>
      </c>
      <c r="F810" s="8" t="s">
        <v>3</v>
      </c>
      <c r="G810" s="8" t="s">
        <v>3</v>
      </c>
      <c r="H810" s="8" t="s">
        <v>3</v>
      </c>
      <c r="I810" s="8" t="s">
        <v>3</v>
      </c>
      <c r="J810" s="9">
        <v>47174</v>
      </c>
      <c r="K810" s="9">
        <v>374</v>
      </c>
      <c r="L810" s="10">
        <v>99141100</v>
      </c>
    </row>
    <row r="811" spans="1:12" ht="38.25" x14ac:dyDescent="0.25">
      <c r="A811" s="2">
        <v>2025</v>
      </c>
      <c r="B811" s="2" t="s">
        <v>38</v>
      </c>
      <c r="C811" s="2" t="s">
        <v>208</v>
      </c>
      <c r="D811" s="2" t="s">
        <v>58</v>
      </c>
      <c r="E811" s="2" t="s">
        <v>220</v>
      </c>
      <c r="F811" s="2" t="s">
        <v>51</v>
      </c>
      <c r="G811" s="2" t="s">
        <v>20</v>
      </c>
      <c r="H811" s="2" t="s">
        <v>40</v>
      </c>
      <c r="I811" s="3">
        <v>1900</v>
      </c>
      <c r="J811" s="4">
        <v>35743</v>
      </c>
      <c r="K811" s="5">
        <v>469</v>
      </c>
      <c r="L811" s="6">
        <v>67020600</v>
      </c>
    </row>
    <row r="812" spans="1:12" ht="38.25" x14ac:dyDescent="0.25">
      <c r="A812" s="2">
        <v>2025</v>
      </c>
      <c r="B812" s="2" t="s">
        <v>38</v>
      </c>
      <c r="C812" s="2" t="s">
        <v>208</v>
      </c>
      <c r="D812" s="2" t="s">
        <v>58</v>
      </c>
      <c r="E812" s="2" t="s">
        <v>220</v>
      </c>
      <c r="F812" s="2" t="s">
        <v>51</v>
      </c>
      <c r="G812" s="2" t="s">
        <v>22</v>
      </c>
      <c r="H812" s="2" t="s">
        <v>289</v>
      </c>
      <c r="I812" s="3">
        <v>2900</v>
      </c>
      <c r="J812" s="4">
        <v>695</v>
      </c>
      <c r="K812" s="5">
        <v>2</v>
      </c>
      <c r="L812" s="6">
        <v>2009700</v>
      </c>
    </row>
    <row r="813" spans="1:12" ht="38.25" x14ac:dyDescent="0.25">
      <c r="A813" s="2">
        <v>2025</v>
      </c>
      <c r="B813" s="2" t="s">
        <v>38</v>
      </c>
      <c r="C813" s="2" t="s">
        <v>208</v>
      </c>
      <c r="D813" s="2" t="s">
        <v>58</v>
      </c>
      <c r="E813" s="2" t="s">
        <v>220</v>
      </c>
      <c r="F813" s="2" t="s">
        <v>53</v>
      </c>
      <c r="G813" s="2" t="s">
        <v>20</v>
      </c>
      <c r="H813" s="2" t="s">
        <v>40</v>
      </c>
      <c r="I813" s="3">
        <v>1900</v>
      </c>
      <c r="J813" s="4">
        <v>51</v>
      </c>
      <c r="K813" s="7"/>
      <c r="L813" s="6">
        <v>96900</v>
      </c>
    </row>
    <row r="814" spans="1:12" ht="38.25" x14ac:dyDescent="0.25">
      <c r="A814" s="2">
        <v>2025</v>
      </c>
      <c r="B814" s="2" t="s">
        <v>38</v>
      </c>
      <c r="C814" s="2" t="s">
        <v>208</v>
      </c>
      <c r="D814" s="2" t="s">
        <v>58</v>
      </c>
      <c r="E814" s="2" t="s">
        <v>220</v>
      </c>
      <c r="F814" s="2" t="s">
        <v>53</v>
      </c>
      <c r="G814" s="2" t="s">
        <v>22</v>
      </c>
      <c r="H814" s="2" t="s">
        <v>289</v>
      </c>
      <c r="I814" s="3">
        <v>2900</v>
      </c>
      <c r="J814" s="4">
        <v>4</v>
      </c>
      <c r="K814" s="7"/>
      <c r="L814" s="6">
        <v>11600</v>
      </c>
    </row>
    <row r="815" spans="1:12" ht="38.25" x14ac:dyDescent="0.25">
      <c r="A815" s="2">
        <v>2025</v>
      </c>
      <c r="B815" s="2" t="s">
        <v>38</v>
      </c>
      <c r="C815" s="2" t="s">
        <v>208</v>
      </c>
      <c r="D815" s="2" t="s">
        <v>58</v>
      </c>
      <c r="E815" s="2" t="s">
        <v>220</v>
      </c>
      <c r="F815" s="2" t="s">
        <v>54</v>
      </c>
      <c r="G815" s="2" t="s">
        <v>20</v>
      </c>
      <c r="H815" s="2" t="s">
        <v>292</v>
      </c>
      <c r="I815" s="3">
        <v>3450</v>
      </c>
      <c r="J815" s="4">
        <v>63</v>
      </c>
      <c r="K815" s="7"/>
      <c r="L815" s="6">
        <v>217350</v>
      </c>
    </row>
    <row r="816" spans="1:12" ht="38.25" x14ac:dyDescent="0.25">
      <c r="A816" s="2">
        <v>2025</v>
      </c>
      <c r="B816" s="2" t="s">
        <v>38</v>
      </c>
      <c r="C816" s="2" t="s">
        <v>208</v>
      </c>
      <c r="D816" s="2" t="s">
        <v>58</v>
      </c>
      <c r="E816" s="2" t="s">
        <v>220</v>
      </c>
      <c r="F816" s="2" t="s">
        <v>55</v>
      </c>
      <c r="G816" s="2" t="s">
        <v>20</v>
      </c>
      <c r="H816" s="2" t="s">
        <v>293</v>
      </c>
      <c r="I816" s="3">
        <v>6150</v>
      </c>
      <c r="J816" s="4">
        <v>9</v>
      </c>
      <c r="K816" s="7"/>
      <c r="L816" s="6">
        <v>55350</v>
      </c>
    </row>
    <row r="817" spans="1:12" ht="38.25" x14ac:dyDescent="0.25">
      <c r="A817" s="2">
        <v>2025</v>
      </c>
      <c r="B817" s="2" t="s">
        <v>38</v>
      </c>
      <c r="C817" s="2" t="s">
        <v>208</v>
      </c>
      <c r="D817" s="2" t="s">
        <v>58</v>
      </c>
      <c r="E817" s="2" t="s">
        <v>220</v>
      </c>
      <c r="F817" s="2" t="s">
        <v>56</v>
      </c>
      <c r="G817" s="2" t="s">
        <v>20</v>
      </c>
      <c r="H817" s="2" t="s">
        <v>40</v>
      </c>
      <c r="I817" s="3">
        <v>3450</v>
      </c>
      <c r="J817" s="4">
        <v>1584</v>
      </c>
      <c r="K817" s="5">
        <v>7</v>
      </c>
      <c r="L817" s="6">
        <v>5440650</v>
      </c>
    </row>
    <row r="818" spans="1:12" ht="38.25" x14ac:dyDescent="0.25">
      <c r="A818" s="2">
        <v>2025</v>
      </c>
      <c r="B818" s="2" t="s">
        <v>38</v>
      </c>
      <c r="C818" s="2" t="s">
        <v>208</v>
      </c>
      <c r="D818" s="2" t="s">
        <v>58</v>
      </c>
      <c r="E818" s="2" t="s">
        <v>220</v>
      </c>
      <c r="F818" s="2" t="s">
        <v>56</v>
      </c>
      <c r="G818" s="2" t="s">
        <v>22</v>
      </c>
      <c r="H818" s="2" t="s">
        <v>294</v>
      </c>
      <c r="I818" s="3">
        <v>5200</v>
      </c>
      <c r="J818" s="4">
        <v>7</v>
      </c>
      <c r="K818" s="7"/>
      <c r="L818" s="6">
        <v>36400</v>
      </c>
    </row>
    <row r="819" spans="1:12" ht="38.25" x14ac:dyDescent="0.25">
      <c r="A819" s="2">
        <v>2025</v>
      </c>
      <c r="B819" s="2" t="s">
        <v>38</v>
      </c>
      <c r="C819" s="2" t="s">
        <v>208</v>
      </c>
      <c r="D819" s="2" t="s">
        <v>58</v>
      </c>
      <c r="E819" s="2" t="s">
        <v>220</v>
      </c>
      <c r="F819" s="2" t="s">
        <v>57</v>
      </c>
      <c r="G819" s="2" t="s">
        <v>20</v>
      </c>
      <c r="H819" s="2" t="s">
        <v>40</v>
      </c>
      <c r="I819" s="3">
        <v>6150</v>
      </c>
      <c r="J819" s="4">
        <v>411</v>
      </c>
      <c r="K819" s="7"/>
      <c r="L819" s="6">
        <v>2527650</v>
      </c>
    </row>
    <row r="820" spans="1:12" ht="38.25" x14ac:dyDescent="0.25">
      <c r="A820" s="2">
        <v>2025</v>
      </c>
      <c r="B820" s="2" t="s">
        <v>38</v>
      </c>
      <c r="C820" s="2" t="s">
        <v>208</v>
      </c>
      <c r="D820" s="2" t="s">
        <v>58</v>
      </c>
      <c r="E820" s="2" t="s">
        <v>220</v>
      </c>
      <c r="F820" s="2" t="s">
        <v>25</v>
      </c>
      <c r="G820" s="2" t="s">
        <v>20</v>
      </c>
      <c r="H820" s="2" t="s">
        <v>40</v>
      </c>
      <c r="I820" s="3">
        <v>600</v>
      </c>
      <c r="J820" s="4">
        <v>363</v>
      </c>
      <c r="K820" s="5">
        <v>2</v>
      </c>
      <c r="L820" s="6">
        <v>216600</v>
      </c>
    </row>
    <row r="821" spans="1:12" ht="38.25" x14ac:dyDescent="0.25">
      <c r="A821" s="2">
        <v>2025</v>
      </c>
      <c r="B821" s="2" t="s">
        <v>38</v>
      </c>
      <c r="C821" s="2" t="s">
        <v>208</v>
      </c>
      <c r="D821" s="2" t="s">
        <v>58</v>
      </c>
      <c r="E821" s="2" t="s">
        <v>220</v>
      </c>
      <c r="F821" s="2" t="s">
        <v>25</v>
      </c>
      <c r="G821" s="2" t="s">
        <v>22</v>
      </c>
      <c r="H821" s="2" t="s">
        <v>289</v>
      </c>
      <c r="I821" s="3">
        <v>850</v>
      </c>
      <c r="J821" s="4">
        <v>8</v>
      </c>
      <c r="K821" s="7"/>
      <c r="L821" s="6">
        <v>6800</v>
      </c>
    </row>
    <row r="822" spans="1:12" x14ac:dyDescent="0.25">
      <c r="A822" s="8" t="s">
        <v>3</v>
      </c>
      <c r="B822" s="8" t="s">
        <v>3</v>
      </c>
      <c r="C822" s="8" t="s">
        <v>3</v>
      </c>
      <c r="D822" s="8" t="s">
        <v>3</v>
      </c>
      <c r="E822" s="8" t="s">
        <v>26</v>
      </c>
      <c r="F822" s="8" t="s">
        <v>3</v>
      </c>
      <c r="G822" s="8" t="s">
        <v>3</v>
      </c>
      <c r="H822" s="8" t="s">
        <v>3</v>
      </c>
      <c r="I822" s="8" t="s">
        <v>3</v>
      </c>
      <c r="J822" s="9">
        <v>38938</v>
      </c>
      <c r="K822" s="9">
        <v>480</v>
      </c>
      <c r="L822" s="10">
        <v>77639600</v>
      </c>
    </row>
    <row r="823" spans="1:12" ht="38.25" x14ac:dyDescent="0.25">
      <c r="A823" s="2">
        <v>2025</v>
      </c>
      <c r="B823" s="2" t="s">
        <v>38</v>
      </c>
      <c r="C823" s="2" t="s">
        <v>208</v>
      </c>
      <c r="D823" s="2" t="s">
        <v>58</v>
      </c>
      <c r="E823" s="2" t="s">
        <v>224</v>
      </c>
      <c r="F823" s="2" t="s">
        <v>51</v>
      </c>
      <c r="G823" s="2" t="s">
        <v>20</v>
      </c>
      <c r="H823" s="2" t="s">
        <v>40</v>
      </c>
      <c r="I823" s="3">
        <v>1900</v>
      </c>
      <c r="J823" s="4">
        <v>36720</v>
      </c>
      <c r="K823" s="5">
        <v>423</v>
      </c>
      <c r="L823" s="6">
        <v>68964300</v>
      </c>
    </row>
    <row r="824" spans="1:12" ht="38.25" x14ac:dyDescent="0.25">
      <c r="A824" s="2">
        <v>2025</v>
      </c>
      <c r="B824" s="2" t="s">
        <v>38</v>
      </c>
      <c r="C824" s="2" t="s">
        <v>208</v>
      </c>
      <c r="D824" s="2" t="s">
        <v>58</v>
      </c>
      <c r="E824" s="2" t="s">
        <v>224</v>
      </c>
      <c r="F824" s="2" t="s">
        <v>51</v>
      </c>
      <c r="G824" s="2" t="s">
        <v>22</v>
      </c>
      <c r="H824" s="2" t="s">
        <v>291</v>
      </c>
      <c r="I824" s="3">
        <v>2900</v>
      </c>
      <c r="J824" s="4">
        <v>165</v>
      </c>
      <c r="K824" s="5">
        <v>1</v>
      </c>
      <c r="L824" s="6">
        <v>475600</v>
      </c>
    </row>
    <row r="825" spans="1:12" ht="38.25" x14ac:dyDescent="0.25">
      <c r="A825" s="2">
        <v>2025</v>
      </c>
      <c r="B825" s="2" t="s">
        <v>38</v>
      </c>
      <c r="C825" s="2" t="s">
        <v>208</v>
      </c>
      <c r="D825" s="2" t="s">
        <v>58</v>
      </c>
      <c r="E825" s="2" t="s">
        <v>224</v>
      </c>
      <c r="F825" s="2" t="s">
        <v>53</v>
      </c>
      <c r="G825" s="2" t="s">
        <v>20</v>
      </c>
      <c r="H825" s="2" t="s">
        <v>40</v>
      </c>
      <c r="I825" s="3">
        <v>1900</v>
      </c>
      <c r="J825" s="4">
        <v>58</v>
      </c>
      <c r="K825" s="7"/>
      <c r="L825" s="6">
        <v>110200</v>
      </c>
    </row>
    <row r="826" spans="1:12" ht="38.25" x14ac:dyDescent="0.25">
      <c r="A826" s="2">
        <v>2025</v>
      </c>
      <c r="B826" s="2" t="s">
        <v>38</v>
      </c>
      <c r="C826" s="2" t="s">
        <v>208</v>
      </c>
      <c r="D826" s="2" t="s">
        <v>58</v>
      </c>
      <c r="E826" s="2" t="s">
        <v>224</v>
      </c>
      <c r="F826" s="2" t="s">
        <v>54</v>
      </c>
      <c r="G826" s="2" t="s">
        <v>20</v>
      </c>
      <c r="H826" s="2" t="s">
        <v>40</v>
      </c>
      <c r="I826" s="3">
        <v>3450</v>
      </c>
      <c r="J826" s="4">
        <v>107</v>
      </c>
      <c r="K826" s="5">
        <v>2</v>
      </c>
      <c r="L826" s="6">
        <v>362250</v>
      </c>
    </row>
    <row r="827" spans="1:12" ht="38.25" x14ac:dyDescent="0.25">
      <c r="A827" s="2">
        <v>2025</v>
      </c>
      <c r="B827" s="2" t="s">
        <v>38</v>
      </c>
      <c r="C827" s="2" t="s">
        <v>208</v>
      </c>
      <c r="D827" s="2" t="s">
        <v>58</v>
      </c>
      <c r="E827" s="2" t="s">
        <v>224</v>
      </c>
      <c r="F827" s="2" t="s">
        <v>55</v>
      </c>
      <c r="G827" s="2" t="s">
        <v>20</v>
      </c>
      <c r="H827" s="2" t="s">
        <v>295</v>
      </c>
      <c r="I827" s="3">
        <v>6150</v>
      </c>
      <c r="J827" s="4">
        <v>12</v>
      </c>
      <c r="K827" s="7"/>
      <c r="L827" s="6">
        <v>73800</v>
      </c>
    </row>
    <row r="828" spans="1:12" ht="38.25" x14ac:dyDescent="0.25">
      <c r="A828" s="2">
        <v>2025</v>
      </c>
      <c r="B828" s="2" t="s">
        <v>38</v>
      </c>
      <c r="C828" s="2" t="s">
        <v>208</v>
      </c>
      <c r="D828" s="2" t="s">
        <v>58</v>
      </c>
      <c r="E828" s="2" t="s">
        <v>224</v>
      </c>
      <c r="F828" s="2" t="s">
        <v>56</v>
      </c>
      <c r="G828" s="2" t="s">
        <v>20</v>
      </c>
      <c r="H828" s="2" t="s">
        <v>40</v>
      </c>
      <c r="I828" s="3">
        <v>3450</v>
      </c>
      <c r="J828" s="4">
        <v>1639</v>
      </c>
      <c r="K828" s="5">
        <v>5</v>
      </c>
      <c r="L828" s="6">
        <v>5637300</v>
      </c>
    </row>
    <row r="829" spans="1:12" ht="38.25" x14ac:dyDescent="0.25">
      <c r="A829" s="2">
        <v>2025</v>
      </c>
      <c r="B829" s="2" t="s">
        <v>38</v>
      </c>
      <c r="C829" s="2" t="s">
        <v>208</v>
      </c>
      <c r="D829" s="2" t="s">
        <v>58</v>
      </c>
      <c r="E829" s="2" t="s">
        <v>224</v>
      </c>
      <c r="F829" s="2" t="s">
        <v>57</v>
      </c>
      <c r="G829" s="2" t="s">
        <v>20</v>
      </c>
      <c r="H829" s="2" t="s">
        <v>40</v>
      </c>
      <c r="I829" s="3">
        <v>6150</v>
      </c>
      <c r="J829" s="4">
        <v>335</v>
      </c>
      <c r="K829" s="7"/>
      <c r="L829" s="6">
        <v>2060250</v>
      </c>
    </row>
    <row r="830" spans="1:12" ht="38.25" x14ac:dyDescent="0.25">
      <c r="A830" s="2">
        <v>2025</v>
      </c>
      <c r="B830" s="2" t="s">
        <v>38</v>
      </c>
      <c r="C830" s="2" t="s">
        <v>208</v>
      </c>
      <c r="D830" s="2" t="s">
        <v>58</v>
      </c>
      <c r="E830" s="2" t="s">
        <v>224</v>
      </c>
      <c r="F830" s="2" t="s">
        <v>25</v>
      </c>
      <c r="G830" s="2" t="s">
        <v>20</v>
      </c>
      <c r="H830" s="2" t="s">
        <v>40</v>
      </c>
      <c r="I830" s="3">
        <v>600</v>
      </c>
      <c r="J830" s="4">
        <v>361</v>
      </c>
      <c r="K830" s="5">
        <v>2</v>
      </c>
      <c r="L830" s="6">
        <v>215400</v>
      </c>
    </row>
    <row r="831" spans="1:12" ht="38.25" x14ac:dyDescent="0.25">
      <c r="A831" s="2">
        <v>2025</v>
      </c>
      <c r="B831" s="2" t="s">
        <v>38</v>
      </c>
      <c r="C831" s="2" t="s">
        <v>208</v>
      </c>
      <c r="D831" s="2" t="s">
        <v>58</v>
      </c>
      <c r="E831" s="2" t="s">
        <v>224</v>
      </c>
      <c r="F831" s="2" t="s">
        <v>25</v>
      </c>
      <c r="G831" s="2" t="s">
        <v>22</v>
      </c>
      <c r="H831" s="2" t="s">
        <v>291</v>
      </c>
      <c r="I831" s="3">
        <v>850</v>
      </c>
      <c r="J831" s="4">
        <v>1</v>
      </c>
      <c r="K831" s="7"/>
      <c r="L831" s="6">
        <v>850</v>
      </c>
    </row>
    <row r="832" spans="1:12" x14ac:dyDescent="0.25">
      <c r="A832" s="8" t="s">
        <v>3</v>
      </c>
      <c r="B832" s="8" t="s">
        <v>3</v>
      </c>
      <c r="C832" s="8" t="s">
        <v>3</v>
      </c>
      <c r="D832" s="8" t="s">
        <v>3</v>
      </c>
      <c r="E832" s="8" t="s">
        <v>26</v>
      </c>
      <c r="F832" s="8" t="s">
        <v>3</v>
      </c>
      <c r="G832" s="8" t="s">
        <v>3</v>
      </c>
      <c r="H832" s="8" t="s">
        <v>3</v>
      </c>
      <c r="I832" s="8" t="s">
        <v>3</v>
      </c>
      <c r="J832" s="9">
        <v>39398</v>
      </c>
      <c r="K832" s="9">
        <v>433</v>
      </c>
      <c r="L832" s="10">
        <v>77899950</v>
      </c>
    </row>
    <row r="833" spans="1:12" ht="38.25" x14ac:dyDescent="0.25">
      <c r="A833" s="2">
        <v>2025</v>
      </c>
      <c r="B833" s="2" t="s">
        <v>38</v>
      </c>
      <c r="C833" s="2" t="s">
        <v>208</v>
      </c>
      <c r="D833" s="2" t="s">
        <v>58</v>
      </c>
      <c r="E833" s="2" t="s">
        <v>229</v>
      </c>
      <c r="F833" s="2" t="s">
        <v>51</v>
      </c>
      <c r="G833" s="2" t="s">
        <v>20</v>
      </c>
      <c r="H833" s="2" t="s">
        <v>40</v>
      </c>
      <c r="I833" s="3">
        <v>1200</v>
      </c>
      <c r="J833" s="4">
        <v>33324</v>
      </c>
      <c r="K833" s="5">
        <v>604</v>
      </c>
      <c r="L833" s="6">
        <v>39264000</v>
      </c>
    </row>
    <row r="834" spans="1:12" ht="38.25" x14ac:dyDescent="0.25">
      <c r="A834" s="2">
        <v>2025</v>
      </c>
      <c r="B834" s="2" t="s">
        <v>38</v>
      </c>
      <c r="C834" s="2" t="s">
        <v>208</v>
      </c>
      <c r="D834" s="2" t="s">
        <v>58</v>
      </c>
      <c r="E834" s="2" t="s">
        <v>229</v>
      </c>
      <c r="F834" s="2" t="s">
        <v>51</v>
      </c>
      <c r="G834" s="2" t="s">
        <v>22</v>
      </c>
      <c r="H834" s="2" t="s">
        <v>291</v>
      </c>
      <c r="I834" s="3">
        <v>1800</v>
      </c>
      <c r="J834" s="4">
        <v>121</v>
      </c>
      <c r="K834" s="5">
        <v>1</v>
      </c>
      <c r="L834" s="6">
        <v>216000</v>
      </c>
    </row>
    <row r="835" spans="1:12" ht="38.25" x14ac:dyDescent="0.25">
      <c r="A835" s="2">
        <v>2025</v>
      </c>
      <c r="B835" s="2" t="s">
        <v>38</v>
      </c>
      <c r="C835" s="2" t="s">
        <v>208</v>
      </c>
      <c r="D835" s="2" t="s">
        <v>58</v>
      </c>
      <c r="E835" s="2" t="s">
        <v>229</v>
      </c>
      <c r="F835" s="2" t="s">
        <v>53</v>
      </c>
      <c r="G835" s="2" t="s">
        <v>20</v>
      </c>
      <c r="H835" s="2" t="s">
        <v>292</v>
      </c>
      <c r="I835" s="3">
        <v>1200</v>
      </c>
      <c r="J835" s="4">
        <v>45</v>
      </c>
      <c r="K835" s="7"/>
      <c r="L835" s="6">
        <v>54000</v>
      </c>
    </row>
    <row r="836" spans="1:12" ht="38.25" x14ac:dyDescent="0.25">
      <c r="A836" s="2">
        <v>2025</v>
      </c>
      <c r="B836" s="2" t="s">
        <v>38</v>
      </c>
      <c r="C836" s="2" t="s">
        <v>208</v>
      </c>
      <c r="D836" s="2" t="s">
        <v>58</v>
      </c>
      <c r="E836" s="2" t="s">
        <v>229</v>
      </c>
      <c r="F836" s="2" t="s">
        <v>54</v>
      </c>
      <c r="G836" s="2" t="s">
        <v>20</v>
      </c>
      <c r="H836" s="2" t="s">
        <v>40</v>
      </c>
      <c r="I836" s="3">
        <v>2150</v>
      </c>
      <c r="J836" s="4">
        <v>325</v>
      </c>
      <c r="K836" s="5">
        <v>7</v>
      </c>
      <c r="L836" s="6">
        <v>683700</v>
      </c>
    </row>
    <row r="837" spans="1:12" ht="38.25" x14ac:dyDescent="0.25">
      <c r="A837" s="2">
        <v>2025</v>
      </c>
      <c r="B837" s="2" t="s">
        <v>38</v>
      </c>
      <c r="C837" s="2" t="s">
        <v>208</v>
      </c>
      <c r="D837" s="2" t="s">
        <v>58</v>
      </c>
      <c r="E837" s="2" t="s">
        <v>229</v>
      </c>
      <c r="F837" s="2" t="s">
        <v>55</v>
      </c>
      <c r="G837" s="2" t="s">
        <v>20</v>
      </c>
      <c r="H837" s="2" t="s">
        <v>296</v>
      </c>
      <c r="I837" s="3">
        <v>3800</v>
      </c>
      <c r="J837" s="4">
        <v>13</v>
      </c>
      <c r="K837" s="7"/>
      <c r="L837" s="6">
        <v>49400</v>
      </c>
    </row>
    <row r="838" spans="1:12" ht="38.25" x14ac:dyDescent="0.25">
      <c r="A838" s="2">
        <v>2025</v>
      </c>
      <c r="B838" s="2" t="s">
        <v>38</v>
      </c>
      <c r="C838" s="2" t="s">
        <v>208</v>
      </c>
      <c r="D838" s="2" t="s">
        <v>58</v>
      </c>
      <c r="E838" s="2" t="s">
        <v>229</v>
      </c>
      <c r="F838" s="2" t="s">
        <v>56</v>
      </c>
      <c r="G838" s="2" t="s">
        <v>20</v>
      </c>
      <c r="H838" s="2" t="s">
        <v>40</v>
      </c>
      <c r="I838" s="3">
        <v>2150</v>
      </c>
      <c r="J838" s="4">
        <v>1064</v>
      </c>
      <c r="K838" s="5">
        <v>2</v>
      </c>
      <c r="L838" s="6">
        <v>2283300</v>
      </c>
    </row>
    <row r="839" spans="1:12" ht="38.25" x14ac:dyDescent="0.25">
      <c r="A839" s="2">
        <v>2025</v>
      </c>
      <c r="B839" s="2" t="s">
        <v>38</v>
      </c>
      <c r="C839" s="2" t="s">
        <v>208</v>
      </c>
      <c r="D839" s="2" t="s">
        <v>58</v>
      </c>
      <c r="E839" s="2" t="s">
        <v>229</v>
      </c>
      <c r="F839" s="2" t="s">
        <v>56</v>
      </c>
      <c r="G839" s="2" t="s">
        <v>22</v>
      </c>
      <c r="H839" s="2" t="s">
        <v>291</v>
      </c>
      <c r="I839" s="3">
        <v>3200</v>
      </c>
      <c r="J839" s="4">
        <v>2</v>
      </c>
      <c r="K839" s="7"/>
      <c r="L839" s="6">
        <v>6400</v>
      </c>
    </row>
    <row r="840" spans="1:12" ht="38.25" x14ac:dyDescent="0.25">
      <c r="A840" s="2">
        <v>2025</v>
      </c>
      <c r="B840" s="2" t="s">
        <v>38</v>
      </c>
      <c r="C840" s="2" t="s">
        <v>208</v>
      </c>
      <c r="D840" s="2" t="s">
        <v>58</v>
      </c>
      <c r="E840" s="2" t="s">
        <v>229</v>
      </c>
      <c r="F840" s="2" t="s">
        <v>57</v>
      </c>
      <c r="G840" s="2" t="s">
        <v>20</v>
      </c>
      <c r="H840" s="2" t="s">
        <v>40</v>
      </c>
      <c r="I840" s="3">
        <v>3800</v>
      </c>
      <c r="J840" s="4">
        <v>445</v>
      </c>
      <c r="K840" s="7"/>
      <c r="L840" s="6">
        <v>1691000</v>
      </c>
    </row>
    <row r="841" spans="1:12" ht="38.25" x14ac:dyDescent="0.25">
      <c r="A841" s="2">
        <v>2025</v>
      </c>
      <c r="B841" s="2" t="s">
        <v>38</v>
      </c>
      <c r="C841" s="2" t="s">
        <v>208</v>
      </c>
      <c r="D841" s="2" t="s">
        <v>58</v>
      </c>
      <c r="E841" s="2" t="s">
        <v>229</v>
      </c>
      <c r="F841" s="2" t="s">
        <v>57</v>
      </c>
      <c r="G841" s="2" t="s">
        <v>22</v>
      </c>
      <c r="H841" s="2" t="s">
        <v>291</v>
      </c>
      <c r="I841" s="3">
        <v>5750</v>
      </c>
      <c r="J841" s="4">
        <v>1</v>
      </c>
      <c r="K841" s="7"/>
      <c r="L841" s="6">
        <v>5750</v>
      </c>
    </row>
    <row r="842" spans="1:12" ht="38.25" x14ac:dyDescent="0.25">
      <c r="A842" s="2">
        <v>2025</v>
      </c>
      <c r="B842" s="2" t="s">
        <v>38</v>
      </c>
      <c r="C842" s="2" t="s">
        <v>208</v>
      </c>
      <c r="D842" s="2" t="s">
        <v>58</v>
      </c>
      <c r="E842" s="2" t="s">
        <v>229</v>
      </c>
      <c r="F842" s="2" t="s">
        <v>25</v>
      </c>
      <c r="G842" s="2" t="s">
        <v>20</v>
      </c>
      <c r="H842" s="2" t="s">
        <v>40</v>
      </c>
      <c r="I842" s="3">
        <v>350</v>
      </c>
      <c r="J842" s="4">
        <v>828</v>
      </c>
      <c r="K842" s="5">
        <v>12</v>
      </c>
      <c r="L842" s="6">
        <v>285600</v>
      </c>
    </row>
    <row r="843" spans="1:12" ht="38.25" x14ac:dyDescent="0.25">
      <c r="A843" s="2">
        <v>2025</v>
      </c>
      <c r="B843" s="2" t="s">
        <v>38</v>
      </c>
      <c r="C843" s="2" t="s">
        <v>208</v>
      </c>
      <c r="D843" s="2" t="s">
        <v>58</v>
      </c>
      <c r="E843" s="2" t="s">
        <v>229</v>
      </c>
      <c r="F843" s="2" t="s">
        <v>25</v>
      </c>
      <c r="G843" s="2" t="s">
        <v>22</v>
      </c>
      <c r="H843" s="2" t="s">
        <v>291</v>
      </c>
      <c r="I843" s="3">
        <v>550</v>
      </c>
      <c r="J843" s="4">
        <v>2</v>
      </c>
      <c r="K843" s="7"/>
      <c r="L843" s="6">
        <v>1100</v>
      </c>
    </row>
    <row r="844" spans="1:12" x14ac:dyDescent="0.25">
      <c r="A844" s="8" t="s">
        <v>3</v>
      </c>
      <c r="B844" s="8" t="s">
        <v>3</v>
      </c>
      <c r="C844" s="8" t="s">
        <v>3</v>
      </c>
      <c r="D844" s="8" t="s">
        <v>3</v>
      </c>
      <c r="E844" s="8" t="s">
        <v>26</v>
      </c>
      <c r="F844" s="8" t="s">
        <v>3</v>
      </c>
      <c r="G844" s="8" t="s">
        <v>3</v>
      </c>
      <c r="H844" s="8" t="s">
        <v>3</v>
      </c>
      <c r="I844" s="8" t="s">
        <v>3</v>
      </c>
      <c r="J844" s="9">
        <v>36170</v>
      </c>
      <c r="K844" s="9">
        <v>626</v>
      </c>
      <c r="L844" s="10">
        <v>44540250</v>
      </c>
    </row>
    <row r="845" spans="1:12" ht="38.25" x14ac:dyDescent="0.25">
      <c r="A845" s="2">
        <v>2025</v>
      </c>
      <c r="B845" s="2" t="s">
        <v>38</v>
      </c>
      <c r="C845" s="2" t="s">
        <v>208</v>
      </c>
      <c r="D845" s="2" t="s">
        <v>58</v>
      </c>
      <c r="E845" s="2" t="s">
        <v>233</v>
      </c>
      <c r="F845" s="2" t="s">
        <v>51</v>
      </c>
      <c r="G845" s="2" t="s">
        <v>20</v>
      </c>
      <c r="H845" s="2" t="s">
        <v>40</v>
      </c>
      <c r="I845" s="3">
        <v>1200</v>
      </c>
      <c r="J845" s="4">
        <v>30543</v>
      </c>
      <c r="K845" s="5">
        <v>630</v>
      </c>
      <c r="L845" s="6">
        <v>35895600</v>
      </c>
    </row>
    <row r="846" spans="1:12" ht="38.25" x14ac:dyDescent="0.25">
      <c r="A846" s="2">
        <v>2025</v>
      </c>
      <c r="B846" s="2" t="s">
        <v>38</v>
      </c>
      <c r="C846" s="2" t="s">
        <v>208</v>
      </c>
      <c r="D846" s="2" t="s">
        <v>58</v>
      </c>
      <c r="E846" s="2" t="s">
        <v>233</v>
      </c>
      <c r="F846" s="2" t="s">
        <v>51</v>
      </c>
      <c r="G846" s="2" t="s">
        <v>22</v>
      </c>
      <c r="H846" s="2" t="s">
        <v>289</v>
      </c>
      <c r="I846" s="3">
        <v>1800</v>
      </c>
      <c r="J846" s="4">
        <v>543</v>
      </c>
      <c r="K846" s="5">
        <v>3</v>
      </c>
      <c r="L846" s="6">
        <v>972000</v>
      </c>
    </row>
    <row r="847" spans="1:12" ht="38.25" x14ac:dyDescent="0.25">
      <c r="A847" s="2">
        <v>2025</v>
      </c>
      <c r="B847" s="2" t="s">
        <v>38</v>
      </c>
      <c r="C847" s="2" t="s">
        <v>208</v>
      </c>
      <c r="D847" s="2" t="s">
        <v>58</v>
      </c>
      <c r="E847" s="2" t="s">
        <v>233</v>
      </c>
      <c r="F847" s="2" t="s">
        <v>53</v>
      </c>
      <c r="G847" s="2" t="s">
        <v>20</v>
      </c>
      <c r="H847" s="2" t="s">
        <v>40</v>
      </c>
      <c r="I847" s="3">
        <v>1200</v>
      </c>
      <c r="J847" s="4">
        <v>49</v>
      </c>
      <c r="K847" s="7"/>
      <c r="L847" s="6">
        <v>58800</v>
      </c>
    </row>
    <row r="848" spans="1:12" ht="38.25" x14ac:dyDescent="0.25">
      <c r="A848" s="2">
        <v>2025</v>
      </c>
      <c r="B848" s="2" t="s">
        <v>38</v>
      </c>
      <c r="C848" s="2" t="s">
        <v>208</v>
      </c>
      <c r="D848" s="2" t="s">
        <v>58</v>
      </c>
      <c r="E848" s="2" t="s">
        <v>233</v>
      </c>
      <c r="F848" s="2" t="s">
        <v>53</v>
      </c>
      <c r="G848" s="2" t="s">
        <v>22</v>
      </c>
      <c r="H848" s="2" t="s">
        <v>297</v>
      </c>
      <c r="I848" s="3">
        <v>1800</v>
      </c>
      <c r="J848" s="4">
        <v>2</v>
      </c>
      <c r="K848" s="7"/>
      <c r="L848" s="6">
        <v>3600</v>
      </c>
    </row>
    <row r="849" spans="1:12" ht="38.25" x14ac:dyDescent="0.25">
      <c r="A849" s="2">
        <v>2025</v>
      </c>
      <c r="B849" s="2" t="s">
        <v>38</v>
      </c>
      <c r="C849" s="2" t="s">
        <v>208</v>
      </c>
      <c r="D849" s="2" t="s">
        <v>58</v>
      </c>
      <c r="E849" s="2" t="s">
        <v>233</v>
      </c>
      <c r="F849" s="2" t="s">
        <v>54</v>
      </c>
      <c r="G849" s="2" t="s">
        <v>20</v>
      </c>
      <c r="H849" s="2" t="s">
        <v>40</v>
      </c>
      <c r="I849" s="3">
        <v>2150</v>
      </c>
      <c r="J849" s="4">
        <v>330</v>
      </c>
      <c r="K849" s="5">
        <v>7</v>
      </c>
      <c r="L849" s="6">
        <v>694450</v>
      </c>
    </row>
    <row r="850" spans="1:12" ht="38.25" x14ac:dyDescent="0.25">
      <c r="A850" s="2">
        <v>2025</v>
      </c>
      <c r="B850" s="2" t="s">
        <v>38</v>
      </c>
      <c r="C850" s="2" t="s">
        <v>208</v>
      </c>
      <c r="D850" s="2" t="s">
        <v>58</v>
      </c>
      <c r="E850" s="2" t="s">
        <v>233</v>
      </c>
      <c r="F850" s="2" t="s">
        <v>54</v>
      </c>
      <c r="G850" s="2" t="s">
        <v>22</v>
      </c>
      <c r="H850" s="2" t="s">
        <v>289</v>
      </c>
      <c r="I850" s="3">
        <v>3200</v>
      </c>
      <c r="J850" s="4">
        <v>6</v>
      </c>
      <c r="K850" s="7"/>
      <c r="L850" s="6">
        <v>19200</v>
      </c>
    </row>
    <row r="851" spans="1:12" ht="38.25" x14ac:dyDescent="0.25">
      <c r="A851" s="2">
        <v>2025</v>
      </c>
      <c r="B851" s="2" t="s">
        <v>38</v>
      </c>
      <c r="C851" s="2" t="s">
        <v>208</v>
      </c>
      <c r="D851" s="2" t="s">
        <v>58</v>
      </c>
      <c r="E851" s="2" t="s">
        <v>233</v>
      </c>
      <c r="F851" s="2" t="s">
        <v>55</v>
      </c>
      <c r="G851" s="2" t="s">
        <v>20</v>
      </c>
      <c r="H851" s="2" t="s">
        <v>39</v>
      </c>
      <c r="I851" s="3">
        <v>3800</v>
      </c>
      <c r="J851" s="4">
        <v>17</v>
      </c>
      <c r="K851" s="7"/>
      <c r="L851" s="6">
        <v>64600</v>
      </c>
    </row>
    <row r="852" spans="1:12" ht="38.25" x14ac:dyDescent="0.25">
      <c r="A852" s="2">
        <v>2025</v>
      </c>
      <c r="B852" s="2" t="s">
        <v>38</v>
      </c>
      <c r="C852" s="2" t="s">
        <v>208</v>
      </c>
      <c r="D852" s="2" t="s">
        <v>58</v>
      </c>
      <c r="E852" s="2" t="s">
        <v>233</v>
      </c>
      <c r="F852" s="2" t="s">
        <v>56</v>
      </c>
      <c r="G852" s="2" t="s">
        <v>20</v>
      </c>
      <c r="H852" s="2" t="s">
        <v>40</v>
      </c>
      <c r="I852" s="3">
        <v>2150</v>
      </c>
      <c r="J852" s="4">
        <v>1105</v>
      </c>
      <c r="K852" s="5">
        <v>2</v>
      </c>
      <c r="L852" s="6">
        <v>2371450</v>
      </c>
    </row>
    <row r="853" spans="1:12" ht="38.25" x14ac:dyDescent="0.25">
      <c r="A853" s="2">
        <v>2025</v>
      </c>
      <c r="B853" s="2" t="s">
        <v>38</v>
      </c>
      <c r="C853" s="2" t="s">
        <v>208</v>
      </c>
      <c r="D853" s="2" t="s">
        <v>58</v>
      </c>
      <c r="E853" s="2" t="s">
        <v>233</v>
      </c>
      <c r="F853" s="2" t="s">
        <v>56</v>
      </c>
      <c r="G853" s="2" t="s">
        <v>22</v>
      </c>
      <c r="H853" s="2" t="s">
        <v>298</v>
      </c>
      <c r="I853" s="3">
        <v>3200</v>
      </c>
      <c r="J853" s="4">
        <v>4</v>
      </c>
      <c r="K853" s="7"/>
      <c r="L853" s="6">
        <v>12800</v>
      </c>
    </row>
    <row r="854" spans="1:12" ht="38.25" x14ac:dyDescent="0.25">
      <c r="A854" s="2">
        <v>2025</v>
      </c>
      <c r="B854" s="2" t="s">
        <v>38</v>
      </c>
      <c r="C854" s="2" t="s">
        <v>208</v>
      </c>
      <c r="D854" s="2" t="s">
        <v>58</v>
      </c>
      <c r="E854" s="2" t="s">
        <v>233</v>
      </c>
      <c r="F854" s="2" t="s">
        <v>57</v>
      </c>
      <c r="G854" s="2" t="s">
        <v>20</v>
      </c>
      <c r="H854" s="2" t="s">
        <v>40</v>
      </c>
      <c r="I854" s="3">
        <v>3800</v>
      </c>
      <c r="J854" s="4">
        <v>489</v>
      </c>
      <c r="K854" s="7"/>
      <c r="L854" s="6">
        <v>1858200</v>
      </c>
    </row>
    <row r="855" spans="1:12" ht="38.25" x14ac:dyDescent="0.25">
      <c r="A855" s="2">
        <v>2025</v>
      </c>
      <c r="B855" s="2" t="s">
        <v>38</v>
      </c>
      <c r="C855" s="2" t="s">
        <v>208</v>
      </c>
      <c r="D855" s="2" t="s">
        <v>58</v>
      </c>
      <c r="E855" s="2" t="s">
        <v>233</v>
      </c>
      <c r="F855" s="2" t="s">
        <v>57</v>
      </c>
      <c r="G855" s="2" t="s">
        <v>22</v>
      </c>
      <c r="H855" s="2" t="s">
        <v>289</v>
      </c>
      <c r="I855" s="3">
        <v>5750</v>
      </c>
      <c r="J855" s="4">
        <v>5</v>
      </c>
      <c r="K855" s="7"/>
      <c r="L855" s="6">
        <v>28750</v>
      </c>
    </row>
    <row r="856" spans="1:12" ht="38.25" x14ac:dyDescent="0.25">
      <c r="A856" s="2">
        <v>2025</v>
      </c>
      <c r="B856" s="2" t="s">
        <v>38</v>
      </c>
      <c r="C856" s="2" t="s">
        <v>208</v>
      </c>
      <c r="D856" s="2" t="s">
        <v>58</v>
      </c>
      <c r="E856" s="2" t="s">
        <v>233</v>
      </c>
      <c r="F856" s="2" t="s">
        <v>25</v>
      </c>
      <c r="G856" s="2" t="s">
        <v>20</v>
      </c>
      <c r="H856" s="2" t="s">
        <v>40</v>
      </c>
      <c r="I856" s="3">
        <v>350</v>
      </c>
      <c r="J856" s="4">
        <v>704</v>
      </c>
      <c r="K856" s="5">
        <v>7</v>
      </c>
      <c r="L856" s="6">
        <v>243950</v>
      </c>
    </row>
    <row r="857" spans="1:12" ht="38.25" x14ac:dyDescent="0.25">
      <c r="A857" s="2">
        <v>2025</v>
      </c>
      <c r="B857" s="2" t="s">
        <v>38</v>
      </c>
      <c r="C857" s="2" t="s">
        <v>208</v>
      </c>
      <c r="D857" s="2" t="s">
        <v>58</v>
      </c>
      <c r="E857" s="2" t="s">
        <v>233</v>
      </c>
      <c r="F857" s="2" t="s">
        <v>25</v>
      </c>
      <c r="G857" s="2" t="s">
        <v>22</v>
      </c>
      <c r="H857" s="2" t="s">
        <v>289</v>
      </c>
      <c r="I857" s="3">
        <v>550</v>
      </c>
      <c r="J857" s="4">
        <v>18</v>
      </c>
      <c r="K857" s="7"/>
      <c r="L857" s="6">
        <v>9900</v>
      </c>
    </row>
    <row r="858" spans="1:12" x14ac:dyDescent="0.25">
      <c r="A858" s="8" t="s">
        <v>3</v>
      </c>
      <c r="B858" s="8" t="s">
        <v>3</v>
      </c>
      <c r="C858" s="8" t="s">
        <v>3</v>
      </c>
      <c r="D858" s="8" t="s">
        <v>3</v>
      </c>
      <c r="E858" s="8" t="s">
        <v>26</v>
      </c>
      <c r="F858" s="8" t="s">
        <v>3</v>
      </c>
      <c r="G858" s="8" t="s">
        <v>3</v>
      </c>
      <c r="H858" s="8" t="s">
        <v>3</v>
      </c>
      <c r="I858" s="8" t="s">
        <v>3</v>
      </c>
      <c r="J858" s="9">
        <v>33815</v>
      </c>
      <c r="K858" s="9">
        <v>649</v>
      </c>
      <c r="L858" s="10">
        <v>42233300</v>
      </c>
    </row>
    <row r="859" spans="1:12" ht="38.25" x14ac:dyDescent="0.25">
      <c r="A859" s="2">
        <v>2025</v>
      </c>
      <c r="B859" s="2" t="s">
        <v>38</v>
      </c>
      <c r="C859" s="2" t="s">
        <v>208</v>
      </c>
      <c r="D859" s="2" t="s">
        <v>58</v>
      </c>
      <c r="E859" s="2" t="s">
        <v>237</v>
      </c>
      <c r="F859" s="2" t="s">
        <v>51</v>
      </c>
      <c r="G859" s="2" t="s">
        <v>20</v>
      </c>
      <c r="H859" s="2" t="s">
        <v>40</v>
      </c>
      <c r="I859" s="3">
        <v>2850</v>
      </c>
      <c r="J859" s="4">
        <v>156724</v>
      </c>
      <c r="K859" s="5">
        <v>1215</v>
      </c>
      <c r="L859" s="6">
        <v>443200650</v>
      </c>
    </row>
    <row r="860" spans="1:12" ht="38.25" x14ac:dyDescent="0.25">
      <c r="A860" s="2">
        <v>2025</v>
      </c>
      <c r="B860" s="2" t="s">
        <v>38</v>
      </c>
      <c r="C860" s="2" t="s">
        <v>208</v>
      </c>
      <c r="D860" s="2" t="s">
        <v>58</v>
      </c>
      <c r="E860" s="2" t="s">
        <v>237</v>
      </c>
      <c r="F860" s="2" t="s">
        <v>51</v>
      </c>
      <c r="G860" s="2" t="s">
        <v>22</v>
      </c>
      <c r="H860" s="2" t="s">
        <v>299</v>
      </c>
      <c r="I860" s="3">
        <v>4300</v>
      </c>
      <c r="J860" s="4">
        <v>3359</v>
      </c>
      <c r="K860" s="5">
        <v>15</v>
      </c>
      <c r="L860" s="6">
        <v>14379200</v>
      </c>
    </row>
    <row r="861" spans="1:12" ht="38.25" x14ac:dyDescent="0.25">
      <c r="A861" s="2">
        <v>2025</v>
      </c>
      <c r="B861" s="2" t="s">
        <v>38</v>
      </c>
      <c r="C861" s="2" t="s">
        <v>208</v>
      </c>
      <c r="D861" s="2" t="s">
        <v>58</v>
      </c>
      <c r="E861" s="2" t="s">
        <v>237</v>
      </c>
      <c r="F861" s="2" t="s">
        <v>53</v>
      </c>
      <c r="G861" s="2" t="s">
        <v>20</v>
      </c>
      <c r="H861" s="2" t="s">
        <v>40</v>
      </c>
      <c r="I861" s="3">
        <v>2850</v>
      </c>
      <c r="J861" s="4">
        <v>529</v>
      </c>
      <c r="K861" s="5">
        <v>1</v>
      </c>
      <c r="L861" s="6">
        <v>1504800</v>
      </c>
    </row>
    <row r="862" spans="1:12" ht="38.25" x14ac:dyDescent="0.25">
      <c r="A862" s="2">
        <v>2025</v>
      </c>
      <c r="B862" s="2" t="s">
        <v>38</v>
      </c>
      <c r="C862" s="2" t="s">
        <v>208</v>
      </c>
      <c r="D862" s="2" t="s">
        <v>58</v>
      </c>
      <c r="E862" s="2" t="s">
        <v>237</v>
      </c>
      <c r="F862" s="2" t="s">
        <v>53</v>
      </c>
      <c r="G862" s="2" t="s">
        <v>22</v>
      </c>
      <c r="H862" s="2" t="s">
        <v>299</v>
      </c>
      <c r="I862" s="3">
        <v>4300</v>
      </c>
      <c r="J862" s="4">
        <v>11</v>
      </c>
      <c r="K862" s="7"/>
      <c r="L862" s="6">
        <v>47300</v>
      </c>
    </row>
    <row r="863" spans="1:12" ht="38.25" x14ac:dyDescent="0.25">
      <c r="A863" s="2">
        <v>2025</v>
      </c>
      <c r="B863" s="2" t="s">
        <v>38</v>
      </c>
      <c r="C863" s="2" t="s">
        <v>208</v>
      </c>
      <c r="D863" s="2" t="s">
        <v>58</v>
      </c>
      <c r="E863" s="2" t="s">
        <v>237</v>
      </c>
      <c r="F863" s="2" t="s">
        <v>54</v>
      </c>
      <c r="G863" s="2" t="s">
        <v>20</v>
      </c>
      <c r="H863" s="2" t="s">
        <v>40</v>
      </c>
      <c r="I863" s="3">
        <v>5150</v>
      </c>
      <c r="J863" s="4">
        <v>1293</v>
      </c>
      <c r="K863" s="5">
        <v>8</v>
      </c>
      <c r="L863" s="6">
        <v>6617750</v>
      </c>
    </row>
    <row r="864" spans="1:12" ht="38.25" x14ac:dyDescent="0.25">
      <c r="A864" s="2">
        <v>2025</v>
      </c>
      <c r="B864" s="2" t="s">
        <v>38</v>
      </c>
      <c r="C864" s="2" t="s">
        <v>208</v>
      </c>
      <c r="D864" s="2" t="s">
        <v>58</v>
      </c>
      <c r="E864" s="2" t="s">
        <v>237</v>
      </c>
      <c r="F864" s="2" t="s">
        <v>54</v>
      </c>
      <c r="G864" s="2" t="s">
        <v>22</v>
      </c>
      <c r="H864" s="2" t="s">
        <v>299</v>
      </c>
      <c r="I864" s="3">
        <v>7750</v>
      </c>
      <c r="J864" s="4">
        <v>21</v>
      </c>
      <c r="K864" s="7"/>
      <c r="L864" s="6">
        <v>162750</v>
      </c>
    </row>
    <row r="865" spans="1:12" ht="38.25" x14ac:dyDescent="0.25">
      <c r="A865" s="2">
        <v>2025</v>
      </c>
      <c r="B865" s="2" t="s">
        <v>38</v>
      </c>
      <c r="C865" s="2" t="s">
        <v>208</v>
      </c>
      <c r="D865" s="2" t="s">
        <v>58</v>
      </c>
      <c r="E865" s="2" t="s">
        <v>237</v>
      </c>
      <c r="F865" s="2" t="s">
        <v>55</v>
      </c>
      <c r="G865" s="2" t="s">
        <v>20</v>
      </c>
      <c r="H865" s="2" t="s">
        <v>40</v>
      </c>
      <c r="I865" s="3">
        <v>9200</v>
      </c>
      <c r="J865" s="4">
        <v>1113</v>
      </c>
      <c r="K865" s="7"/>
      <c r="L865" s="6">
        <v>10239600</v>
      </c>
    </row>
    <row r="866" spans="1:12" ht="38.25" x14ac:dyDescent="0.25">
      <c r="A866" s="2">
        <v>2025</v>
      </c>
      <c r="B866" s="2" t="s">
        <v>38</v>
      </c>
      <c r="C866" s="2" t="s">
        <v>208</v>
      </c>
      <c r="D866" s="2" t="s">
        <v>58</v>
      </c>
      <c r="E866" s="2" t="s">
        <v>237</v>
      </c>
      <c r="F866" s="2" t="s">
        <v>55</v>
      </c>
      <c r="G866" s="2" t="s">
        <v>22</v>
      </c>
      <c r="H866" s="2" t="s">
        <v>299</v>
      </c>
      <c r="I866" s="3">
        <v>13800</v>
      </c>
      <c r="J866" s="4">
        <v>14</v>
      </c>
      <c r="K866" s="7"/>
      <c r="L866" s="6">
        <v>193200</v>
      </c>
    </row>
    <row r="867" spans="1:12" ht="38.25" x14ac:dyDescent="0.25">
      <c r="A867" s="2">
        <v>2025</v>
      </c>
      <c r="B867" s="2" t="s">
        <v>38</v>
      </c>
      <c r="C867" s="2" t="s">
        <v>208</v>
      </c>
      <c r="D867" s="2" t="s">
        <v>58</v>
      </c>
      <c r="E867" s="2" t="s">
        <v>237</v>
      </c>
      <c r="F867" s="2" t="s">
        <v>56</v>
      </c>
      <c r="G867" s="2" t="s">
        <v>20</v>
      </c>
      <c r="H867" s="2" t="s">
        <v>40</v>
      </c>
      <c r="I867" s="3">
        <v>5150</v>
      </c>
      <c r="J867" s="4">
        <v>12978</v>
      </c>
      <c r="K867" s="5">
        <v>40</v>
      </c>
      <c r="L867" s="6">
        <v>66630700</v>
      </c>
    </row>
    <row r="868" spans="1:12" ht="38.25" x14ac:dyDescent="0.25">
      <c r="A868" s="2">
        <v>2025</v>
      </c>
      <c r="B868" s="2" t="s">
        <v>38</v>
      </c>
      <c r="C868" s="2" t="s">
        <v>208</v>
      </c>
      <c r="D868" s="2" t="s">
        <v>58</v>
      </c>
      <c r="E868" s="2" t="s">
        <v>237</v>
      </c>
      <c r="F868" s="2" t="s">
        <v>56</v>
      </c>
      <c r="G868" s="2" t="s">
        <v>22</v>
      </c>
      <c r="H868" s="2" t="s">
        <v>299</v>
      </c>
      <c r="I868" s="3">
        <v>7750</v>
      </c>
      <c r="J868" s="4">
        <v>36</v>
      </c>
      <c r="K868" s="5">
        <v>2</v>
      </c>
      <c r="L868" s="6">
        <v>263500</v>
      </c>
    </row>
    <row r="869" spans="1:12" ht="38.25" x14ac:dyDescent="0.25">
      <c r="A869" s="2">
        <v>2025</v>
      </c>
      <c r="B869" s="2" t="s">
        <v>38</v>
      </c>
      <c r="C869" s="2" t="s">
        <v>208</v>
      </c>
      <c r="D869" s="2" t="s">
        <v>58</v>
      </c>
      <c r="E869" s="2" t="s">
        <v>237</v>
      </c>
      <c r="F869" s="2" t="s">
        <v>57</v>
      </c>
      <c r="G869" s="2" t="s">
        <v>20</v>
      </c>
      <c r="H869" s="2" t="s">
        <v>40</v>
      </c>
      <c r="I869" s="3">
        <v>9200</v>
      </c>
      <c r="J869" s="4">
        <v>19259</v>
      </c>
      <c r="K869" s="7"/>
      <c r="L869" s="6">
        <v>177182800</v>
      </c>
    </row>
    <row r="870" spans="1:12" ht="38.25" x14ac:dyDescent="0.25">
      <c r="A870" s="2">
        <v>2025</v>
      </c>
      <c r="B870" s="2" t="s">
        <v>38</v>
      </c>
      <c r="C870" s="2" t="s">
        <v>208</v>
      </c>
      <c r="D870" s="2" t="s">
        <v>58</v>
      </c>
      <c r="E870" s="2" t="s">
        <v>237</v>
      </c>
      <c r="F870" s="2" t="s">
        <v>57</v>
      </c>
      <c r="G870" s="2" t="s">
        <v>22</v>
      </c>
      <c r="H870" s="2" t="s">
        <v>299</v>
      </c>
      <c r="I870" s="3">
        <v>13800</v>
      </c>
      <c r="J870" s="4">
        <v>104</v>
      </c>
      <c r="K870" s="7"/>
      <c r="L870" s="6">
        <v>1435200</v>
      </c>
    </row>
    <row r="871" spans="1:12" ht="38.25" x14ac:dyDescent="0.25">
      <c r="A871" s="2">
        <v>2025</v>
      </c>
      <c r="B871" s="2" t="s">
        <v>38</v>
      </c>
      <c r="C871" s="2" t="s">
        <v>208</v>
      </c>
      <c r="D871" s="2" t="s">
        <v>58</v>
      </c>
      <c r="E871" s="2" t="s">
        <v>237</v>
      </c>
      <c r="F871" s="2" t="s">
        <v>25</v>
      </c>
      <c r="G871" s="2" t="s">
        <v>20</v>
      </c>
      <c r="H871" s="2" t="s">
        <v>40</v>
      </c>
      <c r="I871" s="3">
        <v>850</v>
      </c>
      <c r="J871" s="4">
        <v>1195</v>
      </c>
      <c r="K871" s="5">
        <v>2</v>
      </c>
      <c r="L871" s="6">
        <v>1014050</v>
      </c>
    </row>
    <row r="872" spans="1:12" ht="38.25" x14ac:dyDescent="0.25">
      <c r="A872" s="2">
        <v>2025</v>
      </c>
      <c r="B872" s="2" t="s">
        <v>38</v>
      </c>
      <c r="C872" s="2" t="s">
        <v>208</v>
      </c>
      <c r="D872" s="2" t="s">
        <v>58</v>
      </c>
      <c r="E872" s="2" t="s">
        <v>237</v>
      </c>
      <c r="F872" s="2" t="s">
        <v>25</v>
      </c>
      <c r="G872" s="2" t="s">
        <v>22</v>
      </c>
      <c r="H872" s="2" t="s">
        <v>299</v>
      </c>
      <c r="I872" s="3">
        <v>1300</v>
      </c>
      <c r="J872" s="4">
        <v>27</v>
      </c>
      <c r="K872" s="7"/>
      <c r="L872" s="6">
        <v>35100</v>
      </c>
    </row>
    <row r="873" spans="1:12" x14ac:dyDescent="0.25">
      <c r="A873" s="8" t="s">
        <v>3</v>
      </c>
      <c r="B873" s="8" t="s">
        <v>3</v>
      </c>
      <c r="C873" s="8" t="s">
        <v>3</v>
      </c>
      <c r="D873" s="8" t="s">
        <v>3</v>
      </c>
      <c r="E873" s="8" t="s">
        <v>26</v>
      </c>
      <c r="F873" s="8" t="s">
        <v>3</v>
      </c>
      <c r="G873" s="8" t="s">
        <v>3</v>
      </c>
      <c r="H873" s="8" t="s">
        <v>3</v>
      </c>
      <c r="I873" s="8" t="s">
        <v>3</v>
      </c>
      <c r="J873" s="9">
        <v>196663</v>
      </c>
      <c r="K873" s="9">
        <v>1283</v>
      </c>
      <c r="L873" s="10">
        <v>722906600</v>
      </c>
    </row>
    <row r="874" spans="1:12" ht="38.25" x14ac:dyDescent="0.25">
      <c r="A874" s="2">
        <v>2025</v>
      </c>
      <c r="B874" s="2" t="s">
        <v>38</v>
      </c>
      <c r="C874" s="2" t="s">
        <v>208</v>
      </c>
      <c r="D874" s="2" t="s">
        <v>58</v>
      </c>
      <c r="E874" s="2" t="s">
        <v>240</v>
      </c>
      <c r="F874" s="2" t="s">
        <v>51</v>
      </c>
      <c r="G874" s="2" t="s">
        <v>20</v>
      </c>
      <c r="H874" s="2" t="s">
        <v>40</v>
      </c>
      <c r="I874" s="3">
        <v>1900</v>
      </c>
      <c r="J874" s="4">
        <v>55662</v>
      </c>
      <c r="K874" s="5">
        <v>1083</v>
      </c>
      <c r="L874" s="6">
        <v>103700100</v>
      </c>
    </row>
    <row r="875" spans="1:12" ht="38.25" x14ac:dyDescent="0.25">
      <c r="A875" s="2">
        <v>2025</v>
      </c>
      <c r="B875" s="2" t="s">
        <v>38</v>
      </c>
      <c r="C875" s="2" t="s">
        <v>208</v>
      </c>
      <c r="D875" s="2" t="s">
        <v>58</v>
      </c>
      <c r="E875" s="2" t="s">
        <v>240</v>
      </c>
      <c r="F875" s="2" t="s">
        <v>51</v>
      </c>
      <c r="G875" s="2" t="s">
        <v>22</v>
      </c>
      <c r="H875" s="2" t="s">
        <v>289</v>
      </c>
      <c r="I875" s="3">
        <v>2900</v>
      </c>
      <c r="J875" s="4">
        <v>1140</v>
      </c>
      <c r="K875" s="5">
        <v>17</v>
      </c>
      <c r="L875" s="6">
        <v>3256700</v>
      </c>
    </row>
    <row r="876" spans="1:12" ht="38.25" x14ac:dyDescent="0.25">
      <c r="A876" s="2">
        <v>2025</v>
      </c>
      <c r="B876" s="2" t="s">
        <v>38</v>
      </c>
      <c r="C876" s="2" t="s">
        <v>208</v>
      </c>
      <c r="D876" s="2" t="s">
        <v>58</v>
      </c>
      <c r="E876" s="2" t="s">
        <v>240</v>
      </c>
      <c r="F876" s="2" t="s">
        <v>53</v>
      </c>
      <c r="G876" s="2" t="s">
        <v>20</v>
      </c>
      <c r="H876" s="2" t="s">
        <v>40</v>
      </c>
      <c r="I876" s="3">
        <v>1900</v>
      </c>
      <c r="J876" s="4">
        <v>66</v>
      </c>
      <c r="K876" s="7"/>
      <c r="L876" s="6">
        <v>125400</v>
      </c>
    </row>
    <row r="877" spans="1:12" ht="38.25" x14ac:dyDescent="0.25">
      <c r="A877" s="2">
        <v>2025</v>
      </c>
      <c r="B877" s="2" t="s">
        <v>38</v>
      </c>
      <c r="C877" s="2" t="s">
        <v>208</v>
      </c>
      <c r="D877" s="2" t="s">
        <v>58</v>
      </c>
      <c r="E877" s="2" t="s">
        <v>240</v>
      </c>
      <c r="F877" s="2" t="s">
        <v>53</v>
      </c>
      <c r="G877" s="2" t="s">
        <v>22</v>
      </c>
      <c r="H877" s="2" t="s">
        <v>300</v>
      </c>
      <c r="I877" s="3">
        <v>2900</v>
      </c>
      <c r="J877" s="4">
        <v>1</v>
      </c>
      <c r="K877" s="7"/>
      <c r="L877" s="6">
        <v>2900</v>
      </c>
    </row>
    <row r="878" spans="1:12" ht="38.25" x14ac:dyDescent="0.25">
      <c r="A878" s="2">
        <v>2025</v>
      </c>
      <c r="B878" s="2" t="s">
        <v>38</v>
      </c>
      <c r="C878" s="2" t="s">
        <v>208</v>
      </c>
      <c r="D878" s="2" t="s">
        <v>58</v>
      </c>
      <c r="E878" s="2" t="s">
        <v>240</v>
      </c>
      <c r="F878" s="2" t="s">
        <v>54</v>
      </c>
      <c r="G878" s="2" t="s">
        <v>20</v>
      </c>
      <c r="H878" s="2" t="s">
        <v>40</v>
      </c>
      <c r="I878" s="3">
        <v>3450</v>
      </c>
      <c r="J878" s="4">
        <v>485</v>
      </c>
      <c r="K878" s="7"/>
      <c r="L878" s="6">
        <v>1673250</v>
      </c>
    </row>
    <row r="879" spans="1:12" ht="38.25" x14ac:dyDescent="0.25">
      <c r="A879" s="2">
        <v>2025</v>
      </c>
      <c r="B879" s="2" t="s">
        <v>38</v>
      </c>
      <c r="C879" s="2" t="s">
        <v>208</v>
      </c>
      <c r="D879" s="2" t="s">
        <v>58</v>
      </c>
      <c r="E879" s="2" t="s">
        <v>240</v>
      </c>
      <c r="F879" s="2" t="s">
        <v>54</v>
      </c>
      <c r="G879" s="2" t="s">
        <v>22</v>
      </c>
      <c r="H879" s="2" t="s">
        <v>294</v>
      </c>
      <c r="I879" s="3">
        <v>5200</v>
      </c>
      <c r="J879" s="4">
        <v>4</v>
      </c>
      <c r="K879" s="7"/>
      <c r="L879" s="6">
        <v>20800</v>
      </c>
    </row>
    <row r="880" spans="1:12" ht="38.25" x14ac:dyDescent="0.25">
      <c r="A880" s="2">
        <v>2025</v>
      </c>
      <c r="B880" s="2" t="s">
        <v>38</v>
      </c>
      <c r="C880" s="2" t="s">
        <v>208</v>
      </c>
      <c r="D880" s="2" t="s">
        <v>58</v>
      </c>
      <c r="E880" s="2" t="s">
        <v>240</v>
      </c>
      <c r="F880" s="2" t="s">
        <v>55</v>
      </c>
      <c r="G880" s="2" t="s">
        <v>20</v>
      </c>
      <c r="H880" s="2" t="s">
        <v>301</v>
      </c>
      <c r="I880" s="3">
        <v>6150</v>
      </c>
      <c r="J880" s="4">
        <v>5</v>
      </c>
      <c r="K880" s="7"/>
      <c r="L880" s="6">
        <v>30750</v>
      </c>
    </row>
    <row r="881" spans="1:12" ht="38.25" x14ac:dyDescent="0.25">
      <c r="A881" s="2">
        <v>2025</v>
      </c>
      <c r="B881" s="2" t="s">
        <v>38</v>
      </c>
      <c r="C881" s="2" t="s">
        <v>208</v>
      </c>
      <c r="D881" s="2" t="s">
        <v>58</v>
      </c>
      <c r="E881" s="2" t="s">
        <v>240</v>
      </c>
      <c r="F881" s="2" t="s">
        <v>55</v>
      </c>
      <c r="G881" s="2" t="s">
        <v>22</v>
      </c>
      <c r="H881" s="2" t="s">
        <v>302</v>
      </c>
      <c r="I881" s="3">
        <v>9200</v>
      </c>
      <c r="J881" s="4">
        <v>1</v>
      </c>
      <c r="K881" s="7"/>
      <c r="L881" s="6">
        <v>9200</v>
      </c>
    </row>
    <row r="882" spans="1:12" ht="38.25" x14ac:dyDescent="0.25">
      <c r="A882" s="2">
        <v>2025</v>
      </c>
      <c r="B882" s="2" t="s">
        <v>38</v>
      </c>
      <c r="C882" s="2" t="s">
        <v>208</v>
      </c>
      <c r="D882" s="2" t="s">
        <v>58</v>
      </c>
      <c r="E882" s="2" t="s">
        <v>240</v>
      </c>
      <c r="F882" s="2" t="s">
        <v>56</v>
      </c>
      <c r="G882" s="2" t="s">
        <v>20</v>
      </c>
      <c r="H882" s="2" t="s">
        <v>40</v>
      </c>
      <c r="I882" s="3">
        <v>3450</v>
      </c>
      <c r="J882" s="4">
        <v>2361</v>
      </c>
      <c r="K882" s="5">
        <v>11</v>
      </c>
      <c r="L882" s="6">
        <v>8107500</v>
      </c>
    </row>
    <row r="883" spans="1:12" ht="38.25" x14ac:dyDescent="0.25">
      <c r="A883" s="2">
        <v>2025</v>
      </c>
      <c r="B883" s="2" t="s">
        <v>38</v>
      </c>
      <c r="C883" s="2" t="s">
        <v>208</v>
      </c>
      <c r="D883" s="2" t="s">
        <v>58</v>
      </c>
      <c r="E883" s="2" t="s">
        <v>240</v>
      </c>
      <c r="F883" s="2" t="s">
        <v>56</v>
      </c>
      <c r="G883" s="2" t="s">
        <v>22</v>
      </c>
      <c r="H883" s="2" t="s">
        <v>289</v>
      </c>
      <c r="I883" s="3">
        <v>5200</v>
      </c>
      <c r="J883" s="4">
        <v>13</v>
      </c>
      <c r="K883" s="7"/>
      <c r="L883" s="6">
        <v>67600</v>
      </c>
    </row>
    <row r="884" spans="1:12" ht="38.25" x14ac:dyDescent="0.25">
      <c r="A884" s="2">
        <v>2025</v>
      </c>
      <c r="B884" s="2" t="s">
        <v>38</v>
      </c>
      <c r="C884" s="2" t="s">
        <v>208</v>
      </c>
      <c r="D884" s="2" t="s">
        <v>58</v>
      </c>
      <c r="E884" s="2" t="s">
        <v>240</v>
      </c>
      <c r="F884" s="2" t="s">
        <v>57</v>
      </c>
      <c r="G884" s="2" t="s">
        <v>20</v>
      </c>
      <c r="H884" s="2" t="s">
        <v>40</v>
      </c>
      <c r="I884" s="3">
        <v>6150</v>
      </c>
      <c r="J884" s="4">
        <v>717</v>
      </c>
      <c r="K884" s="7"/>
      <c r="L884" s="6">
        <v>4409550</v>
      </c>
    </row>
    <row r="885" spans="1:12" ht="38.25" x14ac:dyDescent="0.25">
      <c r="A885" s="2">
        <v>2025</v>
      </c>
      <c r="B885" s="2" t="s">
        <v>38</v>
      </c>
      <c r="C885" s="2" t="s">
        <v>208</v>
      </c>
      <c r="D885" s="2" t="s">
        <v>58</v>
      </c>
      <c r="E885" s="2" t="s">
        <v>240</v>
      </c>
      <c r="F885" s="2" t="s">
        <v>57</v>
      </c>
      <c r="G885" s="2" t="s">
        <v>22</v>
      </c>
      <c r="H885" s="2" t="s">
        <v>294</v>
      </c>
      <c r="I885" s="3">
        <v>9200</v>
      </c>
      <c r="J885" s="4">
        <v>4</v>
      </c>
      <c r="K885" s="7"/>
      <c r="L885" s="6">
        <v>36800</v>
      </c>
    </row>
    <row r="886" spans="1:12" ht="38.25" x14ac:dyDescent="0.25">
      <c r="A886" s="2">
        <v>2025</v>
      </c>
      <c r="B886" s="2" t="s">
        <v>38</v>
      </c>
      <c r="C886" s="2" t="s">
        <v>208</v>
      </c>
      <c r="D886" s="2" t="s">
        <v>58</v>
      </c>
      <c r="E886" s="2" t="s">
        <v>240</v>
      </c>
      <c r="F886" s="2" t="s">
        <v>25</v>
      </c>
      <c r="G886" s="2" t="s">
        <v>20</v>
      </c>
      <c r="H886" s="2" t="s">
        <v>40</v>
      </c>
      <c r="I886" s="3">
        <v>600</v>
      </c>
      <c r="J886" s="4">
        <v>339</v>
      </c>
      <c r="K886" s="5">
        <v>1</v>
      </c>
      <c r="L886" s="6">
        <v>202800</v>
      </c>
    </row>
    <row r="887" spans="1:12" ht="38.25" x14ac:dyDescent="0.25">
      <c r="A887" s="2">
        <v>2025</v>
      </c>
      <c r="B887" s="2" t="s">
        <v>38</v>
      </c>
      <c r="C887" s="2" t="s">
        <v>208</v>
      </c>
      <c r="D887" s="2" t="s">
        <v>58</v>
      </c>
      <c r="E887" s="2" t="s">
        <v>240</v>
      </c>
      <c r="F887" s="2" t="s">
        <v>25</v>
      </c>
      <c r="G887" s="2" t="s">
        <v>22</v>
      </c>
      <c r="H887" s="2" t="s">
        <v>289</v>
      </c>
      <c r="I887" s="3">
        <v>850</v>
      </c>
      <c r="J887" s="4">
        <v>8</v>
      </c>
      <c r="K887" s="7"/>
      <c r="L887" s="6">
        <v>6800</v>
      </c>
    </row>
    <row r="888" spans="1:12" x14ac:dyDescent="0.25">
      <c r="A888" s="8" t="s">
        <v>3</v>
      </c>
      <c r="B888" s="8" t="s">
        <v>3</v>
      </c>
      <c r="C888" s="8" t="s">
        <v>3</v>
      </c>
      <c r="D888" s="8" t="s">
        <v>3</v>
      </c>
      <c r="E888" s="8" t="s">
        <v>26</v>
      </c>
      <c r="F888" s="8" t="s">
        <v>3</v>
      </c>
      <c r="G888" s="8" t="s">
        <v>3</v>
      </c>
      <c r="H888" s="8" t="s">
        <v>3</v>
      </c>
      <c r="I888" s="8" t="s">
        <v>3</v>
      </c>
      <c r="J888" s="9">
        <v>60806</v>
      </c>
      <c r="K888" s="9">
        <v>1112</v>
      </c>
      <c r="L888" s="10">
        <v>121650150</v>
      </c>
    </row>
    <row r="889" spans="1:12" ht="38.25" x14ac:dyDescent="0.25">
      <c r="A889" s="2">
        <v>2025</v>
      </c>
      <c r="B889" s="2" t="s">
        <v>38</v>
      </c>
      <c r="C889" s="2" t="s">
        <v>208</v>
      </c>
      <c r="D889" s="2" t="s">
        <v>58</v>
      </c>
      <c r="E889" s="2" t="s">
        <v>244</v>
      </c>
      <c r="F889" s="2" t="s">
        <v>51</v>
      </c>
      <c r="G889" s="2" t="s">
        <v>20</v>
      </c>
      <c r="H889" s="2" t="s">
        <v>40</v>
      </c>
      <c r="I889" s="3">
        <v>1900</v>
      </c>
      <c r="J889" s="4">
        <v>58072</v>
      </c>
      <c r="K889" s="5">
        <v>1181</v>
      </c>
      <c r="L889" s="6">
        <v>108092900</v>
      </c>
    </row>
    <row r="890" spans="1:12" ht="38.25" x14ac:dyDescent="0.25">
      <c r="A890" s="2">
        <v>2025</v>
      </c>
      <c r="B890" s="2" t="s">
        <v>38</v>
      </c>
      <c r="C890" s="2" t="s">
        <v>208</v>
      </c>
      <c r="D890" s="2" t="s">
        <v>58</v>
      </c>
      <c r="E890" s="2" t="s">
        <v>244</v>
      </c>
      <c r="F890" s="2" t="s">
        <v>51</v>
      </c>
      <c r="G890" s="2" t="s">
        <v>22</v>
      </c>
      <c r="H890" s="2" t="s">
        <v>291</v>
      </c>
      <c r="I890" s="3">
        <v>2900</v>
      </c>
      <c r="J890" s="4">
        <v>198</v>
      </c>
      <c r="K890" s="5">
        <v>2</v>
      </c>
      <c r="L890" s="6">
        <v>568400</v>
      </c>
    </row>
    <row r="891" spans="1:12" ht="38.25" x14ac:dyDescent="0.25">
      <c r="A891" s="2">
        <v>2025</v>
      </c>
      <c r="B891" s="2" t="s">
        <v>38</v>
      </c>
      <c r="C891" s="2" t="s">
        <v>208</v>
      </c>
      <c r="D891" s="2" t="s">
        <v>58</v>
      </c>
      <c r="E891" s="2" t="s">
        <v>244</v>
      </c>
      <c r="F891" s="2" t="s">
        <v>53</v>
      </c>
      <c r="G891" s="2" t="s">
        <v>20</v>
      </c>
      <c r="H891" s="2" t="s">
        <v>40</v>
      </c>
      <c r="I891" s="3">
        <v>1900</v>
      </c>
      <c r="J891" s="4">
        <v>58</v>
      </c>
      <c r="K891" s="7"/>
      <c r="L891" s="6">
        <v>110200</v>
      </c>
    </row>
    <row r="892" spans="1:12" ht="38.25" x14ac:dyDescent="0.25">
      <c r="A892" s="2">
        <v>2025</v>
      </c>
      <c r="B892" s="2" t="s">
        <v>38</v>
      </c>
      <c r="C892" s="2" t="s">
        <v>208</v>
      </c>
      <c r="D892" s="2" t="s">
        <v>58</v>
      </c>
      <c r="E892" s="2" t="s">
        <v>244</v>
      </c>
      <c r="F892" s="2" t="s">
        <v>53</v>
      </c>
      <c r="G892" s="2" t="s">
        <v>22</v>
      </c>
      <c r="H892" s="2" t="s">
        <v>291</v>
      </c>
      <c r="I892" s="3">
        <v>2900</v>
      </c>
      <c r="J892" s="4">
        <v>1</v>
      </c>
      <c r="K892" s="7"/>
      <c r="L892" s="6">
        <v>2900</v>
      </c>
    </row>
    <row r="893" spans="1:12" ht="38.25" x14ac:dyDescent="0.25">
      <c r="A893" s="2">
        <v>2025</v>
      </c>
      <c r="B893" s="2" t="s">
        <v>38</v>
      </c>
      <c r="C893" s="2" t="s">
        <v>208</v>
      </c>
      <c r="D893" s="2" t="s">
        <v>58</v>
      </c>
      <c r="E893" s="2" t="s">
        <v>244</v>
      </c>
      <c r="F893" s="2" t="s">
        <v>54</v>
      </c>
      <c r="G893" s="2" t="s">
        <v>20</v>
      </c>
      <c r="H893" s="2" t="s">
        <v>40</v>
      </c>
      <c r="I893" s="3">
        <v>3450</v>
      </c>
      <c r="J893" s="4">
        <v>352</v>
      </c>
      <c r="K893" s="5">
        <v>1</v>
      </c>
      <c r="L893" s="6">
        <v>1210950</v>
      </c>
    </row>
    <row r="894" spans="1:12" ht="38.25" x14ac:dyDescent="0.25">
      <c r="A894" s="2">
        <v>2025</v>
      </c>
      <c r="B894" s="2" t="s">
        <v>38</v>
      </c>
      <c r="C894" s="2" t="s">
        <v>208</v>
      </c>
      <c r="D894" s="2" t="s">
        <v>58</v>
      </c>
      <c r="E894" s="2" t="s">
        <v>244</v>
      </c>
      <c r="F894" s="2" t="s">
        <v>54</v>
      </c>
      <c r="G894" s="2" t="s">
        <v>22</v>
      </c>
      <c r="H894" s="2" t="s">
        <v>291</v>
      </c>
      <c r="I894" s="3">
        <v>5200</v>
      </c>
      <c r="J894" s="4">
        <v>1</v>
      </c>
      <c r="K894" s="7"/>
      <c r="L894" s="6">
        <v>5200</v>
      </c>
    </row>
    <row r="895" spans="1:12" ht="38.25" x14ac:dyDescent="0.25">
      <c r="A895" s="2">
        <v>2025</v>
      </c>
      <c r="B895" s="2" t="s">
        <v>38</v>
      </c>
      <c r="C895" s="2" t="s">
        <v>208</v>
      </c>
      <c r="D895" s="2" t="s">
        <v>58</v>
      </c>
      <c r="E895" s="2" t="s">
        <v>244</v>
      </c>
      <c r="F895" s="2" t="s">
        <v>55</v>
      </c>
      <c r="G895" s="2" t="s">
        <v>20</v>
      </c>
      <c r="H895" s="2" t="s">
        <v>292</v>
      </c>
      <c r="I895" s="3">
        <v>6150</v>
      </c>
      <c r="J895" s="4">
        <v>17</v>
      </c>
      <c r="K895" s="7"/>
      <c r="L895" s="6">
        <v>104550</v>
      </c>
    </row>
    <row r="896" spans="1:12" ht="38.25" x14ac:dyDescent="0.25">
      <c r="A896" s="2">
        <v>2025</v>
      </c>
      <c r="B896" s="2" t="s">
        <v>38</v>
      </c>
      <c r="C896" s="2" t="s">
        <v>208</v>
      </c>
      <c r="D896" s="2" t="s">
        <v>58</v>
      </c>
      <c r="E896" s="2" t="s">
        <v>244</v>
      </c>
      <c r="F896" s="2" t="s">
        <v>56</v>
      </c>
      <c r="G896" s="2" t="s">
        <v>20</v>
      </c>
      <c r="H896" s="2" t="s">
        <v>40</v>
      </c>
      <c r="I896" s="3">
        <v>3450</v>
      </c>
      <c r="J896" s="4">
        <v>2161</v>
      </c>
      <c r="K896" s="5">
        <v>8</v>
      </c>
      <c r="L896" s="6">
        <v>7427850</v>
      </c>
    </row>
    <row r="897" spans="1:12" ht="38.25" x14ac:dyDescent="0.25">
      <c r="A897" s="2">
        <v>2025</v>
      </c>
      <c r="B897" s="2" t="s">
        <v>38</v>
      </c>
      <c r="C897" s="2" t="s">
        <v>208</v>
      </c>
      <c r="D897" s="2" t="s">
        <v>58</v>
      </c>
      <c r="E897" s="2" t="s">
        <v>244</v>
      </c>
      <c r="F897" s="2" t="s">
        <v>56</v>
      </c>
      <c r="G897" s="2" t="s">
        <v>22</v>
      </c>
      <c r="H897" s="2" t="s">
        <v>291</v>
      </c>
      <c r="I897" s="3">
        <v>5200</v>
      </c>
      <c r="J897" s="4">
        <v>2</v>
      </c>
      <c r="K897" s="7"/>
      <c r="L897" s="6">
        <v>10400</v>
      </c>
    </row>
    <row r="898" spans="1:12" ht="38.25" x14ac:dyDescent="0.25">
      <c r="A898" s="2">
        <v>2025</v>
      </c>
      <c r="B898" s="2" t="s">
        <v>38</v>
      </c>
      <c r="C898" s="2" t="s">
        <v>208</v>
      </c>
      <c r="D898" s="2" t="s">
        <v>58</v>
      </c>
      <c r="E898" s="2" t="s">
        <v>244</v>
      </c>
      <c r="F898" s="2" t="s">
        <v>57</v>
      </c>
      <c r="G898" s="2" t="s">
        <v>20</v>
      </c>
      <c r="H898" s="2" t="s">
        <v>40</v>
      </c>
      <c r="I898" s="3">
        <v>6150</v>
      </c>
      <c r="J898" s="4">
        <v>876</v>
      </c>
      <c r="K898" s="7"/>
      <c r="L898" s="6">
        <v>5387400</v>
      </c>
    </row>
    <row r="899" spans="1:12" ht="38.25" x14ac:dyDescent="0.25">
      <c r="A899" s="2">
        <v>2025</v>
      </c>
      <c r="B899" s="2" t="s">
        <v>38</v>
      </c>
      <c r="C899" s="2" t="s">
        <v>208</v>
      </c>
      <c r="D899" s="2" t="s">
        <v>58</v>
      </c>
      <c r="E899" s="2" t="s">
        <v>244</v>
      </c>
      <c r="F899" s="2" t="s">
        <v>57</v>
      </c>
      <c r="G899" s="2" t="s">
        <v>22</v>
      </c>
      <c r="H899" s="2" t="s">
        <v>291</v>
      </c>
      <c r="I899" s="3">
        <v>9200</v>
      </c>
      <c r="J899" s="4">
        <v>1</v>
      </c>
      <c r="K899" s="7"/>
      <c r="L899" s="6">
        <v>9200</v>
      </c>
    </row>
    <row r="900" spans="1:12" ht="38.25" x14ac:dyDescent="0.25">
      <c r="A900" s="2">
        <v>2025</v>
      </c>
      <c r="B900" s="2" t="s">
        <v>38</v>
      </c>
      <c r="C900" s="2" t="s">
        <v>208</v>
      </c>
      <c r="D900" s="2" t="s">
        <v>58</v>
      </c>
      <c r="E900" s="2" t="s">
        <v>244</v>
      </c>
      <c r="F900" s="2" t="s">
        <v>25</v>
      </c>
      <c r="G900" s="2" t="s">
        <v>20</v>
      </c>
      <c r="H900" s="2" t="s">
        <v>40</v>
      </c>
      <c r="I900" s="3">
        <v>600</v>
      </c>
      <c r="J900" s="4">
        <v>227</v>
      </c>
      <c r="K900" s="5">
        <v>4</v>
      </c>
      <c r="L900" s="6">
        <v>133800</v>
      </c>
    </row>
    <row r="901" spans="1:12" ht="38.25" x14ac:dyDescent="0.25">
      <c r="A901" s="2">
        <v>2025</v>
      </c>
      <c r="B901" s="2" t="s">
        <v>38</v>
      </c>
      <c r="C901" s="2" t="s">
        <v>208</v>
      </c>
      <c r="D901" s="2" t="s">
        <v>58</v>
      </c>
      <c r="E901" s="2" t="s">
        <v>244</v>
      </c>
      <c r="F901" s="2" t="s">
        <v>25</v>
      </c>
      <c r="G901" s="2" t="s">
        <v>22</v>
      </c>
      <c r="H901" s="2" t="s">
        <v>291</v>
      </c>
      <c r="I901" s="3">
        <v>850</v>
      </c>
      <c r="J901" s="4">
        <v>1</v>
      </c>
      <c r="K901" s="7"/>
      <c r="L901" s="6">
        <v>850</v>
      </c>
    </row>
    <row r="902" spans="1:12" x14ac:dyDescent="0.25">
      <c r="A902" s="8" t="s">
        <v>3</v>
      </c>
      <c r="B902" s="8" t="s">
        <v>3</v>
      </c>
      <c r="C902" s="8" t="s">
        <v>3</v>
      </c>
      <c r="D902" s="8" t="s">
        <v>3</v>
      </c>
      <c r="E902" s="8" t="s">
        <v>26</v>
      </c>
      <c r="F902" s="8" t="s">
        <v>3</v>
      </c>
      <c r="G902" s="8" t="s">
        <v>3</v>
      </c>
      <c r="H902" s="8" t="s">
        <v>3</v>
      </c>
      <c r="I902" s="8" t="s">
        <v>3</v>
      </c>
      <c r="J902" s="9">
        <v>61967</v>
      </c>
      <c r="K902" s="9">
        <v>1196</v>
      </c>
      <c r="L902" s="10">
        <v>123064600</v>
      </c>
    </row>
    <row r="903" spans="1:12" ht="38.25" x14ac:dyDescent="0.25">
      <c r="A903" s="2">
        <v>2025</v>
      </c>
      <c r="B903" s="2" t="s">
        <v>38</v>
      </c>
      <c r="C903" s="2" t="s">
        <v>208</v>
      </c>
      <c r="D903" s="2" t="s">
        <v>49</v>
      </c>
      <c r="E903" s="2" t="s">
        <v>248</v>
      </c>
      <c r="F903" s="2" t="s">
        <v>51</v>
      </c>
      <c r="G903" s="2" t="s">
        <v>20</v>
      </c>
      <c r="H903" s="2" t="s">
        <v>40</v>
      </c>
      <c r="I903" s="3">
        <v>2150</v>
      </c>
      <c r="J903" s="4">
        <v>137279</v>
      </c>
      <c r="K903" s="5">
        <v>1727</v>
      </c>
      <c r="L903" s="6">
        <v>291436800</v>
      </c>
    </row>
    <row r="904" spans="1:12" ht="38.25" x14ac:dyDescent="0.25">
      <c r="A904" s="2">
        <v>2025</v>
      </c>
      <c r="B904" s="2" t="s">
        <v>38</v>
      </c>
      <c r="C904" s="2" t="s">
        <v>208</v>
      </c>
      <c r="D904" s="2" t="s">
        <v>49</v>
      </c>
      <c r="E904" s="2" t="s">
        <v>248</v>
      </c>
      <c r="F904" s="2" t="s">
        <v>51</v>
      </c>
      <c r="G904" s="2" t="s">
        <v>22</v>
      </c>
      <c r="H904" s="2" t="s">
        <v>299</v>
      </c>
      <c r="I904" s="3">
        <v>3250</v>
      </c>
      <c r="J904" s="4">
        <v>2603</v>
      </c>
      <c r="K904" s="5">
        <v>19</v>
      </c>
      <c r="L904" s="6">
        <v>8398000</v>
      </c>
    </row>
    <row r="905" spans="1:12" ht="38.25" x14ac:dyDescent="0.25">
      <c r="A905" s="2">
        <v>2025</v>
      </c>
      <c r="B905" s="2" t="s">
        <v>38</v>
      </c>
      <c r="C905" s="2" t="s">
        <v>208</v>
      </c>
      <c r="D905" s="2" t="s">
        <v>49</v>
      </c>
      <c r="E905" s="2" t="s">
        <v>248</v>
      </c>
      <c r="F905" s="2" t="s">
        <v>53</v>
      </c>
      <c r="G905" s="2" t="s">
        <v>20</v>
      </c>
      <c r="H905" s="2" t="s">
        <v>40</v>
      </c>
      <c r="I905" s="3">
        <v>2150</v>
      </c>
      <c r="J905" s="4">
        <v>462</v>
      </c>
      <c r="K905" s="7"/>
      <c r="L905" s="6">
        <v>993300</v>
      </c>
    </row>
    <row r="906" spans="1:12" ht="38.25" x14ac:dyDescent="0.25">
      <c r="A906" s="2">
        <v>2025</v>
      </c>
      <c r="B906" s="2" t="s">
        <v>38</v>
      </c>
      <c r="C906" s="2" t="s">
        <v>208</v>
      </c>
      <c r="D906" s="2" t="s">
        <v>49</v>
      </c>
      <c r="E906" s="2" t="s">
        <v>248</v>
      </c>
      <c r="F906" s="2" t="s">
        <v>53</v>
      </c>
      <c r="G906" s="2" t="s">
        <v>22</v>
      </c>
      <c r="H906" s="2" t="s">
        <v>299</v>
      </c>
      <c r="I906" s="3">
        <v>3250</v>
      </c>
      <c r="J906" s="4">
        <v>18</v>
      </c>
      <c r="K906" s="7"/>
      <c r="L906" s="6">
        <v>58500</v>
      </c>
    </row>
    <row r="907" spans="1:12" ht="38.25" x14ac:dyDescent="0.25">
      <c r="A907" s="2">
        <v>2025</v>
      </c>
      <c r="B907" s="2" t="s">
        <v>38</v>
      </c>
      <c r="C907" s="2" t="s">
        <v>208</v>
      </c>
      <c r="D907" s="2" t="s">
        <v>49</v>
      </c>
      <c r="E907" s="2" t="s">
        <v>248</v>
      </c>
      <c r="F907" s="2" t="s">
        <v>54</v>
      </c>
      <c r="G907" s="2" t="s">
        <v>20</v>
      </c>
      <c r="H907" s="2" t="s">
        <v>40</v>
      </c>
      <c r="I907" s="3">
        <v>3900</v>
      </c>
      <c r="J907" s="4">
        <v>1680</v>
      </c>
      <c r="K907" s="5">
        <v>16</v>
      </c>
      <c r="L907" s="6">
        <v>6489600</v>
      </c>
    </row>
    <row r="908" spans="1:12" ht="38.25" x14ac:dyDescent="0.25">
      <c r="A908" s="2">
        <v>2025</v>
      </c>
      <c r="B908" s="2" t="s">
        <v>38</v>
      </c>
      <c r="C908" s="2" t="s">
        <v>208</v>
      </c>
      <c r="D908" s="2" t="s">
        <v>49</v>
      </c>
      <c r="E908" s="2" t="s">
        <v>248</v>
      </c>
      <c r="F908" s="2" t="s">
        <v>54</v>
      </c>
      <c r="G908" s="2" t="s">
        <v>22</v>
      </c>
      <c r="H908" s="2" t="s">
        <v>299</v>
      </c>
      <c r="I908" s="3">
        <v>5800</v>
      </c>
      <c r="J908" s="4">
        <v>23</v>
      </c>
      <c r="K908" s="7"/>
      <c r="L908" s="6">
        <v>133400</v>
      </c>
    </row>
    <row r="909" spans="1:12" ht="38.25" x14ac:dyDescent="0.25">
      <c r="A909" s="2">
        <v>2025</v>
      </c>
      <c r="B909" s="2" t="s">
        <v>38</v>
      </c>
      <c r="C909" s="2" t="s">
        <v>208</v>
      </c>
      <c r="D909" s="2" t="s">
        <v>49</v>
      </c>
      <c r="E909" s="2" t="s">
        <v>248</v>
      </c>
      <c r="F909" s="2" t="s">
        <v>55</v>
      </c>
      <c r="G909" s="2" t="s">
        <v>20</v>
      </c>
      <c r="H909" s="2" t="s">
        <v>40</v>
      </c>
      <c r="I909" s="3">
        <v>6900</v>
      </c>
      <c r="J909" s="4">
        <v>1543</v>
      </c>
      <c r="K909" s="7"/>
      <c r="L909" s="6">
        <v>10646700</v>
      </c>
    </row>
    <row r="910" spans="1:12" ht="38.25" x14ac:dyDescent="0.25">
      <c r="A910" s="2">
        <v>2025</v>
      </c>
      <c r="B910" s="2" t="s">
        <v>38</v>
      </c>
      <c r="C910" s="2" t="s">
        <v>208</v>
      </c>
      <c r="D910" s="2" t="s">
        <v>49</v>
      </c>
      <c r="E910" s="2" t="s">
        <v>248</v>
      </c>
      <c r="F910" s="2" t="s">
        <v>55</v>
      </c>
      <c r="G910" s="2" t="s">
        <v>22</v>
      </c>
      <c r="H910" s="2" t="s">
        <v>299</v>
      </c>
      <c r="I910" s="3">
        <v>10350</v>
      </c>
      <c r="J910" s="4">
        <v>27</v>
      </c>
      <c r="K910" s="7"/>
      <c r="L910" s="6">
        <v>279450</v>
      </c>
    </row>
    <row r="911" spans="1:12" ht="38.25" x14ac:dyDescent="0.25">
      <c r="A911" s="2">
        <v>2025</v>
      </c>
      <c r="B911" s="2" t="s">
        <v>38</v>
      </c>
      <c r="C911" s="2" t="s">
        <v>208</v>
      </c>
      <c r="D911" s="2" t="s">
        <v>49</v>
      </c>
      <c r="E911" s="2" t="s">
        <v>248</v>
      </c>
      <c r="F911" s="2" t="s">
        <v>56</v>
      </c>
      <c r="G911" s="2" t="s">
        <v>20</v>
      </c>
      <c r="H911" s="2" t="s">
        <v>40</v>
      </c>
      <c r="I911" s="3">
        <v>3900</v>
      </c>
      <c r="J911" s="4">
        <v>9744</v>
      </c>
      <c r="K911" s="5">
        <v>35</v>
      </c>
      <c r="L911" s="6">
        <v>37865100</v>
      </c>
    </row>
    <row r="912" spans="1:12" ht="38.25" x14ac:dyDescent="0.25">
      <c r="A912" s="2">
        <v>2025</v>
      </c>
      <c r="B912" s="2" t="s">
        <v>38</v>
      </c>
      <c r="C912" s="2" t="s">
        <v>208</v>
      </c>
      <c r="D912" s="2" t="s">
        <v>49</v>
      </c>
      <c r="E912" s="2" t="s">
        <v>248</v>
      </c>
      <c r="F912" s="2" t="s">
        <v>56</v>
      </c>
      <c r="G912" s="2" t="s">
        <v>22</v>
      </c>
      <c r="H912" s="2" t="s">
        <v>299</v>
      </c>
      <c r="I912" s="3">
        <v>5800</v>
      </c>
      <c r="J912" s="4">
        <v>31</v>
      </c>
      <c r="K912" s="7"/>
      <c r="L912" s="6">
        <v>179800</v>
      </c>
    </row>
    <row r="913" spans="1:12" ht="38.25" x14ac:dyDescent="0.25">
      <c r="A913" s="2">
        <v>2025</v>
      </c>
      <c r="B913" s="2" t="s">
        <v>38</v>
      </c>
      <c r="C913" s="2" t="s">
        <v>208</v>
      </c>
      <c r="D913" s="2" t="s">
        <v>49</v>
      </c>
      <c r="E913" s="2" t="s">
        <v>248</v>
      </c>
      <c r="F913" s="2" t="s">
        <v>57</v>
      </c>
      <c r="G913" s="2" t="s">
        <v>20</v>
      </c>
      <c r="H913" s="2" t="s">
        <v>40</v>
      </c>
      <c r="I913" s="3">
        <v>6900</v>
      </c>
      <c r="J913" s="4">
        <v>11148</v>
      </c>
      <c r="K913" s="5">
        <v>1</v>
      </c>
      <c r="L913" s="6">
        <v>76914300</v>
      </c>
    </row>
    <row r="914" spans="1:12" ht="38.25" x14ac:dyDescent="0.25">
      <c r="A914" s="2">
        <v>2025</v>
      </c>
      <c r="B914" s="2" t="s">
        <v>38</v>
      </c>
      <c r="C914" s="2" t="s">
        <v>208</v>
      </c>
      <c r="D914" s="2" t="s">
        <v>49</v>
      </c>
      <c r="E914" s="2" t="s">
        <v>248</v>
      </c>
      <c r="F914" s="2" t="s">
        <v>57</v>
      </c>
      <c r="G914" s="2" t="s">
        <v>22</v>
      </c>
      <c r="H914" s="2" t="s">
        <v>299</v>
      </c>
      <c r="I914" s="3">
        <v>10350</v>
      </c>
      <c r="J914" s="4">
        <v>39</v>
      </c>
      <c r="K914" s="7"/>
      <c r="L914" s="6">
        <v>403650</v>
      </c>
    </row>
    <row r="915" spans="1:12" ht="38.25" x14ac:dyDescent="0.25">
      <c r="A915" s="2">
        <v>2025</v>
      </c>
      <c r="B915" s="2" t="s">
        <v>38</v>
      </c>
      <c r="C915" s="2" t="s">
        <v>208</v>
      </c>
      <c r="D915" s="2" t="s">
        <v>49</v>
      </c>
      <c r="E915" s="2" t="s">
        <v>248</v>
      </c>
      <c r="F915" s="2" t="s">
        <v>25</v>
      </c>
      <c r="G915" s="2" t="s">
        <v>20</v>
      </c>
      <c r="H915" s="2" t="s">
        <v>40</v>
      </c>
      <c r="I915" s="3">
        <v>650</v>
      </c>
      <c r="J915" s="4">
        <v>1742</v>
      </c>
      <c r="K915" s="5">
        <v>2</v>
      </c>
      <c r="L915" s="6">
        <v>1131000</v>
      </c>
    </row>
    <row r="916" spans="1:12" ht="38.25" x14ac:dyDescent="0.25">
      <c r="A916" s="2">
        <v>2025</v>
      </c>
      <c r="B916" s="2" t="s">
        <v>38</v>
      </c>
      <c r="C916" s="2" t="s">
        <v>208</v>
      </c>
      <c r="D916" s="2" t="s">
        <v>49</v>
      </c>
      <c r="E916" s="2" t="s">
        <v>248</v>
      </c>
      <c r="F916" s="2" t="s">
        <v>25</v>
      </c>
      <c r="G916" s="2" t="s">
        <v>22</v>
      </c>
      <c r="H916" s="2" t="s">
        <v>299</v>
      </c>
      <c r="I916" s="3">
        <v>950</v>
      </c>
      <c r="J916" s="4">
        <v>43</v>
      </c>
      <c r="K916" s="7"/>
      <c r="L916" s="6">
        <v>40850</v>
      </c>
    </row>
    <row r="917" spans="1:12" x14ac:dyDescent="0.25">
      <c r="A917" s="8" t="s">
        <v>3</v>
      </c>
      <c r="B917" s="8" t="s">
        <v>3</v>
      </c>
      <c r="C917" s="8" t="s">
        <v>3</v>
      </c>
      <c r="D917" s="8" t="s">
        <v>3</v>
      </c>
      <c r="E917" s="8" t="s">
        <v>26</v>
      </c>
      <c r="F917" s="8" t="s">
        <v>3</v>
      </c>
      <c r="G917" s="8" t="s">
        <v>3</v>
      </c>
      <c r="H917" s="8" t="s">
        <v>3</v>
      </c>
      <c r="I917" s="8" t="s">
        <v>3</v>
      </c>
      <c r="J917" s="9">
        <v>166382</v>
      </c>
      <c r="K917" s="9">
        <v>1800</v>
      </c>
      <c r="L917" s="10">
        <v>434970450</v>
      </c>
    </row>
    <row r="918" spans="1:12" ht="38.25" x14ac:dyDescent="0.25">
      <c r="A918" s="2">
        <v>2025</v>
      </c>
      <c r="B918" s="2" t="s">
        <v>38</v>
      </c>
      <c r="C918" s="2" t="s">
        <v>208</v>
      </c>
      <c r="D918" s="2" t="s">
        <v>49</v>
      </c>
      <c r="E918" s="2" t="s">
        <v>249</v>
      </c>
      <c r="F918" s="2" t="s">
        <v>51</v>
      </c>
      <c r="G918" s="2" t="s">
        <v>20</v>
      </c>
      <c r="H918" s="2" t="s">
        <v>40</v>
      </c>
      <c r="I918" s="3">
        <v>5000</v>
      </c>
      <c r="J918" s="4">
        <v>223041</v>
      </c>
      <c r="K918" s="5">
        <v>3673</v>
      </c>
      <c r="L918" s="6">
        <v>1096840000</v>
      </c>
    </row>
    <row r="919" spans="1:12" ht="38.25" x14ac:dyDescent="0.25">
      <c r="A919" s="2">
        <v>2025</v>
      </c>
      <c r="B919" s="2" t="s">
        <v>38</v>
      </c>
      <c r="C919" s="2" t="s">
        <v>208</v>
      </c>
      <c r="D919" s="2" t="s">
        <v>49</v>
      </c>
      <c r="E919" s="2" t="s">
        <v>249</v>
      </c>
      <c r="F919" s="2" t="s">
        <v>51</v>
      </c>
      <c r="G919" s="2" t="s">
        <v>22</v>
      </c>
      <c r="H919" s="2" t="s">
        <v>299</v>
      </c>
      <c r="I919" s="3">
        <v>7550</v>
      </c>
      <c r="J919" s="4">
        <v>3139</v>
      </c>
      <c r="K919" s="5">
        <v>27</v>
      </c>
      <c r="L919" s="6">
        <v>23495600</v>
      </c>
    </row>
    <row r="920" spans="1:12" ht="38.25" x14ac:dyDescent="0.25">
      <c r="A920" s="2">
        <v>2025</v>
      </c>
      <c r="B920" s="2" t="s">
        <v>38</v>
      </c>
      <c r="C920" s="2" t="s">
        <v>208</v>
      </c>
      <c r="D920" s="2" t="s">
        <v>49</v>
      </c>
      <c r="E920" s="2" t="s">
        <v>249</v>
      </c>
      <c r="F920" s="2" t="s">
        <v>53</v>
      </c>
      <c r="G920" s="2" t="s">
        <v>20</v>
      </c>
      <c r="H920" s="2" t="s">
        <v>40</v>
      </c>
      <c r="I920" s="3">
        <v>5000</v>
      </c>
      <c r="J920" s="4">
        <v>462</v>
      </c>
      <c r="K920" s="5">
        <v>1</v>
      </c>
      <c r="L920" s="6">
        <v>2305000</v>
      </c>
    </row>
    <row r="921" spans="1:12" ht="38.25" x14ac:dyDescent="0.25">
      <c r="A921" s="2">
        <v>2025</v>
      </c>
      <c r="B921" s="2" t="s">
        <v>38</v>
      </c>
      <c r="C921" s="2" t="s">
        <v>208</v>
      </c>
      <c r="D921" s="2" t="s">
        <v>49</v>
      </c>
      <c r="E921" s="2" t="s">
        <v>249</v>
      </c>
      <c r="F921" s="2" t="s">
        <v>53</v>
      </c>
      <c r="G921" s="2" t="s">
        <v>22</v>
      </c>
      <c r="H921" s="2" t="s">
        <v>299</v>
      </c>
      <c r="I921" s="3">
        <v>7550</v>
      </c>
      <c r="J921" s="4">
        <v>17</v>
      </c>
      <c r="K921" s="7"/>
      <c r="L921" s="6">
        <v>128350</v>
      </c>
    </row>
    <row r="922" spans="1:12" ht="38.25" x14ac:dyDescent="0.25">
      <c r="A922" s="2">
        <v>2025</v>
      </c>
      <c r="B922" s="2" t="s">
        <v>38</v>
      </c>
      <c r="C922" s="2" t="s">
        <v>208</v>
      </c>
      <c r="D922" s="2" t="s">
        <v>49</v>
      </c>
      <c r="E922" s="2" t="s">
        <v>249</v>
      </c>
      <c r="F922" s="2" t="s">
        <v>54</v>
      </c>
      <c r="G922" s="2" t="s">
        <v>20</v>
      </c>
      <c r="H922" s="2" t="s">
        <v>40</v>
      </c>
      <c r="I922" s="3">
        <v>9050</v>
      </c>
      <c r="J922" s="4">
        <v>3834</v>
      </c>
      <c r="K922" s="5">
        <v>38</v>
      </c>
      <c r="L922" s="6">
        <v>34353800</v>
      </c>
    </row>
    <row r="923" spans="1:12" ht="38.25" x14ac:dyDescent="0.25">
      <c r="A923" s="2">
        <v>2025</v>
      </c>
      <c r="B923" s="2" t="s">
        <v>38</v>
      </c>
      <c r="C923" s="2" t="s">
        <v>208</v>
      </c>
      <c r="D923" s="2" t="s">
        <v>49</v>
      </c>
      <c r="E923" s="2" t="s">
        <v>249</v>
      </c>
      <c r="F923" s="2" t="s">
        <v>54</v>
      </c>
      <c r="G923" s="2" t="s">
        <v>22</v>
      </c>
      <c r="H923" s="2" t="s">
        <v>299</v>
      </c>
      <c r="I923" s="3">
        <v>13550</v>
      </c>
      <c r="J923" s="4">
        <v>64</v>
      </c>
      <c r="K923" s="7"/>
      <c r="L923" s="6">
        <v>867200</v>
      </c>
    </row>
    <row r="924" spans="1:12" ht="38.25" x14ac:dyDescent="0.25">
      <c r="A924" s="2">
        <v>2025</v>
      </c>
      <c r="B924" s="2" t="s">
        <v>38</v>
      </c>
      <c r="C924" s="2" t="s">
        <v>208</v>
      </c>
      <c r="D924" s="2" t="s">
        <v>49</v>
      </c>
      <c r="E924" s="2" t="s">
        <v>249</v>
      </c>
      <c r="F924" s="2" t="s">
        <v>55</v>
      </c>
      <c r="G924" s="2" t="s">
        <v>20</v>
      </c>
      <c r="H924" s="2" t="s">
        <v>40</v>
      </c>
      <c r="I924" s="3">
        <v>16050</v>
      </c>
      <c r="J924" s="4">
        <v>3004</v>
      </c>
      <c r="K924" s="7"/>
      <c r="L924" s="6">
        <v>48214200</v>
      </c>
    </row>
    <row r="925" spans="1:12" ht="38.25" x14ac:dyDescent="0.25">
      <c r="A925" s="2">
        <v>2025</v>
      </c>
      <c r="B925" s="2" t="s">
        <v>38</v>
      </c>
      <c r="C925" s="2" t="s">
        <v>208</v>
      </c>
      <c r="D925" s="2" t="s">
        <v>49</v>
      </c>
      <c r="E925" s="2" t="s">
        <v>249</v>
      </c>
      <c r="F925" s="2" t="s">
        <v>55</v>
      </c>
      <c r="G925" s="2" t="s">
        <v>22</v>
      </c>
      <c r="H925" s="2" t="s">
        <v>299</v>
      </c>
      <c r="I925" s="3">
        <v>24100</v>
      </c>
      <c r="J925" s="4">
        <v>45</v>
      </c>
      <c r="K925" s="7"/>
      <c r="L925" s="6">
        <v>1084500</v>
      </c>
    </row>
    <row r="926" spans="1:12" ht="38.25" x14ac:dyDescent="0.25">
      <c r="A926" s="2">
        <v>2025</v>
      </c>
      <c r="B926" s="2" t="s">
        <v>38</v>
      </c>
      <c r="C926" s="2" t="s">
        <v>208</v>
      </c>
      <c r="D926" s="2" t="s">
        <v>49</v>
      </c>
      <c r="E926" s="2" t="s">
        <v>249</v>
      </c>
      <c r="F926" s="2" t="s">
        <v>56</v>
      </c>
      <c r="G926" s="2" t="s">
        <v>20</v>
      </c>
      <c r="H926" s="2" t="s">
        <v>40</v>
      </c>
      <c r="I926" s="3">
        <v>9050</v>
      </c>
      <c r="J926" s="4">
        <v>14541</v>
      </c>
      <c r="K926" s="5">
        <v>65</v>
      </c>
      <c r="L926" s="6">
        <v>131007800</v>
      </c>
    </row>
    <row r="927" spans="1:12" ht="38.25" x14ac:dyDescent="0.25">
      <c r="A927" s="2">
        <v>2025</v>
      </c>
      <c r="B927" s="2" t="s">
        <v>38</v>
      </c>
      <c r="C927" s="2" t="s">
        <v>208</v>
      </c>
      <c r="D927" s="2" t="s">
        <v>49</v>
      </c>
      <c r="E927" s="2" t="s">
        <v>249</v>
      </c>
      <c r="F927" s="2" t="s">
        <v>56</v>
      </c>
      <c r="G927" s="2" t="s">
        <v>22</v>
      </c>
      <c r="H927" s="2" t="s">
        <v>299</v>
      </c>
      <c r="I927" s="3">
        <v>13550</v>
      </c>
      <c r="J927" s="4">
        <v>43</v>
      </c>
      <c r="K927" s="7"/>
      <c r="L927" s="6">
        <v>582650</v>
      </c>
    </row>
    <row r="928" spans="1:12" ht="38.25" x14ac:dyDescent="0.25">
      <c r="A928" s="2">
        <v>2025</v>
      </c>
      <c r="B928" s="2" t="s">
        <v>38</v>
      </c>
      <c r="C928" s="2" t="s">
        <v>208</v>
      </c>
      <c r="D928" s="2" t="s">
        <v>49</v>
      </c>
      <c r="E928" s="2" t="s">
        <v>249</v>
      </c>
      <c r="F928" s="2" t="s">
        <v>57</v>
      </c>
      <c r="G928" s="2" t="s">
        <v>20</v>
      </c>
      <c r="H928" s="2" t="s">
        <v>40</v>
      </c>
      <c r="I928" s="3">
        <v>16050</v>
      </c>
      <c r="J928" s="4">
        <v>11171</v>
      </c>
      <c r="K928" s="5">
        <v>4</v>
      </c>
      <c r="L928" s="6">
        <v>179230350</v>
      </c>
    </row>
    <row r="929" spans="1:12" ht="38.25" x14ac:dyDescent="0.25">
      <c r="A929" s="2">
        <v>2025</v>
      </c>
      <c r="B929" s="2" t="s">
        <v>38</v>
      </c>
      <c r="C929" s="2" t="s">
        <v>208</v>
      </c>
      <c r="D929" s="2" t="s">
        <v>49</v>
      </c>
      <c r="E929" s="2" t="s">
        <v>249</v>
      </c>
      <c r="F929" s="2" t="s">
        <v>57</v>
      </c>
      <c r="G929" s="2" t="s">
        <v>22</v>
      </c>
      <c r="H929" s="2" t="s">
        <v>299</v>
      </c>
      <c r="I929" s="3">
        <v>24100</v>
      </c>
      <c r="J929" s="4">
        <v>21</v>
      </c>
      <c r="K929" s="7"/>
      <c r="L929" s="6">
        <v>506100</v>
      </c>
    </row>
    <row r="930" spans="1:12" ht="38.25" x14ac:dyDescent="0.25">
      <c r="A930" s="2">
        <v>2025</v>
      </c>
      <c r="B930" s="2" t="s">
        <v>38</v>
      </c>
      <c r="C930" s="2" t="s">
        <v>208</v>
      </c>
      <c r="D930" s="2" t="s">
        <v>49</v>
      </c>
      <c r="E930" s="2" t="s">
        <v>249</v>
      </c>
      <c r="F930" s="2" t="s">
        <v>25</v>
      </c>
      <c r="G930" s="2" t="s">
        <v>20</v>
      </c>
      <c r="H930" s="2" t="s">
        <v>40</v>
      </c>
      <c r="I930" s="3">
        <v>1500</v>
      </c>
      <c r="J930" s="4">
        <v>2987</v>
      </c>
      <c r="K930" s="5">
        <v>41</v>
      </c>
      <c r="L930" s="6">
        <v>4419000</v>
      </c>
    </row>
    <row r="931" spans="1:12" ht="38.25" x14ac:dyDescent="0.25">
      <c r="A931" s="2">
        <v>2025</v>
      </c>
      <c r="B931" s="2" t="s">
        <v>38</v>
      </c>
      <c r="C931" s="2" t="s">
        <v>208</v>
      </c>
      <c r="D931" s="2" t="s">
        <v>49</v>
      </c>
      <c r="E931" s="2" t="s">
        <v>249</v>
      </c>
      <c r="F931" s="2" t="s">
        <v>25</v>
      </c>
      <c r="G931" s="2" t="s">
        <v>22</v>
      </c>
      <c r="H931" s="2" t="s">
        <v>299</v>
      </c>
      <c r="I931" s="3">
        <v>2250</v>
      </c>
      <c r="J931" s="4">
        <v>42</v>
      </c>
      <c r="K931" s="5">
        <v>2</v>
      </c>
      <c r="L931" s="6">
        <v>90000</v>
      </c>
    </row>
    <row r="932" spans="1:12" x14ac:dyDescent="0.25">
      <c r="A932" s="8" t="s">
        <v>3</v>
      </c>
      <c r="B932" s="8" t="s">
        <v>3</v>
      </c>
      <c r="C932" s="8" t="s">
        <v>3</v>
      </c>
      <c r="D932" s="8" t="s">
        <v>3</v>
      </c>
      <c r="E932" s="8" t="s">
        <v>26</v>
      </c>
      <c r="F932" s="8" t="s">
        <v>3</v>
      </c>
      <c r="G932" s="8" t="s">
        <v>3</v>
      </c>
      <c r="H932" s="8" t="s">
        <v>3</v>
      </c>
      <c r="I932" s="8" t="s">
        <v>3</v>
      </c>
      <c r="J932" s="9">
        <v>262411</v>
      </c>
      <c r="K932" s="9">
        <v>3851</v>
      </c>
      <c r="L932" s="10">
        <v>1523124550</v>
      </c>
    </row>
    <row r="933" spans="1:12" x14ac:dyDescent="0.25">
      <c r="A933" s="13" t="s">
        <v>3</v>
      </c>
      <c r="B933" s="13" t="s">
        <v>26</v>
      </c>
      <c r="C933" s="13" t="s">
        <v>3</v>
      </c>
      <c r="D933" s="13" t="s">
        <v>3</v>
      </c>
      <c r="E933" s="13" t="s">
        <v>3</v>
      </c>
      <c r="F933" s="13" t="s">
        <v>3</v>
      </c>
      <c r="G933" s="13" t="s">
        <v>3</v>
      </c>
      <c r="H933" s="13" t="s">
        <v>3</v>
      </c>
      <c r="I933" s="13" t="s">
        <v>3</v>
      </c>
      <c r="J933" s="14">
        <v>1015367</v>
      </c>
      <c r="K933" s="14">
        <v>12174</v>
      </c>
      <c r="L933" s="15">
        <v>3417304300</v>
      </c>
    </row>
    <row r="934" spans="1:12" ht="38.25" x14ac:dyDescent="0.25">
      <c r="A934" s="2">
        <v>2025</v>
      </c>
      <c r="B934" s="2" t="s">
        <v>42</v>
      </c>
      <c r="C934" s="2" t="s">
        <v>208</v>
      </c>
      <c r="D934" s="2" t="s">
        <v>58</v>
      </c>
      <c r="E934" s="2" t="s">
        <v>209</v>
      </c>
      <c r="F934" s="2" t="s">
        <v>51</v>
      </c>
      <c r="G934" s="2" t="s">
        <v>20</v>
      </c>
      <c r="H934" s="2" t="s">
        <v>43</v>
      </c>
      <c r="I934" s="3">
        <v>1900</v>
      </c>
      <c r="J934" s="4">
        <v>59325</v>
      </c>
      <c r="K934" s="5">
        <v>383</v>
      </c>
      <c r="L934" s="6">
        <v>111989800</v>
      </c>
    </row>
    <row r="935" spans="1:12" ht="38.25" x14ac:dyDescent="0.25">
      <c r="A935" s="2">
        <v>2025</v>
      </c>
      <c r="B935" s="2" t="s">
        <v>42</v>
      </c>
      <c r="C935" s="2" t="s">
        <v>208</v>
      </c>
      <c r="D935" s="2" t="s">
        <v>58</v>
      </c>
      <c r="E935" s="2" t="s">
        <v>209</v>
      </c>
      <c r="F935" s="2" t="s">
        <v>51</v>
      </c>
      <c r="G935" s="2" t="s">
        <v>22</v>
      </c>
      <c r="H935" s="2" t="s">
        <v>303</v>
      </c>
      <c r="I935" s="3">
        <v>2900</v>
      </c>
      <c r="J935" s="4">
        <v>1342</v>
      </c>
      <c r="K935" s="5">
        <v>3</v>
      </c>
      <c r="L935" s="6">
        <v>3883100</v>
      </c>
    </row>
    <row r="936" spans="1:12" ht="38.25" x14ac:dyDescent="0.25">
      <c r="A936" s="2">
        <v>2025</v>
      </c>
      <c r="B936" s="2" t="s">
        <v>42</v>
      </c>
      <c r="C936" s="2" t="s">
        <v>208</v>
      </c>
      <c r="D936" s="2" t="s">
        <v>58</v>
      </c>
      <c r="E936" s="2" t="s">
        <v>209</v>
      </c>
      <c r="F936" s="2" t="s">
        <v>53</v>
      </c>
      <c r="G936" s="2" t="s">
        <v>20</v>
      </c>
      <c r="H936" s="2" t="s">
        <v>43</v>
      </c>
      <c r="I936" s="3">
        <v>1900</v>
      </c>
      <c r="J936" s="4">
        <v>115</v>
      </c>
      <c r="K936" s="7"/>
      <c r="L936" s="6">
        <v>218500</v>
      </c>
    </row>
    <row r="937" spans="1:12" ht="38.25" x14ac:dyDescent="0.25">
      <c r="A937" s="2">
        <v>2025</v>
      </c>
      <c r="B937" s="2" t="s">
        <v>42</v>
      </c>
      <c r="C937" s="2" t="s">
        <v>208</v>
      </c>
      <c r="D937" s="2" t="s">
        <v>58</v>
      </c>
      <c r="E937" s="2" t="s">
        <v>209</v>
      </c>
      <c r="F937" s="2" t="s">
        <v>53</v>
      </c>
      <c r="G937" s="2" t="s">
        <v>22</v>
      </c>
      <c r="H937" s="2" t="s">
        <v>304</v>
      </c>
      <c r="I937" s="3">
        <v>2900</v>
      </c>
      <c r="J937" s="4">
        <v>1</v>
      </c>
      <c r="K937" s="7"/>
      <c r="L937" s="6">
        <v>2900</v>
      </c>
    </row>
    <row r="938" spans="1:12" ht="38.25" x14ac:dyDescent="0.25">
      <c r="A938" s="2">
        <v>2025</v>
      </c>
      <c r="B938" s="2" t="s">
        <v>42</v>
      </c>
      <c r="C938" s="2" t="s">
        <v>208</v>
      </c>
      <c r="D938" s="2" t="s">
        <v>58</v>
      </c>
      <c r="E938" s="2" t="s">
        <v>209</v>
      </c>
      <c r="F938" s="2" t="s">
        <v>54</v>
      </c>
      <c r="G938" s="2" t="s">
        <v>20</v>
      </c>
      <c r="H938" s="2" t="s">
        <v>43</v>
      </c>
      <c r="I938" s="3">
        <v>3450</v>
      </c>
      <c r="J938" s="4">
        <v>1308</v>
      </c>
      <c r="K938" s="5">
        <v>1</v>
      </c>
      <c r="L938" s="6">
        <v>4509150</v>
      </c>
    </row>
    <row r="939" spans="1:12" ht="38.25" x14ac:dyDescent="0.25">
      <c r="A939" s="2">
        <v>2025</v>
      </c>
      <c r="B939" s="2" t="s">
        <v>42</v>
      </c>
      <c r="C939" s="2" t="s">
        <v>208</v>
      </c>
      <c r="D939" s="2" t="s">
        <v>58</v>
      </c>
      <c r="E939" s="2" t="s">
        <v>209</v>
      </c>
      <c r="F939" s="2" t="s">
        <v>54</v>
      </c>
      <c r="G939" s="2" t="s">
        <v>22</v>
      </c>
      <c r="H939" s="2" t="s">
        <v>303</v>
      </c>
      <c r="I939" s="3">
        <v>5200</v>
      </c>
      <c r="J939" s="4">
        <v>33</v>
      </c>
      <c r="K939" s="7"/>
      <c r="L939" s="6">
        <v>171600</v>
      </c>
    </row>
    <row r="940" spans="1:12" ht="38.25" x14ac:dyDescent="0.25">
      <c r="A940" s="2">
        <v>2025</v>
      </c>
      <c r="B940" s="2" t="s">
        <v>42</v>
      </c>
      <c r="C940" s="2" t="s">
        <v>208</v>
      </c>
      <c r="D940" s="2" t="s">
        <v>58</v>
      </c>
      <c r="E940" s="2" t="s">
        <v>209</v>
      </c>
      <c r="F940" s="2" t="s">
        <v>55</v>
      </c>
      <c r="G940" s="2" t="s">
        <v>20</v>
      </c>
      <c r="H940" s="2" t="s">
        <v>43</v>
      </c>
      <c r="I940" s="3">
        <v>6150</v>
      </c>
      <c r="J940" s="4">
        <v>574</v>
      </c>
      <c r="K940" s="7"/>
      <c r="L940" s="6">
        <v>3530100</v>
      </c>
    </row>
    <row r="941" spans="1:12" ht="38.25" x14ac:dyDescent="0.25">
      <c r="A941" s="2">
        <v>2025</v>
      </c>
      <c r="B941" s="2" t="s">
        <v>42</v>
      </c>
      <c r="C941" s="2" t="s">
        <v>208</v>
      </c>
      <c r="D941" s="2" t="s">
        <v>58</v>
      </c>
      <c r="E941" s="2" t="s">
        <v>209</v>
      </c>
      <c r="F941" s="2" t="s">
        <v>55</v>
      </c>
      <c r="G941" s="2" t="s">
        <v>22</v>
      </c>
      <c r="H941" s="2" t="s">
        <v>303</v>
      </c>
      <c r="I941" s="3">
        <v>9200</v>
      </c>
      <c r="J941" s="4">
        <v>20</v>
      </c>
      <c r="K941" s="7"/>
      <c r="L941" s="6">
        <v>184000</v>
      </c>
    </row>
    <row r="942" spans="1:12" ht="38.25" x14ac:dyDescent="0.25">
      <c r="A942" s="2">
        <v>2025</v>
      </c>
      <c r="B942" s="2" t="s">
        <v>42</v>
      </c>
      <c r="C942" s="2" t="s">
        <v>208</v>
      </c>
      <c r="D942" s="2" t="s">
        <v>58</v>
      </c>
      <c r="E942" s="2" t="s">
        <v>209</v>
      </c>
      <c r="F942" s="2" t="s">
        <v>56</v>
      </c>
      <c r="G942" s="2" t="s">
        <v>20</v>
      </c>
      <c r="H942" s="2" t="s">
        <v>43</v>
      </c>
      <c r="I942" s="3">
        <v>3450</v>
      </c>
      <c r="J942" s="4">
        <v>2880</v>
      </c>
      <c r="K942" s="5">
        <v>5</v>
      </c>
      <c r="L942" s="6">
        <v>9918750</v>
      </c>
    </row>
    <row r="943" spans="1:12" ht="38.25" x14ac:dyDescent="0.25">
      <c r="A943" s="2">
        <v>2025</v>
      </c>
      <c r="B943" s="2" t="s">
        <v>42</v>
      </c>
      <c r="C943" s="2" t="s">
        <v>208</v>
      </c>
      <c r="D943" s="2" t="s">
        <v>58</v>
      </c>
      <c r="E943" s="2" t="s">
        <v>209</v>
      </c>
      <c r="F943" s="2" t="s">
        <v>56</v>
      </c>
      <c r="G943" s="2" t="s">
        <v>22</v>
      </c>
      <c r="H943" s="2" t="s">
        <v>303</v>
      </c>
      <c r="I943" s="3">
        <v>5200</v>
      </c>
      <c r="J943" s="4">
        <v>14</v>
      </c>
      <c r="K943" s="7"/>
      <c r="L943" s="6">
        <v>72800</v>
      </c>
    </row>
    <row r="944" spans="1:12" ht="38.25" x14ac:dyDescent="0.25">
      <c r="A944" s="2">
        <v>2025</v>
      </c>
      <c r="B944" s="2" t="s">
        <v>42</v>
      </c>
      <c r="C944" s="2" t="s">
        <v>208</v>
      </c>
      <c r="D944" s="2" t="s">
        <v>58</v>
      </c>
      <c r="E944" s="2" t="s">
        <v>209</v>
      </c>
      <c r="F944" s="2" t="s">
        <v>57</v>
      </c>
      <c r="G944" s="2" t="s">
        <v>20</v>
      </c>
      <c r="H944" s="2" t="s">
        <v>43</v>
      </c>
      <c r="I944" s="3">
        <v>6150</v>
      </c>
      <c r="J944" s="4">
        <v>837</v>
      </c>
      <c r="K944" s="7"/>
      <c r="L944" s="6">
        <v>5147550</v>
      </c>
    </row>
    <row r="945" spans="1:12" ht="38.25" x14ac:dyDescent="0.25">
      <c r="A945" s="2">
        <v>2025</v>
      </c>
      <c r="B945" s="2" t="s">
        <v>42</v>
      </c>
      <c r="C945" s="2" t="s">
        <v>208</v>
      </c>
      <c r="D945" s="2" t="s">
        <v>58</v>
      </c>
      <c r="E945" s="2" t="s">
        <v>209</v>
      </c>
      <c r="F945" s="2" t="s">
        <v>57</v>
      </c>
      <c r="G945" s="2" t="s">
        <v>22</v>
      </c>
      <c r="H945" s="2" t="s">
        <v>305</v>
      </c>
      <c r="I945" s="3">
        <v>9200</v>
      </c>
      <c r="J945" s="4">
        <v>2</v>
      </c>
      <c r="K945" s="7"/>
      <c r="L945" s="6">
        <v>18400</v>
      </c>
    </row>
    <row r="946" spans="1:12" ht="38.25" x14ac:dyDescent="0.25">
      <c r="A946" s="2">
        <v>2025</v>
      </c>
      <c r="B946" s="2" t="s">
        <v>42</v>
      </c>
      <c r="C946" s="2" t="s">
        <v>208</v>
      </c>
      <c r="D946" s="2" t="s">
        <v>58</v>
      </c>
      <c r="E946" s="2" t="s">
        <v>209</v>
      </c>
      <c r="F946" s="2" t="s">
        <v>25</v>
      </c>
      <c r="G946" s="2" t="s">
        <v>20</v>
      </c>
      <c r="H946" s="2" t="s">
        <v>43</v>
      </c>
      <c r="I946" s="3">
        <v>600</v>
      </c>
      <c r="J946" s="4">
        <v>303</v>
      </c>
      <c r="K946" s="7"/>
      <c r="L946" s="6">
        <v>181800</v>
      </c>
    </row>
    <row r="947" spans="1:12" ht="38.25" x14ac:dyDescent="0.25">
      <c r="A947" s="2">
        <v>2025</v>
      </c>
      <c r="B947" s="2" t="s">
        <v>42</v>
      </c>
      <c r="C947" s="2" t="s">
        <v>208</v>
      </c>
      <c r="D947" s="2" t="s">
        <v>58</v>
      </c>
      <c r="E947" s="2" t="s">
        <v>209</v>
      </c>
      <c r="F947" s="2" t="s">
        <v>25</v>
      </c>
      <c r="G947" s="2" t="s">
        <v>22</v>
      </c>
      <c r="H947" s="2" t="s">
        <v>306</v>
      </c>
      <c r="I947" s="3">
        <v>850</v>
      </c>
      <c r="J947" s="4">
        <v>5</v>
      </c>
      <c r="K947" s="7"/>
      <c r="L947" s="6">
        <v>4250</v>
      </c>
    </row>
    <row r="948" spans="1:12" x14ac:dyDescent="0.25">
      <c r="A948" s="8" t="s">
        <v>3</v>
      </c>
      <c r="B948" s="8" t="s">
        <v>3</v>
      </c>
      <c r="C948" s="8" t="s">
        <v>3</v>
      </c>
      <c r="D948" s="8" t="s">
        <v>3</v>
      </c>
      <c r="E948" s="8" t="s">
        <v>26</v>
      </c>
      <c r="F948" s="8" t="s">
        <v>3</v>
      </c>
      <c r="G948" s="8" t="s">
        <v>3</v>
      </c>
      <c r="H948" s="8" t="s">
        <v>3</v>
      </c>
      <c r="I948" s="8" t="s">
        <v>3</v>
      </c>
      <c r="J948" s="9">
        <v>66759</v>
      </c>
      <c r="K948" s="9">
        <v>392</v>
      </c>
      <c r="L948" s="10">
        <v>139832700</v>
      </c>
    </row>
    <row r="949" spans="1:12" ht="38.25" x14ac:dyDescent="0.25">
      <c r="A949" s="2">
        <v>2025</v>
      </c>
      <c r="B949" s="2" t="s">
        <v>42</v>
      </c>
      <c r="C949" s="2" t="s">
        <v>208</v>
      </c>
      <c r="D949" s="2" t="s">
        <v>58</v>
      </c>
      <c r="E949" s="2" t="s">
        <v>216</v>
      </c>
      <c r="F949" s="2" t="s">
        <v>51</v>
      </c>
      <c r="G949" s="2" t="s">
        <v>20</v>
      </c>
      <c r="H949" s="2" t="s">
        <v>43</v>
      </c>
      <c r="I949" s="3">
        <v>1900</v>
      </c>
      <c r="J949" s="4">
        <v>38173</v>
      </c>
      <c r="K949" s="5">
        <v>335</v>
      </c>
      <c r="L949" s="6">
        <v>71892200</v>
      </c>
    </row>
    <row r="950" spans="1:12" ht="38.25" x14ac:dyDescent="0.25">
      <c r="A950" s="2">
        <v>2025</v>
      </c>
      <c r="B950" s="2" t="s">
        <v>42</v>
      </c>
      <c r="C950" s="2" t="s">
        <v>208</v>
      </c>
      <c r="D950" s="2" t="s">
        <v>58</v>
      </c>
      <c r="E950" s="2" t="s">
        <v>216</v>
      </c>
      <c r="F950" s="2" t="s">
        <v>51</v>
      </c>
      <c r="G950" s="2" t="s">
        <v>22</v>
      </c>
      <c r="H950" s="2" t="s">
        <v>307</v>
      </c>
      <c r="I950" s="3">
        <v>2900</v>
      </c>
      <c r="J950" s="4">
        <v>577</v>
      </c>
      <c r="K950" s="5">
        <v>8</v>
      </c>
      <c r="L950" s="6">
        <v>1650100</v>
      </c>
    </row>
    <row r="951" spans="1:12" ht="38.25" x14ac:dyDescent="0.25">
      <c r="A951" s="2">
        <v>2025</v>
      </c>
      <c r="B951" s="2" t="s">
        <v>42</v>
      </c>
      <c r="C951" s="2" t="s">
        <v>208</v>
      </c>
      <c r="D951" s="2" t="s">
        <v>58</v>
      </c>
      <c r="E951" s="2" t="s">
        <v>216</v>
      </c>
      <c r="F951" s="2" t="s">
        <v>53</v>
      </c>
      <c r="G951" s="2" t="s">
        <v>20</v>
      </c>
      <c r="H951" s="2" t="s">
        <v>43</v>
      </c>
      <c r="I951" s="3">
        <v>1900</v>
      </c>
      <c r="J951" s="4">
        <v>80</v>
      </c>
      <c r="K951" s="7"/>
      <c r="L951" s="6">
        <v>152000</v>
      </c>
    </row>
    <row r="952" spans="1:12" ht="38.25" x14ac:dyDescent="0.25">
      <c r="A952" s="2">
        <v>2025</v>
      </c>
      <c r="B952" s="2" t="s">
        <v>42</v>
      </c>
      <c r="C952" s="2" t="s">
        <v>208</v>
      </c>
      <c r="D952" s="2" t="s">
        <v>58</v>
      </c>
      <c r="E952" s="2" t="s">
        <v>216</v>
      </c>
      <c r="F952" s="2" t="s">
        <v>54</v>
      </c>
      <c r="G952" s="2" t="s">
        <v>20</v>
      </c>
      <c r="H952" s="2" t="s">
        <v>43</v>
      </c>
      <c r="I952" s="3">
        <v>3450</v>
      </c>
      <c r="J952" s="4">
        <v>1011</v>
      </c>
      <c r="K952" s="5">
        <v>1</v>
      </c>
      <c r="L952" s="6">
        <v>3484500</v>
      </c>
    </row>
    <row r="953" spans="1:12" ht="38.25" x14ac:dyDescent="0.25">
      <c r="A953" s="2">
        <v>2025</v>
      </c>
      <c r="B953" s="2" t="s">
        <v>42</v>
      </c>
      <c r="C953" s="2" t="s">
        <v>208</v>
      </c>
      <c r="D953" s="2" t="s">
        <v>58</v>
      </c>
      <c r="E953" s="2" t="s">
        <v>216</v>
      </c>
      <c r="F953" s="2" t="s">
        <v>54</v>
      </c>
      <c r="G953" s="2" t="s">
        <v>22</v>
      </c>
      <c r="H953" s="2" t="s">
        <v>307</v>
      </c>
      <c r="I953" s="3">
        <v>5200</v>
      </c>
      <c r="J953" s="4">
        <v>14</v>
      </c>
      <c r="K953" s="7"/>
      <c r="L953" s="6">
        <v>72800</v>
      </c>
    </row>
    <row r="954" spans="1:12" ht="38.25" x14ac:dyDescent="0.25">
      <c r="A954" s="2">
        <v>2025</v>
      </c>
      <c r="B954" s="2" t="s">
        <v>42</v>
      </c>
      <c r="C954" s="2" t="s">
        <v>208</v>
      </c>
      <c r="D954" s="2" t="s">
        <v>58</v>
      </c>
      <c r="E954" s="2" t="s">
        <v>216</v>
      </c>
      <c r="F954" s="2" t="s">
        <v>55</v>
      </c>
      <c r="G954" s="2" t="s">
        <v>20</v>
      </c>
      <c r="H954" s="2" t="s">
        <v>43</v>
      </c>
      <c r="I954" s="3">
        <v>6150</v>
      </c>
      <c r="J954" s="4">
        <v>483</v>
      </c>
      <c r="K954" s="7"/>
      <c r="L954" s="6">
        <v>2970450</v>
      </c>
    </row>
    <row r="955" spans="1:12" ht="38.25" x14ac:dyDescent="0.25">
      <c r="A955" s="2">
        <v>2025</v>
      </c>
      <c r="B955" s="2" t="s">
        <v>42</v>
      </c>
      <c r="C955" s="2" t="s">
        <v>208</v>
      </c>
      <c r="D955" s="2" t="s">
        <v>58</v>
      </c>
      <c r="E955" s="2" t="s">
        <v>216</v>
      </c>
      <c r="F955" s="2" t="s">
        <v>55</v>
      </c>
      <c r="G955" s="2" t="s">
        <v>22</v>
      </c>
      <c r="H955" s="2" t="s">
        <v>307</v>
      </c>
      <c r="I955" s="3">
        <v>9200</v>
      </c>
      <c r="J955" s="4">
        <v>12</v>
      </c>
      <c r="K955" s="7"/>
      <c r="L955" s="6">
        <v>110400</v>
      </c>
    </row>
    <row r="956" spans="1:12" ht="38.25" x14ac:dyDescent="0.25">
      <c r="A956" s="2">
        <v>2025</v>
      </c>
      <c r="B956" s="2" t="s">
        <v>42</v>
      </c>
      <c r="C956" s="2" t="s">
        <v>208</v>
      </c>
      <c r="D956" s="2" t="s">
        <v>58</v>
      </c>
      <c r="E956" s="2" t="s">
        <v>216</v>
      </c>
      <c r="F956" s="2" t="s">
        <v>56</v>
      </c>
      <c r="G956" s="2" t="s">
        <v>20</v>
      </c>
      <c r="H956" s="2" t="s">
        <v>43</v>
      </c>
      <c r="I956" s="3">
        <v>3450</v>
      </c>
      <c r="J956" s="4">
        <v>2077</v>
      </c>
      <c r="K956" s="5">
        <v>4</v>
      </c>
      <c r="L956" s="6">
        <v>7151850</v>
      </c>
    </row>
    <row r="957" spans="1:12" ht="38.25" x14ac:dyDescent="0.25">
      <c r="A957" s="2">
        <v>2025</v>
      </c>
      <c r="B957" s="2" t="s">
        <v>42</v>
      </c>
      <c r="C957" s="2" t="s">
        <v>208</v>
      </c>
      <c r="D957" s="2" t="s">
        <v>58</v>
      </c>
      <c r="E957" s="2" t="s">
        <v>216</v>
      </c>
      <c r="F957" s="2" t="s">
        <v>56</v>
      </c>
      <c r="G957" s="2" t="s">
        <v>22</v>
      </c>
      <c r="H957" s="2" t="s">
        <v>307</v>
      </c>
      <c r="I957" s="3">
        <v>5200</v>
      </c>
      <c r="J957" s="4">
        <v>13</v>
      </c>
      <c r="K957" s="7"/>
      <c r="L957" s="6">
        <v>67600</v>
      </c>
    </row>
    <row r="958" spans="1:12" ht="38.25" x14ac:dyDescent="0.25">
      <c r="A958" s="2">
        <v>2025</v>
      </c>
      <c r="B958" s="2" t="s">
        <v>42</v>
      </c>
      <c r="C958" s="2" t="s">
        <v>208</v>
      </c>
      <c r="D958" s="2" t="s">
        <v>58</v>
      </c>
      <c r="E958" s="2" t="s">
        <v>216</v>
      </c>
      <c r="F958" s="2" t="s">
        <v>57</v>
      </c>
      <c r="G958" s="2" t="s">
        <v>20</v>
      </c>
      <c r="H958" s="2" t="s">
        <v>43</v>
      </c>
      <c r="I958" s="3">
        <v>6150</v>
      </c>
      <c r="J958" s="4">
        <v>657</v>
      </c>
      <c r="K958" s="7"/>
      <c r="L958" s="6">
        <v>4040550</v>
      </c>
    </row>
    <row r="959" spans="1:12" ht="38.25" x14ac:dyDescent="0.25">
      <c r="A959" s="2">
        <v>2025</v>
      </c>
      <c r="B959" s="2" t="s">
        <v>42</v>
      </c>
      <c r="C959" s="2" t="s">
        <v>208</v>
      </c>
      <c r="D959" s="2" t="s">
        <v>58</v>
      </c>
      <c r="E959" s="2" t="s">
        <v>216</v>
      </c>
      <c r="F959" s="2" t="s">
        <v>57</v>
      </c>
      <c r="G959" s="2" t="s">
        <v>22</v>
      </c>
      <c r="H959" s="2" t="s">
        <v>307</v>
      </c>
      <c r="I959" s="3">
        <v>9200</v>
      </c>
      <c r="J959" s="4">
        <v>2</v>
      </c>
      <c r="K959" s="7"/>
      <c r="L959" s="6">
        <v>18400</v>
      </c>
    </row>
    <row r="960" spans="1:12" ht="38.25" x14ac:dyDescent="0.25">
      <c r="A960" s="2">
        <v>2025</v>
      </c>
      <c r="B960" s="2" t="s">
        <v>42</v>
      </c>
      <c r="C960" s="2" t="s">
        <v>208</v>
      </c>
      <c r="D960" s="2" t="s">
        <v>58</v>
      </c>
      <c r="E960" s="2" t="s">
        <v>216</v>
      </c>
      <c r="F960" s="2" t="s">
        <v>25</v>
      </c>
      <c r="G960" s="2" t="s">
        <v>20</v>
      </c>
      <c r="H960" s="2" t="s">
        <v>43</v>
      </c>
      <c r="I960" s="3">
        <v>600</v>
      </c>
      <c r="J960" s="4">
        <v>218</v>
      </c>
      <c r="K960" s="5">
        <v>3</v>
      </c>
      <c r="L960" s="6">
        <v>129000</v>
      </c>
    </row>
    <row r="961" spans="1:12" ht="38.25" x14ac:dyDescent="0.25">
      <c r="A961" s="2">
        <v>2025</v>
      </c>
      <c r="B961" s="2" t="s">
        <v>42</v>
      </c>
      <c r="C961" s="2" t="s">
        <v>208</v>
      </c>
      <c r="D961" s="2" t="s">
        <v>58</v>
      </c>
      <c r="E961" s="2" t="s">
        <v>216</v>
      </c>
      <c r="F961" s="2" t="s">
        <v>25</v>
      </c>
      <c r="G961" s="2" t="s">
        <v>22</v>
      </c>
      <c r="H961" s="2" t="s">
        <v>307</v>
      </c>
      <c r="I961" s="3">
        <v>850</v>
      </c>
      <c r="J961" s="4">
        <v>3</v>
      </c>
      <c r="K961" s="7"/>
      <c r="L961" s="6">
        <v>2550</v>
      </c>
    </row>
    <row r="962" spans="1:12" x14ac:dyDescent="0.25">
      <c r="A962" s="8" t="s">
        <v>3</v>
      </c>
      <c r="B962" s="8" t="s">
        <v>3</v>
      </c>
      <c r="C962" s="8" t="s">
        <v>3</v>
      </c>
      <c r="D962" s="8" t="s">
        <v>3</v>
      </c>
      <c r="E962" s="8" t="s">
        <v>26</v>
      </c>
      <c r="F962" s="8" t="s">
        <v>3</v>
      </c>
      <c r="G962" s="8" t="s">
        <v>3</v>
      </c>
      <c r="H962" s="8" t="s">
        <v>3</v>
      </c>
      <c r="I962" s="8" t="s">
        <v>3</v>
      </c>
      <c r="J962" s="9">
        <v>43320</v>
      </c>
      <c r="K962" s="9">
        <v>351</v>
      </c>
      <c r="L962" s="10">
        <v>91742400</v>
      </c>
    </row>
    <row r="963" spans="1:12" ht="38.25" x14ac:dyDescent="0.25">
      <c r="A963" s="2">
        <v>2025</v>
      </c>
      <c r="B963" s="2" t="s">
        <v>42</v>
      </c>
      <c r="C963" s="2" t="s">
        <v>208</v>
      </c>
      <c r="D963" s="2" t="s">
        <v>58</v>
      </c>
      <c r="E963" s="2" t="s">
        <v>220</v>
      </c>
      <c r="F963" s="2" t="s">
        <v>51</v>
      </c>
      <c r="G963" s="2" t="s">
        <v>20</v>
      </c>
      <c r="H963" s="2" t="s">
        <v>43</v>
      </c>
      <c r="I963" s="3">
        <v>1900</v>
      </c>
      <c r="J963" s="4">
        <v>32920</v>
      </c>
      <c r="K963" s="5">
        <v>474</v>
      </c>
      <c r="L963" s="6">
        <v>61647400</v>
      </c>
    </row>
    <row r="964" spans="1:12" ht="38.25" x14ac:dyDescent="0.25">
      <c r="A964" s="2">
        <v>2025</v>
      </c>
      <c r="B964" s="2" t="s">
        <v>42</v>
      </c>
      <c r="C964" s="2" t="s">
        <v>208</v>
      </c>
      <c r="D964" s="2" t="s">
        <v>58</v>
      </c>
      <c r="E964" s="2" t="s">
        <v>220</v>
      </c>
      <c r="F964" s="2" t="s">
        <v>51</v>
      </c>
      <c r="G964" s="2" t="s">
        <v>22</v>
      </c>
      <c r="H964" s="2" t="s">
        <v>303</v>
      </c>
      <c r="I964" s="3">
        <v>2900</v>
      </c>
      <c r="J964" s="4">
        <v>755</v>
      </c>
      <c r="K964" s="5">
        <v>1</v>
      </c>
      <c r="L964" s="6">
        <v>2186600</v>
      </c>
    </row>
    <row r="965" spans="1:12" ht="38.25" x14ac:dyDescent="0.25">
      <c r="A965" s="2">
        <v>2025</v>
      </c>
      <c r="B965" s="2" t="s">
        <v>42</v>
      </c>
      <c r="C965" s="2" t="s">
        <v>208</v>
      </c>
      <c r="D965" s="2" t="s">
        <v>58</v>
      </c>
      <c r="E965" s="2" t="s">
        <v>220</v>
      </c>
      <c r="F965" s="2" t="s">
        <v>53</v>
      </c>
      <c r="G965" s="2" t="s">
        <v>20</v>
      </c>
      <c r="H965" s="2" t="s">
        <v>43</v>
      </c>
      <c r="I965" s="3">
        <v>1900</v>
      </c>
      <c r="J965" s="4">
        <v>79</v>
      </c>
      <c r="K965" s="7"/>
      <c r="L965" s="6">
        <v>150100</v>
      </c>
    </row>
    <row r="966" spans="1:12" ht="38.25" x14ac:dyDescent="0.25">
      <c r="A966" s="2">
        <v>2025</v>
      </c>
      <c r="B966" s="2" t="s">
        <v>42</v>
      </c>
      <c r="C966" s="2" t="s">
        <v>208</v>
      </c>
      <c r="D966" s="2" t="s">
        <v>58</v>
      </c>
      <c r="E966" s="2" t="s">
        <v>220</v>
      </c>
      <c r="F966" s="2" t="s">
        <v>53</v>
      </c>
      <c r="G966" s="2" t="s">
        <v>22</v>
      </c>
      <c r="H966" s="2" t="s">
        <v>305</v>
      </c>
      <c r="I966" s="3">
        <v>2900</v>
      </c>
      <c r="J966" s="4">
        <v>2</v>
      </c>
      <c r="K966" s="7"/>
      <c r="L966" s="6">
        <v>5800</v>
      </c>
    </row>
    <row r="967" spans="1:12" ht="38.25" x14ac:dyDescent="0.25">
      <c r="A967" s="2">
        <v>2025</v>
      </c>
      <c r="B967" s="2" t="s">
        <v>42</v>
      </c>
      <c r="C967" s="2" t="s">
        <v>208</v>
      </c>
      <c r="D967" s="2" t="s">
        <v>58</v>
      </c>
      <c r="E967" s="2" t="s">
        <v>220</v>
      </c>
      <c r="F967" s="2" t="s">
        <v>54</v>
      </c>
      <c r="G967" s="2" t="s">
        <v>20</v>
      </c>
      <c r="H967" s="2" t="s">
        <v>43</v>
      </c>
      <c r="I967" s="3">
        <v>3450</v>
      </c>
      <c r="J967" s="4">
        <v>42</v>
      </c>
      <c r="K967" s="7"/>
      <c r="L967" s="6">
        <v>144900</v>
      </c>
    </row>
    <row r="968" spans="1:12" ht="38.25" x14ac:dyDescent="0.25">
      <c r="A968" s="2">
        <v>2025</v>
      </c>
      <c r="B968" s="2" t="s">
        <v>42</v>
      </c>
      <c r="C968" s="2" t="s">
        <v>208</v>
      </c>
      <c r="D968" s="2" t="s">
        <v>58</v>
      </c>
      <c r="E968" s="2" t="s">
        <v>220</v>
      </c>
      <c r="F968" s="2" t="s">
        <v>55</v>
      </c>
      <c r="G968" s="2" t="s">
        <v>20</v>
      </c>
      <c r="H968" s="2" t="s">
        <v>308</v>
      </c>
      <c r="I968" s="3">
        <v>6150</v>
      </c>
      <c r="J968" s="4">
        <v>8</v>
      </c>
      <c r="K968" s="7"/>
      <c r="L968" s="6">
        <v>49200</v>
      </c>
    </row>
    <row r="969" spans="1:12" ht="38.25" x14ac:dyDescent="0.25">
      <c r="A969" s="2">
        <v>2025</v>
      </c>
      <c r="B969" s="2" t="s">
        <v>42</v>
      </c>
      <c r="C969" s="2" t="s">
        <v>208</v>
      </c>
      <c r="D969" s="2" t="s">
        <v>58</v>
      </c>
      <c r="E969" s="2" t="s">
        <v>220</v>
      </c>
      <c r="F969" s="2" t="s">
        <v>56</v>
      </c>
      <c r="G969" s="2" t="s">
        <v>20</v>
      </c>
      <c r="H969" s="2" t="s">
        <v>43</v>
      </c>
      <c r="I969" s="3">
        <v>3450</v>
      </c>
      <c r="J969" s="4">
        <v>1419</v>
      </c>
      <c r="K969" s="5">
        <v>3</v>
      </c>
      <c r="L969" s="6">
        <v>4885200</v>
      </c>
    </row>
    <row r="970" spans="1:12" ht="38.25" x14ac:dyDescent="0.25">
      <c r="A970" s="2">
        <v>2025</v>
      </c>
      <c r="B970" s="2" t="s">
        <v>42</v>
      </c>
      <c r="C970" s="2" t="s">
        <v>208</v>
      </c>
      <c r="D970" s="2" t="s">
        <v>58</v>
      </c>
      <c r="E970" s="2" t="s">
        <v>220</v>
      </c>
      <c r="F970" s="2" t="s">
        <v>56</v>
      </c>
      <c r="G970" s="2" t="s">
        <v>22</v>
      </c>
      <c r="H970" s="2" t="s">
        <v>303</v>
      </c>
      <c r="I970" s="3">
        <v>5200</v>
      </c>
      <c r="J970" s="4">
        <v>10</v>
      </c>
      <c r="K970" s="7"/>
      <c r="L970" s="6">
        <v>52000</v>
      </c>
    </row>
    <row r="971" spans="1:12" ht="38.25" x14ac:dyDescent="0.25">
      <c r="A971" s="2">
        <v>2025</v>
      </c>
      <c r="B971" s="2" t="s">
        <v>42</v>
      </c>
      <c r="C971" s="2" t="s">
        <v>208</v>
      </c>
      <c r="D971" s="2" t="s">
        <v>58</v>
      </c>
      <c r="E971" s="2" t="s">
        <v>220</v>
      </c>
      <c r="F971" s="2" t="s">
        <v>57</v>
      </c>
      <c r="G971" s="2" t="s">
        <v>20</v>
      </c>
      <c r="H971" s="2" t="s">
        <v>103</v>
      </c>
      <c r="I971" s="3">
        <v>6150</v>
      </c>
      <c r="J971" s="4">
        <v>593</v>
      </c>
      <c r="K971" s="7"/>
      <c r="L971" s="6">
        <v>3646950</v>
      </c>
    </row>
    <row r="972" spans="1:12" ht="38.25" x14ac:dyDescent="0.25">
      <c r="A972" s="2">
        <v>2025</v>
      </c>
      <c r="B972" s="2" t="s">
        <v>42</v>
      </c>
      <c r="C972" s="2" t="s">
        <v>208</v>
      </c>
      <c r="D972" s="2" t="s">
        <v>58</v>
      </c>
      <c r="E972" s="2" t="s">
        <v>220</v>
      </c>
      <c r="F972" s="2" t="s">
        <v>25</v>
      </c>
      <c r="G972" s="2" t="s">
        <v>20</v>
      </c>
      <c r="H972" s="2" t="s">
        <v>43</v>
      </c>
      <c r="I972" s="3">
        <v>600</v>
      </c>
      <c r="J972" s="4">
        <v>226</v>
      </c>
      <c r="K972" s="7"/>
      <c r="L972" s="6">
        <v>135600</v>
      </c>
    </row>
    <row r="973" spans="1:12" ht="38.25" x14ac:dyDescent="0.25">
      <c r="A973" s="2">
        <v>2025</v>
      </c>
      <c r="B973" s="2" t="s">
        <v>42</v>
      </c>
      <c r="C973" s="2" t="s">
        <v>208</v>
      </c>
      <c r="D973" s="2" t="s">
        <v>58</v>
      </c>
      <c r="E973" s="2" t="s">
        <v>220</v>
      </c>
      <c r="F973" s="2" t="s">
        <v>25</v>
      </c>
      <c r="G973" s="2" t="s">
        <v>22</v>
      </c>
      <c r="H973" s="2" t="s">
        <v>303</v>
      </c>
      <c r="I973" s="3">
        <v>850</v>
      </c>
      <c r="J973" s="4">
        <v>9</v>
      </c>
      <c r="K973" s="7"/>
      <c r="L973" s="6">
        <v>7650</v>
      </c>
    </row>
    <row r="974" spans="1:12" x14ac:dyDescent="0.25">
      <c r="A974" s="8" t="s">
        <v>3</v>
      </c>
      <c r="B974" s="8" t="s">
        <v>3</v>
      </c>
      <c r="C974" s="8" t="s">
        <v>3</v>
      </c>
      <c r="D974" s="8" t="s">
        <v>3</v>
      </c>
      <c r="E974" s="8" t="s">
        <v>26</v>
      </c>
      <c r="F974" s="8" t="s">
        <v>3</v>
      </c>
      <c r="G974" s="8" t="s">
        <v>3</v>
      </c>
      <c r="H974" s="8" t="s">
        <v>3</v>
      </c>
      <c r="I974" s="8" t="s">
        <v>3</v>
      </c>
      <c r="J974" s="9">
        <v>36063</v>
      </c>
      <c r="K974" s="9">
        <v>478</v>
      </c>
      <c r="L974" s="10">
        <v>72911400</v>
      </c>
    </row>
    <row r="975" spans="1:12" ht="38.25" x14ac:dyDescent="0.25">
      <c r="A975" s="2">
        <v>2025</v>
      </c>
      <c r="B975" s="2" t="s">
        <v>42</v>
      </c>
      <c r="C975" s="2" t="s">
        <v>208</v>
      </c>
      <c r="D975" s="2" t="s">
        <v>58</v>
      </c>
      <c r="E975" s="2" t="s">
        <v>224</v>
      </c>
      <c r="F975" s="2" t="s">
        <v>51</v>
      </c>
      <c r="G975" s="2" t="s">
        <v>20</v>
      </c>
      <c r="H975" s="2" t="s">
        <v>43</v>
      </c>
      <c r="I975" s="3">
        <v>1900</v>
      </c>
      <c r="J975" s="4">
        <v>34189</v>
      </c>
      <c r="K975" s="5">
        <v>462</v>
      </c>
      <c r="L975" s="6">
        <v>64081300</v>
      </c>
    </row>
    <row r="976" spans="1:12" ht="38.25" x14ac:dyDescent="0.25">
      <c r="A976" s="2">
        <v>2025</v>
      </c>
      <c r="B976" s="2" t="s">
        <v>42</v>
      </c>
      <c r="C976" s="2" t="s">
        <v>208</v>
      </c>
      <c r="D976" s="2" t="s">
        <v>58</v>
      </c>
      <c r="E976" s="2" t="s">
        <v>224</v>
      </c>
      <c r="F976" s="2" t="s">
        <v>51</v>
      </c>
      <c r="G976" s="2" t="s">
        <v>22</v>
      </c>
      <c r="H976" s="2" t="s">
        <v>307</v>
      </c>
      <c r="I976" s="3">
        <v>2900</v>
      </c>
      <c r="J976" s="4">
        <v>514</v>
      </c>
      <c r="K976" s="5">
        <v>2</v>
      </c>
      <c r="L976" s="6">
        <v>1484800</v>
      </c>
    </row>
    <row r="977" spans="1:12" ht="38.25" x14ac:dyDescent="0.25">
      <c r="A977" s="2">
        <v>2025</v>
      </c>
      <c r="B977" s="2" t="s">
        <v>42</v>
      </c>
      <c r="C977" s="2" t="s">
        <v>208</v>
      </c>
      <c r="D977" s="2" t="s">
        <v>58</v>
      </c>
      <c r="E977" s="2" t="s">
        <v>224</v>
      </c>
      <c r="F977" s="2" t="s">
        <v>53</v>
      </c>
      <c r="G977" s="2" t="s">
        <v>20</v>
      </c>
      <c r="H977" s="2" t="s">
        <v>43</v>
      </c>
      <c r="I977" s="3">
        <v>1900</v>
      </c>
      <c r="J977" s="4">
        <v>74</v>
      </c>
      <c r="K977" s="7"/>
      <c r="L977" s="6">
        <v>140600</v>
      </c>
    </row>
    <row r="978" spans="1:12" ht="38.25" x14ac:dyDescent="0.25">
      <c r="A978" s="2">
        <v>2025</v>
      </c>
      <c r="B978" s="2" t="s">
        <v>42</v>
      </c>
      <c r="C978" s="2" t="s">
        <v>208</v>
      </c>
      <c r="D978" s="2" t="s">
        <v>58</v>
      </c>
      <c r="E978" s="2" t="s">
        <v>224</v>
      </c>
      <c r="F978" s="2" t="s">
        <v>53</v>
      </c>
      <c r="G978" s="2" t="s">
        <v>22</v>
      </c>
      <c r="H978" s="2" t="s">
        <v>309</v>
      </c>
      <c r="I978" s="3">
        <v>2900</v>
      </c>
      <c r="J978" s="4">
        <v>2</v>
      </c>
      <c r="K978" s="7"/>
      <c r="L978" s="6">
        <v>5800</v>
      </c>
    </row>
    <row r="979" spans="1:12" ht="38.25" x14ac:dyDescent="0.25">
      <c r="A979" s="2">
        <v>2025</v>
      </c>
      <c r="B979" s="2" t="s">
        <v>42</v>
      </c>
      <c r="C979" s="2" t="s">
        <v>208</v>
      </c>
      <c r="D979" s="2" t="s">
        <v>58</v>
      </c>
      <c r="E979" s="2" t="s">
        <v>224</v>
      </c>
      <c r="F979" s="2" t="s">
        <v>54</v>
      </c>
      <c r="G979" s="2" t="s">
        <v>20</v>
      </c>
      <c r="H979" s="2" t="s">
        <v>43</v>
      </c>
      <c r="I979" s="3">
        <v>3450</v>
      </c>
      <c r="J979" s="4">
        <v>99</v>
      </c>
      <c r="K979" s="7"/>
      <c r="L979" s="6">
        <v>341550</v>
      </c>
    </row>
    <row r="980" spans="1:12" ht="38.25" x14ac:dyDescent="0.25">
      <c r="A980" s="2">
        <v>2025</v>
      </c>
      <c r="B980" s="2" t="s">
        <v>42</v>
      </c>
      <c r="C980" s="2" t="s">
        <v>208</v>
      </c>
      <c r="D980" s="2" t="s">
        <v>58</v>
      </c>
      <c r="E980" s="2" t="s">
        <v>224</v>
      </c>
      <c r="F980" s="2" t="s">
        <v>54</v>
      </c>
      <c r="G980" s="2" t="s">
        <v>22</v>
      </c>
      <c r="H980" s="2" t="s">
        <v>104</v>
      </c>
      <c r="I980" s="3">
        <v>5200</v>
      </c>
      <c r="J980" s="4">
        <v>2</v>
      </c>
      <c r="K980" s="7"/>
      <c r="L980" s="6">
        <v>10400</v>
      </c>
    </row>
    <row r="981" spans="1:12" ht="38.25" x14ac:dyDescent="0.25">
      <c r="A981" s="2">
        <v>2025</v>
      </c>
      <c r="B981" s="2" t="s">
        <v>42</v>
      </c>
      <c r="C981" s="2" t="s">
        <v>208</v>
      </c>
      <c r="D981" s="2" t="s">
        <v>58</v>
      </c>
      <c r="E981" s="2" t="s">
        <v>224</v>
      </c>
      <c r="F981" s="2" t="s">
        <v>55</v>
      </c>
      <c r="G981" s="2" t="s">
        <v>20</v>
      </c>
      <c r="H981" s="2" t="s">
        <v>310</v>
      </c>
      <c r="I981" s="3">
        <v>6150</v>
      </c>
      <c r="J981" s="4">
        <v>13</v>
      </c>
      <c r="K981" s="7"/>
      <c r="L981" s="6">
        <v>79950</v>
      </c>
    </row>
    <row r="982" spans="1:12" ht="38.25" x14ac:dyDescent="0.25">
      <c r="A982" s="2">
        <v>2025</v>
      </c>
      <c r="B982" s="2" t="s">
        <v>42</v>
      </c>
      <c r="C982" s="2" t="s">
        <v>208</v>
      </c>
      <c r="D982" s="2" t="s">
        <v>58</v>
      </c>
      <c r="E982" s="2" t="s">
        <v>224</v>
      </c>
      <c r="F982" s="2" t="s">
        <v>56</v>
      </c>
      <c r="G982" s="2" t="s">
        <v>20</v>
      </c>
      <c r="H982" s="2" t="s">
        <v>43</v>
      </c>
      <c r="I982" s="3">
        <v>3450</v>
      </c>
      <c r="J982" s="4">
        <v>1441</v>
      </c>
      <c r="K982" s="5">
        <v>3</v>
      </c>
      <c r="L982" s="6">
        <v>4961100</v>
      </c>
    </row>
    <row r="983" spans="1:12" ht="38.25" x14ac:dyDescent="0.25">
      <c r="A983" s="2">
        <v>2025</v>
      </c>
      <c r="B983" s="2" t="s">
        <v>42</v>
      </c>
      <c r="C983" s="2" t="s">
        <v>208</v>
      </c>
      <c r="D983" s="2" t="s">
        <v>58</v>
      </c>
      <c r="E983" s="2" t="s">
        <v>224</v>
      </c>
      <c r="F983" s="2" t="s">
        <v>56</v>
      </c>
      <c r="G983" s="2" t="s">
        <v>22</v>
      </c>
      <c r="H983" s="2" t="s">
        <v>307</v>
      </c>
      <c r="I983" s="3">
        <v>5200</v>
      </c>
      <c r="J983" s="4">
        <v>16</v>
      </c>
      <c r="K983" s="7"/>
      <c r="L983" s="6">
        <v>83200</v>
      </c>
    </row>
    <row r="984" spans="1:12" ht="38.25" x14ac:dyDescent="0.25">
      <c r="A984" s="2">
        <v>2025</v>
      </c>
      <c r="B984" s="2" t="s">
        <v>42</v>
      </c>
      <c r="C984" s="2" t="s">
        <v>208</v>
      </c>
      <c r="D984" s="2" t="s">
        <v>58</v>
      </c>
      <c r="E984" s="2" t="s">
        <v>224</v>
      </c>
      <c r="F984" s="2" t="s">
        <v>57</v>
      </c>
      <c r="G984" s="2" t="s">
        <v>20</v>
      </c>
      <c r="H984" s="2" t="s">
        <v>43</v>
      </c>
      <c r="I984" s="3">
        <v>6150</v>
      </c>
      <c r="J984" s="4">
        <v>520</v>
      </c>
      <c r="K984" s="7"/>
      <c r="L984" s="6">
        <v>3198000</v>
      </c>
    </row>
    <row r="985" spans="1:12" ht="38.25" x14ac:dyDescent="0.25">
      <c r="A985" s="2">
        <v>2025</v>
      </c>
      <c r="B985" s="2" t="s">
        <v>42</v>
      </c>
      <c r="C985" s="2" t="s">
        <v>208</v>
      </c>
      <c r="D985" s="2" t="s">
        <v>58</v>
      </c>
      <c r="E985" s="2" t="s">
        <v>224</v>
      </c>
      <c r="F985" s="2" t="s">
        <v>57</v>
      </c>
      <c r="G985" s="2" t="s">
        <v>22</v>
      </c>
      <c r="H985" s="2" t="s">
        <v>104</v>
      </c>
      <c r="I985" s="3">
        <v>9200</v>
      </c>
      <c r="J985" s="4">
        <v>1</v>
      </c>
      <c r="K985" s="7"/>
      <c r="L985" s="6">
        <v>9200</v>
      </c>
    </row>
    <row r="986" spans="1:12" ht="38.25" x14ac:dyDescent="0.25">
      <c r="A986" s="2">
        <v>2025</v>
      </c>
      <c r="B986" s="2" t="s">
        <v>42</v>
      </c>
      <c r="C986" s="2" t="s">
        <v>208</v>
      </c>
      <c r="D986" s="2" t="s">
        <v>58</v>
      </c>
      <c r="E986" s="2" t="s">
        <v>224</v>
      </c>
      <c r="F986" s="2" t="s">
        <v>25</v>
      </c>
      <c r="G986" s="2" t="s">
        <v>20</v>
      </c>
      <c r="H986" s="2" t="s">
        <v>43</v>
      </c>
      <c r="I986" s="3">
        <v>600</v>
      </c>
      <c r="J986" s="4">
        <v>242</v>
      </c>
      <c r="K986" s="7"/>
      <c r="L986" s="6">
        <v>145200</v>
      </c>
    </row>
    <row r="987" spans="1:12" ht="38.25" x14ac:dyDescent="0.25">
      <c r="A987" s="2">
        <v>2025</v>
      </c>
      <c r="B987" s="2" t="s">
        <v>42</v>
      </c>
      <c r="C987" s="2" t="s">
        <v>208</v>
      </c>
      <c r="D987" s="2" t="s">
        <v>58</v>
      </c>
      <c r="E987" s="2" t="s">
        <v>224</v>
      </c>
      <c r="F987" s="2" t="s">
        <v>25</v>
      </c>
      <c r="G987" s="2" t="s">
        <v>22</v>
      </c>
      <c r="H987" s="2" t="s">
        <v>309</v>
      </c>
      <c r="I987" s="3">
        <v>850</v>
      </c>
      <c r="J987" s="4">
        <v>2</v>
      </c>
      <c r="K987" s="7"/>
      <c r="L987" s="6">
        <v>1700</v>
      </c>
    </row>
    <row r="988" spans="1:12" x14ac:dyDescent="0.25">
      <c r="A988" s="8" t="s">
        <v>3</v>
      </c>
      <c r="B988" s="8" t="s">
        <v>3</v>
      </c>
      <c r="C988" s="8" t="s">
        <v>3</v>
      </c>
      <c r="D988" s="8" t="s">
        <v>3</v>
      </c>
      <c r="E988" s="8" t="s">
        <v>26</v>
      </c>
      <c r="F988" s="8" t="s">
        <v>3</v>
      </c>
      <c r="G988" s="8" t="s">
        <v>3</v>
      </c>
      <c r="H988" s="8" t="s">
        <v>3</v>
      </c>
      <c r="I988" s="8" t="s">
        <v>3</v>
      </c>
      <c r="J988" s="9">
        <v>37115</v>
      </c>
      <c r="K988" s="9">
        <v>467</v>
      </c>
      <c r="L988" s="10">
        <v>74542800</v>
      </c>
    </row>
    <row r="989" spans="1:12" ht="38.25" x14ac:dyDescent="0.25">
      <c r="A989" s="2">
        <v>2025</v>
      </c>
      <c r="B989" s="2" t="s">
        <v>42</v>
      </c>
      <c r="C989" s="2" t="s">
        <v>208</v>
      </c>
      <c r="D989" s="2" t="s">
        <v>58</v>
      </c>
      <c r="E989" s="2" t="s">
        <v>229</v>
      </c>
      <c r="F989" s="2" t="s">
        <v>51</v>
      </c>
      <c r="G989" s="2" t="s">
        <v>20</v>
      </c>
      <c r="H989" s="2" t="s">
        <v>43</v>
      </c>
      <c r="I989" s="3">
        <v>1200</v>
      </c>
      <c r="J989" s="4">
        <v>30706</v>
      </c>
      <c r="K989" s="5">
        <v>643</v>
      </c>
      <c r="L989" s="6">
        <v>36075600</v>
      </c>
    </row>
    <row r="990" spans="1:12" ht="38.25" x14ac:dyDescent="0.25">
      <c r="A990" s="2">
        <v>2025</v>
      </c>
      <c r="B990" s="2" t="s">
        <v>42</v>
      </c>
      <c r="C990" s="2" t="s">
        <v>208</v>
      </c>
      <c r="D990" s="2" t="s">
        <v>58</v>
      </c>
      <c r="E990" s="2" t="s">
        <v>229</v>
      </c>
      <c r="F990" s="2" t="s">
        <v>51</v>
      </c>
      <c r="G990" s="2" t="s">
        <v>22</v>
      </c>
      <c r="H990" s="2" t="s">
        <v>307</v>
      </c>
      <c r="I990" s="3">
        <v>1800</v>
      </c>
      <c r="J990" s="4">
        <v>443</v>
      </c>
      <c r="K990" s="5">
        <v>5</v>
      </c>
      <c r="L990" s="6">
        <v>788400</v>
      </c>
    </row>
    <row r="991" spans="1:12" ht="38.25" x14ac:dyDescent="0.25">
      <c r="A991" s="2">
        <v>2025</v>
      </c>
      <c r="B991" s="2" t="s">
        <v>42</v>
      </c>
      <c r="C991" s="2" t="s">
        <v>208</v>
      </c>
      <c r="D991" s="2" t="s">
        <v>58</v>
      </c>
      <c r="E991" s="2" t="s">
        <v>229</v>
      </c>
      <c r="F991" s="2" t="s">
        <v>53</v>
      </c>
      <c r="G991" s="2" t="s">
        <v>20</v>
      </c>
      <c r="H991" s="2" t="s">
        <v>43</v>
      </c>
      <c r="I991" s="3">
        <v>1200</v>
      </c>
      <c r="J991" s="4">
        <v>43</v>
      </c>
      <c r="K991" s="7"/>
      <c r="L991" s="6">
        <v>51600</v>
      </c>
    </row>
    <row r="992" spans="1:12" ht="38.25" x14ac:dyDescent="0.25">
      <c r="A992" s="2">
        <v>2025</v>
      </c>
      <c r="B992" s="2" t="s">
        <v>42</v>
      </c>
      <c r="C992" s="2" t="s">
        <v>208</v>
      </c>
      <c r="D992" s="2" t="s">
        <v>58</v>
      </c>
      <c r="E992" s="2" t="s">
        <v>229</v>
      </c>
      <c r="F992" s="2" t="s">
        <v>53</v>
      </c>
      <c r="G992" s="2" t="s">
        <v>22</v>
      </c>
      <c r="H992" s="2" t="s">
        <v>309</v>
      </c>
      <c r="I992" s="3">
        <v>1800</v>
      </c>
      <c r="J992" s="4">
        <v>1</v>
      </c>
      <c r="K992" s="7"/>
      <c r="L992" s="6">
        <v>1800</v>
      </c>
    </row>
    <row r="993" spans="1:12" ht="38.25" x14ac:dyDescent="0.25">
      <c r="A993" s="2">
        <v>2025</v>
      </c>
      <c r="B993" s="2" t="s">
        <v>42</v>
      </c>
      <c r="C993" s="2" t="s">
        <v>208</v>
      </c>
      <c r="D993" s="2" t="s">
        <v>58</v>
      </c>
      <c r="E993" s="2" t="s">
        <v>229</v>
      </c>
      <c r="F993" s="2" t="s">
        <v>54</v>
      </c>
      <c r="G993" s="2" t="s">
        <v>20</v>
      </c>
      <c r="H993" s="2" t="s">
        <v>43</v>
      </c>
      <c r="I993" s="3">
        <v>2150</v>
      </c>
      <c r="J993" s="4">
        <v>239</v>
      </c>
      <c r="K993" s="5">
        <v>3</v>
      </c>
      <c r="L993" s="6">
        <v>507400</v>
      </c>
    </row>
    <row r="994" spans="1:12" ht="38.25" x14ac:dyDescent="0.25">
      <c r="A994" s="2">
        <v>2025</v>
      </c>
      <c r="B994" s="2" t="s">
        <v>42</v>
      </c>
      <c r="C994" s="2" t="s">
        <v>208</v>
      </c>
      <c r="D994" s="2" t="s">
        <v>58</v>
      </c>
      <c r="E994" s="2" t="s">
        <v>229</v>
      </c>
      <c r="F994" s="2" t="s">
        <v>54</v>
      </c>
      <c r="G994" s="2" t="s">
        <v>22</v>
      </c>
      <c r="H994" s="2" t="s">
        <v>104</v>
      </c>
      <c r="I994" s="3">
        <v>3200</v>
      </c>
      <c r="J994" s="4">
        <v>4</v>
      </c>
      <c r="K994" s="7"/>
      <c r="L994" s="6">
        <v>12800</v>
      </c>
    </row>
    <row r="995" spans="1:12" ht="38.25" x14ac:dyDescent="0.25">
      <c r="A995" s="2">
        <v>2025</v>
      </c>
      <c r="B995" s="2" t="s">
        <v>42</v>
      </c>
      <c r="C995" s="2" t="s">
        <v>208</v>
      </c>
      <c r="D995" s="2" t="s">
        <v>58</v>
      </c>
      <c r="E995" s="2" t="s">
        <v>229</v>
      </c>
      <c r="F995" s="2" t="s">
        <v>55</v>
      </c>
      <c r="G995" s="2" t="s">
        <v>20</v>
      </c>
      <c r="H995" s="2" t="s">
        <v>311</v>
      </c>
      <c r="I995" s="3">
        <v>3800</v>
      </c>
      <c r="J995" s="4">
        <v>16</v>
      </c>
      <c r="K995" s="7"/>
      <c r="L995" s="6">
        <v>60800</v>
      </c>
    </row>
    <row r="996" spans="1:12" ht="38.25" x14ac:dyDescent="0.25">
      <c r="A996" s="2">
        <v>2025</v>
      </c>
      <c r="B996" s="2" t="s">
        <v>42</v>
      </c>
      <c r="C996" s="2" t="s">
        <v>208</v>
      </c>
      <c r="D996" s="2" t="s">
        <v>58</v>
      </c>
      <c r="E996" s="2" t="s">
        <v>229</v>
      </c>
      <c r="F996" s="2" t="s">
        <v>56</v>
      </c>
      <c r="G996" s="2" t="s">
        <v>20</v>
      </c>
      <c r="H996" s="2" t="s">
        <v>43</v>
      </c>
      <c r="I996" s="3">
        <v>2150</v>
      </c>
      <c r="J996" s="4">
        <v>906</v>
      </c>
      <c r="K996" s="5">
        <v>1</v>
      </c>
      <c r="L996" s="6">
        <v>1945750</v>
      </c>
    </row>
    <row r="997" spans="1:12" ht="38.25" x14ac:dyDescent="0.25">
      <c r="A997" s="2">
        <v>2025</v>
      </c>
      <c r="B997" s="2" t="s">
        <v>42</v>
      </c>
      <c r="C997" s="2" t="s">
        <v>208</v>
      </c>
      <c r="D997" s="2" t="s">
        <v>58</v>
      </c>
      <c r="E997" s="2" t="s">
        <v>229</v>
      </c>
      <c r="F997" s="2" t="s">
        <v>56</v>
      </c>
      <c r="G997" s="2" t="s">
        <v>22</v>
      </c>
      <c r="H997" s="2" t="s">
        <v>307</v>
      </c>
      <c r="I997" s="3">
        <v>3200</v>
      </c>
      <c r="J997" s="4">
        <v>6</v>
      </c>
      <c r="K997" s="7"/>
      <c r="L997" s="6">
        <v>19200</v>
      </c>
    </row>
    <row r="998" spans="1:12" ht="38.25" x14ac:dyDescent="0.25">
      <c r="A998" s="2">
        <v>2025</v>
      </c>
      <c r="B998" s="2" t="s">
        <v>42</v>
      </c>
      <c r="C998" s="2" t="s">
        <v>208</v>
      </c>
      <c r="D998" s="2" t="s">
        <v>58</v>
      </c>
      <c r="E998" s="2" t="s">
        <v>229</v>
      </c>
      <c r="F998" s="2" t="s">
        <v>57</v>
      </c>
      <c r="G998" s="2" t="s">
        <v>20</v>
      </c>
      <c r="H998" s="2" t="s">
        <v>43</v>
      </c>
      <c r="I998" s="3">
        <v>3800</v>
      </c>
      <c r="J998" s="4">
        <v>536</v>
      </c>
      <c r="K998" s="7"/>
      <c r="L998" s="6">
        <v>2036800</v>
      </c>
    </row>
    <row r="999" spans="1:12" ht="38.25" x14ac:dyDescent="0.25">
      <c r="A999" s="2">
        <v>2025</v>
      </c>
      <c r="B999" s="2" t="s">
        <v>42</v>
      </c>
      <c r="C999" s="2" t="s">
        <v>208</v>
      </c>
      <c r="D999" s="2" t="s">
        <v>58</v>
      </c>
      <c r="E999" s="2" t="s">
        <v>229</v>
      </c>
      <c r="F999" s="2" t="s">
        <v>57</v>
      </c>
      <c r="G999" s="2" t="s">
        <v>22</v>
      </c>
      <c r="H999" s="2" t="s">
        <v>307</v>
      </c>
      <c r="I999" s="3">
        <v>5750</v>
      </c>
      <c r="J999" s="4">
        <v>11</v>
      </c>
      <c r="K999" s="7"/>
      <c r="L999" s="6">
        <v>63250</v>
      </c>
    </row>
    <row r="1000" spans="1:12" ht="38.25" x14ac:dyDescent="0.25">
      <c r="A1000" s="2">
        <v>2025</v>
      </c>
      <c r="B1000" s="2" t="s">
        <v>42</v>
      </c>
      <c r="C1000" s="2" t="s">
        <v>208</v>
      </c>
      <c r="D1000" s="2" t="s">
        <v>58</v>
      </c>
      <c r="E1000" s="2" t="s">
        <v>229</v>
      </c>
      <c r="F1000" s="2" t="s">
        <v>25</v>
      </c>
      <c r="G1000" s="2" t="s">
        <v>20</v>
      </c>
      <c r="H1000" s="2" t="s">
        <v>43</v>
      </c>
      <c r="I1000" s="3">
        <v>350</v>
      </c>
      <c r="J1000" s="4">
        <v>669</v>
      </c>
      <c r="K1000" s="5">
        <v>8</v>
      </c>
      <c r="L1000" s="6">
        <v>231350</v>
      </c>
    </row>
    <row r="1001" spans="1:12" ht="38.25" x14ac:dyDescent="0.25">
      <c r="A1001" s="2">
        <v>2025</v>
      </c>
      <c r="B1001" s="2" t="s">
        <v>42</v>
      </c>
      <c r="C1001" s="2" t="s">
        <v>208</v>
      </c>
      <c r="D1001" s="2" t="s">
        <v>58</v>
      </c>
      <c r="E1001" s="2" t="s">
        <v>229</v>
      </c>
      <c r="F1001" s="2" t="s">
        <v>25</v>
      </c>
      <c r="G1001" s="2" t="s">
        <v>22</v>
      </c>
      <c r="H1001" s="2" t="s">
        <v>307</v>
      </c>
      <c r="I1001" s="3">
        <v>550</v>
      </c>
      <c r="J1001" s="4">
        <v>13</v>
      </c>
      <c r="K1001" s="7"/>
      <c r="L1001" s="6">
        <v>7150</v>
      </c>
    </row>
    <row r="1002" spans="1:12" x14ac:dyDescent="0.25">
      <c r="A1002" s="8" t="s">
        <v>3</v>
      </c>
      <c r="B1002" s="8" t="s">
        <v>3</v>
      </c>
      <c r="C1002" s="8" t="s">
        <v>3</v>
      </c>
      <c r="D1002" s="8" t="s">
        <v>3</v>
      </c>
      <c r="E1002" s="8" t="s">
        <v>26</v>
      </c>
      <c r="F1002" s="8" t="s">
        <v>3</v>
      </c>
      <c r="G1002" s="8" t="s">
        <v>3</v>
      </c>
      <c r="H1002" s="8" t="s">
        <v>3</v>
      </c>
      <c r="I1002" s="8" t="s">
        <v>3</v>
      </c>
      <c r="J1002" s="9">
        <v>33593</v>
      </c>
      <c r="K1002" s="9">
        <v>660</v>
      </c>
      <c r="L1002" s="10">
        <v>41801900</v>
      </c>
    </row>
    <row r="1003" spans="1:12" ht="38.25" x14ac:dyDescent="0.25">
      <c r="A1003" s="2">
        <v>2025</v>
      </c>
      <c r="B1003" s="2" t="s">
        <v>42</v>
      </c>
      <c r="C1003" s="2" t="s">
        <v>208</v>
      </c>
      <c r="D1003" s="2" t="s">
        <v>58</v>
      </c>
      <c r="E1003" s="2" t="s">
        <v>233</v>
      </c>
      <c r="F1003" s="2" t="s">
        <v>51</v>
      </c>
      <c r="G1003" s="2" t="s">
        <v>20</v>
      </c>
      <c r="H1003" s="2" t="s">
        <v>43</v>
      </c>
      <c r="I1003" s="3">
        <v>1200</v>
      </c>
      <c r="J1003" s="4">
        <v>28708</v>
      </c>
      <c r="K1003" s="5">
        <v>628</v>
      </c>
      <c r="L1003" s="6">
        <v>33696000</v>
      </c>
    </row>
    <row r="1004" spans="1:12" ht="38.25" x14ac:dyDescent="0.25">
      <c r="A1004" s="2">
        <v>2025</v>
      </c>
      <c r="B1004" s="2" t="s">
        <v>42</v>
      </c>
      <c r="C1004" s="2" t="s">
        <v>208</v>
      </c>
      <c r="D1004" s="2" t="s">
        <v>58</v>
      </c>
      <c r="E1004" s="2" t="s">
        <v>233</v>
      </c>
      <c r="F1004" s="2" t="s">
        <v>51</v>
      </c>
      <c r="G1004" s="2" t="s">
        <v>22</v>
      </c>
      <c r="H1004" s="2" t="s">
        <v>303</v>
      </c>
      <c r="I1004" s="3">
        <v>1800</v>
      </c>
      <c r="J1004" s="4">
        <v>601</v>
      </c>
      <c r="K1004" s="5">
        <v>9</v>
      </c>
      <c r="L1004" s="6">
        <v>1065600</v>
      </c>
    </row>
    <row r="1005" spans="1:12" ht="38.25" x14ac:dyDescent="0.25">
      <c r="A1005" s="2">
        <v>2025</v>
      </c>
      <c r="B1005" s="2" t="s">
        <v>42</v>
      </c>
      <c r="C1005" s="2" t="s">
        <v>208</v>
      </c>
      <c r="D1005" s="2" t="s">
        <v>58</v>
      </c>
      <c r="E1005" s="2" t="s">
        <v>233</v>
      </c>
      <c r="F1005" s="2" t="s">
        <v>53</v>
      </c>
      <c r="G1005" s="2" t="s">
        <v>20</v>
      </c>
      <c r="H1005" s="2" t="s">
        <v>43</v>
      </c>
      <c r="I1005" s="3">
        <v>1200</v>
      </c>
      <c r="J1005" s="4">
        <v>43</v>
      </c>
      <c r="K1005" s="7"/>
      <c r="L1005" s="6">
        <v>51600</v>
      </c>
    </row>
    <row r="1006" spans="1:12" ht="38.25" x14ac:dyDescent="0.25">
      <c r="A1006" s="2">
        <v>2025</v>
      </c>
      <c r="B1006" s="2" t="s">
        <v>42</v>
      </c>
      <c r="C1006" s="2" t="s">
        <v>208</v>
      </c>
      <c r="D1006" s="2" t="s">
        <v>58</v>
      </c>
      <c r="E1006" s="2" t="s">
        <v>233</v>
      </c>
      <c r="F1006" s="2" t="s">
        <v>53</v>
      </c>
      <c r="G1006" s="2" t="s">
        <v>22</v>
      </c>
      <c r="H1006" s="2" t="s">
        <v>312</v>
      </c>
      <c r="I1006" s="3">
        <v>1800</v>
      </c>
      <c r="J1006" s="4">
        <v>1</v>
      </c>
      <c r="K1006" s="7"/>
      <c r="L1006" s="6">
        <v>1800</v>
      </c>
    </row>
    <row r="1007" spans="1:12" ht="38.25" x14ac:dyDescent="0.25">
      <c r="A1007" s="2">
        <v>2025</v>
      </c>
      <c r="B1007" s="2" t="s">
        <v>42</v>
      </c>
      <c r="C1007" s="2" t="s">
        <v>208</v>
      </c>
      <c r="D1007" s="2" t="s">
        <v>58</v>
      </c>
      <c r="E1007" s="2" t="s">
        <v>233</v>
      </c>
      <c r="F1007" s="2" t="s">
        <v>54</v>
      </c>
      <c r="G1007" s="2" t="s">
        <v>20</v>
      </c>
      <c r="H1007" s="2" t="s">
        <v>43</v>
      </c>
      <c r="I1007" s="3">
        <v>2150</v>
      </c>
      <c r="J1007" s="4">
        <v>245</v>
      </c>
      <c r="K1007" s="5">
        <v>4</v>
      </c>
      <c r="L1007" s="6">
        <v>518150</v>
      </c>
    </row>
    <row r="1008" spans="1:12" ht="38.25" x14ac:dyDescent="0.25">
      <c r="A1008" s="2">
        <v>2025</v>
      </c>
      <c r="B1008" s="2" t="s">
        <v>42</v>
      </c>
      <c r="C1008" s="2" t="s">
        <v>208</v>
      </c>
      <c r="D1008" s="2" t="s">
        <v>58</v>
      </c>
      <c r="E1008" s="2" t="s">
        <v>233</v>
      </c>
      <c r="F1008" s="2" t="s">
        <v>54</v>
      </c>
      <c r="G1008" s="2" t="s">
        <v>22</v>
      </c>
      <c r="H1008" s="2" t="s">
        <v>303</v>
      </c>
      <c r="I1008" s="3">
        <v>3200</v>
      </c>
      <c r="J1008" s="4">
        <v>8</v>
      </c>
      <c r="K1008" s="7"/>
      <c r="L1008" s="6">
        <v>25600</v>
      </c>
    </row>
    <row r="1009" spans="1:12" ht="38.25" x14ac:dyDescent="0.25">
      <c r="A1009" s="2">
        <v>2025</v>
      </c>
      <c r="B1009" s="2" t="s">
        <v>42</v>
      </c>
      <c r="C1009" s="2" t="s">
        <v>208</v>
      </c>
      <c r="D1009" s="2" t="s">
        <v>58</v>
      </c>
      <c r="E1009" s="2" t="s">
        <v>233</v>
      </c>
      <c r="F1009" s="2" t="s">
        <v>55</v>
      </c>
      <c r="G1009" s="2" t="s">
        <v>20</v>
      </c>
      <c r="H1009" s="2" t="s">
        <v>313</v>
      </c>
      <c r="I1009" s="3">
        <v>3800</v>
      </c>
      <c r="J1009" s="4">
        <v>21</v>
      </c>
      <c r="K1009" s="7"/>
      <c r="L1009" s="6">
        <v>79800</v>
      </c>
    </row>
    <row r="1010" spans="1:12" ht="38.25" x14ac:dyDescent="0.25">
      <c r="A1010" s="2">
        <v>2025</v>
      </c>
      <c r="B1010" s="2" t="s">
        <v>42</v>
      </c>
      <c r="C1010" s="2" t="s">
        <v>208</v>
      </c>
      <c r="D1010" s="2" t="s">
        <v>58</v>
      </c>
      <c r="E1010" s="2" t="s">
        <v>233</v>
      </c>
      <c r="F1010" s="2" t="s">
        <v>56</v>
      </c>
      <c r="G1010" s="2" t="s">
        <v>20</v>
      </c>
      <c r="H1010" s="2" t="s">
        <v>43</v>
      </c>
      <c r="I1010" s="3">
        <v>2150</v>
      </c>
      <c r="J1010" s="4">
        <v>1021</v>
      </c>
      <c r="K1010" s="5">
        <v>1</v>
      </c>
      <c r="L1010" s="6">
        <v>2193000</v>
      </c>
    </row>
    <row r="1011" spans="1:12" ht="38.25" x14ac:dyDescent="0.25">
      <c r="A1011" s="2">
        <v>2025</v>
      </c>
      <c r="B1011" s="2" t="s">
        <v>42</v>
      </c>
      <c r="C1011" s="2" t="s">
        <v>208</v>
      </c>
      <c r="D1011" s="2" t="s">
        <v>58</v>
      </c>
      <c r="E1011" s="2" t="s">
        <v>233</v>
      </c>
      <c r="F1011" s="2" t="s">
        <v>56</v>
      </c>
      <c r="G1011" s="2" t="s">
        <v>22</v>
      </c>
      <c r="H1011" s="2" t="s">
        <v>306</v>
      </c>
      <c r="I1011" s="3">
        <v>3200</v>
      </c>
      <c r="J1011" s="4">
        <v>2</v>
      </c>
      <c r="K1011" s="7"/>
      <c r="L1011" s="6">
        <v>6400</v>
      </c>
    </row>
    <row r="1012" spans="1:12" ht="38.25" x14ac:dyDescent="0.25">
      <c r="A1012" s="2">
        <v>2025</v>
      </c>
      <c r="B1012" s="2" t="s">
        <v>42</v>
      </c>
      <c r="C1012" s="2" t="s">
        <v>208</v>
      </c>
      <c r="D1012" s="2" t="s">
        <v>58</v>
      </c>
      <c r="E1012" s="2" t="s">
        <v>233</v>
      </c>
      <c r="F1012" s="2" t="s">
        <v>57</v>
      </c>
      <c r="G1012" s="2" t="s">
        <v>20</v>
      </c>
      <c r="H1012" s="2" t="s">
        <v>43</v>
      </c>
      <c r="I1012" s="3">
        <v>3800</v>
      </c>
      <c r="J1012" s="4">
        <v>577</v>
      </c>
      <c r="K1012" s="7"/>
      <c r="L1012" s="6">
        <v>2192600</v>
      </c>
    </row>
    <row r="1013" spans="1:12" ht="38.25" x14ac:dyDescent="0.25">
      <c r="A1013" s="2">
        <v>2025</v>
      </c>
      <c r="B1013" s="2" t="s">
        <v>42</v>
      </c>
      <c r="C1013" s="2" t="s">
        <v>208</v>
      </c>
      <c r="D1013" s="2" t="s">
        <v>58</v>
      </c>
      <c r="E1013" s="2" t="s">
        <v>233</v>
      </c>
      <c r="F1013" s="2" t="s">
        <v>57</v>
      </c>
      <c r="G1013" s="2" t="s">
        <v>22</v>
      </c>
      <c r="H1013" s="2" t="s">
        <v>314</v>
      </c>
      <c r="I1013" s="3">
        <v>5750</v>
      </c>
      <c r="J1013" s="4">
        <v>3</v>
      </c>
      <c r="K1013" s="7"/>
      <c r="L1013" s="6">
        <v>17250</v>
      </c>
    </row>
    <row r="1014" spans="1:12" ht="38.25" x14ac:dyDescent="0.25">
      <c r="A1014" s="2">
        <v>2025</v>
      </c>
      <c r="B1014" s="2" t="s">
        <v>42</v>
      </c>
      <c r="C1014" s="2" t="s">
        <v>208</v>
      </c>
      <c r="D1014" s="2" t="s">
        <v>58</v>
      </c>
      <c r="E1014" s="2" t="s">
        <v>233</v>
      </c>
      <c r="F1014" s="2" t="s">
        <v>25</v>
      </c>
      <c r="G1014" s="2" t="s">
        <v>20</v>
      </c>
      <c r="H1014" s="2" t="s">
        <v>43</v>
      </c>
      <c r="I1014" s="3">
        <v>350</v>
      </c>
      <c r="J1014" s="4">
        <v>581</v>
      </c>
      <c r="K1014" s="5">
        <v>7</v>
      </c>
      <c r="L1014" s="6">
        <v>200900</v>
      </c>
    </row>
    <row r="1015" spans="1:12" ht="38.25" x14ac:dyDescent="0.25">
      <c r="A1015" s="2">
        <v>2025</v>
      </c>
      <c r="B1015" s="2" t="s">
        <v>42</v>
      </c>
      <c r="C1015" s="2" t="s">
        <v>208</v>
      </c>
      <c r="D1015" s="2" t="s">
        <v>58</v>
      </c>
      <c r="E1015" s="2" t="s">
        <v>233</v>
      </c>
      <c r="F1015" s="2" t="s">
        <v>25</v>
      </c>
      <c r="G1015" s="2" t="s">
        <v>22</v>
      </c>
      <c r="H1015" s="2" t="s">
        <v>315</v>
      </c>
      <c r="I1015" s="3">
        <v>550</v>
      </c>
      <c r="J1015" s="4">
        <v>9</v>
      </c>
      <c r="K1015" s="7"/>
      <c r="L1015" s="6">
        <v>4950</v>
      </c>
    </row>
    <row r="1016" spans="1:12" x14ac:dyDescent="0.25">
      <c r="A1016" s="8" t="s">
        <v>3</v>
      </c>
      <c r="B1016" s="8" t="s">
        <v>3</v>
      </c>
      <c r="C1016" s="8" t="s">
        <v>3</v>
      </c>
      <c r="D1016" s="8" t="s">
        <v>3</v>
      </c>
      <c r="E1016" s="8" t="s">
        <v>26</v>
      </c>
      <c r="F1016" s="8" t="s">
        <v>3</v>
      </c>
      <c r="G1016" s="8" t="s">
        <v>3</v>
      </c>
      <c r="H1016" s="8" t="s">
        <v>3</v>
      </c>
      <c r="I1016" s="8" t="s">
        <v>3</v>
      </c>
      <c r="J1016" s="9">
        <v>31820</v>
      </c>
      <c r="K1016" s="9">
        <v>649</v>
      </c>
      <c r="L1016" s="10">
        <v>40053650</v>
      </c>
    </row>
    <row r="1017" spans="1:12" ht="38.25" x14ac:dyDescent="0.25">
      <c r="A1017" s="2">
        <v>2025</v>
      </c>
      <c r="B1017" s="2" t="s">
        <v>42</v>
      </c>
      <c r="C1017" s="2" t="s">
        <v>208</v>
      </c>
      <c r="D1017" s="2" t="s">
        <v>58</v>
      </c>
      <c r="E1017" s="2" t="s">
        <v>237</v>
      </c>
      <c r="F1017" s="2" t="s">
        <v>51</v>
      </c>
      <c r="G1017" s="2" t="s">
        <v>20</v>
      </c>
      <c r="H1017" s="2" t="s">
        <v>43</v>
      </c>
      <c r="I1017" s="3">
        <v>2850</v>
      </c>
      <c r="J1017" s="4">
        <v>150964</v>
      </c>
      <c r="K1017" s="5">
        <v>1038</v>
      </c>
      <c r="L1017" s="6">
        <v>427289100</v>
      </c>
    </row>
    <row r="1018" spans="1:12" ht="38.25" x14ac:dyDescent="0.25">
      <c r="A1018" s="2">
        <v>2025</v>
      </c>
      <c r="B1018" s="2" t="s">
        <v>42</v>
      </c>
      <c r="C1018" s="2" t="s">
        <v>208</v>
      </c>
      <c r="D1018" s="2" t="s">
        <v>58</v>
      </c>
      <c r="E1018" s="2" t="s">
        <v>237</v>
      </c>
      <c r="F1018" s="2" t="s">
        <v>51</v>
      </c>
      <c r="G1018" s="2" t="s">
        <v>22</v>
      </c>
      <c r="H1018" s="2" t="s">
        <v>303</v>
      </c>
      <c r="I1018" s="3">
        <v>4300</v>
      </c>
      <c r="J1018" s="4">
        <v>4434</v>
      </c>
      <c r="K1018" s="5">
        <v>14</v>
      </c>
      <c r="L1018" s="6">
        <v>19006000</v>
      </c>
    </row>
    <row r="1019" spans="1:12" ht="38.25" x14ac:dyDescent="0.25">
      <c r="A1019" s="2">
        <v>2025</v>
      </c>
      <c r="B1019" s="2" t="s">
        <v>42</v>
      </c>
      <c r="C1019" s="2" t="s">
        <v>208</v>
      </c>
      <c r="D1019" s="2" t="s">
        <v>58</v>
      </c>
      <c r="E1019" s="2" t="s">
        <v>237</v>
      </c>
      <c r="F1019" s="2" t="s">
        <v>53</v>
      </c>
      <c r="G1019" s="2" t="s">
        <v>20</v>
      </c>
      <c r="H1019" s="2" t="s">
        <v>43</v>
      </c>
      <c r="I1019" s="3">
        <v>2850</v>
      </c>
      <c r="J1019" s="4">
        <v>358</v>
      </c>
      <c r="K1019" s="5">
        <v>1</v>
      </c>
      <c r="L1019" s="6">
        <v>1017450</v>
      </c>
    </row>
    <row r="1020" spans="1:12" ht="38.25" x14ac:dyDescent="0.25">
      <c r="A1020" s="2">
        <v>2025</v>
      </c>
      <c r="B1020" s="2" t="s">
        <v>42</v>
      </c>
      <c r="C1020" s="2" t="s">
        <v>208</v>
      </c>
      <c r="D1020" s="2" t="s">
        <v>58</v>
      </c>
      <c r="E1020" s="2" t="s">
        <v>237</v>
      </c>
      <c r="F1020" s="2" t="s">
        <v>53</v>
      </c>
      <c r="G1020" s="2" t="s">
        <v>22</v>
      </c>
      <c r="H1020" s="2" t="s">
        <v>316</v>
      </c>
      <c r="I1020" s="3">
        <v>4300</v>
      </c>
      <c r="J1020" s="4">
        <v>21</v>
      </c>
      <c r="K1020" s="7"/>
      <c r="L1020" s="6">
        <v>90300</v>
      </c>
    </row>
    <row r="1021" spans="1:12" ht="38.25" x14ac:dyDescent="0.25">
      <c r="A1021" s="2">
        <v>2025</v>
      </c>
      <c r="B1021" s="2" t="s">
        <v>42</v>
      </c>
      <c r="C1021" s="2" t="s">
        <v>208</v>
      </c>
      <c r="D1021" s="2" t="s">
        <v>58</v>
      </c>
      <c r="E1021" s="2" t="s">
        <v>237</v>
      </c>
      <c r="F1021" s="2" t="s">
        <v>54</v>
      </c>
      <c r="G1021" s="2" t="s">
        <v>20</v>
      </c>
      <c r="H1021" s="2" t="s">
        <v>43</v>
      </c>
      <c r="I1021" s="3">
        <v>5150</v>
      </c>
      <c r="J1021" s="4">
        <v>1204</v>
      </c>
      <c r="K1021" s="5">
        <v>4</v>
      </c>
      <c r="L1021" s="6">
        <v>6180000</v>
      </c>
    </row>
    <row r="1022" spans="1:12" ht="38.25" x14ac:dyDescent="0.25">
      <c r="A1022" s="2">
        <v>2025</v>
      </c>
      <c r="B1022" s="2" t="s">
        <v>42</v>
      </c>
      <c r="C1022" s="2" t="s">
        <v>208</v>
      </c>
      <c r="D1022" s="2" t="s">
        <v>58</v>
      </c>
      <c r="E1022" s="2" t="s">
        <v>237</v>
      </c>
      <c r="F1022" s="2" t="s">
        <v>54</v>
      </c>
      <c r="G1022" s="2" t="s">
        <v>22</v>
      </c>
      <c r="H1022" s="2" t="s">
        <v>303</v>
      </c>
      <c r="I1022" s="3">
        <v>7750</v>
      </c>
      <c r="J1022" s="4">
        <v>26</v>
      </c>
      <c r="K1022" s="7"/>
      <c r="L1022" s="6">
        <v>201500</v>
      </c>
    </row>
    <row r="1023" spans="1:12" ht="38.25" x14ac:dyDescent="0.25">
      <c r="A1023" s="2">
        <v>2025</v>
      </c>
      <c r="B1023" s="2" t="s">
        <v>42</v>
      </c>
      <c r="C1023" s="2" t="s">
        <v>208</v>
      </c>
      <c r="D1023" s="2" t="s">
        <v>58</v>
      </c>
      <c r="E1023" s="2" t="s">
        <v>237</v>
      </c>
      <c r="F1023" s="2" t="s">
        <v>55</v>
      </c>
      <c r="G1023" s="2" t="s">
        <v>20</v>
      </c>
      <c r="H1023" s="2" t="s">
        <v>43</v>
      </c>
      <c r="I1023" s="3">
        <v>9200</v>
      </c>
      <c r="J1023" s="4">
        <v>1016</v>
      </c>
      <c r="K1023" s="7"/>
      <c r="L1023" s="6">
        <v>9347200</v>
      </c>
    </row>
    <row r="1024" spans="1:12" ht="38.25" x14ac:dyDescent="0.25">
      <c r="A1024" s="2">
        <v>2025</v>
      </c>
      <c r="B1024" s="2" t="s">
        <v>42</v>
      </c>
      <c r="C1024" s="2" t="s">
        <v>208</v>
      </c>
      <c r="D1024" s="2" t="s">
        <v>58</v>
      </c>
      <c r="E1024" s="2" t="s">
        <v>237</v>
      </c>
      <c r="F1024" s="2" t="s">
        <v>55</v>
      </c>
      <c r="G1024" s="2" t="s">
        <v>22</v>
      </c>
      <c r="H1024" s="2" t="s">
        <v>303</v>
      </c>
      <c r="I1024" s="3">
        <v>13800</v>
      </c>
      <c r="J1024" s="4">
        <v>23</v>
      </c>
      <c r="K1024" s="7"/>
      <c r="L1024" s="6">
        <v>317400</v>
      </c>
    </row>
    <row r="1025" spans="1:12" ht="38.25" x14ac:dyDescent="0.25">
      <c r="A1025" s="2">
        <v>2025</v>
      </c>
      <c r="B1025" s="2" t="s">
        <v>42</v>
      </c>
      <c r="C1025" s="2" t="s">
        <v>208</v>
      </c>
      <c r="D1025" s="2" t="s">
        <v>58</v>
      </c>
      <c r="E1025" s="2" t="s">
        <v>237</v>
      </c>
      <c r="F1025" s="2" t="s">
        <v>56</v>
      </c>
      <c r="G1025" s="2" t="s">
        <v>20</v>
      </c>
      <c r="H1025" s="2" t="s">
        <v>43</v>
      </c>
      <c r="I1025" s="3">
        <v>5150</v>
      </c>
      <c r="J1025" s="4">
        <v>12947</v>
      </c>
      <c r="K1025" s="5">
        <v>48</v>
      </c>
      <c r="L1025" s="6">
        <v>66429850</v>
      </c>
    </row>
    <row r="1026" spans="1:12" ht="38.25" x14ac:dyDescent="0.25">
      <c r="A1026" s="2">
        <v>2025</v>
      </c>
      <c r="B1026" s="2" t="s">
        <v>42</v>
      </c>
      <c r="C1026" s="2" t="s">
        <v>208</v>
      </c>
      <c r="D1026" s="2" t="s">
        <v>58</v>
      </c>
      <c r="E1026" s="2" t="s">
        <v>237</v>
      </c>
      <c r="F1026" s="2" t="s">
        <v>56</v>
      </c>
      <c r="G1026" s="2" t="s">
        <v>22</v>
      </c>
      <c r="H1026" s="2" t="s">
        <v>303</v>
      </c>
      <c r="I1026" s="3">
        <v>7750</v>
      </c>
      <c r="J1026" s="4">
        <v>98</v>
      </c>
      <c r="K1026" s="5">
        <v>1</v>
      </c>
      <c r="L1026" s="6">
        <v>751750</v>
      </c>
    </row>
    <row r="1027" spans="1:12" ht="38.25" x14ac:dyDescent="0.25">
      <c r="A1027" s="2">
        <v>2025</v>
      </c>
      <c r="B1027" s="2" t="s">
        <v>42</v>
      </c>
      <c r="C1027" s="2" t="s">
        <v>208</v>
      </c>
      <c r="D1027" s="2" t="s">
        <v>58</v>
      </c>
      <c r="E1027" s="2" t="s">
        <v>237</v>
      </c>
      <c r="F1027" s="2" t="s">
        <v>57</v>
      </c>
      <c r="G1027" s="2" t="s">
        <v>20</v>
      </c>
      <c r="H1027" s="2" t="s">
        <v>43</v>
      </c>
      <c r="I1027" s="3">
        <v>9200</v>
      </c>
      <c r="J1027" s="4">
        <v>20001</v>
      </c>
      <c r="K1027" s="7"/>
      <c r="L1027" s="6">
        <v>184009200</v>
      </c>
    </row>
    <row r="1028" spans="1:12" ht="38.25" x14ac:dyDescent="0.25">
      <c r="A1028" s="2">
        <v>2025</v>
      </c>
      <c r="B1028" s="2" t="s">
        <v>42</v>
      </c>
      <c r="C1028" s="2" t="s">
        <v>208</v>
      </c>
      <c r="D1028" s="2" t="s">
        <v>58</v>
      </c>
      <c r="E1028" s="2" t="s">
        <v>237</v>
      </c>
      <c r="F1028" s="2" t="s">
        <v>57</v>
      </c>
      <c r="G1028" s="2" t="s">
        <v>22</v>
      </c>
      <c r="H1028" s="2" t="s">
        <v>303</v>
      </c>
      <c r="I1028" s="3">
        <v>13800</v>
      </c>
      <c r="J1028" s="4">
        <v>188</v>
      </c>
      <c r="K1028" s="7"/>
      <c r="L1028" s="6">
        <v>2594400</v>
      </c>
    </row>
    <row r="1029" spans="1:12" ht="38.25" x14ac:dyDescent="0.25">
      <c r="A1029" s="2">
        <v>2025</v>
      </c>
      <c r="B1029" s="2" t="s">
        <v>42</v>
      </c>
      <c r="C1029" s="2" t="s">
        <v>208</v>
      </c>
      <c r="D1029" s="2" t="s">
        <v>58</v>
      </c>
      <c r="E1029" s="2" t="s">
        <v>237</v>
      </c>
      <c r="F1029" s="2" t="s">
        <v>25</v>
      </c>
      <c r="G1029" s="2" t="s">
        <v>20</v>
      </c>
      <c r="H1029" s="2" t="s">
        <v>43</v>
      </c>
      <c r="I1029" s="3">
        <v>850</v>
      </c>
      <c r="J1029" s="4">
        <v>843</v>
      </c>
      <c r="K1029" s="5">
        <v>5</v>
      </c>
      <c r="L1029" s="6">
        <v>712300</v>
      </c>
    </row>
    <row r="1030" spans="1:12" ht="38.25" x14ac:dyDescent="0.25">
      <c r="A1030" s="2">
        <v>2025</v>
      </c>
      <c r="B1030" s="2" t="s">
        <v>42</v>
      </c>
      <c r="C1030" s="2" t="s">
        <v>208</v>
      </c>
      <c r="D1030" s="2" t="s">
        <v>58</v>
      </c>
      <c r="E1030" s="2" t="s">
        <v>237</v>
      </c>
      <c r="F1030" s="2" t="s">
        <v>25</v>
      </c>
      <c r="G1030" s="2" t="s">
        <v>22</v>
      </c>
      <c r="H1030" s="2" t="s">
        <v>303</v>
      </c>
      <c r="I1030" s="3">
        <v>1300</v>
      </c>
      <c r="J1030" s="4">
        <v>36</v>
      </c>
      <c r="K1030" s="7"/>
      <c r="L1030" s="6">
        <v>46800</v>
      </c>
    </row>
    <row r="1031" spans="1:12" x14ac:dyDescent="0.25">
      <c r="A1031" s="8" t="s">
        <v>3</v>
      </c>
      <c r="B1031" s="8" t="s">
        <v>3</v>
      </c>
      <c r="C1031" s="8" t="s">
        <v>3</v>
      </c>
      <c r="D1031" s="8" t="s">
        <v>3</v>
      </c>
      <c r="E1031" s="8" t="s">
        <v>26</v>
      </c>
      <c r="F1031" s="8" t="s">
        <v>3</v>
      </c>
      <c r="G1031" s="8" t="s">
        <v>3</v>
      </c>
      <c r="H1031" s="8" t="s">
        <v>3</v>
      </c>
      <c r="I1031" s="8" t="s">
        <v>3</v>
      </c>
      <c r="J1031" s="9">
        <v>192159</v>
      </c>
      <c r="K1031" s="9">
        <v>1111</v>
      </c>
      <c r="L1031" s="10">
        <v>717993250</v>
      </c>
    </row>
    <row r="1032" spans="1:12" ht="38.25" x14ac:dyDescent="0.25">
      <c r="A1032" s="2">
        <v>2025</v>
      </c>
      <c r="B1032" s="2" t="s">
        <v>42</v>
      </c>
      <c r="C1032" s="2" t="s">
        <v>208</v>
      </c>
      <c r="D1032" s="2" t="s">
        <v>58</v>
      </c>
      <c r="E1032" s="2" t="s">
        <v>240</v>
      </c>
      <c r="F1032" s="2" t="s">
        <v>51</v>
      </c>
      <c r="G1032" s="2" t="s">
        <v>20</v>
      </c>
      <c r="H1032" s="2" t="s">
        <v>43</v>
      </c>
      <c r="I1032" s="3">
        <v>1900</v>
      </c>
      <c r="J1032" s="4">
        <v>52756</v>
      </c>
      <c r="K1032" s="5">
        <v>904</v>
      </c>
      <c r="L1032" s="6">
        <v>98518800</v>
      </c>
    </row>
    <row r="1033" spans="1:12" ht="38.25" x14ac:dyDescent="0.25">
      <c r="A1033" s="2">
        <v>2025</v>
      </c>
      <c r="B1033" s="2" t="s">
        <v>42</v>
      </c>
      <c r="C1033" s="2" t="s">
        <v>208</v>
      </c>
      <c r="D1033" s="2" t="s">
        <v>58</v>
      </c>
      <c r="E1033" s="2" t="s">
        <v>240</v>
      </c>
      <c r="F1033" s="2" t="s">
        <v>51</v>
      </c>
      <c r="G1033" s="2" t="s">
        <v>22</v>
      </c>
      <c r="H1033" s="2" t="s">
        <v>303</v>
      </c>
      <c r="I1033" s="3">
        <v>2900</v>
      </c>
      <c r="J1033" s="4">
        <v>1249</v>
      </c>
      <c r="K1033" s="5">
        <v>19</v>
      </c>
      <c r="L1033" s="6">
        <v>3567000</v>
      </c>
    </row>
    <row r="1034" spans="1:12" ht="38.25" x14ac:dyDescent="0.25">
      <c r="A1034" s="2">
        <v>2025</v>
      </c>
      <c r="B1034" s="2" t="s">
        <v>42</v>
      </c>
      <c r="C1034" s="2" t="s">
        <v>208</v>
      </c>
      <c r="D1034" s="2" t="s">
        <v>58</v>
      </c>
      <c r="E1034" s="2" t="s">
        <v>240</v>
      </c>
      <c r="F1034" s="2" t="s">
        <v>53</v>
      </c>
      <c r="G1034" s="2" t="s">
        <v>20</v>
      </c>
      <c r="H1034" s="2" t="s">
        <v>43</v>
      </c>
      <c r="I1034" s="3">
        <v>1900</v>
      </c>
      <c r="J1034" s="4">
        <v>77</v>
      </c>
      <c r="K1034" s="7"/>
      <c r="L1034" s="6">
        <v>146300</v>
      </c>
    </row>
    <row r="1035" spans="1:12" ht="38.25" x14ac:dyDescent="0.25">
      <c r="A1035" s="2">
        <v>2025</v>
      </c>
      <c r="B1035" s="2" t="s">
        <v>42</v>
      </c>
      <c r="C1035" s="2" t="s">
        <v>208</v>
      </c>
      <c r="D1035" s="2" t="s">
        <v>58</v>
      </c>
      <c r="E1035" s="2" t="s">
        <v>240</v>
      </c>
      <c r="F1035" s="2" t="s">
        <v>54</v>
      </c>
      <c r="G1035" s="2" t="s">
        <v>20</v>
      </c>
      <c r="H1035" s="2" t="s">
        <v>43</v>
      </c>
      <c r="I1035" s="3">
        <v>3450</v>
      </c>
      <c r="J1035" s="4">
        <v>426</v>
      </c>
      <c r="K1035" s="7"/>
      <c r="L1035" s="6">
        <v>1469700</v>
      </c>
    </row>
    <row r="1036" spans="1:12" ht="38.25" x14ac:dyDescent="0.25">
      <c r="A1036" s="2">
        <v>2025</v>
      </c>
      <c r="B1036" s="2" t="s">
        <v>42</v>
      </c>
      <c r="C1036" s="2" t="s">
        <v>208</v>
      </c>
      <c r="D1036" s="2" t="s">
        <v>58</v>
      </c>
      <c r="E1036" s="2" t="s">
        <v>240</v>
      </c>
      <c r="F1036" s="2" t="s">
        <v>54</v>
      </c>
      <c r="G1036" s="2" t="s">
        <v>22</v>
      </c>
      <c r="H1036" s="2" t="s">
        <v>306</v>
      </c>
      <c r="I1036" s="3">
        <v>5200</v>
      </c>
      <c r="J1036" s="4">
        <v>3</v>
      </c>
      <c r="K1036" s="7"/>
      <c r="L1036" s="6">
        <v>15600</v>
      </c>
    </row>
    <row r="1037" spans="1:12" ht="38.25" x14ac:dyDescent="0.25">
      <c r="A1037" s="2">
        <v>2025</v>
      </c>
      <c r="B1037" s="2" t="s">
        <v>42</v>
      </c>
      <c r="C1037" s="2" t="s">
        <v>208</v>
      </c>
      <c r="D1037" s="2" t="s">
        <v>58</v>
      </c>
      <c r="E1037" s="2" t="s">
        <v>240</v>
      </c>
      <c r="F1037" s="2" t="s">
        <v>55</v>
      </c>
      <c r="G1037" s="2" t="s">
        <v>20</v>
      </c>
      <c r="H1037" s="2" t="s">
        <v>317</v>
      </c>
      <c r="I1037" s="3">
        <v>6150</v>
      </c>
      <c r="J1037" s="4">
        <v>14</v>
      </c>
      <c r="K1037" s="7"/>
      <c r="L1037" s="6">
        <v>86100</v>
      </c>
    </row>
    <row r="1038" spans="1:12" ht="38.25" x14ac:dyDescent="0.25">
      <c r="A1038" s="2">
        <v>2025</v>
      </c>
      <c r="B1038" s="2" t="s">
        <v>42</v>
      </c>
      <c r="C1038" s="2" t="s">
        <v>208</v>
      </c>
      <c r="D1038" s="2" t="s">
        <v>58</v>
      </c>
      <c r="E1038" s="2" t="s">
        <v>240</v>
      </c>
      <c r="F1038" s="2" t="s">
        <v>55</v>
      </c>
      <c r="G1038" s="2" t="s">
        <v>22</v>
      </c>
      <c r="H1038" s="2" t="s">
        <v>318</v>
      </c>
      <c r="I1038" s="3">
        <v>9200</v>
      </c>
      <c r="J1038" s="4">
        <v>1</v>
      </c>
      <c r="K1038" s="7"/>
      <c r="L1038" s="6">
        <v>9200</v>
      </c>
    </row>
    <row r="1039" spans="1:12" ht="38.25" x14ac:dyDescent="0.25">
      <c r="A1039" s="2">
        <v>2025</v>
      </c>
      <c r="B1039" s="2" t="s">
        <v>42</v>
      </c>
      <c r="C1039" s="2" t="s">
        <v>208</v>
      </c>
      <c r="D1039" s="2" t="s">
        <v>58</v>
      </c>
      <c r="E1039" s="2" t="s">
        <v>240</v>
      </c>
      <c r="F1039" s="2" t="s">
        <v>56</v>
      </c>
      <c r="G1039" s="2" t="s">
        <v>20</v>
      </c>
      <c r="H1039" s="2" t="s">
        <v>43</v>
      </c>
      <c r="I1039" s="3">
        <v>3450</v>
      </c>
      <c r="J1039" s="4">
        <v>2243</v>
      </c>
      <c r="K1039" s="5">
        <v>1</v>
      </c>
      <c r="L1039" s="6">
        <v>7734900</v>
      </c>
    </row>
    <row r="1040" spans="1:12" ht="38.25" x14ac:dyDescent="0.25">
      <c r="A1040" s="2">
        <v>2025</v>
      </c>
      <c r="B1040" s="2" t="s">
        <v>42</v>
      </c>
      <c r="C1040" s="2" t="s">
        <v>208</v>
      </c>
      <c r="D1040" s="2" t="s">
        <v>58</v>
      </c>
      <c r="E1040" s="2" t="s">
        <v>240</v>
      </c>
      <c r="F1040" s="2" t="s">
        <v>56</v>
      </c>
      <c r="G1040" s="2" t="s">
        <v>22</v>
      </c>
      <c r="H1040" s="2" t="s">
        <v>303</v>
      </c>
      <c r="I1040" s="3">
        <v>5200</v>
      </c>
      <c r="J1040" s="4">
        <v>16</v>
      </c>
      <c r="K1040" s="7"/>
      <c r="L1040" s="6">
        <v>83200</v>
      </c>
    </row>
    <row r="1041" spans="1:12" ht="38.25" x14ac:dyDescent="0.25">
      <c r="A1041" s="2">
        <v>2025</v>
      </c>
      <c r="B1041" s="2" t="s">
        <v>42</v>
      </c>
      <c r="C1041" s="2" t="s">
        <v>208</v>
      </c>
      <c r="D1041" s="2" t="s">
        <v>58</v>
      </c>
      <c r="E1041" s="2" t="s">
        <v>240</v>
      </c>
      <c r="F1041" s="2" t="s">
        <v>57</v>
      </c>
      <c r="G1041" s="2" t="s">
        <v>20</v>
      </c>
      <c r="H1041" s="2" t="s">
        <v>43</v>
      </c>
      <c r="I1041" s="3">
        <v>6150</v>
      </c>
      <c r="J1041" s="4">
        <v>595</v>
      </c>
      <c r="K1041" s="7"/>
      <c r="L1041" s="6">
        <v>3659250</v>
      </c>
    </row>
    <row r="1042" spans="1:12" ht="38.25" x14ac:dyDescent="0.25">
      <c r="A1042" s="2">
        <v>2025</v>
      </c>
      <c r="B1042" s="2" t="s">
        <v>42</v>
      </c>
      <c r="C1042" s="2" t="s">
        <v>208</v>
      </c>
      <c r="D1042" s="2" t="s">
        <v>58</v>
      </c>
      <c r="E1042" s="2" t="s">
        <v>240</v>
      </c>
      <c r="F1042" s="2" t="s">
        <v>57</v>
      </c>
      <c r="G1042" s="2" t="s">
        <v>22</v>
      </c>
      <c r="H1042" s="2" t="s">
        <v>306</v>
      </c>
      <c r="I1042" s="3">
        <v>9200</v>
      </c>
      <c r="J1042" s="4">
        <v>3</v>
      </c>
      <c r="K1042" s="7"/>
      <c r="L1042" s="6">
        <v>27600</v>
      </c>
    </row>
    <row r="1043" spans="1:12" ht="38.25" x14ac:dyDescent="0.25">
      <c r="A1043" s="2">
        <v>2025</v>
      </c>
      <c r="B1043" s="2" t="s">
        <v>42</v>
      </c>
      <c r="C1043" s="2" t="s">
        <v>208</v>
      </c>
      <c r="D1043" s="2" t="s">
        <v>58</v>
      </c>
      <c r="E1043" s="2" t="s">
        <v>240</v>
      </c>
      <c r="F1043" s="2" t="s">
        <v>25</v>
      </c>
      <c r="G1043" s="2" t="s">
        <v>20</v>
      </c>
      <c r="H1043" s="2" t="s">
        <v>43</v>
      </c>
      <c r="I1043" s="3">
        <v>600</v>
      </c>
      <c r="J1043" s="4">
        <v>276</v>
      </c>
      <c r="K1043" s="7"/>
      <c r="L1043" s="6">
        <v>165600</v>
      </c>
    </row>
    <row r="1044" spans="1:12" ht="38.25" x14ac:dyDescent="0.25">
      <c r="A1044" s="2">
        <v>2025</v>
      </c>
      <c r="B1044" s="2" t="s">
        <v>42</v>
      </c>
      <c r="C1044" s="2" t="s">
        <v>208</v>
      </c>
      <c r="D1044" s="2" t="s">
        <v>58</v>
      </c>
      <c r="E1044" s="2" t="s">
        <v>240</v>
      </c>
      <c r="F1044" s="2" t="s">
        <v>25</v>
      </c>
      <c r="G1044" s="2" t="s">
        <v>22</v>
      </c>
      <c r="H1044" s="2" t="s">
        <v>316</v>
      </c>
      <c r="I1044" s="3">
        <v>850</v>
      </c>
      <c r="J1044" s="4">
        <v>6</v>
      </c>
      <c r="K1044" s="7"/>
      <c r="L1044" s="6">
        <v>5100</v>
      </c>
    </row>
    <row r="1045" spans="1:12" x14ac:dyDescent="0.25">
      <c r="A1045" s="8" t="s">
        <v>3</v>
      </c>
      <c r="B1045" s="8" t="s">
        <v>3</v>
      </c>
      <c r="C1045" s="8" t="s">
        <v>3</v>
      </c>
      <c r="D1045" s="8" t="s">
        <v>3</v>
      </c>
      <c r="E1045" s="8" t="s">
        <v>26</v>
      </c>
      <c r="F1045" s="8" t="s">
        <v>3</v>
      </c>
      <c r="G1045" s="8" t="s">
        <v>3</v>
      </c>
      <c r="H1045" s="8" t="s">
        <v>3</v>
      </c>
      <c r="I1045" s="8" t="s">
        <v>3</v>
      </c>
      <c r="J1045" s="9">
        <v>57665</v>
      </c>
      <c r="K1045" s="9">
        <v>924</v>
      </c>
      <c r="L1045" s="10">
        <v>115488350</v>
      </c>
    </row>
    <row r="1046" spans="1:12" ht="38.25" x14ac:dyDescent="0.25">
      <c r="A1046" s="2">
        <v>2025</v>
      </c>
      <c r="B1046" s="2" t="s">
        <v>42</v>
      </c>
      <c r="C1046" s="2" t="s">
        <v>208</v>
      </c>
      <c r="D1046" s="2" t="s">
        <v>58</v>
      </c>
      <c r="E1046" s="2" t="s">
        <v>244</v>
      </c>
      <c r="F1046" s="2" t="s">
        <v>51</v>
      </c>
      <c r="G1046" s="2" t="s">
        <v>20</v>
      </c>
      <c r="H1046" s="2" t="s">
        <v>43</v>
      </c>
      <c r="I1046" s="3">
        <v>1900</v>
      </c>
      <c r="J1046" s="4">
        <v>53485</v>
      </c>
      <c r="K1046" s="5">
        <v>1019</v>
      </c>
      <c r="L1046" s="6">
        <v>99685400</v>
      </c>
    </row>
    <row r="1047" spans="1:12" ht="38.25" x14ac:dyDescent="0.25">
      <c r="A1047" s="2">
        <v>2025</v>
      </c>
      <c r="B1047" s="2" t="s">
        <v>42</v>
      </c>
      <c r="C1047" s="2" t="s">
        <v>208</v>
      </c>
      <c r="D1047" s="2" t="s">
        <v>58</v>
      </c>
      <c r="E1047" s="2" t="s">
        <v>244</v>
      </c>
      <c r="F1047" s="2" t="s">
        <v>51</v>
      </c>
      <c r="G1047" s="2" t="s">
        <v>22</v>
      </c>
      <c r="H1047" s="2" t="s">
        <v>307</v>
      </c>
      <c r="I1047" s="3">
        <v>2900</v>
      </c>
      <c r="J1047" s="4">
        <v>856</v>
      </c>
      <c r="K1047" s="5">
        <v>16</v>
      </c>
      <c r="L1047" s="6">
        <v>2436000</v>
      </c>
    </row>
    <row r="1048" spans="1:12" ht="38.25" x14ac:dyDescent="0.25">
      <c r="A1048" s="2">
        <v>2025</v>
      </c>
      <c r="B1048" s="2" t="s">
        <v>42</v>
      </c>
      <c r="C1048" s="2" t="s">
        <v>208</v>
      </c>
      <c r="D1048" s="2" t="s">
        <v>58</v>
      </c>
      <c r="E1048" s="2" t="s">
        <v>244</v>
      </c>
      <c r="F1048" s="2" t="s">
        <v>53</v>
      </c>
      <c r="G1048" s="2" t="s">
        <v>20</v>
      </c>
      <c r="H1048" s="2" t="s">
        <v>43</v>
      </c>
      <c r="I1048" s="3">
        <v>1900</v>
      </c>
      <c r="J1048" s="4">
        <v>77</v>
      </c>
      <c r="K1048" s="7"/>
      <c r="L1048" s="6">
        <v>146300</v>
      </c>
    </row>
    <row r="1049" spans="1:12" ht="38.25" x14ac:dyDescent="0.25">
      <c r="A1049" s="2">
        <v>2025</v>
      </c>
      <c r="B1049" s="2" t="s">
        <v>42</v>
      </c>
      <c r="C1049" s="2" t="s">
        <v>208</v>
      </c>
      <c r="D1049" s="2" t="s">
        <v>58</v>
      </c>
      <c r="E1049" s="2" t="s">
        <v>244</v>
      </c>
      <c r="F1049" s="2" t="s">
        <v>54</v>
      </c>
      <c r="G1049" s="2" t="s">
        <v>20</v>
      </c>
      <c r="H1049" s="2" t="s">
        <v>43</v>
      </c>
      <c r="I1049" s="3">
        <v>3450</v>
      </c>
      <c r="J1049" s="4">
        <v>298</v>
      </c>
      <c r="K1049" s="7"/>
      <c r="L1049" s="6">
        <v>1028100</v>
      </c>
    </row>
    <row r="1050" spans="1:12" ht="38.25" x14ac:dyDescent="0.25">
      <c r="A1050" s="2">
        <v>2025</v>
      </c>
      <c r="B1050" s="2" t="s">
        <v>42</v>
      </c>
      <c r="C1050" s="2" t="s">
        <v>208</v>
      </c>
      <c r="D1050" s="2" t="s">
        <v>58</v>
      </c>
      <c r="E1050" s="2" t="s">
        <v>244</v>
      </c>
      <c r="F1050" s="2" t="s">
        <v>54</v>
      </c>
      <c r="G1050" s="2" t="s">
        <v>22</v>
      </c>
      <c r="H1050" s="2" t="s">
        <v>307</v>
      </c>
      <c r="I1050" s="3">
        <v>5200</v>
      </c>
      <c r="J1050" s="4">
        <v>6</v>
      </c>
      <c r="K1050" s="7"/>
      <c r="L1050" s="6">
        <v>31200</v>
      </c>
    </row>
    <row r="1051" spans="1:12" ht="38.25" x14ac:dyDescent="0.25">
      <c r="A1051" s="2">
        <v>2025</v>
      </c>
      <c r="B1051" s="2" t="s">
        <v>42</v>
      </c>
      <c r="C1051" s="2" t="s">
        <v>208</v>
      </c>
      <c r="D1051" s="2" t="s">
        <v>58</v>
      </c>
      <c r="E1051" s="2" t="s">
        <v>244</v>
      </c>
      <c r="F1051" s="2" t="s">
        <v>55</v>
      </c>
      <c r="G1051" s="2" t="s">
        <v>20</v>
      </c>
      <c r="H1051" s="2" t="s">
        <v>103</v>
      </c>
      <c r="I1051" s="3">
        <v>6150</v>
      </c>
      <c r="J1051" s="4">
        <v>15</v>
      </c>
      <c r="K1051" s="7"/>
      <c r="L1051" s="6">
        <v>92250</v>
      </c>
    </row>
    <row r="1052" spans="1:12" ht="38.25" x14ac:dyDescent="0.25">
      <c r="A1052" s="2">
        <v>2025</v>
      </c>
      <c r="B1052" s="2" t="s">
        <v>42</v>
      </c>
      <c r="C1052" s="2" t="s">
        <v>208</v>
      </c>
      <c r="D1052" s="2" t="s">
        <v>58</v>
      </c>
      <c r="E1052" s="2" t="s">
        <v>244</v>
      </c>
      <c r="F1052" s="2" t="s">
        <v>56</v>
      </c>
      <c r="G1052" s="2" t="s">
        <v>20</v>
      </c>
      <c r="H1052" s="2" t="s">
        <v>43</v>
      </c>
      <c r="I1052" s="3">
        <v>3450</v>
      </c>
      <c r="J1052" s="4">
        <v>2117</v>
      </c>
      <c r="K1052" s="5">
        <v>3</v>
      </c>
      <c r="L1052" s="6">
        <v>7293300</v>
      </c>
    </row>
    <row r="1053" spans="1:12" ht="38.25" x14ac:dyDescent="0.25">
      <c r="A1053" s="2">
        <v>2025</v>
      </c>
      <c r="B1053" s="2" t="s">
        <v>42</v>
      </c>
      <c r="C1053" s="2" t="s">
        <v>208</v>
      </c>
      <c r="D1053" s="2" t="s">
        <v>58</v>
      </c>
      <c r="E1053" s="2" t="s">
        <v>244</v>
      </c>
      <c r="F1053" s="2" t="s">
        <v>56</v>
      </c>
      <c r="G1053" s="2" t="s">
        <v>22</v>
      </c>
      <c r="H1053" s="2" t="s">
        <v>307</v>
      </c>
      <c r="I1053" s="3">
        <v>5200</v>
      </c>
      <c r="J1053" s="4">
        <v>25</v>
      </c>
      <c r="K1053" s="7"/>
      <c r="L1053" s="6">
        <v>130000</v>
      </c>
    </row>
    <row r="1054" spans="1:12" ht="38.25" x14ac:dyDescent="0.25">
      <c r="A1054" s="2">
        <v>2025</v>
      </c>
      <c r="B1054" s="2" t="s">
        <v>42</v>
      </c>
      <c r="C1054" s="2" t="s">
        <v>208</v>
      </c>
      <c r="D1054" s="2" t="s">
        <v>58</v>
      </c>
      <c r="E1054" s="2" t="s">
        <v>244</v>
      </c>
      <c r="F1054" s="2" t="s">
        <v>57</v>
      </c>
      <c r="G1054" s="2" t="s">
        <v>20</v>
      </c>
      <c r="H1054" s="2" t="s">
        <v>43</v>
      </c>
      <c r="I1054" s="3">
        <v>6150</v>
      </c>
      <c r="J1054" s="4">
        <v>758</v>
      </c>
      <c r="K1054" s="7"/>
      <c r="L1054" s="6">
        <v>4661700</v>
      </c>
    </row>
    <row r="1055" spans="1:12" ht="38.25" x14ac:dyDescent="0.25">
      <c r="A1055" s="2">
        <v>2025</v>
      </c>
      <c r="B1055" s="2" t="s">
        <v>42</v>
      </c>
      <c r="C1055" s="2" t="s">
        <v>208</v>
      </c>
      <c r="D1055" s="2" t="s">
        <v>58</v>
      </c>
      <c r="E1055" s="2" t="s">
        <v>244</v>
      </c>
      <c r="F1055" s="2" t="s">
        <v>57</v>
      </c>
      <c r="G1055" s="2" t="s">
        <v>22</v>
      </c>
      <c r="H1055" s="2" t="s">
        <v>307</v>
      </c>
      <c r="I1055" s="3">
        <v>9200</v>
      </c>
      <c r="J1055" s="4">
        <v>10</v>
      </c>
      <c r="K1055" s="7"/>
      <c r="L1055" s="6">
        <v>92000</v>
      </c>
    </row>
    <row r="1056" spans="1:12" ht="38.25" x14ac:dyDescent="0.25">
      <c r="A1056" s="2">
        <v>2025</v>
      </c>
      <c r="B1056" s="2" t="s">
        <v>42</v>
      </c>
      <c r="C1056" s="2" t="s">
        <v>208</v>
      </c>
      <c r="D1056" s="2" t="s">
        <v>58</v>
      </c>
      <c r="E1056" s="2" t="s">
        <v>244</v>
      </c>
      <c r="F1056" s="2" t="s">
        <v>25</v>
      </c>
      <c r="G1056" s="2" t="s">
        <v>20</v>
      </c>
      <c r="H1056" s="2" t="s">
        <v>43</v>
      </c>
      <c r="I1056" s="3">
        <v>600</v>
      </c>
      <c r="J1056" s="4">
        <v>193</v>
      </c>
      <c r="K1056" s="5">
        <v>2</v>
      </c>
      <c r="L1056" s="6">
        <v>114600</v>
      </c>
    </row>
    <row r="1057" spans="1:12" ht="38.25" x14ac:dyDescent="0.25">
      <c r="A1057" s="2">
        <v>2025</v>
      </c>
      <c r="B1057" s="2" t="s">
        <v>42</v>
      </c>
      <c r="C1057" s="2" t="s">
        <v>208</v>
      </c>
      <c r="D1057" s="2" t="s">
        <v>58</v>
      </c>
      <c r="E1057" s="2" t="s">
        <v>244</v>
      </c>
      <c r="F1057" s="2" t="s">
        <v>25</v>
      </c>
      <c r="G1057" s="2" t="s">
        <v>22</v>
      </c>
      <c r="H1057" s="2" t="s">
        <v>307</v>
      </c>
      <c r="I1057" s="3">
        <v>850</v>
      </c>
      <c r="J1057" s="4">
        <v>6</v>
      </c>
      <c r="K1057" s="7"/>
      <c r="L1057" s="6">
        <v>5100</v>
      </c>
    </row>
    <row r="1058" spans="1:12" x14ac:dyDescent="0.25">
      <c r="A1058" s="8" t="s">
        <v>3</v>
      </c>
      <c r="B1058" s="8" t="s">
        <v>3</v>
      </c>
      <c r="C1058" s="8" t="s">
        <v>3</v>
      </c>
      <c r="D1058" s="8" t="s">
        <v>3</v>
      </c>
      <c r="E1058" s="8" t="s">
        <v>26</v>
      </c>
      <c r="F1058" s="8" t="s">
        <v>3</v>
      </c>
      <c r="G1058" s="8" t="s">
        <v>3</v>
      </c>
      <c r="H1058" s="8" t="s">
        <v>3</v>
      </c>
      <c r="I1058" s="8" t="s">
        <v>3</v>
      </c>
      <c r="J1058" s="9">
        <v>57846</v>
      </c>
      <c r="K1058" s="9">
        <v>1040</v>
      </c>
      <c r="L1058" s="10">
        <v>115715950</v>
      </c>
    </row>
    <row r="1059" spans="1:12" ht="38.25" x14ac:dyDescent="0.25">
      <c r="A1059" s="2">
        <v>2025</v>
      </c>
      <c r="B1059" s="2" t="s">
        <v>42</v>
      </c>
      <c r="C1059" s="2" t="s">
        <v>208</v>
      </c>
      <c r="D1059" s="2" t="s">
        <v>49</v>
      </c>
      <c r="E1059" s="2" t="s">
        <v>248</v>
      </c>
      <c r="F1059" s="2" t="s">
        <v>51</v>
      </c>
      <c r="G1059" s="2" t="s">
        <v>20</v>
      </c>
      <c r="H1059" s="2" t="s">
        <v>43</v>
      </c>
      <c r="I1059" s="3">
        <v>2150</v>
      </c>
      <c r="J1059" s="4">
        <v>133350</v>
      </c>
      <c r="K1059" s="5">
        <v>1564</v>
      </c>
      <c r="L1059" s="6">
        <v>283339900</v>
      </c>
    </row>
    <row r="1060" spans="1:12" ht="38.25" x14ac:dyDescent="0.25">
      <c r="A1060" s="2">
        <v>2025</v>
      </c>
      <c r="B1060" s="2" t="s">
        <v>42</v>
      </c>
      <c r="C1060" s="2" t="s">
        <v>208</v>
      </c>
      <c r="D1060" s="2" t="s">
        <v>49</v>
      </c>
      <c r="E1060" s="2" t="s">
        <v>248</v>
      </c>
      <c r="F1060" s="2" t="s">
        <v>51</v>
      </c>
      <c r="G1060" s="2" t="s">
        <v>22</v>
      </c>
      <c r="H1060" s="2" t="s">
        <v>303</v>
      </c>
      <c r="I1060" s="3">
        <v>3250</v>
      </c>
      <c r="J1060" s="4">
        <v>3576</v>
      </c>
      <c r="K1060" s="5">
        <v>19</v>
      </c>
      <c r="L1060" s="6">
        <v>11560250</v>
      </c>
    </row>
    <row r="1061" spans="1:12" ht="38.25" x14ac:dyDescent="0.25">
      <c r="A1061" s="2">
        <v>2025</v>
      </c>
      <c r="B1061" s="2" t="s">
        <v>42</v>
      </c>
      <c r="C1061" s="2" t="s">
        <v>208</v>
      </c>
      <c r="D1061" s="2" t="s">
        <v>49</v>
      </c>
      <c r="E1061" s="2" t="s">
        <v>248</v>
      </c>
      <c r="F1061" s="2" t="s">
        <v>53</v>
      </c>
      <c r="G1061" s="2" t="s">
        <v>20</v>
      </c>
      <c r="H1061" s="2" t="s">
        <v>43</v>
      </c>
      <c r="I1061" s="3">
        <v>2150</v>
      </c>
      <c r="J1061" s="4">
        <v>393</v>
      </c>
      <c r="K1061" s="5">
        <v>3</v>
      </c>
      <c r="L1061" s="6">
        <v>838500</v>
      </c>
    </row>
    <row r="1062" spans="1:12" ht="38.25" x14ac:dyDescent="0.25">
      <c r="A1062" s="2">
        <v>2025</v>
      </c>
      <c r="B1062" s="2" t="s">
        <v>42</v>
      </c>
      <c r="C1062" s="2" t="s">
        <v>208</v>
      </c>
      <c r="D1062" s="2" t="s">
        <v>49</v>
      </c>
      <c r="E1062" s="2" t="s">
        <v>248</v>
      </c>
      <c r="F1062" s="2" t="s">
        <v>53</v>
      </c>
      <c r="G1062" s="2" t="s">
        <v>22</v>
      </c>
      <c r="H1062" s="2" t="s">
        <v>316</v>
      </c>
      <c r="I1062" s="3">
        <v>3250</v>
      </c>
      <c r="J1062" s="4">
        <v>13</v>
      </c>
      <c r="K1062" s="7"/>
      <c r="L1062" s="6">
        <v>42250</v>
      </c>
    </row>
    <row r="1063" spans="1:12" ht="38.25" x14ac:dyDescent="0.25">
      <c r="A1063" s="2">
        <v>2025</v>
      </c>
      <c r="B1063" s="2" t="s">
        <v>42</v>
      </c>
      <c r="C1063" s="2" t="s">
        <v>208</v>
      </c>
      <c r="D1063" s="2" t="s">
        <v>49</v>
      </c>
      <c r="E1063" s="2" t="s">
        <v>248</v>
      </c>
      <c r="F1063" s="2" t="s">
        <v>54</v>
      </c>
      <c r="G1063" s="2" t="s">
        <v>20</v>
      </c>
      <c r="H1063" s="2" t="s">
        <v>43</v>
      </c>
      <c r="I1063" s="3">
        <v>3900</v>
      </c>
      <c r="J1063" s="4">
        <v>1526</v>
      </c>
      <c r="K1063" s="5">
        <v>25</v>
      </c>
      <c r="L1063" s="6">
        <v>5853900</v>
      </c>
    </row>
    <row r="1064" spans="1:12" ht="38.25" x14ac:dyDescent="0.25">
      <c r="A1064" s="2">
        <v>2025</v>
      </c>
      <c r="B1064" s="2" t="s">
        <v>42</v>
      </c>
      <c r="C1064" s="2" t="s">
        <v>208</v>
      </c>
      <c r="D1064" s="2" t="s">
        <v>49</v>
      </c>
      <c r="E1064" s="2" t="s">
        <v>248</v>
      </c>
      <c r="F1064" s="2" t="s">
        <v>54</v>
      </c>
      <c r="G1064" s="2" t="s">
        <v>22</v>
      </c>
      <c r="H1064" s="2" t="s">
        <v>303</v>
      </c>
      <c r="I1064" s="3">
        <v>5800</v>
      </c>
      <c r="J1064" s="4">
        <v>27</v>
      </c>
      <c r="K1064" s="7"/>
      <c r="L1064" s="6">
        <v>156600</v>
      </c>
    </row>
    <row r="1065" spans="1:12" ht="38.25" x14ac:dyDescent="0.25">
      <c r="A1065" s="2">
        <v>2025</v>
      </c>
      <c r="B1065" s="2" t="s">
        <v>42</v>
      </c>
      <c r="C1065" s="2" t="s">
        <v>208</v>
      </c>
      <c r="D1065" s="2" t="s">
        <v>49</v>
      </c>
      <c r="E1065" s="2" t="s">
        <v>248</v>
      </c>
      <c r="F1065" s="2" t="s">
        <v>55</v>
      </c>
      <c r="G1065" s="2" t="s">
        <v>20</v>
      </c>
      <c r="H1065" s="2" t="s">
        <v>43</v>
      </c>
      <c r="I1065" s="3">
        <v>6900</v>
      </c>
      <c r="J1065" s="4">
        <v>1439</v>
      </c>
      <c r="K1065" s="7"/>
      <c r="L1065" s="6">
        <v>9929100</v>
      </c>
    </row>
    <row r="1066" spans="1:12" ht="38.25" x14ac:dyDescent="0.25">
      <c r="A1066" s="2">
        <v>2025</v>
      </c>
      <c r="B1066" s="2" t="s">
        <v>42</v>
      </c>
      <c r="C1066" s="2" t="s">
        <v>208</v>
      </c>
      <c r="D1066" s="2" t="s">
        <v>49</v>
      </c>
      <c r="E1066" s="2" t="s">
        <v>248</v>
      </c>
      <c r="F1066" s="2" t="s">
        <v>55</v>
      </c>
      <c r="G1066" s="2" t="s">
        <v>22</v>
      </c>
      <c r="H1066" s="2" t="s">
        <v>303</v>
      </c>
      <c r="I1066" s="3">
        <v>10350</v>
      </c>
      <c r="J1066" s="4">
        <v>42</v>
      </c>
      <c r="K1066" s="7"/>
      <c r="L1066" s="6">
        <v>434700</v>
      </c>
    </row>
    <row r="1067" spans="1:12" ht="38.25" x14ac:dyDescent="0.25">
      <c r="A1067" s="2">
        <v>2025</v>
      </c>
      <c r="B1067" s="2" t="s">
        <v>42</v>
      </c>
      <c r="C1067" s="2" t="s">
        <v>208</v>
      </c>
      <c r="D1067" s="2" t="s">
        <v>49</v>
      </c>
      <c r="E1067" s="2" t="s">
        <v>248</v>
      </c>
      <c r="F1067" s="2" t="s">
        <v>56</v>
      </c>
      <c r="G1067" s="2" t="s">
        <v>20</v>
      </c>
      <c r="H1067" s="2" t="s">
        <v>43</v>
      </c>
      <c r="I1067" s="3">
        <v>3900</v>
      </c>
      <c r="J1067" s="4">
        <v>8990</v>
      </c>
      <c r="K1067" s="5">
        <v>35</v>
      </c>
      <c r="L1067" s="6">
        <v>34924500</v>
      </c>
    </row>
    <row r="1068" spans="1:12" ht="38.25" x14ac:dyDescent="0.25">
      <c r="A1068" s="2">
        <v>2025</v>
      </c>
      <c r="B1068" s="2" t="s">
        <v>42</v>
      </c>
      <c r="C1068" s="2" t="s">
        <v>208</v>
      </c>
      <c r="D1068" s="2" t="s">
        <v>49</v>
      </c>
      <c r="E1068" s="2" t="s">
        <v>248</v>
      </c>
      <c r="F1068" s="2" t="s">
        <v>56</v>
      </c>
      <c r="G1068" s="2" t="s">
        <v>22</v>
      </c>
      <c r="H1068" s="2" t="s">
        <v>303</v>
      </c>
      <c r="I1068" s="3">
        <v>5800</v>
      </c>
      <c r="J1068" s="4">
        <v>61</v>
      </c>
      <c r="K1068" s="7"/>
      <c r="L1068" s="6">
        <v>353800</v>
      </c>
    </row>
    <row r="1069" spans="1:12" ht="38.25" x14ac:dyDescent="0.25">
      <c r="A1069" s="2">
        <v>2025</v>
      </c>
      <c r="B1069" s="2" t="s">
        <v>42</v>
      </c>
      <c r="C1069" s="2" t="s">
        <v>208</v>
      </c>
      <c r="D1069" s="2" t="s">
        <v>49</v>
      </c>
      <c r="E1069" s="2" t="s">
        <v>248</v>
      </c>
      <c r="F1069" s="2" t="s">
        <v>57</v>
      </c>
      <c r="G1069" s="2" t="s">
        <v>20</v>
      </c>
      <c r="H1069" s="2" t="s">
        <v>43</v>
      </c>
      <c r="I1069" s="3">
        <v>6900</v>
      </c>
      <c r="J1069" s="4">
        <v>10024</v>
      </c>
      <c r="K1069" s="5">
        <v>1</v>
      </c>
      <c r="L1069" s="6">
        <v>69158700</v>
      </c>
    </row>
    <row r="1070" spans="1:12" ht="38.25" x14ac:dyDescent="0.25">
      <c r="A1070" s="2">
        <v>2025</v>
      </c>
      <c r="B1070" s="2" t="s">
        <v>42</v>
      </c>
      <c r="C1070" s="2" t="s">
        <v>208</v>
      </c>
      <c r="D1070" s="2" t="s">
        <v>49</v>
      </c>
      <c r="E1070" s="2" t="s">
        <v>248</v>
      </c>
      <c r="F1070" s="2" t="s">
        <v>57</v>
      </c>
      <c r="G1070" s="2" t="s">
        <v>22</v>
      </c>
      <c r="H1070" s="2" t="s">
        <v>303</v>
      </c>
      <c r="I1070" s="3">
        <v>10350</v>
      </c>
      <c r="J1070" s="4">
        <v>135</v>
      </c>
      <c r="K1070" s="7"/>
      <c r="L1070" s="6">
        <v>1397250</v>
      </c>
    </row>
    <row r="1071" spans="1:12" ht="38.25" x14ac:dyDescent="0.25">
      <c r="A1071" s="2">
        <v>2025</v>
      </c>
      <c r="B1071" s="2" t="s">
        <v>42</v>
      </c>
      <c r="C1071" s="2" t="s">
        <v>208</v>
      </c>
      <c r="D1071" s="2" t="s">
        <v>49</v>
      </c>
      <c r="E1071" s="2" t="s">
        <v>248</v>
      </c>
      <c r="F1071" s="2" t="s">
        <v>25</v>
      </c>
      <c r="G1071" s="2" t="s">
        <v>20</v>
      </c>
      <c r="H1071" s="2" t="s">
        <v>43</v>
      </c>
      <c r="I1071" s="3">
        <v>650</v>
      </c>
      <c r="J1071" s="4">
        <v>1158</v>
      </c>
      <c r="K1071" s="5">
        <v>4</v>
      </c>
      <c r="L1071" s="6">
        <v>750100</v>
      </c>
    </row>
    <row r="1072" spans="1:12" ht="38.25" x14ac:dyDescent="0.25">
      <c r="A1072" s="2">
        <v>2025</v>
      </c>
      <c r="B1072" s="2" t="s">
        <v>42</v>
      </c>
      <c r="C1072" s="2" t="s">
        <v>208</v>
      </c>
      <c r="D1072" s="2" t="s">
        <v>49</v>
      </c>
      <c r="E1072" s="2" t="s">
        <v>248</v>
      </c>
      <c r="F1072" s="2" t="s">
        <v>25</v>
      </c>
      <c r="G1072" s="2" t="s">
        <v>22</v>
      </c>
      <c r="H1072" s="2" t="s">
        <v>303</v>
      </c>
      <c r="I1072" s="3">
        <v>950</v>
      </c>
      <c r="J1072" s="4">
        <v>56</v>
      </c>
      <c r="K1072" s="7"/>
      <c r="L1072" s="6">
        <v>53200</v>
      </c>
    </row>
    <row r="1073" spans="1:12" x14ac:dyDescent="0.25">
      <c r="A1073" s="8" t="s">
        <v>3</v>
      </c>
      <c r="B1073" s="8" t="s">
        <v>3</v>
      </c>
      <c r="C1073" s="8" t="s">
        <v>3</v>
      </c>
      <c r="D1073" s="8" t="s">
        <v>3</v>
      </c>
      <c r="E1073" s="8" t="s">
        <v>26</v>
      </c>
      <c r="F1073" s="8" t="s">
        <v>3</v>
      </c>
      <c r="G1073" s="8" t="s">
        <v>3</v>
      </c>
      <c r="H1073" s="8" t="s">
        <v>3</v>
      </c>
      <c r="I1073" s="8" t="s">
        <v>3</v>
      </c>
      <c r="J1073" s="9">
        <v>160790</v>
      </c>
      <c r="K1073" s="9">
        <v>1651</v>
      </c>
      <c r="L1073" s="10">
        <v>418792750</v>
      </c>
    </row>
    <row r="1074" spans="1:12" ht="38.25" x14ac:dyDescent="0.25">
      <c r="A1074" s="2">
        <v>2025</v>
      </c>
      <c r="B1074" s="2" t="s">
        <v>42</v>
      </c>
      <c r="C1074" s="2" t="s">
        <v>208</v>
      </c>
      <c r="D1074" s="2" t="s">
        <v>49</v>
      </c>
      <c r="E1074" s="2" t="s">
        <v>249</v>
      </c>
      <c r="F1074" s="2" t="s">
        <v>51</v>
      </c>
      <c r="G1074" s="2" t="s">
        <v>20</v>
      </c>
      <c r="H1074" s="2" t="s">
        <v>43</v>
      </c>
      <c r="I1074" s="3">
        <v>5000</v>
      </c>
      <c r="J1074" s="4">
        <v>216317</v>
      </c>
      <c r="K1074" s="5">
        <v>3306</v>
      </c>
      <c r="L1074" s="6">
        <v>1065055000</v>
      </c>
    </row>
    <row r="1075" spans="1:12" ht="38.25" x14ac:dyDescent="0.25">
      <c r="A1075" s="2">
        <v>2025</v>
      </c>
      <c r="B1075" s="2" t="s">
        <v>42</v>
      </c>
      <c r="C1075" s="2" t="s">
        <v>208</v>
      </c>
      <c r="D1075" s="2" t="s">
        <v>49</v>
      </c>
      <c r="E1075" s="2" t="s">
        <v>249</v>
      </c>
      <c r="F1075" s="2" t="s">
        <v>51</v>
      </c>
      <c r="G1075" s="2" t="s">
        <v>22</v>
      </c>
      <c r="H1075" s="2" t="s">
        <v>303</v>
      </c>
      <c r="I1075" s="3">
        <v>7550</v>
      </c>
      <c r="J1075" s="4">
        <v>4834</v>
      </c>
      <c r="K1075" s="5">
        <v>20</v>
      </c>
      <c r="L1075" s="6">
        <v>36345700</v>
      </c>
    </row>
    <row r="1076" spans="1:12" ht="38.25" x14ac:dyDescent="0.25">
      <c r="A1076" s="2">
        <v>2025</v>
      </c>
      <c r="B1076" s="2" t="s">
        <v>42</v>
      </c>
      <c r="C1076" s="2" t="s">
        <v>208</v>
      </c>
      <c r="D1076" s="2" t="s">
        <v>49</v>
      </c>
      <c r="E1076" s="2" t="s">
        <v>249</v>
      </c>
      <c r="F1076" s="2" t="s">
        <v>53</v>
      </c>
      <c r="G1076" s="2" t="s">
        <v>20</v>
      </c>
      <c r="H1076" s="2" t="s">
        <v>43</v>
      </c>
      <c r="I1076" s="3">
        <v>5000</v>
      </c>
      <c r="J1076" s="4">
        <v>430</v>
      </c>
      <c r="K1076" s="7"/>
      <c r="L1076" s="6">
        <v>2150000</v>
      </c>
    </row>
    <row r="1077" spans="1:12" ht="38.25" x14ac:dyDescent="0.25">
      <c r="A1077" s="2">
        <v>2025</v>
      </c>
      <c r="B1077" s="2" t="s">
        <v>42</v>
      </c>
      <c r="C1077" s="2" t="s">
        <v>208</v>
      </c>
      <c r="D1077" s="2" t="s">
        <v>49</v>
      </c>
      <c r="E1077" s="2" t="s">
        <v>249</v>
      </c>
      <c r="F1077" s="2" t="s">
        <v>53</v>
      </c>
      <c r="G1077" s="2" t="s">
        <v>22</v>
      </c>
      <c r="H1077" s="2" t="s">
        <v>303</v>
      </c>
      <c r="I1077" s="3">
        <v>7550</v>
      </c>
      <c r="J1077" s="4">
        <v>20</v>
      </c>
      <c r="K1077" s="7"/>
      <c r="L1077" s="6">
        <v>151000</v>
      </c>
    </row>
    <row r="1078" spans="1:12" ht="38.25" x14ac:dyDescent="0.25">
      <c r="A1078" s="2">
        <v>2025</v>
      </c>
      <c r="B1078" s="2" t="s">
        <v>42</v>
      </c>
      <c r="C1078" s="2" t="s">
        <v>208</v>
      </c>
      <c r="D1078" s="2" t="s">
        <v>49</v>
      </c>
      <c r="E1078" s="2" t="s">
        <v>249</v>
      </c>
      <c r="F1078" s="2" t="s">
        <v>54</v>
      </c>
      <c r="G1078" s="2" t="s">
        <v>20</v>
      </c>
      <c r="H1078" s="2" t="s">
        <v>43</v>
      </c>
      <c r="I1078" s="3">
        <v>9050</v>
      </c>
      <c r="J1078" s="4">
        <v>3728</v>
      </c>
      <c r="K1078" s="5">
        <v>47</v>
      </c>
      <c r="L1078" s="6">
        <v>33313050</v>
      </c>
    </row>
    <row r="1079" spans="1:12" ht="38.25" x14ac:dyDescent="0.25">
      <c r="A1079" s="2">
        <v>2025</v>
      </c>
      <c r="B1079" s="2" t="s">
        <v>42</v>
      </c>
      <c r="C1079" s="2" t="s">
        <v>208</v>
      </c>
      <c r="D1079" s="2" t="s">
        <v>49</v>
      </c>
      <c r="E1079" s="2" t="s">
        <v>249</v>
      </c>
      <c r="F1079" s="2" t="s">
        <v>54</v>
      </c>
      <c r="G1079" s="2" t="s">
        <v>22</v>
      </c>
      <c r="H1079" s="2" t="s">
        <v>303</v>
      </c>
      <c r="I1079" s="3">
        <v>13550</v>
      </c>
      <c r="J1079" s="4">
        <v>80</v>
      </c>
      <c r="K1079" s="7"/>
      <c r="L1079" s="6">
        <v>1084000</v>
      </c>
    </row>
    <row r="1080" spans="1:12" ht="38.25" x14ac:dyDescent="0.25">
      <c r="A1080" s="2">
        <v>2025</v>
      </c>
      <c r="B1080" s="2" t="s">
        <v>42</v>
      </c>
      <c r="C1080" s="2" t="s">
        <v>208</v>
      </c>
      <c r="D1080" s="2" t="s">
        <v>49</v>
      </c>
      <c r="E1080" s="2" t="s">
        <v>249</v>
      </c>
      <c r="F1080" s="2" t="s">
        <v>55</v>
      </c>
      <c r="G1080" s="2" t="s">
        <v>20</v>
      </c>
      <c r="H1080" s="2" t="s">
        <v>43</v>
      </c>
      <c r="I1080" s="3">
        <v>16050</v>
      </c>
      <c r="J1080" s="4">
        <v>2813</v>
      </c>
      <c r="K1080" s="5">
        <v>1</v>
      </c>
      <c r="L1080" s="6">
        <v>45132600</v>
      </c>
    </row>
    <row r="1081" spans="1:12" ht="38.25" x14ac:dyDescent="0.25">
      <c r="A1081" s="2">
        <v>2025</v>
      </c>
      <c r="B1081" s="2" t="s">
        <v>42</v>
      </c>
      <c r="C1081" s="2" t="s">
        <v>208</v>
      </c>
      <c r="D1081" s="2" t="s">
        <v>49</v>
      </c>
      <c r="E1081" s="2" t="s">
        <v>249</v>
      </c>
      <c r="F1081" s="2" t="s">
        <v>55</v>
      </c>
      <c r="G1081" s="2" t="s">
        <v>22</v>
      </c>
      <c r="H1081" s="2" t="s">
        <v>303</v>
      </c>
      <c r="I1081" s="3">
        <v>24100</v>
      </c>
      <c r="J1081" s="4">
        <v>79</v>
      </c>
      <c r="K1081" s="7"/>
      <c r="L1081" s="6">
        <v>1903900</v>
      </c>
    </row>
    <row r="1082" spans="1:12" ht="38.25" x14ac:dyDescent="0.25">
      <c r="A1082" s="2">
        <v>2025</v>
      </c>
      <c r="B1082" s="2" t="s">
        <v>42</v>
      </c>
      <c r="C1082" s="2" t="s">
        <v>208</v>
      </c>
      <c r="D1082" s="2" t="s">
        <v>49</v>
      </c>
      <c r="E1082" s="2" t="s">
        <v>249</v>
      </c>
      <c r="F1082" s="2" t="s">
        <v>56</v>
      </c>
      <c r="G1082" s="2" t="s">
        <v>20</v>
      </c>
      <c r="H1082" s="2" t="s">
        <v>43</v>
      </c>
      <c r="I1082" s="3">
        <v>9050</v>
      </c>
      <c r="J1082" s="4">
        <v>13902</v>
      </c>
      <c r="K1082" s="5">
        <v>39</v>
      </c>
      <c r="L1082" s="6">
        <v>125460150</v>
      </c>
    </row>
    <row r="1083" spans="1:12" ht="38.25" x14ac:dyDescent="0.25">
      <c r="A1083" s="2">
        <v>2025</v>
      </c>
      <c r="B1083" s="2" t="s">
        <v>42</v>
      </c>
      <c r="C1083" s="2" t="s">
        <v>208</v>
      </c>
      <c r="D1083" s="2" t="s">
        <v>49</v>
      </c>
      <c r="E1083" s="2" t="s">
        <v>249</v>
      </c>
      <c r="F1083" s="2" t="s">
        <v>56</v>
      </c>
      <c r="G1083" s="2" t="s">
        <v>22</v>
      </c>
      <c r="H1083" s="2" t="s">
        <v>303</v>
      </c>
      <c r="I1083" s="3">
        <v>13550</v>
      </c>
      <c r="J1083" s="4">
        <v>121</v>
      </c>
      <c r="K1083" s="5">
        <v>1</v>
      </c>
      <c r="L1083" s="6">
        <v>1626000</v>
      </c>
    </row>
    <row r="1084" spans="1:12" ht="38.25" x14ac:dyDescent="0.25">
      <c r="A1084" s="2">
        <v>2025</v>
      </c>
      <c r="B1084" s="2" t="s">
        <v>42</v>
      </c>
      <c r="C1084" s="2" t="s">
        <v>208</v>
      </c>
      <c r="D1084" s="2" t="s">
        <v>49</v>
      </c>
      <c r="E1084" s="2" t="s">
        <v>249</v>
      </c>
      <c r="F1084" s="2" t="s">
        <v>57</v>
      </c>
      <c r="G1084" s="2" t="s">
        <v>20</v>
      </c>
      <c r="H1084" s="2" t="s">
        <v>43</v>
      </c>
      <c r="I1084" s="3">
        <v>16050</v>
      </c>
      <c r="J1084" s="4">
        <v>11973</v>
      </c>
      <c r="K1084" s="5">
        <v>2</v>
      </c>
      <c r="L1084" s="6">
        <v>192134550</v>
      </c>
    </row>
    <row r="1085" spans="1:12" ht="38.25" x14ac:dyDescent="0.25">
      <c r="A1085" s="2">
        <v>2025</v>
      </c>
      <c r="B1085" s="2" t="s">
        <v>42</v>
      </c>
      <c r="C1085" s="2" t="s">
        <v>208</v>
      </c>
      <c r="D1085" s="2" t="s">
        <v>49</v>
      </c>
      <c r="E1085" s="2" t="s">
        <v>249</v>
      </c>
      <c r="F1085" s="2" t="s">
        <v>57</v>
      </c>
      <c r="G1085" s="2" t="s">
        <v>22</v>
      </c>
      <c r="H1085" s="2" t="s">
        <v>303</v>
      </c>
      <c r="I1085" s="3">
        <v>24100</v>
      </c>
      <c r="J1085" s="4">
        <v>111</v>
      </c>
      <c r="K1085" s="7"/>
      <c r="L1085" s="6">
        <v>2675100</v>
      </c>
    </row>
    <row r="1086" spans="1:12" ht="38.25" x14ac:dyDescent="0.25">
      <c r="A1086" s="2">
        <v>2025</v>
      </c>
      <c r="B1086" s="2" t="s">
        <v>42</v>
      </c>
      <c r="C1086" s="2" t="s">
        <v>208</v>
      </c>
      <c r="D1086" s="2" t="s">
        <v>49</v>
      </c>
      <c r="E1086" s="2" t="s">
        <v>249</v>
      </c>
      <c r="F1086" s="2" t="s">
        <v>25</v>
      </c>
      <c r="G1086" s="2" t="s">
        <v>20</v>
      </c>
      <c r="H1086" s="2" t="s">
        <v>43</v>
      </c>
      <c r="I1086" s="3">
        <v>1500</v>
      </c>
      <c r="J1086" s="4">
        <v>2108</v>
      </c>
      <c r="K1086" s="5">
        <v>19</v>
      </c>
      <c r="L1086" s="6">
        <v>3133500</v>
      </c>
    </row>
    <row r="1087" spans="1:12" ht="38.25" x14ac:dyDescent="0.25">
      <c r="A1087" s="2">
        <v>2025</v>
      </c>
      <c r="B1087" s="2" t="s">
        <v>42</v>
      </c>
      <c r="C1087" s="2" t="s">
        <v>208</v>
      </c>
      <c r="D1087" s="2" t="s">
        <v>49</v>
      </c>
      <c r="E1087" s="2" t="s">
        <v>249</v>
      </c>
      <c r="F1087" s="2" t="s">
        <v>25</v>
      </c>
      <c r="G1087" s="2" t="s">
        <v>22</v>
      </c>
      <c r="H1087" s="2" t="s">
        <v>303</v>
      </c>
      <c r="I1087" s="3">
        <v>2250</v>
      </c>
      <c r="J1087" s="4">
        <v>64</v>
      </c>
      <c r="K1087" s="7"/>
      <c r="L1087" s="6">
        <v>144000</v>
      </c>
    </row>
    <row r="1088" spans="1:12" x14ac:dyDescent="0.25">
      <c r="A1088" s="8" t="s">
        <v>3</v>
      </c>
      <c r="B1088" s="8" t="s">
        <v>3</v>
      </c>
      <c r="C1088" s="8" t="s">
        <v>3</v>
      </c>
      <c r="D1088" s="8" t="s">
        <v>3</v>
      </c>
      <c r="E1088" s="8" t="s">
        <v>26</v>
      </c>
      <c r="F1088" s="8" t="s">
        <v>3</v>
      </c>
      <c r="G1088" s="8" t="s">
        <v>3</v>
      </c>
      <c r="H1088" s="8" t="s">
        <v>3</v>
      </c>
      <c r="I1088" s="8" t="s">
        <v>3</v>
      </c>
      <c r="J1088" s="9">
        <v>256580</v>
      </c>
      <c r="K1088" s="9">
        <v>3435</v>
      </c>
      <c r="L1088" s="10">
        <v>1510308550</v>
      </c>
    </row>
    <row r="1089" spans="1:12" x14ac:dyDescent="0.25">
      <c r="A1089" s="13" t="s">
        <v>3</v>
      </c>
      <c r="B1089" s="13" t="s">
        <v>26</v>
      </c>
      <c r="C1089" s="13" t="s">
        <v>3</v>
      </c>
      <c r="D1089" s="13" t="s">
        <v>3</v>
      </c>
      <c r="E1089" s="13" t="s">
        <v>3</v>
      </c>
      <c r="F1089" s="13" t="s">
        <v>3</v>
      </c>
      <c r="G1089" s="13" t="s">
        <v>3</v>
      </c>
      <c r="H1089" s="13" t="s">
        <v>3</v>
      </c>
      <c r="I1089" s="13" t="s">
        <v>3</v>
      </c>
      <c r="J1089" s="14">
        <v>973710</v>
      </c>
      <c r="K1089" s="14">
        <v>11158</v>
      </c>
      <c r="L1089" s="15">
        <v>3339183700</v>
      </c>
    </row>
    <row r="1090" spans="1:12" ht="38.25" x14ac:dyDescent="0.25">
      <c r="A1090" s="2">
        <v>2025</v>
      </c>
      <c r="B1090" s="2" t="s">
        <v>44</v>
      </c>
      <c r="C1090" s="2" t="s">
        <v>208</v>
      </c>
      <c r="D1090" s="2" t="s">
        <v>58</v>
      </c>
      <c r="E1090" s="2" t="s">
        <v>209</v>
      </c>
      <c r="F1090" s="2" t="s">
        <v>51</v>
      </c>
      <c r="G1090" s="2" t="s">
        <v>20</v>
      </c>
      <c r="H1090" s="2" t="s">
        <v>45</v>
      </c>
      <c r="I1090" s="3">
        <v>1900</v>
      </c>
      <c r="J1090" s="4">
        <v>64455</v>
      </c>
      <c r="K1090" s="5">
        <v>425</v>
      </c>
      <c r="L1090" s="6">
        <v>121657000</v>
      </c>
    </row>
    <row r="1091" spans="1:12" ht="38.25" x14ac:dyDescent="0.25">
      <c r="A1091" s="2">
        <v>2025</v>
      </c>
      <c r="B1091" s="2" t="s">
        <v>44</v>
      </c>
      <c r="C1091" s="2" t="s">
        <v>208</v>
      </c>
      <c r="D1091" s="2" t="s">
        <v>58</v>
      </c>
      <c r="E1091" s="2" t="s">
        <v>209</v>
      </c>
      <c r="F1091" s="2" t="s">
        <v>51</v>
      </c>
      <c r="G1091" s="2" t="s">
        <v>22</v>
      </c>
      <c r="H1091" s="2" t="s">
        <v>319</v>
      </c>
      <c r="I1091" s="3">
        <v>2900</v>
      </c>
      <c r="J1091" s="4">
        <v>849</v>
      </c>
      <c r="K1091" s="5">
        <v>6</v>
      </c>
      <c r="L1091" s="6">
        <v>2444700</v>
      </c>
    </row>
    <row r="1092" spans="1:12" ht="38.25" x14ac:dyDescent="0.25">
      <c r="A1092" s="2">
        <v>2025</v>
      </c>
      <c r="B1092" s="2" t="s">
        <v>44</v>
      </c>
      <c r="C1092" s="2" t="s">
        <v>208</v>
      </c>
      <c r="D1092" s="2" t="s">
        <v>58</v>
      </c>
      <c r="E1092" s="2" t="s">
        <v>209</v>
      </c>
      <c r="F1092" s="2" t="s">
        <v>53</v>
      </c>
      <c r="G1092" s="2" t="s">
        <v>20</v>
      </c>
      <c r="H1092" s="2" t="s">
        <v>45</v>
      </c>
      <c r="I1092" s="3">
        <v>1900</v>
      </c>
      <c r="J1092" s="4">
        <v>120</v>
      </c>
      <c r="K1092" s="7"/>
      <c r="L1092" s="6">
        <v>228000</v>
      </c>
    </row>
    <row r="1093" spans="1:12" ht="38.25" x14ac:dyDescent="0.25">
      <c r="A1093" s="2">
        <v>2025</v>
      </c>
      <c r="B1093" s="2" t="s">
        <v>44</v>
      </c>
      <c r="C1093" s="2" t="s">
        <v>208</v>
      </c>
      <c r="D1093" s="2" t="s">
        <v>58</v>
      </c>
      <c r="E1093" s="2" t="s">
        <v>209</v>
      </c>
      <c r="F1093" s="2" t="s">
        <v>53</v>
      </c>
      <c r="G1093" s="2" t="s">
        <v>22</v>
      </c>
      <c r="H1093" s="2" t="s">
        <v>199</v>
      </c>
      <c r="I1093" s="3">
        <v>2900</v>
      </c>
      <c r="J1093" s="4">
        <v>1</v>
      </c>
      <c r="K1093" s="7"/>
      <c r="L1093" s="6">
        <v>2900</v>
      </c>
    </row>
    <row r="1094" spans="1:12" ht="38.25" x14ac:dyDescent="0.25">
      <c r="A1094" s="2">
        <v>2025</v>
      </c>
      <c r="B1094" s="2" t="s">
        <v>44</v>
      </c>
      <c r="C1094" s="2" t="s">
        <v>208</v>
      </c>
      <c r="D1094" s="2" t="s">
        <v>58</v>
      </c>
      <c r="E1094" s="2" t="s">
        <v>209</v>
      </c>
      <c r="F1094" s="2" t="s">
        <v>54</v>
      </c>
      <c r="G1094" s="2" t="s">
        <v>20</v>
      </c>
      <c r="H1094" s="2" t="s">
        <v>45</v>
      </c>
      <c r="I1094" s="3">
        <v>3450</v>
      </c>
      <c r="J1094" s="4">
        <v>1413</v>
      </c>
      <c r="K1094" s="7"/>
      <c r="L1094" s="6">
        <v>4874850</v>
      </c>
    </row>
    <row r="1095" spans="1:12" ht="38.25" x14ac:dyDescent="0.25">
      <c r="A1095" s="2">
        <v>2025</v>
      </c>
      <c r="B1095" s="2" t="s">
        <v>44</v>
      </c>
      <c r="C1095" s="2" t="s">
        <v>208</v>
      </c>
      <c r="D1095" s="2" t="s">
        <v>58</v>
      </c>
      <c r="E1095" s="2" t="s">
        <v>209</v>
      </c>
      <c r="F1095" s="2" t="s">
        <v>54</v>
      </c>
      <c r="G1095" s="2" t="s">
        <v>22</v>
      </c>
      <c r="H1095" s="2" t="s">
        <v>319</v>
      </c>
      <c r="I1095" s="3">
        <v>5200</v>
      </c>
      <c r="J1095" s="4">
        <v>26</v>
      </c>
      <c r="K1095" s="7"/>
      <c r="L1095" s="6">
        <v>135200</v>
      </c>
    </row>
    <row r="1096" spans="1:12" ht="38.25" x14ac:dyDescent="0.25">
      <c r="A1096" s="2">
        <v>2025</v>
      </c>
      <c r="B1096" s="2" t="s">
        <v>44</v>
      </c>
      <c r="C1096" s="2" t="s">
        <v>208</v>
      </c>
      <c r="D1096" s="2" t="s">
        <v>58</v>
      </c>
      <c r="E1096" s="2" t="s">
        <v>209</v>
      </c>
      <c r="F1096" s="2" t="s">
        <v>55</v>
      </c>
      <c r="G1096" s="2" t="s">
        <v>20</v>
      </c>
      <c r="H1096" s="2" t="s">
        <v>45</v>
      </c>
      <c r="I1096" s="3">
        <v>6150</v>
      </c>
      <c r="J1096" s="4">
        <v>571</v>
      </c>
      <c r="K1096" s="7"/>
      <c r="L1096" s="6">
        <v>3511650</v>
      </c>
    </row>
    <row r="1097" spans="1:12" ht="38.25" x14ac:dyDescent="0.25">
      <c r="A1097" s="2">
        <v>2025</v>
      </c>
      <c r="B1097" s="2" t="s">
        <v>44</v>
      </c>
      <c r="C1097" s="2" t="s">
        <v>208</v>
      </c>
      <c r="D1097" s="2" t="s">
        <v>58</v>
      </c>
      <c r="E1097" s="2" t="s">
        <v>209</v>
      </c>
      <c r="F1097" s="2" t="s">
        <v>55</v>
      </c>
      <c r="G1097" s="2" t="s">
        <v>22</v>
      </c>
      <c r="H1097" s="2" t="s">
        <v>319</v>
      </c>
      <c r="I1097" s="3">
        <v>9200</v>
      </c>
      <c r="J1097" s="4">
        <v>15</v>
      </c>
      <c r="K1097" s="7"/>
      <c r="L1097" s="6">
        <v>138000</v>
      </c>
    </row>
    <row r="1098" spans="1:12" ht="38.25" x14ac:dyDescent="0.25">
      <c r="A1098" s="2">
        <v>2025</v>
      </c>
      <c r="B1098" s="2" t="s">
        <v>44</v>
      </c>
      <c r="C1098" s="2" t="s">
        <v>208</v>
      </c>
      <c r="D1098" s="2" t="s">
        <v>58</v>
      </c>
      <c r="E1098" s="2" t="s">
        <v>209</v>
      </c>
      <c r="F1098" s="2" t="s">
        <v>56</v>
      </c>
      <c r="G1098" s="2" t="s">
        <v>20</v>
      </c>
      <c r="H1098" s="2" t="s">
        <v>45</v>
      </c>
      <c r="I1098" s="3">
        <v>3450</v>
      </c>
      <c r="J1098" s="4">
        <v>3286</v>
      </c>
      <c r="K1098" s="5">
        <v>11</v>
      </c>
      <c r="L1098" s="6">
        <v>11298750</v>
      </c>
    </row>
    <row r="1099" spans="1:12" ht="38.25" x14ac:dyDescent="0.25">
      <c r="A1099" s="2">
        <v>2025</v>
      </c>
      <c r="B1099" s="2" t="s">
        <v>44</v>
      </c>
      <c r="C1099" s="2" t="s">
        <v>208</v>
      </c>
      <c r="D1099" s="2" t="s">
        <v>58</v>
      </c>
      <c r="E1099" s="2" t="s">
        <v>209</v>
      </c>
      <c r="F1099" s="2" t="s">
        <v>56</v>
      </c>
      <c r="G1099" s="2" t="s">
        <v>22</v>
      </c>
      <c r="H1099" s="2" t="s">
        <v>319</v>
      </c>
      <c r="I1099" s="3">
        <v>5200</v>
      </c>
      <c r="J1099" s="4">
        <v>7</v>
      </c>
      <c r="K1099" s="7"/>
      <c r="L1099" s="6">
        <v>36400</v>
      </c>
    </row>
    <row r="1100" spans="1:12" ht="38.25" x14ac:dyDescent="0.25">
      <c r="A1100" s="2">
        <v>2025</v>
      </c>
      <c r="B1100" s="2" t="s">
        <v>44</v>
      </c>
      <c r="C1100" s="2" t="s">
        <v>208</v>
      </c>
      <c r="D1100" s="2" t="s">
        <v>58</v>
      </c>
      <c r="E1100" s="2" t="s">
        <v>209</v>
      </c>
      <c r="F1100" s="2" t="s">
        <v>57</v>
      </c>
      <c r="G1100" s="2" t="s">
        <v>20</v>
      </c>
      <c r="H1100" s="2" t="s">
        <v>45</v>
      </c>
      <c r="I1100" s="3">
        <v>6150</v>
      </c>
      <c r="J1100" s="4">
        <v>924</v>
      </c>
      <c r="K1100" s="5">
        <v>2</v>
      </c>
      <c r="L1100" s="6">
        <v>5670300</v>
      </c>
    </row>
    <row r="1101" spans="1:12" ht="38.25" x14ac:dyDescent="0.25">
      <c r="A1101" s="2">
        <v>2025</v>
      </c>
      <c r="B1101" s="2" t="s">
        <v>44</v>
      </c>
      <c r="C1101" s="2" t="s">
        <v>208</v>
      </c>
      <c r="D1101" s="2" t="s">
        <v>58</v>
      </c>
      <c r="E1101" s="2" t="s">
        <v>209</v>
      </c>
      <c r="F1101" s="2" t="s">
        <v>57</v>
      </c>
      <c r="G1101" s="2" t="s">
        <v>22</v>
      </c>
      <c r="H1101" s="2" t="s">
        <v>319</v>
      </c>
      <c r="I1101" s="3">
        <v>9200</v>
      </c>
      <c r="J1101" s="4">
        <v>4</v>
      </c>
      <c r="K1101" s="7"/>
      <c r="L1101" s="6">
        <v>36800</v>
      </c>
    </row>
    <row r="1102" spans="1:12" ht="38.25" x14ac:dyDescent="0.25">
      <c r="A1102" s="2">
        <v>2025</v>
      </c>
      <c r="B1102" s="2" t="s">
        <v>44</v>
      </c>
      <c r="C1102" s="2" t="s">
        <v>208</v>
      </c>
      <c r="D1102" s="2" t="s">
        <v>58</v>
      </c>
      <c r="E1102" s="2" t="s">
        <v>209</v>
      </c>
      <c r="F1102" s="2" t="s">
        <v>25</v>
      </c>
      <c r="G1102" s="2" t="s">
        <v>20</v>
      </c>
      <c r="H1102" s="2" t="s">
        <v>45</v>
      </c>
      <c r="I1102" s="3">
        <v>600</v>
      </c>
      <c r="J1102" s="4">
        <v>326</v>
      </c>
      <c r="K1102" s="5">
        <v>5</v>
      </c>
      <c r="L1102" s="6">
        <v>192600</v>
      </c>
    </row>
    <row r="1103" spans="1:12" ht="38.25" x14ac:dyDescent="0.25">
      <c r="A1103" s="2">
        <v>2025</v>
      </c>
      <c r="B1103" s="2" t="s">
        <v>44</v>
      </c>
      <c r="C1103" s="2" t="s">
        <v>208</v>
      </c>
      <c r="D1103" s="2" t="s">
        <v>58</v>
      </c>
      <c r="E1103" s="2" t="s">
        <v>209</v>
      </c>
      <c r="F1103" s="2" t="s">
        <v>25</v>
      </c>
      <c r="G1103" s="2" t="s">
        <v>22</v>
      </c>
      <c r="H1103" s="2" t="s">
        <v>319</v>
      </c>
      <c r="I1103" s="3">
        <v>850</v>
      </c>
      <c r="J1103" s="4">
        <v>5</v>
      </c>
      <c r="K1103" s="7"/>
      <c r="L1103" s="6">
        <v>4250</v>
      </c>
    </row>
    <row r="1104" spans="1:12" x14ac:dyDescent="0.25">
      <c r="A1104" s="8" t="s">
        <v>3</v>
      </c>
      <c r="B1104" s="8" t="s">
        <v>3</v>
      </c>
      <c r="C1104" s="8" t="s">
        <v>3</v>
      </c>
      <c r="D1104" s="8" t="s">
        <v>3</v>
      </c>
      <c r="E1104" s="8" t="s">
        <v>26</v>
      </c>
      <c r="F1104" s="8" t="s">
        <v>3</v>
      </c>
      <c r="G1104" s="8" t="s">
        <v>3</v>
      </c>
      <c r="H1104" s="8" t="s">
        <v>3</v>
      </c>
      <c r="I1104" s="8" t="s">
        <v>3</v>
      </c>
      <c r="J1104" s="9">
        <v>72002</v>
      </c>
      <c r="K1104" s="9">
        <v>449</v>
      </c>
      <c r="L1104" s="10">
        <v>150231400</v>
      </c>
    </row>
    <row r="1105" spans="1:12" ht="38.25" x14ac:dyDescent="0.25">
      <c r="A1105" s="2">
        <v>2025</v>
      </c>
      <c r="B1105" s="2" t="s">
        <v>44</v>
      </c>
      <c r="C1105" s="2" t="s">
        <v>208</v>
      </c>
      <c r="D1105" s="2" t="s">
        <v>58</v>
      </c>
      <c r="E1105" s="2" t="s">
        <v>216</v>
      </c>
      <c r="F1105" s="2" t="s">
        <v>51</v>
      </c>
      <c r="G1105" s="2" t="s">
        <v>20</v>
      </c>
      <c r="H1105" s="2" t="s">
        <v>45</v>
      </c>
      <c r="I1105" s="3">
        <v>1900</v>
      </c>
      <c r="J1105" s="4">
        <v>41942</v>
      </c>
      <c r="K1105" s="5">
        <v>383</v>
      </c>
      <c r="L1105" s="6">
        <v>78962100</v>
      </c>
    </row>
    <row r="1106" spans="1:12" ht="38.25" x14ac:dyDescent="0.25">
      <c r="A1106" s="2">
        <v>2025</v>
      </c>
      <c r="B1106" s="2" t="s">
        <v>44</v>
      </c>
      <c r="C1106" s="2" t="s">
        <v>208</v>
      </c>
      <c r="D1106" s="2" t="s">
        <v>58</v>
      </c>
      <c r="E1106" s="2" t="s">
        <v>216</v>
      </c>
      <c r="F1106" s="2" t="s">
        <v>53</v>
      </c>
      <c r="G1106" s="2" t="s">
        <v>20</v>
      </c>
      <c r="H1106" s="2" t="s">
        <v>45</v>
      </c>
      <c r="I1106" s="3">
        <v>1900</v>
      </c>
      <c r="J1106" s="4">
        <v>65</v>
      </c>
      <c r="K1106" s="7"/>
      <c r="L1106" s="6">
        <v>123500</v>
      </c>
    </row>
    <row r="1107" spans="1:12" ht="38.25" x14ac:dyDescent="0.25">
      <c r="A1107" s="2">
        <v>2025</v>
      </c>
      <c r="B1107" s="2" t="s">
        <v>44</v>
      </c>
      <c r="C1107" s="2" t="s">
        <v>208</v>
      </c>
      <c r="D1107" s="2" t="s">
        <v>58</v>
      </c>
      <c r="E1107" s="2" t="s">
        <v>216</v>
      </c>
      <c r="F1107" s="2" t="s">
        <v>54</v>
      </c>
      <c r="G1107" s="2" t="s">
        <v>20</v>
      </c>
      <c r="H1107" s="2" t="s">
        <v>45</v>
      </c>
      <c r="I1107" s="3">
        <v>3450</v>
      </c>
      <c r="J1107" s="4">
        <v>1097</v>
      </c>
      <c r="K1107" s="5">
        <v>1</v>
      </c>
      <c r="L1107" s="6">
        <v>3781200</v>
      </c>
    </row>
    <row r="1108" spans="1:12" ht="38.25" x14ac:dyDescent="0.25">
      <c r="A1108" s="2">
        <v>2025</v>
      </c>
      <c r="B1108" s="2" t="s">
        <v>44</v>
      </c>
      <c r="C1108" s="2" t="s">
        <v>208</v>
      </c>
      <c r="D1108" s="2" t="s">
        <v>58</v>
      </c>
      <c r="E1108" s="2" t="s">
        <v>216</v>
      </c>
      <c r="F1108" s="2" t="s">
        <v>55</v>
      </c>
      <c r="G1108" s="2" t="s">
        <v>20</v>
      </c>
      <c r="H1108" s="2" t="s">
        <v>45</v>
      </c>
      <c r="I1108" s="3">
        <v>6150</v>
      </c>
      <c r="J1108" s="4">
        <v>497</v>
      </c>
      <c r="K1108" s="7"/>
      <c r="L1108" s="6">
        <v>3056550</v>
      </c>
    </row>
    <row r="1109" spans="1:12" ht="38.25" x14ac:dyDescent="0.25">
      <c r="A1109" s="2">
        <v>2025</v>
      </c>
      <c r="B1109" s="2" t="s">
        <v>44</v>
      </c>
      <c r="C1109" s="2" t="s">
        <v>208</v>
      </c>
      <c r="D1109" s="2" t="s">
        <v>58</v>
      </c>
      <c r="E1109" s="2" t="s">
        <v>216</v>
      </c>
      <c r="F1109" s="2" t="s">
        <v>56</v>
      </c>
      <c r="G1109" s="2" t="s">
        <v>20</v>
      </c>
      <c r="H1109" s="2" t="s">
        <v>45</v>
      </c>
      <c r="I1109" s="3">
        <v>3450</v>
      </c>
      <c r="J1109" s="4">
        <v>2343</v>
      </c>
      <c r="K1109" s="5">
        <v>8</v>
      </c>
      <c r="L1109" s="6">
        <v>8055750</v>
      </c>
    </row>
    <row r="1110" spans="1:12" ht="38.25" x14ac:dyDescent="0.25">
      <c r="A1110" s="2">
        <v>2025</v>
      </c>
      <c r="B1110" s="2" t="s">
        <v>44</v>
      </c>
      <c r="C1110" s="2" t="s">
        <v>208</v>
      </c>
      <c r="D1110" s="2" t="s">
        <v>58</v>
      </c>
      <c r="E1110" s="2" t="s">
        <v>216</v>
      </c>
      <c r="F1110" s="2" t="s">
        <v>57</v>
      </c>
      <c r="G1110" s="2" t="s">
        <v>20</v>
      </c>
      <c r="H1110" s="2" t="s">
        <v>45</v>
      </c>
      <c r="I1110" s="3">
        <v>6150</v>
      </c>
      <c r="J1110" s="4">
        <v>722</v>
      </c>
      <c r="K1110" s="5">
        <v>2</v>
      </c>
      <c r="L1110" s="6">
        <v>4428000</v>
      </c>
    </row>
    <row r="1111" spans="1:12" ht="38.25" x14ac:dyDescent="0.25">
      <c r="A1111" s="2">
        <v>2025</v>
      </c>
      <c r="B1111" s="2" t="s">
        <v>44</v>
      </c>
      <c r="C1111" s="2" t="s">
        <v>208</v>
      </c>
      <c r="D1111" s="2" t="s">
        <v>58</v>
      </c>
      <c r="E1111" s="2" t="s">
        <v>216</v>
      </c>
      <c r="F1111" s="2" t="s">
        <v>25</v>
      </c>
      <c r="G1111" s="2" t="s">
        <v>20</v>
      </c>
      <c r="H1111" s="2" t="s">
        <v>45</v>
      </c>
      <c r="I1111" s="3">
        <v>600</v>
      </c>
      <c r="J1111" s="4">
        <v>242</v>
      </c>
      <c r="K1111" s="5">
        <v>4</v>
      </c>
      <c r="L1111" s="6">
        <v>142800</v>
      </c>
    </row>
    <row r="1112" spans="1:12" x14ac:dyDescent="0.25">
      <c r="A1112" s="8" t="s">
        <v>3</v>
      </c>
      <c r="B1112" s="8" t="s">
        <v>3</v>
      </c>
      <c r="C1112" s="8" t="s">
        <v>3</v>
      </c>
      <c r="D1112" s="8" t="s">
        <v>3</v>
      </c>
      <c r="E1112" s="8" t="s">
        <v>26</v>
      </c>
      <c r="F1112" s="8" t="s">
        <v>3</v>
      </c>
      <c r="G1112" s="8" t="s">
        <v>3</v>
      </c>
      <c r="H1112" s="8" t="s">
        <v>3</v>
      </c>
      <c r="I1112" s="8" t="s">
        <v>3</v>
      </c>
      <c r="J1112" s="9">
        <v>46908</v>
      </c>
      <c r="K1112" s="9">
        <v>398</v>
      </c>
      <c r="L1112" s="10">
        <v>98549900</v>
      </c>
    </row>
    <row r="1113" spans="1:12" ht="38.25" x14ac:dyDescent="0.25">
      <c r="A1113" s="2">
        <v>2025</v>
      </c>
      <c r="B1113" s="2" t="s">
        <v>44</v>
      </c>
      <c r="C1113" s="2" t="s">
        <v>208</v>
      </c>
      <c r="D1113" s="2" t="s">
        <v>58</v>
      </c>
      <c r="E1113" s="2" t="s">
        <v>220</v>
      </c>
      <c r="F1113" s="2" t="s">
        <v>51</v>
      </c>
      <c r="G1113" s="2" t="s">
        <v>20</v>
      </c>
      <c r="H1113" s="2" t="s">
        <v>45</v>
      </c>
      <c r="I1113" s="3">
        <v>1900</v>
      </c>
      <c r="J1113" s="4">
        <v>34841</v>
      </c>
      <c r="K1113" s="5">
        <v>440</v>
      </c>
      <c r="L1113" s="6">
        <v>65361900</v>
      </c>
    </row>
    <row r="1114" spans="1:12" ht="38.25" x14ac:dyDescent="0.25">
      <c r="A1114" s="2">
        <v>2025</v>
      </c>
      <c r="B1114" s="2" t="s">
        <v>44</v>
      </c>
      <c r="C1114" s="2" t="s">
        <v>208</v>
      </c>
      <c r="D1114" s="2" t="s">
        <v>58</v>
      </c>
      <c r="E1114" s="2" t="s">
        <v>220</v>
      </c>
      <c r="F1114" s="2" t="s">
        <v>51</v>
      </c>
      <c r="G1114" s="2" t="s">
        <v>22</v>
      </c>
      <c r="H1114" s="2" t="s">
        <v>319</v>
      </c>
      <c r="I1114" s="3">
        <v>2900</v>
      </c>
      <c r="J1114" s="4">
        <v>464</v>
      </c>
      <c r="K1114" s="7"/>
      <c r="L1114" s="6">
        <v>1345600</v>
      </c>
    </row>
    <row r="1115" spans="1:12" ht="38.25" x14ac:dyDescent="0.25">
      <c r="A1115" s="2">
        <v>2025</v>
      </c>
      <c r="B1115" s="2" t="s">
        <v>44</v>
      </c>
      <c r="C1115" s="2" t="s">
        <v>208</v>
      </c>
      <c r="D1115" s="2" t="s">
        <v>58</v>
      </c>
      <c r="E1115" s="2" t="s">
        <v>220</v>
      </c>
      <c r="F1115" s="2" t="s">
        <v>53</v>
      </c>
      <c r="G1115" s="2" t="s">
        <v>20</v>
      </c>
      <c r="H1115" s="2" t="s">
        <v>198</v>
      </c>
      <c r="I1115" s="3">
        <v>1900</v>
      </c>
      <c r="J1115" s="4">
        <v>68</v>
      </c>
      <c r="K1115" s="7"/>
      <c r="L1115" s="6">
        <v>129200</v>
      </c>
    </row>
    <row r="1116" spans="1:12" ht="38.25" x14ac:dyDescent="0.25">
      <c r="A1116" s="2">
        <v>2025</v>
      </c>
      <c r="B1116" s="2" t="s">
        <v>44</v>
      </c>
      <c r="C1116" s="2" t="s">
        <v>208</v>
      </c>
      <c r="D1116" s="2" t="s">
        <v>58</v>
      </c>
      <c r="E1116" s="2" t="s">
        <v>220</v>
      </c>
      <c r="F1116" s="2" t="s">
        <v>53</v>
      </c>
      <c r="G1116" s="2" t="s">
        <v>22</v>
      </c>
      <c r="H1116" s="2" t="s">
        <v>199</v>
      </c>
      <c r="I1116" s="3">
        <v>2900</v>
      </c>
      <c r="J1116" s="4">
        <v>1</v>
      </c>
      <c r="K1116" s="7"/>
      <c r="L1116" s="6">
        <v>2900</v>
      </c>
    </row>
    <row r="1117" spans="1:12" ht="38.25" x14ac:dyDescent="0.25">
      <c r="A1117" s="2">
        <v>2025</v>
      </c>
      <c r="B1117" s="2" t="s">
        <v>44</v>
      </c>
      <c r="C1117" s="2" t="s">
        <v>208</v>
      </c>
      <c r="D1117" s="2" t="s">
        <v>58</v>
      </c>
      <c r="E1117" s="2" t="s">
        <v>220</v>
      </c>
      <c r="F1117" s="2" t="s">
        <v>54</v>
      </c>
      <c r="G1117" s="2" t="s">
        <v>20</v>
      </c>
      <c r="H1117" s="2" t="s">
        <v>45</v>
      </c>
      <c r="I1117" s="3">
        <v>3450</v>
      </c>
      <c r="J1117" s="4">
        <v>51</v>
      </c>
      <c r="K1117" s="7"/>
      <c r="L1117" s="6">
        <v>175950</v>
      </c>
    </row>
    <row r="1118" spans="1:12" ht="38.25" x14ac:dyDescent="0.25">
      <c r="A1118" s="2">
        <v>2025</v>
      </c>
      <c r="B1118" s="2" t="s">
        <v>44</v>
      </c>
      <c r="C1118" s="2" t="s">
        <v>208</v>
      </c>
      <c r="D1118" s="2" t="s">
        <v>58</v>
      </c>
      <c r="E1118" s="2" t="s">
        <v>220</v>
      </c>
      <c r="F1118" s="2" t="s">
        <v>55</v>
      </c>
      <c r="G1118" s="2" t="s">
        <v>20</v>
      </c>
      <c r="H1118" s="2" t="s">
        <v>320</v>
      </c>
      <c r="I1118" s="3">
        <v>6150</v>
      </c>
      <c r="J1118" s="4">
        <v>11</v>
      </c>
      <c r="K1118" s="7"/>
      <c r="L1118" s="6">
        <v>67650</v>
      </c>
    </row>
    <row r="1119" spans="1:12" ht="38.25" x14ac:dyDescent="0.25">
      <c r="A1119" s="2">
        <v>2025</v>
      </c>
      <c r="B1119" s="2" t="s">
        <v>44</v>
      </c>
      <c r="C1119" s="2" t="s">
        <v>208</v>
      </c>
      <c r="D1119" s="2" t="s">
        <v>58</v>
      </c>
      <c r="E1119" s="2" t="s">
        <v>220</v>
      </c>
      <c r="F1119" s="2" t="s">
        <v>56</v>
      </c>
      <c r="G1119" s="2" t="s">
        <v>20</v>
      </c>
      <c r="H1119" s="2" t="s">
        <v>45</v>
      </c>
      <c r="I1119" s="3">
        <v>3450</v>
      </c>
      <c r="J1119" s="4">
        <v>1676</v>
      </c>
      <c r="K1119" s="5">
        <v>1</v>
      </c>
      <c r="L1119" s="6">
        <v>5778750</v>
      </c>
    </row>
    <row r="1120" spans="1:12" ht="38.25" x14ac:dyDescent="0.25">
      <c r="A1120" s="2">
        <v>2025</v>
      </c>
      <c r="B1120" s="2" t="s">
        <v>44</v>
      </c>
      <c r="C1120" s="2" t="s">
        <v>208</v>
      </c>
      <c r="D1120" s="2" t="s">
        <v>58</v>
      </c>
      <c r="E1120" s="2" t="s">
        <v>220</v>
      </c>
      <c r="F1120" s="2" t="s">
        <v>56</v>
      </c>
      <c r="G1120" s="2" t="s">
        <v>22</v>
      </c>
      <c r="H1120" s="2" t="s">
        <v>321</v>
      </c>
      <c r="I1120" s="3">
        <v>5200</v>
      </c>
      <c r="J1120" s="4">
        <v>1</v>
      </c>
      <c r="K1120" s="7"/>
      <c r="L1120" s="6">
        <v>5200</v>
      </c>
    </row>
    <row r="1121" spans="1:12" ht="38.25" x14ac:dyDescent="0.25">
      <c r="A1121" s="2">
        <v>2025</v>
      </c>
      <c r="B1121" s="2" t="s">
        <v>44</v>
      </c>
      <c r="C1121" s="2" t="s">
        <v>208</v>
      </c>
      <c r="D1121" s="2" t="s">
        <v>58</v>
      </c>
      <c r="E1121" s="2" t="s">
        <v>220</v>
      </c>
      <c r="F1121" s="2" t="s">
        <v>57</v>
      </c>
      <c r="G1121" s="2" t="s">
        <v>20</v>
      </c>
      <c r="H1121" s="2" t="s">
        <v>45</v>
      </c>
      <c r="I1121" s="3">
        <v>6150</v>
      </c>
      <c r="J1121" s="4">
        <v>514</v>
      </c>
      <c r="K1121" s="7"/>
      <c r="L1121" s="6">
        <v>3161100</v>
      </c>
    </row>
    <row r="1122" spans="1:12" ht="38.25" x14ac:dyDescent="0.25">
      <c r="A1122" s="2">
        <v>2025</v>
      </c>
      <c r="B1122" s="2" t="s">
        <v>44</v>
      </c>
      <c r="C1122" s="2" t="s">
        <v>208</v>
      </c>
      <c r="D1122" s="2" t="s">
        <v>58</v>
      </c>
      <c r="E1122" s="2" t="s">
        <v>220</v>
      </c>
      <c r="F1122" s="2" t="s">
        <v>25</v>
      </c>
      <c r="G1122" s="2" t="s">
        <v>20</v>
      </c>
      <c r="H1122" s="2" t="s">
        <v>198</v>
      </c>
      <c r="I1122" s="3">
        <v>600</v>
      </c>
      <c r="J1122" s="4">
        <v>310</v>
      </c>
      <c r="K1122" s="7"/>
      <c r="L1122" s="6">
        <v>186000</v>
      </c>
    </row>
    <row r="1123" spans="1:12" ht="38.25" x14ac:dyDescent="0.25">
      <c r="A1123" s="2">
        <v>2025</v>
      </c>
      <c r="B1123" s="2" t="s">
        <v>44</v>
      </c>
      <c r="C1123" s="2" t="s">
        <v>208</v>
      </c>
      <c r="D1123" s="2" t="s">
        <v>58</v>
      </c>
      <c r="E1123" s="2" t="s">
        <v>220</v>
      </c>
      <c r="F1123" s="2" t="s">
        <v>25</v>
      </c>
      <c r="G1123" s="2" t="s">
        <v>22</v>
      </c>
      <c r="H1123" s="2" t="s">
        <v>319</v>
      </c>
      <c r="I1123" s="3">
        <v>850</v>
      </c>
      <c r="J1123" s="4">
        <v>6</v>
      </c>
      <c r="K1123" s="7"/>
      <c r="L1123" s="6">
        <v>5100</v>
      </c>
    </row>
    <row r="1124" spans="1:12" x14ac:dyDescent="0.25">
      <c r="A1124" s="8" t="s">
        <v>3</v>
      </c>
      <c r="B1124" s="8" t="s">
        <v>3</v>
      </c>
      <c r="C1124" s="8" t="s">
        <v>3</v>
      </c>
      <c r="D1124" s="8" t="s">
        <v>3</v>
      </c>
      <c r="E1124" s="8" t="s">
        <v>26</v>
      </c>
      <c r="F1124" s="8" t="s">
        <v>3</v>
      </c>
      <c r="G1124" s="8" t="s">
        <v>3</v>
      </c>
      <c r="H1124" s="8" t="s">
        <v>3</v>
      </c>
      <c r="I1124" s="8" t="s">
        <v>3</v>
      </c>
      <c r="J1124" s="9">
        <v>37943</v>
      </c>
      <c r="K1124" s="9">
        <v>441</v>
      </c>
      <c r="L1124" s="10">
        <v>76219350</v>
      </c>
    </row>
    <row r="1125" spans="1:12" ht="38.25" x14ac:dyDescent="0.25">
      <c r="A1125" s="2">
        <v>2025</v>
      </c>
      <c r="B1125" s="2" t="s">
        <v>44</v>
      </c>
      <c r="C1125" s="2" t="s">
        <v>208</v>
      </c>
      <c r="D1125" s="2" t="s">
        <v>58</v>
      </c>
      <c r="E1125" s="2" t="s">
        <v>224</v>
      </c>
      <c r="F1125" s="2" t="s">
        <v>51</v>
      </c>
      <c r="G1125" s="2" t="s">
        <v>20</v>
      </c>
      <c r="H1125" s="2" t="s">
        <v>45</v>
      </c>
      <c r="I1125" s="3">
        <v>1900</v>
      </c>
      <c r="J1125" s="4">
        <v>36492</v>
      </c>
      <c r="K1125" s="5">
        <v>424</v>
      </c>
      <c r="L1125" s="6">
        <v>68529200</v>
      </c>
    </row>
    <row r="1126" spans="1:12" ht="38.25" x14ac:dyDescent="0.25">
      <c r="A1126" s="2">
        <v>2025</v>
      </c>
      <c r="B1126" s="2" t="s">
        <v>44</v>
      </c>
      <c r="C1126" s="2" t="s">
        <v>208</v>
      </c>
      <c r="D1126" s="2" t="s">
        <v>58</v>
      </c>
      <c r="E1126" s="2" t="s">
        <v>224</v>
      </c>
      <c r="F1126" s="2" t="s">
        <v>53</v>
      </c>
      <c r="G1126" s="2" t="s">
        <v>20</v>
      </c>
      <c r="H1126" s="2" t="s">
        <v>198</v>
      </c>
      <c r="I1126" s="3">
        <v>1900</v>
      </c>
      <c r="J1126" s="4">
        <v>70</v>
      </c>
      <c r="K1126" s="7"/>
      <c r="L1126" s="6">
        <v>133000</v>
      </c>
    </row>
    <row r="1127" spans="1:12" ht="38.25" x14ac:dyDescent="0.25">
      <c r="A1127" s="2">
        <v>2025</v>
      </c>
      <c r="B1127" s="2" t="s">
        <v>44</v>
      </c>
      <c r="C1127" s="2" t="s">
        <v>208</v>
      </c>
      <c r="D1127" s="2" t="s">
        <v>58</v>
      </c>
      <c r="E1127" s="2" t="s">
        <v>224</v>
      </c>
      <c r="F1127" s="2" t="s">
        <v>54</v>
      </c>
      <c r="G1127" s="2" t="s">
        <v>20</v>
      </c>
      <c r="H1127" s="2" t="s">
        <v>45</v>
      </c>
      <c r="I1127" s="3">
        <v>3450</v>
      </c>
      <c r="J1127" s="4">
        <v>86</v>
      </c>
      <c r="K1127" s="5">
        <v>1</v>
      </c>
      <c r="L1127" s="6">
        <v>293250</v>
      </c>
    </row>
    <row r="1128" spans="1:12" ht="38.25" x14ac:dyDescent="0.25">
      <c r="A1128" s="2">
        <v>2025</v>
      </c>
      <c r="B1128" s="2" t="s">
        <v>44</v>
      </c>
      <c r="C1128" s="2" t="s">
        <v>208</v>
      </c>
      <c r="D1128" s="2" t="s">
        <v>58</v>
      </c>
      <c r="E1128" s="2" t="s">
        <v>224</v>
      </c>
      <c r="F1128" s="2" t="s">
        <v>55</v>
      </c>
      <c r="G1128" s="2" t="s">
        <v>20</v>
      </c>
      <c r="H1128" s="2" t="s">
        <v>322</v>
      </c>
      <c r="I1128" s="3">
        <v>6150</v>
      </c>
      <c r="J1128" s="4">
        <v>13</v>
      </c>
      <c r="K1128" s="7"/>
      <c r="L1128" s="6">
        <v>79950</v>
      </c>
    </row>
    <row r="1129" spans="1:12" ht="38.25" x14ac:dyDescent="0.25">
      <c r="A1129" s="2">
        <v>2025</v>
      </c>
      <c r="B1129" s="2" t="s">
        <v>44</v>
      </c>
      <c r="C1129" s="2" t="s">
        <v>208</v>
      </c>
      <c r="D1129" s="2" t="s">
        <v>58</v>
      </c>
      <c r="E1129" s="2" t="s">
        <v>224</v>
      </c>
      <c r="F1129" s="2" t="s">
        <v>56</v>
      </c>
      <c r="G1129" s="2" t="s">
        <v>20</v>
      </c>
      <c r="H1129" s="2" t="s">
        <v>45</v>
      </c>
      <c r="I1129" s="3">
        <v>3450</v>
      </c>
      <c r="J1129" s="4">
        <v>1713</v>
      </c>
      <c r="K1129" s="5">
        <v>2</v>
      </c>
      <c r="L1129" s="6">
        <v>5902950</v>
      </c>
    </row>
    <row r="1130" spans="1:12" ht="38.25" x14ac:dyDescent="0.25">
      <c r="A1130" s="2">
        <v>2025</v>
      </c>
      <c r="B1130" s="2" t="s">
        <v>44</v>
      </c>
      <c r="C1130" s="2" t="s">
        <v>208</v>
      </c>
      <c r="D1130" s="2" t="s">
        <v>58</v>
      </c>
      <c r="E1130" s="2" t="s">
        <v>224</v>
      </c>
      <c r="F1130" s="2" t="s">
        <v>57</v>
      </c>
      <c r="G1130" s="2" t="s">
        <v>20</v>
      </c>
      <c r="H1130" s="2" t="s">
        <v>45</v>
      </c>
      <c r="I1130" s="3">
        <v>6150</v>
      </c>
      <c r="J1130" s="4">
        <v>488</v>
      </c>
      <c r="K1130" s="7"/>
      <c r="L1130" s="6">
        <v>3001200</v>
      </c>
    </row>
    <row r="1131" spans="1:12" ht="38.25" x14ac:dyDescent="0.25">
      <c r="A1131" s="2">
        <v>2025</v>
      </c>
      <c r="B1131" s="2" t="s">
        <v>44</v>
      </c>
      <c r="C1131" s="2" t="s">
        <v>208</v>
      </c>
      <c r="D1131" s="2" t="s">
        <v>58</v>
      </c>
      <c r="E1131" s="2" t="s">
        <v>224</v>
      </c>
      <c r="F1131" s="2" t="s">
        <v>25</v>
      </c>
      <c r="G1131" s="2" t="s">
        <v>20</v>
      </c>
      <c r="H1131" s="2" t="s">
        <v>198</v>
      </c>
      <c r="I1131" s="3">
        <v>600</v>
      </c>
      <c r="J1131" s="4">
        <v>304</v>
      </c>
      <c r="K1131" s="7"/>
      <c r="L1131" s="6">
        <v>182400</v>
      </c>
    </row>
    <row r="1132" spans="1:12" x14ac:dyDescent="0.25">
      <c r="A1132" s="8" t="s">
        <v>3</v>
      </c>
      <c r="B1132" s="8" t="s">
        <v>3</v>
      </c>
      <c r="C1132" s="8" t="s">
        <v>3</v>
      </c>
      <c r="D1132" s="8" t="s">
        <v>3</v>
      </c>
      <c r="E1132" s="8" t="s">
        <v>26</v>
      </c>
      <c r="F1132" s="8" t="s">
        <v>3</v>
      </c>
      <c r="G1132" s="8" t="s">
        <v>3</v>
      </c>
      <c r="H1132" s="8" t="s">
        <v>3</v>
      </c>
      <c r="I1132" s="8" t="s">
        <v>3</v>
      </c>
      <c r="J1132" s="9">
        <v>39166</v>
      </c>
      <c r="K1132" s="9">
        <v>427</v>
      </c>
      <c r="L1132" s="10">
        <v>78121950</v>
      </c>
    </row>
    <row r="1133" spans="1:12" ht="38.25" x14ac:dyDescent="0.25">
      <c r="A1133" s="2">
        <v>2025</v>
      </c>
      <c r="B1133" s="2" t="s">
        <v>44</v>
      </c>
      <c r="C1133" s="2" t="s">
        <v>208</v>
      </c>
      <c r="D1133" s="2" t="s">
        <v>58</v>
      </c>
      <c r="E1133" s="2" t="s">
        <v>229</v>
      </c>
      <c r="F1133" s="2" t="s">
        <v>51</v>
      </c>
      <c r="G1133" s="2" t="s">
        <v>20</v>
      </c>
      <c r="H1133" s="2" t="s">
        <v>45</v>
      </c>
      <c r="I1133" s="3">
        <v>1200</v>
      </c>
      <c r="J1133" s="4">
        <v>34019</v>
      </c>
      <c r="K1133" s="5">
        <v>694</v>
      </c>
      <c r="L1133" s="6">
        <v>39990000</v>
      </c>
    </row>
    <row r="1134" spans="1:12" ht="38.25" x14ac:dyDescent="0.25">
      <c r="A1134" s="2">
        <v>2025</v>
      </c>
      <c r="B1134" s="2" t="s">
        <v>44</v>
      </c>
      <c r="C1134" s="2" t="s">
        <v>208</v>
      </c>
      <c r="D1134" s="2" t="s">
        <v>58</v>
      </c>
      <c r="E1134" s="2" t="s">
        <v>229</v>
      </c>
      <c r="F1134" s="2" t="s">
        <v>53</v>
      </c>
      <c r="G1134" s="2" t="s">
        <v>20</v>
      </c>
      <c r="H1134" s="2" t="s">
        <v>45</v>
      </c>
      <c r="I1134" s="3">
        <v>1200</v>
      </c>
      <c r="J1134" s="4">
        <v>44</v>
      </c>
      <c r="K1134" s="7"/>
      <c r="L1134" s="6">
        <v>52800</v>
      </c>
    </row>
    <row r="1135" spans="1:12" ht="38.25" x14ac:dyDescent="0.25">
      <c r="A1135" s="2">
        <v>2025</v>
      </c>
      <c r="B1135" s="2" t="s">
        <v>44</v>
      </c>
      <c r="C1135" s="2" t="s">
        <v>208</v>
      </c>
      <c r="D1135" s="2" t="s">
        <v>58</v>
      </c>
      <c r="E1135" s="2" t="s">
        <v>229</v>
      </c>
      <c r="F1135" s="2" t="s">
        <v>54</v>
      </c>
      <c r="G1135" s="2" t="s">
        <v>20</v>
      </c>
      <c r="H1135" s="2" t="s">
        <v>45</v>
      </c>
      <c r="I1135" s="3">
        <v>2150</v>
      </c>
      <c r="J1135" s="4">
        <v>311</v>
      </c>
      <c r="K1135" s="5">
        <v>6</v>
      </c>
      <c r="L1135" s="6">
        <v>655750</v>
      </c>
    </row>
    <row r="1136" spans="1:12" ht="38.25" x14ac:dyDescent="0.25">
      <c r="A1136" s="2">
        <v>2025</v>
      </c>
      <c r="B1136" s="2" t="s">
        <v>44</v>
      </c>
      <c r="C1136" s="2" t="s">
        <v>208</v>
      </c>
      <c r="D1136" s="2" t="s">
        <v>58</v>
      </c>
      <c r="E1136" s="2" t="s">
        <v>229</v>
      </c>
      <c r="F1136" s="2" t="s">
        <v>55</v>
      </c>
      <c r="G1136" s="2" t="s">
        <v>20</v>
      </c>
      <c r="H1136" s="2" t="s">
        <v>323</v>
      </c>
      <c r="I1136" s="3">
        <v>3800</v>
      </c>
      <c r="J1136" s="4">
        <v>15</v>
      </c>
      <c r="K1136" s="7"/>
      <c r="L1136" s="6">
        <v>57000</v>
      </c>
    </row>
    <row r="1137" spans="1:12" ht="38.25" x14ac:dyDescent="0.25">
      <c r="A1137" s="2">
        <v>2025</v>
      </c>
      <c r="B1137" s="2" t="s">
        <v>44</v>
      </c>
      <c r="C1137" s="2" t="s">
        <v>208</v>
      </c>
      <c r="D1137" s="2" t="s">
        <v>58</v>
      </c>
      <c r="E1137" s="2" t="s">
        <v>229</v>
      </c>
      <c r="F1137" s="2" t="s">
        <v>56</v>
      </c>
      <c r="G1137" s="2" t="s">
        <v>20</v>
      </c>
      <c r="H1137" s="2" t="s">
        <v>45</v>
      </c>
      <c r="I1137" s="3">
        <v>2150</v>
      </c>
      <c r="J1137" s="4">
        <v>1029</v>
      </c>
      <c r="K1137" s="5">
        <v>8</v>
      </c>
      <c r="L1137" s="6">
        <v>2195150</v>
      </c>
    </row>
    <row r="1138" spans="1:12" ht="38.25" x14ac:dyDescent="0.25">
      <c r="A1138" s="2">
        <v>2025</v>
      </c>
      <c r="B1138" s="2" t="s">
        <v>44</v>
      </c>
      <c r="C1138" s="2" t="s">
        <v>208</v>
      </c>
      <c r="D1138" s="2" t="s">
        <v>58</v>
      </c>
      <c r="E1138" s="2" t="s">
        <v>229</v>
      </c>
      <c r="F1138" s="2" t="s">
        <v>57</v>
      </c>
      <c r="G1138" s="2" t="s">
        <v>20</v>
      </c>
      <c r="H1138" s="2" t="s">
        <v>45</v>
      </c>
      <c r="I1138" s="3">
        <v>3800</v>
      </c>
      <c r="J1138" s="4">
        <v>546</v>
      </c>
      <c r="K1138" s="5">
        <v>1</v>
      </c>
      <c r="L1138" s="6">
        <v>2071000</v>
      </c>
    </row>
    <row r="1139" spans="1:12" ht="38.25" x14ac:dyDescent="0.25">
      <c r="A1139" s="2">
        <v>2025</v>
      </c>
      <c r="B1139" s="2" t="s">
        <v>44</v>
      </c>
      <c r="C1139" s="2" t="s">
        <v>208</v>
      </c>
      <c r="D1139" s="2" t="s">
        <v>58</v>
      </c>
      <c r="E1139" s="2" t="s">
        <v>229</v>
      </c>
      <c r="F1139" s="2" t="s">
        <v>25</v>
      </c>
      <c r="G1139" s="2" t="s">
        <v>20</v>
      </c>
      <c r="H1139" s="2" t="s">
        <v>45</v>
      </c>
      <c r="I1139" s="3">
        <v>350</v>
      </c>
      <c r="J1139" s="4">
        <v>711</v>
      </c>
      <c r="K1139" s="5">
        <v>13</v>
      </c>
      <c r="L1139" s="6">
        <v>244300</v>
      </c>
    </row>
    <row r="1140" spans="1:12" x14ac:dyDescent="0.25">
      <c r="A1140" s="8" t="s">
        <v>3</v>
      </c>
      <c r="B1140" s="8" t="s">
        <v>3</v>
      </c>
      <c r="C1140" s="8" t="s">
        <v>3</v>
      </c>
      <c r="D1140" s="8" t="s">
        <v>3</v>
      </c>
      <c r="E1140" s="8" t="s">
        <v>26</v>
      </c>
      <c r="F1140" s="8" t="s">
        <v>3</v>
      </c>
      <c r="G1140" s="8" t="s">
        <v>3</v>
      </c>
      <c r="H1140" s="8" t="s">
        <v>3</v>
      </c>
      <c r="I1140" s="8" t="s">
        <v>3</v>
      </c>
      <c r="J1140" s="9">
        <v>36675</v>
      </c>
      <c r="K1140" s="9">
        <v>722</v>
      </c>
      <c r="L1140" s="10">
        <v>45266000</v>
      </c>
    </row>
    <row r="1141" spans="1:12" ht="38.25" x14ac:dyDescent="0.25">
      <c r="A1141" s="2">
        <v>2025</v>
      </c>
      <c r="B1141" s="2" t="s">
        <v>44</v>
      </c>
      <c r="C1141" s="2" t="s">
        <v>208</v>
      </c>
      <c r="D1141" s="2" t="s">
        <v>58</v>
      </c>
      <c r="E1141" s="2" t="s">
        <v>233</v>
      </c>
      <c r="F1141" s="2" t="s">
        <v>51</v>
      </c>
      <c r="G1141" s="2" t="s">
        <v>20</v>
      </c>
      <c r="H1141" s="2" t="s">
        <v>45</v>
      </c>
      <c r="I1141" s="3">
        <v>1200</v>
      </c>
      <c r="J1141" s="4">
        <v>31870</v>
      </c>
      <c r="K1141" s="5">
        <v>685</v>
      </c>
      <c r="L1141" s="6">
        <v>37422000</v>
      </c>
    </row>
    <row r="1142" spans="1:12" ht="38.25" x14ac:dyDescent="0.25">
      <c r="A1142" s="2">
        <v>2025</v>
      </c>
      <c r="B1142" s="2" t="s">
        <v>44</v>
      </c>
      <c r="C1142" s="2" t="s">
        <v>208</v>
      </c>
      <c r="D1142" s="2" t="s">
        <v>58</v>
      </c>
      <c r="E1142" s="2" t="s">
        <v>233</v>
      </c>
      <c r="F1142" s="2" t="s">
        <v>51</v>
      </c>
      <c r="G1142" s="2" t="s">
        <v>22</v>
      </c>
      <c r="H1142" s="2" t="s">
        <v>319</v>
      </c>
      <c r="I1142" s="3">
        <v>1800</v>
      </c>
      <c r="J1142" s="4">
        <v>415</v>
      </c>
      <c r="K1142" s="5">
        <v>3</v>
      </c>
      <c r="L1142" s="6">
        <v>741600</v>
      </c>
    </row>
    <row r="1143" spans="1:12" ht="38.25" x14ac:dyDescent="0.25">
      <c r="A1143" s="2">
        <v>2025</v>
      </c>
      <c r="B1143" s="2" t="s">
        <v>44</v>
      </c>
      <c r="C1143" s="2" t="s">
        <v>208</v>
      </c>
      <c r="D1143" s="2" t="s">
        <v>58</v>
      </c>
      <c r="E1143" s="2" t="s">
        <v>233</v>
      </c>
      <c r="F1143" s="2" t="s">
        <v>53</v>
      </c>
      <c r="G1143" s="2" t="s">
        <v>20</v>
      </c>
      <c r="H1143" s="2" t="s">
        <v>45</v>
      </c>
      <c r="I1143" s="3">
        <v>1200</v>
      </c>
      <c r="J1143" s="4">
        <v>42</v>
      </c>
      <c r="K1143" s="7"/>
      <c r="L1143" s="6">
        <v>50400</v>
      </c>
    </row>
    <row r="1144" spans="1:12" ht="38.25" x14ac:dyDescent="0.25">
      <c r="A1144" s="2">
        <v>2025</v>
      </c>
      <c r="B1144" s="2" t="s">
        <v>44</v>
      </c>
      <c r="C1144" s="2" t="s">
        <v>208</v>
      </c>
      <c r="D1144" s="2" t="s">
        <v>58</v>
      </c>
      <c r="E1144" s="2" t="s">
        <v>233</v>
      </c>
      <c r="F1144" s="2" t="s">
        <v>53</v>
      </c>
      <c r="G1144" s="2" t="s">
        <v>22</v>
      </c>
      <c r="H1144" s="2" t="s">
        <v>324</v>
      </c>
      <c r="I1144" s="3">
        <v>1800</v>
      </c>
      <c r="J1144" s="4">
        <v>3</v>
      </c>
      <c r="K1144" s="7"/>
      <c r="L1144" s="6">
        <v>5400</v>
      </c>
    </row>
    <row r="1145" spans="1:12" ht="38.25" x14ac:dyDescent="0.25">
      <c r="A1145" s="2">
        <v>2025</v>
      </c>
      <c r="B1145" s="2" t="s">
        <v>44</v>
      </c>
      <c r="C1145" s="2" t="s">
        <v>208</v>
      </c>
      <c r="D1145" s="2" t="s">
        <v>58</v>
      </c>
      <c r="E1145" s="2" t="s">
        <v>233</v>
      </c>
      <c r="F1145" s="2" t="s">
        <v>54</v>
      </c>
      <c r="G1145" s="2" t="s">
        <v>20</v>
      </c>
      <c r="H1145" s="2" t="s">
        <v>45</v>
      </c>
      <c r="I1145" s="3">
        <v>2150</v>
      </c>
      <c r="J1145" s="4">
        <v>300</v>
      </c>
      <c r="K1145" s="5">
        <v>6</v>
      </c>
      <c r="L1145" s="6">
        <v>632100</v>
      </c>
    </row>
    <row r="1146" spans="1:12" ht="38.25" x14ac:dyDescent="0.25">
      <c r="A1146" s="2">
        <v>2025</v>
      </c>
      <c r="B1146" s="2" t="s">
        <v>44</v>
      </c>
      <c r="C1146" s="2" t="s">
        <v>208</v>
      </c>
      <c r="D1146" s="2" t="s">
        <v>58</v>
      </c>
      <c r="E1146" s="2" t="s">
        <v>233</v>
      </c>
      <c r="F1146" s="2" t="s">
        <v>54</v>
      </c>
      <c r="G1146" s="2" t="s">
        <v>22</v>
      </c>
      <c r="H1146" s="2" t="s">
        <v>319</v>
      </c>
      <c r="I1146" s="3">
        <v>3200</v>
      </c>
      <c r="J1146" s="4">
        <v>8</v>
      </c>
      <c r="K1146" s="7"/>
      <c r="L1146" s="6">
        <v>25600</v>
      </c>
    </row>
    <row r="1147" spans="1:12" ht="38.25" x14ac:dyDescent="0.25">
      <c r="A1147" s="2">
        <v>2025</v>
      </c>
      <c r="B1147" s="2" t="s">
        <v>44</v>
      </c>
      <c r="C1147" s="2" t="s">
        <v>208</v>
      </c>
      <c r="D1147" s="2" t="s">
        <v>58</v>
      </c>
      <c r="E1147" s="2" t="s">
        <v>233</v>
      </c>
      <c r="F1147" s="2" t="s">
        <v>55</v>
      </c>
      <c r="G1147" s="2" t="s">
        <v>20</v>
      </c>
      <c r="H1147" s="2" t="s">
        <v>198</v>
      </c>
      <c r="I1147" s="3">
        <v>3800</v>
      </c>
      <c r="J1147" s="4">
        <v>17</v>
      </c>
      <c r="K1147" s="7"/>
      <c r="L1147" s="6">
        <v>64600</v>
      </c>
    </row>
    <row r="1148" spans="1:12" ht="38.25" x14ac:dyDescent="0.25">
      <c r="A1148" s="2">
        <v>2025</v>
      </c>
      <c r="B1148" s="2" t="s">
        <v>44</v>
      </c>
      <c r="C1148" s="2" t="s">
        <v>208</v>
      </c>
      <c r="D1148" s="2" t="s">
        <v>58</v>
      </c>
      <c r="E1148" s="2" t="s">
        <v>233</v>
      </c>
      <c r="F1148" s="2" t="s">
        <v>56</v>
      </c>
      <c r="G1148" s="2" t="s">
        <v>20</v>
      </c>
      <c r="H1148" s="2" t="s">
        <v>45</v>
      </c>
      <c r="I1148" s="3">
        <v>2150</v>
      </c>
      <c r="J1148" s="4">
        <v>1112</v>
      </c>
      <c r="K1148" s="5">
        <v>8</v>
      </c>
      <c r="L1148" s="6">
        <v>2373600</v>
      </c>
    </row>
    <row r="1149" spans="1:12" ht="38.25" x14ac:dyDescent="0.25">
      <c r="A1149" s="2">
        <v>2025</v>
      </c>
      <c r="B1149" s="2" t="s">
        <v>44</v>
      </c>
      <c r="C1149" s="2" t="s">
        <v>208</v>
      </c>
      <c r="D1149" s="2" t="s">
        <v>58</v>
      </c>
      <c r="E1149" s="2" t="s">
        <v>233</v>
      </c>
      <c r="F1149" s="2" t="s">
        <v>56</v>
      </c>
      <c r="G1149" s="2" t="s">
        <v>22</v>
      </c>
      <c r="H1149" s="2" t="s">
        <v>324</v>
      </c>
      <c r="I1149" s="3">
        <v>3200</v>
      </c>
      <c r="J1149" s="4">
        <v>3</v>
      </c>
      <c r="K1149" s="7"/>
      <c r="L1149" s="6">
        <v>9600</v>
      </c>
    </row>
    <row r="1150" spans="1:12" ht="38.25" x14ac:dyDescent="0.25">
      <c r="A1150" s="2">
        <v>2025</v>
      </c>
      <c r="B1150" s="2" t="s">
        <v>44</v>
      </c>
      <c r="C1150" s="2" t="s">
        <v>208</v>
      </c>
      <c r="D1150" s="2" t="s">
        <v>58</v>
      </c>
      <c r="E1150" s="2" t="s">
        <v>233</v>
      </c>
      <c r="F1150" s="2" t="s">
        <v>57</v>
      </c>
      <c r="G1150" s="2" t="s">
        <v>20</v>
      </c>
      <c r="H1150" s="2" t="s">
        <v>45</v>
      </c>
      <c r="I1150" s="3">
        <v>3800</v>
      </c>
      <c r="J1150" s="4">
        <v>550</v>
      </c>
      <c r="K1150" s="5">
        <v>1</v>
      </c>
      <c r="L1150" s="6">
        <v>2086200</v>
      </c>
    </row>
    <row r="1151" spans="1:12" ht="38.25" x14ac:dyDescent="0.25">
      <c r="A1151" s="2">
        <v>2025</v>
      </c>
      <c r="B1151" s="2" t="s">
        <v>44</v>
      </c>
      <c r="C1151" s="2" t="s">
        <v>208</v>
      </c>
      <c r="D1151" s="2" t="s">
        <v>58</v>
      </c>
      <c r="E1151" s="2" t="s">
        <v>233</v>
      </c>
      <c r="F1151" s="2" t="s">
        <v>57</v>
      </c>
      <c r="G1151" s="2" t="s">
        <v>22</v>
      </c>
      <c r="H1151" s="2" t="s">
        <v>319</v>
      </c>
      <c r="I1151" s="3">
        <v>5750</v>
      </c>
      <c r="J1151" s="4">
        <v>6</v>
      </c>
      <c r="K1151" s="7"/>
      <c r="L1151" s="6">
        <v>34500</v>
      </c>
    </row>
    <row r="1152" spans="1:12" ht="38.25" x14ac:dyDescent="0.25">
      <c r="A1152" s="2">
        <v>2025</v>
      </c>
      <c r="B1152" s="2" t="s">
        <v>44</v>
      </c>
      <c r="C1152" s="2" t="s">
        <v>208</v>
      </c>
      <c r="D1152" s="2" t="s">
        <v>58</v>
      </c>
      <c r="E1152" s="2" t="s">
        <v>233</v>
      </c>
      <c r="F1152" s="2" t="s">
        <v>25</v>
      </c>
      <c r="G1152" s="2" t="s">
        <v>20</v>
      </c>
      <c r="H1152" s="2" t="s">
        <v>45</v>
      </c>
      <c r="I1152" s="3">
        <v>350</v>
      </c>
      <c r="J1152" s="4">
        <v>608</v>
      </c>
      <c r="K1152" s="5">
        <v>11</v>
      </c>
      <c r="L1152" s="6">
        <v>208950</v>
      </c>
    </row>
    <row r="1153" spans="1:12" ht="38.25" x14ac:dyDescent="0.25">
      <c r="A1153" s="2">
        <v>2025</v>
      </c>
      <c r="B1153" s="2" t="s">
        <v>44</v>
      </c>
      <c r="C1153" s="2" t="s">
        <v>208</v>
      </c>
      <c r="D1153" s="2" t="s">
        <v>58</v>
      </c>
      <c r="E1153" s="2" t="s">
        <v>233</v>
      </c>
      <c r="F1153" s="2" t="s">
        <v>25</v>
      </c>
      <c r="G1153" s="2" t="s">
        <v>22</v>
      </c>
      <c r="H1153" s="2" t="s">
        <v>319</v>
      </c>
      <c r="I1153" s="3">
        <v>550</v>
      </c>
      <c r="J1153" s="4">
        <v>11</v>
      </c>
      <c r="K1153" s="7"/>
      <c r="L1153" s="6">
        <v>6050</v>
      </c>
    </row>
    <row r="1154" spans="1:12" x14ac:dyDescent="0.25">
      <c r="A1154" s="8" t="s">
        <v>3</v>
      </c>
      <c r="B1154" s="8" t="s">
        <v>3</v>
      </c>
      <c r="C1154" s="8" t="s">
        <v>3</v>
      </c>
      <c r="D1154" s="8" t="s">
        <v>3</v>
      </c>
      <c r="E1154" s="8" t="s">
        <v>26</v>
      </c>
      <c r="F1154" s="8" t="s">
        <v>3</v>
      </c>
      <c r="G1154" s="8" t="s">
        <v>3</v>
      </c>
      <c r="H1154" s="8" t="s">
        <v>3</v>
      </c>
      <c r="I1154" s="8" t="s">
        <v>3</v>
      </c>
      <c r="J1154" s="9">
        <v>34945</v>
      </c>
      <c r="K1154" s="9">
        <v>714</v>
      </c>
      <c r="L1154" s="10">
        <v>43660600</v>
      </c>
    </row>
    <row r="1155" spans="1:12" ht="38.25" x14ac:dyDescent="0.25">
      <c r="A1155" s="2">
        <v>2025</v>
      </c>
      <c r="B1155" s="2" t="s">
        <v>44</v>
      </c>
      <c r="C1155" s="2" t="s">
        <v>208</v>
      </c>
      <c r="D1155" s="2" t="s">
        <v>58</v>
      </c>
      <c r="E1155" s="2" t="s">
        <v>237</v>
      </c>
      <c r="F1155" s="2" t="s">
        <v>51</v>
      </c>
      <c r="G1155" s="2" t="s">
        <v>20</v>
      </c>
      <c r="H1155" s="2" t="s">
        <v>45</v>
      </c>
      <c r="I1155" s="3">
        <v>2850</v>
      </c>
      <c r="J1155" s="4">
        <v>161508</v>
      </c>
      <c r="K1155" s="5">
        <v>1133</v>
      </c>
      <c r="L1155" s="6">
        <v>457068750</v>
      </c>
    </row>
    <row r="1156" spans="1:12" ht="38.25" x14ac:dyDescent="0.25">
      <c r="A1156" s="2">
        <v>2025</v>
      </c>
      <c r="B1156" s="2" t="s">
        <v>44</v>
      </c>
      <c r="C1156" s="2" t="s">
        <v>208</v>
      </c>
      <c r="D1156" s="2" t="s">
        <v>58</v>
      </c>
      <c r="E1156" s="2" t="s">
        <v>237</v>
      </c>
      <c r="F1156" s="2" t="s">
        <v>51</v>
      </c>
      <c r="G1156" s="2" t="s">
        <v>22</v>
      </c>
      <c r="H1156" s="2" t="s">
        <v>319</v>
      </c>
      <c r="I1156" s="3">
        <v>4300</v>
      </c>
      <c r="J1156" s="4">
        <v>1996</v>
      </c>
      <c r="K1156" s="5">
        <v>7</v>
      </c>
      <c r="L1156" s="6">
        <v>8552700</v>
      </c>
    </row>
    <row r="1157" spans="1:12" ht="38.25" x14ac:dyDescent="0.25">
      <c r="A1157" s="2">
        <v>2025</v>
      </c>
      <c r="B1157" s="2" t="s">
        <v>44</v>
      </c>
      <c r="C1157" s="2" t="s">
        <v>208</v>
      </c>
      <c r="D1157" s="2" t="s">
        <v>58</v>
      </c>
      <c r="E1157" s="2" t="s">
        <v>237</v>
      </c>
      <c r="F1157" s="2" t="s">
        <v>53</v>
      </c>
      <c r="G1157" s="2" t="s">
        <v>20</v>
      </c>
      <c r="H1157" s="2" t="s">
        <v>45</v>
      </c>
      <c r="I1157" s="3">
        <v>2850</v>
      </c>
      <c r="J1157" s="4">
        <v>361</v>
      </c>
      <c r="K1157" s="7"/>
      <c r="L1157" s="6">
        <v>1028850</v>
      </c>
    </row>
    <row r="1158" spans="1:12" ht="38.25" x14ac:dyDescent="0.25">
      <c r="A1158" s="2">
        <v>2025</v>
      </c>
      <c r="B1158" s="2" t="s">
        <v>44</v>
      </c>
      <c r="C1158" s="2" t="s">
        <v>208</v>
      </c>
      <c r="D1158" s="2" t="s">
        <v>58</v>
      </c>
      <c r="E1158" s="2" t="s">
        <v>237</v>
      </c>
      <c r="F1158" s="2" t="s">
        <v>53</v>
      </c>
      <c r="G1158" s="2" t="s">
        <v>22</v>
      </c>
      <c r="H1158" s="2" t="s">
        <v>325</v>
      </c>
      <c r="I1158" s="3">
        <v>4300</v>
      </c>
      <c r="J1158" s="4">
        <v>6</v>
      </c>
      <c r="K1158" s="7"/>
      <c r="L1158" s="6">
        <v>25800</v>
      </c>
    </row>
    <row r="1159" spans="1:12" ht="38.25" x14ac:dyDescent="0.25">
      <c r="A1159" s="2">
        <v>2025</v>
      </c>
      <c r="B1159" s="2" t="s">
        <v>44</v>
      </c>
      <c r="C1159" s="2" t="s">
        <v>208</v>
      </c>
      <c r="D1159" s="2" t="s">
        <v>58</v>
      </c>
      <c r="E1159" s="2" t="s">
        <v>237</v>
      </c>
      <c r="F1159" s="2" t="s">
        <v>54</v>
      </c>
      <c r="G1159" s="2" t="s">
        <v>20</v>
      </c>
      <c r="H1159" s="2" t="s">
        <v>45</v>
      </c>
      <c r="I1159" s="3">
        <v>5150</v>
      </c>
      <c r="J1159" s="4">
        <v>1425</v>
      </c>
      <c r="K1159" s="5">
        <v>9</v>
      </c>
      <c r="L1159" s="6">
        <v>7292400</v>
      </c>
    </row>
    <row r="1160" spans="1:12" ht="38.25" x14ac:dyDescent="0.25">
      <c r="A1160" s="2">
        <v>2025</v>
      </c>
      <c r="B1160" s="2" t="s">
        <v>44</v>
      </c>
      <c r="C1160" s="2" t="s">
        <v>208</v>
      </c>
      <c r="D1160" s="2" t="s">
        <v>58</v>
      </c>
      <c r="E1160" s="2" t="s">
        <v>237</v>
      </c>
      <c r="F1160" s="2" t="s">
        <v>54</v>
      </c>
      <c r="G1160" s="2" t="s">
        <v>22</v>
      </c>
      <c r="H1160" s="2" t="s">
        <v>324</v>
      </c>
      <c r="I1160" s="3">
        <v>7750</v>
      </c>
      <c r="J1160" s="4">
        <v>8</v>
      </c>
      <c r="K1160" s="7"/>
      <c r="L1160" s="6">
        <v>62000</v>
      </c>
    </row>
    <row r="1161" spans="1:12" ht="38.25" x14ac:dyDescent="0.25">
      <c r="A1161" s="2">
        <v>2025</v>
      </c>
      <c r="B1161" s="2" t="s">
        <v>44</v>
      </c>
      <c r="C1161" s="2" t="s">
        <v>208</v>
      </c>
      <c r="D1161" s="2" t="s">
        <v>58</v>
      </c>
      <c r="E1161" s="2" t="s">
        <v>237</v>
      </c>
      <c r="F1161" s="2" t="s">
        <v>55</v>
      </c>
      <c r="G1161" s="2" t="s">
        <v>20</v>
      </c>
      <c r="H1161" s="2" t="s">
        <v>45</v>
      </c>
      <c r="I1161" s="3">
        <v>9200</v>
      </c>
      <c r="J1161" s="4">
        <v>1017</v>
      </c>
      <c r="K1161" s="7"/>
      <c r="L1161" s="6">
        <v>9356400</v>
      </c>
    </row>
    <row r="1162" spans="1:12" ht="38.25" x14ac:dyDescent="0.25">
      <c r="A1162" s="2">
        <v>2025</v>
      </c>
      <c r="B1162" s="2" t="s">
        <v>44</v>
      </c>
      <c r="C1162" s="2" t="s">
        <v>208</v>
      </c>
      <c r="D1162" s="2" t="s">
        <v>58</v>
      </c>
      <c r="E1162" s="2" t="s">
        <v>237</v>
      </c>
      <c r="F1162" s="2" t="s">
        <v>55</v>
      </c>
      <c r="G1162" s="2" t="s">
        <v>22</v>
      </c>
      <c r="H1162" s="2" t="s">
        <v>319</v>
      </c>
      <c r="I1162" s="3">
        <v>13800</v>
      </c>
      <c r="J1162" s="4">
        <v>9</v>
      </c>
      <c r="K1162" s="7"/>
      <c r="L1162" s="6">
        <v>124200</v>
      </c>
    </row>
    <row r="1163" spans="1:12" ht="38.25" x14ac:dyDescent="0.25">
      <c r="A1163" s="2">
        <v>2025</v>
      </c>
      <c r="B1163" s="2" t="s">
        <v>44</v>
      </c>
      <c r="C1163" s="2" t="s">
        <v>208</v>
      </c>
      <c r="D1163" s="2" t="s">
        <v>58</v>
      </c>
      <c r="E1163" s="2" t="s">
        <v>237</v>
      </c>
      <c r="F1163" s="2" t="s">
        <v>56</v>
      </c>
      <c r="G1163" s="2" t="s">
        <v>20</v>
      </c>
      <c r="H1163" s="2" t="s">
        <v>45</v>
      </c>
      <c r="I1163" s="3">
        <v>5150</v>
      </c>
      <c r="J1163" s="4">
        <v>14084</v>
      </c>
      <c r="K1163" s="5">
        <v>48</v>
      </c>
      <c r="L1163" s="6">
        <v>72285400</v>
      </c>
    </row>
    <row r="1164" spans="1:12" ht="38.25" x14ac:dyDescent="0.25">
      <c r="A1164" s="2">
        <v>2025</v>
      </c>
      <c r="B1164" s="2" t="s">
        <v>44</v>
      </c>
      <c r="C1164" s="2" t="s">
        <v>208</v>
      </c>
      <c r="D1164" s="2" t="s">
        <v>58</v>
      </c>
      <c r="E1164" s="2" t="s">
        <v>237</v>
      </c>
      <c r="F1164" s="2" t="s">
        <v>56</v>
      </c>
      <c r="G1164" s="2" t="s">
        <v>22</v>
      </c>
      <c r="H1164" s="2" t="s">
        <v>319</v>
      </c>
      <c r="I1164" s="3">
        <v>7750</v>
      </c>
      <c r="J1164" s="4">
        <v>25</v>
      </c>
      <c r="K1164" s="7"/>
      <c r="L1164" s="6">
        <v>193750</v>
      </c>
    </row>
    <row r="1165" spans="1:12" ht="38.25" x14ac:dyDescent="0.25">
      <c r="A1165" s="2">
        <v>2025</v>
      </c>
      <c r="B1165" s="2" t="s">
        <v>44</v>
      </c>
      <c r="C1165" s="2" t="s">
        <v>208</v>
      </c>
      <c r="D1165" s="2" t="s">
        <v>58</v>
      </c>
      <c r="E1165" s="2" t="s">
        <v>237</v>
      </c>
      <c r="F1165" s="2" t="s">
        <v>57</v>
      </c>
      <c r="G1165" s="2" t="s">
        <v>20</v>
      </c>
      <c r="H1165" s="2" t="s">
        <v>45</v>
      </c>
      <c r="I1165" s="3">
        <v>9200</v>
      </c>
      <c r="J1165" s="4">
        <v>23992</v>
      </c>
      <c r="K1165" s="7"/>
      <c r="L1165" s="6">
        <v>220726400</v>
      </c>
    </row>
    <row r="1166" spans="1:12" ht="38.25" x14ac:dyDescent="0.25">
      <c r="A1166" s="2">
        <v>2025</v>
      </c>
      <c r="B1166" s="2" t="s">
        <v>44</v>
      </c>
      <c r="C1166" s="2" t="s">
        <v>208</v>
      </c>
      <c r="D1166" s="2" t="s">
        <v>58</v>
      </c>
      <c r="E1166" s="2" t="s">
        <v>237</v>
      </c>
      <c r="F1166" s="2" t="s">
        <v>57</v>
      </c>
      <c r="G1166" s="2" t="s">
        <v>22</v>
      </c>
      <c r="H1166" s="2" t="s">
        <v>319</v>
      </c>
      <c r="I1166" s="3">
        <v>13800</v>
      </c>
      <c r="J1166" s="4">
        <v>59</v>
      </c>
      <c r="K1166" s="7"/>
      <c r="L1166" s="6">
        <v>814200</v>
      </c>
    </row>
    <row r="1167" spans="1:12" ht="38.25" x14ac:dyDescent="0.25">
      <c r="A1167" s="2">
        <v>2025</v>
      </c>
      <c r="B1167" s="2" t="s">
        <v>44</v>
      </c>
      <c r="C1167" s="2" t="s">
        <v>208</v>
      </c>
      <c r="D1167" s="2" t="s">
        <v>58</v>
      </c>
      <c r="E1167" s="2" t="s">
        <v>237</v>
      </c>
      <c r="F1167" s="2" t="s">
        <v>25</v>
      </c>
      <c r="G1167" s="2" t="s">
        <v>20</v>
      </c>
      <c r="H1167" s="2" t="s">
        <v>45</v>
      </c>
      <c r="I1167" s="3">
        <v>850</v>
      </c>
      <c r="J1167" s="4">
        <v>1021</v>
      </c>
      <c r="K1167" s="5">
        <v>1</v>
      </c>
      <c r="L1167" s="6">
        <v>867000</v>
      </c>
    </row>
    <row r="1168" spans="1:12" ht="38.25" x14ac:dyDescent="0.25">
      <c r="A1168" s="2">
        <v>2025</v>
      </c>
      <c r="B1168" s="2" t="s">
        <v>44</v>
      </c>
      <c r="C1168" s="2" t="s">
        <v>208</v>
      </c>
      <c r="D1168" s="2" t="s">
        <v>58</v>
      </c>
      <c r="E1168" s="2" t="s">
        <v>237</v>
      </c>
      <c r="F1168" s="2" t="s">
        <v>25</v>
      </c>
      <c r="G1168" s="2" t="s">
        <v>22</v>
      </c>
      <c r="H1168" s="2" t="s">
        <v>319</v>
      </c>
      <c r="I1168" s="3">
        <v>1300</v>
      </c>
      <c r="J1168" s="4">
        <v>12</v>
      </c>
      <c r="K1168" s="7"/>
      <c r="L1168" s="6">
        <v>15600</v>
      </c>
    </row>
    <row r="1169" spans="1:12" x14ac:dyDescent="0.25">
      <c r="A1169" s="8" t="s">
        <v>3</v>
      </c>
      <c r="B1169" s="8" t="s">
        <v>3</v>
      </c>
      <c r="C1169" s="8" t="s">
        <v>3</v>
      </c>
      <c r="D1169" s="8" t="s">
        <v>3</v>
      </c>
      <c r="E1169" s="8" t="s">
        <v>26</v>
      </c>
      <c r="F1169" s="8" t="s">
        <v>3</v>
      </c>
      <c r="G1169" s="8" t="s">
        <v>3</v>
      </c>
      <c r="H1169" s="8" t="s">
        <v>3</v>
      </c>
      <c r="I1169" s="8" t="s">
        <v>3</v>
      </c>
      <c r="J1169" s="9">
        <v>205523</v>
      </c>
      <c r="K1169" s="9">
        <v>1198</v>
      </c>
      <c r="L1169" s="10">
        <v>778413450</v>
      </c>
    </row>
    <row r="1170" spans="1:12" ht="38.25" x14ac:dyDescent="0.25">
      <c r="A1170" s="2">
        <v>2025</v>
      </c>
      <c r="B1170" s="2" t="s">
        <v>44</v>
      </c>
      <c r="C1170" s="2" t="s">
        <v>208</v>
      </c>
      <c r="D1170" s="2" t="s">
        <v>58</v>
      </c>
      <c r="E1170" s="2" t="s">
        <v>240</v>
      </c>
      <c r="F1170" s="2" t="s">
        <v>51</v>
      </c>
      <c r="G1170" s="2" t="s">
        <v>20</v>
      </c>
      <c r="H1170" s="2" t="s">
        <v>45</v>
      </c>
      <c r="I1170" s="3">
        <v>1900</v>
      </c>
      <c r="J1170" s="4">
        <v>57574</v>
      </c>
      <c r="K1170" s="5">
        <v>1045</v>
      </c>
      <c r="L1170" s="6">
        <v>107405100</v>
      </c>
    </row>
    <row r="1171" spans="1:12" ht="38.25" x14ac:dyDescent="0.25">
      <c r="A1171" s="2">
        <v>2025</v>
      </c>
      <c r="B1171" s="2" t="s">
        <v>44</v>
      </c>
      <c r="C1171" s="2" t="s">
        <v>208</v>
      </c>
      <c r="D1171" s="2" t="s">
        <v>58</v>
      </c>
      <c r="E1171" s="2" t="s">
        <v>240</v>
      </c>
      <c r="F1171" s="2" t="s">
        <v>51</v>
      </c>
      <c r="G1171" s="2" t="s">
        <v>22</v>
      </c>
      <c r="H1171" s="2" t="s">
        <v>319</v>
      </c>
      <c r="I1171" s="3">
        <v>2900</v>
      </c>
      <c r="J1171" s="4">
        <v>852</v>
      </c>
      <c r="K1171" s="5">
        <v>11</v>
      </c>
      <c r="L1171" s="6">
        <v>2438900</v>
      </c>
    </row>
    <row r="1172" spans="1:12" ht="38.25" x14ac:dyDescent="0.25">
      <c r="A1172" s="2">
        <v>2025</v>
      </c>
      <c r="B1172" s="2" t="s">
        <v>44</v>
      </c>
      <c r="C1172" s="2" t="s">
        <v>208</v>
      </c>
      <c r="D1172" s="2" t="s">
        <v>58</v>
      </c>
      <c r="E1172" s="2" t="s">
        <v>240</v>
      </c>
      <c r="F1172" s="2" t="s">
        <v>53</v>
      </c>
      <c r="G1172" s="2" t="s">
        <v>20</v>
      </c>
      <c r="H1172" s="2" t="s">
        <v>45</v>
      </c>
      <c r="I1172" s="3">
        <v>1900</v>
      </c>
      <c r="J1172" s="4">
        <v>78</v>
      </c>
      <c r="K1172" s="7"/>
      <c r="L1172" s="6">
        <v>148200</v>
      </c>
    </row>
    <row r="1173" spans="1:12" ht="38.25" x14ac:dyDescent="0.25">
      <c r="A1173" s="2">
        <v>2025</v>
      </c>
      <c r="B1173" s="2" t="s">
        <v>44</v>
      </c>
      <c r="C1173" s="2" t="s">
        <v>208</v>
      </c>
      <c r="D1173" s="2" t="s">
        <v>58</v>
      </c>
      <c r="E1173" s="2" t="s">
        <v>240</v>
      </c>
      <c r="F1173" s="2" t="s">
        <v>53</v>
      </c>
      <c r="G1173" s="2" t="s">
        <v>22</v>
      </c>
      <c r="H1173" s="2" t="s">
        <v>326</v>
      </c>
      <c r="I1173" s="3">
        <v>2900</v>
      </c>
      <c r="J1173" s="4">
        <v>3</v>
      </c>
      <c r="K1173" s="7"/>
      <c r="L1173" s="6">
        <v>8700</v>
      </c>
    </row>
    <row r="1174" spans="1:12" ht="38.25" x14ac:dyDescent="0.25">
      <c r="A1174" s="2">
        <v>2025</v>
      </c>
      <c r="B1174" s="2" t="s">
        <v>44</v>
      </c>
      <c r="C1174" s="2" t="s">
        <v>208</v>
      </c>
      <c r="D1174" s="2" t="s">
        <v>58</v>
      </c>
      <c r="E1174" s="2" t="s">
        <v>240</v>
      </c>
      <c r="F1174" s="2" t="s">
        <v>54</v>
      </c>
      <c r="G1174" s="2" t="s">
        <v>20</v>
      </c>
      <c r="H1174" s="2" t="s">
        <v>45</v>
      </c>
      <c r="I1174" s="3">
        <v>3450</v>
      </c>
      <c r="J1174" s="4">
        <v>445</v>
      </c>
      <c r="K1174" s="5">
        <v>1</v>
      </c>
      <c r="L1174" s="6">
        <v>1531800</v>
      </c>
    </row>
    <row r="1175" spans="1:12" ht="38.25" x14ac:dyDescent="0.25">
      <c r="A1175" s="2">
        <v>2025</v>
      </c>
      <c r="B1175" s="2" t="s">
        <v>44</v>
      </c>
      <c r="C1175" s="2" t="s">
        <v>208</v>
      </c>
      <c r="D1175" s="2" t="s">
        <v>58</v>
      </c>
      <c r="E1175" s="2" t="s">
        <v>240</v>
      </c>
      <c r="F1175" s="2" t="s">
        <v>55</v>
      </c>
      <c r="G1175" s="2" t="s">
        <v>20</v>
      </c>
      <c r="H1175" s="2" t="s">
        <v>327</v>
      </c>
      <c r="I1175" s="3">
        <v>6150</v>
      </c>
      <c r="J1175" s="4">
        <v>18</v>
      </c>
      <c r="K1175" s="7"/>
      <c r="L1175" s="6">
        <v>110700</v>
      </c>
    </row>
    <row r="1176" spans="1:12" ht="38.25" x14ac:dyDescent="0.25">
      <c r="A1176" s="2">
        <v>2025</v>
      </c>
      <c r="B1176" s="2" t="s">
        <v>44</v>
      </c>
      <c r="C1176" s="2" t="s">
        <v>208</v>
      </c>
      <c r="D1176" s="2" t="s">
        <v>58</v>
      </c>
      <c r="E1176" s="2" t="s">
        <v>240</v>
      </c>
      <c r="F1176" s="2" t="s">
        <v>56</v>
      </c>
      <c r="G1176" s="2" t="s">
        <v>20</v>
      </c>
      <c r="H1176" s="2" t="s">
        <v>45</v>
      </c>
      <c r="I1176" s="3">
        <v>3450</v>
      </c>
      <c r="J1176" s="4">
        <v>2406</v>
      </c>
      <c r="K1176" s="5">
        <v>7</v>
      </c>
      <c r="L1176" s="6">
        <v>8276550</v>
      </c>
    </row>
    <row r="1177" spans="1:12" ht="38.25" x14ac:dyDescent="0.25">
      <c r="A1177" s="2">
        <v>2025</v>
      </c>
      <c r="B1177" s="2" t="s">
        <v>44</v>
      </c>
      <c r="C1177" s="2" t="s">
        <v>208</v>
      </c>
      <c r="D1177" s="2" t="s">
        <v>58</v>
      </c>
      <c r="E1177" s="2" t="s">
        <v>240</v>
      </c>
      <c r="F1177" s="2" t="s">
        <v>56</v>
      </c>
      <c r="G1177" s="2" t="s">
        <v>22</v>
      </c>
      <c r="H1177" s="2" t="s">
        <v>319</v>
      </c>
      <c r="I1177" s="3">
        <v>5200</v>
      </c>
      <c r="J1177" s="4">
        <v>12</v>
      </c>
      <c r="K1177" s="7"/>
      <c r="L1177" s="6">
        <v>62400</v>
      </c>
    </row>
    <row r="1178" spans="1:12" ht="38.25" x14ac:dyDescent="0.25">
      <c r="A1178" s="2">
        <v>2025</v>
      </c>
      <c r="B1178" s="2" t="s">
        <v>44</v>
      </c>
      <c r="C1178" s="2" t="s">
        <v>208</v>
      </c>
      <c r="D1178" s="2" t="s">
        <v>58</v>
      </c>
      <c r="E1178" s="2" t="s">
        <v>240</v>
      </c>
      <c r="F1178" s="2" t="s">
        <v>57</v>
      </c>
      <c r="G1178" s="2" t="s">
        <v>20</v>
      </c>
      <c r="H1178" s="2" t="s">
        <v>45</v>
      </c>
      <c r="I1178" s="3">
        <v>6150</v>
      </c>
      <c r="J1178" s="4">
        <v>753</v>
      </c>
      <c r="K1178" s="7"/>
      <c r="L1178" s="6">
        <v>4630950</v>
      </c>
    </row>
    <row r="1179" spans="1:12" ht="38.25" x14ac:dyDescent="0.25">
      <c r="A1179" s="2">
        <v>2025</v>
      </c>
      <c r="B1179" s="2" t="s">
        <v>44</v>
      </c>
      <c r="C1179" s="2" t="s">
        <v>208</v>
      </c>
      <c r="D1179" s="2" t="s">
        <v>58</v>
      </c>
      <c r="E1179" s="2" t="s">
        <v>240</v>
      </c>
      <c r="F1179" s="2" t="s">
        <v>57</v>
      </c>
      <c r="G1179" s="2" t="s">
        <v>22</v>
      </c>
      <c r="H1179" s="2" t="s">
        <v>199</v>
      </c>
      <c r="I1179" s="3">
        <v>9200</v>
      </c>
      <c r="J1179" s="4">
        <v>1</v>
      </c>
      <c r="K1179" s="7"/>
      <c r="L1179" s="6">
        <v>9200</v>
      </c>
    </row>
    <row r="1180" spans="1:12" ht="38.25" x14ac:dyDescent="0.25">
      <c r="A1180" s="2">
        <v>2025</v>
      </c>
      <c r="B1180" s="2" t="s">
        <v>44</v>
      </c>
      <c r="C1180" s="2" t="s">
        <v>208</v>
      </c>
      <c r="D1180" s="2" t="s">
        <v>58</v>
      </c>
      <c r="E1180" s="2" t="s">
        <v>240</v>
      </c>
      <c r="F1180" s="2" t="s">
        <v>25</v>
      </c>
      <c r="G1180" s="2" t="s">
        <v>20</v>
      </c>
      <c r="H1180" s="2" t="s">
        <v>45</v>
      </c>
      <c r="I1180" s="3">
        <v>600</v>
      </c>
      <c r="J1180" s="4">
        <v>300</v>
      </c>
      <c r="K1180" s="5">
        <v>2</v>
      </c>
      <c r="L1180" s="6">
        <v>178800</v>
      </c>
    </row>
    <row r="1181" spans="1:12" ht="38.25" x14ac:dyDescent="0.25">
      <c r="A1181" s="2">
        <v>2025</v>
      </c>
      <c r="B1181" s="2" t="s">
        <v>44</v>
      </c>
      <c r="C1181" s="2" t="s">
        <v>208</v>
      </c>
      <c r="D1181" s="2" t="s">
        <v>58</v>
      </c>
      <c r="E1181" s="2" t="s">
        <v>240</v>
      </c>
      <c r="F1181" s="2" t="s">
        <v>25</v>
      </c>
      <c r="G1181" s="2" t="s">
        <v>22</v>
      </c>
      <c r="H1181" s="2" t="s">
        <v>325</v>
      </c>
      <c r="I1181" s="3">
        <v>850</v>
      </c>
      <c r="J1181" s="4">
        <v>3</v>
      </c>
      <c r="K1181" s="7"/>
      <c r="L1181" s="6">
        <v>2550</v>
      </c>
    </row>
    <row r="1182" spans="1:12" x14ac:dyDescent="0.25">
      <c r="A1182" s="8" t="s">
        <v>3</v>
      </c>
      <c r="B1182" s="8" t="s">
        <v>3</v>
      </c>
      <c r="C1182" s="8" t="s">
        <v>3</v>
      </c>
      <c r="D1182" s="8" t="s">
        <v>3</v>
      </c>
      <c r="E1182" s="8" t="s">
        <v>26</v>
      </c>
      <c r="F1182" s="8" t="s">
        <v>3</v>
      </c>
      <c r="G1182" s="8" t="s">
        <v>3</v>
      </c>
      <c r="H1182" s="8" t="s">
        <v>3</v>
      </c>
      <c r="I1182" s="8" t="s">
        <v>3</v>
      </c>
      <c r="J1182" s="9">
        <v>62445</v>
      </c>
      <c r="K1182" s="9">
        <v>1066</v>
      </c>
      <c r="L1182" s="10">
        <v>124803850</v>
      </c>
    </row>
    <row r="1183" spans="1:12" ht="38.25" x14ac:dyDescent="0.25">
      <c r="A1183" s="2">
        <v>2025</v>
      </c>
      <c r="B1183" s="2" t="s">
        <v>44</v>
      </c>
      <c r="C1183" s="2" t="s">
        <v>208</v>
      </c>
      <c r="D1183" s="2" t="s">
        <v>58</v>
      </c>
      <c r="E1183" s="2" t="s">
        <v>244</v>
      </c>
      <c r="F1183" s="2" t="s">
        <v>51</v>
      </c>
      <c r="G1183" s="2" t="s">
        <v>20</v>
      </c>
      <c r="H1183" s="2" t="s">
        <v>45</v>
      </c>
      <c r="I1183" s="3">
        <v>1900</v>
      </c>
      <c r="J1183" s="4">
        <v>59121</v>
      </c>
      <c r="K1183" s="5">
        <v>1116</v>
      </c>
      <c r="L1183" s="6">
        <v>110209500</v>
      </c>
    </row>
    <row r="1184" spans="1:12" ht="38.25" x14ac:dyDescent="0.25">
      <c r="A1184" s="2">
        <v>2025</v>
      </c>
      <c r="B1184" s="2" t="s">
        <v>44</v>
      </c>
      <c r="C1184" s="2" t="s">
        <v>208</v>
      </c>
      <c r="D1184" s="2" t="s">
        <v>58</v>
      </c>
      <c r="E1184" s="2" t="s">
        <v>244</v>
      </c>
      <c r="F1184" s="2" t="s">
        <v>53</v>
      </c>
      <c r="G1184" s="2" t="s">
        <v>20</v>
      </c>
      <c r="H1184" s="2" t="s">
        <v>45</v>
      </c>
      <c r="I1184" s="3">
        <v>1900</v>
      </c>
      <c r="J1184" s="4">
        <v>77</v>
      </c>
      <c r="K1184" s="7"/>
      <c r="L1184" s="6">
        <v>146300</v>
      </c>
    </row>
    <row r="1185" spans="1:12" ht="38.25" x14ac:dyDescent="0.25">
      <c r="A1185" s="2">
        <v>2025</v>
      </c>
      <c r="B1185" s="2" t="s">
        <v>44</v>
      </c>
      <c r="C1185" s="2" t="s">
        <v>208</v>
      </c>
      <c r="D1185" s="2" t="s">
        <v>58</v>
      </c>
      <c r="E1185" s="2" t="s">
        <v>244</v>
      </c>
      <c r="F1185" s="2" t="s">
        <v>54</v>
      </c>
      <c r="G1185" s="2" t="s">
        <v>20</v>
      </c>
      <c r="H1185" s="2" t="s">
        <v>45</v>
      </c>
      <c r="I1185" s="3">
        <v>3450</v>
      </c>
      <c r="J1185" s="4">
        <v>333</v>
      </c>
      <c r="K1185" s="7"/>
      <c r="L1185" s="6">
        <v>1148850</v>
      </c>
    </row>
    <row r="1186" spans="1:12" ht="38.25" x14ac:dyDescent="0.25">
      <c r="A1186" s="2">
        <v>2025</v>
      </c>
      <c r="B1186" s="2" t="s">
        <v>44</v>
      </c>
      <c r="C1186" s="2" t="s">
        <v>208</v>
      </c>
      <c r="D1186" s="2" t="s">
        <v>58</v>
      </c>
      <c r="E1186" s="2" t="s">
        <v>244</v>
      </c>
      <c r="F1186" s="2" t="s">
        <v>55</v>
      </c>
      <c r="G1186" s="2" t="s">
        <v>20</v>
      </c>
      <c r="H1186" s="2" t="s">
        <v>106</v>
      </c>
      <c r="I1186" s="3">
        <v>6150</v>
      </c>
      <c r="J1186" s="4">
        <v>24</v>
      </c>
      <c r="K1186" s="7"/>
      <c r="L1186" s="6">
        <v>147600</v>
      </c>
    </row>
    <row r="1187" spans="1:12" ht="38.25" x14ac:dyDescent="0.25">
      <c r="A1187" s="2">
        <v>2025</v>
      </c>
      <c r="B1187" s="2" t="s">
        <v>44</v>
      </c>
      <c r="C1187" s="2" t="s">
        <v>208</v>
      </c>
      <c r="D1187" s="2" t="s">
        <v>58</v>
      </c>
      <c r="E1187" s="2" t="s">
        <v>244</v>
      </c>
      <c r="F1187" s="2" t="s">
        <v>56</v>
      </c>
      <c r="G1187" s="2" t="s">
        <v>20</v>
      </c>
      <c r="H1187" s="2" t="s">
        <v>45</v>
      </c>
      <c r="I1187" s="3">
        <v>3450</v>
      </c>
      <c r="J1187" s="4">
        <v>2303</v>
      </c>
      <c r="K1187" s="5">
        <v>7</v>
      </c>
      <c r="L1187" s="6">
        <v>7921200</v>
      </c>
    </row>
    <row r="1188" spans="1:12" ht="38.25" x14ac:dyDescent="0.25">
      <c r="A1188" s="2">
        <v>2025</v>
      </c>
      <c r="B1188" s="2" t="s">
        <v>44</v>
      </c>
      <c r="C1188" s="2" t="s">
        <v>208</v>
      </c>
      <c r="D1188" s="2" t="s">
        <v>58</v>
      </c>
      <c r="E1188" s="2" t="s">
        <v>244</v>
      </c>
      <c r="F1188" s="2" t="s">
        <v>57</v>
      </c>
      <c r="G1188" s="2" t="s">
        <v>20</v>
      </c>
      <c r="H1188" s="2" t="s">
        <v>45</v>
      </c>
      <c r="I1188" s="3">
        <v>6150</v>
      </c>
      <c r="J1188" s="4">
        <v>903</v>
      </c>
      <c r="K1188" s="7"/>
      <c r="L1188" s="6">
        <v>5553450</v>
      </c>
    </row>
    <row r="1189" spans="1:12" ht="38.25" x14ac:dyDescent="0.25">
      <c r="A1189" s="2">
        <v>2025</v>
      </c>
      <c r="B1189" s="2" t="s">
        <v>44</v>
      </c>
      <c r="C1189" s="2" t="s">
        <v>208</v>
      </c>
      <c r="D1189" s="2" t="s">
        <v>58</v>
      </c>
      <c r="E1189" s="2" t="s">
        <v>244</v>
      </c>
      <c r="F1189" s="2" t="s">
        <v>25</v>
      </c>
      <c r="G1189" s="2" t="s">
        <v>20</v>
      </c>
      <c r="H1189" s="2" t="s">
        <v>45</v>
      </c>
      <c r="I1189" s="3">
        <v>600</v>
      </c>
      <c r="J1189" s="4">
        <v>231</v>
      </c>
      <c r="K1189" s="5">
        <v>1</v>
      </c>
      <c r="L1189" s="6">
        <v>138000</v>
      </c>
    </row>
    <row r="1190" spans="1:12" x14ac:dyDescent="0.25">
      <c r="A1190" s="8" t="s">
        <v>3</v>
      </c>
      <c r="B1190" s="8" t="s">
        <v>3</v>
      </c>
      <c r="C1190" s="8" t="s">
        <v>3</v>
      </c>
      <c r="D1190" s="8" t="s">
        <v>3</v>
      </c>
      <c r="E1190" s="8" t="s">
        <v>26</v>
      </c>
      <c r="F1190" s="8" t="s">
        <v>3</v>
      </c>
      <c r="G1190" s="8" t="s">
        <v>3</v>
      </c>
      <c r="H1190" s="8" t="s">
        <v>3</v>
      </c>
      <c r="I1190" s="8" t="s">
        <v>3</v>
      </c>
      <c r="J1190" s="9">
        <v>62992</v>
      </c>
      <c r="K1190" s="9">
        <v>1124</v>
      </c>
      <c r="L1190" s="10">
        <v>125264900</v>
      </c>
    </row>
    <row r="1191" spans="1:12" ht="38.25" x14ac:dyDescent="0.25">
      <c r="A1191" s="2">
        <v>2025</v>
      </c>
      <c r="B1191" s="2" t="s">
        <v>44</v>
      </c>
      <c r="C1191" s="2" t="s">
        <v>208</v>
      </c>
      <c r="D1191" s="2" t="s">
        <v>49</v>
      </c>
      <c r="E1191" s="2" t="s">
        <v>248</v>
      </c>
      <c r="F1191" s="2" t="s">
        <v>51</v>
      </c>
      <c r="G1191" s="2" t="s">
        <v>20</v>
      </c>
      <c r="H1191" s="2" t="s">
        <v>45</v>
      </c>
      <c r="I1191" s="3">
        <v>2150</v>
      </c>
      <c r="J1191" s="4">
        <v>149779</v>
      </c>
      <c r="K1191" s="5">
        <v>1853</v>
      </c>
      <c r="L1191" s="6">
        <v>318040900</v>
      </c>
    </row>
    <row r="1192" spans="1:12" ht="38.25" x14ac:dyDescent="0.25">
      <c r="A1192" s="2">
        <v>2025</v>
      </c>
      <c r="B1192" s="2" t="s">
        <v>44</v>
      </c>
      <c r="C1192" s="2" t="s">
        <v>208</v>
      </c>
      <c r="D1192" s="2" t="s">
        <v>49</v>
      </c>
      <c r="E1192" s="2" t="s">
        <v>248</v>
      </c>
      <c r="F1192" s="2" t="s">
        <v>51</v>
      </c>
      <c r="G1192" s="2" t="s">
        <v>22</v>
      </c>
      <c r="H1192" s="2" t="s">
        <v>319</v>
      </c>
      <c r="I1192" s="3">
        <v>3250</v>
      </c>
      <c r="J1192" s="4">
        <v>1372</v>
      </c>
      <c r="K1192" s="5">
        <v>6</v>
      </c>
      <c r="L1192" s="6">
        <v>4439500</v>
      </c>
    </row>
    <row r="1193" spans="1:12" ht="38.25" x14ac:dyDescent="0.25">
      <c r="A1193" s="2">
        <v>2025</v>
      </c>
      <c r="B1193" s="2" t="s">
        <v>44</v>
      </c>
      <c r="C1193" s="2" t="s">
        <v>208</v>
      </c>
      <c r="D1193" s="2" t="s">
        <v>49</v>
      </c>
      <c r="E1193" s="2" t="s">
        <v>248</v>
      </c>
      <c r="F1193" s="2" t="s">
        <v>53</v>
      </c>
      <c r="G1193" s="2" t="s">
        <v>20</v>
      </c>
      <c r="H1193" s="2" t="s">
        <v>45</v>
      </c>
      <c r="I1193" s="3">
        <v>2150</v>
      </c>
      <c r="J1193" s="4">
        <v>448</v>
      </c>
      <c r="K1193" s="7"/>
      <c r="L1193" s="6">
        <v>963200</v>
      </c>
    </row>
    <row r="1194" spans="1:12" ht="38.25" x14ac:dyDescent="0.25">
      <c r="A1194" s="2">
        <v>2025</v>
      </c>
      <c r="B1194" s="2" t="s">
        <v>44</v>
      </c>
      <c r="C1194" s="2" t="s">
        <v>208</v>
      </c>
      <c r="D1194" s="2" t="s">
        <v>49</v>
      </c>
      <c r="E1194" s="2" t="s">
        <v>248</v>
      </c>
      <c r="F1194" s="2" t="s">
        <v>53</v>
      </c>
      <c r="G1194" s="2" t="s">
        <v>22</v>
      </c>
      <c r="H1194" s="2" t="s">
        <v>324</v>
      </c>
      <c r="I1194" s="3">
        <v>3250</v>
      </c>
      <c r="J1194" s="4">
        <v>5</v>
      </c>
      <c r="K1194" s="7"/>
      <c r="L1194" s="6">
        <v>16250</v>
      </c>
    </row>
    <row r="1195" spans="1:12" ht="38.25" x14ac:dyDescent="0.25">
      <c r="A1195" s="2">
        <v>2025</v>
      </c>
      <c r="B1195" s="2" t="s">
        <v>44</v>
      </c>
      <c r="C1195" s="2" t="s">
        <v>208</v>
      </c>
      <c r="D1195" s="2" t="s">
        <v>49</v>
      </c>
      <c r="E1195" s="2" t="s">
        <v>248</v>
      </c>
      <c r="F1195" s="2" t="s">
        <v>54</v>
      </c>
      <c r="G1195" s="2" t="s">
        <v>20</v>
      </c>
      <c r="H1195" s="2" t="s">
        <v>45</v>
      </c>
      <c r="I1195" s="3">
        <v>3900</v>
      </c>
      <c r="J1195" s="4">
        <v>2254</v>
      </c>
      <c r="K1195" s="5">
        <v>27</v>
      </c>
      <c r="L1195" s="6">
        <v>8685300</v>
      </c>
    </row>
    <row r="1196" spans="1:12" ht="38.25" x14ac:dyDescent="0.25">
      <c r="A1196" s="2">
        <v>2025</v>
      </c>
      <c r="B1196" s="2" t="s">
        <v>44</v>
      </c>
      <c r="C1196" s="2" t="s">
        <v>208</v>
      </c>
      <c r="D1196" s="2" t="s">
        <v>49</v>
      </c>
      <c r="E1196" s="2" t="s">
        <v>248</v>
      </c>
      <c r="F1196" s="2" t="s">
        <v>54</v>
      </c>
      <c r="G1196" s="2" t="s">
        <v>22</v>
      </c>
      <c r="H1196" s="2" t="s">
        <v>319</v>
      </c>
      <c r="I1196" s="3">
        <v>5800</v>
      </c>
      <c r="J1196" s="4">
        <v>14</v>
      </c>
      <c r="K1196" s="7"/>
      <c r="L1196" s="6">
        <v>81200</v>
      </c>
    </row>
    <row r="1197" spans="1:12" ht="38.25" x14ac:dyDescent="0.25">
      <c r="A1197" s="2">
        <v>2025</v>
      </c>
      <c r="B1197" s="2" t="s">
        <v>44</v>
      </c>
      <c r="C1197" s="2" t="s">
        <v>208</v>
      </c>
      <c r="D1197" s="2" t="s">
        <v>49</v>
      </c>
      <c r="E1197" s="2" t="s">
        <v>248</v>
      </c>
      <c r="F1197" s="2" t="s">
        <v>55</v>
      </c>
      <c r="G1197" s="2" t="s">
        <v>20</v>
      </c>
      <c r="H1197" s="2" t="s">
        <v>45</v>
      </c>
      <c r="I1197" s="3">
        <v>6900</v>
      </c>
      <c r="J1197" s="4">
        <v>1425</v>
      </c>
      <c r="K1197" s="7"/>
      <c r="L1197" s="6">
        <v>9832500</v>
      </c>
    </row>
    <row r="1198" spans="1:12" ht="38.25" x14ac:dyDescent="0.25">
      <c r="A1198" s="2">
        <v>2025</v>
      </c>
      <c r="B1198" s="2" t="s">
        <v>44</v>
      </c>
      <c r="C1198" s="2" t="s">
        <v>208</v>
      </c>
      <c r="D1198" s="2" t="s">
        <v>49</v>
      </c>
      <c r="E1198" s="2" t="s">
        <v>248</v>
      </c>
      <c r="F1198" s="2" t="s">
        <v>55</v>
      </c>
      <c r="G1198" s="2" t="s">
        <v>22</v>
      </c>
      <c r="H1198" s="2" t="s">
        <v>319</v>
      </c>
      <c r="I1198" s="3">
        <v>10350</v>
      </c>
      <c r="J1198" s="4">
        <v>15</v>
      </c>
      <c r="K1198" s="7"/>
      <c r="L1198" s="6">
        <v>155250</v>
      </c>
    </row>
    <row r="1199" spans="1:12" ht="38.25" x14ac:dyDescent="0.25">
      <c r="A1199" s="2">
        <v>2025</v>
      </c>
      <c r="B1199" s="2" t="s">
        <v>44</v>
      </c>
      <c r="C1199" s="2" t="s">
        <v>208</v>
      </c>
      <c r="D1199" s="2" t="s">
        <v>49</v>
      </c>
      <c r="E1199" s="2" t="s">
        <v>248</v>
      </c>
      <c r="F1199" s="2" t="s">
        <v>56</v>
      </c>
      <c r="G1199" s="2" t="s">
        <v>20</v>
      </c>
      <c r="H1199" s="2" t="s">
        <v>45</v>
      </c>
      <c r="I1199" s="3">
        <v>3900</v>
      </c>
      <c r="J1199" s="4">
        <v>9790</v>
      </c>
      <c r="K1199" s="5">
        <v>25</v>
      </c>
      <c r="L1199" s="6">
        <v>38083500</v>
      </c>
    </row>
    <row r="1200" spans="1:12" ht="38.25" x14ac:dyDescent="0.25">
      <c r="A1200" s="2">
        <v>2025</v>
      </c>
      <c r="B1200" s="2" t="s">
        <v>44</v>
      </c>
      <c r="C1200" s="2" t="s">
        <v>208</v>
      </c>
      <c r="D1200" s="2" t="s">
        <v>49</v>
      </c>
      <c r="E1200" s="2" t="s">
        <v>248</v>
      </c>
      <c r="F1200" s="2" t="s">
        <v>56</v>
      </c>
      <c r="G1200" s="2" t="s">
        <v>22</v>
      </c>
      <c r="H1200" s="2" t="s">
        <v>319</v>
      </c>
      <c r="I1200" s="3">
        <v>5800</v>
      </c>
      <c r="J1200" s="4">
        <v>17</v>
      </c>
      <c r="K1200" s="7"/>
      <c r="L1200" s="6">
        <v>98600</v>
      </c>
    </row>
    <row r="1201" spans="1:12" ht="38.25" x14ac:dyDescent="0.25">
      <c r="A1201" s="2">
        <v>2025</v>
      </c>
      <c r="B1201" s="2" t="s">
        <v>44</v>
      </c>
      <c r="C1201" s="2" t="s">
        <v>208</v>
      </c>
      <c r="D1201" s="2" t="s">
        <v>49</v>
      </c>
      <c r="E1201" s="2" t="s">
        <v>248</v>
      </c>
      <c r="F1201" s="2" t="s">
        <v>57</v>
      </c>
      <c r="G1201" s="2" t="s">
        <v>20</v>
      </c>
      <c r="H1201" s="2" t="s">
        <v>45</v>
      </c>
      <c r="I1201" s="3">
        <v>6900</v>
      </c>
      <c r="J1201" s="4">
        <v>12625</v>
      </c>
      <c r="K1201" s="7"/>
      <c r="L1201" s="6">
        <v>87112500</v>
      </c>
    </row>
    <row r="1202" spans="1:12" ht="38.25" x14ac:dyDescent="0.25">
      <c r="A1202" s="2">
        <v>2025</v>
      </c>
      <c r="B1202" s="2" t="s">
        <v>44</v>
      </c>
      <c r="C1202" s="2" t="s">
        <v>208</v>
      </c>
      <c r="D1202" s="2" t="s">
        <v>49</v>
      </c>
      <c r="E1202" s="2" t="s">
        <v>248</v>
      </c>
      <c r="F1202" s="2" t="s">
        <v>57</v>
      </c>
      <c r="G1202" s="2" t="s">
        <v>22</v>
      </c>
      <c r="H1202" s="2" t="s">
        <v>319</v>
      </c>
      <c r="I1202" s="3">
        <v>10350</v>
      </c>
      <c r="J1202" s="4">
        <v>27</v>
      </c>
      <c r="K1202" s="7"/>
      <c r="L1202" s="6">
        <v>279450</v>
      </c>
    </row>
    <row r="1203" spans="1:12" ht="38.25" x14ac:dyDescent="0.25">
      <c r="A1203" s="2">
        <v>2025</v>
      </c>
      <c r="B1203" s="2" t="s">
        <v>44</v>
      </c>
      <c r="C1203" s="2" t="s">
        <v>208</v>
      </c>
      <c r="D1203" s="2" t="s">
        <v>49</v>
      </c>
      <c r="E1203" s="2" t="s">
        <v>248</v>
      </c>
      <c r="F1203" s="2" t="s">
        <v>25</v>
      </c>
      <c r="G1203" s="2" t="s">
        <v>20</v>
      </c>
      <c r="H1203" s="2" t="s">
        <v>45</v>
      </c>
      <c r="I1203" s="3">
        <v>650</v>
      </c>
      <c r="J1203" s="4">
        <v>1454</v>
      </c>
      <c r="K1203" s="5">
        <v>20</v>
      </c>
      <c r="L1203" s="6">
        <v>932100</v>
      </c>
    </row>
    <row r="1204" spans="1:12" ht="38.25" x14ac:dyDescent="0.25">
      <c r="A1204" s="2">
        <v>2025</v>
      </c>
      <c r="B1204" s="2" t="s">
        <v>44</v>
      </c>
      <c r="C1204" s="2" t="s">
        <v>208</v>
      </c>
      <c r="D1204" s="2" t="s">
        <v>49</v>
      </c>
      <c r="E1204" s="2" t="s">
        <v>248</v>
      </c>
      <c r="F1204" s="2" t="s">
        <v>25</v>
      </c>
      <c r="G1204" s="2" t="s">
        <v>22</v>
      </c>
      <c r="H1204" s="2" t="s">
        <v>319</v>
      </c>
      <c r="I1204" s="3">
        <v>950</v>
      </c>
      <c r="J1204" s="4">
        <v>29</v>
      </c>
      <c r="K1204" s="7"/>
      <c r="L1204" s="6">
        <v>27550</v>
      </c>
    </row>
    <row r="1205" spans="1:12" x14ac:dyDescent="0.25">
      <c r="A1205" s="8" t="s">
        <v>3</v>
      </c>
      <c r="B1205" s="8" t="s">
        <v>3</v>
      </c>
      <c r="C1205" s="8" t="s">
        <v>3</v>
      </c>
      <c r="D1205" s="8" t="s">
        <v>3</v>
      </c>
      <c r="E1205" s="8" t="s">
        <v>26</v>
      </c>
      <c r="F1205" s="8" t="s">
        <v>3</v>
      </c>
      <c r="G1205" s="8" t="s">
        <v>3</v>
      </c>
      <c r="H1205" s="8" t="s">
        <v>3</v>
      </c>
      <c r="I1205" s="8" t="s">
        <v>3</v>
      </c>
      <c r="J1205" s="9">
        <v>179254</v>
      </c>
      <c r="K1205" s="9">
        <v>1931</v>
      </c>
      <c r="L1205" s="10">
        <v>468747800</v>
      </c>
    </row>
    <row r="1206" spans="1:12" ht="38.25" x14ac:dyDescent="0.25">
      <c r="A1206" s="2">
        <v>2025</v>
      </c>
      <c r="B1206" s="2" t="s">
        <v>44</v>
      </c>
      <c r="C1206" s="2" t="s">
        <v>208</v>
      </c>
      <c r="D1206" s="2" t="s">
        <v>49</v>
      </c>
      <c r="E1206" s="2" t="s">
        <v>249</v>
      </c>
      <c r="F1206" s="2" t="s">
        <v>51</v>
      </c>
      <c r="G1206" s="2" t="s">
        <v>20</v>
      </c>
      <c r="H1206" s="2" t="s">
        <v>45</v>
      </c>
      <c r="I1206" s="3">
        <v>5000</v>
      </c>
      <c r="J1206" s="4">
        <v>232621</v>
      </c>
      <c r="K1206" s="5">
        <v>3800</v>
      </c>
      <c r="L1206" s="6">
        <v>1144105000</v>
      </c>
    </row>
    <row r="1207" spans="1:12" ht="38.25" x14ac:dyDescent="0.25">
      <c r="A1207" s="2">
        <v>2025</v>
      </c>
      <c r="B1207" s="2" t="s">
        <v>44</v>
      </c>
      <c r="C1207" s="2" t="s">
        <v>208</v>
      </c>
      <c r="D1207" s="2" t="s">
        <v>49</v>
      </c>
      <c r="E1207" s="2" t="s">
        <v>249</v>
      </c>
      <c r="F1207" s="2" t="s">
        <v>51</v>
      </c>
      <c r="G1207" s="2" t="s">
        <v>22</v>
      </c>
      <c r="H1207" s="2" t="s">
        <v>319</v>
      </c>
      <c r="I1207" s="3">
        <v>7550</v>
      </c>
      <c r="J1207" s="4">
        <v>1738</v>
      </c>
      <c r="K1207" s="5">
        <v>15</v>
      </c>
      <c r="L1207" s="6">
        <v>13008650</v>
      </c>
    </row>
    <row r="1208" spans="1:12" ht="38.25" x14ac:dyDescent="0.25">
      <c r="A1208" s="2">
        <v>2025</v>
      </c>
      <c r="B1208" s="2" t="s">
        <v>44</v>
      </c>
      <c r="C1208" s="2" t="s">
        <v>208</v>
      </c>
      <c r="D1208" s="2" t="s">
        <v>49</v>
      </c>
      <c r="E1208" s="2" t="s">
        <v>249</v>
      </c>
      <c r="F1208" s="2" t="s">
        <v>53</v>
      </c>
      <c r="G1208" s="2" t="s">
        <v>20</v>
      </c>
      <c r="H1208" s="2" t="s">
        <v>45</v>
      </c>
      <c r="I1208" s="3">
        <v>5000</v>
      </c>
      <c r="J1208" s="4">
        <v>444</v>
      </c>
      <c r="K1208" s="7"/>
      <c r="L1208" s="6">
        <v>2220000</v>
      </c>
    </row>
    <row r="1209" spans="1:12" ht="38.25" x14ac:dyDescent="0.25">
      <c r="A1209" s="2">
        <v>2025</v>
      </c>
      <c r="B1209" s="2" t="s">
        <v>44</v>
      </c>
      <c r="C1209" s="2" t="s">
        <v>208</v>
      </c>
      <c r="D1209" s="2" t="s">
        <v>49</v>
      </c>
      <c r="E1209" s="2" t="s">
        <v>249</v>
      </c>
      <c r="F1209" s="2" t="s">
        <v>53</v>
      </c>
      <c r="G1209" s="2" t="s">
        <v>22</v>
      </c>
      <c r="H1209" s="2" t="s">
        <v>325</v>
      </c>
      <c r="I1209" s="3">
        <v>7550</v>
      </c>
      <c r="J1209" s="4">
        <v>4</v>
      </c>
      <c r="K1209" s="7"/>
      <c r="L1209" s="6">
        <v>30200</v>
      </c>
    </row>
    <row r="1210" spans="1:12" ht="38.25" x14ac:dyDescent="0.25">
      <c r="A1210" s="2">
        <v>2025</v>
      </c>
      <c r="B1210" s="2" t="s">
        <v>44</v>
      </c>
      <c r="C1210" s="2" t="s">
        <v>208</v>
      </c>
      <c r="D1210" s="2" t="s">
        <v>49</v>
      </c>
      <c r="E1210" s="2" t="s">
        <v>249</v>
      </c>
      <c r="F1210" s="2" t="s">
        <v>54</v>
      </c>
      <c r="G1210" s="2" t="s">
        <v>20</v>
      </c>
      <c r="H1210" s="2" t="s">
        <v>45</v>
      </c>
      <c r="I1210" s="3">
        <v>9050</v>
      </c>
      <c r="J1210" s="4">
        <v>3786</v>
      </c>
      <c r="K1210" s="5">
        <v>48</v>
      </c>
      <c r="L1210" s="6">
        <v>33828900</v>
      </c>
    </row>
    <row r="1211" spans="1:12" ht="38.25" x14ac:dyDescent="0.25">
      <c r="A1211" s="2">
        <v>2025</v>
      </c>
      <c r="B1211" s="2" t="s">
        <v>44</v>
      </c>
      <c r="C1211" s="2" t="s">
        <v>208</v>
      </c>
      <c r="D1211" s="2" t="s">
        <v>49</v>
      </c>
      <c r="E1211" s="2" t="s">
        <v>249</v>
      </c>
      <c r="F1211" s="2" t="s">
        <v>54</v>
      </c>
      <c r="G1211" s="2" t="s">
        <v>22</v>
      </c>
      <c r="H1211" s="2" t="s">
        <v>319</v>
      </c>
      <c r="I1211" s="3">
        <v>13550</v>
      </c>
      <c r="J1211" s="4">
        <v>33</v>
      </c>
      <c r="K1211" s="7"/>
      <c r="L1211" s="6">
        <v>447150</v>
      </c>
    </row>
    <row r="1212" spans="1:12" ht="38.25" x14ac:dyDescent="0.25">
      <c r="A1212" s="2">
        <v>2025</v>
      </c>
      <c r="B1212" s="2" t="s">
        <v>44</v>
      </c>
      <c r="C1212" s="2" t="s">
        <v>208</v>
      </c>
      <c r="D1212" s="2" t="s">
        <v>49</v>
      </c>
      <c r="E1212" s="2" t="s">
        <v>249</v>
      </c>
      <c r="F1212" s="2" t="s">
        <v>55</v>
      </c>
      <c r="G1212" s="2" t="s">
        <v>20</v>
      </c>
      <c r="H1212" s="2" t="s">
        <v>45</v>
      </c>
      <c r="I1212" s="3">
        <v>16050</v>
      </c>
      <c r="J1212" s="4">
        <v>2839</v>
      </c>
      <c r="K1212" s="7"/>
      <c r="L1212" s="6">
        <v>45565950</v>
      </c>
    </row>
    <row r="1213" spans="1:12" ht="38.25" x14ac:dyDescent="0.25">
      <c r="A1213" s="2">
        <v>2025</v>
      </c>
      <c r="B1213" s="2" t="s">
        <v>44</v>
      </c>
      <c r="C1213" s="2" t="s">
        <v>208</v>
      </c>
      <c r="D1213" s="2" t="s">
        <v>49</v>
      </c>
      <c r="E1213" s="2" t="s">
        <v>249</v>
      </c>
      <c r="F1213" s="2" t="s">
        <v>55</v>
      </c>
      <c r="G1213" s="2" t="s">
        <v>22</v>
      </c>
      <c r="H1213" s="2" t="s">
        <v>319</v>
      </c>
      <c r="I1213" s="3">
        <v>24100</v>
      </c>
      <c r="J1213" s="4">
        <v>25</v>
      </c>
      <c r="K1213" s="7"/>
      <c r="L1213" s="6">
        <v>602500</v>
      </c>
    </row>
    <row r="1214" spans="1:12" ht="38.25" x14ac:dyDescent="0.25">
      <c r="A1214" s="2">
        <v>2025</v>
      </c>
      <c r="B1214" s="2" t="s">
        <v>44</v>
      </c>
      <c r="C1214" s="2" t="s">
        <v>208</v>
      </c>
      <c r="D1214" s="2" t="s">
        <v>49</v>
      </c>
      <c r="E1214" s="2" t="s">
        <v>249</v>
      </c>
      <c r="F1214" s="2" t="s">
        <v>56</v>
      </c>
      <c r="G1214" s="2" t="s">
        <v>20</v>
      </c>
      <c r="H1214" s="2" t="s">
        <v>45</v>
      </c>
      <c r="I1214" s="3">
        <v>9050</v>
      </c>
      <c r="J1214" s="4">
        <v>14999</v>
      </c>
      <c r="K1214" s="5">
        <v>64</v>
      </c>
      <c r="L1214" s="6">
        <v>135161750</v>
      </c>
    </row>
    <row r="1215" spans="1:12" ht="38.25" x14ac:dyDescent="0.25">
      <c r="A1215" s="2">
        <v>2025</v>
      </c>
      <c r="B1215" s="2" t="s">
        <v>44</v>
      </c>
      <c r="C1215" s="2" t="s">
        <v>208</v>
      </c>
      <c r="D1215" s="2" t="s">
        <v>49</v>
      </c>
      <c r="E1215" s="2" t="s">
        <v>249</v>
      </c>
      <c r="F1215" s="2" t="s">
        <v>56</v>
      </c>
      <c r="G1215" s="2" t="s">
        <v>22</v>
      </c>
      <c r="H1215" s="2" t="s">
        <v>319</v>
      </c>
      <c r="I1215" s="3">
        <v>13550</v>
      </c>
      <c r="J1215" s="4">
        <v>22</v>
      </c>
      <c r="K1215" s="5">
        <v>1</v>
      </c>
      <c r="L1215" s="6">
        <v>284550</v>
      </c>
    </row>
    <row r="1216" spans="1:12" ht="38.25" x14ac:dyDescent="0.25">
      <c r="A1216" s="2">
        <v>2025</v>
      </c>
      <c r="B1216" s="2" t="s">
        <v>44</v>
      </c>
      <c r="C1216" s="2" t="s">
        <v>208</v>
      </c>
      <c r="D1216" s="2" t="s">
        <v>49</v>
      </c>
      <c r="E1216" s="2" t="s">
        <v>249</v>
      </c>
      <c r="F1216" s="2" t="s">
        <v>57</v>
      </c>
      <c r="G1216" s="2" t="s">
        <v>20</v>
      </c>
      <c r="H1216" s="2" t="s">
        <v>45</v>
      </c>
      <c r="I1216" s="3">
        <v>16050</v>
      </c>
      <c r="J1216" s="4">
        <v>13272</v>
      </c>
      <c r="K1216" s="7"/>
      <c r="L1216" s="6">
        <v>213015600</v>
      </c>
    </row>
    <row r="1217" spans="1:12" ht="38.25" x14ac:dyDescent="0.25">
      <c r="A1217" s="2">
        <v>2025</v>
      </c>
      <c r="B1217" s="2" t="s">
        <v>44</v>
      </c>
      <c r="C1217" s="2" t="s">
        <v>208</v>
      </c>
      <c r="D1217" s="2" t="s">
        <v>49</v>
      </c>
      <c r="E1217" s="2" t="s">
        <v>249</v>
      </c>
      <c r="F1217" s="2" t="s">
        <v>57</v>
      </c>
      <c r="G1217" s="2" t="s">
        <v>22</v>
      </c>
      <c r="H1217" s="2" t="s">
        <v>319</v>
      </c>
      <c r="I1217" s="3">
        <v>24100</v>
      </c>
      <c r="J1217" s="4">
        <v>19</v>
      </c>
      <c r="K1217" s="7"/>
      <c r="L1217" s="6">
        <v>457900</v>
      </c>
    </row>
    <row r="1218" spans="1:12" ht="38.25" x14ac:dyDescent="0.25">
      <c r="A1218" s="2">
        <v>2025</v>
      </c>
      <c r="B1218" s="2" t="s">
        <v>44</v>
      </c>
      <c r="C1218" s="2" t="s">
        <v>208</v>
      </c>
      <c r="D1218" s="2" t="s">
        <v>49</v>
      </c>
      <c r="E1218" s="2" t="s">
        <v>249</v>
      </c>
      <c r="F1218" s="2" t="s">
        <v>25</v>
      </c>
      <c r="G1218" s="2" t="s">
        <v>20</v>
      </c>
      <c r="H1218" s="2" t="s">
        <v>45</v>
      </c>
      <c r="I1218" s="3">
        <v>1500</v>
      </c>
      <c r="J1218" s="4">
        <v>2579</v>
      </c>
      <c r="K1218" s="5">
        <v>24</v>
      </c>
      <c r="L1218" s="6">
        <v>3832500</v>
      </c>
    </row>
    <row r="1219" spans="1:12" ht="38.25" x14ac:dyDescent="0.25">
      <c r="A1219" s="2">
        <v>2025</v>
      </c>
      <c r="B1219" s="2" t="s">
        <v>44</v>
      </c>
      <c r="C1219" s="2" t="s">
        <v>208</v>
      </c>
      <c r="D1219" s="2" t="s">
        <v>49</v>
      </c>
      <c r="E1219" s="2" t="s">
        <v>249</v>
      </c>
      <c r="F1219" s="2" t="s">
        <v>25</v>
      </c>
      <c r="G1219" s="2" t="s">
        <v>22</v>
      </c>
      <c r="H1219" s="2" t="s">
        <v>319</v>
      </c>
      <c r="I1219" s="3">
        <v>2250</v>
      </c>
      <c r="J1219" s="4">
        <v>20</v>
      </c>
      <c r="K1219" s="7"/>
      <c r="L1219" s="6">
        <v>45000</v>
      </c>
    </row>
    <row r="1220" spans="1:12" x14ac:dyDescent="0.25">
      <c r="A1220" s="8" t="s">
        <v>3</v>
      </c>
      <c r="B1220" s="8" t="s">
        <v>3</v>
      </c>
      <c r="C1220" s="8" t="s">
        <v>3</v>
      </c>
      <c r="D1220" s="8" t="s">
        <v>3</v>
      </c>
      <c r="E1220" s="8" t="s">
        <v>26</v>
      </c>
      <c r="F1220" s="8" t="s">
        <v>3</v>
      </c>
      <c r="G1220" s="8" t="s">
        <v>3</v>
      </c>
      <c r="H1220" s="8" t="s">
        <v>3</v>
      </c>
      <c r="I1220" s="8" t="s">
        <v>3</v>
      </c>
      <c r="J1220" s="9">
        <v>272401</v>
      </c>
      <c r="K1220" s="9">
        <v>3952</v>
      </c>
      <c r="L1220" s="10">
        <v>1592605650</v>
      </c>
    </row>
    <row r="1221" spans="1:12" x14ac:dyDescent="0.25">
      <c r="A1221" s="13" t="s">
        <v>3</v>
      </c>
      <c r="B1221" s="13" t="s">
        <v>26</v>
      </c>
      <c r="C1221" s="13" t="s">
        <v>3</v>
      </c>
      <c r="D1221" s="13" t="s">
        <v>3</v>
      </c>
      <c r="E1221" s="13" t="s">
        <v>3</v>
      </c>
      <c r="F1221" s="13" t="s">
        <v>3</v>
      </c>
      <c r="G1221" s="13" t="s">
        <v>3</v>
      </c>
      <c r="H1221" s="13" t="s">
        <v>3</v>
      </c>
      <c r="I1221" s="13" t="s">
        <v>3</v>
      </c>
      <c r="J1221" s="14">
        <v>1050254</v>
      </c>
      <c r="K1221" s="14">
        <v>12422</v>
      </c>
      <c r="L1221" s="15">
        <v>3581884850</v>
      </c>
    </row>
    <row r="1222" spans="1:12" ht="38.25" x14ac:dyDescent="0.25">
      <c r="A1222" s="2">
        <v>2025</v>
      </c>
      <c r="B1222" s="2" t="s">
        <v>46</v>
      </c>
      <c r="C1222" s="2" t="s">
        <v>208</v>
      </c>
      <c r="D1222" s="2" t="s">
        <v>58</v>
      </c>
      <c r="E1222" s="2" t="s">
        <v>209</v>
      </c>
      <c r="F1222" s="2" t="s">
        <v>51</v>
      </c>
      <c r="G1222" s="2" t="s">
        <v>20</v>
      </c>
      <c r="H1222" s="2" t="s">
        <v>47</v>
      </c>
      <c r="I1222" s="3">
        <v>1900</v>
      </c>
      <c r="J1222" s="4">
        <v>64999</v>
      </c>
      <c r="K1222" s="5">
        <v>354</v>
      </c>
      <c r="L1222" s="6">
        <v>122825500</v>
      </c>
    </row>
    <row r="1223" spans="1:12" ht="38.25" x14ac:dyDescent="0.25">
      <c r="A1223" s="2">
        <v>2025</v>
      </c>
      <c r="B1223" s="2" t="s">
        <v>46</v>
      </c>
      <c r="C1223" s="2" t="s">
        <v>208</v>
      </c>
      <c r="D1223" s="2" t="s">
        <v>58</v>
      </c>
      <c r="E1223" s="2" t="s">
        <v>209</v>
      </c>
      <c r="F1223" s="2" t="s">
        <v>51</v>
      </c>
      <c r="G1223" s="2" t="s">
        <v>22</v>
      </c>
      <c r="H1223" s="2" t="s">
        <v>328</v>
      </c>
      <c r="I1223" s="3">
        <v>2900</v>
      </c>
      <c r="J1223" s="4">
        <v>1280</v>
      </c>
      <c r="K1223" s="5">
        <v>2</v>
      </c>
      <c r="L1223" s="6">
        <v>3706200</v>
      </c>
    </row>
    <row r="1224" spans="1:12" ht="38.25" x14ac:dyDescent="0.25">
      <c r="A1224" s="2">
        <v>2025</v>
      </c>
      <c r="B1224" s="2" t="s">
        <v>46</v>
      </c>
      <c r="C1224" s="2" t="s">
        <v>208</v>
      </c>
      <c r="D1224" s="2" t="s">
        <v>58</v>
      </c>
      <c r="E1224" s="2" t="s">
        <v>209</v>
      </c>
      <c r="F1224" s="2" t="s">
        <v>53</v>
      </c>
      <c r="G1224" s="2" t="s">
        <v>20</v>
      </c>
      <c r="H1224" s="2" t="s">
        <v>47</v>
      </c>
      <c r="I1224" s="3">
        <v>1900</v>
      </c>
      <c r="J1224" s="4">
        <v>110</v>
      </c>
      <c r="K1224" s="7"/>
      <c r="L1224" s="6">
        <v>209000</v>
      </c>
    </row>
    <row r="1225" spans="1:12" ht="38.25" x14ac:dyDescent="0.25">
      <c r="A1225" s="2">
        <v>2025</v>
      </c>
      <c r="B1225" s="2" t="s">
        <v>46</v>
      </c>
      <c r="C1225" s="2" t="s">
        <v>208</v>
      </c>
      <c r="D1225" s="2" t="s">
        <v>58</v>
      </c>
      <c r="E1225" s="2" t="s">
        <v>209</v>
      </c>
      <c r="F1225" s="2" t="s">
        <v>53</v>
      </c>
      <c r="G1225" s="2" t="s">
        <v>22</v>
      </c>
      <c r="H1225" s="2" t="s">
        <v>329</v>
      </c>
      <c r="I1225" s="3">
        <v>2900</v>
      </c>
      <c r="J1225" s="4">
        <v>1</v>
      </c>
      <c r="K1225" s="7"/>
      <c r="L1225" s="6">
        <v>2900</v>
      </c>
    </row>
    <row r="1226" spans="1:12" ht="38.25" x14ac:dyDescent="0.25">
      <c r="A1226" s="2">
        <v>2025</v>
      </c>
      <c r="B1226" s="2" t="s">
        <v>46</v>
      </c>
      <c r="C1226" s="2" t="s">
        <v>208</v>
      </c>
      <c r="D1226" s="2" t="s">
        <v>58</v>
      </c>
      <c r="E1226" s="2" t="s">
        <v>209</v>
      </c>
      <c r="F1226" s="2" t="s">
        <v>54</v>
      </c>
      <c r="G1226" s="2" t="s">
        <v>20</v>
      </c>
      <c r="H1226" s="2" t="s">
        <v>47</v>
      </c>
      <c r="I1226" s="3">
        <v>3450</v>
      </c>
      <c r="J1226" s="4">
        <v>1418</v>
      </c>
      <c r="K1226" s="7"/>
      <c r="L1226" s="6">
        <v>4892100</v>
      </c>
    </row>
    <row r="1227" spans="1:12" ht="38.25" x14ac:dyDescent="0.25">
      <c r="A1227" s="2">
        <v>2025</v>
      </c>
      <c r="B1227" s="2" t="s">
        <v>46</v>
      </c>
      <c r="C1227" s="2" t="s">
        <v>208</v>
      </c>
      <c r="D1227" s="2" t="s">
        <v>58</v>
      </c>
      <c r="E1227" s="2" t="s">
        <v>209</v>
      </c>
      <c r="F1227" s="2" t="s">
        <v>54</v>
      </c>
      <c r="G1227" s="2" t="s">
        <v>22</v>
      </c>
      <c r="H1227" s="2" t="s">
        <v>328</v>
      </c>
      <c r="I1227" s="3">
        <v>5200</v>
      </c>
      <c r="J1227" s="4">
        <v>36</v>
      </c>
      <c r="K1227" s="7"/>
      <c r="L1227" s="6">
        <v>187200</v>
      </c>
    </row>
    <row r="1228" spans="1:12" ht="38.25" x14ac:dyDescent="0.25">
      <c r="A1228" s="2">
        <v>2025</v>
      </c>
      <c r="B1228" s="2" t="s">
        <v>46</v>
      </c>
      <c r="C1228" s="2" t="s">
        <v>208</v>
      </c>
      <c r="D1228" s="2" t="s">
        <v>58</v>
      </c>
      <c r="E1228" s="2" t="s">
        <v>209</v>
      </c>
      <c r="F1228" s="2" t="s">
        <v>55</v>
      </c>
      <c r="G1228" s="2" t="s">
        <v>20</v>
      </c>
      <c r="H1228" s="2" t="s">
        <v>47</v>
      </c>
      <c r="I1228" s="3">
        <v>6150</v>
      </c>
      <c r="J1228" s="4">
        <v>594</v>
      </c>
      <c r="K1228" s="7"/>
      <c r="L1228" s="6">
        <v>3653100</v>
      </c>
    </row>
    <row r="1229" spans="1:12" ht="38.25" x14ac:dyDescent="0.25">
      <c r="A1229" s="2">
        <v>2025</v>
      </c>
      <c r="B1229" s="2" t="s">
        <v>46</v>
      </c>
      <c r="C1229" s="2" t="s">
        <v>208</v>
      </c>
      <c r="D1229" s="2" t="s">
        <v>58</v>
      </c>
      <c r="E1229" s="2" t="s">
        <v>209</v>
      </c>
      <c r="F1229" s="2" t="s">
        <v>55</v>
      </c>
      <c r="G1229" s="2" t="s">
        <v>22</v>
      </c>
      <c r="H1229" s="2" t="s">
        <v>328</v>
      </c>
      <c r="I1229" s="3">
        <v>9200</v>
      </c>
      <c r="J1229" s="4">
        <v>23</v>
      </c>
      <c r="K1229" s="7"/>
      <c r="L1229" s="6">
        <v>211600</v>
      </c>
    </row>
    <row r="1230" spans="1:12" ht="38.25" x14ac:dyDescent="0.25">
      <c r="A1230" s="2">
        <v>2025</v>
      </c>
      <c r="B1230" s="2" t="s">
        <v>46</v>
      </c>
      <c r="C1230" s="2" t="s">
        <v>208</v>
      </c>
      <c r="D1230" s="2" t="s">
        <v>58</v>
      </c>
      <c r="E1230" s="2" t="s">
        <v>209</v>
      </c>
      <c r="F1230" s="2" t="s">
        <v>56</v>
      </c>
      <c r="G1230" s="2" t="s">
        <v>20</v>
      </c>
      <c r="H1230" s="2" t="s">
        <v>47</v>
      </c>
      <c r="I1230" s="3">
        <v>3450</v>
      </c>
      <c r="J1230" s="4">
        <v>3128</v>
      </c>
      <c r="K1230" s="5">
        <v>3</v>
      </c>
      <c r="L1230" s="6">
        <v>10781250</v>
      </c>
    </row>
    <row r="1231" spans="1:12" ht="38.25" x14ac:dyDescent="0.25">
      <c r="A1231" s="2">
        <v>2025</v>
      </c>
      <c r="B1231" s="2" t="s">
        <v>46</v>
      </c>
      <c r="C1231" s="2" t="s">
        <v>208</v>
      </c>
      <c r="D1231" s="2" t="s">
        <v>58</v>
      </c>
      <c r="E1231" s="2" t="s">
        <v>209</v>
      </c>
      <c r="F1231" s="2" t="s">
        <v>56</v>
      </c>
      <c r="G1231" s="2" t="s">
        <v>22</v>
      </c>
      <c r="H1231" s="2" t="s">
        <v>328</v>
      </c>
      <c r="I1231" s="3">
        <v>5200</v>
      </c>
      <c r="J1231" s="4">
        <v>9</v>
      </c>
      <c r="K1231" s="7"/>
      <c r="L1231" s="6">
        <v>46800</v>
      </c>
    </row>
    <row r="1232" spans="1:12" ht="38.25" x14ac:dyDescent="0.25">
      <c r="A1232" s="2">
        <v>2025</v>
      </c>
      <c r="B1232" s="2" t="s">
        <v>46</v>
      </c>
      <c r="C1232" s="2" t="s">
        <v>208</v>
      </c>
      <c r="D1232" s="2" t="s">
        <v>58</v>
      </c>
      <c r="E1232" s="2" t="s">
        <v>209</v>
      </c>
      <c r="F1232" s="2" t="s">
        <v>57</v>
      </c>
      <c r="G1232" s="2" t="s">
        <v>20</v>
      </c>
      <c r="H1232" s="2" t="s">
        <v>47</v>
      </c>
      <c r="I1232" s="3">
        <v>6150</v>
      </c>
      <c r="J1232" s="4">
        <v>904</v>
      </c>
      <c r="K1232" s="7"/>
      <c r="L1232" s="6">
        <v>5559600</v>
      </c>
    </row>
    <row r="1233" spans="1:12" ht="38.25" x14ac:dyDescent="0.25">
      <c r="A1233" s="2">
        <v>2025</v>
      </c>
      <c r="B1233" s="2" t="s">
        <v>46</v>
      </c>
      <c r="C1233" s="2" t="s">
        <v>208</v>
      </c>
      <c r="D1233" s="2" t="s">
        <v>58</v>
      </c>
      <c r="E1233" s="2" t="s">
        <v>209</v>
      </c>
      <c r="F1233" s="2" t="s">
        <v>57</v>
      </c>
      <c r="G1233" s="2" t="s">
        <v>22</v>
      </c>
      <c r="H1233" s="2" t="s">
        <v>330</v>
      </c>
      <c r="I1233" s="3">
        <v>9200</v>
      </c>
      <c r="J1233" s="4">
        <v>3</v>
      </c>
      <c r="K1233" s="7"/>
      <c r="L1233" s="6">
        <v>27600</v>
      </c>
    </row>
    <row r="1234" spans="1:12" ht="38.25" x14ac:dyDescent="0.25">
      <c r="A1234" s="2">
        <v>2025</v>
      </c>
      <c r="B1234" s="2" t="s">
        <v>46</v>
      </c>
      <c r="C1234" s="2" t="s">
        <v>208</v>
      </c>
      <c r="D1234" s="2" t="s">
        <v>58</v>
      </c>
      <c r="E1234" s="2" t="s">
        <v>209</v>
      </c>
      <c r="F1234" s="2" t="s">
        <v>25</v>
      </c>
      <c r="G1234" s="2" t="s">
        <v>20</v>
      </c>
      <c r="H1234" s="2" t="s">
        <v>47</v>
      </c>
      <c r="I1234" s="3">
        <v>600</v>
      </c>
      <c r="J1234" s="4">
        <v>300</v>
      </c>
      <c r="K1234" s="7"/>
      <c r="L1234" s="6">
        <v>180000</v>
      </c>
    </row>
    <row r="1235" spans="1:12" ht="38.25" x14ac:dyDescent="0.25">
      <c r="A1235" s="2">
        <v>2025</v>
      </c>
      <c r="B1235" s="2" t="s">
        <v>46</v>
      </c>
      <c r="C1235" s="2" t="s">
        <v>208</v>
      </c>
      <c r="D1235" s="2" t="s">
        <v>58</v>
      </c>
      <c r="E1235" s="2" t="s">
        <v>209</v>
      </c>
      <c r="F1235" s="2" t="s">
        <v>25</v>
      </c>
      <c r="G1235" s="2" t="s">
        <v>22</v>
      </c>
      <c r="H1235" s="2" t="s">
        <v>331</v>
      </c>
      <c r="I1235" s="3">
        <v>850</v>
      </c>
      <c r="J1235" s="4">
        <v>6</v>
      </c>
      <c r="K1235" s="7"/>
      <c r="L1235" s="6">
        <v>5100</v>
      </c>
    </row>
    <row r="1236" spans="1:12" x14ac:dyDescent="0.25">
      <c r="A1236" s="8" t="s">
        <v>3</v>
      </c>
      <c r="B1236" s="8" t="s">
        <v>3</v>
      </c>
      <c r="C1236" s="8" t="s">
        <v>3</v>
      </c>
      <c r="D1236" s="8" t="s">
        <v>3</v>
      </c>
      <c r="E1236" s="8" t="s">
        <v>26</v>
      </c>
      <c r="F1236" s="8" t="s">
        <v>3</v>
      </c>
      <c r="G1236" s="8" t="s">
        <v>3</v>
      </c>
      <c r="H1236" s="8" t="s">
        <v>3</v>
      </c>
      <c r="I1236" s="8" t="s">
        <v>3</v>
      </c>
      <c r="J1236" s="9">
        <v>72811</v>
      </c>
      <c r="K1236" s="9">
        <v>359</v>
      </c>
      <c r="L1236" s="10">
        <v>152287950</v>
      </c>
    </row>
    <row r="1237" spans="1:12" ht="38.25" x14ac:dyDescent="0.25">
      <c r="A1237" s="2">
        <v>2025</v>
      </c>
      <c r="B1237" s="2" t="s">
        <v>46</v>
      </c>
      <c r="C1237" s="2" t="s">
        <v>208</v>
      </c>
      <c r="D1237" s="2" t="s">
        <v>58</v>
      </c>
      <c r="E1237" s="2" t="s">
        <v>216</v>
      </c>
      <c r="F1237" s="2" t="s">
        <v>51</v>
      </c>
      <c r="G1237" s="2" t="s">
        <v>20</v>
      </c>
      <c r="H1237" s="2" t="s">
        <v>47</v>
      </c>
      <c r="I1237" s="3">
        <v>1900</v>
      </c>
      <c r="J1237" s="4">
        <v>42217</v>
      </c>
      <c r="K1237" s="5">
        <v>334</v>
      </c>
      <c r="L1237" s="6">
        <v>79577700</v>
      </c>
    </row>
    <row r="1238" spans="1:12" ht="38.25" x14ac:dyDescent="0.25">
      <c r="A1238" s="2">
        <v>2025</v>
      </c>
      <c r="B1238" s="2" t="s">
        <v>46</v>
      </c>
      <c r="C1238" s="2" t="s">
        <v>208</v>
      </c>
      <c r="D1238" s="2" t="s">
        <v>58</v>
      </c>
      <c r="E1238" s="2" t="s">
        <v>216</v>
      </c>
      <c r="F1238" s="2" t="s">
        <v>51</v>
      </c>
      <c r="G1238" s="2" t="s">
        <v>22</v>
      </c>
      <c r="H1238" s="2" t="s">
        <v>332</v>
      </c>
      <c r="I1238" s="3">
        <v>2900</v>
      </c>
      <c r="J1238" s="4">
        <v>590</v>
      </c>
      <c r="K1238" s="5">
        <v>2</v>
      </c>
      <c r="L1238" s="6">
        <v>1705200</v>
      </c>
    </row>
    <row r="1239" spans="1:12" ht="38.25" x14ac:dyDescent="0.25">
      <c r="A1239" s="2">
        <v>2025</v>
      </c>
      <c r="B1239" s="2" t="s">
        <v>46</v>
      </c>
      <c r="C1239" s="2" t="s">
        <v>208</v>
      </c>
      <c r="D1239" s="2" t="s">
        <v>58</v>
      </c>
      <c r="E1239" s="2" t="s">
        <v>216</v>
      </c>
      <c r="F1239" s="2" t="s">
        <v>53</v>
      </c>
      <c r="G1239" s="2" t="s">
        <v>20</v>
      </c>
      <c r="H1239" s="2" t="s">
        <v>47</v>
      </c>
      <c r="I1239" s="3">
        <v>1900</v>
      </c>
      <c r="J1239" s="4">
        <v>76</v>
      </c>
      <c r="K1239" s="7"/>
      <c r="L1239" s="6">
        <v>144400</v>
      </c>
    </row>
    <row r="1240" spans="1:12" ht="38.25" x14ac:dyDescent="0.25">
      <c r="A1240" s="2">
        <v>2025</v>
      </c>
      <c r="B1240" s="2" t="s">
        <v>46</v>
      </c>
      <c r="C1240" s="2" t="s">
        <v>208</v>
      </c>
      <c r="D1240" s="2" t="s">
        <v>58</v>
      </c>
      <c r="E1240" s="2" t="s">
        <v>216</v>
      </c>
      <c r="F1240" s="2" t="s">
        <v>54</v>
      </c>
      <c r="G1240" s="2" t="s">
        <v>20</v>
      </c>
      <c r="H1240" s="2" t="s">
        <v>47</v>
      </c>
      <c r="I1240" s="3">
        <v>3450</v>
      </c>
      <c r="J1240" s="4">
        <v>1106</v>
      </c>
      <c r="K1240" s="7"/>
      <c r="L1240" s="6">
        <v>3815700</v>
      </c>
    </row>
    <row r="1241" spans="1:12" ht="38.25" x14ac:dyDescent="0.25">
      <c r="A1241" s="2">
        <v>2025</v>
      </c>
      <c r="B1241" s="2" t="s">
        <v>46</v>
      </c>
      <c r="C1241" s="2" t="s">
        <v>208</v>
      </c>
      <c r="D1241" s="2" t="s">
        <v>58</v>
      </c>
      <c r="E1241" s="2" t="s">
        <v>216</v>
      </c>
      <c r="F1241" s="2" t="s">
        <v>54</v>
      </c>
      <c r="G1241" s="2" t="s">
        <v>22</v>
      </c>
      <c r="H1241" s="2" t="s">
        <v>332</v>
      </c>
      <c r="I1241" s="3">
        <v>5200</v>
      </c>
      <c r="J1241" s="4">
        <v>16</v>
      </c>
      <c r="K1241" s="7"/>
      <c r="L1241" s="6">
        <v>83200</v>
      </c>
    </row>
    <row r="1242" spans="1:12" ht="38.25" x14ac:dyDescent="0.25">
      <c r="A1242" s="2">
        <v>2025</v>
      </c>
      <c r="B1242" s="2" t="s">
        <v>46</v>
      </c>
      <c r="C1242" s="2" t="s">
        <v>208</v>
      </c>
      <c r="D1242" s="2" t="s">
        <v>58</v>
      </c>
      <c r="E1242" s="2" t="s">
        <v>216</v>
      </c>
      <c r="F1242" s="2" t="s">
        <v>55</v>
      </c>
      <c r="G1242" s="2" t="s">
        <v>20</v>
      </c>
      <c r="H1242" s="2" t="s">
        <v>47</v>
      </c>
      <c r="I1242" s="3">
        <v>6150</v>
      </c>
      <c r="J1242" s="4">
        <v>505</v>
      </c>
      <c r="K1242" s="7"/>
      <c r="L1242" s="6">
        <v>3105750</v>
      </c>
    </row>
    <row r="1243" spans="1:12" ht="38.25" x14ac:dyDescent="0.25">
      <c r="A1243" s="2">
        <v>2025</v>
      </c>
      <c r="B1243" s="2" t="s">
        <v>46</v>
      </c>
      <c r="C1243" s="2" t="s">
        <v>208</v>
      </c>
      <c r="D1243" s="2" t="s">
        <v>58</v>
      </c>
      <c r="E1243" s="2" t="s">
        <v>216</v>
      </c>
      <c r="F1243" s="2" t="s">
        <v>55</v>
      </c>
      <c r="G1243" s="2" t="s">
        <v>22</v>
      </c>
      <c r="H1243" s="2" t="s">
        <v>332</v>
      </c>
      <c r="I1243" s="3">
        <v>9200</v>
      </c>
      <c r="J1243" s="4">
        <v>13</v>
      </c>
      <c r="K1243" s="7"/>
      <c r="L1243" s="6">
        <v>119600</v>
      </c>
    </row>
    <row r="1244" spans="1:12" ht="38.25" x14ac:dyDescent="0.25">
      <c r="A1244" s="2">
        <v>2025</v>
      </c>
      <c r="B1244" s="2" t="s">
        <v>46</v>
      </c>
      <c r="C1244" s="2" t="s">
        <v>208</v>
      </c>
      <c r="D1244" s="2" t="s">
        <v>58</v>
      </c>
      <c r="E1244" s="2" t="s">
        <v>216</v>
      </c>
      <c r="F1244" s="2" t="s">
        <v>56</v>
      </c>
      <c r="G1244" s="2" t="s">
        <v>20</v>
      </c>
      <c r="H1244" s="2" t="s">
        <v>47</v>
      </c>
      <c r="I1244" s="3">
        <v>3450</v>
      </c>
      <c r="J1244" s="4">
        <v>2342</v>
      </c>
      <c r="K1244" s="5">
        <v>3</v>
      </c>
      <c r="L1244" s="6">
        <v>8069550</v>
      </c>
    </row>
    <row r="1245" spans="1:12" ht="38.25" x14ac:dyDescent="0.25">
      <c r="A1245" s="2">
        <v>2025</v>
      </c>
      <c r="B1245" s="2" t="s">
        <v>46</v>
      </c>
      <c r="C1245" s="2" t="s">
        <v>208</v>
      </c>
      <c r="D1245" s="2" t="s">
        <v>58</v>
      </c>
      <c r="E1245" s="2" t="s">
        <v>216</v>
      </c>
      <c r="F1245" s="2" t="s">
        <v>56</v>
      </c>
      <c r="G1245" s="2" t="s">
        <v>22</v>
      </c>
      <c r="H1245" s="2" t="s">
        <v>332</v>
      </c>
      <c r="I1245" s="3">
        <v>5200</v>
      </c>
      <c r="J1245" s="4">
        <v>14</v>
      </c>
      <c r="K1245" s="7"/>
      <c r="L1245" s="6">
        <v>72800</v>
      </c>
    </row>
    <row r="1246" spans="1:12" ht="38.25" x14ac:dyDescent="0.25">
      <c r="A1246" s="2">
        <v>2025</v>
      </c>
      <c r="B1246" s="2" t="s">
        <v>46</v>
      </c>
      <c r="C1246" s="2" t="s">
        <v>208</v>
      </c>
      <c r="D1246" s="2" t="s">
        <v>58</v>
      </c>
      <c r="E1246" s="2" t="s">
        <v>216</v>
      </c>
      <c r="F1246" s="2" t="s">
        <v>57</v>
      </c>
      <c r="G1246" s="2" t="s">
        <v>20</v>
      </c>
      <c r="H1246" s="2" t="s">
        <v>47</v>
      </c>
      <c r="I1246" s="3">
        <v>6150</v>
      </c>
      <c r="J1246" s="4">
        <v>634</v>
      </c>
      <c r="K1246" s="7"/>
      <c r="L1246" s="6">
        <v>3899100</v>
      </c>
    </row>
    <row r="1247" spans="1:12" ht="38.25" x14ac:dyDescent="0.25">
      <c r="A1247" s="2">
        <v>2025</v>
      </c>
      <c r="B1247" s="2" t="s">
        <v>46</v>
      </c>
      <c r="C1247" s="2" t="s">
        <v>208</v>
      </c>
      <c r="D1247" s="2" t="s">
        <v>58</v>
      </c>
      <c r="E1247" s="2" t="s">
        <v>216</v>
      </c>
      <c r="F1247" s="2" t="s">
        <v>57</v>
      </c>
      <c r="G1247" s="2" t="s">
        <v>22</v>
      </c>
      <c r="H1247" s="2" t="s">
        <v>332</v>
      </c>
      <c r="I1247" s="3">
        <v>9200</v>
      </c>
      <c r="J1247" s="4">
        <v>5</v>
      </c>
      <c r="K1247" s="7"/>
      <c r="L1247" s="6">
        <v>46000</v>
      </c>
    </row>
    <row r="1248" spans="1:12" ht="38.25" x14ac:dyDescent="0.25">
      <c r="A1248" s="2">
        <v>2025</v>
      </c>
      <c r="B1248" s="2" t="s">
        <v>46</v>
      </c>
      <c r="C1248" s="2" t="s">
        <v>208</v>
      </c>
      <c r="D1248" s="2" t="s">
        <v>58</v>
      </c>
      <c r="E1248" s="2" t="s">
        <v>216</v>
      </c>
      <c r="F1248" s="2" t="s">
        <v>25</v>
      </c>
      <c r="G1248" s="2" t="s">
        <v>20</v>
      </c>
      <c r="H1248" s="2" t="s">
        <v>47</v>
      </c>
      <c r="I1248" s="3">
        <v>600</v>
      </c>
      <c r="J1248" s="4">
        <v>275</v>
      </c>
      <c r="K1248" s="7"/>
      <c r="L1248" s="6">
        <v>165000</v>
      </c>
    </row>
    <row r="1249" spans="1:12" ht="38.25" x14ac:dyDescent="0.25">
      <c r="A1249" s="2">
        <v>2025</v>
      </c>
      <c r="B1249" s="2" t="s">
        <v>46</v>
      </c>
      <c r="C1249" s="2" t="s">
        <v>208</v>
      </c>
      <c r="D1249" s="2" t="s">
        <v>58</v>
      </c>
      <c r="E1249" s="2" t="s">
        <v>216</v>
      </c>
      <c r="F1249" s="2" t="s">
        <v>25</v>
      </c>
      <c r="G1249" s="2" t="s">
        <v>22</v>
      </c>
      <c r="H1249" s="2" t="s">
        <v>332</v>
      </c>
      <c r="I1249" s="3">
        <v>850</v>
      </c>
      <c r="J1249" s="4">
        <v>5</v>
      </c>
      <c r="K1249" s="7"/>
      <c r="L1249" s="6">
        <v>4250</v>
      </c>
    </row>
    <row r="1250" spans="1:12" x14ac:dyDescent="0.25">
      <c r="A1250" s="8" t="s">
        <v>3</v>
      </c>
      <c r="B1250" s="8" t="s">
        <v>3</v>
      </c>
      <c r="C1250" s="8" t="s">
        <v>3</v>
      </c>
      <c r="D1250" s="8" t="s">
        <v>3</v>
      </c>
      <c r="E1250" s="8" t="s">
        <v>26</v>
      </c>
      <c r="F1250" s="8" t="s">
        <v>3</v>
      </c>
      <c r="G1250" s="8" t="s">
        <v>3</v>
      </c>
      <c r="H1250" s="8" t="s">
        <v>3</v>
      </c>
      <c r="I1250" s="8" t="s">
        <v>3</v>
      </c>
      <c r="J1250" s="9">
        <v>47798</v>
      </c>
      <c r="K1250" s="9">
        <v>339</v>
      </c>
      <c r="L1250" s="10">
        <v>100808250</v>
      </c>
    </row>
    <row r="1251" spans="1:12" ht="38.25" x14ac:dyDescent="0.25">
      <c r="A1251" s="2">
        <v>2025</v>
      </c>
      <c r="B1251" s="2" t="s">
        <v>46</v>
      </c>
      <c r="C1251" s="2" t="s">
        <v>208</v>
      </c>
      <c r="D1251" s="2" t="s">
        <v>58</v>
      </c>
      <c r="E1251" s="2" t="s">
        <v>220</v>
      </c>
      <c r="F1251" s="2" t="s">
        <v>51</v>
      </c>
      <c r="G1251" s="2" t="s">
        <v>20</v>
      </c>
      <c r="H1251" s="2" t="s">
        <v>47</v>
      </c>
      <c r="I1251" s="3">
        <v>1900</v>
      </c>
      <c r="J1251" s="4">
        <v>35951</v>
      </c>
      <c r="K1251" s="5">
        <v>496</v>
      </c>
      <c r="L1251" s="6">
        <v>67364500</v>
      </c>
    </row>
    <row r="1252" spans="1:12" ht="38.25" x14ac:dyDescent="0.25">
      <c r="A1252" s="2">
        <v>2025</v>
      </c>
      <c r="B1252" s="2" t="s">
        <v>46</v>
      </c>
      <c r="C1252" s="2" t="s">
        <v>208</v>
      </c>
      <c r="D1252" s="2" t="s">
        <v>58</v>
      </c>
      <c r="E1252" s="2" t="s">
        <v>220</v>
      </c>
      <c r="F1252" s="2" t="s">
        <v>51</v>
      </c>
      <c r="G1252" s="2" t="s">
        <v>22</v>
      </c>
      <c r="H1252" s="2" t="s">
        <v>328</v>
      </c>
      <c r="I1252" s="3">
        <v>2900</v>
      </c>
      <c r="J1252" s="4">
        <v>700</v>
      </c>
      <c r="K1252" s="5">
        <v>2</v>
      </c>
      <c r="L1252" s="6">
        <v>2024200</v>
      </c>
    </row>
    <row r="1253" spans="1:12" ht="38.25" x14ac:dyDescent="0.25">
      <c r="A1253" s="2">
        <v>2025</v>
      </c>
      <c r="B1253" s="2" t="s">
        <v>46</v>
      </c>
      <c r="C1253" s="2" t="s">
        <v>208</v>
      </c>
      <c r="D1253" s="2" t="s">
        <v>58</v>
      </c>
      <c r="E1253" s="2" t="s">
        <v>220</v>
      </c>
      <c r="F1253" s="2" t="s">
        <v>53</v>
      </c>
      <c r="G1253" s="2" t="s">
        <v>20</v>
      </c>
      <c r="H1253" s="2" t="s">
        <v>333</v>
      </c>
      <c r="I1253" s="3">
        <v>1900</v>
      </c>
      <c r="J1253" s="4">
        <v>55</v>
      </c>
      <c r="K1253" s="7"/>
      <c r="L1253" s="6">
        <v>104500</v>
      </c>
    </row>
    <row r="1254" spans="1:12" ht="38.25" x14ac:dyDescent="0.25">
      <c r="A1254" s="2">
        <v>2025</v>
      </c>
      <c r="B1254" s="2" t="s">
        <v>46</v>
      </c>
      <c r="C1254" s="2" t="s">
        <v>208</v>
      </c>
      <c r="D1254" s="2" t="s">
        <v>58</v>
      </c>
      <c r="E1254" s="2" t="s">
        <v>220</v>
      </c>
      <c r="F1254" s="2" t="s">
        <v>53</v>
      </c>
      <c r="G1254" s="2" t="s">
        <v>22</v>
      </c>
      <c r="H1254" s="2" t="s">
        <v>334</v>
      </c>
      <c r="I1254" s="3">
        <v>2900</v>
      </c>
      <c r="J1254" s="4">
        <v>5</v>
      </c>
      <c r="K1254" s="7"/>
      <c r="L1254" s="6">
        <v>14500</v>
      </c>
    </row>
    <row r="1255" spans="1:12" ht="38.25" x14ac:dyDescent="0.25">
      <c r="A1255" s="2">
        <v>2025</v>
      </c>
      <c r="B1255" s="2" t="s">
        <v>46</v>
      </c>
      <c r="C1255" s="2" t="s">
        <v>208</v>
      </c>
      <c r="D1255" s="2" t="s">
        <v>58</v>
      </c>
      <c r="E1255" s="2" t="s">
        <v>220</v>
      </c>
      <c r="F1255" s="2" t="s">
        <v>54</v>
      </c>
      <c r="G1255" s="2" t="s">
        <v>20</v>
      </c>
      <c r="H1255" s="2" t="s">
        <v>47</v>
      </c>
      <c r="I1255" s="3">
        <v>3450</v>
      </c>
      <c r="J1255" s="4">
        <v>90</v>
      </c>
      <c r="K1255" s="7"/>
      <c r="L1255" s="6">
        <v>310500</v>
      </c>
    </row>
    <row r="1256" spans="1:12" ht="38.25" x14ac:dyDescent="0.25">
      <c r="A1256" s="2">
        <v>2025</v>
      </c>
      <c r="B1256" s="2" t="s">
        <v>46</v>
      </c>
      <c r="C1256" s="2" t="s">
        <v>208</v>
      </c>
      <c r="D1256" s="2" t="s">
        <v>58</v>
      </c>
      <c r="E1256" s="2" t="s">
        <v>220</v>
      </c>
      <c r="F1256" s="2" t="s">
        <v>54</v>
      </c>
      <c r="G1256" s="2" t="s">
        <v>22</v>
      </c>
      <c r="H1256" s="2" t="s">
        <v>335</v>
      </c>
      <c r="I1256" s="3">
        <v>5200</v>
      </c>
      <c r="J1256" s="4">
        <v>4</v>
      </c>
      <c r="K1256" s="7"/>
      <c r="L1256" s="6">
        <v>20800</v>
      </c>
    </row>
    <row r="1257" spans="1:12" ht="38.25" x14ac:dyDescent="0.25">
      <c r="A1257" s="2">
        <v>2025</v>
      </c>
      <c r="B1257" s="2" t="s">
        <v>46</v>
      </c>
      <c r="C1257" s="2" t="s">
        <v>208</v>
      </c>
      <c r="D1257" s="2" t="s">
        <v>58</v>
      </c>
      <c r="E1257" s="2" t="s">
        <v>220</v>
      </c>
      <c r="F1257" s="2" t="s">
        <v>55</v>
      </c>
      <c r="G1257" s="2" t="s">
        <v>20</v>
      </c>
      <c r="H1257" s="2" t="s">
        <v>336</v>
      </c>
      <c r="I1257" s="3">
        <v>6150</v>
      </c>
      <c r="J1257" s="4">
        <v>12</v>
      </c>
      <c r="K1257" s="7"/>
      <c r="L1257" s="6">
        <v>73800</v>
      </c>
    </row>
    <row r="1258" spans="1:12" ht="38.25" x14ac:dyDescent="0.25">
      <c r="A1258" s="2">
        <v>2025</v>
      </c>
      <c r="B1258" s="2" t="s">
        <v>46</v>
      </c>
      <c r="C1258" s="2" t="s">
        <v>208</v>
      </c>
      <c r="D1258" s="2" t="s">
        <v>58</v>
      </c>
      <c r="E1258" s="2" t="s">
        <v>220</v>
      </c>
      <c r="F1258" s="2" t="s">
        <v>56</v>
      </c>
      <c r="G1258" s="2" t="s">
        <v>20</v>
      </c>
      <c r="H1258" s="2" t="s">
        <v>47</v>
      </c>
      <c r="I1258" s="3">
        <v>3450</v>
      </c>
      <c r="J1258" s="4">
        <v>1729</v>
      </c>
      <c r="K1258" s="5">
        <v>2</v>
      </c>
      <c r="L1258" s="6">
        <v>5958150</v>
      </c>
    </row>
    <row r="1259" spans="1:12" ht="38.25" x14ac:dyDescent="0.25">
      <c r="A1259" s="2">
        <v>2025</v>
      </c>
      <c r="B1259" s="2" t="s">
        <v>46</v>
      </c>
      <c r="C1259" s="2" t="s">
        <v>208</v>
      </c>
      <c r="D1259" s="2" t="s">
        <v>58</v>
      </c>
      <c r="E1259" s="2" t="s">
        <v>220</v>
      </c>
      <c r="F1259" s="2" t="s">
        <v>56</v>
      </c>
      <c r="G1259" s="2" t="s">
        <v>22</v>
      </c>
      <c r="H1259" s="2" t="s">
        <v>328</v>
      </c>
      <c r="I1259" s="3">
        <v>5200</v>
      </c>
      <c r="J1259" s="4">
        <v>9</v>
      </c>
      <c r="K1259" s="7"/>
      <c r="L1259" s="6">
        <v>46800</v>
      </c>
    </row>
    <row r="1260" spans="1:12" ht="38.25" x14ac:dyDescent="0.25">
      <c r="A1260" s="2">
        <v>2025</v>
      </c>
      <c r="B1260" s="2" t="s">
        <v>46</v>
      </c>
      <c r="C1260" s="2" t="s">
        <v>208</v>
      </c>
      <c r="D1260" s="2" t="s">
        <v>58</v>
      </c>
      <c r="E1260" s="2" t="s">
        <v>220</v>
      </c>
      <c r="F1260" s="2" t="s">
        <v>57</v>
      </c>
      <c r="G1260" s="2" t="s">
        <v>20</v>
      </c>
      <c r="H1260" s="2" t="s">
        <v>203</v>
      </c>
      <c r="I1260" s="3">
        <v>6150</v>
      </c>
      <c r="J1260" s="4">
        <v>350</v>
      </c>
      <c r="K1260" s="7"/>
      <c r="L1260" s="6">
        <v>2152500</v>
      </c>
    </row>
    <row r="1261" spans="1:12" ht="38.25" x14ac:dyDescent="0.25">
      <c r="A1261" s="2">
        <v>2025</v>
      </c>
      <c r="B1261" s="2" t="s">
        <v>46</v>
      </c>
      <c r="C1261" s="2" t="s">
        <v>208</v>
      </c>
      <c r="D1261" s="2" t="s">
        <v>58</v>
      </c>
      <c r="E1261" s="2" t="s">
        <v>220</v>
      </c>
      <c r="F1261" s="2" t="s">
        <v>25</v>
      </c>
      <c r="G1261" s="2" t="s">
        <v>20</v>
      </c>
      <c r="H1261" s="2" t="s">
        <v>47</v>
      </c>
      <c r="I1261" s="3">
        <v>600</v>
      </c>
      <c r="J1261" s="4">
        <v>273</v>
      </c>
      <c r="K1261" s="5">
        <v>2</v>
      </c>
      <c r="L1261" s="6">
        <v>162600</v>
      </c>
    </row>
    <row r="1262" spans="1:12" ht="38.25" x14ac:dyDescent="0.25">
      <c r="A1262" s="2">
        <v>2025</v>
      </c>
      <c r="B1262" s="2" t="s">
        <v>46</v>
      </c>
      <c r="C1262" s="2" t="s">
        <v>208</v>
      </c>
      <c r="D1262" s="2" t="s">
        <v>58</v>
      </c>
      <c r="E1262" s="2" t="s">
        <v>220</v>
      </c>
      <c r="F1262" s="2" t="s">
        <v>25</v>
      </c>
      <c r="G1262" s="2" t="s">
        <v>22</v>
      </c>
      <c r="H1262" s="2" t="s">
        <v>335</v>
      </c>
      <c r="I1262" s="3">
        <v>850</v>
      </c>
      <c r="J1262" s="4">
        <v>9</v>
      </c>
      <c r="K1262" s="7"/>
      <c r="L1262" s="6">
        <v>7650</v>
      </c>
    </row>
    <row r="1263" spans="1:12" x14ac:dyDescent="0.25">
      <c r="A1263" s="8" t="s">
        <v>3</v>
      </c>
      <c r="B1263" s="8" t="s">
        <v>3</v>
      </c>
      <c r="C1263" s="8" t="s">
        <v>3</v>
      </c>
      <c r="D1263" s="8" t="s">
        <v>3</v>
      </c>
      <c r="E1263" s="8" t="s">
        <v>26</v>
      </c>
      <c r="F1263" s="8" t="s">
        <v>3</v>
      </c>
      <c r="G1263" s="8" t="s">
        <v>3</v>
      </c>
      <c r="H1263" s="8" t="s">
        <v>3</v>
      </c>
      <c r="I1263" s="8" t="s">
        <v>3</v>
      </c>
      <c r="J1263" s="9">
        <v>39187</v>
      </c>
      <c r="K1263" s="9">
        <v>502</v>
      </c>
      <c r="L1263" s="10">
        <v>78240500</v>
      </c>
    </row>
    <row r="1264" spans="1:12" ht="38.25" x14ac:dyDescent="0.25">
      <c r="A1264" s="2">
        <v>2025</v>
      </c>
      <c r="B1264" s="2" t="s">
        <v>46</v>
      </c>
      <c r="C1264" s="2" t="s">
        <v>208</v>
      </c>
      <c r="D1264" s="2" t="s">
        <v>58</v>
      </c>
      <c r="E1264" s="2" t="s">
        <v>224</v>
      </c>
      <c r="F1264" s="2" t="s">
        <v>51</v>
      </c>
      <c r="G1264" s="2" t="s">
        <v>20</v>
      </c>
      <c r="H1264" s="2" t="s">
        <v>47</v>
      </c>
      <c r="I1264" s="3">
        <v>1900</v>
      </c>
      <c r="J1264" s="4">
        <v>36256</v>
      </c>
      <c r="K1264" s="5">
        <v>441</v>
      </c>
      <c r="L1264" s="6">
        <v>68048500</v>
      </c>
    </row>
    <row r="1265" spans="1:12" ht="38.25" x14ac:dyDescent="0.25">
      <c r="A1265" s="2">
        <v>2025</v>
      </c>
      <c r="B1265" s="2" t="s">
        <v>46</v>
      </c>
      <c r="C1265" s="2" t="s">
        <v>208</v>
      </c>
      <c r="D1265" s="2" t="s">
        <v>58</v>
      </c>
      <c r="E1265" s="2" t="s">
        <v>224</v>
      </c>
      <c r="F1265" s="2" t="s">
        <v>51</v>
      </c>
      <c r="G1265" s="2" t="s">
        <v>22</v>
      </c>
      <c r="H1265" s="2" t="s">
        <v>332</v>
      </c>
      <c r="I1265" s="3">
        <v>2900</v>
      </c>
      <c r="J1265" s="4">
        <v>520</v>
      </c>
      <c r="K1265" s="5">
        <v>5</v>
      </c>
      <c r="L1265" s="6">
        <v>1493500</v>
      </c>
    </row>
    <row r="1266" spans="1:12" ht="38.25" x14ac:dyDescent="0.25">
      <c r="A1266" s="2">
        <v>2025</v>
      </c>
      <c r="B1266" s="2" t="s">
        <v>46</v>
      </c>
      <c r="C1266" s="2" t="s">
        <v>208</v>
      </c>
      <c r="D1266" s="2" t="s">
        <v>58</v>
      </c>
      <c r="E1266" s="2" t="s">
        <v>224</v>
      </c>
      <c r="F1266" s="2" t="s">
        <v>53</v>
      </c>
      <c r="G1266" s="2" t="s">
        <v>20</v>
      </c>
      <c r="H1266" s="2" t="s">
        <v>333</v>
      </c>
      <c r="I1266" s="3">
        <v>1900</v>
      </c>
      <c r="J1266" s="4">
        <v>59</v>
      </c>
      <c r="K1266" s="7"/>
      <c r="L1266" s="6">
        <v>112100</v>
      </c>
    </row>
    <row r="1267" spans="1:12" ht="38.25" x14ac:dyDescent="0.25">
      <c r="A1267" s="2">
        <v>2025</v>
      </c>
      <c r="B1267" s="2" t="s">
        <v>46</v>
      </c>
      <c r="C1267" s="2" t="s">
        <v>208</v>
      </c>
      <c r="D1267" s="2" t="s">
        <v>58</v>
      </c>
      <c r="E1267" s="2" t="s">
        <v>224</v>
      </c>
      <c r="F1267" s="2" t="s">
        <v>53</v>
      </c>
      <c r="G1267" s="2" t="s">
        <v>22</v>
      </c>
      <c r="H1267" s="2" t="s">
        <v>337</v>
      </c>
      <c r="I1267" s="3">
        <v>2900</v>
      </c>
      <c r="J1267" s="4">
        <v>1</v>
      </c>
      <c r="K1267" s="7"/>
      <c r="L1267" s="6">
        <v>2900</v>
      </c>
    </row>
    <row r="1268" spans="1:12" ht="38.25" x14ac:dyDescent="0.25">
      <c r="A1268" s="2">
        <v>2025</v>
      </c>
      <c r="B1268" s="2" t="s">
        <v>46</v>
      </c>
      <c r="C1268" s="2" t="s">
        <v>208</v>
      </c>
      <c r="D1268" s="2" t="s">
        <v>58</v>
      </c>
      <c r="E1268" s="2" t="s">
        <v>224</v>
      </c>
      <c r="F1268" s="2" t="s">
        <v>54</v>
      </c>
      <c r="G1268" s="2" t="s">
        <v>20</v>
      </c>
      <c r="H1268" s="2" t="s">
        <v>47</v>
      </c>
      <c r="I1268" s="3">
        <v>3450</v>
      </c>
      <c r="J1268" s="4">
        <v>104</v>
      </c>
      <c r="K1268" s="7"/>
      <c r="L1268" s="6">
        <v>358800</v>
      </c>
    </row>
    <row r="1269" spans="1:12" ht="38.25" x14ac:dyDescent="0.25">
      <c r="A1269" s="2">
        <v>2025</v>
      </c>
      <c r="B1269" s="2" t="s">
        <v>46</v>
      </c>
      <c r="C1269" s="2" t="s">
        <v>208</v>
      </c>
      <c r="D1269" s="2" t="s">
        <v>58</v>
      </c>
      <c r="E1269" s="2" t="s">
        <v>224</v>
      </c>
      <c r="F1269" s="2" t="s">
        <v>54</v>
      </c>
      <c r="G1269" s="2" t="s">
        <v>22</v>
      </c>
      <c r="H1269" s="2" t="s">
        <v>337</v>
      </c>
      <c r="I1269" s="3">
        <v>5200</v>
      </c>
      <c r="J1269" s="4">
        <v>3</v>
      </c>
      <c r="K1269" s="7"/>
      <c r="L1269" s="6">
        <v>15600</v>
      </c>
    </row>
    <row r="1270" spans="1:12" ht="38.25" x14ac:dyDescent="0.25">
      <c r="A1270" s="2">
        <v>2025</v>
      </c>
      <c r="B1270" s="2" t="s">
        <v>46</v>
      </c>
      <c r="C1270" s="2" t="s">
        <v>208</v>
      </c>
      <c r="D1270" s="2" t="s">
        <v>58</v>
      </c>
      <c r="E1270" s="2" t="s">
        <v>224</v>
      </c>
      <c r="F1270" s="2" t="s">
        <v>55</v>
      </c>
      <c r="G1270" s="2" t="s">
        <v>20</v>
      </c>
      <c r="H1270" s="2" t="s">
        <v>338</v>
      </c>
      <c r="I1270" s="3">
        <v>6150</v>
      </c>
      <c r="J1270" s="4">
        <v>7</v>
      </c>
      <c r="K1270" s="7"/>
      <c r="L1270" s="6">
        <v>43050</v>
      </c>
    </row>
    <row r="1271" spans="1:12" ht="38.25" x14ac:dyDescent="0.25">
      <c r="A1271" s="2">
        <v>2025</v>
      </c>
      <c r="B1271" s="2" t="s">
        <v>46</v>
      </c>
      <c r="C1271" s="2" t="s">
        <v>208</v>
      </c>
      <c r="D1271" s="2" t="s">
        <v>58</v>
      </c>
      <c r="E1271" s="2" t="s">
        <v>224</v>
      </c>
      <c r="F1271" s="2" t="s">
        <v>56</v>
      </c>
      <c r="G1271" s="2" t="s">
        <v>20</v>
      </c>
      <c r="H1271" s="2" t="s">
        <v>47</v>
      </c>
      <c r="I1271" s="3">
        <v>3450</v>
      </c>
      <c r="J1271" s="4">
        <v>1688</v>
      </c>
      <c r="K1271" s="5">
        <v>2</v>
      </c>
      <c r="L1271" s="6">
        <v>5816700</v>
      </c>
    </row>
    <row r="1272" spans="1:12" ht="38.25" x14ac:dyDescent="0.25">
      <c r="A1272" s="2">
        <v>2025</v>
      </c>
      <c r="B1272" s="2" t="s">
        <v>46</v>
      </c>
      <c r="C1272" s="2" t="s">
        <v>208</v>
      </c>
      <c r="D1272" s="2" t="s">
        <v>58</v>
      </c>
      <c r="E1272" s="2" t="s">
        <v>224</v>
      </c>
      <c r="F1272" s="2" t="s">
        <v>56</v>
      </c>
      <c r="G1272" s="2" t="s">
        <v>22</v>
      </c>
      <c r="H1272" s="2" t="s">
        <v>332</v>
      </c>
      <c r="I1272" s="3">
        <v>5200</v>
      </c>
      <c r="J1272" s="4">
        <v>11</v>
      </c>
      <c r="K1272" s="7"/>
      <c r="L1272" s="6">
        <v>57200</v>
      </c>
    </row>
    <row r="1273" spans="1:12" ht="38.25" x14ac:dyDescent="0.25">
      <c r="A1273" s="2">
        <v>2025</v>
      </c>
      <c r="B1273" s="2" t="s">
        <v>46</v>
      </c>
      <c r="C1273" s="2" t="s">
        <v>208</v>
      </c>
      <c r="D1273" s="2" t="s">
        <v>58</v>
      </c>
      <c r="E1273" s="2" t="s">
        <v>224</v>
      </c>
      <c r="F1273" s="2" t="s">
        <v>57</v>
      </c>
      <c r="G1273" s="2" t="s">
        <v>20</v>
      </c>
      <c r="H1273" s="2" t="s">
        <v>47</v>
      </c>
      <c r="I1273" s="3">
        <v>6150</v>
      </c>
      <c r="J1273" s="4">
        <v>378</v>
      </c>
      <c r="K1273" s="5">
        <v>1</v>
      </c>
      <c r="L1273" s="6">
        <v>2318550</v>
      </c>
    </row>
    <row r="1274" spans="1:12" ht="38.25" x14ac:dyDescent="0.25">
      <c r="A1274" s="2">
        <v>2025</v>
      </c>
      <c r="B1274" s="2" t="s">
        <v>46</v>
      </c>
      <c r="C1274" s="2" t="s">
        <v>208</v>
      </c>
      <c r="D1274" s="2" t="s">
        <v>58</v>
      </c>
      <c r="E1274" s="2" t="s">
        <v>224</v>
      </c>
      <c r="F1274" s="2" t="s">
        <v>57</v>
      </c>
      <c r="G1274" s="2" t="s">
        <v>22</v>
      </c>
      <c r="H1274" s="2" t="s">
        <v>337</v>
      </c>
      <c r="I1274" s="3">
        <v>9200</v>
      </c>
      <c r="J1274" s="4">
        <v>3</v>
      </c>
      <c r="K1274" s="7"/>
      <c r="L1274" s="6">
        <v>27600</v>
      </c>
    </row>
    <row r="1275" spans="1:12" ht="38.25" x14ac:dyDescent="0.25">
      <c r="A1275" s="2">
        <v>2025</v>
      </c>
      <c r="B1275" s="2" t="s">
        <v>46</v>
      </c>
      <c r="C1275" s="2" t="s">
        <v>208</v>
      </c>
      <c r="D1275" s="2" t="s">
        <v>58</v>
      </c>
      <c r="E1275" s="2" t="s">
        <v>224</v>
      </c>
      <c r="F1275" s="2" t="s">
        <v>25</v>
      </c>
      <c r="G1275" s="2" t="s">
        <v>20</v>
      </c>
      <c r="H1275" s="2" t="s">
        <v>47</v>
      </c>
      <c r="I1275" s="3">
        <v>600</v>
      </c>
      <c r="J1275" s="4">
        <v>311</v>
      </c>
      <c r="K1275" s="5">
        <v>2</v>
      </c>
      <c r="L1275" s="6">
        <v>185400</v>
      </c>
    </row>
    <row r="1276" spans="1:12" ht="38.25" x14ac:dyDescent="0.25">
      <c r="A1276" s="2">
        <v>2025</v>
      </c>
      <c r="B1276" s="2" t="s">
        <v>46</v>
      </c>
      <c r="C1276" s="2" t="s">
        <v>208</v>
      </c>
      <c r="D1276" s="2" t="s">
        <v>58</v>
      </c>
      <c r="E1276" s="2" t="s">
        <v>224</v>
      </c>
      <c r="F1276" s="2" t="s">
        <v>25</v>
      </c>
      <c r="G1276" s="2" t="s">
        <v>22</v>
      </c>
      <c r="H1276" s="2" t="s">
        <v>337</v>
      </c>
      <c r="I1276" s="3">
        <v>850</v>
      </c>
      <c r="J1276" s="4">
        <v>5</v>
      </c>
      <c r="K1276" s="7"/>
      <c r="L1276" s="6">
        <v>4250</v>
      </c>
    </row>
    <row r="1277" spans="1:12" x14ac:dyDescent="0.25">
      <c r="A1277" s="8" t="s">
        <v>3</v>
      </c>
      <c r="B1277" s="8" t="s">
        <v>3</v>
      </c>
      <c r="C1277" s="8" t="s">
        <v>3</v>
      </c>
      <c r="D1277" s="8" t="s">
        <v>3</v>
      </c>
      <c r="E1277" s="8" t="s">
        <v>26</v>
      </c>
      <c r="F1277" s="8" t="s">
        <v>3</v>
      </c>
      <c r="G1277" s="8" t="s">
        <v>3</v>
      </c>
      <c r="H1277" s="8" t="s">
        <v>3</v>
      </c>
      <c r="I1277" s="8" t="s">
        <v>3</v>
      </c>
      <c r="J1277" s="9">
        <v>39346</v>
      </c>
      <c r="K1277" s="9">
        <v>451</v>
      </c>
      <c r="L1277" s="10">
        <v>78484150</v>
      </c>
    </row>
    <row r="1278" spans="1:12" ht="38.25" x14ac:dyDescent="0.25">
      <c r="A1278" s="2">
        <v>2025</v>
      </c>
      <c r="B1278" s="2" t="s">
        <v>46</v>
      </c>
      <c r="C1278" s="2" t="s">
        <v>208</v>
      </c>
      <c r="D1278" s="2" t="s">
        <v>58</v>
      </c>
      <c r="E1278" s="2" t="s">
        <v>229</v>
      </c>
      <c r="F1278" s="2" t="s">
        <v>51</v>
      </c>
      <c r="G1278" s="2" t="s">
        <v>20</v>
      </c>
      <c r="H1278" s="2" t="s">
        <v>47</v>
      </c>
      <c r="I1278" s="3">
        <v>1200</v>
      </c>
      <c r="J1278" s="4">
        <v>33147</v>
      </c>
      <c r="K1278" s="5">
        <v>766</v>
      </c>
      <c r="L1278" s="6">
        <v>38857200</v>
      </c>
    </row>
    <row r="1279" spans="1:12" ht="38.25" x14ac:dyDescent="0.25">
      <c r="A1279" s="2">
        <v>2025</v>
      </c>
      <c r="B1279" s="2" t="s">
        <v>46</v>
      </c>
      <c r="C1279" s="2" t="s">
        <v>208</v>
      </c>
      <c r="D1279" s="2" t="s">
        <v>58</v>
      </c>
      <c r="E1279" s="2" t="s">
        <v>229</v>
      </c>
      <c r="F1279" s="2" t="s">
        <v>51</v>
      </c>
      <c r="G1279" s="2" t="s">
        <v>22</v>
      </c>
      <c r="H1279" s="2" t="s">
        <v>332</v>
      </c>
      <c r="I1279" s="3">
        <v>1800</v>
      </c>
      <c r="J1279" s="4">
        <v>542</v>
      </c>
      <c r="K1279" s="5">
        <v>5</v>
      </c>
      <c r="L1279" s="6">
        <v>966600</v>
      </c>
    </row>
    <row r="1280" spans="1:12" ht="38.25" x14ac:dyDescent="0.25">
      <c r="A1280" s="2">
        <v>2025</v>
      </c>
      <c r="B1280" s="2" t="s">
        <v>46</v>
      </c>
      <c r="C1280" s="2" t="s">
        <v>208</v>
      </c>
      <c r="D1280" s="2" t="s">
        <v>58</v>
      </c>
      <c r="E1280" s="2" t="s">
        <v>229</v>
      </c>
      <c r="F1280" s="2" t="s">
        <v>53</v>
      </c>
      <c r="G1280" s="2" t="s">
        <v>20</v>
      </c>
      <c r="H1280" s="2" t="s">
        <v>339</v>
      </c>
      <c r="I1280" s="3">
        <v>1200</v>
      </c>
      <c r="J1280" s="4">
        <v>47</v>
      </c>
      <c r="K1280" s="7"/>
      <c r="L1280" s="6">
        <v>56400</v>
      </c>
    </row>
    <row r="1281" spans="1:12" ht="38.25" x14ac:dyDescent="0.25">
      <c r="A1281" s="2">
        <v>2025</v>
      </c>
      <c r="B1281" s="2" t="s">
        <v>46</v>
      </c>
      <c r="C1281" s="2" t="s">
        <v>208</v>
      </c>
      <c r="D1281" s="2" t="s">
        <v>58</v>
      </c>
      <c r="E1281" s="2" t="s">
        <v>229</v>
      </c>
      <c r="F1281" s="2" t="s">
        <v>54</v>
      </c>
      <c r="G1281" s="2" t="s">
        <v>20</v>
      </c>
      <c r="H1281" s="2" t="s">
        <v>47</v>
      </c>
      <c r="I1281" s="3">
        <v>2150</v>
      </c>
      <c r="J1281" s="4">
        <v>291</v>
      </c>
      <c r="K1281" s="5">
        <v>6</v>
      </c>
      <c r="L1281" s="6">
        <v>612750</v>
      </c>
    </row>
    <row r="1282" spans="1:12" ht="38.25" x14ac:dyDescent="0.25">
      <c r="A1282" s="2">
        <v>2025</v>
      </c>
      <c r="B1282" s="2" t="s">
        <v>46</v>
      </c>
      <c r="C1282" s="2" t="s">
        <v>208</v>
      </c>
      <c r="D1282" s="2" t="s">
        <v>58</v>
      </c>
      <c r="E1282" s="2" t="s">
        <v>229</v>
      </c>
      <c r="F1282" s="2" t="s">
        <v>54</v>
      </c>
      <c r="G1282" s="2" t="s">
        <v>22</v>
      </c>
      <c r="H1282" s="2" t="s">
        <v>337</v>
      </c>
      <c r="I1282" s="3">
        <v>3200</v>
      </c>
      <c r="J1282" s="4">
        <v>3</v>
      </c>
      <c r="K1282" s="7"/>
      <c r="L1282" s="6">
        <v>9600</v>
      </c>
    </row>
    <row r="1283" spans="1:12" ht="38.25" x14ac:dyDescent="0.25">
      <c r="A1283" s="2">
        <v>2025</v>
      </c>
      <c r="B1283" s="2" t="s">
        <v>46</v>
      </c>
      <c r="C1283" s="2" t="s">
        <v>208</v>
      </c>
      <c r="D1283" s="2" t="s">
        <v>58</v>
      </c>
      <c r="E1283" s="2" t="s">
        <v>229</v>
      </c>
      <c r="F1283" s="2" t="s">
        <v>55</v>
      </c>
      <c r="G1283" s="2" t="s">
        <v>20</v>
      </c>
      <c r="H1283" s="2" t="s">
        <v>110</v>
      </c>
      <c r="I1283" s="3">
        <v>3800</v>
      </c>
      <c r="J1283" s="4">
        <v>11</v>
      </c>
      <c r="K1283" s="7"/>
      <c r="L1283" s="6">
        <v>41800</v>
      </c>
    </row>
    <row r="1284" spans="1:12" ht="38.25" x14ac:dyDescent="0.25">
      <c r="A1284" s="2">
        <v>2025</v>
      </c>
      <c r="B1284" s="2" t="s">
        <v>46</v>
      </c>
      <c r="C1284" s="2" t="s">
        <v>208</v>
      </c>
      <c r="D1284" s="2" t="s">
        <v>58</v>
      </c>
      <c r="E1284" s="2" t="s">
        <v>229</v>
      </c>
      <c r="F1284" s="2" t="s">
        <v>56</v>
      </c>
      <c r="G1284" s="2" t="s">
        <v>20</v>
      </c>
      <c r="H1284" s="2" t="s">
        <v>47</v>
      </c>
      <c r="I1284" s="3">
        <v>2150</v>
      </c>
      <c r="J1284" s="4">
        <v>1066</v>
      </c>
      <c r="K1284" s="5">
        <v>5</v>
      </c>
      <c r="L1284" s="6">
        <v>2281150</v>
      </c>
    </row>
    <row r="1285" spans="1:12" ht="38.25" x14ac:dyDescent="0.25">
      <c r="A1285" s="2">
        <v>2025</v>
      </c>
      <c r="B1285" s="2" t="s">
        <v>46</v>
      </c>
      <c r="C1285" s="2" t="s">
        <v>208</v>
      </c>
      <c r="D1285" s="2" t="s">
        <v>58</v>
      </c>
      <c r="E1285" s="2" t="s">
        <v>229</v>
      </c>
      <c r="F1285" s="2" t="s">
        <v>56</v>
      </c>
      <c r="G1285" s="2" t="s">
        <v>22</v>
      </c>
      <c r="H1285" s="2" t="s">
        <v>332</v>
      </c>
      <c r="I1285" s="3">
        <v>3200</v>
      </c>
      <c r="J1285" s="4">
        <v>11</v>
      </c>
      <c r="K1285" s="7"/>
      <c r="L1285" s="6">
        <v>35200</v>
      </c>
    </row>
    <row r="1286" spans="1:12" ht="38.25" x14ac:dyDescent="0.25">
      <c r="A1286" s="2">
        <v>2025</v>
      </c>
      <c r="B1286" s="2" t="s">
        <v>46</v>
      </c>
      <c r="C1286" s="2" t="s">
        <v>208</v>
      </c>
      <c r="D1286" s="2" t="s">
        <v>58</v>
      </c>
      <c r="E1286" s="2" t="s">
        <v>229</v>
      </c>
      <c r="F1286" s="2" t="s">
        <v>57</v>
      </c>
      <c r="G1286" s="2" t="s">
        <v>20</v>
      </c>
      <c r="H1286" s="2" t="s">
        <v>47</v>
      </c>
      <c r="I1286" s="3">
        <v>3800</v>
      </c>
      <c r="J1286" s="4">
        <v>545</v>
      </c>
      <c r="K1286" s="5">
        <v>2</v>
      </c>
      <c r="L1286" s="6">
        <v>2063400</v>
      </c>
    </row>
    <row r="1287" spans="1:12" ht="38.25" x14ac:dyDescent="0.25">
      <c r="A1287" s="2">
        <v>2025</v>
      </c>
      <c r="B1287" s="2" t="s">
        <v>46</v>
      </c>
      <c r="C1287" s="2" t="s">
        <v>208</v>
      </c>
      <c r="D1287" s="2" t="s">
        <v>58</v>
      </c>
      <c r="E1287" s="2" t="s">
        <v>229</v>
      </c>
      <c r="F1287" s="2" t="s">
        <v>57</v>
      </c>
      <c r="G1287" s="2" t="s">
        <v>22</v>
      </c>
      <c r="H1287" s="2" t="s">
        <v>332</v>
      </c>
      <c r="I1287" s="3">
        <v>5750</v>
      </c>
      <c r="J1287" s="4">
        <v>12</v>
      </c>
      <c r="K1287" s="7"/>
      <c r="L1287" s="6">
        <v>69000</v>
      </c>
    </row>
    <row r="1288" spans="1:12" ht="38.25" x14ac:dyDescent="0.25">
      <c r="A1288" s="2">
        <v>2025</v>
      </c>
      <c r="B1288" s="2" t="s">
        <v>46</v>
      </c>
      <c r="C1288" s="2" t="s">
        <v>208</v>
      </c>
      <c r="D1288" s="2" t="s">
        <v>58</v>
      </c>
      <c r="E1288" s="2" t="s">
        <v>229</v>
      </c>
      <c r="F1288" s="2" t="s">
        <v>25</v>
      </c>
      <c r="G1288" s="2" t="s">
        <v>20</v>
      </c>
      <c r="H1288" s="2" t="s">
        <v>47</v>
      </c>
      <c r="I1288" s="3">
        <v>350</v>
      </c>
      <c r="J1288" s="4">
        <v>776</v>
      </c>
      <c r="K1288" s="5">
        <v>8</v>
      </c>
      <c r="L1288" s="6">
        <v>268800</v>
      </c>
    </row>
    <row r="1289" spans="1:12" ht="38.25" x14ac:dyDescent="0.25">
      <c r="A1289" s="2">
        <v>2025</v>
      </c>
      <c r="B1289" s="2" t="s">
        <v>46</v>
      </c>
      <c r="C1289" s="2" t="s">
        <v>208</v>
      </c>
      <c r="D1289" s="2" t="s">
        <v>58</v>
      </c>
      <c r="E1289" s="2" t="s">
        <v>229</v>
      </c>
      <c r="F1289" s="2" t="s">
        <v>25</v>
      </c>
      <c r="G1289" s="2" t="s">
        <v>22</v>
      </c>
      <c r="H1289" s="2" t="s">
        <v>332</v>
      </c>
      <c r="I1289" s="3">
        <v>550</v>
      </c>
      <c r="J1289" s="4">
        <v>19</v>
      </c>
      <c r="K1289" s="7"/>
      <c r="L1289" s="6">
        <v>10450</v>
      </c>
    </row>
    <row r="1290" spans="1:12" x14ac:dyDescent="0.25">
      <c r="A1290" s="8" t="s">
        <v>3</v>
      </c>
      <c r="B1290" s="8" t="s">
        <v>3</v>
      </c>
      <c r="C1290" s="8" t="s">
        <v>3</v>
      </c>
      <c r="D1290" s="8" t="s">
        <v>3</v>
      </c>
      <c r="E1290" s="8" t="s">
        <v>26</v>
      </c>
      <c r="F1290" s="8" t="s">
        <v>3</v>
      </c>
      <c r="G1290" s="8" t="s">
        <v>3</v>
      </c>
      <c r="H1290" s="8" t="s">
        <v>3</v>
      </c>
      <c r="I1290" s="8" t="s">
        <v>3</v>
      </c>
      <c r="J1290" s="9">
        <v>36470</v>
      </c>
      <c r="K1290" s="9">
        <v>792</v>
      </c>
      <c r="L1290" s="10">
        <v>45272350</v>
      </c>
    </row>
    <row r="1291" spans="1:12" ht="38.25" x14ac:dyDescent="0.25">
      <c r="A1291" s="2">
        <v>2025</v>
      </c>
      <c r="B1291" s="2" t="s">
        <v>46</v>
      </c>
      <c r="C1291" s="2" t="s">
        <v>208</v>
      </c>
      <c r="D1291" s="2" t="s">
        <v>58</v>
      </c>
      <c r="E1291" s="2" t="s">
        <v>233</v>
      </c>
      <c r="F1291" s="2" t="s">
        <v>51</v>
      </c>
      <c r="G1291" s="2" t="s">
        <v>20</v>
      </c>
      <c r="H1291" s="2" t="s">
        <v>47</v>
      </c>
      <c r="I1291" s="3">
        <v>1200</v>
      </c>
      <c r="J1291" s="4">
        <v>31158</v>
      </c>
      <c r="K1291" s="5">
        <v>813</v>
      </c>
      <c r="L1291" s="6">
        <v>36414000</v>
      </c>
    </row>
    <row r="1292" spans="1:12" ht="38.25" x14ac:dyDescent="0.25">
      <c r="A1292" s="2">
        <v>2025</v>
      </c>
      <c r="B1292" s="2" t="s">
        <v>46</v>
      </c>
      <c r="C1292" s="2" t="s">
        <v>208</v>
      </c>
      <c r="D1292" s="2" t="s">
        <v>58</v>
      </c>
      <c r="E1292" s="2" t="s">
        <v>233</v>
      </c>
      <c r="F1292" s="2" t="s">
        <v>51</v>
      </c>
      <c r="G1292" s="2" t="s">
        <v>22</v>
      </c>
      <c r="H1292" s="2" t="s">
        <v>328</v>
      </c>
      <c r="I1292" s="3">
        <v>1800</v>
      </c>
      <c r="J1292" s="4">
        <v>603</v>
      </c>
      <c r="K1292" s="5">
        <v>9</v>
      </c>
      <c r="L1292" s="6">
        <v>1069200</v>
      </c>
    </row>
    <row r="1293" spans="1:12" ht="38.25" x14ac:dyDescent="0.25">
      <c r="A1293" s="2">
        <v>2025</v>
      </c>
      <c r="B1293" s="2" t="s">
        <v>46</v>
      </c>
      <c r="C1293" s="2" t="s">
        <v>208</v>
      </c>
      <c r="D1293" s="2" t="s">
        <v>58</v>
      </c>
      <c r="E1293" s="2" t="s">
        <v>233</v>
      </c>
      <c r="F1293" s="2" t="s">
        <v>53</v>
      </c>
      <c r="G1293" s="2" t="s">
        <v>20</v>
      </c>
      <c r="H1293" s="2" t="s">
        <v>328</v>
      </c>
      <c r="I1293" s="3">
        <v>1200</v>
      </c>
      <c r="J1293" s="4">
        <v>37</v>
      </c>
      <c r="K1293" s="7"/>
      <c r="L1293" s="6">
        <v>44400</v>
      </c>
    </row>
    <row r="1294" spans="1:12" ht="38.25" x14ac:dyDescent="0.25">
      <c r="A1294" s="2">
        <v>2025</v>
      </c>
      <c r="B1294" s="2" t="s">
        <v>46</v>
      </c>
      <c r="C1294" s="2" t="s">
        <v>208</v>
      </c>
      <c r="D1294" s="2" t="s">
        <v>58</v>
      </c>
      <c r="E1294" s="2" t="s">
        <v>233</v>
      </c>
      <c r="F1294" s="2" t="s">
        <v>53</v>
      </c>
      <c r="G1294" s="2" t="s">
        <v>22</v>
      </c>
      <c r="H1294" s="2" t="s">
        <v>329</v>
      </c>
      <c r="I1294" s="3">
        <v>1800</v>
      </c>
      <c r="J1294" s="4">
        <v>3</v>
      </c>
      <c r="K1294" s="7"/>
      <c r="L1294" s="6">
        <v>5400</v>
      </c>
    </row>
    <row r="1295" spans="1:12" ht="38.25" x14ac:dyDescent="0.25">
      <c r="A1295" s="2">
        <v>2025</v>
      </c>
      <c r="B1295" s="2" t="s">
        <v>46</v>
      </c>
      <c r="C1295" s="2" t="s">
        <v>208</v>
      </c>
      <c r="D1295" s="2" t="s">
        <v>58</v>
      </c>
      <c r="E1295" s="2" t="s">
        <v>233</v>
      </c>
      <c r="F1295" s="2" t="s">
        <v>54</v>
      </c>
      <c r="G1295" s="2" t="s">
        <v>20</v>
      </c>
      <c r="H1295" s="2" t="s">
        <v>47</v>
      </c>
      <c r="I1295" s="3">
        <v>2150</v>
      </c>
      <c r="J1295" s="4">
        <v>261</v>
      </c>
      <c r="K1295" s="5">
        <v>6</v>
      </c>
      <c r="L1295" s="6">
        <v>548250</v>
      </c>
    </row>
    <row r="1296" spans="1:12" ht="38.25" x14ac:dyDescent="0.25">
      <c r="A1296" s="2">
        <v>2025</v>
      </c>
      <c r="B1296" s="2" t="s">
        <v>46</v>
      </c>
      <c r="C1296" s="2" t="s">
        <v>208</v>
      </c>
      <c r="D1296" s="2" t="s">
        <v>58</v>
      </c>
      <c r="E1296" s="2" t="s">
        <v>233</v>
      </c>
      <c r="F1296" s="2" t="s">
        <v>54</v>
      </c>
      <c r="G1296" s="2" t="s">
        <v>22</v>
      </c>
      <c r="H1296" s="2" t="s">
        <v>328</v>
      </c>
      <c r="I1296" s="3">
        <v>3200</v>
      </c>
      <c r="J1296" s="4">
        <v>11</v>
      </c>
      <c r="K1296" s="7"/>
      <c r="L1296" s="6">
        <v>35200</v>
      </c>
    </row>
    <row r="1297" spans="1:12" ht="38.25" x14ac:dyDescent="0.25">
      <c r="A1297" s="2">
        <v>2025</v>
      </c>
      <c r="B1297" s="2" t="s">
        <v>46</v>
      </c>
      <c r="C1297" s="2" t="s">
        <v>208</v>
      </c>
      <c r="D1297" s="2" t="s">
        <v>58</v>
      </c>
      <c r="E1297" s="2" t="s">
        <v>233</v>
      </c>
      <c r="F1297" s="2" t="s">
        <v>55</v>
      </c>
      <c r="G1297" s="2" t="s">
        <v>20</v>
      </c>
      <c r="H1297" s="2" t="s">
        <v>340</v>
      </c>
      <c r="I1297" s="3">
        <v>3800</v>
      </c>
      <c r="J1297" s="4">
        <v>16</v>
      </c>
      <c r="K1297" s="7"/>
      <c r="L1297" s="6">
        <v>60800</v>
      </c>
    </row>
    <row r="1298" spans="1:12" ht="38.25" x14ac:dyDescent="0.25">
      <c r="A1298" s="2">
        <v>2025</v>
      </c>
      <c r="B1298" s="2" t="s">
        <v>46</v>
      </c>
      <c r="C1298" s="2" t="s">
        <v>208</v>
      </c>
      <c r="D1298" s="2" t="s">
        <v>58</v>
      </c>
      <c r="E1298" s="2" t="s">
        <v>233</v>
      </c>
      <c r="F1298" s="2" t="s">
        <v>56</v>
      </c>
      <c r="G1298" s="2" t="s">
        <v>20</v>
      </c>
      <c r="H1298" s="2" t="s">
        <v>47</v>
      </c>
      <c r="I1298" s="3">
        <v>2150</v>
      </c>
      <c r="J1298" s="4">
        <v>1064</v>
      </c>
      <c r="K1298" s="5">
        <v>3</v>
      </c>
      <c r="L1298" s="6">
        <v>2281150</v>
      </c>
    </row>
    <row r="1299" spans="1:12" ht="38.25" x14ac:dyDescent="0.25">
      <c r="A1299" s="2">
        <v>2025</v>
      </c>
      <c r="B1299" s="2" t="s">
        <v>46</v>
      </c>
      <c r="C1299" s="2" t="s">
        <v>208</v>
      </c>
      <c r="D1299" s="2" t="s">
        <v>58</v>
      </c>
      <c r="E1299" s="2" t="s">
        <v>233</v>
      </c>
      <c r="F1299" s="2" t="s">
        <v>56</v>
      </c>
      <c r="G1299" s="2" t="s">
        <v>22</v>
      </c>
      <c r="H1299" s="2" t="s">
        <v>328</v>
      </c>
      <c r="I1299" s="3">
        <v>3200</v>
      </c>
      <c r="J1299" s="4">
        <v>7</v>
      </c>
      <c r="K1299" s="5">
        <v>1</v>
      </c>
      <c r="L1299" s="6">
        <v>19200</v>
      </c>
    </row>
    <row r="1300" spans="1:12" ht="38.25" x14ac:dyDescent="0.25">
      <c r="A1300" s="2">
        <v>2025</v>
      </c>
      <c r="B1300" s="2" t="s">
        <v>46</v>
      </c>
      <c r="C1300" s="2" t="s">
        <v>208</v>
      </c>
      <c r="D1300" s="2" t="s">
        <v>58</v>
      </c>
      <c r="E1300" s="2" t="s">
        <v>233</v>
      </c>
      <c r="F1300" s="2" t="s">
        <v>57</v>
      </c>
      <c r="G1300" s="2" t="s">
        <v>20</v>
      </c>
      <c r="H1300" s="2" t="s">
        <v>47</v>
      </c>
      <c r="I1300" s="3">
        <v>3800</v>
      </c>
      <c r="J1300" s="4">
        <v>569</v>
      </c>
      <c r="K1300" s="5">
        <v>1</v>
      </c>
      <c r="L1300" s="6">
        <v>2158400</v>
      </c>
    </row>
    <row r="1301" spans="1:12" ht="38.25" x14ac:dyDescent="0.25">
      <c r="A1301" s="2">
        <v>2025</v>
      </c>
      <c r="B1301" s="2" t="s">
        <v>46</v>
      </c>
      <c r="C1301" s="2" t="s">
        <v>208</v>
      </c>
      <c r="D1301" s="2" t="s">
        <v>58</v>
      </c>
      <c r="E1301" s="2" t="s">
        <v>233</v>
      </c>
      <c r="F1301" s="2" t="s">
        <v>57</v>
      </c>
      <c r="G1301" s="2" t="s">
        <v>22</v>
      </c>
      <c r="H1301" s="2" t="s">
        <v>341</v>
      </c>
      <c r="I1301" s="3">
        <v>5750</v>
      </c>
      <c r="J1301" s="4">
        <v>5</v>
      </c>
      <c r="K1301" s="7"/>
      <c r="L1301" s="6">
        <v>28750</v>
      </c>
    </row>
    <row r="1302" spans="1:12" ht="38.25" x14ac:dyDescent="0.25">
      <c r="A1302" s="2">
        <v>2025</v>
      </c>
      <c r="B1302" s="2" t="s">
        <v>46</v>
      </c>
      <c r="C1302" s="2" t="s">
        <v>208</v>
      </c>
      <c r="D1302" s="2" t="s">
        <v>58</v>
      </c>
      <c r="E1302" s="2" t="s">
        <v>233</v>
      </c>
      <c r="F1302" s="2" t="s">
        <v>25</v>
      </c>
      <c r="G1302" s="2" t="s">
        <v>20</v>
      </c>
      <c r="H1302" s="2" t="s">
        <v>47</v>
      </c>
      <c r="I1302" s="3">
        <v>350</v>
      </c>
      <c r="J1302" s="4">
        <v>649</v>
      </c>
      <c r="K1302" s="5">
        <v>14</v>
      </c>
      <c r="L1302" s="6">
        <v>222250</v>
      </c>
    </row>
    <row r="1303" spans="1:12" ht="38.25" x14ac:dyDescent="0.25">
      <c r="A1303" s="2">
        <v>2025</v>
      </c>
      <c r="B1303" s="2" t="s">
        <v>46</v>
      </c>
      <c r="C1303" s="2" t="s">
        <v>208</v>
      </c>
      <c r="D1303" s="2" t="s">
        <v>58</v>
      </c>
      <c r="E1303" s="2" t="s">
        <v>233</v>
      </c>
      <c r="F1303" s="2" t="s">
        <v>25</v>
      </c>
      <c r="G1303" s="2" t="s">
        <v>22</v>
      </c>
      <c r="H1303" s="2" t="s">
        <v>328</v>
      </c>
      <c r="I1303" s="3">
        <v>550</v>
      </c>
      <c r="J1303" s="4">
        <v>17</v>
      </c>
      <c r="K1303" s="7"/>
      <c r="L1303" s="6">
        <v>9350</v>
      </c>
    </row>
    <row r="1304" spans="1:12" x14ac:dyDescent="0.25">
      <c r="A1304" s="8" t="s">
        <v>3</v>
      </c>
      <c r="B1304" s="8" t="s">
        <v>3</v>
      </c>
      <c r="C1304" s="8" t="s">
        <v>3</v>
      </c>
      <c r="D1304" s="8" t="s">
        <v>3</v>
      </c>
      <c r="E1304" s="8" t="s">
        <v>26</v>
      </c>
      <c r="F1304" s="8" t="s">
        <v>3</v>
      </c>
      <c r="G1304" s="8" t="s">
        <v>3</v>
      </c>
      <c r="H1304" s="8" t="s">
        <v>3</v>
      </c>
      <c r="I1304" s="8" t="s">
        <v>3</v>
      </c>
      <c r="J1304" s="9">
        <v>34400</v>
      </c>
      <c r="K1304" s="9">
        <v>847</v>
      </c>
      <c r="L1304" s="10">
        <v>42896350</v>
      </c>
    </row>
    <row r="1305" spans="1:12" ht="38.25" x14ac:dyDescent="0.25">
      <c r="A1305" s="2">
        <v>2025</v>
      </c>
      <c r="B1305" s="2" t="s">
        <v>46</v>
      </c>
      <c r="C1305" s="2" t="s">
        <v>208</v>
      </c>
      <c r="D1305" s="2" t="s">
        <v>58</v>
      </c>
      <c r="E1305" s="2" t="s">
        <v>237</v>
      </c>
      <c r="F1305" s="2" t="s">
        <v>51</v>
      </c>
      <c r="G1305" s="2" t="s">
        <v>20</v>
      </c>
      <c r="H1305" s="2" t="s">
        <v>47</v>
      </c>
      <c r="I1305" s="3">
        <v>2850</v>
      </c>
      <c r="J1305" s="4">
        <v>159010</v>
      </c>
      <c r="K1305" s="5">
        <v>1053</v>
      </c>
      <c r="L1305" s="6">
        <v>450177450</v>
      </c>
    </row>
    <row r="1306" spans="1:12" ht="38.25" x14ac:dyDescent="0.25">
      <c r="A1306" s="2">
        <v>2025</v>
      </c>
      <c r="B1306" s="2" t="s">
        <v>46</v>
      </c>
      <c r="C1306" s="2" t="s">
        <v>208</v>
      </c>
      <c r="D1306" s="2" t="s">
        <v>58</v>
      </c>
      <c r="E1306" s="2" t="s">
        <v>237</v>
      </c>
      <c r="F1306" s="2" t="s">
        <v>51</v>
      </c>
      <c r="G1306" s="2" t="s">
        <v>22</v>
      </c>
      <c r="H1306" s="2" t="s">
        <v>328</v>
      </c>
      <c r="I1306" s="3">
        <v>4300</v>
      </c>
      <c r="J1306" s="4">
        <v>4819</v>
      </c>
      <c r="K1306" s="5">
        <v>11</v>
      </c>
      <c r="L1306" s="6">
        <v>20674400</v>
      </c>
    </row>
    <row r="1307" spans="1:12" ht="38.25" x14ac:dyDescent="0.25">
      <c r="A1307" s="2">
        <v>2025</v>
      </c>
      <c r="B1307" s="2" t="s">
        <v>46</v>
      </c>
      <c r="C1307" s="2" t="s">
        <v>208</v>
      </c>
      <c r="D1307" s="2" t="s">
        <v>58</v>
      </c>
      <c r="E1307" s="2" t="s">
        <v>237</v>
      </c>
      <c r="F1307" s="2" t="s">
        <v>53</v>
      </c>
      <c r="G1307" s="2" t="s">
        <v>20</v>
      </c>
      <c r="H1307" s="2" t="s">
        <v>47</v>
      </c>
      <c r="I1307" s="3">
        <v>2850</v>
      </c>
      <c r="J1307" s="4">
        <v>480</v>
      </c>
      <c r="K1307" s="7"/>
      <c r="L1307" s="6">
        <v>1368000</v>
      </c>
    </row>
    <row r="1308" spans="1:12" ht="38.25" x14ac:dyDescent="0.25">
      <c r="A1308" s="2">
        <v>2025</v>
      </c>
      <c r="B1308" s="2" t="s">
        <v>46</v>
      </c>
      <c r="C1308" s="2" t="s">
        <v>208</v>
      </c>
      <c r="D1308" s="2" t="s">
        <v>58</v>
      </c>
      <c r="E1308" s="2" t="s">
        <v>237</v>
      </c>
      <c r="F1308" s="2" t="s">
        <v>53</v>
      </c>
      <c r="G1308" s="2" t="s">
        <v>22</v>
      </c>
      <c r="H1308" s="2" t="s">
        <v>328</v>
      </c>
      <c r="I1308" s="3">
        <v>4300</v>
      </c>
      <c r="J1308" s="4">
        <v>28</v>
      </c>
      <c r="K1308" s="7"/>
      <c r="L1308" s="6">
        <v>120400</v>
      </c>
    </row>
    <row r="1309" spans="1:12" ht="38.25" x14ac:dyDescent="0.25">
      <c r="A1309" s="2">
        <v>2025</v>
      </c>
      <c r="B1309" s="2" t="s">
        <v>46</v>
      </c>
      <c r="C1309" s="2" t="s">
        <v>208</v>
      </c>
      <c r="D1309" s="2" t="s">
        <v>58</v>
      </c>
      <c r="E1309" s="2" t="s">
        <v>237</v>
      </c>
      <c r="F1309" s="2" t="s">
        <v>54</v>
      </c>
      <c r="G1309" s="2" t="s">
        <v>20</v>
      </c>
      <c r="H1309" s="2" t="s">
        <v>47</v>
      </c>
      <c r="I1309" s="3">
        <v>5150</v>
      </c>
      <c r="J1309" s="4">
        <v>1360</v>
      </c>
      <c r="K1309" s="5">
        <v>6</v>
      </c>
      <c r="L1309" s="6">
        <v>6973100</v>
      </c>
    </row>
    <row r="1310" spans="1:12" ht="38.25" x14ac:dyDescent="0.25">
      <c r="A1310" s="2">
        <v>2025</v>
      </c>
      <c r="B1310" s="2" t="s">
        <v>46</v>
      </c>
      <c r="C1310" s="2" t="s">
        <v>208</v>
      </c>
      <c r="D1310" s="2" t="s">
        <v>58</v>
      </c>
      <c r="E1310" s="2" t="s">
        <v>237</v>
      </c>
      <c r="F1310" s="2" t="s">
        <v>54</v>
      </c>
      <c r="G1310" s="2" t="s">
        <v>22</v>
      </c>
      <c r="H1310" s="2" t="s">
        <v>328</v>
      </c>
      <c r="I1310" s="3">
        <v>7750</v>
      </c>
      <c r="J1310" s="4">
        <v>20</v>
      </c>
      <c r="K1310" s="7"/>
      <c r="L1310" s="6">
        <v>155000</v>
      </c>
    </row>
    <row r="1311" spans="1:12" ht="38.25" x14ac:dyDescent="0.25">
      <c r="A1311" s="2">
        <v>2025</v>
      </c>
      <c r="B1311" s="2" t="s">
        <v>46</v>
      </c>
      <c r="C1311" s="2" t="s">
        <v>208</v>
      </c>
      <c r="D1311" s="2" t="s">
        <v>58</v>
      </c>
      <c r="E1311" s="2" t="s">
        <v>237</v>
      </c>
      <c r="F1311" s="2" t="s">
        <v>55</v>
      </c>
      <c r="G1311" s="2" t="s">
        <v>20</v>
      </c>
      <c r="H1311" s="2" t="s">
        <v>47</v>
      </c>
      <c r="I1311" s="3">
        <v>9200</v>
      </c>
      <c r="J1311" s="4">
        <v>1026</v>
      </c>
      <c r="K1311" s="7"/>
      <c r="L1311" s="6">
        <v>9439200</v>
      </c>
    </row>
    <row r="1312" spans="1:12" ht="38.25" x14ac:dyDescent="0.25">
      <c r="A1312" s="2">
        <v>2025</v>
      </c>
      <c r="B1312" s="2" t="s">
        <v>46</v>
      </c>
      <c r="C1312" s="2" t="s">
        <v>208</v>
      </c>
      <c r="D1312" s="2" t="s">
        <v>58</v>
      </c>
      <c r="E1312" s="2" t="s">
        <v>237</v>
      </c>
      <c r="F1312" s="2" t="s">
        <v>55</v>
      </c>
      <c r="G1312" s="2" t="s">
        <v>22</v>
      </c>
      <c r="H1312" s="2" t="s">
        <v>328</v>
      </c>
      <c r="I1312" s="3">
        <v>13800</v>
      </c>
      <c r="J1312" s="4">
        <v>24</v>
      </c>
      <c r="K1312" s="7"/>
      <c r="L1312" s="6">
        <v>331200</v>
      </c>
    </row>
    <row r="1313" spans="1:12" ht="38.25" x14ac:dyDescent="0.25">
      <c r="A1313" s="2">
        <v>2025</v>
      </c>
      <c r="B1313" s="2" t="s">
        <v>46</v>
      </c>
      <c r="C1313" s="2" t="s">
        <v>208</v>
      </c>
      <c r="D1313" s="2" t="s">
        <v>58</v>
      </c>
      <c r="E1313" s="2" t="s">
        <v>237</v>
      </c>
      <c r="F1313" s="2" t="s">
        <v>56</v>
      </c>
      <c r="G1313" s="2" t="s">
        <v>20</v>
      </c>
      <c r="H1313" s="2" t="s">
        <v>47</v>
      </c>
      <c r="I1313" s="3">
        <v>5150</v>
      </c>
      <c r="J1313" s="4">
        <v>13135</v>
      </c>
      <c r="K1313" s="5">
        <v>36</v>
      </c>
      <c r="L1313" s="6">
        <v>67459850</v>
      </c>
    </row>
    <row r="1314" spans="1:12" ht="38.25" x14ac:dyDescent="0.25">
      <c r="A1314" s="2">
        <v>2025</v>
      </c>
      <c r="B1314" s="2" t="s">
        <v>46</v>
      </c>
      <c r="C1314" s="2" t="s">
        <v>208</v>
      </c>
      <c r="D1314" s="2" t="s">
        <v>58</v>
      </c>
      <c r="E1314" s="2" t="s">
        <v>237</v>
      </c>
      <c r="F1314" s="2" t="s">
        <v>56</v>
      </c>
      <c r="G1314" s="2" t="s">
        <v>22</v>
      </c>
      <c r="H1314" s="2" t="s">
        <v>328</v>
      </c>
      <c r="I1314" s="3">
        <v>7750</v>
      </c>
      <c r="J1314" s="4">
        <v>105</v>
      </c>
      <c r="K1314" s="5">
        <v>2</v>
      </c>
      <c r="L1314" s="6">
        <v>798250</v>
      </c>
    </row>
    <row r="1315" spans="1:12" ht="38.25" x14ac:dyDescent="0.25">
      <c r="A1315" s="2">
        <v>2025</v>
      </c>
      <c r="B1315" s="2" t="s">
        <v>46</v>
      </c>
      <c r="C1315" s="2" t="s">
        <v>208</v>
      </c>
      <c r="D1315" s="2" t="s">
        <v>58</v>
      </c>
      <c r="E1315" s="2" t="s">
        <v>237</v>
      </c>
      <c r="F1315" s="2" t="s">
        <v>57</v>
      </c>
      <c r="G1315" s="2" t="s">
        <v>20</v>
      </c>
      <c r="H1315" s="2" t="s">
        <v>47</v>
      </c>
      <c r="I1315" s="3">
        <v>9200</v>
      </c>
      <c r="J1315" s="4">
        <v>22854</v>
      </c>
      <c r="K1315" s="7"/>
      <c r="L1315" s="6">
        <v>210256800</v>
      </c>
    </row>
    <row r="1316" spans="1:12" ht="38.25" x14ac:dyDescent="0.25">
      <c r="A1316" s="2">
        <v>2025</v>
      </c>
      <c r="B1316" s="2" t="s">
        <v>46</v>
      </c>
      <c r="C1316" s="2" t="s">
        <v>208</v>
      </c>
      <c r="D1316" s="2" t="s">
        <v>58</v>
      </c>
      <c r="E1316" s="2" t="s">
        <v>237</v>
      </c>
      <c r="F1316" s="2" t="s">
        <v>57</v>
      </c>
      <c r="G1316" s="2" t="s">
        <v>22</v>
      </c>
      <c r="H1316" s="2" t="s">
        <v>328</v>
      </c>
      <c r="I1316" s="3">
        <v>13800</v>
      </c>
      <c r="J1316" s="4">
        <v>199</v>
      </c>
      <c r="K1316" s="7"/>
      <c r="L1316" s="6">
        <v>2746200</v>
      </c>
    </row>
    <row r="1317" spans="1:12" ht="38.25" x14ac:dyDescent="0.25">
      <c r="A1317" s="2">
        <v>2025</v>
      </c>
      <c r="B1317" s="2" t="s">
        <v>46</v>
      </c>
      <c r="C1317" s="2" t="s">
        <v>208</v>
      </c>
      <c r="D1317" s="2" t="s">
        <v>58</v>
      </c>
      <c r="E1317" s="2" t="s">
        <v>237</v>
      </c>
      <c r="F1317" s="2" t="s">
        <v>25</v>
      </c>
      <c r="G1317" s="2" t="s">
        <v>20</v>
      </c>
      <c r="H1317" s="2" t="s">
        <v>47</v>
      </c>
      <c r="I1317" s="3">
        <v>850</v>
      </c>
      <c r="J1317" s="4">
        <v>1063</v>
      </c>
      <c r="K1317" s="5">
        <v>4</v>
      </c>
      <c r="L1317" s="6">
        <v>900150</v>
      </c>
    </row>
    <row r="1318" spans="1:12" ht="38.25" x14ac:dyDescent="0.25">
      <c r="A1318" s="2">
        <v>2025</v>
      </c>
      <c r="B1318" s="2" t="s">
        <v>46</v>
      </c>
      <c r="C1318" s="2" t="s">
        <v>208</v>
      </c>
      <c r="D1318" s="2" t="s">
        <v>58</v>
      </c>
      <c r="E1318" s="2" t="s">
        <v>237</v>
      </c>
      <c r="F1318" s="2" t="s">
        <v>25</v>
      </c>
      <c r="G1318" s="2" t="s">
        <v>22</v>
      </c>
      <c r="H1318" s="2" t="s">
        <v>328</v>
      </c>
      <c r="I1318" s="3">
        <v>1300</v>
      </c>
      <c r="J1318" s="4">
        <v>32</v>
      </c>
      <c r="K1318" s="7"/>
      <c r="L1318" s="6">
        <v>41600</v>
      </c>
    </row>
    <row r="1319" spans="1:12" x14ac:dyDescent="0.25">
      <c r="A1319" s="8" t="s">
        <v>3</v>
      </c>
      <c r="B1319" s="8" t="s">
        <v>3</v>
      </c>
      <c r="C1319" s="8" t="s">
        <v>3</v>
      </c>
      <c r="D1319" s="8" t="s">
        <v>3</v>
      </c>
      <c r="E1319" s="8" t="s">
        <v>26</v>
      </c>
      <c r="F1319" s="8" t="s">
        <v>3</v>
      </c>
      <c r="G1319" s="8" t="s">
        <v>3</v>
      </c>
      <c r="H1319" s="8" t="s">
        <v>3</v>
      </c>
      <c r="I1319" s="8" t="s">
        <v>3</v>
      </c>
      <c r="J1319" s="9">
        <v>204155</v>
      </c>
      <c r="K1319" s="9">
        <v>1112</v>
      </c>
      <c r="L1319" s="10">
        <v>771441600</v>
      </c>
    </row>
    <row r="1320" spans="1:12" ht="38.25" x14ac:dyDescent="0.25">
      <c r="A1320" s="2">
        <v>2025</v>
      </c>
      <c r="B1320" s="2" t="s">
        <v>46</v>
      </c>
      <c r="C1320" s="2" t="s">
        <v>208</v>
      </c>
      <c r="D1320" s="2" t="s">
        <v>58</v>
      </c>
      <c r="E1320" s="2" t="s">
        <v>240</v>
      </c>
      <c r="F1320" s="2" t="s">
        <v>51</v>
      </c>
      <c r="G1320" s="2" t="s">
        <v>20</v>
      </c>
      <c r="H1320" s="2" t="s">
        <v>47</v>
      </c>
      <c r="I1320" s="3">
        <v>1900</v>
      </c>
      <c r="J1320" s="4">
        <v>57210</v>
      </c>
      <c r="K1320" s="5">
        <v>1069</v>
      </c>
      <c r="L1320" s="6">
        <v>106667900</v>
      </c>
    </row>
    <row r="1321" spans="1:12" ht="38.25" x14ac:dyDescent="0.25">
      <c r="A1321" s="2">
        <v>2025</v>
      </c>
      <c r="B1321" s="2" t="s">
        <v>46</v>
      </c>
      <c r="C1321" s="2" t="s">
        <v>208</v>
      </c>
      <c r="D1321" s="2" t="s">
        <v>58</v>
      </c>
      <c r="E1321" s="2" t="s">
        <v>240</v>
      </c>
      <c r="F1321" s="2" t="s">
        <v>51</v>
      </c>
      <c r="G1321" s="2" t="s">
        <v>22</v>
      </c>
      <c r="H1321" s="2" t="s">
        <v>328</v>
      </c>
      <c r="I1321" s="3">
        <v>2900</v>
      </c>
      <c r="J1321" s="4">
        <v>1240</v>
      </c>
      <c r="K1321" s="5">
        <v>22</v>
      </c>
      <c r="L1321" s="6">
        <v>3532200</v>
      </c>
    </row>
    <row r="1322" spans="1:12" ht="38.25" x14ac:dyDescent="0.25">
      <c r="A1322" s="2">
        <v>2025</v>
      </c>
      <c r="B1322" s="2" t="s">
        <v>46</v>
      </c>
      <c r="C1322" s="2" t="s">
        <v>208</v>
      </c>
      <c r="D1322" s="2" t="s">
        <v>58</v>
      </c>
      <c r="E1322" s="2" t="s">
        <v>240</v>
      </c>
      <c r="F1322" s="2" t="s">
        <v>53</v>
      </c>
      <c r="G1322" s="2" t="s">
        <v>20</v>
      </c>
      <c r="H1322" s="2" t="s">
        <v>47</v>
      </c>
      <c r="I1322" s="3">
        <v>1900</v>
      </c>
      <c r="J1322" s="4">
        <v>58</v>
      </c>
      <c r="K1322" s="7"/>
      <c r="L1322" s="6">
        <v>110200</v>
      </c>
    </row>
    <row r="1323" spans="1:12" ht="38.25" x14ac:dyDescent="0.25">
      <c r="A1323" s="2">
        <v>2025</v>
      </c>
      <c r="B1323" s="2" t="s">
        <v>46</v>
      </c>
      <c r="C1323" s="2" t="s">
        <v>208</v>
      </c>
      <c r="D1323" s="2" t="s">
        <v>58</v>
      </c>
      <c r="E1323" s="2" t="s">
        <v>240</v>
      </c>
      <c r="F1323" s="2" t="s">
        <v>53</v>
      </c>
      <c r="G1323" s="2" t="s">
        <v>22</v>
      </c>
      <c r="H1323" s="2" t="s">
        <v>328</v>
      </c>
      <c r="I1323" s="3">
        <v>2900</v>
      </c>
      <c r="J1323" s="4">
        <v>3</v>
      </c>
      <c r="K1323" s="7"/>
      <c r="L1323" s="6">
        <v>8700</v>
      </c>
    </row>
    <row r="1324" spans="1:12" ht="38.25" x14ac:dyDescent="0.25">
      <c r="A1324" s="2">
        <v>2025</v>
      </c>
      <c r="B1324" s="2" t="s">
        <v>46</v>
      </c>
      <c r="C1324" s="2" t="s">
        <v>208</v>
      </c>
      <c r="D1324" s="2" t="s">
        <v>58</v>
      </c>
      <c r="E1324" s="2" t="s">
        <v>240</v>
      </c>
      <c r="F1324" s="2" t="s">
        <v>54</v>
      </c>
      <c r="G1324" s="2" t="s">
        <v>20</v>
      </c>
      <c r="H1324" s="2" t="s">
        <v>47</v>
      </c>
      <c r="I1324" s="3">
        <v>3450</v>
      </c>
      <c r="J1324" s="4">
        <v>462</v>
      </c>
      <c r="K1324" s="7"/>
      <c r="L1324" s="6">
        <v>1593900</v>
      </c>
    </row>
    <row r="1325" spans="1:12" ht="38.25" x14ac:dyDescent="0.25">
      <c r="A1325" s="2">
        <v>2025</v>
      </c>
      <c r="B1325" s="2" t="s">
        <v>46</v>
      </c>
      <c r="C1325" s="2" t="s">
        <v>208</v>
      </c>
      <c r="D1325" s="2" t="s">
        <v>58</v>
      </c>
      <c r="E1325" s="2" t="s">
        <v>240</v>
      </c>
      <c r="F1325" s="2" t="s">
        <v>54</v>
      </c>
      <c r="G1325" s="2" t="s">
        <v>22</v>
      </c>
      <c r="H1325" s="2" t="s">
        <v>328</v>
      </c>
      <c r="I1325" s="3">
        <v>5200</v>
      </c>
      <c r="J1325" s="4">
        <v>6</v>
      </c>
      <c r="K1325" s="7"/>
      <c r="L1325" s="6">
        <v>31200</v>
      </c>
    </row>
    <row r="1326" spans="1:12" ht="38.25" x14ac:dyDescent="0.25">
      <c r="A1326" s="2">
        <v>2025</v>
      </c>
      <c r="B1326" s="2" t="s">
        <v>46</v>
      </c>
      <c r="C1326" s="2" t="s">
        <v>208</v>
      </c>
      <c r="D1326" s="2" t="s">
        <v>58</v>
      </c>
      <c r="E1326" s="2" t="s">
        <v>240</v>
      </c>
      <c r="F1326" s="2" t="s">
        <v>55</v>
      </c>
      <c r="G1326" s="2" t="s">
        <v>20</v>
      </c>
      <c r="H1326" s="2" t="s">
        <v>342</v>
      </c>
      <c r="I1326" s="3">
        <v>6150</v>
      </c>
      <c r="J1326" s="4">
        <v>25</v>
      </c>
      <c r="K1326" s="7"/>
      <c r="L1326" s="6">
        <v>153750</v>
      </c>
    </row>
    <row r="1327" spans="1:12" ht="38.25" x14ac:dyDescent="0.25">
      <c r="A1327" s="2">
        <v>2025</v>
      </c>
      <c r="B1327" s="2" t="s">
        <v>46</v>
      </c>
      <c r="C1327" s="2" t="s">
        <v>208</v>
      </c>
      <c r="D1327" s="2" t="s">
        <v>58</v>
      </c>
      <c r="E1327" s="2" t="s">
        <v>240</v>
      </c>
      <c r="F1327" s="2" t="s">
        <v>56</v>
      </c>
      <c r="G1327" s="2" t="s">
        <v>20</v>
      </c>
      <c r="H1327" s="2" t="s">
        <v>47</v>
      </c>
      <c r="I1327" s="3">
        <v>3450</v>
      </c>
      <c r="J1327" s="4">
        <v>2376</v>
      </c>
      <c r="K1327" s="5">
        <v>4</v>
      </c>
      <c r="L1327" s="6">
        <v>8183400</v>
      </c>
    </row>
    <row r="1328" spans="1:12" ht="38.25" x14ac:dyDescent="0.25">
      <c r="A1328" s="2">
        <v>2025</v>
      </c>
      <c r="B1328" s="2" t="s">
        <v>46</v>
      </c>
      <c r="C1328" s="2" t="s">
        <v>208</v>
      </c>
      <c r="D1328" s="2" t="s">
        <v>58</v>
      </c>
      <c r="E1328" s="2" t="s">
        <v>240</v>
      </c>
      <c r="F1328" s="2" t="s">
        <v>56</v>
      </c>
      <c r="G1328" s="2" t="s">
        <v>22</v>
      </c>
      <c r="H1328" s="2" t="s">
        <v>328</v>
      </c>
      <c r="I1328" s="3">
        <v>5200</v>
      </c>
      <c r="J1328" s="4">
        <v>14</v>
      </c>
      <c r="K1328" s="7"/>
      <c r="L1328" s="6">
        <v>72800</v>
      </c>
    </row>
    <row r="1329" spans="1:12" ht="38.25" x14ac:dyDescent="0.25">
      <c r="A1329" s="2">
        <v>2025</v>
      </c>
      <c r="B1329" s="2" t="s">
        <v>46</v>
      </c>
      <c r="C1329" s="2" t="s">
        <v>208</v>
      </c>
      <c r="D1329" s="2" t="s">
        <v>58</v>
      </c>
      <c r="E1329" s="2" t="s">
        <v>240</v>
      </c>
      <c r="F1329" s="2" t="s">
        <v>57</v>
      </c>
      <c r="G1329" s="2" t="s">
        <v>20</v>
      </c>
      <c r="H1329" s="2" t="s">
        <v>47</v>
      </c>
      <c r="I1329" s="3">
        <v>6150</v>
      </c>
      <c r="J1329" s="4">
        <v>598</v>
      </c>
      <c r="K1329" s="7"/>
      <c r="L1329" s="6">
        <v>3677700</v>
      </c>
    </row>
    <row r="1330" spans="1:12" ht="38.25" x14ac:dyDescent="0.25">
      <c r="A1330" s="2">
        <v>2025</v>
      </c>
      <c r="B1330" s="2" t="s">
        <v>46</v>
      </c>
      <c r="C1330" s="2" t="s">
        <v>208</v>
      </c>
      <c r="D1330" s="2" t="s">
        <v>58</v>
      </c>
      <c r="E1330" s="2" t="s">
        <v>240</v>
      </c>
      <c r="F1330" s="2" t="s">
        <v>57</v>
      </c>
      <c r="G1330" s="2" t="s">
        <v>22</v>
      </c>
      <c r="H1330" s="2" t="s">
        <v>343</v>
      </c>
      <c r="I1330" s="3">
        <v>9200</v>
      </c>
      <c r="J1330" s="4">
        <v>3</v>
      </c>
      <c r="K1330" s="7"/>
      <c r="L1330" s="6">
        <v>27600</v>
      </c>
    </row>
    <row r="1331" spans="1:12" ht="38.25" x14ac:dyDescent="0.25">
      <c r="A1331" s="2">
        <v>2025</v>
      </c>
      <c r="B1331" s="2" t="s">
        <v>46</v>
      </c>
      <c r="C1331" s="2" t="s">
        <v>208</v>
      </c>
      <c r="D1331" s="2" t="s">
        <v>58</v>
      </c>
      <c r="E1331" s="2" t="s">
        <v>240</v>
      </c>
      <c r="F1331" s="2" t="s">
        <v>25</v>
      </c>
      <c r="G1331" s="2" t="s">
        <v>20</v>
      </c>
      <c r="H1331" s="2" t="s">
        <v>47</v>
      </c>
      <c r="I1331" s="3">
        <v>600</v>
      </c>
      <c r="J1331" s="4">
        <v>306</v>
      </c>
      <c r="K1331" s="7"/>
      <c r="L1331" s="6">
        <v>183600</v>
      </c>
    </row>
    <row r="1332" spans="1:12" ht="38.25" x14ac:dyDescent="0.25">
      <c r="A1332" s="2">
        <v>2025</v>
      </c>
      <c r="B1332" s="2" t="s">
        <v>46</v>
      </c>
      <c r="C1332" s="2" t="s">
        <v>208</v>
      </c>
      <c r="D1332" s="2" t="s">
        <v>58</v>
      </c>
      <c r="E1332" s="2" t="s">
        <v>240</v>
      </c>
      <c r="F1332" s="2" t="s">
        <v>25</v>
      </c>
      <c r="G1332" s="2" t="s">
        <v>22</v>
      </c>
      <c r="H1332" s="2" t="s">
        <v>328</v>
      </c>
      <c r="I1332" s="3">
        <v>850</v>
      </c>
      <c r="J1332" s="4">
        <v>3</v>
      </c>
      <c r="K1332" s="7"/>
      <c r="L1332" s="6">
        <v>2550</v>
      </c>
    </row>
    <row r="1333" spans="1:12" x14ac:dyDescent="0.25">
      <c r="A1333" s="8" t="s">
        <v>3</v>
      </c>
      <c r="B1333" s="8" t="s">
        <v>3</v>
      </c>
      <c r="C1333" s="8" t="s">
        <v>3</v>
      </c>
      <c r="D1333" s="8" t="s">
        <v>3</v>
      </c>
      <c r="E1333" s="8" t="s">
        <v>26</v>
      </c>
      <c r="F1333" s="8" t="s">
        <v>3</v>
      </c>
      <c r="G1333" s="8" t="s">
        <v>3</v>
      </c>
      <c r="H1333" s="8" t="s">
        <v>3</v>
      </c>
      <c r="I1333" s="8" t="s">
        <v>3</v>
      </c>
      <c r="J1333" s="9">
        <v>62304</v>
      </c>
      <c r="K1333" s="9">
        <v>1095</v>
      </c>
      <c r="L1333" s="10">
        <v>124245500</v>
      </c>
    </row>
    <row r="1334" spans="1:12" ht="38.25" x14ac:dyDescent="0.25">
      <c r="A1334" s="2">
        <v>2025</v>
      </c>
      <c r="B1334" s="2" t="s">
        <v>46</v>
      </c>
      <c r="C1334" s="2" t="s">
        <v>208</v>
      </c>
      <c r="D1334" s="2" t="s">
        <v>58</v>
      </c>
      <c r="E1334" s="2" t="s">
        <v>244</v>
      </c>
      <c r="F1334" s="2" t="s">
        <v>51</v>
      </c>
      <c r="G1334" s="2" t="s">
        <v>20</v>
      </c>
      <c r="H1334" s="2" t="s">
        <v>47</v>
      </c>
      <c r="I1334" s="3">
        <v>1900</v>
      </c>
      <c r="J1334" s="4">
        <v>57847</v>
      </c>
      <c r="K1334" s="5">
        <v>1150</v>
      </c>
      <c r="L1334" s="6">
        <v>107724300</v>
      </c>
    </row>
    <row r="1335" spans="1:12" ht="38.25" x14ac:dyDescent="0.25">
      <c r="A1335" s="2">
        <v>2025</v>
      </c>
      <c r="B1335" s="2" t="s">
        <v>46</v>
      </c>
      <c r="C1335" s="2" t="s">
        <v>208</v>
      </c>
      <c r="D1335" s="2" t="s">
        <v>58</v>
      </c>
      <c r="E1335" s="2" t="s">
        <v>244</v>
      </c>
      <c r="F1335" s="2" t="s">
        <v>51</v>
      </c>
      <c r="G1335" s="2" t="s">
        <v>22</v>
      </c>
      <c r="H1335" s="2" t="s">
        <v>332</v>
      </c>
      <c r="I1335" s="3">
        <v>2900</v>
      </c>
      <c r="J1335" s="4">
        <v>931</v>
      </c>
      <c r="K1335" s="5">
        <v>10</v>
      </c>
      <c r="L1335" s="6">
        <v>2670900</v>
      </c>
    </row>
    <row r="1336" spans="1:12" ht="38.25" x14ac:dyDescent="0.25">
      <c r="A1336" s="2">
        <v>2025</v>
      </c>
      <c r="B1336" s="2" t="s">
        <v>46</v>
      </c>
      <c r="C1336" s="2" t="s">
        <v>208</v>
      </c>
      <c r="D1336" s="2" t="s">
        <v>58</v>
      </c>
      <c r="E1336" s="2" t="s">
        <v>244</v>
      </c>
      <c r="F1336" s="2" t="s">
        <v>53</v>
      </c>
      <c r="G1336" s="2" t="s">
        <v>20</v>
      </c>
      <c r="H1336" s="2" t="s">
        <v>47</v>
      </c>
      <c r="I1336" s="3">
        <v>1900</v>
      </c>
      <c r="J1336" s="4">
        <v>52</v>
      </c>
      <c r="K1336" s="7"/>
      <c r="L1336" s="6">
        <v>98800</v>
      </c>
    </row>
    <row r="1337" spans="1:12" ht="38.25" x14ac:dyDescent="0.25">
      <c r="A1337" s="2">
        <v>2025</v>
      </c>
      <c r="B1337" s="2" t="s">
        <v>46</v>
      </c>
      <c r="C1337" s="2" t="s">
        <v>208</v>
      </c>
      <c r="D1337" s="2" t="s">
        <v>58</v>
      </c>
      <c r="E1337" s="2" t="s">
        <v>244</v>
      </c>
      <c r="F1337" s="2" t="s">
        <v>54</v>
      </c>
      <c r="G1337" s="2" t="s">
        <v>20</v>
      </c>
      <c r="H1337" s="2" t="s">
        <v>47</v>
      </c>
      <c r="I1337" s="3">
        <v>3450</v>
      </c>
      <c r="J1337" s="4">
        <v>282</v>
      </c>
      <c r="K1337" s="7"/>
      <c r="L1337" s="6">
        <v>972900</v>
      </c>
    </row>
    <row r="1338" spans="1:12" ht="38.25" x14ac:dyDescent="0.25">
      <c r="A1338" s="2">
        <v>2025</v>
      </c>
      <c r="B1338" s="2" t="s">
        <v>46</v>
      </c>
      <c r="C1338" s="2" t="s">
        <v>208</v>
      </c>
      <c r="D1338" s="2" t="s">
        <v>58</v>
      </c>
      <c r="E1338" s="2" t="s">
        <v>244</v>
      </c>
      <c r="F1338" s="2" t="s">
        <v>54</v>
      </c>
      <c r="G1338" s="2" t="s">
        <v>22</v>
      </c>
      <c r="H1338" s="2" t="s">
        <v>337</v>
      </c>
      <c r="I1338" s="3">
        <v>5200</v>
      </c>
      <c r="J1338" s="4">
        <v>3</v>
      </c>
      <c r="K1338" s="7"/>
      <c r="L1338" s="6">
        <v>15600</v>
      </c>
    </row>
    <row r="1339" spans="1:12" ht="38.25" x14ac:dyDescent="0.25">
      <c r="A1339" s="2">
        <v>2025</v>
      </c>
      <c r="B1339" s="2" t="s">
        <v>46</v>
      </c>
      <c r="C1339" s="2" t="s">
        <v>208</v>
      </c>
      <c r="D1339" s="2" t="s">
        <v>58</v>
      </c>
      <c r="E1339" s="2" t="s">
        <v>244</v>
      </c>
      <c r="F1339" s="2" t="s">
        <v>55</v>
      </c>
      <c r="G1339" s="2" t="s">
        <v>20</v>
      </c>
      <c r="H1339" s="2" t="s">
        <v>333</v>
      </c>
      <c r="I1339" s="3">
        <v>6150</v>
      </c>
      <c r="J1339" s="4">
        <v>22</v>
      </c>
      <c r="K1339" s="7"/>
      <c r="L1339" s="6">
        <v>135300</v>
      </c>
    </row>
    <row r="1340" spans="1:12" ht="38.25" x14ac:dyDescent="0.25">
      <c r="A1340" s="2">
        <v>2025</v>
      </c>
      <c r="B1340" s="2" t="s">
        <v>46</v>
      </c>
      <c r="C1340" s="2" t="s">
        <v>208</v>
      </c>
      <c r="D1340" s="2" t="s">
        <v>58</v>
      </c>
      <c r="E1340" s="2" t="s">
        <v>244</v>
      </c>
      <c r="F1340" s="2" t="s">
        <v>56</v>
      </c>
      <c r="G1340" s="2" t="s">
        <v>20</v>
      </c>
      <c r="H1340" s="2" t="s">
        <v>47</v>
      </c>
      <c r="I1340" s="3">
        <v>3450</v>
      </c>
      <c r="J1340" s="4">
        <v>2148</v>
      </c>
      <c r="K1340" s="5">
        <v>3</v>
      </c>
      <c r="L1340" s="6">
        <v>7400250</v>
      </c>
    </row>
    <row r="1341" spans="1:12" ht="38.25" x14ac:dyDescent="0.25">
      <c r="A1341" s="2">
        <v>2025</v>
      </c>
      <c r="B1341" s="2" t="s">
        <v>46</v>
      </c>
      <c r="C1341" s="2" t="s">
        <v>208</v>
      </c>
      <c r="D1341" s="2" t="s">
        <v>58</v>
      </c>
      <c r="E1341" s="2" t="s">
        <v>244</v>
      </c>
      <c r="F1341" s="2" t="s">
        <v>56</v>
      </c>
      <c r="G1341" s="2" t="s">
        <v>22</v>
      </c>
      <c r="H1341" s="2" t="s">
        <v>332</v>
      </c>
      <c r="I1341" s="3">
        <v>5200</v>
      </c>
      <c r="J1341" s="4">
        <v>37</v>
      </c>
      <c r="K1341" s="7"/>
      <c r="L1341" s="6">
        <v>192400</v>
      </c>
    </row>
    <row r="1342" spans="1:12" ht="38.25" x14ac:dyDescent="0.25">
      <c r="A1342" s="2">
        <v>2025</v>
      </c>
      <c r="B1342" s="2" t="s">
        <v>46</v>
      </c>
      <c r="C1342" s="2" t="s">
        <v>208</v>
      </c>
      <c r="D1342" s="2" t="s">
        <v>58</v>
      </c>
      <c r="E1342" s="2" t="s">
        <v>244</v>
      </c>
      <c r="F1342" s="2" t="s">
        <v>57</v>
      </c>
      <c r="G1342" s="2" t="s">
        <v>20</v>
      </c>
      <c r="H1342" s="2" t="s">
        <v>47</v>
      </c>
      <c r="I1342" s="3">
        <v>6150</v>
      </c>
      <c r="J1342" s="4">
        <v>809</v>
      </c>
      <c r="K1342" s="7"/>
      <c r="L1342" s="6">
        <v>4975350</v>
      </c>
    </row>
    <row r="1343" spans="1:12" ht="38.25" x14ac:dyDescent="0.25">
      <c r="A1343" s="2">
        <v>2025</v>
      </c>
      <c r="B1343" s="2" t="s">
        <v>46</v>
      </c>
      <c r="C1343" s="2" t="s">
        <v>208</v>
      </c>
      <c r="D1343" s="2" t="s">
        <v>58</v>
      </c>
      <c r="E1343" s="2" t="s">
        <v>244</v>
      </c>
      <c r="F1343" s="2" t="s">
        <v>57</v>
      </c>
      <c r="G1343" s="2" t="s">
        <v>22</v>
      </c>
      <c r="H1343" s="2" t="s">
        <v>337</v>
      </c>
      <c r="I1343" s="3">
        <v>9200</v>
      </c>
      <c r="J1343" s="4">
        <v>4</v>
      </c>
      <c r="K1343" s="7"/>
      <c r="L1343" s="6">
        <v>36800</v>
      </c>
    </row>
    <row r="1344" spans="1:12" ht="38.25" x14ac:dyDescent="0.25">
      <c r="A1344" s="2">
        <v>2025</v>
      </c>
      <c r="B1344" s="2" t="s">
        <v>46</v>
      </c>
      <c r="C1344" s="2" t="s">
        <v>208</v>
      </c>
      <c r="D1344" s="2" t="s">
        <v>58</v>
      </c>
      <c r="E1344" s="2" t="s">
        <v>244</v>
      </c>
      <c r="F1344" s="2" t="s">
        <v>25</v>
      </c>
      <c r="G1344" s="2" t="s">
        <v>20</v>
      </c>
      <c r="H1344" s="2" t="s">
        <v>47</v>
      </c>
      <c r="I1344" s="3">
        <v>600</v>
      </c>
      <c r="J1344" s="4">
        <v>277</v>
      </c>
      <c r="K1344" s="7"/>
      <c r="L1344" s="6">
        <v>166200</v>
      </c>
    </row>
    <row r="1345" spans="1:12" ht="38.25" x14ac:dyDescent="0.25">
      <c r="A1345" s="2">
        <v>2025</v>
      </c>
      <c r="B1345" s="2" t="s">
        <v>46</v>
      </c>
      <c r="C1345" s="2" t="s">
        <v>208</v>
      </c>
      <c r="D1345" s="2" t="s">
        <v>58</v>
      </c>
      <c r="E1345" s="2" t="s">
        <v>244</v>
      </c>
      <c r="F1345" s="2" t="s">
        <v>25</v>
      </c>
      <c r="G1345" s="2" t="s">
        <v>22</v>
      </c>
      <c r="H1345" s="2" t="s">
        <v>332</v>
      </c>
      <c r="I1345" s="3">
        <v>850</v>
      </c>
      <c r="J1345" s="4">
        <v>6</v>
      </c>
      <c r="K1345" s="7"/>
      <c r="L1345" s="6">
        <v>5100</v>
      </c>
    </row>
    <row r="1346" spans="1:12" x14ac:dyDescent="0.25">
      <c r="A1346" s="8" t="s">
        <v>3</v>
      </c>
      <c r="B1346" s="8" t="s">
        <v>3</v>
      </c>
      <c r="C1346" s="8" t="s">
        <v>3</v>
      </c>
      <c r="D1346" s="8" t="s">
        <v>3</v>
      </c>
      <c r="E1346" s="8" t="s">
        <v>26</v>
      </c>
      <c r="F1346" s="8" t="s">
        <v>3</v>
      </c>
      <c r="G1346" s="8" t="s">
        <v>3</v>
      </c>
      <c r="H1346" s="8" t="s">
        <v>3</v>
      </c>
      <c r="I1346" s="8" t="s">
        <v>3</v>
      </c>
      <c r="J1346" s="9">
        <v>62418</v>
      </c>
      <c r="K1346" s="9">
        <v>1163</v>
      </c>
      <c r="L1346" s="10">
        <v>124393900</v>
      </c>
    </row>
    <row r="1347" spans="1:12" ht="38.25" x14ac:dyDescent="0.25">
      <c r="A1347" s="2">
        <v>2025</v>
      </c>
      <c r="B1347" s="2" t="s">
        <v>46</v>
      </c>
      <c r="C1347" s="2" t="s">
        <v>208</v>
      </c>
      <c r="D1347" s="2" t="s">
        <v>49</v>
      </c>
      <c r="E1347" s="2" t="s">
        <v>248</v>
      </c>
      <c r="F1347" s="2" t="s">
        <v>51</v>
      </c>
      <c r="G1347" s="2" t="s">
        <v>20</v>
      </c>
      <c r="H1347" s="2" t="s">
        <v>47</v>
      </c>
      <c r="I1347" s="3">
        <v>2150</v>
      </c>
      <c r="J1347" s="4">
        <v>138959</v>
      </c>
      <c r="K1347" s="5">
        <v>1882</v>
      </c>
      <c r="L1347" s="6">
        <v>294715550</v>
      </c>
    </row>
    <row r="1348" spans="1:12" ht="38.25" x14ac:dyDescent="0.25">
      <c r="A1348" s="2">
        <v>2025</v>
      </c>
      <c r="B1348" s="2" t="s">
        <v>46</v>
      </c>
      <c r="C1348" s="2" t="s">
        <v>208</v>
      </c>
      <c r="D1348" s="2" t="s">
        <v>49</v>
      </c>
      <c r="E1348" s="2" t="s">
        <v>248</v>
      </c>
      <c r="F1348" s="2" t="s">
        <v>51</v>
      </c>
      <c r="G1348" s="2" t="s">
        <v>22</v>
      </c>
      <c r="H1348" s="2" t="s">
        <v>328</v>
      </c>
      <c r="I1348" s="3">
        <v>3250</v>
      </c>
      <c r="J1348" s="4">
        <v>3763</v>
      </c>
      <c r="K1348" s="5">
        <v>15</v>
      </c>
      <c r="L1348" s="6">
        <v>12181000</v>
      </c>
    </row>
    <row r="1349" spans="1:12" ht="38.25" x14ac:dyDescent="0.25">
      <c r="A1349" s="2">
        <v>2025</v>
      </c>
      <c r="B1349" s="2" t="s">
        <v>46</v>
      </c>
      <c r="C1349" s="2" t="s">
        <v>208</v>
      </c>
      <c r="D1349" s="2" t="s">
        <v>49</v>
      </c>
      <c r="E1349" s="2" t="s">
        <v>248</v>
      </c>
      <c r="F1349" s="2" t="s">
        <v>53</v>
      </c>
      <c r="G1349" s="2" t="s">
        <v>20</v>
      </c>
      <c r="H1349" s="2" t="s">
        <v>47</v>
      </c>
      <c r="I1349" s="3">
        <v>2150</v>
      </c>
      <c r="J1349" s="4">
        <v>425</v>
      </c>
      <c r="K1349" s="7"/>
      <c r="L1349" s="6">
        <v>913750</v>
      </c>
    </row>
    <row r="1350" spans="1:12" ht="38.25" x14ac:dyDescent="0.25">
      <c r="A1350" s="2">
        <v>2025</v>
      </c>
      <c r="B1350" s="2" t="s">
        <v>46</v>
      </c>
      <c r="C1350" s="2" t="s">
        <v>208</v>
      </c>
      <c r="D1350" s="2" t="s">
        <v>49</v>
      </c>
      <c r="E1350" s="2" t="s">
        <v>248</v>
      </c>
      <c r="F1350" s="2" t="s">
        <v>53</v>
      </c>
      <c r="G1350" s="2" t="s">
        <v>22</v>
      </c>
      <c r="H1350" s="2" t="s">
        <v>328</v>
      </c>
      <c r="I1350" s="3">
        <v>3250</v>
      </c>
      <c r="J1350" s="4">
        <v>33</v>
      </c>
      <c r="K1350" s="7"/>
      <c r="L1350" s="6">
        <v>107250</v>
      </c>
    </row>
    <row r="1351" spans="1:12" ht="38.25" x14ac:dyDescent="0.25">
      <c r="A1351" s="2">
        <v>2025</v>
      </c>
      <c r="B1351" s="2" t="s">
        <v>46</v>
      </c>
      <c r="C1351" s="2" t="s">
        <v>208</v>
      </c>
      <c r="D1351" s="2" t="s">
        <v>49</v>
      </c>
      <c r="E1351" s="2" t="s">
        <v>248</v>
      </c>
      <c r="F1351" s="2" t="s">
        <v>54</v>
      </c>
      <c r="G1351" s="2" t="s">
        <v>20</v>
      </c>
      <c r="H1351" s="2" t="s">
        <v>47</v>
      </c>
      <c r="I1351" s="3">
        <v>3900</v>
      </c>
      <c r="J1351" s="4">
        <v>2218</v>
      </c>
      <c r="K1351" s="5">
        <v>27</v>
      </c>
      <c r="L1351" s="6">
        <v>8544900</v>
      </c>
    </row>
    <row r="1352" spans="1:12" ht="38.25" x14ac:dyDescent="0.25">
      <c r="A1352" s="2">
        <v>2025</v>
      </c>
      <c r="B1352" s="2" t="s">
        <v>46</v>
      </c>
      <c r="C1352" s="2" t="s">
        <v>208</v>
      </c>
      <c r="D1352" s="2" t="s">
        <v>49</v>
      </c>
      <c r="E1352" s="2" t="s">
        <v>248</v>
      </c>
      <c r="F1352" s="2" t="s">
        <v>54</v>
      </c>
      <c r="G1352" s="2" t="s">
        <v>22</v>
      </c>
      <c r="H1352" s="2" t="s">
        <v>328</v>
      </c>
      <c r="I1352" s="3">
        <v>5800</v>
      </c>
      <c r="J1352" s="4">
        <v>36</v>
      </c>
      <c r="K1352" s="7"/>
      <c r="L1352" s="6">
        <v>208800</v>
      </c>
    </row>
    <row r="1353" spans="1:12" ht="38.25" x14ac:dyDescent="0.25">
      <c r="A1353" s="2">
        <v>2025</v>
      </c>
      <c r="B1353" s="2" t="s">
        <v>46</v>
      </c>
      <c r="C1353" s="2" t="s">
        <v>208</v>
      </c>
      <c r="D1353" s="2" t="s">
        <v>49</v>
      </c>
      <c r="E1353" s="2" t="s">
        <v>248</v>
      </c>
      <c r="F1353" s="2" t="s">
        <v>55</v>
      </c>
      <c r="G1353" s="2" t="s">
        <v>20</v>
      </c>
      <c r="H1353" s="2" t="s">
        <v>47</v>
      </c>
      <c r="I1353" s="3">
        <v>6900</v>
      </c>
      <c r="J1353" s="4">
        <v>1496</v>
      </c>
      <c r="K1353" s="7"/>
      <c r="L1353" s="6">
        <v>10322400</v>
      </c>
    </row>
    <row r="1354" spans="1:12" ht="38.25" x14ac:dyDescent="0.25">
      <c r="A1354" s="2">
        <v>2025</v>
      </c>
      <c r="B1354" s="2" t="s">
        <v>46</v>
      </c>
      <c r="C1354" s="2" t="s">
        <v>208</v>
      </c>
      <c r="D1354" s="2" t="s">
        <v>49</v>
      </c>
      <c r="E1354" s="2" t="s">
        <v>248</v>
      </c>
      <c r="F1354" s="2" t="s">
        <v>55</v>
      </c>
      <c r="G1354" s="2" t="s">
        <v>22</v>
      </c>
      <c r="H1354" s="2" t="s">
        <v>328</v>
      </c>
      <c r="I1354" s="3">
        <v>10350</v>
      </c>
      <c r="J1354" s="4">
        <v>35</v>
      </c>
      <c r="K1354" s="7"/>
      <c r="L1354" s="6">
        <v>362250</v>
      </c>
    </row>
    <row r="1355" spans="1:12" ht="38.25" x14ac:dyDescent="0.25">
      <c r="A1355" s="2">
        <v>2025</v>
      </c>
      <c r="B1355" s="2" t="s">
        <v>46</v>
      </c>
      <c r="C1355" s="2" t="s">
        <v>208</v>
      </c>
      <c r="D1355" s="2" t="s">
        <v>49</v>
      </c>
      <c r="E1355" s="2" t="s">
        <v>248</v>
      </c>
      <c r="F1355" s="2" t="s">
        <v>56</v>
      </c>
      <c r="G1355" s="2" t="s">
        <v>20</v>
      </c>
      <c r="H1355" s="2" t="s">
        <v>47</v>
      </c>
      <c r="I1355" s="3">
        <v>3900</v>
      </c>
      <c r="J1355" s="4">
        <v>9176</v>
      </c>
      <c r="K1355" s="5">
        <v>11</v>
      </c>
      <c r="L1355" s="6">
        <v>35743500</v>
      </c>
    </row>
    <row r="1356" spans="1:12" ht="38.25" x14ac:dyDescent="0.25">
      <c r="A1356" s="2">
        <v>2025</v>
      </c>
      <c r="B1356" s="2" t="s">
        <v>46</v>
      </c>
      <c r="C1356" s="2" t="s">
        <v>208</v>
      </c>
      <c r="D1356" s="2" t="s">
        <v>49</v>
      </c>
      <c r="E1356" s="2" t="s">
        <v>248</v>
      </c>
      <c r="F1356" s="2" t="s">
        <v>56</v>
      </c>
      <c r="G1356" s="2" t="s">
        <v>22</v>
      </c>
      <c r="H1356" s="2" t="s">
        <v>328</v>
      </c>
      <c r="I1356" s="3">
        <v>5800</v>
      </c>
      <c r="J1356" s="4">
        <v>72</v>
      </c>
      <c r="K1356" s="7"/>
      <c r="L1356" s="6">
        <v>417600</v>
      </c>
    </row>
    <row r="1357" spans="1:12" ht="38.25" x14ac:dyDescent="0.25">
      <c r="A1357" s="2">
        <v>2025</v>
      </c>
      <c r="B1357" s="2" t="s">
        <v>46</v>
      </c>
      <c r="C1357" s="2" t="s">
        <v>208</v>
      </c>
      <c r="D1357" s="2" t="s">
        <v>49</v>
      </c>
      <c r="E1357" s="2" t="s">
        <v>248</v>
      </c>
      <c r="F1357" s="2" t="s">
        <v>57</v>
      </c>
      <c r="G1357" s="2" t="s">
        <v>20</v>
      </c>
      <c r="H1357" s="2" t="s">
        <v>47</v>
      </c>
      <c r="I1357" s="3">
        <v>6900</v>
      </c>
      <c r="J1357" s="4">
        <v>11089</v>
      </c>
      <c r="K1357" s="5">
        <v>4</v>
      </c>
      <c r="L1357" s="6">
        <v>76486500</v>
      </c>
    </row>
    <row r="1358" spans="1:12" ht="38.25" x14ac:dyDescent="0.25">
      <c r="A1358" s="2">
        <v>2025</v>
      </c>
      <c r="B1358" s="2" t="s">
        <v>46</v>
      </c>
      <c r="C1358" s="2" t="s">
        <v>208</v>
      </c>
      <c r="D1358" s="2" t="s">
        <v>49</v>
      </c>
      <c r="E1358" s="2" t="s">
        <v>248</v>
      </c>
      <c r="F1358" s="2" t="s">
        <v>57</v>
      </c>
      <c r="G1358" s="2" t="s">
        <v>22</v>
      </c>
      <c r="H1358" s="2" t="s">
        <v>328</v>
      </c>
      <c r="I1358" s="3">
        <v>10350</v>
      </c>
      <c r="J1358" s="4">
        <v>122</v>
      </c>
      <c r="K1358" s="7"/>
      <c r="L1358" s="6">
        <v>1262700</v>
      </c>
    </row>
    <row r="1359" spans="1:12" ht="38.25" x14ac:dyDescent="0.25">
      <c r="A1359" s="2">
        <v>2025</v>
      </c>
      <c r="B1359" s="2" t="s">
        <v>46</v>
      </c>
      <c r="C1359" s="2" t="s">
        <v>208</v>
      </c>
      <c r="D1359" s="2" t="s">
        <v>49</v>
      </c>
      <c r="E1359" s="2" t="s">
        <v>248</v>
      </c>
      <c r="F1359" s="2" t="s">
        <v>25</v>
      </c>
      <c r="G1359" s="2" t="s">
        <v>20</v>
      </c>
      <c r="H1359" s="2" t="s">
        <v>47</v>
      </c>
      <c r="I1359" s="3">
        <v>650</v>
      </c>
      <c r="J1359" s="4">
        <v>1269</v>
      </c>
      <c r="K1359" s="5">
        <v>23</v>
      </c>
      <c r="L1359" s="6">
        <v>809900</v>
      </c>
    </row>
    <row r="1360" spans="1:12" ht="38.25" x14ac:dyDescent="0.25">
      <c r="A1360" s="2">
        <v>2025</v>
      </c>
      <c r="B1360" s="2" t="s">
        <v>46</v>
      </c>
      <c r="C1360" s="2" t="s">
        <v>208</v>
      </c>
      <c r="D1360" s="2" t="s">
        <v>49</v>
      </c>
      <c r="E1360" s="2" t="s">
        <v>248</v>
      </c>
      <c r="F1360" s="2" t="s">
        <v>25</v>
      </c>
      <c r="G1360" s="2" t="s">
        <v>22</v>
      </c>
      <c r="H1360" s="2" t="s">
        <v>328</v>
      </c>
      <c r="I1360" s="3">
        <v>950</v>
      </c>
      <c r="J1360" s="4">
        <v>62</v>
      </c>
      <c r="K1360" s="7"/>
      <c r="L1360" s="6">
        <v>58900</v>
      </c>
    </row>
    <row r="1361" spans="1:12" x14ac:dyDescent="0.25">
      <c r="A1361" s="8" t="s">
        <v>3</v>
      </c>
      <c r="B1361" s="8" t="s">
        <v>3</v>
      </c>
      <c r="C1361" s="8" t="s">
        <v>3</v>
      </c>
      <c r="D1361" s="8" t="s">
        <v>3</v>
      </c>
      <c r="E1361" s="8" t="s">
        <v>26</v>
      </c>
      <c r="F1361" s="8" t="s">
        <v>3</v>
      </c>
      <c r="G1361" s="8" t="s">
        <v>3</v>
      </c>
      <c r="H1361" s="8" t="s">
        <v>3</v>
      </c>
      <c r="I1361" s="8" t="s">
        <v>3</v>
      </c>
      <c r="J1361" s="9">
        <v>168755</v>
      </c>
      <c r="K1361" s="9">
        <v>1962</v>
      </c>
      <c r="L1361" s="10">
        <v>442135000</v>
      </c>
    </row>
    <row r="1362" spans="1:12" ht="38.25" x14ac:dyDescent="0.25">
      <c r="A1362" s="2">
        <v>2025</v>
      </c>
      <c r="B1362" s="2" t="s">
        <v>46</v>
      </c>
      <c r="C1362" s="2" t="s">
        <v>208</v>
      </c>
      <c r="D1362" s="2" t="s">
        <v>49</v>
      </c>
      <c r="E1362" s="2" t="s">
        <v>249</v>
      </c>
      <c r="F1362" s="2" t="s">
        <v>51</v>
      </c>
      <c r="G1362" s="2" t="s">
        <v>20</v>
      </c>
      <c r="H1362" s="2" t="s">
        <v>47</v>
      </c>
      <c r="I1362" s="3">
        <v>5000</v>
      </c>
      <c r="J1362" s="4">
        <v>229244</v>
      </c>
      <c r="K1362" s="5">
        <v>3671</v>
      </c>
      <c r="L1362" s="6">
        <v>1127865000</v>
      </c>
    </row>
    <row r="1363" spans="1:12" ht="38.25" x14ac:dyDescent="0.25">
      <c r="A1363" s="2">
        <v>2025</v>
      </c>
      <c r="B1363" s="2" t="s">
        <v>46</v>
      </c>
      <c r="C1363" s="2" t="s">
        <v>208</v>
      </c>
      <c r="D1363" s="2" t="s">
        <v>49</v>
      </c>
      <c r="E1363" s="2" t="s">
        <v>249</v>
      </c>
      <c r="F1363" s="2" t="s">
        <v>51</v>
      </c>
      <c r="G1363" s="2" t="s">
        <v>22</v>
      </c>
      <c r="H1363" s="2" t="s">
        <v>328</v>
      </c>
      <c r="I1363" s="3">
        <v>7550</v>
      </c>
      <c r="J1363" s="4">
        <v>4785</v>
      </c>
      <c r="K1363" s="5">
        <v>30</v>
      </c>
      <c r="L1363" s="6">
        <v>35900250</v>
      </c>
    </row>
    <row r="1364" spans="1:12" ht="38.25" x14ac:dyDescent="0.25">
      <c r="A1364" s="2">
        <v>2025</v>
      </c>
      <c r="B1364" s="2" t="s">
        <v>46</v>
      </c>
      <c r="C1364" s="2" t="s">
        <v>208</v>
      </c>
      <c r="D1364" s="2" t="s">
        <v>49</v>
      </c>
      <c r="E1364" s="2" t="s">
        <v>249</v>
      </c>
      <c r="F1364" s="2" t="s">
        <v>53</v>
      </c>
      <c r="G1364" s="2" t="s">
        <v>20</v>
      </c>
      <c r="H1364" s="2" t="s">
        <v>47</v>
      </c>
      <c r="I1364" s="3">
        <v>5000</v>
      </c>
      <c r="J1364" s="4">
        <v>552</v>
      </c>
      <c r="K1364" s="7"/>
      <c r="L1364" s="6">
        <v>2760000</v>
      </c>
    </row>
    <row r="1365" spans="1:12" ht="38.25" x14ac:dyDescent="0.25">
      <c r="A1365" s="2">
        <v>2025</v>
      </c>
      <c r="B1365" s="2" t="s">
        <v>46</v>
      </c>
      <c r="C1365" s="2" t="s">
        <v>208</v>
      </c>
      <c r="D1365" s="2" t="s">
        <v>49</v>
      </c>
      <c r="E1365" s="2" t="s">
        <v>249</v>
      </c>
      <c r="F1365" s="2" t="s">
        <v>53</v>
      </c>
      <c r="G1365" s="2" t="s">
        <v>22</v>
      </c>
      <c r="H1365" s="2" t="s">
        <v>328</v>
      </c>
      <c r="I1365" s="3">
        <v>7550</v>
      </c>
      <c r="J1365" s="4">
        <v>19</v>
      </c>
      <c r="K1365" s="7"/>
      <c r="L1365" s="6">
        <v>143450</v>
      </c>
    </row>
    <row r="1366" spans="1:12" ht="38.25" x14ac:dyDescent="0.25">
      <c r="A1366" s="2">
        <v>2025</v>
      </c>
      <c r="B1366" s="2" t="s">
        <v>46</v>
      </c>
      <c r="C1366" s="2" t="s">
        <v>208</v>
      </c>
      <c r="D1366" s="2" t="s">
        <v>49</v>
      </c>
      <c r="E1366" s="2" t="s">
        <v>249</v>
      </c>
      <c r="F1366" s="2" t="s">
        <v>54</v>
      </c>
      <c r="G1366" s="2" t="s">
        <v>20</v>
      </c>
      <c r="H1366" s="2" t="s">
        <v>47</v>
      </c>
      <c r="I1366" s="3">
        <v>9050</v>
      </c>
      <c r="J1366" s="4">
        <v>4156</v>
      </c>
      <c r="K1366" s="5">
        <v>48</v>
      </c>
      <c r="L1366" s="6">
        <v>37177400</v>
      </c>
    </row>
    <row r="1367" spans="1:12" ht="38.25" x14ac:dyDescent="0.25">
      <c r="A1367" s="2">
        <v>2025</v>
      </c>
      <c r="B1367" s="2" t="s">
        <v>46</v>
      </c>
      <c r="C1367" s="2" t="s">
        <v>208</v>
      </c>
      <c r="D1367" s="2" t="s">
        <v>49</v>
      </c>
      <c r="E1367" s="2" t="s">
        <v>249</v>
      </c>
      <c r="F1367" s="2" t="s">
        <v>54</v>
      </c>
      <c r="G1367" s="2" t="s">
        <v>22</v>
      </c>
      <c r="H1367" s="2" t="s">
        <v>328</v>
      </c>
      <c r="I1367" s="3">
        <v>13550</v>
      </c>
      <c r="J1367" s="4">
        <v>102</v>
      </c>
      <c r="K1367" s="7"/>
      <c r="L1367" s="6">
        <v>1382100</v>
      </c>
    </row>
    <row r="1368" spans="1:12" ht="38.25" x14ac:dyDescent="0.25">
      <c r="A1368" s="2">
        <v>2025</v>
      </c>
      <c r="B1368" s="2" t="s">
        <v>46</v>
      </c>
      <c r="C1368" s="2" t="s">
        <v>208</v>
      </c>
      <c r="D1368" s="2" t="s">
        <v>49</v>
      </c>
      <c r="E1368" s="2" t="s">
        <v>249</v>
      </c>
      <c r="F1368" s="2" t="s">
        <v>55</v>
      </c>
      <c r="G1368" s="2" t="s">
        <v>20</v>
      </c>
      <c r="H1368" s="2" t="s">
        <v>47</v>
      </c>
      <c r="I1368" s="3">
        <v>16050</v>
      </c>
      <c r="J1368" s="4">
        <v>2901</v>
      </c>
      <c r="K1368" s="5">
        <v>2</v>
      </c>
      <c r="L1368" s="6">
        <v>46528950</v>
      </c>
    </row>
    <row r="1369" spans="1:12" ht="38.25" x14ac:dyDescent="0.25">
      <c r="A1369" s="2">
        <v>2025</v>
      </c>
      <c r="B1369" s="2" t="s">
        <v>46</v>
      </c>
      <c r="C1369" s="2" t="s">
        <v>208</v>
      </c>
      <c r="D1369" s="2" t="s">
        <v>49</v>
      </c>
      <c r="E1369" s="2" t="s">
        <v>249</v>
      </c>
      <c r="F1369" s="2" t="s">
        <v>55</v>
      </c>
      <c r="G1369" s="2" t="s">
        <v>22</v>
      </c>
      <c r="H1369" s="2" t="s">
        <v>328</v>
      </c>
      <c r="I1369" s="3">
        <v>24100</v>
      </c>
      <c r="J1369" s="4">
        <v>77</v>
      </c>
      <c r="K1369" s="5">
        <v>1</v>
      </c>
      <c r="L1369" s="6">
        <v>1831600</v>
      </c>
    </row>
    <row r="1370" spans="1:12" ht="38.25" x14ac:dyDescent="0.25">
      <c r="A1370" s="2">
        <v>2025</v>
      </c>
      <c r="B1370" s="2" t="s">
        <v>46</v>
      </c>
      <c r="C1370" s="2" t="s">
        <v>208</v>
      </c>
      <c r="D1370" s="2" t="s">
        <v>49</v>
      </c>
      <c r="E1370" s="2" t="s">
        <v>249</v>
      </c>
      <c r="F1370" s="2" t="s">
        <v>56</v>
      </c>
      <c r="G1370" s="2" t="s">
        <v>20</v>
      </c>
      <c r="H1370" s="2" t="s">
        <v>47</v>
      </c>
      <c r="I1370" s="3">
        <v>9050</v>
      </c>
      <c r="J1370" s="4">
        <v>14651</v>
      </c>
      <c r="K1370" s="5">
        <v>43</v>
      </c>
      <c r="L1370" s="6">
        <v>132202400</v>
      </c>
    </row>
    <row r="1371" spans="1:12" ht="38.25" x14ac:dyDescent="0.25">
      <c r="A1371" s="2">
        <v>2025</v>
      </c>
      <c r="B1371" s="2" t="s">
        <v>46</v>
      </c>
      <c r="C1371" s="2" t="s">
        <v>208</v>
      </c>
      <c r="D1371" s="2" t="s">
        <v>49</v>
      </c>
      <c r="E1371" s="2" t="s">
        <v>249</v>
      </c>
      <c r="F1371" s="2" t="s">
        <v>56</v>
      </c>
      <c r="G1371" s="2" t="s">
        <v>22</v>
      </c>
      <c r="H1371" s="2" t="s">
        <v>328</v>
      </c>
      <c r="I1371" s="3">
        <v>13550</v>
      </c>
      <c r="J1371" s="4">
        <v>112</v>
      </c>
      <c r="K1371" s="7"/>
      <c r="L1371" s="6">
        <v>1517600</v>
      </c>
    </row>
    <row r="1372" spans="1:12" ht="38.25" x14ac:dyDescent="0.25">
      <c r="A1372" s="2">
        <v>2025</v>
      </c>
      <c r="B1372" s="2" t="s">
        <v>46</v>
      </c>
      <c r="C1372" s="2" t="s">
        <v>208</v>
      </c>
      <c r="D1372" s="2" t="s">
        <v>49</v>
      </c>
      <c r="E1372" s="2" t="s">
        <v>249</v>
      </c>
      <c r="F1372" s="2" t="s">
        <v>57</v>
      </c>
      <c r="G1372" s="2" t="s">
        <v>20</v>
      </c>
      <c r="H1372" s="2" t="s">
        <v>47</v>
      </c>
      <c r="I1372" s="3">
        <v>16050</v>
      </c>
      <c r="J1372" s="4">
        <v>12996</v>
      </c>
      <c r="K1372" s="5">
        <v>3</v>
      </c>
      <c r="L1372" s="6">
        <v>208537650</v>
      </c>
    </row>
    <row r="1373" spans="1:12" ht="38.25" x14ac:dyDescent="0.25">
      <c r="A1373" s="2">
        <v>2025</v>
      </c>
      <c r="B1373" s="2" t="s">
        <v>46</v>
      </c>
      <c r="C1373" s="2" t="s">
        <v>208</v>
      </c>
      <c r="D1373" s="2" t="s">
        <v>49</v>
      </c>
      <c r="E1373" s="2" t="s">
        <v>249</v>
      </c>
      <c r="F1373" s="2" t="s">
        <v>57</v>
      </c>
      <c r="G1373" s="2" t="s">
        <v>22</v>
      </c>
      <c r="H1373" s="2" t="s">
        <v>328</v>
      </c>
      <c r="I1373" s="3">
        <v>24100</v>
      </c>
      <c r="J1373" s="4">
        <v>104</v>
      </c>
      <c r="K1373" s="7"/>
      <c r="L1373" s="6">
        <v>2506400</v>
      </c>
    </row>
    <row r="1374" spans="1:12" ht="38.25" x14ac:dyDescent="0.25">
      <c r="A1374" s="2">
        <v>2025</v>
      </c>
      <c r="B1374" s="2" t="s">
        <v>46</v>
      </c>
      <c r="C1374" s="2" t="s">
        <v>208</v>
      </c>
      <c r="D1374" s="2" t="s">
        <v>49</v>
      </c>
      <c r="E1374" s="2" t="s">
        <v>249</v>
      </c>
      <c r="F1374" s="2" t="s">
        <v>25</v>
      </c>
      <c r="G1374" s="2" t="s">
        <v>20</v>
      </c>
      <c r="H1374" s="2" t="s">
        <v>47</v>
      </c>
      <c r="I1374" s="3">
        <v>1500</v>
      </c>
      <c r="J1374" s="4">
        <v>2510</v>
      </c>
      <c r="K1374" s="5">
        <v>22</v>
      </c>
      <c r="L1374" s="6">
        <v>3732000</v>
      </c>
    </row>
    <row r="1375" spans="1:12" ht="38.25" x14ac:dyDescent="0.25">
      <c r="A1375" s="2">
        <v>2025</v>
      </c>
      <c r="B1375" s="2" t="s">
        <v>46</v>
      </c>
      <c r="C1375" s="2" t="s">
        <v>208</v>
      </c>
      <c r="D1375" s="2" t="s">
        <v>49</v>
      </c>
      <c r="E1375" s="2" t="s">
        <v>249</v>
      </c>
      <c r="F1375" s="2" t="s">
        <v>25</v>
      </c>
      <c r="G1375" s="2" t="s">
        <v>22</v>
      </c>
      <c r="H1375" s="2" t="s">
        <v>328</v>
      </c>
      <c r="I1375" s="3">
        <v>2250</v>
      </c>
      <c r="J1375" s="4">
        <v>44</v>
      </c>
      <c r="K1375" s="7"/>
      <c r="L1375" s="6">
        <v>99000</v>
      </c>
    </row>
    <row r="1376" spans="1:12" x14ac:dyDescent="0.25">
      <c r="A1376" s="8" t="s">
        <v>3</v>
      </c>
      <c r="B1376" s="8" t="s">
        <v>3</v>
      </c>
      <c r="C1376" s="8" t="s">
        <v>3</v>
      </c>
      <c r="D1376" s="8" t="s">
        <v>3</v>
      </c>
      <c r="E1376" s="8" t="s">
        <v>26</v>
      </c>
      <c r="F1376" s="8" t="s">
        <v>3</v>
      </c>
      <c r="G1376" s="8" t="s">
        <v>3</v>
      </c>
      <c r="H1376" s="8" t="s">
        <v>3</v>
      </c>
      <c r="I1376" s="8" t="s">
        <v>3</v>
      </c>
      <c r="J1376" s="9">
        <v>272253</v>
      </c>
      <c r="K1376" s="9">
        <v>3820</v>
      </c>
      <c r="L1376" s="10">
        <v>1602183800</v>
      </c>
    </row>
    <row r="1377" spans="1:12" x14ac:dyDescent="0.25">
      <c r="A1377" s="13" t="s">
        <v>3</v>
      </c>
      <c r="B1377" s="13" t="s">
        <v>26</v>
      </c>
      <c r="C1377" s="13" t="s">
        <v>3</v>
      </c>
      <c r="D1377" s="13" t="s">
        <v>3</v>
      </c>
      <c r="E1377" s="13" t="s">
        <v>3</v>
      </c>
      <c r="F1377" s="13" t="s">
        <v>3</v>
      </c>
      <c r="G1377" s="13" t="s">
        <v>3</v>
      </c>
      <c r="H1377" s="13" t="s">
        <v>3</v>
      </c>
      <c r="I1377" s="13" t="s">
        <v>3</v>
      </c>
      <c r="J1377" s="14">
        <v>1039897</v>
      </c>
      <c r="K1377" s="14">
        <v>12442</v>
      </c>
      <c r="L1377" s="15">
        <v>3562389350</v>
      </c>
    </row>
    <row r="1378" spans="1:12" x14ac:dyDescent="0.25">
      <c r="A1378" s="16" t="s">
        <v>26</v>
      </c>
      <c r="B1378" s="16" t="s">
        <v>3</v>
      </c>
      <c r="C1378" s="16" t="s">
        <v>3</v>
      </c>
      <c r="D1378" s="16" t="s">
        <v>3</v>
      </c>
      <c r="E1378" s="16" t="s">
        <v>3</v>
      </c>
      <c r="F1378" s="16" t="s">
        <v>3</v>
      </c>
      <c r="G1378" s="16" t="s">
        <v>3</v>
      </c>
      <c r="H1378" s="16" t="s">
        <v>3</v>
      </c>
      <c r="I1378" s="16" t="s">
        <v>3</v>
      </c>
      <c r="J1378" s="17">
        <v>8385433</v>
      </c>
      <c r="K1378" s="17">
        <v>95653</v>
      </c>
      <c r="L1378" s="18">
        <v>28610737650</v>
      </c>
    </row>
    <row r="1379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337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344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51" x14ac:dyDescent="0.25">
      <c r="A8" s="2">
        <v>2025</v>
      </c>
      <c r="B8" s="2" t="s">
        <v>16</v>
      </c>
      <c r="C8" s="2" t="s">
        <v>344</v>
      </c>
      <c r="D8" s="2" t="s">
        <v>49</v>
      </c>
      <c r="E8" s="2" t="s">
        <v>345</v>
      </c>
      <c r="F8" s="2" t="s">
        <v>51</v>
      </c>
      <c r="G8" s="2" t="s">
        <v>20</v>
      </c>
      <c r="H8" s="2" t="s">
        <v>21</v>
      </c>
      <c r="I8" s="3">
        <v>3000</v>
      </c>
      <c r="J8" s="4">
        <v>349164</v>
      </c>
      <c r="K8" s="5">
        <v>578</v>
      </c>
      <c r="L8" s="6">
        <v>1045758000</v>
      </c>
    </row>
    <row r="9" spans="1:14" ht="51" x14ac:dyDescent="0.25">
      <c r="A9" s="2">
        <v>2025</v>
      </c>
      <c r="B9" s="2" t="s">
        <v>16</v>
      </c>
      <c r="C9" s="2" t="s">
        <v>344</v>
      </c>
      <c r="D9" s="2" t="s">
        <v>49</v>
      </c>
      <c r="E9" s="2" t="s">
        <v>345</v>
      </c>
      <c r="F9" s="2" t="s">
        <v>53</v>
      </c>
      <c r="G9" s="2" t="s">
        <v>20</v>
      </c>
      <c r="H9" s="2" t="s">
        <v>21</v>
      </c>
      <c r="I9" s="3">
        <v>3000</v>
      </c>
      <c r="J9" s="4">
        <v>628</v>
      </c>
      <c r="K9" s="5">
        <v>3</v>
      </c>
      <c r="L9" s="6">
        <v>1875000</v>
      </c>
    </row>
    <row r="10" spans="1:14" ht="51" x14ac:dyDescent="0.25">
      <c r="A10" s="2">
        <v>2025</v>
      </c>
      <c r="B10" s="2" t="s">
        <v>16</v>
      </c>
      <c r="C10" s="2" t="s">
        <v>344</v>
      </c>
      <c r="D10" s="2" t="s">
        <v>49</v>
      </c>
      <c r="E10" s="2" t="s">
        <v>345</v>
      </c>
      <c r="F10" s="2" t="s">
        <v>54</v>
      </c>
      <c r="G10" s="2" t="s">
        <v>20</v>
      </c>
      <c r="H10" s="2" t="s">
        <v>21</v>
      </c>
      <c r="I10" s="3">
        <v>5400</v>
      </c>
      <c r="J10" s="4">
        <v>9157</v>
      </c>
      <c r="K10" s="5">
        <v>17</v>
      </c>
      <c r="L10" s="6">
        <v>49356000</v>
      </c>
    </row>
    <row r="11" spans="1:14" ht="51" x14ac:dyDescent="0.25">
      <c r="A11" s="2">
        <v>2025</v>
      </c>
      <c r="B11" s="2" t="s">
        <v>16</v>
      </c>
      <c r="C11" s="2" t="s">
        <v>344</v>
      </c>
      <c r="D11" s="2" t="s">
        <v>49</v>
      </c>
      <c r="E11" s="2" t="s">
        <v>345</v>
      </c>
      <c r="F11" s="2" t="s">
        <v>55</v>
      </c>
      <c r="G11" s="2" t="s">
        <v>20</v>
      </c>
      <c r="H11" s="2" t="s">
        <v>21</v>
      </c>
      <c r="I11" s="3">
        <v>9600</v>
      </c>
      <c r="J11" s="4">
        <v>2569</v>
      </c>
      <c r="K11" s="5">
        <v>0</v>
      </c>
      <c r="L11" s="6">
        <v>24662400</v>
      </c>
    </row>
    <row r="12" spans="1:14" ht="51" x14ac:dyDescent="0.25">
      <c r="A12" s="2">
        <v>2025</v>
      </c>
      <c r="B12" s="2" t="s">
        <v>16</v>
      </c>
      <c r="C12" s="2" t="s">
        <v>344</v>
      </c>
      <c r="D12" s="2" t="s">
        <v>49</v>
      </c>
      <c r="E12" s="2" t="s">
        <v>345</v>
      </c>
      <c r="F12" s="2" t="s">
        <v>56</v>
      </c>
      <c r="G12" s="2" t="s">
        <v>20</v>
      </c>
      <c r="H12" s="2" t="s">
        <v>21</v>
      </c>
      <c r="I12" s="3">
        <v>5400</v>
      </c>
      <c r="J12" s="4">
        <v>19201</v>
      </c>
      <c r="K12" s="5">
        <v>16</v>
      </c>
      <c r="L12" s="6">
        <v>103599000</v>
      </c>
    </row>
    <row r="13" spans="1:14" ht="51" x14ac:dyDescent="0.25">
      <c r="A13" s="2">
        <v>2025</v>
      </c>
      <c r="B13" s="2" t="s">
        <v>16</v>
      </c>
      <c r="C13" s="2" t="s">
        <v>344</v>
      </c>
      <c r="D13" s="2" t="s">
        <v>49</v>
      </c>
      <c r="E13" s="2" t="s">
        <v>345</v>
      </c>
      <c r="F13" s="2" t="s">
        <v>57</v>
      </c>
      <c r="G13" s="2" t="s">
        <v>20</v>
      </c>
      <c r="H13" s="2" t="s">
        <v>21</v>
      </c>
      <c r="I13" s="3">
        <v>9600</v>
      </c>
      <c r="J13" s="4">
        <v>42526</v>
      </c>
      <c r="K13" s="5">
        <v>2</v>
      </c>
      <c r="L13" s="6">
        <v>408230400</v>
      </c>
    </row>
    <row r="14" spans="1:14" ht="51" x14ac:dyDescent="0.25">
      <c r="A14" s="2">
        <v>2025</v>
      </c>
      <c r="B14" s="2" t="s">
        <v>16</v>
      </c>
      <c r="C14" s="2" t="s">
        <v>344</v>
      </c>
      <c r="D14" s="2" t="s">
        <v>49</v>
      </c>
      <c r="E14" s="2" t="s">
        <v>345</v>
      </c>
      <c r="F14" s="2" t="s">
        <v>25</v>
      </c>
      <c r="G14" s="2" t="s">
        <v>20</v>
      </c>
      <c r="H14" s="2" t="s">
        <v>21</v>
      </c>
      <c r="I14" s="3">
        <v>900</v>
      </c>
      <c r="J14" s="4">
        <v>3398</v>
      </c>
      <c r="K14" s="5">
        <v>3</v>
      </c>
      <c r="L14" s="6">
        <v>3055500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426643</v>
      </c>
      <c r="K15" s="9">
        <v>619</v>
      </c>
      <c r="L15" s="10">
        <v>1636536300</v>
      </c>
    </row>
    <row r="16" spans="1:14" ht="51" x14ac:dyDescent="0.25">
      <c r="A16" s="2">
        <v>2025</v>
      </c>
      <c r="B16" s="2" t="s">
        <v>16</v>
      </c>
      <c r="C16" s="2" t="s">
        <v>344</v>
      </c>
      <c r="D16" s="2" t="s">
        <v>58</v>
      </c>
      <c r="E16" s="2" t="s">
        <v>346</v>
      </c>
      <c r="F16" s="2" t="s">
        <v>51</v>
      </c>
      <c r="G16" s="2" t="s">
        <v>20</v>
      </c>
      <c r="H16" s="2" t="s">
        <v>21</v>
      </c>
      <c r="I16" s="3">
        <v>1100</v>
      </c>
      <c r="J16" s="4">
        <v>48028</v>
      </c>
      <c r="K16" s="5">
        <v>11130</v>
      </c>
      <c r="L16" s="6">
        <v>40587800</v>
      </c>
    </row>
    <row r="17" spans="1:12" ht="51" x14ac:dyDescent="0.25">
      <c r="A17" s="2">
        <v>2025</v>
      </c>
      <c r="B17" s="2" t="s">
        <v>16</v>
      </c>
      <c r="C17" s="2" t="s">
        <v>344</v>
      </c>
      <c r="D17" s="2" t="s">
        <v>58</v>
      </c>
      <c r="E17" s="2" t="s">
        <v>346</v>
      </c>
      <c r="F17" s="2" t="s">
        <v>53</v>
      </c>
      <c r="G17" s="2" t="s">
        <v>20</v>
      </c>
      <c r="H17" s="2" t="s">
        <v>21</v>
      </c>
      <c r="I17" s="3">
        <v>1100</v>
      </c>
      <c r="J17" s="4">
        <v>44</v>
      </c>
      <c r="K17" s="5">
        <v>11</v>
      </c>
      <c r="L17" s="6">
        <v>36300</v>
      </c>
    </row>
    <row r="18" spans="1:12" ht="51" x14ac:dyDescent="0.25">
      <c r="A18" s="2">
        <v>2025</v>
      </c>
      <c r="B18" s="2" t="s">
        <v>16</v>
      </c>
      <c r="C18" s="2" t="s">
        <v>344</v>
      </c>
      <c r="D18" s="2" t="s">
        <v>58</v>
      </c>
      <c r="E18" s="2" t="s">
        <v>346</v>
      </c>
      <c r="F18" s="2" t="s">
        <v>54</v>
      </c>
      <c r="G18" s="2" t="s">
        <v>20</v>
      </c>
      <c r="H18" s="2" t="s">
        <v>21</v>
      </c>
      <c r="I18" s="3">
        <v>1900</v>
      </c>
      <c r="J18" s="4">
        <v>2956</v>
      </c>
      <c r="K18" s="5">
        <v>2270</v>
      </c>
      <c r="L18" s="6">
        <v>1303400</v>
      </c>
    </row>
    <row r="19" spans="1:12" ht="51" x14ac:dyDescent="0.25">
      <c r="A19" s="2">
        <v>2025</v>
      </c>
      <c r="B19" s="2" t="s">
        <v>16</v>
      </c>
      <c r="C19" s="2" t="s">
        <v>344</v>
      </c>
      <c r="D19" s="2" t="s">
        <v>58</v>
      </c>
      <c r="E19" s="2" t="s">
        <v>346</v>
      </c>
      <c r="F19" s="2" t="s">
        <v>55</v>
      </c>
      <c r="G19" s="2" t="s">
        <v>20</v>
      </c>
      <c r="H19" s="2" t="s">
        <v>21</v>
      </c>
      <c r="I19" s="3">
        <v>3400</v>
      </c>
      <c r="J19" s="4">
        <v>5</v>
      </c>
      <c r="K19" s="5">
        <v>3</v>
      </c>
      <c r="L19" s="6">
        <v>6800</v>
      </c>
    </row>
    <row r="20" spans="1:12" ht="51" x14ac:dyDescent="0.25">
      <c r="A20" s="2">
        <v>2025</v>
      </c>
      <c r="B20" s="2" t="s">
        <v>16</v>
      </c>
      <c r="C20" s="2" t="s">
        <v>344</v>
      </c>
      <c r="D20" s="2" t="s">
        <v>58</v>
      </c>
      <c r="E20" s="2" t="s">
        <v>346</v>
      </c>
      <c r="F20" s="2" t="s">
        <v>56</v>
      </c>
      <c r="G20" s="2" t="s">
        <v>20</v>
      </c>
      <c r="H20" s="2" t="s">
        <v>21</v>
      </c>
      <c r="I20" s="3">
        <v>1900</v>
      </c>
      <c r="J20" s="4">
        <v>1277</v>
      </c>
      <c r="K20" s="5">
        <v>521</v>
      </c>
      <c r="L20" s="6">
        <v>1436400</v>
      </c>
    </row>
    <row r="21" spans="1:12" ht="51" x14ac:dyDescent="0.25">
      <c r="A21" s="2">
        <v>2025</v>
      </c>
      <c r="B21" s="2" t="s">
        <v>16</v>
      </c>
      <c r="C21" s="2" t="s">
        <v>344</v>
      </c>
      <c r="D21" s="2" t="s">
        <v>58</v>
      </c>
      <c r="E21" s="2" t="s">
        <v>346</v>
      </c>
      <c r="F21" s="2" t="s">
        <v>57</v>
      </c>
      <c r="G21" s="2" t="s">
        <v>20</v>
      </c>
      <c r="H21" s="2" t="s">
        <v>21</v>
      </c>
      <c r="I21" s="3">
        <v>3400</v>
      </c>
      <c r="J21" s="4">
        <v>471</v>
      </c>
      <c r="K21" s="5">
        <v>219</v>
      </c>
      <c r="L21" s="6">
        <v>856800</v>
      </c>
    </row>
    <row r="22" spans="1:12" ht="51" x14ac:dyDescent="0.25">
      <c r="A22" s="2">
        <v>2025</v>
      </c>
      <c r="B22" s="2" t="s">
        <v>16</v>
      </c>
      <c r="C22" s="2" t="s">
        <v>344</v>
      </c>
      <c r="D22" s="2" t="s">
        <v>58</v>
      </c>
      <c r="E22" s="2" t="s">
        <v>346</v>
      </c>
      <c r="F22" s="2" t="s">
        <v>25</v>
      </c>
      <c r="G22" s="2" t="s">
        <v>20</v>
      </c>
      <c r="H22" s="2" t="s">
        <v>21</v>
      </c>
      <c r="I22" s="3">
        <v>300</v>
      </c>
      <c r="J22" s="4">
        <v>995</v>
      </c>
      <c r="K22" s="5">
        <v>77</v>
      </c>
      <c r="L22" s="6">
        <v>275400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53776</v>
      </c>
      <c r="K23" s="9">
        <v>14231</v>
      </c>
      <c r="L23" s="10">
        <v>44502900</v>
      </c>
    </row>
    <row r="24" spans="1:12" ht="51" x14ac:dyDescent="0.25">
      <c r="A24" s="2">
        <v>2025</v>
      </c>
      <c r="B24" s="2" t="s">
        <v>16</v>
      </c>
      <c r="C24" s="2" t="s">
        <v>344</v>
      </c>
      <c r="D24" s="2" t="s">
        <v>49</v>
      </c>
      <c r="E24" s="2" t="s">
        <v>347</v>
      </c>
      <c r="F24" s="2" t="s">
        <v>51</v>
      </c>
      <c r="G24" s="2" t="s">
        <v>20</v>
      </c>
      <c r="H24" s="2" t="s">
        <v>21</v>
      </c>
      <c r="I24" s="3">
        <v>1300</v>
      </c>
      <c r="J24" s="4">
        <v>1466367</v>
      </c>
      <c r="K24" s="5">
        <v>2963</v>
      </c>
      <c r="L24" s="6">
        <v>1902425200</v>
      </c>
    </row>
    <row r="25" spans="1:12" ht="51" x14ac:dyDescent="0.25">
      <c r="A25" s="2">
        <v>2025</v>
      </c>
      <c r="B25" s="2" t="s">
        <v>16</v>
      </c>
      <c r="C25" s="2" t="s">
        <v>344</v>
      </c>
      <c r="D25" s="2" t="s">
        <v>49</v>
      </c>
      <c r="E25" s="2" t="s">
        <v>347</v>
      </c>
      <c r="F25" s="2" t="s">
        <v>53</v>
      </c>
      <c r="G25" s="2" t="s">
        <v>20</v>
      </c>
      <c r="H25" s="2" t="s">
        <v>21</v>
      </c>
      <c r="I25" s="3">
        <v>1300</v>
      </c>
      <c r="J25" s="4">
        <v>1971</v>
      </c>
      <c r="K25" s="5">
        <v>0</v>
      </c>
      <c r="L25" s="6">
        <v>2562300</v>
      </c>
    </row>
    <row r="26" spans="1:12" ht="51" x14ac:dyDescent="0.25">
      <c r="A26" s="2">
        <v>2025</v>
      </c>
      <c r="B26" s="2" t="s">
        <v>16</v>
      </c>
      <c r="C26" s="2" t="s">
        <v>344</v>
      </c>
      <c r="D26" s="2" t="s">
        <v>49</v>
      </c>
      <c r="E26" s="2" t="s">
        <v>347</v>
      </c>
      <c r="F26" s="2" t="s">
        <v>54</v>
      </c>
      <c r="G26" s="2" t="s">
        <v>20</v>
      </c>
      <c r="H26" s="2" t="s">
        <v>21</v>
      </c>
      <c r="I26" s="3">
        <v>2300</v>
      </c>
      <c r="J26" s="4">
        <v>29179</v>
      </c>
      <c r="K26" s="5">
        <v>17</v>
      </c>
      <c r="L26" s="6">
        <v>67072600</v>
      </c>
    </row>
    <row r="27" spans="1:12" ht="51" x14ac:dyDescent="0.25">
      <c r="A27" s="2">
        <v>2025</v>
      </c>
      <c r="B27" s="2" t="s">
        <v>16</v>
      </c>
      <c r="C27" s="2" t="s">
        <v>344</v>
      </c>
      <c r="D27" s="2" t="s">
        <v>49</v>
      </c>
      <c r="E27" s="2" t="s">
        <v>347</v>
      </c>
      <c r="F27" s="2" t="s">
        <v>55</v>
      </c>
      <c r="G27" s="2" t="s">
        <v>20</v>
      </c>
      <c r="H27" s="2" t="s">
        <v>21</v>
      </c>
      <c r="I27" s="3">
        <v>4100</v>
      </c>
      <c r="J27" s="4">
        <v>1596</v>
      </c>
      <c r="K27" s="5">
        <v>0</v>
      </c>
      <c r="L27" s="6">
        <v>6543600</v>
      </c>
    </row>
    <row r="28" spans="1:12" ht="51" x14ac:dyDescent="0.25">
      <c r="A28" s="2">
        <v>2025</v>
      </c>
      <c r="B28" s="2" t="s">
        <v>16</v>
      </c>
      <c r="C28" s="2" t="s">
        <v>344</v>
      </c>
      <c r="D28" s="2" t="s">
        <v>49</v>
      </c>
      <c r="E28" s="2" t="s">
        <v>347</v>
      </c>
      <c r="F28" s="2" t="s">
        <v>56</v>
      </c>
      <c r="G28" s="2" t="s">
        <v>20</v>
      </c>
      <c r="H28" s="2" t="s">
        <v>21</v>
      </c>
      <c r="I28" s="3">
        <v>2300</v>
      </c>
      <c r="J28" s="4">
        <v>68069</v>
      </c>
      <c r="K28" s="5">
        <v>71</v>
      </c>
      <c r="L28" s="6">
        <v>156395400</v>
      </c>
    </row>
    <row r="29" spans="1:12" ht="51" x14ac:dyDescent="0.25">
      <c r="A29" s="2">
        <v>2025</v>
      </c>
      <c r="B29" s="2" t="s">
        <v>16</v>
      </c>
      <c r="C29" s="2" t="s">
        <v>344</v>
      </c>
      <c r="D29" s="2" t="s">
        <v>49</v>
      </c>
      <c r="E29" s="2" t="s">
        <v>347</v>
      </c>
      <c r="F29" s="2" t="s">
        <v>57</v>
      </c>
      <c r="G29" s="2" t="s">
        <v>20</v>
      </c>
      <c r="H29" s="2" t="s">
        <v>21</v>
      </c>
      <c r="I29" s="3">
        <v>4100</v>
      </c>
      <c r="J29" s="4">
        <v>31505</v>
      </c>
      <c r="K29" s="5">
        <v>5</v>
      </c>
      <c r="L29" s="6">
        <v>129150000</v>
      </c>
    </row>
    <row r="30" spans="1:12" ht="51" x14ac:dyDescent="0.25">
      <c r="A30" s="2">
        <v>2025</v>
      </c>
      <c r="B30" s="2" t="s">
        <v>16</v>
      </c>
      <c r="C30" s="2" t="s">
        <v>344</v>
      </c>
      <c r="D30" s="2" t="s">
        <v>49</v>
      </c>
      <c r="E30" s="2" t="s">
        <v>347</v>
      </c>
      <c r="F30" s="2" t="s">
        <v>25</v>
      </c>
      <c r="G30" s="2" t="s">
        <v>20</v>
      </c>
      <c r="H30" s="2" t="s">
        <v>21</v>
      </c>
      <c r="I30" s="3">
        <v>400</v>
      </c>
      <c r="J30" s="4">
        <v>33201</v>
      </c>
      <c r="K30" s="5">
        <v>0</v>
      </c>
      <c r="L30" s="6">
        <v>13280400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1631888</v>
      </c>
      <c r="K31" s="9">
        <v>3056</v>
      </c>
      <c r="L31" s="10">
        <v>2277429500</v>
      </c>
    </row>
    <row r="32" spans="1:12" ht="51" x14ac:dyDescent="0.25">
      <c r="A32" s="2">
        <v>2025</v>
      </c>
      <c r="B32" s="2" t="s">
        <v>16</v>
      </c>
      <c r="C32" s="2" t="s">
        <v>344</v>
      </c>
      <c r="D32" s="2" t="s">
        <v>49</v>
      </c>
      <c r="E32" s="2" t="s">
        <v>348</v>
      </c>
      <c r="F32" s="2" t="s">
        <v>51</v>
      </c>
      <c r="G32" s="2" t="s">
        <v>20</v>
      </c>
      <c r="H32" s="2" t="s">
        <v>21</v>
      </c>
      <c r="I32" s="3">
        <v>1300</v>
      </c>
      <c r="J32" s="4">
        <v>163879</v>
      </c>
      <c r="K32" s="5">
        <v>698</v>
      </c>
      <c r="L32" s="6">
        <v>212135300</v>
      </c>
    </row>
    <row r="33" spans="1:12" ht="51" x14ac:dyDescent="0.25">
      <c r="A33" s="2">
        <v>2025</v>
      </c>
      <c r="B33" s="2" t="s">
        <v>16</v>
      </c>
      <c r="C33" s="2" t="s">
        <v>344</v>
      </c>
      <c r="D33" s="2" t="s">
        <v>49</v>
      </c>
      <c r="E33" s="2" t="s">
        <v>348</v>
      </c>
      <c r="F33" s="2" t="s">
        <v>53</v>
      </c>
      <c r="G33" s="2" t="s">
        <v>20</v>
      </c>
      <c r="H33" s="2" t="s">
        <v>21</v>
      </c>
      <c r="I33" s="3">
        <v>1300</v>
      </c>
      <c r="J33" s="4">
        <v>440</v>
      </c>
      <c r="K33" s="5">
        <v>21</v>
      </c>
      <c r="L33" s="6">
        <v>544700</v>
      </c>
    </row>
    <row r="34" spans="1:12" ht="51" x14ac:dyDescent="0.25">
      <c r="A34" s="2">
        <v>2025</v>
      </c>
      <c r="B34" s="2" t="s">
        <v>16</v>
      </c>
      <c r="C34" s="2" t="s">
        <v>344</v>
      </c>
      <c r="D34" s="2" t="s">
        <v>49</v>
      </c>
      <c r="E34" s="2" t="s">
        <v>348</v>
      </c>
      <c r="F34" s="2" t="s">
        <v>54</v>
      </c>
      <c r="G34" s="2" t="s">
        <v>20</v>
      </c>
      <c r="H34" s="2" t="s">
        <v>21</v>
      </c>
      <c r="I34" s="3">
        <v>2300</v>
      </c>
      <c r="J34" s="4">
        <v>7833</v>
      </c>
      <c r="K34" s="5">
        <v>2</v>
      </c>
      <c r="L34" s="6">
        <v>18011300</v>
      </c>
    </row>
    <row r="35" spans="1:12" ht="51" x14ac:dyDescent="0.25">
      <c r="A35" s="2">
        <v>2025</v>
      </c>
      <c r="B35" s="2" t="s">
        <v>16</v>
      </c>
      <c r="C35" s="2" t="s">
        <v>344</v>
      </c>
      <c r="D35" s="2" t="s">
        <v>49</v>
      </c>
      <c r="E35" s="2" t="s">
        <v>348</v>
      </c>
      <c r="F35" s="2" t="s">
        <v>55</v>
      </c>
      <c r="G35" s="2" t="s">
        <v>20</v>
      </c>
      <c r="H35" s="2" t="s">
        <v>21</v>
      </c>
      <c r="I35" s="3">
        <v>4100</v>
      </c>
      <c r="J35" s="4">
        <v>65</v>
      </c>
      <c r="K35" s="5">
        <v>0</v>
      </c>
      <c r="L35" s="6">
        <v>266500</v>
      </c>
    </row>
    <row r="36" spans="1:12" ht="51" x14ac:dyDescent="0.25">
      <c r="A36" s="2">
        <v>2025</v>
      </c>
      <c r="B36" s="2" t="s">
        <v>16</v>
      </c>
      <c r="C36" s="2" t="s">
        <v>344</v>
      </c>
      <c r="D36" s="2" t="s">
        <v>49</v>
      </c>
      <c r="E36" s="2" t="s">
        <v>348</v>
      </c>
      <c r="F36" s="2" t="s">
        <v>56</v>
      </c>
      <c r="G36" s="2" t="s">
        <v>20</v>
      </c>
      <c r="H36" s="2" t="s">
        <v>21</v>
      </c>
      <c r="I36" s="3">
        <v>2300</v>
      </c>
      <c r="J36" s="4">
        <v>8821</v>
      </c>
      <c r="K36" s="5">
        <v>131</v>
      </c>
      <c r="L36" s="6">
        <v>19987000</v>
      </c>
    </row>
    <row r="37" spans="1:12" ht="51" x14ac:dyDescent="0.25">
      <c r="A37" s="2">
        <v>2025</v>
      </c>
      <c r="B37" s="2" t="s">
        <v>16</v>
      </c>
      <c r="C37" s="2" t="s">
        <v>344</v>
      </c>
      <c r="D37" s="2" t="s">
        <v>49</v>
      </c>
      <c r="E37" s="2" t="s">
        <v>348</v>
      </c>
      <c r="F37" s="2" t="s">
        <v>57</v>
      </c>
      <c r="G37" s="2" t="s">
        <v>20</v>
      </c>
      <c r="H37" s="2" t="s">
        <v>21</v>
      </c>
      <c r="I37" s="3">
        <v>4100</v>
      </c>
      <c r="J37" s="4">
        <v>2473</v>
      </c>
      <c r="K37" s="5">
        <v>4</v>
      </c>
      <c r="L37" s="6">
        <v>10122900</v>
      </c>
    </row>
    <row r="38" spans="1:12" ht="51" x14ac:dyDescent="0.25">
      <c r="A38" s="2">
        <v>2025</v>
      </c>
      <c r="B38" s="2" t="s">
        <v>16</v>
      </c>
      <c r="C38" s="2" t="s">
        <v>344</v>
      </c>
      <c r="D38" s="2" t="s">
        <v>49</v>
      </c>
      <c r="E38" s="2" t="s">
        <v>348</v>
      </c>
      <c r="F38" s="2" t="s">
        <v>25</v>
      </c>
      <c r="G38" s="2" t="s">
        <v>20</v>
      </c>
      <c r="H38" s="2" t="s">
        <v>21</v>
      </c>
      <c r="I38" s="3">
        <v>400</v>
      </c>
      <c r="J38" s="4">
        <v>1894</v>
      </c>
      <c r="K38" s="5">
        <v>6</v>
      </c>
      <c r="L38" s="6">
        <v>755200</v>
      </c>
    </row>
    <row r="39" spans="1:12" x14ac:dyDescent="0.25">
      <c r="A39" s="8" t="s">
        <v>3</v>
      </c>
      <c r="B39" s="8" t="s">
        <v>3</v>
      </c>
      <c r="C39" s="8" t="s">
        <v>3</v>
      </c>
      <c r="D39" s="8" t="s">
        <v>3</v>
      </c>
      <c r="E39" s="8" t="s">
        <v>26</v>
      </c>
      <c r="F39" s="8" t="s">
        <v>3</v>
      </c>
      <c r="G39" s="8" t="s">
        <v>3</v>
      </c>
      <c r="H39" s="8" t="s">
        <v>3</v>
      </c>
      <c r="I39" s="8" t="s">
        <v>3</v>
      </c>
      <c r="J39" s="9">
        <v>185405</v>
      </c>
      <c r="K39" s="9">
        <v>862</v>
      </c>
      <c r="L39" s="10">
        <v>261822900</v>
      </c>
    </row>
    <row r="40" spans="1:12" ht="51" x14ac:dyDescent="0.25">
      <c r="A40" s="2">
        <v>2025</v>
      </c>
      <c r="B40" s="2" t="s">
        <v>16</v>
      </c>
      <c r="C40" s="2" t="s">
        <v>344</v>
      </c>
      <c r="D40" s="2" t="s">
        <v>58</v>
      </c>
      <c r="E40" s="2" t="s">
        <v>349</v>
      </c>
      <c r="F40" s="2" t="s">
        <v>51</v>
      </c>
      <c r="G40" s="2" t="s">
        <v>20</v>
      </c>
      <c r="H40" s="2" t="s">
        <v>21</v>
      </c>
      <c r="I40" s="3">
        <v>1100</v>
      </c>
      <c r="J40" s="4">
        <v>193743</v>
      </c>
      <c r="K40" s="5">
        <v>145588</v>
      </c>
      <c r="L40" s="6">
        <v>52970500</v>
      </c>
    </row>
    <row r="41" spans="1:12" ht="51" x14ac:dyDescent="0.25">
      <c r="A41" s="2">
        <v>2025</v>
      </c>
      <c r="B41" s="2" t="s">
        <v>16</v>
      </c>
      <c r="C41" s="2" t="s">
        <v>344</v>
      </c>
      <c r="D41" s="2" t="s">
        <v>58</v>
      </c>
      <c r="E41" s="2" t="s">
        <v>349</v>
      </c>
      <c r="F41" s="2" t="s">
        <v>53</v>
      </c>
      <c r="G41" s="2" t="s">
        <v>20</v>
      </c>
      <c r="H41" s="2" t="s">
        <v>21</v>
      </c>
      <c r="I41" s="3">
        <v>1100</v>
      </c>
      <c r="J41" s="4">
        <v>130</v>
      </c>
      <c r="K41" s="5">
        <v>70</v>
      </c>
      <c r="L41" s="6">
        <v>66000</v>
      </c>
    </row>
    <row r="42" spans="1:12" ht="51" x14ac:dyDescent="0.25">
      <c r="A42" s="2">
        <v>2025</v>
      </c>
      <c r="B42" s="2" t="s">
        <v>16</v>
      </c>
      <c r="C42" s="2" t="s">
        <v>344</v>
      </c>
      <c r="D42" s="2" t="s">
        <v>58</v>
      </c>
      <c r="E42" s="2" t="s">
        <v>349</v>
      </c>
      <c r="F42" s="2" t="s">
        <v>54</v>
      </c>
      <c r="G42" s="2" t="s">
        <v>20</v>
      </c>
      <c r="H42" s="2" t="s">
        <v>21</v>
      </c>
      <c r="I42" s="3">
        <v>1900</v>
      </c>
      <c r="J42" s="4">
        <v>6061</v>
      </c>
      <c r="K42" s="5">
        <v>5018</v>
      </c>
      <c r="L42" s="6">
        <v>1981700</v>
      </c>
    </row>
    <row r="43" spans="1:12" ht="51" x14ac:dyDescent="0.25">
      <c r="A43" s="2">
        <v>2025</v>
      </c>
      <c r="B43" s="2" t="s">
        <v>16</v>
      </c>
      <c r="C43" s="2" t="s">
        <v>344</v>
      </c>
      <c r="D43" s="2" t="s">
        <v>58</v>
      </c>
      <c r="E43" s="2" t="s">
        <v>349</v>
      </c>
      <c r="F43" s="2" t="s">
        <v>55</v>
      </c>
      <c r="G43" s="2" t="s">
        <v>20</v>
      </c>
      <c r="H43" s="2" t="s">
        <v>21</v>
      </c>
      <c r="I43" s="3">
        <v>3400</v>
      </c>
      <c r="J43" s="4">
        <v>15</v>
      </c>
      <c r="K43" s="5">
        <v>5</v>
      </c>
      <c r="L43" s="6">
        <v>34000</v>
      </c>
    </row>
    <row r="44" spans="1:12" ht="51" x14ac:dyDescent="0.25">
      <c r="A44" s="2">
        <v>2025</v>
      </c>
      <c r="B44" s="2" t="s">
        <v>16</v>
      </c>
      <c r="C44" s="2" t="s">
        <v>344</v>
      </c>
      <c r="D44" s="2" t="s">
        <v>58</v>
      </c>
      <c r="E44" s="2" t="s">
        <v>349</v>
      </c>
      <c r="F44" s="2" t="s">
        <v>56</v>
      </c>
      <c r="G44" s="2" t="s">
        <v>20</v>
      </c>
      <c r="H44" s="2" t="s">
        <v>21</v>
      </c>
      <c r="I44" s="3">
        <v>1900</v>
      </c>
      <c r="J44" s="4">
        <v>5587</v>
      </c>
      <c r="K44" s="5">
        <v>3950</v>
      </c>
      <c r="L44" s="6">
        <v>3110300</v>
      </c>
    </row>
    <row r="45" spans="1:12" ht="51" x14ac:dyDescent="0.25">
      <c r="A45" s="2">
        <v>2025</v>
      </c>
      <c r="B45" s="2" t="s">
        <v>16</v>
      </c>
      <c r="C45" s="2" t="s">
        <v>344</v>
      </c>
      <c r="D45" s="2" t="s">
        <v>58</v>
      </c>
      <c r="E45" s="2" t="s">
        <v>349</v>
      </c>
      <c r="F45" s="2" t="s">
        <v>57</v>
      </c>
      <c r="G45" s="2" t="s">
        <v>20</v>
      </c>
      <c r="H45" s="2" t="s">
        <v>21</v>
      </c>
      <c r="I45" s="3">
        <v>3400</v>
      </c>
      <c r="J45" s="4">
        <v>1191</v>
      </c>
      <c r="K45" s="5">
        <v>701</v>
      </c>
      <c r="L45" s="6">
        <v>1666000</v>
      </c>
    </row>
    <row r="46" spans="1:12" ht="51" x14ac:dyDescent="0.25">
      <c r="A46" s="2">
        <v>2025</v>
      </c>
      <c r="B46" s="2" t="s">
        <v>16</v>
      </c>
      <c r="C46" s="2" t="s">
        <v>344</v>
      </c>
      <c r="D46" s="2" t="s">
        <v>58</v>
      </c>
      <c r="E46" s="2" t="s">
        <v>349</v>
      </c>
      <c r="F46" s="2" t="s">
        <v>25</v>
      </c>
      <c r="G46" s="2" t="s">
        <v>20</v>
      </c>
      <c r="H46" s="2" t="s">
        <v>21</v>
      </c>
      <c r="I46" s="3">
        <v>300</v>
      </c>
      <c r="J46" s="4">
        <v>2662</v>
      </c>
      <c r="K46" s="5">
        <v>1628</v>
      </c>
      <c r="L46" s="6">
        <v>310200</v>
      </c>
    </row>
    <row r="47" spans="1:12" x14ac:dyDescent="0.25">
      <c r="A47" s="8" t="s">
        <v>3</v>
      </c>
      <c r="B47" s="8" t="s">
        <v>3</v>
      </c>
      <c r="C47" s="8" t="s">
        <v>3</v>
      </c>
      <c r="D47" s="8" t="s">
        <v>3</v>
      </c>
      <c r="E47" s="8" t="s">
        <v>26</v>
      </c>
      <c r="F47" s="8" t="s">
        <v>3</v>
      </c>
      <c r="G47" s="8" t="s">
        <v>3</v>
      </c>
      <c r="H47" s="8" t="s">
        <v>3</v>
      </c>
      <c r="I47" s="8" t="s">
        <v>3</v>
      </c>
      <c r="J47" s="9">
        <v>209389</v>
      </c>
      <c r="K47" s="9">
        <v>156960</v>
      </c>
      <c r="L47" s="10">
        <v>60138700</v>
      </c>
    </row>
    <row r="48" spans="1:12" x14ac:dyDescent="0.25">
      <c r="A48" s="13" t="s">
        <v>3</v>
      </c>
      <c r="B48" s="13" t="s">
        <v>26</v>
      </c>
      <c r="C48" s="13" t="s">
        <v>3</v>
      </c>
      <c r="D48" s="13" t="s">
        <v>3</v>
      </c>
      <c r="E48" s="13" t="s">
        <v>3</v>
      </c>
      <c r="F48" s="13" t="s">
        <v>3</v>
      </c>
      <c r="G48" s="13" t="s">
        <v>3</v>
      </c>
      <c r="H48" s="13" t="s">
        <v>3</v>
      </c>
      <c r="I48" s="13" t="s">
        <v>3</v>
      </c>
      <c r="J48" s="14">
        <v>2507101</v>
      </c>
      <c r="K48" s="14">
        <v>175728</v>
      </c>
      <c r="L48" s="15">
        <v>4280430300</v>
      </c>
    </row>
    <row r="49" spans="1:12" ht="51" x14ac:dyDescent="0.25">
      <c r="A49" s="2">
        <v>2025</v>
      </c>
      <c r="B49" s="2" t="s">
        <v>32</v>
      </c>
      <c r="C49" s="2" t="s">
        <v>344</v>
      </c>
      <c r="D49" s="2" t="s">
        <v>49</v>
      </c>
      <c r="E49" s="2" t="s">
        <v>345</v>
      </c>
      <c r="F49" s="2" t="s">
        <v>51</v>
      </c>
      <c r="G49" s="2" t="s">
        <v>20</v>
      </c>
      <c r="H49" s="2" t="s">
        <v>33</v>
      </c>
      <c r="I49" s="3">
        <v>3200</v>
      </c>
      <c r="J49" s="4">
        <v>319299</v>
      </c>
      <c r="K49" s="7"/>
      <c r="L49" s="6">
        <v>1021756800</v>
      </c>
    </row>
    <row r="50" spans="1:12" ht="51" x14ac:dyDescent="0.25">
      <c r="A50" s="2">
        <v>2025</v>
      </c>
      <c r="B50" s="2" t="s">
        <v>32</v>
      </c>
      <c r="C50" s="2" t="s">
        <v>344</v>
      </c>
      <c r="D50" s="2" t="s">
        <v>49</v>
      </c>
      <c r="E50" s="2" t="s">
        <v>345</v>
      </c>
      <c r="F50" s="2" t="s">
        <v>53</v>
      </c>
      <c r="G50" s="2" t="s">
        <v>20</v>
      </c>
      <c r="H50" s="2" t="s">
        <v>33</v>
      </c>
      <c r="I50" s="3">
        <v>3200</v>
      </c>
      <c r="J50" s="4">
        <v>567</v>
      </c>
      <c r="K50" s="7"/>
      <c r="L50" s="6">
        <v>1814400</v>
      </c>
    </row>
    <row r="51" spans="1:12" ht="51" x14ac:dyDescent="0.25">
      <c r="A51" s="2">
        <v>2025</v>
      </c>
      <c r="B51" s="2" t="s">
        <v>32</v>
      </c>
      <c r="C51" s="2" t="s">
        <v>344</v>
      </c>
      <c r="D51" s="2" t="s">
        <v>49</v>
      </c>
      <c r="E51" s="2" t="s">
        <v>345</v>
      </c>
      <c r="F51" s="2" t="s">
        <v>54</v>
      </c>
      <c r="G51" s="2" t="s">
        <v>20</v>
      </c>
      <c r="H51" s="2" t="s">
        <v>33</v>
      </c>
      <c r="I51" s="3">
        <v>5800</v>
      </c>
      <c r="J51" s="4">
        <v>8190</v>
      </c>
      <c r="K51" s="7"/>
      <c r="L51" s="6">
        <v>47502000</v>
      </c>
    </row>
    <row r="52" spans="1:12" ht="51" x14ac:dyDescent="0.25">
      <c r="A52" s="2">
        <v>2025</v>
      </c>
      <c r="B52" s="2" t="s">
        <v>32</v>
      </c>
      <c r="C52" s="2" t="s">
        <v>344</v>
      </c>
      <c r="D52" s="2" t="s">
        <v>49</v>
      </c>
      <c r="E52" s="2" t="s">
        <v>345</v>
      </c>
      <c r="F52" s="2" t="s">
        <v>55</v>
      </c>
      <c r="G52" s="2" t="s">
        <v>20</v>
      </c>
      <c r="H52" s="2" t="s">
        <v>33</v>
      </c>
      <c r="I52" s="3">
        <v>10200</v>
      </c>
      <c r="J52" s="4">
        <v>2212</v>
      </c>
      <c r="K52" s="7"/>
      <c r="L52" s="6">
        <v>22562400</v>
      </c>
    </row>
    <row r="53" spans="1:12" ht="51" x14ac:dyDescent="0.25">
      <c r="A53" s="2">
        <v>2025</v>
      </c>
      <c r="B53" s="2" t="s">
        <v>32</v>
      </c>
      <c r="C53" s="2" t="s">
        <v>344</v>
      </c>
      <c r="D53" s="2" t="s">
        <v>49</v>
      </c>
      <c r="E53" s="2" t="s">
        <v>345</v>
      </c>
      <c r="F53" s="2" t="s">
        <v>56</v>
      </c>
      <c r="G53" s="2" t="s">
        <v>20</v>
      </c>
      <c r="H53" s="2" t="s">
        <v>33</v>
      </c>
      <c r="I53" s="3">
        <v>5800</v>
      </c>
      <c r="J53" s="4">
        <v>18787</v>
      </c>
      <c r="K53" s="7"/>
      <c r="L53" s="6">
        <v>108964600</v>
      </c>
    </row>
    <row r="54" spans="1:12" ht="51" x14ac:dyDescent="0.25">
      <c r="A54" s="2">
        <v>2025</v>
      </c>
      <c r="B54" s="2" t="s">
        <v>32</v>
      </c>
      <c r="C54" s="2" t="s">
        <v>344</v>
      </c>
      <c r="D54" s="2" t="s">
        <v>49</v>
      </c>
      <c r="E54" s="2" t="s">
        <v>345</v>
      </c>
      <c r="F54" s="2" t="s">
        <v>57</v>
      </c>
      <c r="G54" s="2" t="s">
        <v>20</v>
      </c>
      <c r="H54" s="2" t="s">
        <v>33</v>
      </c>
      <c r="I54" s="3">
        <v>10200</v>
      </c>
      <c r="J54" s="4">
        <v>41168</v>
      </c>
      <c r="K54" s="7"/>
      <c r="L54" s="6">
        <v>419913600</v>
      </c>
    </row>
    <row r="55" spans="1:12" ht="51" x14ac:dyDescent="0.25">
      <c r="A55" s="2">
        <v>2025</v>
      </c>
      <c r="B55" s="2" t="s">
        <v>32</v>
      </c>
      <c r="C55" s="2" t="s">
        <v>344</v>
      </c>
      <c r="D55" s="2" t="s">
        <v>49</v>
      </c>
      <c r="E55" s="2" t="s">
        <v>345</v>
      </c>
      <c r="F55" s="2" t="s">
        <v>25</v>
      </c>
      <c r="G55" s="2" t="s">
        <v>20</v>
      </c>
      <c r="H55" s="2" t="s">
        <v>33</v>
      </c>
      <c r="I55" s="3">
        <v>1000</v>
      </c>
      <c r="J55" s="4">
        <v>2966</v>
      </c>
      <c r="K55" s="7"/>
      <c r="L55" s="6">
        <v>2966000</v>
      </c>
    </row>
    <row r="56" spans="1:12" x14ac:dyDescent="0.25">
      <c r="A56" s="8" t="s">
        <v>3</v>
      </c>
      <c r="B56" s="8" t="s">
        <v>3</v>
      </c>
      <c r="C56" s="8" t="s">
        <v>3</v>
      </c>
      <c r="D56" s="8" t="s">
        <v>3</v>
      </c>
      <c r="E56" s="8" t="s">
        <v>26</v>
      </c>
      <c r="F56" s="8" t="s">
        <v>3</v>
      </c>
      <c r="G56" s="8" t="s">
        <v>3</v>
      </c>
      <c r="H56" s="8" t="s">
        <v>3</v>
      </c>
      <c r="I56" s="8" t="s">
        <v>3</v>
      </c>
      <c r="J56" s="9">
        <v>393189</v>
      </c>
      <c r="K56" s="8"/>
      <c r="L56" s="10">
        <v>1625479800</v>
      </c>
    </row>
    <row r="57" spans="1:12" ht="51" x14ac:dyDescent="0.25">
      <c r="A57" s="2">
        <v>2025</v>
      </c>
      <c r="B57" s="2" t="s">
        <v>32</v>
      </c>
      <c r="C57" s="2" t="s">
        <v>344</v>
      </c>
      <c r="D57" s="2" t="s">
        <v>58</v>
      </c>
      <c r="E57" s="2" t="s">
        <v>346</v>
      </c>
      <c r="F57" s="2" t="s">
        <v>51</v>
      </c>
      <c r="G57" s="2" t="s">
        <v>20</v>
      </c>
      <c r="H57" s="2" t="s">
        <v>33</v>
      </c>
      <c r="I57" s="3">
        <v>1100</v>
      </c>
      <c r="J57" s="4">
        <v>39819</v>
      </c>
      <c r="K57" s="5">
        <v>9385</v>
      </c>
      <c r="L57" s="6">
        <v>33477400</v>
      </c>
    </row>
    <row r="58" spans="1:12" ht="51" x14ac:dyDescent="0.25">
      <c r="A58" s="2">
        <v>2025</v>
      </c>
      <c r="B58" s="2" t="s">
        <v>32</v>
      </c>
      <c r="C58" s="2" t="s">
        <v>344</v>
      </c>
      <c r="D58" s="2" t="s">
        <v>58</v>
      </c>
      <c r="E58" s="2" t="s">
        <v>346</v>
      </c>
      <c r="F58" s="2" t="s">
        <v>53</v>
      </c>
      <c r="G58" s="2" t="s">
        <v>20</v>
      </c>
      <c r="H58" s="2" t="s">
        <v>33</v>
      </c>
      <c r="I58" s="3">
        <v>1100</v>
      </c>
      <c r="J58" s="4">
        <v>33</v>
      </c>
      <c r="K58" s="5">
        <v>12</v>
      </c>
      <c r="L58" s="6">
        <v>23100</v>
      </c>
    </row>
    <row r="59" spans="1:12" ht="51" x14ac:dyDescent="0.25">
      <c r="A59" s="2">
        <v>2025</v>
      </c>
      <c r="B59" s="2" t="s">
        <v>32</v>
      </c>
      <c r="C59" s="2" t="s">
        <v>344</v>
      </c>
      <c r="D59" s="2" t="s">
        <v>58</v>
      </c>
      <c r="E59" s="2" t="s">
        <v>346</v>
      </c>
      <c r="F59" s="2" t="s">
        <v>54</v>
      </c>
      <c r="G59" s="2" t="s">
        <v>20</v>
      </c>
      <c r="H59" s="2" t="s">
        <v>33</v>
      </c>
      <c r="I59" s="3">
        <v>2100</v>
      </c>
      <c r="J59" s="4">
        <v>2614</v>
      </c>
      <c r="K59" s="5">
        <v>1963</v>
      </c>
      <c r="L59" s="6">
        <v>1367100</v>
      </c>
    </row>
    <row r="60" spans="1:12" ht="51" x14ac:dyDescent="0.25">
      <c r="A60" s="2">
        <v>2025</v>
      </c>
      <c r="B60" s="2" t="s">
        <v>32</v>
      </c>
      <c r="C60" s="2" t="s">
        <v>344</v>
      </c>
      <c r="D60" s="2" t="s">
        <v>58</v>
      </c>
      <c r="E60" s="2" t="s">
        <v>346</v>
      </c>
      <c r="F60" s="2" t="s">
        <v>55</v>
      </c>
      <c r="G60" s="2" t="s">
        <v>20</v>
      </c>
      <c r="H60" s="2" t="s">
        <v>33</v>
      </c>
      <c r="I60" s="3">
        <v>3600</v>
      </c>
      <c r="J60" s="4">
        <v>4</v>
      </c>
      <c r="K60" s="5">
        <v>1</v>
      </c>
      <c r="L60" s="6">
        <v>10800</v>
      </c>
    </row>
    <row r="61" spans="1:12" ht="51" x14ac:dyDescent="0.25">
      <c r="A61" s="2">
        <v>2025</v>
      </c>
      <c r="B61" s="2" t="s">
        <v>32</v>
      </c>
      <c r="C61" s="2" t="s">
        <v>344</v>
      </c>
      <c r="D61" s="2" t="s">
        <v>58</v>
      </c>
      <c r="E61" s="2" t="s">
        <v>346</v>
      </c>
      <c r="F61" s="2" t="s">
        <v>56</v>
      </c>
      <c r="G61" s="2" t="s">
        <v>20</v>
      </c>
      <c r="H61" s="2" t="s">
        <v>33</v>
      </c>
      <c r="I61" s="3">
        <v>2100</v>
      </c>
      <c r="J61" s="4">
        <v>1026</v>
      </c>
      <c r="K61" s="5">
        <v>464</v>
      </c>
      <c r="L61" s="6">
        <v>1180200</v>
      </c>
    </row>
    <row r="62" spans="1:12" ht="51" x14ac:dyDescent="0.25">
      <c r="A62" s="2">
        <v>2025</v>
      </c>
      <c r="B62" s="2" t="s">
        <v>32</v>
      </c>
      <c r="C62" s="2" t="s">
        <v>344</v>
      </c>
      <c r="D62" s="2" t="s">
        <v>58</v>
      </c>
      <c r="E62" s="2" t="s">
        <v>346</v>
      </c>
      <c r="F62" s="2" t="s">
        <v>57</v>
      </c>
      <c r="G62" s="2" t="s">
        <v>20</v>
      </c>
      <c r="H62" s="2" t="s">
        <v>33</v>
      </c>
      <c r="I62" s="3">
        <v>3600</v>
      </c>
      <c r="J62" s="4">
        <v>370</v>
      </c>
      <c r="K62" s="5">
        <v>186</v>
      </c>
      <c r="L62" s="6">
        <v>662400</v>
      </c>
    </row>
    <row r="63" spans="1:12" ht="51" x14ac:dyDescent="0.25">
      <c r="A63" s="2">
        <v>2025</v>
      </c>
      <c r="B63" s="2" t="s">
        <v>32</v>
      </c>
      <c r="C63" s="2" t="s">
        <v>344</v>
      </c>
      <c r="D63" s="2" t="s">
        <v>58</v>
      </c>
      <c r="E63" s="2" t="s">
        <v>346</v>
      </c>
      <c r="F63" s="2" t="s">
        <v>25</v>
      </c>
      <c r="G63" s="2" t="s">
        <v>20</v>
      </c>
      <c r="H63" s="2" t="s">
        <v>33</v>
      </c>
      <c r="I63" s="3">
        <v>300</v>
      </c>
      <c r="J63" s="4">
        <v>929</v>
      </c>
      <c r="K63" s="5">
        <v>73</v>
      </c>
      <c r="L63" s="6">
        <v>256800</v>
      </c>
    </row>
    <row r="64" spans="1:12" x14ac:dyDescent="0.25">
      <c r="A64" s="8" t="s">
        <v>3</v>
      </c>
      <c r="B64" s="8" t="s">
        <v>3</v>
      </c>
      <c r="C64" s="8" t="s">
        <v>3</v>
      </c>
      <c r="D64" s="8" t="s">
        <v>3</v>
      </c>
      <c r="E64" s="8" t="s">
        <v>26</v>
      </c>
      <c r="F64" s="8" t="s">
        <v>3</v>
      </c>
      <c r="G64" s="8" t="s">
        <v>3</v>
      </c>
      <c r="H64" s="8" t="s">
        <v>3</v>
      </c>
      <c r="I64" s="8" t="s">
        <v>3</v>
      </c>
      <c r="J64" s="9">
        <v>44795</v>
      </c>
      <c r="K64" s="9">
        <v>12084</v>
      </c>
      <c r="L64" s="10">
        <v>36977800</v>
      </c>
    </row>
    <row r="65" spans="1:12" ht="51" x14ac:dyDescent="0.25">
      <c r="A65" s="2">
        <v>2025</v>
      </c>
      <c r="B65" s="2" t="s">
        <v>32</v>
      </c>
      <c r="C65" s="2" t="s">
        <v>344</v>
      </c>
      <c r="D65" s="2" t="s">
        <v>49</v>
      </c>
      <c r="E65" s="2" t="s">
        <v>347</v>
      </c>
      <c r="F65" s="2" t="s">
        <v>51</v>
      </c>
      <c r="G65" s="2" t="s">
        <v>20</v>
      </c>
      <c r="H65" s="2" t="s">
        <v>33</v>
      </c>
      <c r="I65" s="3">
        <v>1400</v>
      </c>
      <c r="J65" s="4">
        <v>1244903</v>
      </c>
      <c r="K65" s="7"/>
      <c r="L65" s="6">
        <v>1742864200</v>
      </c>
    </row>
    <row r="66" spans="1:12" ht="51" x14ac:dyDescent="0.25">
      <c r="A66" s="2">
        <v>2025</v>
      </c>
      <c r="B66" s="2" t="s">
        <v>32</v>
      </c>
      <c r="C66" s="2" t="s">
        <v>344</v>
      </c>
      <c r="D66" s="2" t="s">
        <v>49</v>
      </c>
      <c r="E66" s="2" t="s">
        <v>347</v>
      </c>
      <c r="F66" s="2" t="s">
        <v>53</v>
      </c>
      <c r="G66" s="2" t="s">
        <v>20</v>
      </c>
      <c r="H66" s="2" t="s">
        <v>33</v>
      </c>
      <c r="I66" s="3">
        <v>1400</v>
      </c>
      <c r="J66" s="4">
        <v>1757</v>
      </c>
      <c r="K66" s="7"/>
      <c r="L66" s="6">
        <v>2459800</v>
      </c>
    </row>
    <row r="67" spans="1:12" ht="51" x14ac:dyDescent="0.25">
      <c r="A67" s="2">
        <v>2025</v>
      </c>
      <c r="B67" s="2" t="s">
        <v>32</v>
      </c>
      <c r="C67" s="2" t="s">
        <v>344</v>
      </c>
      <c r="D67" s="2" t="s">
        <v>49</v>
      </c>
      <c r="E67" s="2" t="s">
        <v>347</v>
      </c>
      <c r="F67" s="2" t="s">
        <v>54</v>
      </c>
      <c r="G67" s="2" t="s">
        <v>20</v>
      </c>
      <c r="H67" s="2" t="s">
        <v>33</v>
      </c>
      <c r="I67" s="3">
        <v>2400</v>
      </c>
      <c r="J67" s="4">
        <v>25730</v>
      </c>
      <c r="K67" s="7"/>
      <c r="L67" s="6">
        <v>61752000</v>
      </c>
    </row>
    <row r="68" spans="1:12" ht="51" x14ac:dyDescent="0.25">
      <c r="A68" s="2">
        <v>2025</v>
      </c>
      <c r="B68" s="2" t="s">
        <v>32</v>
      </c>
      <c r="C68" s="2" t="s">
        <v>344</v>
      </c>
      <c r="D68" s="2" t="s">
        <v>49</v>
      </c>
      <c r="E68" s="2" t="s">
        <v>347</v>
      </c>
      <c r="F68" s="2" t="s">
        <v>55</v>
      </c>
      <c r="G68" s="2" t="s">
        <v>20</v>
      </c>
      <c r="H68" s="2" t="s">
        <v>33</v>
      </c>
      <c r="I68" s="3">
        <v>4400</v>
      </c>
      <c r="J68" s="4">
        <v>1403</v>
      </c>
      <c r="K68" s="7"/>
      <c r="L68" s="6">
        <v>6173200</v>
      </c>
    </row>
    <row r="69" spans="1:12" ht="51" x14ac:dyDescent="0.25">
      <c r="A69" s="2">
        <v>2025</v>
      </c>
      <c r="B69" s="2" t="s">
        <v>32</v>
      </c>
      <c r="C69" s="2" t="s">
        <v>344</v>
      </c>
      <c r="D69" s="2" t="s">
        <v>49</v>
      </c>
      <c r="E69" s="2" t="s">
        <v>347</v>
      </c>
      <c r="F69" s="2" t="s">
        <v>56</v>
      </c>
      <c r="G69" s="2" t="s">
        <v>20</v>
      </c>
      <c r="H69" s="2" t="s">
        <v>33</v>
      </c>
      <c r="I69" s="3">
        <v>2400</v>
      </c>
      <c r="J69" s="4">
        <v>61514</v>
      </c>
      <c r="K69" s="7"/>
      <c r="L69" s="6">
        <v>147633600</v>
      </c>
    </row>
    <row r="70" spans="1:12" ht="51" x14ac:dyDescent="0.25">
      <c r="A70" s="2">
        <v>2025</v>
      </c>
      <c r="B70" s="2" t="s">
        <v>32</v>
      </c>
      <c r="C70" s="2" t="s">
        <v>344</v>
      </c>
      <c r="D70" s="2" t="s">
        <v>49</v>
      </c>
      <c r="E70" s="2" t="s">
        <v>347</v>
      </c>
      <c r="F70" s="2" t="s">
        <v>57</v>
      </c>
      <c r="G70" s="2" t="s">
        <v>20</v>
      </c>
      <c r="H70" s="2" t="s">
        <v>33</v>
      </c>
      <c r="I70" s="3">
        <v>4400</v>
      </c>
      <c r="J70" s="4">
        <v>29926</v>
      </c>
      <c r="K70" s="7"/>
      <c r="L70" s="6">
        <v>131674400</v>
      </c>
    </row>
    <row r="71" spans="1:12" ht="51" x14ac:dyDescent="0.25">
      <c r="A71" s="2">
        <v>2025</v>
      </c>
      <c r="B71" s="2" t="s">
        <v>32</v>
      </c>
      <c r="C71" s="2" t="s">
        <v>344</v>
      </c>
      <c r="D71" s="2" t="s">
        <v>49</v>
      </c>
      <c r="E71" s="2" t="s">
        <v>347</v>
      </c>
      <c r="F71" s="2" t="s">
        <v>25</v>
      </c>
      <c r="G71" s="2" t="s">
        <v>20</v>
      </c>
      <c r="H71" s="2" t="s">
        <v>33</v>
      </c>
      <c r="I71" s="3">
        <v>400</v>
      </c>
      <c r="J71" s="4">
        <v>28175</v>
      </c>
      <c r="K71" s="7"/>
      <c r="L71" s="6">
        <v>11270000</v>
      </c>
    </row>
    <row r="72" spans="1:12" x14ac:dyDescent="0.25">
      <c r="A72" s="8" t="s">
        <v>3</v>
      </c>
      <c r="B72" s="8" t="s">
        <v>3</v>
      </c>
      <c r="C72" s="8" t="s">
        <v>3</v>
      </c>
      <c r="D72" s="8" t="s">
        <v>3</v>
      </c>
      <c r="E72" s="8" t="s">
        <v>26</v>
      </c>
      <c r="F72" s="8" t="s">
        <v>3</v>
      </c>
      <c r="G72" s="8" t="s">
        <v>3</v>
      </c>
      <c r="H72" s="8" t="s">
        <v>3</v>
      </c>
      <c r="I72" s="8" t="s">
        <v>3</v>
      </c>
      <c r="J72" s="9">
        <v>1393408</v>
      </c>
      <c r="K72" s="8"/>
      <c r="L72" s="10">
        <v>2103827200</v>
      </c>
    </row>
    <row r="73" spans="1:12" ht="51" x14ac:dyDescent="0.25">
      <c r="A73" s="2">
        <v>2025</v>
      </c>
      <c r="B73" s="2" t="s">
        <v>32</v>
      </c>
      <c r="C73" s="2" t="s">
        <v>344</v>
      </c>
      <c r="D73" s="2" t="s">
        <v>49</v>
      </c>
      <c r="E73" s="2" t="s">
        <v>348</v>
      </c>
      <c r="F73" s="2" t="s">
        <v>51</v>
      </c>
      <c r="G73" s="2" t="s">
        <v>20</v>
      </c>
      <c r="H73" s="2" t="s">
        <v>33</v>
      </c>
      <c r="I73" s="3">
        <v>1400</v>
      </c>
      <c r="J73" s="4">
        <v>135065</v>
      </c>
      <c r="K73" s="7"/>
      <c r="L73" s="6">
        <v>189091000</v>
      </c>
    </row>
    <row r="74" spans="1:12" ht="51" x14ac:dyDescent="0.25">
      <c r="A74" s="2">
        <v>2025</v>
      </c>
      <c r="B74" s="2" t="s">
        <v>32</v>
      </c>
      <c r="C74" s="2" t="s">
        <v>344</v>
      </c>
      <c r="D74" s="2" t="s">
        <v>49</v>
      </c>
      <c r="E74" s="2" t="s">
        <v>348</v>
      </c>
      <c r="F74" s="2" t="s">
        <v>53</v>
      </c>
      <c r="G74" s="2" t="s">
        <v>20</v>
      </c>
      <c r="H74" s="2" t="s">
        <v>33</v>
      </c>
      <c r="I74" s="3">
        <v>1400</v>
      </c>
      <c r="J74" s="4">
        <v>334</v>
      </c>
      <c r="K74" s="7"/>
      <c r="L74" s="6">
        <v>467600</v>
      </c>
    </row>
    <row r="75" spans="1:12" ht="51" x14ac:dyDescent="0.25">
      <c r="A75" s="2">
        <v>2025</v>
      </c>
      <c r="B75" s="2" t="s">
        <v>32</v>
      </c>
      <c r="C75" s="2" t="s">
        <v>344</v>
      </c>
      <c r="D75" s="2" t="s">
        <v>49</v>
      </c>
      <c r="E75" s="2" t="s">
        <v>348</v>
      </c>
      <c r="F75" s="2" t="s">
        <v>54</v>
      </c>
      <c r="G75" s="2" t="s">
        <v>20</v>
      </c>
      <c r="H75" s="2" t="s">
        <v>33</v>
      </c>
      <c r="I75" s="3">
        <v>2400</v>
      </c>
      <c r="J75" s="4">
        <v>6873</v>
      </c>
      <c r="K75" s="7"/>
      <c r="L75" s="6">
        <v>16495200</v>
      </c>
    </row>
    <row r="76" spans="1:12" ht="51" x14ac:dyDescent="0.25">
      <c r="A76" s="2">
        <v>2025</v>
      </c>
      <c r="B76" s="2" t="s">
        <v>32</v>
      </c>
      <c r="C76" s="2" t="s">
        <v>344</v>
      </c>
      <c r="D76" s="2" t="s">
        <v>49</v>
      </c>
      <c r="E76" s="2" t="s">
        <v>348</v>
      </c>
      <c r="F76" s="2" t="s">
        <v>55</v>
      </c>
      <c r="G76" s="2" t="s">
        <v>20</v>
      </c>
      <c r="H76" s="2" t="s">
        <v>33</v>
      </c>
      <c r="I76" s="3">
        <v>4400</v>
      </c>
      <c r="J76" s="4">
        <v>64</v>
      </c>
      <c r="K76" s="7"/>
      <c r="L76" s="6">
        <v>281600</v>
      </c>
    </row>
    <row r="77" spans="1:12" ht="51" x14ac:dyDescent="0.25">
      <c r="A77" s="2">
        <v>2025</v>
      </c>
      <c r="B77" s="2" t="s">
        <v>32</v>
      </c>
      <c r="C77" s="2" t="s">
        <v>344</v>
      </c>
      <c r="D77" s="2" t="s">
        <v>49</v>
      </c>
      <c r="E77" s="2" t="s">
        <v>348</v>
      </c>
      <c r="F77" s="2" t="s">
        <v>56</v>
      </c>
      <c r="G77" s="2" t="s">
        <v>20</v>
      </c>
      <c r="H77" s="2" t="s">
        <v>33</v>
      </c>
      <c r="I77" s="3">
        <v>2400</v>
      </c>
      <c r="J77" s="4">
        <v>7906</v>
      </c>
      <c r="K77" s="7"/>
      <c r="L77" s="6">
        <v>18974400</v>
      </c>
    </row>
    <row r="78" spans="1:12" ht="51" x14ac:dyDescent="0.25">
      <c r="A78" s="2">
        <v>2025</v>
      </c>
      <c r="B78" s="2" t="s">
        <v>32</v>
      </c>
      <c r="C78" s="2" t="s">
        <v>344</v>
      </c>
      <c r="D78" s="2" t="s">
        <v>49</v>
      </c>
      <c r="E78" s="2" t="s">
        <v>348</v>
      </c>
      <c r="F78" s="2" t="s">
        <v>57</v>
      </c>
      <c r="G78" s="2" t="s">
        <v>20</v>
      </c>
      <c r="H78" s="2" t="s">
        <v>33</v>
      </c>
      <c r="I78" s="3">
        <v>4400</v>
      </c>
      <c r="J78" s="4">
        <v>2412</v>
      </c>
      <c r="K78" s="7"/>
      <c r="L78" s="6">
        <v>10612800</v>
      </c>
    </row>
    <row r="79" spans="1:12" ht="51" x14ac:dyDescent="0.25">
      <c r="A79" s="2">
        <v>2025</v>
      </c>
      <c r="B79" s="2" t="s">
        <v>32</v>
      </c>
      <c r="C79" s="2" t="s">
        <v>344</v>
      </c>
      <c r="D79" s="2" t="s">
        <v>49</v>
      </c>
      <c r="E79" s="2" t="s">
        <v>348</v>
      </c>
      <c r="F79" s="2" t="s">
        <v>25</v>
      </c>
      <c r="G79" s="2" t="s">
        <v>20</v>
      </c>
      <c r="H79" s="2" t="s">
        <v>33</v>
      </c>
      <c r="I79" s="3">
        <v>400</v>
      </c>
      <c r="J79" s="4">
        <v>1747</v>
      </c>
      <c r="K79" s="7"/>
      <c r="L79" s="6">
        <v>698800</v>
      </c>
    </row>
    <row r="80" spans="1:12" x14ac:dyDescent="0.25">
      <c r="A80" s="8" t="s">
        <v>3</v>
      </c>
      <c r="B80" s="8" t="s">
        <v>3</v>
      </c>
      <c r="C80" s="8" t="s">
        <v>3</v>
      </c>
      <c r="D80" s="8" t="s">
        <v>3</v>
      </c>
      <c r="E80" s="8" t="s">
        <v>26</v>
      </c>
      <c r="F80" s="8" t="s">
        <v>3</v>
      </c>
      <c r="G80" s="8" t="s">
        <v>3</v>
      </c>
      <c r="H80" s="8" t="s">
        <v>3</v>
      </c>
      <c r="I80" s="8" t="s">
        <v>3</v>
      </c>
      <c r="J80" s="9">
        <v>154401</v>
      </c>
      <c r="K80" s="8"/>
      <c r="L80" s="10">
        <v>236621400</v>
      </c>
    </row>
    <row r="81" spans="1:12" ht="51" x14ac:dyDescent="0.25">
      <c r="A81" s="2">
        <v>2025</v>
      </c>
      <c r="B81" s="2" t="s">
        <v>32</v>
      </c>
      <c r="C81" s="2" t="s">
        <v>344</v>
      </c>
      <c r="D81" s="2" t="s">
        <v>58</v>
      </c>
      <c r="E81" s="2" t="s">
        <v>349</v>
      </c>
      <c r="F81" s="2" t="s">
        <v>51</v>
      </c>
      <c r="G81" s="2" t="s">
        <v>20</v>
      </c>
      <c r="H81" s="2" t="s">
        <v>33</v>
      </c>
      <c r="I81" s="3">
        <v>1100</v>
      </c>
      <c r="J81" s="4">
        <v>165234</v>
      </c>
      <c r="K81" s="5">
        <v>124323</v>
      </c>
      <c r="L81" s="6">
        <v>45002100</v>
      </c>
    </row>
    <row r="82" spans="1:12" ht="51" x14ac:dyDescent="0.25">
      <c r="A82" s="2">
        <v>2025</v>
      </c>
      <c r="B82" s="2" t="s">
        <v>32</v>
      </c>
      <c r="C82" s="2" t="s">
        <v>344</v>
      </c>
      <c r="D82" s="2" t="s">
        <v>58</v>
      </c>
      <c r="E82" s="2" t="s">
        <v>349</v>
      </c>
      <c r="F82" s="2" t="s">
        <v>53</v>
      </c>
      <c r="G82" s="2" t="s">
        <v>20</v>
      </c>
      <c r="H82" s="2" t="s">
        <v>33</v>
      </c>
      <c r="I82" s="3">
        <v>1100</v>
      </c>
      <c r="J82" s="4">
        <v>132</v>
      </c>
      <c r="K82" s="5">
        <v>67</v>
      </c>
      <c r="L82" s="6">
        <v>71500</v>
      </c>
    </row>
    <row r="83" spans="1:12" ht="51" x14ac:dyDescent="0.25">
      <c r="A83" s="2">
        <v>2025</v>
      </c>
      <c r="B83" s="2" t="s">
        <v>32</v>
      </c>
      <c r="C83" s="2" t="s">
        <v>344</v>
      </c>
      <c r="D83" s="2" t="s">
        <v>58</v>
      </c>
      <c r="E83" s="2" t="s">
        <v>349</v>
      </c>
      <c r="F83" s="2" t="s">
        <v>54</v>
      </c>
      <c r="G83" s="2" t="s">
        <v>20</v>
      </c>
      <c r="H83" s="2" t="s">
        <v>33</v>
      </c>
      <c r="I83" s="3">
        <v>2100</v>
      </c>
      <c r="J83" s="4">
        <v>5118</v>
      </c>
      <c r="K83" s="5">
        <v>4206</v>
      </c>
      <c r="L83" s="6">
        <v>1915200</v>
      </c>
    </row>
    <row r="84" spans="1:12" ht="51" x14ac:dyDescent="0.25">
      <c r="A84" s="2">
        <v>2025</v>
      </c>
      <c r="B84" s="2" t="s">
        <v>32</v>
      </c>
      <c r="C84" s="2" t="s">
        <v>344</v>
      </c>
      <c r="D84" s="2" t="s">
        <v>58</v>
      </c>
      <c r="E84" s="2" t="s">
        <v>349</v>
      </c>
      <c r="F84" s="2" t="s">
        <v>55</v>
      </c>
      <c r="G84" s="2" t="s">
        <v>20</v>
      </c>
      <c r="H84" s="2" t="s">
        <v>33</v>
      </c>
      <c r="I84" s="3">
        <v>3600</v>
      </c>
      <c r="J84" s="4">
        <v>17</v>
      </c>
      <c r="K84" s="5">
        <v>4</v>
      </c>
      <c r="L84" s="6">
        <v>46800</v>
      </c>
    </row>
    <row r="85" spans="1:12" ht="51" x14ac:dyDescent="0.25">
      <c r="A85" s="2">
        <v>2025</v>
      </c>
      <c r="B85" s="2" t="s">
        <v>32</v>
      </c>
      <c r="C85" s="2" t="s">
        <v>344</v>
      </c>
      <c r="D85" s="2" t="s">
        <v>58</v>
      </c>
      <c r="E85" s="2" t="s">
        <v>349</v>
      </c>
      <c r="F85" s="2" t="s">
        <v>56</v>
      </c>
      <c r="G85" s="2" t="s">
        <v>20</v>
      </c>
      <c r="H85" s="2" t="s">
        <v>33</v>
      </c>
      <c r="I85" s="3">
        <v>2100</v>
      </c>
      <c r="J85" s="4">
        <v>5058</v>
      </c>
      <c r="K85" s="5">
        <v>3642</v>
      </c>
      <c r="L85" s="6">
        <v>2973600</v>
      </c>
    </row>
    <row r="86" spans="1:12" ht="51" x14ac:dyDescent="0.25">
      <c r="A86" s="2">
        <v>2025</v>
      </c>
      <c r="B86" s="2" t="s">
        <v>32</v>
      </c>
      <c r="C86" s="2" t="s">
        <v>344</v>
      </c>
      <c r="D86" s="2" t="s">
        <v>58</v>
      </c>
      <c r="E86" s="2" t="s">
        <v>349</v>
      </c>
      <c r="F86" s="2" t="s">
        <v>57</v>
      </c>
      <c r="G86" s="2" t="s">
        <v>20</v>
      </c>
      <c r="H86" s="2" t="s">
        <v>33</v>
      </c>
      <c r="I86" s="3">
        <v>3600</v>
      </c>
      <c r="J86" s="4">
        <v>1049</v>
      </c>
      <c r="K86" s="5">
        <v>602</v>
      </c>
      <c r="L86" s="6">
        <v>1609200</v>
      </c>
    </row>
    <row r="87" spans="1:12" ht="51" x14ac:dyDescent="0.25">
      <c r="A87" s="2">
        <v>2025</v>
      </c>
      <c r="B87" s="2" t="s">
        <v>32</v>
      </c>
      <c r="C87" s="2" t="s">
        <v>344</v>
      </c>
      <c r="D87" s="2" t="s">
        <v>58</v>
      </c>
      <c r="E87" s="2" t="s">
        <v>349</v>
      </c>
      <c r="F87" s="2" t="s">
        <v>25</v>
      </c>
      <c r="G87" s="2" t="s">
        <v>20</v>
      </c>
      <c r="H87" s="2" t="s">
        <v>33</v>
      </c>
      <c r="I87" s="3">
        <v>300</v>
      </c>
      <c r="J87" s="4">
        <v>2382</v>
      </c>
      <c r="K87" s="5">
        <v>1395</v>
      </c>
      <c r="L87" s="6">
        <v>296100</v>
      </c>
    </row>
    <row r="88" spans="1:12" x14ac:dyDescent="0.25">
      <c r="A88" s="8" t="s">
        <v>3</v>
      </c>
      <c r="B88" s="8" t="s">
        <v>3</v>
      </c>
      <c r="C88" s="8" t="s">
        <v>3</v>
      </c>
      <c r="D88" s="8" t="s">
        <v>3</v>
      </c>
      <c r="E88" s="8" t="s">
        <v>26</v>
      </c>
      <c r="F88" s="8" t="s">
        <v>3</v>
      </c>
      <c r="G88" s="8" t="s">
        <v>3</v>
      </c>
      <c r="H88" s="8" t="s">
        <v>3</v>
      </c>
      <c r="I88" s="8" t="s">
        <v>3</v>
      </c>
      <c r="J88" s="9">
        <v>178990</v>
      </c>
      <c r="K88" s="9">
        <v>134239</v>
      </c>
      <c r="L88" s="10">
        <v>51914500</v>
      </c>
    </row>
    <row r="89" spans="1:12" x14ac:dyDescent="0.25">
      <c r="A89" s="13" t="s">
        <v>3</v>
      </c>
      <c r="B89" s="13" t="s">
        <v>26</v>
      </c>
      <c r="C89" s="13" t="s">
        <v>3</v>
      </c>
      <c r="D89" s="13" t="s">
        <v>3</v>
      </c>
      <c r="E89" s="13" t="s">
        <v>3</v>
      </c>
      <c r="F89" s="13" t="s">
        <v>3</v>
      </c>
      <c r="G89" s="13" t="s">
        <v>3</v>
      </c>
      <c r="H89" s="13" t="s">
        <v>3</v>
      </c>
      <c r="I89" s="13" t="s">
        <v>3</v>
      </c>
      <c r="J89" s="14">
        <v>2164783</v>
      </c>
      <c r="K89" s="14">
        <v>146323</v>
      </c>
      <c r="L89" s="15">
        <v>4054820700</v>
      </c>
    </row>
    <row r="90" spans="1:12" ht="51" x14ac:dyDescent="0.25">
      <c r="A90" s="2">
        <v>2025</v>
      </c>
      <c r="B90" s="2" t="s">
        <v>34</v>
      </c>
      <c r="C90" s="2" t="s">
        <v>344</v>
      </c>
      <c r="D90" s="2" t="s">
        <v>49</v>
      </c>
      <c r="E90" s="2" t="s">
        <v>345</v>
      </c>
      <c r="F90" s="2" t="s">
        <v>51</v>
      </c>
      <c r="G90" s="2" t="s">
        <v>20</v>
      </c>
      <c r="H90" s="2" t="s">
        <v>35</v>
      </c>
      <c r="I90" s="3">
        <v>3200</v>
      </c>
      <c r="J90" s="4">
        <v>351487</v>
      </c>
      <c r="K90" s="7"/>
      <c r="L90" s="6">
        <v>1124758400</v>
      </c>
    </row>
    <row r="91" spans="1:12" ht="51" x14ac:dyDescent="0.25">
      <c r="A91" s="2">
        <v>2025</v>
      </c>
      <c r="B91" s="2" t="s">
        <v>34</v>
      </c>
      <c r="C91" s="2" t="s">
        <v>344</v>
      </c>
      <c r="D91" s="2" t="s">
        <v>49</v>
      </c>
      <c r="E91" s="2" t="s">
        <v>345</v>
      </c>
      <c r="F91" s="2" t="s">
        <v>53</v>
      </c>
      <c r="G91" s="2" t="s">
        <v>20</v>
      </c>
      <c r="H91" s="2" t="s">
        <v>35</v>
      </c>
      <c r="I91" s="3">
        <v>3200</v>
      </c>
      <c r="J91" s="4">
        <v>517</v>
      </c>
      <c r="K91" s="7"/>
      <c r="L91" s="6">
        <v>1654400</v>
      </c>
    </row>
    <row r="92" spans="1:12" ht="51" x14ac:dyDescent="0.25">
      <c r="A92" s="2">
        <v>2025</v>
      </c>
      <c r="B92" s="2" t="s">
        <v>34</v>
      </c>
      <c r="C92" s="2" t="s">
        <v>344</v>
      </c>
      <c r="D92" s="2" t="s">
        <v>49</v>
      </c>
      <c r="E92" s="2" t="s">
        <v>345</v>
      </c>
      <c r="F92" s="2" t="s">
        <v>54</v>
      </c>
      <c r="G92" s="2" t="s">
        <v>20</v>
      </c>
      <c r="H92" s="2" t="s">
        <v>35</v>
      </c>
      <c r="I92" s="3">
        <v>5800</v>
      </c>
      <c r="J92" s="4">
        <v>9618</v>
      </c>
      <c r="K92" s="7"/>
      <c r="L92" s="6">
        <v>55784400</v>
      </c>
    </row>
    <row r="93" spans="1:12" ht="51" x14ac:dyDescent="0.25">
      <c r="A93" s="2">
        <v>2025</v>
      </c>
      <c r="B93" s="2" t="s">
        <v>34</v>
      </c>
      <c r="C93" s="2" t="s">
        <v>344</v>
      </c>
      <c r="D93" s="2" t="s">
        <v>49</v>
      </c>
      <c r="E93" s="2" t="s">
        <v>345</v>
      </c>
      <c r="F93" s="2" t="s">
        <v>55</v>
      </c>
      <c r="G93" s="2" t="s">
        <v>20</v>
      </c>
      <c r="H93" s="2" t="s">
        <v>35</v>
      </c>
      <c r="I93" s="3">
        <v>10200</v>
      </c>
      <c r="J93" s="4">
        <v>2259</v>
      </c>
      <c r="K93" s="7"/>
      <c r="L93" s="6">
        <v>23041800</v>
      </c>
    </row>
    <row r="94" spans="1:12" ht="51" x14ac:dyDescent="0.25">
      <c r="A94" s="2">
        <v>2025</v>
      </c>
      <c r="B94" s="2" t="s">
        <v>34</v>
      </c>
      <c r="C94" s="2" t="s">
        <v>344</v>
      </c>
      <c r="D94" s="2" t="s">
        <v>49</v>
      </c>
      <c r="E94" s="2" t="s">
        <v>345</v>
      </c>
      <c r="F94" s="2" t="s">
        <v>56</v>
      </c>
      <c r="G94" s="2" t="s">
        <v>20</v>
      </c>
      <c r="H94" s="2" t="s">
        <v>35</v>
      </c>
      <c r="I94" s="3">
        <v>5800</v>
      </c>
      <c r="J94" s="4">
        <v>20534</v>
      </c>
      <c r="K94" s="7"/>
      <c r="L94" s="6">
        <v>119097200</v>
      </c>
    </row>
    <row r="95" spans="1:12" ht="51" x14ac:dyDescent="0.25">
      <c r="A95" s="2">
        <v>2025</v>
      </c>
      <c r="B95" s="2" t="s">
        <v>34</v>
      </c>
      <c r="C95" s="2" t="s">
        <v>344</v>
      </c>
      <c r="D95" s="2" t="s">
        <v>49</v>
      </c>
      <c r="E95" s="2" t="s">
        <v>345</v>
      </c>
      <c r="F95" s="2" t="s">
        <v>57</v>
      </c>
      <c r="G95" s="2" t="s">
        <v>20</v>
      </c>
      <c r="H95" s="2" t="s">
        <v>35</v>
      </c>
      <c r="I95" s="3">
        <v>10200</v>
      </c>
      <c r="J95" s="4">
        <v>44611</v>
      </c>
      <c r="K95" s="7"/>
      <c r="L95" s="6">
        <v>455032200</v>
      </c>
    </row>
    <row r="96" spans="1:12" ht="51" x14ac:dyDescent="0.25">
      <c r="A96" s="2">
        <v>2025</v>
      </c>
      <c r="B96" s="2" t="s">
        <v>34</v>
      </c>
      <c r="C96" s="2" t="s">
        <v>344</v>
      </c>
      <c r="D96" s="2" t="s">
        <v>49</v>
      </c>
      <c r="E96" s="2" t="s">
        <v>345</v>
      </c>
      <c r="F96" s="2" t="s">
        <v>25</v>
      </c>
      <c r="G96" s="2" t="s">
        <v>20</v>
      </c>
      <c r="H96" s="2" t="s">
        <v>35</v>
      </c>
      <c r="I96" s="3">
        <v>1000</v>
      </c>
      <c r="J96" s="4">
        <v>4086</v>
      </c>
      <c r="K96" s="7"/>
      <c r="L96" s="6">
        <v>4086000</v>
      </c>
    </row>
    <row r="97" spans="1:12" x14ac:dyDescent="0.25">
      <c r="A97" s="8" t="s">
        <v>3</v>
      </c>
      <c r="B97" s="8" t="s">
        <v>3</v>
      </c>
      <c r="C97" s="8" t="s">
        <v>3</v>
      </c>
      <c r="D97" s="8" t="s">
        <v>3</v>
      </c>
      <c r="E97" s="8" t="s">
        <v>26</v>
      </c>
      <c r="F97" s="8" t="s">
        <v>3</v>
      </c>
      <c r="G97" s="8" t="s">
        <v>3</v>
      </c>
      <c r="H97" s="8" t="s">
        <v>3</v>
      </c>
      <c r="I97" s="8" t="s">
        <v>3</v>
      </c>
      <c r="J97" s="9">
        <v>433112</v>
      </c>
      <c r="K97" s="8"/>
      <c r="L97" s="10">
        <v>1783454400</v>
      </c>
    </row>
    <row r="98" spans="1:12" ht="51" x14ac:dyDescent="0.25">
      <c r="A98" s="2">
        <v>2025</v>
      </c>
      <c r="B98" s="2" t="s">
        <v>34</v>
      </c>
      <c r="C98" s="2" t="s">
        <v>344</v>
      </c>
      <c r="D98" s="2" t="s">
        <v>58</v>
      </c>
      <c r="E98" s="2" t="s">
        <v>346</v>
      </c>
      <c r="F98" s="2" t="s">
        <v>51</v>
      </c>
      <c r="G98" s="2" t="s">
        <v>20</v>
      </c>
      <c r="H98" s="2" t="s">
        <v>35</v>
      </c>
      <c r="I98" s="3">
        <v>1100</v>
      </c>
      <c r="J98" s="4">
        <v>60347</v>
      </c>
      <c r="K98" s="5">
        <v>12155</v>
      </c>
      <c r="L98" s="6">
        <v>53011200</v>
      </c>
    </row>
    <row r="99" spans="1:12" ht="51" x14ac:dyDescent="0.25">
      <c r="A99" s="2">
        <v>2025</v>
      </c>
      <c r="B99" s="2" t="s">
        <v>34</v>
      </c>
      <c r="C99" s="2" t="s">
        <v>344</v>
      </c>
      <c r="D99" s="2" t="s">
        <v>58</v>
      </c>
      <c r="E99" s="2" t="s">
        <v>346</v>
      </c>
      <c r="F99" s="2" t="s">
        <v>53</v>
      </c>
      <c r="G99" s="2" t="s">
        <v>20</v>
      </c>
      <c r="H99" s="2" t="s">
        <v>35</v>
      </c>
      <c r="I99" s="3">
        <v>1100</v>
      </c>
      <c r="J99" s="4">
        <v>49</v>
      </c>
      <c r="K99" s="5">
        <v>15</v>
      </c>
      <c r="L99" s="6">
        <v>37400</v>
      </c>
    </row>
    <row r="100" spans="1:12" ht="51" x14ac:dyDescent="0.25">
      <c r="A100" s="2">
        <v>2025</v>
      </c>
      <c r="B100" s="2" t="s">
        <v>34</v>
      </c>
      <c r="C100" s="2" t="s">
        <v>344</v>
      </c>
      <c r="D100" s="2" t="s">
        <v>58</v>
      </c>
      <c r="E100" s="2" t="s">
        <v>346</v>
      </c>
      <c r="F100" s="2" t="s">
        <v>54</v>
      </c>
      <c r="G100" s="2" t="s">
        <v>20</v>
      </c>
      <c r="H100" s="2" t="s">
        <v>35</v>
      </c>
      <c r="I100" s="3">
        <v>2100</v>
      </c>
      <c r="J100" s="4">
        <v>3508</v>
      </c>
      <c r="K100" s="5">
        <v>2189</v>
      </c>
      <c r="L100" s="6">
        <v>2769900</v>
      </c>
    </row>
    <row r="101" spans="1:12" ht="51" x14ac:dyDescent="0.25">
      <c r="A101" s="2">
        <v>2025</v>
      </c>
      <c r="B101" s="2" t="s">
        <v>34</v>
      </c>
      <c r="C101" s="2" t="s">
        <v>344</v>
      </c>
      <c r="D101" s="2" t="s">
        <v>58</v>
      </c>
      <c r="E101" s="2" t="s">
        <v>346</v>
      </c>
      <c r="F101" s="2" t="s">
        <v>55</v>
      </c>
      <c r="G101" s="2" t="s">
        <v>20</v>
      </c>
      <c r="H101" s="2" t="s">
        <v>35</v>
      </c>
      <c r="I101" s="3">
        <v>3600</v>
      </c>
      <c r="J101" s="4">
        <v>2</v>
      </c>
      <c r="K101" s="5">
        <v>1</v>
      </c>
      <c r="L101" s="6">
        <v>3600</v>
      </c>
    </row>
    <row r="102" spans="1:12" ht="51" x14ac:dyDescent="0.25">
      <c r="A102" s="2">
        <v>2025</v>
      </c>
      <c r="B102" s="2" t="s">
        <v>34</v>
      </c>
      <c r="C102" s="2" t="s">
        <v>344</v>
      </c>
      <c r="D102" s="2" t="s">
        <v>58</v>
      </c>
      <c r="E102" s="2" t="s">
        <v>346</v>
      </c>
      <c r="F102" s="2" t="s">
        <v>56</v>
      </c>
      <c r="G102" s="2" t="s">
        <v>20</v>
      </c>
      <c r="H102" s="2" t="s">
        <v>35</v>
      </c>
      <c r="I102" s="3">
        <v>2100</v>
      </c>
      <c r="J102" s="4">
        <v>1302</v>
      </c>
      <c r="K102" s="5">
        <v>491</v>
      </c>
      <c r="L102" s="6">
        <v>1703100</v>
      </c>
    </row>
    <row r="103" spans="1:12" ht="51" x14ac:dyDescent="0.25">
      <c r="A103" s="2">
        <v>2025</v>
      </c>
      <c r="B103" s="2" t="s">
        <v>34</v>
      </c>
      <c r="C103" s="2" t="s">
        <v>344</v>
      </c>
      <c r="D103" s="2" t="s">
        <v>58</v>
      </c>
      <c r="E103" s="2" t="s">
        <v>346</v>
      </c>
      <c r="F103" s="2" t="s">
        <v>57</v>
      </c>
      <c r="G103" s="2" t="s">
        <v>20</v>
      </c>
      <c r="H103" s="2" t="s">
        <v>35</v>
      </c>
      <c r="I103" s="3">
        <v>3600</v>
      </c>
      <c r="J103" s="4">
        <v>487</v>
      </c>
      <c r="K103" s="5">
        <v>247</v>
      </c>
      <c r="L103" s="6">
        <v>864000</v>
      </c>
    </row>
    <row r="104" spans="1:12" ht="51" x14ac:dyDescent="0.25">
      <c r="A104" s="2">
        <v>2025</v>
      </c>
      <c r="B104" s="2" t="s">
        <v>34</v>
      </c>
      <c r="C104" s="2" t="s">
        <v>344</v>
      </c>
      <c r="D104" s="2" t="s">
        <v>58</v>
      </c>
      <c r="E104" s="2" t="s">
        <v>346</v>
      </c>
      <c r="F104" s="2" t="s">
        <v>25</v>
      </c>
      <c r="G104" s="2" t="s">
        <v>20</v>
      </c>
      <c r="H104" s="2" t="s">
        <v>35</v>
      </c>
      <c r="I104" s="3">
        <v>300</v>
      </c>
      <c r="J104" s="4">
        <v>1356</v>
      </c>
      <c r="K104" s="5">
        <v>80</v>
      </c>
      <c r="L104" s="6">
        <v>382800</v>
      </c>
    </row>
    <row r="105" spans="1:12" x14ac:dyDescent="0.25">
      <c r="A105" s="8" t="s">
        <v>3</v>
      </c>
      <c r="B105" s="8" t="s">
        <v>3</v>
      </c>
      <c r="C105" s="8" t="s">
        <v>3</v>
      </c>
      <c r="D105" s="8" t="s">
        <v>3</v>
      </c>
      <c r="E105" s="8" t="s">
        <v>26</v>
      </c>
      <c r="F105" s="8" t="s">
        <v>3</v>
      </c>
      <c r="G105" s="8" t="s">
        <v>3</v>
      </c>
      <c r="H105" s="8" t="s">
        <v>3</v>
      </c>
      <c r="I105" s="8" t="s">
        <v>3</v>
      </c>
      <c r="J105" s="9">
        <v>67051</v>
      </c>
      <c r="K105" s="9">
        <v>15178</v>
      </c>
      <c r="L105" s="10">
        <v>58772000</v>
      </c>
    </row>
    <row r="106" spans="1:12" ht="51" x14ac:dyDescent="0.25">
      <c r="A106" s="2">
        <v>2025</v>
      </c>
      <c r="B106" s="2" t="s">
        <v>34</v>
      </c>
      <c r="C106" s="2" t="s">
        <v>344</v>
      </c>
      <c r="D106" s="2" t="s">
        <v>49</v>
      </c>
      <c r="E106" s="2" t="s">
        <v>347</v>
      </c>
      <c r="F106" s="2" t="s">
        <v>51</v>
      </c>
      <c r="G106" s="2" t="s">
        <v>20</v>
      </c>
      <c r="H106" s="2" t="s">
        <v>35</v>
      </c>
      <c r="I106" s="3">
        <v>1400</v>
      </c>
      <c r="J106" s="4">
        <v>1544411</v>
      </c>
      <c r="K106" s="7"/>
      <c r="L106" s="6">
        <v>2162175400</v>
      </c>
    </row>
    <row r="107" spans="1:12" ht="51" x14ac:dyDescent="0.25">
      <c r="A107" s="2">
        <v>2025</v>
      </c>
      <c r="B107" s="2" t="s">
        <v>34</v>
      </c>
      <c r="C107" s="2" t="s">
        <v>344</v>
      </c>
      <c r="D107" s="2" t="s">
        <v>49</v>
      </c>
      <c r="E107" s="2" t="s">
        <v>347</v>
      </c>
      <c r="F107" s="2" t="s">
        <v>53</v>
      </c>
      <c r="G107" s="2" t="s">
        <v>20</v>
      </c>
      <c r="H107" s="2" t="s">
        <v>35</v>
      </c>
      <c r="I107" s="3">
        <v>1400</v>
      </c>
      <c r="J107" s="4">
        <v>1650</v>
      </c>
      <c r="K107" s="7"/>
      <c r="L107" s="6">
        <v>2310000</v>
      </c>
    </row>
    <row r="108" spans="1:12" ht="51" x14ac:dyDescent="0.25">
      <c r="A108" s="2">
        <v>2025</v>
      </c>
      <c r="B108" s="2" t="s">
        <v>34</v>
      </c>
      <c r="C108" s="2" t="s">
        <v>344</v>
      </c>
      <c r="D108" s="2" t="s">
        <v>49</v>
      </c>
      <c r="E108" s="2" t="s">
        <v>347</v>
      </c>
      <c r="F108" s="2" t="s">
        <v>54</v>
      </c>
      <c r="G108" s="2" t="s">
        <v>20</v>
      </c>
      <c r="H108" s="2" t="s">
        <v>35</v>
      </c>
      <c r="I108" s="3">
        <v>2400</v>
      </c>
      <c r="J108" s="4">
        <v>29363</v>
      </c>
      <c r="K108" s="7"/>
      <c r="L108" s="6">
        <v>70471200</v>
      </c>
    </row>
    <row r="109" spans="1:12" ht="51" x14ac:dyDescent="0.25">
      <c r="A109" s="2">
        <v>2025</v>
      </c>
      <c r="B109" s="2" t="s">
        <v>34</v>
      </c>
      <c r="C109" s="2" t="s">
        <v>344</v>
      </c>
      <c r="D109" s="2" t="s">
        <v>49</v>
      </c>
      <c r="E109" s="2" t="s">
        <v>347</v>
      </c>
      <c r="F109" s="2" t="s">
        <v>55</v>
      </c>
      <c r="G109" s="2" t="s">
        <v>20</v>
      </c>
      <c r="H109" s="2" t="s">
        <v>35</v>
      </c>
      <c r="I109" s="3">
        <v>4400</v>
      </c>
      <c r="J109" s="4">
        <v>1420</v>
      </c>
      <c r="K109" s="7"/>
      <c r="L109" s="6">
        <v>6248000</v>
      </c>
    </row>
    <row r="110" spans="1:12" ht="51" x14ac:dyDescent="0.25">
      <c r="A110" s="2">
        <v>2025</v>
      </c>
      <c r="B110" s="2" t="s">
        <v>34</v>
      </c>
      <c r="C110" s="2" t="s">
        <v>344</v>
      </c>
      <c r="D110" s="2" t="s">
        <v>49</v>
      </c>
      <c r="E110" s="2" t="s">
        <v>347</v>
      </c>
      <c r="F110" s="2" t="s">
        <v>56</v>
      </c>
      <c r="G110" s="2" t="s">
        <v>20</v>
      </c>
      <c r="H110" s="2" t="s">
        <v>35</v>
      </c>
      <c r="I110" s="3">
        <v>2400</v>
      </c>
      <c r="J110" s="4">
        <v>68491</v>
      </c>
      <c r="K110" s="7"/>
      <c r="L110" s="6">
        <v>164378400</v>
      </c>
    </row>
    <row r="111" spans="1:12" ht="51" x14ac:dyDescent="0.25">
      <c r="A111" s="2">
        <v>2025</v>
      </c>
      <c r="B111" s="2" t="s">
        <v>34</v>
      </c>
      <c r="C111" s="2" t="s">
        <v>344</v>
      </c>
      <c r="D111" s="2" t="s">
        <v>49</v>
      </c>
      <c r="E111" s="2" t="s">
        <v>347</v>
      </c>
      <c r="F111" s="2" t="s">
        <v>57</v>
      </c>
      <c r="G111" s="2" t="s">
        <v>20</v>
      </c>
      <c r="H111" s="2" t="s">
        <v>35</v>
      </c>
      <c r="I111" s="3">
        <v>4400</v>
      </c>
      <c r="J111" s="4">
        <v>31161</v>
      </c>
      <c r="K111" s="7"/>
      <c r="L111" s="6">
        <v>137108400</v>
      </c>
    </row>
    <row r="112" spans="1:12" ht="51" x14ac:dyDescent="0.25">
      <c r="A112" s="2">
        <v>2025</v>
      </c>
      <c r="B112" s="2" t="s">
        <v>34</v>
      </c>
      <c r="C112" s="2" t="s">
        <v>344</v>
      </c>
      <c r="D112" s="2" t="s">
        <v>49</v>
      </c>
      <c r="E112" s="2" t="s">
        <v>347</v>
      </c>
      <c r="F112" s="2" t="s">
        <v>25</v>
      </c>
      <c r="G112" s="2" t="s">
        <v>20</v>
      </c>
      <c r="H112" s="2" t="s">
        <v>35</v>
      </c>
      <c r="I112" s="3">
        <v>400</v>
      </c>
      <c r="J112" s="4">
        <v>34158</v>
      </c>
      <c r="K112" s="7"/>
      <c r="L112" s="6">
        <v>13663200</v>
      </c>
    </row>
    <row r="113" spans="1:12" x14ac:dyDescent="0.25">
      <c r="A113" s="8" t="s">
        <v>3</v>
      </c>
      <c r="B113" s="8" t="s">
        <v>3</v>
      </c>
      <c r="C113" s="8" t="s">
        <v>3</v>
      </c>
      <c r="D113" s="8" t="s">
        <v>3</v>
      </c>
      <c r="E113" s="8" t="s">
        <v>26</v>
      </c>
      <c r="F113" s="8" t="s">
        <v>3</v>
      </c>
      <c r="G113" s="8" t="s">
        <v>3</v>
      </c>
      <c r="H113" s="8" t="s">
        <v>3</v>
      </c>
      <c r="I113" s="8" t="s">
        <v>3</v>
      </c>
      <c r="J113" s="9">
        <v>1710654</v>
      </c>
      <c r="K113" s="8"/>
      <c r="L113" s="10">
        <v>2556354600</v>
      </c>
    </row>
    <row r="114" spans="1:12" ht="51" x14ac:dyDescent="0.25">
      <c r="A114" s="2">
        <v>2025</v>
      </c>
      <c r="B114" s="2" t="s">
        <v>34</v>
      </c>
      <c r="C114" s="2" t="s">
        <v>344</v>
      </c>
      <c r="D114" s="2" t="s">
        <v>49</v>
      </c>
      <c r="E114" s="2" t="s">
        <v>348</v>
      </c>
      <c r="F114" s="2" t="s">
        <v>51</v>
      </c>
      <c r="G114" s="2" t="s">
        <v>20</v>
      </c>
      <c r="H114" s="2" t="s">
        <v>35</v>
      </c>
      <c r="I114" s="3">
        <v>1400</v>
      </c>
      <c r="J114" s="4">
        <v>187537</v>
      </c>
      <c r="K114" s="7"/>
      <c r="L114" s="6">
        <v>262551800</v>
      </c>
    </row>
    <row r="115" spans="1:12" ht="51" x14ac:dyDescent="0.25">
      <c r="A115" s="2">
        <v>2025</v>
      </c>
      <c r="B115" s="2" t="s">
        <v>34</v>
      </c>
      <c r="C115" s="2" t="s">
        <v>344</v>
      </c>
      <c r="D115" s="2" t="s">
        <v>49</v>
      </c>
      <c r="E115" s="2" t="s">
        <v>348</v>
      </c>
      <c r="F115" s="2" t="s">
        <v>53</v>
      </c>
      <c r="G115" s="2" t="s">
        <v>20</v>
      </c>
      <c r="H115" s="2" t="s">
        <v>35</v>
      </c>
      <c r="I115" s="3">
        <v>1400</v>
      </c>
      <c r="J115" s="4">
        <v>393</v>
      </c>
      <c r="K115" s="7"/>
      <c r="L115" s="6">
        <v>550200</v>
      </c>
    </row>
    <row r="116" spans="1:12" ht="51" x14ac:dyDescent="0.25">
      <c r="A116" s="2">
        <v>2025</v>
      </c>
      <c r="B116" s="2" t="s">
        <v>34</v>
      </c>
      <c r="C116" s="2" t="s">
        <v>344</v>
      </c>
      <c r="D116" s="2" t="s">
        <v>49</v>
      </c>
      <c r="E116" s="2" t="s">
        <v>348</v>
      </c>
      <c r="F116" s="2" t="s">
        <v>54</v>
      </c>
      <c r="G116" s="2" t="s">
        <v>20</v>
      </c>
      <c r="H116" s="2" t="s">
        <v>35</v>
      </c>
      <c r="I116" s="3">
        <v>2400</v>
      </c>
      <c r="J116" s="4">
        <v>8071</v>
      </c>
      <c r="K116" s="7"/>
      <c r="L116" s="6">
        <v>19370400</v>
      </c>
    </row>
    <row r="117" spans="1:12" ht="51" x14ac:dyDescent="0.25">
      <c r="A117" s="2">
        <v>2025</v>
      </c>
      <c r="B117" s="2" t="s">
        <v>34</v>
      </c>
      <c r="C117" s="2" t="s">
        <v>344</v>
      </c>
      <c r="D117" s="2" t="s">
        <v>49</v>
      </c>
      <c r="E117" s="2" t="s">
        <v>348</v>
      </c>
      <c r="F117" s="2" t="s">
        <v>55</v>
      </c>
      <c r="G117" s="2" t="s">
        <v>20</v>
      </c>
      <c r="H117" s="2" t="s">
        <v>35</v>
      </c>
      <c r="I117" s="3">
        <v>4400</v>
      </c>
      <c r="J117" s="4">
        <v>87</v>
      </c>
      <c r="K117" s="7"/>
      <c r="L117" s="6">
        <v>382800</v>
      </c>
    </row>
    <row r="118" spans="1:12" ht="51" x14ac:dyDescent="0.25">
      <c r="A118" s="2">
        <v>2025</v>
      </c>
      <c r="B118" s="2" t="s">
        <v>34</v>
      </c>
      <c r="C118" s="2" t="s">
        <v>344</v>
      </c>
      <c r="D118" s="2" t="s">
        <v>49</v>
      </c>
      <c r="E118" s="2" t="s">
        <v>348</v>
      </c>
      <c r="F118" s="2" t="s">
        <v>56</v>
      </c>
      <c r="G118" s="2" t="s">
        <v>20</v>
      </c>
      <c r="H118" s="2" t="s">
        <v>35</v>
      </c>
      <c r="I118" s="3">
        <v>2400</v>
      </c>
      <c r="J118" s="4">
        <v>9512</v>
      </c>
      <c r="K118" s="7"/>
      <c r="L118" s="6">
        <v>22828800</v>
      </c>
    </row>
    <row r="119" spans="1:12" ht="51" x14ac:dyDescent="0.25">
      <c r="A119" s="2">
        <v>2025</v>
      </c>
      <c r="B119" s="2" t="s">
        <v>34</v>
      </c>
      <c r="C119" s="2" t="s">
        <v>344</v>
      </c>
      <c r="D119" s="2" t="s">
        <v>49</v>
      </c>
      <c r="E119" s="2" t="s">
        <v>348</v>
      </c>
      <c r="F119" s="2" t="s">
        <v>57</v>
      </c>
      <c r="G119" s="2" t="s">
        <v>20</v>
      </c>
      <c r="H119" s="2" t="s">
        <v>35</v>
      </c>
      <c r="I119" s="3">
        <v>4400</v>
      </c>
      <c r="J119" s="4">
        <v>2585</v>
      </c>
      <c r="K119" s="7"/>
      <c r="L119" s="6">
        <v>11374000</v>
      </c>
    </row>
    <row r="120" spans="1:12" ht="51" x14ac:dyDescent="0.25">
      <c r="A120" s="2">
        <v>2025</v>
      </c>
      <c r="B120" s="2" t="s">
        <v>34</v>
      </c>
      <c r="C120" s="2" t="s">
        <v>344</v>
      </c>
      <c r="D120" s="2" t="s">
        <v>49</v>
      </c>
      <c r="E120" s="2" t="s">
        <v>348</v>
      </c>
      <c r="F120" s="2" t="s">
        <v>25</v>
      </c>
      <c r="G120" s="2" t="s">
        <v>20</v>
      </c>
      <c r="H120" s="2" t="s">
        <v>35</v>
      </c>
      <c r="I120" s="3">
        <v>400</v>
      </c>
      <c r="J120" s="4">
        <v>2038</v>
      </c>
      <c r="K120" s="7"/>
      <c r="L120" s="6">
        <v>815200</v>
      </c>
    </row>
    <row r="121" spans="1:12" x14ac:dyDescent="0.25">
      <c r="A121" s="8" t="s">
        <v>3</v>
      </c>
      <c r="B121" s="8" t="s">
        <v>3</v>
      </c>
      <c r="C121" s="8" t="s">
        <v>3</v>
      </c>
      <c r="D121" s="8" t="s">
        <v>3</v>
      </c>
      <c r="E121" s="8" t="s">
        <v>26</v>
      </c>
      <c r="F121" s="8" t="s">
        <v>3</v>
      </c>
      <c r="G121" s="8" t="s">
        <v>3</v>
      </c>
      <c r="H121" s="8" t="s">
        <v>3</v>
      </c>
      <c r="I121" s="8" t="s">
        <v>3</v>
      </c>
      <c r="J121" s="9">
        <v>210223</v>
      </c>
      <c r="K121" s="8"/>
      <c r="L121" s="10">
        <v>317873200</v>
      </c>
    </row>
    <row r="122" spans="1:12" ht="51" x14ac:dyDescent="0.25">
      <c r="A122" s="2">
        <v>2025</v>
      </c>
      <c r="B122" s="2" t="s">
        <v>34</v>
      </c>
      <c r="C122" s="2" t="s">
        <v>344</v>
      </c>
      <c r="D122" s="2" t="s">
        <v>58</v>
      </c>
      <c r="E122" s="2" t="s">
        <v>349</v>
      </c>
      <c r="F122" s="2" t="s">
        <v>51</v>
      </c>
      <c r="G122" s="2" t="s">
        <v>20</v>
      </c>
      <c r="H122" s="2" t="s">
        <v>35</v>
      </c>
      <c r="I122" s="3">
        <v>1100</v>
      </c>
      <c r="J122" s="4">
        <v>215692</v>
      </c>
      <c r="K122" s="5">
        <v>156351</v>
      </c>
      <c r="L122" s="6">
        <v>65275100</v>
      </c>
    </row>
    <row r="123" spans="1:12" ht="51" x14ac:dyDescent="0.25">
      <c r="A123" s="2">
        <v>2025</v>
      </c>
      <c r="B123" s="2" t="s">
        <v>34</v>
      </c>
      <c r="C123" s="2" t="s">
        <v>344</v>
      </c>
      <c r="D123" s="2" t="s">
        <v>58</v>
      </c>
      <c r="E123" s="2" t="s">
        <v>349</v>
      </c>
      <c r="F123" s="2" t="s">
        <v>53</v>
      </c>
      <c r="G123" s="2" t="s">
        <v>20</v>
      </c>
      <c r="H123" s="2" t="s">
        <v>35</v>
      </c>
      <c r="I123" s="3">
        <v>1100</v>
      </c>
      <c r="J123" s="4">
        <v>155</v>
      </c>
      <c r="K123" s="5">
        <v>57</v>
      </c>
      <c r="L123" s="6">
        <v>107800</v>
      </c>
    </row>
    <row r="124" spans="1:12" ht="51" x14ac:dyDescent="0.25">
      <c r="A124" s="2">
        <v>2025</v>
      </c>
      <c r="B124" s="2" t="s">
        <v>34</v>
      </c>
      <c r="C124" s="2" t="s">
        <v>344</v>
      </c>
      <c r="D124" s="2" t="s">
        <v>58</v>
      </c>
      <c r="E124" s="2" t="s">
        <v>349</v>
      </c>
      <c r="F124" s="2" t="s">
        <v>54</v>
      </c>
      <c r="G124" s="2" t="s">
        <v>20</v>
      </c>
      <c r="H124" s="2" t="s">
        <v>35</v>
      </c>
      <c r="I124" s="3">
        <v>2100</v>
      </c>
      <c r="J124" s="4">
        <v>6327</v>
      </c>
      <c r="K124" s="5">
        <v>5111</v>
      </c>
      <c r="L124" s="6">
        <v>2553600</v>
      </c>
    </row>
    <row r="125" spans="1:12" ht="51" x14ac:dyDescent="0.25">
      <c r="A125" s="2">
        <v>2025</v>
      </c>
      <c r="B125" s="2" t="s">
        <v>34</v>
      </c>
      <c r="C125" s="2" t="s">
        <v>344</v>
      </c>
      <c r="D125" s="2" t="s">
        <v>58</v>
      </c>
      <c r="E125" s="2" t="s">
        <v>349</v>
      </c>
      <c r="F125" s="2" t="s">
        <v>55</v>
      </c>
      <c r="G125" s="2" t="s">
        <v>20</v>
      </c>
      <c r="H125" s="2" t="s">
        <v>35</v>
      </c>
      <c r="I125" s="3">
        <v>3600</v>
      </c>
      <c r="J125" s="4">
        <v>15</v>
      </c>
      <c r="K125" s="5">
        <v>13</v>
      </c>
      <c r="L125" s="6">
        <v>7200</v>
      </c>
    </row>
    <row r="126" spans="1:12" ht="51" x14ac:dyDescent="0.25">
      <c r="A126" s="2">
        <v>2025</v>
      </c>
      <c r="B126" s="2" t="s">
        <v>34</v>
      </c>
      <c r="C126" s="2" t="s">
        <v>344</v>
      </c>
      <c r="D126" s="2" t="s">
        <v>58</v>
      </c>
      <c r="E126" s="2" t="s">
        <v>349</v>
      </c>
      <c r="F126" s="2" t="s">
        <v>56</v>
      </c>
      <c r="G126" s="2" t="s">
        <v>20</v>
      </c>
      <c r="H126" s="2" t="s">
        <v>35</v>
      </c>
      <c r="I126" s="3">
        <v>2100</v>
      </c>
      <c r="J126" s="4">
        <v>5861</v>
      </c>
      <c r="K126" s="5">
        <v>4257</v>
      </c>
      <c r="L126" s="6">
        <v>3368400</v>
      </c>
    </row>
    <row r="127" spans="1:12" ht="51" x14ac:dyDescent="0.25">
      <c r="A127" s="2">
        <v>2025</v>
      </c>
      <c r="B127" s="2" t="s">
        <v>34</v>
      </c>
      <c r="C127" s="2" t="s">
        <v>344</v>
      </c>
      <c r="D127" s="2" t="s">
        <v>58</v>
      </c>
      <c r="E127" s="2" t="s">
        <v>349</v>
      </c>
      <c r="F127" s="2" t="s">
        <v>57</v>
      </c>
      <c r="G127" s="2" t="s">
        <v>20</v>
      </c>
      <c r="H127" s="2" t="s">
        <v>35</v>
      </c>
      <c r="I127" s="3">
        <v>3600</v>
      </c>
      <c r="J127" s="4">
        <v>1247</v>
      </c>
      <c r="K127" s="5">
        <v>714</v>
      </c>
      <c r="L127" s="6">
        <v>1918800</v>
      </c>
    </row>
    <row r="128" spans="1:12" ht="51" x14ac:dyDescent="0.25">
      <c r="A128" s="2">
        <v>2025</v>
      </c>
      <c r="B128" s="2" t="s">
        <v>34</v>
      </c>
      <c r="C128" s="2" t="s">
        <v>344</v>
      </c>
      <c r="D128" s="2" t="s">
        <v>58</v>
      </c>
      <c r="E128" s="2" t="s">
        <v>349</v>
      </c>
      <c r="F128" s="2" t="s">
        <v>25</v>
      </c>
      <c r="G128" s="2" t="s">
        <v>20</v>
      </c>
      <c r="H128" s="2" t="s">
        <v>35</v>
      </c>
      <c r="I128" s="3">
        <v>300</v>
      </c>
      <c r="J128" s="4">
        <v>2869</v>
      </c>
      <c r="K128" s="5">
        <v>1617</v>
      </c>
      <c r="L128" s="6">
        <v>375600</v>
      </c>
    </row>
    <row r="129" spans="1:12" x14ac:dyDescent="0.25">
      <c r="A129" s="8" t="s">
        <v>3</v>
      </c>
      <c r="B129" s="8" t="s">
        <v>3</v>
      </c>
      <c r="C129" s="8" t="s">
        <v>3</v>
      </c>
      <c r="D129" s="8" t="s">
        <v>3</v>
      </c>
      <c r="E129" s="8" t="s">
        <v>26</v>
      </c>
      <c r="F129" s="8" t="s">
        <v>3</v>
      </c>
      <c r="G129" s="8" t="s">
        <v>3</v>
      </c>
      <c r="H129" s="8" t="s">
        <v>3</v>
      </c>
      <c r="I129" s="8" t="s">
        <v>3</v>
      </c>
      <c r="J129" s="9">
        <v>232166</v>
      </c>
      <c r="K129" s="9">
        <v>168120</v>
      </c>
      <c r="L129" s="10">
        <v>73606500</v>
      </c>
    </row>
    <row r="130" spans="1:12" x14ac:dyDescent="0.25">
      <c r="A130" s="13" t="s">
        <v>3</v>
      </c>
      <c r="B130" s="13" t="s">
        <v>26</v>
      </c>
      <c r="C130" s="13" t="s">
        <v>3</v>
      </c>
      <c r="D130" s="13" t="s">
        <v>3</v>
      </c>
      <c r="E130" s="13" t="s">
        <v>3</v>
      </c>
      <c r="F130" s="13" t="s">
        <v>3</v>
      </c>
      <c r="G130" s="13" t="s">
        <v>3</v>
      </c>
      <c r="H130" s="13" t="s">
        <v>3</v>
      </c>
      <c r="I130" s="13" t="s">
        <v>3</v>
      </c>
      <c r="J130" s="14">
        <v>2653206</v>
      </c>
      <c r="K130" s="14">
        <v>183298</v>
      </c>
      <c r="L130" s="15">
        <v>4790060700</v>
      </c>
    </row>
    <row r="131" spans="1:12" ht="51" x14ac:dyDescent="0.25">
      <c r="A131" s="2">
        <v>2025</v>
      </c>
      <c r="B131" s="2" t="s">
        <v>36</v>
      </c>
      <c r="C131" s="2" t="s">
        <v>344</v>
      </c>
      <c r="D131" s="2" t="s">
        <v>49</v>
      </c>
      <c r="E131" s="2" t="s">
        <v>345</v>
      </c>
      <c r="F131" s="2" t="s">
        <v>51</v>
      </c>
      <c r="G131" s="2" t="s">
        <v>20</v>
      </c>
      <c r="H131" s="2" t="s">
        <v>37</v>
      </c>
      <c r="I131" s="3">
        <v>3200</v>
      </c>
      <c r="J131" s="4">
        <v>342263</v>
      </c>
      <c r="K131" s="5">
        <v>400</v>
      </c>
      <c r="L131" s="6">
        <v>1093961600</v>
      </c>
    </row>
    <row r="132" spans="1:12" ht="51" x14ac:dyDescent="0.25">
      <c r="A132" s="2">
        <v>2025</v>
      </c>
      <c r="B132" s="2" t="s">
        <v>36</v>
      </c>
      <c r="C132" s="2" t="s">
        <v>344</v>
      </c>
      <c r="D132" s="2" t="s">
        <v>49</v>
      </c>
      <c r="E132" s="2" t="s">
        <v>345</v>
      </c>
      <c r="F132" s="2" t="s">
        <v>53</v>
      </c>
      <c r="G132" s="2" t="s">
        <v>20</v>
      </c>
      <c r="H132" s="2" t="s">
        <v>37</v>
      </c>
      <c r="I132" s="3">
        <v>3200</v>
      </c>
      <c r="J132" s="4">
        <v>596</v>
      </c>
      <c r="K132" s="5">
        <v>0</v>
      </c>
      <c r="L132" s="6">
        <v>1907200</v>
      </c>
    </row>
    <row r="133" spans="1:12" ht="51" x14ac:dyDescent="0.25">
      <c r="A133" s="2">
        <v>2025</v>
      </c>
      <c r="B133" s="2" t="s">
        <v>36</v>
      </c>
      <c r="C133" s="2" t="s">
        <v>344</v>
      </c>
      <c r="D133" s="2" t="s">
        <v>49</v>
      </c>
      <c r="E133" s="2" t="s">
        <v>345</v>
      </c>
      <c r="F133" s="2" t="s">
        <v>54</v>
      </c>
      <c r="G133" s="2" t="s">
        <v>20</v>
      </c>
      <c r="H133" s="2" t="s">
        <v>37</v>
      </c>
      <c r="I133" s="3">
        <v>5800</v>
      </c>
      <c r="J133" s="4">
        <v>10499</v>
      </c>
      <c r="K133" s="5">
        <v>13</v>
      </c>
      <c r="L133" s="6">
        <v>60818800</v>
      </c>
    </row>
    <row r="134" spans="1:12" ht="51" x14ac:dyDescent="0.25">
      <c r="A134" s="2">
        <v>2025</v>
      </c>
      <c r="B134" s="2" t="s">
        <v>36</v>
      </c>
      <c r="C134" s="2" t="s">
        <v>344</v>
      </c>
      <c r="D134" s="2" t="s">
        <v>49</v>
      </c>
      <c r="E134" s="2" t="s">
        <v>345</v>
      </c>
      <c r="F134" s="2" t="s">
        <v>55</v>
      </c>
      <c r="G134" s="2" t="s">
        <v>20</v>
      </c>
      <c r="H134" s="2" t="s">
        <v>37</v>
      </c>
      <c r="I134" s="3">
        <v>10200</v>
      </c>
      <c r="J134" s="4">
        <v>2407</v>
      </c>
      <c r="K134" s="5">
        <v>2</v>
      </c>
      <c r="L134" s="6">
        <v>24531000</v>
      </c>
    </row>
    <row r="135" spans="1:12" ht="51" x14ac:dyDescent="0.25">
      <c r="A135" s="2">
        <v>2025</v>
      </c>
      <c r="B135" s="2" t="s">
        <v>36</v>
      </c>
      <c r="C135" s="2" t="s">
        <v>344</v>
      </c>
      <c r="D135" s="2" t="s">
        <v>49</v>
      </c>
      <c r="E135" s="2" t="s">
        <v>345</v>
      </c>
      <c r="F135" s="2" t="s">
        <v>56</v>
      </c>
      <c r="G135" s="2" t="s">
        <v>20</v>
      </c>
      <c r="H135" s="2" t="s">
        <v>37</v>
      </c>
      <c r="I135" s="3">
        <v>5800</v>
      </c>
      <c r="J135" s="4">
        <v>19796</v>
      </c>
      <c r="K135" s="5">
        <v>4</v>
      </c>
      <c r="L135" s="6">
        <v>114793600</v>
      </c>
    </row>
    <row r="136" spans="1:12" ht="51" x14ac:dyDescent="0.25">
      <c r="A136" s="2">
        <v>2025</v>
      </c>
      <c r="B136" s="2" t="s">
        <v>36</v>
      </c>
      <c r="C136" s="2" t="s">
        <v>344</v>
      </c>
      <c r="D136" s="2" t="s">
        <v>49</v>
      </c>
      <c r="E136" s="2" t="s">
        <v>345</v>
      </c>
      <c r="F136" s="2" t="s">
        <v>57</v>
      </c>
      <c r="G136" s="2" t="s">
        <v>20</v>
      </c>
      <c r="H136" s="2" t="s">
        <v>37</v>
      </c>
      <c r="I136" s="3">
        <v>10200</v>
      </c>
      <c r="J136" s="4">
        <v>43097</v>
      </c>
      <c r="K136" s="5">
        <v>2</v>
      </c>
      <c r="L136" s="6">
        <v>439569000</v>
      </c>
    </row>
    <row r="137" spans="1:12" ht="51" x14ac:dyDescent="0.25">
      <c r="A137" s="2">
        <v>2025</v>
      </c>
      <c r="B137" s="2" t="s">
        <v>36</v>
      </c>
      <c r="C137" s="2" t="s">
        <v>344</v>
      </c>
      <c r="D137" s="2" t="s">
        <v>49</v>
      </c>
      <c r="E137" s="2" t="s">
        <v>345</v>
      </c>
      <c r="F137" s="2" t="s">
        <v>25</v>
      </c>
      <c r="G137" s="2" t="s">
        <v>20</v>
      </c>
      <c r="H137" s="2" t="s">
        <v>37</v>
      </c>
      <c r="I137" s="3">
        <v>1000</v>
      </c>
      <c r="J137" s="4">
        <v>3049</v>
      </c>
      <c r="K137" s="5">
        <v>0</v>
      </c>
      <c r="L137" s="6">
        <v>3049000</v>
      </c>
    </row>
    <row r="138" spans="1:12" x14ac:dyDescent="0.25">
      <c r="A138" s="8" t="s">
        <v>3</v>
      </c>
      <c r="B138" s="8" t="s">
        <v>3</v>
      </c>
      <c r="C138" s="8" t="s">
        <v>3</v>
      </c>
      <c r="D138" s="8" t="s">
        <v>3</v>
      </c>
      <c r="E138" s="8" t="s">
        <v>26</v>
      </c>
      <c r="F138" s="8" t="s">
        <v>3</v>
      </c>
      <c r="G138" s="8" t="s">
        <v>3</v>
      </c>
      <c r="H138" s="8" t="s">
        <v>3</v>
      </c>
      <c r="I138" s="8" t="s">
        <v>3</v>
      </c>
      <c r="J138" s="9">
        <v>421707</v>
      </c>
      <c r="K138" s="9">
        <v>421</v>
      </c>
      <c r="L138" s="10">
        <v>1738630200</v>
      </c>
    </row>
    <row r="139" spans="1:12" ht="51" x14ac:dyDescent="0.25">
      <c r="A139" s="2">
        <v>2025</v>
      </c>
      <c r="B139" s="2" t="s">
        <v>36</v>
      </c>
      <c r="C139" s="2" t="s">
        <v>344</v>
      </c>
      <c r="D139" s="2" t="s">
        <v>58</v>
      </c>
      <c r="E139" s="2" t="s">
        <v>346</v>
      </c>
      <c r="F139" s="2" t="s">
        <v>51</v>
      </c>
      <c r="G139" s="2" t="s">
        <v>20</v>
      </c>
      <c r="H139" s="2" t="s">
        <v>37</v>
      </c>
      <c r="I139" s="3">
        <v>1100</v>
      </c>
      <c r="J139" s="4">
        <v>59253</v>
      </c>
      <c r="K139" s="5">
        <v>12116</v>
      </c>
      <c r="L139" s="6">
        <v>51850700</v>
      </c>
    </row>
    <row r="140" spans="1:12" ht="51" x14ac:dyDescent="0.25">
      <c r="A140" s="2">
        <v>2025</v>
      </c>
      <c r="B140" s="2" t="s">
        <v>36</v>
      </c>
      <c r="C140" s="2" t="s">
        <v>344</v>
      </c>
      <c r="D140" s="2" t="s">
        <v>58</v>
      </c>
      <c r="E140" s="2" t="s">
        <v>346</v>
      </c>
      <c r="F140" s="2" t="s">
        <v>53</v>
      </c>
      <c r="G140" s="2" t="s">
        <v>20</v>
      </c>
      <c r="H140" s="2" t="s">
        <v>37</v>
      </c>
      <c r="I140" s="3">
        <v>1100</v>
      </c>
      <c r="J140" s="4">
        <v>64</v>
      </c>
      <c r="K140" s="5">
        <v>20</v>
      </c>
      <c r="L140" s="6">
        <v>48400</v>
      </c>
    </row>
    <row r="141" spans="1:12" ht="51" x14ac:dyDescent="0.25">
      <c r="A141" s="2">
        <v>2025</v>
      </c>
      <c r="B141" s="2" t="s">
        <v>36</v>
      </c>
      <c r="C141" s="2" t="s">
        <v>344</v>
      </c>
      <c r="D141" s="2" t="s">
        <v>58</v>
      </c>
      <c r="E141" s="2" t="s">
        <v>346</v>
      </c>
      <c r="F141" s="2" t="s">
        <v>54</v>
      </c>
      <c r="G141" s="2" t="s">
        <v>20</v>
      </c>
      <c r="H141" s="2" t="s">
        <v>37</v>
      </c>
      <c r="I141" s="3">
        <v>2100</v>
      </c>
      <c r="J141" s="4">
        <v>3348</v>
      </c>
      <c r="K141" s="5">
        <v>2113</v>
      </c>
      <c r="L141" s="6">
        <v>2593500</v>
      </c>
    </row>
    <row r="142" spans="1:12" ht="51" x14ac:dyDescent="0.25">
      <c r="A142" s="2">
        <v>2025</v>
      </c>
      <c r="B142" s="2" t="s">
        <v>36</v>
      </c>
      <c r="C142" s="2" t="s">
        <v>344</v>
      </c>
      <c r="D142" s="2" t="s">
        <v>58</v>
      </c>
      <c r="E142" s="2" t="s">
        <v>346</v>
      </c>
      <c r="F142" s="2" t="s">
        <v>55</v>
      </c>
      <c r="G142" s="2" t="s">
        <v>20</v>
      </c>
      <c r="H142" s="2" t="s">
        <v>37</v>
      </c>
      <c r="I142" s="3">
        <v>3600</v>
      </c>
      <c r="J142" s="4">
        <v>4</v>
      </c>
      <c r="K142" s="5">
        <v>5</v>
      </c>
      <c r="L142" s="6">
        <v>-3600</v>
      </c>
    </row>
    <row r="143" spans="1:12" ht="51" x14ac:dyDescent="0.25">
      <c r="A143" s="2">
        <v>2025</v>
      </c>
      <c r="B143" s="2" t="s">
        <v>36</v>
      </c>
      <c r="C143" s="2" t="s">
        <v>344</v>
      </c>
      <c r="D143" s="2" t="s">
        <v>58</v>
      </c>
      <c r="E143" s="2" t="s">
        <v>346</v>
      </c>
      <c r="F143" s="2" t="s">
        <v>56</v>
      </c>
      <c r="G143" s="2" t="s">
        <v>20</v>
      </c>
      <c r="H143" s="2" t="s">
        <v>37</v>
      </c>
      <c r="I143" s="3">
        <v>2100</v>
      </c>
      <c r="J143" s="4">
        <v>1368</v>
      </c>
      <c r="K143" s="5">
        <v>514</v>
      </c>
      <c r="L143" s="6">
        <v>1793400</v>
      </c>
    </row>
    <row r="144" spans="1:12" ht="51" x14ac:dyDescent="0.25">
      <c r="A144" s="2">
        <v>2025</v>
      </c>
      <c r="B144" s="2" t="s">
        <v>36</v>
      </c>
      <c r="C144" s="2" t="s">
        <v>344</v>
      </c>
      <c r="D144" s="2" t="s">
        <v>58</v>
      </c>
      <c r="E144" s="2" t="s">
        <v>346</v>
      </c>
      <c r="F144" s="2" t="s">
        <v>57</v>
      </c>
      <c r="G144" s="2" t="s">
        <v>20</v>
      </c>
      <c r="H144" s="2" t="s">
        <v>37</v>
      </c>
      <c r="I144" s="3">
        <v>3600</v>
      </c>
      <c r="J144" s="4">
        <v>456</v>
      </c>
      <c r="K144" s="5">
        <v>217</v>
      </c>
      <c r="L144" s="6">
        <v>860400</v>
      </c>
    </row>
    <row r="145" spans="1:12" ht="51" x14ac:dyDescent="0.25">
      <c r="A145" s="2">
        <v>2025</v>
      </c>
      <c r="B145" s="2" t="s">
        <v>36</v>
      </c>
      <c r="C145" s="2" t="s">
        <v>344</v>
      </c>
      <c r="D145" s="2" t="s">
        <v>58</v>
      </c>
      <c r="E145" s="2" t="s">
        <v>346</v>
      </c>
      <c r="F145" s="2" t="s">
        <v>25</v>
      </c>
      <c r="G145" s="2" t="s">
        <v>20</v>
      </c>
      <c r="H145" s="2" t="s">
        <v>37</v>
      </c>
      <c r="I145" s="3">
        <v>300</v>
      </c>
      <c r="J145" s="4">
        <v>1234</v>
      </c>
      <c r="K145" s="5">
        <v>56</v>
      </c>
      <c r="L145" s="6">
        <v>353400</v>
      </c>
    </row>
    <row r="146" spans="1:12" x14ac:dyDescent="0.25">
      <c r="A146" s="8" t="s">
        <v>3</v>
      </c>
      <c r="B146" s="8" t="s">
        <v>3</v>
      </c>
      <c r="C146" s="8" t="s">
        <v>3</v>
      </c>
      <c r="D146" s="8" t="s">
        <v>3</v>
      </c>
      <c r="E146" s="8" t="s">
        <v>26</v>
      </c>
      <c r="F146" s="8" t="s">
        <v>3</v>
      </c>
      <c r="G146" s="8" t="s">
        <v>3</v>
      </c>
      <c r="H146" s="8" t="s">
        <v>3</v>
      </c>
      <c r="I146" s="8" t="s">
        <v>3</v>
      </c>
      <c r="J146" s="9">
        <v>65727</v>
      </c>
      <c r="K146" s="9">
        <v>15041</v>
      </c>
      <c r="L146" s="10">
        <v>57496200</v>
      </c>
    </row>
    <row r="147" spans="1:12" ht="51" x14ac:dyDescent="0.25">
      <c r="A147" s="2">
        <v>2025</v>
      </c>
      <c r="B147" s="2" t="s">
        <v>36</v>
      </c>
      <c r="C147" s="2" t="s">
        <v>344</v>
      </c>
      <c r="D147" s="2" t="s">
        <v>49</v>
      </c>
      <c r="E147" s="2" t="s">
        <v>347</v>
      </c>
      <c r="F147" s="2" t="s">
        <v>51</v>
      </c>
      <c r="G147" s="2" t="s">
        <v>20</v>
      </c>
      <c r="H147" s="2" t="s">
        <v>37</v>
      </c>
      <c r="I147" s="3">
        <v>1400</v>
      </c>
      <c r="J147" s="4">
        <v>1509154</v>
      </c>
      <c r="K147" s="5">
        <v>11716</v>
      </c>
      <c r="L147" s="6">
        <v>2096413200</v>
      </c>
    </row>
    <row r="148" spans="1:12" ht="51" x14ac:dyDescent="0.25">
      <c r="A148" s="2">
        <v>2025</v>
      </c>
      <c r="B148" s="2" t="s">
        <v>36</v>
      </c>
      <c r="C148" s="2" t="s">
        <v>344</v>
      </c>
      <c r="D148" s="2" t="s">
        <v>49</v>
      </c>
      <c r="E148" s="2" t="s">
        <v>347</v>
      </c>
      <c r="F148" s="2" t="s">
        <v>53</v>
      </c>
      <c r="G148" s="2" t="s">
        <v>20</v>
      </c>
      <c r="H148" s="2" t="s">
        <v>37</v>
      </c>
      <c r="I148" s="3">
        <v>1400</v>
      </c>
      <c r="J148" s="4">
        <v>1828</v>
      </c>
      <c r="K148" s="5">
        <v>20</v>
      </c>
      <c r="L148" s="6">
        <v>2531200</v>
      </c>
    </row>
    <row r="149" spans="1:12" ht="51" x14ac:dyDescent="0.25">
      <c r="A149" s="2">
        <v>2025</v>
      </c>
      <c r="B149" s="2" t="s">
        <v>36</v>
      </c>
      <c r="C149" s="2" t="s">
        <v>344</v>
      </c>
      <c r="D149" s="2" t="s">
        <v>49</v>
      </c>
      <c r="E149" s="2" t="s">
        <v>347</v>
      </c>
      <c r="F149" s="2" t="s">
        <v>54</v>
      </c>
      <c r="G149" s="2" t="s">
        <v>20</v>
      </c>
      <c r="H149" s="2" t="s">
        <v>37</v>
      </c>
      <c r="I149" s="3">
        <v>2400</v>
      </c>
      <c r="J149" s="4">
        <v>29738</v>
      </c>
      <c r="K149" s="5">
        <v>2100</v>
      </c>
      <c r="L149" s="6">
        <v>66331200</v>
      </c>
    </row>
    <row r="150" spans="1:12" ht="51" x14ac:dyDescent="0.25">
      <c r="A150" s="2">
        <v>2025</v>
      </c>
      <c r="B150" s="2" t="s">
        <v>36</v>
      </c>
      <c r="C150" s="2" t="s">
        <v>344</v>
      </c>
      <c r="D150" s="2" t="s">
        <v>49</v>
      </c>
      <c r="E150" s="2" t="s">
        <v>347</v>
      </c>
      <c r="F150" s="2" t="s">
        <v>55</v>
      </c>
      <c r="G150" s="2" t="s">
        <v>20</v>
      </c>
      <c r="H150" s="2" t="s">
        <v>37</v>
      </c>
      <c r="I150" s="3">
        <v>4400</v>
      </c>
      <c r="J150" s="4">
        <v>1480</v>
      </c>
      <c r="K150" s="5">
        <v>3</v>
      </c>
      <c r="L150" s="6">
        <v>6498800</v>
      </c>
    </row>
    <row r="151" spans="1:12" ht="51" x14ac:dyDescent="0.25">
      <c r="A151" s="2">
        <v>2025</v>
      </c>
      <c r="B151" s="2" t="s">
        <v>36</v>
      </c>
      <c r="C151" s="2" t="s">
        <v>344</v>
      </c>
      <c r="D151" s="2" t="s">
        <v>49</v>
      </c>
      <c r="E151" s="2" t="s">
        <v>347</v>
      </c>
      <c r="F151" s="2" t="s">
        <v>56</v>
      </c>
      <c r="G151" s="2" t="s">
        <v>20</v>
      </c>
      <c r="H151" s="2" t="s">
        <v>37</v>
      </c>
      <c r="I151" s="3">
        <v>2400</v>
      </c>
      <c r="J151" s="4">
        <v>70294</v>
      </c>
      <c r="K151" s="5">
        <v>510</v>
      </c>
      <c r="L151" s="6">
        <v>167481600</v>
      </c>
    </row>
    <row r="152" spans="1:12" ht="51" x14ac:dyDescent="0.25">
      <c r="A152" s="2">
        <v>2025</v>
      </c>
      <c r="B152" s="2" t="s">
        <v>36</v>
      </c>
      <c r="C152" s="2" t="s">
        <v>344</v>
      </c>
      <c r="D152" s="2" t="s">
        <v>49</v>
      </c>
      <c r="E152" s="2" t="s">
        <v>347</v>
      </c>
      <c r="F152" s="2" t="s">
        <v>57</v>
      </c>
      <c r="G152" s="2" t="s">
        <v>20</v>
      </c>
      <c r="H152" s="2" t="s">
        <v>37</v>
      </c>
      <c r="I152" s="3">
        <v>4400</v>
      </c>
      <c r="J152" s="4">
        <v>31219</v>
      </c>
      <c r="K152" s="5">
        <v>215</v>
      </c>
      <c r="L152" s="6">
        <v>136417600</v>
      </c>
    </row>
    <row r="153" spans="1:12" ht="51" x14ac:dyDescent="0.25">
      <c r="A153" s="2">
        <v>2025</v>
      </c>
      <c r="B153" s="2" t="s">
        <v>36</v>
      </c>
      <c r="C153" s="2" t="s">
        <v>344</v>
      </c>
      <c r="D153" s="2" t="s">
        <v>49</v>
      </c>
      <c r="E153" s="2" t="s">
        <v>347</v>
      </c>
      <c r="F153" s="2" t="s">
        <v>25</v>
      </c>
      <c r="G153" s="2" t="s">
        <v>20</v>
      </c>
      <c r="H153" s="2" t="s">
        <v>37</v>
      </c>
      <c r="I153" s="3">
        <v>400</v>
      </c>
      <c r="J153" s="4">
        <v>31410</v>
      </c>
      <c r="K153" s="5">
        <v>56</v>
      </c>
      <c r="L153" s="6">
        <v>12541600</v>
      </c>
    </row>
    <row r="154" spans="1:12" x14ac:dyDescent="0.25">
      <c r="A154" s="8" t="s">
        <v>3</v>
      </c>
      <c r="B154" s="8" t="s">
        <v>3</v>
      </c>
      <c r="C154" s="8" t="s">
        <v>3</v>
      </c>
      <c r="D154" s="8" t="s">
        <v>3</v>
      </c>
      <c r="E154" s="8" t="s">
        <v>26</v>
      </c>
      <c r="F154" s="8" t="s">
        <v>3</v>
      </c>
      <c r="G154" s="8" t="s">
        <v>3</v>
      </c>
      <c r="H154" s="8" t="s">
        <v>3</v>
      </c>
      <c r="I154" s="8" t="s">
        <v>3</v>
      </c>
      <c r="J154" s="9">
        <v>1675123</v>
      </c>
      <c r="K154" s="9">
        <v>14620</v>
      </c>
      <c r="L154" s="10">
        <v>2488215200</v>
      </c>
    </row>
    <row r="155" spans="1:12" ht="51" x14ac:dyDescent="0.25">
      <c r="A155" s="2">
        <v>2025</v>
      </c>
      <c r="B155" s="2" t="s">
        <v>36</v>
      </c>
      <c r="C155" s="2" t="s">
        <v>344</v>
      </c>
      <c r="D155" s="2" t="s">
        <v>49</v>
      </c>
      <c r="E155" s="2" t="s">
        <v>348</v>
      </c>
      <c r="F155" s="2" t="s">
        <v>51</v>
      </c>
      <c r="G155" s="2" t="s">
        <v>20</v>
      </c>
      <c r="H155" s="2" t="s">
        <v>37</v>
      </c>
      <c r="I155" s="3">
        <v>1400</v>
      </c>
      <c r="J155" s="4">
        <v>179449</v>
      </c>
      <c r="K155" s="5">
        <v>348</v>
      </c>
      <c r="L155" s="6">
        <v>250741400</v>
      </c>
    </row>
    <row r="156" spans="1:12" ht="51" x14ac:dyDescent="0.25">
      <c r="A156" s="2">
        <v>2025</v>
      </c>
      <c r="B156" s="2" t="s">
        <v>36</v>
      </c>
      <c r="C156" s="2" t="s">
        <v>344</v>
      </c>
      <c r="D156" s="2" t="s">
        <v>49</v>
      </c>
      <c r="E156" s="2" t="s">
        <v>348</v>
      </c>
      <c r="F156" s="2" t="s">
        <v>53</v>
      </c>
      <c r="G156" s="2" t="s">
        <v>20</v>
      </c>
      <c r="H156" s="2" t="s">
        <v>37</v>
      </c>
      <c r="I156" s="3">
        <v>1400</v>
      </c>
      <c r="J156" s="4">
        <v>358</v>
      </c>
      <c r="K156" s="5">
        <v>0</v>
      </c>
      <c r="L156" s="6">
        <v>501200</v>
      </c>
    </row>
    <row r="157" spans="1:12" ht="51" x14ac:dyDescent="0.25">
      <c r="A157" s="2">
        <v>2025</v>
      </c>
      <c r="B157" s="2" t="s">
        <v>36</v>
      </c>
      <c r="C157" s="2" t="s">
        <v>344</v>
      </c>
      <c r="D157" s="2" t="s">
        <v>49</v>
      </c>
      <c r="E157" s="2" t="s">
        <v>348</v>
      </c>
      <c r="F157" s="2" t="s">
        <v>54</v>
      </c>
      <c r="G157" s="2" t="s">
        <v>20</v>
      </c>
      <c r="H157" s="2" t="s">
        <v>37</v>
      </c>
      <c r="I157" s="3">
        <v>2400</v>
      </c>
      <c r="J157" s="4">
        <v>7964</v>
      </c>
      <c r="K157" s="5">
        <v>0</v>
      </c>
      <c r="L157" s="6">
        <v>19113600</v>
      </c>
    </row>
    <row r="158" spans="1:12" ht="51" x14ac:dyDescent="0.25">
      <c r="A158" s="2">
        <v>2025</v>
      </c>
      <c r="B158" s="2" t="s">
        <v>36</v>
      </c>
      <c r="C158" s="2" t="s">
        <v>344</v>
      </c>
      <c r="D158" s="2" t="s">
        <v>49</v>
      </c>
      <c r="E158" s="2" t="s">
        <v>348</v>
      </c>
      <c r="F158" s="2" t="s">
        <v>55</v>
      </c>
      <c r="G158" s="2" t="s">
        <v>20</v>
      </c>
      <c r="H158" s="2" t="s">
        <v>37</v>
      </c>
      <c r="I158" s="3">
        <v>4400</v>
      </c>
      <c r="J158" s="4">
        <v>43</v>
      </c>
      <c r="K158" s="5">
        <v>0</v>
      </c>
      <c r="L158" s="6">
        <v>189200</v>
      </c>
    </row>
    <row r="159" spans="1:12" ht="51" x14ac:dyDescent="0.25">
      <c r="A159" s="2">
        <v>2025</v>
      </c>
      <c r="B159" s="2" t="s">
        <v>36</v>
      </c>
      <c r="C159" s="2" t="s">
        <v>344</v>
      </c>
      <c r="D159" s="2" t="s">
        <v>49</v>
      </c>
      <c r="E159" s="2" t="s">
        <v>348</v>
      </c>
      <c r="F159" s="2" t="s">
        <v>56</v>
      </c>
      <c r="G159" s="2" t="s">
        <v>20</v>
      </c>
      <c r="H159" s="2" t="s">
        <v>37</v>
      </c>
      <c r="I159" s="3">
        <v>2400</v>
      </c>
      <c r="J159" s="4">
        <v>9569</v>
      </c>
      <c r="K159" s="5">
        <v>1</v>
      </c>
      <c r="L159" s="6">
        <v>22963200</v>
      </c>
    </row>
    <row r="160" spans="1:12" ht="51" x14ac:dyDescent="0.25">
      <c r="A160" s="2">
        <v>2025</v>
      </c>
      <c r="B160" s="2" t="s">
        <v>36</v>
      </c>
      <c r="C160" s="2" t="s">
        <v>344</v>
      </c>
      <c r="D160" s="2" t="s">
        <v>49</v>
      </c>
      <c r="E160" s="2" t="s">
        <v>348</v>
      </c>
      <c r="F160" s="2" t="s">
        <v>57</v>
      </c>
      <c r="G160" s="2" t="s">
        <v>20</v>
      </c>
      <c r="H160" s="2" t="s">
        <v>37</v>
      </c>
      <c r="I160" s="3">
        <v>4400</v>
      </c>
      <c r="J160" s="4">
        <v>2757</v>
      </c>
      <c r="K160" s="5">
        <v>0</v>
      </c>
      <c r="L160" s="6">
        <v>12130800</v>
      </c>
    </row>
    <row r="161" spans="1:12" ht="51" x14ac:dyDescent="0.25">
      <c r="A161" s="2">
        <v>2025</v>
      </c>
      <c r="B161" s="2" t="s">
        <v>36</v>
      </c>
      <c r="C161" s="2" t="s">
        <v>344</v>
      </c>
      <c r="D161" s="2" t="s">
        <v>49</v>
      </c>
      <c r="E161" s="2" t="s">
        <v>348</v>
      </c>
      <c r="F161" s="2" t="s">
        <v>25</v>
      </c>
      <c r="G161" s="2" t="s">
        <v>20</v>
      </c>
      <c r="H161" s="2" t="s">
        <v>37</v>
      </c>
      <c r="I161" s="3">
        <v>400</v>
      </c>
      <c r="J161" s="4">
        <v>1944</v>
      </c>
      <c r="K161" s="5">
        <v>0</v>
      </c>
      <c r="L161" s="6">
        <v>777600</v>
      </c>
    </row>
    <row r="162" spans="1:12" x14ac:dyDescent="0.25">
      <c r="A162" s="8" t="s">
        <v>3</v>
      </c>
      <c r="B162" s="8" t="s">
        <v>3</v>
      </c>
      <c r="C162" s="8" t="s">
        <v>3</v>
      </c>
      <c r="D162" s="8" t="s">
        <v>3</v>
      </c>
      <c r="E162" s="8" t="s">
        <v>26</v>
      </c>
      <c r="F162" s="8" t="s">
        <v>3</v>
      </c>
      <c r="G162" s="8" t="s">
        <v>3</v>
      </c>
      <c r="H162" s="8" t="s">
        <v>3</v>
      </c>
      <c r="I162" s="8" t="s">
        <v>3</v>
      </c>
      <c r="J162" s="9">
        <v>202084</v>
      </c>
      <c r="K162" s="9">
        <v>349</v>
      </c>
      <c r="L162" s="10">
        <v>306417000</v>
      </c>
    </row>
    <row r="163" spans="1:12" ht="51" x14ac:dyDescent="0.25">
      <c r="A163" s="2">
        <v>2025</v>
      </c>
      <c r="B163" s="2" t="s">
        <v>36</v>
      </c>
      <c r="C163" s="2" t="s">
        <v>344</v>
      </c>
      <c r="D163" s="2" t="s">
        <v>58</v>
      </c>
      <c r="E163" s="2" t="s">
        <v>349</v>
      </c>
      <c r="F163" s="2" t="s">
        <v>51</v>
      </c>
      <c r="G163" s="2" t="s">
        <v>20</v>
      </c>
      <c r="H163" s="2" t="s">
        <v>37</v>
      </c>
      <c r="I163" s="3">
        <v>1100</v>
      </c>
      <c r="J163" s="4">
        <v>210669</v>
      </c>
      <c r="K163" s="5">
        <v>153872</v>
      </c>
      <c r="L163" s="6">
        <v>62476700</v>
      </c>
    </row>
    <row r="164" spans="1:12" ht="51" x14ac:dyDescent="0.25">
      <c r="A164" s="2">
        <v>2025</v>
      </c>
      <c r="B164" s="2" t="s">
        <v>36</v>
      </c>
      <c r="C164" s="2" t="s">
        <v>344</v>
      </c>
      <c r="D164" s="2" t="s">
        <v>58</v>
      </c>
      <c r="E164" s="2" t="s">
        <v>349</v>
      </c>
      <c r="F164" s="2" t="s">
        <v>53</v>
      </c>
      <c r="G164" s="2" t="s">
        <v>20</v>
      </c>
      <c r="H164" s="2" t="s">
        <v>37</v>
      </c>
      <c r="I164" s="3">
        <v>1100</v>
      </c>
      <c r="J164" s="4">
        <v>124</v>
      </c>
      <c r="K164" s="5">
        <v>71</v>
      </c>
      <c r="L164" s="6">
        <v>58300</v>
      </c>
    </row>
    <row r="165" spans="1:12" ht="51" x14ac:dyDescent="0.25">
      <c r="A165" s="2">
        <v>2025</v>
      </c>
      <c r="B165" s="2" t="s">
        <v>36</v>
      </c>
      <c r="C165" s="2" t="s">
        <v>344</v>
      </c>
      <c r="D165" s="2" t="s">
        <v>58</v>
      </c>
      <c r="E165" s="2" t="s">
        <v>349</v>
      </c>
      <c r="F165" s="2" t="s">
        <v>54</v>
      </c>
      <c r="G165" s="2" t="s">
        <v>20</v>
      </c>
      <c r="H165" s="2" t="s">
        <v>37</v>
      </c>
      <c r="I165" s="3">
        <v>2100</v>
      </c>
      <c r="J165" s="4">
        <v>6400</v>
      </c>
      <c r="K165" s="5">
        <v>4993</v>
      </c>
      <c r="L165" s="6">
        <v>2954700</v>
      </c>
    </row>
    <row r="166" spans="1:12" ht="51" x14ac:dyDescent="0.25">
      <c r="A166" s="2">
        <v>2025</v>
      </c>
      <c r="B166" s="2" t="s">
        <v>36</v>
      </c>
      <c r="C166" s="2" t="s">
        <v>344</v>
      </c>
      <c r="D166" s="2" t="s">
        <v>58</v>
      </c>
      <c r="E166" s="2" t="s">
        <v>349</v>
      </c>
      <c r="F166" s="2" t="s">
        <v>55</v>
      </c>
      <c r="G166" s="2" t="s">
        <v>20</v>
      </c>
      <c r="H166" s="2" t="s">
        <v>37</v>
      </c>
      <c r="I166" s="3">
        <v>3600</v>
      </c>
      <c r="J166" s="4">
        <v>7</v>
      </c>
      <c r="K166" s="5">
        <v>5</v>
      </c>
      <c r="L166" s="6">
        <v>7200</v>
      </c>
    </row>
    <row r="167" spans="1:12" ht="51" x14ac:dyDescent="0.25">
      <c r="A167" s="2">
        <v>2025</v>
      </c>
      <c r="B167" s="2" t="s">
        <v>36</v>
      </c>
      <c r="C167" s="2" t="s">
        <v>344</v>
      </c>
      <c r="D167" s="2" t="s">
        <v>58</v>
      </c>
      <c r="E167" s="2" t="s">
        <v>349</v>
      </c>
      <c r="F167" s="2" t="s">
        <v>56</v>
      </c>
      <c r="G167" s="2" t="s">
        <v>20</v>
      </c>
      <c r="H167" s="2" t="s">
        <v>37</v>
      </c>
      <c r="I167" s="3">
        <v>2100</v>
      </c>
      <c r="J167" s="4">
        <v>5824</v>
      </c>
      <c r="K167" s="5">
        <v>4146</v>
      </c>
      <c r="L167" s="6">
        <v>3523800</v>
      </c>
    </row>
    <row r="168" spans="1:12" ht="51" x14ac:dyDescent="0.25">
      <c r="A168" s="2">
        <v>2025</v>
      </c>
      <c r="B168" s="2" t="s">
        <v>36</v>
      </c>
      <c r="C168" s="2" t="s">
        <v>344</v>
      </c>
      <c r="D168" s="2" t="s">
        <v>58</v>
      </c>
      <c r="E168" s="2" t="s">
        <v>349</v>
      </c>
      <c r="F168" s="2" t="s">
        <v>57</v>
      </c>
      <c r="G168" s="2" t="s">
        <v>20</v>
      </c>
      <c r="H168" s="2" t="s">
        <v>37</v>
      </c>
      <c r="I168" s="3">
        <v>3600</v>
      </c>
      <c r="J168" s="4">
        <v>1233</v>
      </c>
      <c r="K168" s="5">
        <v>710</v>
      </c>
      <c r="L168" s="6">
        <v>1882800</v>
      </c>
    </row>
    <row r="169" spans="1:12" ht="51" x14ac:dyDescent="0.25">
      <c r="A169" s="2">
        <v>2025</v>
      </c>
      <c r="B169" s="2" t="s">
        <v>36</v>
      </c>
      <c r="C169" s="2" t="s">
        <v>344</v>
      </c>
      <c r="D169" s="2" t="s">
        <v>58</v>
      </c>
      <c r="E169" s="2" t="s">
        <v>349</v>
      </c>
      <c r="F169" s="2" t="s">
        <v>25</v>
      </c>
      <c r="G169" s="2" t="s">
        <v>20</v>
      </c>
      <c r="H169" s="2" t="s">
        <v>37</v>
      </c>
      <c r="I169" s="3">
        <v>300</v>
      </c>
      <c r="J169" s="4">
        <v>2428</v>
      </c>
      <c r="K169" s="5">
        <v>1371</v>
      </c>
      <c r="L169" s="6">
        <v>317100</v>
      </c>
    </row>
    <row r="170" spans="1:12" x14ac:dyDescent="0.25">
      <c r="A170" s="8" t="s">
        <v>3</v>
      </c>
      <c r="B170" s="8" t="s">
        <v>3</v>
      </c>
      <c r="C170" s="8" t="s">
        <v>3</v>
      </c>
      <c r="D170" s="8" t="s">
        <v>3</v>
      </c>
      <c r="E170" s="8" t="s">
        <v>26</v>
      </c>
      <c r="F170" s="8" t="s">
        <v>3</v>
      </c>
      <c r="G170" s="8" t="s">
        <v>3</v>
      </c>
      <c r="H170" s="8" t="s">
        <v>3</v>
      </c>
      <c r="I170" s="8" t="s">
        <v>3</v>
      </c>
      <c r="J170" s="9">
        <v>226685</v>
      </c>
      <c r="K170" s="9">
        <v>165168</v>
      </c>
      <c r="L170" s="10">
        <v>71220600</v>
      </c>
    </row>
    <row r="171" spans="1:12" x14ac:dyDescent="0.25">
      <c r="A171" s="13" t="s">
        <v>3</v>
      </c>
      <c r="B171" s="13" t="s">
        <v>26</v>
      </c>
      <c r="C171" s="13" t="s">
        <v>3</v>
      </c>
      <c r="D171" s="13" t="s">
        <v>3</v>
      </c>
      <c r="E171" s="13" t="s">
        <v>3</v>
      </c>
      <c r="F171" s="13" t="s">
        <v>3</v>
      </c>
      <c r="G171" s="13" t="s">
        <v>3</v>
      </c>
      <c r="H171" s="13" t="s">
        <v>3</v>
      </c>
      <c r="I171" s="13" t="s">
        <v>3</v>
      </c>
      <c r="J171" s="14">
        <v>2591326</v>
      </c>
      <c r="K171" s="14">
        <v>195599</v>
      </c>
      <c r="L171" s="15">
        <v>4661979200</v>
      </c>
    </row>
    <row r="172" spans="1:12" ht="51" x14ac:dyDescent="0.25">
      <c r="A172" s="2">
        <v>2025</v>
      </c>
      <c r="B172" s="2" t="s">
        <v>38</v>
      </c>
      <c r="C172" s="2" t="s">
        <v>344</v>
      </c>
      <c r="D172" s="2" t="s">
        <v>49</v>
      </c>
      <c r="E172" s="2" t="s">
        <v>345</v>
      </c>
      <c r="F172" s="2" t="s">
        <v>51</v>
      </c>
      <c r="G172" s="2" t="s">
        <v>20</v>
      </c>
      <c r="H172" s="2" t="s">
        <v>40</v>
      </c>
      <c r="I172" s="3">
        <v>3200</v>
      </c>
      <c r="J172" s="4">
        <v>339630</v>
      </c>
      <c r="K172" s="5">
        <v>2707</v>
      </c>
      <c r="L172" s="6">
        <v>1078153600</v>
      </c>
    </row>
    <row r="173" spans="1:12" ht="51" x14ac:dyDescent="0.25">
      <c r="A173" s="2">
        <v>2025</v>
      </c>
      <c r="B173" s="2" t="s">
        <v>38</v>
      </c>
      <c r="C173" s="2" t="s">
        <v>344</v>
      </c>
      <c r="D173" s="2" t="s">
        <v>49</v>
      </c>
      <c r="E173" s="2" t="s">
        <v>345</v>
      </c>
      <c r="F173" s="2" t="s">
        <v>53</v>
      </c>
      <c r="G173" s="2" t="s">
        <v>20</v>
      </c>
      <c r="H173" s="2" t="s">
        <v>40</v>
      </c>
      <c r="I173" s="3">
        <v>3200</v>
      </c>
      <c r="J173" s="4">
        <v>466</v>
      </c>
      <c r="K173" s="5">
        <v>0</v>
      </c>
      <c r="L173" s="6">
        <v>1491200</v>
      </c>
    </row>
    <row r="174" spans="1:12" ht="51" x14ac:dyDescent="0.25">
      <c r="A174" s="2">
        <v>2025</v>
      </c>
      <c r="B174" s="2" t="s">
        <v>38</v>
      </c>
      <c r="C174" s="2" t="s">
        <v>344</v>
      </c>
      <c r="D174" s="2" t="s">
        <v>49</v>
      </c>
      <c r="E174" s="2" t="s">
        <v>345</v>
      </c>
      <c r="F174" s="2" t="s">
        <v>54</v>
      </c>
      <c r="G174" s="2" t="s">
        <v>20</v>
      </c>
      <c r="H174" s="2" t="s">
        <v>40</v>
      </c>
      <c r="I174" s="3">
        <v>5800</v>
      </c>
      <c r="J174" s="4">
        <v>10153</v>
      </c>
      <c r="K174" s="5">
        <v>18</v>
      </c>
      <c r="L174" s="6">
        <v>58783000</v>
      </c>
    </row>
    <row r="175" spans="1:12" ht="51" x14ac:dyDescent="0.25">
      <c r="A175" s="2">
        <v>2025</v>
      </c>
      <c r="B175" s="2" t="s">
        <v>38</v>
      </c>
      <c r="C175" s="2" t="s">
        <v>344</v>
      </c>
      <c r="D175" s="2" t="s">
        <v>49</v>
      </c>
      <c r="E175" s="2" t="s">
        <v>345</v>
      </c>
      <c r="F175" s="2" t="s">
        <v>55</v>
      </c>
      <c r="G175" s="2" t="s">
        <v>20</v>
      </c>
      <c r="H175" s="2" t="s">
        <v>40</v>
      </c>
      <c r="I175" s="3">
        <v>10200</v>
      </c>
      <c r="J175" s="4">
        <v>2368</v>
      </c>
      <c r="K175" s="5">
        <v>1</v>
      </c>
      <c r="L175" s="6">
        <v>24143400</v>
      </c>
    </row>
    <row r="176" spans="1:12" ht="51" x14ac:dyDescent="0.25">
      <c r="A176" s="2">
        <v>2025</v>
      </c>
      <c r="B176" s="2" t="s">
        <v>38</v>
      </c>
      <c r="C176" s="2" t="s">
        <v>344</v>
      </c>
      <c r="D176" s="2" t="s">
        <v>49</v>
      </c>
      <c r="E176" s="2" t="s">
        <v>345</v>
      </c>
      <c r="F176" s="2" t="s">
        <v>56</v>
      </c>
      <c r="G176" s="2" t="s">
        <v>20</v>
      </c>
      <c r="H176" s="2" t="s">
        <v>40</v>
      </c>
      <c r="I176" s="3">
        <v>5800</v>
      </c>
      <c r="J176" s="4">
        <v>18054</v>
      </c>
      <c r="K176" s="5">
        <v>40</v>
      </c>
      <c r="L176" s="6">
        <v>104481200</v>
      </c>
    </row>
    <row r="177" spans="1:12" ht="51" x14ac:dyDescent="0.25">
      <c r="A177" s="2">
        <v>2025</v>
      </c>
      <c r="B177" s="2" t="s">
        <v>38</v>
      </c>
      <c r="C177" s="2" t="s">
        <v>344</v>
      </c>
      <c r="D177" s="2" t="s">
        <v>49</v>
      </c>
      <c r="E177" s="2" t="s">
        <v>345</v>
      </c>
      <c r="F177" s="2" t="s">
        <v>57</v>
      </c>
      <c r="G177" s="2" t="s">
        <v>20</v>
      </c>
      <c r="H177" s="2" t="s">
        <v>40</v>
      </c>
      <c r="I177" s="3">
        <v>10200</v>
      </c>
      <c r="J177" s="4">
        <v>39483</v>
      </c>
      <c r="K177" s="5">
        <v>6</v>
      </c>
      <c r="L177" s="6">
        <v>402665400</v>
      </c>
    </row>
    <row r="178" spans="1:12" ht="51" x14ac:dyDescent="0.25">
      <c r="A178" s="2">
        <v>2025</v>
      </c>
      <c r="B178" s="2" t="s">
        <v>38</v>
      </c>
      <c r="C178" s="2" t="s">
        <v>344</v>
      </c>
      <c r="D178" s="2" t="s">
        <v>49</v>
      </c>
      <c r="E178" s="2" t="s">
        <v>345</v>
      </c>
      <c r="F178" s="2" t="s">
        <v>25</v>
      </c>
      <c r="G178" s="2" t="s">
        <v>20</v>
      </c>
      <c r="H178" s="2" t="s">
        <v>40</v>
      </c>
      <c r="I178" s="3">
        <v>1000</v>
      </c>
      <c r="J178" s="4">
        <v>2445</v>
      </c>
      <c r="K178" s="5">
        <v>0</v>
      </c>
      <c r="L178" s="6">
        <v>2445000</v>
      </c>
    </row>
    <row r="179" spans="1:12" x14ac:dyDescent="0.25">
      <c r="A179" s="8" t="s">
        <v>3</v>
      </c>
      <c r="B179" s="8" t="s">
        <v>3</v>
      </c>
      <c r="C179" s="8" t="s">
        <v>3</v>
      </c>
      <c r="D179" s="8" t="s">
        <v>3</v>
      </c>
      <c r="E179" s="8" t="s">
        <v>26</v>
      </c>
      <c r="F179" s="8" t="s">
        <v>3</v>
      </c>
      <c r="G179" s="8" t="s">
        <v>3</v>
      </c>
      <c r="H179" s="8" t="s">
        <v>3</v>
      </c>
      <c r="I179" s="8" t="s">
        <v>3</v>
      </c>
      <c r="J179" s="9">
        <v>412599</v>
      </c>
      <c r="K179" s="9">
        <v>2772</v>
      </c>
      <c r="L179" s="10">
        <v>1672162800</v>
      </c>
    </row>
    <row r="180" spans="1:12" ht="51" x14ac:dyDescent="0.25">
      <c r="A180" s="2">
        <v>2025</v>
      </c>
      <c r="B180" s="2" t="s">
        <v>38</v>
      </c>
      <c r="C180" s="2" t="s">
        <v>344</v>
      </c>
      <c r="D180" s="2" t="s">
        <v>58</v>
      </c>
      <c r="E180" s="2" t="s">
        <v>346</v>
      </c>
      <c r="F180" s="2" t="s">
        <v>51</v>
      </c>
      <c r="G180" s="2" t="s">
        <v>20</v>
      </c>
      <c r="H180" s="2" t="s">
        <v>40</v>
      </c>
      <c r="I180" s="3">
        <v>1100</v>
      </c>
      <c r="J180" s="4">
        <v>58258</v>
      </c>
      <c r="K180" s="5">
        <v>5118</v>
      </c>
      <c r="L180" s="6">
        <v>58454000</v>
      </c>
    </row>
    <row r="181" spans="1:12" ht="51" x14ac:dyDescent="0.25">
      <c r="A181" s="2">
        <v>2025</v>
      </c>
      <c r="B181" s="2" t="s">
        <v>38</v>
      </c>
      <c r="C181" s="2" t="s">
        <v>344</v>
      </c>
      <c r="D181" s="2" t="s">
        <v>58</v>
      </c>
      <c r="E181" s="2" t="s">
        <v>346</v>
      </c>
      <c r="F181" s="2" t="s">
        <v>53</v>
      </c>
      <c r="G181" s="2" t="s">
        <v>20</v>
      </c>
      <c r="H181" s="2" t="s">
        <v>40</v>
      </c>
      <c r="I181" s="3">
        <v>1100</v>
      </c>
      <c r="J181" s="4">
        <v>36</v>
      </c>
      <c r="K181" s="5">
        <v>0</v>
      </c>
      <c r="L181" s="6">
        <v>39600</v>
      </c>
    </row>
    <row r="182" spans="1:12" ht="51" x14ac:dyDescent="0.25">
      <c r="A182" s="2">
        <v>2025</v>
      </c>
      <c r="B182" s="2" t="s">
        <v>38</v>
      </c>
      <c r="C182" s="2" t="s">
        <v>344</v>
      </c>
      <c r="D182" s="2" t="s">
        <v>58</v>
      </c>
      <c r="E182" s="2" t="s">
        <v>346</v>
      </c>
      <c r="F182" s="2" t="s">
        <v>54</v>
      </c>
      <c r="G182" s="2" t="s">
        <v>20</v>
      </c>
      <c r="H182" s="2" t="s">
        <v>40</v>
      </c>
      <c r="I182" s="3">
        <v>2100</v>
      </c>
      <c r="J182" s="4">
        <v>3381</v>
      </c>
      <c r="K182" s="5">
        <v>30</v>
      </c>
      <c r="L182" s="6">
        <v>7037100</v>
      </c>
    </row>
    <row r="183" spans="1:12" ht="51" x14ac:dyDescent="0.25">
      <c r="A183" s="2">
        <v>2025</v>
      </c>
      <c r="B183" s="2" t="s">
        <v>38</v>
      </c>
      <c r="C183" s="2" t="s">
        <v>344</v>
      </c>
      <c r="D183" s="2" t="s">
        <v>58</v>
      </c>
      <c r="E183" s="2" t="s">
        <v>346</v>
      </c>
      <c r="F183" s="2" t="s">
        <v>55</v>
      </c>
      <c r="G183" s="2" t="s">
        <v>20</v>
      </c>
      <c r="H183" s="2" t="s">
        <v>40</v>
      </c>
      <c r="I183" s="3">
        <v>3600</v>
      </c>
      <c r="J183" s="4">
        <v>4</v>
      </c>
      <c r="K183" s="5">
        <v>2</v>
      </c>
      <c r="L183" s="6">
        <v>7200</v>
      </c>
    </row>
    <row r="184" spans="1:12" ht="51" x14ac:dyDescent="0.25">
      <c r="A184" s="2">
        <v>2025</v>
      </c>
      <c r="B184" s="2" t="s">
        <v>38</v>
      </c>
      <c r="C184" s="2" t="s">
        <v>344</v>
      </c>
      <c r="D184" s="2" t="s">
        <v>58</v>
      </c>
      <c r="E184" s="2" t="s">
        <v>346</v>
      </c>
      <c r="F184" s="2" t="s">
        <v>56</v>
      </c>
      <c r="G184" s="2" t="s">
        <v>20</v>
      </c>
      <c r="H184" s="2" t="s">
        <v>40</v>
      </c>
      <c r="I184" s="3">
        <v>2100</v>
      </c>
      <c r="J184" s="4">
        <v>1292</v>
      </c>
      <c r="K184" s="5">
        <v>73</v>
      </c>
      <c r="L184" s="6">
        <v>2559900</v>
      </c>
    </row>
    <row r="185" spans="1:12" ht="51" x14ac:dyDescent="0.25">
      <c r="A185" s="2">
        <v>2025</v>
      </c>
      <c r="B185" s="2" t="s">
        <v>38</v>
      </c>
      <c r="C185" s="2" t="s">
        <v>344</v>
      </c>
      <c r="D185" s="2" t="s">
        <v>58</v>
      </c>
      <c r="E185" s="2" t="s">
        <v>346</v>
      </c>
      <c r="F185" s="2" t="s">
        <v>57</v>
      </c>
      <c r="G185" s="2" t="s">
        <v>20</v>
      </c>
      <c r="H185" s="2" t="s">
        <v>40</v>
      </c>
      <c r="I185" s="3">
        <v>3600</v>
      </c>
      <c r="J185" s="4">
        <v>368</v>
      </c>
      <c r="K185" s="5">
        <v>4</v>
      </c>
      <c r="L185" s="6">
        <v>1310400</v>
      </c>
    </row>
    <row r="186" spans="1:12" ht="51" x14ac:dyDescent="0.25">
      <c r="A186" s="2">
        <v>2025</v>
      </c>
      <c r="B186" s="2" t="s">
        <v>38</v>
      </c>
      <c r="C186" s="2" t="s">
        <v>344</v>
      </c>
      <c r="D186" s="2" t="s">
        <v>58</v>
      </c>
      <c r="E186" s="2" t="s">
        <v>346</v>
      </c>
      <c r="F186" s="2" t="s">
        <v>25</v>
      </c>
      <c r="G186" s="2" t="s">
        <v>20</v>
      </c>
      <c r="H186" s="2" t="s">
        <v>40</v>
      </c>
      <c r="I186" s="3">
        <v>300</v>
      </c>
      <c r="J186" s="4">
        <v>1049</v>
      </c>
      <c r="K186" s="5">
        <v>1</v>
      </c>
      <c r="L186" s="6">
        <v>314400</v>
      </c>
    </row>
    <row r="187" spans="1:12" x14ac:dyDescent="0.25">
      <c r="A187" s="8" t="s">
        <v>3</v>
      </c>
      <c r="B187" s="8" t="s">
        <v>3</v>
      </c>
      <c r="C187" s="8" t="s">
        <v>3</v>
      </c>
      <c r="D187" s="8" t="s">
        <v>3</v>
      </c>
      <c r="E187" s="8" t="s">
        <v>26</v>
      </c>
      <c r="F187" s="8" t="s">
        <v>3</v>
      </c>
      <c r="G187" s="8" t="s">
        <v>3</v>
      </c>
      <c r="H187" s="8" t="s">
        <v>3</v>
      </c>
      <c r="I187" s="8" t="s">
        <v>3</v>
      </c>
      <c r="J187" s="9">
        <v>64388</v>
      </c>
      <c r="K187" s="9">
        <v>5228</v>
      </c>
      <c r="L187" s="10">
        <v>69722600</v>
      </c>
    </row>
    <row r="188" spans="1:12" ht="51" x14ac:dyDescent="0.25">
      <c r="A188" s="2">
        <v>2025</v>
      </c>
      <c r="B188" s="2" t="s">
        <v>38</v>
      </c>
      <c r="C188" s="2" t="s">
        <v>344</v>
      </c>
      <c r="D188" s="2" t="s">
        <v>49</v>
      </c>
      <c r="E188" s="2" t="s">
        <v>347</v>
      </c>
      <c r="F188" s="2" t="s">
        <v>51</v>
      </c>
      <c r="G188" s="2" t="s">
        <v>20</v>
      </c>
      <c r="H188" s="2" t="s">
        <v>40</v>
      </c>
      <c r="I188" s="3">
        <v>1400</v>
      </c>
      <c r="J188" s="4">
        <v>1524525</v>
      </c>
      <c r="K188" s="5">
        <v>5124</v>
      </c>
      <c r="L188" s="6">
        <v>2127161400</v>
      </c>
    </row>
    <row r="189" spans="1:12" ht="51" x14ac:dyDescent="0.25">
      <c r="A189" s="2">
        <v>2025</v>
      </c>
      <c r="B189" s="2" t="s">
        <v>38</v>
      </c>
      <c r="C189" s="2" t="s">
        <v>344</v>
      </c>
      <c r="D189" s="2" t="s">
        <v>49</v>
      </c>
      <c r="E189" s="2" t="s">
        <v>347</v>
      </c>
      <c r="F189" s="2" t="s">
        <v>53</v>
      </c>
      <c r="G189" s="2" t="s">
        <v>20</v>
      </c>
      <c r="H189" s="2" t="s">
        <v>40</v>
      </c>
      <c r="I189" s="3">
        <v>1400</v>
      </c>
      <c r="J189" s="4">
        <v>1456</v>
      </c>
      <c r="K189" s="5">
        <v>0</v>
      </c>
      <c r="L189" s="6">
        <v>2038400</v>
      </c>
    </row>
    <row r="190" spans="1:12" ht="51" x14ac:dyDescent="0.25">
      <c r="A190" s="2">
        <v>2025</v>
      </c>
      <c r="B190" s="2" t="s">
        <v>38</v>
      </c>
      <c r="C190" s="2" t="s">
        <v>344</v>
      </c>
      <c r="D190" s="2" t="s">
        <v>49</v>
      </c>
      <c r="E190" s="2" t="s">
        <v>347</v>
      </c>
      <c r="F190" s="2" t="s">
        <v>54</v>
      </c>
      <c r="G190" s="2" t="s">
        <v>20</v>
      </c>
      <c r="H190" s="2" t="s">
        <v>40</v>
      </c>
      <c r="I190" s="3">
        <v>2400</v>
      </c>
      <c r="J190" s="4">
        <v>29141</v>
      </c>
      <c r="K190" s="5">
        <v>31</v>
      </c>
      <c r="L190" s="6">
        <v>69864000</v>
      </c>
    </row>
    <row r="191" spans="1:12" ht="51" x14ac:dyDescent="0.25">
      <c r="A191" s="2">
        <v>2025</v>
      </c>
      <c r="B191" s="2" t="s">
        <v>38</v>
      </c>
      <c r="C191" s="2" t="s">
        <v>344</v>
      </c>
      <c r="D191" s="2" t="s">
        <v>49</v>
      </c>
      <c r="E191" s="2" t="s">
        <v>347</v>
      </c>
      <c r="F191" s="2" t="s">
        <v>55</v>
      </c>
      <c r="G191" s="2" t="s">
        <v>20</v>
      </c>
      <c r="H191" s="2" t="s">
        <v>40</v>
      </c>
      <c r="I191" s="3">
        <v>4400</v>
      </c>
      <c r="J191" s="4">
        <v>1403</v>
      </c>
      <c r="K191" s="5">
        <v>2</v>
      </c>
      <c r="L191" s="6">
        <v>6164400</v>
      </c>
    </row>
    <row r="192" spans="1:12" ht="51" x14ac:dyDescent="0.25">
      <c r="A192" s="2">
        <v>2025</v>
      </c>
      <c r="B192" s="2" t="s">
        <v>38</v>
      </c>
      <c r="C192" s="2" t="s">
        <v>344</v>
      </c>
      <c r="D192" s="2" t="s">
        <v>49</v>
      </c>
      <c r="E192" s="2" t="s">
        <v>347</v>
      </c>
      <c r="F192" s="2" t="s">
        <v>56</v>
      </c>
      <c r="G192" s="2" t="s">
        <v>20</v>
      </c>
      <c r="H192" s="2" t="s">
        <v>40</v>
      </c>
      <c r="I192" s="3">
        <v>2400</v>
      </c>
      <c r="J192" s="4">
        <v>67458</v>
      </c>
      <c r="K192" s="5">
        <v>72</v>
      </c>
      <c r="L192" s="6">
        <v>161726400</v>
      </c>
    </row>
    <row r="193" spans="1:12" ht="51" x14ac:dyDescent="0.25">
      <c r="A193" s="2">
        <v>2025</v>
      </c>
      <c r="B193" s="2" t="s">
        <v>38</v>
      </c>
      <c r="C193" s="2" t="s">
        <v>344</v>
      </c>
      <c r="D193" s="2" t="s">
        <v>49</v>
      </c>
      <c r="E193" s="2" t="s">
        <v>347</v>
      </c>
      <c r="F193" s="2" t="s">
        <v>57</v>
      </c>
      <c r="G193" s="2" t="s">
        <v>20</v>
      </c>
      <c r="H193" s="2" t="s">
        <v>40</v>
      </c>
      <c r="I193" s="3">
        <v>4400</v>
      </c>
      <c r="J193" s="4">
        <v>26723</v>
      </c>
      <c r="K193" s="5">
        <v>4</v>
      </c>
      <c r="L193" s="6">
        <v>117563600</v>
      </c>
    </row>
    <row r="194" spans="1:12" ht="51" x14ac:dyDescent="0.25">
      <c r="A194" s="2">
        <v>2025</v>
      </c>
      <c r="B194" s="2" t="s">
        <v>38</v>
      </c>
      <c r="C194" s="2" t="s">
        <v>344</v>
      </c>
      <c r="D194" s="2" t="s">
        <v>49</v>
      </c>
      <c r="E194" s="2" t="s">
        <v>347</v>
      </c>
      <c r="F194" s="2" t="s">
        <v>25</v>
      </c>
      <c r="G194" s="2" t="s">
        <v>20</v>
      </c>
      <c r="H194" s="2" t="s">
        <v>40</v>
      </c>
      <c r="I194" s="3">
        <v>400</v>
      </c>
      <c r="J194" s="4">
        <v>26032</v>
      </c>
      <c r="K194" s="5">
        <v>0</v>
      </c>
      <c r="L194" s="6">
        <v>10412800</v>
      </c>
    </row>
    <row r="195" spans="1:12" x14ac:dyDescent="0.25">
      <c r="A195" s="8" t="s">
        <v>3</v>
      </c>
      <c r="B195" s="8" t="s">
        <v>3</v>
      </c>
      <c r="C195" s="8" t="s">
        <v>3</v>
      </c>
      <c r="D195" s="8" t="s">
        <v>3</v>
      </c>
      <c r="E195" s="8" t="s">
        <v>26</v>
      </c>
      <c r="F195" s="8" t="s">
        <v>3</v>
      </c>
      <c r="G195" s="8" t="s">
        <v>3</v>
      </c>
      <c r="H195" s="8" t="s">
        <v>3</v>
      </c>
      <c r="I195" s="8" t="s">
        <v>3</v>
      </c>
      <c r="J195" s="9">
        <v>1676738</v>
      </c>
      <c r="K195" s="9">
        <v>5233</v>
      </c>
      <c r="L195" s="10">
        <v>2494931000</v>
      </c>
    </row>
    <row r="196" spans="1:12" ht="51" x14ac:dyDescent="0.25">
      <c r="A196" s="2">
        <v>2025</v>
      </c>
      <c r="B196" s="2" t="s">
        <v>38</v>
      </c>
      <c r="C196" s="2" t="s">
        <v>344</v>
      </c>
      <c r="D196" s="2" t="s">
        <v>49</v>
      </c>
      <c r="E196" s="2" t="s">
        <v>348</v>
      </c>
      <c r="F196" s="2" t="s">
        <v>51</v>
      </c>
      <c r="G196" s="2" t="s">
        <v>20</v>
      </c>
      <c r="H196" s="2" t="s">
        <v>40</v>
      </c>
      <c r="I196" s="3">
        <v>1400</v>
      </c>
      <c r="J196" s="4">
        <v>176386</v>
      </c>
      <c r="K196" s="5">
        <v>2870</v>
      </c>
      <c r="L196" s="6">
        <v>242922400</v>
      </c>
    </row>
    <row r="197" spans="1:12" ht="51" x14ac:dyDescent="0.25">
      <c r="A197" s="2">
        <v>2025</v>
      </c>
      <c r="B197" s="2" t="s">
        <v>38</v>
      </c>
      <c r="C197" s="2" t="s">
        <v>344</v>
      </c>
      <c r="D197" s="2" t="s">
        <v>49</v>
      </c>
      <c r="E197" s="2" t="s">
        <v>348</v>
      </c>
      <c r="F197" s="2" t="s">
        <v>53</v>
      </c>
      <c r="G197" s="2" t="s">
        <v>20</v>
      </c>
      <c r="H197" s="2" t="s">
        <v>40</v>
      </c>
      <c r="I197" s="3">
        <v>1400</v>
      </c>
      <c r="J197" s="4">
        <v>320</v>
      </c>
      <c r="K197" s="5">
        <v>0</v>
      </c>
      <c r="L197" s="6">
        <v>448000</v>
      </c>
    </row>
    <row r="198" spans="1:12" ht="51" x14ac:dyDescent="0.25">
      <c r="A198" s="2">
        <v>2025</v>
      </c>
      <c r="B198" s="2" t="s">
        <v>38</v>
      </c>
      <c r="C198" s="2" t="s">
        <v>344</v>
      </c>
      <c r="D198" s="2" t="s">
        <v>49</v>
      </c>
      <c r="E198" s="2" t="s">
        <v>348</v>
      </c>
      <c r="F198" s="2" t="s">
        <v>54</v>
      </c>
      <c r="G198" s="2" t="s">
        <v>20</v>
      </c>
      <c r="H198" s="2" t="s">
        <v>40</v>
      </c>
      <c r="I198" s="3">
        <v>2400</v>
      </c>
      <c r="J198" s="4">
        <v>8035</v>
      </c>
      <c r="K198" s="5">
        <v>17</v>
      </c>
      <c r="L198" s="6">
        <v>19243200</v>
      </c>
    </row>
    <row r="199" spans="1:12" ht="51" x14ac:dyDescent="0.25">
      <c r="A199" s="2">
        <v>2025</v>
      </c>
      <c r="B199" s="2" t="s">
        <v>38</v>
      </c>
      <c r="C199" s="2" t="s">
        <v>344</v>
      </c>
      <c r="D199" s="2" t="s">
        <v>49</v>
      </c>
      <c r="E199" s="2" t="s">
        <v>348</v>
      </c>
      <c r="F199" s="2" t="s">
        <v>55</v>
      </c>
      <c r="G199" s="2" t="s">
        <v>20</v>
      </c>
      <c r="H199" s="2" t="s">
        <v>40</v>
      </c>
      <c r="I199" s="3">
        <v>4400</v>
      </c>
      <c r="J199" s="4">
        <v>61</v>
      </c>
      <c r="K199" s="5">
        <v>1</v>
      </c>
      <c r="L199" s="6">
        <v>264000</v>
      </c>
    </row>
    <row r="200" spans="1:12" ht="51" x14ac:dyDescent="0.25">
      <c r="A200" s="2">
        <v>2025</v>
      </c>
      <c r="B200" s="2" t="s">
        <v>38</v>
      </c>
      <c r="C200" s="2" t="s">
        <v>344</v>
      </c>
      <c r="D200" s="2" t="s">
        <v>49</v>
      </c>
      <c r="E200" s="2" t="s">
        <v>348</v>
      </c>
      <c r="F200" s="2" t="s">
        <v>56</v>
      </c>
      <c r="G200" s="2" t="s">
        <v>20</v>
      </c>
      <c r="H200" s="2" t="s">
        <v>40</v>
      </c>
      <c r="I200" s="3">
        <v>2400</v>
      </c>
      <c r="J200" s="4">
        <v>9065</v>
      </c>
      <c r="K200" s="5">
        <v>210</v>
      </c>
      <c r="L200" s="6">
        <v>21252000</v>
      </c>
    </row>
    <row r="201" spans="1:12" ht="51" x14ac:dyDescent="0.25">
      <c r="A201" s="2">
        <v>2025</v>
      </c>
      <c r="B201" s="2" t="s">
        <v>38</v>
      </c>
      <c r="C201" s="2" t="s">
        <v>344</v>
      </c>
      <c r="D201" s="2" t="s">
        <v>49</v>
      </c>
      <c r="E201" s="2" t="s">
        <v>348</v>
      </c>
      <c r="F201" s="2" t="s">
        <v>57</v>
      </c>
      <c r="G201" s="2" t="s">
        <v>20</v>
      </c>
      <c r="H201" s="2" t="s">
        <v>40</v>
      </c>
      <c r="I201" s="3">
        <v>4400</v>
      </c>
      <c r="J201" s="4">
        <v>2817</v>
      </c>
      <c r="K201" s="5">
        <v>13</v>
      </c>
      <c r="L201" s="6">
        <v>12337600</v>
      </c>
    </row>
    <row r="202" spans="1:12" ht="51" x14ac:dyDescent="0.25">
      <c r="A202" s="2">
        <v>2025</v>
      </c>
      <c r="B202" s="2" t="s">
        <v>38</v>
      </c>
      <c r="C202" s="2" t="s">
        <v>344</v>
      </c>
      <c r="D202" s="2" t="s">
        <v>49</v>
      </c>
      <c r="E202" s="2" t="s">
        <v>348</v>
      </c>
      <c r="F202" s="2" t="s">
        <v>25</v>
      </c>
      <c r="G202" s="2" t="s">
        <v>20</v>
      </c>
      <c r="H202" s="2" t="s">
        <v>40</v>
      </c>
      <c r="I202" s="3">
        <v>400</v>
      </c>
      <c r="J202" s="4">
        <v>1607</v>
      </c>
      <c r="K202" s="5">
        <v>6</v>
      </c>
      <c r="L202" s="6">
        <v>640400</v>
      </c>
    </row>
    <row r="203" spans="1:12" x14ac:dyDescent="0.25">
      <c r="A203" s="8" t="s">
        <v>3</v>
      </c>
      <c r="B203" s="8" t="s">
        <v>3</v>
      </c>
      <c r="C203" s="8" t="s">
        <v>3</v>
      </c>
      <c r="D203" s="8" t="s">
        <v>3</v>
      </c>
      <c r="E203" s="8" t="s">
        <v>26</v>
      </c>
      <c r="F203" s="8" t="s">
        <v>3</v>
      </c>
      <c r="G203" s="8" t="s">
        <v>3</v>
      </c>
      <c r="H203" s="8" t="s">
        <v>3</v>
      </c>
      <c r="I203" s="8" t="s">
        <v>3</v>
      </c>
      <c r="J203" s="9">
        <v>198291</v>
      </c>
      <c r="K203" s="9">
        <v>3117</v>
      </c>
      <c r="L203" s="10">
        <v>297107600</v>
      </c>
    </row>
    <row r="204" spans="1:12" ht="51" x14ac:dyDescent="0.25">
      <c r="A204" s="2">
        <v>2025</v>
      </c>
      <c r="B204" s="2" t="s">
        <v>38</v>
      </c>
      <c r="C204" s="2" t="s">
        <v>344</v>
      </c>
      <c r="D204" s="2" t="s">
        <v>58</v>
      </c>
      <c r="E204" s="2" t="s">
        <v>349</v>
      </c>
      <c r="F204" s="2" t="s">
        <v>51</v>
      </c>
      <c r="G204" s="2" t="s">
        <v>20</v>
      </c>
      <c r="H204" s="2" t="s">
        <v>40</v>
      </c>
      <c r="I204" s="3">
        <v>1100</v>
      </c>
      <c r="J204" s="4">
        <v>214247</v>
      </c>
      <c r="K204" s="5">
        <v>5316</v>
      </c>
      <c r="L204" s="6">
        <v>229824100</v>
      </c>
    </row>
    <row r="205" spans="1:12" ht="51" x14ac:dyDescent="0.25">
      <c r="A205" s="2">
        <v>2025</v>
      </c>
      <c r="B205" s="2" t="s">
        <v>38</v>
      </c>
      <c r="C205" s="2" t="s">
        <v>344</v>
      </c>
      <c r="D205" s="2" t="s">
        <v>58</v>
      </c>
      <c r="E205" s="2" t="s">
        <v>349</v>
      </c>
      <c r="F205" s="2" t="s">
        <v>53</v>
      </c>
      <c r="G205" s="2" t="s">
        <v>20</v>
      </c>
      <c r="H205" s="2" t="s">
        <v>40</v>
      </c>
      <c r="I205" s="3">
        <v>1100</v>
      </c>
      <c r="J205" s="4">
        <v>89</v>
      </c>
      <c r="K205" s="5">
        <v>0</v>
      </c>
      <c r="L205" s="6">
        <v>97900</v>
      </c>
    </row>
    <row r="206" spans="1:12" ht="51" x14ac:dyDescent="0.25">
      <c r="A206" s="2">
        <v>2025</v>
      </c>
      <c r="B206" s="2" t="s">
        <v>38</v>
      </c>
      <c r="C206" s="2" t="s">
        <v>344</v>
      </c>
      <c r="D206" s="2" t="s">
        <v>58</v>
      </c>
      <c r="E206" s="2" t="s">
        <v>349</v>
      </c>
      <c r="F206" s="2" t="s">
        <v>54</v>
      </c>
      <c r="G206" s="2" t="s">
        <v>20</v>
      </c>
      <c r="H206" s="2" t="s">
        <v>40</v>
      </c>
      <c r="I206" s="3">
        <v>2100</v>
      </c>
      <c r="J206" s="4">
        <v>6138</v>
      </c>
      <c r="K206" s="5">
        <v>31</v>
      </c>
      <c r="L206" s="6">
        <v>12824700</v>
      </c>
    </row>
    <row r="207" spans="1:12" ht="51" x14ac:dyDescent="0.25">
      <c r="A207" s="2">
        <v>2025</v>
      </c>
      <c r="B207" s="2" t="s">
        <v>38</v>
      </c>
      <c r="C207" s="2" t="s">
        <v>344</v>
      </c>
      <c r="D207" s="2" t="s">
        <v>58</v>
      </c>
      <c r="E207" s="2" t="s">
        <v>349</v>
      </c>
      <c r="F207" s="2" t="s">
        <v>55</v>
      </c>
      <c r="G207" s="2" t="s">
        <v>20</v>
      </c>
      <c r="H207" s="2" t="s">
        <v>40</v>
      </c>
      <c r="I207" s="3">
        <v>3600</v>
      </c>
      <c r="J207" s="4">
        <v>14</v>
      </c>
      <c r="K207" s="5">
        <v>2</v>
      </c>
      <c r="L207" s="6">
        <v>43200</v>
      </c>
    </row>
    <row r="208" spans="1:12" ht="51" x14ac:dyDescent="0.25">
      <c r="A208" s="2">
        <v>2025</v>
      </c>
      <c r="B208" s="2" t="s">
        <v>38</v>
      </c>
      <c r="C208" s="2" t="s">
        <v>344</v>
      </c>
      <c r="D208" s="2" t="s">
        <v>58</v>
      </c>
      <c r="E208" s="2" t="s">
        <v>349</v>
      </c>
      <c r="F208" s="2" t="s">
        <v>56</v>
      </c>
      <c r="G208" s="2" t="s">
        <v>20</v>
      </c>
      <c r="H208" s="2" t="s">
        <v>40</v>
      </c>
      <c r="I208" s="3">
        <v>2100</v>
      </c>
      <c r="J208" s="4">
        <v>5609</v>
      </c>
      <c r="K208" s="5">
        <v>85</v>
      </c>
      <c r="L208" s="6">
        <v>11600400</v>
      </c>
    </row>
    <row r="209" spans="1:12" ht="51" x14ac:dyDescent="0.25">
      <c r="A209" s="2">
        <v>2025</v>
      </c>
      <c r="B209" s="2" t="s">
        <v>38</v>
      </c>
      <c r="C209" s="2" t="s">
        <v>344</v>
      </c>
      <c r="D209" s="2" t="s">
        <v>58</v>
      </c>
      <c r="E209" s="2" t="s">
        <v>349</v>
      </c>
      <c r="F209" s="2" t="s">
        <v>57</v>
      </c>
      <c r="G209" s="2" t="s">
        <v>20</v>
      </c>
      <c r="H209" s="2" t="s">
        <v>40</v>
      </c>
      <c r="I209" s="3">
        <v>3600</v>
      </c>
      <c r="J209" s="4">
        <v>1089</v>
      </c>
      <c r="K209" s="5">
        <v>5</v>
      </c>
      <c r="L209" s="6">
        <v>3902400</v>
      </c>
    </row>
    <row r="210" spans="1:12" ht="51" x14ac:dyDescent="0.25">
      <c r="A210" s="2">
        <v>2025</v>
      </c>
      <c r="B210" s="2" t="s">
        <v>38</v>
      </c>
      <c r="C210" s="2" t="s">
        <v>344</v>
      </c>
      <c r="D210" s="2" t="s">
        <v>58</v>
      </c>
      <c r="E210" s="2" t="s">
        <v>349</v>
      </c>
      <c r="F210" s="2" t="s">
        <v>25</v>
      </c>
      <c r="G210" s="2" t="s">
        <v>20</v>
      </c>
      <c r="H210" s="2" t="s">
        <v>40</v>
      </c>
      <c r="I210" s="3">
        <v>300</v>
      </c>
      <c r="J210" s="4">
        <v>2129</v>
      </c>
      <c r="K210" s="5">
        <v>6</v>
      </c>
      <c r="L210" s="6">
        <v>636900</v>
      </c>
    </row>
    <row r="211" spans="1:12" x14ac:dyDescent="0.25">
      <c r="A211" s="8" t="s">
        <v>3</v>
      </c>
      <c r="B211" s="8" t="s">
        <v>3</v>
      </c>
      <c r="C211" s="8" t="s">
        <v>3</v>
      </c>
      <c r="D211" s="8" t="s">
        <v>3</v>
      </c>
      <c r="E211" s="8" t="s">
        <v>26</v>
      </c>
      <c r="F211" s="8" t="s">
        <v>3</v>
      </c>
      <c r="G211" s="8" t="s">
        <v>3</v>
      </c>
      <c r="H211" s="8" t="s">
        <v>3</v>
      </c>
      <c r="I211" s="8" t="s">
        <v>3</v>
      </c>
      <c r="J211" s="9">
        <v>229315</v>
      </c>
      <c r="K211" s="9">
        <v>5445</v>
      </c>
      <c r="L211" s="10">
        <v>258929600</v>
      </c>
    </row>
    <row r="212" spans="1:12" x14ac:dyDescent="0.25">
      <c r="A212" s="13" t="s">
        <v>3</v>
      </c>
      <c r="B212" s="13" t="s">
        <v>26</v>
      </c>
      <c r="C212" s="13" t="s">
        <v>3</v>
      </c>
      <c r="D212" s="13" t="s">
        <v>3</v>
      </c>
      <c r="E212" s="13" t="s">
        <v>3</v>
      </c>
      <c r="F212" s="13" t="s">
        <v>3</v>
      </c>
      <c r="G212" s="13" t="s">
        <v>3</v>
      </c>
      <c r="H212" s="13" t="s">
        <v>3</v>
      </c>
      <c r="I212" s="13" t="s">
        <v>3</v>
      </c>
      <c r="J212" s="14">
        <v>2581331</v>
      </c>
      <c r="K212" s="14">
        <v>21795</v>
      </c>
      <c r="L212" s="15">
        <v>4792853600</v>
      </c>
    </row>
    <row r="213" spans="1:12" ht="51" x14ac:dyDescent="0.25">
      <c r="A213" s="2">
        <v>2025</v>
      </c>
      <c r="B213" s="2" t="s">
        <v>42</v>
      </c>
      <c r="C213" s="2" t="s">
        <v>344</v>
      </c>
      <c r="D213" s="2" t="s">
        <v>49</v>
      </c>
      <c r="E213" s="2" t="s">
        <v>345</v>
      </c>
      <c r="F213" s="2" t="s">
        <v>51</v>
      </c>
      <c r="G213" s="2" t="s">
        <v>20</v>
      </c>
      <c r="H213" s="2" t="s">
        <v>43</v>
      </c>
      <c r="I213" s="3">
        <v>3200</v>
      </c>
      <c r="J213" s="4">
        <v>313240</v>
      </c>
      <c r="K213" s="5">
        <v>555</v>
      </c>
      <c r="L213" s="6">
        <v>1000592000</v>
      </c>
    </row>
    <row r="214" spans="1:12" ht="51" x14ac:dyDescent="0.25">
      <c r="A214" s="2">
        <v>2025</v>
      </c>
      <c r="B214" s="2" t="s">
        <v>42</v>
      </c>
      <c r="C214" s="2" t="s">
        <v>344</v>
      </c>
      <c r="D214" s="2" t="s">
        <v>49</v>
      </c>
      <c r="E214" s="2" t="s">
        <v>345</v>
      </c>
      <c r="F214" s="2" t="s">
        <v>53</v>
      </c>
      <c r="G214" s="2" t="s">
        <v>20</v>
      </c>
      <c r="H214" s="2" t="s">
        <v>43</v>
      </c>
      <c r="I214" s="3">
        <v>3200</v>
      </c>
      <c r="J214" s="4">
        <v>472</v>
      </c>
      <c r="K214" s="5">
        <v>0</v>
      </c>
      <c r="L214" s="6">
        <v>1510400</v>
      </c>
    </row>
    <row r="215" spans="1:12" ht="51" x14ac:dyDescent="0.25">
      <c r="A215" s="2">
        <v>2025</v>
      </c>
      <c r="B215" s="2" t="s">
        <v>42</v>
      </c>
      <c r="C215" s="2" t="s">
        <v>344</v>
      </c>
      <c r="D215" s="2" t="s">
        <v>49</v>
      </c>
      <c r="E215" s="2" t="s">
        <v>345</v>
      </c>
      <c r="F215" s="2" t="s">
        <v>54</v>
      </c>
      <c r="G215" s="2" t="s">
        <v>20</v>
      </c>
      <c r="H215" s="2" t="s">
        <v>43</v>
      </c>
      <c r="I215" s="3">
        <v>5800</v>
      </c>
      <c r="J215" s="4">
        <v>9260</v>
      </c>
      <c r="K215" s="5">
        <v>10</v>
      </c>
      <c r="L215" s="6">
        <v>53650000</v>
      </c>
    </row>
    <row r="216" spans="1:12" ht="51" x14ac:dyDescent="0.25">
      <c r="A216" s="2">
        <v>2025</v>
      </c>
      <c r="B216" s="2" t="s">
        <v>42</v>
      </c>
      <c r="C216" s="2" t="s">
        <v>344</v>
      </c>
      <c r="D216" s="2" t="s">
        <v>49</v>
      </c>
      <c r="E216" s="2" t="s">
        <v>345</v>
      </c>
      <c r="F216" s="2" t="s">
        <v>55</v>
      </c>
      <c r="G216" s="2" t="s">
        <v>20</v>
      </c>
      <c r="H216" s="2" t="s">
        <v>43</v>
      </c>
      <c r="I216" s="3">
        <v>10200</v>
      </c>
      <c r="J216" s="4">
        <v>2051</v>
      </c>
      <c r="K216" s="5">
        <v>2</v>
      </c>
      <c r="L216" s="6">
        <v>20899800</v>
      </c>
    </row>
    <row r="217" spans="1:12" ht="51" x14ac:dyDescent="0.25">
      <c r="A217" s="2">
        <v>2025</v>
      </c>
      <c r="B217" s="2" t="s">
        <v>42</v>
      </c>
      <c r="C217" s="2" t="s">
        <v>344</v>
      </c>
      <c r="D217" s="2" t="s">
        <v>49</v>
      </c>
      <c r="E217" s="2" t="s">
        <v>345</v>
      </c>
      <c r="F217" s="2" t="s">
        <v>56</v>
      </c>
      <c r="G217" s="2" t="s">
        <v>20</v>
      </c>
      <c r="H217" s="2" t="s">
        <v>43</v>
      </c>
      <c r="I217" s="3">
        <v>5800</v>
      </c>
      <c r="J217" s="4">
        <v>16589</v>
      </c>
      <c r="K217" s="5">
        <v>5</v>
      </c>
      <c r="L217" s="6">
        <v>96187200</v>
      </c>
    </row>
    <row r="218" spans="1:12" ht="51" x14ac:dyDescent="0.25">
      <c r="A218" s="2">
        <v>2025</v>
      </c>
      <c r="B218" s="2" t="s">
        <v>42</v>
      </c>
      <c r="C218" s="2" t="s">
        <v>344</v>
      </c>
      <c r="D218" s="2" t="s">
        <v>49</v>
      </c>
      <c r="E218" s="2" t="s">
        <v>345</v>
      </c>
      <c r="F218" s="2" t="s">
        <v>57</v>
      </c>
      <c r="G218" s="2" t="s">
        <v>20</v>
      </c>
      <c r="H218" s="2" t="s">
        <v>43</v>
      </c>
      <c r="I218" s="3">
        <v>10200</v>
      </c>
      <c r="J218" s="4">
        <v>31980</v>
      </c>
      <c r="K218" s="5">
        <v>4</v>
      </c>
      <c r="L218" s="6">
        <v>326155200</v>
      </c>
    </row>
    <row r="219" spans="1:12" ht="51" x14ac:dyDescent="0.25">
      <c r="A219" s="2">
        <v>2025</v>
      </c>
      <c r="B219" s="2" t="s">
        <v>42</v>
      </c>
      <c r="C219" s="2" t="s">
        <v>344</v>
      </c>
      <c r="D219" s="2" t="s">
        <v>49</v>
      </c>
      <c r="E219" s="2" t="s">
        <v>345</v>
      </c>
      <c r="F219" s="2" t="s">
        <v>25</v>
      </c>
      <c r="G219" s="2" t="s">
        <v>20</v>
      </c>
      <c r="H219" s="2" t="s">
        <v>43</v>
      </c>
      <c r="I219" s="3">
        <v>1000</v>
      </c>
      <c r="J219" s="4">
        <v>1633</v>
      </c>
      <c r="K219" s="5">
        <v>8</v>
      </c>
      <c r="L219" s="6">
        <v>1625000</v>
      </c>
    </row>
    <row r="220" spans="1:12" x14ac:dyDescent="0.25">
      <c r="A220" s="8" t="s">
        <v>3</v>
      </c>
      <c r="B220" s="8" t="s">
        <v>3</v>
      </c>
      <c r="C220" s="8" t="s">
        <v>3</v>
      </c>
      <c r="D220" s="8" t="s">
        <v>3</v>
      </c>
      <c r="E220" s="8" t="s">
        <v>26</v>
      </c>
      <c r="F220" s="8" t="s">
        <v>3</v>
      </c>
      <c r="G220" s="8" t="s">
        <v>3</v>
      </c>
      <c r="H220" s="8" t="s">
        <v>3</v>
      </c>
      <c r="I220" s="8" t="s">
        <v>3</v>
      </c>
      <c r="J220" s="9">
        <v>375225</v>
      </c>
      <c r="K220" s="9">
        <v>584</v>
      </c>
      <c r="L220" s="10">
        <v>1500619600</v>
      </c>
    </row>
    <row r="221" spans="1:12" ht="51" x14ac:dyDescent="0.25">
      <c r="A221" s="2">
        <v>2025</v>
      </c>
      <c r="B221" s="2" t="s">
        <v>42</v>
      </c>
      <c r="C221" s="2" t="s">
        <v>344</v>
      </c>
      <c r="D221" s="2" t="s">
        <v>58</v>
      </c>
      <c r="E221" s="2" t="s">
        <v>346</v>
      </c>
      <c r="F221" s="2" t="s">
        <v>51</v>
      </c>
      <c r="G221" s="2" t="s">
        <v>20</v>
      </c>
      <c r="H221" s="2" t="s">
        <v>43</v>
      </c>
      <c r="I221" s="3">
        <v>1100</v>
      </c>
      <c r="J221" s="4">
        <v>52466</v>
      </c>
      <c r="K221" s="5">
        <v>8720</v>
      </c>
      <c r="L221" s="6">
        <v>48120600</v>
      </c>
    </row>
    <row r="222" spans="1:12" ht="51" x14ac:dyDescent="0.25">
      <c r="A222" s="2">
        <v>2025</v>
      </c>
      <c r="B222" s="2" t="s">
        <v>42</v>
      </c>
      <c r="C222" s="2" t="s">
        <v>344</v>
      </c>
      <c r="D222" s="2" t="s">
        <v>58</v>
      </c>
      <c r="E222" s="2" t="s">
        <v>346</v>
      </c>
      <c r="F222" s="2" t="s">
        <v>53</v>
      </c>
      <c r="G222" s="2" t="s">
        <v>20</v>
      </c>
      <c r="H222" s="2" t="s">
        <v>43</v>
      </c>
      <c r="I222" s="3">
        <v>1100</v>
      </c>
      <c r="J222" s="4">
        <v>36</v>
      </c>
      <c r="K222" s="5">
        <v>12</v>
      </c>
      <c r="L222" s="6">
        <v>26400</v>
      </c>
    </row>
    <row r="223" spans="1:12" ht="51" x14ac:dyDescent="0.25">
      <c r="A223" s="2">
        <v>2025</v>
      </c>
      <c r="B223" s="2" t="s">
        <v>42</v>
      </c>
      <c r="C223" s="2" t="s">
        <v>344</v>
      </c>
      <c r="D223" s="2" t="s">
        <v>58</v>
      </c>
      <c r="E223" s="2" t="s">
        <v>346</v>
      </c>
      <c r="F223" s="2" t="s">
        <v>54</v>
      </c>
      <c r="G223" s="2" t="s">
        <v>20</v>
      </c>
      <c r="H223" s="2" t="s">
        <v>43</v>
      </c>
      <c r="I223" s="3">
        <v>2100</v>
      </c>
      <c r="J223" s="4">
        <v>3199</v>
      </c>
      <c r="K223" s="5">
        <v>1538</v>
      </c>
      <c r="L223" s="6">
        <v>3488100</v>
      </c>
    </row>
    <row r="224" spans="1:12" ht="51" x14ac:dyDescent="0.25">
      <c r="A224" s="2">
        <v>2025</v>
      </c>
      <c r="B224" s="2" t="s">
        <v>42</v>
      </c>
      <c r="C224" s="2" t="s">
        <v>344</v>
      </c>
      <c r="D224" s="2" t="s">
        <v>58</v>
      </c>
      <c r="E224" s="2" t="s">
        <v>346</v>
      </c>
      <c r="F224" s="2" t="s">
        <v>55</v>
      </c>
      <c r="G224" s="2" t="s">
        <v>20</v>
      </c>
      <c r="H224" s="2" t="s">
        <v>43</v>
      </c>
      <c r="I224" s="3">
        <v>3600</v>
      </c>
      <c r="J224" s="4">
        <v>6</v>
      </c>
      <c r="K224" s="5">
        <v>3</v>
      </c>
      <c r="L224" s="6">
        <v>10800</v>
      </c>
    </row>
    <row r="225" spans="1:12" ht="51" x14ac:dyDescent="0.25">
      <c r="A225" s="2">
        <v>2025</v>
      </c>
      <c r="B225" s="2" t="s">
        <v>42</v>
      </c>
      <c r="C225" s="2" t="s">
        <v>344</v>
      </c>
      <c r="D225" s="2" t="s">
        <v>58</v>
      </c>
      <c r="E225" s="2" t="s">
        <v>346</v>
      </c>
      <c r="F225" s="2" t="s">
        <v>56</v>
      </c>
      <c r="G225" s="2" t="s">
        <v>20</v>
      </c>
      <c r="H225" s="2" t="s">
        <v>43</v>
      </c>
      <c r="I225" s="3">
        <v>2100</v>
      </c>
      <c r="J225" s="4">
        <v>1282</v>
      </c>
      <c r="K225" s="5">
        <v>464</v>
      </c>
      <c r="L225" s="6">
        <v>1717800</v>
      </c>
    </row>
    <row r="226" spans="1:12" ht="51" x14ac:dyDescent="0.25">
      <c r="A226" s="2">
        <v>2025</v>
      </c>
      <c r="B226" s="2" t="s">
        <v>42</v>
      </c>
      <c r="C226" s="2" t="s">
        <v>344</v>
      </c>
      <c r="D226" s="2" t="s">
        <v>58</v>
      </c>
      <c r="E226" s="2" t="s">
        <v>346</v>
      </c>
      <c r="F226" s="2" t="s">
        <v>57</v>
      </c>
      <c r="G226" s="2" t="s">
        <v>20</v>
      </c>
      <c r="H226" s="2" t="s">
        <v>43</v>
      </c>
      <c r="I226" s="3">
        <v>3600</v>
      </c>
      <c r="J226" s="4">
        <v>394</v>
      </c>
      <c r="K226" s="5">
        <v>150</v>
      </c>
      <c r="L226" s="6">
        <v>878400</v>
      </c>
    </row>
    <row r="227" spans="1:12" ht="51" x14ac:dyDescent="0.25">
      <c r="A227" s="2">
        <v>2025</v>
      </c>
      <c r="B227" s="2" t="s">
        <v>42</v>
      </c>
      <c r="C227" s="2" t="s">
        <v>344</v>
      </c>
      <c r="D227" s="2" t="s">
        <v>58</v>
      </c>
      <c r="E227" s="2" t="s">
        <v>346</v>
      </c>
      <c r="F227" s="2" t="s">
        <v>25</v>
      </c>
      <c r="G227" s="2" t="s">
        <v>20</v>
      </c>
      <c r="H227" s="2" t="s">
        <v>43</v>
      </c>
      <c r="I227" s="3">
        <v>300</v>
      </c>
      <c r="J227" s="4">
        <v>934</v>
      </c>
      <c r="K227" s="5">
        <v>16</v>
      </c>
      <c r="L227" s="6">
        <v>275400</v>
      </c>
    </row>
    <row r="228" spans="1:12" x14ac:dyDescent="0.25">
      <c r="A228" s="8" t="s">
        <v>3</v>
      </c>
      <c r="B228" s="8" t="s">
        <v>3</v>
      </c>
      <c r="C228" s="8" t="s">
        <v>3</v>
      </c>
      <c r="D228" s="8" t="s">
        <v>3</v>
      </c>
      <c r="E228" s="8" t="s">
        <v>26</v>
      </c>
      <c r="F228" s="8" t="s">
        <v>3</v>
      </c>
      <c r="G228" s="8" t="s">
        <v>3</v>
      </c>
      <c r="H228" s="8" t="s">
        <v>3</v>
      </c>
      <c r="I228" s="8" t="s">
        <v>3</v>
      </c>
      <c r="J228" s="9">
        <v>58317</v>
      </c>
      <c r="K228" s="9">
        <v>10903</v>
      </c>
      <c r="L228" s="10">
        <v>54517500</v>
      </c>
    </row>
    <row r="229" spans="1:12" ht="51" x14ac:dyDescent="0.25">
      <c r="A229" s="2">
        <v>2025</v>
      </c>
      <c r="B229" s="2" t="s">
        <v>42</v>
      </c>
      <c r="C229" s="2" t="s">
        <v>344</v>
      </c>
      <c r="D229" s="2" t="s">
        <v>49</v>
      </c>
      <c r="E229" s="2" t="s">
        <v>347</v>
      </c>
      <c r="F229" s="2" t="s">
        <v>51</v>
      </c>
      <c r="G229" s="2" t="s">
        <v>20</v>
      </c>
      <c r="H229" s="2" t="s">
        <v>43</v>
      </c>
      <c r="I229" s="3">
        <v>1400</v>
      </c>
      <c r="J229" s="4">
        <v>1447651</v>
      </c>
      <c r="K229" s="5">
        <v>2724</v>
      </c>
      <c r="L229" s="6">
        <v>2022897800</v>
      </c>
    </row>
    <row r="230" spans="1:12" ht="51" x14ac:dyDescent="0.25">
      <c r="A230" s="2">
        <v>2025</v>
      </c>
      <c r="B230" s="2" t="s">
        <v>42</v>
      </c>
      <c r="C230" s="2" t="s">
        <v>344</v>
      </c>
      <c r="D230" s="2" t="s">
        <v>49</v>
      </c>
      <c r="E230" s="2" t="s">
        <v>347</v>
      </c>
      <c r="F230" s="2" t="s">
        <v>53</v>
      </c>
      <c r="G230" s="2" t="s">
        <v>20</v>
      </c>
      <c r="H230" s="2" t="s">
        <v>43</v>
      </c>
      <c r="I230" s="3">
        <v>1400</v>
      </c>
      <c r="J230" s="4">
        <v>1447</v>
      </c>
      <c r="K230" s="5">
        <v>0</v>
      </c>
      <c r="L230" s="6">
        <v>2025800</v>
      </c>
    </row>
    <row r="231" spans="1:12" ht="51" x14ac:dyDescent="0.25">
      <c r="A231" s="2">
        <v>2025</v>
      </c>
      <c r="B231" s="2" t="s">
        <v>42</v>
      </c>
      <c r="C231" s="2" t="s">
        <v>344</v>
      </c>
      <c r="D231" s="2" t="s">
        <v>49</v>
      </c>
      <c r="E231" s="2" t="s">
        <v>347</v>
      </c>
      <c r="F231" s="2" t="s">
        <v>54</v>
      </c>
      <c r="G231" s="2" t="s">
        <v>20</v>
      </c>
      <c r="H231" s="2" t="s">
        <v>43</v>
      </c>
      <c r="I231" s="3">
        <v>2400</v>
      </c>
      <c r="J231" s="4">
        <v>28361</v>
      </c>
      <c r="K231" s="5">
        <v>13</v>
      </c>
      <c r="L231" s="6">
        <v>68035200</v>
      </c>
    </row>
    <row r="232" spans="1:12" ht="51" x14ac:dyDescent="0.25">
      <c r="A232" s="2">
        <v>2025</v>
      </c>
      <c r="B232" s="2" t="s">
        <v>42</v>
      </c>
      <c r="C232" s="2" t="s">
        <v>344</v>
      </c>
      <c r="D232" s="2" t="s">
        <v>49</v>
      </c>
      <c r="E232" s="2" t="s">
        <v>347</v>
      </c>
      <c r="F232" s="2" t="s">
        <v>55</v>
      </c>
      <c r="G232" s="2" t="s">
        <v>20</v>
      </c>
      <c r="H232" s="2" t="s">
        <v>43</v>
      </c>
      <c r="I232" s="3">
        <v>4400</v>
      </c>
      <c r="J232" s="4">
        <v>1364</v>
      </c>
      <c r="K232" s="5">
        <v>3</v>
      </c>
      <c r="L232" s="6">
        <v>5988400</v>
      </c>
    </row>
    <row r="233" spans="1:12" ht="51" x14ac:dyDescent="0.25">
      <c r="A233" s="2">
        <v>2025</v>
      </c>
      <c r="B233" s="2" t="s">
        <v>42</v>
      </c>
      <c r="C233" s="2" t="s">
        <v>344</v>
      </c>
      <c r="D233" s="2" t="s">
        <v>49</v>
      </c>
      <c r="E233" s="2" t="s">
        <v>347</v>
      </c>
      <c r="F233" s="2" t="s">
        <v>56</v>
      </c>
      <c r="G233" s="2" t="s">
        <v>20</v>
      </c>
      <c r="H233" s="2" t="s">
        <v>43</v>
      </c>
      <c r="I233" s="3">
        <v>2400</v>
      </c>
      <c r="J233" s="4">
        <v>62848</v>
      </c>
      <c r="K233" s="5">
        <v>69</v>
      </c>
      <c r="L233" s="6">
        <v>150669600</v>
      </c>
    </row>
    <row r="234" spans="1:12" ht="51" x14ac:dyDescent="0.25">
      <c r="A234" s="2">
        <v>2025</v>
      </c>
      <c r="B234" s="2" t="s">
        <v>42</v>
      </c>
      <c r="C234" s="2" t="s">
        <v>344</v>
      </c>
      <c r="D234" s="2" t="s">
        <v>49</v>
      </c>
      <c r="E234" s="2" t="s">
        <v>347</v>
      </c>
      <c r="F234" s="2" t="s">
        <v>57</v>
      </c>
      <c r="G234" s="2" t="s">
        <v>20</v>
      </c>
      <c r="H234" s="2" t="s">
        <v>43</v>
      </c>
      <c r="I234" s="3">
        <v>4400</v>
      </c>
      <c r="J234" s="4">
        <v>26066</v>
      </c>
      <c r="K234" s="5">
        <v>0</v>
      </c>
      <c r="L234" s="6">
        <v>114690400</v>
      </c>
    </row>
    <row r="235" spans="1:12" ht="51" x14ac:dyDescent="0.25">
      <c r="A235" s="2">
        <v>2025</v>
      </c>
      <c r="B235" s="2" t="s">
        <v>42</v>
      </c>
      <c r="C235" s="2" t="s">
        <v>344</v>
      </c>
      <c r="D235" s="2" t="s">
        <v>49</v>
      </c>
      <c r="E235" s="2" t="s">
        <v>347</v>
      </c>
      <c r="F235" s="2" t="s">
        <v>25</v>
      </c>
      <c r="G235" s="2" t="s">
        <v>20</v>
      </c>
      <c r="H235" s="2" t="s">
        <v>43</v>
      </c>
      <c r="I235" s="3">
        <v>400</v>
      </c>
      <c r="J235" s="4">
        <v>22245</v>
      </c>
      <c r="K235" s="5">
        <v>2</v>
      </c>
      <c r="L235" s="6">
        <v>8897200</v>
      </c>
    </row>
    <row r="236" spans="1:12" x14ac:dyDescent="0.25">
      <c r="A236" s="8" t="s">
        <v>3</v>
      </c>
      <c r="B236" s="8" t="s">
        <v>3</v>
      </c>
      <c r="C236" s="8" t="s">
        <v>3</v>
      </c>
      <c r="D236" s="8" t="s">
        <v>3</v>
      </c>
      <c r="E236" s="8" t="s">
        <v>26</v>
      </c>
      <c r="F236" s="8" t="s">
        <v>3</v>
      </c>
      <c r="G236" s="8" t="s">
        <v>3</v>
      </c>
      <c r="H236" s="8" t="s">
        <v>3</v>
      </c>
      <c r="I236" s="8" t="s">
        <v>3</v>
      </c>
      <c r="J236" s="9">
        <v>1589982</v>
      </c>
      <c r="K236" s="9">
        <v>2811</v>
      </c>
      <c r="L236" s="10">
        <v>2373204400</v>
      </c>
    </row>
    <row r="237" spans="1:12" ht="51" x14ac:dyDescent="0.25">
      <c r="A237" s="2">
        <v>2025</v>
      </c>
      <c r="B237" s="2" t="s">
        <v>42</v>
      </c>
      <c r="C237" s="2" t="s">
        <v>344</v>
      </c>
      <c r="D237" s="2" t="s">
        <v>49</v>
      </c>
      <c r="E237" s="2" t="s">
        <v>348</v>
      </c>
      <c r="F237" s="2" t="s">
        <v>51</v>
      </c>
      <c r="G237" s="2" t="s">
        <v>20</v>
      </c>
      <c r="H237" s="2" t="s">
        <v>43</v>
      </c>
      <c r="I237" s="3">
        <v>1400</v>
      </c>
      <c r="J237" s="4">
        <v>161978</v>
      </c>
      <c r="K237" s="5">
        <v>725</v>
      </c>
      <c r="L237" s="6">
        <v>225754200</v>
      </c>
    </row>
    <row r="238" spans="1:12" ht="51" x14ac:dyDescent="0.25">
      <c r="A238" s="2">
        <v>2025</v>
      </c>
      <c r="B238" s="2" t="s">
        <v>42</v>
      </c>
      <c r="C238" s="2" t="s">
        <v>344</v>
      </c>
      <c r="D238" s="2" t="s">
        <v>49</v>
      </c>
      <c r="E238" s="2" t="s">
        <v>348</v>
      </c>
      <c r="F238" s="2" t="s">
        <v>53</v>
      </c>
      <c r="G238" s="2" t="s">
        <v>20</v>
      </c>
      <c r="H238" s="2" t="s">
        <v>43</v>
      </c>
      <c r="I238" s="3">
        <v>1400</v>
      </c>
      <c r="J238" s="4">
        <v>266</v>
      </c>
      <c r="K238" s="5">
        <v>0</v>
      </c>
      <c r="L238" s="6">
        <v>372400</v>
      </c>
    </row>
    <row r="239" spans="1:12" ht="51" x14ac:dyDescent="0.25">
      <c r="A239" s="2">
        <v>2025</v>
      </c>
      <c r="B239" s="2" t="s">
        <v>42</v>
      </c>
      <c r="C239" s="2" t="s">
        <v>344</v>
      </c>
      <c r="D239" s="2" t="s">
        <v>49</v>
      </c>
      <c r="E239" s="2" t="s">
        <v>348</v>
      </c>
      <c r="F239" s="2" t="s">
        <v>54</v>
      </c>
      <c r="G239" s="2" t="s">
        <v>20</v>
      </c>
      <c r="H239" s="2" t="s">
        <v>43</v>
      </c>
      <c r="I239" s="3">
        <v>2400</v>
      </c>
      <c r="J239" s="4">
        <v>7747</v>
      </c>
      <c r="K239" s="5">
        <v>0</v>
      </c>
      <c r="L239" s="6">
        <v>18592800</v>
      </c>
    </row>
    <row r="240" spans="1:12" ht="51" x14ac:dyDescent="0.25">
      <c r="A240" s="2">
        <v>2025</v>
      </c>
      <c r="B240" s="2" t="s">
        <v>42</v>
      </c>
      <c r="C240" s="2" t="s">
        <v>344</v>
      </c>
      <c r="D240" s="2" t="s">
        <v>49</v>
      </c>
      <c r="E240" s="2" t="s">
        <v>348</v>
      </c>
      <c r="F240" s="2" t="s">
        <v>55</v>
      </c>
      <c r="G240" s="2" t="s">
        <v>20</v>
      </c>
      <c r="H240" s="2" t="s">
        <v>43</v>
      </c>
      <c r="I240" s="3">
        <v>4400</v>
      </c>
      <c r="J240" s="4">
        <v>74</v>
      </c>
      <c r="K240" s="5">
        <v>0</v>
      </c>
      <c r="L240" s="6">
        <v>325600</v>
      </c>
    </row>
    <row r="241" spans="1:12" ht="51" x14ac:dyDescent="0.25">
      <c r="A241" s="2">
        <v>2025</v>
      </c>
      <c r="B241" s="2" t="s">
        <v>42</v>
      </c>
      <c r="C241" s="2" t="s">
        <v>344</v>
      </c>
      <c r="D241" s="2" t="s">
        <v>49</v>
      </c>
      <c r="E241" s="2" t="s">
        <v>348</v>
      </c>
      <c r="F241" s="2" t="s">
        <v>56</v>
      </c>
      <c r="G241" s="2" t="s">
        <v>20</v>
      </c>
      <c r="H241" s="2" t="s">
        <v>43</v>
      </c>
      <c r="I241" s="3">
        <v>2400</v>
      </c>
      <c r="J241" s="4">
        <v>8663</v>
      </c>
      <c r="K241" s="5">
        <v>114</v>
      </c>
      <c r="L241" s="6">
        <v>20517600</v>
      </c>
    </row>
    <row r="242" spans="1:12" ht="51" x14ac:dyDescent="0.25">
      <c r="A242" s="2">
        <v>2025</v>
      </c>
      <c r="B242" s="2" t="s">
        <v>42</v>
      </c>
      <c r="C242" s="2" t="s">
        <v>344</v>
      </c>
      <c r="D242" s="2" t="s">
        <v>49</v>
      </c>
      <c r="E242" s="2" t="s">
        <v>348</v>
      </c>
      <c r="F242" s="2" t="s">
        <v>57</v>
      </c>
      <c r="G242" s="2" t="s">
        <v>20</v>
      </c>
      <c r="H242" s="2" t="s">
        <v>43</v>
      </c>
      <c r="I242" s="3">
        <v>4400</v>
      </c>
      <c r="J242" s="4">
        <v>2463</v>
      </c>
      <c r="K242" s="5">
        <v>6</v>
      </c>
      <c r="L242" s="6">
        <v>10810800</v>
      </c>
    </row>
    <row r="243" spans="1:12" ht="51" x14ac:dyDescent="0.25">
      <c r="A243" s="2">
        <v>2025</v>
      </c>
      <c r="B243" s="2" t="s">
        <v>42</v>
      </c>
      <c r="C243" s="2" t="s">
        <v>344</v>
      </c>
      <c r="D243" s="2" t="s">
        <v>49</v>
      </c>
      <c r="E243" s="2" t="s">
        <v>348</v>
      </c>
      <c r="F243" s="2" t="s">
        <v>25</v>
      </c>
      <c r="G243" s="2" t="s">
        <v>20</v>
      </c>
      <c r="H243" s="2" t="s">
        <v>43</v>
      </c>
      <c r="I243" s="3">
        <v>400</v>
      </c>
      <c r="J243" s="4">
        <v>1444</v>
      </c>
      <c r="K243" s="5">
        <v>8</v>
      </c>
      <c r="L243" s="6">
        <v>574400</v>
      </c>
    </row>
    <row r="244" spans="1:12" x14ac:dyDescent="0.25">
      <c r="A244" s="8" t="s">
        <v>3</v>
      </c>
      <c r="B244" s="8" t="s">
        <v>3</v>
      </c>
      <c r="C244" s="8" t="s">
        <v>3</v>
      </c>
      <c r="D244" s="8" t="s">
        <v>3</v>
      </c>
      <c r="E244" s="8" t="s">
        <v>26</v>
      </c>
      <c r="F244" s="8" t="s">
        <v>3</v>
      </c>
      <c r="G244" s="8" t="s">
        <v>3</v>
      </c>
      <c r="H244" s="8" t="s">
        <v>3</v>
      </c>
      <c r="I244" s="8" t="s">
        <v>3</v>
      </c>
      <c r="J244" s="9">
        <v>182635</v>
      </c>
      <c r="K244" s="9">
        <v>853</v>
      </c>
      <c r="L244" s="10">
        <v>276947800</v>
      </c>
    </row>
    <row r="245" spans="1:12" ht="51" x14ac:dyDescent="0.25">
      <c r="A245" s="2">
        <v>2025</v>
      </c>
      <c r="B245" s="2" t="s">
        <v>42</v>
      </c>
      <c r="C245" s="2" t="s">
        <v>344</v>
      </c>
      <c r="D245" s="2" t="s">
        <v>58</v>
      </c>
      <c r="E245" s="2" t="s">
        <v>349</v>
      </c>
      <c r="F245" s="2" t="s">
        <v>51</v>
      </c>
      <c r="G245" s="2" t="s">
        <v>20</v>
      </c>
      <c r="H245" s="2" t="s">
        <v>43</v>
      </c>
      <c r="I245" s="3">
        <v>1100</v>
      </c>
      <c r="J245" s="4">
        <v>197909</v>
      </c>
      <c r="K245" s="5">
        <v>108893</v>
      </c>
      <c r="L245" s="6">
        <v>97917600</v>
      </c>
    </row>
    <row r="246" spans="1:12" ht="51" x14ac:dyDescent="0.25">
      <c r="A246" s="2">
        <v>2025</v>
      </c>
      <c r="B246" s="2" t="s">
        <v>42</v>
      </c>
      <c r="C246" s="2" t="s">
        <v>344</v>
      </c>
      <c r="D246" s="2" t="s">
        <v>58</v>
      </c>
      <c r="E246" s="2" t="s">
        <v>349</v>
      </c>
      <c r="F246" s="2" t="s">
        <v>53</v>
      </c>
      <c r="G246" s="2" t="s">
        <v>20</v>
      </c>
      <c r="H246" s="2" t="s">
        <v>43</v>
      </c>
      <c r="I246" s="3">
        <v>1100</v>
      </c>
      <c r="J246" s="4">
        <v>96</v>
      </c>
      <c r="K246" s="5">
        <v>37</v>
      </c>
      <c r="L246" s="6">
        <v>64900</v>
      </c>
    </row>
    <row r="247" spans="1:12" ht="51" x14ac:dyDescent="0.25">
      <c r="A247" s="2">
        <v>2025</v>
      </c>
      <c r="B247" s="2" t="s">
        <v>42</v>
      </c>
      <c r="C247" s="2" t="s">
        <v>344</v>
      </c>
      <c r="D247" s="2" t="s">
        <v>58</v>
      </c>
      <c r="E247" s="2" t="s">
        <v>349</v>
      </c>
      <c r="F247" s="2" t="s">
        <v>54</v>
      </c>
      <c r="G247" s="2" t="s">
        <v>20</v>
      </c>
      <c r="H247" s="2" t="s">
        <v>43</v>
      </c>
      <c r="I247" s="3">
        <v>2100</v>
      </c>
      <c r="J247" s="4">
        <v>5959</v>
      </c>
      <c r="K247" s="5">
        <v>3556</v>
      </c>
      <c r="L247" s="6">
        <v>5046300</v>
      </c>
    </row>
    <row r="248" spans="1:12" ht="51" x14ac:dyDescent="0.25">
      <c r="A248" s="2">
        <v>2025</v>
      </c>
      <c r="B248" s="2" t="s">
        <v>42</v>
      </c>
      <c r="C248" s="2" t="s">
        <v>344</v>
      </c>
      <c r="D248" s="2" t="s">
        <v>58</v>
      </c>
      <c r="E248" s="2" t="s">
        <v>349</v>
      </c>
      <c r="F248" s="2" t="s">
        <v>55</v>
      </c>
      <c r="G248" s="2" t="s">
        <v>20</v>
      </c>
      <c r="H248" s="2" t="s">
        <v>43</v>
      </c>
      <c r="I248" s="3">
        <v>3600</v>
      </c>
      <c r="J248" s="4">
        <v>8</v>
      </c>
      <c r="K248" s="5">
        <v>3</v>
      </c>
      <c r="L248" s="6">
        <v>18000</v>
      </c>
    </row>
    <row r="249" spans="1:12" ht="51" x14ac:dyDescent="0.25">
      <c r="A249" s="2">
        <v>2025</v>
      </c>
      <c r="B249" s="2" t="s">
        <v>42</v>
      </c>
      <c r="C249" s="2" t="s">
        <v>344</v>
      </c>
      <c r="D249" s="2" t="s">
        <v>58</v>
      </c>
      <c r="E249" s="2" t="s">
        <v>349</v>
      </c>
      <c r="F249" s="2" t="s">
        <v>56</v>
      </c>
      <c r="G249" s="2" t="s">
        <v>20</v>
      </c>
      <c r="H249" s="2" t="s">
        <v>43</v>
      </c>
      <c r="I249" s="3">
        <v>2100</v>
      </c>
      <c r="J249" s="4">
        <v>4966</v>
      </c>
      <c r="K249" s="5">
        <v>2894</v>
      </c>
      <c r="L249" s="6">
        <v>4351200</v>
      </c>
    </row>
    <row r="250" spans="1:12" ht="51" x14ac:dyDescent="0.25">
      <c r="A250" s="2">
        <v>2025</v>
      </c>
      <c r="B250" s="2" t="s">
        <v>42</v>
      </c>
      <c r="C250" s="2" t="s">
        <v>344</v>
      </c>
      <c r="D250" s="2" t="s">
        <v>58</v>
      </c>
      <c r="E250" s="2" t="s">
        <v>349</v>
      </c>
      <c r="F250" s="2" t="s">
        <v>57</v>
      </c>
      <c r="G250" s="2" t="s">
        <v>20</v>
      </c>
      <c r="H250" s="2" t="s">
        <v>43</v>
      </c>
      <c r="I250" s="3">
        <v>3600</v>
      </c>
      <c r="J250" s="4">
        <v>1121</v>
      </c>
      <c r="K250" s="5">
        <v>642</v>
      </c>
      <c r="L250" s="6">
        <v>1724400</v>
      </c>
    </row>
    <row r="251" spans="1:12" ht="51" x14ac:dyDescent="0.25">
      <c r="A251" s="2">
        <v>2025</v>
      </c>
      <c r="B251" s="2" t="s">
        <v>42</v>
      </c>
      <c r="C251" s="2" t="s">
        <v>344</v>
      </c>
      <c r="D251" s="2" t="s">
        <v>58</v>
      </c>
      <c r="E251" s="2" t="s">
        <v>349</v>
      </c>
      <c r="F251" s="2" t="s">
        <v>25</v>
      </c>
      <c r="G251" s="2" t="s">
        <v>20</v>
      </c>
      <c r="H251" s="2" t="s">
        <v>43</v>
      </c>
      <c r="I251" s="3">
        <v>300</v>
      </c>
      <c r="J251" s="4">
        <v>1752</v>
      </c>
      <c r="K251" s="5">
        <v>293</v>
      </c>
      <c r="L251" s="6">
        <v>437700</v>
      </c>
    </row>
    <row r="252" spans="1:12" x14ac:dyDescent="0.25">
      <c r="A252" s="8" t="s">
        <v>3</v>
      </c>
      <c r="B252" s="8" t="s">
        <v>3</v>
      </c>
      <c r="C252" s="8" t="s">
        <v>3</v>
      </c>
      <c r="D252" s="8" t="s">
        <v>3</v>
      </c>
      <c r="E252" s="8" t="s">
        <v>26</v>
      </c>
      <c r="F252" s="8" t="s">
        <v>3</v>
      </c>
      <c r="G252" s="8" t="s">
        <v>3</v>
      </c>
      <c r="H252" s="8" t="s">
        <v>3</v>
      </c>
      <c r="I252" s="8" t="s">
        <v>3</v>
      </c>
      <c r="J252" s="9">
        <v>211811</v>
      </c>
      <c r="K252" s="9">
        <v>116318</v>
      </c>
      <c r="L252" s="10">
        <v>109560100</v>
      </c>
    </row>
    <row r="253" spans="1:12" x14ac:dyDescent="0.25">
      <c r="A253" s="13" t="s">
        <v>3</v>
      </c>
      <c r="B253" s="13" t="s">
        <v>26</v>
      </c>
      <c r="C253" s="13" t="s">
        <v>3</v>
      </c>
      <c r="D253" s="13" t="s">
        <v>3</v>
      </c>
      <c r="E253" s="13" t="s">
        <v>3</v>
      </c>
      <c r="F253" s="13" t="s">
        <v>3</v>
      </c>
      <c r="G253" s="13" t="s">
        <v>3</v>
      </c>
      <c r="H253" s="13" t="s">
        <v>3</v>
      </c>
      <c r="I253" s="13" t="s">
        <v>3</v>
      </c>
      <c r="J253" s="14">
        <v>2417970</v>
      </c>
      <c r="K253" s="14">
        <v>131469</v>
      </c>
      <c r="L253" s="15">
        <v>4314849400</v>
      </c>
    </row>
    <row r="254" spans="1:12" ht="51" x14ac:dyDescent="0.25">
      <c r="A254" s="2">
        <v>2025</v>
      </c>
      <c r="B254" s="2" t="s">
        <v>44</v>
      </c>
      <c r="C254" s="2" t="s">
        <v>344</v>
      </c>
      <c r="D254" s="2" t="s">
        <v>49</v>
      </c>
      <c r="E254" s="2" t="s">
        <v>345</v>
      </c>
      <c r="F254" s="2" t="s">
        <v>51</v>
      </c>
      <c r="G254" s="2" t="s">
        <v>20</v>
      </c>
      <c r="H254" s="2" t="s">
        <v>45</v>
      </c>
      <c r="I254" s="3">
        <v>3200</v>
      </c>
      <c r="J254" s="4">
        <v>349607</v>
      </c>
      <c r="K254" s="5">
        <v>589</v>
      </c>
      <c r="L254" s="6">
        <v>1116857600</v>
      </c>
    </row>
    <row r="255" spans="1:12" ht="51" x14ac:dyDescent="0.25">
      <c r="A255" s="2">
        <v>2025</v>
      </c>
      <c r="B255" s="2" t="s">
        <v>44</v>
      </c>
      <c r="C255" s="2" t="s">
        <v>344</v>
      </c>
      <c r="D255" s="2" t="s">
        <v>49</v>
      </c>
      <c r="E255" s="2" t="s">
        <v>345</v>
      </c>
      <c r="F255" s="2" t="s">
        <v>53</v>
      </c>
      <c r="G255" s="2" t="s">
        <v>20</v>
      </c>
      <c r="H255" s="2" t="s">
        <v>45</v>
      </c>
      <c r="I255" s="3">
        <v>3200</v>
      </c>
      <c r="J255" s="4">
        <v>441</v>
      </c>
      <c r="K255" s="5">
        <v>0</v>
      </c>
      <c r="L255" s="6">
        <v>1411200</v>
      </c>
    </row>
    <row r="256" spans="1:12" ht="51" x14ac:dyDescent="0.25">
      <c r="A256" s="2">
        <v>2025</v>
      </c>
      <c r="B256" s="2" t="s">
        <v>44</v>
      </c>
      <c r="C256" s="2" t="s">
        <v>344</v>
      </c>
      <c r="D256" s="2" t="s">
        <v>49</v>
      </c>
      <c r="E256" s="2" t="s">
        <v>345</v>
      </c>
      <c r="F256" s="2" t="s">
        <v>54</v>
      </c>
      <c r="G256" s="2" t="s">
        <v>20</v>
      </c>
      <c r="H256" s="2" t="s">
        <v>45</v>
      </c>
      <c r="I256" s="3">
        <v>5800</v>
      </c>
      <c r="J256" s="4">
        <v>12228</v>
      </c>
      <c r="K256" s="5">
        <v>6</v>
      </c>
      <c r="L256" s="6">
        <v>70887600</v>
      </c>
    </row>
    <row r="257" spans="1:12" ht="51" x14ac:dyDescent="0.25">
      <c r="A257" s="2">
        <v>2025</v>
      </c>
      <c r="B257" s="2" t="s">
        <v>44</v>
      </c>
      <c r="C257" s="2" t="s">
        <v>344</v>
      </c>
      <c r="D257" s="2" t="s">
        <v>49</v>
      </c>
      <c r="E257" s="2" t="s">
        <v>345</v>
      </c>
      <c r="F257" s="2" t="s">
        <v>55</v>
      </c>
      <c r="G257" s="2" t="s">
        <v>20</v>
      </c>
      <c r="H257" s="2" t="s">
        <v>45</v>
      </c>
      <c r="I257" s="3">
        <v>10200</v>
      </c>
      <c r="J257" s="4">
        <v>1633</v>
      </c>
      <c r="K257" s="5">
        <v>3</v>
      </c>
      <c r="L257" s="6">
        <v>16626000</v>
      </c>
    </row>
    <row r="258" spans="1:12" ht="51" x14ac:dyDescent="0.25">
      <c r="A258" s="2">
        <v>2025</v>
      </c>
      <c r="B258" s="2" t="s">
        <v>44</v>
      </c>
      <c r="C258" s="2" t="s">
        <v>344</v>
      </c>
      <c r="D258" s="2" t="s">
        <v>49</v>
      </c>
      <c r="E258" s="2" t="s">
        <v>345</v>
      </c>
      <c r="F258" s="2" t="s">
        <v>56</v>
      </c>
      <c r="G258" s="2" t="s">
        <v>20</v>
      </c>
      <c r="H258" s="2" t="s">
        <v>45</v>
      </c>
      <c r="I258" s="3">
        <v>5800</v>
      </c>
      <c r="J258" s="4">
        <v>19961</v>
      </c>
      <c r="K258" s="5">
        <v>15</v>
      </c>
      <c r="L258" s="6">
        <v>115686800</v>
      </c>
    </row>
    <row r="259" spans="1:12" ht="51" x14ac:dyDescent="0.25">
      <c r="A259" s="2">
        <v>2025</v>
      </c>
      <c r="B259" s="2" t="s">
        <v>44</v>
      </c>
      <c r="C259" s="2" t="s">
        <v>344</v>
      </c>
      <c r="D259" s="2" t="s">
        <v>49</v>
      </c>
      <c r="E259" s="2" t="s">
        <v>345</v>
      </c>
      <c r="F259" s="2" t="s">
        <v>57</v>
      </c>
      <c r="G259" s="2" t="s">
        <v>20</v>
      </c>
      <c r="H259" s="2" t="s">
        <v>45</v>
      </c>
      <c r="I259" s="3">
        <v>10200</v>
      </c>
      <c r="J259" s="4">
        <v>41534</v>
      </c>
      <c r="K259" s="5">
        <v>7</v>
      </c>
      <c r="L259" s="6">
        <v>423575400</v>
      </c>
    </row>
    <row r="260" spans="1:12" ht="51" x14ac:dyDescent="0.25">
      <c r="A260" s="2">
        <v>2025</v>
      </c>
      <c r="B260" s="2" t="s">
        <v>44</v>
      </c>
      <c r="C260" s="2" t="s">
        <v>344</v>
      </c>
      <c r="D260" s="2" t="s">
        <v>49</v>
      </c>
      <c r="E260" s="2" t="s">
        <v>345</v>
      </c>
      <c r="F260" s="2" t="s">
        <v>25</v>
      </c>
      <c r="G260" s="2" t="s">
        <v>20</v>
      </c>
      <c r="H260" s="2" t="s">
        <v>45</v>
      </c>
      <c r="I260" s="3">
        <v>1000</v>
      </c>
      <c r="J260" s="4">
        <v>2062</v>
      </c>
      <c r="K260" s="5">
        <v>0</v>
      </c>
      <c r="L260" s="6">
        <v>2062000</v>
      </c>
    </row>
    <row r="261" spans="1:12" x14ac:dyDescent="0.25">
      <c r="A261" s="8" t="s">
        <v>3</v>
      </c>
      <c r="B261" s="8" t="s">
        <v>3</v>
      </c>
      <c r="C261" s="8" t="s">
        <v>3</v>
      </c>
      <c r="D261" s="8" t="s">
        <v>3</v>
      </c>
      <c r="E261" s="8" t="s">
        <v>26</v>
      </c>
      <c r="F261" s="8" t="s">
        <v>3</v>
      </c>
      <c r="G261" s="8" t="s">
        <v>3</v>
      </c>
      <c r="H261" s="8" t="s">
        <v>3</v>
      </c>
      <c r="I261" s="8" t="s">
        <v>3</v>
      </c>
      <c r="J261" s="9">
        <v>427466</v>
      </c>
      <c r="K261" s="9">
        <v>620</v>
      </c>
      <c r="L261" s="10">
        <v>1747106600</v>
      </c>
    </row>
    <row r="262" spans="1:12" ht="51" x14ac:dyDescent="0.25">
      <c r="A262" s="2">
        <v>2025</v>
      </c>
      <c r="B262" s="2" t="s">
        <v>44</v>
      </c>
      <c r="C262" s="2" t="s">
        <v>344</v>
      </c>
      <c r="D262" s="2" t="s">
        <v>58</v>
      </c>
      <c r="E262" s="2" t="s">
        <v>346</v>
      </c>
      <c r="F262" s="2" t="s">
        <v>51</v>
      </c>
      <c r="G262" s="2" t="s">
        <v>20</v>
      </c>
      <c r="H262" s="2" t="s">
        <v>45</v>
      </c>
      <c r="I262" s="3">
        <v>1100</v>
      </c>
      <c r="J262" s="4">
        <v>58752</v>
      </c>
      <c r="K262" s="5">
        <v>11501</v>
      </c>
      <c r="L262" s="6">
        <v>51976100</v>
      </c>
    </row>
    <row r="263" spans="1:12" ht="51" x14ac:dyDescent="0.25">
      <c r="A263" s="2">
        <v>2025</v>
      </c>
      <c r="B263" s="2" t="s">
        <v>44</v>
      </c>
      <c r="C263" s="2" t="s">
        <v>344</v>
      </c>
      <c r="D263" s="2" t="s">
        <v>58</v>
      </c>
      <c r="E263" s="2" t="s">
        <v>346</v>
      </c>
      <c r="F263" s="2" t="s">
        <v>53</v>
      </c>
      <c r="G263" s="2" t="s">
        <v>20</v>
      </c>
      <c r="H263" s="2" t="s">
        <v>45</v>
      </c>
      <c r="I263" s="3">
        <v>1100</v>
      </c>
      <c r="J263" s="4">
        <v>42</v>
      </c>
      <c r="K263" s="5">
        <v>11</v>
      </c>
      <c r="L263" s="6">
        <v>34100</v>
      </c>
    </row>
    <row r="264" spans="1:12" ht="51" x14ac:dyDescent="0.25">
      <c r="A264" s="2">
        <v>2025</v>
      </c>
      <c r="B264" s="2" t="s">
        <v>44</v>
      </c>
      <c r="C264" s="2" t="s">
        <v>344</v>
      </c>
      <c r="D264" s="2" t="s">
        <v>58</v>
      </c>
      <c r="E264" s="2" t="s">
        <v>346</v>
      </c>
      <c r="F264" s="2" t="s">
        <v>54</v>
      </c>
      <c r="G264" s="2" t="s">
        <v>20</v>
      </c>
      <c r="H264" s="2" t="s">
        <v>45</v>
      </c>
      <c r="I264" s="3">
        <v>2100</v>
      </c>
      <c r="J264" s="4">
        <v>3656</v>
      </c>
      <c r="K264" s="5">
        <v>2413</v>
      </c>
      <c r="L264" s="6">
        <v>2610300</v>
      </c>
    </row>
    <row r="265" spans="1:12" ht="51" x14ac:dyDescent="0.25">
      <c r="A265" s="2">
        <v>2025</v>
      </c>
      <c r="B265" s="2" t="s">
        <v>44</v>
      </c>
      <c r="C265" s="2" t="s">
        <v>344</v>
      </c>
      <c r="D265" s="2" t="s">
        <v>58</v>
      </c>
      <c r="E265" s="2" t="s">
        <v>346</v>
      </c>
      <c r="F265" s="2" t="s">
        <v>55</v>
      </c>
      <c r="G265" s="2" t="s">
        <v>20</v>
      </c>
      <c r="H265" s="2" t="s">
        <v>45</v>
      </c>
      <c r="I265" s="3">
        <v>3600</v>
      </c>
      <c r="J265" s="4">
        <v>5</v>
      </c>
      <c r="K265" s="5">
        <v>0</v>
      </c>
      <c r="L265" s="6">
        <v>18000</v>
      </c>
    </row>
    <row r="266" spans="1:12" ht="51" x14ac:dyDescent="0.25">
      <c r="A266" s="2">
        <v>2025</v>
      </c>
      <c r="B266" s="2" t="s">
        <v>44</v>
      </c>
      <c r="C266" s="2" t="s">
        <v>344</v>
      </c>
      <c r="D266" s="2" t="s">
        <v>58</v>
      </c>
      <c r="E266" s="2" t="s">
        <v>346</v>
      </c>
      <c r="F266" s="2" t="s">
        <v>56</v>
      </c>
      <c r="G266" s="2" t="s">
        <v>20</v>
      </c>
      <c r="H266" s="2" t="s">
        <v>45</v>
      </c>
      <c r="I266" s="3">
        <v>2100</v>
      </c>
      <c r="J266" s="4">
        <v>1399</v>
      </c>
      <c r="K266" s="5">
        <v>530</v>
      </c>
      <c r="L266" s="6">
        <v>1824900</v>
      </c>
    </row>
    <row r="267" spans="1:12" ht="51" x14ac:dyDescent="0.25">
      <c r="A267" s="2">
        <v>2025</v>
      </c>
      <c r="B267" s="2" t="s">
        <v>44</v>
      </c>
      <c r="C267" s="2" t="s">
        <v>344</v>
      </c>
      <c r="D267" s="2" t="s">
        <v>58</v>
      </c>
      <c r="E267" s="2" t="s">
        <v>346</v>
      </c>
      <c r="F267" s="2" t="s">
        <v>57</v>
      </c>
      <c r="G267" s="2" t="s">
        <v>20</v>
      </c>
      <c r="H267" s="2" t="s">
        <v>45</v>
      </c>
      <c r="I267" s="3">
        <v>3600</v>
      </c>
      <c r="J267" s="4">
        <v>484</v>
      </c>
      <c r="K267" s="5">
        <v>234</v>
      </c>
      <c r="L267" s="6">
        <v>900000</v>
      </c>
    </row>
    <row r="268" spans="1:12" ht="51" x14ac:dyDescent="0.25">
      <c r="A268" s="2">
        <v>2025</v>
      </c>
      <c r="B268" s="2" t="s">
        <v>44</v>
      </c>
      <c r="C268" s="2" t="s">
        <v>344</v>
      </c>
      <c r="D268" s="2" t="s">
        <v>58</v>
      </c>
      <c r="E268" s="2" t="s">
        <v>346</v>
      </c>
      <c r="F268" s="2" t="s">
        <v>25</v>
      </c>
      <c r="G268" s="2" t="s">
        <v>20</v>
      </c>
      <c r="H268" s="2" t="s">
        <v>45</v>
      </c>
      <c r="I268" s="3">
        <v>300</v>
      </c>
      <c r="J268" s="4">
        <v>1059</v>
      </c>
      <c r="K268" s="5">
        <v>75</v>
      </c>
      <c r="L268" s="6">
        <v>295200</v>
      </c>
    </row>
    <row r="269" spans="1:12" x14ac:dyDescent="0.25">
      <c r="A269" s="8" t="s">
        <v>3</v>
      </c>
      <c r="B269" s="8" t="s">
        <v>3</v>
      </c>
      <c r="C269" s="8" t="s">
        <v>3</v>
      </c>
      <c r="D269" s="8" t="s">
        <v>3</v>
      </c>
      <c r="E269" s="8" t="s">
        <v>26</v>
      </c>
      <c r="F269" s="8" t="s">
        <v>3</v>
      </c>
      <c r="G269" s="8" t="s">
        <v>3</v>
      </c>
      <c r="H269" s="8" t="s">
        <v>3</v>
      </c>
      <c r="I269" s="8" t="s">
        <v>3</v>
      </c>
      <c r="J269" s="9">
        <v>65397</v>
      </c>
      <c r="K269" s="9">
        <v>14764</v>
      </c>
      <c r="L269" s="10">
        <v>57658600</v>
      </c>
    </row>
    <row r="270" spans="1:12" ht="51" x14ac:dyDescent="0.25">
      <c r="A270" s="2">
        <v>2025</v>
      </c>
      <c r="B270" s="2" t="s">
        <v>44</v>
      </c>
      <c r="C270" s="2" t="s">
        <v>344</v>
      </c>
      <c r="D270" s="2" t="s">
        <v>49</v>
      </c>
      <c r="E270" s="2" t="s">
        <v>347</v>
      </c>
      <c r="F270" s="2" t="s">
        <v>51</v>
      </c>
      <c r="G270" s="2" t="s">
        <v>20</v>
      </c>
      <c r="H270" s="2" t="s">
        <v>45</v>
      </c>
      <c r="I270" s="3">
        <v>1400</v>
      </c>
      <c r="J270" s="4">
        <v>1545726</v>
      </c>
      <c r="K270" s="5">
        <v>3248</v>
      </c>
      <c r="L270" s="6">
        <v>2159469200</v>
      </c>
    </row>
    <row r="271" spans="1:12" ht="51" x14ac:dyDescent="0.25">
      <c r="A271" s="2">
        <v>2025</v>
      </c>
      <c r="B271" s="2" t="s">
        <v>44</v>
      </c>
      <c r="C271" s="2" t="s">
        <v>344</v>
      </c>
      <c r="D271" s="2" t="s">
        <v>49</v>
      </c>
      <c r="E271" s="2" t="s">
        <v>347</v>
      </c>
      <c r="F271" s="2" t="s">
        <v>53</v>
      </c>
      <c r="G271" s="2" t="s">
        <v>20</v>
      </c>
      <c r="H271" s="2" t="s">
        <v>45</v>
      </c>
      <c r="I271" s="3">
        <v>1400</v>
      </c>
      <c r="J271" s="4">
        <v>1505</v>
      </c>
      <c r="K271" s="5">
        <v>0</v>
      </c>
      <c r="L271" s="6">
        <v>2107000</v>
      </c>
    </row>
    <row r="272" spans="1:12" ht="51" x14ac:dyDescent="0.25">
      <c r="A272" s="2">
        <v>2025</v>
      </c>
      <c r="B272" s="2" t="s">
        <v>44</v>
      </c>
      <c r="C272" s="2" t="s">
        <v>344</v>
      </c>
      <c r="D272" s="2" t="s">
        <v>49</v>
      </c>
      <c r="E272" s="2" t="s">
        <v>347</v>
      </c>
      <c r="F272" s="2" t="s">
        <v>54</v>
      </c>
      <c r="G272" s="2" t="s">
        <v>20</v>
      </c>
      <c r="H272" s="2" t="s">
        <v>45</v>
      </c>
      <c r="I272" s="3">
        <v>2400</v>
      </c>
      <c r="J272" s="4">
        <v>31748</v>
      </c>
      <c r="K272" s="5">
        <v>7</v>
      </c>
      <c r="L272" s="6">
        <v>76178400</v>
      </c>
    </row>
    <row r="273" spans="1:12" ht="51" x14ac:dyDescent="0.25">
      <c r="A273" s="2">
        <v>2025</v>
      </c>
      <c r="B273" s="2" t="s">
        <v>44</v>
      </c>
      <c r="C273" s="2" t="s">
        <v>344</v>
      </c>
      <c r="D273" s="2" t="s">
        <v>49</v>
      </c>
      <c r="E273" s="2" t="s">
        <v>347</v>
      </c>
      <c r="F273" s="2" t="s">
        <v>55</v>
      </c>
      <c r="G273" s="2" t="s">
        <v>20</v>
      </c>
      <c r="H273" s="2" t="s">
        <v>45</v>
      </c>
      <c r="I273" s="3">
        <v>4400</v>
      </c>
      <c r="J273" s="4">
        <v>1563</v>
      </c>
      <c r="K273" s="5">
        <v>5</v>
      </c>
      <c r="L273" s="6">
        <v>6855200</v>
      </c>
    </row>
    <row r="274" spans="1:12" ht="51" x14ac:dyDescent="0.25">
      <c r="A274" s="2">
        <v>2025</v>
      </c>
      <c r="B274" s="2" t="s">
        <v>44</v>
      </c>
      <c r="C274" s="2" t="s">
        <v>344</v>
      </c>
      <c r="D274" s="2" t="s">
        <v>49</v>
      </c>
      <c r="E274" s="2" t="s">
        <v>347</v>
      </c>
      <c r="F274" s="2" t="s">
        <v>56</v>
      </c>
      <c r="G274" s="2" t="s">
        <v>20</v>
      </c>
      <c r="H274" s="2" t="s">
        <v>45</v>
      </c>
      <c r="I274" s="3">
        <v>2400</v>
      </c>
      <c r="J274" s="4">
        <v>69572</v>
      </c>
      <c r="K274" s="5">
        <v>55</v>
      </c>
      <c r="L274" s="6">
        <v>166840800</v>
      </c>
    </row>
    <row r="275" spans="1:12" ht="51" x14ac:dyDescent="0.25">
      <c r="A275" s="2">
        <v>2025</v>
      </c>
      <c r="B275" s="2" t="s">
        <v>44</v>
      </c>
      <c r="C275" s="2" t="s">
        <v>344</v>
      </c>
      <c r="D275" s="2" t="s">
        <v>49</v>
      </c>
      <c r="E275" s="2" t="s">
        <v>347</v>
      </c>
      <c r="F275" s="2" t="s">
        <v>57</v>
      </c>
      <c r="G275" s="2" t="s">
        <v>20</v>
      </c>
      <c r="H275" s="2" t="s">
        <v>45</v>
      </c>
      <c r="I275" s="3">
        <v>4400</v>
      </c>
      <c r="J275" s="4">
        <v>32444</v>
      </c>
      <c r="K275" s="5">
        <v>0</v>
      </c>
      <c r="L275" s="6">
        <v>142753600</v>
      </c>
    </row>
    <row r="276" spans="1:12" ht="51" x14ac:dyDescent="0.25">
      <c r="A276" s="2">
        <v>2025</v>
      </c>
      <c r="B276" s="2" t="s">
        <v>44</v>
      </c>
      <c r="C276" s="2" t="s">
        <v>344</v>
      </c>
      <c r="D276" s="2" t="s">
        <v>49</v>
      </c>
      <c r="E276" s="2" t="s">
        <v>347</v>
      </c>
      <c r="F276" s="2" t="s">
        <v>25</v>
      </c>
      <c r="G276" s="2" t="s">
        <v>20</v>
      </c>
      <c r="H276" s="2" t="s">
        <v>45</v>
      </c>
      <c r="I276" s="3">
        <v>400</v>
      </c>
      <c r="J276" s="4">
        <v>24616</v>
      </c>
      <c r="K276" s="5">
        <v>0</v>
      </c>
      <c r="L276" s="6">
        <v>9846400</v>
      </c>
    </row>
    <row r="277" spans="1:12" x14ac:dyDescent="0.25">
      <c r="A277" s="8" t="s">
        <v>3</v>
      </c>
      <c r="B277" s="8" t="s">
        <v>3</v>
      </c>
      <c r="C277" s="8" t="s">
        <v>3</v>
      </c>
      <c r="D277" s="8" t="s">
        <v>3</v>
      </c>
      <c r="E277" s="8" t="s">
        <v>26</v>
      </c>
      <c r="F277" s="8" t="s">
        <v>3</v>
      </c>
      <c r="G277" s="8" t="s">
        <v>3</v>
      </c>
      <c r="H277" s="8" t="s">
        <v>3</v>
      </c>
      <c r="I277" s="8" t="s">
        <v>3</v>
      </c>
      <c r="J277" s="9">
        <v>1707174</v>
      </c>
      <c r="K277" s="9">
        <v>3315</v>
      </c>
      <c r="L277" s="10">
        <v>2564050600</v>
      </c>
    </row>
    <row r="278" spans="1:12" ht="51" x14ac:dyDescent="0.25">
      <c r="A278" s="2">
        <v>2025</v>
      </c>
      <c r="B278" s="2" t="s">
        <v>44</v>
      </c>
      <c r="C278" s="2" t="s">
        <v>344</v>
      </c>
      <c r="D278" s="2" t="s">
        <v>49</v>
      </c>
      <c r="E278" s="2" t="s">
        <v>348</v>
      </c>
      <c r="F278" s="2" t="s">
        <v>51</v>
      </c>
      <c r="G278" s="2" t="s">
        <v>20</v>
      </c>
      <c r="H278" s="2" t="s">
        <v>45</v>
      </c>
      <c r="I278" s="3">
        <v>1400</v>
      </c>
      <c r="J278" s="4">
        <v>177300</v>
      </c>
      <c r="K278" s="5">
        <v>735</v>
      </c>
      <c r="L278" s="6">
        <v>247191000</v>
      </c>
    </row>
    <row r="279" spans="1:12" ht="51" x14ac:dyDescent="0.25">
      <c r="A279" s="2">
        <v>2025</v>
      </c>
      <c r="B279" s="2" t="s">
        <v>44</v>
      </c>
      <c r="C279" s="2" t="s">
        <v>344</v>
      </c>
      <c r="D279" s="2" t="s">
        <v>49</v>
      </c>
      <c r="E279" s="2" t="s">
        <v>348</v>
      </c>
      <c r="F279" s="2" t="s">
        <v>53</v>
      </c>
      <c r="G279" s="2" t="s">
        <v>20</v>
      </c>
      <c r="H279" s="2" t="s">
        <v>45</v>
      </c>
      <c r="I279" s="3">
        <v>1400</v>
      </c>
      <c r="J279" s="4">
        <v>286</v>
      </c>
      <c r="K279" s="5">
        <v>1</v>
      </c>
      <c r="L279" s="6">
        <v>399000</v>
      </c>
    </row>
    <row r="280" spans="1:12" ht="51" x14ac:dyDescent="0.25">
      <c r="A280" s="2">
        <v>2025</v>
      </c>
      <c r="B280" s="2" t="s">
        <v>44</v>
      </c>
      <c r="C280" s="2" t="s">
        <v>344</v>
      </c>
      <c r="D280" s="2" t="s">
        <v>49</v>
      </c>
      <c r="E280" s="2" t="s">
        <v>348</v>
      </c>
      <c r="F280" s="2" t="s">
        <v>54</v>
      </c>
      <c r="G280" s="2" t="s">
        <v>20</v>
      </c>
      <c r="H280" s="2" t="s">
        <v>45</v>
      </c>
      <c r="I280" s="3">
        <v>2400</v>
      </c>
      <c r="J280" s="4">
        <v>8450</v>
      </c>
      <c r="K280" s="5">
        <v>17</v>
      </c>
      <c r="L280" s="6">
        <v>20239200</v>
      </c>
    </row>
    <row r="281" spans="1:12" ht="51" x14ac:dyDescent="0.25">
      <c r="A281" s="2">
        <v>2025</v>
      </c>
      <c r="B281" s="2" t="s">
        <v>44</v>
      </c>
      <c r="C281" s="2" t="s">
        <v>344</v>
      </c>
      <c r="D281" s="2" t="s">
        <v>49</v>
      </c>
      <c r="E281" s="2" t="s">
        <v>348</v>
      </c>
      <c r="F281" s="2" t="s">
        <v>55</v>
      </c>
      <c r="G281" s="2" t="s">
        <v>20</v>
      </c>
      <c r="H281" s="2" t="s">
        <v>45</v>
      </c>
      <c r="I281" s="3">
        <v>4400</v>
      </c>
      <c r="J281" s="4">
        <v>80</v>
      </c>
      <c r="K281" s="5">
        <v>0</v>
      </c>
      <c r="L281" s="6">
        <v>352000</v>
      </c>
    </row>
    <row r="282" spans="1:12" ht="51" x14ac:dyDescent="0.25">
      <c r="A282" s="2">
        <v>2025</v>
      </c>
      <c r="B282" s="2" t="s">
        <v>44</v>
      </c>
      <c r="C282" s="2" t="s">
        <v>344</v>
      </c>
      <c r="D282" s="2" t="s">
        <v>49</v>
      </c>
      <c r="E282" s="2" t="s">
        <v>348</v>
      </c>
      <c r="F282" s="2" t="s">
        <v>56</v>
      </c>
      <c r="G282" s="2" t="s">
        <v>20</v>
      </c>
      <c r="H282" s="2" t="s">
        <v>45</v>
      </c>
      <c r="I282" s="3">
        <v>2400</v>
      </c>
      <c r="J282" s="4">
        <v>9760</v>
      </c>
      <c r="K282" s="5">
        <v>142</v>
      </c>
      <c r="L282" s="6">
        <v>23083200</v>
      </c>
    </row>
    <row r="283" spans="1:12" ht="51" x14ac:dyDescent="0.25">
      <c r="A283" s="2">
        <v>2025</v>
      </c>
      <c r="B283" s="2" t="s">
        <v>44</v>
      </c>
      <c r="C283" s="2" t="s">
        <v>344</v>
      </c>
      <c r="D283" s="2" t="s">
        <v>49</v>
      </c>
      <c r="E283" s="2" t="s">
        <v>348</v>
      </c>
      <c r="F283" s="2" t="s">
        <v>57</v>
      </c>
      <c r="G283" s="2" t="s">
        <v>20</v>
      </c>
      <c r="H283" s="2" t="s">
        <v>45</v>
      </c>
      <c r="I283" s="3">
        <v>4400</v>
      </c>
      <c r="J283" s="4">
        <v>2760</v>
      </c>
      <c r="K283" s="5">
        <v>8</v>
      </c>
      <c r="L283" s="6">
        <v>12108800</v>
      </c>
    </row>
    <row r="284" spans="1:12" ht="51" x14ac:dyDescent="0.25">
      <c r="A284" s="2">
        <v>2025</v>
      </c>
      <c r="B284" s="2" t="s">
        <v>44</v>
      </c>
      <c r="C284" s="2" t="s">
        <v>344</v>
      </c>
      <c r="D284" s="2" t="s">
        <v>49</v>
      </c>
      <c r="E284" s="2" t="s">
        <v>348</v>
      </c>
      <c r="F284" s="2" t="s">
        <v>25</v>
      </c>
      <c r="G284" s="2" t="s">
        <v>20</v>
      </c>
      <c r="H284" s="2" t="s">
        <v>45</v>
      </c>
      <c r="I284" s="3">
        <v>400</v>
      </c>
      <c r="J284" s="4">
        <v>1719</v>
      </c>
      <c r="K284" s="5">
        <v>3</v>
      </c>
      <c r="L284" s="6">
        <v>686400</v>
      </c>
    </row>
    <row r="285" spans="1:12" x14ac:dyDescent="0.25">
      <c r="A285" s="8" t="s">
        <v>3</v>
      </c>
      <c r="B285" s="8" t="s">
        <v>3</v>
      </c>
      <c r="C285" s="8" t="s">
        <v>3</v>
      </c>
      <c r="D285" s="8" t="s">
        <v>3</v>
      </c>
      <c r="E285" s="8" t="s">
        <v>26</v>
      </c>
      <c r="F285" s="8" t="s">
        <v>3</v>
      </c>
      <c r="G285" s="8" t="s">
        <v>3</v>
      </c>
      <c r="H285" s="8" t="s">
        <v>3</v>
      </c>
      <c r="I285" s="8" t="s">
        <v>3</v>
      </c>
      <c r="J285" s="9">
        <v>200355</v>
      </c>
      <c r="K285" s="9">
        <v>906</v>
      </c>
      <c r="L285" s="10">
        <v>304059600</v>
      </c>
    </row>
    <row r="286" spans="1:12" ht="51" x14ac:dyDescent="0.25">
      <c r="A286" s="2">
        <v>2025</v>
      </c>
      <c r="B286" s="2" t="s">
        <v>44</v>
      </c>
      <c r="C286" s="2" t="s">
        <v>344</v>
      </c>
      <c r="D286" s="2" t="s">
        <v>58</v>
      </c>
      <c r="E286" s="2" t="s">
        <v>349</v>
      </c>
      <c r="F286" s="2" t="s">
        <v>51</v>
      </c>
      <c r="G286" s="2" t="s">
        <v>20</v>
      </c>
      <c r="H286" s="2" t="s">
        <v>45</v>
      </c>
      <c r="I286" s="3">
        <v>1100</v>
      </c>
      <c r="J286" s="4">
        <v>211330</v>
      </c>
      <c r="K286" s="5">
        <v>157530</v>
      </c>
      <c r="L286" s="6">
        <v>59180000</v>
      </c>
    </row>
    <row r="287" spans="1:12" ht="51" x14ac:dyDescent="0.25">
      <c r="A287" s="2">
        <v>2025</v>
      </c>
      <c r="B287" s="2" t="s">
        <v>44</v>
      </c>
      <c r="C287" s="2" t="s">
        <v>344</v>
      </c>
      <c r="D287" s="2" t="s">
        <v>58</v>
      </c>
      <c r="E287" s="2" t="s">
        <v>349</v>
      </c>
      <c r="F287" s="2" t="s">
        <v>53</v>
      </c>
      <c r="G287" s="2" t="s">
        <v>20</v>
      </c>
      <c r="H287" s="2" t="s">
        <v>45</v>
      </c>
      <c r="I287" s="3">
        <v>1100</v>
      </c>
      <c r="J287" s="4">
        <v>128</v>
      </c>
      <c r="K287" s="5">
        <v>68</v>
      </c>
      <c r="L287" s="6">
        <v>66000</v>
      </c>
    </row>
    <row r="288" spans="1:12" ht="51" x14ac:dyDescent="0.25">
      <c r="A288" s="2">
        <v>2025</v>
      </c>
      <c r="B288" s="2" t="s">
        <v>44</v>
      </c>
      <c r="C288" s="2" t="s">
        <v>344</v>
      </c>
      <c r="D288" s="2" t="s">
        <v>58</v>
      </c>
      <c r="E288" s="2" t="s">
        <v>349</v>
      </c>
      <c r="F288" s="2" t="s">
        <v>54</v>
      </c>
      <c r="G288" s="2" t="s">
        <v>20</v>
      </c>
      <c r="H288" s="2" t="s">
        <v>45</v>
      </c>
      <c r="I288" s="3">
        <v>2100</v>
      </c>
      <c r="J288" s="4">
        <v>6586</v>
      </c>
      <c r="K288" s="5">
        <v>5197</v>
      </c>
      <c r="L288" s="6">
        <v>2916900</v>
      </c>
    </row>
    <row r="289" spans="1:12" ht="51" x14ac:dyDescent="0.25">
      <c r="A289" s="2">
        <v>2025</v>
      </c>
      <c r="B289" s="2" t="s">
        <v>44</v>
      </c>
      <c r="C289" s="2" t="s">
        <v>344</v>
      </c>
      <c r="D289" s="2" t="s">
        <v>58</v>
      </c>
      <c r="E289" s="2" t="s">
        <v>349</v>
      </c>
      <c r="F289" s="2" t="s">
        <v>55</v>
      </c>
      <c r="G289" s="2" t="s">
        <v>20</v>
      </c>
      <c r="H289" s="2" t="s">
        <v>45</v>
      </c>
      <c r="I289" s="3">
        <v>3600</v>
      </c>
      <c r="J289" s="4">
        <v>17</v>
      </c>
      <c r="K289" s="5">
        <v>8</v>
      </c>
      <c r="L289" s="6">
        <v>32400</v>
      </c>
    </row>
    <row r="290" spans="1:12" ht="51" x14ac:dyDescent="0.25">
      <c r="A290" s="2">
        <v>2025</v>
      </c>
      <c r="B290" s="2" t="s">
        <v>44</v>
      </c>
      <c r="C290" s="2" t="s">
        <v>344</v>
      </c>
      <c r="D290" s="2" t="s">
        <v>58</v>
      </c>
      <c r="E290" s="2" t="s">
        <v>349</v>
      </c>
      <c r="F290" s="2" t="s">
        <v>56</v>
      </c>
      <c r="G290" s="2" t="s">
        <v>20</v>
      </c>
      <c r="H290" s="2" t="s">
        <v>45</v>
      </c>
      <c r="I290" s="3">
        <v>2100</v>
      </c>
      <c r="J290" s="4">
        <v>5577</v>
      </c>
      <c r="K290" s="5">
        <v>4062</v>
      </c>
      <c r="L290" s="6">
        <v>3181500</v>
      </c>
    </row>
    <row r="291" spans="1:12" ht="51" x14ac:dyDescent="0.25">
      <c r="A291" s="2">
        <v>2025</v>
      </c>
      <c r="B291" s="2" t="s">
        <v>44</v>
      </c>
      <c r="C291" s="2" t="s">
        <v>344</v>
      </c>
      <c r="D291" s="2" t="s">
        <v>58</v>
      </c>
      <c r="E291" s="2" t="s">
        <v>349</v>
      </c>
      <c r="F291" s="2" t="s">
        <v>57</v>
      </c>
      <c r="G291" s="2" t="s">
        <v>20</v>
      </c>
      <c r="H291" s="2" t="s">
        <v>45</v>
      </c>
      <c r="I291" s="3">
        <v>3600</v>
      </c>
      <c r="J291" s="4">
        <v>1261</v>
      </c>
      <c r="K291" s="5">
        <v>764</v>
      </c>
      <c r="L291" s="6">
        <v>1789200</v>
      </c>
    </row>
    <row r="292" spans="1:12" ht="51" x14ac:dyDescent="0.25">
      <c r="A292" s="2">
        <v>2025</v>
      </c>
      <c r="B292" s="2" t="s">
        <v>44</v>
      </c>
      <c r="C292" s="2" t="s">
        <v>344</v>
      </c>
      <c r="D292" s="2" t="s">
        <v>58</v>
      </c>
      <c r="E292" s="2" t="s">
        <v>349</v>
      </c>
      <c r="F292" s="2" t="s">
        <v>25</v>
      </c>
      <c r="G292" s="2" t="s">
        <v>20</v>
      </c>
      <c r="H292" s="2" t="s">
        <v>45</v>
      </c>
      <c r="I292" s="3">
        <v>300</v>
      </c>
      <c r="J292" s="4">
        <v>1929</v>
      </c>
      <c r="K292" s="5">
        <v>998</v>
      </c>
      <c r="L292" s="6">
        <v>279300</v>
      </c>
    </row>
    <row r="293" spans="1:12" x14ac:dyDescent="0.25">
      <c r="A293" s="8" t="s">
        <v>3</v>
      </c>
      <c r="B293" s="8" t="s">
        <v>3</v>
      </c>
      <c r="C293" s="8" t="s">
        <v>3</v>
      </c>
      <c r="D293" s="8" t="s">
        <v>3</v>
      </c>
      <c r="E293" s="8" t="s">
        <v>26</v>
      </c>
      <c r="F293" s="8" t="s">
        <v>3</v>
      </c>
      <c r="G293" s="8" t="s">
        <v>3</v>
      </c>
      <c r="H293" s="8" t="s">
        <v>3</v>
      </c>
      <c r="I293" s="8" t="s">
        <v>3</v>
      </c>
      <c r="J293" s="9">
        <v>226828</v>
      </c>
      <c r="K293" s="9">
        <v>168627</v>
      </c>
      <c r="L293" s="10">
        <v>67445300</v>
      </c>
    </row>
    <row r="294" spans="1:12" x14ac:dyDescent="0.25">
      <c r="A294" s="13" t="s">
        <v>3</v>
      </c>
      <c r="B294" s="13" t="s">
        <v>26</v>
      </c>
      <c r="C294" s="13" t="s">
        <v>3</v>
      </c>
      <c r="D294" s="13" t="s">
        <v>3</v>
      </c>
      <c r="E294" s="13" t="s">
        <v>3</v>
      </c>
      <c r="F294" s="13" t="s">
        <v>3</v>
      </c>
      <c r="G294" s="13" t="s">
        <v>3</v>
      </c>
      <c r="H294" s="13" t="s">
        <v>3</v>
      </c>
      <c r="I294" s="13" t="s">
        <v>3</v>
      </c>
      <c r="J294" s="14">
        <v>2627220</v>
      </c>
      <c r="K294" s="14">
        <v>188232</v>
      </c>
      <c r="L294" s="15">
        <v>4740320700</v>
      </c>
    </row>
    <row r="295" spans="1:12" ht="51" x14ac:dyDescent="0.25">
      <c r="A295" s="2">
        <v>2025</v>
      </c>
      <c r="B295" s="2" t="s">
        <v>46</v>
      </c>
      <c r="C295" s="2" t="s">
        <v>344</v>
      </c>
      <c r="D295" s="2" t="s">
        <v>49</v>
      </c>
      <c r="E295" s="2" t="s">
        <v>345</v>
      </c>
      <c r="F295" s="2" t="s">
        <v>51</v>
      </c>
      <c r="G295" s="2" t="s">
        <v>20</v>
      </c>
      <c r="H295" s="2" t="s">
        <v>47</v>
      </c>
      <c r="I295" s="3">
        <v>3200</v>
      </c>
      <c r="J295" s="4">
        <v>332197</v>
      </c>
      <c r="K295" s="5">
        <v>745</v>
      </c>
      <c r="L295" s="6">
        <v>1060646400</v>
      </c>
    </row>
    <row r="296" spans="1:12" ht="51" x14ac:dyDescent="0.25">
      <c r="A296" s="2">
        <v>2025</v>
      </c>
      <c r="B296" s="2" t="s">
        <v>46</v>
      </c>
      <c r="C296" s="2" t="s">
        <v>344</v>
      </c>
      <c r="D296" s="2" t="s">
        <v>49</v>
      </c>
      <c r="E296" s="2" t="s">
        <v>345</v>
      </c>
      <c r="F296" s="2" t="s">
        <v>53</v>
      </c>
      <c r="G296" s="2" t="s">
        <v>20</v>
      </c>
      <c r="H296" s="2" t="s">
        <v>47</v>
      </c>
      <c r="I296" s="3">
        <v>3200</v>
      </c>
      <c r="J296" s="4">
        <v>563</v>
      </c>
      <c r="K296" s="5">
        <v>0</v>
      </c>
      <c r="L296" s="6">
        <v>1801600</v>
      </c>
    </row>
    <row r="297" spans="1:12" ht="51" x14ac:dyDescent="0.25">
      <c r="A297" s="2">
        <v>2025</v>
      </c>
      <c r="B297" s="2" t="s">
        <v>46</v>
      </c>
      <c r="C297" s="2" t="s">
        <v>344</v>
      </c>
      <c r="D297" s="2" t="s">
        <v>49</v>
      </c>
      <c r="E297" s="2" t="s">
        <v>345</v>
      </c>
      <c r="F297" s="2" t="s">
        <v>54</v>
      </c>
      <c r="G297" s="2" t="s">
        <v>20</v>
      </c>
      <c r="H297" s="2" t="s">
        <v>47</v>
      </c>
      <c r="I297" s="3">
        <v>5800</v>
      </c>
      <c r="J297" s="4">
        <v>11316</v>
      </c>
      <c r="K297" s="5">
        <v>5</v>
      </c>
      <c r="L297" s="6">
        <v>65603800</v>
      </c>
    </row>
    <row r="298" spans="1:12" ht="51" x14ac:dyDescent="0.25">
      <c r="A298" s="2">
        <v>2025</v>
      </c>
      <c r="B298" s="2" t="s">
        <v>46</v>
      </c>
      <c r="C298" s="2" t="s">
        <v>344</v>
      </c>
      <c r="D298" s="2" t="s">
        <v>49</v>
      </c>
      <c r="E298" s="2" t="s">
        <v>345</v>
      </c>
      <c r="F298" s="2" t="s">
        <v>55</v>
      </c>
      <c r="G298" s="2" t="s">
        <v>20</v>
      </c>
      <c r="H298" s="2" t="s">
        <v>47</v>
      </c>
      <c r="I298" s="3">
        <v>10200</v>
      </c>
      <c r="J298" s="4">
        <v>1970</v>
      </c>
      <c r="K298" s="5">
        <v>0</v>
      </c>
      <c r="L298" s="6">
        <v>20094000</v>
      </c>
    </row>
    <row r="299" spans="1:12" ht="51" x14ac:dyDescent="0.25">
      <c r="A299" s="2">
        <v>2025</v>
      </c>
      <c r="B299" s="2" t="s">
        <v>46</v>
      </c>
      <c r="C299" s="2" t="s">
        <v>344</v>
      </c>
      <c r="D299" s="2" t="s">
        <v>49</v>
      </c>
      <c r="E299" s="2" t="s">
        <v>345</v>
      </c>
      <c r="F299" s="2" t="s">
        <v>56</v>
      </c>
      <c r="G299" s="2" t="s">
        <v>20</v>
      </c>
      <c r="H299" s="2" t="s">
        <v>47</v>
      </c>
      <c r="I299" s="3">
        <v>5800</v>
      </c>
      <c r="J299" s="4">
        <v>17282</v>
      </c>
      <c r="K299" s="5">
        <v>8</v>
      </c>
      <c r="L299" s="6">
        <v>100189200</v>
      </c>
    </row>
    <row r="300" spans="1:12" ht="51" x14ac:dyDescent="0.25">
      <c r="A300" s="2">
        <v>2025</v>
      </c>
      <c r="B300" s="2" t="s">
        <v>46</v>
      </c>
      <c r="C300" s="2" t="s">
        <v>344</v>
      </c>
      <c r="D300" s="2" t="s">
        <v>49</v>
      </c>
      <c r="E300" s="2" t="s">
        <v>345</v>
      </c>
      <c r="F300" s="2" t="s">
        <v>57</v>
      </c>
      <c r="G300" s="2" t="s">
        <v>20</v>
      </c>
      <c r="H300" s="2" t="s">
        <v>47</v>
      </c>
      <c r="I300" s="3">
        <v>10200</v>
      </c>
      <c r="J300" s="4">
        <v>35823</v>
      </c>
      <c r="K300" s="5">
        <v>4</v>
      </c>
      <c r="L300" s="6">
        <v>365353800</v>
      </c>
    </row>
    <row r="301" spans="1:12" ht="51" x14ac:dyDescent="0.25">
      <c r="A301" s="2">
        <v>2025</v>
      </c>
      <c r="B301" s="2" t="s">
        <v>46</v>
      </c>
      <c r="C301" s="2" t="s">
        <v>344</v>
      </c>
      <c r="D301" s="2" t="s">
        <v>49</v>
      </c>
      <c r="E301" s="2" t="s">
        <v>345</v>
      </c>
      <c r="F301" s="2" t="s">
        <v>25</v>
      </c>
      <c r="G301" s="2" t="s">
        <v>20</v>
      </c>
      <c r="H301" s="2" t="s">
        <v>47</v>
      </c>
      <c r="I301" s="3">
        <v>1000</v>
      </c>
      <c r="J301" s="4">
        <v>1743</v>
      </c>
      <c r="K301" s="5">
        <v>0</v>
      </c>
      <c r="L301" s="6">
        <v>1743000</v>
      </c>
    </row>
    <row r="302" spans="1:12" x14ac:dyDescent="0.25">
      <c r="A302" s="8" t="s">
        <v>3</v>
      </c>
      <c r="B302" s="8" t="s">
        <v>3</v>
      </c>
      <c r="C302" s="8" t="s">
        <v>3</v>
      </c>
      <c r="D302" s="8" t="s">
        <v>3</v>
      </c>
      <c r="E302" s="8" t="s">
        <v>26</v>
      </c>
      <c r="F302" s="8" t="s">
        <v>3</v>
      </c>
      <c r="G302" s="8" t="s">
        <v>3</v>
      </c>
      <c r="H302" s="8" t="s">
        <v>3</v>
      </c>
      <c r="I302" s="8" t="s">
        <v>3</v>
      </c>
      <c r="J302" s="9">
        <v>400894</v>
      </c>
      <c r="K302" s="9">
        <v>762</v>
      </c>
      <c r="L302" s="10">
        <v>1615431800</v>
      </c>
    </row>
    <row r="303" spans="1:12" ht="51" x14ac:dyDescent="0.25">
      <c r="A303" s="2">
        <v>2025</v>
      </c>
      <c r="B303" s="2" t="s">
        <v>46</v>
      </c>
      <c r="C303" s="2" t="s">
        <v>344</v>
      </c>
      <c r="D303" s="2" t="s">
        <v>58</v>
      </c>
      <c r="E303" s="2" t="s">
        <v>346</v>
      </c>
      <c r="F303" s="2" t="s">
        <v>51</v>
      </c>
      <c r="G303" s="2" t="s">
        <v>20</v>
      </c>
      <c r="H303" s="2" t="s">
        <v>47</v>
      </c>
      <c r="I303" s="3">
        <v>1100</v>
      </c>
      <c r="J303" s="4">
        <v>59792</v>
      </c>
      <c r="K303" s="5">
        <v>11513</v>
      </c>
      <c r="L303" s="6">
        <v>53106900</v>
      </c>
    </row>
    <row r="304" spans="1:12" ht="51" x14ac:dyDescent="0.25">
      <c r="A304" s="2">
        <v>2025</v>
      </c>
      <c r="B304" s="2" t="s">
        <v>46</v>
      </c>
      <c r="C304" s="2" t="s">
        <v>344</v>
      </c>
      <c r="D304" s="2" t="s">
        <v>58</v>
      </c>
      <c r="E304" s="2" t="s">
        <v>346</v>
      </c>
      <c r="F304" s="2" t="s">
        <v>53</v>
      </c>
      <c r="G304" s="2" t="s">
        <v>20</v>
      </c>
      <c r="H304" s="2" t="s">
        <v>47</v>
      </c>
      <c r="I304" s="3">
        <v>1100</v>
      </c>
      <c r="J304" s="4">
        <v>52</v>
      </c>
      <c r="K304" s="5">
        <v>20</v>
      </c>
      <c r="L304" s="6">
        <v>35200</v>
      </c>
    </row>
    <row r="305" spans="1:12" ht="51" x14ac:dyDescent="0.25">
      <c r="A305" s="2">
        <v>2025</v>
      </c>
      <c r="B305" s="2" t="s">
        <v>46</v>
      </c>
      <c r="C305" s="2" t="s">
        <v>344</v>
      </c>
      <c r="D305" s="2" t="s">
        <v>58</v>
      </c>
      <c r="E305" s="2" t="s">
        <v>346</v>
      </c>
      <c r="F305" s="2" t="s">
        <v>54</v>
      </c>
      <c r="G305" s="2" t="s">
        <v>20</v>
      </c>
      <c r="H305" s="2" t="s">
        <v>47</v>
      </c>
      <c r="I305" s="3">
        <v>2100</v>
      </c>
      <c r="J305" s="4">
        <v>3593</v>
      </c>
      <c r="K305" s="5">
        <v>2334</v>
      </c>
      <c r="L305" s="6">
        <v>2643900</v>
      </c>
    </row>
    <row r="306" spans="1:12" ht="51" x14ac:dyDescent="0.25">
      <c r="A306" s="2">
        <v>2025</v>
      </c>
      <c r="B306" s="2" t="s">
        <v>46</v>
      </c>
      <c r="C306" s="2" t="s">
        <v>344</v>
      </c>
      <c r="D306" s="2" t="s">
        <v>58</v>
      </c>
      <c r="E306" s="2" t="s">
        <v>346</v>
      </c>
      <c r="F306" s="2" t="s">
        <v>55</v>
      </c>
      <c r="G306" s="2" t="s">
        <v>20</v>
      </c>
      <c r="H306" s="2" t="s">
        <v>47</v>
      </c>
      <c r="I306" s="3">
        <v>3600</v>
      </c>
      <c r="J306" s="4">
        <v>4</v>
      </c>
      <c r="K306" s="5">
        <v>0</v>
      </c>
      <c r="L306" s="6">
        <v>14400</v>
      </c>
    </row>
    <row r="307" spans="1:12" ht="51" x14ac:dyDescent="0.25">
      <c r="A307" s="2">
        <v>2025</v>
      </c>
      <c r="B307" s="2" t="s">
        <v>46</v>
      </c>
      <c r="C307" s="2" t="s">
        <v>344</v>
      </c>
      <c r="D307" s="2" t="s">
        <v>58</v>
      </c>
      <c r="E307" s="2" t="s">
        <v>346</v>
      </c>
      <c r="F307" s="2" t="s">
        <v>56</v>
      </c>
      <c r="G307" s="2" t="s">
        <v>20</v>
      </c>
      <c r="H307" s="2" t="s">
        <v>47</v>
      </c>
      <c r="I307" s="3">
        <v>2100</v>
      </c>
      <c r="J307" s="4">
        <v>1341</v>
      </c>
      <c r="K307" s="5">
        <v>507</v>
      </c>
      <c r="L307" s="6">
        <v>1751400</v>
      </c>
    </row>
    <row r="308" spans="1:12" ht="51" x14ac:dyDescent="0.25">
      <c r="A308" s="2">
        <v>2025</v>
      </c>
      <c r="B308" s="2" t="s">
        <v>46</v>
      </c>
      <c r="C308" s="2" t="s">
        <v>344</v>
      </c>
      <c r="D308" s="2" t="s">
        <v>58</v>
      </c>
      <c r="E308" s="2" t="s">
        <v>346</v>
      </c>
      <c r="F308" s="2" t="s">
        <v>57</v>
      </c>
      <c r="G308" s="2" t="s">
        <v>20</v>
      </c>
      <c r="H308" s="2" t="s">
        <v>47</v>
      </c>
      <c r="I308" s="3">
        <v>3600</v>
      </c>
      <c r="J308" s="4">
        <v>364</v>
      </c>
      <c r="K308" s="5">
        <v>180</v>
      </c>
      <c r="L308" s="6">
        <v>662400</v>
      </c>
    </row>
    <row r="309" spans="1:12" ht="51" x14ac:dyDescent="0.25">
      <c r="A309" s="2">
        <v>2025</v>
      </c>
      <c r="B309" s="2" t="s">
        <v>46</v>
      </c>
      <c r="C309" s="2" t="s">
        <v>344</v>
      </c>
      <c r="D309" s="2" t="s">
        <v>58</v>
      </c>
      <c r="E309" s="2" t="s">
        <v>346</v>
      </c>
      <c r="F309" s="2" t="s">
        <v>25</v>
      </c>
      <c r="G309" s="2" t="s">
        <v>20</v>
      </c>
      <c r="H309" s="2" t="s">
        <v>47</v>
      </c>
      <c r="I309" s="3">
        <v>300</v>
      </c>
      <c r="J309" s="4">
        <v>962</v>
      </c>
      <c r="K309" s="5">
        <v>55</v>
      </c>
      <c r="L309" s="6">
        <v>272100</v>
      </c>
    </row>
    <row r="310" spans="1:12" x14ac:dyDescent="0.25">
      <c r="A310" s="8" t="s">
        <v>3</v>
      </c>
      <c r="B310" s="8" t="s">
        <v>3</v>
      </c>
      <c r="C310" s="8" t="s">
        <v>3</v>
      </c>
      <c r="D310" s="8" t="s">
        <v>3</v>
      </c>
      <c r="E310" s="8" t="s">
        <v>26</v>
      </c>
      <c r="F310" s="8" t="s">
        <v>3</v>
      </c>
      <c r="G310" s="8" t="s">
        <v>3</v>
      </c>
      <c r="H310" s="8" t="s">
        <v>3</v>
      </c>
      <c r="I310" s="8" t="s">
        <v>3</v>
      </c>
      <c r="J310" s="9">
        <v>66108</v>
      </c>
      <c r="K310" s="9">
        <v>14609</v>
      </c>
      <c r="L310" s="10">
        <v>58486300</v>
      </c>
    </row>
    <row r="311" spans="1:12" ht="51" x14ac:dyDescent="0.25">
      <c r="A311" s="2">
        <v>2025</v>
      </c>
      <c r="B311" s="2" t="s">
        <v>46</v>
      </c>
      <c r="C311" s="2" t="s">
        <v>344</v>
      </c>
      <c r="D311" s="2" t="s">
        <v>49</v>
      </c>
      <c r="E311" s="2" t="s">
        <v>347</v>
      </c>
      <c r="F311" s="2" t="s">
        <v>51</v>
      </c>
      <c r="G311" s="2" t="s">
        <v>20</v>
      </c>
      <c r="H311" s="2" t="s">
        <v>47</v>
      </c>
      <c r="I311" s="3">
        <v>1400</v>
      </c>
      <c r="J311" s="4">
        <v>1522542</v>
      </c>
      <c r="K311" s="5">
        <v>3070</v>
      </c>
      <c r="L311" s="6">
        <v>2127260800</v>
      </c>
    </row>
    <row r="312" spans="1:12" ht="51" x14ac:dyDescent="0.25">
      <c r="A312" s="2">
        <v>2025</v>
      </c>
      <c r="B312" s="2" t="s">
        <v>46</v>
      </c>
      <c r="C312" s="2" t="s">
        <v>344</v>
      </c>
      <c r="D312" s="2" t="s">
        <v>49</v>
      </c>
      <c r="E312" s="2" t="s">
        <v>347</v>
      </c>
      <c r="F312" s="2" t="s">
        <v>53</v>
      </c>
      <c r="G312" s="2" t="s">
        <v>20</v>
      </c>
      <c r="H312" s="2" t="s">
        <v>47</v>
      </c>
      <c r="I312" s="3">
        <v>1400</v>
      </c>
      <c r="J312" s="4">
        <v>1556</v>
      </c>
      <c r="K312" s="5">
        <v>0</v>
      </c>
      <c r="L312" s="6">
        <v>2178400</v>
      </c>
    </row>
    <row r="313" spans="1:12" ht="51" x14ac:dyDescent="0.25">
      <c r="A313" s="2">
        <v>2025</v>
      </c>
      <c r="B313" s="2" t="s">
        <v>46</v>
      </c>
      <c r="C313" s="2" t="s">
        <v>344</v>
      </c>
      <c r="D313" s="2" t="s">
        <v>49</v>
      </c>
      <c r="E313" s="2" t="s">
        <v>347</v>
      </c>
      <c r="F313" s="2" t="s">
        <v>54</v>
      </c>
      <c r="G313" s="2" t="s">
        <v>20</v>
      </c>
      <c r="H313" s="2" t="s">
        <v>47</v>
      </c>
      <c r="I313" s="3">
        <v>2400</v>
      </c>
      <c r="J313" s="4">
        <v>31007</v>
      </c>
      <c r="K313" s="5">
        <v>5</v>
      </c>
      <c r="L313" s="6">
        <v>74404800</v>
      </c>
    </row>
    <row r="314" spans="1:12" ht="51" x14ac:dyDescent="0.25">
      <c r="A314" s="2">
        <v>2025</v>
      </c>
      <c r="B314" s="2" t="s">
        <v>46</v>
      </c>
      <c r="C314" s="2" t="s">
        <v>344</v>
      </c>
      <c r="D314" s="2" t="s">
        <v>49</v>
      </c>
      <c r="E314" s="2" t="s">
        <v>347</v>
      </c>
      <c r="F314" s="2" t="s">
        <v>55</v>
      </c>
      <c r="G314" s="2" t="s">
        <v>20</v>
      </c>
      <c r="H314" s="2" t="s">
        <v>47</v>
      </c>
      <c r="I314" s="3">
        <v>4400</v>
      </c>
      <c r="J314" s="4">
        <v>1222</v>
      </c>
      <c r="K314" s="5">
        <v>0</v>
      </c>
      <c r="L314" s="6">
        <v>5376800</v>
      </c>
    </row>
    <row r="315" spans="1:12" ht="51" x14ac:dyDescent="0.25">
      <c r="A315" s="2">
        <v>2025</v>
      </c>
      <c r="B315" s="2" t="s">
        <v>46</v>
      </c>
      <c r="C315" s="2" t="s">
        <v>344</v>
      </c>
      <c r="D315" s="2" t="s">
        <v>49</v>
      </c>
      <c r="E315" s="2" t="s">
        <v>347</v>
      </c>
      <c r="F315" s="2" t="s">
        <v>56</v>
      </c>
      <c r="G315" s="2" t="s">
        <v>20</v>
      </c>
      <c r="H315" s="2" t="s">
        <v>47</v>
      </c>
      <c r="I315" s="3">
        <v>2400</v>
      </c>
      <c r="J315" s="4">
        <v>67820</v>
      </c>
      <c r="K315" s="5">
        <v>48</v>
      </c>
      <c r="L315" s="6">
        <v>162652800</v>
      </c>
    </row>
    <row r="316" spans="1:12" ht="51" x14ac:dyDescent="0.25">
      <c r="A316" s="2">
        <v>2025</v>
      </c>
      <c r="B316" s="2" t="s">
        <v>46</v>
      </c>
      <c r="C316" s="2" t="s">
        <v>344</v>
      </c>
      <c r="D316" s="2" t="s">
        <v>49</v>
      </c>
      <c r="E316" s="2" t="s">
        <v>347</v>
      </c>
      <c r="F316" s="2" t="s">
        <v>57</v>
      </c>
      <c r="G316" s="2" t="s">
        <v>20</v>
      </c>
      <c r="H316" s="2" t="s">
        <v>47</v>
      </c>
      <c r="I316" s="3">
        <v>4400</v>
      </c>
      <c r="J316" s="4">
        <v>27081</v>
      </c>
      <c r="K316" s="5">
        <v>0</v>
      </c>
      <c r="L316" s="6">
        <v>119156400</v>
      </c>
    </row>
    <row r="317" spans="1:12" ht="51" x14ac:dyDescent="0.25">
      <c r="A317" s="2">
        <v>2025</v>
      </c>
      <c r="B317" s="2" t="s">
        <v>46</v>
      </c>
      <c r="C317" s="2" t="s">
        <v>344</v>
      </c>
      <c r="D317" s="2" t="s">
        <v>49</v>
      </c>
      <c r="E317" s="2" t="s">
        <v>347</v>
      </c>
      <c r="F317" s="2" t="s">
        <v>25</v>
      </c>
      <c r="G317" s="2" t="s">
        <v>20</v>
      </c>
      <c r="H317" s="2" t="s">
        <v>47</v>
      </c>
      <c r="I317" s="3">
        <v>400</v>
      </c>
      <c r="J317" s="4">
        <v>23154</v>
      </c>
      <c r="K317" s="5">
        <v>0</v>
      </c>
      <c r="L317" s="6">
        <v>9261600</v>
      </c>
    </row>
    <row r="318" spans="1:12" x14ac:dyDescent="0.25">
      <c r="A318" s="8" t="s">
        <v>3</v>
      </c>
      <c r="B318" s="8" t="s">
        <v>3</v>
      </c>
      <c r="C318" s="8" t="s">
        <v>3</v>
      </c>
      <c r="D318" s="8" t="s">
        <v>3</v>
      </c>
      <c r="E318" s="8" t="s">
        <v>26</v>
      </c>
      <c r="F318" s="8" t="s">
        <v>3</v>
      </c>
      <c r="G318" s="8" t="s">
        <v>3</v>
      </c>
      <c r="H318" s="8" t="s">
        <v>3</v>
      </c>
      <c r="I318" s="8" t="s">
        <v>3</v>
      </c>
      <c r="J318" s="9">
        <v>1674382</v>
      </c>
      <c r="K318" s="9">
        <v>3123</v>
      </c>
      <c r="L318" s="10">
        <v>2500291600</v>
      </c>
    </row>
    <row r="319" spans="1:12" ht="51" x14ac:dyDescent="0.25">
      <c r="A319" s="2">
        <v>2025</v>
      </c>
      <c r="B319" s="2" t="s">
        <v>46</v>
      </c>
      <c r="C319" s="2" t="s">
        <v>344</v>
      </c>
      <c r="D319" s="2" t="s">
        <v>49</v>
      </c>
      <c r="E319" s="2" t="s">
        <v>348</v>
      </c>
      <c r="F319" s="2" t="s">
        <v>51</v>
      </c>
      <c r="G319" s="2" t="s">
        <v>20</v>
      </c>
      <c r="H319" s="2" t="s">
        <v>47</v>
      </c>
      <c r="I319" s="3">
        <v>1400</v>
      </c>
      <c r="J319" s="4">
        <v>178766</v>
      </c>
      <c r="K319" s="5">
        <v>691</v>
      </c>
      <c r="L319" s="6">
        <v>249305000</v>
      </c>
    </row>
    <row r="320" spans="1:12" ht="51" x14ac:dyDescent="0.25">
      <c r="A320" s="2">
        <v>2025</v>
      </c>
      <c r="B320" s="2" t="s">
        <v>46</v>
      </c>
      <c r="C320" s="2" t="s">
        <v>344</v>
      </c>
      <c r="D320" s="2" t="s">
        <v>49</v>
      </c>
      <c r="E320" s="2" t="s">
        <v>348</v>
      </c>
      <c r="F320" s="2" t="s">
        <v>53</v>
      </c>
      <c r="G320" s="2" t="s">
        <v>20</v>
      </c>
      <c r="H320" s="2" t="s">
        <v>47</v>
      </c>
      <c r="I320" s="3">
        <v>1400</v>
      </c>
      <c r="J320" s="4">
        <v>312</v>
      </c>
      <c r="K320" s="5">
        <v>1</v>
      </c>
      <c r="L320" s="6">
        <v>435400</v>
      </c>
    </row>
    <row r="321" spans="1:12" ht="51" x14ac:dyDescent="0.25">
      <c r="A321" s="2">
        <v>2025</v>
      </c>
      <c r="B321" s="2" t="s">
        <v>46</v>
      </c>
      <c r="C321" s="2" t="s">
        <v>344</v>
      </c>
      <c r="D321" s="2" t="s">
        <v>49</v>
      </c>
      <c r="E321" s="2" t="s">
        <v>348</v>
      </c>
      <c r="F321" s="2" t="s">
        <v>54</v>
      </c>
      <c r="G321" s="2" t="s">
        <v>20</v>
      </c>
      <c r="H321" s="2" t="s">
        <v>47</v>
      </c>
      <c r="I321" s="3">
        <v>2400</v>
      </c>
      <c r="J321" s="4">
        <v>8532</v>
      </c>
      <c r="K321" s="5">
        <v>6</v>
      </c>
      <c r="L321" s="6">
        <v>20462400</v>
      </c>
    </row>
    <row r="322" spans="1:12" ht="51" x14ac:dyDescent="0.25">
      <c r="A322" s="2">
        <v>2025</v>
      </c>
      <c r="B322" s="2" t="s">
        <v>46</v>
      </c>
      <c r="C322" s="2" t="s">
        <v>344</v>
      </c>
      <c r="D322" s="2" t="s">
        <v>49</v>
      </c>
      <c r="E322" s="2" t="s">
        <v>348</v>
      </c>
      <c r="F322" s="2" t="s">
        <v>55</v>
      </c>
      <c r="G322" s="2" t="s">
        <v>20</v>
      </c>
      <c r="H322" s="2" t="s">
        <v>47</v>
      </c>
      <c r="I322" s="3">
        <v>4400</v>
      </c>
      <c r="J322" s="4">
        <v>61</v>
      </c>
      <c r="K322" s="5">
        <v>0</v>
      </c>
      <c r="L322" s="6">
        <v>268400</v>
      </c>
    </row>
    <row r="323" spans="1:12" ht="51" x14ac:dyDescent="0.25">
      <c r="A323" s="2">
        <v>2025</v>
      </c>
      <c r="B323" s="2" t="s">
        <v>46</v>
      </c>
      <c r="C323" s="2" t="s">
        <v>344</v>
      </c>
      <c r="D323" s="2" t="s">
        <v>49</v>
      </c>
      <c r="E323" s="2" t="s">
        <v>348</v>
      </c>
      <c r="F323" s="2" t="s">
        <v>56</v>
      </c>
      <c r="G323" s="2" t="s">
        <v>20</v>
      </c>
      <c r="H323" s="2" t="s">
        <v>47</v>
      </c>
      <c r="I323" s="3">
        <v>2400</v>
      </c>
      <c r="J323" s="4">
        <v>9427</v>
      </c>
      <c r="K323" s="5">
        <v>122</v>
      </c>
      <c r="L323" s="6">
        <v>22332000</v>
      </c>
    </row>
    <row r="324" spans="1:12" ht="51" x14ac:dyDescent="0.25">
      <c r="A324" s="2">
        <v>2025</v>
      </c>
      <c r="B324" s="2" t="s">
        <v>46</v>
      </c>
      <c r="C324" s="2" t="s">
        <v>344</v>
      </c>
      <c r="D324" s="2" t="s">
        <v>49</v>
      </c>
      <c r="E324" s="2" t="s">
        <v>348</v>
      </c>
      <c r="F324" s="2" t="s">
        <v>57</v>
      </c>
      <c r="G324" s="2" t="s">
        <v>20</v>
      </c>
      <c r="H324" s="2" t="s">
        <v>47</v>
      </c>
      <c r="I324" s="3">
        <v>4400</v>
      </c>
      <c r="J324" s="4">
        <v>2349</v>
      </c>
      <c r="K324" s="5">
        <v>13</v>
      </c>
      <c r="L324" s="6">
        <v>10278400</v>
      </c>
    </row>
    <row r="325" spans="1:12" ht="51" x14ac:dyDescent="0.25">
      <c r="A325" s="2">
        <v>2025</v>
      </c>
      <c r="B325" s="2" t="s">
        <v>46</v>
      </c>
      <c r="C325" s="2" t="s">
        <v>344</v>
      </c>
      <c r="D325" s="2" t="s">
        <v>49</v>
      </c>
      <c r="E325" s="2" t="s">
        <v>348</v>
      </c>
      <c r="F325" s="2" t="s">
        <v>25</v>
      </c>
      <c r="G325" s="2" t="s">
        <v>20</v>
      </c>
      <c r="H325" s="2" t="s">
        <v>47</v>
      </c>
      <c r="I325" s="3">
        <v>400</v>
      </c>
      <c r="J325" s="4">
        <v>1514</v>
      </c>
      <c r="K325" s="5">
        <v>7</v>
      </c>
      <c r="L325" s="6">
        <v>602800</v>
      </c>
    </row>
    <row r="326" spans="1:12" x14ac:dyDescent="0.25">
      <c r="A326" s="8" t="s">
        <v>3</v>
      </c>
      <c r="B326" s="8" t="s">
        <v>3</v>
      </c>
      <c r="C326" s="8" t="s">
        <v>3</v>
      </c>
      <c r="D326" s="8" t="s">
        <v>3</v>
      </c>
      <c r="E326" s="8" t="s">
        <v>26</v>
      </c>
      <c r="F326" s="8" t="s">
        <v>3</v>
      </c>
      <c r="G326" s="8" t="s">
        <v>3</v>
      </c>
      <c r="H326" s="8" t="s">
        <v>3</v>
      </c>
      <c r="I326" s="8" t="s">
        <v>3</v>
      </c>
      <c r="J326" s="9">
        <v>200961</v>
      </c>
      <c r="K326" s="9">
        <v>840</v>
      </c>
      <c r="L326" s="10">
        <v>303684400</v>
      </c>
    </row>
    <row r="327" spans="1:12" ht="51" x14ac:dyDescent="0.25">
      <c r="A327" s="2">
        <v>2025</v>
      </c>
      <c r="B327" s="2" t="s">
        <v>46</v>
      </c>
      <c r="C327" s="2" t="s">
        <v>344</v>
      </c>
      <c r="D327" s="2" t="s">
        <v>58</v>
      </c>
      <c r="E327" s="2" t="s">
        <v>349</v>
      </c>
      <c r="F327" s="2" t="s">
        <v>51</v>
      </c>
      <c r="G327" s="2" t="s">
        <v>20</v>
      </c>
      <c r="H327" s="2" t="s">
        <v>47</v>
      </c>
      <c r="I327" s="3">
        <v>1100</v>
      </c>
      <c r="J327" s="4">
        <v>212903</v>
      </c>
      <c r="K327" s="5">
        <v>12314</v>
      </c>
      <c r="L327" s="6">
        <v>220647900</v>
      </c>
    </row>
    <row r="328" spans="1:12" ht="51" x14ac:dyDescent="0.25">
      <c r="A328" s="2">
        <v>2025</v>
      </c>
      <c r="B328" s="2" t="s">
        <v>46</v>
      </c>
      <c r="C328" s="2" t="s">
        <v>344</v>
      </c>
      <c r="D328" s="2" t="s">
        <v>58</v>
      </c>
      <c r="E328" s="2" t="s">
        <v>349</v>
      </c>
      <c r="F328" s="2" t="s">
        <v>53</v>
      </c>
      <c r="G328" s="2" t="s">
        <v>20</v>
      </c>
      <c r="H328" s="2" t="s">
        <v>47</v>
      </c>
      <c r="I328" s="3">
        <v>1100</v>
      </c>
      <c r="J328" s="4">
        <v>100</v>
      </c>
      <c r="K328" s="5">
        <v>20</v>
      </c>
      <c r="L328" s="6">
        <v>88000</v>
      </c>
    </row>
    <row r="329" spans="1:12" ht="51" x14ac:dyDescent="0.25">
      <c r="A329" s="2">
        <v>2025</v>
      </c>
      <c r="B329" s="2" t="s">
        <v>46</v>
      </c>
      <c r="C329" s="2" t="s">
        <v>344</v>
      </c>
      <c r="D329" s="2" t="s">
        <v>58</v>
      </c>
      <c r="E329" s="2" t="s">
        <v>349</v>
      </c>
      <c r="F329" s="2" t="s">
        <v>54</v>
      </c>
      <c r="G329" s="2" t="s">
        <v>20</v>
      </c>
      <c r="H329" s="2" t="s">
        <v>47</v>
      </c>
      <c r="I329" s="3">
        <v>2100</v>
      </c>
      <c r="J329" s="4">
        <v>6148</v>
      </c>
      <c r="K329" s="5">
        <v>2336</v>
      </c>
      <c r="L329" s="6">
        <v>8005200</v>
      </c>
    </row>
    <row r="330" spans="1:12" ht="51" x14ac:dyDescent="0.25">
      <c r="A330" s="2">
        <v>2025</v>
      </c>
      <c r="B330" s="2" t="s">
        <v>46</v>
      </c>
      <c r="C330" s="2" t="s">
        <v>344</v>
      </c>
      <c r="D330" s="2" t="s">
        <v>58</v>
      </c>
      <c r="E330" s="2" t="s">
        <v>349</v>
      </c>
      <c r="F330" s="2" t="s">
        <v>55</v>
      </c>
      <c r="G330" s="2" t="s">
        <v>20</v>
      </c>
      <c r="H330" s="2" t="s">
        <v>47</v>
      </c>
      <c r="I330" s="3">
        <v>3600</v>
      </c>
      <c r="J330" s="4">
        <v>13</v>
      </c>
      <c r="K330" s="5">
        <v>0</v>
      </c>
      <c r="L330" s="6">
        <v>46800</v>
      </c>
    </row>
    <row r="331" spans="1:12" ht="51" x14ac:dyDescent="0.25">
      <c r="A331" s="2">
        <v>2025</v>
      </c>
      <c r="B331" s="2" t="s">
        <v>46</v>
      </c>
      <c r="C331" s="2" t="s">
        <v>344</v>
      </c>
      <c r="D331" s="2" t="s">
        <v>58</v>
      </c>
      <c r="E331" s="2" t="s">
        <v>349</v>
      </c>
      <c r="F331" s="2" t="s">
        <v>56</v>
      </c>
      <c r="G331" s="2" t="s">
        <v>20</v>
      </c>
      <c r="H331" s="2" t="s">
        <v>47</v>
      </c>
      <c r="I331" s="3">
        <v>2100</v>
      </c>
      <c r="J331" s="4">
        <v>5371</v>
      </c>
      <c r="K331" s="5">
        <v>519</v>
      </c>
      <c r="L331" s="6">
        <v>10189200</v>
      </c>
    </row>
    <row r="332" spans="1:12" ht="51" x14ac:dyDescent="0.25">
      <c r="A332" s="2">
        <v>2025</v>
      </c>
      <c r="B332" s="2" t="s">
        <v>46</v>
      </c>
      <c r="C332" s="2" t="s">
        <v>344</v>
      </c>
      <c r="D332" s="2" t="s">
        <v>58</v>
      </c>
      <c r="E332" s="2" t="s">
        <v>349</v>
      </c>
      <c r="F332" s="2" t="s">
        <v>57</v>
      </c>
      <c r="G332" s="2" t="s">
        <v>20</v>
      </c>
      <c r="H332" s="2" t="s">
        <v>47</v>
      </c>
      <c r="I332" s="3">
        <v>3600</v>
      </c>
      <c r="J332" s="4">
        <v>1070</v>
      </c>
      <c r="K332" s="5">
        <v>179</v>
      </c>
      <c r="L332" s="6">
        <v>3207600</v>
      </c>
    </row>
    <row r="333" spans="1:12" ht="51" x14ac:dyDescent="0.25">
      <c r="A333" s="2">
        <v>2025</v>
      </c>
      <c r="B333" s="2" t="s">
        <v>46</v>
      </c>
      <c r="C333" s="2" t="s">
        <v>344</v>
      </c>
      <c r="D333" s="2" t="s">
        <v>58</v>
      </c>
      <c r="E333" s="2" t="s">
        <v>349</v>
      </c>
      <c r="F333" s="2" t="s">
        <v>25</v>
      </c>
      <c r="G333" s="2" t="s">
        <v>20</v>
      </c>
      <c r="H333" s="2" t="s">
        <v>47</v>
      </c>
      <c r="I333" s="3">
        <v>300</v>
      </c>
      <c r="J333" s="4">
        <v>1618</v>
      </c>
      <c r="K333" s="5">
        <v>65</v>
      </c>
      <c r="L333" s="6">
        <v>465900</v>
      </c>
    </row>
    <row r="334" spans="1:12" x14ac:dyDescent="0.25">
      <c r="A334" s="8" t="s">
        <v>3</v>
      </c>
      <c r="B334" s="8" t="s">
        <v>3</v>
      </c>
      <c r="C334" s="8" t="s">
        <v>3</v>
      </c>
      <c r="D334" s="8" t="s">
        <v>3</v>
      </c>
      <c r="E334" s="8" t="s">
        <v>26</v>
      </c>
      <c r="F334" s="8" t="s">
        <v>3</v>
      </c>
      <c r="G334" s="8" t="s">
        <v>3</v>
      </c>
      <c r="H334" s="8" t="s">
        <v>3</v>
      </c>
      <c r="I334" s="8" t="s">
        <v>3</v>
      </c>
      <c r="J334" s="9">
        <v>227223</v>
      </c>
      <c r="K334" s="9">
        <v>15433</v>
      </c>
      <c r="L334" s="10">
        <v>242650600</v>
      </c>
    </row>
    <row r="335" spans="1:12" x14ac:dyDescent="0.25">
      <c r="A335" s="13" t="s">
        <v>3</v>
      </c>
      <c r="B335" s="13" t="s">
        <v>26</v>
      </c>
      <c r="C335" s="13" t="s">
        <v>3</v>
      </c>
      <c r="D335" s="13" t="s">
        <v>3</v>
      </c>
      <c r="E335" s="13" t="s">
        <v>3</v>
      </c>
      <c r="F335" s="13" t="s">
        <v>3</v>
      </c>
      <c r="G335" s="13" t="s">
        <v>3</v>
      </c>
      <c r="H335" s="13" t="s">
        <v>3</v>
      </c>
      <c r="I335" s="13" t="s">
        <v>3</v>
      </c>
      <c r="J335" s="14">
        <v>2569568</v>
      </c>
      <c r="K335" s="14">
        <v>34767</v>
      </c>
      <c r="L335" s="15">
        <v>4720544700</v>
      </c>
    </row>
    <row r="336" spans="1:12" x14ac:dyDescent="0.25">
      <c r="A336" s="16" t="s">
        <v>26</v>
      </c>
      <c r="B336" s="16" t="s">
        <v>3</v>
      </c>
      <c r="C336" s="16" t="s">
        <v>3</v>
      </c>
      <c r="D336" s="16" t="s">
        <v>3</v>
      </c>
      <c r="E336" s="16" t="s">
        <v>3</v>
      </c>
      <c r="F336" s="16" t="s">
        <v>3</v>
      </c>
      <c r="G336" s="16" t="s">
        <v>3</v>
      </c>
      <c r="H336" s="16" t="s">
        <v>3</v>
      </c>
      <c r="I336" s="16" t="s">
        <v>3</v>
      </c>
      <c r="J336" s="17">
        <v>20112505</v>
      </c>
      <c r="K336" s="17">
        <v>1077211</v>
      </c>
      <c r="L336" s="18">
        <v>36355859300</v>
      </c>
    </row>
    <row r="337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185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350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51" x14ac:dyDescent="0.25">
      <c r="A8" s="2">
        <v>2025</v>
      </c>
      <c r="B8" s="2" t="s">
        <v>16</v>
      </c>
      <c r="C8" s="2" t="s">
        <v>350</v>
      </c>
      <c r="D8" s="2" t="s">
        <v>49</v>
      </c>
      <c r="E8" s="2" t="s">
        <v>351</v>
      </c>
      <c r="F8" s="2" t="s">
        <v>19</v>
      </c>
      <c r="G8" s="2" t="s">
        <v>20</v>
      </c>
      <c r="H8" s="2" t="s">
        <v>21</v>
      </c>
      <c r="I8" s="3">
        <v>3600</v>
      </c>
      <c r="J8" s="4">
        <v>413889</v>
      </c>
      <c r="K8" s="7"/>
      <c r="L8" s="6">
        <v>1490000400</v>
      </c>
    </row>
    <row r="9" spans="1:14" ht="51" x14ac:dyDescent="0.25">
      <c r="A9" s="2">
        <v>2025</v>
      </c>
      <c r="B9" s="2" t="s">
        <v>16</v>
      </c>
      <c r="C9" s="2" t="s">
        <v>350</v>
      </c>
      <c r="D9" s="2" t="s">
        <v>49</v>
      </c>
      <c r="E9" s="2" t="s">
        <v>351</v>
      </c>
      <c r="F9" s="2" t="s">
        <v>54</v>
      </c>
      <c r="G9" s="2" t="s">
        <v>20</v>
      </c>
      <c r="H9" s="2" t="s">
        <v>21</v>
      </c>
      <c r="I9" s="3">
        <v>6500</v>
      </c>
      <c r="J9" s="4">
        <v>4679</v>
      </c>
      <c r="K9" s="7"/>
      <c r="L9" s="6">
        <v>30413500</v>
      </c>
    </row>
    <row r="10" spans="1:14" ht="51" x14ac:dyDescent="0.25">
      <c r="A10" s="2">
        <v>2025</v>
      </c>
      <c r="B10" s="2" t="s">
        <v>16</v>
      </c>
      <c r="C10" s="2" t="s">
        <v>350</v>
      </c>
      <c r="D10" s="2" t="s">
        <v>49</v>
      </c>
      <c r="E10" s="2" t="s">
        <v>351</v>
      </c>
      <c r="F10" s="2" t="s">
        <v>55</v>
      </c>
      <c r="G10" s="2" t="s">
        <v>20</v>
      </c>
      <c r="H10" s="2" t="s">
        <v>21</v>
      </c>
      <c r="I10" s="3">
        <v>11600</v>
      </c>
      <c r="J10" s="4">
        <v>6018</v>
      </c>
      <c r="K10" s="7"/>
      <c r="L10" s="6">
        <v>69808800</v>
      </c>
    </row>
    <row r="11" spans="1:14" ht="63.75" x14ac:dyDescent="0.25">
      <c r="A11" s="2">
        <v>2025</v>
      </c>
      <c r="B11" s="2" t="s">
        <v>16</v>
      </c>
      <c r="C11" s="2" t="s">
        <v>350</v>
      </c>
      <c r="D11" s="2" t="s">
        <v>49</v>
      </c>
      <c r="E11" s="2" t="s">
        <v>351</v>
      </c>
      <c r="F11" s="2" t="s">
        <v>67</v>
      </c>
      <c r="G11" s="2" t="s">
        <v>20</v>
      </c>
      <c r="H11" s="2" t="s">
        <v>21</v>
      </c>
      <c r="I11" s="3">
        <v>10800</v>
      </c>
      <c r="J11" s="4">
        <v>17194</v>
      </c>
      <c r="K11" s="7"/>
      <c r="L11" s="6">
        <v>185695200</v>
      </c>
    </row>
    <row r="12" spans="1:14" ht="51" x14ac:dyDescent="0.25">
      <c r="A12" s="2">
        <v>2025</v>
      </c>
      <c r="B12" s="2" t="s">
        <v>16</v>
      </c>
      <c r="C12" s="2" t="s">
        <v>350</v>
      </c>
      <c r="D12" s="2" t="s">
        <v>49</v>
      </c>
      <c r="E12" s="2" t="s">
        <v>351</v>
      </c>
      <c r="F12" s="2" t="s">
        <v>57</v>
      </c>
      <c r="G12" s="2" t="s">
        <v>20</v>
      </c>
      <c r="H12" s="2" t="s">
        <v>21</v>
      </c>
      <c r="I12" s="3">
        <v>18100</v>
      </c>
      <c r="J12" s="4">
        <v>54349</v>
      </c>
      <c r="K12" s="7"/>
      <c r="L12" s="6">
        <v>983716900</v>
      </c>
    </row>
    <row r="13" spans="1:14" ht="51" x14ac:dyDescent="0.25">
      <c r="A13" s="2">
        <v>2025</v>
      </c>
      <c r="B13" s="2" t="s">
        <v>16</v>
      </c>
      <c r="C13" s="2" t="s">
        <v>350</v>
      </c>
      <c r="D13" s="2" t="s">
        <v>49</v>
      </c>
      <c r="E13" s="2" t="s">
        <v>351</v>
      </c>
      <c r="F13" s="2" t="s">
        <v>25</v>
      </c>
      <c r="G13" s="2" t="s">
        <v>20</v>
      </c>
      <c r="H13" s="2" t="s">
        <v>21</v>
      </c>
      <c r="I13" s="3">
        <v>1100</v>
      </c>
      <c r="J13" s="4">
        <v>2592</v>
      </c>
      <c r="K13" s="7"/>
      <c r="L13" s="6">
        <v>2851200</v>
      </c>
    </row>
    <row r="14" spans="1:14" x14ac:dyDescent="0.25">
      <c r="A14" s="8" t="s">
        <v>3</v>
      </c>
      <c r="B14" s="8" t="s">
        <v>3</v>
      </c>
      <c r="C14" s="8" t="s">
        <v>3</v>
      </c>
      <c r="D14" s="8" t="s">
        <v>3</v>
      </c>
      <c r="E14" s="8" t="s">
        <v>26</v>
      </c>
      <c r="F14" s="8" t="s">
        <v>3</v>
      </c>
      <c r="G14" s="8" t="s">
        <v>3</v>
      </c>
      <c r="H14" s="8" t="s">
        <v>3</v>
      </c>
      <c r="I14" s="8" t="s">
        <v>3</v>
      </c>
      <c r="J14" s="9">
        <v>498721</v>
      </c>
      <c r="K14" s="8"/>
      <c r="L14" s="10">
        <v>2762486000</v>
      </c>
    </row>
    <row r="15" spans="1:14" ht="51" x14ac:dyDescent="0.25">
      <c r="A15" s="2">
        <v>2025</v>
      </c>
      <c r="B15" s="2" t="s">
        <v>16</v>
      </c>
      <c r="C15" s="2" t="s">
        <v>350</v>
      </c>
      <c r="D15" s="2" t="s">
        <v>49</v>
      </c>
      <c r="E15" s="2" t="s">
        <v>352</v>
      </c>
      <c r="F15" s="2" t="s">
        <v>19</v>
      </c>
      <c r="G15" s="2" t="s">
        <v>20</v>
      </c>
      <c r="H15" s="2" t="s">
        <v>21</v>
      </c>
      <c r="I15" s="3">
        <v>500</v>
      </c>
      <c r="J15" s="4">
        <v>100844</v>
      </c>
      <c r="K15" s="7"/>
      <c r="L15" s="6">
        <v>50422000</v>
      </c>
    </row>
    <row r="16" spans="1:14" ht="51" x14ac:dyDescent="0.25">
      <c r="A16" s="2">
        <v>2025</v>
      </c>
      <c r="B16" s="2" t="s">
        <v>16</v>
      </c>
      <c r="C16" s="2" t="s">
        <v>350</v>
      </c>
      <c r="D16" s="2" t="s">
        <v>49</v>
      </c>
      <c r="E16" s="2" t="s">
        <v>352</v>
      </c>
      <c r="F16" s="2" t="s">
        <v>54</v>
      </c>
      <c r="G16" s="2" t="s">
        <v>20</v>
      </c>
      <c r="H16" s="2" t="s">
        <v>21</v>
      </c>
      <c r="I16" s="3">
        <v>900</v>
      </c>
      <c r="J16" s="4">
        <v>1470</v>
      </c>
      <c r="K16" s="7"/>
      <c r="L16" s="6">
        <v>1323000</v>
      </c>
    </row>
    <row r="17" spans="1:12" ht="51" x14ac:dyDescent="0.25">
      <c r="A17" s="2">
        <v>2025</v>
      </c>
      <c r="B17" s="2" t="s">
        <v>16</v>
      </c>
      <c r="C17" s="2" t="s">
        <v>350</v>
      </c>
      <c r="D17" s="2" t="s">
        <v>49</v>
      </c>
      <c r="E17" s="2" t="s">
        <v>352</v>
      </c>
      <c r="F17" s="2" t="s">
        <v>55</v>
      </c>
      <c r="G17" s="2" t="s">
        <v>20</v>
      </c>
      <c r="H17" s="2" t="s">
        <v>21</v>
      </c>
      <c r="I17" s="3">
        <v>1600</v>
      </c>
      <c r="J17" s="4">
        <v>721</v>
      </c>
      <c r="K17" s="7"/>
      <c r="L17" s="6">
        <v>1153600</v>
      </c>
    </row>
    <row r="18" spans="1:12" ht="63.75" x14ac:dyDescent="0.25">
      <c r="A18" s="2">
        <v>2025</v>
      </c>
      <c r="B18" s="2" t="s">
        <v>16</v>
      </c>
      <c r="C18" s="2" t="s">
        <v>350</v>
      </c>
      <c r="D18" s="2" t="s">
        <v>49</v>
      </c>
      <c r="E18" s="2" t="s">
        <v>352</v>
      </c>
      <c r="F18" s="2" t="s">
        <v>67</v>
      </c>
      <c r="G18" s="2" t="s">
        <v>20</v>
      </c>
      <c r="H18" s="2" t="s">
        <v>21</v>
      </c>
      <c r="I18" s="3">
        <v>1500</v>
      </c>
      <c r="J18" s="4">
        <v>6204</v>
      </c>
      <c r="K18" s="7"/>
      <c r="L18" s="6">
        <v>9306000</v>
      </c>
    </row>
    <row r="19" spans="1:12" ht="51" x14ac:dyDescent="0.25">
      <c r="A19" s="2">
        <v>2025</v>
      </c>
      <c r="B19" s="2" t="s">
        <v>16</v>
      </c>
      <c r="C19" s="2" t="s">
        <v>350</v>
      </c>
      <c r="D19" s="2" t="s">
        <v>49</v>
      </c>
      <c r="E19" s="2" t="s">
        <v>352</v>
      </c>
      <c r="F19" s="2" t="s">
        <v>57</v>
      </c>
      <c r="G19" s="2" t="s">
        <v>20</v>
      </c>
      <c r="H19" s="2" t="s">
        <v>21</v>
      </c>
      <c r="I19" s="3">
        <v>2500</v>
      </c>
      <c r="J19" s="4">
        <v>20538</v>
      </c>
      <c r="K19" s="7"/>
      <c r="L19" s="6">
        <v>51345000</v>
      </c>
    </row>
    <row r="20" spans="1:12" ht="51" x14ac:dyDescent="0.25">
      <c r="A20" s="2">
        <v>2025</v>
      </c>
      <c r="B20" s="2" t="s">
        <v>16</v>
      </c>
      <c r="C20" s="2" t="s">
        <v>350</v>
      </c>
      <c r="D20" s="2" t="s">
        <v>49</v>
      </c>
      <c r="E20" s="2" t="s">
        <v>352</v>
      </c>
      <c r="F20" s="2" t="s">
        <v>25</v>
      </c>
      <c r="G20" s="2" t="s">
        <v>20</v>
      </c>
      <c r="H20" s="2" t="s">
        <v>21</v>
      </c>
      <c r="I20" s="3">
        <v>150</v>
      </c>
      <c r="J20" s="4">
        <v>495</v>
      </c>
      <c r="K20" s="7"/>
      <c r="L20" s="6">
        <v>74250</v>
      </c>
    </row>
    <row r="21" spans="1:12" x14ac:dyDescent="0.25">
      <c r="A21" s="8" t="s">
        <v>3</v>
      </c>
      <c r="B21" s="8" t="s">
        <v>3</v>
      </c>
      <c r="C21" s="8" t="s">
        <v>3</v>
      </c>
      <c r="D21" s="8" t="s">
        <v>3</v>
      </c>
      <c r="E21" s="8" t="s">
        <v>26</v>
      </c>
      <c r="F21" s="8" t="s">
        <v>3</v>
      </c>
      <c r="G21" s="8" t="s">
        <v>3</v>
      </c>
      <c r="H21" s="8" t="s">
        <v>3</v>
      </c>
      <c r="I21" s="8" t="s">
        <v>3</v>
      </c>
      <c r="J21" s="9">
        <v>130272</v>
      </c>
      <c r="K21" s="8"/>
      <c r="L21" s="10">
        <v>113623850</v>
      </c>
    </row>
    <row r="22" spans="1:12" x14ac:dyDescent="0.25">
      <c r="A22" s="13" t="s">
        <v>3</v>
      </c>
      <c r="B22" s="13" t="s">
        <v>26</v>
      </c>
      <c r="C22" s="13" t="s">
        <v>3</v>
      </c>
      <c r="D22" s="13" t="s">
        <v>3</v>
      </c>
      <c r="E22" s="13" t="s">
        <v>3</v>
      </c>
      <c r="F22" s="13" t="s">
        <v>3</v>
      </c>
      <c r="G22" s="13" t="s">
        <v>3</v>
      </c>
      <c r="H22" s="13" t="s">
        <v>3</v>
      </c>
      <c r="I22" s="13" t="s">
        <v>3</v>
      </c>
      <c r="J22" s="14">
        <v>628993</v>
      </c>
      <c r="K22" s="13"/>
      <c r="L22" s="15">
        <v>2876109850</v>
      </c>
    </row>
    <row r="23" spans="1:12" ht="51" x14ac:dyDescent="0.25">
      <c r="A23" s="2">
        <v>2025</v>
      </c>
      <c r="B23" s="2" t="s">
        <v>32</v>
      </c>
      <c r="C23" s="2" t="s">
        <v>350</v>
      </c>
      <c r="D23" s="2" t="s">
        <v>49</v>
      </c>
      <c r="E23" s="2" t="s">
        <v>351</v>
      </c>
      <c r="F23" s="2" t="s">
        <v>19</v>
      </c>
      <c r="G23" s="2" t="s">
        <v>83</v>
      </c>
      <c r="H23" s="2" t="s">
        <v>33</v>
      </c>
      <c r="I23" s="7" t="s">
        <v>64</v>
      </c>
      <c r="J23" s="4">
        <v>1031</v>
      </c>
      <c r="K23" s="7"/>
      <c r="L23" s="12">
        <v>0</v>
      </c>
    </row>
    <row r="24" spans="1:12" ht="51" x14ac:dyDescent="0.25">
      <c r="A24" s="2">
        <v>2025</v>
      </c>
      <c r="B24" s="2" t="s">
        <v>32</v>
      </c>
      <c r="C24" s="2" t="s">
        <v>350</v>
      </c>
      <c r="D24" s="2" t="s">
        <v>49</v>
      </c>
      <c r="E24" s="2" t="s">
        <v>351</v>
      </c>
      <c r="F24" s="2" t="s">
        <v>54</v>
      </c>
      <c r="G24" s="2" t="s">
        <v>83</v>
      </c>
      <c r="H24" s="2" t="s">
        <v>257</v>
      </c>
      <c r="I24" s="7" t="s">
        <v>64</v>
      </c>
      <c r="J24" s="4">
        <v>58</v>
      </c>
      <c r="K24" s="7"/>
      <c r="L24" s="12">
        <v>0</v>
      </c>
    </row>
    <row r="25" spans="1:12" ht="63.75" x14ac:dyDescent="0.25">
      <c r="A25" s="2">
        <v>2025</v>
      </c>
      <c r="B25" s="2" t="s">
        <v>32</v>
      </c>
      <c r="C25" s="2" t="s">
        <v>350</v>
      </c>
      <c r="D25" s="2" t="s">
        <v>49</v>
      </c>
      <c r="E25" s="2" t="s">
        <v>351</v>
      </c>
      <c r="F25" s="2" t="s">
        <v>67</v>
      </c>
      <c r="G25" s="2" t="s">
        <v>83</v>
      </c>
      <c r="H25" s="2" t="s">
        <v>353</v>
      </c>
      <c r="I25" s="7" t="s">
        <v>64</v>
      </c>
      <c r="J25" s="4">
        <v>82</v>
      </c>
      <c r="K25" s="7"/>
      <c r="L25" s="12">
        <v>0</v>
      </c>
    </row>
    <row r="26" spans="1:12" ht="51" x14ac:dyDescent="0.25">
      <c r="A26" s="2">
        <v>2025</v>
      </c>
      <c r="B26" s="2" t="s">
        <v>32</v>
      </c>
      <c r="C26" s="2" t="s">
        <v>350</v>
      </c>
      <c r="D26" s="2" t="s">
        <v>49</v>
      </c>
      <c r="E26" s="2" t="s">
        <v>351</v>
      </c>
      <c r="F26" s="2" t="s">
        <v>57</v>
      </c>
      <c r="G26" s="2" t="s">
        <v>83</v>
      </c>
      <c r="H26" s="2" t="s">
        <v>155</v>
      </c>
      <c r="I26" s="7" t="s">
        <v>64</v>
      </c>
      <c r="J26" s="4">
        <v>24</v>
      </c>
      <c r="K26" s="7"/>
      <c r="L26" s="12">
        <v>0</v>
      </c>
    </row>
    <row r="27" spans="1:12" ht="51" x14ac:dyDescent="0.25">
      <c r="A27" s="2">
        <v>2025</v>
      </c>
      <c r="B27" s="2" t="s">
        <v>32</v>
      </c>
      <c r="C27" s="2" t="s">
        <v>350</v>
      </c>
      <c r="D27" s="2" t="s">
        <v>49</v>
      </c>
      <c r="E27" s="2" t="s">
        <v>351</v>
      </c>
      <c r="F27" s="2" t="s">
        <v>25</v>
      </c>
      <c r="G27" s="2" t="s">
        <v>83</v>
      </c>
      <c r="H27" s="2" t="s">
        <v>264</v>
      </c>
      <c r="I27" s="7" t="s">
        <v>64</v>
      </c>
      <c r="J27" s="4">
        <v>6</v>
      </c>
      <c r="K27" s="7"/>
      <c r="L27" s="12">
        <v>0</v>
      </c>
    </row>
    <row r="28" spans="1:12" ht="51" x14ac:dyDescent="0.25">
      <c r="A28" s="2">
        <v>2025</v>
      </c>
      <c r="B28" s="2" t="s">
        <v>32</v>
      </c>
      <c r="C28" s="2" t="s">
        <v>350</v>
      </c>
      <c r="D28" s="2" t="s">
        <v>49</v>
      </c>
      <c r="E28" s="2" t="s">
        <v>351</v>
      </c>
      <c r="F28" s="2" t="s">
        <v>19</v>
      </c>
      <c r="G28" s="2" t="s">
        <v>20</v>
      </c>
      <c r="H28" s="2" t="s">
        <v>33</v>
      </c>
      <c r="I28" s="3">
        <v>3600</v>
      </c>
      <c r="J28" s="4">
        <v>395638</v>
      </c>
      <c r="K28" s="7"/>
      <c r="L28" s="6">
        <v>1424296800</v>
      </c>
    </row>
    <row r="29" spans="1:12" ht="51" x14ac:dyDescent="0.25">
      <c r="A29" s="2">
        <v>2025</v>
      </c>
      <c r="B29" s="2" t="s">
        <v>32</v>
      </c>
      <c r="C29" s="2" t="s">
        <v>350</v>
      </c>
      <c r="D29" s="2" t="s">
        <v>49</v>
      </c>
      <c r="E29" s="2" t="s">
        <v>351</v>
      </c>
      <c r="F29" s="2" t="s">
        <v>54</v>
      </c>
      <c r="G29" s="2" t="s">
        <v>20</v>
      </c>
      <c r="H29" s="2" t="s">
        <v>33</v>
      </c>
      <c r="I29" s="3">
        <v>6500</v>
      </c>
      <c r="J29" s="4">
        <v>3949</v>
      </c>
      <c r="K29" s="7"/>
      <c r="L29" s="6">
        <v>25668500</v>
      </c>
    </row>
    <row r="30" spans="1:12" ht="51" x14ac:dyDescent="0.25">
      <c r="A30" s="2">
        <v>2025</v>
      </c>
      <c r="B30" s="2" t="s">
        <v>32</v>
      </c>
      <c r="C30" s="2" t="s">
        <v>350</v>
      </c>
      <c r="D30" s="2" t="s">
        <v>49</v>
      </c>
      <c r="E30" s="2" t="s">
        <v>351</v>
      </c>
      <c r="F30" s="2" t="s">
        <v>55</v>
      </c>
      <c r="G30" s="2" t="s">
        <v>20</v>
      </c>
      <c r="H30" s="2" t="s">
        <v>33</v>
      </c>
      <c r="I30" s="3">
        <v>11600</v>
      </c>
      <c r="J30" s="4">
        <v>5585</v>
      </c>
      <c r="K30" s="7"/>
      <c r="L30" s="6">
        <v>64786000</v>
      </c>
    </row>
    <row r="31" spans="1:12" ht="63.75" x14ac:dyDescent="0.25">
      <c r="A31" s="2">
        <v>2025</v>
      </c>
      <c r="B31" s="2" t="s">
        <v>32</v>
      </c>
      <c r="C31" s="2" t="s">
        <v>350</v>
      </c>
      <c r="D31" s="2" t="s">
        <v>49</v>
      </c>
      <c r="E31" s="2" t="s">
        <v>351</v>
      </c>
      <c r="F31" s="2" t="s">
        <v>67</v>
      </c>
      <c r="G31" s="2" t="s">
        <v>20</v>
      </c>
      <c r="H31" s="2" t="s">
        <v>33</v>
      </c>
      <c r="I31" s="3">
        <v>10800</v>
      </c>
      <c r="J31" s="4">
        <v>15881</v>
      </c>
      <c r="K31" s="7"/>
      <c r="L31" s="6">
        <v>171514800</v>
      </c>
    </row>
    <row r="32" spans="1:12" ht="51" x14ac:dyDescent="0.25">
      <c r="A32" s="2">
        <v>2025</v>
      </c>
      <c r="B32" s="2" t="s">
        <v>32</v>
      </c>
      <c r="C32" s="2" t="s">
        <v>350</v>
      </c>
      <c r="D32" s="2" t="s">
        <v>49</v>
      </c>
      <c r="E32" s="2" t="s">
        <v>351</v>
      </c>
      <c r="F32" s="2" t="s">
        <v>57</v>
      </c>
      <c r="G32" s="2" t="s">
        <v>20</v>
      </c>
      <c r="H32" s="2" t="s">
        <v>33</v>
      </c>
      <c r="I32" s="3">
        <v>18100</v>
      </c>
      <c r="J32" s="4">
        <v>50584</v>
      </c>
      <c r="K32" s="7"/>
      <c r="L32" s="6">
        <v>915570400</v>
      </c>
    </row>
    <row r="33" spans="1:12" ht="51" x14ac:dyDescent="0.25">
      <c r="A33" s="2">
        <v>2025</v>
      </c>
      <c r="B33" s="2" t="s">
        <v>32</v>
      </c>
      <c r="C33" s="2" t="s">
        <v>350</v>
      </c>
      <c r="D33" s="2" t="s">
        <v>49</v>
      </c>
      <c r="E33" s="2" t="s">
        <v>351</v>
      </c>
      <c r="F33" s="2" t="s">
        <v>25</v>
      </c>
      <c r="G33" s="2" t="s">
        <v>20</v>
      </c>
      <c r="H33" s="2" t="s">
        <v>33</v>
      </c>
      <c r="I33" s="3">
        <v>1100</v>
      </c>
      <c r="J33" s="4">
        <v>2097</v>
      </c>
      <c r="K33" s="7"/>
      <c r="L33" s="6">
        <v>2306700</v>
      </c>
    </row>
    <row r="34" spans="1:12" x14ac:dyDescent="0.25">
      <c r="A34" s="8" t="s">
        <v>3</v>
      </c>
      <c r="B34" s="8" t="s">
        <v>3</v>
      </c>
      <c r="C34" s="8" t="s">
        <v>3</v>
      </c>
      <c r="D34" s="8" t="s">
        <v>3</v>
      </c>
      <c r="E34" s="8" t="s">
        <v>26</v>
      </c>
      <c r="F34" s="8" t="s">
        <v>3</v>
      </c>
      <c r="G34" s="8" t="s">
        <v>3</v>
      </c>
      <c r="H34" s="8" t="s">
        <v>3</v>
      </c>
      <c r="I34" s="8" t="s">
        <v>3</v>
      </c>
      <c r="J34" s="9">
        <v>474935</v>
      </c>
      <c r="K34" s="8"/>
      <c r="L34" s="10">
        <v>2604143200</v>
      </c>
    </row>
    <row r="35" spans="1:12" ht="51" x14ac:dyDescent="0.25">
      <c r="A35" s="2">
        <v>2025</v>
      </c>
      <c r="B35" s="2" t="s">
        <v>32</v>
      </c>
      <c r="C35" s="2" t="s">
        <v>350</v>
      </c>
      <c r="D35" s="2" t="s">
        <v>49</v>
      </c>
      <c r="E35" s="2" t="s">
        <v>352</v>
      </c>
      <c r="F35" s="2" t="s">
        <v>19</v>
      </c>
      <c r="G35" s="2" t="s">
        <v>83</v>
      </c>
      <c r="H35" s="2" t="s">
        <v>33</v>
      </c>
      <c r="I35" s="7" t="s">
        <v>64</v>
      </c>
      <c r="J35" s="4">
        <v>341</v>
      </c>
      <c r="K35" s="7"/>
      <c r="L35" s="12">
        <v>0</v>
      </c>
    </row>
    <row r="36" spans="1:12" ht="63.75" x14ac:dyDescent="0.25">
      <c r="A36" s="2">
        <v>2025</v>
      </c>
      <c r="B36" s="2" t="s">
        <v>32</v>
      </c>
      <c r="C36" s="2" t="s">
        <v>350</v>
      </c>
      <c r="D36" s="2" t="s">
        <v>49</v>
      </c>
      <c r="E36" s="2" t="s">
        <v>352</v>
      </c>
      <c r="F36" s="2" t="s">
        <v>67</v>
      </c>
      <c r="G36" s="2" t="s">
        <v>83</v>
      </c>
      <c r="H36" s="2" t="s">
        <v>354</v>
      </c>
      <c r="I36" s="7" t="s">
        <v>64</v>
      </c>
      <c r="J36" s="4">
        <v>15</v>
      </c>
      <c r="K36" s="7"/>
      <c r="L36" s="12">
        <v>0</v>
      </c>
    </row>
    <row r="37" spans="1:12" ht="51" x14ac:dyDescent="0.25">
      <c r="A37" s="2">
        <v>2025</v>
      </c>
      <c r="B37" s="2" t="s">
        <v>32</v>
      </c>
      <c r="C37" s="2" t="s">
        <v>350</v>
      </c>
      <c r="D37" s="2" t="s">
        <v>49</v>
      </c>
      <c r="E37" s="2" t="s">
        <v>352</v>
      </c>
      <c r="F37" s="2" t="s">
        <v>19</v>
      </c>
      <c r="G37" s="2" t="s">
        <v>20</v>
      </c>
      <c r="H37" s="2" t="s">
        <v>33</v>
      </c>
      <c r="I37" s="3">
        <v>500</v>
      </c>
      <c r="J37" s="4">
        <v>97488</v>
      </c>
      <c r="K37" s="7"/>
      <c r="L37" s="6">
        <v>48744000</v>
      </c>
    </row>
    <row r="38" spans="1:12" ht="51" x14ac:dyDescent="0.25">
      <c r="A38" s="2">
        <v>2025</v>
      </c>
      <c r="B38" s="2" t="s">
        <v>32</v>
      </c>
      <c r="C38" s="2" t="s">
        <v>350</v>
      </c>
      <c r="D38" s="2" t="s">
        <v>49</v>
      </c>
      <c r="E38" s="2" t="s">
        <v>352</v>
      </c>
      <c r="F38" s="2" t="s">
        <v>54</v>
      </c>
      <c r="G38" s="2" t="s">
        <v>20</v>
      </c>
      <c r="H38" s="2" t="s">
        <v>33</v>
      </c>
      <c r="I38" s="3">
        <v>900</v>
      </c>
      <c r="J38" s="4">
        <v>1642</v>
      </c>
      <c r="K38" s="7"/>
      <c r="L38" s="6">
        <v>1477800</v>
      </c>
    </row>
    <row r="39" spans="1:12" ht="51" x14ac:dyDescent="0.25">
      <c r="A39" s="2">
        <v>2025</v>
      </c>
      <c r="B39" s="2" t="s">
        <v>32</v>
      </c>
      <c r="C39" s="2" t="s">
        <v>350</v>
      </c>
      <c r="D39" s="2" t="s">
        <v>49</v>
      </c>
      <c r="E39" s="2" t="s">
        <v>352</v>
      </c>
      <c r="F39" s="2" t="s">
        <v>55</v>
      </c>
      <c r="G39" s="2" t="s">
        <v>20</v>
      </c>
      <c r="H39" s="2" t="s">
        <v>33</v>
      </c>
      <c r="I39" s="3">
        <v>1600</v>
      </c>
      <c r="J39" s="4">
        <v>531</v>
      </c>
      <c r="K39" s="7"/>
      <c r="L39" s="6">
        <v>849600</v>
      </c>
    </row>
    <row r="40" spans="1:12" ht="63.75" x14ac:dyDescent="0.25">
      <c r="A40" s="2">
        <v>2025</v>
      </c>
      <c r="B40" s="2" t="s">
        <v>32</v>
      </c>
      <c r="C40" s="2" t="s">
        <v>350</v>
      </c>
      <c r="D40" s="2" t="s">
        <v>49</v>
      </c>
      <c r="E40" s="2" t="s">
        <v>352</v>
      </c>
      <c r="F40" s="2" t="s">
        <v>67</v>
      </c>
      <c r="G40" s="2" t="s">
        <v>20</v>
      </c>
      <c r="H40" s="2" t="s">
        <v>33</v>
      </c>
      <c r="I40" s="3">
        <v>1500</v>
      </c>
      <c r="J40" s="4">
        <v>5862</v>
      </c>
      <c r="K40" s="7"/>
      <c r="L40" s="6">
        <v>8793000</v>
      </c>
    </row>
    <row r="41" spans="1:12" ht="51" x14ac:dyDescent="0.25">
      <c r="A41" s="2">
        <v>2025</v>
      </c>
      <c r="B41" s="2" t="s">
        <v>32</v>
      </c>
      <c r="C41" s="2" t="s">
        <v>350</v>
      </c>
      <c r="D41" s="2" t="s">
        <v>49</v>
      </c>
      <c r="E41" s="2" t="s">
        <v>352</v>
      </c>
      <c r="F41" s="2" t="s">
        <v>57</v>
      </c>
      <c r="G41" s="2" t="s">
        <v>20</v>
      </c>
      <c r="H41" s="2" t="s">
        <v>33</v>
      </c>
      <c r="I41" s="3">
        <v>2500</v>
      </c>
      <c r="J41" s="4">
        <v>16156</v>
      </c>
      <c r="K41" s="7"/>
      <c r="L41" s="6">
        <v>40390000</v>
      </c>
    </row>
    <row r="42" spans="1:12" ht="51" x14ac:dyDescent="0.25">
      <c r="A42" s="2">
        <v>2025</v>
      </c>
      <c r="B42" s="2" t="s">
        <v>32</v>
      </c>
      <c r="C42" s="2" t="s">
        <v>350</v>
      </c>
      <c r="D42" s="2" t="s">
        <v>49</v>
      </c>
      <c r="E42" s="2" t="s">
        <v>352</v>
      </c>
      <c r="F42" s="2" t="s">
        <v>25</v>
      </c>
      <c r="G42" s="2" t="s">
        <v>20</v>
      </c>
      <c r="H42" s="2" t="s">
        <v>33</v>
      </c>
      <c r="I42" s="3">
        <v>150</v>
      </c>
      <c r="J42" s="4">
        <v>550</v>
      </c>
      <c r="K42" s="7"/>
      <c r="L42" s="6">
        <v>82500</v>
      </c>
    </row>
    <row r="43" spans="1:12" x14ac:dyDescent="0.25">
      <c r="A43" s="8" t="s">
        <v>3</v>
      </c>
      <c r="B43" s="8" t="s">
        <v>3</v>
      </c>
      <c r="C43" s="8" t="s">
        <v>3</v>
      </c>
      <c r="D43" s="8" t="s">
        <v>3</v>
      </c>
      <c r="E43" s="8" t="s">
        <v>26</v>
      </c>
      <c r="F43" s="8" t="s">
        <v>3</v>
      </c>
      <c r="G43" s="8" t="s">
        <v>3</v>
      </c>
      <c r="H43" s="8" t="s">
        <v>3</v>
      </c>
      <c r="I43" s="8" t="s">
        <v>3</v>
      </c>
      <c r="J43" s="9">
        <v>122585</v>
      </c>
      <c r="K43" s="8"/>
      <c r="L43" s="10">
        <v>100336900</v>
      </c>
    </row>
    <row r="44" spans="1:12" x14ac:dyDescent="0.25">
      <c r="A44" s="13" t="s">
        <v>3</v>
      </c>
      <c r="B44" s="13" t="s">
        <v>26</v>
      </c>
      <c r="C44" s="13" t="s">
        <v>3</v>
      </c>
      <c r="D44" s="13" t="s">
        <v>3</v>
      </c>
      <c r="E44" s="13" t="s">
        <v>3</v>
      </c>
      <c r="F44" s="13" t="s">
        <v>3</v>
      </c>
      <c r="G44" s="13" t="s">
        <v>3</v>
      </c>
      <c r="H44" s="13" t="s">
        <v>3</v>
      </c>
      <c r="I44" s="13" t="s">
        <v>3</v>
      </c>
      <c r="J44" s="14">
        <v>597520</v>
      </c>
      <c r="K44" s="13"/>
      <c r="L44" s="15">
        <v>2704480100</v>
      </c>
    </row>
    <row r="45" spans="1:12" ht="51" x14ac:dyDescent="0.25">
      <c r="A45" s="2">
        <v>2025</v>
      </c>
      <c r="B45" s="2" t="s">
        <v>34</v>
      </c>
      <c r="C45" s="2" t="s">
        <v>350</v>
      </c>
      <c r="D45" s="2" t="s">
        <v>49</v>
      </c>
      <c r="E45" s="2" t="s">
        <v>351</v>
      </c>
      <c r="F45" s="2" t="s">
        <v>19</v>
      </c>
      <c r="G45" s="2" t="s">
        <v>83</v>
      </c>
      <c r="H45" s="2" t="s">
        <v>35</v>
      </c>
      <c r="I45" s="7" t="s">
        <v>64</v>
      </c>
      <c r="J45" s="4">
        <v>1249</v>
      </c>
      <c r="K45" s="7"/>
      <c r="L45" s="12">
        <v>0</v>
      </c>
    </row>
    <row r="46" spans="1:12" ht="51" x14ac:dyDescent="0.25">
      <c r="A46" s="2">
        <v>2025</v>
      </c>
      <c r="B46" s="2" t="s">
        <v>34</v>
      </c>
      <c r="C46" s="2" t="s">
        <v>350</v>
      </c>
      <c r="D46" s="2" t="s">
        <v>49</v>
      </c>
      <c r="E46" s="2" t="s">
        <v>351</v>
      </c>
      <c r="F46" s="2" t="s">
        <v>54</v>
      </c>
      <c r="G46" s="2" t="s">
        <v>83</v>
      </c>
      <c r="H46" s="2" t="s">
        <v>35</v>
      </c>
      <c r="I46" s="7" t="s">
        <v>64</v>
      </c>
      <c r="J46" s="4">
        <v>73</v>
      </c>
      <c r="K46" s="7"/>
      <c r="L46" s="12">
        <v>0</v>
      </c>
    </row>
    <row r="47" spans="1:12" ht="51" x14ac:dyDescent="0.25">
      <c r="A47" s="2">
        <v>2025</v>
      </c>
      <c r="B47" s="2" t="s">
        <v>34</v>
      </c>
      <c r="C47" s="2" t="s">
        <v>350</v>
      </c>
      <c r="D47" s="2" t="s">
        <v>49</v>
      </c>
      <c r="E47" s="2" t="s">
        <v>351</v>
      </c>
      <c r="F47" s="2" t="s">
        <v>55</v>
      </c>
      <c r="G47" s="2" t="s">
        <v>83</v>
      </c>
      <c r="H47" s="2" t="s">
        <v>355</v>
      </c>
      <c r="I47" s="7" t="s">
        <v>64</v>
      </c>
      <c r="J47" s="4">
        <v>1</v>
      </c>
      <c r="K47" s="7"/>
      <c r="L47" s="12">
        <v>0</v>
      </c>
    </row>
    <row r="48" spans="1:12" ht="63.75" x14ac:dyDescent="0.25">
      <c r="A48" s="2">
        <v>2025</v>
      </c>
      <c r="B48" s="2" t="s">
        <v>34</v>
      </c>
      <c r="C48" s="2" t="s">
        <v>350</v>
      </c>
      <c r="D48" s="2" t="s">
        <v>49</v>
      </c>
      <c r="E48" s="2" t="s">
        <v>351</v>
      </c>
      <c r="F48" s="2" t="s">
        <v>67</v>
      </c>
      <c r="G48" s="2" t="s">
        <v>83</v>
      </c>
      <c r="H48" s="2" t="s">
        <v>35</v>
      </c>
      <c r="I48" s="7" t="s">
        <v>64</v>
      </c>
      <c r="J48" s="4">
        <v>54</v>
      </c>
      <c r="K48" s="7"/>
      <c r="L48" s="12">
        <v>0</v>
      </c>
    </row>
    <row r="49" spans="1:12" ht="51" x14ac:dyDescent="0.25">
      <c r="A49" s="2">
        <v>2025</v>
      </c>
      <c r="B49" s="2" t="s">
        <v>34</v>
      </c>
      <c r="C49" s="2" t="s">
        <v>350</v>
      </c>
      <c r="D49" s="2" t="s">
        <v>49</v>
      </c>
      <c r="E49" s="2" t="s">
        <v>351</v>
      </c>
      <c r="F49" s="2" t="s">
        <v>57</v>
      </c>
      <c r="G49" s="2" t="s">
        <v>83</v>
      </c>
      <c r="H49" s="2" t="s">
        <v>356</v>
      </c>
      <c r="I49" s="7" t="s">
        <v>64</v>
      </c>
      <c r="J49" s="4">
        <v>15</v>
      </c>
      <c r="K49" s="7"/>
      <c r="L49" s="12">
        <v>0</v>
      </c>
    </row>
    <row r="50" spans="1:12" ht="51" x14ac:dyDescent="0.25">
      <c r="A50" s="2">
        <v>2025</v>
      </c>
      <c r="B50" s="2" t="s">
        <v>34</v>
      </c>
      <c r="C50" s="2" t="s">
        <v>350</v>
      </c>
      <c r="D50" s="2" t="s">
        <v>49</v>
      </c>
      <c r="E50" s="2" t="s">
        <v>351</v>
      </c>
      <c r="F50" s="2" t="s">
        <v>19</v>
      </c>
      <c r="G50" s="2" t="s">
        <v>20</v>
      </c>
      <c r="H50" s="2" t="s">
        <v>35</v>
      </c>
      <c r="I50" s="3">
        <v>3600</v>
      </c>
      <c r="J50" s="4">
        <v>326602</v>
      </c>
      <c r="K50" s="7"/>
      <c r="L50" s="6">
        <v>1175767200</v>
      </c>
    </row>
    <row r="51" spans="1:12" ht="51" x14ac:dyDescent="0.25">
      <c r="A51" s="2">
        <v>2025</v>
      </c>
      <c r="B51" s="2" t="s">
        <v>34</v>
      </c>
      <c r="C51" s="2" t="s">
        <v>350</v>
      </c>
      <c r="D51" s="2" t="s">
        <v>49</v>
      </c>
      <c r="E51" s="2" t="s">
        <v>351</v>
      </c>
      <c r="F51" s="2" t="s">
        <v>54</v>
      </c>
      <c r="G51" s="2" t="s">
        <v>20</v>
      </c>
      <c r="H51" s="2" t="s">
        <v>35</v>
      </c>
      <c r="I51" s="3">
        <v>6500</v>
      </c>
      <c r="J51" s="4">
        <v>4388</v>
      </c>
      <c r="K51" s="7"/>
      <c r="L51" s="6">
        <v>28522000</v>
      </c>
    </row>
    <row r="52" spans="1:12" ht="51" x14ac:dyDescent="0.25">
      <c r="A52" s="2">
        <v>2025</v>
      </c>
      <c r="B52" s="2" t="s">
        <v>34</v>
      </c>
      <c r="C52" s="2" t="s">
        <v>350</v>
      </c>
      <c r="D52" s="2" t="s">
        <v>49</v>
      </c>
      <c r="E52" s="2" t="s">
        <v>351</v>
      </c>
      <c r="F52" s="2" t="s">
        <v>55</v>
      </c>
      <c r="G52" s="2" t="s">
        <v>20</v>
      </c>
      <c r="H52" s="2" t="s">
        <v>35</v>
      </c>
      <c r="I52" s="3">
        <v>11600</v>
      </c>
      <c r="J52" s="4">
        <v>6042</v>
      </c>
      <c r="K52" s="7"/>
      <c r="L52" s="6">
        <v>70087200</v>
      </c>
    </row>
    <row r="53" spans="1:12" ht="63.75" x14ac:dyDescent="0.25">
      <c r="A53" s="2">
        <v>2025</v>
      </c>
      <c r="B53" s="2" t="s">
        <v>34</v>
      </c>
      <c r="C53" s="2" t="s">
        <v>350</v>
      </c>
      <c r="D53" s="2" t="s">
        <v>49</v>
      </c>
      <c r="E53" s="2" t="s">
        <v>351</v>
      </c>
      <c r="F53" s="2" t="s">
        <v>67</v>
      </c>
      <c r="G53" s="2" t="s">
        <v>20</v>
      </c>
      <c r="H53" s="2" t="s">
        <v>35</v>
      </c>
      <c r="I53" s="3">
        <v>10800</v>
      </c>
      <c r="J53" s="4">
        <v>17133</v>
      </c>
      <c r="K53" s="7"/>
      <c r="L53" s="6">
        <v>185036400</v>
      </c>
    </row>
    <row r="54" spans="1:12" ht="51" x14ac:dyDescent="0.25">
      <c r="A54" s="2">
        <v>2025</v>
      </c>
      <c r="B54" s="2" t="s">
        <v>34</v>
      </c>
      <c r="C54" s="2" t="s">
        <v>350</v>
      </c>
      <c r="D54" s="2" t="s">
        <v>49</v>
      </c>
      <c r="E54" s="2" t="s">
        <v>351</v>
      </c>
      <c r="F54" s="2" t="s">
        <v>57</v>
      </c>
      <c r="G54" s="2" t="s">
        <v>20</v>
      </c>
      <c r="H54" s="2" t="s">
        <v>35</v>
      </c>
      <c r="I54" s="3">
        <v>18100</v>
      </c>
      <c r="J54" s="4">
        <v>58116</v>
      </c>
      <c r="K54" s="7"/>
      <c r="L54" s="6">
        <v>1051899600</v>
      </c>
    </row>
    <row r="55" spans="1:12" ht="51" x14ac:dyDescent="0.25">
      <c r="A55" s="2">
        <v>2025</v>
      </c>
      <c r="B55" s="2" t="s">
        <v>34</v>
      </c>
      <c r="C55" s="2" t="s">
        <v>350</v>
      </c>
      <c r="D55" s="2" t="s">
        <v>49</v>
      </c>
      <c r="E55" s="2" t="s">
        <v>351</v>
      </c>
      <c r="F55" s="2" t="s">
        <v>25</v>
      </c>
      <c r="G55" s="2" t="s">
        <v>20</v>
      </c>
      <c r="H55" s="2" t="s">
        <v>35</v>
      </c>
      <c r="I55" s="3">
        <v>1100</v>
      </c>
      <c r="J55" s="4">
        <v>1741</v>
      </c>
      <c r="K55" s="7"/>
      <c r="L55" s="6">
        <v>1915100</v>
      </c>
    </row>
    <row r="56" spans="1:12" x14ac:dyDescent="0.25">
      <c r="A56" s="8" t="s">
        <v>3</v>
      </c>
      <c r="B56" s="8" t="s">
        <v>3</v>
      </c>
      <c r="C56" s="8" t="s">
        <v>3</v>
      </c>
      <c r="D56" s="8" t="s">
        <v>3</v>
      </c>
      <c r="E56" s="8" t="s">
        <v>26</v>
      </c>
      <c r="F56" s="8" t="s">
        <v>3</v>
      </c>
      <c r="G56" s="8" t="s">
        <v>3</v>
      </c>
      <c r="H56" s="8" t="s">
        <v>3</v>
      </c>
      <c r="I56" s="8" t="s">
        <v>3</v>
      </c>
      <c r="J56" s="9">
        <v>415414</v>
      </c>
      <c r="K56" s="8"/>
      <c r="L56" s="10">
        <v>2513227500</v>
      </c>
    </row>
    <row r="57" spans="1:12" ht="51" x14ac:dyDescent="0.25">
      <c r="A57" s="2">
        <v>2025</v>
      </c>
      <c r="B57" s="2" t="s">
        <v>34</v>
      </c>
      <c r="C57" s="2" t="s">
        <v>350</v>
      </c>
      <c r="D57" s="2" t="s">
        <v>49</v>
      </c>
      <c r="E57" s="2" t="s">
        <v>352</v>
      </c>
      <c r="F57" s="2" t="s">
        <v>19</v>
      </c>
      <c r="G57" s="2" t="s">
        <v>83</v>
      </c>
      <c r="H57" s="2" t="s">
        <v>35</v>
      </c>
      <c r="I57" s="7" t="s">
        <v>64</v>
      </c>
      <c r="J57" s="4">
        <v>386</v>
      </c>
      <c r="K57" s="7"/>
      <c r="L57" s="12">
        <v>0</v>
      </c>
    </row>
    <row r="58" spans="1:12" ht="51" x14ac:dyDescent="0.25">
      <c r="A58" s="2">
        <v>2025</v>
      </c>
      <c r="B58" s="2" t="s">
        <v>34</v>
      </c>
      <c r="C58" s="2" t="s">
        <v>350</v>
      </c>
      <c r="D58" s="2" t="s">
        <v>49</v>
      </c>
      <c r="E58" s="2" t="s">
        <v>352</v>
      </c>
      <c r="F58" s="2" t="s">
        <v>54</v>
      </c>
      <c r="G58" s="2" t="s">
        <v>83</v>
      </c>
      <c r="H58" s="2" t="s">
        <v>357</v>
      </c>
      <c r="I58" s="7" t="s">
        <v>64</v>
      </c>
      <c r="J58" s="4">
        <v>2</v>
      </c>
      <c r="K58" s="7"/>
      <c r="L58" s="12">
        <v>0</v>
      </c>
    </row>
    <row r="59" spans="1:12" ht="63.75" x14ac:dyDescent="0.25">
      <c r="A59" s="2">
        <v>2025</v>
      </c>
      <c r="B59" s="2" t="s">
        <v>34</v>
      </c>
      <c r="C59" s="2" t="s">
        <v>350</v>
      </c>
      <c r="D59" s="2" t="s">
        <v>49</v>
      </c>
      <c r="E59" s="2" t="s">
        <v>352</v>
      </c>
      <c r="F59" s="2" t="s">
        <v>67</v>
      </c>
      <c r="G59" s="2" t="s">
        <v>83</v>
      </c>
      <c r="H59" s="2" t="s">
        <v>358</v>
      </c>
      <c r="I59" s="7" t="s">
        <v>64</v>
      </c>
      <c r="J59" s="4">
        <v>17</v>
      </c>
      <c r="K59" s="7"/>
      <c r="L59" s="12">
        <v>0</v>
      </c>
    </row>
    <row r="60" spans="1:12" ht="51" x14ac:dyDescent="0.25">
      <c r="A60" s="2">
        <v>2025</v>
      </c>
      <c r="B60" s="2" t="s">
        <v>34</v>
      </c>
      <c r="C60" s="2" t="s">
        <v>350</v>
      </c>
      <c r="D60" s="2" t="s">
        <v>49</v>
      </c>
      <c r="E60" s="2" t="s">
        <v>352</v>
      </c>
      <c r="F60" s="2" t="s">
        <v>57</v>
      </c>
      <c r="G60" s="2" t="s">
        <v>83</v>
      </c>
      <c r="H60" s="2" t="s">
        <v>359</v>
      </c>
      <c r="I60" s="7" t="s">
        <v>64</v>
      </c>
      <c r="J60" s="4">
        <v>9</v>
      </c>
      <c r="K60" s="7"/>
      <c r="L60" s="12">
        <v>0</v>
      </c>
    </row>
    <row r="61" spans="1:12" ht="51" x14ac:dyDescent="0.25">
      <c r="A61" s="2">
        <v>2025</v>
      </c>
      <c r="B61" s="2" t="s">
        <v>34</v>
      </c>
      <c r="C61" s="2" t="s">
        <v>350</v>
      </c>
      <c r="D61" s="2" t="s">
        <v>49</v>
      </c>
      <c r="E61" s="2" t="s">
        <v>352</v>
      </c>
      <c r="F61" s="2" t="s">
        <v>19</v>
      </c>
      <c r="G61" s="2" t="s">
        <v>20</v>
      </c>
      <c r="H61" s="2" t="s">
        <v>35</v>
      </c>
      <c r="I61" s="3">
        <v>500</v>
      </c>
      <c r="J61" s="4">
        <v>86226</v>
      </c>
      <c r="K61" s="7"/>
      <c r="L61" s="6">
        <v>43113000</v>
      </c>
    </row>
    <row r="62" spans="1:12" ht="51" x14ac:dyDescent="0.25">
      <c r="A62" s="2">
        <v>2025</v>
      </c>
      <c r="B62" s="2" t="s">
        <v>34</v>
      </c>
      <c r="C62" s="2" t="s">
        <v>350</v>
      </c>
      <c r="D62" s="2" t="s">
        <v>49</v>
      </c>
      <c r="E62" s="2" t="s">
        <v>352</v>
      </c>
      <c r="F62" s="2" t="s">
        <v>54</v>
      </c>
      <c r="G62" s="2" t="s">
        <v>20</v>
      </c>
      <c r="H62" s="2" t="s">
        <v>35</v>
      </c>
      <c r="I62" s="3">
        <v>900</v>
      </c>
      <c r="J62" s="4">
        <v>1233</v>
      </c>
      <c r="K62" s="7"/>
      <c r="L62" s="6">
        <v>1109700</v>
      </c>
    </row>
    <row r="63" spans="1:12" ht="51" x14ac:dyDescent="0.25">
      <c r="A63" s="2">
        <v>2025</v>
      </c>
      <c r="B63" s="2" t="s">
        <v>34</v>
      </c>
      <c r="C63" s="2" t="s">
        <v>350</v>
      </c>
      <c r="D63" s="2" t="s">
        <v>49</v>
      </c>
      <c r="E63" s="2" t="s">
        <v>352</v>
      </c>
      <c r="F63" s="2" t="s">
        <v>55</v>
      </c>
      <c r="G63" s="2" t="s">
        <v>20</v>
      </c>
      <c r="H63" s="2" t="s">
        <v>35</v>
      </c>
      <c r="I63" s="3">
        <v>1600</v>
      </c>
      <c r="J63" s="4">
        <v>619</v>
      </c>
      <c r="K63" s="7"/>
      <c r="L63" s="6">
        <v>990400</v>
      </c>
    </row>
    <row r="64" spans="1:12" ht="63.75" x14ac:dyDescent="0.25">
      <c r="A64" s="2">
        <v>2025</v>
      </c>
      <c r="B64" s="2" t="s">
        <v>34</v>
      </c>
      <c r="C64" s="2" t="s">
        <v>350</v>
      </c>
      <c r="D64" s="2" t="s">
        <v>49</v>
      </c>
      <c r="E64" s="2" t="s">
        <v>352</v>
      </c>
      <c r="F64" s="2" t="s">
        <v>67</v>
      </c>
      <c r="G64" s="2" t="s">
        <v>20</v>
      </c>
      <c r="H64" s="2" t="s">
        <v>35</v>
      </c>
      <c r="I64" s="3">
        <v>1500</v>
      </c>
      <c r="J64" s="4">
        <v>6080</v>
      </c>
      <c r="K64" s="7"/>
      <c r="L64" s="6">
        <v>9120000</v>
      </c>
    </row>
    <row r="65" spans="1:12" ht="51" x14ac:dyDescent="0.25">
      <c r="A65" s="2">
        <v>2025</v>
      </c>
      <c r="B65" s="2" t="s">
        <v>34</v>
      </c>
      <c r="C65" s="2" t="s">
        <v>350</v>
      </c>
      <c r="D65" s="2" t="s">
        <v>49</v>
      </c>
      <c r="E65" s="2" t="s">
        <v>352</v>
      </c>
      <c r="F65" s="2" t="s">
        <v>57</v>
      </c>
      <c r="G65" s="2" t="s">
        <v>20</v>
      </c>
      <c r="H65" s="2" t="s">
        <v>35</v>
      </c>
      <c r="I65" s="3">
        <v>2500</v>
      </c>
      <c r="J65" s="4">
        <v>18822</v>
      </c>
      <c r="K65" s="7"/>
      <c r="L65" s="6">
        <v>47055000</v>
      </c>
    </row>
    <row r="66" spans="1:12" ht="51" x14ac:dyDescent="0.25">
      <c r="A66" s="2">
        <v>2025</v>
      </c>
      <c r="B66" s="2" t="s">
        <v>34</v>
      </c>
      <c r="C66" s="2" t="s">
        <v>350</v>
      </c>
      <c r="D66" s="2" t="s">
        <v>49</v>
      </c>
      <c r="E66" s="2" t="s">
        <v>352</v>
      </c>
      <c r="F66" s="2" t="s">
        <v>25</v>
      </c>
      <c r="G66" s="2" t="s">
        <v>20</v>
      </c>
      <c r="H66" s="2" t="s">
        <v>35</v>
      </c>
      <c r="I66" s="3">
        <v>150</v>
      </c>
      <c r="J66" s="4">
        <v>461</v>
      </c>
      <c r="K66" s="7"/>
      <c r="L66" s="6">
        <v>69150</v>
      </c>
    </row>
    <row r="67" spans="1:12" x14ac:dyDescent="0.25">
      <c r="A67" s="8" t="s">
        <v>3</v>
      </c>
      <c r="B67" s="8" t="s">
        <v>3</v>
      </c>
      <c r="C67" s="8" t="s">
        <v>3</v>
      </c>
      <c r="D67" s="8" t="s">
        <v>3</v>
      </c>
      <c r="E67" s="8" t="s">
        <v>26</v>
      </c>
      <c r="F67" s="8" t="s">
        <v>3</v>
      </c>
      <c r="G67" s="8" t="s">
        <v>3</v>
      </c>
      <c r="H67" s="8" t="s">
        <v>3</v>
      </c>
      <c r="I67" s="8" t="s">
        <v>3</v>
      </c>
      <c r="J67" s="9">
        <v>113855</v>
      </c>
      <c r="K67" s="8"/>
      <c r="L67" s="10">
        <v>101457250</v>
      </c>
    </row>
    <row r="68" spans="1:12" x14ac:dyDescent="0.25">
      <c r="A68" s="13" t="s">
        <v>3</v>
      </c>
      <c r="B68" s="13" t="s">
        <v>26</v>
      </c>
      <c r="C68" s="13" t="s">
        <v>3</v>
      </c>
      <c r="D68" s="13" t="s">
        <v>3</v>
      </c>
      <c r="E68" s="13" t="s">
        <v>3</v>
      </c>
      <c r="F68" s="13" t="s">
        <v>3</v>
      </c>
      <c r="G68" s="13" t="s">
        <v>3</v>
      </c>
      <c r="H68" s="13" t="s">
        <v>3</v>
      </c>
      <c r="I68" s="13" t="s">
        <v>3</v>
      </c>
      <c r="J68" s="14">
        <v>529269</v>
      </c>
      <c r="K68" s="13"/>
      <c r="L68" s="15">
        <v>2614684750</v>
      </c>
    </row>
    <row r="69" spans="1:12" ht="51" x14ac:dyDescent="0.25">
      <c r="A69" s="2">
        <v>2025</v>
      </c>
      <c r="B69" s="2" t="s">
        <v>36</v>
      </c>
      <c r="C69" s="2" t="s">
        <v>350</v>
      </c>
      <c r="D69" s="2" t="s">
        <v>49</v>
      </c>
      <c r="E69" s="2" t="s">
        <v>351</v>
      </c>
      <c r="F69" s="2" t="s">
        <v>19</v>
      </c>
      <c r="G69" s="2" t="s">
        <v>83</v>
      </c>
      <c r="H69" s="2" t="s">
        <v>37</v>
      </c>
      <c r="I69" s="7" t="s">
        <v>64</v>
      </c>
      <c r="J69" s="4">
        <v>1211</v>
      </c>
      <c r="K69" s="7"/>
      <c r="L69" s="12">
        <v>0</v>
      </c>
    </row>
    <row r="70" spans="1:12" ht="51" x14ac:dyDescent="0.25">
      <c r="A70" s="2">
        <v>2025</v>
      </c>
      <c r="B70" s="2" t="s">
        <v>36</v>
      </c>
      <c r="C70" s="2" t="s">
        <v>350</v>
      </c>
      <c r="D70" s="2" t="s">
        <v>49</v>
      </c>
      <c r="E70" s="2" t="s">
        <v>351</v>
      </c>
      <c r="F70" s="2" t="s">
        <v>54</v>
      </c>
      <c r="G70" s="2" t="s">
        <v>83</v>
      </c>
      <c r="H70" s="2" t="s">
        <v>37</v>
      </c>
      <c r="I70" s="7" t="s">
        <v>64</v>
      </c>
      <c r="J70" s="4">
        <v>72</v>
      </c>
      <c r="K70" s="7"/>
      <c r="L70" s="12">
        <v>0</v>
      </c>
    </row>
    <row r="71" spans="1:12" ht="63.75" x14ac:dyDescent="0.25">
      <c r="A71" s="2">
        <v>2025</v>
      </c>
      <c r="B71" s="2" t="s">
        <v>36</v>
      </c>
      <c r="C71" s="2" t="s">
        <v>350</v>
      </c>
      <c r="D71" s="2" t="s">
        <v>49</v>
      </c>
      <c r="E71" s="2" t="s">
        <v>351</v>
      </c>
      <c r="F71" s="2" t="s">
        <v>67</v>
      </c>
      <c r="G71" s="2" t="s">
        <v>83</v>
      </c>
      <c r="H71" s="2" t="s">
        <v>37</v>
      </c>
      <c r="I71" s="7" t="s">
        <v>64</v>
      </c>
      <c r="J71" s="4">
        <v>43</v>
      </c>
      <c r="K71" s="7"/>
      <c r="L71" s="12">
        <v>0</v>
      </c>
    </row>
    <row r="72" spans="1:12" ht="51" x14ac:dyDescent="0.25">
      <c r="A72" s="2">
        <v>2025</v>
      </c>
      <c r="B72" s="2" t="s">
        <v>36</v>
      </c>
      <c r="C72" s="2" t="s">
        <v>350</v>
      </c>
      <c r="D72" s="2" t="s">
        <v>49</v>
      </c>
      <c r="E72" s="2" t="s">
        <v>351</v>
      </c>
      <c r="F72" s="2" t="s">
        <v>57</v>
      </c>
      <c r="G72" s="2" t="s">
        <v>83</v>
      </c>
      <c r="H72" s="2" t="s">
        <v>360</v>
      </c>
      <c r="I72" s="7" t="s">
        <v>64</v>
      </c>
      <c r="J72" s="4">
        <v>4</v>
      </c>
      <c r="K72" s="7"/>
      <c r="L72" s="12">
        <v>0</v>
      </c>
    </row>
    <row r="73" spans="1:12" ht="51" x14ac:dyDescent="0.25">
      <c r="A73" s="2">
        <v>2025</v>
      </c>
      <c r="B73" s="2" t="s">
        <v>36</v>
      </c>
      <c r="C73" s="2" t="s">
        <v>350</v>
      </c>
      <c r="D73" s="2" t="s">
        <v>49</v>
      </c>
      <c r="E73" s="2" t="s">
        <v>351</v>
      </c>
      <c r="F73" s="2" t="s">
        <v>19</v>
      </c>
      <c r="G73" s="2" t="s">
        <v>20</v>
      </c>
      <c r="H73" s="2" t="s">
        <v>37</v>
      </c>
      <c r="I73" s="3">
        <v>3600</v>
      </c>
      <c r="J73" s="4">
        <v>280088</v>
      </c>
      <c r="K73" s="7"/>
      <c r="L73" s="6">
        <v>1008316800</v>
      </c>
    </row>
    <row r="74" spans="1:12" ht="51" x14ac:dyDescent="0.25">
      <c r="A74" s="2">
        <v>2025</v>
      </c>
      <c r="B74" s="2" t="s">
        <v>36</v>
      </c>
      <c r="C74" s="2" t="s">
        <v>350</v>
      </c>
      <c r="D74" s="2" t="s">
        <v>49</v>
      </c>
      <c r="E74" s="2" t="s">
        <v>351</v>
      </c>
      <c r="F74" s="2" t="s">
        <v>54</v>
      </c>
      <c r="G74" s="2" t="s">
        <v>20</v>
      </c>
      <c r="H74" s="2" t="s">
        <v>37</v>
      </c>
      <c r="I74" s="3">
        <v>6500</v>
      </c>
      <c r="J74" s="4">
        <v>3948</v>
      </c>
      <c r="K74" s="7"/>
      <c r="L74" s="6">
        <v>25662000</v>
      </c>
    </row>
    <row r="75" spans="1:12" ht="51" x14ac:dyDescent="0.25">
      <c r="A75" s="2">
        <v>2025</v>
      </c>
      <c r="B75" s="2" t="s">
        <v>36</v>
      </c>
      <c r="C75" s="2" t="s">
        <v>350</v>
      </c>
      <c r="D75" s="2" t="s">
        <v>49</v>
      </c>
      <c r="E75" s="2" t="s">
        <v>351</v>
      </c>
      <c r="F75" s="2" t="s">
        <v>55</v>
      </c>
      <c r="G75" s="2" t="s">
        <v>20</v>
      </c>
      <c r="H75" s="2" t="s">
        <v>37</v>
      </c>
      <c r="I75" s="3">
        <v>11600</v>
      </c>
      <c r="J75" s="4">
        <v>5798</v>
      </c>
      <c r="K75" s="7"/>
      <c r="L75" s="6">
        <v>67256800</v>
      </c>
    </row>
    <row r="76" spans="1:12" ht="63.75" x14ac:dyDescent="0.25">
      <c r="A76" s="2">
        <v>2025</v>
      </c>
      <c r="B76" s="2" t="s">
        <v>36</v>
      </c>
      <c r="C76" s="2" t="s">
        <v>350</v>
      </c>
      <c r="D76" s="2" t="s">
        <v>49</v>
      </c>
      <c r="E76" s="2" t="s">
        <v>351</v>
      </c>
      <c r="F76" s="2" t="s">
        <v>67</v>
      </c>
      <c r="G76" s="2" t="s">
        <v>20</v>
      </c>
      <c r="H76" s="2" t="s">
        <v>37</v>
      </c>
      <c r="I76" s="3">
        <v>10800</v>
      </c>
      <c r="J76" s="4">
        <v>15613</v>
      </c>
      <c r="K76" s="7"/>
      <c r="L76" s="6">
        <v>168620400</v>
      </c>
    </row>
    <row r="77" spans="1:12" ht="51" x14ac:dyDescent="0.25">
      <c r="A77" s="2">
        <v>2025</v>
      </c>
      <c r="B77" s="2" t="s">
        <v>36</v>
      </c>
      <c r="C77" s="2" t="s">
        <v>350</v>
      </c>
      <c r="D77" s="2" t="s">
        <v>49</v>
      </c>
      <c r="E77" s="2" t="s">
        <v>351</v>
      </c>
      <c r="F77" s="2" t="s">
        <v>57</v>
      </c>
      <c r="G77" s="2" t="s">
        <v>20</v>
      </c>
      <c r="H77" s="2" t="s">
        <v>37</v>
      </c>
      <c r="I77" s="3">
        <v>18100</v>
      </c>
      <c r="J77" s="4">
        <v>55335</v>
      </c>
      <c r="K77" s="7"/>
      <c r="L77" s="6">
        <v>1001563500</v>
      </c>
    </row>
    <row r="78" spans="1:12" ht="51" x14ac:dyDescent="0.25">
      <c r="A78" s="2">
        <v>2025</v>
      </c>
      <c r="B78" s="2" t="s">
        <v>36</v>
      </c>
      <c r="C78" s="2" t="s">
        <v>350</v>
      </c>
      <c r="D78" s="2" t="s">
        <v>49</v>
      </c>
      <c r="E78" s="2" t="s">
        <v>351</v>
      </c>
      <c r="F78" s="2" t="s">
        <v>25</v>
      </c>
      <c r="G78" s="2" t="s">
        <v>20</v>
      </c>
      <c r="H78" s="2" t="s">
        <v>37</v>
      </c>
      <c r="I78" s="3">
        <v>1100</v>
      </c>
      <c r="J78" s="4">
        <v>1192</v>
      </c>
      <c r="K78" s="7"/>
      <c r="L78" s="6">
        <v>1311200</v>
      </c>
    </row>
    <row r="79" spans="1:12" x14ac:dyDescent="0.25">
      <c r="A79" s="8" t="s">
        <v>3</v>
      </c>
      <c r="B79" s="8" t="s">
        <v>3</v>
      </c>
      <c r="C79" s="8" t="s">
        <v>3</v>
      </c>
      <c r="D79" s="8" t="s">
        <v>3</v>
      </c>
      <c r="E79" s="8" t="s">
        <v>26</v>
      </c>
      <c r="F79" s="8" t="s">
        <v>3</v>
      </c>
      <c r="G79" s="8" t="s">
        <v>3</v>
      </c>
      <c r="H79" s="8" t="s">
        <v>3</v>
      </c>
      <c r="I79" s="8" t="s">
        <v>3</v>
      </c>
      <c r="J79" s="9">
        <v>363304</v>
      </c>
      <c r="K79" s="8"/>
      <c r="L79" s="10">
        <v>2272730700</v>
      </c>
    </row>
    <row r="80" spans="1:12" ht="51" x14ac:dyDescent="0.25">
      <c r="A80" s="2">
        <v>2025</v>
      </c>
      <c r="B80" s="2" t="s">
        <v>36</v>
      </c>
      <c r="C80" s="2" t="s">
        <v>350</v>
      </c>
      <c r="D80" s="2" t="s">
        <v>49</v>
      </c>
      <c r="E80" s="2" t="s">
        <v>352</v>
      </c>
      <c r="F80" s="2" t="s">
        <v>19</v>
      </c>
      <c r="G80" s="2" t="s">
        <v>83</v>
      </c>
      <c r="H80" s="2" t="s">
        <v>37</v>
      </c>
      <c r="I80" s="7" t="s">
        <v>64</v>
      </c>
      <c r="J80" s="4">
        <v>420</v>
      </c>
      <c r="K80" s="7"/>
      <c r="L80" s="12">
        <v>0</v>
      </c>
    </row>
    <row r="81" spans="1:12" ht="51" x14ac:dyDescent="0.25">
      <c r="A81" s="2">
        <v>2025</v>
      </c>
      <c r="B81" s="2" t="s">
        <v>36</v>
      </c>
      <c r="C81" s="2" t="s">
        <v>350</v>
      </c>
      <c r="D81" s="2" t="s">
        <v>49</v>
      </c>
      <c r="E81" s="2" t="s">
        <v>352</v>
      </c>
      <c r="F81" s="2" t="s">
        <v>54</v>
      </c>
      <c r="G81" s="2" t="s">
        <v>83</v>
      </c>
      <c r="H81" s="2" t="s">
        <v>361</v>
      </c>
      <c r="I81" s="7" t="s">
        <v>64</v>
      </c>
      <c r="J81" s="4">
        <v>5</v>
      </c>
      <c r="K81" s="7"/>
      <c r="L81" s="12">
        <v>0</v>
      </c>
    </row>
    <row r="82" spans="1:12" ht="63.75" x14ac:dyDescent="0.25">
      <c r="A82" s="2">
        <v>2025</v>
      </c>
      <c r="B82" s="2" t="s">
        <v>36</v>
      </c>
      <c r="C82" s="2" t="s">
        <v>350</v>
      </c>
      <c r="D82" s="2" t="s">
        <v>49</v>
      </c>
      <c r="E82" s="2" t="s">
        <v>352</v>
      </c>
      <c r="F82" s="2" t="s">
        <v>67</v>
      </c>
      <c r="G82" s="2" t="s">
        <v>83</v>
      </c>
      <c r="H82" s="2" t="s">
        <v>90</v>
      </c>
      <c r="I82" s="7" t="s">
        <v>64</v>
      </c>
      <c r="J82" s="4">
        <v>19</v>
      </c>
      <c r="K82" s="7"/>
      <c r="L82" s="12">
        <v>0</v>
      </c>
    </row>
    <row r="83" spans="1:12" ht="51" x14ac:dyDescent="0.25">
      <c r="A83" s="2">
        <v>2025</v>
      </c>
      <c r="B83" s="2" t="s">
        <v>36</v>
      </c>
      <c r="C83" s="2" t="s">
        <v>350</v>
      </c>
      <c r="D83" s="2" t="s">
        <v>49</v>
      </c>
      <c r="E83" s="2" t="s">
        <v>352</v>
      </c>
      <c r="F83" s="2" t="s">
        <v>57</v>
      </c>
      <c r="G83" s="2" t="s">
        <v>83</v>
      </c>
      <c r="H83" s="2" t="s">
        <v>362</v>
      </c>
      <c r="I83" s="7" t="s">
        <v>64</v>
      </c>
      <c r="J83" s="4">
        <v>3</v>
      </c>
      <c r="K83" s="7"/>
      <c r="L83" s="12">
        <v>0</v>
      </c>
    </row>
    <row r="84" spans="1:12" ht="51" x14ac:dyDescent="0.25">
      <c r="A84" s="2">
        <v>2025</v>
      </c>
      <c r="B84" s="2" t="s">
        <v>36</v>
      </c>
      <c r="C84" s="2" t="s">
        <v>350</v>
      </c>
      <c r="D84" s="2" t="s">
        <v>49</v>
      </c>
      <c r="E84" s="2" t="s">
        <v>352</v>
      </c>
      <c r="F84" s="2" t="s">
        <v>19</v>
      </c>
      <c r="G84" s="2" t="s">
        <v>20</v>
      </c>
      <c r="H84" s="2" t="s">
        <v>37</v>
      </c>
      <c r="I84" s="3">
        <v>500</v>
      </c>
      <c r="J84" s="4">
        <v>75553</v>
      </c>
      <c r="K84" s="7"/>
      <c r="L84" s="6">
        <v>37776500</v>
      </c>
    </row>
    <row r="85" spans="1:12" ht="51" x14ac:dyDescent="0.25">
      <c r="A85" s="2">
        <v>2025</v>
      </c>
      <c r="B85" s="2" t="s">
        <v>36</v>
      </c>
      <c r="C85" s="2" t="s">
        <v>350</v>
      </c>
      <c r="D85" s="2" t="s">
        <v>49</v>
      </c>
      <c r="E85" s="2" t="s">
        <v>352</v>
      </c>
      <c r="F85" s="2" t="s">
        <v>54</v>
      </c>
      <c r="G85" s="2" t="s">
        <v>20</v>
      </c>
      <c r="H85" s="2" t="s">
        <v>37</v>
      </c>
      <c r="I85" s="3">
        <v>900</v>
      </c>
      <c r="J85" s="4">
        <v>1031</v>
      </c>
      <c r="K85" s="7"/>
      <c r="L85" s="6">
        <v>927900</v>
      </c>
    </row>
    <row r="86" spans="1:12" ht="51" x14ac:dyDescent="0.25">
      <c r="A86" s="2">
        <v>2025</v>
      </c>
      <c r="B86" s="2" t="s">
        <v>36</v>
      </c>
      <c r="C86" s="2" t="s">
        <v>350</v>
      </c>
      <c r="D86" s="2" t="s">
        <v>49</v>
      </c>
      <c r="E86" s="2" t="s">
        <v>352</v>
      </c>
      <c r="F86" s="2" t="s">
        <v>55</v>
      </c>
      <c r="G86" s="2" t="s">
        <v>20</v>
      </c>
      <c r="H86" s="2" t="s">
        <v>37</v>
      </c>
      <c r="I86" s="3">
        <v>1600</v>
      </c>
      <c r="J86" s="4">
        <v>537</v>
      </c>
      <c r="K86" s="7"/>
      <c r="L86" s="6">
        <v>859200</v>
      </c>
    </row>
    <row r="87" spans="1:12" ht="63.75" x14ac:dyDescent="0.25">
      <c r="A87" s="2">
        <v>2025</v>
      </c>
      <c r="B87" s="2" t="s">
        <v>36</v>
      </c>
      <c r="C87" s="2" t="s">
        <v>350</v>
      </c>
      <c r="D87" s="2" t="s">
        <v>49</v>
      </c>
      <c r="E87" s="2" t="s">
        <v>352</v>
      </c>
      <c r="F87" s="2" t="s">
        <v>67</v>
      </c>
      <c r="G87" s="2" t="s">
        <v>20</v>
      </c>
      <c r="H87" s="2" t="s">
        <v>37</v>
      </c>
      <c r="I87" s="3">
        <v>1500</v>
      </c>
      <c r="J87" s="4">
        <v>5878</v>
      </c>
      <c r="K87" s="7"/>
      <c r="L87" s="6">
        <v>8817000</v>
      </c>
    </row>
    <row r="88" spans="1:12" ht="51" x14ac:dyDescent="0.25">
      <c r="A88" s="2">
        <v>2025</v>
      </c>
      <c r="B88" s="2" t="s">
        <v>36</v>
      </c>
      <c r="C88" s="2" t="s">
        <v>350</v>
      </c>
      <c r="D88" s="2" t="s">
        <v>49</v>
      </c>
      <c r="E88" s="2" t="s">
        <v>352</v>
      </c>
      <c r="F88" s="2" t="s">
        <v>57</v>
      </c>
      <c r="G88" s="2" t="s">
        <v>20</v>
      </c>
      <c r="H88" s="2" t="s">
        <v>37</v>
      </c>
      <c r="I88" s="3">
        <v>2500</v>
      </c>
      <c r="J88" s="4">
        <v>20960</v>
      </c>
      <c r="K88" s="7"/>
      <c r="L88" s="6">
        <v>52400000</v>
      </c>
    </row>
    <row r="89" spans="1:12" ht="51" x14ac:dyDescent="0.25">
      <c r="A89" s="2">
        <v>2025</v>
      </c>
      <c r="B89" s="2" t="s">
        <v>36</v>
      </c>
      <c r="C89" s="2" t="s">
        <v>350</v>
      </c>
      <c r="D89" s="2" t="s">
        <v>49</v>
      </c>
      <c r="E89" s="2" t="s">
        <v>352</v>
      </c>
      <c r="F89" s="2" t="s">
        <v>25</v>
      </c>
      <c r="G89" s="2" t="s">
        <v>20</v>
      </c>
      <c r="H89" s="2" t="s">
        <v>37</v>
      </c>
      <c r="I89" s="3">
        <v>150</v>
      </c>
      <c r="J89" s="4">
        <v>251</v>
      </c>
      <c r="K89" s="7"/>
      <c r="L89" s="6">
        <v>37650</v>
      </c>
    </row>
    <row r="90" spans="1:12" x14ac:dyDescent="0.25">
      <c r="A90" s="8" t="s">
        <v>3</v>
      </c>
      <c r="B90" s="8" t="s">
        <v>3</v>
      </c>
      <c r="C90" s="8" t="s">
        <v>3</v>
      </c>
      <c r="D90" s="8" t="s">
        <v>3</v>
      </c>
      <c r="E90" s="8" t="s">
        <v>26</v>
      </c>
      <c r="F90" s="8" t="s">
        <v>3</v>
      </c>
      <c r="G90" s="8" t="s">
        <v>3</v>
      </c>
      <c r="H90" s="8" t="s">
        <v>3</v>
      </c>
      <c r="I90" s="8" t="s">
        <v>3</v>
      </c>
      <c r="J90" s="9">
        <v>104657</v>
      </c>
      <c r="K90" s="8"/>
      <c r="L90" s="10">
        <v>100818250</v>
      </c>
    </row>
    <row r="91" spans="1:12" x14ac:dyDescent="0.25">
      <c r="A91" s="13" t="s">
        <v>3</v>
      </c>
      <c r="B91" s="13" t="s">
        <v>26</v>
      </c>
      <c r="C91" s="13" t="s">
        <v>3</v>
      </c>
      <c r="D91" s="13" t="s">
        <v>3</v>
      </c>
      <c r="E91" s="13" t="s">
        <v>3</v>
      </c>
      <c r="F91" s="13" t="s">
        <v>3</v>
      </c>
      <c r="G91" s="13" t="s">
        <v>3</v>
      </c>
      <c r="H91" s="13" t="s">
        <v>3</v>
      </c>
      <c r="I91" s="13" t="s">
        <v>3</v>
      </c>
      <c r="J91" s="14">
        <v>467961</v>
      </c>
      <c r="K91" s="13"/>
      <c r="L91" s="15">
        <v>2373548950</v>
      </c>
    </row>
    <row r="92" spans="1:12" ht="51" x14ac:dyDescent="0.25">
      <c r="A92" s="2">
        <v>2025</v>
      </c>
      <c r="B92" s="2" t="s">
        <v>38</v>
      </c>
      <c r="C92" s="2" t="s">
        <v>350</v>
      </c>
      <c r="D92" s="2" t="s">
        <v>49</v>
      </c>
      <c r="E92" s="2" t="s">
        <v>351</v>
      </c>
      <c r="F92" s="2" t="s">
        <v>19</v>
      </c>
      <c r="G92" s="2" t="s">
        <v>83</v>
      </c>
      <c r="H92" s="2" t="s">
        <v>40</v>
      </c>
      <c r="I92" s="7" t="s">
        <v>64</v>
      </c>
      <c r="J92" s="4">
        <v>1094</v>
      </c>
      <c r="K92" s="7"/>
      <c r="L92" s="12">
        <v>0</v>
      </c>
    </row>
    <row r="93" spans="1:12" ht="51" x14ac:dyDescent="0.25">
      <c r="A93" s="2">
        <v>2025</v>
      </c>
      <c r="B93" s="2" t="s">
        <v>38</v>
      </c>
      <c r="C93" s="2" t="s">
        <v>350</v>
      </c>
      <c r="D93" s="2" t="s">
        <v>49</v>
      </c>
      <c r="E93" s="2" t="s">
        <v>351</v>
      </c>
      <c r="F93" s="2" t="s">
        <v>54</v>
      </c>
      <c r="G93" s="2" t="s">
        <v>83</v>
      </c>
      <c r="H93" s="2" t="s">
        <v>363</v>
      </c>
      <c r="I93" s="7" t="s">
        <v>64</v>
      </c>
      <c r="J93" s="4">
        <v>38</v>
      </c>
      <c r="K93" s="7"/>
      <c r="L93" s="12">
        <v>0</v>
      </c>
    </row>
    <row r="94" spans="1:12" ht="63.75" x14ac:dyDescent="0.25">
      <c r="A94" s="2">
        <v>2025</v>
      </c>
      <c r="B94" s="2" t="s">
        <v>38</v>
      </c>
      <c r="C94" s="2" t="s">
        <v>350</v>
      </c>
      <c r="D94" s="2" t="s">
        <v>49</v>
      </c>
      <c r="E94" s="2" t="s">
        <v>351</v>
      </c>
      <c r="F94" s="2" t="s">
        <v>67</v>
      </c>
      <c r="G94" s="2" t="s">
        <v>83</v>
      </c>
      <c r="H94" s="2" t="s">
        <v>364</v>
      </c>
      <c r="I94" s="7" t="s">
        <v>64</v>
      </c>
      <c r="J94" s="4">
        <v>34</v>
      </c>
      <c r="K94" s="7"/>
      <c r="L94" s="12">
        <v>0</v>
      </c>
    </row>
    <row r="95" spans="1:12" ht="51" x14ac:dyDescent="0.25">
      <c r="A95" s="2">
        <v>2025</v>
      </c>
      <c r="B95" s="2" t="s">
        <v>38</v>
      </c>
      <c r="C95" s="2" t="s">
        <v>350</v>
      </c>
      <c r="D95" s="2" t="s">
        <v>49</v>
      </c>
      <c r="E95" s="2" t="s">
        <v>351</v>
      </c>
      <c r="F95" s="2" t="s">
        <v>57</v>
      </c>
      <c r="G95" s="2" t="s">
        <v>83</v>
      </c>
      <c r="H95" s="2" t="s">
        <v>365</v>
      </c>
      <c r="I95" s="7" t="s">
        <v>64</v>
      </c>
      <c r="J95" s="4">
        <v>2</v>
      </c>
      <c r="K95" s="7"/>
      <c r="L95" s="12">
        <v>0</v>
      </c>
    </row>
    <row r="96" spans="1:12" ht="51" x14ac:dyDescent="0.25">
      <c r="A96" s="2">
        <v>2025</v>
      </c>
      <c r="B96" s="2" t="s">
        <v>38</v>
      </c>
      <c r="C96" s="2" t="s">
        <v>350</v>
      </c>
      <c r="D96" s="2" t="s">
        <v>49</v>
      </c>
      <c r="E96" s="2" t="s">
        <v>351</v>
      </c>
      <c r="F96" s="2" t="s">
        <v>19</v>
      </c>
      <c r="G96" s="2" t="s">
        <v>20</v>
      </c>
      <c r="H96" s="2" t="s">
        <v>40</v>
      </c>
      <c r="I96" s="3">
        <v>3600</v>
      </c>
      <c r="J96" s="4">
        <v>269703</v>
      </c>
      <c r="K96" s="7"/>
      <c r="L96" s="6">
        <v>970930800</v>
      </c>
    </row>
    <row r="97" spans="1:12" ht="51" x14ac:dyDescent="0.25">
      <c r="A97" s="2">
        <v>2025</v>
      </c>
      <c r="B97" s="2" t="s">
        <v>38</v>
      </c>
      <c r="C97" s="2" t="s">
        <v>350</v>
      </c>
      <c r="D97" s="2" t="s">
        <v>49</v>
      </c>
      <c r="E97" s="2" t="s">
        <v>351</v>
      </c>
      <c r="F97" s="2" t="s">
        <v>54</v>
      </c>
      <c r="G97" s="2" t="s">
        <v>20</v>
      </c>
      <c r="H97" s="2" t="s">
        <v>40</v>
      </c>
      <c r="I97" s="3">
        <v>6500</v>
      </c>
      <c r="J97" s="4">
        <v>4408</v>
      </c>
      <c r="K97" s="7"/>
      <c r="L97" s="6">
        <v>28652000</v>
      </c>
    </row>
    <row r="98" spans="1:12" ht="51" x14ac:dyDescent="0.25">
      <c r="A98" s="2">
        <v>2025</v>
      </c>
      <c r="B98" s="2" t="s">
        <v>38</v>
      </c>
      <c r="C98" s="2" t="s">
        <v>350</v>
      </c>
      <c r="D98" s="2" t="s">
        <v>49</v>
      </c>
      <c r="E98" s="2" t="s">
        <v>351</v>
      </c>
      <c r="F98" s="2" t="s">
        <v>55</v>
      </c>
      <c r="G98" s="2" t="s">
        <v>20</v>
      </c>
      <c r="H98" s="2" t="s">
        <v>40</v>
      </c>
      <c r="I98" s="3">
        <v>11600</v>
      </c>
      <c r="J98" s="4">
        <v>5530</v>
      </c>
      <c r="K98" s="7"/>
      <c r="L98" s="6">
        <v>64148000</v>
      </c>
    </row>
    <row r="99" spans="1:12" ht="63.75" x14ac:dyDescent="0.25">
      <c r="A99" s="2">
        <v>2025</v>
      </c>
      <c r="B99" s="2" t="s">
        <v>38</v>
      </c>
      <c r="C99" s="2" t="s">
        <v>350</v>
      </c>
      <c r="D99" s="2" t="s">
        <v>49</v>
      </c>
      <c r="E99" s="2" t="s">
        <v>351</v>
      </c>
      <c r="F99" s="2" t="s">
        <v>67</v>
      </c>
      <c r="G99" s="2" t="s">
        <v>20</v>
      </c>
      <c r="H99" s="2" t="s">
        <v>40</v>
      </c>
      <c r="I99" s="3">
        <v>10800</v>
      </c>
      <c r="J99" s="4">
        <v>14595</v>
      </c>
      <c r="K99" s="7"/>
      <c r="L99" s="6">
        <v>157626000</v>
      </c>
    </row>
    <row r="100" spans="1:12" ht="51" x14ac:dyDescent="0.25">
      <c r="A100" s="2">
        <v>2025</v>
      </c>
      <c r="B100" s="2" t="s">
        <v>38</v>
      </c>
      <c r="C100" s="2" t="s">
        <v>350</v>
      </c>
      <c r="D100" s="2" t="s">
        <v>49</v>
      </c>
      <c r="E100" s="2" t="s">
        <v>351</v>
      </c>
      <c r="F100" s="2" t="s">
        <v>57</v>
      </c>
      <c r="G100" s="2" t="s">
        <v>20</v>
      </c>
      <c r="H100" s="2" t="s">
        <v>40</v>
      </c>
      <c r="I100" s="3">
        <v>18100</v>
      </c>
      <c r="J100" s="4">
        <v>52359</v>
      </c>
      <c r="K100" s="7"/>
      <c r="L100" s="6">
        <v>947697900</v>
      </c>
    </row>
    <row r="101" spans="1:12" ht="51" x14ac:dyDescent="0.25">
      <c r="A101" s="2">
        <v>2025</v>
      </c>
      <c r="B101" s="2" t="s">
        <v>38</v>
      </c>
      <c r="C101" s="2" t="s">
        <v>350</v>
      </c>
      <c r="D101" s="2" t="s">
        <v>49</v>
      </c>
      <c r="E101" s="2" t="s">
        <v>351</v>
      </c>
      <c r="F101" s="2" t="s">
        <v>25</v>
      </c>
      <c r="G101" s="2" t="s">
        <v>20</v>
      </c>
      <c r="H101" s="2" t="s">
        <v>40</v>
      </c>
      <c r="I101" s="3">
        <v>1100</v>
      </c>
      <c r="J101" s="4">
        <v>978</v>
      </c>
      <c r="K101" s="7"/>
      <c r="L101" s="6">
        <v>1075800</v>
      </c>
    </row>
    <row r="102" spans="1:12" x14ac:dyDescent="0.25">
      <c r="A102" s="8" t="s">
        <v>3</v>
      </c>
      <c r="B102" s="8" t="s">
        <v>3</v>
      </c>
      <c r="C102" s="8" t="s">
        <v>3</v>
      </c>
      <c r="D102" s="8" t="s">
        <v>3</v>
      </c>
      <c r="E102" s="8" t="s">
        <v>26</v>
      </c>
      <c r="F102" s="8" t="s">
        <v>3</v>
      </c>
      <c r="G102" s="8" t="s">
        <v>3</v>
      </c>
      <c r="H102" s="8" t="s">
        <v>3</v>
      </c>
      <c r="I102" s="8" t="s">
        <v>3</v>
      </c>
      <c r="J102" s="9">
        <v>348741</v>
      </c>
      <c r="K102" s="8"/>
      <c r="L102" s="10">
        <v>2170130500</v>
      </c>
    </row>
    <row r="103" spans="1:12" ht="51" x14ac:dyDescent="0.25">
      <c r="A103" s="2">
        <v>2025</v>
      </c>
      <c r="B103" s="2" t="s">
        <v>38</v>
      </c>
      <c r="C103" s="2" t="s">
        <v>350</v>
      </c>
      <c r="D103" s="2" t="s">
        <v>49</v>
      </c>
      <c r="E103" s="2" t="s">
        <v>352</v>
      </c>
      <c r="F103" s="2" t="s">
        <v>19</v>
      </c>
      <c r="G103" s="2" t="s">
        <v>83</v>
      </c>
      <c r="H103" s="2" t="s">
        <v>40</v>
      </c>
      <c r="I103" s="7" t="s">
        <v>64</v>
      </c>
      <c r="J103" s="4">
        <v>382</v>
      </c>
      <c r="K103" s="7"/>
      <c r="L103" s="12">
        <v>0</v>
      </c>
    </row>
    <row r="104" spans="1:12" ht="51" x14ac:dyDescent="0.25">
      <c r="A104" s="2">
        <v>2025</v>
      </c>
      <c r="B104" s="2" t="s">
        <v>38</v>
      </c>
      <c r="C104" s="2" t="s">
        <v>350</v>
      </c>
      <c r="D104" s="2" t="s">
        <v>49</v>
      </c>
      <c r="E104" s="2" t="s">
        <v>352</v>
      </c>
      <c r="F104" s="2" t="s">
        <v>54</v>
      </c>
      <c r="G104" s="2" t="s">
        <v>83</v>
      </c>
      <c r="H104" s="2" t="s">
        <v>366</v>
      </c>
      <c r="I104" s="7" t="s">
        <v>64</v>
      </c>
      <c r="J104" s="4">
        <v>4</v>
      </c>
      <c r="K104" s="7"/>
      <c r="L104" s="12">
        <v>0</v>
      </c>
    </row>
    <row r="105" spans="1:12" ht="63.75" x14ac:dyDescent="0.25">
      <c r="A105" s="2">
        <v>2025</v>
      </c>
      <c r="B105" s="2" t="s">
        <v>38</v>
      </c>
      <c r="C105" s="2" t="s">
        <v>350</v>
      </c>
      <c r="D105" s="2" t="s">
        <v>49</v>
      </c>
      <c r="E105" s="2" t="s">
        <v>352</v>
      </c>
      <c r="F105" s="2" t="s">
        <v>67</v>
      </c>
      <c r="G105" s="2" t="s">
        <v>83</v>
      </c>
      <c r="H105" s="2" t="s">
        <v>367</v>
      </c>
      <c r="I105" s="7" t="s">
        <v>64</v>
      </c>
      <c r="J105" s="4">
        <v>2</v>
      </c>
      <c r="K105" s="7"/>
      <c r="L105" s="12">
        <v>0</v>
      </c>
    </row>
    <row r="106" spans="1:12" ht="51" x14ac:dyDescent="0.25">
      <c r="A106" s="2">
        <v>2025</v>
      </c>
      <c r="B106" s="2" t="s">
        <v>38</v>
      </c>
      <c r="C106" s="2" t="s">
        <v>350</v>
      </c>
      <c r="D106" s="2" t="s">
        <v>49</v>
      </c>
      <c r="E106" s="2" t="s">
        <v>352</v>
      </c>
      <c r="F106" s="2" t="s">
        <v>19</v>
      </c>
      <c r="G106" s="2" t="s">
        <v>20</v>
      </c>
      <c r="H106" s="2" t="s">
        <v>40</v>
      </c>
      <c r="I106" s="3">
        <v>500</v>
      </c>
      <c r="J106" s="4">
        <v>73976</v>
      </c>
      <c r="K106" s="7"/>
      <c r="L106" s="6">
        <v>36988000</v>
      </c>
    </row>
    <row r="107" spans="1:12" ht="51" x14ac:dyDescent="0.25">
      <c r="A107" s="2">
        <v>2025</v>
      </c>
      <c r="B107" s="2" t="s">
        <v>38</v>
      </c>
      <c r="C107" s="2" t="s">
        <v>350</v>
      </c>
      <c r="D107" s="2" t="s">
        <v>49</v>
      </c>
      <c r="E107" s="2" t="s">
        <v>352</v>
      </c>
      <c r="F107" s="2" t="s">
        <v>54</v>
      </c>
      <c r="G107" s="2" t="s">
        <v>20</v>
      </c>
      <c r="H107" s="2" t="s">
        <v>40</v>
      </c>
      <c r="I107" s="3">
        <v>900</v>
      </c>
      <c r="J107" s="4">
        <v>1293</v>
      </c>
      <c r="K107" s="7"/>
      <c r="L107" s="6">
        <v>1163700</v>
      </c>
    </row>
    <row r="108" spans="1:12" ht="51" x14ac:dyDescent="0.25">
      <c r="A108" s="2">
        <v>2025</v>
      </c>
      <c r="B108" s="2" t="s">
        <v>38</v>
      </c>
      <c r="C108" s="2" t="s">
        <v>350</v>
      </c>
      <c r="D108" s="2" t="s">
        <v>49</v>
      </c>
      <c r="E108" s="2" t="s">
        <v>352</v>
      </c>
      <c r="F108" s="2" t="s">
        <v>55</v>
      </c>
      <c r="G108" s="2" t="s">
        <v>20</v>
      </c>
      <c r="H108" s="2" t="s">
        <v>40</v>
      </c>
      <c r="I108" s="3">
        <v>1600</v>
      </c>
      <c r="J108" s="4">
        <v>328</v>
      </c>
      <c r="K108" s="7"/>
      <c r="L108" s="6">
        <v>524800</v>
      </c>
    </row>
    <row r="109" spans="1:12" ht="63.75" x14ac:dyDescent="0.25">
      <c r="A109" s="2">
        <v>2025</v>
      </c>
      <c r="B109" s="2" t="s">
        <v>38</v>
      </c>
      <c r="C109" s="2" t="s">
        <v>350</v>
      </c>
      <c r="D109" s="2" t="s">
        <v>49</v>
      </c>
      <c r="E109" s="2" t="s">
        <v>352</v>
      </c>
      <c r="F109" s="2" t="s">
        <v>67</v>
      </c>
      <c r="G109" s="2" t="s">
        <v>20</v>
      </c>
      <c r="H109" s="2" t="s">
        <v>40</v>
      </c>
      <c r="I109" s="3">
        <v>1500</v>
      </c>
      <c r="J109" s="4">
        <v>5394</v>
      </c>
      <c r="K109" s="7"/>
      <c r="L109" s="6">
        <v>8091000</v>
      </c>
    </row>
    <row r="110" spans="1:12" ht="51" x14ac:dyDescent="0.25">
      <c r="A110" s="2">
        <v>2025</v>
      </c>
      <c r="B110" s="2" t="s">
        <v>38</v>
      </c>
      <c r="C110" s="2" t="s">
        <v>350</v>
      </c>
      <c r="D110" s="2" t="s">
        <v>49</v>
      </c>
      <c r="E110" s="2" t="s">
        <v>352</v>
      </c>
      <c r="F110" s="2" t="s">
        <v>57</v>
      </c>
      <c r="G110" s="2" t="s">
        <v>20</v>
      </c>
      <c r="H110" s="2" t="s">
        <v>40</v>
      </c>
      <c r="I110" s="3">
        <v>2500</v>
      </c>
      <c r="J110" s="4">
        <v>19523</v>
      </c>
      <c r="K110" s="7"/>
      <c r="L110" s="6">
        <v>48807500</v>
      </c>
    </row>
    <row r="111" spans="1:12" ht="51" x14ac:dyDescent="0.25">
      <c r="A111" s="2">
        <v>2025</v>
      </c>
      <c r="B111" s="2" t="s">
        <v>38</v>
      </c>
      <c r="C111" s="2" t="s">
        <v>350</v>
      </c>
      <c r="D111" s="2" t="s">
        <v>49</v>
      </c>
      <c r="E111" s="2" t="s">
        <v>352</v>
      </c>
      <c r="F111" s="2" t="s">
        <v>25</v>
      </c>
      <c r="G111" s="2" t="s">
        <v>20</v>
      </c>
      <c r="H111" s="2" t="s">
        <v>40</v>
      </c>
      <c r="I111" s="3">
        <v>150</v>
      </c>
      <c r="J111" s="4">
        <v>202</v>
      </c>
      <c r="K111" s="7"/>
      <c r="L111" s="6">
        <v>30300</v>
      </c>
    </row>
    <row r="112" spans="1:12" x14ac:dyDescent="0.25">
      <c r="A112" s="8" t="s">
        <v>3</v>
      </c>
      <c r="B112" s="8" t="s">
        <v>3</v>
      </c>
      <c r="C112" s="8" t="s">
        <v>3</v>
      </c>
      <c r="D112" s="8" t="s">
        <v>3</v>
      </c>
      <c r="E112" s="8" t="s">
        <v>26</v>
      </c>
      <c r="F112" s="8" t="s">
        <v>3</v>
      </c>
      <c r="G112" s="8" t="s">
        <v>3</v>
      </c>
      <c r="H112" s="8" t="s">
        <v>3</v>
      </c>
      <c r="I112" s="8" t="s">
        <v>3</v>
      </c>
      <c r="J112" s="9">
        <v>101104</v>
      </c>
      <c r="K112" s="8"/>
      <c r="L112" s="10">
        <v>95605300</v>
      </c>
    </row>
    <row r="113" spans="1:12" x14ac:dyDescent="0.25">
      <c r="A113" s="13" t="s">
        <v>3</v>
      </c>
      <c r="B113" s="13" t="s">
        <v>26</v>
      </c>
      <c r="C113" s="13" t="s">
        <v>3</v>
      </c>
      <c r="D113" s="13" t="s">
        <v>3</v>
      </c>
      <c r="E113" s="13" t="s">
        <v>3</v>
      </c>
      <c r="F113" s="13" t="s">
        <v>3</v>
      </c>
      <c r="G113" s="13" t="s">
        <v>3</v>
      </c>
      <c r="H113" s="13" t="s">
        <v>3</v>
      </c>
      <c r="I113" s="13" t="s">
        <v>3</v>
      </c>
      <c r="J113" s="14">
        <v>449845</v>
      </c>
      <c r="K113" s="13"/>
      <c r="L113" s="15">
        <v>2265735800</v>
      </c>
    </row>
    <row r="114" spans="1:12" ht="51" x14ac:dyDescent="0.25">
      <c r="A114" s="2">
        <v>2025</v>
      </c>
      <c r="B114" s="2" t="s">
        <v>42</v>
      </c>
      <c r="C114" s="2" t="s">
        <v>350</v>
      </c>
      <c r="D114" s="2" t="s">
        <v>49</v>
      </c>
      <c r="E114" s="2" t="s">
        <v>351</v>
      </c>
      <c r="F114" s="2" t="s">
        <v>19</v>
      </c>
      <c r="G114" s="2" t="s">
        <v>83</v>
      </c>
      <c r="H114" s="2" t="s">
        <v>43</v>
      </c>
      <c r="I114" s="7" t="s">
        <v>64</v>
      </c>
      <c r="J114" s="4">
        <v>1064</v>
      </c>
      <c r="K114" s="7"/>
      <c r="L114" s="12">
        <v>0</v>
      </c>
    </row>
    <row r="115" spans="1:12" ht="51" x14ac:dyDescent="0.25">
      <c r="A115" s="2">
        <v>2025</v>
      </c>
      <c r="B115" s="2" t="s">
        <v>42</v>
      </c>
      <c r="C115" s="2" t="s">
        <v>350</v>
      </c>
      <c r="D115" s="2" t="s">
        <v>49</v>
      </c>
      <c r="E115" s="2" t="s">
        <v>351</v>
      </c>
      <c r="F115" s="2" t="s">
        <v>54</v>
      </c>
      <c r="G115" s="2" t="s">
        <v>83</v>
      </c>
      <c r="H115" s="2" t="s">
        <v>317</v>
      </c>
      <c r="I115" s="7" t="s">
        <v>64</v>
      </c>
      <c r="J115" s="4">
        <v>45</v>
      </c>
      <c r="K115" s="7"/>
      <c r="L115" s="12">
        <v>0</v>
      </c>
    </row>
    <row r="116" spans="1:12" ht="51" x14ac:dyDescent="0.25">
      <c r="A116" s="2">
        <v>2025</v>
      </c>
      <c r="B116" s="2" t="s">
        <v>42</v>
      </c>
      <c r="C116" s="2" t="s">
        <v>350</v>
      </c>
      <c r="D116" s="2" t="s">
        <v>49</v>
      </c>
      <c r="E116" s="2" t="s">
        <v>351</v>
      </c>
      <c r="F116" s="2" t="s">
        <v>55</v>
      </c>
      <c r="G116" s="2" t="s">
        <v>83</v>
      </c>
      <c r="H116" s="2" t="s">
        <v>368</v>
      </c>
      <c r="I116" s="7" t="s">
        <v>64</v>
      </c>
      <c r="J116" s="4">
        <v>2</v>
      </c>
      <c r="K116" s="7"/>
      <c r="L116" s="12">
        <v>0</v>
      </c>
    </row>
    <row r="117" spans="1:12" ht="63.75" x14ac:dyDescent="0.25">
      <c r="A117" s="2">
        <v>2025</v>
      </c>
      <c r="B117" s="2" t="s">
        <v>42</v>
      </c>
      <c r="C117" s="2" t="s">
        <v>350</v>
      </c>
      <c r="D117" s="2" t="s">
        <v>49</v>
      </c>
      <c r="E117" s="2" t="s">
        <v>351</v>
      </c>
      <c r="F117" s="2" t="s">
        <v>67</v>
      </c>
      <c r="G117" s="2" t="s">
        <v>83</v>
      </c>
      <c r="H117" s="2" t="s">
        <v>369</v>
      </c>
      <c r="I117" s="7" t="s">
        <v>64</v>
      </c>
      <c r="J117" s="4">
        <v>12</v>
      </c>
      <c r="K117" s="7"/>
      <c r="L117" s="12">
        <v>0</v>
      </c>
    </row>
    <row r="118" spans="1:12" ht="51" x14ac:dyDescent="0.25">
      <c r="A118" s="2">
        <v>2025</v>
      </c>
      <c r="B118" s="2" t="s">
        <v>42</v>
      </c>
      <c r="C118" s="2" t="s">
        <v>350</v>
      </c>
      <c r="D118" s="2" t="s">
        <v>49</v>
      </c>
      <c r="E118" s="2" t="s">
        <v>351</v>
      </c>
      <c r="F118" s="2" t="s">
        <v>57</v>
      </c>
      <c r="G118" s="2" t="s">
        <v>83</v>
      </c>
      <c r="H118" s="2" t="s">
        <v>370</v>
      </c>
      <c r="I118" s="7" t="s">
        <v>64</v>
      </c>
      <c r="J118" s="4">
        <v>28</v>
      </c>
      <c r="K118" s="7"/>
      <c r="L118" s="12">
        <v>0</v>
      </c>
    </row>
    <row r="119" spans="1:12" ht="51" x14ac:dyDescent="0.25">
      <c r="A119" s="2">
        <v>2025</v>
      </c>
      <c r="B119" s="2" t="s">
        <v>42</v>
      </c>
      <c r="C119" s="2" t="s">
        <v>350</v>
      </c>
      <c r="D119" s="2" t="s">
        <v>49</v>
      </c>
      <c r="E119" s="2" t="s">
        <v>351</v>
      </c>
      <c r="F119" s="2" t="s">
        <v>19</v>
      </c>
      <c r="G119" s="2" t="s">
        <v>20</v>
      </c>
      <c r="H119" s="2" t="s">
        <v>43</v>
      </c>
      <c r="I119" s="3">
        <v>3600</v>
      </c>
      <c r="J119" s="4">
        <v>275074</v>
      </c>
      <c r="K119" s="7"/>
      <c r="L119" s="6">
        <v>990266400</v>
      </c>
    </row>
    <row r="120" spans="1:12" ht="51" x14ac:dyDescent="0.25">
      <c r="A120" s="2">
        <v>2025</v>
      </c>
      <c r="B120" s="2" t="s">
        <v>42</v>
      </c>
      <c r="C120" s="2" t="s">
        <v>350</v>
      </c>
      <c r="D120" s="2" t="s">
        <v>49</v>
      </c>
      <c r="E120" s="2" t="s">
        <v>351</v>
      </c>
      <c r="F120" s="2" t="s">
        <v>54</v>
      </c>
      <c r="G120" s="2" t="s">
        <v>20</v>
      </c>
      <c r="H120" s="2" t="s">
        <v>43</v>
      </c>
      <c r="I120" s="3">
        <v>6500</v>
      </c>
      <c r="J120" s="4">
        <v>4275</v>
      </c>
      <c r="K120" s="7"/>
      <c r="L120" s="6">
        <v>27787500</v>
      </c>
    </row>
    <row r="121" spans="1:12" ht="51" x14ac:dyDescent="0.25">
      <c r="A121" s="2">
        <v>2025</v>
      </c>
      <c r="B121" s="2" t="s">
        <v>42</v>
      </c>
      <c r="C121" s="2" t="s">
        <v>350</v>
      </c>
      <c r="D121" s="2" t="s">
        <v>49</v>
      </c>
      <c r="E121" s="2" t="s">
        <v>351</v>
      </c>
      <c r="F121" s="2" t="s">
        <v>55</v>
      </c>
      <c r="G121" s="2" t="s">
        <v>20</v>
      </c>
      <c r="H121" s="2" t="s">
        <v>43</v>
      </c>
      <c r="I121" s="3">
        <v>11600</v>
      </c>
      <c r="J121" s="4">
        <v>5405</v>
      </c>
      <c r="K121" s="7"/>
      <c r="L121" s="6">
        <v>62698000</v>
      </c>
    </row>
    <row r="122" spans="1:12" ht="63.75" x14ac:dyDescent="0.25">
      <c r="A122" s="2">
        <v>2025</v>
      </c>
      <c r="B122" s="2" t="s">
        <v>42</v>
      </c>
      <c r="C122" s="2" t="s">
        <v>350</v>
      </c>
      <c r="D122" s="2" t="s">
        <v>49</v>
      </c>
      <c r="E122" s="2" t="s">
        <v>351</v>
      </c>
      <c r="F122" s="2" t="s">
        <v>67</v>
      </c>
      <c r="G122" s="2" t="s">
        <v>20</v>
      </c>
      <c r="H122" s="2" t="s">
        <v>43</v>
      </c>
      <c r="I122" s="3">
        <v>10800</v>
      </c>
      <c r="J122" s="4">
        <v>14117</v>
      </c>
      <c r="K122" s="7"/>
      <c r="L122" s="6">
        <v>152463600</v>
      </c>
    </row>
    <row r="123" spans="1:12" ht="51" x14ac:dyDescent="0.25">
      <c r="A123" s="2">
        <v>2025</v>
      </c>
      <c r="B123" s="2" t="s">
        <v>42</v>
      </c>
      <c r="C123" s="2" t="s">
        <v>350</v>
      </c>
      <c r="D123" s="2" t="s">
        <v>49</v>
      </c>
      <c r="E123" s="2" t="s">
        <v>351</v>
      </c>
      <c r="F123" s="2" t="s">
        <v>57</v>
      </c>
      <c r="G123" s="2" t="s">
        <v>20</v>
      </c>
      <c r="H123" s="2" t="s">
        <v>43</v>
      </c>
      <c r="I123" s="3">
        <v>18100</v>
      </c>
      <c r="J123" s="4">
        <v>50093</v>
      </c>
      <c r="K123" s="7"/>
      <c r="L123" s="6">
        <v>906683300</v>
      </c>
    </row>
    <row r="124" spans="1:12" ht="51" x14ac:dyDescent="0.25">
      <c r="A124" s="2">
        <v>2025</v>
      </c>
      <c r="B124" s="2" t="s">
        <v>42</v>
      </c>
      <c r="C124" s="2" t="s">
        <v>350</v>
      </c>
      <c r="D124" s="2" t="s">
        <v>49</v>
      </c>
      <c r="E124" s="2" t="s">
        <v>351</v>
      </c>
      <c r="F124" s="2" t="s">
        <v>25</v>
      </c>
      <c r="G124" s="2" t="s">
        <v>20</v>
      </c>
      <c r="H124" s="2" t="s">
        <v>43</v>
      </c>
      <c r="I124" s="3">
        <v>1100</v>
      </c>
      <c r="J124" s="4">
        <v>708</v>
      </c>
      <c r="K124" s="7"/>
      <c r="L124" s="6">
        <v>778800</v>
      </c>
    </row>
    <row r="125" spans="1:12" x14ac:dyDescent="0.25">
      <c r="A125" s="8" t="s">
        <v>3</v>
      </c>
      <c r="B125" s="8" t="s">
        <v>3</v>
      </c>
      <c r="C125" s="8" t="s">
        <v>3</v>
      </c>
      <c r="D125" s="8" t="s">
        <v>3</v>
      </c>
      <c r="E125" s="8" t="s">
        <v>26</v>
      </c>
      <c r="F125" s="8" t="s">
        <v>3</v>
      </c>
      <c r="G125" s="8" t="s">
        <v>3</v>
      </c>
      <c r="H125" s="8" t="s">
        <v>3</v>
      </c>
      <c r="I125" s="8" t="s">
        <v>3</v>
      </c>
      <c r="J125" s="9">
        <v>350823</v>
      </c>
      <c r="K125" s="8"/>
      <c r="L125" s="10">
        <v>2140677600</v>
      </c>
    </row>
    <row r="126" spans="1:12" ht="51" x14ac:dyDescent="0.25">
      <c r="A126" s="2">
        <v>2025</v>
      </c>
      <c r="B126" s="2" t="s">
        <v>42</v>
      </c>
      <c r="C126" s="2" t="s">
        <v>350</v>
      </c>
      <c r="D126" s="2" t="s">
        <v>49</v>
      </c>
      <c r="E126" s="2" t="s">
        <v>352</v>
      </c>
      <c r="F126" s="2" t="s">
        <v>19</v>
      </c>
      <c r="G126" s="2" t="s">
        <v>83</v>
      </c>
      <c r="H126" s="2" t="s">
        <v>43</v>
      </c>
      <c r="I126" s="7" t="s">
        <v>64</v>
      </c>
      <c r="J126" s="4">
        <v>370</v>
      </c>
      <c r="K126" s="7"/>
      <c r="L126" s="12">
        <v>0</v>
      </c>
    </row>
    <row r="127" spans="1:12" ht="51" x14ac:dyDescent="0.25">
      <c r="A127" s="2">
        <v>2025</v>
      </c>
      <c r="B127" s="2" t="s">
        <v>42</v>
      </c>
      <c r="C127" s="2" t="s">
        <v>350</v>
      </c>
      <c r="D127" s="2" t="s">
        <v>49</v>
      </c>
      <c r="E127" s="2" t="s">
        <v>352</v>
      </c>
      <c r="F127" s="2" t="s">
        <v>54</v>
      </c>
      <c r="G127" s="2" t="s">
        <v>83</v>
      </c>
      <c r="H127" s="2" t="s">
        <v>371</v>
      </c>
      <c r="I127" s="7" t="s">
        <v>64</v>
      </c>
      <c r="J127" s="4">
        <v>4</v>
      </c>
      <c r="K127" s="7"/>
      <c r="L127" s="12">
        <v>0</v>
      </c>
    </row>
    <row r="128" spans="1:12" ht="63.75" x14ac:dyDescent="0.25">
      <c r="A128" s="2">
        <v>2025</v>
      </c>
      <c r="B128" s="2" t="s">
        <v>42</v>
      </c>
      <c r="C128" s="2" t="s">
        <v>350</v>
      </c>
      <c r="D128" s="2" t="s">
        <v>49</v>
      </c>
      <c r="E128" s="2" t="s">
        <v>352</v>
      </c>
      <c r="F128" s="2" t="s">
        <v>67</v>
      </c>
      <c r="G128" s="2" t="s">
        <v>83</v>
      </c>
      <c r="H128" s="2" t="s">
        <v>181</v>
      </c>
      <c r="I128" s="7" t="s">
        <v>64</v>
      </c>
      <c r="J128" s="4">
        <v>5</v>
      </c>
      <c r="K128" s="7"/>
      <c r="L128" s="12">
        <v>0</v>
      </c>
    </row>
    <row r="129" spans="1:12" ht="51" x14ac:dyDescent="0.25">
      <c r="A129" s="2">
        <v>2025</v>
      </c>
      <c r="B129" s="2" t="s">
        <v>42</v>
      </c>
      <c r="C129" s="2" t="s">
        <v>350</v>
      </c>
      <c r="D129" s="2" t="s">
        <v>49</v>
      </c>
      <c r="E129" s="2" t="s">
        <v>352</v>
      </c>
      <c r="F129" s="2" t="s">
        <v>57</v>
      </c>
      <c r="G129" s="2" t="s">
        <v>83</v>
      </c>
      <c r="H129" s="2" t="s">
        <v>372</v>
      </c>
      <c r="I129" s="7" t="s">
        <v>64</v>
      </c>
      <c r="J129" s="4">
        <v>3</v>
      </c>
      <c r="K129" s="7"/>
      <c r="L129" s="12">
        <v>0</v>
      </c>
    </row>
    <row r="130" spans="1:12" ht="51" x14ac:dyDescent="0.25">
      <c r="A130" s="2">
        <v>2025</v>
      </c>
      <c r="B130" s="2" t="s">
        <v>42</v>
      </c>
      <c r="C130" s="2" t="s">
        <v>350</v>
      </c>
      <c r="D130" s="2" t="s">
        <v>49</v>
      </c>
      <c r="E130" s="2" t="s">
        <v>352</v>
      </c>
      <c r="F130" s="2" t="s">
        <v>25</v>
      </c>
      <c r="G130" s="2" t="s">
        <v>83</v>
      </c>
      <c r="H130" s="2" t="s">
        <v>373</v>
      </c>
      <c r="I130" s="7" t="s">
        <v>64</v>
      </c>
      <c r="J130" s="4">
        <v>8</v>
      </c>
      <c r="K130" s="7"/>
      <c r="L130" s="12">
        <v>0</v>
      </c>
    </row>
    <row r="131" spans="1:12" ht="51" x14ac:dyDescent="0.25">
      <c r="A131" s="2">
        <v>2025</v>
      </c>
      <c r="B131" s="2" t="s">
        <v>42</v>
      </c>
      <c r="C131" s="2" t="s">
        <v>350</v>
      </c>
      <c r="D131" s="2" t="s">
        <v>49</v>
      </c>
      <c r="E131" s="2" t="s">
        <v>352</v>
      </c>
      <c r="F131" s="2" t="s">
        <v>19</v>
      </c>
      <c r="G131" s="2" t="s">
        <v>20</v>
      </c>
      <c r="H131" s="2" t="s">
        <v>43</v>
      </c>
      <c r="I131" s="3">
        <v>500</v>
      </c>
      <c r="J131" s="4">
        <v>75220</v>
      </c>
      <c r="K131" s="7"/>
      <c r="L131" s="6">
        <v>37610000</v>
      </c>
    </row>
    <row r="132" spans="1:12" ht="51" x14ac:dyDescent="0.25">
      <c r="A132" s="2">
        <v>2025</v>
      </c>
      <c r="B132" s="2" t="s">
        <v>42</v>
      </c>
      <c r="C132" s="2" t="s">
        <v>350</v>
      </c>
      <c r="D132" s="2" t="s">
        <v>49</v>
      </c>
      <c r="E132" s="2" t="s">
        <v>352</v>
      </c>
      <c r="F132" s="2" t="s">
        <v>54</v>
      </c>
      <c r="G132" s="2" t="s">
        <v>20</v>
      </c>
      <c r="H132" s="2" t="s">
        <v>43</v>
      </c>
      <c r="I132" s="3">
        <v>900</v>
      </c>
      <c r="J132" s="4">
        <v>1251</v>
      </c>
      <c r="K132" s="7"/>
      <c r="L132" s="6">
        <v>1125900</v>
      </c>
    </row>
    <row r="133" spans="1:12" ht="51" x14ac:dyDescent="0.25">
      <c r="A133" s="2">
        <v>2025</v>
      </c>
      <c r="B133" s="2" t="s">
        <v>42</v>
      </c>
      <c r="C133" s="2" t="s">
        <v>350</v>
      </c>
      <c r="D133" s="2" t="s">
        <v>49</v>
      </c>
      <c r="E133" s="2" t="s">
        <v>352</v>
      </c>
      <c r="F133" s="2" t="s">
        <v>55</v>
      </c>
      <c r="G133" s="2" t="s">
        <v>20</v>
      </c>
      <c r="H133" s="2" t="s">
        <v>43</v>
      </c>
      <c r="I133" s="3">
        <v>1600</v>
      </c>
      <c r="J133" s="4">
        <v>364</v>
      </c>
      <c r="K133" s="7"/>
      <c r="L133" s="6">
        <v>582400</v>
      </c>
    </row>
    <row r="134" spans="1:12" ht="63.75" x14ac:dyDescent="0.25">
      <c r="A134" s="2">
        <v>2025</v>
      </c>
      <c r="B134" s="2" t="s">
        <v>42</v>
      </c>
      <c r="C134" s="2" t="s">
        <v>350</v>
      </c>
      <c r="D134" s="2" t="s">
        <v>49</v>
      </c>
      <c r="E134" s="2" t="s">
        <v>352</v>
      </c>
      <c r="F134" s="2" t="s">
        <v>67</v>
      </c>
      <c r="G134" s="2" t="s">
        <v>20</v>
      </c>
      <c r="H134" s="2" t="s">
        <v>43</v>
      </c>
      <c r="I134" s="3">
        <v>1500</v>
      </c>
      <c r="J134" s="4">
        <v>5047</v>
      </c>
      <c r="K134" s="7"/>
      <c r="L134" s="6">
        <v>7570500</v>
      </c>
    </row>
    <row r="135" spans="1:12" ht="51" x14ac:dyDescent="0.25">
      <c r="A135" s="2">
        <v>2025</v>
      </c>
      <c r="B135" s="2" t="s">
        <v>42</v>
      </c>
      <c r="C135" s="2" t="s">
        <v>350</v>
      </c>
      <c r="D135" s="2" t="s">
        <v>49</v>
      </c>
      <c r="E135" s="2" t="s">
        <v>352</v>
      </c>
      <c r="F135" s="2" t="s">
        <v>57</v>
      </c>
      <c r="G135" s="2" t="s">
        <v>20</v>
      </c>
      <c r="H135" s="2" t="s">
        <v>43</v>
      </c>
      <c r="I135" s="3">
        <v>2500</v>
      </c>
      <c r="J135" s="4">
        <v>19474</v>
      </c>
      <c r="K135" s="7"/>
      <c r="L135" s="6">
        <v>48685000</v>
      </c>
    </row>
    <row r="136" spans="1:12" ht="51" x14ac:dyDescent="0.25">
      <c r="A136" s="2">
        <v>2025</v>
      </c>
      <c r="B136" s="2" t="s">
        <v>42</v>
      </c>
      <c r="C136" s="2" t="s">
        <v>350</v>
      </c>
      <c r="D136" s="2" t="s">
        <v>49</v>
      </c>
      <c r="E136" s="2" t="s">
        <v>352</v>
      </c>
      <c r="F136" s="2" t="s">
        <v>25</v>
      </c>
      <c r="G136" s="2" t="s">
        <v>20</v>
      </c>
      <c r="H136" s="2" t="s">
        <v>43</v>
      </c>
      <c r="I136" s="3">
        <v>150</v>
      </c>
      <c r="J136" s="4">
        <v>154</v>
      </c>
      <c r="K136" s="7"/>
      <c r="L136" s="6">
        <v>23100</v>
      </c>
    </row>
    <row r="137" spans="1:12" x14ac:dyDescent="0.25">
      <c r="A137" s="8" t="s">
        <v>3</v>
      </c>
      <c r="B137" s="8" t="s">
        <v>3</v>
      </c>
      <c r="C137" s="8" t="s">
        <v>3</v>
      </c>
      <c r="D137" s="8" t="s">
        <v>3</v>
      </c>
      <c r="E137" s="8" t="s">
        <v>26</v>
      </c>
      <c r="F137" s="8" t="s">
        <v>3</v>
      </c>
      <c r="G137" s="8" t="s">
        <v>3</v>
      </c>
      <c r="H137" s="8" t="s">
        <v>3</v>
      </c>
      <c r="I137" s="8" t="s">
        <v>3</v>
      </c>
      <c r="J137" s="9">
        <v>101900</v>
      </c>
      <c r="K137" s="8"/>
      <c r="L137" s="10">
        <v>95596900</v>
      </c>
    </row>
    <row r="138" spans="1:12" x14ac:dyDescent="0.25">
      <c r="A138" s="13" t="s">
        <v>3</v>
      </c>
      <c r="B138" s="13" t="s">
        <v>26</v>
      </c>
      <c r="C138" s="13" t="s">
        <v>3</v>
      </c>
      <c r="D138" s="13" t="s">
        <v>3</v>
      </c>
      <c r="E138" s="13" t="s">
        <v>3</v>
      </c>
      <c r="F138" s="13" t="s">
        <v>3</v>
      </c>
      <c r="G138" s="13" t="s">
        <v>3</v>
      </c>
      <c r="H138" s="13" t="s">
        <v>3</v>
      </c>
      <c r="I138" s="13" t="s">
        <v>3</v>
      </c>
      <c r="J138" s="14">
        <v>452723</v>
      </c>
      <c r="K138" s="13"/>
      <c r="L138" s="15">
        <v>2236274500</v>
      </c>
    </row>
    <row r="139" spans="1:12" ht="51" x14ac:dyDescent="0.25">
      <c r="A139" s="2">
        <v>2025</v>
      </c>
      <c r="B139" s="2" t="s">
        <v>44</v>
      </c>
      <c r="C139" s="2" t="s">
        <v>350</v>
      </c>
      <c r="D139" s="2" t="s">
        <v>49</v>
      </c>
      <c r="E139" s="2" t="s">
        <v>351</v>
      </c>
      <c r="F139" s="2" t="s">
        <v>19</v>
      </c>
      <c r="G139" s="2" t="s">
        <v>83</v>
      </c>
      <c r="H139" s="2" t="s">
        <v>45</v>
      </c>
      <c r="I139" s="7" t="s">
        <v>64</v>
      </c>
      <c r="J139" s="4">
        <v>1092</v>
      </c>
      <c r="K139" s="7"/>
      <c r="L139" s="12">
        <v>0</v>
      </c>
    </row>
    <row r="140" spans="1:12" ht="51" x14ac:dyDescent="0.25">
      <c r="A140" s="2">
        <v>2025</v>
      </c>
      <c r="B140" s="2" t="s">
        <v>44</v>
      </c>
      <c r="C140" s="2" t="s">
        <v>350</v>
      </c>
      <c r="D140" s="2" t="s">
        <v>49</v>
      </c>
      <c r="E140" s="2" t="s">
        <v>351</v>
      </c>
      <c r="F140" s="2" t="s">
        <v>54</v>
      </c>
      <c r="G140" s="2" t="s">
        <v>83</v>
      </c>
      <c r="H140" s="2" t="s">
        <v>45</v>
      </c>
      <c r="I140" s="7" t="s">
        <v>64</v>
      </c>
      <c r="J140" s="4">
        <v>31</v>
      </c>
      <c r="K140" s="7"/>
      <c r="L140" s="12">
        <v>0</v>
      </c>
    </row>
    <row r="141" spans="1:12" ht="63.75" x14ac:dyDescent="0.25">
      <c r="A141" s="2">
        <v>2025</v>
      </c>
      <c r="B141" s="2" t="s">
        <v>44</v>
      </c>
      <c r="C141" s="2" t="s">
        <v>350</v>
      </c>
      <c r="D141" s="2" t="s">
        <v>49</v>
      </c>
      <c r="E141" s="2" t="s">
        <v>351</v>
      </c>
      <c r="F141" s="2" t="s">
        <v>67</v>
      </c>
      <c r="G141" s="2" t="s">
        <v>83</v>
      </c>
      <c r="H141" s="2" t="s">
        <v>323</v>
      </c>
      <c r="I141" s="7" t="s">
        <v>64</v>
      </c>
      <c r="J141" s="4">
        <v>18</v>
      </c>
      <c r="K141" s="7"/>
      <c r="L141" s="12">
        <v>0</v>
      </c>
    </row>
    <row r="142" spans="1:12" ht="51" x14ac:dyDescent="0.25">
      <c r="A142" s="2">
        <v>2025</v>
      </c>
      <c r="B142" s="2" t="s">
        <v>44</v>
      </c>
      <c r="C142" s="2" t="s">
        <v>350</v>
      </c>
      <c r="D142" s="2" t="s">
        <v>49</v>
      </c>
      <c r="E142" s="2" t="s">
        <v>351</v>
      </c>
      <c r="F142" s="2" t="s">
        <v>57</v>
      </c>
      <c r="G142" s="2" t="s">
        <v>83</v>
      </c>
      <c r="H142" s="2" t="s">
        <v>374</v>
      </c>
      <c r="I142" s="7" t="s">
        <v>64</v>
      </c>
      <c r="J142" s="4">
        <v>4</v>
      </c>
      <c r="K142" s="7"/>
      <c r="L142" s="12">
        <v>0</v>
      </c>
    </row>
    <row r="143" spans="1:12" ht="51" x14ac:dyDescent="0.25">
      <c r="A143" s="2">
        <v>2025</v>
      </c>
      <c r="B143" s="2" t="s">
        <v>44</v>
      </c>
      <c r="C143" s="2" t="s">
        <v>350</v>
      </c>
      <c r="D143" s="2" t="s">
        <v>49</v>
      </c>
      <c r="E143" s="2" t="s">
        <v>351</v>
      </c>
      <c r="F143" s="2" t="s">
        <v>19</v>
      </c>
      <c r="G143" s="2" t="s">
        <v>20</v>
      </c>
      <c r="H143" s="2" t="s">
        <v>45</v>
      </c>
      <c r="I143" s="3">
        <v>3600</v>
      </c>
      <c r="J143" s="4">
        <v>277436</v>
      </c>
      <c r="K143" s="7"/>
      <c r="L143" s="6">
        <v>998769600</v>
      </c>
    </row>
    <row r="144" spans="1:12" ht="51" x14ac:dyDescent="0.25">
      <c r="A144" s="2">
        <v>2025</v>
      </c>
      <c r="B144" s="2" t="s">
        <v>44</v>
      </c>
      <c r="C144" s="2" t="s">
        <v>350</v>
      </c>
      <c r="D144" s="2" t="s">
        <v>49</v>
      </c>
      <c r="E144" s="2" t="s">
        <v>351</v>
      </c>
      <c r="F144" s="2" t="s">
        <v>54</v>
      </c>
      <c r="G144" s="2" t="s">
        <v>20</v>
      </c>
      <c r="H144" s="2" t="s">
        <v>45</v>
      </c>
      <c r="I144" s="3">
        <v>6500</v>
      </c>
      <c r="J144" s="4">
        <v>4479</v>
      </c>
      <c r="K144" s="7"/>
      <c r="L144" s="6">
        <v>29113500</v>
      </c>
    </row>
    <row r="145" spans="1:12" ht="51" x14ac:dyDescent="0.25">
      <c r="A145" s="2">
        <v>2025</v>
      </c>
      <c r="B145" s="2" t="s">
        <v>44</v>
      </c>
      <c r="C145" s="2" t="s">
        <v>350</v>
      </c>
      <c r="D145" s="2" t="s">
        <v>49</v>
      </c>
      <c r="E145" s="2" t="s">
        <v>351</v>
      </c>
      <c r="F145" s="2" t="s">
        <v>55</v>
      </c>
      <c r="G145" s="2" t="s">
        <v>20</v>
      </c>
      <c r="H145" s="2" t="s">
        <v>45</v>
      </c>
      <c r="I145" s="3">
        <v>11600</v>
      </c>
      <c r="J145" s="4">
        <v>5498</v>
      </c>
      <c r="K145" s="7"/>
      <c r="L145" s="6">
        <v>63776800</v>
      </c>
    </row>
    <row r="146" spans="1:12" ht="63.75" x14ac:dyDescent="0.25">
      <c r="A146" s="2">
        <v>2025</v>
      </c>
      <c r="B146" s="2" t="s">
        <v>44</v>
      </c>
      <c r="C146" s="2" t="s">
        <v>350</v>
      </c>
      <c r="D146" s="2" t="s">
        <v>49</v>
      </c>
      <c r="E146" s="2" t="s">
        <v>351</v>
      </c>
      <c r="F146" s="2" t="s">
        <v>67</v>
      </c>
      <c r="G146" s="2" t="s">
        <v>20</v>
      </c>
      <c r="H146" s="2" t="s">
        <v>45</v>
      </c>
      <c r="I146" s="3">
        <v>10800</v>
      </c>
      <c r="J146" s="4">
        <v>14345</v>
      </c>
      <c r="K146" s="7"/>
      <c r="L146" s="6">
        <v>154926000</v>
      </c>
    </row>
    <row r="147" spans="1:12" ht="51" x14ac:dyDescent="0.25">
      <c r="A147" s="2">
        <v>2025</v>
      </c>
      <c r="B147" s="2" t="s">
        <v>44</v>
      </c>
      <c r="C147" s="2" t="s">
        <v>350</v>
      </c>
      <c r="D147" s="2" t="s">
        <v>49</v>
      </c>
      <c r="E147" s="2" t="s">
        <v>351</v>
      </c>
      <c r="F147" s="2" t="s">
        <v>57</v>
      </c>
      <c r="G147" s="2" t="s">
        <v>20</v>
      </c>
      <c r="H147" s="2" t="s">
        <v>45</v>
      </c>
      <c r="I147" s="3">
        <v>18100</v>
      </c>
      <c r="J147" s="4">
        <v>54029</v>
      </c>
      <c r="K147" s="7"/>
      <c r="L147" s="6">
        <v>977924900</v>
      </c>
    </row>
    <row r="148" spans="1:12" ht="51" x14ac:dyDescent="0.25">
      <c r="A148" s="2">
        <v>2025</v>
      </c>
      <c r="B148" s="2" t="s">
        <v>44</v>
      </c>
      <c r="C148" s="2" t="s">
        <v>350</v>
      </c>
      <c r="D148" s="2" t="s">
        <v>49</v>
      </c>
      <c r="E148" s="2" t="s">
        <v>351</v>
      </c>
      <c r="F148" s="2" t="s">
        <v>25</v>
      </c>
      <c r="G148" s="2" t="s">
        <v>20</v>
      </c>
      <c r="H148" s="2" t="s">
        <v>45</v>
      </c>
      <c r="I148" s="3">
        <v>1100</v>
      </c>
      <c r="J148" s="4">
        <v>671</v>
      </c>
      <c r="K148" s="7"/>
      <c r="L148" s="6">
        <v>738100</v>
      </c>
    </row>
    <row r="149" spans="1:12" x14ac:dyDescent="0.25">
      <c r="A149" s="8" t="s">
        <v>3</v>
      </c>
      <c r="B149" s="8" t="s">
        <v>3</v>
      </c>
      <c r="C149" s="8" t="s">
        <v>3</v>
      </c>
      <c r="D149" s="8" t="s">
        <v>3</v>
      </c>
      <c r="E149" s="8" t="s">
        <v>26</v>
      </c>
      <c r="F149" s="8" t="s">
        <v>3</v>
      </c>
      <c r="G149" s="8" t="s">
        <v>3</v>
      </c>
      <c r="H149" s="8" t="s">
        <v>3</v>
      </c>
      <c r="I149" s="8" t="s">
        <v>3</v>
      </c>
      <c r="J149" s="9">
        <v>357603</v>
      </c>
      <c r="K149" s="8"/>
      <c r="L149" s="10">
        <v>2225248900</v>
      </c>
    </row>
    <row r="150" spans="1:12" ht="51" x14ac:dyDescent="0.25">
      <c r="A150" s="2">
        <v>2025</v>
      </c>
      <c r="B150" s="2" t="s">
        <v>44</v>
      </c>
      <c r="C150" s="2" t="s">
        <v>350</v>
      </c>
      <c r="D150" s="2" t="s">
        <v>49</v>
      </c>
      <c r="E150" s="2" t="s">
        <v>352</v>
      </c>
      <c r="F150" s="2" t="s">
        <v>19</v>
      </c>
      <c r="G150" s="2" t="s">
        <v>83</v>
      </c>
      <c r="H150" s="2" t="s">
        <v>45</v>
      </c>
      <c r="I150" s="7" t="s">
        <v>64</v>
      </c>
      <c r="J150" s="4">
        <v>405</v>
      </c>
      <c r="K150" s="7"/>
      <c r="L150" s="12">
        <v>0</v>
      </c>
    </row>
    <row r="151" spans="1:12" ht="51" x14ac:dyDescent="0.25">
      <c r="A151" s="2">
        <v>2025</v>
      </c>
      <c r="B151" s="2" t="s">
        <v>44</v>
      </c>
      <c r="C151" s="2" t="s">
        <v>350</v>
      </c>
      <c r="D151" s="2" t="s">
        <v>49</v>
      </c>
      <c r="E151" s="2" t="s">
        <v>352</v>
      </c>
      <c r="F151" s="2" t="s">
        <v>54</v>
      </c>
      <c r="G151" s="2" t="s">
        <v>83</v>
      </c>
      <c r="H151" s="2" t="s">
        <v>375</v>
      </c>
      <c r="I151" s="7" t="s">
        <v>64</v>
      </c>
      <c r="J151" s="4">
        <v>2</v>
      </c>
      <c r="K151" s="7"/>
      <c r="L151" s="12">
        <v>0</v>
      </c>
    </row>
    <row r="152" spans="1:12" ht="63.75" x14ac:dyDescent="0.25">
      <c r="A152" s="2">
        <v>2025</v>
      </c>
      <c r="B152" s="2" t="s">
        <v>44</v>
      </c>
      <c r="C152" s="2" t="s">
        <v>350</v>
      </c>
      <c r="D152" s="2" t="s">
        <v>49</v>
      </c>
      <c r="E152" s="2" t="s">
        <v>352</v>
      </c>
      <c r="F152" s="2" t="s">
        <v>67</v>
      </c>
      <c r="G152" s="2" t="s">
        <v>83</v>
      </c>
      <c r="H152" s="2" t="s">
        <v>376</v>
      </c>
      <c r="I152" s="7" t="s">
        <v>64</v>
      </c>
      <c r="J152" s="4">
        <v>7</v>
      </c>
      <c r="K152" s="7"/>
      <c r="L152" s="12">
        <v>0</v>
      </c>
    </row>
    <row r="153" spans="1:12" ht="51" x14ac:dyDescent="0.25">
      <c r="A153" s="2">
        <v>2025</v>
      </c>
      <c r="B153" s="2" t="s">
        <v>44</v>
      </c>
      <c r="C153" s="2" t="s">
        <v>350</v>
      </c>
      <c r="D153" s="2" t="s">
        <v>49</v>
      </c>
      <c r="E153" s="2" t="s">
        <v>352</v>
      </c>
      <c r="F153" s="2" t="s">
        <v>19</v>
      </c>
      <c r="G153" s="2" t="s">
        <v>20</v>
      </c>
      <c r="H153" s="2" t="s">
        <v>45</v>
      </c>
      <c r="I153" s="3">
        <v>500</v>
      </c>
      <c r="J153" s="4">
        <v>75421</v>
      </c>
      <c r="K153" s="7"/>
      <c r="L153" s="6">
        <v>37710500</v>
      </c>
    </row>
    <row r="154" spans="1:12" ht="51" x14ac:dyDescent="0.25">
      <c r="A154" s="2">
        <v>2025</v>
      </c>
      <c r="B154" s="2" t="s">
        <v>44</v>
      </c>
      <c r="C154" s="2" t="s">
        <v>350</v>
      </c>
      <c r="D154" s="2" t="s">
        <v>49</v>
      </c>
      <c r="E154" s="2" t="s">
        <v>352</v>
      </c>
      <c r="F154" s="2" t="s">
        <v>54</v>
      </c>
      <c r="G154" s="2" t="s">
        <v>20</v>
      </c>
      <c r="H154" s="2" t="s">
        <v>45</v>
      </c>
      <c r="I154" s="3">
        <v>900</v>
      </c>
      <c r="J154" s="4">
        <v>1357</v>
      </c>
      <c r="K154" s="7"/>
      <c r="L154" s="6">
        <v>1221300</v>
      </c>
    </row>
    <row r="155" spans="1:12" ht="51" x14ac:dyDescent="0.25">
      <c r="A155" s="2">
        <v>2025</v>
      </c>
      <c r="B155" s="2" t="s">
        <v>44</v>
      </c>
      <c r="C155" s="2" t="s">
        <v>350</v>
      </c>
      <c r="D155" s="2" t="s">
        <v>49</v>
      </c>
      <c r="E155" s="2" t="s">
        <v>352</v>
      </c>
      <c r="F155" s="2" t="s">
        <v>55</v>
      </c>
      <c r="G155" s="2" t="s">
        <v>20</v>
      </c>
      <c r="H155" s="2" t="s">
        <v>45</v>
      </c>
      <c r="I155" s="3">
        <v>1600</v>
      </c>
      <c r="J155" s="4">
        <v>390</v>
      </c>
      <c r="K155" s="7"/>
      <c r="L155" s="6">
        <v>624000</v>
      </c>
    </row>
    <row r="156" spans="1:12" ht="63.75" x14ac:dyDescent="0.25">
      <c r="A156" s="2">
        <v>2025</v>
      </c>
      <c r="B156" s="2" t="s">
        <v>44</v>
      </c>
      <c r="C156" s="2" t="s">
        <v>350</v>
      </c>
      <c r="D156" s="2" t="s">
        <v>49</v>
      </c>
      <c r="E156" s="2" t="s">
        <v>352</v>
      </c>
      <c r="F156" s="2" t="s">
        <v>67</v>
      </c>
      <c r="G156" s="2" t="s">
        <v>20</v>
      </c>
      <c r="H156" s="2" t="s">
        <v>45</v>
      </c>
      <c r="I156" s="3">
        <v>1500</v>
      </c>
      <c r="J156" s="4">
        <v>5233</v>
      </c>
      <c r="K156" s="7"/>
      <c r="L156" s="6">
        <v>7849500</v>
      </c>
    </row>
    <row r="157" spans="1:12" ht="51" x14ac:dyDescent="0.25">
      <c r="A157" s="2">
        <v>2025</v>
      </c>
      <c r="B157" s="2" t="s">
        <v>44</v>
      </c>
      <c r="C157" s="2" t="s">
        <v>350</v>
      </c>
      <c r="D157" s="2" t="s">
        <v>49</v>
      </c>
      <c r="E157" s="2" t="s">
        <v>352</v>
      </c>
      <c r="F157" s="2" t="s">
        <v>57</v>
      </c>
      <c r="G157" s="2" t="s">
        <v>20</v>
      </c>
      <c r="H157" s="2" t="s">
        <v>45</v>
      </c>
      <c r="I157" s="3">
        <v>2500</v>
      </c>
      <c r="J157" s="4">
        <v>21738</v>
      </c>
      <c r="K157" s="7"/>
      <c r="L157" s="6">
        <v>54345000</v>
      </c>
    </row>
    <row r="158" spans="1:12" ht="51" x14ac:dyDescent="0.25">
      <c r="A158" s="2">
        <v>2025</v>
      </c>
      <c r="B158" s="2" t="s">
        <v>44</v>
      </c>
      <c r="C158" s="2" t="s">
        <v>350</v>
      </c>
      <c r="D158" s="2" t="s">
        <v>49</v>
      </c>
      <c r="E158" s="2" t="s">
        <v>352</v>
      </c>
      <c r="F158" s="2" t="s">
        <v>25</v>
      </c>
      <c r="G158" s="2" t="s">
        <v>20</v>
      </c>
      <c r="H158" s="2" t="s">
        <v>45</v>
      </c>
      <c r="I158" s="3">
        <v>150</v>
      </c>
      <c r="J158" s="4">
        <v>170</v>
      </c>
      <c r="K158" s="7"/>
      <c r="L158" s="6">
        <v>25500</v>
      </c>
    </row>
    <row r="159" spans="1:12" x14ac:dyDescent="0.25">
      <c r="A159" s="8" t="s">
        <v>3</v>
      </c>
      <c r="B159" s="8" t="s">
        <v>3</v>
      </c>
      <c r="C159" s="8" t="s">
        <v>3</v>
      </c>
      <c r="D159" s="8" t="s">
        <v>3</v>
      </c>
      <c r="E159" s="8" t="s">
        <v>26</v>
      </c>
      <c r="F159" s="8" t="s">
        <v>3</v>
      </c>
      <c r="G159" s="8" t="s">
        <v>3</v>
      </c>
      <c r="H159" s="8" t="s">
        <v>3</v>
      </c>
      <c r="I159" s="8" t="s">
        <v>3</v>
      </c>
      <c r="J159" s="9">
        <v>104723</v>
      </c>
      <c r="K159" s="8"/>
      <c r="L159" s="10">
        <v>101775800</v>
      </c>
    </row>
    <row r="160" spans="1:12" x14ac:dyDescent="0.25">
      <c r="A160" s="13" t="s">
        <v>3</v>
      </c>
      <c r="B160" s="13" t="s">
        <v>26</v>
      </c>
      <c r="C160" s="13" t="s">
        <v>3</v>
      </c>
      <c r="D160" s="13" t="s">
        <v>3</v>
      </c>
      <c r="E160" s="13" t="s">
        <v>3</v>
      </c>
      <c r="F160" s="13" t="s">
        <v>3</v>
      </c>
      <c r="G160" s="13" t="s">
        <v>3</v>
      </c>
      <c r="H160" s="13" t="s">
        <v>3</v>
      </c>
      <c r="I160" s="13" t="s">
        <v>3</v>
      </c>
      <c r="J160" s="14">
        <v>462326</v>
      </c>
      <c r="K160" s="13"/>
      <c r="L160" s="15">
        <v>2327024700</v>
      </c>
    </row>
    <row r="161" spans="1:12" ht="51" x14ac:dyDescent="0.25">
      <c r="A161" s="2">
        <v>2025</v>
      </c>
      <c r="B161" s="2" t="s">
        <v>46</v>
      </c>
      <c r="C161" s="2" t="s">
        <v>350</v>
      </c>
      <c r="D161" s="2" t="s">
        <v>49</v>
      </c>
      <c r="E161" s="2" t="s">
        <v>351</v>
      </c>
      <c r="F161" s="2" t="s">
        <v>19</v>
      </c>
      <c r="G161" s="2" t="s">
        <v>83</v>
      </c>
      <c r="H161" s="2" t="s">
        <v>47</v>
      </c>
      <c r="I161" s="7" t="s">
        <v>64</v>
      </c>
      <c r="J161" s="4">
        <v>1198</v>
      </c>
      <c r="K161" s="7"/>
      <c r="L161" s="12">
        <v>0</v>
      </c>
    </row>
    <row r="162" spans="1:12" ht="51" x14ac:dyDescent="0.25">
      <c r="A162" s="2">
        <v>2025</v>
      </c>
      <c r="B162" s="2" t="s">
        <v>46</v>
      </c>
      <c r="C162" s="2" t="s">
        <v>350</v>
      </c>
      <c r="D162" s="2" t="s">
        <v>49</v>
      </c>
      <c r="E162" s="2" t="s">
        <v>351</v>
      </c>
      <c r="F162" s="2" t="s">
        <v>54</v>
      </c>
      <c r="G162" s="2" t="s">
        <v>83</v>
      </c>
      <c r="H162" s="2" t="s">
        <v>377</v>
      </c>
      <c r="I162" s="7" t="s">
        <v>64</v>
      </c>
      <c r="J162" s="4">
        <v>33</v>
      </c>
      <c r="K162" s="7"/>
      <c r="L162" s="12">
        <v>0</v>
      </c>
    </row>
    <row r="163" spans="1:12" ht="63.75" x14ac:dyDescent="0.25">
      <c r="A163" s="2">
        <v>2025</v>
      </c>
      <c r="B163" s="2" t="s">
        <v>46</v>
      </c>
      <c r="C163" s="2" t="s">
        <v>350</v>
      </c>
      <c r="D163" s="2" t="s">
        <v>49</v>
      </c>
      <c r="E163" s="2" t="s">
        <v>351</v>
      </c>
      <c r="F163" s="2" t="s">
        <v>67</v>
      </c>
      <c r="G163" s="2" t="s">
        <v>83</v>
      </c>
      <c r="H163" s="2" t="s">
        <v>342</v>
      </c>
      <c r="I163" s="7" t="s">
        <v>64</v>
      </c>
      <c r="J163" s="4">
        <v>19</v>
      </c>
      <c r="K163" s="7"/>
      <c r="L163" s="12">
        <v>0</v>
      </c>
    </row>
    <row r="164" spans="1:12" ht="51" x14ac:dyDescent="0.25">
      <c r="A164" s="2">
        <v>2025</v>
      </c>
      <c r="B164" s="2" t="s">
        <v>46</v>
      </c>
      <c r="C164" s="2" t="s">
        <v>350</v>
      </c>
      <c r="D164" s="2" t="s">
        <v>49</v>
      </c>
      <c r="E164" s="2" t="s">
        <v>351</v>
      </c>
      <c r="F164" s="2" t="s">
        <v>57</v>
      </c>
      <c r="G164" s="2" t="s">
        <v>83</v>
      </c>
      <c r="H164" s="2" t="s">
        <v>378</v>
      </c>
      <c r="I164" s="7" t="s">
        <v>64</v>
      </c>
      <c r="J164" s="4">
        <v>3</v>
      </c>
      <c r="K164" s="7"/>
      <c r="L164" s="12">
        <v>0</v>
      </c>
    </row>
    <row r="165" spans="1:12" ht="51" x14ac:dyDescent="0.25">
      <c r="A165" s="2">
        <v>2025</v>
      </c>
      <c r="B165" s="2" t="s">
        <v>46</v>
      </c>
      <c r="C165" s="2" t="s">
        <v>350</v>
      </c>
      <c r="D165" s="2" t="s">
        <v>49</v>
      </c>
      <c r="E165" s="2" t="s">
        <v>351</v>
      </c>
      <c r="F165" s="2" t="s">
        <v>19</v>
      </c>
      <c r="G165" s="2" t="s">
        <v>20</v>
      </c>
      <c r="H165" s="2" t="s">
        <v>47</v>
      </c>
      <c r="I165" s="3">
        <v>3600</v>
      </c>
      <c r="J165" s="4">
        <v>284353</v>
      </c>
      <c r="K165" s="7"/>
      <c r="L165" s="6">
        <v>1023670800</v>
      </c>
    </row>
    <row r="166" spans="1:12" ht="51" x14ac:dyDescent="0.25">
      <c r="A166" s="2">
        <v>2025</v>
      </c>
      <c r="B166" s="2" t="s">
        <v>46</v>
      </c>
      <c r="C166" s="2" t="s">
        <v>350</v>
      </c>
      <c r="D166" s="2" t="s">
        <v>49</v>
      </c>
      <c r="E166" s="2" t="s">
        <v>351</v>
      </c>
      <c r="F166" s="2" t="s">
        <v>54</v>
      </c>
      <c r="G166" s="2" t="s">
        <v>20</v>
      </c>
      <c r="H166" s="2" t="s">
        <v>47</v>
      </c>
      <c r="I166" s="3">
        <v>6500</v>
      </c>
      <c r="J166" s="4">
        <v>4635</v>
      </c>
      <c r="K166" s="7"/>
      <c r="L166" s="6">
        <v>30127500</v>
      </c>
    </row>
    <row r="167" spans="1:12" ht="51" x14ac:dyDescent="0.25">
      <c r="A167" s="2">
        <v>2025</v>
      </c>
      <c r="B167" s="2" t="s">
        <v>46</v>
      </c>
      <c r="C167" s="2" t="s">
        <v>350</v>
      </c>
      <c r="D167" s="2" t="s">
        <v>49</v>
      </c>
      <c r="E167" s="2" t="s">
        <v>351</v>
      </c>
      <c r="F167" s="2" t="s">
        <v>55</v>
      </c>
      <c r="G167" s="2" t="s">
        <v>20</v>
      </c>
      <c r="H167" s="2" t="s">
        <v>47</v>
      </c>
      <c r="I167" s="3">
        <v>11600</v>
      </c>
      <c r="J167" s="4">
        <v>5579</v>
      </c>
      <c r="K167" s="7"/>
      <c r="L167" s="6">
        <v>64716400</v>
      </c>
    </row>
    <row r="168" spans="1:12" ht="63.75" x14ac:dyDescent="0.25">
      <c r="A168" s="2">
        <v>2025</v>
      </c>
      <c r="B168" s="2" t="s">
        <v>46</v>
      </c>
      <c r="C168" s="2" t="s">
        <v>350</v>
      </c>
      <c r="D168" s="2" t="s">
        <v>49</v>
      </c>
      <c r="E168" s="2" t="s">
        <v>351</v>
      </c>
      <c r="F168" s="2" t="s">
        <v>67</v>
      </c>
      <c r="G168" s="2" t="s">
        <v>20</v>
      </c>
      <c r="H168" s="2" t="s">
        <v>47</v>
      </c>
      <c r="I168" s="3">
        <v>10800</v>
      </c>
      <c r="J168" s="4">
        <v>13905</v>
      </c>
      <c r="K168" s="7"/>
      <c r="L168" s="6">
        <v>150174000</v>
      </c>
    </row>
    <row r="169" spans="1:12" ht="51" x14ac:dyDescent="0.25">
      <c r="A169" s="2">
        <v>2025</v>
      </c>
      <c r="B169" s="2" t="s">
        <v>46</v>
      </c>
      <c r="C169" s="2" t="s">
        <v>350</v>
      </c>
      <c r="D169" s="2" t="s">
        <v>49</v>
      </c>
      <c r="E169" s="2" t="s">
        <v>351</v>
      </c>
      <c r="F169" s="2" t="s">
        <v>57</v>
      </c>
      <c r="G169" s="2" t="s">
        <v>20</v>
      </c>
      <c r="H169" s="2" t="s">
        <v>47</v>
      </c>
      <c r="I169" s="3">
        <v>18100</v>
      </c>
      <c r="J169" s="4">
        <v>51893</v>
      </c>
      <c r="K169" s="7"/>
      <c r="L169" s="6">
        <v>939263300</v>
      </c>
    </row>
    <row r="170" spans="1:12" ht="51" x14ac:dyDescent="0.25">
      <c r="A170" s="2">
        <v>2025</v>
      </c>
      <c r="B170" s="2" t="s">
        <v>46</v>
      </c>
      <c r="C170" s="2" t="s">
        <v>350</v>
      </c>
      <c r="D170" s="2" t="s">
        <v>49</v>
      </c>
      <c r="E170" s="2" t="s">
        <v>351</v>
      </c>
      <c r="F170" s="2" t="s">
        <v>25</v>
      </c>
      <c r="G170" s="2" t="s">
        <v>20</v>
      </c>
      <c r="H170" s="2" t="s">
        <v>47</v>
      </c>
      <c r="I170" s="3">
        <v>1100</v>
      </c>
      <c r="J170" s="4">
        <v>962</v>
      </c>
      <c r="K170" s="7"/>
      <c r="L170" s="6">
        <v>1058200</v>
      </c>
    </row>
    <row r="171" spans="1:12" x14ac:dyDescent="0.25">
      <c r="A171" s="8" t="s">
        <v>3</v>
      </c>
      <c r="B171" s="8" t="s">
        <v>3</v>
      </c>
      <c r="C171" s="8" t="s">
        <v>3</v>
      </c>
      <c r="D171" s="8" t="s">
        <v>3</v>
      </c>
      <c r="E171" s="8" t="s">
        <v>26</v>
      </c>
      <c r="F171" s="8" t="s">
        <v>3</v>
      </c>
      <c r="G171" s="8" t="s">
        <v>3</v>
      </c>
      <c r="H171" s="8" t="s">
        <v>3</v>
      </c>
      <c r="I171" s="8" t="s">
        <v>3</v>
      </c>
      <c r="J171" s="9">
        <v>362580</v>
      </c>
      <c r="K171" s="8"/>
      <c r="L171" s="10">
        <v>2209010200</v>
      </c>
    </row>
    <row r="172" spans="1:12" ht="51" x14ac:dyDescent="0.25">
      <c r="A172" s="2">
        <v>2025</v>
      </c>
      <c r="B172" s="2" t="s">
        <v>46</v>
      </c>
      <c r="C172" s="2" t="s">
        <v>350</v>
      </c>
      <c r="D172" s="2" t="s">
        <v>49</v>
      </c>
      <c r="E172" s="2" t="s">
        <v>352</v>
      </c>
      <c r="F172" s="2" t="s">
        <v>19</v>
      </c>
      <c r="G172" s="2" t="s">
        <v>83</v>
      </c>
      <c r="H172" s="2" t="s">
        <v>47</v>
      </c>
      <c r="I172" s="7" t="s">
        <v>64</v>
      </c>
      <c r="J172" s="4">
        <v>405</v>
      </c>
      <c r="K172" s="7"/>
      <c r="L172" s="12">
        <v>0</v>
      </c>
    </row>
    <row r="173" spans="1:12" ht="51" x14ac:dyDescent="0.25">
      <c r="A173" s="2">
        <v>2025</v>
      </c>
      <c r="B173" s="2" t="s">
        <v>46</v>
      </c>
      <c r="C173" s="2" t="s">
        <v>350</v>
      </c>
      <c r="D173" s="2" t="s">
        <v>49</v>
      </c>
      <c r="E173" s="2" t="s">
        <v>352</v>
      </c>
      <c r="F173" s="2" t="s">
        <v>54</v>
      </c>
      <c r="G173" s="2" t="s">
        <v>83</v>
      </c>
      <c r="H173" s="2" t="s">
        <v>379</v>
      </c>
      <c r="I173" s="7" t="s">
        <v>64</v>
      </c>
      <c r="J173" s="4">
        <v>2</v>
      </c>
      <c r="K173" s="7"/>
      <c r="L173" s="12">
        <v>0</v>
      </c>
    </row>
    <row r="174" spans="1:12" ht="63.75" x14ac:dyDescent="0.25">
      <c r="A174" s="2">
        <v>2025</v>
      </c>
      <c r="B174" s="2" t="s">
        <v>46</v>
      </c>
      <c r="C174" s="2" t="s">
        <v>350</v>
      </c>
      <c r="D174" s="2" t="s">
        <v>49</v>
      </c>
      <c r="E174" s="2" t="s">
        <v>352</v>
      </c>
      <c r="F174" s="2" t="s">
        <v>67</v>
      </c>
      <c r="G174" s="2" t="s">
        <v>83</v>
      </c>
      <c r="H174" s="2" t="s">
        <v>380</v>
      </c>
      <c r="I174" s="7" t="s">
        <v>64</v>
      </c>
      <c r="J174" s="4">
        <v>39</v>
      </c>
      <c r="K174" s="7"/>
      <c r="L174" s="12">
        <v>0</v>
      </c>
    </row>
    <row r="175" spans="1:12" ht="51" x14ac:dyDescent="0.25">
      <c r="A175" s="2">
        <v>2025</v>
      </c>
      <c r="B175" s="2" t="s">
        <v>46</v>
      </c>
      <c r="C175" s="2" t="s">
        <v>350</v>
      </c>
      <c r="D175" s="2" t="s">
        <v>49</v>
      </c>
      <c r="E175" s="2" t="s">
        <v>352</v>
      </c>
      <c r="F175" s="2" t="s">
        <v>25</v>
      </c>
      <c r="G175" s="2" t="s">
        <v>83</v>
      </c>
      <c r="H175" s="2" t="s">
        <v>381</v>
      </c>
      <c r="I175" s="7" t="s">
        <v>64</v>
      </c>
      <c r="J175" s="4">
        <v>4</v>
      </c>
      <c r="K175" s="7"/>
      <c r="L175" s="12">
        <v>0</v>
      </c>
    </row>
    <row r="176" spans="1:12" ht="51" x14ac:dyDescent="0.25">
      <c r="A176" s="2">
        <v>2025</v>
      </c>
      <c r="B176" s="2" t="s">
        <v>46</v>
      </c>
      <c r="C176" s="2" t="s">
        <v>350</v>
      </c>
      <c r="D176" s="2" t="s">
        <v>49</v>
      </c>
      <c r="E176" s="2" t="s">
        <v>352</v>
      </c>
      <c r="F176" s="2" t="s">
        <v>19</v>
      </c>
      <c r="G176" s="2" t="s">
        <v>20</v>
      </c>
      <c r="H176" s="2" t="s">
        <v>47</v>
      </c>
      <c r="I176" s="3">
        <v>500</v>
      </c>
      <c r="J176" s="4">
        <v>76291</v>
      </c>
      <c r="K176" s="7"/>
      <c r="L176" s="6">
        <v>38145500</v>
      </c>
    </row>
    <row r="177" spans="1:12" ht="51" x14ac:dyDescent="0.25">
      <c r="A177" s="2">
        <v>2025</v>
      </c>
      <c r="B177" s="2" t="s">
        <v>46</v>
      </c>
      <c r="C177" s="2" t="s">
        <v>350</v>
      </c>
      <c r="D177" s="2" t="s">
        <v>49</v>
      </c>
      <c r="E177" s="2" t="s">
        <v>352</v>
      </c>
      <c r="F177" s="2" t="s">
        <v>54</v>
      </c>
      <c r="G177" s="2" t="s">
        <v>20</v>
      </c>
      <c r="H177" s="2" t="s">
        <v>47</v>
      </c>
      <c r="I177" s="3">
        <v>900</v>
      </c>
      <c r="J177" s="4">
        <v>1271</v>
      </c>
      <c r="K177" s="7"/>
      <c r="L177" s="6">
        <v>1143900</v>
      </c>
    </row>
    <row r="178" spans="1:12" ht="51" x14ac:dyDescent="0.25">
      <c r="A178" s="2">
        <v>2025</v>
      </c>
      <c r="B178" s="2" t="s">
        <v>46</v>
      </c>
      <c r="C178" s="2" t="s">
        <v>350</v>
      </c>
      <c r="D178" s="2" t="s">
        <v>49</v>
      </c>
      <c r="E178" s="2" t="s">
        <v>352</v>
      </c>
      <c r="F178" s="2" t="s">
        <v>55</v>
      </c>
      <c r="G178" s="2" t="s">
        <v>20</v>
      </c>
      <c r="H178" s="2" t="s">
        <v>47</v>
      </c>
      <c r="I178" s="3">
        <v>1600</v>
      </c>
      <c r="J178" s="4">
        <v>416</v>
      </c>
      <c r="K178" s="7"/>
      <c r="L178" s="6">
        <v>665600</v>
      </c>
    </row>
    <row r="179" spans="1:12" ht="63.75" x14ac:dyDescent="0.25">
      <c r="A179" s="2">
        <v>2025</v>
      </c>
      <c r="B179" s="2" t="s">
        <v>46</v>
      </c>
      <c r="C179" s="2" t="s">
        <v>350</v>
      </c>
      <c r="D179" s="2" t="s">
        <v>49</v>
      </c>
      <c r="E179" s="2" t="s">
        <v>352</v>
      </c>
      <c r="F179" s="2" t="s">
        <v>67</v>
      </c>
      <c r="G179" s="2" t="s">
        <v>20</v>
      </c>
      <c r="H179" s="2" t="s">
        <v>47</v>
      </c>
      <c r="I179" s="3">
        <v>1500</v>
      </c>
      <c r="J179" s="4">
        <v>4706</v>
      </c>
      <c r="K179" s="7"/>
      <c r="L179" s="6">
        <v>7059000</v>
      </c>
    </row>
    <row r="180" spans="1:12" ht="51" x14ac:dyDescent="0.25">
      <c r="A180" s="2">
        <v>2025</v>
      </c>
      <c r="B180" s="2" t="s">
        <v>46</v>
      </c>
      <c r="C180" s="2" t="s">
        <v>350</v>
      </c>
      <c r="D180" s="2" t="s">
        <v>49</v>
      </c>
      <c r="E180" s="2" t="s">
        <v>352</v>
      </c>
      <c r="F180" s="2" t="s">
        <v>57</v>
      </c>
      <c r="G180" s="2" t="s">
        <v>20</v>
      </c>
      <c r="H180" s="2" t="s">
        <v>47</v>
      </c>
      <c r="I180" s="3">
        <v>2500</v>
      </c>
      <c r="J180" s="4">
        <v>18746</v>
      </c>
      <c r="K180" s="7"/>
      <c r="L180" s="6">
        <v>46865000</v>
      </c>
    </row>
    <row r="181" spans="1:12" ht="51" x14ac:dyDescent="0.25">
      <c r="A181" s="2">
        <v>2025</v>
      </c>
      <c r="B181" s="2" t="s">
        <v>46</v>
      </c>
      <c r="C181" s="2" t="s">
        <v>350</v>
      </c>
      <c r="D181" s="2" t="s">
        <v>49</v>
      </c>
      <c r="E181" s="2" t="s">
        <v>352</v>
      </c>
      <c r="F181" s="2" t="s">
        <v>25</v>
      </c>
      <c r="G181" s="2" t="s">
        <v>20</v>
      </c>
      <c r="H181" s="2" t="s">
        <v>47</v>
      </c>
      <c r="I181" s="3">
        <v>150</v>
      </c>
      <c r="J181" s="4">
        <v>245</v>
      </c>
      <c r="K181" s="7"/>
      <c r="L181" s="6">
        <v>36750</v>
      </c>
    </row>
    <row r="182" spans="1:12" x14ac:dyDescent="0.25">
      <c r="A182" s="8" t="s">
        <v>3</v>
      </c>
      <c r="B182" s="8" t="s">
        <v>3</v>
      </c>
      <c r="C182" s="8" t="s">
        <v>3</v>
      </c>
      <c r="D182" s="8" t="s">
        <v>3</v>
      </c>
      <c r="E182" s="8" t="s">
        <v>26</v>
      </c>
      <c r="F182" s="8" t="s">
        <v>3</v>
      </c>
      <c r="G182" s="8" t="s">
        <v>3</v>
      </c>
      <c r="H182" s="8" t="s">
        <v>3</v>
      </c>
      <c r="I182" s="8" t="s">
        <v>3</v>
      </c>
      <c r="J182" s="9">
        <v>102125</v>
      </c>
      <c r="K182" s="8"/>
      <c r="L182" s="10">
        <v>93915750</v>
      </c>
    </row>
    <row r="183" spans="1:12" x14ac:dyDescent="0.25">
      <c r="A183" s="13" t="s">
        <v>3</v>
      </c>
      <c r="B183" s="13" t="s">
        <v>26</v>
      </c>
      <c r="C183" s="13" t="s">
        <v>3</v>
      </c>
      <c r="D183" s="13" t="s">
        <v>3</v>
      </c>
      <c r="E183" s="13" t="s">
        <v>3</v>
      </c>
      <c r="F183" s="13" t="s">
        <v>3</v>
      </c>
      <c r="G183" s="13" t="s">
        <v>3</v>
      </c>
      <c r="H183" s="13" t="s">
        <v>3</v>
      </c>
      <c r="I183" s="13" t="s">
        <v>3</v>
      </c>
      <c r="J183" s="14">
        <v>464705</v>
      </c>
      <c r="K183" s="13"/>
      <c r="L183" s="15">
        <v>2302925950</v>
      </c>
    </row>
    <row r="184" spans="1:12" x14ac:dyDescent="0.25">
      <c r="A184" s="16" t="s">
        <v>26</v>
      </c>
      <c r="B184" s="16" t="s">
        <v>3</v>
      </c>
      <c r="C184" s="16" t="s">
        <v>3</v>
      </c>
      <c r="D184" s="16" t="s">
        <v>3</v>
      </c>
      <c r="E184" s="16" t="s">
        <v>3</v>
      </c>
      <c r="F184" s="16" t="s">
        <v>3</v>
      </c>
      <c r="G184" s="16" t="s">
        <v>3</v>
      </c>
      <c r="H184" s="16" t="s">
        <v>3</v>
      </c>
      <c r="I184" s="16" t="s">
        <v>3</v>
      </c>
      <c r="J184" s="17">
        <v>4053342</v>
      </c>
      <c r="K184" s="16"/>
      <c r="L184" s="18">
        <v>19700784600</v>
      </c>
    </row>
    <row r="185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N145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382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63.75" x14ac:dyDescent="0.25">
      <c r="A8" s="2">
        <v>2025</v>
      </c>
      <c r="B8" s="2" t="s">
        <v>16</v>
      </c>
      <c r="C8" s="2" t="s">
        <v>382</v>
      </c>
      <c r="D8" s="2" t="s">
        <v>49</v>
      </c>
      <c r="E8" s="2" t="s">
        <v>383</v>
      </c>
      <c r="F8" s="2" t="s">
        <v>19</v>
      </c>
      <c r="G8" s="2" t="s">
        <v>20</v>
      </c>
      <c r="H8" s="2" t="s">
        <v>21</v>
      </c>
      <c r="I8" s="3">
        <v>2900</v>
      </c>
      <c r="J8" s="4">
        <v>107822</v>
      </c>
      <c r="K8" s="7"/>
      <c r="L8" s="6">
        <v>312683800</v>
      </c>
    </row>
    <row r="9" spans="1:14" ht="63.75" x14ac:dyDescent="0.25">
      <c r="A9" s="2">
        <v>2025</v>
      </c>
      <c r="B9" s="2" t="s">
        <v>16</v>
      </c>
      <c r="C9" s="2" t="s">
        <v>382</v>
      </c>
      <c r="D9" s="2" t="s">
        <v>49</v>
      </c>
      <c r="E9" s="2" t="s">
        <v>383</v>
      </c>
      <c r="F9" s="2" t="s">
        <v>54</v>
      </c>
      <c r="G9" s="2" t="s">
        <v>20</v>
      </c>
      <c r="H9" s="2" t="s">
        <v>21</v>
      </c>
      <c r="I9" s="3">
        <v>5200</v>
      </c>
      <c r="J9" s="4">
        <v>1473</v>
      </c>
      <c r="K9" s="5">
        <v>0</v>
      </c>
      <c r="L9" s="6">
        <v>7659600</v>
      </c>
    </row>
    <row r="10" spans="1:14" ht="63.75" x14ac:dyDescent="0.25">
      <c r="A10" s="2">
        <v>2025</v>
      </c>
      <c r="B10" s="2" t="s">
        <v>16</v>
      </c>
      <c r="C10" s="2" t="s">
        <v>382</v>
      </c>
      <c r="D10" s="2" t="s">
        <v>49</v>
      </c>
      <c r="E10" s="2" t="s">
        <v>383</v>
      </c>
      <c r="F10" s="2" t="s">
        <v>55</v>
      </c>
      <c r="G10" s="2" t="s">
        <v>20</v>
      </c>
      <c r="H10" s="2" t="s">
        <v>21</v>
      </c>
      <c r="I10" s="3">
        <v>9300</v>
      </c>
      <c r="J10" s="4">
        <v>11034</v>
      </c>
      <c r="K10" s="5">
        <v>0</v>
      </c>
      <c r="L10" s="6">
        <v>102616200</v>
      </c>
    </row>
    <row r="11" spans="1:14" ht="63.75" x14ac:dyDescent="0.25">
      <c r="A11" s="2">
        <v>2025</v>
      </c>
      <c r="B11" s="2" t="s">
        <v>16</v>
      </c>
      <c r="C11" s="2" t="s">
        <v>382</v>
      </c>
      <c r="D11" s="2" t="s">
        <v>49</v>
      </c>
      <c r="E11" s="2" t="s">
        <v>383</v>
      </c>
      <c r="F11" s="2" t="s">
        <v>56</v>
      </c>
      <c r="G11" s="2" t="s">
        <v>20</v>
      </c>
      <c r="H11" s="2" t="s">
        <v>21</v>
      </c>
      <c r="I11" s="3">
        <v>8700</v>
      </c>
      <c r="J11" s="4">
        <v>11180</v>
      </c>
      <c r="K11" s="5">
        <v>0</v>
      </c>
      <c r="L11" s="6">
        <v>97266000</v>
      </c>
    </row>
    <row r="12" spans="1:14" ht="63.75" x14ac:dyDescent="0.25">
      <c r="A12" s="2">
        <v>2025</v>
      </c>
      <c r="B12" s="2" t="s">
        <v>16</v>
      </c>
      <c r="C12" s="2" t="s">
        <v>382</v>
      </c>
      <c r="D12" s="2" t="s">
        <v>49</v>
      </c>
      <c r="E12" s="2" t="s">
        <v>383</v>
      </c>
      <c r="F12" s="2" t="s">
        <v>57</v>
      </c>
      <c r="G12" s="2" t="s">
        <v>20</v>
      </c>
      <c r="H12" s="2" t="s">
        <v>21</v>
      </c>
      <c r="I12" s="3">
        <v>11700</v>
      </c>
      <c r="J12" s="4">
        <v>62761</v>
      </c>
      <c r="K12" s="5">
        <v>0</v>
      </c>
      <c r="L12" s="6">
        <v>734303700</v>
      </c>
    </row>
    <row r="13" spans="1:14" ht="63.75" x14ac:dyDescent="0.25">
      <c r="A13" s="2">
        <v>2025</v>
      </c>
      <c r="B13" s="2" t="s">
        <v>16</v>
      </c>
      <c r="C13" s="2" t="s">
        <v>382</v>
      </c>
      <c r="D13" s="2" t="s">
        <v>49</v>
      </c>
      <c r="E13" s="2" t="s">
        <v>383</v>
      </c>
      <c r="F13" s="2" t="s">
        <v>25</v>
      </c>
      <c r="G13" s="2" t="s">
        <v>20</v>
      </c>
      <c r="H13" s="2" t="s">
        <v>21</v>
      </c>
      <c r="I13" s="3">
        <v>850</v>
      </c>
      <c r="J13" s="4">
        <v>1209</v>
      </c>
      <c r="K13" s="5">
        <v>0</v>
      </c>
      <c r="L13" s="6">
        <v>1027650</v>
      </c>
    </row>
    <row r="14" spans="1:14" ht="63.75" x14ac:dyDescent="0.25">
      <c r="A14" s="2">
        <v>2025</v>
      </c>
      <c r="B14" s="2" t="s">
        <v>16</v>
      </c>
      <c r="C14" s="2" t="s">
        <v>382</v>
      </c>
      <c r="D14" s="2" t="s">
        <v>49</v>
      </c>
      <c r="E14" s="2" t="s">
        <v>383</v>
      </c>
      <c r="F14" s="2" t="s">
        <v>138</v>
      </c>
      <c r="G14" s="2" t="s">
        <v>20</v>
      </c>
      <c r="H14" s="2" t="s">
        <v>21</v>
      </c>
      <c r="I14" s="3">
        <v>23400</v>
      </c>
      <c r="J14" s="4">
        <v>677</v>
      </c>
      <c r="K14" s="5">
        <v>0</v>
      </c>
      <c r="L14" s="6">
        <v>15841800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196156</v>
      </c>
      <c r="K15" s="19">
        <v>0</v>
      </c>
      <c r="L15" s="10">
        <v>1271398750</v>
      </c>
    </row>
    <row r="16" spans="1:14" ht="63.75" x14ac:dyDescent="0.25">
      <c r="A16" s="2">
        <v>2025</v>
      </c>
      <c r="B16" s="2" t="s">
        <v>16</v>
      </c>
      <c r="C16" s="2" t="s">
        <v>382</v>
      </c>
      <c r="D16" s="2" t="s">
        <v>49</v>
      </c>
      <c r="E16" s="2" t="s">
        <v>384</v>
      </c>
      <c r="F16" s="2" t="s">
        <v>19</v>
      </c>
      <c r="G16" s="2" t="s">
        <v>20</v>
      </c>
      <c r="H16" s="2" t="s">
        <v>21</v>
      </c>
      <c r="I16" s="3">
        <v>2900</v>
      </c>
      <c r="J16" s="4">
        <v>100833</v>
      </c>
      <c r="K16" s="5">
        <v>0</v>
      </c>
      <c r="L16" s="6">
        <v>292415700</v>
      </c>
    </row>
    <row r="17" spans="1:12" ht="63.75" x14ac:dyDescent="0.25">
      <c r="A17" s="2">
        <v>2025</v>
      </c>
      <c r="B17" s="2" t="s">
        <v>16</v>
      </c>
      <c r="C17" s="2" t="s">
        <v>382</v>
      </c>
      <c r="D17" s="2" t="s">
        <v>49</v>
      </c>
      <c r="E17" s="2" t="s">
        <v>384</v>
      </c>
      <c r="F17" s="2" t="s">
        <v>54</v>
      </c>
      <c r="G17" s="2" t="s">
        <v>20</v>
      </c>
      <c r="H17" s="2" t="s">
        <v>21</v>
      </c>
      <c r="I17" s="3">
        <v>5200</v>
      </c>
      <c r="J17" s="4">
        <v>1038</v>
      </c>
      <c r="K17" s="5">
        <v>0</v>
      </c>
      <c r="L17" s="6">
        <v>5397600</v>
      </c>
    </row>
    <row r="18" spans="1:12" ht="63.75" x14ac:dyDescent="0.25">
      <c r="A18" s="2">
        <v>2025</v>
      </c>
      <c r="B18" s="2" t="s">
        <v>16</v>
      </c>
      <c r="C18" s="2" t="s">
        <v>382</v>
      </c>
      <c r="D18" s="2" t="s">
        <v>49</v>
      </c>
      <c r="E18" s="2" t="s">
        <v>384</v>
      </c>
      <c r="F18" s="2" t="s">
        <v>55</v>
      </c>
      <c r="G18" s="2" t="s">
        <v>20</v>
      </c>
      <c r="H18" s="2" t="s">
        <v>21</v>
      </c>
      <c r="I18" s="3">
        <v>9300</v>
      </c>
      <c r="J18" s="4">
        <v>11042</v>
      </c>
      <c r="K18" s="5">
        <v>0</v>
      </c>
      <c r="L18" s="6">
        <v>102690600</v>
      </c>
    </row>
    <row r="19" spans="1:12" ht="63.75" x14ac:dyDescent="0.25">
      <c r="A19" s="2">
        <v>2025</v>
      </c>
      <c r="B19" s="2" t="s">
        <v>16</v>
      </c>
      <c r="C19" s="2" t="s">
        <v>382</v>
      </c>
      <c r="D19" s="2" t="s">
        <v>49</v>
      </c>
      <c r="E19" s="2" t="s">
        <v>384</v>
      </c>
      <c r="F19" s="2" t="s">
        <v>56</v>
      </c>
      <c r="G19" s="2" t="s">
        <v>20</v>
      </c>
      <c r="H19" s="2" t="s">
        <v>21</v>
      </c>
      <c r="I19" s="3">
        <v>8700</v>
      </c>
      <c r="J19" s="4">
        <v>10437</v>
      </c>
      <c r="K19" s="5">
        <v>0</v>
      </c>
      <c r="L19" s="6">
        <v>90801900</v>
      </c>
    </row>
    <row r="20" spans="1:12" ht="63.75" x14ac:dyDescent="0.25">
      <c r="A20" s="2">
        <v>2025</v>
      </c>
      <c r="B20" s="2" t="s">
        <v>16</v>
      </c>
      <c r="C20" s="2" t="s">
        <v>382</v>
      </c>
      <c r="D20" s="2" t="s">
        <v>49</v>
      </c>
      <c r="E20" s="2" t="s">
        <v>384</v>
      </c>
      <c r="F20" s="2" t="s">
        <v>57</v>
      </c>
      <c r="G20" s="2" t="s">
        <v>20</v>
      </c>
      <c r="H20" s="2" t="s">
        <v>21</v>
      </c>
      <c r="I20" s="3">
        <v>11700</v>
      </c>
      <c r="J20" s="4">
        <v>56851</v>
      </c>
      <c r="K20" s="5">
        <v>0</v>
      </c>
      <c r="L20" s="6">
        <v>665156700</v>
      </c>
    </row>
    <row r="21" spans="1:12" ht="63.75" x14ac:dyDescent="0.25">
      <c r="A21" s="2">
        <v>2025</v>
      </c>
      <c r="B21" s="2" t="s">
        <v>16</v>
      </c>
      <c r="C21" s="2" t="s">
        <v>382</v>
      </c>
      <c r="D21" s="2" t="s">
        <v>49</v>
      </c>
      <c r="E21" s="2" t="s">
        <v>384</v>
      </c>
      <c r="F21" s="2" t="s">
        <v>25</v>
      </c>
      <c r="G21" s="2" t="s">
        <v>20</v>
      </c>
      <c r="H21" s="2" t="s">
        <v>21</v>
      </c>
      <c r="I21" s="3">
        <v>850</v>
      </c>
      <c r="J21" s="4">
        <v>1185</v>
      </c>
      <c r="K21" s="5">
        <v>0</v>
      </c>
      <c r="L21" s="6">
        <v>1007250</v>
      </c>
    </row>
    <row r="22" spans="1:12" ht="63.75" x14ac:dyDescent="0.25">
      <c r="A22" s="2">
        <v>2025</v>
      </c>
      <c r="B22" s="2" t="s">
        <v>16</v>
      </c>
      <c r="C22" s="2" t="s">
        <v>382</v>
      </c>
      <c r="D22" s="2" t="s">
        <v>49</v>
      </c>
      <c r="E22" s="2" t="s">
        <v>384</v>
      </c>
      <c r="F22" s="2" t="s">
        <v>138</v>
      </c>
      <c r="G22" s="2" t="s">
        <v>20</v>
      </c>
      <c r="H22" s="2" t="s">
        <v>21</v>
      </c>
      <c r="I22" s="3">
        <v>23400</v>
      </c>
      <c r="J22" s="4">
        <v>617</v>
      </c>
      <c r="K22" s="5">
        <v>0</v>
      </c>
      <c r="L22" s="6">
        <v>14437800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182003</v>
      </c>
      <c r="K23" s="19">
        <v>0</v>
      </c>
      <c r="L23" s="10">
        <v>1171907550</v>
      </c>
    </row>
    <row r="24" spans="1:12" x14ac:dyDescent="0.25">
      <c r="A24" s="13" t="s">
        <v>3</v>
      </c>
      <c r="B24" s="13" t="s">
        <v>26</v>
      </c>
      <c r="C24" s="13" t="s">
        <v>3</v>
      </c>
      <c r="D24" s="13" t="s">
        <v>3</v>
      </c>
      <c r="E24" s="13" t="s">
        <v>3</v>
      </c>
      <c r="F24" s="13" t="s">
        <v>3</v>
      </c>
      <c r="G24" s="13" t="s">
        <v>3</v>
      </c>
      <c r="H24" s="13" t="s">
        <v>3</v>
      </c>
      <c r="I24" s="13" t="s">
        <v>3</v>
      </c>
      <c r="J24" s="14">
        <v>378159</v>
      </c>
      <c r="K24" s="20">
        <v>0</v>
      </c>
      <c r="L24" s="15">
        <v>2443306300</v>
      </c>
    </row>
    <row r="25" spans="1:12" ht="63.75" x14ac:dyDescent="0.25">
      <c r="A25" s="2">
        <v>2025</v>
      </c>
      <c r="B25" s="2" t="s">
        <v>32</v>
      </c>
      <c r="C25" s="2" t="s">
        <v>382</v>
      </c>
      <c r="D25" s="2" t="s">
        <v>49</v>
      </c>
      <c r="E25" s="2" t="s">
        <v>383</v>
      </c>
      <c r="F25" s="2" t="s">
        <v>19</v>
      </c>
      <c r="G25" s="2" t="s">
        <v>20</v>
      </c>
      <c r="H25" s="2" t="s">
        <v>33</v>
      </c>
      <c r="I25" s="3">
        <v>2900</v>
      </c>
      <c r="J25" s="4">
        <v>114467</v>
      </c>
      <c r="K25" s="7"/>
      <c r="L25" s="6">
        <v>331954300</v>
      </c>
    </row>
    <row r="26" spans="1:12" ht="63.75" x14ac:dyDescent="0.25">
      <c r="A26" s="2">
        <v>2025</v>
      </c>
      <c r="B26" s="2" t="s">
        <v>32</v>
      </c>
      <c r="C26" s="2" t="s">
        <v>382</v>
      </c>
      <c r="D26" s="2" t="s">
        <v>49</v>
      </c>
      <c r="E26" s="2" t="s">
        <v>383</v>
      </c>
      <c r="F26" s="2" t="s">
        <v>54</v>
      </c>
      <c r="G26" s="2" t="s">
        <v>20</v>
      </c>
      <c r="H26" s="2" t="s">
        <v>33</v>
      </c>
      <c r="I26" s="3">
        <v>5200</v>
      </c>
      <c r="J26" s="4">
        <v>1265</v>
      </c>
      <c r="K26" s="5">
        <v>0</v>
      </c>
      <c r="L26" s="6">
        <v>6578000</v>
      </c>
    </row>
    <row r="27" spans="1:12" ht="63.75" x14ac:dyDescent="0.25">
      <c r="A27" s="2">
        <v>2025</v>
      </c>
      <c r="B27" s="2" t="s">
        <v>32</v>
      </c>
      <c r="C27" s="2" t="s">
        <v>382</v>
      </c>
      <c r="D27" s="2" t="s">
        <v>49</v>
      </c>
      <c r="E27" s="2" t="s">
        <v>383</v>
      </c>
      <c r="F27" s="2" t="s">
        <v>55</v>
      </c>
      <c r="G27" s="2" t="s">
        <v>20</v>
      </c>
      <c r="H27" s="2" t="s">
        <v>33</v>
      </c>
      <c r="I27" s="3">
        <v>9300</v>
      </c>
      <c r="J27" s="4">
        <v>10165</v>
      </c>
      <c r="K27" s="5">
        <v>0</v>
      </c>
      <c r="L27" s="6">
        <v>94534500</v>
      </c>
    </row>
    <row r="28" spans="1:12" ht="63.75" x14ac:dyDescent="0.25">
      <c r="A28" s="2">
        <v>2025</v>
      </c>
      <c r="B28" s="2" t="s">
        <v>32</v>
      </c>
      <c r="C28" s="2" t="s">
        <v>382</v>
      </c>
      <c r="D28" s="2" t="s">
        <v>49</v>
      </c>
      <c r="E28" s="2" t="s">
        <v>383</v>
      </c>
      <c r="F28" s="2" t="s">
        <v>56</v>
      </c>
      <c r="G28" s="2" t="s">
        <v>20</v>
      </c>
      <c r="H28" s="2" t="s">
        <v>33</v>
      </c>
      <c r="I28" s="3">
        <v>8700</v>
      </c>
      <c r="J28" s="4">
        <v>9939</v>
      </c>
      <c r="K28" s="5">
        <v>0</v>
      </c>
      <c r="L28" s="6">
        <v>86469300</v>
      </c>
    </row>
    <row r="29" spans="1:12" ht="63.75" x14ac:dyDescent="0.25">
      <c r="A29" s="2">
        <v>2025</v>
      </c>
      <c r="B29" s="2" t="s">
        <v>32</v>
      </c>
      <c r="C29" s="2" t="s">
        <v>382</v>
      </c>
      <c r="D29" s="2" t="s">
        <v>49</v>
      </c>
      <c r="E29" s="2" t="s">
        <v>383</v>
      </c>
      <c r="F29" s="2" t="s">
        <v>57</v>
      </c>
      <c r="G29" s="2" t="s">
        <v>20</v>
      </c>
      <c r="H29" s="2" t="s">
        <v>33</v>
      </c>
      <c r="I29" s="3">
        <v>11700</v>
      </c>
      <c r="J29" s="4">
        <v>56318</v>
      </c>
      <c r="K29" s="5">
        <v>0</v>
      </c>
      <c r="L29" s="6">
        <v>658920600</v>
      </c>
    </row>
    <row r="30" spans="1:12" ht="63.75" x14ac:dyDescent="0.25">
      <c r="A30" s="2">
        <v>2025</v>
      </c>
      <c r="B30" s="2" t="s">
        <v>32</v>
      </c>
      <c r="C30" s="2" t="s">
        <v>382</v>
      </c>
      <c r="D30" s="2" t="s">
        <v>49</v>
      </c>
      <c r="E30" s="2" t="s">
        <v>383</v>
      </c>
      <c r="F30" s="2" t="s">
        <v>25</v>
      </c>
      <c r="G30" s="2" t="s">
        <v>20</v>
      </c>
      <c r="H30" s="2" t="s">
        <v>33</v>
      </c>
      <c r="I30" s="3">
        <v>850</v>
      </c>
      <c r="J30" s="4">
        <v>967</v>
      </c>
      <c r="K30" s="5">
        <v>0</v>
      </c>
      <c r="L30" s="6">
        <v>821950</v>
      </c>
    </row>
    <row r="31" spans="1:12" ht="63.75" x14ac:dyDescent="0.25">
      <c r="A31" s="2">
        <v>2025</v>
      </c>
      <c r="B31" s="2" t="s">
        <v>32</v>
      </c>
      <c r="C31" s="2" t="s">
        <v>382</v>
      </c>
      <c r="D31" s="2" t="s">
        <v>49</v>
      </c>
      <c r="E31" s="2" t="s">
        <v>383</v>
      </c>
      <c r="F31" s="2" t="s">
        <v>138</v>
      </c>
      <c r="G31" s="2" t="s">
        <v>20</v>
      </c>
      <c r="H31" s="2" t="s">
        <v>33</v>
      </c>
      <c r="I31" s="3">
        <v>23400</v>
      </c>
      <c r="J31" s="4">
        <v>543</v>
      </c>
      <c r="K31" s="5">
        <v>0</v>
      </c>
      <c r="L31" s="6">
        <v>12706200</v>
      </c>
    </row>
    <row r="32" spans="1:12" x14ac:dyDescent="0.25">
      <c r="A32" s="8" t="s">
        <v>3</v>
      </c>
      <c r="B32" s="8" t="s">
        <v>3</v>
      </c>
      <c r="C32" s="8" t="s">
        <v>3</v>
      </c>
      <c r="D32" s="8" t="s">
        <v>3</v>
      </c>
      <c r="E32" s="8" t="s">
        <v>26</v>
      </c>
      <c r="F32" s="8" t="s">
        <v>3</v>
      </c>
      <c r="G32" s="8" t="s">
        <v>3</v>
      </c>
      <c r="H32" s="8" t="s">
        <v>3</v>
      </c>
      <c r="I32" s="8" t="s">
        <v>3</v>
      </c>
      <c r="J32" s="9">
        <v>193664</v>
      </c>
      <c r="K32" s="19">
        <v>0</v>
      </c>
      <c r="L32" s="10">
        <v>1191984850</v>
      </c>
    </row>
    <row r="33" spans="1:12" ht="63.75" x14ac:dyDescent="0.25">
      <c r="A33" s="2">
        <v>2025</v>
      </c>
      <c r="B33" s="2" t="s">
        <v>32</v>
      </c>
      <c r="C33" s="2" t="s">
        <v>382</v>
      </c>
      <c r="D33" s="2" t="s">
        <v>49</v>
      </c>
      <c r="E33" s="2" t="s">
        <v>384</v>
      </c>
      <c r="F33" s="2" t="s">
        <v>19</v>
      </c>
      <c r="G33" s="2" t="s">
        <v>20</v>
      </c>
      <c r="H33" s="2" t="s">
        <v>33</v>
      </c>
      <c r="I33" s="3">
        <v>2900</v>
      </c>
      <c r="J33" s="4">
        <v>107660</v>
      </c>
      <c r="K33" s="7"/>
      <c r="L33" s="6">
        <v>312214000</v>
      </c>
    </row>
    <row r="34" spans="1:12" ht="63.75" x14ac:dyDescent="0.25">
      <c r="A34" s="2">
        <v>2025</v>
      </c>
      <c r="B34" s="2" t="s">
        <v>32</v>
      </c>
      <c r="C34" s="2" t="s">
        <v>382</v>
      </c>
      <c r="D34" s="2" t="s">
        <v>49</v>
      </c>
      <c r="E34" s="2" t="s">
        <v>384</v>
      </c>
      <c r="F34" s="2" t="s">
        <v>54</v>
      </c>
      <c r="G34" s="2" t="s">
        <v>20</v>
      </c>
      <c r="H34" s="2" t="s">
        <v>33</v>
      </c>
      <c r="I34" s="3">
        <v>5200</v>
      </c>
      <c r="J34" s="4">
        <v>910</v>
      </c>
      <c r="K34" s="5">
        <v>0</v>
      </c>
      <c r="L34" s="6">
        <v>4732000</v>
      </c>
    </row>
    <row r="35" spans="1:12" ht="63.75" x14ac:dyDescent="0.25">
      <c r="A35" s="2">
        <v>2025</v>
      </c>
      <c r="B35" s="2" t="s">
        <v>32</v>
      </c>
      <c r="C35" s="2" t="s">
        <v>382</v>
      </c>
      <c r="D35" s="2" t="s">
        <v>49</v>
      </c>
      <c r="E35" s="2" t="s">
        <v>384</v>
      </c>
      <c r="F35" s="2" t="s">
        <v>55</v>
      </c>
      <c r="G35" s="2" t="s">
        <v>20</v>
      </c>
      <c r="H35" s="2" t="s">
        <v>33</v>
      </c>
      <c r="I35" s="3">
        <v>9300</v>
      </c>
      <c r="J35" s="4">
        <v>10155</v>
      </c>
      <c r="K35" s="5">
        <v>0</v>
      </c>
      <c r="L35" s="6">
        <v>94441500</v>
      </c>
    </row>
    <row r="36" spans="1:12" ht="63.75" x14ac:dyDescent="0.25">
      <c r="A36" s="2">
        <v>2025</v>
      </c>
      <c r="B36" s="2" t="s">
        <v>32</v>
      </c>
      <c r="C36" s="2" t="s">
        <v>382</v>
      </c>
      <c r="D36" s="2" t="s">
        <v>49</v>
      </c>
      <c r="E36" s="2" t="s">
        <v>384</v>
      </c>
      <c r="F36" s="2" t="s">
        <v>56</v>
      </c>
      <c r="G36" s="2" t="s">
        <v>20</v>
      </c>
      <c r="H36" s="2" t="s">
        <v>33</v>
      </c>
      <c r="I36" s="3">
        <v>8700</v>
      </c>
      <c r="J36" s="4">
        <v>9425</v>
      </c>
      <c r="K36" s="5">
        <v>0</v>
      </c>
      <c r="L36" s="6">
        <v>81997500</v>
      </c>
    </row>
    <row r="37" spans="1:12" ht="63.75" x14ac:dyDescent="0.25">
      <c r="A37" s="2">
        <v>2025</v>
      </c>
      <c r="B37" s="2" t="s">
        <v>32</v>
      </c>
      <c r="C37" s="2" t="s">
        <v>382</v>
      </c>
      <c r="D37" s="2" t="s">
        <v>49</v>
      </c>
      <c r="E37" s="2" t="s">
        <v>384</v>
      </c>
      <c r="F37" s="2" t="s">
        <v>57</v>
      </c>
      <c r="G37" s="2" t="s">
        <v>20</v>
      </c>
      <c r="H37" s="2" t="s">
        <v>33</v>
      </c>
      <c r="I37" s="3">
        <v>11700</v>
      </c>
      <c r="J37" s="4">
        <v>51312</v>
      </c>
      <c r="K37" s="5">
        <v>0</v>
      </c>
      <c r="L37" s="6">
        <v>600350400</v>
      </c>
    </row>
    <row r="38" spans="1:12" ht="63.75" x14ac:dyDescent="0.25">
      <c r="A38" s="2">
        <v>2025</v>
      </c>
      <c r="B38" s="2" t="s">
        <v>32</v>
      </c>
      <c r="C38" s="2" t="s">
        <v>382</v>
      </c>
      <c r="D38" s="2" t="s">
        <v>49</v>
      </c>
      <c r="E38" s="2" t="s">
        <v>384</v>
      </c>
      <c r="F38" s="2" t="s">
        <v>25</v>
      </c>
      <c r="G38" s="2" t="s">
        <v>20</v>
      </c>
      <c r="H38" s="2" t="s">
        <v>33</v>
      </c>
      <c r="I38" s="3">
        <v>850</v>
      </c>
      <c r="J38" s="4">
        <v>911</v>
      </c>
      <c r="K38" s="5">
        <v>0</v>
      </c>
      <c r="L38" s="6">
        <v>774350</v>
      </c>
    </row>
    <row r="39" spans="1:12" ht="63.75" x14ac:dyDescent="0.25">
      <c r="A39" s="2">
        <v>2025</v>
      </c>
      <c r="B39" s="2" t="s">
        <v>32</v>
      </c>
      <c r="C39" s="2" t="s">
        <v>382</v>
      </c>
      <c r="D39" s="2" t="s">
        <v>49</v>
      </c>
      <c r="E39" s="2" t="s">
        <v>384</v>
      </c>
      <c r="F39" s="2" t="s">
        <v>138</v>
      </c>
      <c r="G39" s="2" t="s">
        <v>20</v>
      </c>
      <c r="H39" s="2" t="s">
        <v>33</v>
      </c>
      <c r="I39" s="3">
        <v>23400</v>
      </c>
      <c r="J39" s="4">
        <v>475</v>
      </c>
      <c r="K39" s="5">
        <v>0</v>
      </c>
      <c r="L39" s="6">
        <v>11115000</v>
      </c>
    </row>
    <row r="40" spans="1:12" x14ac:dyDescent="0.25">
      <c r="A40" s="8" t="s">
        <v>3</v>
      </c>
      <c r="B40" s="8" t="s">
        <v>3</v>
      </c>
      <c r="C40" s="8" t="s">
        <v>3</v>
      </c>
      <c r="D40" s="8" t="s">
        <v>3</v>
      </c>
      <c r="E40" s="8" t="s">
        <v>26</v>
      </c>
      <c r="F40" s="8" t="s">
        <v>3</v>
      </c>
      <c r="G40" s="8" t="s">
        <v>3</v>
      </c>
      <c r="H40" s="8" t="s">
        <v>3</v>
      </c>
      <c r="I40" s="8" t="s">
        <v>3</v>
      </c>
      <c r="J40" s="9">
        <v>180848</v>
      </c>
      <c r="K40" s="19">
        <v>0</v>
      </c>
      <c r="L40" s="10">
        <v>1105624750</v>
      </c>
    </row>
    <row r="41" spans="1:12" x14ac:dyDescent="0.25">
      <c r="A41" s="13" t="s">
        <v>3</v>
      </c>
      <c r="B41" s="13" t="s">
        <v>26</v>
      </c>
      <c r="C41" s="13" t="s">
        <v>3</v>
      </c>
      <c r="D41" s="13" t="s">
        <v>3</v>
      </c>
      <c r="E41" s="13" t="s">
        <v>3</v>
      </c>
      <c r="F41" s="13" t="s">
        <v>3</v>
      </c>
      <c r="G41" s="13" t="s">
        <v>3</v>
      </c>
      <c r="H41" s="13" t="s">
        <v>3</v>
      </c>
      <c r="I41" s="13" t="s">
        <v>3</v>
      </c>
      <c r="J41" s="14">
        <v>374512</v>
      </c>
      <c r="K41" s="20">
        <v>0</v>
      </c>
      <c r="L41" s="15">
        <v>2297609600</v>
      </c>
    </row>
    <row r="42" spans="1:12" ht="63.75" x14ac:dyDescent="0.25">
      <c r="A42" s="2">
        <v>2025</v>
      </c>
      <c r="B42" s="2" t="s">
        <v>34</v>
      </c>
      <c r="C42" s="2" t="s">
        <v>382</v>
      </c>
      <c r="D42" s="2" t="s">
        <v>49</v>
      </c>
      <c r="E42" s="2" t="s">
        <v>383</v>
      </c>
      <c r="F42" s="2" t="s">
        <v>19</v>
      </c>
      <c r="G42" s="2" t="s">
        <v>20</v>
      </c>
      <c r="H42" s="2" t="s">
        <v>35</v>
      </c>
      <c r="I42" s="3">
        <v>2900</v>
      </c>
      <c r="J42" s="4">
        <v>82860</v>
      </c>
      <c r="K42" s="7"/>
      <c r="L42" s="6">
        <v>240294000</v>
      </c>
    </row>
    <row r="43" spans="1:12" ht="63.75" x14ac:dyDescent="0.25">
      <c r="A43" s="2">
        <v>2025</v>
      </c>
      <c r="B43" s="2" t="s">
        <v>34</v>
      </c>
      <c r="C43" s="2" t="s">
        <v>382</v>
      </c>
      <c r="D43" s="2" t="s">
        <v>49</v>
      </c>
      <c r="E43" s="2" t="s">
        <v>383</v>
      </c>
      <c r="F43" s="2" t="s">
        <v>54</v>
      </c>
      <c r="G43" s="2" t="s">
        <v>20</v>
      </c>
      <c r="H43" s="2" t="s">
        <v>35</v>
      </c>
      <c r="I43" s="3">
        <v>5200</v>
      </c>
      <c r="J43" s="4">
        <v>1347</v>
      </c>
      <c r="K43" s="5">
        <v>0</v>
      </c>
      <c r="L43" s="6">
        <v>7004400</v>
      </c>
    </row>
    <row r="44" spans="1:12" ht="63.75" x14ac:dyDescent="0.25">
      <c r="A44" s="2">
        <v>2025</v>
      </c>
      <c r="B44" s="2" t="s">
        <v>34</v>
      </c>
      <c r="C44" s="2" t="s">
        <v>382</v>
      </c>
      <c r="D44" s="2" t="s">
        <v>49</v>
      </c>
      <c r="E44" s="2" t="s">
        <v>383</v>
      </c>
      <c r="F44" s="2" t="s">
        <v>55</v>
      </c>
      <c r="G44" s="2" t="s">
        <v>20</v>
      </c>
      <c r="H44" s="2" t="s">
        <v>35</v>
      </c>
      <c r="I44" s="3">
        <v>9300</v>
      </c>
      <c r="J44" s="4">
        <v>10688</v>
      </c>
      <c r="K44" s="5">
        <v>0</v>
      </c>
      <c r="L44" s="6">
        <v>99398400</v>
      </c>
    </row>
    <row r="45" spans="1:12" ht="63.75" x14ac:dyDescent="0.25">
      <c r="A45" s="2">
        <v>2025</v>
      </c>
      <c r="B45" s="2" t="s">
        <v>34</v>
      </c>
      <c r="C45" s="2" t="s">
        <v>382</v>
      </c>
      <c r="D45" s="2" t="s">
        <v>49</v>
      </c>
      <c r="E45" s="2" t="s">
        <v>383</v>
      </c>
      <c r="F45" s="2" t="s">
        <v>56</v>
      </c>
      <c r="G45" s="2" t="s">
        <v>20</v>
      </c>
      <c r="H45" s="2" t="s">
        <v>35</v>
      </c>
      <c r="I45" s="3">
        <v>8700</v>
      </c>
      <c r="J45" s="4">
        <v>10677</v>
      </c>
      <c r="K45" s="5">
        <v>0</v>
      </c>
      <c r="L45" s="6">
        <v>92889900</v>
      </c>
    </row>
    <row r="46" spans="1:12" ht="63.75" x14ac:dyDescent="0.25">
      <c r="A46" s="2">
        <v>2025</v>
      </c>
      <c r="B46" s="2" t="s">
        <v>34</v>
      </c>
      <c r="C46" s="2" t="s">
        <v>382</v>
      </c>
      <c r="D46" s="2" t="s">
        <v>49</v>
      </c>
      <c r="E46" s="2" t="s">
        <v>383</v>
      </c>
      <c r="F46" s="2" t="s">
        <v>57</v>
      </c>
      <c r="G46" s="2" t="s">
        <v>20</v>
      </c>
      <c r="H46" s="2" t="s">
        <v>35</v>
      </c>
      <c r="I46" s="3">
        <v>11700</v>
      </c>
      <c r="J46" s="4">
        <v>55809</v>
      </c>
      <c r="K46" s="5">
        <v>0</v>
      </c>
      <c r="L46" s="6">
        <v>652965300</v>
      </c>
    </row>
    <row r="47" spans="1:12" ht="63.75" x14ac:dyDescent="0.25">
      <c r="A47" s="2">
        <v>2025</v>
      </c>
      <c r="B47" s="2" t="s">
        <v>34</v>
      </c>
      <c r="C47" s="2" t="s">
        <v>382</v>
      </c>
      <c r="D47" s="2" t="s">
        <v>49</v>
      </c>
      <c r="E47" s="2" t="s">
        <v>383</v>
      </c>
      <c r="F47" s="2" t="s">
        <v>25</v>
      </c>
      <c r="G47" s="2" t="s">
        <v>20</v>
      </c>
      <c r="H47" s="2" t="s">
        <v>35</v>
      </c>
      <c r="I47" s="3">
        <v>850</v>
      </c>
      <c r="J47" s="4">
        <v>1203</v>
      </c>
      <c r="K47" s="5">
        <v>0</v>
      </c>
      <c r="L47" s="6">
        <v>1022550</v>
      </c>
    </row>
    <row r="48" spans="1:12" ht="63.75" x14ac:dyDescent="0.25">
      <c r="A48" s="2">
        <v>2025</v>
      </c>
      <c r="B48" s="2" t="s">
        <v>34</v>
      </c>
      <c r="C48" s="2" t="s">
        <v>382</v>
      </c>
      <c r="D48" s="2" t="s">
        <v>49</v>
      </c>
      <c r="E48" s="2" t="s">
        <v>383</v>
      </c>
      <c r="F48" s="2" t="s">
        <v>138</v>
      </c>
      <c r="G48" s="2" t="s">
        <v>20</v>
      </c>
      <c r="H48" s="2" t="s">
        <v>35</v>
      </c>
      <c r="I48" s="3">
        <v>23400</v>
      </c>
      <c r="J48" s="4">
        <v>619</v>
      </c>
      <c r="K48" s="5">
        <v>0</v>
      </c>
      <c r="L48" s="6">
        <v>14484600</v>
      </c>
    </row>
    <row r="49" spans="1:12" x14ac:dyDescent="0.25">
      <c r="A49" s="8" t="s">
        <v>3</v>
      </c>
      <c r="B49" s="8" t="s">
        <v>3</v>
      </c>
      <c r="C49" s="8" t="s">
        <v>3</v>
      </c>
      <c r="D49" s="8" t="s">
        <v>3</v>
      </c>
      <c r="E49" s="8" t="s">
        <v>26</v>
      </c>
      <c r="F49" s="8" t="s">
        <v>3</v>
      </c>
      <c r="G49" s="8" t="s">
        <v>3</v>
      </c>
      <c r="H49" s="8" t="s">
        <v>3</v>
      </c>
      <c r="I49" s="8" t="s">
        <v>3</v>
      </c>
      <c r="J49" s="9">
        <v>163203</v>
      </c>
      <c r="K49" s="19">
        <v>0</v>
      </c>
      <c r="L49" s="10">
        <v>1108059150</v>
      </c>
    </row>
    <row r="50" spans="1:12" ht="63.75" x14ac:dyDescent="0.25">
      <c r="A50" s="2">
        <v>2025</v>
      </c>
      <c r="B50" s="2" t="s">
        <v>34</v>
      </c>
      <c r="C50" s="2" t="s">
        <v>382</v>
      </c>
      <c r="D50" s="2" t="s">
        <v>49</v>
      </c>
      <c r="E50" s="2" t="s">
        <v>384</v>
      </c>
      <c r="F50" s="2" t="s">
        <v>19</v>
      </c>
      <c r="G50" s="2" t="s">
        <v>20</v>
      </c>
      <c r="H50" s="2" t="s">
        <v>35</v>
      </c>
      <c r="I50" s="3">
        <v>2900</v>
      </c>
      <c r="J50" s="4">
        <v>76018</v>
      </c>
      <c r="K50" s="7"/>
      <c r="L50" s="6">
        <v>220452200</v>
      </c>
    </row>
    <row r="51" spans="1:12" ht="63.75" x14ac:dyDescent="0.25">
      <c r="A51" s="2">
        <v>2025</v>
      </c>
      <c r="B51" s="2" t="s">
        <v>34</v>
      </c>
      <c r="C51" s="2" t="s">
        <v>382</v>
      </c>
      <c r="D51" s="2" t="s">
        <v>49</v>
      </c>
      <c r="E51" s="2" t="s">
        <v>384</v>
      </c>
      <c r="F51" s="2" t="s">
        <v>54</v>
      </c>
      <c r="G51" s="2" t="s">
        <v>20</v>
      </c>
      <c r="H51" s="2" t="s">
        <v>35</v>
      </c>
      <c r="I51" s="3">
        <v>5200</v>
      </c>
      <c r="J51" s="4">
        <v>846</v>
      </c>
      <c r="K51" s="5">
        <v>0</v>
      </c>
      <c r="L51" s="6">
        <v>4399200</v>
      </c>
    </row>
    <row r="52" spans="1:12" ht="63.75" x14ac:dyDescent="0.25">
      <c r="A52" s="2">
        <v>2025</v>
      </c>
      <c r="B52" s="2" t="s">
        <v>34</v>
      </c>
      <c r="C52" s="2" t="s">
        <v>382</v>
      </c>
      <c r="D52" s="2" t="s">
        <v>49</v>
      </c>
      <c r="E52" s="2" t="s">
        <v>384</v>
      </c>
      <c r="F52" s="2" t="s">
        <v>55</v>
      </c>
      <c r="G52" s="2" t="s">
        <v>20</v>
      </c>
      <c r="H52" s="2" t="s">
        <v>35</v>
      </c>
      <c r="I52" s="3">
        <v>9300</v>
      </c>
      <c r="J52" s="4">
        <v>10693</v>
      </c>
      <c r="K52" s="5">
        <v>0</v>
      </c>
      <c r="L52" s="6">
        <v>99444900</v>
      </c>
    </row>
    <row r="53" spans="1:12" ht="63.75" x14ac:dyDescent="0.25">
      <c r="A53" s="2">
        <v>2025</v>
      </c>
      <c r="B53" s="2" t="s">
        <v>34</v>
      </c>
      <c r="C53" s="2" t="s">
        <v>382</v>
      </c>
      <c r="D53" s="2" t="s">
        <v>49</v>
      </c>
      <c r="E53" s="2" t="s">
        <v>384</v>
      </c>
      <c r="F53" s="2" t="s">
        <v>56</v>
      </c>
      <c r="G53" s="2" t="s">
        <v>20</v>
      </c>
      <c r="H53" s="2" t="s">
        <v>35</v>
      </c>
      <c r="I53" s="3">
        <v>8700</v>
      </c>
      <c r="J53" s="4">
        <v>10016</v>
      </c>
      <c r="K53" s="5">
        <v>0</v>
      </c>
      <c r="L53" s="6">
        <v>87139200</v>
      </c>
    </row>
    <row r="54" spans="1:12" ht="63.75" x14ac:dyDescent="0.25">
      <c r="A54" s="2">
        <v>2025</v>
      </c>
      <c r="B54" s="2" t="s">
        <v>34</v>
      </c>
      <c r="C54" s="2" t="s">
        <v>382</v>
      </c>
      <c r="D54" s="2" t="s">
        <v>49</v>
      </c>
      <c r="E54" s="2" t="s">
        <v>384</v>
      </c>
      <c r="F54" s="2" t="s">
        <v>57</v>
      </c>
      <c r="G54" s="2" t="s">
        <v>20</v>
      </c>
      <c r="H54" s="2" t="s">
        <v>35</v>
      </c>
      <c r="I54" s="3">
        <v>11700</v>
      </c>
      <c r="J54" s="4">
        <v>53151</v>
      </c>
      <c r="K54" s="5">
        <v>0</v>
      </c>
      <c r="L54" s="6">
        <v>621866700</v>
      </c>
    </row>
    <row r="55" spans="1:12" ht="63.75" x14ac:dyDescent="0.25">
      <c r="A55" s="2">
        <v>2025</v>
      </c>
      <c r="B55" s="2" t="s">
        <v>34</v>
      </c>
      <c r="C55" s="2" t="s">
        <v>382</v>
      </c>
      <c r="D55" s="2" t="s">
        <v>49</v>
      </c>
      <c r="E55" s="2" t="s">
        <v>384</v>
      </c>
      <c r="F55" s="2" t="s">
        <v>25</v>
      </c>
      <c r="G55" s="2" t="s">
        <v>20</v>
      </c>
      <c r="H55" s="2" t="s">
        <v>35</v>
      </c>
      <c r="I55" s="3">
        <v>850</v>
      </c>
      <c r="J55" s="4">
        <v>1179</v>
      </c>
      <c r="K55" s="5">
        <v>0</v>
      </c>
      <c r="L55" s="6">
        <v>1002150</v>
      </c>
    </row>
    <row r="56" spans="1:12" ht="63.75" x14ac:dyDescent="0.25">
      <c r="A56" s="2">
        <v>2025</v>
      </c>
      <c r="B56" s="2" t="s">
        <v>34</v>
      </c>
      <c r="C56" s="2" t="s">
        <v>382</v>
      </c>
      <c r="D56" s="2" t="s">
        <v>49</v>
      </c>
      <c r="E56" s="2" t="s">
        <v>384</v>
      </c>
      <c r="F56" s="2" t="s">
        <v>138</v>
      </c>
      <c r="G56" s="2" t="s">
        <v>20</v>
      </c>
      <c r="H56" s="2" t="s">
        <v>35</v>
      </c>
      <c r="I56" s="3">
        <v>23400</v>
      </c>
      <c r="J56" s="4">
        <v>556</v>
      </c>
      <c r="K56" s="5">
        <v>0</v>
      </c>
      <c r="L56" s="6">
        <v>13010400</v>
      </c>
    </row>
    <row r="57" spans="1:12" x14ac:dyDescent="0.25">
      <c r="A57" s="8" t="s">
        <v>3</v>
      </c>
      <c r="B57" s="8" t="s">
        <v>3</v>
      </c>
      <c r="C57" s="8" t="s">
        <v>3</v>
      </c>
      <c r="D57" s="8" t="s">
        <v>3</v>
      </c>
      <c r="E57" s="8" t="s">
        <v>26</v>
      </c>
      <c r="F57" s="8" t="s">
        <v>3</v>
      </c>
      <c r="G57" s="8" t="s">
        <v>3</v>
      </c>
      <c r="H57" s="8" t="s">
        <v>3</v>
      </c>
      <c r="I57" s="8" t="s">
        <v>3</v>
      </c>
      <c r="J57" s="9">
        <v>152459</v>
      </c>
      <c r="K57" s="19">
        <v>0</v>
      </c>
      <c r="L57" s="10">
        <v>1047314750</v>
      </c>
    </row>
    <row r="58" spans="1:12" x14ac:dyDescent="0.25">
      <c r="A58" s="13" t="s">
        <v>3</v>
      </c>
      <c r="B58" s="13" t="s">
        <v>26</v>
      </c>
      <c r="C58" s="13" t="s">
        <v>3</v>
      </c>
      <c r="D58" s="13" t="s">
        <v>3</v>
      </c>
      <c r="E58" s="13" t="s">
        <v>3</v>
      </c>
      <c r="F58" s="13" t="s">
        <v>3</v>
      </c>
      <c r="G58" s="13" t="s">
        <v>3</v>
      </c>
      <c r="H58" s="13" t="s">
        <v>3</v>
      </c>
      <c r="I58" s="13" t="s">
        <v>3</v>
      </c>
      <c r="J58" s="14">
        <v>315662</v>
      </c>
      <c r="K58" s="20">
        <v>0</v>
      </c>
      <c r="L58" s="15">
        <v>2155373900</v>
      </c>
    </row>
    <row r="59" spans="1:12" ht="63.75" x14ac:dyDescent="0.25">
      <c r="A59" s="2">
        <v>2025</v>
      </c>
      <c r="B59" s="2" t="s">
        <v>36</v>
      </c>
      <c r="C59" s="2" t="s">
        <v>382</v>
      </c>
      <c r="D59" s="2" t="s">
        <v>49</v>
      </c>
      <c r="E59" s="2" t="s">
        <v>383</v>
      </c>
      <c r="F59" s="2" t="s">
        <v>19</v>
      </c>
      <c r="G59" s="2" t="s">
        <v>20</v>
      </c>
      <c r="H59" s="2" t="s">
        <v>37</v>
      </c>
      <c r="I59" s="3">
        <v>2900</v>
      </c>
      <c r="J59" s="4">
        <v>74280</v>
      </c>
      <c r="K59" s="7"/>
      <c r="L59" s="6">
        <v>215412000</v>
      </c>
    </row>
    <row r="60" spans="1:12" ht="63.75" x14ac:dyDescent="0.25">
      <c r="A60" s="2">
        <v>2025</v>
      </c>
      <c r="B60" s="2" t="s">
        <v>36</v>
      </c>
      <c r="C60" s="2" t="s">
        <v>382</v>
      </c>
      <c r="D60" s="2" t="s">
        <v>49</v>
      </c>
      <c r="E60" s="2" t="s">
        <v>383</v>
      </c>
      <c r="F60" s="2" t="s">
        <v>54</v>
      </c>
      <c r="G60" s="2" t="s">
        <v>20</v>
      </c>
      <c r="H60" s="2" t="s">
        <v>37</v>
      </c>
      <c r="I60" s="3">
        <v>5200</v>
      </c>
      <c r="J60" s="4">
        <v>1441</v>
      </c>
      <c r="K60" s="5">
        <v>0</v>
      </c>
      <c r="L60" s="6">
        <v>7493200</v>
      </c>
    </row>
    <row r="61" spans="1:12" ht="63.75" x14ac:dyDescent="0.25">
      <c r="A61" s="2">
        <v>2025</v>
      </c>
      <c r="B61" s="2" t="s">
        <v>36</v>
      </c>
      <c r="C61" s="2" t="s">
        <v>382</v>
      </c>
      <c r="D61" s="2" t="s">
        <v>49</v>
      </c>
      <c r="E61" s="2" t="s">
        <v>383</v>
      </c>
      <c r="F61" s="2" t="s">
        <v>55</v>
      </c>
      <c r="G61" s="2" t="s">
        <v>20</v>
      </c>
      <c r="H61" s="2" t="s">
        <v>37</v>
      </c>
      <c r="I61" s="3">
        <v>9300</v>
      </c>
      <c r="J61" s="4">
        <v>10625</v>
      </c>
      <c r="K61" s="5">
        <v>0</v>
      </c>
      <c r="L61" s="6">
        <v>98812500</v>
      </c>
    </row>
    <row r="62" spans="1:12" ht="63.75" x14ac:dyDescent="0.25">
      <c r="A62" s="2">
        <v>2025</v>
      </c>
      <c r="B62" s="2" t="s">
        <v>36</v>
      </c>
      <c r="C62" s="2" t="s">
        <v>382</v>
      </c>
      <c r="D62" s="2" t="s">
        <v>49</v>
      </c>
      <c r="E62" s="2" t="s">
        <v>383</v>
      </c>
      <c r="F62" s="2" t="s">
        <v>56</v>
      </c>
      <c r="G62" s="2" t="s">
        <v>20</v>
      </c>
      <c r="H62" s="2" t="s">
        <v>37</v>
      </c>
      <c r="I62" s="3">
        <v>8700</v>
      </c>
      <c r="J62" s="4">
        <v>10534</v>
      </c>
      <c r="K62" s="5">
        <v>0</v>
      </c>
      <c r="L62" s="6">
        <v>91645800</v>
      </c>
    </row>
    <row r="63" spans="1:12" ht="63.75" x14ac:dyDescent="0.25">
      <c r="A63" s="2">
        <v>2025</v>
      </c>
      <c r="B63" s="2" t="s">
        <v>36</v>
      </c>
      <c r="C63" s="2" t="s">
        <v>382</v>
      </c>
      <c r="D63" s="2" t="s">
        <v>49</v>
      </c>
      <c r="E63" s="2" t="s">
        <v>383</v>
      </c>
      <c r="F63" s="2" t="s">
        <v>57</v>
      </c>
      <c r="G63" s="2" t="s">
        <v>20</v>
      </c>
      <c r="H63" s="2" t="s">
        <v>37</v>
      </c>
      <c r="I63" s="3">
        <v>11700</v>
      </c>
      <c r="J63" s="4">
        <v>55856</v>
      </c>
      <c r="K63" s="5">
        <v>0</v>
      </c>
      <c r="L63" s="6">
        <v>653515200</v>
      </c>
    </row>
    <row r="64" spans="1:12" ht="63.75" x14ac:dyDescent="0.25">
      <c r="A64" s="2">
        <v>2025</v>
      </c>
      <c r="B64" s="2" t="s">
        <v>36</v>
      </c>
      <c r="C64" s="2" t="s">
        <v>382</v>
      </c>
      <c r="D64" s="2" t="s">
        <v>49</v>
      </c>
      <c r="E64" s="2" t="s">
        <v>383</v>
      </c>
      <c r="F64" s="2" t="s">
        <v>25</v>
      </c>
      <c r="G64" s="2" t="s">
        <v>20</v>
      </c>
      <c r="H64" s="2" t="s">
        <v>37</v>
      </c>
      <c r="I64" s="3">
        <v>850</v>
      </c>
      <c r="J64" s="4">
        <v>847</v>
      </c>
      <c r="K64" s="5">
        <v>0</v>
      </c>
      <c r="L64" s="6">
        <v>719950</v>
      </c>
    </row>
    <row r="65" spans="1:12" ht="63.75" x14ac:dyDescent="0.25">
      <c r="A65" s="2">
        <v>2025</v>
      </c>
      <c r="B65" s="2" t="s">
        <v>36</v>
      </c>
      <c r="C65" s="2" t="s">
        <v>382</v>
      </c>
      <c r="D65" s="2" t="s">
        <v>49</v>
      </c>
      <c r="E65" s="2" t="s">
        <v>383</v>
      </c>
      <c r="F65" s="2" t="s">
        <v>138</v>
      </c>
      <c r="G65" s="2" t="s">
        <v>20</v>
      </c>
      <c r="H65" s="2" t="s">
        <v>37</v>
      </c>
      <c r="I65" s="3">
        <v>23400</v>
      </c>
      <c r="J65" s="4">
        <v>655</v>
      </c>
      <c r="K65" s="5">
        <v>0</v>
      </c>
      <c r="L65" s="6">
        <v>15327000</v>
      </c>
    </row>
    <row r="66" spans="1:12" x14ac:dyDescent="0.25">
      <c r="A66" s="8" t="s">
        <v>3</v>
      </c>
      <c r="B66" s="8" t="s">
        <v>3</v>
      </c>
      <c r="C66" s="8" t="s">
        <v>3</v>
      </c>
      <c r="D66" s="8" t="s">
        <v>3</v>
      </c>
      <c r="E66" s="8" t="s">
        <v>26</v>
      </c>
      <c r="F66" s="8" t="s">
        <v>3</v>
      </c>
      <c r="G66" s="8" t="s">
        <v>3</v>
      </c>
      <c r="H66" s="8" t="s">
        <v>3</v>
      </c>
      <c r="I66" s="8" t="s">
        <v>3</v>
      </c>
      <c r="J66" s="9">
        <v>154238</v>
      </c>
      <c r="K66" s="19">
        <v>0</v>
      </c>
      <c r="L66" s="10">
        <v>1082925650</v>
      </c>
    </row>
    <row r="67" spans="1:12" ht="63.75" x14ac:dyDescent="0.25">
      <c r="A67" s="2">
        <v>2025</v>
      </c>
      <c r="B67" s="2" t="s">
        <v>36</v>
      </c>
      <c r="C67" s="2" t="s">
        <v>382</v>
      </c>
      <c r="D67" s="2" t="s">
        <v>49</v>
      </c>
      <c r="E67" s="2" t="s">
        <v>384</v>
      </c>
      <c r="F67" s="2" t="s">
        <v>19</v>
      </c>
      <c r="G67" s="2" t="s">
        <v>20</v>
      </c>
      <c r="H67" s="2" t="s">
        <v>37</v>
      </c>
      <c r="I67" s="3">
        <v>2900</v>
      </c>
      <c r="J67" s="4">
        <v>68375</v>
      </c>
      <c r="K67" s="7"/>
      <c r="L67" s="6">
        <v>198287500</v>
      </c>
    </row>
    <row r="68" spans="1:12" ht="63.75" x14ac:dyDescent="0.25">
      <c r="A68" s="2">
        <v>2025</v>
      </c>
      <c r="B68" s="2" t="s">
        <v>36</v>
      </c>
      <c r="C68" s="2" t="s">
        <v>382</v>
      </c>
      <c r="D68" s="2" t="s">
        <v>49</v>
      </c>
      <c r="E68" s="2" t="s">
        <v>384</v>
      </c>
      <c r="F68" s="2" t="s">
        <v>54</v>
      </c>
      <c r="G68" s="2" t="s">
        <v>20</v>
      </c>
      <c r="H68" s="2" t="s">
        <v>37</v>
      </c>
      <c r="I68" s="3">
        <v>5200</v>
      </c>
      <c r="J68" s="4">
        <v>880</v>
      </c>
      <c r="K68" s="5">
        <v>0</v>
      </c>
      <c r="L68" s="6">
        <v>4576000</v>
      </c>
    </row>
    <row r="69" spans="1:12" ht="63.75" x14ac:dyDescent="0.25">
      <c r="A69" s="2">
        <v>2025</v>
      </c>
      <c r="B69" s="2" t="s">
        <v>36</v>
      </c>
      <c r="C69" s="2" t="s">
        <v>382</v>
      </c>
      <c r="D69" s="2" t="s">
        <v>49</v>
      </c>
      <c r="E69" s="2" t="s">
        <v>384</v>
      </c>
      <c r="F69" s="2" t="s">
        <v>55</v>
      </c>
      <c r="G69" s="2" t="s">
        <v>20</v>
      </c>
      <c r="H69" s="2" t="s">
        <v>37</v>
      </c>
      <c r="I69" s="3">
        <v>9300</v>
      </c>
      <c r="J69" s="4">
        <v>10615</v>
      </c>
      <c r="K69" s="5">
        <v>0</v>
      </c>
      <c r="L69" s="6">
        <v>98719500</v>
      </c>
    </row>
    <row r="70" spans="1:12" ht="63.75" x14ac:dyDescent="0.25">
      <c r="A70" s="2">
        <v>2025</v>
      </c>
      <c r="B70" s="2" t="s">
        <v>36</v>
      </c>
      <c r="C70" s="2" t="s">
        <v>382</v>
      </c>
      <c r="D70" s="2" t="s">
        <v>49</v>
      </c>
      <c r="E70" s="2" t="s">
        <v>384</v>
      </c>
      <c r="F70" s="2" t="s">
        <v>56</v>
      </c>
      <c r="G70" s="2" t="s">
        <v>20</v>
      </c>
      <c r="H70" s="2" t="s">
        <v>37</v>
      </c>
      <c r="I70" s="3">
        <v>8700</v>
      </c>
      <c r="J70" s="4">
        <v>9725</v>
      </c>
      <c r="K70" s="5">
        <v>0</v>
      </c>
      <c r="L70" s="6">
        <v>84607500</v>
      </c>
    </row>
    <row r="71" spans="1:12" ht="63.75" x14ac:dyDescent="0.25">
      <c r="A71" s="2">
        <v>2025</v>
      </c>
      <c r="B71" s="2" t="s">
        <v>36</v>
      </c>
      <c r="C71" s="2" t="s">
        <v>382</v>
      </c>
      <c r="D71" s="2" t="s">
        <v>49</v>
      </c>
      <c r="E71" s="2" t="s">
        <v>384</v>
      </c>
      <c r="F71" s="2" t="s">
        <v>57</v>
      </c>
      <c r="G71" s="2" t="s">
        <v>20</v>
      </c>
      <c r="H71" s="2" t="s">
        <v>37</v>
      </c>
      <c r="I71" s="3">
        <v>11700</v>
      </c>
      <c r="J71" s="4">
        <v>52906</v>
      </c>
      <c r="K71" s="5">
        <v>0</v>
      </c>
      <c r="L71" s="6">
        <v>619000200</v>
      </c>
    </row>
    <row r="72" spans="1:12" ht="63.75" x14ac:dyDescent="0.25">
      <c r="A72" s="2">
        <v>2025</v>
      </c>
      <c r="B72" s="2" t="s">
        <v>36</v>
      </c>
      <c r="C72" s="2" t="s">
        <v>382</v>
      </c>
      <c r="D72" s="2" t="s">
        <v>49</v>
      </c>
      <c r="E72" s="2" t="s">
        <v>384</v>
      </c>
      <c r="F72" s="2" t="s">
        <v>25</v>
      </c>
      <c r="G72" s="2" t="s">
        <v>20</v>
      </c>
      <c r="H72" s="2" t="s">
        <v>37</v>
      </c>
      <c r="I72" s="3">
        <v>850</v>
      </c>
      <c r="J72" s="4">
        <v>836</v>
      </c>
      <c r="K72" s="5">
        <v>0</v>
      </c>
      <c r="L72" s="6">
        <v>710600</v>
      </c>
    </row>
    <row r="73" spans="1:12" ht="63.75" x14ac:dyDescent="0.25">
      <c r="A73" s="2">
        <v>2025</v>
      </c>
      <c r="B73" s="2" t="s">
        <v>36</v>
      </c>
      <c r="C73" s="2" t="s">
        <v>382</v>
      </c>
      <c r="D73" s="2" t="s">
        <v>49</v>
      </c>
      <c r="E73" s="2" t="s">
        <v>384</v>
      </c>
      <c r="F73" s="2" t="s">
        <v>138</v>
      </c>
      <c r="G73" s="2" t="s">
        <v>20</v>
      </c>
      <c r="H73" s="2" t="s">
        <v>37</v>
      </c>
      <c r="I73" s="3">
        <v>23400</v>
      </c>
      <c r="J73" s="4">
        <v>563</v>
      </c>
      <c r="K73" s="5">
        <v>0</v>
      </c>
      <c r="L73" s="6">
        <v>13174200</v>
      </c>
    </row>
    <row r="74" spans="1:12" x14ac:dyDescent="0.25">
      <c r="A74" s="8" t="s">
        <v>3</v>
      </c>
      <c r="B74" s="8" t="s">
        <v>3</v>
      </c>
      <c r="C74" s="8" t="s">
        <v>3</v>
      </c>
      <c r="D74" s="8" t="s">
        <v>3</v>
      </c>
      <c r="E74" s="8" t="s">
        <v>26</v>
      </c>
      <c r="F74" s="8" t="s">
        <v>3</v>
      </c>
      <c r="G74" s="8" t="s">
        <v>3</v>
      </c>
      <c r="H74" s="8" t="s">
        <v>3</v>
      </c>
      <c r="I74" s="8" t="s">
        <v>3</v>
      </c>
      <c r="J74" s="9">
        <v>143900</v>
      </c>
      <c r="K74" s="19">
        <v>0</v>
      </c>
      <c r="L74" s="10">
        <v>1019075500</v>
      </c>
    </row>
    <row r="75" spans="1:12" x14ac:dyDescent="0.25">
      <c r="A75" s="13" t="s">
        <v>3</v>
      </c>
      <c r="B75" s="13" t="s">
        <v>26</v>
      </c>
      <c r="C75" s="13" t="s">
        <v>3</v>
      </c>
      <c r="D75" s="13" t="s">
        <v>3</v>
      </c>
      <c r="E75" s="13" t="s">
        <v>3</v>
      </c>
      <c r="F75" s="13" t="s">
        <v>3</v>
      </c>
      <c r="G75" s="13" t="s">
        <v>3</v>
      </c>
      <c r="H75" s="13" t="s">
        <v>3</v>
      </c>
      <c r="I75" s="13" t="s">
        <v>3</v>
      </c>
      <c r="J75" s="14">
        <v>298138</v>
      </c>
      <c r="K75" s="20">
        <v>0</v>
      </c>
      <c r="L75" s="15">
        <v>2102001150</v>
      </c>
    </row>
    <row r="76" spans="1:12" ht="63.75" x14ac:dyDescent="0.25">
      <c r="A76" s="2">
        <v>2025</v>
      </c>
      <c r="B76" s="2" t="s">
        <v>38</v>
      </c>
      <c r="C76" s="2" t="s">
        <v>382</v>
      </c>
      <c r="D76" s="2" t="s">
        <v>49</v>
      </c>
      <c r="E76" s="2" t="s">
        <v>383</v>
      </c>
      <c r="F76" s="2" t="s">
        <v>19</v>
      </c>
      <c r="G76" s="2" t="s">
        <v>20</v>
      </c>
      <c r="H76" s="2" t="s">
        <v>40</v>
      </c>
      <c r="I76" s="3">
        <v>2900</v>
      </c>
      <c r="J76" s="4">
        <v>73027</v>
      </c>
      <c r="K76" s="7"/>
      <c r="L76" s="6">
        <v>211778300</v>
      </c>
    </row>
    <row r="77" spans="1:12" ht="63.75" x14ac:dyDescent="0.25">
      <c r="A77" s="2">
        <v>2025</v>
      </c>
      <c r="B77" s="2" t="s">
        <v>38</v>
      </c>
      <c r="C77" s="2" t="s">
        <v>382</v>
      </c>
      <c r="D77" s="2" t="s">
        <v>49</v>
      </c>
      <c r="E77" s="2" t="s">
        <v>383</v>
      </c>
      <c r="F77" s="2" t="s">
        <v>54</v>
      </c>
      <c r="G77" s="2" t="s">
        <v>20</v>
      </c>
      <c r="H77" s="2" t="s">
        <v>40</v>
      </c>
      <c r="I77" s="3">
        <v>5200</v>
      </c>
      <c r="J77" s="4">
        <v>1468</v>
      </c>
      <c r="K77" s="5">
        <v>0</v>
      </c>
      <c r="L77" s="6">
        <v>7633600</v>
      </c>
    </row>
    <row r="78" spans="1:12" ht="63.75" x14ac:dyDescent="0.25">
      <c r="A78" s="2">
        <v>2025</v>
      </c>
      <c r="B78" s="2" t="s">
        <v>38</v>
      </c>
      <c r="C78" s="2" t="s">
        <v>382</v>
      </c>
      <c r="D78" s="2" t="s">
        <v>49</v>
      </c>
      <c r="E78" s="2" t="s">
        <v>383</v>
      </c>
      <c r="F78" s="2" t="s">
        <v>55</v>
      </c>
      <c r="G78" s="2" t="s">
        <v>20</v>
      </c>
      <c r="H78" s="2" t="s">
        <v>40</v>
      </c>
      <c r="I78" s="3">
        <v>9300</v>
      </c>
      <c r="J78" s="4">
        <v>10374</v>
      </c>
      <c r="K78" s="5">
        <v>0</v>
      </c>
      <c r="L78" s="6">
        <v>96478200</v>
      </c>
    </row>
    <row r="79" spans="1:12" ht="63.75" x14ac:dyDescent="0.25">
      <c r="A79" s="2">
        <v>2025</v>
      </c>
      <c r="B79" s="2" t="s">
        <v>38</v>
      </c>
      <c r="C79" s="2" t="s">
        <v>382</v>
      </c>
      <c r="D79" s="2" t="s">
        <v>49</v>
      </c>
      <c r="E79" s="2" t="s">
        <v>383</v>
      </c>
      <c r="F79" s="2" t="s">
        <v>56</v>
      </c>
      <c r="G79" s="2" t="s">
        <v>20</v>
      </c>
      <c r="H79" s="2" t="s">
        <v>40</v>
      </c>
      <c r="I79" s="3">
        <v>8700</v>
      </c>
      <c r="J79" s="4">
        <v>10190</v>
      </c>
      <c r="K79" s="5">
        <v>0</v>
      </c>
      <c r="L79" s="6">
        <v>88653000</v>
      </c>
    </row>
    <row r="80" spans="1:12" ht="63.75" x14ac:dyDescent="0.25">
      <c r="A80" s="2">
        <v>2025</v>
      </c>
      <c r="B80" s="2" t="s">
        <v>38</v>
      </c>
      <c r="C80" s="2" t="s">
        <v>382</v>
      </c>
      <c r="D80" s="2" t="s">
        <v>49</v>
      </c>
      <c r="E80" s="2" t="s">
        <v>383</v>
      </c>
      <c r="F80" s="2" t="s">
        <v>57</v>
      </c>
      <c r="G80" s="2" t="s">
        <v>20</v>
      </c>
      <c r="H80" s="2" t="s">
        <v>40</v>
      </c>
      <c r="I80" s="3">
        <v>11700</v>
      </c>
      <c r="J80" s="4">
        <v>51699</v>
      </c>
      <c r="K80" s="5">
        <v>0</v>
      </c>
      <c r="L80" s="6">
        <v>604878300</v>
      </c>
    </row>
    <row r="81" spans="1:12" ht="63.75" x14ac:dyDescent="0.25">
      <c r="A81" s="2">
        <v>2025</v>
      </c>
      <c r="B81" s="2" t="s">
        <v>38</v>
      </c>
      <c r="C81" s="2" t="s">
        <v>382</v>
      </c>
      <c r="D81" s="2" t="s">
        <v>49</v>
      </c>
      <c r="E81" s="2" t="s">
        <v>383</v>
      </c>
      <c r="F81" s="2" t="s">
        <v>25</v>
      </c>
      <c r="G81" s="2" t="s">
        <v>20</v>
      </c>
      <c r="H81" s="2" t="s">
        <v>40</v>
      </c>
      <c r="I81" s="3">
        <v>850</v>
      </c>
      <c r="J81" s="4">
        <v>647</v>
      </c>
      <c r="K81" s="5">
        <v>0</v>
      </c>
      <c r="L81" s="6">
        <v>549950</v>
      </c>
    </row>
    <row r="82" spans="1:12" ht="63.75" x14ac:dyDescent="0.25">
      <c r="A82" s="2">
        <v>2025</v>
      </c>
      <c r="B82" s="2" t="s">
        <v>38</v>
      </c>
      <c r="C82" s="2" t="s">
        <v>382</v>
      </c>
      <c r="D82" s="2" t="s">
        <v>49</v>
      </c>
      <c r="E82" s="2" t="s">
        <v>383</v>
      </c>
      <c r="F82" s="2" t="s">
        <v>138</v>
      </c>
      <c r="G82" s="2" t="s">
        <v>20</v>
      </c>
      <c r="H82" s="2" t="s">
        <v>40</v>
      </c>
      <c r="I82" s="3">
        <v>23400</v>
      </c>
      <c r="J82" s="4">
        <v>778</v>
      </c>
      <c r="K82" s="5">
        <v>0</v>
      </c>
      <c r="L82" s="6">
        <v>18205200</v>
      </c>
    </row>
    <row r="83" spans="1:12" x14ac:dyDescent="0.25">
      <c r="A83" s="8" t="s">
        <v>3</v>
      </c>
      <c r="B83" s="8" t="s">
        <v>3</v>
      </c>
      <c r="C83" s="8" t="s">
        <v>3</v>
      </c>
      <c r="D83" s="8" t="s">
        <v>3</v>
      </c>
      <c r="E83" s="8" t="s">
        <v>26</v>
      </c>
      <c r="F83" s="8" t="s">
        <v>3</v>
      </c>
      <c r="G83" s="8" t="s">
        <v>3</v>
      </c>
      <c r="H83" s="8" t="s">
        <v>3</v>
      </c>
      <c r="I83" s="8" t="s">
        <v>3</v>
      </c>
      <c r="J83" s="9">
        <v>148183</v>
      </c>
      <c r="K83" s="19">
        <v>0</v>
      </c>
      <c r="L83" s="10">
        <v>1028176550</v>
      </c>
    </row>
    <row r="84" spans="1:12" ht="63.75" x14ac:dyDescent="0.25">
      <c r="A84" s="2">
        <v>2025</v>
      </c>
      <c r="B84" s="2" t="s">
        <v>38</v>
      </c>
      <c r="C84" s="2" t="s">
        <v>382</v>
      </c>
      <c r="D84" s="2" t="s">
        <v>49</v>
      </c>
      <c r="E84" s="2" t="s">
        <v>384</v>
      </c>
      <c r="F84" s="2" t="s">
        <v>19</v>
      </c>
      <c r="G84" s="2" t="s">
        <v>20</v>
      </c>
      <c r="H84" s="2" t="s">
        <v>40</v>
      </c>
      <c r="I84" s="3">
        <v>2900</v>
      </c>
      <c r="J84" s="4">
        <v>66556</v>
      </c>
      <c r="K84" s="7"/>
      <c r="L84" s="6">
        <v>193012400</v>
      </c>
    </row>
    <row r="85" spans="1:12" ht="63.75" x14ac:dyDescent="0.25">
      <c r="A85" s="2">
        <v>2025</v>
      </c>
      <c r="B85" s="2" t="s">
        <v>38</v>
      </c>
      <c r="C85" s="2" t="s">
        <v>382</v>
      </c>
      <c r="D85" s="2" t="s">
        <v>49</v>
      </c>
      <c r="E85" s="2" t="s">
        <v>384</v>
      </c>
      <c r="F85" s="2" t="s">
        <v>54</v>
      </c>
      <c r="G85" s="2" t="s">
        <v>20</v>
      </c>
      <c r="H85" s="2" t="s">
        <v>40</v>
      </c>
      <c r="I85" s="3">
        <v>5200</v>
      </c>
      <c r="J85" s="4">
        <v>898</v>
      </c>
      <c r="K85" s="5">
        <v>0</v>
      </c>
      <c r="L85" s="6">
        <v>4669600</v>
      </c>
    </row>
    <row r="86" spans="1:12" ht="63.75" x14ac:dyDescent="0.25">
      <c r="A86" s="2">
        <v>2025</v>
      </c>
      <c r="B86" s="2" t="s">
        <v>38</v>
      </c>
      <c r="C86" s="2" t="s">
        <v>382</v>
      </c>
      <c r="D86" s="2" t="s">
        <v>49</v>
      </c>
      <c r="E86" s="2" t="s">
        <v>384</v>
      </c>
      <c r="F86" s="2" t="s">
        <v>55</v>
      </c>
      <c r="G86" s="2" t="s">
        <v>20</v>
      </c>
      <c r="H86" s="2" t="s">
        <v>40</v>
      </c>
      <c r="I86" s="3">
        <v>9300</v>
      </c>
      <c r="J86" s="4">
        <v>10355</v>
      </c>
      <c r="K86" s="5">
        <v>0</v>
      </c>
      <c r="L86" s="6">
        <v>96301500</v>
      </c>
    </row>
    <row r="87" spans="1:12" ht="63.75" x14ac:dyDescent="0.25">
      <c r="A87" s="2">
        <v>2025</v>
      </c>
      <c r="B87" s="2" t="s">
        <v>38</v>
      </c>
      <c r="C87" s="2" t="s">
        <v>382</v>
      </c>
      <c r="D87" s="2" t="s">
        <v>49</v>
      </c>
      <c r="E87" s="2" t="s">
        <v>384</v>
      </c>
      <c r="F87" s="2" t="s">
        <v>56</v>
      </c>
      <c r="G87" s="2" t="s">
        <v>20</v>
      </c>
      <c r="H87" s="2" t="s">
        <v>40</v>
      </c>
      <c r="I87" s="3">
        <v>8700</v>
      </c>
      <c r="J87" s="4">
        <v>9325</v>
      </c>
      <c r="K87" s="5">
        <v>0</v>
      </c>
      <c r="L87" s="6">
        <v>81127500</v>
      </c>
    </row>
    <row r="88" spans="1:12" ht="63.75" x14ac:dyDescent="0.25">
      <c r="A88" s="2">
        <v>2025</v>
      </c>
      <c r="B88" s="2" t="s">
        <v>38</v>
      </c>
      <c r="C88" s="2" t="s">
        <v>382</v>
      </c>
      <c r="D88" s="2" t="s">
        <v>49</v>
      </c>
      <c r="E88" s="2" t="s">
        <v>384</v>
      </c>
      <c r="F88" s="2" t="s">
        <v>57</v>
      </c>
      <c r="G88" s="2" t="s">
        <v>20</v>
      </c>
      <c r="H88" s="2" t="s">
        <v>40</v>
      </c>
      <c r="I88" s="3">
        <v>11700</v>
      </c>
      <c r="J88" s="4">
        <v>48924</v>
      </c>
      <c r="K88" s="5">
        <v>0</v>
      </c>
      <c r="L88" s="6">
        <v>572410800</v>
      </c>
    </row>
    <row r="89" spans="1:12" ht="63.75" x14ac:dyDescent="0.25">
      <c r="A89" s="2">
        <v>2025</v>
      </c>
      <c r="B89" s="2" t="s">
        <v>38</v>
      </c>
      <c r="C89" s="2" t="s">
        <v>382</v>
      </c>
      <c r="D89" s="2" t="s">
        <v>49</v>
      </c>
      <c r="E89" s="2" t="s">
        <v>384</v>
      </c>
      <c r="F89" s="2" t="s">
        <v>25</v>
      </c>
      <c r="G89" s="2" t="s">
        <v>20</v>
      </c>
      <c r="H89" s="2" t="s">
        <v>40</v>
      </c>
      <c r="I89" s="3">
        <v>850</v>
      </c>
      <c r="J89" s="4">
        <v>625</v>
      </c>
      <c r="K89" s="5">
        <v>0</v>
      </c>
      <c r="L89" s="6">
        <v>531250</v>
      </c>
    </row>
    <row r="90" spans="1:12" ht="63.75" x14ac:dyDescent="0.25">
      <c r="A90" s="2">
        <v>2025</v>
      </c>
      <c r="B90" s="2" t="s">
        <v>38</v>
      </c>
      <c r="C90" s="2" t="s">
        <v>382</v>
      </c>
      <c r="D90" s="2" t="s">
        <v>49</v>
      </c>
      <c r="E90" s="2" t="s">
        <v>384</v>
      </c>
      <c r="F90" s="2" t="s">
        <v>138</v>
      </c>
      <c r="G90" s="2" t="s">
        <v>20</v>
      </c>
      <c r="H90" s="2" t="s">
        <v>40</v>
      </c>
      <c r="I90" s="3">
        <v>23400</v>
      </c>
      <c r="J90" s="4">
        <v>727</v>
      </c>
      <c r="K90" s="5">
        <v>0</v>
      </c>
      <c r="L90" s="6">
        <v>17011800</v>
      </c>
    </row>
    <row r="91" spans="1:12" x14ac:dyDescent="0.25">
      <c r="A91" s="8" t="s">
        <v>3</v>
      </c>
      <c r="B91" s="8" t="s">
        <v>3</v>
      </c>
      <c r="C91" s="8" t="s">
        <v>3</v>
      </c>
      <c r="D91" s="8" t="s">
        <v>3</v>
      </c>
      <c r="E91" s="8" t="s">
        <v>26</v>
      </c>
      <c r="F91" s="8" t="s">
        <v>3</v>
      </c>
      <c r="G91" s="8" t="s">
        <v>3</v>
      </c>
      <c r="H91" s="8" t="s">
        <v>3</v>
      </c>
      <c r="I91" s="8" t="s">
        <v>3</v>
      </c>
      <c r="J91" s="9">
        <v>137410</v>
      </c>
      <c r="K91" s="19">
        <v>0</v>
      </c>
      <c r="L91" s="10">
        <v>965064850</v>
      </c>
    </row>
    <row r="92" spans="1:12" x14ac:dyDescent="0.25">
      <c r="A92" s="13" t="s">
        <v>3</v>
      </c>
      <c r="B92" s="13" t="s">
        <v>26</v>
      </c>
      <c r="C92" s="13" t="s">
        <v>3</v>
      </c>
      <c r="D92" s="13" t="s">
        <v>3</v>
      </c>
      <c r="E92" s="13" t="s">
        <v>3</v>
      </c>
      <c r="F92" s="13" t="s">
        <v>3</v>
      </c>
      <c r="G92" s="13" t="s">
        <v>3</v>
      </c>
      <c r="H92" s="13" t="s">
        <v>3</v>
      </c>
      <c r="I92" s="13" t="s">
        <v>3</v>
      </c>
      <c r="J92" s="14">
        <v>285593</v>
      </c>
      <c r="K92" s="20">
        <v>0</v>
      </c>
      <c r="L92" s="15">
        <v>1993241400</v>
      </c>
    </row>
    <row r="93" spans="1:12" ht="63.75" x14ac:dyDescent="0.25">
      <c r="A93" s="2">
        <v>2025</v>
      </c>
      <c r="B93" s="2" t="s">
        <v>42</v>
      </c>
      <c r="C93" s="2" t="s">
        <v>382</v>
      </c>
      <c r="D93" s="2" t="s">
        <v>49</v>
      </c>
      <c r="E93" s="2" t="s">
        <v>383</v>
      </c>
      <c r="F93" s="2" t="s">
        <v>19</v>
      </c>
      <c r="G93" s="2" t="s">
        <v>20</v>
      </c>
      <c r="H93" s="2" t="s">
        <v>43</v>
      </c>
      <c r="I93" s="3">
        <v>2900</v>
      </c>
      <c r="J93" s="4">
        <v>76459</v>
      </c>
      <c r="K93" s="7"/>
      <c r="L93" s="6">
        <v>221731100</v>
      </c>
    </row>
    <row r="94" spans="1:12" ht="63.75" x14ac:dyDescent="0.25">
      <c r="A94" s="2">
        <v>2025</v>
      </c>
      <c r="B94" s="2" t="s">
        <v>42</v>
      </c>
      <c r="C94" s="2" t="s">
        <v>382</v>
      </c>
      <c r="D94" s="2" t="s">
        <v>49</v>
      </c>
      <c r="E94" s="2" t="s">
        <v>383</v>
      </c>
      <c r="F94" s="2" t="s">
        <v>54</v>
      </c>
      <c r="G94" s="2" t="s">
        <v>20</v>
      </c>
      <c r="H94" s="2" t="s">
        <v>43</v>
      </c>
      <c r="I94" s="3">
        <v>5200</v>
      </c>
      <c r="J94" s="4">
        <v>1411</v>
      </c>
      <c r="K94" s="5">
        <v>0</v>
      </c>
      <c r="L94" s="6">
        <v>7337200</v>
      </c>
    </row>
    <row r="95" spans="1:12" ht="63.75" x14ac:dyDescent="0.25">
      <c r="A95" s="2">
        <v>2025</v>
      </c>
      <c r="B95" s="2" t="s">
        <v>42</v>
      </c>
      <c r="C95" s="2" t="s">
        <v>382</v>
      </c>
      <c r="D95" s="2" t="s">
        <v>49</v>
      </c>
      <c r="E95" s="2" t="s">
        <v>383</v>
      </c>
      <c r="F95" s="2" t="s">
        <v>55</v>
      </c>
      <c r="G95" s="2" t="s">
        <v>20</v>
      </c>
      <c r="H95" s="2" t="s">
        <v>43</v>
      </c>
      <c r="I95" s="3">
        <v>9300</v>
      </c>
      <c r="J95" s="4">
        <v>9992</v>
      </c>
      <c r="K95" s="5">
        <v>0</v>
      </c>
      <c r="L95" s="6">
        <v>92925600</v>
      </c>
    </row>
    <row r="96" spans="1:12" ht="63.75" x14ac:dyDescent="0.25">
      <c r="A96" s="2">
        <v>2025</v>
      </c>
      <c r="B96" s="2" t="s">
        <v>42</v>
      </c>
      <c r="C96" s="2" t="s">
        <v>382</v>
      </c>
      <c r="D96" s="2" t="s">
        <v>49</v>
      </c>
      <c r="E96" s="2" t="s">
        <v>383</v>
      </c>
      <c r="F96" s="2" t="s">
        <v>56</v>
      </c>
      <c r="G96" s="2" t="s">
        <v>20</v>
      </c>
      <c r="H96" s="2" t="s">
        <v>43</v>
      </c>
      <c r="I96" s="3">
        <v>8700</v>
      </c>
      <c r="J96" s="4">
        <v>10288</v>
      </c>
      <c r="K96" s="5">
        <v>0</v>
      </c>
      <c r="L96" s="6">
        <v>89505600</v>
      </c>
    </row>
    <row r="97" spans="1:12" ht="63.75" x14ac:dyDescent="0.25">
      <c r="A97" s="2">
        <v>2025</v>
      </c>
      <c r="B97" s="2" t="s">
        <v>42</v>
      </c>
      <c r="C97" s="2" t="s">
        <v>382</v>
      </c>
      <c r="D97" s="2" t="s">
        <v>49</v>
      </c>
      <c r="E97" s="2" t="s">
        <v>383</v>
      </c>
      <c r="F97" s="2" t="s">
        <v>57</v>
      </c>
      <c r="G97" s="2" t="s">
        <v>20</v>
      </c>
      <c r="H97" s="2" t="s">
        <v>43</v>
      </c>
      <c r="I97" s="3">
        <v>11700</v>
      </c>
      <c r="J97" s="4">
        <v>53737</v>
      </c>
      <c r="K97" s="5">
        <v>0</v>
      </c>
      <c r="L97" s="6">
        <v>628722900</v>
      </c>
    </row>
    <row r="98" spans="1:12" ht="63.75" x14ac:dyDescent="0.25">
      <c r="A98" s="2">
        <v>2025</v>
      </c>
      <c r="B98" s="2" t="s">
        <v>42</v>
      </c>
      <c r="C98" s="2" t="s">
        <v>382</v>
      </c>
      <c r="D98" s="2" t="s">
        <v>49</v>
      </c>
      <c r="E98" s="2" t="s">
        <v>383</v>
      </c>
      <c r="F98" s="2" t="s">
        <v>25</v>
      </c>
      <c r="G98" s="2" t="s">
        <v>20</v>
      </c>
      <c r="H98" s="2" t="s">
        <v>43</v>
      </c>
      <c r="I98" s="3">
        <v>850</v>
      </c>
      <c r="J98" s="4">
        <v>460</v>
      </c>
      <c r="K98" s="5">
        <v>0</v>
      </c>
      <c r="L98" s="6">
        <v>391000</v>
      </c>
    </row>
    <row r="99" spans="1:12" ht="63.75" x14ac:dyDescent="0.25">
      <c r="A99" s="2">
        <v>2025</v>
      </c>
      <c r="B99" s="2" t="s">
        <v>42</v>
      </c>
      <c r="C99" s="2" t="s">
        <v>382</v>
      </c>
      <c r="D99" s="2" t="s">
        <v>49</v>
      </c>
      <c r="E99" s="2" t="s">
        <v>383</v>
      </c>
      <c r="F99" s="2" t="s">
        <v>138</v>
      </c>
      <c r="G99" s="2" t="s">
        <v>20</v>
      </c>
      <c r="H99" s="2" t="s">
        <v>43</v>
      </c>
      <c r="I99" s="3">
        <v>23400</v>
      </c>
      <c r="J99" s="4">
        <v>812</v>
      </c>
      <c r="K99" s="5">
        <v>0</v>
      </c>
      <c r="L99" s="6">
        <v>19000800</v>
      </c>
    </row>
    <row r="100" spans="1:12" x14ac:dyDescent="0.25">
      <c r="A100" s="8" t="s">
        <v>3</v>
      </c>
      <c r="B100" s="8" t="s">
        <v>3</v>
      </c>
      <c r="C100" s="8" t="s">
        <v>3</v>
      </c>
      <c r="D100" s="8" t="s">
        <v>3</v>
      </c>
      <c r="E100" s="8" t="s">
        <v>26</v>
      </c>
      <c r="F100" s="8" t="s">
        <v>3</v>
      </c>
      <c r="G100" s="8" t="s">
        <v>3</v>
      </c>
      <c r="H100" s="8" t="s">
        <v>3</v>
      </c>
      <c r="I100" s="8" t="s">
        <v>3</v>
      </c>
      <c r="J100" s="9">
        <v>153159</v>
      </c>
      <c r="K100" s="19">
        <v>0</v>
      </c>
      <c r="L100" s="10">
        <v>1059614200</v>
      </c>
    </row>
    <row r="101" spans="1:12" ht="63.75" x14ac:dyDescent="0.25">
      <c r="A101" s="2">
        <v>2025</v>
      </c>
      <c r="B101" s="2" t="s">
        <v>42</v>
      </c>
      <c r="C101" s="2" t="s">
        <v>382</v>
      </c>
      <c r="D101" s="2" t="s">
        <v>49</v>
      </c>
      <c r="E101" s="2" t="s">
        <v>384</v>
      </c>
      <c r="F101" s="2" t="s">
        <v>19</v>
      </c>
      <c r="G101" s="2" t="s">
        <v>20</v>
      </c>
      <c r="H101" s="2" t="s">
        <v>43</v>
      </c>
      <c r="I101" s="3">
        <v>2900</v>
      </c>
      <c r="J101" s="4">
        <v>70559</v>
      </c>
      <c r="K101" s="5">
        <v>0</v>
      </c>
      <c r="L101" s="6">
        <v>204621100</v>
      </c>
    </row>
    <row r="102" spans="1:12" ht="63.75" x14ac:dyDescent="0.25">
      <c r="A102" s="2">
        <v>2025</v>
      </c>
      <c r="B102" s="2" t="s">
        <v>42</v>
      </c>
      <c r="C102" s="2" t="s">
        <v>382</v>
      </c>
      <c r="D102" s="2" t="s">
        <v>49</v>
      </c>
      <c r="E102" s="2" t="s">
        <v>384</v>
      </c>
      <c r="F102" s="2" t="s">
        <v>54</v>
      </c>
      <c r="G102" s="2" t="s">
        <v>20</v>
      </c>
      <c r="H102" s="2" t="s">
        <v>43</v>
      </c>
      <c r="I102" s="3">
        <v>5200</v>
      </c>
      <c r="J102" s="4">
        <v>906</v>
      </c>
      <c r="K102" s="5">
        <v>0</v>
      </c>
      <c r="L102" s="6">
        <v>4711200</v>
      </c>
    </row>
    <row r="103" spans="1:12" ht="63.75" x14ac:dyDescent="0.25">
      <c r="A103" s="2">
        <v>2025</v>
      </c>
      <c r="B103" s="2" t="s">
        <v>42</v>
      </c>
      <c r="C103" s="2" t="s">
        <v>382</v>
      </c>
      <c r="D103" s="2" t="s">
        <v>49</v>
      </c>
      <c r="E103" s="2" t="s">
        <v>384</v>
      </c>
      <c r="F103" s="2" t="s">
        <v>55</v>
      </c>
      <c r="G103" s="2" t="s">
        <v>20</v>
      </c>
      <c r="H103" s="2" t="s">
        <v>43</v>
      </c>
      <c r="I103" s="3">
        <v>9300</v>
      </c>
      <c r="J103" s="4">
        <v>10004</v>
      </c>
      <c r="K103" s="5">
        <v>0</v>
      </c>
      <c r="L103" s="6">
        <v>93037200</v>
      </c>
    </row>
    <row r="104" spans="1:12" ht="63.75" x14ac:dyDescent="0.25">
      <c r="A104" s="2">
        <v>2025</v>
      </c>
      <c r="B104" s="2" t="s">
        <v>42</v>
      </c>
      <c r="C104" s="2" t="s">
        <v>382</v>
      </c>
      <c r="D104" s="2" t="s">
        <v>49</v>
      </c>
      <c r="E104" s="2" t="s">
        <v>384</v>
      </c>
      <c r="F104" s="2" t="s">
        <v>56</v>
      </c>
      <c r="G104" s="2" t="s">
        <v>20</v>
      </c>
      <c r="H104" s="2" t="s">
        <v>43</v>
      </c>
      <c r="I104" s="3">
        <v>8700</v>
      </c>
      <c r="J104" s="4">
        <v>9357</v>
      </c>
      <c r="K104" s="5">
        <v>0</v>
      </c>
      <c r="L104" s="6">
        <v>81405900</v>
      </c>
    </row>
    <row r="105" spans="1:12" ht="63.75" x14ac:dyDescent="0.25">
      <c r="A105" s="2">
        <v>2025</v>
      </c>
      <c r="B105" s="2" t="s">
        <v>42</v>
      </c>
      <c r="C105" s="2" t="s">
        <v>382</v>
      </c>
      <c r="D105" s="2" t="s">
        <v>49</v>
      </c>
      <c r="E105" s="2" t="s">
        <v>384</v>
      </c>
      <c r="F105" s="2" t="s">
        <v>57</v>
      </c>
      <c r="G105" s="2" t="s">
        <v>20</v>
      </c>
      <c r="H105" s="2" t="s">
        <v>43</v>
      </c>
      <c r="I105" s="3">
        <v>11700</v>
      </c>
      <c r="J105" s="4">
        <v>51014</v>
      </c>
      <c r="K105" s="5">
        <v>0</v>
      </c>
      <c r="L105" s="6">
        <v>596863800</v>
      </c>
    </row>
    <row r="106" spans="1:12" ht="63.75" x14ac:dyDescent="0.25">
      <c r="A106" s="2">
        <v>2025</v>
      </c>
      <c r="B106" s="2" t="s">
        <v>42</v>
      </c>
      <c r="C106" s="2" t="s">
        <v>382</v>
      </c>
      <c r="D106" s="2" t="s">
        <v>49</v>
      </c>
      <c r="E106" s="2" t="s">
        <v>384</v>
      </c>
      <c r="F106" s="2" t="s">
        <v>25</v>
      </c>
      <c r="G106" s="2" t="s">
        <v>20</v>
      </c>
      <c r="H106" s="2" t="s">
        <v>43</v>
      </c>
      <c r="I106" s="3">
        <v>850</v>
      </c>
      <c r="J106" s="4">
        <v>424</v>
      </c>
      <c r="K106" s="5">
        <v>0</v>
      </c>
      <c r="L106" s="6">
        <v>360400</v>
      </c>
    </row>
    <row r="107" spans="1:12" ht="63.75" x14ac:dyDescent="0.25">
      <c r="A107" s="2">
        <v>2025</v>
      </c>
      <c r="B107" s="2" t="s">
        <v>42</v>
      </c>
      <c r="C107" s="2" t="s">
        <v>382</v>
      </c>
      <c r="D107" s="2" t="s">
        <v>49</v>
      </c>
      <c r="E107" s="2" t="s">
        <v>384</v>
      </c>
      <c r="F107" s="2" t="s">
        <v>138</v>
      </c>
      <c r="G107" s="2" t="s">
        <v>20</v>
      </c>
      <c r="H107" s="2" t="s">
        <v>43</v>
      </c>
      <c r="I107" s="3">
        <v>23400</v>
      </c>
      <c r="J107" s="4">
        <v>741</v>
      </c>
      <c r="K107" s="5">
        <v>0</v>
      </c>
      <c r="L107" s="6">
        <v>17339400</v>
      </c>
    </row>
    <row r="108" spans="1:12" x14ac:dyDescent="0.25">
      <c r="A108" s="8" t="s">
        <v>3</v>
      </c>
      <c r="B108" s="8" t="s">
        <v>3</v>
      </c>
      <c r="C108" s="8" t="s">
        <v>3</v>
      </c>
      <c r="D108" s="8" t="s">
        <v>3</v>
      </c>
      <c r="E108" s="8" t="s">
        <v>26</v>
      </c>
      <c r="F108" s="8" t="s">
        <v>3</v>
      </c>
      <c r="G108" s="8" t="s">
        <v>3</v>
      </c>
      <c r="H108" s="8" t="s">
        <v>3</v>
      </c>
      <c r="I108" s="8" t="s">
        <v>3</v>
      </c>
      <c r="J108" s="9">
        <v>143005</v>
      </c>
      <c r="K108" s="19">
        <v>0</v>
      </c>
      <c r="L108" s="10">
        <v>998339000</v>
      </c>
    </row>
    <row r="109" spans="1:12" x14ac:dyDescent="0.25">
      <c r="A109" s="13" t="s">
        <v>3</v>
      </c>
      <c r="B109" s="13" t="s">
        <v>26</v>
      </c>
      <c r="C109" s="13" t="s">
        <v>3</v>
      </c>
      <c r="D109" s="13" t="s">
        <v>3</v>
      </c>
      <c r="E109" s="13" t="s">
        <v>3</v>
      </c>
      <c r="F109" s="13" t="s">
        <v>3</v>
      </c>
      <c r="G109" s="13" t="s">
        <v>3</v>
      </c>
      <c r="H109" s="13" t="s">
        <v>3</v>
      </c>
      <c r="I109" s="13" t="s">
        <v>3</v>
      </c>
      <c r="J109" s="14">
        <v>296164</v>
      </c>
      <c r="K109" s="20">
        <v>0</v>
      </c>
      <c r="L109" s="15">
        <v>2057953200</v>
      </c>
    </row>
    <row r="110" spans="1:12" ht="63.75" x14ac:dyDescent="0.25">
      <c r="A110" s="2">
        <v>2025</v>
      </c>
      <c r="B110" s="2" t="s">
        <v>44</v>
      </c>
      <c r="C110" s="2" t="s">
        <v>382</v>
      </c>
      <c r="D110" s="2" t="s">
        <v>49</v>
      </c>
      <c r="E110" s="2" t="s">
        <v>383</v>
      </c>
      <c r="F110" s="2" t="s">
        <v>19</v>
      </c>
      <c r="G110" s="2" t="s">
        <v>20</v>
      </c>
      <c r="H110" s="2" t="s">
        <v>45</v>
      </c>
      <c r="I110" s="3">
        <v>2900</v>
      </c>
      <c r="J110" s="4">
        <v>80027</v>
      </c>
      <c r="K110" s="7"/>
      <c r="L110" s="6">
        <v>232078300</v>
      </c>
    </row>
    <row r="111" spans="1:12" ht="63.75" x14ac:dyDescent="0.25">
      <c r="A111" s="2">
        <v>2025</v>
      </c>
      <c r="B111" s="2" t="s">
        <v>44</v>
      </c>
      <c r="C111" s="2" t="s">
        <v>382</v>
      </c>
      <c r="D111" s="2" t="s">
        <v>49</v>
      </c>
      <c r="E111" s="2" t="s">
        <v>383</v>
      </c>
      <c r="F111" s="2" t="s">
        <v>54</v>
      </c>
      <c r="G111" s="2" t="s">
        <v>20</v>
      </c>
      <c r="H111" s="2" t="s">
        <v>45</v>
      </c>
      <c r="I111" s="3">
        <v>5200</v>
      </c>
      <c r="J111" s="4">
        <v>1619</v>
      </c>
      <c r="K111" s="5">
        <v>0</v>
      </c>
      <c r="L111" s="6">
        <v>8418800</v>
      </c>
    </row>
    <row r="112" spans="1:12" ht="63.75" x14ac:dyDescent="0.25">
      <c r="A112" s="2">
        <v>2025</v>
      </c>
      <c r="B112" s="2" t="s">
        <v>44</v>
      </c>
      <c r="C112" s="2" t="s">
        <v>382</v>
      </c>
      <c r="D112" s="2" t="s">
        <v>49</v>
      </c>
      <c r="E112" s="2" t="s">
        <v>383</v>
      </c>
      <c r="F112" s="2" t="s">
        <v>55</v>
      </c>
      <c r="G112" s="2" t="s">
        <v>20</v>
      </c>
      <c r="H112" s="2" t="s">
        <v>45</v>
      </c>
      <c r="I112" s="3">
        <v>9300</v>
      </c>
      <c r="J112" s="4">
        <v>10980</v>
      </c>
      <c r="K112" s="5">
        <v>0</v>
      </c>
      <c r="L112" s="6">
        <v>102114000</v>
      </c>
    </row>
    <row r="113" spans="1:12" ht="63.75" x14ac:dyDescent="0.25">
      <c r="A113" s="2">
        <v>2025</v>
      </c>
      <c r="B113" s="2" t="s">
        <v>44</v>
      </c>
      <c r="C113" s="2" t="s">
        <v>382</v>
      </c>
      <c r="D113" s="2" t="s">
        <v>49</v>
      </c>
      <c r="E113" s="2" t="s">
        <v>383</v>
      </c>
      <c r="F113" s="2" t="s">
        <v>56</v>
      </c>
      <c r="G113" s="2" t="s">
        <v>20</v>
      </c>
      <c r="H113" s="2" t="s">
        <v>45</v>
      </c>
      <c r="I113" s="3">
        <v>8700</v>
      </c>
      <c r="J113" s="4">
        <v>10901</v>
      </c>
      <c r="K113" s="5">
        <v>0</v>
      </c>
      <c r="L113" s="6">
        <v>94838700</v>
      </c>
    </row>
    <row r="114" spans="1:12" ht="63.75" x14ac:dyDescent="0.25">
      <c r="A114" s="2">
        <v>2025</v>
      </c>
      <c r="B114" s="2" t="s">
        <v>44</v>
      </c>
      <c r="C114" s="2" t="s">
        <v>382</v>
      </c>
      <c r="D114" s="2" t="s">
        <v>49</v>
      </c>
      <c r="E114" s="2" t="s">
        <v>383</v>
      </c>
      <c r="F114" s="2" t="s">
        <v>57</v>
      </c>
      <c r="G114" s="2" t="s">
        <v>20</v>
      </c>
      <c r="H114" s="2" t="s">
        <v>45</v>
      </c>
      <c r="I114" s="3">
        <v>11700</v>
      </c>
      <c r="J114" s="4">
        <v>55042</v>
      </c>
      <c r="K114" s="5">
        <v>0</v>
      </c>
      <c r="L114" s="6">
        <v>643991400</v>
      </c>
    </row>
    <row r="115" spans="1:12" ht="63.75" x14ac:dyDescent="0.25">
      <c r="A115" s="2">
        <v>2025</v>
      </c>
      <c r="B115" s="2" t="s">
        <v>44</v>
      </c>
      <c r="C115" s="2" t="s">
        <v>382</v>
      </c>
      <c r="D115" s="2" t="s">
        <v>49</v>
      </c>
      <c r="E115" s="2" t="s">
        <v>383</v>
      </c>
      <c r="F115" s="2" t="s">
        <v>25</v>
      </c>
      <c r="G115" s="2" t="s">
        <v>20</v>
      </c>
      <c r="H115" s="2" t="s">
        <v>45</v>
      </c>
      <c r="I115" s="3">
        <v>850</v>
      </c>
      <c r="J115" s="4">
        <v>470</v>
      </c>
      <c r="K115" s="5">
        <v>0</v>
      </c>
      <c r="L115" s="6">
        <v>399500</v>
      </c>
    </row>
    <row r="116" spans="1:12" ht="63.75" x14ac:dyDescent="0.25">
      <c r="A116" s="2">
        <v>2025</v>
      </c>
      <c r="B116" s="2" t="s">
        <v>44</v>
      </c>
      <c r="C116" s="2" t="s">
        <v>382</v>
      </c>
      <c r="D116" s="2" t="s">
        <v>49</v>
      </c>
      <c r="E116" s="2" t="s">
        <v>383</v>
      </c>
      <c r="F116" s="2" t="s">
        <v>138</v>
      </c>
      <c r="G116" s="2" t="s">
        <v>20</v>
      </c>
      <c r="H116" s="2" t="s">
        <v>45</v>
      </c>
      <c r="I116" s="3">
        <v>23400</v>
      </c>
      <c r="J116" s="4">
        <v>860</v>
      </c>
      <c r="K116" s="5">
        <v>0</v>
      </c>
      <c r="L116" s="6">
        <v>20124000</v>
      </c>
    </row>
    <row r="117" spans="1:12" x14ac:dyDescent="0.25">
      <c r="A117" s="8" t="s">
        <v>3</v>
      </c>
      <c r="B117" s="8" t="s">
        <v>3</v>
      </c>
      <c r="C117" s="8" t="s">
        <v>3</v>
      </c>
      <c r="D117" s="8" t="s">
        <v>3</v>
      </c>
      <c r="E117" s="8" t="s">
        <v>26</v>
      </c>
      <c r="F117" s="8" t="s">
        <v>3</v>
      </c>
      <c r="G117" s="8" t="s">
        <v>3</v>
      </c>
      <c r="H117" s="8" t="s">
        <v>3</v>
      </c>
      <c r="I117" s="8" t="s">
        <v>3</v>
      </c>
      <c r="J117" s="9">
        <v>159899</v>
      </c>
      <c r="K117" s="19">
        <v>0</v>
      </c>
      <c r="L117" s="10">
        <v>1101964700</v>
      </c>
    </row>
    <row r="118" spans="1:12" ht="63.75" x14ac:dyDescent="0.25">
      <c r="A118" s="2">
        <v>2025</v>
      </c>
      <c r="B118" s="2" t="s">
        <v>44</v>
      </c>
      <c r="C118" s="2" t="s">
        <v>382</v>
      </c>
      <c r="D118" s="2" t="s">
        <v>49</v>
      </c>
      <c r="E118" s="2" t="s">
        <v>384</v>
      </c>
      <c r="F118" s="2" t="s">
        <v>19</v>
      </c>
      <c r="G118" s="2" t="s">
        <v>20</v>
      </c>
      <c r="H118" s="2" t="s">
        <v>45</v>
      </c>
      <c r="I118" s="3">
        <v>2900</v>
      </c>
      <c r="J118" s="4">
        <v>73586</v>
      </c>
      <c r="K118" s="7"/>
      <c r="L118" s="6">
        <v>213399400</v>
      </c>
    </row>
    <row r="119" spans="1:12" ht="63.75" x14ac:dyDescent="0.25">
      <c r="A119" s="2">
        <v>2025</v>
      </c>
      <c r="B119" s="2" t="s">
        <v>44</v>
      </c>
      <c r="C119" s="2" t="s">
        <v>382</v>
      </c>
      <c r="D119" s="2" t="s">
        <v>49</v>
      </c>
      <c r="E119" s="2" t="s">
        <v>384</v>
      </c>
      <c r="F119" s="2" t="s">
        <v>54</v>
      </c>
      <c r="G119" s="2" t="s">
        <v>20</v>
      </c>
      <c r="H119" s="2" t="s">
        <v>45</v>
      </c>
      <c r="I119" s="3">
        <v>5200</v>
      </c>
      <c r="J119" s="4">
        <v>957</v>
      </c>
      <c r="K119" s="5">
        <v>0</v>
      </c>
      <c r="L119" s="6">
        <v>4976400</v>
      </c>
    </row>
    <row r="120" spans="1:12" ht="63.75" x14ac:dyDescent="0.25">
      <c r="A120" s="2">
        <v>2025</v>
      </c>
      <c r="B120" s="2" t="s">
        <v>44</v>
      </c>
      <c r="C120" s="2" t="s">
        <v>382</v>
      </c>
      <c r="D120" s="2" t="s">
        <v>49</v>
      </c>
      <c r="E120" s="2" t="s">
        <v>384</v>
      </c>
      <c r="F120" s="2" t="s">
        <v>55</v>
      </c>
      <c r="G120" s="2" t="s">
        <v>20</v>
      </c>
      <c r="H120" s="2" t="s">
        <v>45</v>
      </c>
      <c r="I120" s="3">
        <v>9300</v>
      </c>
      <c r="J120" s="4">
        <v>10974</v>
      </c>
      <c r="K120" s="5">
        <v>0</v>
      </c>
      <c r="L120" s="6">
        <v>102058200</v>
      </c>
    </row>
    <row r="121" spans="1:12" ht="63.75" x14ac:dyDescent="0.25">
      <c r="A121" s="2">
        <v>2025</v>
      </c>
      <c r="B121" s="2" t="s">
        <v>44</v>
      </c>
      <c r="C121" s="2" t="s">
        <v>382</v>
      </c>
      <c r="D121" s="2" t="s">
        <v>49</v>
      </c>
      <c r="E121" s="2" t="s">
        <v>384</v>
      </c>
      <c r="F121" s="2" t="s">
        <v>56</v>
      </c>
      <c r="G121" s="2" t="s">
        <v>20</v>
      </c>
      <c r="H121" s="2" t="s">
        <v>45</v>
      </c>
      <c r="I121" s="3">
        <v>8700</v>
      </c>
      <c r="J121" s="4">
        <v>10198</v>
      </c>
      <c r="K121" s="5">
        <v>0</v>
      </c>
      <c r="L121" s="6">
        <v>88722600</v>
      </c>
    </row>
    <row r="122" spans="1:12" ht="63.75" x14ac:dyDescent="0.25">
      <c r="A122" s="2">
        <v>2025</v>
      </c>
      <c r="B122" s="2" t="s">
        <v>44</v>
      </c>
      <c r="C122" s="2" t="s">
        <v>382</v>
      </c>
      <c r="D122" s="2" t="s">
        <v>49</v>
      </c>
      <c r="E122" s="2" t="s">
        <v>384</v>
      </c>
      <c r="F122" s="2" t="s">
        <v>57</v>
      </c>
      <c r="G122" s="2" t="s">
        <v>20</v>
      </c>
      <c r="H122" s="2" t="s">
        <v>45</v>
      </c>
      <c r="I122" s="3">
        <v>11700</v>
      </c>
      <c r="J122" s="4">
        <v>52666</v>
      </c>
      <c r="K122" s="5">
        <v>0</v>
      </c>
      <c r="L122" s="6">
        <v>616192200</v>
      </c>
    </row>
    <row r="123" spans="1:12" ht="63.75" x14ac:dyDescent="0.25">
      <c r="A123" s="2">
        <v>2025</v>
      </c>
      <c r="B123" s="2" t="s">
        <v>44</v>
      </c>
      <c r="C123" s="2" t="s">
        <v>382</v>
      </c>
      <c r="D123" s="2" t="s">
        <v>49</v>
      </c>
      <c r="E123" s="2" t="s">
        <v>384</v>
      </c>
      <c r="F123" s="2" t="s">
        <v>25</v>
      </c>
      <c r="G123" s="2" t="s">
        <v>20</v>
      </c>
      <c r="H123" s="2" t="s">
        <v>45</v>
      </c>
      <c r="I123" s="3">
        <v>850</v>
      </c>
      <c r="J123" s="4">
        <v>438</v>
      </c>
      <c r="K123" s="5">
        <v>0</v>
      </c>
      <c r="L123" s="6">
        <v>372300</v>
      </c>
    </row>
    <row r="124" spans="1:12" ht="63.75" x14ac:dyDescent="0.25">
      <c r="A124" s="2">
        <v>2025</v>
      </c>
      <c r="B124" s="2" t="s">
        <v>44</v>
      </c>
      <c r="C124" s="2" t="s">
        <v>382</v>
      </c>
      <c r="D124" s="2" t="s">
        <v>49</v>
      </c>
      <c r="E124" s="2" t="s">
        <v>384</v>
      </c>
      <c r="F124" s="2" t="s">
        <v>138</v>
      </c>
      <c r="G124" s="2" t="s">
        <v>20</v>
      </c>
      <c r="H124" s="2" t="s">
        <v>45</v>
      </c>
      <c r="I124" s="3">
        <v>23400</v>
      </c>
      <c r="J124" s="4">
        <v>762</v>
      </c>
      <c r="K124" s="5">
        <v>0</v>
      </c>
      <c r="L124" s="6">
        <v>17830800</v>
      </c>
    </row>
    <row r="125" spans="1:12" x14ac:dyDescent="0.25">
      <c r="A125" s="8" t="s">
        <v>3</v>
      </c>
      <c r="B125" s="8" t="s">
        <v>3</v>
      </c>
      <c r="C125" s="8" t="s">
        <v>3</v>
      </c>
      <c r="D125" s="8" t="s">
        <v>3</v>
      </c>
      <c r="E125" s="8" t="s">
        <v>26</v>
      </c>
      <c r="F125" s="8" t="s">
        <v>3</v>
      </c>
      <c r="G125" s="8" t="s">
        <v>3</v>
      </c>
      <c r="H125" s="8" t="s">
        <v>3</v>
      </c>
      <c r="I125" s="8" t="s">
        <v>3</v>
      </c>
      <c r="J125" s="9">
        <v>149581</v>
      </c>
      <c r="K125" s="19">
        <v>0</v>
      </c>
      <c r="L125" s="10">
        <v>1043551900</v>
      </c>
    </row>
    <row r="126" spans="1:12" x14ac:dyDescent="0.25">
      <c r="A126" s="13" t="s">
        <v>3</v>
      </c>
      <c r="B126" s="13" t="s">
        <v>26</v>
      </c>
      <c r="C126" s="13" t="s">
        <v>3</v>
      </c>
      <c r="D126" s="13" t="s">
        <v>3</v>
      </c>
      <c r="E126" s="13" t="s">
        <v>3</v>
      </c>
      <c r="F126" s="13" t="s">
        <v>3</v>
      </c>
      <c r="G126" s="13" t="s">
        <v>3</v>
      </c>
      <c r="H126" s="13" t="s">
        <v>3</v>
      </c>
      <c r="I126" s="13" t="s">
        <v>3</v>
      </c>
      <c r="J126" s="14">
        <v>309480</v>
      </c>
      <c r="K126" s="20">
        <v>0</v>
      </c>
      <c r="L126" s="15">
        <v>2145516600</v>
      </c>
    </row>
    <row r="127" spans="1:12" ht="63.75" x14ac:dyDescent="0.25">
      <c r="A127" s="2">
        <v>2025</v>
      </c>
      <c r="B127" s="2" t="s">
        <v>46</v>
      </c>
      <c r="C127" s="2" t="s">
        <v>382</v>
      </c>
      <c r="D127" s="2" t="s">
        <v>49</v>
      </c>
      <c r="E127" s="2" t="s">
        <v>383</v>
      </c>
      <c r="F127" s="2" t="s">
        <v>19</v>
      </c>
      <c r="G127" s="2" t="s">
        <v>20</v>
      </c>
      <c r="H127" s="2" t="s">
        <v>47</v>
      </c>
      <c r="I127" s="3">
        <v>2900</v>
      </c>
      <c r="J127" s="4">
        <v>74516</v>
      </c>
      <c r="K127" s="7"/>
      <c r="L127" s="6">
        <v>216096400</v>
      </c>
    </row>
    <row r="128" spans="1:12" ht="63.75" x14ac:dyDescent="0.25">
      <c r="A128" s="2">
        <v>2025</v>
      </c>
      <c r="B128" s="2" t="s">
        <v>46</v>
      </c>
      <c r="C128" s="2" t="s">
        <v>382</v>
      </c>
      <c r="D128" s="2" t="s">
        <v>49</v>
      </c>
      <c r="E128" s="2" t="s">
        <v>383</v>
      </c>
      <c r="F128" s="2" t="s">
        <v>54</v>
      </c>
      <c r="G128" s="2" t="s">
        <v>20</v>
      </c>
      <c r="H128" s="2" t="s">
        <v>47</v>
      </c>
      <c r="I128" s="3">
        <v>5200</v>
      </c>
      <c r="J128" s="4">
        <v>1563</v>
      </c>
      <c r="K128" s="5">
        <v>0</v>
      </c>
      <c r="L128" s="6">
        <v>8127600</v>
      </c>
    </row>
    <row r="129" spans="1:12" ht="63.75" x14ac:dyDescent="0.25">
      <c r="A129" s="2">
        <v>2025</v>
      </c>
      <c r="B129" s="2" t="s">
        <v>46</v>
      </c>
      <c r="C129" s="2" t="s">
        <v>382</v>
      </c>
      <c r="D129" s="2" t="s">
        <v>49</v>
      </c>
      <c r="E129" s="2" t="s">
        <v>383</v>
      </c>
      <c r="F129" s="2" t="s">
        <v>55</v>
      </c>
      <c r="G129" s="2" t="s">
        <v>20</v>
      </c>
      <c r="H129" s="2" t="s">
        <v>47</v>
      </c>
      <c r="I129" s="3">
        <v>9300</v>
      </c>
      <c r="J129" s="4">
        <v>10546</v>
      </c>
      <c r="K129" s="5">
        <v>0</v>
      </c>
      <c r="L129" s="6">
        <v>98077800</v>
      </c>
    </row>
    <row r="130" spans="1:12" ht="63.75" x14ac:dyDescent="0.25">
      <c r="A130" s="2">
        <v>2025</v>
      </c>
      <c r="B130" s="2" t="s">
        <v>46</v>
      </c>
      <c r="C130" s="2" t="s">
        <v>382</v>
      </c>
      <c r="D130" s="2" t="s">
        <v>49</v>
      </c>
      <c r="E130" s="2" t="s">
        <v>383</v>
      </c>
      <c r="F130" s="2" t="s">
        <v>56</v>
      </c>
      <c r="G130" s="2" t="s">
        <v>20</v>
      </c>
      <c r="H130" s="2" t="s">
        <v>47</v>
      </c>
      <c r="I130" s="3">
        <v>8700</v>
      </c>
      <c r="J130" s="4">
        <v>10366</v>
      </c>
      <c r="K130" s="5">
        <v>0</v>
      </c>
      <c r="L130" s="6">
        <v>90184200</v>
      </c>
    </row>
    <row r="131" spans="1:12" ht="63.75" x14ac:dyDescent="0.25">
      <c r="A131" s="2">
        <v>2025</v>
      </c>
      <c r="B131" s="2" t="s">
        <v>46</v>
      </c>
      <c r="C131" s="2" t="s">
        <v>382</v>
      </c>
      <c r="D131" s="2" t="s">
        <v>49</v>
      </c>
      <c r="E131" s="2" t="s">
        <v>383</v>
      </c>
      <c r="F131" s="2" t="s">
        <v>57</v>
      </c>
      <c r="G131" s="2" t="s">
        <v>20</v>
      </c>
      <c r="H131" s="2" t="s">
        <v>47</v>
      </c>
      <c r="I131" s="3">
        <v>11700</v>
      </c>
      <c r="J131" s="4">
        <v>54182</v>
      </c>
      <c r="K131" s="5">
        <v>0</v>
      </c>
      <c r="L131" s="6">
        <v>633929400</v>
      </c>
    </row>
    <row r="132" spans="1:12" ht="63.75" x14ac:dyDescent="0.25">
      <c r="A132" s="2">
        <v>2025</v>
      </c>
      <c r="B132" s="2" t="s">
        <v>46</v>
      </c>
      <c r="C132" s="2" t="s">
        <v>382</v>
      </c>
      <c r="D132" s="2" t="s">
        <v>49</v>
      </c>
      <c r="E132" s="2" t="s">
        <v>383</v>
      </c>
      <c r="F132" s="2" t="s">
        <v>25</v>
      </c>
      <c r="G132" s="2" t="s">
        <v>20</v>
      </c>
      <c r="H132" s="2" t="s">
        <v>47</v>
      </c>
      <c r="I132" s="3">
        <v>850</v>
      </c>
      <c r="J132" s="4">
        <v>517</v>
      </c>
      <c r="K132" s="5">
        <v>0</v>
      </c>
      <c r="L132" s="6">
        <v>439450</v>
      </c>
    </row>
    <row r="133" spans="1:12" ht="63.75" x14ac:dyDescent="0.25">
      <c r="A133" s="2">
        <v>2025</v>
      </c>
      <c r="B133" s="2" t="s">
        <v>46</v>
      </c>
      <c r="C133" s="2" t="s">
        <v>382</v>
      </c>
      <c r="D133" s="2" t="s">
        <v>49</v>
      </c>
      <c r="E133" s="2" t="s">
        <v>383</v>
      </c>
      <c r="F133" s="2" t="s">
        <v>138</v>
      </c>
      <c r="G133" s="2" t="s">
        <v>20</v>
      </c>
      <c r="H133" s="2" t="s">
        <v>47</v>
      </c>
      <c r="I133" s="3">
        <v>23400</v>
      </c>
      <c r="J133" s="4">
        <v>817</v>
      </c>
      <c r="K133" s="5">
        <v>0</v>
      </c>
      <c r="L133" s="6">
        <v>19117800</v>
      </c>
    </row>
    <row r="134" spans="1:12" x14ac:dyDescent="0.25">
      <c r="A134" s="8" t="s">
        <v>3</v>
      </c>
      <c r="B134" s="8" t="s">
        <v>3</v>
      </c>
      <c r="C134" s="8" t="s">
        <v>3</v>
      </c>
      <c r="D134" s="8" t="s">
        <v>3</v>
      </c>
      <c r="E134" s="8" t="s">
        <v>26</v>
      </c>
      <c r="F134" s="8" t="s">
        <v>3</v>
      </c>
      <c r="G134" s="8" t="s">
        <v>3</v>
      </c>
      <c r="H134" s="8" t="s">
        <v>3</v>
      </c>
      <c r="I134" s="8" t="s">
        <v>3</v>
      </c>
      <c r="J134" s="9">
        <v>152507</v>
      </c>
      <c r="K134" s="19">
        <v>0</v>
      </c>
      <c r="L134" s="10">
        <v>1065972650</v>
      </c>
    </row>
    <row r="135" spans="1:12" ht="63.75" x14ac:dyDescent="0.25">
      <c r="A135" s="2">
        <v>2025</v>
      </c>
      <c r="B135" s="2" t="s">
        <v>46</v>
      </c>
      <c r="C135" s="2" t="s">
        <v>382</v>
      </c>
      <c r="D135" s="2" t="s">
        <v>49</v>
      </c>
      <c r="E135" s="2" t="s">
        <v>384</v>
      </c>
      <c r="F135" s="2" t="s">
        <v>19</v>
      </c>
      <c r="G135" s="2" t="s">
        <v>20</v>
      </c>
      <c r="H135" s="2" t="s">
        <v>47</v>
      </c>
      <c r="I135" s="3">
        <v>2900</v>
      </c>
      <c r="J135" s="4">
        <v>68048</v>
      </c>
      <c r="K135" s="7"/>
      <c r="L135" s="6">
        <v>197339200</v>
      </c>
    </row>
    <row r="136" spans="1:12" ht="63.75" x14ac:dyDescent="0.25">
      <c r="A136" s="2">
        <v>2025</v>
      </c>
      <c r="B136" s="2" t="s">
        <v>46</v>
      </c>
      <c r="C136" s="2" t="s">
        <v>382</v>
      </c>
      <c r="D136" s="2" t="s">
        <v>49</v>
      </c>
      <c r="E136" s="2" t="s">
        <v>384</v>
      </c>
      <c r="F136" s="2" t="s">
        <v>54</v>
      </c>
      <c r="G136" s="2" t="s">
        <v>20</v>
      </c>
      <c r="H136" s="2" t="s">
        <v>47</v>
      </c>
      <c r="I136" s="3">
        <v>5200</v>
      </c>
      <c r="J136" s="4">
        <v>924</v>
      </c>
      <c r="K136" s="5">
        <v>0</v>
      </c>
      <c r="L136" s="6">
        <v>4804800</v>
      </c>
    </row>
    <row r="137" spans="1:12" ht="63.75" x14ac:dyDescent="0.25">
      <c r="A137" s="2">
        <v>2025</v>
      </c>
      <c r="B137" s="2" t="s">
        <v>46</v>
      </c>
      <c r="C137" s="2" t="s">
        <v>382</v>
      </c>
      <c r="D137" s="2" t="s">
        <v>49</v>
      </c>
      <c r="E137" s="2" t="s">
        <v>384</v>
      </c>
      <c r="F137" s="2" t="s">
        <v>55</v>
      </c>
      <c r="G137" s="2" t="s">
        <v>20</v>
      </c>
      <c r="H137" s="2" t="s">
        <v>47</v>
      </c>
      <c r="I137" s="3">
        <v>9300</v>
      </c>
      <c r="J137" s="4">
        <v>10532</v>
      </c>
      <c r="K137" s="5">
        <v>0</v>
      </c>
      <c r="L137" s="6">
        <v>97947600</v>
      </c>
    </row>
    <row r="138" spans="1:12" ht="63.75" x14ac:dyDescent="0.25">
      <c r="A138" s="2">
        <v>2025</v>
      </c>
      <c r="B138" s="2" t="s">
        <v>46</v>
      </c>
      <c r="C138" s="2" t="s">
        <v>382</v>
      </c>
      <c r="D138" s="2" t="s">
        <v>49</v>
      </c>
      <c r="E138" s="2" t="s">
        <v>384</v>
      </c>
      <c r="F138" s="2" t="s">
        <v>56</v>
      </c>
      <c r="G138" s="2" t="s">
        <v>20</v>
      </c>
      <c r="H138" s="2" t="s">
        <v>47</v>
      </c>
      <c r="I138" s="3">
        <v>8700</v>
      </c>
      <c r="J138" s="4">
        <v>9783</v>
      </c>
      <c r="K138" s="5">
        <v>0</v>
      </c>
      <c r="L138" s="6">
        <v>85112100</v>
      </c>
    </row>
    <row r="139" spans="1:12" ht="63.75" x14ac:dyDescent="0.25">
      <c r="A139" s="2">
        <v>2025</v>
      </c>
      <c r="B139" s="2" t="s">
        <v>46</v>
      </c>
      <c r="C139" s="2" t="s">
        <v>382</v>
      </c>
      <c r="D139" s="2" t="s">
        <v>49</v>
      </c>
      <c r="E139" s="2" t="s">
        <v>384</v>
      </c>
      <c r="F139" s="2" t="s">
        <v>57</v>
      </c>
      <c r="G139" s="2" t="s">
        <v>20</v>
      </c>
      <c r="H139" s="2" t="s">
        <v>47</v>
      </c>
      <c r="I139" s="3">
        <v>11700</v>
      </c>
      <c r="J139" s="4">
        <v>53113</v>
      </c>
      <c r="K139" s="5">
        <v>0</v>
      </c>
      <c r="L139" s="6">
        <v>621422100</v>
      </c>
    </row>
    <row r="140" spans="1:12" ht="63.75" x14ac:dyDescent="0.25">
      <c r="A140" s="2">
        <v>2025</v>
      </c>
      <c r="B140" s="2" t="s">
        <v>46</v>
      </c>
      <c r="C140" s="2" t="s">
        <v>382</v>
      </c>
      <c r="D140" s="2" t="s">
        <v>49</v>
      </c>
      <c r="E140" s="2" t="s">
        <v>384</v>
      </c>
      <c r="F140" s="2" t="s">
        <v>25</v>
      </c>
      <c r="G140" s="2" t="s">
        <v>20</v>
      </c>
      <c r="H140" s="2" t="s">
        <v>47</v>
      </c>
      <c r="I140" s="3">
        <v>850</v>
      </c>
      <c r="J140" s="4">
        <v>463</v>
      </c>
      <c r="K140" s="5">
        <v>0</v>
      </c>
      <c r="L140" s="6">
        <v>393550</v>
      </c>
    </row>
    <row r="141" spans="1:12" ht="63.75" x14ac:dyDescent="0.25">
      <c r="A141" s="2">
        <v>2025</v>
      </c>
      <c r="B141" s="2" t="s">
        <v>46</v>
      </c>
      <c r="C141" s="2" t="s">
        <v>382</v>
      </c>
      <c r="D141" s="2" t="s">
        <v>49</v>
      </c>
      <c r="E141" s="2" t="s">
        <v>384</v>
      </c>
      <c r="F141" s="2" t="s">
        <v>138</v>
      </c>
      <c r="G141" s="2" t="s">
        <v>20</v>
      </c>
      <c r="H141" s="2" t="s">
        <v>47</v>
      </c>
      <c r="I141" s="3">
        <v>23400</v>
      </c>
      <c r="J141" s="4">
        <v>666</v>
      </c>
      <c r="K141" s="5">
        <v>0</v>
      </c>
      <c r="L141" s="6">
        <v>15584400</v>
      </c>
    </row>
    <row r="142" spans="1:12" x14ac:dyDescent="0.25">
      <c r="A142" s="8" t="s">
        <v>3</v>
      </c>
      <c r="B142" s="8" t="s">
        <v>3</v>
      </c>
      <c r="C142" s="8" t="s">
        <v>3</v>
      </c>
      <c r="D142" s="8" t="s">
        <v>3</v>
      </c>
      <c r="E142" s="8" t="s">
        <v>26</v>
      </c>
      <c r="F142" s="8" t="s">
        <v>3</v>
      </c>
      <c r="G142" s="8" t="s">
        <v>3</v>
      </c>
      <c r="H142" s="8" t="s">
        <v>3</v>
      </c>
      <c r="I142" s="8" t="s">
        <v>3</v>
      </c>
      <c r="J142" s="9">
        <v>143529</v>
      </c>
      <c r="K142" s="19">
        <v>0</v>
      </c>
      <c r="L142" s="10">
        <v>1022603750</v>
      </c>
    </row>
    <row r="143" spans="1:12" x14ac:dyDescent="0.25">
      <c r="A143" s="13" t="s">
        <v>3</v>
      </c>
      <c r="B143" s="13" t="s">
        <v>26</v>
      </c>
      <c r="C143" s="13" t="s">
        <v>3</v>
      </c>
      <c r="D143" s="13" t="s">
        <v>3</v>
      </c>
      <c r="E143" s="13" t="s">
        <v>3</v>
      </c>
      <c r="F143" s="13" t="s">
        <v>3</v>
      </c>
      <c r="G143" s="13" t="s">
        <v>3</v>
      </c>
      <c r="H143" s="13" t="s">
        <v>3</v>
      </c>
      <c r="I143" s="13" t="s">
        <v>3</v>
      </c>
      <c r="J143" s="14">
        <v>296036</v>
      </c>
      <c r="K143" s="20">
        <v>0</v>
      </c>
      <c r="L143" s="15">
        <v>2088576400</v>
      </c>
    </row>
    <row r="144" spans="1:12" x14ac:dyDescent="0.25">
      <c r="A144" s="16" t="s">
        <v>26</v>
      </c>
      <c r="B144" s="16" t="s">
        <v>3</v>
      </c>
      <c r="C144" s="16" t="s">
        <v>3</v>
      </c>
      <c r="D144" s="16" t="s">
        <v>3</v>
      </c>
      <c r="E144" s="16" t="s">
        <v>3</v>
      </c>
      <c r="F144" s="16" t="s">
        <v>3</v>
      </c>
      <c r="G144" s="16" t="s">
        <v>3</v>
      </c>
      <c r="H144" s="16" t="s">
        <v>3</v>
      </c>
      <c r="I144" s="16" t="s">
        <v>3</v>
      </c>
      <c r="J144" s="17">
        <v>2553744</v>
      </c>
      <c r="K144" s="21">
        <v>0</v>
      </c>
      <c r="L144" s="18">
        <v>17283578550</v>
      </c>
    </row>
    <row r="145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N352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385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51" x14ac:dyDescent="0.25">
      <c r="A8" s="2">
        <v>2025</v>
      </c>
      <c r="B8" s="2" t="s">
        <v>16</v>
      </c>
      <c r="C8" s="2" t="s">
        <v>385</v>
      </c>
      <c r="D8" s="2" t="s">
        <v>58</v>
      </c>
      <c r="E8" s="2" t="s">
        <v>386</v>
      </c>
      <c r="F8" s="2" t="s">
        <v>19</v>
      </c>
      <c r="G8" s="2" t="s">
        <v>20</v>
      </c>
      <c r="H8" s="2" t="s">
        <v>21</v>
      </c>
      <c r="I8" s="3">
        <v>1350</v>
      </c>
      <c r="J8" s="4">
        <v>61885</v>
      </c>
      <c r="K8" s="5">
        <v>3933</v>
      </c>
      <c r="L8" s="6">
        <v>78235200</v>
      </c>
    </row>
    <row r="9" spans="1:14" ht="51" x14ac:dyDescent="0.25">
      <c r="A9" s="2">
        <v>2025</v>
      </c>
      <c r="B9" s="2" t="s">
        <v>16</v>
      </c>
      <c r="C9" s="2" t="s">
        <v>385</v>
      </c>
      <c r="D9" s="2" t="s">
        <v>58</v>
      </c>
      <c r="E9" s="2" t="s">
        <v>386</v>
      </c>
      <c r="F9" s="2" t="s">
        <v>54</v>
      </c>
      <c r="G9" s="2" t="s">
        <v>20</v>
      </c>
      <c r="H9" s="2" t="s">
        <v>21</v>
      </c>
      <c r="I9" s="3">
        <v>2500</v>
      </c>
      <c r="J9" s="4">
        <v>4364</v>
      </c>
      <c r="K9" s="5">
        <v>390</v>
      </c>
      <c r="L9" s="6">
        <v>9935000</v>
      </c>
    </row>
    <row r="10" spans="1:14" ht="51" x14ac:dyDescent="0.25">
      <c r="A10" s="2">
        <v>2025</v>
      </c>
      <c r="B10" s="2" t="s">
        <v>16</v>
      </c>
      <c r="C10" s="2" t="s">
        <v>385</v>
      </c>
      <c r="D10" s="2" t="s">
        <v>58</v>
      </c>
      <c r="E10" s="2" t="s">
        <v>386</v>
      </c>
      <c r="F10" s="2" t="s">
        <v>55</v>
      </c>
      <c r="G10" s="2" t="s">
        <v>20</v>
      </c>
      <c r="H10" s="2" t="s">
        <v>387</v>
      </c>
      <c r="I10" s="3">
        <v>4450</v>
      </c>
      <c r="J10" s="4">
        <v>44</v>
      </c>
      <c r="K10" s="5">
        <v>1</v>
      </c>
      <c r="L10" s="6">
        <v>191350</v>
      </c>
    </row>
    <row r="11" spans="1:14" ht="63.75" x14ac:dyDescent="0.25">
      <c r="A11" s="2">
        <v>2025</v>
      </c>
      <c r="B11" s="2" t="s">
        <v>16</v>
      </c>
      <c r="C11" s="2" t="s">
        <v>385</v>
      </c>
      <c r="D11" s="2" t="s">
        <v>58</v>
      </c>
      <c r="E11" s="2" t="s">
        <v>386</v>
      </c>
      <c r="F11" s="2" t="s">
        <v>67</v>
      </c>
      <c r="G11" s="2" t="s">
        <v>20</v>
      </c>
      <c r="H11" s="2" t="s">
        <v>21</v>
      </c>
      <c r="I11" s="3">
        <v>4150</v>
      </c>
      <c r="J11" s="4">
        <v>4042</v>
      </c>
      <c r="K11" s="5">
        <v>207</v>
      </c>
      <c r="L11" s="6">
        <v>15915250</v>
      </c>
    </row>
    <row r="12" spans="1:14" ht="51" x14ac:dyDescent="0.25">
      <c r="A12" s="2">
        <v>2025</v>
      </c>
      <c r="B12" s="2" t="s">
        <v>16</v>
      </c>
      <c r="C12" s="2" t="s">
        <v>385</v>
      </c>
      <c r="D12" s="2" t="s">
        <v>58</v>
      </c>
      <c r="E12" s="2" t="s">
        <v>386</v>
      </c>
      <c r="F12" s="2" t="s">
        <v>57</v>
      </c>
      <c r="G12" s="2" t="s">
        <v>20</v>
      </c>
      <c r="H12" s="2" t="s">
        <v>21</v>
      </c>
      <c r="I12" s="3">
        <v>5550</v>
      </c>
      <c r="J12" s="4">
        <v>11554</v>
      </c>
      <c r="K12" s="5">
        <v>1150</v>
      </c>
      <c r="L12" s="6">
        <v>57742200</v>
      </c>
    </row>
    <row r="13" spans="1:14" ht="51" x14ac:dyDescent="0.25">
      <c r="A13" s="2">
        <v>2025</v>
      </c>
      <c r="B13" s="2" t="s">
        <v>16</v>
      </c>
      <c r="C13" s="2" t="s">
        <v>385</v>
      </c>
      <c r="D13" s="2" t="s">
        <v>58</v>
      </c>
      <c r="E13" s="2" t="s">
        <v>386</v>
      </c>
      <c r="F13" s="2" t="s">
        <v>25</v>
      </c>
      <c r="G13" s="2" t="s">
        <v>20</v>
      </c>
      <c r="H13" s="2" t="s">
        <v>21</v>
      </c>
      <c r="I13" s="3">
        <v>400</v>
      </c>
      <c r="J13" s="4">
        <v>226</v>
      </c>
      <c r="K13" s="5">
        <v>1</v>
      </c>
      <c r="L13" s="6">
        <v>90000</v>
      </c>
    </row>
    <row r="14" spans="1:14" x14ac:dyDescent="0.25">
      <c r="A14" s="8" t="s">
        <v>3</v>
      </c>
      <c r="B14" s="8" t="s">
        <v>3</v>
      </c>
      <c r="C14" s="8" t="s">
        <v>3</v>
      </c>
      <c r="D14" s="8" t="s">
        <v>3</v>
      </c>
      <c r="E14" s="8" t="s">
        <v>26</v>
      </c>
      <c r="F14" s="8" t="s">
        <v>3</v>
      </c>
      <c r="G14" s="8" t="s">
        <v>3</v>
      </c>
      <c r="H14" s="8" t="s">
        <v>3</v>
      </c>
      <c r="I14" s="8" t="s">
        <v>3</v>
      </c>
      <c r="J14" s="9">
        <v>82115</v>
      </c>
      <c r="K14" s="9">
        <v>5682</v>
      </c>
      <c r="L14" s="10">
        <v>162109000</v>
      </c>
    </row>
    <row r="15" spans="1:14" ht="51" x14ac:dyDescent="0.25">
      <c r="A15" s="2">
        <v>2025</v>
      </c>
      <c r="B15" s="2" t="s">
        <v>16</v>
      </c>
      <c r="C15" s="2" t="s">
        <v>385</v>
      </c>
      <c r="D15" s="2" t="s">
        <v>58</v>
      </c>
      <c r="E15" s="2" t="s">
        <v>388</v>
      </c>
      <c r="F15" s="2" t="s">
        <v>19</v>
      </c>
      <c r="G15" s="2" t="s">
        <v>20</v>
      </c>
      <c r="H15" s="2" t="s">
        <v>21</v>
      </c>
      <c r="I15" s="3">
        <v>1350</v>
      </c>
      <c r="J15" s="4">
        <v>61181</v>
      </c>
      <c r="K15" s="5">
        <v>844</v>
      </c>
      <c r="L15" s="6">
        <v>81454950</v>
      </c>
    </row>
    <row r="16" spans="1:14" ht="51" x14ac:dyDescent="0.25">
      <c r="A16" s="2">
        <v>2025</v>
      </c>
      <c r="B16" s="2" t="s">
        <v>16</v>
      </c>
      <c r="C16" s="2" t="s">
        <v>385</v>
      </c>
      <c r="D16" s="2" t="s">
        <v>58</v>
      </c>
      <c r="E16" s="2" t="s">
        <v>388</v>
      </c>
      <c r="F16" s="2" t="s">
        <v>54</v>
      </c>
      <c r="G16" s="2" t="s">
        <v>20</v>
      </c>
      <c r="H16" s="2" t="s">
        <v>21</v>
      </c>
      <c r="I16" s="3">
        <v>2500</v>
      </c>
      <c r="J16" s="4">
        <v>4358</v>
      </c>
      <c r="K16" s="5">
        <v>11</v>
      </c>
      <c r="L16" s="6">
        <v>10867500</v>
      </c>
    </row>
    <row r="17" spans="1:12" ht="51" x14ac:dyDescent="0.25">
      <c r="A17" s="2">
        <v>2025</v>
      </c>
      <c r="B17" s="2" t="s">
        <v>16</v>
      </c>
      <c r="C17" s="2" t="s">
        <v>385</v>
      </c>
      <c r="D17" s="2" t="s">
        <v>58</v>
      </c>
      <c r="E17" s="2" t="s">
        <v>388</v>
      </c>
      <c r="F17" s="2" t="s">
        <v>55</v>
      </c>
      <c r="G17" s="2" t="s">
        <v>20</v>
      </c>
      <c r="H17" s="2" t="s">
        <v>21</v>
      </c>
      <c r="I17" s="3">
        <v>4450</v>
      </c>
      <c r="J17" s="4">
        <v>42</v>
      </c>
      <c r="K17" s="5">
        <v>0</v>
      </c>
      <c r="L17" s="6">
        <v>186900</v>
      </c>
    </row>
    <row r="18" spans="1:12" ht="63.75" x14ac:dyDescent="0.25">
      <c r="A18" s="2">
        <v>2025</v>
      </c>
      <c r="B18" s="2" t="s">
        <v>16</v>
      </c>
      <c r="C18" s="2" t="s">
        <v>385</v>
      </c>
      <c r="D18" s="2" t="s">
        <v>58</v>
      </c>
      <c r="E18" s="2" t="s">
        <v>388</v>
      </c>
      <c r="F18" s="2" t="s">
        <v>67</v>
      </c>
      <c r="G18" s="2" t="s">
        <v>20</v>
      </c>
      <c r="H18" s="2" t="s">
        <v>21</v>
      </c>
      <c r="I18" s="3">
        <v>4150</v>
      </c>
      <c r="J18" s="4">
        <v>3492</v>
      </c>
      <c r="K18" s="5">
        <v>23</v>
      </c>
      <c r="L18" s="6">
        <v>14396350</v>
      </c>
    </row>
    <row r="19" spans="1:12" ht="51" x14ac:dyDescent="0.25">
      <c r="A19" s="2">
        <v>2025</v>
      </c>
      <c r="B19" s="2" t="s">
        <v>16</v>
      </c>
      <c r="C19" s="2" t="s">
        <v>385</v>
      </c>
      <c r="D19" s="2" t="s">
        <v>58</v>
      </c>
      <c r="E19" s="2" t="s">
        <v>388</v>
      </c>
      <c r="F19" s="2" t="s">
        <v>57</v>
      </c>
      <c r="G19" s="2" t="s">
        <v>20</v>
      </c>
      <c r="H19" s="2" t="s">
        <v>21</v>
      </c>
      <c r="I19" s="3">
        <v>5550</v>
      </c>
      <c r="J19" s="4">
        <v>11414</v>
      </c>
      <c r="K19" s="5">
        <v>0</v>
      </c>
      <c r="L19" s="6">
        <v>63347700</v>
      </c>
    </row>
    <row r="20" spans="1:12" ht="51" x14ac:dyDescent="0.25">
      <c r="A20" s="2">
        <v>2025</v>
      </c>
      <c r="B20" s="2" t="s">
        <v>16</v>
      </c>
      <c r="C20" s="2" t="s">
        <v>385</v>
      </c>
      <c r="D20" s="2" t="s">
        <v>58</v>
      </c>
      <c r="E20" s="2" t="s">
        <v>388</v>
      </c>
      <c r="F20" s="2" t="s">
        <v>25</v>
      </c>
      <c r="G20" s="2" t="s">
        <v>20</v>
      </c>
      <c r="H20" s="2" t="s">
        <v>21</v>
      </c>
      <c r="I20" s="3">
        <v>400</v>
      </c>
      <c r="J20" s="4">
        <v>214</v>
      </c>
      <c r="K20" s="5">
        <v>20</v>
      </c>
      <c r="L20" s="6">
        <v>77600</v>
      </c>
    </row>
    <row r="21" spans="1:12" x14ac:dyDescent="0.25">
      <c r="A21" s="8" t="s">
        <v>3</v>
      </c>
      <c r="B21" s="8" t="s">
        <v>3</v>
      </c>
      <c r="C21" s="8" t="s">
        <v>3</v>
      </c>
      <c r="D21" s="8" t="s">
        <v>3</v>
      </c>
      <c r="E21" s="8" t="s">
        <v>26</v>
      </c>
      <c r="F21" s="8" t="s">
        <v>3</v>
      </c>
      <c r="G21" s="8" t="s">
        <v>3</v>
      </c>
      <c r="H21" s="8" t="s">
        <v>3</v>
      </c>
      <c r="I21" s="8" t="s">
        <v>3</v>
      </c>
      <c r="J21" s="9">
        <v>80701</v>
      </c>
      <c r="K21" s="9">
        <v>898</v>
      </c>
      <c r="L21" s="10">
        <v>170331000</v>
      </c>
    </row>
    <row r="22" spans="1:12" ht="51" x14ac:dyDescent="0.25">
      <c r="A22" s="2">
        <v>2025</v>
      </c>
      <c r="B22" s="2" t="s">
        <v>16</v>
      </c>
      <c r="C22" s="2" t="s">
        <v>385</v>
      </c>
      <c r="D22" s="2" t="s">
        <v>58</v>
      </c>
      <c r="E22" s="2" t="s">
        <v>389</v>
      </c>
      <c r="F22" s="2" t="s">
        <v>19</v>
      </c>
      <c r="G22" s="2" t="s">
        <v>20</v>
      </c>
      <c r="H22" s="2" t="s">
        <v>21</v>
      </c>
      <c r="I22" s="3">
        <v>600</v>
      </c>
      <c r="J22" s="4">
        <v>7398</v>
      </c>
      <c r="K22" s="5">
        <v>32</v>
      </c>
      <c r="L22" s="6">
        <v>4419600</v>
      </c>
    </row>
    <row r="23" spans="1:12" ht="51" x14ac:dyDescent="0.25">
      <c r="A23" s="2">
        <v>2025</v>
      </c>
      <c r="B23" s="2" t="s">
        <v>16</v>
      </c>
      <c r="C23" s="2" t="s">
        <v>385</v>
      </c>
      <c r="D23" s="2" t="s">
        <v>58</v>
      </c>
      <c r="E23" s="2" t="s">
        <v>389</v>
      </c>
      <c r="F23" s="2" t="s">
        <v>54</v>
      </c>
      <c r="G23" s="2" t="s">
        <v>20</v>
      </c>
      <c r="H23" s="2" t="s">
        <v>21</v>
      </c>
      <c r="I23" s="3">
        <v>1150</v>
      </c>
      <c r="J23" s="4">
        <v>156</v>
      </c>
      <c r="K23" s="5">
        <v>0</v>
      </c>
      <c r="L23" s="6">
        <v>179400</v>
      </c>
    </row>
    <row r="24" spans="1:12" ht="51" x14ac:dyDescent="0.25">
      <c r="A24" s="2">
        <v>2025</v>
      </c>
      <c r="B24" s="2" t="s">
        <v>16</v>
      </c>
      <c r="C24" s="2" t="s">
        <v>385</v>
      </c>
      <c r="D24" s="2" t="s">
        <v>58</v>
      </c>
      <c r="E24" s="2" t="s">
        <v>389</v>
      </c>
      <c r="F24" s="2" t="s">
        <v>55</v>
      </c>
      <c r="G24" s="2" t="s">
        <v>20</v>
      </c>
      <c r="H24" s="2" t="s">
        <v>21</v>
      </c>
      <c r="I24" s="3">
        <v>2050</v>
      </c>
      <c r="J24" s="4">
        <v>1</v>
      </c>
      <c r="K24" s="5">
        <v>0</v>
      </c>
      <c r="L24" s="6">
        <v>2050</v>
      </c>
    </row>
    <row r="25" spans="1:12" ht="63.75" x14ac:dyDescent="0.25">
      <c r="A25" s="2">
        <v>2025</v>
      </c>
      <c r="B25" s="2" t="s">
        <v>16</v>
      </c>
      <c r="C25" s="2" t="s">
        <v>385</v>
      </c>
      <c r="D25" s="2" t="s">
        <v>58</v>
      </c>
      <c r="E25" s="2" t="s">
        <v>389</v>
      </c>
      <c r="F25" s="2" t="s">
        <v>67</v>
      </c>
      <c r="G25" s="2" t="s">
        <v>20</v>
      </c>
      <c r="H25" s="2" t="s">
        <v>21</v>
      </c>
      <c r="I25" s="3">
        <v>1900</v>
      </c>
      <c r="J25" s="4">
        <v>282</v>
      </c>
      <c r="K25" s="5">
        <v>1</v>
      </c>
      <c r="L25" s="6">
        <v>533900</v>
      </c>
    </row>
    <row r="26" spans="1:12" ht="51" x14ac:dyDescent="0.25">
      <c r="A26" s="2">
        <v>2025</v>
      </c>
      <c r="B26" s="2" t="s">
        <v>16</v>
      </c>
      <c r="C26" s="2" t="s">
        <v>385</v>
      </c>
      <c r="D26" s="2" t="s">
        <v>58</v>
      </c>
      <c r="E26" s="2" t="s">
        <v>389</v>
      </c>
      <c r="F26" s="2" t="s">
        <v>57</v>
      </c>
      <c r="G26" s="2" t="s">
        <v>20</v>
      </c>
      <c r="H26" s="2" t="s">
        <v>21</v>
      </c>
      <c r="I26" s="3">
        <v>2550</v>
      </c>
      <c r="J26" s="4">
        <v>74</v>
      </c>
      <c r="K26" s="5">
        <v>0</v>
      </c>
      <c r="L26" s="6">
        <v>188700</v>
      </c>
    </row>
    <row r="27" spans="1:12" ht="51" x14ac:dyDescent="0.25">
      <c r="A27" s="2">
        <v>2025</v>
      </c>
      <c r="B27" s="2" t="s">
        <v>16</v>
      </c>
      <c r="C27" s="2" t="s">
        <v>385</v>
      </c>
      <c r="D27" s="2" t="s">
        <v>58</v>
      </c>
      <c r="E27" s="2" t="s">
        <v>389</v>
      </c>
      <c r="F27" s="2" t="s">
        <v>25</v>
      </c>
      <c r="G27" s="2" t="s">
        <v>20</v>
      </c>
      <c r="H27" s="2" t="s">
        <v>21</v>
      </c>
      <c r="I27" s="3">
        <v>150</v>
      </c>
      <c r="J27" s="4">
        <v>15</v>
      </c>
      <c r="K27" s="5">
        <v>0</v>
      </c>
      <c r="L27" s="6">
        <v>2250</v>
      </c>
    </row>
    <row r="28" spans="1:12" x14ac:dyDescent="0.25">
      <c r="A28" s="8" t="s">
        <v>3</v>
      </c>
      <c r="B28" s="8" t="s">
        <v>3</v>
      </c>
      <c r="C28" s="8" t="s">
        <v>3</v>
      </c>
      <c r="D28" s="8" t="s">
        <v>3</v>
      </c>
      <c r="E28" s="8" t="s">
        <v>26</v>
      </c>
      <c r="F28" s="8" t="s">
        <v>3</v>
      </c>
      <c r="G28" s="8" t="s">
        <v>3</v>
      </c>
      <c r="H28" s="8" t="s">
        <v>3</v>
      </c>
      <c r="I28" s="8" t="s">
        <v>3</v>
      </c>
      <c r="J28" s="9">
        <v>7926</v>
      </c>
      <c r="K28" s="9">
        <v>33</v>
      </c>
      <c r="L28" s="10">
        <v>5325900</v>
      </c>
    </row>
    <row r="29" spans="1:12" ht="51" x14ac:dyDescent="0.25">
      <c r="A29" s="2">
        <v>2025</v>
      </c>
      <c r="B29" s="2" t="s">
        <v>16</v>
      </c>
      <c r="C29" s="2" t="s">
        <v>385</v>
      </c>
      <c r="D29" s="2" t="s">
        <v>58</v>
      </c>
      <c r="E29" s="2" t="s">
        <v>390</v>
      </c>
      <c r="F29" s="2" t="s">
        <v>19</v>
      </c>
      <c r="G29" s="2" t="s">
        <v>20</v>
      </c>
      <c r="H29" s="2" t="s">
        <v>21</v>
      </c>
      <c r="I29" s="3">
        <v>850</v>
      </c>
      <c r="J29" s="4">
        <v>104734</v>
      </c>
      <c r="K29" s="5">
        <v>14183</v>
      </c>
      <c r="L29" s="6">
        <v>76968350</v>
      </c>
    </row>
    <row r="30" spans="1:12" ht="51" x14ac:dyDescent="0.25">
      <c r="A30" s="2">
        <v>2025</v>
      </c>
      <c r="B30" s="2" t="s">
        <v>16</v>
      </c>
      <c r="C30" s="2" t="s">
        <v>385</v>
      </c>
      <c r="D30" s="2" t="s">
        <v>58</v>
      </c>
      <c r="E30" s="2" t="s">
        <v>390</v>
      </c>
      <c r="F30" s="2" t="s">
        <v>54</v>
      </c>
      <c r="G30" s="2" t="s">
        <v>20</v>
      </c>
      <c r="H30" s="2" t="s">
        <v>21</v>
      </c>
      <c r="I30" s="3">
        <v>1500</v>
      </c>
      <c r="J30" s="4">
        <v>2149</v>
      </c>
      <c r="K30" s="5">
        <v>269</v>
      </c>
      <c r="L30" s="6">
        <v>2820000</v>
      </c>
    </row>
    <row r="31" spans="1:12" ht="51" x14ac:dyDescent="0.25">
      <c r="A31" s="2">
        <v>2025</v>
      </c>
      <c r="B31" s="2" t="s">
        <v>16</v>
      </c>
      <c r="C31" s="2" t="s">
        <v>385</v>
      </c>
      <c r="D31" s="2" t="s">
        <v>58</v>
      </c>
      <c r="E31" s="2" t="s">
        <v>390</v>
      </c>
      <c r="F31" s="2" t="s">
        <v>55</v>
      </c>
      <c r="G31" s="2" t="s">
        <v>20</v>
      </c>
      <c r="H31" s="2" t="s">
        <v>391</v>
      </c>
      <c r="I31" s="3">
        <v>2700</v>
      </c>
      <c r="J31" s="4">
        <v>8</v>
      </c>
      <c r="K31" s="5">
        <v>2</v>
      </c>
      <c r="L31" s="6">
        <v>16200</v>
      </c>
    </row>
    <row r="32" spans="1:12" ht="63.75" x14ac:dyDescent="0.25">
      <c r="A32" s="2">
        <v>2025</v>
      </c>
      <c r="B32" s="2" t="s">
        <v>16</v>
      </c>
      <c r="C32" s="2" t="s">
        <v>385</v>
      </c>
      <c r="D32" s="2" t="s">
        <v>58</v>
      </c>
      <c r="E32" s="2" t="s">
        <v>390</v>
      </c>
      <c r="F32" s="2" t="s">
        <v>67</v>
      </c>
      <c r="G32" s="2" t="s">
        <v>20</v>
      </c>
      <c r="H32" s="2" t="s">
        <v>21</v>
      </c>
      <c r="I32" s="3">
        <v>2550</v>
      </c>
      <c r="J32" s="4">
        <v>4254</v>
      </c>
      <c r="K32" s="5">
        <v>685</v>
      </c>
      <c r="L32" s="6">
        <v>9100950</v>
      </c>
    </row>
    <row r="33" spans="1:12" ht="51" x14ac:dyDescent="0.25">
      <c r="A33" s="2">
        <v>2025</v>
      </c>
      <c r="B33" s="2" t="s">
        <v>16</v>
      </c>
      <c r="C33" s="2" t="s">
        <v>385</v>
      </c>
      <c r="D33" s="2" t="s">
        <v>58</v>
      </c>
      <c r="E33" s="2" t="s">
        <v>390</v>
      </c>
      <c r="F33" s="2" t="s">
        <v>57</v>
      </c>
      <c r="G33" s="2" t="s">
        <v>20</v>
      </c>
      <c r="H33" s="2" t="s">
        <v>21</v>
      </c>
      <c r="I33" s="3">
        <v>3400</v>
      </c>
      <c r="J33" s="4">
        <v>12530</v>
      </c>
      <c r="K33" s="5">
        <v>2008</v>
      </c>
      <c r="L33" s="6">
        <v>35774800</v>
      </c>
    </row>
    <row r="34" spans="1:12" ht="51" x14ac:dyDescent="0.25">
      <c r="A34" s="2">
        <v>2025</v>
      </c>
      <c r="B34" s="2" t="s">
        <v>16</v>
      </c>
      <c r="C34" s="2" t="s">
        <v>385</v>
      </c>
      <c r="D34" s="2" t="s">
        <v>58</v>
      </c>
      <c r="E34" s="2" t="s">
        <v>390</v>
      </c>
      <c r="F34" s="2" t="s">
        <v>25</v>
      </c>
      <c r="G34" s="2" t="s">
        <v>20</v>
      </c>
      <c r="H34" s="2" t="s">
        <v>21</v>
      </c>
      <c r="I34" s="3">
        <v>250</v>
      </c>
      <c r="J34" s="4">
        <v>529</v>
      </c>
      <c r="K34" s="5">
        <v>71</v>
      </c>
      <c r="L34" s="6">
        <v>114500</v>
      </c>
    </row>
    <row r="35" spans="1:12" x14ac:dyDescent="0.25">
      <c r="A35" s="8" t="s">
        <v>3</v>
      </c>
      <c r="B35" s="8" t="s">
        <v>3</v>
      </c>
      <c r="C35" s="8" t="s">
        <v>3</v>
      </c>
      <c r="D35" s="8" t="s">
        <v>3</v>
      </c>
      <c r="E35" s="8" t="s">
        <v>26</v>
      </c>
      <c r="F35" s="8" t="s">
        <v>3</v>
      </c>
      <c r="G35" s="8" t="s">
        <v>3</v>
      </c>
      <c r="H35" s="8" t="s">
        <v>3</v>
      </c>
      <c r="I35" s="8" t="s">
        <v>3</v>
      </c>
      <c r="J35" s="9">
        <v>124204</v>
      </c>
      <c r="K35" s="9">
        <v>17218</v>
      </c>
      <c r="L35" s="10">
        <v>124794800</v>
      </c>
    </row>
    <row r="36" spans="1:12" ht="51" x14ac:dyDescent="0.25">
      <c r="A36" s="2">
        <v>2025</v>
      </c>
      <c r="B36" s="2" t="s">
        <v>16</v>
      </c>
      <c r="C36" s="2" t="s">
        <v>385</v>
      </c>
      <c r="D36" s="2" t="s">
        <v>58</v>
      </c>
      <c r="E36" s="2" t="s">
        <v>392</v>
      </c>
      <c r="F36" s="2" t="s">
        <v>19</v>
      </c>
      <c r="G36" s="2" t="s">
        <v>20</v>
      </c>
      <c r="H36" s="2" t="s">
        <v>21</v>
      </c>
      <c r="I36" s="3">
        <v>850</v>
      </c>
      <c r="J36" s="4">
        <v>84011</v>
      </c>
      <c r="K36" s="5">
        <v>819</v>
      </c>
      <c r="L36" s="6">
        <v>70713200</v>
      </c>
    </row>
    <row r="37" spans="1:12" ht="51" x14ac:dyDescent="0.25">
      <c r="A37" s="2">
        <v>2025</v>
      </c>
      <c r="B37" s="2" t="s">
        <v>16</v>
      </c>
      <c r="C37" s="2" t="s">
        <v>385</v>
      </c>
      <c r="D37" s="2" t="s">
        <v>58</v>
      </c>
      <c r="E37" s="2" t="s">
        <v>392</v>
      </c>
      <c r="F37" s="2" t="s">
        <v>54</v>
      </c>
      <c r="G37" s="2" t="s">
        <v>20</v>
      </c>
      <c r="H37" s="2" t="s">
        <v>21</v>
      </c>
      <c r="I37" s="3">
        <v>1500</v>
      </c>
      <c r="J37" s="4">
        <v>2193</v>
      </c>
      <c r="K37" s="5">
        <v>15</v>
      </c>
      <c r="L37" s="6">
        <v>3267000</v>
      </c>
    </row>
    <row r="38" spans="1:12" ht="51" x14ac:dyDescent="0.25">
      <c r="A38" s="2">
        <v>2025</v>
      </c>
      <c r="B38" s="2" t="s">
        <v>16</v>
      </c>
      <c r="C38" s="2" t="s">
        <v>385</v>
      </c>
      <c r="D38" s="2" t="s">
        <v>58</v>
      </c>
      <c r="E38" s="2" t="s">
        <v>392</v>
      </c>
      <c r="F38" s="2" t="s">
        <v>55</v>
      </c>
      <c r="G38" s="2" t="s">
        <v>20</v>
      </c>
      <c r="H38" s="2" t="s">
        <v>391</v>
      </c>
      <c r="I38" s="3">
        <v>2700</v>
      </c>
      <c r="J38" s="4">
        <v>12</v>
      </c>
      <c r="K38" s="5">
        <v>0</v>
      </c>
      <c r="L38" s="6">
        <v>32400</v>
      </c>
    </row>
    <row r="39" spans="1:12" ht="63.75" x14ac:dyDescent="0.25">
      <c r="A39" s="2">
        <v>2025</v>
      </c>
      <c r="B39" s="2" t="s">
        <v>16</v>
      </c>
      <c r="C39" s="2" t="s">
        <v>385</v>
      </c>
      <c r="D39" s="2" t="s">
        <v>58</v>
      </c>
      <c r="E39" s="2" t="s">
        <v>392</v>
      </c>
      <c r="F39" s="2" t="s">
        <v>67</v>
      </c>
      <c r="G39" s="2" t="s">
        <v>20</v>
      </c>
      <c r="H39" s="2" t="s">
        <v>21</v>
      </c>
      <c r="I39" s="3">
        <v>2550</v>
      </c>
      <c r="J39" s="4">
        <v>2798</v>
      </c>
      <c r="K39" s="5">
        <v>23</v>
      </c>
      <c r="L39" s="6">
        <v>7076250</v>
      </c>
    </row>
    <row r="40" spans="1:12" ht="51" x14ac:dyDescent="0.25">
      <c r="A40" s="2">
        <v>2025</v>
      </c>
      <c r="B40" s="2" t="s">
        <v>16</v>
      </c>
      <c r="C40" s="2" t="s">
        <v>385</v>
      </c>
      <c r="D40" s="2" t="s">
        <v>58</v>
      </c>
      <c r="E40" s="2" t="s">
        <v>392</v>
      </c>
      <c r="F40" s="2" t="s">
        <v>57</v>
      </c>
      <c r="G40" s="2" t="s">
        <v>20</v>
      </c>
      <c r="H40" s="2" t="s">
        <v>21</v>
      </c>
      <c r="I40" s="3">
        <v>3400</v>
      </c>
      <c r="J40" s="4">
        <v>9236</v>
      </c>
      <c r="K40" s="5">
        <v>2</v>
      </c>
      <c r="L40" s="6">
        <v>31395600</v>
      </c>
    </row>
    <row r="41" spans="1:12" ht="51" x14ac:dyDescent="0.25">
      <c r="A41" s="2">
        <v>2025</v>
      </c>
      <c r="B41" s="2" t="s">
        <v>16</v>
      </c>
      <c r="C41" s="2" t="s">
        <v>385</v>
      </c>
      <c r="D41" s="2" t="s">
        <v>58</v>
      </c>
      <c r="E41" s="2" t="s">
        <v>392</v>
      </c>
      <c r="F41" s="2" t="s">
        <v>25</v>
      </c>
      <c r="G41" s="2" t="s">
        <v>20</v>
      </c>
      <c r="H41" s="2" t="s">
        <v>21</v>
      </c>
      <c r="I41" s="3">
        <v>250</v>
      </c>
      <c r="J41" s="4">
        <v>512</v>
      </c>
      <c r="K41" s="5">
        <v>49</v>
      </c>
      <c r="L41" s="6">
        <v>115750</v>
      </c>
    </row>
    <row r="42" spans="1:12" x14ac:dyDescent="0.25">
      <c r="A42" s="8" t="s">
        <v>3</v>
      </c>
      <c r="B42" s="8" t="s">
        <v>3</v>
      </c>
      <c r="C42" s="8" t="s">
        <v>3</v>
      </c>
      <c r="D42" s="8" t="s">
        <v>3</v>
      </c>
      <c r="E42" s="8" t="s">
        <v>26</v>
      </c>
      <c r="F42" s="8" t="s">
        <v>3</v>
      </c>
      <c r="G42" s="8" t="s">
        <v>3</v>
      </c>
      <c r="H42" s="8" t="s">
        <v>3</v>
      </c>
      <c r="I42" s="8" t="s">
        <v>3</v>
      </c>
      <c r="J42" s="9">
        <v>98762</v>
      </c>
      <c r="K42" s="9">
        <v>908</v>
      </c>
      <c r="L42" s="10">
        <v>112600200</v>
      </c>
    </row>
    <row r="43" spans="1:12" ht="51" x14ac:dyDescent="0.25">
      <c r="A43" s="2">
        <v>2025</v>
      </c>
      <c r="B43" s="2" t="s">
        <v>16</v>
      </c>
      <c r="C43" s="2" t="s">
        <v>385</v>
      </c>
      <c r="D43" s="2" t="s">
        <v>49</v>
      </c>
      <c r="E43" s="2" t="s">
        <v>393</v>
      </c>
      <c r="F43" s="2" t="s">
        <v>19</v>
      </c>
      <c r="G43" s="2" t="s">
        <v>20</v>
      </c>
      <c r="H43" s="2" t="s">
        <v>21</v>
      </c>
      <c r="I43" s="3">
        <v>3000</v>
      </c>
      <c r="J43" s="4">
        <v>178534</v>
      </c>
      <c r="K43" s="5">
        <v>1180</v>
      </c>
      <c r="L43" s="6">
        <v>532062000</v>
      </c>
    </row>
    <row r="44" spans="1:12" ht="51" x14ac:dyDescent="0.25">
      <c r="A44" s="2">
        <v>2025</v>
      </c>
      <c r="B44" s="2" t="s">
        <v>16</v>
      </c>
      <c r="C44" s="2" t="s">
        <v>385</v>
      </c>
      <c r="D44" s="2" t="s">
        <v>49</v>
      </c>
      <c r="E44" s="2" t="s">
        <v>393</v>
      </c>
      <c r="F44" s="2" t="s">
        <v>54</v>
      </c>
      <c r="G44" s="2" t="s">
        <v>20</v>
      </c>
      <c r="H44" s="2" t="s">
        <v>21</v>
      </c>
      <c r="I44" s="3">
        <v>5400</v>
      </c>
      <c r="J44" s="4">
        <v>5795</v>
      </c>
      <c r="K44" s="5">
        <v>20</v>
      </c>
      <c r="L44" s="6">
        <v>31185000</v>
      </c>
    </row>
    <row r="45" spans="1:12" ht="51" x14ac:dyDescent="0.25">
      <c r="A45" s="2">
        <v>2025</v>
      </c>
      <c r="B45" s="2" t="s">
        <v>16</v>
      </c>
      <c r="C45" s="2" t="s">
        <v>385</v>
      </c>
      <c r="D45" s="2" t="s">
        <v>49</v>
      </c>
      <c r="E45" s="2" t="s">
        <v>393</v>
      </c>
      <c r="F45" s="2" t="s">
        <v>55</v>
      </c>
      <c r="G45" s="2" t="s">
        <v>20</v>
      </c>
      <c r="H45" s="2" t="s">
        <v>21</v>
      </c>
      <c r="I45" s="3">
        <v>9600</v>
      </c>
      <c r="J45" s="4">
        <v>3406</v>
      </c>
      <c r="K45" s="5">
        <v>0</v>
      </c>
      <c r="L45" s="6">
        <v>32697600</v>
      </c>
    </row>
    <row r="46" spans="1:12" ht="63.75" x14ac:dyDescent="0.25">
      <c r="A46" s="2">
        <v>2025</v>
      </c>
      <c r="B46" s="2" t="s">
        <v>16</v>
      </c>
      <c r="C46" s="2" t="s">
        <v>385</v>
      </c>
      <c r="D46" s="2" t="s">
        <v>49</v>
      </c>
      <c r="E46" s="2" t="s">
        <v>393</v>
      </c>
      <c r="F46" s="2" t="s">
        <v>67</v>
      </c>
      <c r="G46" s="2" t="s">
        <v>20</v>
      </c>
      <c r="H46" s="2" t="s">
        <v>21</v>
      </c>
      <c r="I46" s="3">
        <v>9000</v>
      </c>
      <c r="J46" s="4">
        <v>12342</v>
      </c>
      <c r="K46" s="5">
        <v>53</v>
      </c>
      <c r="L46" s="6">
        <v>110601000</v>
      </c>
    </row>
    <row r="47" spans="1:12" ht="51" x14ac:dyDescent="0.25">
      <c r="A47" s="2">
        <v>2025</v>
      </c>
      <c r="B47" s="2" t="s">
        <v>16</v>
      </c>
      <c r="C47" s="2" t="s">
        <v>385</v>
      </c>
      <c r="D47" s="2" t="s">
        <v>49</v>
      </c>
      <c r="E47" s="2" t="s">
        <v>393</v>
      </c>
      <c r="F47" s="2" t="s">
        <v>57</v>
      </c>
      <c r="G47" s="2" t="s">
        <v>20</v>
      </c>
      <c r="H47" s="2" t="s">
        <v>21</v>
      </c>
      <c r="I47" s="3">
        <v>12000</v>
      </c>
      <c r="J47" s="4">
        <v>33951</v>
      </c>
      <c r="K47" s="5">
        <v>0</v>
      </c>
      <c r="L47" s="6">
        <v>407412000</v>
      </c>
    </row>
    <row r="48" spans="1:12" ht="51" x14ac:dyDescent="0.25">
      <c r="A48" s="2">
        <v>2025</v>
      </c>
      <c r="B48" s="2" t="s">
        <v>16</v>
      </c>
      <c r="C48" s="2" t="s">
        <v>385</v>
      </c>
      <c r="D48" s="2" t="s">
        <v>49</v>
      </c>
      <c r="E48" s="2" t="s">
        <v>393</v>
      </c>
      <c r="F48" s="2" t="s">
        <v>25</v>
      </c>
      <c r="G48" s="2" t="s">
        <v>20</v>
      </c>
      <c r="H48" s="2" t="s">
        <v>21</v>
      </c>
      <c r="I48" s="3">
        <v>900</v>
      </c>
      <c r="J48" s="4">
        <v>959</v>
      </c>
      <c r="K48" s="5">
        <v>0</v>
      </c>
      <c r="L48" s="6">
        <v>863100</v>
      </c>
    </row>
    <row r="49" spans="1:12" x14ac:dyDescent="0.25">
      <c r="A49" s="8" t="s">
        <v>3</v>
      </c>
      <c r="B49" s="8" t="s">
        <v>3</v>
      </c>
      <c r="C49" s="8" t="s">
        <v>3</v>
      </c>
      <c r="D49" s="8" t="s">
        <v>3</v>
      </c>
      <c r="E49" s="8" t="s">
        <v>26</v>
      </c>
      <c r="F49" s="8" t="s">
        <v>3</v>
      </c>
      <c r="G49" s="8" t="s">
        <v>3</v>
      </c>
      <c r="H49" s="8" t="s">
        <v>3</v>
      </c>
      <c r="I49" s="8" t="s">
        <v>3</v>
      </c>
      <c r="J49" s="9">
        <v>234987</v>
      </c>
      <c r="K49" s="9">
        <v>1253</v>
      </c>
      <c r="L49" s="10">
        <v>1114820700</v>
      </c>
    </row>
    <row r="50" spans="1:12" x14ac:dyDescent="0.25">
      <c r="A50" s="13" t="s">
        <v>3</v>
      </c>
      <c r="B50" s="13" t="s">
        <v>26</v>
      </c>
      <c r="C50" s="13" t="s">
        <v>3</v>
      </c>
      <c r="D50" s="13" t="s">
        <v>3</v>
      </c>
      <c r="E50" s="13" t="s">
        <v>3</v>
      </c>
      <c r="F50" s="13" t="s">
        <v>3</v>
      </c>
      <c r="G50" s="13" t="s">
        <v>3</v>
      </c>
      <c r="H50" s="13" t="s">
        <v>3</v>
      </c>
      <c r="I50" s="13" t="s">
        <v>3</v>
      </c>
      <c r="J50" s="14">
        <v>628695</v>
      </c>
      <c r="K50" s="14">
        <v>25992</v>
      </c>
      <c r="L50" s="15">
        <v>1689981600</v>
      </c>
    </row>
    <row r="51" spans="1:12" ht="51" x14ac:dyDescent="0.25">
      <c r="A51" s="2">
        <v>2025</v>
      </c>
      <c r="B51" s="2" t="s">
        <v>32</v>
      </c>
      <c r="C51" s="2" t="s">
        <v>385</v>
      </c>
      <c r="D51" s="2" t="s">
        <v>58</v>
      </c>
      <c r="E51" s="2" t="s">
        <v>386</v>
      </c>
      <c r="F51" s="2" t="s">
        <v>19</v>
      </c>
      <c r="G51" s="2" t="s">
        <v>20</v>
      </c>
      <c r="H51" s="2" t="s">
        <v>33</v>
      </c>
      <c r="I51" s="3">
        <v>1350</v>
      </c>
      <c r="J51" s="4">
        <v>59357</v>
      </c>
      <c r="K51" s="5">
        <v>3535</v>
      </c>
      <c r="L51" s="6">
        <v>75359700</v>
      </c>
    </row>
    <row r="52" spans="1:12" ht="51" x14ac:dyDescent="0.25">
      <c r="A52" s="2">
        <v>2025</v>
      </c>
      <c r="B52" s="2" t="s">
        <v>32</v>
      </c>
      <c r="C52" s="2" t="s">
        <v>385</v>
      </c>
      <c r="D52" s="2" t="s">
        <v>58</v>
      </c>
      <c r="E52" s="2" t="s">
        <v>386</v>
      </c>
      <c r="F52" s="2" t="s">
        <v>54</v>
      </c>
      <c r="G52" s="2" t="s">
        <v>20</v>
      </c>
      <c r="H52" s="2" t="s">
        <v>33</v>
      </c>
      <c r="I52" s="3">
        <v>2500</v>
      </c>
      <c r="J52" s="4">
        <v>4065</v>
      </c>
      <c r="K52" s="5">
        <v>371</v>
      </c>
      <c r="L52" s="6">
        <v>9235000</v>
      </c>
    </row>
    <row r="53" spans="1:12" ht="51" x14ac:dyDescent="0.25">
      <c r="A53" s="2">
        <v>2025</v>
      </c>
      <c r="B53" s="2" t="s">
        <v>32</v>
      </c>
      <c r="C53" s="2" t="s">
        <v>385</v>
      </c>
      <c r="D53" s="2" t="s">
        <v>58</v>
      </c>
      <c r="E53" s="2" t="s">
        <v>386</v>
      </c>
      <c r="F53" s="2" t="s">
        <v>55</v>
      </c>
      <c r="G53" s="2" t="s">
        <v>20</v>
      </c>
      <c r="H53" s="2" t="s">
        <v>33</v>
      </c>
      <c r="I53" s="3">
        <v>4450</v>
      </c>
      <c r="J53" s="4">
        <v>51</v>
      </c>
      <c r="K53" s="5">
        <v>0</v>
      </c>
      <c r="L53" s="6">
        <v>226950</v>
      </c>
    </row>
    <row r="54" spans="1:12" ht="63.75" x14ac:dyDescent="0.25">
      <c r="A54" s="2">
        <v>2025</v>
      </c>
      <c r="B54" s="2" t="s">
        <v>32</v>
      </c>
      <c r="C54" s="2" t="s">
        <v>385</v>
      </c>
      <c r="D54" s="2" t="s">
        <v>58</v>
      </c>
      <c r="E54" s="2" t="s">
        <v>386</v>
      </c>
      <c r="F54" s="2" t="s">
        <v>67</v>
      </c>
      <c r="G54" s="2" t="s">
        <v>20</v>
      </c>
      <c r="H54" s="2" t="s">
        <v>33</v>
      </c>
      <c r="I54" s="3">
        <v>4150</v>
      </c>
      <c r="J54" s="4">
        <v>3808</v>
      </c>
      <c r="K54" s="5">
        <v>228</v>
      </c>
      <c r="L54" s="6">
        <v>14857000</v>
      </c>
    </row>
    <row r="55" spans="1:12" ht="51" x14ac:dyDescent="0.25">
      <c r="A55" s="2">
        <v>2025</v>
      </c>
      <c r="B55" s="2" t="s">
        <v>32</v>
      </c>
      <c r="C55" s="2" t="s">
        <v>385</v>
      </c>
      <c r="D55" s="2" t="s">
        <v>58</v>
      </c>
      <c r="E55" s="2" t="s">
        <v>386</v>
      </c>
      <c r="F55" s="2" t="s">
        <v>57</v>
      </c>
      <c r="G55" s="2" t="s">
        <v>20</v>
      </c>
      <c r="H55" s="2" t="s">
        <v>33</v>
      </c>
      <c r="I55" s="3">
        <v>5550</v>
      </c>
      <c r="J55" s="4">
        <v>11634</v>
      </c>
      <c r="K55" s="5">
        <v>1254</v>
      </c>
      <c r="L55" s="6">
        <v>57609000</v>
      </c>
    </row>
    <row r="56" spans="1:12" ht="51" x14ac:dyDescent="0.25">
      <c r="A56" s="2">
        <v>2025</v>
      </c>
      <c r="B56" s="2" t="s">
        <v>32</v>
      </c>
      <c r="C56" s="2" t="s">
        <v>385</v>
      </c>
      <c r="D56" s="2" t="s">
        <v>58</v>
      </c>
      <c r="E56" s="2" t="s">
        <v>386</v>
      </c>
      <c r="F56" s="2" t="s">
        <v>25</v>
      </c>
      <c r="G56" s="2" t="s">
        <v>20</v>
      </c>
      <c r="H56" s="2" t="s">
        <v>33</v>
      </c>
      <c r="I56" s="3">
        <v>400</v>
      </c>
      <c r="J56" s="4">
        <v>155</v>
      </c>
      <c r="K56" s="5">
        <v>9</v>
      </c>
      <c r="L56" s="6">
        <v>58400</v>
      </c>
    </row>
    <row r="57" spans="1:12" x14ac:dyDescent="0.25">
      <c r="A57" s="8" t="s">
        <v>3</v>
      </c>
      <c r="B57" s="8" t="s">
        <v>3</v>
      </c>
      <c r="C57" s="8" t="s">
        <v>3</v>
      </c>
      <c r="D57" s="8" t="s">
        <v>3</v>
      </c>
      <c r="E57" s="8" t="s">
        <v>26</v>
      </c>
      <c r="F57" s="8" t="s">
        <v>3</v>
      </c>
      <c r="G57" s="8" t="s">
        <v>3</v>
      </c>
      <c r="H57" s="8" t="s">
        <v>3</v>
      </c>
      <c r="I57" s="8" t="s">
        <v>3</v>
      </c>
      <c r="J57" s="9">
        <v>79070</v>
      </c>
      <c r="K57" s="9">
        <v>5397</v>
      </c>
      <c r="L57" s="10">
        <v>157346050</v>
      </c>
    </row>
    <row r="58" spans="1:12" ht="51" x14ac:dyDescent="0.25">
      <c r="A58" s="2">
        <v>2025</v>
      </c>
      <c r="B58" s="2" t="s">
        <v>32</v>
      </c>
      <c r="C58" s="2" t="s">
        <v>385</v>
      </c>
      <c r="D58" s="2" t="s">
        <v>58</v>
      </c>
      <c r="E58" s="2" t="s">
        <v>388</v>
      </c>
      <c r="F58" s="2" t="s">
        <v>19</v>
      </c>
      <c r="G58" s="2" t="s">
        <v>20</v>
      </c>
      <c r="H58" s="2" t="s">
        <v>33</v>
      </c>
      <c r="I58" s="3">
        <v>1350</v>
      </c>
      <c r="J58" s="4">
        <v>58502</v>
      </c>
      <c r="K58" s="5">
        <v>697</v>
      </c>
      <c r="L58" s="6">
        <v>78036750</v>
      </c>
    </row>
    <row r="59" spans="1:12" ht="51" x14ac:dyDescent="0.25">
      <c r="A59" s="2">
        <v>2025</v>
      </c>
      <c r="B59" s="2" t="s">
        <v>32</v>
      </c>
      <c r="C59" s="2" t="s">
        <v>385</v>
      </c>
      <c r="D59" s="2" t="s">
        <v>58</v>
      </c>
      <c r="E59" s="2" t="s">
        <v>388</v>
      </c>
      <c r="F59" s="2" t="s">
        <v>54</v>
      </c>
      <c r="G59" s="2" t="s">
        <v>20</v>
      </c>
      <c r="H59" s="2" t="s">
        <v>33</v>
      </c>
      <c r="I59" s="3">
        <v>2500</v>
      </c>
      <c r="J59" s="4">
        <v>4112</v>
      </c>
      <c r="K59" s="5">
        <v>11</v>
      </c>
      <c r="L59" s="6">
        <v>10252500</v>
      </c>
    </row>
    <row r="60" spans="1:12" ht="51" x14ac:dyDescent="0.25">
      <c r="A60" s="2">
        <v>2025</v>
      </c>
      <c r="B60" s="2" t="s">
        <v>32</v>
      </c>
      <c r="C60" s="2" t="s">
        <v>385</v>
      </c>
      <c r="D60" s="2" t="s">
        <v>58</v>
      </c>
      <c r="E60" s="2" t="s">
        <v>388</v>
      </c>
      <c r="F60" s="2" t="s">
        <v>55</v>
      </c>
      <c r="G60" s="2" t="s">
        <v>20</v>
      </c>
      <c r="H60" s="2" t="s">
        <v>33</v>
      </c>
      <c r="I60" s="3">
        <v>4450</v>
      </c>
      <c r="J60" s="4">
        <v>53</v>
      </c>
      <c r="K60" s="5">
        <v>0</v>
      </c>
      <c r="L60" s="6">
        <v>235850</v>
      </c>
    </row>
    <row r="61" spans="1:12" ht="63.75" x14ac:dyDescent="0.25">
      <c r="A61" s="2">
        <v>2025</v>
      </c>
      <c r="B61" s="2" t="s">
        <v>32</v>
      </c>
      <c r="C61" s="2" t="s">
        <v>385</v>
      </c>
      <c r="D61" s="2" t="s">
        <v>58</v>
      </c>
      <c r="E61" s="2" t="s">
        <v>388</v>
      </c>
      <c r="F61" s="2" t="s">
        <v>67</v>
      </c>
      <c r="G61" s="2" t="s">
        <v>20</v>
      </c>
      <c r="H61" s="2" t="s">
        <v>33</v>
      </c>
      <c r="I61" s="3">
        <v>4150</v>
      </c>
      <c r="J61" s="4">
        <v>3339</v>
      </c>
      <c r="K61" s="5">
        <v>15</v>
      </c>
      <c r="L61" s="6">
        <v>13794600</v>
      </c>
    </row>
    <row r="62" spans="1:12" ht="51" x14ac:dyDescent="0.25">
      <c r="A62" s="2">
        <v>2025</v>
      </c>
      <c r="B62" s="2" t="s">
        <v>32</v>
      </c>
      <c r="C62" s="2" t="s">
        <v>385</v>
      </c>
      <c r="D62" s="2" t="s">
        <v>58</v>
      </c>
      <c r="E62" s="2" t="s">
        <v>388</v>
      </c>
      <c r="F62" s="2" t="s">
        <v>57</v>
      </c>
      <c r="G62" s="2" t="s">
        <v>20</v>
      </c>
      <c r="H62" s="2" t="s">
        <v>33</v>
      </c>
      <c r="I62" s="3">
        <v>5550</v>
      </c>
      <c r="J62" s="4">
        <v>11089</v>
      </c>
      <c r="K62" s="5">
        <v>0</v>
      </c>
      <c r="L62" s="6">
        <v>61543950</v>
      </c>
    </row>
    <row r="63" spans="1:12" ht="51" x14ac:dyDescent="0.25">
      <c r="A63" s="2">
        <v>2025</v>
      </c>
      <c r="B63" s="2" t="s">
        <v>32</v>
      </c>
      <c r="C63" s="2" t="s">
        <v>385</v>
      </c>
      <c r="D63" s="2" t="s">
        <v>58</v>
      </c>
      <c r="E63" s="2" t="s">
        <v>388</v>
      </c>
      <c r="F63" s="2" t="s">
        <v>25</v>
      </c>
      <c r="G63" s="2" t="s">
        <v>20</v>
      </c>
      <c r="H63" s="2" t="s">
        <v>33</v>
      </c>
      <c r="I63" s="3">
        <v>400</v>
      </c>
      <c r="J63" s="4">
        <v>150</v>
      </c>
      <c r="K63" s="5">
        <v>0</v>
      </c>
      <c r="L63" s="6">
        <v>60000</v>
      </c>
    </row>
    <row r="64" spans="1:12" x14ac:dyDescent="0.25">
      <c r="A64" s="8" t="s">
        <v>3</v>
      </c>
      <c r="B64" s="8" t="s">
        <v>3</v>
      </c>
      <c r="C64" s="8" t="s">
        <v>3</v>
      </c>
      <c r="D64" s="8" t="s">
        <v>3</v>
      </c>
      <c r="E64" s="8" t="s">
        <v>26</v>
      </c>
      <c r="F64" s="8" t="s">
        <v>3</v>
      </c>
      <c r="G64" s="8" t="s">
        <v>3</v>
      </c>
      <c r="H64" s="8" t="s">
        <v>3</v>
      </c>
      <c r="I64" s="8" t="s">
        <v>3</v>
      </c>
      <c r="J64" s="9">
        <v>77245</v>
      </c>
      <c r="K64" s="9">
        <v>723</v>
      </c>
      <c r="L64" s="10">
        <v>163923650</v>
      </c>
    </row>
    <row r="65" spans="1:12" ht="51" x14ac:dyDescent="0.25">
      <c r="A65" s="2">
        <v>2025</v>
      </c>
      <c r="B65" s="2" t="s">
        <v>32</v>
      </c>
      <c r="C65" s="2" t="s">
        <v>385</v>
      </c>
      <c r="D65" s="2" t="s">
        <v>58</v>
      </c>
      <c r="E65" s="2" t="s">
        <v>389</v>
      </c>
      <c r="F65" s="2" t="s">
        <v>19</v>
      </c>
      <c r="G65" s="2" t="s">
        <v>20</v>
      </c>
      <c r="H65" s="2" t="s">
        <v>33</v>
      </c>
      <c r="I65" s="3">
        <v>600</v>
      </c>
      <c r="J65" s="4">
        <v>6943</v>
      </c>
      <c r="K65" s="5">
        <v>33</v>
      </c>
      <c r="L65" s="6">
        <v>4146000</v>
      </c>
    </row>
    <row r="66" spans="1:12" ht="51" x14ac:dyDescent="0.25">
      <c r="A66" s="2">
        <v>2025</v>
      </c>
      <c r="B66" s="2" t="s">
        <v>32</v>
      </c>
      <c r="C66" s="2" t="s">
        <v>385</v>
      </c>
      <c r="D66" s="2" t="s">
        <v>58</v>
      </c>
      <c r="E66" s="2" t="s">
        <v>389</v>
      </c>
      <c r="F66" s="2" t="s">
        <v>54</v>
      </c>
      <c r="G66" s="2" t="s">
        <v>20</v>
      </c>
      <c r="H66" s="2" t="s">
        <v>33</v>
      </c>
      <c r="I66" s="3">
        <v>1150</v>
      </c>
      <c r="J66" s="4">
        <v>111</v>
      </c>
      <c r="K66" s="5">
        <v>3</v>
      </c>
      <c r="L66" s="6">
        <v>124200</v>
      </c>
    </row>
    <row r="67" spans="1:12" ht="51" x14ac:dyDescent="0.25">
      <c r="A67" s="2">
        <v>2025</v>
      </c>
      <c r="B67" s="2" t="s">
        <v>32</v>
      </c>
      <c r="C67" s="2" t="s">
        <v>385</v>
      </c>
      <c r="D67" s="2" t="s">
        <v>58</v>
      </c>
      <c r="E67" s="2" t="s">
        <v>389</v>
      </c>
      <c r="F67" s="2" t="s">
        <v>55</v>
      </c>
      <c r="G67" s="2" t="s">
        <v>20</v>
      </c>
      <c r="H67" s="2" t="s">
        <v>33</v>
      </c>
      <c r="I67" s="3">
        <v>2050</v>
      </c>
      <c r="J67" s="11">
        <v>0</v>
      </c>
      <c r="K67" s="5">
        <v>0</v>
      </c>
      <c r="L67" s="12">
        <v>0</v>
      </c>
    </row>
    <row r="68" spans="1:12" ht="63.75" x14ac:dyDescent="0.25">
      <c r="A68" s="2">
        <v>2025</v>
      </c>
      <c r="B68" s="2" t="s">
        <v>32</v>
      </c>
      <c r="C68" s="2" t="s">
        <v>385</v>
      </c>
      <c r="D68" s="2" t="s">
        <v>58</v>
      </c>
      <c r="E68" s="2" t="s">
        <v>389</v>
      </c>
      <c r="F68" s="2" t="s">
        <v>67</v>
      </c>
      <c r="G68" s="2" t="s">
        <v>20</v>
      </c>
      <c r="H68" s="2" t="s">
        <v>33</v>
      </c>
      <c r="I68" s="3">
        <v>1900</v>
      </c>
      <c r="J68" s="4">
        <v>235</v>
      </c>
      <c r="K68" s="5">
        <v>0</v>
      </c>
      <c r="L68" s="6">
        <v>446500</v>
      </c>
    </row>
    <row r="69" spans="1:12" ht="51" x14ac:dyDescent="0.25">
      <c r="A69" s="2">
        <v>2025</v>
      </c>
      <c r="B69" s="2" t="s">
        <v>32</v>
      </c>
      <c r="C69" s="2" t="s">
        <v>385</v>
      </c>
      <c r="D69" s="2" t="s">
        <v>58</v>
      </c>
      <c r="E69" s="2" t="s">
        <v>389</v>
      </c>
      <c r="F69" s="2" t="s">
        <v>57</v>
      </c>
      <c r="G69" s="2" t="s">
        <v>20</v>
      </c>
      <c r="H69" s="2" t="s">
        <v>33</v>
      </c>
      <c r="I69" s="3">
        <v>2550</v>
      </c>
      <c r="J69" s="4">
        <v>95</v>
      </c>
      <c r="K69" s="5">
        <v>0</v>
      </c>
      <c r="L69" s="6">
        <v>242250</v>
      </c>
    </row>
    <row r="70" spans="1:12" ht="51" x14ac:dyDescent="0.25">
      <c r="A70" s="2">
        <v>2025</v>
      </c>
      <c r="B70" s="2" t="s">
        <v>32</v>
      </c>
      <c r="C70" s="2" t="s">
        <v>385</v>
      </c>
      <c r="D70" s="2" t="s">
        <v>58</v>
      </c>
      <c r="E70" s="2" t="s">
        <v>389</v>
      </c>
      <c r="F70" s="2" t="s">
        <v>25</v>
      </c>
      <c r="G70" s="2" t="s">
        <v>20</v>
      </c>
      <c r="H70" s="2" t="s">
        <v>33</v>
      </c>
      <c r="I70" s="3">
        <v>150</v>
      </c>
      <c r="J70" s="4">
        <v>23</v>
      </c>
      <c r="K70" s="5">
        <v>0</v>
      </c>
      <c r="L70" s="6">
        <v>3450</v>
      </c>
    </row>
    <row r="71" spans="1:12" x14ac:dyDescent="0.25">
      <c r="A71" s="8" t="s">
        <v>3</v>
      </c>
      <c r="B71" s="8" t="s">
        <v>3</v>
      </c>
      <c r="C71" s="8" t="s">
        <v>3</v>
      </c>
      <c r="D71" s="8" t="s">
        <v>3</v>
      </c>
      <c r="E71" s="8" t="s">
        <v>26</v>
      </c>
      <c r="F71" s="8" t="s">
        <v>3</v>
      </c>
      <c r="G71" s="8" t="s">
        <v>3</v>
      </c>
      <c r="H71" s="8" t="s">
        <v>3</v>
      </c>
      <c r="I71" s="8" t="s">
        <v>3</v>
      </c>
      <c r="J71" s="9">
        <v>7407</v>
      </c>
      <c r="K71" s="9">
        <v>36</v>
      </c>
      <c r="L71" s="10">
        <v>4962400</v>
      </c>
    </row>
    <row r="72" spans="1:12" ht="51" x14ac:dyDescent="0.25">
      <c r="A72" s="2">
        <v>2025</v>
      </c>
      <c r="B72" s="2" t="s">
        <v>32</v>
      </c>
      <c r="C72" s="2" t="s">
        <v>385</v>
      </c>
      <c r="D72" s="2" t="s">
        <v>58</v>
      </c>
      <c r="E72" s="2" t="s">
        <v>390</v>
      </c>
      <c r="F72" s="2" t="s">
        <v>19</v>
      </c>
      <c r="G72" s="2" t="s">
        <v>20</v>
      </c>
      <c r="H72" s="2" t="s">
        <v>33</v>
      </c>
      <c r="I72" s="3">
        <v>850</v>
      </c>
      <c r="J72" s="4">
        <v>95923</v>
      </c>
      <c r="K72" s="5">
        <v>13299</v>
      </c>
      <c r="L72" s="6">
        <v>70230400</v>
      </c>
    </row>
    <row r="73" spans="1:12" ht="51" x14ac:dyDescent="0.25">
      <c r="A73" s="2">
        <v>2025</v>
      </c>
      <c r="B73" s="2" t="s">
        <v>32</v>
      </c>
      <c r="C73" s="2" t="s">
        <v>385</v>
      </c>
      <c r="D73" s="2" t="s">
        <v>58</v>
      </c>
      <c r="E73" s="2" t="s">
        <v>390</v>
      </c>
      <c r="F73" s="2" t="s">
        <v>54</v>
      </c>
      <c r="G73" s="2" t="s">
        <v>20</v>
      </c>
      <c r="H73" s="2" t="s">
        <v>33</v>
      </c>
      <c r="I73" s="3">
        <v>1500</v>
      </c>
      <c r="J73" s="4">
        <v>1979</v>
      </c>
      <c r="K73" s="5">
        <v>228</v>
      </c>
      <c r="L73" s="6">
        <v>2626500</v>
      </c>
    </row>
    <row r="74" spans="1:12" ht="51" x14ac:dyDescent="0.25">
      <c r="A74" s="2">
        <v>2025</v>
      </c>
      <c r="B74" s="2" t="s">
        <v>32</v>
      </c>
      <c r="C74" s="2" t="s">
        <v>385</v>
      </c>
      <c r="D74" s="2" t="s">
        <v>58</v>
      </c>
      <c r="E74" s="2" t="s">
        <v>390</v>
      </c>
      <c r="F74" s="2" t="s">
        <v>55</v>
      </c>
      <c r="G74" s="2" t="s">
        <v>20</v>
      </c>
      <c r="H74" s="2" t="s">
        <v>394</v>
      </c>
      <c r="I74" s="3">
        <v>2700</v>
      </c>
      <c r="J74" s="4">
        <v>7</v>
      </c>
      <c r="K74" s="5">
        <v>6</v>
      </c>
      <c r="L74" s="6">
        <v>2700</v>
      </c>
    </row>
    <row r="75" spans="1:12" ht="63.75" x14ac:dyDescent="0.25">
      <c r="A75" s="2">
        <v>2025</v>
      </c>
      <c r="B75" s="2" t="s">
        <v>32</v>
      </c>
      <c r="C75" s="2" t="s">
        <v>385</v>
      </c>
      <c r="D75" s="2" t="s">
        <v>58</v>
      </c>
      <c r="E75" s="2" t="s">
        <v>390</v>
      </c>
      <c r="F75" s="2" t="s">
        <v>67</v>
      </c>
      <c r="G75" s="2" t="s">
        <v>20</v>
      </c>
      <c r="H75" s="2" t="s">
        <v>33</v>
      </c>
      <c r="I75" s="3">
        <v>2550</v>
      </c>
      <c r="J75" s="4">
        <v>4028</v>
      </c>
      <c r="K75" s="5">
        <v>647</v>
      </c>
      <c r="L75" s="6">
        <v>8621550</v>
      </c>
    </row>
    <row r="76" spans="1:12" ht="51" x14ac:dyDescent="0.25">
      <c r="A76" s="2">
        <v>2025</v>
      </c>
      <c r="B76" s="2" t="s">
        <v>32</v>
      </c>
      <c r="C76" s="2" t="s">
        <v>385</v>
      </c>
      <c r="D76" s="2" t="s">
        <v>58</v>
      </c>
      <c r="E76" s="2" t="s">
        <v>390</v>
      </c>
      <c r="F76" s="2" t="s">
        <v>57</v>
      </c>
      <c r="G76" s="2" t="s">
        <v>20</v>
      </c>
      <c r="H76" s="2" t="s">
        <v>33</v>
      </c>
      <c r="I76" s="3">
        <v>3400</v>
      </c>
      <c r="J76" s="4">
        <v>9937</v>
      </c>
      <c r="K76" s="5">
        <v>1399</v>
      </c>
      <c r="L76" s="6">
        <v>29029200</v>
      </c>
    </row>
    <row r="77" spans="1:12" ht="51" x14ac:dyDescent="0.25">
      <c r="A77" s="2">
        <v>2025</v>
      </c>
      <c r="B77" s="2" t="s">
        <v>32</v>
      </c>
      <c r="C77" s="2" t="s">
        <v>385</v>
      </c>
      <c r="D77" s="2" t="s">
        <v>58</v>
      </c>
      <c r="E77" s="2" t="s">
        <v>390</v>
      </c>
      <c r="F77" s="2" t="s">
        <v>25</v>
      </c>
      <c r="G77" s="2" t="s">
        <v>20</v>
      </c>
      <c r="H77" s="2" t="s">
        <v>33</v>
      </c>
      <c r="I77" s="3">
        <v>250</v>
      </c>
      <c r="J77" s="4">
        <v>529</v>
      </c>
      <c r="K77" s="5">
        <v>77</v>
      </c>
      <c r="L77" s="6">
        <v>113000</v>
      </c>
    </row>
    <row r="78" spans="1:12" x14ac:dyDescent="0.25">
      <c r="A78" s="8" t="s">
        <v>3</v>
      </c>
      <c r="B78" s="8" t="s">
        <v>3</v>
      </c>
      <c r="C78" s="8" t="s">
        <v>3</v>
      </c>
      <c r="D78" s="8" t="s">
        <v>3</v>
      </c>
      <c r="E78" s="8" t="s">
        <v>26</v>
      </c>
      <c r="F78" s="8" t="s">
        <v>3</v>
      </c>
      <c r="G78" s="8" t="s">
        <v>3</v>
      </c>
      <c r="H78" s="8" t="s">
        <v>3</v>
      </c>
      <c r="I78" s="8" t="s">
        <v>3</v>
      </c>
      <c r="J78" s="9">
        <v>112403</v>
      </c>
      <c r="K78" s="9">
        <v>15656</v>
      </c>
      <c r="L78" s="10">
        <v>110623350</v>
      </c>
    </row>
    <row r="79" spans="1:12" ht="51" x14ac:dyDescent="0.25">
      <c r="A79" s="2">
        <v>2025</v>
      </c>
      <c r="B79" s="2" t="s">
        <v>32</v>
      </c>
      <c r="C79" s="2" t="s">
        <v>385</v>
      </c>
      <c r="D79" s="2" t="s">
        <v>58</v>
      </c>
      <c r="E79" s="2" t="s">
        <v>392</v>
      </c>
      <c r="F79" s="2" t="s">
        <v>19</v>
      </c>
      <c r="G79" s="2" t="s">
        <v>20</v>
      </c>
      <c r="H79" s="2" t="s">
        <v>33</v>
      </c>
      <c r="I79" s="3">
        <v>850</v>
      </c>
      <c r="J79" s="4">
        <v>75429</v>
      </c>
      <c r="K79" s="5">
        <v>591</v>
      </c>
      <c r="L79" s="6">
        <v>63612300</v>
      </c>
    </row>
    <row r="80" spans="1:12" ht="51" x14ac:dyDescent="0.25">
      <c r="A80" s="2">
        <v>2025</v>
      </c>
      <c r="B80" s="2" t="s">
        <v>32</v>
      </c>
      <c r="C80" s="2" t="s">
        <v>385</v>
      </c>
      <c r="D80" s="2" t="s">
        <v>58</v>
      </c>
      <c r="E80" s="2" t="s">
        <v>392</v>
      </c>
      <c r="F80" s="2" t="s">
        <v>54</v>
      </c>
      <c r="G80" s="2" t="s">
        <v>20</v>
      </c>
      <c r="H80" s="2" t="s">
        <v>33</v>
      </c>
      <c r="I80" s="3">
        <v>1500</v>
      </c>
      <c r="J80" s="4">
        <v>1899</v>
      </c>
      <c r="K80" s="5">
        <v>5</v>
      </c>
      <c r="L80" s="6">
        <v>2841000</v>
      </c>
    </row>
    <row r="81" spans="1:12" ht="51" x14ac:dyDescent="0.25">
      <c r="A81" s="2">
        <v>2025</v>
      </c>
      <c r="B81" s="2" t="s">
        <v>32</v>
      </c>
      <c r="C81" s="2" t="s">
        <v>385</v>
      </c>
      <c r="D81" s="2" t="s">
        <v>58</v>
      </c>
      <c r="E81" s="2" t="s">
        <v>392</v>
      </c>
      <c r="F81" s="2" t="s">
        <v>55</v>
      </c>
      <c r="G81" s="2" t="s">
        <v>20</v>
      </c>
      <c r="H81" s="2" t="s">
        <v>395</v>
      </c>
      <c r="I81" s="3">
        <v>2700</v>
      </c>
      <c r="J81" s="4">
        <v>9</v>
      </c>
      <c r="K81" s="5">
        <v>0</v>
      </c>
      <c r="L81" s="6">
        <v>24300</v>
      </c>
    </row>
    <row r="82" spans="1:12" ht="63.75" x14ac:dyDescent="0.25">
      <c r="A82" s="2">
        <v>2025</v>
      </c>
      <c r="B82" s="2" t="s">
        <v>32</v>
      </c>
      <c r="C82" s="2" t="s">
        <v>385</v>
      </c>
      <c r="D82" s="2" t="s">
        <v>58</v>
      </c>
      <c r="E82" s="2" t="s">
        <v>392</v>
      </c>
      <c r="F82" s="2" t="s">
        <v>67</v>
      </c>
      <c r="G82" s="2" t="s">
        <v>20</v>
      </c>
      <c r="H82" s="2" t="s">
        <v>33</v>
      </c>
      <c r="I82" s="3">
        <v>2550</v>
      </c>
      <c r="J82" s="4">
        <v>2611</v>
      </c>
      <c r="K82" s="5">
        <v>18</v>
      </c>
      <c r="L82" s="6">
        <v>6612150</v>
      </c>
    </row>
    <row r="83" spans="1:12" ht="51" x14ac:dyDescent="0.25">
      <c r="A83" s="2">
        <v>2025</v>
      </c>
      <c r="B83" s="2" t="s">
        <v>32</v>
      </c>
      <c r="C83" s="2" t="s">
        <v>385</v>
      </c>
      <c r="D83" s="2" t="s">
        <v>58</v>
      </c>
      <c r="E83" s="2" t="s">
        <v>392</v>
      </c>
      <c r="F83" s="2" t="s">
        <v>57</v>
      </c>
      <c r="G83" s="2" t="s">
        <v>20</v>
      </c>
      <c r="H83" s="2" t="s">
        <v>33</v>
      </c>
      <c r="I83" s="3">
        <v>3400</v>
      </c>
      <c r="J83" s="4">
        <v>7409</v>
      </c>
      <c r="K83" s="5">
        <v>0</v>
      </c>
      <c r="L83" s="6">
        <v>25190600</v>
      </c>
    </row>
    <row r="84" spans="1:12" ht="51" x14ac:dyDescent="0.25">
      <c r="A84" s="2">
        <v>2025</v>
      </c>
      <c r="B84" s="2" t="s">
        <v>32</v>
      </c>
      <c r="C84" s="2" t="s">
        <v>385</v>
      </c>
      <c r="D84" s="2" t="s">
        <v>58</v>
      </c>
      <c r="E84" s="2" t="s">
        <v>392</v>
      </c>
      <c r="F84" s="2" t="s">
        <v>25</v>
      </c>
      <c r="G84" s="2" t="s">
        <v>20</v>
      </c>
      <c r="H84" s="2" t="s">
        <v>33</v>
      </c>
      <c r="I84" s="3">
        <v>250</v>
      </c>
      <c r="J84" s="4">
        <v>480</v>
      </c>
      <c r="K84" s="5">
        <v>43</v>
      </c>
      <c r="L84" s="6">
        <v>109250</v>
      </c>
    </row>
    <row r="85" spans="1:12" x14ac:dyDescent="0.25">
      <c r="A85" s="8" t="s">
        <v>3</v>
      </c>
      <c r="B85" s="8" t="s">
        <v>3</v>
      </c>
      <c r="C85" s="8" t="s">
        <v>3</v>
      </c>
      <c r="D85" s="8" t="s">
        <v>3</v>
      </c>
      <c r="E85" s="8" t="s">
        <v>26</v>
      </c>
      <c r="F85" s="8" t="s">
        <v>3</v>
      </c>
      <c r="G85" s="8" t="s">
        <v>3</v>
      </c>
      <c r="H85" s="8" t="s">
        <v>3</v>
      </c>
      <c r="I85" s="8" t="s">
        <v>3</v>
      </c>
      <c r="J85" s="9">
        <v>87837</v>
      </c>
      <c r="K85" s="9">
        <v>657</v>
      </c>
      <c r="L85" s="10">
        <v>98389600</v>
      </c>
    </row>
    <row r="86" spans="1:12" ht="51" x14ac:dyDescent="0.25">
      <c r="A86" s="2">
        <v>2025</v>
      </c>
      <c r="B86" s="2" t="s">
        <v>32</v>
      </c>
      <c r="C86" s="2" t="s">
        <v>385</v>
      </c>
      <c r="D86" s="2" t="s">
        <v>49</v>
      </c>
      <c r="E86" s="2" t="s">
        <v>393</v>
      </c>
      <c r="F86" s="2" t="s">
        <v>19</v>
      </c>
      <c r="G86" s="2" t="s">
        <v>20</v>
      </c>
      <c r="H86" s="2" t="s">
        <v>33</v>
      </c>
      <c r="I86" s="3">
        <v>3000</v>
      </c>
      <c r="J86" s="4">
        <v>196587</v>
      </c>
      <c r="K86" s="5">
        <v>1096</v>
      </c>
      <c r="L86" s="6">
        <v>586473000</v>
      </c>
    </row>
    <row r="87" spans="1:12" ht="51" x14ac:dyDescent="0.25">
      <c r="A87" s="2">
        <v>2025</v>
      </c>
      <c r="B87" s="2" t="s">
        <v>32</v>
      </c>
      <c r="C87" s="2" t="s">
        <v>385</v>
      </c>
      <c r="D87" s="2" t="s">
        <v>49</v>
      </c>
      <c r="E87" s="2" t="s">
        <v>393</v>
      </c>
      <c r="F87" s="2" t="s">
        <v>54</v>
      </c>
      <c r="G87" s="2" t="s">
        <v>20</v>
      </c>
      <c r="H87" s="2" t="s">
        <v>33</v>
      </c>
      <c r="I87" s="3">
        <v>5400</v>
      </c>
      <c r="J87" s="4">
        <v>5917</v>
      </c>
      <c r="K87" s="5">
        <v>36</v>
      </c>
      <c r="L87" s="6">
        <v>31757400</v>
      </c>
    </row>
    <row r="88" spans="1:12" ht="51" x14ac:dyDescent="0.25">
      <c r="A88" s="2">
        <v>2025</v>
      </c>
      <c r="B88" s="2" t="s">
        <v>32</v>
      </c>
      <c r="C88" s="2" t="s">
        <v>385</v>
      </c>
      <c r="D88" s="2" t="s">
        <v>49</v>
      </c>
      <c r="E88" s="2" t="s">
        <v>393</v>
      </c>
      <c r="F88" s="2" t="s">
        <v>55</v>
      </c>
      <c r="G88" s="2" t="s">
        <v>20</v>
      </c>
      <c r="H88" s="2" t="s">
        <v>33</v>
      </c>
      <c r="I88" s="3">
        <v>9600</v>
      </c>
      <c r="J88" s="4">
        <v>3314</v>
      </c>
      <c r="K88" s="5">
        <v>0</v>
      </c>
      <c r="L88" s="6">
        <v>31814400</v>
      </c>
    </row>
    <row r="89" spans="1:12" ht="63.75" x14ac:dyDescent="0.25">
      <c r="A89" s="2">
        <v>2025</v>
      </c>
      <c r="B89" s="2" t="s">
        <v>32</v>
      </c>
      <c r="C89" s="2" t="s">
        <v>385</v>
      </c>
      <c r="D89" s="2" t="s">
        <v>49</v>
      </c>
      <c r="E89" s="2" t="s">
        <v>393</v>
      </c>
      <c r="F89" s="2" t="s">
        <v>67</v>
      </c>
      <c r="G89" s="2" t="s">
        <v>20</v>
      </c>
      <c r="H89" s="2" t="s">
        <v>33</v>
      </c>
      <c r="I89" s="3">
        <v>9000</v>
      </c>
      <c r="J89" s="4">
        <v>11616</v>
      </c>
      <c r="K89" s="5">
        <v>32</v>
      </c>
      <c r="L89" s="6">
        <v>104256000</v>
      </c>
    </row>
    <row r="90" spans="1:12" ht="51" x14ac:dyDescent="0.25">
      <c r="A90" s="2">
        <v>2025</v>
      </c>
      <c r="B90" s="2" t="s">
        <v>32</v>
      </c>
      <c r="C90" s="2" t="s">
        <v>385</v>
      </c>
      <c r="D90" s="2" t="s">
        <v>49</v>
      </c>
      <c r="E90" s="2" t="s">
        <v>393</v>
      </c>
      <c r="F90" s="2" t="s">
        <v>57</v>
      </c>
      <c r="G90" s="2" t="s">
        <v>20</v>
      </c>
      <c r="H90" s="2" t="s">
        <v>33</v>
      </c>
      <c r="I90" s="3">
        <v>12000</v>
      </c>
      <c r="J90" s="4">
        <v>30045</v>
      </c>
      <c r="K90" s="5">
        <v>0</v>
      </c>
      <c r="L90" s="6">
        <v>360540000</v>
      </c>
    </row>
    <row r="91" spans="1:12" ht="51" x14ac:dyDescent="0.25">
      <c r="A91" s="2">
        <v>2025</v>
      </c>
      <c r="B91" s="2" t="s">
        <v>32</v>
      </c>
      <c r="C91" s="2" t="s">
        <v>385</v>
      </c>
      <c r="D91" s="2" t="s">
        <v>49</v>
      </c>
      <c r="E91" s="2" t="s">
        <v>393</v>
      </c>
      <c r="F91" s="2" t="s">
        <v>25</v>
      </c>
      <c r="G91" s="2" t="s">
        <v>20</v>
      </c>
      <c r="H91" s="2" t="s">
        <v>33</v>
      </c>
      <c r="I91" s="3">
        <v>900</v>
      </c>
      <c r="J91" s="4">
        <v>950</v>
      </c>
      <c r="K91" s="5">
        <v>4</v>
      </c>
      <c r="L91" s="6">
        <v>851400</v>
      </c>
    </row>
    <row r="92" spans="1:12" x14ac:dyDescent="0.25">
      <c r="A92" s="8" t="s">
        <v>3</v>
      </c>
      <c r="B92" s="8" t="s">
        <v>3</v>
      </c>
      <c r="C92" s="8" t="s">
        <v>3</v>
      </c>
      <c r="D92" s="8" t="s">
        <v>3</v>
      </c>
      <c r="E92" s="8" t="s">
        <v>26</v>
      </c>
      <c r="F92" s="8" t="s">
        <v>3</v>
      </c>
      <c r="G92" s="8" t="s">
        <v>3</v>
      </c>
      <c r="H92" s="8" t="s">
        <v>3</v>
      </c>
      <c r="I92" s="8" t="s">
        <v>3</v>
      </c>
      <c r="J92" s="9">
        <v>248429</v>
      </c>
      <c r="K92" s="9">
        <v>1168</v>
      </c>
      <c r="L92" s="10">
        <v>1115692200</v>
      </c>
    </row>
    <row r="93" spans="1:12" x14ac:dyDescent="0.25">
      <c r="A93" s="13" t="s">
        <v>3</v>
      </c>
      <c r="B93" s="13" t="s">
        <v>26</v>
      </c>
      <c r="C93" s="13" t="s">
        <v>3</v>
      </c>
      <c r="D93" s="13" t="s">
        <v>3</v>
      </c>
      <c r="E93" s="13" t="s">
        <v>3</v>
      </c>
      <c r="F93" s="13" t="s">
        <v>3</v>
      </c>
      <c r="G93" s="13" t="s">
        <v>3</v>
      </c>
      <c r="H93" s="13" t="s">
        <v>3</v>
      </c>
      <c r="I93" s="13" t="s">
        <v>3</v>
      </c>
      <c r="J93" s="14">
        <v>612391</v>
      </c>
      <c r="K93" s="14">
        <v>23637</v>
      </c>
      <c r="L93" s="15">
        <v>1650937250</v>
      </c>
    </row>
    <row r="94" spans="1:12" ht="51" x14ac:dyDescent="0.25">
      <c r="A94" s="2">
        <v>2025</v>
      </c>
      <c r="B94" s="2" t="s">
        <v>34</v>
      </c>
      <c r="C94" s="2" t="s">
        <v>385</v>
      </c>
      <c r="D94" s="2" t="s">
        <v>58</v>
      </c>
      <c r="E94" s="2" t="s">
        <v>386</v>
      </c>
      <c r="F94" s="2" t="s">
        <v>19</v>
      </c>
      <c r="G94" s="2" t="s">
        <v>20</v>
      </c>
      <c r="H94" s="2" t="s">
        <v>35</v>
      </c>
      <c r="I94" s="3">
        <v>1350</v>
      </c>
      <c r="J94" s="4">
        <v>61641</v>
      </c>
      <c r="K94" s="5">
        <v>4328</v>
      </c>
      <c r="L94" s="6">
        <v>77372550</v>
      </c>
    </row>
    <row r="95" spans="1:12" ht="51" x14ac:dyDescent="0.25">
      <c r="A95" s="2">
        <v>2025</v>
      </c>
      <c r="B95" s="2" t="s">
        <v>34</v>
      </c>
      <c r="C95" s="2" t="s">
        <v>385</v>
      </c>
      <c r="D95" s="2" t="s">
        <v>58</v>
      </c>
      <c r="E95" s="2" t="s">
        <v>386</v>
      </c>
      <c r="F95" s="2" t="s">
        <v>54</v>
      </c>
      <c r="G95" s="2" t="s">
        <v>20</v>
      </c>
      <c r="H95" s="2" t="s">
        <v>35</v>
      </c>
      <c r="I95" s="3">
        <v>2500</v>
      </c>
      <c r="J95" s="4">
        <v>4251</v>
      </c>
      <c r="K95" s="5">
        <v>400</v>
      </c>
      <c r="L95" s="6">
        <v>9627500</v>
      </c>
    </row>
    <row r="96" spans="1:12" ht="51" x14ac:dyDescent="0.25">
      <c r="A96" s="2">
        <v>2025</v>
      </c>
      <c r="B96" s="2" t="s">
        <v>34</v>
      </c>
      <c r="C96" s="2" t="s">
        <v>385</v>
      </c>
      <c r="D96" s="2" t="s">
        <v>58</v>
      </c>
      <c r="E96" s="2" t="s">
        <v>386</v>
      </c>
      <c r="F96" s="2" t="s">
        <v>55</v>
      </c>
      <c r="G96" s="2" t="s">
        <v>20</v>
      </c>
      <c r="H96" s="2" t="s">
        <v>35</v>
      </c>
      <c r="I96" s="3">
        <v>4450</v>
      </c>
      <c r="J96" s="4">
        <v>38</v>
      </c>
      <c r="K96" s="5">
        <v>0</v>
      </c>
      <c r="L96" s="6">
        <v>169100</v>
      </c>
    </row>
    <row r="97" spans="1:12" ht="63.75" x14ac:dyDescent="0.25">
      <c r="A97" s="2">
        <v>2025</v>
      </c>
      <c r="B97" s="2" t="s">
        <v>34</v>
      </c>
      <c r="C97" s="2" t="s">
        <v>385</v>
      </c>
      <c r="D97" s="2" t="s">
        <v>58</v>
      </c>
      <c r="E97" s="2" t="s">
        <v>386</v>
      </c>
      <c r="F97" s="2" t="s">
        <v>67</v>
      </c>
      <c r="G97" s="2" t="s">
        <v>20</v>
      </c>
      <c r="H97" s="2" t="s">
        <v>35</v>
      </c>
      <c r="I97" s="3">
        <v>4150</v>
      </c>
      <c r="J97" s="4">
        <v>4023</v>
      </c>
      <c r="K97" s="5">
        <v>261</v>
      </c>
      <c r="L97" s="6">
        <v>15612300</v>
      </c>
    </row>
    <row r="98" spans="1:12" ht="51" x14ac:dyDescent="0.25">
      <c r="A98" s="2">
        <v>2025</v>
      </c>
      <c r="B98" s="2" t="s">
        <v>34</v>
      </c>
      <c r="C98" s="2" t="s">
        <v>385</v>
      </c>
      <c r="D98" s="2" t="s">
        <v>58</v>
      </c>
      <c r="E98" s="2" t="s">
        <v>386</v>
      </c>
      <c r="F98" s="2" t="s">
        <v>57</v>
      </c>
      <c r="G98" s="2" t="s">
        <v>20</v>
      </c>
      <c r="H98" s="2" t="s">
        <v>35</v>
      </c>
      <c r="I98" s="3">
        <v>5550</v>
      </c>
      <c r="J98" s="4">
        <v>11434</v>
      </c>
      <c r="K98" s="5">
        <v>1194</v>
      </c>
      <c r="L98" s="6">
        <v>56832000</v>
      </c>
    </row>
    <row r="99" spans="1:12" ht="51" x14ac:dyDescent="0.25">
      <c r="A99" s="2">
        <v>2025</v>
      </c>
      <c r="B99" s="2" t="s">
        <v>34</v>
      </c>
      <c r="C99" s="2" t="s">
        <v>385</v>
      </c>
      <c r="D99" s="2" t="s">
        <v>58</v>
      </c>
      <c r="E99" s="2" t="s">
        <v>386</v>
      </c>
      <c r="F99" s="2" t="s">
        <v>25</v>
      </c>
      <c r="G99" s="2" t="s">
        <v>20</v>
      </c>
      <c r="H99" s="2" t="s">
        <v>35</v>
      </c>
      <c r="I99" s="3">
        <v>400</v>
      </c>
      <c r="J99" s="4">
        <v>188</v>
      </c>
      <c r="K99" s="5">
        <v>12</v>
      </c>
      <c r="L99" s="6">
        <v>70400</v>
      </c>
    </row>
    <row r="100" spans="1:12" x14ac:dyDescent="0.25">
      <c r="A100" s="8" t="s">
        <v>3</v>
      </c>
      <c r="B100" s="8" t="s">
        <v>3</v>
      </c>
      <c r="C100" s="8" t="s">
        <v>3</v>
      </c>
      <c r="D100" s="8" t="s">
        <v>3</v>
      </c>
      <c r="E100" s="8" t="s">
        <v>26</v>
      </c>
      <c r="F100" s="8" t="s">
        <v>3</v>
      </c>
      <c r="G100" s="8" t="s">
        <v>3</v>
      </c>
      <c r="H100" s="8" t="s">
        <v>3</v>
      </c>
      <c r="I100" s="8" t="s">
        <v>3</v>
      </c>
      <c r="J100" s="9">
        <v>81575</v>
      </c>
      <c r="K100" s="9">
        <v>6195</v>
      </c>
      <c r="L100" s="10">
        <v>159683850</v>
      </c>
    </row>
    <row r="101" spans="1:12" ht="51" x14ac:dyDescent="0.25">
      <c r="A101" s="2">
        <v>2025</v>
      </c>
      <c r="B101" s="2" t="s">
        <v>34</v>
      </c>
      <c r="C101" s="2" t="s">
        <v>385</v>
      </c>
      <c r="D101" s="2" t="s">
        <v>58</v>
      </c>
      <c r="E101" s="2" t="s">
        <v>388</v>
      </c>
      <c r="F101" s="2" t="s">
        <v>19</v>
      </c>
      <c r="G101" s="2" t="s">
        <v>20</v>
      </c>
      <c r="H101" s="2" t="s">
        <v>35</v>
      </c>
      <c r="I101" s="3">
        <v>1350</v>
      </c>
      <c r="J101" s="4">
        <v>60158</v>
      </c>
      <c r="K101" s="5">
        <v>872</v>
      </c>
      <c r="L101" s="6">
        <v>80036100</v>
      </c>
    </row>
    <row r="102" spans="1:12" ht="51" x14ac:dyDescent="0.25">
      <c r="A102" s="2">
        <v>2025</v>
      </c>
      <c r="B102" s="2" t="s">
        <v>34</v>
      </c>
      <c r="C102" s="2" t="s">
        <v>385</v>
      </c>
      <c r="D102" s="2" t="s">
        <v>58</v>
      </c>
      <c r="E102" s="2" t="s">
        <v>388</v>
      </c>
      <c r="F102" s="2" t="s">
        <v>54</v>
      </c>
      <c r="G102" s="2" t="s">
        <v>20</v>
      </c>
      <c r="H102" s="2" t="s">
        <v>35</v>
      </c>
      <c r="I102" s="3">
        <v>2500</v>
      </c>
      <c r="J102" s="4">
        <v>4255</v>
      </c>
      <c r="K102" s="5">
        <v>11</v>
      </c>
      <c r="L102" s="6">
        <v>10610000</v>
      </c>
    </row>
    <row r="103" spans="1:12" ht="51" x14ac:dyDescent="0.25">
      <c r="A103" s="2">
        <v>2025</v>
      </c>
      <c r="B103" s="2" t="s">
        <v>34</v>
      </c>
      <c r="C103" s="2" t="s">
        <v>385</v>
      </c>
      <c r="D103" s="2" t="s">
        <v>58</v>
      </c>
      <c r="E103" s="2" t="s">
        <v>388</v>
      </c>
      <c r="F103" s="2" t="s">
        <v>55</v>
      </c>
      <c r="G103" s="2" t="s">
        <v>20</v>
      </c>
      <c r="H103" s="2" t="s">
        <v>35</v>
      </c>
      <c r="I103" s="3">
        <v>4450</v>
      </c>
      <c r="J103" s="4">
        <v>30</v>
      </c>
      <c r="K103" s="5">
        <v>0</v>
      </c>
      <c r="L103" s="6">
        <v>133500</v>
      </c>
    </row>
    <row r="104" spans="1:12" ht="63.75" x14ac:dyDescent="0.25">
      <c r="A104" s="2">
        <v>2025</v>
      </c>
      <c r="B104" s="2" t="s">
        <v>34</v>
      </c>
      <c r="C104" s="2" t="s">
        <v>385</v>
      </c>
      <c r="D104" s="2" t="s">
        <v>58</v>
      </c>
      <c r="E104" s="2" t="s">
        <v>388</v>
      </c>
      <c r="F104" s="2" t="s">
        <v>67</v>
      </c>
      <c r="G104" s="2" t="s">
        <v>20</v>
      </c>
      <c r="H104" s="2" t="s">
        <v>35</v>
      </c>
      <c r="I104" s="3">
        <v>4150</v>
      </c>
      <c r="J104" s="4">
        <v>3529</v>
      </c>
      <c r="K104" s="5">
        <v>7</v>
      </c>
      <c r="L104" s="6">
        <v>14616300</v>
      </c>
    </row>
    <row r="105" spans="1:12" ht="51" x14ac:dyDescent="0.25">
      <c r="A105" s="2">
        <v>2025</v>
      </c>
      <c r="B105" s="2" t="s">
        <v>34</v>
      </c>
      <c r="C105" s="2" t="s">
        <v>385</v>
      </c>
      <c r="D105" s="2" t="s">
        <v>58</v>
      </c>
      <c r="E105" s="2" t="s">
        <v>388</v>
      </c>
      <c r="F105" s="2" t="s">
        <v>57</v>
      </c>
      <c r="G105" s="2" t="s">
        <v>20</v>
      </c>
      <c r="H105" s="2" t="s">
        <v>35</v>
      </c>
      <c r="I105" s="3">
        <v>5550</v>
      </c>
      <c r="J105" s="4">
        <v>10773</v>
      </c>
      <c r="K105" s="5">
        <v>0</v>
      </c>
      <c r="L105" s="6">
        <v>59790150</v>
      </c>
    </row>
    <row r="106" spans="1:12" ht="51" x14ac:dyDescent="0.25">
      <c r="A106" s="2">
        <v>2025</v>
      </c>
      <c r="B106" s="2" t="s">
        <v>34</v>
      </c>
      <c r="C106" s="2" t="s">
        <v>385</v>
      </c>
      <c r="D106" s="2" t="s">
        <v>58</v>
      </c>
      <c r="E106" s="2" t="s">
        <v>388</v>
      </c>
      <c r="F106" s="2" t="s">
        <v>25</v>
      </c>
      <c r="G106" s="2" t="s">
        <v>20</v>
      </c>
      <c r="H106" s="2" t="s">
        <v>35</v>
      </c>
      <c r="I106" s="3">
        <v>400</v>
      </c>
      <c r="J106" s="4">
        <v>155</v>
      </c>
      <c r="K106" s="5">
        <v>16</v>
      </c>
      <c r="L106" s="6">
        <v>55600</v>
      </c>
    </row>
    <row r="107" spans="1:12" x14ac:dyDescent="0.25">
      <c r="A107" s="8" t="s">
        <v>3</v>
      </c>
      <c r="B107" s="8" t="s">
        <v>3</v>
      </c>
      <c r="C107" s="8" t="s">
        <v>3</v>
      </c>
      <c r="D107" s="8" t="s">
        <v>3</v>
      </c>
      <c r="E107" s="8" t="s">
        <v>26</v>
      </c>
      <c r="F107" s="8" t="s">
        <v>3</v>
      </c>
      <c r="G107" s="8" t="s">
        <v>3</v>
      </c>
      <c r="H107" s="8" t="s">
        <v>3</v>
      </c>
      <c r="I107" s="8" t="s">
        <v>3</v>
      </c>
      <c r="J107" s="9">
        <v>78900</v>
      </c>
      <c r="K107" s="9">
        <v>906</v>
      </c>
      <c r="L107" s="10">
        <v>165241650</v>
      </c>
    </row>
    <row r="108" spans="1:12" ht="51" x14ac:dyDescent="0.25">
      <c r="A108" s="2">
        <v>2025</v>
      </c>
      <c r="B108" s="2" t="s">
        <v>34</v>
      </c>
      <c r="C108" s="2" t="s">
        <v>385</v>
      </c>
      <c r="D108" s="2" t="s">
        <v>58</v>
      </c>
      <c r="E108" s="2" t="s">
        <v>389</v>
      </c>
      <c r="F108" s="2" t="s">
        <v>19</v>
      </c>
      <c r="G108" s="2" t="s">
        <v>20</v>
      </c>
      <c r="H108" s="2" t="s">
        <v>35</v>
      </c>
      <c r="I108" s="3">
        <v>600</v>
      </c>
      <c r="J108" s="4">
        <v>6726</v>
      </c>
      <c r="K108" s="5">
        <v>31</v>
      </c>
      <c r="L108" s="6">
        <v>4017000</v>
      </c>
    </row>
    <row r="109" spans="1:12" ht="51" x14ac:dyDescent="0.25">
      <c r="A109" s="2">
        <v>2025</v>
      </c>
      <c r="B109" s="2" t="s">
        <v>34</v>
      </c>
      <c r="C109" s="2" t="s">
        <v>385</v>
      </c>
      <c r="D109" s="2" t="s">
        <v>58</v>
      </c>
      <c r="E109" s="2" t="s">
        <v>389</v>
      </c>
      <c r="F109" s="2" t="s">
        <v>54</v>
      </c>
      <c r="G109" s="2" t="s">
        <v>20</v>
      </c>
      <c r="H109" s="2" t="s">
        <v>35</v>
      </c>
      <c r="I109" s="3">
        <v>1150</v>
      </c>
      <c r="J109" s="4">
        <v>150</v>
      </c>
      <c r="K109" s="5">
        <v>0</v>
      </c>
      <c r="L109" s="6">
        <v>172500</v>
      </c>
    </row>
    <row r="110" spans="1:12" ht="51" x14ac:dyDescent="0.25">
      <c r="A110" s="2">
        <v>2025</v>
      </c>
      <c r="B110" s="2" t="s">
        <v>34</v>
      </c>
      <c r="C110" s="2" t="s">
        <v>385</v>
      </c>
      <c r="D110" s="2" t="s">
        <v>58</v>
      </c>
      <c r="E110" s="2" t="s">
        <v>389</v>
      </c>
      <c r="F110" s="2" t="s">
        <v>55</v>
      </c>
      <c r="G110" s="2" t="s">
        <v>20</v>
      </c>
      <c r="H110" s="2" t="s">
        <v>35</v>
      </c>
      <c r="I110" s="3">
        <v>2050</v>
      </c>
      <c r="J110" s="4">
        <v>1</v>
      </c>
      <c r="K110" s="5">
        <v>0</v>
      </c>
      <c r="L110" s="6">
        <v>2050</v>
      </c>
    </row>
    <row r="111" spans="1:12" ht="63.75" x14ac:dyDescent="0.25">
      <c r="A111" s="2">
        <v>2025</v>
      </c>
      <c r="B111" s="2" t="s">
        <v>34</v>
      </c>
      <c r="C111" s="2" t="s">
        <v>385</v>
      </c>
      <c r="D111" s="2" t="s">
        <v>58</v>
      </c>
      <c r="E111" s="2" t="s">
        <v>389</v>
      </c>
      <c r="F111" s="2" t="s">
        <v>67</v>
      </c>
      <c r="G111" s="2" t="s">
        <v>20</v>
      </c>
      <c r="H111" s="2" t="s">
        <v>35</v>
      </c>
      <c r="I111" s="3">
        <v>1900</v>
      </c>
      <c r="J111" s="4">
        <v>257</v>
      </c>
      <c r="K111" s="5">
        <v>1</v>
      </c>
      <c r="L111" s="6">
        <v>486400</v>
      </c>
    </row>
    <row r="112" spans="1:12" ht="51" x14ac:dyDescent="0.25">
      <c r="A112" s="2">
        <v>2025</v>
      </c>
      <c r="B112" s="2" t="s">
        <v>34</v>
      </c>
      <c r="C112" s="2" t="s">
        <v>385</v>
      </c>
      <c r="D112" s="2" t="s">
        <v>58</v>
      </c>
      <c r="E112" s="2" t="s">
        <v>389</v>
      </c>
      <c r="F112" s="2" t="s">
        <v>57</v>
      </c>
      <c r="G112" s="2" t="s">
        <v>20</v>
      </c>
      <c r="H112" s="2" t="s">
        <v>35</v>
      </c>
      <c r="I112" s="3">
        <v>2550</v>
      </c>
      <c r="J112" s="4">
        <v>97</v>
      </c>
      <c r="K112" s="5">
        <v>0</v>
      </c>
      <c r="L112" s="6">
        <v>247350</v>
      </c>
    </row>
    <row r="113" spans="1:12" ht="51" x14ac:dyDescent="0.25">
      <c r="A113" s="2">
        <v>2025</v>
      </c>
      <c r="B113" s="2" t="s">
        <v>34</v>
      </c>
      <c r="C113" s="2" t="s">
        <v>385</v>
      </c>
      <c r="D113" s="2" t="s">
        <v>58</v>
      </c>
      <c r="E113" s="2" t="s">
        <v>389</v>
      </c>
      <c r="F113" s="2" t="s">
        <v>25</v>
      </c>
      <c r="G113" s="2" t="s">
        <v>20</v>
      </c>
      <c r="H113" s="2" t="s">
        <v>35</v>
      </c>
      <c r="I113" s="3">
        <v>150</v>
      </c>
      <c r="J113" s="4">
        <v>22</v>
      </c>
      <c r="K113" s="5">
        <v>0</v>
      </c>
      <c r="L113" s="6">
        <v>3300</v>
      </c>
    </row>
    <row r="114" spans="1:12" x14ac:dyDescent="0.25">
      <c r="A114" s="8" t="s">
        <v>3</v>
      </c>
      <c r="B114" s="8" t="s">
        <v>3</v>
      </c>
      <c r="C114" s="8" t="s">
        <v>3</v>
      </c>
      <c r="D114" s="8" t="s">
        <v>3</v>
      </c>
      <c r="E114" s="8" t="s">
        <v>26</v>
      </c>
      <c r="F114" s="8" t="s">
        <v>3</v>
      </c>
      <c r="G114" s="8" t="s">
        <v>3</v>
      </c>
      <c r="H114" s="8" t="s">
        <v>3</v>
      </c>
      <c r="I114" s="8" t="s">
        <v>3</v>
      </c>
      <c r="J114" s="9">
        <v>7253</v>
      </c>
      <c r="K114" s="9">
        <v>32</v>
      </c>
      <c r="L114" s="10">
        <v>4928600</v>
      </c>
    </row>
    <row r="115" spans="1:12" ht="51" x14ac:dyDescent="0.25">
      <c r="A115" s="2">
        <v>2025</v>
      </c>
      <c r="B115" s="2" t="s">
        <v>34</v>
      </c>
      <c r="C115" s="2" t="s">
        <v>385</v>
      </c>
      <c r="D115" s="2" t="s">
        <v>58</v>
      </c>
      <c r="E115" s="2" t="s">
        <v>390</v>
      </c>
      <c r="F115" s="2" t="s">
        <v>19</v>
      </c>
      <c r="G115" s="2" t="s">
        <v>20</v>
      </c>
      <c r="H115" s="2" t="s">
        <v>35</v>
      </c>
      <c r="I115" s="3">
        <v>850</v>
      </c>
      <c r="J115" s="4">
        <v>108686</v>
      </c>
      <c r="K115" s="5">
        <v>14646</v>
      </c>
      <c r="L115" s="6">
        <v>79934000</v>
      </c>
    </row>
    <row r="116" spans="1:12" ht="51" x14ac:dyDescent="0.25">
      <c r="A116" s="2">
        <v>2025</v>
      </c>
      <c r="B116" s="2" t="s">
        <v>34</v>
      </c>
      <c r="C116" s="2" t="s">
        <v>385</v>
      </c>
      <c r="D116" s="2" t="s">
        <v>58</v>
      </c>
      <c r="E116" s="2" t="s">
        <v>390</v>
      </c>
      <c r="F116" s="2" t="s">
        <v>54</v>
      </c>
      <c r="G116" s="2" t="s">
        <v>20</v>
      </c>
      <c r="H116" s="2" t="s">
        <v>35</v>
      </c>
      <c r="I116" s="3">
        <v>1500</v>
      </c>
      <c r="J116" s="4">
        <v>2090</v>
      </c>
      <c r="K116" s="5">
        <v>244</v>
      </c>
      <c r="L116" s="6">
        <v>2769000</v>
      </c>
    </row>
    <row r="117" spans="1:12" ht="51" x14ac:dyDescent="0.25">
      <c r="A117" s="2">
        <v>2025</v>
      </c>
      <c r="B117" s="2" t="s">
        <v>34</v>
      </c>
      <c r="C117" s="2" t="s">
        <v>385</v>
      </c>
      <c r="D117" s="2" t="s">
        <v>58</v>
      </c>
      <c r="E117" s="2" t="s">
        <v>390</v>
      </c>
      <c r="F117" s="2" t="s">
        <v>55</v>
      </c>
      <c r="G117" s="2" t="s">
        <v>20</v>
      </c>
      <c r="H117" s="2" t="s">
        <v>85</v>
      </c>
      <c r="I117" s="3">
        <v>2700</v>
      </c>
      <c r="J117" s="4">
        <v>12</v>
      </c>
      <c r="K117" s="5">
        <v>9</v>
      </c>
      <c r="L117" s="6">
        <v>8100</v>
      </c>
    </row>
    <row r="118" spans="1:12" ht="63.75" x14ac:dyDescent="0.25">
      <c r="A118" s="2">
        <v>2025</v>
      </c>
      <c r="B118" s="2" t="s">
        <v>34</v>
      </c>
      <c r="C118" s="2" t="s">
        <v>385</v>
      </c>
      <c r="D118" s="2" t="s">
        <v>58</v>
      </c>
      <c r="E118" s="2" t="s">
        <v>390</v>
      </c>
      <c r="F118" s="2" t="s">
        <v>67</v>
      </c>
      <c r="G118" s="2" t="s">
        <v>20</v>
      </c>
      <c r="H118" s="2" t="s">
        <v>35</v>
      </c>
      <c r="I118" s="3">
        <v>2550</v>
      </c>
      <c r="J118" s="4">
        <v>4534</v>
      </c>
      <c r="K118" s="5">
        <v>722</v>
      </c>
      <c r="L118" s="6">
        <v>9720600</v>
      </c>
    </row>
    <row r="119" spans="1:12" ht="51" x14ac:dyDescent="0.25">
      <c r="A119" s="2">
        <v>2025</v>
      </c>
      <c r="B119" s="2" t="s">
        <v>34</v>
      </c>
      <c r="C119" s="2" t="s">
        <v>385</v>
      </c>
      <c r="D119" s="2" t="s">
        <v>58</v>
      </c>
      <c r="E119" s="2" t="s">
        <v>390</v>
      </c>
      <c r="F119" s="2" t="s">
        <v>57</v>
      </c>
      <c r="G119" s="2" t="s">
        <v>20</v>
      </c>
      <c r="H119" s="2" t="s">
        <v>35</v>
      </c>
      <c r="I119" s="3">
        <v>3400</v>
      </c>
      <c r="J119" s="4">
        <v>10021</v>
      </c>
      <c r="K119" s="5">
        <v>1309</v>
      </c>
      <c r="L119" s="6">
        <v>29620800</v>
      </c>
    </row>
    <row r="120" spans="1:12" ht="51" x14ac:dyDescent="0.25">
      <c r="A120" s="2">
        <v>2025</v>
      </c>
      <c r="B120" s="2" t="s">
        <v>34</v>
      </c>
      <c r="C120" s="2" t="s">
        <v>385</v>
      </c>
      <c r="D120" s="2" t="s">
        <v>58</v>
      </c>
      <c r="E120" s="2" t="s">
        <v>390</v>
      </c>
      <c r="F120" s="2" t="s">
        <v>25</v>
      </c>
      <c r="G120" s="2" t="s">
        <v>20</v>
      </c>
      <c r="H120" s="2" t="s">
        <v>35</v>
      </c>
      <c r="I120" s="3">
        <v>250</v>
      </c>
      <c r="J120" s="4">
        <v>460</v>
      </c>
      <c r="K120" s="5">
        <v>30</v>
      </c>
      <c r="L120" s="6">
        <v>107500</v>
      </c>
    </row>
    <row r="121" spans="1:12" x14ac:dyDescent="0.25">
      <c r="A121" s="8" t="s">
        <v>3</v>
      </c>
      <c r="B121" s="8" t="s">
        <v>3</v>
      </c>
      <c r="C121" s="8" t="s">
        <v>3</v>
      </c>
      <c r="D121" s="8" t="s">
        <v>3</v>
      </c>
      <c r="E121" s="8" t="s">
        <v>26</v>
      </c>
      <c r="F121" s="8" t="s">
        <v>3</v>
      </c>
      <c r="G121" s="8" t="s">
        <v>3</v>
      </c>
      <c r="H121" s="8" t="s">
        <v>3</v>
      </c>
      <c r="I121" s="8" t="s">
        <v>3</v>
      </c>
      <c r="J121" s="9">
        <v>125803</v>
      </c>
      <c r="K121" s="9">
        <v>16960</v>
      </c>
      <c r="L121" s="10">
        <v>122160000</v>
      </c>
    </row>
    <row r="122" spans="1:12" ht="51" x14ac:dyDescent="0.25">
      <c r="A122" s="2">
        <v>2025</v>
      </c>
      <c r="B122" s="2" t="s">
        <v>34</v>
      </c>
      <c r="C122" s="2" t="s">
        <v>385</v>
      </c>
      <c r="D122" s="2" t="s">
        <v>58</v>
      </c>
      <c r="E122" s="2" t="s">
        <v>392</v>
      </c>
      <c r="F122" s="2" t="s">
        <v>19</v>
      </c>
      <c r="G122" s="2" t="s">
        <v>20</v>
      </c>
      <c r="H122" s="2" t="s">
        <v>35</v>
      </c>
      <c r="I122" s="3">
        <v>850</v>
      </c>
      <c r="J122" s="4">
        <v>84981</v>
      </c>
      <c r="K122" s="5">
        <v>947</v>
      </c>
      <c r="L122" s="6">
        <v>71428900</v>
      </c>
    </row>
    <row r="123" spans="1:12" ht="51" x14ac:dyDescent="0.25">
      <c r="A123" s="2">
        <v>2025</v>
      </c>
      <c r="B123" s="2" t="s">
        <v>34</v>
      </c>
      <c r="C123" s="2" t="s">
        <v>385</v>
      </c>
      <c r="D123" s="2" t="s">
        <v>58</v>
      </c>
      <c r="E123" s="2" t="s">
        <v>392</v>
      </c>
      <c r="F123" s="2" t="s">
        <v>54</v>
      </c>
      <c r="G123" s="2" t="s">
        <v>20</v>
      </c>
      <c r="H123" s="2" t="s">
        <v>35</v>
      </c>
      <c r="I123" s="3">
        <v>1500</v>
      </c>
      <c r="J123" s="4">
        <v>2055</v>
      </c>
      <c r="K123" s="5">
        <v>11</v>
      </c>
      <c r="L123" s="6">
        <v>3066000</v>
      </c>
    </row>
    <row r="124" spans="1:12" ht="51" x14ac:dyDescent="0.25">
      <c r="A124" s="2">
        <v>2025</v>
      </c>
      <c r="B124" s="2" t="s">
        <v>34</v>
      </c>
      <c r="C124" s="2" t="s">
        <v>385</v>
      </c>
      <c r="D124" s="2" t="s">
        <v>58</v>
      </c>
      <c r="E124" s="2" t="s">
        <v>392</v>
      </c>
      <c r="F124" s="2" t="s">
        <v>55</v>
      </c>
      <c r="G124" s="2" t="s">
        <v>20</v>
      </c>
      <c r="H124" s="2" t="s">
        <v>85</v>
      </c>
      <c r="I124" s="3">
        <v>2700</v>
      </c>
      <c r="J124" s="4">
        <v>13</v>
      </c>
      <c r="K124" s="5">
        <v>0</v>
      </c>
      <c r="L124" s="6">
        <v>35100</v>
      </c>
    </row>
    <row r="125" spans="1:12" ht="63.75" x14ac:dyDescent="0.25">
      <c r="A125" s="2">
        <v>2025</v>
      </c>
      <c r="B125" s="2" t="s">
        <v>34</v>
      </c>
      <c r="C125" s="2" t="s">
        <v>385</v>
      </c>
      <c r="D125" s="2" t="s">
        <v>58</v>
      </c>
      <c r="E125" s="2" t="s">
        <v>392</v>
      </c>
      <c r="F125" s="2" t="s">
        <v>67</v>
      </c>
      <c r="G125" s="2" t="s">
        <v>20</v>
      </c>
      <c r="H125" s="2" t="s">
        <v>35</v>
      </c>
      <c r="I125" s="3">
        <v>2550</v>
      </c>
      <c r="J125" s="4">
        <v>2868</v>
      </c>
      <c r="K125" s="5">
        <v>34</v>
      </c>
      <c r="L125" s="6">
        <v>7226700</v>
      </c>
    </row>
    <row r="126" spans="1:12" ht="51" x14ac:dyDescent="0.25">
      <c r="A126" s="2">
        <v>2025</v>
      </c>
      <c r="B126" s="2" t="s">
        <v>34</v>
      </c>
      <c r="C126" s="2" t="s">
        <v>385</v>
      </c>
      <c r="D126" s="2" t="s">
        <v>58</v>
      </c>
      <c r="E126" s="2" t="s">
        <v>392</v>
      </c>
      <c r="F126" s="2" t="s">
        <v>57</v>
      </c>
      <c r="G126" s="2" t="s">
        <v>20</v>
      </c>
      <c r="H126" s="2" t="s">
        <v>35</v>
      </c>
      <c r="I126" s="3">
        <v>3400</v>
      </c>
      <c r="J126" s="4">
        <v>7358</v>
      </c>
      <c r="K126" s="5">
        <v>0</v>
      </c>
      <c r="L126" s="6">
        <v>25017200</v>
      </c>
    </row>
    <row r="127" spans="1:12" ht="51" x14ac:dyDescent="0.25">
      <c r="A127" s="2">
        <v>2025</v>
      </c>
      <c r="B127" s="2" t="s">
        <v>34</v>
      </c>
      <c r="C127" s="2" t="s">
        <v>385</v>
      </c>
      <c r="D127" s="2" t="s">
        <v>58</v>
      </c>
      <c r="E127" s="2" t="s">
        <v>392</v>
      </c>
      <c r="F127" s="2" t="s">
        <v>25</v>
      </c>
      <c r="G127" s="2" t="s">
        <v>20</v>
      </c>
      <c r="H127" s="2" t="s">
        <v>35</v>
      </c>
      <c r="I127" s="3">
        <v>250</v>
      </c>
      <c r="J127" s="4">
        <v>345</v>
      </c>
      <c r="K127" s="5">
        <v>65</v>
      </c>
      <c r="L127" s="6">
        <v>70000</v>
      </c>
    </row>
    <row r="128" spans="1:12" x14ac:dyDescent="0.25">
      <c r="A128" s="8" t="s">
        <v>3</v>
      </c>
      <c r="B128" s="8" t="s">
        <v>3</v>
      </c>
      <c r="C128" s="8" t="s">
        <v>3</v>
      </c>
      <c r="D128" s="8" t="s">
        <v>3</v>
      </c>
      <c r="E128" s="8" t="s">
        <v>26</v>
      </c>
      <c r="F128" s="8" t="s">
        <v>3</v>
      </c>
      <c r="G128" s="8" t="s">
        <v>3</v>
      </c>
      <c r="H128" s="8" t="s">
        <v>3</v>
      </c>
      <c r="I128" s="8" t="s">
        <v>3</v>
      </c>
      <c r="J128" s="9">
        <v>97620</v>
      </c>
      <c r="K128" s="9">
        <v>1057</v>
      </c>
      <c r="L128" s="10">
        <v>106843900</v>
      </c>
    </row>
    <row r="129" spans="1:12" ht="51" x14ac:dyDescent="0.25">
      <c r="A129" s="2">
        <v>2025</v>
      </c>
      <c r="B129" s="2" t="s">
        <v>34</v>
      </c>
      <c r="C129" s="2" t="s">
        <v>385</v>
      </c>
      <c r="D129" s="2" t="s">
        <v>49</v>
      </c>
      <c r="E129" s="2" t="s">
        <v>393</v>
      </c>
      <c r="F129" s="2" t="s">
        <v>19</v>
      </c>
      <c r="G129" s="2" t="s">
        <v>20</v>
      </c>
      <c r="H129" s="2" t="s">
        <v>35</v>
      </c>
      <c r="I129" s="3">
        <v>3000</v>
      </c>
      <c r="J129" s="4">
        <v>143446</v>
      </c>
      <c r="K129" s="5">
        <v>1166</v>
      </c>
      <c r="L129" s="6">
        <v>426840000</v>
      </c>
    </row>
    <row r="130" spans="1:12" ht="51" x14ac:dyDescent="0.25">
      <c r="A130" s="2">
        <v>2025</v>
      </c>
      <c r="B130" s="2" t="s">
        <v>34</v>
      </c>
      <c r="C130" s="2" t="s">
        <v>385</v>
      </c>
      <c r="D130" s="2" t="s">
        <v>49</v>
      </c>
      <c r="E130" s="2" t="s">
        <v>393</v>
      </c>
      <c r="F130" s="2" t="s">
        <v>54</v>
      </c>
      <c r="G130" s="2" t="s">
        <v>20</v>
      </c>
      <c r="H130" s="2" t="s">
        <v>35</v>
      </c>
      <c r="I130" s="3">
        <v>5400</v>
      </c>
      <c r="J130" s="4">
        <v>5044</v>
      </c>
      <c r="K130" s="5">
        <v>25</v>
      </c>
      <c r="L130" s="6">
        <v>27102600</v>
      </c>
    </row>
    <row r="131" spans="1:12" ht="51" x14ac:dyDescent="0.25">
      <c r="A131" s="2">
        <v>2025</v>
      </c>
      <c r="B131" s="2" t="s">
        <v>34</v>
      </c>
      <c r="C131" s="2" t="s">
        <v>385</v>
      </c>
      <c r="D131" s="2" t="s">
        <v>49</v>
      </c>
      <c r="E131" s="2" t="s">
        <v>393</v>
      </c>
      <c r="F131" s="2" t="s">
        <v>55</v>
      </c>
      <c r="G131" s="2" t="s">
        <v>20</v>
      </c>
      <c r="H131" s="2" t="s">
        <v>35</v>
      </c>
      <c r="I131" s="3">
        <v>9600</v>
      </c>
      <c r="J131" s="4">
        <v>3344</v>
      </c>
      <c r="K131" s="5">
        <v>0</v>
      </c>
      <c r="L131" s="6">
        <v>32102400</v>
      </c>
    </row>
    <row r="132" spans="1:12" ht="63.75" x14ac:dyDescent="0.25">
      <c r="A132" s="2">
        <v>2025</v>
      </c>
      <c r="B132" s="2" t="s">
        <v>34</v>
      </c>
      <c r="C132" s="2" t="s">
        <v>385</v>
      </c>
      <c r="D132" s="2" t="s">
        <v>49</v>
      </c>
      <c r="E132" s="2" t="s">
        <v>393</v>
      </c>
      <c r="F132" s="2" t="s">
        <v>67</v>
      </c>
      <c r="G132" s="2" t="s">
        <v>20</v>
      </c>
      <c r="H132" s="2" t="s">
        <v>35</v>
      </c>
      <c r="I132" s="3">
        <v>9000</v>
      </c>
      <c r="J132" s="4">
        <v>12209</v>
      </c>
      <c r="K132" s="5">
        <v>23</v>
      </c>
      <c r="L132" s="6">
        <v>109674000</v>
      </c>
    </row>
    <row r="133" spans="1:12" ht="51" x14ac:dyDescent="0.25">
      <c r="A133" s="2">
        <v>2025</v>
      </c>
      <c r="B133" s="2" t="s">
        <v>34</v>
      </c>
      <c r="C133" s="2" t="s">
        <v>385</v>
      </c>
      <c r="D133" s="2" t="s">
        <v>49</v>
      </c>
      <c r="E133" s="2" t="s">
        <v>393</v>
      </c>
      <c r="F133" s="2" t="s">
        <v>57</v>
      </c>
      <c r="G133" s="2" t="s">
        <v>20</v>
      </c>
      <c r="H133" s="2" t="s">
        <v>35</v>
      </c>
      <c r="I133" s="3">
        <v>12000</v>
      </c>
      <c r="J133" s="4">
        <v>31760</v>
      </c>
      <c r="K133" s="5">
        <v>0</v>
      </c>
      <c r="L133" s="6">
        <v>381120000</v>
      </c>
    </row>
    <row r="134" spans="1:12" ht="51" x14ac:dyDescent="0.25">
      <c r="A134" s="2">
        <v>2025</v>
      </c>
      <c r="B134" s="2" t="s">
        <v>34</v>
      </c>
      <c r="C134" s="2" t="s">
        <v>385</v>
      </c>
      <c r="D134" s="2" t="s">
        <v>49</v>
      </c>
      <c r="E134" s="2" t="s">
        <v>393</v>
      </c>
      <c r="F134" s="2" t="s">
        <v>25</v>
      </c>
      <c r="G134" s="2" t="s">
        <v>20</v>
      </c>
      <c r="H134" s="2" t="s">
        <v>35</v>
      </c>
      <c r="I134" s="3">
        <v>900</v>
      </c>
      <c r="J134" s="4">
        <v>638</v>
      </c>
      <c r="K134" s="5">
        <v>2</v>
      </c>
      <c r="L134" s="6">
        <v>572400</v>
      </c>
    </row>
    <row r="135" spans="1:12" x14ac:dyDescent="0.25">
      <c r="A135" s="8" t="s">
        <v>3</v>
      </c>
      <c r="B135" s="8" t="s">
        <v>3</v>
      </c>
      <c r="C135" s="8" t="s">
        <v>3</v>
      </c>
      <c r="D135" s="8" t="s">
        <v>3</v>
      </c>
      <c r="E135" s="8" t="s">
        <v>26</v>
      </c>
      <c r="F135" s="8" t="s">
        <v>3</v>
      </c>
      <c r="G135" s="8" t="s">
        <v>3</v>
      </c>
      <c r="H135" s="8" t="s">
        <v>3</v>
      </c>
      <c r="I135" s="8" t="s">
        <v>3</v>
      </c>
      <c r="J135" s="9">
        <v>196441</v>
      </c>
      <c r="K135" s="9">
        <v>1216</v>
      </c>
      <c r="L135" s="10">
        <v>977411400</v>
      </c>
    </row>
    <row r="136" spans="1:12" x14ac:dyDescent="0.25">
      <c r="A136" s="13" t="s">
        <v>3</v>
      </c>
      <c r="B136" s="13" t="s">
        <v>26</v>
      </c>
      <c r="C136" s="13" t="s">
        <v>3</v>
      </c>
      <c r="D136" s="13" t="s">
        <v>3</v>
      </c>
      <c r="E136" s="13" t="s">
        <v>3</v>
      </c>
      <c r="F136" s="13" t="s">
        <v>3</v>
      </c>
      <c r="G136" s="13" t="s">
        <v>3</v>
      </c>
      <c r="H136" s="13" t="s">
        <v>3</v>
      </c>
      <c r="I136" s="13" t="s">
        <v>3</v>
      </c>
      <c r="J136" s="14">
        <v>587592</v>
      </c>
      <c r="K136" s="14">
        <v>26366</v>
      </c>
      <c r="L136" s="15">
        <v>1536269400</v>
      </c>
    </row>
    <row r="137" spans="1:12" ht="51" x14ac:dyDescent="0.25">
      <c r="A137" s="2">
        <v>2025</v>
      </c>
      <c r="B137" s="2" t="s">
        <v>36</v>
      </c>
      <c r="C137" s="2" t="s">
        <v>385</v>
      </c>
      <c r="D137" s="2" t="s">
        <v>58</v>
      </c>
      <c r="E137" s="2" t="s">
        <v>386</v>
      </c>
      <c r="F137" s="2" t="s">
        <v>19</v>
      </c>
      <c r="G137" s="2" t="s">
        <v>20</v>
      </c>
      <c r="H137" s="2" t="s">
        <v>37</v>
      </c>
      <c r="I137" s="3">
        <v>1350</v>
      </c>
      <c r="J137" s="4">
        <v>58277</v>
      </c>
      <c r="K137" s="5">
        <v>4431</v>
      </c>
      <c r="L137" s="6">
        <v>72692100</v>
      </c>
    </row>
    <row r="138" spans="1:12" ht="51" x14ac:dyDescent="0.25">
      <c r="A138" s="2">
        <v>2025</v>
      </c>
      <c r="B138" s="2" t="s">
        <v>36</v>
      </c>
      <c r="C138" s="2" t="s">
        <v>385</v>
      </c>
      <c r="D138" s="2" t="s">
        <v>58</v>
      </c>
      <c r="E138" s="2" t="s">
        <v>386</v>
      </c>
      <c r="F138" s="2" t="s">
        <v>54</v>
      </c>
      <c r="G138" s="2" t="s">
        <v>20</v>
      </c>
      <c r="H138" s="2" t="s">
        <v>37</v>
      </c>
      <c r="I138" s="3">
        <v>2500</v>
      </c>
      <c r="J138" s="4">
        <v>3981</v>
      </c>
      <c r="K138" s="5">
        <v>360</v>
      </c>
      <c r="L138" s="6">
        <v>9052500</v>
      </c>
    </row>
    <row r="139" spans="1:12" ht="51" x14ac:dyDescent="0.25">
      <c r="A139" s="2">
        <v>2025</v>
      </c>
      <c r="B139" s="2" t="s">
        <v>36</v>
      </c>
      <c r="C139" s="2" t="s">
        <v>385</v>
      </c>
      <c r="D139" s="2" t="s">
        <v>58</v>
      </c>
      <c r="E139" s="2" t="s">
        <v>386</v>
      </c>
      <c r="F139" s="2" t="s">
        <v>55</v>
      </c>
      <c r="G139" s="2" t="s">
        <v>20</v>
      </c>
      <c r="H139" s="2" t="s">
        <v>37</v>
      </c>
      <c r="I139" s="3">
        <v>4450</v>
      </c>
      <c r="J139" s="4">
        <v>31</v>
      </c>
      <c r="K139" s="5">
        <v>0</v>
      </c>
      <c r="L139" s="6">
        <v>137950</v>
      </c>
    </row>
    <row r="140" spans="1:12" ht="63.75" x14ac:dyDescent="0.25">
      <c r="A140" s="2">
        <v>2025</v>
      </c>
      <c r="B140" s="2" t="s">
        <v>36</v>
      </c>
      <c r="C140" s="2" t="s">
        <v>385</v>
      </c>
      <c r="D140" s="2" t="s">
        <v>58</v>
      </c>
      <c r="E140" s="2" t="s">
        <v>386</v>
      </c>
      <c r="F140" s="2" t="s">
        <v>67</v>
      </c>
      <c r="G140" s="2" t="s">
        <v>20</v>
      </c>
      <c r="H140" s="2" t="s">
        <v>37</v>
      </c>
      <c r="I140" s="3">
        <v>4150</v>
      </c>
      <c r="J140" s="4">
        <v>3695</v>
      </c>
      <c r="K140" s="5">
        <v>244</v>
      </c>
      <c r="L140" s="6">
        <v>14321650</v>
      </c>
    </row>
    <row r="141" spans="1:12" ht="51" x14ac:dyDescent="0.25">
      <c r="A141" s="2">
        <v>2025</v>
      </c>
      <c r="B141" s="2" t="s">
        <v>36</v>
      </c>
      <c r="C141" s="2" t="s">
        <v>385</v>
      </c>
      <c r="D141" s="2" t="s">
        <v>58</v>
      </c>
      <c r="E141" s="2" t="s">
        <v>386</v>
      </c>
      <c r="F141" s="2" t="s">
        <v>57</v>
      </c>
      <c r="G141" s="2" t="s">
        <v>20</v>
      </c>
      <c r="H141" s="2" t="s">
        <v>37</v>
      </c>
      <c r="I141" s="3">
        <v>5550</v>
      </c>
      <c r="J141" s="4">
        <v>11158</v>
      </c>
      <c r="K141" s="5">
        <v>1186</v>
      </c>
      <c r="L141" s="6">
        <v>55344600</v>
      </c>
    </row>
    <row r="142" spans="1:12" ht="51" x14ac:dyDescent="0.25">
      <c r="A142" s="2">
        <v>2025</v>
      </c>
      <c r="B142" s="2" t="s">
        <v>36</v>
      </c>
      <c r="C142" s="2" t="s">
        <v>385</v>
      </c>
      <c r="D142" s="2" t="s">
        <v>58</v>
      </c>
      <c r="E142" s="2" t="s">
        <v>386</v>
      </c>
      <c r="F142" s="2" t="s">
        <v>25</v>
      </c>
      <c r="G142" s="2" t="s">
        <v>20</v>
      </c>
      <c r="H142" s="2" t="s">
        <v>169</v>
      </c>
      <c r="I142" s="3">
        <v>400</v>
      </c>
      <c r="J142" s="4">
        <v>81</v>
      </c>
      <c r="K142" s="5">
        <v>7</v>
      </c>
      <c r="L142" s="6">
        <v>29600</v>
      </c>
    </row>
    <row r="143" spans="1:12" x14ac:dyDescent="0.25">
      <c r="A143" s="8" t="s">
        <v>3</v>
      </c>
      <c r="B143" s="8" t="s">
        <v>3</v>
      </c>
      <c r="C143" s="8" t="s">
        <v>3</v>
      </c>
      <c r="D143" s="8" t="s">
        <v>3</v>
      </c>
      <c r="E143" s="8" t="s">
        <v>26</v>
      </c>
      <c r="F143" s="8" t="s">
        <v>3</v>
      </c>
      <c r="G143" s="8" t="s">
        <v>3</v>
      </c>
      <c r="H143" s="8" t="s">
        <v>3</v>
      </c>
      <c r="I143" s="8" t="s">
        <v>3</v>
      </c>
      <c r="J143" s="9">
        <v>77223</v>
      </c>
      <c r="K143" s="9">
        <v>6228</v>
      </c>
      <c r="L143" s="10">
        <v>151578400</v>
      </c>
    </row>
    <row r="144" spans="1:12" ht="51" x14ac:dyDescent="0.25">
      <c r="A144" s="2">
        <v>2025</v>
      </c>
      <c r="B144" s="2" t="s">
        <v>36</v>
      </c>
      <c r="C144" s="2" t="s">
        <v>385</v>
      </c>
      <c r="D144" s="2" t="s">
        <v>58</v>
      </c>
      <c r="E144" s="2" t="s">
        <v>388</v>
      </c>
      <c r="F144" s="2" t="s">
        <v>19</v>
      </c>
      <c r="G144" s="2" t="s">
        <v>20</v>
      </c>
      <c r="H144" s="2" t="s">
        <v>37</v>
      </c>
      <c r="I144" s="3">
        <v>1350</v>
      </c>
      <c r="J144" s="4">
        <v>56778</v>
      </c>
      <c r="K144" s="5">
        <v>829</v>
      </c>
      <c r="L144" s="6">
        <v>75531150</v>
      </c>
    </row>
    <row r="145" spans="1:12" ht="51" x14ac:dyDescent="0.25">
      <c r="A145" s="2">
        <v>2025</v>
      </c>
      <c r="B145" s="2" t="s">
        <v>36</v>
      </c>
      <c r="C145" s="2" t="s">
        <v>385</v>
      </c>
      <c r="D145" s="2" t="s">
        <v>58</v>
      </c>
      <c r="E145" s="2" t="s">
        <v>388</v>
      </c>
      <c r="F145" s="2" t="s">
        <v>54</v>
      </c>
      <c r="G145" s="2" t="s">
        <v>20</v>
      </c>
      <c r="H145" s="2" t="s">
        <v>37</v>
      </c>
      <c r="I145" s="3">
        <v>2500</v>
      </c>
      <c r="J145" s="4">
        <v>4003</v>
      </c>
      <c r="K145" s="5">
        <v>11</v>
      </c>
      <c r="L145" s="6">
        <v>9980000</v>
      </c>
    </row>
    <row r="146" spans="1:12" ht="51" x14ac:dyDescent="0.25">
      <c r="A146" s="2">
        <v>2025</v>
      </c>
      <c r="B146" s="2" t="s">
        <v>36</v>
      </c>
      <c r="C146" s="2" t="s">
        <v>385</v>
      </c>
      <c r="D146" s="2" t="s">
        <v>58</v>
      </c>
      <c r="E146" s="2" t="s">
        <v>388</v>
      </c>
      <c r="F146" s="2" t="s">
        <v>55</v>
      </c>
      <c r="G146" s="2" t="s">
        <v>20</v>
      </c>
      <c r="H146" s="2" t="s">
        <v>37</v>
      </c>
      <c r="I146" s="3">
        <v>4450</v>
      </c>
      <c r="J146" s="4">
        <v>32</v>
      </c>
      <c r="K146" s="5">
        <v>0</v>
      </c>
      <c r="L146" s="6">
        <v>142400</v>
      </c>
    </row>
    <row r="147" spans="1:12" ht="63.75" x14ac:dyDescent="0.25">
      <c r="A147" s="2">
        <v>2025</v>
      </c>
      <c r="B147" s="2" t="s">
        <v>36</v>
      </c>
      <c r="C147" s="2" t="s">
        <v>385</v>
      </c>
      <c r="D147" s="2" t="s">
        <v>58</v>
      </c>
      <c r="E147" s="2" t="s">
        <v>388</v>
      </c>
      <c r="F147" s="2" t="s">
        <v>67</v>
      </c>
      <c r="G147" s="2" t="s">
        <v>20</v>
      </c>
      <c r="H147" s="2" t="s">
        <v>37</v>
      </c>
      <c r="I147" s="3">
        <v>4150</v>
      </c>
      <c r="J147" s="4">
        <v>3276</v>
      </c>
      <c r="K147" s="5">
        <v>13</v>
      </c>
      <c r="L147" s="6">
        <v>13541450</v>
      </c>
    </row>
    <row r="148" spans="1:12" ht="51" x14ac:dyDescent="0.25">
      <c r="A148" s="2">
        <v>2025</v>
      </c>
      <c r="B148" s="2" t="s">
        <v>36</v>
      </c>
      <c r="C148" s="2" t="s">
        <v>385</v>
      </c>
      <c r="D148" s="2" t="s">
        <v>58</v>
      </c>
      <c r="E148" s="2" t="s">
        <v>388</v>
      </c>
      <c r="F148" s="2" t="s">
        <v>57</v>
      </c>
      <c r="G148" s="2" t="s">
        <v>20</v>
      </c>
      <c r="H148" s="2" t="s">
        <v>37</v>
      </c>
      <c r="I148" s="3">
        <v>5550</v>
      </c>
      <c r="J148" s="4">
        <v>10712</v>
      </c>
      <c r="K148" s="5">
        <v>0</v>
      </c>
      <c r="L148" s="6">
        <v>59451600</v>
      </c>
    </row>
    <row r="149" spans="1:12" ht="51" x14ac:dyDescent="0.25">
      <c r="A149" s="2">
        <v>2025</v>
      </c>
      <c r="B149" s="2" t="s">
        <v>36</v>
      </c>
      <c r="C149" s="2" t="s">
        <v>385</v>
      </c>
      <c r="D149" s="2" t="s">
        <v>58</v>
      </c>
      <c r="E149" s="2" t="s">
        <v>388</v>
      </c>
      <c r="F149" s="2" t="s">
        <v>25</v>
      </c>
      <c r="G149" s="2" t="s">
        <v>20</v>
      </c>
      <c r="H149" s="2" t="s">
        <v>37</v>
      </c>
      <c r="I149" s="3">
        <v>400</v>
      </c>
      <c r="J149" s="4">
        <v>83</v>
      </c>
      <c r="K149" s="5">
        <v>0</v>
      </c>
      <c r="L149" s="6">
        <v>33200</v>
      </c>
    </row>
    <row r="150" spans="1:12" x14ac:dyDescent="0.25">
      <c r="A150" s="8" t="s">
        <v>3</v>
      </c>
      <c r="B150" s="8" t="s">
        <v>3</v>
      </c>
      <c r="C150" s="8" t="s">
        <v>3</v>
      </c>
      <c r="D150" s="8" t="s">
        <v>3</v>
      </c>
      <c r="E150" s="8" t="s">
        <v>26</v>
      </c>
      <c r="F150" s="8" t="s">
        <v>3</v>
      </c>
      <c r="G150" s="8" t="s">
        <v>3</v>
      </c>
      <c r="H150" s="8" t="s">
        <v>3</v>
      </c>
      <c r="I150" s="8" t="s">
        <v>3</v>
      </c>
      <c r="J150" s="9">
        <v>74884</v>
      </c>
      <c r="K150" s="9">
        <v>853</v>
      </c>
      <c r="L150" s="10">
        <v>158679800</v>
      </c>
    </row>
    <row r="151" spans="1:12" ht="51" x14ac:dyDescent="0.25">
      <c r="A151" s="2">
        <v>2025</v>
      </c>
      <c r="B151" s="2" t="s">
        <v>36</v>
      </c>
      <c r="C151" s="2" t="s">
        <v>385</v>
      </c>
      <c r="D151" s="2" t="s">
        <v>58</v>
      </c>
      <c r="E151" s="2" t="s">
        <v>389</v>
      </c>
      <c r="F151" s="2" t="s">
        <v>19</v>
      </c>
      <c r="G151" s="2" t="s">
        <v>20</v>
      </c>
      <c r="H151" s="2" t="s">
        <v>37</v>
      </c>
      <c r="I151" s="3">
        <v>600</v>
      </c>
      <c r="J151" s="4">
        <v>6059</v>
      </c>
      <c r="K151" s="5">
        <v>31</v>
      </c>
      <c r="L151" s="6">
        <v>3616800</v>
      </c>
    </row>
    <row r="152" spans="1:12" ht="51" x14ac:dyDescent="0.25">
      <c r="A152" s="2">
        <v>2025</v>
      </c>
      <c r="B152" s="2" t="s">
        <v>36</v>
      </c>
      <c r="C152" s="2" t="s">
        <v>385</v>
      </c>
      <c r="D152" s="2" t="s">
        <v>58</v>
      </c>
      <c r="E152" s="2" t="s">
        <v>389</v>
      </c>
      <c r="F152" s="2" t="s">
        <v>54</v>
      </c>
      <c r="G152" s="2" t="s">
        <v>20</v>
      </c>
      <c r="H152" s="2" t="s">
        <v>37</v>
      </c>
      <c r="I152" s="3">
        <v>1150</v>
      </c>
      <c r="J152" s="4">
        <v>165</v>
      </c>
      <c r="K152" s="5">
        <v>0</v>
      </c>
      <c r="L152" s="6">
        <v>189750</v>
      </c>
    </row>
    <row r="153" spans="1:12" ht="51" x14ac:dyDescent="0.25">
      <c r="A153" s="2">
        <v>2025</v>
      </c>
      <c r="B153" s="2" t="s">
        <v>36</v>
      </c>
      <c r="C153" s="2" t="s">
        <v>385</v>
      </c>
      <c r="D153" s="2" t="s">
        <v>58</v>
      </c>
      <c r="E153" s="2" t="s">
        <v>389</v>
      </c>
      <c r="F153" s="2" t="s">
        <v>55</v>
      </c>
      <c r="G153" s="2" t="s">
        <v>20</v>
      </c>
      <c r="H153" s="2" t="s">
        <v>37</v>
      </c>
      <c r="I153" s="3">
        <v>2050</v>
      </c>
      <c r="J153" s="11">
        <v>0</v>
      </c>
      <c r="K153" s="5">
        <v>0</v>
      </c>
      <c r="L153" s="12">
        <v>0</v>
      </c>
    </row>
    <row r="154" spans="1:12" ht="63.75" x14ac:dyDescent="0.25">
      <c r="A154" s="2">
        <v>2025</v>
      </c>
      <c r="B154" s="2" t="s">
        <v>36</v>
      </c>
      <c r="C154" s="2" t="s">
        <v>385</v>
      </c>
      <c r="D154" s="2" t="s">
        <v>58</v>
      </c>
      <c r="E154" s="2" t="s">
        <v>389</v>
      </c>
      <c r="F154" s="2" t="s">
        <v>67</v>
      </c>
      <c r="G154" s="2" t="s">
        <v>20</v>
      </c>
      <c r="H154" s="2" t="s">
        <v>37</v>
      </c>
      <c r="I154" s="3">
        <v>1900</v>
      </c>
      <c r="J154" s="4">
        <v>208</v>
      </c>
      <c r="K154" s="5">
        <v>0</v>
      </c>
      <c r="L154" s="6">
        <v>395200</v>
      </c>
    </row>
    <row r="155" spans="1:12" ht="51" x14ac:dyDescent="0.25">
      <c r="A155" s="2">
        <v>2025</v>
      </c>
      <c r="B155" s="2" t="s">
        <v>36</v>
      </c>
      <c r="C155" s="2" t="s">
        <v>385</v>
      </c>
      <c r="D155" s="2" t="s">
        <v>58</v>
      </c>
      <c r="E155" s="2" t="s">
        <v>389</v>
      </c>
      <c r="F155" s="2" t="s">
        <v>57</v>
      </c>
      <c r="G155" s="2" t="s">
        <v>20</v>
      </c>
      <c r="H155" s="2" t="s">
        <v>37</v>
      </c>
      <c r="I155" s="3">
        <v>2550</v>
      </c>
      <c r="J155" s="4">
        <v>90</v>
      </c>
      <c r="K155" s="5">
        <v>0</v>
      </c>
      <c r="L155" s="6">
        <v>229500</v>
      </c>
    </row>
    <row r="156" spans="1:12" ht="51" x14ac:dyDescent="0.25">
      <c r="A156" s="2">
        <v>2025</v>
      </c>
      <c r="B156" s="2" t="s">
        <v>36</v>
      </c>
      <c r="C156" s="2" t="s">
        <v>385</v>
      </c>
      <c r="D156" s="2" t="s">
        <v>58</v>
      </c>
      <c r="E156" s="2" t="s">
        <v>389</v>
      </c>
      <c r="F156" s="2" t="s">
        <v>25</v>
      </c>
      <c r="G156" s="2" t="s">
        <v>20</v>
      </c>
      <c r="H156" s="2" t="s">
        <v>37</v>
      </c>
      <c r="I156" s="3">
        <v>150</v>
      </c>
      <c r="J156" s="4">
        <v>11</v>
      </c>
      <c r="K156" s="5">
        <v>0</v>
      </c>
      <c r="L156" s="6">
        <v>1650</v>
      </c>
    </row>
    <row r="157" spans="1:12" x14ac:dyDescent="0.25">
      <c r="A157" s="8" t="s">
        <v>3</v>
      </c>
      <c r="B157" s="8" t="s">
        <v>3</v>
      </c>
      <c r="C157" s="8" t="s">
        <v>3</v>
      </c>
      <c r="D157" s="8" t="s">
        <v>3</v>
      </c>
      <c r="E157" s="8" t="s">
        <v>26</v>
      </c>
      <c r="F157" s="8" t="s">
        <v>3</v>
      </c>
      <c r="G157" s="8" t="s">
        <v>3</v>
      </c>
      <c r="H157" s="8" t="s">
        <v>3</v>
      </c>
      <c r="I157" s="8" t="s">
        <v>3</v>
      </c>
      <c r="J157" s="9">
        <v>6533</v>
      </c>
      <c r="K157" s="9">
        <v>31</v>
      </c>
      <c r="L157" s="10">
        <v>4432900</v>
      </c>
    </row>
    <row r="158" spans="1:12" ht="51" x14ac:dyDescent="0.25">
      <c r="A158" s="2">
        <v>2025</v>
      </c>
      <c r="B158" s="2" t="s">
        <v>36</v>
      </c>
      <c r="C158" s="2" t="s">
        <v>385</v>
      </c>
      <c r="D158" s="2" t="s">
        <v>58</v>
      </c>
      <c r="E158" s="2" t="s">
        <v>390</v>
      </c>
      <c r="F158" s="2" t="s">
        <v>19</v>
      </c>
      <c r="G158" s="2" t="s">
        <v>20</v>
      </c>
      <c r="H158" s="2" t="s">
        <v>37</v>
      </c>
      <c r="I158" s="3">
        <v>850</v>
      </c>
      <c r="J158" s="4">
        <v>105700</v>
      </c>
      <c r="K158" s="5">
        <v>14348</v>
      </c>
      <c r="L158" s="6">
        <v>77649200</v>
      </c>
    </row>
    <row r="159" spans="1:12" ht="51" x14ac:dyDescent="0.25">
      <c r="A159" s="2">
        <v>2025</v>
      </c>
      <c r="B159" s="2" t="s">
        <v>36</v>
      </c>
      <c r="C159" s="2" t="s">
        <v>385</v>
      </c>
      <c r="D159" s="2" t="s">
        <v>58</v>
      </c>
      <c r="E159" s="2" t="s">
        <v>390</v>
      </c>
      <c r="F159" s="2" t="s">
        <v>54</v>
      </c>
      <c r="G159" s="2" t="s">
        <v>20</v>
      </c>
      <c r="H159" s="2" t="s">
        <v>37</v>
      </c>
      <c r="I159" s="3">
        <v>1500</v>
      </c>
      <c r="J159" s="4">
        <v>2129</v>
      </c>
      <c r="K159" s="5">
        <v>235</v>
      </c>
      <c r="L159" s="6">
        <v>2841000</v>
      </c>
    </row>
    <row r="160" spans="1:12" ht="51" x14ac:dyDescent="0.25">
      <c r="A160" s="2">
        <v>2025</v>
      </c>
      <c r="B160" s="2" t="s">
        <v>36</v>
      </c>
      <c r="C160" s="2" t="s">
        <v>385</v>
      </c>
      <c r="D160" s="2" t="s">
        <v>58</v>
      </c>
      <c r="E160" s="2" t="s">
        <v>390</v>
      </c>
      <c r="F160" s="2" t="s">
        <v>55</v>
      </c>
      <c r="G160" s="2" t="s">
        <v>20</v>
      </c>
      <c r="H160" s="2" t="s">
        <v>396</v>
      </c>
      <c r="I160" s="3">
        <v>2700</v>
      </c>
      <c r="J160" s="4">
        <v>9</v>
      </c>
      <c r="K160" s="5">
        <v>6</v>
      </c>
      <c r="L160" s="6">
        <v>8100</v>
      </c>
    </row>
    <row r="161" spans="1:12" ht="63.75" x14ac:dyDescent="0.25">
      <c r="A161" s="2">
        <v>2025</v>
      </c>
      <c r="B161" s="2" t="s">
        <v>36</v>
      </c>
      <c r="C161" s="2" t="s">
        <v>385</v>
      </c>
      <c r="D161" s="2" t="s">
        <v>58</v>
      </c>
      <c r="E161" s="2" t="s">
        <v>390</v>
      </c>
      <c r="F161" s="2" t="s">
        <v>67</v>
      </c>
      <c r="G161" s="2" t="s">
        <v>20</v>
      </c>
      <c r="H161" s="2" t="s">
        <v>37</v>
      </c>
      <c r="I161" s="3">
        <v>2550</v>
      </c>
      <c r="J161" s="4">
        <v>4494</v>
      </c>
      <c r="K161" s="5">
        <v>697</v>
      </c>
      <c r="L161" s="6">
        <v>9682350</v>
      </c>
    </row>
    <row r="162" spans="1:12" ht="51" x14ac:dyDescent="0.25">
      <c r="A162" s="2">
        <v>2025</v>
      </c>
      <c r="B162" s="2" t="s">
        <v>36</v>
      </c>
      <c r="C162" s="2" t="s">
        <v>385</v>
      </c>
      <c r="D162" s="2" t="s">
        <v>58</v>
      </c>
      <c r="E162" s="2" t="s">
        <v>390</v>
      </c>
      <c r="F162" s="2" t="s">
        <v>57</v>
      </c>
      <c r="G162" s="2" t="s">
        <v>20</v>
      </c>
      <c r="H162" s="2" t="s">
        <v>37</v>
      </c>
      <c r="I162" s="3">
        <v>3400</v>
      </c>
      <c r="J162" s="4">
        <v>10045</v>
      </c>
      <c r="K162" s="5">
        <v>1527</v>
      </c>
      <c r="L162" s="6">
        <v>28961200</v>
      </c>
    </row>
    <row r="163" spans="1:12" ht="51" x14ac:dyDescent="0.25">
      <c r="A163" s="2">
        <v>2025</v>
      </c>
      <c r="B163" s="2" t="s">
        <v>36</v>
      </c>
      <c r="C163" s="2" t="s">
        <v>385</v>
      </c>
      <c r="D163" s="2" t="s">
        <v>58</v>
      </c>
      <c r="E163" s="2" t="s">
        <v>390</v>
      </c>
      <c r="F163" s="2" t="s">
        <v>25</v>
      </c>
      <c r="G163" s="2" t="s">
        <v>20</v>
      </c>
      <c r="H163" s="2" t="s">
        <v>37</v>
      </c>
      <c r="I163" s="3">
        <v>250</v>
      </c>
      <c r="J163" s="4">
        <v>319</v>
      </c>
      <c r="K163" s="5">
        <v>51</v>
      </c>
      <c r="L163" s="6">
        <v>67000</v>
      </c>
    </row>
    <row r="164" spans="1:12" x14ac:dyDescent="0.25">
      <c r="A164" s="8" t="s">
        <v>3</v>
      </c>
      <c r="B164" s="8" t="s">
        <v>3</v>
      </c>
      <c r="C164" s="8" t="s">
        <v>3</v>
      </c>
      <c r="D164" s="8" t="s">
        <v>3</v>
      </c>
      <c r="E164" s="8" t="s">
        <v>26</v>
      </c>
      <c r="F164" s="8" t="s">
        <v>3</v>
      </c>
      <c r="G164" s="8" t="s">
        <v>3</v>
      </c>
      <c r="H164" s="8" t="s">
        <v>3</v>
      </c>
      <c r="I164" s="8" t="s">
        <v>3</v>
      </c>
      <c r="J164" s="9">
        <v>122696</v>
      </c>
      <c r="K164" s="9">
        <v>16864</v>
      </c>
      <c r="L164" s="10">
        <v>119208850</v>
      </c>
    </row>
    <row r="165" spans="1:12" ht="51" x14ac:dyDescent="0.25">
      <c r="A165" s="2">
        <v>2025</v>
      </c>
      <c r="B165" s="2" t="s">
        <v>36</v>
      </c>
      <c r="C165" s="2" t="s">
        <v>385</v>
      </c>
      <c r="D165" s="2" t="s">
        <v>58</v>
      </c>
      <c r="E165" s="2" t="s">
        <v>392</v>
      </c>
      <c r="F165" s="2" t="s">
        <v>19</v>
      </c>
      <c r="G165" s="2" t="s">
        <v>20</v>
      </c>
      <c r="H165" s="2" t="s">
        <v>37</v>
      </c>
      <c r="I165" s="3">
        <v>850</v>
      </c>
      <c r="J165" s="4">
        <v>82026</v>
      </c>
      <c r="K165" s="5">
        <v>910</v>
      </c>
      <c r="L165" s="6">
        <v>68948600</v>
      </c>
    </row>
    <row r="166" spans="1:12" ht="51" x14ac:dyDescent="0.25">
      <c r="A166" s="2">
        <v>2025</v>
      </c>
      <c r="B166" s="2" t="s">
        <v>36</v>
      </c>
      <c r="C166" s="2" t="s">
        <v>385</v>
      </c>
      <c r="D166" s="2" t="s">
        <v>58</v>
      </c>
      <c r="E166" s="2" t="s">
        <v>392</v>
      </c>
      <c r="F166" s="2" t="s">
        <v>54</v>
      </c>
      <c r="G166" s="2" t="s">
        <v>20</v>
      </c>
      <c r="H166" s="2" t="s">
        <v>37</v>
      </c>
      <c r="I166" s="3">
        <v>1500</v>
      </c>
      <c r="J166" s="4">
        <v>2087</v>
      </c>
      <c r="K166" s="5">
        <v>4</v>
      </c>
      <c r="L166" s="6">
        <v>3124500</v>
      </c>
    </row>
    <row r="167" spans="1:12" ht="51" x14ac:dyDescent="0.25">
      <c r="A167" s="2">
        <v>2025</v>
      </c>
      <c r="B167" s="2" t="s">
        <v>36</v>
      </c>
      <c r="C167" s="2" t="s">
        <v>385</v>
      </c>
      <c r="D167" s="2" t="s">
        <v>58</v>
      </c>
      <c r="E167" s="2" t="s">
        <v>392</v>
      </c>
      <c r="F167" s="2" t="s">
        <v>55</v>
      </c>
      <c r="G167" s="2" t="s">
        <v>20</v>
      </c>
      <c r="H167" s="2" t="s">
        <v>396</v>
      </c>
      <c r="I167" s="3">
        <v>2700</v>
      </c>
      <c r="J167" s="4">
        <v>9</v>
      </c>
      <c r="K167" s="5">
        <v>0</v>
      </c>
      <c r="L167" s="6">
        <v>24300</v>
      </c>
    </row>
    <row r="168" spans="1:12" ht="63.75" x14ac:dyDescent="0.25">
      <c r="A168" s="2">
        <v>2025</v>
      </c>
      <c r="B168" s="2" t="s">
        <v>36</v>
      </c>
      <c r="C168" s="2" t="s">
        <v>385</v>
      </c>
      <c r="D168" s="2" t="s">
        <v>58</v>
      </c>
      <c r="E168" s="2" t="s">
        <v>392</v>
      </c>
      <c r="F168" s="2" t="s">
        <v>67</v>
      </c>
      <c r="G168" s="2" t="s">
        <v>20</v>
      </c>
      <c r="H168" s="2" t="s">
        <v>37</v>
      </c>
      <c r="I168" s="3">
        <v>2550</v>
      </c>
      <c r="J168" s="4">
        <v>2753</v>
      </c>
      <c r="K168" s="5">
        <v>28</v>
      </c>
      <c r="L168" s="6">
        <v>6948750</v>
      </c>
    </row>
    <row r="169" spans="1:12" ht="51" x14ac:dyDescent="0.25">
      <c r="A169" s="2">
        <v>2025</v>
      </c>
      <c r="B169" s="2" t="s">
        <v>36</v>
      </c>
      <c r="C169" s="2" t="s">
        <v>385</v>
      </c>
      <c r="D169" s="2" t="s">
        <v>58</v>
      </c>
      <c r="E169" s="2" t="s">
        <v>392</v>
      </c>
      <c r="F169" s="2" t="s">
        <v>57</v>
      </c>
      <c r="G169" s="2" t="s">
        <v>20</v>
      </c>
      <c r="H169" s="2" t="s">
        <v>37</v>
      </c>
      <c r="I169" s="3">
        <v>3400</v>
      </c>
      <c r="J169" s="4">
        <v>7787</v>
      </c>
      <c r="K169" s="5">
        <v>0</v>
      </c>
      <c r="L169" s="6">
        <v>26475800</v>
      </c>
    </row>
    <row r="170" spans="1:12" ht="51" x14ac:dyDescent="0.25">
      <c r="A170" s="2">
        <v>2025</v>
      </c>
      <c r="B170" s="2" t="s">
        <v>36</v>
      </c>
      <c r="C170" s="2" t="s">
        <v>385</v>
      </c>
      <c r="D170" s="2" t="s">
        <v>58</v>
      </c>
      <c r="E170" s="2" t="s">
        <v>392</v>
      </c>
      <c r="F170" s="2" t="s">
        <v>25</v>
      </c>
      <c r="G170" s="2" t="s">
        <v>20</v>
      </c>
      <c r="H170" s="2" t="s">
        <v>37</v>
      </c>
      <c r="I170" s="3">
        <v>250</v>
      </c>
      <c r="J170" s="4">
        <v>257</v>
      </c>
      <c r="K170" s="5">
        <v>32</v>
      </c>
      <c r="L170" s="6">
        <v>56250</v>
      </c>
    </row>
    <row r="171" spans="1:12" x14ac:dyDescent="0.25">
      <c r="A171" s="8" t="s">
        <v>3</v>
      </c>
      <c r="B171" s="8" t="s">
        <v>3</v>
      </c>
      <c r="C171" s="8" t="s">
        <v>3</v>
      </c>
      <c r="D171" s="8" t="s">
        <v>3</v>
      </c>
      <c r="E171" s="8" t="s">
        <v>26</v>
      </c>
      <c r="F171" s="8" t="s">
        <v>3</v>
      </c>
      <c r="G171" s="8" t="s">
        <v>3</v>
      </c>
      <c r="H171" s="8" t="s">
        <v>3</v>
      </c>
      <c r="I171" s="8" t="s">
        <v>3</v>
      </c>
      <c r="J171" s="9">
        <v>94919</v>
      </c>
      <c r="K171" s="9">
        <v>974</v>
      </c>
      <c r="L171" s="10">
        <v>105578200</v>
      </c>
    </row>
    <row r="172" spans="1:12" ht="51" x14ac:dyDescent="0.25">
      <c r="A172" s="2">
        <v>2025</v>
      </c>
      <c r="B172" s="2" t="s">
        <v>36</v>
      </c>
      <c r="C172" s="2" t="s">
        <v>385</v>
      </c>
      <c r="D172" s="2" t="s">
        <v>49</v>
      </c>
      <c r="E172" s="2" t="s">
        <v>393</v>
      </c>
      <c r="F172" s="2" t="s">
        <v>19</v>
      </c>
      <c r="G172" s="2" t="s">
        <v>20</v>
      </c>
      <c r="H172" s="2" t="s">
        <v>37</v>
      </c>
      <c r="I172" s="3">
        <v>3000</v>
      </c>
      <c r="J172" s="4">
        <v>130967</v>
      </c>
      <c r="K172" s="5">
        <v>1143</v>
      </c>
      <c r="L172" s="6">
        <v>389472000</v>
      </c>
    </row>
    <row r="173" spans="1:12" ht="51" x14ac:dyDescent="0.25">
      <c r="A173" s="2">
        <v>2025</v>
      </c>
      <c r="B173" s="2" t="s">
        <v>36</v>
      </c>
      <c r="C173" s="2" t="s">
        <v>385</v>
      </c>
      <c r="D173" s="2" t="s">
        <v>49</v>
      </c>
      <c r="E173" s="2" t="s">
        <v>393</v>
      </c>
      <c r="F173" s="2" t="s">
        <v>54</v>
      </c>
      <c r="G173" s="2" t="s">
        <v>20</v>
      </c>
      <c r="H173" s="2" t="s">
        <v>37</v>
      </c>
      <c r="I173" s="3">
        <v>5400</v>
      </c>
      <c r="J173" s="4">
        <v>4903</v>
      </c>
      <c r="K173" s="5">
        <v>11</v>
      </c>
      <c r="L173" s="6">
        <v>26416800</v>
      </c>
    </row>
    <row r="174" spans="1:12" ht="51" x14ac:dyDescent="0.25">
      <c r="A174" s="2">
        <v>2025</v>
      </c>
      <c r="B174" s="2" t="s">
        <v>36</v>
      </c>
      <c r="C174" s="2" t="s">
        <v>385</v>
      </c>
      <c r="D174" s="2" t="s">
        <v>49</v>
      </c>
      <c r="E174" s="2" t="s">
        <v>393</v>
      </c>
      <c r="F174" s="2" t="s">
        <v>55</v>
      </c>
      <c r="G174" s="2" t="s">
        <v>20</v>
      </c>
      <c r="H174" s="2" t="s">
        <v>37</v>
      </c>
      <c r="I174" s="3">
        <v>9600</v>
      </c>
      <c r="J174" s="4">
        <v>3211</v>
      </c>
      <c r="K174" s="5">
        <v>0</v>
      </c>
      <c r="L174" s="6">
        <v>30825600</v>
      </c>
    </row>
    <row r="175" spans="1:12" ht="63.75" x14ac:dyDescent="0.25">
      <c r="A175" s="2">
        <v>2025</v>
      </c>
      <c r="B175" s="2" t="s">
        <v>36</v>
      </c>
      <c r="C175" s="2" t="s">
        <v>385</v>
      </c>
      <c r="D175" s="2" t="s">
        <v>49</v>
      </c>
      <c r="E175" s="2" t="s">
        <v>393</v>
      </c>
      <c r="F175" s="2" t="s">
        <v>67</v>
      </c>
      <c r="G175" s="2" t="s">
        <v>20</v>
      </c>
      <c r="H175" s="2" t="s">
        <v>37</v>
      </c>
      <c r="I175" s="3">
        <v>9000</v>
      </c>
      <c r="J175" s="4">
        <v>11625</v>
      </c>
      <c r="K175" s="5">
        <v>19</v>
      </c>
      <c r="L175" s="6">
        <v>104454000</v>
      </c>
    </row>
    <row r="176" spans="1:12" ht="51" x14ac:dyDescent="0.25">
      <c r="A176" s="2">
        <v>2025</v>
      </c>
      <c r="B176" s="2" t="s">
        <v>36</v>
      </c>
      <c r="C176" s="2" t="s">
        <v>385</v>
      </c>
      <c r="D176" s="2" t="s">
        <v>49</v>
      </c>
      <c r="E176" s="2" t="s">
        <v>393</v>
      </c>
      <c r="F176" s="2" t="s">
        <v>57</v>
      </c>
      <c r="G176" s="2" t="s">
        <v>20</v>
      </c>
      <c r="H176" s="2" t="s">
        <v>37</v>
      </c>
      <c r="I176" s="3">
        <v>12000</v>
      </c>
      <c r="J176" s="4">
        <v>31372</v>
      </c>
      <c r="K176" s="5">
        <v>0</v>
      </c>
      <c r="L176" s="6">
        <v>376464000</v>
      </c>
    </row>
    <row r="177" spans="1:12" ht="51" x14ac:dyDescent="0.25">
      <c r="A177" s="2">
        <v>2025</v>
      </c>
      <c r="B177" s="2" t="s">
        <v>36</v>
      </c>
      <c r="C177" s="2" t="s">
        <v>385</v>
      </c>
      <c r="D177" s="2" t="s">
        <v>49</v>
      </c>
      <c r="E177" s="2" t="s">
        <v>393</v>
      </c>
      <c r="F177" s="2" t="s">
        <v>25</v>
      </c>
      <c r="G177" s="2" t="s">
        <v>20</v>
      </c>
      <c r="H177" s="2" t="s">
        <v>37</v>
      </c>
      <c r="I177" s="3">
        <v>900</v>
      </c>
      <c r="J177" s="4">
        <v>315</v>
      </c>
      <c r="K177" s="5">
        <v>0</v>
      </c>
      <c r="L177" s="6">
        <v>283500</v>
      </c>
    </row>
    <row r="178" spans="1:12" x14ac:dyDescent="0.25">
      <c r="A178" s="8" t="s">
        <v>3</v>
      </c>
      <c r="B178" s="8" t="s">
        <v>3</v>
      </c>
      <c r="C178" s="8" t="s">
        <v>3</v>
      </c>
      <c r="D178" s="8" t="s">
        <v>3</v>
      </c>
      <c r="E178" s="8" t="s">
        <v>26</v>
      </c>
      <c r="F178" s="8" t="s">
        <v>3</v>
      </c>
      <c r="G178" s="8" t="s">
        <v>3</v>
      </c>
      <c r="H178" s="8" t="s">
        <v>3</v>
      </c>
      <c r="I178" s="8" t="s">
        <v>3</v>
      </c>
      <c r="J178" s="9">
        <v>182393</v>
      </c>
      <c r="K178" s="9">
        <v>1173</v>
      </c>
      <c r="L178" s="10">
        <v>927915900</v>
      </c>
    </row>
    <row r="179" spans="1:12" x14ac:dyDescent="0.25">
      <c r="A179" s="13" t="s">
        <v>3</v>
      </c>
      <c r="B179" s="13" t="s">
        <v>26</v>
      </c>
      <c r="C179" s="13" t="s">
        <v>3</v>
      </c>
      <c r="D179" s="13" t="s">
        <v>3</v>
      </c>
      <c r="E179" s="13" t="s">
        <v>3</v>
      </c>
      <c r="F179" s="13" t="s">
        <v>3</v>
      </c>
      <c r="G179" s="13" t="s">
        <v>3</v>
      </c>
      <c r="H179" s="13" t="s">
        <v>3</v>
      </c>
      <c r="I179" s="13" t="s">
        <v>3</v>
      </c>
      <c r="J179" s="14">
        <v>558648</v>
      </c>
      <c r="K179" s="14">
        <v>26123</v>
      </c>
      <c r="L179" s="15">
        <v>1467394050</v>
      </c>
    </row>
    <row r="180" spans="1:12" ht="51" x14ac:dyDescent="0.25">
      <c r="A180" s="2">
        <v>2025</v>
      </c>
      <c r="B180" s="2" t="s">
        <v>38</v>
      </c>
      <c r="C180" s="2" t="s">
        <v>385</v>
      </c>
      <c r="D180" s="2" t="s">
        <v>58</v>
      </c>
      <c r="E180" s="2" t="s">
        <v>386</v>
      </c>
      <c r="F180" s="2" t="s">
        <v>19</v>
      </c>
      <c r="G180" s="2" t="s">
        <v>20</v>
      </c>
      <c r="H180" s="2" t="s">
        <v>40</v>
      </c>
      <c r="I180" s="3">
        <v>1350</v>
      </c>
      <c r="J180" s="4">
        <v>58450</v>
      </c>
      <c r="K180" s="5">
        <v>4571</v>
      </c>
      <c r="L180" s="6">
        <v>72736650</v>
      </c>
    </row>
    <row r="181" spans="1:12" ht="51" x14ac:dyDescent="0.25">
      <c r="A181" s="2">
        <v>2025</v>
      </c>
      <c r="B181" s="2" t="s">
        <v>38</v>
      </c>
      <c r="C181" s="2" t="s">
        <v>385</v>
      </c>
      <c r="D181" s="2" t="s">
        <v>58</v>
      </c>
      <c r="E181" s="2" t="s">
        <v>386</v>
      </c>
      <c r="F181" s="2" t="s">
        <v>54</v>
      </c>
      <c r="G181" s="2" t="s">
        <v>20</v>
      </c>
      <c r="H181" s="2" t="s">
        <v>40</v>
      </c>
      <c r="I181" s="3">
        <v>2500</v>
      </c>
      <c r="J181" s="4">
        <v>4213</v>
      </c>
      <c r="K181" s="5">
        <v>387</v>
      </c>
      <c r="L181" s="6">
        <v>9565000</v>
      </c>
    </row>
    <row r="182" spans="1:12" ht="51" x14ac:dyDescent="0.25">
      <c r="A182" s="2">
        <v>2025</v>
      </c>
      <c r="B182" s="2" t="s">
        <v>38</v>
      </c>
      <c r="C182" s="2" t="s">
        <v>385</v>
      </c>
      <c r="D182" s="2" t="s">
        <v>58</v>
      </c>
      <c r="E182" s="2" t="s">
        <v>386</v>
      </c>
      <c r="F182" s="2" t="s">
        <v>55</v>
      </c>
      <c r="G182" s="2" t="s">
        <v>20</v>
      </c>
      <c r="H182" s="2" t="s">
        <v>40</v>
      </c>
      <c r="I182" s="3">
        <v>4450</v>
      </c>
      <c r="J182" s="4">
        <v>29</v>
      </c>
      <c r="K182" s="5">
        <v>0</v>
      </c>
      <c r="L182" s="6">
        <v>129050</v>
      </c>
    </row>
    <row r="183" spans="1:12" ht="63.75" x14ac:dyDescent="0.25">
      <c r="A183" s="2">
        <v>2025</v>
      </c>
      <c r="B183" s="2" t="s">
        <v>38</v>
      </c>
      <c r="C183" s="2" t="s">
        <v>385</v>
      </c>
      <c r="D183" s="2" t="s">
        <v>58</v>
      </c>
      <c r="E183" s="2" t="s">
        <v>386</v>
      </c>
      <c r="F183" s="2" t="s">
        <v>67</v>
      </c>
      <c r="G183" s="2" t="s">
        <v>20</v>
      </c>
      <c r="H183" s="2" t="s">
        <v>40</v>
      </c>
      <c r="I183" s="3">
        <v>4150</v>
      </c>
      <c r="J183" s="4">
        <v>3333</v>
      </c>
      <c r="K183" s="5">
        <v>232</v>
      </c>
      <c r="L183" s="6">
        <v>12869150</v>
      </c>
    </row>
    <row r="184" spans="1:12" ht="51" x14ac:dyDescent="0.25">
      <c r="A184" s="2">
        <v>2025</v>
      </c>
      <c r="B184" s="2" t="s">
        <v>38</v>
      </c>
      <c r="C184" s="2" t="s">
        <v>385</v>
      </c>
      <c r="D184" s="2" t="s">
        <v>58</v>
      </c>
      <c r="E184" s="2" t="s">
        <v>386</v>
      </c>
      <c r="F184" s="2" t="s">
        <v>57</v>
      </c>
      <c r="G184" s="2" t="s">
        <v>20</v>
      </c>
      <c r="H184" s="2" t="s">
        <v>40</v>
      </c>
      <c r="I184" s="3">
        <v>5550</v>
      </c>
      <c r="J184" s="4">
        <v>9181</v>
      </c>
      <c r="K184" s="5">
        <v>901</v>
      </c>
      <c r="L184" s="6">
        <v>45954000</v>
      </c>
    </row>
    <row r="185" spans="1:12" ht="51" x14ac:dyDescent="0.25">
      <c r="A185" s="2">
        <v>2025</v>
      </c>
      <c r="B185" s="2" t="s">
        <v>38</v>
      </c>
      <c r="C185" s="2" t="s">
        <v>385</v>
      </c>
      <c r="D185" s="2" t="s">
        <v>58</v>
      </c>
      <c r="E185" s="2" t="s">
        <v>386</v>
      </c>
      <c r="F185" s="2" t="s">
        <v>25</v>
      </c>
      <c r="G185" s="2" t="s">
        <v>20</v>
      </c>
      <c r="H185" s="2" t="s">
        <v>292</v>
      </c>
      <c r="I185" s="3">
        <v>400</v>
      </c>
      <c r="J185" s="4">
        <v>92</v>
      </c>
      <c r="K185" s="5">
        <v>1</v>
      </c>
      <c r="L185" s="6">
        <v>36400</v>
      </c>
    </row>
    <row r="186" spans="1:12" x14ac:dyDescent="0.25">
      <c r="A186" s="8" t="s">
        <v>3</v>
      </c>
      <c r="B186" s="8" t="s">
        <v>3</v>
      </c>
      <c r="C186" s="8" t="s">
        <v>3</v>
      </c>
      <c r="D186" s="8" t="s">
        <v>3</v>
      </c>
      <c r="E186" s="8" t="s">
        <v>26</v>
      </c>
      <c r="F186" s="8" t="s">
        <v>3</v>
      </c>
      <c r="G186" s="8" t="s">
        <v>3</v>
      </c>
      <c r="H186" s="8" t="s">
        <v>3</v>
      </c>
      <c r="I186" s="8" t="s">
        <v>3</v>
      </c>
      <c r="J186" s="9">
        <v>75298</v>
      </c>
      <c r="K186" s="9">
        <v>6092</v>
      </c>
      <c r="L186" s="10">
        <v>141290250</v>
      </c>
    </row>
    <row r="187" spans="1:12" ht="51" x14ac:dyDescent="0.25">
      <c r="A187" s="2">
        <v>2025</v>
      </c>
      <c r="B187" s="2" t="s">
        <v>38</v>
      </c>
      <c r="C187" s="2" t="s">
        <v>385</v>
      </c>
      <c r="D187" s="2" t="s">
        <v>58</v>
      </c>
      <c r="E187" s="2" t="s">
        <v>388</v>
      </c>
      <c r="F187" s="2" t="s">
        <v>19</v>
      </c>
      <c r="G187" s="2" t="s">
        <v>20</v>
      </c>
      <c r="H187" s="2" t="s">
        <v>40</v>
      </c>
      <c r="I187" s="3">
        <v>1350</v>
      </c>
      <c r="J187" s="4">
        <v>57004</v>
      </c>
      <c r="K187" s="5">
        <v>854</v>
      </c>
      <c r="L187" s="6">
        <v>75802500</v>
      </c>
    </row>
    <row r="188" spans="1:12" ht="51" x14ac:dyDescent="0.25">
      <c r="A188" s="2">
        <v>2025</v>
      </c>
      <c r="B188" s="2" t="s">
        <v>38</v>
      </c>
      <c r="C188" s="2" t="s">
        <v>385</v>
      </c>
      <c r="D188" s="2" t="s">
        <v>58</v>
      </c>
      <c r="E188" s="2" t="s">
        <v>388</v>
      </c>
      <c r="F188" s="2" t="s">
        <v>54</v>
      </c>
      <c r="G188" s="2" t="s">
        <v>20</v>
      </c>
      <c r="H188" s="2" t="s">
        <v>40</v>
      </c>
      <c r="I188" s="3">
        <v>2500</v>
      </c>
      <c r="J188" s="4">
        <v>4203</v>
      </c>
      <c r="K188" s="5">
        <v>20</v>
      </c>
      <c r="L188" s="6">
        <v>10457500</v>
      </c>
    </row>
    <row r="189" spans="1:12" ht="51" x14ac:dyDescent="0.25">
      <c r="A189" s="2">
        <v>2025</v>
      </c>
      <c r="B189" s="2" t="s">
        <v>38</v>
      </c>
      <c r="C189" s="2" t="s">
        <v>385</v>
      </c>
      <c r="D189" s="2" t="s">
        <v>58</v>
      </c>
      <c r="E189" s="2" t="s">
        <v>388</v>
      </c>
      <c r="F189" s="2" t="s">
        <v>55</v>
      </c>
      <c r="G189" s="2" t="s">
        <v>20</v>
      </c>
      <c r="H189" s="2" t="s">
        <v>177</v>
      </c>
      <c r="I189" s="3">
        <v>4450</v>
      </c>
      <c r="J189" s="4">
        <v>28</v>
      </c>
      <c r="K189" s="5">
        <v>0</v>
      </c>
      <c r="L189" s="6">
        <v>124600</v>
      </c>
    </row>
    <row r="190" spans="1:12" ht="63.75" x14ac:dyDescent="0.25">
      <c r="A190" s="2">
        <v>2025</v>
      </c>
      <c r="B190" s="2" t="s">
        <v>38</v>
      </c>
      <c r="C190" s="2" t="s">
        <v>385</v>
      </c>
      <c r="D190" s="2" t="s">
        <v>58</v>
      </c>
      <c r="E190" s="2" t="s">
        <v>388</v>
      </c>
      <c r="F190" s="2" t="s">
        <v>67</v>
      </c>
      <c r="G190" s="2" t="s">
        <v>20</v>
      </c>
      <c r="H190" s="2" t="s">
        <v>40</v>
      </c>
      <c r="I190" s="3">
        <v>4150</v>
      </c>
      <c r="J190" s="4">
        <v>3006</v>
      </c>
      <c r="K190" s="5">
        <v>11</v>
      </c>
      <c r="L190" s="6">
        <v>12429250</v>
      </c>
    </row>
    <row r="191" spans="1:12" ht="51" x14ac:dyDescent="0.25">
      <c r="A191" s="2">
        <v>2025</v>
      </c>
      <c r="B191" s="2" t="s">
        <v>38</v>
      </c>
      <c r="C191" s="2" t="s">
        <v>385</v>
      </c>
      <c r="D191" s="2" t="s">
        <v>58</v>
      </c>
      <c r="E191" s="2" t="s">
        <v>388</v>
      </c>
      <c r="F191" s="2" t="s">
        <v>57</v>
      </c>
      <c r="G191" s="2" t="s">
        <v>20</v>
      </c>
      <c r="H191" s="2" t="s">
        <v>40</v>
      </c>
      <c r="I191" s="3">
        <v>5550</v>
      </c>
      <c r="J191" s="4">
        <v>8850</v>
      </c>
      <c r="K191" s="5">
        <v>0</v>
      </c>
      <c r="L191" s="6">
        <v>49117500</v>
      </c>
    </row>
    <row r="192" spans="1:12" ht="51" x14ac:dyDescent="0.25">
      <c r="A192" s="2">
        <v>2025</v>
      </c>
      <c r="B192" s="2" t="s">
        <v>38</v>
      </c>
      <c r="C192" s="2" t="s">
        <v>385</v>
      </c>
      <c r="D192" s="2" t="s">
        <v>58</v>
      </c>
      <c r="E192" s="2" t="s">
        <v>388</v>
      </c>
      <c r="F192" s="2" t="s">
        <v>25</v>
      </c>
      <c r="G192" s="2" t="s">
        <v>20</v>
      </c>
      <c r="H192" s="2" t="s">
        <v>292</v>
      </c>
      <c r="I192" s="3">
        <v>400</v>
      </c>
      <c r="J192" s="4">
        <v>88</v>
      </c>
      <c r="K192" s="5">
        <v>18</v>
      </c>
      <c r="L192" s="6">
        <v>28000</v>
      </c>
    </row>
    <row r="193" spans="1:12" x14ac:dyDescent="0.25">
      <c r="A193" s="8" t="s">
        <v>3</v>
      </c>
      <c r="B193" s="8" t="s">
        <v>3</v>
      </c>
      <c r="C193" s="8" t="s">
        <v>3</v>
      </c>
      <c r="D193" s="8" t="s">
        <v>3</v>
      </c>
      <c r="E193" s="8" t="s">
        <v>26</v>
      </c>
      <c r="F193" s="8" t="s">
        <v>3</v>
      </c>
      <c r="G193" s="8" t="s">
        <v>3</v>
      </c>
      <c r="H193" s="8" t="s">
        <v>3</v>
      </c>
      <c r="I193" s="8" t="s">
        <v>3</v>
      </c>
      <c r="J193" s="9">
        <v>73179</v>
      </c>
      <c r="K193" s="9">
        <v>903</v>
      </c>
      <c r="L193" s="10">
        <v>147959350</v>
      </c>
    </row>
    <row r="194" spans="1:12" ht="51" x14ac:dyDescent="0.25">
      <c r="A194" s="2">
        <v>2025</v>
      </c>
      <c r="B194" s="2" t="s">
        <v>38</v>
      </c>
      <c r="C194" s="2" t="s">
        <v>385</v>
      </c>
      <c r="D194" s="2" t="s">
        <v>58</v>
      </c>
      <c r="E194" s="2" t="s">
        <v>389</v>
      </c>
      <c r="F194" s="2" t="s">
        <v>19</v>
      </c>
      <c r="G194" s="2" t="s">
        <v>20</v>
      </c>
      <c r="H194" s="2" t="s">
        <v>40</v>
      </c>
      <c r="I194" s="3">
        <v>600</v>
      </c>
      <c r="J194" s="4">
        <v>6089</v>
      </c>
      <c r="K194" s="5">
        <v>25</v>
      </c>
      <c r="L194" s="6">
        <v>3638400</v>
      </c>
    </row>
    <row r="195" spans="1:12" ht="51" x14ac:dyDescent="0.25">
      <c r="A195" s="2">
        <v>2025</v>
      </c>
      <c r="B195" s="2" t="s">
        <v>38</v>
      </c>
      <c r="C195" s="2" t="s">
        <v>385</v>
      </c>
      <c r="D195" s="2" t="s">
        <v>58</v>
      </c>
      <c r="E195" s="2" t="s">
        <v>389</v>
      </c>
      <c r="F195" s="2" t="s">
        <v>54</v>
      </c>
      <c r="G195" s="2" t="s">
        <v>20</v>
      </c>
      <c r="H195" s="2" t="s">
        <v>40</v>
      </c>
      <c r="I195" s="3">
        <v>1150</v>
      </c>
      <c r="J195" s="4">
        <v>159</v>
      </c>
      <c r="K195" s="5">
        <v>0</v>
      </c>
      <c r="L195" s="6">
        <v>182850</v>
      </c>
    </row>
    <row r="196" spans="1:12" ht="51" x14ac:dyDescent="0.25">
      <c r="A196" s="2">
        <v>2025</v>
      </c>
      <c r="B196" s="2" t="s">
        <v>38</v>
      </c>
      <c r="C196" s="2" t="s">
        <v>385</v>
      </c>
      <c r="D196" s="2" t="s">
        <v>58</v>
      </c>
      <c r="E196" s="2" t="s">
        <v>389</v>
      </c>
      <c r="F196" s="2" t="s">
        <v>55</v>
      </c>
      <c r="G196" s="2" t="s">
        <v>20</v>
      </c>
      <c r="H196" s="2" t="s">
        <v>40</v>
      </c>
      <c r="I196" s="3">
        <v>2050</v>
      </c>
      <c r="J196" s="11">
        <v>0</v>
      </c>
      <c r="K196" s="5">
        <v>0</v>
      </c>
      <c r="L196" s="12">
        <v>0</v>
      </c>
    </row>
    <row r="197" spans="1:12" ht="63.75" x14ac:dyDescent="0.25">
      <c r="A197" s="2">
        <v>2025</v>
      </c>
      <c r="B197" s="2" t="s">
        <v>38</v>
      </c>
      <c r="C197" s="2" t="s">
        <v>385</v>
      </c>
      <c r="D197" s="2" t="s">
        <v>58</v>
      </c>
      <c r="E197" s="2" t="s">
        <v>389</v>
      </c>
      <c r="F197" s="2" t="s">
        <v>67</v>
      </c>
      <c r="G197" s="2" t="s">
        <v>20</v>
      </c>
      <c r="H197" s="2" t="s">
        <v>40</v>
      </c>
      <c r="I197" s="3">
        <v>1900</v>
      </c>
      <c r="J197" s="4">
        <v>179</v>
      </c>
      <c r="K197" s="5">
        <v>0</v>
      </c>
      <c r="L197" s="6">
        <v>340100</v>
      </c>
    </row>
    <row r="198" spans="1:12" ht="51" x14ac:dyDescent="0.25">
      <c r="A198" s="2">
        <v>2025</v>
      </c>
      <c r="B198" s="2" t="s">
        <v>38</v>
      </c>
      <c r="C198" s="2" t="s">
        <v>385</v>
      </c>
      <c r="D198" s="2" t="s">
        <v>58</v>
      </c>
      <c r="E198" s="2" t="s">
        <v>389</v>
      </c>
      <c r="F198" s="2" t="s">
        <v>57</v>
      </c>
      <c r="G198" s="2" t="s">
        <v>20</v>
      </c>
      <c r="H198" s="2" t="s">
        <v>40</v>
      </c>
      <c r="I198" s="3">
        <v>2550</v>
      </c>
      <c r="J198" s="4">
        <v>68</v>
      </c>
      <c r="K198" s="5">
        <v>0</v>
      </c>
      <c r="L198" s="6">
        <v>173400</v>
      </c>
    </row>
    <row r="199" spans="1:12" ht="51" x14ac:dyDescent="0.25">
      <c r="A199" s="2">
        <v>2025</v>
      </c>
      <c r="B199" s="2" t="s">
        <v>38</v>
      </c>
      <c r="C199" s="2" t="s">
        <v>385</v>
      </c>
      <c r="D199" s="2" t="s">
        <v>58</v>
      </c>
      <c r="E199" s="2" t="s">
        <v>389</v>
      </c>
      <c r="F199" s="2" t="s">
        <v>25</v>
      </c>
      <c r="G199" s="2" t="s">
        <v>20</v>
      </c>
      <c r="H199" s="2" t="s">
        <v>40</v>
      </c>
      <c r="I199" s="3">
        <v>150</v>
      </c>
      <c r="J199" s="4">
        <v>3</v>
      </c>
      <c r="K199" s="5">
        <v>0</v>
      </c>
      <c r="L199" s="6">
        <v>450</v>
      </c>
    </row>
    <row r="200" spans="1:12" x14ac:dyDescent="0.25">
      <c r="A200" s="8" t="s">
        <v>3</v>
      </c>
      <c r="B200" s="8" t="s">
        <v>3</v>
      </c>
      <c r="C200" s="8" t="s">
        <v>3</v>
      </c>
      <c r="D200" s="8" t="s">
        <v>3</v>
      </c>
      <c r="E200" s="8" t="s">
        <v>26</v>
      </c>
      <c r="F200" s="8" t="s">
        <v>3</v>
      </c>
      <c r="G200" s="8" t="s">
        <v>3</v>
      </c>
      <c r="H200" s="8" t="s">
        <v>3</v>
      </c>
      <c r="I200" s="8" t="s">
        <v>3</v>
      </c>
      <c r="J200" s="9">
        <v>6498</v>
      </c>
      <c r="K200" s="9">
        <v>25</v>
      </c>
      <c r="L200" s="10">
        <v>4335200</v>
      </c>
    </row>
    <row r="201" spans="1:12" ht="51" x14ac:dyDescent="0.25">
      <c r="A201" s="2">
        <v>2025</v>
      </c>
      <c r="B201" s="2" t="s">
        <v>38</v>
      </c>
      <c r="C201" s="2" t="s">
        <v>385</v>
      </c>
      <c r="D201" s="2" t="s">
        <v>58</v>
      </c>
      <c r="E201" s="2" t="s">
        <v>390</v>
      </c>
      <c r="F201" s="2" t="s">
        <v>19</v>
      </c>
      <c r="G201" s="2" t="s">
        <v>20</v>
      </c>
      <c r="H201" s="2" t="s">
        <v>40</v>
      </c>
      <c r="I201" s="3">
        <v>850</v>
      </c>
      <c r="J201" s="4">
        <v>111391</v>
      </c>
      <c r="K201" s="5">
        <v>14565</v>
      </c>
      <c r="L201" s="6">
        <v>82302100</v>
      </c>
    </row>
    <row r="202" spans="1:12" ht="51" x14ac:dyDescent="0.25">
      <c r="A202" s="2">
        <v>2025</v>
      </c>
      <c r="B202" s="2" t="s">
        <v>38</v>
      </c>
      <c r="C202" s="2" t="s">
        <v>385</v>
      </c>
      <c r="D202" s="2" t="s">
        <v>58</v>
      </c>
      <c r="E202" s="2" t="s">
        <v>390</v>
      </c>
      <c r="F202" s="2" t="s">
        <v>54</v>
      </c>
      <c r="G202" s="2" t="s">
        <v>20</v>
      </c>
      <c r="H202" s="2" t="s">
        <v>40</v>
      </c>
      <c r="I202" s="3">
        <v>1500</v>
      </c>
      <c r="J202" s="4">
        <v>2267</v>
      </c>
      <c r="K202" s="5">
        <v>270</v>
      </c>
      <c r="L202" s="6">
        <v>2995500</v>
      </c>
    </row>
    <row r="203" spans="1:12" ht="51" x14ac:dyDescent="0.25">
      <c r="A203" s="2">
        <v>2025</v>
      </c>
      <c r="B203" s="2" t="s">
        <v>38</v>
      </c>
      <c r="C203" s="2" t="s">
        <v>385</v>
      </c>
      <c r="D203" s="2" t="s">
        <v>58</v>
      </c>
      <c r="E203" s="2" t="s">
        <v>390</v>
      </c>
      <c r="F203" s="2" t="s">
        <v>55</v>
      </c>
      <c r="G203" s="2" t="s">
        <v>20</v>
      </c>
      <c r="H203" s="2" t="s">
        <v>397</v>
      </c>
      <c r="I203" s="3">
        <v>2700</v>
      </c>
      <c r="J203" s="4">
        <v>7</v>
      </c>
      <c r="K203" s="5">
        <v>6</v>
      </c>
      <c r="L203" s="6">
        <v>2700</v>
      </c>
    </row>
    <row r="204" spans="1:12" ht="63.75" x14ac:dyDescent="0.25">
      <c r="A204" s="2">
        <v>2025</v>
      </c>
      <c r="B204" s="2" t="s">
        <v>38</v>
      </c>
      <c r="C204" s="2" t="s">
        <v>385</v>
      </c>
      <c r="D204" s="2" t="s">
        <v>58</v>
      </c>
      <c r="E204" s="2" t="s">
        <v>390</v>
      </c>
      <c r="F204" s="2" t="s">
        <v>67</v>
      </c>
      <c r="G204" s="2" t="s">
        <v>20</v>
      </c>
      <c r="H204" s="2" t="s">
        <v>40</v>
      </c>
      <c r="I204" s="3">
        <v>2550</v>
      </c>
      <c r="J204" s="4">
        <v>4173</v>
      </c>
      <c r="K204" s="5">
        <v>666</v>
      </c>
      <c r="L204" s="6">
        <v>8942850</v>
      </c>
    </row>
    <row r="205" spans="1:12" ht="51" x14ac:dyDescent="0.25">
      <c r="A205" s="2">
        <v>2025</v>
      </c>
      <c r="B205" s="2" t="s">
        <v>38</v>
      </c>
      <c r="C205" s="2" t="s">
        <v>385</v>
      </c>
      <c r="D205" s="2" t="s">
        <v>58</v>
      </c>
      <c r="E205" s="2" t="s">
        <v>390</v>
      </c>
      <c r="F205" s="2" t="s">
        <v>57</v>
      </c>
      <c r="G205" s="2" t="s">
        <v>20</v>
      </c>
      <c r="H205" s="2" t="s">
        <v>40</v>
      </c>
      <c r="I205" s="3">
        <v>3400</v>
      </c>
      <c r="J205" s="4">
        <v>9375</v>
      </c>
      <c r="K205" s="5">
        <v>1374</v>
      </c>
      <c r="L205" s="6">
        <v>27203400</v>
      </c>
    </row>
    <row r="206" spans="1:12" ht="51" x14ac:dyDescent="0.25">
      <c r="A206" s="2">
        <v>2025</v>
      </c>
      <c r="B206" s="2" t="s">
        <v>38</v>
      </c>
      <c r="C206" s="2" t="s">
        <v>385</v>
      </c>
      <c r="D206" s="2" t="s">
        <v>58</v>
      </c>
      <c r="E206" s="2" t="s">
        <v>390</v>
      </c>
      <c r="F206" s="2" t="s">
        <v>25</v>
      </c>
      <c r="G206" s="2" t="s">
        <v>20</v>
      </c>
      <c r="H206" s="2" t="s">
        <v>40</v>
      </c>
      <c r="I206" s="3">
        <v>250</v>
      </c>
      <c r="J206" s="4">
        <v>280</v>
      </c>
      <c r="K206" s="5">
        <v>53</v>
      </c>
      <c r="L206" s="6">
        <v>56750</v>
      </c>
    </row>
    <row r="207" spans="1:12" x14ac:dyDescent="0.25">
      <c r="A207" s="8" t="s">
        <v>3</v>
      </c>
      <c r="B207" s="8" t="s">
        <v>3</v>
      </c>
      <c r="C207" s="8" t="s">
        <v>3</v>
      </c>
      <c r="D207" s="8" t="s">
        <v>3</v>
      </c>
      <c r="E207" s="8" t="s">
        <v>26</v>
      </c>
      <c r="F207" s="8" t="s">
        <v>3</v>
      </c>
      <c r="G207" s="8" t="s">
        <v>3</v>
      </c>
      <c r="H207" s="8" t="s">
        <v>3</v>
      </c>
      <c r="I207" s="8" t="s">
        <v>3</v>
      </c>
      <c r="J207" s="9">
        <v>127493</v>
      </c>
      <c r="K207" s="9">
        <v>16934</v>
      </c>
      <c r="L207" s="10">
        <v>121503300</v>
      </c>
    </row>
    <row r="208" spans="1:12" ht="51" x14ac:dyDescent="0.25">
      <c r="A208" s="2">
        <v>2025</v>
      </c>
      <c r="B208" s="2" t="s">
        <v>38</v>
      </c>
      <c r="C208" s="2" t="s">
        <v>385</v>
      </c>
      <c r="D208" s="2" t="s">
        <v>58</v>
      </c>
      <c r="E208" s="2" t="s">
        <v>392</v>
      </c>
      <c r="F208" s="2" t="s">
        <v>19</v>
      </c>
      <c r="G208" s="2" t="s">
        <v>20</v>
      </c>
      <c r="H208" s="2" t="s">
        <v>40</v>
      </c>
      <c r="I208" s="3">
        <v>850</v>
      </c>
      <c r="J208" s="4">
        <v>87225</v>
      </c>
      <c r="K208" s="5">
        <v>958</v>
      </c>
      <c r="L208" s="6">
        <v>73326950</v>
      </c>
    </row>
    <row r="209" spans="1:12" ht="51" x14ac:dyDescent="0.25">
      <c r="A209" s="2">
        <v>2025</v>
      </c>
      <c r="B209" s="2" t="s">
        <v>38</v>
      </c>
      <c r="C209" s="2" t="s">
        <v>385</v>
      </c>
      <c r="D209" s="2" t="s">
        <v>58</v>
      </c>
      <c r="E209" s="2" t="s">
        <v>392</v>
      </c>
      <c r="F209" s="2" t="s">
        <v>54</v>
      </c>
      <c r="G209" s="2" t="s">
        <v>20</v>
      </c>
      <c r="H209" s="2" t="s">
        <v>40</v>
      </c>
      <c r="I209" s="3">
        <v>1500</v>
      </c>
      <c r="J209" s="4">
        <v>2183</v>
      </c>
      <c r="K209" s="5">
        <v>0</v>
      </c>
      <c r="L209" s="6">
        <v>3274500</v>
      </c>
    </row>
    <row r="210" spans="1:12" ht="51" x14ac:dyDescent="0.25">
      <c r="A210" s="2">
        <v>2025</v>
      </c>
      <c r="B210" s="2" t="s">
        <v>38</v>
      </c>
      <c r="C210" s="2" t="s">
        <v>385</v>
      </c>
      <c r="D210" s="2" t="s">
        <v>58</v>
      </c>
      <c r="E210" s="2" t="s">
        <v>392</v>
      </c>
      <c r="F210" s="2" t="s">
        <v>55</v>
      </c>
      <c r="G210" s="2" t="s">
        <v>20</v>
      </c>
      <c r="H210" s="2" t="s">
        <v>398</v>
      </c>
      <c r="I210" s="3">
        <v>2700</v>
      </c>
      <c r="J210" s="4">
        <v>10</v>
      </c>
      <c r="K210" s="5">
        <v>0</v>
      </c>
      <c r="L210" s="6">
        <v>27000</v>
      </c>
    </row>
    <row r="211" spans="1:12" ht="63.75" x14ac:dyDescent="0.25">
      <c r="A211" s="2">
        <v>2025</v>
      </c>
      <c r="B211" s="2" t="s">
        <v>38</v>
      </c>
      <c r="C211" s="2" t="s">
        <v>385</v>
      </c>
      <c r="D211" s="2" t="s">
        <v>58</v>
      </c>
      <c r="E211" s="2" t="s">
        <v>392</v>
      </c>
      <c r="F211" s="2" t="s">
        <v>67</v>
      </c>
      <c r="G211" s="2" t="s">
        <v>20</v>
      </c>
      <c r="H211" s="2" t="s">
        <v>40</v>
      </c>
      <c r="I211" s="3">
        <v>2550</v>
      </c>
      <c r="J211" s="4">
        <v>2695</v>
      </c>
      <c r="K211" s="5">
        <v>46</v>
      </c>
      <c r="L211" s="6">
        <v>6754950</v>
      </c>
    </row>
    <row r="212" spans="1:12" ht="51" x14ac:dyDescent="0.25">
      <c r="A212" s="2">
        <v>2025</v>
      </c>
      <c r="B212" s="2" t="s">
        <v>38</v>
      </c>
      <c r="C212" s="2" t="s">
        <v>385</v>
      </c>
      <c r="D212" s="2" t="s">
        <v>58</v>
      </c>
      <c r="E212" s="2" t="s">
        <v>392</v>
      </c>
      <c r="F212" s="2" t="s">
        <v>57</v>
      </c>
      <c r="G212" s="2" t="s">
        <v>20</v>
      </c>
      <c r="H212" s="2" t="s">
        <v>40</v>
      </c>
      <c r="I212" s="3">
        <v>3400</v>
      </c>
      <c r="J212" s="4">
        <v>7385</v>
      </c>
      <c r="K212" s="5">
        <v>0</v>
      </c>
      <c r="L212" s="6">
        <v>25109000</v>
      </c>
    </row>
    <row r="213" spans="1:12" ht="51" x14ac:dyDescent="0.25">
      <c r="A213" s="2">
        <v>2025</v>
      </c>
      <c r="B213" s="2" t="s">
        <v>38</v>
      </c>
      <c r="C213" s="2" t="s">
        <v>385</v>
      </c>
      <c r="D213" s="2" t="s">
        <v>58</v>
      </c>
      <c r="E213" s="2" t="s">
        <v>392</v>
      </c>
      <c r="F213" s="2" t="s">
        <v>25</v>
      </c>
      <c r="G213" s="2" t="s">
        <v>20</v>
      </c>
      <c r="H213" s="2" t="s">
        <v>40</v>
      </c>
      <c r="I213" s="3">
        <v>250</v>
      </c>
      <c r="J213" s="4">
        <v>264</v>
      </c>
      <c r="K213" s="5">
        <v>17</v>
      </c>
      <c r="L213" s="6">
        <v>61750</v>
      </c>
    </row>
    <row r="214" spans="1:12" x14ac:dyDescent="0.25">
      <c r="A214" s="8" t="s">
        <v>3</v>
      </c>
      <c r="B214" s="8" t="s">
        <v>3</v>
      </c>
      <c r="C214" s="8" t="s">
        <v>3</v>
      </c>
      <c r="D214" s="8" t="s">
        <v>3</v>
      </c>
      <c r="E214" s="8" t="s">
        <v>26</v>
      </c>
      <c r="F214" s="8" t="s">
        <v>3</v>
      </c>
      <c r="G214" s="8" t="s">
        <v>3</v>
      </c>
      <c r="H214" s="8" t="s">
        <v>3</v>
      </c>
      <c r="I214" s="8" t="s">
        <v>3</v>
      </c>
      <c r="J214" s="9">
        <v>99762</v>
      </c>
      <c r="K214" s="9">
        <v>1021</v>
      </c>
      <c r="L214" s="10">
        <v>108554150</v>
      </c>
    </row>
    <row r="215" spans="1:12" ht="51" x14ac:dyDescent="0.25">
      <c r="A215" s="2">
        <v>2025</v>
      </c>
      <c r="B215" s="2" t="s">
        <v>38</v>
      </c>
      <c r="C215" s="2" t="s">
        <v>385</v>
      </c>
      <c r="D215" s="2" t="s">
        <v>49</v>
      </c>
      <c r="E215" s="2" t="s">
        <v>393</v>
      </c>
      <c r="F215" s="2" t="s">
        <v>19</v>
      </c>
      <c r="G215" s="2" t="s">
        <v>20</v>
      </c>
      <c r="H215" s="2" t="s">
        <v>40</v>
      </c>
      <c r="I215" s="3">
        <v>3000</v>
      </c>
      <c r="J215" s="4">
        <v>122977</v>
      </c>
      <c r="K215" s="5">
        <v>1056</v>
      </c>
      <c r="L215" s="6">
        <v>365763000</v>
      </c>
    </row>
    <row r="216" spans="1:12" ht="51" x14ac:dyDescent="0.25">
      <c r="A216" s="2">
        <v>2025</v>
      </c>
      <c r="B216" s="2" t="s">
        <v>38</v>
      </c>
      <c r="C216" s="2" t="s">
        <v>385</v>
      </c>
      <c r="D216" s="2" t="s">
        <v>49</v>
      </c>
      <c r="E216" s="2" t="s">
        <v>393</v>
      </c>
      <c r="F216" s="2" t="s">
        <v>54</v>
      </c>
      <c r="G216" s="2" t="s">
        <v>20</v>
      </c>
      <c r="H216" s="2" t="s">
        <v>40</v>
      </c>
      <c r="I216" s="3">
        <v>5400</v>
      </c>
      <c r="J216" s="4">
        <v>4973</v>
      </c>
      <c r="K216" s="5">
        <v>20</v>
      </c>
      <c r="L216" s="6">
        <v>26746200</v>
      </c>
    </row>
    <row r="217" spans="1:12" ht="51" x14ac:dyDescent="0.25">
      <c r="A217" s="2">
        <v>2025</v>
      </c>
      <c r="B217" s="2" t="s">
        <v>38</v>
      </c>
      <c r="C217" s="2" t="s">
        <v>385</v>
      </c>
      <c r="D217" s="2" t="s">
        <v>49</v>
      </c>
      <c r="E217" s="2" t="s">
        <v>393</v>
      </c>
      <c r="F217" s="2" t="s">
        <v>55</v>
      </c>
      <c r="G217" s="2" t="s">
        <v>20</v>
      </c>
      <c r="H217" s="2" t="s">
        <v>40</v>
      </c>
      <c r="I217" s="3">
        <v>9600</v>
      </c>
      <c r="J217" s="4">
        <v>3313</v>
      </c>
      <c r="K217" s="5">
        <v>1</v>
      </c>
      <c r="L217" s="6">
        <v>31795200</v>
      </c>
    </row>
    <row r="218" spans="1:12" ht="63.75" x14ac:dyDescent="0.25">
      <c r="A218" s="2">
        <v>2025</v>
      </c>
      <c r="B218" s="2" t="s">
        <v>38</v>
      </c>
      <c r="C218" s="2" t="s">
        <v>385</v>
      </c>
      <c r="D218" s="2" t="s">
        <v>49</v>
      </c>
      <c r="E218" s="2" t="s">
        <v>393</v>
      </c>
      <c r="F218" s="2" t="s">
        <v>67</v>
      </c>
      <c r="G218" s="2" t="s">
        <v>20</v>
      </c>
      <c r="H218" s="2" t="s">
        <v>40</v>
      </c>
      <c r="I218" s="3">
        <v>9000</v>
      </c>
      <c r="J218" s="4">
        <v>11256</v>
      </c>
      <c r="K218" s="5">
        <v>21</v>
      </c>
      <c r="L218" s="6">
        <v>101115000</v>
      </c>
    </row>
    <row r="219" spans="1:12" ht="51" x14ac:dyDescent="0.25">
      <c r="A219" s="2">
        <v>2025</v>
      </c>
      <c r="B219" s="2" t="s">
        <v>38</v>
      </c>
      <c r="C219" s="2" t="s">
        <v>385</v>
      </c>
      <c r="D219" s="2" t="s">
        <v>49</v>
      </c>
      <c r="E219" s="2" t="s">
        <v>393</v>
      </c>
      <c r="F219" s="2" t="s">
        <v>57</v>
      </c>
      <c r="G219" s="2" t="s">
        <v>20</v>
      </c>
      <c r="H219" s="2" t="s">
        <v>40</v>
      </c>
      <c r="I219" s="3">
        <v>12000</v>
      </c>
      <c r="J219" s="4">
        <v>31002</v>
      </c>
      <c r="K219" s="5">
        <v>0</v>
      </c>
      <c r="L219" s="6">
        <v>372024000</v>
      </c>
    </row>
    <row r="220" spans="1:12" ht="51" x14ac:dyDescent="0.25">
      <c r="A220" s="2">
        <v>2025</v>
      </c>
      <c r="B220" s="2" t="s">
        <v>38</v>
      </c>
      <c r="C220" s="2" t="s">
        <v>385</v>
      </c>
      <c r="D220" s="2" t="s">
        <v>49</v>
      </c>
      <c r="E220" s="2" t="s">
        <v>393</v>
      </c>
      <c r="F220" s="2" t="s">
        <v>25</v>
      </c>
      <c r="G220" s="2" t="s">
        <v>20</v>
      </c>
      <c r="H220" s="2" t="s">
        <v>40</v>
      </c>
      <c r="I220" s="3">
        <v>900</v>
      </c>
      <c r="J220" s="4">
        <v>193</v>
      </c>
      <c r="K220" s="5">
        <v>0</v>
      </c>
      <c r="L220" s="6">
        <v>173700</v>
      </c>
    </row>
    <row r="221" spans="1:12" x14ac:dyDescent="0.25">
      <c r="A221" s="8" t="s">
        <v>3</v>
      </c>
      <c r="B221" s="8" t="s">
        <v>3</v>
      </c>
      <c r="C221" s="8" t="s">
        <v>3</v>
      </c>
      <c r="D221" s="8" t="s">
        <v>3</v>
      </c>
      <c r="E221" s="8" t="s">
        <v>26</v>
      </c>
      <c r="F221" s="8" t="s">
        <v>3</v>
      </c>
      <c r="G221" s="8" t="s">
        <v>3</v>
      </c>
      <c r="H221" s="8" t="s">
        <v>3</v>
      </c>
      <c r="I221" s="8" t="s">
        <v>3</v>
      </c>
      <c r="J221" s="9">
        <v>173714</v>
      </c>
      <c r="K221" s="9">
        <v>1098</v>
      </c>
      <c r="L221" s="10">
        <v>897617100</v>
      </c>
    </row>
    <row r="222" spans="1:12" x14ac:dyDescent="0.25">
      <c r="A222" s="13" t="s">
        <v>3</v>
      </c>
      <c r="B222" s="13" t="s">
        <v>26</v>
      </c>
      <c r="C222" s="13" t="s">
        <v>3</v>
      </c>
      <c r="D222" s="13" t="s">
        <v>3</v>
      </c>
      <c r="E222" s="13" t="s">
        <v>3</v>
      </c>
      <c r="F222" s="13" t="s">
        <v>3</v>
      </c>
      <c r="G222" s="13" t="s">
        <v>3</v>
      </c>
      <c r="H222" s="13" t="s">
        <v>3</v>
      </c>
      <c r="I222" s="13" t="s">
        <v>3</v>
      </c>
      <c r="J222" s="14">
        <v>555944</v>
      </c>
      <c r="K222" s="14">
        <v>26073</v>
      </c>
      <c r="L222" s="15">
        <v>1421259350</v>
      </c>
    </row>
    <row r="223" spans="1:12" ht="51" x14ac:dyDescent="0.25">
      <c r="A223" s="2">
        <v>2025</v>
      </c>
      <c r="B223" s="2" t="s">
        <v>42</v>
      </c>
      <c r="C223" s="2" t="s">
        <v>385</v>
      </c>
      <c r="D223" s="2" t="s">
        <v>58</v>
      </c>
      <c r="E223" s="2" t="s">
        <v>386</v>
      </c>
      <c r="F223" s="2" t="s">
        <v>19</v>
      </c>
      <c r="G223" s="2" t="s">
        <v>20</v>
      </c>
      <c r="H223" s="2" t="s">
        <v>43</v>
      </c>
      <c r="I223" s="3">
        <v>1350</v>
      </c>
      <c r="J223" s="4">
        <v>58819</v>
      </c>
      <c r="K223" s="5">
        <v>4224</v>
      </c>
      <c r="L223" s="6">
        <v>73703250</v>
      </c>
    </row>
    <row r="224" spans="1:12" ht="51" x14ac:dyDescent="0.25">
      <c r="A224" s="2">
        <v>2025</v>
      </c>
      <c r="B224" s="2" t="s">
        <v>42</v>
      </c>
      <c r="C224" s="2" t="s">
        <v>385</v>
      </c>
      <c r="D224" s="2" t="s">
        <v>58</v>
      </c>
      <c r="E224" s="2" t="s">
        <v>386</v>
      </c>
      <c r="F224" s="2" t="s">
        <v>54</v>
      </c>
      <c r="G224" s="2" t="s">
        <v>20</v>
      </c>
      <c r="H224" s="2" t="s">
        <v>43</v>
      </c>
      <c r="I224" s="3">
        <v>2500</v>
      </c>
      <c r="J224" s="4">
        <v>3978</v>
      </c>
      <c r="K224" s="5">
        <v>375</v>
      </c>
      <c r="L224" s="6">
        <v>9007500</v>
      </c>
    </row>
    <row r="225" spans="1:12" ht="51" x14ac:dyDescent="0.25">
      <c r="A225" s="2">
        <v>2025</v>
      </c>
      <c r="B225" s="2" t="s">
        <v>42</v>
      </c>
      <c r="C225" s="2" t="s">
        <v>385</v>
      </c>
      <c r="D225" s="2" t="s">
        <v>58</v>
      </c>
      <c r="E225" s="2" t="s">
        <v>386</v>
      </c>
      <c r="F225" s="2" t="s">
        <v>55</v>
      </c>
      <c r="G225" s="2" t="s">
        <v>20</v>
      </c>
      <c r="H225" s="2" t="s">
        <v>43</v>
      </c>
      <c r="I225" s="3">
        <v>4450</v>
      </c>
      <c r="J225" s="4">
        <v>35</v>
      </c>
      <c r="K225" s="5">
        <v>0</v>
      </c>
      <c r="L225" s="6">
        <v>155750</v>
      </c>
    </row>
    <row r="226" spans="1:12" ht="63.75" x14ac:dyDescent="0.25">
      <c r="A226" s="2">
        <v>2025</v>
      </c>
      <c r="B226" s="2" t="s">
        <v>42</v>
      </c>
      <c r="C226" s="2" t="s">
        <v>385</v>
      </c>
      <c r="D226" s="2" t="s">
        <v>58</v>
      </c>
      <c r="E226" s="2" t="s">
        <v>386</v>
      </c>
      <c r="F226" s="2" t="s">
        <v>67</v>
      </c>
      <c r="G226" s="2" t="s">
        <v>20</v>
      </c>
      <c r="H226" s="2" t="s">
        <v>43</v>
      </c>
      <c r="I226" s="3">
        <v>4150</v>
      </c>
      <c r="J226" s="4">
        <v>3605</v>
      </c>
      <c r="K226" s="5">
        <v>220</v>
      </c>
      <c r="L226" s="6">
        <v>14047750</v>
      </c>
    </row>
    <row r="227" spans="1:12" ht="51" x14ac:dyDescent="0.25">
      <c r="A227" s="2">
        <v>2025</v>
      </c>
      <c r="B227" s="2" t="s">
        <v>42</v>
      </c>
      <c r="C227" s="2" t="s">
        <v>385</v>
      </c>
      <c r="D227" s="2" t="s">
        <v>58</v>
      </c>
      <c r="E227" s="2" t="s">
        <v>386</v>
      </c>
      <c r="F227" s="2" t="s">
        <v>57</v>
      </c>
      <c r="G227" s="2" t="s">
        <v>20</v>
      </c>
      <c r="H227" s="2" t="s">
        <v>43</v>
      </c>
      <c r="I227" s="3">
        <v>5550</v>
      </c>
      <c r="J227" s="4">
        <v>8780</v>
      </c>
      <c r="K227" s="5">
        <v>804</v>
      </c>
      <c r="L227" s="6">
        <v>44266800</v>
      </c>
    </row>
    <row r="228" spans="1:12" ht="51" x14ac:dyDescent="0.25">
      <c r="A228" s="2">
        <v>2025</v>
      </c>
      <c r="B228" s="2" t="s">
        <v>42</v>
      </c>
      <c r="C228" s="2" t="s">
        <v>385</v>
      </c>
      <c r="D228" s="2" t="s">
        <v>58</v>
      </c>
      <c r="E228" s="2" t="s">
        <v>386</v>
      </c>
      <c r="F228" s="2" t="s">
        <v>25</v>
      </c>
      <c r="G228" s="2" t="s">
        <v>20</v>
      </c>
      <c r="H228" s="2" t="s">
        <v>43</v>
      </c>
      <c r="I228" s="3">
        <v>400</v>
      </c>
      <c r="J228" s="4">
        <v>62</v>
      </c>
      <c r="K228" s="5">
        <v>5</v>
      </c>
      <c r="L228" s="6">
        <v>22800</v>
      </c>
    </row>
    <row r="229" spans="1:12" x14ac:dyDescent="0.25">
      <c r="A229" s="8" t="s">
        <v>3</v>
      </c>
      <c r="B229" s="8" t="s">
        <v>3</v>
      </c>
      <c r="C229" s="8" t="s">
        <v>3</v>
      </c>
      <c r="D229" s="8" t="s">
        <v>3</v>
      </c>
      <c r="E229" s="8" t="s">
        <v>26</v>
      </c>
      <c r="F229" s="8" t="s">
        <v>3</v>
      </c>
      <c r="G229" s="8" t="s">
        <v>3</v>
      </c>
      <c r="H229" s="8" t="s">
        <v>3</v>
      </c>
      <c r="I229" s="8" t="s">
        <v>3</v>
      </c>
      <c r="J229" s="9">
        <v>75279</v>
      </c>
      <c r="K229" s="9">
        <v>5628</v>
      </c>
      <c r="L229" s="10">
        <v>141203850</v>
      </c>
    </row>
    <row r="230" spans="1:12" ht="51" x14ac:dyDescent="0.25">
      <c r="A230" s="2">
        <v>2025</v>
      </c>
      <c r="B230" s="2" t="s">
        <v>42</v>
      </c>
      <c r="C230" s="2" t="s">
        <v>385</v>
      </c>
      <c r="D230" s="2" t="s">
        <v>58</v>
      </c>
      <c r="E230" s="2" t="s">
        <v>388</v>
      </c>
      <c r="F230" s="2" t="s">
        <v>19</v>
      </c>
      <c r="G230" s="2" t="s">
        <v>20</v>
      </c>
      <c r="H230" s="2" t="s">
        <v>43</v>
      </c>
      <c r="I230" s="3">
        <v>1350</v>
      </c>
      <c r="J230" s="4">
        <v>57034</v>
      </c>
      <c r="K230" s="5">
        <v>731</v>
      </c>
      <c r="L230" s="6">
        <v>76009050</v>
      </c>
    </row>
    <row r="231" spans="1:12" ht="51" x14ac:dyDescent="0.25">
      <c r="A231" s="2">
        <v>2025</v>
      </c>
      <c r="B231" s="2" t="s">
        <v>42</v>
      </c>
      <c r="C231" s="2" t="s">
        <v>385</v>
      </c>
      <c r="D231" s="2" t="s">
        <v>58</v>
      </c>
      <c r="E231" s="2" t="s">
        <v>388</v>
      </c>
      <c r="F231" s="2" t="s">
        <v>54</v>
      </c>
      <c r="G231" s="2" t="s">
        <v>20</v>
      </c>
      <c r="H231" s="2" t="s">
        <v>43</v>
      </c>
      <c r="I231" s="3">
        <v>2500</v>
      </c>
      <c r="J231" s="4">
        <v>3952</v>
      </c>
      <c r="K231" s="5">
        <v>9</v>
      </c>
      <c r="L231" s="6">
        <v>9857500</v>
      </c>
    </row>
    <row r="232" spans="1:12" ht="51" x14ac:dyDescent="0.25">
      <c r="A232" s="2">
        <v>2025</v>
      </c>
      <c r="B232" s="2" t="s">
        <v>42</v>
      </c>
      <c r="C232" s="2" t="s">
        <v>385</v>
      </c>
      <c r="D232" s="2" t="s">
        <v>58</v>
      </c>
      <c r="E232" s="2" t="s">
        <v>388</v>
      </c>
      <c r="F232" s="2" t="s">
        <v>55</v>
      </c>
      <c r="G232" s="2" t="s">
        <v>20</v>
      </c>
      <c r="H232" s="2" t="s">
        <v>43</v>
      </c>
      <c r="I232" s="3">
        <v>4450</v>
      </c>
      <c r="J232" s="4">
        <v>31</v>
      </c>
      <c r="K232" s="5">
        <v>0</v>
      </c>
      <c r="L232" s="6">
        <v>137950</v>
      </c>
    </row>
    <row r="233" spans="1:12" ht="63.75" x14ac:dyDescent="0.25">
      <c r="A233" s="2">
        <v>2025</v>
      </c>
      <c r="B233" s="2" t="s">
        <v>42</v>
      </c>
      <c r="C233" s="2" t="s">
        <v>385</v>
      </c>
      <c r="D233" s="2" t="s">
        <v>58</v>
      </c>
      <c r="E233" s="2" t="s">
        <v>388</v>
      </c>
      <c r="F233" s="2" t="s">
        <v>67</v>
      </c>
      <c r="G233" s="2" t="s">
        <v>20</v>
      </c>
      <c r="H233" s="2" t="s">
        <v>43</v>
      </c>
      <c r="I233" s="3">
        <v>4150</v>
      </c>
      <c r="J233" s="4">
        <v>3144</v>
      </c>
      <c r="K233" s="5">
        <v>5</v>
      </c>
      <c r="L233" s="6">
        <v>13026850</v>
      </c>
    </row>
    <row r="234" spans="1:12" ht="51" x14ac:dyDescent="0.25">
      <c r="A234" s="2">
        <v>2025</v>
      </c>
      <c r="B234" s="2" t="s">
        <v>42</v>
      </c>
      <c r="C234" s="2" t="s">
        <v>385</v>
      </c>
      <c r="D234" s="2" t="s">
        <v>58</v>
      </c>
      <c r="E234" s="2" t="s">
        <v>388</v>
      </c>
      <c r="F234" s="2" t="s">
        <v>57</v>
      </c>
      <c r="G234" s="2" t="s">
        <v>20</v>
      </c>
      <c r="H234" s="2" t="s">
        <v>43</v>
      </c>
      <c r="I234" s="3">
        <v>5550</v>
      </c>
      <c r="J234" s="4">
        <v>8573</v>
      </c>
      <c r="K234" s="5">
        <v>0</v>
      </c>
      <c r="L234" s="6">
        <v>47580150</v>
      </c>
    </row>
    <row r="235" spans="1:12" ht="51" x14ac:dyDescent="0.25">
      <c r="A235" s="2">
        <v>2025</v>
      </c>
      <c r="B235" s="2" t="s">
        <v>42</v>
      </c>
      <c r="C235" s="2" t="s">
        <v>385</v>
      </c>
      <c r="D235" s="2" t="s">
        <v>58</v>
      </c>
      <c r="E235" s="2" t="s">
        <v>388</v>
      </c>
      <c r="F235" s="2" t="s">
        <v>25</v>
      </c>
      <c r="G235" s="2" t="s">
        <v>20</v>
      </c>
      <c r="H235" s="2" t="s">
        <v>43</v>
      </c>
      <c r="I235" s="3">
        <v>400</v>
      </c>
      <c r="J235" s="4">
        <v>72</v>
      </c>
      <c r="K235" s="5">
        <v>0</v>
      </c>
      <c r="L235" s="6">
        <v>28800</v>
      </c>
    </row>
    <row r="236" spans="1:12" x14ac:dyDescent="0.25">
      <c r="A236" s="8" t="s">
        <v>3</v>
      </c>
      <c r="B236" s="8" t="s">
        <v>3</v>
      </c>
      <c r="C236" s="8" t="s">
        <v>3</v>
      </c>
      <c r="D236" s="8" t="s">
        <v>3</v>
      </c>
      <c r="E236" s="8" t="s">
        <v>26</v>
      </c>
      <c r="F236" s="8" t="s">
        <v>3</v>
      </c>
      <c r="G236" s="8" t="s">
        <v>3</v>
      </c>
      <c r="H236" s="8" t="s">
        <v>3</v>
      </c>
      <c r="I236" s="8" t="s">
        <v>3</v>
      </c>
      <c r="J236" s="9">
        <v>72806</v>
      </c>
      <c r="K236" s="9">
        <v>745</v>
      </c>
      <c r="L236" s="10">
        <v>146640300</v>
      </c>
    </row>
    <row r="237" spans="1:12" ht="51" x14ac:dyDescent="0.25">
      <c r="A237" s="2">
        <v>2025</v>
      </c>
      <c r="B237" s="2" t="s">
        <v>42</v>
      </c>
      <c r="C237" s="2" t="s">
        <v>385</v>
      </c>
      <c r="D237" s="2" t="s">
        <v>58</v>
      </c>
      <c r="E237" s="2" t="s">
        <v>389</v>
      </c>
      <c r="F237" s="2" t="s">
        <v>19</v>
      </c>
      <c r="G237" s="2" t="s">
        <v>20</v>
      </c>
      <c r="H237" s="2" t="s">
        <v>43</v>
      </c>
      <c r="I237" s="3">
        <v>600</v>
      </c>
      <c r="J237" s="4">
        <v>5851</v>
      </c>
      <c r="K237" s="5">
        <v>35</v>
      </c>
      <c r="L237" s="6">
        <v>3489600</v>
      </c>
    </row>
    <row r="238" spans="1:12" ht="51" x14ac:dyDescent="0.25">
      <c r="A238" s="2">
        <v>2025</v>
      </c>
      <c r="B238" s="2" t="s">
        <v>42</v>
      </c>
      <c r="C238" s="2" t="s">
        <v>385</v>
      </c>
      <c r="D238" s="2" t="s">
        <v>58</v>
      </c>
      <c r="E238" s="2" t="s">
        <v>389</v>
      </c>
      <c r="F238" s="2" t="s">
        <v>54</v>
      </c>
      <c r="G238" s="2" t="s">
        <v>20</v>
      </c>
      <c r="H238" s="2" t="s">
        <v>43</v>
      </c>
      <c r="I238" s="3">
        <v>1150</v>
      </c>
      <c r="J238" s="4">
        <v>135</v>
      </c>
      <c r="K238" s="5">
        <v>1</v>
      </c>
      <c r="L238" s="6">
        <v>154100</v>
      </c>
    </row>
    <row r="239" spans="1:12" ht="63.75" x14ac:dyDescent="0.25">
      <c r="A239" s="2">
        <v>2025</v>
      </c>
      <c r="B239" s="2" t="s">
        <v>42</v>
      </c>
      <c r="C239" s="2" t="s">
        <v>385</v>
      </c>
      <c r="D239" s="2" t="s">
        <v>58</v>
      </c>
      <c r="E239" s="2" t="s">
        <v>389</v>
      </c>
      <c r="F239" s="2" t="s">
        <v>67</v>
      </c>
      <c r="G239" s="2" t="s">
        <v>20</v>
      </c>
      <c r="H239" s="2" t="s">
        <v>43</v>
      </c>
      <c r="I239" s="3">
        <v>1900</v>
      </c>
      <c r="J239" s="4">
        <v>213</v>
      </c>
      <c r="K239" s="5">
        <v>0</v>
      </c>
      <c r="L239" s="6">
        <v>404700</v>
      </c>
    </row>
    <row r="240" spans="1:12" ht="51" x14ac:dyDescent="0.25">
      <c r="A240" s="2">
        <v>2025</v>
      </c>
      <c r="B240" s="2" t="s">
        <v>42</v>
      </c>
      <c r="C240" s="2" t="s">
        <v>385</v>
      </c>
      <c r="D240" s="2" t="s">
        <v>58</v>
      </c>
      <c r="E240" s="2" t="s">
        <v>389</v>
      </c>
      <c r="F240" s="2" t="s">
        <v>57</v>
      </c>
      <c r="G240" s="2" t="s">
        <v>20</v>
      </c>
      <c r="H240" s="2" t="s">
        <v>43</v>
      </c>
      <c r="I240" s="3">
        <v>2550</v>
      </c>
      <c r="J240" s="4">
        <v>110</v>
      </c>
      <c r="K240" s="5">
        <v>0</v>
      </c>
      <c r="L240" s="6">
        <v>280500</v>
      </c>
    </row>
    <row r="241" spans="1:12" ht="51" x14ac:dyDescent="0.25">
      <c r="A241" s="2">
        <v>2025</v>
      </c>
      <c r="B241" s="2" t="s">
        <v>42</v>
      </c>
      <c r="C241" s="2" t="s">
        <v>385</v>
      </c>
      <c r="D241" s="2" t="s">
        <v>58</v>
      </c>
      <c r="E241" s="2" t="s">
        <v>389</v>
      </c>
      <c r="F241" s="2" t="s">
        <v>25</v>
      </c>
      <c r="G241" s="2" t="s">
        <v>20</v>
      </c>
      <c r="H241" s="2" t="s">
        <v>399</v>
      </c>
      <c r="I241" s="3">
        <v>150</v>
      </c>
      <c r="J241" s="4">
        <v>2</v>
      </c>
      <c r="K241" s="5">
        <v>0</v>
      </c>
      <c r="L241" s="6">
        <v>300</v>
      </c>
    </row>
    <row r="242" spans="1:12" x14ac:dyDescent="0.25">
      <c r="A242" s="8" t="s">
        <v>3</v>
      </c>
      <c r="B242" s="8" t="s">
        <v>3</v>
      </c>
      <c r="C242" s="8" t="s">
        <v>3</v>
      </c>
      <c r="D242" s="8" t="s">
        <v>3</v>
      </c>
      <c r="E242" s="8" t="s">
        <v>26</v>
      </c>
      <c r="F242" s="8" t="s">
        <v>3</v>
      </c>
      <c r="G242" s="8" t="s">
        <v>3</v>
      </c>
      <c r="H242" s="8" t="s">
        <v>3</v>
      </c>
      <c r="I242" s="8" t="s">
        <v>3</v>
      </c>
      <c r="J242" s="9">
        <v>6311</v>
      </c>
      <c r="K242" s="9">
        <v>36</v>
      </c>
      <c r="L242" s="10">
        <v>4329200</v>
      </c>
    </row>
    <row r="243" spans="1:12" ht="51" x14ac:dyDescent="0.25">
      <c r="A243" s="2">
        <v>2025</v>
      </c>
      <c r="B243" s="2" t="s">
        <v>42</v>
      </c>
      <c r="C243" s="2" t="s">
        <v>385</v>
      </c>
      <c r="D243" s="2" t="s">
        <v>58</v>
      </c>
      <c r="E243" s="2" t="s">
        <v>390</v>
      </c>
      <c r="F243" s="2" t="s">
        <v>19</v>
      </c>
      <c r="G243" s="2" t="s">
        <v>20</v>
      </c>
      <c r="H243" s="2" t="s">
        <v>43</v>
      </c>
      <c r="I243" s="3">
        <v>850</v>
      </c>
      <c r="J243" s="4">
        <v>69752</v>
      </c>
      <c r="K243" s="5">
        <v>8161</v>
      </c>
      <c r="L243" s="6">
        <v>52352350</v>
      </c>
    </row>
    <row r="244" spans="1:12" ht="51" x14ac:dyDescent="0.25">
      <c r="A244" s="2">
        <v>2025</v>
      </c>
      <c r="B244" s="2" t="s">
        <v>42</v>
      </c>
      <c r="C244" s="2" t="s">
        <v>385</v>
      </c>
      <c r="D244" s="2" t="s">
        <v>58</v>
      </c>
      <c r="E244" s="2" t="s">
        <v>390</v>
      </c>
      <c r="F244" s="2" t="s">
        <v>54</v>
      </c>
      <c r="G244" s="2" t="s">
        <v>20</v>
      </c>
      <c r="H244" s="2" t="s">
        <v>43</v>
      </c>
      <c r="I244" s="3">
        <v>1500</v>
      </c>
      <c r="J244" s="4">
        <v>3341</v>
      </c>
      <c r="K244" s="5">
        <v>367</v>
      </c>
      <c r="L244" s="6">
        <v>4461000</v>
      </c>
    </row>
    <row r="245" spans="1:12" ht="51" x14ac:dyDescent="0.25">
      <c r="A245" s="2">
        <v>2025</v>
      </c>
      <c r="B245" s="2" t="s">
        <v>42</v>
      </c>
      <c r="C245" s="2" t="s">
        <v>385</v>
      </c>
      <c r="D245" s="2" t="s">
        <v>58</v>
      </c>
      <c r="E245" s="2" t="s">
        <v>390</v>
      </c>
      <c r="F245" s="2" t="s">
        <v>55</v>
      </c>
      <c r="G245" s="2" t="s">
        <v>20</v>
      </c>
      <c r="H245" s="2" t="s">
        <v>103</v>
      </c>
      <c r="I245" s="3">
        <v>2700</v>
      </c>
      <c r="J245" s="4">
        <v>9</v>
      </c>
      <c r="K245" s="5">
        <v>8</v>
      </c>
      <c r="L245" s="6">
        <v>2700</v>
      </c>
    </row>
    <row r="246" spans="1:12" ht="63.75" x14ac:dyDescent="0.25">
      <c r="A246" s="2">
        <v>2025</v>
      </c>
      <c r="B246" s="2" t="s">
        <v>42</v>
      </c>
      <c r="C246" s="2" t="s">
        <v>385</v>
      </c>
      <c r="D246" s="2" t="s">
        <v>58</v>
      </c>
      <c r="E246" s="2" t="s">
        <v>390</v>
      </c>
      <c r="F246" s="2" t="s">
        <v>67</v>
      </c>
      <c r="G246" s="2" t="s">
        <v>20</v>
      </c>
      <c r="H246" s="2" t="s">
        <v>43</v>
      </c>
      <c r="I246" s="3">
        <v>2550</v>
      </c>
      <c r="J246" s="4">
        <v>5058</v>
      </c>
      <c r="K246" s="5">
        <v>810</v>
      </c>
      <c r="L246" s="6">
        <v>10832400</v>
      </c>
    </row>
    <row r="247" spans="1:12" ht="51" x14ac:dyDescent="0.25">
      <c r="A247" s="2">
        <v>2025</v>
      </c>
      <c r="B247" s="2" t="s">
        <v>42</v>
      </c>
      <c r="C247" s="2" t="s">
        <v>385</v>
      </c>
      <c r="D247" s="2" t="s">
        <v>58</v>
      </c>
      <c r="E247" s="2" t="s">
        <v>390</v>
      </c>
      <c r="F247" s="2" t="s">
        <v>57</v>
      </c>
      <c r="G247" s="2" t="s">
        <v>20</v>
      </c>
      <c r="H247" s="2" t="s">
        <v>43</v>
      </c>
      <c r="I247" s="3">
        <v>3400</v>
      </c>
      <c r="J247" s="4">
        <v>9249</v>
      </c>
      <c r="K247" s="5">
        <v>1374</v>
      </c>
      <c r="L247" s="6">
        <v>26775000</v>
      </c>
    </row>
    <row r="248" spans="1:12" ht="51" x14ac:dyDescent="0.25">
      <c r="A248" s="2">
        <v>2025</v>
      </c>
      <c r="B248" s="2" t="s">
        <v>42</v>
      </c>
      <c r="C248" s="2" t="s">
        <v>385</v>
      </c>
      <c r="D248" s="2" t="s">
        <v>58</v>
      </c>
      <c r="E248" s="2" t="s">
        <v>390</v>
      </c>
      <c r="F248" s="2" t="s">
        <v>25</v>
      </c>
      <c r="G248" s="2" t="s">
        <v>20</v>
      </c>
      <c r="H248" s="2" t="s">
        <v>43</v>
      </c>
      <c r="I248" s="3">
        <v>250</v>
      </c>
      <c r="J248" s="4">
        <v>307</v>
      </c>
      <c r="K248" s="5">
        <v>43</v>
      </c>
      <c r="L248" s="6">
        <v>66000</v>
      </c>
    </row>
    <row r="249" spans="1:12" ht="51" x14ac:dyDescent="0.25">
      <c r="A249" s="2">
        <v>2025</v>
      </c>
      <c r="B249" s="2" t="s">
        <v>42</v>
      </c>
      <c r="C249" s="2" t="s">
        <v>385</v>
      </c>
      <c r="D249" s="2" t="s">
        <v>58</v>
      </c>
      <c r="E249" s="2" t="s">
        <v>390</v>
      </c>
      <c r="F249" s="2" t="s">
        <v>19</v>
      </c>
      <c r="G249" s="2" t="s">
        <v>20</v>
      </c>
      <c r="H249" s="2" t="s">
        <v>400</v>
      </c>
      <c r="I249" s="3">
        <v>450</v>
      </c>
      <c r="J249" s="4">
        <v>63602</v>
      </c>
      <c r="K249" s="5">
        <v>7007</v>
      </c>
      <c r="L249" s="6">
        <v>25467750</v>
      </c>
    </row>
    <row r="250" spans="1:12" x14ac:dyDescent="0.25">
      <c r="A250" s="8" t="s">
        <v>3</v>
      </c>
      <c r="B250" s="8" t="s">
        <v>3</v>
      </c>
      <c r="C250" s="8" t="s">
        <v>3</v>
      </c>
      <c r="D250" s="8" t="s">
        <v>3</v>
      </c>
      <c r="E250" s="8" t="s">
        <v>26</v>
      </c>
      <c r="F250" s="8" t="s">
        <v>3</v>
      </c>
      <c r="G250" s="8" t="s">
        <v>3</v>
      </c>
      <c r="H250" s="8" t="s">
        <v>3</v>
      </c>
      <c r="I250" s="8" t="s">
        <v>3</v>
      </c>
      <c r="J250" s="9">
        <v>151318</v>
      </c>
      <c r="K250" s="9">
        <v>17770</v>
      </c>
      <c r="L250" s="10">
        <v>119957200</v>
      </c>
    </row>
    <row r="251" spans="1:12" ht="51" x14ac:dyDescent="0.25">
      <c r="A251" s="2">
        <v>2025</v>
      </c>
      <c r="B251" s="2" t="s">
        <v>42</v>
      </c>
      <c r="C251" s="2" t="s">
        <v>385</v>
      </c>
      <c r="D251" s="2" t="s">
        <v>58</v>
      </c>
      <c r="E251" s="2" t="s">
        <v>392</v>
      </c>
      <c r="F251" s="2" t="s">
        <v>19</v>
      </c>
      <c r="G251" s="2" t="s">
        <v>20</v>
      </c>
      <c r="H251" s="2" t="s">
        <v>43</v>
      </c>
      <c r="I251" s="3">
        <v>850</v>
      </c>
      <c r="J251" s="4">
        <v>53961</v>
      </c>
      <c r="K251" s="5">
        <v>437</v>
      </c>
      <c r="L251" s="6">
        <v>45495400</v>
      </c>
    </row>
    <row r="252" spans="1:12" ht="51" x14ac:dyDescent="0.25">
      <c r="A252" s="2">
        <v>2025</v>
      </c>
      <c r="B252" s="2" t="s">
        <v>42</v>
      </c>
      <c r="C252" s="2" t="s">
        <v>385</v>
      </c>
      <c r="D252" s="2" t="s">
        <v>58</v>
      </c>
      <c r="E252" s="2" t="s">
        <v>392</v>
      </c>
      <c r="F252" s="2" t="s">
        <v>54</v>
      </c>
      <c r="G252" s="2" t="s">
        <v>20</v>
      </c>
      <c r="H252" s="2" t="s">
        <v>43</v>
      </c>
      <c r="I252" s="3">
        <v>1500</v>
      </c>
      <c r="J252" s="4">
        <v>3146</v>
      </c>
      <c r="K252" s="5">
        <v>1</v>
      </c>
      <c r="L252" s="6">
        <v>4717500</v>
      </c>
    </row>
    <row r="253" spans="1:12" ht="51" x14ac:dyDescent="0.25">
      <c r="A253" s="2">
        <v>2025</v>
      </c>
      <c r="B253" s="2" t="s">
        <v>42</v>
      </c>
      <c r="C253" s="2" t="s">
        <v>385</v>
      </c>
      <c r="D253" s="2" t="s">
        <v>58</v>
      </c>
      <c r="E253" s="2" t="s">
        <v>392</v>
      </c>
      <c r="F253" s="2" t="s">
        <v>55</v>
      </c>
      <c r="G253" s="2" t="s">
        <v>20</v>
      </c>
      <c r="H253" s="2" t="s">
        <v>103</v>
      </c>
      <c r="I253" s="3">
        <v>2700</v>
      </c>
      <c r="J253" s="4">
        <v>12</v>
      </c>
      <c r="K253" s="5">
        <v>0</v>
      </c>
      <c r="L253" s="6">
        <v>32400</v>
      </c>
    </row>
    <row r="254" spans="1:12" ht="63.75" x14ac:dyDescent="0.25">
      <c r="A254" s="2">
        <v>2025</v>
      </c>
      <c r="B254" s="2" t="s">
        <v>42</v>
      </c>
      <c r="C254" s="2" t="s">
        <v>385</v>
      </c>
      <c r="D254" s="2" t="s">
        <v>58</v>
      </c>
      <c r="E254" s="2" t="s">
        <v>392</v>
      </c>
      <c r="F254" s="2" t="s">
        <v>67</v>
      </c>
      <c r="G254" s="2" t="s">
        <v>20</v>
      </c>
      <c r="H254" s="2" t="s">
        <v>43</v>
      </c>
      <c r="I254" s="3">
        <v>2550</v>
      </c>
      <c r="J254" s="4">
        <v>3227</v>
      </c>
      <c r="K254" s="5">
        <v>49</v>
      </c>
      <c r="L254" s="6">
        <v>8103900</v>
      </c>
    </row>
    <row r="255" spans="1:12" ht="51" x14ac:dyDescent="0.25">
      <c r="A255" s="2">
        <v>2025</v>
      </c>
      <c r="B255" s="2" t="s">
        <v>42</v>
      </c>
      <c r="C255" s="2" t="s">
        <v>385</v>
      </c>
      <c r="D255" s="2" t="s">
        <v>58</v>
      </c>
      <c r="E255" s="2" t="s">
        <v>392</v>
      </c>
      <c r="F255" s="2" t="s">
        <v>57</v>
      </c>
      <c r="G255" s="2" t="s">
        <v>20</v>
      </c>
      <c r="H255" s="2" t="s">
        <v>43</v>
      </c>
      <c r="I255" s="3">
        <v>3400</v>
      </c>
      <c r="J255" s="4">
        <v>7295</v>
      </c>
      <c r="K255" s="5">
        <v>0</v>
      </c>
      <c r="L255" s="6">
        <v>24803000</v>
      </c>
    </row>
    <row r="256" spans="1:12" ht="51" x14ac:dyDescent="0.25">
      <c r="A256" s="2">
        <v>2025</v>
      </c>
      <c r="B256" s="2" t="s">
        <v>42</v>
      </c>
      <c r="C256" s="2" t="s">
        <v>385</v>
      </c>
      <c r="D256" s="2" t="s">
        <v>58</v>
      </c>
      <c r="E256" s="2" t="s">
        <v>392</v>
      </c>
      <c r="F256" s="2" t="s">
        <v>25</v>
      </c>
      <c r="G256" s="2" t="s">
        <v>20</v>
      </c>
      <c r="H256" s="2" t="s">
        <v>43</v>
      </c>
      <c r="I256" s="3">
        <v>250</v>
      </c>
      <c r="J256" s="4">
        <v>288</v>
      </c>
      <c r="K256" s="5">
        <v>31</v>
      </c>
      <c r="L256" s="6">
        <v>64250</v>
      </c>
    </row>
    <row r="257" spans="1:12" ht="51" x14ac:dyDescent="0.25">
      <c r="A257" s="2">
        <v>2025</v>
      </c>
      <c r="B257" s="2" t="s">
        <v>42</v>
      </c>
      <c r="C257" s="2" t="s">
        <v>385</v>
      </c>
      <c r="D257" s="2" t="s">
        <v>58</v>
      </c>
      <c r="E257" s="2" t="s">
        <v>392</v>
      </c>
      <c r="F257" s="2" t="s">
        <v>19</v>
      </c>
      <c r="G257" s="2" t="s">
        <v>20</v>
      </c>
      <c r="H257" s="2" t="s">
        <v>400</v>
      </c>
      <c r="I257" s="3">
        <v>450</v>
      </c>
      <c r="J257" s="4">
        <v>51223</v>
      </c>
      <c r="K257" s="5">
        <v>332</v>
      </c>
      <c r="L257" s="6">
        <v>22900950</v>
      </c>
    </row>
    <row r="258" spans="1:12" x14ac:dyDescent="0.25">
      <c r="A258" s="8" t="s">
        <v>3</v>
      </c>
      <c r="B258" s="8" t="s">
        <v>3</v>
      </c>
      <c r="C258" s="8" t="s">
        <v>3</v>
      </c>
      <c r="D258" s="8" t="s">
        <v>3</v>
      </c>
      <c r="E258" s="8" t="s">
        <v>26</v>
      </c>
      <c r="F258" s="8" t="s">
        <v>3</v>
      </c>
      <c r="G258" s="8" t="s">
        <v>3</v>
      </c>
      <c r="H258" s="8" t="s">
        <v>3</v>
      </c>
      <c r="I258" s="8" t="s">
        <v>3</v>
      </c>
      <c r="J258" s="9">
        <v>119152</v>
      </c>
      <c r="K258" s="9">
        <v>850</v>
      </c>
      <c r="L258" s="10">
        <v>106117400</v>
      </c>
    </row>
    <row r="259" spans="1:12" ht="51" x14ac:dyDescent="0.25">
      <c r="A259" s="2">
        <v>2025</v>
      </c>
      <c r="B259" s="2" t="s">
        <v>42</v>
      </c>
      <c r="C259" s="2" t="s">
        <v>385</v>
      </c>
      <c r="D259" s="2" t="s">
        <v>49</v>
      </c>
      <c r="E259" s="2" t="s">
        <v>393</v>
      </c>
      <c r="F259" s="2" t="s">
        <v>19</v>
      </c>
      <c r="G259" s="2" t="s">
        <v>20</v>
      </c>
      <c r="H259" s="2" t="s">
        <v>43</v>
      </c>
      <c r="I259" s="3">
        <v>3000</v>
      </c>
      <c r="J259" s="4">
        <v>125284</v>
      </c>
      <c r="K259" s="5">
        <v>1134</v>
      </c>
      <c r="L259" s="6">
        <v>372450000</v>
      </c>
    </row>
    <row r="260" spans="1:12" ht="51" x14ac:dyDescent="0.25">
      <c r="A260" s="2">
        <v>2025</v>
      </c>
      <c r="B260" s="2" t="s">
        <v>42</v>
      </c>
      <c r="C260" s="2" t="s">
        <v>385</v>
      </c>
      <c r="D260" s="2" t="s">
        <v>49</v>
      </c>
      <c r="E260" s="2" t="s">
        <v>393</v>
      </c>
      <c r="F260" s="2" t="s">
        <v>54</v>
      </c>
      <c r="G260" s="2" t="s">
        <v>20</v>
      </c>
      <c r="H260" s="2" t="s">
        <v>43</v>
      </c>
      <c r="I260" s="3">
        <v>5400</v>
      </c>
      <c r="J260" s="4">
        <v>4858</v>
      </c>
      <c r="K260" s="5">
        <v>8</v>
      </c>
      <c r="L260" s="6">
        <v>26190000</v>
      </c>
    </row>
    <row r="261" spans="1:12" ht="51" x14ac:dyDescent="0.25">
      <c r="A261" s="2">
        <v>2025</v>
      </c>
      <c r="B261" s="2" t="s">
        <v>42</v>
      </c>
      <c r="C261" s="2" t="s">
        <v>385</v>
      </c>
      <c r="D261" s="2" t="s">
        <v>49</v>
      </c>
      <c r="E261" s="2" t="s">
        <v>393</v>
      </c>
      <c r="F261" s="2" t="s">
        <v>55</v>
      </c>
      <c r="G261" s="2" t="s">
        <v>20</v>
      </c>
      <c r="H261" s="2" t="s">
        <v>43</v>
      </c>
      <c r="I261" s="3">
        <v>9600</v>
      </c>
      <c r="J261" s="4">
        <v>3257</v>
      </c>
      <c r="K261" s="5">
        <v>0</v>
      </c>
      <c r="L261" s="6">
        <v>31267200</v>
      </c>
    </row>
    <row r="262" spans="1:12" ht="63.75" x14ac:dyDescent="0.25">
      <c r="A262" s="2">
        <v>2025</v>
      </c>
      <c r="B262" s="2" t="s">
        <v>42</v>
      </c>
      <c r="C262" s="2" t="s">
        <v>385</v>
      </c>
      <c r="D262" s="2" t="s">
        <v>49</v>
      </c>
      <c r="E262" s="2" t="s">
        <v>393</v>
      </c>
      <c r="F262" s="2" t="s">
        <v>67</v>
      </c>
      <c r="G262" s="2" t="s">
        <v>20</v>
      </c>
      <c r="H262" s="2" t="s">
        <v>43</v>
      </c>
      <c r="I262" s="3">
        <v>9000</v>
      </c>
      <c r="J262" s="4">
        <v>11163</v>
      </c>
      <c r="K262" s="5">
        <v>11</v>
      </c>
      <c r="L262" s="6">
        <v>100368000</v>
      </c>
    </row>
    <row r="263" spans="1:12" ht="51" x14ac:dyDescent="0.25">
      <c r="A263" s="2">
        <v>2025</v>
      </c>
      <c r="B263" s="2" t="s">
        <v>42</v>
      </c>
      <c r="C263" s="2" t="s">
        <v>385</v>
      </c>
      <c r="D263" s="2" t="s">
        <v>49</v>
      </c>
      <c r="E263" s="2" t="s">
        <v>393</v>
      </c>
      <c r="F263" s="2" t="s">
        <v>57</v>
      </c>
      <c r="G263" s="2" t="s">
        <v>20</v>
      </c>
      <c r="H263" s="2" t="s">
        <v>43</v>
      </c>
      <c r="I263" s="3">
        <v>12000</v>
      </c>
      <c r="J263" s="4">
        <v>30898</v>
      </c>
      <c r="K263" s="5">
        <v>0</v>
      </c>
      <c r="L263" s="6">
        <v>370776000</v>
      </c>
    </row>
    <row r="264" spans="1:12" ht="51" x14ac:dyDescent="0.25">
      <c r="A264" s="2">
        <v>2025</v>
      </c>
      <c r="B264" s="2" t="s">
        <v>42</v>
      </c>
      <c r="C264" s="2" t="s">
        <v>385</v>
      </c>
      <c r="D264" s="2" t="s">
        <v>49</v>
      </c>
      <c r="E264" s="2" t="s">
        <v>393</v>
      </c>
      <c r="F264" s="2" t="s">
        <v>25</v>
      </c>
      <c r="G264" s="2" t="s">
        <v>20</v>
      </c>
      <c r="H264" s="2" t="s">
        <v>43</v>
      </c>
      <c r="I264" s="3">
        <v>900</v>
      </c>
      <c r="J264" s="4">
        <v>125</v>
      </c>
      <c r="K264" s="5">
        <v>0</v>
      </c>
      <c r="L264" s="6">
        <v>112500</v>
      </c>
    </row>
    <row r="265" spans="1:12" x14ac:dyDescent="0.25">
      <c r="A265" s="8" t="s">
        <v>3</v>
      </c>
      <c r="B265" s="8" t="s">
        <v>3</v>
      </c>
      <c r="C265" s="8" t="s">
        <v>3</v>
      </c>
      <c r="D265" s="8" t="s">
        <v>3</v>
      </c>
      <c r="E265" s="8" t="s">
        <v>26</v>
      </c>
      <c r="F265" s="8" t="s">
        <v>3</v>
      </c>
      <c r="G265" s="8" t="s">
        <v>3</v>
      </c>
      <c r="H265" s="8" t="s">
        <v>3</v>
      </c>
      <c r="I265" s="8" t="s">
        <v>3</v>
      </c>
      <c r="J265" s="9">
        <v>175585</v>
      </c>
      <c r="K265" s="9">
        <v>1153</v>
      </c>
      <c r="L265" s="10">
        <v>901163700</v>
      </c>
    </row>
    <row r="266" spans="1:12" x14ac:dyDescent="0.25">
      <c r="A266" s="13" t="s">
        <v>3</v>
      </c>
      <c r="B266" s="13" t="s">
        <v>26</v>
      </c>
      <c r="C266" s="13" t="s">
        <v>3</v>
      </c>
      <c r="D266" s="13" t="s">
        <v>3</v>
      </c>
      <c r="E266" s="13" t="s">
        <v>3</v>
      </c>
      <c r="F266" s="13" t="s">
        <v>3</v>
      </c>
      <c r="G266" s="13" t="s">
        <v>3</v>
      </c>
      <c r="H266" s="13" t="s">
        <v>3</v>
      </c>
      <c r="I266" s="13" t="s">
        <v>3</v>
      </c>
      <c r="J266" s="14">
        <v>600451</v>
      </c>
      <c r="K266" s="14">
        <v>26182</v>
      </c>
      <c r="L266" s="15">
        <v>1419411650</v>
      </c>
    </row>
    <row r="267" spans="1:12" ht="51" x14ac:dyDescent="0.25">
      <c r="A267" s="2">
        <v>2025</v>
      </c>
      <c r="B267" s="2" t="s">
        <v>44</v>
      </c>
      <c r="C267" s="2" t="s">
        <v>385</v>
      </c>
      <c r="D267" s="2" t="s">
        <v>58</v>
      </c>
      <c r="E267" s="2" t="s">
        <v>386</v>
      </c>
      <c r="F267" s="2" t="s">
        <v>19</v>
      </c>
      <c r="G267" s="2" t="s">
        <v>20</v>
      </c>
      <c r="H267" s="2" t="s">
        <v>45</v>
      </c>
      <c r="I267" s="3">
        <v>1350</v>
      </c>
      <c r="J267" s="4">
        <v>59247</v>
      </c>
      <c r="K267" s="5">
        <v>4746</v>
      </c>
      <c r="L267" s="6">
        <v>73576350</v>
      </c>
    </row>
    <row r="268" spans="1:12" ht="51" x14ac:dyDescent="0.25">
      <c r="A268" s="2">
        <v>2025</v>
      </c>
      <c r="B268" s="2" t="s">
        <v>44</v>
      </c>
      <c r="C268" s="2" t="s">
        <v>385</v>
      </c>
      <c r="D268" s="2" t="s">
        <v>58</v>
      </c>
      <c r="E268" s="2" t="s">
        <v>386</v>
      </c>
      <c r="F268" s="2" t="s">
        <v>54</v>
      </c>
      <c r="G268" s="2" t="s">
        <v>20</v>
      </c>
      <c r="H268" s="2" t="s">
        <v>45</v>
      </c>
      <c r="I268" s="3">
        <v>2500</v>
      </c>
      <c r="J268" s="4">
        <v>4141</v>
      </c>
      <c r="K268" s="5">
        <v>402</v>
      </c>
      <c r="L268" s="6">
        <v>9347500</v>
      </c>
    </row>
    <row r="269" spans="1:12" ht="51" x14ac:dyDescent="0.25">
      <c r="A269" s="2">
        <v>2025</v>
      </c>
      <c r="B269" s="2" t="s">
        <v>44</v>
      </c>
      <c r="C269" s="2" t="s">
        <v>385</v>
      </c>
      <c r="D269" s="2" t="s">
        <v>58</v>
      </c>
      <c r="E269" s="2" t="s">
        <v>386</v>
      </c>
      <c r="F269" s="2" t="s">
        <v>55</v>
      </c>
      <c r="G269" s="2" t="s">
        <v>20</v>
      </c>
      <c r="H269" s="2" t="s">
        <v>45</v>
      </c>
      <c r="I269" s="3">
        <v>4450</v>
      </c>
      <c r="J269" s="4">
        <v>43</v>
      </c>
      <c r="K269" s="5">
        <v>2</v>
      </c>
      <c r="L269" s="6">
        <v>182450</v>
      </c>
    </row>
    <row r="270" spans="1:12" ht="63.75" x14ac:dyDescent="0.25">
      <c r="A270" s="2">
        <v>2025</v>
      </c>
      <c r="B270" s="2" t="s">
        <v>44</v>
      </c>
      <c r="C270" s="2" t="s">
        <v>385</v>
      </c>
      <c r="D270" s="2" t="s">
        <v>58</v>
      </c>
      <c r="E270" s="2" t="s">
        <v>386</v>
      </c>
      <c r="F270" s="2" t="s">
        <v>67</v>
      </c>
      <c r="G270" s="2" t="s">
        <v>20</v>
      </c>
      <c r="H270" s="2" t="s">
        <v>45</v>
      </c>
      <c r="I270" s="3">
        <v>4150</v>
      </c>
      <c r="J270" s="4">
        <v>3862</v>
      </c>
      <c r="K270" s="5">
        <v>288</v>
      </c>
      <c r="L270" s="6">
        <v>14832100</v>
      </c>
    </row>
    <row r="271" spans="1:12" ht="51" x14ac:dyDescent="0.25">
      <c r="A271" s="2">
        <v>2025</v>
      </c>
      <c r="B271" s="2" t="s">
        <v>44</v>
      </c>
      <c r="C271" s="2" t="s">
        <v>385</v>
      </c>
      <c r="D271" s="2" t="s">
        <v>58</v>
      </c>
      <c r="E271" s="2" t="s">
        <v>386</v>
      </c>
      <c r="F271" s="2" t="s">
        <v>57</v>
      </c>
      <c r="G271" s="2" t="s">
        <v>20</v>
      </c>
      <c r="H271" s="2" t="s">
        <v>45</v>
      </c>
      <c r="I271" s="3">
        <v>5550</v>
      </c>
      <c r="J271" s="4">
        <v>11182</v>
      </c>
      <c r="K271" s="5">
        <v>1401</v>
      </c>
      <c r="L271" s="6">
        <v>54284550</v>
      </c>
    </row>
    <row r="272" spans="1:12" ht="51" x14ac:dyDescent="0.25">
      <c r="A272" s="2">
        <v>2025</v>
      </c>
      <c r="B272" s="2" t="s">
        <v>44</v>
      </c>
      <c r="C272" s="2" t="s">
        <v>385</v>
      </c>
      <c r="D272" s="2" t="s">
        <v>58</v>
      </c>
      <c r="E272" s="2" t="s">
        <v>386</v>
      </c>
      <c r="F272" s="2" t="s">
        <v>25</v>
      </c>
      <c r="G272" s="2" t="s">
        <v>20</v>
      </c>
      <c r="H272" s="2" t="s">
        <v>45</v>
      </c>
      <c r="I272" s="3">
        <v>400</v>
      </c>
      <c r="J272" s="4">
        <v>65</v>
      </c>
      <c r="K272" s="5">
        <v>1</v>
      </c>
      <c r="L272" s="6">
        <v>25600</v>
      </c>
    </row>
    <row r="273" spans="1:12" x14ac:dyDescent="0.25">
      <c r="A273" s="8" t="s">
        <v>3</v>
      </c>
      <c r="B273" s="8" t="s">
        <v>3</v>
      </c>
      <c r="C273" s="8" t="s">
        <v>3</v>
      </c>
      <c r="D273" s="8" t="s">
        <v>3</v>
      </c>
      <c r="E273" s="8" t="s">
        <v>26</v>
      </c>
      <c r="F273" s="8" t="s">
        <v>3</v>
      </c>
      <c r="G273" s="8" t="s">
        <v>3</v>
      </c>
      <c r="H273" s="8" t="s">
        <v>3</v>
      </c>
      <c r="I273" s="8" t="s">
        <v>3</v>
      </c>
      <c r="J273" s="9">
        <v>78540</v>
      </c>
      <c r="K273" s="9">
        <v>6840</v>
      </c>
      <c r="L273" s="10">
        <v>152248550</v>
      </c>
    </row>
    <row r="274" spans="1:12" ht="51" x14ac:dyDescent="0.25">
      <c r="A274" s="2">
        <v>2025</v>
      </c>
      <c r="B274" s="2" t="s">
        <v>44</v>
      </c>
      <c r="C274" s="2" t="s">
        <v>385</v>
      </c>
      <c r="D274" s="2" t="s">
        <v>58</v>
      </c>
      <c r="E274" s="2" t="s">
        <v>388</v>
      </c>
      <c r="F274" s="2" t="s">
        <v>19</v>
      </c>
      <c r="G274" s="2" t="s">
        <v>20</v>
      </c>
      <c r="H274" s="2" t="s">
        <v>45</v>
      </c>
      <c r="I274" s="3">
        <v>1350</v>
      </c>
      <c r="J274" s="4">
        <v>58456</v>
      </c>
      <c r="K274" s="5">
        <v>786</v>
      </c>
      <c r="L274" s="6">
        <v>77854500</v>
      </c>
    </row>
    <row r="275" spans="1:12" ht="51" x14ac:dyDescent="0.25">
      <c r="A275" s="2">
        <v>2025</v>
      </c>
      <c r="B275" s="2" t="s">
        <v>44</v>
      </c>
      <c r="C275" s="2" t="s">
        <v>385</v>
      </c>
      <c r="D275" s="2" t="s">
        <v>58</v>
      </c>
      <c r="E275" s="2" t="s">
        <v>388</v>
      </c>
      <c r="F275" s="2" t="s">
        <v>54</v>
      </c>
      <c r="G275" s="2" t="s">
        <v>20</v>
      </c>
      <c r="H275" s="2" t="s">
        <v>45</v>
      </c>
      <c r="I275" s="3">
        <v>2500</v>
      </c>
      <c r="J275" s="4">
        <v>4120</v>
      </c>
      <c r="K275" s="5">
        <v>1</v>
      </c>
      <c r="L275" s="6">
        <v>10297500</v>
      </c>
    </row>
    <row r="276" spans="1:12" ht="51" x14ac:dyDescent="0.25">
      <c r="A276" s="2">
        <v>2025</v>
      </c>
      <c r="B276" s="2" t="s">
        <v>44</v>
      </c>
      <c r="C276" s="2" t="s">
        <v>385</v>
      </c>
      <c r="D276" s="2" t="s">
        <v>58</v>
      </c>
      <c r="E276" s="2" t="s">
        <v>388</v>
      </c>
      <c r="F276" s="2" t="s">
        <v>55</v>
      </c>
      <c r="G276" s="2" t="s">
        <v>20</v>
      </c>
      <c r="H276" s="2" t="s">
        <v>45</v>
      </c>
      <c r="I276" s="3">
        <v>4450</v>
      </c>
      <c r="J276" s="4">
        <v>39</v>
      </c>
      <c r="K276" s="5">
        <v>0</v>
      </c>
      <c r="L276" s="6">
        <v>173550</v>
      </c>
    </row>
    <row r="277" spans="1:12" ht="63.75" x14ac:dyDescent="0.25">
      <c r="A277" s="2">
        <v>2025</v>
      </c>
      <c r="B277" s="2" t="s">
        <v>44</v>
      </c>
      <c r="C277" s="2" t="s">
        <v>385</v>
      </c>
      <c r="D277" s="2" t="s">
        <v>58</v>
      </c>
      <c r="E277" s="2" t="s">
        <v>388</v>
      </c>
      <c r="F277" s="2" t="s">
        <v>67</v>
      </c>
      <c r="G277" s="2" t="s">
        <v>20</v>
      </c>
      <c r="H277" s="2" t="s">
        <v>45</v>
      </c>
      <c r="I277" s="3">
        <v>4150</v>
      </c>
      <c r="J277" s="4">
        <v>3485</v>
      </c>
      <c r="K277" s="5">
        <v>31</v>
      </c>
      <c r="L277" s="6">
        <v>14334100</v>
      </c>
    </row>
    <row r="278" spans="1:12" ht="51" x14ac:dyDescent="0.25">
      <c r="A278" s="2">
        <v>2025</v>
      </c>
      <c r="B278" s="2" t="s">
        <v>44</v>
      </c>
      <c r="C278" s="2" t="s">
        <v>385</v>
      </c>
      <c r="D278" s="2" t="s">
        <v>58</v>
      </c>
      <c r="E278" s="2" t="s">
        <v>388</v>
      </c>
      <c r="F278" s="2" t="s">
        <v>57</v>
      </c>
      <c r="G278" s="2" t="s">
        <v>20</v>
      </c>
      <c r="H278" s="2" t="s">
        <v>45</v>
      </c>
      <c r="I278" s="3">
        <v>5550</v>
      </c>
      <c r="J278" s="4">
        <v>11007</v>
      </c>
      <c r="K278" s="5">
        <v>0</v>
      </c>
      <c r="L278" s="6">
        <v>61088850</v>
      </c>
    </row>
    <row r="279" spans="1:12" ht="51" x14ac:dyDescent="0.25">
      <c r="A279" s="2">
        <v>2025</v>
      </c>
      <c r="B279" s="2" t="s">
        <v>44</v>
      </c>
      <c r="C279" s="2" t="s">
        <v>385</v>
      </c>
      <c r="D279" s="2" t="s">
        <v>58</v>
      </c>
      <c r="E279" s="2" t="s">
        <v>388</v>
      </c>
      <c r="F279" s="2" t="s">
        <v>25</v>
      </c>
      <c r="G279" s="2" t="s">
        <v>20</v>
      </c>
      <c r="H279" s="2" t="s">
        <v>45</v>
      </c>
      <c r="I279" s="3">
        <v>400</v>
      </c>
      <c r="J279" s="4">
        <v>62</v>
      </c>
      <c r="K279" s="5">
        <v>0</v>
      </c>
      <c r="L279" s="6">
        <v>24800</v>
      </c>
    </row>
    <row r="280" spans="1:12" x14ac:dyDescent="0.25">
      <c r="A280" s="8" t="s">
        <v>3</v>
      </c>
      <c r="B280" s="8" t="s">
        <v>3</v>
      </c>
      <c r="C280" s="8" t="s">
        <v>3</v>
      </c>
      <c r="D280" s="8" t="s">
        <v>3</v>
      </c>
      <c r="E280" s="8" t="s">
        <v>26</v>
      </c>
      <c r="F280" s="8" t="s">
        <v>3</v>
      </c>
      <c r="G280" s="8" t="s">
        <v>3</v>
      </c>
      <c r="H280" s="8" t="s">
        <v>3</v>
      </c>
      <c r="I280" s="8" t="s">
        <v>3</v>
      </c>
      <c r="J280" s="9">
        <v>77169</v>
      </c>
      <c r="K280" s="9">
        <v>818</v>
      </c>
      <c r="L280" s="10">
        <v>163773300</v>
      </c>
    </row>
    <row r="281" spans="1:12" ht="51" x14ac:dyDescent="0.25">
      <c r="A281" s="2">
        <v>2025</v>
      </c>
      <c r="B281" s="2" t="s">
        <v>44</v>
      </c>
      <c r="C281" s="2" t="s">
        <v>385</v>
      </c>
      <c r="D281" s="2" t="s">
        <v>58</v>
      </c>
      <c r="E281" s="2" t="s">
        <v>389</v>
      </c>
      <c r="F281" s="2" t="s">
        <v>19</v>
      </c>
      <c r="G281" s="2" t="s">
        <v>20</v>
      </c>
      <c r="H281" s="2" t="s">
        <v>45</v>
      </c>
      <c r="I281" s="3">
        <v>600</v>
      </c>
      <c r="J281" s="4">
        <v>6108</v>
      </c>
      <c r="K281" s="5">
        <v>28</v>
      </c>
      <c r="L281" s="6">
        <v>3648000</v>
      </c>
    </row>
    <row r="282" spans="1:12" ht="51" x14ac:dyDescent="0.25">
      <c r="A282" s="2">
        <v>2025</v>
      </c>
      <c r="B282" s="2" t="s">
        <v>44</v>
      </c>
      <c r="C282" s="2" t="s">
        <v>385</v>
      </c>
      <c r="D282" s="2" t="s">
        <v>58</v>
      </c>
      <c r="E282" s="2" t="s">
        <v>389</v>
      </c>
      <c r="F282" s="2" t="s">
        <v>54</v>
      </c>
      <c r="G282" s="2" t="s">
        <v>20</v>
      </c>
      <c r="H282" s="2" t="s">
        <v>45</v>
      </c>
      <c r="I282" s="3">
        <v>1150</v>
      </c>
      <c r="J282" s="4">
        <v>144</v>
      </c>
      <c r="K282" s="5">
        <v>0</v>
      </c>
      <c r="L282" s="6">
        <v>165600</v>
      </c>
    </row>
    <row r="283" spans="1:12" ht="63.75" x14ac:dyDescent="0.25">
      <c r="A283" s="2">
        <v>2025</v>
      </c>
      <c r="B283" s="2" t="s">
        <v>44</v>
      </c>
      <c r="C283" s="2" t="s">
        <v>385</v>
      </c>
      <c r="D283" s="2" t="s">
        <v>58</v>
      </c>
      <c r="E283" s="2" t="s">
        <v>389</v>
      </c>
      <c r="F283" s="2" t="s">
        <v>67</v>
      </c>
      <c r="G283" s="2" t="s">
        <v>20</v>
      </c>
      <c r="H283" s="2" t="s">
        <v>45</v>
      </c>
      <c r="I283" s="3">
        <v>1900</v>
      </c>
      <c r="J283" s="4">
        <v>219</v>
      </c>
      <c r="K283" s="5">
        <v>0</v>
      </c>
      <c r="L283" s="6">
        <v>416100</v>
      </c>
    </row>
    <row r="284" spans="1:12" ht="51" x14ac:dyDescent="0.25">
      <c r="A284" s="2">
        <v>2025</v>
      </c>
      <c r="B284" s="2" t="s">
        <v>44</v>
      </c>
      <c r="C284" s="2" t="s">
        <v>385</v>
      </c>
      <c r="D284" s="2" t="s">
        <v>58</v>
      </c>
      <c r="E284" s="2" t="s">
        <v>389</v>
      </c>
      <c r="F284" s="2" t="s">
        <v>57</v>
      </c>
      <c r="G284" s="2" t="s">
        <v>20</v>
      </c>
      <c r="H284" s="2" t="s">
        <v>45</v>
      </c>
      <c r="I284" s="3">
        <v>2550</v>
      </c>
      <c r="J284" s="4">
        <v>115</v>
      </c>
      <c r="K284" s="5">
        <v>0</v>
      </c>
      <c r="L284" s="6">
        <v>293250</v>
      </c>
    </row>
    <row r="285" spans="1:12" ht="51" x14ac:dyDescent="0.25">
      <c r="A285" s="2">
        <v>2025</v>
      </c>
      <c r="B285" s="2" t="s">
        <v>44</v>
      </c>
      <c r="C285" s="2" t="s">
        <v>385</v>
      </c>
      <c r="D285" s="2" t="s">
        <v>58</v>
      </c>
      <c r="E285" s="2" t="s">
        <v>389</v>
      </c>
      <c r="F285" s="2" t="s">
        <v>25</v>
      </c>
      <c r="G285" s="2" t="s">
        <v>20</v>
      </c>
      <c r="H285" s="2" t="s">
        <v>401</v>
      </c>
      <c r="I285" s="3">
        <v>150</v>
      </c>
      <c r="J285" s="4">
        <v>5</v>
      </c>
      <c r="K285" s="5">
        <v>0</v>
      </c>
      <c r="L285" s="6">
        <v>750</v>
      </c>
    </row>
    <row r="286" spans="1:12" x14ac:dyDescent="0.25">
      <c r="A286" s="8" t="s">
        <v>3</v>
      </c>
      <c r="B286" s="8" t="s">
        <v>3</v>
      </c>
      <c r="C286" s="8" t="s">
        <v>3</v>
      </c>
      <c r="D286" s="8" t="s">
        <v>3</v>
      </c>
      <c r="E286" s="8" t="s">
        <v>26</v>
      </c>
      <c r="F286" s="8" t="s">
        <v>3</v>
      </c>
      <c r="G286" s="8" t="s">
        <v>3</v>
      </c>
      <c r="H286" s="8" t="s">
        <v>3</v>
      </c>
      <c r="I286" s="8" t="s">
        <v>3</v>
      </c>
      <c r="J286" s="9">
        <v>6591</v>
      </c>
      <c r="K286" s="9">
        <v>28</v>
      </c>
      <c r="L286" s="10">
        <v>4523700</v>
      </c>
    </row>
    <row r="287" spans="1:12" ht="51" x14ac:dyDescent="0.25">
      <c r="A287" s="2">
        <v>2025</v>
      </c>
      <c r="B287" s="2" t="s">
        <v>44</v>
      </c>
      <c r="C287" s="2" t="s">
        <v>385</v>
      </c>
      <c r="D287" s="2" t="s">
        <v>58</v>
      </c>
      <c r="E287" s="2" t="s">
        <v>390</v>
      </c>
      <c r="F287" s="2" t="s">
        <v>54</v>
      </c>
      <c r="G287" s="2" t="s">
        <v>20</v>
      </c>
      <c r="H287" s="2" t="s">
        <v>45</v>
      </c>
      <c r="I287" s="3">
        <v>1500</v>
      </c>
      <c r="J287" s="4">
        <v>2350</v>
      </c>
      <c r="K287" s="5">
        <v>278</v>
      </c>
      <c r="L287" s="6">
        <v>3108000</v>
      </c>
    </row>
    <row r="288" spans="1:12" ht="51" x14ac:dyDescent="0.25">
      <c r="A288" s="2">
        <v>2025</v>
      </c>
      <c r="B288" s="2" t="s">
        <v>44</v>
      </c>
      <c r="C288" s="2" t="s">
        <v>385</v>
      </c>
      <c r="D288" s="2" t="s">
        <v>58</v>
      </c>
      <c r="E288" s="2" t="s">
        <v>390</v>
      </c>
      <c r="F288" s="2" t="s">
        <v>55</v>
      </c>
      <c r="G288" s="2" t="s">
        <v>20</v>
      </c>
      <c r="H288" s="2" t="s">
        <v>402</v>
      </c>
      <c r="I288" s="3">
        <v>2700</v>
      </c>
      <c r="J288" s="4">
        <v>6</v>
      </c>
      <c r="K288" s="5">
        <v>4</v>
      </c>
      <c r="L288" s="6">
        <v>5400</v>
      </c>
    </row>
    <row r="289" spans="1:12" ht="63.75" x14ac:dyDescent="0.25">
      <c r="A289" s="2">
        <v>2025</v>
      </c>
      <c r="B289" s="2" t="s">
        <v>44</v>
      </c>
      <c r="C289" s="2" t="s">
        <v>385</v>
      </c>
      <c r="D289" s="2" t="s">
        <v>58</v>
      </c>
      <c r="E289" s="2" t="s">
        <v>390</v>
      </c>
      <c r="F289" s="2" t="s">
        <v>67</v>
      </c>
      <c r="G289" s="2" t="s">
        <v>20</v>
      </c>
      <c r="H289" s="2" t="s">
        <v>45</v>
      </c>
      <c r="I289" s="3">
        <v>2550</v>
      </c>
      <c r="J289" s="4">
        <v>4823</v>
      </c>
      <c r="K289" s="5">
        <v>806</v>
      </c>
      <c r="L289" s="6">
        <v>10243350</v>
      </c>
    </row>
    <row r="290" spans="1:12" ht="51" x14ac:dyDescent="0.25">
      <c r="A290" s="2">
        <v>2025</v>
      </c>
      <c r="B290" s="2" t="s">
        <v>44</v>
      </c>
      <c r="C290" s="2" t="s">
        <v>385</v>
      </c>
      <c r="D290" s="2" t="s">
        <v>58</v>
      </c>
      <c r="E290" s="2" t="s">
        <v>390</v>
      </c>
      <c r="F290" s="2" t="s">
        <v>57</v>
      </c>
      <c r="G290" s="2" t="s">
        <v>20</v>
      </c>
      <c r="H290" s="2" t="s">
        <v>45</v>
      </c>
      <c r="I290" s="3">
        <v>3400</v>
      </c>
      <c r="J290" s="4">
        <v>9598</v>
      </c>
      <c r="K290" s="5">
        <v>1155</v>
      </c>
      <c r="L290" s="6">
        <v>28706200</v>
      </c>
    </row>
    <row r="291" spans="1:12" ht="51" x14ac:dyDescent="0.25">
      <c r="A291" s="2">
        <v>2025</v>
      </c>
      <c r="B291" s="2" t="s">
        <v>44</v>
      </c>
      <c r="C291" s="2" t="s">
        <v>385</v>
      </c>
      <c r="D291" s="2" t="s">
        <v>58</v>
      </c>
      <c r="E291" s="2" t="s">
        <v>390</v>
      </c>
      <c r="F291" s="2" t="s">
        <v>25</v>
      </c>
      <c r="G291" s="2" t="s">
        <v>20</v>
      </c>
      <c r="H291" s="2" t="s">
        <v>45</v>
      </c>
      <c r="I291" s="3">
        <v>250</v>
      </c>
      <c r="J291" s="4">
        <v>290</v>
      </c>
      <c r="K291" s="5">
        <v>62</v>
      </c>
      <c r="L291" s="6">
        <v>57000</v>
      </c>
    </row>
    <row r="292" spans="1:12" ht="51" x14ac:dyDescent="0.25">
      <c r="A292" s="2">
        <v>2025</v>
      </c>
      <c r="B292" s="2" t="s">
        <v>44</v>
      </c>
      <c r="C292" s="2" t="s">
        <v>385</v>
      </c>
      <c r="D292" s="2" t="s">
        <v>58</v>
      </c>
      <c r="E292" s="2" t="s">
        <v>390</v>
      </c>
      <c r="F292" s="2" t="s">
        <v>19</v>
      </c>
      <c r="G292" s="2" t="s">
        <v>20</v>
      </c>
      <c r="H292" s="2" t="s">
        <v>45</v>
      </c>
      <c r="I292" s="3">
        <v>850</v>
      </c>
      <c r="J292" s="4">
        <v>117645</v>
      </c>
      <c r="K292" s="5">
        <v>15393</v>
      </c>
      <c r="L292" s="6">
        <v>86914200</v>
      </c>
    </row>
    <row r="293" spans="1:12" x14ac:dyDescent="0.25">
      <c r="A293" s="8" t="s">
        <v>3</v>
      </c>
      <c r="B293" s="8" t="s">
        <v>3</v>
      </c>
      <c r="C293" s="8" t="s">
        <v>3</v>
      </c>
      <c r="D293" s="8" t="s">
        <v>3</v>
      </c>
      <c r="E293" s="8" t="s">
        <v>26</v>
      </c>
      <c r="F293" s="8" t="s">
        <v>3</v>
      </c>
      <c r="G293" s="8" t="s">
        <v>3</v>
      </c>
      <c r="H293" s="8" t="s">
        <v>3</v>
      </c>
      <c r="I293" s="8" t="s">
        <v>3</v>
      </c>
      <c r="J293" s="9">
        <v>134712</v>
      </c>
      <c r="K293" s="9">
        <v>17698</v>
      </c>
      <c r="L293" s="10">
        <v>129034150</v>
      </c>
    </row>
    <row r="294" spans="1:12" ht="51" x14ac:dyDescent="0.25">
      <c r="A294" s="2">
        <v>2025</v>
      </c>
      <c r="B294" s="2" t="s">
        <v>44</v>
      </c>
      <c r="C294" s="2" t="s">
        <v>385</v>
      </c>
      <c r="D294" s="2" t="s">
        <v>58</v>
      </c>
      <c r="E294" s="2" t="s">
        <v>392</v>
      </c>
      <c r="F294" s="2" t="s">
        <v>54</v>
      </c>
      <c r="G294" s="2" t="s">
        <v>20</v>
      </c>
      <c r="H294" s="2" t="s">
        <v>45</v>
      </c>
      <c r="I294" s="3">
        <v>1500</v>
      </c>
      <c r="J294" s="4">
        <v>2275</v>
      </c>
      <c r="K294" s="5">
        <v>0</v>
      </c>
      <c r="L294" s="6">
        <v>3412500</v>
      </c>
    </row>
    <row r="295" spans="1:12" ht="51" x14ac:dyDescent="0.25">
      <c r="A295" s="2">
        <v>2025</v>
      </c>
      <c r="B295" s="2" t="s">
        <v>44</v>
      </c>
      <c r="C295" s="2" t="s">
        <v>385</v>
      </c>
      <c r="D295" s="2" t="s">
        <v>58</v>
      </c>
      <c r="E295" s="2" t="s">
        <v>392</v>
      </c>
      <c r="F295" s="2" t="s">
        <v>55</v>
      </c>
      <c r="G295" s="2" t="s">
        <v>20</v>
      </c>
      <c r="H295" s="2" t="s">
        <v>403</v>
      </c>
      <c r="I295" s="3">
        <v>2700</v>
      </c>
      <c r="J295" s="4">
        <v>5</v>
      </c>
      <c r="K295" s="5">
        <v>0</v>
      </c>
      <c r="L295" s="6">
        <v>13500</v>
      </c>
    </row>
    <row r="296" spans="1:12" ht="63.75" x14ac:dyDescent="0.25">
      <c r="A296" s="2">
        <v>2025</v>
      </c>
      <c r="B296" s="2" t="s">
        <v>44</v>
      </c>
      <c r="C296" s="2" t="s">
        <v>385</v>
      </c>
      <c r="D296" s="2" t="s">
        <v>58</v>
      </c>
      <c r="E296" s="2" t="s">
        <v>392</v>
      </c>
      <c r="F296" s="2" t="s">
        <v>67</v>
      </c>
      <c r="G296" s="2" t="s">
        <v>20</v>
      </c>
      <c r="H296" s="2" t="s">
        <v>45</v>
      </c>
      <c r="I296" s="3">
        <v>2550</v>
      </c>
      <c r="J296" s="4">
        <v>2847</v>
      </c>
      <c r="K296" s="5">
        <v>37</v>
      </c>
      <c r="L296" s="6">
        <v>7165500</v>
      </c>
    </row>
    <row r="297" spans="1:12" ht="51" x14ac:dyDescent="0.25">
      <c r="A297" s="2">
        <v>2025</v>
      </c>
      <c r="B297" s="2" t="s">
        <v>44</v>
      </c>
      <c r="C297" s="2" t="s">
        <v>385</v>
      </c>
      <c r="D297" s="2" t="s">
        <v>58</v>
      </c>
      <c r="E297" s="2" t="s">
        <v>392</v>
      </c>
      <c r="F297" s="2" t="s">
        <v>57</v>
      </c>
      <c r="G297" s="2" t="s">
        <v>20</v>
      </c>
      <c r="H297" s="2" t="s">
        <v>45</v>
      </c>
      <c r="I297" s="3">
        <v>3400</v>
      </c>
      <c r="J297" s="4">
        <v>7441</v>
      </c>
      <c r="K297" s="5">
        <v>0</v>
      </c>
      <c r="L297" s="6">
        <v>25299400</v>
      </c>
    </row>
    <row r="298" spans="1:12" ht="51" x14ac:dyDescent="0.25">
      <c r="A298" s="2">
        <v>2025</v>
      </c>
      <c r="B298" s="2" t="s">
        <v>44</v>
      </c>
      <c r="C298" s="2" t="s">
        <v>385</v>
      </c>
      <c r="D298" s="2" t="s">
        <v>58</v>
      </c>
      <c r="E298" s="2" t="s">
        <v>392</v>
      </c>
      <c r="F298" s="2" t="s">
        <v>25</v>
      </c>
      <c r="G298" s="2" t="s">
        <v>20</v>
      </c>
      <c r="H298" s="2" t="s">
        <v>45</v>
      </c>
      <c r="I298" s="3">
        <v>250</v>
      </c>
      <c r="J298" s="4">
        <v>266</v>
      </c>
      <c r="K298" s="5">
        <v>2</v>
      </c>
      <c r="L298" s="6">
        <v>66000</v>
      </c>
    </row>
    <row r="299" spans="1:12" ht="51" x14ac:dyDescent="0.25">
      <c r="A299" s="2">
        <v>2025</v>
      </c>
      <c r="B299" s="2" t="s">
        <v>44</v>
      </c>
      <c r="C299" s="2" t="s">
        <v>385</v>
      </c>
      <c r="D299" s="2" t="s">
        <v>58</v>
      </c>
      <c r="E299" s="2" t="s">
        <v>392</v>
      </c>
      <c r="F299" s="2" t="s">
        <v>19</v>
      </c>
      <c r="G299" s="2" t="s">
        <v>20</v>
      </c>
      <c r="H299" s="2" t="s">
        <v>45</v>
      </c>
      <c r="I299" s="3">
        <v>850</v>
      </c>
      <c r="J299" s="4">
        <v>85825</v>
      </c>
      <c r="K299" s="5">
        <v>735</v>
      </c>
      <c r="L299" s="6">
        <v>72326500</v>
      </c>
    </row>
    <row r="300" spans="1:12" x14ac:dyDescent="0.25">
      <c r="A300" s="8" t="s">
        <v>3</v>
      </c>
      <c r="B300" s="8" t="s">
        <v>3</v>
      </c>
      <c r="C300" s="8" t="s">
        <v>3</v>
      </c>
      <c r="D300" s="8" t="s">
        <v>3</v>
      </c>
      <c r="E300" s="8" t="s">
        <v>26</v>
      </c>
      <c r="F300" s="8" t="s">
        <v>3</v>
      </c>
      <c r="G300" s="8" t="s">
        <v>3</v>
      </c>
      <c r="H300" s="8" t="s">
        <v>3</v>
      </c>
      <c r="I300" s="8" t="s">
        <v>3</v>
      </c>
      <c r="J300" s="9">
        <v>98659</v>
      </c>
      <c r="K300" s="9">
        <v>774</v>
      </c>
      <c r="L300" s="10">
        <v>108283400</v>
      </c>
    </row>
    <row r="301" spans="1:12" ht="51" x14ac:dyDescent="0.25">
      <c r="A301" s="2">
        <v>2025</v>
      </c>
      <c r="B301" s="2" t="s">
        <v>44</v>
      </c>
      <c r="C301" s="2" t="s">
        <v>385</v>
      </c>
      <c r="D301" s="2" t="s">
        <v>49</v>
      </c>
      <c r="E301" s="2" t="s">
        <v>393</v>
      </c>
      <c r="F301" s="2" t="s">
        <v>19</v>
      </c>
      <c r="G301" s="2" t="s">
        <v>20</v>
      </c>
      <c r="H301" s="2" t="s">
        <v>45</v>
      </c>
      <c r="I301" s="3">
        <v>3000</v>
      </c>
      <c r="J301" s="4">
        <v>129366</v>
      </c>
      <c r="K301" s="5">
        <v>1153</v>
      </c>
      <c r="L301" s="6">
        <v>384639000</v>
      </c>
    </row>
    <row r="302" spans="1:12" ht="51" x14ac:dyDescent="0.25">
      <c r="A302" s="2">
        <v>2025</v>
      </c>
      <c r="B302" s="2" t="s">
        <v>44</v>
      </c>
      <c r="C302" s="2" t="s">
        <v>385</v>
      </c>
      <c r="D302" s="2" t="s">
        <v>49</v>
      </c>
      <c r="E302" s="2" t="s">
        <v>393</v>
      </c>
      <c r="F302" s="2" t="s">
        <v>54</v>
      </c>
      <c r="G302" s="2" t="s">
        <v>20</v>
      </c>
      <c r="H302" s="2" t="s">
        <v>45</v>
      </c>
      <c r="I302" s="3">
        <v>5400</v>
      </c>
      <c r="J302" s="4">
        <v>4917</v>
      </c>
      <c r="K302" s="5">
        <v>8</v>
      </c>
      <c r="L302" s="6">
        <v>26508600</v>
      </c>
    </row>
    <row r="303" spans="1:12" ht="51" x14ac:dyDescent="0.25">
      <c r="A303" s="2">
        <v>2025</v>
      </c>
      <c r="B303" s="2" t="s">
        <v>44</v>
      </c>
      <c r="C303" s="2" t="s">
        <v>385</v>
      </c>
      <c r="D303" s="2" t="s">
        <v>49</v>
      </c>
      <c r="E303" s="2" t="s">
        <v>393</v>
      </c>
      <c r="F303" s="2" t="s">
        <v>55</v>
      </c>
      <c r="G303" s="2" t="s">
        <v>20</v>
      </c>
      <c r="H303" s="2" t="s">
        <v>45</v>
      </c>
      <c r="I303" s="3">
        <v>9600</v>
      </c>
      <c r="J303" s="4">
        <v>3287</v>
      </c>
      <c r="K303" s="5">
        <v>1</v>
      </c>
      <c r="L303" s="6">
        <v>31545600</v>
      </c>
    </row>
    <row r="304" spans="1:12" ht="63.75" x14ac:dyDescent="0.25">
      <c r="A304" s="2">
        <v>2025</v>
      </c>
      <c r="B304" s="2" t="s">
        <v>44</v>
      </c>
      <c r="C304" s="2" t="s">
        <v>385</v>
      </c>
      <c r="D304" s="2" t="s">
        <v>49</v>
      </c>
      <c r="E304" s="2" t="s">
        <v>393</v>
      </c>
      <c r="F304" s="2" t="s">
        <v>67</v>
      </c>
      <c r="G304" s="2" t="s">
        <v>20</v>
      </c>
      <c r="H304" s="2" t="s">
        <v>45</v>
      </c>
      <c r="I304" s="3">
        <v>9000</v>
      </c>
      <c r="J304" s="4">
        <v>11740</v>
      </c>
      <c r="K304" s="5">
        <v>11</v>
      </c>
      <c r="L304" s="6">
        <v>105561000</v>
      </c>
    </row>
    <row r="305" spans="1:12" ht="51" x14ac:dyDescent="0.25">
      <c r="A305" s="2">
        <v>2025</v>
      </c>
      <c r="B305" s="2" t="s">
        <v>44</v>
      </c>
      <c r="C305" s="2" t="s">
        <v>385</v>
      </c>
      <c r="D305" s="2" t="s">
        <v>49</v>
      </c>
      <c r="E305" s="2" t="s">
        <v>393</v>
      </c>
      <c r="F305" s="2" t="s">
        <v>57</v>
      </c>
      <c r="G305" s="2" t="s">
        <v>20</v>
      </c>
      <c r="H305" s="2" t="s">
        <v>45</v>
      </c>
      <c r="I305" s="3">
        <v>12000</v>
      </c>
      <c r="J305" s="4">
        <v>30275</v>
      </c>
      <c r="K305" s="5">
        <v>0</v>
      </c>
      <c r="L305" s="6">
        <v>363300000</v>
      </c>
    </row>
    <row r="306" spans="1:12" ht="51" x14ac:dyDescent="0.25">
      <c r="A306" s="2">
        <v>2025</v>
      </c>
      <c r="B306" s="2" t="s">
        <v>44</v>
      </c>
      <c r="C306" s="2" t="s">
        <v>385</v>
      </c>
      <c r="D306" s="2" t="s">
        <v>49</v>
      </c>
      <c r="E306" s="2" t="s">
        <v>393</v>
      </c>
      <c r="F306" s="2" t="s">
        <v>25</v>
      </c>
      <c r="G306" s="2" t="s">
        <v>20</v>
      </c>
      <c r="H306" s="2" t="s">
        <v>323</v>
      </c>
      <c r="I306" s="3">
        <v>900</v>
      </c>
      <c r="J306" s="4">
        <v>152</v>
      </c>
      <c r="K306" s="5">
        <v>0</v>
      </c>
      <c r="L306" s="6">
        <v>136800</v>
      </c>
    </row>
    <row r="307" spans="1:12" x14ac:dyDescent="0.25">
      <c r="A307" s="8" t="s">
        <v>3</v>
      </c>
      <c r="B307" s="8" t="s">
        <v>3</v>
      </c>
      <c r="C307" s="8" t="s">
        <v>3</v>
      </c>
      <c r="D307" s="8" t="s">
        <v>3</v>
      </c>
      <c r="E307" s="8" t="s">
        <v>26</v>
      </c>
      <c r="F307" s="8" t="s">
        <v>3</v>
      </c>
      <c r="G307" s="8" t="s">
        <v>3</v>
      </c>
      <c r="H307" s="8" t="s">
        <v>3</v>
      </c>
      <c r="I307" s="8" t="s">
        <v>3</v>
      </c>
      <c r="J307" s="9">
        <v>179737</v>
      </c>
      <c r="K307" s="9">
        <v>1173</v>
      </c>
      <c r="L307" s="10">
        <v>911691000</v>
      </c>
    </row>
    <row r="308" spans="1:12" x14ac:dyDescent="0.25">
      <c r="A308" s="13" t="s">
        <v>3</v>
      </c>
      <c r="B308" s="13" t="s">
        <v>26</v>
      </c>
      <c r="C308" s="13" t="s">
        <v>3</v>
      </c>
      <c r="D308" s="13" t="s">
        <v>3</v>
      </c>
      <c r="E308" s="13" t="s">
        <v>3</v>
      </c>
      <c r="F308" s="13" t="s">
        <v>3</v>
      </c>
      <c r="G308" s="13" t="s">
        <v>3</v>
      </c>
      <c r="H308" s="13" t="s">
        <v>3</v>
      </c>
      <c r="I308" s="13" t="s">
        <v>3</v>
      </c>
      <c r="J308" s="14">
        <v>575408</v>
      </c>
      <c r="K308" s="14">
        <v>27331</v>
      </c>
      <c r="L308" s="15">
        <v>1469554100</v>
      </c>
    </row>
    <row r="309" spans="1:12" ht="51" x14ac:dyDescent="0.25">
      <c r="A309" s="2">
        <v>2025</v>
      </c>
      <c r="B309" s="2" t="s">
        <v>46</v>
      </c>
      <c r="C309" s="2" t="s">
        <v>385</v>
      </c>
      <c r="D309" s="2" t="s">
        <v>58</v>
      </c>
      <c r="E309" s="2" t="s">
        <v>386</v>
      </c>
      <c r="F309" s="2" t="s">
        <v>19</v>
      </c>
      <c r="G309" s="2" t="s">
        <v>20</v>
      </c>
      <c r="H309" s="2" t="s">
        <v>47</v>
      </c>
      <c r="I309" s="3">
        <v>1350</v>
      </c>
      <c r="J309" s="4">
        <v>59913</v>
      </c>
      <c r="K309" s="5">
        <v>4469</v>
      </c>
      <c r="L309" s="6">
        <v>74849400</v>
      </c>
    </row>
    <row r="310" spans="1:12" ht="51" x14ac:dyDescent="0.25">
      <c r="A310" s="2">
        <v>2025</v>
      </c>
      <c r="B310" s="2" t="s">
        <v>46</v>
      </c>
      <c r="C310" s="2" t="s">
        <v>385</v>
      </c>
      <c r="D310" s="2" t="s">
        <v>58</v>
      </c>
      <c r="E310" s="2" t="s">
        <v>386</v>
      </c>
      <c r="F310" s="2" t="s">
        <v>54</v>
      </c>
      <c r="G310" s="2" t="s">
        <v>20</v>
      </c>
      <c r="H310" s="2" t="s">
        <v>47</v>
      </c>
      <c r="I310" s="3">
        <v>2500</v>
      </c>
      <c r="J310" s="4">
        <v>4121</v>
      </c>
      <c r="K310" s="5">
        <v>329</v>
      </c>
      <c r="L310" s="6">
        <v>9480000</v>
      </c>
    </row>
    <row r="311" spans="1:12" ht="51" x14ac:dyDescent="0.25">
      <c r="A311" s="2">
        <v>2025</v>
      </c>
      <c r="B311" s="2" t="s">
        <v>46</v>
      </c>
      <c r="C311" s="2" t="s">
        <v>385</v>
      </c>
      <c r="D311" s="2" t="s">
        <v>58</v>
      </c>
      <c r="E311" s="2" t="s">
        <v>386</v>
      </c>
      <c r="F311" s="2" t="s">
        <v>55</v>
      </c>
      <c r="G311" s="2" t="s">
        <v>20</v>
      </c>
      <c r="H311" s="2" t="s">
        <v>203</v>
      </c>
      <c r="I311" s="3">
        <v>4450</v>
      </c>
      <c r="J311" s="4">
        <v>37</v>
      </c>
      <c r="K311" s="5">
        <v>0</v>
      </c>
      <c r="L311" s="6">
        <v>164650</v>
      </c>
    </row>
    <row r="312" spans="1:12" ht="63.75" x14ac:dyDescent="0.25">
      <c r="A312" s="2">
        <v>2025</v>
      </c>
      <c r="B312" s="2" t="s">
        <v>46</v>
      </c>
      <c r="C312" s="2" t="s">
        <v>385</v>
      </c>
      <c r="D312" s="2" t="s">
        <v>58</v>
      </c>
      <c r="E312" s="2" t="s">
        <v>386</v>
      </c>
      <c r="F312" s="2" t="s">
        <v>67</v>
      </c>
      <c r="G312" s="2" t="s">
        <v>20</v>
      </c>
      <c r="H312" s="2" t="s">
        <v>47</v>
      </c>
      <c r="I312" s="3">
        <v>4150</v>
      </c>
      <c r="J312" s="4">
        <v>3643</v>
      </c>
      <c r="K312" s="5">
        <v>265</v>
      </c>
      <c r="L312" s="6">
        <v>14018700</v>
      </c>
    </row>
    <row r="313" spans="1:12" ht="51" x14ac:dyDescent="0.25">
      <c r="A313" s="2">
        <v>2025</v>
      </c>
      <c r="B313" s="2" t="s">
        <v>46</v>
      </c>
      <c r="C313" s="2" t="s">
        <v>385</v>
      </c>
      <c r="D313" s="2" t="s">
        <v>58</v>
      </c>
      <c r="E313" s="2" t="s">
        <v>386</v>
      </c>
      <c r="F313" s="2" t="s">
        <v>57</v>
      </c>
      <c r="G313" s="2" t="s">
        <v>20</v>
      </c>
      <c r="H313" s="2" t="s">
        <v>47</v>
      </c>
      <c r="I313" s="3">
        <v>5550</v>
      </c>
      <c r="J313" s="4">
        <v>10474</v>
      </c>
      <c r="K313" s="5">
        <v>1271</v>
      </c>
      <c r="L313" s="6">
        <v>51076650</v>
      </c>
    </row>
    <row r="314" spans="1:12" ht="51" x14ac:dyDescent="0.25">
      <c r="A314" s="2">
        <v>2025</v>
      </c>
      <c r="B314" s="2" t="s">
        <v>46</v>
      </c>
      <c r="C314" s="2" t="s">
        <v>385</v>
      </c>
      <c r="D314" s="2" t="s">
        <v>58</v>
      </c>
      <c r="E314" s="2" t="s">
        <v>386</v>
      </c>
      <c r="F314" s="2" t="s">
        <v>25</v>
      </c>
      <c r="G314" s="2" t="s">
        <v>20</v>
      </c>
      <c r="H314" s="2" t="s">
        <v>47</v>
      </c>
      <c r="I314" s="3">
        <v>400</v>
      </c>
      <c r="J314" s="4">
        <v>116</v>
      </c>
      <c r="K314" s="5">
        <v>1</v>
      </c>
      <c r="L314" s="6">
        <v>46000</v>
      </c>
    </row>
    <row r="315" spans="1:12" x14ac:dyDescent="0.25">
      <c r="A315" s="8" t="s">
        <v>3</v>
      </c>
      <c r="B315" s="8" t="s">
        <v>3</v>
      </c>
      <c r="C315" s="8" t="s">
        <v>3</v>
      </c>
      <c r="D315" s="8" t="s">
        <v>3</v>
      </c>
      <c r="E315" s="8" t="s">
        <v>26</v>
      </c>
      <c r="F315" s="8" t="s">
        <v>3</v>
      </c>
      <c r="G315" s="8" t="s">
        <v>3</v>
      </c>
      <c r="H315" s="8" t="s">
        <v>3</v>
      </c>
      <c r="I315" s="8" t="s">
        <v>3</v>
      </c>
      <c r="J315" s="9">
        <v>78304</v>
      </c>
      <c r="K315" s="9">
        <v>6335</v>
      </c>
      <c r="L315" s="10">
        <v>149635400</v>
      </c>
    </row>
    <row r="316" spans="1:12" ht="51" x14ac:dyDescent="0.25">
      <c r="A316" s="2">
        <v>2025</v>
      </c>
      <c r="B316" s="2" t="s">
        <v>46</v>
      </c>
      <c r="C316" s="2" t="s">
        <v>385</v>
      </c>
      <c r="D316" s="2" t="s">
        <v>58</v>
      </c>
      <c r="E316" s="2" t="s">
        <v>388</v>
      </c>
      <c r="F316" s="2" t="s">
        <v>19</v>
      </c>
      <c r="G316" s="2" t="s">
        <v>20</v>
      </c>
      <c r="H316" s="2" t="s">
        <v>47</v>
      </c>
      <c r="I316" s="3">
        <v>1350</v>
      </c>
      <c r="J316" s="4">
        <v>58745</v>
      </c>
      <c r="K316" s="5">
        <v>841</v>
      </c>
      <c r="L316" s="6">
        <v>78170400</v>
      </c>
    </row>
    <row r="317" spans="1:12" ht="51" x14ac:dyDescent="0.25">
      <c r="A317" s="2">
        <v>2025</v>
      </c>
      <c r="B317" s="2" t="s">
        <v>46</v>
      </c>
      <c r="C317" s="2" t="s">
        <v>385</v>
      </c>
      <c r="D317" s="2" t="s">
        <v>58</v>
      </c>
      <c r="E317" s="2" t="s">
        <v>388</v>
      </c>
      <c r="F317" s="2" t="s">
        <v>54</v>
      </c>
      <c r="G317" s="2" t="s">
        <v>20</v>
      </c>
      <c r="H317" s="2" t="s">
        <v>47</v>
      </c>
      <c r="I317" s="3">
        <v>2500</v>
      </c>
      <c r="J317" s="4">
        <v>4061</v>
      </c>
      <c r="K317" s="5">
        <v>4</v>
      </c>
      <c r="L317" s="6">
        <v>10142500</v>
      </c>
    </row>
    <row r="318" spans="1:12" ht="51" x14ac:dyDescent="0.25">
      <c r="A318" s="2">
        <v>2025</v>
      </c>
      <c r="B318" s="2" t="s">
        <v>46</v>
      </c>
      <c r="C318" s="2" t="s">
        <v>385</v>
      </c>
      <c r="D318" s="2" t="s">
        <v>58</v>
      </c>
      <c r="E318" s="2" t="s">
        <v>388</v>
      </c>
      <c r="F318" s="2" t="s">
        <v>55</v>
      </c>
      <c r="G318" s="2" t="s">
        <v>20</v>
      </c>
      <c r="H318" s="2" t="s">
        <v>47</v>
      </c>
      <c r="I318" s="3">
        <v>4450</v>
      </c>
      <c r="J318" s="4">
        <v>44</v>
      </c>
      <c r="K318" s="5">
        <v>0</v>
      </c>
      <c r="L318" s="6">
        <v>195800</v>
      </c>
    </row>
    <row r="319" spans="1:12" ht="63.75" x14ac:dyDescent="0.25">
      <c r="A319" s="2">
        <v>2025</v>
      </c>
      <c r="B319" s="2" t="s">
        <v>46</v>
      </c>
      <c r="C319" s="2" t="s">
        <v>385</v>
      </c>
      <c r="D319" s="2" t="s">
        <v>58</v>
      </c>
      <c r="E319" s="2" t="s">
        <v>388</v>
      </c>
      <c r="F319" s="2" t="s">
        <v>67</v>
      </c>
      <c r="G319" s="2" t="s">
        <v>20</v>
      </c>
      <c r="H319" s="2" t="s">
        <v>47</v>
      </c>
      <c r="I319" s="3">
        <v>4150</v>
      </c>
      <c r="J319" s="4">
        <v>3310</v>
      </c>
      <c r="K319" s="5">
        <v>7</v>
      </c>
      <c r="L319" s="6">
        <v>13707450</v>
      </c>
    </row>
    <row r="320" spans="1:12" ht="51" x14ac:dyDescent="0.25">
      <c r="A320" s="2">
        <v>2025</v>
      </c>
      <c r="B320" s="2" t="s">
        <v>46</v>
      </c>
      <c r="C320" s="2" t="s">
        <v>385</v>
      </c>
      <c r="D320" s="2" t="s">
        <v>58</v>
      </c>
      <c r="E320" s="2" t="s">
        <v>388</v>
      </c>
      <c r="F320" s="2" t="s">
        <v>57</v>
      </c>
      <c r="G320" s="2" t="s">
        <v>20</v>
      </c>
      <c r="H320" s="2" t="s">
        <v>47</v>
      </c>
      <c r="I320" s="3">
        <v>5550</v>
      </c>
      <c r="J320" s="4">
        <v>10386</v>
      </c>
      <c r="K320" s="5">
        <v>0</v>
      </c>
      <c r="L320" s="6">
        <v>57642300</v>
      </c>
    </row>
    <row r="321" spans="1:12" ht="51" x14ac:dyDescent="0.25">
      <c r="A321" s="2">
        <v>2025</v>
      </c>
      <c r="B321" s="2" t="s">
        <v>46</v>
      </c>
      <c r="C321" s="2" t="s">
        <v>385</v>
      </c>
      <c r="D321" s="2" t="s">
        <v>58</v>
      </c>
      <c r="E321" s="2" t="s">
        <v>388</v>
      </c>
      <c r="F321" s="2" t="s">
        <v>25</v>
      </c>
      <c r="G321" s="2" t="s">
        <v>20</v>
      </c>
      <c r="H321" s="2" t="s">
        <v>47</v>
      </c>
      <c r="I321" s="3">
        <v>400</v>
      </c>
      <c r="J321" s="4">
        <v>95</v>
      </c>
      <c r="K321" s="5">
        <v>0</v>
      </c>
      <c r="L321" s="6">
        <v>38000</v>
      </c>
    </row>
    <row r="322" spans="1:12" x14ac:dyDescent="0.25">
      <c r="A322" s="8" t="s">
        <v>3</v>
      </c>
      <c r="B322" s="8" t="s">
        <v>3</v>
      </c>
      <c r="C322" s="8" t="s">
        <v>3</v>
      </c>
      <c r="D322" s="8" t="s">
        <v>3</v>
      </c>
      <c r="E322" s="8" t="s">
        <v>26</v>
      </c>
      <c r="F322" s="8" t="s">
        <v>3</v>
      </c>
      <c r="G322" s="8" t="s">
        <v>3</v>
      </c>
      <c r="H322" s="8" t="s">
        <v>3</v>
      </c>
      <c r="I322" s="8" t="s">
        <v>3</v>
      </c>
      <c r="J322" s="9">
        <v>76641</v>
      </c>
      <c r="K322" s="9">
        <v>852</v>
      </c>
      <c r="L322" s="10">
        <v>159896450</v>
      </c>
    </row>
    <row r="323" spans="1:12" ht="51" x14ac:dyDescent="0.25">
      <c r="A323" s="2">
        <v>2025</v>
      </c>
      <c r="B323" s="2" t="s">
        <v>46</v>
      </c>
      <c r="C323" s="2" t="s">
        <v>385</v>
      </c>
      <c r="D323" s="2" t="s">
        <v>58</v>
      </c>
      <c r="E323" s="2" t="s">
        <v>389</v>
      </c>
      <c r="F323" s="2" t="s">
        <v>19</v>
      </c>
      <c r="G323" s="2" t="s">
        <v>20</v>
      </c>
      <c r="H323" s="2" t="s">
        <v>47</v>
      </c>
      <c r="I323" s="3">
        <v>600</v>
      </c>
      <c r="J323" s="4">
        <v>6379</v>
      </c>
      <c r="K323" s="5">
        <v>25</v>
      </c>
      <c r="L323" s="6">
        <v>3812400</v>
      </c>
    </row>
    <row r="324" spans="1:12" ht="51" x14ac:dyDescent="0.25">
      <c r="A324" s="2">
        <v>2025</v>
      </c>
      <c r="B324" s="2" t="s">
        <v>46</v>
      </c>
      <c r="C324" s="2" t="s">
        <v>385</v>
      </c>
      <c r="D324" s="2" t="s">
        <v>58</v>
      </c>
      <c r="E324" s="2" t="s">
        <v>389</v>
      </c>
      <c r="F324" s="2" t="s">
        <v>54</v>
      </c>
      <c r="G324" s="2" t="s">
        <v>20</v>
      </c>
      <c r="H324" s="2" t="s">
        <v>203</v>
      </c>
      <c r="I324" s="3">
        <v>1150</v>
      </c>
      <c r="J324" s="4">
        <v>186</v>
      </c>
      <c r="K324" s="5">
        <v>0</v>
      </c>
      <c r="L324" s="6">
        <v>213900</v>
      </c>
    </row>
    <row r="325" spans="1:12" ht="63.75" x14ac:dyDescent="0.25">
      <c r="A325" s="2">
        <v>2025</v>
      </c>
      <c r="B325" s="2" t="s">
        <v>46</v>
      </c>
      <c r="C325" s="2" t="s">
        <v>385</v>
      </c>
      <c r="D325" s="2" t="s">
        <v>58</v>
      </c>
      <c r="E325" s="2" t="s">
        <v>389</v>
      </c>
      <c r="F325" s="2" t="s">
        <v>67</v>
      </c>
      <c r="G325" s="2" t="s">
        <v>20</v>
      </c>
      <c r="H325" s="2" t="s">
        <v>47</v>
      </c>
      <c r="I325" s="3">
        <v>1900</v>
      </c>
      <c r="J325" s="4">
        <v>211</v>
      </c>
      <c r="K325" s="5">
        <v>0</v>
      </c>
      <c r="L325" s="6">
        <v>400900</v>
      </c>
    </row>
    <row r="326" spans="1:12" ht="51" x14ac:dyDescent="0.25">
      <c r="A326" s="2">
        <v>2025</v>
      </c>
      <c r="B326" s="2" t="s">
        <v>46</v>
      </c>
      <c r="C326" s="2" t="s">
        <v>385</v>
      </c>
      <c r="D326" s="2" t="s">
        <v>58</v>
      </c>
      <c r="E326" s="2" t="s">
        <v>389</v>
      </c>
      <c r="F326" s="2" t="s">
        <v>57</v>
      </c>
      <c r="G326" s="2" t="s">
        <v>20</v>
      </c>
      <c r="H326" s="2" t="s">
        <v>47</v>
      </c>
      <c r="I326" s="3">
        <v>2550</v>
      </c>
      <c r="J326" s="4">
        <v>92</v>
      </c>
      <c r="K326" s="5">
        <v>0</v>
      </c>
      <c r="L326" s="6">
        <v>234600</v>
      </c>
    </row>
    <row r="327" spans="1:12" ht="51" x14ac:dyDescent="0.25">
      <c r="A327" s="2">
        <v>2025</v>
      </c>
      <c r="B327" s="2" t="s">
        <v>46</v>
      </c>
      <c r="C327" s="2" t="s">
        <v>385</v>
      </c>
      <c r="D327" s="2" t="s">
        <v>58</v>
      </c>
      <c r="E327" s="2" t="s">
        <v>389</v>
      </c>
      <c r="F327" s="2" t="s">
        <v>25</v>
      </c>
      <c r="G327" s="2" t="s">
        <v>20</v>
      </c>
      <c r="H327" s="2" t="s">
        <v>404</v>
      </c>
      <c r="I327" s="3">
        <v>150</v>
      </c>
      <c r="J327" s="4">
        <v>24</v>
      </c>
      <c r="K327" s="5">
        <v>0</v>
      </c>
      <c r="L327" s="6">
        <v>3600</v>
      </c>
    </row>
    <row r="328" spans="1:12" x14ac:dyDescent="0.25">
      <c r="A328" s="8" t="s">
        <v>3</v>
      </c>
      <c r="B328" s="8" t="s">
        <v>3</v>
      </c>
      <c r="C328" s="8" t="s">
        <v>3</v>
      </c>
      <c r="D328" s="8" t="s">
        <v>3</v>
      </c>
      <c r="E328" s="8" t="s">
        <v>26</v>
      </c>
      <c r="F328" s="8" t="s">
        <v>3</v>
      </c>
      <c r="G328" s="8" t="s">
        <v>3</v>
      </c>
      <c r="H328" s="8" t="s">
        <v>3</v>
      </c>
      <c r="I328" s="8" t="s">
        <v>3</v>
      </c>
      <c r="J328" s="9">
        <v>6892</v>
      </c>
      <c r="K328" s="9">
        <v>25</v>
      </c>
      <c r="L328" s="10">
        <v>4665400</v>
      </c>
    </row>
    <row r="329" spans="1:12" ht="51" x14ac:dyDescent="0.25">
      <c r="A329" s="2">
        <v>2025</v>
      </c>
      <c r="B329" s="2" t="s">
        <v>46</v>
      </c>
      <c r="C329" s="2" t="s">
        <v>385</v>
      </c>
      <c r="D329" s="2" t="s">
        <v>58</v>
      </c>
      <c r="E329" s="2" t="s">
        <v>390</v>
      </c>
      <c r="F329" s="2" t="s">
        <v>54</v>
      </c>
      <c r="G329" s="2" t="s">
        <v>20</v>
      </c>
      <c r="H329" s="2" t="s">
        <v>47</v>
      </c>
      <c r="I329" s="3">
        <v>1500</v>
      </c>
      <c r="J329" s="4">
        <v>2292</v>
      </c>
      <c r="K329" s="5">
        <v>218</v>
      </c>
      <c r="L329" s="6">
        <v>3111000</v>
      </c>
    </row>
    <row r="330" spans="1:12" ht="51" x14ac:dyDescent="0.25">
      <c r="A330" s="2">
        <v>2025</v>
      </c>
      <c r="B330" s="2" t="s">
        <v>46</v>
      </c>
      <c r="C330" s="2" t="s">
        <v>385</v>
      </c>
      <c r="D330" s="2" t="s">
        <v>58</v>
      </c>
      <c r="E330" s="2" t="s">
        <v>390</v>
      </c>
      <c r="F330" s="2" t="s">
        <v>55</v>
      </c>
      <c r="G330" s="2" t="s">
        <v>20</v>
      </c>
      <c r="H330" s="2" t="s">
        <v>405</v>
      </c>
      <c r="I330" s="3">
        <v>2700</v>
      </c>
      <c r="J330" s="4">
        <v>6</v>
      </c>
      <c r="K330" s="5">
        <v>5</v>
      </c>
      <c r="L330" s="6">
        <v>2700</v>
      </c>
    </row>
    <row r="331" spans="1:12" ht="63.75" x14ac:dyDescent="0.25">
      <c r="A331" s="2">
        <v>2025</v>
      </c>
      <c r="B331" s="2" t="s">
        <v>46</v>
      </c>
      <c r="C331" s="2" t="s">
        <v>385</v>
      </c>
      <c r="D331" s="2" t="s">
        <v>58</v>
      </c>
      <c r="E331" s="2" t="s">
        <v>390</v>
      </c>
      <c r="F331" s="2" t="s">
        <v>67</v>
      </c>
      <c r="G331" s="2" t="s">
        <v>20</v>
      </c>
      <c r="H331" s="2" t="s">
        <v>47</v>
      </c>
      <c r="I331" s="3">
        <v>2550</v>
      </c>
      <c r="J331" s="4">
        <v>4385</v>
      </c>
      <c r="K331" s="5">
        <v>753</v>
      </c>
      <c r="L331" s="6">
        <v>9261600</v>
      </c>
    </row>
    <row r="332" spans="1:12" ht="51" x14ac:dyDescent="0.25">
      <c r="A332" s="2">
        <v>2025</v>
      </c>
      <c r="B332" s="2" t="s">
        <v>46</v>
      </c>
      <c r="C332" s="2" t="s">
        <v>385</v>
      </c>
      <c r="D332" s="2" t="s">
        <v>58</v>
      </c>
      <c r="E332" s="2" t="s">
        <v>390</v>
      </c>
      <c r="F332" s="2" t="s">
        <v>57</v>
      </c>
      <c r="G332" s="2" t="s">
        <v>20</v>
      </c>
      <c r="H332" s="2" t="s">
        <v>47</v>
      </c>
      <c r="I332" s="3">
        <v>3400</v>
      </c>
      <c r="J332" s="4">
        <v>9811</v>
      </c>
      <c r="K332" s="5">
        <v>1136</v>
      </c>
      <c r="L332" s="6">
        <v>29495000</v>
      </c>
    </row>
    <row r="333" spans="1:12" ht="51" x14ac:dyDescent="0.25">
      <c r="A333" s="2">
        <v>2025</v>
      </c>
      <c r="B333" s="2" t="s">
        <v>46</v>
      </c>
      <c r="C333" s="2" t="s">
        <v>385</v>
      </c>
      <c r="D333" s="2" t="s">
        <v>58</v>
      </c>
      <c r="E333" s="2" t="s">
        <v>390</v>
      </c>
      <c r="F333" s="2" t="s">
        <v>25</v>
      </c>
      <c r="G333" s="2" t="s">
        <v>20</v>
      </c>
      <c r="H333" s="2" t="s">
        <v>47</v>
      </c>
      <c r="I333" s="3">
        <v>250</v>
      </c>
      <c r="J333" s="4">
        <v>280</v>
      </c>
      <c r="K333" s="5">
        <v>63</v>
      </c>
      <c r="L333" s="6">
        <v>54250</v>
      </c>
    </row>
    <row r="334" spans="1:12" ht="51" x14ac:dyDescent="0.25">
      <c r="A334" s="2">
        <v>2025</v>
      </c>
      <c r="B334" s="2" t="s">
        <v>46</v>
      </c>
      <c r="C334" s="2" t="s">
        <v>385</v>
      </c>
      <c r="D334" s="2" t="s">
        <v>58</v>
      </c>
      <c r="E334" s="2" t="s">
        <v>390</v>
      </c>
      <c r="F334" s="2" t="s">
        <v>19</v>
      </c>
      <c r="G334" s="2" t="s">
        <v>20</v>
      </c>
      <c r="H334" s="2" t="s">
        <v>47</v>
      </c>
      <c r="I334" s="3">
        <v>850</v>
      </c>
      <c r="J334" s="4">
        <v>113411</v>
      </c>
      <c r="K334" s="5">
        <v>15020</v>
      </c>
      <c r="L334" s="6">
        <v>83632350</v>
      </c>
    </row>
    <row r="335" spans="1:12" x14ac:dyDescent="0.25">
      <c r="A335" s="8" t="s">
        <v>3</v>
      </c>
      <c r="B335" s="8" t="s">
        <v>3</v>
      </c>
      <c r="C335" s="8" t="s">
        <v>3</v>
      </c>
      <c r="D335" s="8" t="s">
        <v>3</v>
      </c>
      <c r="E335" s="8" t="s">
        <v>26</v>
      </c>
      <c r="F335" s="8" t="s">
        <v>3</v>
      </c>
      <c r="G335" s="8" t="s">
        <v>3</v>
      </c>
      <c r="H335" s="8" t="s">
        <v>3</v>
      </c>
      <c r="I335" s="8" t="s">
        <v>3</v>
      </c>
      <c r="J335" s="9">
        <v>130185</v>
      </c>
      <c r="K335" s="9">
        <v>17195</v>
      </c>
      <c r="L335" s="10">
        <v>125556900</v>
      </c>
    </row>
    <row r="336" spans="1:12" ht="51" x14ac:dyDescent="0.25">
      <c r="A336" s="2">
        <v>2025</v>
      </c>
      <c r="B336" s="2" t="s">
        <v>46</v>
      </c>
      <c r="C336" s="2" t="s">
        <v>385</v>
      </c>
      <c r="D336" s="2" t="s">
        <v>58</v>
      </c>
      <c r="E336" s="2" t="s">
        <v>392</v>
      </c>
      <c r="F336" s="2" t="s">
        <v>54</v>
      </c>
      <c r="G336" s="2" t="s">
        <v>20</v>
      </c>
      <c r="H336" s="2" t="s">
        <v>47</v>
      </c>
      <c r="I336" s="3">
        <v>1500</v>
      </c>
      <c r="J336" s="4">
        <v>2323</v>
      </c>
      <c r="K336" s="5">
        <v>0</v>
      </c>
      <c r="L336" s="6">
        <v>3484500</v>
      </c>
    </row>
    <row r="337" spans="1:12" ht="51" x14ac:dyDescent="0.25">
      <c r="A337" s="2">
        <v>2025</v>
      </c>
      <c r="B337" s="2" t="s">
        <v>46</v>
      </c>
      <c r="C337" s="2" t="s">
        <v>385</v>
      </c>
      <c r="D337" s="2" t="s">
        <v>58</v>
      </c>
      <c r="E337" s="2" t="s">
        <v>392</v>
      </c>
      <c r="F337" s="2" t="s">
        <v>55</v>
      </c>
      <c r="G337" s="2" t="s">
        <v>20</v>
      </c>
      <c r="H337" s="2" t="s">
        <v>406</v>
      </c>
      <c r="I337" s="3">
        <v>2700</v>
      </c>
      <c r="J337" s="4">
        <v>7</v>
      </c>
      <c r="K337" s="5">
        <v>0</v>
      </c>
      <c r="L337" s="6">
        <v>18900</v>
      </c>
    </row>
    <row r="338" spans="1:12" ht="63.75" x14ac:dyDescent="0.25">
      <c r="A338" s="2">
        <v>2025</v>
      </c>
      <c r="B338" s="2" t="s">
        <v>46</v>
      </c>
      <c r="C338" s="2" t="s">
        <v>385</v>
      </c>
      <c r="D338" s="2" t="s">
        <v>58</v>
      </c>
      <c r="E338" s="2" t="s">
        <v>392</v>
      </c>
      <c r="F338" s="2" t="s">
        <v>67</v>
      </c>
      <c r="G338" s="2" t="s">
        <v>20</v>
      </c>
      <c r="H338" s="2" t="s">
        <v>47</v>
      </c>
      <c r="I338" s="3">
        <v>2550</v>
      </c>
      <c r="J338" s="4">
        <v>2821</v>
      </c>
      <c r="K338" s="5">
        <v>30</v>
      </c>
      <c r="L338" s="6">
        <v>7117050</v>
      </c>
    </row>
    <row r="339" spans="1:12" ht="51" x14ac:dyDescent="0.25">
      <c r="A339" s="2">
        <v>2025</v>
      </c>
      <c r="B339" s="2" t="s">
        <v>46</v>
      </c>
      <c r="C339" s="2" t="s">
        <v>385</v>
      </c>
      <c r="D339" s="2" t="s">
        <v>58</v>
      </c>
      <c r="E339" s="2" t="s">
        <v>392</v>
      </c>
      <c r="F339" s="2" t="s">
        <v>57</v>
      </c>
      <c r="G339" s="2" t="s">
        <v>20</v>
      </c>
      <c r="H339" s="2" t="s">
        <v>47</v>
      </c>
      <c r="I339" s="3">
        <v>3400</v>
      </c>
      <c r="J339" s="4">
        <v>7317</v>
      </c>
      <c r="K339" s="5">
        <v>0</v>
      </c>
      <c r="L339" s="6">
        <v>24877800</v>
      </c>
    </row>
    <row r="340" spans="1:12" ht="51" x14ac:dyDescent="0.25">
      <c r="A340" s="2">
        <v>2025</v>
      </c>
      <c r="B340" s="2" t="s">
        <v>46</v>
      </c>
      <c r="C340" s="2" t="s">
        <v>385</v>
      </c>
      <c r="D340" s="2" t="s">
        <v>58</v>
      </c>
      <c r="E340" s="2" t="s">
        <v>392</v>
      </c>
      <c r="F340" s="2" t="s">
        <v>25</v>
      </c>
      <c r="G340" s="2" t="s">
        <v>20</v>
      </c>
      <c r="H340" s="2" t="s">
        <v>47</v>
      </c>
      <c r="I340" s="3">
        <v>250</v>
      </c>
      <c r="J340" s="4">
        <v>262</v>
      </c>
      <c r="K340" s="5">
        <v>4</v>
      </c>
      <c r="L340" s="6">
        <v>64500</v>
      </c>
    </row>
    <row r="341" spans="1:12" ht="51" x14ac:dyDescent="0.25">
      <c r="A341" s="2">
        <v>2025</v>
      </c>
      <c r="B341" s="2" t="s">
        <v>46</v>
      </c>
      <c r="C341" s="2" t="s">
        <v>385</v>
      </c>
      <c r="D341" s="2" t="s">
        <v>58</v>
      </c>
      <c r="E341" s="2" t="s">
        <v>392</v>
      </c>
      <c r="F341" s="2" t="s">
        <v>19</v>
      </c>
      <c r="G341" s="2" t="s">
        <v>20</v>
      </c>
      <c r="H341" s="2" t="s">
        <v>47</v>
      </c>
      <c r="I341" s="3">
        <v>850</v>
      </c>
      <c r="J341" s="4">
        <v>90579</v>
      </c>
      <c r="K341" s="5">
        <v>807</v>
      </c>
      <c r="L341" s="6">
        <v>76306200</v>
      </c>
    </row>
    <row r="342" spans="1:12" x14ac:dyDescent="0.25">
      <c r="A342" s="8" t="s">
        <v>3</v>
      </c>
      <c r="B342" s="8" t="s">
        <v>3</v>
      </c>
      <c r="C342" s="8" t="s">
        <v>3</v>
      </c>
      <c r="D342" s="8" t="s">
        <v>3</v>
      </c>
      <c r="E342" s="8" t="s">
        <v>26</v>
      </c>
      <c r="F342" s="8" t="s">
        <v>3</v>
      </c>
      <c r="G342" s="8" t="s">
        <v>3</v>
      </c>
      <c r="H342" s="8" t="s">
        <v>3</v>
      </c>
      <c r="I342" s="8" t="s">
        <v>3</v>
      </c>
      <c r="J342" s="9">
        <v>103309</v>
      </c>
      <c r="K342" s="9">
        <v>841</v>
      </c>
      <c r="L342" s="10">
        <v>111868950</v>
      </c>
    </row>
    <row r="343" spans="1:12" ht="51" x14ac:dyDescent="0.25">
      <c r="A343" s="2">
        <v>2025</v>
      </c>
      <c r="B343" s="2" t="s">
        <v>46</v>
      </c>
      <c r="C343" s="2" t="s">
        <v>385</v>
      </c>
      <c r="D343" s="2" t="s">
        <v>49</v>
      </c>
      <c r="E343" s="2" t="s">
        <v>393</v>
      </c>
      <c r="F343" s="2" t="s">
        <v>19</v>
      </c>
      <c r="G343" s="2" t="s">
        <v>20</v>
      </c>
      <c r="H343" s="2" t="s">
        <v>47</v>
      </c>
      <c r="I343" s="3">
        <v>3000</v>
      </c>
      <c r="J343" s="4">
        <v>128001</v>
      </c>
      <c r="K343" s="5">
        <v>1242</v>
      </c>
      <c r="L343" s="6">
        <v>380277000</v>
      </c>
    </row>
    <row r="344" spans="1:12" ht="51" x14ac:dyDescent="0.25">
      <c r="A344" s="2">
        <v>2025</v>
      </c>
      <c r="B344" s="2" t="s">
        <v>46</v>
      </c>
      <c r="C344" s="2" t="s">
        <v>385</v>
      </c>
      <c r="D344" s="2" t="s">
        <v>49</v>
      </c>
      <c r="E344" s="2" t="s">
        <v>393</v>
      </c>
      <c r="F344" s="2" t="s">
        <v>54</v>
      </c>
      <c r="G344" s="2" t="s">
        <v>20</v>
      </c>
      <c r="H344" s="2" t="s">
        <v>47</v>
      </c>
      <c r="I344" s="3">
        <v>5400</v>
      </c>
      <c r="J344" s="4">
        <v>5036</v>
      </c>
      <c r="K344" s="5">
        <v>11</v>
      </c>
      <c r="L344" s="6">
        <v>27135000</v>
      </c>
    </row>
    <row r="345" spans="1:12" ht="51" x14ac:dyDescent="0.25">
      <c r="A345" s="2">
        <v>2025</v>
      </c>
      <c r="B345" s="2" t="s">
        <v>46</v>
      </c>
      <c r="C345" s="2" t="s">
        <v>385</v>
      </c>
      <c r="D345" s="2" t="s">
        <v>49</v>
      </c>
      <c r="E345" s="2" t="s">
        <v>393</v>
      </c>
      <c r="F345" s="2" t="s">
        <v>55</v>
      </c>
      <c r="G345" s="2" t="s">
        <v>20</v>
      </c>
      <c r="H345" s="2" t="s">
        <v>47</v>
      </c>
      <c r="I345" s="3">
        <v>9600</v>
      </c>
      <c r="J345" s="4">
        <v>3380</v>
      </c>
      <c r="K345" s="5">
        <v>0</v>
      </c>
      <c r="L345" s="6">
        <v>32448000</v>
      </c>
    </row>
    <row r="346" spans="1:12" ht="63.75" x14ac:dyDescent="0.25">
      <c r="A346" s="2">
        <v>2025</v>
      </c>
      <c r="B346" s="2" t="s">
        <v>46</v>
      </c>
      <c r="C346" s="2" t="s">
        <v>385</v>
      </c>
      <c r="D346" s="2" t="s">
        <v>49</v>
      </c>
      <c r="E346" s="2" t="s">
        <v>393</v>
      </c>
      <c r="F346" s="2" t="s">
        <v>67</v>
      </c>
      <c r="G346" s="2" t="s">
        <v>20</v>
      </c>
      <c r="H346" s="2" t="s">
        <v>47</v>
      </c>
      <c r="I346" s="3">
        <v>9000</v>
      </c>
      <c r="J346" s="4">
        <v>11558</v>
      </c>
      <c r="K346" s="5">
        <v>22</v>
      </c>
      <c r="L346" s="6">
        <v>103824000</v>
      </c>
    </row>
    <row r="347" spans="1:12" ht="51" x14ac:dyDescent="0.25">
      <c r="A347" s="2">
        <v>2025</v>
      </c>
      <c r="B347" s="2" t="s">
        <v>46</v>
      </c>
      <c r="C347" s="2" t="s">
        <v>385</v>
      </c>
      <c r="D347" s="2" t="s">
        <v>49</v>
      </c>
      <c r="E347" s="2" t="s">
        <v>393</v>
      </c>
      <c r="F347" s="2" t="s">
        <v>57</v>
      </c>
      <c r="G347" s="2" t="s">
        <v>20</v>
      </c>
      <c r="H347" s="2" t="s">
        <v>47</v>
      </c>
      <c r="I347" s="3">
        <v>12000</v>
      </c>
      <c r="J347" s="4">
        <v>32244</v>
      </c>
      <c r="K347" s="5">
        <v>0</v>
      </c>
      <c r="L347" s="6">
        <v>386928000</v>
      </c>
    </row>
    <row r="348" spans="1:12" ht="51" x14ac:dyDescent="0.25">
      <c r="A348" s="2">
        <v>2025</v>
      </c>
      <c r="B348" s="2" t="s">
        <v>46</v>
      </c>
      <c r="C348" s="2" t="s">
        <v>385</v>
      </c>
      <c r="D348" s="2" t="s">
        <v>49</v>
      </c>
      <c r="E348" s="2" t="s">
        <v>393</v>
      </c>
      <c r="F348" s="2" t="s">
        <v>25</v>
      </c>
      <c r="G348" s="2" t="s">
        <v>20</v>
      </c>
      <c r="H348" s="2" t="s">
        <v>47</v>
      </c>
      <c r="I348" s="3">
        <v>900</v>
      </c>
      <c r="J348" s="4">
        <v>229</v>
      </c>
      <c r="K348" s="5">
        <v>0</v>
      </c>
      <c r="L348" s="6">
        <v>206100</v>
      </c>
    </row>
    <row r="349" spans="1:12" x14ac:dyDescent="0.25">
      <c r="A349" s="8" t="s">
        <v>3</v>
      </c>
      <c r="B349" s="8" t="s">
        <v>3</v>
      </c>
      <c r="C349" s="8" t="s">
        <v>3</v>
      </c>
      <c r="D349" s="8" t="s">
        <v>3</v>
      </c>
      <c r="E349" s="8" t="s">
        <v>26</v>
      </c>
      <c r="F349" s="8" t="s">
        <v>3</v>
      </c>
      <c r="G349" s="8" t="s">
        <v>3</v>
      </c>
      <c r="H349" s="8" t="s">
        <v>3</v>
      </c>
      <c r="I349" s="8" t="s">
        <v>3</v>
      </c>
      <c r="J349" s="9">
        <v>180448</v>
      </c>
      <c r="K349" s="9">
        <v>1275</v>
      </c>
      <c r="L349" s="10">
        <v>930818100</v>
      </c>
    </row>
    <row r="350" spans="1:12" x14ac:dyDescent="0.25">
      <c r="A350" s="13" t="s">
        <v>3</v>
      </c>
      <c r="B350" s="13" t="s">
        <v>26</v>
      </c>
      <c r="C350" s="13" t="s">
        <v>3</v>
      </c>
      <c r="D350" s="13" t="s">
        <v>3</v>
      </c>
      <c r="E350" s="13" t="s">
        <v>3</v>
      </c>
      <c r="F350" s="13" t="s">
        <v>3</v>
      </c>
      <c r="G350" s="13" t="s">
        <v>3</v>
      </c>
      <c r="H350" s="13" t="s">
        <v>3</v>
      </c>
      <c r="I350" s="13" t="s">
        <v>3</v>
      </c>
      <c r="J350" s="14">
        <v>575779</v>
      </c>
      <c r="K350" s="14">
        <v>26523</v>
      </c>
      <c r="L350" s="15">
        <v>1482441200</v>
      </c>
    </row>
    <row r="351" spans="1:12" x14ac:dyDescent="0.25">
      <c r="A351" s="16" t="s">
        <v>26</v>
      </c>
      <c r="B351" s="16" t="s">
        <v>3</v>
      </c>
      <c r="C351" s="16" t="s">
        <v>3</v>
      </c>
      <c r="D351" s="16" t="s">
        <v>3</v>
      </c>
      <c r="E351" s="16" t="s">
        <v>3</v>
      </c>
      <c r="F351" s="16" t="s">
        <v>3</v>
      </c>
      <c r="G351" s="16" t="s">
        <v>3</v>
      </c>
      <c r="H351" s="16" t="s">
        <v>3</v>
      </c>
      <c r="I351" s="16" t="s">
        <v>3</v>
      </c>
      <c r="J351" s="17">
        <v>4694908</v>
      </c>
      <c r="K351" s="17">
        <v>208227</v>
      </c>
      <c r="L351" s="18">
        <v>12137248600</v>
      </c>
    </row>
    <row r="352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N121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407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89.25" x14ac:dyDescent="0.25">
      <c r="A8" s="2">
        <v>2025</v>
      </c>
      <c r="B8" s="2" t="s">
        <v>16</v>
      </c>
      <c r="C8" s="2" t="s">
        <v>407</v>
      </c>
      <c r="D8" s="2" t="s">
        <v>49</v>
      </c>
      <c r="E8" s="2" t="s">
        <v>408</v>
      </c>
      <c r="F8" s="2" t="s">
        <v>19</v>
      </c>
      <c r="G8" s="2" t="s">
        <v>83</v>
      </c>
      <c r="H8" s="2" t="s">
        <v>21</v>
      </c>
      <c r="I8" s="3">
        <v>0</v>
      </c>
      <c r="J8" s="4">
        <v>745</v>
      </c>
      <c r="K8" s="7"/>
      <c r="L8" s="12">
        <v>0</v>
      </c>
    </row>
    <row r="9" spans="1:14" ht="89.25" x14ac:dyDescent="0.25">
      <c r="A9" s="2">
        <v>2025</v>
      </c>
      <c r="B9" s="2" t="s">
        <v>16</v>
      </c>
      <c r="C9" s="2" t="s">
        <v>407</v>
      </c>
      <c r="D9" s="2" t="s">
        <v>49</v>
      </c>
      <c r="E9" s="2" t="s">
        <v>408</v>
      </c>
      <c r="F9" s="2" t="s">
        <v>19</v>
      </c>
      <c r="G9" s="2" t="s">
        <v>20</v>
      </c>
      <c r="H9" s="2" t="s">
        <v>21</v>
      </c>
      <c r="I9" s="3">
        <v>3600</v>
      </c>
      <c r="J9" s="4">
        <v>177189</v>
      </c>
      <c r="K9" s="7"/>
      <c r="L9" s="6">
        <v>637880400</v>
      </c>
    </row>
    <row r="10" spans="1:14" ht="89.25" x14ac:dyDescent="0.25">
      <c r="A10" s="2">
        <v>2025</v>
      </c>
      <c r="B10" s="2" t="s">
        <v>16</v>
      </c>
      <c r="C10" s="2" t="s">
        <v>407</v>
      </c>
      <c r="D10" s="2" t="s">
        <v>49</v>
      </c>
      <c r="E10" s="2" t="s">
        <v>408</v>
      </c>
      <c r="F10" s="2" t="s">
        <v>54</v>
      </c>
      <c r="G10" s="2" t="s">
        <v>83</v>
      </c>
      <c r="H10" s="2" t="s">
        <v>21</v>
      </c>
      <c r="I10" s="3">
        <v>0</v>
      </c>
      <c r="J10" s="4">
        <v>8</v>
      </c>
      <c r="K10" s="7"/>
      <c r="L10" s="12">
        <v>0</v>
      </c>
    </row>
    <row r="11" spans="1:14" ht="89.25" x14ac:dyDescent="0.25">
      <c r="A11" s="2">
        <v>2025</v>
      </c>
      <c r="B11" s="2" t="s">
        <v>16</v>
      </c>
      <c r="C11" s="2" t="s">
        <v>407</v>
      </c>
      <c r="D11" s="2" t="s">
        <v>49</v>
      </c>
      <c r="E11" s="2" t="s">
        <v>408</v>
      </c>
      <c r="F11" s="2" t="s">
        <v>54</v>
      </c>
      <c r="G11" s="2" t="s">
        <v>20</v>
      </c>
      <c r="H11" s="2" t="s">
        <v>21</v>
      </c>
      <c r="I11" s="3">
        <v>6450</v>
      </c>
      <c r="J11" s="4">
        <v>5820</v>
      </c>
      <c r="K11" s="7"/>
      <c r="L11" s="6">
        <v>37539000</v>
      </c>
    </row>
    <row r="12" spans="1:14" ht="89.25" x14ac:dyDescent="0.25">
      <c r="A12" s="2">
        <v>2025</v>
      </c>
      <c r="B12" s="2" t="s">
        <v>16</v>
      </c>
      <c r="C12" s="2" t="s">
        <v>407</v>
      </c>
      <c r="D12" s="2" t="s">
        <v>49</v>
      </c>
      <c r="E12" s="2" t="s">
        <v>408</v>
      </c>
      <c r="F12" s="2" t="s">
        <v>55</v>
      </c>
      <c r="G12" s="2" t="s">
        <v>83</v>
      </c>
      <c r="H12" s="2" t="s">
        <v>21</v>
      </c>
      <c r="I12" s="3">
        <v>0</v>
      </c>
      <c r="J12" s="11">
        <v>0</v>
      </c>
      <c r="K12" s="7"/>
      <c r="L12" s="12">
        <v>0</v>
      </c>
    </row>
    <row r="13" spans="1:14" ht="89.25" x14ac:dyDescent="0.25">
      <c r="A13" s="2">
        <v>2025</v>
      </c>
      <c r="B13" s="2" t="s">
        <v>16</v>
      </c>
      <c r="C13" s="2" t="s">
        <v>407</v>
      </c>
      <c r="D13" s="2" t="s">
        <v>49</v>
      </c>
      <c r="E13" s="2" t="s">
        <v>408</v>
      </c>
      <c r="F13" s="2" t="s">
        <v>55</v>
      </c>
      <c r="G13" s="2" t="s">
        <v>20</v>
      </c>
      <c r="H13" s="2" t="s">
        <v>21</v>
      </c>
      <c r="I13" s="3">
        <v>6450</v>
      </c>
      <c r="J13" s="4">
        <v>4827</v>
      </c>
      <c r="K13" s="7"/>
      <c r="L13" s="6">
        <v>31134150</v>
      </c>
    </row>
    <row r="14" spans="1:14" ht="89.25" x14ac:dyDescent="0.25">
      <c r="A14" s="2">
        <v>2025</v>
      </c>
      <c r="B14" s="2" t="s">
        <v>16</v>
      </c>
      <c r="C14" s="2" t="s">
        <v>407</v>
      </c>
      <c r="D14" s="2" t="s">
        <v>49</v>
      </c>
      <c r="E14" s="2" t="s">
        <v>408</v>
      </c>
      <c r="F14" s="2" t="s">
        <v>409</v>
      </c>
      <c r="G14" s="2" t="s">
        <v>83</v>
      </c>
      <c r="H14" s="2" t="s">
        <v>21</v>
      </c>
      <c r="I14" s="3">
        <v>0</v>
      </c>
      <c r="J14" s="4">
        <v>4</v>
      </c>
      <c r="K14" s="7"/>
      <c r="L14" s="12">
        <v>0</v>
      </c>
    </row>
    <row r="15" spans="1:14" ht="89.25" x14ac:dyDescent="0.25">
      <c r="A15" s="2">
        <v>2025</v>
      </c>
      <c r="B15" s="2" t="s">
        <v>16</v>
      </c>
      <c r="C15" s="2" t="s">
        <v>407</v>
      </c>
      <c r="D15" s="2" t="s">
        <v>49</v>
      </c>
      <c r="E15" s="2" t="s">
        <v>408</v>
      </c>
      <c r="F15" s="2" t="s">
        <v>409</v>
      </c>
      <c r="G15" s="2" t="s">
        <v>20</v>
      </c>
      <c r="H15" s="2" t="s">
        <v>21</v>
      </c>
      <c r="I15" s="3">
        <v>6450</v>
      </c>
      <c r="J15" s="4">
        <v>12086</v>
      </c>
      <c r="K15" s="7"/>
      <c r="L15" s="6">
        <v>77954700</v>
      </c>
    </row>
    <row r="16" spans="1:14" ht="89.25" x14ac:dyDescent="0.25">
      <c r="A16" s="2">
        <v>2025</v>
      </c>
      <c r="B16" s="2" t="s">
        <v>16</v>
      </c>
      <c r="C16" s="2" t="s">
        <v>407</v>
      </c>
      <c r="D16" s="2" t="s">
        <v>49</v>
      </c>
      <c r="E16" s="2" t="s">
        <v>408</v>
      </c>
      <c r="F16" s="2" t="s">
        <v>57</v>
      </c>
      <c r="G16" s="2" t="s">
        <v>83</v>
      </c>
      <c r="H16" s="2" t="s">
        <v>21</v>
      </c>
      <c r="I16" s="3">
        <v>0</v>
      </c>
      <c r="J16" s="4">
        <v>1</v>
      </c>
      <c r="K16" s="7"/>
      <c r="L16" s="12">
        <v>0</v>
      </c>
    </row>
    <row r="17" spans="1:12" ht="89.25" x14ac:dyDescent="0.25">
      <c r="A17" s="2">
        <v>2025</v>
      </c>
      <c r="B17" s="2" t="s">
        <v>16</v>
      </c>
      <c r="C17" s="2" t="s">
        <v>407</v>
      </c>
      <c r="D17" s="2" t="s">
        <v>49</v>
      </c>
      <c r="E17" s="2" t="s">
        <v>408</v>
      </c>
      <c r="F17" s="2" t="s">
        <v>57</v>
      </c>
      <c r="G17" s="2" t="s">
        <v>20</v>
      </c>
      <c r="H17" s="2" t="s">
        <v>21</v>
      </c>
      <c r="I17" s="3">
        <v>11500</v>
      </c>
      <c r="J17" s="4">
        <v>7357</v>
      </c>
      <c r="K17" s="7"/>
      <c r="L17" s="6">
        <v>84605500</v>
      </c>
    </row>
    <row r="18" spans="1:12" ht="89.25" x14ac:dyDescent="0.25">
      <c r="A18" s="2">
        <v>2025</v>
      </c>
      <c r="B18" s="2" t="s">
        <v>16</v>
      </c>
      <c r="C18" s="2" t="s">
        <v>407</v>
      </c>
      <c r="D18" s="2" t="s">
        <v>49</v>
      </c>
      <c r="E18" s="2" t="s">
        <v>408</v>
      </c>
      <c r="F18" s="2" t="s">
        <v>25</v>
      </c>
      <c r="G18" s="2" t="s">
        <v>83</v>
      </c>
      <c r="H18" s="2" t="s">
        <v>21</v>
      </c>
      <c r="I18" s="3">
        <v>0</v>
      </c>
      <c r="J18" s="4">
        <v>6</v>
      </c>
      <c r="K18" s="7"/>
      <c r="L18" s="12">
        <v>0</v>
      </c>
    </row>
    <row r="19" spans="1:12" ht="89.25" x14ac:dyDescent="0.25">
      <c r="A19" s="2">
        <v>2025</v>
      </c>
      <c r="B19" s="2" t="s">
        <v>16</v>
      </c>
      <c r="C19" s="2" t="s">
        <v>407</v>
      </c>
      <c r="D19" s="2" t="s">
        <v>49</v>
      </c>
      <c r="E19" s="2" t="s">
        <v>408</v>
      </c>
      <c r="F19" s="2" t="s">
        <v>25</v>
      </c>
      <c r="G19" s="2" t="s">
        <v>20</v>
      </c>
      <c r="H19" s="2" t="s">
        <v>21</v>
      </c>
      <c r="I19" s="3">
        <v>1100</v>
      </c>
      <c r="J19" s="4">
        <v>1608</v>
      </c>
      <c r="K19" s="7"/>
      <c r="L19" s="6">
        <v>1768800</v>
      </c>
    </row>
    <row r="20" spans="1:12" x14ac:dyDescent="0.25">
      <c r="A20" s="8" t="s">
        <v>3</v>
      </c>
      <c r="B20" s="8" t="s">
        <v>3</v>
      </c>
      <c r="C20" s="8" t="s">
        <v>3</v>
      </c>
      <c r="D20" s="8" t="s">
        <v>3</v>
      </c>
      <c r="E20" s="8" t="s">
        <v>26</v>
      </c>
      <c r="F20" s="8" t="s">
        <v>3</v>
      </c>
      <c r="G20" s="8" t="s">
        <v>3</v>
      </c>
      <c r="H20" s="8" t="s">
        <v>3</v>
      </c>
      <c r="I20" s="8" t="s">
        <v>3</v>
      </c>
      <c r="J20" s="9">
        <v>209651</v>
      </c>
      <c r="K20" s="8"/>
      <c r="L20" s="10">
        <v>870882550</v>
      </c>
    </row>
    <row r="21" spans="1:12" x14ac:dyDescent="0.25">
      <c r="A21" s="13" t="s">
        <v>3</v>
      </c>
      <c r="B21" s="13" t="s">
        <v>26</v>
      </c>
      <c r="C21" s="13" t="s">
        <v>3</v>
      </c>
      <c r="D21" s="13" t="s">
        <v>3</v>
      </c>
      <c r="E21" s="13" t="s">
        <v>3</v>
      </c>
      <c r="F21" s="13" t="s">
        <v>3</v>
      </c>
      <c r="G21" s="13" t="s">
        <v>3</v>
      </c>
      <c r="H21" s="13" t="s">
        <v>3</v>
      </c>
      <c r="I21" s="13" t="s">
        <v>3</v>
      </c>
      <c r="J21" s="14">
        <v>209651</v>
      </c>
      <c r="K21" s="13"/>
      <c r="L21" s="15">
        <v>870882550</v>
      </c>
    </row>
    <row r="22" spans="1:12" ht="89.25" x14ac:dyDescent="0.25">
      <c r="A22" s="2">
        <v>2025</v>
      </c>
      <c r="B22" s="2" t="s">
        <v>32</v>
      </c>
      <c r="C22" s="2" t="s">
        <v>407</v>
      </c>
      <c r="D22" s="2" t="s">
        <v>49</v>
      </c>
      <c r="E22" s="2" t="s">
        <v>408</v>
      </c>
      <c r="F22" s="2" t="s">
        <v>19</v>
      </c>
      <c r="G22" s="2" t="s">
        <v>83</v>
      </c>
      <c r="H22" s="2" t="s">
        <v>33</v>
      </c>
      <c r="I22" s="3">
        <v>0</v>
      </c>
      <c r="J22" s="4">
        <v>707</v>
      </c>
      <c r="K22" s="7"/>
      <c r="L22" s="12">
        <v>0</v>
      </c>
    </row>
    <row r="23" spans="1:12" ht="89.25" x14ac:dyDescent="0.25">
      <c r="A23" s="2">
        <v>2025</v>
      </c>
      <c r="B23" s="2" t="s">
        <v>32</v>
      </c>
      <c r="C23" s="2" t="s">
        <v>407</v>
      </c>
      <c r="D23" s="2" t="s">
        <v>49</v>
      </c>
      <c r="E23" s="2" t="s">
        <v>408</v>
      </c>
      <c r="F23" s="2" t="s">
        <v>19</v>
      </c>
      <c r="G23" s="2" t="s">
        <v>20</v>
      </c>
      <c r="H23" s="2" t="s">
        <v>33</v>
      </c>
      <c r="I23" s="3">
        <v>3600</v>
      </c>
      <c r="J23" s="4">
        <v>171764</v>
      </c>
      <c r="K23" s="7"/>
      <c r="L23" s="6">
        <v>618350400</v>
      </c>
    </row>
    <row r="24" spans="1:12" ht="89.25" x14ac:dyDescent="0.25">
      <c r="A24" s="2">
        <v>2025</v>
      </c>
      <c r="B24" s="2" t="s">
        <v>32</v>
      </c>
      <c r="C24" s="2" t="s">
        <v>407</v>
      </c>
      <c r="D24" s="2" t="s">
        <v>49</v>
      </c>
      <c r="E24" s="2" t="s">
        <v>408</v>
      </c>
      <c r="F24" s="2" t="s">
        <v>54</v>
      </c>
      <c r="G24" s="2" t="s">
        <v>83</v>
      </c>
      <c r="H24" s="2" t="s">
        <v>33</v>
      </c>
      <c r="I24" s="3">
        <v>0</v>
      </c>
      <c r="J24" s="4">
        <v>7</v>
      </c>
      <c r="K24" s="7"/>
      <c r="L24" s="12">
        <v>0</v>
      </c>
    </row>
    <row r="25" spans="1:12" ht="89.25" x14ac:dyDescent="0.25">
      <c r="A25" s="2">
        <v>2025</v>
      </c>
      <c r="B25" s="2" t="s">
        <v>32</v>
      </c>
      <c r="C25" s="2" t="s">
        <v>407</v>
      </c>
      <c r="D25" s="2" t="s">
        <v>49</v>
      </c>
      <c r="E25" s="2" t="s">
        <v>408</v>
      </c>
      <c r="F25" s="2" t="s">
        <v>54</v>
      </c>
      <c r="G25" s="2" t="s">
        <v>20</v>
      </c>
      <c r="H25" s="2" t="s">
        <v>33</v>
      </c>
      <c r="I25" s="3">
        <v>6450</v>
      </c>
      <c r="J25" s="4">
        <v>5621</v>
      </c>
      <c r="K25" s="7"/>
      <c r="L25" s="6">
        <v>36255450</v>
      </c>
    </row>
    <row r="26" spans="1:12" ht="89.25" x14ac:dyDescent="0.25">
      <c r="A26" s="2">
        <v>2025</v>
      </c>
      <c r="B26" s="2" t="s">
        <v>32</v>
      </c>
      <c r="C26" s="2" t="s">
        <v>407</v>
      </c>
      <c r="D26" s="2" t="s">
        <v>49</v>
      </c>
      <c r="E26" s="2" t="s">
        <v>408</v>
      </c>
      <c r="F26" s="2" t="s">
        <v>55</v>
      </c>
      <c r="G26" s="2" t="s">
        <v>83</v>
      </c>
      <c r="H26" s="2" t="s">
        <v>33</v>
      </c>
      <c r="I26" s="3">
        <v>0</v>
      </c>
      <c r="J26" s="11">
        <v>0</v>
      </c>
      <c r="K26" s="7"/>
      <c r="L26" s="12">
        <v>0</v>
      </c>
    </row>
    <row r="27" spans="1:12" ht="89.25" x14ac:dyDescent="0.25">
      <c r="A27" s="2">
        <v>2025</v>
      </c>
      <c r="B27" s="2" t="s">
        <v>32</v>
      </c>
      <c r="C27" s="2" t="s">
        <v>407</v>
      </c>
      <c r="D27" s="2" t="s">
        <v>49</v>
      </c>
      <c r="E27" s="2" t="s">
        <v>408</v>
      </c>
      <c r="F27" s="2" t="s">
        <v>55</v>
      </c>
      <c r="G27" s="2" t="s">
        <v>20</v>
      </c>
      <c r="H27" s="2" t="s">
        <v>33</v>
      </c>
      <c r="I27" s="3">
        <v>6450</v>
      </c>
      <c r="J27" s="4">
        <v>4398</v>
      </c>
      <c r="K27" s="7"/>
      <c r="L27" s="6">
        <v>28367100</v>
      </c>
    </row>
    <row r="28" spans="1:12" ht="89.25" x14ac:dyDescent="0.25">
      <c r="A28" s="2">
        <v>2025</v>
      </c>
      <c r="B28" s="2" t="s">
        <v>32</v>
      </c>
      <c r="C28" s="2" t="s">
        <v>407</v>
      </c>
      <c r="D28" s="2" t="s">
        <v>49</v>
      </c>
      <c r="E28" s="2" t="s">
        <v>408</v>
      </c>
      <c r="F28" s="2" t="s">
        <v>409</v>
      </c>
      <c r="G28" s="2" t="s">
        <v>83</v>
      </c>
      <c r="H28" s="2" t="s">
        <v>33</v>
      </c>
      <c r="I28" s="3">
        <v>0</v>
      </c>
      <c r="J28" s="4">
        <v>10</v>
      </c>
      <c r="K28" s="7"/>
      <c r="L28" s="12">
        <v>0</v>
      </c>
    </row>
    <row r="29" spans="1:12" ht="89.25" x14ac:dyDescent="0.25">
      <c r="A29" s="2">
        <v>2025</v>
      </c>
      <c r="B29" s="2" t="s">
        <v>32</v>
      </c>
      <c r="C29" s="2" t="s">
        <v>407</v>
      </c>
      <c r="D29" s="2" t="s">
        <v>49</v>
      </c>
      <c r="E29" s="2" t="s">
        <v>408</v>
      </c>
      <c r="F29" s="2" t="s">
        <v>409</v>
      </c>
      <c r="G29" s="2" t="s">
        <v>20</v>
      </c>
      <c r="H29" s="2" t="s">
        <v>33</v>
      </c>
      <c r="I29" s="3">
        <v>6450</v>
      </c>
      <c r="J29" s="4">
        <v>11089</v>
      </c>
      <c r="K29" s="7"/>
      <c r="L29" s="6">
        <v>71524050</v>
      </c>
    </row>
    <row r="30" spans="1:12" ht="89.25" x14ac:dyDescent="0.25">
      <c r="A30" s="2">
        <v>2025</v>
      </c>
      <c r="B30" s="2" t="s">
        <v>32</v>
      </c>
      <c r="C30" s="2" t="s">
        <v>407</v>
      </c>
      <c r="D30" s="2" t="s">
        <v>49</v>
      </c>
      <c r="E30" s="2" t="s">
        <v>408</v>
      </c>
      <c r="F30" s="2" t="s">
        <v>57</v>
      </c>
      <c r="G30" s="2" t="s">
        <v>83</v>
      </c>
      <c r="H30" s="2" t="s">
        <v>33</v>
      </c>
      <c r="I30" s="3">
        <v>0</v>
      </c>
      <c r="J30" s="4">
        <v>2</v>
      </c>
      <c r="K30" s="7"/>
      <c r="L30" s="12">
        <v>0</v>
      </c>
    </row>
    <row r="31" spans="1:12" ht="89.25" x14ac:dyDescent="0.25">
      <c r="A31" s="2">
        <v>2025</v>
      </c>
      <c r="B31" s="2" t="s">
        <v>32</v>
      </c>
      <c r="C31" s="2" t="s">
        <v>407</v>
      </c>
      <c r="D31" s="2" t="s">
        <v>49</v>
      </c>
      <c r="E31" s="2" t="s">
        <v>408</v>
      </c>
      <c r="F31" s="2" t="s">
        <v>57</v>
      </c>
      <c r="G31" s="2" t="s">
        <v>20</v>
      </c>
      <c r="H31" s="2" t="s">
        <v>33</v>
      </c>
      <c r="I31" s="3">
        <v>11500</v>
      </c>
      <c r="J31" s="4">
        <v>6586</v>
      </c>
      <c r="K31" s="7"/>
      <c r="L31" s="6">
        <v>75739000</v>
      </c>
    </row>
    <row r="32" spans="1:12" ht="89.25" x14ac:dyDescent="0.25">
      <c r="A32" s="2">
        <v>2025</v>
      </c>
      <c r="B32" s="2" t="s">
        <v>32</v>
      </c>
      <c r="C32" s="2" t="s">
        <v>407</v>
      </c>
      <c r="D32" s="2" t="s">
        <v>49</v>
      </c>
      <c r="E32" s="2" t="s">
        <v>408</v>
      </c>
      <c r="F32" s="2" t="s">
        <v>25</v>
      </c>
      <c r="G32" s="2" t="s">
        <v>83</v>
      </c>
      <c r="H32" s="2" t="s">
        <v>33</v>
      </c>
      <c r="I32" s="3">
        <v>0</v>
      </c>
      <c r="J32" s="4">
        <v>5</v>
      </c>
      <c r="K32" s="7"/>
      <c r="L32" s="12">
        <v>0</v>
      </c>
    </row>
    <row r="33" spans="1:12" ht="89.25" x14ac:dyDescent="0.25">
      <c r="A33" s="2">
        <v>2025</v>
      </c>
      <c r="B33" s="2" t="s">
        <v>32</v>
      </c>
      <c r="C33" s="2" t="s">
        <v>407</v>
      </c>
      <c r="D33" s="2" t="s">
        <v>49</v>
      </c>
      <c r="E33" s="2" t="s">
        <v>408</v>
      </c>
      <c r="F33" s="2" t="s">
        <v>25</v>
      </c>
      <c r="G33" s="2" t="s">
        <v>20</v>
      </c>
      <c r="H33" s="2" t="s">
        <v>33</v>
      </c>
      <c r="I33" s="3">
        <v>1100</v>
      </c>
      <c r="J33" s="4">
        <v>1247</v>
      </c>
      <c r="K33" s="7"/>
      <c r="L33" s="6">
        <v>1371700</v>
      </c>
    </row>
    <row r="34" spans="1:12" x14ac:dyDescent="0.25">
      <c r="A34" s="8" t="s">
        <v>3</v>
      </c>
      <c r="B34" s="8" t="s">
        <v>3</v>
      </c>
      <c r="C34" s="8" t="s">
        <v>3</v>
      </c>
      <c r="D34" s="8" t="s">
        <v>3</v>
      </c>
      <c r="E34" s="8" t="s">
        <v>26</v>
      </c>
      <c r="F34" s="8" t="s">
        <v>3</v>
      </c>
      <c r="G34" s="8" t="s">
        <v>3</v>
      </c>
      <c r="H34" s="8" t="s">
        <v>3</v>
      </c>
      <c r="I34" s="8" t="s">
        <v>3</v>
      </c>
      <c r="J34" s="9">
        <v>201436</v>
      </c>
      <c r="K34" s="8"/>
      <c r="L34" s="10">
        <v>831607700</v>
      </c>
    </row>
    <row r="35" spans="1:12" x14ac:dyDescent="0.25">
      <c r="A35" s="13" t="s">
        <v>3</v>
      </c>
      <c r="B35" s="13" t="s">
        <v>26</v>
      </c>
      <c r="C35" s="13" t="s">
        <v>3</v>
      </c>
      <c r="D35" s="13" t="s">
        <v>3</v>
      </c>
      <c r="E35" s="13" t="s">
        <v>3</v>
      </c>
      <c r="F35" s="13" t="s">
        <v>3</v>
      </c>
      <c r="G35" s="13" t="s">
        <v>3</v>
      </c>
      <c r="H35" s="13" t="s">
        <v>3</v>
      </c>
      <c r="I35" s="13" t="s">
        <v>3</v>
      </c>
      <c r="J35" s="14">
        <v>201436</v>
      </c>
      <c r="K35" s="13"/>
      <c r="L35" s="15">
        <v>831607700</v>
      </c>
    </row>
    <row r="36" spans="1:12" ht="89.25" x14ac:dyDescent="0.25">
      <c r="A36" s="2">
        <v>2025</v>
      </c>
      <c r="B36" s="2" t="s">
        <v>34</v>
      </c>
      <c r="C36" s="2" t="s">
        <v>407</v>
      </c>
      <c r="D36" s="2" t="s">
        <v>49</v>
      </c>
      <c r="E36" s="2" t="s">
        <v>408</v>
      </c>
      <c r="F36" s="2" t="s">
        <v>19</v>
      </c>
      <c r="G36" s="2" t="s">
        <v>83</v>
      </c>
      <c r="H36" s="2" t="s">
        <v>35</v>
      </c>
      <c r="I36" s="3">
        <v>0</v>
      </c>
      <c r="J36" s="4">
        <v>740</v>
      </c>
      <c r="K36" s="7"/>
      <c r="L36" s="12">
        <v>0</v>
      </c>
    </row>
    <row r="37" spans="1:12" ht="89.25" x14ac:dyDescent="0.25">
      <c r="A37" s="2">
        <v>2025</v>
      </c>
      <c r="B37" s="2" t="s">
        <v>34</v>
      </c>
      <c r="C37" s="2" t="s">
        <v>407</v>
      </c>
      <c r="D37" s="2" t="s">
        <v>49</v>
      </c>
      <c r="E37" s="2" t="s">
        <v>408</v>
      </c>
      <c r="F37" s="2" t="s">
        <v>19</v>
      </c>
      <c r="G37" s="2" t="s">
        <v>20</v>
      </c>
      <c r="H37" s="2" t="s">
        <v>35</v>
      </c>
      <c r="I37" s="3">
        <v>3600</v>
      </c>
      <c r="J37" s="4">
        <v>154849</v>
      </c>
      <c r="K37" s="7"/>
      <c r="L37" s="6">
        <v>557456400</v>
      </c>
    </row>
    <row r="38" spans="1:12" ht="89.25" x14ac:dyDescent="0.25">
      <c r="A38" s="2">
        <v>2025</v>
      </c>
      <c r="B38" s="2" t="s">
        <v>34</v>
      </c>
      <c r="C38" s="2" t="s">
        <v>407</v>
      </c>
      <c r="D38" s="2" t="s">
        <v>49</v>
      </c>
      <c r="E38" s="2" t="s">
        <v>408</v>
      </c>
      <c r="F38" s="2" t="s">
        <v>54</v>
      </c>
      <c r="G38" s="2" t="s">
        <v>83</v>
      </c>
      <c r="H38" s="2" t="s">
        <v>35</v>
      </c>
      <c r="I38" s="3">
        <v>0</v>
      </c>
      <c r="J38" s="4">
        <v>6</v>
      </c>
      <c r="K38" s="7"/>
      <c r="L38" s="12">
        <v>0</v>
      </c>
    </row>
    <row r="39" spans="1:12" ht="89.25" x14ac:dyDescent="0.25">
      <c r="A39" s="2">
        <v>2025</v>
      </c>
      <c r="B39" s="2" t="s">
        <v>34</v>
      </c>
      <c r="C39" s="2" t="s">
        <v>407</v>
      </c>
      <c r="D39" s="2" t="s">
        <v>49</v>
      </c>
      <c r="E39" s="2" t="s">
        <v>408</v>
      </c>
      <c r="F39" s="2" t="s">
        <v>54</v>
      </c>
      <c r="G39" s="2" t="s">
        <v>20</v>
      </c>
      <c r="H39" s="2" t="s">
        <v>35</v>
      </c>
      <c r="I39" s="3">
        <v>6450</v>
      </c>
      <c r="J39" s="4">
        <v>6306</v>
      </c>
      <c r="K39" s="7"/>
      <c r="L39" s="6">
        <v>40673700</v>
      </c>
    </row>
    <row r="40" spans="1:12" ht="89.25" x14ac:dyDescent="0.25">
      <c r="A40" s="2">
        <v>2025</v>
      </c>
      <c r="B40" s="2" t="s">
        <v>34</v>
      </c>
      <c r="C40" s="2" t="s">
        <v>407</v>
      </c>
      <c r="D40" s="2" t="s">
        <v>49</v>
      </c>
      <c r="E40" s="2" t="s">
        <v>408</v>
      </c>
      <c r="F40" s="2" t="s">
        <v>55</v>
      </c>
      <c r="G40" s="2" t="s">
        <v>83</v>
      </c>
      <c r="H40" s="2" t="s">
        <v>35</v>
      </c>
      <c r="I40" s="3">
        <v>0</v>
      </c>
      <c r="J40" s="11">
        <v>0</v>
      </c>
      <c r="K40" s="7"/>
      <c r="L40" s="12">
        <v>0</v>
      </c>
    </row>
    <row r="41" spans="1:12" ht="89.25" x14ac:dyDescent="0.25">
      <c r="A41" s="2">
        <v>2025</v>
      </c>
      <c r="B41" s="2" t="s">
        <v>34</v>
      </c>
      <c r="C41" s="2" t="s">
        <v>407</v>
      </c>
      <c r="D41" s="2" t="s">
        <v>49</v>
      </c>
      <c r="E41" s="2" t="s">
        <v>408</v>
      </c>
      <c r="F41" s="2" t="s">
        <v>55</v>
      </c>
      <c r="G41" s="2" t="s">
        <v>20</v>
      </c>
      <c r="H41" s="2" t="s">
        <v>35</v>
      </c>
      <c r="I41" s="3">
        <v>6450</v>
      </c>
      <c r="J41" s="4">
        <v>4701</v>
      </c>
      <c r="K41" s="7"/>
      <c r="L41" s="6">
        <v>30321450</v>
      </c>
    </row>
    <row r="42" spans="1:12" ht="89.25" x14ac:dyDescent="0.25">
      <c r="A42" s="2">
        <v>2025</v>
      </c>
      <c r="B42" s="2" t="s">
        <v>34</v>
      </c>
      <c r="C42" s="2" t="s">
        <v>407</v>
      </c>
      <c r="D42" s="2" t="s">
        <v>49</v>
      </c>
      <c r="E42" s="2" t="s">
        <v>408</v>
      </c>
      <c r="F42" s="2" t="s">
        <v>409</v>
      </c>
      <c r="G42" s="2" t="s">
        <v>83</v>
      </c>
      <c r="H42" s="2" t="s">
        <v>35</v>
      </c>
      <c r="I42" s="3">
        <v>0</v>
      </c>
      <c r="J42" s="4">
        <v>9</v>
      </c>
      <c r="K42" s="7"/>
      <c r="L42" s="12">
        <v>0</v>
      </c>
    </row>
    <row r="43" spans="1:12" ht="89.25" x14ac:dyDescent="0.25">
      <c r="A43" s="2">
        <v>2025</v>
      </c>
      <c r="B43" s="2" t="s">
        <v>34</v>
      </c>
      <c r="C43" s="2" t="s">
        <v>407</v>
      </c>
      <c r="D43" s="2" t="s">
        <v>49</v>
      </c>
      <c r="E43" s="2" t="s">
        <v>408</v>
      </c>
      <c r="F43" s="2" t="s">
        <v>409</v>
      </c>
      <c r="G43" s="2" t="s">
        <v>20</v>
      </c>
      <c r="H43" s="2" t="s">
        <v>35</v>
      </c>
      <c r="I43" s="3">
        <v>6450</v>
      </c>
      <c r="J43" s="4">
        <v>11923</v>
      </c>
      <c r="K43" s="7"/>
      <c r="L43" s="6">
        <v>76903350</v>
      </c>
    </row>
    <row r="44" spans="1:12" ht="89.25" x14ac:dyDescent="0.25">
      <c r="A44" s="2">
        <v>2025</v>
      </c>
      <c r="B44" s="2" t="s">
        <v>34</v>
      </c>
      <c r="C44" s="2" t="s">
        <v>407</v>
      </c>
      <c r="D44" s="2" t="s">
        <v>49</v>
      </c>
      <c r="E44" s="2" t="s">
        <v>408</v>
      </c>
      <c r="F44" s="2" t="s">
        <v>57</v>
      </c>
      <c r="G44" s="2" t="s">
        <v>83</v>
      </c>
      <c r="H44" s="2" t="s">
        <v>35</v>
      </c>
      <c r="I44" s="3">
        <v>0</v>
      </c>
      <c r="J44" s="4">
        <v>4</v>
      </c>
      <c r="K44" s="7"/>
      <c r="L44" s="12">
        <v>0</v>
      </c>
    </row>
    <row r="45" spans="1:12" ht="89.25" x14ac:dyDescent="0.25">
      <c r="A45" s="2">
        <v>2025</v>
      </c>
      <c r="B45" s="2" t="s">
        <v>34</v>
      </c>
      <c r="C45" s="2" t="s">
        <v>407</v>
      </c>
      <c r="D45" s="2" t="s">
        <v>49</v>
      </c>
      <c r="E45" s="2" t="s">
        <v>408</v>
      </c>
      <c r="F45" s="2" t="s">
        <v>57</v>
      </c>
      <c r="G45" s="2" t="s">
        <v>20</v>
      </c>
      <c r="H45" s="2" t="s">
        <v>35</v>
      </c>
      <c r="I45" s="3">
        <v>11500</v>
      </c>
      <c r="J45" s="4">
        <v>6941</v>
      </c>
      <c r="K45" s="7"/>
      <c r="L45" s="6">
        <v>79821500</v>
      </c>
    </row>
    <row r="46" spans="1:12" ht="89.25" x14ac:dyDescent="0.25">
      <c r="A46" s="2">
        <v>2025</v>
      </c>
      <c r="B46" s="2" t="s">
        <v>34</v>
      </c>
      <c r="C46" s="2" t="s">
        <v>407</v>
      </c>
      <c r="D46" s="2" t="s">
        <v>49</v>
      </c>
      <c r="E46" s="2" t="s">
        <v>408</v>
      </c>
      <c r="F46" s="2" t="s">
        <v>25</v>
      </c>
      <c r="G46" s="2" t="s">
        <v>83</v>
      </c>
      <c r="H46" s="2" t="s">
        <v>35</v>
      </c>
      <c r="I46" s="3">
        <v>0</v>
      </c>
      <c r="J46" s="11">
        <v>0</v>
      </c>
      <c r="K46" s="7"/>
      <c r="L46" s="12">
        <v>0</v>
      </c>
    </row>
    <row r="47" spans="1:12" ht="89.25" x14ac:dyDescent="0.25">
      <c r="A47" s="2">
        <v>2025</v>
      </c>
      <c r="B47" s="2" t="s">
        <v>34</v>
      </c>
      <c r="C47" s="2" t="s">
        <v>407</v>
      </c>
      <c r="D47" s="2" t="s">
        <v>49</v>
      </c>
      <c r="E47" s="2" t="s">
        <v>408</v>
      </c>
      <c r="F47" s="2" t="s">
        <v>25</v>
      </c>
      <c r="G47" s="2" t="s">
        <v>20</v>
      </c>
      <c r="H47" s="2" t="s">
        <v>35</v>
      </c>
      <c r="I47" s="3">
        <v>1100</v>
      </c>
      <c r="J47" s="4">
        <v>1388</v>
      </c>
      <c r="K47" s="7"/>
      <c r="L47" s="6">
        <v>1526800</v>
      </c>
    </row>
    <row r="48" spans="1:12" x14ac:dyDescent="0.25">
      <c r="A48" s="8" t="s">
        <v>3</v>
      </c>
      <c r="B48" s="8" t="s">
        <v>3</v>
      </c>
      <c r="C48" s="8" t="s">
        <v>3</v>
      </c>
      <c r="D48" s="8" t="s">
        <v>3</v>
      </c>
      <c r="E48" s="8" t="s">
        <v>26</v>
      </c>
      <c r="F48" s="8" t="s">
        <v>3</v>
      </c>
      <c r="G48" s="8" t="s">
        <v>3</v>
      </c>
      <c r="H48" s="8" t="s">
        <v>3</v>
      </c>
      <c r="I48" s="8" t="s">
        <v>3</v>
      </c>
      <c r="J48" s="9">
        <v>186867</v>
      </c>
      <c r="K48" s="8"/>
      <c r="L48" s="10">
        <v>786703200</v>
      </c>
    </row>
    <row r="49" spans="1:12" x14ac:dyDescent="0.25">
      <c r="A49" s="13" t="s">
        <v>3</v>
      </c>
      <c r="B49" s="13" t="s">
        <v>26</v>
      </c>
      <c r="C49" s="13" t="s">
        <v>3</v>
      </c>
      <c r="D49" s="13" t="s">
        <v>3</v>
      </c>
      <c r="E49" s="13" t="s">
        <v>3</v>
      </c>
      <c r="F49" s="13" t="s">
        <v>3</v>
      </c>
      <c r="G49" s="13" t="s">
        <v>3</v>
      </c>
      <c r="H49" s="13" t="s">
        <v>3</v>
      </c>
      <c r="I49" s="13" t="s">
        <v>3</v>
      </c>
      <c r="J49" s="14">
        <v>186867</v>
      </c>
      <c r="K49" s="13"/>
      <c r="L49" s="15">
        <v>786703200</v>
      </c>
    </row>
    <row r="50" spans="1:12" ht="89.25" x14ac:dyDescent="0.25">
      <c r="A50" s="2">
        <v>2025</v>
      </c>
      <c r="B50" s="2" t="s">
        <v>36</v>
      </c>
      <c r="C50" s="2" t="s">
        <v>407</v>
      </c>
      <c r="D50" s="2" t="s">
        <v>49</v>
      </c>
      <c r="E50" s="2" t="s">
        <v>408</v>
      </c>
      <c r="F50" s="2" t="s">
        <v>19</v>
      </c>
      <c r="G50" s="2" t="s">
        <v>83</v>
      </c>
      <c r="H50" s="2" t="s">
        <v>37</v>
      </c>
      <c r="I50" s="3">
        <v>0</v>
      </c>
      <c r="J50" s="4">
        <v>785</v>
      </c>
      <c r="K50" s="7"/>
      <c r="L50" s="12">
        <v>0</v>
      </c>
    </row>
    <row r="51" spans="1:12" ht="89.25" x14ac:dyDescent="0.25">
      <c r="A51" s="2">
        <v>2025</v>
      </c>
      <c r="B51" s="2" t="s">
        <v>36</v>
      </c>
      <c r="C51" s="2" t="s">
        <v>407</v>
      </c>
      <c r="D51" s="2" t="s">
        <v>49</v>
      </c>
      <c r="E51" s="2" t="s">
        <v>408</v>
      </c>
      <c r="F51" s="2" t="s">
        <v>19</v>
      </c>
      <c r="G51" s="2" t="s">
        <v>20</v>
      </c>
      <c r="H51" s="2" t="s">
        <v>37</v>
      </c>
      <c r="I51" s="3">
        <v>3600</v>
      </c>
      <c r="J51" s="4">
        <v>145868</v>
      </c>
      <c r="K51" s="7"/>
      <c r="L51" s="6">
        <v>525124800</v>
      </c>
    </row>
    <row r="52" spans="1:12" ht="89.25" x14ac:dyDescent="0.25">
      <c r="A52" s="2">
        <v>2025</v>
      </c>
      <c r="B52" s="2" t="s">
        <v>36</v>
      </c>
      <c r="C52" s="2" t="s">
        <v>407</v>
      </c>
      <c r="D52" s="2" t="s">
        <v>49</v>
      </c>
      <c r="E52" s="2" t="s">
        <v>408</v>
      </c>
      <c r="F52" s="2" t="s">
        <v>54</v>
      </c>
      <c r="G52" s="2" t="s">
        <v>83</v>
      </c>
      <c r="H52" s="2" t="s">
        <v>37</v>
      </c>
      <c r="I52" s="3">
        <v>0</v>
      </c>
      <c r="J52" s="4">
        <v>17</v>
      </c>
      <c r="K52" s="7"/>
      <c r="L52" s="12">
        <v>0</v>
      </c>
    </row>
    <row r="53" spans="1:12" ht="89.25" x14ac:dyDescent="0.25">
      <c r="A53" s="2">
        <v>2025</v>
      </c>
      <c r="B53" s="2" t="s">
        <v>36</v>
      </c>
      <c r="C53" s="2" t="s">
        <v>407</v>
      </c>
      <c r="D53" s="2" t="s">
        <v>49</v>
      </c>
      <c r="E53" s="2" t="s">
        <v>408</v>
      </c>
      <c r="F53" s="2" t="s">
        <v>54</v>
      </c>
      <c r="G53" s="2" t="s">
        <v>20</v>
      </c>
      <c r="H53" s="2" t="s">
        <v>37</v>
      </c>
      <c r="I53" s="3">
        <v>6450</v>
      </c>
      <c r="J53" s="4">
        <v>6279</v>
      </c>
      <c r="K53" s="7"/>
      <c r="L53" s="6">
        <v>40499550</v>
      </c>
    </row>
    <row r="54" spans="1:12" ht="89.25" x14ac:dyDescent="0.25">
      <c r="A54" s="2">
        <v>2025</v>
      </c>
      <c r="B54" s="2" t="s">
        <v>36</v>
      </c>
      <c r="C54" s="2" t="s">
        <v>407</v>
      </c>
      <c r="D54" s="2" t="s">
        <v>49</v>
      </c>
      <c r="E54" s="2" t="s">
        <v>408</v>
      </c>
      <c r="F54" s="2" t="s">
        <v>55</v>
      </c>
      <c r="G54" s="2" t="s">
        <v>83</v>
      </c>
      <c r="H54" s="2" t="s">
        <v>37</v>
      </c>
      <c r="I54" s="3">
        <v>0</v>
      </c>
      <c r="J54" s="11">
        <v>0</v>
      </c>
      <c r="K54" s="7"/>
      <c r="L54" s="12">
        <v>0</v>
      </c>
    </row>
    <row r="55" spans="1:12" ht="89.25" x14ac:dyDescent="0.25">
      <c r="A55" s="2">
        <v>2025</v>
      </c>
      <c r="B55" s="2" t="s">
        <v>36</v>
      </c>
      <c r="C55" s="2" t="s">
        <v>407</v>
      </c>
      <c r="D55" s="2" t="s">
        <v>49</v>
      </c>
      <c r="E55" s="2" t="s">
        <v>408</v>
      </c>
      <c r="F55" s="2" t="s">
        <v>55</v>
      </c>
      <c r="G55" s="2" t="s">
        <v>20</v>
      </c>
      <c r="H55" s="2" t="s">
        <v>37</v>
      </c>
      <c r="I55" s="3">
        <v>6450</v>
      </c>
      <c r="J55" s="4">
        <v>4770</v>
      </c>
      <c r="K55" s="7"/>
      <c r="L55" s="6">
        <v>30766500</v>
      </c>
    </row>
    <row r="56" spans="1:12" ht="89.25" x14ac:dyDescent="0.25">
      <c r="A56" s="2">
        <v>2025</v>
      </c>
      <c r="B56" s="2" t="s">
        <v>36</v>
      </c>
      <c r="C56" s="2" t="s">
        <v>407</v>
      </c>
      <c r="D56" s="2" t="s">
        <v>49</v>
      </c>
      <c r="E56" s="2" t="s">
        <v>408</v>
      </c>
      <c r="F56" s="2" t="s">
        <v>409</v>
      </c>
      <c r="G56" s="2" t="s">
        <v>83</v>
      </c>
      <c r="H56" s="2" t="s">
        <v>37</v>
      </c>
      <c r="I56" s="3">
        <v>0</v>
      </c>
      <c r="J56" s="4">
        <v>3</v>
      </c>
      <c r="K56" s="7"/>
      <c r="L56" s="12">
        <v>0</v>
      </c>
    </row>
    <row r="57" spans="1:12" ht="89.25" x14ac:dyDescent="0.25">
      <c r="A57" s="2">
        <v>2025</v>
      </c>
      <c r="B57" s="2" t="s">
        <v>36</v>
      </c>
      <c r="C57" s="2" t="s">
        <v>407</v>
      </c>
      <c r="D57" s="2" t="s">
        <v>49</v>
      </c>
      <c r="E57" s="2" t="s">
        <v>408</v>
      </c>
      <c r="F57" s="2" t="s">
        <v>409</v>
      </c>
      <c r="G57" s="2" t="s">
        <v>20</v>
      </c>
      <c r="H57" s="2" t="s">
        <v>37</v>
      </c>
      <c r="I57" s="3">
        <v>6450</v>
      </c>
      <c r="J57" s="4">
        <v>11893</v>
      </c>
      <c r="K57" s="7"/>
      <c r="L57" s="6">
        <v>76709850</v>
      </c>
    </row>
    <row r="58" spans="1:12" ht="89.25" x14ac:dyDescent="0.25">
      <c r="A58" s="2">
        <v>2025</v>
      </c>
      <c r="B58" s="2" t="s">
        <v>36</v>
      </c>
      <c r="C58" s="2" t="s">
        <v>407</v>
      </c>
      <c r="D58" s="2" t="s">
        <v>49</v>
      </c>
      <c r="E58" s="2" t="s">
        <v>408</v>
      </c>
      <c r="F58" s="2" t="s">
        <v>57</v>
      </c>
      <c r="G58" s="2" t="s">
        <v>83</v>
      </c>
      <c r="H58" s="2" t="s">
        <v>37</v>
      </c>
      <c r="I58" s="3">
        <v>0</v>
      </c>
      <c r="J58" s="4">
        <v>2</v>
      </c>
      <c r="K58" s="7"/>
      <c r="L58" s="12">
        <v>0</v>
      </c>
    </row>
    <row r="59" spans="1:12" ht="89.25" x14ac:dyDescent="0.25">
      <c r="A59" s="2">
        <v>2025</v>
      </c>
      <c r="B59" s="2" t="s">
        <v>36</v>
      </c>
      <c r="C59" s="2" t="s">
        <v>407</v>
      </c>
      <c r="D59" s="2" t="s">
        <v>49</v>
      </c>
      <c r="E59" s="2" t="s">
        <v>408</v>
      </c>
      <c r="F59" s="2" t="s">
        <v>57</v>
      </c>
      <c r="G59" s="2" t="s">
        <v>20</v>
      </c>
      <c r="H59" s="2" t="s">
        <v>37</v>
      </c>
      <c r="I59" s="3">
        <v>11500</v>
      </c>
      <c r="J59" s="4">
        <v>6680</v>
      </c>
      <c r="K59" s="7"/>
      <c r="L59" s="6">
        <v>76820000</v>
      </c>
    </row>
    <row r="60" spans="1:12" ht="89.25" x14ac:dyDescent="0.25">
      <c r="A60" s="2">
        <v>2025</v>
      </c>
      <c r="B60" s="2" t="s">
        <v>36</v>
      </c>
      <c r="C60" s="2" t="s">
        <v>407</v>
      </c>
      <c r="D60" s="2" t="s">
        <v>49</v>
      </c>
      <c r="E60" s="2" t="s">
        <v>408</v>
      </c>
      <c r="F60" s="2" t="s">
        <v>25</v>
      </c>
      <c r="G60" s="2" t="s">
        <v>83</v>
      </c>
      <c r="H60" s="2" t="s">
        <v>37</v>
      </c>
      <c r="I60" s="3">
        <v>0</v>
      </c>
      <c r="J60" s="4">
        <v>4</v>
      </c>
      <c r="K60" s="7"/>
      <c r="L60" s="12">
        <v>0</v>
      </c>
    </row>
    <row r="61" spans="1:12" ht="89.25" x14ac:dyDescent="0.25">
      <c r="A61" s="2">
        <v>2025</v>
      </c>
      <c r="B61" s="2" t="s">
        <v>36</v>
      </c>
      <c r="C61" s="2" t="s">
        <v>407</v>
      </c>
      <c r="D61" s="2" t="s">
        <v>49</v>
      </c>
      <c r="E61" s="2" t="s">
        <v>408</v>
      </c>
      <c r="F61" s="2" t="s">
        <v>25</v>
      </c>
      <c r="G61" s="2" t="s">
        <v>20</v>
      </c>
      <c r="H61" s="2" t="s">
        <v>37</v>
      </c>
      <c r="I61" s="3">
        <v>1100</v>
      </c>
      <c r="J61" s="4">
        <v>1242</v>
      </c>
      <c r="K61" s="7"/>
      <c r="L61" s="6">
        <v>1366200</v>
      </c>
    </row>
    <row r="62" spans="1:12" x14ac:dyDescent="0.25">
      <c r="A62" s="8" t="s">
        <v>3</v>
      </c>
      <c r="B62" s="8" t="s">
        <v>3</v>
      </c>
      <c r="C62" s="8" t="s">
        <v>3</v>
      </c>
      <c r="D62" s="8" t="s">
        <v>3</v>
      </c>
      <c r="E62" s="8" t="s">
        <v>26</v>
      </c>
      <c r="F62" s="8" t="s">
        <v>3</v>
      </c>
      <c r="G62" s="8" t="s">
        <v>3</v>
      </c>
      <c r="H62" s="8" t="s">
        <v>3</v>
      </c>
      <c r="I62" s="8" t="s">
        <v>3</v>
      </c>
      <c r="J62" s="9">
        <v>177543</v>
      </c>
      <c r="K62" s="8"/>
      <c r="L62" s="10">
        <v>751286900</v>
      </c>
    </row>
    <row r="63" spans="1:12" x14ac:dyDescent="0.25">
      <c r="A63" s="13" t="s">
        <v>3</v>
      </c>
      <c r="B63" s="13" t="s">
        <v>26</v>
      </c>
      <c r="C63" s="13" t="s">
        <v>3</v>
      </c>
      <c r="D63" s="13" t="s">
        <v>3</v>
      </c>
      <c r="E63" s="13" t="s">
        <v>3</v>
      </c>
      <c r="F63" s="13" t="s">
        <v>3</v>
      </c>
      <c r="G63" s="13" t="s">
        <v>3</v>
      </c>
      <c r="H63" s="13" t="s">
        <v>3</v>
      </c>
      <c r="I63" s="13" t="s">
        <v>3</v>
      </c>
      <c r="J63" s="14">
        <v>177543</v>
      </c>
      <c r="K63" s="13"/>
      <c r="L63" s="15">
        <v>751286900</v>
      </c>
    </row>
    <row r="64" spans="1:12" ht="89.25" x14ac:dyDescent="0.25">
      <c r="A64" s="2">
        <v>2025</v>
      </c>
      <c r="B64" s="2" t="s">
        <v>38</v>
      </c>
      <c r="C64" s="2" t="s">
        <v>407</v>
      </c>
      <c r="D64" s="2" t="s">
        <v>49</v>
      </c>
      <c r="E64" s="2" t="s">
        <v>408</v>
      </c>
      <c r="F64" s="2" t="s">
        <v>19</v>
      </c>
      <c r="G64" s="2" t="s">
        <v>83</v>
      </c>
      <c r="H64" s="2" t="s">
        <v>40</v>
      </c>
      <c r="I64" s="3">
        <v>0</v>
      </c>
      <c r="J64" s="4">
        <v>883</v>
      </c>
      <c r="K64" s="7"/>
      <c r="L64" s="12">
        <v>0</v>
      </c>
    </row>
    <row r="65" spans="1:12" ht="89.25" x14ac:dyDescent="0.25">
      <c r="A65" s="2">
        <v>2025</v>
      </c>
      <c r="B65" s="2" t="s">
        <v>38</v>
      </c>
      <c r="C65" s="2" t="s">
        <v>407</v>
      </c>
      <c r="D65" s="2" t="s">
        <v>49</v>
      </c>
      <c r="E65" s="2" t="s">
        <v>408</v>
      </c>
      <c r="F65" s="2" t="s">
        <v>19</v>
      </c>
      <c r="G65" s="2" t="s">
        <v>20</v>
      </c>
      <c r="H65" s="2" t="s">
        <v>40</v>
      </c>
      <c r="I65" s="3">
        <v>3600</v>
      </c>
      <c r="J65" s="4">
        <v>152360</v>
      </c>
      <c r="K65" s="7"/>
      <c r="L65" s="6">
        <v>548496000</v>
      </c>
    </row>
    <row r="66" spans="1:12" ht="89.25" x14ac:dyDescent="0.25">
      <c r="A66" s="2">
        <v>2025</v>
      </c>
      <c r="B66" s="2" t="s">
        <v>38</v>
      </c>
      <c r="C66" s="2" t="s">
        <v>407</v>
      </c>
      <c r="D66" s="2" t="s">
        <v>49</v>
      </c>
      <c r="E66" s="2" t="s">
        <v>408</v>
      </c>
      <c r="F66" s="2" t="s">
        <v>54</v>
      </c>
      <c r="G66" s="2" t="s">
        <v>83</v>
      </c>
      <c r="H66" s="2" t="s">
        <v>40</v>
      </c>
      <c r="I66" s="3">
        <v>0</v>
      </c>
      <c r="J66" s="4">
        <v>28</v>
      </c>
      <c r="K66" s="7"/>
      <c r="L66" s="12">
        <v>0</v>
      </c>
    </row>
    <row r="67" spans="1:12" ht="89.25" x14ac:dyDescent="0.25">
      <c r="A67" s="2">
        <v>2025</v>
      </c>
      <c r="B67" s="2" t="s">
        <v>38</v>
      </c>
      <c r="C67" s="2" t="s">
        <v>407</v>
      </c>
      <c r="D67" s="2" t="s">
        <v>49</v>
      </c>
      <c r="E67" s="2" t="s">
        <v>408</v>
      </c>
      <c r="F67" s="2" t="s">
        <v>54</v>
      </c>
      <c r="G67" s="2" t="s">
        <v>20</v>
      </c>
      <c r="H67" s="2" t="s">
        <v>40</v>
      </c>
      <c r="I67" s="3">
        <v>6450</v>
      </c>
      <c r="J67" s="4">
        <v>6248</v>
      </c>
      <c r="K67" s="7"/>
      <c r="L67" s="6">
        <v>40299600</v>
      </c>
    </row>
    <row r="68" spans="1:12" ht="89.25" x14ac:dyDescent="0.25">
      <c r="A68" s="2">
        <v>2025</v>
      </c>
      <c r="B68" s="2" t="s">
        <v>38</v>
      </c>
      <c r="C68" s="2" t="s">
        <v>407</v>
      </c>
      <c r="D68" s="2" t="s">
        <v>49</v>
      </c>
      <c r="E68" s="2" t="s">
        <v>408</v>
      </c>
      <c r="F68" s="2" t="s">
        <v>55</v>
      </c>
      <c r="G68" s="2" t="s">
        <v>83</v>
      </c>
      <c r="H68" s="2" t="s">
        <v>40</v>
      </c>
      <c r="I68" s="3">
        <v>0</v>
      </c>
      <c r="J68" s="11">
        <v>0</v>
      </c>
      <c r="K68" s="7"/>
      <c r="L68" s="12">
        <v>0</v>
      </c>
    </row>
    <row r="69" spans="1:12" ht="89.25" x14ac:dyDescent="0.25">
      <c r="A69" s="2">
        <v>2025</v>
      </c>
      <c r="B69" s="2" t="s">
        <v>38</v>
      </c>
      <c r="C69" s="2" t="s">
        <v>407</v>
      </c>
      <c r="D69" s="2" t="s">
        <v>49</v>
      </c>
      <c r="E69" s="2" t="s">
        <v>408</v>
      </c>
      <c r="F69" s="2" t="s">
        <v>55</v>
      </c>
      <c r="G69" s="2" t="s">
        <v>20</v>
      </c>
      <c r="H69" s="2" t="s">
        <v>40</v>
      </c>
      <c r="I69" s="3">
        <v>6450</v>
      </c>
      <c r="J69" s="4">
        <v>4684</v>
      </c>
      <c r="K69" s="7"/>
      <c r="L69" s="6">
        <v>30211800</v>
      </c>
    </row>
    <row r="70" spans="1:12" ht="89.25" x14ac:dyDescent="0.25">
      <c r="A70" s="2">
        <v>2025</v>
      </c>
      <c r="B70" s="2" t="s">
        <v>38</v>
      </c>
      <c r="C70" s="2" t="s">
        <v>407</v>
      </c>
      <c r="D70" s="2" t="s">
        <v>49</v>
      </c>
      <c r="E70" s="2" t="s">
        <v>408</v>
      </c>
      <c r="F70" s="2" t="s">
        <v>409</v>
      </c>
      <c r="G70" s="2" t="s">
        <v>83</v>
      </c>
      <c r="H70" s="2" t="s">
        <v>40</v>
      </c>
      <c r="I70" s="3">
        <v>0</v>
      </c>
      <c r="J70" s="4">
        <v>10</v>
      </c>
      <c r="K70" s="7"/>
      <c r="L70" s="12">
        <v>0</v>
      </c>
    </row>
    <row r="71" spans="1:12" ht="89.25" x14ac:dyDescent="0.25">
      <c r="A71" s="2">
        <v>2025</v>
      </c>
      <c r="B71" s="2" t="s">
        <v>38</v>
      </c>
      <c r="C71" s="2" t="s">
        <v>407</v>
      </c>
      <c r="D71" s="2" t="s">
        <v>49</v>
      </c>
      <c r="E71" s="2" t="s">
        <v>408</v>
      </c>
      <c r="F71" s="2" t="s">
        <v>409</v>
      </c>
      <c r="G71" s="2" t="s">
        <v>20</v>
      </c>
      <c r="H71" s="2" t="s">
        <v>40</v>
      </c>
      <c r="I71" s="3">
        <v>6450</v>
      </c>
      <c r="J71" s="4">
        <v>12001</v>
      </c>
      <c r="K71" s="7"/>
      <c r="L71" s="6">
        <v>77406450</v>
      </c>
    </row>
    <row r="72" spans="1:12" ht="89.25" x14ac:dyDescent="0.25">
      <c r="A72" s="2">
        <v>2025</v>
      </c>
      <c r="B72" s="2" t="s">
        <v>38</v>
      </c>
      <c r="C72" s="2" t="s">
        <v>407</v>
      </c>
      <c r="D72" s="2" t="s">
        <v>49</v>
      </c>
      <c r="E72" s="2" t="s">
        <v>408</v>
      </c>
      <c r="F72" s="2" t="s">
        <v>57</v>
      </c>
      <c r="G72" s="2" t="s">
        <v>83</v>
      </c>
      <c r="H72" s="2" t="s">
        <v>40</v>
      </c>
      <c r="I72" s="3">
        <v>0</v>
      </c>
      <c r="J72" s="4">
        <v>4</v>
      </c>
      <c r="K72" s="7"/>
      <c r="L72" s="12">
        <v>0</v>
      </c>
    </row>
    <row r="73" spans="1:12" ht="89.25" x14ac:dyDescent="0.25">
      <c r="A73" s="2">
        <v>2025</v>
      </c>
      <c r="B73" s="2" t="s">
        <v>38</v>
      </c>
      <c r="C73" s="2" t="s">
        <v>407</v>
      </c>
      <c r="D73" s="2" t="s">
        <v>49</v>
      </c>
      <c r="E73" s="2" t="s">
        <v>408</v>
      </c>
      <c r="F73" s="2" t="s">
        <v>57</v>
      </c>
      <c r="G73" s="2" t="s">
        <v>20</v>
      </c>
      <c r="H73" s="2" t="s">
        <v>40</v>
      </c>
      <c r="I73" s="3">
        <v>11500</v>
      </c>
      <c r="J73" s="4">
        <v>7433</v>
      </c>
      <c r="K73" s="7"/>
      <c r="L73" s="6">
        <v>85479500</v>
      </c>
    </row>
    <row r="74" spans="1:12" ht="89.25" x14ac:dyDescent="0.25">
      <c r="A74" s="2">
        <v>2025</v>
      </c>
      <c r="B74" s="2" t="s">
        <v>38</v>
      </c>
      <c r="C74" s="2" t="s">
        <v>407</v>
      </c>
      <c r="D74" s="2" t="s">
        <v>49</v>
      </c>
      <c r="E74" s="2" t="s">
        <v>408</v>
      </c>
      <c r="F74" s="2" t="s">
        <v>25</v>
      </c>
      <c r="G74" s="2" t="s">
        <v>83</v>
      </c>
      <c r="H74" s="2" t="s">
        <v>40</v>
      </c>
      <c r="I74" s="3">
        <v>0</v>
      </c>
      <c r="J74" s="4">
        <v>2</v>
      </c>
      <c r="K74" s="7"/>
      <c r="L74" s="12">
        <v>0</v>
      </c>
    </row>
    <row r="75" spans="1:12" ht="89.25" x14ac:dyDescent="0.25">
      <c r="A75" s="2">
        <v>2025</v>
      </c>
      <c r="B75" s="2" t="s">
        <v>38</v>
      </c>
      <c r="C75" s="2" t="s">
        <v>407</v>
      </c>
      <c r="D75" s="2" t="s">
        <v>49</v>
      </c>
      <c r="E75" s="2" t="s">
        <v>408</v>
      </c>
      <c r="F75" s="2" t="s">
        <v>25</v>
      </c>
      <c r="G75" s="2" t="s">
        <v>20</v>
      </c>
      <c r="H75" s="2" t="s">
        <v>40</v>
      </c>
      <c r="I75" s="3">
        <v>1100</v>
      </c>
      <c r="J75" s="4">
        <v>1179</v>
      </c>
      <c r="K75" s="7"/>
      <c r="L75" s="6">
        <v>1296900</v>
      </c>
    </row>
    <row r="76" spans="1:12" x14ac:dyDescent="0.25">
      <c r="A76" s="8" t="s">
        <v>3</v>
      </c>
      <c r="B76" s="8" t="s">
        <v>3</v>
      </c>
      <c r="C76" s="8" t="s">
        <v>3</v>
      </c>
      <c r="D76" s="8" t="s">
        <v>3</v>
      </c>
      <c r="E76" s="8" t="s">
        <v>26</v>
      </c>
      <c r="F76" s="8" t="s">
        <v>3</v>
      </c>
      <c r="G76" s="8" t="s">
        <v>3</v>
      </c>
      <c r="H76" s="8" t="s">
        <v>3</v>
      </c>
      <c r="I76" s="8" t="s">
        <v>3</v>
      </c>
      <c r="J76" s="9">
        <v>184832</v>
      </c>
      <c r="K76" s="8"/>
      <c r="L76" s="10">
        <v>783190250</v>
      </c>
    </row>
    <row r="77" spans="1:12" x14ac:dyDescent="0.25">
      <c r="A77" s="13" t="s">
        <v>3</v>
      </c>
      <c r="B77" s="13" t="s">
        <v>26</v>
      </c>
      <c r="C77" s="13" t="s">
        <v>3</v>
      </c>
      <c r="D77" s="13" t="s">
        <v>3</v>
      </c>
      <c r="E77" s="13" t="s">
        <v>3</v>
      </c>
      <c r="F77" s="13" t="s">
        <v>3</v>
      </c>
      <c r="G77" s="13" t="s">
        <v>3</v>
      </c>
      <c r="H77" s="13" t="s">
        <v>3</v>
      </c>
      <c r="I77" s="13" t="s">
        <v>3</v>
      </c>
      <c r="J77" s="14">
        <v>184832</v>
      </c>
      <c r="K77" s="13"/>
      <c r="L77" s="15">
        <v>783190250</v>
      </c>
    </row>
    <row r="78" spans="1:12" ht="89.25" x14ac:dyDescent="0.25">
      <c r="A78" s="2">
        <v>2025</v>
      </c>
      <c r="B78" s="2" t="s">
        <v>42</v>
      </c>
      <c r="C78" s="2" t="s">
        <v>407</v>
      </c>
      <c r="D78" s="2" t="s">
        <v>49</v>
      </c>
      <c r="E78" s="2" t="s">
        <v>408</v>
      </c>
      <c r="F78" s="2" t="s">
        <v>19</v>
      </c>
      <c r="G78" s="2" t="s">
        <v>83</v>
      </c>
      <c r="H78" s="2" t="s">
        <v>43</v>
      </c>
      <c r="I78" s="3">
        <v>0</v>
      </c>
      <c r="J78" s="4">
        <v>794</v>
      </c>
      <c r="K78" s="7"/>
      <c r="L78" s="12">
        <v>0</v>
      </c>
    </row>
    <row r="79" spans="1:12" ht="89.25" x14ac:dyDescent="0.25">
      <c r="A79" s="2">
        <v>2025</v>
      </c>
      <c r="B79" s="2" t="s">
        <v>42</v>
      </c>
      <c r="C79" s="2" t="s">
        <v>407</v>
      </c>
      <c r="D79" s="2" t="s">
        <v>49</v>
      </c>
      <c r="E79" s="2" t="s">
        <v>408</v>
      </c>
      <c r="F79" s="2" t="s">
        <v>19</v>
      </c>
      <c r="G79" s="2" t="s">
        <v>20</v>
      </c>
      <c r="H79" s="2" t="s">
        <v>43</v>
      </c>
      <c r="I79" s="3">
        <v>3600</v>
      </c>
      <c r="J79" s="4">
        <v>146905</v>
      </c>
      <c r="K79" s="7"/>
      <c r="L79" s="6">
        <v>528858000</v>
      </c>
    </row>
    <row r="80" spans="1:12" ht="89.25" x14ac:dyDescent="0.25">
      <c r="A80" s="2">
        <v>2025</v>
      </c>
      <c r="B80" s="2" t="s">
        <v>42</v>
      </c>
      <c r="C80" s="2" t="s">
        <v>407</v>
      </c>
      <c r="D80" s="2" t="s">
        <v>49</v>
      </c>
      <c r="E80" s="2" t="s">
        <v>408</v>
      </c>
      <c r="F80" s="2" t="s">
        <v>54</v>
      </c>
      <c r="G80" s="2" t="s">
        <v>83</v>
      </c>
      <c r="H80" s="2" t="s">
        <v>43</v>
      </c>
      <c r="I80" s="3">
        <v>0</v>
      </c>
      <c r="J80" s="4">
        <v>16</v>
      </c>
      <c r="K80" s="7"/>
      <c r="L80" s="12">
        <v>0</v>
      </c>
    </row>
    <row r="81" spans="1:12" ht="89.25" x14ac:dyDescent="0.25">
      <c r="A81" s="2">
        <v>2025</v>
      </c>
      <c r="B81" s="2" t="s">
        <v>42</v>
      </c>
      <c r="C81" s="2" t="s">
        <v>407</v>
      </c>
      <c r="D81" s="2" t="s">
        <v>49</v>
      </c>
      <c r="E81" s="2" t="s">
        <v>408</v>
      </c>
      <c r="F81" s="2" t="s">
        <v>54</v>
      </c>
      <c r="G81" s="2" t="s">
        <v>20</v>
      </c>
      <c r="H81" s="2" t="s">
        <v>43</v>
      </c>
      <c r="I81" s="3">
        <v>6450</v>
      </c>
      <c r="J81" s="4">
        <v>6231</v>
      </c>
      <c r="K81" s="7"/>
      <c r="L81" s="6">
        <v>40189950</v>
      </c>
    </row>
    <row r="82" spans="1:12" ht="89.25" x14ac:dyDescent="0.25">
      <c r="A82" s="2">
        <v>2025</v>
      </c>
      <c r="B82" s="2" t="s">
        <v>42</v>
      </c>
      <c r="C82" s="2" t="s">
        <v>407</v>
      </c>
      <c r="D82" s="2" t="s">
        <v>49</v>
      </c>
      <c r="E82" s="2" t="s">
        <v>408</v>
      </c>
      <c r="F82" s="2" t="s">
        <v>55</v>
      </c>
      <c r="G82" s="2" t="s">
        <v>83</v>
      </c>
      <c r="H82" s="2" t="s">
        <v>43</v>
      </c>
      <c r="I82" s="3">
        <v>0</v>
      </c>
      <c r="J82" s="11">
        <v>0</v>
      </c>
      <c r="K82" s="7"/>
      <c r="L82" s="12">
        <v>0</v>
      </c>
    </row>
    <row r="83" spans="1:12" ht="89.25" x14ac:dyDescent="0.25">
      <c r="A83" s="2">
        <v>2025</v>
      </c>
      <c r="B83" s="2" t="s">
        <v>42</v>
      </c>
      <c r="C83" s="2" t="s">
        <v>407</v>
      </c>
      <c r="D83" s="2" t="s">
        <v>49</v>
      </c>
      <c r="E83" s="2" t="s">
        <v>408</v>
      </c>
      <c r="F83" s="2" t="s">
        <v>55</v>
      </c>
      <c r="G83" s="2" t="s">
        <v>20</v>
      </c>
      <c r="H83" s="2" t="s">
        <v>43</v>
      </c>
      <c r="I83" s="3">
        <v>6450</v>
      </c>
      <c r="J83" s="4">
        <v>4629</v>
      </c>
      <c r="K83" s="7"/>
      <c r="L83" s="6">
        <v>29857050</v>
      </c>
    </row>
    <row r="84" spans="1:12" ht="89.25" x14ac:dyDescent="0.25">
      <c r="A84" s="2">
        <v>2025</v>
      </c>
      <c r="B84" s="2" t="s">
        <v>42</v>
      </c>
      <c r="C84" s="2" t="s">
        <v>407</v>
      </c>
      <c r="D84" s="2" t="s">
        <v>49</v>
      </c>
      <c r="E84" s="2" t="s">
        <v>408</v>
      </c>
      <c r="F84" s="2" t="s">
        <v>409</v>
      </c>
      <c r="G84" s="2" t="s">
        <v>83</v>
      </c>
      <c r="H84" s="2" t="s">
        <v>43</v>
      </c>
      <c r="I84" s="3">
        <v>0</v>
      </c>
      <c r="J84" s="4">
        <v>6</v>
      </c>
      <c r="K84" s="7"/>
      <c r="L84" s="12">
        <v>0</v>
      </c>
    </row>
    <row r="85" spans="1:12" ht="89.25" x14ac:dyDescent="0.25">
      <c r="A85" s="2">
        <v>2025</v>
      </c>
      <c r="B85" s="2" t="s">
        <v>42</v>
      </c>
      <c r="C85" s="2" t="s">
        <v>407</v>
      </c>
      <c r="D85" s="2" t="s">
        <v>49</v>
      </c>
      <c r="E85" s="2" t="s">
        <v>408</v>
      </c>
      <c r="F85" s="2" t="s">
        <v>409</v>
      </c>
      <c r="G85" s="2" t="s">
        <v>20</v>
      </c>
      <c r="H85" s="2" t="s">
        <v>43</v>
      </c>
      <c r="I85" s="3">
        <v>6450</v>
      </c>
      <c r="J85" s="4">
        <v>11440</v>
      </c>
      <c r="K85" s="7"/>
      <c r="L85" s="6">
        <v>73788000</v>
      </c>
    </row>
    <row r="86" spans="1:12" ht="89.25" x14ac:dyDescent="0.25">
      <c r="A86" s="2">
        <v>2025</v>
      </c>
      <c r="B86" s="2" t="s">
        <v>42</v>
      </c>
      <c r="C86" s="2" t="s">
        <v>407</v>
      </c>
      <c r="D86" s="2" t="s">
        <v>49</v>
      </c>
      <c r="E86" s="2" t="s">
        <v>408</v>
      </c>
      <c r="F86" s="2" t="s">
        <v>57</v>
      </c>
      <c r="G86" s="2" t="s">
        <v>83</v>
      </c>
      <c r="H86" s="2" t="s">
        <v>43</v>
      </c>
      <c r="I86" s="3">
        <v>0</v>
      </c>
      <c r="J86" s="11">
        <v>0</v>
      </c>
      <c r="K86" s="7"/>
      <c r="L86" s="12">
        <v>0</v>
      </c>
    </row>
    <row r="87" spans="1:12" ht="89.25" x14ac:dyDescent="0.25">
      <c r="A87" s="2">
        <v>2025</v>
      </c>
      <c r="B87" s="2" t="s">
        <v>42</v>
      </c>
      <c r="C87" s="2" t="s">
        <v>407</v>
      </c>
      <c r="D87" s="2" t="s">
        <v>49</v>
      </c>
      <c r="E87" s="2" t="s">
        <v>408</v>
      </c>
      <c r="F87" s="2" t="s">
        <v>57</v>
      </c>
      <c r="G87" s="2" t="s">
        <v>20</v>
      </c>
      <c r="H87" s="2" t="s">
        <v>43</v>
      </c>
      <c r="I87" s="3">
        <v>11500</v>
      </c>
      <c r="J87" s="4">
        <v>6656</v>
      </c>
      <c r="K87" s="7"/>
      <c r="L87" s="6">
        <v>76544000</v>
      </c>
    </row>
    <row r="88" spans="1:12" ht="89.25" x14ac:dyDescent="0.25">
      <c r="A88" s="2">
        <v>2025</v>
      </c>
      <c r="B88" s="2" t="s">
        <v>42</v>
      </c>
      <c r="C88" s="2" t="s">
        <v>407</v>
      </c>
      <c r="D88" s="2" t="s">
        <v>49</v>
      </c>
      <c r="E88" s="2" t="s">
        <v>408</v>
      </c>
      <c r="F88" s="2" t="s">
        <v>25</v>
      </c>
      <c r="G88" s="2" t="s">
        <v>83</v>
      </c>
      <c r="H88" s="2" t="s">
        <v>43</v>
      </c>
      <c r="I88" s="3">
        <v>0</v>
      </c>
      <c r="J88" s="11">
        <v>0</v>
      </c>
      <c r="K88" s="7"/>
      <c r="L88" s="12">
        <v>0</v>
      </c>
    </row>
    <row r="89" spans="1:12" ht="89.25" x14ac:dyDescent="0.25">
      <c r="A89" s="2">
        <v>2025</v>
      </c>
      <c r="B89" s="2" t="s">
        <v>42</v>
      </c>
      <c r="C89" s="2" t="s">
        <v>407</v>
      </c>
      <c r="D89" s="2" t="s">
        <v>49</v>
      </c>
      <c r="E89" s="2" t="s">
        <v>408</v>
      </c>
      <c r="F89" s="2" t="s">
        <v>25</v>
      </c>
      <c r="G89" s="2" t="s">
        <v>20</v>
      </c>
      <c r="H89" s="2" t="s">
        <v>43</v>
      </c>
      <c r="I89" s="3">
        <v>1100</v>
      </c>
      <c r="J89" s="4">
        <v>895</v>
      </c>
      <c r="K89" s="7"/>
      <c r="L89" s="6">
        <v>984500</v>
      </c>
    </row>
    <row r="90" spans="1:12" x14ac:dyDescent="0.25">
      <c r="A90" s="8" t="s">
        <v>3</v>
      </c>
      <c r="B90" s="8" t="s">
        <v>3</v>
      </c>
      <c r="C90" s="8" t="s">
        <v>3</v>
      </c>
      <c r="D90" s="8" t="s">
        <v>3</v>
      </c>
      <c r="E90" s="8" t="s">
        <v>26</v>
      </c>
      <c r="F90" s="8" t="s">
        <v>3</v>
      </c>
      <c r="G90" s="8" t="s">
        <v>3</v>
      </c>
      <c r="H90" s="8" t="s">
        <v>3</v>
      </c>
      <c r="I90" s="8" t="s">
        <v>3</v>
      </c>
      <c r="J90" s="9">
        <v>177572</v>
      </c>
      <c r="K90" s="8"/>
      <c r="L90" s="10">
        <v>750221500</v>
      </c>
    </row>
    <row r="91" spans="1:12" x14ac:dyDescent="0.25">
      <c r="A91" s="13" t="s">
        <v>3</v>
      </c>
      <c r="B91" s="13" t="s">
        <v>26</v>
      </c>
      <c r="C91" s="13" t="s">
        <v>3</v>
      </c>
      <c r="D91" s="13" t="s">
        <v>3</v>
      </c>
      <c r="E91" s="13" t="s">
        <v>3</v>
      </c>
      <c r="F91" s="13" t="s">
        <v>3</v>
      </c>
      <c r="G91" s="13" t="s">
        <v>3</v>
      </c>
      <c r="H91" s="13" t="s">
        <v>3</v>
      </c>
      <c r="I91" s="13" t="s">
        <v>3</v>
      </c>
      <c r="J91" s="14">
        <v>177572</v>
      </c>
      <c r="K91" s="13"/>
      <c r="L91" s="15">
        <v>750221500</v>
      </c>
    </row>
    <row r="92" spans="1:12" ht="89.25" x14ac:dyDescent="0.25">
      <c r="A92" s="2">
        <v>2025</v>
      </c>
      <c r="B92" s="2" t="s">
        <v>44</v>
      </c>
      <c r="C92" s="2" t="s">
        <v>407</v>
      </c>
      <c r="D92" s="2" t="s">
        <v>49</v>
      </c>
      <c r="E92" s="2" t="s">
        <v>408</v>
      </c>
      <c r="F92" s="2" t="s">
        <v>19</v>
      </c>
      <c r="G92" s="2" t="s">
        <v>83</v>
      </c>
      <c r="H92" s="2" t="s">
        <v>45</v>
      </c>
      <c r="I92" s="3">
        <v>0</v>
      </c>
      <c r="J92" s="4">
        <v>839</v>
      </c>
      <c r="K92" s="7"/>
      <c r="L92" s="12">
        <v>0</v>
      </c>
    </row>
    <row r="93" spans="1:12" ht="89.25" x14ac:dyDescent="0.25">
      <c r="A93" s="2">
        <v>2025</v>
      </c>
      <c r="B93" s="2" t="s">
        <v>44</v>
      </c>
      <c r="C93" s="2" t="s">
        <v>407</v>
      </c>
      <c r="D93" s="2" t="s">
        <v>49</v>
      </c>
      <c r="E93" s="2" t="s">
        <v>408</v>
      </c>
      <c r="F93" s="2" t="s">
        <v>19</v>
      </c>
      <c r="G93" s="2" t="s">
        <v>20</v>
      </c>
      <c r="H93" s="2" t="s">
        <v>45</v>
      </c>
      <c r="I93" s="3">
        <v>3600</v>
      </c>
      <c r="J93" s="4">
        <v>152142</v>
      </c>
      <c r="K93" s="7"/>
      <c r="L93" s="6">
        <v>547711200</v>
      </c>
    </row>
    <row r="94" spans="1:12" ht="89.25" x14ac:dyDescent="0.25">
      <c r="A94" s="2">
        <v>2025</v>
      </c>
      <c r="B94" s="2" t="s">
        <v>44</v>
      </c>
      <c r="C94" s="2" t="s">
        <v>407</v>
      </c>
      <c r="D94" s="2" t="s">
        <v>49</v>
      </c>
      <c r="E94" s="2" t="s">
        <v>408</v>
      </c>
      <c r="F94" s="2" t="s">
        <v>54</v>
      </c>
      <c r="G94" s="2" t="s">
        <v>83</v>
      </c>
      <c r="H94" s="2" t="s">
        <v>45</v>
      </c>
      <c r="I94" s="3">
        <v>0</v>
      </c>
      <c r="J94" s="4">
        <v>10</v>
      </c>
      <c r="K94" s="7"/>
      <c r="L94" s="12">
        <v>0</v>
      </c>
    </row>
    <row r="95" spans="1:12" ht="89.25" x14ac:dyDescent="0.25">
      <c r="A95" s="2">
        <v>2025</v>
      </c>
      <c r="B95" s="2" t="s">
        <v>44</v>
      </c>
      <c r="C95" s="2" t="s">
        <v>407</v>
      </c>
      <c r="D95" s="2" t="s">
        <v>49</v>
      </c>
      <c r="E95" s="2" t="s">
        <v>408</v>
      </c>
      <c r="F95" s="2" t="s">
        <v>54</v>
      </c>
      <c r="G95" s="2" t="s">
        <v>20</v>
      </c>
      <c r="H95" s="2" t="s">
        <v>45</v>
      </c>
      <c r="I95" s="3">
        <v>6450</v>
      </c>
      <c r="J95" s="4">
        <v>6699</v>
      </c>
      <c r="K95" s="7"/>
      <c r="L95" s="6">
        <v>43208550</v>
      </c>
    </row>
    <row r="96" spans="1:12" ht="89.25" x14ac:dyDescent="0.25">
      <c r="A96" s="2">
        <v>2025</v>
      </c>
      <c r="B96" s="2" t="s">
        <v>44</v>
      </c>
      <c r="C96" s="2" t="s">
        <v>407</v>
      </c>
      <c r="D96" s="2" t="s">
        <v>49</v>
      </c>
      <c r="E96" s="2" t="s">
        <v>408</v>
      </c>
      <c r="F96" s="2" t="s">
        <v>55</v>
      </c>
      <c r="G96" s="2" t="s">
        <v>83</v>
      </c>
      <c r="H96" s="2" t="s">
        <v>45</v>
      </c>
      <c r="I96" s="3">
        <v>0</v>
      </c>
      <c r="J96" s="11">
        <v>0</v>
      </c>
      <c r="K96" s="7"/>
      <c r="L96" s="12">
        <v>0</v>
      </c>
    </row>
    <row r="97" spans="1:12" ht="89.25" x14ac:dyDescent="0.25">
      <c r="A97" s="2">
        <v>2025</v>
      </c>
      <c r="B97" s="2" t="s">
        <v>44</v>
      </c>
      <c r="C97" s="2" t="s">
        <v>407</v>
      </c>
      <c r="D97" s="2" t="s">
        <v>49</v>
      </c>
      <c r="E97" s="2" t="s">
        <v>408</v>
      </c>
      <c r="F97" s="2" t="s">
        <v>55</v>
      </c>
      <c r="G97" s="2" t="s">
        <v>20</v>
      </c>
      <c r="H97" s="2" t="s">
        <v>45</v>
      </c>
      <c r="I97" s="3">
        <v>6450</v>
      </c>
      <c r="J97" s="4">
        <v>5111</v>
      </c>
      <c r="K97" s="7"/>
      <c r="L97" s="6">
        <v>32965950</v>
      </c>
    </row>
    <row r="98" spans="1:12" ht="89.25" x14ac:dyDescent="0.25">
      <c r="A98" s="2">
        <v>2025</v>
      </c>
      <c r="B98" s="2" t="s">
        <v>44</v>
      </c>
      <c r="C98" s="2" t="s">
        <v>407</v>
      </c>
      <c r="D98" s="2" t="s">
        <v>49</v>
      </c>
      <c r="E98" s="2" t="s">
        <v>408</v>
      </c>
      <c r="F98" s="2" t="s">
        <v>409</v>
      </c>
      <c r="G98" s="2" t="s">
        <v>83</v>
      </c>
      <c r="H98" s="2" t="s">
        <v>45</v>
      </c>
      <c r="I98" s="3">
        <v>0</v>
      </c>
      <c r="J98" s="4">
        <v>16</v>
      </c>
      <c r="K98" s="7"/>
      <c r="L98" s="12">
        <v>0</v>
      </c>
    </row>
    <row r="99" spans="1:12" ht="89.25" x14ac:dyDescent="0.25">
      <c r="A99" s="2">
        <v>2025</v>
      </c>
      <c r="B99" s="2" t="s">
        <v>44</v>
      </c>
      <c r="C99" s="2" t="s">
        <v>407</v>
      </c>
      <c r="D99" s="2" t="s">
        <v>49</v>
      </c>
      <c r="E99" s="2" t="s">
        <v>408</v>
      </c>
      <c r="F99" s="2" t="s">
        <v>409</v>
      </c>
      <c r="G99" s="2" t="s">
        <v>20</v>
      </c>
      <c r="H99" s="2" t="s">
        <v>45</v>
      </c>
      <c r="I99" s="3">
        <v>6450</v>
      </c>
      <c r="J99" s="4">
        <v>12162</v>
      </c>
      <c r="K99" s="7"/>
      <c r="L99" s="6">
        <v>78444900</v>
      </c>
    </row>
    <row r="100" spans="1:12" ht="89.25" x14ac:dyDescent="0.25">
      <c r="A100" s="2">
        <v>2025</v>
      </c>
      <c r="B100" s="2" t="s">
        <v>44</v>
      </c>
      <c r="C100" s="2" t="s">
        <v>407</v>
      </c>
      <c r="D100" s="2" t="s">
        <v>49</v>
      </c>
      <c r="E100" s="2" t="s">
        <v>408</v>
      </c>
      <c r="F100" s="2" t="s">
        <v>57</v>
      </c>
      <c r="G100" s="2" t="s">
        <v>83</v>
      </c>
      <c r="H100" s="2" t="s">
        <v>45</v>
      </c>
      <c r="I100" s="3">
        <v>0</v>
      </c>
      <c r="J100" s="11">
        <v>0</v>
      </c>
      <c r="K100" s="7"/>
      <c r="L100" s="12">
        <v>0</v>
      </c>
    </row>
    <row r="101" spans="1:12" ht="89.25" x14ac:dyDescent="0.25">
      <c r="A101" s="2">
        <v>2025</v>
      </c>
      <c r="B101" s="2" t="s">
        <v>44</v>
      </c>
      <c r="C101" s="2" t="s">
        <v>407</v>
      </c>
      <c r="D101" s="2" t="s">
        <v>49</v>
      </c>
      <c r="E101" s="2" t="s">
        <v>408</v>
      </c>
      <c r="F101" s="2" t="s">
        <v>57</v>
      </c>
      <c r="G101" s="2" t="s">
        <v>20</v>
      </c>
      <c r="H101" s="2" t="s">
        <v>45</v>
      </c>
      <c r="I101" s="3">
        <v>11500</v>
      </c>
      <c r="J101" s="4">
        <v>6613</v>
      </c>
      <c r="K101" s="7"/>
      <c r="L101" s="6">
        <v>76049500</v>
      </c>
    </row>
    <row r="102" spans="1:12" ht="89.25" x14ac:dyDescent="0.25">
      <c r="A102" s="2">
        <v>2025</v>
      </c>
      <c r="B102" s="2" t="s">
        <v>44</v>
      </c>
      <c r="C102" s="2" t="s">
        <v>407</v>
      </c>
      <c r="D102" s="2" t="s">
        <v>49</v>
      </c>
      <c r="E102" s="2" t="s">
        <v>408</v>
      </c>
      <c r="F102" s="2" t="s">
        <v>25</v>
      </c>
      <c r="G102" s="2" t="s">
        <v>83</v>
      </c>
      <c r="H102" s="2" t="s">
        <v>45</v>
      </c>
      <c r="I102" s="3">
        <v>0</v>
      </c>
      <c r="J102" s="4">
        <v>1</v>
      </c>
      <c r="K102" s="7"/>
      <c r="L102" s="12">
        <v>0</v>
      </c>
    </row>
    <row r="103" spans="1:12" ht="89.25" x14ac:dyDescent="0.25">
      <c r="A103" s="2">
        <v>2025</v>
      </c>
      <c r="B103" s="2" t="s">
        <v>44</v>
      </c>
      <c r="C103" s="2" t="s">
        <v>407</v>
      </c>
      <c r="D103" s="2" t="s">
        <v>49</v>
      </c>
      <c r="E103" s="2" t="s">
        <v>408</v>
      </c>
      <c r="F103" s="2" t="s">
        <v>25</v>
      </c>
      <c r="G103" s="2" t="s">
        <v>20</v>
      </c>
      <c r="H103" s="2" t="s">
        <v>45</v>
      </c>
      <c r="I103" s="3">
        <v>1100</v>
      </c>
      <c r="J103" s="4">
        <v>1008</v>
      </c>
      <c r="K103" s="7"/>
      <c r="L103" s="6">
        <v>1108800</v>
      </c>
    </row>
    <row r="104" spans="1:12" x14ac:dyDescent="0.25">
      <c r="A104" s="8" t="s">
        <v>3</v>
      </c>
      <c r="B104" s="8" t="s">
        <v>3</v>
      </c>
      <c r="C104" s="8" t="s">
        <v>3</v>
      </c>
      <c r="D104" s="8" t="s">
        <v>3</v>
      </c>
      <c r="E104" s="8" t="s">
        <v>26</v>
      </c>
      <c r="F104" s="8" t="s">
        <v>3</v>
      </c>
      <c r="G104" s="8" t="s">
        <v>3</v>
      </c>
      <c r="H104" s="8" t="s">
        <v>3</v>
      </c>
      <c r="I104" s="8" t="s">
        <v>3</v>
      </c>
      <c r="J104" s="9">
        <v>184601</v>
      </c>
      <c r="K104" s="8"/>
      <c r="L104" s="10">
        <v>779488900</v>
      </c>
    </row>
    <row r="105" spans="1:12" x14ac:dyDescent="0.25">
      <c r="A105" s="13" t="s">
        <v>3</v>
      </c>
      <c r="B105" s="13" t="s">
        <v>26</v>
      </c>
      <c r="C105" s="13" t="s">
        <v>3</v>
      </c>
      <c r="D105" s="13" t="s">
        <v>3</v>
      </c>
      <c r="E105" s="13" t="s">
        <v>3</v>
      </c>
      <c r="F105" s="13" t="s">
        <v>3</v>
      </c>
      <c r="G105" s="13" t="s">
        <v>3</v>
      </c>
      <c r="H105" s="13" t="s">
        <v>3</v>
      </c>
      <c r="I105" s="13" t="s">
        <v>3</v>
      </c>
      <c r="J105" s="14">
        <v>184601</v>
      </c>
      <c r="K105" s="13"/>
      <c r="L105" s="15">
        <v>779488900</v>
      </c>
    </row>
    <row r="106" spans="1:12" ht="89.25" x14ac:dyDescent="0.25">
      <c r="A106" s="2">
        <v>2025</v>
      </c>
      <c r="B106" s="2" t="s">
        <v>46</v>
      </c>
      <c r="C106" s="2" t="s">
        <v>407</v>
      </c>
      <c r="D106" s="2" t="s">
        <v>49</v>
      </c>
      <c r="E106" s="2" t="s">
        <v>408</v>
      </c>
      <c r="F106" s="2" t="s">
        <v>19</v>
      </c>
      <c r="G106" s="2" t="s">
        <v>83</v>
      </c>
      <c r="H106" s="2" t="s">
        <v>47</v>
      </c>
      <c r="I106" s="3">
        <v>0</v>
      </c>
      <c r="J106" s="4">
        <v>735</v>
      </c>
      <c r="K106" s="7"/>
      <c r="L106" s="12">
        <v>0</v>
      </c>
    </row>
    <row r="107" spans="1:12" ht="89.25" x14ac:dyDescent="0.25">
      <c r="A107" s="2">
        <v>2025</v>
      </c>
      <c r="B107" s="2" t="s">
        <v>46</v>
      </c>
      <c r="C107" s="2" t="s">
        <v>407</v>
      </c>
      <c r="D107" s="2" t="s">
        <v>49</v>
      </c>
      <c r="E107" s="2" t="s">
        <v>408</v>
      </c>
      <c r="F107" s="2" t="s">
        <v>19</v>
      </c>
      <c r="G107" s="2" t="s">
        <v>20</v>
      </c>
      <c r="H107" s="2" t="s">
        <v>47</v>
      </c>
      <c r="I107" s="3">
        <v>3600</v>
      </c>
      <c r="J107" s="4">
        <v>151128</v>
      </c>
      <c r="K107" s="7"/>
      <c r="L107" s="6">
        <v>544060800</v>
      </c>
    </row>
    <row r="108" spans="1:12" ht="89.25" x14ac:dyDescent="0.25">
      <c r="A108" s="2">
        <v>2025</v>
      </c>
      <c r="B108" s="2" t="s">
        <v>46</v>
      </c>
      <c r="C108" s="2" t="s">
        <v>407</v>
      </c>
      <c r="D108" s="2" t="s">
        <v>49</v>
      </c>
      <c r="E108" s="2" t="s">
        <v>408</v>
      </c>
      <c r="F108" s="2" t="s">
        <v>54</v>
      </c>
      <c r="G108" s="2" t="s">
        <v>83</v>
      </c>
      <c r="H108" s="2" t="s">
        <v>47</v>
      </c>
      <c r="I108" s="3">
        <v>0</v>
      </c>
      <c r="J108" s="4">
        <v>10</v>
      </c>
      <c r="K108" s="7"/>
      <c r="L108" s="12">
        <v>0</v>
      </c>
    </row>
    <row r="109" spans="1:12" ht="89.25" x14ac:dyDescent="0.25">
      <c r="A109" s="2">
        <v>2025</v>
      </c>
      <c r="B109" s="2" t="s">
        <v>46</v>
      </c>
      <c r="C109" s="2" t="s">
        <v>407</v>
      </c>
      <c r="D109" s="2" t="s">
        <v>49</v>
      </c>
      <c r="E109" s="2" t="s">
        <v>408</v>
      </c>
      <c r="F109" s="2" t="s">
        <v>54</v>
      </c>
      <c r="G109" s="2" t="s">
        <v>20</v>
      </c>
      <c r="H109" s="2" t="s">
        <v>47</v>
      </c>
      <c r="I109" s="3">
        <v>6450</v>
      </c>
      <c r="J109" s="4">
        <v>6232</v>
      </c>
      <c r="K109" s="7"/>
      <c r="L109" s="6">
        <v>40196400</v>
      </c>
    </row>
    <row r="110" spans="1:12" ht="89.25" x14ac:dyDescent="0.25">
      <c r="A110" s="2">
        <v>2025</v>
      </c>
      <c r="B110" s="2" t="s">
        <v>46</v>
      </c>
      <c r="C110" s="2" t="s">
        <v>407</v>
      </c>
      <c r="D110" s="2" t="s">
        <v>49</v>
      </c>
      <c r="E110" s="2" t="s">
        <v>408</v>
      </c>
      <c r="F110" s="2" t="s">
        <v>55</v>
      </c>
      <c r="G110" s="2" t="s">
        <v>83</v>
      </c>
      <c r="H110" s="2" t="s">
        <v>47</v>
      </c>
      <c r="I110" s="3">
        <v>0</v>
      </c>
      <c r="J110" s="11">
        <v>0</v>
      </c>
      <c r="K110" s="7"/>
      <c r="L110" s="12">
        <v>0</v>
      </c>
    </row>
    <row r="111" spans="1:12" ht="89.25" x14ac:dyDescent="0.25">
      <c r="A111" s="2">
        <v>2025</v>
      </c>
      <c r="B111" s="2" t="s">
        <v>46</v>
      </c>
      <c r="C111" s="2" t="s">
        <v>407</v>
      </c>
      <c r="D111" s="2" t="s">
        <v>49</v>
      </c>
      <c r="E111" s="2" t="s">
        <v>408</v>
      </c>
      <c r="F111" s="2" t="s">
        <v>55</v>
      </c>
      <c r="G111" s="2" t="s">
        <v>20</v>
      </c>
      <c r="H111" s="2" t="s">
        <v>47</v>
      </c>
      <c r="I111" s="3">
        <v>6450</v>
      </c>
      <c r="J111" s="4">
        <v>4834</v>
      </c>
      <c r="K111" s="7"/>
      <c r="L111" s="6">
        <v>31179300</v>
      </c>
    </row>
    <row r="112" spans="1:12" ht="89.25" x14ac:dyDescent="0.25">
      <c r="A112" s="2">
        <v>2025</v>
      </c>
      <c r="B112" s="2" t="s">
        <v>46</v>
      </c>
      <c r="C112" s="2" t="s">
        <v>407</v>
      </c>
      <c r="D112" s="2" t="s">
        <v>49</v>
      </c>
      <c r="E112" s="2" t="s">
        <v>408</v>
      </c>
      <c r="F112" s="2" t="s">
        <v>409</v>
      </c>
      <c r="G112" s="2" t="s">
        <v>83</v>
      </c>
      <c r="H112" s="2" t="s">
        <v>47</v>
      </c>
      <c r="I112" s="3">
        <v>0</v>
      </c>
      <c r="J112" s="4">
        <v>17</v>
      </c>
      <c r="K112" s="7"/>
      <c r="L112" s="12">
        <v>0</v>
      </c>
    </row>
    <row r="113" spans="1:12" ht="89.25" x14ac:dyDescent="0.25">
      <c r="A113" s="2">
        <v>2025</v>
      </c>
      <c r="B113" s="2" t="s">
        <v>46</v>
      </c>
      <c r="C113" s="2" t="s">
        <v>407</v>
      </c>
      <c r="D113" s="2" t="s">
        <v>49</v>
      </c>
      <c r="E113" s="2" t="s">
        <v>408</v>
      </c>
      <c r="F113" s="2" t="s">
        <v>409</v>
      </c>
      <c r="G113" s="2" t="s">
        <v>20</v>
      </c>
      <c r="H113" s="2" t="s">
        <v>47</v>
      </c>
      <c r="I113" s="3">
        <v>6450</v>
      </c>
      <c r="J113" s="4">
        <v>11471</v>
      </c>
      <c r="K113" s="7"/>
      <c r="L113" s="6">
        <v>73987950</v>
      </c>
    </row>
    <row r="114" spans="1:12" ht="89.25" x14ac:dyDescent="0.25">
      <c r="A114" s="2">
        <v>2025</v>
      </c>
      <c r="B114" s="2" t="s">
        <v>46</v>
      </c>
      <c r="C114" s="2" t="s">
        <v>407</v>
      </c>
      <c r="D114" s="2" t="s">
        <v>49</v>
      </c>
      <c r="E114" s="2" t="s">
        <v>408</v>
      </c>
      <c r="F114" s="2" t="s">
        <v>57</v>
      </c>
      <c r="G114" s="2" t="s">
        <v>83</v>
      </c>
      <c r="H114" s="2" t="s">
        <v>47</v>
      </c>
      <c r="I114" s="3">
        <v>0</v>
      </c>
      <c r="J114" s="4">
        <v>2</v>
      </c>
      <c r="K114" s="7"/>
      <c r="L114" s="12">
        <v>0</v>
      </c>
    </row>
    <row r="115" spans="1:12" ht="89.25" x14ac:dyDescent="0.25">
      <c r="A115" s="2">
        <v>2025</v>
      </c>
      <c r="B115" s="2" t="s">
        <v>46</v>
      </c>
      <c r="C115" s="2" t="s">
        <v>407</v>
      </c>
      <c r="D115" s="2" t="s">
        <v>49</v>
      </c>
      <c r="E115" s="2" t="s">
        <v>408</v>
      </c>
      <c r="F115" s="2" t="s">
        <v>57</v>
      </c>
      <c r="G115" s="2" t="s">
        <v>20</v>
      </c>
      <c r="H115" s="2" t="s">
        <v>47</v>
      </c>
      <c r="I115" s="3">
        <v>11500</v>
      </c>
      <c r="J115" s="4">
        <v>6227</v>
      </c>
      <c r="K115" s="7"/>
      <c r="L115" s="6">
        <v>71610500</v>
      </c>
    </row>
    <row r="116" spans="1:12" ht="89.25" x14ac:dyDescent="0.25">
      <c r="A116" s="2">
        <v>2025</v>
      </c>
      <c r="B116" s="2" t="s">
        <v>46</v>
      </c>
      <c r="C116" s="2" t="s">
        <v>407</v>
      </c>
      <c r="D116" s="2" t="s">
        <v>49</v>
      </c>
      <c r="E116" s="2" t="s">
        <v>408</v>
      </c>
      <c r="F116" s="2" t="s">
        <v>25</v>
      </c>
      <c r="G116" s="2" t="s">
        <v>83</v>
      </c>
      <c r="H116" s="2" t="s">
        <v>47</v>
      </c>
      <c r="I116" s="3">
        <v>0</v>
      </c>
      <c r="J116" s="4">
        <v>8</v>
      </c>
      <c r="K116" s="7"/>
      <c r="L116" s="12">
        <v>0</v>
      </c>
    </row>
    <row r="117" spans="1:12" ht="89.25" x14ac:dyDescent="0.25">
      <c r="A117" s="2">
        <v>2025</v>
      </c>
      <c r="B117" s="2" t="s">
        <v>46</v>
      </c>
      <c r="C117" s="2" t="s">
        <v>407</v>
      </c>
      <c r="D117" s="2" t="s">
        <v>49</v>
      </c>
      <c r="E117" s="2" t="s">
        <v>408</v>
      </c>
      <c r="F117" s="2" t="s">
        <v>25</v>
      </c>
      <c r="G117" s="2" t="s">
        <v>20</v>
      </c>
      <c r="H117" s="2" t="s">
        <v>47</v>
      </c>
      <c r="I117" s="3">
        <v>1100</v>
      </c>
      <c r="J117" s="4">
        <v>1047</v>
      </c>
      <c r="K117" s="7"/>
      <c r="L117" s="6">
        <v>1151700</v>
      </c>
    </row>
    <row r="118" spans="1:12" x14ac:dyDescent="0.25">
      <c r="A118" s="8" t="s">
        <v>3</v>
      </c>
      <c r="B118" s="8" t="s">
        <v>3</v>
      </c>
      <c r="C118" s="8" t="s">
        <v>3</v>
      </c>
      <c r="D118" s="8" t="s">
        <v>3</v>
      </c>
      <c r="E118" s="8" t="s">
        <v>26</v>
      </c>
      <c r="F118" s="8" t="s">
        <v>3</v>
      </c>
      <c r="G118" s="8" t="s">
        <v>3</v>
      </c>
      <c r="H118" s="8" t="s">
        <v>3</v>
      </c>
      <c r="I118" s="8" t="s">
        <v>3</v>
      </c>
      <c r="J118" s="9">
        <v>181711</v>
      </c>
      <c r="K118" s="8"/>
      <c r="L118" s="10">
        <v>762186650</v>
      </c>
    </row>
    <row r="119" spans="1:12" x14ac:dyDescent="0.25">
      <c r="A119" s="13" t="s">
        <v>3</v>
      </c>
      <c r="B119" s="13" t="s">
        <v>26</v>
      </c>
      <c r="C119" s="13" t="s">
        <v>3</v>
      </c>
      <c r="D119" s="13" t="s">
        <v>3</v>
      </c>
      <c r="E119" s="13" t="s">
        <v>3</v>
      </c>
      <c r="F119" s="13" t="s">
        <v>3</v>
      </c>
      <c r="G119" s="13" t="s">
        <v>3</v>
      </c>
      <c r="H119" s="13" t="s">
        <v>3</v>
      </c>
      <c r="I119" s="13" t="s">
        <v>3</v>
      </c>
      <c r="J119" s="14">
        <v>181711</v>
      </c>
      <c r="K119" s="13"/>
      <c r="L119" s="15">
        <v>762186650</v>
      </c>
    </row>
    <row r="120" spans="1:12" x14ac:dyDescent="0.25">
      <c r="A120" s="16" t="s">
        <v>26</v>
      </c>
      <c r="B120" s="16" t="s">
        <v>3</v>
      </c>
      <c r="C120" s="16" t="s">
        <v>3</v>
      </c>
      <c r="D120" s="16" t="s">
        <v>3</v>
      </c>
      <c r="E120" s="16" t="s">
        <v>3</v>
      </c>
      <c r="F120" s="16" t="s">
        <v>3</v>
      </c>
      <c r="G120" s="16" t="s">
        <v>3</v>
      </c>
      <c r="H120" s="16" t="s">
        <v>3</v>
      </c>
      <c r="I120" s="16" t="s">
        <v>3</v>
      </c>
      <c r="J120" s="17">
        <v>1504213</v>
      </c>
      <c r="K120" s="16"/>
      <c r="L120" s="18">
        <v>6315567650</v>
      </c>
    </row>
    <row r="121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N387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410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63.75" x14ac:dyDescent="0.25">
      <c r="A8" s="2">
        <v>2025</v>
      </c>
      <c r="B8" s="2" t="s">
        <v>16</v>
      </c>
      <c r="C8" s="2" t="s">
        <v>410</v>
      </c>
      <c r="D8" s="2" t="s">
        <v>49</v>
      </c>
      <c r="E8" s="2" t="s">
        <v>411</v>
      </c>
      <c r="F8" s="2" t="s">
        <v>51</v>
      </c>
      <c r="G8" s="2" t="s">
        <v>83</v>
      </c>
      <c r="H8" s="2" t="s">
        <v>21</v>
      </c>
      <c r="I8" s="3">
        <v>0</v>
      </c>
      <c r="J8" s="4">
        <v>1403</v>
      </c>
      <c r="K8" s="7"/>
      <c r="L8" s="12">
        <v>0</v>
      </c>
    </row>
    <row r="9" spans="1:14" ht="63.75" x14ac:dyDescent="0.25">
      <c r="A9" s="2">
        <v>2025</v>
      </c>
      <c r="B9" s="2" t="s">
        <v>16</v>
      </c>
      <c r="C9" s="2" t="s">
        <v>410</v>
      </c>
      <c r="D9" s="2" t="s">
        <v>49</v>
      </c>
      <c r="E9" s="2" t="s">
        <v>411</v>
      </c>
      <c r="F9" s="2" t="s">
        <v>51</v>
      </c>
      <c r="G9" s="2" t="s">
        <v>20</v>
      </c>
      <c r="H9" s="2" t="s">
        <v>21</v>
      </c>
      <c r="I9" s="3">
        <v>2650</v>
      </c>
      <c r="J9" s="4">
        <v>307315</v>
      </c>
      <c r="K9" s="7"/>
      <c r="L9" s="6">
        <v>814384750</v>
      </c>
    </row>
    <row r="10" spans="1:14" ht="63.75" x14ac:dyDescent="0.25">
      <c r="A10" s="2">
        <v>2025</v>
      </c>
      <c r="B10" s="2" t="s">
        <v>16</v>
      </c>
      <c r="C10" s="2" t="s">
        <v>410</v>
      </c>
      <c r="D10" s="2" t="s">
        <v>49</v>
      </c>
      <c r="E10" s="2" t="s">
        <v>411</v>
      </c>
      <c r="F10" s="2" t="s">
        <v>53</v>
      </c>
      <c r="G10" s="2" t="s">
        <v>83</v>
      </c>
      <c r="H10" s="2" t="s">
        <v>412</v>
      </c>
      <c r="I10" s="3">
        <v>0</v>
      </c>
      <c r="J10" s="4">
        <v>7</v>
      </c>
      <c r="K10" s="7"/>
      <c r="L10" s="12">
        <v>0</v>
      </c>
    </row>
    <row r="11" spans="1:14" ht="63.75" x14ac:dyDescent="0.25">
      <c r="A11" s="2">
        <v>2025</v>
      </c>
      <c r="B11" s="2" t="s">
        <v>16</v>
      </c>
      <c r="C11" s="2" t="s">
        <v>410</v>
      </c>
      <c r="D11" s="2" t="s">
        <v>49</v>
      </c>
      <c r="E11" s="2" t="s">
        <v>411</v>
      </c>
      <c r="F11" s="2" t="s">
        <v>53</v>
      </c>
      <c r="G11" s="2" t="s">
        <v>20</v>
      </c>
      <c r="H11" s="2" t="s">
        <v>21</v>
      </c>
      <c r="I11" s="3">
        <v>2650</v>
      </c>
      <c r="J11" s="4">
        <v>1015</v>
      </c>
      <c r="K11" s="7"/>
      <c r="L11" s="6">
        <v>2689750</v>
      </c>
    </row>
    <row r="12" spans="1:14" ht="63.75" x14ac:dyDescent="0.25">
      <c r="A12" s="2">
        <v>2025</v>
      </c>
      <c r="B12" s="2" t="s">
        <v>16</v>
      </c>
      <c r="C12" s="2" t="s">
        <v>410</v>
      </c>
      <c r="D12" s="2" t="s">
        <v>49</v>
      </c>
      <c r="E12" s="2" t="s">
        <v>411</v>
      </c>
      <c r="F12" s="2" t="s">
        <v>54</v>
      </c>
      <c r="G12" s="2" t="s">
        <v>83</v>
      </c>
      <c r="H12" s="2" t="s">
        <v>413</v>
      </c>
      <c r="I12" s="3">
        <v>0</v>
      </c>
      <c r="J12" s="4">
        <v>47</v>
      </c>
      <c r="K12" s="7"/>
      <c r="L12" s="12">
        <v>0</v>
      </c>
    </row>
    <row r="13" spans="1:14" ht="63.75" x14ac:dyDescent="0.25">
      <c r="A13" s="2">
        <v>2025</v>
      </c>
      <c r="B13" s="2" t="s">
        <v>16</v>
      </c>
      <c r="C13" s="2" t="s">
        <v>410</v>
      </c>
      <c r="D13" s="2" t="s">
        <v>49</v>
      </c>
      <c r="E13" s="2" t="s">
        <v>411</v>
      </c>
      <c r="F13" s="2" t="s">
        <v>54</v>
      </c>
      <c r="G13" s="2" t="s">
        <v>20</v>
      </c>
      <c r="H13" s="2" t="s">
        <v>21</v>
      </c>
      <c r="I13" s="3">
        <v>2650</v>
      </c>
      <c r="J13" s="4">
        <v>12977</v>
      </c>
      <c r="K13" s="7"/>
      <c r="L13" s="6">
        <v>34389050</v>
      </c>
    </row>
    <row r="14" spans="1:14" ht="63.75" x14ac:dyDescent="0.25">
      <c r="A14" s="2">
        <v>2025</v>
      </c>
      <c r="B14" s="2" t="s">
        <v>16</v>
      </c>
      <c r="C14" s="2" t="s">
        <v>410</v>
      </c>
      <c r="D14" s="2" t="s">
        <v>49</v>
      </c>
      <c r="E14" s="2" t="s">
        <v>411</v>
      </c>
      <c r="F14" s="2" t="s">
        <v>55</v>
      </c>
      <c r="G14" s="2" t="s">
        <v>83</v>
      </c>
      <c r="H14" s="2" t="s">
        <v>414</v>
      </c>
      <c r="I14" s="3">
        <v>0</v>
      </c>
      <c r="J14" s="4">
        <v>1</v>
      </c>
      <c r="K14" s="7"/>
      <c r="L14" s="12">
        <v>0</v>
      </c>
    </row>
    <row r="15" spans="1:14" ht="63.75" x14ac:dyDescent="0.25">
      <c r="A15" s="2">
        <v>2025</v>
      </c>
      <c r="B15" s="2" t="s">
        <v>16</v>
      </c>
      <c r="C15" s="2" t="s">
        <v>410</v>
      </c>
      <c r="D15" s="2" t="s">
        <v>49</v>
      </c>
      <c r="E15" s="2" t="s">
        <v>411</v>
      </c>
      <c r="F15" s="2" t="s">
        <v>55</v>
      </c>
      <c r="G15" s="2" t="s">
        <v>20</v>
      </c>
      <c r="H15" s="2" t="s">
        <v>21</v>
      </c>
      <c r="I15" s="3">
        <v>2650</v>
      </c>
      <c r="J15" s="4">
        <v>2971</v>
      </c>
      <c r="K15" s="7"/>
      <c r="L15" s="6">
        <v>7873150</v>
      </c>
    </row>
    <row r="16" spans="1:14" ht="63.75" x14ac:dyDescent="0.25">
      <c r="A16" s="2">
        <v>2025</v>
      </c>
      <c r="B16" s="2" t="s">
        <v>16</v>
      </c>
      <c r="C16" s="2" t="s">
        <v>410</v>
      </c>
      <c r="D16" s="2" t="s">
        <v>49</v>
      </c>
      <c r="E16" s="2" t="s">
        <v>411</v>
      </c>
      <c r="F16" s="2" t="s">
        <v>67</v>
      </c>
      <c r="G16" s="2" t="s">
        <v>83</v>
      </c>
      <c r="H16" s="2" t="s">
        <v>143</v>
      </c>
      <c r="I16" s="3">
        <v>0</v>
      </c>
      <c r="J16" s="4">
        <v>37</v>
      </c>
      <c r="K16" s="7"/>
      <c r="L16" s="12">
        <v>0</v>
      </c>
    </row>
    <row r="17" spans="1:12" ht="63.75" x14ac:dyDescent="0.25">
      <c r="A17" s="2">
        <v>2025</v>
      </c>
      <c r="B17" s="2" t="s">
        <v>16</v>
      </c>
      <c r="C17" s="2" t="s">
        <v>410</v>
      </c>
      <c r="D17" s="2" t="s">
        <v>49</v>
      </c>
      <c r="E17" s="2" t="s">
        <v>411</v>
      </c>
      <c r="F17" s="2" t="s">
        <v>67</v>
      </c>
      <c r="G17" s="2" t="s">
        <v>20</v>
      </c>
      <c r="H17" s="2" t="s">
        <v>21</v>
      </c>
      <c r="I17" s="3">
        <v>9000</v>
      </c>
      <c r="J17" s="4">
        <v>16925</v>
      </c>
      <c r="K17" s="7"/>
      <c r="L17" s="6">
        <v>152325000</v>
      </c>
    </row>
    <row r="18" spans="1:12" ht="63.75" x14ac:dyDescent="0.25">
      <c r="A18" s="2">
        <v>2025</v>
      </c>
      <c r="B18" s="2" t="s">
        <v>16</v>
      </c>
      <c r="C18" s="2" t="s">
        <v>410</v>
      </c>
      <c r="D18" s="2" t="s">
        <v>49</v>
      </c>
      <c r="E18" s="2" t="s">
        <v>411</v>
      </c>
      <c r="F18" s="2" t="s">
        <v>57</v>
      </c>
      <c r="G18" s="2" t="s">
        <v>83</v>
      </c>
      <c r="H18" s="2" t="s">
        <v>415</v>
      </c>
      <c r="I18" s="3">
        <v>0</v>
      </c>
      <c r="J18" s="4">
        <v>28</v>
      </c>
      <c r="K18" s="7"/>
      <c r="L18" s="12">
        <v>0</v>
      </c>
    </row>
    <row r="19" spans="1:12" ht="63.75" x14ac:dyDescent="0.25">
      <c r="A19" s="2">
        <v>2025</v>
      </c>
      <c r="B19" s="2" t="s">
        <v>16</v>
      </c>
      <c r="C19" s="2" t="s">
        <v>410</v>
      </c>
      <c r="D19" s="2" t="s">
        <v>49</v>
      </c>
      <c r="E19" s="2" t="s">
        <v>411</v>
      </c>
      <c r="F19" s="2" t="s">
        <v>57</v>
      </c>
      <c r="G19" s="2" t="s">
        <v>20</v>
      </c>
      <c r="H19" s="2" t="s">
        <v>21</v>
      </c>
      <c r="I19" s="3">
        <v>15000</v>
      </c>
      <c r="J19" s="4">
        <v>32397</v>
      </c>
      <c r="K19" s="7"/>
      <c r="L19" s="6">
        <v>485955000</v>
      </c>
    </row>
    <row r="20" spans="1:12" ht="63.75" x14ac:dyDescent="0.25">
      <c r="A20" s="2">
        <v>2025</v>
      </c>
      <c r="B20" s="2" t="s">
        <v>16</v>
      </c>
      <c r="C20" s="2" t="s">
        <v>410</v>
      </c>
      <c r="D20" s="2" t="s">
        <v>49</v>
      </c>
      <c r="E20" s="2" t="s">
        <v>411</v>
      </c>
      <c r="F20" s="2" t="s">
        <v>25</v>
      </c>
      <c r="G20" s="2" t="s">
        <v>83</v>
      </c>
      <c r="H20" s="2" t="s">
        <v>416</v>
      </c>
      <c r="I20" s="3">
        <v>0</v>
      </c>
      <c r="J20" s="4">
        <v>9</v>
      </c>
      <c r="K20" s="7"/>
      <c r="L20" s="12">
        <v>0</v>
      </c>
    </row>
    <row r="21" spans="1:12" ht="63.75" x14ac:dyDescent="0.25">
      <c r="A21" s="2">
        <v>2025</v>
      </c>
      <c r="B21" s="2" t="s">
        <v>16</v>
      </c>
      <c r="C21" s="2" t="s">
        <v>410</v>
      </c>
      <c r="D21" s="2" t="s">
        <v>49</v>
      </c>
      <c r="E21" s="2" t="s">
        <v>411</v>
      </c>
      <c r="F21" s="2" t="s">
        <v>25</v>
      </c>
      <c r="G21" s="2" t="s">
        <v>20</v>
      </c>
      <c r="H21" s="2" t="s">
        <v>21</v>
      </c>
      <c r="I21" s="3">
        <v>800</v>
      </c>
      <c r="J21" s="4">
        <v>2530</v>
      </c>
      <c r="K21" s="7"/>
      <c r="L21" s="6">
        <v>2024000</v>
      </c>
    </row>
    <row r="22" spans="1:12" x14ac:dyDescent="0.25">
      <c r="A22" s="8" t="s">
        <v>3</v>
      </c>
      <c r="B22" s="8" t="s">
        <v>3</v>
      </c>
      <c r="C22" s="8" t="s">
        <v>3</v>
      </c>
      <c r="D22" s="8" t="s">
        <v>3</v>
      </c>
      <c r="E22" s="8" t="s">
        <v>26</v>
      </c>
      <c r="F22" s="8" t="s">
        <v>3</v>
      </c>
      <c r="G22" s="8" t="s">
        <v>3</v>
      </c>
      <c r="H22" s="8" t="s">
        <v>3</v>
      </c>
      <c r="I22" s="8" t="s">
        <v>3</v>
      </c>
      <c r="J22" s="9">
        <v>377662</v>
      </c>
      <c r="K22" s="8"/>
      <c r="L22" s="10">
        <v>1499640700</v>
      </c>
    </row>
    <row r="23" spans="1:12" ht="63.75" x14ac:dyDescent="0.25">
      <c r="A23" s="2">
        <v>2025</v>
      </c>
      <c r="B23" s="2" t="s">
        <v>16</v>
      </c>
      <c r="C23" s="2" t="s">
        <v>410</v>
      </c>
      <c r="D23" s="2" t="s">
        <v>49</v>
      </c>
      <c r="E23" s="2" t="s">
        <v>417</v>
      </c>
      <c r="F23" s="2" t="s">
        <v>51</v>
      </c>
      <c r="G23" s="2" t="s">
        <v>83</v>
      </c>
      <c r="H23" s="2" t="s">
        <v>21</v>
      </c>
      <c r="I23" s="3">
        <v>0</v>
      </c>
      <c r="J23" s="4">
        <v>1447</v>
      </c>
      <c r="K23" s="7"/>
      <c r="L23" s="12">
        <v>0</v>
      </c>
    </row>
    <row r="24" spans="1:12" ht="63.75" x14ac:dyDescent="0.25">
      <c r="A24" s="2">
        <v>2025</v>
      </c>
      <c r="B24" s="2" t="s">
        <v>16</v>
      </c>
      <c r="C24" s="2" t="s">
        <v>410</v>
      </c>
      <c r="D24" s="2" t="s">
        <v>49</v>
      </c>
      <c r="E24" s="2" t="s">
        <v>417</v>
      </c>
      <c r="F24" s="2" t="s">
        <v>51</v>
      </c>
      <c r="G24" s="2" t="s">
        <v>20</v>
      </c>
      <c r="H24" s="2" t="s">
        <v>21</v>
      </c>
      <c r="I24" s="3">
        <v>0</v>
      </c>
      <c r="J24" s="4">
        <v>245664</v>
      </c>
      <c r="K24" s="7"/>
      <c r="L24" s="12">
        <v>0</v>
      </c>
    </row>
    <row r="25" spans="1:12" ht="63.75" x14ac:dyDescent="0.25">
      <c r="A25" s="2">
        <v>2025</v>
      </c>
      <c r="B25" s="2" t="s">
        <v>16</v>
      </c>
      <c r="C25" s="2" t="s">
        <v>410</v>
      </c>
      <c r="D25" s="2" t="s">
        <v>49</v>
      </c>
      <c r="E25" s="2" t="s">
        <v>417</v>
      </c>
      <c r="F25" s="2" t="s">
        <v>53</v>
      </c>
      <c r="G25" s="2" t="s">
        <v>20</v>
      </c>
      <c r="H25" s="2" t="s">
        <v>21</v>
      </c>
      <c r="I25" s="3">
        <v>0</v>
      </c>
      <c r="J25" s="4">
        <v>813</v>
      </c>
      <c r="K25" s="7"/>
      <c r="L25" s="12">
        <v>0</v>
      </c>
    </row>
    <row r="26" spans="1:12" ht="63.75" x14ac:dyDescent="0.25">
      <c r="A26" s="2">
        <v>2025</v>
      </c>
      <c r="B26" s="2" t="s">
        <v>16</v>
      </c>
      <c r="C26" s="2" t="s">
        <v>410</v>
      </c>
      <c r="D26" s="2" t="s">
        <v>49</v>
      </c>
      <c r="E26" s="2" t="s">
        <v>417</v>
      </c>
      <c r="F26" s="2" t="s">
        <v>54</v>
      </c>
      <c r="G26" s="2" t="s">
        <v>83</v>
      </c>
      <c r="H26" s="2" t="s">
        <v>415</v>
      </c>
      <c r="I26" s="3">
        <v>0</v>
      </c>
      <c r="J26" s="4">
        <v>46</v>
      </c>
      <c r="K26" s="7"/>
      <c r="L26" s="12">
        <v>0</v>
      </c>
    </row>
    <row r="27" spans="1:12" ht="63.75" x14ac:dyDescent="0.25">
      <c r="A27" s="2">
        <v>2025</v>
      </c>
      <c r="B27" s="2" t="s">
        <v>16</v>
      </c>
      <c r="C27" s="2" t="s">
        <v>410</v>
      </c>
      <c r="D27" s="2" t="s">
        <v>49</v>
      </c>
      <c r="E27" s="2" t="s">
        <v>417</v>
      </c>
      <c r="F27" s="2" t="s">
        <v>54</v>
      </c>
      <c r="G27" s="2" t="s">
        <v>20</v>
      </c>
      <c r="H27" s="2" t="s">
        <v>21</v>
      </c>
      <c r="I27" s="3">
        <v>0</v>
      </c>
      <c r="J27" s="4">
        <v>9403</v>
      </c>
      <c r="K27" s="7"/>
      <c r="L27" s="12">
        <v>0</v>
      </c>
    </row>
    <row r="28" spans="1:12" ht="63.75" x14ac:dyDescent="0.25">
      <c r="A28" s="2">
        <v>2025</v>
      </c>
      <c r="B28" s="2" t="s">
        <v>16</v>
      </c>
      <c r="C28" s="2" t="s">
        <v>410</v>
      </c>
      <c r="D28" s="2" t="s">
        <v>49</v>
      </c>
      <c r="E28" s="2" t="s">
        <v>417</v>
      </c>
      <c r="F28" s="2" t="s">
        <v>55</v>
      </c>
      <c r="G28" s="2" t="s">
        <v>20</v>
      </c>
      <c r="H28" s="2" t="s">
        <v>21</v>
      </c>
      <c r="I28" s="3">
        <v>0</v>
      </c>
      <c r="J28" s="4">
        <v>1650</v>
      </c>
      <c r="K28" s="7"/>
      <c r="L28" s="12">
        <v>0</v>
      </c>
    </row>
    <row r="29" spans="1:12" ht="63.75" x14ac:dyDescent="0.25">
      <c r="A29" s="2">
        <v>2025</v>
      </c>
      <c r="B29" s="2" t="s">
        <v>16</v>
      </c>
      <c r="C29" s="2" t="s">
        <v>410</v>
      </c>
      <c r="D29" s="2" t="s">
        <v>49</v>
      </c>
      <c r="E29" s="2" t="s">
        <v>417</v>
      </c>
      <c r="F29" s="2" t="s">
        <v>67</v>
      </c>
      <c r="G29" s="2" t="s">
        <v>63</v>
      </c>
      <c r="H29" s="2" t="s">
        <v>21</v>
      </c>
      <c r="I29" s="3">
        <v>0</v>
      </c>
      <c r="J29" s="4">
        <v>3692</v>
      </c>
      <c r="K29" s="7"/>
      <c r="L29" s="12">
        <v>0</v>
      </c>
    </row>
    <row r="30" spans="1:12" ht="63.75" x14ac:dyDescent="0.25">
      <c r="A30" s="2">
        <v>2025</v>
      </c>
      <c r="B30" s="2" t="s">
        <v>16</v>
      </c>
      <c r="C30" s="2" t="s">
        <v>410</v>
      </c>
      <c r="D30" s="2" t="s">
        <v>49</v>
      </c>
      <c r="E30" s="2" t="s">
        <v>417</v>
      </c>
      <c r="F30" s="2" t="s">
        <v>67</v>
      </c>
      <c r="G30" s="2" t="s">
        <v>83</v>
      </c>
      <c r="H30" s="2" t="s">
        <v>143</v>
      </c>
      <c r="I30" s="3">
        <v>0</v>
      </c>
      <c r="J30" s="4">
        <v>35</v>
      </c>
      <c r="K30" s="7"/>
      <c r="L30" s="12">
        <v>0</v>
      </c>
    </row>
    <row r="31" spans="1:12" ht="63.75" x14ac:dyDescent="0.25">
      <c r="A31" s="2">
        <v>2025</v>
      </c>
      <c r="B31" s="2" t="s">
        <v>16</v>
      </c>
      <c r="C31" s="2" t="s">
        <v>410</v>
      </c>
      <c r="D31" s="2" t="s">
        <v>49</v>
      </c>
      <c r="E31" s="2" t="s">
        <v>417</v>
      </c>
      <c r="F31" s="2" t="s">
        <v>67</v>
      </c>
      <c r="G31" s="2" t="s">
        <v>20</v>
      </c>
      <c r="H31" s="2" t="s">
        <v>21</v>
      </c>
      <c r="I31" s="3">
        <v>7500</v>
      </c>
      <c r="J31" s="4">
        <v>9255</v>
      </c>
      <c r="K31" s="7"/>
      <c r="L31" s="6">
        <v>69412500</v>
      </c>
    </row>
    <row r="32" spans="1:12" ht="63.75" x14ac:dyDescent="0.25">
      <c r="A32" s="2">
        <v>2025</v>
      </c>
      <c r="B32" s="2" t="s">
        <v>16</v>
      </c>
      <c r="C32" s="2" t="s">
        <v>410</v>
      </c>
      <c r="D32" s="2" t="s">
        <v>49</v>
      </c>
      <c r="E32" s="2" t="s">
        <v>417</v>
      </c>
      <c r="F32" s="2" t="s">
        <v>57</v>
      </c>
      <c r="G32" s="2" t="s">
        <v>63</v>
      </c>
      <c r="H32" s="2" t="s">
        <v>21</v>
      </c>
      <c r="I32" s="3">
        <v>0</v>
      </c>
      <c r="J32" s="4">
        <v>8683</v>
      </c>
      <c r="K32" s="7"/>
      <c r="L32" s="12">
        <v>0</v>
      </c>
    </row>
    <row r="33" spans="1:12" ht="63.75" x14ac:dyDescent="0.25">
      <c r="A33" s="2">
        <v>2025</v>
      </c>
      <c r="B33" s="2" t="s">
        <v>16</v>
      </c>
      <c r="C33" s="2" t="s">
        <v>410</v>
      </c>
      <c r="D33" s="2" t="s">
        <v>49</v>
      </c>
      <c r="E33" s="2" t="s">
        <v>417</v>
      </c>
      <c r="F33" s="2" t="s">
        <v>57</v>
      </c>
      <c r="G33" s="2" t="s">
        <v>83</v>
      </c>
      <c r="H33" s="2" t="s">
        <v>149</v>
      </c>
      <c r="I33" s="3">
        <v>0</v>
      </c>
      <c r="J33" s="4">
        <v>14</v>
      </c>
      <c r="K33" s="7"/>
      <c r="L33" s="12">
        <v>0</v>
      </c>
    </row>
    <row r="34" spans="1:12" ht="63.75" x14ac:dyDescent="0.25">
      <c r="A34" s="2">
        <v>2025</v>
      </c>
      <c r="B34" s="2" t="s">
        <v>16</v>
      </c>
      <c r="C34" s="2" t="s">
        <v>410</v>
      </c>
      <c r="D34" s="2" t="s">
        <v>49</v>
      </c>
      <c r="E34" s="2" t="s">
        <v>417</v>
      </c>
      <c r="F34" s="2" t="s">
        <v>57</v>
      </c>
      <c r="G34" s="2" t="s">
        <v>20</v>
      </c>
      <c r="H34" s="2" t="s">
        <v>21</v>
      </c>
      <c r="I34" s="3">
        <v>12550</v>
      </c>
      <c r="J34" s="4">
        <v>31434</v>
      </c>
      <c r="K34" s="7"/>
      <c r="L34" s="6">
        <v>394496700</v>
      </c>
    </row>
    <row r="35" spans="1:12" ht="63.75" x14ac:dyDescent="0.25">
      <c r="A35" s="2">
        <v>2025</v>
      </c>
      <c r="B35" s="2" t="s">
        <v>16</v>
      </c>
      <c r="C35" s="2" t="s">
        <v>410</v>
      </c>
      <c r="D35" s="2" t="s">
        <v>49</v>
      </c>
      <c r="E35" s="2" t="s">
        <v>417</v>
      </c>
      <c r="F35" s="2" t="s">
        <v>25</v>
      </c>
      <c r="G35" s="2" t="s">
        <v>63</v>
      </c>
      <c r="H35" s="2" t="s">
        <v>21</v>
      </c>
      <c r="I35" s="3">
        <v>0</v>
      </c>
      <c r="J35" s="4">
        <v>251</v>
      </c>
      <c r="K35" s="7"/>
      <c r="L35" s="12">
        <v>0</v>
      </c>
    </row>
    <row r="36" spans="1:12" ht="63.75" x14ac:dyDescent="0.25">
      <c r="A36" s="2">
        <v>2025</v>
      </c>
      <c r="B36" s="2" t="s">
        <v>16</v>
      </c>
      <c r="C36" s="2" t="s">
        <v>410</v>
      </c>
      <c r="D36" s="2" t="s">
        <v>49</v>
      </c>
      <c r="E36" s="2" t="s">
        <v>417</v>
      </c>
      <c r="F36" s="2" t="s">
        <v>25</v>
      </c>
      <c r="G36" s="2" t="s">
        <v>83</v>
      </c>
      <c r="H36" s="2" t="s">
        <v>418</v>
      </c>
      <c r="I36" s="3">
        <v>0</v>
      </c>
      <c r="J36" s="4">
        <v>11</v>
      </c>
      <c r="K36" s="7"/>
      <c r="L36" s="12">
        <v>0</v>
      </c>
    </row>
    <row r="37" spans="1:12" ht="63.75" x14ac:dyDescent="0.25">
      <c r="A37" s="2">
        <v>2025</v>
      </c>
      <c r="B37" s="2" t="s">
        <v>16</v>
      </c>
      <c r="C37" s="2" t="s">
        <v>410</v>
      </c>
      <c r="D37" s="2" t="s">
        <v>49</v>
      </c>
      <c r="E37" s="2" t="s">
        <v>417</v>
      </c>
      <c r="F37" s="2" t="s">
        <v>25</v>
      </c>
      <c r="G37" s="2" t="s">
        <v>20</v>
      </c>
      <c r="H37" s="2" t="s">
        <v>21</v>
      </c>
      <c r="I37" s="3">
        <v>600</v>
      </c>
      <c r="J37" s="4">
        <v>867</v>
      </c>
      <c r="K37" s="7"/>
      <c r="L37" s="6">
        <v>520200</v>
      </c>
    </row>
    <row r="38" spans="1:12" x14ac:dyDescent="0.25">
      <c r="A38" s="8" t="s">
        <v>3</v>
      </c>
      <c r="B38" s="8" t="s">
        <v>3</v>
      </c>
      <c r="C38" s="8" t="s">
        <v>3</v>
      </c>
      <c r="D38" s="8" t="s">
        <v>3</v>
      </c>
      <c r="E38" s="8" t="s">
        <v>26</v>
      </c>
      <c r="F38" s="8" t="s">
        <v>3</v>
      </c>
      <c r="G38" s="8" t="s">
        <v>3</v>
      </c>
      <c r="H38" s="8" t="s">
        <v>3</v>
      </c>
      <c r="I38" s="8" t="s">
        <v>3</v>
      </c>
      <c r="J38" s="9">
        <v>313265</v>
      </c>
      <c r="K38" s="8"/>
      <c r="L38" s="10">
        <v>464429400</v>
      </c>
    </row>
    <row r="39" spans="1:12" ht="63.75" x14ac:dyDescent="0.25">
      <c r="A39" s="2">
        <v>2025</v>
      </c>
      <c r="B39" s="2" t="s">
        <v>16</v>
      </c>
      <c r="C39" s="2" t="s">
        <v>410</v>
      </c>
      <c r="D39" s="2" t="s">
        <v>49</v>
      </c>
      <c r="E39" s="2" t="s">
        <v>419</v>
      </c>
      <c r="F39" s="2" t="s">
        <v>51</v>
      </c>
      <c r="G39" s="2" t="s">
        <v>83</v>
      </c>
      <c r="H39" s="2" t="s">
        <v>21</v>
      </c>
      <c r="I39" s="3">
        <v>0</v>
      </c>
      <c r="J39" s="4">
        <v>1994</v>
      </c>
      <c r="K39" s="7"/>
      <c r="L39" s="12">
        <v>0</v>
      </c>
    </row>
    <row r="40" spans="1:12" ht="63.75" x14ac:dyDescent="0.25">
      <c r="A40" s="2">
        <v>2025</v>
      </c>
      <c r="B40" s="2" t="s">
        <v>16</v>
      </c>
      <c r="C40" s="2" t="s">
        <v>410</v>
      </c>
      <c r="D40" s="2" t="s">
        <v>49</v>
      </c>
      <c r="E40" s="2" t="s">
        <v>419</v>
      </c>
      <c r="F40" s="2" t="s">
        <v>51</v>
      </c>
      <c r="G40" s="2" t="s">
        <v>20</v>
      </c>
      <c r="H40" s="2" t="s">
        <v>21</v>
      </c>
      <c r="I40" s="3">
        <v>600</v>
      </c>
      <c r="J40" s="4">
        <v>195799</v>
      </c>
      <c r="K40" s="7"/>
      <c r="L40" s="6">
        <v>117479400</v>
      </c>
    </row>
    <row r="41" spans="1:12" ht="63.75" x14ac:dyDescent="0.25">
      <c r="A41" s="2">
        <v>2025</v>
      </c>
      <c r="B41" s="2" t="s">
        <v>16</v>
      </c>
      <c r="C41" s="2" t="s">
        <v>410</v>
      </c>
      <c r="D41" s="2" t="s">
        <v>49</v>
      </c>
      <c r="E41" s="2" t="s">
        <v>419</v>
      </c>
      <c r="F41" s="2" t="s">
        <v>53</v>
      </c>
      <c r="G41" s="2" t="s">
        <v>83</v>
      </c>
      <c r="H41" s="2" t="s">
        <v>73</v>
      </c>
      <c r="I41" s="3">
        <v>0</v>
      </c>
      <c r="J41" s="4">
        <v>1</v>
      </c>
      <c r="K41" s="7"/>
      <c r="L41" s="12">
        <v>0</v>
      </c>
    </row>
    <row r="42" spans="1:12" ht="63.75" x14ac:dyDescent="0.25">
      <c r="A42" s="2">
        <v>2025</v>
      </c>
      <c r="B42" s="2" t="s">
        <v>16</v>
      </c>
      <c r="C42" s="2" t="s">
        <v>410</v>
      </c>
      <c r="D42" s="2" t="s">
        <v>49</v>
      </c>
      <c r="E42" s="2" t="s">
        <v>419</v>
      </c>
      <c r="F42" s="2" t="s">
        <v>53</v>
      </c>
      <c r="G42" s="2" t="s">
        <v>20</v>
      </c>
      <c r="H42" s="2" t="s">
        <v>21</v>
      </c>
      <c r="I42" s="3">
        <v>600</v>
      </c>
      <c r="J42" s="4">
        <v>741</v>
      </c>
      <c r="K42" s="7"/>
      <c r="L42" s="6">
        <v>444600</v>
      </c>
    </row>
    <row r="43" spans="1:12" ht="63.75" x14ac:dyDescent="0.25">
      <c r="A43" s="2">
        <v>2025</v>
      </c>
      <c r="B43" s="2" t="s">
        <v>16</v>
      </c>
      <c r="C43" s="2" t="s">
        <v>410</v>
      </c>
      <c r="D43" s="2" t="s">
        <v>49</v>
      </c>
      <c r="E43" s="2" t="s">
        <v>419</v>
      </c>
      <c r="F43" s="2" t="s">
        <v>54</v>
      </c>
      <c r="G43" s="2" t="s">
        <v>83</v>
      </c>
      <c r="H43" s="2" t="s">
        <v>21</v>
      </c>
      <c r="I43" s="3">
        <v>0</v>
      </c>
      <c r="J43" s="4">
        <v>92</v>
      </c>
      <c r="K43" s="7"/>
      <c r="L43" s="12">
        <v>0</v>
      </c>
    </row>
    <row r="44" spans="1:12" ht="63.75" x14ac:dyDescent="0.25">
      <c r="A44" s="2">
        <v>2025</v>
      </c>
      <c r="B44" s="2" t="s">
        <v>16</v>
      </c>
      <c r="C44" s="2" t="s">
        <v>410</v>
      </c>
      <c r="D44" s="2" t="s">
        <v>49</v>
      </c>
      <c r="E44" s="2" t="s">
        <v>419</v>
      </c>
      <c r="F44" s="2" t="s">
        <v>54</v>
      </c>
      <c r="G44" s="2" t="s">
        <v>20</v>
      </c>
      <c r="H44" s="2" t="s">
        <v>21</v>
      </c>
      <c r="I44" s="3">
        <v>2200</v>
      </c>
      <c r="J44" s="4">
        <v>5621</v>
      </c>
      <c r="K44" s="7"/>
      <c r="L44" s="6">
        <v>12366200</v>
      </c>
    </row>
    <row r="45" spans="1:12" ht="63.75" x14ac:dyDescent="0.25">
      <c r="A45" s="2">
        <v>2025</v>
      </c>
      <c r="B45" s="2" t="s">
        <v>16</v>
      </c>
      <c r="C45" s="2" t="s">
        <v>410</v>
      </c>
      <c r="D45" s="2" t="s">
        <v>49</v>
      </c>
      <c r="E45" s="2" t="s">
        <v>419</v>
      </c>
      <c r="F45" s="2" t="s">
        <v>55</v>
      </c>
      <c r="G45" s="2" t="s">
        <v>20</v>
      </c>
      <c r="H45" s="2" t="s">
        <v>21</v>
      </c>
      <c r="I45" s="3">
        <v>2200</v>
      </c>
      <c r="J45" s="4">
        <v>1437</v>
      </c>
      <c r="K45" s="7"/>
      <c r="L45" s="6">
        <v>3161400</v>
      </c>
    </row>
    <row r="46" spans="1:12" ht="63.75" x14ac:dyDescent="0.25">
      <c r="A46" s="2">
        <v>2025</v>
      </c>
      <c r="B46" s="2" t="s">
        <v>16</v>
      </c>
      <c r="C46" s="2" t="s">
        <v>410</v>
      </c>
      <c r="D46" s="2" t="s">
        <v>49</v>
      </c>
      <c r="E46" s="2" t="s">
        <v>419</v>
      </c>
      <c r="F46" s="2" t="s">
        <v>67</v>
      </c>
      <c r="G46" s="2" t="s">
        <v>63</v>
      </c>
      <c r="H46" s="2" t="s">
        <v>21</v>
      </c>
      <c r="I46" s="3">
        <v>0</v>
      </c>
      <c r="J46" s="4">
        <v>4020</v>
      </c>
      <c r="K46" s="7"/>
      <c r="L46" s="12">
        <v>0</v>
      </c>
    </row>
    <row r="47" spans="1:12" ht="63.75" x14ac:dyDescent="0.25">
      <c r="A47" s="2">
        <v>2025</v>
      </c>
      <c r="B47" s="2" t="s">
        <v>16</v>
      </c>
      <c r="C47" s="2" t="s">
        <v>410</v>
      </c>
      <c r="D47" s="2" t="s">
        <v>49</v>
      </c>
      <c r="E47" s="2" t="s">
        <v>419</v>
      </c>
      <c r="F47" s="2" t="s">
        <v>67</v>
      </c>
      <c r="G47" s="2" t="s">
        <v>83</v>
      </c>
      <c r="H47" s="2" t="s">
        <v>21</v>
      </c>
      <c r="I47" s="3">
        <v>0</v>
      </c>
      <c r="J47" s="4">
        <v>69</v>
      </c>
      <c r="K47" s="7"/>
      <c r="L47" s="12">
        <v>0</v>
      </c>
    </row>
    <row r="48" spans="1:12" ht="63.75" x14ac:dyDescent="0.25">
      <c r="A48" s="2">
        <v>2025</v>
      </c>
      <c r="B48" s="2" t="s">
        <v>16</v>
      </c>
      <c r="C48" s="2" t="s">
        <v>410</v>
      </c>
      <c r="D48" s="2" t="s">
        <v>49</v>
      </c>
      <c r="E48" s="2" t="s">
        <v>419</v>
      </c>
      <c r="F48" s="2" t="s">
        <v>67</v>
      </c>
      <c r="G48" s="2" t="s">
        <v>20</v>
      </c>
      <c r="H48" s="2" t="s">
        <v>21</v>
      </c>
      <c r="I48" s="3">
        <v>7500</v>
      </c>
      <c r="J48" s="4">
        <v>5832</v>
      </c>
      <c r="K48" s="7"/>
      <c r="L48" s="6">
        <v>43740000</v>
      </c>
    </row>
    <row r="49" spans="1:12" ht="63.75" x14ac:dyDescent="0.25">
      <c r="A49" s="2">
        <v>2025</v>
      </c>
      <c r="B49" s="2" t="s">
        <v>16</v>
      </c>
      <c r="C49" s="2" t="s">
        <v>410</v>
      </c>
      <c r="D49" s="2" t="s">
        <v>49</v>
      </c>
      <c r="E49" s="2" t="s">
        <v>419</v>
      </c>
      <c r="F49" s="2" t="s">
        <v>57</v>
      </c>
      <c r="G49" s="2" t="s">
        <v>63</v>
      </c>
      <c r="H49" s="2" t="s">
        <v>21</v>
      </c>
      <c r="I49" s="3">
        <v>0</v>
      </c>
      <c r="J49" s="4">
        <v>8616</v>
      </c>
      <c r="K49" s="7"/>
      <c r="L49" s="12">
        <v>0</v>
      </c>
    </row>
    <row r="50" spans="1:12" ht="63.75" x14ac:dyDescent="0.25">
      <c r="A50" s="2">
        <v>2025</v>
      </c>
      <c r="B50" s="2" t="s">
        <v>16</v>
      </c>
      <c r="C50" s="2" t="s">
        <v>410</v>
      </c>
      <c r="D50" s="2" t="s">
        <v>49</v>
      </c>
      <c r="E50" s="2" t="s">
        <v>419</v>
      </c>
      <c r="F50" s="2" t="s">
        <v>57</v>
      </c>
      <c r="G50" s="2" t="s">
        <v>83</v>
      </c>
      <c r="H50" s="2" t="s">
        <v>72</v>
      </c>
      <c r="I50" s="3">
        <v>0</v>
      </c>
      <c r="J50" s="4">
        <v>12</v>
      </c>
      <c r="K50" s="7"/>
      <c r="L50" s="12">
        <v>0</v>
      </c>
    </row>
    <row r="51" spans="1:12" ht="63.75" x14ac:dyDescent="0.25">
      <c r="A51" s="2">
        <v>2025</v>
      </c>
      <c r="B51" s="2" t="s">
        <v>16</v>
      </c>
      <c r="C51" s="2" t="s">
        <v>410</v>
      </c>
      <c r="D51" s="2" t="s">
        <v>49</v>
      </c>
      <c r="E51" s="2" t="s">
        <v>419</v>
      </c>
      <c r="F51" s="2" t="s">
        <v>57</v>
      </c>
      <c r="G51" s="2" t="s">
        <v>20</v>
      </c>
      <c r="H51" s="2" t="s">
        <v>21</v>
      </c>
      <c r="I51" s="3">
        <v>12550</v>
      </c>
      <c r="J51" s="4">
        <v>14450</v>
      </c>
      <c r="K51" s="7"/>
      <c r="L51" s="6">
        <v>181347500</v>
      </c>
    </row>
    <row r="52" spans="1:12" ht="63.75" x14ac:dyDescent="0.25">
      <c r="A52" s="2">
        <v>2025</v>
      </c>
      <c r="B52" s="2" t="s">
        <v>16</v>
      </c>
      <c r="C52" s="2" t="s">
        <v>410</v>
      </c>
      <c r="D52" s="2" t="s">
        <v>49</v>
      </c>
      <c r="E52" s="2" t="s">
        <v>419</v>
      </c>
      <c r="F52" s="2" t="s">
        <v>25</v>
      </c>
      <c r="G52" s="2" t="s">
        <v>63</v>
      </c>
      <c r="H52" s="2" t="s">
        <v>21</v>
      </c>
      <c r="I52" s="3">
        <v>0</v>
      </c>
      <c r="J52" s="4">
        <v>273</v>
      </c>
      <c r="K52" s="7"/>
      <c r="L52" s="12">
        <v>0</v>
      </c>
    </row>
    <row r="53" spans="1:12" ht="63.75" x14ac:dyDescent="0.25">
      <c r="A53" s="2">
        <v>2025</v>
      </c>
      <c r="B53" s="2" t="s">
        <v>16</v>
      </c>
      <c r="C53" s="2" t="s">
        <v>410</v>
      </c>
      <c r="D53" s="2" t="s">
        <v>49</v>
      </c>
      <c r="E53" s="2" t="s">
        <v>419</v>
      </c>
      <c r="F53" s="2" t="s">
        <v>25</v>
      </c>
      <c r="G53" s="2" t="s">
        <v>83</v>
      </c>
      <c r="H53" s="2" t="s">
        <v>420</v>
      </c>
      <c r="I53" s="3">
        <v>0</v>
      </c>
      <c r="J53" s="4">
        <v>20</v>
      </c>
      <c r="K53" s="7"/>
      <c r="L53" s="12">
        <v>0</v>
      </c>
    </row>
    <row r="54" spans="1:12" ht="63.75" x14ac:dyDescent="0.25">
      <c r="A54" s="2">
        <v>2025</v>
      </c>
      <c r="B54" s="2" t="s">
        <v>16</v>
      </c>
      <c r="C54" s="2" t="s">
        <v>410</v>
      </c>
      <c r="D54" s="2" t="s">
        <v>49</v>
      </c>
      <c r="E54" s="2" t="s">
        <v>419</v>
      </c>
      <c r="F54" s="2" t="s">
        <v>25</v>
      </c>
      <c r="G54" s="2" t="s">
        <v>20</v>
      </c>
      <c r="H54" s="2" t="s">
        <v>21</v>
      </c>
      <c r="I54" s="3">
        <v>600</v>
      </c>
      <c r="J54" s="4">
        <v>613</v>
      </c>
      <c r="K54" s="7"/>
      <c r="L54" s="6">
        <v>367800</v>
      </c>
    </row>
    <row r="55" spans="1:12" x14ac:dyDescent="0.25">
      <c r="A55" s="8" t="s">
        <v>3</v>
      </c>
      <c r="B55" s="8" t="s">
        <v>3</v>
      </c>
      <c r="C55" s="8" t="s">
        <v>3</v>
      </c>
      <c r="D55" s="8" t="s">
        <v>3</v>
      </c>
      <c r="E55" s="8" t="s">
        <v>26</v>
      </c>
      <c r="F55" s="8" t="s">
        <v>3</v>
      </c>
      <c r="G55" s="8" t="s">
        <v>3</v>
      </c>
      <c r="H55" s="8" t="s">
        <v>3</v>
      </c>
      <c r="I55" s="8" t="s">
        <v>3</v>
      </c>
      <c r="J55" s="9">
        <v>239590</v>
      </c>
      <c r="K55" s="8"/>
      <c r="L55" s="10">
        <v>358906900</v>
      </c>
    </row>
    <row r="56" spans="1:12" x14ac:dyDescent="0.25">
      <c r="A56" s="13" t="s">
        <v>3</v>
      </c>
      <c r="B56" s="13" t="s">
        <v>26</v>
      </c>
      <c r="C56" s="13" t="s">
        <v>3</v>
      </c>
      <c r="D56" s="13" t="s">
        <v>3</v>
      </c>
      <c r="E56" s="13" t="s">
        <v>3</v>
      </c>
      <c r="F56" s="13" t="s">
        <v>3</v>
      </c>
      <c r="G56" s="13" t="s">
        <v>3</v>
      </c>
      <c r="H56" s="13" t="s">
        <v>3</v>
      </c>
      <c r="I56" s="13" t="s">
        <v>3</v>
      </c>
      <c r="J56" s="14">
        <v>930517</v>
      </c>
      <c r="K56" s="13"/>
      <c r="L56" s="15">
        <v>2322977000</v>
      </c>
    </row>
    <row r="57" spans="1:12" ht="63.75" x14ac:dyDescent="0.25">
      <c r="A57" s="2">
        <v>2025</v>
      </c>
      <c r="B57" s="2" t="s">
        <v>32</v>
      </c>
      <c r="C57" s="2" t="s">
        <v>410</v>
      </c>
      <c r="D57" s="2" t="s">
        <v>49</v>
      </c>
      <c r="E57" s="2" t="s">
        <v>411</v>
      </c>
      <c r="F57" s="2" t="s">
        <v>51</v>
      </c>
      <c r="G57" s="2" t="s">
        <v>83</v>
      </c>
      <c r="H57" s="2" t="s">
        <v>33</v>
      </c>
      <c r="I57" s="3">
        <v>0</v>
      </c>
      <c r="J57" s="4">
        <v>1168</v>
      </c>
      <c r="K57" s="7"/>
      <c r="L57" s="12">
        <v>0</v>
      </c>
    </row>
    <row r="58" spans="1:12" ht="63.75" x14ac:dyDescent="0.25">
      <c r="A58" s="2">
        <v>2025</v>
      </c>
      <c r="B58" s="2" t="s">
        <v>32</v>
      </c>
      <c r="C58" s="2" t="s">
        <v>410</v>
      </c>
      <c r="D58" s="2" t="s">
        <v>49</v>
      </c>
      <c r="E58" s="2" t="s">
        <v>411</v>
      </c>
      <c r="F58" s="2" t="s">
        <v>51</v>
      </c>
      <c r="G58" s="2" t="s">
        <v>20</v>
      </c>
      <c r="H58" s="2" t="s">
        <v>33</v>
      </c>
      <c r="I58" s="3">
        <v>2650</v>
      </c>
      <c r="J58" s="4">
        <v>290165</v>
      </c>
      <c r="K58" s="7"/>
      <c r="L58" s="6">
        <v>768937250</v>
      </c>
    </row>
    <row r="59" spans="1:12" ht="63.75" x14ac:dyDescent="0.25">
      <c r="A59" s="2">
        <v>2025</v>
      </c>
      <c r="B59" s="2" t="s">
        <v>32</v>
      </c>
      <c r="C59" s="2" t="s">
        <v>410</v>
      </c>
      <c r="D59" s="2" t="s">
        <v>49</v>
      </c>
      <c r="E59" s="2" t="s">
        <v>411</v>
      </c>
      <c r="F59" s="2" t="s">
        <v>53</v>
      </c>
      <c r="G59" s="2" t="s">
        <v>83</v>
      </c>
      <c r="H59" s="2" t="s">
        <v>421</v>
      </c>
      <c r="I59" s="3">
        <v>0</v>
      </c>
      <c r="J59" s="4">
        <v>2</v>
      </c>
      <c r="K59" s="7"/>
      <c r="L59" s="12">
        <v>0</v>
      </c>
    </row>
    <row r="60" spans="1:12" ht="63.75" x14ac:dyDescent="0.25">
      <c r="A60" s="2">
        <v>2025</v>
      </c>
      <c r="B60" s="2" t="s">
        <v>32</v>
      </c>
      <c r="C60" s="2" t="s">
        <v>410</v>
      </c>
      <c r="D60" s="2" t="s">
        <v>49</v>
      </c>
      <c r="E60" s="2" t="s">
        <v>411</v>
      </c>
      <c r="F60" s="2" t="s">
        <v>53</v>
      </c>
      <c r="G60" s="2" t="s">
        <v>20</v>
      </c>
      <c r="H60" s="2" t="s">
        <v>33</v>
      </c>
      <c r="I60" s="3">
        <v>2650</v>
      </c>
      <c r="J60" s="4">
        <v>947</v>
      </c>
      <c r="K60" s="7"/>
      <c r="L60" s="6">
        <v>2509550</v>
      </c>
    </row>
    <row r="61" spans="1:12" ht="63.75" x14ac:dyDescent="0.25">
      <c r="A61" s="2">
        <v>2025</v>
      </c>
      <c r="B61" s="2" t="s">
        <v>32</v>
      </c>
      <c r="C61" s="2" t="s">
        <v>410</v>
      </c>
      <c r="D61" s="2" t="s">
        <v>49</v>
      </c>
      <c r="E61" s="2" t="s">
        <v>411</v>
      </c>
      <c r="F61" s="2" t="s">
        <v>54</v>
      </c>
      <c r="G61" s="2" t="s">
        <v>83</v>
      </c>
      <c r="H61" s="2" t="s">
        <v>422</v>
      </c>
      <c r="I61" s="3">
        <v>0</v>
      </c>
      <c r="J61" s="4">
        <v>36</v>
      </c>
      <c r="K61" s="7"/>
      <c r="L61" s="12">
        <v>0</v>
      </c>
    </row>
    <row r="62" spans="1:12" ht="63.75" x14ac:dyDescent="0.25">
      <c r="A62" s="2">
        <v>2025</v>
      </c>
      <c r="B62" s="2" t="s">
        <v>32</v>
      </c>
      <c r="C62" s="2" t="s">
        <v>410</v>
      </c>
      <c r="D62" s="2" t="s">
        <v>49</v>
      </c>
      <c r="E62" s="2" t="s">
        <v>411</v>
      </c>
      <c r="F62" s="2" t="s">
        <v>54</v>
      </c>
      <c r="G62" s="2" t="s">
        <v>20</v>
      </c>
      <c r="H62" s="2" t="s">
        <v>33</v>
      </c>
      <c r="I62" s="3">
        <v>2650</v>
      </c>
      <c r="J62" s="4">
        <v>10425</v>
      </c>
      <c r="K62" s="7"/>
      <c r="L62" s="6">
        <v>27626250</v>
      </c>
    </row>
    <row r="63" spans="1:12" ht="63.75" x14ac:dyDescent="0.25">
      <c r="A63" s="2">
        <v>2025</v>
      </c>
      <c r="B63" s="2" t="s">
        <v>32</v>
      </c>
      <c r="C63" s="2" t="s">
        <v>410</v>
      </c>
      <c r="D63" s="2" t="s">
        <v>49</v>
      </c>
      <c r="E63" s="2" t="s">
        <v>411</v>
      </c>
      <c r="F63" s="2" t="s">
        <v>55</v>
      </c>
      <c r="G63" s="2" t="s">
        <v>83</v>
      </c>
      <c r="H63" s="2" t="s">
        <v>423</v>
      </c>
      <c r="I63" s="3">
        <v>0</v>
      </c>
      <c r="J63" s="4">
        <v>1</v>
      </c>
      <c r="K63" s="7"/>
      <c r="L63" s="12">
        <v>0</v>
      </c>
    </row>
    <row r="64" spans="1:12" ht="63.75" x14ac:dyDescent="0.25">
      <c r="A64" s="2">
        <v>2025</v>
      </c>
      <c r="B64" s="2" t="s">
        <v>32</v>
      </c>
      <c r="C64" s="2" t="s">
        <v>410</v>
      </c>
      <c r="D64" s="2" t="s">
        <v>49</v>
      </c>
      <c r="E64" s="2" t="s">
        <v>411</v>
      </c>
      <c r="F64" s="2" t="s">
        <v>55</v>
      </c>
      <c r="G64" s="2" t="s">
        <v>20</v>
      </c>
      <c r="H64" s="2" t="s">
        <v>33</v>
      </c>
      <c r="I64" s="3">
        <v>2650</v>
      </c>
      <c r="J64" s="4">
        <v>2384</v>
      </c>
      <c r="K64" s="7"/>
      <c r="L64" s="6">
        <v>6317600</v>
      </c>
    </row>
    <row r="65" spans="1:12" ht="63.75" x14ac:dyDescent="0.25">
      <c r="A65" s="2">
        <v>2025</v>
      </c>
      <c r="B65" s="2" t="s">
        <v>32</v>
      </c>
      <c r="C65" s="2" t="s">
        <v>410</v>
      </c>
      <c r="D65" s="2" t="s">
        <v>49</v>
      </c>
      <c r="E65" s="2" t="s">
        <v>411</v>
      </c>
      <c r="F65" s="2" t="s">
        <v>67</v>
      </c>
      <c r="G65" s="2" t="s">
        <v>83</v>
      </c>
      <c r="H65" s="2" t="s">
        <v>33</v>
      </c>
      <c r="I65" s="3">
        <v>0</v>
      </c>
      <c r="J65" s="4">
        <v>55</v>
      </c>
      <c r="K65" s="7"/>
      <c r="L65" s="12">
        <v>0</v>
      </c>
    </row>
    <row r="66" spans="1:12" ht="63.75" x14ac:dyDescent="0.25">
      <c r="A66" s="2">
        <v>2025</v>
      </c>
      <c r="B66" s="2" t="s">
        <v>32</v>
      </c>
      <c r="C66" s="2" t="s">
        <v>410</v>
      </c>
      <c r="D66" s="2" t="s">
        <v>49</v>
      </c>
      <c r="E66" s="2" t="s">
        <v>411</v>
      </c>
      <c r="F66" s="2" t="s">
        <v>67</v>
      </c>
      <c r="G66" s="2" t="s">
        <v>20</v>
      </c>
      <c r="H66" s="2" t="s">
        <v>33</v>
      </c>
      <c r="I66" s="3">
        <v>9000</v>
      </c>
      <c r="J66" s="4">
        <v>15219</v>
      </c>
      <c r="K66" s="7"/>
      <c r="L66" s="6">
        <v>136971000</v>
      </c>
    </row>
    <row r="67" spans="1:12" ht="63.75" x14ac:dyDescent="0.25">
      <c r="A67" s="2">
        <v>2025</v>
      </c>
      <c r="B67" s="2" t="s">
        <v>32</v>
      </c>
      <c r="C67" s="2" t="s">
        <v>410</v>
      </c>
      <c r="D67" s="2" t="s">
        <v>49</v>
      </c>
      <c r="E67" s="2" t="s">
        <v>411</v>
      </c>
      <c r="F67" s="2" t="s">
        <v>57</v>
      </c>
      <c r="G67" s="2" t="s">
        <v>83</v>
      </c>
      <c r="H67" s="2" t="s">
        <v>33</v>
      </c>
      <c r="I67" s="3">
        <v>0</v>
      </c>
      <c r="J67" s="4">
        <v>36</v>
      </c>
      <c r="K67" s="7"/>
      <c r="L67" s="12">
        <v>0</v>
      </c>
    </row>
    <row r="68" spans="1:12" ht="63.75" x14ac:dyDescent="0.25">
      <c r="A68" s="2">
        <v>2025</v>
      </c>
      <c r="B68" s="2" t="s">
        <v>32</v>
      </c>
      <c r="C68" s="2" t="s">
        <v>410</v>
      </c>
      <c r="D68" s="2" t="s">
        <v>49</v>
      </c>
      <c r="E68" s="2" t="s">
        <v>411</v>
      </c>
      <c r="F68" s="2" t="s">
        <v>57</v>
      </c>
      <c r="G68" s="2" t="s">
        <v>20</v>
      </c>
      <c r="H68" s="2" t="s">
        <v>33</v>
      </c>
      <c r="I68" s="3">
        <v>15000</v>
      </c>
      <c r="J68" s="4">
        <v>27335</v>
      </c>
      <c r="K68" s="7"/>
      <c r="L68" s="6">
        <v>410025000</v>
      </c>
    </row>
    <row r="69" spans="1:12" ht="63.75" x14ac:dyDescent="0.25">
      <c r="A69" s="2">
        <v>2025</v>
      </c>
      <c r="B69" s="2" t="s">
        <v>32</v>
      </c>
      <c r="C69" s="2" t="s">
        <v>410</v>
      </c>
      <c r="D69" s="2" t="s">
        <v>49</v>
      </c>
      <c r="E69" s="2" t="s">
        <v>411</v>
      </c>
      <c r="F69" s="2" t="s">
        <v>25</v>
      </c>
      <c r="G69" s="2" t="s">
        <v>83</v>
      </c>
      <c r="H69" s="2" t="s">
        <v>424</v>
      </c>
      <c r="I69" s="3">
        <v>0</v>
      </c>
      <c r="J69" s="4">
        <v>2</v>
      </c>
      <c r="K69" s="7"/>
      <c r="L69" s="12">
        <v>0</v>
      </c>
    </row>
    <row r="70" spans="1:12" ht="63.75" x14ac:dyDescent="0.25">
      <c r="A70" s="2">
        <v>2025</v>
      </c>
      <c r="B70" s="2" t="s">
        <v>32</v>
      </c>
      <c r="C70" s="2" t="s">
        <v>410</v>
      </c>
      <c r="D70" s="2" t="s">
        <v>49</v>
      </c>
      <c r="E70" s="2" t="s">
        <v>411</v>
      </c>
      <c r="F70" s="2" t="s">
        <v>25</v>
      </c>
      <c r="G70" s="2" t="s">
        <v>20</v>
      </c>
      <c r="H70" s="2" t="s">
        <v>33</v>
      </c>
      <c r="I70" s="3">
        <v>800</v>
      </c>
      <c r="J70" s="4">
        <v>2594</v>
      </c>
      <c r="K70" s="7"/>
      <c r="L70" s="6">
        <v>2075200</v>
      </c>
    </row>
    <row r="71" spans="1:12" x14ac:dyDescent="0.25">
      <c r="A71" s="8" t="s">
        <v>3</v>
      </c>
      <c r="B71" s="8" t="s">
        <v>3</v>
      </c>
      <c r="C71" s="8" t="s">
        <v>3</v>
      </c>
      <c r="D71" s="8" t="s">
        <v>3</v>
      </c>
      <c r="E71" s="8" t="s">
        <v>26</v>
      </c>
      <c r="F71" s="8" t="s">
        <v>3</v>
      </c>
      <c r="G71" s="8" t="s">
        <v>3</v>
      </c>
      <c r="H71" s="8" t="s">
        <v>3</v>
      </c>
      <c r="I71" s="8" t="s">
        <v>3</v>
      </c>
      <c r="J71" s="9">
        <v>350369</v>
      </c>
      <c r="K71" s="8"/>
      <c r="L71" s="10">
        <v>1354461850</v>
      </c>
    </row>
    <row r="72" spans="1:12" ht="63.75" x14ac:dyDescent="0.25">
      <c r="A72" s="2">
        <v>2025</v>
      </c>
      <c r="B72" s="2" t="s">
        <v>32</v>
      </c>
      <c r="C72" s="2" t="s">
        <v>410</v>
      </c>
      <c r="D72" s="2" t="s">
        <v>49</v>
      </c>
      <c r="E72" s="2" t="s">
        <v>417</v>
      </c>
      <c r="F72" s="2" t="s">
        <v>51</v>
      </c>
      <c r="G72" s="2" t="s">
        <v>83</v>
      </c>
      <c r="H72" s="2" t="s">
        <v>33</v>
      </c>
      <c r="I72" s="3">
        <v>0</v>
      </c>
      <c r="J72" s="4">
        <v>1225</v>
      </c>
      <c r="K72" s="7"/>
      <c r="L72" s="12">
        <v>0</v>
      </c>
    </row>
    <row r="73" spans="1:12" ht="63.75" x14ac:dyDescent="0.25">
      <c r="A73" s="2">
        <v>2025</v>
      </c>
      <c r="B73" s="2" t="s">
        <v>32</v>
      </c>
      <c r="C73" s="2" t="s">
        <v>410</v>
      </c>
      <c r="D73" s="2" t="s">
        <v>49</v>
      </c>
      <c r="E73" s="2" t="s">
        <v>417</v>
      </c>
      <c r="F73" s="2" t="s">
        <v>51</v>
      </c>
      <c r="G73" s="2" t="s">
        <v>20</v>
      </c>
      <c r="H73" s="2" t="s">
        <v>33</v>
      </c>
      <c r="I73" s="3">
        <v>0</v>
      </c>
      <c r="J73" s="4">
        <v>237725</v>
      </c>
      <c r="K73" s="7"/>
      <c r="L73" s="12">
        <v>0</v>
      </c>
    </row>
    <row r="74" spans="1:12" ht="63.75" x14ac:dyDescent="0.25">
      <c r="A74" s="2">
        <v>2025</v>
      </c>
      <c r="B74" s="2" t="s">
        <v>32</v>
      </c>
      <c r="C74" s="2" t="s">
        <v>410</v>
      </c>
      <c r="D74" s="2" t="s">
        <v>49</v>
      </c>
      <c r="E74" s="2" t="s">
        <v>417</v>
      </c>
      <c r="F74" s="2" t="s">
        <v>53</v>
      </c>
      <c r="G74" s="2" t="s">
        <v>83</v>
      </c>
      <c r="H74" s="2" t="s">
        <v>425</v>
      </c>
      <c r="I74" s="3">
        <v>0</v>
      </c>
      <c r="J74" s="4">
        <v>3</v>
      </c>
      <c r="K74" s="7"/>
      <c r="L74" s="12">
        <v>0</v>
      </c>
    </row>
    <row r="75" spans="1:12" ht="63.75" x14ac:dyDescent="0.25">
      <c r="A75" s="2">
        <v>2025</v>
      </c>
      <c r="B75" s="2" t="s">
        <v>32</v>
      </c>
      <c r="C75" s="2" t="s">
        <v>410</v>
      </c>
      <c r="D75" s="2" t="s">
        <v>49</v>
      </c>
      <c r="E75" s="2" t="s">
        <v>417</v>
      </c>
      <c r="F75" s="2" t="s">
        <v>53</v>
      </c>
      <c r="G75" s="2" t="s">
        <v>20</v>
      </c>
      <c r="H75" s="2" t="s">
        <v>33</v>
      </c>
      <c r="I75" s="3">
        <v>0</v>
      </c>
      <c r="J75" s="4">
        <v>794</v>
      </c>
      <c r="K75" s="7"/>
      <c r="L75" s="12">
        <v>0</v>
      </c>
    </row>
    <row r="76" spans="1:12" ht="63.75" x14ac:dyDescent="0.25">
      <c r="A76" s="2">
        <v>2025</v>
      </c>
      <c r="B76" s="2" t="s">
        <v>32</v>
      </c>
      <c r="C76" s="2" t="s">
        <v>410</v>
      </c>
      <c r="D76" s="2" t="s">
        <v>49</v>
      </c>
      <c r="E76" s="2" t="s">
        <v>417</v>
      </c>
      <c r="F76" s="2" t="s">
        <v>54</v>
      </c>
      <c r="G76" s="2" t="s">
        <v>83</v>
      </c>
      <c r="H76" s="2" t="s">
        <v>33</v>
      </c>
      <c r="I76" s="3">
        <v>0</v>
      </c>
      <c r="J76" s="4">
        <v>69</v>
      </c>
      <c r="K76" s="7"/>
      <c r="L76" s="12">
        <v>0</v>
      </c>
    </row>
    <row r="77" spans="1:12" ht="63.75" x14ac:dyDescent="0.25">
      <c r="A77" s="2">
        <v>2025</v>
      </c>
      <c r="B77" s="2" t="s">
        <v>32</v>
      </c>
      <c r="C77" s="2" t="s">
        <v>410</v>
      </c>
      <c r="D77" s="2" t="s">
        <v>49</v>
      </c>
      <c r="E77" s="2" t="s">
        <v>417</v>
      </c>
      <c r="F77" s="2" t="s">
        <v>54</v>
      </c>
      <c r="G77" s="2" t="s">
        <v>20</v>
      </c>
      <c r="H77" s="2" t="s">
        <v>33</v>
      </c>
      <c r="I77" s="3">
        <v>0</v>
      </c>
      <c r="J77" s="4">
        <v>8881</v>
      </c>
      <c r="K77" s="7"/>
      <c r="L77" s="12">
        <v>0</v>
      </c>
    </row>
    <row r="78" spans="1:12" ht="63.75" x14ac:dyDescent="0.25">
      <c r="A78" s="2">
        <v>2025</v>
      </c>
      <c r="B78" s="2" t="s">
        <v>32</v>
      </c>
      <c r="C78" s="2" t="s">
        <v>410</v>
      </c>
      <c r="D78" s="2" t="s">
        <v>49</v>
      </c>
      <c r="E78" s="2" t="s">
        <v>417</v>
      </c>
      <c r="F78" s="2" t="s">
        <v>55</v>
      </c>
      <c r="G78" s="2" t="s">
        <v>20</v>
      </c>
      <c r="H78" s="2" t="s">
        <v>33</v>
      </c>
      <c r="I78" s="3">
        <v>0</v>
      </c>
      <c r="J78" s="4">
        <v>1599</v>
      </c>
      <c r="K78" s="7"/>
      <c r="L78" s="12">
        <v>0</v>
      </c>
    </row>
    <row r="79" spans="1:12" ht="63.75" x14ac:dyDescent="0.25">
      <c r="A79" s="2">
        <v>2025</v>
      </c>
      <c r="B79" s="2" t="s">
        <v>32</v>
      </c>
      <c r="C79" s="2" t="s">
        <v>410</v>
      </c>
      <c r="D79" s="2" t="s">
        <v>49</v>
      </c>
      <c r="E79" s="2" t="s">
        <v>417</v>
      </c>
      <c r="F79" s="2" t="s">
        <v>67</v>
      </c>
      <c r="G79" s="2" t="s">
        <v>63</v>
      </c>
      <c r="H79" s="2" t="s">
        <v>33</v>
      </c>
      <c r="I79" s="3">
        <v>0</v>
      </c>
      <c r="J79" s="4">
        <v>3572</v>
      </c>
      <c r="K79" s="7"/>
      <c r="L79" s="12">
        <v>0</v>
      </c>
    </row>
    <row r="80" spans="1:12" ht="63.75" x14ac:dyDescent="0.25">
      <c r="A80" s="2">
        <v>2025</v>
      </c>
      <c r="B80" s="2" t="s">
        <v>32</v>
      </c>
      <c r="C80" s="2" t="s">
        <v>410</v>
      </c>
      <c r="D80" s="2" t="s">
        <v>49</v>
      </c>
      <c r="E80" s="2" t="s">
        <v>417</v>
      </c>
      <c r="F80" s="2" t="s">
        <v>67</v>
      </c>
      <c r="G80" s="2" t="s">
        <v>83</v>
      </c>
      <c r="H80" s="2" t="s">
        <v>426</v>
      </c>
      <c r="I80" s="3">
        <v>0</v>
      </c>
      <c r="J80" s="4">
        <v>61</v>
      </c>
      <c r="K80" s="7"/>
      <c r="L80" s="12">
        <v>0</v>
      </c>
    </row>
    <row r="81" spans="1:12" ht="63.75" x14ac:dyDescent="0.25">
      <c r="A81" s="2">
        <v>2025</v>
      </c>
      <c r="B81" s="2" t="s">
        <v>32</v>
      </c>
      <c r="C81" s="2" t="s">
        <v>410</v>
      </c>
      <c r="D81" s="2" t="s">
        <v>49</v>
      </c>
      <c r="E81" s="2" t="s">
        <v>417</v>
      </c>
      <c r="F81" s="2" t="s">
        <v>67</v>
      </c>
      <c r="G81" s="2" t="s">
        <v>20</v>
      </c>
      <c r="H81" s="2" t="s">
        <v>33</v>
      </c>
      <c r="I81" s="3">
        <v>7500</v>
      </c>
      <c r="J81" s="4">
        <v>8531</v>
      </c>
      <c r="K81" s="7"/>
      <c r="L81" s="6">
        <v>63982500</v>
      </c>
    </row>
    <row r="82" spans="1:12" ht="63.75" x14ac:dyDescent="0.25">
      <c r="A82" s="2">
        <v>2025</v>
      </c>
      <c r="B82" s="2" t="s">
        <v>32</v>
      </c>
      <c r="C82" s="2" t="s">
        <v>410</v>
      </c>
      <c r="D82" s="2" t="s">
        <v>49</v>
      </c>
      <c r="E82" s="2" t="s">
        <v>417</v>
      </c>
      <c r="F82" s="2" t="s">
        <v>57</v>
      </c>
      <c r="G82" s="2" t="s">
        <v>63</v>
      </c>
      <c r="H82" s="2" t="s">
        <v>33</v>
      </c>
      <c r="I82" s="3">
        <v>0</v>
      </c>
      <c r="J82" s="4">
        <v>7325</v>
      </c>
      <c r="K82" s="7"/>
      <c r="L82" s="12">
        <v>0</v>
      </c>
    </row>
    <row r="83" spans="1:12" ht="63.75" x14ac:dyDescent="0.25">
      <c r="A83" s="2">
        <v>2025</v>
      </c>
      <c r="B83" s="2" t="s">
        <v>32</v>
      </c>
      <c r="C83" s="2" t="s">
        <v>410</v>
      </c>
      <c r="D83" s="2" t="s">
        <v>49</v>
      </c>
      <c r="E83" s="2" t="s">
        <v>417</v>
      </c>
      <c r="F83" s="2" t="s">
        <v>57</v>
      </c>
      <c r="G83" s="2" t="s">
        <v>83</v>
      </c>
      <c r="H83" s="2" t="s">
        <v>427</v>
      </c>
      <c r="I83" s="3">
        <v>0</v>
      </c>
      <c r="J83" s="4">
        <v>22</v>
      </c>
      <c r="K83" s="7"/>
      <c r="L83" s="12">
        <v>0</v>
      </c>
    </row>
    <row r="84" spans="1:12" ht="63.75" x14ac:dyDescent="0.25">
      <c r="A84" s="2">
        <v>2025</v>
      </c>
      <c r="B84" s="2" t="s">
        <v>32</v>
      </c>
      <c r="C84" s="2" t="s">
        <v>410</v>
      </c>
      <c r="D84" s="2" t="s">
        <v>49</v>
      </c>
      <c r="E84" s="2" t="s">
        <v>417</v>
      </c>
      <c r="F84" s="2" t="s">
        <v>57</v>
      </c>
      <c r="G84" s="2" t="s">
        <v>20</v>
      </c>
      <c r="H84" s="2" t="s">
        <v>33</v>
      </c>
      <c r="I84" s="3">
        <v>12550</v>
      </c>
      <c r="J84" s="4">
        <v>24822</v>
      </c>
      <c r="K84" s="7"/>
      <c r="L84" s="6">
        <v>311516100</v>
      </c>
    </row>
    <row r="85" spans="1:12" ht="63.75" x14ac:dyDescent="0.25">
      <c r="A85" s="2">
        <v>2025</v>
      </c>
      <c r="B85" s="2" t="s">
        <v>32</v>
      </c>
      <c r="C85" s="2" t="s">
        <v>410</v>
      </c>
      <c r="D85" s="2" t="s">
        <v>49</v>
      </c>
      <c r="E85" s="2" t="s">
        <v>417</v>
      </c>
      <c r="F85" s="2" t="s">
        <v>25</v>
      </c>
      <c r="G85" s="2" t="s">
        <v>63</v>
      </c>
      <c r="H85" s="2" t="s">
        <v>33</v>
      </c>
      <c r="I85" s="3">
        <v>0</v>
      </c>
      <c r="J85" s="4">
        <v>223</v>
      </c>
      <c r="K85" s="7"/>
      <c r="L85" s="12">
        <v>0</v>
      </c>
    </row>
    <row r="86" spans="1:12" ht="63.75" x14ac:dyDescent="0.25">
      <c r="A86" s="2">
        <v>2025</v>
      </c>
      <c r="B86" s="2" t="s">
        <v>32</v>
      </c>
      <c r="C86" s="2" t="s">
        <v>410</v>
      </c>
      <c r="D86" s="2" t="s">
        <v>49</v>
      </c>
      <c r="E86" s="2" t="s">
        <v>417</v>
      </c>
      <c r="F86" s="2" t="s">
        <v>25</v>
      </c>
      <c r="G86" s="2" t="s">
        <v>83</v>
      </c>
      <c r="H86" s="2" t="s">
        <v>428</v>
      </c>
      <c r="I86" s="3">
        <v>0</v>
      </c>
      <c r="J86" s="4">
        <v>16</v>
      </c>
      <c r="K86" s="7"/>
      <c r="L86" s="12">
        <v>0</v>
      </c>
    </row>
    <row r="87" spans="1:12" ht="63.75" x14ac:dyDescent="0.25">
      <c r="A87" s="2">
        <v>2025</v>
      </c>
      <c r="B87" s="2" t="s">
        <v>32</v>
      </c>
      <c r="C87" s="2" t="s">
        <v>410</v>
      </c>
      <c r="D87" s="2" t="s">
        <v>49</v>
      </c>
      <c r="E87" s="2" t="s">
        <v>417</v>
      </c>
      <c r="F87" s="2" t="s">
        <v>25</v>
      </c>
      <c r="G87" s="2" t="s">
        <v>20</v>
      </c>
      <c r="H87" s="2" t="s">
        <v>33</v>
      </c>
      <c r="I87" s="3">
        <v>600</v>
      </c>
      <c r="J87" s="4">
        <v>781</v>
      </c>
      <c r="K87" s="7"/>
      <c r="L87" s="6">
        <v>468600</v>
      </c>
    </row>
    <row r="88" spans="1:12" x14ac:dyDescent="0.25">
      <c r="A88" s="8" t="s">
        <v>3</v>
      </c>
      <c r="B88" s="8" t="s">
        <v>3</v>
      </c>
      <c r="C88" s="8" t="s">
        <v>3</v>
      </c>
      <c r="D88" s="8" t="s">
        <v>3</v>
      </c>
      <c r="E88" s="8" t="s">
        <v>26</v>
      </c>
      <c r="F88" s="8" t="s">
        <v>3</v>
      </c>
      <c r="G88" s="8" t="s">
        <v>3</v>
      </c>
      <c r="H88" s="8" t="s">
        <v>3</v>
      </c>
      <c r="I88" s="8" t="s">
        <v>3</v>
      </c>
      <c r="J88" s="9">
        <v>295649</v>
      </c>
      <c r="K88" s="8"/>
      <c r="L88" s="10">
        <v>375967200</v>
      </c>
    </row>
    <row r="89" spans="1:12" ht="63.75" x14ac:dyDescent="0.25">
      <c r="A89" s="2">
        <v>2025</v>
      </c>
      <c r="B89" s="2" t="s">
        <v>32</v>
      </c>
      <c r="C89" s="2" t="s">
        <v>410</v>
      </c>
      <c r="D89" s="2" t="s">
        <v>49</v>
      </c>
      <c r="E89" s="2" t="s">
        <v>419</v>
      </c>
      <c r="F89" s="2" t="s">
        <v>51</v>
      </c>
      <c r="G89" s="2" t="s">
        <v>83</v>
      </c>
      <c r="H89" s="2" t="s">
        <v>33</v>
      </c>
      <c r="I89" s="3">
        <v>0</v>
      </c>
      <c r="J89" s="4">
        <v>1740</v>
      </c>
      <c r="K89" s="7"/>
      <c r="L89" s="12">
        <v>0</v>
      </c>
    </row>
    <row r="90" spans="1:12" ht="63.75" x14ac:dyDescent="0.25">
      <c r="A90" s="2">
        <v>2025</v>
      </c>
      <c r="B90" s="2" t="s">
        <v>32</v>
      </c>
      <c r="C90" s="2" t="s">
        <v>410</v>
      </c>
      <c r="D90" s="2" t="s">
        <v>49</v>
      </c>
      <c r="E90" s="2" t="s">
        <v>419</v>
      </c>
      <c r="F90" s="2" t="s">
        <v>51</v>
      </c>
      <c r="G90" s="2" t="s">
        <v>20</v>
      </c>
      <c r="H90" s="2" t="s">
        <v>33</v>
      </c>
      <c r="I90" s="3">
        <v>600</v>
      </c>
      <c r="J90" s="4">
        <v>192366</v>
      </c>
      <c r="K90" s="7"/>
      <c r="L90" s="6">
        <v>115419600</v>
      </c>
    </row>
    <row r="91" spans="1:12" ht="63.75" x14ac:dyDescent="0.25">
      <c r="A91" s="2">
        <v>2025</v>
      </c>
      <c r="B91" s="2" t="s">
        <v>32</v>
      </c>
      <c r="C91" s="2" t="s">
        <v>410</v>
      </c>
      <c r="D91" s="2" t="s">
        <v>49</v>
      </c>
      <c r="E91" s="2" t="s">
        <v>419</v>
      </c>
      <c r="F91" s="2" t="s">
        <v>53</v>
      </c>
      <c r="G91" s="2" t="s">
        <v>83</v>
      </c>
      <c r="H91" s="2" t="s">
        <v>421</v>
      </c>
      <c r="I91" s="3">
        <v>0</v>
      </c>
      <c r="J91" s="4">
        <v>2</v>
      </c>
      <c r="K91" s="7"/>
      <c r="L91" s="12">
        <v>0</v>
      </c>
    </row>
    <row r="92" spans="1:12" ht="63.75" x14ac:dyDescent="0.25">
      <c r="A92" s="2">
        <v>2025</v>
      </c>
      <c r="B92" s="2" t="s">
        <v>32</v>
      </c>
      <c r="C92" s="2" t="s">
        <v>410</v>
      </c>
      <c r="D92" s="2" t="s">
        <v>49</v>
      </c>
      <c r="E92" s="2" t="s">
        <v>419</v>
      </c>
      <c r="F92" s="2" t="s">
        <v>53</v>
      </c>
      <c r="G92" s="2" t="s">
        <v>20</v>
      </c>
      <c r="H92" s="2" t="s">
        <v>33</v>
      </c>
      <c r="I92" s="3">
        <v>600</v>
      </c>
      <c r="J92" s="4">
        <v>724</v>
      </c>
      <c r="K92" s="7"/>
      <c r="L92" s="6">
        <v>434400</v>
      </c>
    </row>
    <row r="93" spans="1:12" ht="63.75" x14ac:dyDescent="0.25">
      <c r="A93" s="2">
        <v>2025</v>
      </c>
      <c r="B93" s="2" t="s">
        <v>32</v>
      </c>
      <c r="C93" s="2" t="s">
        <v>410</v>
      </c>
      <c r="D93" s="2" t="s">
        <v>49</v>
      </c>
      <c r="E93" s="2" t="s">
        <v>419</v>
      </c>
      <c r="F93" s="2" t="s">
        <v>54</v>
      </c>
      <c r="G93" s="2" t="s">
        <v>83</v>
      </c>
      <c r="H93" s="2" t="s">
        <v>33</v>
      </c>
      <c r="I93" s="3">
        <v>0</v>
      </c>
      <c r="J93" s="4">
        <v>98</v>
      </c>
      <c r="K93" s="7"/>
      <c r="L93" s="12">
        <v>0</v>
      </c>
    </row>
    <row r="94" spans="1:12" ht="63.75" x14ac:dyDescent="0.25">
      <c r="A94" s="2">
        <v>2025</v>
      </c>
      <c r="B94" s="2" t="s">
        <v>32</v>
      </c>
      <c r="C94" s="2" t="s">
        <v>410</v>
      </c>
      <c r="D94" s="2" t="s">
        <v>49</v>
      </c>
      <c r="E94" s="2" t="s">
        <v>419</v>
      </c>
      <c r="F94" s="2" t="s">
        <v>54</v>
      </c>
      <c r="G94" s="2" t="s">
        <v>20</v>
      </c>
      <c r="H94" s="2" t="s">
        <v>33</v>
      </c>
      <c r="I94" s="3">
        <v>2200</v>
      </c>
      <c r="J94" s="4">
        <v>5333</v>
      </c>
      <c r="K94" s="7"/>
      <c r="L94" s="6">
        <v>11732600</v>
      </c>
    </row>
    <row r="95" spans="1:12" ht="63.75" x14ac:dyDescent="0.25">
      <c r="A95" s="2">
        <v>2025</v>
      </c>
      <c r="B95" s="2" t="s">
        <v>32</v>
      </c>
      <c r="C95" s="2" t="s">
        <v>410</v>
      </c>
      <c r="D95" s="2" t="s">
        <v>49</v>
      </c>
      <c r="E95" s="2" t="s">
        <v>419</v>
      </c>
      <c r="F95" s="2" t="s">
        <v>55</v>
      </c>
      <c r="G95" s="2" t="s">
        <v>20</v>
      </c>
      <c r="H95" s="2" t="s">
        <v>33</v>
      </c>
      <c r="I95" s="3">
        <v>2200</v>
      </c>
      <c r="J95" s="4">
        <v>1428</v>
      </c>
      <c r="K95" s="7"/>
      <c r="L95" s="6">
        <v>3141600</v>
      </c>
    </row>
    <row r="96" spans="1:12" ht="63.75" x14ac:dyDescent="0.25">
      <c r="A96" s="2">
        <v>2025</v>
      </c>
      <c r="B96" s="2" t="s">
        <v>32</v>
      </c>
      <c r="C96" s="2" t="s">
        <v>410</v>
      </c>
      <c r="D96" s="2" t="s">
        <v>49</v>
      </c>
      <c r="E96" s="2" t="s">
        <v>419</v>
      </c>
      <c r="F96" s="2" t="s">
        <v>67</v>
      </c>
      <c r="G96" s="2" t="s">
        <v>63</v>
      </c>
      <c r="H96" s="2" t="s">
        <v>33</v>
      </c>
      <c r="I96" s="3">
        <v>0</v>
      </c>
      <c r="J96" s="4">
        <v>3723</v>
      </c>
      <c r="K96" s="7"/>
      <c r="L96" s="12">
        <v>0</v>
      </c>
    </row>
    <row r="97" spans="1:12" ht="63.75" x14ac:dyDescent="0.25">
      <c r="A97" s="2">
        <v>2025</v>
      </c>
      <c r="B97" s="2" t="s">
        <v>32</v>
      </c>
      <c r="C97" s="2" t="s">
        <v>410</v>
      </c>
      <c r="D97" s="2" t="s">
        <v>49</v>
      </c>
      <c r="E97" s="2" t="s">
        <v>419</v>
      </c>
      <c r="F97" s="2" t="s">
        <v>67</v>
      </c>
      <c r="G97" s="2" t="s">
        <v>83</v>
      </c>
      <c r="H97" s="2" t="s">
        <v>257</v>
      </c>
      <c r="I97" s="3">
        <v>0</v>
      </c>
      <c r="J97" s="4">
        <v>91</v>
      </c>
      <c r="K97" s="7"/>
      <c r="L97" s="12">
        <v>0</v>
      </c>
    </row>
    <row r="98" spans="1:12" ht="63.75" x14ac:dyDescent="0.25">
      <c r="A98" s="2">
        <v>2025</v>
      </c>
      <c r="B98" s="2" t="s">
        <v>32</v>
      </c>
      <c r="C98" s="2" t="s">
        <v>410</v>
      </c>
      <c r="D98" s="2" t="s">
        <v>49</v>
      </c>
      <c r="E98" s="2" t="s">
        <v>419</v>
      </c>
      <c r="F98" s="2" t="s">
        <v>67</v>
      </c>
      <c r="G98" s="2" t="s">
        <v>20</v>
      </c>
      <c r="H98" s="2" t="s">
        <v>33</v>
      </c>
      <c r="I98" s="3">
        <v>7500</v>
      </c>
      <c r="J98" s="4">
        <v>5477</v>
      </c>
      <c r="K98" s="7"/>
      <c r="L98" s="6">
        <v>41077500</v>
      </c>
    </row>
    <row r="99" spans="1:12" ht="63.75" x14ac:dyDescent="0.25">
      <c r="A99" s="2">
        <v>2025</v>
      </c>
      <c r="B99" s="2" t="s">
        <v>32</v>
      </c>
      <c r="C99" s="2" t="s">
        <v>410</v>
      </c>
      <c r="D99" s="2" t="s">
        <v>49</v>
      </c>
      <c r="E99" s="2" t="s">
        <v>419</v>
      </c>
      <c r="F99" s="2" t="s">
        <v>57</v>
      </c>
      <c r="G99" s="2" t="s">
        <v>63</v>
      </c>
      <c r="H99" s="2" t="s">
        <v>33</v>
      </c>
      <c r="I99" s="3">
        <v>0</v>
      </c>
      <c r="J99" s="4">
        <v>7173</v>
      </c>
      <c r="K99" s="7"/>
      <c r="L99" s="12">
        <v>0</v>
      </c>
    </row>
    <row r="100" spans="1:12" ht="63.75" x14ac:dyDescent="0.25">
      <c r="A100" s="2">
        <v>2025</v>
      </c>
      <c r="B100" s="2" t="s">
        <v>32</v>
      </c>
      <c r="C100" s="2" t="s">
        <v>410</v>
      </c>
      <c r="D100" s="2" t="s">
        <v>49</v>
      </c>
      <c r="E100" s="2" t="s">
        <v>419</v>
      </c>
      <c r="F100" s="2" t="s">
        <v>57</v>
      </c>
      <c r="G100" s="2" t="s">
        <v>83</v>
      </c>
      <c r="H100" s="2" t="s">
        <v>154</v>
      </c>
      <c r="I100" s="3">
        <v>0</v>
      </c>
      <c r="J100" s="4">
        <v>18</v>
      </c>
      <c r="K100" s="7"/>
      <c r="L100" s="12">
        <v>0</v>
      </c>
    </row>
    <row r="101" spans="1:12" ht="63.75" x14ac:dyDescent="0.25">
      <c r="A101" s="2">
        <v>2025</v>
      </c>
      <c r="B101" s="2" t="s">
        <v>32</v>
      </c>
      <c r="C101" s="2" t="s">
        <v>410</v>
      </c>
      <c r="D101" s="2" t="s">
        <v>49</v>
      </c>
      <c r="E101" s="2" t="s">
        <v>419</v>
      </c>
      <c r="F101" s="2" t="s">
        <v>57</v>
      </c>
      <c r="G101" s="2" t="s">
        <v>20</v>
      </c>
      <c r="H101" s="2" t="s">
        <v>33</v>
      </c>
      <c r="I101" s="3">
        <v>12550</v>
      </c>
      <c r="J101" s="4">
        <v>12164</v>
      </c>
      <c r="K101" s="7"/>
      <c r="L101" s="6">
        <v>152658200</v>
      </c>
    </row>
    <row r="102" spans="1:12" ht="63.75" x14ac:dyDescent="0.25">
      <c r="A102" s="2">
        <v>2025</v>
      </c>
      <c r="B102" s="2" t="s">
        <v>32</v>
      </c>
      <c r="C102" s="2" t="s">
        <v>410</v>
      </c>
      <c r="D102" s="2" t="s">
        <v>49</v>
      </c>
      <c r="E102" s="2" t="s">
        <v>419</v>
      </c>
      <c r="F102" s="2" t="s">
        <v>25</v>
      </c>
      <c r="G102" s="2" t="s">
        <v>63</v>
      </c>
      <c r="H102" s="2" t="s">
        <v>33</v>
      </c>
      <c r="I102" s="3">
        <v>0</v>
      </c>
      <c r="J102" s="4">
        <v>269</v>
      </c>
      <c r="K102" s="7"/>
      <c r="L102" s="12">
        <v>0</v>
      </c>
    </row>
    <row r="103" spans="1:12" ht="63.75" x14ac:dyDescent="0.25">
      <c r="A103" s="2">
        <v>2025</v>
      </c>
      <c r="B103" s="2" t="s">
        <v>32</v>
      </c>
      <c r="C103" s="2" t="s">
        <v>410</v>
      </c>
      <c r="D103" s="2" t="s">
        <v>49</v>
      </c>
      <c r="E103" s="2" t="s">
        <v>419</v>
      </c>
      <c r="F103" s="2" t="s">
        <v>25</v>
      </c>
      <c r="G103" s="2" t="s">
        <v>83</v>
      </c>
      <c r="H103" s="2" t="s">
        <v>429</v>
      </c>
      <c r="I103" s="3">
        <v>0</v>
      </c>
      <c r="J103" s="4">
        <v>13</v>
      </c>
      <c r="K103" s="7"/>
      <c r="L103" s="12">
        <v>0</v>
      </c>
    </row>
    <row r="104" spans="1:12" ht="63.75" x14ac:dyDescent="0.25">
      <c r="A104" s="2">
        <v>2025</v>
      </c>
      <c r="B104" s="2" t="s">
        <v>32</v>
      </c>
      <c r="C104" s="2" t="s">
        <v>410</v>
      </c>
      <c r="D104" s="2" t="s">
        <v>49</v>
      </c>
      <c r="E104" s="2" t="s">
        <v>419</v>
      </c>
      <c r="F104" s="2" t="s">
        <v>25</v>
      </c>
      <c r="G104" s="2" t="s">
        <v>20</v>
      </c>
      <c r="H104" s="2" t="s">
        <v>33</v>
      </c>
      <c r="I104" s="3">
        <v>600</v>
      </c>
      <c r="J104" s="4">
        <v>584</v>
      </c>
      <c r="K104" s="7"/>
      <c r="L104" s="6">
        <v>350400</v>
      </c>
    </row>
    <row r="105" spans="1:12" x14ac:dyDescent="0.25">
      <c r="A105" s="8" t="s">
        <v>3</v>
      </c>
      <c r="B105" s="8" t="s">
        <v>3</v>
      </c>
      <c r="C105" s="8" t="s">
        <v>3</v>
      </c>
      <c r="D105" s="8" t="s">
        <v>3</v>
      </c>
      <c r="E105" s="8" t="s">
        <v>26</v>
      </c>
      <c r="F105" s="8" t="s">
        <v>3</v>
      </c>
      <c r="G105" s="8" t="s">
        <v>3</v>
      </c>
      <c r="H105" s="8" t="s">
        <v>3</v>
      </c>
      <c r="I105" s="8" t="s">
        <v>3</v>
      </c>
      <c r="J105" s="9">
        <v>231203</v>
      </c>
      <c r="K105" s="8"/>
      <c r="L105" s="10">
        <v>324814300</v>
      </c>
    </row>
    <row r="106" spans="1:12" x14ac:dyDescent="0.25">
      <c r="A106" s="13" t="s">
        <v>3</v>
      </c>
      <c r="B106" s="13" t="s">
        <v>26</v>
      </c>
      <c r="C106" s="13" t="s">
        <v>3</v>
      </c>
      <c r="D106" s="13" t="s">
        <v>3</v>
      </c>
      <c r="E106" s="13" t="s">
        <v>3</v>
      </c>
      <c r="F106" s="13" t="s">
        <v>3</v>
      </c>
      <c r="G106" s="13" t="s">
        <v>3</v>
      </c>
      <c r="H106" s="13" t="s">
        <v>3</v>
      </c>
      <c r="I106" s="13" t="s">
        <v>3</v>
      </c>
      <c r="J106" s="14">
        <v>877221</v>
      </c>
      <c r="K106" s="13"/>
      <c r="L106" s="15">
        <v>2055243350</v>
      </c>
    </row>
    <row r="107" spans="1:12" ht="63.75" x14ac:dyDescent="0.25">
      <c r="A107" s="2">
        <v>2025</v>
      </c>
      <c r="B107" s="2" t="s">
        <v>34</v>
      </c>
      <c r="C107" s="2" t="s">
        <v>410</v>
      </c>
      <c r="D107" s="2" t="s">
        <v>49</v>
      </c>
      <c r="E107" s="2" t="s">
        <v>411</v>
      </c>
      <c r="F107" s="2" t="s">
        <v>51</v>
      </c>
      <c r="G107" s="2" t="s">
        <v>83</v>
      </c>
      <c r="H107" s="2" t="s">
        <v>35</v>
      </c>
      <c r="I107" s="3">
        <v>0</v>
      </c>
      <c r="J107" s="4">
        <v>1318</v>
      </c>
      <c r="K107" s="7"/>
      <c r="L107" s="12">
        <v>0</v>
      </c>
    </row>
    <row r="108" spans="1:12" ht="63.75" x14ac:dyDescent="0.25">
      <c r="A108" s="2">
        <v>2025</v>
      </c>
      <c r="B108" s="2" t="s">
        <v>34</v>
      </c>
      <c r="C108" s="2" t="s">
        <v>410</v>
      </c>
      <c r="D108" s="2" t="s">
        <v>49</v>
      </c>
      <c r="E108" s="2" t="s">
        <v>411</v>
      </c>
      <c r="F108" s="2" t="s">
        <v>51</v>
      </c>
      <c r="G108" s="2" t="s">
        <v>20</v>
      </c>
      <c r="H108" s="2" t="s">
        <v>35</v>
      </c>
      <c r="I108" s="3">
        <v>2650</v>
      </c>
      <c r="J108" s="4">
        <v>248591</v>
      </c>
      <c r="K108" s="7"/>
      <c r="L108" s="6">
        <v>658766150</v>
      </c>
    </row>
    <row r="109" spans="1:12" ht="63.75" x14ac:dyDescent="0.25">
      <c r="A109" s="2">
        <v>2025</v>
      </c>
      <c r="B109" s="2" t="s">
        <v>34</v>
      </c>
      <c r="C109" s="2" t="s">
        <v>410</v>
      </c>
      <c r="D109" s="2" t="s">
        <v>49</v>
      </c>
      <c r="E109" s="2" t="s">
        <v>411</v>
      </c>
      <c r="F109" s="2" t="s">
        <v>53</v>
      </c>
      <c r="G109" s="2" t="s">
        <v>83</v>
      </c>
      <c r="H109" s="2" t="s">
        <v>430</v>
      </c>
      <c r="I109" s="3">
        <v>0</v>
      </c>
      <c r="J109" s="4">
        <v>3</v>
      </c>
      <c r="K109" s="7"/>
      <c r="L109" s="12">
        <v>0</v>
      </c>
    </row>
    <row r="110" spans="1:12" ht="63.75" x14ac:dyDescent="0.25">
      <c r="A110" s="2">
        <v>2025</v>
      </c>
      <c r="B110" s="2" t="s">
        <v>34</v>
      </c>
      <c r="C110" s="2" t="s">
        <v>410</v>
      </c>
      <c r="D110" s="2" t="s">
        <v>49</v>
      </c>
      <c r="E110" s="2" t="s">
        <v>411</v>
      </c>
      <c r="F110" s="2" t="s">
        <v>53</v>
      </c>
      <c r="G110" s="2" t="s">
        <v>20</v>
      </c>
      <c r="H110" s="2" t="s">
        <v>35</v>
      </c>
      <c r="I110" s="3">
        <v>2650</v>
      </c>
      <c r="J110" s="4">
        <v>764</v>
      </c>
      <c r="K110" s="7"/>
      <c r="L110" s="6">
        <v>2024600</v>
      </c>
    </row>
    <row r="111" spans="1:12" ht="63.75" x14ac:dyDescent="0.25">
      <c r="A111" s="2">
        <v>2025</v>
      </c>
      <c r="B111" s="2" t="s">
        <v>34</v>
      </c>
      <c r="C111" s="2" t="s">
        <v>410</v>
      </c>
      <c r="D111" s="2" t="s">
        <v>49</v>
      </c>
      <c r="E111" s="2" t="s">
        <v>411</v>
      </c>
      <c r="F111" s="2" t="s">
        <v>54</v>
      </c>
      <c r="G111" s="2" t="s">
        <v>83</v>
      </c>
      <c r="H111" s="2" t="s">
        <v>35</v>
      </c>
      <c r="I111" s="3">
        <v>0</v>
      </c>
      <c r="J111" s="4">
        <v>66</v>
      </c>
      <c r="K111" s="7"/>
      <c r="L111" s="12">
        <v>0</v>
      </c>
    </row>
    <row r="112" spans="1:12" ht="63.75" x14ac:dyDescent="0.25">
      <c r="A112" s="2">
        <v>2025</v>
      </c>
      <c r="B112" s="2" t="s">
        <v>34</v>
      </c>
      <c r="C112" s="2" t="s">
        <v>410</v>
      </c>
      <c r="D112" s="2" t="s">
        <v>49</v>
      </c>
      <c r="E112" s="2" t="s">
        <v>411</v>
      </c>
      <c r="F112" s="2" t="s">
        <v>54</v>
      </c>
      <c r="G112" s="2" t="s">
        <v>20</v>
      </c>
      <c r="H112" s="2" t="s">
        <v>35</v>
      </c>
      <c r="I112" s="3">
        <v>2650</v>
      </c>
      <c r="J112" s="4">
        <v>11121</v>
      </c>
      <c r="K112" s="7"/>
      <c r="L112" s="6">
        <v>29470650</v>
      </c>
    </row>
    <row r="113" spans="1:12" ht="63.75" x14ac:dyDescent="0.25">
      <c r="A113" s="2">
        <v>2025</v>
      </c>
      <c r="B113" s="2" t="s">
        <v>34</v>
      </c>
      <c r="C113" s="2" t="s">
        <v>410</v>
      </c>
      <c r="D113" s="2" t="s">
        <v>49</v>
      </c>
      <c r="E113" s="2" t="s">
        <v>411</v>
      </c>
      <c r="F113" s="2" t="s">
        <v>55</v>
      </c>
      <c r="G113" s="2" t="s">
        <v>20</v>
      </c>
      <c r="H113" s="2" t="s">
        <v>35</v>
      </c>
      <c r="I113" s="3">
        <v>2650</v>
      </c>
      <c r="J113" s="4">
        <v>2289</v>
      </c>
      <c r="K113" s="7"/>
      <c r="L113" s="6">
        <v>6065850</v>
      </c>
    </row>
    <row r="114" spans="1:12" ht="63.75" x14ac:dyDescent="0.25">
      <c r="A114" s="2">
        <v>2025</v>
      </c>
      <c r="B114" s="2" t="s">
        <v>34</v>
      </c>
      <c r="C114" s="2" t="s">
        <v>410</v>
      </c>
      <c r="D114" s="2" t="s">
        <v>49</v>
      </c>
      <c r="E114" s="2" t="s">
        <v>411</v>
      </c>
      <c r="F114" s="2" t="s">
        <v>67</v>
      </c>
      <c r="G114" s="2" t="s">
        <v>83</v>
      </c>
      <c r="H114" s="2" t="s">
        <v>85</v>
      </c>
      <c r="I114" s="3">
        <v>0</v>
      </c>
      <c r="J114" s="4">
        <v>63</v>
      </c>
      <c r="K114" s="7"/>
      <c r="L114" s="12">
        <v>0</v>
      </c>
    </row>
    <row r="115" spans="1:12" ht="63.75" x14ac:dyDescent="0.25">
      <c r="A115" s="2">
        <v>2025</v>
      </c>
      <c r="B115" s="2" t="s">
        <v>34</v>
      </c>
      <c r="C115" s="2" t="s">
        <v>410</v>
      </c>
      <c r="D115" s="2" t="s">
        <v>49</v>
      </c>
      <c r="E115" s="2" t="s">
        <v>411</v>
      </c>
      <c r="F115" s="2" t="s">
        <v>67</v>
      </c>
      <c r="G115" s="2" t="s">
        <v>20</v>
      </c>
      <c r="H115" s="2" t="s">
        <v>35</v>
      </c>
      <c r="I115" s="3">
        <v>9000</v>
      </c>
      <c r="J115" s="4">
        <v>15615</v>
      </c>
      <c r="K115" s="7"/>
      <c r="L115" s="6">
        <v>140535000</v>
      </c>
    </row>
    <row r="116" spans="1:12" ht="63.75" x14ac:dyDescent="0.25">
      <c r="A116" s="2">
        <v>2025</v>
      </c>
      <c r="B116" s="2" t="s">
        <v>34</v>
      </c>
      <c r="C116" s="2" t="s">
        <v>410</v>
      </c>
      <c r="D116" s="2" t="s">
        <v>49</v>
      </c>
      <c r="E116" s="2" t="s">
        <v>411</v>
      </c>
      <c r="F116" s="2" t="s">
        <v>57</v>
      </c>
      <c r="G116" s="2" t="s">
        <v>83</v>
      </c>
      <c r="H116" s="2" t="s">
        <v>431</v>
      </c>
      <c r="I116" s="3">
        <v>0</v>
      </c>
      <c r="J116" s="4">
        <v>5</v>
      </c>
      <c r="K116" s="7"/>
      <c r="L116" s="12">
        <v>0</v>
      </c>
    </row>
    <row r="117" spans="1:12" ht="63.75" x14ac:dyDescent="0.25">
      <c r="A117" s="2">
        <v>2025</v>
      </c>
      <c r="B117" s="2" t="s">
        <v>34</v>
      </c>
      <c r="C117" s="2" t="s">
        <v>410</v>
      </c>
      <c r="D117" s="2" t="s">
        <v>49</v>
      </c>
      <c r="E117" s="2" t="s">
        <v>411</v>
      </c>
      <c r="F117" s="2" t="s">
        <v>57</v>
      </c>
      <c r="G117" s="2" t="s">
        <v>20</v>
      </c>
      <c r="H117" s="2" t="s">
        <v>35</v>
      </c>
      <c r="I117" s="3">
        <v>15000</v>
      </c>
      <c r="J117" s="4">
        <v>34004</v>
      </c>
      <c r="K117" s="7"/>
      <c r="L117" s="6">
        <v>510060000</v>
      </c>
    </row>
    <row r="118" spans="1:12" ht="63.75" x14ac:dyDescent="0.25">
      <c r="A118" s="2">
        <v>2025</v>
      </c>
      <c r="B118" s="2" t="s">
        <v>34</v>
      </c>
      <c r="C118" s="2" t="s">
        <v>410</v>
      </c>
      <c r="D118" s="2" t="s">
        <v>49</v>
      </c>
      <c r="E118" s="2" t="s">
        <v>411</v>
      </c>
      <c r="F118" s="2" t="s">
        <v>25</v>
      </c>
      <c r="G118" s="2" t="s">
        <v>83</v>
      </c>
      <c r="H118" s="2" t="s">
        <v>432</v>
      </c>
      <c r="I118" s="3">
        <v>0</v>
      </c>
      <c r="J118" s="4">
        <v>1</v>
      </c>
      <c r="K118" s="7"/>
      <c r="L118" s="12">
        <v>0</v>
      </c>
    </row>
    <row r="119" spans="1:12" ht="63.75" x14ac:dyDescent="0.25">
      <c r="A119" s="2">
        <v>2025</v>
      </c>
      <c r="B119" s="2" t="s">
        <v>34</v>
      </c>
      <c r="C119" s="2" t="s">
        <v>410</v>
      </c>
      <c r="D119" s="2" t="s">
        <v>49</v>
      </c>
      <c r="E119" s="2" t="s">
        <v>411</v>
      </c>
      <c r="F119" s="2" t="s">
        <v>25</v>
      </c>
      <c r="G119" s="2" t="s">
        <v>20</v>
      </c>
      <c r="H119" s="2" t="s">
        <v>35</v>
      </c>
      <c r="I119" s="3">
        <v>800</v>
      </c>
      <c r="J119" s="4">
        <v>2058</v>
      </c>
      <c r="K119" s="7"/>
      <c r="L119" s="6">
        <v>1646400</v>
      </c>
    </row>
    <row r="120" spans="1:12" x14ac:dyDescent="0.25">
      <c r="A120" s="8" t="s">
        <v>3</v>
      </c>
      <c r="B120" s="8" t="s">
        <v>3</v>
      </c>
      <c r="C120" s="8" t="s">
        <v>3</v>
      </c>
      <c r="D120" s="8" t="s">
        <v>3</v>
      </c>
      <c r="E120" s="8" t="s">
        <v>26</v>
      </c>
      <c r="F120" s="8" t="s">
        <v>3</v>
      </c>
      <c r="G120" s="8" t="s">
        <v>3</v>
      </c>
      <c r="H120" s="8" t="s">
        <v>3</v>
      </c>
      <c r="I120" s="8" t="s">
        <v>3</v>
      </c>
      <c r="J120" s="9">
        <v>315898</v>
      </c>
      <c r="K120" s="8"/>
      <c r="L120" s="10">
        <v>1348568650</v>
      </c>
    </row>
    <row r="121" spans="1:12" ht="63.75" x14ac:dyDescent="0.25">
      <c r="A121" s="2">
        <v>2025</v>
      </c>
      <c r="B121" s="2" t="s">
        <v>34</v>
      </c>
      <c r="C121" s="2" t="s">
        <v>410</v>
      </c>
      <c r="D121" s="2" t="s">
        <v>49</v>
      </c>
      <c r="E121" s="2" t="s">
        <v>417</v>
      </c>
      <c r="F121" s="2" t="s">
        <v>51</v>
      </c>
      <c r="G121" s="2" t="s">
        <v>83</v>
      </c>
      <c r="H121" s="2" t="s">
        <v>35</v>
      </c>
      <c r="I121" s="3">
        <v>0</v>
      </c>
      <c r="J121" s="4">
        <v>1362</v>
      </c>
      <c r="K121" s="7"/>
      <c r="L121" s="12">
        <v>0</v>
      </c>
    </row>
    <row r="122" spans="1:12" ht="63.75" x14ac:dyDescent="0.25">
      <c r="A122" s="2">
        <v>2025</v>
      </c>
      <c r="B122" s="2" t="s">
        <v>34</v>
      </c>
      <c r="C122" s="2" t="s">
        <v>410</v>
      </c>
      <c r="D122" s="2" t="s">
        <v>49</v>
      </c>
      <c r="E122" s="2" t="s">
        <v>417</v>
      </c>
      <c r="F122" s="2" t="s">
        <v>51</v>
      </c>
      <c r="G122" s="2" t="s">
        <v>20</v>
      </c>
      <c r="H122" s="2" t="s">
        <v>35</v>
      </c>
      <c r="I122" s="3">
        <v>0</v>
      </c>
      <c r="J122" s="4">
        <v>212240</v>
      </c>
      <c r="K122" s="7"/>
      <c r="L122" s="12">
        <v>0</v>
      </c>
    </row>
    <row r="123" spans="1:12" ht="63.75" x14ac:dyDescent="0.25">
      <c r="A123" s="2">
        <v>2025</v>
      </c>
      <c r="B123" s="2" t="s">
        <v>34</v>
      </c>
      <c r="C123" s="2" t="s">
        <v>410</v>
      </c>
      <c r="D123" s="2" t="s">
        <v>49</v>
      </c>
      <c r="E123" s="2" t="s">
        <v>417</v>
      </c>
      <c r="F123" s="2" t="s">
        <v>53</v>
      </c>
      <c r="G123" s="2" t="s">
        <v>20</v>
      </c>
      <c r="H123" s="2" t="s">
        <v>35</v>
      </c>
      <c r="I123" s="3">
        <v>0</v>
      </c>
      <c r="J123" s="4">
        <v>642</v>
      </c>
      <c r="K123" s="7"/>
      <c r="L123" s="12">
        <v>0</v>
      </c>
    </row>
    <row r="124" spans="1:12" ht="63.75" x14ac:dyDescent="0.25">
      <c r="A124" s="2">
        <v>2025</v>
      </c>
      <c r="B124" s="2" t="s">
        <v>34</v>
      </c>
      <c r="C124" s="2" t="s">
        <v>410</v>
      </c>
      <c r="D124" s="2" t="s">
        <v>49</v>
      </c>
      <c r="E124" s="2" t="s">
        <v>417</v>
      </c>
      <c r="F124" s="2" t="s">
        <v>54</v>
      </c>
      <c r="G124" s="2" t="s">
        <v>83</v>
      </c>
      <c r="H124" s="2" t="s">
        <v>35</v>
      </c>
      <c r="I124" s="3">
        <v>0</v>
      </c>
      <c r="J124" s="4">
        <v>105</v>
      </c>
      <c r="K124" s="7"/>
      <c r="L124" s="12">
        <v>0</v>
      </c>
    </row>
    <row r="125" spans="1:12" ht="63.75" x14ac:dyDescent="0.25">
      <c r="A125" s="2">
        <v>2025</v>
      </c>
      <c r="B125" s="2" t="s">
        <v>34</v>
      </c>
      <c r="C125" s="2" t="s">
        <v>410</v>
      </c>
      <c r="D125" s="2" t="s">
        <v>49</v>
      </c>
      <c r="E125" s="2" t="s">
        <v>417</v>
      </c>
      <c r="F125" s="2" t="s">
        <v>54</v>
      </c>
      <c r="G125" s="2" t="s">
        <v>20</v>
      </c>
      <c r="H125" s="2" t="s">
        <v>35</v>
      </c>
      <c r="I125" s="3">
        <v>0</v>
      </c>
      <c r="J125" s="4">
        <v>9764</v>
      </c>
      <c r="K125" s="7"/>
      <c r="L125" s="12">
        <v>0</v>
      </c>
    </row>
    <row r="126" spans="1:12" ht="63.75" x14ac:dyDescent="0.25">
      <c r="A126" s="2">
        <v>2025</v>
      </c>
      <c r="B126" s="2" t="s">
        <v>34</v>
      </c>
      <c r="C126" s="2" t="s">
        <v>410</v>
      </c>
      <c r="D126" s="2" t="s">
        <v>49</v>
      </c>
      <c r="E126" s="2" t="s">
        <v>417</v>
      </c>
      <c r="F126" s="2" t="s">
        <v>55</v>
      </c>
      <c r="G126" s="2" t="s">
        <v>20</v>
      </c>
      <c r="H126" s="2" t="s">
        <v>35</v>
      </c>
      <c r="I126" s="3">
        <v>0</v>
      </c>
      <c r="J126" s="4">
        <v>1580</v>
      </c>
      <c r="K126" s="7"/>
      <c r="L126" s="12">
        <v>0</v>
      </c>
    </row>
    <row r="127" spans="1:12" ht="63.75" x14ac:dyDescent="0.25">
      <c r="A127" s="2">
        <v>2025</v>
      </c>
      <c r="B127" s="2" t="s">
        <v>34</v>
      </c>
      <c r="C127" s="2" t="s">
        <v>410</v>
      </c>
      <c r="D127" s="2" t="s">
        <v>49</v>
      </c>
      <c r="E127" s="2" t="s">
        <v>417</v>
      </c>
      <c r="F127" s="2" t="s">
        <v>67</v>
      </c>
      <c r="G127" s="2" t="s">
        <v>63</v>
      </c>
      <c r="H127" s="2" t="s">
        <v>35</v>
      </c>
      <c r="I127" s="3">
        <v>0</v>
      </c>
      <c r="J127" s="4">
        <v>3740</v>
      </c>
      <c r="K127" s="7"/>
      <c r="L127" s="12">
        <v>0</v>
      </c>
    </row>
    <row r="128" spans="1:12" ht="63.75" x14ac:dyDescent="0.25">
      <c r="A128" s="2">
        <v>2025</v>
      </c>
      <c r="B128" s="2" t="s">
        <v>34</v>
      </c>
      <c r="C128" s="2" t="s">
        <v>410</v>
      </c>
      <c r="D128" s="2" t="s">
        <v>49</v>
      </c>
      <c r="E128" s="2" t="s">
        <v>417</v>
      </c>
      <c r="F128" s="2" t="s">
        <v>67</v>
      </c>
      <c r="G128" s="2" t="s">
        <v>83</v>
      </c>
      <c r="H128" s="2" t="s">
        <v>85</v>
      </c>
      <c r="I128" s="3">
        <v>0</v>
      </c>
      <c r="J128" s="4">
        <v>59</v>
      </c>
      <c r="K128" s="7"/>
      <c r="L128" s="12">
        <v>0</v>
      </c>
    </row>
    <row r="129" spans="1:12" ht="63.75" x14ac:dyDescent="0.25">
      <c r="A129" s="2">
        <v>2025</v>
      </c>
      <c r="B129" s="2" t="s">
        <v>34</v>
      </c>
      <c r="C129" s="2" t="s">
        <v>410</v>
      </c>
      <c r="D129" s="2" t="s">
        <v>49</v>
      </c>
      <c r="E129" s="2" t="s">
        <v>417</v>
      </c>
      <c r="F129" s="2" t="s">
        <v>67</v>
      </c>
      <c r="G129" s="2" t="s">
        <v>20</v>
      </c>
      <c r="H129" s="2" t="s">
        <v>35</v>
      </c>
      <c r="I129" s="3">
        <v>7500</v>
      </c>
      <c r="J129" s="4">
        <v>8981</v>
      </c>
      <c r="K129" s="7"/>
      <c r="L129" s="6">
        <v>67357500</v>
      </c>
    </row>
    <row r="130" spans="1:12" ht="63.75" x14ac:dyDescent="0.25">
      <c r="A130" s="2">
        <v>2025</v>
      </c>
      <c r="B130" s="2" t="s">
        <v>34</v>
      </c>
      <c r="C130" s="2" t="s">
        <v>410</v>
      </c>
      <c r="D130" s="2" t="s">
        <v>49</v>
      </c>
      <c r="E130" s="2" t="s">
        <v>417</v>
      </c>
      <c r="F130" s="2" t="s">
        <v>57</v>
      </c>
      <c r="G130" s="2" t="s">
        <v>63</v>
      </c>
      <c r="H130" s="2" t="s">
        <v>35</v>
      </c>
      <c r="I130" s="3">
        <v>0</v>
      </c>
      <c r="J130" s="4">
        <v>6922</v>
      </c>
      <c r="K130" s="7"/>
      <c r="L130" s="12">
        <v>0</v>
      </c>
    </row>
    <row r="131" spans="1:12" ht="63.75" x14ac:dyDescent="0.25">
      <c r="A131" s="2">
        <v>2025</v>
      </c>
      <c r="B131" s="2" t="s">
        <v>34</v>
      </c>
      <c r="C131" s="2" t="s">
        <v>410</v>
      </c>
      <c r="D131" s="2" t="s">
        <v>49</v>
      </c>
      <c r="E131" s="2" t="s">
        <v>417</v>
      </c>
      <c r="F131" s="2" t="s">
        <v>57</v>
      </c>
      <c r="G131" s="2" t="s">
        <v>83</v>
      </c>
      <c r="H131" s="2" t="s">
        <v>431</v>
      </c>
      <c r="I131" s="3">
        <v>0</v>
      </c>
      <c r="J131" s="4">
        <v>10</v>
      </c>
      <c r="K131" s="7"/>
      <c r="L131" s="12">
        <v>0</v>
      </c>
    </row>
    <row r="132" spans="1:12" ht="63.75" x14ac:dyDescent="0.25">
      <c r="A132" s="2">
        <v>2025</v>
      </c>
      <c r="B132" s="2" t="s">
        <v>34</v>
      </c>
      <c r="C132" s="2" t="s">
        <v>410</v>
      </c>
      <c r="D132" s="2" t="s">
        <v>49</v>
      </c>
      <c r="E132" s="2" t="s">
        <v>417</v>
      </c>
      <c r="F132" s="2" t="s">
        <v>57</v>
      </c>
      <c r="G132" s="2" t="s">
        <v>20</v>
      </c>
      <c r="H132" s="2" t="s">
        <v>35</v>
      </c>
      <c r="I132" s="3">
        <v>12550</v>
      </c>
      <c r="J132" s="4">
        <v>28017</v>
      </c>
      <c r="K132" s="7"/>
      <c r="L132" s="6">
        <v>351613350</v>
      </c>
    </row>
    <row r="133" spans="1:12" ht="63.75" x14ac:dyDescent="0.25">
      <c r="A133" s="2">
        <v>2025</v>
      </c>
      <c r="B133" s="2" t="s">
        <v>34</v>
      </c>
      <c r="C133" s="2" t="s">
        <v>410</v>
      </c>
      <c r="D133" s="2" t="s">
        <v>49</v>
      </c>
      <c r="E133" s="2" t="s">
        <v>417</v>
      </c>
      <c r="F133" s="2" t="s">
        <v>25</v>
      </c>
      <c r="G133" s="2" t="s">
        <v>63</v>
      </c>
      <c r="H133" s="2" t="s">
        <v>35</v>
      </c>
      <c r="I133" s="3">
        <v>0</v>
      </c>
      <c r="J133" s="4">
        <v>147</v>
      </c>
      <c r="K133" s="7"/>
      <c r="L133" s="12">
        <v>0</v>
      </c>
    </row>
    <row r="134" spans="1:12" ht="63.75" x14ac:dyDescent="0.25">
      <c r="A134" s="2">
        <v>2025</v>
      </c>
      <c r="B134" s="2" t="s">
        <v>34</v>
      </c>
      <c r="C134" s="2" t="s">
        <v>410</v>
      </c>
      <c r="D134" s="2" t="s">
        <v>49</v>
      </c>
      <c r="E134" s="2" t="s">
        <v>417</v>
      </c>
      <c r="F134" s="2" t="s">
        <v>25</v>
      </c>
      <c r="G134" s="2" t="s">
        <v>83</v>
      </c>
      <c r="H134" s="2" t="s">
        <v>433</v>
      </c>
      <c r="I134" s="3">
        <v>0</v>
      </c>
      <c r="J134" s="4">
        <v>4</v>
      </c>
      <c r="K134" s="7"/>
      <c r="L134" s="12">
        <v>0</v>
      </c>
    </row>
    <row r="135" spans="1:12" ht="63.75" x14ac:dyDescent="0.25">
      <c r="A135" s="2">
        <v>2025</v>
      </c>
      <c r="B135" s="2" t="s">
        <v>34</v>
      </c>
      <c r="C135" s="2" t="s">
        <v>410</v>
      </c>
      <c r="D135" s="2" t="s">
        <v>49</v>
      </c>
      <c r="E135" s="2" t="s">
        <v>417</v>
      </c>
      <c r="F135" s="2" t="s">
        <v>25</v>
      </c>
      <c r="G135" s="2" t="s">
        <v>20</v>
      </c>
      <c r="H135" s="2" t="s">
        <v>35</v>
      </c>
      <c r="I135" s="3">
        <v>600</v>
      </c>
      <c r="J135" s="4">
        <v>613</v>
      </c>
      <c r="K135" s="7"/>
      <c r="L135" s="6">
        <v>367800</v>
      </c>
    </row>
    <row r="136" spans="1:12" x14ac:dyDescent="0.25">
      <c r="A136" s="8" t="s">
        <v>3</v>
      </c>
      <c r="B136" s="8" t="s">
        <v>3</v>
      </c>
      <c r="C136" s="8" t="s">
        <v>3</v>
      </c>
      <c r="D136" s="8" t="s">
        <v>3</v>
      </c>
      <c r="E136" s="8" t="s">
        <v>26</v>
      </c>
      <c r="F136" s="8" t="s">
        <v>3</v>
      </c>
      <c r="G136" s="8" t="s">
        <v>3</v>
      </c>
      <c r="H136" s="8" t="s">
        <v>3</v>
      </c>
      <c r="I136" s="8" t="s">
        <v>3</v>
      </c>
      <c r="J136" s="9">
        <v>274186</v>
      </c>
      <c r="K136" s="8"/>
      <c r="L136" s="10">
        <v>419338650</v>
      </c>
    </row>
    <row r="137" spans="1:12" ht="63.75" x14ac:dyDescent="0.25">
      <c r="A137" s="2">
        <v>2025</v>
      </c>
      <c r="B137" s="2" t="s">
        <v>34</v>
      </c>
      <c r="C137" s="2" t="s">
        <v>410</v>
      </c>
      <c r="D137" s="2" t="s">
        <v>49</v>
      </c>
      <c r="E137" s="2" t="s">
        <v>419</v>
      </c>
      <c r="F137" s="2" t="s">
        <v>51</v>
      </c>
      <c r="G137" s="2" t="s">
        <v>83</v>
      </c>
      <c r="H137" s="2" t="s">
        <v>35</v>
      </c>
      <c r="I137" s="3">
        <v>0</v>
      </c>
      <c r="J137" s="4">
        <v>2185</v>
      </c>
      <c r="K137" s="7"/>
      <c r="L137" s="12">
        <v>0</v>
      </c>
    </row>
    <row r="138" spans="1:12" ht="63.75" x14ac:dyDescent="0.25">
      <c r="A138" s="2">
        <v>2025</v>
      </c>
      <c r="B138" s="2" t="s">
        <v>34</v>
      </c>
      <c r="C138" s="2" t="s">
        <v>410</v>
      </c>
      <c r="D138" s="2" t="s">
        <v>49</v>
      </c>
      <c r="E138" s="2" t="s">
        <v>419</v>
      </c>
      <c r="F138" s="2" t="s">
        <v>51</v>
      </c>
      <c r="G138" s="2" t="s">
        <v>20</v>
      </c>
      <c r="H138" s="2" t="s">
        <v>35</v>
      </c>
      <c r="I138" s="3">
        <v>600</v>
      </c>
      <c r="J138" s="4">
        <v>162486</v>
      </c>
      <c r="K138" s="7"/>
      <c r="L138" s="6">
        <v>97491600</v>
      </c>
    </row>
    <row r="139" spans="1:12" ht="63.75" x14ac:dyDescent="0.25">
      <c r="A139" s="2">
        <v>2025</v>
      </c>
      <c r="B139" s="2" t="s">
        <v>34</v>
      </c>
      <c r="C139" s="2" t="s">
        <v>410</v>
      </c>
      <c r="D139" s="2" t="s">
        <v>49</v>
      </c>
      <c r="E139" s="2" t="s">
        <v>419</v>
      </c>
      <c r="F139" s="2" t="s">
        <v>53</v>
      </c>
      <c r="G139" s="2" t="s">
        <v>83</v>
      </c>
      <c r="H139" s="2" t="s">
        <v>434</v>
      </c>
      <c r="I139" s="3">
        <v>0</v>
      </c>
      <c r="J139" s="4">
        <v>4</v>
      </c>
      <c r="K139" s="7"/>
      <c r="L139" s="12">
        <v>0</v>
      </c>
    </row>
    <row r="140" spans="1:12" ht="63.75" x14ac:dyDescent="0.25">
      <c r="A140" s="2">
        <v>2025</v>
      </c>
      <c r="B140" s="2" t="s">
        <v>34</v>
      </c>
      <c r="C140" s="2" t="s">
        <v>410</v>
      </c>
      <c r="D140" s="2" t="s">
        <v>49</v>
      </c>
      <c r="E140" s="2" t="s">
        <v>419</v>
      </c>
      <c r="F140" s="2" t="s">
        <v>53</v>
      </c>
      <c r="G140" s="2" t="s">
        <v>20</v>
      </c>
      <c r="H140" s="2" t="s">
        <v>35</v>
      </c>
      <c r="I140" s="3">
        <v>600</v>
      </c>
      <c r="J140" s="4">
        <v>542</v>
      </c>
      <c r="K140" s="7"/>
      <c r="L140" s="6">
        <v>325200</v>
      </c>
    </row>
    <row r="141" spans="1:12" ht="63.75" x14ac:dyDescent="0.25">
      <c r="A141" s="2">
        <v>2025</v>
      </c>
      <c r="B141" s="2" t="s">
        <v>34</v>
      </c>
      <c r="C141" s="2" t="s">
        <v>410</v>
      </c>
      <c r="D141" s="2" t="s">
        <v>49</v>
      </c>
      <c r="E141" s="2" t="s">
        <v>419</v>
      </c>
      <c r="F141" s="2" t="s">
        <v>54</v>
      </c>
      <c r="G141" s="2" t="s">
        <v>83</v>
      </c>
      <c r="H141" s="2" t="s">
        <v>35</v>
      </c>
      <c r="I141" s="3">
        <v>0</v>
      </c>
      <c r="J141" s="4">
        <v>81</v>
      </c>
      <c r="K141" s="7"/>
      <c r="L141" s="12">
        <v>0</v>
      </c>
    </row>
    <row r="142" spans="1:12" ht="63.75" x14ac:dyDescent="0.25">
      <c r="A142" s="2">
        <v>2025</v>
      </c>
      <c r="B142" s="2" t="s">
        <v>34</v>
      </c>
      <c r="C142" s="2" t="s">
        <v>410</v>
      </c>
      <c r="D142" s="2" t="s">
        <v>49</v>
      </c>
      <c r="E142" s="2" t="s">
        <v>419</v>
      </c>
      <c r="F142" s="2" t="s">
        <v>54</v>
      </c>
      <c r="G142" s="2" t="s">
        <v>20</v>
      </c>
      <c r="H142" s="2" t="s">
        <v>35</v>
      </c>
      <c r="I142" s="3">
        <v>2200</v>
      </c>
      <c r="J142" s="4">
        <v>5870</v>
      </c>
      <c r="K142" s="7"/>
      <c r="L142" s="6">
        <v>12914000</v>
      </c>
    </row>
    <row r="143" spans="1:12" ht="63.75" x14ac:dyDescent="0.25">
      <c r="A143" s="2">
        <v>2025</v>
      </c>
      <c r="B143" s="2" t="s">
        <v>34</v>
      </c>
      <c r="C143" s="2" t="s">
        <v>410</v>
      </c>
      <c r="D143" s="2" t="s">
        <v>49</v>
      </c>
      <c r="E143" s="2" t="s">
        <v>419</v>
      </c>
      <c r="F143" s="2" t="s">
        <v>55</v>
      </c>
      <c r="G143" s="2" t="s">
        <v>83</v>
      </c>
      <c r="H143" s="2" t="s">
        <v>435</v>
      </c>
      <c r="I143" s="3">
        <v>0</v>
      </c>
      <c r="J143" s="4">
        <v>1</v>
      </c>
      <c r="K143" s="7"/>
      <c r="L143" s="12">
        <v>0</v>
      </c>
    </row>
    <row r="144" spans="1:12" ht="63.75" x14ac:dyDescent="0.25">
      <c r="A144" s="2">
        <v>2025</v>
      </c>
      <c r="B144" s="2" t="s">
        <v>34</v>
      </c>
      <c r="C144" s="2" t="s">
        <v>410</v>
      </c>
      <c r="D144" s="2" t="s">
        <v>49</v>
      </c>
      <c r="E144" s="2" t="s">
        <v>419</v>
      </c>
      <c r="F144" s="2" t="s">
        <v>55</v>
      </c>
      <c r="G144" s="2" t="s">
        <v>20</v>
      </c>
      <c r="H144" s="2" t="s">
        <v>35</v>
      </c>
      <c r="I144" s="3">
        <v>2200</v>
      </c>
      <c r="J144" s="4">
        <v>1373</v>
      </c>
      <c r="K144" s="7"/>
      <c r="L144" s="6">
        <v>3020600</v>
      </c>
    </row>
    <row r="145" spans="1:12" ht="63.75" x14ac:dyDescent="0.25">
      <c r="A145" s="2">
        <v>2025</v>
      </c>
      <c r="B145" s="2" t="s">
        <v>34</v>
      </c>
      <c r="C145" s="2" t="s">
        <v>410</v>
      </c>
      <c r="D145" s="2" t="s">
        <v>49</v>
      </c>
      <c r="E145" s="2" t="s">
        <v>419</v>
      </c>
      <c r="F145" s="2" t="s">
        <v>67</v>
      </c>
      <c r="G145" s="2" t="s">
        <v>63</v>
      </c>
      <c r="H145" s="2" t="s">
        <v>35</v>
      </c>
      <c r="I145" s="3">
        <v>0</v>
      </c>
      <c r="J145" s="4">
        <v>3985</v>
      </c>
      <c r="K145" s="7"/>
      <c r="L145" s="12">
        <v>0</v>
      </c>
    </row>
    <row r="146" spans="1:12" ht="63.75" x14ac:dyDescent="0.25">
      <c r="A146" s="2">
        <v>2025</v>
      </c>
      <c r="B146" s="2" t="s">
        <v>34</v>
      </c>
      <c r="C146" s="2" t="s">
        <v>410</v>
      </c>
      <c r="D146" s="2" t="s">
        <v>49</v>
      </c>
      <c r="E146" s="2" t="s">
        <v>419</v>
      </c>
      <c r="F146" s="2" t="s">
        <v>67</v>
      </c>
      <c r="G146" s="2" t="s">
        <v>83</v>
      </c>
      <c r="H146" s="2" t="s">
        <v>265</v>
      </c>
      <c r="I146" s="3">
        <v>0</v>
      </c>
      <c r="J146" s="4">
        <v>88</v>
      </c>
      <c r="K146" s="7"/>
      <c r="L146" s="12">
        <v>0</v>
      </c>
    </row>
    <row r="147" spans="1:12" ht="63.75" x14ac:dyDescent="0.25">
      <c r="A147" s="2">
        <v>2025</v>
      </c>
      <c r="B147" s="2" t="s">
        <v>34</v>
      </c>
      <c r="C147" s="2" t="s">
        <v>410</v>
      </c>
      <c r="D147" s="2" t="s">
        <v>49</v>
      </c>
      <c r="E147" s="2" t="s">
        <v>419</v>
      </c>
      <c r="F147" s="2" t="s">
        <v>67</v>
      </c>
      <c r="G147" s="2" t="s">
        <v>20</v>
      </c>
      <c r="H147" s="2" t="s">
        <v>35</v>
      </c>
      <c r="I147" s="3">
        <v>7500</v>
      </c>
      <c r="J147" s="4">
        <v>5703</v>
      </c>
      <c r="K147" s="7"/>
      <c r="L147" s="6">
        <v>42772500</v>
      </c>
    </row>
    <row r="148" spans="1:12" ht="63.75" x14ac:dyDescent="0.25">
      <c r="A148" s="2">
        <v>2025</v>
      </c>
      <c r="B148" s="2" t="s">
        <v>34</v>
      </c>
      <c r="C148" s="2" t="s">
        <v>410</v>
      </c>
      <c r="D148" s="2" t="s">
        <v>49</v>
      </c>
      <c r="E148" s="2" t="s">
        <v>419</v>
      </c>
      <c r="F148" s="2" t="s">
        <v>57</v>
      </c>
      <c r="G148" s="2" t="s">
        <v>63</v>
      </c>
      <c r="H148" s="2" t="s">
        <v>35</v>
      </c>
      <c r="I148" s="3">
        <v>0</v>
      </c>
      <c r="J148" s="4">
        <v>7165</v>
      </c>
      <c r="K148" s="7"/>
      <c r="L148" s="12">
        <v>0</v>
      </c>
    </row>
    <row r="149" spans="1:12" ht="63.75" x14ac:dyDescent="0.25">
      <c r="A149" s="2">
        <v>2025</v>
      </c>
      <c r="B149" s="2" t="s">
        <v>34</v>
      </c>
      <c r="C149" s="2" t="s">
        <v>410</v>
      </c>
      <c r="D149" s="2" t="s">
        <v>49</v>
      </c>
      <c r="E149" s="2" t="s">
        <v>419</v>
      </c>
      <c r="F149" s="2" t="s">
        <v>57</v>
      </c>
      <c r="G149" s="2" t="s">
        <v>83</v>
      </c>
      <c r="H149" s="2" t="s">
        <v>436</v>
      </c>
      <c r="I149" s="3">
        <v>0</v>
      </c>
      <c r="J149" s="4">
        <v>8</v>
      </c>
      <c r="K149" s="7"/>
      <c r="L149" s="12">
        <v>0</v>
      </c>
    </row>
    <row r="150" spans="1:12" ht="63.75" x14ac:dyDescent="0.25">
      <c r="A150" s="2">
        <v>2025</v>
      </c>
      <c r="B150" s="2" t="s">
        <v>34</v>
      </c>
      <c r="C150" s="2" t="s">
        <v>410</v>
      </c>
      <c r="D150" s="2" t="s">
        <v>49</v>
      </c>
      <c r="E150" s="2" t="s">
        <v>419</v>
      </c>
      <c r="F150" s="2" t="s">
        <v>57</v>
      </c>
      <c r="G150" s="2" t="s">
        <v>20</v>
      </c>
      <c r="H150" s="2" t="s">
        <v>35</v>
      </c>
      <c r="I150" s="3">
        <v>12550</v>
      </c>
      <c r="J150" s="4">
        <v>11737</v>
      </c>
      <c r="K150" s="7"/>
      <c r="L150" s="6">
        <v>147299350</v>
      </c>
    </row>
    <row r="151" spans="1:12" ht="63.75" x14ac:dyDescent="0.25">
      <c r="A151" s="2">
        <v>2025</v>
      </c>
      <c r="B151" s="2" t="s">
        <v>34</v>
      </c>
      <c r="C151" s="2" t="s">
        <v>410</v>
      </c>
      <c r="D151" s="2" t="s">
        <v>49</v>
      </c>
      <c r="E151" s="2" t="s">
        <v>419</v>
      </c>
      <c r="F151" s="2" t="s">
        <v>25</v>
      </c>
      <c r="G151" s="2" t="s">
        <v>63</v>
      </c>
      <c r="H151" s="2" t="s">
        <v>35</v>
      </c>
      <c r="I151" s="3">
        <v>0</v>
      </c>
      <c r="J151" s="4">
        <v>179</v>
      </c>
      <c r="K151" s="7"/>
      <c r="L151" s="12">
        <v>0</v>
      </c>
    </row>
    <row r="152" spans="1:12" ht="63.75" x14ac:dyDescent="0.25">
      <c r="A152" s="2">
        <v>2025</v>
      </c>
      <c r="B152" s="2" t="s">
        <v>34</v>
      </c>
      <c r="C152" s="2" t="s">
        <v>410</v>
      </c>
      <c r="D152" s="2" t="s">
        <v>49</v>
      </c>
      <c r="E152" s="2" t="s">
        <v>419</v>
      </c>
      <c r="F152" s="2" t="s">
        <v>25</v>
      </c>
      <c r="G152" s="2" t="s">
        <v>20</v>
      </c>
      <c r="H152" s="2" t="s">
        <v>35</v>
      </c>
      <c r="I152" s="3">
        <v>600</v>
      </c>
      <c r="J152" s="4">
        <v>430</v>
      </c>
      <c r="K152" s="7"/>
      <c r="L152" s="6">
        <v>258000</v>
      </c>
    </row>
    <row r="153" spans="1:12" x14ac:dyDescent="0.25">
      <c r="A153" s="8" t="s">
        <v>3</v>
      </c>
      <c r="B153" s="8" t="s">
        <v>3</v>
      </c>
      <c r="C153" s="8" t="s">
        <v>3</v>
      </c>
      <c r="D153" s="8" t="s">
        <v>3</v>
      </c>
      <c r="E153" s="8" t="s">
        <v>26</v>
      </c>
      <c r="F153" s="8" t="s">
        <v>3</v>
      </c>
      <c r="G153" s="8" t="s">
        <v>3</v>
      </c>
      <c r="H153" s="8" t="s">
        <v>3</v>
      </c>
      <c r="I153" s="8" t="s">
        <v>3</v>
      </c>
      <c r="J153" s="9">
        <v>201837</v>
      </c>
      <c r="K153" s="8"/>
      <c r="L153" s="10">
        <v>304081250</v>
      </c>
    </row>
    <row r="154" spans="1:12" x14ac:dyDescent="0.25">
      <c r="A154" s="13" t="s">
        <v>3</v>
      </c>
      <c r="B154" s="13" t="s">
        <v>26</v>
      </c>
      <c r="C154" s="13" t="s">
        <v>3</v>
      </c>
      <c r="D154" s="13" t="s">
        <v>3</v>
      </c>
      <c r="E154" s="13" t="s">
        <v>3</v>
      </c>
      <c r="F154" s="13" t="s">
        <v>3</v>
      </c>
      <c r="G154" s="13" t="s">
        <v>3</v>
      </c>
      <c r="H154" s="13" t="s">
        <v>3</v>
      </c>
      <c r="I154" s="13" t="s">
        <v>3</v>
      </c>
      <c r="J154" s="14">
        <v>791921</v>
      </c>
      <c r="K154" s="13"/>
      <c r="L154" s="15">
        <v>2071988550</v>
      </c>
    </row>
    <row r="155" spans="1:12" ht="63.75" x14ac:dyDescent="0.25">
      <c r="A155" s="2">
        <v>2025</v>
      </c>
      <c r="B155" s="2" t="s">
        <v>36</v>
      </c>
      <c r="C155" s="2" t="s">
        <v>410</v>
      </c>
      <c r="D155" s="2" t="s">
        <v>49</v>
      </c>
      <c r="E155" s="2" t="s">
        <v>411</v>
      </c>
      <c r="F155" s="2" t="s">
        <v>51</v>
      </c>
      <c r="G155" s="2" t="s">
        <v>83</v>
      </c>
      <c r="H155" s="2" t="s">
        <v>37</v>
      </c>
      <c r="I155" s="3">
        <v>0</v>
      </c>
      <c r="J155" s="4">
        <v>1358</v>
      </c>
      <c r="K155" s="7"/>
      <c r="L155" s="12">
        <v>0</v>
      </c>
    </row>
    <row r="156" spans="1:12" ht="63.75" x14ac:dyDescent="0.25">
      <c r="A156" s="2">
        <v>2025</v>
      </c>
      <c r="B156" s="2" t="s">
        <v>36</v>
      </c>
      <c r="C156" s="2" t="s">
        <v>410</v>
      </c>
      <c r="D156" s="2" t="s">
        <v>49</v>
      </c>
      <c r="E156" s="2" t="s">
        <v>411</v>
      </c>
      <c r="F156" s="2" t="s">
        <v>51</v>
      </c>
      <c r="G156" s="2" t="s">
        <v>20</v>
      </c>
      <c r="H156" s="2" t="s">
        <v>37</v>
      </c>
      <c r="I156" s="3">
        <v>2650</v>
      </c>
      <c r="J156" s="4">
        <v>229545</v>
      </c>
      <c r="K156" s="7"/>
      <c r="L156" s="6">
        <v>608294250</v>
      </c>
    </row>
    <row r="157" spans="1:12" ht="63.75" x14ac:dyDescent="0.25">
      <c r="A157" s="2">
        <v>2025</v>
      </c>
      <c r="B157" s="2" t="s">
        <v>36</v>
      </c>
      <c r="C157" s="2" t="s">
        <v>410</v>
      </c>
      <c r="D157" s="2" t="s">
        <v>49</v>
      </c>
      <c r="E157" s="2" t="s">
        <v>411</v>
      </c>
      <c r="F157" s="2" t="s">
        <v>53</v>
      </c>
      <c r="G157" s="2" t="s">
        <v>83</v>
      </c>
      <c r="H157" s="2" t="s">
        <v>437</v>
      </c>
      <c r="I157" s="3">
        <v>0</v>
      </c>
      <c r="J157" s="4">
        <v>2</v>
      </c>
      <c r="K157" s="7"/>
      <c r="L157" s="12">
        <v>0</v>
      </c>
    </row>
    <row r="158" spans="1:12" ht="63.75" x14ac:dyDescent="0.25">
      <c r="A158" s="2">
        <v>2025</v>
      </c>
      <c r="B158" s="2" t="s">
        <v>36</v>
      </c>
      <c r="C158" s="2" t="s">
        <v>410</v>
      </c>
      <c r="D158" s="2" t="s">
        <v>49</v>
      </c>
      <c r="E158" s="2" t="s">
        <v>411</v>
      </c>
      <c r="F158" s="2" t="s">
        <v>53</v>
      </c>
      <c r="G158" s="2" t="s">
        <v>20</v>
      </c>
      <c r="H158" s="2" t="s">
        <v>37</v>
      </c>
      <c r="I158" s="3">
        <v>2650</v>
      </c>
      <c r="J158" s="4">
        <v>678</v>
      </c>
      <c r="K158" s="7"/>
      <c r="L158" s="6">
        <v>1796700</v>
      </c>
    </row>
    <row r="159" spans="1:12" ht="63.75" x14ac:dyDescent="0.25">
      <c r="A159" s="2">
        <v>2025</v>
      </c>
      <c r="B159" s="2" t="s">
        <v>36</v>
      </c>
      <c r="C159" s="2" t="s">
        <v>410</v>
      </c>
      <c r="D159" s="2" t="s">
        <v>49</v>
      </c>
      <c r="E159" s="2" t="s">
        <v>411</v>
      </c>
      <c r="F159" s="2" t="s">
        <v>54</v>
      </c>
      <c r="G159" s="2" t="s">
        <v>83</v>
      </c>
      <c r="H159" s="2" t="s">
        <v>438</v>
      </c>
      <c r="I159" s="3">
        <v>0</v>
      </c>
      <c r="J159" s="4">
        <v>42</v>
      </c>
      <c r="K159" s="7"/>
      <c r="L159" s="12">
        <v>0</v>
      </c>
    </row>
    <row r="160" spans="1:12" ht="63.75" x14ac:dyDescent="0.25">
      <c r="A160" s="2">
        <v>2025</v>
      </c>
      <c r="B160" s="2" t="s">
        <v>36</v>
      </c>
      <c r="C160" s="2" t="s">
        <v>410</v>
      </c>
      <c r="D160" s="2" t="s">
        <v>49</v>
      </c>
      <c r="E160" s="2" t="s">
        <v>411</v>
      </c>
      <c r="F160" s="2" t="s">
        <v>54</v>
      </c>
      <c r="G160" s="2" t="s">
        <v>20</v>
      </c>
      <c r="H160" s="2" t="s">
        <v>37</v>
      </c>
      <c r="I160" s="3">
        <v>2650</v>
      </c>
      <c r="J160" s="4">
        <v>11143</v>
      </c>
      <c r="K160" s="7"/>
      <c r="L160" s="6">
        <v>29528950</v>
      </c>
    </row>
    <row r="161" spans="1:12" ht="63.75" x14ac:dyDescent="0.25">
      <c r="A161" s="2">
        <v>2025</v>
      </c>
      <c r="B161" s="2" t="s">
        <v>36</v>
      </c>
      <c r="C161" s="2" t="s">
        <v>410</v>
      </c>
      <c r="D161" s="2" t="s">
        <v>49</v>
      </c>
      <c r="E161" s="2" t="s">
        <v>411</v>
      </c>
      <c r="F161" s="2" t="s">
        <v>55</v>
      </c>
      <c r="G161" s="2" t="s">
        <v>20</v>
      </c>
      <c r="H161" s="2" t="s">
        <v>37</v>
      </c>
      <c r="I161" s="3">
        <v>2650</v>
      </c>
      <c r="J161" s="4">
        <v>2094</v>
      </c>
      <c r="K161" s="7"/>
      <c r="L161" s="6">
        <v>5549100</v>
      </c>
    </row>
    <row r="162" spans="1:12" ht="63.75" x14ac:dyDescent="0.25">
      <c r="A162" s="2">
        <v>2025</v>
      </c>
      <c r="B162" s="2" t="s">
        <v>36</v>
      </c>
      <c r="C162" s="2" t="s">
        <v>410</v>
      </c>
      <c r="D162" s="2" t="s">
        <v>49</v>
      </c>
      <c r="E162" s="2" t="s">
        <v>411</v>
      </c>
      <c r="F162" s="2" t="s">
        <v>67</v>
      </c>
      <c r="G162" s="2" t="s">
        <v>83</v>
      </c>
      <c r="H162" s="2" t="s">
        <v>37</v>
      </c>
      <c r="I162" s="3">
        <v>0</v>
      </c>
      <c r="J162" s="4">
        <v>63</v>
      </c>
      <c r="K162" s="7"/>
      <c r="L162" s="12">
        <v>0</v>
      </c>
    </row>
    <row r="163" spans="1:12" ht="63.75" x14ac:dyDescent="0.25">
      <c r="A163" s="2">
        <v>2025</v>
      </c>
      <c r="B163" s="2" t="s">
        <v>36</v>
      </c>
      <c r="C163" s="2" t="s">
        <v>410</v>
      </c>
      <c r="D163" s="2" t="s">
        <v>49</v>
      </c>
      <c r="E163" s="2" t="s">
        <v>411</v>
      </c>
      <c r="F163" s="2" t="s">
        <v>67</v>
      </c>
      <c r="G163" s="2" t="s">
        <v>20</v>
      </c>
      <c r="H163" s="2" t="s">
        <v>37</v>
      </c>
      <c r="I163" s="3">
        <v>9000</v>
      </c>
      <c r="J163" s="4">
        <v>14865</v>
      </c>
      <c r="K163" s="7"/>
      <c r="L163" s="6">
        <v>133785000</v>
      </c>
    </row>
    <row r="164" spans="1:12" ht="63.75" x14ac:dyDescent="0.25">
      <c r="A164" s="2">
        <v>2025</v>
      </c>
      <c r="B164" s="2" t="s">
        <v>36</v>
      </c>
      <c r="C164" s="2" t="s">
        <v>410</v>
      </c>
      <c r="D164" s="2" t="s">
        <v>49</v>
      </c>
      <c r="E164" s="2" t="s">
        <v>411</v>
      </c>
      <c r="F164" s="2" t="s">
        <v>57</v>
      </c>
      <c r="G164" s="2" t="s">
        <v>83</v>
      </c>
      <c r="H164" s="2" t="s">
        <v>439</v>
      </c>
      <c r="I164" s="3">
        <v>0</v>
      </c>
      <c r="J164" s="4">
        <v>9</v>
      </c>
      <c r="K164" s="7"/>
      <c r="L164" s="12">
        <v>0</v>
      </c>
    </row>
    <row r="165" spans="1:12" ht="63.75" x14ac:dyDescent="0.25">
      <c r="A165" s="2">
        <v>2025</v>
      </c>
      <c r="B165" s="2" t="s">
        <v>36</v>
      </c>
      <c r="C165" s="2" t="s">
        <v>410</v>
      </c>
      <c r="D165" s="2" t="s">
        <v>49</v>
      </c>
      <c r="E165" s="2" t="s">
        <v>411</v>
      </c>
      <c r="F165" s="2" t="s">
        <v>57</v>
      </c>
      <c r="G165" s="2" t="s">
        <v>20</v>
      </c>
      <c r="H165" s="2" t="s">
        <v>37</v>
      </c>
      <c r="I165" s="3">
        <v>15000</v>
      </c>
      <c r="J165" s="4">
        <v>33861</v>
      </c>
      <c r="K165" s="7"/>
      <c r="L165" s="6">
        <v>507915000</v>
      </c>
    </row>
    <row r="166" spans="1:12" ht="63.75" x14ac:dyDescent="0.25">
      <c r="A166" s="2">
        <v>2025</v>
      </c>
      <c r="B166" s="2" t="s">
        <v>36</v>
      </c>
      <c r="C166" s="2" t="s">
        <v>410</v>
      </c>
      <c r="D166" s="2" t="s">
        <v>49</v>
      </c>
      <c r="E166" s="2" t="s">
        <v>411</v>
      </c>
      <c r="F166" s="2" t="s">
        <v>25</v>
      </c>
      <c r="G166" s="2" t="s">
        <v>83</v>
      </c>
      <c r="H166" s="2" t="s">
        <v>440</v>
      </c>
      <c r="I166" s="3">
        <v>0</v>
      </c>
      <c r="J166" s="4">
        <v>3</v>
      </c>
      <c r="K166" s="7"/>
      <c r="L166" s="12">
        <v>0</v>
      </c>
    </row>
    <row r="167" spans="1:12" ht="63.75" x14ac:dyDescent="0.25">
      <c r="A167" s="2">
        <v>2025</v>
      </c>
      <c r="B167" s="2" t="s">
        <v>36</v>
      </c>
      <c r="C167" s="2" t="s">
        <v>410</v>
      </c>
      <c r="D167" s="2" t="s">
        <v>49</v>
      </c>
      <c r="E167" s="2" t="s">
        <v>411</v>
      </c>
      <c r="F167" s="2" t="s">
        <v>25</v>
      </c>
      <c r="G167" s="2" t="s">
        <v>20</v>
      </c>
      <c r="H167" s="2" t="s">
        <v>37</v>
      </c>
      <c r="I167" s="3">
        <v>800</v>
      </c>
      <c r="J167" s="4">
        <v>1491</v>
      </c>
      <c r="K167" s="7"/>
      <c r="L167" s="6">
        <v>1192800</v>
      </c>
    </row>
    <row r="168" spans="1:12" x14ac:dyDescent="0.25">
      <c r="A168" s="8" t="s">
        <v>3</v>
      </c>
      <c r="B168" s="8" t="s">
        <v>3</v>
      </c>
      <c r="C168" s="8" t="s">
        <v>3</v>
      </c>
      <c r="D168" s="8" t="s">
        <v>3</v>
      </c>
      <c r="E168" s="8" t="s">
        <v>26</v>
      </c>
      <c r="F168" s="8" t="s">
        <v>3</v>
      </c>
      <c r="G168" s="8" t="s">
        <v>3</v>
      </c>
      <c r="H168" s="8" t="s">
        <v>3</v>
      </c>
      <c r="I168" s="8" t="s">
        <v>3</v>
      </c>
      <c r="J168" s="9">
        <v>295154</v>
      </c>
      <c r="K168" s="8"/>
      <c r="L168" s="10">
        <v>1288061800</v>
      </c>
    </row>
    <row r="169" spans="1:12" ht="63.75" x14ac:dyDescent="0.25">
      <c r="A169" s="2">
        <v>2025</v>
      </c>
      <c r="B169" s="2" t="s">
        <v>36</v>
      </c>
      <c r="C169" s="2" t="s">
        <v>410</v>
      </c>
      <c r="D169" s="2" t="s">
        <v>49</v>
      </c>
      <c r="E169" s="2" t="s">
        <v>417</v>
      </c>
      <c r="F169" s="2" t="s">
        <v>51</v>
      </c>
      <c r="G169" s="2" t="s">
        <v>83</v>
      </c>
      <c r="H169" s="2" t="s">
        <v>37</v>
      </c>
      <c r="I169" s="3">
        <v>0</v>
      </c>
      <c r="J169" s="4">
        <v>1687</v>
      </c>
      <c r="K169" s="7"/>
      <c r="L169" s="12">
        <v>0</v>
      </c>
    </row>
    <row r="170" spans="1:12" ht="63.75" x14ac:dyDescent="0.25">
      <c r="A170" s="2">
        <v>2025</v>
      </c>
      <c r="B170" s="2" t="s">
        <v>36</v>
      </c>
      <c r="C170" s="2" t="s">
        <v>410</v>
      </c>
      <c r="D170" s="2" t="s">
        <v>49</v>
      </c>
      <c r="E170" s="2" t="s">
        <v>417</v>
      </c>
      <c r="F170" s="2" t="s">
        <v>51</v>
      </c>
      <c r="G170" s="2" t="s">
        <v>20</v>
      </c>
      <c r="H170" s="2" t="s">
        <v>37</v>
      </c>
      <c r="I170" s="3">
        <v>0</v>
      </c>
      <c r="J170" s="4">
        <v>201033</v>
      </c>
      <c r="K170" s="7"/>
      <c r="L170" s="12">
        <v>0</v>
      </c>
    </row>
    <row r="171" spans="1:12" ht="63.75" x14ac:dyDescent="0.25">
      <c r="A171" s="2">
        <v>2025</v>
      </c>
      <c r="B171" s="2" t="s">
        <v>36</v>
      </c>
      <c r="C171" s="2" t="s">
        <v>410</v>
      </c>
      <c r="D171" s="2" t="s">
        <v>49</v>
      </c>
      <c r="E171" s="2" t="s">
        <v>417</v>
      </c>
      <c r="F171" s="2" t="s">
        <v>53</v>
      </c>
      <c r="G171" s="2" t="s">
        <v>83</v>
      </c>
      <c r="H171" s="2" t="s">
        <v>437</v>
      </c>
      <c r="I171" s="3">
        <v>0</v>
      </c>
      <c r="J171" s="4">
        <v>1</v>
      </c>
      <c r="K171" s="7"/>
      <c r="L171" s="12">
        <v>0</v>
      </c>
    </row>
    <row r="172" spans="1:12" ht="63.75" x14ac:dyDescent="0.25">
      <c r="A172" s="2">
        <v>2025</v>
      </c>
      <c r="B172" s="2" t="s">
        <v>36</v>
      </c>
      <c r="C172" s="2" t="s">
        <v>410</v>
      </c>
      <c r="D172" s="2" t="s">
        <v>49</v>
      </c>
      <c r="E172" s="2" t="s">
        <v>417</v>
      </c>
      <c r="F172" s="2" t="s">
        <v>53</v>
      </c>
      <c r="G172" s="2" t="s">
        <v>20</v>
      </c>
      <c r="H172" s="2" t="s">
        <v>37</v>
      </c>
      <c r="I172" s="3">
        <v>0</v>
      </c>
      <c r="J172" s="4">
        <v>578</v>
      </c>
      <c r="K172" s="7"/>
      <c r="L172" s="12">
        <v>0</v>
      </c>
    </row>
    <row r="173" spans="1:12" ht="63.75" x14ac:dyDescent="0.25">
      <c r="A173" s="2">
        <v>2025</v>
      </c>
      <c r="B173" s="2" t="s">
        <v>36</v>
      </c>
      <c r="C173" s="2" t="s">
        <v>410</v>
      </c>
      <c r="D173" s="2" t="s">
        <v>49</v>
      </c>
      <c r="E173" s="2" t="s">
        <v>417</v>
      </c>
      <c r="F173" s="2" t="s">
        <v>54</v>
      </c>
      <c r="G173" s="2" t="s">
        <v>83</v>
      </c>
      <c r="H173" s="2" t="s">
        <v>37</v>
      </c>
      <c r="I173" s="3">
        <v>0</v>
      </c>
      <c r="J173" s="4">
        <v>107</v>
      </c>
      <c r="K173" s="7"/>
      <c r="L173" s="12">
        <v>0</v>
      </c>
    </row>
    <row r="174" spans="1:12" ht="63.75" x14ac:dyDescent="0.25">
      <c r="A174" s="2">
        <v>2025</v>
      </c>
      <c r="B174" s="2" t="s">
        <v>36</v>
      </c>
      <c r="C174" s="2" t="s">
        <v>410</v>
      </c>
      <c r="D174" s="2" t="s">
        <v>49</v>
      </c>
      <c r="E174" s="2" t="s">
        <v>417</v>
      </c>
      <c r="F174" s="2" t="s">
        <v>54</v>
      </c>
      <c r="G174" s="2" t="s">
        <v>20</v>
      </c>
      <c r="H174" s="2" t="s">
        <v>37</v>
      </c>
      <c r="I174" s="3">
        <v>0</v>
      </c>
      <c r="J174" s="4">
        <v>9643</v>
      </c>
      <c r="K174" s="7"/>
      <c r="L174" s="12">
        <v>0</v>
      </c>
    </row>
    <row r="175" spans="1:12" ht="63.75" x14ac:dyDescent="0.25">
      <c r="A175" s="2">
        <v>2025</v>
      </c>
      <c r="B175" s="2" t="s">
        <v>36</v>
      </c>
      <c r="C175" s="2" t="s">
        <v>410</v>
      </c>
      <c r="D175" s="2" t="s">
        <v>49</v>
      </c>
      <c r="E175" s="2" t="s">
        <v>417</v>
      </c>
      <c r="F175" s="2" t="s">
        <v>55</v>
      </c>
      <c r="G175" s="2" t="s">
        <v>20</v>
      </c>
      <c r="H175" s="2" t="s">
        <v>37</v>
      </c>
      <c r="I175" s="3">
        <v>0</v>
      </c>
      <c r="J175" s="4">
        <v>1500</v>
      </c>
      <c r="K175" s="7"/>
      <c r="L175" s="12">
        <v>0</v>
      </c>
    </row>
    <row r="176" spans="1:12" ht="63.75" x14ac:dyDescent="0.25">
      <c r="A176" s="2">
        <v>2025</v>
      </c>
      <c r="B176" s="2" t="s">
        <v>36</v>
      </c>
      <c r="C176" s="2" t="s">
        <v>410</v>
      </c>
      <c r="D176" s="2" t="s">
        <v>49</v>
      </c>
      <c r="E176" s="2" t="s">
        <v>417</v>
      </c>
      <c r="F176" s="2" t="s">
        <v>67</v>
      </c>
      <c r="G176" s="2" t="s">
        <v>63</v>
      </c>
      <c r="H176" s="2" t="s">
        <v>37</v>
      </c>
      <c r="I176" s="3">
        <v>0</v>
      </c>
      <c r="J176" s="4">
        <v>3471</v>
      </c>
      <c r="K176" s="7"/>
      <c r="L176" s="12">
        <v>0</v>
      </c>
    </row>
    <row r="177" spans="1:12" ht="63.75" x14ac:dyDescent="0.25">
      <c r="A177" s="2">
        <v>2025</v>
      </c>
      <c r="B177" s="2" t="s">
        <v>36</v>
      </c>
      <c r="C177" s="2" t="s">
        <v>410</v>
      </c>
      <c r="D177" s="2" t="s">
        <v>49</v>
      </c>
      <c r="E177" s="2" t="s">
        <v>417</v>
      </c>
      <c r="F177" s="2" t="s">
        <v>67</v>
      </c>
      <c r="G177" s="2" t="s">
        <v>83</v>
      </c>
      <c r="H177" s="2" t="s">
        <v>37</v>
      </c>
      <c r="I177" s="3">
        <v>0</v>
      </c>
      <c r="J177" s="4">
        <v>98</v>
      </c>
      <c r="K177" s="7"/>
      <c r="L177" s="12">
        <v>0</v>
      </c>
    </row>
    <row r="178" spans="1:12" ht="63.75" x14ac:dyDescent="0.25">
      <c r="A178" s="2">
        <v>2025</v>
      </c>
      <c r="B178" s="2" t="s">
        <v>36</v>
      </c>
      <c r="C178" s="2" t="s">
        <v>410</v>
      </c>
      <c r="D178" s="2" t="s">
        <v>49</v>
      </c>
      <c r="E178" s="2" t="s">
        <v>417</v>
      </c>
      <c r="F178" s="2" t="s">
        <v>67</v>
      </c>
      <c r="G178" s="2" t="s">
        <v>20</v>
      </c>
      <c r="H178" s="2" t="s">
        <v>37</v>
      </c>
      <c r="I178" s="3">
        <v>7500</v>
      </c>
      <c r="J178" s="4">
        <v>8658</v>
      </c>
      <c r="K178" s="7"/>
      <c r="L178" s="6">
        <v>64935000</v>
      </c>
    </row>
    <row r="179" spans="1:12" ht="63.75" x14ac:dyDescent="0.25">
      <c r="A179" s="2">
        <v>2025</v>
      </c>
      <c r="B179" s="2" t="s">
        <v>36</v>
      </c>
      <c r="C179" s="2" t="s">
        <v>410</v>
      </c>
      <c r="D179" s="2" t="s">
        <v>49</v>
      </c>
      <c r="E179" s="2" t="s">
        <v>417</v>
      </c>
      <c r="F179" s="2" t="s">
        <v>57</v>
      </c>
      <c r="G179" s="2" t="s">
        <v>63</v>
      </c>
      <c r="H179" s="2" t="s">
        <v>37</v>
      </c>
      <c r="I179" s="3">
        <v>0</v>
      </c>
      <c r="J179" s="4">
        <v>5005</v>
      </c>
      <c r="K179" s="7"/>
      <c r="L179" s="12">
        <v>0</v>
      </c>
    </row>
    <row r="180" spans="1:12" ht="63.75" x14ac:dyDescent="0.25">
      <c r="A180" s="2">
        <v>2025</v>
      </c>
      <c r="B180" s="2" t="s">
        <v>36</v>
      </c>
      <c r="C180" s="2" t="s">
        <v>410</v>
      </c>
      <c r="D180" s="2" t="s">
        <v>49</v>
      </c>
      <c r="E180" s="2" t="s">
        <v>417</v>
      </c>
      <c r="F180" s="2" t="s">
        <v>57</v>
      </c>
      <c r="G180" s="2" t="s">
        <v>83</v>
      </c>
      <c r="H180" s="2" t="s">
        <v>439</v>
      </c>
      <c r="I180" s="3">
        <v>0</v>
      </c>
      <c r="J180" s="4">
        <v>10</v>
      </c>
      <c r="K180" s="7"/>
      <c r="L180" s="12">
        <v>0</v>
      </c>
    </row>
    <row r="181" spans="1:12" ht="63.75" x14ac:dyDescent="0.25">
      <c r="A181" s="2">
        <v>2025</v>
      </c>
      <c r="B181" s="2" t="s">
        <v>36</v>
      </c>
      <c r="C181" s="2" t="s">
        <v>410</v>
      </c>
      <c r="D181" s="2" t="s">
        <v>49</v>
      </c>
      <c r="E181" s="2" t="s">
        <v>417</v>
      </c>
      <c r="F181" s="2" t="s">
        <v>57</v>
      </c>
      <c r="G181" s="2" t="s">
        <v>20</v>
      </c>
      <c r="H181" s="2" t="s">
        <v>37</v>
      </c>
      <c r="I181" s="3">
        <v>12550</v>
      </c>
      <c r="J181" s="4">
        <v>26492</v>
      </c>
      <c r="K181" s="7"/>
      <c r="L181" s="6">
        <v>332474600</v>
      </c>
    </row>
    <row r="182" spans="1:12" ht="63.75" x14ac:dyDescent="0.25">
      <c r="A182" s="2">
        <v>2025</v>
      </c>
      <c r="B182" s="2" t="s">
        <v>36</v>
      </c>
      <c r="C182" s="2" t="s">
        <v>410</v>
      </c>
      <c r="D182" s="2" t="s">
        <v>49</v>
      </c>
      <c r="E182" s="2" t="s">
        <v>417</v>
      </c>
      <c r="F182" s="2" t="s">
        <v>25</v>
      </c>
      <c r="G182" s="2" t="s">
        <v>63</v>
      </c>
      <c r="H182" s="2" t="s">
        <v>93</v>
      </c>
      <c r="I182" s="3">
        <v>0</v>
      </c>
      <c r="J182" s="4">
        <v>104</v>
      </c>
      <c r="K182" s="7"/>
      <c r="L182" s="12">
        <v>0</v>
      </c>
    </row>
    <row r="183" spans="1:12" ht="63.75" x14ac:dyDescent="0.25">
      <c r="A183" s="2">
        <v>2025</v>
      </c>
      <c r="B183" s="2" t="s">
        <v>36</v>
      </c>
      <c r="C183" s="2" t="s">
        <v>410</v>
      </c>
      <c r="D183" s="2" t="s">
        <v>49</v>
      </c>
      <c r="E183" s="2" t="s">
        <v>417</v>
      </c>
      <c r="F183" s="2" t="s">
        <v>25</v>
      </c>
      <c r="G183" s="2" t="s">
        <v>83</v>
      </c>
      <c r="H183" s="2" t="s">
        <v>441</v>
      </c>
      <c r="I183" s="3">
        <v>0</v>
      </c>
      <c r="J183" s="4">
        <v>1</v>
      </c>
      <c r="K183" s="7"/>
      <c r="L183" s="12">
        <v>0</v>
      </c>
    </row>
    <row r="184" spans="1:12" ht="63.75" x14ac:dyDescent="0.25">
      <c r="A184" s="2">
        <v>2025</v>
      </c>
      <c r="B184" s="2" t="s">
        <v>36</v>
      </c>
      <c r="C184" s="2" t="s">
        <v>410</v>
      </c>
      <c r="D184" s="2" t="s">
        <v>49</v>
      </c>
      <c r="E184" s="2" t="s">
        <v>417</v>
      </c>
      <c r="F184" s="2" t="s">
        <v>25</v>
      </c>
      <c r="G184" s="2" t="s">
        <v>20</v>
      </c>
      <c r="H184" s="2" t="s">
        <v>37</v>
      </c>
      <c r="I184" s="3">
        <v>600</v>
      </c>
      <c r="J184" s="4">
        <v>397</v>
      </c>
      <c r="K184" s="7"/>
      <c r="L184" s="6">
        <v>238200</v>
      </c>
    </row>
    <row r="185" spans="1:12" x14ac:dyDescent="0.25">
      <c r="A185" s="8" t="s">
        <v>3</v>
      </c>
      <c r="B185" s="8" t="s">
        <v>3</v>
      </c>
      <c r="C185" s="8" t="s">
        <v>3</v>
      </c>
      <c r="D185" s="8" t="s">
        <v>3</v>
      </c>
      <c r="E185" s="8" t="s">
        <v>26</v>
      </c>
      <c r="F185" s="8" t="s">
        <v>3</v>
      </c>
      <c r="G185" s="8" t="s">
        <v>3</v>
      </c>
      <c r="H185" s="8" t="s">
        <v>3</v>
      </c>
      <c r="I185" s="8" t="s">
        <v>3</v>
      </c>
      <c r="J185" s="9">
        <v>258785</v>
      </c>
      <c r="K185" s="8"/>
      <c r="L185" s="10">
        <v>397647800</v>
      </c>
    </row>
    <row r="186" spans="1:12" ht="63.75" x14ac:dyDescent="0.25">
      <c r="A186" s="2">
        <v>2025</v>
      </c>
      <c r="B186" s="2" t="s">
        <v>36</v>
      </c>
      <c r="C186" s="2" t="s">
        <v>410</v>
      </c>
      <c r="D186" s="2" t="s">
        <v>49</v>
      </c>
      <c r="E186" s="2" t="s">
        <v>419</v>
      </c>
      <c r="F186" s="2" t="s">
        <v>51</v>
      </c>
      <c r="G186" s="2" t="s">
        <v>83</v>
      </c>
      <c r="H186" s="2" t="s">
        <v>37</v>
      </c>
      <c r="I186" s="3">
        <v>0</v>
      </c>
      <c r="J186" s="4">
        <v>2362</v>
      </c>
      <c r="K186" s="7"/>
      <c r="L186" s="12">
        <v>0</v>
      </c>
    </row>
    <row r="187" spans="1:12" ht="63.75" x14ac:dyDescent="0.25">
      <c r="A187" s="2">
        <v>2025</v>
      </c>
      <c r="B187" s="2" t="s">
        <v>36</v>
      </c>
      <c r="C187" s="2" t="s">
        <v>410</v>
      </c>
      <c r="D187" s="2" t="s">
        <v>49</v>
      </c>
      <c r="E187" s="2" t="s">
        <v>419</v>
      </c>
      <c r="F187" s="2" t="s">
        <v>51</v>
      </c>
      <c r="G187" s="2" t="s">
        <v>20</v>
      </c>
      <c r="H187" s="2" t="s">
        <v>37</v>
      </c>
      <c r="I187" s="3">
        <v>600</v>
      </c>
      <c r="J187" s="4">
        <v>154789</v>
      </c>
      <c r="K187" s="7"/>
      <c r="L187" s="6">
        <v>92873400</v>
      </c>
    </row>
    <row r="188" spans="1:12" ht="63.75" x14ac:dyDescent="0.25">
      <c r="A188" s="2">
        <v>2025</v>
      </c>
      <c r="B188" s="2" t="s">
        <v>36</v>
      </c>
      <c r="C188" s="2" t="s">
        <v>410</v>
      </c>
      <c r="D188" s="2" t="s">
        <v>49</v>
      </c>
      <c r="E188" s="2" t="s">
        <v>419</v>
      </c>
      <c r="F188" s="2" t="s">
        <v>53</v>
      </c>
      <c r="G188" s="2" t="s">
        <v>83</v>
      </c>
      <c r="H188" s="2" t="s">
        <v>437</v>
      </c>
      <c r="I188" s="3">
        <v>0</v>
      </c>
      <c r="J188" s="4">
        <v>2</v>
      </c>
      <c r="K188" s="7"/>
      <c r="L188" s="12">
        <v>0</v>
      </c>
    </row>
    <row r="189" spans="1:12" ht="63.75" x14ac:dyDescent="0.25">
      <c r="A189" s="2">
        <v>2025</v>
      </c>
      <c r="B189" s="2" t="s">
        <v>36</v>
      </c>
      <c r="C189" s="2" t="s">
        <v>410</v>
      </c>
      <c r="D189" s="2" t="s">
        <v>49</v>
      </c>
      <c r="E189" s="2" t="s">
        <v>419</v>
      </c>
      <c r="F189" s="2" t="s">
        <v>53</v>
      </c>
      <c r="G189" s="2" t="s">
        <v>20</v>
      </c>
      <c r="H189" s="2" t="s">
        <v>37</v>
      </c>
      <c r="I189" s="3">
        <v>600</v>
      </c>
      <c r="J189" s="4">
        <v>518</v>
      </c>
      <c r="K189" s="7"/>
      <c r="L189" s="6">
        <v>310800</v>
      </c>
    </row>
    <row r="190" spans="1:12" ht="63.75" x14ac:dyDescent="0.25">
      <c r="A190" s="2">
        <v>2025</v>
      </c>
      <c r="B190" s="2" t="s">
        <v>36</v>
      </c>
      <c r="C190" s="2" t="s">
        <v>410</v>
      </c>
      <c r="D190" s="2" t="s">
        <v>49</v>
      </c>
      <c r="E190" s="2" t="s">
        <v>419</v>
      </c>
      <c r="F190" s="2" t="s">
        <v>54</v>
      </c>
      <c r="G190" s="2" t="s">
        <v>83</v>
      </c>
      <c r="H190" s="2" t="s">
        <v>93</v>
      </c>
      <c r="I190" s="3">
        <v>0</v>
      </c>
      <c r="J190" s="4">
        <v>70</v>
      </c>
      <c r="K190" s="7"/>
      <c r="L190" s="12">
        <v>0</v>
      </c>
    </row>
    <row r="191" spans="1:12" ht="63.75" x14ac:dyDescent="0.25">
      <c r="A191" s="2">
        <v>2025</v>
      </c>
      <c r="B191" s="2" t="s">
        <v>36</v>
      </c>
      <c r="C191" s="2" t="s">
        <v>410</v>
      </c>
      <c r="D191" s="2" t="s">
        <v>49</v>
      </c>
      <c r="E191" s="2" t="s">
        <v>419</v>
      </c>
      <c r="F191" s="2" t="s">
        <v>54</v>
      </c>
      <c r="G191" s="2" t="s">
        <v>20</v>
      </c>
      <c r="H191" s="2" t="s">
        <v>37</v>
      </c>
      <c r="I191" s="3">
        <v>2200</v>
      </c>
      <c r="J191" s="4">
        <v>5908</v>
      </c>
      <c r="K191" s="7"/>
      <c r="L191" s="6">
        <v>12997600</v>
      </c>
    </row>
    <row r="192" spans="1:12" ht="63.75" x14ac:dyDescent="0.25">
      <c r="A192" s="2">
        <v>2025</v>
      </c>
      <c r="B192" s="2" t="s">
        <v>36</v>
      </c>
      <c r="C192" s="2" t="s">
        <v>410</v>
      </c>
      <c r="D192" s="2" t="s">
        <v>49</v>
      </c>
      <c r="E192" s="2" t="s">
        <v>419</v>
      </c>
      <c r="F192" s="2" t="s">
        <v>55</v>
      </c>
      <c r="G192" s="2" t="s">
        <v>20</v>
      </c>
      <c r="H192" s="2" t="s">
        <v>37</v>
      </c>
      <c r="I192" s="3">
        <v>2200</v>
      </c>
      <c r="J192" s="4">
        <v>1282</v>
      </c>
      <c r="K192" s="7"/>
      <c r="L192" s="6">
        <v>2820400</v>
      </c>
    </row>
    <row r="193" spans="1:12" ht="63.75" x14ac:dyDescent="0.25">
      <c r="A193" s="2">
        <v>2025</v>
      </c>
      <c r="B193" s="2" t="s">
        <v>36</v>
      </c>
      <c r="C193" s="2" t="s">
        <v>410</v>
      </c>
      <c r="D193" s="2" t="s">
        <v>49</v>
      </c>
      <c r="E193" s="2" t="s">
        <v>419</v>
      </c>
      <c r="F193" s="2" t="s">
        <v>67</v>
      </c>
      <c r="G193" s="2" t="s">
        <v>63</v>
      </c>
      <c r="H193" s="2" t="s">
        <v>37</v>
      </c>
      <c r="I193" s="3">
        <v>0</v>
      </c>
      <c r="J193" s="4">
        <v>3724</v>
      </c>
      <c r="K193" s="7"/>
      <c r="L193" s="12">
        <v>0</v>
      </c>
    </row>
    <row r="194" spans="1:12" ht="63.75" x14ac:dyDescent="0.25">
      <c r="A194" s="2">
        <v>2025</v>
      </c>
      <c r="B194" s="2" t="s">
        <v>36</v>
      </c>
      <c r="C194" s="2" t="s">
        <v>410</v>
      </c>
      <c r="D194" s="2" t="s">
        <v>49</v>
      </c>
      <c r="E194" s="2" t="s">
        <v>419</v>
      </c>
      <c r="F194" s="2" t="s">
        <v>67</v>
      </c>
      <c r="G194" s="2" t="s">
        <v>83</v>
      </c>
      <c r="H194" s="2" t="s">
        <v>37</v>
      </c>
      <c r="I194" s="3">
        <v>0</v>
      </c>
      <c r="J194" s="4">
        <v>131</v>
      </c>
      <c r="K194" s="7"/>
      <c r="L194" s="12">
        <v>0</v>
      </c>
    </row>
    <row r="195" spans="1:12" ht="63.75" x14ac:dyDescent="0.25">
      <c r="A195" s="2">
        <v>2025</v>
      </c>
      <c r="B195" s="2" t="s">
        <v>36</v>
      </c>
      <c r="C195" s="2" t="s">
        <v>410</v>
      </c>
      <c r="D195" s="2" t="s">
        <v>49</v>
      </c>
      <c r="E195" s="2" t="s">
        <v>419</v>
      </c>
      <c r="F195" s="2" t="s">
        <v>67</v>
      </c>
      <c r="G195" s="2" t="s">
        <v>20</v>
      </c>
      <c r="H195" s="2" t="s">
        <v>37</v>
      </c>
      <c r="I195" s="3">
        <v>7500</v>
      </c>
      <c r="J195" s="4">
        <v>5360</v>
      </c>
      <c r="K195" s="7"/>
      <c r="L195" s="6">
        <v>40200000</v>
      </c>
    </row>
    <row r="196" spans="1:12" ht="63.75" x14ac:dyDescent="0.25">
      <c r="A196" s="2">
        <v>2025</v>
      </c>
      <c r="B196" s="2" t="s">
        <v>36</v>
      </c>
      <c r="C196" s="2" t="s">
        <v>410</v>
      </c>
      <c r="D196" s="2" t="s">
        <v>49</v>
      </c>
      <c r="E196" s="2" t="s">
        <v>419</v>
      </c>
      <c r="F196" s="2" t="s">
        <v>57</v>
      </c>
      <c r="G196" s="2" t="s">
        <v>63</v>
      </c>
      <c r="H196" s="2" t="s">
        <v>37</v>
      </c>
      <c r="I196" s="3">
        <v>0</v>
      </c>
      <c r="J196" s="4">
        <v>5350</v>
      </c>
      <c r="K196" s="7"/>
      <c r="L196" s="12">
        <v>0</v>
      </c>
    </row>
    <row r="197" spans="1:12" ht="63.75" x14ac:dyDescent="0.25">
      <c r="A197" s="2">
        <v>2025</v>
      </c>
      <c r="B197" s="2" t="s">
        <v>36</v>
      </c>
      <c r="C197" s="2" t="s">
        <v>410</v>
      </c>
      <c r="D197" s="2" t="s">
        <v>49</v>
      </c>
      <c r="E197" s="2" t="s">
        <v>419</v>
      </c>
      <c r="F197" s="2" t="s">
        <v>57</v>
      </c>
      <c r="G197" s="2" t="s">
        <v>83</v>
      </c>
      <c r="H197" s="2" t="s">
        <v>439</v>
      </c>
      <c r="I197" s="3">
        <v>0</v>
      </c>
      <c r="J197" s="4">
        <v>9</v>
      </c>
      <c r="K197" s="7"/>
      <c r="L197" s="12">
        <v>0</v>
      </c>
    </row>
    <row r="198" spans="1:12" ht="63.75" x14ac:dyDescent="0.25">
      <c r="A198" s="2">
        <v>2025</v>
      </c>
      <c r="B198" s="2" t="s">
        <v>36</v>
      </c>
      <c r="C198" s="2" t="s">
        <v>410</v>
      </c>
      <c r="D198" s="2" t="s">
        <v>49</v>
      </c>
      <c r="E198" s="2" t="s">
        <v>419</v>
      </c>
      <c r="F198" s="2" t="s">
        <v>57</v>
      </c>
      <c r="G198" s="2" t="s">
        <v>20</v>
      </c>
      <c r="H198" s="2" t="s">
        <v>37</v>
      </c>
      <c r="I198" s="3">
        <v>12550</v>
      </c>
      <c r="J198" s="4">
        <v>8314</v>
      </c>
      <c r="K198" s="7"/>
      <c r="L198" s="6">
        <v>104340700</v>
      </c>
    </row>
    <row r="199" spans="1:12" ht="63.75" x14ac:dyDescent="0.25">
      <c r="A199" s="2">
        <v>2025</v>
      </c>
      <c r="B199" s="2" t="s">
        <v>36</v>
      </c>
      <c r="C199" s="2" t="s">
        <v>410</v>
      </c>
      <c r="D199" s="2" t="s">
        <v>49</v>
      </c>
      <c r="E199" s="2" t="s">
        <v>419</v>
      </c>
      <c r="F199" s="2" t="s">
        <v>25</v>
      </c>
      <c r="G199" s="2" t="s">
        <v>63</v>
      </c>
      <c r="H199" s="2" t="s">
        <v>37</v>
      </c>
      <c r="I199" s="3">
        <v>0</v>
      </c>
      <c r="J199" s="4">
        <v>84</v>
      </c>
      <c r="K199" s="7"/>
      <c r="L199" s="12">
        <v>0</v>
      </c>
    </row>
    <row r="200" spans="1:12" ht="63.75" x14ac:dyDescent="0.25">
      <c r="A200" s="2">
        <v>2025</v>
      </c>
      <c r="B200" s="2" t="s">
        <v>36</v>
      </c>
      <c r="C200" s="2" t="s">
        <v>410</v>
      </c>
      <c r="D200" s="2" t="s">
        <v>49</v>
      </c>
      <c r="E200" s="2" t="s">
        <v>419</v>
      </c>
      <c r="F200" s="2" t="s">
        <v>25</v>
      </c>
      <c r="G200" s="2" t="s">
        <v>83</v>
      </c>
      <c r="H200" s="2" t="s">
        <v>440</v>
      </c>
      <c r="I200" s="3">
        <v>0</v>
      </c>
      <c r="J200" s="4">
        <v>2</v>
      </c>
      <c r="K200" s="7"/>
      <c r="L200" s="12">
        <v>0</v>
      </c>
    </row>
    <row r="201" spans="1:12" ht="63.75" x14ac:dyDescent="0.25">
      <c r="A201" s="2">
        <v>2025</v>
      </c>
      <c r="B201" s="2" t="s">
        <v>36</v>
      </c>
      <c r="C201" s="2" t="s">
        <v>410</v>
      </c>
      <c r="D201" s="2" t="s">
        <v>49</v>
      </c>
      <c r="E201" s="2" t="s">
        <v>419</v>
      </c>
      <c r="F201" s="2" t="s">
        <v>25</v>
      </c>
      <c r="G201" s="2" t="s">
        <v>20</v>
      </c>
      <c r="H201" s="2" t="s">
        <v>37</v>
      </c>
      <c r="I201" s="3">
        <v>600</v>
      </c>
      <c r="J201" s="4">
        <v>300</v>
      </c>
      <c r="K201" s="7"/>
      <c r="L201" s="6">
        <v>180000</v>
      </c>
    </row>
    <row r="202" spans="1:12" x14ac:dyDescent="0.25">
      <c r="A202" s="8" t="s">
        <v>3</v>
      </c>
      <c r="B202" s="8" t="s">
        <v>3</v>
      </c>
      <c r="C202" s="8" t="s">
        <v>3</v>
      </c>
      <c r="D202" s="8" t="s">
        <v>3</v>
      </c>
      <c r="E202" s="8" t="s">
        <v>26</v>
      </c>
      <c r="F202" s="8" t="s">
        <v>3</v>
      </c>
      <c r="G202" s="8" t="s">
        <v>3</v>
      </c>
      <c r="H202" s="8" t="s">
        <v>3</v>
      </c>
      <c r="I202" s="8" t="s">
        <v>3</v>
      </c>
      <c r="J202" s="9">
        <v>188205</v>
      </c>
      <c r="K202" s="8"/>
      <c r="L202" s="10">
        <v>253722900</v>
      </c>
    </row>
    <row r="203" spans="1:12" x14ac:dyDescent="0.25">
      <c r="A203" s="13" t="s">
        <v>3</v>
      </c>
      <c r="B203" s="13" t="s">
        <v>26</v>
      </c>
      <c r="C203" s="13" t="s">
        <v>3</v>
      </c>
      <c r="D203" s="13" t="s">
        <v>3</v>
      </c>
      <c r="E203" s="13" t="s">
        <v>3</v>
      </c>
      <c r="F203" s="13" t="s">
        <v>3</v>
      </c>
      <c r="G203" s="13" t="s">
        <v>3</v>
      </c>
      <c r="H203" s="13" t="s">
        <v>3</v>
      </c>
      <c r="I203" s="13" t="s">
        <v>3</v>
      </c>
      <c r="J203" s="14">
        <v>742144</v>
      </c>
      <c r="K203" s="13"/>
      <c r="L203" s="15">
        <v>1939432500</v>
      </c>
    </row>
    <row r="204" spans="1:12" ht="63.75" x14ac:dyDescent="0.25">
      <c r="A204" s="2">
        <v>2025</v>
      </c>
      <c r="B204" s="2" t="s">
        <v>38</v>
      </c>
      <c r="C204" s="2" t="s">
        <v>410</v>
      </c>
      <c r="D204" s="2" t="s">
        <v>49</v>
      </c>
      <c r="E204" s="2" t="s">
        <v>411</v>
      </c>
      <c r="F204" s="2" t="s">
        <v>51</v>
      </c>
      <c r="G204" s="2" t="s">
        <v>83</v>
      </c>
      <c r="H204" s="2" t="s">
        <v>40</v>
      </c>
      <c r="I204" s="3">
        <v>0</v>
      </c>
      <c r="J204" s="4">
        <v>1497</v>
      </c>
      <c r="K204" s="7"/>
      <c r="L204" s="12">
        <v>0</v>
      </c>
    </row>
    <row r="205" spans="1:12" ht="63.75" x14ac:dyDescent="0.25">
      <c r="A205" s="2">
        <v>2025</v>
      </c>
      <c r="B205" s="2" t="s">
        <v>38</v>
      </c>
      <c r="C205" s="2" t="s">
        <v>410</v>
      </c>
      <c r="D205" s="2" t="s">
        <v>49</v>
      </c>
      <c r="E205" s="2" t="s">
        <v>411</v>
      </c>
      <c r="F205" s="2" t="s">
        <v>51</v>
      </c>
      <c r="G205" s="2" t="s">
        <v>20</v>
      </c>
      <c r="H205" s="2" t="s">
        <v>40</v>
      </c>
      <c r="I205" s="3">
        <v>2650</v>
      </c>
      <c r="J205" s="4">
        <v>230217</v>
      </c>
      <c r="K205" s="7"/>
      <c r="L205" s="6">
        <v>610075050</v>
      </c>
    </row>
    <row r="206" spans="1:12" ht="63.75" x14ac:dyDescent="0.25">
      <c r="A206" s="2">
        <v>2025</v>
      </c>
      <c r="B206" s="2" t="s">
        <v>38</v>
      </c>
      <c r="C206" s="2" t="s">
        <v>410</v>
      </c>
      <c r="D206" s="2" t="s">
        <v>49</v>
      </c>
      <c r="E206" s="2" t="s">
        <v>411</v>
      </c>
      <c r="F206" s="2" t="s">
        <v>53</v>
      </c>
      <c r="G206" s="2" t="s">
        <v>20</v>
      </c>
      <c r="H206" s="2" t="s">
        <v>40</v>
      </c>
      <c r="I206" s="3">
        <v>2650</v>
      </c>
      <c r="J206" s="4">
        <v>581</v>
      </c>
      <c r="K206" s="7"/>
      <c r="L206" s="6">
        <v>1539650</v>
      </c>
    </row>
    <row r="207" spans="1:12" ht="63.75" x14ac:dyDescent="0.25">
      <c r="A207" s="2">
        <v>2025</v>
      </c>
      <c r="B207" s="2" t="s">
        <v>38</v>
      </c>
      <c r="C207" s="2" t="s">
        <v>410</v>
      </c>
      <c r="D207" s="2" t="s">
        <v>49</v>
      </c>
      <c r="E207" s="2" t="s">
        <v>411</v>
      </c>
      <c r="F207" s="2" t="s">
        <v>54</v>
      </c>
      <c r="G207" s="2" t="s">
        <v>83</v>
      </c>
      <c r="H207" s="2" t="s">
        <v>39</v>
      </c>
      <c r="I207" s="3">
        <v>0</v>
      </c>
      <c r="J207" s="4">
        <v>28</v>
      </c>
      <c r="K207" s="7"/>
      <c r="L207" s="12">
        <v>0</v>
      </c>
    </row>
    <row r="208" spans="1:12" ht="63.75" x14ac:dyDescent="0.25">
      <c r="A208" s="2">
        <v>2025</v>
      </c>
      <c r="B208" s="2" t="s">
        <v>38</v>
      </c>
      <c r="C208" s="2" t="s">
        <v>410</v>
      </c>
      <c r="D208" s="2" t="s">
        <v>49</v>
      </c>
      <c r="E208" s="2" t="s">
        <v>411</v>
      </c>
      <c r="F208" s="2" t="s">
        <v>54</v>
      </c>
      <c r="G208" s="2" t="s">
        <v>20</v>
      </c>
      <c r="H208" s="2" t="s">
        <v>40</v>
      </c>
      <c r="I208" s="3">
        <v>2650</v>
      </c>
      <c r="J208" s="4">
        <v>11028</v>
      </c>
      <c r="K208" s="7"/>
      <c r="L208" s="6">
        <v>29224200</v>
      </c>
    </row>
    <row r="209" spans="1:12" ht="63.75" x14ac:dyDescent="0.25">
      <c r="A209" s="2">
        <v>2025</v>
      </c>
      <c r="B209" s="2" t="s">
        <v>38</v>
      </c>
      <c r="C209" s="2" t="s">
        <v>410</v>
      </c>
      <c r="D209" s="2" t="s">
        <v>49</v>
      </c>
      <c r="E209" s="2" t="s">
        <v>411</v>
      </c>
      <c r="F209" s="2" t="s">
        <v>55</v>
      </c>
      <c r="G209" s="2" t="s">
        <v>20</v>
      </c>
      <c r="H209" s="2" t="s">
        <v>40</v>
      </c>
      <c r="I209" s="3">
        <v>2650</v>
      </c>
      <c r="J209" s="4">
        <v>2010</v>
      </c>
      <c r="K209" s="7"/>
      <c r="L209" s="6">
        <v>5326500</v>
      </c>
    </row>
    <row r="210" spans="1:12" ht="63.75" x14ac:dyDescent="0.25">
      <c r="A210" s="2">
        <v>2025</v>
      </c>
      <c r="B210" s="2" t="s">
        <v>38</v>
      </c>
      <c r="C210" s="2" t="s">
        <v>410</v>
      </c>
      <c r="D210" s="2" t="s">
        <v>49</v>
      </c>
      <c r="E210" s="2" t="s">
        <v>411</v>
      </c>
      <c r="F210" s="2" t="s">
        <v>67</v>
      </c>
      <c r="G210" s="2" t="s">
        <v>83</v>
      </c>
      <c r="H210" s="2" t="s">
        <v>398</v>
      </c>
      <c r="I210" s="3">
        <v>0</v>
      </c>
      <c r="J210" s="4">
        <v>32</v>
      </c>
      <c r="K210" s="7"/>
      <c r="L210" s="12">
        <v>0</v>
      </c>
    </row>
    <row r="211" spans="1:12" ht="63.75" x14ac:dyDescent="0.25">
      <c r="A211" s="2">
        <v>2025</v>
      </c>
      <c r="B211" s="2" t="s">
        <v>38</v>
      </c>
      <c r="C211" s="2" t="s">
        <v>410</v>
      </c>
      <c r="D211" s="2" t="s">
        <v>49</v>
      </c>
      <c r="E211" s="2" t="s">
        <v>411</v>
      </c>
      <c r="F211" s="2" t="s">
        <v>67</v>
      </c>
      <c r="G211" s="2" t="s">
        <v>20</v>
      </c>
      <c r="H211" s="2" t="s">
        <v>40</v>
      </c>
      <c r="I211" s="3">
        <v>9000</v>
      </c>
      <c r="J211" s="4">
        <v>14021</v>
      </c>
      <c r="K211" s="7"/>
      <c r="L211" s="6">
        <v>126189000</v>
      </c>
    </row>
    <row r="212" spans="1:12" ht="63.75" x14ac:dyDescent="0.25">
      <c r="A212" s="2">
        <v>2025</v>
      </c>
      <c r="B212" s="2" t="s">
        <v>38</v>
      </c>
      <c r="C212" s="2" t="s">
        <v>410</v>
      </c>
      <c r="D212" s="2" t="s">
        <v>49</v>
      </c>
      <c r="E212" s="2" t="s">
        <v>411</v>
      </c>
      <c r="F212" s="2" t="s">
        <v>57</v>
      </c>
      <c r="G212" s="2" t="s">
        <v>83</v>
      </c>
      <c r="H212" s="2" t="s">
        <v>442</v>
      </c>
      <c r="I212" s="3">
        <v>0</v>
      </c>
      <c r="J212" s="4">
        <v>9</v>
      </c>
      <c r="K212" s="7"/>
      <c r="L212" s="12">
        <v>0</v>
      </c>
    </row>
    <row r="213" spans="1:12" ht="63.75" x14ac:dyDescent="0.25">
      <c r="A213" s="2">
        <v>2025</v>
      </c>
      <c r="B213" s="2" t="s">
        <v>38</v>
      </c>
      <c r="C213" s="2" t="s">
        <v>410</v>
      </c>
      <c r="D213" s="2" t="s">
        <v>49</v>
      </c>
      <c r="E213" s="2" t="s">
        <v>411</v>
      </c>
      <c r="F213" s="2" t="s">
        <v>57</v>
      </c>
      <c r="G213" s="2" t="s">
        <v>20</v>
      </c>
      <c r="H213" s="2" t="s">
        <v>40</v>
      </c>
      <c r="I213" s="3">
        <v>15000</v>
      </c>
      <c r="J213" s="4">
        <v>29318</v>
      </c>
      <c r="K213" s="7"/>
      <c r="L213" s="6">
        <v>439770000</v>
      </c>
    </row>
    <row r="214" spans="1:12" ht="63.75" x14ac:dyDescent="0.25">
      <c r="A214" s="2">
        <v>2025</v>
      </c>
      <c r="B214" s="2" t="s">
        <v>38</v>
      </c>
      <c r="C214" s="2" t="s">
        <v>410</v>
      </c>
      <c r="D214" s="2" t="s">
        <v>49</v>
      </c>
      <c r="E214" s="2" t="s">
        <v>411</v>
      </c>
      <c r="F214" s="2" t="s">
        <v>25</v>
      </c>
      <c r="G214" s="2" t="s">
        <v>83</v>
      </c>
      <c r="H214" s="2" t="s">
        <v>443</v>
      </c>
      <c r="I214" s="3">
        <v>0</v>
      </c>
      <c r="J214" s="4">
        <v>2</v>
      </c>
      <c r="K214" s="7"/>
      <c r="L214" s="12">
        <v>0</v>
      </c>
    </row>
    <row r="215" spans="1:12" ht="63.75" x14ac:dyDescent="0.25">
      <c r="A215" s="2">
        <v>2025</v>
      </c>
      <c r="B215" s="2" t="s">
        <v>38</v>
      </c>
      <c r="C215" s="2" t="s">
        <v>410</v>
      </c>
      <c r="D215" s="2" t="s">
        <v>49</v>
      </c>
      <c r="E215" s="2" t="s">
        <v>411</v>
      </c>
      <c r="F215" s="2" t="s">
        <v>25</v>
      </c>
      <c r="G215" s="2" t="s">
        <v>20</v>
      </c>
      <c r="H215" s="2" t="s">
        <v>40</v>
      </c>
      <c r="I215" s="3">
        <v>800</v>
      </c>
      <c r="J215" s="4">
        <v>1143</v>
      </c>
      <c r="K215" s="7"/>
      <c r="L215" s="6">
        <v>914400</v>
      </c>
    </row>
    <row r="216" spans="1:12" x14ac:dyDescent="0.25">
      <c r="A216" s="8" t="s">
        <v>3</v>
      </c>
      <c r="B216" s="8" t="s">
        <v>3</v>
      </c>
      <c r="C216" s="8" t="s">
        <v>3</v>
      </c>
      <c r="D216" s="8" t="s">
        <v>3</v>
      </c>
      <c r="E216" s="8" t="s">
        <v>26</v>
      </c>
      <c r="F216" s="8" t="s">
        <v>3</v>
      </c>
      <c r="G216" s="8" t="s">
        <v>3</v>
      </c>
      <c r="H216" s="8" t="s">
        <v>3</v>
      </c>
      <c r="I216" s="8" t="s">
        <v>3</v>
      </c>
      <c r="J216" s="9">
        <v>289886</v>
      </c>
      <c r="K216" s="8"/>
      <c r="L216" s="10">
        <v>1213038800</v>
      </c>
    </row>
    <row r="217" spans="1:12" ht="63.75" x14ac:dyDescent="0.25">
      <c r="A217" s="2">
        <v>2025</v>
      </c>
      <c r="B217" s="2" t="s">
        <v>38</v>
      </c>
      <c r="C217" s="2" t="s">
        <v>410</v>
      </c>
      <c r="D217" s="2" t="s">
        <v>49</v>
      </c>
      <c r="E217" s="2" t="s">
        <v>417</v>
      </c>
      <c r="F217" s="2" t="s">
        <v>51</v>
      </c>
      <c r="G217" s="2" t="s">
        <v>83</v>
      </c>
      <c r="H217" s="2" t="s">
        <v>40</v>
      </c>
      <c r="I217" s="3">
        <v>0</v>
      </c>
      <c r="J217" s="4">
        <v>1582</v>
      </c>
      <c r="K217" s="7"/>
      <c r="L217" s="12">
        <v>0</v>
      </c>
    </row>
    <row r="218" spans="1:12" ht="63.75" x14ac:dyDescent="0.25">
      <c r="A218" s="2">
        <v>2025</v>
      </c>
      <c r="B218" s="2" t="s">
        <v>38</v>
      </c>
      <c r="C218" s="2" t="s">
        <v>410</v>
      </c>
      <c r="D218" s="2" t="s">
        <v>49</v>
      </c>
      <c r="E218" s="2" t="s">
        <v>417</v>
      </c>
      <c r="F218" s="2" t="s">
        <v>51</v>
      </c>
      <c r="G218" s="2" t="s">
        <v>20</v>
      </c>
      <c r="H218" s="2" t="s">
        <v>40</v>
      </c>
      <c r="I218" s="3">
        <v>0</v>
      </c>
      <c r="J218" s="4">
        <v>201501</v>
      </c>
      <c r="K218" s="7"/>
      <c r="L218" s="12">
        <v>0</v>
      </c>
    </row>
    <row r="219" spans="1:12" ht="63.75" x14ac:dyDescent="0.25">
      <c r="A219" s="2">
        <v>2025</v>
      </c>
      <c r="B219" s="2" t="s">
        <v>38</v>
      </c>
      <c r="C219" s="2" t="s">
        <v>410</v>
      </c>
      <c r="D219" s="2" t="s">
        <v>49</v>
      </c>
      <c r="E219" s="2" t="s">
        <v>417</v>
      </c>
      <c r="F219" s="2" t="s">
        <v>53</v>
      </c>
      <c r="G219" s="2" t="s">
        <v>20</v>
      </c>
      <c r="H219" s="2" t="s">
        <v>40</v>
      </c>
      <c r="I219" s="3">
        <v>0</v>
      </c>
      <c r="J219" s="4">
        <v>483</v>
      </c>
      <c r="K219" s="7"/>
      <c r="L219" s="12">
        <v>0</v>
      </c>
    </row>
    <row r="220" spans="1:12" ht="63.75" x14ac:dyDescent="0.25">
      <c r="A220" s="2">
        <v>2025</v>
      </c>
      <c r="B220" s="2" t="s">
        <v>38</v>
      </c>
      <c r="C220" s="2" t="s">
        <v>410</v>
      </c>
      <c r="D220" s="2" t="s">
        <v>49</v>
      </c>
      <c r="E220" s="2" t="s">
        <v>417</v>
      </c>
      <c r="F220" s="2" t="s">
        <v>54</v>
      </c>
      <c r="G220" s="2" t="s">
        <v>83</v>
      </c>
      <c r="H220" s="2" t="s">
        <v>40</v>
      </c>
      <c r="I220" s="3">
        <v>0</v>
      </c>
      <c r="J220" s="4">
        <v>49</v>
      </c>
      <c r="K220" s="7"/>
      <c r="L220" s="12">
        <v>0</v>
      </c>
    </row>
    <row r="221" spans="1:12" ht="63.75" x14ac:dyDescent="0.25">
      <c r="A221" s="2">
        <v>2025</v>
      </c>
      <c r="B221" s="2" t="s">
        <v>38</v>
      </c>
      <c r="C221" s="2" t="s">
        <v>410</v>
      </c>
      <c r="D221" s="2" t="s">
        <v>49</v>
      </c>
      <c r="E221" s="2" t="s">
        <v>417</v>
      </c>
      <c r="F221" s="2" t="s">
        <v>54</v>
      </c>
      <c r="G221" s="2" t="s">
        <v>20</v>
      </c>
      <c r="H221" s="2" t="s">
        <v>40</v>
      </c>
      <c r="I221" s="3">
        <v>0</v>
      </c>
      <c r="J221" s="4">
        <v>9860</v>
      </c>
      <c r="K221" s="7"/>
      <c r="L221" s="12">
        <v>0</v>
      </c>
    </row>
    <row r="222" spans="1:12" ht="63.75" x14ac:dyDescent="0.25">
      <c r="A222" s="2">
        <v>2025</v>
      </c>
      <c r="B222" s="2" t="s">
        <v>38</v>
      </c>
      <c r="C222" s="2" t="s">
        <v>410</v>
      </c>
      <c r="D222" s="2" t="s">
        <v>49</v>
      </c>
      <c r="E222" s="2" t="s">
        <v>417</v>
      </c>
      <c r="F222" s="2" t="s">
        <v>55</v>
      </c>
      <c r="G222" s="2" t="s">
        <v>20</v>
      </c>
      <c r="H222" s="2" t="s">
        <v>40</v>
      </c>
      <c r="I222" s="3">
        <v>0</v>
      </c>
      <c r="J222" s="4">
        <v>1406</v>
      </c>
      <c r="K222" s="7"/>
      <c r="L222" s="12">
        <v>0</v>
      </c>
    </row>
    <row r="223" spans="1:12" ht="63.75" x14ac:dyDescent="0.25">
      <c r="A223" s="2">
        <v>2025</v>
      </c>
      <c r="B223" s="2" t="s">
        <v>38</v>
      </c>
      <c r="C223" s="2" t="s">
        <v>410</v>
      </c>
      <c r="D223" s="2" t="s">
        <v>49</v>
      </c>
      <c r="E223" s="2" t="s">
        <v>417</v>
      </c>
      <c r="F223" s="2" t="s">
        <v>67</v>
      </c>
      <c r="G223" s="2" t="s">
        <v>63</v>
      </c>
      <c r="H223" s="2" t="s">
        <v>40</v>
      </c>
      <c r="I223" s="3">
        <v>0</v>
      </c>
      <c r="J223" s="4">
        <v>3417</v>
      </c>
      <c r="K223" s="7"/>
      <c r="L223" s="12">
        <v>0</v>
      </c>
    </row>
    <row r="224" spans="1:12" ht="63.75" x14ac:dyDescent="0.25">
      <c r="A224" s="2">
        <v>2025</v>
      </c>
      <c r="B224" s="2" t="s">
        <v>38</v>
      </c>
      <c r="C224" s="2" t="s">
        <v>410</v>
      </c>
      <c r="D224" s="2" t="s">
        <v>49</v>
      </c>
      <c r="E224" s="2" t="s">
        <v>417</v>
      </c>
      <c r="F224" s="2" t="s">
        <v>67</v>
      </c>
      <c r="G224" s="2" t="s">
        <v>83</v>
      </c>
      <c r="H224" s="2" t="s">
        <v>100</v>
      </c>
      <c r="I224" s="3">
        <v>0</v>
      </c>
      <c r="J224" s="4">
        <v>47</v>
      </c>
      <c r="K224" s="7"/>
      <c r="L224" s="12">
        <v>0</v>
      </c>
    </row>
    <row r="225" spans="1:12" ht="63.75" x14ac:dyDescent="0.25">
      <c r="A225" s="2">
        <v>2025</v>
      </c>
      <c r="B225" s="2" t="s">
        <v>38</v>
      </c>
      <c r="C225" s="2" t="s">
        <v>410</v>
      </c>
      <c r="D225" s="2" t="s">
        <v>49</v>
      </c>
      <c r="E225" s="2" t="s">
        <v>417</v>
      </c>
      <c r="F225" s="2" t="s">
        <v>67</v>
      </c>
      <c r="G225" s="2" t="s">
        <v>20</v>
      </c>
      <c r="H225" s="2" t="s">
        <v>40</v>
      </c>
      <c r="I225" s="3">
        <v>7500</v>
      </c>
      <c r="J225" s="4">
        <v>9297</v>
      </c>
      <c r="K225" s="7"/>
      <c r="L225" s="6">
        <v>69727500</v>
      </c>
    </row>
    <row r="226" spans="1:12" ht="63.75" x14ac:dyDescent="0.25">
      <c r="A226" s="2">
        <v>2025</v>
      </c>
      <c r="B226" s="2" t="s">
        <v>38</v>
      </c>
      <c r="C226" s="2" t="s">
        <v>410</v>
      </c>
      <c r="D226" s="2" t="s">
        <v>49</v>
      </c>
      <c r="E226" s="2" t="s">
        <v>417</v>
      </c>
      <c r="F226" s="2" t="s">
        <v>57</v>
      </c>
      <c r="G226" s="2" t="s">
        <v>63</v>
      </c>
      <c r="H226" s="2" t="s">
        <v>40</v>
      </c>
      <c r="I226" s="3">
        <v>0</v>
      </c>
      <c r="J226" s="4">
        <v>5499</v>
      </c>
      <c r="K226" s="7"/>
      <c r="L226" s="12">
        <v>0</v>
      </c>
    </row>
    <row r="227" spans="1:12" ht="63.75" x14ac:dyDescent="0.25">
      <c r="A227" s="2">
        <v>2025</v>
      </c>
      <c r="B227" s="2" t="s">
        <v>38</v>
      </c>
      <c r="C227" s="2" t="s">
        <v>410</v>
      </c>
      <c r="D227" s="2" t="s">
        <v>49</v>
      </c>
      <c r="E227" s="2" t="s">
        <v>417</v>
      </c>
      <c r="F227" s="2" t="s">
        <v>57</v>
      </c>
      <c r="G227" s="2" t="s">
        <v>83</v>
      </c>
      <c r="H227" s="2" t="s">
        <v>442</v>
      </c>
      <c r="I227" s="3">
        <v>0</v>
      </c>
      <c r="J227" s="4">
        <v>9</v>
      </c>
      <c r="K227" s="7"/>
      <c r="L227" s="12">
        <v>0</v>
      </c>
    </row>
    <row r="228" spans="1:12" ht="63.75" x14ac:dyDescent="0.25">
      <c r="A228" s="2">
        <v>2025</v>
      </c>
      <c r="B228" s="2" t="s">
        <v>38</v>
      </c>
      <c r="C228" s="2" t="s">
        <v>410</v>
      </c>
      <c r="D228" s="2" t="s">
        <v>49</v>
      </c>
      <c r="E228" s="2" t="s">
        <v>417</v>
      </c>
      <c r="F228" s="2" t="s">
        <v>57</v>
      </c>
      <c r="G228" s="2" t="s">
        <v>20</v>
      </c>
      <c r="H228" s="2" t="s">
        <v>40</v>
      </c>
      <c r="I228" s="3">
        <v>12550</v>
      </c>
      <c r="J228" s="4">
        <v>28261</v>
      </c>
      <c r="K228" s="7"/>
      <c r="L228" s="6">
        <v>354675550</v>
      </c>
    </row>
    <row r="229" spans="1:12" ht="63.75" x14ac:dyDescent="0.25">
      <c r="A229" s="2">
        <v>2025</v>
      </c>
      <c r="B229" s="2" t="s">
        <v>38</v>
      </c>
      <c r="C229" s="2" t="s">
        <v>410</v>
      </c>
      <c r="D229" s="2" t="s">
        <v>49</v>
      </c>
      <c r="E229" s="2" t="s">
        <v>417</v>
      </c>
      <c r="F229" s="2" t="s">
        <v>25</v>
      </c>
      <c r="G229" s="2" t="s">
        <v>63</v>
      </c>
      <c r="H229" s="2" t="s">
        <v>292</v>
      </c>
      <c r="I229" s="3">
        <v>0</v>
      </c>
      <c r="J229" s="4">
        <v>66</v>
      </c>
      <c r="K229" s="7"/>
      <c r="L229" s="12">
        <v>0</v>
      </c>
    </row>
    <row r="230" spans="1:12" ht="63.75" x14ac:dyDescent="0.25">
      <c r="A230" s="2">
        <v>2025</v>
      </c>
      <c r="B230" s="2" t="s">
        <v>38</v>
      </c>
      <c r="C230" s="2" t="s">
        <v>410</v>
      </c>
      <c r="D230" s="2" t="s">
        <v>49</v>
      </c>
      <c r="E230" s="2" t="s">
        <v>417</v>
      </c>
      <c r="F230" s="2" t="s">
        <v>25</v>
      </c>
      <c r="G230" s="2" t="s">
        <v>20</v>
      </c>
      <c r="H230" s="2" t="s">
        <v>40</v>
      </c>
      <c r="I230" s="3">
        <v>600</v>
      </c>
      <c r="J230" s="4">
        <v>308</v>
      </c>
      <c r="K230" s="7"/>
      <c r="L230" s="6">
        <v>184800</v>
      </c>
    </row>
    <row r="231" spans="1:12" x14ac:dyDescent="0.25">
      <c r="A231" s="8" t="s">
        <v>3</v>
      </c>
      <c r="B231" s="8" t="s">
        <v>3</v>
      </c>
      <c r="C231" s="8" t="s">
        <v>3</v>
      </c>
      <c r="D231" s="8" t="s">
        <v>3</v>
      </c>
      <c r="E231" s="8" t="s">
        <v>26</v>
      </c>
      <c r="F231" s="8" t="s">
        <v>3</v>
      </c>
      <c r="G231" s="8" t="s">
        <v>3</v>
      </c>
      <c r="H231" s="8" t="s">
        <v>3</v>
      </c>
      <c r="I231" s="8" t="s">
        <v>3</v>
      </c>
      <c r="J231" s="9">
        <v>261785</v>
      </c>
      <c r="K231" s="8"/>
      <c r="L231" s="10">
        <v>424587850</v>
      </c>
    </row>
    <row r="232" spans="1:12" ht="63.75" x14ac:dyDescent="0.25">
      <c r="A232" s="2">
        <v>2025</v>
      </c>
      <c r="B232" s="2" t="s">
        <v>38</v>
      </c>
      <c r="C232" s="2" t="s">
        <v>410</v>
      </c>
      <c r="D232" s="2" t="s">
        <v>49</v>
      </c>
      <c r="E232" s="2" t="s">
        <v>419</v>
      </c>
      <c r="F232" s="2" t="s">
        <v>51</v>
      </c>
      <c r="G232" s="2" t="s">
        <v>83</v>
      </c>
      <c r="H232" s="2" t="s">
        <v>40</v>
      </c>
      <c r="I232" s="3">
        <v>0</v>
      </c>
      <c r="J232" s="4">
        <v>2371</v>
      </c>
      <c r="K232" s="7"/>
      <c r="L232" s="12">
        <v>0</v>
      </c>
    </row>
    <row r="233" spans="1:12" ht="63.75" x14ac:dyDescent="0.25">
      <c r="A233" s="2">
        <v>2025</v>
      </c>
      <c r="B233" s="2" t="s">
        <v>38</v>
      </c>
      <c r="C233" s="2" t="s">
        <v>410</v>
      </c>
      <c r="D233" s="2" t="s">
        <v>49</v>
      </c>
      <c r="E233" s="2" t="s">
        <v>419</v>
      </c>
      <c r="F233" s="2" t="s">
        <v>51</v>
      </c>
      <c r="G233" s="2" t="s">
        <v>20</v>
      </c>
      <c r="H233" s="2" t="s">
        <v>40</v>
      </c>
      <c r="I233" s="3">
        <v>600</v>
      </c>
      <c r="J233" s="4">
        <v>153596</v>
      </c>
      <c r="K233" s="7"/>
      <c r="L233" s="6">
        <v>92157600</v>
      </c>
    </row>
    <row r="234" spans="1:12" ht="63.75" x14ac:dyDescent="0.25">
      <c r="A234" s="2">
        <v>2025</v>
      </c>
      <c r="B234" s="2" t="s">
        <v>38</v>
      </c>
      <c r="C234" s="2" t="s">
        <v>410</v>
      </c>
      <c r="D234" s="2" t="s">
        <v>49</v>
      </c>
      <c r="E234" s="2" t="s">
        <v>419</v>
      </c>
      <c r="F234" s="2" t="s">
        <v>53</v>
      </c>
      <c r="G234" s="2" t="s">
        <v>20</v>
      </c>
      <c r="H234" s="2" t="s">
        <v>40</v>
      </c>
      <c r="I234" s="3">
        <v>600</v>
      </c>
      <c r="J234" s="4">
        <v>396</v>
      </c>
      <c r="K234" s="7"/>
      <c r="L234" s="6">
        <v>237600</v>
      </c>
    </row>
    <row r="235" spans="1:12" ht="63.75" x14ac:dyDescent="0.25">
      <c r="A235" s="2">
        <v>2025</v>
      </c>
      <c r="B235" s="2" t="s">
        <v>38</v>
      </c>
      <c r="C235" s="2" t="s">
        <v>410</v>
      </c>
      <c r="D235" s="2" t="s">
        <v>49</v>
      </c>
      <c r="E235" s="2" t="s">
        <v>419</v>
      </c>
      <c r="F235" s="2" t="s">
        <v>54</v>
      </c>
      <c r="G235" s="2" t="s">
        <v>83</v>
      </c>
      <c r="H235" s="2" t="s">
        <v>39</v>
      </c>
      <c r="I235" s="3">
        <v>0</v>
      </c>
      <c r="J235" s="4">
        <v>86</v>
      </c>
      <c r="K235" s="7"/>
      <c r="L235" s="12">
        <v>0</v>
      </c>
    </row>
    <row r="236" spans="1:12" ht="63.75" x14ac:dyDescent="0.25">
      <c r="A236" s="2">
        <v>2025</v>
      </c>
      <c r="B236" s="2" t="s">
        <v>38</v>
      </c>
      <c r="C236" s="2" t="s">
        <v>410</v>
      </c>
      <c r="D236" s="2" t="s">
        <v>49</v>
      </c>
      <c r="E236" s="2" t="s">
        <v>419</v>
      </c>
      <c r="F236" s="2" t="s">
        <v>54</v>
      </c>
      <c r="G236" s="2" t="s">
        <v>20</v>
      </c>
      <c r="H236" s="2" t="s">
        <v>40</v>
      </c>
      <c r="I236" s="3">
        <v>2200</v>
      </c>
      <c r="J236" s="4">
        <v>5848</v>
      </c>
      <c r="K236" s="7"/>
      <c r="L236" s="6">
        <v>12865600</v>
      </c>
    </row>
    <row r="237" spans="1:12" ht="63.75" x14ac:dyDescent="0.25">
      <c r="A237" s="2">
        <v>2025</v>
      </c>
      <c r="B237" s="2" t="s">
        <v>38</v>
      </c>
      <c r="C237" s="2" t="s">
        <v>410</v>
      </c>
      <c r="D237" s="2" t="s">
        <v>49</v>
      </c>
      <c r="E237" s="2" t="s">
        <v>419</v>
      </c>
      <c r="F237" s="2" t="s">
        <v>55</v>
      </c>
      <c r="G237" s="2" t="s">
        <v>20</v>
      </c>
      <c r="H237" s="2" t="s">
        <v>40</v>
      </c>
      <c r="I237" s="3">
        <v>2200</v>
      </c>
      <c r="J237" s="4">
        <v>1186</v>
      </c>
      <c r="K237" s="7"/>
      <c r="L237" s="6">
        <v>2609200</v>
      </c>
    </row>
    <row r="238" spans="1:12" ht="63.75" x14ac:dyDescent="0.25">
      <c r="A238" s="2">
        <v>2025</v>
      </c>
      <c r="B238" s="2" t="s">
        <v>38</v>
      </c>
      <c r="C238" s="2" t="s">
        <v>410</v>
      </c>
      <c r="D238" s="2" t="s">
        <v>49</v>
      </c>
      <c r="E238" s="2" t="s">
        <v>419</v>
      </c>
      <c r="F238" s="2" t="s">
        <v>67</v>
      </c>
      <c r="G238" s="2" t="s">
        <v>63</v>
      </c>
      <c r="H238" s="2" t="s">
        <v>40</v>
      </c>
      <c r="I238" s="3">
        <v>0</v>
      </c>
      <c r="J238" s="4">
        <v>3651</v>
      </c>
      <c r="K238" s="7"/>
      <c r="L238" s="12">
        <v>0</v>
      </c>
    </row>
    <row r="239" spans="1:12" ht="63.75" x14ac:dyDescent="0.25">
      <c r="A239" s="2">
        <v>2025</v>
      </c>
      <c r="B239" s="2" t="s">
        <v>38</v>
      </c>
      <c r="C239" s="2" t="s">
        <v>410</v>
      </c>
      <c r="D239" s="2" t="s">
        <v>49</v>
      </c>
      <c r="E239" s="2" t="s">
        <v>419</v>
      </c>
      <c r="F239" s="2" t="s">
        <v>67</v>
      </c>
      <c r="G239" s="2" t="s">
        <v>83</v>
      </c>
      <c r="H239" s="2" t="s">
        <v>100</v>
      </c>
      <c r="I239" s="3">
        <v>0</v>
      </c>
      <c r="J239" s="4">
        <v>71</v>
      </c>
      <c r="K239" s="7"/>
      <c r="L239" s="12">
        <v>0</v>
      </c>
    </row>
    <row r="240" spans="1:12" ht="63.75" x14ac:dyDescent="0.25">
      <c r="A240" s="2">
        <v>2025</v>
      </c>
      <c r="B240" s="2" t="s">
        <v>38</v>
      </c>
      <c r="C240" s="2" t="s">
        <v>410</v>
      </c>
      <c r="D240" s="2" t="s">
        <v>49</v>
      </c>
      <c r="E240" s="2" t="s">
        <v>419</v>
      </c>
      <c r="F240" s="2" t="s">
        <v>67</v>
      </c>
      <c r="G240" s="2" t="s">
        <v>20</v>
      </c>
      <c r="H240" s="2" t="s">
        <v>40</v>
      </c>
      <c r="I240" s="3">
        <v>7500</v>
      </c>
      <c r="J240" s="4">
        <v>5183</v>
      </c>
      <c r="K240" s="7"/>
      <c r="L240" s="6">
        <v>38872500</v>
      </c>
    </row>
    <row r="241" spans="1:12" ht="63.75" x14ac:dyDescent="0.25">
      <c r="A241" s="2">
        <v>2025</v>
      </c>
      <c r="B241" s="2" t="s">
        <v>38</v>
      </c>
      <c r="C241" s="2" t="s">
        <v>410</v>
      </c>
      <c r="D241" s="2" t="s">
        <v>49</v>
      </c>
      <c r="E241" s="2" t="s">
        <v>419</v>
      </c>
      <c r="F241" s="2" t="s">
        <v>57</v>
      </c>
      <c r="G241" s="2" t="s">
        <v>63</v>
      </c>
      <c r="H241" s="2" t="s">
        <v>40</v>
      </c>
      <c r="I241" s="3">
        <v>0</v>
      </c>
      <c r="J241" s="4">
        <v>5650</v>
      </c>
      <c r="K241" s="7"/>
      <c r="L241" s="12">
        <v>0</v>
      </c>
    </row>
    <row r="242" spans="1:12" ht="63.75" x14ac:dyDescent="0.25">
      <c r="A242" s="2">
        <v>2025</v>
      </c>
      <c r="B242" s="2" t="s">
        <v>38</v>
      </c>
      <c r="C242" s="2" t="s">
        <v>410</v>
      </c>
      <c r="D242" s="2" t="s">
        <v>49</v>
      </c>
      <c r="E242" s="2" t="s">
        <v>419</v>
      </c>
      <c r="F242" s="2" t="s">
        <v>57</v>
      </c>
      <c r="G242" s="2" t="s">
        <v>83</v>
      </c>
      <c r="H242" s="2" t="s">
        <v>442</v>
      </c>
      <c r="I242" s="3">
        <v>0</v>
      </c>
      <c r="J242" s="4">
        <v>9</v>
      </c>
      <c r="K242" s="7"/>
      <c r="L242" s="12">
        <v>0</v>
      </c>
    </row>
    <row r="243" spans="1:12" ht="63.75" x14ac:dyDescent="0.25">
      <c r="A243" s="2">
        <v>2025</v>
      </c>
      <c r="B243" s="2" t="s">
        <v>38</v>
      </c>
      <c r="C243" s="2" t="s">
        <v>410</v>
      </c>
      <c r="D243" s="2" t="s">
        <v>49</v>
      </c>
      <c r="E243" s="2" t="s">
        <v>419</v>
      </c>
      <c r="F243" s="2" t="s">
        <v>57</v>
      </c>
      <c r="G243" s="2" t="s">
        <v>20</v>
      </c>
      <c r="H243" s="2" t="s">
        <v>40</v>
      </c>
      <c r="I243" s="3">
        <v>12550</v>
      </c>
      <c r="J243" s="4">
        <v>9056</v>
      </c>
      <c r="K243" s="7"/>
      <c r="L243" s="6">
        <v>113652800</v>
      </c>
    </row>
    <row r="244" spans="1:12" ht="63.75" x14ac:dyDescent="0.25">
      <c r="A244" s="2">
        <v>2025</v>
      </c>
      <c r="B244" s="2" t="s">
        <v>38</v>
      </c>
      <c r="C244" s="2" t="s">
        <v>410</v>
      </c>
      <c r="D244" s="2" t="s">
        <v>49</v>
      </c>
      <c r="E244" s="2" t="s">
        <v>419</v>
      </c>
      <c r="F244" s="2" t="s">
        <v>25</v>
      </c>
      <c r="G244" s="2" t="s">
        <v>63</v>
      </c>
      <c r="H244" s="2" t="s">
        <v>40</v>
      </c>
      <c r="I244" s="3">
        <v>0</v>
      </c>
      <c r="J244" s="4">
        <v>88</v>
      </c>
      <c r="K244" s="7"/>
      <c r="L244" s="12">
        <v>0</v>
      </c>
    </row>
    <row r="245" spans="1:12" ht="63.75" x14ac:dyDescent="0.25">
      <c r="A245" s="2">
        <v>2025</v>
      </c>
      <c r="B245" s="2" t="s">
        <v>38</v>
      </c>
      <c r="C245" s="2" t="s">
        <v>410</v>
      </c>
      <c r="D245" s="2" t="s">
        <v>49</v>
      </c>
      <c r="E245" s="2" t="s">
        <v>419</v>
      </c>
      <c r="F245" s="2" t="s">
        <v>25</v>
      </c>
      <c r="G245" s="2" t="s">
        <v>20</v>
      </c>
      <c r="H245" s="2" t="s">
        <v>40</v>
      </c>
      <c r="I245" s="3">
        <v>600</v>
      </c>
      <c r="J245" s="4">
        <v>238</v>
      </c>
      <c r="K245" s="7"/>
      <c r="L245" s="6">
        <v>142800</v>
      </c>
    </row>
    <row r="246" spans="1:12" x14ac:dyDescent="0.25">
      <c r="A246" s="8" t="s">
        <v>3</v>
      </c>
      <c r="B246" s="8" t="s">
        <v>3</v>
      </c>
      <c r="C246" s="8" t="s">
        <v>3</v>
      </c>
      <c r="D246" s="8" t="s">
        <v>3</v>
      </c>
      <c r="E246" s="8" t="s">
        <v>26</v>
      </c>
      <c r="F246" s="8" t="s">
        <v>3</v>
      </c>
      <c r="G246" s="8" t="s">
        <v>3</v>
      </c>
      <c r="H246" s="8" t="s">
        <v>3</v>
      </c>
      <c r="I246" s="8" t="s">
        <v>3</v>
      </c>
      <c r="J246" s="9">
        <v>187429</v>
      </c>
      <c r="K246" s="8"/>
      <c r="L246" s="10">
        <v>260538100</v>
      </c>
    </row>
    <row r="247" spans="1:12" x14ac:dyDescent="0.25">
      <c r="A247" s="13" t="s">
        <v>3</v>
      </c>
      <c r="B247" s="13" t="s">
        <v>26</v>
      </c>
      <c r="C247" s="13" t="s">
        <v>3</v>
      </c>
      <c r="D247" s="13" t="s">
        <v>3</v>
      </c>
      <c r="E247" s="13" t="s">
        <v>3</v>
      </c>
      <c r="F247" s="13" t="s">
        <v>3</v>
      </c>
      <c r="G247" s="13" t="s">
        <v>3</v>
      </c>
      <c r="H247" s="13" t="s">
        <v>3</v>
      </c>
      <c r="I247" s="13" t="s">
        <v>3</v>
      </c>
      <c r="J247" s="14">
        <v>739100</v>
      </c>
      <c r="K247" s="13"/>
      <c r="L247" s="15">
        <v>1898164750</v>
      </c>
    </row>
    <row r="248" spans="1:12" ht="63.75" x14ac:dyDescent="0.25">
      <c r="A248" s="2">
        <v>2025</v>
      </c>
      <c r="B248" s="2" t="s">
        <v>42</v>
      </c>
      <c r="C248" s="2" t="s">
        <v>410</v>
      </c>
      <c r="D248" s="2" t="s">
        <v>49</v>
      </c>
      <c r="E248" s="2" t="s">
        <v>411</v>
      </c>
      <c r="F248" s="2" t="s">
        <v>51</v>
      </c>
      <c r="G248" s="2" t="s">
        <v>83</v>
      </c>
      <c r="H248" s="2" t="s">
        <v>43</v>
      </c>
      <c r="I248" s="3">
        <v>0</v>
      </c>
      <c r="J248" s="4">
        <v>1690</v>
      </c>
      <c r="K248" s="7"/>
      <c r="L248" s="12">
        <v>0</v>
      </c>
    </row>
    <row r="249" spans="1:12" ht="63.75" x14ac:dyDescent="0.25">
      <c r="A249" s="2">
        <v>2025</v>
      </c>
      <c r="B249" s="2" t="s">
        <v>42</v>
      </c>
      <c r="C249" s="2" t="s">
        <v>410</v>
      </c>
      <c r="D249" s="2" t="s">
        <v>49</v>
      </c>
      <c r="E249" s="2" t="s">
        <v>411</v>
      </c>
      <c r="F249" s="2" t="s">
        <v>51</v>
      </c>
      <c r="G249" s="2" t="s">
        <v>20</v>
      </c>
      <c r="H249" s="2" t="s">
        <v>43</v>
      </c>
      <c r="I249" s="3">
        <v>2650</v>
      </c>
      <c r="J249" s="4">
        <v>225610</v>
      </c>
      <c r="K249" s="7"/>
      <c r="L249" s="6">
        <v>597866500</v>
      </c>
    </row>
    <row r="250" spans="1:12" ht="63.75" x14ac:dyDescent="0.25">
      <c r="A250" s="2">
        <v>2025</v>
      </c>
      <c r="B250" s="2" t="s">
        <v>42</v>
      </c>
      <c r="C250" s="2" t="s">
        <v>410</v>
      </c>
      <c r="D250" s="2" t="s">
        <v>49</v>
      </c>
      <c r="E250" s="2" t="s">
        <v>411</v>
      </c>
      <c r="F250" s="2" t="s">
        <v>53</v>
      </c>
      <c r="G250" s="2" t="s">
        <v>83</v>
      </c>
      <c r="H250" s="2" t="s">
        <v>444</v>
      </c>
      <c r="I250" s="3">
        <v>0</v>
      </c>
      <c r="J250" s="4">
        <v>4</v>
      </c>
      <c r="K250" s="7"/>
      <c r="L250" s="12">
        <v>0</v>
      </c>
    </row>
    <row r="251" spans="1:12" ht="63.75" x14ac:dyDescent="0.25">
      <c r="A251" s="2">
        <v>2025</v>
      </c>
      <c r="B251" s="2" t="s">
        <v>42</v>
      </c>
      <c r="C251" s="2" t="s">
        <v>410</v>
      </c>
      <c r="D251" s="2" t="s">
        <v>49</v>
      </c>
      <c r="E251" s="2" t="s">
        <v>411</v>
      </c>
      <c r="F251" s="2" t="s">
        <v>53</v>
      </c>
      <c r="G251" s="2" t="s">
        <v>20</v>
      </c>
      <c r="H251" s="2" t="s">
        <v>43</v>
      </c>
      <c r="I251" s="3">
        <v>2650</v>
      </c>
      <c r="J251" s="4">
        <v>602</v>
      </c>
      <c r="K251" s="7"/>
      <c r="L251" s="6">
        <v>1595300</v>
      </c>
    </row>
    <row r="252" spans="1:12" ht="63.75" x14ac:dyDescent="0.25">
      <c r="A252" s="2">
        <v>2025</v>
      </c>
      <c r="B252" s="2" t="s">
        <v>42</v>
      </c>
      <c r="C252" s="2" t="s">
        <v>410</v>
      </c>
      <c r="D252" s="2" t="s">
        <v>49</v>
      </c>
      <c r="E252" s="2" t="s">
        <v>411</v>
      </c>
      <c r="F252" s="2" t="s">
        <v>54</v>
      </c>
      <c r="G252" s="2" t="s">
        <v>83</v>
      </c>
      <c r="H252" s="2" t="s">
        <v>43</v>
      </c>
      <c r="I252" s="3">
        <v>0</v>
      </c>
      <c r="J252" s="4">
        <v>22</v>
      </c>
      <c r="K252" s="7"/>
      <c r="L252" s="12">
        <v>0</v>
      </c>
    </row>
    <row r="253" spans="1:12" ht="63.75" x14ac:dyDescent="0.25">
      <c r="A253" s="2">
        <v>2025</v>
      </c>
      <c r="B253" s="2" t="s">
        <v>42</v>
      </c>
      <c r="C253" s="2" t="s">
        <v>410</v>
      </c>
      <c r="D253" s="2" t="s">
        <v>49</v>
      </c>
      <c r="E253" s="2" t="s">
        <v>411</v>
      </c>
      <c r="F253" s="2" t="s">
        <v>54</v>
      </c>
      <c r="G253" s="2" t="s">
        <v>20</v>
      </c>
      <c r="H253" s="2" t="s">
        <v>43</v>
      </c>
      <c r="I253" s="3">
        <v>2650</v>
      </c>
      <c r="J253" s="4">
        <v>10392</v>
      </c>
      <c r="K253" s="7"/>
      <c r="L253" s="6">
        <v>27538800</v>
      </c>
    </row>
    <row r="254" spans="1:12" ht="63.75" x14ac:dyDescent="0.25">
      <c r="A254" s="2">
        <v>2025</v>
      </c>
      <c r="B254" s="2" t="s">
        <v>42</v>
      </c>
      <c r="C254" s="2" t="s">
        <v>410</v>
      </c>
      <c r="D254" s="2" t="s">
        <v>49</v>
      </c>
      <c r="E254" s="2" t="s">
        <v>411</v>
      </c>
      <c r="F254" s="2" t="s">
        <v>55</v>
      </c>
      <c r="G254" s="2" t="s">
        <v>83</v>
      </c>
      <c r="H254" s="2" t="s">
        <v>445</v>
      </c>
      <c r="I254" s="3">
        <v>0</v>
      </c>
      <c r="J254" s="4">
        <v>3</v>
      </c>
      <c r="K254" s="7"/>
      <c r="L254" s="12">
        <v>0</v>
      </c>
    </row>
    <row r="255" spans="1:12" ht="63.75" x14ac:dyDescent="0.25">
      <c r="A255" s="2">
        <v>2025</v>
      </c>
      <c r="B255" s="2" t="s">
        <v>42</v>
      </c>
      <c r="C255" s="2" t="s">
        <v>410</v>
      </c>
      <c r="D255" s="2" t="s">
        <v>49</v>
      </c>
      <c r="E255" s="2" t="s">
        <v>411</v>
      </c>
      <c r="F255" s="2" t="s">
        <v>55</v>
      </c>
      <c r="G255" s="2" t="s">
        <v>20</v>
      </c>
      <c r="H255" s="2" t="s">
        <v>43</v>
      </c>
      <c r="I255" s="3">
        <v>2650</v>
      </c>
      <c r="J255" s="4">
        <v>1993</v>
      </c>
      <c r="K255" s="7"/>
      <c r="L255" s="6">
        <v>5281450</v>
      </c>
    </row>
    <row r="256" spans="1:12" ht="63.75" x14ac:dyDescent="0.25">
      <c r="A256" s="2">
        <v>2025</v>
      </c>
      <c r="B256" s="2" t="s">
        <v>42</v>
      </c>
      <c r="C256" s="2" t="s">
        <v>410</v>
      </c>
      <c r="D256" s="2" t="s">
        <v>49</v>
      </c>
      <c r="E256" s="2" t="s">
        <v>411</v>
      </c>
      <c r="F256" s="2" t="s">
        <v>67</v>
      </c>
      <c r="G256" s="2" t="s">
        <v>83</v>
      </c>
      <c r="H256" s="2" t="s">
        <v>43</v>
      </c>
      <c r="I256" s="3">
        <v>0</v>
      </c>
      <c r="J256" s="4">
        <v>56</v>
      </c>
      <c r="K256" s="7"/>
      <c r="L256" s="12">
        <v>0</v>
      </c>
    </row>
    <row r="257" spans="1:12" ht="63.75" x14ac:dyDescent="0.25">
      <c r="A257" s="2">
        <v>2025</v>
      </c>
      <c r="B257" s="2" t="s">
        <v>42</v>
      </c>
      <c r="C257" s="2" t="s">
        <v>410</v>
      </c>
      <c r="D257" s="2" t="s">
        <v>49</v>
      </c>
      <c r="E257" s="2" t="s">
        <v>411</v>
      </c>
      <c r="F257" s="2" t="s">
        <v>67</v>
      </c>
      <c r="G257" s="2" t="s">
        <v>20</v>
      </c>
      <c r="H257" s="2" t="s">
        <v>43</v>
      </c>
      <c r="I257" s="3">
        <v>9000</v>
      </c>
      <c r="J257" s="4">
        <v>13440</v>
      </c>
      <c r="K257" s="7"/>
      <c r="L257" s="6">
        <v>120960000</v>
      </c>
    </row>
    <row r="258" spans="1:12" ht="63.75" x14ac:dyDescent="0.25">
      <c r="A258" s="2">
        <v>2025</v>
      </c>
      <c r="B258" s="2" t="s">
        <v>42</v>
      </c>
      <c r="C258" s="2" t="s">
        <v>410</v>
      </c>
      <c r="D258" s="2" t="s">
        <v>49</v>
      </c>
      <c r="E258" s="2" t="s">
        <v>411</v>
      </c>
      <c r="F258" s="2" t="s">
        <v>57</v>
      </c>
      <c r="G258" s="2" t="s">
        <v>83</v>
      </c>
      <c r="H258" s="2" t="s">
        <v>184</v>
      </c>
      <c r="I258" s="3">
        <v>0</v>
      </c>
      <c r="J258" s="4">
        <v>16</v>
      </c>
      <c r="K258" s="7"/>
      <c r="L258" s="12">
        <v>0</v>
      </c>
    </row>
    <row r="259" spans="1:12" ht="63.75" x14ac:dyDescent="0.25">
      <c r="A259" s="2">
        <v>2025</v>
      </c>
      <c r="B259" s="2" t="s">
        <v>42</v>
      </c>
      <c r="C259" s="2" t="s">
        <v>410</v>
      </c>
      <c r="D259" s="2" t="s">
        <v>49</v>
      </c>
      <c r="E259" s="2" t="s">
        <v>411</v>
      </c>
      <c r="F259" s="2" t="s">
        <v>57</v>
      </c>
      <c r="G259" s="2" t="s">
        <v>20</v>
      </c>
      <c r="H259" s="2" t="s">
        <v>43</v>
      </c>
      <c r="I259" s="3">
        <v>15000</v>
      </c>
      <c r="J259" s="4">
        <v>29576</v>
      </c>
      <c r="K259" s="7"/>
      <c r="L259" s="6">
        <v>443640000</v>
      </c>
    </row>
    <row r="260" spans="1:12" ht="63.75" x14ac:dyDescent="0.25">
      <c r="A260" s="2">
        <v>2025</v>
      </c>
      <c r="B260" s="2" t="s">
        <v>42</v>
      </c>
      <c r="C260" s="2" t="s">
        <v>410</v>
      </c>
      <c r="D260" s="2" t="s">
        <v>49</v>
      </c>
      <c r="E260" s="2" t="s">
        <v>411</v>
      </c>
      <c r="F260" s="2" t="s">
        <v>25</v>
      </c>
      <c r="G260" s="2" t="s">
        <v>20</v>
      </c>
      <c r="H260" s="2" t="s">
        <v>43</v>
      </c>
      <c r="I260" s="3">
        <v>800</v>
      </c>
      <c r="J260" s="4">
        <v>1071</v>
      </c>
      <c r="K260" s="7"/>
      <c r="L260" s="6">
        <v>856800</v>
      </c>
    </row>
    <row r="261" spans="1:12" x14ac:dyDescent="0.25">
      <c r="A261" s="8" t="s">
        <v>3</v>
      </c>
      <c r="B261" s="8" t="s">
        <v>3</v>
      </c>
      <c r="C261" s="8" t="s">
        <v>3</v>
      </c>
      <c r="D261" s="8" t="s">
        <v>3</v>
      </c>
      <c r="E261" s="8" t="s">
        <v>26</v>
      </c>
      <c r="F261" s="8" t="s">
        <v>3</v>
      </c>
      <c r="G261" s="8" t="s">
        <v>3</v>
      </c>
      <c r="H261" s="8" t="s">
        <v>3</v>
      </c>
      <c r="I261" s="8" t="s">
        <v>3</v>
      </c>
      <c r="J261" s="9">
        <v>284475</v>
      </c>
      <c r="K261" s="8"/>
      <c r="L261" s="10">
        <v>1197738850</v>
      </c>
    </row>
    <row r="262" spans="1:12" ht="63.75" x14ac:dyDescent="0.25">
      <c r="A262" s="2">
        <v>2025</v>
      </c>
      <c r="B262" s="2" t="s">
        <v>42</v>
      </c>
      <c r="C262" s="2" t="s">
        <v>410</v>
      </c>
      <c r="D262" s="2" t="s">
        <v>49</v>
      </c>
      <c r="E262" s="2" t="s">
        <v>417</v>
      </c>
      <c r="F262" s="2" t="s">
        <v>51</v>
      </c>
      <c r="G262" s="2" t="s">
        <v>83</v>
      </c>
      <c r="H262" s="2" t="s">
        <v>43</v>
      </c>
      <c r="I262" s="3">
        <v>0</v>
      </c>
      <c r="J262" s="4">
        <v>1741</v>
      </c>
      <c r="K262" s="7"/>
      <c r="L262" s="12">
        <v>0</v>
      </c>
    </row>
    <row r="263" spans="1:12" ht="63.75" x14ac:dyDescent="0.25">
      <c r="A263" s="2">
        <v>2025</v>
      </c>
      <c r="B263" s="2" t="s">
        <v>42</v>
      </c>
      <c r="C263" s="2" t="s">
        <v>410</v>
      </c>
      <c r="D263" s="2" t="s">
        <v>49</v>
      </c>
      <c r="E263" s="2" t="s">
        <v>417</v>
      </c>
      <c r="F263" s="2" t="s">
        <v>51</v>
      </c>
      <c r="G263" s="2" t="s">
        <v>20</v>
      </c>
      <c r="H263" s="2" t="s">
        <v>43</v>
      </c>
      <c r="I263" s="3">
        <v>0</v>
      </c>
      <c r="J263" s="4">
        <v>196989</v>
      </c>
      <c r="K263" s="7"/>
      <c r="L263" s="12">
        <v>0</v>
      </c>
    </row>
    <row r="264" spans="1:12" ht="63.75" x14ac:dyDescent="0.25">
      <c r="A264" s="2">
        <v>2025</v>
      </c>
      <c r="B264" s="2" t="s">
        <v>42</v>
      </c>
      <c r="C264" s="2" t="s">
        <v>410</v>
      </c>
      <c r="D264" s="2" t="s">
        <v>49</v>
      </c>
      <c r="E264" s="2" t="s">
        <v>417</v>
      </c>
      <c r="F264" s="2" t="s">
        <v>53</v>
      </c>
      <c r="G264" s="2" t="s">
        <v>20</v>
      </c>
      <c r="H264" s="2" t="s">
        <v>43</v>
      </c>
      <c r="I264" s="3">
        <v>0</v>
      </c>
      <c r="J264" s="4">
        <v>530</v>
      </c>
      <c r="K264" s="7"/>
      <c r="L264" s="12">
        <v>0</v>
      </c>
    </row>
    <row r="265" spans="1:12" ht="63.75" x14ac:dyDescent="0.25">
      <c r="A265" s="2">
        <v>2025</v>
      </c>
      <c r="B265" s="2" t="s">
        <v>42</v>
      </c>
      <c r="C265" s="2" t="s">
        <v>410</v>
      </c>
      <c r="D265" s="2" t="s">
        <v>49</v>
      </c>
      <c r="E265" s="2" t="s">
        <v>417</v>
      </c>
      <c r="F265" s="2" t="s">
        <v>54</v>
      </c>
      <c r="G265" s="2" t="s">
        <v>83</v>
      </c>
      <c r="H265" s="2" t="s">
        <v>103</v>
      </c>
      <c r="I265" s="3">
        <v>0</v>
      </c>
      <c r="J265" s="4">
        <v>30</v>
      </c>
      <c r="K265" s="7"/>
      <c r="L265" s="12">
        <v>0</v>
      </c>
    </row>
    <row r="266" spans="1:12" ht="63.75" x14ac:dyDescent="0.25">
      <c r="A266" s="2">
        <v>2025</v>
      </c>
      <c r="B266" s="2" t="s">
        <v>42</v>
      </c>
      <c r="C266" s="2" t="s">
        <v>410</v>
      </c>
      <c r="D266" s="2" t="s">
        <v>49</v>
      </c>
      <c r="E266" s="2" t="s">
        <v>417</v>
      </c>
      <c r="F266" s="2" t="s">
        <v>54</v>
      </c>
      <c r="G266" s="2" t="s">
        <v>20</v>
      </c>
      <c r="H266" s="2" t="s">
        <v>43</v>
      </c>
      <c r="I266" s="3">
        <v>0</v>
      </c>
      <c r="J266" s="4">
        <v>9012</v>
      </c>
      <c r="K266" s="7"/>
      <c r="L266" s="12">
        <v>0</v>
      </c>
    </row>
    <row r="267" spans="1:12" ht="63.75" x14ac:dyDescent="0.25">
      <c r="A267" s="2">
        <v>2025</v>
      </c>
      <c r="B267" s="2" t="s">
        <v>42</v>
      </c>
      <c r="C267" s="2" t="s">
        <v>410</v>
      </c>
      <c r="D267" s="2" t="s">
        <v>49</v>
      </c>
      <c r="E267" s="2" t="s">
        <v>417</v>
      </c>
      <c r="F267" s="2" t="s">
        <v>55</v>
      </c>
      <c r="G267" s="2" t="s">
        <v>20</v>
      </c>
      <c r="H267" s="2" t="s">
        <v>43</v>
      </c>
      <c r="I267" s="3">
        <v>0</v>
      </c>
      <c r="J267" s="4">
        <v>1458</v>
      </c>
      <c r="K267" s="7"/>
      <c r="L267" s="12">
        <v>0</v>
      </c>
    </row>
    <row r="268" spans="1:12" ht="63.75" x14ac:dyDescent="0.25">
      <c r="A268" s="2">
        <v>2025</v>
      </c>
      <c r="B268" s="2" t="s">
        <v>42</v>
      </c>
      <c r="C268" s="2" t="s">
        <v>410</v>
      </c>
      <c r="D268" s="2" t="s">
        <v>49</v>
      </c>
      <c r="E268" s="2" t="s">
        <v>417</v>
      </c>
      <c r="F268" s="2" t="s">
        <v>67</v>
      </c>
      <c r="G268" s="2" t="s">
        <v>63</v>
      </c>
      <c r="H268" s="2" t="s">
        <v>43</v>
      </c>
      <c r="I268" s="3">
        <v>0</v>
      </c>
      <c r="J268" s="4">
        <v>3249</v>
      </c>
      <c r="K268" s="7"/>
      <c r="L268" s="12">
        <v>0</v>
      </c>
    </row>
    <row r="269" spans="1:12" ht="63.75" x14ac:dyDescent="0.25">
      <c r="A269" s="2">
        <v>2025</v>
      </c>
      <c r="B269" s="2" t="s">
        <v>42</v>
      </c>
      <c r="C269" s="2" t="s">
        <v>410</v>
      </c>
      <c r="D269" s="2" t="s">
        <v>49</v>
      </c>
      <c r="E269" s="2" t="s">
        <v>417</v>
      </c>
      <c r="F269" s="2" t="s">
        <v>67</v>
      </c>
      <c r="G269" s="2" t="s">
        <v>83</v>
      </c>
      <c r="H269" s="2" t="s">
        <v>43</v>
      </c>
      <c r="I269" s="3">
        <v>0</v>
      </c>
      <c r="J269" s="4">
        <v>71</v>
      </c>
      <c r="K269" s="7"/>
      <c r="L269" s="12">
        <v>0</v>
      </c>
    </row>
    <row r="270" spans="1:12" ht="63.75" x14ac:dyDescent="0.25">
      <c r="A270" s="2">
        <v>2025</v>
      </c>
      <c r="B270" s="2" t="s">
        <v>42</v>
      </c>
      <c r="C270" s="2" t="s">
        <v>410</v>
      </c>
      <c r="D270" s="2" t="s">
        <v>49</v>
      </c>
      <c r="E270" s="2" t="s">
        <v>417</v>
      </c>
      <c r="F270" s="2" t="s">
        <v>67</v>
      </c>
      <c r="G270" s="2" t="s">
        <v>20</v>
      </c>
      <c r="H270" s="2" t="s">
        <v>43</v>
      </c>
      <c r="I270" s="3">
        <v>7500</v>
      </c>
      <c r="J270" s="4">
        <v>8390</v>
      </c>
      <c r="K270" s="7"/>
      <c r="L270" s="6">
        <v>62925000</v>
      </c>
    </row>
    <row r="271" spans="1:12" ht="63.75" x14ac:dyDescent="0.25">
      <c r="A271" s="2">
        <v>2025</v>
      </c>
      <c r="B271" s="2" t="s">
        <v>42</v>
      </c>
      <c r="C271" s="2" t="s">
        <v>410</v>
      </c>
      <c r="D271" s="2" t="s">
        <v>49</v>
      </c>
      <c r="E271" s="2" t="s">
        <v>417</v>
      </c>
      <c r="F271" s="2" t="s">
        <v>57</v>
      </c>
      <c r="G271" s="2" t="s">
        <v>63</v>
      </c>
      <c r="H271" s="2" t="s">
        <v>43</v>
      </c>
      <c r="I271" s="3">
        <v>0</v>
      </c>
      <c r="J271" s="4">
        <v>4975</v>
      </c>
      <c r="K271" s="7"/>
      <c r="L271" s="12">
        <v>0</v>
      </c>
    </row>
    <row r="272" spans="1:12" ht="63.75" x14ac:dyDescent="0.25">
      <c r="A272" s="2">
        <v>2025</v>
      </c>
      <c r="B272" s="2" t="s">
        <v>42</v>
      </c>
      <c r="C272" s="2" t="s">
        <v>410</v>
      </c>
      <c r="D272" s="2" t="s">
        <v>49</v>
      </c>
      <c r="E272" s="2" t="s">
        <v>417</v>
      </c>
      <c r="F272" s="2" t="s">
        <v>57</v>
      </c>
      <c r="G272" s="2" t="s">
        <v>83</v>
      </c>
      <c r="H272" s="2" t="s">
        <v>446</v>
      </c>
      <c r="I272" s="3">
        <v>0</v>
      </c>
      <c r="J272" s="4">
        <v>11</v>
      </c>
      <c r="K272" s="7"/>
      <c r="L272" s="12">
        <v>0</v>
      </c>
    </row>
    <row r="273" spans="1:12" ht="63.75" x14ac:dyDescent="0.25">
      <c r="A273" s="2">
        <v>2025</v>
      </c>
      <c r="B273" s="2" t="s">
        <v>42</v>
      </c>
      <c r="C273" s="2" t="s">
        <v>410</v>
      </c>
      <c r="D273" s="2" t="s">
        <v>49</v>
      </c>
      <c r="E273" s="2" t="s">
        <v>417</v>
      </c>
      <c r="F273" s="2" t="s">
        <v>57</v>
      </c>
      <c r="G273" s="2" t="s">
        <v>20</v>
      </c>
      <c r="H273" s="2" t="s">
        <v>43</v>
      </c>
      <c r="I273" s="3">
        <v>12550</v>
      </c>
      <c r="J273" s="4">
        <v>25950</v>
      </c>
      <c r="K273" s="7"/>
      <c r="L273" s="6">
        <v>325672500</v>
      </c>
    </row>
    <row r="274" spans="1:12" ht="63.75" x14ac:dyDescent="0.25">
      <c r="A274" s="2">
        <v>2025</v>
      </c>
      <c r="B274" s="2" t="s">
        <v>42</v>
      </c>
      <c r="C274" s="2" t="s">
        <v>410</v>
      </c>
      <c r="D274" s="2" t="s">
        <v>49</v>
      </c>
      <c r="E274" s="2" t="s">
        <v>417</v>
      </c>
      <c r="F274" s="2" t="s">
        <v>25</v>
      </c>
      <c r="G274" s="2" t="s">
        <v>63</v>
      </c>
      <c r="H274" s="2" t="s">
        <v>43</v>
      </c>
      <c r="I274" s="3">
        <v>0</v>
      </c>
      <c r="J274" s="4">
        <v>61</v>
      </c>
      <c r="K274" s="7"/>
      <c r="L274" s="12">
        <v>0</v>
      </c>
    </row>
    <row r="275" spans="1:12" ht="63.75" x14ac:dyDescent="0.25">
      <c r="A275" s="2">
        <v>2025</v>
      </c>
      <c r="B275" s="2" t="s">
        <v>42</v>
      </c>
      <c r="C275" s="2" t="s">
        <v>410</v>
      </c>
      <c r="D275" s="2" t="s">
        <v>49</v>
      </c>
      <c r="E275" s="2" t="s">
        <v>417</v>
      </c>
      <c r="F275" s="2" t="s">
        <v>25</v>
      </c>
      <c r="G275" s="2" t="s">
        <v>83</v>
      </c>
      <c r="H275" s="2" t="s">
        <v>447</v>
      </c>
      <c r="I275" s="3">
        <v>0</v>
      </c>
      <c r="J275" s="4">
        <v>6</v>
      </c>
      <c r="K275" s="7"/>
      <c r="L275" s="12">
        <v>0</v>
      </c>
    </row>
    <row r="276" spans="1:12" ht="63.75" x14ac:dyDescent="0.25">
      <c r="A276" s="2">
        <v>2025</v>
      </c>
      <c r="B276" s="2" t="s">
        <v>42</v>
      </c>
      <c r="C276" s="2" t="s">
        <v>410</v>
      </c>
      <c r="D276" s="2" t="s">
        <v>49</v>
      </c>
      <c r="E276" s="2" t="s">
        <v>417</v>
      </c>
      <c r="F276" s="2" t="s">
        <v>25</v>
      </c>
      <c r="G276" s="2" t="s">
        <v>20</v>
      </c>
      <c r="H276" s="2" t="s">
        <v>43</v>
      </c>
      <c r="I276" s="3">
        <v>600</v>
      </c>
      <c r="J276" s="4">
        <v>229</v>
      </c>
      <c r="K276" s="7"/>
      <c r="L276" s="6">
        <v>137400</v>
      </c>
    </row>
    <row r="277" spans="1:12" x14ac:dyDescent="0.25">
      <c r="A277" s="8" t="s">
        <v>3</v>
      </c>
      <c r="B277" s="8" t="s">
        <v>3</v>
      </c>
      <c r="C277" s="8" t="s">
        <v>3</v>
      </c>
      <c r="D277" s="8" t="s">
        <v>3</v>
      </c>
      <c r="E277" s="8" t="s">
        <v>26</v>
      </c>
      <c r="F277" s="8" t="s">
        <v>3</v>
      </c>
      <c r="G277" s="8" t="s">
        <v>3</v>
      </c>
      <c r="H277" s="8" t="s">
        <v>3</v>
      </c>
      <c r="I277" s="8" t="s">
        <v>3</v>
      </c>
      <c r="J277" s="9">
        <v>252702</v>
      </c>
      <c r="K277" s="8"/>
      <c r="L277" s="10">
        <v>388734900</v>
      </c>
    </row>
    <row r="278" spans="1:12" ht="63.75" x14ac:dyDescent="0.25">
      <c r="A278" s="2">
        <v>2025</v>
      </c>
      <c r="B278" s="2" t="s">
        <v>42</v>
      </c>
      <c r="C278" s="2" t="s">
        <v>410</v>
      </c>
      <c r="D278" s="2" t="s">
        <v>49</v>
      </c>
      <c r="E278" s="2" t="s">
        <v>419</v>
      </c>
      <c r="F278" s="2" t="s">
        <v>51</v>
      </c>
      <c r="G278" s="2" t="s">
        <v>83</v>
      </c>
      <c r="H278" s="2" t="s">
        <v>43</v>
      </c>
      <c r="I278" s="3">
        <v>0</v>
      </c>
      <c r="J278" s="4">
        <v>2276</v>
      </c>
      <c r="K278" s="7"/>
      <c r="L278" s="12">
        <v>0</v>
      </c>
    </row>
    <row r="279" spans="1:12" ht="63.75" x14ac:dyDescent="0.25">
      <c r="A279" s="2">
        <v>2025</v>
      </c>
      <c r="B279" s="2" t="s">
        <v>42</v>
      </c>
      <c r="C279" s="2" t="s">
        <v>410</v>
      </c>
      <c r="D279" s="2" t="s">
        <v>49</v>
      </c>
      <c r="E279" s="2" t="s">
        <v>419</v>
      </c>
      <c r="F279" s="2" t="s">
        <v>51</v>
      </c>
      <c r="G279" s="2" t="s">
        <v>20</v>
      </c>
      <c r="H279" s="2" t="s">
        <v>43</v>
      </c>
      <c r="I279" s="3">
        <v>600</v>
      </c>
      <c r="J279" s="4">
        <v>150412</v>
      </c>
      <c r="K279" s="7"/>
      <c r="L279" s="6">
        <v>90247200</v>
      </c>
    </row>
    <row r="280" spans="1:12" ht="63.75" x14ac:dyDescent="0.25">
      <c r="A280" s="2">
        <v>2025</v>
      </c>
      <c r="B280" s="2" t="s">
        <v>42</v>
      </c>
      <c r="C280" s="2" t="s">
        <v>410</v>
      </c>
      <c r="D280" s="2" t="s">
        <v>49</v>
      </c>
      <c r="E280" s="2" t="s">
        <v>419</v>
      </c>
      <c r="F280" s="2" t="s">
        <v>53</v>
      </c>
      <c r="G280" s="2" t="s">
        <v>20</v>
      </c>
      <c r="H280" s="2" t="s">
        <v>43</v>
      </c>
      <c r="I280" s="3">
        <v>600</v>
      </c>
      <c r="J280" s="4">
        <v>419</v>
      </c>
      <c r="K280" s="7"/>
      <c r="L280" s="6">
        <v>251400</v>
      </c>
    </row>
    <row r="281" spans="1:12" ht="63.75" x14ac:dyDescent="0.25">
      <c r="A281" s="2">
        <v>2025</v>
      </c>
      <c r="B281" s="2" t="s">
        <v>42</v>
      </c>
      <c r="C281" s="2" t="s">
        <v>410</v>
      </c>
      <c r="D281" s="2" t="s">
        <v>49</v>
      </c>
      <c r="E281" s="2" t="s">
        <v>419</v>
      </c>
      <c r="F281" s="2" t="s">
        <v>54</v>
      </c>
      <c r="G281" s="2" t="s">
        <v>83</v>
      </c>
      <c r="H281" s="2" t="s">
        <v>43</v>
      </c>
      <c r="I281" s="3">
        <v>0</v>
      </c>
      <c r="J281" s="4">
        <v>114</v>
      </c>
      <c r="K281" s="7"/>
      <c r="L281" s="12">
        <v>0</v>
      </c>
    </row>
    <row r="282" spans="1:12" ht="63.75" x14ac:dyDescent="0.25">
      <c r="A282" s="2">
        <v>2025</v>
      </c>
      <c r="B282" s="2" t="s">
        <v>42</v>
      </c>
      <c r="C282" s="2" t="s">
        <v>410</v>
      </c>
      <c r="D282" s="2" t="s">
        <v>49</v>
      </c>
      <c r="E282" s="2" t="s">
        <v>419</v>
      </c>
      <c r="F282" s="2" t="s">
        <v>54</v>
      </c>
      <c r="G282" s="2" t="s">
        <v>20</v>
      </c>
      <c r="H282" s="2" t="s">
        <v>43</v>
      </c>
      <c r="I282" s="3">
        <v>2200</v>
      </c>
      <c r="J282" s="4">
        <v>5546</v>
      </c>
      <c r="K282" s="7"/>
      <c r="L282" s="6">
        <v>12201200</v>
      </c>
    </row>
    <row r="283" spans="1:12" ht="63.75" x14ac:dyDescent="0.25">
      <c r="A283" s="2">
        <v>2025</v>
      </c>
      <c r="B283" s="2" t="s">
        <v>42</v>
      </c>
      <c r="C283" s="2" t="s">
        <v>410</v>
      </c>
      <c r="D283" s="2" t="s">
        <v>49</v>
      </c>
      <c r="E283" s="2" t="s">
        <v>419</v>
      </c>
      <c r="F283" s="2" t="s">
        <v>55</v>
      </c>
      <c r="G283" s="2" t="s">
        <v>20</v>
      </c>
      <c r="H283" s="2" t="s">
        <v>43</v>
      </c>
      <c r="I283" s="3">
        <v>2200</v>
      </c>
      <c r="J283" s="4">
        <v>1158</v>
      </c>
      <c r="K283" s="7"/>
      <c r="L283" s="6">
        <v>2547600</v>
      </c>
    </row>
    <row r="284" spans="1:12" ht="63.75" x14ac:dyDescent="0.25">
      <c r="A284" s="2">
        <v>2025</v>
      </c>
      <c r="B284" s="2" t="s">
        <v>42</v>
      </c>
      <c r="C284" s="2" t="s">
        <v>410</v>
      </c>
      <c r="D284" s="2" t="s">
        <v>49</v>
      </c>
      <c r="E284" s="2" t="s">
        <v>419</v>
      </c>
      <c r="F284" s="2" t="s">
        <v>67</v>
      </c>
      <c r="G284" s="2" t="s">
        <v>63</v>
      </c>
      <c r="H284" s="2" t="s">
        <v>43</v>
      </c>
      <c r="I284" s="3">
        <v>0</v>
      </c>
      <c r="J284" s="4">
        <v>3415</v>
      </c>
      <c r="K284" s="7"/>
      <c r="L284" s="12">
        <v>0</v>
      </c>
    </row>
    <row r="285" spans="1:12" ht="63.75" x14ac:dyDescent="0.25">
      <c r="A285" s="2">
        <v>2025</v>
      </c>
      <c r="B285" s="2" t="s">
        <v>42</v>
      </c>
      <c r="C285" s="2" t="s">
        <v>410</v>
      </c>
      <c r="D285" s="2" t="s">
        <v>49</v>
      </c>
      <c r="E285" s="2" t="s">
        <v>419</v>
      </c>
      <c r="F285" s="2" t="s">
        <v>67</v>
      </c>
      <c r="G285" s="2" t="s">
        <v>83</v>
      </c>
      <c r="H285" s="2" t="s">
        <v>103</v>
      </c>
      <c r="I285" s="3">
        <v>0</v>
      </c>
      <c r="J285" s="4">
        <v>95</v>
      </c>
      <c r="K285" s="7"/>
      <c r="L285" s="12">
        <v>0</v>
      </c>
    </row>
    <row r="286" spans="1:12" ht="63.75" x14ac:dyDescent="0.25">
      <c r="A286" s="2">
        <v>2025</v>
      </c>
      <c r="B286" s="2" t="s">
        <v>42</v>
      </c>
      <c r="C286" s="2" t="s">
        <v>410</v>
      </c>
      <c r="D286" s="2" t="s">
        <v>49</v>
      </c>
      <c r="E286" s="2" t="s">
        <v>419</v>
      </c>
      <c r="F286" s="2" t="s">
        <v>67</v>
      </c>
      <c r="G286" s="2" t="s">
        <v>20</v>
      </c>
      <c r="H286" s="2" t="s">
        <v>43</v>
      </c>
      <c r="I286" s="3">
        <v>7500</v>
      </c>
      <c r="J286" s="4">
        <v>4799</v>
      </c>
      <c r="K286" s="7"/>
      <c r="L286" s="6">
        <v>35992500</v>
      </c>
    </row>
    <row r="287" spans="1:12" ht="63.75" x14ac:dyDescent="0.25">
      <c r="A287" s="2">
        <v>2025</v>
      </c>
      <c r="B287" s="2" t="s">
        <v>42</v>
      </c>
      <c r="C287" s="2" t="s">
        <v>410</v>
      </c>
      <c r="D287" s="2" t="s">
        <v>49</v>
      </c>
      <c r="E287" s="2" t="s">
        <v>419</v>
      </c>
      <c r="F287" s="2" t="s">
        <v>57</v>
      </c>
      <c r="G287" s="2" t="s">
        <v>63</v>
      </c>
      <c r="H287" s="2" t="s">
        <v>43</v>
      </c>
      <c r="I287" s="3">
        <v>0</v>
      </c>
      <c r="J287" s="4">
        <v>5201</v>
      </c>
      <c r="K287" s="7"/>
      <c r="L287" s="12">
        <v>0</v>
      </c>
    </row>
    <row r="288" spans="1:12" ht="63.75" x14ac:dyDescent="0.25">
      <c r="A288" s="2">
        <v>2025</v>
      </c>
      <c r="B288" s="2" t="s">
        <v>42</v>
      </c>
      <c r="C288" s="2" t="s">
        <v>410</v>
      </c>
      <c r="D288" s="2" t="s">
        <v>49</v>
      </c>
      <c r="E288" s="2" t="s">
        <v>419</v>
      </c>
      <c r="F288" s="2" t="s">
        <v>57</v>
      </c>
      <c r="G288" s="2" t="s">
        <v>83</v>
      </c>
      <c r="H288" s="2" t="s">
        <v>448</v>
      </c>
      <c r="I288" s="3">
        <v>0</v>
      </c>
      <c r="J288" s="4">
        <v>15</v>
      </c>
      <c r="K288" s="7"/>
      <c r="L288" s="12">
        <v>0</v>
      </c>
    </row>
    <row r="289" spans="1:12" ht="63.75" x14ac:dyDescent="0.25">
      <c r="A289" s="2">
        <v>2025</v>
      </c>
      <c r="B289" s="2" t="s">
        <v>42</v>
      </c>
      <c r="C289" s="2" t="s">
        <v>410</v>
      </c>
      <c r="D289" s="2" t="s">
        <v>49</v>
      </c>
      <c r="E289" s="2" t="s">
        <v>419</v>
      </c>
      <c r="F289" s="2" t="s">
        <v>57</v>
      </c>
      <c r="G289" s="2" t="s">
        <v>20</v>
      </c>
      <c r="H289" s="2" t="s">
        <v>43</v>
      </c>
      <c r="I289" s="3">
        <v>12550</v>
      </c>
      <c r="J289" s="4">
        <v>7765</v>
      </c>
      <c r="K289" s="7"/>
      <c r="L289" s="6">
        <v>97450750</v>
      </c>
    </row>
    <row r="290" spans="1:12" ht="63.75" x14ac:dyDescent="0.25">
      <c r="A290" s="2">
        <v>2025</v>
      </c>
      <c r="B290" s="2" t="s">
        <v>42</v>
      </c>
      <c r="C290" s="2" t="s">
        <v>410</v>
      </c>
      <c r="D290" s="2" t="s">
        <v>49</v>
      </c>
      <c r="E290" s="2" t="s">
        <v>419</v>
      </c>
      <c r="F290" s="2" t="s">
        <v>25</v>
      </c>
      <c r="G290" s="2" t="s">
        <v>63</v>
      </c>
      <c r="H290" s="2" t="s">
        <v>43</v>
      </c>
      <c r="I290" s="3">
        <v>0</v>
      </c>
      <c r="J290" s="4">
        <v>65</v>
      </c>
      <c r="K290" s="7"/>
      <c r="L290" s="12">
        <v>0</v>
      </c>
    </row>
    <row r="291" spans="1:12" ht="63.75" x14ac:dyDescent="0.25">
      <c r="A291" s="2">
        <v>2025</v>
      </c>
      <c r="B291" s="2" t="s">
        <v>42</v>
      </c>
      <c r="C291" s="2" t="s">
        <v>410</v>
      </c>
      <c r="D291" s="2" t="s">
        <v>49</v>
      </c>
      <c r="E291" s="2" t="s">
        <v>419</v>
      </c>
      <c r="F291" s="2" t="s">
        <v>25</v>
      </c>
      <c r="G291" s="2" t="s">
        <v>20</v>
      </c>
      <c r="H291" s="2" t="s">
        <v>43</v>
      </c>
      <c r="I291" s="3">
        <v>600</v>
      </c>
      <c r="J291" s="4">
        <v>218</v>
      </c>
      <c r="K291" s="7"/>
      <c r="L291" s="6">
        <v>130800</v>
      </c>
    </row>
    <row r="292" spans="1:12" x14ac:dyDescent="0.25">
      <c r="A292" s="8" t="s">
        <v>3</v>
      </c>
      <c r="B292" s="8" t="s">
        <v>3</v>
      </c>
      <c r="C292" s="8" t="s">
        <v>3</v>
      </c>
      <c r="D292" s="8" t="s">
        <v>3</v>
      </c>
      <c r="E292" s="8" t="s">
        <v>26</v>
      </c>
      <c r="F292" s="8" t="s">
        <v>3</v>
      </c>
      <c r="G292" s="8" t="s">
        <v>3</v>
      </c>
      <c r="H292" s="8" t="s">
        <v>3</v>
      </c>
      <c r="I292" s="8" t="s">
        <v>3</v>
      </c>
      <c r="J292" s="9">
        <v>181498</v>
      </c>
      <c r="K292" s="8"/>
      <c r="L292" s="10">
        <v>238821450</v>
      </c>
    </row>
    <row r="293" spans="1:12" x14ac:dyDescent="0.25">
      <c r="A293" s="13" t="s">
        <v>3</v>
      </c>
      <c r="B293" s="13" t="s">
        <v>26</v>
      </c>
      <c r="C293" s="13" t="s">
        <v>3</v>
      </c>
      <c r="D293" s="13" t="s">
        <v>3</v>
      </c>
      <c r="E293" s="13" t="s">
        <v>3</v>
      </c>
      <c r="F293" s="13" t="s">
        <v>3</v>
      </c>
      <c r="G293" s="13" t="s">
        <v>3</v>
      </c>
      <c r="H293" s="13" t="s">
        <v>3</v>
      </c>
      <c r="I293" s="13" t="s">
        <v>3</v>
      </c>
      <c r="J293" s="14">
        <v>718675</v>
      </c>
      <c r="K293" s="13"/>
      <c r="L293" s="15">
        <v>1825295200</v>
      </c>
    </row>
    <row r="294" spans="1:12" ht="63.75" x14ac:dyDescent="0.25">
      <c r="A294" s="2">
        <v>2025</v>
      </c>
      <c r="B294" s="2" t="s">
        <v>44</v>
      </c>
      <c r="C294" s="2" t="s">
        <v>410</v>
      </c>
      <c r="D294" s="2" t="s">
        <v>49</v>
      </c>
      <c r="E294" s="2" t="s">
        <v>411</v>
      </c>
      <c r="F294" s="2" t="s">
        <v>51</v>
      </c>
      <c r="G294" s="2" t="s">
        <v>83</v>
      </c>
      <c r="H294" s="2" t="s">
        <v>45</v>
      </c>
      <c r="I294" s="3">
        <v>0</v>
      </c>
      <c r="J294" s="4">
        <v>1589</v>
      </c>
      <c r="K294" s="7"/>
      <c r="L294" s="12">
        <v>0</v>
      </c>
    </row>
    <row r="295" spans="1:12" ht="63.75" x14ac:dyDescent="0.25">
      <c r="A295" s="2">
        <v>2025</v>
      </c>
      <c r="B295" s="2" t="s">
        <v>44</v>
      </c>
      <c r="C295" s="2" t="s">
        <v>410</v>
      </c>
      <c r="D295" s="2" t="s">
        <v>49</v>
      </c>
      <c r="E295" s="2" t="s">
        <v>411</v>
      </c>
      <c r="F295" s="2" t="s">
        <v>51</v>
      </c>
      <c r="G295" s="2" t="s">
        <v>20</v>
      </c>
      <c r="H295" s="2" t="s">
        <v>45</v>
      </c>
      <c r="I295" s="3">
        <v>2650</v>
      </c>
      <c r="J295" s="4">
        <v>227449</v>
      </c>
      <c r="K295" s="7"/>
      <c r="L295" s="6">
        <v>602739850</v>
      </c>
    </row>
    <row r="296" spans="1:12" ht="63.75" x14ac:dyDescent="0.25">
      <c r="A296" s="2">
        <v>2025</v>
      </c>
      <c r="B296" s="2" t="s">
        <v>44</v>
      </c>
      <c r="C296" s="2" t="s">
        <v>410</v>
      </c>
      <c r="D296" s="2" t="s">
        <v>49</v>
      </c>
      <c r="E296" s="2" t="s">
        <v>411</v>
      </c>
      <c r="F296" s="2" t="s">
        <v>53</v>
      </c>
      <c r="G296" s="2" t="s">
        <v>83</v>
      </c>
      <c r="H296" s="2" t="s">
        <v>449</v>
      </c>
      <c r="I296" s="3">
        <v>0</v>
      </c>
      <c r="J296" s="4">
        <v>5</v>
      </c>
      <c r="K296" s="7"/>
      <c r="L296" s="12">
        <v>0</v>
      </c>
    </row>
    <row r="297" spans="1:12" ht="63.75" x14ac:dyDescent="0.25">
      <c r="A297" s="2">
        <v>2025</v>
      </c>
      <c r="B297" s="2" t="s">
        <v>44</v>
      </c>
      <c r="C297" s="2" t="s">
        <v>410</v>
      </c>
      <c r="D297" s="2" t="s">
        <v>49</v>
      </c>
      <c r="E297" s="2" t="s">
        <v>411</v>
      </c>
      <c r="F297" s="2" t="s">
        <v>53</v>
      </c>
      <c r="G297" s="2" t="s">
        <v>20</v>
      </c>
      <c r="H297" s="2" t="s">
        <v>45</v>
      </c>
      <c r="I297" s="3">
        <v>2650</v>
      </c>
      <c r="J297" s="4">
        <v>556</v>
      </c>
      <c r="K297" s="7"/>
      <c r="L297" s="6">
        <v>1473400</v>
      </c>
    </row>
    <row r="298" spans="1:12" ht="63.75" x14ac:dyDescent="0.25">
      <c r="A298" s="2">
        <v>2025</v>
      </c>
      <c r="B298" s="2" t="s">
        <v>44</v>
      </c>
      <c r="C298" s="2" t="s">
        <v>410</v>
      </c>
      <c r="D298" s="2" t="s">
        <v>49</v>
      </c>
      <c r="E298" s="2" t="s">
        <v>411</v>
      </c>
      <c r="F298" s="2" t="s">
        <v>54</v>
      </c>
      <c r="G298" s="2" t="s">
        <v>83</v>
      </c>
      <c r="H298" s="2" t="s">
        <v>45</v>
      </c>
      <c r="I298" s="3">
        <v>0</v>
      </c>
      <c r="J298" s="4">
        <v>75</v>
      </c>
      <c r="K298" s="7"/>
      <c r="L298" s="12">
        <v>0</v>
      </c>
    </row>
    <row r="299" spans="1:12" ht="63.75" x14ac:dyDescent="0.25">
      <c r="A299" s="2">
        <v>2025</v>
      </c>
      <c r="B299" s="2" t="s">
        <v>44</v>
      </c>
      <c r="C299" s="2" t="s">
        <v>410</v>
      </c>
      <c r="D299" s="2" t="s">
        <v>49</v>
      </c>
      <c r="E299" s="2" t="s">
        <v>411</v>
      </c>
      <c r="F299" s="2" t="s">
        <v>54</v>
      </c>
      <c r="G299" s="2" t="s">
        <v>20</v>
      </c>
      <c r="H299" s="2" t="s">
        <v>45</v>
      </c>
      <c r="I299" s="3">
        <v>2650</v>
      </c>
      <c r="J299" s="4">
        <v>10503</v>
      </c>
      <c r="K299" s="7"/>
      <c r="L299" s="6">
        <v>27832950</v>
      </c>
    </row>
    <row r="300" spans="1:12" ht="63.75" x14ac:dyDescent="0.25">
      <c r="A300" s="2">
        <v>2025</v>
      </c>
      <c r="B300" s="2" t="s">
        <v>44</v>
      </c>
      <c r="C300" s="2" t="s">
        <v>410</v>
      </c>
      <c r="D300" s="2" t="s">
        <v>49</v>
      </c>
      <c r="E300" s="2" t="s">
        <v>411</v>
      </c>
      <c r="F300" s="2" t="s">
        <v>55</v>
      </c>
      <c r="G300" s="2" t="s">
        <v>83</v>
      </c>
      <c r="H300" s="2" t="s">
        <v>450</v>
      </c>
      <c r="I300" s="3">
        <v>0</v>
      </c>
      <c r="J300" s="4">
        <v>2</v>
      </c>
      <c r="K300" s="7"/>
      <c r="L300" s="12">
        <v>0</v>
      </c>
    </row>
    <row r="301" spans="1:12" ht="63.75" x14ac:dyDescent="0.25">
      <c r="A301" s="2">
        <v>2025</v>
      </c>
      <c r="B301" s="2" t="s">
        <v>44</v>
      </c>
      <c r="C301" s="2" t="s">
        <v>410</v>
      </c>
      <c r="D301" s="2" t="s">
        <v>49</v>
      </c>
      <c r="E301" s="2" t="s">
        <v>411</v>
      </c>
      <c r="F301" s="2" t="s">
        <v>55</v>
      </c>
      <c r="G301" s="2" t="s">
        <v>20</v>
      </c>
      <c r="H301" s="2" t="s">
        <v>45</v>
      </c>
      <c r="I301" s="3">
        <v>2650</v>
      </c>
      <c r="J301" s="4">
        <v>2183</v>
      </c>
      <c r="K301" s="7"/>
      <c r="L301" s="6">
        <v>5784950</v>
      </c>
    </row>
    <row r="302" spans="1:12" ht="63.75" x14ac:dyDescent="0.25">
      <c r="A302" s="2">
        <v>2025</v>
      </c>
      <c r="B302" s="2" t="s">
        <v>44</v>
      </c>
      <c r="C302" s="2" t="s">
        <v>410</v>
      </c>
      <c r="D302" s="2" t="s">
        <v>49</v>
      </c>
      <c r="E302" s="2" t="s">
        <v>411</v>
      </c>
      <c r="F302" s="2" t="s">
        <v>67</v>
      </c>
      <c r="G302" s="2" t="s">
        <v>83</v>
      </c>
      <c r="H302" s="2" t="s">
        <v>45</v>
      </c>
      <c r="I302" s="3">
        <v>0</v>
      </c>
      <c r="J302" s="4">
        <v>52</v>
      </c>
      <c r="K302" s="7"/>
      <c r="L302" s="12">
        <v>0</v>
      </c>
    </row>
    <row r="303" spans="1:12" ht="63.75" x14ac:dyDescent="0.25">
      <c r="A303" s="2">
        <v>2025</v>
      </c>
      <c r="B303" s="2" t="s">
        <v>44</v>
      </c>
      <c r="C303" s="2" t="s">
        <v>410</v>
      </c>
      <c r="D303" s="2" t="s">
        <v>49</v>
      </c>
      <c r="E303" s="2" t="s">
        <v>411</v>
      </c>
      <c r="F303" s="2" t="s">
        <v>67</v>
      </c>
      <c r="G303" s="2" t="s">
        <v>20</v>
      </c>
      <c r="H303" s="2" t="s">
        <v>45</v>
      </c>
      <c r="I303" s="3">
        <v>9000</v>
      </c>
      <c r="J303" s="4">
        <v>13743</v>
      </c>
      <c r="K303" s="7"/>
      <c r="L303" s="6">
        <v>123687000</v>
      </c>
    </row>
    <row r="304" spans="1:12" ht="63.75" x14ac:dyDescent="0.25">
      <c r="A304" s="2">
        <v>2025</v>
      </c>
      <c r="B304" s="2" t="s">
        <v>44</v>
      </c>
      <c r="C304" s="2" t="s">
        <v>410</v>
      </c>
      <c r="D304" s="2" t="s">
        <v>49</v>
      </c>
      <c r="E304" s="2" t="s">
        <v>411</v>
      </c>
      <c r="F304" s="2" t="s">
        <v>57</v>
      </c>
      <c r="G304" s="2" t="s">
        <v>83</v>
      </c>
      <c r="H304" s="2" t="s">
        <v>451</v>
      </c>
      <c r="I304" s="3">
        <v>0</v>
      </c>
      <c r="J304" s="4">
        <v>18</v>
      </c>
      <c r="K304" s="7"/>
      <c r="L304" s="12">
        <v>0</v>
      </c>
    </row>
    <row r="305" spans="1:12" ht="63.75" x14ac:dyDescent="0.25">
      <c r="A305" s="2">
        <v>2025</v>
      </c>
      <c r="B305" s="2" t="s">
        <v>44</v>
      </c>
      <c r="C305" s="2" t="s">
        <v>410</v>
      </c>
      <c r="D305" s="2" t="s">
        <v>49</v>
      </c>
      <c r="E305" s="2" t="s">
        <v>411</v>
      </c>
      <c r="F305" s="2" t="s">
        <v>57</v>
      </c>
      <c r="G305" s="2" t="s">
        <v>20</v>
      </c>
      <c r="H305" s="2" t="s">
        <v>45</v>
      </c>
      <c r="I305" s="3">
        <v>15000</v>
      </c>
      <c r="J305" s="4">
        <v>36752</v>
      </c>
      <c r="K305" s="7"/>
      <c r="L305" s="6">
        <v>551280000</v>
      </c>
    </row>
    <row r="306" spans="1:12" ht="63.75" x14ac:dyDescent="0.25">
      <c r="A306" s="2">
        <v>2025</v>
      </c>
      <c r="B306" s="2" t="s">
        <v>44</v>
      </c>
      <c r="C306" s="2" t="s">
        <v>410</v>
      </c>
      <c r="D306" s="2" t="s">
        <v>49</v>
      </c>
      <c r="E306" s="2" t="s">
        <v>411</v>
      </c>
      <c r="F306" s="2" t="s">
        <v>25</v>
      </c>
      <c r="G306" s="2" t="s">
        <v>20</v>
      </c>
      <c r="H306" s="2" t="s">
        <v>45</v>
      </c>
      <c r="I306" s="3">
        <v>800</v>
      </c>
      <c r="J306" s="4">
        <v>887</v>
      </c>
      <c r="K306" s="7"/>
      <c r="L306" s="6">
        <v>709600</v>
      </c>
    </row>
    <row r="307" spans="1:12" x14ac:dyDescent="0.25">
      <c r="A307" s="8" t="s">
        <v>3</v>
      </c>
      <c r="B307" s="8" t="s">
        <v>3</v>
      </c>
      <c r="C307" s="8" t="s">
        <v>3</v>
      </c>
      <c r="D307" s="8" t="s">
        <v>3</v>
      </c>
      <c r="E307" s="8" t="s">
        <v>26</v>
      </c>
      <c r="F307" s="8" t="s">
        <v>3</v>
      </c>
      <c r="G307" s="8" t="s">
        <v>3</v>
      </c>
      <c r="H307" s="8" t="s">
        <v>3</v>
      </c>
      <c r="I307" s="8" t="s">
        <v>3</v>
      </c>
      <c r="J307" s="9">
        <v>293814</v>
      </c>
      <c r="K307" s="8"/>
      <c r="L307" s="10">
        <v>1313507750</v>
      </c>
    </row>
    <row r="308" spans="1:12" ht="63.75" x14ac:dyDescent="0.25">
      <c r="A308" s="2">
        <v>2025</v>
      </c>
      <c r="B308" s="2" t="s">
        <v>44</v>
      </c>
      <c r="C308" s="2" t="s">
        <v>410</v>
      </c>
      <c r="D308" s="2" t="s">
        <v>49</v>
      </c>
      <c r="E308" s="2" t="s">
        <v>417</v>
      </c>
      <c r="F308" s="2" t="s">
        <v>51</v>
      </c>
      <c r="G308" s="2" t="s">
        <v>83</v>
      </c>
      <c r="H308" s="2" t="s">
        <v>45</v>
      </c>
      <c r="I308" s="3">
        <v>0</v>
      </c>
      <c r="J308" s="4">
        <v>1807</v>
      </c>
      <c r="K308" s="7"/>
      <c r="L308" s="12">
        <v>0</v>
      </c>
    </row>
    <row r="309" spans="1:12" ht="63.75" x14ac:dyDescent="0.25">
      <c r="A309" s="2">
        <v>2025</v>
      </c>
      <c r="B309" s="2" t="s">
        <v>44</v>
      </c>
      <c r="C309" s="2" t="s">
        <v>410</v>
      </c>
      <c r="D309" s="2" t="s">
        <v>49</v>
      </c>
      <c r="E309" s="2" t="s">
        <v>417</v>
      </c>
      <c r="F309" s="2" t="s">
        <v>51</v>
      </c>
      <c r="G309" s="2" t="s">
        <v>20</v>
      </c>
      <c r="H309" s="2" t="s">
        <v>45</v>
      </c>
      <c r="I309" s="3">
        <v>0</v>
      </c>
      <c r="J309" s="4">
        <v>202933</v>
      </c>
      <c r="K309" s="7"/>
      <c r="L309" s="12">
        <v>0</v>
      </c>
    </row>
    <row r="310" spans="1:12" ht="63.75" x14ac:dyDescent="0.25">
      <c r="A310" s="2">
        <v>2025</v>
      </c>
      <c r="B310" s="2" t="s">
        <v>44</v>
      </c>
      <c r="C310" s="2" t="s">
        <v>410</v>
      </c>
      <c r="D310" s="2" t="s">
        <v>49</v>
      </c>
      <c r="E310" s="2" t="s">
        <v>417</v>
      </c>
      <c r="F310" s="2" t="s">
        <v>53</v>
      </c>
      <c r="G310" s="2" t="s">
        <v>20</v>
      </c>
      <c r="H310" s="2" t="s">
        <v>45</v>
      </c>
      <c r="I310" s="3">
        <v>0</v>
      </c>
      <c r="J310" s="4">
        <v>463</v>
      </c>
      <c r="K310" s="7"/>
      <c r="L310" s="12">
        <v>0</v>
      </c>
    </row>
    <row r="311" spans="1:12" ht="63.75" x14ac:dyDescent="0.25">
      <c r="A311" s="2">
        <v>2025</v>
      </c>
      <c r="B311" s="2" t="s">
        <v>44</v>
      </c>
      <c r="C311" s="2" t="s">
        <v>410</v>
      </c>
      <c r="D311" s="2" t="s">
        <v>49</v>
      </c>
      <c r="E311" s="2" t="s">
        <v>417</v>
      </c>
      <c r="F311" s="2" t="s">
        <v>54</v>
      </c>
      <c r="G311" s="2" t="s">
        <v>83</v>
      </c>
      <c r="H311" s="2" t="s">
        <v>45</v>
      </c>
      <c r="I311" s="3">
        <v>0</v>
      </c>
      <c r="J311" s="4">
        <v>86</v>
      </c>
      <c r="K311" s="7"/>
      <c r="L311" s="12">
        <v>0</v>
      </c>
    </row>
    <row r="312" spans="1:12" ht="63.75" x14ac:dyDescent="0.25">
      <c r="A312" s="2">
        <v>2025</v>
      </c>
      <c r="B312" s="2" t="s">
        <v>44</v>
      </c>
      <c r="C312" s="2" t="s">
        <v>410</v>
      </c>
      <c r="D312" s="2" t="s">
        <v>49</v>
      </c>
      <c r="E312" s="2" t="s">
        <v>417</v>
      </c>
      <c r="F312" s="2" t="s">
        <v>54</v>
      </c>
      <c r="G312" s="2" t="s">
        <v>20</v>
      </c>
      <c r="H312" s="2" t="s">
        <v>45</v>
      </c>
      <c r="I312" s="3">
        <v>0</v>
      </c>
      <c r="J312" s="4">
        <v>9207</v>
      </c>
      <c r="K312" s="7"/>
      <c r="L312" s="12">
        <v>0</v>
      </c>
    </row>
    <row r="313" spans="1:12" ht="63.75" x14ac:dyDescent="0.25">
      <c r="A313" s="2">
        <v>2025</v>
      </c>
      <c r="B313" s="2" t="s">
        <v>44</v>
      </c>
      <c r="C313" s="2" t="s">
        <v>410</v>
      </c>
      <c r="D313" s="2" t="s">
        <v>49</v>
      </c>
      <c r="E313" s="2" t="s">
        <v>417</v>
      </c>
      <c r="F313" s="2" t="s">
        <v>55</v>
      </c>
      <c r="G313" s="2" t="s">
        <v>20</v>
      </c>
      <c r="H313" s="2" t="s">
        <v>45</v>
      </c>
      <c r="I313" s="3">
        <v>0</v>
      </c>
      <c r="J313" s="4">
        <v>1662</v>
      </c>
      <c r="K313" s="7"/>
      <c r="L313" s="12">
        <v>0</v>
      </c>
    </row>
    <row r="314" spans="1:12" ht="63.75" x14ac:dyDescent="0.25">
      <c r="A314" s="2">
        <v>2025</v>
      </c>
      <c r="B314" s="2" t="s">
        <v>44</v>
      </c>
      <c r="C314" s="2" t="s">
        <v>410</v>
      </c>
      <c r="D314" s="2" t="s">
        <v>49</v>
      </c>
      <c r="E314" s="2" t="s">
        <v>417</v>
      </c>
      <c r="F314" s="2" t="s">
        <v>67</v>
      </c>
      <c r="G314" s="2" t="s">
        <v>63</v>
      </c>
      <c r="H314" s="2" t="s">
        <v>45</v>
      </c>
      <c r="I314" s="3">
        <v>0</v>
      </c>
      <c r="J314" s="4">
        <v>3363</v>
      </c>
      <c r="K314" s="7"/>
      <c r="L314" s="12">
        <v>0</v>
      </c>
    </row>
    <row r="315" spans="1:12" ht="63.75" x14ac:dyDescent="0.25">
      <c r="A315" s="2">
        <v>2025</v>
      </c>
      <c r="B315" s="2" t="s">
        <v>44</v>
      </c>
      <c r="C315" s="2" t="s">
        <v>410</v>
      </c>
      <c r="D315" s="2" t="s">
        <v>49</v>
      </c>
      <c r="E315" s="2" t="s">
        <v>417</v>
      </c>
      <c r="F315" s="2" t="s">
        <v>67</v>
      </c>
      <c r="G315" s="2" t="s">
        <v>83</v>
      </c>
      <c r="H315" s="2" t="s">
        <v>45</v>
      </c>
      <c r="I315" s="3">
        <v>0</v>
      </c>
      <c r="J315" s="4">
        <v>63</v>
      </c>
      <c r="K315" s="7"/>
      <c r="L315" s="12">
        <v>0</v>
      </c>
    </row>
    <row r="316" spans="1:12" ht="63.75" x14ac:dyDescent="0.25">
      <c r="A316" s="2">
        <v>2025</v>
      </c>
      <c r="B316" s="2" t="s">
        <v>44</v>
      </c>
      <c r="C316" s="2" t="s">
        <v>410</v>
      </c>
      <c r="D316" s="2" t="s">
        <v>49</v>
      </c>
      <c r="E316" s="2" t="s">
        <v>417</v>
      </c>
      <c r="F316" s="2" t="s">
        <v>67</v>
      </c>
      <c r="G316" s="2" t="s">
        <v>20</v>
      </c>
      <c r="H316" s="2" t="s">
        <v>45</v>
      </c>
      <c r="I316" s="3">
        <v>7500</v>
      </c>
      <c r="J316" s="4">
        <v>8450</v>
      </c>
      <c r="K316" s="7"/>
      <c r="L316" s="6">
        <v>63375000</v>
      </c>
    </row>
    <row r="317" spans="1:12" ht="63.75" x14ac:dyDescent="0.25">
      <c r="A317" s="2">
        <v>2025</v>
      </c>
      <c r="B317" s="2" t="s">
        <v>44</v>
      </c>
      <c r="C317" s="2" t="s">
        <v>410</v>
      </c>
      <c r="D317" s="2" t="s">
        <v>49</v>
      </c>
      <c r="E317" s="2" t="s">
        <v>417</v>
      </c>
      <c r="F317" s="2" t="s">
        <v>57</v>
      </c>
      <c r="G317" s="2" t="s">
        <v>63</v>
      </c>
      <c r="H317" s="2" t="s">
        <v>45</v>
      </c>
      <c r="I317" s="3">
        <v>0</v>
      </c>
      <c r="J317" s="4">
        <v>5758</v>
      </c>
      <c r="K317" s="7"/>
      <c r="L317" s="12">
        <v>0</v>
      </c>
    </row>
    <row r="318" spans="1:12" ht="63.75" x14ac:dyDescent="0.25">
      <c r="A318" s="2">
        <v>2025</v>
      </c>
      <c r="B318" s="2" t="s">
        <v>44</v>
      </c>
      <c r="C318" s="2" t="s">
        <v>410</v>
      </c>
      <c r="D318" s="2" t="s">
        <v>49</v>
      </c>
      <c r="E318" s="2" t="s">
        <v>417</v>
      </c>
      <c r="F318" s="2" t="s">
        <v>57</v>
      </c>
      <c r="G318" s="2" t="s">
        <v>83</v>
      </c>
      <c r="H318" s="2" t="s">
        <v>451</v>
      </c>
      <c r="I318" s="3">
        <v>0</v>
      </c>
      <c r="J318" s="4">
        <v>20</v>
      </c>
      <c r="K318" s="7"/>
      <c r="L318" s="12">
        <v>0</v>
      </c>
    </row>
    <row r="319" spans="1:12" ht="63.75" x14ac:dyDescent="0.25">
      <c r="A319" s="2">
        <v>2025</v>
      </c>
      <c r="B319" s="2" t="s">
        <v>44</v>
      </c>
      <c r="C319" s="2" t="s">
        <v>410</v>
      </c>
      <c r="D319" s="2" t="s">
        <v>49</v>
      </c>
      <c r="E319" s="2" t="s">
        <v>417</v>
      </c>
      <c r="F319" s="2" t="s">
        <v>57</v>
      </c>
      <c r="G319" s="2" t="s">
        <v>20</v>
      </c>
      <c r="H319" s="2" t="s">
        <v>45</v>
      </c>
      <c r="I319" s="3">
        <v>12550</v>
      </c>
      <c r="J319" s="4">
        <v>27074</v>
      </c>
      <c r="K319" s="7"/>
      <c r="L319" s="6">
        <v>339778700</v>
      </c>
    </row>
    <row r="320" spans="1:12" ht="63.75" x14ac:dyDescent="0.25">
      <c r="A320" s="2">
        <v>2025</v>
      </c>
      <c r="B320" s="2" t="s">
        <v>44</v>
      </c>
      <c r="C320" s="2" t="s">
        <v>410</v>
      </c>
      <c r="D320" s="2" t="s">
        <v>49</v>
      </c>
      <c r="E320" s="2" t="s">
        <v>417</v>
      </c>
      <c r="F320" s="2" t="s">
        <v>25</v>
      </c>
      <c r="G320" s="2" t="s">
        <v>63</v>
      </c>
      <c r="H320" s="2" t="s">
        <v>198</v>
      </c>
      <c r="I320" s="3">
        <v>0</v>
      </c>
      <c r="J320" s="4">
        <v>54</v>
      </c>
      <c r="K320" s="7"/>
      <c r="L320" s="12">
        <v>0</v>
      </c>
    </row>
    <row r="321" spans="1:12" ht="63.75" x14ac:dyDescent="0.25">
      <c r="A321" s="2">
        <v>2025</v>
      </c>
      <c r="B321" s="2" t="s">
        <v>44</v>
      </c>
      <c r="C321" s="2" t="s">
        <v>410</v>
      </c>
      <c r="D321" s="2" t="s">
        <v>49</v>
      </c>
      <c r="E321" s="2" t="s">
        <v>417</v>
      </c>
      <c r="F321" s="2" t="s">
        <v>25</v>
      </c>
      <c r="G321" s="2" t="s">
        <v>20</v>
      </c>
      <c r="H321" s="2" t="s">
        <v>198</v>
      </c>
      <c r="I321" s="3">
        <v>600</v>
      </c>
      <c r="J321" s="4">
        <v>177</v>
      </c>
      <c r="K321" s="7"/>
      <c r="L321" s="6">
        <v>106200</v>
      </c>
    </row>
    <row r="322" spans="1:12" x14ac:dyDescent="0.25">
      <c r="A322" s="8" t="s">
        <v>3</v>
      </c>
      <c r="B322" s="8" t="s">
        <v>3</v>
      </c>
      <c r="C322" s="8" t="s">
        <v>3</v>
      </c>
      <c r="D322" s="8" t="s">
        <v>3</v>
      </c>
      <c r="E322" s="8" t="s">
        <v>26</v>
      </c>
      <c r="F322" s="8" t="s">
        <v>3</v>
      </c>
      <c r="G322" s="8" t="s">
        <v>3</v>
      </c>
      <c r="H322" s="8" t="s">
        <v>3</v>
      </c>
      <c r="I322" s="8" t="s">
        <v>3</v>
      </c>
      <c r="J322" s="9">
        <v>261117</v>
      </c>
      <c r="K322" s="8"/>
      <c r="L322" s="10">
        <v>403259900</v>
      </c>
    </row>
    <row r="323" spans="1:12" ht="63.75" x14ac:dyDescent="0.25">
      <c r="A323" s="2">
        <v>2025</v>
      </c>
      <c r="B323" s="2" t="s">
        <v>44</v>
      </c>
      <c r="C323" s="2" t="s">
        <v>410</v>
      </c>
      <c r="D323" s="2" t="s">
        <v>49</v>
      </c>
      <c r="E323" s="2" t="s">
        <v>419</v>
      </c>
      <c r="F323" s="2" t="s">
        <v>51</v>
      </c>
      <c r="G323" s="2" t="s">
        <v>83</v>
      </c>
      <c r="H323" s="2" t="s">
        <v>45</v>
      </c>
      <c r="I323" s="3">
        <v>0</v>
      </c>
      <c r="J323" s="4">
        <v>2467</v>
      </c>
      <c r="K323" s="7"/>
      <c r="L323" s="12">
        <v>0</v>
      </c>
    </row>
    <row r="324" spans="1:12" ht="63.75" x14ac:dyDescent="0.25">
      <c r="A324" s="2">
        <v>2025</v>
      </c>
      <c r="B324" s="2" t="s">
        <v>44</v>
      </c>
      <c r="C324" s="2" t="s">
        <v>410</v>
      </c>
      <c r="D324" s="2" t="s">
        <v>49</v>
      </c>
      <c r="E324" s="2" t="s">
        <v>419</v>
      </c>
      <c r="F324" s="2" t="s">
        <v>51</v>
      </c>
      <c r="G324" s="2" t="s">
        <v>20</v>
      </c>
      <c r="H324" s="2" t="s">
        <v>45</v>
      </c>
      <c r="I324" s="3">
        <v>600</v>
      </c>
      <c r="J324" s="4">
        <v>153149</v>
      </c>
      <c r="K324" s="7"/>
      <c r="L324" s="6">
        <v>91889400</v>
      </c>
    </row>
    <row r="325" spans="1:12" ht="63.75" x14ac:dyDescent="0.25">
      <c r="A325" s="2">
        <v>2025</v>
      </c>
      <c r="B325" s="2" t="s">
        <v>44</v>
      </c>
      <c r="C325" s="2" t="s">
        <v>410</v>
      </c>
      <c r="D325" s="2" t="s">
        <v>49</v>
      </c>
      <c r="E325" s="2" t="s">
        <v>419</v>
      </c>
      <c r="F325" s="2" t="s">
        <v>53</v>
      </c>
      <c r="G325" s="2" t="s">
        <v>83</v>
      </c>
      <c r="H325" s="2" t="s">
        <v>452</v>
      </c>
      <c r="I325" s="3">
        <v>0</v>
      </c>
      <c r="J325" s="4">
        <v>5</v>
      </c>
      <c r="K325" s="7"/>
      <c r="L325" s="12">
        <v>0</v>
      </c>
    </row>
    <row r="326" spans="1:12" ht="63.75" x14ac:dyDescent="0.25">
      <c r="A326" s="2">
        <v>2025</v>
      </c>
      <c r="B326" s="2" t="s">
        <v>44</v>
      </c>
      <c r="C326" s="2" t="s">
        <v>410</v>
      </c>
      <c r="D326" s="2" t="s">
        <v>49</v>
      </c>
      <c r="E326" s="2" t="s">
        <v>419</v>
      </c>
      <c r="F326" s="2" t="s">
        <v>53</v>
      </c>
      <c r="G326" s="2" t="s">
        <v>20</v>
      </c>
      <c r="H326" s="2" t="s">
        <v>45</v>
      </c>
      <c r="I326" s="3">
        <v>600</v>
      </c>
      <c r="J326" s="4">
        <v>437</v>
      </c>
      <c r="K326" s="7"/>
      <c r="L326" s="6">
        <v>262200</v>
      </c>
    </row>
    <row r="327" spans="1:12" ht="63.75" x14ac:dyDescent="0.25">
      <c r="A327" s="2">
        <v>2025</v>
      </c>
      <c r="B327" s="2" t="s">
        <v>44</v>
      </c>
      <c r="C327" s="2" t="s">
        <v>410</v>
      </c>
      <c r="D327" s="2" t="s">
        <v>49</v>
      </c>
      <c r="E327" s="2" t="s">
        <v>419</v>
      </c>
      <c r="F327" s="2" t="s">
        <v>54</v>
      </c>
      <c r="G327" s="2" t="s">
        <v>83</v>
      </c>
      <c r="H327" s="2" t="s">
        <v>45</v>
      </c>
      <c r="I327" s="3">
        <v>0</v>
      </c>
      <c r="J327" s="4">
        <v>155</v>
      </c>
      <c r="K327" s="7"/>
      <c r="L327" s="12">
        <v>0</v>
      </c>
    </row>
    <row r="328" spans="1:12" ht="63.75" x14ac:dyDescent="0.25">
      <c r="A328" s="2">
        <v>2025</v>
      </c>
      <c r="B328" s="2" t="s">
        <v>44</v>
      </c>
      <c r="C328" s="2" t="s">
        <v>410</v>
      </c>
      <c r="D328" s="2" t="s">
        <v>49</v>
      </c>
      <c r="E328" s="2" t="s">
        <v>419</v>
      </c>
      <c r="F328" s="2" t="s">
        <v>54</v>
      </c>
      <c r="G328" s="2" t="s">
        <v>20</v>
      </c>
      <c r="H328" s="2" t="s">
        <v>45</v>
      </c>
      <c r="I328" s="3">
        <v>2200</v>
      </c>
      <c r="J328" s="4">
        <v>5844</v>
      </c>
      <c r="K328" s="7"/>
      <c r="L328" s="6">
        <v>12856800</v>
      </c>
    </row>
    <row r="329" spans="1:12" ht="63.75" x14ac:dyDescent="0.25">
      <c r="A329" s="2">
        <v>2025</v>
      </c>
      <c r="B329" s="2" t="s">
        <v>44</v>
      </c>
      <c r="C329" s="2" t="s">
        <v>410</v>
      </c>
      <c r="D329" s="2" t="s">
        <v>49</v>
      </c>
      <c r="E329" s="2" t="s">
        <v>419</v>
      </c>
      <c r="F329" s="2" t="s">
        <v>55</v>
      </c>
      <c r="G329" s="2" t="s">
        <v>20</v>
      </c>
      <c r="H329" s="2" t="s">
        <v>45</v>
      </c>
      <c r="I329" s="3">
        <v>2200</v>
      </c>
      <c r="J329" s="4">
        <v>1248</v>
      </c>
      <c r="K329" s="7"/>
      <c r="L329" s="6">
        <v>2745600</v>
      </c>
    </row>
    <row r="330" spans="1:12" ht="63.75" x14ac:dyDescent="0.25">
      <c r="A330" s="2">
        <v>2025</v>
      </c>
      <c r="B330" s="2" t="s">
        <v>44</v>
      </c>
      <c r="C330" s="2" t="s">
        <v>410</v>
      </c>
      <c r="D330" s="2" t="s">
        <v>49</v>
      </c>
      <c r="E330" s="2" t="s">
        <v>419</v>
      </c>
      <c r="F330" s="2" t="s">
        <v>67</v>
      </c>
      <c r="G330" s="2" t="s">
        <v>63</v>
      </c>
      <c r="H330" s="2" t="s">
        <v>45</v>
      </c>
      <c r="I330" s="3">
        <v>0</v>
      </c>
      <c r="J330" s="4">
        <v>3507</v>
      </c>
      <c r="K330" s="7"/>
      <c r="L330" s="12">
        <v>0</v>
      </c>
    </row>
    <row r="331" spans="1:12" ht="63.75" x14ac:dyDescent="0.25">
      <c r="A331" s="2">
        <v>2025</v>
      </c>
      <c r="B331" s="2" t="s">
        <v>44</v>
      </c>
      <c r="C331" s="2" t="s">
        <v>410</v>
      </c>
      <c r="D331" s="2" t="s">
        <v>49</v>
      </c>
      <c r="E331" s="2" t="s">
        <v>419</v>
      </c>
      <c r="F331" s="2" t="s">
        <v>67</v>
      </c>
      <c r="G331" s="2" t="s">
        <v>83</v>
      </c>
      <c r="H331" s="2" t="s">
        <v>194</v>
      </c>
      <c r="I331" s="3">
        <v>0</v>
      </c>
      <c r="J331" s="4">
        <v>76</v>
      </c>
      <c r="K331" s="7"/>
      <c r="L331" s="12">
        <v>0</v>
      </c>
    </row>
    <row r="332" spans="1:12" ht="63.75" x14ac:dyDescent="0.25">
      <c r="A332" s="2">
        <v>2025</v>
      </c>
      <c r="B332" s="2" t="s">
        <v>44</v>
      </c>
      <c r="C332" s="2" t="s">
        <v>410</v>
      </c>
      <c r="D332" s="2" t="s">
        <v>49</v>
      </c>
      <c r="E332" s="2" t="s">
        <v>419</v>
      </c>
      <c r="F332" s="2" t="s">
        <v>67</v>
      </c>
      <c r="G332" s="2" t="s">
        <v>20</v>
      </c>
      <c r="H332" s="2" t="s">
        <v>45</v>
      </c>
      <c r="I332" s="3">
        <v>7500</v>
      </c>
      <c r="J332" s="4">
        <v>4948</v>
      </c>
      <c r="K332" s="7"/>
      <c r="L332" s="6">
        <v>37110000</v>
      </c>
    </row>
    <row r="333" spans="1:12" ht="63.75" x14ac:dyDescent="0.25">
      <c r="A333" s="2">
        <v>2025</v>
      </c>
      <c r="B333" s="2" t="s">
        <v>44</v>
      </c>
      <c r="C333" s="2" t="s">
        <v>410</v>
      </c>
      <c r="D333" s="2" t="s">
        <v>49</v>
      </c>
      <c r="E333" s="2" t="s">
        <v>419</v>
      </c>
      <c r="F333" s="2" t="s">
        <v>57</v>
      </c>
      <c r="G333" s="2" t="s">
        <v>63</v>
      </c>
      <c r="H333" s="2" t="s">
        <v>45</v>
      </c>
      <c r="I333" s="3">
        <v>0</v>
      </c>
      <c r="J333" s="4">
        <v>5877</v>
      </c>
      <c r="K333" s="7"/>
      <c r="L333" s="12">
        <v>0</v>
      </c>
    </row>
    <row r="334" spans="1:12" ht="63.75" x14ac:dyDescent="0.25">
      <c r="A334" s="2">
        <v>2025</v>
      </c>
      <c r="B334" s="2" t="s">
        <v>44</v>
      </c>
      <c r="C334" s="2" t="s">
        <v>410</v>
      </c>
      <c r="D334" s="2" t="s">
        <v>49</v>
      </c>
      <c r="E334" s="2" t="s">
        <v>419</v>
      </c>
      <c r="F334" s="2" t="s">
        <v>57</v>
      </c>
      <c r="G334" s="2" t="s">
        <v>83</v>
      </c>
      <c r="H334" s="2" t="s">
        <v>198</v>
      </c>
      <c r="I334" s="3">
        <v>0</v>
      </c>
      <c r="J334" s="4">
        <v>21</v>
      </c>
      <c r="K334" s="7"/>
      <c r="L334" s="12">
        <v>0</v>
      </c>
    </row>
    <row r="335" spans="1:12" ht="63.75" x14ac:dyDescent="0.25">
      <c r="A335" s="2">
        <v>2025</v>
      </c>
      <c r="B335" s="2" t="s">
        <v>44</v>
      </c>
      <c r="C335" s="2" t="s">
        <v>410</v>
      </c>
      <c r="D335" s="2" t="s">
        <v>49</v>
      </c>
      <c r="E335" s="2" t="s">
        <v>419</v>
      </c>
      <c r="F335" s="2" t="s">
        <v>57</v>
      </c>
      <c r="G335" s="2" t="s">
        <v>20</v>
      </c>
      <c r="H335" s="2" t="s">
        <v>45</v>
      </c>
      <c r="I335" s="3">
        <v>12550</v>
      </c>
      <c r="J335" s="4">
        <v>9177</v>
      </c>
      <c r="K335" s="7"/>
      <c r="L335" s="6">
        <v>115171350</v>
      </c>
    </row>
    <row r="336" spans="1:12" ht="63.75" x14ac:dyDescent="0.25">
      <c r="A336" s="2">
        <v>2025</v>
      </c>
      <c r="B336" s="2" t="s">
        <v>44</v>
      </c>
      <c r="C336" s="2" t="s">
        <v>410</v>
      </c>
      <c r="D336" s="2" t="s">
        <v>49</v>
      </c>
      <c r="E336" s="2" t="s">
        <v>419</v>
      </c>
      <c r="F336" s="2" t="s">
        <v>25</v>
      </c>
      <c r="G336" s="2" t="s">
        <v>63</v>
      </c>
      <c r="H336" s="2" t="s">
        <v>198</v>
      </c>
      <c r="I336" s="3">
        <v>0</v>
      </c>
      <c r="J336" s="4">
        <v>53</v>
      </c>
      <c r="K336" s="7"/>
      <c r="L336" s="12">
        <v>0</v>
      </c>
    </row>
    <row r="337" spans="1:12" ht="63.75" x14ac:dyDescent="0.25">
      <c r="A337" s="2">
        <v>2025</v>
      </c>
      <c r="B337" s="2" t="s">
        <v>44</v>
      </c>
      <c r="C337" s="2" t="s">
        <v>410</v>
      </c>
      <c r="D337" s="2" t="s">
        <v>49</v>
      </c>
      <c r="E337" s="2" t="s">
        <v>419</v>
      </c>
      <c r="F337" s="2" t="s">
        <v>25</v>
      </c>
      <c r="G337" s="2" t="s">
        <v>20</v>
      </c>
      <c r="H337" s="2" t="s">
        <v>45</v>
      </c>
      <c r="I337" s="3">
        <v>600</v>
      </c>
      <c r="J337" s="4">
        <v>170</v>
      </c>
      <c r="K337" s="7"/>
      <c r="L337" s="6">
        <v>102000</v>
      </c>
    </row>
    <row r="338" spans="1:12" x14ac:dyDescent="0.25">
      <c r="A338" s="8" t="s">
        <v>3</v>
      </c>
      <c r="B338" s="8" t="s">
        <v>3</v>
      </c>
      <c r="C338" s="8" t="s">
        <v>3</v>
      </c>
      <c r="D338" s="8" t="s">
        <v>3</v>
      </c>
      <c r="E338" s="8" t="s">
        <v>26</v>
      </c>
      <c r="F338" s="8" t="s">
        <v>3</v>
      </c>
      <c r="G338" s="8" t="s">
        <v>3</v>
      </c>
      <c r="H338" s="8" t="s">
        <v>3</v>
      </c>
      <c r="I338" s="8" t="s">
        <v>3</v>
      </c>
      <c r="J338" s="9">
        <v>187134</v>
      </c>
      <c r="K338" s="8"/>
      <c r="L338" s="10">
        <v>260137350</v>
      </c>
    </row>
    <row r="339" spans="1:12" x14ac:dyDescent="0.25">
      <c r="A339" s="13" t="s">
        <v>3</v>
      </c>
      <c r="B339" s="13" t="s">
        <v>26</v>
      </c>
      <c r="C339" s="13" t="s">
        <v>3</v>
      </c>
      <c r="D339" s="13" t="s">
        <v>3</v>
      </c>
      <c r="E339" s="13" t="s">
        <v>3</v>
      </c>
      <c r="F339" s="13" t="s">
        <v>3</v>
      </c>
      <c r="G339" s="13" t="s">
        <v>3</v>
      </c>
      <c r="H339" s="13" t="s">
        <v>3</v>
      </c>
      <c r="I339" s="13" t="s">
        <v>3</v>
      </c>
      <c r="J339" s="14">
        <v>742065</v>
      </c>
      <c r="K339" s="13"/>
      <c r="L339" s="15">
        <v>1976905000</v>
      </c>
    </row>
    <row r="340" spans="1:12" ht="63.75" x14ac:dyDescent="0.25">
      <c r="A340" s="2">
        <v>2025</v>
      </c>
      <c r="B340" s="2" t="s">
        <v>46</v>
      </c>
      <c r="C340" s="2" t="s">
        <v>410</v>
      </c>
      <c r="D340" s="2" t="s">
        <v>49</v>
      </c>
      <c r="E340" s="2" t="s">
        <v>411</v>
      </c>
      <c r="F340" s="2" t="s">
        <v>51</v>
      </c>
      <c r="G340" s="2" t="s">
        <v>83</v>
      </c>
      <c r="H340" s="2" t="s">
        <v>47</v>
      </c>
      <c r="I340" s="3">
        <v>0</v>
      </c>
      <c r="J340" s="4">
        <v>1558</v>
      </c>
      <c r="K340" s="7"/>
      <c r="L340" s="12">
        <v>0</v>
      </c>
    </row>
    <row r="341" spans="1:12" ht="63.75" x14ac:dyDescent="0.25">
      <c r="A341" s="2">
        <v>2025</v>
      </c>
      <c r="B341" s="2" t="s">
        <v>46</v>
      </c>
      <c r="C341" s="2" t="s">
        <v>410</v>
      </c>
      <c r="D341" s="2" t="s">
        <v>49</v>
      </c>
      <c r="E341" s="2" t="s">
        <v>411</v>
      </c>
      <c r="F341" s="2" t="s">
        <v>51</v>
      </c>
      <c r="G341" s="2" t="s">
        <v>20</v>
      </c>
      <c r="H341" s="2" t="s">
        <v>47</v>
      </c>
      <c r="I341" s="3">
        <v>2650</v>
      </c>
      <c r="J341" s="4">
        <v>241352</v>
      </c>
      <c r="K341" s="7"/>
      <c r="L341" s="6">
        <v>639582800</v>
      </c>
    </row>
    <row r="342" spans="1:12" ht="63.75" x14ac:dyDescent="0.25">
      <c r="A342" s="2">
        <v>2025</v>
      </c>
      <c r="B342" s="2" t="s">
        <v>46</v>
      </c>
      <c r="C342" s="2" t="s">
        <v>410</v>
      </c>
      <c r="D342" s="2" t="s">
        <v>49</v>
      </c>
      <c r="E342" s="2" t="s">
        <v>411</v>
      </c>
      <c r="F342" s="2" t="s">
        <v>53</v>
      </c>
      <c r="G342" s="2" t="s">
        <v>83</v>
      </c>
      <c r="H342" s="2" t="s">
        <v>453</v>
      </c>
      <c r="I342" s="3">
        <v>0</v>
      </c>
      <c r="J342" s="4">
        <v>2</v>
      </c>
      <c r="K342" s="7"/>
      <c r="L342" s="12">
        <v>0</v>
      </c>
    </row>
    <row r="343" spans="1:12" ht="63.75" x14ac:dyDescent="0.25">
      <c r="A343" s="2">
        <v>2025</v>
      </c>
      <c r="B343" s="2" t="s">
        <v>46</v>
      </c>
      <c r="C343" s="2" t="s">
        <v>410</v>
      </c>
      <c r="D343" s="2" t="s">
        <v>49</v>
      </c>
      <c r="E343" s="2" t="s">
        <v>411</v>
      </c>
      <c r="F343" s="2" t="s">
        <v>53</v>
      </c>
      <c r="G343" s="2" t="s">
        <v>20</v>
      </c>
      <c r="H343" s="2" t="s">
        <v>47</v>
      </c>
      <c r="I343" s="3">
        <v>2650</v>
      </c>
      <c r="J343" s="4">
        <v>651</v>
      </c>
      <c r="K343" s="7"/>
      <c r="L343" s="6">
        <v>1725150</v>
      </c>
    </row>
    <row r="344" spans="1:12" ht="63.75" x14ac:dyDescent="0.25">
      <c r="A344" s="2">
        <v>2025</v>
      </c>
      <c r="B344" s="2" t="s">
        <v>46</v>
      </c>
      <c r="C344" s="2" t="s">
        <v>410</v>
      </c>
      <c r="D344" s="2" t="s">
        <v>49</v>
      </c>
      <c r="E344" s="2" t="s">
        <v>411</v>
      </c>
      <c r="F344" s="2" t="s">
        <v>54</v>
      </c>
      <c r="G344" s="2" t="s">
        <v>83</v>
      </c>
      <c r="H344" s="2" t="s">
        <v>47</v>
      </c>
      <c r="I344" s="3">
        <v>0</v>
      </c>
      <c r="J344" s="4">
        <v>48</v>
      </c>
      <c r="K344" s="7"/>
      <c r="L344" s="12">
        <v>0</v>
      </c>
    </row>
    <row r="345" spans="1:12" ht="63.75" x14ac:dyDescent="0.25">
      <c r="A345" s="2">
        <v>2025</v>
      </c>
      <c r="B345" s="2" t="s">
        <v>46</v>
      </c>
      <c r="C345" s="2" t="s">
        <v>410</v>
      </c>
      <c r="D345" s="2" t="s">
        <v>49</v>
      </c>
      <c r="E345" s="2" t="s">
        <v>411</v>
      </c>
      <c r="F345" s="2" t="s">
        <v>54</v>
      </c>
      <c r="G345" s="2" t="s">
        <v>20</v>
      </c>
      <c r="H345" s="2" t="s">
        <v>47</v>
      </c>
      <c r="I345" s="3">
        <v>2650</v>
      </c>
      <c r="J345" s="4">
        <v>11853</v>
      </c>
      <c r="K345" s="7"/>
      <c r="L345" s="6">
        <v>31410450</v>
      </c>
    </row>
    <row r="346" spans="1:12" ht="63.75" x14ac:dyDescent="0.25">
      <c r="A346" s="2">
        <v>2025</v>
      </c>
      <c r="B346" s="2" t="s">
        <v>46</v>
      </c>
      <c r="C346" s="2" t="s">
        <v>410</v>
      </c>
      <c r="D346" s="2" t="s">
        <v>49</v>
      </c>
      <c r="E346" s="2" t="s">
        <v>411</v>
      </c>
      <c r="F346" s="2" t="s">
        <v>55</v>
      </c>
      <c r="G346" s="2" t="s">
        <v>20</v>
      </c>
      <c r="H346" s="2" t="s">
        <v>47</v>
      </c>
      <c r="I346" s="3">
        <v>2650</v>
      </c>
      <c r="J346" s="4">
        <v>2432</v>
      </c>
      <c r="K346" s="7"/>
      <c r="L346" s="6">
        <v>6444800</v>
      </c>
    </row>
    <row r="347" spans="1:12" ht="63.75" x14ac:dyDescent="0.25">
      <c r="A347" s="2">
        <v>2025</v>
      </c>
      <c r="B347" s="2" t="s">
        <v>46</v>
      </c>
      <c r="C347" s="2" t="s">
        <v>410</v>
      </c>
      <c r="D347" s="2" t="s">
        <v>49</v>
      </c>
      <c r="E347" s="2" t="s">
        <v>411</v>
      </c>
      <c r="F347" s="2" t="s">
        <v>67</v>
      </c>
      <c r="G347" s="2" t="s">
        <v>83</v>
      </c>
      <c r="H347" s="2" t="s">
        <v>47</v>
      </c>
      <c r="I347" s="3">
        <v>0</v>
      </c>
      <c r="J347" s="4">
        <v>37</v>
      </c>
      <c r="K347" s="7"/>
      <c r="L347" s="12">
        <v>0</v>
      </c>
    </row>
    <row r="348" spans="1:12" ht="63.75" x14ac:dyDescent="0.25">
      <c r="A348" s="2">
        <v>2025</v>
      </c>
      <c r="B348" s="2" t="s">
        <v>46</v>
      </c>
      <c r="C348" s="2" t="s">
        <v>410</v>
      </c>
      <c r="D348" s="2" t="s">
        <v>49</v>
      </c>
      <c r="E348" s="2" t="s">
        <v>411</v>
      </c>
      <c r="F348" s="2" t="s">
        <v>67</v>
      </c>
      <c r="G348" s="2" t="s">
        <v>20</v>
      </c>
      <c r="H348" s="2" t="s">
        <v>47</v>
      </c>
      <c r="I348" s="3">
        <v>9000</v>
      </c>
      <c r="J348" s="4">
        <v>14430</v>
      </c>
      <c r="K348" s="7"/>
      <c r="L348" s="6">
        <v>129870000</v>
      </c>
    </row>
    <row r="349" spans="1:12" ht="63.75" x14ac:dyDescent="0.25">
      <c r="A349" s="2">
        <v>2025</v>
      </c>
      <c r="B349" s="2" t="s">
        <v>46</v>
      </c>
      <c r="C349" s="2" t="s">
        <v>410</v>
      </c>
      <c r="D349" s="2" t="s">
        <v>49</v>
      </c>
      <c r="E349" s="2" t="s">
        <v>411</v>
      </c>
      <c r="F349" s="2" t="s">
        <v>57</v>
      </c>
      <c r="G349" s="2" t="s">
        <v>83</v>
      </c>
      <c r="H349" s="2" t="s">
        <v>112</v>
      </c>
      <c r="I349" s="3">
        <v>0</v>
      </c>
      <c r="J349" s="4">
        <v>11</v>
      </c>
      <c r="K349" s="7"/>
      <c r="L349" s="12">
        <v>0</v>
      </c>
    </row>
    <row r="350" spans="1:12" ht="63.75" x14ac:dyDescent="0.25">
      <c r="A350" s="2">
        <v>2025</v>
      </c>
      <c r="B350" s="2" t="s">
        <v>46</v>
      </c>
      <c r="C350" s="2" t="s">
        <v>410</v>
      </c>
      <c r="D350" s="2" t="s">
        <v>49</v>
      </c>
      <c r="E350" s="2" t="s">
        <v>411</v>
      </c>
      <c r="F350" s="2" t="s">
        <v>57</v>
      </c>
      <c r="G350" s="2" t="s">
        <v>20</v>
      </c>
      <c r="H350" s="2" t="s">
        <v>47</v>
      </c>
      <c r="I350" s="3">
        <v>15000</v>
      </c>
      <c r="J350" s="4">
        <v>29996</v>
      </c>
      <c r="K350" s="7"/>
      <c r="L350" s="6">
        <v>449940000</v>
      </c>
    </row>
    <row r="351" spans="1:12" ht="63.75" x14ac:dyDescent="0.25">
      <c r="A351" s="2">
        <v>2025</v>
      </c>
      <c r="B351" s="2" t="s">
        <v>46</v>
      </c>
      <c r="C351" s="2" t="s">
        <v>410</v>
      </c>
      <c r="D351" s="2" t="s">
        <v>49</v>
      </c>
      <c r="E351" s="2" t="s">
        <v>411</v>
      </c>
      <c r="F351" s="2" t="s">
        <v>25</v>
      </c>
      <c r="G351" s="2" t="s">
        <v>20</v>
      </c>
      <c r="H351" s="2" t="s">
        <v>47</v>
      </c>
      <c r="I351" s="3">
        <v>800</v>
      </c>
      <c r="J351" s="4">
        <v>1341</v>
      </c>
      <c r="K351" s="7"/>
      <c r="L351" s="6">
        <v>1072800</v>
      </c>
    </row>
    <row r="352" spans="1:12" x14ac:dyDescent="0.25">
      <c r="A352" s="8" t="s">
        <v>3</v>
      </c>
      <c r="B352" s="8" t="s">
        <v>3</v>
      </c>
      <c r="C352" s="8" t="s">
        <v>3</v>
      </c>
      <c r="D352" s="8" t="s">
        <v>3</v>
      </c>
      <c r="E352" s="8" t="s">
        <v>26</v>
      </c>
      <c r="F352" s="8" t="s">
        <v>3</v>
      </c>
      <c r="G352" s="8" t="s">
        <v>3</v>
      </c>
      <c r="H352" s="8" t="s">
        <v>3</v>
      </c>
      <c r="I352" s="8" t="s">
        <v>3</v>
      </c>
      <c r="J352" s="9">
        <v>303711</v>
      </c>
      <c r="K352" s="8"/>
      <c r="L352" s="10">
        <v>1260046000</v>
      </c>
    </row>
    <row r="353" spans="1:12" ht="63.75" x14ac:dyDescent="0.25">
      <c r="A353" s="2">
        <v>2025</v>
      </c>
      <c r="B353" s="2" t="s">
        <v>46</v>
      </c>
      <c r="C353" s="2" t="s">
        <v>410</v>
      </c>
      <c r="D353" s="2" t="s">
        <v>49</v>
      </c>
      <c r="E353" s="2" t="s">
        <v>417</v>
      </c>
      <c r="F353" s="2" t="s">
        <v>51</v>
      </c>
      <c r="G353" s="2" t="s">
        <v>83</v>
      </c>
      <c r="H353" s="2" t="s">
        <v>47</v>
      </c>
      <c r="I353" s="3">
        <v>0</v>
      </c>
      <c r="J353" s="4">
        <v>1776</v>
      </c>
      <c r="K353" s="7"/>
      <c r="L353" s="12">
        <v>0</v>
      </c>
    </row>
    <row r="354" spans="1:12" ht="63.75" x14ac:dyDescent="0.25">
      <c r="A354" s="2">
        <v>2025</v>
      </c>
      <c r="B354" s="2" t="s">
        <v>46</v>
      </c>
      <c r="C354" s="2" t="s">
        <v>410</v>
      </c>
      <c r="D354" s="2" t="s">
        <v>49</v>
      </c>
      <c r="E354" s="2" t="s">
        <v>417</v>
      </c>
      <c r="F354" s="2" t="s">
        <v>51</v>
      </c>
      <c r="G354" s="2" t="s">
        <v>20</v>
      </c>
      <c r="H354" s="2" t="s">
        <v>47</v>
      </c>
      <c r="I354" s="3">
        <v>0</v>
      </c>
      <c r="J354" s="4">
        <v>206992</v>
      </c>
      <c r="K354" s="7"/>
      <c r="L354" s="12">
        <v>0</v>
      </c>
    </row>
    <row r="355" spans="1:12" ht="63.75" x14ac:dyDescent="0.25">
      <c r="A355" s="2">
        <v>2025</v>
      </c>
      <c r="B355" s="2" t="s">
        <v>46</v>
      </c>
      <c r="C355" s="2" t="s">
        <v>410</v>
      </c>
      <c r="D355" s="2" t="s">
        <v>49</v>
      </c>
      <c r="E355" s="2" t="s">
        <v>417</v>
      </c>
      <c r="F355" s="2" t="s">
        <v>53</v>
      </c>
      <c r="G355" s="2" t="s">
        <v>20</v>
      </c>
      <c r="H355" s="2" t="s">
        <v>47</v>
      </c>
      <c r="I355" s="3">
        <v>0</v>
      </c>
      <c r="J355" s="4">
        <v>488</v>
      </c>
      <c r="K355" s="7"/>
      <c r="L355" s="12">
        <v>0</v>
      </c>
    </row>
    <row r="356" spans="1:12" ht="63.75" x14ac:dyDescent="0.25">
      <c r="A356" s="2">
        <v>2025</v>
      </c>
      <c r="B356" s="2" t="s">
        <v>46</v>
      </c>
      <c r="C356" s="2" t="s">
        <v>410</v>
      </c>
      <c r="D356" s="2" t="s">
        <v>49</v>
      </c>
      <c r="E356" s="2" t="s">
        <v>417</v>
      </c>
      <c r="F356" s="2" t="s">
        <v>54</v>
      </c>
      <c r="G356" s="2" t="s">
        <v>83</v>
      </c>
      <c r="H356" s="2" t="s">
        <v>47</v>
      </c>
      <c r="I356" s="3">
        <v>0</v>
      </c>
      <c r="J356" s="4">
        <v>48</v>
      </c>
      <c r="K356" s="7"/>
      <c r="L356" s="12">
        <v>0</v>
      </c>
    </row>
    <row r="357" spans="1:12" ht="63.75" x14ac:dyDescent="0.25">
      <c r="A357" s="2">
        <v>2025</v>
      </c>
      <c r="B357" s="2" t="s">
        <v>46</v>
      </c>
      <c r="C357" s="2" t="s">
        <v>410</v>
      </c>
      <c r="D357" s="2" t="s">
        <v>49</v>
      </c>
      <c r="E357" s="2" t="s">
        <v>417</v>
      </c>
      <c r="F357" s="2" t="s">
        <v>54</v>
      </c>
      <c r="G357" s="2" t="s">
        <v>20</v>
      </c>
      <c r="H357" s="2" t="s">
        <v>47</v>
      </c>
      <c r="I357" s="3">
        <v>0</v>
      </c>
      <c r="J357" s="4">
        <v>9078</v>
      </c>
      <c r="K357" s="7"/>
      <c r="L357" s="12">
        <v>0</v>
      </c>
    </row>
    <row r="358" spans="1:12" ht="63.75" x14ac:dyDescent="0.25">
      <c r="A358" s="2">
        <v>2025</v>
      </c>
      <c r="B358" s="2" t="s">
        <v>46</v>
      </c>
      <c r="C358" s="2" t="s">
        <v>410</v>
      </c>
      <c r="D358" s="2" t="s">
        <v>49</v>
      </c>
      <c r="E358" s="2" t="s">
        <v>417</v>
      </c>
      <c r="F358" s="2" t="s">
        <v>55</v>
      </c>
      <c r="G358" s="2" t="s">
        <v>20</v>
      </c>
      <c r="H358" s="2" t="s">
        <v>47</v>
      </c>
      <c r="I358" s="3">
        <v>0</v>
      </c>
      <c r="J358" s="4">
        <v>1702</v>
      </c>
      <c r="K358" s="7"/>
      <c r="L358" s="12">
        <v>0</v>
      </c>
    </row>
    <row r="359" spans="1:12" ht="63.75" x14ac:dyDescent="0.25">
      <c r="A359" s="2">
        <v>2025</v>
      </c>
      <c r="B359" s="2" t="s">
        <v>46</v>
      </c>
      <c r="C359" s="2" t="s">
        <v>410</v>
      </c>
      <c r="D359" s="2" t="s">
        <v>49</v>
      </c>
      <c r="E359" s="2" t="s">
        <v>417</v>
      </c>
      <c r="F359" s="2" t="s">
        <v>67</v>
      </c>
      <c r="G359" s="2" t="s">
        <v>63</v>
      </c>
      <c r="H359" s="2" t="s">
        <v>47</v>
      </c>
      <c r="I359" s="3">
        <v>0</v>
      </c>
      <c r="J359" s="4">
        <v>3329</v>
      </c>
      <c r="K359" s="7"/>
      <c r="L359" s="12">
        <v>0</v>
      </c>
    </row>
    <row r="360" spans="1:12" ht="63.75" x14ac:dyDescent="0.25">
      <c r="A360" s="2">
        <v>2025</v>
      </c>
      <c r="B360" s="2" t="s">
        <v>46</v>
      </c>
      <c r="C360" s="2" t="s">
        <v>410</v>
      </c>
      <c r="D360" s="2" t="s">
        <v>49</v>
      </c>
      <c r="E360" s="2" t="s">
        <v>417</v>
      </c>
      <c r="F360" s="2" t="s">
        <v>67</v>
      </c>
      <c r="G360" s="2" t="s">
        <v>83</v>
      </c>
      <c r="H360" s="2" t="s">
        <v>47</v>
      </c>
      <c r="I360" s="3">
        <v>0</v>
      </c>
      <c r="J360" s="4">
        <v>86</v>
      </c>
      <c r="K360" s="7"/>
      <c r="L360" s="12">
        <v>0</v>
      </c>
    </row>
    <row r="361" spans="1:12" ht="63.75" x14ac:dyDescent="0.25">
      <c r="A361" s="2">
        <v>2025</v>
      </c>
      <c r="B361" s="2" t="s">
        <v>46</v>
      </c>
      <c r="C361" s="2" t="s">
        <v>410</v>
      </c>
      <c r="D361" s="2" t="s">
        <v>49</v>
      </c>
      <c r="E361" s="2" t="s">
        <v>417</v>
      </c>
      <c r="F361" s="2" t="s">
        <v>67</v>
      </c>
      <c r="G361" s="2" t="s">
        <v>20</v>
      </c>
      <c r="H361" s="2" t="s">
        <v>47</v>
      </c>
      <c r="I361" s="3">
        <v>7500</v>
      </c>
      <c r="J361" s="4">
        <v>8414</v>
      </c>
      <c r="K361" s="7"/>
      <c r="L361" s="6">
        <v>63105000</v>
      </c>
    </row>
    <row r="362" spans="1:12" ht="63.75" x14ac:dyDescent="0.25">
      <c r="A362" s="2">
        <v>2025</v>
      </c>
      <c r="B362" s="2" t="s">
        <v>46</v>
      </c>
      <c r="C362" s="2" t="s">
        <v>410</v>
      </c>
      <c r="D362" s="2" t="s">
        <v>49</v>
      </c>
      <c r="E362" s="2" t="s">
        <v>417</v>
      </c>
      <c r="F362" s="2" t="s">
        <v>57</v>
      </c>
      <c r="G362" s="2" t="s">
        <v>63</v>
      </c>
      <c r="H362" s="2" t="s">
        <v>47</v>
      </c>
      <c r="I362" s="3">
        <v>0</v>
      </c>
      <c r="J362" s="4">
        <v>5081</v>
      </c>
      <c r="K362" s="7"/>
      <c r="L362" s="12">
        <v>0</v>
      </c>
    </row>
    <row r="363" spans="1:12" ht="63.75" x14ac:dyDescent="0.25">
      <c r="A363" s="2">
        <v>2025</v>
      </c>
      <c r="B363" s="2" t="s">
        <v>46</v>
      </c>
      <c r="C363" s="2" t="s">
        <v>410</v>
      </c>
      <c r="D363" s="2" t="s">
        <v>49</v>
      </c>
      <c r="E363" s="2" t="s">
        <v>417</v>
      </c>
      <c r="F363" s="2" t="s">
        <v>57</v>
      </c>
      <c r="G363" s="2" t="s">
        <v>83</v>
      </c>
      <c r="H363" s="2" t="s">
        <v>112</v>
      </c>
      <c r="I363" s="3">
        <v>0</v>
      </c>
      <c r="J363" s="4">
        <v>13</v>
      </c>
      <c r="K363" s="7"/>
      <c r="L363" s="12">
        <v>0</v>
      </c>
    </row>
    <row r="364" spans="1:12" ht="63.75" x14ac:dyDescent="0.25">
      <c r="A364" s="2">
        <v>2025</v>
      </c>
      <c r="B364" s="2" t="s">
        <v>46</v>
      </c>
      <c r="C364" s="2" t="s">
        <v>410</v>
      </c>
      <c r="D364" s="2" t="s">
        <v>49</v>
      </c>
      <c r="E364" s="2" t="s">
        <v>417</v>
      </c>
      <c r="F364" s="2" t="s">
        <v>57</v>
      </c>
      <c r="G364" s="2" t="s">
        <v>20</v>
      </c>
      <c r="H364" s="2" t="s">
        <v>47</v>
      </c>
      <c r="I364" s="3">
        <v>12550</v>
      </c>
      <c r="J364" s="4">
        <v>22421</v>
      </c>
      <c r="K364" s="7"/>
      <c r="L364" s="6">
        <v>281383550</v>
      </c>
    </row>
    <row r="365" spans="1:12" ht="63.75" x14ac:dyDescent="0.25">
      <c r="A365" s="2">
        <v>2025</v>
      </c>
      <c r="B365" s="2" t="s">
        <v>46</v>
      </c>
      <c r="C365" s="2" t="s">
        <v>410</v>
      </c>
      <c r="D365" s="2" t="s">
        <v>49</v>
      </c>
      <c r="E365" s="2" t="s">
        <v>417</v>
      </c>
      <c r="F365" s="2" t="s">
        <v>25</v>
      </c>
      <c r="G365" s="2" t="s">
        <v>63</v>
      </c>
      <c r="H365" s="2" t="s">
        <v>333</v>
      </c>
      <c r="I365" s="3">
        <v>0</v>
      </c>
      <c r="J365" s="4">
        <v>84</v>
      </c>
      <c r="K365" s="7"/>
      <c r="L365" s="12">
        <v>0</v>
      </c>
    </row>
    <row r="366" spans="1:12" ht="63.75" x14ac:dyDescent="0.25">
      <c r="A366" s="2">
        <v>2025</v>
      </c>
      <c r="B366" s="2" t="s">
        <v>46</v>
      </c>
      <c r="C366" s="2" t="s">
        <v>410</v>
      </c>
      <c r="D366" s="2" t="s">
        <v>49</v>
      </c>
      <c r="E366" s="2" t="s">
        <v>417</v>
      </c>
      <c r="F366" s="2" t="s">
        <v>25</v>
      </c>
      <c r="G366" s="2" t="s">
        <v>83</v>
      </c>
      <c r="H366" s="2" t="s">
        <v>454</v>
      </c>
      <c r="I366" s="3">
        <v>0</v>
      </c>
      <c r="J366" s="4">
        <v>9</v>
      </c>
      <c r="K366" s="7"/>
      <c r="L366" s="12">
        <v>0</v>
      </c>
    </row>
    <row r="367" spans="1:12" ht="63.75" x14ac:dyDescent="0.25">
      <c r="A367" s="2">
        <v>2025</v>
      </c>
      <c r="B367" s="2" t="s">
        <v>46</v>
      </c>
      <c r="C367" s="2" t="s">
        <v>410</v>
      </c>
      <c r="D367" s="2" t="s">
        <v>49</v>
      </c>
      <c r="E367" s="2" t="s">
        <v>417</v>
      </c>
      <c r="F367" s="2" t="s">
        <v>25</v>
      </c>
      <c r="G367" s="2" t="s">
        <v>20</v>
      </c>
      <c r="H367" s="2" t="s">
        <v>333</v>
      </c>
      <c r="I367" s="3">
        <v>600</v>
      </c>
      <c r="J367" s="4">
        <v>453</v>
      </c>
      <c r="K367" s="7"/>
      <c r="L367" s="6">
        <v>271800</v>
      </c>
    </row>
    <row r="368" spans="1:12" x14ac:dyDescent="0.25">
      <c r="A368" s="8" t="s">
        <v>3</v>
      </c>
      <c r="B368" s="8" t="s">
        <v>3</v>
      </c>
      <c r="C368" s="8" t="s">
        <v>3</v>
      </c>
      <c r="D368" s="8" t="s">
        <v>3</v>
      </c>
      <c r="E368" s="8" t="s">
        <v>26</v>
      </c>
      <c r="F368" s="8" t="s">
        <v>3</v>
      </c>
      <c r="G368" s="8" t="s">
        <v>3</v>
      </c>
      <c r="H368" s="8" t="s">
        <v>3</v>
      </c>
      <c r="I368" s="8" t="s">
        <v>3</v>
      </c>
      <c r="J368" s="9">
        <v>259974</v>
      </c>
      <c r="K368" s="8"/>
      <c r="L368" s="10">
        <v>344760350</v>
      </c>
    </row>
    <row r="369" spans="1:12" ht="63.75" x14ac:dyDescent="0.25">
      <c r="A369" s="2">
        <v>2025</v>
      </c>
      <c r="B369" s="2" t="s">
        <v>46</v>
      </c>
      <c r="C369" s="2" t="s">
        <v>410</v>
      </c>
      <c r="D369" s="2" t="s">
        <v>49</v>
      </c>
      <c r="E369" s="2" t="s">
        <v>419</v>
      </c>
      <c r="F369" s="2" t="s">
        <v>51</v>
      </c>
      <c r="G369" s="2" t="s">
        <v>83</v>
      </c>
      <c r="H369" s="2" t="s">
        <v>47</v>
      </c>
      <c r="I369" s="3">
        <v>0</v>
      </c>
      <c r="J369" s="4">
        <v>2620</v>
      </c>
      <c r="K369" s="7"/>
      <c r="L369" s="12">
        <v>0</v>
      </c>
    </row>
    <row r="370" spans="1:12" ht="63.75" x14ac:dyDescent="0.25">
      <c r="A370" s="2">
        <v>2025</v>
      </c>
      <c r="B370" s="2" t="s">
        <v>46</v>
      </c>
      <c r="C370" s="2" t="s">
        <v>410</v>
      </c>
      <c r="D370" s="2" t="s">
        <v>49</v>
      </c>
      <c r="E370" s="2" t="s">
        <v>419</v>
      </c>
      <c r="F370" s="2" t="s">
        <v>51</v>
      </c>
      <c r="G370" s="2" t="s">
        <v>20</v>
      </c>
      <c r="H370" s="2" t="s">
        <v>47</v>
      </c>
      <c r="I370" s="3">
        <v>600</v>
      </c>
      <c r="J370" s="4">
        <v>155657</v>
      </c>
      <c r="K370" s="7"/>
      <c r="L370" s="6">
        <v>93394200</v>
      </c>
    </row>
    <row r="371" spans="1:12" ht="63.75" x14ac:dyDescent="0.25">
      <c r="A371" s="2">
        <v>2025</v>
      </c>
      <c r="B371" s="2" t="s">
        <v>46</v>
      </c>
      <c r="C371" s="2" t="s">
        <v>410</v>
      </c>
      <c r="D371" s="2" t="s">
        <v>49</v>
      </c>
      <c r="E371" s="2" t="s">
        <v>419</v>
      </c>
      <c r="F371" s="2" t="s">
        <v>53</v>
      </c>
      <c r="G371" s="2" t="s">
        <v>83</v>
      </c>
      <c r="H371" s="2" t="s">
        <v>453</v>
      </c>
      <c r="I371" s="3">
        <v>0</v>
      </c>
      <c r="J371" s="4">
        <v>2</v>
      </c>
      <c r="K371" s="7"/>
      <c r="L371" s="12">
        <v>0</v>
      </c>
    </row>
    <row r="372" spans="1:12" ht="63.75" x14ac:dyDescent="0.25">
      <c r="A372" s="2">
        <v>2025</v>
      </c>
      <c r="B372" s="2" t="s">
        <v>46</v>
      </c>
      <c r="C372" s="2" t="s">
        <v>410</v>
      </c>
      <c r="D372" s="2" t="s">
        <v>49</v>
      </c>
      <c r="E372" s="2" t="s">
        <v>419</v>
      </c>
      <c r="F372" s="2" t="s">
        <v>53</v>
      </c>
      <c r="G372" s="2" t="s">
        <v>20</v>
      </c>
      <c r="H372" s="2" t="s">
        <v>47</v>
      </c>
      <c r="I372" s="3">
        <v>600</v>
      </c>
      <c r="J372" s="4">
        <v>364</v>
      </c>
      <c r="K372" s="7"/>
      <c r="L372" s="6">
        <v>218400</v>
      </c>
    </row>
    <row r="373" spans="1:12" ht="63.75" x14ac:dyDescent="0.25">
      <c r="A373" s="2">
        <v>2025</v>
      </c>
      <c r="B373" s="2" t="s">
        <v>46</v>
      </c>
      <c r="C373" s="2" t="s">
        <v>410</v>
      </c>
      <c r="D373" s="2" t="s">
        <v>49</v>
      </c>
      <c r="E373" s="2" t="s">
        <v>419</v>
      </c>
      <c r="F373" s="2" t="s">
        <v>54</v>
      </c>
      <c r="G373" s="2" t="s">
        <v>83</v>
      </c>
      <c r="H373" s="2" t="s">
        <v>47</v>
      </c>
      <c r="I373" s="3">
        <v>0</v>
      </c>
      <c r="J373" s="4">
        <v>88</v>
      </c>
      <c r="K373" s="7"/>
      <c r="L373" s="12">
        <v>0</v>
      </c>
    </row>
    <row r="374" spans="1:12" ht="63.75" x14ac:dyDescent="0.25">
      <c r="A374" s="2">
        <v>2025</v>
      </c>
      <c r="B374" s="2" t="s">
        <v>46</v>
      </c>
      <c r="C374" s="2" t="s">
        <v>410</v>
      </c>
      <c r="D374" s="2" t="s">
        <v>49</v>
      </c>
      <c r="E374" s="2" t="s">
        <v>419</v>
      </c>
      <c r="F374" s="2" t="s">
        <v>54</v>
      </c>
      <c r="G374" s="2" t="s">
        <v>20</v>
      </c>
      <c r="H374" s="2" t="s">
        <v>47</v>
      </c>
      <c r="I374" s="3">
        <v>2200</v>
      </c>
      <c r="J374" s="4">
        <v>5809</v>
      </c>
      <c r="K374" s="7"/>
      <c r="L374" s="6">
        <v>12779800</v>
      </c>
    </row>
    <row r="375" spans="1:12" ht="63.75" x14ac:dyDescent="0.25">
      <c r="A375" s="2">
        <v>2025</v>
      </c>
      <c r="B375" s="2" t="s">
        <v>46</v>
      </c>
      <c r="C375" s="2" t="s">
        <v>410</v>
      </c>
      <c r="D375" s="2" t="s">
        <v>49</v>
      </c>
      <c r="E375" s="2" t="s">
        <v>419</v>
      </c>
      <c r="F375" s="2" t="s">
        <v>55</v>
      </c>
      <c r="G375" s="2" t="s">
        <v>20</v>
      </c>
      <c r="H375" s="2" t="s">
        <v>47</v>
      </c>
      <c r="I375" s="3">
        <v>2200</v>
      </c>
      <c r="J375" s="4">
        <v>1362</v>
      </c>
      <c r="K375" s="7"/>
      <c r="L375" s="6">
        <v>2996400</v>
      </c>
    </row>
    <row r="376" spans="1:12" ht="63.75" x14ac:dyDescent="0.25">
      <c r="A376" s="2">
        <v>2025</v>
      </c>
      <c r="B376" s="2" t="s">
        <v>46</v>
      </c>
      <c r="C376" s="2" t="s">
        <v>410</v>
      </c>
      <c r="D376" s="2" t="s">
        <v>49</v>
      </c>
      <c r="E376" s="2" t="s">
        <v>419</v>
      </c>
      <c r="F376" s="2" t="s">
        <v>67</v>
      </c>
      <c r="G376" s="2" t="s">
        <v>63</v>
      </c>
      <c r="H376" s="2" t="s">
        <v>47</v>
      </c>
      <c r="I376" s="3">
        <v>0</v>
      </c>
      <c r="J376" s="4">
        <v>3473</v>
      </c>
      <c r="K376" s="7"/>
      <c r="L376" s="12">
        <v>0</v>
      </c>
    </row>
    <row r="377" spans="1:12" ht="63.75" x14ac:dyDescent="0.25">
      <c r="A377" s="2">
        <v>2025</v>
      </c>
      <c r="B377" s="2" t="s">
        <v>46</v>
      </c>
      <c r="C377" s="2" t="s">
        <v>410</v>
      </c>
      <c r="D377" s="2" t="s">
        <v>49</v>
      </c>
      <c r="E377" s="2" t="s">
        <v>419</v>
      </c>
      <c r="F377" s="2" t="s">
        <v>67</v>
      </c>
      <c r="G377" s="2" t="s">
        <v>83</v>
      </c>
      <c r="H377" s="2" t="s">
        <v>455</v>
      </c>
      <c r="I377" s="3">
        <v>0</v>
      </c>
      <c r="J377" s="4">
        <v>50</v>
      </c>
      <c r="K377" s="7"/>
      <c r="L377" s="12">
        <v>0</v>
      </c>
    </row>
    <row r="378" spans="1:12" ht="63.75" x14ac:dyDescent="0.25">
      <c r="A378" s="2">
        <v>2025</v>
      </c>
      <c r="B378" s="2" t="s">
        <v>46</v>
      </c>
      <c r="C378" s="2" t="s">
        <v>410</v>
      </c>
      <c r="D378" s="2" t="s">
        <v>49</v>
      </c>
      <c r="E378" s="2" t="s">
        <v>419</v>
      </c>
      <c r="F378" s="2" t="s">
        <v>67</v>
      </c>
      <c r="G378" s="2" t="s">
        <v>20</v>
      </c>
      <c r="H378" s="2" t="s">
        <v>47</v>
      </c>
      <c r="I378" s="3">
        <v>7500</v>
      </c>
      <c r="J378" s="4">
        <v>4809</v>
      </c>
      <c r="K378" s="7"/>
      <c r="L378" s="6">
        <v>36067500</v>
      </c>
    </row>
    <row r="379" spans="1:12" ht="63.75" x14ac:dyDescent="0.25">
      <c r="A379" s="2">
        <v>2025</v>
      </c>
      <c r="B379" s="2" t="s">
        <v>46</v>
      </c>
      <c r="C379" s="2" t="s">
        <v>410</v>
      </c>
      <c r="D379" s="2" t="s">
        <v>49</v>
      </c>
      <c r="E379" s="2" t="s">
        <v>419</v>
      </c>
      <c r="F379" s="2" t="s">
        <v>57</v>
      </c>
      <c r="G379" s="2" t="s">
        <v>63</v>
      </c>
      <c r="H379" s="2" t="s">
        <v>47</v>
      </c>
      <c r="I379" s="3">
        <v>0</v>
      </c>
      <c r="J379" s="4">
        <v>5105</v>
      </c>
      <c r="K379" s="7"/>
      <c r="L379" s="12">
        <v>0</v>
      </c>
    </row>
    <row r="380" spans="1:12" ht="63.75" x14ac:dyDescent="0.25">
      <c r="A380" s="2">
        <v>2025</v>
      </c>
      <c r="B380" s="2" t="s">
        <v>46</v>
      </c>
      <c r="C380" s="2" t="s">
        <v>410</v>
      </c>
      <c r="D380" s="2" t="s">
        <v>49</v>
      </c>
      <c r="E380" s="2" t="s">
        <v>419</v>
      </c>
      <c r="F380" s="2" t="s">
        <v>57</v>
      </c>
      <c r="G380" s="2" t="s">
        <v>83</v>
      </c>
      <c r="H380" s="2" t="s">
        <v>112</v>
      </c>
      <c r="I380" s="3">
        <v>0</v>
      </c>
      <c r="J380" s="4">
        <v>16</v>
      </c>
      <c r="K380" s="7"/>
      <c r="L380" s="12">
        <v>0</v>
      </c>
    </row>
    <row r="381" spans="1:12" ht="63.75" x14ac:dyDescent="0.25">
      <c r="A381" s="2">
        <v>2025</v>
      </c>
      <c r="B381" s="2" t="s">
        <v>46</v>
      </c>
      <c r="C381" s="2" t="s">
        <v>410</v>
      </c>
      <c r="D381" s="2" t="s">
        <v>49</v>
      </c>
      <c r="E381" s="2" t="s">
        <v>419</v>
      </c>
      <c r="F381" s="2" t="s">
        <v>57</v>
      </c>
      <c r="G381" s="2" t="s">
        <v>20</v>
      </c>
      <c r="H381" s="2" t="s">
        <v>47</v>
      </c>
      <c r="I381" s="3">
        <v>12550</v>
      </c>
      <c r="J381" s="4">
        <v>8461</v>
      </c>
      <c r="K381" s="7"/>
      <c r="L381" s="6">
        <v>106185550</v>
      </c>
    </row>
    <row r="382" spans="1:12" ht="63.75" x14ac:dyDescent="0.25">
      <c r="A382" s="2">
        <v>2025</v>
      </c>
      <c r="B382" s="2" t="s">
        <v>46</v>
      </c>
      <c r="C382" s="2" t="s">
        <v>410</v>
      </c>
      <c r="D382" s="2" t="s">
        <v>49</v>
      </c>
      <c r="E382" s="2" t="s">
        <v>419</v>
      </c>
      <c r="F382" s="2" t="s">
        <v>25</v>
      </c>
      <c r="G382" s="2" t="s">
        <v>63</v>
      </c>
      <c r="H382" s="2" t="s">
        <v>333</v>
      </c>
      <c r="I382" s="3">
        <v>0</v>
      </c>
      <c r="J382" s="4">
        <v>87</v>
      </c>
      <c r="K382" s="7"/>
      <c r="L382" s="12">
        <v>0</v>
      </c>
    </row>
    <row r="383" spans="1:12" ht="63.75" x14ac:dyDescent="0.25">
      <c r="A383" s="2">
        <v>2025</v>
      </c>
      <c r="B383" s="2" t="s">
        <v>46</v>
      </c>
      <c r="C383" s="2" t="s">
        <v>410</v>
      </c>
      <c r="D383" s="2" t="s">
        <v>49</v>
      </c>
      <c r="E383" s="2" t="s">
        <v>419</v>
      </c>
      <c r="F383" s="2" t="s">
        <v>25</v>
      </c>
      <c r="G383" s="2" t="s">
        <v>20</v>
      </c>
      <c r="H383" s="2" t="s">
        <v>47</v>
      </c>
      <c r="I383" s="3">
        <v>600</v>
      </c>
      <c r="J383" s="4">
        <v>271</v>
      </c>
      <c r="K383" s="7"/>
      <c r="L383" s="6">
        <v>162600</v>
      </c>
    </row>
    <row r="384" spans="1:12" x14ac:dyDescent="0.25">
      <c r="A384" s="8" t="s">
        <v>3</v>
      </c>
      <c r="B384" s="8" t="s">
        <v>3</v>
      </c>
      <c r="C384" s="8" t="s">
        <v>3</v>
      </c>
      <c r="D384" s="8" t="s">
        <v>3</v>
      </c>
      <c r="E384" s="8" t="s">
        <v>26</v>
      </c>
      <c r="F384" s="8" t="s">
        <v>3</v>
      </c>
      <c r="G384" s="8" t="s">
        <v>3</v>
      </c>
      <c r="H384" s="8" t="s">
        <v>3</v>
      </c>
      <c r="I384" s="8" t="s">
        <v>3</v>
      </c>
      <c r="J384" s="9">
        <v>188174</v>
      </c>
      <c r="K384" s="8"/>
      <c r="L384" s="10">
        <v>251804450</v>
      </c>
    </row>
    <row r="385" spans="1:12" x14ac:dyDescent="0.25">
      <c r="A385" s="13" t="s">
        <v>3</v>
      </c>
      <c r="B385" s="13" t="s">
        <v>26</v>
      </c>
      <c r="C385" s="13" t="s">
        <v>3</v>
      </c>
      <c r="D385" s="13" t="s">
        <v>3</v>
      </c>
      <c r="E385" s="13" t="s">
        <v>3</v>
      </c>
      <c r="F385" s="13" t="s">
        <v>3</v>
      </c>
      <c r="G385" s="13" t="s">
        <v>3</v>
      </c>
      <c r="H385" s="13" t="s">
        <v>3</v>
      </c>
      <c r="I385" s="13" t="s">
        <v>3</v>
      </c>
      <c r="J385" s="14">
        <v>751859</v>
      </c>
      <c r="K385" s="13"/>
      <c r="L385" s="15">
        <v>1856610800</v>
      </c>
    </row>
    <row r="386" spans="1:12" x14ac:dyDescent="0.25">
      <c r="A386" s="16" t="s">
        <v>26</v>
      </c>
      <c r="B386" s="16" t="s">
        <v>3</v>
      </c>
      <c r="C386" s="16" t="s">
        <v>3</v>
      </c>
      <c r="D386" s="16" t="s">
        <v>3</v>
      </c>
      <c r="E386" s="16" t="s">
        <v>3</v>
      </c>
      <c r="F386" s="16" t="s">
        <v>3</v>
      </c>
      <c r="G386" s="16" t="s">
        <v>3</v>
      </c>
      <c r="H386" s="16" t="s">
        <v>3</v>
      </c>
      <c r="I386" s="16" t="s">
        <v>3</v>
      </c>
      <c r="J386" s="17">
        <v>6293502</v>
      </c>
      <c r="K386" s="16"/>
      <c r="L386" s="18">
        <v>15946617150</v>
      </c>
    </row>
    <row r="387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N178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456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36</v>
      </c>
      <c r="C8" s="2" t="s">
        <v>456</v>
      </c>
      <c r="D8" s="2" t="s">
        <v>17</v>
      </c>
      <c r="E8" s="2" t="s">
        <v>457</v>
      </c>
      <c r="F8" s="2" t="s">
        <v>51</v>
      </c>
      <c r="G8" s="2" t="s">
        <v>20</v>
      </c>
      <c r="H8" s="2" t="s">
        <v>458</v>
      </c>
      <c r="I8" s="7" t="s">
        <v>64</v>
      </c>
      <c r="J8" s="11">
        <v>0</v>
      </c>
      <c r="K8" s="5">
        <v>0</v>
      </c>
      <c r="L8" s="12">
        <v>0</v>
      </c>
    </row>
    <row r="9" spans="1:14" ht="38.25" x14ac:dyDescent="0.25">
      <c r="A9" s="2">
        <v>2025</v>
      </c>
      <c r="B9" s="2" t="s">
        <v>36</v>
      </c>
      <c r="C9" s="2" t="s">
        <v>456</v>
      </c>
      <c r="D9" s="2" t="s">
        <v>17</v>
      </c>
      <c r="E9" s="2" t="s">
        <v>457</v>
      </c>
      <c r="F9" s="2" t="s">
        <v>54</v>
      </c>
      <c r="G9" s="2" t="s">
        <v>20</v>
      </c>
      <c r="H9" s="2" t="s">
        <v>458</v>
      </c>
      <c r="I9" s="7" t="s">
        <v>64</v>
      </c>
      <c r="J9" s="11">
        <v>0</v>
      </c>
      <c r="K9" s="5">
        <v>0</v>
      </c>
      <c r="L9" s="12">
        <v>0</v>
      </c>
    </row>
    <row r="10" spans="1:14" ht="38.25" x14ac:dyDescent="0.25">
      <c r="A10" s="2">
        <v>2025</v>
      </c>
      <c r="B10" s="2" t="s">
        <v>36</v>
      </c>
      <c r="C10" s="2" t="s">
        <v>456</v>
      </c>
      <c r="D10" s="2" t="s">
        <v>17</v>
      </c>
      <c r="E10" s="2" t="s">
        <v>457</v>
      </c>
      <c r="F10" s="2" t="s">
        <v>55</v>
      </c>
      <c r="G10" s="2" t="s">
        <v>20</v>
      </c>
      <c r="H10" s="2" t="s">
        <v>458</v>
      </c>
      <c r="I10" s="7" t="s">
        <v>64</v>
      </c>
      <c r="J10" s="11">
        <v>0</v>
      </c>
      <c r="K10" s="5">
        <v>0</v>
      </c>
      <c r="L10" s="12">
        <v>0</v>
      </c>
    </row>
    <row r="11" spans="1:14" ht="38.25" x14ac:dyDescent="0.25">
      <c r="A11" s="2">
        <v>2025</v>
      </c>
      <c r="B11" s="2" t="s">
        <v>36</v>
      </c>
      <c r="C11" s="2" t="s">
        <v>456</v>
      </c>
      <c r="D11" s="2" t="s">
        <v>17</v>
      </c>
      <c r="E11" s="2" t="s">
        <v>457</v>
      </c>
      <c r="F11" s="2" t="s">
        <v>56</v>
      </c>
      <c r="G11" s="2" t="s">
        <v>20</v>
      </c>
      <c r="H11" s="2" t="s">
        <v>458</v>
      </c>
      <c r="I11" s="7" t="s">
        <v>64</v>
      </c>
      <c r="J11" s="11">
        <v>0</v>
      </c>
      <c r="K11" s="5">
        <v>0</v>
      </c>
      <c r="L11" s="12">
        <v>0</v>
      </c>
    </row>
    <row r="12" spans="1:14" ht="38.25" x14ac:dyDescent="0.25">
      <c r="A12" s="2">
        <v>2025</v>
      </c>
      <c r="B12" s="2" t="s">
        <v>36</v>
      </c>
      <c r="C12" s="2" t="s">
        <v>456</v>
      </c>
      <c r="D12" s="2" t="s">
        <v>17</v>
      </c>
      <c r="E12" s="2" t="s">
        <v>457</v>
      </c>
      <c r="F12" s="2" t="s">
        <v>57</v>
      </c>
      <c r="G12" s="2" t="s">
        <v>20</v>
      </c>
      <c r="H12" s="2" t="s">
        <v>458</v>
      </c>
      <c r="I12" s="7" t="s">
        <v>64</v>
      </c>
      <c r="J12" s="11">
        <v>0</v>
      </c>
      <c r="K12" s="5">
        <v>0</v>
      </c>
      <c r="L12" s="12">
        <v>0</v>
      </c>
    </row>
    <row r="13" spans="1:14" ht="38.25" x14ac:dyDescent="0.25">
      <c r="A13" s="2">
        <v>2025</v>
      </c>
      <c r="B13" s="2" t="s">
        <v>36</v>
      </c>
      <c r="C13" s="2" t="s">
        <v>456</v>
      </c>
      <c r="D13" s="2" t="s">
        <v>17</v>
      </c>
      <c r="E13" s="2" t="s">
        <v>457</v>
      </c>
      <c r="F13" s="2" t="s">
        <v>25</v>
      </c>
      <c r="G13" s="2" t="s">
        <v>20</v>
      </c>
      <c r="H13" s="2" t="s">
        <v>458</v>
      </c>
      <c r="I13" s="7" t="s">
        <v>64</v>
      </c>
      <c r="J13" s="11">
        <v>0</v>
      </c>
      <c r="K13" s="5">
        <v>0</v>
      </c>
      <c r="L13" s="12">
        <v>0</v>
      </c>
    </row>
    <row r="14" spans="1:14" ht="38.25" x14ac:dyDescent="0.25">
      <c r="A14" s="2">
        <v>2025</v>
      </c>
      <c r="B14" s="2" t="s">
        <v>36</v>
      </c>
      <c r="C14" s="2" t="s">
        <v>456</v>
      </c>
      <c r="D14" s="2" t="s">
        <v>17</v>
      </c>
      <c r="E14" s="2" t="s">
        <v>457</v>
      </c>
      <c r="F14" s="2" t="s">
        <v>51</v>
      </c>
      <c r="G14" s="2" t="s">
        <v>20</v>
      </c>
      <c r="H14" s="2" t="s">
        <v>286</v>
      </c>
      <c r="I14" s="3">
        <v>1950</v>
      </c>
      <c r="J14" s="4">
        <v>9328</v>
      </c>
      <c r="K14" s="5">
        <v>16</v>
      </c>
      <c r="L14" s="6">
        <v>18158400</v>
      </c>
    </row>
    <row r="15" spans="1:14" ht="38.25" x14ac:dyDescent="0.25">
      <c r="A15" s="2">
        <v>2025</v>
      </c>
      <c r="B15" s="2" t="s">
        <v>36</v>
      </c>
      <c r="C15" s="2" t="s">
        <v>456</v>
      </c>
      <c r="D15" s="2" t="s">
        <v>17</v>
      </c>
      <c r="E15" s="2" t="s">
        <v>457</v>
      </c>
      <c r="F15" s="2" t="s">
        <v>54</v>
      </c>
      <c r="G15" s="2" t="s">
        <v>20</v>
      </c>
      <c r="H15" s="2" t="s">
        <v>286</v>
      </c>
      <c r="I15" s="3">
        <v>3500</v>
      </c>
      <c r="J15" s="4">
        <v>445</v>
      </c>
      <c r="K15" s="5">
        <v>0</v>
      </c>
      <c r="L15" s="6">
        <v>1557500</v>
      </c>
    </row>
    <row r="16" spans="1:14" ht="38.25" x14ac:dyDescent="0.25">
      <c r="A16" s="2">
        <v>2025</v>
      </c>
      <c r="B16" s="2" t="s">
        <v>36</v>
      </c>
      <c r="C16" s="2" t="s">
        <v>456</v>
      </c>
      <c r="D16" s="2" t="s">
        <v>17</v>
      </c>
      <c r="E16" s="2" t="s">
        <v>457</v>
      </c>
      <c r="F16" s="2" t="s">
        <v>55</v>
      </c>
      <c r="G16" s="2" t="s">
        <v>20</v>
      </c>
      <c r="H16" s="2" t="s">
        <v>286</v>
      </c>
      <c r="I16" s="3">
        <v>6250</v>
      </c>
      <c r="J16" s="4">
        <v>7</v>
      </c>
      <c r="K16" s="5">
        <v>0</v>
      </c>
      <c r="L16" s="6">
        <v>43750</v>
      </c>
    </row>
    <row r="17" spans="1:12" ht="38.25" x14ac:dyDescent="0.25">
      <c r="A17" s="2">
        <v>2025</v>
      </c>
      <c r="B17" s="2" t="s">
        <v>36</v>
      </c>
      <c r="C17" s="2" t="s">
        <v>456</v>
      </c>
      <c r="D17" s="2" t="s">
        <v>17</v>
      </c>
      <c r="E17" s="2" t="s">
        <v>457</v>
      </c>
      <c r="F17" s="2" t="s">
        <v>56</v>
      </c>
      <c r="G17" s="2" t="s">
        <v>20</v>
      </c>
      <c r="H17" s="2" t="s">
        <v>286</v>
      </c>
      <c r="I17" s="3">
        <v>5850</v>
      </c>
      <c r="J17" s="4">
        <v>552</v>
      </c>
      <c r="K17" s="5">
        <v>3</v>
      </c>
      <c r="L17" s="6">
        <v>3211650</v>
      </c>
    </row>
    <row r="18" spans="1:12" ht="38.25" x14ac:dyDescent="0.25">
      <c r="A18" s="2">
        <v>2025</v>
      </c>
      <c r="B18" s="2" t="s">
        <v>36</v>
      </c>
      <c r="C18" s="2" t="s">
        <v>456</v>
      </c>
      <c r="D18" s="2" t="s">
        <v>17</v>
      </c>
      <c r="E18" s="2" t="s">
        <v>457</v>
      </c>
      <c r="F18" s="2" t="s">
        <v>57</v>
      </c>
      <c r="G18" s="2" t="s">
        <v>20</v>
      </c>
      <c r="H18" s="2" t="s">
        <v>286</v>
      </c>
      <c r="I18" s="3">
        <v>9750</v>
      </c>
      <c r="J18" s="4">
        <v>3424</v>
      </c>
      <c r="K18" s="5">
        <v>0</v>
      </c>
      <c r="L18" s="6">
        <v>33384000</v>
      </c>
    </row>
    <row r="19" spans="1:12" ht="38.25" x14ac:dyDescent="0.25">
      <c r="A19" s="2">
        <v>2025</v>
      </c>
      <c r="B19" s="2" t="s">
        <v>36</v>
      </c>
      <c r="C19" s="2" t="s">
        <v>456</v>
      </c>
      <c r="D19" s="2" t="s">
        <v>17</v>
      </c>
      <c r="E19" s="2" t="s">
        <v>457</v>
      </c>
      <c r="F19" s="2" t="s">
        <v>25</v>
      </c>
      <c r="G19" s="2" t="s">
        <v>20</v>
      </c>
      <c r="H19" s="2" t="s">
        <v>286</v>
      </c>
      <c r="I19" s="3">
        <v>600</v>
      </c>
      <c r="J19" s="4">
        <v>58</v>
      </c>
      <c r="K19" s="5">
        <v>0</v>
      </c>
      <c r="L19" s="6">
        <v>34800</v>
      </c>
    </row>
    <row r="20" spans="1:12" x14ac:dyDescent="0.25">
      <c r="A20" s="8" t="s">
        <v>3</v>
      </c>
      <c r="B20" s="8" t="s">
        <v>3</v>
      </c>
      <c r="C20" s="8" t="s">
        <v>3</v>
      </c>
      <c r="D20" s="8" t="s">
        <v>3</v>
      </c>
      <c r="E20" s="8" t="s">
        <v>26</v>
      </c>
      <c r="F20" s="8" t="s">
        <v>3</v>
      </c>
      <c r="G20" s="8" t="s">
        <v>3</v>
      </c>
      <c r="H20" s="8" t="s">
        <v>3</v>
      </c>
      <c r="I20" s="8" t="s">
        <v>3</v>
      </c>
      <c r="J20" s="9">
        <v>13814</v>
      </c>
      <c r="K20" s="9">
        <v>19</v>
      </c>
      <c r="L20" s="10">
        <v>56390100</v>
      </c>
    </row>
    <row r="21" spans="1:12" ht="38.25" x14ac:dyDescent="0.25">
      <c r="A21" s="2">
        <v>2025</v>
      </c>
      <c r="B21" s="2" t="s">
        <v>36</v>
      </c>
      <c r="C21" s="2" t="s">
        <v>456</v>
      </c>
      <c r="D21" s="2" t="s">
        <v>17</v>
      </c>
      <c r="E21" s="2" t="s">
        <v>459</v>
      </c>
      <c r="F21" s="2" t="s">
        <v>51</v>
      </c>
      <c r="G21" s="2" t="s">
        <v>20</v>
      </c>
      <c r="H21" s="2" t="s">
        <v>458</v>
      </c>
      <c r="I21" s="7" t="s">
        <v>64</v>
      </c>
      <c r="J21" s="11">
        <v>0</v>
      </c>
      <c r="K21" s="5">
        <v>0</v>
      </c>
      <c r="L21" s="12">
        <v>0</v>
      </c>
    </row>
    <row r="22" spans="1:12" ht="38.25" x14ac:dyDescent="0.25">
      <c r="A22" s="2">
        <v>2025</v>
      </c>
      <c r="B22" s="2" t="s">
        <v>36</v>
      </c>
      <c r="C22" s="2" t="s">
        <v>456</v>
      </c>
      <c r="D22" s="2" t="s">
        <v>17</v>
      </c>
      <c r="E22" s="2" t="s">
        <v>459</v>
      </c>
      <c r="F22" s="2" t="s">
        <v>54</v>
      </c>
      <c r="G22" s="2" t="s">
        <v>20</v>
      </c>
      <c r="H22" s="2" t="s">
        <v>458</v>
      </c>
      <c r="I22" s="7" t="s">
        <v>64</v>
      </c>
      <c r="J22" s="11">
        <v>0</v>
      </c>
      <c r="K22" s="5">
        <v>0</v>
      </c>
      <c r="L22" s="12">
        <v>0</v>
      </c>
    </row>
    <row r="23" spans="1:12" ht="38.25" x14ac:dyDescent="0.25">
      <c r="A23" s="2">
        <v>2025</v>
      </c>
      <c r="B23" s="2" t="s">
        <v>36</v>
      </c>
      <c r="C23" s="2" t="s">
        <v>456</v>
      </c>
      <c r="D23" s="2" t="s">
        <v>17</v>
      </c>
      <c r="E23" s="2" t="s">
        <v>459</v>
      </c>
      <c r="F23" s="2" t="s">
        <v>55</v>
      </c>
      <c r="G23" s="2" t="s">
        <v>20</v>
      </c>
      <c r="H23" s="2" t="s">
        <v>458</v>
      </c>
      <c r="I23" s="7" t="s">
        <v>64</v>
      </c>
      <c r="J23" s="11">
        <v>0</v>
      </c>
      <c r="K23" s="5">
        <v>0</v>
      </c>
      <c r="L23" s="12">
        <v>0</v>
      </c>
    </row>
    <row r="24" spans="1:12" ht="38.25" x14ac:dyDescent="0.25">
      <c r="A24" s="2">
        <v>2025</v>
      </c>
      <c r="B24" s="2" t="s">
        <v>36</v>
      </c>
      <c r="C24" s="2" t="s">
        <v>456</v>
      </c>
      <c r="D24" s="2" t="s">
        <v>17</v>
      </c>
      <c r="E24" s="2" t="s">
        <v>459</v>
      </c>
      <c r="F24" s="2" t="s">
        <v>56</v>
      </c>
      <c r="G24" s="2" t="s">
        <v>20</v>
      </c>
      <c r="H24" s="2" t="s">
        <v>458</v>
      </c>
      <c r="I24" s="7" t="s">
        <v>64</v>
      </c>
      <c r="J24" s="11">
        <v>0</v>
      </c>
      <c r="K24" s="5">
        <v>0</v>
      </c>
      <c r="L24" s="12">
        <v>0</v>
      </c>
    </row>
    <row r="25" spans="1:12" ht="38.25" x14ac:dyDescent="0.25">
      <c r="A25" s="2">
        <v>2025</v>
      </c>
      <c r="B25" s="2" t="s">
        <v>36</v>
      </c>
      <c r="C25" s="2" t="s">
        <v>456</v>
      </c>
      <c r="D25" s="2" t="s">
        <v>17</v>
      </c>
      <c r="E25" s="2" t="s">
        <v>459</v>
      </c>
      <c r="F25" s="2" t="s">
        <v>57</v>
      </c>
      <c r="G25" s="2" t="s">
        <v>20</v>
      </c>
      <c r="H25" s="2" t="s">
        <v>458</v>
      </c>
      <c r="I25" s="7" t="s">
        <v>64</v>
      </c>
      <c r="J25" s="11">
        <v>0</v>
      </c>
      <c r="K25" s="5">
        <v>0</v>
      </c>
      <c r="L25" s="12">
        <v>0</v>
      </c>
    </row>
    <row r="26" spans="1:12" ht="38.25" x14ac:dyDescent="0.25">
      <c r="A26" s="2">
        <v>2025</v>
      </c>
      <c r="B26" s="2" t="s">
        <v>36</v>
      </c>
      <c r="C26" s="2" t="s">
        <v>456</v>
      </c>
      <c r="D26" s="2" t="s">
        <v>17</v>
      </c>
      <c r="E26" s="2" t="s">
        <v>459</v>
      </c>
      <c r="F26" s="2" t="s">
        <v>25</v>
      </c>
      <c r="G26" s="2" t="s">
        <v>20</v>
      </c>
      <c r="H26" s="2" t="s">
        <v>458</v>
      </c>
      <c r="I26" s="7" t="s">
        <v>64</v>
      </c>
      <c r="J26" s="11">
        <v>0</v>
      </c>
      <c r="K26" s="5">
        <v>0</v>
      </c>
      <c r="L26" s="12">
        <v>0</v>
      </c>
    </row>
    <row r="27" spans="1:12" ht="38.25" x14ac:dyDescent="0.25">
      <c r="A27" s="2">
        <v>2025</v>
      </c>
      <c r="B27" s="2" t="s">
        <v>36</v>
      </c>
      <c r="C27" s="2" t="s">
        <v>456</v>
      </c>
      <c r="D27" s="2" t="s">
        <v>17</v>
      </c>
      <c r="E27" s="2" t="s">
        <v>459</v>
      </c>
      <c r="F27" s="2" t="s">
        <v>51</v>
      </c>
      <c r="G27" s="2" t="s">
        <v>20</v>
      </c>
      <c r="H27" s="2" t="s">
        <v>286</v>
      </c>
      <c r="I27" s="3">
        <v>1950</v>
      </c>
      <c r="J27" s="4">
        <v>9234</v>
      </c>
      <c r="K27" s="5">
        <v>15</v>
      </c>
      <c r="L27" s="6">
        <v>17977050</v>
      </c>
    </row>
    <row r="28" spans="1:12" ht="38.25" x14ac:dyDescent="0.25">
      <c r="A28" s="2">
        <v>2025</v>
      </c>
      <c r="B28" s="2" t="s">
        <v>36</v>
      </c>
      <c r="C28" s="2" t="s">
        <v>456</v>
      </c>
      <c r="D28" s="2" t="s">
        <v>17</v>
      </c>
      <c r="E28" s="2" t="s">
        <v>459</v>
      </c>
      <c r="F28" s="2" t="s">
        <v>54</v>
      </c>
      <c r="G28" s="2" t="s">
        <v>20</v>
      </c>
      <c r="H28" s="2" t="s">
        <v>286</v>
      </c>
      <c r="I28" s="3">
        <v>3500</v>
      </c>
      <c r="J28" s="4">
        <v>461</v>
      </c>
      <c r="K28" s="5">
        <v>0</v>
      </c>
      <c r="L28" s="6">
        <v>1613500</v>
      </c>
    </row>
    <row r="29" spans="1:12" ht="38.25" x14ac:dyDescent="0.25">
      <c r="A29" s="2">
        <v>2025</v>
      </c>
      <c r="B29" s="2" t="s">
        <v>36</v>
      </c>
      <c r="C29" s="2" t="s">
        <v>456</v>
      </c>
      <c r="D29" s="2" t="s">
        <v>17</v>
      </c>
      <c r="E29" s="2" t="s">
        <v>459</v>
      </c>
      <c r="F29" s="2" t="s">
        <v>55</v>
      </c>
      <c r="G29" s="2" t="s">
        <v>20</v>
      </c>
      <c r="H29" s="2" t="s">
        <v>286</v>
      </c>
      <c r="I29" s="3">
        <v>6250</v>
      </c>
      <c r="J29" s="4">
        <v>11</v>
      </c>
      <c r="K29" s="5">
        <v>0</v>
      </c>
      <c r="L29" s="6">
        <v>68750</v>
      </c>
    </row>
    <row r="30" spans="1:12" ht="38.25" x14ac:dyDescent="0.25">
      <c r="A30" s="2">
        <v>2025</v>
      </c>
      <c r="B30" s="2" t="s">
        <v>36</v>
      </c>
      <c r="C30" s="2" t="s">
        <v>456</v>
      </c>
      <c r="D30" s="2" t="s">
        <v>17</v>
      </c>
      <c r="E30" s="2" t="s">
        <v>459</v>
      </c>
      <c r="F30" s="2" t="s">
        <v>56</v>
      </c>
      <c r="G30" s="2" t="s">
        <v>20</v>
      </c>
      <c r="H30" s="2" t="s">
        <v>286</v>
      </c>
      <c r="I30" s="3">
        <v>5850</v>
      </c>
      <c r="J30" s="4">
        <v>517</v>
      </c>
      <c r="K30" s="5">
        <v>2</v>
      </c>
      <c r="L30" s="6">
        <v>3012750</v>
      </c>
    </row>
    <row r="31" spans="1:12" ht="38.25" x14ac:dyDescent="0.25">
      <c r="A31" s="2">
        <v>2025</v>
      </c>
      <c r="B31" s="2" t="s">
        <v>36</v>
      </c>
      <c r="C31" s="2" t="s">
        <v>456</v>
      </c>
      <c r="D31" s="2" t="s">
        <v>17</v>
      </c>
      <c r="E31" s="2" t="s">
        <v>459</v>
      </c>
      <c r="F31" s="2" t="s">
        <v>57</v>
      </c>
      <c r="G31" s="2" t="s">
        <v>20</v>
      </c>
      <c r="H31" s="2" t="s">
        <v>286</v>
      </c>
      <c r="I31" s="3">
        <v>9750</v>
      </c>
      <c r="J31" s="4">
        <v>3200</v>
      </c>
      <c r="K31" s="5">
        <v>0</v>
      </c>
      <c r="L31" s="6">
        <v>31200000</v>
      </c>
    </row>
    <row r="32" spans="1:12" ht="38.25" x14ac:dyDescent="0.25">
      <c r="A32" s="2">
        <v>2025</v>
      </c>
      <c r="B32" s="2" t="s">
        <v>36</v>
      </c>
      <c r="C32" s="2" t="s">
        <v>456</v>
      </c>
      <c r="D32" s="2" t="s">
        <v>17</v>
      </c>
      <c r="E32" s="2" t="s">
        <v>459</v>
      </c>
      <c r="F32" s="2" t="s">
        <v>25</v>
      </c>
      <c r="G32" s="2" t="s">
        <v>20</v>
      </c>
      <c r="H32" s="2" t="s">
        <v>286</v>
      </c>
      <c r="I32" s="3">
        <v>600</v>
      </c>
      <c r="J32" s="4">
        <v>45</v>
      </c>
      <c r="K32" s="5">
        <v>0</v>
      </c>
      <c r="L32" s="6">
        <v>27000</v>
      </c>
    </row>
    <row r="33" spans="1:12" x14ac:dyDescent="0.25">
      <c r="A33" s="8" t="s">
        <v>3</v>
      </c>
      <c r="B33" s="8" t="s">
        <v>3</v>
      </c>
      <c r="C33" s="8" t="s">
        <v>3</v>
      </c>
      <c r="D33" s="8" t="s">
        <v>3</v>
      </c>
      <c r="E33" s="8" t="s">
        <v>26</v>
      </c>
      <c r="F33" s="8" t="s">
        <v>3</v>
      </c>
      <c r="G33" s="8" t="s">
        <v>3</v>
      </c>
      <c r="H33" s="8" t="s">
        <v>3</v>
      </c>
      <c r="I33" s="8" t="s">
        <v>3</v>
      </c>
      <c r="J33" s="9">
        <v>13468</v>
      </c>
      <c r="K33" s="9">
        <v>17</v>
      </c>
      <c r="L33" s="10">
        <v>53899050</v>
      </c>
    </row>
    <row r="34" spans="1:12" ht="38.25" x14ac:dyDescent="0.25">
      <c r="A34" s="2">
        <v>2025</v>
      </c>
      <c r="B34" s="2" t="s">
        <v>36</v>
      </c>
      <c r="C34" s="2" t="s">
        <v>456</v>
      </c>
      <c r="D34" s="2" t="s">
        <v>17</v>
      </c>
      <c r="E34" s="2" t="s">
        <v>460</v>
      </c>
      <c r="F34" s="2" t="s">
        <v>51</v>
      </c>
      <c r="G34" s="2" t="s">
        <v>20</v>
      </c>
      <c r="H34" s="2" t="s">
        <v>458</v>
      </c>
      <c r="I34" s="7" t="s">
        <v>64</v>
      </c>
      <c r="J34" s="11">
        <v>0</v>
      </c>
      <c r="K34" s="5">
        <v>0</v>
      </c>
      <c r="L34" s="12">
        <v>0</v>
      </c>
    </row>
    <row r="35" spans="1:12" ht="38.25" x14ac:dyDescent="0.25">
      <c r="A35" s="2">
        <v>2025</v>
      </c>
      <c r="B35" s="2" t="s">
        <v>36</v>
      </c>
      <c r="C35" s="2" t="s">
        <v>456</v>
      </c>
      <c r="D35" s="2" t="s">
        <v>17</v>
      </c>
      <c r="E35" s="2" t="s">
        <v>460</v>
      </c>
      <c r="F35" s="2" t="s">
        <v>54</v>
      </c>
      <c r="G35" s="2" t="s">
        <v>20</v>
      </c>
      <c r="H35" s="2" t="s">
        <v>458</v>
      </c>
      <c r="I35" s="7" t="s">
        <v>64</v>
      </c>
      <c r="J35" s="11">
        <v>0</v>
      </c>
      <c r="K35" s="5">
        <v>0</v>
      </c>
      <c r="L35" s="12">
        <v>0</v>
      </c>
    </row>
    <row r="36" spans="1:12" ht="38.25" x14ac:dyDescent="0.25">
      <c r="A36" s="2">
        <v>2025</v>
      </c>
      <c r="B36" s="2" t="s">
        <v>36</v>
      </c>
      <c r="C36" s="2" t="s">
        <v>456</v>
      </c>
      <c r="D36" s="2" t="s">
        <v>17</v>
      </c>
      <c r="E36" s="2" t="s">
        <v>460</v>
      </c>
      <c r="F36" s="2" t="s">
        <v>55</v>
      </c>
      <c r="G36" s="2" t="s">
        <v>20</v>
      </c>
      <c r="H36" s="2" t="s">
        <v>458</v>
      </c>
      <c r="I36" s="7" t="s">
        <v>64</v>
      </c>
      <c r="J36" s="11">
        <v>0</v>
      </c>
      <c r="K36" s="5">
        <v>0</v>
      </c>
      <c r="L36" s="12">
        <v>0</v>
      </c>
    </row>
    <row r="37" spans="1:12" ht="38.25" x14ac:dyDescent="0.25">
      <c r="A37" s="2">
        <v>2025</v>
      </c>
      <c r="B37" s="2" t="s">
        <v>36</v>
      </c>
      <c r="C37" s="2" t="s">
        <v>456</v>
      </c>
      <c r="D37" s="2" t="s">
        <v>17</v>
      </c>
      <c r="E37" s="2" t="s">
        <v>460</v>
      </c>
      <c r="F37" s="2" t="s">
        <v>56</v>
      </c>
      <c r="G37" s="2" t="s">
        <v>20</v>
      </c>
      <c r="H37" s="2" t="s">
        <v>458</v>
      </c>
      <c r="I37" s="7" t="s">
        <v>64</v>
      </c>
      <c r="J37" s="11">
        <v>0</v>
      </c>
      <c r="K37" s="5">
        <v>0</v>
      </c>
      <c r="L37" s="12">
        <v>0</v>
      </c>
    </row>
    <row r="38" spans="1:12" ht="38.25" x14ac:dyDescent="0.25">
      <c r="A38" s="2">
        <v>2025</v>
      </c>
      <c r="B38" s="2" t="s">
        <v>36</v>
      </c>
      <c r="C38" s="2" t="s">
        <v>456</v>
      </c>
      <c r="D38" s="2" t="s">
        <v>17</v>
      </c>
      <c r="E38" s="2" t="s">
        <v>460</v>
      </c>
      <c r="F38" s="2" t="s">
        <v>57</v>
      </c>
      <c r="G38" s="2" t="s">
        <v>20</v>
      </c>
      <c r="H38" s="2" t="s">
        <v>458</v>
      </c>
      <c r="I38" s="7" t="s">
        <v>64</v>
      </c>
      <c r="J38" s="11">
        <v>0</v>
      </c>
      <c r="K38" s="5">
        <v>0</v>
      </c>
      <c r="L38" s="12">
        <v>0</v>
      </c>
    </row>
    <row r="39" spans="1:12" ht="38.25" x14ac:dyDescent="0.25">
      <c r="A39" s="2">
        <v>2025</v>
      </c>
      <c r="B39" s="2" t="s">
        <v>36</v>
      </c>
      <c r="C39" s="2" t="s">
        <v>456</v>
      </c>
      <c r="D39" s="2" t="s">
        <v>17</v>
      </c>
      <c r="E39" s="2" t="s">
        <v>460</v>
      </c>
      <c r="F39" s="2" t="s">
        <v>25</v>
      </c>
      <c r="G39" s="2" t="s">
        <v>20</v>
      </c>
      <c r="H39" s="2" t="s">
        <v>458</v>
      </c>
      <c r="I39" s="7" t="s">
        <v>64</v>
      </c>
      <c r="J39" s="11">
        <v>0</v>
      </c>
      <c r="K39" s="5">
        <v>0</v>
      </c>
      <c r="L39" s="12">
        <v>0</v>
      </c>
    </row>
    <row r="40" spans="1:12" ht="38.25" x14ac:dyDescent="0.25">
      <c r="A40" s="2">
        <v>2025</v>
      </c>
      <c r="B40" s="2" t="s">
        <v>36</v>
      </c>
      <c r="C40" s="2" t="s">
        <v>456</v>
      </c>
      <c r="D40" s="2" t="s">
        <v>17</v>
      </c>
      <c r="E40" s="2" t="s">
        <v>460</v>
      </c>
      <c r="F40" s="2" t="s">
        <v>51</v>
      </c>
      <c r="G40" s="2" t="s">
        <v>20</v>
      </c>
      <c r="H40" s="2" t="s">
        <v>286</v>
      </c>
      <c r="I40" s="3">
        <v>1050</v>
      </c>
      <c r="J40" s="4">
        <v>4437</v>
      </c>
      <c r="K40" s="5">
        <v>3</v>
      </c>
      <c r="L40" s="6">
        <v>4655700</v>
      </c>
    </row>
    <row r="41" spans="1:12" ht="38.25" x14ac:dyDescent="0.25">
      <c r="A41" s="2">
        <v>2025</v>
      </c>
      <c r="B41" s="2" t="s">
        <v>36</v>
      </c>
      <c r="C41" s="2" t="s">
        <v>456</v>
      </c>
      <c r="D41" s="2" t="s">
        <v>17</v>
      </c>
      <c r="E41" s="2" t="s">
        <v>460</v>
      </c>
      <c r="F41" s="2" t="s">
        <v>54</v>
      </c>
      <c r="G41" s="2" t="s">
        <v>20</v>
      </c>
      <c r="H41" s="2" t="s">
        <v>286</v>
      </c>
      <c r="I41" s="3">
        <v>1900</v>
      </c>
      <c r="J41" s="4">
        <v>126</v>
      </c>
      <c r="K41" s="5">
        <v>0</v>
      </c>
      <c r="L41" s="6">
        <v>239400</v>
      </c>
    </row>
    <row r="42" spans="1:12" ht="38.25" x14ac:dyDescent="0.25">
      <c r="A42" s="2">
        <v>2025</v>
      </c>
      <c r="B42" s="2" t="s">
        <v>36</v>
      </c>
      <c r="C42" s="2" t="s">
        <v>456</v>
      </c>
      <c r="D42" s="2" t="s">
        <v>17</v>
      </c>
      <c r="E42" s="2" t="s">
        <v>460</v>
      </c>
      <c r="F42" s="2" t="s">
        <v>55</v>
      </c>
      <c r="G42" s="2" t="s">
        <v>20</v>
      </c>
      <c r="H42" s="2" t="s">
        <v>286</v>
      </c>
      <c r="I42" s="3">
        <v>3350</v>
      </c>
      <c r="J42" s="4">
        <v>4</v>
      </c>
      <c r="K42" s="5">
        <v>0</v>
      </c>
      <c r="L42" s="6">
        <v>13400</v>
      </c>
    </row>
    <row r="43" spans="1:12" ht="38.25" x14ac:dyDescent="0.25">
      <c r="A43" s="2">
        <v>2025</v>
      </c>
      <c r="B43" s="2" t="s">
        <v>36</v>
      </c>
      <c r="C43" s="2" t="s">
        <v>456</v>
      </c>
      <c r="D43" s="2" t="s">
        <v>17</v>
      </c>
      <c r="E43" s="2" t="s">
        <v>460</v>
      </c>
      <c r="F43" s="2" t="s">
        <v>56</v>
      </c>
      <c r="G43" s="2" t="s">
        <v>20</v>
      </c>
      <c r="H43" s="2" t="s">
        <v>286</v>
      </c>
      <c r="I43" s="3">
        <v>3150</v>
      </c>
      <c r="J43" s="4">
        <v>187</v>
      </c>
      <c r="K43" s="5">
        <v>0</v>
      </c>
      <c r="L43" s="6">
        <v>589050</v>
      </c>
    </row>
    <row r="44" spans="1:12" ht="38.25" x14ac:dyDescent="0.25">
      <c r="A44" s="2">
        <v>2025</v>
      </c>
      <c r="B44" s="2" t="s">
        <v>36</v>
      </c>
      <c r="C44" s="2" t="s">
        <v>456</v>
      </c>
      <c r="D44" s="2" t="s">
        <v>17</v>
      </c>
      <c r="E44" s="2" t="s">
        <v>460</v>
      </c>
      <c r="F44" s="2" t="s">
        <v>57</v>
      </c>
      <c r="G44" s="2" t="s">
        <v>20</v>
      </c>
      <c r="H44" s="2" t="s">
        <v>286</v>
      </c>
      <c r="I44" s="3">
        <v>5250</v>
      </c>
      <c r="J44" s="4">
        <v>2632</v>
      </c>
      <c r="K44" s="5">
        <v>0</v>
      </c>
      <c r="L44" s="6">
        <v>13818000</v>
      </c>
    </row>
    <row r="45" spans="1:12" ht="38.25" x14ac:dyDescent="0.25">
      <c r="A45" s="2">
        <v>2025</v>
      </c>
      <c r="B45" s="2" t="s">
        <v>36</v>
      </c>
      <c r="C45" s="2" t="s">
        <v>456</v>
      </c>
      <c r="D45" s="2" t="s">
        <v>17</v>
      </c>
      <c r="E45" s="2" t="s">
        <v>460</v>
      </c>
      <c r="F45" s="2" t="s">
        <v>25</v>
      </c>
      <c r="G45" s="2" t="s">
        <v>20</v>
      </c>
      <c r="H45" s="2" t="s">
        <v>286</v>
      </c>
      <c r="I45" s="3">
        <v>300</v>
      </c>
      <c r="J45" s="4">
        <v>33</v>
      </c>
      <c r="K45" s="5">
        <v>0</v>
      </c>
      <c r="L45" s="6">
        <v>9900</v>
      </c>
    </row>
    <row r="46" spans="1:12" x14ac:dyDescent="0.25">
      <c r="A46" s="8" t="s">
        <v>3</v>
      </c>
      <c r="B46" s="8" t="s">
        <v>3</v>
      </c>
      <c r="C46" s="8" t="s">
        <v>3</v>
      </c>
      <c r="D46" s="8" t="s">
        <v>3</v>
      </c>
      <c r="E46" s="8" t="s">
        <v>26</v>
      </c>
      <c r="F46" s="8" t="s">
        <v>3</v>
      </c>
      <c r="G46" s="8" t="s">
        <v>3</v>
      </c>
      <c r="H46" s="8" t="s">
        <v>3</v>
      </c>
      <c r="I46" s="8" t="s">
        <v>3</v>
      </c>
      <c r="J46" s="9">
        <v>7419</v>
      </c>
      <c r="K46" s="9">
        <v>3</v>
      </c>
      <c r="L46" s="10">
        <v>19325450</v>
      </c>
    </row>
    <row r="47" spans="1:12" ht="38.25" x14ac:dyDescent="0.25">
      <c r="A47" s="2">
        <v>2025</v>
      </c>
      <c r="B47" s="2" t="s">
        <v>36</v>
      </c>
      <c r="C47" s="2" t="s">
        <v>456</v>
      </c>
      <c r="D47" s="2" t="s">
        <v>17</v>
      </c>
      <c r="E47" s="2" t="s">
        <v>461</v>
      </c>
      <c r="F47" s="2" t="s">
        <v>51</v>
      </c>
      <c r="G47" s="2" t="s">
        <v>20</v>
      </c>
      <c r="H47" s="2" t="s">
        <v>458</v>
      </c>
      <c r="I47" s="7" t="s">
        <v>64</v>
      </c>
      <c r="J47" s="11">
        <v>0</v>
      </c>
      <c r="K47" s="5">
        <v>0</v>
      </c>
      <c r="L47" s="12">
        <v>0</v>
      </c>
    </row>
    <row r="48" spans="1:12" ht="38.25" x14ac:dyDescent="0.25">
      <c r="A48" s="2">
        <v>2025</v>
      </c>
      <c r="B48" s="2" t="s">
        <v>36</v>
      </c>
      <c r="C48" s="2" t="s">
        <v>456</v>
      </c>
      <c r="D48" s="2" t="s">
        <v>17</v>
      </c>
      <c r="E48" s="2" t="s">
        <v>461</v>
      </c>
      <c r="F48" s="2" t="s">
        <v>54</v>
      </c>
      <c r="G48" s="2" t="s">
        <v>20</v>
      </c>
      <c r="H48" s="2" t="s">
        <v>458</v>
      </c>
      <c r="I48" s="7" t="s">
        <v>64</v>
      </c>
      <c r="J48" s="11">
        <v>0</v>
      </c>
      <c r="K48" s="5">
        <v>0</v>
      </c>
      <c r="L48" s="12">
        <v>0</v>
      </c>
    </row>
    <row r="49" spans="1:12" ht="38.25" x14ac:dyDescent="0.25">
      <c r="A49" s="2">
        <v>2025</v>
      </c>
      <c r="B49" s="2" t="s">
        <v>36</v>
      </c>
      <c r="C49" s="2" t="s">
        <v>456</v>
      </c>
      <c r="D49" s="2" t="s">
        <v>17</v>
      </c>
      <c r="E49" s="2" t="s">
        <v>461</v>
      </c>
      <c r="F49" s="2" t="s">
        <v>55</v>
      </c>
      <c r="G49" s="2" t="s">
        <v>20</v>
      </c>
      <c r="H49" s="2" t="s">
        <v>458</v>
      </c>
      <c r="I49" s="7" t="s">
        <v>64</v>
      </c>
      <c r="J49" s="11">
        <v>0</v>
      </c>
      <c r="K49" s="5">
        <v>0</v>
      </c>
      <c r="L49" s="12">
        <v>0</v>
      </c>
    </row>
    <row r="50" spans="1:12" ht="38.25" x14ac:dyDescent="0.25">
      <c r="A50" s="2">
        <v>2025</v>
      </c>
      <c r="B50" s="2" t="s">
        <v>36</v>
      </c>
      <c r="C50" s="2" t="s">
        <v>456</v>
      </c>
      <c r="D50" s="2" t="s">
        <v>17</v>
      </c>
      <c r="E50" s="2" t="s">
        <v>461</v>
      </c>
      <c r="F50" s="2" t="s">
        <v>56</v>
      </c>
      <c r="G50" s="2" t="s">
        <v>20</v>
      </c>
      <c r="H50" s="2" t="s">
        <v>458</v>
      </c>
      <c r="I50" s="7" t="s">
        <v>64</v>
      </c>
      <c r="J50" s="11">
        <v>0</v>
      </c>
      <c r="K50" s="5">
        <v>0</v>
      </c>
      <c r="L50" s="12">
        <v>0</v>
      </c>
    </row>
    <row r="51" spans="1:12" ht="38.25" x14ac:dyDescent="0.25">
      <c r="A51" s="2">
        <v>2025</v>
      </c>
      <c r="B51" s="2" t="s">
        <v>36</v>
      </c>
      <c r="C51" s="2" t="s">
        <v>456</v>
      </c>
      <c r="D51" s="2" t="s">
        <v>17</v>
      </c>
      <c r="E51" s="2" t="s">
        <v>461</v>
      </c>
      <c r="F51" s="2" t="s">
        <v>57</v>
      </c>
      <c r="G51" s="2" t="s">
        <v>20</v>
      </c>
      <c r="H51" s="2" t="s">
        <v>458</v>
      </c>
      <c r="I51" s="7" t="s">
        <v>64</v>
      </c>
      <c r="J51" s="11">
        <v>0</v>
      </c>
      <c r="K51" s="5">
        <v>0</v>
      </c>
      <c r="L51" s="12">
        <v>0</v>
      </c>
    </row>
    <row r="52" spans="1:12" ht="38.25" x14ac:dyDescent="0.25">
      <c r="A52" s="2">
        <v>2025</v>
      </c>
      <c r="B52" s="2" t="s">
        <v>36</v>
      </c>
      <c r="C52" s="2" t="s">
        <v>456</v>
      </c>
      <c r="D52" s="2" t="s">
        <v>17</v>
      </c>
      <c r="E52" s="2" t="s">
        <v>461</v>
      </c>
      <c r="F52" s="2" t="s">
        <v>25</v>
      </c>
      <c r="G52" s="2" t="s">
        <v>20</v>
      </c>
      <c r="H52" s="2" t="s">
        <v>458</v>
      </c>
      <c r="I52" s="7" t="s">
        <v>64</v>
      </c>
      <c r="J52" s="11">
        <v>0</v>
      </c>
      <c r="K52" s="5">
        <v>0</v>
      </c>
      <c r="L52" s="12">
        <v>0</v>
      </c>
    </row>
    <row r="53" spans="1:12" ht="38.25" x14ac:dyDescent="0.25">
      <c r="A53" s="2">
        <v>2025</v>
      </c>
      <c r="B53" s="2" t="s">
        <v>36</v>
      </c>
      <c r="C53" s="2" t="s">
        <v>456</v>
      </c>
      <c r="D53" s="2" t="s">
        <v>17</v>
      </c>
      <c r="E53" s="2" t="s">
        <v>461</v>
      </c>
      <c r="F53" s="2" t="s">
        <v>51</v>
      </c>
      <c r="G53" s="2" t="s">
        <v>20</v>
      </c>
      <c r="H53" s="2" t="s">
        <v>286</v>
      </c>
      <c r="I53" s="3">
        <v>1050</v>
      </c>
      <c r="J53" s="4">
        <v>4483</v>
      </c>
      <c r="K53" s="5">
        <v>3</v>
      </c>
      <c r="L53" s="6">
        <v>4704000</v>
      </c>
    </row>
    <row r="54" spans="1:12" ht="38.25" x14ac:dyDescent="0.25">
      <c r="A54" s="2">
        <v>2025</v>
      </c>
      <c r="B54" s="2" t="s">
        <v>36</v>
      </c>
      <c r="C54" s="2" t="s">
        <v>456</v>
      </c>
      <c r="D54" s="2" t="s">
        <v>17</v>
      </c>
      <c r="E54" s="2" t="s">
        <v>461</v>
      </c>
      <c r="F54" s="2" t="s">
        <v>54</v>
      </c>
      <c r="G54" s="2" t="s">
        <v>20</v>
      </c>
      <c r="H54" s="2" t="s">
        <v>286</v>
      </c>
      <c r="I54" s="3">
        <v>1900</v>
      </c>
      <c r="J54" s="4">
        <v>133</v>
      </c>
      <c r="K54" s="5">
        <v>0</v>
      </c>
      <c r="L54" s="6">
        <v>252700</v>
      </c>
    </row>
    <row r="55" spans="1:12" ht="38.25" x14ac:dyDescent="0.25">
      <c r="A55" s="2">
        <v>2025</v>
      </c>
      <c r="B55" s="2" t="s">
        <v>36</v>
      </c>
      <c r="C55" s="2" t="s">
        <v>456</v>
      </c>
      <c r="D55" s="2" t="s">
        <v>17</v>
      </c>
      <c r="E55" s="2" t="s">
        <v>461</v>
      </c>
      <c r="F55" s="2" t="s">
        <v>55</v>
      </c>
      <c r="G55" s="2" t="s">
        <v>20</v>
      </c>
      <c r="H55" s="2" t="s">
        <v>286</v>
      </c>
      <c r="I55" s="3">
        <v>3350</v>
      </c>
      <c r="J55" s="4">
        <v>4</v>
      </c>
      <c r="K55" s="5">
        <v>0</v>
      </c>
      <c r="L55" s="6">
        <v>13400</v>
      </c>
    </row>
    <row r="56" spans="1:12" ht="38.25" x14ac:dyDescent="0.25">
      <c r="A56" s="2">
        <v>2025</v>
      </c>
      <c r="B56" s="2" t="s">
        <v>36</v>
      </c>
      <c r="C56" s="2" t="s">
        <v>456</v>
      </c>
      <c r="D56" s="2" t="s">
        <v>17</v>
      </c>
      <c r="E56" s="2" t="s">
        <v>461</v>
      </c>
      <c r="F56" s="2" t="s">
        <v>56</v>
      </c>
      <c r="G56" s="2" t="s">
        <v>20</v>
      </c>
      <c r="H56" s="2" t="s">
        <v>286</v>
      </c>
      <c r="I56" s="3">
        <v>3150</v>
      </c>
      <c r="J56" s="4">
        <v>179</v>
      </c>
      <c r="K56" s="5">
        <v>0</v>
      </c>
      <c r="L56" s="6">
        <v>563850</v>
      </c>
    </row>
    <row r="57" spans="1:12" ht="38.25" x14ac:dyDescent="0.25">
      <c r="A57" s="2">
        <v>2025</v>
      </c>
      <c r="B57" s="2" t="s">
        <v>36</v>
      </c>
      <c r="C57" s="2" t="s">
        <v>456</v>
      </c>
      <c r="D57" s="2" t="s">
        <v>17</v>
      </c>
      <c r="E57" s="2" t="s">
        <v>461</v>
      </c>
      <c r="F57" s="2" t="s">
        <v>57</v>
      </c>
      <c r="G57" s="2" t="s">
        <v>20</v>
      </c>
      <c r="H57" s="2" t="s">
        <v>286</v>
      </c>
      <c r="I57" s="3">
        <v>5250</v>
      </c>
      <c r="J57" s="4">
        <v>2573</v>
      </c>
      <c r="K57" s="5">
        <v>0</v>
      </c>
      <c r="L57" s="6">
        <v>13508250</v>
      </c>
    </row>
    <row r="58" spans="1:12" ht="38.25" x14ac:dyDescent="0.25">
      <c r="A58" s="2">
        <v>2025</v>
      </c>
      <c r="B58" s="2" t="s">
        <v>36</v>
      </c>
      <c r="C58" s="2" t="s">
        <v>456</v>
      </c>
      <c r="D58" s="2" t="s">
        <v>17</v>
      </c>
      <c r="E58" s="2" t="s">
        <v>461</v>
      </c>
      <c r="F58" s="2" t="s">
        <v>25</v>
      </c>
      <c r="G58" s="2" t="s">
        <v>20</v>
      </c>
      <c r="H58" s="2" t="s">
        <v>286</v>
      </c>
      <c r="I58" s="3">
        <v>300</v>
      </c>
      <c r="J58" s="4">
        <v>23</v>
      </c>
      <c r="K58" s="5">
        <v>0</v>
      </c>
      <c r="L58" s="6">
        <v>6900</v>
      </c>
    </row>
    <row r="59" spans="1:12" x14ac:dyDescent="0.25">
      <c r="A59" s="8" t="s">
        <v>3</v>
      </c>
      <c r="B59" s="8" t="s">
        <v>3</v>
      </c>
      <c r="C59" s="8" t="s">
        <v>3</v>
      </c>
      <c r="D59" s="8" t="s">
        <v>3</v>
      </c>
      <c r="E59" s="8" t="s">
        <v>26</v>
      </c>
      <c r="F59" s="8" t="s">
        <v>3</v>
      </c>
      <c r="G59" s="8" t="s">
        <v>3</v>
      </c>
      <c r="H59" s="8" t="s">
        <v>3</v>
      </c>
      <c r="I59" s="8" t="s">
        <v>3</v>
      </c>
      <c r="J59" s="9">
        <v>7395</v>
      </c>
      <c r="K59" s="9">
        <v>3</v>
      </c>
      <c r="L59" s="10">
        <v>19049100</v>
      </c>
    </row>
    <row r="60" spans="1:12" x14ac:dyDescent="0.25">
      <c r="A60" s="13" t="s">
        <v>3</v>
      </c>
      <c r="B60" s="13" t="s">
        <v>26</v>
      </c>
      <c r="C60" s="13" t="s">
        <v>3</v>
      </c>
      <c r="D60" s="13" t="s">
        <v>3</v>
      </c>
      <c r="E60" s="13" t="s">
        <v>3</v>
      </c>
      <c r="F60" s="13" t="s">
        <v>3</v>
      </c>
      <c r="G60" s="13" t="s">
        <v>3</v>
      </c>
      <c r="H60" s="13" t="s">
        <v>3</v>
      </c>
      <c r="I60" s="13" t="s">
        <v>3</v>
      </c>
      <c r="J60" s="14">
        <v>42096</v>
      </c>
      <c r="K60" s="14">
        <v>42</v>
      </c>
      <c r="L60" s="15">
        <v>148663700</v>
      </c>
    </row>
    <row r="61" spans="1:12" ht="38.25" x14ac:dyDescent="0.25">
      <c r="A61" s="2">
        <v>2025</v>
      </c>
      <c r="B61" s="2" t="s">
        <v>38</v>
      </c>
      <c r="C61" s="2" t="s">
        <v>456</v>
      </c>
      <c r="D61" s="2" t="s">
        <v>17</v>
      </c>
      <c r="E61" s="2" t="s">
        <v>457</v>
      </c>
      <c r="F61" s="2" t="s">
        <v>51</v>
      </c>
      <c r="G61" s="2" t="s">
        <v>20</v>
      </c>
      <c r="H61" s="2" t="s">
        <v>40</v>
      </c>
      <c r="I61" s="3">
        <v>1950</v>
      </c>
      <c r="J61" s="4">
        <v>55285</v>
      </c>
      <c r="K61" s="5">
        <v>118</v>
      </c>
      <c r="L61" s="6">
        <v>107575650</v>
      </c>
    </row>
    <row r="62" spans="1:12" ht="38.25" x14ac:dyDescent="0.25">
      <c r="A62" s="2">
        <v>2025</v>
      </c>
      <c r="B62" s="2" t="s">
        <v>38</v>
      </c>
      <c r="C62" s="2" t="s">
        <v>456</v>
      </c>
      <c r="D62" s="2" t="s">
        <v>17</v>
      </c>
      <c r="E62" s="2" t="s">
        <v>457</v>
      </c>
      <c r="F62" s="2" t="s">
        <v>54</v>
      </c>
      <c r="G62" s="2" t="s">
        <v>20</v>
      </c>
      <c r="H62" s="2" t="s">
        <v>40</v>
      </c>
      <c r="I62" s="3">
        <v>3500</v>
      </c>
      <c r="J62" s="4">
        <v>2411</v>
      </c>
      <c r="K62" s="5">
        <v>1</v>
      </c>
      <c r="L62" s="6">
        <v>8435000</v>
      </c>
    </row>
    <row r="63" spans="1:12" ht="38.25" x14ac:dyDescent="0.25">
      <c r="A63" s="2">
        <v>2025</v>
      </c>
      <c r="B63" s="2" t="s">
        <v>38</v>
      </c>
      <c r="C63" s="2" t="s">
        <v>456</v>
      </c>
      <c r="D63" s="2" t="s">
        <v>17</v>
      </c>
      <c r="E63" s="2" t="s">
        <v>457</v>
      </c>
      <c r="F63" s="2" t="s">
        <v>55</v>
      </c>
      <c r="G63" s="2" t="s">
        <v>20</v>
      </c>
      <c r="H63" s="2" t="s">
        <v>40</v>
      </c>
      <c r="I63" s="3">
        <v>6250</v>
      </c>
      <c r="J63" s="4">
        <v>15</v>
      </c>
      <c r="K63" s="5">
        <v>0</v>
      </c>
      <c r="L63" s="6">
        <v>93750</v>
      </c>
    </row>
    <row r="64" spans="1:12" ht="38.25" x14ac:dyDescent="0.25">
      <c r="A64" s="2">
        <v>2025</v>
      </c>
      <c r="B64" s="2" t="s">
        <v>38</v>
      </c>
      <c r="C64" s="2" t="s">
        <v>456</v>
      </c>
      <c r="D64" s="2" t="s">
        <v>17</v>
      </c>
      <c r="E64" s="2" t="s">
        <v>457</v>
      </c>
      <c r="F64" s="2" t="s">
        <v>56</v>
      </c>
      <c r="G64" s="2" t="s">
        <v>20</v>
      </c>
      <c r="H64" s="2" t="s">
        <v>40</v>
      </c>
      <c r="I64" s="3">
        <v>5850</v>
      </c>
      <c r="J64" s="4">
        <v>3476</v>
      </c>
      <c r="K64" s="5">
        <v>3</v>
      </c>
      <c r="L64" s="6">
        <v>20317050</v>
      </c>
    </row>
    <row r="65" spans="1:12" ht="38.25" x14ac:dyDescent="0.25">
      <c r="A65" s="2">
        <v>2025</v>
      </c>
      <c r="B65" s="2" t="s">
        <v>38</v>
      </c>
      <c r="C65" s="2" t="s">
        <v>456</v>
      </c>
      <c r="D65" s="2" t="s">
        <v>17</v>
      </c>
      <c r="E65" s="2" t="s">
        <v>457</v>
      </c>
      <c r="F65" s="2" t="s">
        <v>57</v>
      </c>
      <c r="G65" s="2" t="s">
        <v>20</v>
      </c>
      <c r="H65" s="2" t="s">
        <v>40</v>
      </c>
      <c r="I65" s="3">
        <v>9750</v>
      </c>
      <c r="J65" s="4">
        <v>25673</v>
      </c>
      <c r="K65" s="5">
        <v>0</v>
      </c>
      <c r="L65" s="6">
        <v>250311750</v>
      </c>
    </row>
    <row r="66" spans="1:12" ht="38.25" x14ac:dyDescent="0.25">
      <c r="A66" s="2">
        <v>2025</v>
      </c>
      <c r="B66" s="2" t="s">
        <v>38</v>
      </c>
      <c r="C66" s="2" t="s">
        <v>456</v>
      </c>
      <c r="D66" s="2" t="s">
        <v>17</v>
      </c>
      <c r="E66" s="2" t="s">
        <v>457</v>
      </c>
      <c r="F66" s="2" t="s">
        <v>25</v>
      </c>
      <c r="G66" s="2" t="s">
        <v>20</v>
      </c>
      <c r="H66" s="2" t="s">
        <v>40</v>
      </c>
      <c r="I66" s="3">
        <v>600</v>
      </c>
      <c r="J66" s="4">
        <v>539</v>
      </c>
      <c r="K66" s="5">
        <v>3</v>
      </c>
      <c r="L66" s="6">
        <v>321600</v>
      </c>
    </row>
    <row r="67" spans="1:12" x14ac:dyDescent="0.25">
      <c r="A67" s="8" t="s">
        <v>3</v>
      </c>
      <c r="B67" s="8" t="s">
        <v>3</v>
      </c>
      <c r="C67" s="8" t="s">
        <v>3</v>
      </c>
      <c r="D67" s="8" t="s">
        <v>3</v>
      </c>
      <c r="E67" s="8" t="s">
        <v>26</v>
      </c>
      <c r="F67" s="8" t="s">
        <v>3</v>
      </c>
      <c r="G67" s="8" t="s">
        <v>3</v>
      </c>
      <c r="H67" s="8" t="s">
        <v>3</v>
      </c>
      <c r="I67" s="8" t="s">
        <v>3</v>
      </c>
      <c r="J67" s="9">
        <v>87399</v>
      </c>
      <c r="K67" s="9">
        <v>125</v>
      </c>
      <c r="L67" s="10">
        <v>387054800</v>
      </c>
    </row>
    <row r="68" spans="1:12" ht="38.25" x14ac:dyDescent="0.25">
      <c r="A68" s="2">
        <v>2025</v>
      </c>
      <c r="B68" s="2" t="s">
        <v>38</v>
      </c>
      <c r="C68" s="2" t="s">
        <v>456</v>
      </c>
      <c r="D68" s="2" t="s">
        <v>17</v>
      </c>
      <c r="E68" s="2" t="s">
        <v>459</v>
      </c>
      <c r="F68" s="2" t="s">
        <v>51</v>
      </c>
      <c r="G68" s="2" t="s">
        <v>20</v>
      </c>
      <c r="H68" s="2" t="s">
        <v>40</v>
      </c>
      <c r="I68" s="3">
        <v>1950</v>
      </c>
      <c r="J68" s="4">
        <v>55659</v>
      </c>
      <c r="K68" s="5">
        <v>94</v>
      </c>
      <c r="L68" s="6">
        <v>108351750</v>
      </c>
    </row>
    <row r="69" spans="1:12" ht="38.25" x14ac:dyDescent="0.25">
      <c r="A69" s="2">
        <v>2025</v>
      </c>
      <c r="B69" s="2" t="s">
        <v>38</v>
      </c>
      <c r="C69" s="2" t="s">
        <v>456</v>
      </c>
      <c r="D69" s="2" t="s">
        <v>17</v>
      </c>
      <c r="E69" s="2" t="s">
        <v>459</v>
      </c>
      <c r="F69" s="2" t="s">
        <v>54</v>
      </c>
      <c r="G69" s="2" t="s">
        <v>20</v>
      </c>
      <c r="H69" s="2" t="s">
        <v>40</v>
      </c>
      <c r="I69" s="3">
        <v>3500</v>
      </c>
      <c r="J69" s="4">
        <v>2446</v>
      </c>
      <c r="K69" s="5">
        <v>0</v>
      </c>
      <c r="L69" s="6">
        <v>8561000</v>
      </c>
    </row>
    <row r="70" spans="1:12" ht="38.25" x14ac:dyDescent="0.25">
      <c r="A70" s="2">
        <v>2025</v>
      </c>
      <c r="B70" s="2" t="s">
        <v>38</v>
      </c>
      <c r="C70" s="2" t="s">
        <v>456</v>
      </c>
      <c r="D70" s="2" t="s">
        <v>17</v>
      </c>
      <c r="E70" s="2" t="s">
        <v>459</v>
      </c>
      <c r="F70" s="2" t="s">
        <v>55</v>
      </c>
      <c r="G70" s="2" t="s">
        <v>20</v>
      </c>
      <c r="H70" s="2" t="s">
        <v>40</v>
      </c>
      <c r="I70" s="3">
        <v>6250</v>
      </c>
      <c r="J70" s="4">
        <v>20</v>
      </c>
      <c r="K70" s="5">
        <v>0</v>
      </c>
      <c r="L70" s="6">
        <v>125000</v>
      </c>
    </row>
    <row r="71" spans="1:12" ht="38.25" x14ac:dyDescent="0.25">
      <c r="A71" s="2">
        <v>2025</v>
      </c>
      <c r="B71" s="2" t="s">
        <v>38</v>
      </c>
      <c r="C71" s="2" t="s">
        <v>456</v>
      </c>
      <c r="D71" s="2" t="s">
        <v>17</v>
      </c>
      <c r="E71" s="2" t="s">
        <v>459</v>
      </c>
      <c r="F71" s="2" t="s">
        <v>56</v>
      </c>
      <c r="G71" s="2" t="s">
        <v>20</v>
      </c>
      <c r="H71" s="2" t="s">
        <v>40</v>
      </c>
      <c r="I71" s="3">
        <v>5850</v>
      </c>
      <c r="J71" s="4">
        <v>3188</v>
      </c>
      <c r="K71" s="5">
        <v>1</v>
      </c>
      <c r="L71" s="6">
        <v>18643950</v>
      </c>
    </row>
    <row r="72" spans="1:12" ht="38.25" x14ac:dyDescent="0.25">
      <c r="A72" s="2">
        <v>2025</v>
      </c>
      <c r="B72" s="2" t="s">
        <v>38</v>
      </c>
      <c r="C72" s="2" t="s">
        <v>456</v>
      </c>
      <c r="D72" s="2" t="s">
        <v>17</v>
      </c>
      <c r="E72" s="2" t="s">
        <v>459</v>
      </c>
      <c r="F72" s="2" t="s">
        <v>57</v>
      </c>
      <c r="G72" s="2" t="s">
        <v>20</v>
      </c>
      <c r="H72" s="2" t="s">
        <v>40</v>
      </c>
      <c r="I72" s="3">
        <v>9750</v>
      </c>
      <c r="J72" s="4">
        <v>25316</v>
      </c>
      <c r="K72" s="5">
        <v>0</v>
      </c>
      <c r="L72" s="6">
        <v>246831000</v>
      </c>
    </row>
    <row r="73" spans="1:12" ht="38.25" x14ac:dyDescent="0.25">
      <c r="A73" s="2">
        <v>2025</v>
      </c>
      <c r="B73" s="2" t="s">
        <v>38</v>
      </c>
      <c r="C73" s="2" t="s">
        <v>456</v>
      </c>
      <c r="D73" s="2" t="s">
        <v>17</v>
      </c>
      <c r="E73" s="2" t="s">
        <v>459</v>
      </c>
      <c r="F73" s="2" t="s">
        <v>25</v>
      </c>
      <c r="G73" s="2" t="s">
        <v>20</v>
      </c>
      <c r="H73" s="2" t="s">
        <v>40</v>
      </c>
      <c r="I73" s="3">
        <v>600</v>
      </c>
      <c r="J73" s="4">
        <v>471</v>
      </c>
      <c r="K73" s="5">
        <v>1</v>
      </c>
      <c r="L73" s="6">
        <v>282000</v>
      </c>
    </row>
    <row r="74" spans="1:12" x14ac:dyDescent="0.25">
      <c r="A74" s="8" t="s">
        <v>3</v>
      </c>
      <c r="B74" s="8" t="s">
        <v>3</v>
      </c>
      <c r="C74" s="8" t="s">
        <v>3</v>
      </c>
      <c r="D74" s="8" t="s">
        <v>3</v>
      </c>
      <c r="E74" s="8" t="s">
        <v>26</v>
      </c>
      <c r="F74" s="8" t="s">
        <v>3</v>
      </c>
      <c r="G74" s="8" t="s">
        <v>3</v>
      </c>
      <c r="H74" s="8" t="s">
        <v>3</v>
      </c>
      <c r="I74" s="8" t="s">
        <v>3</v>
      </c>
      <c r="J74" s="9">
        <v>87100</v>
      </c>
      <c r="K74" s="9">
        <v>96</v>
      </c>
      <c r="L74" s="10">
        <v>382794700</v>
      </c>
    </row>
    <row r="75" spans="1:12" ht="38.25" x14ac:dyDescent="0.25">
      <c r="A75" s="2">
        <v>2025</v>
      </c>
      <c r="B75" s="2" t="s">
        <v>38</v>
      </c>
      <c r="C75" s="2" t="s">
        <v>456</v>
      </c>
      <c r="D75" s="2" t="s">
        <v>17</v>
      </c>
      <c r="E75" s="2" t="s">
        <v>460</v>
      </c>
      <c r="F75" s="2" t="s">
        <v>51</v>
      </c>
      <c r="G75" s="2" t="s">
        <v>20</v>
      </c>
      <c r="H75" s="2" t="s">
        <v>40</v>
      </c>
      <c r="I75" s="3">
        <v>1050</v>
      </c>
      <c r="J75" s="4">
        <v>25967</v>
      </c>
      <c r="K75" s="5">
        <v>38</v>
      </c>
      <c r="L75" s="6">
        <v>27225450</v>
      </c>
    </row>
    <row r="76" spans="1:12" ht="38.25" x14ac:dyDescent="0.25">
      <c r="A76" s="2">
        <v>2025</v>
      </c>
      <c r="B76" s="2" t="s">
        <v>38</v>
      </c>
      <c r="C76" s="2" t="s">
        <v>456</v>
      </c>
      <c r="D76" s="2" t="s">
        <v>17</v>
      </c>
      <c r="E76" s="2" t="s">
        <v>460</v>
      </c>
      <c r="F76" s="2" t="s">
        <v>54</v>
      </c>
      <c r="G76" s="2" t="s">
        <v>20</v>
      </c>
      <c r="H76" s="2" t="s">
        <v>40</v>
      </c>
      <c r="I76" s="3">
        <v>1900</v>
      </c>
      <c r="J76" s="4">
        <v>556</v>
      </c>
      <c r="K76" s="5">
        <v>0</v>
      </c>
      <c r="L76" s="6">
        <v>1056400</v>
      </c>
    </row>
    <row r="77" spans="1:12" ht="38.25" x14ac:dyDescent="0.25">
      <c r="A77" s="2">
        <v>2025</v>
      </c>
      <c r="B77" s="2" t="s">
        <v>38</v>
      </c>
      <c r="C77" s="2" t="s">
        <v>456</v>
      </c>
      <c r="D77" s="2" t="s">
        <v>17</v>
      </c>
      <c r="E77" s="2" t="s">
        <v>460</v>
      </c>
      <c r="F77" s="2" t="s">
        <v>55</v>
      </c>
      <c r="G77" s="2" t="s">
        <v>20</v>
      </c>
      <c r="H77" s="2" t="s">
        <v>40</v>
      </c>
      <c r="I77" s="3">
        <v>3350</v>
      </c>
      <c r="J77" s="4">
        <v>5</v>
      </c>
      <c r="K77" s="5">
        <v>0</v>
      </c>
      <c r="L77" s="6">
        <v>16750</v>
      </c>
    </row>
    <row r="78" spans="1:12" ht="38.25" x14ac:dyDescent="0.25">
      <c r="A78" s="2">
        <v>2025</v>
      </c>
      <c r="B78" s="2" t="s">
        <v>38</v>
      </c>
      <c r="C78" s="2" t="s">
        <v>456</v>
      </c>
      <c r="D78" s="2" t="s">
        <v>17</v>
      </c>
      <c r="E78" s="2" t="s">
        <v>460</v>
      </c>
      <c r="F78" s="2" t="s">
        <v>56</v>
      </c>
      <c r="G78" s="2" t="s">
        <v>20</v>
      </c>
      <c r="H78" s="2" t="s">
        <v>40</v>
      </c>
      <c r="I78" s="3">
        <v>3150</v>
      </c>
      <c r="J78" s="4">
        <v>1188</v>
      </c>
      <c r="K78" s="5">
        <v>0</v>
      </c>
      <c r="L78" s="6">
        <v>3742200</v>
      </c>
    </row>
    <row r="79" spans="1:12" ht="38.25" x14ac:dyDescent="0.25">
      <c r="A79" s="2">
        <v>2025</v>
      </c>
      <c r="B79" s="2" t="s">
        <v>38</v>
      </c>
      <c r="C79" s="2" t="s">
        <v>456</v>
      </c>
      <c r="D79" s="2" t="s">
        <v>17</v>
      </c>
      <c r="E79" s="2" t="s">
        <v>460</v>
      </c>
      <c r="F79" s="2" t="s">
        <v>57</v>
      </c>
      <c r="G79" s="2" t="s">
        <v>20</v>
      </c>
      <c r="H79" s="2" t="s">
        <v>40</v>
      </c>
      <c r="I79" s="3">
        <v>5250</v>
      </c>
      <c r="J79" s="4">
        <v>21013</v>
      </c>
      <c r="K79" s="5">
        <v>1</v>
      </c>
      <c r="L79" s="6">
        <v>110313000</v>
      </c>
    </row>
    <row r="80" spans="1:12" ht="38.25" x14ac:dyDescent="0.25">
      <c r="A80" s="2">
        <v>2025</v>
      </c>
      <c r="B80" s="2" t="s">
        <v>38</v>
      </c>
      <c r="C80" s="2" t="s">
        <v>456</v>
      </c>
      <c r="D80" s="2" t="s">
        <v>17</v>
      </c>
      <c r="E80" s="2" t="s">
        <v>460</v>
      </c>
      <c r="F80" s="2" t="s">
        <v>25</v>
      </c>
      <c r="G80" s="2" t="s">
        <v>20</v>
      </c>
      <c r="H80" s="2" t="s">
        <v>40</v>
      </c>
      <c r="I80" s="3">
        <v>300</v>
      </c>
      <c r="J80" s="4">
        <v>256</v>
      </c>
      <c r="K80" s="5">
        <v>1</v>
      </c>
      <c r="L80" s="6">
        <v>76500</v>
      </c>
    </row>
    <row r="81" spans="1:12" x14ac:dyDescent="0.25">
      <c r="A81" s="8" t="s">
        <v>3</v>
      </c>
      <c r="B81" s="8" t="s">
        <v>3</v>
      </c>
      <c r="C81" s="8" t="s">
        <v>3</v>
      </c>
      <c r="D81" s="8" t="s">
        <v>3</v>
      </c>
      <c r="E81" s="8" t="s">
        <v>26</v>
      </c>
      <c r="F81" s="8" t="s">
        <v>3</v>
      </c>
      <c r="G81" s="8" t="s">
        <v>3</v>
      </c>
      <c r="H81" s="8" t="s">
        <v>3</v>
      </c>
      <c r="I81" s="8" t="s">
        <v>3</v>
      </c>
      <c r="J81" s="9">
        <v>48985</v>
      </c>
      <c r="K81" s="9">
        <v>40</v>
      </c>
      <c r="L81" s="10">
        <v>142430300</v>
      </c>
    </row>
    <row r="82" spans="1:12" ht="38.25" x14ac:dyDescent="0.25">
      <c r="A82" s="2">
        <v>2025</v>
      </c>
      <c r="B82" s="2" t="s">
        <v>38</v>
      </c>
      <c r="C82" s="2" t="s">
        <v>456</v>
      </c>
      <c r="D82" s="2" t="s">
        <v>17</v>
      </c>
      <c r="E82" s="2" t="s">
        <v>461</v>
      </c>
      <c r="F82" s="2" t="s">
        <v>51</v>
      </c>
      <c r="G82" s="2" t="s">
        <v>20</v>
      </c>
      <c r="H82" s="2" t="s">
        <v>40</v>
      </c>
      <c r="I82" s="3">
        <v>1050</v>
      </c>
      <c r="J82" s="4">
        <v>26388</v>
      </c>
      <c r="K82" s="5">
        <v>33</v>
      </c>
      <c r="L82" s="6">
        <v>27672750</v>
      </c>
    </row>
    <row r="83" spans="1:12" ht="38.25" x14ac:dyDescent="0.25">
      <c r="A83" s="2">
        <v>2025</v>
      </c>
      <c r="B83" s="2" t="s">
        <v>38</v>
      </c>
      <c r="C83" s="2" t="s">
        <v>456</v>
      </c>
      <c r="D83" s="2" t="s">
        <v>17</v>
      </c>
      <c r="E83" s="2" t="s">
        <v>461</v>
      </c>
      <c r="F83" s="2" t="s">
        <v>54</v>
      </c>
      <c r="G83" s="2" t="s">
        <v>20</v>
      </c>
      <c r="H83" s="2" t="s">
        <v>40</v>
      </c>
      <c r="I83" s="3">
        <v>1900</v>
      </c>
      <c r="J83" s="4">
        <v>543</v>
      </c>
      <c r="K83" s="5">
        <v>0</v>
      </c>
      <c r="L83" s="6">
        <v>1031700</v>
      </c>
    </row>
    <row r="84" spans="1:12" ht="38.25" x14ac:dyDescent="0.25">
      <c r="A84" s="2">
        <v>2025</v>
      </c>
      <c r="B84" s="2" t="s">
        <v>38</v>
      </c>
      <c r="C84" s="2" t="s">
        <v>456</v>
      </c>
      <c r="D84" s="2" t="s">
        <v>17</v>
      </c>
      <c r="E84" s="2" t="s">
        <v>461</v>
      </c>
      <c r="F84" s="2" t="s">
        <v>55</v>
      </c>
      <c r="G84" s="2" t="s">
        <v>20</v>
      </c>
      <c r="H84" s="2" t="s">
        <v>40</v>
      </c>
      <c r="I84" s="3">
        <v>3350</v>
      </c>
      <c r="J84" s="4">
        <v>7</v>
      </c>
      <c r="K84" s="5">
        <v>0</v>
      </c>
      <c r="L84" s="6">
        <v>23450</v>
      </c>
    </row>
    <row r="85" spans="1:12" ht="38.25" x14ac:dyDescent="0.25">
      <c r="A85" s="2">
        <v>2025</v>
      </c>
      <c r="B85" s="2" t="s">
        <v>38</v>
      </c>
      <c r="C85" s="2" t="s">
        <v>456</v>
      </c>
      <c r="D85" s="2" t="s">
        <v>17</v>
      </c>
      <c r="E85" s="2" t="s">
        <v>461</v>
      </c>
      <c r="F85" s="2" t="s">
        <v>56</v>
      </c>
      <c r="G85" s="2" t="s">
        <v>20</v>
      </c>
      <c r="H85" s="2" t="s">
        <v>40</v>
      </c>
      <c r="I85" s="3">
        <v>3150</v>
      </c>
      <c r="J85" s="4">
        <v>1221</v>
      </c>
      <c r="K85" s="5">
        <v>0</v>
      </c>
      <c r="L85" s="6">
        <v>3846150</v>
      </c>
    </row>
    <row r="86" spans="1:12" ht="38.25" x14ac:dyDescent="0.25">
      <c r="A86" s="2">
        <v>2025</v>
      </c>
      <c r="B86" s="2" t="s">
        <v>38</v>
      </c>
      <c r="C86" s="2" t="s">
        <v>456</v>
      </c>
      <c r="D86" s="2" t="s">
        <v>17</v>
      </c>
      <c r="E86" s="2" t="s">
        <v>461</v>
      </c>
      <c r="F86" s="2" t="s">
        <v>57</v>
      </c>
      <c r="G86" s="2" t="s">
        <v>20</v>
      </c>
      <c r="H86" s="2" t="s">
        <v>40</v>
      </c>
      <c r="I86" s="3">
        <v>5250</v>
      </c>
      <c r="J86" s="4">
        <v>20062</v>
      </c>
      <c r="K86" s="5">
        <v>0</v>
      </c>
      <c r="L86" s="6">
        <v>105325500</v>
      </c>
    </row>
    <row r="87" spans="1:12" ht="38.25" x14ac:dyDescent="0.25">
      <c r="A87" s="2">
        <v>2025</v>
      </c>
      <c r="B87" s="2" t="s">
        <v>38</v>
      </c>
      <c r="C87" s="2" t="s">
        <v>456</v>
      </c>
      <c r="D87" s="2" t="s">
        <v>17</v>
      </c>
      <c r="E87" s="2" t="s">
        <v>461</v>
      </c>
      <c r="F87" s="2" t="s">
        <v>25</v>
      </c>
      <c r="G87" s="2" t="s">
        <v>20</v>
      </c>
      <c r="H87" s="2" t="s">
        <v>40</v>
      </c>
      <c r="I87" s="3">
        <v>300</v>
      </c>
      <c r="J87" s="4">
        <v>256</v>
      </c>
      <c r="K87" s="5">
        <v>1</v>
      </c>
      <c r="L87" s="6">
        <v>76500</v>
      </c>
    </row>
    <row r="88" spans="1:12" x14ac:dyDescent="0.25">
      <c r="A88" s="8" t="s">
        <v>3</v>
      </c>
      <c r="B88" s="8" t="s">
        <v>3</v>
      </c>
      <c r="C88" s="8" t="s">
        <v>3</v>
      </c>
      <c r="D88" s="8" t="s">
        <v>3</v>
      </c>
      <c r="E88" s="8" t="s">
        <v>26</v>
      </c>
      <c r="F88" s="8" t="s">
        <v>3</v>
      </c>
      <c r="G88" s="8" t="s">
        <v>3</v>
      </c>
      <c r="H88" s="8" t="s">
        <v>3</v>
      </c>
      <c r="I88" s="8" t="s">
        <v>3</v>
      </c>
      <c r="J88" s="9">
        <v>48477</v>
      </c>
      <c r="K88" s="9">
        <v>34</v>
      </c>
      <c r="L88" s="10">
        <v>137976050</v>
      </c>
    </row>
    <row r="89" spans="1:12" x14ac:dyDescent="0.25">
      <c r="A89" s="13" t="s">
        <v>3</v>
      </c>
      <c r="B89" s="13" t="s">
        <v>26</v>
      </c>
      <c r="C89" s="13" t="s">
        <v>3</v>
      </c>
      <c r="D89" s="13" t="s">
        <v>3</v>
      </c>
      <c r="E89" s="13" t="s">
        <v>3</v>
      </c>
      <c r="F89" s="13" t="s">
        <v>3</v>
      </c>
      <c r="G89" s="13" t="s">
        <v>3</v>
      </c>
      <c r="H89" s="13" t="s">
        <v>3</v>
      </c>
      <c r="I89" s="13" t="s">
        <v>3</v>
      </c>
      <c r="J89" s="14">
        <v>271961</v>
      </c>
      <c r="K89" s="14">
        <v>295</v>
      </c>
      <c r="L89" s="15">
        <v>1050255850</v>
      </c>
    </row>
    <row r="90" spans="1:12" ht="38.25" x14ac:dyDescent="0.25">
      <c r="A90" s="2">
        <v>2025</v>
      </c>
      <c r="B90" s="2" t="s">
        <v>42</v>
      </c>
      <c r="C90" s="2" t="s">
        <v>456</v>
      </c>
      <c r="D90" s="2" t="s">
        <v>17</v>
      </c>
      <c r="E90" s="2" t="s">
        <v>457</v>
      </c>
      <c r="F90" s="2" t="s">
        <v>51</v>
      </c>
      <c r="G90" s="2" t="s">
        <v>20</v>
      </c>
      <c r="H90" s="2" t="s">
        <v>43</v>
      </c>
      <c r="I90" s="3">
        <v>1950</v>
      </c>
      <c r="J90" s="4">
        <v>55222</v>
      </c>
      <c r="K90" s="5">
        <v>93</v>
      </c>
      <c r="L90" s="6">
        <v>107501550</v>
      </c>
    </row>
    <row r="91" spans="1:12" ht="38.25" x14ac:dyDescent="0.25">
      <c r="A91" s="2">
        <v>2025</v>
      </c>
      <c r="B91" s="2" t="s">
        <v>42</v>
      </c>
      <c r="C91" s="2" t="s">
        <v>456</v>
      </c>
      <c r="D91" s="2" t="s">
        <v>17</v>
      </c>
      <c r="E91" s="2" t="s">
        <v>457</v>
      </c>
      <c r="F91" s="2" t="s">
        <v>54</v>
      </c>
      <c r="G91" s="2" t="s">
        <v>20</v>
      </c>
      <c r="H91" s="2" t="s">
        <v>43</v>
      </c>
      <c r="I91" s="3">
        <v>3500</v>
      </c>
      <c r="J91" s="4">
        <v>2255</v>
      </c>
      <c r="K91" s="5">
        <v>0</v>
      </c>
      <c r="L91" s="6">
        <v>7892500</v>
      </c>
    </row>
    <row r="92" spans="1:12" ht="38.25" x14ac:dyDescent="0.25">
      <c r="A92" s="2">
        <v>2025</v>
      </c>
      <c r="B92" s="2" t="s">
        <v>42</v>
      </c>
      <c r="C92" s="2" t="s">
        <v>456</v>
      </c>
      <c r="D92" s="2" t="s">
        <v>17</v>
      </c>
      <c r="E92" s="2" t="s">
        <v>457</v>
      </c>
      <c r="F92" s="2" t="s">
        <v>55</v>
      </c>
      <c r="G92" s="2" t="s">
        <v>20</v>
      </c>
      <c r="H92" s="2" t="s">
        <v>43</v>
      </c>
      <c r="I92" s="3">
        <v>6250</v>
      </c>
      <c r="J92" s="4">
        <v>20</v>
      </c>
      <c r="K92" s="5">
        <v>0</v>
      </c>
      <c r="L92" s="6">
        <v>125000</v>
      </c>
    </row>
    <row r="93" spans="1:12" ht="38.25" x14ac:dyDescent="0.25">
      <c r="A93" s="2">
        <v>2025</v>
      </c>
      <c r="B93" s="2" t="s">
        <v>42</v>
      </c>
      <c r="C93" s="2" t="s">
        <v>456</v>
      </c>
      <c r="D93" s="2" t="s">
        <v>17</v>
      </c>
      <c r="E93" s="2" t="s">
        <v>457</v>
      </c>
      <c r="F93" s="2" t="s">
        <v>56</v>
      </c>
      <c r="G93" s="2" t="s">
        <v>20</v>
      </c>
      <c r="H93" s="2" t="s">
        <v>43</v>
      </c>
      <c r="I93" s="3">
        <v>5850</v>
      </c>
      <c r="J93" s="4">
        <v>3298</v>
      </c>
      <c r="K93" s="5">
        <v>1</v>
      </c>
      <c r="L93" s="6">
        <v>19287450</v>
      </c>
    </row>
    <row r="94" spans="1:12" ht="38.25" x14ac:dyDescent="0.25">
      <c r="A94" s="2">
        <v>2025</v>
      </c>
      <c r="B94" s="2" t="s">
        <v>42</v>
      </c>
      <c r="C94" s="2" t="s">
        <v>456</v>
      </c>
      <c r="D94" s="2" t="s">
        <v>17</v>
      </c>
      <c r="E94" s="2" t="s">
        <v>457</v>
      </c>
      <c r="F94" s="2" t="s">
        <v>57</v>
      </c>
      <c r="G94" s="2" t="s">
        <v>20</v>
      </c>
      <c r="H94" s="2" t="s">
        <v>43</v>
      </c>
      <c r="I94" s="3">
        <v>9750</v>
      </c>
      <c r="J94" s="4">
        <v>25309</v>
      </c>
      <c r="K94" s="5">
        <v>0</v>
      </c>
      <c r="L94" s="6">
        <v>246762750</v>
      </c>
    </row>
    <row r="95" spans="1:12" ht="38.25" x14ac:dyDescent="0.25">
      <c r="A95" s="2">
        <v>2025</v>
      </c>
      <c r="B95" s="2" t="s">
        <v>42</v>
      </c>
      <c r="C95" s="2" t="s">
        <v>456</v>
      </c>
      <c r="D95" s="2" t="s">
        <v>17</v>
      </c>
      <c r="E95" s="2" t="s">
        <v>457</v>
      </c>
      <c r="F95" s="2" t="s">
        <v>25</v>
      </c>
      <c r="G95" s="2" t="s">
        <v>20</v>
      </c>
      <c r="H95" s="2" t="s">
        <v>43</v>
      </c>
      <c r="I95" s="3">
        <v>600</v>
      </c>
      <c r="J95" s="4">
        <v>440</v>
      </c>
      <c r="K95" s="5">
        <v>2</v>
      </c>
      <c r="L95" s="6">
        <v>262800</v>
      </c>
    </row>
    <row r="96" spans="1:12" x14ac:dyDescent="0.25">
      <c r="A96" s="8" t="s">
        <v>3</v>
      </c>
      <c r="B96" s="8" t="s">
        <v>3</v>
      </c>
      <c r="C96" s="8" t="s">
        <v>3</v>
      </c>
      <c r="D96" s="8" t="s">
        <v>3</v>
      </c>
      <c r="E96" s="8" t="s">
        <v>26</v>
      </c>
      <c r="F96" s="8" t="s">
        <v>3</v>
      </c>
      <c r="G96" s="8" t="s">
        <v>3</v>
      </c>
      <c r="H96" s="8" t="s">
        <v>3</v>
      </c>
      <c r="I96" s="8" t="s">
        <v>3</v>
      </c>
      <c r="J96" s="9">
        <v>86544</v>
      </c>
      <c r="K96" s="9">
        <v>96</v>
      </c>
      <c r="L96" s="10">
        <v>381832050</v>
      </c>
    </row>
    <row r="97" spans="1:12" ht="38.25" x14ac:dyDescent="0.25">
      <c r="A97" s="2">
        <v>2025</v>
      </c>
      <c r="B97" s="2" t="s">
        <v>42</v>
      </c>
      <c r="C97" s="2" t="s">
        <v>456</v>
      </c>
      <c r="D97" s="2" t="s">
        <v>17</v>
      </c>
      <c r="E97" s="2" t="s">
        <v>459</v>
      </c>
      <c r="F97" s="2" t="s">
        <v>51</v>
      </c>
      <c r="G97" s="2" t="s">
        <v>20</v>
      </c>
      <c r="H97" s="2" t="s">
        <v>43</v>
      </c>
      <c r="I97" s="3">
        <v>1950</v>
      </c>
      <c r="J97" s="4">
        <v>53326</v>
      </c>
      <c r="K97" s="5">
        <v>94</v>
      </c>
      <c r="L97" s="6">
        <v>103802400</v>
      </c>
    </row>
    <row r="98" spans="1:12" ht="38.25" x14ac:dyDescent="0.25">
      <c r="A98" s="2">
        <v>2025</v>
      </c>
      <c r="B98" s="2" t="s">
        <v>42</v>
      </c>
      <c r="C98" s="2" t="s">
        <v>456</v>
      </c>
      <c r="D98" s="2" t="s">
        <v>17</v>
      </c>
      <c r="E98" s="2" t="s">
        <v>459</v>
      </c>
      <c r="F98" s="2" t="s">
        <v>54</v>
      </c>
      <c r="G98" s="2" t="s">
        <v>20</v>
      </c>
      <c r="H98" s="2" t="s">
        <v>43</v>
      </c>
      <c r="I98" s="3">
        <v>3500</v>
      </c>
      <c r="J98" s="4">
        <v>2263</v>
      </c>
      <c r="K98" s="5">
        <v>0</v>
      </c>
      <c r="L98" s="6">
        <v>7920500</v>
      </c>
    </row>
    <row r="99" spans="1:12" ht="38.25" x14ac:dyDescent="0.25">
      <c r="A99" s="2">
        <v>2025</v>
      </c>
      <c r="B99" s="2" t="s">
        <v>42</v>
      </c>
      <c r="C99" s="2" t="s">
        <v>456</v>
      </c>
      <c r="D99" s="2" t="s">
        <v>17</v>
      </c>
      <c r="E99" s="2" t="s">
        <v>459</v>
      </c>
      <c r="F99" s="2" t="s">
        <v>55</v>
      </c>
      <c r="G99" s="2" t="s">
        <v>20</v>
      </c>
      <c r="H99" s="2" t="s">
        <v>43</v>
      </c>
      <c r="I99" s="3">
        <v>6250</v>
      </c>
      <c r="J99" s="4">
        <v>20</v>
      </c>
      <c r="K99" s="5">
        <v>0</v>
      </c>
      <c r="L99" s="6">
        <v>125000</v>
      </c>
    </row>
    <row r="100" spans="1:12" ht="38.25" x14ac:dyDescent="0.25">
      <c r="A100" s="2">
        <v>2025</v>
      </c>
      <c r="B100" s="2" t="s">
        <v>42</v>
      </c>
      <c r="C100" s="2" t="s">
        <v>456</v>
      </c>
      <c r="D100" s="2" t="s">
        <v>17</v>
      </c>
      <c r="E100" s="2" t="s">
        <v>459</v>
      </c>
      <c r="F100" s="2" t="s">
        <v>56</v>
      </c>
      <c r="G100" s="2" t="s">
        <v>20</v>
      </c>
      <c r="H100" s="2" t="s">
        <v>43</v>
      </c>
      <c r="I100" s="3">
        <v>5850</v>
      </c>
      <c r="J100" s="4">
        <v>2952</v>
      </c>
      <c r="K100" s="5">
        <v>1</v>
      </c>
      <c r="L100" s="6">
        <v>17263350</v>
      </c>
    </row>
    <row r="101" spans="1:12" ht="38.25" x14ac:dyDescent="0.25">
      <c r="A101" s="2">
        <v>2025</v>
      </c>
      <c r="B101" s="2" t="s">
        <v>42</v>
      </c>
      <c r="C101" s="2" t="s">
        <v>456</v>
      </c>
      <c r="D101" s="2" t="s">
        <v>17</v>
      </c>
      <c r="E101" s="2" t="s">
        <v>459</v>
      </c>
      <c r="F101" s="2" t="s">
        <v>57</v>
      </c>
      <c r="G101" s="2" t="s">
        <v>20</v>
      </c>
      <c r="H101" s="2" t="s">
        <v>43</v>
      </c>
      <c r="I101" s="3">
        <v>9750</v>
      </c>
      <c r="J101" s="4">
        <v>23738</v>
      </c>
      <c r="K101" s="5">
        <v>1</v>
      </c>
      <c r="L101" s="6">
        <v>231435750</v>
      </c>
    </row>
    <row r="102" spans="1:12" ht="38.25" x14ac:dyDescent="0.25">
      <c r="A102" s="2">
        <v>2025</v>
      </c>
      <c r="B102" s="2" t="s">
        <v>42</v>
      </c>
      <c r="C102" s="2" t="s">
        <v>456</v>
      </c>
      <c r="D102" s="2" t="s">
        <v>17</v>
      </c>
      <c r="E102" s="2" t="s">
        <v>459</v>
      </c>
      <c r="F102" s="2" t="s">
        <v>25</v>
      </c>
      <c r="G102" s="2" t="s">
        <v>20</v>
      </c>
      <c r="H102" s="2" t="s">
        <v>43</v>
      </c>
      <c r="I102" s="3">
        <v>600</v>
      </c>
      <c r="J102" s="4">
        <v>456</v>
      </c>
      <c r="K102" s="5">
        <v>2</v>
      </c>
      <c r="L102" s="6">
        <v>272400</v>
      </c>
    </row>
    <row r="103" spans="1:12" x14ac:dyDescent="0.25">
      <c r="A103" s="8" t="s">
        <v>3</v>
      </c>
      <c r="B103" s="8" t="s">
        <v>3</v>
      </c>
      <c r="C103" s="8" t="s">
        <v>3</v>
      </c>
      <c r="D103" s="8" t="s">
        <v>3</v>
      </c>
      <c r="E103" s="8" t="s">
        <v>26</v>
      </c>
      <c r="F103" s="8" t="s">
        <v>3</v>
      </c>
      <c r="G103" s="8" t="s">
        <v>3</v>
      </c>
      <c r="H103" s="8" t="s">
        <v>3</v>
      </c>
      <c r="I103" s="8" t="s">
        <v>3</v>
      </c>
      <c r="J103" s="9">
        <v>82755</v>
      </c>
      <c r="K103" s="9">
        <v>98</v>
      </c>
      <c r="L103" s="10">
        <v>360819400</v>
      </c>
    </row>
    <row r="104" spans="1:12" ht="38.25" x14ac:dyDescent="0.25">
      <c r="A104" s="2">
        <v>2025</v>
      </c>
      <c r="B104" s="2" t="s">
        <v>42</v>
      </c>
      <c r="C104" s="2" t="s">
        <v>456</v>
      </c>
      <c r="D104" s="2" t="s">
        <v>17</v>
      </c>
      <c r="E104" s="2" t="s">
        <v>460</v>
      </c>
      <c r="F104" s="2" t="s">
        <v>51</v>
      </c>
      <c r="G104" s="2" t="s">
        <v>20</v>
      </c>
      <c r="H104" s="2" t="s">
        <v>43</v>
      </c>
      <c r="I104" s="3">
        <v>1050</v>
      </c>
      <c r="J104" s="4">
        <v>25606</v>
      </c>
      <c r="K104" s="5">
        <v>66</v>
      </c>
      <c r="L104" s="6">
        <v>26817000</v>
      </c>
    </row>
    <row r="105" spans="1:12" ht="38.25" x14ac:dyDescent="0.25">
      <c r="A105" s="2">
        <v>2025</v>
      </c>
      <c r="B105" s="2" t="s">
        <v>42</v>
      </c>
      <c r="C105" s="2" t="s">
        <v>456</v>
      </c>
      <c r="D105" s="2" t="s">
        <v>17</v>
      </c>
      <c r="E105" s="2" t="s">
        <v>460</v>
      </c>
      <c r="F105" s="2" t="s">
        <v>54</v>
      </c>
      <c r="G105" s="2" t="s">
        <v>20</v>
      </c>
      <c r="H105" s="2" t="s">
        <v>43</v>
      </c>
      <c r="I105" s="3">
        <v>1900</v>
      </c>
      <c r="J105" s="4">
        <v>450</v>
      </c>
      <c r="K105" s="5">
        <v>0</v>
      </c>
      <c r="L105" s="6">
        <v>855000</v>
      </c>
    </row>
    <row r="106" spans="1:12" ht="38.25" x14ac:dyDescent="0.25">
      <c r="A106" s="2">
        <v>2025</v>
      </c>
      <c r="B106" s="2" t="s">
        <v>42</v>
      </c>
      <c r="C106" s="2" t="s">
        <v>456</v>
      </c>
      <c r="D106" s="2" t="s">
        <v>17</v>
      </c>
      <c r="E106" s="2" t="s">
        <v>460</v>
      </c>
      <c r="F106" s="2" t="s">
        <v>55</v>
      </c>
      <c r="G106" s="2" t="s">
        <v>20</v>
      </c>
      <c r="H106" s="2" t="s">
        <v>43</v>
      </c>
      <c r="I106" s="3">
        <v>3350</v>
      </c>
      <c r="J106" s="4">
        <v>6</v>
      </c>
      <c r="K106" s="5">
        <v>0</v>
      </c>
      <c r="L106" s="6">
        <v>20100</v>
      </c>
    </row>
    <row r="107" spans="1:12" ht="38.25" x14ac:dyDescent="0.25">
      <c r="A107" s="2">
        <v>2025</v>
      </c>
      <c r="B107" s="2" t="s">
        <v>42</v>
      </c>
      <c r="C107" s="2" t="s">
        <v>456</v>
      </c>
      <c r="D107" s="2" t="s">
        <v>17</v>
      </c>
      <c r="E107" s="2" t="s">
        <v>460</v>
      </c>
      <c r="F107" s="2" t="s">
        <v>56</v>
      </c>
      <c r="G107" s="2" t="s">
        <v>20</v>
      </c>
      <c r="H107" s="2" t="s">
        <v>43</v>
      </c>
      <c r="I107" s="3">
        <v>3150</v>
      </c>
      <c r="J107" s="4">
        <v>1103</v>
      </c>
      <c r="K107" s="5">
        <v>0</v>
      </c>
      <c r="L107" s="6">
        <v>3474450</v>
      </c>
    </row>
    <row r="108" spans="1:12" ht="38.25" x14ac:dyDescent="0.25">
      <c r="A108" s="2">
        <v>2025</v>
      </c>
      <c r="B108" s="2" t="s">
        <v>42</v>
      </c>
      <c r="C108" s="2" t="s">
        <v>456</v>
      </c>
      <c r="D108" s="2" t="s">
        <v>17</v>
      </c>
      <c r="E108" s="2" t="s">
        <v>460</v>
      </c>
      <c r="F108" s="2" t="s">
        <v>57</v>
      </c>
      <c r="G108" s="2" t="s">
        <v>20</v>
      </c>
      <c r="H108" s="2" t="s">
        <v>43</v>
      </c>
      <c r="I108" s="3">
        <v>5250</v>
      </c>
      <c r="J108" s="4">
        <v>23509</v>
      </c>
      <c r="K108" s="5">
        <v>1</v>
      </c>
      <c r="L108" s="6">
        <v>123417000</v>
      </c>
    </row>
    <row r="109" spans="1:12" ht="38.25" x14ac:dyDescent="0.25">
      <c r="A109" s="2">
        <v>2025</v>
      </c>
      <c r="B109" s="2" t="s">
        <v>42</v>
      </c>
      <c r="C109" s="2" t="s">
        <v>456</v>
      </c>
      <c r="D109" s="2" t="s">
        <v>17</v>
      </c>
      <c r="E109" s="2" t="s">
        <v>460</v>
      </c>
      <c r="F109" s="2" t="s">
        <v>25</v>
      </c>
      <c r="G109" s="2" t="s">
        <v>20</v>
      </c>
      <c r="H109" s="2" t="s">
        <v>43</v>
      </c>
      <c r="I109" s="3">
        <v>300</v>
      </c>
      <c r="J109" s="4">
        <v>200</v>
      </c>
      <c r="K109" s="5">
        <v>1</v>
      </c>
      <c r="L109" s="6">
        <v>59700</v>
      </c>
    </row>
    <row r="110" spans="1:12" x14ac:dyDescent="0.25">
      <c r="A110" s="8" t="s">
        <v>3</v>
      </c>
      <c r="B110" s="8" t="s">
        <v>3</v>
      </c>
      <c r="C110" s="8" t="s">
        <v>3</v>
      </c>
      <c r="D110" s="8" t="s">
        <v>3</v>
      </c>
      <c r="E110" s="8" t="s">
        <v>26</v>
      </c>
      <c r="F110" s="8" t="s">
        <v>3</v>
      </c>
      <c r="G110" s="8" t="s">
        <v>3</v>
      </c>
      <c r="H110" s="8" t="s">
        <v>3</v>
      </c>
      <c r="I110" s="8" t="s">
        <v>3</v>
      </c>
      <c r="J110" s="9">
        <v>50874</v>
      </c>
      <c r="K110" s="9">
        <v>68</v>
      </c>
      <c r="L110" s="10">
        <v>154643250</v>
      </c>
    </row>
    <row r="111" spans="1:12" ht="38.25" x14ac:dyDescent="0.25">
      <c r="A111" s="2">
        <v>2025</v>
      </c>
      <c r="B111" s="2" t="s">
        <v>42</v>
      </c>
      <c r="C111" s="2" t="s">
        <v>456</v>
      </c>
      <c r="D111" s="2" t="s">
        <v>17</v>
      </c>
      <c r="E111" s="2" t="s">
        <v>461</v>
      </c>
      <c r="F111" s="2" t="s">
        <v>51</v>
      </c>
      <c r="G111" s="2" t="s">
        <v>20</v>
      </c>
      <c r="H111" s="2" t="s">
        <v>43</v>
      </c>
      <c r="I111" s="3">
        <v>1050</v>
      </c>
      <c r="J111" s="4">
        <v>26037</v>
      </c>
      <c r="K111" s="5">
        <v>49</v>
      </c>
      <c r="L111" s="6">
        <v>27287400</v>
      </c>
    </row>
    <row r="112" spans="1:12" ht="38.25" x14ac:dyDescent="0.25">
      <c r="A112" s="2">
        <v>2025</v>
      </c>
      <c r="B112" s="2" t="s">
        <v>42</v>
      </c>
      <c r="C112" s="2" t="s">
        <v>456</v>
      </c>
      <c r="D112" s="2" t="s">
        <v>17</v>
      </c>
      <c r="E112" s="2" t="s">
        <v>461</v>
      </c>
      <c r="F112" s="2" t="s">
        <v>54</v>
      </c>
      <c r="G112" s="2" t="s">
        <v>20</v>
      </c>
      <c r="H112" s="2" t="s">
        <v>43</v>
      </c>
      <c r="I112" s="3">
        <v>1900</v>
      </c>
      <c r="J112" s="4">
        <v>490</v>
      </c>
      <c r="K112" s="5">
        <v>0</v>
      </c>
      <c r="L112" s="6">
        <v>931000</v>
      </c>
    </row>
    <row r="113" spans="1:12" ht="38.25" x14ac:dyDescent="0.25">
      <c r="A113" s="2">
        <v>2025</v>
      </c>
      <c r="B113" s="2" t="s">
        <v>42</v>
      </c>
      <c r="C113" s="2" t="s">
        <v>456</v>
      </c>
      <c r="D113" s="2" t="s">
        <v>17</v>
      </c>
      <c r="E113" s="2" t="s">
        <v>461</v>
      </c>
      <c r="F113" s="2" t="s">
        <v>55</v>
      </c>
      <c r="G113" s="2" t="s">
        <v>20</v>
      </c>
      <c r="H113" s="2" t="s">
        <v>43</v>
      </c>
      <c r="I113" s="3">
        <v>3350</v>
      </c>
      <c r="J113" s="4">
        <v>10</v>
      </c>
      <c r="K113" s="5">
        <v>0</v>
      </c>
      <c r="L113" s="6">
        <v>33500</v>
      </c>
    </row>
    <row r="114" spans="1:12" ht="38.25" x14ac:dyDescent="0.25">
      <c r="A114" s="2">
        <v>2025</v>
      </c>
      <c r="B114" s="2" t="s">
        <v>42</v>
      </c>
      <c r="C114" s="2" t="s">
        <v>456</v>
      </c>
      <c r="D114" s="2" t="s">
        <v>17</v>
      </c>
      <c r="E114" s="2" t="s">
        <v>461</v>
      </c>
      <c r="F114" s="2" t="s">
        <v>56</v>
      </c>
      <c r="G114" s="2" t="s">
        <v>20</v>
      </c>
      <c r="H114" s="2" t="s">
        <v>43</v>
      </c>
      <c r="I114" s="3">
        <v>3150</v>
      </c>
      <c r="J114" s="4">
        <v>1199</v>
      </c>
      <c r="K114" s="5">
        <v>1</v>
      </c>
      <c r="L114" s="6">
        <v>3773700</v>
      </c>
    </row>
    <row r="115" spans="1:12" ht="38.25" x14ac:dyDescent="0.25">
      <c r="A115" s="2">
        <v>2025</v>
      </c>
      <c r="B115" s="2" t="s">
        <v>42</v>
      </c>
      <c r="C115" s="2" t="s">
        <v>456</v>
      </c>
      <c r="D115" s="2" t="s">
        <v>17</v>
      </c>
      <c r="E115" s="2" t="s">
        <v>461</v>
      </c>
      <c r="F115" s="2" t="s">
        <v>57</v>
      </c>
      <c r="G115" s="2" t="s">
        <v>20</v>
      </c>
      <c r="H115" s="2" t="s">
        <v>43</v>
      </c>
      <c r="I115" s="3">
        <v>5250</v>
      </c>
      <c r="J115" s="4">
        <v>22182</v>
      </c>
      <c r="K115" s="5">
        <v>1</v>
      </c>
      <c r="L115" s="6">
        <v>116450250</v>
      </c>
    </row>
    <row r="116" spans="1:12" ht="38.25" x14ac:dyDescent="0.25">
      <c r="A116" s="2">
        <v>2025</v>
      </c>
      <c r="B116" s="2" t="s">
        <v>42</v>
      </c>
      <c r="C116" s="2" t="s">
        <v>456</v>
      </c>
      <c r="D116" s="2" t="s">
        <v>17</v>
      </c>
      <c r="E116" s="2" t="s">
        <v>461</v>
      </c>
      <c r="F116" s="2" t="s">
        <v>25</v>
      </c>
      <c r="G116" s="2" t="s">
        <v>20</v>
      </c>
      <c r="H116" s="2" t="s">
        <v>43</v>
      </c>
      <c r="I116" s="3">
        <v>300</v>
      </c>
      <c r="J116" s="4">
        <v>198</v>
      </c>
      <c r="K116" s="5">
        <v>1</v>
      </c>
      <c r="L116" s="6">
        <v>59100</v>
      </c>
    </row>
    <row r="117" spans="1:12" x14ac:dyDescent="0.25">
      <c r="A117" s="8" t="s">
        <v>3</v>
      </c>
      <c r="B117" s="8" t="s">
        <v>3</v>
      </c>
      <c r="C117" s="8" t="s">
        <v>3</v>
      </c>
      <c r="D117" s="8" t="s">
        <v>3</v>
      </c>
      <c r="E117" s="8" t="s">
        <v>26</v>
      </c>
      <c r="F117" s="8" t="s">
        <v>3</v>
      </c>
      <c r="G117" s="8" t="s">
        <v>3</v>
      </c>
      <c r="H117" s="8" t="s">
        <v>3</v>
      </c>
      <c r="I117" s="8" t="s">
        <v>3</v>
      </c>
      <c r="J117" s="9">
        <v>50116</v>
      </c>
      <c r="K117" s="9">
        <v>52</v>
      </c>
      <c r="L117" s="10">
        <v>148534950</v>
      </c>
    </row>
    <row r="118" spans="1:12" x14ac:dyDescent="0.25">
      <c r="A118" s="13" t="s">
        <v>3</v>
      </c>
      <c r="B118" s="13" t="s">
        <v>26</v>
      </c>
      <c r="C118" s="13" t="s">
        <v>3</v>
      </c>
      <c r="D118" s="13" t="s">
        <v>3</v>
      </c>
      <c r="E118" s="13" t="s">
        <v>3</v>
      </c>
      <c r="F118" s="13" t="s">
        <v>3</v>
      </c>
      <c r="G118" s="13" t="s">
        <v>3</v>
      </c>
      <c r="H118" s="13" t="s">
        <v>3</v>
      </c>
      <c r="I118" s="13" t="s">
        <v>3</v>
      </c>
      <c r="J118" s="14">
        <v>270289</v>
      </c>
      <c r="K118" s="14">
        <v>314</v>
      </c>
      <c r="L118" s="15">
        <v>1045829650</v>
      </c>
    </row>
    <row r="119" spans="1:12" ht="38.25" x14ac:dyDescent="0.25">
      <c r="A119" s="2">
        <v>2025</v>
      </c>
      <c r="B119" s="2" t="s">
        <v>44</v>
      </c>
      <c r="C119" s="2" t="s">
        <v>456</v>
      </c>
      <c r="D119" s="2" t="s">
        <v>17</v>
      </c>
      <c r="E119" s="2" t="s">
        <v>457</v>
      </c>
      <c r="F119" s="2" t="s">
        <v>51</v>
      </c>
      <c r="G119" s="2" t="s">
        <v>20</v>
      </c>
      <c r="H119" s="2" t="s">
        <v>45</v>
      </c>
      <c r="I119" s="3">
        <v>1950</v>
      </c>
      <c r="J119" s="4">
        <v>56125</v>
      </c>
      <c r="K119" s="5">
        <v>109</v>
      </c>
      <c r="L119" s="6">
        <v>109231200</v>
      </c>
    </row>
    <row r="120" spans="1:12" ht="38.25" x14ac:dyDescent="0.25">
      <c r="A120" s="2">
        <v>2025</v>
      </c>
      <c r="B120" s="2" t="s">
        <v>44</v>
      </c>
      <c r="C120" s="2" t="s">
        <v>456</v>
      </c>
      <c r="D120" s="2" t="s">
        <v>17</v>
      </c>
      <c r="E120" s="2" t="s">
        <v>457</v>
      </c>
      <c r="F120" s="2" t="s">
        <v>54</v>
      </c>
      <c r="G120" s="2" t="s">
        <v>20</v>
      </c>
      <c r="H120" s="2" t="s">
        <v>45</v>
      </c>
      <c r="I120" s="3">
        <v>3500</v>
      </c>
      <c r="J120" s="4">
        <v>2495</v>
      </c>
      <c r="K120" s="5">
        <v>0</v>
      </c>
      <c r="L120" s="6">
        <v>8732500</v>
      </c>
    </row>
    <row r="121" spans="1:12" ht="38.25" x14ac:dyDescent="0.25">
      <c r="A121" s="2">
        <v>2025</v>
      </c>
      <c r="B121" s="2" t="s">
        <v>44</v>
      </c>
      <c r="C121" s="2" t="s">
        <v>456</v>
      </c>
      <c r="D121" s="2" t="s">
        <v>17</v>
      </c>
      <c r="E121" s="2" t="s">
        <v>457</v>
      </c>
      <c r="F121" s="2" t="s">
        <v>55</v>
      </c>
      <c r="G121" s="2" t="s">
        <v>20</v>
      </c>
      <c r="H121" s="2" t="s">
        <v>45</v>
      </c>
      <c r="I121" s="3">
        <v>6250</v>
      </c>
      <c r="J121" s="4">
        <v>27</v>
      </c>
      <c r="K121" s="5">
        <v>0</v>
      </c>
      <c r="L121" s="6">
        <v>168750</v>
      </c>
    </row>
    <row r="122" spans="1:12" ht="38.25" x14ac:dyDescent="0.25">
      <c r="A122" s="2">
        <v>2025</v>
      </c>
      <c r="B122" s="2" t="s">
        <v>44</v>
      </c>
      <c r="C122" s="2" t="s">
        <v>456</v>
      </c>
      <c r="D122" s="2" t="s">
        <v>17</v>
      </c>
      <c r="E122" s="2" t="s">
        <v>457</v>
      </c>
      <c r="F122" s="2" t="s">
        <v>56</v>
      </c>
      <c r="G122" s="2" t="s">
        <v>20</v>
      </c>
      <c r="H122" s="2" t="s">
        <v>45</v>
      </c>
      <c r="I122" s="3">
        <v>5850</v>
      </c>
      <c r="J122" s="4">
        <v>3451</v>
      </c>
      <c r="K122" s="5">
        <v>4</v>
      </c>
      <c r="L122" s="6">
        <v>20164950</v>
      </c>
    </row>
    <row r="123" spans="1:12" ht="38.25" x14ac:dyDescent="0.25">
      <c r="A123" s="2">
        <v>2025</v>
      </c>
      <c r="B123" s="2" t="s">
        <v>44</v>
      </c>
      <c r="C123" s="2" t="s">
        <v>456</v>
      </c>
      <c r="D123" s="2" t="s">
        <v>17</v>
      </c>
      <c r="E123" s="2" t="s">
        <v>457</v>
      </c>
      <c r="F123" s="2" t="s">
        <v>57</v>
      </c>
      <c r="G123" s="2" t="s">
        <v>20</v>
      </c>
      <c r="H123" s="2" t="s">
        <v>45</v>
      </c>
      <c r="I123" s="3">
        <v>9750</v>
      </c>
      <c r="J123" s="4">
        <v>26885</v>
      </c>
      <c r="K123" s="5">
        <v>0</v>
      </c>
      <c r="L123" s="6">
        <v>262128750</v>
      </c>
    </row>
    <row r="124" spans="1:12" ht="38.25" x14ac:dyDescent="0.25">
      <c r="A124" s="2">
        <v>2025</v>
      </c>
      <c r="B124" s="2" t="s">
        <v>44</v>
      </c>
      <c r="C124" s="2" t="s">
        <v>456</v>
      </c>
      <c r="D124" s="2" t="s">
        <v>17</v>
      </c>
      <c r="E124" s="2" t="s">
        <v>457</v>
      </c>
      <c r="F124" s="2" t="s">
        <v>25</v>
      </c>
      <c r="G124" s="2" t="s">
        <v>20</v>
      </c>
      <c r="H124" s="2" t="s">
        <v>45</v>
      </c>
      <c r="I124" s="3">
        <v>600</v>
      </c>
      <c r="J124" s="4">
        <v>514</v>
      </c>
      <c r="K124" s="5">
        <v>4</v>
      </c>
      <c r="L124" s="6">
        <v>306000</v>
      </c>
    </row>
    <row r="125" spans="1:12" x14ac:dyDescent="0.25">
      <c r="A125" s="8" t="s">
        <v>3</v>
      </c>
      <c r="B125" s="8" t="s">
        <v>3</v>
      </c>
      <c r="C125" s="8" t="s">
        <v>3</v>
      </c>
      <c r="D125" s="8" t="s">
        <v>3</v>
      </c>
      <c r="E125" s="8" t="s">
        <v>26</v>
      </c>
      <c r="F125" s="8" t="s">
        <v>3</v>
      </c>
      <c r="G125" s="8" t="s">
        <v>3</v>
      </c>
      <c r="H125" s="8" t="s">
        <v>3</v>
      </c>
      <c r="I125" s="8" t="s">
        <v>3</v>
      </c>
      <c r="J125" s="9">
        <v>89497</v>
      </c>
      <c r="K125" s="9">
        <v>117</v>
      </c>
      <c r="L125" s="10">
        <v>400732150</v>
      </c>
    </row>
    <row r="126" spans="1:12" ht="38.25" x14ac:dyDescent="0.25">
      <c r="A126" s="2">
        <v>2025</v>
      </c>
      <c r="B126" s="2" t="s">
        <v>44</v>
      </c>
      <c r="C126" s="2" t="s">
        <v>456</v>
      </c>
      <c r="D126" s="2" t="s">
        <v>17</v>
      </c>
      <c r="E126" s="2" t="s">
        <v>459</v>
      </c>
      <c r="F126" s="2" t="s">
        <v>51</v>
      </c>
      <c r="G126" s="2" t="s">
        <v>20</v>
      </c>
      <c r="H126" s="2" t="s">
        <v>45</v>
      </c>
      <c r="I126" s="3">
        <v>1950</v>
      </c>
      <c r="J126" s="4">
        <v>54292</v>
      </c>
      <c r="K126" s="5">
        <v>106</v>
      </c>
      <c r="L126" s="6">
        <v>105662700</v>
      </c>
    </row>
    <row r="127" spans="1:12" ht="38.25" x14ac:dyDescent="0.25">
      <c r="A127" s="2">
        <v>2025</v>
      </c>
      <c r="B127" s="2" t="s">
        <v>44</v>
      </c>
      <c r="C127" s="2" t="s">
        <v>456</v>
      </c>
      <c r="D127" s="2" t="s">
        <v>17</v>
      </c>
      <c r="E127" s="2" t="s">
        <v>459</v>
      </c>
      <c r="F127" s="2" t="s">
        <v>54</v>
      </c>
      <c r="G127" s="2" t="s">
        <v>20</v>
      </c>
      <c r="H127" s="2" t="s">
        <v>45</v>
      </c>
      <c r="I127" s="3">
        <v>3500</v>
      </c>
      <c r="J127" s="4">
        <v>2473</v>
      </c>
      <c r="K127" s="5">
        <v>1</v>
      </c>
      <c r="L127" s="6">
        <v>8652000</v>
      </c>
    </row>
    <row r="128" spans="1:12" ht="38.25" x14ac:dyDescent="0.25">
      <c r="A128" s="2">
        <v>2025</v>
      </c>
      <c r="B128" s="2" t="s">
        <v>44</v>
      </c>
      <c r="C128" s="2" t="s">
        <v>456</v>
      </c>
      <c r="D128" s="2" t="s">
        <v>17</v>
      </c>
      <c r="E128" s="2" t="s">
        <v>459</v>
      </c>
      <c r="F128" s="2" t="s">
        <v>55</v>
      </c>
      <c r="G128" s="2" t="s">
        <v>20</v>
      </c>
      <c r="H128" s="2" t="s">
        <v>45</v>
      </c>
      <c r="I128" s="3">
        <v>6250</v>
      </c>
      <c r="J128" s="4">
        <v>31</v>
      </c>
      <c r="K128" s="5">
        <v>0</v>
      </c>
      <c r="L128" s="6">
        <v>193750</v>
      </c>
    </row>
    <row r="129" spans="1:12" ht="38.25" x14ac:dyDescent="0.25">
      <c r="A129" s="2">
        <v>2025</v>
      </c>
      <c r="B129" s="2" t="s">
        <v>44</v>
      </c>
      <c r="C129" s="2" t="s">
        <v>456</v>
      </c>
      <c r="D129" s="2" t="s">
        <v>17</v>
      </c>
      <c r="E129" s="2" t="s">
        <v>459</v>
      </c>
      <c r="F129" s="2" t="s">
        <v>56</v>
      </c>
      <c r="G129" s="2" t="s">
        <v>20</v>
      </c>
      <c r="H129" s="2" t="s">
        <v>45</v>
      </c>
      <c r="I129" s="3">
        <v>5850</v>
      </c>
      <c r="J129" s="4">
        <v>2964</v>
      </c>
      <c r="K129" s="5">
        <v>1</v>
      </c>
      <c r="L129" s="6">
        <v>17333550</v>
      </c>
    </row>
    <row r="130" spans="1:12" ht="38.25" x14ac:dyDescent="0.25">
      <c r="A130" s="2">
        <v>2025</v>
      </c>
      <c r="B130" s="2" t="s">
        <v>44</v>
      </c>
      <c r="C130" s="2" t="s">
        <v>456</v>
      </c>
      <c r="D130" s="2" t="s">
        <v>17</v>
      </c>
      <c r="E130" s="2" t="s">
        <v>459</v>
      </c>
      <c r="F130" s="2" t="s">
        <v>57</v>
      </c>
      <c r="G130" s="2" t="s">
        <v>20</v>
      </c>
      <c r="H130" s="2" t="s">
        <v>45</v>
      </c>
      <c r="I130" s="3">
        <v>9750</v>
      </c>
      <c r="J130" s="4">
        <v>25112</v>
      </c>
      <c r="K130" s="5">
        <v>2</v>
      </c>
      <c r="L130" s="6">
        <v>244822500</v>
      </c>
    </row>
    <row r="131" spans="1:12" ht="38.25" x14ac:dyDescent="0.25">
      <c r="A131" s="2">
        <v>2025</v>
      </c>
      <c r="B131" s="2" t="s">
        <v>44</v>
      </c>
      <c r="C131" s="2" t="s">
        <v>456</v>
      </c>
      <c r="D131" s="2" t="s">
        <v>17</v>
      </c>
      <c r="E131" s="2" t="s">
        <v>459</v>
      </c>
      <c r="F131" s="2" t="s">
        <v>25</v>
      </c>
      <c r="G131" s="2" t="s">
        <v>20</v>
      </c>
      <c r="H131" s="2" t="s">
        <v>45</v>
      </c>
      <c r="I131" s="3">
        <v>600</v>
      </c>
      <c r="J131" s="4">
        <v>409</v>
      </c>
      <c r="K131" s="5">
        <v>3</v>
      </c>
      <c r="L131" s="6">
        <v>243600</v>
      </c>
    </row>
    <row r="132" spans="1:12" x14ac:dyDescent="0.25">
      <c r="A132" s="8" t="s">
        <v>3</v>
      </c>
      <c r="B132" s="8" t="s">
        <v>3</v>
      </c>
      <c r="C132" s="8" t="s">
        <v>3</v>
      </c>
      <c r="D132" s="8" t="s">
        <v>3</v>
      </c>
      <c r="E132" s="8" t="s">
        <v>26</v>
      </c>
      <c r="F132" s="8" t="s">
        <v>3</v>
      </c>
      <c r="G132" s="8" t="s">
        <v>3</v>
      </c>
      <c r="H132" s="8" t="s">
        <v>3</v>
      </c>
      <c r="I132" s="8" t="s">
        <v>3</v>
      </c>
      <c r="J132" s="9">
        <v>85281</v>
      </c>
      <c r="K132" s="9">
        <v>113</v>
      </c>
      <c r="L132" s="10">
        <v>376908100</v>
      </c>
    </row>
    <row r="133" spans="1:12" ht="38.25" x14ac:dyDescent="0.25">
      <c r="A133" s="2">
        <v>2025</v>
      </c>
      <c r="B133" s="2" t="s">
        <v>44</v>
      </c>
      <c r="C133" s="2" t="s">
        <v>456</v>
      </c>
      <c r="D133" s="2" t="s">
        <v>17</v>
      </c>
      <c r="E133" s="2" t="s">
        <v>460</v>
      </c>
      <c r="F133" s="2" t="s">
        <v>51</v>
      </c>
      <c r="G133" s="2" t="s">
        <v>20</v>
      </c>
      <c r="H133" s="2" t="s">
        <v>45</v>
      </c>
      <c r="I133" s="3">
        <v>1050</v>
      </c>
      <c r="J133" s="4">
        <v>26433</v>
      </c>
      <c r="K133" s="5">
        <v>53</v>
      </c>
      <c r="L133" s="6">
        <v>27699000</v>
      </c>
    </row>
    <row r="134" spans="1:12" ht="38.25" x14ac:dyDescent="0.25">
      <c r="A134" s="2">
        <v>2025</v>
      </c>
      <c r="B134" s="2" t="s">
        <v>44</v>
      </c>
      <c r="C134" s="2" t="s">
        <v>456</v>
      </c>
      <c r="D134" s="2" t="s">
        <v>17</v>
      </c>
      <c r="E134" s="2" t="s">
        <v>460</v>
      </c>
      <c r="F134" s="2" t="s">
        <v>54</v>
      </c>
      <c r="G134" s="2" t="s">
        <v>20</v>
      </c>
      <c r="H134" s="2" t="s">
        <v>45</v>
      </c>
      <c r="I134" s="3">
        <v>1900</v>
      </c>
      <c r="J134" s="4">
        <v>471</v>
      </c>
      <c r="K134" s="5">
        <v>0</v>
      </c>
      <c r="L134" s="6">
        <v>894900</v>
      </c>
    </row>
    <row r="135" spans="1:12" ht="38.25" x14ac:dyDescent="0.25">
      <c r="A135" s="2">
        <v>2025</v>
      </c>
      <c r="B135" s="2" t="s">
        <v>44</v>
      </c>
      <c r="C135" s="2" t="s">
        <v>456</v>
      </c>
      <c r="D135" s="2" t="s">
        <v>17</v>
      </c>
      <c r="E135" s="2" t="s">
        <v>460</v>
      </c>
      <c r="F135" s="2" t="s">
        <v>55</v>
      </c>
      <c r="G135" s="2" t="s">
        <v>20</v>
      </c>
      <c r="H135" s="2" t="s">
        <v>45</v>
      </c>
      <c r="I135" s="3">
        <v>3350</v>
      </c>
      <c r="J135" s="4">
        <v>5</v>
      </c>
      <c r="K135" s="5">
        <v>0</v>
      </c>
      <c r="L135" s="6">
        <v>16750</v>
      </c>
    </row>
    <row r="136" spans="1:12" ht="38.25" x14ac:dyDescent="0.25">
      <c r="A136" s="2">
        <v>2025</v>
      </c>
      <c r="B136" s="2" t="s">
        <v>44</v>
      </c>
      <c r="C136" s="2" t="s">
        <v>456</v>
      </c>
      <c r="D136" s="2" t="s">
        <v>17</v>
      </c>
      <c r="E136" s="2" t="s">
        <v>460</v>
      </c>
      <c r="F136" s="2" t="s">
        <v>56</v>
      </c>
      <c r="G136" s="2" t="s">
        <v>20</v>
      </c>
      <c r="H136" s="2" t="s">
        <v>45</v>
      </c>
      <c r="I136" s="3">
        <v>3150</v>
      </c>
      <c r="J136" s="4">
        <v>1281</v>
      </c>
      <c r="K136" s="5">
        <v>1</v>
      </c>
      <c r="L136" s="6">
        <v>4032000</v>
      </c>
    </row>
    <row r="137" spans="1:12" ht="38.25" x14ac:dyDescent="0.25">
      <c r="A137" s="2">
        <v>2025</v>
      </c>
      <c r="B137" s="2" t="s">
        <v>44</v>
      </c>
      <c r="C137" s="2" t="s">
        <v>456</v>
      </c>
      <c r="D137" s="2" t="s">
        <v>17</v>
      </c>
      <c r="E137" s="2" t="s">
        <v>460</v>
      </c>
      <c r="F137" s="2" t="s">
        <v>57</v>
      </c>
      <c r="G137" s="2" t="s">
        <v>20</v>
      </c>
      <c r="H137" s="2" t="s">
        <v>45</v>
      </c>
      <c r="I137" s="3">
        <v>5250</v>
      </c>
      <c r="J137" s="4">
        <v>23370</v>
      </c>
      <c r="K137" s="5">
        <v>0</v>
      </c>
      <c r="L137" s="6">
        <v>122692500</v>
      </c>
    </row>
    <row r="138" spans="1:12" ht="38.25" x14ac:dyDescent="0.25">
      <c r="A138" s="2">
        <v>2025</v>
      </c>
      <c r="B138" s="2" t="s">
        <v>44</v>
      </c>
      <c r="C138" s="2" t="s">
        <v>456</v>
      </c>
      <c r="D138" s="2" t="s">
        <v>17</v>
      </c>
      <c r="E138" s="2" t="s">
        <v>460</v>
      </c>
      <c r="F138" s="2" t="s">
        <v>25</v>
      </c>
      <c r="G138" s="2" t="s">
        <v>20</v>
      </c>
      <c r="H138" s="2" t="s">
        <v>45</v>
      </c>
      <c r="I138" s="3">
        <v>300</v>
      </c>
      <c r="J138" s="4">
        <v>218</v>
      </c>
      <c r="K138" s="5">
        <v>2</v>
      </c>
      <c r="L138" s="6">
        <v>64800</v>
      </c>
    </row>
    <row r="139" spans="1:12" x14ac:dyDescent="0.25">
      <c r="A139" s="8" t="s">
        <v>3</v>
      </c>
      <c r="B139" s="8" t="s">
        <v>3</v>
      </c>
      <c r="C139" s="8" t="s">
        <v>3</v>
      </c>
      <c r="D139" s="8" t="s">
        <v>3</v>
      </c>
      <c r="E139" s="8" t="s">
        <v>26</v>
      </c>
      <c r="F139" s="8" t="s">
        <v>3</v>
      </c>
      <c r="G139" s="8" t="s">
        <v>3</v>
      </c>
      <c r="H139" s="8" t="s">
        <v>3</v>
      </c>
      <c r="I139" s="8" t="s">
        <v>3</v>
      </c>
      <c r="J139" s="9">
        <v>51778</v>
      </c>
      <c r="K139" s="9">
        <v>56</v>
      </c>
      <c r="L139" s="10">
        <v>155399950</v>
      </c>
    </row>
    <row r="140" spans="1:12" ht="38.25" x14ac:dyDescent="0.25">
      <c r="A140" s="2">
        <v>2025</v>
      </c>
      <c r="B140" s="2" t="s">
        <v>44</v>
      </c>
      <c r="C140" s="2" t="s">
        <v>456</v>
      </c>
      <c r="D140" s="2" t="s">
        <v>17</v>
      </c>
      <c r="E140" s="2" t="s">
        <v>461</v>
      </c>
      <c r="F140" s="2" t="s">
        <v>51</v>
      </c>
      <c r="G140" s="2" t="s">
        <v>20</v>
      </c>
      <c r="H140" s="2" t="s">
        <v>45</v>
      </c>
      <c r="I140" s="3">
        <v>1050</v>
      </c>
      <c r="J140" s="4">
        <v>26777</v>
      </c>
      <c r="K140" s="5">
        <v>41</v>
      </c>
      <c r="L140" s="6">
        <v>28072800</v>
      </c>
    </row>
    <row r="141" spans="1:12" ht="38.25" x14ac:dyDescent="0.25">
      <c r="A141" s="2">
        <v>2025</v>
      </c>
      <c r="B141" s="2" t="s">
        <v>44</v>
      </c>
      <c r="C141" s="2" t="s">
        <v>456</v>
      </c>
      <c r="D141" s="2" t="s">
        <v>17</v>
      </c>
      <c r="E141" s="2" t="s">
        <v>461</v>
      </c>
      <c r="F141" s="2" t="s">
        <v>54</v>
      </c>
      <c r="G141" s="2" t="s">
        <v>20</v>
      </c>
      <c r="H141" s="2" t="s">
        <v>45</v>
      </c>
      <c r="I141" s="3">
        <v>1900</v>
      </c>
      <c r="J141" s="4">
        <v>532</v>
      </c>
      <c r="K141" s="5">
        <v>0</v>
      </c>
      <c r="L141" s="6">
        <v>1010800</v>
      </c>
    </row>
    <row r="142" spans="1:12" ht="38.25" x14ac:dyDescent="0.25">
      <c r="A142" s="2">
        <v>2025</v>
      </c>
      <c r="B142" s="2" t="s">
        <v>44</v>
      </c>
      <c r="C142" s="2" t="s">
        <v>456</v>
      </c>
      <c r="D142" s="2" t="s">
        <v>17</v>
      </c>
      <c r="E142" s="2" t="s">
        <v>461</v>
      </c>
      <c r="F142" s="2" t="s">
        <v>55</v>
      </c>
      <c r="G142" s="2" t="s">
        <v>20</v>
      </c>
      <c r="H142" s="2" t="s">
        <v>45</v>
      </c>
      <c r="I142" s="3">
        <v>3350</v>
      </c>
      <c r="J142" s="4">
        <v>11</v>
      </c>
      <c r="K142" s="5">
        <v>0</v>
      </c>
      <c r="L142" s="6">
        <v>36850</v>
      </c>
    </row>
    <row r="143" spans="1:12" ht="38.25" x14ac:dyDescent="0.25">
      <c r="A143" s="2">
        <v>2025</v>
      </c>
      <c r="B143" s="2" t="s">
        <v>44</v>
      </c>
      <c r="C143" s="2" t="s">
        <v>456</v>
      </c>
      <c r="D143" s="2" t="s">
        <v>17</v>
      </c>
      <c r="E143" s="2" t="s">
        <v>461</v>
      </c>
      <c r="F143" s="2" t="s">
        <v>56</v>
      </c>
      <c r="G143" s="2" t="s">
        <v>20</v>
      </c>
      <c r="H143" s="2" t="s">
        <v>45</v>
      </c>
      <c r="I143" s="3">
        <v>3150</v>
      </c>
      <c r="J143" s="4">
        <v>1566</v>
      </c>
      <c r="K143" s="5">
        <v>0</v>
      </c>
      <c r="L143" s="6">
        <v>4932900</v>
      </c>
    </row>
    <row r="144" spans="1:12" ht="38.25" x14ac:dyDescent="0.25">
      <c r="A144" s="2">
        <v>2025</v>
      </c>
      <c r="B144" s="2" t="s">
        <v>44</v>
      </c>
      <c r="C144" s="2" t="s">
        <v>456</v>
      </c>
      <c r="D144" s="2" t="s">
        <v>17</v>
      </c>
      <c r="E144" s="2" t="s">
        <v>461</v>
      </c>
      <c r="F144" s="2" t="s">
        <v>57</v>
      </c>
      <c r="G144" s="2" t="s">
        <v>20</v>
      </c>
      <c r="H144" s="2" t="s">
        <v>45</v>
      </c>
      <c r="I144" s="3">
        <v>5250</v>
      </c>
      <c r="J144" s="4">
        <v>21640</v>
      </c>
      <c r="K144" s="5">
        <v>1</v>
      </c>
      <c r="L144" s="6">
        <v>113604750</v>
      </c>
    </row>
    <row r="145" spans="1:12" ht="38.25" x14ac:dyDescent="0.25">
      <c r="A145" s="2">
        <v>2025</v>
      </c>
      <c r="B145" s="2" t="s">
        <v>44</v>
      </c>
      <c r="C145" s="2" t="s">
        <v>456</v>
      </c>
      <c r="D145" s="2" t="s">
        <v>17</v>
      </c>
      <c r="E145" s="2" t="s">
        <v>461</v>
      </c>
      <c r="F145" s="2" t="s">
        <v>25</v>
      </c>
      <c r="G145" s="2" t="s">
        <v>20</v>
      </c>
      <c r="H145" s="2" t="s">
        <v>45</v>
      </c>
      <c r="I145" s="3">
        <v>300</v>
      </c>
      <c r="J145" s="4">
        <v>210</v>
      </c>
      <c r="K145" s="5">
        <v>2</v>
      </c>
      <c r="L145" s="6">
        <v>62400</v>
      </c>
    </row>
    <row r="146" spans="1:12" x14ac:dyDescent="0.25">
      <c r="A146" s="8" t="s">
        <v>3</v>
      </c>
      <c r="B146" s="8" t="s">
        <v>3</v>
      </c>
      <c r="C146" s="8" t="s">
        <v>3</v>
      </c>
      <c r="D146" s="8" t="s">
        <v>3</v>
      </c>
      <c r="E146" s="8" t="s">
        <v>26</v>
      </c>
      <c r="F146" s="8" t="s">
        <v>3</v>
      </c>
      <c r="G146" s="8" t="s">
        <v>3</v>
      </c>
      <c r="H146" s="8" t="s">
        <v>3</v>
      </c>
      <c r="I146" s="8" t="s">
        <v>3</v>
      </c>
      <c r="J146" s="9">
        <v>50736</v>
      </c>
      <c r="K146" s="9">
        <v>44</v>
      </c>
      <c r="L146" s="10">
        <v>147720500</v>
      </c>
    </row>
    <row r="147" spans="1:12" x14ac:dyDescent="0.25">
      <c r="A147" s="13" t="s">
        <v>3</v>
      </c>
      <c r="B147" s="13" t="s">
        <v>26</v>
      </c>
      <c r="C147" s="13" t="s">
        <v>3</v>
      </c>
      <c r="D147" s="13" t="s">
        <v>3</v>
      </c>
      <c r="E147" s="13" t="s">
        <v>3</v>
      </c>
      <c r="F147" s="13" t="s">
        <v>3</v>
      </c>
      <c r="G147" s="13" t="s">
        <v>3</v>
      </c>
      <c r="H147" s="13" t="s">
        <v>3</v>
      </c>
      <c r="I147" s="13" t="s">
        <v>3</v>
      </c>
      <c r="J147" s="14">
        <v>277292</v>
      </c>
      <c r="K147" s="14">
        <v>330</v>
      </c>
      <c r="L147" s="15">
        <v>1080760700</v>
      </c>
    </row>
    <row r="148" spans="1:12" ht="38.25" x14ac:dyDescent="0.25">
      <c r="A148" s="2">
        <v>2025</v>
      </c>
      <c r="B148" s="2" t="s">
        <v>46</v>
      </c>
      <c r="C148" s="2" t="s">
        <v>456</v>
      </c>
      <c r="D148" s="2" t="s">
        <v>17</v>
      </c>
      <c r="E148" s="2" t="s">
        <v>457</v>
      </c>
      <c r="F148" s="2" t="s">
        <v>51</v>
      </c>
      <c r="G148" s="2" t="s">
        <v>20</v>
      </c>
      <c r="H148" s="2" t="s">
        <v>47</v>
      </c>
      <c r="I148" s="3">
        <v>1950</v>
      </c>
      <c r="J148" s="4">
        <v>56636</v>
      </c>
      <c r="K148" s="5">
        <v>108</v>
      </c>
      <c r="L148" s="6">
        <v>110229600</v>
      </c>
    </row>
    <row r="149" spans="1:12" ht="38.25" x14ac:dyDescent="0.25">
      <c r="A149" s="2">
        <v>2025</v>
      </c>
      <c r="B149" s="2" t="s">
        <v>46</v>
      </c>
      <c r="C149" s="2" t="s">
        <v>456</v>
      </c>
      <c r="D149" s="2" t="s">
        <v>17</v>
      </c>
      <c r="E149" s="2" t="s">
        <v>457</v>
      </c>
      <c r="F149" s="2" t="s">
        <v>54</v>
      </c>
      <c r="G149" s="2" t="s">
        <v>20</v>
      </c>
      <c r="H149" s="2" t="s">
        <v>47</v>
      </c>
      <c r="I149" s="3">
        <v>3500</v>
      </c>
      <c r="J149" s="4">
        <v>2563</v>
      </c>
      <c r="K149" s="5">
        <v>0</v>
      </c>
      <c r="L149" s="6">
        <v>8970500</v>
      </c>
    </row>
    <row r="150" spans="1:12" ht="38.25" x14ac:dyDescent="0.25">
      <c r="A150" s="2">
        <v>2025</v>
      </c>
      <c r="B150" s="2" t="s">
        <v>46</v>
      </c>
      <c r="C150" s="2" t="s">
        <v>456</v>
      </c>
      <c r="D150" s="2" t="s">
        <v>17</v>
      </c>
      <c r="E150" s="2" t="s">
        <v>457</v>
      </c>
      <c r="F150" s="2" t="s">
        <v>55</v>
      </c>
      <c r="G150" s="2" t="s">
        <v>20</v>
      </c>
      <c r="H150" s="2" t="s">
        <v>47</v>
      </c>
      <c r="I150" s="3">
        <v>6250</v>
      </c>
      <c r="J150" s="4">
        <v>44</v>
      </c>
      <c r="K150" s="5">
        <v>0</v>
      </c>
      <c r="L150" s="6">
        <v>275000</v>
      </c>
    </row>
    <row r="151" spans="1:12" ht="38.25" x14ac:dyDescent="0.25">
      <c r="A151" s="2">
        <v>2025</v>
      </c>
      <c r="B151" s="2" t="s">
        <v>46</v>
      </c>
      <c r="C151" s="2" t="s">
        <v>456</v>
      </c>
      <c r="D151" s="2" t="s">
        <v>17</v>
      </c>
      <c r="E151" s="2" t="s">
        <v>457</v>
      </c>
      <c r="F151" s="2" t="s">
        <v>56</v>
      </c>
      <c r="G151" s="2" t="s">
        <v>20</v>
      </c>
      <c r="H151" s="2" t="s">
        <v>47</v>
      </c>
      <c r="I151" s="3">
        <v>5850</v>
      </c>
      <c r="J151" s="4">
        <v>3302</v>
      </c>
      <c r="K151" s="5">
        <v>10</v>
      </c>
      <c r="L151" s="6">
        <v>19258200</v>
      </c>
    </row>
    <row r="152" spans="1:12" ht="38.25" x14ac:dyDescent="0.25">
      <c r="A152" s="2">
        <v>2025</v>
      </c>
      <c r="B152" s="2" t="s">
        <v>46</v>
      </c>
      <c r="C152" s="2" t="s">
        <v>456</v>
      </c>
      <c r="D152" s="2" t="s">
        <v>17</v>
      </c>
      <c r="E152" s="2" t="s">
        <v>457</v>
      </c>
      <c r="F152" s="2" t="s">
        <v>57</v>
      </c>
      <c r="G152" s="2" t="s">
        <v>20</v>
      </c>
      <c r="H152" s="2" t="s">
        <v>47</v>
      </c>
      <c r="I152" s="3">
        <v>9750</v>
      </c>
      <c r="J152" s="4">
        <v>23283</v>
      </c>
      <c r="K152" s="5">
        <v>0</v>
      </c>
      <c r="L152" s="6">
        <v>227009250</v>
      </c>
    </row>
    <row r="153" spans="1:12" ht="38.25" x14ac:dyDescent="0.25">
      <c r="A153" s="2">
        <v>2025</v>
      </c>
      <c r="B153" s="2" t="s">
        <v>46</v>
      </c>
      <c r="C153" s="2" t="s">
        <v>456</v>
      </c>
      <c r="D153" s="2" t="s">
        <v>17</v>
      </c>
      <c r="E153" s="2" t="s">
        <v>457</v>
      </c>
      <c r="F153" s="2" t="s">
        <v>25</v>
      </c>
      <c r="G153" s="2" t="s">
        <v>20</v>
      </c>
      <c r="H153" s="2" t="s">
        <v>47</v>
      </c>
      <c r="I153" s="3">
        <v>600</v>
      </c>
      <c r="J153" s="4">
        <v>421</v>
      </c>
      <c r="K153" s="5">
        <v>1</v>
      </c>
      <c r="L153" s="6">
        <v>252000</v>
      </c>
    </row>
    <row r="154" spans="1:12" x14ac:dyDescent="0.25">
      <c r="A154" s="8" t="s">
        <v>3</v>
      </c>
      <c r="B154" s="8" t="s">
        <v>3</v>
      </c>
      <c r="C154" s="8" t="s">
        <v>3</v>
      </c>
      <c r="D154" s="8" t="s">
        <v>3</v>
      </c>
      <c r="E154" s="8" t="s">
        <v>26</v>
      </c>
      <c r="F154" s="8" t="s">
        <v>3</v>
      </c>
      <c r="G154" s="8" t="s">
        <v>3</v>
      </c>
      <c r="H154" s="8" t="s">
        <v>3</v>
      </c>
      <c r="I154" s="8" t="s">
        <v>3</v>
      </c>
      <c r="J154" s="9">
        <v>86249</v>
      </c>
      <c r="K154" s="9">
        <v>119</v>
      </c>
      <c r="L154" s="10">
        <v>365994550</v>
      </c>
    </row>
    <row r="155" spans="1:12" ht="38.25" x14ac:dyDescent="0.25">
      <c r="A155" s="2">
        <v>2025</v>
      </c>
      <c r="B155" s="2" t="s">
        <v>46</v>
      </c>
      <c r="C155" s="2" t="s">
        <v>456</v>
      </c>
      <c r="D155" s="2" t="s">
        <v>17</v>
      </c>
      <c r="E155" s="2" t="s">
        <v>459</v>
      </c>
      <c r="F155" s="2" t="s">
        <v>51</v>
      </c>
      <c r="G155" s="2" t="s">
        <v>20</v>
      </c>
      <c r="H155" s="2" t="s">
        <v>47</v>
      </c>
      <c r="I155" s="3">
        <v>1950</v>
      </c>
      <c r="J155" s="4">
        <v>55113</v>
      </c>
      <c r="K155" s="5">
        <v>106</v>
      </c>
      <c r="L155" s="6">
        <v>107263650</v>
      </c>
    </row>
    <row r="156" spans="1:12" ht="38.25" x14ac:dyDescent="0.25">
      <c r="A156" s="2">
        <v>2025</v>
      </c>
      <c r="B156" s="2" t="s">
        <v>46</v>
      </c>
      <c r="C156" s="2" t="s">
        <v>456</v>
      </c>
      <c r="D156" s="2" t="s">
        <v>17</v>
      </c>
      <c r="E156" s="2" t="s">
        <v>459</v>
      </c>
      <c r="F156" s="2" t="s">
        <v>54</v>
      </c>
      <c r="G156" s="2" t="s">
        <v>20</v>
      </c>
      <c r="H156" s="2" t="s">
        <v>47</v>
      </c>
      <c r="I156" s="3">
        <v>3500</v>
      </c>
      <c r="J156" s="4">
        <v>2594</v>
      </c>
      <c r="K156" s="5">
        <v>0</v>
      </c>
      <c r="L156" s="6">
        <v>9079000</v>
      </c>
    </row>
    <row r="157" spans="1:12" ht="38.25" x14ac:dyDescent="0.25">
      <c r="A157" s="2">
        <v>2025</v>
      </c>
      <c r="B157" s="2" t="s">
        <v>46</v>
      </c>
      <c r="C157" s="2" t="s">
        <v>456</v>
      </c>
      <c r="D157" s="2" t="s">
        <v>17</v>
      </c>
      <c r="E157" s="2" t="s">
        <v>459</v>
      </c>
      <c r="F157" s="2" t="s">
        <v>55</v>
      </c>
      <c r="G157" s="2" t="s">
        <v>20</v>
      </c>
      <c r="H157" s="2" t="s">
        <v>47</v>
      </c>
      <c r="I157" s="3">
        <v>6250</v>
      </c>
      <c r="J157" s="4">
        <v>53</v>
      </c>
      <c r="K157" s="5">
        <v>0</v>
      </c>
      <c r="L157" s="6">
        <v>331250</v>
      </c>
    </row>
    <row r="158" spans="1:12" ht="38.25" x14ac:dyDescent="0.25">
      <c r="A158" s="2">
        <v>2025</v>
      </c>
      <c r="B158" s="2" t="s">
        <v>46</v>
      </c>
      <c r="C158" s="2" t="s">
        <v>456</v>
      </c>
      <c r="D158" s="2" t="s">
        <v>17</v>
      </c>
      <c r="E158" s="2" t="s">
        <v>459</v>
      </c>
      <c r="F158" s="2" t="s">
        <v>56</v>
      </c>
      <c r="G158" s="2" t="s">
        <v>20</v>
      </c>
      <c r="H158" s="2" t="s">
        <v>47</v>
      </c>
      <c r="I158" s="3">
        <v>5850</v>
      </c>
      <c r="J158" s="4">
        <v>2992</v>
      </c>
      <c r="K158" s="5">
        <v>4</v>
      </c>
      <c r="L158" s="6">
        <v>17479800</v>
      </c>
    </row>
    <row r="159" spans="1:12" ht="38.25" x14ac:dyDescent="0.25">
      <c r="A159" s="2">
        <v>2025</v>
      </c>
      <c r="B159" s="2" t="s">
        <v>46</v>
      </c>
      <c r="C159" s="2" t="s">
        <v>456</v>
      </c>
      <c r="D159" s="2" t="s">
        <v>17</v>
      </c>
      <c r="E159" s="2" t="s">
        <v>459</v>
      </c>
      <c r="F159" s="2" t="s">
        <v>57</v>
      </c>
      <c r="G159" s="2" t="s">
        <v>20</v>
      </c>
      <c r="H159" s="2" t="s">
        <v>47</v>
      </c>
      <c r="I159" s="3">
        <v>9750</v>
      </c>
      <c r="J159" s="4">
        <v>21557</v>
      </c>
      <c r="K159" s="5">
        <v>1</v>
      </c>
      <c r="L159" s="6">
        <v>210171000</v>
      </c>
    </row>
    <row r="160" spans="1:12" ht="38.25" x14ac:dyDescent="0.25">
      <c r="A160" s="2">
        <v>2025</v>
      </c>
      <c r="B160" s="2" t="s">
        <v>46</v>
      </c>
      <c r="C160" s="2" t="s">
        <v>456</v>
      </c>
      <c r="D160" s="2" t="s">
        <v>17</v>
      </c>
      <c r="E160" s="2" t="s">
        <v>459</v>
      </c>
      <c r="F160" s="2" t="s">
        <v>25</v>
      </c>
      <c r="G160" s="2" t="s">
        <v>20</v>
      </c>
      <c r="H160" s="2" t="s">
        <v>47</v>
      </c>
      <c r="I160" s="3">
        <v>600</v>
      </c>
      <c r="J160" s="4">
        <v>436</v>
      </c>
      <c r="K160" s="5">
        <v>2</v>
      </c>
      <c r="L160" s="6">
        <v>260400</v>
      </c>
    </row>
    <row r="161" spans="1:12" x14ac:dyDescent="0.25">
      <c r="A161" s="8" t="s">
        <v>3</v>
      </c>
      <c r="B161" s="8" t="s">
        <v>3</v>
      </c>
      <c r="C161" s="8" t="s">
        <v>3</v>
      </c>
      <c r="D161" s="8" t="s">
        <v>3</v>
      </c>
      <c r="E161" s="8" t="s">
        <v>26</v>
      </c>
      <c r="F161" s="8" t="s">
        <v>3</v>
      </c>
      <c r="G161" s="8" t="s">
        <v>3</v>
      </c>
      <c r="H161" s="8" t="s">
        <v>3</v>
      </c>
      <c r="I161" s="8" t="s">
        <v>3</v>
      </c>
      <c r="J161" s="9">
        <v>82745</v>
      </c>
      <c r="K161" s="9">
        <v>113</v>
      </c>
      <c r="L161" s="10">
        <v>344585100</v>
      </c>
    </row>
    <row r="162" spans="1:12" ht="38.25" x14ac:dyDescent="0.25">
      <c r="A162" s="2">
        <v>2025</v>
      </c>
      <c r="B162" s="2" t="s">
        <v>46</v>
      </c>
      <c r="C162" s="2" t="s">
        <v>456</v>
      </c>
      <c r="D162" s="2" t="s">
        <v>17</v>
      </c>
      <c r="E162" s="2" t="s">
        <v>460</v>
      </c>
      <c r="F162" s="2" t="s">
        <v>51</v>
      </c>
      <c r="G162" s="2" t="s">
        <v>20</v>
      </c>
      <c r="H162" s="2" t="s">
        <v>47</v>
      </c>
      <c r="I162" s="3">
        <v>1050</v>
      </c>
      <c r="J162" s="4">
        <v>26152</v>
      </c>
      <c r="K162" s="5">
        <v>57</v>
      </c>
      <c r="L162" s="6">
        <v>27399750</v>
      </c>
    </row>
    <row r="163" spans="1:12" ht="38.25" x14ac:dyDescent="0.25">
      <c r="A163" s="2">
        <v>2025</v>
      </c>
      <c r="B163" s="2" t="s">
        <v>46</v>
      </c>
      <c r="C163" s="2" t="s">
        <v>456</v>
      </c>
      <c r="D163" s="2" t="s">
        <v>17</v>
      </c>
      <c r="E163" s="2" t="s">
        <v>460</v>
      </c>
      <c r="F163" s="2" t="s">
        <v>54</v>
      </c>
      <c r="G163" s="2" t="s">
        <v>20</v>
      </c>
      <c r="H163" s="2" t="s">
        <v>47</v>
      </c>
      <c r="I163" s="3">
        <v>1900</v>
      </c>
      <c r="J163" s="4">
        <v>445</v>
      </c>
      <c r="K163" s="5">
        <v>0</v>
      </c>
      <c r="L163" s="6">
        <v>845500</v>
      </c>
    </row>
    <row r="164" spans="1:12" ht="38.25" x14ac:dyDescent="0.25">
      <c r="A164" s="2">
        <v>2025</v>
      </c>
      <c r="B164" s="2" t="s">
        <v>46</v>
      </c>
      <c r="C164" s="2" t="s">
        <v>456</v>
      </c>
      <c r="D164" s="2" t="s">
        <v>17</v>
      </c>
      <c r="E164" s="2" t="s">
        <v>460</v>
      </c>
      <c r="F164" s="2" t="s">
        <v>55</v>
      </c>
      <c r="G164" s="2" t="s">
        <v>20</v>
      </c>
      <c r="H164" s="2" t="s">
        <v>47</v>
      </c>
      <c r="I164" s="3">
        <v>3350</v>
      </c>
      <c r="J164" s="4">
        <v>15</v>
      </c>
      <c r="K164" s="5">
        <v>0</v>
      </c>
      <c r="L164" s="6">
        <v>50250</v>
      </c>
    </row>
    <row r="165" spans="1:12" ht="38.25" x14ac:dyDescent="0.25">
      <c r="A165" s="2">
        <v>2025</v>
      </c>
      <c r="B165" s="2" t="s">
        <v>46</v>
      </c>
      <c r="C165" s="2" t="s">
        <v>456</v>
      </c>
      <c r="D165" s="2" t="s">
        <v>17</v>
      </c>
      <c r="E165" s="2" t="s">
        <v>460</v>
      </c>
      <c r="F165" s="2" t="s">
        <v>56</v>
      </c>
      <c r="G165" s="2" t="s">
        <v>20</v>
      </c>
      <c r="H165" s="2" t="s">
        <v>47</v>
      </c>
      <c r="I165" s="3">
        <v>3150</v>
      </c>
      <c r="J165" s="4">
        <v>1368</v>
      </c>
      <c r="K165" s="5">
        <v>1</v>
      </c>
      <c r="L165" s="6">
        <v>4306050</v>
      </c>
    </row>
    <row r="166" spans="1:12" ht="38.25" x14ac:dyDescent="0.25">
      <c r="A166" s="2">
        <v>2025</v>
      </c>
      <c r="B166" s="2" t="s">
        <v>46</v>
      </c>
      <c r="C166" s="2" t="s">
        <v>456</v>
      </c>
      <c r="D166" s="2" t="s">
        <v>17</v>
      </c>
      <c r="E166" s="2" t="s">
        <v>460</v>
      </c>
      <c r="F166" s="2" t="s">
        <v>57</v>
      </c>
      <c r="G166" s="2" t="s">
        <v>20</v>
      </c>
      <c r="H166" s="2" t="s">
        <v>47</v>
      </c>
      <c r="I166" s="3">
        <v>5250</v>
      </c>
      <c r="J166" s="4">
        <v>21399</v>
      </c>
      <c r="K166" s="5">
        <v>0</v>
      </c>
      <c r="L166" s="6">
        <v>112344750</v>
      </c>
    </row>
    <row r="167" spans="1:12" ht="38.25" x14ac:dyDescent="0.25">
      <c r="A167" s="2">
        <v>2025</v>
      </c>
      <c r="B167" s="2" t="s">
        <v>46</v>
      </c>
      <c r="C167" s="2" t="s">
        <v>456</v>
      </c>
      <c r="D167" s="2" t="s">
        <v>17</v>
      </c>
      <c r="E167" s="2" t="s">
        <v>460</v>
      </c>
      <c r="F167" s="2" t="s">
        <v>25</v>
      </c>
      <c r="G167" s="2" t="s">
        <v>20</v>
      </c>
      <c r="H167" s="2" t="s">
        <v>47</v>
      </c>
      <c r="I167" s="3">
        <v>300</v>
      </c>
      <c r="J167" s="4">
        <v>234</v>
      </c>
      <c r="K167" s="5">
        <v>2</v>
      </c>
      <c r="L167" s="6">
        <v>69600</v>
      </c>
    </row>
    <row r="168" spans="1:12" x14ac:dyDescent="0.25">
      <c r="A168" s="8" t="s">
        <v>3</v>
      </c>
      <c r="B168" s="8" t="s">
        <v>3</v>
      </c>
      <c r="C168" s="8" t="s">
        <v>3</v>
      </c>
      <c r="D168" s="8" t="s">
        <v>3</v>
      </c>
      <c r="E168" s="8" t="s">
        <v>26</v>
      </c>
      <c r="F168" s="8" t="s">
        <v>3</v>
      </c>
      <c r="G168" s="8" t="s">
        <v>3</v>
      </c>
      <c r="H168" s="8" t="s">
        <v>3</v>
      </c>
      <c r="I168" s="8" t="s">
        <v>3</v>
      </c>
      <c r="J168" s="9">
        <v>49613</v>
      </c>
      <c r="K168" s="9">
        <v>60</v>
      </c>
      <c r="L168" s="10">
        <v>145015900</v>
      </c>
    </row>
    <row r="169" spans="1:12" ht="38.25" x14ac:dyDescent="0.25">
      <c r="A169" s="2">
        <v>2025</v>
      </c>
      <c r="B169" s="2" t="s">
        <v>46</v>
      </c>
      <c r="C169" s="2" t="s">
        <v>456</v>
      </c>
      <c r="D169" s="2" t="s">
        <v>17</v>
      </c>
      <c r="E169" s="2" t="s">
        <v>461</v>
      </c>
      <c r="F169" s="2" t="s">
        <v>51</v>
      </c>
      <c r="G169" s="2" t="s">
        <v>20</v>
      </c>
      <c r="H169" s="2" t="s">
        <v>47</v>
      </c>
      <c r="I169" s="3">
        <v>1050</v>
      </c>
      <c r="J169" s="4">
        <v>26695</v>
      </c>
      <c r="K169" s="5">
        <v>58</v>
      </c>
      <c r="L169" s="6">
        <v>27968850</v>
      </c>
    </row>
    <row r="170" spans="1:12" ht="38.25" x14ac:dyDescent="0.25">
      <c r="A170" s="2">
        <v>2025</v>
      </c>
      <c r="B170" s="2" t="s">
        <v>46</v>
      </c>
      <c r="C170" s="2" t="s">
        <v>456</v>
      </c>
      <c r="D170" s="2" t="s">
        <v>17</v>
      </c>
      <c r="E170" s="2" t="s">
        <v>461</v>
      </c>
      <c r="F170" s="2" t="s">
        <v>54</v>
      </c>
      <c r="G170" s="2" t="s">
        <v>20</v>
      </c>
      <c r="H170" s="2" t="s">
        <v>47</v>
      </c>
      <c r="I170" s="3">
        <v>1900</v>
      </c>
      <c r="J170" s="4">
        <v>472</v>
      </c>
      <c r="K170" s="5">
        <v>0</v>
      </c>
      <c r="L170" s="6">
        <v>896800</v>
      </c>
    </row>
    <row r="171" spans="1:12" ht="38.25" x14ac:dyDescent="0.25">
      <c r="A171" s="2">
        <v>2025</v>
      </c>
      <c r="B171" s="2" t="s">
        <v>46</v>
      </c>
      <c r="C171" s="2" t="s">
        <v>456</v>
      </c>
      <c r="D171" s="2" t="s">
        <v>17</v>
      </c>
      <c r="E171" s="2" t="s">
        <v>461</v>
      </c>
      <c r="F171" s="2" t="s">
        <v>55</v>
      </c>
      <c r="G171" s="2" t="s">
        <v>20</v>
      </c>
      <c r="H171" s="2" t="s">
        <v>47</v>
      </c>
      <c r="I171" s="3">
        <v>3350</v>
      </c>
      <c r="J171" s="4">
        <v>19</v>
      </c>
      <c r="K171" s="5">
        <v>0</v>
      </c>
      <c r="L171" s="6">
        <v>63650</v>
      </c>
    </row>
    <row r="172" spans="1:12" ht="38.25" x14ac:dyDescent="0.25">
      <c r="A172" s="2">
        <v>2025</v>
      </c>
      <c r="B172" s="2" t="s">
        <v>46</v>
      </c>
      <c r="C172" s="2" t="s">
        <v>456</v>
      </c>
      <c r="D172" s="2" t="s">
        <v>17</v>
      </c>
      <c r="E172" s="2" t="s">
        <v>461</v>
      </c>
      <c r="F172" s="2" t="s">
        <v>56</v>
      </c>
      <c r="G172" s="2" t="s">
        <v>20</v>
      </c>
      <c r="H172" s="2" t="s">
        <v>47</v>
      </c>
      <c r="I172" s="3">
        <v>3150</v>
      </c>
      <c r="J172" s="4">
        <v>1522</v>
      </c>
      <c r="K172" s="5">
        <v>0</v>
      </c>
      <c r="L172" s="6">
        <v>4794300</v>
      </c>
    </row>
    <row r="173" spans="1:12" ht="38.25" x14ac:dyDescent="0.25">
      <c r="A173" s="2">
        <v>2025</v>
      </c>
      <c r="B173" s="2" t="s">
        <v>46</v>
      </c>
      <c r="C173" s="2" t="s">
        <v>456</v>
      </c>
      <c r="D173" s="2" t="s">
        <v>17</v>
      </c>
      <c r="E173" s="2" t="s">
        <v>461</v>
      </c>
      <c r="F173" s="2" t="s">
        <v>57</v>
      </c>
      <c r="G173" s="2" t="s">
        <v>20</v>
      </c>
      <c r="H173" s="2" t="s">
        <v>47</v>
      </c>
      <c r="I173" s="3">
        <v>5250</v>
      </c>
      <c r="J173" s="4">
        <v>20088</v>
      </c>
      <c r="K173" s="5">
        <v>0</v>
      </c>
      <c r="L173" s="6">
        <v>105462000</v>
      </c>
    </row>
    <row r="174" spans="1:12" ht="38.25" x14ac:dyDescent="0.25">
      <c r="A174" s="2">
        <v>2025</v>
      </c>
      <c r="B174" s="2" t="s">
        <v>46</v>
      </c>
      <c r="C174" s="2" t="s">
        <v>456</v>
      </c>
      <c r="D174" s="2" t="s">
        <v>17</v>
      </c>
      <c r="E174" s="2" t="s">
        <v>461</v>
      </c>
      <c r="F174" s="2" t="s">
        <v>25</v>
      </c>
      <c r="G174" s="2" t="s">
        <v>20</v>
      </c>
      <c r="H174" s="2" t="s">
        <v>47</v>
      </c>
      <c r="I174" s="3">
        <v>300</v>
      </c>
      <c r="J174" s="4">
        <v>231</v>
      </c>
      <c r="K174" s="5">
        <v>3</v>
      </c>
      <c r="L174" s="6">
        <v>68400</v>
      </c>
    </row>
    <row r="175" spans="1:12" x14ac:dyDescent="0.25">
      <c r="A175" s="8" t="s">
        <v>3</v>
      </c>
      <c r="B175" s="8" t="s">
        <v>3</v>
      </c>
      <c r="C175" s="8" t="s">
        <v>3</v>
      </c>
      <c r="D175" s="8" t="s">
        <v>3</v>
      </c>
      <c r="E175" s="8" t="s">
        <v>26</v>
      </c>
      <c r="F175" s="8" t="s">
        <v>3</v>
      </c>
      <c r="G175" s="8" t="s">
        <v>3</v>
      </c>
      <c r="H175" s="8" t="s">
        <v>3</v>
      </c>
      <c r="I175" s="8" t="s">
        <v>3</v>
      </c>
      <c r="J175" s="9">
        <v>49027</v>
      </c>
      <c r="K175" s="9">
        <v>61</v>
      </c>
      <c r="L175" s="10">
        <v>139254000</v>
      </c>
    </row>
    <row r="176" spans="1:12" x14ac:dyDescent="0.25">
      <c r="A176" s="13" t="s">
        <v>3</v>
      </c>
      <c r="B176" s="13" t="s">
        <v>26</v>
      </c>
      <c r="C176" s="13" t="s">
        <v>3</v>
      </c>
      <c r="D176" s="13" t="s">
        <v>3</v>
      </c>
      <c r="E176" s="13" t="s">
        <v>3</v>
      </c>
      <c r="F176" s="13" t="s">
        <v>3</v>
      </c>
      <c r="G176" s="13" t="s">
        <v>3</v>
      </c>
      <c r="H176" s="13" t="s">
        <v>3</v>
      </c>
      <c r="I176" s="13" t="s">
        <v>3</v>
      </c>
      <c r="J176" s="14">
        <v>267634</v>
      </c>
      <c r="K176" s="14">
        <v>353</v>
      </c>
      <c r="L176" s="15">
        <v>994849550</v>
      </c>
    </row>
    <row r="177" spans="1:12" x14ac:dyDescent="0.25">
      <c r="A177" s="16" t="s">
        <v>26</v>
      </c>
      <c r="B177" s="16" t="s">
        <v>3</v>
      </c>
      <c r="C177" s="16" t="s">
        <v>3</v>
      </c>
      <c r="D177" s="16" t="s">
        <v>3</v>
      </c>
      <c r="E177" s="16" t="s">
        <v>3</v>
      </c>
      <c r="F177" s="16" t="s">
        <v>3</v>
      </c>
      <c r="G177" s="16" t="s">
        <v>3</v>
      </c>
      <c r="H177" s="16" t="s">
        <v>3</v>
      </c>
      <c r="I177" s="16" t="s">
        <v>3</v>
      </c>
      <c r="J177" s="17">
        <v>1129272</v>
      </c>
      <c r="K177" s="17">
        <v>1334</v>
      </c>
      <c r="L177" s="18">
        <v>4320359450</v>
      </c>
    </row>
    <row r="178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N91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462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51" x14ac:dyDescent="0.25">
      <c r="A8" s="2">
        <v>2025</v>
      </c>
      <c r="B8" s="2" t="s">
        <v>16</v>
      </c>
      <c r="C8" s="2" t="s">
        <v>462</v>
      </c>
      <c r="D8" s="2" t="s">
        <v>49</v>
      </c>
      <c r="E8" s="2" t="s">
        <v>463</v>
      </c>
      <c r="F8" s="2" t="s">
        <v>464</v>
      </c>
      <c r="G8" s="2" t="s">
        <v>20</v>
      </c>
      <c r="H8" s="2" t="s">
        <v>21</v>
      </c>
      <c r="I8" s="3">
        <v>3100</v>
      </c>
      <c r="J8" s="4">
        <v>104646</v>
      </c>
      <c r="K8" s="7"/>
      <c r="L8" s="6">
        <v>324402600</v>
      </c>
    </row>
    <row r="9" spans="1:14" ht="25.5" x14ac:dyDescent="0.25">
      <c r="A9" s="2">
        <v>2025</v>
      </c>
      <c r="B9" s="2" t="s">
        <v>16</v>
      </c>
      <c r="C9" s="2" t="s">
        <v>462</v>
      </c>
      <c r="D9" s="2" t="s">
        <v>49</v>
      </c>
      <c r="E9" s="2" t="s">
        <v>463</v>
      </c>
      <c r="F9" s="2" t="s">
        <v>54</v>
      </c>
      <c r="G9" s="2" t="s">
        <v>20</v>
      </c>
      <c r="H9" s="2" t="s">
        <v>21</v>
      </c>
      <c r="I9" s="3">
        <v>9700</v>
      </c>
      <c r="J9" s="4">
        <v>5123</v>
      </c>
      <c r="K9" s="5">
        <v>0</v>
      </c>
      <c r="L9" s="6">
        <v>49693100</v>
      </c>
    </row>
    <row r="10" spans="1:14" ht="25.5" x14ac:dyDescent="0.25">
      <c r="A10" s="2">
        <v>2025</v>
      </c>
      <c r="B10" s="2" t="s">
        <v>16</v>
      </c>
      <c r="C10" s="2" t="s">
        <v>462</v>
      </c>
      <c r="D10" s="2" t="s">
        <v>49</v>
      </c>
      <c r="E10" s="2" t="s">
        <v>463</v>
      </c>
      <c r="F10" s="2" t="s">
        <v>55</v>
      </c>
      <c r="G10" s="2" t="s">
        <v>20</v>
      </c>
      <c r="H10" s="2" t="s">
        <v>21</v>
      </c>
      <c r="I10" s="3">
        <v>17250</v>
      </c>
      <c r="J10" s="4">
        <v>4488</v>
      </c>
      <c r="K10" s="5">
        <v>0</v>
      </c>
      <c r="L10" s="6">
        <v>77418000</v>
      </c>
    </row>
    <row r="11" spans="1:14" ht="25.5" x14ac:dyDescent="0.25">
      <c r="A11" s="2">
        <v>2025</v>
      </c>
      <c r="B11" s="2" t="s">
        <v>16</v>
      </c>
      <c r="C11" s="2" t="s">
        <v>462</v>
      </c>
      <c r="D11" s="2" t="s">
        <v>49</v>
      </c>
      <c r="E11" s="2" t="s">
        <v>463</v>
      </c>
      <c r="F11" s="2" t="s">
        <v>56</v>
      </c>
      <c r="G11" s="2" t="s">
        <v>20</v>
      </c>
      <c r="H11" s="2" t="s">
        <v>21</v>
      </c>
      <c r="I11" s="3">
        <v>17250</v>
      </c>
      <c r="J11" s="4">
        <v>6063</v>
      </c>
      <c r="K11" s="5">
        <v>2</v>
      </c>
      <c r="L11" s="6">
        <v>104552250</v>
      </c>
    </row>
    <row r="12" spans="1:14" ht="25.5" x14ac:dyDescent="0.25">
      <c r="A12" s="2">
        <v>2025</v>
      </c>
      <c r="B12" s="2" t="s">
        <v>16</v>
      </c>
      <c r="C12" s="2" t="s">
        <v>462</v>
      </c>
      <c r="D12" s="2" t="s">
        <v>49</v>
      </c>
      <c r="E12" s="2" t="s">
        <v>463</v>
      </c>
      <c r="F12" s="2" t="s">
        <v>57</v>
      </c>
      <c r="G12" s="2" t="s">
        <v>20</v>
      </c>
      <c r="H12" s="2" t="s">
        <v>21</v>
      </c>
      <c r="I12" s="3">
        <v>26950</v>
      </c>
      <c r="J12" s="4">
        <v>42613</v>
      </c>
      <c r="K12" s="5">
        <v>1</v>
      </c>
      <c r="L12" s="6">
        <v>1148393400</v>
      </c>
    </row>
    <row r="13" spans="1:14" ht="25.5" x14ac:dyDescent="0.25">
      <c r="A13" s="2">
        <v>2025</v>
      </c>
      <c r="B13" s="2" t="s">
        <v>16</v>
      </c>
      <c r="C13" s="2" t="s">
        <v>462</v>
      </c>
      <c r="D13" s="2" t="s">
        <v>49</v>
      </c>
      <c r="E13" s="2" t="s">
        <v>463</v>
      </c>
      <c r="F13" s="2" t="s">
        <v>25</v>
      </c>
      <c r="G13" s="2" t="s">
        <v>20</v>
      </c>
      <c r="H13" s="2" t="s">
        <v>21</v>
      </c>
      <c r="I13" s="3">
        <v>1600</v>
      </c>
      <c r="J13" s="4">
        <v>903</v>
      </c>
      <c r="K13" s="5">
        <v>0</v>
      </c>
      <c r="L13" s="6">
        <v>1444800</v>
      </c>
    </row>
    <row r="14" spans="1:14" ht="38.25" x14ac:dyDescent="0.25">
      <c r="A14" s="2">
        <v>2025</v>
      </c>
      <c r="B14" s="2" t="s">
        <v>16</v>
      </c>
      <c r="C14" s="2" t="s">
        <v>462</v>
      </c>
      <c r="D14" s="2" t="s">
        <v>49</v>
      </c>
      <c r="E14" s="2" t="s">
        <v>463</v>
      </c>
      <c r="F14" s="2" t="s">
        <v>138</v>
      </c>
      <c r="G14" s="2" t="s">
        <v>20</v>
      </c>
      <c r="H14" s="2" t="s">
        <v>21</v>
      </c>
      <c r="I14" s="3">
        <v>53850</v>
      </c>
      <c r="J14" s="4">
        <v>666</v>
      </c>
      <c r="K14" s="5">
        <v>0</v>
      </c>
      <c r="L14" s="6">
        <v>35864100</v>
      </c>
    </row>
    <row r="15" spans="1:14" ht="38.25" x14ac:dyDescent="0.25">
      <c r="A15" s="2">
        <v>2025</v>
      </c>
      <c r="B15" s="2" t="s">
        <v>16</v>
      </c>
      <c r="C15" s="2" t="s">
        <v>462</v>
      </c>
      <c r="D15" s="2" t="s">
        <v>49</v>
      </c>
      <c r="E15" s="2" t="s">
        <v>463</v>
      </c>
      <c r="F15" s="2" t="s">
        <v>139</v>
      </c>
      <c r="G15" s="2" t="s">
        <v>20</v>
      </c>
      <c r="H15" s="2" t="s">
        <v>21</v>
      </c>
      <c r="I15" s="3">
        <v>107700</v>
      </c>
      <c r="J15" s="4">
        <v>27</v>
      </c>
      <c r="K15" s="5">
        <v>0</v>
      </c>
      <c r="L15" s="6">
        <v>2907900</v>
      </c>
    </row>
    <row r="16" spans="1:14" x14ac:dyDescent="0.25">
      <c r="A16" s="8" t="s">
        <v>3</v>
      </c>
      <c r="B16" s="8" t="s">
        <v>3</v>
      </c>
      <c r="C16" s="8" t="s">
        <v>3</v>
      </c>
      <c r="D16" s="8" t="s">
        <v>3</v>
      </c>
      <c r="E16" s="8" t="s">
        <v>26</v>
      </c>
      <c r="F16" s="8" t="s">
        <v>3</v>
      </c>
      <c r="G16" s="8" t="s">
        <v>3</v>
      </c>
      <c r="H16" s="8" t="s">
        <v>3</v>
      </c>
      <c r="I16" s="8" t="s">
        <v>3</v>
      </c>
      <c r="J16" s="9">
        <v>164529</v>
      </c>
      <c r="K16" s="9">
        <v>3</v>
      </c>
      <c r="L16" s="10">
        <v>1744676150</v>
      </c>
    </row>
    <row r="17" spans="1:12" x14ac:dyDescent="0.25">
      <c r="A17" s="13" t="s">
        <v>3</v>
      </c>
      <c r="B17" s="13" t="s">
        <v>26</v>
      </c>
      <c r="C17" s="13" t="s">
        <v>3</v>
      </c>
      <c r="D17" s="13" t="s">
        <v>3</v>
      </c>
      <c r="E17" s="13" t="s">
        <v>3</v>
      </c>
      <c r="F17" s="13" t="s">
        <v>3</v>
      </c>
      <c r="G17" s="13" t="s">
        <v>3</v>
      </c>
      <c r="H17" s="13" t="s">
        <v>3</v>
      </c>
      <c r="I17" s="13" t="s">
        <v>3</v>
      </c>
      <c r="J17" s="14">
        <v>164529</v>
      </c>
      <c r="K17" s="14">
        <v>3</v>
      </c>
      <c r="L17" s="15">
        <v>1744676150</v>
      </c>
    </row>
    <row r="18" spans="1:12" ht="51" x14ac:dyDescent="0.25">
      <c r="A18" s="2">
        <v>2025</v>
      </c>
      <c r="B18" s="2" t="s">
        <v>32</v>
      </c>
      <c r="C18" s="2" t="s">
        <v>462</v>
      </c>
      <c r="D18" s="2" t="s">
        <v>49</v>
      </c>
      <c r="E18" s="2" t="s">
        <v>463</v>
      </c>
      <c r="F18" s="2" t="s">
        <v>464</v>
      </c>
      <c r="G18" s="2" t="s">
        <v>20</v>
      </c>
      <c r="H18" s="2" t="s">
        <v>33</v>
      </c>
      <c r="I18" s="3">
        <v>3100</v>
      </c>
      <c r="J18" s="4">
        <v>90821</v>
      </c>
      <c r="K18" s="7"/>
      <c r="L18" s="6">
        <v>281545100</v>
      </c>
    </row>
    <row r="19" spans="1:12" ht="25.5" x14ac:dyDescent="0.25">
      <c r="A19" s="2">
        <v>2025</v>
      </c>
      <c r="B19" s="2" t="s">
        <v>32</v>
      </c>
      <c r="C19" s="2" t="s">
        <v>462</v>
      </c>
      <c r="D19" s="2" t="s">
        <v>49</v>
      </c>
      <c r="E19" s="2" t="s">
        <v>463</v>
      </c>
      <c r="F19" s="2" t="s">
        <v>54</v>
      </c>
      <c r="G19" s="2" t="s">
        <v>20</v>
      </c>
      <c r="H19" s="2" t="s">
        <v>33</v>
      </c>
      <c r="I19" s="3">
        <v>9700</v>
      </c>
      <c r="J19" s="4">
        <v>4124</v>
      </c>
      <c r="K19" s="5">
        <v>1</v>
      </c>
      <c r="L19" s="6">
        <v>39993100</v>
      </c>
    </row>
    <row r="20" spans="1:12" ht="25.5" x14ac:dyDescent="0.25">
      <c r="A20" s="2">
        <v>2025</v>
      </c>
      <c r="B20" s="2" t="s">
        <v>32</v>
      </c>
      <c r="C20" s="2" t="s">
        <v>462</v>
      </c>
      <c r="D20" s="2" t="s">
        <v>49</v>
      </c>
      <c r="E20" s="2" t="s">
        <v>463</v>
      </c>
      <c r="F20" s="2" t="s">
        <v>55</v>
      </c>
      <c r="G20" s="2" t="s">
        <v>20</v>
      </c>
      <c r="H20" s="2" t="s">
        <v>33</v>
      </c>
      <c r="I20" s="3">
        <v>17250</v>
      </c>
      <c r="J20" s="4">
        <v>3878</v>
      </c>
      <c r="K20" s="5">
        <v>13</v>
      </c>
      <c r="L20" s="6">
        <v>66671250</v>
      </c>
    </row>
    <row r="21" spans="1:12" ht="25.5" x14ac:dyDescent="0.25">
      <c r="A21" s="2">
        <v>2025</v>
      </c>
      <c r="B21" s="2" t="s">
        <v>32</v>
      </c>
      <c r="C21" s="2" t="s">
        <v>462</v>
      </c>
      <c r="D21" s="2" t="s">
        <v>49</v>
      </c>
      <c r="E21" s="2" t="s">
        <v>463</v>
      </c>
      <c r="F21" s="2" t="s">
        <v>56</v>
      </c>
      <c r="G21" s="2" t="s">
        <v>20</v>
      </c>
      <c r="H21" s="2" t="s">
        <v>33</v>
      </c>
      <c r="I21" s="3">
        <v>17250</v>
      </c>
      <c r="J21" s="4">
        <v>5324</v>
      </c>
      <c r="K21" s="5">
        <v>2</v>
      </c>
      <c r="L21" s="6">
        <v>91804500</v>
      </c>
    </row>
    <row r="22" spans="1:12" ht="25.5" x14ac:dyDescent="0.25">
      <c r="A22" s="2">
        <v>2025</v>
      </c>
      <c r="B22" s="2" t="s">
        <v>32</v>
      </c>
      <c r="C22" s="2" t="s">
        <v>462</v>
      </c>
      <c r="D22" s="2" t="s">
        <v>49</v>
      </c>
      <c r="E22" s="2" t="s">
        <v>463</v>
      </c>
      <c r="F22" s="2" t="s">
        <v>57</v>
      </c>
      <c r="G22" s="2" t="s">
        <v>20</v>
      </c>
      <c r="H22" s="2" t="s">
        <v>33</v>
      </c>
      <c r="I22" s="3">
        <v>26950</v>
      </c>
      <c r="J22" s="4">
        <v>34102</v>
      </c>
      <c r="K22" s="7"/>
      <c r="L22" s="6">
        <v>919048900</v>
      </c>
    </row>
    <row r="23" spans="1:12" ht="25.5" x14ac:dyDescent="0.25">
      <c r="A23" s="2">
        <v>2025</v>
      </c>
      <c r="B23" s="2" t="s">
        <v>32</v>
      </c>
      <c r="C23" s="2" t="s">
        <v>462</v>
      </c>
      <c r="D23" s="2" t="s">
        <v>49</v>
      </c>
      <c r="E23" s="2" t="s">
        <v>463</v>
      </c>
      <c r="F23" s="2" t="s">
        <v>25</v>
      </c>
      <c r="G23" s="2" t="s">
        <v>20</v>
      </c>
      <c r="H23" s="2" t="s">
        <v>33</v>
      </c>
      <c r="I23" s="3">
        <v>1600</v>
      </c>
      <c r="J23" s="4">
        <v>449</v>
      </c>
      <c r="K23" s="7"/>
      <c r="L23" s="6">
        <v>718400</v>
      </c>
    </row>
    <row r="24" spans="1:12" ht="38.25" x14ac:dyDescent="0.25">
      <c r="A24" s="2">
        <v>2025</v>
      </c>
      <c r="B24" s="2" t="s">
        <v>32</v>
      </c>
      <c r="C24" s="2" t="s">
        <v>462</v>
      </c>
      <c r="D24" s="2" t="s">
        <v>49</v>
      </c>
      <c r="E24" s="2" t="s">
        <v>463</v>
      </c>
      <c r="F24" s="2" t="s">
        <v>138</v>
      </c>
      <c r="G24" s="2" t="s">
        <v>20</v>
      </c>
      <c r="H24" s="2" t="s">
        <v>33</v>
      </c>
      <c r="I24" s="3">
        <v>53850</v>
      </c>
      <c r="J24" s="4">
        <v>635</v>
      </c>
      <c r="K24" s="7"/>
      <c r="L24" s="6">
        <v>34194750</v>
      </c>
    </row>
    <row r="25" spans="1:12" ht="38.25" x14ac:dyDescent="0.25">
      <c r="A25" s="2">
        <v>2025</v>
      </c>
      <c r="B25" s="2" t="s">
        <v>32</v>
      </c>
      <c r="C25" s="2" t="s">
        <v>462</v>
      </c>
      <c r="D25" s="2" t="s">
        <v>49</v>
      </c>
      <c r="E25" s="2" t="s">
        <v>463</v>
      </c>
      <c r="F25" s="2" t="s">
        <v>139</v>
      </c>
      <c r="G25" s="2" t="s">
        <v>20</v>
      </c>
      <c r="H25" s="2" t="s">
        <v>33</v>
      </c>
      <c r="I25" s="3">
        <v>107700</v>
      </c>
      <c r="J25" s="4">
        <v>17</v>
      </c>
      <c r="K25" s="7"/>
      <c r="L25" s="6">
        <v>1830900</v>
      </c>
    </row>
    <row r="26" spans="1:12" x14ac:dyDescent="0.25">
      <c r="A26" s="8" t="s">
        <v>3</v>
      </c>
      <c r="B26" s="8" t="s">
        <v>3</v>
      </c>
      <c r="C26" s="8" t="s">
        <v>3</v>
      </c>
      <c r="D26" s="8" t="s">
        <v>3</v>
      </c>
      <c r="E26" s="8" t="s">
        <v>26</v>
      </c>
      <c r="F26" s="8" t="s">
        <v>3</v>
      </c>
      <c r="G26" s="8" t="s">
        <v>3</v>
      </c>
      <c r="H26" s="8" t="s">
        <v>3</v>
      </c>
      <c r="I26" s="8" t="s">
        <v>3</v>
      </c>
      <c r="J26" s="9">
        <v>139350</v>
      </c>
      <c r="K26" s="9">
        <v>16</v>
      </c>
      <c r="L26" s="10">
        <v>1435806900</v>
      </c>
    </row>
    <row r="27" spans="1:12" x14ac:dyDescent="0.25">
      <c r="A27" s="13" t="s">
        <v>3</v>
      </c>
      <c r="B27" s="13" t="s">
        <v>26</v>
      </c>
      <c r="C27" s="13" t="s">
        <v>3</v>
      </c>
      <c r="D27" s="13" t="s">
        <v>3</v>
      </c>
      <c r="E27" s="13" t="s">
        <v>3</v>
      </c>
      <c r="F27" s="13" t="s">
        <v>3</v>
      </c>
      <c r="G27" s="13" t="s">
        <v>3</v>
      </c>
      <c r="H27" s="13" t="s">
        <v>3</v>
      </c>
      <c r="I27" s="13" t="s">
        <v>3</v>
      </c>
      <c r="J27" s="14">
        <v>139350</v>
      </c>
      <c r="K27" s="14">
        <v>16</v>
      </c>
      <c r="L27" s="15">
        <v>1435806900</v>
      </c>
    </row>
    <row r="28" spans="1:12" ht="51" x14ac:dyDescent="0.25">
      <c r="A28" s="2">
        <v>2025</v>
      </c>
      <c r="B28" s="2" t="s">
        <v>34</v>
      </c>
      <c r="C28" s="2" t="s">
        <v>462</v>
      </c>
      <c r="D28" s="2" t="s">
        <v>49</v>
      </c>
      <c r="E28" s="2" t="s">
        <v>463</v>
      </c>
      <c r="F28" s="2" t="s">
        <v>464</v>
      </c>
      <c r="G28" s="2" t="s">
        <v>20</v>
      </c>
      <c r="H28" s="2" t="s">
        <v>35</v>
      </c>
      <c r="I28" s="3">
        <v>3100</v>
      </c>
      <c r="J28" s="4">
        <v>97012</v>
      </c>
      <c r="K28" s="7"/>
      <c r="L28" s="6">
        <v>300737200</v>
      </c>
    </row>
    <row r="29" spans="1:12" ht="25.5" x14ac:dyDescent="0.25">
      <c r="A29" s="2">
        <v>2025</v>
      </c>
      <c r="B29" s="2" t="s">
        <v>34</v>
      </c>
      <c r="C29" s="2" t="s">
        <v>462</v>
      </c>
      <c r="D29" s="2" t="s">
        <v>49</v>
      </c>
      <c r="E29" s="2" t="s">
        <v>463</v>
      </c>
      <c r="F29" s="2" t="s">
        <v>54</v>
      </c>
      <c r="G29" s="2" t="s">
        <v>20</v>
      </c>
      <c r="H29" s="2" t="s">
        <v>35</v>
      </c>
      <c r="I29" s="3">
        <v>9700</v>
      </c>
      <c r="J29" s="4">
        <v>4675</v>
      </c>
      <c r="K29" s="5">
        <v>3</v>
      </c>
      <c r="L29" s="6">
        <v>45318400</v>
      </c>
    </row>
    <row r="30" spans="1:12" ht="25.5" x14ac:dyDescent="0.25">
      <c r="A30" s="2">
        <v>2025</v>
      </c>
      <c r="B30" s="2" t="s">
        <v>34</v>
      </c>
      <c r="C30" s="2" t="s">
        <v>462</v>
      </c>
      <c r="D30" s="2" t="s">
        <v>49</v>
      </c>
      <c r="E30" s="2" t="s">
        <v>463</v>
      </c>
      <c r="F30" s="2" t="s">
        <v>55</v>
      </c>
      <c r="G30" s="2" t="s">
        <v>20</v>
      </c>
      <c r="H30" s="2" t="s">
        <v>35</v>
      </c>
      <c r="I30" s="3">
        <v>17250</v>
      </c>
      <c r="J30" s="4">
        <v>4128</v>
      </c>
      <c r="K30" s="7"/>
      <c r="L30" s="6">
        <v>71208000</v>
      </c>
    </row>
    <row r="31" spans="1:12" ht="25.5" x14ac:dyDescent="0.25">
      <c r="A31" s="2">
        <v>2025</v>
      </c>
      <c r="B31" s="2" t="s">
        <v>34</v>
      </c>
      <c r="C31" s="2" t="s">
        <v>462</v>
      </c>
      <c r="D31" s="2" t="s">
        <v>49</v>
      </c>
      <c r="E31" s="2" t="s">
        <v>463</v>
      </c>
      <c r="F31" s="2" t="s">
        <v>56</v>
      </c>
      <c r="G31" s="2" t="s">
        <v>20</v>
      </c>
      <c r="H31" s="2" t="s">
        <v>35</v>
      </c>
      <c r="I31" s="3">
        <v>17250</v>
      </c>
      <c r="J31" s="4">
        <v>6066</v>
      </c>
      <c r="K31" s="5">
        <v>1</v>
      </c>
      <c r="L31" s="6">
        <v>104621250</v>
      </c>
    </row>
    <row r="32" spans="1:12" ht="25.5" x14ac:dyDescent="0.25">
      <c r="A32" s="2">
        <v>2025</v>
      </c>
      <c r="B32" s="2" t="s">
        <v>34</v>
      </c>
      <c r="C32" s="2" t="s">
        <v>462</v>
      </c>
      <c r="D32" s="2" t="s">
        <v>49</v>
      </c>
      <c r="E32" s="2" t="s">
        <v>463</v>
      </c>
      <c r="F32" s="2" t="s">
        <v>57</v>
      </c>
      <c r="G32" s="2" t="s">
        <v>20</v>
      </c>
      <c r="H32" s="2" t="s">
        <v>35</v>
      </c>
      <c r="I32" s="3">
        <v>26950</v>
      </c>
      <c r="J32" s="4">
        <v>36250</v>
      </c>
      <c r="K32" s="7"/>
      <c r="L32" s="6">
        <v>976937500</v>
      </c>
    </row>
    <row r="33" spans="1:12" ht="25.5" x14ac:dyDescent="0.25">
      <c r="A33" s="2">
        <v>2025</v>
      </c>
      <c r="B33" s="2" t="s">
        <v>34</v>
      </c>
      <c r="C33" s="2" t="s">
        <v>462</v>
      </c>
      <c r="D33" s="2" t="s">
        <v>49</v>
      </c>
      <c r="E33" s="2" t="s">
        <v>463</v>
      </c>
      <c r="F33" s="2" t="s">
        <v>25</v>
      </c>
      <c r="G33" s="2" t="s">
        <v>20</v>
      </c>
      <c r="H33" s="2" t="s">
        <v>35</v>
      </c>
      <c r="I33" s="3">
        <v>1600</v>
      </c>
      <c r="J33" s="4">
        <v>939</v>
      </c>
      <c r="K33" s="7"/>
      <c r="L33" s="6">
        <v>1502400</v>
      </c>
    </row>
    <row r="34" spans="1:12" ht="38.25" x14ac:dyDescent="0.25">
      <c r="A34" s="2">
        <v>2025</v>
      </c>
      <c r="B34" s="2" t="s">
        <v>34</v>
      </c>
      <c r="C34" s="2" t="s">
        <v>462</v>
      </c>
      <c r="D34" s="2" t="s">
        <v>49</v>
      </c>
      <c r="E34" s="2" t="s">
        <v>463</v>
      </c>
      <c r="F34" s="2" t="s">
        <v>138</v>
      </c>
      <c r="G34" s="2" t="s">
        <v>20</v>
      </c>
      <c r="H34" s="2" t="s">
        <v>35</v>
      </c>
      <c r="I34" s="3">
        <v>53850</v>
      </c>
      <c r="J34" s="4">
        <v>683</v>
      </c>
      <c r="K34" s="7"/>
      <c r="L34" s="6">
        <v>36779550</v>
      </c>
    </row>
    <row r="35" spans="1:12" ht="38.25" x14ac:dyDescent="0.25">
      <c r="A35" s="2">
        <v>2025</v>
      </c>
      <c r="B35" s="2" t="s">
        <v>34</v>
      </c>
      <c r="C35" s="2" t="s">
        <v>462</v>
      </c>
      <c r="D35" s="2" t="s">
        <v>49</v>
      </c>
      <c r="E35" s="2" t="s">
        <v>463</v>
      </c>
      <c r="F35" s="2" t="s">
        <v>139</v>
      </c>
      <c r="G35" s="2" t="s">
        <v>20</v>
      </c>
      <c r="H35" s="2" t="s">
        <v>35</v>
      </c>
      <c r="I35" s="3">
        <v>107700</v>
      </c>
      <c r="J35" s="4">
        <v>19</v>
      </c>
      <c r="K35" s="7"/>
      <c r="L35" s="6">
        <v>2046300</v>
      </c>
    </row>
    <row r="36" spans="1:12" x14ac:dyDescent="0.25">
      <c r="A36" s="8" t="s">
        <v>3</v>
      </c>
      <c r="B36" s="8" t="s">
        <v>3</v>
      </c>
      <c r="C36" s="8" t="s">
        <v>3</v>
      </c>
      <c r="D36" s="8" t="s">
        <v>3</v>
      </c>
      <c r="E36" s="8" t="s">
        <v>26</v>
      </c>
      <c r="F36" s="8" t="s">
        <v>3</v>
      </c>
      <c r="G36" s="8" t="s">
        <v>3</v>
      </c>
      <c r="H36" s="8" t="s">
        <v>3</v>
      </c>
      <c r="I36" s="8" t="s">
        <v>3</v>
      </c>
      <c r="J36" s="9">
        <v>149772</v>
      </c>
      <c r="K36" s="9">
        <v>4</v>
      </c>
      <c r="L36" s="10">
        <v>1539150600</v>
      </c>
    </row>
    <row r="37" spans="1:12" x14ac:dyDescent="0.25">
      <c r="A37" s="13" t="s">
        <v>3</v>
      </c>
      <c r="B37" s="13" t="s">
        <v>26</v>
      </c>
      <c r="C37" s="13" t="s">
        <v>3</v>
      </c>
      <c r="D37" s="13" t="s">
        <v>3</v>
      </c>
      <c r="E37" s="13" t="s">
        <v>3</v>
      </c>
      <c r="F37" s="13" t="s">
        <v>3</v>
      </c>
      <c r="G37" s="13" t="s">
        <v>3</v>
      </c>
      <c r="H37" s="13" t="s">
        <v>3</v>
      </c>
      <c r="I37" s="13" t="s">
        <v>3</v>
      </c>
      <c r="J37" s="14">
        <v>149772</v>
      </c>
      <c r="K37" s="14">
        <v>4</v>
      </c>
      <c r="L37" s="15">
        <v>1539150600</v>
      </c>
    </row>
    <row r="38" spans="1:12" ht="51" x14ac:dyDescent="0.25">
      <c r="A38" s="2">
        <v>2025</v>
      </c>
      <c r="B38" s="2" t="s">
        <v>36</v>
      </c>
      <c r="C38" s="2" t="s">
        <v>462</v>
      </c>
      <c r="D38" s="2" t="s">
        <v>49</v>
      </c>
      <c r="E38" s="2" t="s">
        <v>463</v>
      </c>
      <c r="F38" s="2" t="s">
        <v>464</v>
      </c>
      <c r="G38" s="2" t="s">
        <v>20</v>
      </c>
      <c r="H38" s="2" t="s">
        <v>37</v>
      </c>
      <c r="I38" s="3">
        <v>3100</v>
      </c>
      <c r="J38" s="4">
        <v>96120</v>
      </c>
      <c r="K38" s="7"/>
      <c r="L38" s="6">
        <v>297972000</v>
      </c>
    </row>
    <row r="39" spans="1:12" ht="25.5" x14ac:dyDescent="0.25">
      <c r="A39" s="2">
        <v>2025</v>
      </c>
      <c r="B39" s="2" t="s">
        <v>36</v>
      </c>
      <c r="C39" s="2" t="s">
        <v>462</v>
      </c>
      <c r="D39" s="2" t="s">
        <v>49</v>
      </c>
      <c r="E39" s="2" t="s">
        <v>463</v>
      </c>
      <c r="F39" s="2" t="s">
        <v>54</v>
      </c>
      <c r="G39" s="2" t="s">
        <v>20</v>
      </c>
      <c r="H39" s="2" t="s">
        <v>37</v>
      </c>
      <c r="I39" s="3">
        <v>9700</v>
      </c>
      <c r="J39" s="4">
        <v>4638</v>
      </c>
      <c r="K39" s="5">
        <v>10</v>
      </c>
      <c r="L39" s="6">
        <v>44891600</v>
      </c>
    </row>
    <row r="40" spans="1:12" ht="25.5" x14ac:dyDescent="0.25">
      <c r="A40" s="2">
        <v>2025</v>
      </c>
      <c r="B40" s="2" t="s">
        <v>36</v>
      </c>
      <c r="C40" s="2" t="s">
        <v>462</v>
      </c>
      <c r="D40" s="2" t="s">
        <v>49</v>
      </c>
      <c r="E40" s="2" t="s">
        <v>463</v>
      </c>
      <c r="F40" s="2" t="s">
        <v>55</v>
      </c>
      <c r="G40" s="2" t="s">
        <v>20</v>
      </c>
      <c r="H40" s="2" t="s">
        <v>37</v>
      </c>
      <c r="I40" s="3">
        <v>17250</v>
      </c>
      <c r="J40" s="4">
        <v>4203</v>
      </c>
      <c r="K40" s="7"/>
      <c r="L40" s="6">
        <v>72501750</v>
      </c>
    </row>
    <row r="41" spans="1:12" ht="25.5" x14ac:dyDescent="0.25">
      <c r="A41" s="2">
        <v>2025</v>
      </c>
      <c r="B41" s="2" t="s">
        <v>36</v>
      </c>
      <c r="C41" s="2" t="s">
        <v>462</v>
      </c>
      <c r="D41" s="2" t="s">
        <v>49</v>
      </c>
      <c r="E41" s="2" t="s">
        <v>463</v>
      </c>
      <c r="F41" s="2" t="s">
        <v>56</v>
      </c>
      <c r="G41" s="2" t="s">
        <v>20</v>
      </c>
      <c r="H41" s="2" t="s">
        <v>37</v>
      </c>
      <c r="I41" s="3">
        <v>17250</v>
      </c>
      <c r="J41" s="4">
        <v>6031</v>
      </c>
      <c r="K41" s="5">
        <v>15</v>
      </c>
      <c r="L41" s="6">
        <v>103776000</v>
      </c>
    </row>
    <row r="42" spans="1:12" ht="25.5" x14ac:dyDescent="0.25">
      <c r="A42" s="2">
        <v>2025</v>
      </c>
      <c r="B42" s="2" t="s">
        <v>36</v>
      </c>
      <c r="C42" s="2" t="s">
        <v>462</v>
      </c>
      <c r="D42" s="2" t="s">
        <v>49</v>
      </c>
      <c r="E42" s="2" t="s">
        <v>463</v>
      </c>
      <c r="F42" s="2" t="s">
        <v>57</v>
      </c>
      <c r="G42" s="2" t="s">
        <v>20</v>
      </c>
      <c r="H42" s="2" t="s">
        <v>37</v>
      </c>
      <c r="I42" s="3">
        <v>26950</v>
      </c>
      <c r="J42" s="4">
        <v>34046</v>
      </c>
      <c r="K42" s="5">
        <v>2</v>
      </c>
      <c r="L42" s="6">
        <v>917485800</v>
      </c>
    </row>
    <row r="43" spans="1:12" ht="25.5" x14ac:dyDescent="0.25">
      <c r="A43" s="2">
        <v>2025</v>
      </c>
      <c r="B43" s="2" t="s">
        <v>36</v>
      </c>
      <c r="C43" s="2" t="s">
        <v>462</v>
      </c>
      <c r="D43" s="2" t="s">
        <v>49</v>
      </c>
      <c r="E43" s="2" t="s">
        <v>463</v>
      </c>
      <c r="F43" s="2" t="s">
        <v>25</v>
      </c>
      <c r="G43" s="2" t="s">
        <v>20</v>
      </c>
      <c r="H43" s="2" t="s">
        <v>37</v>
      </c>
      <c r="I43" s="3">
        <v>1600</v>
      </c>
      <c r="J43" s="4">
        <v>781</v>
      </c>
      <c r="K43" s="5">
        <v>4</v>
      </c>
      <c r="L43" s="6">
        <v>1243200</v>
      </c>
    </row>
    <row r="44" spans="1:12" ht="38.25" x14ac:dyDescent="0.25">
      <c r="A44" s="2">
        <v>2025</v>
      </c>
      <c r="B44" s="2" t="s">
        <v>36</v>
      </c>
      <c r="C44" s="2" t="s">
        <v>462</v>
      </c>
      <c r="D44" s="2" t="s">
        <v>49</v>
      </c>
      <c r="E44" s="2" t="s">
        <v>463</v>
      </c>
      <c r="F44" s="2" t="s">
        <v>138</v>
      </c>
      <c r="G44" s="2" t="s">
        <v>20</v>
      </c>
      <c r="H44" s="2" t="s">
        <v>37</v>
      </c>
      <c r="I44" s="3">
        <v>53850</v>
      </c>
      <c r="J44" s="4">
        <v>739</v>
      </c>
      <c r="K44" s="7"/>
      <c r="L44" s="6">
        <v>39795150</v>
      </c>
    </row>
    <row r="45" spans="1:12" ht="38.25" x14ac:dyDescent="0.25">
      <c r="A45" s="2">
        <v>2025</v>
      </c>
      <c r="B45" s="2" t="s">
        <v>36</v>
      </c>
      <c r="C45" s="2" t="s">
        <v>462</v>
      </c>
      <c r="D45" s="2" t="s">
        <v>49</v>
      </c>
      <c r="E45" s="2" t="s">
        <v>463</v>
      </c>
      <c r="F45" s="2" t="s">
        <v>139</v>
      </c>
      <c r="G45" s="2" t="s">
        <v>20</v>
      </c>
      <c r="H45" s="2" t="s">
        <v>37</v>
      </c>
      <c r="I45" s="3">
        <v>107700</v>
      </c>
      <c r="J45" s="4">
        <v>33</v>
      </c>
      <c r="K45" s="7"/>
      <c r="L45" s="6">
        <v>3554100</v>
      </c>
    </row>
    <row r="46" spans="1:12" x14ac:dyDescent="0.25">
      <c r="A46" s="8" t="s">
        <v>3</v>
      </c>
      <c r="B46" s="8" t="s">
        <v>3</v>
      </c>
      <c r="C46" s="8" t="s">
        <v>3</v>
      </c>
      <c r="D46" s="8" t="s">
        <v>3</v>
      </c>
      <c r="E46" s="8" t="s">
        <v>26</v>
      </c>
      <c r="F46" s="8" t="s">
        <v>3</v>
      </c>
      <c r="G46" s="8" t="s">
        <v>3</v>
      </c>
      <c r="H46" s="8" t="s">
        <v>3</v>
      </c>
      <c r="I46" s="8" t="s">
        <v>3</v>
      </c>
      <c r="J46" s="9">
        <v>146591</v>
      </c>
      <c r="K46" s="9">
        <v>31</v>
      </c>
      <c r="L46" s="10">
        <v>1481219600</v>
      </c>
    </row>
    <row r="47" spans="1:12" x14ac:dyDescent="0.25">
      <c r="A47" s="13" t="s">
        <v>3</v>
      </c>
      <c r="B47" s="13" t="s">
        <v>26</v>
      </c>
      <c r="C47" s="13" t="s">
        <v>3</v>
      </c>
      <c r="D47" s="13" t="s">
        <v>3</v>
      </c>
      <c r="E47" s="13" t="s">
        <v>3</v>
      </c>
      <c r="F47" s="13" t="s">
        <v>3</v>
      </c>
      <c r="G47" s="13" t="s">
        <v>3</v>
      </c>
      <c r="H47" s="13" t="s">
        <v>3</v>
      </c>
      <c r="I47" s="13" t="s">
        <v>3</v>
      </c>
      <c r="J47" s="14">
        <v>146591</v>
      </c>
      <c r="K47" s="14">
        <v>31</v>
      </c>
      <c r="L47" s="15">
        <v>1481219600</v>
      </c>
    </row>
    <row r="48" spans="1:12" ht="51" x14ac:dyDescent="0.25">
      <c r="A48" s="2">
        <v>2025</v>
      </c>
      <c r="B48" s="2" t="s">
        <v>38</v>
      </c>
      <c r="C48" s="2" t="s">
        <v>462</v>
      </c>
      <c r="D48" s="2" t="s">
        <v>49</v>
      </c>
      <c r="E48" s="2" t="s">
        <v>463</v>
      </c>
      <c r="F48" s="2" t="s">
        <v>464</v>
      </c>
      <c r="G48" s="2" t="s">
        <v>20</v>
      </c>
      <c r="H48" s="2" t="s">
        <v>40</v>
      </c>
      <c r="I48" s="3">
        <v>3100</v>
      </c>
      <c r="J48" s="4">
        <v>94539</v>
      </c>
      <c r="K48" s="7"/>
      <c r="L48" s="6">
        <v>293070900</v>
      </c>
    </row>
    <row r="49" spans="1:12" ht="25.5" x14ac:dyDescent="0.25">
      <c r="A49" s="2">
        <v>2025</v>
      </c>
      <c r="B49" s="2" t="s">
        <v>38</v>
      </c>
      <c r="C49" s="2" t="s">
        <v>462</v>
      </c>
      <c r="D49" s="2" t="s">
        <v>49</v>
      </c>
      <c r="E49" s="2" t="s">
        <v>463</v>
      </c>
      <c r="F49" s="2" t="s">
        <v>54</v>
      </c>
      <c r="G49" s="2" t="s">
        <v>20</v>
      </c>
      <c r="H49" s="2" t="s">
        <v>40</v>
      </c>
      <c r="I49" s="3">
        <v>9700</v>
      </c>
      <c r="J49" s="4">
        <v>4564</v>
      </c>
      <c r="K49" s="7"/>
      <c r="L49" s="6">
        <v>44270800</v>
      </c>
    </row>
    <row r="50" spans="1:12" ht="25.5" x14ac:dyDescent="0.25">
      <c r="A50" s="2">
        <v>2025</v>
      </c>
      <c r="B50" s="2" t="s">
        <v>38</v>
      </c>
      <c r="C50" s="2" t="s">
        <v>462</v>
      </c>
      <c r="D50" s="2" t="s">
        <v>49</v>
      </c>
      <c r="E50" s="2" t="s">
        <v>463</v>
      </c>
      <c r="F50" s="2" t="s">
        <v>55</v>
      </c>
      <c r="G50" s="2" t="s">
        <v>20</v>
      </c>
      <c r="H50" s="2" t="s">
        <v>40</v>
      </c>
      <c r="I50" s="3">
        <v>17250</v>
      </c>
      <c r="J50" s="4">
        <v>4057</v>
      </c>
      <c r="K50" s="7"/>
      <c r="L50" s="6">
        <v>69983250</v>
      </c>
    </row>
    <row r="51" spans="1:12" ht="25.5" x14ac:dyDescent="0.25">
      <c r="A51" s="2">
        <v>2025</v>
      </c>
      <c r="B51" s="2" t="s">
        <v>38</v>
      </c>
      <c r="C51" s="2" t="s">
        <v>462</v>
      </c>
      <c r="D51" s="2" t="s">
        <v>49</v>
      </c>
      <c r="E51" s="2" t="s">
        <v>463</v>
      </c>
      <c r="F51" s="2" t="s">
        <v>56</v>
      </c>
      <c r="G51" s="2" t="s">
        <v>20</v>
      </c>
      <c r="H51" s="2" t="s">
        <v>40</v>
      </c>
      <c r="I51" s="3">
        <v>17250</v>
      </c>
      <c r="J51" s="4">
        <v>5773</v>
      </c>
      <c r="K51" s="5">
        <v>12</v>
      </c>
      <c r="L51" s="6">
        <v>99377250</v>
      </c>
    </row>
    <row r="52" spans="1:12" ht="25.5" x14ac:dyDescent="0.25">
      <c r="A52" s="2">
        <v>2025</v>
      </c>
      <c r="B52" s="2" t="s">
        <v>38</v>
      </c>
      <c r="C52" s="2" t="s">
        <v>462</v>
      </c>
      <c r="D52" s="2" t="s">
        <v>49</v>
      </c>
      <c r="E52" s="2" t="s">
        <v>463</v>
      </c>
      <c r="F52" s="2" t="s">
        <v>57</v>
      </c>
      <c r="G52" s="2" t="s">
        <v>20</v>
      </c>
      <c r="H52" s="2" t="s">
        <v>40</v>
      </c>
      <c r="I52" s="3">
        <v>26950</v>
      </c>
      <c r="J52" s="4">
        <v>37475</v>
      </c>
      <c r="K52" s="5">
        <v>3</v>
      </c>
      <c r="L52" s="6">
        <v>1009870400</v>
      </c>
    </row>
    <row r="53" spans="1:12" ht="25.5" x14ac:dyDescent="0.25">
      <c r="A53" s="2">
        <v>2025</v>
      </c>
      <c r="B53" s="2" t="s">
        <v>38</v>
      </c>
      <c r="C53" s="2" t="s">
        <v>462</v>
      </c>
      <c r="D53" s="2" t="s">
        <v>49</v>
      </c>
      <c r="E53" s="2" t="s">
        <v>463</v>
      </c>
      <c r="F53" s="2" t="s">
        <v>25</v>
      </c>
      <c r="G53" s="2" t="s">
        <v>20</v>
      </c>
      <c r="H53" s="2" t="s">
        <v>40</v>
      </c>
      <c r="I53" s="3">
        <v>1600</v>
      </c>
      <c r="J53" s="4">
        <v>496</v>
      </c>
      <c r="K53" s="7"/>
      <c r="L53" s="6">
        <v>793600</v>
      </c>
    </row>
    <row r="54" spans="1:12" ht="38.25" x14ac:dyDescent="0.25">
      <c r="A54" s="2">
        <v>2025</v>
      </c>
      <c r="B54" s="2" t="s">
        <v>38</v>
      </c>
      <c r="C54" s="2" t="s">
        <v>462</v>
      </c>
      <c r="D54" s="2" t="s">
        <v>49</v>
      </c>
      <c r="E54" s="2" t="s">
        <v>463</v>
      </c>
      <c r="F54" s="2" t="s">
        <v>138</v>
      </c>
      <c r="G54" s="2" t="s">
        <v>20</v>
      </c>
      <c r="H54" s="2" t="s">
        <v>40</v>
      </c>
      <c r="I54" s="3">
        <v>53850</v>
      </c>
      <c r="J54" s="4">
        <v>748</v>
      </c>
      <c r="K54" s="7"/>
      <c r="L54" s="6">
        <v>40279800</v>
      </c>
    </row>
    <row r="55" spans="1:12" ht="38.25" x14ac:dyDescent="0.25">
      <c r="A55" s="2">
        <v>2025</v>
      </c>
      <c r="B55" s="2" t="s">
        <v>38</v>
      </c>
      <c r="C55" s="2" t="s">
        <v>462</v>
      </c>
      <c r="D55" s="2" t="s">
        <v>49</v>
      </c>
      <c r="E55" s="2" t="s">
        <v>463</v>
      </c>
      <c r="F55" s="2" t="s">
        <v>139</v>
      </c>
      <c r="G55" s="2" t="s">
        <v>20</v>
      </c>
      <c r="H55" s="2" t="s">
        <v>40</v>
      </c>
      <c r="I55" s="3">
        <v>107700</v>
      </c>
      <c r="J55" s="4">
        <v>33</v>
      </c>
      <c r="K55" s="7"/>
      <c r="L55" s="6">
        <v>3554100</v>
      </c>
    </row>
    <row r="56" spans="1:12" x14ac:dyDescent="0.25">
      <c r="A56" s="8" t="s">
        <v>3</v>
      </c>
      <c r="B56" s="8" t="s">
        <v>3</v>
      </c>
      <c r="C56" s="8" t="s">
        <v>3</v>
      </c>
      <c r="D56" s="8" t="s">
        <v>3</v>
      </c>
      <c r="E56" s="8" t="s">
        <v>26</v>
      </c>
      <c r="F56" s="8" t="s">
        <v>3</v>
      </c>
      <c r="G56" s="8" t="s">
        <v>3</v>
      </c>
      <c r="H56" s="8" t="s">
        <v>3</v>
      </c>
      <c r="I56" s="8" t="s">
        <v>3</v>
      </c>
      <c r="J56" s="9">
        <v>147685</v>
      </c>
      <c r="K56" s="9">
        <v>15</v>
      </c>
      <c r="L56" s="10">
        <v>1561200100</v>
      </c>
    </row>
    <row r="57" spans="1:12" x14ac:dyDescent="0.25">
      <c r="A57" s="13" t="s">
        <v>3</v>
      </c>
      <c r="B57" s="13" t="s">
        <v>26</v>
      </c>
      <c r="C57" s="13" t="s">
        <v>3</v>
      </c>
      <c r="D57" s="13" t="s">
        <v>3</v>
      </c>
      <c r="E57" s="13" t="s">
        <v>3</v>
      </c>
      <c r="F57" s="13" t="s">
        <v>3</v>
      </c>
      <c r="G57" s="13" t="s">
        <v>3</v>
      </c>
      <c r="H57" s="13" t="s">
        <v>3</v>
      </c>
      <c r="I57" s="13" t="s">
        <v>3</v>
      </c>
      <c r="J57" s="14">
        <v>147685</v>
      </c>
      <c r="K57" s="14">
        <v>15</v>
      </c>
      <c r="L57" s="15">
        <v>1561200100</v>
      </c>
    </row>
    <row r="58" spans="1:12" ht="51" x14ac:dyDescent="0.25">
      <c r="A58" s="2">
        <v>2025</v>
      </c>
      <c r="B58" s="2" t="s">
        <v>42</v>
      </c>
      <c r="C58" s="2" t="s">
        <v>462</v>
      </c>
      <c r="D58" s="2" t="s">
        <v>49</v>
      </c>
      <c r="E58" s="2" t="s">
        <v>463</v>
      </c>
      <c r="F58" s="2" t="s">
        <v>464</v>
      </c>
      <c r="G58" s="2" t="s">
        <v>20</v>
      </c>
      <c r="H58" s="2" t="s">
        <v>43</v>
      </c>
      <c r="I58" s="3">
        <v>3100</v>
      </c>
      <c r="J58" s="4">
        <v>93229</v>
      </c>
      <c r="K58" s="7"/>
      <c r="L58" s="6">
        <v>289009900</v>
      </c>
    </row>
    <row r="59" spans="1:12" ht="25.5" x14ac:dyDescent="0.25">
      <c r="A59" s="2">
        <v>2025</v>
      </c>
      <c r="B59" s="2" t="s">
        <v>42</v>
      </c>
      <c r="C59" s="2" t="s">
        <v>462</v>
      </c>
      <c r="D59" s="2" t="s">
        <v>49</v>
      </c>
      <c r="E59" s="2" t="s">
        <v>463</v>
      </c>
      <c r="F59" s="2" t="s">
        <v>54</v>
      </c>
      <c r="G59" s="2" t="s">
        <v>20</v>
      </c>
      <c r="H59" s="2" t="s">
        <v>43</v>
      </c>
      <c r="I59" s="3">
        <v>9700</v>
      </c>
      <c r="J59" s="4">
        <v>4676</v>
      </c>
      <c r="K59" s="5">
        <v>2</v>
      </c>
      <c r="L59" s="6">
        <v>45337800</v>
      </c>
    </row>
    <row r="60" spans="1:12" ht="25.5" x14ac:dyDescent="0.25">
      <c r="A60" s="2">
        <v>2025</v>
      </c>
      <c r="B60" s="2" t="s">
        <v>42</v>
      </c>
      <c r="C60" s="2" t="s">
        <v>462</v>
      </c>
      <c r="D60" s="2" t="s">
        <v>49</v>
      </c>
      <c r="E60" s="2" t="s">
        <v>463</v>
      </c>
      <c r="F60" s="2" t="s">
        <v>55</v>
      </c>
      <c r="G60" s="2" t="s">
        <v>20</v>
      </c>
      <c r="H60" s="2" t="s">
        <v>43</v>
      </c>
      <c r="I60" s="3">
        <v>17250</v>
      </c>
      <c r="J60" s="4">
        <v>3946</v>
      </c>
      <c r="K60" s="7"/>
      <c r="L60" s="6">
        <v>68068500</v>
      </c>
    </row>
    <row r="61" spans="1:12" ht="25.5" x14ac:dyDescent="0.25">
      <c r="A61" s="2">
        <v>2025</v>
      </c>
      <c r="B61" s="2" t="s">
        <v>42</v>
      </c>
      <c r="C61" s="2" t="s">
        <v>462</v>
      </c>
      <c r="D61" s="2" t="s">
        <v>49</v>
      </c>
      <c r="E61" s="2" t="s">
        <v>463</v>
      </c>
      <c r="F61" s="2" t="s">
        <v>56</v>
      </c>
      <c r="G61" s="2" t="s">
        <v>20</v>
      </c>
      <c r="H61" s="2" t="s">
        <v>43</v>
      </c>
      <c r="I61" s="3">
        <v>17250</v>
      </c>
      <c r="J61" s="4">
        <v>5581</v>
      </c>
      <c r="K61" s="5">
        <v>16</v>
      </c>
      <c r="L61" s="6">
        <v>95996250</v>
      </c>
    </row>
    <row r="62" spans="1:12" ht="25.5" x14ac:dyDescent="0.25">
      <c r="A62" s="2">
        <v>2025</v>
      </c>
      <c r="B62" s="2" t="s">
        <v>42</v>
      </c>
      <c r="C62" s="2" t="s">
        <v>462</v>
      </c>
      <c r="D62" s="2" t="s">
        <v>49</v>
      </c>
      <c r="E62" s="2" t="s">
        <v>463</v>
      </c>
      <c r="F62" s="2" t="s">
        <v>57</v>
      </c>
      <c r="G62" s="2" t="s">
        <v>20</v>
      </c>
      <c r="H62" s="2" t="s">
        <v>43</v>
      </c>
      <c r="I62" s="3">
        <v>26950</v>
      </c>
      <c r="J62" s="4">
        <v>37863</v>
      </c>
      <c r="K62" s="7"/>
      <c r="L62" s="6">
        <v>1020407850</v>
      </c>
    </row>
    <row r="63" spans="1:12" ht="25.5" x14ac:dyDescent="0.25">
      <c r="A63" s="2">
        <v>2025</v>
      </c>
      <c r="B63" s="2" t="s">
        <v>42</v>
      </c>
      <c r="C63" s="2" t="s">
        <v>462</v>
      </c>
      <c r="D63" s="2" t="s">
        <v>49</v>
      </c>
      <c r="E63" s="2" t="s">
        <v>463</v>
      </c>
      <c r="F63" s="2" t="s">
        <v>25</v>
      </c>
      <c r="G63" s="2" t="s">
        <v>20</v>
      </c>
      <c r="H63" s="2" t="s">
        <v>43</v>
      </c>
      <c r="I63" s="3">
        <v>1600</v>
      </c>
      <c r="J63" s="4">
        <v>228</v>
      </c>
      <c r="K63" s="7"/>
      <c r="L63" s="6">
        <v>364800</v>
      </c>
    </row>
    <row r="64" spans="1:12" ht="38.25" x14ac:dyDescent="0.25">
      <c r="A64" s="2">
        <v>2025</v>
      </c>
      <c r="B64" s="2" t="s">
        <v>42</v>
      </c>
      <c r="C64" s="2" t="s">
        <v>462</v>
      </c>
      <c r="D64" s="2" t="s">
        <v>49</v>
      </c>
      <c r="E64" s="2" t="s">
        <v>463</v>
      </c>
      <c r="F64" s="2" t="s">
        <v>138</v>
      </c>
      <c r="G64" s="2" t="s">
        <v>20</v>
      </c>
      <c r="H64" s="2" t="s">
        <v>43</v>
      </c>
      <c r="I64" s="3">
        <v>53850</v>
      </c>
      <c r="J64" s="4">
        <v>714</v>
      </c>
      <c r="K64" s="7"/>
      <c r="L64" s="6">
        <v>38448900</v>
      </c>
    </row>
    <row r="65" spans="1:12" ht="38.25" x14ac:dyDescent="0.25">
      <c r="A65" s="2">
        <v>2025</v>
      </c>
      <c r="B65" s="2" t="s">
        <v>42</v>
      </c>
      <c r="C65" s="2" t="s">
        <v>462</v>
      </c>
      <c r="D65" s="2" t="s">
        <v>49</v>
      </c>
      <c r="E65" s="2" t="s">
        <v>463</v>
      </c>
      <c r="F65" s="2" t="s">
        <v>139</v>
      </c>
      <c r="G65" s="2" t="s">
        <v>20</v>
      </c>
      <c r="H65" s="2" t="s">
        <v>43</v>
      </c>
      <c r="I65" s="3">
        <v>107700</v>
      </c>
      <c r="J65" s="4">
        <v>32</v>
      </c>
      <c r="K65" s="7"/>
      <c r="L65" s="6">
        <v>3446400</v>
      </c>
    </row>
    <row r="66" spans="1:12" x14ac:dyDescent="0.25">
      <c r="A66" s="8" t="s">
        <v>3</v>
      </c>
      <c r="B66" s="8" t="s">
        <v>3</v>
      </c>
      <c r="C66" s="8" t="s">
        <v>3</v>
      </c>
      <c r="D66" s="8" t="s">
        <v>3</v>
      </c>
      <c r="E66" s="8" t="s">
        <v>26</v>
      </c>
      <c r="F66" s="8" t="s">
        <v>3</v>
      </c>
      <c r="G66" s="8" t="s">
        <v>3</v>
      </c>
      <c r="H66" s="8" t="s">
        <v>3</v>
      </c>
      <c r="I66" s="8" t="s">
        <v>3</v>
      </c>
      <c r="J66" s="9">
        <v>146269</v>
      </c>
      <c r="K66" s="9">
        <v>18</v>
      </c>
      <c r="L66" s="10">
        <v>1561080400</v>
      </c>
    </row>
    <row r="67" spans="1:12" x14ac:dyDescent="0.25">
      <c r="A67" s="13" t="s">
        <v>3</v>
      </c>
      <c r="B67" s="13" t="s">
        <v>26</v>
      </c>
      <c r="C67" s="13" t="s">
        <v>3</v>
      </c>
      <c r="D67" s="13" t="s">
        <v>3</v>
      </c>
      <c r="E67" s="13" t="s">
        <v>3</v>
      </c>
      <c r="F67" s="13" t="s">
        <v>3</v>
      </c>
      <c r="G67" s="13" t="s">
        <v>3</v>
      </c>
      <c r="H67" s="13" t="s">
        <v>3</v>
      </c>
      <c r="I67" s="13" t="s">
        <v>3</v>
      </c>
      <c r="J67" s="14">
        <v>146269</v>
      </c>
      <c r="K67" s="14">
        <v>18</v>
      </c>
      <c r="L67" s="15">
        <v>1561080400</v>
      </c>
    </row>
    <row r="68" spans="1:12" ht="51" x14ac:dyDescent="0.25">
      <c r="A68" s="2">
        <v>2025</v>
      </c>
      <c r="B68" s="2" t="s">
        <v>44</v>
      </c>
      <c r="C68" s="2" t="s">
        <v>462</v>
      </c>
      <c r="D68" s="2" t="s">
        <v>49</v>
      </c>
      <c r="E68" s="2" t="s">
        <v>463</v>
      </c>
      <c r="F68" s="2" t="s">
        <v>464</v>
      </c>
      <c r="G68" s="2" t="s">
        <v>20</v>
      </c>
      <c r="H68" s="2" t="s">
        <v>45</v>
      </c>
      <c r="I68" s="3">
        <v>3100</v>
      </c>
      <c r="J68" s="4">
        <v>104042</v>
      </c>
      <c r="K68" s="7"/>
      <c r="L68" s="6">
        <v>322530200</v>
      </c>
    </row>
    <row r="69" spans="1:12" ht="25.5" x14ac:dyDescent="0.25">
      <c r="A69" s="2">
        <v>2025</v>
      </c>
      <c r="B69" s="2" t="s">
        <v>44</v>
      </c>
      <c r="C69" s="2" t="s">
        <v>462</v>
      </c>
      <c r="D69" s="2" t="s">
        <v>49</v>
      </c>
      <c r="E69" s="2" t="s">
        <v>463</v>
      </c>
      <c r="F69" s="2" t="s">
        <v>54</v>
      </c>
      <c r="G69" s="2" t="s">
        <v>20</v>
      </c>
      <c r="H69" s="2" t="s">
        <v>45</v>
      </c>
      <c r="I69" s="3">
        <v>9700</v>
      </c>
      <c r="J69" s="4">
        <v>5345</v>
      </c>
      <c r="K69" s="7"/>
      <c r="L69" s="6">
        <v>51846500</v>
      </c>
    </row>
    <row r="70" spans="1:12" ht="25.5" x14ac:dyDescent="0.25">
      <c r="A70" s="2">
        <v>2025</v>
      </c>
      <c r="B70" s="2" t="s">
        <v>44</v>
      </c>
      <c r="C70" s="2" t="s">
        <v>462</v>
      </c>
      <c r="D70" s="2" t="s">
        <v>49</v>
      </c>
      <c r="E70" s="2" t="s">
        <v>463</v>
      </c>
      <c r="F70" s="2" t="s">
        <v>55</v>
      </c>
      <c r="G70" s="2" t="s">
        <v>20</v>
      </c>
      <c r="H70" s="2" t="s">
        <v>45</v>
      </c>
      <c r="I70" s="3">
        <v>17250</v>
      </c>
      <c r="J70" s="4">
        <v>4413</v>
      </c>
      <c r="K70" s="7"/>
      <c r="L70" s="6">
        <v>76124250</v>
      </c>
    </row>
    <row r="71" spans="1:12" ht="25.5" x14ac:dyDescent="0.25">
      <c r="A71" s="2">
        <v>2025</v>
      </c>
      <c r="B71" s="2" t="s">
        <v>44</v>
      </c>
      <c r="C71" s="2" t="s">
        <v>462</v>
      </c>
      <c r="D71" s="2" t="s">
        <v>49</v>
      </c>
      <c r="E71" s="2" t="s">
        <v>463</v>
      </c>
      <c r="F71" s="2" t="s">
        <v>56</v>
      </c>
      <c r="G71" s="2" t="s">
        <v>20</v>
      </c>
      <c r="H71" s="2" t="s">
        <v>45</v>
      </c>
      <c r="I71" s="3">
        <v>17250</v>
      </c>
      <c r="J71" s="4">
        <v>6212</v>
      </c>
      <c r="K71" s="5">
        <v>4</v>
      </c>
      <c r="L71" s="6">
        <v>107088000</v>
      </c>
    </row>
    <row r="72" spans="1:12" ht="25.5" x14ac:dyDescent="0.25">
      <c r="A72" s="2">
        <v>2025</v>
      </c>
      <c r="B72" s="2" t="s">
        <v>44</v>
      </c>
      <c r="C72" s="2" t="s">
        <v>462</v>
      </c>
      <c r="D72" s="2" t="s">
        <v>49</v>
      </c>
      <c r="E72" s="2" t="s">
        <v>463</v>
      </c>
      <c r="F72" s="2" t="s">
        <v>57</v>
      </c>
      <c r="G72" s="2" t="s">
        <v>20</v>
      </c>
      <c r="H72" s="2" t="s">
        <v>45</v>
      </c>
      <c r="I72" s="3">
        <v>26950</v>
      </c>
      <c r="J72" s="4">
        <v>41392</v>
      </c>
      <c r="K72" s="7"/>
      <c r="L72" s="6">
        <v>1115514400</v>
      </c>
    </row>
    <row r="73" spans="1:12" ht="25.5" x14ac:dyDescent="0.25">
      <c r="A73" s="2">
        <v>2025</v>
      </c>
      <c r="B73" s="2" t="s">
        <v>44</v>
      </c>
      <c r="C73" s="2" t="s">
        <v>462</v>
      </c>
      <c r="D73" s="2" t="s">
        <v>49</v>
      </c>
      <c r="E73" s="2" t="s">
        <v>463</v>
      </c>
      <c r="F73" s="2" t="s">
        <v>25</v>
      </c>
      <c r="G73" s="2" t="s">
        <v>20</v>
      </c>
      <c r="H73" s="2" t="s">
        <v>45</v>
      </c>
      <c r="I73" s="3">
        <v>1600</v>
      </c>
      <c r="J73" s="4">
        <v>267</v>
      </c>
      <c r="K73" s="7"/>
      <c r="L73" s="6">
        <v>427200</v>
      </c>
    </row>
    <row r="74" spans="1:12" ht="38.25" x14ac:dyDescent="0.25">
      <c r="A74" s="2">
        <v>2025</v>
      </c>
      <c r="B74" s="2" t="s">
        <v>44</v>
      </c>
      <c r="C74" s="2" t="s">
        <v>462</v>
      </c>
      <c r="D74" s="2" t="s">
        <v>49</v>
      </c>
      <c r="E74" s="2" t="s">
        <v>463</v>
      </c>
      <c r="F74" s="2" t="s">
        <v>138</v>
      </c>
      <c r="G74" s="2" t="s">
        <v>20</v>
      </c>
      <c r="H74" s="2" t="s">
        <v>45</v>
      </c>
      <c r="I74" s="3">
        <v>53850</v>
      </c>
      <c r="J74" s="4">
        <v>940</v>
      </c>
      <c r="K74" s="7"/>
      <c r="L74" s="6">
        <v>50619000</v>
      </c>
    </row>
    <row r="75" spans="1:12" ht="38.25" x14ac:dyDescent="0.25">
      <c r="A75" s="2">
        <v>2025</v>
      </c>
      <c r="B75" s="2" t="s">
        <v>44</v>
      </c>
      <c r="C75" s="2" t="s">
        <v>462</v>
      </c>
      <c r="D75" s="2" t="s">
        <v>49</v>
      </c>
      <c r="E75" s="2" t="s">
        <v>463</v>
      </c>
      <c r="F75" s="2" t="s">
        <v>139</v>
      </c>
      <c r="G75" s="2" t="s">
        <v>20</v>
      </c>
      <c r="H75" s="2" t="s">
        <v>45</v>
      </c>
      <c r="I75" s="3">
        <v>107700</v>
      </c>
      <c r="J75" s="4">
        <v>33</v>
      </c>
      <c r="K75" s="7"/>
      <c r="L75" s="6">
        <v>3554100</v>
      </c>
    </row>
    <row r="76" spans="1:12" x14ac:dyDescent="0.25">
      <c r="A76" s="8" t="s">
        <v>3</v>
      </c>
      <c r="B76" s="8" t="s">
        <v>3</v>
      </c>
      <c r="C76" s="8" t="s">
        <v>3</v>
      </c>
      <c r="D76" s="8" t="s">
        <v>3</v>
      </c>
      <c r="E76" s="8" t="s">
        <v>26</v>
      </c>
      <c r="F76" s="8" t="s">
        <v>3</v>
      </c>
      <c r="G76" s="8" t="s">
        <v>3</v>
      </c>
      <c r="H76" s="8" t="s">
        <v>3</v>
      </c>
      <c r="I76" s="8" t="s">
        <v>3</v>
      </c>
      <c r="J76" s="9">
        <v>162644</v>
      </c>
      <c r="K76" s="9">
        <v>4</v>
      </c>
      <c r="L76" s="10">
        <v>1727703650</v>
      </c>
    </row>
    <row r="77" spans="1:12" x14ac:dyDescent="0.25">
      <c r="A77" s="13" t="s">
        <v>3</v>
      </c>
      <c r="B77" s="13" t="s">
        <v>26</v>
      </c>
      <c r="C77" s="13" t="s">
        <v>3</v>
      </c>
      <c r="D77" s="13" t="s">
        <v>3</v>
      </c>
      <c r="E77" s="13" t="s">
        <v>3</v>
      </c>
      <c r="F77" s="13" t="s">
        <v>3</v>
      </c>
      <c r="G77" s="13" t="s">
        <v>3</v>
      </c>
      <c r="H77" s="13" t="s">
        <v>3</v>
      </c>
      <c r="I77" s="13" t="s">
        <v>3</v>
      </c>
      <c r="J77" s="14">
        <v>162644</v>
      </c>
      <c r="K77" s="14">
        <v>4</v>
      </c>
      <c r="L77" s="15">
        <v>1727703650</v>
      </c>
    </row>
    <row r="78" spans="1:12" ht="25.5" x14ac:dyDescent="0.25">
      <c r="A78" s="2">
        <v>2025</v>
      </c>
      <c r="B78" s="2" t="s">
        <v>46</v>
      </c>
      <c r="C78" s="2" t="s">
        <v>462</v>
      </c>
      <c r="D78" s="2" t="s">
        <v>49</v>
      </c>
      <c r="E78" s="2" t="s">
        <v>463</v>
      </c>
      <c r="F78" s="2" t="s">
        <v>51</v>
      </c>
      <c r="G78" s="2" t="s">
        <v>20</v>
      </c>
      <c r="H78" s="2" t="s">
        <v>47</v>
      </c>
      <c r="I78" s="7" t="s">
        <v>64</v>
      </c>
      <c r="J78" s="4">
        <v>10893</v>
      </c>
      <c r="K78" s="7"/>
      <c r="L78" s="12">
        <v>0</v>
      </c>
    </row>
    <row r="79" spans="1:12" ht="25.5" x14ac:dyDescent="0.25">
      <c r="A79" s="2">
        <v>2025</v>
      </c>
      <c r="B79" s="2" t="s">
        <v>46</v>
      </c>
      <c r="C79" s="2" t="s">
        <v>462</v>
      </c>
      <c r="D79" s="2" t="s">
        <v>49</v>
      </c>
      <c r="E79" s="2" t="s">
        <v>463</v>
      </c>
      <c r="F79" s="2" t="s">
        <v>53</v>
      </c>
      <c r="G79" s="2" t="s">
        <v>20</v>
      </c>
      <c r="H79" s="2" t="s">
        <v>47</v>
      </c>
      <c r="I79" s="7" t="s">
        <v>64</v>
      </c>
      <c r="J79" s="4">
        <v>44077</v>
      </c>
      <c r="K79" s="7"/>
      <c r="L79" s="12">
        <v>0</v>
      </c>
    </row>
    <row r="80" spans="1:12" ht="51" x14ac:dyDescent="0.25">
      <c r="A80" s="2">
        <v>2025</v>
      </c>
      <c r="B80" s="2" t="s">
        <v>46</v>
      </c>
      <c r="C80" s="2" t="s">
        <v>462</v>
      </c>
      <c r="D80" s="2" t="s">
        <v>49</v>
      </c>
      <c r="E80" s="2" t="s">
        <v>463</v>
      </c>
      <c r="F80" s="2" t="s">
        <v>464</v>
      </c>
      <c r="G80" s="2" t="s">
        <v>20</v>
      </c>
      <c r="H80" s="2" t="s">
        <v>47</v>
      </c>
      <c r="I80" s="3">
        <v>3100</v>
      </c>
      <c r="J80" s="4">
        <v>98678</v>
      </c>
      <c r="K80" s="7"/>
      <c r="L80" s="6">
        <v>305901800</v>
      </c>
    </row>
    <row r="81" spans="1:12" ht="25.5" x14ac:dyDescent="0.25">
      <c r="A81" s="2">
        <v>2025</v>
      </c>
      <c r="B81" s="2" t="s">
        <v>46</v>
      </c>
      <c r="C81" s="2" t="s">
        <v>462</v>
      </c>
      <c r="D81" s="2" t="s">
        <v>49</v>
      </c>
      <c r="E81" s="2" t="s">
        <v>463</v>
      </c>
      <c r="F81" s="2" t="s">
        <v>54</v>
      </c>
      <c r="G81" s="2" t="s">
        <v>20</v>
      </c>
      <c r="H81" s="2" t="s">
        <v>47</v>
      </c>
      <c r="I81" s="3">
        <v>9700</v>
      </c>
      <c r="J81" s="4">
        <v>5431</v>
      </c>
      <c r="K81" s="7"/>
      <c r="L81" s="6">
        <v>52680700</v>
      </c>
    </row>
    <row r="82" spans="1:12" ht="25.5" x14ac:dyDescent="0.25">
      <c r="A82" s="2">
        <v>2025</v>
      </c>
      <c r="B82" s="2" t="s">
        <v>46</v>
      </c>
      <c r="C82" s="2" t="s">
        <v>462</v>
      </c>
      <c r="D82" s="2" t="s">
        <v>49</v>
      </c>
      <c r="E82" s="2" t="s">
        <v>463</v>
      </c>
      <c r="F82" s="2" t="s">
        <v>55</v>
      </c>
      <c r="G82" s="2" t="s">
        <v>20</v>
      </c>
      <c r="H82" s="2" t="s">
        <v>47</v>
      </c>
      <c r="I82" s="3">
        <v>17250</v>
      </c>
      <c r="J82" s="4">
        <v>4202</v>
      </c>
      <c r="K82" s="7"/>
      <c r="L82" s="6">
        <v>72484500</v>
      </c>
    </row>
    <row r="83" spans="1:12" ht="25.5" x14ac:dyDescent="0.25">
      <c r="A83" s="2">
        <v>2025</v>
      </c>
      <c r="B83" s="2" t="s">
        <v>46</v>
      </c>
      <c r="C83" s="2" t="s">
        <v>462</v>
      </c>
      <c r="D83" s="2" t="s">
        <v>49</v>
      </c>
      <c r="E83" s="2" t="s">
        <v>463</v>
      </c>
      <c r="F83" s="2" t="s">
        <v>56</v>
      </c>
      <c r="G83" s="2" t="s">
        <v>20</v>
      </c>
      <c r="H83" s="2" t="s">
        <v>47</v>
      </c>
      <c r="I83" s="3">
        <v>17250</v>
      </c>
      <c r="J83" s="4">
        <v>5814</v>
      </c>
      <c r="K83" s="5">
        <v>4</v>
      </c>
      <c r="L83" s="6">
        <v>100222500</v>
      </c>
    </row>
    <row r="84" spans="1:12" ht="25.5" x14ac:dyDescent="0.25">
      <c r="A84" s="2">
        <v>2025</v>
      </c>
      <c r="B84" s="2" t="s">
        <v>46</v>
      </c>
      <c r="C84" s="2" t="s">
        <v>462</v>
      </c>
      <c r="D84" s="2" t="s">
        <v>49</v>
      </c>
      <c r="E84" s="2" t="s">
        <v>463</v>
      </c>
      <c r="F84" s="2" t="s">
        <v>57</v>
      </c>
      <c r="G84" s="2" t="s">
        <v>20</v>
      </c>
      <c r="H84" s="2" t="s">
        <v>47</v>
      </c>
      <c r="I84" s="3">
        <v>26950</v>
      </c>
      <c r="J84" s="4">
        <v>39037</v>
      </c>
      <c r="K84" s="7"/>
      <c r="L84" s="6">
        <v>1052047150</v>
      </c>
    </row>
    <row r="85" spans="1:12" ht="25.5" x14ac:dyDescent="0.25">
      <c r="A85" s="2">
        <v>2025</v>
      </c>
      <c r="B85" s="2" t="s">
        <v>46</v>
      </c>
      <c r="C85" s="2" t="s">
        <v>462</v>
      </c>
      <c r="D85" s="2" t="s">
        <v>49</v>
      </c>
      <c r="E85" s="2" t="s">
        <v>463</v>
      </c>
      <c r="F85" s="2" t="s">
        <v>25</v>
      </c>
      <c r="G85" s="2" t="s">
        <v>20</v>
      </c>
      <c r="H85" s="2" t="s">
        <v>47</v>
      </c>
      <c r="I85" s="3">
        <v>1600</v>
      </c>
      <c r="J85" s="4">
        <v>99030</v>
      </c>
      <c r="K85" s="7"/>
      <c r="L85" s="6">
        <v>158448000</v>
      </c>
    </row>
    <row r="86" spans="1:12" ht="38.25" x14ac:dyDescent="0.25">
      <c r="A86" s="2">
        <v>2025</v>
      </c>
      <c r="B86" s="2" t="s">
        <v>46</v>
      </c>
      <c r="C86" s="2" t="s">
        <v>462</v>
      </c>
      <c r="D86" s="2" t="s">
        <v>49</v>
      </c>
      <c r="E86" s="2" t="s">
        <v>463</v>
      </c>
      <c r="F86" s="2" t="s">
        <v>138</v>
      </c>
      <c r="G86" s="2" t="s">
        <v>20</v>
      </c>
      <c r="H86" s="2" t="s">
        <v>47</v>
      </c>
      <c r="I86" s="3">
        <v>53850</v>
      </c>
      <c r="J86" s="4">
        <v>810</v>
      </c>
      <c r="K86" s="7"/>
      <c r="L86" s="6">
        <v>43618500</v>
      </c>
    </row>
    <row r="87" spans="1:12" ht="38.25" x14ac:dyDescent="0.25">
      <c r="A87" s="2">
        <v>2025</v>
      </c>
      <c r="B87" s="2" t="s">
        <v>46</v>
      </c>
      <c r="C87" s="2" t="s">
        <v>462</v>
      </c>
      <c r="D87" s="2" t="s">
        <v>49</v>
      </c>
      <c r="E87" s="2" t="s">
        <v>463</v>
      </c>
      <c r="F87" s="2" t="s">
        <v>139</v>
      </c>
      <c r="G87" s="2" t="s">
        <v>20</v>
      </c>
      <c r="H87" s="2" t="s">
        <v>47</v>
      </c>
      <c r="I87" s="3">
        <v>107700</v>
      </c>
      <c r="J87" s="4">
        <v>28</v>
      </c>
      <c r="K87" s="7"/>
      <c r="L87" s="6">
        <v>3015600</v>
      </c>
    </row>
    <row r="88" spans="1:12" x14ac:dyDescent="0.25">
      <c r="A88" s="8" t="s">
        <v>3</v>
      </c>
      <c r="B88" s="8" t="s">
        <v>3</v>
      </c>
      <c r="C88" s="8" t="s">
        <v>3</v>
      </c>
      <c r="D88" s="8" t="s">
        <v>3</v>
      </c>
      <c r="E88" s="8" t="s">
        <v>26</v>
      </c>
      <c r="F88" s="8" t="s">
        <v>3</v>
      </c>
      <c r="G88" s="8" t="s">
        <v>3</v>
      </c>
      <c r="H88" s="8" t="s">
        <v>3</v>
      </c>
      <c r="I88" s="8" t="s">
        <v>3</v>
      </c>
      <c r="J88" s="9">
        <v>308000</v>
      </c>
      <c r="K88" s="9">
        <v>4</v>
      </c>
      <c r="L88" s="10">
        <v>1788418750</v>
      </c>
    </row>
    <row r="89" spans="1:12" x14ac:dyDescent="0.25">
      <c r="A89" s="13" t="s">
        <v>3</v>
      </c>
      <c r="B89" s="13" t="s">
        <v>26</v>
      </c>
      <c r="C89" s="13" t="s">
        <v>3</v>
      </c>
      <c r="D89" s="13" t="s">
        <v>3</v>
      </c>
      <c r="E89" s="13" t="s">
        <v>3</v>
      </c>
      <c r="F89" s="13" t="s">
        <v>3</v>
      </c>
      <c r="G89" s="13" t="s">
        <v>3</v>
      </c>
      <c r="H89" s="13" t="s">
        <v>3</v>
      </c>
      <c r="I89" s="13" t="s">
        <v>3</v>
      </c>
      <c r="J89" s="14">
        <v>308000</v>
      </c>
      <c r="K89" s="14">
        <v>4</v>
      </c>
      <c r="L89" s="15">
        <v>1788418750</v>
      </c>
    </row>
    <row r="90" spans="1:12" x14ac:dyDescent="0.25">
      <c r="A90" s="16" t="s">
        <v>26</v>
      </c>
      <c r="B90" s="16" t="s">
        <v>3</v>
      </c>
      <c r="C90" s="16" t="s">
        <v>3</v>
      </c>
      <c r="D90" s="16" t="s">
        <v>3</v>
      </c>
      <c r="E90" s="16" t="s">
        <v>3</v>
      </c>
      <c r="F90" s="16" t="s">
        <v>3</v>
      </c>
      <c r="G90" s="16" t="s">
        <v>3</v>
      </c>
      <c r="H90" s="16" t="s">
        <v>3</v>
      </c>
      <c r="I90" s="16" t="s">
        <v>3</v>
      </c>
      <c r="J90" s="17">
        <v>1364840</v>
      </c>
      <c r="K90" s="17">
        <v>95</v>
      </c>
      <c r="L90" s="18">
        <v>12839256150</v>
      </c>
    </row>
    <row r="91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N1762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465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51" x14ac:dyDescent="0.25">
      <c r="A8" s="2">
        <v>2025</v>
      </c>
      <c r="B8" s="2" t="s">
        <v>16</v>
      </c>
      <c r="C8" s="2" t="s">
        <v>465</v>
      </c>
      <c r="D8" s="2" t="s">
        <v>58</v>
      </c>
      <c r="E8" s="2" t="s">
        <v>466</v>
      </c>
      <c r="F8" s="2" t="s">
        <v>51</v>
      </c>
      <c r="G8" s="2" t="s">
        <v>20</v>
      </c>
      <c r="H8" s="2" t="s">
        <v>21</v>
      </c>
      <c r="I8" s="3">
        <v>1100</v>
      </c>
      <c r="J8" s="4">
        <v>50919</v>
      </c>
      <c r="K8" s="7"/>
      <c r="L8" s="6">
        <v>56010900</v>
      </c>
    </row>
    <row r="9" spans="1:14" ht="51" x14ac:dyDescent="0.25">
      <c r="A9" s="2">
        <v>2025</v>
      </c>
      <c r="B9" s="2" t="s">
        <v>16</v>
      </c>
      <c r="C9" s="2" t="s">
        <v>465</v>
      </c>
      <c r="D9" s="2" t="s">
        <v>58</v>
      </c>
      <c r="E9" s="2" t="s">
        <v>466</v>
      </c>
      <c r="F9" s="2" t="s">
        <v>53</v>
      </c>
      <c r="G9" s="2" t="s">
        <v>20</v>
      </c>
      <c r="H9" s="2" t="s">
        <v>21</v>
      </c>
      <c r="I9" s="3">
        <v>1100</v>
      </c>
      <c r="J9" s="4">
        <v>165</v>
      </c>
      <c r="K9" s="7"/>
      <c r="L9" s="6">
        <v>181500</v>
      </c>
    </row>
    <row r="10" spans="1:14" ht="51" x14ac:dyDescent="0.25">
      <c r="A10" s="2">
        <v>2025</v>
      </c>
      <c r="B10" s="2" t="s">
        <v>16</v>
      </c>
      <c r="C10" s="2" t="s">
        <v>465</v>
      </c>
      <c r="D10" s="2" t="s">
        <v>58</v>
      </c>
      <c r="E10" s="2" t="s">
        <v>466</v>
      </c>
      <c r="F10" s="2" t="s">
        <v>54</v>
      </c>
      <c r="G10" s="2" t="s">
        <v>20</v>
      </c>
      <c r="H10" s="2" t="s">
        <v>21</v>
      </c>
      <c r="I10" s="3">
        <v>2000</v>
      </c>
      <c r="J10" s="4">
        <v>542</v>
      </c>
      <c r="K10" s="7"/>
      <c r="L10" s="6">
        <v>1084000</v>
      </c>
    </row>
    <row r="11" spans="1:14" ht="51" x14ac:dyDescent="0.25">
      <c r="A11" s="2">
        <v>2025</v>
      </c>
      <c r="B11" s="2" t="s">
        <v>16</v>
      </c>
      <c r="C11" s="2" t="s">
        <v>465</v>
      </c>
      <c r="D11" s="2" t="s">
        <v>58</v>
      </c>
      <c r="E11" s="2" t="s">
        <v>466</v>
      </c>
      <c r="F11" s="2" t="s">
        <v>55</v>
      </c>
      <c r="G11" s="2" t="s">
        <v>20</v>
      </c>
      <c r="H11" s="2" t="s">
        <v>21</v>
      </c>
      <c r="I11" s="3">
        <v>3500</v>
      </c>
      <c r="J11" s="4">
        <v>126</v>
      </c>
      <c r="K11" s="7"/>
      <c r="L11" s="6">
        <v>441000</v>
      </c>
    </row>
    <row r="12" spans="1:14" ht="51" x14ac:dyDescent="0.25">
      <c r="A12" s="2">
        <v>2025</v>
      </c>
      <c r="B12" s="2" t="s">
        <v>16</v>
      </c>
      <c r="C12" s="2" t="s">
        <v>465</v>
      </c>
      <c r="D12" s="2" t="s">
        <v>58</v>
      </c>
      <c r="E12" s="2" t="s">
        <v>466</v>
      </c>
      <c r="F12" s="2" t="s">
        <v>56</v>
      </c>
      <c r="G12" s="2" t="s">
        <v>20</v>
      </c>
      <c r="H12" s="2" t="s">
        <v>21</v>
      </c>
      <c r="I12" s="3">
        <v>2000</v>
      </c>
      <c r="J12" s="4">
        <v>3195</v>
      </c>
      <c r="K12" s="7"/>
      <c r="L12" s="6">
        <v>6390000</v>
      </c>
    </row>
    <row r="13" spans="1:14" ht="51" x14ac:dyDescent="0.25">
      <c r="A13" s="2">
        <v>2025</v>
      </c>
      <c r="B13" s="2" t="s">
        <v>16</v>
      </c>
      <c r="C13" s="2" t="s">
        <v>465</v>
      </c>
      <c r="D13" s="2" t="s">
        <v>58</v>
      </c>
      <c r="E13" s="2" t="s">
        <v>466</v>
      </c>
      <c r="F13" s="2" t="s">
        <v>57</v>
      </c>
      <c r="G13" s="2" t="s">
        <v>20</v>
      </c>
      <c r="H13" s="2" t="s">
        <v>21</v>
      </c>
      <c r="I13" s="3">
        <v>3500</v>
      </c>
      <c r="J13" s="4">
        <v>17405</v>
      </c>
      <c r="K13" s="7"/>
      <c r="L13" s="6">
        <v>60917500</v>
      </c>
    </row>
    <row r="14" spans="1:14" ht="51" x14ac:dyDescent="0.25">
      <c r="A14" s="2">
        <v>2025</v>
      </c>
      <c r="B14" s="2" t="s">
        <v>16</v>
      </c>
      <c r="C14" s="2" t="s">
        <v>465</v>
      </c>
      <c r="D14" s="2" t="s">
        <v>58</v>
      </c>
      <c r="E14" s="2" t="s">
        <v>466</v>
      </c>
      <c r="F14" s="2" t="s">
        <v>25</v>
      </c>
      <c r="G14" s="2" t="s">
        <v>20</v>
      </c>
      <c r="H14" s="2" t="s">
        <v>21</v>
      </c>
      <c r="I14" s="3">
        <v>300</v>
      </c>
      <c r="J14" s="4">
        <v>71</v>
      </c>
      <c r="K14" s="7"/>
      <c r="L14" s="6">
        <v>21300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72423</v>
      </c>
      <c r="K15" s="8"/>
      <c r="L15" s="10">
        <v>125046200</v>
      </c>
    </row>
    <row r="16" spans="1:14" ht="51" x14ac:dyDescent="0.25">
      <c r="A16" s="2">
        <v>2025</v>
      </c>
      <c r="B16" s="2" t="s">
        <v>16</v>
      </c>
      <c r="C16" s="2" t="s">
        <v>465</v>
      </c>
      <c r="D16" s="2" t="s">
        <v>58</v>
      </c>
      <c r="E16" s="2" t="s">
        <v>467</v>
      </c>
      <c r="F16" s="2" t="s">
        <v>51</v>
      </c>
      <c r="G16" s="2" t="s">
        <v>20</v>
      </c>
      <c r="H16" s="2" t="s">
        <v>21</v>
      </c>
      <c r="I16" s="3">
        <v>1100</v>
      </c>
      <c r="J16" s="4">
        <v>27296</v>
      </c>
      <c r="K16" s="5">
        <v>5714</v>
      </c>
      <c r="L16" s="6">
        <v>23740200</v>
      </c>
    </row>
    <row r="17" spans="1:12" ht="51" x14ac:dyDescent="0.25">
      <c r="A17" s="2">
        <v>2025</v>
      </c>
      <c r="B17" s="2" t="s">
        <v>16</v>
      </c>
      <c r="C17" s="2" t="s">
        <v>465</v>
      </c>
      <c r="D17" s="2" t="s">
        <v>58</v>
      </c>
      <c r="E17" s="2" t="s">
        <v>467</v>
      </c>
      <c r="F17" s="2" t="s">
        <v>53</v>
      </c>
      <c r="G17" s="2" t="s">
        <v>20</v>
      </c>
      <c r="H17" s="2" t="s">
        <v>21</v>
      </c>
      <c r="I17" s="3">
        <v>1100</v>
      </c>
      <c r="J17" s="4">
        <v>102</v>
      </c>
      <c r="K17" s="5">
        <v>18</v>
      </c>
      <c r="L17" s="6">
        <v>92400</v>
      </c>
    </row>
    <row r="18" spans="1:12" ht="51" x14ac:dyDescent="0.25">
      <c r="A18" s="2">
        <v>2025</v>
      </c>
      <c r="B18" s="2" t="s">
        <v>16</v>
      </c>
      <c r="C18" s="2" t="s">
        <v>465</v>
      </c>
      <c r="D18" s="2" t="s">
        <v>58</v>
      </c>
      <c r="E18" s="2" t="s">
        <v>467</v>
      </c>
      <c r="F18" s="2" t="s">
        <v>54</v>
      </c>
      <c r="G18" s="2" t="s">
        <v>20</v>
      </c>
      <c r="H18" s="2" t="s">
        <v>21</v>
      </c>
      <c r="I18" s="3">
        <v>2000</v>
      </c>
      <c r="J18" s="4">
        <v>177</v>
      </c>
      <c r="K18" s="5">
        <v>89</v>
      </c>
      <c r="L18" s="6">
        <v>176000</v>
      </c>
    </row>
    <row r="19" spans="1:12" ht="51" x14ac:dyDescent="0.25">
      <c r="A19" s="2">
        <v>2025</v>
      </c>
      <c r="B19" s="2" t="s">
        <v>16</v>
      </c>
      <c r="C19" s="2" t="s">
        <v>465</v>
      </c>
      <c r="D19" s="2" t="s">
        <v>58</v>
      </c>
      <c r="E19" s="2" t="s">
        <v>467</v>
      </c>
      <c r="F19" s="2" t="s">
        <v>55</v>
      </c>
      <c r="G19" s="2" t="s">
        <v>20</v>
      </c>
      <c r="H19" s="2" t="s">
        <v>228</v>
      </c>
      <c r="I19" s="3">
        <v>3500</v>
      </c>
      <c r="J19" s="4">
        <v>10</v>
      </c>
      <c r="K19" s="5">
        <v>24</v>
      </c>
      <c r="L19" s="6">
        <v>-49000</v>
      </c>
    </row>
    <row r="20" spans="1:12" ht="51" x14ac:dyDescent="0.25">
      <c r="A20" s="2">
        <v>2025</v>
      </c>
      <c r="B20" s="2" t="s">
        <v>16</v>
      </c>
      <c r="C20" s="2" t="s">
        <v>465</v>
      </c>
      <c r="D20" s="2" t="s">
        <v>58</v>
      </c>
      <c r="E20" s="2" t="s">
        <v>467</v>
      </c>
      <c r="F20" s="2" t="s">
        <v>56</v>
      </c>
      <c r="G20" s="2" t="s">
        <v>20</v>
      </c>
      <c r="H20" s="2" t="s">
        <v>21</v>
      </c>
      <c r="I20" s="3">
        <v>2000</v>
      </c>
      <c r="J20" s="4">
        <v>1421</v>
      </c>
      <c r="K20" s="5">
        <v>857</v>
      </c>
      <c r="L20" s="6">
        <v>1128000</v>
      </c>
    </row>
    <row r="21" spans="1:12" ht="51" x14ac:dyDescent="0.25">
      <c r="A21" s="2">
        <v>2025</v>
      </c>
      <c r="B21" s="2" t="s">
        <v>16</v>
      </c>
      <c r="C21" s="2" t="s">
        <v>465</v>
      </c>
      <c r="D21" s="2" t="s">
        <v>58</v>
      </c>
      <c r="E21" s="2" t="s">
        <v>467</v>
      </c>
      <c r="F21" s="2" t="s">
        <v>57</v>
      </c>
      <c r="G21" s="2" t="s">
        <v>20</v>
      </c>
      <c r="H21" s="2" t="s">
        <v>21</v>
      </c>
      <c r="I21" s="3">
        <v>3500</v>
      </c>
      <c r="J21" s="4">
        <v>1545</v>
      </c>
      <c r="K21" s="5">
        <v>2699</v>
      </c>
      <c r="L21" s="6">
        <v>-4039000</v>
      </c>
    </row>
    <row r="22" spans="1:12" ht="51" x14ac:dyDescent="0.25">
      <c r="A22" s="2">
        <v>2025</v>
      </c>
      <c r="B22" s="2" t="s">
        <v>16</v>
      </c>
      <c r="C22" s="2" t="s">
        <v>465</v>
      </c>
      <c r="D22" s="2" t="s">
        <v>58</v>
      </c>
      <c r="E22" s="2" t="s">
        <v>467</v>
      </c>
      <c r="F22" s="2" t="s">
        <v>25</v>
      </c>
      <c r="G22" s="2" t="s">
        <v>20</v>
      </c>
      <c r="H22" s="2" t="s">
        <v>21</v>
      </c>
      <c r="I22" s="3">
        <v>300</v>
      </c>
      <c r="J22" s="4">
        <v>401</v>
      </c>
      <c r="K22" s="5">
        <v>13</v>
      </c>
      <c r="L22" s="6">
        <v>116400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30952</v>
      </c>
      <c r="K23" s="9">
        <v>9414</v>
      </c>
      <c r="L23" s="10">
        <v>21165000</v>
      </c>
    </row>
    <row r="24" spans="1:12" ht="51" x14ac:dyDescent="0.25">
      <c r="A24" s="2">
        <v>2025</v>
      </c>
      <c r="B24" s="2" t="s">
        <v>16</v>
      </c>
      <c r="C24" s="2" t="s">
        <v>465</v>
      </c>
      <c r="D24" s="2" t="s">
        <v>58</v>
      </c>
      <c r="E24" s="2" t="s">
        <v>468</v>
      </c>
      <c r="F24" s="2" t="s">
        <v>51</v>
      </c>
      <c r="G24" s="2" t="s">
        <v>20</v>
      </c>
      <c r="H24" s="2" t="s">
        <v>21</v>
      </c>
      <c r="I24" s="3">
        <v>1100</v>
      </c>
      <c r="J24" s="4">
        <v>4295</v>
      </c>
      <c r="K24" s="7"/>
      <c r="L24" s="6">
        <v>4724500</v>
      </c>
    </row>
    <row r="25" spans="1:12" ht="51" x14ac:dyDescent="0.25">
      <c r="A25" s="2">
        <v>2025</v>
      </c>
      <c r="B25" s="2" t="s">
        <v>16</v>
      </c>
      <c r="C25" s="2" t="s">
        <v>465</v>
      </c>
      <c r="D25" s="2" t="s">
        <v>58</v>
      </c>
      <c r="E25" s="2" t="s">
        <v>468</v>
      </c>
      <c r="F25" s="2" t="s">
        <v>53</v>
      </c>
      <c r="G25" s="2" t="s">
        <v>20</v>
      </c>
      <c r="H25" s="2" t="s">
        <v>387</v>
      </c>
      <c r="I25" s="3">
        <v>1100</v>
      </c>
      <c r="J25" s="4">
        <v>5</v>
      </c>
      <c r="K25" s="7"/>
      <c r="L25" s="6">
        <v>5500</v>
      </c>
    </row>
    <row r="26" spans="1:12" ht="51" x14ac:dyDescent="0.25">
      <c r="A26" s="2">
        <v>2025</v>
      </c>
      <c r="B26" s="2" t="s">
        <v>16</v>
      </c>
      <c r="C26" s="2" t="s">
        <v>465</v>
      </c>
      <c r="D26" s="2" t="s">
        <v>58</v>
      </c>
      <c r="E26" s="2" t="s">
        <v>468</v>
      </c>
      <c r="F26" s="2" t="s">
        <v>54</v>
      </c>
      <c r="G26" s="2" t="s">
        <v>20</v>
      </c>
      <c r="H26" s="2" t="s">
        <v>68</v>
      </c>
      <c r="I26" s="3">
        <v>2000</v>
      </c>
      <c r="J26" s="4">
        <v>16</v>
      </c>
      <c r="K26" s="7"/>
      <c r="L26" s="6">
        <v>32000</v>
      </c>
    </row>
    <row r="27" spans="1:12" ht="51" x14ac:dyDescent="0.25">
      <c r="A27" s="2">
        <v>2025</v>
      </c>
      <c r="B27" s="2" t="s">
        <v>16</v>
      </c>
      <c r="C27" s="2" t="s">
        <v>465</v>
      </c>
      <c r="D27" s="2" t="s">
        <v>58</v>
      </c>
      <c r="E27" s="2" t="s">
        <v>468</v>
      </c>
      <c r="F27" s="2" t="s">
        <v>55</v>
      </c>
      <c r="G27" s="2" t="s">
        <v>20</v>
      </c>
      <c r="H27" s="2" t="s">
        <v>141</v>
      </c>
      <c r="I27" s="3">
        <v>3500</v>
      </c>
      <c r="J27" s="4">
        <v>4</v>
      </c>
      <c r="K27" s="7"/>
      <c r="L27" s="6">
        <v>14000</v>
      </c>
    </row>
    <row r="28" spans="1:12" ht="51" x14ac:dyDescent="0.25">
      <c r="A28" s="2">
        <v>2025</v>
      </c>
      <c r="B28" s="2" t="s">
        <v>16</v>
      </c>
      <c r="C28" s="2" t="s">
        <v>465</v>
      </c>
      <c r="D28" s="2" t="s">
        <v>58</v>
      </c>
      <c r="E28" s="2" t="s">
        <v>468</v>
      </c>
      <c r="F28" s="2" t="s">
        <v>56</v>
      </c>
      <c r="G28" s="2" t="s">
        <v>20</v>
      </c>
      <c r="H28" s="2" t="s">
        <v>413</v>
      </c>
      <c r="I28" s="3">
        <v>2000</v>
      </c>
      <c r="J28" s="4">
        <v>78</v>
      </c>
      <c r="K28" s="7"/>
      <c r="L28" s="6">
        <v>156000</v>
      </c>
    </row>
    <row r="29" spans="1:12" ht="51" x14ac:dyDescent="0.25">
      <c r="A29" s="2">
        <v>2025</v>
      </c>
      <c r="B29" s="2" t="s">
        <v>16</v>
      </c>
      <c r="C29" s="2" t="s">
        <v>465</v>
      </c>
      <c r="D29" s="2" t="s">
        <v>58</v>
      </c>
      <c r="E29" s="2" t="s">
        <v>468</v>
      </c>
      <c r="F29" s="2" t="s">
        <v>57</v>
      </c>
      <c r="G29" s="2" t="s">
        <v>20</v>
      </c>
      <c r="H29" s="2" t="s">
        <v>21</v>
      </c>
      <c r="I29" s="3">
        <v>3500</v>
      </c>
      <c r="J29" s="4">
        <v>121</v>
      </c>
      <c r="K29" s="7"/>
      <c r="L29" s="6">
        <v>423500</v>
      </c>
    </row>
    <row r="30" spans="1:12" ht="51" x14ac:dyDescent="0.25">
      <c r="A30" s="2">
        <v>2025</v>
      </c>
      <c r="B30" s="2" t="s">
        <v>16</v>
      </c>
      <c r="C30" s="2" t="s">
        <v>465</v>
      </c>
      <c r="D30" s="2" t="s">
        <v>58</v>
      </c>
      <c r="E30" s="2" t="s">
        <v>468</v>
      </c>
      <c r="F30" s="2" t="s">
        <v>25</v>
      </c>
      <c r="G30" s="2" t="s">
        <v>20</v>
      </c>
      <c r="H30" s="2" t="s">
        <v>469</v>
      </c>
      <c r="I30" s="3">
        <v>300</v>
      </c>
      <c r="J30" s="4">
        <v>7</v>
      </c>
      <c r="K30" s="7"/>
      <c r="L30" s="6">
        <v>2100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4526</v>
      </c>
      <c r="K31" s="8"/>
      <c r="L31" s="10">
        <v>5357600</v>
      </c>
    </row>
    <row r="32" spans="1:12" ht="51" x14ac:dyDescent="0.25">
      <c r="A32" s="2">
        <v>2025</v>
      </c>
      <c r="B32" s="2" t="s">
        <v>16</v>
      </c>
      <c r="C32" s="2" t="s">
        <v>465</v>
      </c>
      <c r="D32" s="2" t="s">
        <v>58</v>
      </c>
      <c r="E32" s="2" t="s">
        <v>470</v>
      </c>
      <c r="F32" s="2" t="s">
        <v>51</v>
      </c>
      <c r="G32" s="2" t="s">
        <v>20</v>
      </c>
      <c r="H32" s="2" t="s">
        <v>21</v>
      </c>
      <c r="I32" s="3">
        <v>1100</v>
      </c>
      <c r="J32" s="4">
        <v>23374</v>
      </c>
      <c r="K32" s="7"/>
      <c r="L32" s="6">
        <v>25711400</v>
      </c>
    </row>
    <row r="33" spans="1:12" ht="51" x14ac:dyDescent="0.25">
      <c r="A33" s="2">
        <v>2025</v>
      </c>
      <c r="B33" s="2" t="s">
        <v>16</v>
      </c>
      <c r="C33" s="2" t="s">
        <v>465</v>
      </c>
      <c r="D33" s="2" t="s">
        <v>58</v>
      </c>
      <c r="E33" s="2" t="s">
        <v>470</v>
      </c>
      <c r="F33" s="2" t="s">
        <v>53</v>
      </c>
      <c r="G33" s="2" t="s">
        <v>20</v>
      </c>
      <c r="H33" s="2" t="s">
        <v>21</v>
      </c>
      <c r="I33" s="3">
        <v>1100</v>
      </c>
      <c r="J33" s="4">
        <v>43</v>
      </c>
      <c r="K33" s="7"/>
      <c r="L33" s="6">
        <v>47300</v>
      </c>
    </row>
    <row r="34" spans="1:12" ht="51" x14ac:dyDescent="0.25">
      <c r="A34" s="2">
        <v>2025</v>
      </c>
      <c r="B34" s="2" t="s">
        <v>16</v>
      </c>
      <c r="C34" s="2" t="s">
        <v>465</v>
      </c>
      <c r="D34" s="2" t="s">
        <v>58</v>
      </c>
      <c r="E34" s="2" t="s">
        <v>470</v>
      </c>
      <c r="F34" s="2" t="s">
        <v>54</v>
      </c>
      <c r="G34" s="2" t="s">
        <v>20</v>
      </c>
      <c r="H34" s="2" t="s">
        <v>21</v>
      </c>
      <c r="I34" s="3">
        <v>2000</v>
      </c>
      <c r="J34" s="4">
        <v>679</v>
      </c>
      <c r="K34" s="7"/>
      <c r="L34" s="6">
        <v>1358000</v>
      </c>
    </row>
    <row r="35" spans="1:12" ht="51" x14ac:dyDescent="0.25">
      <c r="A35" s="2">
        <v>2025</v>
      </c>
      <c r="B35" s="2" t="s">
        <v>16</v>
      </c>
      <c r="C35" s="2" t="s">
        <v>465</v>
      </c>
      <c r="D35" s="2" t="s">
        <v>58</v>
      </c>
      <c r="E35" s="2" t="s">
        <v>470</v>
      </c>
      <c r="F35" s="2" t="s">
        <v>55</v>
      </c>
      <c r="G35" s="2" t="s">
        <v>20</v>
      </c>
      <c r="H35" s="2" t="s">
        <v>143</v>
      </c>
      <c r="I35" s="3">
        <v>3500</v>
      </c>
      <c r="J35" s="4">
        <v>31</v>
      </c>
      <c r="K35" s="7"/>
      <c r="L35" s="6">
        <v>108500</v>
      </c>
    </row>
    <row r="36" spans="1:12" ht="51" x14ac:dyDescent="0.25">
      <c r="A36" s="2">
        <v>2025</v>
      </c>
      <c r="B36" s="2" t="s">
        <v>16</v>
      </c>
      <c r="C36" s="2" t="s">
        <v>465</v>
      </c>
      <c r="D36" s="2" t="s">
        <v>58</v>
      </c>
      <c r="E36" s="2" t="s">
        <v>470</v>
      </c>
      <c r="F36" s="2" t="s">
        <v>56</v>
      </c>
      <c r="G36" s="2" t="s">
        <v>20</v>
      </c>
      <c r="H36" s="2" t="s">
        <v>21</v>
      </c>
      <c r="I36" s="3">
        <v>2000</v>
      </c>
      <c r="J36" s="4">
        <v>1338</v>
      </c>
      <c r="K36" s="7"/>
      <c r="L36" s="6">
        <v>2676000</v>
      </c>
    </row>
    <row r="37" spans="1:12" ht="51" x14ac:dyDescent="0.25">
      <c r="A37" s="2">
        <v>2025</v>
      </c>
      <c r="B37" s="2" t="s">
        <v>16</v>
      </c>
      <c r="C37" s="2" t="s">
        <v>465</v>
      </c>
      <c r="D37" s="2" t="s">
        <v>58</v>
      </c>
      <c r="E37" s="2" t="s">
        <v>470</v>
      </c>
      <c r="F37" s="2" t="s">
        <v>57</v>
      </c>
      <c r="G37" s="2" t="s">
        <v>20</v>
      </c>
      <c r="H37" s="2" t="s">
        <v>21</v>
      </c>
      <c r="I37" s="3">
        <v>3500</v>
      </c>
      <c r="J37" s="4">
        <v>2738</v>
      </c>
      <c r="K37" s="7"/>
      <c r="L37" s="6">
        <v>9583000</v>
      </c>
    </row>
    <row r="38" spans="1:12" ht="51" x14ac:dyDescent="0.25">
      <c r="A38" s="2">
        <v>2025</v>
      </c>
      <c r="B38" s="2" t="s">
        <v>16</v>
      </c>
      <c r="C38" s="2" t="s">
        <v>465</v>
      </c>
      <c r="D38" s="2" t="s">
        <v>58</v>
      </c>
      <c r="E38" s="2" t="s">
        <v>470</v>
      </c>
      <c r="F38" s="2" t="s">
        <v>25</v>
      </c>
      <c r="G38" s="2" t="s">
        <v>20</v>
      </c>
      <c r="H38" s="2" t="s">
        <v>21</v>
      </c>
      <c r="I38" s="3">
        <v>300</v>
      </c>
      <c r="J38" s="4">
        <v>25</v>
      </c>
      <c r="K38" s="7"/>
      <c r="L38" s="6">
        <v>7500</v>
      </c>
    </row>
    <row r="39" spans="1:12" x14ac:dyDescent="0.25">
      <c r="A39" s="8" t="s">
        <v>3</v>
      </c>
      <c r="B39" s="8" t="s">
        <v>3</v>
      </c>
      <c r="C39" s="8" t="s">
        <v>3</v>
      </c>
      <c r="D39" s="8" t="s">
        <v>3</v>
      </c>
      <c r="E39" s="8" t="s">
        <v>26</v>
      </c>
      <c r="F39" s="8" t="s">
        <v>3</v>
      </c>
      <c r="G39" s="8" t="s">
        <v>3</v>
      </c>
      <c r="H39" s="8" t="s">
        <v>3</v>
      </c>
      <c r="I39" s="8" t="s">
        <v>3</v>
      </c>
      <c r="J39" s="9">
        <v>28228</v>
      </c>
      <c r="K39" s="8"/>
      <c r="L39" s="10">
        <v>39491700</v>
      </c>
    </row>
    <row r="40" spans="1:12" ht="51" x14ac:dyDescent="0.25">
      <c r="A40" s="2">
        <v>2025</v>
      </c>
      <c r="B40" s="2" t="s">
        <v>16</v>
      </c>
      <c r="C40" s="2" t="s">
        <v>465</v>
      </c>
      <c r="D40" s="2" t="s">
        <v>58</v>
      </c>
      <c r="E40" s="2" t="s">
        <v>471</v>
      </c>
      <c r="F40" s="2" t="s">
        <v>51</v>
      </c>
      <c r="G40" s="2" t="s">
        <v>20</v>
      </c>
      <c r="H40" s="2" t="s">
        <v>21</v>
      </c>
      <c r="I40" s="3">
        <v>1100</v>
      </c>
      <c r="J40" s="4">
        <v>11402</v>
      </c>
      <c r="K40" s="5">
        <v>2554</v>
      </c>
      <c r="L40" s="6">
        <v>9732800</v>
      </c>
    </row>
    <row r="41" spans="1:12" ht="51" x14ac:dyDescent="0.25">
      <c r="A41" s="2">
        <v>2025</v>
      </c>
      <c r="B41" s="2" t="s">
        <v>16</v>
      </c>
      <c r="C41" s="2" t="s">
        <v>465</v>
      </c>
      <c r="D41" s="2" t="s">
        <v>58</v>
      </c>
      <c r="E41" s="2" t="s">
        <v>471</v>
      </c>
      <c r="F41" s="2" t="s">
        <v>53</v>
      </c>
      <c r="G41" s="2" t="s">
        <v>20</v>
      </c>
      <c r="H41" s="2" t="s">
        <v>74</v>
      </c>
      <c r="I41" s="3">
        <v>1100</v>
      </c>
      <c r="J41" s="4">
        <v>33</v>
      </c>
      <c r="K41" s="5">
        <v>18</v>
      </c>
      <c r="L41" s="6">
        <v>16500</v>
      </c>
    </row>
    <row r="42" spans="1:12" ht="51" x14ac:dyDescent="0.25">
      <c r="A42" s="2">
        <v>2025</v>
      </c>
      <c r="B42" s="2" t="s">
        <v>16</v>
      </c>
      <c r="C42" s="2" t="s">
        <v>465</v>
      </c>
      <c r="D42" s="2" t="s">
        <v>58</v>
      </c>
      <c r="E42" s="2" t="s">
        <v>471</v>
      </c>
      <c r="F42" s="2" t="s">
        <v>54</v>
      </c>
      <c r="G42" s="2" t="s">
        <v>20</v>
      </c>
      <c r="H42" s="2" t="s">
        <v>21</v>
      </c>
      <c r="I42" s="3">
        <v>2000</v>
      </c>
      <c r="J42" s="4">
        <v>422</v>
      </c>
      <c r="K42" s="5">
        <v>107</v>
      </c>
      <c r="L42" s="6">
        <v>630000</v>
      </c>
    </row>
    <row r="43" spans="1:12" ht="51" x14ac:dyDescent="0.25">
      <c r="A43" s="2">
        <v>2025</v>
      </c>
      <c r="B43" s="2" t="s">
        <v>16</v>
      </c>
      <c r="C43" s="2" t="s">
        <v>465</v>
      </c>
      <c r="D43" s="2" t="s">
        <v>58</v>
      </c>
      <c r="E43" s="2" t="s">
        <v>471</v>
      </c>
      <c r="F43" s="2" t="s">
        <v>55</v>
      </c>
      <c r="G43" s="2" t="s">
        <v>20</v>
      </c>
      <c r="H43" s="2" t="s">
        <v>472</v>
      </c>
      <c r="I43" s="3">
        <v>3500</v>
      </c>
      <c r="J43" s="4">
        <v>1</v>
      </c>
      <c r="K43" s="5">
        <v>2</v>
      </c>
      <c r="L43" s="6">
        <v>-3500</v>
      </c>
    </row>
    <row r="44" spans="1:12" ht="51" x14ac:dyDescent="0.25">
      <c r="A44" s="2">
        <v>2025</v>
      </c>
      <c r="B44" s="2" t="s">
        <v>16</v>
      </c>
      <c r="C44" s="2" t="s">
        <v>465</v>
      </c>
      <c r="D44" s="2" t="s">
        <v>58</v>
      </c>
      <c r="E44" s="2" t="s">
        <v>471</v>
      </c>
      <c r="F44" s="2" t="s">
        <v>56</v>
      </c>
      <c r="G44" s="2" t="s">
        <v>20</v>
      </c>
      <c r="H44" s="2" t="s">
        <v>21</v>
      </c>
      <c r="I44" s="3">
        <v>2000</v>
      </c>
      <c r="J44" s="4">
        <v>404</v>
      </c>
      <c r="K44" s="5">
        <v>570</v>
      </c>
      <c r="L44" s="6">
        <v>-332000</v>
      </c>
    </row>
    <row r="45" spans="1:12" ht="51" x14ac:dyDescent="0.25">
      <c r="A45" s="2">
        <v>2025</v>
      </c>
      <c r="B45" s="2" t="s">
        <v>16</v>
      </c>
      <c r="C45" s="2" t="s">
        <v>465</v>
      </c>
      <c r="D45" s="2" t="s">
        <v>58</v>
      </c>
      <c r="E45" s="2" t="s">
        <v>471</v>
      </c>
      <c r="F45" s="2" t="s">
        <v>57</v>
      </c>
      <c r="G45" s="2" t="s">
        <v>20</v>
      </c>
      <c r="H45" s="2" t="s">
        <v>143</v>
      </c>
      <c r="I45" s="3">
        <v>3500</v>
      </c>
      <c r="J45" s="4">
        <v>149</v>
      </c>
      <c r="K45" s="5">
        <v>1108</v>
      </c>
      <c r="L45" s="6">
        <v>-3356500</v>
      </c>
    </row>
    <row r="46" spans="1:12" ht="51" x14ac:dyDescent="0.25">
      <c r="A46" s="2">
        <v>2025</v>
      </c>
      <c r="B46" s="2" t="s">
        <v>16</v>
      </c>
      <c r="C46" s="2" t="s">
        <v>465</v>
      </c>
      <c r="D46" s="2" t="s">
        <v>58</v>
      </c>
      <c r="E46" s="2" t="s">
        <v>471</v>
      </c>
      <c r="F46" s="2" t="s">
        <v>25</v>
      </c>
      <c r="G46" s="2" t="s">
        <v>20</v>
      </c>
      <c r="H46" s="2" t="s">
        <v>21</v>
      </c>
      <c r="I46" s="3">
        <v>300</v>
      </c>
      <c r="J46" s="4">
        <v>206</v>
      </c>
      <c r="K46" s="5">
        <v>13</v>
      </c>
      <c r="L46" s="6">
        <v>57900</v>
      </c>
    </row>
    <row r="47" spans="1:12" x14ac:dyDescent="0.25">
      <c r="A47" s="8" t="s">
        <v>3</v>
      </c>
      <c r="B47" s="8" t="s">
        <v>3</v>
      </c>
      <c r="C47" s="8" t="s">
        <v>3</v>
      </c>
      <c r="D47" s="8" t="s">
        <v>3</v>
      </c>
      <c r="E47" s="8" t="s">
        <v>26</v>
      </c>
      <c r="F47" s="8" t="s">
        <v>3</v>
      </c>
      <c r="G47" s="8" t="s">
        <v>3</v>
      </c>
      <c r="H47" s="8" t="s">
        <v>3</v>
      </c>
      <c r="I47" s="8" t="s">
        <v>3</v>
      </c>
      <c r="J47" s="9">
        <v>12617</v>
      </c>
      <c r="K47" s="9">
        <v>4372</v>
      </c>
      <c r="L47" s="10">
        <v>6745200</v>
      </c>
    </row>
    <row r="48" spans="1:12" ht="51" x14ac:dyDescent="0.25">
      <c r="A48" s="2">
        <v>2025</v>
      </c>
      <c r="B48" s="2" t="s">
        <v>16</v>
      </c>
      <c r="C48" s="2" t="s">
        <v>465</v>
      </c>
      <c r="D48" s="2" t="s">
        <v>58</v>
      </c>
      <c r="E48" s="2" t="s">
        <v>473</v>
      </c>
      <c r="F48" s="2" t="s">
        <v>51</v>
      </c>
      <c r="G48" s="2" t="s">
        <v>20</v>
      </c>
      <c r="H48" s="2" t="s">
        <v>21</v>
      </c>
      <c r="I48" s="3">
        <v>1100</v>
      </c>
      <c r="J48" s="4">
        <v>622</v>
      </c>
      <c r="K48" s="7"/>
      <c r="L48" s="6">
        <v>684200</v>
      </c>
    </row>
    <row r="49" spans="1:12" ht="51" x14ac:dyDescent="0.25">
      <c r="A49" s="2">
        <v>2025</v>
      </c>
      <c r="B49" s="2" t="s">
        <v>16</v>
      </c>
      <c r="C49" s="2" t="s">
        <v>465</v>
      </c>
      <c r="D49" s="2" t="s">
        <v>58</v>
      </c>
      <c r="E49" s="2" t="s">
        <v>473</v>
      </c>
      <c r="F49" s="2" t="s">
        <v>53</v>
      </c>
      <c r="G49" s="2" t="s">
        <v>20</v>
      </c>
      <c r="H49" s="2" t="s">
        <v>474</v>
      </c>
      <c r="I49" s="3">
        <v>1100</v>
      </c>
      <c r="J49" s="4">
        <v>2</v>
      </c>
      <c r="K49" s="7"/>
      <c r="L49" s="6">
        <v>2200</v>
      </c>
    </row>
    <row r="50" spans="1:12" ht="51" x14ac:dyDescent="0.25">
      <c r="A50" s="2">
        <v>2025</v>
      </c>
      <c r="B50" s="2" t="s">
        <v>16</v>
      </c>
      <c r="C50" s="2" t="s">
        <v>465</v>
      </c>
      <c r="D50" s="2" t="s">
        <v>58</v>
      </c>
      <c r="E50" s="2" t="s">
        <v>473</v>
      </c>
      <c r="F50" s="2" t="s">
        <v>54</v>
      </c>
      <c r="G50" s="2" t="s">
        <v>20</v>
      </c>
      <c r="H50" s="2" t="s">
        <v>413</v>
      </c>
      <c r="I50" s="3">
        <v>2000</v>
      </c>
      <c r="J50" s="4">
        <v>4</v>
      </c>
      <c r="K50" s="7"/>
      <c r="L50" s="6">
        <v>8000</v>
      </c>
    </row>
    <row r="51" spans="1:12" ht="51" x14ac:dyDescent="0.25">
      <c r="A51" s="2">
        <v>2025</v>
      </c>
      <c r="B51" s="2" t="s">
        <v>16</v>
      </c>
      <c r="C51" s="2" t="s">
        <v>465</v>
      </c>
      <c r="D51" s="2" t="s">
        <v>58</v>
      </c>
      <c r="E51" s="2" t="s">
        <v>473</v>
      </c>
      <c r="F51" s="2" t="s">
        <v>56</v>
      </c>
      <c r="G51" s="2" t="s">
        <v>20</v>
      </c>
      <c r="H51" s="2" t="s">
        <v>413</v>
      </c>
      <c r="I51" s="3">
        <v>2000</v>
      </c>
      <c r="J51" s="4">
        <v>21</v>
      </c>
      <c r="K51" s="7"/>
      <c r="L51" s="6">
        <v>42000</v>
      </c>
    </row>
    <row r="52" spans="1:12" ht="51" x14ac:dyDescent="0.25">
      <c r="A52" s="2">
        <v>2025</v>
      </c>
      <c r="B52" s="2" t="s">
        <v>16</v>
      </c>
      <c r="C52" s="2" t="s">
        <v>465</v>
      </c>
      <c r="D52" s="2" t="s">
        <v>58</v>
      </c>
      <c r="E52" s="2" t="s">
        <v>473</v>
      </c>
      <c r="F52" s="2" t="s">
        <v>57</v>
      </c>
      <c r="G52" s="2" t="s">
        <v>20</v>
      </c>
      <c r="H52" s="2" t="s">
        <v>475</v>
      </c>
      <c r="I52" s="3">
        <v>3500</v>
      </c>
      <c r="J52" s="4">
        <v>11</v>
      </c>
      <c r="K52" s="7"/>
      <c r="L52" s="6">
        <v>38500</v>
      </c>
    </row>
    <row r="53" spans="1:12" ht="51" x14ac:dyDescent="0.25">
      <c r="A53" s="2">
        <v>2025</v>
      </c>
      <c r="B53" s="2" t="s">
        <v>16</v>
      </c>
      <c r="C53" s="2" t="s">
        <v>465</v>
      </c>
      <c r="D53" s="2" t="s">
        <v>58</v>
      </c>
      <c r="E53" s="2" t="s">
        <v>473</v>
      </c>
      <c r="F53" s="2" t="s">
        <v>25</v>
      </c>
      <c r="G53" s="2" t="s">
        <v>20</v>
      </c>
      <c r="H53" s="2" t="s">
        <v>476</v>
      </c>
      <c r="I53" s="3">
        <v>300</v>
      </c>
      <c r="J53" s="4">
        <v>4</v>
      </c>
      <c r="K53" s="7"/>
      <c r="L53" s="6">
        <v>1200</v>
      </c>
    </row>
    <row r="54" spans="1:12" x14ac:dyDescent="0.25">
      <c r="A54" s="8" t="s">
        <v>3</v>
      </c>
      <c r="B54" s="8" t="s">
        <v>3</v>
      </c>
      <c r="C54" s="8" t="s">
        <v>3</v>
      </c>
      <c r="D54" s="8" t="s">
        <v>3</v>
      </c>
      <c r="E54" s="8" t="s">
        <v>26</v>
      </c>
      <c r="F54" s="8" t="s">
        <v>3</v>
      </c>
      <c r="G54" s="8" t="s">
        <v>3</v>
      </c>
      <c r="H54" s="8" t="s">
        <v>3</v>
      </c>
      <c r="I54" s="8" t="s">
        <v>3</v>
      </c>
      <c r="J54" s="9">
        <v>664</v>
      </c>
      <c r="K54" s="8"/>
      <c r="L54" s="10">
        <v>776100</v>
      </c>
    </row>
    <row r="55" spans="1:12" ht="51" x14ac:dyDescent="0.25">
      <c r="A55" s="2">
        <v>2025</v>
      </c>
      <c r="B55" s="2" t="s">
        <v>16</v>
      </c>
      <c r="C55" s="2" t="s">
        <v>465</v>
      </c>
      <c r="D55" s="2" t="s">
        <v>58</v>
      </c>
      <c r="E55" s="2" t="s">
        <v>477</v>
      </c>
      <c r="F55" s="2" t="s">
        <v>51</v>
      </c>
      <c r="G55" s="2" t="s">
        <v>20</v>
      </c>
      <c r="H55" s="2" t="s">
        <v>21</v>
      </c>
      <c r="I55" s="3">
        <v>1100</v>
      </c>
      <c r="J55" s="4">
        <v>9754</v>
      </c>
      <c r="K55" s="5">
        <v>1458</v>
      </c>
      <c r="L55" s="6">
        <v>9125600</v>
      </c>
    </row>
    <row r="56" spans="1:12" ht="51" x14ac:dyDescent="0.25">
      <c r="A56" s="2">
        <v>2025</v>
      </c>
      <c r="B56" s="2" t="s">
        <v>16</v>
      </c>
      <c r="C56" s="2" t="s">
        <v>465</v>
      </c>
      <c r="D56" s="2" t="s">
        <v>58</v>
      </c>
      <c r="E56" s="2" t="s">
        <v>477</v>
      </c>
      <c r="F56" s="2" t="s">
        <v>53</v>
      </c>
      <c r="G56" s="2" t="s">
        <v>20</v>
      </c>
      <c r="H56" s="2" t="s">
        <v>478</v>
      </c>
      <c r="I56" s="3">
        <v>1100</v>
      </c>
      <c r="J56" s="4">
        <v>27</v>
      </c>
      <c r="K56" s="5">
        <v>3</v>
      </c>
      <c r="L56" s="6">
        <v>26400</v>
      </c>
    </row>
    <row r="57" spans="1:12" ht="51" x14ac:dyDescent="0.25">
      <c r="A57" s="2">
        <v>2025</v>
      </c>
      <c r="B57" s="2" t="s">
        <v>16</v>
      </c>
      <c r="C57" s="2" t="s">
        <v>465</v>
      </c>
      <c r="D57" s="2" t="s">
        <v>58</v>
      </c>
      <c r="E57" s="2" t="s">
        <v>477</v>
      </c>
      <c r="F57" s="2" t="s">
        <v>54</v>
      </c>
      <c r="G57" s="2" t="s">
        <v>20</v>
      </c>
      <c r="H57" s="2" t="s">
        <v>21</v>
      </c>
      <c r="I57" s="3">
        <v>2000</v>
      </c>
      <c r="J57" s="4">
        <v>48</v>
      </c>
      <c r="K57" s="5">
        <v>11</v>
      </c>
      <c r="L57" s="6">
        <v>74000</v>
      </c>
    </row>
    <row r="58" spans="1:12" ht="51" x14ac:dyDescent="0.25">
      <c r="A58" s="2">
        <v>2025</v>
      </c>
      <c r="B58" s="2" t="s">
        <v>16</v>
      </c>
      <c r="C58" s="2" t="s">
        <v>465</v>
      </c>
      <c r="D58" s="2" t="s">
        <v>58</v>
      </c>
      <c r="E58" s="2" t="s">
        <v>477</v>
      </c>
      <c r="F58" s="2" t="s">
        <v>55</v>
      </c>
      <c r="G58" s="2" t="s">
        <v>20</v>
      </c>
      <c r="H58" s="2" t="s">
        <v>479</v>
      </c>
      <c r="I58" s="3">
        <v>3500</v>
      </c>
      <c r="J58" s="4">
        <v>1</v>
      </c>
      <c r="K58" s="5">
        <v>0</v>
      </c>
      <c r="L58" s="6">
        <v>3500</v>
      </c>
    </row>
    <row r="59" spans="1:12" ht="51" x14ac:dyDescent="0.25">
      <c r="A59" s="2">
        <v>2025</v>
      </c>
      <c r="B59" s="2" t="s">
        <v>16</v>
      </c>
      <c r="C59" s="2" t="s">
        <v>465</v>
      </c>
      <c r="D59" s="2" t="s">
        <v>58</v>
      </c>
      <c r="E59" s="2" t="s">
        <v>477</v>
      </c>
      <c r="F59" s="2" t="s">
        <v>56</v>
      </c>
      <c r="G59" s="2" t="s">
        <v>20</v>
      </c>
      <c r="H59" s="2" t="s">
        <v>21</v>
      </c>
      <c r="I59" s="3">
        <v>2000</v>
      </c>
      <c r="J59" s="4">
        <v>447</v>
      </c>
      <c r="K59" s="5">
        <v>176</v>
      </c>
      <c r="L59" s="6">
        <v>542000</v>
      </c>
    </row>
    <row r="60" spans="1:12" ht="51" x14ac:dyDescent="0.25">
      <c r="A60" s="2">
        <v>2025</v>
      </c>
      <c r="B60" s="2" t="s">
        <v>16</v>
      </c>
      <c r="C60" s="2" t="s">
        <v>465</v>
      </c>
      <c r="D60" s="2" t="s">
        <v>58</v>
      </c>
      <c r="E60" s="2" t="s">
        <v>477</v>
      </c>
      <c r="F60" s="2" t="s">
        <v>57</v>
      </c>
      <c r="G60" s="2" t="s">
        <v>20</v>
      </c>
      <c r="H60" s="2" t="s">
        <v>387</v>
      </c>
      <c r="I60" s="3">
        <v>3500</v>
      </c>
      <c r="J60" s="4">
        <v>214</v>
      </c>
      <c r="K60" s="5">
        <v>55</v>
      </c>
      <c r="L60" s="6">
        <v>556500</v>
      </c>
    </row>
    <row r="61" spans="1:12" ht="51" x14ac:dyDescent="0.25">
      <c r="A61" s="2">
        <v>2025</v>
      </c>
      <c r="B61" s="2" t="s">
        <v>16</v>
      </c>
      <c r="C61" s="2" t="s">
        <v>465</v>
      </c>
      <c r="D61" s="2" t="s">
        <v>58</v>
      </c>
      <c r="E61" s="2" t="s">
        <v>477</v>
      </c>
      <c r="F61" s="2" t="s">
        <v>25</v>
      </c>
      <c r="G61" s="2" t="s">
        <v>20</v>
      </c>
      <c r="H61" s="2" t="s">
        <v>21</v>
      </c>
      <c r="I61" s="3">
        <v>300</v>
      </c>
      <c r="J61" s="4">
        <v>149</v>
      </c>
      <c r="K61" s="5">
        <v>6</v>
      </c>
      <c r="L61" s="6">
        <v>42900</v>
      </c>
    </row>
    <row r="62" spans="1:12" x14ac:dyDescent="0.25">
      <c r="A62" s="8" t="s">
        <v>3</v>
      </c>
      <c r="B62" s="8" t="s">
        <v>3</v>
      </c>
      <c r="C62" s="8" t="s">
        <v>3</v>
      </c>
      <c r="D62" s="8" t="s">
        <v>3</v>
      </c>
      <c r="E62" s="8" t="s">
        <v>26</v>
      </c>
      <c r="F62" s="8" t="s">
        <v>3</v>
      </c>
      <c r="G62" s="8" t="s">
        <v>3</v>
      </c>
      <c r="H62" s="8" t="s">
        <v>3</v>
      </c>
      <c r="I62" s="8" t="s">
        <v>3</v>
      </c>
      <c r="J62" s="9">
        <v>10640</v>
      </c>
      <c r="K62" s="9">
        <v>1709</v>
      </c>
      <c r="L62" s="10">
        <v>10370900</v>
      </c>
    </row>
    <row r="63" spans="1:12" ht="51" x14ac:dyDescent="0.25">
      <c r="A63" s="2">
        <v>2025</v>
      </c>
      <c r="B63" s="2" t="s">
        <v>16</v>
      </c>
      <c r="C63" s="2" t="s">
        <v>465</v>
      </c>
      <c r="D63" s="2" t="s">
        <v>58</v>
      </c>
      <c r="E63" s="2" t="s">
        <v>480</v>
      </c>
      <c r="F63" s="2" t="s">
        <v>51</v>
      </c>
      <c r="G63" s="2" t="s">
        <v>20</v>
      </c>
      <c r="H63" s="2" t="s">
        <v>21</v>
      </c>
      <c r="I63" s="3">
        <v>1100</v>
      </c>
      <c r="J63" s="4">
        <v>5555</v>
      </c>
      <c r="K63" s="7"/>
      <c r="L63" s="6">
        <v>6110500</v>
      </c>
    </row>
    <row r="64" spans="1:12" ht="51" x14ac:dyDescent="0.25">
      <c r="A64" s="2">
        <v>2025</v>
      </c>
      <c r="B64" s="2" t="s">
        <v>16</v>
      </c>
      <c r="C64" s="2" t="s">
        <v>465</v>
      </c>
      <c r="D64" s="2" t="s">
        <v>58</v>
      </c>
      <c r="E64" s="2" t="s">
        <v>480</v>
      </c>
      <c r="F64" s="2" t="s">
        <v>53</v>
      </c>
      <c r="G64" s="2" t="s">
        <v>20</v>
      </c>
      <c r="H64" s="2" t="s">
        <v>481</v>
      </c>
      <c r="I64" s="3">
        <v>1100</v>
      </c>
      <c r="J64" s="4">
        <v>3</v>
      </c>
      <c r="K64" s="7"/>
      <c r="L64" s="6">
        <v>3300</v>
      </c>
    </row>
    <row r="65" spans="1:12" ht="51" x14ac:dyDescent="0.25">
      <c r="A65" s="2">
        <v>2025</v>
      </c>
      <c r="B65" s="2" t="s">
        <v>16</v>
      </c>
      <c r="C65" s="2" t="s">
        <v>465</v>
      </c>
      <c r="D65" s="2" t="s">
        <v>58</v>
      </c>
      <c r="E65" s="2" t="s">
        <v>480</v>
      </c>
      <c r="F65" s="2" t="s">
        <v>54</v>
      </c>
      <c r="G65" s="2" t="s">
        <v>20</v>
      </c>
      <c r="H65" s="2" t="s">
        <v>21</v>
      </c>
      <c r="I65" s="3">
        <v>2000</v>
      </c>
      <c r="J65" s="4">
        <v>116</v>
      </c>
      <c r="K65" s="7"/>
      <c r="L65" s="6">
        <v>232000</v>
      </c>
    </row>
    <row r="66" spans="1:12" ht="51" x14ac:dyDescent="0.25">
      <c r="A66" s="2">
        <v>2025</v>
      </c>
      <c r="B66" s="2" t="s">
        <v>16</v>
      </c>
      <c r="C66" s="2" t="s">
        <v>465</v>
      </c>
      <c r="D66" s="2" t="s">
        <v>58</v>
      </c>
      <c r="E66" s="2" t="s">
        <v>480</v>
      </c>
      <c r="F66" s="2" t="s">
        <v>55</v>
      </c>
      <c r="G66" s="2" t="s">
        <v>20</v>
      </c>
      <c r="H66" s="2" t="s">
        <v>482</v>
      </c>
      <c r="I66" s="3">
        <v>3500</v>
      </c>
      <c r="J66" s="4">
        <v>8</v>
      </c>
      <c r="K66" s="7"/>
      <c r="L66" s="6">
        <v>28000</v>
      </c>
    </row>
    <row r="67" spans="1:12" ht="51" x14ac:dyDescent="0.25">
      <c r="A67" s="2">
        <v>2025</v>
      </c>
      <c r="B67" s="2" t="s">
        <v>16</v>
      </c>
      <c r="C67" s="2" t="s">
        <v>465</v>
      </c>
      <c r="D67" s="2" t="s">
        <v>58</v>
      </c>
      <c r="E67" s="2" t="s">
        <v>480</v>
      </c>
      <c r="F67" s="2" t="s">
        <v>56</v>
      </c>
      <c r="G67" s="2" t="s">
        <v>20</v>
      </c>
      <c r="H67" s="2" t="s">
        <v>143</v>
      </c>
      <c r="I67" s="3">
        <v>2000</v>
      </c>
      <c r="J67" s="4">
        <v>292</v>
      </c>
      <c r="K67" s="7"/>
      <c r="L67" s="6">
        <v>584000</v>
      </c>
    </row>
    <row r="68" spans="1:12" ht="51" x14ac:dyDescent="0.25">
      <c r="A68" s="2">
        <v>2025</v>
      </c>
      <c r="B68" s="2" t="s">
        <v>16</v>
      </c>
      <c r="C68" s="2" t="s">
        <v>465</v>
      </c>
      <c r="D68" s="2" t="s">
        <v>58</v>
      </c>
      <c r="E68" s="2" t="s">
        <v>480</v>
      </c>
      <c r="F68" s="2" t="s">
        <v>57</v>
      </c>
      <c r="G68" s="2" t="s">
        <v>20</v>
      </c>
      <c r="H68" s="2" t="s">
        <v>143</v>
      </c>
      <c r="I68" s="3">
        <v>3500</v>
      </c>
      <c r="J68" s="4">
        <v>790</v>
      </c>
      <c r="K68" s="7"/>
      <c r="L68" s="6">
        <v>2765000</v>
      </c>
    </row>
    <row r="69" spans="1:12" ht="51" x14ac:dyDescent="0.25">
      <c r="A69" s="2">
        <v>2025</v>
      </c>
      <c r="B69" s="2" t="s">
        <v>16</v>
      </c>
      <c r="C69" s="2" t="s">
        <v>465</v>
      </c>
      <c r="D69" s="2" t="s">
        <v>58</v>
      </c>
      <c r="E69" s="2" t="s">
        <v>480</v>
      </c>
      <c r="F69" s="2" t="s">
        <v>25</v>
      </c>
      <c r="G69" s="2" t="s">
        <v>20</v>
      </c>
      <c r="H69" s="2" t="s">
        <v>415</v>
      </c>
      <c r="I69" s="3">
        <v>300</v>
      </c>
      <c r="J69" s="4">
        <v>25</v>
      </c>
      <c r="K69" s="7"/>
      <c r="L69" s="6">
        <v>7500</v>
      </c>
    </row>
    <row r="70" spans="1:12" x14ac:dyDescent="0.25">
      <c r="A70" s="8" t="s">
        <v>3</v>
      </c>
      <c r="B70" s="8" t="s">
        <v>3</v>
      </c>
      <c r="C70" s="8" t="s">
        <v>3</v>
      </c>
      <c r="D70" s="8" t="s">
        <v>3</v>
      </c>
      <c r="E70" s="8" t="s">
        <v>26</v>
      </c>
      <c r="F70" s="8" t="s">
        <v>3</v>
      </c>
      <c r="G70" s="8" t="s">
        <v>3</v>
      </c>
      <c r="H70" s="8" t="s">
        <v>3</v>
      </c>
      <c r="I70" s="8" t="s">
        <v>3</v>
      </c>
      <c r="J70" s="9">
        <v>6789</v>
      </c>
      <c r="K70" s="8"/>
      <c r="L70" s="10">
        <v>9730300</v>
      </c>
    </row>
    <row r="71" spans="1:12" ht="51" x14ac:dyDescent="0.25">
      <c r="A71" s="2">
        <v>2025</v>
      </c>
      <c r="B71" s="2" t="s">
        <v>16</v>
      </c>
      <c r="C71" s="2" t="s">
        <v>465</v>
      </c>
      <c r="D71" s="2" t="s">
        <v>49</v>
      </c>
      <c r="E71" s="2" t="s">
        <v>483</v>
      </c>
      <c r="F71" s="2" t="s">
        <v>51</v>
      </c>
      <c r="G71" s="2" t="s">
        <v>20</v>
      </c>
      <c r="H71" s="2" t="s">
        <v>21</v>
      </c>
      <c r="I71" s="3">
        <v>2700</v>
      </c>
      <c r="J71" s="4">
        <v>57451</v>
      </c>
      <c r="K71" s="5">
        <v>17</v>
      </c>
      <c r="L71" s="6">
        <v>155071800</v>
      </c>
    </row>
    <row r="72" spans="1:12" ht="51" x14ac:dyDescent="0.25">
      <c r="A72" s="2">
        <v>2025</v>
      </c>
      <c r="B72" s="2" t="s">
        <v>16</v>
      </c>
      <c r="C72" s="2" t="s">
        <v>465</v>
      </c>
      <c r="D72" s="2" t="s">
        <v>49</v>
      </c>
      <c r="E72" s="2" t="s">
        <v>483</v>
      </c>
      <c r="F72" s="2" t="s">
        <v>51</v>
      </c>
      <c r="G72" s="2" t="s">
        <v>22</v>
      </c>
      <c r="H72" s="2" t="s">
        <v>387</v>
      </c>
      <c r="I72" s="3">
        <v>4100</v>
      </c>
      <c r="J72" s="4">
        <v>29803</v>
      </c>
      <c r="K72" s="7"/>
      <c r="L72" s="6">
        <v>122192300</v>
      </c>
    </row>
    <row r="73" spans="1:12" ht="51" x14ac:dyDescent="0.25">
      <c r="A73" s="2">
        <v>2025</v>
      </c>
      <c r="B73" s="2" t="s">
        <v>16</v>
      </c>
      <c r="C73" s="2" t="s">
        <v>465</v>
      </c>
      <c r="D73" s="2" t="s">
        <v>49</v>
      </c>
      <c r="E73" s="2" t="s">
        <v>483</v>
      </c>
      <c r="F73" s="2" t="s">
        <v>53</v>
      </c>
      <c r="G73" s="2" t="s">
        <v>20</v>
      </c>
      <c r="H73" s="2" t="s">
        <v>21</v>
      </c>
      <c r="I73" s="3">
        <v>2700</v>
      </c>
      <c r="J73" s="4">
        <v>133</v>
      </c>
      <c r="K73" s="7"/>
      <c r="L73" s="6">
        <v>359100</v>
      </c>
    </row>
    <row r="74" spans="1:12" ht="51" x14ac:dyDescent="0.25">
      <c r="A74" s="2">
        <v>2025</v>
      </c>
      <c r="B74" s="2" t="s">
        <v>16</v>
      </c>
      <c r="C74" s="2" t="s">
        <v>465</v>
      </c>
      <c r="D74" s="2" t="s">
        <v>49</v>
      </c>
      <c r="E74" s="2" t="s">
        <v>483</v>
      </c>
      <c r="F74" s="2" t="s">
        <v>53</v>
      </c>
      <c r="G74" s="2" t="s">
        <v>22</v>
      </c>
      <c r="H74" s="2" t="s">
        <v>387</v>
      </c>
      <c r="I74" s="3">
        <v>4100</v>
      </c>
      <c r="J74" s="4">
        <v>49</v>
      </c>
      <c r="K74" s="7"/>
      <c r="L74" s="6">
        <v>200900</v>
      </c>
    </row>
    <row r="75" spans="1:12" ht="51" x14ac:dyDescent="0.25">
      <c r="A75" s="2">
        <v>2025</v>
      </c>
      <c r="B75" s="2" t="s">
        <v>16</v>
      </c>
      <c r="C75" s="2" t="s">
        <v>465</v>
      </c>
      <c r="D75" s="2" t="s">
        <v>49</v>
      </c>
      <c r="E75" s="2" t="s">
        <v>483</v>
      </c>
      <c r="F75" s="2" t="s">
        <v>54</v>
      </c>
      <c r="G75" s="2" t="s">
        <v>20</v>
      </c>
      <c r="H75" s="2" t="s">
        <v>21</v>
      </c>
      <c r="I75" s="3">
        <v>4900</v>
      </c>
      <c r="J75" s="4">
        <v>1842</v>
      </c>
      <c r="K75" s="7"/>
      <c r="L75" s="6">
        <v>9025800</v>
      </c>
    </row>
    <row r="76" spans="1:12" ht="51" x14ac:dyDescent="0.25">
      <c r="A76" s="2">
        <v>2025</v>
      </c>
      <c r="B76" s="2" t="s">
        <v>16</v>
      </c>
      <c r="C76" s="2" t="s">
        <v>465</v>
      </c>
      <c r="D76" s="2" t="s">
        <v>49</v>
      </c>
      <c r="E76" s="2" t="s">
        <v>483</v>
      </c>
      <c r="F76" s="2" t="s">
        <v>54</v>
      </c>
      <c r="G76" s="2" t="s">
        <v>22</v>
      </c>
      <c r="H76" s="2" t="s">
        <v>387</v>
      </c>
      <c r="I76" s="3">
        <v>7400</v>
      </c>
      <c r="J76" s="4">
        <v>614</v>
      </c>
      <c r="K76" s="7"/>
      <c r="L76" s="6">
        <v>4543600</v>
      </c>
    </row>
    <row r="77" spans="1:12" ht="51" x14ac:dyDescent="0.25">
      <c r="A77" s="2">
        <v>2025</v>
      </c>
      <c r="B77" s="2" t="s">
        <v>16</v>
      </c>
      <c r="C77" s="2" t="s">
        <v>465</v>
      </c>
      <c r="D77" s="2" t="s">
        <v>49</v>
      </c>
      <c r="E77" s="2" t="s">
        <v>483</v>
      </c>
      <c r="F77" s="2" t="s">
        <v>55</v>
      </c>
      <c r="G77" s="2" t="s">
        <v>20</v>
      </c>
      <c r="H77" s="2" t="s">
        <v>21</v>
      </c>
      <c r="I77" s="3">
        <v>8800</v>
      </c>
      <c r="J77" s="4">
        <v>54</v>
      </c>
      <c r="K77" s="7"/>
      <c r="L77" s="6">
        <v>475200</v>
      </c>
    </row>
    <row r="78" spans="1:12" ht="51" x14ac:dyDescent="0.25">
      <c r="A78" s="2">
        <v>2025</v>
      </c>
      <c r="B78" s="2" t="s">
        <v>16</v>
      </c>
      <c r="C78" s="2" t="s">
        <v>465</v>
      </c>
      <c r="D78" s="2" t="s">
        <v>49</v>
      </c>
      <c r="E78" s="2" t="s">
        <v>483</v>
      </c>
      <c r="F78" s="2" t="s">
        <v>55</v>
      </c>
      <c r="G78" s="2" t="s">
        <v>22</v>
      </c>
      <c r="H78" s="2" t="s">
        <v>387</v>
      </c>
      <c r="I78" s="3">
        <v>13200</v>
      </c>
      <c r="J78" s="4">
        <v>33</v>
      </c>
      <c r="K78" s="7"/>
      <c r="L78" s="6">
        <v>435600</v>
      </c>
    </row>
    <row r="79" spans="1:12" ht="51" x14ac:dyDescent="0.25">
      <c r="A79" s="2">
        <v>2025</v>
      </c>
      <c r="B79" s="2" t="s">
        <v>16</v>
      </c>
      <c r="C79" s="2" t="s">
        <v>465</v>
      </c>
      <c r="D79" s="2" t="s">
        <v>49</v>
      </c>
      <c r="E79" s="2" t="s">
        <v>483</v>
      </c>
      <c r="F79" s="2" t="s">
        <v>56</v>
      </c>
      <c r="G79" s="2" t="s">
        <v>20</v>
      </c>
      <c r="H79" s="2" t="s">
        <v>21</v>
      </c>
      <c r="I79" s="3">
        <v>4900</v>
      </c>
      <c r="J79" s="4">
        <v>3951</v>
      </c>
      <c r="K79" s="5">
        <v>2</v>
      </c>
      <c r="L79" s="6">
        <v>19350100</v>
      </c>
    </row>
    <row r="80" spans="1:12" ht="51" x14ac:dyDescent="0.25">
      <c r="A80" s="2">
        <v>2025</v>
      </c>
      <c r="B80" s="2" t="s">
        <v>16</v>
      </c>
      <c r="C80" s="2" t="s">
        <v>465</v>
      </c>
      <c r="D80" s="2" t="s">
        <v>49</v>
      </c>
      <c r="E80" s="2" t="s">
        <v>483</v>
      </c>
      <c r="F80" s="2" t="s">
        <v>56</v>
      </c>
      <c r="G80" s="2" t="s">
        <v>22</v>
      </c>
      <c r="H80" s="2" t="s">
        <v>387</v>
      </c>
      <c r="I80" s="3">
        <v>7400</v>
      </c>
      <c r="J80" s="4">
        <v>759</v>
      </c>
      <c r="K80" s="7"/>
      <c r="L80" s="6">
        <v>5616600</v>
      </c>
    </row>
    <row r="81" spans="1:12" ht="51" x14ac:dyDescent="0.25">
      <c r="A81" s="2">
        <v>2025</v>
      </c>
      <c r="B81" s="2" t="s">
        <v>16</v>
      </c>
      <c r="C81" s="2" t="s">
        <v>465</v>
      </c>
      <c r="D81" s="2" t="s">
        <v>49</v>
      </c>
      <c r="E81" s="2" t="s">
        <v>483</v>
      </c>
      <c r="F81" s="2" t="s">
        <v>57</v>
      </c>
      <c r="G81" s="2" t="s">
        <v>20</v>
      </c>
      <c r="H81" s="2" t="s">
        <v>21</v>
      </c>
      <c r="I81" s="3">
        <v>8800</v>
      </c>
      <c r="J81" s="4">
        <v>1762</v>
      </c>
      <c r="K81" s="5">
        <v>1</v>
      </c>
      <c r="L81" s="6">
        <v>15496800</v>
      </c>
    </row>
    <row r="82" spans="1:12" ht="51" x14ac:dyDescent="0.25">
      <c r="A82" s="2">
        <v>2025</v>
      </c>
      <c r="B82" s="2" t="s">
        <v>16</v>
      </c>
      <c r="C82" s="2" t="s">
        <v>465</v>
      </c>
      <c r="D82" s="2" t="s">
        <v>49</v>
      </c>
      <c r="E82" s="2" t="s">
        <v>483</v>
      </c>
      <c r="F82" s="2" t="s">
        <v>57</v>
      </c>
      <c r="G82" s="2" t="s">
        <v>22</v>
      </c>
      <c r="H82" s="2" t="s">
        <v>387</v>
      </c>
      <c r="I82" s="3">
        <v>13200</v>
      </c>
      <c r="J82" s="4">
        <v>182</v>
      </c>
      <c r="K82" s="7"/>
      <c r="L82" s="6">
        <v>2402400</v>
      </c>
    </row>
    <row r="83" spans="1:12" ht="51" x14ac:dyDescent="0.25">
      <c r="A83" s="2">
        <v>2025</v>
      </c>
      <c r="B83" s="2" t="s">
        <v>16</v>
      </c>
      <c r="C83" s="2" t="s">
        <v>465</v>
      </c>
      <c r="D83" s="2" t="s">
        <v>49</v>
      </c>
      <c r="E83" s="2" t="s">
        <v>483</v>
      </c>
      <c r="F83" s="2" t="s">
        <v>25</v>
      </c>
      <c r="G83" s="2" t="s">
        <v>20</v>
      </c>
      <c r="H83" s="2" t="s">
        <v>21</v>
      </c>
      <c r="I83" s="3">
        <v>800</v>
      </c>
      <c r="J83" s="4">
        <v>825</v>
      </c>
      <c r="K83" s="7"/>
      <c r="L83" s="6">
        <v>660000</v>
      </c>
    </row>
    <row r="84" spans="1:12" ht="51" x14ac:dyDescent="0.25">
      <c r="A84" s="2">
        <v>2025</v>
      </c>
      <c r="B84" s="2" t="s">
        <v>16</v>
      </c>
      <c r="C84" s="2" t="s">
        <v>465</v>
      </c>
      <c r="D84" s="2" t="s">
        <v>49</v>
      </c>
      <c r="E84" s="2" t="s">
        <v>483</v>
      </c>
      <c r="F84" s="2" t="s">
        <v>25</v>
      </c>
      <c r="G84" s="2" t="s">
        <v>22</v>
      </c>
      <c r="H84" s="2" t="s">
        <v>387</v>
      </c>
      <c r="I84" s="3">
        <v>1200</v>
      </c>
      <c r="J84" s="4">
        <v>561</v>
      </c>
      <c r="K84" s="7"/>
      <c r="L84" s="6">
        <v>673200</v>
      </c>
    </row>
    <row r="85" spans="1:12" x14ac:dyDescent="0.25">
      <c r="A85" s="8" t="s">
        <v>3</v>
      </c>
      <c r="B85" s="8" t="s">
        <v>3</v>
      </c>
      <c r="C85" s="8" t="s">
        <v>3</v>
      </c>
      <c r="D85" s="8" t="s">
        <v>3</v>
      </c>
      <c r="E85" s="8" t="s">
        <v>26</v>
      </c>
      <c r="F85" s="8" t="s">
        <v>3</v>
      </c>
      <c r="G85" s="8" t="s">
        <v>3</v>
      </c>
      <c r="H85" s="8" t="s">
        <v>3</v>
      </c>
      <c r="I85" s="8" t="s">
        <v>3</v>
      </c>
      <c r="J85" s="9">
        <v>98019</v>
      </c>
      <c r="K85" s="9">
        <v>20</v>
      </c>
      <c r="L85" s="10">
        <v>336503400</v>
      </c>
    </row>
    <row r="86" spans="1:12" ht="51" x14ac:dyDescent="0.25">
      <c r="A86" s="2">
        <v>2025</v>
      </c>
      <c r="B86" s="2" t="s">
        <v>16</v>
      </c>
      <c r="C86" s="2" t="s">
        <v>465</v>
      </c>
      <c r="D86" s="2" t="s">
        <v>49</v>
      </c>
      <c r="E86" s="2" t="s">
        <v>484</v>
      </c>
      <c r="F86" s="2" t="s">
        <v>51</v>
      </c>
      <c r="G86" s="2" t="s">
        <v>20</v>
      </c>
      <c r="H86" s="2" t="s">
        <v>21</v>
      </c>
      <c r="I86" s="3">
        <v>2700</v>
      </c>
      <c r="J86" s="4">
        <v>59536</v>
      </c>
      <c r="K86" s="5">
        <v>14</v>
      </c>
      <c r="L86" s="6">
        <v>160709400</v>
      </c>
    </row>
    <row r="87" spans="1:12" ht="51" x14ac:dyDescent="0.25">
      <c r="A87" s="2">
        <v>2025</v>
      </c>
      <c r="B87" s="2" t="s">
        <v>16</v>
      </c>
      <c r="C87" s="2" t="s">
        <v>465</v>
      </c>
      <c r="D87" s="2" t="s">
        <v>49</v>
      </c>
      <c r="E87" s="2" t="s">
        <v>484</v>
      </c>
      <c r="F87" s="2" t="s">
        <v>51</v>
      </c>
      <c r="G87" s="2" t="s">
        <v>22</v>
      </c>
      <c r="H87" s="2" t="s">
        <v>387</v>
      </c>
      <c r="I87" s="3">
        <v>4100</v>
      </c>
      <c r="J87" s="4">
        <v>24690</v>
      </c>
      <c r="K87" s="7"/>
      <c r="L87" s="6">
        <v>101229000</v>
      </c>
    </row>
    <row r="88" spans="1:12" ht="51" x14ac:dyDescent="0.25">
      <c r="A88" s="2">
        <v>2025</v>
      </c>
      <c r="B88" s="2" t="s">
        <v>16</v>
      </c>
      <c r="C88" s="2" t="s">
        <v>465</v>
      </c>
      <c r="D88" s="2" t="s">
        <v>49</v>
      </c>
      <c r="E88" s="2" t="s">
        <v>484</v>
      </c>
      <c r="F88" s="2" t="s">
        <v>53</v>
      </c>
      <c r="G88" s="2" t="s">
        <v>20</v>
      </c>
      <c r="H88" s="2" t="s">
        <v>21</v>
      </c>
      <c r="I88" s="3">
        <v>2700</v>
      </c>
      <c r="J88" s="4">
        <v>128</v>
      </c>
      <c r="K88" s="7"/>
      <c r="L88" s="6">
        <v>345600</v>
      </c>
    </row>
    <row r="89" spans="1:12" ht="51" x14ac:dyDescent="0.25">
      <c r="A89" s="2">
        <v>2025</v>
      </c>
      <c r="B89" s="2" t="s">
        <v>16</v>
      </c>
      <c r="C89" s="2" t="s">
        <v>465</v>
      </c>
      <c r="D89" s="2" t="s">
        <v>49</v>
      </c>
      <c r="E89" s="2" t="s">
        <v>484</v>
      </c>
      <c r="F89" s="2" t="s">
        <v>53</v>
      </c>
      <c r="G89" s="2" t="s">
        <v>22</v>
      </c>
      <c r="H89" s="2" t="s">
        <v>387</v>
      </c>
      <c r="I89" s="3">
        <v>4100</v>
      </c>
      <c r="J89" s="4">
        <v>42</v>
      </c>
      <c r="K89" s="7"/>
      <c r="L89" s="6">
        <v>172200</v>
      </c>
    </row>
    <row r="90" spans="1:12" ht="51" x14ac:dyDescent="0.25">
      <c r="A90" s="2">
        <v>2025</v>
      </c>
      <c r="B90" s="2" t="s">
        <v>16</v>
      </c>
      <c r="C90" s="2" t="s">
        <v>465</v>
      </c>
      <c r="D90" s="2" t="s">
        <v>49</v>
      </c>
      <c r="E90" s="2" t="s">
        <v>484</v>
      </c>
      <c r="F90" s="2" t="s">
        <v>54</v>
      </c>
      <c r="G90" s="2" t="s">
        <v>20</v>
      </c>
      <c r="H90" s="2" t="s">
        <v>21</v>
      </c>
      <c r="I90" s="3">
        <v>4900</v>
      </c>
      <c r="J90" s="4">
        <v>1820</v>
      </c>
      <c r="K90" s="7"/>
      <c r="L90" s="6">
        <v>8918000</v>
      </c>
    </row>
    <row r="91" spans="1:12" ht="51" x14ac:dyDescent="0.25">
      <c r="A91" s="2">
        <v>2025</v>
      </c>
      <c r="B91" s="2" t="s">
        <v>16</v>
      </c>
      <c r="C91" s="2" t="s">
        <v>465</v>
      </c>
      <c r="D91" s="2" t="s">
        <v>49</v>
      </c>
      <c r="E91" s="2" t="s">
        <v>484</v>
      </c>
      <c r="F91" s="2" t="s">
        <v>54</v>
      </c>
      <c r="G91" s="2" t="s">
        <v>22</v>
      </c>
      <c r="H91" s="2" t="s">
        <v>387</v>
      </c>
      <c r="I91" s="3">
        <v>7400</v>
      </c>
      <c r="J91" s="4">
        <v>607</v>
      </c>
      <c r="K91" s="7"/>
      <c r="L91" s="6">
        <v>4491800</v>
      </c>
    </row>
    <row r="92" spans="1:12" ht="51" x14ac:dyDescent="0.25">
      <c r="A92" s="2">
        <v>2025</v>
      </c>
      <c r="B92" s="2" t="s">
        <v>16</v>
      </c>
      <c r="C92" s="2" t="s">
        <v>465</v>
      </c>
      <c r="D92" s="2" t="s">
        <v>49</v>
      </c>
      <c r="E92" s="2" t="s">
        <v>484</v>
      </c>
      <c r="F92" s="2" t="s">
        <v>55</v>
      </c>
      <c r="G92" s="2" t="s">
        <v>20</v>
      </c>
      <c r="H92" s="2" t="s">
        <v>21</v>
      </c>
      <c r="I92" s="3">
        <v>8800</v>
      </c>
      <c r="J92" s="4">
        <v>52</v>
      </c>
      <c r="K92" s="7"/>
      <c r="L92" s="6">
        <v>457600</v>
      </c>
    </row>
    <row r="93" spans="1:12" ht="51" x14ac:dyDescent="0.25">
      <c r="A93" s="2">
        <v>2025</v>
      </c>
      <c r="B93" s="2" t="s">
        <v>16</v>
      </c>
      <c r="C93" s="2" t="s">
        <v>465</v>
      </c>
      <c r="D93" s="2" t="s">
        <v>49</v>
      </c>
      <c r="E93" s="2" t="s">
        <v>484</v>
      </c>
      <c r="F93" s="2" t="s">
        <v>55</v>
      </c>
      <c r="G93" s="2" t="s">
        <v>22</v>
      </c>
      <c r="H93" s="2" t="s">
        <v>74</v>
      </c>
      <c r="I93" s="3">
        <v>13200</v>
      </c>
      <c r="J93" s="4">
        <v>31</v>
      </c>
      <c r="K93" s="7"/>
      <c r="L93" s="6">
        <v>409200</v>
      </c>
    </row>
    <row r="94" spans="1:12" ht="51" x14ac:dyDescent="0.25">
      <c r="A94" s="2">
        <v>2025</v>
      </c>
      <c r="B94" s="2" t="s">
        <v>16</v>
      </c>
      <c r="C94" s="2" t="s">
        <v>465</v>
      </c>
      <c r="D94" s="2" t="s">
        <v>49</v>
      </c>
      <c r="E94" s="2" t="s">
        <v>484</v>
      </c>
      <c r="F94" s="2" t="s">
        <v>56</v>
      </c>
      <c r="G94" s="2" t="s">
        <v>20</v>
      </c>
      <c r="H94" s="2" t="s">
        <v>21</v>
      </c>
      <c r="I94" s="3">
        <v>4900</v>
      </c>
      <c r="J94" s="4">
        <v>3865</v>
      </c>
      <c r="K94" s="5">
        <v>1</v>
      </c>
      <c r="L94" s="6">
        <v>18933600</v>
      </c>
    </row>
    <row r="95" spans="1:12" ht="51" x14ac:dyDescent="0.25">
      <c r="A95" s="2">
        <v>2025</v>
      </c>
      <c r="B95" s="2" t="s">
        <v>16</v>
      </c>
      <c r="C95" s="2" t="s">
        <v>465</v>
      </c>
      <c r="D95" s="2" t="s">
        <v>49</v>
      </c>
      <c r="E95" s="2" t="s">
        <v>484</v>
      </c>
      <c r="F95" s="2" t="s">
        <v>56</v>
      </c>
      <c r="G95" s="2" t="s">
        <v>22</v>
      </c>
      <c r="H95" s="2" t="s">
        <v>387</v>
      </c>
      <c r="I95" s="3">
        <v>7400</v>
      </c>
      <c r="J95" s="4">
        <v>752</v>
      </c>
      <c r="K95" s="7"/>
      <c r="L95" s="6">
        <v>5564800</v>
      </c>
    </row>
    <row r="96" spans="1:12" ht="51" x14ac:dyDescent="0.25">
      <c r="A96" s="2">
        <v>2025</v>
      </c>
      <c r="B96" s="2" t="s">
        <v>16</v>
      </c>
      <c r="C96" s="2" t="s">
        <v>465</v>
      </c>
      <c r="D96" s="2" t="s">
        <v>49</v>
      </c>
      <c r="E96" s="2" t="s">
        <v>484</v>
      </c>
      <c r="F96" s="2" t="s">
        <v>57</v>
      </c>
      <c r="G96" s="2" t="s">
        <v>20</v>
      </c>
      <c r="H96" s="2" t="s">
        <v>21</v>
      </c>
      <c r="I96" s="3">
        <v>8800</v>
      </c>
      <c r="J96" s="4">
        <v>1822</v>
      </c>
      <c r="K96" s="7"/>
      <c r="L96" s="6">
        <v>16033600</v>
      </c>
    </row>
    <row r="97" spans="1:12" ht="51" x14ac:dyDescent="0.25">
      <c r="A97" s="2">
        <v>2025</v>
      </c>
      <c r="B97" s="2" t="s">
        <v>16</v>
      </c>
      <c r="C97" s="2" t="s">
        <v>465</v>
      </c>
      <c r="D97" s="2" t="s">
        <v>49</v>
      </c>
      <c r="E97" s="2" t="s">
        <v>484</v>
      </c>
      <c r="F97" s="2" t="s">
        <v>57</v>
      </c>
      <c r="G97" s="2" t="s">
        <v>22</v>
      </c>
      <c r="H97" s="2" t="s">
        <v>387</v>
      </c>
      <c r="I97" s="3">
        <v>13200</v>
      </c>
      <c r="J97" s="4">
        <v>192</v>
      </c>
      <c r="K97" s="7"/>
      <c r="L97" s="6">
        <v>2534400</v>
      </c>
    </row>
    <row r="98" spans="1:12" ht="51" x14ac:dyDescent="0.25">
      <c r="A98" s="2">
        <v>2025</v>
      </c>
      <c r="B98" s="2" t="s">
        <v>16</v>
      </c>
      <c r="C98" s="2" t="s">
        <v>465</v>
      </c>
      <c r="D98" s="2" t="s">
        <v>49</v>
      </c>
      <c r="E98" s="2" t="s">
        <v>484</v>
      </c>
      <c r="F98" s="2" t="s">
        <v>25</v>
      </c>
      <c r="G98" s="2" t="s">
        <v>20</v>
      </c>
      <c r="H98" s="2" t="s">
        <v>21</v>
      </c>
      <c r="I98" s="3">
        <v>800</v>
      </c>
      <c r="J98" s="4">
        <v>900</v>
      </c>
      <c r="K98" s="7"/>
      <c r="L98" s="6">
        <v>720000</v>
      </c>
    </row>
    <row r="99" spans="1:12" ht="51" x14ac:dyDescent="0.25">
      <c r="A99" s="2">
        <v>2025</v>
      </c>
      <c r="B99" s="2" t="s">
        <v>16</v>
      </c>
      <c r="C99" s="2" t="s">
        <v>465</v>
      </c>
      <c r="D99" s="2" t="s">
        <v>49</v>
      </c>
      <c r="E99" s="2" t="s">
        <v>484</v>
      </c>
      <c r="F99" s="2" t="s">
        <v>25</v>
      </c>
      <c r="G99" s="2" t="s">
        <v>22</v>
      </c>
      <c r="H99" s="2" t="s">
        <v>387</v>
      </c>
      <c r="I99" s="3">
        <v>1200</v>
      </c>
      <c r="J99" s="4">
        <v>497</v>
      </c>
      <c r="K99" s="7"/>
      <c r="L99" s="6">
        <v>596400</v>
      </c>
    </row>
    <row r="100" spans="1:12" x14ac:dyDescent="0.25">
      <c r="A100" s="8" t="s">
        <v>3</v>
      </c>
      <c r="B100" s="8" t="s">
        <v>3</v>
      </c>
      <c r="C100" s="8" t="s">
        <v>3</v>
      </c>
      <c r="D100" s="8" t="s">
        <v>3</v>
      </c>
      <c r="E100" s="8" t="s">
        <v>26</v>
      </c>
      <c r="F100" s="8" t="s">
        <v>3</v>
      </c>
      <c r="G100" s="8" t="s">
        <v>3</v>
      </c>
      <c r="H100" s="8" t="s">
        <v>3</v>
      </c>
      <c r="I100" s="8" t="s">
        <v>3</v>
      </c>
      <c r="J100" s="9">
        <v>94934</v>
      </c>
      <c r="K100" s="9">
        <v>15</v>
      </c>
      <c r="L100" s="10">
        <v>321115600</v>
      </c>
    </row>
    <row r="101" spans="1:12" ht="51" x14ac:dyDescent="0.25">
      <c r="A101" s="2">
        <v>2025</v>
      </c>
      <c r="B101" s="2" t="s">
        <v>16</v>
      </c>
      <c r="C101" s="2" t="s">
        <v>465</v>
      </c>
      <c r="D101" s="2" t="s">
        <v>17</v>
      </c>
      <c r="E101" s="2" t="s">
        <v>485</v>
      </c>
      <c r="F101" s="2" t="s">
        <v>51</v>
      </c>
      <c r="G101" s="2" t="s">
        <v>20</v>
      </c>
      <c r="H101" s="2" t="s">
        <v>21</v>
      </c>
      <c r="I101" s="3">
        <v>2700</v>
      </c>
      <c r="J101" s="4">
        <v>768835</v>
      </c>
      <c r="K101" s="7"/>
      <c r="L101" s="6">
        <v>2075854500</v>
      </c>
    </row>
    <row r="102" spans="1:12" ht="51" x14ac:dyDescent="0.25">
      <c r="A102" s="2">
        <v>2025</v>
      </c>
      <c r="B102" s="2" t="s">
        <v>16</v>
      </c>
      <c r="C102" s="2" t="s">
        <v>465</v>
      </c>
      <c r="D102" s="2" t="s">
        <v>17</v>
      </c>
      <c r="E102" s="2" t="s">
        <v>485</v>
      </c>
      <c r="F102" s="2" t="s">
        <v>51</v>
      </c>
      <c r="G102" s="2" t="s">
        <v>22</v>
      </c>
      <c r="H102" s="2" t="s">
        <v>387</v>
      </c>
      <c r="I102" s="3">
        <v>4100</v>
      </c>
      <c r="J102" s="4">
        <v>427178</v>
      </c>
      <c r="K102" s="7"/>
      <c r="L102" s="6">
        <v>1751429800</v>
      </c>
    </row>
    <row r="103" spans="1:12" ht="51" x14ac:dyDescent="0.25">
      <c r="A103" s="2">
        <v>2025</v>
      </c>
      <c r="B103" s="2" t="s">
        <v>16</v>
      </c>
      <c r="C103" s="2" t="s">
        <v>465</v>
      </c>
      <c r="D103" s="2" t="s">
        <v>17</v>
      </c>
      <c r="E103" s="2" t="s">
        <v>485</v>
      </c>
      <c r="F103" s="2" t="s">
        <v>53</v>
      </c>
      <c r="G103" s="2" t="s">
        <v>20</v>
      </c>
      <c r="H103" s="2" t="s">
        <v>21</v>
      </c>
      <c r="I103" s="3">
        <v>2700</v>
      </c>
      <c r="J103" s="4">
        <v>1409</v>
      </c>
      <c r="K103" s="7"/>
      <c r="L103" s="6">
        <v>3804300</v>
      </c>
    </row>
    <row r="104" spans="1:12" ht="51" x14ac:dyDescent="0.25">
      <c r="A104" s="2">
        <v>2025</v>
      </c>
      <c r="B104" s="2" t="s">
        <v>16</v>
      </c>
      <c r="C104" s="2" t="s">
        <v>465</v>
      </c>
      <c r="D104" s="2" t="s">
        <v>17</v>
      </c>
      <c r="E104" s="2" t="s">
        <v>485</v>
      </c>
      <c r="F104" s="2" t="s">
        <v>53</v>
      </c>
      <c r="G104" s="2" t="s">
        <v>22</v>
      </c>
      <c r="H104" s="2" t="s">
        <v>387</v>
      </c>
      <c r="I104" s="3">
        <v>4100</v>
      </c>
      <c r="J104" s="4">
        <v>695</v>
      </c>
      <c r="K104" s="7"/>
      <c r="L104" s="6">
        <v>2849500</v>
      </c>
    </row>
    <row r="105" spans="1:12" ht="51" x14ac:dyDescent="0.25">
      <c r="A105" s="2">
        <v>2025</v>
      </c>
      <c r="B105" s="2" t="s">
        <v>16</v>
      </c>
      <c r="C105" s="2" t="s">
        <v>465</v>
      </c>
      <c r="D105" s="2" t="s">
        <v>17</v>
      </c>
      <c r="E105" s="2" t="s">
        <v>485</v>
      </c>
      <c r="F105" s="2" t="s">
        <v>54</v>
      </c>
      <c r="G105" s="2" t="s">
        <v>20</v>
      </c>
      <c r="H105" s="2" t="s">
        <v>21</v>
      </c>
      <c r="I105" s="3">
        <v>4900</v>
      </c>
      <c r="J105" s="4">
        <v>16343</v>
      </c>
      <c r="K105" s="7"/>
      <c r="L105" s="6">
        <v>80080700</v>
      </c>
    </row>
    <row r="106" spans="1:12" ht="51" x14ac:dyDescent="0.25">
      <c r="A106" s="2">
        <v>2025</v>
      </c>
      <c r="B106" s="2" t="s">
        <v>16</v>
      </c>
      <c r="C106" s="2" t="s">
        <v>465</v>
      </c>
      <c r="D106" s="2" t="s">
        <v>17</v>
      </c>
      <c r="E106" s="2" t="s">
        <v>485</v>
      </c>
      <c r="F106" s="2" t="s">
        <v>54</v>
      </c>
      <c r="G106" s="2" t="s">
        <v>22</v>
      </c>
      <c r="H106" s="2" t="s">
        <v>387</v>
      </c>
      <c r="I106" s="3">
        <v>7400</v>
      </c>
      <c r="J106" s="4">
        <v>5414</v>
      </c>
      <c r="K106" s="7"/>
      <c r="L106" s="6">
        <v>40063600</v>
      </c>
    </row>
    <row r="107" spans="1:12" ht="51" x14ac:dyDescent="0.25">
      <c r="A107" s="2">
        <v>2025</v>
      </c>
      <c r="B107" s="2" t="s">
        <v>16</v>
      </c>
      <c r="C107" s="2" t="s">
        <v>465</v>
      </c>
      <c r="D107" s="2" t="s">
        <v>17</v>
      </c>
      <c r="E107" s="2" t="s">
        <v>485</v>
      </c>
      <c r="F107" s="2" t="s">
        <v>55</v>
      </c>
      <c r="G107" s="2" t="s">
        <v>20</v>
      </c>
      <c r="H107" s="2" t="s">
        <v>21</v>
      </c>
      <c r="I107" s="3">
        <v>8800</v>
      </c>
      <c r="J107" s="4">
        <v>17069</v>
      </c>
      <c r="K107" s="7"/>
      <c r="L107" s="6">
        <v>150207200</v>
      </c>
    </row>
    <row r="108" spans="1:12" ht="51" x14ac:dyDescent="0.25">
      <c r="A108" s="2">
        <v>2025</v>
      </c>
      <c r="B108" s="2" t="s">
        <v>16</v>
      </c>
      <c r="C108" s="2" t="s">
        <v>465</v>
      </c>
      <c r="D108" s="2" t="s">
        <v>17</v>
      </c>
      <c r="E108" s="2" t="s">
        <v>485</v>
      </c>
      <c r="F108" s="2" t="s">
        <v>55</v>
      </c>
      <c r="G108" s="2" t="s">
        <v>22</v>
      </c>
      <c r="H108" s="2" t="s">
        <v>387</v>
      </c>
      <c r="I108" s="3">
        <v>13200</v>
      </c>
      <c r="J108" s="4">
        <v>7550</v>
      </c>
      <c r="K108" s="7"/>
      <c r="L108" s="6">
        <v>99660000</v>
      </c>
    </row>
    <row r="109" spans="1:12" ht="51" x14ac:dyDescent="0.25">
      <c r="A109" s="2">
        <v>2025</v>
      </c>
      <c r="B109" s="2" t="s">
        <v>16</v>
      </c>
      <c r="C109" s="2" t="s">
        <v>465</v>
      </c>
      <c r="D109" s="2" t="s">
        <v>17</v>
      </c>
      <c r="E109" s="2" t="s">
        <v>485</v>
      </c>
      <c r="F109" s="2" t="s">
        <v>56</v>
      </c>
      <c r="G109" s="2" t="s">
        <v>20</v>
      </c>
      <c r="H109" s="2" t="s">
        <v>21</v>
      </c>
      <c r="I109" s="3">
        <v>4900</v>
      </c>
      <c r="J109" s="4">
        <v>34386</v>
      </c>
      <c r="K109" s="7"/>
      <c r="L109" s="6">
        <v>168491400</v>
      </c>
    </row>
    <row r="110" spans="1:12" ht="51" x14ac:dyDescent="0.25">
      <c r="A110" s="2">
        <v>2025</v>
      </c>
      <c r="B110" s="2" t="s">
        <v>16</v>
      </c>
      <c r="C110" s="2" t="s">
        <v>465</v>
      </c>
      <c r="D110" s="2" t="s">
        <v>17</v>
      </c>
      <c r="E110" s="2" t="s">
        <v>485</v>
      </c>
      <c r="F110" s="2" t="s">
        <v>56</v>
      </c>
      <c r="G110" s="2" t="s">
        <v>22</v>
      </c>
      <c r="H110" s="2" t="s">
        <v>387</v>
      </c>
      <c r="I110" s="3">
        <v>7400</v>
      </c>
      <c r="J110" s="4">
        <v>5419</v>
      </c>
      <c r="K110" s="7"/>
      <c r="L110" s="6">
        <v>40100600</v>
      </c>
    </row>
    <row r="111" spans="1:12" ht="51" x14ac:dyDescent="0.25">
      <c r="A111" s="2">
        <v>2025</v>
      </c>
      <c r="B111" s="2" t="s">
        <v>16</v>
      </c>
      <c r="C111" s="2" t="s">
        <v>465</v>
      </c>
      <c r="D111" s="2" t="s">
        <v>17</v>
      </c>
      <c r="E111" s="2" t="s">
        <v>485</v>
      </c>
      <c r="F111" s="2" t="s">
        <v>57</v>
      </c>
      <c r="G111" s="2" t="s">
        <v>20</v>
      </c>
      <c r="H111" s="2" t="s">
        <v>21</v>
      </c>
      <c r="I111" s="3">
        <v>8800</v>
      </c>
      <c r="J111" s="4">
        <v>50850</v>
      </c>
      <c r="K111" s="7"/>
      <c r="L111" s="6">
        <v>447480000</v>
      </c>
    </row>
    <row r="112" spans="1:12" ht="51" x14ac:dyDescent="0.25">
      <c r="A112" s="2">
        <v>2025</v>
      </c>
      <c r="B112" s="2" t="s">
        <v>16</v>
      </c>
      <c r="C112" s="2" t="s">
        <v>465</v>
      </c>
      <c r="D112" s="2" t="s">
        <v>17</v>
      </c>
      <c r="E112" s="2" t="s">
        <v>485</v>
      </c>
      <c r="F112" s="2" t="s">
        <v>57</v>
      </c>
      <c r="G112" s="2" t="s">
        <v>22</v>
      </c>
      <c r="H112" s="2" t="s">
        <v>387</v>
      </c>
      <c r="I112" s="3">
        <v>13200</v>
      </c>
      <c r="J112" s="4">
        <v>7589</v>
      </c>
      <c r="K112" s="7"/>
      <c r="L112" s="6">
        <v>100174800</v>
      </c>
    </row>
    <row r="113" spans="1:12" ht="51" x14ac:dyDescent="0.25">
      <c r="A113" s="2">
        <v>2025</v>
      </c>
      <c r="B113" s="2" t="s">
        <v>16</v>
      </c>
      <c r="C113" s="2" t="s">
        <v>465</v>
      </c>
      <c r="D113" s="2" t="s">
        <v>17</v>
      </c>
      <c r="E113" s="2" t="s">
        <v>485</v>
      </c>
      <c r="F113" s="2" t="s">
        <v>25</v>
      </c>
      <c r="G113" s="2" t="s">
        <v>20</v>
      </c>
      <c r="H113" s="2" t="s">
        <v>21</v>
      </c>
      <c r="I113" s="3">
        <v>800</v>
      </c>
      <c r="J113" s="4">
        <v>3356</v>
      </c>
      <c r="K113" s="7"/>
      <c r="L113" s="6">
        <v>2684800</v>
      </c>
    </row>
    <row r="114" spans="1:12" ht="51" x14ac:dyDescent="0.25">
      <c r="A114" s="2">
        <v>2025</v>
      </c>
      <c r="B114" s="2" t="s">
        <v>16</v>
      </c>
      <c r="C114" s="2" t="s">
        <v>465</v>
      </c>
      <c r="D114" s="2" t="s">
        <v>17</v>
      </c>
      <c r="E114" s="2" t="s">
        <v>485</v>
      </c>
      <c r="F114" s="2" t="s">
        <v>25</v>
      </c>
      <c r="G114" s="2" t="s">
        <v>22</v>
      </c>
      <c r="H114" s="2" t="s">
        <v>387</v>
      </c>
      <c r="I114" s="3">
        <v>1200</v>
      </c>
      <c r="J114" s="4">
        <v>2958</v>
      </c>
      <c r="K114" s="7"/>
      <c r="L114" s="6">
        <v>3549600</v>
      </c>
    </row>
    <row r="115" spans="1:12" x14ac:dyDescent="0.25">
      <c r="A115" s="8" t="s">
        <v>3</v>
      </c>
      <c r="B115" s="8" t="s">
        <v>3</v>
      </c>
      <c r="C115" s="8" t="s">
        <v>3</v>
      </c>
      <c r="D115" s="8" t="s">
        <v>3</v>
      </c>
      <c r="E115" s="8" t="s">
        <v>26</v>
      </c>
      <c r="F115" s="8" t="s">
        <v>3</v>
      </c>
      <c r="G115" s="8" t="s">
        <v>3</v>
      </c>
      <c r="H115" s="8" t="s">
        <v>3</v>
      </c>
      <c r="I115" s="8" t="s">
        <v>3</v>
      </c>
      <c r="J115" s="9">
        <v>1349051</v>
      </c>
      <c r="K115" s="8"/>
      <c r="L115" s="10">
        <v>4966430800</v>
      </c>
    </row>
    <row r="116" spans="1:12" ht="51" x14ac:dyDescent="0.25">
      <c r="A116" s="2">
        <v>2025</v>
      </c>
      <c r="B116" s="2" t="s">
        <v>16</v>
      </c>
      <c r="C116" s="2" t="s">
        <v>465</v>
      </c>
      <c r="D116" s="2" t="s">
        <v>58</v>
      </c>
      <c r="E116" s="2" t="s">
        <v>486</v>
      </c>
      <c r="F116" s="2" t="s">
        <v>51</v>
      </c>
      <c r="G116" s="2" t="s">
        <v>20</v>
      </c>
      <c r="H116" s="2" t="s">
        <v>21</v>
      </c>
      <c r="I116" s="3">
        <v>1100</v>
      </c>
      <c r="J116" s="4">
        <v>31925</v>
      </c>
      <c r="K116" s="7"/>
      <c r="L116" s="6">
        <v>35117500</v>
      </c>
    </row>
    <row r="117" spans="1:12" ht="51" x14ac:dyDescent="0.25">
      <c r="A117" s="2">
        <v>2025</v>
      </c>
      <c r="B117" s="2" t="s">
        <v>16</v>
      </c>
      <c r="C117" s="2" t="s">
        <v>465</v>
      </c>
      <c r="D117" s="2" t="s">
        <v>58</v>
      </c>
      <c r="E117" s="2" t="s">
        <v>486</v>
      </c>
      <c r="F117" s="2" t="s">
        <v>53</v>
      </c>
      <c r="G117" s="2" t="s">
        <v>20</v>
      </c>
      <c r="H117" s="2" t="s">
        <v>135</v>
      </c>
      <c r="I117" s="3">
        <v>1100</v>
      </c>
      <c r="J117" s="4">
        <v>15</v>
      </c>
      <c r="K117" s="7"/>
      <c r="L117" s="6">
        <v>16500</v>
      </c>
    </row>
    <row r="118" spans="1:12" ht="51" x14ac:dyDescent="0.25">
      <c r="A118" s="2">
        <v>2025</v>
      </c>
      <c r="B118" s="2" t="s">
        <v>16</v>
      </c>
      <c r="C118" s="2" t="s">
        <v>465</v>
      </c>
      <c r="D118" s="2" t="s">
        <v>58</v>
      </c>
      <c r="E118" s="2" t="s">
        <v>486</v>
      </c>
      <c r="F118" s="2" t="s">
        <v>54</v>
      </c>
      <c r="G118" s="2" t="s">
        <v>20</v>
      </c>
      <c r="H118" s="2" t="s">
        <v>143</v>
      </c>
      <c r="I118" s="3">
        <v>2000</v>
      </c>
      <c r="J118" s="4">
        <v>66</v>
      </c>
      <c r="K118" s="7"/>
      <c r="L118" s="6">
        <v>132000</v>
      </c>
    </row>
    <row r="119" spans="1:12" ht="51" x14ac:dyDescent="0.25">
      <c r="A119" s="2">
        <v>2025</v>
      </c>
      <c r="B119" s="2" t="s">
        <v>16</v>
      </c>
      <c r="C119" s="2" t="s">
        <v>465</v>
      </c>
      <c r="D119" s="2" t="s">
        <v>58</v>
      </c>
      <c r="E119" s="2" t="s">
        <v>486</v>
      </c>
      <c r="F119" s="2" t="s">
        <v>55</v>
      </c>
      <c r="G119" s="2" t="s">
        <v>20</v>
      </c>
      <c r="H119" s="2" t="s">
        <v>487</v>
      </c>
      <c r="I119" s="3">
        <v>3500</v>
      </c>
      <c r="J119" s="4">
        <v>2</v>
      </c>
      <c r="K119" s="7"/>
      <c r="L119" s="6">
        <v>7000</v>
      </c>
    </row>
    <row r="120" spans="1:12" ht="51" x14ac:dyDescent="0.25">
      <c r="A120" s="2">
        <v>2025</v>
      </c>
      <c r="B120" s="2" t="s">
        <v>16</v>
      </c>
      <c r="C120" s="2" t="s">
        <v>465</v>
      </c>
      <c r="D120" s="2" t="s">
        <v>58</v>
      </c>
      <c r="E120" s="2" t="s">
        <v>486</v>
      </c>
      <c r="F120" s="2" t="s">
        <v>56</v>
      </c>
      <c r="G120" s="2" t="s">
        <v>20</v>
      </c>
      <c r="H120" s="2" t="s">
        <v>21</v>
      </c>
      <c r="I120" s="3">
        <v>2000</v>
      </c>
      <c r="J120" s="4">
        <v>625</v>
      </c>
      <c r="K120" s="7"/>
      <c r="L120" s="6">
        <v>1250000</v>
      </c>
    </row>
    <row r="121" spans="1:12" ht="51" x14ac:dyDescent="0.25">
      <c r="A121" s="2">
        <v>2025</v>
      </c>
      <c r="B121" s="2" t="s">
        <v>16</v>
      </c>
      <c r="C121" s="2" t="s">
        <v>465</v>
      </c>
      <c r="D121" s="2" t="s">
        <v>58</v>
      </c>
      <c r="E121" s="2" t="s">
        <v>486</v>
      </c>
      <c r="F121" s="2" t="s">
        <v>57</v>
      </c>
      <c r="G121" s="2" t="s">
        <v>20</v>
      </c>
      <c r="H121" s="2" t="s">
        <v>143</v>
      </c>
      <c r="I121" s="3">
        <v>3500</v>
      </c>
      <c r="J121" s="4">
        <v>42</v>
      </c>
      <c r="K121" s="7"/>
      <c r="L121" s="6">
        <v>147000</v>
      </c>
    </row>
    <row r="122" spans="1:12" ht="51" x14ac:dyDescent="0.25">
      <c r="A122" s="2">
        <v>2025</v>
      </c>
      <c r="B122" s="2" t="s">
        <v>16</v>
      </c>
      <c r="C122" s="2" t="s">
        <v>465</v>
      </c>
      <c r="D122" s="2" t="s">
        <v>58</v>
      </c>
      <c r="E122" s="2" t="s">
        <v>486</v>
      </c>
      <c r="F122" s="2" t="s">
        <v>25</v>
      </c>
      <c r="G122" s="2" t="s">
        <v>20</v>
      </c>
      <c r="H122" s="2" t="s">
        <v>143</v>
      </c>
      <c r="I122" s="3">
        <v>300</v>
      </c>
      <c r="J122" s="4">
        <v>42</v>
      </c>
      <c r="K122" s="7"/>
      <c r="L122" s="6">
        <v>12600</v>
      </c>
    </row>
    <row r="123" spans="1:12" x14ac:dyDescent="0.25">
      <c r="A123" s="8" t="s">
        <v>3</v>
      </c>
      <c r="B123" s="8" t="s">
        <v>3</v>
      </c>
      <c r="C123" s="8" t="s">
        <v>3</v>
      </c>
      <c r="D123" s="8" t="s">
        <v>3</v>
      </c>
      <c r="E123" s="8" t="s">
        <v>26</v>
      </c>
      <c r="F123" s="8" t="s">
        <v>3</v>
      </c>
      <c r="G123" s="8" t="s">
        <v>3</v>
      </c>
      <c r="H123" s="8" t="s">
        <v>3</v>
      </c>
      <c r="I123" s="8" t="s">
        <v>3</v>
      </c>
      <c r="J123" s="9">
        <v>32717</v>
      </c>
      <c r="K123" s="8"/>
      <c r="L123" s="10">
        <v>36682600</v>
      </c>
    </row>
    <row r="124" spans="1:12" ht="51" x14ac:dyDescent="0.25">
      <c r="A124" s="2">
        <v>2025</v>
      </c>
      <c r="B124" s="2" t="s">
        <v>16</v>
      </c>
      <c r="C124" s="2" t="s">
        <v>465</v>
      </c>
      <c r="D124" s="2" t="s">
        <v>58</v>
      </c>
      <c r="E124" s="2" t="s">
        <v>488</v>
      </c>
      <c r="F124" s="2" t="s">
        <v>51</v>
      </c>
      <c r="G124" s="2" t="s">
        <v>20</v>
      </c>
      <c r="H124" s="2" t="s">
        <v>21</v>
      </c>
      <c r="I124" s="3">
        <v>1100</v>
      </c>
      <c r="J124" s="4">
        <v>35841</v>
      </c>
      <c r="K124" s="7"/>
      <c r="L124" s="6">
        <v>39425100</v>
      </c>
    </row>
    <row r="125" spans="1:12" ht="51" x14ac:dyDescent="0.25">
      <c r="A125" s="2">
        <v>2025</v>
      </c>
      <c r="B125" s="2" t="s">
        <v>16</v>
      </c>
      <c r="C125" s="2" t="s">
        <v>465</v>
      </c>
      <c r="D125" s="2" t="s">
        <v>58</v>
      </c>
      <c r="E125" s="2" t="s">
        <v>488</v>
      </c>
      <c r="F125" s="2" t="s">
        <v>53</v>
      </c>
      <c r="G125" s="2" t="s">
        <v>20</v>
      </c>
      <c r="H125" s="2" t="s">
        <v>489</v>
      </c>
      <c r="I125" s="3">
        <v>1100</v>
      </c>
      <c r="J125" s="4">
        <v>13</v>
      </c>
      <c r="K125" s="7"/>
      <c r="L125" s="6">
        <v>14300</v>
      </c>
    </row>
    <row r="126" spans="1:12" ht="51" x14ac:dyDescent="0.25">
      <c r="A126" s="2">
        <v>2025</v>
      </c>
      <c r="B126" s="2" t="s">
        <v>16</v>
      </c>
      <c r="C126" s="2" t="s">
        <v>465</v>
      </c>
      <c r="D126" s="2" t="s">
        <v>58</v>
      </c>
      <c r="E126" s="2" t="s">
        <v>488</v>
      </c>
      <c r="F126" s="2" t="s">
        <v>54</v>
      </c>
      <c r="G126" s="2" t="s">
        <v>20</v>
      </c>
      <c r="H126" s="2" t="s">
        <v>143</v>
      </c>
      <c r="I126" s="3">
        <v>2000</v>
      </c>
      <c r="J126" s="4">
        <v>44</v>
      </c>
      <c r="K126" s="7"/>
      <c r="L126" s="6">
        <v>88000</v>
      </c>
    </row>
    <row r="127" spans="1:12" ht="51" x14ac:dyDescent="0.25">
      <c r="A127" s="2">
        <v>2025</v>
      </c>
      <c r="B127" s="2" t="s">
        <v>16</v>
      </c>
      <c r="C127" s="2" t="s">
        <v>465</v>
      </c>
      <c r="D127" s="2" t="s">
        <v>58</v>
      </c>
      <c r="E127" s="2" t="s">
        <v>488</v>
      </c>
      <c r="F127" s="2" t="s">
        <v>55</v>
      </c>
      <c r="G127" s="2" t="s">
        <v>20</v>
      </c>
      <c r="H127" s="2" t="s">
        <v>243</v>
      </c>
      <c r="I127" s="3">
        <v>3500</v>
      </c>
      <c r="J127" s="4">
        <v>1</v>
      </c>
      <c r="K127" s="7"/>
      <c r="L127" s="6">
        <v>3500</v>
      </c>
    </row>
    <row r="128" spans="1:12" ht="51" x14ac:dyDescent="0.25">
      <c r="A128" s="2">
        <v>2025</v>
      </c>
      <c r="B128" s="2" t="s">
        <v>16</v>
      </c>
      <c r="C128" s="2" t="s">
        <v>465</v>
      </c>
      <c r="D128" s="2" t="s">
        <v>58</v>
      </c>
      <c r="E128" s="2" t="s">
        <v>488</v>
      </c>
      <c r="F128" s="2" t="s">
        <v>56</v>
      </c>
      <c r="G128" s="2" t="s">
        <v>20</v>
      </c>
      <c r="H128" s="2" t="s">
        <v>21</v>
      </c>
      <c r="I128" s="3">
        <v>2000</v>
      </c>
      <c r="J128" s="4">
        <v>617</v>
      </c>
      <c r="K128" s="7"/>
      <c r="L128" s="6">
        <v>1234000</v>
      </c>
    </row>
    <row r="129" spans="1:12" ht="51" x14ac:dyDescent="0.25">
      <c r="A129" s="2">
        <v>2025</v>
      </c>
      <c r="B129" s="2" t="s">
        <v>16</v>
      </c>
      <c r="C129" s="2" t="s">
        <v>465</v>
      </c>
      <c r="D129" s="2" t="s">
        <v>58</v>
      </c>
      <c r="E129" s="2" t="s">
        <v>488</v>
      </c>
      <c r="F129" s="2" t="s">
        <v>57</v>
      </c>
      <c r="G129" s="2" t="s">
        <v>20</v>
      </c>
      <c r="H129" s="2" t="s">
        <v>143</v>
      </c>
      <c r="I129" s="3">
        <v>3500</v>
      </c>
      <c r="J129" s="4">
        <v>50</v>
      </c>
      <c r="K129" s="7"/>
      <c r="L129" s="6">
        <v>175000</v>
      </c>
    </row>
    <row r="130" spans="1:12" ht="51" x14ac:dyDescent="0.25">
      <c r="A130" s="2">
        <v>2025</v>
      </c>
      <c r="B130" s="2" t="s">
        <v>16</v>
      </c>
      <c r="C130" s="2" t="s">
        <v>465</v>
      </c>
      <c r="D130" s="2" t="s">
        <v>58</v>
      </c>
      <c r="E130" s="2" t="s">
        <v>488</v>
      </c>
      <c r="F130" s="2" t="s">
        <v>25</v>
      </c>
      <c r="G130" s="2" t="s">
        <v>20</v>
      </c>
      <c r="H130" s="2" t="s">
        <v>143</v>
      </c>
      <c r="I130" s="3">
        <v>300</v>
      </c>
      <c r="J130" s="4">
        <v>7</v>
      </c>
      <c r="K130" s="7"/>
      <c r="L130" s="6">
        <v>2100</v>
      </c>
    </row>
    <row r="131" spans="1:12" x14ac:dyDescent="0.25">
      <c r="A131" s="8" t="s">
        <v>3</v>
      </c>
      <c r="B131" s="8" t="s">
        <v>3</v>
      </c>
      <c r="C131" s="8" t="s">
        <v>3</v>
      </c>
      <c r="D131" s="8" t="s">
        <v>3</v>
      </c>
      <c r="E131" s="8" t="s">
        <v>26</v>
      </c>
      <c r="F131" s="8" t="s">
        <v>3</v>
      </c>
      <c r="G131" s="8" t="s">
        <v>3</v>
      </c>
      <c r="H131" s="8" t="s">
        <v>3</v>
      </c>
      <c r="I131" s="8" t="s">
        <v>3</v>
      </c>
      <c r="J131" s="9">
        <v>36573</v>
      </c>
      <c r="K131" s="8"/>
      <c r="L131" s="10">
        <v>40942000</v>
      </c>
    </row>
    <row r="132" spans="1:12" ht="51" x14ac:dyDescent="0.25">
      <c r="A132" s="2">
        <v>2025</v>
      </c>
      <c r="B132" s="2" t="s">
        <v>16</v>
      </c>
      <c r="C132" s="2" t="s">
        <v>465</v>
      </c>
      <c r="D132" s="2" t="s">
        <v>58</v>
      </c>
      <c r="E132" s="2" t="s">
        <v>490</v>
      </c>
      <c r="F132" s="2" t="s">
        <v>51</v>
      </c>
      <c r="G132" s="2" t="s">
        <v>20</v>
      </c>
      <c r="H132" s="2" t="s">
        <v>21</v>
      </c>
      <c r="I132" s="3">
        <v>1100</v>
      </c>
      <c r="J132" s="4">
        <v>16046</v>
      </c>
      <c r="K132" s="5">
        <v>35</v>
      </c>
      <c r="L132" s="6">
        <v>17612100</v>
      </c>
    </row>
    <row r="133" spans="1:12" ht="51" x14ac:dyDescent="0.25">
      <c r="A133" s="2">
        <v>2025</v>
      </c>
      <c r="B133" s="2" t="s">
        <v>16</v>
      </c>
      <c r="C133" s="2" t="s">
        <v>465</v>
      </c>
      <c r="D133" s="2" t="s">
        <v>58</v>
      </c>
      <c r="E133" s="2" t="s">
        <v>490</v>
      </c>
      <c r="F133" s="2" t="s">
        <v>53</v>
      </c>
      <c r="G133" s="2" t="s">
        <v>20</v>
      </c>
      <c r="H133" s="2" t="s">
        <v>68</v>
      </c>
      <c r="I133" s="3">
        <v>1100</v>
      </c>
      <c r="J133" s="4">
        <v>9</v>
      </c>
      <c r="K133" s="7"/>
      <c r="L133" s="6">
        <v>9900</v>
      </c>
    </row>
    <row r="134" spans="1:12" ht="51" x14ac:dyDescent="0.25">
      <c r="A134" s="2">
        <v>2025</v>
      </c>
      <c r="B134" s="2" t="s">
        <v>16</v>
      </c>
      <c r="C134" s="2" t="s">
        <v>465</v>
      </c>
      <c r="D134" s="2" t="s">
        <v>58</v>
      </c>
      <c r="E134" s="2" t="s">
        <v>490</v>
      </c>
      <c r="F134" s="2" t="s">
        <v>54</v>
      </c>
      <c r="G134" s="2" t="s">
        <v>20</v>
      </c>
      <c r="H134" s="2" t="s">
        <v>491</v>
      </c>
      <c r="I134" s="3">
        <v>2000</v>
      </c>
      <c r="J134" s="4">
        <v>14</v>
      </c>
      <c r="K134" s="7"/>
      <c r="L134" s="6">
        <v>28000</v>
      </c>
    </row>
    <row r="135" spans="1:12" ht="51" x14ac:dyDescent="0.25">
      <c r="A135" s="2">
        <v>2025</v>
      </c>
      <c r="B135" s="2" t="s">
        <v>16</v>
      </c>
      <c r="C135" s="2" t="s">
        <v>465</v>
      </c>
      <c r="D135" s="2" t="s">
        <v>58</v>
      </c>
      <c r="E135" s="2" t="s">
        <v>490</v>
      </c>
      <c r="F135" s="2" t="s">
        <v>55</v>
      </c>
      <c r="G135" s="2" t="s">
        <v>20</v>
      </c>
      <c r="H135" s="2" t="s">
        <v>492</v>
      </c>
      <c r="I135" s="3">
        <v>3500</v>
      </c>
      <c r="J135" s="4">
        <v>8</v>
      </c>
      <c r="K135" s="7"/>
      <c r="L135" s="6">
        <v>28000</v>
      </c>
    </row>
    <row r="136" spans="1:12" ht="51" x14ac:dyDescent="0.25">
      <c r="A136" s="2">
        <v>2025</v>
      </c>
      <c r="B136" s="2" t="s">
        <v>16</v>
      </c>
      <c r="C136" s="2" t="s">
        <v>465</v>
      </c>
      <c r="D136" s="2" t="s">
        <v>58</v>
      </c>
      <c r="E136" s="2" t="s">
        <v>490</v>
      </c>
      <c r="F136" s="2" t="s">
        <v>56</v>
      </c>
      <c r="G136" s="2" t="s">
        <v>20</v>
      </c>
      <c r="H136" s="2" t="s">
        <v>21</v>
      </c>
      <c r="I136" s="3">
        <v>2000</v>
      </c>
      <c r="J136" s="4">
        <v>460</v>
      </c>
      <c r="K136" s="5">
        <v>1</v>
      </c>
      <c r="L136" s="6">
        <v>918000</v>
      </c>
    </row>
    <row r="137" spans="1:12" ht="51" x14ac:dyDescent="0.25">
      <c r="A137" s="2">
        <v>2025</v>
      </c>
      <c r="B137" s="2" t="s">
        <v>16</v>
      </c>
      <c r="C137" s="2" t="s">
        <v>465</v>
      </c>
      <c r="D137" s="2" t="s">
        <v>58</v>
      </c>
      <c r="E137" s="2" t="s">
        <v>490</v>
      </c>
      <c r="F137" s="2" t="s">
        <v>57</v>
      </c>
      <c r="G137" s="2" t="s">
        <v>20</v>
      </c>
      <c r="H137" s="2" t="s">
        <v>21</v>
      </c>
      <c r="I137" s="3">
        <v>3500</v>
      </c>
      <c r="J137" s="4">
        <v>26</v>
      </c>
      <c r="K137" s="7"/>
      <c r="L137" s="6">
        <v>91000</v>
      </c>
    </row>
    <row r="138" spans="1:12" ht="51" x14ac:dyDescent="0.25">
      <c r="A138" s="2">
        <v>2025</v>
      </c>
      <c r="B138" s="2" t="s">
        <v>16</v>
      </c>
      <c r="C138" s="2" t="s">
        <v>465</v>
      </c>
      <c r="D138" s="2" t="s">
        <v>58</v>
      </c>
      <c r="E138" s="2" t="s">
        <v>490</v>
      </c>
      <c r="F138" s="2" t="s">
        <v>25</v>
      </c>
      <c r="G138" s="2" t="s">
        <v>20</v>
      </c>
      <c r="H138" s="2" t="s">
        <v>21</v>
      </c>
      <c r="I138" s="3">
        <v>300</v>
      </c>
      <c r="J138" s="4">
        <v>554</v>
      </c>
      <c r="K138" s="7"/>
      <c r="L138" s="6">
        <v>166200</v>
      </c>
    </row>
    <row r="139" spans="1:12" x14ac:dyDescent="0.25">
      <c r="A139" s="8" t="s">
        <v>3</v>
      </c>
      <c r="B139" s="8" t="s">
        <v>3</v>
      </c>
      <c r="C139" s="8" t="s">
        <v>3</v>
      </c>
      <c r="D139" s="8" t="s">
        <v>3</v>
      </c>
      <c r="E139" s="8" t="s">
        <v>26</v>
      </c>
      <c r="F139" s="8" t="s">
        <v>3</v>
      </c>
      <c r="G139" s="8" t="s">
        <v>3</v>
      </c>
      <c r="H139" s="8" t="s">
        <v>3</v>
      </c>
      <c r="I139" s="8" t="s">
        <v>3</v>
      </c>
      <c r="J139" s="9">
        <v>17117</v>
      </c>
      <c r="K139" s="9">
        <v>36</v>
      </c>
      <c r="L139" s="10">
        <v>18853200</v>
      </c>
    </row>
    <row r="140" spans="1:12" ht="51" x14ac:dyDescent="0.25">
      <c r="A140" s="2">
        <v>2025</v>
      </c>
      <c r="B140" s="2" t="s">
        <v>16</v>
      </c>
      <c r="C140" s="2" t="s">
        <v>465</v>
      </c>
      <c r="D140" s="2" t="s">
        <v>58</v>
      </c>
      <c r="E140" s="2" t="s">
        <v>493</v>
      </c>
      <c r="F140" s="2" t="s">
        <v>51</v>
      </c>
      <c r="G140" s="2" t="s">
        <v>20</v>
      </c>
      <c r="H140" s="2" t="s">
        <v>21</v>
      </c>
      <c r="I140" s="3">
        <v>1100</v>
      </c>
      <c r="J140" s="4">
        <v>20310</v>
      </c>
      <c r="K140" s="5">
        <v>29</v>
      </c>
      <c r="L140" s="6">
        <v>22309100</v>
      </c>
    </row>
    <row r="141" spans="1:12" ht="51" x14ac:dyDescent="0.25">
      <c r="A141" s="2">
        <v>2025</v>
      </c>
      <c r="B141" s="2" t="s">
        <v>16</v>
      </c>
      <c r="C141" s="2" t="s">
        <v>465</v>
      </c>
      <c r="D141" s="2" t="s">
        <v>58</v>
      </c>
      <c r="E141" s="2" t="s">
        <v>493</v>
      </c>
      <c r="F141" s="2" t="s">
        <v>53</v>
      </c>
      <c r="G141" s="2" t="s">
        <v>20</v>
      </c>
      <c r="H141" s="2" t="s">
        <v>491</v>
      </c>
      <c r="I141" s="3">
        <v>1100</v>
      </c>
      <c r="J141" s="4">
        <v>6</v>
      </c>
      <c r="K141" s="7"/>
      <c r="L141" s="6">
        <v>6600</v>
      </c>
    </row>
    <row r="142" spans="1:12" ht="51" x14ac:dyDescent="0.25">
      <c r="A142" s="2">
        <v>2025</v>
      </c>
      <c r="B142" s="2" t="s">
        <v>16</v>
      </c>
      <c r="C142" s="2" t="s">
        <v>465</v>
      </c>
      <c r="D142" s="2" t="s">
        <v>58</v>
      </c>
      <c r="E142" s="2" t="s">
        <v>493</v>
      </c>
      <c r="F142" s="2" t="s">
        <v>54</v>
      </c>
      <c r="G142" s="2" t="s">
        <v>20</v>
      </c>
      <c r="H142" s="2" t="s">
        <v>391</v>
      </c>
      <c r="I142" s="3">
        <v>2000</v>
      </c>
      <c r="J142" s="4">
        <v>22</v>
      </c>
      <c r="K142" s="7"/>
      <c r="L142" s="6">
        <v>44000</v>
      </c>
    </row>
    <row r="143" spans="1:12" ht="51" x14ac:dyDescent="0.25">
      <c r="A143" s="2">
        <v>2025</v>
      </c>
      <c r="B143" s="2" t="s">
        <v>16</v>
      </c>
      <c r="C143" s="2" t="s">
        <v>465</v>
      </c>
      <c r="D143" s="2" t="s">
        <v>58</v>
      </c>
      <c r="E143" s="2" t="s">
        <v>493</v>
      </c>
      <c r="F143" s="2" t="s">
        <v>55</v>
      </c>
      <c r="G143" s="2" t="s">
        <v>20</v>
      </c>
      <c r="H143" s="2" t="s">
        <v>142</v>
      </c>
      <c r="I143" s="3">
        <v>3500</v>
      </c>
      <c r="J143" s="4">
        <v>1</v>
      </c>
      <c r="K143" s="7"/>
      <c r="L143" s="6">
        <v>3500</v>
      </c>
    </row>
    <row r="144" spans="1:12" ht="51" x14ac:dyDescent="0.25">
      <c r="A144" s="2">
        <v>2025</v>
      </c>
      <c r="B144" s="2" t="s">
        <v>16</v>
      </c>
      <c r="C144" s="2" t="s">
        <v>465</v>
      </c>
      <c r="D144" s="2" t="s">
        <v>58</v>
      </c>
      <c r="E144" s="2" t="s">
        <v>493</v>
      </c>
      <c r="F144" s="2" t="s">
        <v>56</v>
      </c>
      <c r="G144" s="2" t="s">
        <v>20</v>
      </c>
      <c r="H144" s="2" t="s">
        <v>21</v>
      </c>
      <c r="I144" s="3">
        <v>2000</v>
      </c>
      <c r="J144" s="4">
        <v>451</v>
      </c>
      <c r="K144" s="5">
        <v>1</v>
      </c>
      <c r="L144" s="6">
        <v>900000</v>
      </c>
    </row>
    <row r="145" spans="1:12" ht="51" x14ac:dyDescent="0.25">
      <c r="A145" s="2">
        <v>2025</v>
      </c>
      <c r="B145" s="2" t="s">
        <v>16</v>
      </c>
      <c r="C145" s="2" t="s">
        <v>465</v>
      </c>
      <c r="D145" s="2" t="s">
        <v>58</v>
      </c>
      <c r="E145" s="2" t="s">
        <v>493</v>
      </c>
      <c r="F145" s="2" t="s">
        <v>57</v>
      </c>
      <c r="G145" s="2" t="s">
        <v>20</v>
      </c>
      <c r="H145" s="2" t="s">
        <v>21</v>
      </c>
      <c r="I145" s="3">
        <v>3500</v>
      </c>
      <c r="J145" s="4">
        <v>28</v>
      </c>
      <c r="K145" s="7"/>
      <c r="L145" s="6">
        <v>98000</v>
      </c>
    </row>
    <row r="146" spans="1:12" ht="51" x14ac:dyDescent="0.25">
      <c r="A146" s="2">
        <v>2025</v>
      </c>
      <c r="B146" s="2" t="s">
        <v>16</v>
      </c>
      <c r="C146" s="2" t="s">
        <v>465</v>
      </c>
      <c r="D146" s="2" t="s">
        <v>58</v>
      </c>
      <c r="E146" s="2" t="s">
        <v>493</v>
      </c>
      <c r="F146" s="2" t="s">
        <v>25</v>
      </c>
      <c r="G146" s="2" t="s">
        <v>20</v>
      </c>
      <c r="H146" s="2" t="s">
        <v>21</v>
      </c>
      <c r="I146" s="3">
        <v>300</v>
      </c>
      <c r="J146" s="4">
        <v>641</v>
      </c>
      <c r="K146" s="7"/>
      <c r="L146" s="6">
        <v>192300</v>
      </c>
    </row>
    <row r="147" spans="1:12" x14ac:dyDescent="0.25">
      <c r="A147" s="8" t="s">
        <v>3</v>
      </c>
      <c r="B147" s="8" t="s">
        <v>3</v>
      </c>
      <c r="C147" s="8" t="s">
        <v>3</v>
      </c>
      <c r="D147" s="8" t="s">
        <v>3</v>
      </c>
      <c r="E147" s="8" t="s">
        <v>26</v>
      </c>
      <c r="F147" s="8" t="s">
        <v>3</v>
      </c>
      <c r="G147" s="8" t="s">
        <v>3</v>
      </c>
      <c r="H147" s="8" t="s">
        <v>3</v>
      </c>
      <c r="I147" s="8" t="s">
        <v>3</v>
      </c>
      <c r="J147" s="9">
        <v>21459</v>
      </c>
      <c r="K147" s="9">
        <v>30</v>
      </c>
      <c r="L147" s="10">
        <v>23553500</v>
      </c>
    </row>
    <row r="148" spans="1:12" ht="51" x14ac:dyDescent="0.25">
      <c r="A148" s="2">
        <v>2025</v>
      </c>
      <c r="B148" s="2" t="s">
        <v>16</v>
      </c>
      <c r="C148" s="2" t="s">
        <v>465</v>
      </c>
      <c r="D148" s="2" t="s">
        <v>58</v>
      </c>
      <c r="E148" s="2" t="s">
        <v>494</v>
      </c>
      <c r="F148" s="2" t="s">
        <v>51</v>
      </c>
      <c r="G148" s="2" t="s">
        <v>20</v>
      </c>
      <c r="H148" s="2" t="s">
        <v>21</v>
      </c>
      <c r="I148" s="3">
        <v>1100</v>
      </c>
      <c r="J148" s="4">
        <v>170</v>
      </c>
      <c r="K148" s="7"/>
      <c r="L148" s="6">
        <v>187000</v>
      </c>
    </row>
    <row r="149" spans="1:12" ht="51" x14ac:dyDescent="0.25">
      <c r="A149" s="2">
        <v>2025</v>
      </c>
      <c r="B149" s="2" t="s">
        <v>16</v>
      </c>
      <c r="C149" s="2" t="s">
        <v>465</v>
      </c>
      <c r="D149" s="2" t="s">
        <v>58</v>
      </c>
      <c r="E149" s="2" t="s">
        <v>494</v>
      </c>
      <c r="F149" s="2" t="s">
        <v>54</v>
      </c>
      <c r="G149" s="2" t="s">
        <v>20</v>
      </c>
      <c r="H149" s="2" t="s">
        <v>495</v>
      </c>
      <c r="I149" s="3">
        <v>2000</v>
      </c>
      <c r="J149" s="4">
        <v>1</v>
      </c>
      <c r="K149" s="7"/>
      <c r="L149" s="6">
        <v>2000</v>
      </c>
    </row>
    <row r="150" spans="1:12" ht="51" x14ac:dyDescent="0.25">
      <c r="A150" s="2">
        <v>2025</v>
      </c>
      <c r="B150" s="2" t="s">
        <v>16</v>
      </c>
      <c r="C150" s="2" t="s">
        <v>465</v>
      </c>
      <c r="D150" s="2" t="s">
        <v>58</v>
      </c>
      <c r="E150" s="2" t="s">
        <v>494</v>
      </c>
      <c r="F150" s="2" t="s">
        <v>56</v>
      </c>
      <c r="G150" s="2" t="s">
        <v>20</v>
      </c>
      <c r="H150" s="2" t="s">
        <v>21</v>
      </c>
      <c r="I150" s="3">
        <v>2000</v>
      </c>
      <c r="J150" s="4">
        <v>8</v>
      </c>
      <c r="K150" s="7"/>
      <c r="L150" s="6">
        <v>16000</v>
      </c>
    </row>
    <row r="151" spans="1:12" ht="51" x14ac:dyDescent="0.25">
      <c r="A151" s="2">
        <v>2025</v>
      </c>
      <c r="B151" s="2" t="s">
        <v>16</v>
      </c>
      <c r="C151" s="2" t="s">
        <v>465</v>
      </c>
      <c r="D151" s="2" t="s">
        <v>58</v>
      </c>
      <c r="E151" s="2" t="s">
        <v>494</v>
      </c>
      <c r="F151" s="2" t="s">
        <v>25</v>
      </c>
      <c r="G151" s="2" t="s">
        <v>20</v>
      </c>
      <c r="H151" s="2" t="s">
        <v>243</v>
      </c>
      <c r="I151" s="3">
        <v>300</v>
      </c>
      <c r="J151" s="4">
        <v>1</v>
      </c>
      <c r="K151" s="7"/>
      <c r="L151" s="6">
        <v>300</v>
      </c>
    </row>
    <row r="152" spans="1:12" x14ac:dyDescent="0.25">
      <c r="A152" s="8" t="s">
        <v>3</v>
      </c>
      <c r="B152" s="8" t="s">
        <v>3</v>
      </c>
      <c r="C152" s="8" t="s">
        <v>3</v>
      </c>
      <c r="D152" s="8" t="s">
        <v>3</v>
      </c>
      <c r="E152" s="8" t="s">
        <v>26</v>
      </c>
      <c r="F152" s="8" t="s">
        <v>3</v>
      </c>
      <c r="G152" s="8" t="s">
        <v>3</v>
      </c>
      <c r="H152" s="8" t="s">
        <v>3</v>
      </c>
      <c r="I152" s="8" t="s">
        <v>3</v>
      </c>
      <c r="J152" s="9">
        <v>180</v>
      </c>
      <c r="K152" s="8"/>
      <c r="L152" s="10">
        <v>205300</v>
      </c>
    </row>
    <row r="153" spans="1:12" ht="51" x14ac:dyDescent="0.25">
      <c r="A153" s="2">
        <v>2025</v>
      </c>
      <c r="B153" s="2" t="s">
        <v>16</v>
      </c>
      <c r="C153" s="2" t="s">
        <v>465</v>
      </c>
      <c r="D153" s="2" t="s">
        <v>58</v>
      </c>
      <c r="E153" s="2" t="s">
        <v>496</v>
      </c>
      <c r="F153" s="2" t="s">
        <v>51</v>
      </c>
      <c r="G153" s="2" t="s">
        <v>20</v>
      </c>
      <c r="H153" s="2" t="s">
        <v>21</v>
      </c>
      <c r="I153" s="3">
        <v>1100</v>
      </c>
      <c r="J153" s="4">
        <v>700</v>
      </c>
      <c r="K153" s="7"/>
      <c r="L153" s="6">
        <v>770000</v>
      </c>
    </row>
    <row r="154" spans="1:12" ht="51" x14ac:dyDescent="0.25">
      <c r="A154" s="2">
        <v>2025</v>
      </c>
      <c r="B154" s="2" t="s">
        <v>16</v>
      </c>
      <c r="C154" s="2" t="s">
        <v>465</v>
      </c>
      <c r="D154" s="2" t="s">
        <v>58</v>
      </c>
      <c r="E154" s="2" t="s">
        <v>496</v>
      </c>
      <c r="F154" s="2" t="s">
        <v>56</v>
      </c>
      <c r="G154" s="2" t="s">
        <v>20</v>
      </c>
      <c r="H154" s="2" t="s">
        <v>21</v>
      </c>
      <c r="I154" s="3">
        <v>2000</v>
      </c>
      <c r="J154" s="4">
        <v>22</v>
      </c>
      <c r="K154" s="7"/>
      <c r="L154" s="6">
        <v>44000</v>
      </c>
    </row>
    <row r="155" spans="1:12" ht="51" x14ac:dyDescent="0.25">
      <c r="A155" s="2">
        <v>2025</v>
      </c>
      <c r="B155" s="2" t="s">
        <v>16</v>
      </c>
      <c r="C155" s="2" t="s">
        <v>465</v>
      </c>
      <c r="D155" s="2" t="s">
        <v>58</v>
      </c>
      <c r="E155" s="2" t="s">
        <v>496</v>
      </c>
      <c r="F155" s="2" t="s">
        <v>57</v>
      </c>
      <c r="G155" s="2" t="s">
        <v>20</v>
      </c>
      <c r="H155" s="2" t="s">
        <v>497</v>
      </c>
      <c r="I155" s="3">
        <v>3500</v>
      </c>
      <c r="J155" s="4">
        <v>3</v>
      </c>
      <c r="K155" s="7"/>
      <c r="L155" s="6">
        <v>10500</v>
      </c>
    </row>
    <row r="156" spans="1:12" ht="51" x14ac:dyDescent="0.25">
      <c r="A156" s="2">
        <v>2025</v>
      </c>
      <c r="B156" s="2" t="s">
        <v>16</v>
      </c>
      <c r="C156" s="2" t="s">
        <v>465</v>
      </c>
      <c r="D156" s="2" t="s">
        <v>58</v>
      </c>
      <c r="E156" s="2" t="s">
        <v>496</v>
      </c>
      <c r="F156" s="2" t="s">
        <v>25</v>
      </c>
      <c r="G156" s="2" t="s">
        <v>20</v>
      </c>
      <c r="H156" s="2" t="s">
        <v>498</v>
      </c>
      <c r="I156" s="3">
        <v>300</v>
      </c>
      <c r="J156" s="4">
        <v>2</v>
      </c>
      <c r="K156" s="7"/>
      <c r="L156" s="6">
        <v>600</v>
      </c>
    </row>
    <row r="157" spans="1:12" x14ac:dyDescent="0.25">
      <c r="A157" s="8" t="s">
        <v>3</v>
      </c>
      <c r="B157" s="8" t="s">
        <v>3</v>
      </c>
      <c r="C157" s="8" t="s">
        <v>3</v>
      </c>
      <c r="D157" s="8" t="s">
        <v>3</v>
      </c>
      <c r="E157" s="8" t="s">
        <v>26</v>
      </c>
      <c r="F157" s="8" t="s">
        <v>3</v>
      </c>
      <c r="G157" s="8" t="s">
        <v>3</v>
      </c>
      <c r="H157" s="8" t="s">
        <v>3</v>
      </c>
      <c r="I157" s="8" t="s">
        <v>3</v>
      </c>
      <c r="J157" s="9">
        <v>727</v>
      </c>
      <c r="K157" s="8"/>
      <c r="L157" s="10">
        <v>825100</v>
      </c>
    </row>
    <row r="158" spans="1:12" ht="51" x14ac:dyDescent="0.25">
      <c r="A158" s="2">
        <v>2025</v>
      </c>
      <c r="B158" s="2" t="s">
        <v>16</v>
      </c>
      <c r="C158" s="2" t="s">
        <v>465</v>
      </c>
      <c r="D158" s="2" t="s">
        <v>58</v>
      </c>
      <c r="E158" s="2" t="s">
        <v>499</v>
      </c>
      <c r="F158" s="2" t="s">
        <v>51</v>
      </c>
      <c r="G158" s="2" t="s">
        <v>20</v>
      </c>
      <c r="H158" s="2" t="s">
        <v>21</v>
      </c>
      <c r="I158" s="3">
        <v>1100</v>
      </c>
      <c r="J158" s="4">
        <v>4977</v>
      </c>
      <c r="K158" s="5">
        <v>811</v>
      </c>
      <c r="L158" s="6">
        <v>4582600</v>
      </c>
    </row>
    <row r="159" spans="1:12" ht="51" x14ac:dyDescent="0.25">
      <c r="A159" s="2">
        <v>2025</v>
      </c>
      <c r="B159" s="2" t="s">
        <v>16</v>
      </c>
      <c r="C159" s="2" t="s">
        <v>465</v>
      </c>
      <c r="D159" s="2" t="s">
        <v>58</v>
      </c>
      <c r="E159" s="2" t="s">
        <v>499</v>
      </c>
      <c r="F159" s="2" t="s">
        <v>53</v>
      </c>
      <c r="G159" s="2" t="s">
        <v>20</v>
      </c>
      <c r="H159" s="2" t="s">
        <v>476</v>
      </c>
      <c r="I159" s="3">
        <v>1100</v>
      </c>
      <c r="J159" s="4">
        <v>8</v>
      </c>
      <c r="K159" s="5">
        <v>2</v>
      </c>
      <c r="L159" s="6">
        <v>6600</v>
      </c>
    </row>
    <row r="160" spans="1:12" ht="51" x14ac:dyDescent="0.25">
      <c r="A160" s="2">
        <v>2025</v>
      </c>
      <c r="B160" s="2" t="s">
        <v>16</v>
      </c>
      <c r="C160" s="2" t="s">
        <v>465</v>
      </c>
      <c r="D160" s="2" t="s">
        <v>58</v>
      </c>
      <c r="E160" s="2" t="s">
        <v>499</v>
      </c>
      <c r="F160" s="2" t="s">
        <v>54</v>
      </c>
      <c r="G160" s="2" t="s">
        <v>20</v>
      </c>
      <c r="H160" s="2" t="s">
        <v>500</v>
      </c>
      <c r="I160" s="3">
        <v>2000</v>
      </c>
      <c r="J160" s="4">
        <v>7</v>
      </c>
      <c r="K160" s="5">
        <v>2</v>
      </c>
      <c r="L160" s="6">
        <v>10000</v>
      </c>
    </row>
    <row r="161" spans="1:12" ht="51" x14ac:dyDescent="0.25">
      <c r="A161" s="2">
        <v>2025</v>
      </c>
      <c r="B161" s="2" t="s">
        <v>16</v>
      </c>
      <c r="C161" s="2" t="s">
        <v>465</v>
      </c>
      <c r="D161" s="2" t="s">
        <v>58</v>
      </c>
      <c r="E161" s="2" t="s">
        <v>499</v>
      </c>
      <c r="F161" s="2" t="s">
        <v>56</v>
      </c>
      <c r="G161" s="2" t="s">
        <v>20</v>
      </c>
      <c r="H161" s="2" t="s">
        <v>143</v>
      </c>
      <c r="I161" s="3">
        <v>2000</v>
      </c>
      <c r="J161" s="4">
        <v>96</v>
      </c>
      <c r="K161" s="5">
        <v>16</v>
      </c>
      <c r="L161" s="6">
        <v>160000</v>
      </c>
    </row>
    <row r="162" spans="1:12" ht="51" x14ac:dyDescent="0.25">
      <c r="A162" s="2">
        <v>2025</v>
      </c>
      <c r="B162" s="2" t="s">
        <v>16</v>
      </c>
      <c r="C162" s="2" t="s">
        <v>465</v>
      </c>
      <c r="D162" s="2" t="s">
        <v>58</v>
      </c>
      <c r="E162" s="2" t="s">
        <v>499</v>
      </c>
      <c r="F162" s="2" t="s">
        <v>57</v>
      </c>
      <c r="G162" s="2" t="s">
        <v>20</v>
      </c>
      <c r="H162" s="2" t="s">
        <v>501</v>
      </c>
      <c r="I162" s="3">
        <v>3500</v>
      </c>
      <c r="J162" s="4">
        <v>15</v>
      </c>
      <c r="K162" s="5">
        <v>3</v>
      </c>
      <c r="L162" s="6">
        <v>42000</v>
      </c>
    </row>
    <row r="163" spans="1:12" ht="51" x14ac:dyDescent="0.25">
      <c r="A163" s="2">
        <v>2025</v>
      </c>
      <c r="B163" s="2" t="s">
        <v>16</v>
      </c>
      <c r="C163" s="2" t="s">
        <v>465</v>
      </c>
      <c r="D163" s="2" t="s">
        <v>58</v>
      </c>
      <c r="E163" s="2" t="s">
        <v>499</v>
      </c>
      <c r="F163" s="2" t="s">
        <v>25</v>
      </c>
      <c r="G163" s="2" t="s">
        <v>20</v>
      </c>
      <c r="H163" s="2" t="s">
        <v>413</v>
      </c>
      <c r="I163" s="3">
        <v>300</v>
      </c>
      <c r="J163" s="4">
        <v>110</v>
      </c>
      <c r="K163" s="5">
        <v>7</v>
      </c>
      <c r="L163" s="6">
        <v>30900</v>
      </c>
    </row>
    <row r="164" spans="1:12" x14ac:dyDescent="0.25">
      <c r="A164" s="8" t="s">
        <v>3</v>
      </c>
      <c r="B164" s="8" t="s">
        <v>3</v>
      </c>
      <c r="C164" s="8" t="s">
        <v>3</v>
      </c>
      <c r="D164" s="8" t="s">
        <v>3</v>
      </c>
      <c r="E164" s="8" t="s">
        <v>26</v>
      </c>
      <c r="F164" s="8" t="s">
        <v>3</v>
      </c>
      <c r="G164" s="8" t="s">
        <v>3</v>
      </c>
      <c r="H164" s="8" t="s">
        <v>3</v>
      </c>
      <c r="I164" s="8" t="s">
        <v>3</v>
      </c>
      <c r="J164" s="9">
        <v>5213</v>
      </c>
      <c r="K164" s="9">
        <v>841</v>
      </c>
      <c r="L164" s="10">
        <v>4832100</v>
      </c>
    </row>
    <row r="165" spans="1:12" ht="51" x14ac:dyDescent="0.25">
      <c r="A165" s="2">
        <v>2025</v>
      </c>
      <c r="B165" s="2" t="s">
        <v>16</v>
      </c>
      <c r="C165" s="2" t="s">
        <v>465</v>
      </c>
      <c r="D165" s="2" t="s">
        <v>58</v>
      </c>
      <c r="E165" s="2" t="s">
        <v>502</v>
      </c>
      <c r="F165" s="2" t="s">
        <v>51</v>
      </c>
      <c r="G165" s="2" t="s">
        <v>20</v>
      </c>
      <c r="H165" s="2" t="s">
        <v>21</v>
      </c>
      <c r="I165" s="3">
        <v>1100</v>
      </c>
      <c r="J165" s="4">
        <v>7883</v>
      </c>
      <c r="K165" s="7"/>
      <c r="L165" s="6">
        <v>8671300</v>
      </c>
    </row>
    <row r="166" spans="1:12" ht="51" x14ac:dyDescent="0.25">
      <c r="A166" s="2">
        <v>2025</v>
      </c>
      <c r="B166" s="2" t="s">
        <v>16</v>
      </c>
      <c r="C166" s="2" t="s">
        <v>465</v>
      </c>
      <c r="D166" s="2" t="s">
        <v>58</v>
      </c>
      <c r="E166" s="2" t="s">
        <v>502</v>
      </c>
      <c r="F166" s="2" t="s">
        <v>53</v>
      </c>
      <c r="G166" s="2" t="s">
        <v>20</v>
      </c>
      <c r="H166" s="2" t="s">
        <v>503</v>
      </c>
      <c r="I166" s="3">
        <v>1100</v>
      </c>
      <c r="J166" s="4">
        <v>6</v>
      </c>
      <c r="K166" s="7"/>
      <c r="L166" s="6">
        <v>6600</v>
      </c>
    </row>
    <row r="167" spans="1:12" ht="51" x14ac:dyDescent="0.25">
      <c r="A167" s="2">
        <v>2025</v>
      </c>
      <c r="B167" s="2" t="s">
        <v>16</v>
      </c>
      <c r="C167" s="2" t="s">
        <v>465</v>
      </c>
      <c r="D167" s="2" t="s">
        <v>58</v>
      </c>
      <c r="E167" s="2" t="s">
        <v>502</v>
      </c>
      <c r="F167" s="2" t="s">
        <v>54</v>
      </c>
      <c r="G167" s="2" t="s">
        <v>20</v>
      </c>
      <c r="H167" s="2" t="s">
        <v>482</v>
      </c>
      <c r="I167" s="3">
        <v>2000</v>
      </c>
      <c r="J167" s="4">
        <v>25</v>
      </c>
      <c r="K167" s="7"/>
      <c r="L167" s="6">
        <v>50000</v>
      </c>
    </row>
    <row r="168" spans="1:12" ht="51" x14ac:dyDescent="0.25">
      <c r="A168" s="2">
        <v>2025</v>
      </c>
      <c r="B168" s="2" t="s">
        <v>16</v>
      </c>
      <c r="C168" s="2" t="s">
        <v>465</v>
      </c>
      <c r="D168" s="2" t="s">
        <v>58</v>
      </c>
      <c r="E168" s="2" t="s">
        <v>502</v>
      </c>
      <c r="F168" s="2" t="s">
        <v>55</v>
      </c>
      <c r="G168" s="2" t="s">
        <v>20</v>
      </c>
      <c r="H168" s="2" t="s">
        <v>504</v>
      </c>
      <c r="I168" s="3">
        <v>3500</v>
      </c>
      <c r="J168" s="4">
        <v>1</v>
      </c>
      <c r="K168" s="7"/>
      <c r="L168" s="6">
        <v>3500</v>
      </c>
    </row>
    <row r="169" spans="1:12" ht="51" x14ac:dyDescent="0.25">
      <c r="A169" s="2">
        <v>2025</v>
      </c>
      <c r="B169" s="2" t="s">
        <v>16</v>
      </c>
      <c r="C169" s="2" t="s">
        <v>465</v>
      </c>
      <c r="D169" s="2" t="s">
        <v>58</v>
      </c>
      <c r="E169" s="2" t="s">
        <v>502</v>
      </c>
      <c r="F169" s="2" t="s">
        <v>56</v>
      </c>
      <c r="G169" s="2" t="s">
        <v>20</v>
      </c>
      <c r="H169" s="2" t="s">
        <v>21</v>
      </c>
      <c r="I169" s="3">
        <v>2000</v>
      </c>
      <c r="J169" s="4">
        <v>190</v>
      </c>
      <c r="K169" s="7"/>
      <c r="L169" s="6">
        <v>380000</v>
      </c>
    </row>
    <row r="170" spans="1:12" ht="51" x14ac:dyDescent="0.25">
      <c r="A170" s="2">
        <v>2025</v>
      </c>
      <c r="B170" s="2" t="s">
        <v>16</v>
      </c>
      <c r="C170" s="2" t="s">
        <v>465</v>
      </c>
      <c r="D170" s="2" t="s">
        <v>58</v>
      </c>
      <c r="E170" s="2" t="s">
        <v>502</v>
      </c>
      <c r="F170" s="2" t="s">
        <v>57</v>
      </c>
      <c r="G170" s="2" t="s">
        <v>20</v>
      </c>
      <c r="H170" s="2" t="s">
        <v>143</v>
      </c>
      <c r="I170" s="3">
        <v>3500</v>
      </c>
      <c r="J170" s="4">
        <v>56</v>
      </c>
      <c r="K170" s="7"/>
      <c r="L170" s="6">
        <v>196000</v>
      </c>
    </row>
    <row r="171" spans="1:12" ht="51" x14ac:dyDescent="0.25">
      <c r="A171" s="2">
        <v>2025</v>
      </c>
      <c r="B171" s="2" t="s">
        <v>16</v>
      </c>
      <c r="C171" s="2" t="s">
        <v>465</v>
      </c>
      <c r="D171" s="2" t="s">
        <v>58</v>
      </c>
      <c r="E171" s="2" t="s">
        <v>502</v>
      </c>
      <c r="F171" s="2" t="s">
        <v>25</v>
      </c>
      <c r="G171" s="2" t="s">
        <v>20</v>
      </c>
      <c r="H171" s="2" t="s">
        <v>21</v>
      </c>
      <c r="I171" s="3">
        <v>300</v>
      </c>
      <c r="J171" s="4">
        <v>20</v>
      </c>
      <c r="K171" s="7"/>
      <c r="L171" s="6">
        <v>6000</v>
      </c>
    </row>
    <row r="172" spans="1:12" x14ac:dyDescent="0.25">
      <c r="A172" s="8" t="s">
        <v>3</v>
      </c>
      <c r="B172" s="8" t="s">
        <v>3</v>
      </c>
      <c r="C172" s="8" t="s">
        <v>3</v>
      </c>
      <c r="D172" s="8" t="s">
        <v>3</v>
      </c>
      <c r="E172" s="8" t="s">
        <v>26</v>
      </c>
      <c r="F172" s="8" t="s">
        <v>3</v>
      </c>
      <c r="G172" s="8" t="s">
        <v>3</v>
      </c>
      <c r="H172" s="8" t="s">
        <v>3</v>
      </c>
      <c r="I172" s="8" t="s">
        <v>3</v>
      </c>
      <c r="J172" s="9">
        <v>8181</v>
      </c>
      <c r="K172" s="8"/>
      <c r="L172" s="10">
        <v>9313400</v>
      </c>
    </row>
    <row r="173" spans="1:12" ht="51" x14ac:dyDescent="0.25">
      <c r="A173" s="2">
        <v>2025</v>
      </c>
      <c r="B173" s="2" t="s">
        <v>16</v>
      </c>
      <c r="C173" s="2" t="s">
        <v>465</v>
      </c>
      <c r="D173" s="2" t="s">
        <v>58</v>
      </c>
      <c r="E173" s="2" t="s">
        <v>505</v>
      </c>
      <c r="F173" s="2" t="s">
        <v>51</v>
      </c>
      <c r="G173" s="2" t="s">
        <v>20</v>
      </c>
      <c r="H173" s="2" t="s">
        <v>21</v>
      </c>
      <c r="I173" s="3">
        <v>1100</v>
      </c>
      <c r="J173" s="4">
        <v>3584</v>
      </c>
      <c r="K173" s="5">
        <v>885</v>
      </c>
      <c r="L173" s="6">
        <v>2968900</v>
      </c>
    </row>
    <row r="174" spans="1:12" ht="51" x14ac:dyDescent="0.25">
      <c r="A174" s="2">
        <v>2025</v>
      </c>
      <c r="B174" s="2" t="s">
        <v>16</v>
      </c>
      <c r="C174" s="2" t="s">
        <v>465</v>
      </c>
      <c r="D174" s="2" t="s">
        <v>58</v>
      </c>
      <c r="E174" s="2" t="s">
        <v>505</v>
      </c>
      <c r="F174" s="2" t="s">
        <v>53</v>
      </c>
      <c r="G174" s="2" t="s">
        <v>20</v>
      </c>
      <c r="H174" s="2" t="s">
        <v>231</v>
      </c>
      <c r="I174" s="3">
        <v>1100</v>
      </c>
      <c r="J174" s="4">
        <v>7</v>
      </c>
      <c r="K174" s="5">
        <v>2</v>
      </c>
      <c r="L174" s="6">
        <v>5500</v>
      </c>
    </row>
    <row r="175" spans="1:12" ht="51" x14ac:dyDescent="0.25">
      <c r="A175" s="2">
        <v>2025</v>
      </c>
      <c r="B175" s="2" t="s">
        <v>16</v>
      </c>
      <c r="C175" s="2" t="s">
        <v>465</v>
      </c>
      <c r="D175" s="2" t="s">
        <v>58</v>
      </c>
      <c r="E175" s="2" t="s">
        <v>505</v>
      </c>
      <c r="F175" s="2" t="s">
        <v>54</v>
      </c>
      <c r="G175" s="2" t="s">
        <v>20</v>
      </c>
      <c r="H175" s="2" t="s">
        <v>21</v>
      </c>
      <c r="I175" s="3">
        <v>2000</v>
      </c>
      <c r="J175" s="4">
        <v>23</v>
      </c>
      <c r="K175" s="5">
        <v>16</v>
      </c>
      <c r="L175" s="6">
        <v>14000</v>
      </c>
    </row>
    <row r="176" spans="1:12" ht="51" x14ac:dyDescent="0.25">
      <c r="A176" s="2">
        <v>2025</v>
      </c>
      <c r="B176" s="2" t="s">
        <v>16</v>
      </c>
      <c r="C176" s="2" t="s">
        <v>465</v>
      </c>
      <c r="D176" s="2" t="s">
        <v>58</v>
      </c>
      <c r="E176" s="2" t="s">
        <v>505</v>
      </c>
      <c r="F176" s="2" t="s">
        <v>55</v>
      </c>
      <c r="G176" s="2" t="s">
        <v>20</v>
      </c>
      <c r="H176" s="2" t="s">
        <v>506</v>
      </c>
      <c r="I176" s="3">
        <v>3500</v>
      </c>
      <c r="J176" s="4">
        <v>4</v>
      </c>
      <c r="K176" s="5">
        <v>9</v>
      </c>
      <c r="L176" s="6">
        <v>-17500</v>
      </c>
    </row>
    <row r="177" spans="1:12" ht="51" x14ac:dyDescent="0.25">
      <c r="A177" s="2">
        <v>2025</v>
      </c>
      <c r="B177" s="2" t="s">
        <v>16</v>
      </c>
      <c r="C177" s="2" t="s">
        <v>465</v>
      </c>
      <c r="D177" s="2" t="s">
        <v>58</v>
      </c>
      <c r="E177" s="2" t="s">
        <v>505</v>
      </c>
      <c r="F177" s="2" t="s">
        <v>56</v>
      </c>
      <c r="G177" s="2" t="s">
        <v>20</v>
      </c>
      <c r="H177" s="2" t="s">
        <v>21</v>
      </c>
      <c r="I177" s="3">
        <v>2000</v>
      </c>
      <c r="J177" s="4">
        <v>188</v>
      </c>
      <c r="K177" s="5">
        <v>126</v>
      </c>
      <c r="L177" s="6">
        <v>124000</v>
      </c>
    </row>
    <row r="178" spans="1:12" ht="51" x14ac:dyDescent="0.25">
      <c r="A178" s="2">
        <v>2025</v>
      </c>
      <c r="B178" s="2" t="s">
        <v>16</v>
      </c>
      <c r="C178" s="2" t="s">
        <v>465</v>
      </c>
      <c r="D178" s="2" t="s">
        <v>58</v>
      </c>
      <c r="E178" s="2" t="s">
        <v>505</v>
      </c>
      <c r="F178" s="2" t="s">
        <v>57</v>
      </c>
      <c r="G178" s="2" t="s">
        <v>20</v>
      </c>
      <c r="H178" s="2" t="s">
        <v>21</v>
      </c>
      <c r="I178" s="3">
        <v>3500</v>
      </c>
      <c r="J178" s="4">
        <v>413</v>
      </c>
      <c r="K178" s="5">
        <v>244</v>
      </c>
      <c r="L178" s="6">
        <v>591500</v>
      </c>
    </row>
    <row r="179" spans="1:12" ht="51" x14ac:dyDescent="0.25">
      <c r="A179" s="2">
        <v>2025</v>
      </c>
      <c r="B179" s="2" t="s">
        <v>16</v>
      </c>
      <c r="C179" s="2" t="s">
        <v>465</v>
      </c>
      <c r="D179" s="2" t="s">
        <v>58</v>
      </c>
      <c r="E179" s="2" t="s">
        <v>505</v>
      </c>
      <c r="F179" s="2" t="s">
        <v>25</v>
      </c>
      <c r="G179" s="2" t="s">
        <v>20</v>
      </c>
      <c r="H179" s="2" t="s">
        <v>143</v>
      </c>
      <c r="I179" s="3">
        <v>300</v>
      </c>
      <c r="J179" s="4">
        <v>61</v>
      </c>
      <c r="K179" s="5">
        <v>1</v>
      </c>
      <c r="L179" s="6">
        <v>18000</v>
      </c>
    </row>
    <row r="180" spans="1:12" x14ac:dyDescent="0.25">
      <c r="A180" s="8" t="s">
        <v>3</v>
      </c>
      <c r="B180" s="8" t="s">
        <v>3</v>
      </c>
      <c r="C180" s="8" t="s">
        <v>3</v>
      </c>
      <c r="D180" s="8" t="s">
        <v>3</v>
      </c>
      <c r="E180" s="8" t="s">
        <v>26</v>
      </c>
      <c r="F180" s="8" t="s">
        <v>3</v>
      </c>
      <c r="G180" s="8" t="s">
        <v>3</v>
      </c>
      <c r="H180" s="8" t="s">
        <v>3</v>
      </c>
      <c r="I180" s="8" t="s">
        <v>3</v>
      </c>
      <c r="J180" s="9">
        <v>4280</v>
      </c>
      <c r="K180" s="9">
        <v>1283</v>
      </c>
      <c r="L180" s="10">
        <v>3704400</v>
      </c>
    </row>
    <row r="181" spans="1:12" ht="51" x14ac:dyDescent="0.25">
      <c r="A181" s="2">
        <v>2025</v>
      </c>
      <c r="B181" s="2" t="s">
        <v>16</v>
      </c>
      <c r="C181" s="2" t="s">
        <v>465</v>
      </c>
      <c r="D181" s="2" t="s">
        <v>58</v>
      </c>
      <c r="E181" s="2" t="s">
        <v>507</v>
      </c>
      <c r="F181" s="2" t="s">
        <v>51</v>
      </c>
      <c r="G181" s="2" t="s">
        <v>20</v>
      </c>
      <c r="H181" s="2" t="s">
        <v>21</v>
      </c>
      <c r="I181" s="3">
        <v>1100</v>
      </c>
      <c r="J181" s="4">
        <v>6678</v>
      </c>
      <c r="K181" s="7"/>
      <c r="L181" s="6">
        <v>7345800</v>
      </c>
    </row>
    <row r="182" spans="1:12" ht="51" x14ac:dyDescent="0.25">
      <c r="A182" s="2">
        <v>2025</v>
      </c>
      <c r="B182" s="2" t="s">
        <v>16</v>
      </c>
      <c r="C182" s="2" t="s">
        <v>465</v>
      </c>
      <c r="D182" s="2" t="s">
        <v>58</v>
      </c>
      <c r="E182" s="2" t="s">
        <v>507</v>
      </c>
      <c r="F182" s="2" t="s">
        <v>53</v>
      </c>
      <c r="G182" s="2" t="s">
        <v>20</v>
      </c>
      <c r="H182" s="2" t="s">
        <v>508</v>
      </c>
      <c r="I182" s="3">
        <v>1100</v>
      </c>
      <c r="J182" s="4">
        <v>4</v>
      </c>
      <c r="K182" s="7"/>
      <c r="L182" s="6">
        <v>4400</v>
      </c>
    </row>
    <row r="183" spans="1:12" ht="51" x14ac:dyDescent="0.25">
      <c r="A183" s="2">
        <v>2025</v>
      </c>
      <c r="B183" s="2" t="s">
        <v>16</v>
      </c>
      <c r="C183" s="2" t="s">
        <v>465</v>
      </c>
      <c r="D183" s="2" t="s">
        <v>58</v>
      </c>
      <c r="E183" s="2" t="s">
        <v>507</v>
      </c>
      <c r="F183" s="2" t="s">
        <v>54</v>
      </c>
      <c r="G183" s="2" t="s">
        <v>20</v>
      </c>
      <c r="H183" s="2" t="s">
        <v>143</v>
      </c>
      <c r="I183" s="3">
        <v>2000</v>
      </c>
      <c r="J183" s="4">
        <v>117</v>
      </c>
      <c r="K183" s="7"/>
      <c r="L183" s="6">
        <v>234000</v>
      </c>
    </row>
    <row r="184" spans="1:12" ht="51" x14ac:dyDescent="0.25">
      <c r="A184" s="2">
        <v>2025</v>
      </c>
      <c r="B184" s="2" t="s">
        <v>16</v>
      </c>
      <c r="C184" s="2" t="s">
        <v>465</v>
      </c>
      <c r="D184" s="2" t="s">
        <v>58</v>
      </c>
      <c r="E184" s="2" t="s">
        <v>507</v>
      </c>
      <c r="F184" s="2" t="s">
        <v>55</v>
      </c>
      <c r="G184" s="2" t="s">
        <v>20</v>
      </c>
      <c r="H184" s="2" t="s">
        <v>509</v>
      </c>
      <c r="I184" s="3">
        <v>3500</v>
      </c>
      <c r="J184" s="4">
        <v>5</v>
      </c>
      <c r="K184" s="7"/>
      <c r="L184" s="6">
        <v>17500</v>
      </c>
    </row>
    <row r="185" spans="1:12" ht="51" x14ac:dyDescent="0.25">
      <c r="A185" s="2">
        <v>2025</v>
      </c>
      <c r="B185" s="2" t="s">
        <v>16</v>
      </c>
      <c r="C185" s="2" t="s">
        <v>465</v>
      </c>
      <c r="D185" s="2" t="s">
        <v>58</v>
      </c>
      <c r="E185" s="2" t="s">
        <v>507</v>
      </c>
      <c r="F185" s="2" t="s">
        <v>56</v>
      </c>
      <c r="G185" s="2" t="s">
        <v>20</v>
      </c>
      <c r="H185" s="2" t="s">
        <v>21</v>
      </c>
      <c r="I185" s="3">
        <v>2000</v>
      </c>
      <c r="J185" s="4">
        <v>794</v>
      </c>
      <c r="K185" s="7"/>
      <c r="L185" s="6">
        <v>1588000</v>
      </c>
    </row>
    <row r="186" spans="1:12" ht="51" x14ac:dyDescent="0.25">
      <c r="A186" s="2">
        <v>2025</v>
      </c>
      <c r="B186" s="2" t="s">
        <v>16</v>
      </c>
      <c r="C186" s="2" t="s">
        <v>465</v>
      </c>
      <c r="D186" s="2" t="s">
        <v>58</v>
      </c>
      <c r="E186" s="2" t="s">
        <v>507</v>
      </c>
      <c r="F186" s="2" t="s">
        <v>57</v>
      </c>
      <c r="G186" s="2" t="s">
        <v>20</v>
      </c>
      <c r="H186" s="2" t="s">
        <v>143</v>
      </c>
      <c r="I186" s="3">
        <v>3500</v>
      </c>
      <c r="J186" s="4">
        <v>160</v>
      </c>
      <c r="K186" s="7"/>
      <c r="L186" s="6">
        <v>560000</v>
      </c>
    </row>
    <row r="187" spans="1:12" ht="51" x14ac:dyDescent="0.25">
      <c r="A187" s="2">
        <v>2025</v>
      </c>
      <c r="B187" s="2" t="s">
        <v>16</v>
      </c>
      <c r="C187" s="2" t="s">
        <v>465</v>
      </c>
      <c r="D187" s="2" t="s">
        <v>58</v>
      </c>
      <c r="E187" s="2" t="s">
        <v>507</v>
      </c>
      <c r="F187" s="2" t="s">
        <v>25</v>
      </c>
      <c r="G187" s="2" t="s">
        <v>20</v>
      </c>
      <c r="H187" s="2" t="s">
        <v>135</v>
      </c>
      <c r="I187" s="3">
        <v>300</v>
      </c>
      <c r="J187" s="4">
        <v>22</v>
      </c>
      <c r="K187" s="7"/>
      <c r="L187" s="6">
        <v>6600</v>
      </c>
    </row>
    <row r="188" spans="1:12" x14ac:dyDescent="0.25">
      <c r="A188" s="8" t="s">
        <v>3</v>
      </c>
      <c r="B188" s="8" t="s">
        <v>3</v>
      </c>
      <c r="C188" s="8" t="s">
        <v>3</v>
      </c>
      <c r="D188" s="8" t="s">
        <v>3</v>
      </c>
      <c r="E188" s="8" t="s">
        <v>26</v>
      </c>
      <c r="F188" s="8" t="s">
        <v>3</v>
      </c>
      <c r="G188" s="8" t="s">
        <v>3</v>
      </c>
      <c r="H188" s="8" t="s">
        <v>3</v>
      </c>
      <c r="I188" s="8" t="s">
        <v>3</v>
      </c>
      <c r="J188" s="9">
        <v>7780</v>
      </c>
      <c r="K188" s="8"/>
      <c r="L188" s="10">
        <v>9756300</v>
      </c>
    </row>
    <row r="189" spans="1:12" ht="51" x14ac:dyDescent="0.25">
      <c r="A189" s="2">
        <v>2025</v>
      </c>
      <c r="B189" s="2" t="s">
        <v>16</v>
      </c>
      <c r="C189" s="2" t="s">
        <v>465</v>
      </c>
      <c r="D189" s="2" t="s">
        <v>49</v>
      </c>
      <c r="E189" s="2" t="s">
        <v>510</v>
      </c>
      <c r="F189" s="2" t="s">
        <v>51</v>
      </c>
      <c r="G189" s="2" t="s">
        <v>20</v>
      </c>
      <c r="H189" s="2" t="s">
        <v>21</v>
      </c>
      <c r="I189" s="3">
        <v>1100</v>
      </c>
      <c r="J189" s="4">
        <v>199400</v>
      </c>
      <c r="K189" s="5">
        <v>215</v>
      </c>
      <c r="L189" s="6">
        <v>219103500</v>
      </c>
    </row>
    <row r="190" spans="1:12" ht="51" x14ac:dyDescent="0.25">
      <c r="A190" s="2">
        <v>2025</v>
      </c>
      <c r="B190" s="2" t="s">
        <v>16</v>
      </c>
      <c r="C190" s="2" t="s">
        <v>465</v>
      </c>
      <c r="D190" s="2" t="s">
        <v>49</v>
      </c>
      <c r="E190" s="2" t="s">
        <v>510</v>
      </c>
      <c r="F190" s="2" t="s">
        <v>53</v>
      </c>
      <c r="G190" s="2" t="s">
        <v>20</v>
      </c>
      <c r="H190" s="2" t="s">
        <v>143</v>
      </c>
      <c r="I190" s="3">
        <v>1100</v>
      </c>
      <c r="J190" s="4">
        <v>107</v>
      </c>
      <c r="K190" s="5">
        <v>1</v>
      </c>
      <c r="L190" s="6">
        <v>116600</v>
      </c>
    </row>
    <row r="191" spans="1:12" ht="51" x14ac:dyDescent="0.25">
      <c r="A191" s="2">
        <v>2025</v>
      </c>
      <c r="B191" s="2" t="s">
        <v>16</v>
      </c>
      <c r="C191" s="2" t="s">
        <v>465</v>
      </c>
      <c r="D191" s="2" t="s">
        <v>49</v>
      </c>
      <c r="E191" s="2" t="s">
        <v>510</v>
      </c>
      <c r="F191" s="2" t="s">
        <v>54</v>
      </c>
      <c r="G191" s="2" t="s">
        <v>20</v>
      </c>
      <c r="H191" s="2" t="s">
        <v>21</v>
      </c>
      <c r="I191" s="3">
        <v>2000</v>
      </c>
      <c r="J191" s="4">
        <v>978</v>
      </c>
      <c r="K191" s="7"/>
      <c r="L191" s="6">
        <v>1956000</v>
      </c>
    </row>
    <row r="192" spans="1:12" ht="51" x14ac:dyDescent="0.25">
      <c r="A192" s="2">
        <v>2025</v>
      </c>
      <c r="B192" s="2" t="s">
        <v>16</v>
      </c>
      <c r="C192" s="2" t="s">
        <v>465</v>
      </c>
      <c r="D192" s="2" t="s">
        <v>49</v>
      </c>
      <c r="E192" s="2" t="s">
        <v>510</v>
      </c>
      <c r="F192" s="2" t="s">
        <v>55</v>
      </c>
      <c r="G192" s="2" t="s">
        <v>20</v>
      </c>
      <c r="H192" s="2" t="s">
        <v>143</v>
      </c>
      <c r="I192" s="3">
        <v>3500</v>
      </c>
      <c r="J192" s="4">
        <v>42</v>
      </c>
      <c r="K192" s="7"/>
      <c r="L192" s="6">
        <v>147000</v>
      </c>
    </row>
    <row r="193" spans="1:12" ht="51" x14ac:dyDescent="0.25">
      <c r="A193" s="2">
        <v>2025</v>
      </c>
      <c r="B193" s="2" t="s">
        <v>16</v>
      </c>
      <c r="C193" s="2" t="s">
        <v>465</v>
      </c>
      <c r="D193" s="2" t="s">
        <v>49</v>
      </c>
      <c r="E193" s="2" t="s">
        <v>510</v>
      </c>
      <c r="F193" s="2" t="s">
        <v>56</v>
      </c>
      <c r="G193" s="2" t="s">
        <v>20</v>
      </c>
      <c r="H193" s="2" t="s">
        <v>21</v>
      </c>
      <c r="I193" s="3">
        <v>2000</v>
      </c>
      <c r="J193" s="4">
        <v>5394</v>
      </c>
      <c r="K193" s="5">
        <v>19</v>
      </c>
      <c r="L193" s="6">
        <v>10750000</v>
      </c>
    </row>
    <row r="194" spans="1:12" ht="51" x14ac:dyDescent="0.25">
      <c r="A194" s="2">
        <v>2025</v>
      </c>
      <c r="B194" s="2" t="s">
        <v>16</v>
      </c>
      <c r="C194" s="2" t="s">
        <v>465</v>
      </c>
      <c r="D194" s="2" t="s">
        <v>49</v>
      </c>
      <c r="E194" s="2" t="s">
        <v>510</v>
      </c>
      <c r="F194" s="2" t="s">
        <v>57</v>
      </c>
      <c r="G194" s="2" t="s">
        <v>20</v>
      </c>
      <c r="H194" s="2" t="s">
        <v>21</v>
      </c>
      <c r="I194" s="3">
        <v>3500</v>
      </c>
      <c r="J194" s="4">
        <v>570</v>
      </c>
      <c r="K194" s="7"/>
      <c r="L194" s="6">
        <v>1995000</v>
      </c>
    </row>
    <row r="195" spans="1:12" ht="51" x14ac:dyDescent="0.25">
      <c r="A195" s="2">
        <v>2025</v>
      </c>
      <c r="B195" s="2" t="s">
        <v>16</v>
      </c>
      <c r="C195" s="2" t="s">
        <v>465</v>
      </c>
      <c r="D195" s="2" t="s">
        <v>49</v>
      </c>
      <c r="E195" s="2" t="s">
        <v>510</v>
      </c>
      <c r="F195" s="2" t="s">
        <v>25</v>
      </c>
      <c r="G195" s="2" t="s">
        <v>20</v>
      </c>
      <c r="H195" s="2" t="s">
        <v>21</v>
      </c>
      <c r="I195" s="3">
        <v>300</v>
      </c>
      <c r="J195" s="4">
        <v>6552</v>
      </c>
      <c r="K195" s="5">
        <v>2</v>
      </c>
      <c r="L195" s="6">
        <v>1965000</v>
      </c>
    </row>
    <row r="196" spans="1:12" x14ac:dyDescent="0.25">
      <c r="A196" s="8" t="s">
        <v>3</v>
      </c>
      <c r="B196" s="8" t="s">
        <v>3</v>
      </c>
      <c r="C196" s="8" t="s">
        <v>3</v>
      </c>
      <c r="D196" s="8" t="s">
        <v>3</v>
      </c>
      <c r="E196" s="8" t="s">
        <v>26</v>
      </c>
      <c r="F196" s="8" t="s">
        <v>3</v>
      </c>
      <c r="G196" s="8" t="s">
        <v>3</v>
      </c>
      <c r="H196" s="8" t="s">
        <v>3</v>
      </c>
      <c r="I196" s="8" t="s">
        <v>3</v>
      </c>
      <c r="J196" s="9">
        <v>213043</v>
      </c>
      <c r="K196" s="9">
        <v>237</v>
      </c>
      <c r="L196" s="10">
        <v>236033100</v>
      </c>
    </row>
    <row r="197" spans="1:12" ht="51" x14ac:dyDescent="0.25">
      <c r="A197" s="2">
        <v>2025</v>
      </c>
      <c r="B197" s="2" t="s">
        <v>16</v>
      </c>
      <c r="C197" s="2" t="s">
        <v>465</v>
      </c>
      <c r="D197" s="2" t="s">
        <v>49</v>
      </c>
      <c r="E197" s="2" t="s">
        <v>511</v>
      </c>
      <c r="F197" s="2" t="s">
        <v>51</v>
      </c>
      <c r="G197" s="2" t="s">
        <v>20</v>
      </c>
      <c r="H197" s="2" t="s">
        <v>21</v>
      </c>
      <c r="I197" s="3">
        <v>1100</v>
      </c>
      <c r="J197" s="4">
        <v>189189</v>
      </c>
      <c r="K197" s="5">
        <v>189</v>
      </c>
      <c r="L197" s="6">
        <v>207900000</v>
      </c>
    </row>
    <row r="198" spans="1:12" ht="51" x14ac:dyDescent="0.25">
      <c r="A198" s="2">
        <v>2025</v>
      </c>
      <c r="B198" s="2" t="s">
        <v>16</v>
      </c>
      <c r="C198" s="2" t="s">
        <v>465</v>
      </c>
      <c r="D198" s="2" t="s">
        <v>49</v>
      </c>
      <c r="E198" s="2" t="s">
        <v>511</v>
      </c>
      <c r="F198" s="2" t="s">
        <v>53</v>
      </c>
      <c r="G198" s="2" t="s">
        <v>20</v>
      </c>
      <c r="H198" s="2" t="s">
        <v>21</v>
      </c>
      <c r="I198" s="3">
        <v>1100</v>
      </c>
      <c r="J198" s="4">
        <v>128</v>
      </c>
      <c r="K198" s="5">
        <v>3</v>
      </c>
      <c r="L198" s="6">
        <v>137500</v>
      </c>
    </row>
    <row r="199" spans="1:12" ht="51" x14ac:dyDescent="0.25">
      <c r="A199" s="2">
        <v>2025</v>
      </c>
      <c r="B199" s="2" t="s">
        <v>16</v>
      </c>
      <c r="C199" s="2" t="s">
        <v>465</v>
      </c>
      <c r="D199" s="2" t="s">
        <v>49</v>
      </c>
      <c r="E199" s="2" t="s">
        <v>511</v>
      </c>
      <c r="F199" s="2" t="s">
        <v>54</v>
      </c>
      <c r="G199" s="2" t="s">
        <v>20</v>
      </c>
      <c r="H199" s="2" t="s">
        <v>21</v>
      </c>
      <c r="I199" s="3">
        <v>2000</v>
      </c>
      <c r="J199" s="4">
        <v>979</v>
      </c>
      <c r="K199" s="7"/>
      <c r="L199" s="6">
        <v>1958000</v>
      </c>
    </row>
    <row r="200" spans="1:12" ht="51" x14ac:dyDescent="0.25">
      <c r="A200" s="2">
        <v>2025</v>
      </c>
      <c r="B200" s="2" t="s">
        <v>16</v>
      </c>
      <c r="C200" s="2" t="s">
        <v>465</v>
      </c>
      <c r="D200" s="2" t="s">
        <v>49</v>
      </c>
      <c r="E200" s="2" t="s">
        <v>511</v>
      </c>
      <c r="F200" s="2" t="s">
        <v>55</v>
      </c>
      <c r="G200" s="2" t="s">
        <v>20</v>
      </c>
      <c r="H200" s="2" t="s">
        <v>149</v>
      </c>
      <c r="I200" s="3">
        <v>3500</v>
      </c>
      <c r="J200" s="4">
        <v>21</v>
      </c>
      <c r="K200" s="7"/>
      <c r="L200" s="6">
        <v>73500</v>
      </c>
    </row>
    <row r="201" spans="1:12" ht="51" x14ac:dyDescent="0.25">
      <c r="A201" s="2">
        <v>2025</v>
      </c>
      <c r="B201" s="2" t="s">
        <v>16</v>
      </c>
      <c r="C201" s="2" t="s">
        <v>465</v>
      </c>
      <c r="D201" s="2" t="s">
        <v>49</v>
      </c>
      <c r="E201" s="2" t="s">
        <v>511</v>
      </c>
      <c r="F201" s="2" t="s">
        <v>56</v>
      </c>
      <c r="G201" s="2" t="s">
        <v>20</v>
      </c>
      <c r="H201" s="2" t="s">
        <v>21</v>
      </c>
      <c r="I201" s="3">
        <v>2000</v>
      </c>
      <c r="J201" s="4">
        <v>5265</v>
      </c>
      <c r="K201" s="5">
        <v>12</v>
      </c>
      <c r="L201" s="6">
        <v>10506000</v>
      </c>
    </row>
    <row r="202" spans="1:12" ht="51" x14ac:dyDescent="0.25">
      <c r="A202" s="2">
        <v>2025</v>
      </c>
      <c r="B202" s="2" t="s">
        <v>16</v>
      </c>
      <c r="C202" s="2" t="s">
        <v>465</v>
      </c>
      <c r="D202" s="2" t="s">
        <v>49</v>
      </c>
      <c r="E202" s="2" t="s">
        <v>511</v>
      </c>
      <c r="F202" s="2" t="s">
        <v>57</v>
      </c>
      <c r="G202" s="2" t="s">
        <v>20</v>
      </c>
      <c r="H202" s="2" t="s">
        <v>21</v>
      </c>
      <c r="I202" s="3">
        <v>3500</v>
      </c>
      <c r="J202" s="4">
        <v>465</v>
      </c>
      <c r="K202" s="7"/>
      <c r="L202" s="6">
        <v>1627500</v>
      </c>
    </row>
    <row r="203" spans="1:12" ht="51" x14ac:dyDescent="0.25">
      <c r="A203" s="2">
        <v>2025</v>
      </c>
      <c r="B203" s="2" t="s">
        <v>16</v>
      </c>
      <c r="C203" s="2" t="s">
        <v>465</v>
      </c>
      <c r="D203" s="2" t="s">
        <v>49</v>
      </c>
      <c r="E203" s="2" t="s">
        <v>511</v>
      </c>
      <c r="F203" s="2" t="s">
        <v>25</v>
      </c>
      <c r="G203" s="2" t="s">
        <v>20</v>
      </c>
      <c r="H203" s="2" t="s">
        <v>21</v>
      </c>
      <c r="I203" s="3">
        <v>300</v>
      </c>
      <c r="J203" s="4">
        <v>6237</v>
      </c>
      <c r="K203" s="5">
        <v>2</v>
      </c>
      <c r="L203" s="6">
        <v>1870500</v>
      </c>
    </row>
    <row r="204" spans="1:12" x14ac:dyDescent="0.25">
      <c r="A204" s="8" t="s">
        <v>3</v>
      </c>
      <c r="B204" s="8" t="s">
        <v>3</v>
      </c>
      <c r="C204" s="8" t="s">
        <v>3</v>
      </c>
      <c r="D204" s="8" t="s">
        <v>3</v>
      </c>
      <c r="E204" s="8" t="s">
        <v>26</v>
      </c>
      <c r="F204" s="8" t="s">
        <v>3</v>
      </c>
      <c r="G204" s="8" t="s">
        <v>3</v>
      </c>
      <c r="H204" s="8" t="s">
        <v>3</v>
      </c>
      <c r="I204" s="8" t="s">
        <v>3</v>
      </c>
      <c r="J204" s="9">
        <v>202284</v>
      </c>
      <c r="K204" s="9">
        <v>206</v>
      </c>
      <c r="L204" s="10">
        <v>224073000</v>
      </c>
    </row>
    <row r="205" spans="1:12" ht="51" x14ac:dyDescent="0.25">
      <c r="A205" s="2">
        <v>2025</v>
      </c>
      <c r="B205" s="2" t="s">
        <v>16</v>
      </c>
      <c r="C205" s="2" t="s">
        <v>465</v>
      </c>
      <c r="D205" s="2" t="s">
        <v>17</v>
      </c>
      <c r="E205" s="2" t="s">
        <v>512</v>
      </c>
      <c r="F205" s="2" t="s">
        <v>51</v>
      </c>
      <c r="G205" s="2" t="s">
        <v>20</v>
      </c>
      <c r="H205" s="2" t="s">
        <v>21</v>
      </c>
      <c r="I205" s="3">
        <v>1100</v>
      </c>
      <c r="J205" s="4">
        <v>961238</v>
      </c>
      <c r="K205" s="7"/>
      <c r="L205" s="6">
        <v>1057361800</v>
      </c>
    </row>
    <row r="206" spans="1:12" ht="51" x14ac:dyDescent="0.25">
      <c r="A206" s="2">
        <v>2025</v>
      </c>
      <c r="B206" s="2" t="s">
        <v>16</v>
      </c>
      <c r="C206" s="2" t="s">
        <v>465</v>
      </c>
      <c r="D206" s="2" t="s">
        <v>17</v>
      </c>
      <c r="E206" s="2" t="s">
        <v>512</v>
      </c>
      <c r="F206" s="2" t="s">
        <v>53</v>
      </c>
      <c r="G206" s="2" t="s">
        <v>20</v>
      </c>
      <c r="H206" s="2" t="s">
        <v>21</v>
      </c>
      <c r="I206" s="3">
        <v>1100</v>
      </c>
      <c r="J206" s="4">
        <v>601</v>
      </c>
      <c r="K206" s="7"/>
      <c r="L206" s="6">
        <v>661100</v>
      </c>
    </row>
    <row r="207" spans="1:12" ht="51" x14ac:dyDescent="0.25">
      <c r="A207" s="2">
        <v>2025</v>
      </c>
      <c r="B207" s="2" t="s">
        <v>16</v>
      </c>
      <c r="C207" s="2" t="s">
        <v>465</v>
      </c>
      <c r="D207" s="2" t="s">
        <v>17</v>
      </c>
      <c r="E207" s="2" t="s">
        <v>512</v>
      </c>
      <c r="F207" s="2" t="s">
        <v>54</v>
      </c>
      <c r="G207" s="2" t="s">
        <v>20</v>
      </c>
      <c r="H207" s="2" t="s">
        <v>21</v>
      </c>
      <c r="I207" s="3">
        <v>2000</v>
      </c>
      <c r="J207" s="4">
        <v>11981</v>
      </c>
      <c r="K207" s="7"/>
      <c r="L207" s="6">
        <v>23962000</v>
      </c>
    </row>
    <row r="208" spans="1:12" ht="51" x14ac:dyDescent="0.25">
      <c r="A208" s="2">
        <v>2025</v>
      </c>
      <c r="B208" s="2" t="s">
        <v>16</v>
      </c>
      <c r="C208" s="2" t="s">
        <v>465</v>
      </c>
      <c r="D208" s="2" t="s">
        <v>17</v>
      </c>
      <c r="E208" s="2" t="s">
        <v>512</v>
      </c>
      <c r="F208" s="2" t="s">
        <v>55</v>
      </c>
      <c r="G208" s="2" t="s">
        <v>20</v>
      </c>
      <c r="H208" s="2" t="s">
        <v>21</v>
      </c>
      <c r="I208" s="3">
        <v>3500</v>
      </c>
      <c r="J208" s="4">
        <v>2958</v>
      </c>
      <c r="K208" s="7"/>
      <c r="L208" s="6">
        <v>10353000</v>
      </c>
    </row>
    <row r="209" spans="1:12" ht="51" x14ac:dyDescent="0.25">
      <c r="A209" s="2">
        <v>2025</v>
      </c>
      <c r="B209" s="2" t="s">
        <v>16</v>
      </c>
      <c r="C209" s="2" t="s">
        <v>465</v>
      </c>
      <c r="D209" s="2" t="s">
        <v>17</v>
      </c>
      <c r="E209" s="2" t="s">
        <v>512</v>
      </c>
      <c r="F209" s="2" t="s">
        <v>56</v>
      </c>
      <c r="G209" s="2" t="s">
        <v>20</v>
      </c>
      <c r="H209" s="2" t="s">
        <v>21</v>
      </c>
      <c r="I209" s="3">
        <v>2000</v>
      </c>
      <c r="J209" s="4">
        <v>14965</v>
      </c>
      <c r="K209" s="7"/>
      <c r="L209" s="6">
        <v>29930000</v>
      </c>
    </row>
    <row r="210" spans="1:12" ht="51" x14ac:dyDescent="0.25">
      <c r="A210" s="2">
        <v>2025</v>
      </c>
      <c r="B210" s="2" t="s">
        <v>16</v>
      </c>
      <c r="C210" s="2" t="s">
        <v>465</v>
      </c>
      <c r="D210" s="2" t="s">
        <v>17</v>
      </c>
      <c r="E210" s="2" t="s">
        <v>512</v>
      </c>
      <c r="F210" s="2" t="s">
        <v>57</v>
      </c>
      <c r="G210" s="2" t="s">
        <v>20</v>
      </c>
      <c r="H210" s="2" t="s">
        <v>21</v>
      </c>
      <c r="I210" s="3">
        <v>3500</v>
      </c>
      <c r="J210" s="4">
        <v>7237</v>
      </c>
      <c r="K210" s="7"/>
      <c r="L210" s="6">
        <v>25329500</v>
      </c>
    </row>
    <row r="211" spans="1:12" ht="51" x14ac:dyDescent="0.25">
      <c r="A211" s="2">
        <v>2025</v>
      </c>
      <c r="B211" s="2" t="s">
        <v>16</v>
      </c>
      <c r="C211" s="2" t="s">
        <v>465</v>
      </c>
      <c r="D211" s="2" t="s">
        <v>17</v>
      </c>
      <c r="E211" s="2" t="s">
        <v>512</v>
      </c>
      <c r="F211" s="2" t="s">
        <v>25</v>
      </c>
      <c r="G211" s="2" t="s">
        <v>20</v>
      </c>
      <c r="H211" s="2" t="s">
        <v>21</v>
      </c>
      <c r="I211" s="3">
        <v>300</v>
      </c>
      <c r="J211" s="4">
        <v>9767</v>
      </c>
      <c r="K211" s="7"/>
      <c r="L211" s="6">
        <v>2930100</v>
      </c>
    </row>
    <row r="212" spans="1:12" x14ac:dyDescent="0.25">
      <c r="A212" s="8" t="s">
        <v>3</v>
      </c>
      <c r="B212" s="8" t="s">
        <v>3</v>
      </c>
      <c r="C212" s="8" t="s">
        <v>3</v>
      </c>
      <c r="D212" s="8" t="s">
        <v>3</v>
      </c>
      <c r="E212" s="8" t="s">
        <v>26</v>
      </c>
      <c r="F212" s="8" t="s">
        <v>3</v>
      </c>
      <c r="G212" s="8" t="s">
        <v>3</v>
      </c>
      <c r="H212" s="8" t="s">
        <v>3</v>
      </c>
      <c r="I212" s="8" t="s">
        <v>3</v>
      </c>
      <c r="J212" s="9">
        <v>1008747</v>
      </c>
      <c r="K212" s="8"/>
      <c r="L212" s="10">
        <v>1150527500</v>
      </c>
    </row>
    <row r="213" spans="1:12" ht="51" x14ac:dyDescent="0.25">
      <c r="A213" s="2">
        <v>2025</v>
      </c>
      <c r="B213" s="2" t="s">
        <v>16</v>
      </c>
      <c r="C213" s="2" t="s">
        <v>465</v>
      </c>
      <c r="D213" s="2" t="s">
        <v>49</v>
      </c>
      <c r="E213" s="2" t="s">
        <v>513</v>
      </c>
      <c r="F213" s="2" t="s">
        <v>51</v>
      </c>
      <c r="G213" s="2" t="s">
        <v>20</v>
      </c>
      <c r="H213" s="2" t="s">
        <v>21</v>
      </c>
      <c r="I213" s="3">
        <v>2700</v>
      </c>
      <c r="J213" s="4">
        <v>45387</v>
      </c>
      <c r="K213" s="5">
        <v>17</v>
      </c>
      <c r="L213" s="6">
        <v>122499000</v>
      </c>
    </row>
    <row r="214" spans="1:12" ht="51" x14ac:dyDescent="0.25">
      <c r="A214" s="2">
        <v>2025</v>
      </c>
      <c r="B214" s="2" t="s">
        <v>16</v>
      </c>
      <c r="C214" s="2" t="s">
        <v>465</v>
      </c>
      <c r="D214" s="2" t="s">
        <v>49</v>
      </c>
      <c r="E214" s="2" t="s">
        <v>513</v>
      </c>
      <c r="F214" s="2" t="s">
        <v>51</v>
      </c>
      <c r="G214" s="2" t="s">
        <v>22</v>
      </c>
      <c r="H214" s="2" t="s">
        <v>387</v>
      </c>
      <c r="I214" s="3">
        <v>4100</v>
      </c>
      <c r="J214" s="4">
        <v>25323</v>
      </c>
      <c r="K214" s="7"/>
      <c r="L214" s="6">
        <v>103824300</v>
      </c>
    </row>
    <row r="215" spans="1:12" ht="51" x14ac:dyDescent="0.25">
      <c r="A215" s="2">
        <v>2025</v>
      </c>
      <c r="B215" s="2" t="s">
        <v>16</v>
      </c>
      <c r="C215" s="2" t="s">
        <v>465</v>
      </c>
      <c r="D215" s="2" t="s">
        <v>49</v>
      </c>
      <c r="E215" s="2" t="s">
        <v>513</v>
      </c>
      <c r="F215" s="2" t="s">
        <v>53</v>
      </c>
      <c r="G215" s="2" t="s">
        <v>20</v>
      </c>
      <c r="H215" s="2" t="s">
        <v>21</v>
      </c>
      <c r="I215" s="3">
        <v>2700</v>
      </c>
      <c r="J215" s="4">
        <v>100</v>
      </c>
      <c r="K215" s="7"/>
      <c r="L215" s="6">
        <v>270000</v>
      </c>
    </row>
    <row r="216" spans="1:12" ht="51" x14ac:dyDescent="0.25">
      <c r="A216" s="2">
        <v>2025</v>
      </c>
      <c r="B216" s="2" t="s">
        <v>16</v>
      </c>
      <c r="C216" s="2" t="s">
        <v>465</v>
      </c>
      <c r="D216" s="2" t="s">
        <v>49</v>
      </c>
      <c r="E216" s="2" t="s">
        <v>513</v>
      </c>
      <c r="F216" s="2" t="s">
        <v>53</v>
      </c>
      <c r="G216" s="2" t="s">
        <v>22</v>
      </c>
      <c r="H216" s="2" t="s">
        <v>387</v>
      </c>
      <c r="I216" s="3">
        <v>4100</v>
      </c>
      <c r="J216" s="4">
        <v>45</v>
      </c>
      <c r="K216" s="7"/>
      <c r="L216" s="6">
        <v>184500</v>
      </c>
    </row>
    <row r="217" spans="1:12" ht="51" x14ac:dyDescent="0.25">
      <c r="A217" s="2">
        <v>2025</v>
      </c>
      <c r="B217" s="2" t="s">
        <v>16</v>
      </c>
      <c r="C217" s="2" t="s">
        <v>465</v>
      </c>
      <c r="D217" s="2" t="s">
        <v>49</v>
      </c>
      <c r="E217" s="2" t="s">
        <v>513</v>
      </c>
      <c r="F217" s="2" t="s">
        <v>54</v>
      </c>
      <c r="G217" s="2" t="s">
        <v>20</v>
      </c>
      <c r="H217" s="2" t="s">
        <v>21</v>
      </c>
      <c r="I217" s="3">
        <v>4900</v>
      </c>
      <c r="J217" s="4">
        <v>428</v>
      </c>
      <c r="K217" s="7"/>
      <c r="L217" s="6">
        <v>2097200</v>
      </c>
    </row>
    <row r="218" spans="1:12" ht="51" x14ac:dyDescent="0.25">
      <c r="A218" s="2">
        <v>2025</v>
      </c>
      <c r="B218" s="2" t="s">
        <v>16</v>
      </c>
      <c r="C218" s="2" t="s">
        <v>465</v>
      </c>
      <c r="D218" s="2" t="s">
        <v>49</v>
      </c>
      <c r="E218" s="2" t="s">
        <v>513</v>
      </c>
      <c r="F218" s="2" t="s">
        <v>54</v>
      </c>
      <c r="G218" s="2" t="s">
        <v>22</v>
      </c>
      <c r="H218" s="2" t="s">
        <v>387</v>
      </c>
      <c r="I218" s="3">
        <v>7400</v>
      </c>
      <c r="J218" s="4">
        <v>248</v>
      </c>
      <c r="K218" s="7"/>
      <c r="L218" s="6">
        <v>1835200</v>
      </c>
    </row>
    <row r="219" spans="1:12" ht="51" x14ac:dyDescent="0.25">
      <c r="A219" s="2">
        <v>2025</v>
      </c>
      <c r="B219" s="2" t="s">
        <v>16</v>
      </c>
      <c r="C219" s="2" t="s">
        <v>465</v>
      </c>
      <c r="D219" s="2" t="s">
        <v>49</v>
      </c>
      <c r="E219" s="2" t="s">
        <v>513</v>
      </c>
      <c r="F219" s="2" t="s">
        <v>55</v>
      </c>
      <c r="G219" s="2" t="s">
        <v>20</v>
      </c>
      <c r="H219" s="2" t="s">
        <v>21</v>
      </c>
      <c r="I219" s="3">
        <v>8800</v>
      </c>
      <c r="J219" s="4">
        <v>46</v>
      </c>
      <c r="K219" s="7"/>
      <c r="L219" s="6">
        <v>404800</v>
      </c>
    </row>
    <row r="220" spans="1:12" ht="51" x14ac:dyDescent="0.25">
      <c r="A220" s="2">
        <v>2025</v>
      </c>
      <c r="B220" s="2" t="s">
        <v>16</v>
      </c>
      <c r="C220" s="2" t="s">
        <v>465</v>
      </c>
      <c r="D220" s="2" t="s">
        <v>49</v>
      </c>
      <c r="E220" s="2" t="s">
        <v>513</v>
      </c>
      <c r="F220" s="2" t="s">
        <v>55</v>
      </c>
      <c r="G220" s="2" t="s">
        <v>22</v>
      </c>
      <c r="H220" s="2" t="s">
        <v>387</v>
      </c>
      <c r="I220" s="3">
        <v>13200</v>
      </c>
      <c r="J220" s="4">
        <v>30</v>
      </c>
      <c r="K220" s="7"/>
      <c r="L220" s="6">
        <v>396000</v>
      </c>
    </row>
    <row r="221" spans="1:12" ht="51" x14ac:dyDescent="0.25">
      <c r="A221" s="2">
        <v>2025</v>
      </c>
      <c r="B221" s="2" t="s">
        <v>16</v>
      </c>
      <c r="C221" s="2" t="s">
        <v>465</v>
      </c>
      <c r="D221" s="2" t="s">
        <v>49</v>
      </c>
      <c r="E221" s="2" t="s">
        <v>513</v>
      </c>
      <c r="F221" s="2" t="s">
        <v>56</v>
      </c>
      <c r="G221" s="2" t="s">
        <v>20</v>
      </c>
      <c r="H221" s="2" t="s">
        <v>21</v>
      </c>
      <c r="I221" s="3">
        <v>4900</v>
      </c>
      <c r="J221" s="4">
        <v>3487</v>
      </c>
      <c r="K221" s="5">
        <v>1</v>
      </c>
      <c r="L221" s="6">
        <v>17081400</v>
      </c>
    </row>
    <row r="222" spans="1:12" ht="51" x14ac:dyDescent="0.25">
      <c r="A222" s="2">
        <v>2025</v>
      </c>
      <c r="B222" s="2" t="s">
        <v>16</v>
      </c>
      <c r="C222" s="2" t="s">
        <v>465</v>
      </c>
      <c r="D222" s="2" t="s">
        <v>49</v>
      </c>
      <c r="E222" s="2" t="s">
        <v>513</v>
      </c>
      <c r="F222" s="2" t="s">
        <v>56</v>
      </c>
      <c r="G222" s="2" t="s">
        <v>22</v>
      </c>
      <c r="H222" s="2" t="s">
        <v>387</v>
      </c>
      <c r="I222" s="3">
        <v>7400</v>
      </c>
      <c r="J222" s="4">
        <v>650</v>
      </c>
      <c r="K222" s="7"/>
      <c r="L222" s="6">
        <v>4810000</v>
      </c>
    </row>
    <row r="223" spans="1:12" ht="51" x14ac:dyDescent="0.25">
      <c r="A223" s="2">
        <v>2025</v>
      </c>
      <c r="B223" s="2" t="s">
        <v>16</v>
      </c>
      <c r="C223" s="2" t="s">
        <v>465</v>
      </c>
      <c r="D223" s="2" t="s">
        <v>49</v>
      </c>
      <c r="E223" s="2" t="s">
        <v>513</v>
      </c>
      <c r="F223" s="2" t="s">
        <v>57</v>
      </c>
      <c r="G223" s="2" t="s">
        <v>20</v>
      </c>
      <c r="H223" s="2" t="s">
        <v>21</v>
      </c>
      <c r="I223" s="3">
        <v>8800</v>
      </c>
      <c r="J223" s="4">
        <v>1724</v>
      </c>
      <c r="K223" s="5">
        <v>1</v>
      </c>
      <c r="L223" s="6">
        <v>15162400</v>
      </c>
    </row>
    <row r="224" spans="1:12" ht="51" x14ac:dyDescent="0.25">
      <c r="A224" s="2">
        <v>2025</v>
      </c>
      <c r="B224" s="2" t="s">
        <v>16</v>
      </c>
      <c r="C224" s="2" t="s">
        <v>465</v>
      </c>
      <c r="D224" s="2" t="s">
        <v>49</v>
      </c>
      <c r="E224" s="2" t="s">
        <v>513</v>
      </c>
      <c r="F224" s="2" t="s">
        <v>57</v>
      </c>
      <c r="G224" s="2" t="s">
        <v>22</v>
      </c>
      <c r="H224" s="2" t="s">
        <v>387</v>
      </c>
      <c r="I224" s="3">
        <v>13200</v>
      </c>
      <c r="J224" s="4">
        <v>182</v>
      </c>
      <c r="K224" s="7"/>
      <c r="L224" s="6">
        <v>2402400</v>
      </c>
    </row>
    <row r="225" spans="1:12" ht="51" x14ac:dyDescent="0.25">
      <c r="A225" s="2">
        <v>2025</v>
      </c>
      <c r="B225" s="2" t="s">
        <v>16</v>
      </c>
      <c r="C225" s="2" t="s">
        <v>465</v>
      </c>
      <c r="D225" s="2" t="s">
        <v>49</v>
      </c>
      <c r="E225" s="2" t="s">
        <v>513</v>
      </c>
      <c r="F225" s="2" t="s">
        <v>25</v>
      </c>
      <c r="G225" s="2" t="s">
        <v>20</v>
      </c>
      <c r="H225" s="2" t="s">
        <v>21</v>
      </c>
      <c r="I225" s="3">
        <v>800</v>
      </c>
      <c r="J225" s="4">
        <v>655</v>
      </c>
      <c r="K225" s="7"/>
      <c r="L225" s="6">
        <v>524000</v>
      </c>
    </row>
    <row r="226" spans="1:12" ht="51" x14ac:dyDescent="0.25">
      <c r="A226" s="2">
        <v>2025</v>
      </c>
      <c r="B226" s="2" t="s">
        <v>16</v>
      </c>
      <c r="C226" s="2" t="s">
        <v>465</v>
      </c>
      <c r="D226" s="2" t="s">
        <v>49</v>
      </c>
      <c r="E226" s="2" t="s">
        <v>513</v>
      </c>
      <c r="F226" s="2" t="s">
        <v>25</v>
      </c>
      <c r="G226" s="2" t="s">
        <v>22</v>
      </c>
      <c r="H226" s="2" t="s">
        <v>387</v>
      </c>
      <c r="I226" s="3">
        <v>1200</v>
      </c>
      <c r="J226" s="4">
        <v>504</v>
      </c>
      <c r="K226" s="7"/>
      <c r="L226" s="6">
        <v>604800</v>
      </c>
    </row>
    <row r="227" spans="1:12" x14ac:dyDescent="0.25">
      <c r="A227" s="8" t="s">
        <v>3</v>
      </c>
      <c r="B227" s="8" t="s">
        <v>3</v>
      </c>
      <c r="C227" s="8" t="s">
        <v>3</v>
      </c>
      <c r="D227" s="8" t="s">
        <v>3</v>
      </c>
      <c r="E227" s="8" t="s">
        <v>26</v>
      </c>
      <c r="F227" s="8" t="s">
        <v>3</v>
      </c>
      <c r="G227" s="8" t="s">
        <v>3</v>
      </c>
      <c r="H227" s="8" t="s">
        <v>3</v>
      </c>
      <c r="I227" s="8" t="s">
        <v>3</v>
      </c>
      <c r="J227" s="9">
        <v>78809</v>
      </c>
      <c r="K227" s="9">
        <v>19</v>
      </c>
      <c r="L227" s="10">
        <v>272096000</v>
      </c>
    </row>
    <row r="228" spans="1:12" ht="51" x14ac:dyDescent="0.25">
      <c r="A228" s="2">
        <v>2025</v>
      </c>
      <c r="B228" s="2" t="s">
        <v>16</v>
      </c>
      <c r="C228" s="2" t="s">
        <v>465</v>
      </c>
      <c r="D228" s="2" t="s">
        <v>49</v>
      </c>
      <c r="E228" s="2" t="s">
        <v>514</v>
      </c>
      <c r="F228" s="2" t="s">
        <v>51</v>
      </c>
      <c r="G228" s="2" t="s">
        <v>20</v>
      </c>
      <c r="H228" s="2" t="s">
        <v>21</v>
      </c>
      <c r="I228" s="3">
        <v>2700</v>
      </c>
      <c r="J228" s="4">
        <v>43748</v>
      </c>
      <c r="K228" s="5">
        <v>10</v>
      </c>
      <c r="L228" s="6">
        <v>118092600</v>
      </c>
    </row>
    <row r="229" spans="1:12" ht="51" x14ac:dyDescent="0.25">
      <c r="A229" s="2">
        <v>2025</v>
      </c>
      <c r="B229" s="2" t="s">
        <v>16</v>
      </c>
      <c r="C229" s="2" t="s">
        <v>465</v>
      </c>
      <c r="D229" s="2" t="s">
        <v>49</v>
      </c>
      <c r="E229" s="2" t="s">
        <v>514</v>
      </c>
      <c r="F229" s="2" t="s">
        <v>51</v>
      </c>
      <c r="G229" s="2" t="s">
        <v>22</v>
      </c>
      <c r="H229" s="2" t="s">
        <v>387</v>
      </c>
      <c r="I229" s="3">
        <v>4100</v>
      </c>
      <c r="J229" s="4">
        <v>20778</v>
      </c>
      <c r="K229" s="7"/>
      <c r="L229" s="6">
        <v>85189800</v>
      </c>
    </row>
    <row r="230" spans="1:12" ht="51" x14ac:dyDescent="0.25">
      <c r="A230" s="2">
        <v>2025</v>
      </c>
      <c r="B230" s="2" t="s">
        <v>16</v>
      </c>
      <c r="C230" s="2" t="s">
        <v>465</v>
      </c>
      <c r="D230" s="2" t="s">
        <v>49</v>
      </c>
      <c r="E230" s="2" t="s">
        <v>514</v>
      </c>
      <c r="F230" s="2" t="s">
        <v>53</v>
      </c>
      <c r="G230" s="2" t="s">
        <v>20</v>
      </c>
      <c r="H230" s="2" t="s">
        <v>21</v>
      </c>
      <c r="I230" s="3">
        <v>2700</v>
      </c>
      <c r="J230" s="4">
        <v>113</v>
      </c>
      <c r="K230" s="7"/>
      <c r="L230" s="6">
        <v>305100</v>
      </c>
    </row>
    <row r="231" spans="1:12" ht="51" x14ac:dyDescent="0.25">
      <c r="A231" s="2">
        <v>2025</v>
      </c>
      <c r="B231" s="2" t="s">
        <v>16</v>
      </c>
      <c r="C231" s="2" t="s">
        <v>465</v>
      </c>
      <c r="D231" s="2" t="s">
        <v>49</v>
      </c>
      <c r="E231" s="2" t="s">
        <v>514</v>
      </c>
      <c r="F231" s="2" t="s">
        <v>53</v>
      </c>
      <c r="G231" s="2" t="s">
        <v>22</v>
      </c>
      <c r="H231" s="2" t="s">
        <v>387</v>
      </c>
      <c r="I231" s="3">
        <v>4100</v>
      </c>
      <c r="J231" s="4">
        <v>46</v>
      </c>
      <c r="K231" s="7"/>
      <c r="L231" s="6">
        <v>188600</v>
      </c>
    </row>
    <row r="232" spans="1:12" ht="51" x14ac:dyDescent="0.25">
      <c r="A232" s="2">
        <v>2025</v>
      </c>
      <c r="B232" s="2" t="s">
        <v>16</v>
      </c>
      <c r="C232" s="2" t="s">
        <v>465</v>
      </c>
      <c r="D232" s="2" t="s">
        <v>49</v>
      </c>
      <c r="E232" s="2" t="s">
        <v>514</v>
      </c>
      <c r="F232" s="2" t="s">
        <v>54</v>
      </c>
      <c r="G232" s="2" t="s">
        <v>20</v>
      </c>
      <c r="H232" s="2" t="s">
        <v>21</v>
      </c>
      <c r="I232" s="3">
        <v>4900</v>
      </c>
      <c r="J232" s="4">
        <v>410</v>
      </c>
      <c r="K232" s="7"/>
      <c r="L232" s="6">
        <v>2009000</v>
      </c>
    </row>
    <row r="233" spans="1:12" ht="51" x14ac:dyDescent="0.25">
      <c r="A233" s="2">
        <v>2025</v>
      </c>
      <c r="B233" s="2" t="s">
        <v>16</v>
      </c>
      <c r="C233" s="2" t="s">
        <v>465</v>
      </c>
      <c r="D233" s="2" t="s">
        <v>49</v>
      </c>
      <c r="E233" s="2" t="s">
        <v>514</v>
      </c>
      <c r="F233" s="2" t="s">
        <v>54</v>
      </c>
      <c r="G233" s="2" t="s">
        <v>22</v>
      </c>
      <c r="H233" s="2" t="s">
        <v>387</v>
      </c>
      <c r="I233" s="3">
        <v>7400</v>
      </c>
      <c r="J233" s="4">
        <v>298</v>
      </c>
      <c r="K233" s="7"/>
      <c r="L233" s="6">
        <v>2205200</v>
      </c>
    </row>
    <row r="234" spans="1:12" ht="51" x14ac:dyDescent="0.25">
      <c r="A234" s="2">
        <v>2025</v>
      </c>
      <c r="B234" s="2" t="s">
        <v>16</v>
      </c>
      <c r="C234" s="2" t="s">
        <v>465</v>
      </c>
      <c r="D234" s="2" t="s">
        <v>49</v>
      </c>
      <c r="E234" s="2" t="s">
        <v>514</v>
      </c>
      <c r="F234" s="2" t="s">
        <v>55</v>
      </c>
      <c r="G234" s="2" t="s">
        <v>20</v>
      </c>
      <c r="H234" s="2" t="s">
        <v>21</v>
      </c>
      <c r="I234" s="3">
        <v>8800</v>
      </c>
      <c r="J234" s="4">
        <v>45</v>
      </c>
      <c r="K234" s="7"/>
      <c r="L234" s="6">
        <v>396000</v>
      </c>
    </row>
    <row r="235" spans="1:12" ht="51" x14ac:dyDescent="0.25">
      <c r="A235" s="2">
        <v>2025</v>
      </c>
      <c r="B235" s="2" t="s">
        <v>16</v>
      </c>
      <c r="C235" s="2" t="s">
        <v>465</v>
      </c>
      <c r="D235" s="2" t="s">
        <v>49</v>
      </c>
      <c r="E235" s="2" t="s">
        <v>514</v>
      </c>
      <c r="F235" s="2" t="s">
        <v>55</v>
      </c>
      <c r="G235" s="2" t="s">
        <v>22</v>
      </c>
      <c r="H235" s="2" t="s">
        <v>387</v>
      </c>
      <c r="I235" s="3">
        <v>13200</v>
      </c>
      <c r="J235" s="4">
        <v>29</v>
      </c>
      <c r="K235" s="7"/>
      <c r="L235" s="6">
        <v>382800</v>
      </c>
    </row>
    <row r="236" spans="1:12" ht="51" x14ac:dyDescent="0.25">
      <c r="A236" s="2">
        <v>2025</v>
      </c>
      <c r="B236" s="2" t="s">
        <v>16</v>
      </c>
      <c r="C236" s="2" t="s">
        <v>465</v>
      </c>
      <c r="D236" s="2" t="s">
        <v>49</v>
      </c>
      <c r="E236" s="2" t="s">
        <v>514</v>
      </c>
      <c r="F236" s="2" t="s">
        <v>56</v>
      </c>
      <c r="G236" s="2" t="s">
        <v>20</v>
      </c>
      <c r="H236" s="2" t="s">
        <v>21</v>
      </c>
      <c r="I236" s="3">
        <v>4900</v>
      </c>
      <c r="J236" s="4">
        <v>3476</v>
      </c>
      <c r="K236" s="5">
        <v>9</v>
      </c>
      <c r="L236" s="6">
        <v>16988300</v>
      </c>
    </row>
    <row r="237" spans="1:12" ht="51" x14ac:dyDescent="0.25">
      <c r="A237" s="2">
        <v>2025</v>
      </c>
      <c r="B237" s="2" t="s">
        <v>16</v>
      </c>
      <c r="C237" s="2" t="s">
        <v>465</v>
      </c>
      <c r="D237" s="2" t="s">
        <v>49</v>
      </c>
      <c r="E237" s="2" t="s">
        <v>514</v>
      </c>
      <c r="F237" s="2" t="s">
        <v>56</v>
      </c>
      <c r="G237" s="2" t="s">
        <v>22</v>
      </c>
      <c r="H237" s="2" t="s">
        <v>387</v>
      </c>
      <c r="I237" s="3">
        <v>7400</v>
      </c>
      <c r="J237" s="4">
        <v>693</v>
      </c>
      <c r="K237" s="7"/>
      <c r="L237" s="6">
        <v>5128200</v>
      </c>
    </row>
    <row r="238" spans="1:12" ht="51" x14ac:dyDescent="0.25">
      <c r="A238" s="2">
        <v>2025</v>
      </c>
      <c r="B238" s="2" t="s">
        <v>16</v>
      </c>
      <c r="C238" s="2" t="s">
        <v>465</v>
      </c>
      <c r="D238" s="2" t="s">
        <v>49</v>
      </c>
      <c r="E238" s="2" t="s">
        <v>514</v>
      </c>
      <c r="F238" s="2" t="s">
        <v>57</v>
      </c>
      <c r="G238" s="2" t="s">
        <v>20</v>
      </c>
      <c r="H238" s="2" t="s">
        <v>21</v>
      </c>
      <c r="I238" s="3">
        <v>8800</v>
      </c>
      <c r="J238" s="4">
        <v>1656</v>
      </c>
      <c r="K238" s="7"/>
      <c r="L238" s="6">
        <v>14572800</v>
      </c>
    </row>
    <row r="239" spans="1:12" ht="51" x14ac:dyDescent="0.25">
      <c r="A239" s="2">
        <v>2025</v>
      </c>
      <c r="B239" s="2" t="s">
        <v>16</v>
      </c>
      <c r="C239" s="2" t="s">
        <v>465</v>
      </c>
      <c r="D239" s="2" t="s">
        <v>49</v>
      </c>
      <c r="E239" s="2" t="s">
        <v>514</v>
      </c>
      <c r="F239" s="2" t="s">
        <v>57</v>
      </c>
      <c r="G239" s="2" t="s">
        <v>22</v>
      </c>
      <c r="H239" s="2" t="s">
        <v>387</v>
      </c>
      <c r="I239" s="3">
        <v>13200</v>
      </c>
      <c r="J239" s="4">
        <v>183</v>
      </c>
      <c r="K239" s="7"/>
      <c r="L239" s="6">
        <v>2415600</v>
      </c>
    </row>
    <row r="240" spans="1:12" ht="51" x14ac:dyDescent="0.25">
      <c r="A240" s="2">
        <v>2025</v>
      </c>
      <c r="B240" s="2" t="s">
        <v>16</v>
      </c>
      <c r="C240" s="2" t="s">
        <v>465</v>
      </c>
      <c r="D240" s="2" t="s">
        <v>49</v>
      </c>
      <c r="E240" s="2" t="s">
        <v>514</v>
      </c>
      <c r="F240" s="2" t="s">
        <v>25</v>
      </c>
      <c r="G240" s="2" t="s">
        <v>20</v>
      </c>
      <c r="H240" s="2" t="s">
        <v>21</v>
      </c>
      <c r="I240" s="3">
        <v>800</v>
      </c>
      <c r="J240" s="4">
        <v>684</v>
      </c>
      <c r="K240" s="7"/>
      <c r="L240" s="6">
        <v>547200</v>
      </c>
    </row>
    <row r="241" spans="1:12" ht="51" x14ac:dyDescent="0.25">
      <c r="A241" s="2">
        <v>2025</v>
      </c>
      <c r="B241" s="2" t="s">
        <v>16</v>
      </c>
      <c r="C241" s="2" t="s">
        <v>465</v>
      </c>
      <c r="D241" s="2" t="s">
        <v>49</v>
      </c>
      <c r="E241" s="2" t="s">
        <v>514</v>
      </c>
      <c r="F241" s="2" t="s">
        <v>25</v>
      </c>
      <c r="G241" s="2" t="s">
        <v>22</v>
      </c>
      <c r="H241" s="2" t="s">
        <v>387</v>
      </c>
      <c r="I241" s="3">
        <v>1200</v>
      </c>
      <c r="J241" s="4">
        <v>425</v>
      </c>
      <c r="K241" s="7"/>
      <c r="L241" s="6">
        <v>510000</v>
      </c>
    </row>
    <row r="242" spans="1:12" x14ac:dyDescent="0.25">
      <c r="A242" s="8" t="s">
        <v>3</v>
      </c>
      <c r="B242" s="8" t="s">
        <v>3</v>
      </c>
      <c r="C242" s="8" t="s">
        <v>3</v>
      </c>
      <c r="D242" s="8" t="s">
        <v>3</v>
      </c>
      <c r="E242" s="8" t="s">
        <v>26</v>
      </c>
      <c r="F242" s="8" t="s">
        <v>3</v>
      </c>
      <c r="G242" s="8" t="s">
        <v>3</v>
      </c>
      <c r="H242" s="8" t="s">
        <v>3</v>
      </c>
      <c r="I242" s="8" t="s">
        <v>3</v>
      </c>
      <c r="J242" s="9">
        <v>72584</v>
      </c>
      <c r="K242" s="9">
        <v>19</v>
      </c>
      <c r="L242" s="10">
        <v>248931200</v>
      </c>
    </row>
    <row r="243" spans="1:12" ht="51" x14ac:dyDescent="0.25">
      <c r="A243" s="2">
        <v>2025</v>
      </c>
      <c r="B243" s="2" t="s">
        <v>16</v>
      </c>
      <c r="C243" s="2" t="s">
        <v>465</v>
      </c>
      <c r="D243" s="2" t="s">
        <v>17</v>
      </c>
      <c r="E243" s="2" t="s">
        <v>515</v>
      </c>
      <c r="F243" s="2" t="s">
        <v>51</v>
      </c>
      <c r="G243" s="2" t="s">
        <v>20</v>
      </c>
      <c r="H243" s="2" t="s">
        <v>21</v>
      </c>
      <c r="I243" s="3">
        <v>2700</v>
      </c>
      <c r="J243" s="4">
        <v>649152</v>
      </c>
      <c r="K243" s="7"/>
      <c r="L243" s="6">
        <v>1752710400</v>
      </c>
    </row>
    <row r="244" spans="1:12" ht="51" x14ac:dyDescent="0.25">
      <c r="A244" s="2">
        <v>2025</v>
      </c>
      <c r="B244" s="2" t="s">
        <v>16</v>
      </c>
      <c r="C244" s="2" t="s">
        <v>465</v>
      </c>
      <c r="D244" s="2" t="s">
        <v>17</v>
      </c>
      <c r="E244" s="2" t="s">
        <v>515</v>
      </c>
      <c r="F244" s="2" t="s">
        <v>51</v>
      </c>
      <c r="G244" s="2" t="s">
        <v>22</v>
      </c>
      <c r="H244" s="2" t="s">
        <v>387</v>
      </c>
      <c r="I244" s="3">
        <v>4100</v>
      </c>
      <c r="J244" s="4">
        <v>383803</v>
      </c>
      <c r="K244" s="7"/>
      <c r="L244" s="6">
        <v>1573592300</v>
      </c>
    </row>
    <row r="245" spans="1:12" ht="51" x14ac:dyDescent="0.25">
      <c r="A245" s="2">
        <v>2025</v>
      </c>
      <c r="B245" s="2" t="s">
        <v>16</v>
      </c>
      <c r="C245" s="2" t="s">
        <v>465</v>
      </c>
      <c r="D245" s="2" t="s">
        <v>17</v>
      </c>
      <c r="E245" s="2" t="s">
        <v>515</v>
      </c>
      <c r="F245" s="2" t="s">
        <v>53</v>
      </c>
      <c r="G245" s="2" t="s">
        <v>20</v>
      </c>
      <c r="H245" s="2" t="s">
        <v>21</v>
      </c>
      <c r="I245" s="3">
        <v>2700</v>
      </c>
      <c r="J245" s="4">
        <v>1206</v>
      </c>
      <c r="K245" s="7"/>
      <c r="L245" s="6">
        <v>3256200</v>
      </c>
    </row>
    <row r="246" spans="1:12" ht="51" x14ac:dyDescent="0.25">
      <c r="A246" s="2">
        <v>2025</v>
      </c>
      <c r="B246" s="2" t="s">
        <v>16</v>
      </c>
      <c r="C246" s="2" t="s">
        <v>465</v>
      </c>
      <c r="D246" s="2" t="s">
        <v>17</v>
      </c>
      <c r="E246" s="2" t="s">
        <v>515</v>
      </c>
      <c r="F246" s="2" t="s">
        <v>53</v>
      </c>
      <c r="G246" s="2" t="s">
        <v>22</v>
      </c>
      <c r="H246" s="2" t="s">
        <v>387</v>
      </c>
      <c r="I246" s="3">
        <v>4100</v>
      </c>
      <c r="J246" s="4">
        <v>567</v>
      </c>
      <c r="K246" s="7"/>
      <c r="L246" s="6">
        <v>2324700</v>
      </c>
    </row>
    <row r="247" spans="1:12" ht="51" x14ac:dyDescent="0.25">
      <c r="A247" s="2">
        <v>2025</v>
      </c>
      <c r="B247" s="2" t="s">
        <v>16</v>
      </c>
      <c r="C247" s="2" t="s">
        <v>465</v>
      </c>
      <c r="D247" s="2" t="s">
        <v>17</v>
      </c>
      <c r="E247" s="2" t="s">
        <v>515</v>
      </c>
      <c r="F247" s="2" t="s">
        <v>54</v>
      </c>
      <c r="G247" s="2" t="s">
        <v>20</v>
      </c>
      <c r="H247" s="2" t="s">
        <v>21</v>
      </c>
      <c r="I247" s="3">
        <v>4900</v>
      </c>
      <c r="J247" s="4">
        <v>11272</v>
      </c>
      <c r="K247" s="7"/>
      <c r="L247" s="6">
        <v>55232800</v>
      </c>
    </row>
    <row r="248" spans="1:12" ht="51" x14ac:dyDescent="0.25">
      <c r="A248" s="2">
        <v>2025</v>
      </c>
      <c r="B248" s="2" t="s">
        <v>16</v>
      </c>
      <c r="C248" s="2" t="s">
        <v>465</v>
      </c>
      <c r="D248" s="2" t="s">
        <v>17</v>
      </c>
      <c r="E248" s="2" t="s">
        <v>515</v>
      </c>
      <c r="F248" s="2" t="s">
        <v>54</v>
      </c>
      <c r="G248" s="2" t="s">
        <v>22</v>
      </c>
      <c r="H248" s="2" t="s">
        <v>387</v>
      </c>
      <c r="I248" s="3">
        <v>7400</v>
      </c>
      <c r="J248" s="4">
        <v>5259</v>
      </c>
      <c r="K248" s="7"/>
      <c r="L248" s="6">
        <v>38916600</v>
      </c>
    </row>
    <row r="249" spans="1:12" ht="51" x14ac:dyDescent="0.25">
      <c r="A249" s="2">
        <v>2025</v>
      </c>
      <c r="B249" s="2" t="s">
        <v>16</v>
      </c>
      <c r="C249" s="2" t="s">
        <v>465</v>
      </c>
      <c r="D249" s="2" t="s">
        <v>17</v>
      </c>
      <c r="E249" s="2" t="s">
        <v>515</v>
      </c>
      <c r="F249" s="2" t="s">
        <v>55</v>
      </c>
      <c r="G249" s="2" t="s">
        <v>20</v>
      </c>
      <c r="H249" s="2" t="s">
        <v>21</v>
      </c>
      <c r="I249" s="3">
        <v>8800</v>
      </c>
      <c r="J249" s="4">
        <v>15734</v>
      </c>
      <c r="K249" s="7"/>
      <c r="L249" s="6">
        <v>138459200</v>
      </c>
    </row>
    <row r="250" spans="1:12" ht="51" x14ac:dyDescent="0.25">
      <c r="A250" s="2">
        <v>2025</v>
      </c>
      <c r="B250" s="2" t="s">
        <v>16</v>
      </c>
      <c r="C250" s="2" t="s">
        <v>465</v>
      </c>
      <c r="D250" s="2" t="s">
        <v>17</v>
      </c>
      <c r="E250" s="2" t="s">
        <v>515</v>
      </c>
      <c r="F250" s="2" t="s">
        <v>55</v>
      </c>
      <c r="G250" s="2" t="s">
        <v>22</v>
      </c>
      <c r="H250" s="2" t="s">
        <v>387</v>
      </c>
      <c r="I250" s="3">
        <v>13200</v>
      </c>
      <c r="J250" s="4">
        <v>6536</v>
      </c>
      <c r="K250" s="7"/>
      <c r="L250" s="6">
        <v>86275200</v>
      </c>
    </row>
    <row r="251" spans="1:12" ht="51" x14ac:dyDescent="0.25">
      <c r="A251" s="2">
        <v>2025</v>
      </c>
      <c r="B251" s="2" t="s">
        <v>16</v>
      </c>
      <c r="C251" s="2" t="s">
        <v>465</v>
      </c>
      <c r="D251" s="2" t="s">
        <v>17</v>
      </c>
      <c r="E251" s="2" t="s">
        <v>515</v>
      </c>
      <c r="F251" s="2" t="s">
        <v>56</v>
      </c>
      <c r="G251" s="2" t="s">
        <v>20</v>
      </c>
      <c r="H251" s="2" t="s">
        <v>21</v>
      </c>
      <c r="I251" s="3">
        <v>4900</v>
      </c>
      <c r="J251" s="4">
        <v>30665</v>
      </c>
      <c r="K251" s="7"/>
      <c r="L251" s="6">
        <v>150258500</v>
      </c>
    </row>
    <row r="252" spans="1:12" ht="51" x14ac:dyDescent="0.25">
      <c r="A252" s="2">
        <v>2025</v>
      </c>
      <c r="B252" s="2" t="s">
        <v>16</v>
      </c>
      <c r="C252" s="2" t="s">
        <v>465</v>
      </c>
      <c r="D252" s="2" t="s">
        <v>17</v>
      </c>
      <c r="E252" s="2" t="s">
        <v>515</v>
      </c>
      <c r="F252" s="2" t="s">
        <v>56</v>
      </c>
      <c r="G252" s="2" t="s">
        <v>22</v>
      </c>
      <c r="H252" s="2" t="s">
        <v>387</v>
      </c>
      <c r="I252" s="3">
        <v>7400</v>
      </c>
      <c r="J252" s="4">
        <v>4158</v>
      </c>
      <c r="K252" s="7"/>
      <c r="L252" s="6">
        <v>30769200</v>
      </c>
    </row>
    <row r="253" spans="1:12" ht="51" x14ac:dyDescent="0.25">
      <c r="A253" s="2">
        <v>2025</v>
      </c>
      <c r="B253" s="2" t="s">
        <v>16</v>
      </c>
      <c r="C253" s="2" t="s">
        <v>465</v>
      </c>
      <c r="D253" s="2" t="s">
        <v>17</v>
      </c>
      <c r="E253" s="2" t="s">
        <v>515</v>
      </c>
      <c r="F253" s="2" t="s">
        <v>57</v>
      </c>
      <c r="G253" s="2" t="s">
        <v>20</v>
      </c>
      <c r="H253" s="2" t="s">
        <v>21</v>
      </c>
      <c r="I253" s="3">
        <v>8800</v>
      </c>
      <c r="J253" s="4">
        <v>50565</v>
      </c>
      <c r="K253" s="7"/>
      <c r="L253" s="6">
        <v>444972000</v>
      </c>
    </row>
    <row r="254" spans="1:12" ht="51" x14ac:dyDescent="0.25">
      <c r="A254" s="2">
        <v>2025</v>
      </c>
      <c r="B254" s="2" t="s">
        <v>16</v>
      </c>
      <c r="C254" s="2" t="s">
        <v>465</v>
      </c>
      <c r="D254" s="2" t="s">
        <v>17</v>
      </c>
      <c r="E254" s="2" t="s">
        <v>515</v>
      </c>
      <c r="F254" s="2" t="s">
        <v>57</v>
      </c>
      <c r="G254" s="2" t="s">
        <v>22</v>
      </c>
      <c r="H254" s="2" t="s">
        <v>387</v>
      </c>
      <c r="I254" s="3">
        <v>13200</v>
      </c>
      <c r="J254" s="4">
        <v>7526</v>
      </c>
      <c r="K254" s="7"/>
      <c r="L254" s="6">
        <v>99343200</v>
      </c>
    </row>
    <row r="255" spans="1:12" ht="51" x14ac:dyDescent="0.25">
      <c r="A255" s="2">
        <v>2025</v>
      </c>
      <c r="B255" s="2" t="s">
        <v>16</v>
      </c>
      <c r="C255" s="2" t="s">
        <v>465</v>
      </c>
      <c r="D255" s="2" t="s">
        <v>17</v>
      </c>
      <c r="E255" s="2" t="s">
        <v>515</v>
      </c>
      <c r="F255" s="2" t="s">
        <v>25</v>
      </c>
      <c r="G255" s="2" t="s">
        <v>20</v>
      </c>
      <c r="H255" s="2" t="s">
        <v>21</v>
      </c>
      <c r="I255" s="3">
        <v>800</v>
      </c>
      <c r="J255" s="4">
        <v>2465</v>
      </c>
      <c r="K255" s="7"/>
      <c r="L255" s="6">
        <v>1972000</v>
      </c>
    </row>
    <row r="256" spans="1:12" ht="51" x14ac:dyDescent="0.25">
      <c r="A256" s="2">
        <v>2025</v>
      </c>
      <c r="B256" s="2" t="s">
        <v>16</v>
      </c>
      <c r="C256" s="2" t="s">
        <v>465</v>
      </c>
      <c r="D256" s="2" t="s">
        <v>17</v>
      </c>
      <c r="E256" s="2" t="s">
        <v>515</v>
      </c>
      <c r="F256" s="2" t="s">
        <v>25</v>
      </c>
      <c r="G256" s="2" t="s">
        <v>22</v>
      </c>
      <c r="H256" s="2" t="s">
        <v>387</v>
      </c>
      <c r="I256" s="3">
        <v>1200</v>
      </c>
      <c r="J256" s="4">
        <v>2488</v>
      </c>
      <c r="K256" s="7"/>
      <c r="L256" s="6">
        <v>2985600</v>
      </c>
    </row>
    <row r="257" spans="1:12" x14ac:dyDescent="0.25">
      <c r="A257" s="8" t="s">
        <v>3</v>
      </c>
      <c r="B257" s="8" t="s">
        <v>3</v>
      </c>
      <c r="C257" s="8" t="s">
        <v>3</v>
      </c>
      <c r="D257" s="8" t="s">
        <v>3</v>
      </c>
      <c r="E257" s="8" t="s">
        <v>26</v>
      </c>
      <c r="F257" s="8" t="s">
        <v>3</v>
      </c>
      <c r="G257" s="8" t="s">
        <v>3</v>
      </c>
      <c r="H257" s="8" t="s">
        <v>3</v>
      </c>
      <c r="I257" s="8" t="s">
        <v>3</v>
      </c>
      <c r="J257" s="9">
        <v>1171396</v>
      </c>
      <c r="K257" s="8"/>
      <c r="L257" s="10">
        <v>4381067900</v>
      </c>
    </row>
    <row r="258" spans="1:12" x14ac:dyDescent="0.25">
      <c r="A258" s="13" t="s">
        <v>3</v>
      </c>
      <c r="B258" s="13" t="s">
        <v>26</v>
      </c>
      <c r="C258" s="13" t="s">
        <v>3</v>
      </c>
      <c r="D258" s="13" t="s">
        <v>3</v>
      </c>
      <c r="E258" s="13" t="s">
        <v>3</v>
      </c>
      <c r="F258" s="13" t="s">
        <v>3</v>
      </c>
      <c r="G258" s="13" t="s">
        <v>3</v>
      </c>
      <c r="H258" s="13" t="s">
        <v>3</v>
      </c>
      <c r="I258" s="13" t="s">
        <v>3</v>
      </c>
      <c r="J258" s="14">
        <v>4589933</v>
      </c>
      <c r="K258" s="14">
        <v>18201</v>
      </c>
      <c r="L258" s="15">
        <v>12504129400</v>
      </c>
    </row>
    <row r="259" spans="1:12" ht="51" x14ac:dyDescent="0.25">
      <c r="A259" s="2">
        <v>2025</v>
      </c>
      <c r="B259" s="2" t="s">
        <v>32</v>
      </c>
      <c r="C259" s="2" t="s">
        <v>465</v>
      </c>
      <c r="D259" s="2" t="s">
        <v>58</v>
      </c>
      <c r="E259" s="2" t="s">
        <v>466</v>
      </c>
      <c r="F259" s="2" t="s">
        <v>51</v>
      </c>
      <c r="G259" s="2" t="s">
        <v>20</v>
      </c>
      <c r="H259" s="2" t="s">
        <v>33</v>
      </c>
      <c r="I259" s="3">
        <v>1100</v>
      </c>
      <c r="J259" s="4">
        <v>52980</v>
      </c>
      <c r="K259" s="7"/>
      <c r="L259" s="6">
        <v>58278000</v>
      </c>
    </row>
    <row r="260" spans="1:12" ht="51" x14ac:dyDescent="0.25">
      <c r="A260" s="2">
        <v>2025</v>
      </c>
      <c r="B260" s="2" t="s">
        <v>32</v>
      </c>
      <c r="C260" s="2" t="s">
        <v>465</v>
      </c>
      <c r="D260" s="2" t="s">
        <v>58</v>
      </c>
      <c r="E260" s="2" t="s">
        <v>466</v>
      </c>
      <c r="F260" s="2" t="s">
        <v>53</v>
      </c>
      <c r="G260" s="2" t="s">
        <v>20</v>
      </c>
      <c r="H260" s="2" t="s">
        <v>33</v>
      </c>
      <c r="I260" s="3">
        <v>1100</v>
      </c>
      <c r="J260" s="4">
        <v>177</v>
      </c>
      <c r="K260" s="7"/>
      <c r="L260" s="6">
        <v>194700</v>
      </c>
    </row>
    <row r="261" spans="1:12" ht="51" x14ac:dyDescent="0.25">
      <c r="A261" s="2">
        <v>2025</v>
      </c>
      <c r="B261" s="2" t="s">
        <v>32</v>
      </c>
      <c r="C261" s="2" t="s">
        <v>465</v>
      </c>
      <c r="D261" s="2" t="s">
        <v>58</v>
      </c>
      <c r="E261" s="2" t="s">
        <v>466</v>
      </c>
      <c r="F261" s="2" t="s">
        <v>54</v>
      </c>
      <c r="G261" s="2" t="s">
        <v>20</v>
      </c>
      <c r="H261" s="2" t="s">
        <v>33</v>
      </c>
      <c r="I261" s="3">
        <v>2000</v>
      </c>
      <c r="J261" s="4">
        <v>576</v>
      </c>
      <c r="K261" s="7"/>
      <c r="L261" s="6">
        <v>1152000</v>
      </c>
    </row>
    <row r="262" spans="1:12" ht="51" x14ac:dyDescent="0.25">
      <c r="A262" s="2">
        <v>2025</v>
      </c>
      <c r="B262" s="2" t="s">
        <v>32</v>
      </c>
      <c r="C262" s="2" t="s">
        <v>465</v>
      </c>
      <c r="D262" s="2" t="s">
        <v>58</v>
      </c>
      <c r="E262" s="2" t="s">
        <v>466</v>
      </c>
      <c r="F262" s="2" t="s">
        <v>55</v>
      </c>
      <c r="G262" s="2" t="s">
        <v>20</v>
      </c>
      <c r="H262" s="2" t="s">
        <v>33</v>
      </c>
      <c r="I262" s="3">
        <v>3500</v>
      </c>
      <c r="J262" s="4">
        <v>177</v>
      </c>
      <c r="K262" s="7"/>
      <c r="L262" s="6">
        <v>619500</v>
      </c>
    </row>
    <row r="263" spans="1:12" ht="51" x14ac:dyDescent="0.25">
      <c r="A263" s="2">
        <v>2025</v>
      </c>
      <c r="B263" s="2" t="s">
        <v>32</v>
      </c>
      <c r="C263" s="2" t="s">
        <v>465</v>
      </c>
      <c r="D263" s="2" t="s">
        <v>58</v>
      </c>
      <c r="E263" s="2" t="s">
        <v>466</v>
      </c>
      <c r="F263" s="2" t="s">
        <v>56</v>
      </c>
      <c r="G263" s="2" t="s">
        <v>20</v>
      </c>
      <c r="H263" s="2" t="s">
        <v>33</v>
      </c>
      <c r="I263" s="3">
        <v>2000</v>
      </c>
      <c r="J263" s="4">
        <v>3157</v>
      </c>
      <c r="K263" s="7"/>
      <c r="L263" s="6">
        <v>6314000</v>
      </c>
    </row>
    <row r="264" spans="1:12" ht="51" x14ac:dyDescent="0.25">
      <c r="A264" s="2">
        <v>2025</v>
      </c>
      <c r="B264" s="2" t="s">
        <v>32</v>
      </c>
      <c r="C264" s="2" t="s">
        <v>465</v>
      </c>
      <c r="D264" s="2" t="s">
        <v>58</v>
      </c>
      <c r="E264" s="2" t="s">
        <v>466</v>
      </c>
      <c r="F264" s="2" t="s">
        <v>57</v>
      </c>
      <c r="G264" s="2" t="s">
        <v>20</v>
      </c>
      <c r="H264" s="2" t="s">
        <v>33</v>
      </c>
      <c r="I264" s="3">
        <v>3500</v>
      </c>
      <c r="J264" s="4">
        <v>16653</v>
      </c>
      <c r="K264" s="7"/>
      <c r="L264" s="6">
        <v>58285500</v>
      </c>
    </row>
    <row r="265" spans="1:12" ht="51" x14ac:dyDescent="0.25">
      <c r="A265" s="2">
        <v>2025</v>
      </c>
      <c r="B265" s="2" t="s">
        <v>32</v>
      </c>
      <c r="C265" s="2" t="s">
        <v>465</v>
      </c>
      <c r="D265" s="2" t="s">
        <v>58</v>
      </c>
      <c r="E265" s="2" t="s">
        <v>466</v>
      </c>
      <c r="F265" s="2" t="s">
        <v>25</v>
      </c>
      <c r="G265" s="2" t="s">
        <v>20</v>
      </c>
      <c r="H265" s="2" t="s">
        <v>33</v>
      </c>
      <c r="I265" s="3">
        <v>300</v>
      </c>
      <c r="J265" s="4">
        <v>79</v>
      </c>
      <c r="K265" s="7"/>
      <c r="L265" s="6">
        <v>23700</v>
      </c>
    </row>
    <row r="266" spans="1:12" x14ac:dyDescent="0.25">
      <c r="A266" s="8" t="s">
        <v>3</v>
      </c>
      <c r="B266" s="8" t="s">
        <v>3</v>
      </c>
      <c r="C266" s="8" t="s">
        <v>3</v>
      </c>
      <c r="D266" s="8" t="s">
        <v>3</v>
      </c>
      <c r="E266" s="8" t="s">
        <v>26</v>
      </c>
      <c r="F266" s="8" t="s">
        <v>3</v>
      </c>
      <c r="G266" s="8" t="s">
        <v>3</v>
      </c>
      <c r="H266" s="8" t="s">
        <v>3</v>
      </c>
      <c r="I266" s="8" t="s">
        <v>3</v>
      </c>
      <c r="J266" s="9">
        <v>73799</v>
      </c>
      <c r="K266" s="8"/>
      <c r="L266" s="10">
        <v>124867400</v>
      </c>
    </row>
    <row r="267" spans="1:12" ht="51" x14ac:dyDescent="0.25">
      <c r="A267" s="2">
        <v>2025</v>
      </c>
      <c r="B267" s="2" t="s">
        <v>32</v>
      </c>
      <c r="C267" s="2" t="s">
        <v>465</v>
      </c>
      <c r="D267" s="2" t="s">
        <v>58</v>
      </c>
      <c r="E267" s="2" t="s">
        <v>467</v>
      </c>
      <c r="F267" s="2" t="s">
        <v>51</v>
      </c>
      <c r="G267" s="2" t="s">
        <v>20</v>
      </c>
      <c r="H267" s="2" t="s">
        <v>33</v>
      </c>
      <c r="I267" s="3">
        <v>1100</v>
      </c>
      <c r="J267" s="4">
        <v>27195</v>
      </c>
      <c r="K267" s="5">
        <v>5411</v>
      </c>
      <c r="L267" s="6">
        <v>23962400</v>
      </c>
    </row>
    <row r="268" spans="1:12" ht="51" x14ac:dyDescent="0.25">
      <c r="A268" s="2">
        <v>2025</v>
      </c>
      <c r="B268" s="2" t="s">
        <v>32</v>
      </c>
      <c r="C268" s="2" t="s">
        <v>465</v>
      </c>
      <c r="D268" s="2" t="s">
        <v>58</v>
      </c>
      <c r="E268" s="2" t="s">
        <v>467</v>
      </c>
      <c r="F268" s="2" t="s">
        <v>53</v>
      </c>
      <c r="G268" s="2" t="s">
        <v>20</v>
      </c>
      <c r="H268" s="2" t="s">
        <v>33</v>
      </c>
      <c r="I268" s="3">
        <v>1100</v>
      </c>
      <c r="J268" s="4">
        <v>53</v>
      </c>
      <c r="K268" s="5">
        <v>8</v>
      </c>
      <c r="L268" s="6">
        <v>49500</v>
      </c>
    </row>
    <row r="269" spans="1:12" ht="51" x14ac:dyDescent="0.25">
      <c r="A269" s="2">
        <v>2025</v>
      </c>
      <c r="B269" s="2" t="s">
        <v>32</v>
      </c>
      <c r="C269" s="2" t="s">
        <v>465</v>
      </c>
      <c r="D269" s="2" t="s">
        <v>58</v>
      </c>
      <c r="E269" s="2" t="s">
        <v>467</v>
      </c>
      <c r="F269" s="2" t="s">
        <v>54</v>
      </c>
      <c r="G269" s="2" t="s">
        <v>20</v>
      </c>
      <c r="H269" s="2" t="s">
        <v>33</v>
      </c>
      <c r="I269" s="3">
        <v>2000</v>
      </c>
      <c r="J269" s="4">
        <v>200</v>
      </c>
      <c r="K269" s="5">
        <v>119</v>
      </c>
      <c r="L269" s="6">
        <v>162000</v>
      </c>
    </row>
    <row r="270" spans="1:12" ht="51" x14ac:dyDescent="0.25">
      <c r="A270" s="2">
        <v>2025</v>
      </c>
      <c r="B270" s="2" t="s">
        <v>32</v>
      </c>
      <c r="C270" s="2" t="s">
        <v>465</v>
      </c>
      <c r="D270" s="2" t="s">
        <v>58</v>
      </c>
      <c r="E270" s="2" t="s">
        <v>467</v>
      </c>
      <c r="F270" s="2" t="s">
        <v>55</v>
      </c>
      <c r="G270" s="2" t="s">
        <v>20</v>
      </c>
      <c r="H270" s="2" t="s">
        <v>157</v>
      </c>
      <c r="I270" s="3">
        <v>3500</v>
      </c>
      <c r="J270" s="4">
        <v>6</v>
      </c>
      <c r="K270" s="5">
        <v>13</v>
      </c>
      <c r="L270" s="6">
        <v>-24500</v>
      </c>
    </row>
    <row r="271" spans="1:12" ht="51" x14ac:dyDescent="0.25">
      <c r="A271" s="2">
        <v>2025</v>
      </c>
      <c r="B271" s="2" t="s">
        <v>32</v>
      </c>
      <c r="C271" s="2" t="s">
        <v>465</v>
      </c>
      <c r="D271" s="2" t="s">
        <v>58</v>
      </c>
      <c r="E271" s="2" t="s">
        <v>467</v>
      </c>
      <c r="F271" s="2" t="s">
        <v>56</v>
      </c>
      <c r="G271" s="2" t="s">
        <v>20</v>
      </c>
      <c r="H271" s="2" t="s">
        <v>33</v>
      </c>
      <c r="I271" s="3">
        <v>2000</v>
      </c>
      <c r="J271" s="4">
        <v>1265</v>
      </c>
      <c r="K271" s="5">
        <v>706</v>
      </c>
      <c r="L271" s="6">
        <v>1118000</v>
      </c>
    </row>
    <row r="272" spans="1:12" ht="51" x14ac:dyDescent="0.25">
      <c r="A272" s="2">
        <v>2025</v>
      </c>
      <c r="B272" s="2" t="s">
        <v>32</v>
      </c>
      <c r="C272" s="2" t="s">
        <v>465</v>
      </c>
      <c r="D272" s="2" t="s">
        <v>58</v>
      </c>
      <c r="E272" s="2" t="s">
        <v>467</v>
      </c>
      <c r="F272" s="2" t="s">
        <v>57</v>
      </c>
      <c r="G272" s="2" t="s">
        <v>20</v>
      </c>
      <c r="H272" s="2" t="s">
        <v>33</v>
      </c>
      <c r="I272" s="3">
        <v>3500</v>
      </c>
      <c r="J272" s="4">
        <v>1396</v>
      </c>
      <c r="K272" s="5">
        <v>2144</v>
      </c>
      <c r="L272" s="6">
        <v>-2618000</v>
      </c>
    </row>
    <row r="273" spans="1:12" ht="51" x14ac:dyDescent="0.25">
      <c r="A273" s="2">
        <v>2025</v>
      </c>
      <c r="B273" s="2" t="s">
        <v>32</v>
      </c>
      <c r="C273" s="2" t="s">
        <v>465</v>
      </c>
      <c r="D273" s="2" t="s">
        <v>58</v>
      </c>
      <c r="E273" s="2" t="s">
        <v>467</v>
      </c>
      <c r="F273" s="2" t="s">
        <v>25</v>
      </c>
      <c r="G273" s="2" t="s">
        <v>20</v>
      </c>
      <c r="H273" s="2" t="s">
        <v>33</v>
      </c>
      <c r="I273" s="3">
        <v>300</v>
      </c>
      <c r="J273" s="4">
        <v>323</v>
      </c>
      <c r="K273" s="5">
        <v>11</v>
      </c>
      <c r="L273" s="6">
        <v>93600</v>
      </c>
    </row>
    <row r="274" spans="1:12" x14ac:dyDescent="0.25">
      <c r="A274" s="8" t="s">
        <v>3</v>
      </c>
      <c r="B274" s="8" t="s">
        <v>3</v>
      </c>
      <c r="C274" s="8" t="s">
        <v>3</v>
      </c>
      <c r="D274" s="8" t="s">
        <v>3</v>
      </c>
      <c r="E274" s="8" t="s">
        <v>26</v>
      </c>
      <c r="F274" s="8" t="s">
        <v>3</v>
      </c>
      <c r="G274" s="8" t="s">
        <v>3</v>
      </c>
      <c r="H274" s="8" t="s">
        <v>3</v>
      </c>
      <c r="I274" s="8" t="s">
        <v>3</v>
      </c>
      <c r="J274" s="9">
        <v>30438</v>
      </c>
      <c r="K274" s="9">
        <v>8412</v>
      </c>
      <c r="L274" s="10">
        <v>22743000</v>
      </c>
    </row>
    <row r="275" spans="1:12" ht="51" x14ac:dyDescent="0.25">
      <c r="A275" s="2">
        <v>2025</v>
      </c>
      <c r="B275" s="2" t="s">
        <v>32</v>
      </c>
      <c r="C275" s="2" t="s">
        <v>465</v>
      </c>
      <c r="D275" s="2" t="s">
        <v>58</v>
      </c>
      <c r="E275" s="2" t="s">
        <v>468</v>
      </c>
      <c r="F275" s="2" t="s">
        <v>51</v>
      </c>
      <c r="G275" s="2" t="s">
        <v>20</v>
      </c>
      <c r="H275" s="2" t="s">
        <v>33</v>
      </c>
      <c r="I275" s="3">
        <v>1100</v>
      </c>
      <c r="J275" s="4">
        <v>3423</v>
      </c>
      <c r="K275" s="7"/>
      <c r="L275" s="6">
        <v>3765300</v>
      </c>
    </row>
    <row r="276" spans="1:12" ht="51" x14ac:dyDescent="0.25">
      <c r="A276" s="2">
        <v>2025</v>
      </c>
      <c r="B276" s="2" t="s">
        <v>32</v>
      </c>
      <c r="C276" s="2" t="s">
        <v>465</v>
      </c>
      <c r="D276" s="2" t="s">
        <v>58</v>
      </c>
      <c r="E276" s="2" t="s">
        <v>468</v>
      </c>
      <c r="F276" s="2" t="s">
        <v>54</v>
      </c>
      <c r="G276" s="2" t="s">
        <v>20</v>
      </c>
      <c r="H276" s="2" t="s">
        <v>151</v>
      </c>
      <c r="I276" s="3">
        <v>2000</v>
      </c>
      <c r="J276" s="4">
        <v>11</v>
      </c>
      <c r="K276" s="7"/>
      <c r="L276" s="6">
        <v>22000</v>
      </c>
    </row>
    <row r="277" spans="1:12" ht="51" x14ac:dyDescent="0.25">
      <c r="A277" s="2">
        <v>2025</v>
      </c>
      <c r="B277" s="2" t="s">
        <v>32</v>
      </c>
      <c r="C277" s="2" t="s">
        <v>465</v>
      </c>
      <c r="D277" s="2" t="s">
        <v>58</v>
      </c>
      <c r="E277" s="2" t="s">
        <v>468</v>
      </c>
      <c r="F277" s="2" t="s">
        <v>55</v>
      </c>
      <c r="G277" s="2" t="s">
        <v>20</v>
      </c>
      <c r="H277" s="2" t="s">
        <v>516</v>
      </c>
      <c r="I277" s="3">
        <v>3500</v>
      </c>
      <c r="J277" s="4">
        <v>2</v>
      </c>
      <c r="K277" s="7"/>
      <c r="L277" s="6">
        <v>7000</v>
      </c>
    </row>
    <row r="278" spans="1:12" ht="51" x14ac:dyDescent="0.25">
      <c r="A278" s="2">
        <v>2025</v>
      </c>
      <c r="B278" s="2" t="s">
        <v>32</v>
      </c>
      <c r="C278" s="2" t="s">
        <v>465</v>
      </c>
      <c r="D278" s="2" t="s">
        <v>58</v>
      </c>
      <c r="E278" s="2" t="s">
        <v>468</v>
      </c>
      <c r="F278" s="2" t="s">
        <v>56</v>
      </c>
      <c r="G278" s="2" t="s">
        <v>20</v>
      </c>
      <c r="H278" s="2" t="s">
        <v>33</v>
      </c>
      <c r="I278" s="3">
        <v>2000</v>
      </c>
      <c r="J278" s="4">
        <v>50</v>
      </c>
      <c r="K278" s="7"/>
      <c r="L278" s="6">
        <v>100000</v>
      </c>
    </row>
    <row r="279" spans="1:12" ht="51" x14ac:dyDescent="0.25">
      <c r="A279" s="2">
        <v>2025</v>
      </c>
      <c r="B279" s="2" t="s">
        <v>32</v>
      </c>
      <c r="C279" s="2" t="s">
        <v>465</v>
      </c>
      <c r="D279" s="2" t="s">
        <v>58</v>
      </c>
      <c r="E279" s="2" t="s">
        <v>468</v>
      </c>
      <c r="F279" s="2" t="s">
        <v>57</v>
      </c>
      <c r="G279" s="2" t="s">
        <v>20</v>
      </c>
      <c r="H279" s="2" t="s">
        <v>33</v>
      </c>
      <c r="I279" s="3">
        <v>3500</v>
      </c>
      <c r="J279" s="4">
        <v>75</v>
      </c>
      <c r="K279" s="7"/>
      <c r="L279" s="6">
        <v>262500</v>
      </c>
    </row>
    <row r="280" spans="1:12" ht="51" x14ac:dyDescent="0.25">
      <c r="A280" s="2">
        <v>2025</v>
      </c>
      <c r="B280" s="2" t="s">
        <v>32</v>
      </c>
      <c r="C280" s="2" t="s">
        <v>465</v>
      </c>
      <c r="D280" s="2" t="s">
        <v>58</v>
      </c>
      <c r="E280" s="2" t="s">
        <v>468</v>
      </c>
      <c r="F280" s="2" t="s">
        <v>25</v>
      </c>
      <c r="G280" s="2" t="s">
        <v>20</v>
      </c>
      <c r="H280" s="2" t="s">
        <v>254</v>
      </c>
      <c r="I280" s="3">
        <v>300</v>
      </c>
      <c r="J280" s="4">
        <v>10</v>
      </c>
      <c r="K280" s="7"/>
      <c r="L280" s="6">
        <v>3000</v>
      </c>
    </row>
    <row r="281" spans="1:12" x14ac:dyDescent="0.25">
      <c r="A281" s="8" t="s">
        <v>3</v>
      </c>
      <c r="B281" s="8" t="s">
        <v>3</v>
      </c>
      <c r="C281" s="8" t="s">
        <v>3</v>
      </c>
      <c r="D281" s="8" t="s">
        <v>3</v>
      </c>
      <c r="E281" s="8" t="s">
        <v>26</v>
      </c>
      <c r="F281" s="8" t="s">
        <v>3</v>
      </c>
      <c r="G281" s="8" t="s">
        <v>3</v>
      </c>
      <c r="H281" s="8" t="s">
        <v>3</v>
      </c>
      <c r="I281" s="8" t="s">
        <v>3</v>
      </c>
      <c r="J281" s="9">
        <v>3571</v>
      </c>
      <c r="K281" s="8"/>
      <c r="L281" s="10">
        <v>4159800</v>
      </c>
    </row>
    <row r="282" spans="1:12" ht="51" x14ac:dyDescent="0.25">
      <c r="A282" s="2">
        <v>2025</v>
      </c>
      <c r="B282" s="2" t="s">
        <v>32</v>
      </c>
      <c r="C282" s="2" t="s">
        <v>465</v>
      </c>
      <c r="D282" s="2" t="s">
        <v>58</v>
      </c>
      <c r="E282" s="2" t="s">
        <v>470</v>
      </c>
      <c r="F282" s="2" t="s">
        <v>51</v>
      </c>
      <c r="G282" s="2" t="s">
        <v>20</v>
      </c>
      <c r="H282" s="2" t="s">
        <v>33</v>
      </c>
      <c r="I282" s="3">
        <v>1100</v>
      </c>
      <c r="J282" s="4">
        <v>20511</v>
      </c>
      <c r="K282" s="7"/>
      <c r="L282" s="6">
        <v>22562100</v>
      </c>
    </row>
    <row r="283" spans="1:12" ht="51" x14ac:dyDescent="0.25">
      <c r="A283" s="2">
        <v>2025</v>
      </c>
      <c r="B283" s="2" t="s">
        <v>32</v>
      </c>
      <c r="C283" s="2" t="s">
        <v>465</v>
      </c>
      <c r="D283" s="2" t="s">
        <v>58</v>
      </c>
      <c r="E283" s="2" t="s">
        <v>470</v>
      </c>
      <c r="F283" s="2" t="s">
        <v>53</v>
      </c>
      <c r="G283" s="2" t="s">
        <v>20</v>
      </c>
      <c r="H283" s="2" t="s">
        <v>33</v>
      </c>
      <c r="I283" s="3">
        <v>1100</v>
      </c>
      <c r="J283" s="4">
        <v>28</v>
      </c>
      <c r="K283" s="7"/>
      <c r="L283" s="6">
        <v>30800</v>
      </c>
    </row>
    <row r="284" spans="1:12" ht="51" x14ac:dyDescent="0.25">
      <c r="A284" s="2">
        <v>2025</v>
      </c>
      <c r="B284" s="2" t="s">
        <v>32</v>
      </c>
      <c r="C284" s="2" t="s">
        <v>465</v>
      </c>
      <c r="D284" s="2" t="s">
        <v>58</v>
      </c>
      <c r="E284" s="2" t="s">
        <v>470</v>
      </c>
      <c r="F284" s="2" t="s">
        <v>54</v>
      </c>
      <c r="G284" s="2" t="s">
        <v>20</v>
      </c>
      <c r="H284" s="2" t="s">
        <v>33</v>
      </c>
      <c r="I284" s="3">
        <v>2000</v>
      </c>
      <c r="J284" s="4">
        <v>541</v>
      </c>
      <c r="K284" s="7"/>
      <c r="L284" s="6">
        <v>1082000</v>
      </c>
    </row>
    <row r="285" spans="1:12" ht="51" x14ac:dyDescent="0.25">
      <c r="A285" s="2">
        <v>2025</v>
      </c>
      <c r="B285" s="2" t="s">
        <v>32</v>
      </c>
      <c r="C285" s="2" t="s">
        <v>465</v>
      </c>
      <c r="D285" s="2" t="s">
        <v>58</v>
      </c>
      <c r="E285" s="2" t="s">
        <v>470</v>
      </c>
      <c r="F285" s="2" t="s">
        <v>55</v>
      </c>
      <c r="G285" s="2" t="s">
        <v>20</v>
      </c>
      <c r="H285" s="2" t="s">
        <v>33</v>
      </c>
      <c r="I285" s="3">
        <v>3500</v>
      </c>
      <c r="J285" s="4">
        <v>28</v>
      </c>
      <c r="K285" s="7"/>
      <c r="L285" s="6">
        <v>98000</v>
      </c>
    </row>
    <row r="286" spans="1:12" ht="51" x14ac:dyDescent="0.25">
      <c r="A286" s="2">
        <v>2025</v>
      </c>
      <c r="B286" s="2" t="s">
        <v>32</v>
      </c>
      <c r="C286" s="2" t="s">
        <v>465</v>
      </c>
      <c r="D286" s="2" t="s">
        <v>58</v>
      </c>
      <c r="E286" s="2" t="s">
        <v>470</v>
      </c>
      <c r="F286" s="2" t="s">
        <v>56</v>
      </c>
      <c r="G286" s="2" t="s">
        <v>20</v>
      </c>
      <c r="H286" s="2" t="s">
        <v>33</v>
      </c>
      <c r="I286" s="3">
        <v>2000</v>
      </c>
      <c r="J286" s="4">
        <v>1272</v>
      </c>
      <c r="K286" s="7"/>
      <c r="L286" s="6">
        <v>2544000</v>
      </c>
    </row>
    <row r="287" spans="1:12" ht="51" x14ac:dyDescent="0.25">
      <c r="A287" s="2">
        <v>2025</v>
      </c>
      <c r="B287" s="2" t="s">
        <v>32</v>
      </c>
      <c r="C287" s="2" t="s">
        <v>465</v>
      </c>
      <c r="D287" s="2" t="s">
        <v>58</v>
      </c>
      <c r="E287" s="2" t="s">
        <v>470</v>
      </c>
      <c r="F287" s="2" t="s">
        <v>57</v>
      </c>
      <c r="G287" s="2" t="s">
        <v>20</v>
      </c>
      <c r="H287" s="2" t="s">
        <v>33</v>
      </c>
      <c r="I287" s="3">
        <v>3500</v>
      </c>
      <c r="J287" s="4">
        <v>2339</v>
      </c>
      <c r="K287" s="7"/>
      <c r="L287" s="6">
        <v>8186500</v>
      </c>
    </row>
    <row r="288" spans="1:12" ht="51" x14ac:dyDescent="0.25">
      <c r="A288" s="2">
        <v>2025</v>
      </c>
      <c r="B288" s="2" t="s">
        <v>32</v>
      </c>
      <c r="C288" s="2" t="s">
        <v>465</v>
      </c>
      <c r="D288" s="2" t="s">
        <v>58</v>
      </c>
      <c r="E288" s="2" t="s">
        <v>470</v>
      </c>
      <c r="F288" s="2" t="s">
        <v>25</v>
      </c>
      <c r="G288" s="2" t="s">
        <v>20</v>
      </c>
      <c r="H288" s="2" t="s">
        <v>254</v>
      </c>
      <c r="I288" s="3">
        <v>300</v>
      </c>
      <c r="J288" s="4">
        <v>13</v>
      </c>
      <c r="K288" s="7"/>
      <c r="L288" s="6">
        <v>3900</v>
      </c>
    </row>
    <row r="289" spans="1:12" x14ac:dyDescent="0.25">
      <c r="A289" s="8" t="s">
        <v>3</v>
      </c>
      <c r="B289" s="8" t="s">
        <v>3</v>
      </c>
      <c r="C289" s="8" t="s">
        <v>3</v>
      </c>
      <c r="D289" s="8" t="s">
        <v>3</v>
      </c>
      <c r="E289" s="8" t="s">
        <v>26</v>
      </c>
      <c r="F289" s="8" t="s">
        <v>3</v>
      </c>
      <c r="G289" s="8" t="s">
        <v>3</v>
      </c>
      <c r="H289" s="8" t="s">
        <v>3</v>
      </c>
      <c r="I289" s="8" t="s">
        <v>3</v>
      </c>
      <c r="J289" s="9">
        <v>24732</v>
      </c>
      <c r="K289" s="8"/>
      <c r="L289" s="10">
        <v>34507300</v>
      </c>
    </row>
    <row r="290" spans="1:12" ht="51" x14ac:dyDescent="0.25">
      <c r="A290" s="2">
        <v>2025</v>
      </c>
      <c r="B290" s="2" t="s">
        <v>32</v>
      </c>
      <c r="C290" s="2" t="s">
        <v>465</v>
      </c>
      <c r="D290" s="2" t="s">
        <v>58</v>
      </c>
      <c r="E290" s="2" t="s">
        <v>471</v>
      </c>
      <c r="F290" s="2" t="s">
        <v>51</v>
      </c>
      <c r="G290" s="2" t="s">
        <v>20</v>
      </c>
      <c r="H290" s="2" t="s">
        <v>33</v>
      </c>
      <c r="I290" s="3">
        <v>1100</v>
      </c>
      <c r="J290" s="4">
        <v>10593</v>
      </c>
      <c r="K290" s="5">
        <v>1884</v>
      </c>
      <c r="L290" s="6">
        <v>9579900</v>
      </c>
    </row>
    <row r="291" spans="1:12" ht="51" x14ac:dyDescent="0.25">
      <c r="A291" s="2">
        <v>2025</v>
      </c>
      <c r="B291" s="2" t="s">
        <v>32</v>
      </c>
      <c r="C291" s="2" t="s">
        <v>465</v>
      </c>
      <c r="D291" s="2" t="s">
        <v>58</v>
      </c>
      <c r="E291" s="2" t="s">
        <v>471</v>
      </c>
      <c r="F291" s="2" t="s">
        <v>53</v>
      </c>
      <c r="G291" s="2" t="s">
        <v>20</v>
      </c>
      <c r="H291" s="2" t="s">
        <v>33</v>
      </c>
      <c r="I291" s="3">
        <v>1100</v>
      </c>
      <c r="J291" s="4">
        <v>20</v>
      </c>
      <c r="K291" s="5">
        <v>4</v>
      </c>
      <c r="L291" s="6">
        <v>17600</v>
      </c>
    </row>
    <row r="292" spans="1:12" ht="51" x14ac:dyDescent="0.25">
      <c r="A292" s="2">
        <v>2025</v>
      </c>
      <c r="B292" s="2" t="s">
        <v>32</v>
      </c>
      <c r="C292" s="2" t="s">
        <v>465</v>
      </c>
      <c r="D292" s="2" t="s">
        <v>58</v>
      </c>
      <c r="E292" s="2" t="s">
        <v>471</v>
      </c>
      <c r="F292" s="2" t="s">
        <v>54</v>
      </c>
      <c r="G292" s="2" t="s">
        <v>20</v>
      </c>
      <c r="H292" s="2" t="s">
        <v>33</v>
      </c>
      <c r="I292" s="3">
        <v>2000</v>
      </c>
      <c r="J292" s="4">
        <v>424</v>
      </c>
      <c r="K292" s="5">
        <v>106</v>
      </c>
      <c r="L292" s="6">
        <v>636000</v>
      </c>
    </row>
    <row r="293" spans="1:12" ht="51" x14ac:dyDescent="0.25">
      <c r="A293" s="2">
        <v>2025</v>
      </c>
      <c r="B293" s="2" t="s">
        <v>32</v>
      </c>
      <c r="C293" s="2" t="s">
        <v>465</v>
      </c>
      <c r="D293" s="2" t="s">
        <v>58</v>
      </c>
      <c r="E293" s="2" t="s">
        <v>471</v>
      </c>
      <c r="F293" s="2" t="s">
        <v>56</v>
      </c>
      <c r="G293" s="2" t="s">
        <v>20</v>
      </c>
      <c r="H293" s="2" t="s">
        <v>33</v>
      </c>
      <c r="I293" s="3">
        <v>2000</v>
      </c>
      <c r="J293" s="4">
        <v>325</v>
      </c>
      <c r="K293" s="5">
        <v>477</v>
      </c>
      <c r="L293" s="6">
        <v>-304000</v>
      </c>
    </row>
    <row r="294" spans="1:12" ht="51" x14ac:dyDescent="0.25">
      <c r="A294" s="2">
        <v>2025</v>
      </c>
      <c r="B294" s="2" t="s">
        <v>32</v>
      </c>
      <c r="C294" s="2" t="s">
        <v>465</v>
      </c>
      <c r="D294" s="2" t="s">
        <v>58</v>
      </c>
      <c r="E294" s="2" t="s">
        <v>471</v>
      </c>
      <c r="F294" s="2" t="s">
        <v>57</v>
      </c>
      <c r="G294" s="2" t="s">
        <v>20</v>
      </c>
      <c r="H294" s="2" t="s">
        <v>33</v>
      </c>
      <c r="I294" s="3">
        <v>3500</v>
      </c>
      <c r="J294" s="4">
        <v>131</v>
      </c>
      <c r="K294" s="5">
        <v>729</v>
      </c>
      <c r="L294" s="6">
        <v>-2093000</v>
      </c>
    </row>
    <row r="295" spans="1:12" ht="51" x14ac:dyDescent="0.25">
      <c r="A295" s="2">
        <v>2025</v>
      </c>
      <c r="B295" s="2" t="s">
        <v>32</v>
      </c>
      <c r="C295" s="2" t="s">
        <v>465</v>
      </c>
      <c r="D295" s="2" t="s">
        <v>58</v>
      </c>
      <c r="E295" s="2" t="s">
        <v>471</v>
      </c>
      <c r="F295" s="2" t="s">
        <v>25</v>
      </c>
      <c r="G295" s="2" t="s">
        <v>20</v>
      </c>
      <c r="H295" s="2" t="s">
        <v>33</v>
      </c>
      <c r="I295" s="3">
        <v>300</v>
      </c>
      <c r="J295" s="4">
        <v>227</v>
      </c>
      <c r="K295" s="5">
        <v>9</v>
      </c>
      <c r="L295" s="6">
        <v>65400</v>
      </c>
    </row>
    <row r="296" spans="1:12" x14ac:dyDescent="0.25">
      <c r="A296" s="8" t="s">
        <v>3</v>
      </c>
      <c r="B296" s="8" t="s">
        <v>3</v>
      </c>
      <c r="C296" s="8" t="s">
        <v>3</v>
      </c>
      <c r="D296" s="8" t="s">
        <v>3</v>
      </c>
      <c r="E296" s="8" t="s">
        <v>26</v>
      </c>
      <c r="F296" s="8" t="s">
        <v>3</v>
      </c>
      <c r="G296" s="8" t="s">
        <v>3</v>
      </c>
      <c r="H296" s="8" t="s">
        <v>3</v>
      </c>
      <c r="I296" s="8" t="s">
        <v>3</v>
      </c>
      <c r="J296" s="9">
        <v>11720</v>
      </c>
      <c r="K296" s="9">
        <v>3209</v>
      </c>
      <c r="L296" s="10">
        <v>7901900</v>
      </c>
    </row>
    <row r="297" spans="1:12" ht="51" x14ac:dyDescent="0.25">
      <c r="A297" s="2">
        <v>2025</v>
      </c>
      <c r="B297" s="2" t="s">
        <v>32</v>
      </c>
      <c r="C297" s="2" t="s">
        <v>465</v>
      </c>
      <c r="D297" s="2" t="s">
        <v>58</v>
      </c>
      <c r="E297" s="2" t="s">
        <v>473</v>
      </c>
      <c r="F297" s="2" t="s">
        <v>51</v>
      </c>
      <c r="G297" s="2" t="s">
        <v>20</v>
      </c>
      <c r="H297" s="2" t="s">
        <v>33</v>
      </c>
      <c r="I297" s="3">
        <v>1100</v>
      </c>
      <c r="J297" s="4">
        <v>601</v>
      </c>
      <c r="K297" s="7"/>
      <c r="L297" s="6">
        <v>661100</v>
      </c>
    </row>
    <row r="298" spans="1:12" ht="51" x14ac:dyDescent="0.25">
      <c r="A298" s="2">
        <v>2025</v>
      </c>
      <c r="B298" s="2" t="s">
        <v>32</v>
      </c>
      <c r="C298" s="2" t="s">
        <v>465</v>
      </c>
      <c r="D298" s="2" t="s">
        <v>58</v>
      </c>
      <c r="E298" s="2" t="s">
        <v>473</v>
      </c>
      <c r="F298" s="2" t="s">
        <v>53</v>
      </c>
      <c r="G298" s="2" t="s">
        <v>20</v>
      </c>
      <c r="H298" s="2" t="s">
        <v>423</v>
      </c>
      <c r="I298" s="3">
        <v>1100</v>
      </c>
      <c r="J298" s="4">
        <v>1</v>
      </c>
      <c r="K298" s="7"/>
      <c r="L298" s="6">
        <v>1100</v>
      </c>
    </row>
    <row r="299" spans="1:12" ht="51" x14ac:dyDescent="0.25">
      <c r="A299" s="2">
        <v>2025</v>
      </c>
      <c r="B299" s="2" t="s">
        <v>32</v>
      </c>
      <c r="C299" s="2" t="s">
        <v>465</v>
      </c>
      <c r="D299" s="2" t="s">
        <v>58</v>
      </c>
      <c r="E299" s="2" t="s">
        <v>473</v>
      </c>
      <c r="F299" s="2" t="s">
        <v>54</v>
      </c>
      <c r="G299" s="2" t="s">
        <v>20</v>
      </c>
      <c r="H299" s="2" t="s">
        <v>426</v>
      </c>
      <c r="I299" s="3">
        <v>2000</v>
      </c>
      <c r="J299" s="4">
        <v>4</v>
      </c>
      <c r="K299" s="7"/>
      <c r="L299" s="6">
        <v>8000</v>
      </c>
    </row>
    <row r="300" spans="1:12" ht="51" x14ac:dyDescent="0.25">
      <c r="A300" s="2">
        <v>2025</v>
      </c>
      <c r="B300" s="2" t="s">
        <v>32</v>
      </c>
      <c r="C300" s="2" t="s">
        <v>465</v>
      </c>
      <c r="D300" s="2" t="s">
        <v>58</v>
      </c>
      <c r="E300" s="2" t="s">
        <v>473</v>
      </c>
      <c r="F300" s="2" t="s">
        <v>56</v>
      </c>
      <c r="G300" s="2" t="s">
        <v>20</v>
      </c>
      <c r="H300" s="2" t="s">
        <v>426</v>
      </c>
      <c r="I300" s="3">
        <v>2000</v>
      </c>
      <c r="J300" s="4">
        <v>16</v>
      </c>
      <c r="K300" s="7"/>
      <c r="L300" s="6">
        <v>32000</v>
      </c>
    </row>
    <row r="301" spans="1:12" ht="51" x14ac:dyDescent="0.25">
      <c r="A301" s="2">
        <v>2025</v>
      </c>
      <c r="B301" s="2" t="s">
        <v>32</v>
      </c>
      <c r="C301" s="2" t="s">
        <v>465</v>
      </c>
      <c r="D301" s="2" t="s">
        <v>58</v>
      </c>
      <c r="E301" s="2" t="s">
        <v>473</v>
      </c>
      <c r="F301" s="2" t="s">
        <v>57</v>
      </c>
      <c r="G301" s="2" t="s">
        <v>20</v>
      </c>
      <c r="H301" s="2" t="s">
        <v>394</v>
      </c>
      <c r="I301" s="3">
        <v>3500</v>
      </c>
      <c r="J301" s="4">
        <v>9</v>
      </c>
      <c r="K301" s="7"/>
      <c r="L301" s="6">
        <v>31500</v>
      </c>
    </row>
    <row r="302" spans="1:12" ht="51" x14ac:dyDescent="0.25">
      <c r="A302" s="2">
        <v>2025</v>
      </c>
      <c r="B302" s="2" t="s">
        <v>32</v>
      </c>
      <c r="C302" s="2" t="s">
        <v>465</v>
      </c>
      <c r="D302" s="2" t="s">
        <v>58</v>
      </c>
      <c r="E302" s="2" t="s">
        <v>473</v>
      </c>
      <c r="F302" s="2" t="s">
        <v>25</v>
      </c>
      <c r="G302" s="2" t="s">
        <v>20</v>
      </c>
      <c r="H302" s="2" t="s">
        <v>517</v>
      </c>
      <c r="I302" s="3">
        <v>300</v>
      </c>
      <c r="J302" s="4">
        <v>2</v>
      </c>
      <c r="K302" s="7"/>
      <c r="L302" s="6">
        <v>600</v>
      </c>
    </row>
    <row r="303" spans="1:12" x14ac:dyDescent="0.25">
      <c r="A303" s="8" t="s">
        <v>3</v>
      </c>
      <c r="B303" s="8" t="s">
        <v>3</v>
      </c>
      <c r="C303" s="8" t="s">
        <v>3</v>
      </c>
      <c r="D303" s="8" t="s">
        <v>3</v>
      </c>
      <c r="E303" s="8" t="s">
        <v>26</v>
      </c>
      <c r="F303" s="8" t="s">
        <v>3</v>
      </c>
      <c r="G303" s="8" t="s">
        <v>3</v>
      </c>
      <c r="H303" s="8" t="s">
        <v>3</v>
      </c>
      <c r="I303" s="8" t="s">
        <v>3</v>
      </c>
      <c r="J303" s="9">
        <v>633</v>
      </c>
      <c r="K303" s="8"/>
      <c r="L303" s="10">
        <v>734300</v>
      </c>
    </row>
    <row r="304" spans="1:12" ht="51" x14ac:dyDescent="0.25">
      <c r="A304" s="2">
        <v>2025</v>
      </c>
      <c r="B304" s="2" t="s">
        <v>32</v>
      </c>
      <c r="C304" s="2" t="s">
        <v>465</v>
      </c>
      <c r="D304" s="2" t="s">
        <v>58</v>
      </c>
      <c r="E304" s="2" t="s">
        <v>477</v>
      </c>
      <c r="F304" s="2" t="s">
        <v>51</v>
      </c>
      <c r="G304" s="2" t="s">
        <v>20</v>
      </c>
      <c r="H304" s="2" t="s">
        <v>33</v>
      </c>
      <c r="I304" s="3">
        <v>1100</v>
      </c>
      <c r="J304" s="4">
        <v>9842</v>
      </c>
      <c r="K304" s="5">
        <v>1140</v>
      </c>
      <c r="L304" s="6">
        <v>9572200</v>
      </c>
    </row>
    <row r="305" spans="1:12" ht="51" x14ac:dyDescent="0.25">
      <c r="A305" s="2">
        <v>2025</v>
      </c>
      <c r="B305" s="2" t="s">
        <v>32</v>
      </c>
      <c r="C305" s="2" t="s">
        <v>465</v>
      </c>
      <c r="D305" s="2" t="s">
        <v>58</v>
      </c>
      <c r="E305" s="2" t="s">
        <v>477</v>
      </c>
      <c r="F305" s="2" t="s">
        <v>53</v>
      </c>
      <c r="G305" s="2" t="s">
        <v>20</v>
      </c>
      <c r="H305" s="2" t="s">
        <v>33</v>
      </c>
      <c r="I305" s="3">
        <v>1100</v>
      </c>
      <c r="J305" s="4">
        <v>35</v>
      </c>
      <c r="K305" s="5">
        <v>4</v>
      </c>
      <c r="L305" s="6">
        <v>34100</v>
      </c>
    </row>
    <row r="306" spans="1:12" ht="51" x14ac:dyDescent="0.25">
      <c r="A306" s="2">
        <v>2025</v>
      </c>
      <c r="B306" s="2" t="s">
        <v>32</v>
      </c>
      <c r="C306" s="2" t="s">
        <v>465</v>
      </c>
      <c r="D306" s="2" t="s">
        <v>58</v>
      </c>
      <c r="E306" s="2" t="s">
        <v>477</v>
      </c>
      <c r="F306" s="2" t="s">
        <v>54</v>
      </c>
      <c r="G306" s="2" t="s">
        <v>20</v>
      </c>
      <c r="H306" s="2" t="s">
        <v>257</v>
      </c>
      <c r="I306" s="3">
        <v>2000</v>
      </c>
      <c r="J306" s="4">
        <v>46</v>
      </c>
      <c r="K306" s="5">
        <v>13</v>
      </c>
      <c r="L306" s="6">
        <v>66000</v>
      </c>
    </row>
    <row r="307" spans="1:12" ht="51" x14ac:dyDescent="0.25">
      <c r="A307" s="2">
        <v>2025</v>
      </c>
      <c r="B307" s="2" t="s">
        <v>32</v>
      </c>
      <c r="C307" s="2" t="s">
        <v>465</v>
      </c>
      <c r="D307" s="2" t="s">
        <v>58</v>
      </c>
      <c r="E307" s="2" t="s">
        <v>477</v>
      </c>
      <c r="F307" s="2" t="s">
        <v>55</v>
      </c>
      <c r="G307" s="2" t="s">
        <v>20</v>
      </c>
      <c r="H307" s="2" t="s">
        <v>518</v>
      </c>
      <c r="I307" s="3">
        <v>3500</v>
      </c>
      <c r="J307" s="4">
        <v>1</v>
      </c>
      <c r="K307" s="7"/>
      <c r="L307" s="6">
        <v>3500</v>
      </c>
    </row>
    <row r="308" spans="1:12" ht="51" x14ac:dyDescent="0.25">
      <c r="A308" s="2">
        <v>2025</v>
      </c>
      <c r="B308" s="2" t="s">
        <v>32</v>
      </c>
      <c r="C308" s="2" t="s">
        <v>465</v>
      </c>
      <c r="D308" s="2" t="s">
        <v>58</v>
      </c>
      <c r="E308" s="2" t="s">
        <v>477</v>
      </c>
      <c r="F308" s="2" t="s">
        <v>56</v>
      </c>
      <c r="G308" s="2" t="s">
        <v>20</v>
      </c>
      <c r="H308" s="2" t="s">
        <v>33</v>
      </c>
      <c r="I308" s="3">
        <v>2000</v>
      </c>
      <c r="J308" s="4">
        <v>411</v>
      </c>
      <c r="K308" s="5">
        <v>277</v>
      </c>
      <c r="L308" s="6">
        <v>268000</v>
      </c>
    </row>
    <row r="309" spans="1:12" ht="51" x14ac:dyDescent="0.25">
      <c r="A309" s="2">
        <v>2025</v>
      </c>
      <c r="B309" s="2" t="s">
        <v>32</v>
      </c>
      <c r="C309" s="2" t="s">
        <v>465</v>
      </c>
      <c r="D309" s="2" t="s">
        <v>58</v>
      </c>
      <c r="E309" s="2" t="s">
        <v>477</v>
      </c>
      <c r="F309" s="2" t="s">
        <v>57</v>
      </c>
      <c r="G309" s="2" t="s">
        <v>20</v>
      </c>
      <c r="H309" s="2" t="s">
        <v>33</v>
      </c>
      <c r="I309" s="3">
        <v>3500</v>
      </c>
      <c r="J309" s="4">
        <v>186</v>
      </c>
      <c r="K309" s="5">
        <v>32</v>
      </c>
      <c r="L309" s="6">
        <v>539000</v>
      </c>
    </row>
    <row r="310" spans="1:12" ht="51" x14ac:dyDescent="0.25">
      <c r="A310" s="2">
        <v>2025</v>
      </c>
      <c r="B310" s="2" t="s">
        <v>32</v>
      </c>
      <c r="C310" s="2" t="s">
        <v>465</v>
      </c>
      <c r="D310" s="2" t="s">
        <v>58</v>
      </c>
      <c r="E310" s="2" t="s">
        <v>477</v>
      </c>
      <c r="F310" s="2" t="s">
        <v>25</v>
      </c>
      <c r="G310" s="2" t="s">
        <v>20</v>
      </c>
      <c r="H310" s="2" t="s">
        <v>33</v>
      </c>
      <c r="I310" s="3">
        <v>300</v>
      </c>
      <c r="J310" s="4">
        <v>148</v>
      </c>
      <c r="K310" s="5">
        <v>13</v>
      </c>
      <c r="L310" s="6">
        <v>40500</v>
      </c>
    </row>
    <row r="311" spans="1:12" x14ac:dyDescent="0.25">
      <c r="A311" s="8" t="s">
        <v>3</v>
      </c>
      <c r="B311" s="8" t="s">
        <v>3</v>
      </c>
      <c r="C311" s="8" t="s">
        <v>3</v>
      </c>
      <c r="D311" s="8" t="s">
        <v>3</v>
      </c>
      <c r="E311" s="8" t="s">
        <v>26</v>
      </c>
      <c r="F311" s="8" t="s">
        <v>3</v>
      </c>
      <c r="G311" s="8" t="s">
        <v>3</v>
      </c>
      <c r="H311" s="8" t="s">
        <v>3</v>
      </c>
      <c r="I311" s="8" t="s">
        <v>3</v>
      </c>
      <c r="J311" s="9">
        <v>10669</v>
      </c>
      <c r="K311" s="9">
        <v>1479</v>
      </c>
      <c r="L311" s="10">
        <v>10523300</v>
      </c>
    </row>
    <row r="312" spans="1:12" ht="51" x14ac:dyDescent="0.25">
      <c r="A312" s="2">
        <v>2025</v>
      </c>
      <c r="B312" s="2" t="s">
        <v>32</v>
      </c>
      <c r="C312" s="2" t="s">
        <v>465</v>
      </c>
      <c r="D312" s="2" t="s">
        <v>58</v>
      </c>
      <c r="E312" s="2" t="s">
        <v>480</v>
      </c>
      <c r="F312" s="2" t="s">
        <v>51</v>
      </c>
      <c r="G312" s="2" t="s">
        <v>20</v>
      </c>
      <c r="H312" s="2" t="s">
        <v>33</v>
      </c>
      <c r="I312" s="3">
        <v>1100</v>
      </c>
      <c r="J312" s="4">
        <v>5136</v>
      </c>
      <c r="K312" s="7"/>
      <c r="L312" s="6">
        <v>5649600</v>
      </c>
    </row>
    <row r="313" spans="1:12" ht="51" x14ac:dyDescent="0.25">
      <c r="A313" s="2">
        <v>2025</v>
      </c>
      <c r="B313" s="2" t="s">
        <v>32</v>
      </c>
      <c r="C313" s="2" t="s">
        <v>465</v>
      </c>
      <c r="D313" s="2" t="s">
        <v>58</v>
      </c>
      <c r="E313" s="2" t="s">
        <v>480</v>
      </c>
      <c r="F313" s="2" t="s">
        <v>53</v>
      </c>
      <c r="G313" s="2" t="s">
        <v>20</v>
      </c>
      <c r="H313" s="2" t="s">
        <v>519</v>
      </c>
      <c r="I313" s="3">
        <v>1100</v>
      </c>
      <c r="J313" s="4">
        <v>2</v>
      </c>
      <c r="K313" s="7"/>
      <c r="L313" s="6">
        <v>2200</v>
      </c>
    </row>
    <row r="314" spans="1:12" ht="51" x14ac:dyDescent="0.25">
      <c r="A314" s="2">
        <v>2025</v>
      </c>
      <c r="B314" s="2" t="s">
        <v>32</v>
      </c>
      <c r="C314" s="2" t="s">
        <v>465</v>
      </c>
      <c r="D314" s="2" t="s">
        <v>58</v>
      </c>
      <c r="E314" s="2" t="s">
        <v>480</v>
      </c>
      <c r="F314" s="2" t="s">
        <v>54</v>
      </c>
      <c r="G314" s="2" t="s">
        <v>20</v>
      </c>
      <c r="H314" s="2" t="s">
        <v>33</v>
      </c>
      <c r="I314" s="3">
        <v>2000</v>
      </c>
      <c r="J314" s="4">
        <v>142</v>
      </c>
      <c r="K314" s="7"/>
      <c r="L314" s="6">
        <v>284000</v>
      </c>
    </row>
    <row r="315" spans="1:12" ht="51" x14ac:dyDescent="0.25">
      <c r="A315" s="2">
        <v>2025</v>
      </c>
      <c r="B315" s="2" t="s">
        <v>32</v>
      </c>
      <c r="C315" s="2" t="s">
        <v>465</v>
      </c>
      <c r="D315" s="2" t="s">
        <v>58</v>
      </c>
      <c r="E315" s="2" t="s">
        <v>480</v>
      </c>
      <c r="F315" s="2" t="s">
        <v>55</v>
      </c>
      <c r="G315" s="2" t="s">
        <v>20</v>
      </c>
      <c r="H315" s="2" t="s">
        <v>80</v>
      </c>
      <c r="I315" s="3">
        <v>3500</v>
      </c>
      <c r="J315" s="4">
        <v>31</v>
      </c>
      <c r="K315" s="7"/>
      <c r="L315" s="6">
        <v>108500</v>
      </c>
    </row>
    <row r="316" spans="1:12" ht="51" x14ac:dyDescent="0.25">
      <c r="A316" s="2">
        <v>2025</v>
      </c>
      <c r="B316" s="2" t="s">
        <v>32</v>
      </c>
      <c r="C316" s="2" t="s">
        <v>465</v>
      </c>
      <c r="D316" s="2" t="s">
        <v>58</v>
      </c>
      <c r="E316" s="2" t="s">
        <v>480</v>
      </c>
      <c r="F316" s="2" t="s">
        <v>56</v>
      </c>
      <c r="G316" s="2" t="s">
        <v>20</v>
      </c>
      <c r="H316" s="2" t="s">
        <v>33</v>
      </c>
      <c r="I316" s="3">
        <v>2000</v>
      </c>
      <c r="J316" s="4">
        <v>304</v>
      </c>
      <c r="K316" s="7"/>
      <c r="L316" s="6">
        <v>608000</v>
      </c>
    </row>
    <row r="317" spans="1:12" ht="51" x14ac:dyDescent="0.25">
      <c r="A317" s="2">
        <v>2025</v>
      </c>
      <c r="B317" s="2" t="s">
        <v>32</v>
      </c>
      <c r="C317" s="2" t="s">
        <v>465</v>
      </c>
      <c r="D317" s="2" t="s">
        <v>58</v>
      </c>
      <c r="E317" s="2" t="s">
        <v>480</v>
      </c>
      <c r="F317" s="2" t="s">
        <v>57</v>
      </c>
      <c r="G317" s="2" t="s">
        <v>20</v>
      </c>
      <c r="H317" s="2" t="s">
        <v>33</v>
      </c>
      <c r="I317" s="3">
        <v>3500</v>
      </c>
      <c r="J317" s="4">
        <v>820</v>
      </c>
      <c r="K317" s="7"/>
      <c r="L317" s="6">
        <v>2870000</v>
      </c>
    </row>
    <row r="318" spans="1:12" ht="51" x14ac:dyDescent="0.25">
      <c r="A318" s="2">
        <v>2025</v>
      </c>
      <c r="B318" s="2" t="s">
        <v>32</v>
      </c>
      <c r="C318" s="2" t="s">
        <v>465</v>
      </c>
      <c r="D318" s="2" t="s">
        <v>58</v>
      </c>
      <c r="E318" s="2" t="s">
        <v>480</v>
      </c>
      <c r="F318" s="2" t="s">
        <v>25</v>
      </c>
      <c r="G318" s="2" t="s">
        <v>20</v>
      </c>
      <c r="H318" s="2" t="s">
        <v>33</v>
      </c>
      <c r="I318" s="3">
        <v>300</v>
      </c>
      <c r="J318" s="4">
        <v>17</v>
      </c>
      <c r="K318" s="7"/>
      <c r="L318" s="6">
        <v>5100</v>
      </c>
    </row>
    <row r="319" spans="1:12" x14ac:dyDescent="0.25">
      <c r="A319" s="8" t="s">
        <v>3</v>
      </c>
      <c r="B319" s="8" t="s">
        <v>3</v>
      </c>
      <c r="C319" s="8" t="s">
        <v>3</v>
      </c>
      <c r="D319" s="8" t="s">
        <v>3</v>
      </c>
      <c r="E319" s="8" t="s">
        <v>26</v>
      </c>
      <c r="F319" s="8" t="s">
        <v>3</v>
      </c>
      <c r="G319" s="8" t="s">
        <v>3</v>
      </c>
      <c r="H319" s="8" t="s">
        <v>3</v>
      </c>
      <c r="I319" s="8" t="s">
        <v>3</v>
      </c>
      <c r="J319" s="9">
        <v>6452</v>
      </c>
      <c r="K319" s="8"/>
      <c r="L319" s="10">
        <v>9527400</v>
      </c>
    </row>
    <row r="320" spans="1:12" ht="51" x14ac:dyDescent="0.25">
      <c r="A320" s="2">
        <v>2025</v>
      </c>
      <c r="B320" s="2" t="s">
        <v>32</v>
      </c>
      <c r="C320" s="2" t="s">
        <v>465</v>
      </c>
      <c r="D320" s="2" t="s">
        <v>49</v>
      </c>
      <c r="E320" s="2" t="s">
        <v>483</v>
      </c>
      <c r="F320" s="2" t="s">
        <v>51</v>
      </c>
      <c r="G320" s="2" t="s">
        <v>20</v>
      </c>
      <c r="H320" s="2" t="s">
        <v>80</v>
      </c>
      <c r="I320" s="3">
        <v>2700</v>
      </c>
      <c r="J320" s="4">
        <v>53125</v>
      </c>
      <c r="K320" s="5">
        <v>25</v>
      </c>
      <c r="L320" s="6">
        <v>143370000</v>
      </c>
    </row>
    <row r="321" spans="1:12" ht="51" x14ac:dyDescent="0.25">
      <c r="A321" s="2">
        <v>2025</v>
      </c>
      <c r="B321" s="2" t="s">
        <v>32</v>
      </c>
      <c r="C321" s="2" t="s">
        <v>465</v>
      </c>
      <c r="D321" s="2" t="s">
        <v>49</v>
      </c>
      <c r="E321" s="2" t="s">
        <v>483</v>
      </c>
      <c r="F321" s="2" t="s">
        <v>51</v>
      </c>
      <c r="G321" s="2" t="s">
        <v>22</v>
      </c>
      <c r="H321" s="2" t="s">
        <v>33</v>
      </c>
      <c r="I321" s="3">
        <v>4100</v>
      </c>
      <c r="J321" s="4">
        <v>30545</v>
      </c>
      <c r="K321" s="7"/>
      <c r="L321" s="6">
        <v>125234500</v>
      </c>
    </row>
    <row r="322" spans="1:12" ht="51" x14ac:dyDescent="0.25">
      <c r="A322" s="2">
        <v>2025</v>
      </c>
      <c r="B322" s="2" t="s">
        <v>32</v>
      </c>
      <c r="C322" s="2" t="s">
        <v>465</v>
      </c>
      <c r="D322" s="2" t="s">
        <v>49</v>
      </c>
      <c r="E322" s="2" t="s">
        <v>483</v>
      </c>
      <c r="F322" s="2" t="s">
        <v>53</v>
      </c>
      <c r="G322" s="2" t="s">
        <v>20</v>
      </c>
      <c r="H322" s="2" t="s">
        <v>80</v>
      </c>
      <c r="I322" s="3">
        <v>2700</v>
      </c>
      <c r="J322" s="4">
        <v>154</v>
      </c>
      <c r="K322" s="7"/>
      <c r="L322" s="6">
        <v>415800</v>
      </c>
    </row>
    <row r="323" spans="1:12" ht="51" x14ac:dyDescent="0.25">
      <c r="A323" s="2">
        <v>2025</v>
      </c>
      <c r="B323" s="2" t="s">
        <v>32</v>
      </c>
      <c r="C323" s="2" t="s">
        <v>465</v>
      </c>
      <c r="D323" s="2" t="s">
        <v>49</v>
      </c>
      <c r="E323" s="2" t="s">
        <v>483</v>
      </c>
      <c r="F323" s="2" t="s">
        <v>53</v>
      </c>
      <c r="G323" s="2" t="s">
        <v>22</v>
      </c>
      <c r="H323" s="2" t="s">
        <v>33</v>
      </c>
      <c r="I323" s="3">
        <v>4100</v>
      </c>
      <c r="J323" s="4">
        <v>54</v>
      </c>
      <c r="K323" s="7"/>
      <c r="L323" s="6">
        <v>221400</v>
      </c>
    </row>
    <row r="324" spans="1:12" ht="51" x14ac:dyDescent="0.25">
      <c r="A324" s="2">
        <v>2025</v>
      </c>
      <c r="B324" s="2" t="s">
        <v>32</v>
      </c>
      <c r="C324" s="2" t="s">
        <v>465</v>
      </c>
      <c r="D324" s="2" t="s">
        <v>49</v>
      </c>
      <c r="E324" s="2" t="s">
        <v>483</v>
      </c>
      <c r="F324" s="2" t="s">
        <v>54</v>
      </c>
      <c r="G324" s="2" t="s">
        <v>20</v>
      </c>
      <c r="H324" s="2" t="s">
        <v>80</v>
      </c>
      <c r="I324" s="3">
        <v>4900</v>
      </c>
      <c r="J324" s="4">
        <v>1649</v>
      </c>
      <c r="K324" s="7"/>
      <c r="L324" s="6">
        <v>8080100</v>
      </c>
    </row>
    <row r="325" spans="1:12" ht="51" x14ac:dyDescent="0.25">
      <c r="A325" s="2">
        <v>2025</v>
      </c>
      <c r="B325" s="2" t="s">
        <v>32</v>
      </c>
      <c r="C325" s="2" t="s">
        <v>465</v>
      </c>
      <c r="D325" s="2" t="s">
        <v>49</v>
      </c>
      <c r="E325" s="2" t="s">
        <v>483</v>
      </c>
      <c r="F325" s="2" t="s">
        <v>54</v>
      </c>
      <c r="G325" s="2" t="s">
        <v>22</v>
      </c>
      <c r="H325" s="2" t="s">
        <v>33</v>
      </c>
      <c r="I325" s="3">
        <v>7400</v>
      </c>
      <c r="J325" s="4">
        <v>660</v>
      </c>
      <c r="K325" s="7"/>
      <c r="L325" s="6">
        <v>4884000</v>
      </c>
    </row>
    <row r="326" spans="1:12" ht="51" x14ac:dyDescent="0.25">
      <c r="A326" s="2">
        <v>2025</v>
      </c>
      <c r="B326" s="2" t="s">
        <v>32</v>
      </c>
      <c r="C326" s="2" t="s">
        <v>465</v>
      </c>
      <c r="D326" s="2" t="s">
        <v>49</v>
      </c>
      <c r="E326" s="2" t="s">
        <v>483</v>
      </c>
      <c r="F326" s="2" t="s">
        <v>55</v>
      </c>
      <c r="G326" s="2" t="s">
        <v>20</v>
      </c>
      <c r="H326" s="2" t="s">
        <v>80</v>
      </c>
      <c r="I326" s="3">
        <v>8800</v>
      </c>
      <c r="J326" s="4">
        <v>53</v>
      </c>
      <c r="K326" s="7"/>
      <c r="L326" s="6">
        <v>466400</v>
      </c>
    </row>
    <row r="327" spans="1:12" ht="51" x14ac:dyDescent="0.25">
      <c r="A327" s="2">
        <v>2025</v>
      </c>
      <c r="B327" s="2" t="s">
        <v>32</v>
      </c>
      <c r="C327" s="2" t="s">
        <v>465</v>
      </c>
      <c r="D327" s="2" t="s">
        <v>49</v>
      </c>
      <c r="E327" s="2" t="s">
        <v>483</v>
      </c>
      <c r="F327" s="2" t="s">
        <v>55</v>
      </c>
      <c r="G327" s="2" t="s">
        <v>22</v>
      </c>
      <c r="H327" s="2" t="s">
        <v>428</v>
      </c>
      <c r="I327" s="3">
        <v>13200</v>
      </c>
      <c r="J327" s="4">
        <v>40</v>
      </c>
      <c r="K327" s="7"/>
      <c r="L327" s="6">
        <v>528000</v>
      </c>
    </row>
    <row r="328" spans="1:12" ht="51" x14ac:dyDescent="0.25">
      <c r="A328" s="2">
        <v>2025</v>
      </c>
      <c r="B328" s="2" t="s">
        <v>32</v>
      </c>
      <c r="C328" s="2" t="s">
        <v>465</v>
      </c>
      <c r="D328" s="2" t="s">
        <v>49</v>
      </c>
      <c r="E328" s="2" t="s">
        <v>483</v>
      </c>
      <c r="F328" s="2" t="s">
        <v>56</v>
      </c>
      <c r="G328" s="2" t="s">
        <v>20</v>
      </c>
      <c r="H328" s="2" t="s">
        <v>80</v>
      </c>
      <c r="I328" s="3">
        <v>4900</v>
      </c>
      <c r="J328" s="4">
        <v>3247</v>
      </c>
      <c r="K328" s="7"/>
      <c r="L328" s="6">
        <v>15910300</v>
      </c>
    </row>
    <row r="329" spans="1:12" ht="51" x14ac:dyDescent="0.25">
      <c r="A329" s="2">
        <v>2025</v>
      </c>
      <c r="B329" s="2" t="s">
        <v>32</v>
      </c>
      <c r="C329" s="2" t="s">
        <v>465</v>
      </c>
      <c r="D329" s="2" t="s">
        <v>49</v>
      </c>
      <c r="E329" s="2" t="s">
        <v>483</v>
      </c>
      <c r="F329" s="2" t="s">
        <v>56</v>
      </c>
      <c r="G329" s="2" t="s">
        <v>22</v>
      </c>
      <c r="H329" s="2" t="s">
        <v>33</v>
      </c>
      <c r="I329" s="3">
        <v>7400</v>
      </c>
      <c r="J329" s="4">
        <v>626</v>
      </c>
      <c r="K329" s="7"/>
      <c r="L329" s="6">
        <v>4632400</v>
      </c>
    </row>
    <row r="330" spans="1:12" ht="51" x14ac:dyDescent="0.25">
      <c r="A330" s="2">
        <v>2025</v>
      </c>
      <c r="B330" s="2" t="s">
        <v>32</v>
      </c>
      <c r="C330" s="2" t="s">
        <v>465</v>
      </c>
      <c r="D330" s="2" t="s">
        <v>49</v>
      </c>
      <c r="E330" s="2" t="s">
        <v>483</v>
      </c>
      <c r="F330" s="2" t="s">
        <v>57</v>
      </c>
      <c r="G330" s="2" t="s">
        <v>20</v>
      </c>
      <c r="H330" s="2" t="s">
        <v>80</v>
      </c>
      <c r="I330" s="3">
        <v>8800</v>
      </c>
      <c r="J330" s="4">
        <v>1508</v>
      </c>
      <c r="K330" s="7"/>
      <c r="L330" s="6">
        <v>13270400</v>
      </c>
    </row>
    <row r="331" spans="1:12" ht="51" x14ac:dyDescent="0.25">
      <c r="A331" s="2">
        <v>2025</v>
      </c>
      <c r="B331" s="2" t="s">
        <v>32</v>
      </c>
      <c r="C331" s="2" t="s">
        <v>465</v>
      </c>
      <c r="D331" s="2" t="s">
        <v>49</v>
      </c>
      <c r="E331" s="2" t="s">
        <v>483</v>
      </c>
      <c r="F331" s="2" t="s">
        <v>57</v>
      </c>
      <c r="G331" s="2" t="s">
        <v>22</v>
      </c>
      <c r="H331" s="2" t="s">
        <v>33</v>
      </c>
      <c r="I331" s="3">
        <v>13200</v>
      </c>
      <c r="J331" s="4">
        <v>177</v>
      </c>
      <c r="K331" s="7"/>
      <c r="L331" s="6">
        <v>2336400</v>
      </c>
    </row>
    <row r="332" spans="1:12" ht="51" x14ac:dyDescent="0.25">
      <c r="A332" s="2">
        <v>2025</v>
      </c>
      <c r="B332" s="2" t="s">
        <v>32</v>
      </c>
      <c r="C332" s="2" t="s">
        <v>465</v>
      </c>
      <c r="D332" s="2" t="s">
        <v>49</v>
      </c>
      <c r="E332" s="2" t="s">
        <v>483</v>
      </c>
      <c r="F332" s="2" t="s">
        <v>25</v>
      </c>
      <c r="G332" s="2" t="s">
        <v>20</v>
      </c>
      <c r="H332" s="2" t="s">
        <v>80</v>
      </c>
      <c r="I332" s="3">
        <v>800</v>
      </c>
      <c r="J332" s="4">
        <v>621</v>
      </c>
      <c r="K332" s="7"/>
      <c r="L332" s="6">
        <v>496800</v>
      </c>
    </row>
    <row r="333" spans="1:12" ht="51" x14ac:dyDescent="0.25">
      <c r="A333" s="2">
        <v>2025</v>
      </c>
      <c r="B333" s="2" t="s">
        <v>32</v>
      </c>
      <c r="C333" s="2" t="s">
        <v>465</v>
      </c>
      <c r="D333" s="2" t="s">
        <v>49</v>
      </c>
      <c r="E333" s="2" t="s">
        <v>483</v>
      </c>
      <c r="F333" s="2" t="s">
        <v>25</v>
      </c>
      <c r="G333" s="2" t="s">
        <v>22</v>
      </c>
      <c r="H333" s="2" t="s">
        <v>33</v>
      </c>
      <c r="I333" s="3">
        <v>1200</v>
      </c>
      <c r="J333" s="4">
        <v>566</v>
      </c>
      <c r="K333" s="7"/>
      <c r="L333" s="6">
        <v>679200</v>
      </c>
    </row>
    <row r="334" spans="1:12" x14ac:dyDescent="0.25">
      <c r="A334" s="8" t="s">
        <v>3</v>
      </c>
      <c r="B334" s="8" t="s">
        <v>3</v>
      </c>
      <c r="C334" s="8" t="s">
        <v>3</v>
      </c>
      <c r="D334" s="8" t="s">
        <v>3</v>
      </c>
      <c r="E334" s="8" t="s">
        <v>26</v>
      </c>
      <c r="F334" s="8" t="s">
        <v>3</v>
      </c>
      <c r="G334" s="8" t="s">
        <v>3</v>
      </c>
      <c r="H334" s="8" t="s">
        <v>3</v>
      </c>
      <c r="I334" s="8" t="s">
        <v>3</v>
      </c>
      <c r="J334" s="9">
        <v>93025</v>
      </c>
      <c r="K334" s="9">
        <v>25</v>
      </c>
      <c r="L334" s="10">
        <v>320525700</v>
      </c>
    </row>
    <row r="335" spans="1:12" ht="51" x14ac:dyDescent="0.25">
      <c r="A335" s="2">
        <v>2025</v>
      </c>
      <c r="B335" s="2" t="s">
        <v>32</v>
      </c>
      <c r="C335" s="2" t="s">
        <v>465</v>
      </c>
      <c r="D335" s="2" t="s">
        <v>49</v>
      </c>
      <c r="E335" s="2" t="s">
        <v>484</v>
      </c>
      <c r="F335" s="2" t="s">
        <v>51</v>
      </c>
      <c r="G335" s="2" t="s">
        <v>20</v>
      </c>
      <c r="H335" s="2" t="s">
        <v>80</v>
      </c>
      <c r="I335" s="3">
        <v>2700</v>
      </c>
      <c r="J335" s="4">
        <v>52913</v>
      </c>
      <c r="K335" s="5">
        <v>22</v>
      </c>
      <c r="L335" s="6">
        <v>142805700</v>
      </c>
    </row>
    <row r="336" spans="1:12" ht="51" x14ac:dyDescent="0.25">
      <c r="A336" s="2">
        <v>2025</v>
      </c>
      <c r="B336" s="2" t="s">
        <v>32</v>
      </c>
      <c r="C336" s="2" t="s">
        <v>465</v>
      </c>
      <c r="D336" s="2" t="s">
        <v>49</v>
      </c>
      <c r="E336" s="2" t="s">
        <v>484</v>
      </c>
      <c r="F336" s="2" t="s">
        <v>51</v>
      </c>
      <c r="G336" s="2" t="s">
        <v>22</v>
      </c>
      <c r="H336" s="2" t="s">
        <v>33</v>
      </c>
      <c r="I336" s="3">
        <v>4100</v>
      </c>
      <c r="J336" s="4">
        <v>25853</v>
      </c>
      <c r="K336" s="7"/>
      <c r="L336" s="6">
        <v>105997300</v>
      </c>
    </row>
    <row r="337" spans="1:12" ht="51" x14ac:dyDescent="0.25">
      <c r="A337" s="2">
        <v>2025</v>
      </c>
      <c r="B337" s="2" t="s">
        <v>32</v>
      </c>
      <c r="C337" s="2" t="s">
        <v>465</v>
      </c>
      <c r="D337" s="2" t="s">
        <v>49</v>
      </c>
      <c r="E337" s="2" t="s">
        <v>484</v>
      </c>
      <c r="F337" s="2" t="s">
        <v>53</v>
      </c>
      <c r="G337" s="2" t="s">
        <v>20</v>
      </c>
      <c r="H337" s="2" t="s">
        <v>80</v>
      </c>
      <c r="I337" s="3">
        <v>2700</v>
      </c>
      <c r="J337" s="4">
        <v>110</v>
      </c>
      <c r="K337" s="7"/>
      <c r="L337" s="6">
        <v>297000</v>
      </c>
    </row>
    <row r="338" spans="1:12" ht="51" x14ac:dyDescent="0.25">
      <c r="A338" s="2">
        <v>2025</v>
      </c>
      <c r="B338" s="2" t="s">
        <v>32</v>
      </c>
      <c r="C338" s="2" t="s">
        <v>465</v>
      </c>
      <c r="D338" s="2" t="s">
        <v>49</v>
      </c>
      <c r="E338" s="2" t="s">
        <v>484</v>
      </c>
      <c r="F338" s="2" t="s">
        <v>53</v>
      </c>
      <c r="G338" s="2" t="s">
        <v>22</v>
      </c>
      <c r="H338" s="2" t="s">
        <v>428</v>
      </c>
      <c r="I338" s="3">
        <v>4100</v>
      </c>
      <c r="J338" s="4">
        <v>53</v>
      </c>
      <c r="K338" s="7"/>
      <c r="L338" s="6">
        <v>217300</v>
      </c>
    </row>
    <row r="339" spans="1:12" ht="51" x14ac:dyDescent="0.25">
      <c r="A339" s="2">
        <v>2025</v>
      </c>
      <c r="B339" s="2" t="s">
        <v>32</v>
      </c>
      <c r="C339" s="2" t="s">
        <v>465</v>
      </c>
      <c r="D339" s="2" t="s">
        <v>49</v>
      </c>
      <c r="E339" s="2" t="s">
        <v>484</v>
      </c>
      <c r="F339" s="2" t="s">
        <v>54</v>
      </c>
      <c r="G339" s="2" t="s">
        <v>20</v>
      </c>
      <c r="H339" s="2" t="s">
        <v>80</v>
      </c>
      <c r="I339" s="3">
        <v>4900</v>
      </c>
      <c r="J339" s="4">
        <v>1636</v>
      </c>
      <c r="K339" s="7"/>
      <c r="L339" s="6">
        <v>8016400</v>
      </c>
    </row>
    <row r="340" spans="1:12" ht="51" x14ac:dyDescent="0.25">
      <c r="A340" s="2">
        <v>2025</v>
      </c>
      <c r="B340" s="2" t="s">
        <v>32</v>
      </c>
      <c r="C340" s="2" t="s">
        <v>465</v>
      </c>
      <c r="D340" s="2" t="s">
        <v>49</v>
      </c>
      <c r="E340" s="2" t="s">
        <v>484</v>
      </c>
      <c r="F340" s="2" t="s">
        <v>54</v>
      </c>
      <c r="G340" s="2" t="s">
        <v>22</v>
      </c>
      <c r="H340" s="2" t="s">
        <v>33</v>
      </c>
      <c r="I340" s="3">
        <v>7400</v>
      </c>
      <c r="J340" s="4">
        <v>649</v>
      </c>
      <c r="K340" s="7"/>
      <c r="L340" s="6">
        <v>4802600</v>
      </c>
    </row>
    <row r="341" spans="1:12" ht="51" x14ac:dyDescent="0.25">
      <c r="A341" s="2">
        <v>2025</v>
      </c>
      <c r="B341" s="2" t="s">
        <v>32</v>
      </c>
      <c r="C341" s="2" t="s">
        <v>465</v>
      </c>
      <c r="D341" s="2" t="s">
        <v>49</v>
      </c>
      <c r="E341" s="2" t="s">
        <v>484</v>
      </c>
      <c r="F341" s="2" t="s">
        <v>55</v>
      </c>
      <c r="G341" s="2" t="s">
        <v>20</v>
      </c>
      <c r="H341" s="2" t="s">
        <v>80</v>
      </c>
      <c r="I341" s="3">
        <v>8800</v>
      </c>
      <c r="J341" s="4">
        <v>57</v>
      </c>
      <c r="K341" s="7"/>
      <c r="L341" s="6">
        <v>501600</v>
      </c>
    </row>
    <row r="342" spans="1:12" ht="51" x14ac:dyDescent="0.25">
      <c r="A342" s="2">
        <v>2025</v>
      </c>
      <c r="B342" s="2" t="s">
        <v>32</v>
      </c>
      <c r="C342" s="2" t="s">
        <v>465</v>
      </c>
      <c r="D342" s="2" t="s">
        <v>49</v>
      </c>
      <c r="E342" s="2" t="s">
        <v>484</v>
      </c>
      <c r="F342" s="2" t="s">
        <v>55</v>
      </c>
      <c r="G342" s="2" t="s">
        <v>22</v>
      </c>
      <c r="H342" s="2" t="s">
        <v>428</v>
      </c>
      <c r="I342" s="3">
        <v>13200</v>
      </c>
      <c r="J342" s="4">
        <v>27</v>
      </c>
      <c r="K342" s="7"/>
      <c r="L342" s="6">
        <v>356400</v>
      </c>
    </row>
    <row r="343" spans="1:12" ht="51" x14ac:dyDescent="0.25">
      <c r="A343" s="2">
        <v>2025</v>
      </c>
      <c r="B343" s="2" t="s">
        <v>32</v>
      </c>
      <c r="C343" s="2" t="s">
        <v>465</v>
      </c>
      <c r="D343" s="2" t="s">
        <v>49</v>
      </c>
      <c r="E343" s="2" t="s">
        <v>484</v>
      </c>
      <c r="F343" s="2" t="s">
        <v>56</v>
      </c>
      <c r="G343" s="2" t="s">
        <v>20</v>
      </c>
      <c r="H343" s="2" t="s">
        <v>80</v>
      </c>
      <c r="I343" s="3">
        <v>4900</v>
      </c>
      <c r="J343" s="4">
        <v>3312</v>
      </c>
      <c r="K343" s="5">
        <v>6</v>
      </c>
      <c r="L343" s="6">
        <v>16199400</v>
      </c>
    </row>
    <row r="344" spans="1:12" ht="51" x14ac:dyDescent="0.25">
      <c r="A344" s="2">
        <v>2025</v>
      </c>
      <c r="B344" s="2" t="s">
        <v>32</v>
      </c>
      <c r="C344" s="2" t="s">
        <v>465</v>
      </c>
      <c r="D344" s="2" t="s">
        <v>49</v>
      </c>
      <c r="E344" s="2" t="s">
        <v>484</v>
      </c>
      <c r="F344" s="2" t="s">
        <v>56</v>
      </c>
      <c r="G344" s="2" t="s">
        <v>22</v>
      </c>
      <c r="H344" s="2" t="s">
        <v>33</v>
      </c>
      <c r="I344" s="3">
        <v>7400</v>
      </c>
      <c r="J344" s="4">
        <v>665</v>
      </c>
      <c r="K344" s="7"/>
      <c r="L344" s="6">
        <v>4921000</v>
      </c>
    </row>
    <row r="345" spans="1:12" ht="51" x14ac:dyDescent="0.25">
      <c r="A345" s="2">
        <v>2025</v>
      </c>
      <c r="B345" s="2" t="s">
        <v>32</v>
      </c>
      <c r="C345" s="2" t="s">
        <v>465</v>
      </c>
      <c r="D345" s="2" t="s">
        <v>49</v>
      </c>
      <c r="E345" s="2" t="s">
        <v>484</v>
      </c>
      <c r="F345" s="2" t="s">
        <v>57</v>
      </c>
      <c r="G345" s="2" t="s">
        <v>20</v>
      </c>
      <c r="H345" s="2" t="s">
        <v>80</v>
      </c>
      <c r="I345" s="3">
        <v>8800</v>
      </c>
      <c r="J345" s="4">
        <v>1508</v>
      </c>
      <c r="K345" s="7"/>
      <c r="L345" s="6">
        <v>13270400</v>
      </c>
    </row>
    <row r="346" spans="1:12" ht="51" x14ac:dyDescent="0.25">
      <c r="A346" s="2">
        <v>2025</v>
      </c>
      <c r="B346" s="2" t="s">
        <v>32</v>
      </c>
      <c r="C346" s="2" t="s">
        <v>465</v>
      </c>
      <c r="D346" s="2" t="s">
        <v>49</v>
      </c>
      <c r="E346" s="2" t="s">
        <v>484</v>
      </c>
      <c r="F346" s="2" t="s">
        <v>57</v>
      </c>
      <c r="G346" s="2" t="s">
        <v>22</v>
      </c>
      <c r="H346" s="2" t="s">
        <v>33</v>
      </c>
      <c r="I346" s="3">
        <v>13200</v>
      </c>
      <c r="J346" s="4">
        <v>172</v>
      </c>
      <c r="K346" s="7"/>
      <c r="L346" s="6">
        <v>2270400</v>
      </c>
    </row>
    <row r="347" spans="1:12" ht="51" x14ac:dyDescent="0.25">
      <c r="A347" s="2">
        <v>2025</v>
      </c>
      <c r="B347" s="2" t="s">
        <v>32</v>
      </c>
      <c r="C347" s="2" t="s">
        <v>465</v>
      </c>
      <c r="D347" s="2" t="s">
        <v>49</v>
      </c>
      <c r="E347" s="2" t="s">
        <v>484</v>
      </c>
      <c r="F347" s="2" t="s">
        <v>25</v>
      </c>
      <c r="G347" s="2" t="s">
        <v>20</v>
      </c>
      <c r="H347" s="2" t="s">
        <v>80</v>
      </c>
      <c r="I347" s="3">
        <v>800</v>
      </c>
      <c r="J347" s="4">
        <v>641</v>
      </c>
      <c r="K347" s="7"/>
      <c r="L347" s="6">
        <v>512800</v>
      </c>
    </row>
    <row r="348" spans="1:12" ht="51" x14ac:dyDescent="0.25">
      <c r="A348" s="2">
        <v>2025</v>
      </c>
      <c r="B348" s="2" t="s">
        <v>32</v>
      </c>
      <c r="C348" s="2" t="s">
        <v>465</v>
      </c>
      <c r="D348" s="2" t="s">
        <v>49</v>
      </c>
      <c r="E348" s="2" t="s">
        <v>484</v>
      </c>
      <c r="F348" s="2" t="s">
        <v>25</v>
      </c>
      <c r="G348" s="2" t="s">
        <v>22</v>
      </c>
      <c r="H348" s="2" t="s">
        <v>33</v>
      </c>
      <c r="I348" s="3">
        <v>1200</v>
      </c>
      <c r="J348" s="4">
        <v>521</v>
      </c>
      <c r="K348" s="7"/>
      <c r="L348" s="6">
        <v>625200</v>
      </c>
    </row>
    <row r="349" spans="1:12" x14ac:dyDescent="0.25">
      <c r="A349" s="8" t="s">
        <v>3</v>
      </c>
      <c r="B349" s="8" t="s">
        <v>3</v>
      </c>
      <c r="C349" s="8" t="s">
        <v>3</v>
      </c>
      <c r="D349" s="8" t="s">
        <v>3</v>
      </c>
      <c r="E349" s="8" t="s">
        <v>26</v>
      </c>
      <c r="F349" s="8" t="s">
        <v>3</v>
      </c>
      <c r="G349" s="8" t="s">
        <v>3</v>
      </c>
      <c r="H349" s="8" t="s">
        <v>3</v>
      </c>
      <c r="I349" s="8" t="s">
        <v>3</v>
      </c>
      <c r="J349" s="9">
        <v>88117</v>
      </c>
      <c r="K349" s="9">
        <v>28</v>
      </c>
      <c r="L349" s="10">
        <v>300793500</v>
      </c>
    </row>
    <row r="350" spans="1:12" ht="51" x14ac:dyDescent="0.25">
      <c r="A350" s="2">
        <v>2025</v>
      </c>
      <c r="B350" s="2" t="s">
        <v>32</v>
      </c>
      <c r="C350" s="2" t="s">
        <v>465</v>
      </c>
      <c r="D350" s="2" t="s">
        <v>17</v>
      </c>
      <c r="E350" s="2" t="s">
        <v>485</v>
      </c>
      <c r="F350" s="2" t="s">
        <v>51</v>
      </c>
      <c r="G350" s="2" t="s">
        <v>20</v>
      </c>
      <c r="H350" s="2" t="s">
        <v>80</v>
      </c>
      <c r="I350" s="3">
        <v>2700</v>
      </c>
      <c r="J350" s="4">
        <v>707942</v>
      </c>
      <c r="K350" s="7"/>
      <c r="L350" s="6">
        <v>1911443400</v>
      </c>
    </row>
    <row r="351" spans="1:12" ht="51" x14ac:dyDescent="0.25">
      <c r="A351" s="2">
        <v>2025</v>
      </c>
      <c r="B351" s="2" t="s">
        <v>32</v>
      </c>
      <c r="C351" s="2" t="s">
        <v>465</v>
      </c>
      <c r="D351" s="2" t="s">
        <v>17</v>
      </c>
      <c r="E351" s="2" t="s">
        <v>485</v>
      </c>
      <c r="F351" s="2" t="s">
        <v>51</v>
      </c>
      <c r="G351" s="2" t="s">
        <v>22</v>
      </c>
      <c r="H351" s="2" t="s">
        <v>33</v>
      </c>
      <c r="I351" s="3">
        <v>4100</v>
      </c>
      <c r="J351" s="4">
        <v>429353</v>
      </c>
      <c r="K351" s="7"/>
      <c r="L351" s="6">
        <v>1760347300</v>
      </c>
    </row>
    <row r="352" spans="1:12" ht="51" x14ac:dyDescent="0.25">
      <c r="A352" s="2">
        <v>2025</v>
      </c>
      <c r="B352" s="2" t="s">
        <v>32</v>
      </c>
      <c r="C352" s="2" t="s">
        <v>465</v>
      </c>
      <c r="D352" s="2" t="s">
        <v>17</v>
      </c>
      <c r="E352" s="2" t="s">
        <v>485</v>
      </c>
      <c r="F352" s="2" t="s">
        <v>53</v>
      </c>
      <c r="G352" s="2" t="s">
        <v>20</v>
      </c>
      <c r="H352" s="2" t="s">
        <v>80</v>
      </c>
      <c r="I352" s="3">
        <v>2700</v>
      </c>
      <c r="J352" s="4">
        <v>1392</v>
      </c>
      <c r="K352" s="7"/>
      <c r="L352" s="6">
        <v>3758400</v>
      </c>
    </row>
    <row r="353" spans="1:12" ht="51" x14ac:dyDescent="0.25">
      <c r="A353" s="2">
        <v>2025</v>
      </c>
      <c r="B353" s="2" t="s">
        <v>32</v>
      </c>
      <c r="C353" s="2" t="s">
        <v>465</v>
      </c>
      <c r="D353" s="2" t="s">
        <v>17</v>
      </c>
      <c r="E353" s="2" t="s">
        <v>485</v>
      </c>
      <c r="F353" s="2" t="s">
        <v>53</v>
      </c>
      <c r="G353" s="2" t="s">
        <v>22</v>
      </c>
      <c r="H353" s="2" t="s">
        <v>33</v>
      </c>
      <c r="I353" s="3">
        <v>4100</v>
      </c>
      <c r="J353" s="4">
        <v>719</v>
      </c>
      <c r="K353" s="7"/>
      <c r="L353" s="6">
        <v>2947900</v>
      </c>
    </row>
    <row r="354" spans="1:12" ht="51" x14ac:dyDescent="0.25">
      <c r="A354" s="2">
        <v>2025</v>
      </c>
      <c r="B354" s="2" t="s">
        <v>32</v>
      </c>
      <c r="C354" s="2" t="s">
        <v>465</v>
      </c>
      <c r="D354" s="2" t="s">
        <v>17</v>
      </c>
      <c r="E354" s="2" t="s">
        <v>485</v>
      </c>
      <c r="F354" s="2" t="s">
        <v>54</v>
      </c>
      <c r="G354" s="2" t="s">
        <v>20</v>
      </c>
      <c r="H354" s="2" t="s">
        <v>80</v>
      </c>
      <c r="I354" s="3">
        <v>4900</v>
      </c>
      <c r="J354" s="4">
        <v>18494</v>
      </c>
      <c r="K354" s="7"/>
      <c r="L354" s="6">
        <v>90620600</v>
      </c>
    </row>
    <row r="355" spans="1:12" ht="51" x14ac:dyDescent="0.25">
      <c r="A355" s="2">
        <v>2025</v>
      </c>
      <c r="B355" s="2" t="s">
        <v>32</v>
      </c>
      <c r="C355" s="2" t="s">
        <v>465</v>
      </c>
      <c r="D355" s="2" t="s">
        <v>17</v>
      </c>
      <c r="E355" s="2" t="s">
        <v>485</v>
      </c>
      <c r="F355" s="2" t="s">
        <v>54</v>
      </c>
      <c r="G355" s="2" t="s">
        <v>22</v>
      </c>
      <c r="H355" s="2" t="s">
        <v>33</v>
      </c>
      <c r="I355" s="3">
        <v>7400</v>
      </c>
      <c r="J355" s="4">
        <v>6374</v>
      </c>
      <c r="K355" s="7"/>
      <c r="L355" s="6">
        <v>47167600</v>
      </c>
    </row>
    <row r="356" spans="1:12" ht="51" x14ac:dyDescent="0.25">
      <c r="A356" s="2">
        <v>2025</v>
      </c>
      <c r="B356" s="2" t="s">
        <v>32</v>
      </c>
      <c r="C356" s="2" t="s">
        <v>465</v>
      </c>
      <c r="D356" s="2" t="s">
        <v>17</v>
      </c>
      <c r="E356" s="2" t="s">
        <v>485</v>
      </c>
      <c r="F356" s="2" t="s">
        <v>55</v>
      </c>
      <c r="G356" s="2" t="s">
        <v>20</v>
      </c>
      <c r="H356" s="2" t="s">
        <v>80</v>
      </c>
      <c r="I356" s="3">
        <v>8800</v>
      </c>
      <c r="J356" s="4">
        <v>15755</v>
      </c>
      <c r="K356" s="7"/>
      <c r="L356" s="6">
        <v>138644000</v>
      </c>
    </row>
    <row r="357" spans="1:12" ht="51" x14ac:dyDescent="0.25">
      <c r="A357" s="2">
        <v>2025</v>
      </c>
      <c r="B357" s="2" t="s">
        <v>32</v>
      </c>
      <c r="C357" s="2" t="s">
        <v>465</v>
      </c>
      <c r="D357" s="2" t="s">
        <v>17</v>
      </c>
      <c r="E357" s="2" t="s">
        <v>485</v>
      </c>
      <c r="F357" s="2" t="s">
        <v>55</v>
      </c>
      <c r="G357" s="2" t="s">
        <v>22</v>
      </c>
      <c r="H357" s="2" t="s">
        <v>33</v>
      </c>
      <c r="I357" s="3">
        <v>13200</v>
      </c>
      <c r="J357" s="4">
        <v>7582</v>
      </c>
      <c r="K357" s="7"/>
      <c r="L357" s="6">
        <v>100082400</v>
      </c>
    </row>
    <row r="358" spans="1:12" ht="51" x14ac:dyDescent="0.25">
      <c r="A358" s="2">
        <v>2025</v>
      </c>
      <c r="B358" s="2" t="s">
        <v>32</v>
      </c>
      <c r="C358" s="2" t="s">
        <v>465</v>
      </c>
      <c r="D358" s="2" t="s">
        <v>17</v>
      </c>
      <c r="E358" s="2" t="s">
        <v>485</v>
      </c>
      <c r="F358" s="2" t="s">
        <v>56</v>
      </c>
      <c r="G358" s="2" t="s">
        <v>20</v>
      </c>
      <c r="H358" s="2" t="s">
        <v>80</v>
      </c>
      <c r="I358" s="3">
        <v>4900</v>
      </c>
      <c r="J358" s="4">
        <v>25213</v>
      </c>
      <c r="K358" s="7"/>
      <c r="L358" s="6">
        <v>123543700</v>
      </c>
    </row>
    <row r="359" spans="1:12" ht="51" x14ac:dyDescent="0.25">
      <c r="A359" s="2">
        <v>2025</v>
      </c>
      <c r="B359" s="2" t="s">
        <v>32</v>
      </c>
      <c r="C359" s="2" t="s">
        <v>465</v>
      </c>
      <c r="D359" s="2" t="s">
        <v>17</v>
      </c>
      <c r="E359" s="2" t="s">
        <v>485</v>
      </c>
      <c r="F359" s="2" t="s">
        <v>56</v>
      </c>
      <c r="G359" s="2" t="s">
        <v>22</v>
      </c>
      <c r="H359" s="2" t="s">
        <v>33</v>
      </c>
      <c r="I359" s="3">
        <v>7400</v>
      </c>
      <c r="J359" s="4">
        <v>4433</v>
      </c>
      <c r="K359" s="7"/>
      <c r="L359" s="6">
        <v>32804200</v>
      </c>
    </row>
    <row r="360" spans="1:12" ht="51" x14ac:dyDescent="0.25">
      <c r="A360" s="2">
        <v>2025</v>
      </c>
      <c r="B360" s="2" t="s">
        <v>32</v>
      </c>
      <c r="C360" s="2" t="s">
        <v>465</v>
      </c>
      <c r="D360" s="2" t="s">
        <v>17</v>
      </c>
      <c r="E360" s="2" t="s">
        <v>485</v>
      </c>
      <c r="F360" s="2" t="s">
        <v>57</v>
      </c>
      <c r="G360" s="2" t="s">
        <v>20</v>
      </c>
      <c r="H360" s="2" t="s">
        <v>80</v>
      </c>
      <c r="I360" s="3">
        <v>8800</v>
      </c>
      <c r="J360" s="4">
        <v>46237</v>
      </c>
      <c r="K360" s="7"/>
      <c r="L360" s="6">
        <v>406885600</v>
      </c>
    </row>
    <row r="361" spans="1:12" ht="51" x14ac:dyDescent="0.25">
      <c r="A361" s="2">
        <v>2025</v>
      </c>
      <c r="B361" s="2" t="s">
        <v>32</v>
      </c>
      <c r="C361" s="2" t="s">
        <v>465</v>
      </c>
      <c r="D361" s="2" t="s">
        <v>17</v>
      </c>
      <c r="E361" s="2" t="s">
        <v>485</v>
      </c>
      <c r="F361" s="2" t="s">
        <v>57</v>
      </c>
      <c r="G361" s="2" t="s">
        <v>22</v>
      </c>
      <c r="H361" s="2" t="s">
        <v>33</v>
      </c>
      <c r="I361" s="3">
        <v>13200</v>
      </c>
      <c r="J361" s="4">
        <v>6437</v>
      </c>
      <c r="K361" s="7"/>
      <c r="L361" s="6">
        <v>84968400</v>
      </c>
    </row>
    <row r="362" spans="1:12" ht="51" x14ac:dyDescent="0.25">
      <c r="A362" s="2">
        <v>2025</v>
      </c>
      <c r="B362" s="2" t="s">
        <v>32</v>
      </c>
      <c r="C362" s="2" t="s">
        <v>465</v>
      </c>
      <c r="D362" s="2" t="s">
        <v>17</v>
      </c>
      <c r="E362" s="2" t="s">
        <v>485</v>
      </c>
      <c r="F362" s="2" t="s">
        <v>25</v>
      </c>
      <c r="G362" s="2" t="s">
        <v>20</v>
      </c>
      <c r="H362" s="2" t="s">
        <v>80</v>
      </c>
      <c r="I362" s="3">
        <v>800</v>
      </c>
      <c r="J362" s="4">
        <v>3029</v>
      </c>
      <c r="K362" s="7"/>
      <c r="L362" s="6">
        <v>2423200</v>
      </c>
    </row>
    <row r="363" spans="1:12" ht="51" x14ac:dyDescent="0.25">
      <c r="A363" s="2">
        <v>2025</v>
      </c>
      <c r="B363" s="2" t="s">
        <v>32</v>
      </c>
      <c r="C363" s="2" t="s">
        <v>465</v>
      </c>
      <c r="D363" s="2" t="s">
        <v>17</v>
      </c>
      <c r="E363" s="2" t="s">
        <v>485</v>
      </c>
      <c r="F363" s="2" t="s">
        <v>25</v>
      </c>
      <c r="G363" s="2" t="s">
        <v>22</v>
      </c>
      <c r="H363" s="2" t="s">
        <v>33</v>
      </c>
      <c r="I363" s="3">
        <v>1200</v>
      </c>
      <c r="J363" s="4">
        <v>2923</v>
      </c>
      <c r="K363" s="7"/>
      <c r="L363" s="6">
        <v>3507600</v>
      </c>
    </row>
    <row r="364" spans="1:12" x14ac:dyDescent="0.25">
      <c r="A364" s="8" t="s">
        <v>3</v>
      </c>
      <c r="B364" s="8" t="s">
        <v>3</v>
      </c>
      <c r="C364" s="8" t="s">
        <v>3</v>
      </c>
      <c r="D364" s="8" t="s">
        <v>3</v>
      </c>
      <c r="E364" s="8" t="s">
        <v>26</v>
      </c>
      <c r="F364" s="8" t="s">
        <v>3</v>
      </c>
      <c r="G364" s="8" t="s">
        <v>3</v>
      </c>
      <c r="H364" s="8" t="s">
        <v>3</v>
      </c>
      <c r="I364" s="8" t="s">
        <v>3</v>
      </c>
      <c r="J364" s="9">
        <v>1275883</v>
      </c>
      <c r="K364" s="8"/>
      <c r="L364" s="10">
        <v>4709144300</v>
      </c>
    </row>
    <row r="365" spans="1:12" ht="51" x14ac:dyDescent="0.25">
      <c r="A365" s="2">
        <v>2025</v>
      </c>
      <c r="B365" s="2" t="s">
        <v>32</v>
      </c>
      <c r="C365" s="2" t="s">
        <v>465</v>
      </c>
      <c r="D365" s="2" t="s">
        <v>58</v>
      </c>
      <c r="E365" s="2" t="s">
        <v>486</v>
      </c>
      <c r="F365" s="2" t="s">
        <v>51</v>
      </c>
      <c r="G365" s="2" t="s">
        <v>20</v>
      </c>
      <c r="H365" s="2" t="s">
        <v>33</v>
      </c>
      <c r="I365" s="3">
        <v>1100</v>
      </c>
      <c r="J365" s="4">
        <v>28535</v>
      </c>
      <c r="K365" s="7"/>
      <c r="L365" s="6">
        <v>31388500</v>
      </c>
    </row>
    <row r="366" spans="1:12" ht="51" x14ac:dyDescent="0.25">
      <c r="A366" s="2">
        <v>2025</v>
      </c>
      <c r="B366" s="2" t="s">
        <v>32</v>
      </c>
      <c r="C366" s="2" t="s">
        <v>465</v>
      </c>
      <c r="D366" s="2" t="s">
        <v>58</v>
      </c>
      <c r="E366" s="2" t="s">
        <v>486</v>
      </c>
      <c r="F366" s="2" t="s">
        <v>53</v>
      </c>
      <c r="G366" s="2" t="s">
        <v>20</v>
      </c>
      <c r="H366" s="2" t="s">
        <v>520</v>
      </c>
      <c r="I366" s="3">
        <v>1100</v>
      </c>
      <c r="J366" s="4">
        <v>7</v>
      </c>
      <c r="K366" s="7"/>
      <c r="L366" s="6">
        <v>7700</v>
      </c>
    </row>
    <row r="367" spans="1:12" ht="51" x14ac:dyDescent="0.25">
      <c r="A367" s="2">
        <v>2025</v>
      </c>
      <c r="B367" s="2" t="s">
        <v>32</v>
      </c>
      <c r="C367" s="2" t="s">
        <v>465</v>
      </c>
      <c r="D367" s="2" t="s">
        <v>58</v>
      </c>
      <c r="E367" s="2" t="s">
        <v>486</v>
      </c>
      <c r="F367" s="2" t="s">
        <v>54</v>
      </c>
      <c r="G367" s="2" t="s">
        <v>20</v>
      </c>
      <c r="H367" s="2" t="s">
        <v>254</v>
      </c>
      <c r="I367" s="3">
        <v>2000</v>
      </c>
      <c r="J367" s="4">
        <v>48</v>
      </c>
      <c r="K367" s="7"/>
      <c r="L367" s="6">
        <v>96000</v>
      </c>
    </row>
    <row r="368" spans="1:12" ht="51" x14ac:dyDescent="0.25">
      <c r="A368" s="2">
        <v>2025</v>
      </c>
      <c r="B368" s="2" t="s">
        <v>32</v>
      </c>
      <c r="C368" s="2" t="s">
        <v>465</v>
      </c>
      <c r="D368" s="2" t="s">
        <v>58</v>
      </c>
      <c r="E368" s="2" t="s">
        <v>486</v>
      </c>
      <c r="F368" s="2" t="s">
        <v>55</v>
      </c>
      <c r="G368" s="2" t="s">
        <v>20</v>
      </c>
      <c r="H368" s="2" t="s">
        <v>81</v>
      </c>
      <c r="I368" s="3">
        <v>3500</v>
      </c>
      <c r="J368" s="4">
        <v>4</v>
      </c>
      <c r="K368" s="7"/>
      <c r="L368" s="6">
        <v>14000</v>
      </c>
    </row>
    <row r="369" spans="1:12" ht="51" x14ac:dyDescent="0.25">
      <c r="A369" s="2">
        <v>2025</v>
      </c>
      <c r="B369" s="2" t="s">
        <v>32</v>
      </c>
      <c r="C369" s="2" t="s">
        <v>465</v>
      </c>
      <c r="D369" s="2" t="s">
        <v>58</v>
      </c>
      <c r="E369" s="2" t="s">
        <v>486</v>
      </c>
      <c r="F369" s="2" t="s">
        <v>56</v>
      </c>
      <c r="G369" s="2" t="s">
        <v>20</v>
      </c>
      <c r="H369" s="2" t="s">
        <v>33</v>
      </c>
      <c r="I369" s="3">
        <v>2000</v>
      </c>
      <c r="J369" s="4">
        <v>580</v>
      </c>
      <c r="K369" s="7"/>
      <c r="L369" s="6">
        <v>1160000</v>
      </c>
    </row>
    <row r="370" spans="1:12" ht="51" x14ac:dyDescent="0.25">
      <c r="A370" s="2">
        <v>2025</v>
      </c>
      <c r="B370" s="2" t="s">
        <v>32</v>
      </c>
      <c r="C370" s="2" t="s">
        <v>465</v>
      </c>
      <c r="D370" s="2" t="s">
        <v>58</v>
      </c>
      <c r="E370" s="2" t="s">
        <v>486</v>
      </c>
      <c r="F370" s="2" t="s">
        <v>57</v>
      </c>
      <c r="G370" s="2" t="s">
        <v>20</v>
      </c>
      <c r="H370" s="2" t="s">
        <v>33</v>
      </c>
      <c r="I370" s="3">
        <v>3500</v>
      </c>
      <c r="J370" s="4">
        <v>75</v>
      </c>
      <c r="K370" s="7"/>
      <c r="L370" s="6">
        <v>262500</v>
      </c>
    </row>
    <row r="371" spans="1:12" ht="51" x14ac:dyDescent="0.25">
      <c r="A371" s="2">
        <v>2025</v>
      </c>
      <c r="B371" s="2" t="s">
        <v>32</v>
      </c>
      <c r="C371" s="2" t="s">
        <v>465</v>
      </c>
      <c r="D371" s="2" t="s">
        <v>58</v>
      </c>
      <c r="E371" s="2" t="s">
        <v>486</v>
      </c>
      <c r="F371" s="2" t="s">
        <v>25</v>
      </c>
      <c r="G371" s="2" t="s">
        <v>20</v>
      </c>
      <c r="H371" s="2" t="s">
        <v>33</v>
      </c>
      <c r="I371" s="3">
        <v>300</v>
      </c>
      <c r="J371" s="4">
        <v>49</v>
      </c>
      <c r="K371" s="7"/>
      <c r="L371" s="6">
        <v>14700</v>
      </c>
    </row>
    <row r="372" spans="1:12" x14ac:dyDescent="0.25">
      <c r="A372" s="8" t="s">
        <v>3</v>
      </c>
      <c r="B372" s="8" t="s">
        <v>3</v>
      </c>
      <c r="C372" s="8" t="s">
        <v>3</v>
      </c>
      <c r="D372" s="8" t="s">
        <v>3</v>
      </c>
      <c r="E372" s="8" t="s">
        <v>26</v>
      </c>
      <c r="F372" s="8" t="s">
        <v>3</v>
      </c>
      <c r="G372" s="8" t="s">
        <v>3</v>
      </c>
      <c r="H372" s="8" t="s">
        <v>3</v>
      </c>
      <c r="I372" s="8" t="s">
        <v>3</v>
      </c>
      <c r="J372" s="9">
        <v>29298</v>
      </c>
      <c r="K372" s="8"/>
      <c r="L372" s="10">
        <v>32943400</v>
      </c>
    </row>
    <row r="373" spans="1:12" ht="51" x14ac:dyDescent="0.25">
      <c r="A373" s="2">
        <v>2025</v>
      </c>
      <c r="B373" s="2" t="s">
        <v>32</v>
      </c>
      <c r="C373" s="2" t="s">
        <v>465</v>
      </c>
      <c r="D373" s="2" t="s">
        <v>58</v>
      </c>
      <c r="E373" s="2" t="s">
        <v>488</v>
      </c>
      <c r="F373" s="2" t="s">
        <v>51</v>
      </c>
      <c r="G373" s="2" t="s">
        <v>20</v>
      </c>
      <c r="H373" s="2" t="s">
        <v>33</v>
      </c>
      <c r="I373" s="3">
        <v>1100</v>
      </c>
      <c r="J373" s="4">
        <v>31587</v>
      </c>
      <c r="K373" s="7"/>
      <c r="L373" s="6">
        <v>34745700</v>
      </c>
    </row>
    <row r="374" spans="1:12" ht="51" x14ac:dyDescent="0.25">
      <c r="A374" s="2">
        <v>2025</v>
      </c>
      <c r="B374" s="2" t="s">
        <v>32</v>
      </c>
      <c r="C374" s="2" t="s">
        <v>465</v>
      </c>
      <c r="D374" s="2" t="s">
        <v>58</v>
      </c>
      <c r="E374" s="2" t="s">
        <v>488</v>
      </c>
      <c r="F374" s="2" t="s">
        <v>53</v>
      </c>
      <c r="G374" s="2" t="s">
        <v>20</v>
      </c>
      <c r="H374" s="2" t="s">
        <v>80</v>
      </c>
      <c r="I374" s="3">
        <v>1100</v>
      </c>
      <c r="J374" s="4">
        <v>9</v>
      </c>
      <c r="K374" s="7"/>
      <c r="L374" s="6">
        <v>9900</v>
      </c>
    </row>
    <row r="375" spans="1:12" ht="51" x14ac:dyDescent="0.25">
      <c r="A375" s="2">
        <v>2025</v>
      </c>
      <c r="B375" s="2" t="s">
        <v>32</v>
      </c>
      <c r="C375" s="2" t="s">
        <v>465</v>
      </c>
      <c r="D375" s="2" t="s">
        <v>58</v>
      </c>
      <c r="E375" s="2" t="s">
        <v>488</v>
      </c>
      <c r="F375" s="2" t="s">
        <v>54</v>
      </c>
      <c r="G375" s="2" t="s">
        <v>20</v>
      </c>
      <c r="H375" s="2" t="s">
        <v>257</v>
      </c>
      <c r="I375" s="3">
        <v>2000</v>
      </c>
      <c r="J375" s="4">
        <v>60</v>
      </c>
      <c r="K375" s="7"/>
      <c r="L375" s="6">
        <v>120000</v>
      </c>
    </row>
    <row r="376" spans="1:12" ht="51" x14ac:dyDescent="0.25">
      <c r="A376" s="2">
        <v>2025</v>
      </c>
      <c r="B376" s="2" t="s">
        <v>32</v>
      </c>
      <c r="C376" s="2" t="s">
        <v>465</v>
      </c>
      <c r="D376" s="2" t="s">
        <v>58</v>
      </c>
      <c r="E376" s="2" t="s">
        <v>488</v>
      </c>
      <c r="F376" s="2" t="s">
        <v>55</v>
      </c>
      <c r="G376" s="2" t="s">
        <v>20</v>
      </c>
      <c r="H376" s="2" t="s">
        <v>521</v>
      </c>
      <c r="I376" s="3">
        <v>3500</v>
      </c>
      <c r="J376" s="4">
        <v>4</v>
      </c>
      <c r="K376" s="7"/>
      <c r="L376" s="6">
        <v>14000</v>
      </c>
    </row>
    <row r="377" spans="1:12" ht="51" x14ac:dyDescent="0.25">
      <c r="A377" s="2">
        <v>2025</v>
      </c>
      <c r="B377" s="2" t="s">
        <v>32</v>
      </c>
      <c r="C377" s="2" t="s">
        <v>465</v>
      </c>
      <c r="D377" s="2" t="s">
        <v>58</v>
      </c>
      <c r="E377" s="2" t="s">
        <v>488</v>
      </c>
      <c r="F377" s="2" t="s">
        <v>56</v>
      </c>
      <c r="G377" s="2" t="s">
        <v>20</v>
      </c>
      <c r="H377" s="2" t="s">
        <v>33</v>
      </c>
      <c r="I377" s="3">
        <v>2000</v>
      </c>
      <c r="J377" s="4">
        <v>623</v>
      </c>
      <c r="K377" s="7"/>
      <c r="L377" s="6">
        <v>1246000</v>
      </c>
    </row>
    <row r="378" spans="1:12" ht="51" x14ac:dyDescent="0.25">
      <c r="A378" s="2">
        <v>2025</v>
      </c>
      <c r="B378" s="2" t="s">
        <v>32</v>
      </c>
      <c r="C378" s="2" t="s">
        <v>465</v>
      </c>
      <c r="D378" s="2" t="s">
        <v>58</v>
      </c>
      <c r="E378" s="2" t="s">
        <v>488</v>
      </c>
      <c r="F378" s="2" t="s">
        <v>57</v>
      </c>
      <c r="G378" s="2" t="s">
        <v>20</v>
      </c>
      <c r="H378" s="2" t="s">
        <v>33</v>
      </c>
      <c r="I378" s="3">
        <v>3500</v>
      </c>
      <c r="J378" s="4">
        <v>101</v>
      </c>
      <c r="K378" s="7"/>
      <c r="L378" s="6">
        <v>353500</v>
      </c>
    </row>
    <row r="379" spans="1:12" ht="51" x14ac:dyDescent="0.25">
      <c r="A379" s="2">
        <v>2025</v>
      </c>
      <c r="B379" s="2" t="s">
        <v>32</v>
      </c>
      <c r="C379" s="2" t="s">
        <v>465</v>
      </c>
      <c r="D379" s="2" t="s">
        <v>58</v>
      </c>
      <c r="E379" s="2" t="s">
        <v>488</v>
      </c>
      <c r="F379" s="2" t="s">
        <v>25</v>
      </c>
      <c r="G379" s="2" t="s">
        <v>20</v>
      </c>
      <c r="H379" s="2" t="s">
        <v>254</v>
      </c>
      <c r="I379" s="3">
        <v>300</v>
      </c>
      <c r="J379" s="4">
        <v>9</v>
      </c>
      <c r="K379" s="7"/>
      <c r="L379" s="6">
        <v>2700</v>
      </c>
    </row>
    <row r="380" spans="1:12" x14ac:dyDescent="0.25">
      <c r="A380" s="8" t="s">
        <v>3</v>
      </c>
      <c r="B380" s="8" t="s">
        <v>3</v>
      </c>
      <c r="C380" s="8" t="s">
        <v>3</v>
      </c>
      <c r="D380" s="8" t="s">
        <v>3</v>
      </c>
      <c r="E380" s="8" t="s">
        <v>26</v>
      </c>
      <c r="F380" s="8" t="s">
        <v>3</v>
      </c>
      <c r="G380" s="8" t="s">
        <v>3</v>
      </c>
      <c r="H380" s="8" t="s">
        <v>3</v>
      </c>
      <c r="I380" s="8" t="s">
        <v>3</v>
      </c>
      <c r="J380" s="9">
        <v>32393</v>
      </c>
      <c r="K380" s="8"/>
      <c r="L380" s="10">
        <v>36491800</v>
      </c>
    </row>
    <row r="381" spans="1:12" ht="51" x14ac:dyDescent="0.25">
      <c r="A381" s="2">
        <v>2025</v>
      </c>
      <c r="B381" s="2" t="s">
        <v>32</v>
      </c>
      <c r="C381" s="2" t="s">
        <v>465</v>
      </c>
      <c r="D381" s="2" t="s">
        <v>58</v>
      </c>
      <c r="E381" s="2" t="s">
        <v>490</v>
      </c>
      <c r="F381" s="2" t="s">
        <v>51</v>
      </c>
      <c r="G381" s="2" t="s">
        <v>20</v>
      </c>
      <c r="H381" s="2" t="s">
        <v>33</v>
      </c>
      <c r="I381" s="3">
        <v>1100</v>
      </c>
      <c r="J381" s="4">
        <v>14759</v>
      </c>
      <c r="K381" s="5">
        <v>26</v>
      </c>
      <c r="L381" s="6">
        <v>16206300</v>
      </c>
    </row>
    <row r="382" spans="1:12" ht="51" x14ac:dyDescent="0.25">
      <c r="A382" s="2">
        <v>2025</v>
      </c>
      <c r="B382" s="2" t="s">
        <v>32</v>
      </c>
      <c r="C382" s="2" t="s">
        <v>465</v>
      </c>
      <c r="D382" s="2" t="s">
        <v>58</v>
      </c>
      <c r="E382" s="2" t="s">
        <v>490</v>
      </c>
      <c r="F382" s="2" t="s">
        <v>53</v>
      </c>
      <c r="G382" s="2" t="s">
        <v>20</v>
      </c>
      <c r="H382" s="2" t="s">
        <v>522</v>
      </c>
      <c r="I382" s="3">
        <v>1100</v>
      </c>
      <c r="J382" s="4">
        <v>27</v>
      </c>
      <c r="K382" s="7"/>
      <c r="L382" s="6">
        <v>29700</v>
      </c>
    </row>
    <row r="383" spans="1:12" ht="51" x14ac:dyDescent="0.25">
      <c r="A383" s="2">
        <v>2025</v>
      </c>
      <c r="B383" s="2" t="s">
        <v>32</v>
      </c>
      <c r="C383" s="2" t="s">
        <v>465</v>
      </c>
      <c r="D383" s="2" t="s">
        <v>58</v>
      </c>
      <c r="E383" s="2" t="s">
        <v>490</v>
      </c>
      <c r="F383" s="2" t="s">
        <v>54</v>
      </c>
      <c r="G383" s="2" t="s">
        <v>20</v>
      </c>
      <c r="H383" s="2" t="s">
        <v>257</v>
      </c>
      <c r="I383" s="3">
        <v>2000</v>
      </c>
      <c r="J383" s="4">
        <v>31</v>
      </c>
      <c r="K383" s="7"/>
      <c r="L383" s="6">
        <v>62000</v>
      </c>
    </row>
    <row r="384" spans="1:12" ht="51" x14ac:dyDescent="0.25">
      <c r="A384" s="2">
        <v>2025</v>
      </c>
      <c r="B384" s="2" t="s">
        <v>32</v>
      </c>
      <c r="C384" s="2" t="s">
        <v>465</v>
      </c>
      <c r="D384" s="2" t="s">
        <v>58</v>
      </c>
      <c r="E384" s="2" t="s">
        <v>490</v>
      </c>
      <c r="F384" s="2" t="s">
        <v>56</v>
      </c>
      <c r="G384" s="2" t="s">
        <v>20</v>
      </c>
      <c r="H384" s="2" t="s">
        <v>33</v>
      </c>
      <c r="I384" s="3">
        <v>2000</v>
      </c>
      <c r="J384" s="4">
        <v>379</v>
      </c>
      <c r="K384" s="7"/>
      <c r="L384" s="6">
        <v>758000</v>
      </c>
    </row>
    <row r="385" spans="1:12" ht="51" x14ac:dyDescent="0.25">
      <c r="A385" s="2">
        <v>2025</v>
      </c>
      <c r="B385" s="2" t="s">
        <v>32</v>
      </c>
      <c r="C385" s="2" t="s">
        <v>465</v>
      </c>
      <c r="D385" s="2" t="s">
        <v>58</v>
      </c>
      <c r="E385" s="2" t="s">
        <v>490</v>
      </c>
      <c r="F385" s="2" t="s">
        <v>57</v>
      </c>
      <c r="G385" s="2" t="s">
        <v>20</v>
      </c>
      <c r="H385" s="2" t="s">
        <v>426</v>
      </c>
      <c r="I385" s="3">
        <v>3500</v>
      </c>
      <c r="J385" s="4">
        <v>17</v>
      </c>
      <c r="K385" s="5">
        <v>1</v>
      </c>
      <c r="L385" s="6">
        <v>56000</v>
      </c>
    </row>
    <row r="386" spans="1:12" ht="51" x14ac:dyDescent="0.25">
      <c r="A386" s="2">
        <v>2025</v>
      </c>
      <c r="B386" s="2" t="s">
        <v>32</v>
      </c>
      <c r="C386" s="2" t="s">
        <v>465</v>
      </c>
      <c r="D386" s="2" t="s">
        <v>58</v>
      </c>
      <c r="E386" s="2" t="s">
        <v>490</v>
      </c>
      <c r="F386" s="2" t="s">
        <v>25</v>
      </c>
      <c r="G386" s="2" t="s">
        <v>20</v>
      </c>
      <c r="H386" s="2" t="s">
        <v>33</v>
      </c>
      <c r="I386" s="3">
        <v>300</v>
      </c>
      <c r="J386" s="4">
        <v>401</v>
      </c>
      <c r="K386" s="7"/>
      <c r="L386" s="6">
        <v>120300</v>
      </c>
    </row>
    <row r="387" spans="1:12" x14ac:dyDescent="0.25">
      <c r="A387" s="8" t="s">
        <v>3</v>
      </c>
      <c r="B387" s="8" t="s">
        <v>3</v>
      </c>
      <c r="C387" s="8" t="s">
        <v>3</v>
      </c>
      <c r="D387" s="8" t="s">
        <v>3</v>
      </c>
      <c r="E387" s="8" t="s">
        <v>26</v>
      </c>
      <c r="F387" s="8" t="s">
        <v>3</v>
      </c>
      <c r="G387" s="8" t="s">
        <v>3</v>
      </c>
      <c r="H387" s="8" t="s">
        <v>3</v>
      </c>
      <c r="I387" s="8" t="s">
        <v>3</v>
      </c>
      <c r="J387" s="9">
        <v>15614</v>
      </c>
      <c r="K387" s="9">
        <v>27</v>
      </c>
      <c r="L387" s="10">
        <v>17232300</v>
      </c>
    </row>
    <row r="388" spans="1:12" ht="51" x14ac:dyDescent="0.25">
      <c r="A388" s="2">
        <v>2025</v>
      </c>
      <c r="B388" s="2" t="s">
        <v>32</v>
      </c>
      <c r="C388" s="2" t="s">
        <v>465</v>
      </c>
      <c r="D388" s="2" t="s">
        <v>58</v>
      </c>
      <c r="E388" s="2" t="s">
        <v>493</v>
      </c>
      <c r="F388" s="2" t="s">
        <v>51</v>
      </c>
      <c r="G388" s="2" t="s">
        <v>20</v>
      </c>
      <c r="H388" s="2" t="s">
        <v>33</v>
      </c>
      <c r="I388" s="3">
        <v>1100</v>
      </c>
      <c r="J388" s="4">
        <v>18576</v>
      </c>
      <c r="K388" s="5">
        <v>28</v>
      </c>
      <c r="L388" s="6">
        <v>20402800</v>
      </c>
    </row>
    <row r="389" spans="1:12" ht="51" x14ac:dyDescent="0.25">
      <c r="A389" s="2">
        <v>2025</v>
      </c>
      <c r="B389" s="2" t="s">
        <v>32</v>
      </c>
      <c r="C389" s="2" t="s">
        <v>465</v>
      </c>
      <c r="D389" s="2" t="s">
        <v>58</v>
      </c>
      <c r="E389" s="2" t="s">
        <v>493</v>
      </c>
      <c r="F389" s="2" t="s">
        <v>53</v>
      </c>
      <c r="G389" s="2" t="s">
        <v>20</v>
      </c>
      <c r="H389" s="2" t="s">
        <v>395</v>
      </c>
      <c r="I389" s="3">
        <v>1100</v>
      </c>
      <c r="J389" s="4">
        <v>14</v>
      </c>
      <c r="K389" s="7"/>
      <c r="L389" s="6">
        <v>15400</v>
      </c>
    </row>
    <row r="390" spans="1:12" ht="51" x14ac:dyDescent="0.25">
      <c r="A390" s="2">
        <v>2025</v>
      </c>
      <c r="B390" s="2" t="s">
        <v>32</v>
      </c>
      <c r="C390" s="2" t="s">
        <v>465</v>
      </c>
      <c r="D390" s="2" t="s">
        <v>58</v>
      </c>
      <c r="E390" s="2" t="s">
        <v>493</v>
      </c>
      <c r="F390" s="2" t="s">
        <v>54</v>
      </c>
      <c r="G390" s="2" t="s">
        <v>20</v>
      </c>
      <c r="H390" s="2" t="s">
        <v>33</v>
      </c>
      <c r="I390" s="3">
        <v>2000</v>
      </c>
      <c r="J390" s="4">
        <v>19</v>
      </c>
      <c r="K390" s="7"/>
      <c r="L390" s="6">
        <v>38000</v>
      </c>
    </row>
    <row r="391" spans="1:12" ht="51" x14ac:dyDescent="0.25">
      <c r="A391" s="2">
        <v>2025</v>
      </c>
      <c r="B391" s="2" t="s">
        <v>32</v>
      </c>
      <c r="C391" s="2" t="s">
        <v>465</v>
      </c>
      <c r="D391" s="2" t="s">
        <v>58</v>
      </c>
      <c r="E391" s="2" t="s">
        <v>493</v>
      </c>
      <c r="F391" s="2" t="s">
        <v>55</v>
      </c>
      <c r="G391" s="2" t="s">
        <v>20</v>
      </c>
      <c r="H391" s="2" t="s">
        <v>523</v>
      </c>
      <c r="I391" s="3">
        <v>3500</v>
      </c>
      <c r="J391" s="4">
        <v>2</v>
      </c>
      <c r="K391" s="7"/>
      <c r="L391" s="6">
        <v>7000</v>
      </c>
    </row>
    <row r="392" spans="1:12" ht="51" x14ac:dyDescent="0.25">
      <c r="A392" s="2">
        <v>2025</v>
      </c>
      <c r="B392" s="2" t="s">
        <v>32</v>
      </c>
      <c r="C392" s="2" t="s">
        <v>465</v>
      </c>
      <c r="D392" s="2" t="s">
        <v>58</v>
      </c>
      <c r="E392" s="2" t="s">
        <v>493</v>
      </c>
      <c r="F392" s="2" t="s">
        <v>56</v>
      </c>
      <c r="G392" s="2" t="s">
        <v>20</v>
      </c>
      <c r="H392" s="2" t="s">
        <v>33</v>
      </c>
      <c r="I392" s="3">
        <v>2000</v>
      </c>
      <c r="J392" s="4">
        <v>431</v>
      </c>
      <c r="K392" s="7"/>
      <c r="L392" s="6">
        <v>862000</v>
      </c>
    </row>
    <row r="393" spans="1:12" ht="51" x14ac:dyDescent="0.25">
      <c r="A393" s="2">
        <v>2025</v>
      </c>
      <c r="B393" s="2" t="s">
        <v>32</v>
      </c>
      <c r="C393" s="2" t="s">
        <v>465</v>
      </c>
      <c r="D393" s="2" t="s">
        <v>58</v>
      </c>
      <c r="E393" s="2" t="s">
        <v>493</v>
      </c>
      <c r="F393" s="2" t="s">
        <v>57</v>
      </c>
      <c r="G393" s="2" t="s">
        <v>20</v>
      </c>
      <c r="H393" s="2" t="s">
        <v>33</v>
      </c>
      <c r="I393" s="3">
        <v>3500</v>
      </c>
      <c r="J393" s="4">
        <v>28</v>
      </c>
      <c r="K393" s="7"/>
      <c r="L393" s="6">
        <v>98000</v>
      </c>
    </row>
    <row r="394" spans="1:12" ht="51" x14ac:dyDescent="0.25">
      <c r="A394" s="2">
        <v>2025</v>
      </c>
      <c r="B394" s="2" t="s">
        <v>32</v>
      </c>
      <c r="C394" s="2" t="s">
        <v>465</v>
      </c>
      <c r="D394" s="2" t="s">
        <v>58</v>
      </c>
      <c r="E394" s="2" t="s">
        <v>493</v>
      </c>
      <c r="F394" s="2" t="s">
        <v>25</v>
      </c>
      <c r="G394" s="2" t="s">
        <v>20</v>
      </c>
      <c r="H394" s="2" t="s">
        <v>33</v>
      </c>
      <c r="I394" s="3">
        <v>300</v>
      </c>
      <c r="J394" s="4">
        <v>555</v>
      </c>
      <c r="K394" s="7"/>
      <c r="L394" s="6">
        <v>166500</v>
      </c>
    </row>
    <row r="395" spans="1:12" x14ac:dyDescent="0.25">
      <c r="A395" s="8" t="s">
        <v>3</v>
      </c>
      <c r="B395" s="8" t="s">
        <v>3</v>
      </c>
      <c r="C395" s="8" t="s">
        <v>3</v>
      </c>
      <c r="D395" s="8" t="s">
        <v>3</v>
      </c>
      <c r="E395" s="8" t="s">
        <v>26</v>
      </c>
      <c r="F395" s="8" t="s">
        <v>3</v>
      </c>
      <c r="G395" s="8" t="s">
        <v>3</v>
      </c>
      <c r="H395" s="8" t="s">
        <v>3</v>
      </c>
      <c r="I395" s="8" t="s">
        <v>3</v>
      </c>
      <c r="J395" s="9">
        <v>19625</v>
      </c>
      <c r="K395" s="9">
        <v>28</v>
      </c>
      <c r="L395" s="10">
        <v>21589700</v>
      </c>
    </row>
    <row r="396" spans="1:12" ht="51" x14ac:dyDescent="0.25">
      <c r="A396" s="2">
        <v>2025</v>
      </c>
      <c r="B396" s="2" t="s">
        <v>32</v>
      </c>
      <c r="C396" s="2" t="s">
        <v>465</v>
      </c>
      <c r="D396" s="2" t="s">
        <v>58</v>
      </c>
      <c r="E396" s="2" t="s">
        <v>494</v>
      </c>
      <c r="F396" s="2" t="s">
        <v>51</v>
      </c>
      <c r="G396" s="2" t="s">
        <v>20</v>
      </c>
      <c r="H396" s="2" t="s">
        <v>33</v>
      </c>
      <c r="I396" s="3">
        <v>1100</v>
      </c>
      <c r="J396" s="4">
        <v>204</v>
      </c>
      <c r="K396" s="7"/>
      <c r="L396" s="6">
        <v>224400</v>
      </c>
    </row>
    <row r="397" spans="1:12" ht="51" x14ac:dyDescent="0.25">
      <c r="A397" s="2">
        <v>2025</v>
      </c>
      <c r="B397" s="2" t="s">
        <v>32</v>
      </c>
      <c r="C397" s="2" t="s">
        <v>465</v>
      </c>
      <c r="D397" s="2" t="s">
        <v>58</v>
      </c>
      <c r="E397" s="2" t="s">
        <v>494</v>
      </c>
      <c r="F397" s="2" t="s">
        <v>54</v>
      </c>
      <c r="G397" s="2" t="s">
        <v>20</v>
      </c>
      <c r="H397" s="2" t="s">
        <v>524</v>
      </c>
      <c r="I397" s="3">
        <v>2000</v>
      </c>
      <c r="J397" s="4">
        <v>1</v>
      </c>
      <c r="K397" s="7"/>
      <c r="L397" s="6">
        <v>2000</v>
      </c>
    </row>
    <row r="398" spans="1:12" ht="51" x14ac:dyDescent="0.25">
      <c r="A398" s="2">
        <v>2025</v>
      </c>
      <c r="B398" s="2" t="s">
        <v>32</v>
      </c>
      <c r="C398" s="2" t="s">
        <v>465</v>
      </c>
      <c r="D398" s="2" t="s">
        <v>58</v>
      </c>
      <c r="E398" s="2" t="s">
        <v>494</v>
      </c>
      <c r="F398" s="2" t="s">
        <v>56</v>
      </c>
      <c r="G398" s="2" t="s">
        <v>20</v>
      </c>
      <c r="H398" s="2" t="s">
        <v>33</v>
      </c>
      <c r="I398" s="3">
        <v>2000</v>
      </c>
      <c r="J398" s="4">
        <v>6</v>
      </c>
      <c r="K398" s="7"/>
      <c r="L398" s="6">
        <v>12000</v>
      </c>
    </row>
    <row r="399" spans="1:12" ht="51" x14ac:dyDescent="0.25">
      <c r="A399" s="2">
        <v>2025</v>
      </c>
      <c r="B399" s="2" t="s">
        <v>32</v>
      </c>
      <c r="C399" s="2" t="s">
        <v>465</v>
      </c>
      <c r="D399" s="2" t="s">
        <v>58</v>
      </c>
      <c r="E399" s="2" t="s">
        <v>494</v>
      </c>
      <c r="F399" s="2" t="s">
        <v>57</v>
      </c>
      <c r="G399" s="2" t="s">
        <v>20</v>
      </c>
      <c r="H399" s="2" t="s">
        <v>525</v>
      </c>
      <c r="I399" s="3">
        <v>3500</v>
      </c>
      <c r="J399" s="4">
        <v>1</v>
      </c>
      <c r="K399" s="7"/>
      <c r="L399" s="6">
        <v>3500</v>
      </c>
    </row>
    <row r="400" spans="1:12" x14ac:dyDescent="0.25">
      <c r="A400" s="8" t="s">
        <v>3</v>
      </c>
      <c r="B400" s="8" t="s">
        <v>3</v>
      </c>
      <c r="C400" s="8" t="s">
        <v>3</v>
      </c>
      <c r="D400" s="8" t="s">
        <v>3</v>
      </c>
      <c r="E400" s="8" t="s">
        <v>26</v>
      </c>
      <c r="F400" s="8" t="s">
        <v>3</v>
      </c>
      <c r="G400" s="8" t="s">
        <v>3</v>
      </c>
      <c r="H400" s="8" t="s">
        <v>3</v>
      </c>
      <c r="I400" s="8" t="s">
        <v>3</v>
      </c>
      <c r="J400" s="9">
        <v>212</v>
      </c>
      <c r="K400" s="8"/>
      <c r="L400" s="10">
        <v>241900</v>
      </c>
    </row>
    <row r="401" spans="1:12" ht="51" x14ac:dyDescent="0.25">
      <c r="A401" s="2">
        <v>2025</v>
      </c>
      <c r="B401" s="2" t="s">
        <v>32</v>
      </c>
      <c r="C401" s="2" t="s">
        <v>465</v>
      </c>
      <c r="D401" s="2" t="s">
        <v>58</v>
      </c>
      <c r="E401" s="2" t="s">
        <v>496</v>
      </c>
      <c r="F401" s="2" t="s">
        <v>51</v>
      </c>
      <c r="G401" s="2" t="s">
        <v>20</v>
      </c>
      <c r="H401" s="2" t="s">
        <v>33</v>
      </c>
      <c r="I401" s="3">
        <v>1100</v>
      </c>
      <c r="J401" s="4">
        <v>799</v>
      </c>
      <c r="K401" s="7"/>
      <c r="L401" s="6">
        <v>878900</v>
      </c>
    </row>
    <row r="402" spans="1:12" ht="51" x14ac:dyDescent="0.25">
      <c r="A402" s="2">
        <v>2025</v>
      </c>
      <c r="B402" s="2" t="s">
        <v>32</v>
      </c>
      <c r="C402" s="2" t="s">
        <v>465</v>
      </c>
      <c r="D402" s="2" t="s">
        <v>58</v>
      </c>
      <c r="E402" s="2" t="s">
        <v>496</v>
      </c>
      <c r="F402" s="2" t="s">
        <v>53</v>
      </c>
      <c r="G402" s="2" t="s">
        <v>20</v>
      </c>
      <c r="H402" s="2" t="s">
        <v>526</v>
      </c>
      <c r="I402" s="3">
        <v>1100</v>
      </c>
      <c r="J402" s="4">
        <v>1</v>
      </c>
      <c r="K402" s="7"/>
      <c r="L402" s="6">
        <v>1100</v>
      </c>
    </row>
    <row r="403" spans="1:12" ht="51" x14ac:dyDescent="0.25">
      <c r="A403" s="2">
        <v>2025</v>
      </c>
      <c r="B403" s="2" t="s">
        <v>32</v>
      </c>
      <c r="C403" s="2" t="s">
        <v>465</v>
      </c>
      <c r="D403" s="2" t="s">
        <v>58</v>
      </c>
      <c r="E403" s="2" t="s">
        <v>496</v>
      </c>
      <c r="F403" s="2" t="s">
        <v>54</v>
      </c>
      <c r="G403" s="2" t="s">
        <v>20</v>
      </c>
      <c r="H403" s="2" t="s">
        <v>527</v>
      </c>
      <c r="I403" s="3">
        <v>2000</v>
      </c>
      <c r="J403" s="4">
        <v>4</v>
      </c>
      <c r="K403" s="7"/>
      <c r="L403" s="6">
        <v>8000</v>
      </c>
    </row>
    <row r="404" spans="1:12" ht="51" x14ac:dyDescent="0.25">
      <c r="A404" s="2">
        <v>2025</v>
      </c>
      <c r="B404" s="2" t="s">
        <v>32</v>
      </c>
      <c r="C404" s="2" t="s">
        <v>465</v>
      </c>
      <c r="D404" s="2" t="s">
        <v>58</v>
      </c>
      <c r="E404" s="2" t="s">
        <v>496</v>
      </c>
      <c r="F404" s="2" t="s">
        <v>56</v>
      </c>
      <c r="G404" s="2" t="s">
        <v>20</v>
      </c>
      <c r="H404" s="2" t="s">
        <v>157</v>
      </c>
      <c r="I404" s="3">
        <v>2000</v>
      </c>
      <c r="J404" s="4">
        <v>13</v>
      </c>
      <c r="K404" s="7"/>
      <c r="L404" s="6">
        <v>26000</v>
      </c>
    </row>
    <row r="405" spans="1:12" ht="51" x14ac:dyDescent="0.25">
      <c r="A405" s="2">
        <v>2025</v>
      </c>
      <c r="B405" s="2" t="s">
        <v>32</v>
      </c>
      <c r="C405" s="2" t="s">
        <v>465</v>
      </c>
      <c r="D405" s="2" t="s">
        <v>58</v>
      </c>
      <c r="E405" s="2" t="s">
        <v>496</v>
      </c>
      <c r="F405" s="2" t="s">
        <v>57</v>
      </c>
      <c r="G405" s="2" t="s">
        <v>20</v>
      </c>
      <c r="H405" s="2" t="s">
        <v>528</v>
      </c>
      <c r="I405" s="3">
        <v>3500</v>
      </c>
      <c r="J405" s="4">
        <v>3</v>
      </c>
      <c r="K405" s="7"/>
      <c r="L405" s="6">
        <v>10500</v>
      </c>
    </row>
    <row r="406" spans="1:12" ht="51" x14ac:dyDescent="0.25">
      <c r="A406" s="2">
        <v>2025</v>
      </c>
      <c r="B406" s="2" t="s">
        <v>32</v>
      </c>
      <c r="C406" s="2" t="s">
        <v>465</v>
      </c>
      <c r="D406" s="2" t="s">
        <v>58</v>
      </c>
      <c r="E406" s="2" t="s">
        <v>496</v>
      </c>
      <c r="F406" s="2" t="s">
        <v>25</v>
      </c>
      <c r="G406" s="2" t="s">
        <v>20</v>
      </c>
      <c r="H406" s="2" t="s">
        <v>528</v>
      </c>
      <c r="I406" s="3">
        <v>300</v>
      </c>
      <c r="J406" s="4">
        <v>2</v>
      </c>
      <c r="K406" s="7"/>
      <c r="L406" s="6">
        <v>600</v>
      </c>
    </row>
    <row r="407" spans="1:12" x14ac:dyDescent="0.25">
      <c r="A407" s="8" t="s">
        <v>3</v>
      </c>
      <c r="B407" s="8" t="s">
        <v>3</v>
      </c>
      <c r="C407" s="8" t="s">
        <v>3</v>
      </c>
      <c r="D407" s="8" t="s">
        <v>3</v>
      </c>
      <c r="E407" s="8" t="s">
        <v>26</v>
      </c>
      <c r="F407" s="8" t="s">
        <v>3</v>
      </c>
      <c r="G407" s="8" t="s">
        <v>3</v>
      </c>
      <c r="H407" s="8" t="s">
        <v>3</v>
      </c>
      <c r="I407" s="8" t="s">
        <v>3</v>
      </c>
      <c r="J407" s="9">
        <v>822</v>
      </c>
      <c r="K407" s="8"/>
      <c r="L407" s="10">
        <v>925100</v>
      </c>
    </row>
    <row r="408" spans="1:12" ht="51" x14ac:dyDescent="0.25">
      <c r="A408" s="2">
        <v>2025</v>
      </c>
      <c r="B408" s="2" t="s">
        <v>32</v>
      </c>
      <c r="C408" s="2" t="s">
        <v>465</v>
      </c>
      <c r="D408" s="2" t="s">
        <v>58</v>
      </c>
      <c r="E408" s="2" t="s">
        <v>499</v>
      </c>
      <c r="F408" s="2" t="s">
        <v>51</v>
      </c>
      <c r="G408" s="2" t="s">
        <v>20</v>
      </c>
      <c r="H408" s="2" t="s">
        <v>33</v>
      </c>
      <c r="I408" s="3">
        <v>1100</v>
      </c>
      <c r="J408" s="4">
        <v>4390</v>
      </c>
      <c r="K408" s="5">
        <v>803</v>
      </c>
      <c r="L408" s="6">
        <v>3945700</v>
      </c>
    </row>
    <row r="409" spans="1:12" ht="51" x14ac:dyDescent="0.25">
      <c r="A409" s="2">
        <v>2025</v>
      </c>
      <c r="B409" s="2" t="s">
        <v>32</v>
      </c>
      <c r="C409" s="2" t="s">
        <v>465</v>
      </c>
      <c r="D409" s="2" t="s">
        <v>58</v>
      </c>
      <c r="E409" s="2" t="s">
        <v>499</v>
      </c>
      <c r="F409" s="2" t="s">
        <v>53</v>
      </c>
      <c r="G409" s="2" t="s">
        <v>20</v>
      </c>
      <c r="H409" s="2" t="s">
        <v>155</v>
      </c>
      <c r="I409" s="3">
        <v>1100</v>
      </c>
      <c r="J409" s="4">
        <v>8</v>
      </c>
      <c r="K409" s="5">
        <v>1</v>
      </c>
      <c r="L409" s="6">
        <v>7700</v>
      </c>
    </row>
    <row r="410" spans="1:12" ht="51" x14ac:dyDescent="0.25">
      <c r="A410" s="2">
        <v>2025</v>
      </c>
      <c r="B410" s="2" t="s">
        <v>32</v>
      </c>
      <c r="C410" s="2" t="s">
        <v>465</v>
      </c>
      <c r="D410" s="2" t="s">
        <v>58</v>
      </c>
      <c r="E410" s="2" t="s">
        <v>499</v>
      </c>
      <c r="F410" s="2" t="s">
        <v>54</v>
      </c>
      <c r="G410" s="2" t="s">
        <v>20</v>
      </c>
      <c r="H410" s="2" t="s">
        <v>33</v>
      </c>
      <c r="I410" s="3">
        <v>2000</v>
      </c>
      <c r="J410" s="4">
        <v>13</v>
      </c>
      <c r="K410" s="7"/>
      <c r="L410" s="6">
        <v>26000</v>
      </c>
    </row>
    <row r="411" spans="1:12" ht="51" x14ac:dyDescent="0.25">
      <c r="A411" s="2">
        <v>2025</v>
      </c>
      <c r="B411" s="2" t="s">
        <v>32</v>
      </c>
      <c r="C411" s="2" t="s">
        <v>465</v>
      </c>
      <c r="D411" s="2" t="s">
        <v>58</v>
      </c>
      <c r="E411" s="2" t="s">
        <v>499</v>
      </c>
      <c r="F411" s="2" t="s">
        <v>56</v>
      </c>
      <c r="G411" s="2" t="s">
        <v>20</v>
      </c>
      <c r="H411" s="2" t="s">
        <v>33</v>
      </c>
      <c r="I411" s="3">
        <v>2000</v>
      </c>
      <c r="J411" s="4">
        <v>79</v>
      </c>
      <c r="K411" s="5">
        <v>7</v>
      </c>
      <c r="L411" s="6">
        <v>144000</v>
      </c>
    </row>
    <row r="412" spans="1:12" ht="51" x14ac:dyDescent="0.25">
      <c r="A412" s="2">
        <v>2025</v>
      </c>
      <c r="B412" s="2" t="s">
        <v>32</v>
      </c>
      <c r="C412" s="2" t="s">
        <v>465</v>
      </c>
      <c r="D412" s="2" t="s">
        <v>58</v>
      </c>
      <c r="E412" s="2" t="s">
        <v>499</v>
      </c>
      <c r="F412" s="2" t="s">
        <v>57</v>
      </c>
      <c r="G412" s="2" t="s">
        <v>20</v>
      </c>
      <c r="H412" s="2" t="s">
        <v>529</v>
      </c>
      <c r="I412" s="3">
        <v>3500</v>
      </c>
      <c r="J412" s="4">
        <v>12</v>
      </c>
      <c r="K412" s="5">
        <v>4</v>
      </c>
      <c r="L412" s="6">
        <v>28000</v>
      </c>
    </row>
    <row r="413" spans="1:12" ht="51" x14ac:dyDescent="0.25">
      <c r="A413" s="2">
        <v>2025</v>
      </c>
      <c r="B413" s="2" t="s">
        <v>32</v>
      </c>
      <c r="C413" s="2" t="s">
        <v>465</v>
      </c>
      <c r="D413" s="2" t="s">
        <v>58</v>
      </c>
      <c r="E413" s="2" t="s">
        <v>499</v>
      </c>
      <c r="F413" s="2" t="s">
        <v>25</v>
      </c>
      <c r="G413" s="2" t="s">
        <v>20</v>
      </c>
      <c r="H413" s="2" t="s">
        <v>33</v>
      </c>
      <c r="I413" s="3">
        <v>300</v>
      </c>
      <c r="J413" s="4">
        <v>93</v>
      </c>
      <c r="K413" s="5">
        <v>12</v>
      </c>
      <c r="L413" s="6">
        <v>24300</v>
      </c>
    </row>
    <row r="414" spans="1:12" x14ac:dyDescent="0.25">
      <c r="A414" s="8" t="s">
        <v>3</v>
      </c>
      <c r="B414" s="8" t="s">
        <v>3</v>
      </c>
      <c r="C414" s="8" t="s">
        <v>3</v>
      </c>
      <c r="D414" s="8" t="s">
        <v>3</v>
      </c>
      <c r="E414" s="8" t="s">
        <v>26</v>
      </c>
      <c r="F414" s="8" t="s">
        <v>3</v>
      </c>
      <c r="G414" s="8" t="s">
        <v>3</v>
      </c>
      <c r="H414" s="8" t="s">
        <v>3</v>
      </c>
      <c r="I414" s="8" t="s">
        <v>3</v>
      </c>
      <c r="J414" s="9">
        <v>4595</v>
      </c>
      <c r="K414" s="9">
        <v>827</v>
      </c>
      <c r="L414" s="10">
        <v>4175700</v>
      </c>
    </row>
    <row r="415" spans="1:12" ht="51" x14ac:dyDescent="0.25">
      <c r="A415" s="2">
        <v>2025</v>
      </c>
      <c r="B415" s="2" t="s">
        <v>32</v>
      </c>
      <c r="C415" s="2" t="s">
        <v>465</v>
      </c>
      <c r="D415" s="2" t="s">
        <v>58</v>
      </c>
      <c r="E415" s="2" t="s">
        <v>502</v>
      </c>
      <c r="F415" s="2" t="s">
        <v>51</v>
      </c>
      <c r="G415" s="2" t="s">
        <v>20</v>
      </c>
      <c r="H415" s="2" t="s">
        <v>33</v>
      </c>
      <c r="I415" s="3">
        <v>1100</v>
      </c>
      <c r="J415" s="4">
        <v>8468</v>
      </c>
      <c r="K415" s="7"/>
      <c r="L415" s="6">
        <v>9314800</v>
      </c>
    </row>
    <row r="416" spans="1:12" ht="51" x14ac:dyDescent="0.25">
      <c r="A416" s="2">
        <v>2025</v>
      </c>
      <c r="B416" s="2" t="s">
        <v>32</v>
      </c>
      <c r="C416" s="2" t="s">
        <v>465</v>
      </c>
      <c r="D416" s="2" t="s">
        <v>58</v>
      </c>
      <c r="E416" s="2" t="s">
        <v>502</v>
      </c>
      <c r="F416" s="2" t="s">
        <v>53</v>
      </c>
      <c r="G416" s="2" t="s">
        <v>20</v>
      </c>
      <c r="H416" s="2" t="s">
        <v>425</v>
      </c>
      <c r="I416" s="3">
        <v>1100</v>
      </c>
      <c r="J416" s="4">
        <v>2</v>
      </c>
      <c r="K416" s="7"/>
      <c r="L416" s="6">
        <v>2200</v>
      </c>
    </row>
    <row r="417" spans="1:12" ht="51" x14ac:dyDescent="0.25">
      <c r="A417" s="2">
        <v>2025</v>
      </c>
      <c r="B417" s="2" t="s">
        <v>32</v>
      </c>
      <c r="C417" s="2" t="s">
        <v>465</v>
      </c>
      <c r="D417" s="2" t="s">
        <v>58</v>
      </c>
      <c r="E417" s="2" t="s">
        <v>502</v>
      </c>
      <c r="F417" s="2" t="s">
        <v>54</v>
      </c>
      <c r="G417" s="2" t="s">
        <v>20</v>
      </c>
      <c r="H417" s="2" t="s">
        <v>530</v>
      </c>
      <c r="I417" s="3">
        <v>2000</v>
      </c>
      <c r="J417" s="4">
        <v>11</v>
      </c>
      <c r="K417" s="7"/>
      <c r="L417" s="6">
        <v>22000</v>
      </c>
    </row>
    <row r="418" spans="1:12" ht="51" x14ac:dyDescent="0.25">
      <c r="A418" s="2">
        <v>2025</v>
      </c>
      <c r="B418" s="2" t="s">
        <v>32</v>
      </c>
      <c r="C418" s="2" t="s">
        <v>465</v>
      </c>
      <c r="D418" s="2" t="s">
        <v>58</v>
      </c>
      <c r="E418" s="2" t="s">
        <v>502</v>
      </c>
      <c r="F418" s="2" t="s">
        <v>55</v>
      </c>
      <c r="G418" s="2" t="s">
        <v>20</v>
      </c>
      <c r="H418" s="2" t="s">
        <v>79</v>
      </c>
      <c r="I418" s="3">
        <v>3500</v>
      </c>
      <c r="J418" s="4">
        <v>3</v>
      </c>
      <c r="K418" s="7"/>
      <c r="L418" s="6">
        <v>10500</v>
      </c>
    </row>
    <row r="419" spans="1:12" ht="51" x14ac:dyDescent="0.25">
      <c r="A419" s="2">
        <v>2025</v>
      </c>
      <c r="B419" s="2" t="s">
        <v>32</v>
      </c>
      <c r="C419" s="2" t="s">
        <v>465</v>
      </c>
      <c r="D419" s="2" t="s">
        <v>58</v>
      </c>
      <c r="E419" s="2" t="s">
        <v>502</v>
      </c>
      <c r="F419" s="2" t="s">
        <v>56</v>
      </c>
      <c r="G419" s="2" t="s">
        <v>20</v>
      </c>
      <c r="H419" s="2" t="s">
        <v>33</v>
      </c>
      <c r="I419" s="3">
        <v>2000</v>
      </c>
      <c r="J419" s="4">
        <v>180</v>
      </c>
      <c r="K419" s="7"/>
      <c r="L419" s="6">
        <v>360000</v>
      </c>
    </row>
    <row r="420" spans="1:12" ht="51" x14ac:dyDescent="0.25">
      <c r="A420" s="2">
        <v>2025</v>
      </c>
      <c r="B420" s="2" t="s">
        <v>32</v>
      </c>
      <c r="C420" s="2" t="s">
        <v>465</v>
      </c>
      <c r="D420" s="2" t="s">
        <v>58</v>
      </c>
      <c r="E420" s="2" t="s">
        <v>502</v>
      </c>
      <c r="F420" s="2" t="s">
        <v>57</v>
      </c>
      <c r="G420" s="2" t="s">
        <v>20</v>
      </c>
      <c r="H420" s="2" t="s">
        <v>531</v>
      </c>
      <c r="I420" s="3">
        <v>3500</v>
      </c>
      <c r="J420" s="4">
        <v>46</v>
      </c>
      <c r="K420" s="7"/>
      <c r="L420" s="6">
        <v>161000</v>
      </c>
    </row>
    <row r="421" spans="1:12" ht="51" x14ac:dyDescent="0.25">
      <c r="A421" s="2">
        <v>2025</v>
      </c>
      <c r="B421" s="2" t="s">
        <v>32</v>
      </c>
      <c r="C421" s="2" t="s">
        <v>465</v>
      </c>
      <c r="D421" s="2" t="s">
        <v>58</v>
      </c>
      <c r="E421" s="2" t="s">
        <v>502</v>
      </c>
      <c r="F421" s="2" t="s">
        <v>25</v>
      </c>
      <c r="G421" s="2" t="s">
        <v>20</v>
      </c>
      <c r="H421" s="2" t="s">
        <v>33</v>
      </c>
      <c r="I421" s="3">
        <v>300</v>
      </c>
      <c r="J421" s="4">
        <v>34</v>
      </c>
      <c r="K421" s="7"/>
      <c r="L421" s="6">
        <v>10200</v>
      </c>
    </row>
    <row r="422" spans="1:12" x14ac:dyDescent="0.25">
      <c r="A422" s="8" t="s">
        <v>3</v>
      </c>
      <c r="B422" s="8" t="s">
        <v>3</v>
      </c>
      <c r="C422" s="8" t="s">
        <v>3</v>
      </c>
      <c r="D422" s="8" t="s">
        <v>3</v>
      </c>
      <c r="E422" s="8" t="s">
        <v>26</v>
      </c>
      <c r="F422" s="8" t="s">
        <v>3</v>
      </c>
      <c r="G422" s="8" t="s">
        <v>3</v>
      </c>
      <c r="H422" s="8" t="s">
        <v>3</v>
      </c>
      <c r="I422" s="8" t="s">
        <v>3</v>
      </c>
      <c r="J422" s="9">
        <v>8744</v>
      </c>
      <c r="K422" s="8"/>
      <c r="L422" s="10">
        <v>9880700</v>
      </c>
    </row>
    <row r="423" spans="1:12" ht="51" x14ac:dyDescent="0.25">
      <c r="A423" s="2">
        <v>2025</v>
      </c>
      <c r="B423" s="2" t="s">
        <v>32</v>
      </c>
      <c r="C423" s="2" t="s">
        <v>465</v>
      </c>
      <c r="D423" s="2" t="s">
        <v>58</v>
      </c>
      <c r="E423" s="2" t="s">
        <v>505</v>
      </c>
      <c r="F423" s="2" t="s">
        <v>51</v>
      </c>
      <c r="G423" s="2" t="s">
        <v>20</v>
      </c>
      <c r="H423" s="2" t="s">
        <v>33</v>
      </c>
      <c r="I423" s="3">
        <v>1100</v>
      </c>
      <c r="J423" s="4">
        <v>2732</v>
      </c>
      <c r="K423" s="5">
        <v>569</v>
      </c>
      <c r="L423" s="6">
        <v>2379300</v>
      </c>
    </row>
    <row r="424" spans="1:12" ht="51" x14ac:dyDescent="0.25">
      <c r="A424" s="2">
        <v>2025</v>
      </c>
      <c r="B424" s="2" t="s">
        <v>32</v>
      </c>
      <c r="C424" s="2" t="s">
        <v>465</v>
      </c>
      <c r="D424" s="2" t="s">
        <v>58</v>
      </c>
      <c r="E424" s="2" t="s">
        <v>505</v>
      </c>
      <c r="F424" s="2" t="s">
        <v>53</v>
      </c>
      <c r="G424" s="2" t="s">
        <v>20</v>
      </c>
      <c r="H424" s="2" t="s">
        <v>151</v>
      </c>
      <c r="I424" s="3">
        <v>1100</v>
      </c>
      <c r="J424" s="4">
        <v>10</v>
      </c>
      <c r="K424" s="5">
        <v>2</v>
      </c>
      <c r="L424" s="6">
        <v>8800</v>
      </c>
    </row>
    <row r="425" spans="1:12" ht="51" x14ac:dyDescent="0.25">
      <c r="A425" s="2">
        <v>2025</v>
      </c>
      <c r="B425" s="2" t="s">
        <v>32</v>
      </c>
      <c r="C425" s="2" t="s">
        <v>465</v>
      </c>
      <c r="D425" s="2" t="s">
        <v>58</v>
      </c>
      <c r="E425" s="2" t="s">
        <v>505</v>
      </c>
      <c r="F425" s="2" t="s">
        <v>54</v>
      </c>
      <c r="G425" s="2" t="s">
        <v>20</v>
      </c>
      <c r="H425" s="2" t="s">
        <v>257</v>
      </c>
      <c r="I425" s="3">
        <v>2000</v>
      </c>
      <c r="J425" s="4">
        <v>17</v>
      </c>
      <c r="K425" s="5">
        <v>10</v>
      </c>
      <c r="L425" s="6">
        <v>14000</v>
      </c>
    </row>
    <row r="426" spans="1:12" ht="51" x14ac:dyDescent="0.25">
      <c r="A426" s="2">
        <v>2025</v>
      </c>
      <c r="B426" s="2" t="s">
        <v>32</v>
      </c>
      <c r="C426" s="2" t="s">
        <v>465</v>
      </c>
      <c r="D426" s="2" t="s">
        <v>58</v>
      </c>
      <c r="E426" s="2" t="s">
        <v>505</v>
      </c>
      <c r="F426" s="2" t="s">
        <v>56</v>
      </c>
      <c r="G426" s="2" t="s">
        <v>20</v>
      </c>
      <c r="H426" s="2" t="s">
        <v>33</v>
      </c>
      <c r="I426" s="3">
        <v>2000</v>
      </c>
      <c r="J426" s="4">
        <v>164</v>
      </c>
      <c r="K426" s="5">
        <v>129</v>
      </c>
      <c r="L426" s="6">
        <v>70000</v>
      </c>
    </row>
    <row r="427" spans="1:12" ht="51" x14ac:dyDescent="0.25">
      <c r="A427" s="2">
        <v>2025</v>
      </c>
      <c r="B427" s="2" t="s">
        <v>32</v>
      </c>
      <c r="C427" s="2" t="s">
        <v>465</v>
      </c>
      <c r="D427" s="2" t="s">
        <v>58</v>
      </c>
      <c r="E427" s="2" t="s">
        <v>505</v>
      </c>
      <c r="F427" s="2" t="s">
        <v>57</v>
      </c>
      <c r="G427" s="2" t="s">
        <v>20</v>
      </c>
      <c r="H427" s="2" t="s">
        <v>33</v>
      </c>
      <c r="I427" s="3">
        <v>3500</v>
      </c>
      <c r="J427" s="4">
        <v>272</v>
      </c>
      <c r="K427" s="5">
        <v>193</v>
      </c>
      <c r="L427" s="6">
        <v>276500</v>
      </c>
    </row>
    <row r="428" spans="1:12" ht="51" x14ac:dyDescent="0.25">
      <c r="A428" s="2">
        <v>2025</v>
      </c>
      <c r="B428" s="2" t="s">
        <v>32</v>
      </c>
      <c r="C428" s="2" t="s">
        <v>465</v>
      </c>
      <c r="D428" s="2" t="s">
        <v>58</v>
      </c>
      <c r="E428" s="2" t="s">
        <v>505</v>
      </c>
      <c r="F428" s="2" t="s">
        <v>25</v>
      </c>
      <c r="G428" s="2" t="s">
        <v>20</v>
      </c>
      <c r="H428" s="2" t="s">
        <v>33</v>
      </c>
      <c r="I428" s="3">
        <v>300</v>
      </c>
      <c r="J428" s="4">
        <v>48</v>
      </c>
      <c r="K428" s="5">
        <v>2</v>
      </c>
      <c r="L428" s="6">
        <v>13800</v>
      </c>
    </row>
    <row r="429" spans="1:12" x14ac:dyDescent="0.25">
      <c r="A429" s="8" t="s">
        <v>3</v>
      </c>
      <c r="B429" s="8" t="s">
        <v>3</v>
      </c>
      <c r="C429" s="8" t="s">
        <v>3</v>
      </c>
      <c r="D429" s="8" t="s">
        <v>3</v>
      </c>
      <c r="E429" s="8" t="s">
        <v>26</v>
      </c>
      <c r="F429" s="8" t="s">
        <v>3</v>
      </c>
      <c r="G429" s="8" t="s">
        <v>3</v>
      </c>
      <c r="H429" s="8" t="s">
        <v>3</v>
      </c>
      <c r="I429" s="8" t="s">
        <v>3</v>
      </c>
      <c r="J429" s="9">
        <v>3243</v>
      </c>
      <c r="K429" s="9">
        <v>905</v>
      </c>
      <c r="L429" s="10">
        <v>2762400</v>
      </c>
    </row>
    <row r="430" spans="1:12" ht="51" x14ac:dyDescent="0.25">
      <c r="A430" s="2">
        <v>2025</v>
      </c>
      <c r="B430" s="2" t="s">
        <v>32</v>
      </c>
      <c r="C430" s="2" t="s">
        <v>465</v>
      </c>
      <c r="D430" s="2" t="s">
        <v>58</v>
      </c>
      <c r="E430" s="2" t="s">
        <v>507</v>
      </c>
      <c r="F430" s="2" t="s">
        <v>51</v>
      </c>
      <c r="G430" s="2" t="s">
        <v>20</v>
      </c>
      <c r="H430" s="2" t="s">
        <v>33</v>
      </c>
      <c r="I430" s="3">
        <v>1100</v>
      </c>
      <c r="J430" s="4">
        <v>5288</v>
      </c>
      <c r="K430" s="7"/>
      <c r="L430" s="6">
        <v>5816800</v>
      </c>
    </row>
    <row r="431" spans="1:12" ht="51" x14ac:dyDescent="0.25">
      <c r="A431" s="2">
        <v>2025</v>
      </c>
      <c r="B431" s="2" t="s">
        <v>32</v>
      </c>
      <c r="C431" s="2" t="s">
        <v>465</v>
      </c>
      <c r="D431" s="2" t="s">
        <v>58</v>
      </c>
      <c r="E431" s="2" t="s">
        <v>507</v>
      </c>
      <c r="F431" s="2" t="s">
        <v>53</v>
      </c>
      <c r="G431" s="2" t="s">
        <v>20</v>
      </c>
      <c r="H431" s="2" t="s">
        <v>532</v>
      </c>
      <c r="I431" s="3">
        <v>1100</v>
      </c>
      <c r="J431" s="4">
        <v>5</v>
      </c>
      <c r="K431" s="7"/>
      <c r="L431" s="6">
        <v>5500</v>
      </c>
    </row>
    <row r="432" spans="1:12" ht="51" x14ac:dyDescent="0.25">
      <c r="A432" s="2">
        <v>2025</v>
      </c>
      <c r="B432" s="2" t="s">
        <v>32</v>
      </c>
      <c r="C432" s="2" t="s">
        <v>465</v>
      </c>
      <c r="D432" s="2" t="s">
        <v>58</v>
      </c>
      <c r="E432" s="2" t="s">
        <v>507</v>
      </c>
      <c r="F432" s="2" t="s">
        <v>54</v>
      </c>
      <c r="G432" s="2" t="s">
        <v>20</v>
      </c>
      <c r="H432" s="2" t="s">
        <v>33</v>
      </c>
      <c r="I432" s="3">
        <v>2000</v>
      </c>
      <c r="J432" s="4">
        <v>134</v>
      </c>
      <c r="K432" s="7"/>
      <c r="L432" s="6">
        <v>268000</v>
      </c>
    </row>
    <row r="433" spans="1:12" ht="51" x14ac:dyDescent="0.25">
      <c r="A433" s="2">
        <v>2025</v>
      </c>
      <c r="B433" s="2" t="s">
        <v>32</v>
      </c>
      <c r="C433" s="2" t="s">
        <v>465</v>
      </c>
      <c r="D433" s="2" t="s">
        <v>58</v>
      </c>
      <c r="E433" s="2" t="s">
        <v>507</v>
      </c>
      <c r="F433" s="2" t="s">
        <v>55</v>
      </c>
      <c r="G433" s="2" t="s">
        <v>20</v>
      </c>
      <c r="H433" s="2" t="s">
        <v>533</v>
      </c>
      <c r="I433" s="3">
        <v>3500</v>
      </c>
      <c r="J433" s="4">
        <v>1</v>
      </c>
      <c r="K433" s="7"/>
      <c r="L433" s="6">
        <v>3500</v>
      </c>
    </row>
    <row r="434" spans="1:12" ht="51" x14ac:dyDescent="0.25">
      <c r="A434" s="2">
        <v>2025</v>
      </c>
      <c r="B434" s="2" t="s">
        <v>32</v>
      </c>
      <c r="C434" s="2" t="s">
        <v>465</v>
      </c>
      <c r="D434" s="2" t="s">
        <v>58</v>
      </c>
      <c r="E434" s="2" t="s">
        <v>507</v>
      </c>
      <c r="F434" s="2" t="s">
        <v>56</v>
      </c>
      <c r="G434" s="2" t="s">
        <v>20</v>
      </c>
      <c r="H434" s="2" t="s">
        <v>33</v>
      </c>
      <c r="I434" s="3">
        <v>2000</v>
      </c>
      <c r="J434" s="4">
        <v>685</v>
      </c>
      <c r="K434" s="7"/>
      <c r="L434" s="6">
        <v>1370000</v>
      </c>
    </row>
    <row r="435" spans="1:12" ht="51" x14ac:dyDescent="0.25">
      <c r="A435" s="2">
        <v>2025</v>
      </c>
      <c r="B435" s="2" t="s">
        <v>32</v>
      </c>
      <c r="C435" s="2" t="s">
        <v>465</v>
      </c>
      <c r="D435" s="2" t="s">
        <v>58</v>
      </c>
      <c r="E435" s="2" t="s">
        <v>507</v>
      </c>
      <c r="F435" s="2" t="s">
        <v>57</v>
      </c>
      <c r="G435" s="2" t="s">
        <v>20</v>
      </c>
      <c r="H435" s="2" t="s">
        <v>33</v>
      </c>
      <c r="I435" s="3">
        <v>3500</v>
      </c>
      <c r="J435" s="4">
        <v>143</v>
      </c>
      <c r="K435" s="7"/>
      <c r="L435" s="6">
        <v>500500</v>
      </c>
    </row>
    <row r="436" spans="1:12" ht="51" x14ac:dyDescent="0.25">
      <c r="A436" s="2">
        <v>2025</v>
      </c>
      <c r="B436" s="2" t="s">
        <v>32</v>
      </c>
      <c r="C436" s="2" t="s">
        <v>465</v>
      </c>
      <c r="D436" s="2" t="s">
        <v>58</v>
      </c>
      <c r="E436" s="2" t="s">
        <v>507</v>
      </c>
      <c r="F436" s="2" t="s">
        <v>25</v>
      </c>
      <c r="G436" s="2" t="s">
        <v>20</v>
      </c>
      <c r="H436" s="2" t="s">
        <v>534</v>
      </c>
      <c r="I436" s="3">
        <v>300</v>
      </c>
      <c r="J436" s="4">
        <v>3</v>
      </c>
      <c r="K436" s="7"/>
      <c r="L436" s="6">
        <v>900</v>
      </c>
    </row>
    <row r="437" spans="1:12" x14ac:dyDescent="0.25">
      <c r="A437" s="8" t="s">
        <v>3</v>
      </c>
      <c r="B437" s="8" t="s">
        <v>3</v>
      </c>
      <c r="C437" s="8" t="s">
        <v>3</v>
      </c>
      <c r="D437" s="8" t="s">
        <v>3</v>
      </c>
      <c r="E437" s="8" t="s">
        <v>26</v>
      </c>
      <c r="F437" s="8" t="s">
        <v>3</v>
      </c>
      <c r="G437" s="8" t="s">
        <v>3</v>
      </c>
      <c r="H437" s="8" t="s">
        <v>3</v>
      </c>
      <c r="I437" s="8" t="s">
        <v>3</v>
      </c>
      <c r="J437" s="9">
        <v>6259</v>
      </c>
      <c r="K437" s="8"/>
      <c r="L437" s="10">
        <v>7965200</v>
      </c>
    </row>
    <row r="438" spans="1:12" ht="51" x14ac:dyDescent="0.25">
      <c r="A438" s="2">
        <v>2025</v>
      </c>
      <c r="B438" s="2" t="s">
        <v>32</v>
      </c>
      <c r="C438" s="2" t="s">
        <v>465</v>
      </c>
      <c r="D438" s="2" t="s">
        <v>49</v>
      </c>
      <c r="E438" s="2" t="s">
        <v>510</v>
      </c>
      <c r="F438" s="2" t="s">
        <v>51</v>
      </c>
      <c r="G438" s="2" t="s">
        <v>20</v>
      </c>
      <c r="H438" s="2" t="s">
        <v>33</v>
      </c>
      <c r="I438" s="3">
        <v>1100</v>
      </c>
      <c r="J438" s="4">
        <v>182001</v>
      </c>
      <c r="K438" s="5">
        <v>168</v>
      </c>
      <c r="L438" s="6">
        <v>200016300</v>
      </c>
    </row>
    <row r="439" spans="1:12" ht="51" x14ac:dyDescent="0.25">
      <c r="A439" s="2">
        <v>2025</v>
      </c>
      <c r="B439" s="2" t="s">
        <v>32</v>
      </c>
      <c r="C439" s="2" t="s">
        <v>465</v>
      </c>
      <c r="D439" s="2" t="s">
        <v>49</v>
      </c>
      <c r="E439" s="2" t="s">
        <v>510</v>
      </c>
      <c r="F439" s="2" t="s">
        <v>53</v>
      </c>
      <c r="G439" s="2" t="s">
        <v>20</v>
      </c>
      <c r="H439" s="2" t="s">
        <v>33</v>
      </c>
      <c r="I439" s="3">
        <v>1100</v>
      </c>
      <c r="J439" s="4">
        <v>120</v>
      </c>
      <c r="K439" s="7"/>
      <c r="L439" s="6">
        <v>132000</v>
      </c>
    </row>
    <row r="440" spans="1:12" ht="51" x14ac:dyDescent="0.25">
      <c r="A440" s="2">
        <v>2025</v>
      </c>
      <c r="B440" s="2" t="s">
        <v>32</v>
      </c>
      <c r="C440" s="2" t="s">
        <v>465</v>
      </c>
      <c r="D440" s="2" t="s">
        <v>49</v>
      </c>
      <c r="E440" s="2" t="s">
        <v>510</v>
      </c>
      <c r="F440" s="2" t="s">
        <v>54</v>
      </c>
      <c r="G440" s="2" t="s">
        <v>20</v>
      </c>
      <c r="H440" s="2" t="s">
        <v>33</v>
      </c>
      <c r="I440" s="3">
        <v>2000</v>
      </c>
      <c r="J440" s="4">
        <v>906</v>
      </c>
      <c r="K440" s="7"/>
      <c r="L440" s="6">
        <v>1812000</v>
      </c>
    </row>
    <row r="441" spans="1:12" ht="51" x14ac:dyDescent="0.25">
      <c r="A441" s="2">
        <v>2025</v>
      </c>
      <c r="B441" s="2" t="s">
        <v>32</v>
      </c>
      <c r="C441" s="2" t="s">
        <v>465</v>
      </c>
      <c r="D441" s="2" t="s">
        <v>49</v>
      </c>
      <c r="E441" s="2" t="s">
        <v>510</v>
      </c>
      <c r="F441" s="2" t="s">
        <v>55</v>
      </c>
      <c r="G441" s="2" t="s">
        <v>20</v>
      </c>
      <c r="H441" s="2" t="s">
        <v>33</v>
      </c>
      <c r="I441" s="3">
        <v>3500</v>
      </c>
      <c r="J441" s="4">
        <v>34</v>
      </c>
      <c r="K441" s="7"/>
      <c r="L441" s="6">
        <v>119000</v>
      </c>
    </row>
    <row r="442" spans="1:12" ht="51" x14ac:dyDescent="0.25">
      <c r="A442" s="2">
        <v>2025</v>
      </c>
      <c r="B442" s="2" t="s">
        <v>32</v>
      </c>
      <c r="C442" s="2" t="s">
        <v>465</v>
      </c>
      <c r="D442" s="2" t="s">
        <v>49</v>
      </c>
      <c r="E442" s="2" t="s">
        <v>510</v>
      </c>
      <c r="F442" s="2" t="s">
        <v>56</v>
      </c>
      <c r="G442" s="2" t="s">
        <v>20</v>
      </c>
      <c r="H442" s="2" t="s">
        <v>33</v>
      </c>
      <c r="I442" s="3">
        <v>2000</v>
      </c>
      <c r="J442" s="4">
        <v>5112</v>
      </c>
      <c r="K442" s="5">
        <v>35</v>
      </c>
      <c r="L442" s="6">
        <v>10154000</v>
      </c>
    </row>
    <row r="443" spans="1:12" ht="51" x14ac:dyDescent="0.25">
      <c r="A443" s="2">
        <v>2025</v>
      </c>
      <c r="B443" s="2" t="s">
        <v>32</v>
      </c>
      <c r="C443" s="2" t="s">
        <v>465</v>
      </c>
      <c r="D443" s="2" t="s">
        <v>49</v>
      </c>
      <c r="E443" s="2" t="s">
        <v>510</v>
      </c>
      <c r="F443" s="2" t="s">
        <v>57</v>
      </c>
      <c r="G443" s="2" t="s">
        <v>20</v>
      </c>
      <c r="H443" s="2" t="s">
        <v>33</v>
      </c>
      <c r="I443" s="3">
        <v>3500</v>
      </c>
      <c r="J443" s="4">
        <v>598</v>
      </c>
      <c r="K443" s="5">
        <v>3</v>
      </c>
      <c r="L443" s="6">
        <v>2082500</v>
      </c>
    </row>
    <row r="444" spans="1:12" ht="51" x14ac:dyDescent="0.25">
      <c r="A444" s="2">
        <v>2025</v>
      </c>
      <c r="B444" s="2" t="s">
        <v>32</v>
      </c>
      <c r="C444" s="2" t="s">
        <v>465</v>
      </c>
      <c r="D444" s="2" t="s">
        <v>49</v>
      </c>
      <c r="E444" s="2" t="s">
        <v>510</v>
      </c>
      <c r="F444" s="2" t="s">
        <v>25</v>
      </c>
      <c r="G444" s="2" t="s">
        <v>20</v>
      </c>
      <c r="H444" s="2" t="s">
        <v>33</v>
      </c>
      <c r="I444" s="3">
        <v>300</v>
      </c>
      <c r="J444" s="4">
        <v>5961</v>
      </c>
      <c r="K444" s="5">
        <v>4</v>
      </c>
      <c r="L444" s="6">
        <v>1787100</v>
      </c>
    </row>
    <row r="445" spans="1:12" x14ac:dyDescent="0.25">
      <c r="A445" s="8" t="s">
        <v>3</v>
      </c>
      <c r="B445" s="8" t="s">
        <v>3</v>
      </c>
      <c r="C445" s="8" t="s">
        <v>3</v>
      </c>
      <c r="D445" s="8" t="s">
        <v>3</v>
      </c>
      <c r="E445" s="8" t="s">
        <v>26</v>
      </c>
      <c r="F445" s="8" t="s">
        <v>3</v>
      </c>
      <c r="G445" s="8" t="s">
        <v>3</v>
      </c>
      <c r="H445" s="8" t="s">
        <v>3</v>
      </c>
      <c r="I445" s="8" t="s">
        <v>3</v>
      </c>
      <c r="J445" s="9">
        <v>194732</v>
      </c>
      <c r="K445" s="9">
        <v>210</v>
      </c>
      <c r="L445" s="10">
        <v>216102900</v>
      </c>
    </row>
    <row r="446" spans="1:12" ht="51" x14ac:dyDescent="0.25">
      <c r="A446" s="2">
        <v>2025</v>
      </c>
      <c r="B446" s="2" t="s">
        <v>32</v>
      </c>
      <c r="C446" s="2" t="s">
        <v>465</v>
      </c>
      <c r="D446" s="2" t="s">
        <v>49</v>
      </c>
      <c r="E446" s="2" t="s">
        <v>511</v>
      </c>
      <c r="F446" s="2" t="s">
        <v>51</v>
      </c>
      <c r="G446" s="2" t="s">
        <v>20</v>
      </c>
      <c r="H446" s="2" t="s">
        <v>33</v>
      </c>
      <c r="I446" s="3">
        <v>1100</v>
      </c>
      <c r="J446" s="4">
        <v>169322</v>
      </c>
      <c r="K446" s="5">
        <v>158</v>
      </c>
      <c r="L446" s="6">
        <v>186080400</v>
      </c>
    </row>
    <row r="447" spans="1:12" ht="51" x14ac:dyDescent="0.25">
      <c r="A447" s="2">
        <v>2025</v>
      </c>
      <c r="B447" s="2" t="s">
        <v>32</v>
      </c>
      <c r="C447" s="2" t="s">
        <v>465</v>
      </c>
      <c r="D447" s="2" t="s">
        <v>49</v>
      </c>
      <c r="E447" s="2" t="s">
        <v>511</v>
      </c>
      <c r="F447" s="2" t="s">
        <v>53</v>
      </c>
      <c r="G447" s="2" t="s">
        <v>20</v>
      </c>
      <c r="H447" s="2" t="s">
        <v>33</v>
      </c>
      <c r="I447" s="3">
        <v>1100</v>
      </c>
      <c r="J447" s="4">
        <v>170</v>
      </c>
      <c r="K447" s="5">
        <v>2</v>
      </c>
      <c r="L447" s="6">
        <v>184800</v>
      </c>
    </row>
    <row r="448" spans="1:12" ht="51" x14ac:dyDescent="0.25">
      <c r="A448" s="2">
        <v>2025</v>
      </c>
      <c r="B448" s="2" t="s">
        <v>32</v>
      </c>
      <c r="C448" s="2" t="s">
        <v>465</v>
      </c>
      <c r="D448" s="2" t="s">
        <v>49</v>
      </c>
      <c r="E448" s="2" t="s">
        <v>511</v>
      </c>
      <c r="F448" s="2" t="s">
        <v>54</v>
      </c>
      <c r="G448" s="2" t="s">
        <v>20</v>
      </c>
      <c r="H448" s="2" t="s">
        <v>33</v>
      </c>
      <c r="I448" s="3">
        <v>2000</v>
      </c>
      <c r="J448" s="4">
        <v>853</v>
      </c>
      <c r="K448" s="7"/>
      <c r="L448" s="6">
        <v>1706000</v>
      </c>
    </row>
    <row r="449" spans="1:12" ht="51" x14ac:dyDescent="0.25">
      <c r="A449" s="2">
        <v>2025</v>
      </c>
      <c r="B449" s="2" t="s">
        <v>32</v>
      </c>
      <c r="C449" s="2" t="s">
        <v>465</v>
      </c>
      <c r="D449" s="2" t="s">
        <v>49</v>
      </c>
      <c r="E449" s="2" t="s">
        <v>511</v>
      </c>
      <c r="F449" s="2" t="s">
        <v>55</v>
      </c>
      <c r="G449" s="2" t="s">
        <v>20</v>
      </c>
      <c r="H449" s="2" t="s">
        <v>254</v>
      </c>
      <c r="I449" s="3">
        <v>3500</v>
      </c>
      <c r="J449" s="4">
        <v>20</v>
      </c>
      <c r="K449" s="7"/>
      <c r="L449" s="6">
        <v>70000</v>
      </c>
    </row>
    <row r="450" spans="1:12" ht="51" x14ac:dyDescent="0.25">
      <c r="A450" s="2">
        <v>2025</v>
      </c>
      <c r="B450" s="2" t="s">
        <v>32</v>
      </c>
      <c r="C450" s="2" t="s">
        <v>465</v>
      </c>
      <c r="D450" s="2" t="s">
        <v>49</v>
      </c>
      <c r="E450" s="2" t="s">
        <v>511</v>
      </c>
      <c r="F450" s="2" t="s">
        <v>56</v>
      </c>
      <c r="G450" s="2" t="s">
        <v>20</v>
      </c>
      <c r="H450" s="2" t="s">
        <v>33</v>
      </c>
      <c r="I450" s="3">
        <v>2000</v>
      </c>
      <c r="J450" s="4">
        <v>4975</v>
      </c>
      <c r="K450" s="5">
        <v>30</v>
      </c>
      <c r="L450" s="6">
        <v>9890000</v>
      </c>
    </row>
    <row r="451" spans="1:12" ht="51" x14ac:dyDescent="0.25">
      <c r="A451" s="2">
        <v>2025</v>
      </c>
      <c r="B451" s="2" t="s">
        <v>32</v>
      </c>
      <c r="C451" s="2" t="s">
        <v>465</v>
      </c>
      <c r="D451" s="2" t="s">
        <v>49</v>
      </c>
      <c r="E451" s="2" t="s">
        <v>511</v>
      </c>
      <c r="F451" s="2" t="s">
        <v>57</v>
      </c>
      <c r="G451" s="2" t="s">
        <v>20</v>
      </c>
      <c r="H451" s="2" t="s">
        <v>33</v>
      </c>
      <c r="I451" s="3">
        <v>3500</v>
      </c>
      <c r="J451" s="4">
        <v>511</v>
      </c>
      <c r="K451" s="5">
        <v>1</v>
      </c>
      <c r="L451" s="6">
        <v>1785000</v>
      </c>
    </row>
    <row r="452" spans="1:12" ht="51" x14ac:dyDescent="0.25">
      <c r="A452" s="2">
        <v>2025</v>
      </c>
      <c r="B452" s="2" t="s">
        <v>32</v>
      </c>
      <c r="C452" s="2" t="s">
        <v>465</v>
      </c>
      <c r="D452" s="2" t="s">
        <v>49</v>
      </c>
      <c r="E452" s="2" t="s">
        <v>511</v>
      </c>
      <c r="F452" s="2" t="s">
        <v>25</v>
      </c>
      <c r="G452" s="2" t="s">
        <v>20</v>
      </c>
      <c r="H452" s="2" t="s">
        <v>33</v>
      </c>
      <c r="I452" s="3">
        <v>300</v>
      </c>
      <c r="J452" s="4">
        <v>5692</v>
      </c>
      <c r="K452" s="5">
        <v>2</v>
      </c>
      <c r="L452" s="6">
        <v>1707000</v>
      </c>
    </row>
    <row r="453" spans="1:12" x14ac:dyDescent="0.25">
      <c r="A453" s="8" t="s">
        <v>3</v>
      </c>
      <c r="B453" s="8" t="s">
        <v>3</v>
      </c>
      <c r="C453" s="8" t="s">
        <v>3</v>
      </c>
      <c r="D453" s="8" t="s">
        <v>3</v>
      </c>
      <c r="E453" s="8" t="s">
        <v>26</v>
      </c>
      <c r="F453" s="8" t="s">
        <v>3</v>
      </c>
      <c r="G453" s="8" t="s">
        <v>3</v>
      </c>
      <c r="H453" s="8" t="s">
        <v>3</v>
      </c>
      <c r="I453" s="8" t="s">
        <v>3</v>
      </c>
      <c r="J453" s="9">
        <v>181543</v>
      </c>
      <c r="K453" s="9">
        <v>193</v>
      </c>
      <c r="L453" s="10">
        <v>201423200</v>
      </c>
    </row>
    <row r="454" spans="1:12" ht="51" x14ac:dyDescent="0.25">
      <c r="A454" s="2">
        <v>2025</v>
      </c>
      <c r="B454" s="2" t="s">
        <v>32</v>
      </c>
      <c r="C454" s="2" t="s">
        <v>465</v>
      </c>
      <c r="D454" s="2" t="s">
        <v>17</v>
      </c>
      <c r="E454" s="2" t="s">
        <v>512</v>
      </c>
      <c r="F454" s="2" t="s">
        <v>51</v>
      </c>
      <c r="G454" s="2" t="s">
        <v>20</v>
      </c>
      <c r="H454" s="2" t="s">
        <v>33</v>
      </c>
      <c r="I454" s="3">
        <v>1100</v>
      </c>
      <c r="J454" s="4">
        <v>859444</v>
      </c>
      <c r="K454" s="7"/>
      <c r="L454" s="6">
        <v>945388400</v>
      </c>
    </row>
    <row r="455" spans="1:12" ht="51" x14ac:dyDescent="0.25">
      <c r="A455" s="2">
        <v>2025</v>
      </c>
      <c r="B455" s="2" t="s">
        <v>32</v>
      </c>
      <c r="C455" s="2" t="s">
        <v>465</v>
      </c>
      <c r="D455" s="2" t="s">
        <v>17</v>
      </c>
      <c r="E455" s="2" t="s">
        <v>512</v>
      </c>
      <c r="F455" s="2" t="s">
        <v>53</v>
      </c>
      <c r="G455" s="2" t="s">
        <v>20</v>
      </c>
      <c r="H455" s="2" t="s">
        <v>33</v>
      </c>
      <c r="I455" s="3">
        <v>1100</v>
      </c>
      <c r="J455" s="4">
        <v>521</v>
      </c>
      <c r="K455" s="7"/>
      <c r="L455" s="6">
        <v>573100</v>
      </c>
    </row>
    <row r="456" spans="1:12" ht="51" x14ac:dyDescent="0.25">
      <c r="A456" s="2">
        <v>2025</v>
      </c>
      <c r="B456" s="2" t="s">
        <v>32</v>
      </c>
      <c r="C456" s="2" t="s">
        <v>465</v>
      </c>
      <c r="D456" s="2" t="s">
        <v>17</v>
      </c>
      <c r="E456" s="2" t="s">
        <v>512</v>
      </c>
      <c r="F456" s="2" t="s">
        <v>54</v>
      </c>
      <c r="G456" s="2" t="s">
        <v>20</v>
      </c>
      <c r="H456" s="2" t="s">
        <v>33</v>
      </c>
      <c r="I456" s="3">
        <v>2000</v>
      </c>
      <c r="J456" s="4">
        <v>10810</v>
      </c>
      <c r="K456" s="7"/>
      <c r="L456" s="6">
        <v>21620000</v>
      </c>
    </row>
    <row r="457" spans="1:12" ht="51" x14ac:dyDescent="0.25">
      <c r="A457" s="2">
        <v>2025</v>
      </c>
      <c r="B457" s="2" t="s">
        <v>32</v>
      </c>
      <c r="C457" s="2" t="s">
        <v>465</v>
      </c>
      <c r="D457" s="2" t="s">
        <v>17</v>
      </c>
      <c r="E457" s="2" t="s">
        <v>512</v>
      </c>
      <c r="F457" s="2" t="s">
        <v>55</v>
      </c>
      <c r="G457" s="2" t="s">
        <v>20</v>
      </c>
      <c r="H457" s="2" t="s">
        <v>33</v>
      </c>
      <c r="I457" s="3">
        <v>3500</v>
      </c>
      <c r="J457" s="4">
        <v>2698</v>
      </c>
      <c r="K457" s="7"/>
      <c r="L457" s="6">
        <v>9443000</v>
      </c>
    </row>
    <row r="458" spans="1:12" ht="51" x14ac:dyDescent="0.25">
      <c r="A458" s="2">
        <v>2025</v>
      </c>
      <c r="B458" s="2" t="s">
        <v>32</v>
      </c>
      <c r="C458" s="2" t="s">
        <v>465</v>
      </c>
      <c r="D458" s="2" t="s">
        <v>17</v>
      </c>
      <c r="E458" s="2" t="s">
        <v>512</v>
      </c>
      <c r="F458" s="2" t="s">
        <v>56</v>
      </c>
      <c r="G458" s="2" t="s">
        <v>20</v>
      </c>
      <c r="H458" s="2" t="s">
        <v>33</v>
      </c>
      <c r="I458" s="3">
        <v>2000</v>
      </c>
      <c r="J458" s="4">
        <v>13065</v>
      </c>
      <c r="K458" s="7"/>
      <c r="L458" s="6">
        <v>26130000</v>
      </c>
    </row>
    <row r="459" spans="1:12" ht="51" x14ac:dyDescent="0.25">
      <c r="A459" s="2">
        <v>2025</v>
      </c>
      <c r="B459" s="2" t="s">
        <v>32</v>
      </c>
      <c r="C459" s="2" t="s">
        <v>465</v>
      </c>
      <c r="D459" s="2" t="s">
        <v>17</v>
      </c>
      <c r="E459" s="2" t="s">
        <v>512</v>
      </c>
      <c r="F459" s="2" t="s">
        <v>57</v>
      </c>
      <c r="G459" s="2" t="s">
        <v>20</v>
      </c>
      <c r="H459" s="2" t="s">
        <v>33</v>
      </c>
      <c r="I459" s="3">
        <v>3500</v>
      </c>
      <c r="J459" s="4">
        <v>7022</v>
      </c>
      <c r="K459" s="7"/>
      <c r="L459" s="6">
        <v>24577000</v>
      </c>
    </row>
    <row r="460" spans="1:12" ht="51" x14ac:dyDescent="0.25">
      <c r="A460" s="2">
        <v>2025</v>
      </c>
      <c r="B460" s="2" t="s">
        <v>32</v>
      </c>
      <c r="C460" s="2" t="s">
        <v>465</v>
      </c>
      <c r="D460" s="2" t="s">
        <v>17</v>
      </c>
      <c r="E460" s="2" t="s">
        <v>512</v>
      </c>
      <c r="F460" s="2" t="s">
        <v>25</v>
      </c>
      <c r="G460" s="2" t="s">
        <v>20</v>
      </c>
      <c r="H460" s="2" t="s">
        <v>33</v>
      </c>
      <c r="I460" s="3">
        <v>300</v>
      </c>
      <c r="J460" s="4">
        <v>7497</v>
      </c>
      <c r="K460" s="7"/>
      <c r="L460" s="6">
        <v>2249100</v>
      </c>
    </row>
    <row r="461" spans="1:12" x14ac:dyDescent="0.25">
      <c r="A461" s="8" t="s">
        <v>3</v>
      </c>
      <c r="B461" s="8" t="s">
        <v>3</v>
      </c>
      <c r="C461" s="8" t="s">
        <v>3</v>
      </c>
      <c r="D461" s="8" t="s">
        <v>3</v>
      </c>
      <c r="E461" s="8" t="s">
        <v>26</v>
      </c>
      <c r="F461" s="8" t="s">
        <v>3</v>
      </c>
      <c r="G461" s="8" t="s">
        <v>3</v>
      </c>
      <c r="H461" s="8" t="s">
        <v>3</v>
      </c>
      <c r="I461" s="8" t="s">
        <v>3</v>
      </c>
      <c r="J461" s="9">
        <v>901057</v>
      </c>
      <c r="K461" s="8"/>
      <c r="L461" s="10">
        <v>1029980600</v>
      </c>
    </row>
    <row r="462" spans="1:12" ht="51" x14ac:dyDescent="0.25">
      <c r="A462" s="2">
        <v>2025</v>
      </c>
      <c r="B462" s="2" t="s">
        <v>32</v>
      </c>
      <c r="C462" s="2" t="s">
        <v>465</v>
      </c>
      <c r="D462" s="2" t="s">
        <v>49</v>
      </c>
      <c r="E462" s="2" t="s">
        <v>513</v>
      </c>
      <c r="F462" s="2" t="s">
        <v>51</v>
      </c>
      <c r="G462" s="2" t="s">
        <v>20</v>
      </c>
      <c r="H462" s="2" t="s">
        <v>80</v>
      </c>
      <c r="I462" s="3">
        <v>2700</v>
      </c>
      <c r="J462" s="4">
        <v>44245</v>
      </c>
      <c r="K462" s="5">
        <v>23</v>
      </c>
      <c r="L462" s="6">
        <v>119399400</v>
      </c>
    </row>
    <row r="463" spans="1:12" ht="51" x14ac:dyDescent="0.25">
      <c r="A463" s="2">
        <v>2025</v>
      </c>
      <c r="B463" s="2" t="s">
        <v>32</v>
      </c>
      <c r="C463" s="2" t="s">
        <v>465</v>
      </c>
      <c r="D463" s="2" t="s">
        <v>49</v>
      </c>
      <c r="E463" s="2" t="s">
        <v>513</v>
      </c>
      <c r="F463" s="2" t="s">
        <v>51</v>
      </c>
      <c r="G463" s="2" t="s">
        <v>22</v>
      </c>
      <c r="H463" s="2" t="s">
        <v>33</v>
      </c>
      <c r="I463" s="3">
        <v>4100</v>
      </c>
      <c r="J463" s="4">
        <v>26980</v>
      </c>
      <c r="K463" s="7"/>
      <c r="L463" s="6">
        <v>110618000</v>
      </c>
    </row>
    <row r="464" spans="1:12" ht="51" x14ac:dyDescent="0.25">
      <c r="A464" s="2">
        <v>2025</v>
      </c>
      <c r="B464" s="2" t="s">
        <v>32</v>
      </c>
      <c r="C464" s="2" t="s">
        <v>465</v>
      </c>
      <c r="D464" s="2" t="s">
        <v>49</v>
      </c>
      <c r="E464" s="2" t="s">
        <v>513</v>
      </c>
      <c r="F464" s="2" t="s">
        <v>53</v>
      </c>
      <c r="G464" s="2" t="s">
        <v>20</v>
      </c>
      <c r="H464" s="2" t="s">
        <v>80</v>
      </c>
      <c r="I464" s="3">
        <v>2700</v>
      </c>
      <c r="J464" s="4">
        <v>92</v>
      </c>
      <c r="K464" s="7"/>
      <c r="L464" s="6">
        <v>248400</v>
      </c>
    </row>
    <row r="465" spans="1:12" ht="51" x14ac:dyDescent="0.25">
      <c r="A465" s="2">
        <v>2025</v>
      </c>
      <c r="B465" s="2" t="s">
        <v>32</v>
      </c>
      <c r="C465" s="2" t="s">
        <v>465</v>
      </c>
      <c r="D465" s="2" t="s">
        <v>49</v>
      </c>
      <c r="E465" s="2" t="s">
        <v>513</v>
      </c>
      <c r="F465" s="2" t="s">
        <v>53</v>
      </c>
      <c r="G465" s="2" t="s">
        <v>22</v>
      </c>
      <c r="H465" s="2" t="s">
        <v>33</v>
      </c>
      <c r="I465" s="3">
        <v>4100</v>
      </c>
      <c r="J465" s="4">
        <v>56</v>
      </c>
      <c r="K465" s="7"/>
      <c r="L465" s="6">
        <v>229600</v>
      </c>
    </row>
    <row r="466" spans="1:12" ht="51" x14ac:dyDescent="0.25">
      <c r="A466" s="2">
        <v>2025</v>
      </c>
      <c r="B466" s="2" t="s">
        <v>32</v>
      </c>
      <c r="C466" s="2" t="s">
        <v>465</v>
      </c>
      <c r="D466" s="2" t="s">
        <v>49</v>
      </c>
      <c r="E466" s="2" t="s">
        <v>513</v>
      </c>
      <c r="F466" s="2" t="s">
        <v>54</v>
      </c>
      <c r="G466" s="2" t="s">
        <v>20</v>
      </c>
      <c r="H466" s="2" t="s">
        <v>80</v>
      </c>
      <c r="I466" s="3">
        <v>4900</v>
      </c>
      <c r="J466" s="4">
        <v>453</v>
      </c>
      <c r="K466" s="7"/>
      <c r="L466" s="6">
        <v>2219700</v>
      </c>
    </row>
    <row r="467" spans="1:12" ht="51" x14ac:dyDescent="0.25">
      <c r="A467" s="2">
        <v>2025</v>
      </c>
      <c r="B467" s="2" t="s">
        <v>32</v>
      </c>
      <c r="C467" s="2" t="s">
        <v>465</v>
      </c>
      <c r="D467" s="2" t="s">
        <v>49</v>
      </c>
      <c r="E467" s="2" t="s">
        <v>513</v>
      </c>
      <c r="F467" s="2" t="s">
        <v>54</v>
      </c>
      <c r="G467" s="2" t="s">
        <v>22</v>
      </c>
      <c r="H467" s="2" t="s">
        <v>33</v>
      </c>
      <c r="I467" s="3">
        <v>7400</v>
      </c>
      <c r="J467" s="4">
        <v>345</v>
      </c>
      <c r="K467" s="7"/>
      <c r="L467" s="6">
        <v>2553000</v>
      </c>
    </row>
    <row r="468" spans="1:12" ht="51" x14ac:dyDescent="0.25">
      <c r="A468" s="2">
        <v>2025</v>
      </c>
      <c r="B468" s="2" t="s">
        <v>32</v>
      </c>
      <c r="C468" s="2" t="s">
        <v>465</v>
      </c>
      <c r="D468" s="2" t="s">
        <v>49</v>
      </c>
      <c r="E468" s="2" t="s">
        <v>513</v>
      </c>
      <c r="F468" s="2" t="s">
        <v>55</v>
      </c>
      <c r="G468" s="2" t="s">
        <v>20</v>
      </c>
      <c r="H468" s="2" t="s">
        <v>80</v>
      </c>
      <c r="I468" s="3">
        <v>8800</v>
      </c>
      <c r="J468" s="4">
        <v>55</v>
      </c>
      <c r="K468" s="7"/>
      <c r="L468" s="6">
        <v>484000</v>
      </c>
    </row>
    <row r="469" spans="1:12" ht="51" x14ac:dyDescent="0.25">
      <c r="A469" s="2">
        <v>2025</v>
      </c>
      <c r="B469" s="2" t="s">
        <v>32</v>
      </c>
      <c r="C469" s="2" t="s">
        <v>465</v>
      </c>
      <c r="D469" s="2" t="s">
        <v>49</v>
      </c>
      <c r="E469" s="2" t="s">
        <v>513</v>
      </c>
      <c r="F469" s="2" t="s">
        <v>55</v>
      </c>
      <c r="G469" s="2" t="s">
        <v>22</v>
      </c>
      <c r="H469" s="2" t="s">
        <v>428</v>
      </c>
      <c r="I469" s="3">
        <v>13200</v>
      </c>
      <c r="J469" s="4">
        <v>28</v>
      </c>
      <c r="K469" s="7"/>
      <c r="L469" s="6">
        <v>369600</v>
      </c>
    </row>
    <row r="470" spans="1:12" ht="51" x14ac:dyDescent="0.25">
      <c r="A470" s="2">
        <v>2025</v>
      </c>
      <c r="B470" s="2" t="s">
        <v>32</v>
      </c>
      <c r="C470" s="2" t="s">
        <v>465</v>
      </c>
      <c r="D470" s="2" t="s">
        <v>49</v>
      </c>
      <c r="E470" s="2" t="s">
        <v>513</v>
      </c>
      <c r="F470" s="2" t="s">
        <v>56</v>
      </c>
      <c r="G470" s="2" t="s">
        <v>20</v>
      </c>
      <c r="H470" s="2" t="s">
        <v>80</v>
      </c>
      <c r="I470" s="3">
        <v>4900</v>
      </c>
      <c r="J470" s="4">
        <v>2930</v>
      </c>
      <c r="K470" s="5">
        <v>3</v>
      </c>
      <c r="L470" s="6">
        <v>14342300</v>
      </c>
    </row>
    <row r="471" spans="1:12" ht="51" x14ac:dyDescent="0.25">
      <c r="A471" s="2">
        <v>2025</v>
      </c>
      <c r="B471" s="2" t="s">
        <v>32</v>
      </c>
      <c r="C471" s="2" t="s">
        <v>465</v>
      </c>
      <c r="D471" s="2" t="s">
        <v>49</v>
      </c>
      <c r="E471" s="2" t="s">
        <v>513</v>
      </c>
      <c r="F471" s="2" t="s">
        <v>56</v>
      </c>
      <c r="G471" s="2" t="s">
        <v>22</v>
      </c>
      <c r="H471" s="2" t="s">
        <v>33</v>
      </c>
      <c r="I471" s="3">
        <v>7400</v>
      </c>
      <c r="J471" s="4">
        <v>584</v>
      </c>
      <c r="K471" s="7"/>
      <c r="L471" s="6">
        <v>4321600</v>
      </c>
    </row>
    <row r="472" spans="1:12" ht="51" x14ac:dyDescent="0.25">
      <c r="A472" s="2">
        <v>2025</v>
      </c>
      <c r="B472" s="2" t="s">
        <v>32</v>
      </c>
      <c r="C472" s="2" t="s">
        <v>465</v>
      </c>
      <c r="D472" s="2" t="s">
        <v>49</v>
      </c>
      <c r="E472" s="2" t="s">
        <v>513</v>
      </c>
      <c r="F472" s="2" t="s">
        <v>57</v>
      </c>
      <c r="G472" s="2" t="s">
        <v>20</v>
      </c>
      <c r="H472" s="2" t="s">
        <v>80</v>
      </c>
      <c r="I472" s="3">
        <v>8800</v>
      </c>
      <c r="J472" s="4">
        <v>1385</v>
      </c>
      <c r="K472" s="7"/>
      <c r="L472" s="6">
        <v>12188000</v>
      </c>
    </row>
    <row r="473" spans="1:12" ht="51" x14ac:dyDescent="0.25">
      <c r="A473" s="2">
        <v>2025</v>
      </c>
      <c r="B473" s="2" t="s">
        <v>32</v>
      </c>
      <c r="C473" s="2" t="s">
        <v>465</v>
      </c>
      <c r="D473" s="2" t="s">
        <v>49</v>
      </c>
      <c r="E473" s="2" t="s">
        <v>513</v>
      </c>
      <c r="F473" s="2" t="s">
        <v>57</v>
      </c>
      <c r="G473" s="2" t="s">
        <v>22</v>
      </c>
      <c r="H473" s="2" t="s">
        <v>33</v>
      </c>
      <c r="I473" s="3">
        <v>13200</v>
      </c>
      <c r="J473" s="4">
        <v>177</v>
      </c>
      <c r="K473" s="7"/>
      <c r="L473" s="6">
        <v>2336400</v>
      </c>
    </row>
    <row r="474" spans="1:12" ht="51" x14ac:dyDescent="0.25">
      <c r="A474" s="2">
        <v>2025</v>
      </c>
      <c r="B474" s="2" t="s">
        <v>32</v>
      </c>
      <c r="C474" s="2" t="s">
        <v>465</v>
      </c>
      <c r="D474" s="2" t="s">
        <v>49</v>
      </c>
      <c r="E474" s="2" t="s">
        <v>513</v>
      </c>
      <c r="F474" s="2" t="s">
        <v>25</v>
      </c>
      <c r="G474" s="2" t="s">
        <v>20</v>
      </c>
      <c r="H474" s="2" t="s">
        <v>80</v>
      </c>
      <c r="I474" s="3">
        <v>800</v>
      </c>
      <c r="J474" s="4">
        <v>560</v>
      </c>
      <c r="K474" s="7"/>
      <c r="L474" s="6">
        <v>448000</v>
      </c>
    </row>
    <row r="475" spans="1:12" ht="51" x14ac:dyDescent="0.25">
      <c r="A475" s="2">
        <v>2025</v>
      </c>
      <c r="B475" s="2" t="s">
        <v>32</v>
      </c>
      <c r="C475" s="2" t="s">
        <v>465</v>
      </c>
      <c r="D475" s="2" t="s">
        <v>49</v>
      </c>
      <c r="E475" s="2" t="s">
        <v>513</v>
      </c>
      <c r="F475" s="2" t="s">
        <v>25</v>
      </c>
      <c r="G475" s="2" t="s">
        <v>22</v>
      </c>
      <c r="H475" s="2" t="s">
        <v>33</v>
      </c>
      <c r="I475" s="3">
        <v>1200</v>
      </c>
      <c r="J475" s="4">
        <v>505</v>
      </c>
      <c r="K475" s="7"/>
      <c r="L475" s="6">
        <v>606000</v>
      </c>
    </row>
    <row r="476" spans="1:12" x14ac:dyDescent="0.25">
      <c r="A476" s="8" t="s">
        <v>3</v>
      </c>
      <c r="B476" s="8" t="s">
        <v>3</v>
      </c>
      <c r="C476" s="8" t="s">
        <v>3</v>
      </c>
      <c r="D476" s="8" t="s">
        <v>3</v>
      </c>
      <c r="E476" s="8" t="s">
        <v>26</v>
      </c>
      <c r="F476" s="8" t="s">
        <v>3</v>
      </c>
      <c r="G476" s="8" t="s">
        <v>3</v>
      </c>
      <c r="H476" s="8" t="s">
        <v>3</v>
      </c>
      <c r="I476" s="8" t="s">
        <v>3</v>
      </c>
      <c r="J476" s="9">
        <v>78395</v>
      </c>
      <c r="K476" s="9">
        <v>26</v>
      </c>
      <c r="L476" s="10">
        <v>270364000</v>
      </c>
    </row>
    <row r="477" spans="1:12" ht="51" x14ac:dyDescent="0.25">
      <c r="A477" s="2">
        <v>2025</v>
      </c>
      <c r="B477" s="2" t="s">
        <v>32</v>
      </c>
      <c r="C477" s="2" t="s">
        <v>465</v>
      </c>
      <c r="D477" s="2" t="s">
        <v>49</v>
      </c>
      <c r="E477" s="2" t="s">
        <v>514</v>
      </c>
      <c r="F477" s="2" t="s">
        <v>51</v>
      </c>
      <c r="G477" s="2" t="s">
        <v>20</v>
      </c>
      <c r="H477" s="2" t="s">
        <v>80</v>
      </c>
      <c r="I477" s="3">
        <v>2700</v>
      </c>
      <c r="J477" s="4">
        <v>40306</v>
      </c>
      <c r="K477" s="5">
        <v>21</v>
      </c>
      <c r="L477" s="6">
        <v>108769500</v>
      </c>
    </row>
    <row r="478" spans="1:12" ht="51" x14ac:dyDescent="0.25">
      <c r="A478" s="2">
        <v>2025</v>
      </c>
      <c r="B478" s="2" t="s">
        <v>32</v>
      </c>
      <c r="C478" s="2" t="s">
        <v>465</v>
      </c>
      <c r="D478" s="2" t="s">
        <v>49</v>
      </c>
      <c r="E478" s="2" t="s">
        <v>514</v>
      </c>
      <c r="F478" s="2" t="s">
        <v>51</v>
      </c>
      <c r="G478" s="2" t="s">
        <v>22</v>
      </c>
      <c r="H478" s="2" t="s">
        <v>33</v>
      </c>
      <c r="I478" s="3">
        <v>4100</v>
      </c>
      <c r="J478" s="4">
        <v>22985</v>
      </c>
      <c r="K478" s="7"/>
      <c r="L478" s="6">
        <v>94238500</v>
      </c>
    </row>
    <row r="479" spans="1:12" ht="51" x14ac:dyDescent="0.25">
      <c r="A479" s="2">
        <v>2025</v>
      </c>
      <c r="B479" s="2" t="s">
        <v>32</v>
      </c>
      <c r="C479" s="2" t="s">
        <v>465</v>
      </c>
      <c r="D479" s="2" t="s">
        <v>49</v>
      </c>
      <c r="E479" s="2" t="s">
        <v>514</v>
      </c>
      <c r="F479" s="2" t="s">
        <v>53</v>
      </c>
      <c r="G479" s="2" t="s">
        <v>20</v>
      </c>
      <c r="H479" s="2" t="s">
        <v>80</v>
      </c>
      <c r="I479" s="3">
        <v>2700</v>
      </c>
      <c r="J479" s="4">
        <v>125</v>
      </c>
      <c r="K479" s="7"/>
      <c r="L479" s="6">
        <v>337500</v>
      </c>
    </row>
    <row r="480" spans="1:12" ht="51" x14ac:dyDescent="0.25">
      <c r="A480" s="2">
        <v>2025</v>
      </c>
      <c r="B480" s="2" t="s">
        <v>32</v>
      </c>
      <c r="C480" s="2" t="s">
        <v>465</v>
      </c>
      <c r="D480" s="2" t="s">
        <v>49</v>
      </c>
      <c r="E480" s="2" t="s">
        <v>514</v>
      </c>
      <c r="F480" s="2" t="s">
        <v>53</v>
      </c>
      <c r="G480" s="2" t="s">
        <v>22</v>
      </c>
      <c r="H480" s="2" t="s">
        <v>33</v>
      </c>
      <c r="I480" s="3">
        <v>4100</v>
      </c>
      <c r="J480" s="4">
        <v>52</v>
      </c>
      <c r="K480" s="7"/>
      <c r="L480" s="6">
        <v>213200</v>
      </c>
    </row>
    <row r="481" spans="1:12" ht="51" x14ac:dyDescent="0.25">
      <c r="A481" s="2">
        <v>2025</v>
      </c>
      <c r="B481" s="2" t="s">
        <v>32</v>
      </c>
      <c r="C481" s="2" t="s">
        <v>465</v>
      </c>
      <c r="D481" s="2" t="s">
        <v>49</v>
      </c>
      <c r="E481" s="2" t="s">
        <v>514</v>
      </c>
      <c r="F481" s="2" t="s">
        <v>54</v>
      </c>
      <c r="G481" s="2" t="s">
        <v>20</v>
      </c>
      <c r="H481" s="2" t="s">
        <v>80</v>
      </c>
      <c r="I481" s="3">
        <v>4900</v>
      </c>
      <c r="J481" s="4">
        <v>431</v>
      </c>
      <c r="K481" s="7"/>
      <c r="L481" s="6">
        <v>2111900</v>
      </c>
    </row>
    <row r="482" spans="1:12" ht="51" x14ac:dyDescent="0.25">
      <c r="A482" s="2">
        <v>2025</v>
      </c>
      <c r="B482" s="2" t="s">
        <v>32</v>
      </c>
      <c r="C482" s="2" t="s">
        <v>465</v>
      </c>
      <c r="D482" s="2" t="s">
        <v>49</v>
      </c>
      <c r="E482" s="2" t="s">
        <v>514</v>
      </c>
      <c r="F482" s="2" t="s">
        <v>54</v>
      </c>
      <c r="G482" s="2" t="s">
        <v>22</v>
      </c>
      <c r="H482" s="2" t="s">
        <v>33</v>
      </c>
      <c r="I482" s="3">
        <v>7400</v>
      </c>
      <c r="J482" s="4">
        <v>359</v>
      </c>
      <c r="K482" s="7"/>
      <c r="L482" s="6">
        <v>2656600</v>
      </c>
    </row>
    <row r="483" spans="1:12" ht="51" x14ac:dyDescent="0.25">
      <c r="A483" s="2">
        <v>2025</v>
      </c>
      <c r="B483" s="2" t="s">
        <v>32</v>
      </c>
      <c r="C483" s="2" t="s">
        <v>465</v>
      </c>
      <c r="D483" s="2" t="s">
        <v>49</v>
      </c>
      <c r="E483" s="2" t="s">
        <v>514</v>
      </c>
      <c r="F483" s="2" t="s">
        <v>55</v>
      </c>
      <c r="G483" s="2" t="s">
        <v>20</v>
      </c>
      <c r="H483" s="2" t="s">
        <v>80</v>
      </c>
      <c r="I483" s="3">
        <v>8800</v>
      </c>
      <c r="J483" s="4">
        <v>48</v>
      </c>
      <c r="K483" s="7"/>
      <c r="L483" s="6">
        <v>422400</v>
      </c>
    </row>
    <row r="484" spans="1:12" ht="51" x14ac:dyDescent="0.25">
      <c r="A484" s="2">
        <v>2025</v>
      </c>
      <c r="B484" s="2" t="s">
        <v>32</v>
      </c>
      <c r="C484" s="2" t="s">
        <v>465</v>
      </c>
      <c r="D484" s="2" t="s">
        <v>49</v>
      </c>
      <c r="E484" s="2" t="s">
        <v>514</v>
      </c>
      <c r="F484" s="2" t="s">
        <v>55</v>
      </c>
      <c r="G484" s="2" t="s">
        <v>22</v>
      </c>
      <c r="H484" s="2" t="s">
        <v>428</v>
      </c>
      <c r="I484" s="3">
        <v>13200</v>
      </c>
      <c r="J484" s="4">
        <v>31</v>
      </c>
      <c r="K484" s="7"/>
      <c r="L484" s="6">
        <v>409200</v>
      </c>
    </row>
    <row r="485" spans="1:12" ht="51" x14ac:dyDescent="0.25">
      <c r="A485" s="2">
        <v>2025</v>
      </c>
      <c r="B485" s="2" t="s">
        <v>32</v>
      </c>
      <c r="C485" s="2" t="s">
        <v>465</v>
      </c>
      <c r="D485" s="2" t="s">
        <v>49</v>
      </c>
      <c r="E485" s="2" t="s">
        <v>514</v>
      </c>
      <c r="F485" s="2" t="s">
        <v>56</v>
      </c>
      <c r="G485" s="2" t="s">
        <v>20</v>
      </c>
      <c r="H485" s="2" t="s">
        <v>80</v>
      </c>
      <c r="I485" s="3">
        <v>4900</v>
      </c>
      <c r="J485" s="4">
        <v>2955</v>
      </c>
      <c r="K485" s="5">
        <v>8</v>
      </c>
      <c r="L485" s="6">
        <v>14440300</v>
      </c>
    </row>
    <row r="486" spans="1:12" ht="51" x14ac:dyDescent="0.25">
      <c r="A486" s="2">
        <v>2025</v>
      </c>
      <c r="B486" s="2" t="s">
        <v>32</v>
      </c>
      <c r="C486" s="2" t="s">
        <v>465</v>
      </c>
      <c r="D486" s="2" t="s">
        <v>49</v>
      </c>
      <c r="E486" s="2" t="s">
        <v>514</v>
      </c>
      <c r="F486" s="2" t="s">
        <v>56</v>
      </c>
      <c r="G486" s="2" t="s">
        <v>22</v>
      </c>
      <c r="H486" s="2" t="s">
        <v>33</v>
      </c>
      <c r="I486" s="3">
        <v>7400</v>
      </c>
      <c r="J486" s="4">
        <v>638</v>
      </c>
      <c r="K486" s="7"/>
      <c r="L486" s="6">
        <v>4721200</v>
      </c>
    </row>
    <row r="487" spans="1:12" ht="51" x14ac:dyDescent="0.25">
      <c r="A487" s="2">
        <v>2025</v>
      </c>
      <c r="B487" s="2" t="s">
        <v>32</v>
      </c>
      <c r="C487" s="2" t="s">
        <v>465</v>
      </c>
      <c r="D487" s="2" t="s">
        <v>49</v>
      </c>
      <c r="E487" s="2" t="s">
        <v>514</v>
      </c>
      <c r="F487" s="2" t="s">
        <v>57</v>
      </c>
      <c r="G487" s="2" t="s">
        <v>20</v>
      </c>
      <c r="H487" s="2" t="s">
        <v>80</v>
      </c>
      <c r="I487" s="3">
        <v>8800</v>
      </c>
      <c r="J487" s="4">
        <v>1416</v>
      </c>
      <c r="K487" s="7"/>
      <c r="L487" s="6">
        <v>12460800</v>
      </c>
    </row>
    <row r="488" spans="1:12" ht="51" x14ac:dyDescent="0.25">
      <c r="A488" s="2">
        <v>2025</v>
      </c>
      <c r="B488" s="2" t="s">
        <v>32</v>
      </c>
      <c r="C488" s="2" t="s">
        <v>465</v>
      </c>
      <c r="D488" s="2" t="s">
        <v>49</v>
      </c>
      <c r="E488" s="2" t="s">
        <v>514</v>
      </c>
      <c r="F488" s="2" t="s">
        <v>57</v>
      </c>
      <c r="G488" s="2" t="s">
        <v>22</v>
      </c>
      <c r="H488" s="2" t="s">
        <v>33</v>
      </c>
      <c r="I488" s="3">
        <v>13200</v>
      </c>
      <c r="J488" s="4">
        <v>186</v>
      </c>
      <c r="K488" s="7"/>
      <c r="L488" s="6">
        <v>2455200</v>
      </c>
    </row>
    <row r="489" spans="1:12" ht="51" x14ac:dyDescent="0.25">
      <c r="A489" s="2">
        <v>2025</v>
      </c>
      <c r="B489" s="2" t="s">
        <v>32</v>
      </c>
      <c r="C489" s="2" t="s">
        <v>465</v>
      </c>
      <c r="D489" s="2" t="s">
        <v>49</v>
      </c>
      <c r="E489" s="2" t="s">
        <v>514</v>
      </c>
      <c r="F489" s="2" t="s">
        <v>25</v>
      </c>
      <c r="G489" s="2" t="s">
        <v>20</v>
      </c>
      <c r="H489" s="2" t="s">
        <v>80</v>
      </c>
      <c r="I489" s="3">
        <v>800</v>
      </c>
      <c r="J489" s="4">
        <v>496</v>
      </c>
      <c r="K489" s="7"/>
      <c r="L489" s="6">
        <v>396800</v>
      </c>
    </row>
    <row r="490" spans="1:12" ht="51" x14ac:dyDescent="0.25">
      <c r="A490" s="2">
        <v>2025</v>
      </c>
      <c r="B490" s="2" t="s">
        <v>32</v>
      </c>
      <c r="C490" s="2" t="s">
        <v>465</v>
      </c>
      <c r="D490" s="2" t="s">
        <v>49</v>
      </c>
      <c r="E490" s="2" t="s">
        <v>514</v>
      </c>
      <c r="F490" s="2" t="s">
        <v>25</v>
      </c>
      <c r="G490" s="2" t="s">
        <v>22</v>
      </c>
      <c r="H490" s="2" t="s">
        <v>33</v>
      </c>
      <c r="I490" s="3">
        <v>1200</v>
      </c>
      <c r="J490" s="4">
        <v>422</v>
      </c>
      <c r="K490" s="7"/>
      <c r="L490" s="6">
        <v>506400</v>
      </c>
    </row>
    <row r="491" spans="1:12" x14ac:dyDescent="0.25">
      <c r="A491" s="8" t="s">
        <v>3</v>
      </c>
      <c r="B491" s="8" t="s">
        <v>3</v>
      </c>
      <c r="C491" s="8" t="s">
        <v>3</v>
      </c>
      <c r="D491" s="8" t="s">
        <v>3</v>
      </c>
      <c r="E491" s="8" t="s">
        <v>26</v>
      </c>
      <c r="F491" s="8" t="s">
        <v>3</v>
      </c>
      <c r="G491" s="8" t="s">
        <v>3</v>
      </c>
      <c r="H491" s="8" t="s">
        <v>3</v>
      </c>
      <c r="I491" s="8" t="s">
        <v>3</v>
      </c>
      <c r="J491" s="9">
        <v>70450</v>
      </c>
      <c r="K491" s="9">
        <v>29</v>
      </c>
      <c r="L491" s="10">
        <v>244139500</v>
      </c>
    </row>
    <row r="492" spans="1:12" ht="51" x14ac:dyDescent="0.25">
      <c r="A492" s="2">
        <v>2025</v>
      </c>
      <c r="B492" s="2" t="s">
        <v>32</v>
      </c>
      <c r="C492" s="2" t="s">
        <v>465</v>
      </c>
      <c r="D492" s="2" t="s">
        <v>17</v>
      </c>
      <c r="E492" s="2" t="s">
        <v>515</v>
      </c>
      <c r="F492" s="2" t="s">
        <v>51</v>
      </c>
      <c r="G492" s="2" t="s">
        <v>20</v>
      </c>
      <c r="H492" s="2" t="s">
        <v>80</v>
      </c>
      <c r="I492" s="3">
        <v>2700</v>
      </c>
      <c r="J492" s="4">
        <v>607773</v>
      </c>
      <c r="K492" s="7"/>
      <c r="L492" s="6">
        <v>1640987100</v>
      </c>
    </row>
    <row r="493" spans="1:12" ht="51" x14ac:dyDescent="0.25">
      <c r="A493" s="2">
        <v>2025</v>
      </c>
      <c r="B493" s="2" t="s">
        <v>32</v>
      </c>
      <c r="C493" s="2" t="s">
        <v>465</v>
      </c>
      <c r="D493" s="2" t="s">
        <v>17</v>
      </c>
      <c r="E493" s="2" t="s">
        <v>515</v>
      </c>
      <c r="F493" s="2" t="s">
        <v>51</v>
      </c>
      <c r="G493" s="2" t="s">
        <v>22</v>
      </c>
      <c r="H493" s="2" t="s">
        <v>33</v>
      </c>
      <c r="I493" s="3">
        <v>4100</v>
      </c>
      <c r="J493" s="4">
        <v>396630</v>
      </c>
      <c r="K493" s="7"/>
      <c r="L493" s="6">
        <v>1626183000</v>
      </c>
    </row>
    <row r="494" spans="1:12" ht="51" x14ac:dyDescent="0.25">
      <c r="A494" s="2">
        <v>2025</v>
      </c>
      <c r="B494" s="2" t="s">
        <v>32</v>
      </c>
      <c r="C494" s="2" t="s">
        <v>465</v>
      </c>
      <c r="D494" s="2" t="s">
        <v>17</v>
      </c>
      <c r="E494" s="2" t="s">
        <v>515</v>
      </c>
      <c r="F494" s="2" t="s">
        <v>53</v>
      </c>
      <c r="G494" s="2" t="s">
        <v>20</v>
      </c>
      <c r="H494" s="2" t="s">
        <v>80</v>
      </c>
      <c r="I494" s="3">
        <v>2700</v>
      </c>
      <c r="J494" s="4">
        <v>1106</v>
      </c>
      <c r="K494" s="7"/>
      <c r="L494" s="6">
        <v>2986200</v>
      </c>
    </row>
    <row r="495" spans="1:12" ht="51" x14ac:dyDescent="0.25">
      <c r="A495" s="2">
        <v>2025</v>
      </c>
      <c r="B495" s="2" t="s">
        <v>32</v>
      </c>
      <c r="C495" s="2" t="s">
        <v>465</v>
      </c>
      <c r="D495" s="2" t="s">
        <v>17</v>
      </c>
      <c r="E495" s="2" t="s">
        <v>515</v>
      </c>
      <c r="F495" s="2" t="s">
        <v>53</v>
      </c>
      <c r="G495" s="2" t="s">
        <v>22</v>
      </c>
      <c r="H495" s="2" t="s">
        <v>33</v>
      </c>
      <c r="I495" s="3">
        <v>4100</v>
      </c>
      <c r="J495" s="4">
        <v>612</v>
      </c>
      <c r="K495" s="7"/>
      <c r="L495" s="6">
        <v>2509200</v>
      </c>
    </row>
    <row r="496" spans="1:12" ht="51" x14ac:dyDescent="0.25">
      <c r="A496" s="2">
        <v>2025</v>
      </c>
      <c r="B496" s="2" t="s">
        <v>32</v>
      </c>
      <c r="C496" s="2" t="s">
        <v>465</v>
      </c>
      <c r="D496" s="2" t="s">
        <v>17</v>
      </c>
      <c r="E496" s="2" t="s">
        <v>515</v>
      </c>
      <c r="F496" s="2" t="s">
        <v>54</v>
      </c>
      <c r="G496" s="2" t="s">
        <v>20</v>
      </c>
      <c r="H496" s="2" t="s">
        <v>80</v>
      </c>
      <c r="I496" s="3">
        <v>4900</v>
      </c>
      <c r="J496" s="4">
        <v>11305</v>
      </c>
      <c r="K496" s="7"/>
      <c r="L496" s="6">
        <v>55394500</v>
      </c>
    </row>
    <row r="497" spans="1:12" ht="51" x14ac:dyDescent="0.25">
      <c r="A497" s="2">
        <v>2025</v>
      </c>
      <c r="B497" s="2" t="s">
        <v>32</v>
      </c>
      <c r="C497" s="2" t="s">
        <v>465</v>
      </c>
      <c r="D497" s="2" t="s">
        <v>17</v>
      </c>
      <c r="E497" s="2" t="s">
        <v>515</v>
      </c>
      <c r="F497" s="2" t="s">
        <v>54</v>
      </c>
      <c r="G497" s="2" t="s">
        <v>22</v>
      </c>
      <c r="H497" s="2" t="s">
        <v>33</v>
      </c>
      <c r="I497" s="3">
        <v>7400</v>
      </c>
      <c r="J497" s="4">
        <v>5846</v>
      </c>
      <c r="K497" s="7"/>
      <c r="L497" s="6">
        <v>43260400</v>
      </c>
    </row>
    <row r="498" spans="1:12" ht="51" x14ac:dyDescent="0.25">
      <c r="A498" s="2">
        <v>2025</v>
      </c>
      <c r="B498" s="2" t="s">
        <v>32</v>
      </c>
      <c r="C498" s="2" t="s">
        <v>465</v>
      </c>
      <c r="D498" s="2" t="s">
        <v>17</v>
      </c>
      <c r="E498" s="2" t="s">
        <v>515</v>
      </c>
      <c r="F498" s="2" t="s">
        <v>55</v>
      </c>
      <c r="G498" s="2" t="s">
        <v>20</v>
      </c>
      <c r="H498" s="2" t="s">
        <v>80</v>
      </c>
      <c r="I498" s="3">
        <v>8800</v>
      </c>
      <c r="J498" s="4">
        <v>14244</v>
      </c>
      <c r="K498" s="7"/>
      <c r="L498" s="6">
        <v>125347200</v>
      </c>
    </row>
    <row r="499" spans="1:12" ht="51" x14ac:dyDescent="0.25">
      <c r="A499" s="2">
        <v>2025</v>
      </c>
      <c r="B499" s="2" t="s">
        <v>32</v>
      </c>
      <c r="C499" s="2" t="s">
        <v>465</v>
      </c>
      <c r="D499" s="2" t="s">
        <v>17</v>
      </c>
      <c r="E499" s="2" t="s">
        <v>515</v>
      </c>
      <c r="F499" s="2" t="s">
        <v>55</v>
      </c>
      <c r="G499" s="2" t="s">
        <v>22</v>
      </c>
      <c r="H499" s="2" t="s">
        <v>33</v>
      </c>
      <c r="I499" s="3">
        <v>13200</v>
      </c>
      <c r="J499" s="4">
        <v>7109</v>
      </c>
      <c r="K499" s="7"/>
      <c r="L499" s="6">
        <v>93838800</v>
      </c>
    </row>
    <row r="500" spans="1:12" ht="51" x14ac:dyDescent="0.25">
      <c r="A500" s="2">
        <v>2025</v>
      </c>
      <c r="B500" s="2" t="s">
        <v>32</v>
      </c>
      <c r="C500" s="2" t="s">
        <v>465</v>
      </c>
      <c r="D500" s="2" t="s">
        <v>17</v>
      </c>
      <c r="E500" s="2" t="s">
        <v>515</v>
      </c>
      <c r="F500" s="2" t="s">
        <v>56</v>
      </c>
      <c r="G500" s="2" t="s">
        <v>20</v>
      </c>
      <c r="H500" s="2" t="s">
        <v>80</v>
      </c>
      <c r="I500" s="3">
        <v>4900</v>
      </c>
      <c r="J500" s="4">
        <v>27385</v>
      </c>
      <c r="K500" s="7"/>
      <c r="L500" s="6">
        <v>134186500</v>
      </c>
    </row>
    <row r="501" spans="1:12" ht="51" x14ac:dyDescent="0.25">
      <c r="A501" s="2">
        <v>2025</v>
      </c>
      <c r="B501" s="2" t="s">
        <v>32</v>
      </c>
      <c r="C501" s="2" t="s">
        <v>465</v>
      </c>
      <c r="D501" s="2" t="s">
        <v>17</v>
      </c>
      <c r="E501" s="2" t="s">
        <v>515</v>
      </c>
      <c r="F501" s="2" t="s">
        <v>56</v>
      </c>
      <c r="G501" s="2" t="s">
        <v>22</v>
      </c>
      <c r="H501" s="2" t="s">
        <v>33</v>
      </c>
      <c r="I501" s="3">
        <v>7400</v>
      </c>
      <c r="J501" s="4">
        <v>3938</v>
      </c>
      <c r="K501" s="7"/>
      <c r="L501" s="6">
        <v>29141200</v>
      </c>
    </row>
    <row r="502" spans="1:12" ht="51" x14ac:dyDescent="0.25">
      <c r="A502" s="2">
        <v>2025</v>
      </c>
      <c r="B502" s="2" t="s">
        <v>32</v>
      </c>
      <c r="C502" s="2" t="s">
        <v>465</v>
      </c>
      <c r="D502" s="2" t="s">
        <v>17</v>
      </c>
      <c r="E502" s="2" t="s">
        <v>515</v>
      </c>
      <c r="F502" s="2" t="s">
        <v>57</v>
      </c>
      <c r="G502" s="2" t="s">
        <v>20</v>
      </c>
      <c r="H502" s="2" t="s">
        <v>80</v>
      </c>
      <c r="I502" s="3">
        <v>8800</v>
      </c>
      <c r="J502" s="4">
        <v>45202</v>
      </c>
      <c r="K502" s="7"/>
      <c r="L502" s="6">
        <v>397777600</v>
      </c>
    </row>
    <row r="503" spans="1:12" ht="51" x14ac:dyDescent="0.25">
      <c r="A503" s="2">
        <v>2025</v>
      </c>
      <c r="B503" s="2" t="s">
        <v>32</v>
      </c>
      <c r="C503" s="2" t="s">
        <v>465</v>
      </c>
      <c r="D503" s="2" t="s">
        <v>17</v>
      </c>
      <c r="E503" s="2" t="s">
        <v>515</v>
      </c>
      <c r="F503" s="2" t="s">
        <v>57</v>
      </c>
      <c r="G503" s="2" t="s">
        <v>22</v>
      </c>
      <c r="H503" s="2" t="s">
        <v>33</v>
      </c>
      <c r="I503" s="3">
        <v>13200</v>
      </c>
      <c r="J503" s="4">
        <v>6461</v>
      </c>
      <c r="K503" s="7"/>
      <c r="L503" s="6">
        <v>85285200</v>
      </c>
    </row>
    <row r="504" spans="1:12" ht="51" x14ac:dyDescent="0.25">
      <c r="A504" s="2">
        <v>2025</v>
      </c>
      <c r="B504" s="2" t="s">
        <v>32</v>
      </c>
      <c r="C504" s="2" t="s">
        <v>465</v>
      </c>
      <c r="D504" s="2" t="s">
        <v>17</v>
      </c>
      <c r="E504" s="2" t="s">
        <v>515</v>
      </c>
      <c r="F504" s="2" t="s">
        <v>25</v>
      </c>
      <c r="G504" s="2" t="s">
        <v>20</v>
      </c>
      <c r="H504" s="2" t="s">
        <v>80</v>
      </c>
      <c r="I504" s="3">
        <v>800</v>
      </c>
      <c r="J504" s="4">
        <v>2181</v>
      </c>
      <c r="K504" s="7"/>
      <c r="L504" s="6">
        <v>1744800</v>
      </c>
    </row>
    <row r="505" spans="1:12" ht="51" x14ac:dyDescent="0.25">
      <c r="A505" s="2">
        <v>2025</v>
      </c>
      <c r="B505" s="2" t="s">
        <v>32</v>
      </c>
      <c r="C505" s="2" t="s">
        <v>465</v>
      </c>
      <c r="D505" s="2" t="s">
        <v>17</v>
      </c>
      <c r="E505" s="2" t="s">
        <v>515</v>
      </c>
      <c r="F505" s="2" t="s">
        <v>25</v>
      </c>
      <c r="G505" s="2" t="s">
        <v>22</v>
      </c>
      <c r="H505" s="2" t="s">
        <v>33</v>
      </c>
      <c r="I505" s="3">
        <v>1200</v>
      </c>
      <c r="J505" s="4">
        <v>2602</v>
      </c>
      <c r="K505" s="7"/>
      <c r="L505" s="6">
        <v>3122400</v>
      </c>
    </row>
    <row r="506" spans="1:12" x14ac:dyDescent="0.25">
      <c r="A506" s="8" t="s">
        <v>3</v>
      </c>
      <c r="B506" s="8" t="s">
        <v>3</v>
      </c>
      <c r="C506" s="8" t="s">
        <v>3</v>
      </c>
      <c r="D506" s="8" t="s">
        <v>3</v>
      </c>
      <c r="E506" s="8" t="s">
        <v>26</v>
      </c>
      <c r="F506" s="8" t="s">
        <v>3</v>
      </c>
      <c r="G506" s="8" t="s">
        <v>3</v>
      </c>
      <c r="H506" s="8" t="s">
        <v>3</v>
      </c>
      <c r="I506" s="8" t="s">
        <v>3</v>
      </c>
      <c r="J506" s="9">
        <v>1132394</v>
      </c>
      <c r="K506" s="8"/>
      <c r="L506" s="10">
        <v>4241764100</v>
      </c>
    </row>
    <row r="507" spans="1:12" x14ac:dyDescent="0.25">
      <c r="A507" s="13" t="s">
        <v>3</v>
      </c>
      <c r="B507" s="13" t="s">
        <v>26</v>
      </c>
      <c r="C507" s="13" t="s">
        <v>3</v>
      </c>
      <c r="D507" s="13" t="s">
        <v>3</v>
      </c>
      <c r="E507" s="13" t="s">
        <v>3</v>
      </c>
      <c r="F507" s="13" t="s">
        <v>3</v>
      </c>
      <c r="G507" s="13" t="s">
        <v>3</v>
      </c>
      <c r="H507" s="13" t="s">
        <v>3</v>
      </c>
      <c r="I507" s="13" t="s">
        <v>3</v>
      </c>
      <c r="J507" s="14">
        <v>4298415</v>
      </c>
      <c r="K507" s="14">
        <v>15398</v>
      </c>
      <c r="L507" s="15">
        <v>11883410400</v>
      </c>
    </row>
    <row r="508" spans="1:12" ht="51" x14ac:dyDescent="0.25">
      <c r="A508" s="2">
        <v>2025</v>
      </c>
      <c r="B508" s="2" t="s">
        <v>34</v>
      </c>
      <c r="C508" s="2" t="s">
        <v>465</v>
      </c>
      <c r="D508" s="2" t="s">
        <v>58</v>
      </c>
      <c r="E508" s="2" t="s">
        <v>466</v>
      </c>
      <c r="F508" s="2" t="s">
        <v>51</v>
      </c>
      <c r="G508" s="2" t="s">
        <v>20</v>
      </c>
      <c r="H508" s="2" t="s">
        <v>35</v>
      </c>
      <c r="I508" s="3">
        <v>1100</v>
      </c>
      <c r="J508" s="4">
        <v>41088</v>
      </c>
      <c r="K508" s="7"/>
      <c r="L508" s="6">
        <v>45196800</v>
      </c>
    </row>
    <row r="509" spans="1:12" ht="51" x14ac:dyDescent="0.25">
      <c r="A509" s="2">
        <v>2025</v>
      </c>
      <c r="B509" s="2" t="s">
        <v>34</v>
      </c>
      <c r="C509" s="2" t="s">
        <v>465</v>
      </c>
      <c r="D509" s="2" t="s">
        <v>58</v>
      </c>
      <c r="E509" s="2" t="s">
        <v>466</v>
      </c>
      <c r="F509" s="2" t="s">
        <v>53</v>
      </c>
      <c r="G509" s="2" t="s">
        <v>20</v>
      </c>
      <c r="H509" s="2" t="s">
        <v>35</v>
      </c>
      <c r="I509" s="3">
        <v>1100</v>
      </c>
      <c r="J509" s="4">
        <v>154</v>
      </c>
      <c r="K509" s="7"/>
      <c r="L509" s="6">
        <v>169400</v>
      </c>
    </row>
    <row r="510" spans="1:12" ht="51" x14ac:dyDescent="0.25">
      <c r="A510" s="2">
        <v>2025</v>
      </c>
      <c r="B510" s="2" t="s">
        <v>34</v>
      </c>
      <c r="C510" s="2" t="s">
        <v>465</v>
      </c>
      <c r="D510" s="2" t="s">
        <v>58</v>
      </c>
      <c r="E510" s="2" t="s">
        <v>466</v>
      </c>
      <c r="F510" s="2" t="s">
        <v>54</v>
      </c>
      <c r="G510" s="2" t="s">
        <v>20</v>
      </c>
      <c r="H510" s="2" t="s">
        <v>35</v>
      </c>
      <c r="I510" s="3">
        <v>2000</v>
      </c>
      <c r="J510" s="4">
        <v>703</v>
      </c>
      <c r="K510" s="7"/>
      <c r="L510" s="6">
        <v>1406000</v>
      </c>
    </row>
    <row r="511" spans="1:12" ht="51" x14ac:dyDescent="0.25">
      <c r="A511" s="2">
        <v>2025</v>
      </c>
      <c r="B511" s="2" t="s">
        <v>34</v>
      </c>
      <c r="C511" s="2" t="s">
        <v>465</v>
      </c>
      <c r="D511" s="2" t="s">
        <v>58</v>
      </c>
      <c r="E511" s="2" t="s">
        <v>466</v>
      </c>
      <c r="F511" s="2" t="s">
        <v>55</v>
      </c>
      <c r="G511" s="2" t="s">
        <v>20</v>
      </c>
      <c r="H511" s="2" t="s">
        <v>35</v>
      </c>
      <c r="I511" s="3">
        <v>3500</v>
      </c>
      <c r="J511" s="4">
        <v>157</v>
      </c>
      <c r="K511" s="7"/>
      <c r="L511" s="6">
        <v>549500</v>
      </c>
    </row>
    <row r="512" spans="1:12" ht="51" x14ac:dyDescent="0.25">
      <c r="A512" s="2">
        <v>2025</v>
      </c>
      <c r="B512" s="2" t="s">
        <v>34</v>
      </c>
      <c r="C512" s="2" t="s">
        <v>465</v>
      </c>
      <c r="D512" s="2" t="s">
        <v>58</v>
      </c>
      <c r="E512" s="2" t="s">
        <v>466</v>
      </c>
      <c r="F512" s="2" t="s">
        <v>56</v>
      </c>
      <c r="G512" s="2" t="s">
        <v>20</v>
      </c>
      <c r="H512" s="2" t="s">
        <v>35</v>
      </c>
      <c r="I512" s="3">
        <v>2000</v>
      </c>
      <c r="J512" s="4">
        <v>3339</v>
      </c>
      <c r="K512" s="7"/>
      <c r="L512" s="6">
        <v>6678000</v>
      </c>
    </row>
    <row r="513" spans="1:12" ht="51" x14ac:dyDescent="0.25">
      <c r="A513" s="2">
        <v>2025</v>
      </c>
      <c r="B513" s="2" t="s">
        <v>34</v>
      </c>
      <c r="C513" s="2" t="s">
        <v>465</v>
      </c>
      <c r="D513" s="2" t="s">
        <v>58</v>
      </c>
      <c r="E513" s="2" t="s">
        <v>466</v>
      </c>
      <c r="F513" s="2" t="s">
        <v>57</v>
      </c>
      <c r="G513" s="2" t="s">
        <v>20</v>
      </c>
      <c r="H513" s="2" t="s">
        <v>35</v>
      </c>
      <c r="I513" s="3">
        <v>3500</v>
      </c>
      <c r="J513" s="4">
        <v>18690</v>
      </c>
      <c r="K513" s="7"/>
      <c r="L513" s="6">
        <v>65415000</v>
      </c>
    </row>
    <row r="514" spans="1:12" ht="51" x14ac:dyDescent="0.25">
      <c r="A514" s="2">
        <v>2025</v>
      </c>
      <c r="B514" s="2" t="s">
        <v>34</v>
      </c>
      <c r="C514" s="2" t="s">
        <v>465</v>
      </c>
      <c r="D514" s="2" t="s">
        <v>58</v>
      </c>
      <c r="E514" s="2" t="s">
        <v>466</v>
      </c>
      <c r="F514" s="2" t="s">
        <v>25</v>
      </c>
      <c r="G514" s="2" t="s">
        <v>20</v>
      </c>
      <c r="H514" s="2" t="s">
        <v>272</v>
      </c>
      <c r="I514" s="3">
        <v>300</v>
      </c>
      <c r="J514" s="4">
        <v>73</v>
      </c>
      <c r="K514" s="7"/>
      <c r="L514" s="6">
        <v>21900</v>
      </c>
    </row>
    <row r="515" spans="1:12" x14ac:dyDescent="0.25">
      <c r="A515" s="8" t="s">
        <v>3</v>
      </c>
      <c r="B515" s="8" t="s">
        <v>3</v>
      </c>
      <c r="C515" s="8" t="s">
        <v>3</v>
      </c>
      <c r="D515" s="8" t="s">
        <v>3</v>
      </c>
      <c r="E515" s="8" t="s">
        <v>26</v>
      </c>
      <c r="F515" s="8" t="s">
        <v>3</v>
      </c>
      <c r="G515" s="8" t="s">
        <v>3</v>
      </c>
      <c r="H515" s="8" t="s">
        <v>3</v>
      </c>
      <c r="I515" s="8" t="s">
        <v>3</v>
      </c>
      <c r="J515" s="9">
        <v>64204</v>
      </c>
      <c r="K515" s="8"/>
      <c r="L515" s="10">
        <v>119436600</v>
      </c>
    </row>
    <row r="516" spans="1:12" ht="51" x14ac:dyDescent="0.25">
      <c r="A516" s="2">
        <v>2025</v>
      </c>
      <c r="B516" s="2" t="s">
        <v>34</v>
      </c>
      <c r="C516" s="2" t="s">
        <v>465</v>
      </c>
      <c r="D516" s="2" t="s">
        <v>58</v>
      </c>
      <c r="E516" s="2" t="s">
        <v>467</v>
      </c>
      <c r="F516" s="2" t="s">
        <v>51</v>
      </c>
      <c r="G516" s="2" t="s">
        <v>20</v>
      </c>
      <c r="H516" s="2" t="s">
        <v>35</v>
      </c>
      <c r="I516" s="3">
        <v>1100</v>
      </c>
      <c r="J516" s="4">
        <v>21402</v>
      </c>
      <c r="K516" s="5">
        <v>4092</v>
      </c>
      <c r="L516" s="6">
        <v>19041000</v>
      </c>
    </row>
    <row r="517" spans="1:12" ht="51" x14ac:dyDescent="0.25">
      <c r="A517" s="2">
        <v>2025</v>
      </c>
      <c r="B517" s="2" t="s">
        <v>34</v>
      </c>
      <c r="C517" s="2" t="s">
        <v>465</v>
      </c>
      <c r="D517" s="2" t="s">
        <v>58</v>
      </c>
      <c r="E517" s="2" t="s">
        <v>467</v>
      </c>
      <c r="F517" s="2" t="s">
        <v>53</v>
      </c>
      <c r="G517" s="2" t="s">
        <v>20</v>
      </c>
      <c r="H517" s="2" t="s">
        <v>272</v>
      </c>
      <c r="I517" s="3">
        <v>1100</v>
      </c>
      <c r="J517" s="4">
        <v>76</v>
      </c>
      <c r="K517" s="5">
        <v>16</v>
      </c>
      <c r="L517" s="6">
        <v>66000</v>
      </c>
    </row>
    <row r="518" spans="1:12" ht="51" x14ac:dyDescent="0.25">
      <c r="A518" s="2">
        <v>2025</v>
      </c>
      <c r="B518" s="2" t="s">
        <v>34</v>
      </c>
      <c r="C518" s="2" t="s">
        <v>465</v>
      </c>
      <c r="D518" s="2" t="s">
        <v>58</v>
      </c>
      <c r="E518" s="2" t="s">
        <v>467</v>
      </c>
      <c r="F518" s="2" t="s">
        <v>54</v>
      </c>
      <c r="G518" s="2" t="s">
        <v>20</v>
      </c>
      <c r="H518" s="2" t="s">
        <v>35</v>
      </c>
      <c r="I518" s="3">
        <v>2000</v>
      </c>
      <c r="J518" s="4">
        <v>235</v>
      </c>
      <c r="K518" s="5">
        <v>146</v>
      </c>
      <c r="L518" s="6">
        <v>178000</v>
      </c>
    </row>
    <row r="519" spans="1:12" ht="51" x14ac:dyDescent="0.25">
      <c r="A519" s="2">
        <v>2025</v>
      </c>
      <c r="B519" s="2" t="s">
        <v>34</v>
      </c>
      <c r="C519" s="2" t="s">
        <v>465</v>
      </c>
      <c r="D519" s="2" t="s">
        <v>58</v>
      </c>
      <c r="E519" s="2" t="s">
        <v>467</v>
      </c>
      <c r="F519" s="2" t="s">
        <v>55</v>
      </c>
      <c r="G519" s="2" t="s">
        <v>20</v>
      </c>
      <c r="H519" s="2" t="s">
        <v>265</v>
      </c>
      <c r="I519" s="3">
        <v>3500</v>
      </c>
      <c r="J519" s="4">
        <v>8</v>
      </c>
      <c r="K519" s="5">
        <v>15</v>
      </c>
      <c r="L519" s="6">
        <v>-24500</v>
      </c>
    </row>
    <row r="520" spans="1:12" ht="51" x14ac:dyDescent="0.25">
      <c r="A520" s="2">
        <v>2025</v>
      </c>
      <c r="B520" s="2" t="s">
        <v>34</v>
      </c>
      <c r="C520" s="2" t="s">
        <v>465</v>
      </c>
      <c r="D520" s="2" t="s">
        <v>58</v>
      </c>
      <c r="E520" s="2" t="s">
        <v>467</v>
      </c>
      <c r="F520" s="2" t="s">
        <v>56</v>
      </c>
      <c r="G520" s="2" t="s">
        <v>20</v>
      </c>
      <c r="H520" s="2" t="s">
        <v>35</v>
      </c>
      <c r="I520" s="3">
        <v>2000</v>
      </c>
      <c r="J520" s="4">
        <v>1201</v>
      </c>
      <c r="K520" s="5">
        <v>706</v>
      </c>
      <c r="L520" s="6">
        <v>990000</v>
      </c>
    </row>
    <row r="521" spans="1:12" ht="51" x14ac:dyDescent="0.25">
      <c r="A521" s="2">
        <v>2025</v>
      </c>
      <c r="B521" s="2" t="s">
        <v>34</v>
      </c>
      <c r="C521" s="2" t="s">
        <v>465</v>
      </c>
      <c r="D521" s="2" t="s">
        <v>58</v>
      </c>
      <c r="E521" s="2" t="s">
        <v>467</v>
      </c>
      <c r="F521" s="2" t="s">
        <v>57</v>
      </c>
      <c r="G521" s="2" t="s">
        <v>20</v>
      </c>
      <c r="H521" s="2" t="s">
        <v>35</v>
      </c>
      <c r="I521" s="3">
        <v>3500</v>
      </c>
      <c r="J521" s="4">
        <v>1877</v>
      </c>
      <c r="K521" s="5">
        <v>2646</v>
      </c>
      <c r="L521" s="6">
        <v>-2691500</v>
      </c>
    </row>
    <row r="522" spans="1:12" ht="51" x14ac:dyDescent="0.25">
      <c r="A522" s="2">
        <v>2025</v>
      </c>
      <c r="B522" s="2" t="s">
        <v>34</v>
      </c>
      <c r="C522" s="2" t="s">
        <v>465</v>
      </c>
      <c r="D522" s="2" t="s">
        <v>58</v>
      </c>
      <c r="E522" s="2" t="s">
        <v>467</v>
      </c>
      <c r="F522" s="2" t="s">
        <v>25</v>
      </c>
      <c r="G522" s="2" t="s">
        <v>20</v>
      </c>
      <c r="H522" s="2" t="s">
        <v>35</v>
      </c>
      <c r="I522" s="3">
        <v>300</v>
      </c>
      <c r="J522" s="4">
        <v>314</v>
      </c>
      <c r="K522" s="5">
        <v>8</v>
      </c>
      <c r="L522" s="6">
        <v>91800</v>
      </c>
    </row>
    <row r="523" spans="1:12" x14ac:dyDescent="0.25">
      <c r="A523" s="8" t="s">
        <v>3</v>
      </c>
      <c r="B523" s="8" t="s">
        <v>3</v>
      </c>
      <c r="C523" s="8" t="s">
        <v>3</v>
      </c>
      <c r="D523" s="8" t="s">
        <v>3</v>
      </c>
      <c r="E523" s="8" t="s">
        <v>26</v>
      </c>
      <c r="F523" s="8" t="s">
        <v>3</v>
      </c>
      <c r="G523" s="8" t="s">
        <v>3</v>
      </c>
      <c r="H523" s="8" t="s">
        <v>3</v>
      </c>
      <c r="I523" s="8" t="s">
        <v>3</v>
      </c>
      <c r="J523" s="9">
        <v>25113</v>
      </c>
      <c r="K523" s="9">
        <v>7629</v>
      </c>
      <c r="L523" s="10">
        <v>17650800</v>
      </c>
    </row>
    <row r="524" spans="1:12" ht="51" x14ac:dyDescent="0.25">
      <c r="A524" s="2">
        <v>2025</v>
      </c>
      <c r="B524" s="2" t="s">
        <v>34</v>
      </c>
      <c r="C524" s="2" t="s">
        <v>465</v>
      </c>
      <c r="D524" s="2" t="s">
        <v>58</v>
      </c>
      <c r="E524" s="2" t="s">
        <v>468</v>
      </c>
      <c r="F524" s="2" t="s">
        <v>51</v>
      </c>
      <c r="G524" s="2" t="s">
        <v>20</v>
      </c>
      <c r="H524" s="2" t="s">
        <v>35</v>
      </c>
      <c r="I524" s="3">
        <v>1100</v>
      </c>
      <c r="J524" s="4">
        <v>2879</v>
      </c>
      <c r="K524" s="7"/>
      <c r="L524" s="6">
        <v>3166900</v>
      </c>
    </row>
    <row r="525" spans="1:12" ht="51" x14ac:dyDescent="0.25">
      <c r="A525" s="2">
        <v>2025</v>
      </c>
      <c r="B525" s="2" t="s">
        <v>34</v>
      </c>
      <c r="C525" s="2" t="s">
        <v>465</v>
      </c>
      <c r="D525" s="2" t="s">
        <v>58</v>
      </c>
      <c r="E525" s="2" t="s">
        <v>468</v>
      </c>
      <c r="F525" s="2" t="s">
        <v>53</v>
      </c>
      <c r="G525" s="2" t="s">
        <v>20</v>
      </c>
      <c r="H525" s="2" t="s">
        <v>270</v>
      </c>
      <c r="I525" s="3">
        <v>1100</v>
      </c>
      <c r="J525" s="4">
        <v>8</v>
      </c>
      <c r="K525" s="7"/>
      <c r="L525" s="6">
        <v>8800</v>
      </c>
    </row>
    <row r="526" spans="1:12" ht="51" x14ac:dyDescent="0.25">
      <c r="A526" s="2">
        <v>2025</v>
      </c>
      <c r="B526" s="2" t="s">
        <v>34</v>
      </c>
      <c r="C526" s="2" t="s">
        <v>465</v>
      </c>
      <c r="D526" s="2" t="s">
        <v>58</v>
      </c>
      <c r="E526" s="2" t="s">
        <v>468</v>
      </c>
      <c r="F526" s="2" t="s">
        <v>54</v>
      </c>
      <c r="G526" s="2" t="s">
        <v>20</v>
      </c>
      <c r="H526" s="2" t="s">
        <v>272</v>
      </c>
      <c r="I526" s="3">
        <v>2000</v>
      </c>
      <c r="J526" s="4">
        <v>13</v>
      </c>
      <c r="K526" s="7"/>
      <c r="L526" s="6">
        <v>26000</v>
      </c>
    </row>
    <row r="527" spans="1:12" ht="51" x14ac:dyDescent="0.25">
      <c r="A527" s="2">
        <v>2025</v>
      </c>
      <c r="B527" s="2" t="s">
        <v>34</v>
      </c>
      <c r="C527" s="2" t="s">
        <v>465</v>
      </c>
      <c r="D527" s="2" t="s">
        <v>58</v>
      </c>
      <c r="E527" s="2" t="s">
        <v>468</v>
      </c>
      <c r="F527" s="2" t="s">
        <v>55</v>
      </c>
      <c r="G527" s="2" t="s">
        <v>20</v>
      </c>
      <c r="H527" s="2" t="s">
        <v>535</v>
      </c>
      <c r="I527" s="3">
        <v>3500</v>
      </c>
      <c r="J527" s="4">
        <v>4</v>
      </c>
      <c r="K527" s="7"/>
      <c r="L527" s="6">
        <v>14000</v>
      </c>
    </row>
    <row r="528" spans="1:12" ht="51" x14ac:dyDescent="0.25">
      <c r="A528" s="2">
        <v>2025</v>
      </c>
      <c r="B528" s="2" t="s">
        <v>34</v>
      </c>
      <c r="C528" s="2" t="s">
        <v>465</v>
      </c>
      <c r="D528" s="2" t="s">
        <v>58</v>
      </c>
      <c r="E528" s="2" t="s">
        <v>468</v>
      </c>
      <c r="F528" s="2" t="s">
        <v>56</v>
      </c>
      <c r="G528" s="2" t="s">
        <v>20</v>
      </c>
      <c r="H528" s="2" t="s">
        <v>35</v>
      </c>
      <c r="I528" s="3">
        <v>2000</v>
      </c>
      <c r="J528" s="4">
        <v>57</v>
      </c>
      <c r="K528" s="7"/>
      <c r="L528" s="6">
        <v>114000</v>
      </c>
    </row>
    <row r="529" spans="1:12" ht="51" x14ac:dyDescent="0.25">
      <c r="A529" s="2">
        <v>2025</v>
      </c>
      <c r="B529" s="2" t="s">
        <v>34</v>
      </c>
      <c r="C529" s="2" t="s">
        <v>465</v>
      </c>
      <c r="D529" s="2" t="s">
        <v>58</v>
      </c>
      <c r="E529" s="2" t="s">
        <v>468</v>
      </c>
      <c r="F529" s="2" t="s">
        <v>57</v>
      </c>
      <c r="G529" s="2" t="s">
        <v>20</v>
      </c>
      <c r="H529" s="2" t="s">
        <v>35</v>
      </c>
      <c r="I529" s="3">
        <v>3500</v>
      </c>
      <c r="J529" s="4">
        <v>188</v>
      </c>
      <c r="K529" s="7"/>
      <c r="L529" s="6">
        <v>658000</v>
      </c>
    </row>
    <row r="530" spans="1:12" ht="51" x14ac:dyDescent="0.25">
      <c r="A530" s="2">
        <v>2025</v>
      </c>
      <c r="B530" s="2" t="s">
        <v>34</v>
      </c>
      <c r="C530" s="2" t="s">
        <v>465</v>
      </c>
      <c r="D530" s="2" t="s">
        <v>58</v>
      </c>
      <c r="E530" s="2" t="s">
        <v>468</v>
      </c>
      <c r="F530" s="2" t="s">
        <v>25</v>
      </c>
      <c r="G530" s="2" t="s">
        <v>20</v>
      </c>
      <c r="H530" s="2" t="s">
        <v>536</v>
      </c>
      <c r="I530" s="3">
        <v>300</v>
      </c>
      <c r="J530" s="4">
        <v>8</v>
      </c>
      <c r="K530" s="7"/>
      <c r="L530" s="6">
        <v>2400</v>
      </c>
    </row>
    <row r="531" spans="1:12" x14ac:dyDescent="0.25">
      <c r="A531" s="8" t="s">
        <v>3</v>
      </c>
      <c r="B531" s="8" t="s">
        <v>3</v>
      </c>
      <c r="C531" s="8" t="s">
        <v>3</v>
      </c>
      <c r="D531" s="8" t="s">
        <v>3</v>
      </c>
      <c r="E531" s="8" t="s">
        <v>26</v>
      </c>
      <c r="F531" s="8" t="s">
        <v>3</v>
      </c>
      <c r="G531" s="8" t="s">
        <v>3</v>
      </c>
      <c r="H531" s="8" t="s">
        <v>3</v>
      </c>
      <c r="I531" s="8" t="s">
        <v>3</v>
      </c>
      <c r="J531" s="9">
        <v>3157</v>
      </c>
      <c r="K531" s="8"/>
      <c r="L531" s="10">
        <v>3990100</v>
      </c>
    </row>
    <row r="532" spans="1:12" ht="51" x14ac:dyDescent="0.25">
      <c r="A532" s="2">
        <v>2025</v>
      </c>
      <c r="B532" s="2" t="s">
        <v>34</v>
      </c>
      <c r="C532" s="2" t="s">
        <v>465</v>
      </c>
      <c r="D532" s="2" t="s">
        <v>58</v>
      </c>
      <c r="E532" s="2" t="s">
        <v>470</v>
      </c>
      <c r="F532" s="2" t="s">
        <v>51</v>
      </c>
      <c r="G532" s="2" t="s">
        <v>20</v>
      </c>
      <c r="H532" s="2" t="s">
        <v>35</v>
      </c>
      <c r="I532" s="3">
        <v>1100</v>
      </c>
      <c r="J532" s="4">
        <v>20542</v>
      </c>
      <c r="K532" s="7"/>
      <c r="L532" s="6">
        <v>22596200</v>
      </c>
    </row>
    <row r="533" spans="1:12" ht="51" x14ac:dyDescent="0.25">
      <c r="A533" s="2">
        <v>2025</v>
      </c>
      <c r="B533" s="2" t="s">
        <v>34</v>
      </c>
      <c r="C533" s="2" t="s">
        <v>465</v>
      </c>
      <c r="D533" s="2" t="s">
        <v>58</v>
      </c>
      <c r="E533" s="2" t="s">
        <v>470</v>
      </c>
      <c r="F533" s="2" t="s">
        <v>53</v>
      </c>
      <c r="G533" s="2" t="s">
        <v>20</v>
      </c>
      <c r="H533" s="2" t="s">
        <v>537</v>
      </c>
      <c r="I533" s="3">
        <v>1100</v>
      </c>
      <c r="J533" s="4">
        <v>25</v>
      </c>
      <c r="K533" s="7"/>
      <c r="L533" s="6">
        <v>27500</v>
      </c>
    </row>
    <row r="534" spans="1:12" ht="51" x14ac:dyDescent="0.25">
      <c r="A534" s="2">
        <v>2025</v>
      </c>
      <c r="B534" s="2" t="s">
        <v>34</v>
      </c>
      <c r="C534" s="2" t="s">
        <v>465</v>
      </c>
      <c r="D534" s="2" t="s">
        <v>58</v>
      </c>
      <c r="E534" s="2" t="s">
        <v>470</v>
      </c>
      <c r="F534" s="2" t="s">
        <v>54</v>
      </c>
      <c r="G534" s="2" t="s">
        <v>20</v>
      </c>
      <c r="H534" s="2" t="s">
        <v>35</v>
      </c>
      <c r="I534" s="3">
        <v>2000</v>
      </c>
      <c r="J534" s="4">
        <v>937</v>
      </c>
      <c r="K534" s="7"/>
      <c r="L534" s="6">
        <v>1874000</v>
      </c>
    </row>
    <row r="535" spans="1:12" ht="51" x14ac:dyDescent="0.25">
      <c r="A535" s="2">
        <v>2025</v>
      </c>
      <c r="B535" s="2" t="s">
        <v>34</v>
      </c>
      <c r="C535" s="2" t="s">
        <v>465</v>
      </c>
      <c r="D535" s="2" t="s">
        <v>58</v>
      </c>
      <c r="E535" s="2" t="s">
        <v>470</v>
      </c>
      <c r="F535" s="2" t="s">
        <v>55</v>
      </c>
      <c r="G535" s="2" t="s">
        <v>20</v>
      </c>
      <c r="H535" s="2" t="s">
        <v>358</v>
      </c>
      <c r="I535" s="3">
        <v>3500</v>
      </c>
      <c r="J535" s="4">
        <v>12</v>
      </c>
      <c r="K535" s="7"/>
      <c r="L535" s="6">
        <v>42000</v>
      </c>
    </row>
    <row r="536" spans="1:12" ht="51" x14ac:dyDescent="0.25">
      <c r="A536" s="2">
        <v>2025</v>
      </c>
      <c r="B536" s="2" t="s">
        <v>34</v>
      </c>
      <c r="C536" s="2" t="s">
        <v>465</v>
      </c>
      <c r="D536" s="2" t="s">
        <v>58</v>
      </c>
      <c r="E536" s="2" t="s">
        <v>470</v>
      </c>
      <c r="F536" s="2" t="s">
        <v>56</v>
      </c>
      <c r="G536" s="2" t="s">
        <v>20</v>
      </c>
      <c r="H536" s="2" t="s">
        <v>35</v>
      </c>
      <c r="I536" s="3">
        <v>2000</v>
      </c>
      <c r="J536" s="4">
        <v>1333</v>
      </c>
      <c r="K536" s="7"/>
      <c r="L536" s="6">
        <v>2666000</v>
      </c>
    </row>
    <row r="537" spans="1:12" ht="51" x14ac:dyDescent="0.25">
      <c r="A537" s="2">
        <v>2025</v>
      </c>
      <c r="B537" s="2" t="s">
        <v>34</v>
      </c>
      <c r="C537" s="2" t="s">
        <v>465</v>
      </c>
      <c r="D537" s="2" t="s">
        <v>58</v>
      </c>
      <c r="E537" s="2" t="s">
        <v>470</v>
      </c>
      <c r="F537" s="2" t="s">
        <v>57</v>
      </c>
      <c r="G537" s="2" t="s">
        <v>20</v>
      </c>
      <c r="H537" s="2" t="s">
        <v>35</v>
      </c>
      <c r="I537" s="3">
        <v>3500</v>
      </c>
      <c r="J537" s="4">
        <v>2476</v>
      </c>
      <c r="K537" s="7"/>
      <c r="L537" s="6">
        <v>8666000</v>
      </c>
    </row>
    <row r="538" spans="1:12" ht="51" x14ac:dyDescent="0.25">
      <c r="A538" s="2">
        <v>2025</v>
      </c>
      <c r="B538" s="2" t="s">
        <v>34</v>
      </c>
      <c r="C538" s="2" t="s">
        <v>465</v>
      </c>
      <c r="D538" s="2" t="s">
        <v>58</v>
      </c>
      <c r="E538" s="2" t="s">
        <v>470</v>
      </c>
      <c r="F538" s="2" t="s">
        <v>25</v>
      </c>
      <c r="G538" s="2" t="s">
        <v>20</v>
      </c>
      <c r="H538" s="2" t="s">
        <v>537</v>
      </c>
      <c r="I538" s="3">
        <v>300</v>
      </c>
      <c r="J538" s="4">
        <v>24</v>
      </c>
      <c r="K538" s="7"/>
      <c r="L538" s="6">
        <v>7200</v>
      </c>
    </row>
    <row r="539" spans="1:12" x14ac:dyDescent="0.25">
      <c r="A539" s="8" t="s">
        <v>3</v>
      </c>
      <c r="B539" s="8" t="s">
        <v>3</v>
      </c>
      <c r="C539" s="8" t="s">
        <v>3</v>
      </c>
      <c r="D539" s="8" t="s">
        <v>3</v>
      </c>
      <c r="E539" s="8" t="s">
        <v>26</v>
      </c>
      <c r="F539" s="8" t="s">
        <v>3</v>
      </c>
      <c r="G539" s="8" t="s">
        <v>3</v>
      </c>
      <c r="H539" s="8" t="s">
        <v>3</v>
      </c>
      <c r="I539" s="8" t="s">
        <v>3</v>
      </c>
      <c r="J539" s="9">
        <v>25349</v>
      </c>
      <c r="K539" s="8"/>
      <c r="L539" s="10">
        <v>35878900</v>
      </c>
    </row>
    <row r="540" spans="1:12" ht="51" x14ac:dyDescent="0.25">
      <c r="A540" s="2">
        <v>2025</v>
      </c>
      <c r="B540" s="2" t="s">
        <v>34</v>
      </c>
      <c r="C540" s="2" t="s">
        <v>465</v>
      </c>
      <c r="D540" s="2" t="s">
        <v>58</v>
      </c>
      <c r="E540" s="2" t="s">
        <v>471</v>
      </c>
      <c r="F540" s="2" t="s">
        <v>51</v>
      </c>
      <c r="G540" s="2" t="s">
        <v>20</v>
      </c>
      <c r="H540" s="2" t="s">
        <v>35</v>
      </c>
      <c r="I540" s="3">
        <v>1100</v>
      </c>
      <c r="J540" s="4">
        <v>10564</v>
      </c>
      <c r="K540" s="5">
        <v>1974</v>
      </c>
      <c r="L540" s="6">
        <v>9449000</v>
      </c>
    </row>
    <row r="541" spans="1:12" ht="51" x14ac:dyDescent="0.25">
      <c r="A541" s="2">
        <v>2025</v>
      </c>
      <c r="B541" s="2" t="s">
        <v>34</v>
      </c>
      <c r="C541" s="2" t="s">
        <v>465</v>
      </c>
      <c r="D541" s="2" t="s">
        <v>58</v>
      </c>
      <c r="E541" s="2" t="s">
        <v>471</v>
      </c>
      <c r="F541" s="2" t="s">
        <v>53</v>
      </c>
      <c r="G541" s="2" t="s">
        <v>20</v>
      </c>
      <c r="H541" s="2" t="s">
        <v>537</v>
      </c>
      <c r="I541" s="3">
        <v>1100</v>
      </c>
      <c r="J541" s="4">
        <v>21</v>
      </c>
      <c r="K541" s="5">
        <v>1</v>
      </c>
      <c r="L541" s="6">
        <v>22000</v>
      </c>
    </row>
    <row r="542" spans="1:12" ht="51" x14ac:dyDescent="0.25">
      <c r="A542" s="2">
        <v>2025</v>
      </c>
      <c r="B542" s="2" t="s">
        <v>34</v>
      </c>
      <c r="C542" s="2" t="s">
        <v>465</v>
      </c>
      <c r="D542" s="2" t="s">
        <v>58</v>
      </c>
      <c r="E542" s="2" t="s">
        <v>471</v>
      </c>
      <c r="F542" s="2" t="s">
        <v>54</v>
      </c>
      <c r="G542" s="2" t="s">
        <v>20</v>
      </c>
      <c r="H542" s="2" t="s">
        <v>35</v>
      </c>
      <c r="I542" s="3">
        <v>2000</v>
      </c>
      <c r="J542" s="4">
        <v>432</v>
      </c>
      <c r="K542" s="5">
        <v>103</v>
      </c>
      <c r="L542" s="6">
        <v>658000</v>
      </c>
    </row>
    <row r="543" spans="1:12" ht="51" x14ac:dyDescent="0.25">
      <c r="A543" s="2">
        <v>2025</v>
      </c>
      <c r="B543" s="2" t="s">
        <v>34</v>
      </c>
      <c r="C543" s="2" t="s">
        <v>465</v>
      </c>
      <c r="D543" s="2" t="s">
        <v>58</v>
      </c>
      <c r="E543" s="2" t="s">
        <v>471</v>
      </c>
      <c r="F543" s="2" t="s">
        <v>55</v>
      </c>
      <c r="G543" s="2" t="s">
        <v>20</v>
      </c>
      <c r="H543" s="2" t="s">
        <v>271</v>
      </c>
      <c r="I543" s="3">
        <v>3500</v>
      </c>
      <c r="J543" s="4">
        <v>1</v>
      </c>
      <c r="K543" s="7"/>
      <c r="L543" s="6">
        <v>3500</v>
      </c>
    </row>
    <row r="544" spans="1:12" ht="51" x14ac:dyDescent="0.25">
      <c r="A544" s="2">
        <v>2025</v>
      </c>
      <c r="B544" s="2" t="s">
        <v>34</v>
      </c>
      <c r="C544" s="2" t="s">
        <v>465</v>
      </c>
      <c r="D544" s="2" t="s">
        <v>58</v>
      </c>
      <c r="E544" s="2" t="s">
        <v>471</v>
      </c>
      <c r="F544" s="2" t="s">
        <v>56</v>
      </c>
      <c r="G544" s="2" t="s">
        <v>20</v>
      </c>
      <c r="H544" s="2" t="s">
        <v>35</v>
      </c>
      <c r="I544" s="3">
        <v>2000</v>
      </c>
      <c r="J544" s="4">
        <v>363</v>
      </c>
      <c r="K544" s="5">
        <v>346</v>
      </c>
      <c r="L544" s="6">
        <v>34000</v>
      </c>
    </row>
    <row r="545" spans="1:12" ht="51" x14ac:dyDescent="0.25">
      <c r="A545" s="2">
        <v>2025</v>
      </c>
      <c r="B545" s="2" t="s">
        <v>34</v>
      </c>
      <c r="C545" s="2" t="s">
        <v>465</v>
      </c>
      <c r="D545" s="2" t="s">
        <v>58</v>
      </c>
      <c r="E545" s="2" t="s">
        <v>471</v>
      </c>
      <c r="F545" s="2" t="s">
        <v>57</v>
      </c>
      <c r="G545" s="2" t="s">
        <v>20</v>
      </c>
      <c r="H545" s="2" t="s">
        <v>35</v>
      </c>
      <c r="I545" s="3">
        <v>3500</v>
      </c>
      <c r="J545" s="4">
        <v>167</v>
      </c>
      <c r="K545" s="5">
        <v>1076</v>
      </c>
      <c r="L545" s="6">
        <v>-3181500</v>
      </c>
    </row>
    <row r="546" spans="1:12" ht="51" x14ac:dyDescent="0.25">
      <c r="A546" s="2">
        <v>2025</v>
      </c>
      <c r="B546" s="2" t="s">
        <v>34</v>
      </c>
      <c r="C546" s="2" t="s">
        <v>465</v>
      </c>
      <c r="D546" s="2" t="s">
        <v>58</v>
      </c>
      <c r="E546" s="2" t="s">
        <v>471</v>
      </c>
      <c r="F546" s="2" t="s">
        <v>25</v>
      </c>
      <c r="G546" s="2" t="s">
        <v>20</v>
      </c>
      <c r="H546" s="2" t="s">
        <v>35</v>
      </c>
      <c r="I546" s="3">
        <v>300</v>
      </c>
      <c r="J546" s="4">
        <v>182</v>
      </c>
      <c r="K546" s="5">
        <v>5</v>
      </c>
      <c r="L546" s="6">
        <v>53100</v>
      </c>
    </row>
    <row r="547" spans="1:12" x14ac:dyDescent="0.25">
      <c r="A547" s="8" t="s">
        <v>3</v>
      </c>
      <c r="B547" s="8" t="s">
        <v>3</v>
      </c>
      <c r="C547" s="8" t="s">
        <v>3</v>
      </c>
      <c r="D547" s="8" t="s">
        <v>3</v>
      </c>
      <c r="E547" s="8" t="s">
        <v>26</v>
      </c>
      <c r="F547" s="8" t="s">
        <v>3</v>
      </c>
      <c r="G547" s="8" t="s">
        <v>3</v>
      </c>
      <c r="H547" s="8" t="s">
        <v>3</v>
      </c>
      <c r="I547" s="8" t="s">
        <v>3</v>
      </c>
      <c r="J547" s="9">
        <v>11730</v>
      </c>
      <c r="K547" s="9">
        <v>3505</v>
      </c>
      <c r="L547" s="10">
        <v>7038100</v>
      </c>
    </row>
    <row r="548" spans="1:12" ht="51" x14ac:dyDescent="0.25">
      <c r="A548" s="2">
        <v>2025</v>
      </c>
      <c r="B548" s="2" t="s">
        <v>34</v>
      </c>
      <c r="C548" s="2" t="s">
        <v>465</v>
      </c>
      <c r="D548" s="2" t="s">
        <v>58</v>
      </c>
      <c r="E548" s="2" t="s">
        <v>473</v>
      </c>
      <c r="F548" s="2" t="s">
        <v>51</v>
      </c>
      <c r="G548" s="2" t="s">
        <v>20</v>
      </c>
      <c r="H548" s="2" t="s">
        <v>35</v>
      </c>
      <c r="I548" s="3">
        <v>1100</v>
      </c>
      <c r="J548" s="4">
        <v>467</v>
      </c>
      <c r="K548" s="7"/>
      <c r="L548" s="6">
        <v>513700</v>
      </c>
    </row>
    <row r="549" spans="1:12" ht="51" x14ac:dyDescent="0.25">
      <c r="A549" s="2">
        <v>2025</v>
      </c>
      <c r="B549" s="2" t="s">
        <v>34</v>
      </c>
      <c r="C549" s="2" t="s">
        <v>465</v>
      </c>
      <c r="D549" s="2" t="s">
        <v>58</v>
      </c>
      <c r="E549" s="2" t="s">
        <v>473</v>
      </c>
      <c r="F549" s="2" t="s">
        <v>54</v>
      </c>
      <c r="G549" s="2" t="s">
        <v>20</v>
      </c>
      <c r="H549" s="2" t="s">
        <v>538</v>
      </c>
      <c r="I549" s="3">
        <v>2000</v>
      </c>
      <c r="J549" s="4">
        <v>5</v>
      </c>
      <c r="K549" s="7"/>
      <c r="L549" s="6">
        <v>10000</v>
      </c>
    </row>
    <row r="550" spans="1:12" ht="51" x14ac:dyDescent="0.25">
      <c r="A550" s="2">
        <v>2025</v>
      </c>
      <c r="B550" s="2" t="s">
        <v>34</v>
      </c>
      <c r="C550" s="2" t="s">
        <v>465</v>
      </c>
      <c r="D550" s="2" t="s">
        <v>58</v>
      </c>
      <c r="E550" s="2" t="s">
        <v>473</v>
      </c>
      <c r="F550" s="2" t="s">
        <v>56</v>
      </c>
      <c r="G550" s="2" t="s">
        <v>20</v>
      </c>
      <c r="H550" s="2" t="s">
        <v>537</v>
      </c>
      <c r="I550" s="3">
        <v>2000</v>
      </c>
      <c r="J550" s="4">
        <v>13</v>
      </c>
      <c r="K550" s="7"/>
      <c r="L550" s="6">
        <v>26000</v>
      </c>
    </row>
    <row r="551" spans="1:12" ht="51" x14ac:dyDescent="0.25">
      <c r="A551" s="2">
        <v>2025</v>
      </c>
      <c r="B551" s="2" t="s">
        <v>34</v>
      </c>
      <c r="C551" s="2" t="s">
        <v>465</v>
      </c>
      <c r="D551" s="2" t="s">
        <v>58</v>
      </c>
      <c r="E551" s="2" t="s">
        <v>473</v>
      </c>
      <c r="F551" s="2" t="s">
        <v>57</v>
      </c>
      <c r="G551" s="2" t="s">
        <v>20</v>
      </c>
      <c r="H551" s="2" t="s">
        <v>539</v>
      </c>
      <c r="I551" s="3">
        <v>3500</v>
      </c>
      <c r="J551" s="4">
        <v>11</v>
      </c>
      <c r="K551" s="7"/>
      <c r="L551" s="6">
        <v>38500</v>
      </c>
    </row>
    <row r="552" spans="1:12" ht="51" x14ac:dyDescent="0.25">
      <c r="A552" s="2">
        <v>2025</v>
      </c>
      <c r="B552" s="2" t="s">
        <v>34</v>
      </c>
      <c r="C552" s="2" t="s">
        <v>465</v>
      </c>
      <c r="D552" s="2" t="s">
        <v>58</v>
      </c>
      <c r="E552" s="2" t="s">
        <v>473</v>
      </c>
      <c r="F552" s="2" t="s">
        <v>25</v>
      </c>
      <c r="G552" s="2" t="s">
        <v>20</v>
      </c>
      <c r="H552" s="2" t="s">
        <v>540</v>
      </c>
      <c r="I552" s="3">
        <v>300</v>
      </c>
      <c r="J552" s="4">
        <v>2</v>
      </c>
      <c r="K552" s="7"/>
      <c r="L552" s="6">
        <v>600</v>
      </c>
    </row>
    <row r="553" spans="1:12" x14ac:dyDescent="0.25">
      <c r="A553" s="8" t="s">
        <v>3</v>
      </c>
      <c r="B553" s="8" t="s">
        <v>3</v>
      </c>
      <c r="C553" s="8" t="s">
        <v>3</v>
      </c>
      <c r="D553" s="8" t="s">
        <v>3</v>
      </c>
      <c r="E553" s="8" t="s">
        <v>26</v>
      </c>
      <c r="F553" s="8" t="s">
        <v>3</v>
      </c>
      <c r="G553" s="8" t="s">
        <v>3</v>
      </c>
      <c r="H553" s="8" t="s">
        <v>3</v>
      </c>
      <c r="I553" s="8" t="s">
        <v>3</v>
      </c>
      <c r="J553" s="9">
        <v>498</v>
      </c>
      <c r="K553" s="8"/>
      <c r="L553" s="10">
        <v>588800</v>
      </c>
    </row>
    <row r="554" spans="1:12" ht="51" x14ac:dyDescent="0.25">
      <c r="A554" s="2">
        <v>2025</v>
      </c>
      <c r="B554" s="2" t="s">
        <v>34</v>
      </c>
      <c r="C554" s="2" t="s">
        <v>465</v>
      </c>
      <c r="D554" s="2" t="s">
        <v>58</v>
      </c>
      <c r="E554" s="2" t="s">
        <v>477</v>
      </c>
      <c r="F554" s="2" t="s">
        <v>51</v>
      </c>
      <c r="G554" s="2" t="s">
        <v>20</v>
      </c>
      <c r="H554" s="2" t="s">
        <v>35</v>
      </c>
      <c r="I554" s="3">
        <v>1100</v>
      </c>
      <c r="J554" s="4">
        <v>7961</v>
      </c>
      <c r="K554" s="5">
        <v>1215</v>
      </c>
      <c r="L554" s="6">
        <v>7420600</v>
      </c>
    </row>
    <row r="555" spans="1:12" ht="51" x14ac:dyDescent="0.25">
      <c r="A555" s="2">
        <v>2025</v>
      </c>
      <c r="B555" s="2" t="s">
        <v>34</v>
      </c>
      <c r="C555" s="2" t="s">
        <v>465</v>
      </c>
      <c r="D555" s="2" t="s">
        <v>58</v>
      </c>
      <c r="E555" s="2" t="s">
        <v>477</v>
      </c>
      <c r="F555" s="2" t="s">
        <v>53</v>
      </c>
      <c r="G555" s="2" t="s">
        <v>20</v>
      </c>
      <c r="H555" s="2" t="s">
        <v>541</v>
      </c>
      <c r="I555" s="3">
        <v>1100</v>
      </c>
      <c r="J555" s="4">
        <v>22</v>
      </c>
      <c r="K555" s="5">
        <v>3</v>
      </c>
      <c r="L555" s="6">
        <v>20900</v>
      </c>
    </row>
    <row r="556" spans="1:12" ht="51" x14ac:dyDescent="0.25">
      <c r="A556" s="2">
        <v>2025</v>
      </c>
      <c r="B556" s="2" t="s">
        <v>34</v>
      </c>
      <c r="C556" s="2" t="s">
        <v>465</v>
      </c>
      <c r="D556" s="2" t="s">
        <v>58</v>
      </c>
      <c r="E556" s="2" t="s">
        <v>477</v>
      </c>
      <c r="F556" s="2" t="s">
        <v>54</v>
      </c>
      <c r="G556" s="2" t="s">
        <v>20</v>
      </c>
      <c r="H556" s="2" t="s">
        <v>35</v>
      </c>
      <c r="I556" s="3">
        <v>2000</v>
      </c>
      <c r="J556" s="4">
        <v>38</v>
      </c>
      <c r="K556" s="5">
        <v>24</v>
      </c>
      <c r="L556" s="6">
        <v>28000</v>
      </c>
    </row>
    <row r="557" spans="1:12" ht="51" x14ac:dyDescent="0.25">
      <c r="A557" s="2">
        <v>2025</v>
      </c>
      <c r="B557" s="2" t="s">
        <v>34</v>
      </c>
      <c r="C557" s="2" t="s">
        <v>465</v>
      </c>
      <c r="D557" s="2" t="s">
        <v>58</v>
      </c>
      <c r="E557" s="2" t="s">
        <v>477</v>
      </c>
      <c r="F557" s="2" t="s">
        <v>55</v>
      </c>
      <c r="G557" s="2" t="s">
        <v>20</v>
      </c>
      <c r="H557" s="2" t="s">
        <v>542</v>
      </c>
      <c r="I557" s="3">
        <v>3500</v>
      </c>
      <c r="J557" s="4">
        <v>1</v>
      </c>
      <c r="K557" s="7"/>
      <c r="L557" s="6">
        <v>3500</v>
      </c>
    </row>
    <row r="558" spans="1:12" ht="51" x14ac:dyDescent="0.25">
      <c r="A558" s="2">
        <v>2025</v>
      </c>
      <c r="B558" s="2" t="s">
        <v>34</v>
      </c>
      <c r="C558" s="2" t="s">
        <v>465</v>
      </c>
      <c r="D558" s="2" t="s">
        <v>58</v>
      </c>
      <c r="E558" s="2" t="s">
        <v>477</v>
      </c>
      <c r="F558" s="2" t="s">
        <v>56</v>
      </c>
      <c r="G558" s="2" t="s">
        <v>20</v>
      </c>
      <c r="H558" s="2" t="s">
        <v>35</v>
      </c>
      <c r="I558" s="3">
        <v>2000</v>
      </c>
      <c r="J558" s="4">
        <v>377</v>
      </c>
      <c r="K558" s="5">
        <v>194</v>
      </c>
      <c r="L558" s="6">
        <v>366000</v>
      </c>
    </row>
    <row r="559" spans="1:12" ht="51" x14ac:dyDescent="0.25">
      <c r="A559" s="2">
        <v>2025</v>
      </c>
      <c r="B559" s="2" t="s">
        <v>34</v>
      </c>
      <c r="C559" s="2" t="s">
        <v>465</v>
      </c>
      <c r="D559" s="2" t="s">
        <v>58</v>
      </c>
      <c r="E559" s="2" t="s">
        <v>477</v>
      </c>
      <c r="F559" s="2" t="s">
        <v>57</v>
      </c>
      <c r="G559" s="2" t="s">
        <v>20</v>
      </c>
      <c r="H559" s="2" t="s">
        <v>35</v>
      </c>
      <c r="I559" s="3">
        <v>3500</v>
      </c>
      <c r="J559" s="4">
        <v>292</v>
      </c>
      <c r="K559" s="5">
        <v>32</v>
      </c>
      <c r="L559" s="6">
        <v>910000</v>
      </c>
    </row>
    <row r="560" spans="1:12" ht="51" x14ac:dyDescent="0.25">
      <c r="A560" s="2">
        <v>2025</v>
      </c>
      <c r="B560" s="2" t="s">
        <v>34</v>
      </c>
      <c r="C560" s="2" t="s">
        <v>465</v>
      </c>
      <c r="D560" s="2" t="s">
        <v>58</v>
      </c>
      <c r="E560" s="2" t="s">
        <v>477</v>
      </c>
      <c r="F560" s="2" t="s">
        <v>25</v>
      </c>
      <c r="G560" s="2" t="s">
        <v>20</v>
      </c>
      <c r="H560" s="2" t="s">
        <v>35</v>
      </c>
      <c r="I560" s="3">
        <v>300</v>
      </c>
      <c r="J560" s="4">
        <v>153</v>
      </c>
      <c r="K560" s="5">
        <v>12</v>
      </c>
      <c r="L560" s="6">
        <v>42300</v>
      </c>
    </row>
    <row r="561" spans="1:12" x14ac:dyDescent="0.25">
      <c r="A561" s="8" t="s">
        <v>3</v>
      </c>
      <c r="B561" s="8" t="s">
        <v>3</v>
      </c>
      <c r="C561" s="8" t="s">
        <v>3</v>
      </c>
      <c r="D561" s="8" t="s">
        <v>3</v>
      </c>
      <c r="E561" s="8" t="s">
        <v>26</v>
      </c>
      <c r="F561" s="8" t="s">
        <v>3</v>
      </c>
      <c r="G561" s="8" t="s">
        <v>3</v>
      </c>
      <c r="H561" s="8" t="s">
        <v>3</v>
      </c>
      <c r="I561" s="8" t="s">
        <v>3</v>
      </c>
      <c r="J561" s="9">
        <v>8844</v>
      </c>
      <c r="K561" s="9">
        <v>1480</v>
      </c>
      <c r="L561" s="10">
        <v>8791300</v>
      </c>
    </row>
    <row r="562" spans="1:12" ht="51" x14ac:dyDescent="0.25">
      <c r="A562" s="2">
        <v>2025</v>
      </c>
      <c r="B562" s="2" t="s">
        <v>34</v>
      </c>
      <c r="C562" s="2" t="s">
        <v>465</v>
      </c>
      <c r="D562" s="2" t="s">
        <v>58</v>
      </c>
      <c r="E562" s="2" t="s">
        <v>480</v>
      </c>
      <c r="F562" s="2" t="s">
        <v>51</v>
      </c>
      <c r="G562" s="2" t="s">
        <v>20</v>
      </c>
      <c r="H562" s="2" t="s">
        <v>35</v>
      </c>
      <c r="I562" s="3">
        <v>1100</v>
      </c>
      <c r="J562" s="4">
        <v>4858</v>
      </c>
      <c r="K562" s="7"/>
      <c r="L562" s="6">
        <v>5343800</v>
      </c>
    </row>
    <row r="563" spans="1:12" ht="51" x14ac:dyDescent="0.25">
      <c r="A563" s="2">
        <v>2025</v>
      </c>
      <c r="B563" s="2" t="s">
        <v>34</v>
      </c>
      <c r="C563" s="2" t="s">
        <v>465</v>
      </c>
      <c r="D563" s="2" t="s">
        <v>58</v>
      </c>
      <c r="E563" s="2" t="s">
        <v>480</v>
      </c>
      <c r="F563" s="2" t="s">
        <v>53</v>
      </c>
      <c r="G563" s="2" t="s">
        <v>20</v>
      </c>
      <c r="H563" s="2" t="s">
        <v>543</v>
      </c>
      <c r="I563" s="3">
        <v>1100</v>
      </c>
      <c r="J563" s="4">
        <v>4</v>
      </c>
      <c r="K563" s="7"/>
      <c r="L563" s="6">
        <v>4400</v>
      </c>
    </row>
    <row r="564" spans="1:12" ht="51" x14ac:dyDescent="0.25">
      <c r="A564" s="2">
        <v>2025</v>
      </c>
      <c r="B564" s="2" t="s">
        <v>34</v>
      </c>
      <c r="C564" s="2" t="s">
        <v>465</v>
      </c>
      <c r="D564" s="2" t="s">
        <v>58</v>
      </c>
      <c r="E564" s="2" t="s">
        <v>480</v>
      </c>
      <c r="F564" s="2" t="s">
        <v>54</v>
      </c>
      <c r="G564" s="2" t="s">
        <v>20</v>
      </c>
      <c r="H564" s="2" t="s">
        <v>35</v>
      </c>
      <c r="I564" s="3">
        <v>2000</v>
      </c>
      <c r="J564" s="4">
        <v>183</v>
      </c>
      <c r="K564" s="7"/>
      <c r="L564" s="6">
        <v>366000</v>
      </c>
    </row>
    <row r="565" spans="1:12" ht="51" x14ac:dyDescent="0.25">
      <c r="A565" s="2">
        <v>2025</v>
      </c>
      <c r="B565" s="2" t="s">
        <v>34</v>
      </c>
      <c r="C565" s="2" t="s">
        <v>465</v>
      </c>
      <c r="D565" s="2" t="s">
        <v>58</v>
      </c>
      <c r="E565" s="2" t="s">
        <v>480</v>
      </c>
      <c r="F565" s="2" t="s">
        <v>55</v>
      </c>
      <c r="G565" s="2" t="s">
        <v>20</v>
      </c>
      <c r="H565" s="2" t="s">
        <v>85</v>
      </c>
      <c r="I565" s="3">
        <v>3500</v>
      </c>
      <c r="J565" s="4">
        <v>8</v>
      </c>
      <c r="K565" s="7"/>
      <c r="L565" s="6">
        <v>28000</v>
      </c>
    </row>
    <row r="566" spans="1:12" ht="51" x14ac:dyDescent="0.25">
      <c r="A566" s="2">
        <v>2025</v>
      </c>
      <c r="B566" s="2" t="s">
        <v>34</v>
      </c>
      <c r="C566" s="2" t="s">
        <v>465</v>
      </c>
      <c r="D566" s="2" t="s">
        <v>58</v>
      </c>
      <c r="E566" s="2" t="s">
        <v>480</v>
      </c>
      <c r="F566" s="2" t="s">
        <v>56</v>
      </c>
      <c r="G566" s="2" t="s">
        <v>20</v>
      </c>
      <c r="H566" s="2" t="s">
        <v>35</v>
      </c>
      <c r="I566" s="3">
        <v>2000</v>
      </c>
      <c r="J566" s="4">
        <v>293</v>
      </c>
      <c r="K566" s="7"/>
      <c r="L566" s="6">
        <v>586000</v>
      </c>
    </row>
    <row r="567" spans="1:12" ht="51" x14ac:dyDescent="0.25">
      <c r="A567" s="2">
        <v>2025</v>
      </c>
      <c r="B567" s="2" t="s">
        <v>34</v>
      </c>
      <c r="C567" s="2" t="s">
        <v>465</v>
      </c>
      <c r="D567" s="2" t="s">
        <v>58</v>
      </c>
      <c r="E567" s="2" t="s">
        <v>480</v>
      </c>
      <c r="F567" s="2" t="s">
        <v>57</v>
      </c>
      <c r="G567" s="2" t="s">
        <v>20</v>
      </c>
      <c r="H567" s="2" t="s">
        <v>35</v>
      </c>
      <c r="I567" s="3">
        <v>3500</v>
      </c>
      <c r="J567" s="4">
        <v>778</v>
      </c>
      <c r="K567" s="7"/>
      <c r="L567" s="6">
        <v>2723000</v>
      </c>
    </row>
    <row r="568" spans="1:12" ht="51" x14ac:dyDescent="0.25">
      <c r="A568" s="2">
        <v>2025</v>
      </c>
      <c r="B568" s="2" t="s">
        <v>34</v>
      </c>
      <c r="C568" s="2" t="s">
        <v>465</v>
      </c>
      <c r="D568" s="2" t="s">
        <v>58</v>
      </c>
      <c r="E568" s="2" t="s">
        <v>480</v>
      </c>
      <c r="F568" s="2" t="s">
        <v>25</v>
      </c>
      <c r="G568" s="2" t="s">
        <v>20</v>
      </c>
      <c r="H568" s="2" t="s">
        <v>544</v>
      </c>
      <c r="I568" s="3">
        <v>300</v>
      </c>
      <c r="J568" s="4">
        <v>14</v>
      </c>
      <c r="K568" s="7"/>
      <c r="L568" s="6">
        <v>4200</v>
      </c>
    </row>
    <row r="569" spans="1:12" x14ac:dyDescent="0.25">
      <c r="A569" s="8" t="s">
        <v>3</v>
      </c>
      <c r="B569" s="8" t="s">
        <v>3</v>
      </c>
      <c r="C569" s="8" t="s">
        <v>3</v>
      </c>
      <c r="D569" s="8" t="s">
        <v>3</v>
      </c>
      <c r="E569" s="8" t="s">
        <v>26</v>
      </c>
      <c r="F569" s="8" t="s">
        <v>3</v>
      </c>
      <c r="G569" s="8" t="s">
        <v>3</v>
      </c>
      <c r="H569" s="8" t="s">
        <v>3</v>
      </c>
      <c r="I569" s="8" t="s">
        <v>3</v>
      </c>
      <c r="J569" s="9">
        <v>6138</v>
      </c>
      <c r="K569" s="8"/>
      <c r="L569" s="10">
        <v>9055400</v>
      </c>
    </row>
    <row r="570" spans="1:12" ht="51" x14ac:dyDescent="0.25">
      <c r="A570" s="2">
        <v>2025</v>
      </c>
      <c r="B570" s="2" t="s">
        <v>34</v>
      </c>
      <c r="C570" s="2" t="s">
        <v>465</v>
      </c>
      <c r="D570" s="2" t="s">
        <v>49</v>
      </c>
      <c r="E570" s="2" t="s">
        <v>483</v>
      </c>
      <c r="F570" s="2" t="s">
        <v>51</v>
      </c>
      <c r="G570" s="2" t="s">
        <v>20</v>
      </c>
      <c r="H570" s="2" t="s">
        <v>85</v>
      </c>
      <c r="I570" s="3">
        <v>2700</v>
      </c>
      <c r="J570" s="4">
        <v>42106</v>
      </c>
      <c r="K570" s="5">
        <v>23</v>
      </c>
      <c r="L570" s="6">
        <v>113624100</v>
      </c>
    </row>
    <row r="571" spans="1:12" ht="51" x14ac:dyDescent="0.25">
      <c r="A571" s="2">
        <v>2025</v>
      </c>
      <c r="B571" s="2" t="s">
        <v>34</v>
      </c>
      <c r="C571" s="2" t="s">
        <v>465</v>
      </c>
      <c r="D571" s="2" t="s">
        <v>49</v>
      </c>
      <c r="E571" s="2" t="s">
        <v>483</v>
      </c>
      <c r="F571" s="2" t="s">
        <v>51</v>
      </c>
      <c r="G571" s="2" t="s">
        <v>22</v>
      </c>
      <c r="H571" s="2" t="s">
        <v>272</v>
      </c>
      <c r="I571" s="3">
        <v>4100</v>
      </c>
      <c r="J571" s="4">
        <v>29343</v>
      </c>
      <c r="K571" s="7"/>
      <c r="L571" s="6">
        <v>120306300</v>
      </c>
    </row>
    <row r="572" spans="1:12" ht="51" x14ac:dyDescent="0.25">
      <c r="A572" s="2">
        <v>2025</v>
      </c>
      <c r="B572" s="2" t="s">
        <v>34</v>
      </c>
      <c r="C572" s="2" t="s">
        <v>465</v>
      </c>
      <c r="D572" s="2" t="s">
        <v>49</v>
      </c>
      <c r="E572" s="2" t="s">
        <v>483</v>
      </c>
      <c r="F572" s="2" t="s">
        <v>53</v>
      </c>
      <c r="G572" s="2" t="s">
        <v>20</v>
      </c>
      <c r="H572" s="2" t="s">
        <v>85</v>
      </c>
      <c r="I572" s="3">
        <v>2700</v>
      </c>
      <c r="J572" s="4">
        <v>145</v>
      </c>
      <c r="K572" s="7"/>
      <c r="L572" s="6">
        <v>391500</v>
      </c>
    </row>
    <row r="573" spans="1:12" ht="51" x14ac:dyDescent="0.25">
      <c r="A573" s="2">
        <v>2025</v>
      </c>
      <c r="B573" s="2" t="s">
        <v>34</v>
      </c>
      <c r="C573" s="2" t="s">
        <v>465</v>
      </c>
      <c r="D573" s="2" t="s">
        <v>49</v>
      </c>
      <c r="E573" s="2" t="s">
        <v>483</v>
      </c>
      <c r="F573" s="2" t="s">
        <v>53</v>
      </c>
      <c r="G573" s="2" t="s">
        <v>22</v>
      </c>
      <c r="H573" s="2" t="s">
        <v>272</v>
      </c>
      <c r="I573" s="3">
        <v>4100</v>
      </c>
      <c r="J573" s="4">
        <v>75</v>
      </c>
      <c r="K573" s="7"/>
      <c r="L573" s="6">
        <v>307500</v>
      </c>
    </row>
    <row r="574" spans="1:12" ht="51" x14ac:dyDescent="0.25">
      <c r="A574" s="2">
        <v>2025</v>
      </c>
      <c r="B574" s="2" t="s">
        <v>34</v>
      </c>
      <c r="C574" s="2" t="s">
        <v>465</v>
      </c>
      <c r="D574" s="2" t="s">
        <v>49</v>
      </c>
      <c r="E574" s="2" t="s">
        <v>483</v>
      </c>
      <c r="F574" s="2" t="s">
        <v>54</v>
      </c>
      <c r="G574" s="2" t="s">
        <v>20</v>
      </c>
      <c r="H574" s="2" t="s">
        <v>85</v>
      </c>
      <c r="I574" s="3">
        <v>4900</v>
      </c>
      <c r="J574" s="4">
        <v>1900</v>
      </c>
      <c r="K574" s="7"/>
      <c r="L574" s="6">
        <v>9310000</v>
      </c>
    </row>
    <row r="575" spans="1:12" ht="51" x14ac:dyDescent="0.25">
      <c r="A575" s="2">
        <v>2025</v>
      </c>
      <c r="B575" s="2" t="s">
        <v>34</v>
      </c>
      <c r="C575" s="2" t="s">
        <v>465</v>
      </c>
      <c r="D575" s="2" t="s">
        <v>49</v>
      </c>
      <c r="E575" s="2" t="s">
        <v>483</v>
      </c>
      <c r="F575" s="2" t="s">
        <v>54</v>
      </c>
      <c r="G575" s="2" t="s">
        <v>22</v>
      </c>
      <c r="H575" s="2" t="s">
        <v>272</v>
      </c>
      <c r="I575" s="3">
        <v>7400</v>
      </c>
      <c r="J575" s="4">
        <v>713</v>
      </c>
      <c r="K575" s="7"/>
      <c r="L575" s="6">
        <v>5276200</v>
      </c>
    </row>
    <row r="576" spans="1:12" ht="51" x14ac:dyDescent="0.25">
      <c r="A576" s="2">
        <v>2025</v>
      </c>
      <c r="B576" s="2" t="s">
        <v>34</v>
      </c>
      <c r="C576" s="2" t="s">
        <v>465</v>
      </c>
      <c r="D576" s="2" t="s">
        <v>49</v>
      </c>
      <c r="E576" s="2" t="s">
        <v>483</v>
      </c>
      <c r="F576" s="2" t="s">
        <v>55</v>
      </c>
      <c r="G576" s="2" t="s">
        <v>20</v>
      </c>
      <c r="H576" s="2" t="s">
        <v>85</v>
      </c>
      <c r="I576" s="3">
        <v>8800</v>
      </c>
      <c r="J576" s="4">
        <v>47</v>
      </c>
      <c r="K576" s="7"/>
      <c r="L576" s="6">
        <v>413600</v>
      </c>
    </row>
    <row r="577" spans="1:12" ht="51" x14ac:dyDescent="0.25">
      <c r="A577" s="2">
        <v>2025</v>
      </c>
      <c r="B577" s="2" t="s">
        <v>34</v>
      </c>
      <c r="C577" s="2" t="s">
        <v>465</v>
      </c>
      <c r="D577" s="2" t="s">
        <v>49</v>
      </c>
      <c r="E577" s="2" t="s">
        <v>483</v>
      </c>
      <c r="F577" s="2" t="s">
        <v>55</v>
      </c>
      <c r="G577" s="2" t="s">
        <v>22</v>
      </c>
      <c r="H577" s="2" t="s">
        <v>272</v>
      </c>
      <c r="I577" s="3">
        <v>13200</v>
      </c>
      <c r="J577" s="4">
        <v>19</v>
      </c>
      <c r="K577" s="7"/>
      <c r="L577" s="6">
        <v>250800</v>
      </c>
    </row>
    <row r="578" spans="1:12" ht="51" x14ac:dyDescent="0.25">
      <c r="A578" s="2">
        <v>2025</v>
      </c>
      <c r="B578" s="2" t="s">
        <v>34</v>
      </c>
      <c r="C578" s="2" t="s">
        <v>465</v>
      </c>
      <c r="D578" s="2" t="s">
        <v>49</v>
      </c>
      <c r="E578" s="2" t="s">
        <v>483</v>
      </c>
      <c r="F578" s="2" t="s">
        <v>56</v>
      </c>
      <c r="G578" s="2" t="s">
        <v>20</v>
      </c>
      <c r="H578" s="2" t="s">
        <v>85</v>
      </c>
      <c r="I578" s="3">
        <v>4900</v>
      </c>
      <c r="J578" s="4">
        <v>3216</v>
      </c>
      <c r="K578" s="5">
        <v>6</v>
      </c>
      <c r="L578" s="6">
        <v>15729000</v>
      </c>
    </row>
    <row r="579" spans="1:12" ht="51" x14ac:dyDescent="0.25">
      <c r="A579" s="2">
        <v>2025</v>
      </c>
      <c r="B579" s="2" t="s">
        <v>34</v>
      </c>
      <c r="C579" s="2" t="s">
        <v>465</v>
      </c>
      <c r="D579" s="2" t="s">
        <v>49</v>
      </c>
      <c r="E579" s="2" t="s">
        <v>483</v>
      </c>
      <c r="F579" s="2" t="s">
        <v>56</v>
      </c>
      <c r="G579" s="2" t="s">
        <v>22</v>
      </c>
      <c r="H579" s="2" t="s">
        <v>272</v>
      </c>
      <c r="I579" s="3">
        <v>7400</v>
      </c>
      <c r="J579" s="4">
        <v>832</v>
      </c>
      <c r="K579" s="7"/>
      <c r="L579" s="6">
        <v>6156800</v>
      </c>
    </row>
    <row r="580" spans="1:12" ht="51" x14ac:dyDescent="0.25">
      <c r="A580" s="2">
        <v>2025</v>
      </c>
      <c r="B580" s="2" t="s">
        <v>34</v>
      </c>
      <c r="C580" s="2" t="s">
        <v>465</v>
      </c>
      <c r="D580" s="2" t="s">
        <v>49</v>
      </c>
      <c r="E580" s="2" t="s">
        <v>483</v>
      </c>
      <c r="F580" s="2" t="s">
        <v>57</v>
      </c>
      <c r="G580" s="2" t="s">
        <v>20</v>
      </c>
      <c r="H580" s="2" t="s">
        <v>85</v>
      </c>
      <c r="I580" s="3">
        <v>8800</v>
      </c>
      <c r="J580" s="4">
        <v>1694</v>
      </c>
      <c r="K580" s="7"/>
      <c r="L580" s="6">
        <v>14907200</v>
      </c>
    </row>
    <row r="581" spans="1:12" ht="51" x14ac:dyDescent="0.25">
      <c r="A581" s="2">
        <v>2025</v>
      </c>
      <c r="B581" s="2" t="s">
        <v>34</v>
      </c>
      <c r="C581" s="2" t="s">
        <v>465</v>
      </c>
      <c r="D581" s="2" t="s">
        <v>49</v>
      </c>
      <c r="E581" s="2" t="s">
        <v>483</v>
      </c>
      <c r="F581" s="2" t="s">
        <v>57</v>
      </c>
      <c r="G581" s="2" t="s">
        <v>22</v>
      </c>
      <c r="H581" s="2" t="s">
        <v>272</v>
      </c>
      <c r="I581" s="3">
        <v>13200</v>
      </c>
      <c r="J581" s="4">
        <v>213</v>
      </c>
      <c r="K581" s="7"/>
      <c r="L581" s="6">
        <v>2811600</v>
      </c>
    </row>
    <row r="582" spans="1:12" ht="51" x14ac:dyDescent="0.25">
      <c r="A582" s="2">
        <v>2025</v>
      </c>
      <c r="B582" s="2" t="s">
        <v>34</v>
      </c>
      <c r="C582" s="2" t="s">
        <v>465</v>
      </c>
      <c r="D582" s="2" t="s">
        <v>49</v>
      </c>
      <c r="E582" s="2" t="s">
        <v>483</v>
      </c>
      <c r="F582" s="2" t="s">
        <v>25</v>
      </c>
      <c r="G582" s="2" t="s">
        <v>20</v>
      </c>
      <c r="H582" s="2" t="s">
        <v>85</v>
      </c>
      <c r="I582" s="3">
        <v>800</v>
      </c>
      <c r="J582" s="4">
        <v>592</v>
      </c>
      <c r="K582" s="7"/>
      <c r="L582" s="6">
        <v>473600</v>
      </c>
    </row>
    <row r="583" spans="1:12" ht="51" x14ac:dyDescent="0.25">
      <c r="A583" s="2">
        <v>2025</v>
      </c>
      <c r="B583" s="2" t="s">
        <v>34</v>
      </c>
      <c r="C583" s="2" t="s">
        <v>465</v>
      </c>
      <c r="D583" s="2" t="s">
        <v>49</v>
      </c>
      <c r="E583" s="2" t="s">
        <v>483</v>
      </c>
      <c r="F583" s="2" t="s">
        <v>25</v>
      </c>
      <c r="G583" s="2" t="s">
        <v>22</v>
      </c>
      <c r="H583" s="2" t="s">
        <v>272</v>
      </c>
      <c r="I583" s="3">
        <v>1200</v>
      </c>
      <c r="J583" s="4">
        <v>558</v>
      </c>
      <c r="K583" s="7"/>
      <c r="L583" s="6">
        <v>669600</v>
      </c>
    </row>
    <row r="584" spans="1:12" x14ac:dyDescent="0.25">
      <c r="A584" s="8" t="s">
        <v>3</v>
      </c>
      <c r="B584" s="8" t="s">
        <v>3</v>
      </c>
      <c r="C584" s="8" t="s">
        <v>3</v>
      </c>
      <c r="D584" s="8" t="s">
        <v>3</v>
      </c>
      <c r="E584" s="8" t="s">
        <v>26</v>
      </c>
      <c r="F584" s="8" t="s">
        <v>3</v>
      </c>
      <c r="G584" s="8" t="s">
        <v>3</v>
      </c>
      <c r="H584" s="8" t="s">
        <v>3</v>
      </c>
      <c r="I584" s="8" t="s">
        <v>3</v>
      </c>
      <c r="J584" s="9">
        <v>81453</v>
      </c>
      <c r="K584" s="9">
        <v>29</v>
      </c>
      <c r="L584" s="10">
        <v>290627800</v>
      </c>
    </row>
    <row r="585" spans="1:12" ht="51" x14ac:dyDescent="0.25">
      <c r="A585" s="2">
        <v>2025</v>
      </c>
      <c r="B585" s="2" t="s">
        <v>34</v>
      </c>
      <c r="C585" s="2" t="s">
        <v>465</v>
      </c>
      <c r="D585" s="2" t="s">
        <v>49</v>
      </c>
      <c r="E585" s="2" t="s">
        <v>484</v>
      </c>
      <c r="F585" s="2" t="s">
        <v>51</v>
      </c>
      <c r="G585" s="2" t="s">
        <v>20</v>
      </c>
      <c r="H585" s="2" t="s">
        <v>85</v>
      </c>
      <c r="I585" s="3">
        <v>2700</v>
      </c>
      <c r="J585" s="4">
        <v>43358</v>
      </c>
      <c r="K585" s="5">
        <v>16</v>
      </c>
      <c r="L585" s="6">
        <v>117023400</v>
      </c>
    </row>
    <row r="586" spans="1:12" ht="51" x14ac:dyDescent="0.25">
      <c r="A586" s="2">
        <v>2025</v>
      </c>
      <c r="B586" s="2" t="s">
        <v>34</v>
      </c>
      <c r="C586" s="2" t="s">
        <v>465</v>
      </c>
      <c r="D586" s="2" t="s">
        <v>49</v>
      </c>
      <c r="E586" s="2" t="s">
        <v>484</v>
      </c>
      <c r="F586" s="2" t="s">
        <v>51</v>
      </c>
      <c r="G586" s="2" t="s">
        <v>22</v>
      </c>
      <c r="H586" s="2" t="s">
        <v>272</v>
      </c>
      <c r="I586" s="3">
        <v>4100</v>
      </c>
      <c r="J586" s="4">
        <v>27026</v>
      </c>
      <c r="K586" s="7"/>
      <c r="L586" s="6">
        <v>110806600</v>
      </c>
    </row>
    <row r="587" spans="1:12" ht="51" x14ac:dyDescent="0.25">
      <c r="A587" s="2">
        <v>2025</v>
      </c>
      <c r="B587" s="2" t="s">
        <v>34</v>
      </c>
      <c r="C587" s="2" t="s">
        <v>465</v>
      </c>
      <c r="D587" s="2" t="s">
        <v>49</v>
      </c>
      <c r="E587" s="2" t="s">
        <v>484</v>
      </c>
      <c r="F587" s="2" t="s">
        <v>53</v>
      </c>
      <c r="G587" s="2" t="s">
        <v>20</v>
      </c>
      <c r="H587" s="2" t="s">
        <v>358</v>
      </c>
      <c r="I587" s="3">
        <v>2700</v>
      </c>
      <c r="J587" s="4">
        <v>86</v>
      </c>
      <c r="K587" s="7"/>
      <c r="L587" s="6">
        <v>232200</v>
      </c>
    </row>
    <row r="588" spans="1:12" ht="51" x14ac:dyDescent="0.25">
      <c r="A588" s="2">
        <v>2025</v>
      </c>
      <c r="B588" s="2" t="s">
        <v>34</v>
      </c>
      <c r="C588" s="2" t="s">
        <v>465</v>
      </c>
      <c r="D588" s="2" t="s">
        <v>49</v>
      </c>
      <c r="E588" s="2" t="s">
        <v>484</v>
      </c>
      <c r="F588" s="2" t="s">
        <v>53</v>
      </c>
      <c r="G588" s="2" t="s">
        <v>22</v>
      </c>
      <c r="H588" s="2" t="s">
        <v>272</v>
      </c>
      <c r="I588" s="3">
        <v>4100</v>
      </c>
      <c r="J588" s="4">
        <v>37</v>
      </c>
      <c r="K588" s="7"/>
      <c r="L588" s="6">
        <v>151700</v>
      </c>
    </row>
    <row r="589" spans="1:12" ht="51" x14ac:dyDescent="0.25">
      <c r="A589" s="2">
        <v>2025</v>
      </c>
      <c r="B589" s="2" t="s">
        <v>34</v>
      </c>
      <c r="C589" s="2" t="s">
        <v>465</v>
      </c>
      <c r="D589" s="2" t="s">
        <v>49</v>
      </c>
      <c r="E589" s="2" t="s">
        <v>484</v>
      </c>
      <c r="F589" s="2" t="s">
        <v>54</v>
      </c>
      <c r="G589" s="2" t="s">
        <v>20</v>
      </c>
      <c r="H589" s="2" t="s">
        <v>85</v>
      </c>
      <c r="I589" s="3">
        <v>4900</v>
      </c>
      <c r="J589" s="4">
        <v>1830</v>
      </c>
      <c r="K589" s="7"/>
      <c r="L589" s="6">
        <v>8967000</v>
      </c>
    </row>
    <row r="590" spans="1:12" ht="51" x14ac:dyDescent="0.25">
      <c r="A590" s="2">
        <v>2025</v>
      </c>
      <c r="B590" s="2" t="s">
        <v>34</v>
      </c>
      <c r="C590" s="2" t="s">
        <v>465</v>
      </c>
      <c r="D590" s="2" t="s">
        <v>49</v>
      </c>
      <c r="E590" s="2" t="s">
        <v>484</v>
      </c>
      <c r="F590" s="2" t="s">
        <v>54</v>
      </c>
      <c r="G590" s="2" t="s">
        <v>22</v>
      </c>
      <c r="H590" s="2" t="s">
        <v>272</v>
      </c>
      <c r="I590" s="3">
        <v>7400</v>
      </c>
      <c r="J590" s="4">
        <v>676</v>
      </c>
      <c r="K590" s="7"/>
      <c r="L590" s="6">
        <v>5002400</v>
      </c>
    </row>
    <row r="591" spans="1:12" ht="51" x14ac:dyDescent="0.25">
      <c r="A591" s="2">
        <v>2025</v>
      </c>
      <c r="B591" s="2" t="s">
        <v>34</v>
      </c>
      <c r="C591" s="2" t="s">
        <v>465</v>
      </c>
      <c r="D591" s="2" t="s">
        <v>49</v>
      </c>
      <c r="E591" s="2" t="s">
        <v>484</v>
      </c>
      <c r="F591" s="2" t="s">
        <v>55</v>
      </c>
      <c r="G591" s="2" t="s">
        <v>20</v>
      </c>
      <c r="H591" s="2" t="s">
        <v>85</v>
      </c>
      <c r="I591" s="3">
        <v>8800</v>
      </c>
      <c r="J591" s="4">
        <v>52</v>
      </c>
      <c r="K591" s="7"/>
      <c r="L591" s="6">
        <v>457600</v>
      </c>
    </row>
    <row r="592" spans="1:12" ht="51" x14ac:dyDescent="0.25">
      <c r="A592" s="2">
        <v>2025</v>
      </c>
      <c r="B592" s="2" t="s">
        <v>34</v>
      </c>
      <c r="C592" s="2" t="s">
        <v>465</v>
      </c>
      <c r="D592" s="2" t="s">
        <v>49</v>
      </c>
      <c r="E592" s="2" t="s">
        <v>484</v>
      </c>
      <c r="F592" s="2" t="s">
        <v>55</v>
      </c>
      <c r="G592" s="2" t="s">
        <v>22</v>
      </c>
      <c r="H592" s="2" t="s">
        <v>272</v>
      </c>
      <c r="I592" s="3">
        <v>13200</v>
      </c>
      <c r="J592" s="4">
        <v>25</v>
      </c>
      <c r="K592" s="7"/>
      <c r="L592" s="6">
        <v>330000</v>
      </c>
    </row>
    <row r="593" spans="1:12" ht="51" x14ac:dyDescent="0.25">
      <c r="A593" s="2">
        <v>2025</v>
      </c>
      <c r="B593" s="2" t="s">
        <v>34</v>
      </c>
      <c r="C593" s="2" t="s">
        <v>465</v>
      </c>
      <c r="D593" s="2" t="s">
        <v>49</v>
      </c>
      <c r="E593" s="2" t="s">
        <v>484</v>
      </c>
      <c r="F593" s="2" t="s">
        <v>56</v>
      </c>
      <c r="G593" s="2" t="s">
        <v>20</v>
      </c>
      <c r="H593" s="2" t="s">
        <v>85</v>
      </c>
      <c r="I593" s="3">
        <v>4900</v>
      </c>
      <c r="J593" s="4">
        <v>3273</v>
      </c>
      <c r="K593" s="5">
        <v>4</v>
      </c>
      <c r="L593" s="6">
        <v>16018100</v>
      </c>
    </row>
    <row r="594" spans="1:12" ht="51" x14ac:dyDescent="0.25">
      <c r="A594" s="2">
        <v>2025</v>
      </c>
      <c r="B594" s="2" t="s">
        <v>34</v>
      </c>
      <c r="C594" s="2" t="s">
        <v>465</v>
      </c>
      <c r="D594" s="2" t="s">
        <v>49</v>
      </c>
      <c r="E594" s="2" t="s">
        <v>484</v>
      </c>
      <c r="F594" s="2" t="s">
        <v>56</v>
      </c>
      <c r="G594" s="2" t="s">
        <v>22</v>
      </c>
      <c r="H594" s="2" t="s">
        <v>272</v>
      </c>
      <c r="I594" s="3">
        <v>7400</v>
      </c>
      <c r="J594" s="4">
        <v>752</v>
      </c>
      <c r="K594" s="7"/>
      <c r="L594" s="6">
        <v>5564800</v>
      </c>
    </row>
    <row r="595" spans="1:12" ht="51" x14ac:dyDescent="0.25">
      <c r="A595" s="2">
        <v>2025</v>
      </c>
      <c r="B595" s="2" t="s">
        <v>34</v>
      </c>
      <c r="C595" s="2" t="s">
        <v>465</v>
      </c>
      <c r="D595" s="2" t="s">
        <v>49</v>
      </c>
      <c r="E595" s="2" t="s">
        <v>484</v>
      </c>
      <c r="F595" s="2" t="s">
        <v>57</v>
      </c>
      <c r="G595" s="2" t="s">
        <v>20</v>
      </c>
      <c r="H595" s="2" t="s">
        <v>85</v>
      </c>
      <c r="I595" s="3">
        <v>8800</v>
      </c>
      <c r="J595" s="4">
        <v>1756</v>
      </c>
      <c r="K595" s="7"/>
      <c r="L595" s="6">
        <v>15452800</v>
      </c>
    </row>
    <row r="596" spans="1:12" ht="51" x14ac:dyDescent="0.25">
      <c r="A596" s="2">
        <v>2025</v>
      </c>
      <c r="B596" s="2" t="s">
        <v>34</v>
      </c>
      <c r="C596" s="2" t="s">
        <v>465</v>
      </c>
      <c r="D596" s="2" t="s">
        <v>49</v>
      </c>
      <c r="E596" s="2" t="s">
        <v>484</v>
      </c>
      <c r="F596" s="2" t="s">
        <v>57</v>
      </c>
      <c r="G596" s="2" t="s">
        <v>22</v>
      </c>
      <c r="H596" s="2" t="s">
        <v>272</v>
      </c>
      <c r="I596" s="3">
        <v>13200</v>
      </c>
      <c r="J596" s="4">
        <v>213</v>
      </c>
      <c r="K596" s="7"/>
      <c r="L596" s="6">
        <v>2811600</v>
      </c>
    </row>
    <row r="597" spans="1:12" ht="51" x14ac:dyDescent="0.25">
      <c r="A597" s="2">
        <v>2025</v>
      </c>
      <c r="B597" s="2" t="s">
        <v>34</v>
      </c>
      <c r="C597" s="2" t="s">
        <v>465</v>
      </c>
      <c r="D597" s="2" t="s">
        <v>49</v>
      </c>
      <c r="E597" s="2" t="s">
        <v>484</v>
      </c>
      <c r="F597" s="2" t="s">
        <v>25</v>
      </c>
      <c r="G597" s="2" t="s">
        <v>20</v>
      </c>
      <c r="H597" s="2" t="s">
        <v>85</v>
      </c>
      <c r="I597" s="3">
        <v>800</v>
      </c>
      <c r="J597" s="4">
        <v>578</v>
      </c>
      <c r="K597" s="7"/>
      <c r="L597" s="6">
        <v>462400</v>
      </c>
    </row>
    <row r="598" spans="1:12" ht="51" x14ac:dyDescent="0.25">
      <c r="A598" s="2">
        <v>2025</v>
      </c>
      <c r="B598" s="2" t="s">
        <v>34</v>
      </c>
      <c r="C598" s="2" t="s">
        <v>465</v>
      </c>
      <c r="D598" s="2" t="s">
        <v>49</v>
      </c>
      <c r="E598" s="2" t="s">
        <v>484</v>
      </c>
      <c r="F598" s="2" t="s">
        <v>25</v>
      </c>
      <c r="G598" s="2" t="s">
        <v>22</v>
      </c>
      <c r="H598" s="2" t="s">
        <v>272</v>
      </c>
      <c r="I598" s="3">
        <v>1200</v>
      </c>
      <c r="J598" s="4">
        <v>505</v>
      </c>
      <c r="K598" s="7"/>
      <c r="L598" s="6">
        <v>606000</v>
      </c>
    </row>
    <row r="599" spans="1:12" x14ac:dyDescent="0.25">
      <c r="A599" s="8" t="s">
        <v>3</v>
      </c>
      <c r="B599" s="8" t="s">
        <v>3</v>
      </c>
      <c r="C599" s="8" t="s">
        <v>3</v>
      </c>
      <c r="D599" s="8" t="s">
        <v>3</v>
      </c>
      <c r="E599" s="8" t="s">
        <v>26</v>
      </c>
      <c r="F599" s="8" t="s">
        <v>3</v>
      </c>
      <c r="G599" s="8" t="s">
        <v>3</v>
      </c>
      <c r="H599" s="8" t="s">
        <v>3</v>
      </c>
      <c r="I599" s="8" t="s">
        <v>3</v>
      </c>
      <c r="J599" s="9">
        <v>80167</v>
      </c>
      <c r="K599" s="9">
        <v>20</v>
      </c>
      <c r="L599" s="10">
        <v>283886600</v>
      </c>
    </row>
    <row r="600" spans="1:12" ht="51" x14ac:dyDescent="0.25">
      <c r="A600" s="2">
        <v>2025</v>
      </c>
      <c r="B600" s="2" t="s">
        <v>34</v>
      </c>
      <c r="C600" s="2" t="s">
        <v>465</v>
      </c>
      <c r="D600" s="2" t="s">
        <v>17</v>
      </c>
      <c r="E600" s="2" t="s">
        <v>485</v>
      </c>
      <c r="F600" s="2" t="s">
        <v>51</v>
      </c>
      <c r="G600" s="2" t="s">
        <v>20</v>
      </c>
      <c r="H600" s="2" t="s">
        <v>85</v>
      </c>
      <c r="I600" s="3">
        <v>2700</v>
      </c>
      <c r="J600" s="4">
        <v>544834</v>
      </c>
      <c r="K600" s="7"/>
      <c r="L600" s="6">
        <v>1471051800</v>
      </c>
    </row>
    <row r="601" spans="1:12" ht="51" x14ac:dyDescent="0.25">
      <c r="A601" s="2">
        <v>2025</v>
      </c>
      <c r="B601" s="2" t="s">
        <v>34</v>
      </c>
      <c r="C601" s="2" t="s">
        <v>465</v>
      </c>
      <c r="D601" s="2" t="s">
        <v>17</v>
      </c>
      <c r="E601" s="2" t="s">
        <v>485</v>
      </c>
      <c r="F601" s="2" t="s">
        <v>51</v>
      </c>
      <c r="G601" s="2" t="s">
        <v>22</v>
      </c>
      <c r="H601" s="2" t="s">
        <v>272</v>
      </c>
      <c r="I601" s="3">
        <v>4100</v>
      </c>
      <c r="J601" s="4">
        <v>383806</v>
      </c>
      <c r="K601" s="7"/>
      <c r="L601" s="6">
        <v>1573604600</v>
      </c>
    </row>
    <row r="602" spans="1:12" ht="51" x14ac:dyDescent="0.25">
      <c r="A602" s="2">
        <v>2025</v>
      </c>
      <c r="B602" s="2" t="s">
        <v>34</v>
      </c>
      <c r="C602" s="2" t="s">
        <v>465</v>
      </c>
      <c r="D602" s="2" t="s">
        <v>17</v>
      </c>
      <c r="E602" s="2" t="s">
        <v>485</v>
      </c>
      <c r="F602" s="2" t="s">
        <v>53</v>
      </c>
      <c r="G602" s="2" t="s">
        <v>20</v>
      </c>
      <c r="H602" s="2" t="s">
        <v>85</v>
      </c>
      <c r="I602" s="3">
        <v>2700</v>
      </c>
      <c r="J602" s="4">
        <v>1023</v>
      </c>
      <c r="K602" s="7"/>
      <c r="L602" s="6">
        <v>2762100</v>
      </c>
    </row>
    <row r="603" spans="1:12" ht="51" x14ac:dyDescent="0.25">
      <c r="A603" s="2">
        <v>2025</v>
      </c>
      <c r="B603" s="2" t="s">
        <v>34</v>
      </c>
      <c r="C603" s="2" t="s">
        <v>465</v>
      </c>
      <c r="D603" s="2" t="s">
        <v>17</v>
      </c>
      <c r="E603" s="2" t="s">
        <v>485</v>
      </c>
      <c r="F603" s="2" t="s">
        <v>53</v>
      </c>
      <c r="G603" s="2" t="s">
        <v>22</v>
      </c>
      <c r="H603" s="2" t="s">
        <v>272</v>
      </c>
      <c r="I603" s="3">
        <v>4100</v>
      </c>
      <c r="J603" s="4">
        <v>737</v>
      </c>
      <c r="K603" s="7"/>
      <c r="L603" s="6">
        <v>3021700</v>
      </c>
    </row>
    <row r="604" spans="1:12" ht="51" x14ac:dyDescent="0.25">
      <c r="A604" s="2">
        <v>2025</v>
      </c>
      <c r="B604" s="2" t="s">
        <v>34</v>
      </c>
      <c r="C604" s="2" t="s">
        <v>465</v>
      </c>
      <c r="D604" s="2" t="s">
        <v>17</v>
      </c>
      <c r="E604" s="2" t="s">
        <v>485</v>
      </c>
      <c r="F604" s="2" t="s">
        <v>54</v>
      </c>
      <c r="G604" s="2" t="s">
        <v>20</v>
      </c>
      <c r="H604" s="2" t="s">
        <v>85</v>
      </c>
      <c r="I604" s="3">
        <v>4900</v>
      </c>
      <c r="J604" s="4">
        <v>18757</v>
      </c>
      <c r="K604" s="7"/>
      <c r="L604" s="6">
        <v>91909300</v>
      </c>
    </row>
    <row r="605" spans="1:12" ht="51" x14ac:dyDescent="0.25">
      <c r="A605" s="2">
        <v>2025</v>
      </c>
      <c r="B605" s="2" t="s">
        <v>34</v>
      </c>
      <c r="C605" s="2" t="s">
        <v>465</v>
      </c>
      <c r="D605" s="2" t="s">
        <v>17</v>
      </c>
      <c r="E605" s="2" t="s">
        <v>485</v>
      </c>
      <c r="F605" s="2" t="s">
        <v>54</v>
      </c>
      <c r="G605" s="2" t="s">
        <v>22</v>
      </c>
      <c r="H605" s="2" t="s">
        <v>272</v>
      </c>
      <c r="I605" s="3">
        <v>7400</v>
      </c>
      <c r="J605" s="4">
        <v>5817</v>
      </c>
      <c r="K605" s="7"/>
      <c r="L605" s="6">
        <v>43045800</v>
      </c>
    </row>
    <row r="606" spans="1:12" ht="51" x14ac:dyDescent="0.25">
      <c r="A606" s="2">
        <v>2025</v>
      </c>
      <c r="B606" s="2" t="s">
        <v>34</v>
      </c>
      <c r="C606" s="2" t="s">
        <v>465</v>
      </c>
      <c r="D606" s="2" t="s">
        <v>17</v>
      </c>
      <c r="E606" s="2" t="s">
        <v>485</v>
      </c>
      <c r="F606" s="2" t="s">
        <v>55</v>
      </c>
      <c r="G606" s="2" t="s">
        <v>20</v>
      </c>
      <c r="H606" s="2" t="s">
        <v>85</v>
      </c>
      <c r="I606" s="3">
        <v>8800</v>
      </c>
      <c r="J606" s="4">
        <v>14287</v>
      </c>
      <c r="K606" s="7"/>
      <c r="L606" s="6">
        <v>125725600</v>
      </c>
    </row>
    <row r="607" spans="1:12" ht="51" x14ac:dyDescent="0.25">
      <c r="A607" s="2">
        <v>2025</v>
      </c>
      <c r="B607" s="2" t="s">
        <v>34</v>
      </c>
      <c r="C607" s="2" t="s">
        <v>465</v>
      </c>
      <c r="D607" s="2" t="s">
        <v>17</v>
      </c>
      <c r="E607" s="2" t="s">
        <v>485</v>
      </c>
      <c r="F607" s="2" t="s">
        <v>55</v>
      </c>
      <c r="G607" s="2" t="s">
        <v>22</v>
      </c>
      <c r="H607" s="2" t="s">
        <v>272</v>
      </c>
      <c r="I607" s="3">
        <v>13200</v>
      </c>
      <c r="J607" s="4">
        <v>8206</v>
      </c>
      <c r="K607" s="7"/>
      <c r="L607" s="6">
        <v>108319200</v>
      </c>
    </row>
    <row r="608" spans="1:12" ht="51" x14ac:dyDescent="0.25">
      <c r="A608" s="2">
        <v>2025</v>
      </c>
      <c r="B608" s="2" t="s">
        <v>34</v>
      </c>
      <c r="C608" s="2" t="s">
        <v>465</v>
      </c>
      <c r="D608" s="2" t="s">
        <v>17</v>
      </c>
      <c r="E608" s="2" t="s">
        <v>485</v>
      </c>
      <c r="F608" s="2" t="s">
        <v>56</v>
      </c>
      <c r="G608" s="2" t="s">
        <v>20</v>
      </c>
      <c r="H608" s="2" t="s">
        <v>85</v>
      </c>
      <c r="I608" s="3">
        <v>4900</v>
      </c>
      <c r="J608" s="4">
        <v>24221</v>
      </c>
      <c r="K608" s="7"/>
      <c r="L608" s="6">
        <v>118682900</v>
      </c>
    </row>
    <row r="609" spans="1:12" ht="51" x14ac:dyDescent="0.25">
      <c r="A609" s="2">
        <v>2025</v>
      </c>
      <c r="B609" s="2" t="s">
        <v>34</v>
      </c>
      <c r="C609" s="2" t="s">
        <v>465</v>
      </c>
      <c r="D609" s="2" t="s">
        <v>17</v>
      </c>
      <c r="E609" s="2" t="s">
        <v>485</v>
      </c>
      <c r="F609" s="2" t="s">
        <v>56</v>
      </c>
      <c r="G609" s="2" t="s">
        <v>22</v>
      </c>
      <c r="H609" s="2" t="s">
        <v>272</v>
      </c>
      <c r="I609" s="3">
        <v>7400</v>
      </c>
      <c r="J609" s="4">
        <v>4410</v>
      </c>
      <c r="K609" s="7"/>
      <c r="L609" s="6">
        <v>32634000</v>
      </c>
    </row>
    <row r="610" spans="1:12" ht="51" x14ac:dyDescent="0.25">
      <c r="A610" s="2">
        <v>2025</v>
      </c>
      <c r="B610" s="2" t="s">
        <v>34</v>
      </c>
      <c r="C610" s="2" t="s">
        <v>465</v>
      </c>
      <c r="D610" s="2" t="s">
        <v>17</v>
      </c>
      <c r="E610" s="2" t="s">
        <v>485</v>
      </c>
      <c r="F610" s="2" t="s">
        <v>57</v>
      </c>
      <c r="G610" s="2" t="s">
        <v>20</v>
      </c>
      <c r="H610" s="2" t="s">
        <v>85</v>
      </c>
      <c r="I610" s="3">
        <v>8800</v>
      </c>
      <c r="J610" s="4">
        <v>47413</v>
      </c>
      <c r="K610" s="7"/>
      <c r="L610" s="6">
        <v>417234400</v>
      </c>
    </row>
    <row r="611" spans="1:12" ht="51" x14ac:dyDescent="0.25">
      <c r="A611" s="2">
        <v>2025</v>
      </c>
      <c r="B611" s="2" t="s">
        <v>34</v>
      </c>
      <c r="C611" s="2" t="s">
        <v>465</v>
      </c>
      <c r="D611" s="2" t="s">
        <v>17</v>
      </c>
      <c r="E611" s="2" t="s">
        <v>485</v>
      </c>
      <c r="F611" s="2" t="s">
        <v>57</v>
      </c>
      <c r="G611" s="2" t="s">
        <v>22</v>
      </c>
      <c r="H611" s="2" t="s">
        <v>272</v>
      </c>
      <c r="I611" s="3">
        <v>13200</v>
      </c>
      <c r="J611" s="4">
        <v>7834</v>
      </c>
      <c r="K611" s="7"/>
      <c r="L611" s="6">
        <v>103408800</v>
      </c>
    </row>
    <row r="612" spans="1:12" ht="51" x14ac:dyDescent="0.25">
      <c r="A612" s="2">
        <v>2025</v>
      </c>
      <c r="B612" s="2" t="s">
        <v>34</v>
      </c>
      <c r="C612" s="2" t="s">
        <v>465</v>
      </c>
      <c r="D612" s="2" t="s">
        <v>17</v>
      </c>
      <c r="E612" s="2" t="s">
        <v>485</v>
      </c>
      <c r="F612" s="2" t="s">
        <v>25</v>
      </c>
      <c r="G612" s="2" t="s">
        <v>20</v>
      </c>
      <c r="H612" s="2" t="s">
        <v>85</v>
      </c>
      <c r="I612" s="3">
        <v>800</v>
      </c>
      <c r="J612" s="4">
        <v>2656</v>
      </c>
      <c r="K612" s="7"/>
      <c r="L612" s="6">
        <v>2124800</v>
      </c>
    </row>
    <row r="613" spans="1:12" ht="51" x14ac:dyDescent="0.25">
      <c r="A613" s="2">
        <v>2025</v>
      </c>
      <c r="B613" s="2" t="s">
        <v>34</v>
      </c>
      <c r="C613" s="2" t="s">
        <v>465</v>
      </c>
      <c r="D613" s="2" t="s">
        <v>17</v>
      </c>
      <c r="E613" s="2" t="s">
        <v>485</v>
      </c>
      <c r="F613" s="2" t="s">
        <v>25</v>
      </c>
      <c r="G613" s="2" t="s">
        <v>22</v>
      </c>
      <c r="H613" s="2" t="s">
        <v>272</v>
      </c>
      <c r="I613" s="3">
        <v>1200</v>
      </c>
      <c r="J613" s="4">
        <v>2965</v>
      </c>
      <c r="K613" s="7"/>
      <c r="L613" s="6">
        <v>3558000</v>
      </c>
    </row>
    <row r="614" spans="1:12" x14ac:dyDescent="0.25">
      <c r="A614" s="8" t="s">
        <v>3</v>
      </c>
      <c r="B614" s="8" t="s">
        <v>3</v>
      </c>
      <c r="C614" s="8" t="s">
        <v>3</v>
      </c>
      <c r="D614" s="8" t="s">
        <v>3</v>
      </c>
      <c r="E614" s="8" t="s">
        <v>26</v>
      </c>
      <c r="F614" s="8" t="s">
        <v>3</v>
      </c>
      <c r="G614" s="8" t="s">
        <v>3</v>
      </c>
      <c r="H614" s="8" t="s">
        <v>3</v>
      </c>
      <c r="I614" s="8" t="s">
        <v>3</v>
      </c>
      <c r="J614" s="9">
        <v>1066966</v>
      </c>
      <c r="K614" s="8"/>
      <c r="L614" s="10">
        <v>4097083000</v>
      </c>
    </row>
    <row r="615" spans="1:12" ht="51" x14ac:dyDescent="0.25">
      <c r="A615" s="2">
        <v>2025</v>
      </c>
      <c r="B615" s="2" t="s">
        <v>34</v>
      </c>
      <c r="C615" s="2" t="s">
        <v>465</v>
      </c>
      <c r="D615" s="2" t="s">
        <v>58</v>
      </c>
      <c r="E615" s="2" t="s">
        <v>486</v>
      </c>
      <c r="F615" s="2" t="s">
        <v>51</v>
      </c>
      <c r="G615" s="2" t="s">
        <v>20</v>
      </c>
      <c r="H615" s="2" t="s">
        <v>35</v>
      </c>
      <c r="I615" s="3">
        <v>1100</v>
      </c>
      <c r="J615" s="4">
        <v>35627</v>
      </c>
      <c r="K615" s="7"/>
      <c r="L615" s="6">
        <v>39189700</v>
      </c>
    </row>
    <row r="616" spans="1:12" ht="51" x14ac:dyDescent="0.25">
      <c r="A616" s="2">
        <v>2025</v>
      </c>
      <c r="B616" s="2" t="s">
        <v>34</v>
      </c>
      <c r="C616" s="2" t="s">
        <v>465</v>
      </c>
      <c r="D616" s="2" t="s">
        <v>58</v>
      </c>
      <c r="E616" s="2" t="s">
        <v>486</v>
      </c>
      <c r="F616" s="2" t="s">
        <v>53</v>
      </c>
      <c r="G616" s="2" t="s">
        <v>20</v>
      </c>
      <c r="H616" s="2" t="s">
        <v>537</v>
      </c>
      <c r="I616" s="3">
        <v>1100</v>
      </c>
      <c r="J616" s="4">
        <v>48</v>
      </c>
      <c r="K616" s="7"/>
      <c r="L616" s="6">
        <v>52800</v>
      </c>
    </row>
    <row r="617" spans="1:12" ht="51" x14ac:dyDescent="0.25">
      <c r="A617" s="2">
        <v>2025</v>
      </c>
      <c r="B617" s="2" t="s">
        <v>34</v>
      </c>
      <c r="C617" s="2" t="s">
        <v>465</v>
      </c>
      <c r="D617" s="2" t="s">
        <v>58</v>
      </c>
      <c r="E617" s="2" t="s">
        <v>486</v>
      </c>
      <c r="F617" s="2" t="s">
        <v>54</v>
      </c>
      <c r="G617" s="2" t="s">
        <v>20</v>
      </c>
      <c r="H617" s="2" t="s">
        <v>35</v>
      </c>
      <c r="I617" s="3">
        <v>2000</v>
      </c>
      <c r="J617" s="4">
        <v>56</v>
      </c>
      <c r="K617" s="7"/>
      <c r="L617" s="6">
        <v>112000</v>
      </c>
    </row>
    <row r="618" spans="1:12" ht="51" x14ac:dyDescent="0.25">
      <c r="A618" s="2">
        <v>2025</v>
      </c>
      <c r="B618" s="2" t="s">
        <v>34</v>
      </c>
      <c r="C618" s="2" t="s">
        <v>465</v>
      </c>
      <c r="D618" s="2" t="s">
        <v>58</v>
      </c>
      <c r="E618" s="2" t="s">
        <v>486</v>
      </c>
      <c r="F618" s="2" t="s">
        <v>55</v>
      </c>
      <c r="G618" s="2" t="s">
        <v>20</v>
      </c>
      <c r="H618" s="2" t="s">
        <v>545</v>
      </c>
      <c r="I618" s="3">
        <v>3500</v>
      </c>
      <c r="J618" s="4">
        <v>7</v>
      </c>
      <c r="K618" s="7"/>
      <c r="L618" s="6">
        <v>24500</v>
      </c>
    </row>
    <row r="619" spans="1:12" ht="51" x14ac:dyDescent="0.25">
      <c r="A619" s="2">
        <v>2025</v>
      </c>
      <c r="B619" s="2" t="s">
        <v>34</v>
      </c>
      <c r="C619" s="2" t="s">
        <v>465</v>
      </c>
      <c r="D619" s="2" t="s">
        <v>58</v>
      </c>
      <c r="E619" s="2" t="s">
        <v>486</v>
      </c>
      <c r="F619" s="2" t="s">
        <v>56</v>
      </c>
      <c r="G619" s="2" t="s">
        <v>20</v>
      </c>
      <c r="H619" s="2" t="s">
        <v>35</v>
      </c>
      <c r="I619" s="3">
        <v>2000</v>
      </c>
      <c r="J619" s="4">
        <v>679</v>
      </c>
      <c r="K619" s="7"/>
      <c r="L619" s="6">
        <v>1358000</v>
      </c>
    </row>
    <row r="620" spans="1:12" ht="51" x14ac:dyDescent="0.25">
      <c r="A620" s="2">
        <v>2025</v>
      </c>
      <c r="B620" s="2" t="s">
        <v>34</v>
      </c>
      <c r="C620" s="2" t="s">
        <v>465</v>
      </c>
      <c r="D620" s="2" t="s">
        <v>58</v>
      </c>
      <c r="E620" s="2" t="s">
        <v>486</v>
      </c>
      <c r="F620" s="2" t="s">
        <v>57</v>
      </c>
      <c r="G620" s="2" t="s">
        <v>20</v>
      </c>
      <c r="H620" s="2" t="s">
        <v>85</v>
      </c>
      <c r="I620" s="3">
        <v>3500</v>
      </c>
      <c r="J620" s="4">
        <v>101</v>
      </c>
      <c r="K620" s="7"/>
      <c r="L620" s="6">
        <v>353500</v>
      </c>
    </row>
    <row r="621" spans="1:12" ht="51" x14ac:dyDescent="0.25">
      <c r="A621" s="2">
        <v>2025</v>
      </c>
      <c r="B621" s="2" t="s">
        <v>34</v>
      </c>
      <c r="C621" s="2" t="s">
        <v>465</v>
      </c>
      <c r="D621" s="2" t="s">
        <v>58</v>
      </c>
      <c r="E621" s="2" t="s">
        <v>486</v>
      </c>
      <c r="F621" s="2" t="s">
        <v>25</v>
      </c>
      <c r="G621" s="2" t="s">
        <v>20</v>
      </c>
      <c r="H621" s="2" t="s">
        <v>85</v>
      </c>
      <c r="I621" s="3">
        <v>300</v>
      </c>
      <c r="J621" s="4">
        <v>39</v>
      </c>
      <c r="K621" s="7"/>
      <c r="L621" s="6">
        <v>11700</v>
      </c>
    </row>
    <row r="622" spans="1:12" x14ac:dyDescent="0.25">
      <c r="A622" s="8" t="s">
        <v>3</v>
      </c>
      <c r="B622" s="8" t="s">
        <v>3</v>
      </c>
      <c r="C622" s="8" t="s">
        <v>3</v>
      </c>
      <c r="D622" s="8" t="s">
        <v>3</v>
      </c>
      <c r="E622" s="8" t="s">
        <v>26</v>
      </c>
      <c r="F622" s="8" t="s">
        <v>3</v>
      </c>
      <c r="G622" s="8" t="s">
        <v>3</v>
      </c>
      <c r="H622" s="8" t="s">
        <v>3</v>
      </c>
      <c r="I622" s="8" t="s">
        <v>3</v>
      </c>
      <c r="J622" s="9">
        <v>36557</v>
      </c>
      <c r="K622" s="8"/>
      <c r="L622" s="10">
        <v>41102200</v>
      </c>
    </row>
    <row r="623" spans="1:12" ht="51" x14ac:dyDescent="0.25">
      <c r="A623" s="2">
        <v>2025</v>
      </c>
      <c r="B623" s="2" t="s">
        <v>34</v>
      </c>
      <c r="C623" s="2" t="s">
        <v>465</v>
      </c>
      <c r="D623" s="2" t="s">
        <v>58</v>
      </c>
      <c r="E623" s="2" t="s">
        <v>488</v>
      </c>
      <c r="F623" s="2" t="s">
        <v>51</v>
      </c>
      <c r="G623" s="2" t="s">
        <v>20</v>
      </c>
      <c r="H623" s="2" t="s">
        <v>35</v>
      </c>
      <c r="I623" s="3">
        <v>1100</v>
      </c>
      <c r="J623" s="4">
        <v>36514</v>
      </c>
      <c r="K623" s="7"/>
      <c r="L623" s="6">
        <v>40165400</v>
      </c>
    </row>
    <row r="624" spans="1:12" ht="51" x14ac:dyDescent="0.25">
      <c r="A624" s="2">
        <v>2025</v>
      </c>
      <c r="B624" s="2" t="s">
        <v>34</v>
      </c>
      <c r="C624" s="2" t="s">
        <v>465</v>
      </c>
      <c r="D624" s="2" t="s">
        <v>58</v>
      </c>
      <c r="E624" s="2" t="s">
        <v>488</v>
      </c>
      <c r="F624" s="2" t="s">
        <v>53</v>
      </c>
      <c r="G624" s="2" t="s">
        <v>20</v>
      </c>
      <c r="H624" s="2" t="s">
        <v>537</v>
      </c>
      <c r="I624" s="3">
        <v>1100</v>
      </c>
      <c r="J624" s="4">
        <v>28</v>
      </c>
      <c r="K624" s="7"/>
      <c r="L624" s="6">
        <v>30800</v>
      </c>
    </row>
    <row r="625" spans="1:12" ht="51" x14ac:dyDescent="0.25">
      <c r="A625" s="2">
        <v>2025</v>
      </c>
      <c r="B625" s="2" t="s">
        <v>34</v>
      </c>
      <c r="C625" s="2" t="s">
        <v>465</v>
      </c>
      <c r="D625" s="2" t="s">
        <v>58</v>
      </c>
      <c r="E625" s="2" t="s">
        <v>488</v>
      </c>
      <c r="F625" s="2" t="s">
        <v>54</v>
      </c>
      <c r="G625" s="2" t="s">
        <v>20</v>
      </c>
      <c r="H625" s="2" t="s">
        <v>539</v>
      </c>
      <c r="I625" s="3">
        <v>2000</v>
      </c>
      <c r="J625" s="4">
        <v>78</v>
      </c>
      <c r="K625" s="7"/>
      <c r="L625" s="6">
        <v>156000</v>
      </c>
    </row>
    <row r="626" spans="1:12" ht="51" x14ac:dyDescent="0.25">
      <c r="A626" s="2">
        <v>2025</v>
      </c>
      <c r="B626" s="2" t="s">
        <v>34</v>
      </c>
      <c r="C626" s="2" t="s">
        <v>465</v>
      </c>
      <c r="D626" s="2" t="s">
        <v>58</v>
      </c>
      <c r="E626" s="2" t="s">
        <v>488</v>
      </c>
      <c r="F626" s="2" t="s">
        <v>55</v>
      </c>
      <c r="G626" s="2" t="s">
        <v>20</v>
      </c>
      <c r="H626" s="2" t="s">
        <v>546</v>
      </c>
      <c r="I626" s="3">
        <v>3500</v>
      </c>
      <c r="J626" s="4">
        <v>3</v>
      </c>
      <c r="K626" s="7"/>
      <c r="L626" s="6">
        <v>10500</v>
      </c>
    </row>
    <row r="627" spans="1:12" ht="51" x14ac:dyDescent="0.25">
      <c r="A627" s="2">
        <v>2025</v>
      </c>
      <c r="B627" s="2" t="s">
        <v>34</v>
      </c>
      <c r="C627" s="2" t="s">
        <v>465</v>
      </c>
      <c r="D627" s="2" t="s">
        <v>58</v>
      </c>
      <c r="E627" s="2" t="s">
        <v>488</v>
      </c>
      <c r="F627" s="2" t="s">
        <v>56</v>
      </c>
      <c r="G627" s="2" t="s">
        <v>20</v>
      </c>
      <c r="H627" s="2" t="s">
        <v>35</v>
      </c>
      <c r="I627" s="3">
        <v>2000</v>
      </c>
      <c r="J627" s="4">
        <v>744</v>
      </c>
      <c r="K627" s="7"/>
      <c r="L627" s="6">
        <v>1488000</v>
      </c>
    </row>
    <row r="628" spans="1:12" ht="51" x14ac:dyDescent="0.25">
      <c r="A628" s="2">
        <v>2025</v>
      </c>
      <c r="B628" s="2" t="s">
        <v>34</v>
      </c>
      <c r="C628" s="2" t="s">
        <v>465</v>
      </c>
      <c r="D628" s="2" t="s">
        <v>58</v>
      </c>
      <c r="E628" s="2" t="s">
        <v>488</v>
      </c>
      <c r="F628" s="2" t="s">
        <v>57</v>
      </c>
      <c r="G628" s="2" t="s">
        <v>20</v>
      </c>
      <c r="H628" s="2" t="s">
        <v>85</v>
      </c>
      <c r="I628" s="3">
        <v>3500</v>
      </c>
      <c r="J628" s="4">
        <v>104</v>
      </c>
      <c r="K628" s="7"/>
      <c r="L628" s="6">
        <v>364000</v>
      </c>
    </row>
    <row r="629" spans="1:12" ht="51" x14ac:dyDescent="0.25">
      <c r="A629" s="2">
        <v>2025</v>
      </c>
      <c r="B629" s="2" t="s">
        <v>34</v>
      </c>
      <c r="C629" s="2" t="s">
        <v>465</v>
      </c>
      <c r="D629" s="2" t="s">
        <v>58</v>
      </c>
      <c r="E629" s="2" t="s">
        <v>488</v>
      </c>
      <c r="F629" s="2" t="s">
        <v>25</v>
      </c>
      <c r="G629" s="2" t="s">
        <v>20</v>
      </c>
      <c r="H629" s="2" t="s">
        <v>547</v>
      </c>
      <c r="I629" s="3">
        <v>300</v>
      </c>
      <c r="J629" s="4">
        <v>9</v>
      </c>
      <c r="K629" s="7"/>
      <c r="L629" s="6">
        <v>2700</v>
      </c>
    </row>
    <row r="630" spans="1:12" x14ac:dyDescent="0.25">
      <c r="A630" s="8" t="s">
        <v>3</v>
      </c>
      <c r="B630" s="8" t="s">
        <v>3</v>
      </c>
      <c r="C630" s="8" t="s">
        <v>3</v>
      </c>
      <c r="D630" s="8" t="s">
        <v>3</v>
      </c>
      <c r="E630" s="8" t="s">
        <v>26</v>
      </c>
      <c r="F630" s="8" t="s">
        <v>3</v>
      </c>
      <c r="G630" s="8" t="s">
        <v>3</v>
      </c>
      <c r="H630" s="8" t="s">
        <v>3</v>
      </c>
      <c r="I630" s="8" t="s">
        <v>3</v>
      </c>
      <c r="J630" s="9">
        <v>37480</v>
      </c>
      <c r="K630" s="8"/>
      <c r="L630" s="10">
        <v>42217400</v>
      </c>
    </row>
    <row r="631" spans="1:12" ht="51" x14ac:dyDescent="0.25">
      <c r="A631" s="2">
        <v>2025</v>
      </c>
      <c r="B631" s="2" t="s">
        <v>34</v>
      </c>
      <c r="C631" s="2" t="s">
        <v>465</v>
      </c>
      <c r="D631" s="2" t="s">
        <v>58</v>
      </c>
      <c r="E631" s="2" t="s">
        <v>490</v>
      </c>
      <c r="F631" s="2" t="s">
        <v>51</v>
      </c>
      <c r="G631" s="2" t="s">
        <v>20</v>
      </c>
      <c r="H631" s="2" t="s">
        <v>35</v>
      </c>
      <c r="I631" s="3">
        <v>1100</v>
      </c>
      <c r="J631" s="4">
        <v>18047</v>
      </c>
      <c r="K631" s="5">
        <v>38</v>
      </c>
      <c r="L631" s="6">
        <v>19809900</v>
      </c>
    </row>
    <row r="632" spans="1:12" ht="51" x14ac:dyDescent="0.25">
      <c r="A632" s="2">
        <v>2025</v>
      </c>
      <c r="B632" s="2" t="s">
        <v>34</v>
      </c>
      <c r="C632" s="2" t="s">
        <v>465</v>
      </c>
      <c r="D632" s="2" t="s">
        <v>58</v>
      </c>
      <c r="E632" s="2" t="s">
        <v>490</v>
      </c>
      <c r="F632" s="2" t="s">
        <v>53</v>
      </c>
      <c r="G632" s="2" t="s">
        <v>20</v>
      </c>
      <c r="H632" s="2" t="s">
        <v>270</v>
      </c>
      <c r="I632" s="3">
        <v>1100</v>
      </c>
      <c r="J632" s="4">
        <v>13</v>
      </c>
      <c r="K632" s="7"/>
      <c r="L632" s="6">
        <v>14300</v>
      </c>
    </row>
    <row r="633" spans="1:12" ht="51" x14ac:dyDescent="0.25">
      <c r="A633" s="2">
        <v>2025</v>
      </c>
      <c r="B633" s="2" t="s">
        <v>34</v>
      </c>
      <c r="C633" s="2" t="s">
        <v>465</v>
      </c>
      <c r="D633" s="2" t="s">
        <v>58</v>
      </c>
      <c r="E633" s="2" t="s">
        <v>490</v>
      </c>
      <c r="F633" s="2" t="s">
        <v>54</v>
      </c>
      <c r="G633" s="2" t="s">
        <v>20</v>
      </c>
      <c r="H633" s="2" t="s">
        <v>35</v>
      </c>
      <c r="I633" s="3">
        <v>2000</v>
      </c>
      <c r="J633" s="4">
        <v>36</v>
      </c>
      <c r="K633" s="7"/>
      <c r="L633" s="6">
        <v>72000</v>
      </c>
    </row>
    <row r="634" spans="1:12" ht="51" x14ac:dyDescent="0.25">
      <c r="A634" s="2">
        <v>2025</v>
      </c>
      <c r="B634" s="2" t="s">
        <v>34</v>
      </c>
      <c r="C634" s="2" t="s">
        <v>465</v>
      </c>
      <c r="D634" s="2" t="s">
        <v>58</v>
      </c>
      <c r="E634" s="2" t="s">
        <v>490</v>
      </c>
      <c r="F634" s="2" t="s">
        <v>55</v>
      </c>
      <c r="G634" s="2" t="s">
        <v>20</v>
      </c>
      <c r="H634" s="2" t="s">
        <v>268</v>
      </c>
      <c r="I634" s="3">
        <v>3500</v>
      </c>
      <c r="J634" s="4">
        <v>1</v>
      </c>
      <c r="K634" s="7"/>
      <c r="L634" s="6">
        <v>3500</v>
      </c>
    </row>
    <row r="635" spans="1:12" ht="51" x14ac:dyDescent="0.25">
      <c r="A635" s="2">
        <v>2025</v>
      </c>
      <c r="B635" s="2" t="s">
        <v>34</v>
      </c>
      <c r="C635" s="2" t="s">
        <v>465</v>
      </c>
      <c r="D635" s="2" t="s">
        <v>58</v>
      </c>
      <c r="E635" s="2" t="s">
        <v>490</v>
      </c>
      <c r="F635" s="2" t="s">
        <v>56</v>
      </c>
      <c r="G635" s="2" t="s">
        <v>20</v>
      </c>
      <c r="H635" s="2" t="s">
        <v>35</v>
      </c>
      <c r="I635" s="3">
        <v>2000</v>
      </c>
      <c r="J635" s="4">
        <v>451</v>
      </c>
      <c r="K635" s="5">
        <v>1</v>
      </c>
      <c r="L635" s="6">
        <v>900000</v>
      </c>
    </row>
    <row r="636" spans="1:12" ht="51" x14ac:dyDescent="0.25">
      <c r="A636" s="2">
        <v>2025</v>
      </c>
      <c r="B636" s="2" t="s">
        <v>34</v>
      </c>
      <c r="C636" s="2" t="s">
        <v>465</v>
      </c>
      <c r="D636" s="2" t="s">
        <v>58</v>
      </c>
      <c r="E636" s="2" t="s">
        <v>490</v>
      </c>
      <c r="F636" s="2" t="s">
        <v>57</v>
      </c>
      <c r="G636" s="2" t="s">
        <v>20</v>
      </c>
      <c r="H636" s="2" t="s">
        <v>85</v>
      </c>
      <c r="I636" s="3">
        <v>3500</v>
      </c>
      <c r="J636" s="4">
        <v>18</v>
      </c>
      <c r="K636" s="7"/>
      <c r="L636" s="6">
        <v>63000</v>
      </c>
    </row>
    <row r="637" spans="1:12" ht="51" x14ac:dyDescent="0.25">
      <c r="A637" s="2">
        <v>2025</v>
      </c>
      <c r="B637" s="2" t="s">
        <v>34</v>
      </c>
      <c r="C637" s="2" t="s">
        <v>465</v>
      </c>
      <c r="D637" s="2" t="s">
        <v>58</v>
      </c>
      <c r="E637" s="2" t="s">
        <v>490</v>
      </c>
      <c r="F637" s="2" t="s">
        <v>25</v>
      </c>
      <c r="G637" s="2" t="s">
        <v>20</v>
      </c>
      <c r="H637" s="2" t="s">
        <v>35</v>
      </c>
      <c r="I637" s="3">
        <v>300</v>
      </c>
      <c r="J637" s="4">
        <v>624</v>
      </c>
      <c r="K637" s="7"/>
      <c r="L637" s="6">
        <v>187200</v>
      </c>
    </row>
    <row r="638" spans="1:12" x14ac:dyDescent="0.25">
      <c r="A638" s="8" t="s">
        <v>3</v>
      </c>
      <c r="B638" s="8" t="s">
        <v>3</v>
      </c>
      <c r="C638" s="8" t="s">
        <v>3</v>
      </c>
      <c r="D638" s="8" t="s">
        <v>3</v>
      </c>
      <c r="E638" s="8" t="s">
        <v>26</v>
      </c>
      <c r="F638" s="8" t="s">
        <v>3</v>
      </c>
      <c r="G638" s="8" t="s">
        <v>3</v>
      </c>
      <c r="H638" s="8" t="s">
        <v>3</v>
      </c>
      <c r="I638" s="8" t="s">
        <v>3</v>
      </c>
      <c r="J638" s="9">
        <v>19190</v>
      </c>
      <c r="K638" s="9">
        <v>39</v>
      </c>
      <c r="L638" s="10">
        <v>21049900</v>
      </c>
    </row>
    <row r="639" spans="1:12" ht="51" x14ac:dyDescent="0.25">
      <c r="A639" s="2">
        <v>2025</v>
      </c>
      <c r="B639" s="2" t="s">
        <v>34</v>
      </c>
      <c r="C639" s="2" t="s">
        <v>465</v>
      </c>
      <c r="D639" s="2" t="s">
        <v>58</v>
      </c>
      <c r="E639" s="2" t="s">
        <v>493</v>
      </c>
      <c r="F639" s="2" t="s">
        <v>51</v>
      </c>
      <c r="G639" s="2" t="s">
        <v>20</v>
      </c>
      <c r="H639" s="2" t="s">
        <v>35</v>
      </c>
      <c r="I639" s="3">
        <v>1100</v>
      </c>
      <c r="J639" s="4">
        <v>21011</v>
      </c>
      <c r="K639" s="5">
        <v>37</v>
      </c>
      <c r="L639" s="6">
        <v>23071400</v>
      </c>
    </row>
    <row r="640" spans="1:12" ht="51" x14ac:dyDescent="0.25">
      <c r="A640" s="2">
        <v>2025</v>
      </c>
      <c r="B640" s="2" t="s">
        <v>34</v>
      </c>
      <c r="C640" s="2" t="s">
        <v>465</v>
      </c>
      <c r="D640" s="2" t="s">
        <v>58</v>
      </c>
      <c r="E640" s="2" t="s">
        <v>493</v>
      </c>
      <c r="F640" s="2" t="s">
        <v>53</v>
      </c>
      <c r="G640" s="2" t="s">
        <v>20</v>
      </c>
      <c r="H640" s="2" t="s">
        <v>165</v>
      </c>
      <c r="I640" s="3">
        <v>1100</v>
      </c>
      <c r="J640" s="4">
        <v>23</v>
      </c>
      <c r="K640" s="7"/>
      <c r="L640" s="6">
        <v>25300</v>
      </c>
    </row>
    <row r="641" spans="1:12" ht="51" x14ac:dyDescent="0.25">
      <c r="A641" s="2">
        <v>2025</v>
      </c>
      <c r="B641" s="2" t="s">
        <v>34</v>
      </c>
      <c r="C641" s="2" t="s">
        <v>465</v>
      </c>
      <c r="D641" s="2" t="s">
        <v>58</v>
      </c>
      <c r="E641" s="2" t="s">
        <v>493</v>
      </c>
      <c r="F641" s="2" t="s">
        <v>54</v>
      </c>
      <c r="G641" s="2" t="s">
        <v>20</v>
      </c>
      <c r="H641" s="2" t="s">
        <v>548</v>
      </c>
      <c r="I641" s="3">
        <v>2000</v>
      </c>
      <c r="J641" s="4">
        <v>20</v>
      </c>
      <c r="K641" s="7"/>
      <c r="L641" s="6">
        <v>40000</v>
      </c>
    </row>
    <row r="642" spans="1:12" ht="51" x14ac:dyDescent="0.25">
      <c r="A642" s="2">
        <v>2025</v>
      </c>
      <c r="B642" s="2" t="s">
        <v>34</v>
      </c>
      <c r="C642" s="2" t="s">
        <v>465</v>
      </c>
      <c r="D642" s="2" t="s">
        <v>58</v>
      </c>
      <c r="E642" s="2" t="s">
        <v>493</v>
      </c>
      <c r="F642" s="2" t="s">
        <v>56</v>
      </c>
      <c r="G642" s="2" t="s">
        <v>20</v>
      </c>
      <c r="H642" s="2" t="s">
        <v>35</v>
      </c>
      <c r="I642" s="3">
        <v>2000</v>
      </c>
      <c r="J642" s="4">
        <v>502</v>
      </c>
      <c r="K642" s="5">
        <v>2</v>
      </c>
      <c r="L642" s="6">
        <v>1000000</v>
      </c>
    </row>
    <row r="643" spans="1:12" ht="51" x14ac:dyDescent="0.25">
      <c r="A643" s="2">
        <v>2025</v>
      </c>
      <c r="B643" s="2" t="s">
        <v>34</v>
      </c>
      <c r="C643" s="2" t="s">
        <v>465</v>
      </c>
      <c r="D643" s="2" t="s">
        <v>58</v>
      </c>
      <c r="E643" s="2" t="s">
        <v>493</v>
      </c>
      <c r="F643" s="2" t="s">
        <v>57</v>
      </c>
      <c r="G643" s="2" t="s">
        <v>20</v>
      </c>
      <c r="H643" s="2" t="s">
        <v>85</v>
      </c>
      <c r="I643" s="3">
        <v>3500</v>
      </c>
      <c r="J643" s="4">
        <v>28</v>
      </c>
      <c r="K643" s="7"/>
      <c r="L643" s="6">
        <v>98000</v>
      </c>
    </row>
    <row r="644" spans="1:12" ht="51" x14ac:dyDescent="0.25">
      <c r="A644" s="2">
        <v>2025</v>
      </c>
      <c r="B644" s="2" t="s">
        <v>34</v>
      </c>
      <c r="C644" s="2" t="s">
        <v>465</v>
      </c>
      <c r="D644" s="2" t="s">
        <v>58</v>
      </c>
      <c r="E644" s="2" t="s">
        <v>493</v>
      </c>
      <c r="F644" s="2" t="s">
        <v>25</v>
      </c>
      <c r="G644" s="2" t="s">
        <v>20</v>
      </c>
      <c r="H644" s="2" t="s">
        <v>35</v>
      </c>
      <c r="I644" s="3">
        <v>300</v>
      </c>
      <c r="J644" s="4">
        <v>778</v>
      </c>
      <c r="K644" s="7"/>
      <c r="L644" s="6">
        <v>233400</v>
      </c>
    </row>
    <row r="645" spans="1:12" x14ac:dyDescent="0.25">
      <c r="A645" s="8" t="s">
        <v>3</v>
      </c>
      <c r="B645" s="8" t="s">
        <v>3</v>
      </c>
      <c r="C645" s="8" t="s">
        <v>3</v>
      </c>
      <c r="D645" s="8" t="s">
        <v>3</v>
      </c>
      <c r="E645" s="8" t="s">
        <v>26</v>
      </c>
      <c r="F645" s="8" t="s">
        <v>3</v>
      </c>
      <c r="G645" s="8" t="s">
        <v>3</v>
      </c>
      <c r="H645" s="8" t="s">
        <v>3</v>
      </c>
      <c r="I645" s="8" t="s">
        <v>3</v>
      </c>
      <c r="J645" s="9">
        <v>22362</v>
      </c>
      <c r="K645" s="9">
        <v>39</v>
      </c>
      <c r="L645" s="10">
        <v>24468100</v>
      </c>
    </row>
    <row r="646" spans="1:12" ht="51" x14ac:dyDescent="0.25">
      <c r="A646" s="2">
        <v>2025</v>
      </c>
      <c r="B646" s="2" t="s">
        <v>34</v>
      </c>
      <c r="C646" s="2" t="s">
        <v>465</v>
      </c>
      <c r="D646" s="2" t="s">
        <v>58</v>
      </c>
      <c r="E646" s="2" t="s">
        <v>494</v>
      </c>
      <c r="F646" s="2" t="s">
        <v>51</v>
      </c>
      <c r="G646" s="2" t="s">
        <v>20</v>
      </c>
      <c r="H646" s="2" t="s">
        <v>35</v>
      </c>
      <c r="I646" s="3">
        <v>1100</v>
      </c>
      <c r="J646" s="4">
        <v>281</v>
      </c>
      <c r="K646" s="7"/>
      <c r="L646" s="6">
        <v>309100</v>
      </c>
    </row>
    <row r="647" spans="1:12" ht="51" x14ac:dyDescent="0.25">
      <c r="A647" s="2">
        <v>2025</v>
      </c>
      <c r="B647" s="2" t="s">
        <v>34</v>
      </c>
      <c r="C647" s="2" t="s">
        <v>465</v>
      </c>
      <c r="D647" s="2" t="s">
        <v>58</v>
      </c>
      <c r="E647" s="2" t="s">
        <v>494</v>
      </c>
      <c r="F647" s="2" t="s">
        <v>56</v>
      </c>
      <c r="G647" s="2" t="s">
        <v>20</v>
      </c>
      <c r="H647" s="2" t="s">
        <v>549</v>
      </c>
      <c r="I647" s="3">
        <v>2000</v>
      </c>
      <c r="J647" s="4">
        <v>6</v>
      </c>
      <c r="K647" s="7"/>
      <c r="L647" s="6">
        <v>12000</v>
      </c>
    </row>
    <row r="648" spans="1:12" ht="51" x14ac:dyDescent="0.25">
      <c r="A648" s="2">
        <v>2025</v>
      </c>
      <c r="B648" s="2" t="s">
        <v>34</v>
      </c>
      <c r="C648" s="2" t="s">
        <v>465</v>
      </c>
      <c r="D648" s="2" t="s">
        <v>58</v>
      </c>
      <c r="E648" s="2" t="s">
        <v>494</v>
      </c>
      <c r="F648" s="2" t="s">
        <v>57</v>
      </c>
      <c r="G648" s="2" t="s">
        <v>20</v>
      </c>
      <c r="H648" s="2" t="s">
        <v>541</v>
      </c>
      <c r="I648" s="3">
        <v>3500</v>
      </c>
      <c r="J648" s="4">
        <v>3</v>
      </c>
      <c r="K648" s="7"/>
      <c r="L648" s="6">
        <v>10500</v>
      </c>
    </row>
    <row r="649" spans="1:12" ht="51" x14ac:dyDescent="0.25">
      <c r="A649" s="2">
        <v>2025</v>
      </c>
      <c r="B649" s="2" t="s">
        <v>34</v>
      </c>
      <c r="C649" s="2" t="s">
        <v>465</v>
      </c>
      <c r="D649" s="2" t="s">
        <v>58</v>
      </c>
      <c r="E649" s="2" t="s">
        <v>494</v>
      </c>
      <c r="F649" s="2" t="s">
        <v>25</v>
      </c>
      <c r="G649" s="2" t="s">
        <v>20</v>
      </c>
      <c r="H649" s="2" t="s">
        <v>550</v>
      </c>
      <c r="I649" s="3">
        <v>300</v>
      </c>
      <c r="J649" s="4">
        <v>2</v>
      </c>
      <c r="K649" s="7"/>
      <c r="L649" s="6">
        <v>600</v>
      </c>
    </row>
    <row r="650" spans="1:12" x14ac:dyDescent="0.25">
      <c r="A650" s="8" t="s">
        <v>3</v>
      </c>
      <c r="B650" s="8" t="s">
        <v>3</v>
      </c>
      <c r="C650" s="8" t="s">
        <v>3</v>
      </c>
      <c r="D650" s="8" t="s">
        <v>3</v>
      </c>
      <c r="E650" s="8" t="s">
        <v>26</v>
      </c>
      <c r="F650" s="8" t="s">
        <v>3</v>
      </c>
      <c r="G650" s="8" t="s">
        <v>3</v>
      </c>
      <c r="H650" s="8" t="s">
        <v>3</v>
      </c>
      <c r="I650" s="8" t="s">
        <v>3</v>
      </c>
      <c r="J650" s="9">
        <v>292</v>
      </c>
      <c r="K650" s="8"/>
      <c r="L650" s="10">
        <v>332200</v>
      </c>
    </row>
    <row r="651" spans="1:12" ht="51" x14ac:dyDescent="0.25">
      <c r="A651" s="2">
        <v>2025</v>
      </c>
      <c r="B651" s="2" t="s">
        <v>34</v>
      </c>
      <c r="C651" s="2" t="s">
        <v>465</v>
      </c>
      <c r="D651" s="2" t="s">
        <v>58</v>
      </c>
      <c r="E651" s="2" t="s">
        <v>496</v>
      </c>
      <c r="F651" s="2" t="s">
        <v>51</v>
      </c>
      <c r="G651" s="2" t="s">
        <v>20</v>
      </c>
      <c r="H651" s="2" t="s">
        <v>35</v>
      </c>
      <c r="I651" s="3">
        <v>1100</v>
      </c>
      <c r="J651" s="4">
        <v>497</v>
      </c>
      <c r="K651" s="7"/>
      <c r="L651" s="6">
        <v>546700</v>
      </c>
    </row>
    <row r="652" spans="1:12" ht="51" x14ac:dyDescent="0.25">
      <c r="A652" s="2">
        <v>2025</v>
      </c>
      <c r="B652" s="2" t="s">
        <v>34</v>
      </c>
      <c r="C652" s="2" t="s">
        <v>465</v>
      </c>
      <c r="D652" s="2" t="s">
        <v>58</v>
      </c>
      <c r="E652" s="2" t="s">
        <v>496</v>
      </c>
      <c r="F652" s="2" t="s">
        <v>53</v>
      </c>
      <c r="G652" s="2" t="s">
        <v>20</v>
      </c>
      <c r="H652" s="2" t="s">
        <v>551</v>
      </c>
      <c r="I652" s="3">
        <v>1100</v>
      </c>
      <c r="J652" s="4">
        <v>1</v>
      </c>
      <c r="K652" s="7"/>
      <c r="L652" s="6">
        <v>1100</v>
      </c>
    </row>
    <row r="653" spans="1:12" ht="51" x14ac:dyDescent="0.25">
      <c r="A653" s="2">
        <v>2025</v>
      </c>
      <c r="B653" s="2" t="s">
        <v>34</v>
      </c>
      <c r="C653" s="2" t="s">
        <v>465</v>
      </c>
      <c r="D653" s="2" t="s">
        <v>58</v>
      </c>
      <c r="E653" s="2" t="s">
        <v>496</v>
      </c>
      <c r="F653" s="2" t="s">
        <v>55</v>
      </c>
      <c r="G653" s="2" t="s">
        <v>20</v>
      </c>
      <c r="H653" s="2" t="s">
        <v>269</v>
      </c>
      <c r="I653" s="3">
        <v>3500</v>
      </c>
      <c r="J653" s="4">
        <v>1</v>
      </c>
      <c r="K653" s="7"/>
      <c r="L653" s="6">
        <v>3500</v>
      </c>
    </row>
    <row r="654" spans="1:12" ht="51" x14ac:dyDescent="0.25">
      <c r="A654" s="2">
        <v>2025</v>
      </c>
      <c r="B654" s="2" t="s">
        <v>34</v>
      </c>
      <c r="C654" s="2" t="s">
        <v>465</v>
      </c>
      <c r="D654" s="2" t="s">
        <v>58</v>
      </c>
      <c r="E654" s="2" t="s">
        <v>496</v>
      </c>
      <c r="F654" s="2" t="s">
        <v>56</v>
      </c>
      <c r="G654" s="2" t="s">
        <v>20</v>
      </c>
      <c r="H654" s="2" t="s">
        <v>552</v>
      </c>
      <c r="I654" s="3">
        <v>2000</v>
      </c>
      <c r="J654" s="4">
        <v>11</v>
      </c>
      <c r="K654" s="7"/>
      <c r="L654" s="6">
        <v>22000</v>
      </c>
    </row>
    <row r="655" spans="1:12" ht="51" x14ac:dyDescent="0.25">
      <c r="A655" s="2">
        <v>2025</v>
      </c>
      <c r="B655" s="2" t="s">
        <v>34</v>
      </c>
      <c r="C655" s="2" t="s">
        <v>465</v>
      </c>
      <c r="D655" s="2" t="s">
        <v>58</v>
      </c>
      <c r="E655" s="2" t="s">
        <v>496</v>
      </c>
      <c r="F655" s="2" t="s">
        <v>57</v>
      </c>
      <c r="G655" s="2" t="s">
        <v>20</v>
      </c>
      <c r="H655" s="2" t="s">
        <v>553</v>
      </c>
      <c r="I655" s="3">
        <v>3500</v>
      </c>
      <c r="J655" s="4">
        <v>5</v>
      </c>
      <c r="K655" s="7"/>
      <c r="L655" s="6">
        <v>17500</v>
      </c>
    </row>
    <row r="656" spans="1:12" ht="51" x14ac:dyDescent="0.25">
      <c r="A656" s="2">
        <v>2025</v>
      </c>
      <c r="B656" s="2" t="s">
        <v>34</v>
      </c>
      <c r="C656" s="2" t="s">
        <v>465</v>
      </c>
      <c r="D656" s="2" t="s">
        <v>58</v>
      </c>
      <c r="E656" s="2" t="s">
        <v>496</v>
      </c>
      <c r="F656" s="2" t="s">
        <v>25</v>
      </c>
      <c r="G656" s="2" t="s">
        <v>20</v>
      </c>
      <c r="H656" s="2" t="s">
        <v>554</v>
      </c>
      <c r="I656" s="3">
        <v>300</v>
      </c>
      <c r="J656" s="4">
        <v>5</v>
      </c>
      <c r="K656" s="7"/>
      <c r="L656" s="6">
        <v>1500</v>
      </c>
    </row>
    <row r="657" spans="1:12" x14ac:dyDescent="0.25">
      <c r="A657" s="8" t="s">
        <v>3</v>
      </c>
      <c r="B657" s="8" t="s">
        <v>3</v>
      </c>
      <c r="C657" s="8" t="s">
        <v>3</v>
      </c>
      <c r="D657" s="8" t="s">
        <v>3</v>
      </c>
      <c r="E657" s="8" t="s">
        <v>26</v>
      </c>
      <c r="F657" s="8" t="s">
        <v>3</v>
      </c>
      <c r="G657" s="8" t="s">
        <v>3</v>
      </c>
      <c r="H657" s="8" t="s">
        <v>3</v>
      </c>
      <c r="I657" s="8" t="s">
        <v>3</v>
      </c>
      <c r="J657" s="9">
        <v>520</v>
      </c>
      <c r="K657" s="8"/>
      <c r="L657" s="10">
        <v>592300</v>
      </c>
    </row>
    <row r="658" spans="1:12" ht="51" x14ac:dyDescent="0.25">
      <c r="A658" s="2">
        <v>2025</v>
      </c>
      <c r="B658" s="2" t="s">
        <v>34</v>
      </c>
      <c r="C658" s="2" t="s">
        <v>465</v>
      </c>
      <c r="D658" s="2" t="s">
        <v>58</v>
      </c>
      <c r="E658" s="2" t="s">
        <v>499</v>
      </c>
      <c r="F658" s="2" t="s">
        <v>51</v>
      </c>
      <c r="G658" s="2" t="s">
        <v>20</v>
      </c>
      <c r="H658" s="2" t="s">
        <v>35</v>
      </c>
      <c r="I658" s="3">
        <v>1100</v>
      </c>
      <c r="J658" s="4">
        <v>2506</v>
      </c>
      <c r="K658" s="5">
        <v>578</v>
      </c>
      <c r="L658" s="6">
        <v>2120800</v>
      </c>
    </row>
    <row r="659" spans="1:12" ht="51" x14ac:dyDescent="0.25">
      <c r="A659" s="2">
        <v>2025</v>
      </c>
      <c r="B659" s="2" t="s">
        <v>34</v>
      </c>
      <c r="C659" s="2" t="s">
        <v>465</v>
      </c>
      <c r="D659" s="2" t="s">
        <v>58</v>
      </c>
      <c r="E659" s="2" t="s">
        <v>499</v>
      </c>
      <c r="F659" s="2" t="s">
        <v>53</v>
      </c>
      <c r="G659" s="2" t="s">
        <v>20</v>
      </c>
      <c r="H659" s="2" t="s">
        <v>555</v>
      </c>
      <c r="I659" s="3">
        <v>1100</v>
      </c>
      <c r="J659" s="4">
        <v>3</v>
      </c>
      <c r="K659" s="7"/>
      <c r="L659" s="6">
        <v>3300</v>
      </c>
    </row>
    <row r="660" spans="1:12" ht="51" x14ac:dyDescent="0.25">
      <c r="A660" s="2">
        <v>2025</v>
      </c>
      <c r="B660" s="2" t="s">
        <v>34</v>
      </c>
      <c r="C660" s="2" t="s">
        <v>465</v>
      </c>
      <c r="D660" s="2" t="s">
        <v>58</v>
      </c>
      <c r="E660" s="2" t="s">
        <v>499</v>
      </c>
      <c r="F660" s="2" t="s">
        <v>54</v>
      </c>
      <c r="G660" s="2" t="s">
        <v>20</v>
      </c>
      <c r="H660" s="2" t="s">
        <v>265</v>
      </c>
      <c r="I660" s="3">
        <v>2000</v>
      </c>
      <c r="J660" s="4">
        <v>7</v>
      </c>
      <c r="K660" s="5">
        <v>2</v>
      </c>
      <c r="L660" s="6">
        <v>10000</v>
      </c>
    </row>
    <row r="661" spans="1:12" ht="51" x14ac:dyDescent="0.25">
      <c r="A661" s="2">
        <v>2025</v>
      </c>
      <c r="B661" s="2" t="s">
        <v>34</v>
      </c>
      <c r="C661" s="2" t="s">
        <v>465</v>
      </c>
      <c r="D661" s="2" t="s">
        <v>58</v>
      </c>
      <c r="E661" s="2" t="s">
        <v>499</v>
      </c>
      <c r="F661" s="2" t="s">
        <v>55</v>
      </c>
      <c r="G661" s="2" t="s">
        <v>20</v>
      </c>
      <c r="H661" s="2" t="s">
        <v>556</v>
      </c>
      <c r="I661" s="3">
        <v>3500</v>
      </c>
      <c r="J661" s="4">
        <v>1</v>
      </c>
      <c r="K661" s="7"/>
      <c r="L661" s="6">
        <v>3500</v>
      </c>
    </row>
    <row r="662" spans="1:12" ht="51" x14ac:dyDescent="0.25">
      <c r="A662" s="2">
        <v>2025</v>
      </c>
      <c r="B662" s="2" t="s">
        <v>34</v>
      </c>
      <c r="C662" s="2" t="s">
        <v>465</v>
      </c>
      <c r="D662" s="2" t="s">
        <v>58</v>
      </c>
      <c r="E662" s="2" t="s">
        <v>499</v>
      </c>
      <c r="F662" s="2" t="s">
        <v>56</v>
      </c>
      <c r="G662" s="2" t="s">
        <v>20</v>
      </c>
      <c r="H662" s="2" t="s">
        <v>35</v>
      </c>
      <c r="I662" s="3">
        <v>2000</v>
      </c>
      <c r="J662" s="4">
        <v>65</v>
      </c>
      <c r="K662" s="5">
        <v>9</v>
      </c>
      <c r="L662" s="6">
        <v>112000</v>
      </c>
    </row>
    <row r="663" spans="1:12" ht="51" x14ac:dyDescent="0.25">
      <c r="A663" s="2">
        <v>2025</v>
      </c>
      <c r="B663" s="2" t="s">
        <v>34</v>
      </c>
      <c r="C663" s="2" t="s">
        <v>465</v>
      </c>
      <c r="D663" s="2" t="s">
        <v>58</v>
      </c>
      <c r="E663" s="2" t="s">
        <v>499</v>
      </c>
      <c r="F663" s="2" t="s">
        <v>57</v>
      </c>
      <c r="G663" s="2" t="s">
        <v>20</v>
      </c>
      <c r="H663" s="2" t="s">
        <v>557</v>
      </c>
      <c r="I663" s="3">
        <v>3500</v>
      </c>
      <c r="J663" s="4">
        <v>19</v>
      </c>
      <c r="K663" s="5">
        <v>1</v>
      </c>
      <c r="L663" s="6">
        <v>63000</v>
      </c>
    </row>
    <row r="664" spans="1:12" ht="51" x14ac:dyDescent="0.25">
      <c r="A664" s="2">
        <v>2025</v>
      </c>
      <c r="B664" s="2" t="s">
        <v>34</v>
      </c>
      <c r="C664" s="2" t="s">
        <v>465</v>
      </c>
      <c r="D664" s="2" t="s">
        <v>58</v>
      </c>
      <c r="E664" s="2" t="s">
        <v>499</v>
      </c>
      <c r="F664" s="2" t="s">
        <v>25</v>
      </c>
      <c r="G664" s="2" t="s">
        <v>20</v>
      </c>
      <c r="H664" s="2" t="s">
        <v>272</v>
      </c>
      <c r="I664" s="3">
        <v>300</v>
      </c>
      <c r="J664" s="4">
        <v>87</v>
      </c>
      <c r="K664" s="5">
        <v>3</v>
      </c>
      <c r="L664" s="6">
        <v>25200</v>
      </c>
    </row>
    <row r="665" spans="1:12" x14ac:dyDescent="0.25">
      <c r="A665" s="8" t="s">
        <v>3</v>
      </c>
      <c r="B665" s="8" t="s">
        <v>3</v>
      </c>
      <c r="C665" s="8" t="s">
        <v>3</v>
      </c>
      <c r="D665" s="8" t="s">
        <v>3</v>
      </c>
      <c r="E665" s="8" t="s">
        <v>26</v>
      </c>
      <c r="F665" s="8" t="s">
        <v>3</v>
      </c>
      <c r="G665" s="8" t="s">
        <v>3</v>
      </c>
      <c r="H665" s="8" t="s">
        <v>3</v>
      </c>
      <c r="I665" s="8" t="s">
        <v>3</v>
      </c>
      <c r="J665" s="9">
        <v>2688</v>
      </c>
      <c r="K665" s="9">
        <v>593</v>
      </c>
      <c r="L665" s="10">
        <v>2337800</v>
      </c>
    </row>
    <row r="666" spans="1:12" ht="51" x14ac:dyDescent="0.25">
      <c r="A666" s="2">
        <v>2025</v>
      </c>
      <c r="B666" s="2" t="s">
        <v>34</v>
      </c>
      <c r="C666" s="2" t="s">
        <v>465</v>
      </c>
      <c r="D666" s="2" t="s">
        <v>58</v>
      </c>
      <c r="E666" s="2" t="s">
        <v>502</v>
      </c>
      <c r="F666" s="2" t="s">
        <v>51</v>
      </c>
      <c r="G666" s="2" t="s">
        <v>20</v>
      </c>
      <c r="H666" s="2" t="s">
        <v>35</v>
      </c>
      <c r="I666" s="3">
        <v>1100</v>
      </c>
      <c r="J666" s="4">
        <v>4376</v>
      </c>
      <c r="K666" s="7"/>
      <c r="L666" s="6">
        <v>4813600</v>
      </c>
    </row>
    <row r="667" spans="1:12" ht="51" x14ac:dyDescent="0.25">
      <c r="A667" s="2">
        <v>2025</v>
      </c>
      <c r="B667" s="2" t="s">
        <v>34</v>
      </c>
      <c r="C667" s="2" t="s">
        <v>465</v>
      </c>
      <c r="D667" s="2" t="s">
        <v>58</v>
      </c>
      <c r="E667" s="2" t="s">
        <v>502</v>
      </c>
      <c r="F667" s="2" t="s">
        <v>53</v>
      </c>
      <c r="G667" s="2" t="s">
        <v>20</v>
      </c>
      <c r="H667" s="2" t="s">
        <v>558</v>
      </c>
      <c r="I667" s="3">
        <v>1100</v>
      </c>
      <c r="J667" s="4">
        <v>2</v>
      </c>
      <c r="K667" s="7"/>
      <c r="L667" s="6">
        <v>2200</v>
      </c>
    </row>
    <row r="668" spans="1:12" ht="51" x14ac:dyDescent="0.25">
      <c r="A668" s="2">
        <v>2025</v>
      </c>
      <c r="B668" s="2" t="s">
        <v>34</v>
      </c>
      <c r="C668" s="2" t="s">
        <v>465</v>
      </c>
      <c r="D668" s="2" t="s">
        <v>58</v>
      </c>
      <c r="E668" s="2" t="s">
        <v>502</v>
      </c>
      <c r="F668" s="2" t="s">
        <v>54</v>
      </c>
      <c r="G668" s="2" t="s">
        <v>20</v>
      </c>
      <c r="H668" s="2" t="s">
        <v>84</v>
      </c>
      <c r="I668" s="3">
        <v>2000</v>
      </c>
      <c r="J668" s="4">
        <v>24</v>
      </c>
      <c r="K668" s="7"/>
      <c r="L668" s="6">
        <v>48000</v>
      </c>
    </row>
    <row r="669" spans="1:12" ht="51" x14ac:dyDescent="0.25">
      <c r="A669" s="2">
        <v>2025</v>
      </c>
      <c r="B669" s="2" t="s">
        <v>34</v>
      </c>
      <c r="C669" s="2" t="s">
        <v>465</v>
      </c>
      <c r="D669" s="2" t="s">
        <v>58</v>
      </c>
      <c r="E669" s="2" t="s">
        <v>502</v>
      </c>
      <c r="F669" s="2" t="s">
        <v>55</v>
      </c>
      <c r="G669" s="2" t="s">
        <v>20</v>
      </c>
      <c r="H669" s="2" t="s">
        <v>551</v>
      </c>
      <c r="I669" s="3">
        <v>3500</v>
      </c>
      <c r="J669" s="4">
        <v>1</v>
      </c>
      <c r="K669" s="7"/>
      <c r="L669" s="6">
        <v>3500</v>
      </c>
    </row>
    <row r="670" spans="1:12" ht="51" x14ac:dyDescent="0.25">
      <c r="A670" s="2">
        <v>2025</v>
      </c>
      <c r="B670" s="2" t="s">
        <v>34</v>
      </c>
      <c r="C670" s="2" t="s">
        <v>465</v>
      </c>
      <c r="D670" s="2" t="s">
        <v>58</v>
      </c>
      <c r="E670" s="2" t="s">
        <v>502</v>
      </c>
      <c r="F670" s="2" t="s">
        <v>56</v>
      </c>
      <c r="G670" s="2" t="s">
        <v>20</v>
      </c>
      <c r="H670" s="2" t="s">
        <v>35</v>
      </c>
      <c r="I670" s="3">
        <v>2000</v>
      </c>
      <c r="J670" s="4">
        <v>121</v>
      </c>
      <c r="K670" s="7"/>
      <c r="L670" s="6">
        <v>242000</v>
      </c>
    </row>
    <row r="671" spans="1:12" ht="51" x14ac:dyDescent="0.25">
      <c r="A671" s="2">
        <v>2025</v>
      </c>
      <c r="B671" s="2" t="s">
        <v>34</v>
      </c>
      <c r="C671" s="2" t="s">
        <v>465</v>
      </c>
      <c r="D671" s="2" t="s">
        <v>58</v>
      </c>
      <c r="E671" s="2" t="s">
        <v>502</v>
      </c>
      <c r="F671" s="2" t="s">
        <v>57</v>
      </c>
      <c r="G671" s="2" t="s">
        <v>20</v>
      </c>
      <c r="H671" s="2" t="s">
        <v>35</v>
      </c>
      <c r="I671" s="3">
        <v>3500</v>
      </c>
      <c r="J671" s="4">
        <v>73</v>
      </c>
      <c r="K671" s="7"/>
      <c r="L671" s="6">
        <v>255500</v>
      </c>
    </row>
    <row r="672" spans="1:12" ht="51" x14ac:dyDescent="0.25">
      <c r="A672" s="2">
        <v>2025</v>
      </c>
      <c r="B672" s="2" t="s">
        <v>34</v>
      </c>
      <c r="C672" s="2" t="s">
        <v>465</v>
      </c>
      <c r="D672" s="2" t="s">
        <v>58</v>
      </c>
      <c r="E672" s="2" t="s">
        <v>502</v>
      </c>
      <c r="F672" s="2" t="s">
        <v>25</v>
      </c>
      <c r="G672" s="2" t="s">
        <v>20</v>
      </c>
      <c r="H672" s="2" t="s">
        <v>537</v>
      </c>
      <c r="I672" s="3">
        <v>300</v>
      </c>
      <c r="J672" s="4">
        <v>28</v>
      </c>
      <c r="K672" s="7"/>
      <c r="L672" s="6">
        <v>8400</v>
      </c>
    </row>
    <row r="673" spans="1:12" x14ac:dyDescent="0.25">
      <c r="A673" s="8" t="s">
        <v>3</v>
      </c>
      <c r="B673" s="8" t="s">
        <v>3</v>
      </c>
      <c r="C673" s="8" t="s">
        <v>3</v>
      </c>
      <c r="D673" s="8" t="s">
        <v>3</v>
      </c>
      <c r="E673" s="8" t="s">
        <v>26</v>
      </c>
      <c r="F673" s="8" t="s">
        <v>3</v>
      </c>
      <c r="G673" s="8" t="s">
        <v>3</v>
      </c>
      <c r="H673" s="8" t="s">
        <v>3</v>
      </c>
      <c r="I673" s="8" t="s">
        <v>3</v>
      </c>
      <c r="J673" s="9">
        <v>4625</v>
      </c>
      <c r="K673" s="8"/>
      <c r="L673" s="10">
        <v>5373200</v>
      </c>
    </row>
    <row r="674" spans="1:12" ht="51" x14ac:dyDescent="0.25">
      <c r="A674" s="2">
        <v>2025</v>
      </c>
      <c r="B674" s="2" t="s">
        <v>34</v>
      </c>
      <c r="C674" s="2" t="s">
        <v>465</v>
      </c>
      <c r="D674" s="2" t="s">
        <v>58</v>
      </c>
      <c r="E674" s="2" t="s">
        <v>505</v>
      </c>
      <c r="F674" s="2" t="s">
        <v>51</v>
      </c>
      <c r="G674" s="2" t="s">
        <v>20</v>
      </c>
      <c r="H674" s="2" t="s">
        <v>35</v>
      </c>
      <c r="I674" s="3">
        <v>1100</v>
      </c>
      <c r="J674" s="4">
        <v>2677</v>
      </c>
      <c r="K674" s="5">
        <v>592</v>
      </c>
      <c r="L674" s="6">
        <v>2293500</v>
      </c>
    </row>
    <row r="675" spans="1:12" ht="51" x14ac:dyDescent="0.25">
      <c r="A675" s="2">
        <v>2025</v>
      </c>
      <c r="B675" s="2" t="s">
        <v>34</v>
      </c>
      <c r="C675" s="2" t="s">
        <v>465</v>
      </c>
      <c r="D675" s="2" t="s">
        <v>58</v>
      </c>
      <c r="E675" s="2" t="s">
        <v>505</v>
      </c>
      <c r="F675" s="2" t="s">
        <v>53</v>
      </c>
      <c r="G675" s="2" t="s">
        <v>20</v>
      </c>
      <c r="H675" s="2" t="s">
        <v>265</v>
      </c>
      <c r="I675" s="3">
        <v>1100</v>
      </c>
      <c r="J675" s="4">
        <v>10</v>
      </c>
      <c r="K675" s="5">
        <v>2</v>
      </c>
      <c r="L675" s="6">
        <v>8800</v>
      </c>
    </row>
    <row r="676" spans="1:12" ht="51" x14ac:dyDescent="0.25">
      <c r="A676" s="2">
        <v>2025</v>
      </c>
      <c r="B676" s="2" t="s">
        <v>34</v>
      </c>
      <c r="C676" s="2" t="s">
        <v>465</v>
      </c>
      <c r="D676" s="2" t="s">
        <v>58</v>
      </c>
      <c r="E676" s="2" t="s">
        <v>505</v>
      </c>
      <c r="F676" s="2" t="s">
        <v>54</v>
      </c>
      <c r="G676" s="2" t="s">
        <v>20</v>
      </c>
      <c r="H676" s="2" t="s">
        <v>35</v>
      </c>
      <c r="I676" s="3">
        <v>2000</v>
      </c>
      <c r="J676" s="4">
        <v>10</v>
      </c>
      <c r="K676" s="5">
        <v>1</v>
      </c>
      <c r="L676" s="6">
        <v>18000</v>
      </c>
    </row>
    <row r="677" spans="1:12" ht="51" x14ac:dyDescent="0.25">
      <c r="A677" s="2">
        <v>2025</v>
      </c>
      <c r="B677" s="2" t="s">
        <v>34</v>
      </c>
      <c r="C677" s="2" t="s">
        <v>465</v>
      </c>
      <c r="D677" s="2" t="s">
        <v>58</v>
      </c>
      <c r="E677" s="2" t="s">
        <v>505</v>
      </c>
      <c r="F677" s="2" t="s">
        <v>56</v>
      </c>
      <c r="G677" s="2" t="s">
        <v>20</v>
      </c>
      <c r="H677" s="2" t="s">
        <v>35</v>
      </c>
      <c r="I677" s="3">
        <v>2000</v>
      </c>
      <c r="J677" s="4">
        <v>180</v>
      </c>
      <c r="K677" s="5">
        <v>90</v>
      </c>
      <c r="L677" s="6">
        <v>180000</v>
      </c>
    </row>
    <row r="678" spans="1:12" ht="51" x14ac:dyDescent="0.25">
      <c r="A678" s="2">
        <v>2025</v>
      </c>
      <c r="B678" s="2" t="s">
        <v>34</v>
      </c>
      <c r="C678" s="2" t="s">
        <v>465</v>
      </c>
      <c r="D678" s="2" t="s">
        <v>58</v>
      </c>
      <c r="E678" s="2" t="s">
        <v>505</v>
      </c>
      <c r="F678" s="2" t="s">
        <v>57</v>
      </c>
      <c r="G678" s="2" t="s">
        <v>20</v>
      </c>
      <c r="H678" s="2" t="s">
        <v>35</v>
      </c>
      <c r="I678" s="3">
        <v>3500</v>
      </c>
      <c r="J678" s="4">
        <v>324</v>
      </c>
      <c r="K678" s="5">
        <v>221</v>
      </c>
      <c r="L678" s="6">
        <v>360500</v>
      </c>
    </row>
    <row r="679" spans="1:12" ht="51" x14ac:dyDescent="0.25">
      <c r="A679" s="2">
        <v>2025</v>
      </c>
      <c r="B679" s="2" t="s">
        <v>34</v>
      </c>
      <c r="C679" s="2" t="s">
        <v>465</v>
      </c>
      <c r="D679" s="2" t="s">
        <v>58</v>
      </c>
      <c r="E679" s="2" t="s">
        <v>505</v>
      </c>
      <c r="F679" s="2" t="s">
        <v>25</v>
      </c>
      <c r="G679" s="2" t="s">
        <v>20</v>
      </c>
      <c r="H679" s="2" t="s">
        <v>85</v>
      </c>
      <c r="I679" s="3">
        <v>300</v>
      </c>
      <c r="J679" s="4">
        <v>40</v>
      </c>
      <c r="K679" s="5">
        <v>5</v>
      </c>
      <c r="L679" s="6">
        <v>10500</v>
      </c>
    </row>
    <row r="680" spans="1:12" x14ac:dyDescent="0.25">
      <c r="A680" s="8" t="s">
        <v>3</v>
      </c>
      <c r="B680" s="8" t="s">
        <v>3</v>
      </c>
      <c r="C680" s="8" t="s">
        <v>3</v>
      </c>
      <c r="D680" s="8" t="s">
        <v>3</v>
      </c>
      <c r="E680" s="8" t="s">
        <v>26</v>
      </c>
      <c r="F680" s="8" t="s">
        <v>3</v>
      </c>
      <c r="G680" s="8" t="s">
        <v>3</v>
      </c>
      <c r="H680" s="8" t="s">
        <v>3</v>
      </c>
      <c r="I680" s="8" t="s">
        <v>3</v>
      </c>
      <c r="J680" s="9">
        <v>3241</v>
      </c>
      <c r="K680" s="9">
        <v>911</v>
      </c>
      <c r="L680" s="10">
        <v>2871300</v>
      </c>
    </row>
    <row r="681" spans="1:12" ht="51" x14ac:dyDescent="0.25">
      <c r="A681" s="2">
        <v>2025</v>
      </c>
      <c r="B681" s="2" t="s">
        <v>34</v>
      </c>
      <c r="C681" s="2" t="s">
        <v>465</v>
      </c>
      <c r="D681" s="2" t="s">
        <v>58</v>
      </c>
      <c r="E681" s="2" t="s">
        <v>507</v>
      </c>
      <c r="F681" s="2" t="s">
        <v>51</v>
      </c>
      <c r="G681" s="2" t="s">
        <v>20</v>
      </c>
      <c r="H681" s="2" t="s">
        <v>35</v>
      </c>
      <c r="I681" s="3">
        <v>1100</v>
      </c>
      <c r="J681" s="4">
        <v>5297</v>
      </c>
      <c r="K681" s="7"/>
      <c r="L681" s="6">
        <v>5826700</v>
      </c>
    </row>
    <row r="682" spans="1:12" ht="51" x14ac:dyDescent="0.25">
      <c r="A682" s="2">
        <v>2025</v>
      </c>
      <c r="B682" s="2" t="s">
        <v>34</v>
      </c>
      <c r="C682" s="2" t="s">
        <v>465</v>
      </c>
      <c r="D682" s="2" t="s">
        <v>58</v>
      </c>
      <c r="E682" s="2" t="s">
        <v>507</v>
      </c>
      <c r="F682" s="2" t="s">
        <v>53</v>
      </c>
      <c r="G682" s="2" t="s">
        <v>20</v>
      </c>
      <c r="H682" s="2" t="s">
        <v>84</v>
      </c>
      <c r="I682" s="3">
        <v>1100</v>
      </c>
      <c r="J682" s="4">
        <v>5</v>
      </c>
      <c r="K682" s="7"/>
      <c r="L682" s="6">
        <v>5500</v>
      </c>
    </row>
    <row r="683" spans="1:12" ht="51" x14ac:dyDescent="0.25">
      <c r="A683" s="2">
        <v>2025</v>
      </c>
      <c r="B683" s="2" t="s">
        <v>34</v>
      </c>
      <c r="C683" s="2" t="s">
        <v>465</v>
      </c>
      <c r="D683" s="2" t="s">
        <v>58</v>
      </c>
      <c r="E683" s="2" t="s">
        <v>507</v>
      </c>
      <c r="F683" s="2" t="s">
        <v>54</v>
      </c>
      <c r="G683" s="2" t="s">
        <v>20</v>
      </c>
      <c r="H683" s="2" t="s">
        <v>84</v>
      </c>
      <c r="I683" s="3">
        <v>2000</v>
      </c>
      <c r="J683" s="4">
        <v>78</v>
      </c>
      <c r="K683" s="7"/>
      <c r="L683" s="6">
        <v>156000</v>
      </c>
    </row>
    <row r="684" spans="1:12" ht="51" x14ac:dyDescent="0.25">
      <c r="A684" s="2">
        <v>2025</v>
      </c>
      <c r="B684" s="2" t="s">
        <v>34</v>
      </c>
      <c r="C684" s="2" t="s">
        <v>465</v>
      </c>
      <c r="D684" s="2" t="s">
        <v>58</v>
      </c>
      <c r="E684" s="2" t="s">
        <v>507</v>
      </c>
      <c r="F684" s="2" t="s">
        <v>55</v>
      </c>
      <c r="G684" s="2" t="s">
        <v>20</v>
      </c>
      <c r="H684" s="2" t="s">
        <v>433</v>
      </c>
      <c r="I684" s="3">
        <v>3500</v>
      </c>
      <c r="J684" s="4">
        <v>1</v>
      </c>
      <c r="K684" s="7"/>
      <c r="L684" s="6">
        <v>3500</v>
      </c>
    </row>
    <row r="685" spans="1:12" ht="51" x14ac:dyDescent="0.25">
      <c r="A685" s="2">
        <v>2025</v>
      </c>
      <c r="B685" s="2" t="s">
        <v>34</v>
      </c>
      <c r="C685" s="2" t="s">
        <v>465</v>
      </c>
      <c r="D685" s="2" t="s">
        <v>58</v>
      </c>
      <c r="E685" s="2" t="s">
        <v>507</v>
      </c>
      <c r="F685" s="2" t="s">
        <v>56</v>
      </c>
      <c r="G685" s="2" t="s">
        <v>20</v>
      </c>
      <c r="H685" s="2" t="s">
        <v>35</v>
      </c>
      <c r="I685" s="3">
        <v>2000</v>
      </c>
      <c r="J685" s="4">
        <v>746</v>
      </c>
      <c r="K685" s="7"/>
      <c r="L685" s="6">
        <v>1492000</v>
      </c>
    </row>
    <row r="686" spans="1:12" ht="51" x14ac:dyDescent="0.25">
      <c r="A686" s="2">
        <v>2025</v>
      </c>
      <c r="B686" s="2" t="s">
        <v>34</v>
      </c>
      <c r="C686" s="2" t="s">
        <v>465</v>
      </c>
      <c r="D686" s="2" t="s">
        <v>58</v>
      </c>
      <c r="E686" s="2" t="s">
        <v>507</v>
      </c>
      <c r="F686" s="2" t="s">
        <v>57</v>
      </c>
      <c r="G686" s="2" t="s">
        <v>20</v>
      </c>
      <c r="H686" s="2" t="s">
        <v>35</v>
      </c>
      <c r="I686" s="3">
        <v>3500</v>
      </c>
      <c r="J686" s="4">
        <v>147</v>
      </c>
      <c r="K686" s="7"/>
      <c r="L686" s="6">
        <v>514500</v>
      </c>
    </row>
    <row r="687" spans="1:12" ht="51" x14ac:dyDescent="0.25">
      <c r="A687" s="2">
        <v>2025</v>
      </c>
      <c r="B687" s="2" t="s">
        <v>34</v>
      </c>
      <c r="C687" s="2" t="s">
        <v>465</v>
      </c>
      <c r="D687" s="2" t="s">
        <v>58</v>
      </c>
      <c r="E687" s="2" t="s">
        <v>507</v>
      </c>
      <c r="F687" s="2" t="s">
        <v>25</v>
      </c>
      <c r="G687" s="2" t="s">
        <v>20</v>
      </c>
      <c r="H687" s="2" t="s">
        <v>559</v>
      </c>
      <c r="I687" s="3">
        <v>300</v>
      </c>
      <c r="J687" s="4">
        <v>21</v>
      </c>
      <c r="K687" s="7"/>
      <c r="L687" s="6">
        <v>6300</v>
      </c>
    </row>
    <row r="688" spans="1:12" x14ac:dyDescent="0.25">
      <c r="A688" s="8" t="s">
        <v>3</v>
      </c>
      <c r="B688" s="8" t="s">
        <v>3</v>
      </c>
      <c r="C688" s="8" t="s">
        <v>3</v>
      </c>
      <c r="D688" s="8" t="s">
        <v>3</v>
      </c>
      <c r="E688" s="8" t="s">
        <v>26</v>
      </c>
      <c r="F688" s="8" t="s">
        <v>3</v>
      </c>
      <c r="G688" s="8" t="s">
        <v>3</v>
      </c>
      <c r="H688" s="8" t="s">
        <v>3</v>
      </c>
      <c r="I688" s="8" t="s">
        <v>3</v>
      </c>
      <c r="J688" s="9">
        <v>6295</v>
      </c>
      <c r="K688" s="8"/>
      <c r="L688" s="10">
        <v>8004500</v>
      </c>
    </row>
    <row r="689" spans="1:12" ht="51" x14ac:dyDescent="0.25">
      <c r="A689" s="2">
        <v>2025</v>
      </c>
      <c r="B689" s="2" t="s">
        <v>34</v>
      </c>
      <c r="C689" s="2" t="s">
        <v>465</v>
      </c>
      <c r="D689" s="2" t="s">
        <v>49</v>
      </c>
      <c r="E689" s="2" t="s">
        <v>510</v>
      </c>
      <c r="F689" s="2" t="s">
        <v>51</v>
      </c>
      <c r="G689" s="2" t="s">
        <v>20</v>
      </c>
      <c r="H689" s="2" t="s">
        <v>35</v>
      </c>
      <c r="I689" s="3">
        <v>1100</v>
      </c>
      <c r="J689" s="4">
        <v>189209</v>
      </c>
      <c r="K689" s="5">
        <v>155</v>
      </c>
      <c r="L689" s="6">
        <v>207959400</v>
      </c>
    </row>
    <row r="690" spans="1:12" ht="51" x14ac:dyDescent="0.25">
      <c r="A690" s="2">
        <v>2025</v>
      </c>
      <c r="B690" s="2" t="s">
        <v>34</v>
      </c>
      <c r="C690" s="2" t="s">
        <v>465</v>
      </c>
      <c r="D690" s="2" t="s">
        <v>49</v>
      </c>
      <c r="E690" s="2" t="s">
        <v>510</v>
      </c>
      <c r="F690" s="2" t="s">
        <v>53</v>
      </c>
      <c r="G690" s="2" t="s">
        <v>20</v>
      </c>
      <c r="H690" s="2" t="s">
        <v>272</v>
      </c>
      <c r="I690" s="3">
        <v>1100</v>
      </c>
      <c r="J690" s="4">
        <v>108</v>
      </c>
      <c r="K690" s="5">
        <v>2</v>
      </c>
      <c r="L690" s="6">
        <v>116600</v>
      </c>
    </row>
    <row r="691" spans="1:12" ht="51" x14ac:dyDescent="0.25">
      <c r="A691" s="2">
        <v>2025</v>
      </c>
      <c r="B691" s="2" t="s">
        <v>34</v>
      </c>
      <c r="C691" s="2" t="s">
        <v>465</v>
      </c>
      <c r="D691" s="2" t="s">
        <v>49</v>
      </c>
      <c r="E691" s="2" t="s">
        <v>510</v>
      </c>
      <c r="F691" s="2" t="s">
        <v>54</v>
      </c>
      <c r="G691" s="2" t="s">
        <v>20</v>
      </c>
      <c r="H691" s="2" t="s">
        <v>35</v>
      </c>
      <c r="I691" s="3">
        <v>2000</v>
      </c>
      <c r="J691" s="4">
        <v>913</v>
      </c>
      <c r="K691" s="7"/>
      <c r="L691" s="6">
        <v>1826000</v>
      </c>
    </row>
    <row r="692" spans="1:12" ht="51" x14ac:dyDescent="0.25">
      <c r="A692" s="2">
        <v>2025</v>
      </c>
      <c r="B692" s="2" t="s">
        <v>34</v>
      </c>
      <c r="C692" s="2" t="s">
        <v>465</v>
      </c>
      <c r="D692" s="2" t="s">
        <v>49</v>
      </c>
      <c r="E692" s="2" t="s">
        <v>510</v>
      </c>
      <c r="F692" s="2" t="s">
        <v>55</v>
      </c>
      <c r="G692" s="2" t="s">
        <v>20</v>
      </c>
      <c r="H692" s="2" t="s">
        <v>85</v>
      </c>
      <c r="I692" s="3">
        <v>3500</v>
      </c>
      <c r="J692" s="4">
        <v>13</v>
      </c>
      <c r="K692" s="7"/>
      <c r="L692" s="6">
        <v>45500</v>
      </c>
    </row>
    <row r="693" spans="1:12" ht="51" x14ac:dyDescent="0.25">
      <c r="A693" s="2">
        <v>2025</v>
      </c>
      <c r="B693" s="2" t="s">
        <v>34</v>
      </c>
      <c r="C693" s="2" t="s">
        <v>465</v>
      </c>
      <c r="D693" s="2" t="s">
        <v>49</v>
      </c>
      <c r="E693" s="2" t="s">
        <v>510</v>
      </c>
      <c r="F693" s="2" t="s">
        <v>56</v>
      </c>
      <c r="G693" s="2" t="s">
        <v>20</v>
      </c>
      <c r="H693" s="2" t="s">
        <v>35</v>
      </c>
      <c r="I693" s="3">
        <v>2000</v>
      </c>
      <c r="J693" s="4">
        <v>5596</v>
      </c>
      <c r="K693" s="5">
        <v>19</v>
      </c>
      <c r="L693" s="6">
        <v>11154000</v>
      </c>
    </row>
    <row r="694" spans="1:12" ht="51" x14ac:dyDescent="0.25">
      <c r="A694" s="2">
        <v>2025</v>
      </c>
      <c r="B694" s="2" t="s">
        <v>34</v>
      </c>
      <c r="C694" s="2" t="s">
        <v>465</v>
      </c>
      <c r="D694" s="2" t="s">
        <v>49</v>
      </c>
      <c r="E694" s="2" t="s">
        <v>510</v>
      </c>
      <c r="F694" s="2" t="s">
        <v>57</v>
      </c>
      <c r="G694" s="2" t="s">
        <v>20</v>
      </c>
      <c r="H694" s="2" t="s">
        <v>35</v>
      </c>
      <c r="I694" s="3">
        <v>3500</v>
      </c>
      <c r="J694" s="4">
        <v>606</v>
      </c>
      <c r="K694" s="5">
        <v>1</v>
      </c>
      <c r="L694" s="6">
        <v>2117500</v>
      </c>
    </row>
    <row r="695" spans="1:12" ht="51" x14ac:dyDescent="0.25">
      <c r="A695" s="2">
        <v>2025</v>
      </c>
      <c r="B695" s="2" t="s">
        <v>34</v>
      </c>
      <c r="C695" s="2" t="s">
        <v>465</v>
      </c>
      <c r="D695" s="2" t="s">
        <v>49</v>
      </c>
      <c r="E695" s="2" t="s">
        <v>510</v>
      </c>
      <c r="F695" s="2" t="s">
        <v>25</v>
      </c>
      <c r="G695" s="2" t="s">
        <v>20</v>
      </c>
      <c r="H695" s="2" t="s">
        <v>35</v>
      </c>
      <c r="I695" s="3">
        <v>300</v>
      </c>
      <c r="J695" s="4">
        <v>6895</v>
      </c>
      <c r="K695" s="5">
        <v>6</v>
      </c>
      <c r="L695" s="6">
        <v>2066700</v>
      </c>
    </row>
    <row r="696" spans="1:12" x14ac:dyDescent="0.25">
      <c r="A696" s="8" t="s">
        <v>3</v>
      </c>
      <c r="B696" s="8" t="s">
        <v>3</v>
      </c>
      <c r="C696" s="8" t="s">
        <v>3</v>
      </c>
      <c r="D696" s="8" t="s">
        <v>3</v>
      </c>
      <c r="E696" s="8" t="s">
        <v>26</v>
      </c>
      <c r="F696" s="8" t="s">
        <v>3</v>
      </c>
      <c r="G696" s="8" t="s">
        <v>3</v>
      </c>
      <c r="H696" s="8" t="s">
        <v>3</v>
      </c>
      <c r="I696" s="8" t="s">
        <v>3</v>
      </c>
      <c r="J696" s="9">
        <v>203340</v>
      </c>
      <c r="K696" s="9">
        <v>183</v>
      </c>
      <c r="L696" s="10">
        <v>225285700</v>
      </c>
    </row>
    <row r="697" spans="1:12" ht="51" x14ac:dyDescent="0.25">
      <c r="A697" s="2">
        <v>2025</v>
      </c>
      <c r="B697" s="2" t="s">
        <v>34</v>
      </c>
      <c r="C697" s="2" t="s">
        <v>465</v>
      </c>
      <c r="D697" s="2" t="s">
        <v>49</v>
      </c>
      <c r="E697" s="2" t="s">
        <v>511</v>
      </c>
      <c r="F697" s="2" t="s">
        <v>51</v>
      </c>
      <c r="G697" s="2" t="s">
        <v>20</v>
      </c>
      <c r="H697" s="2" t="s">
        <v>35</v>
      </c>
      <c r="I697" s="3">
        <v>1100</v>
      </c>
      <c r="J697" s="4">
        <v>178802</v>
      </c>
      <c r="K697" s="5">
        <v>175</v>
      </c>
      <c r="L697" s="6">
        <v>196489700</v>
      </c>
    </row>
    <row r="698" spans="1:12" ht="51" x14ac:dyDescent="0.25">
      <c r="A698" s="2">
        <v>2025</v>
      </c>
      <c r="B698" s="2" t="s">
        <v>34</v>
      </c>
      <c r="C698" s="2" t="s">
        <v>465</v>
      </c>
      <c r="D698" s="2" t="s">
        <v>49</v>
      </c>
      <c r="E698" s="2" t="s">
        <v>511</v>
      </c>
      <c r="F698" s="2" t="s">
        <v>53</v>
      </c>
      <c r="G698" s="2" t="s">
        <v>20</v>
      </c>
      <c r="H698" s="2" t="s">
        <v>35</v>
      </c>
      <c r="I698" s="3">
        <v>1100</v>
      </c>
      <c r="J698" s="4">
        <v>247</v>
      </c>
      <c r="K698" s="5">
        <v>2</v>
      </c>
      <c r="L698" s="6">
        <v>269500</v>
      </c>
    </row>
    <row r="699" spans="1:12" ht="51" x14ac:dyDescent="0.25">
      <c r="A699" s="2">
        <v>2025</v>
      </c>
      <c r="B699" s="2" t="s">
        <v>34</v>
      </c>
      <c r="C699" s="2" t="s">
        <v>465</v>
      </c>
      <c r="D699" s="2" t="s">
        <v>49</v>
      </c>
      <c r="E699" s="2" t="s">
        <v>511</v>
      </c>
      <c r="F699" s="2" t="s">
        <v>54</v>
      </c>
      <c r="G699" s="2" t="s">
        <v>20</v>
      </c>
      <c r="H699" s="2" t="s">
        <v>35</v>
      </c>
      <c r="I699" s="3">
        <v>2000</v>
      </c>
      <c r="J699" s="4">
        <v>866</v>
      </c>
      <c r="K699" s="7"/>
      <c r="L699" s="6">
        <v>1732000</v>
      </c>
    </row>
    <row r="700" spans="1:12" ht="51" x14ac:dyDescent="0.25">
      <c r="A700" s="2">
        <v>2025</v>
      </c>
      <c r="B700" s="2" t="s">
        <v>34</v>
      </c>
      <c r="C700" s="2" t="s">
        <v>465</v>
      </c>
      <c r="D700" s="2" t="s">
        <v>49</v>
      </c>
      <c r="E700" s="2" t="s">
        <v>511</v>
      </c>
      <c r="F700" s="2" t="s">
        <v>55</v>
      </c>
      <c r="G700" s="2" t="s">
        <v>20</v>
      </c>
      <c r="H700" s="2" t="s">
        <v>35</v>
      </c>
      <c r="I700" s="3">
        <v>3500</v>
      </c>
      <c r="J700" s="4">
        <v>16</v>
      </c>
      <c r="K700" s="7"/>
      <c r="L700" s="6">
        <v>56000</v>
      </c>
    </row>
    <row r="701" spans="1:12" ht="51" x14ac:dyDescent="0.25">
      <c r="A701" s="2">
        <v>2025</v>
      </c>
      <c r="B701" s="2" t="s">
        <v>34</v>
      </c>
      <c r="C701" s="2" t="s">
        <v>465</v>
      </c>
      <c r="D701" s="2" t="s">
        <v>49</v>
      </c>
      <c r="E701" s="2" t="s">
        <v>511</v>
      </c>
      <c r="F701" s="2" t="s">
        <v>56</v>
      </c>
      <c r="G701" s="2" t="s">
        <v>20</v>
      </c>
      <c r="H701" s="2" t="s">
        <v>35</v>
      </c>
      <c r="I701" s="3">
        <v>2000</v>
      </c>
      <c r="J701" s="4">
        <v>5400</v>
      </c>
      <c r="K701" s="5">
        <v>23</v>
      </c>
      <c r="L701" s="6">
        <v>10754000</v>
      </c>
    </row>
    <row r="702" spans="1:12" ht="51" x14ac:dyDescent="0.25">
      <c r="A702" s="2">
        <v>2025</v>
      </c>
      <c r="B702" s="2" t="s">
        <v>34</v>
      </c>
      <c r="C702" s="2" t="s">
        <v>465</v>
      </c>
      <c r="D702" s="2" t="s">
        <v>49</v>
      </c>
      <c r="E702" s="2" t="s">
        <v>511</v>
      </c>
      <c r="F702" s="2" t="s">
        <v>57</v>
      </c>
      <c r="G702" s="2" t="s">
        <v>20</v>
      </c>
      <c r="H702" s="2" t="s">
        <v>35</v>
      </c>
      <c r="I702" s="3">
        <v>3500</v>
      </c>
      <c r="J702" s="4">
        <v>458</v>
      </c>
      <c r="K702" s="7"/>
      <c r="L702" s="6">
        <v>1603000</v>
      </c>
    </row>
    <row r="703" spans="1:12" ht="51" x14ac:dyDescent="0.25">
      <c r="A703" s="2">
        <v>2025</v>
      </c>
      <c r="B703" s="2" t="s">
        <v>34</v>
      </c>
      <c r="C703" s="2" t="s">
        <v>465</v>
      </c>
      <c r="D703" s="2" t="s">
        <v>49</v>
      </c>
      <c r="E703" s="2" t="s">
        <v>511</v>
      </c>
      <c r="F703" s="2" t="s">
        <v>25</v>
      </c>
      <c r="G703" s="2" t="s">
        <v>20</v>
      </c>
      <c r="H703" s="2" t="s">
        <v>35</v>
      </c>
      <c r="I703" s="3">
        <v>300</v>
      </c>
      <c r="J703" s="4">
        <v>6480</v>
      </c>
      <c r="K703" s="5">
        <v>5</v>
      </c>
      <c r="L703" s="6">
        <v>1942500</v>
      </c>
    </row>
    <row r="704" spans="1:12" x14ac:dyDescent="0.25">
      <c r="A704" s="8" t="s">
        <v>3</v>
      </c>
      <c r="B704" s="8" t="s">
        <v>3</v>
      </c>
      <c r="C704" s="8" t="s">
        <v>3</v>
      </c>
      <c r="D704" s="8" t="s">
        <v>3</v>
      </c>
      <c r="E704" s="8" t="s">
        <v>26</v>
      </c>
      <c r="F704" s="8" t="s">
        <v>3</v>
      </c>
      <c r="G704" s="8" t="s">
        <v>3</v>
      </c>
      <c r="H704" s="8" t="s">
        <v>3</v>
      </c>
      <c r="I704" s="8" t="s">
        <v>3</v>
      </c>
      <c r="J704" s="9">
        <v>192269</v>
      </c>
      <c r="K704" s="9">
        <v>205</v>
      </c>
      <c r="L704" s="10">
        <v>212846700</v>
      </c>
    </row>
    <row r="705" spans="1:12" ht="51" x14ac:dyDescent="0.25">
      <c r="A705" s="2">
        <v>2025</v>
      </c>
      <c r="B705" s="2" t="s">
        <v>34</v>
      </c>
      <c r="C705" s="2" t="s">
        <v>465</v>
      </c>
      <c r="D705" s="2" t="s">
        <v>17</v>
      </c>
      <c r="E705" s="2" t="s">
        <v>512</v>
      </c>
      <c r="F705" s="2" t="s">
        <v>51</v>
      </c>
      <c r="G705" s="2" t="s">
        <v>20</v>
      </c>
      <c r="H705" s="2" t="s">
        <v>35</v>
      </c>
      <c r="I705" s="3">
        <v>1100</v>
      </c>
      <c r="J705" s="4">
        <v>875390</v>
      </c>
      <c r="K705" s="7"/>
      <c r="L705" s="6">
        <v>962929000</v>
      </c>
    </row>
    <row r="706" spans="1:12" ht="51" x14ac:dyDescent="0.25">
      <c r="A706" s="2">
        <v>2025</v>
      </c>
      <c r="B706" s="2" t="s">
        <v>34</v>
      </c>
      <c r="C706" s="2" t="s">
        <v>465</v>
      </c>
      <c r="D706" s="2" t="s">
        <v>17</v>
      </c>
      <c r="E706" s="2" t="s">
        <v>512</v>
      </c>
      <c r="F706" s="2" t="s">
        <v>53</v>
      </c>
      <c r="G706" s="2" t="s">
        <v>20</v>
      </c>
      <c r="H706" s="2" t="s">
        <v>35</v>
      </c>
      <c r="I706" s="3">
        <v>1100</v>
      </c>
      <c r="J706" s="4">
        <v>587</v>
      </c>
      <c r="K706" s="7"/>
      <c r="L706" s="6">
        <v>645700</v>
      </c>
    </row>
    <row r="707" spans="1:12" ht="51" x14ac:dyDescent="0.25">
      <c r="A707" s="2">
        <v>2025</v>
      </c>
      <c r="B707" s="2" t="s">
        <v>34</v>
      </c>
      <c r="C707" s="2" t="s">
        <v>465</v>
      </c>
      <c r="D707" s="2" t="s">
        <v>17</v>
      </c>
      <c r="E707" s="2" t="s">
        <v>512</v>
      </c>
      <c r="F707" s="2" t="s">
        <v>54</v>
      </c>
      <c r="G707" s="2" t="s">
        <v>20</v>
      </c>
      <c r="H707" s="2" t="s">
        <v>35</v>
      </c>
      <c r="I707" s="3">
        <v>2000</v>
      </c>
      <c r="J707" s="4">
        <v>11440</v>
      </c>
      <c r="K707" s="7"/>
      <c r="L707" s="6">
        <v>22880000</v>
      </c>
    </row>
    <row r="708" spans="1:12" ht="51" x14ac:dyDescent="0.25">
      <c r="A708" s="2">
        <v>2025</v>
      </c>
      <c r="B708" s="2" t="s">
        <v>34</v>
      </c>
      <c r="C708" s="2" t="s">
        <v>465</v>
      </c>
      <c r="D708" s="2" t="s">
        <v>17</v>
      </c>
      <c r="E708" s="2" t="s">
        <v>512</v>
      </c>
      <c r="F708" s="2" t="s">
        <v>55</v>
      </c>
      <c r="G708" s="2" t="s">
        <v>20</v>
      </c>
      <c r="H708" s="2" t="s">
        <v>35</v>
      </c>
      <c r="I708" s="3">
        <v>3500</v>
      </c>
      <c r="J708" s="4">
        <v>3054</v>
      </c>
      <c r="K708" s="7"/>
      <c r="L708" s="6">
        <v>10689000</v>
      </c>
    </row>
    <row r="709" spans="1:12" ht="51" x14ac:dyDescent="0.25">
      <c r="A709" s="2">
        <v>2025</v>
      </c>
      <c r="B709" s="2" t="s">
        <v>34</v>
      </c>
      <c r="C709" s="2" t="s">
        <v>465</v>
      </c>
      <c r="D709" s="2" t="s">
        <v>17</v>
      </c>
      <c r="E709" s="2" t="s">
        <v>512</v>
      </c>
      <c r="F709" s="2" t="s">
        <v>56</v>
      </c>
      <c r="G709" s="2" t="s">
        <v>20</v>
      </c>
      <c r="H709" s="2" t="s">
        <v>35</v>
      </c>
      <c r="I709" s="3">
        <v>2000</v>
      </c>
      <c r="J709" s="4">
        <v>13525</v>
      </c>
      <c r="K709" s="7"/>
      <c r="L709" s="6">
        <v>27050000</v>
      </c>
    </row>
    <row r="710" spans="1:12" ht="51" x14ac:dyDescent="0.25">
      <c r="A710" s="2">
        <v>2025</v>
      </c>
      <c r="B710" s="2" t="s">
        <v>34</v>
      </c>
      <c r="C710" s="2" t="s">
        <v>465</v>
      </c>
      <c r="D710" s="2" t="s">
        <v>17</v>
      </c>
      <c r="E710" s="2" t="s">
        <v>512</v>
      </c>
      <c r="F710" s="2" t="s">
        <v>57</v>
      </c>
      <c r="G710" s="2" t="s">
        <v>20</v>
      </c>
      <c r="H710" s="2" t="s">
        <v>35</v>
      </c>
      <c r="I710" s="3">
        <v>3500</v>
      </c>
      <c r="J710" s="4">
        <v>7243</v>
      </c>
      <c r="K710" s="7"/>
      <c r="L710" s="6">
        <v>25350500</v>
      </c>
    </row>
    <row r="711" spans="1:12" ht="51" x14ac:dyDescent="0.25">
      <c r="A711" s="2">
        <v>2025</v>
      </c>
      <c r="B711" s="2" t="s">
        <v>34</v>
      </c>
      <c r="C711" s="2" t="s">
        <v>465</v>
      </c>
      <c r="D711" s="2" t="s">
        <v>17</v>
      </c>
      <c r="E711" s="2" t="s">
        <v>512</v>
      </c>
      <c r="F711" s="2" t="s">
        <v>25</v>
      </c>
      <c r="G711" s="2" t="s">
        <v>20</v>
      </c>
      <c r="H711" s="2" t="s">
        <v>35</v>
      </c>
      <c r="I711" s="3">
        <v>300</v>
      </c>
      <c r="J711" s="4">
        <v>9890</v>
      </c>
      <c r="K711" s="7"/>
      <c r="L711" s="6">
        <v>2967000</v>
      </c>
    </row>
    <row r="712" spans="1:12" x14ac:dyDescent="0.25">
      <c r="A712" s="8" t="s">
        <v>3</v>
      </c>
      <c r="B712" s="8" t="s">
        <v>3</v>
      </c>
      <c r="C712" s="8" t="s">
        <v>3</v>
      </c>
      <c r="D712" s="8" t="s">
        <v>3</v>
      </c>
      <c r="E712" s="8" t="s">
        <v>26</v>
      </c>
      <c r="F712" s="8" t="s">
        <v>3</v>
      </c>
      <c r="G712" s="8" t="s">
        <v>3</v>
      </c>
      <c r="H712" s="8" t="s">
        <v>3</v>
      </c>
      <c r="I712" s="8" t="s">
        <v>3</v>
      </c>
      <c r="J712" s="9">
        <v>921129</v>
      </c>
      <c r="K712" s="8"/>
      <c r="L712" s="10">
        <v>1052511200</v>
      </c>
    </row>
    <row r="713" spans="1:12" ht="51" x14ac:dyDescent="0.25">
      <c r="A713" s="2">
        <v>2025</v>
      </c>
      <c r="B713" s="2" t="s">
        <v>34</v>
      </c>
      <c r="C713" s="2" t="s">
        <v>465</v>
      </c>
      <c r="D713" s="2" t="s">
        <v>49</v>
      </c>
      <c r="E713" s="2" t="s">
        <v>513</v>
      </c>
      <c r="F713" s="2" t="s">
        <v>51</v>
      </c>
      <c r="G713" s="2" t="s">
        <v>20</v>
      </c>
      <c r="H713" s="2" t="s">
        <v>85</v>
      </c>
      <c r="I713" s="3">
        <v>2700</v>
      </c>
      <c r="J713" s="4">
        <v>30522</v>
      </c>
      <c r="K713" s="5">
        <v>21</v>
      </c>
      <c r="L713" s="6">
        <v>82352700</v>
      </c>
    </row>
    <row r="714" spans="1:12" ht="51" x14ac:dyDescent="0.25">
      <c r="A714" s="2">
        <v>2025</v>
      </c>
      <c r="B714" s="2" t="s">
        <v>34</v>
      </c>
      <c r="C714" s="2" t="s">
        <v>465</v>
      </c>
      <c r="D714" s="2" t="s">
        <v>49</v>
      </c>
      <c r="E714" s="2" t="s">
        <v>513</v>
      </c>
      <c r="F714" s="2" t="s">
        <v>51</v>
      </c>
      <c r="G714" s="2" t="s">
        <v>22</v>
      </c>
      <c r="H714" s="2" t="s">
        <v>272</v>
      </c>
      <c r="I714" s="3">
        <v>4100</v>
      </c>
      <c r="J714" s="4">
        <v>23853</v>
      </c>
      <c r="K714" s="7"/>
      <c r="L714" s="6">
        <v>97797300</v>
      </c>
    </row>
    <row r="715" spans="1:12" ht="51" x14ac:dyDescent="0.25">
      <c r="A715" s="2">
        <v>2025</v>
      </c>
      <c r="B715" s="2" t="s">
        <v>34</v>
      </c>
      <c r="C715" s="2" t="s">
        <v>465</v>
      </c>
      <c r="D715" s="2" t="s">
        <v>49</v>
      </c>
      <c r="E715" s="2" t="s">
        <v>513</v>
      </c>
      <c r="F715" s="2" t="s">
        <v>53</v>
      </c>
      <c r="G715" s="2" t="s">
        <v>20</v>
      </c>
      <c r="H715" s="2" t="s">
        <v>85</v>
      </c>
      <c r="I715" s="3">
        <v>2700</v>
      </c>
      <c r="J715" s="4">
        <v>80</v>
      </c>
      <c r="K715" s="5">
        <v>1</v>
      </c>
      <c r="L715" s="6">
        <v>213300</v>
      </c>
    </row>
    <row r="716" spans="1:12" ht="51" x14ac:dyDescent="0.25">
      <c r="A716" s="2">
        <v>2025</v>
      </c>
      <c r="B716" s="2" t="s">
        <v>34</v>
      </c>
      <c r="C716" s="2" t="s">
        <v>465</v>
      </c>
      <c r="D716" s="2" t="s">
        <v>49</v>
      </c>
      <c r="E716" s="2" t="s">
        <v>513</v>
      </c>
      <c r="F716" s="2" t="s">
        <v>53</v>
      </c>
      <c r="G716" s="2" t="s">
        <v>22</v>
      </c>
      <c r="H716" s="2" t="s">
        <v>272</v>
      </c>
      <c r="I716" s="3">
        <v>4100</v>
      </c>
      <c r="J716" s="4">
        <v>50</v>
      </c>
      <c r="K716" s="7"/>
      <c r="L716" s="6">
        <v>205000</v>
      </c>
    </row>
    <row r="717" spans="1:12" ht="51" x14ac:dyDescent="0.25">
      <c r="A717" s="2">
        <v>2025</v>
      </c>
      <c r="B717" s="2" t="s">
        <v>34</v>
      </c>
      <c r="C717" s="2" t="s">
        <v>465</v>
      </c>
      <c r="D717" s="2" t="s">
        <v>49</v>
      </c>
      <c r="E717" s="2" t="s">
        <v>513</v>
      </c>
      <c r="F717" s="2" t="s">
        <v>54</v>
      </c>
      <c r="G717" s="2" t="s">
        <v>20</v>
      </c>
      <c r="H717" s="2" t="s">
        <v>85</v>
      </c>
      <c r="I717" s="3">
        <v>4900</v>
      </c>
      <c r="J717" s="4">
        <v>407</v>
      </c>
      <c r="K717" s="7"/>
      <c r="L717" s="6">
        <v>1994300</v>
      </c>
    </row>
    <row r="718" spans="1:12" ht="51" x14ac:dyDescent="0.25">
      <c r="A718" s="2">
        <v>2025</v>
      </c>
      <c r="B718" s="2" t="s">
        <v>34</v>
      </c>
      <c r="C718" s="2" t="s">
        <v>465</v>
      </c>
      <c r="D718" s="2" t="s">
        <v>49</v>
      </c>
      <c r="E718" s="2" t="s">
        <v>513</v>
      </c>
      <c r="F718" s="2" t="s">
        <v>54</v>
      </c>
      <c r="G718" s="2" t="s">
        <v>22</v>
      </c>
      <c r="H718" s="2" t="s">
        <v>272</v>
      </c>
      <c r="I718" s="3">
        <v>7400</v>
      </c>
      <c r="J718" s="4">
        <v>303</v>
      </c>
      <c r="K718" s="7"/>
      <c r="L718" s="6">
        <v>2242200</v>
      </c>
    </row>
    <row r="719" spans="1:12" ht="51" x14ac:dyDescent="0.25">
      <c r="A719" s="2">
        <v>2025</v>
      </c>
      <c r="B719" s="2" t="s">
        <v>34</v>
      </c>
      <c r="C719" s="2" t="s">
        <v>465</v>
      </c>
      <c r="D719" s="2" t="s">
        <v>49</v>
      </c>
      <c r="E719" s="2" t="s">
        <v>513</v>
      </c>
      <c r="F719" s="2" t="s">
        <v>55</v>
      </c>
      <c r="G719" s="2" t="s">
        <v>20</v>
      </c>
      <c r="H719" s="2" t="s">
        <v>85</v>
      </c>
      <c r="I719" s="3">
        <v>8800</v>
      </c>
      <c r="J719" s="4">
        <v>44</v>
      </c>
      <c r="K719" s="7"/>
      <c r="L719" s="6">
        <v>387200</v>
      </c>
    </row>
    <row r="720" spans="1:12" ht="51" x14ac:dyDescent="0.25">
      <c r="A720" s="2">
        <v>2025</v>
      </c>
      <c r="B720" s="2" t="s">
        <v>34</v>
      </c>
      <c r="C720" s="2" t="s">
        <v>465</v>
      </c>
      <c r="D720" s="2" t="s">
        <v>49</v>
      </c>
      <c r="E720" s="2" t="s">
        <v>513</v>
      </c>
      <c r="F720" s="2" t="s">
        <v>55</v>
      </c>
      <c r="G720" s="2" t="s">
        <v>22</v>
      </c>
      <c r="H720" s="2" t="s">
        <v>272</v>
      </c>
      <c r="I720" s="3">
        <v>13200</v>
      </c>
      <c r="J720" s="4">
        <v>21</v>
      </c>
      <c r="K720" s="7"/>
      <c r="L720" s="6">
        <v>277200</v>
      </c>
    </row>
    <row r="721" spans="1:12" ht="51" x14ac:dyDescent="0.25">
      <c r="A721" s="2">
        <v>2025</v>
      </c>
      <c r="B721" s="2" t="s">
        <v>34</v>
      </c>
      <c r="C721" s="2" t="s">
        <v>465</v>
      </c>
      <c r="D721" s="2" t="s">
        <v>49</v>
      </c>
      <c r="E721" s="2" t="s">
        <v>513</v>
      </c>
      <c r="F721" s="2" t="s">
        <v>56</v>
      </c>
      <c r="G721" s="2" t="s">
        <v>20</v>
      </c>
      <c r="H721" s="2" t="s">
        <v>85</v>
      </c>
      <c r="I721" s="3">
        <v>4900</v>
      </c>
      <c r="J721" s="4">
        <v>2860</v>
      </c>
      <c r="K721" s="5">
        <v>9</v>
      </c>
      <c r="L721" s="6">
        <v>13969900</v>
      </c>
    </row>
    <row r="722" spans="1:12" ht="51" x14ac:dyDescent="0.25">
      <c r="A722" s="2">
        <v>2025</v>
      </c>
      <c r="B722" s="2" t="s">
        <v>34</v>
      </c>
      <c r="C722" s="2" t="s">
        <v>465</v>
      </c>
      <c r="D722" s="2" t="s">
        <v>49</v>
      </c>
      <c r="E722" s="2" t="s">
        <v>513</v>
      </c>
      <c r="F722" s="2" t="s">
        <v>56</v>
      </c>
      <c r="G722" s="2" t="s">
        <v>22</v>
      </c>
      <c r="H722" s="2" t="s">
        <v>272</v>
      </c>
      <c r="I722" s="3">
        <v>7400</v>
      </c>
      <c r="J722" s="4">
        <v>673</v>
      </c>
      <c r="K722" s="7"/>
      <c r="L722" s="6">
        <v>4980200</v>
      </c>
    </row>
    <row r="723" spans="1:12" ht="51" x14ac:dyDescent="0.25">
      <c r="A723" s="2">
        <v>2025</v>
      </c>
      <c r="B723" s="2" t="s">
        <v>34</v>
      </c>
      <c r="C723" s="2" t="s">
        <v>465</v>
      </c>
      <c r="D723" s="2" t="s">
        <v>49</v>
      </c>
      <c r="E723" s="2" t="s">
        <v>513</v>
      </c>
      <c r="F723" s="2" t="s">
        <v>57</v>
      </c>
      <c r="G723" s="2" t="s">
        <v>20</v>
      </c>
      <c r="H723" s="2" t="s">
        <v>85</v>
      </c>
      <c r="I723" s="3">
        <v>8800</v>
      </c>
      <c r="J723" s="4">
        <v>1600</v>
      </c>
      <c r="K723" s="7"/>
      <c r="L723" s="6">
        <v>14080000</v>
      </c>
    </row>
    <row r="724" spans="1:12" ht="51" x14ac:dyDescent="0.25">
      <c r="A724" s="2">
        <v>2025</v>
      </c>
      <c r="B724" s="2" t="s">
        <v>34</v>
      </c>
      <c r="C724" s="2" t="s">
        <v>465</v>
      </c>
      <c r="D724" s="2" t="s">
        <v>49</v>
      </c>
      <c r="E724" s="2" t="s">
        <v>513</v>
      </c>
      <c r="F724" s="2" t="s">
        <v>57</v>
      </c>
      <c r="G724" s="2" t="s">
        <v>22</v>
      </c>
      <c r="H724" s="2" t="s">
        <v>272</v>
      </c>
      <c r="I724" s="3">
        <v>13200</v>
      </c>
      <c r="J724" s="4">
        <v>202</v>
      </c>
      <c r="K724" s="7"/>
      <c r="L724" s="6">
        <v>2666400</v>
      </c>
    </row>
    <row r="725" spans="1:12" ht="51" x14ac:dyDescent="0.25">
      <c r="A725" s="2">
        <v>2025</v>
      </c>
      <c r="B725" s="2" t="s">
        <v>34</v>
      </c>
      <c r="C725" s="2" t="s">
        <v>465</v>
      </c>
      <c r="D725" s="2" t="s">
        <v>49</v>
      </c>
      <c r="E725" s="2" t="s">
        <v>513</v>
      </c>
      <c r="F725" s="2" t="s">
        <v>25</v>
      </c>
      <c r="G725" s="2" t="s">
        <v>20</v>
      </c>
      <c r="H725" s="2" t="s">
        <v>85</v>
      </c>
      <c r="I725" s="3">
        <v>800</v>
      </c>
      <c r="J725" s="4">
        <v>449</v>
      </c>
      <c r="K725" s="7"/>
      <c r="L725" s="6">
        <v>359200</v>
      </c>
    </row>
    <row r="726" spans="1:12" ht="51" x14ac:dyDescent="0.25">
      <c r="A726" s="2">
        <v>2025</v>
      </c>
      <c r="B726" s="2" t="s">
        <v>34</v>
      </c>
      <c r="C726" s="2" t="s">
        <v>465</v>
      </c>
      <c r="D726" s="2" t="s">
        <v>49</v>
      </c>
      <c r="E726" s="2" t="s">
        <v>513</v>
      </c>
      <c r="F726" s="2" t="s">
        <v>25</v>
      </c>
      <c r="G726" s="2" t="s">
        <v>22</v>
      </c>
      <c r="H726" s="2" t="s">
        <v>272</v>
      </c>
      <c r="I726" s="3">
        <v>1200</v>
      </c>
      <c r="J726" s="4">
        <v>461</v>
      </c>
      <c r="K726" s="7"/>
      <c r="L726" s="6">
        <v>553200</v>
      </c>
    </row>
    <row r="727" spans="1:12" x14ac:dyDescent="0.25">
      <c r="A727" s="8" t="s">
        <v>3</v>
      </c>
      <c r="B727" s="8" t="s">
        <v>3</v>
      </c>
      <c r="C727" s="8" t="s">
        <v>3</v>
      </c>
      <c r="D727" s="8" t="s">
        <v>3</v>
      </c>
      <c r="E727" s="8" t="s">
        <v>26</v>
      </c>
      <c r="F727" s="8" t="s">
        <v>3</v>
      </c>
      <c r="G727" s="8" t="s">
        <v>3</v>
      </c>
      <c r="H727" s="8" t="s">
        <v>3</v>
      </c>
      <c r="I727" s="8" t="s">
        <v>3</v>
      </c>
      <c r="J727" s="9">
        <v>61525</v>
      </c>
      <c r="K727" s="9">
        <v>31</v>
      </c>
      <c r="L727" s="10">
        <v>222078100</v>
      </c>
    </row>
    <row r="728" spans="1:12" ht="51" x14ac:dyDescent="0.25">
      <c r="A728" s="2">
        <v>2025</v>
      </c>
      <c r="B728" s="2" t="s">
        <v>34</v>
      </c>
      <c r="C728" s="2" t="s">
        <v>465</v>
      </c>
      <c r="D728" s="2" t="s">
        <v>49</v>
      </c>
      <c r="E728" s="2" t="s">
        <v>514</v>
      </c>
      <c r="F728" s="2" t="s">
        <v>51</v>
      </c>
      <c r="G728" s="2" t="s">
        <v>20</v>
      </c>
      <c r="H728" s="2" t="s">
        <v>85</v>
      </c>
      <c r="I728" s="3">
        <v>2700</v>
      </c>
      <c r="J728" s="4">
        <v>30211</v>
      </c>
      <c r="K728" s="5">
        <v>25</v>
      </c>
      <c r="L728" s="6">
        <v>81502200</v>
      </c>
    </row>
    <row r="729" spans="1:12" ht="51" x14ac:dyDescent="0.25">
      <c r="A729" s="2">
        <v>2025</v>
      </c>
      <c r="B729" s="2" t="s">
        <v>34</v>
      </c>
      <c r="C729" s="2" t="s">
        <v>465</v>
      </c>
      <c r="D729" s="2" t="s">
        <v>49</v>
      </c>
      <c r="E729" s="2" t="s">
        <v>514</v>
      </c>
      <c r="F729" s="2" t="s">
        <v>51</v>
      </c>
      <c r="G729" s="2" t="s">
        <v>22</v>
      </c>
      <c r="H729" s="2" t="s">
        <v>272</v>
      </c>
      <c r="I729" s="3">
        <v>4100</v>
      </c>
      <c r="J729" s="4">
        <v>21618</v>
      </c>
      <c r="K729" s="7"/>
      <c r="L729" s="6">
        <v>88633800</v>
      </c>
    </row>
    <row r="730" spans="1:12" ht="51" x14ac:dyDescent="0.25">
      <c r="A730" s="2">
        <v>2025</v>
      </c>
      <c r="B730" s="2" t="s">
        <v>34</v>
      </c>
      <c r="C730" s="2" t="s">
        <v>465</v>
      </c>
      <c r="D730" s="2" t="s">
        <v>49</v>
      </c>
      <c r="E730" s="2" t="s">
        <v>514</v>
      </c>
      <c r="F730" s="2" t="s">
        <v>53</v>
      </c>
      <c r="G730" s="2" t="s">
        <v>20</v>
      </c>
      <c r="H730" s="2" t="s">
        <v>85</v>
      </c>
      <c r="I730" s="3">
        <v>2700</v>
      </c>
      <c r="J730" s="4">
        <v>111</v>
      </c>
      <c r="K730" s="5">
        <v>1</v>
      </c>
      <c r="L730" s="6">
        <v>297000</v>
      </c>
    </row>
    <row r="731" spans="1:12" ht="51" x14ac:dyDescent="0.25">
      <c r="A731" s="2">
        <v>2025</v>
      </c>
      <c r="B731" s="2" t="s">
        <v>34</v>
      </c>
      <c r="C731" s="2" t="s">
        <v>465</v>
      </c>
      <c r="D731" s="2" t="s">
        <v>49</v>
      </c>
      <c r="E731" s="2" t="s">
        <v>514</v>
      </c>
      <c r="F731" s="2" t="s">
        <v>53</v>
      </c>
      <c r="G731" s="2" t="s">
        <v>22</v>
      </c>
      <c r="H731" s="2" t="s">
        <v>537</v>
      </c>
      <c r="I731" s="3">
        <v>4100</v>
      </c>
      <c r="J731" s="4">
        <v>53</v>
      </c>
      <c r="K731" s="7"/>
      <c r="L731" s="6">
        <v>217300</v>
      </c>
    </row>
    <row r="732" spans="1:12" ht="51" x14ac:dyDescent="0.25">
      <c r="A732" s="2">
        <v>2025</v>
      </c>
      <c r="B732" s="2" t="s">
        <v>34</v>
      </c>
      <c r="C732" s="2" t="s">
        <v>465</v>
      </c>
      <c r="D732" s="2" t="s">
        <v>49</v>
      </c>
      <c r="E732" s="2" t="s">
        <v>514</v>
      </c>
      <c r="F732" s="2" t="s">
        <v>54</v>
      </c>
      <c r="G732" s="2" t="s">
        <v>20</v>
      </c>
      <c r="H732" s="2" t="s">
        <v>85</v>
      </c>
      <c r="I732" s="3">
        <v>4900</v>
      </c>
      <c r="J732" s="4">
        <v>391</v>
      </c>
      <c r="K732" s="7"/>
      <c r="L732" s="6">
        <v>1915900</v>
      </c>
    </row>
    <row r="733" spans="1:12" ht="51" x14ac:dyDescent="0.25">
      <c r="A733" s="2">
        <v>2025</v>
      </c>
      <c r="B733" s="2" t="s">
        <v>34</v>
      </c>
      <c r="C733" s="2" t="s">
        <v>465</v>
      </c>
      <c r="D733" s="2" t="s">
        <v>49</v>
      </c>
      <c r="E733" s="2" t="s">
        <v>514</v>
      </c>
      <c r="F733" s="2" t="s">
        <v>54</v>
      </c>
      <c r="G733" s="2" t="s">
        <v>22</v>
      </c>
      <c r="H733" s="2" t="s">
        <v>272</v>
      </c>
      <c r="I733" s="3">
        <v>7400</v>
      </c>
      <c r="J733" s="4">
        <v>300</v>
      </c>
      <c r="K733" s="7"/>
      <c r="L733" s="6">
        <v>2220000</v>
      </c>
    </row>
    <row r="734" spans="1:12" ht="51" x14ac:dyDescent="0.25">
      <c r="A734" s="2">
        <v>2025</v>
      </c>
      <c r="B734" s="2" t="s">
        <v>34</v>
      </c>
      <c r="C734" s="2" t="s">
        <v>465</v>
      </c>
      <c r="D734" s="2" t="s">
        <v>49</v>
      </c>
      <c r="E734" s="2" t="s">
        <v>514</v>
      </c>
      <c r="F734" s="2" t="s">
        <v>55</v>
      </c>
      <c r="G734" s="2" t="s">
        <v>20</v>
      </c>
      <c r="H734" s="2" t="s">
        <v>85</v>
      </c>
      <c r="I734" s="3">
        <v>8800</v>
      </c>
      <c r="J734" s="4">
        <v>42</v>
      </c>
      <c r="K734" s="7"/>
      <c r="L734" s="6">
        <v>369600</v>
      </c>
    </row>
    <row r="735" spans="1:12" ht="51" x14ac:dyDescent="0.25">
      <c r="A735" s="2">
        <v>2025</v>
      </c>
      <c r="B735" s="2" t="s">
        <v>34</v>
      </c>
      <c r="C735" s="2" t="s">
        <v>465</v>
      </c>
      <c r="D735" s="2" t="s">
        <v>49</v>
      </c>
      <c r="E735" s="2" t="s">
        <v>514</v>
      </c>
      <c r="F735" s="2" t="s">
        <v>55</v>
      </c>
      <c r="G735" s="2" t="s">
        <v>22</v>
      </c>
      <c r="H735" s="2" t="s">
        <v>272</v>
      </c>
      <c r="I735" s="3">
        <v>13200</v>
      </c>
      <c r="J735" s="4">
        <v>23</v>
      </c>
      <c r="K735" s="7"/>
      <c r="L735" s="6">
        <v>303600</v>
      </c>
    </row>
    <row r="736" spans="1:12" ht="51" x14ac:dyDescent="0.25">
      <c r="A736" s="2">
        <v>2025</v>
      </c>
      <c r="B736" s="2" t="s">
        <v>34</v>
      </c>
      <c r="C736" s="2" t="s">
        <v>465</v>
      </c>
      <c r="D736" s="2" t="s">
        <v>49</v>
      </c>
      <c r="E736" s="2" t="s">
        <v>514</v>
      </c>
      <c r="F736" s="2" t="s">
        <v>56</v>
      </c>
      <c r="G736" s="2" t="s">
        <v>20</v>
      </c>
      <c r="H736" s="2" t="s">
        <v>85</v>
      </c>
      <c r="I736" s="3">
        <v>4900</v>
      </c>
      <c r="J736" s="4">
        <v>2894</v>
      </c>
      <c r="K736" s="5">
        <v>7</v>
      </c>
      <c r="L736" s="6">
        <v>14146300</v>
      </c>
    </row>
    <row r="737" spans="1:12" ht="51" x14ac:dyDescent="0.25">
      <c r="A737" s="2">
        <v>2025</v>
      </c>
      <c r="B737" s="2" t="s">
        <v>34</v>
      </c>
      <c r="C737" s="2" t="s">
        <v>465</v>
      </c>
      <c r="D737" s="2" t="s">
        <v>49</v>
      </c>
      <c r="E737" s="2" t="s">
        <v>514</v>
      </c>
      <c r="F737" s="2" t="s">
        <v>56</v>
      </c>
      <c r="G737" s="2" t="s">
        <v>22</v>
      </c>
      <c r="H737" s="2" t="s">
        <v>272</v>
      </c>
      <c r="I737" s="3">
        <v>7400</v>
      </c>
      <c r="J737" s="4">
        <v>648</v>
      </c>
      <c r="K737" s="7"/>
      <c r="L737" s="6">
        <v>4795200</v>
      </c>
    </row>
    <row r="738" spans="1:12" ht="51" x14ac:dyDescent="0.25">
      <c r="A738" s="2">
        <v>2025</v>
      </c>
      <c r="B738" s="2" t="s">
        <v>34</v>
      </c>
      <c r="C738" s="2" t="s">
        <v>465</v>
      </c>
      <c r="D738" s="2" t="s">
        <v>49</v>
      </c>
      <c r="E738" s="2" t="s">
        <v>514</v>
      </c>
      <c r="F738" s="2" t="s">
        <v>57</v>
      </c>
      <c r="G738" s="2" t="s">
        <v>20</v>
      </c>
      <c r="H738" s="2" t="s">
        <v>85</v>
      </c>
      <c r="I738" s="3">
        <v>8800</v>
      </c>
      <c r="J738" s="4">
        <v>1618</v>
      </c>
      <c r="K738" s="7"/>
      <c r="L738" s="6">
        <v>14238400</v>
      </c>
    </row>
    <row r="739" spans="1:12" ht="51" x14ac:dyDescent="0.25">
      <c r="A739" s="2">
        <v>2025</v>
      </c>
      <c r="B739" s="2" t="s">
        <v>34</v>
      </c>
      <c r="C739" s="2" t="s">
        <v>465</v>
      </c>
      <c r="D739" s="2" t="s">
        <v>49</v>
      </c>
      <c r="E739" s="2" t="s">
        <v>514</v>
      </c>
      <c r="F739" s="2" t="s">
        <v>57</v>
      </c>
      <c r="G739" s="2" t="s">
        <v>22</v>
      </c>
      <c r="H739" s="2" t="s">
        <v>272</v>
      </c>
      <c r="I739" s="3">
        <v>13200</v>
      </c>
      <c r="J739" s="4">
        <v>200</v>
      </c>
      <c r="K739" s="7"/>
      <c r="L739" s="6">
        <v>2640000</v>
      </c>
    </row>
    <row r="740" spans="1:12" ht="51" x14ac:dyDescent="0.25">
      <c r="A740" s="2">
        <v>2025</v>
      </c>
      <c r="B740" s="2" t="s">
        <v>34</v>
      </c>
      <c r="C740" s="2" t="s">
        <v>465</v>
      </c>
      <c r="D740" s="2" t="s">
        <v>49</v>
      </c>
      <c r="E740" s="2" t="s">
        <v>514</v>
      </c>
      <c r="F740" s="2" t="s">
        <v>25</v>
      </c>
      <c r="G740" s="2" t="s">
        <v>20</v>
      </c>
      <c r="H740" s="2" t="s">
        <v>85</v>
      </c>
      <c r="I740" s="3">
        <v>800</v>
      </c>
      <c r="J740" s="4">
        <v>378</v>
      </c>
      <c r="K740" s="7"/>
      <c r="L740" s="6">
        <v>302400</v>
      </c>
    </row>
    <row r="741" spans="1:12" ht="51" x14ac:dyDescent="0.25">
      <c r="A741" s="2">
        <v>2025</v>
      </c>
      <c r="B741" s="2" t="s">
        <v>34</v>
      </c>
      <c r="C741" s="2" t="s">
        <v>465</v>
      </c>
      <c r="D741" s="2" t="s">
        <v>49</v>
      </c>
      <c r="E741" s="2" t="s">
        <v>514</v>
      </c>
      <c r="F741" s="2" t="s">
        <v>25</v>
      </c>
      <c r="G741" s="2" t="s">
        <v>22</v>
      </c>
      <c r="H741" s="2" t="s">
        <v>272</v>
      </c>
      <c r="I741" s="3">
        <v>1200</v>
      </c>
      <c r="J741" s="4">
        <v>433</v>
      </c>
      <c r="K741" s="7"/>
      <c r="L741" s="6">
        <v>519600</v>
      </c>
    </row>
    <row r="742" spans="1:12" x14ac:dyDescent="0.25">
      <c r="A742" s="8" t="s">
        <v>3</v>
      </c>
      <c r="B742" s="8" t="s">
        <v>3</v>
      </c>
      <c r="C742" s="8" t="s">
        <v>3</v>
      </c>
      <c r="D742" s="8" t="s">
        <v>3</v>
      </c>
      <c r="E742" s="8" t="s">
        <v>26</v>
      </c>
      <c r="F742" s="8" t="s">
        <v>3</v>
      </c>
      <c r="G742" s="8" t="s">
        <v>3</v>
      </c>
      <c r="H742" s="8" t="s">
        <v>3</v>
      </c>
      <c r="I742" s="8" t="s">
        <v>3</v>
      </c>
      <c r="J742" s="9">
        <v>58920</v>
      </c>
      <c r="K742" s="9">
        <v>33</v>
      </c>
      <c r="L742" s="10">
        <v>212101300</v>
      </c>
    </row>
    <row r="743" spans="1:12" ht="51" x14ac:dyDescent="0.25">
      <c r="A743" s="2">
        <v>2025</v>
      </c>
      <c r="B743" s="2" t="s">
        <v>34</v>
      </c>
      <c r="C743" s="2" t="s">
        <v>465</v>
      </c>
      <c r="D743" s="2" t="s">
        <v>17</v>
      </c>
      <c r="E743" s="2" t="s">
        <v>515</v>
      </c>
      <c r="F743" s="2" t="s">
        <v>51</v>
      </c>
      <c r="G743" s="2" t="s">
        <v>20</v>
      </c>
      <c r="H743" s="2" t="s">
        <v>85</v>
      </c>
      <c r="I743" s="3">
        <v>2700</v>
      </c>
      <c r="J743" s="4">
        <v>434256</v>
      </c>
      <c r="K743" s="7"/>
      <c r="L743" s="6">
        <v>1172491200</v>
      </c>
    </row>
    <row r="744" spans="1:12" ht="51" x14ac:dyDescent="0.25">
      <c r="A744" s="2">
        <v>2025</v>
      </c>
      <c r="B744" s="2" t="s">
        <v>34</v>
      </c>
      <c r="C744" s="2" t="s">
        <v>465</v>
      </c>
      <c r="D744" s="2" t="s">
        <v>17</v>
      </c>
      <c r="E744" s="2" t="s">
        <v>515</v>
      </c>
      <c r="F744" s="2" t="s">
        <v>51</v>
      </c>
      <c r="G744" s="2" t="s">
        <v>22</v>
      </c>
      <c r="H744" s="2" t="s">
        <v>272</v>
      </c>
      <c r="I744" s="3">
        <v>4100</v>
      </c>
      <c r="J744" s="4">
        <v>326635</v>
      </c>
      <c r="K744" s="7"/>
      <c r="L744" s="6">
        <v>1339203500</v>
      </c>
    </row>
    <row r="745" spans="1:12" ht="51" x14ac:dyDescent="0.25">
      <c r="A745" s="2">
        <v>2025</v>
      </c>
      <c r="B745" s="2" t="s">
        <v>34</v>
      </c>
      <c r="C745" s="2" t="s">
        <v>465</v>
      </c>
      <c r="D745" s="2" t="s">
        <v>17</v>
      </c>
      <c r="E745" s="2" t="s">
        <v>515</v>
      </c>
      <c r="F745" s="2" t="s">
        <v>53</v>
      </c>
      <c r="G745" s="2" t="s">
        <v>20</v>
      </c>
      <c r="H745" s="2" t="s">
        <v>85</v>
      </c>
      <c r="I745" s="3">
        <v>2700</v>
      </c>
      <c r="J745" s="4">
        <v>838</v>
      </c>
      <c r="K745" s="7"/>
      <c r="L745" s="6">
        <v>2262600</v>
      </c>
    </row>
    <row r="746" spans="1:12" ht="51" x14ac:dyDescent="0.25">
      <c r="A746" s="2">
        <v>2025</v>
      </c>
      <c r="B746" s="2" t="s">
        <v>34</v>
      </c>
      <c r="C746" s="2" t="s">
        <v>465</v>
      </c>
      <c r="D746" s="2" t="s">
        <v>17</v>
      </c>
      <c r="E746" s="2" t="s">
        <v>515</v>
      </c>
      <c r="F746" s="2" t="s">
        <v>53</v>
      </c>
      <c r="G746" s="2" t="s">
        <v>22</v>
      </c>
      <c r="H746" s="2" t="s">
        <v>272</v>
      </c>
      <c r="I746" s="3">
        <v>4100</v>
      </c>
      <c r="J746" s="4">
        <v>584</v>
      </c>
      <c r="K746" s="7"/>
      <c r="L746" s="6">
        <v>2394400</v>
      </c>
    </row>
    <row r="747" spans="1:12" ht="51" x14ac:dyDescent="0.25">
      <c r="A747" s="2">
        <v>2025</v>
      </c>
      <c r="B747" s="2" t="s">
        <v>34</v>
      </c>
      <c r="C747" s="2" t="s">
        <v>465</v>
      </c>
      <c r="D747" s="2" t="s">
        <v>17</v>
      </c>
      <c r="E747" s="2" t="s">
        <v>515</v>
      </c>
      <c r="F747" s="2" t="s">
        <v>54</v>
      </c>
      <c r="G747" s="2" t="s">
        <v>20</v>
      </c>
      <c r="H747" s="2" t="s">
        <v>85</v>
      </c>
      <c r="I747" s="3">
        <v>4900</v>
      </c>
      <c r="J747" s="4">
        <v>10079</v>
      </c>
      <c r="K747" s="7"/>
      <c r="L747" s="6">
        <v>49387100</v>
      </c>
    </row>
    <row r="748" spans="1:12" ht="51" x14ac:dyDescent="0.25">
      <c r="A748" s="2">
        <v>2025</v>
      </c>
      <c r="B748" s="2" t="s">
        <v>34</v>
      </c>
      <c r="C748" s="2" t="s">
        <v>465</v>
      </c>
      <c r="D748" s="2" t="s">
        <v>17</v>
      </c>
      <c r="E748" s="2" t="s">
        <v>515</v>
      </c>
      <c r="F748" s="2" t="s">
        <v>54</v>
      </c>
      <c r="G748" s="2" t="s">
        <v>22</v>
      </c>
      <c r="H748" s="2" t="s">
        <v>272</v>
      </c>
      <c r="I748" s="3">
        <v>7400</v>
      </c>
      <c r="J748" s="4">
        <v>4996</v>
      </c>
      <c r="K748" s="7"/>
      <c r="L748" s="6">
        <v>36970400</v>
      </c>
    </row>
    <row r="749" spans="1:12" ht="51" x14ac:dyDescent="0.25">
      <c r="A749" s="2">
        <v>2025</v>
      </c>
      <c r="B749" s="2" t="s">
        <v>34</v>
      </c>
      <c r="C749" s="2" t="s">
        <v>465</v>
      </c>
      <c r="D749" s="2" t="s">
        <v>17</v>
      </c>
      <c r="E749" s="2" t="s">
        <v>515</v>
      </c>
      <c r="F749" s="2" t="s">
        <v>55</v>
      </c>
      <c r="G749" s="2" t="s">
        <v>20</v>
      </c>
      <c r="H749" s="2" t="s">
        <v>85</v>
      </c>
      <c r="I749" s="3">
        <v>8800</v>
      </c>
      <c r="J749" s="4">
        <v>13393</v>
      </c>
      <c r="K749" s="7"/>
      <c r="L749" s="6">
        <v>117858400</v>
      </c>
    </row>
    <row r="750" spans="1:12" ht="51" x14ac:dyDescent="0.25">
      <c r="A750" s="2">
        <v>2025</v>
      </c>
      <c r="B750" s="2" t="s">
        <v>34</v>
      </c>
      <c r="C750" s="2" t="s">
        <v>465</v>
      </c>
      <c r="D750" s="2" t="s">
        <v>17</v>
      </c>
      <c r="E750" s="2" t="s">
        <v>515</v>
      </c>
      <c r="F750" s="2" t="s">
        <v>55</v>
      </c>
      <c r="G750" s="2" t="s">
        <v>22</v>
      </c>
      <c r="H750" s="2" t="s">
        <v>272</v>
      </c>
      <c r="I750" s="3">
        <v>13200</v>
      </c>
      <c r="J750" s="4">
        <v>7679</v>
      </c>
      <c r="K750" s="7"/>
      <c r="L750" s="6">
        <v>101362800</v>
      </c>
    </row>
    <row r="751" spans="1:12" ht="51" x14ac:dyDescent="0.25">
      <c r="A751" s="2">
        <v>2025</v>
      </c>
      <c r="B751" s="2" t="s">
        <v>34</v>
      </c>
      <c r="C751" s="2" t="s">
        <v>465</v>
      </c>
      <c r="D751" s="2" t="s">
        <v>17</v>
      </c>
      <c r="E751" s="2" t="s">
        <v>515</v>
      </c>
      <c r="F751" s="2" t="s">
        <v>56</v>
      </c>
      <c r="G751" s="2" t="s">
        <v>20</v>
      </c>
      <c r="H751" s="2" t="s">
        <v>85</v>
      </c>
      <c r="I751" s="3">
        <v>4900</v>
      </c>
      <c r="J751" s="4">
        <v>26117</v>
      </c>
      <c r="K751" s="7"/>
      <c r="L751" s="6">
        <v>127973300</v>
      </c>
    </row>
    <row r="752" spans="1:12" ht="51" x14ac:dyDescent="0.25">
      <c r="A752" s="2">
        <v>2025</v>
      </c>
      <c r="B752" s="2" t="s">
        <v>34</v>
      </c>
      <c r="C752" s="2" t="s">
        <v>465</v>
      </c>
      <c r="D752" s="2" t="s">
        <v>17</v>
      </c>
      <c r="E752" s="2" t="s">
        <v>515</v>
      </c>
      <c r="F752" s="2" t="s">
        <v>56</v>
      </c>
      <c r="G752" s="2" t="s">
        <v>22</v>
      </c>
      <c r="H752" s="2" t="s">
        <v>272</v>
      </c>
      <c r="I752" s="3">
        <v>7400</v>
      </c>
      <c r="J752" s="4">
        <v>4112</v>
      </c>
      <c r="K752" s="7"/>
      <c r="L752" s="6">
        <v>30428800</v>
      </c>
    </row>
    <row r="753" spans="1:12" ht="51" x14ac:dyDescent="0.25">
      <c r="A753" s="2">
        <v>2025</v>
      </c>
      <c r="B753" s="2" t="s">
        <v>34</v>
      </c>
      <c r="C753" s="2" t="s">
        <v>465</v>
      </c>
      <c r="D753" s="2" t="s">
        <v>17</v>
      </c>
      <c r="E753" s="2" t="s">
        <v>515</v>
      </c>
      <c r="F753" s="2" t="s">
        <v>57</v>
      </c>
      <c r="G753" s="2" t="s">
        <v>20</v>
      </c>
      <c r="H753" s="2" t="s">
        <v>85</v>
      </c>
      <c r="I753" s="3">
        <v>8800</v>
      </c>
      <c r="J753" s="4">
        <v>47303</v>
      </c>
      <c r="K753" s="7"/>
      <c r="L753" s="6">
        <v>416266400</v>
      </c>
    </row>
    <row r="754" spans="1:12" ht="51" x14ac:dyDescent="0.25">
      <c r="A754" s="2">
        <v>2025</v>
      </c>
      <c r="B754" s="2" t="s">
        <v>34</v>
      </c>
      <c r="C754" s="2" t="s">
        <v>465</v>
      </c>
      <c r="D754" s="2" t="s">
        <v>17</v>
      </c>
      <c r="E754" s="2" t="s">
        <v>515</v>
      </c>
      <c r="F754" s="2" t="s">
        <v>57</v>
      </c>
      <c r="G754" s="2" t="s">
        <v>22</v>
      </c>
      <c r="H754" s="2" t="s">
        <v>272</v>
      </c>
      <c r="I754" s="3">
        <v>13200</v>
      </c>
      <c r="J754" s="4">
        <v>7872</v>
      </c>
      <c r="K754" s="7"/>
      <c r="L754" s="6">
        <v>103910400</v>
      </c>
    </row>
    <row r="755" spans="1:12" ht="51" x14ac:dyDescent="0.25">
      <c r="A755" s="2">
        <v>2025</v>
      </c>
      <c r="B755" s="2" t="s">
        <v>34</v>
      </c>
      <c r="C755" s="2" t="s">
        <v>465</v>
      </c>
      <c r="D755" s="2" t="s">
        <v>17</v>
      </c>
      <c r="E755" s="2" t="s">
        <v>515</v>
      </c>
      <c r="F755" s="2" t="s">
        <v>25</v>
      </c>
      <c r="G755" s="2" t="s">
        <v>20</v>
      </c>
      <c r="H755" s="2" t="s">
        <v>85</v>
      </c>
      <c r="I755" s="3">
        <v>800</v>
      </c>
      <c r="J755" s="4">
        <v>1644</v>
      </c>
      <c r="K755" s="7"/>
      <c r="L755" s="6">
        <v>1315200</v>
      </c>
    </row>
    <row r="756" spans="1:12" ht="51" x14ac:dyDescent="0.25">
      <c r="A756" s="2">
        <v>2025</v>
      </c>
      <c r="B756" s="2" t="s">
        <v>34</v>
      </c>
      <c r="C756" s="2" t="s">
        <v>465</v>
      </c>
      <c r="D756" s="2" t="s">
        <v>17</v>
      </c>
      <c r="E756" s="2" t="s">
        <v>515</v>
      </c>
      <c r="F756" s="2" t="s">
        <v>25</v>
      </c>
      <c r="G756" s="2" t="s">
        <v>22</v>
      </c>
      <c r="H756" s="2" t="s">
        <v>272</v>
      </c>
      <c r="I756" s="3">
        <v>1200</v>
      </c>
      <c r="J756" s="4">
        <v>2373</v>
      </c>
      <c r="K756" s="7"/>
      <c r="L756" s="6">
        <v>2847600</v>
      </c>
    </row>
    <row r="757" spans="1:12" x14ac:dyDescent="0.25">
      <c r="A757" s="8" t="s">
        <v>3</v>
      </c>
      <c r="B757" s="8" t="s">
        <v>3</v>
      </c>
      <c r="C757" s="8" t="s">
        <v>3</v>
      </c>
      <c r="D757" s="8" t="s">
        <v>3</v>
      </c>
      <c r="E757" s="8" t="s">
        <v>26</v>
      </c>
      <c r="F757" s="8" t="s">
        <v>3</v>
      </c>
      <c r="G757" s="8" t="s">
        <v>3</v>
      </c>
      <c r="H757" s="8" t="s">
        <v>3</v>
      </c>
      <c r="I757" s="8" t="s">
        <v>3</v>
      </c>
      <c r="J757" s="9">
        <v>887881</v>
      </c>
      <c r="K757" s="8"/>
      <c r="L757" s="10">
        <v>3504672100</v>
      </c>
    </row>
    <row r="758" spans="1:12" x14ac:dyDescent="0.25">
      <c r="A758" s="13" t="s">
        <v>3</v>
      </c>
      <c r="B758" s="13" t="s">
        <v>26</v>
      </c>
      <c r="C758" s="13" t="s">
        <v>3</v>
      </c>
      <c r="D758" s="13" t="s">
        <v>3</v>
      </c>
      <c r="E758" s="13" t="s">
        <v>3</v>
      </c>
      <c r="F758" s="13" t="s">
        <v>3</v>
      </c>
      <c r="G758" s="13" t="s">
        <v>3</v>
      </c>
      <c r="H758" s="13" t="s">
        <v>3</v>
      </c>
      <c r="I758" s="13" t="s">
        <v>3</v>
      </c>
      <c r="J758" s="14">
        <v>3831933</v>
      </c>
      <c r="K758" s="14">
        <v>14697</v>
      </c>
      <c r="L758" s="15">
        <v>10451871400</v>
      </c>
    </row>
    <row r="759" spans="1:12" ht="51" x14ac:dyDescent="0.25">
      <c r="A759" s="2">
        <v>2025</v>
      </c>
      <c r="B759" s="2" t="s">
        <v>36</v>
      </c>
      <c r="C759" s="2" t="s">
        <v>465</v>
      </c>
      <c r="D759" s="2" t="s">
        <v>58</v>
      </c>
      <c r="E759" s="2" t="s">
        <v>466</v>
      </c>
      <c r="F759" s="2" t="s">
        <v>51</v>
      </c>
      <c r="G759" s="2" t="s">
        <v>20</v>
      </c>
      <c r="H759" s="2" t="s">
        <v>37</v>
      </c>
      <c r="I759" s="3">
        <v>1100</v>
      </c>
      <c r="J759" s="4">
        <v>41168</v>
      </c>
      <c r="K759" s="7"/>
      <c r="L759" s="6">
        <v>45284800</v>
      </c>
    </row>
    <row r="760" spans="1:12" ht="51" x14ac:dyDescent="0.25">
      <c r="A760" s="2">
        <v>2025</v>
      </c>
      <c r="B760" s="2" t="s">
        <v>36</v>
      </c>
      <c r="C760" s="2" t="s">
        <v>465</v>
      </c>
      <c r="D760" s="2" t="s">
        <v>58</v>
      </c>
      <c r="E760" s="2" t="s">
        <v>466</v>
      </c>
      <c r="F760" s="2" t="s">
        <v>53</v>
      </c>
      <c r="G760" s="2" t="s">
        <v>20</v>
      </c>
      <c r="H760" s="2" t="s">
        <v>37</v>
      </c>
      <c r="I760" s="3">
        <v>1100</v>
      </c>
      <c r="J760" s="4">
        <v>124</v>
      </c>
      <c r="K760" s="7"/>
      <c r="L760" s="6">
        <v>136400</v>
      </c>
    </row>
    <row r="761" spans="1:12" ht="51" x14ac:dyDescent="0.25">
      <c r="A761" s="2">
        <v>2025</v>
      </c>
      <c r="B761" s="2" t="s">
        <v>36</v>
      </c>
      <c r="C761" s="2" t="s">
        <v>465</v>
      </c>
      <c r="D761" s="2" t="s">
        <v>58</v>
      </c>
      <c r="E761" s="2" t="s">
        <v>466</v>
      </c>
      <c r="F761" s="2" t="s">
        <v>54</v>
      </c>
      <c r="G761" s="2" t="s">
        <v>20</v>
      </c>
      <c r="H761" s="2" t="s">
        <v>37</v>
      </c>
      <c r="I761" s="3">
        <v>2000</v>
      </c>
      <c r="J761" s="4">
        <v>580</v>
      </c>
      <c r="K761" s="7"/>
      <c r="L761" s="6">
        <v>1160000</v>
      </c>
    </row>
    <row r="762" spans="1:12" ht="51" x14ac:dyDescent="0.25">
      <c r="A762" s="2">
        <v>2025</v>
      </c>
      <c r="B762" s="2" t="s">
        <v>36</v>
      </c>
      <c r="C762" s="2" t="s">
        <v>465</v>
      </c>
      <c r="D762" s="2" t="s">
        <v>58</v>
      </c>
      <c r="E762" s="2" t="s">
        <v>466</v>
      </c>
      <c r="F762" s="2" t="s">
        <v>55</v>
      </c>
      <c r="G762" s="2" t="s">
        <v>20</v>
      </c>
      <c r="H762" s="2" t="s">
        <v>37</v>
      </c>
      <c r="I762" s="3">
        <v>3500</v>
      </c>
      <c r="J762" s="4">
        <v>113</v>
      </c>
      <c r="K762" s="7"/>
      <c r="L762" s="6">
        <v>395500</v>
      </c>
    </row>
    <row r="763" spans="1:12" ht="51" x14ac:dyDescent="0.25">
      <c r="A763" s="2">
        <v>2025</v>
      </c>
      <c r="B763" s="2" t="s">
        <v>36</v>
      </c>
      <c r="C763" s="2" t="s">
        <v>465</v>
      </c>
      <c r="D763" s="2" t="s">
        <v>58</v>
      </c>
      <c r="E763" s="2" t="s">
        <v>466</v>
      </c>
      <c r="F763" s="2" t="s">
        <v>56</v>
      </c>
      <c r="G763" s="2" t="s">
        <v>20</v>
      </c>
      <c r="H763" s="2" t="s">
        <v>37</v>
      </c>
      <c r="I763" s="3">
        <v>2000</v>
      </c>
      <c r="J763" s="4">
        <v>2691</v>
      </c>
      <c r="K763" s="7"/>
      <c r="L763" s="6">
        <v>5382000</v>
      </c>
    </row>
    <row r="764" spans="1:12" ht="51" x14ac:dyDescent="0.25">
      <c r="A764" s="2">
        <v>2025</v>
      </c>
      <c r="B764" s="2" t="s">
        <v>36</v>
      </c>
      <c r="C764" s="2" t="s">
        <v>465</v>
      </c>
      <c r="D764" s="2" t="s">
        <v>58</v>
      </c>
      <c r="E764" s="2" t="s">
        <v>466</v>
      </c>
      <c r="F764" s="2" t="s">
        <v>57</v>
      </c>
      <c r="G764" s="2" t="s">
        <v>20</v>
      </c>
      <c r="H764" s="2" t="s">
        <v>37</v>
      </c>
      <c r="I764" s="3">
        <v>3500</v>
      </c>
      <c r="J764" s="4">
        <v>15823</v>
      </c>
      <c r="K764" s="7"/>
      <c r="L764" s="6">
        <v>55380500</v>
      </c>
    </row>
    <row r="765" spans="1:12" ht="51" x14ac:dyDescent="0.25">
      <c r="A765" s="2">
        <v>2025</v>
      </c>
      <c r="B765" s="2" t="s">
        <v>36</v>
      </c>
      <c r="C765" s="2" t="s">
        <v>465</v>
      </c>
      <c r="D765" s="2" t="s">
        <v>58</v>
      </c>
      <c r="E765" s="2" t="s">
        <v>466</v>
      </c>
      <c r="F765" s="2" t="s">
        <v>25</v>
      </c>
      <c r="G765" s="2" t="s">
        <v>20</v>
      </c>
      <c r="H765" s="2" t="s">
        <v>560</v>
      </c>
      <c r="I765" s="3">
        <v>300</v>
      </c>
      <c r="J765" s="4">
        <v>56</v>
      </c>
      <c r="K765" s="7"/>
      <c r="L765" s="6">
        <v>16800</v>
      </c>
    </row>
    <row r="766" spans="1:12" x14ac:dyDescent="0.25">
      <c r="A766" s="8" t="s">
        <v>3</v>
      </c>
      <c r="B766" s="8" t="s">
        <v>3</v>
      </c>
      <c r="C766" s="8" t="s">
        <v>3</v>
      </c>
      <c r="D766" s="8" t="s">
        <v>3</v>
      </c>
      <c r="E766" s="8" t="s">
        <v>26</v>
      </c>
      <c r="F766" s="8" t="s">
        <v>3</v>
      </c>
      <c r="G766" s="8" t="s">
        <v>3</v>
      </c>
      <c r="H766" s="8" t="s">
        <v>3</v>
      </c>
      <c r="I766" s="8" t="s">
        <v>3</v>
      </c>
      <c r="J766" s="9">
        <v>60555</v>
      </c>
      <c r="K766" s="8"/>
      <c r="L766" s="10">
        <v>107756000</v>
      </c>
    </row>
    <row r="767" spans="1:12" ht="51" x14ac:dyDescent="0.25">
      <c r="A767" s="2">
        <v>2025</v>
      </c>
      <c r="B767" s="2" t="s">
        <v>36</v>
      </c>
      <c r="C767" s="2" t="s">
        <v>465</v>
      </c>
      <c r="D767" s="2" t="s">
        <v>58</v>
      </c>
      <c r="E767" s="2" t="s">
        <v>467</v>
      </c>
      <c r="F767" s="2" t="s">
        <v>51</v>
      </c>
      <c r="G767" s="2" t="s">
        <v>20</v>
      </c>
      <c r="H767" s="2" t="s">
        <v>37</v>
      </c>
      <c r="I767" s="3">
        <v>1100</v>
      </c>
      <c r="J767" s="4">
        <v>18187</v>
      </c>
      <c r="K767" s="5">
        <v>3488</v>
      </c>
      <c r="L767" s="6">
        <v>16168900</v>
      </c>
    </row>
    <row r="768" spans="1:12" ht="51" x14ac:dyDescent="0.25">
      <c r="A768" s="2">
        <v>2025</v>
      </c>
      <c r="B768" s="2" t="s">
        <v>36</v>
      </c>
      <c r="C768" s="2" t="s">
        <v>465</v>
      </c>
      <c r="D768" s="2" t="s">
        <v>58</v>
      </c>
      <c r="E768" s="2" t="s">
        <v>467</v>
      </c>
      <c r="F768" s="2" t="s">
        <v>53</v>
      </c>
      <c r="G768" s="2" t="s">
        <v>20</v>
      </c>
      <c r="H768" s="2" t="s">
        <v>93</v>
      </c>
      <c r="I768" s="3">
        <v>1100</v>
      </c>
      <c r="J768" s="4">
        <v>51</v>
      </c>
      <c r="K768" s="5">
        <v>17</v>
      </c>
      <c r="L768" s="6">
        <v>37400</v>
      </c>
    </row>
    <row r="769" spans="1:12" ht="51" x14ac:dyDescent="0.25">
      <c r="A769" s="2">
        <v>2025</v>
      </c>
      <c r="B769" s="2" t="s">
        <v>36</v>
      </c>
      <c r="C769" s="2" t="s">
        <v>465</v>
      </c>
      <c r="D769" s="2" t="s">
        <v>58</v>
      </c>
      <c r="E769" s="2" t="s">
        <v>467</v>
      </c>
      <c r="F769" s="2" t="s">
        <v>54</v>
      </c>
      <c r="G769" s="2" t="s">
        <v>20</v>
      </c>
      <c r="H769" s="2" t="s">
        <v>37</v>
      </c>
      <c r="I769" s="3">
        <v>2000</v>
      </c>
      <c r="J769" s="4">
        <v>212</v>
      </c>
      <c r="K769" s="5">
        <v>101</v>
      </c>
      <c r="L769" s="6">
        <v>222000</v>
      </c>
    </row>
    <row r="770" spans="1:12" ht="51" x14ac:dyDescent="0.25">
      <c r="A770" s="2">
        <v>2025</v>
      </c>
      <c r="B770" s="2" t="s">
        <v>36</v>
      </c>
      <c r="C770" s="2" t="s">
        <v>465</v>
      </c>
      <c r="D770" s="2" t="s">
        <v>58</v>
      </c>
      <c r="E770" s="2" t="s">
        <v>467</v>
      </c>
      <c r="F770" s="2" t="s">
        <v>55</v>
      </c>
      <c r="G770" s="2" t="s">
        <v>20</v>
      </c>
      <c r="H770" s="2" t="s">
        <v>92</v>
      </c>
      <c r="I770" s="3">
        <v>3500</v>
      </c>
      <c r="J770" s="4">
        <v>5</v>
      </c>
      <c r="K770" s="5">
        <v>14</v>
      </c>
      <c r="L770" s="6">
        <v>-31500</v>
      </c>
    </row>
    <row r="771" spans="1:12" ht="51" x14ac:dyDescent="0.25">
      <c r="A771" s="2">
        <v>2025</v>
      </c>
      <c r="B771" s="2" t="s">
        <v>36</v>
      </c>
      <c r="C771" s="2" t="s">
        <v>465</v>
      </c>
      <c r="D771" s="2" t="s">
        <v>58</v>
      </c>
      <c r="E771" s="2" t="s">
        <v>467</v>
      </c>
      <c r="F771" s="2" t="s">
        <v>56</v>
      </c>
      <c r="G771" s="2" t="s">
        <v>20</v>
      </c>
      <c r="H771" s="2" t="s">
        <v>37</v>
      </c>
      <c r="I771" s="3">
        <v>2000</v>
      </c>
      <c r="J771" s="4">
        <v>1228</v>
      </c>
      <c r="K771" s="5">
        <v>637</v>
      </c>
      <c r="L771" s="6">
        <v>1182000</v>
      </c>
    </row>
    <row r="772" spans="1:12" ht="51" x14ac:dyDescent="0.25">
      <c r="A772" s="2">
        <v>2025</v>
      </c>
      <c r="B772" s="2" t="s">
        <v>36</v>
      </c>
      <c r="C772" s="2" t="s">
        <v>465</v>
      </c>
      <c r="D772" s="2" t="s">
        <v>58</v>
      </c>
      <c r="E772" s="2" t="s">
        <v>467</v>
      </c>
      <c r="F772" s="2" t="s">
        <v>57</v>
      </c>
      <c r="G772" s="2" t="s">
        <v>20</v>
      </c>
      <c r="H772" s="2" t="s">
        <v>37</v>
      </c>
      <c r="I772" s="3">
        <v>3500</v>
      </c>
      <c r="J772" s="4">
        <v>1493</v>
      </c>
      <c r="K772" s="5">
        <v>2742</v>
      </c>
      <c r="L772" s="6">
        <v>-4371500</v>
      </c>
    </row>
    <row r="773" spans="1:12" ht="51" x14ac:dyDescent="0.25">
      <c r="A773" s="2">
        <v>2025</v>
      </c>
      <c r="B773" s="2" t="s">
        <v>36</v>
      </c>
      <c r="C773" s="2" t="s">
        <v>465</v>
      </c>
      <c r="D773" s="2" t="s">
        <v>58</v>
      </c>
      <c r="E773" s="2" t="s">
        <v>467</v>
      </c>
      <c r="F773" s="2" t="s">
        <v>25</v>
      </c>
      <c r="G773" s="2" t="s">
        <v>20</v>
      </c>
      <c r="H773" s="2" t="s">
        <v>37</v>
      </c>
      <c r="I773" s="3">
        <v>300</v>
      </c>
      <c r="J773" s="4">
        <v>290</v>
      </c>
      <c r="K773" s="5">
        <v>4</v>
      </c>
      <c r="L773" s="6">
        <v>85800</v>
      </c>
    </row>
    <row r="774" spans="1:12" x14ac:dyDescent="0.25">
      <c r="A774" s="8" t="s">
        <v>3</v>
      </c>
      <c r="B774" s="8" t="s">
        <v>3</v>
      </c>
      <c r="C774" s="8" t="s">
        <v>3</v>
      </c>
      <c r="D774" s="8" t="s">
        <v>3</v>
      </c>
      <c r="E774" s="8" t="s">
        <v>26</v>
      </c>
      <c r="F774" s="8" t="s">
        <v>3</v>
      </c>
      <c r="G774" s="8" t="s">
        <v>3</v>
      </c>
      <c r="H774" s="8" t="s">
        <v>3</v>
      </c>
      <c r="I774" s="8" t="s">
        <v>3</v>
      </c>
      <c r="J774" s="9">
        <v>21466</v>
      </c>
      <c r="K774" s="9">
        <v>7003</v>
      </c>
      <c r="L774" s="10">
        <v>13293100</v>
      </c>
    </row>
    <row r="775" spans="1:12" ht="51" x14ac:dyDescent="0.25">
      <c r="A775" s="2">
        <v>2025</v>
      </c>
      <c r="B775" s="2" t="s">
        <v>36</v>
      </c>
      <c r="C775" s="2" t="s">
        <v>465</v>
      </c>
      <c r="D775" s="2" t="s">
        <v>58</v>
      </c>
      <c r="E775" s="2" t="s">
        <v>468</v>
      </c>
      <c r="F775" s="2" t="s">
        <v>51</v>
      </c>
      <c r="G775" s="2" t="s">
        <v>20</v>
      </c>
      <c r="H775" s="2" t="s">
        <v>37</v>
      </c>
      <c r="I775" s="3">
        <v>1100</v>
      </c>
      <c r="J775" s="4">
        <v>1811</v>
      </c>
      <c r="K775" s="7"/>
      <c r="L775" s="6">
        <v>1992100</v>
      </c>
    </row>
    <row r="776" spans="1:12" ht="51" x14ac:dyDescent="0.25">
      <c r="A776" s="2">
        <v>2025</v>
      </c>
      <c r="B776" s="2" t="s">
        <v>36</v>
      </c>
      <c r="C776" s="2" t="s">
        <v>465</v>
      </c>
      <c r="D776" s="2" t="s">
        <v>58</v>
      </c>
      <c r="E776" s="2" t="s">
        <v>468</v>
      </c>
      <c r="F776" s="2" t="s">
        <v>54</v>
      </c>
      <c r="G776" s="2" t="s">
        <v>20</v>
      </c>
      <c r="H776" s="2" t="s">
        <v>37</v>
      </c>
      <c r="I776" s="3">
        <v>2000</v>
      </c>
      <c r="J776" s="4">
        <v>15</v>
      </c>
      <c r="K776" s="7"/>
      <c r="L776" s="6">
        <v>30000</v>
      </c>
    </row>
    <row r="777" spans="1:12" ht="51" x14ac:dyDescent="0.25">
      <c r="A777" s="2">
        <v>2025</v>
      </c>
      <c r="B777" s="2" t="s">
        <v>36</v>
      </c>
      <c r="C777" s="2" t="s">
        <v>465</v>
      </c>
      <c r="D777" s="2" t="s">
        <v>58</v>
      </c>
      <c r="E777" s="2" t="s">
        <v>468</v>
      </c>
      <c r="F777" s="2" t="s">
        <v>56</v>
      </c>
      <c r="G777" s="2" t="s">
        <v>20</v>
      </c>
      <c r="H777" s="2" t="s">
        <v>37</v>
      </c>
      <c r="I777" s="3">
        <v>2000</v>
      </c>
      <c r="J777" s="4">
        <v>56</v>
      </c>
      <c r="K777" s="7"/>
      <c r="L777" s="6">
        <v>112000</v>
      </c>
    </row>
    <row r="778" spans="1:12" ht="51" x14ac:dyDescent="0.25">
      <c r="A778" s="2">
        <v>2025</v>
      </c>
      <c r="B778" s="2" t="s">
        <v>36</v>
      </c>
      <c r="C778" s="2" t="s">
        <v>465</v>
      </c>
      <c r="D778" s="2" t="s">
        <v>58</v>
      </c>
      <c r="E778" s="2" t="s">
        <v>468</v>
      </c>
      <c r="F778" s="2" t="s">
        <v>57</v>
      </c>
      <c r="G778" s="2" t="s">
        <v>20</v>
      </c>
      <c r="H778" s="2" t="s">
        <v>37</v>
      </c>
      <c r="I778" s="3">
        <v>3500</v>
      </c>
      <c r="J778" s="4">
        <v>83</v>
      </c>
      <c r="K778" s="7"/>
      <c r="L778" s="6">
        <v>290500</v>
      </c>
    </row>
    <row r="779" spans="1:12" ht="51" x14ac:dyDescent="0.25">
      <c r="A779" s="2">
        <v>2025</v>
      </c>
      <c r="B779" s="2" t="s">
        <v>36</v>
      </c>
      <c r="C779" s="2" t="s">
        <v>465</v>
      </c>
      <c r="D779" s="2" t="s">
        <v>58</v>
      </c>
      <c r="E779" s="2" t="s">
        <v>468</v>
      </c>
      <c r="F779" s="2" t="s">
        <v>25</v>
      </c>
      <c r="G779" s="2" t="s">
        <v>20</v>
      </c>
      <c r="H779" s="2" t="s">
        <v>561</v>
      </c>
      <c r="I779" s="3">
        <v>300</v>
      </c>
      <c r="J779" s="4">
        <v>6</v>
      </c>
      <c r="K779" s="7"/>
      <c r="L779" s="6">
        <v>1800</v>
      </c>
    </row>
    <row r="780" spans="1:12" x14ac:dyDescent="0.25">
      <c r="A780" s="8" t="s">
        <v>3</v>
      </c>
      <c r="B780" s="8" t="s">
        <v>3</v>
      </c>
      <c r="C780" s="8" t="s">
        <v>3</v>
      </c>
      <c r="D780" s="8" t="s">
        <v>3</v>
      </c>
      <c r="E780" s="8" t="s">
        <v>26</v>
      </c>
      <c r="F780" s="8" t="s">
        <v>3</v>
      </c>
      <c r="G780" s="8" t="s">
        <v>3</v>
      </c>
      <c r="H780" s="8" t="s">
        <v>3</v>
      </c>
      <c r="I780" s="8" t="s">
        <v>3</v>
      </c>
      <c r="J780" s="9">
        <v>1971</v>
      </c>
      <c r="K780" s="8"/>
      <c r="L780" s="10">
        <v>2426400</v>
      </c>
    </row>
    <row r="781" spans="1:12" ht="51" x14ac:dyDescent="0.25">
      <c r="A781" s="2">
        <v>2025</v>
      </c>
      <c r="B781" s="2" t="s">
        <v>36</v>
      </c>
      <c r="C781" s="2" t="s">
        <v>465</v>
      </c>
      <c r="D781" s="2" t="s">
        <v>58</v>
      </c>
      <c r="E781" s="2" t="s">
        <v>470</v>
      </c>
      <c r="F781" s="2" t="s">
        <v>51</v>
      </c>
      <c r="G781" s="2" t="s">
        <v>20</v>
      </c>
      <c r="H781" s="2" t="s">
        <v>37</v>
      </c>
      <c r="I781" s="3">
        <v>1100</v>
      </c>
      <c r="J781" s="4">
        <v>21772</v>
      </c>
      <c r="K781" s="7"/>
      <c r="L781" s="6">
        <v>23949200</v>
      </c>
    </row>
    <row r="782" spans="1:12" ht="51" x14ac:dyDescent="0.25">
      <c r="A782" s="2">
        <v>2025</v>
      </c>
      <c r="B782" s="2" t="s">
        <v>36</v>
      </c>
      <c r="C782" s="2" t="s">
        <v>465</v>
      </c>
      <c r="D782" s="2" t="s">
        <v>58</v>
      </c>
      <c r="E782" s="2" t="s">
        <v>470</v>
      </c>
      <c r="F782" s="2" t="s">
        <v>53</v>
      </c>
      <c r="G782" s="2" t="s">
        <v>20</v>
      </c>
      <c r="H782" s="2" t="s">
        <v>438</v>
      </c>
      <c r="I782" s="3">
        <v>1100</v>
      </c>
      <c r="J782" s="4">
        <v>32</v>
      </c>
      <c r="K782" s="7"/>
      <c r="L782" s="6">
        <v>35200</v>
      </c>
    </row>
    <row r="783" spans="1:12" ht="51" x14ac:dyDescent="0.25">
      <c r="A783" s="2">
        <v>2025</v>
      </c>
      <c r="B783" s="2" t="s">
        <v>36</v>
      </c>
      <c r="C783" s="2" t="s">
        <v>465</v>
      </c>
      <c r="D783" s="2" t="s">
        <v>58</v>
      </c>
      <c r="E783" s="2" t="s">
        <v>470</v>
      </c>
      <c r="F783" s="2" t="s">
        <v>54</v>
      </c>
      <c r="G783" s="2" t="s">
        <v>20</v>
      </c>
      <c r="H783" s="2" t="s">
        <v>37</v>
      </c>
      <c r="I783" s="3">
        <v>2000</v>
      </c>
      <c r="J783" s="4">
        <v>1000</v>
      </c>
      <c r="K783" s="7"/>
      <c r="L783" s="6">
        <v>2000000</v>
      </c>
    </row>
    <row r="784" spans="1:12" ht="51" x14ac:dyDescent="0.25">
      <c r="A784" s="2">
        <v>2025</v>
      </c>
      <c r="B784" s="2" t="s">
        <v>36</v>
      </c>
      <c r="C784" s="2" t="s">
        <v>465</v>
      </c>
      <c r="D784" s="2" t="s">
        <v>58</v>
      </c>
      <c r="E784" s="2" t="s">
        <v>470</v>
      </c>
      <c r="F784" s="2" t="s">
        <v>55</v>
      </c>
      <c r="G784" s="2" t="s">
        <v>20</v>
      </c>
      <c r="H784" s="2" t="s">
        <v>438</v>
      </c>
      <c r="I784" s="3">
        <v>3500</v>
      </c>
      <c r="J784" s="4">
        <v>15</v>
      </c>
      <c r="K784" s="7"/>
      <c r="L784" s="6">
        <v>52500</v>
      </c>
    </row>
    <row r="785" spans="1:12" ht="51" x14ac:dyDescent="0.25">
      <c r="A785" s="2">
        <v>2025</v>
      </c>
      <c r="B785" s="2" t="s">
        <v>36</v>
      </c>
      <c r="C785" s="2" t="s">
        <v>465</v>
      </c>
      <c r="D785" s="2" t="s">
        <v>58</v>
      </c>
      <c r="E785" s="2" t="s">
        <v>470</v>
      </c>
      <c r="F785" s="2" t="s">
        <v>56</v>
      </c>
      <c r="G785" s="2" t="s">
        <v>20</v>
      </c>
      <c r="H785" s="2" t="s">
        <v>37</v>
      </c>
      <c r="I785" s="3">
        <v>2000</v>
      </c>
      <c r="J785" s="4">
        <v>1205</v>
      </c>
      <c r="K785" s="7"/>
      <c r="L785" s="6">
        <v>2410000</v>
      </c>
    </row>
    <row r="786" spans="1:12" ht="51" x14ac:dyDescent="0.25">
      <c r="A786" s="2">
        <v>2025</v>
      </c>
      <c r="B786" s="2" t="s">
        <v>36</v>
      </c>
      <c r="C786" s="2" t="s">
        <v>465</v>
      </c>
      <c r="D786" s="2" t="s">
        <v>58</v>
      </c>
      <c r="E786" s="2" t="s">
        <v>470</v>
      </c>
      <c r="F786" s="2" t="s">
        <v>57</v>
      </c>
      <c r="G786" s="2" t="s">
        <v>20</v>
      </c>
      <c r="H786" s="2" t="s">
        <v>37</v>
      </c>
      <c r="I786" s="3">
        <v>3500</v>
      </c>
      <c r="J786" s="4">
        <v>2547</v>
      </c>
      <c r="K786" s="7"/>
      <c r="L786" s="6">
        <v>8914500</v>
      </c>
    </row>
    <row r="787" spans="1:12" ht="51" x14ac:dyDescent="0.25">
      <c r="A787" s="2">
        <v>2025</v>
      </c>
      <c r="B787" s="2" t="s">
        <v>36</v>
      </c>
      <c r="C787" s="2" t="s">
        <v>465</v>
      </c>
      <c r="D787" s="2" t="s">
        <v>58</v>
      </c>
      <c r="E787" s="2" t="s">
        <v>470</v>
      </c>
      <c r="F787" s="2" t="s">
        <v>25</v>
      </c>
      <c r="G787" s="2" t="s">
        <v>20</v>
      </c>
      <c r="H787" s="2" t="s">
        <v>37</v>
      </c>
      <c r="I787" s="3">
        <v>300</v>
      </c>
      <c r="J787" s="4">
        <v>29</v>
      </c>
      <c r="K787" s="7"/>
      <c r="L787" s="6">
        <v>8700</v>
      </c>
    </row>
    <row r="788" spans="1:12" x14ac:dyDescent="0.25">
      <c r="A788" s="8" t="s">
        <v>3</v>
      </c>
      <c r="B788" s="8" t="s">
        <v>3</v>
      </c>
      <c r="C788" s="8" t="s">
        <v>3</v>
      </c>
      <c r="D788" s="8" t="s">
        <v>3</v>
      </c>
      <c r="E788" s="8" t="s">
        <v>26</v>
      </c>
      <c r="F788" s="8" t="s">
        <v>3</v>
      </c>
      <c r="G788" s="8" t="s">
        <v>3</v>
      </c>
      <c r="H788" s="8" t="s">
        <v>3</v>
      </c>
      <c r="I788" s="8" t="s">
        <v>3</v>
      </c>
      <c r="J788" s="9">
        <v>26600</v>
      </c>
      <c r="K788" s="8"/>
      <c r="L788" s="10">
        <v>37370100</v>
      </c>
    </row>
    <row r="789" spans="1:12" ht="51" x14ac:dyDescent="0.25">
      <c r="A789" s="2">
        <v>2025</v>
      </c>
      <c r="B789" s="2" t="s">
        <v>36</v>
      </c>
      <c r="C789" s="2" t="s">
        <v>465</v>
      </c>
      <c r="D789" s="2" t="s">
        <v>58</v>
      </c>
      <c r="E789" s="2" t="s">
        <v>471</v>
      </c>
      <c r="F789" s="2" t="s">
        <v>51</v>
      </c>
      <c r="G789" s="2" t="s">
        <v>20</v>
      </c>
      <c r="H789" s="2" t="s">
        <v>37</v>
      </c>
      <c r="I789" s="3">
        <v>1100</v>
      </c>
      <c r="J789" s="4">
        <v>9728</v>
      </c>
      <c r="K789" s="5">
        <v>1875</v>
      </c>
      <c r="L789" s="6">
        <v>8638300</v>
      </c>
    </row>
    <row r="790" spans="1:12" ht="51" x14ac:dyDescent="0.25">
      <c r="A790" s="2">
        <v>2025</v>
      </c>
      <c r="B790" s="2" t="s">
        <v>36</v>
      </c>
      <c r="C790" s="2" t="s">
        <v>465</v>
      </c>
      <c r="D790" s="2" t="s">
        <v>58</v>
      </c>
      <c r="E790" s="2" t="s">
        <v>471</v>
      </c>
      <c r="F790" s="2" t="s">
        <v>53</v>
      </c>
      <c r="G790" s="2" t="s">
        <v>20</v>
      </c>
      <c r="H790" s="2" t="s">
        <v>95</v>
      </c>
      <c r="I790" s="3">
        <v>1100</v>
      </c>
      <c r="J790" s="4">
        <v>20</v>
      </c>
      <c r="K790" s="5">
        <v>12</v>
      </c>
      <c r="L790" s="6">
        <v>8800</v>
      </c>
    </row>
    <row r="791" spans="1:12" ht="51" x14ac:dyDescent="0.25">
      <c r="A791" s="2">
        <v>2025</v>
      </c>
      <c r="B791" s="2" t="s">
        <v>36</v>
      </c>
      <c r="C791" s="2" t="s">
        <v>465</v>
      </c>
      <c r="D791" s="2" t="s">
        <v>58</v>
      </c>
      <c r="E791" s="2" t="s">
        <v>471</v>
      </c>
      <c r="F791" s="2" t="s">
        <v>54</v>
      </c>
      <c r="G791" s="2" t="s">
        <v>20</v>
      </c>
      <c r="H791" s="2" t="s">
        <v>37</v>
      </c>
      <c r="I791" s="3">
        <v>2000</v>
      </c>
      <c r="J791" s="4">
        <v>374</v>
      </c>
      <c r="K791" s="5">
        <v>82</v>
      </c>
      <c r="L791" s="6">
        <v>584000</v>
      </c>
    </row>
    <row r="792" spans="1:12" ht="51" x14ac:dyDescent="0.25">
      <c r="A792" s="2">
        <v>2025</v>
      </c>
      <c r="B792" s="2" t="s">
        <v>36</v>
      </c>
      <c r="C792" s="2" t="s">
        <v>465</v>
      </c>
      <c r="D792" s="2" t="s">
        <v>58</v>
      </c>
      <c r="E792" s="2" t="s">
        <v>471</v>
      </c>
      <c r="F792" s="2" t="s">
        <v>56</v>
      </c>
      <c r="G792" s="2" t="s">
        <v>20</v>
      </c>
      <c r="H792" s="2" t="s">
        <v>37</v>
      </c>
      <c r="I792" s="3">
        <v>2000</v>
      </c>
      <c r="J792" s="4">
        <v>319</v>
      </c>
      <c r="K792" s="5">
        <v>412</v>
      </c>
      <c r="L792" s="6">
        <v>-186000</v>
      </c>
    </row>
    <row r="793" spans="1:12" ht="51" x14ac:dyDescent="0.25">
      <c r="A793" s="2">
        <v>2025</v>
      </c>
      <c r="B793" s="2" t="s">
        <v>36</v>
      </c>
      <c r="C793" s="2" t="s">
        <v>465</v>
      </c>
      <c r="D793" s="2" t="s">
        <v>58</v>
      </c>
      <c r="E793" s="2" t="s">
        <v>471</v>
      </c>
      <c r="F793" s="2" t="s">
        <v>57</v>
      </c>
      <c r="G793" s="2" t="s">
        <v>20</v>
      </c>
      <c r="H793" s="2" t="s">
        <v>37</v>
      </c>
      <c r="I793" s="3">
        <v>3500</v>
      </c>
      <c r="J793" s="4">
        <v>166</v>
      </c>
      <c r="K793" s="5">
        <v>923</v>
      </c>
      <c r="L793" s="6">
        <v>-2649500</v>
      </c>
    </row>
    <row r="794" spans="1:12" ht="51" x14ac:dyDescent="0.25">
      <c r="A794" s="2">
        <v>2025</v>
      </c>
      <c r="B794" s="2" t="s">
        <v>36</v>
      </c>
      <c r="C794" s="2" t="s">
        <v>465</v>
      </c>
      <c r="D794" s="2" t="s">
        <v>58</v>
      </c>
      <c r="E794" s="2" t="s">
        <v>471</v>
      </c>
      <c r="F794" s="2" t="s">
        <v>25</v>
      </c>
      <c r="G794" s="2" t="s">
        <v>20</v>
      </c>
      <c r="H794" s="2" t="s">
        <v>37</v>
      </c>
      <c r="I794" s="3">
        <v>300</v>
      </c>
      <c r="J794" s="4">
        <v>159</v>
      </c>
      <c r="K794" s="5">
        <v>2</v>
      </c>
      <c r="L794" s="6">
        <v>47100</v>
      </c>
    </row>
    <row r="795" spans="1:12" x14ac:dyDescent="0.25">
      <c r="A795" s="8" t="s">
        <v>3</v>
      </c>
      <c r="B795" s="8" t="s">
        <v>3</v>
      </c>
      <c r="C795" s="8" t="s">
        <v>3</v>
      </c>
      <c r="D795" s="8" t="s">
        <v>3</v>
      </c>
      <c r="E795" s="8" t="s">
        <v>26</v>
      </c>
      <c r="F795" s="8" t="s">
        <v>3</v>
      </c>
      <c r="G795" s="8" t="s">
        <v>3</v>
      </c>
      <c r="H795" s="8" t="s">
        <v>3</v>
      </c>
      <c r="I795" s="8" t="s">
        <v>3</v>
      </c>
      <c r="J795" s="9">
        <v>10766</v>
      </c>
      <c r="K795" s="9">
        <v>3306</v>
      </c>
      <c r="L795" s="10">
        <v>6442700</v>
      </c>
    </row>
    <row r="796" spans="1:12" ht="51" x14ac:dyDescent="0.25">
      <c r="A796" s="2">
        <v>2025</v>
      </c>
      <c r="B796" s="2" t="s">
        <v>36</v>
      </c>
      <c r="C796" s="2" t="s">
        <v>465</v>
      </c>
      <c r="D796" s="2" t="s">
        <v>58</v>
      </c>
      <c r="E796" s="2" t="s">
        <v>473</v>
      </c>
      <c r="F796" s="2" t="s">
        <v>51</v>
      </c>
      <c r="G796" s="2" t="s">
        <v>20</v>
      </c>
      <c r="H796" s="2" t="s">
        <v>37</v>
      </c>
      <c r="I796" s="3">
        <v>1100</v>
      </c>
      <c r="J796" s="4">
        <v>491</v>
      </c>
      <c r="K796" s="7"/>
      <c r="L796" s="6">
        <v>540100</v>
      </c>
    </row>
    <row r="797" spans="1:12" ht="51" x14ac:dyDescent="0.25">
      <c r="A797" s="2">
        <v>2025</v>
      </c>
      <c r="B797" s="2" t="s">
        <v>36</v>
      </c>
      <c r="C797" s="2" t="s">
        <v>465</v>
      </c>
      <c r="D797" s="2" t="s">
        <v>58</v>
      </c>
      <c r="E797" s="2" t="s">
        <v>473</v>
      </c>
      <c r="F797" s="2" t="s">
        <v>54</v>
      </c>
      <c r="G797" s="2" t="s">
        <v>20</v>
      </c>
      <c r="H797" s="2" t="s">
        <v>562</v>
      </c>
      <c r="I797" s="3">
        <v>2000</v>
      </c>
      <c r="J797" s="4">
        <v>4</v>
      </c>
      <c r="K797" s="7"/>
      <c r="L797" s="6">
        <v>8000</v>
      </c>
    </row>
    <row r="798" spans="1:12" ht="51" x14ac:dyDescent="0.25">
      <c r="A798" s="2">
        <v>2025</v>
      </c>
      <c r="B798" s="2" t="s">
        <v>36</v>
      </c>
      <c r="C798" s="2" t="s">
        <v>465</v>
      </c>
      <c r="D798" s="2" t="s">
        <v>58</v>
      </c>
      <c r="E798" s="2" t="s">
        <v>473</v>
      </c>
      <c r="F798" s="2" t="s">
        <v>56</v>
      </c>
      <c r="G798" s="2" t="s">
        <v>20</v>
      </c>
      <c r="H798" s="2" t="s">
        <v>560</v>
      </c>
      <c r="I798" s="3">
        <v>2000</v>
      </c>
      <c r="J798" s="4">
        <v>16</v>
      </c>
      <c r="K798" s="7"/>
      <c r="L798" s="6">
        <v>32000</v>
      </c>
    </row>
    <row r="799" spans="1:12" ht="51" x14ac:dyDescent="0.25">
      <c r="A799" s="2">
        <v>2025</v>
      </c>
      <c r="B799" s="2" t="s">
        <v>36</v>
      </c>
      <c r="C799" s="2" t="s">
        <v>465</v>
      </c>
      <c r="D799" s="2" t="s">
        <v>58</v>
      </c>
      <c r="E799" s="2" t="s">
        <v>473</v>
      </c>
      <c r="F799" s="2" t="s">
        <v>57</v>
      </c>
      <c r="G799" s="2" t="s">
        <v>20</v>
      </c>
      <c r="H799" s="2" t="s">
        <v>563</v>
      </c>
      <c r="I799" s="3">
        <v>3500</v>
      </c>
      <c r="J799" s="4">
        <v>8</v>
      </c>
      <c r="K799" s="7"/>
      <c r="L799" s="6">
        <v>28000</v>
      </c>
    </row>
    <row r="800" spans="1:12" x14ac:dyDescent="0.25">
      <c r="A800" s="8" t="s">
        <v>3</v>
      </c>
      <c r="B800" s="8" t="s">
        <v>3</v>
      </c>
      <c r="C800" s="8" t="s">
        <v>3</v>
      </c>
      <c r="D800" s="8" t="s">
        <v>3</v>
      </c>
      <c r="E800" s="8" t="s">
        <v>26</v>
      </c>
      <c r="F800" s="8" t="s">
        <v>3</v>
      </c>
      <c r="G800" s="8" t="s">
        <v>3</v>
      </c>
      <c r="H800" s="8" t="s">
        <v>3</v>
      </c>
      <c r="I800" s="8" t="s">
        <v>3</v>
      </c>
      <c r="J800" s="9">
        <v>519</v>
      </c>
      <c r="K800" s="8"/>
      <c r="L800" s="10">
        <v>608100</v>
      </c>
    </row>
    <row r="801" spans="1:12" ht="51" x14ac:dyDescent="0.25">
      <c r="A801" s="2">
        <v>2025</v>
      </c>
      <c r="B801" s="2" t="s">
        <v>36</v>
      </c>
      <c r="C801" s="2" t="s">
        <v>465</v>
      </c>
      <c r="D801" s="2" t="s">
        <v>58</v>
      </c>
      <c r="E801" s="2" t="s">
        <v>477</v>
      </c>
      <c r="F801" s="2" t="s">
        <v>51</v>
      </c>
      <c r="G801" s="2" t="s">
        <v>20</v>
      </c>
      <c r="H801" s="2" t="s">
        <v>37</v>
      </c>
      <c r="I801" s="3">
        <v>1100</v>
      </c>
      <c r="J801" s="4">
        <v>6870</v>
      </c>
      <c r="K801" s="5">
        <v>976</v>
      </c>
      <c r="L801" s="6">
        <v>6483400</v>
      </c>
    </row>
    <row r="802" spans="1:12" ht="51" x14ac:dyDescent="0.25">
      <c r="A802" s="2">
        <v>2025</v>
      </c>
      <c r="B802" s="2" t="s">
        <v>36</v>
      </c>
      <c r="C802" s="2" t="s">
        <v>465</v>
      </c>
      <c r="D802" s="2" t="s">
        <v>58</v>
      </c>
      <c r="E802" s="2" t="s">
        <v>477</v>
      </c>
      <c r="F802" s="2" t="s">
        <v>53</v>
      </c>
      <c r="G802" s="2" t="s">
        <v>20</v>
      </c>
      <c r="H802" s="2" t="s">
        <v>37</v>
      </c>
      <c r="I802" s="3">
        <v>1100</v>
      </c>
      <c r="J802" s="4">
        <v>16</v>
      </c>
      <c r="K802" s="5">
        <v>2</v>
      </c>
      <c r="L802" s="6">
        <v>15400</v>
      </c>
    </row>
    <row r="803" spans="1:12" ht="51" x14ac:dyDescent="0.25">
      <c r="A803" s="2">
        <v>2025</v>
      </c>
      <c r="B803" s="2" t="s">
        <v>36</v>
      </c>
      <c r="C803" s="2" t="s">
        <v>465</v>
      </c>
      <c r="D803" s="2" t="s">
        <v>58</v>
      </c>
      <c r="E803" s="2" t="s">
        <v>477</v>
      </c>
      <c r="F803" s="2" t="s">
        <v>54</v>
      </c>
      <c r="G803" s="2" t="s">
        <v>20</v>
      </c>
      <c r="H803" s="2" t="s">
        <v>37</v>
      </c>
      <c r="I803" s="3">
        <v>2000</v>
      </c>
      <c r="J803" s="4">
        <v>57</v>
      </c>
      <c r="K803" s="5">
        <v>4</v>
      </c>
      <c r="L803" s="6">
        <v>106000</v>
      </c>
    </row>
    <row r="804" spans="1:12" ht="51" x14ac:dyDescent="0.25">
      <c r="A804" s="2">
        <v>2025</v>
      </c>
      <c r="B804" s="2" t="s">
        <v>36</v>
      </c>
      <c r="C804" s="2" t="s">
        <v>465</v>
      </c>
      <c r="D804" s="2" t="s">
        <v>58</v>
      </c>
      <c r="E804" s="2" t="s">
        <v>477</v>
      </c>
      <c r="F804" s="2" t="s">
        <v>56</v>
      </c>
      <c r="G804" s="2" t="s">
        <v>20</v>
      </c>
      <c r="H804" s="2" t="s">
        <v>37</v>
      </c>
      <c r="I804" s="3">
        <v>2000</v>
      </c>
      <c r="J804" s="4">
        <v>334</v>
      </c>
      <c r="K804" s="5">
        <v>114</v>
      </c>
      <c r="L804" s="6">
        <v>440000</v>
      </c>
    </row>
    <row r="805" spans="1:12" ht="51" x14ac:dyDescent="0.25">
      <c r="A805" s="2">
        <v>2025</v>
      </c>
      <c r="B805" s="2" t="s">
        <v>36</v>
      </c>
      <c r="C805" s="2" t="s">
        <v>465</v>
      </c>
      <c r="D805" s="2" t="s">
        <v>58</v>
      </c>
      <c r="E805" s="2" t="s">
        <v>477</v>
      </c>
      <c r="F805" s="2" t="s">
        <v>57</v>
      </c>
      <c r="G805" s="2" t="s">
        <v>20</v>
      </c>
      <c r="H805" s="2" t="s">
        <v>37</v>
      </c>
      <c r="I805" s="3">
        <v>3500</v>
      </c>
      <c r="J805" s="4">
        <v>297</v>
      </c>
      <c r="K805" s="5">
        <v>35</v>
      </c>
      <c r="L805" s="6">
        <v>917000</v>
      </c>
    </row>
    <row r="806" spans="1:12" ht="51" x14ac:dyDescent="0.25">
      <c r="A806" s="2">
        <v>2025</v>
      </c>
      <c r="B806" s="2" t="s">
        <v>36</v>
      </c>
      <c r="C806" s="2" t="s">
        <v>465</v>
      </c>
      <c r="D806" s="2" t="s">
        <v>58</v>
      </c>
      <c r="E806" s="2" t="s">
        <v>477</v>
      </c>
      <c r="F806" s="2" t="s">
        <v>25</v>
      </c>
      <c r="G806" s="2" t="s">
        <v>20</v>
      </c>
      <c r="H806" s="2" t="s">
        <v>37</v>
      </c>
      <c r="I806" s="3">
        <v>300</v>
      </c>
      <c r="J806" s="4">
        <v>117</v>
      </c>
      <c r="K806" s="5">
        <v>10</v>
      </c>
      <c r="L806" s="6">
        <v>32100</v>
      </c>
    </row>
    <row r="807" spans="1:12" x14ac:dyDescent="0.25">
      <c r="A807" s="8" t="s">
        <v>3</v>
      </c>
      <c r="B807" s="8" t="s">
        <v>3</v>
      </c>
      <c r="C807" s="8" t="s">
        <v>3</v>
      </c>
      <c r="D807" s="8" t="s">
        <v>3</v>
      </c>
      <c r="E807" s="8" t="s">
        <v>26</v>
      </c>
      <c r="F807" s="8" t="s">
        <v>3</v>
      </c>
      <c r="G807" s="8" t="s">
        <v>3</v>
      </c>
      <c r="H807" s="8" t="s">
        <v>3</v>
      </c>
      <c r="I807" s="8" t="s">
        <v>3</v>
      </c>
      <c r="J807" s="9">
        <v>7691</v>
      </c>
      <c r="K807" s="9">
        <v>1141</v>
      </c>
      <c r="L807" s="10">
        <v>7993900</v>
      </c>
    </row>
    <row r="808" spans="1:12" ht="51" x14ac:dyDescent="0.25">
      <c r="A808" s="2">
        <v>2025</v>
      </c>
      <c r="B808" s="2" t="s">
        <v>36</v>
      </c>
      <c r="C808" s="2" t="s">
        <v>465</v>
      </c>
      <c r="D808" s="2" t="s">
        <v>58</v>
      </c>
      <c r="E808" s="2" t="s">
        <v>480</v>
      </c>
      <c r="F808" s="2" t="s">
        <v>51</v>
      </c>
      <c r="G808" s="2" t="s">
        <v>20</v>
      </c>
      <c r="H808" s="2" t="s">
        <v>37</v>
      </c>
      <c r="I808" s="3">
        <v>1100</v>
      </c>
      <c r="J808" s="4">
        <v>4554</v>
      </c>
      <c r="K808" s="7"/>
      <c r="L808" s="6">
        <v>5009400</v>
      </c>
    </row>
    <row r="809" spans="1:12" ht="51" x14ac:dyDescent="0.25">
      <c r="A809" s="2">
        <v>2025</v>
      </c>
      <c r="B809" s="2" t="s">
        <v>36</v>
      </c>
      <c r="C809" s="2" t="s">
        <v>465</v>
      </c>
      <c r="D809" s="2" t="s">
        <v>58</v>
      </c>
      <c r="E809" s="2" t="s">
        <v>480</v>
      </c>
      <c r="F809" s="2" t="s">
        <v>53</v>
      </c>
      <c r="G809" s="2" t="s">
        <v>20</v>
      </c>
      <c r="H809" s="2" t="s">
        <v>172</v>
      </c>
      <c r="I809" s="3">
        <v>1100</v>
      </c>
      <c r="J809" s="4">
        <v>4</v>
      </c>
      <c r="K809" s="7"/>
      <c r="L809" s="6">
        <v>4400</v>
      </c>
    </row>
    <row r="810" spans="1:12" ht="51" x14ac:dyDescent="0.25">
      <c r="A810" s="2">
        <v>2025</v>
      </c>
      <c r="B810" s="2" t="s">
        <v>36</v>
      </c>
      <c r="C810" s="2" t="s">
        <v>465</v>
      </c>
      <c r="D810" s="2" t="s">
        <v>58</v>
      </c>
      <c r="E810" s="2" t="s">
        <v>480</v>
      </c>
      <c r="F810" s="2" t="s">
        <v>54</v>
      </c>
      <c r="G810" s="2" t="s">
        <v>20</v>
      </c>
      <c r="H810" s="2" t="s">
        <v>37</v>
      </c>
      <c r="I810" s="3">
        <v>2000</v>
      </c>
      <c r="J810" s="4">
        <v>175</v>
      </c>
      <c r="K810" s="7"/>
      <c r="L810" s="6">
        <v>350000</v>
      </c>
    </row>
    <row r="811" spans="1:12" ht="51" x14ac:dyDescent="0.25">
      <c r="A811" s="2">
        <v>2025</v>
      </c>
      <c r="B811" s="2" t="s">
        <v>36</v>
      </c>
      <c r="C811" s="2" t="s">
        <v>465</v>
      </c>
      <c r="D811" s="2" t="s">
        <v>58</v>
      </c>
      <c r="E811" s="2" t="s">
        <v>480</v>
      </c>
      <c r="F811" s="2" t="s">
        <v>55</v>
      </c>
      <c r="G811" s="2" t="s">
        <v>20</v>
      </c>
      <c r="H811" s="2" t="s">
        <v>564</v>
      </c>
      <c r="I811" s="3">
        <v>3500</v>
      </c>
      <c r="J811" s="4">
        <v>9</v>
      </c>
      <c r="K811" s="7"/>
      <c r="L811" s="6">
        <v>31500</v>
      </c>
    </row>
    <row r="812" spans="1:12" ht="51" x14ac:dyDescent="0.25">
      <c r="A812" s="2">
        <v>2025</v>
      </c>
      <c r="B812" s="2" t="s">
        <v>36</v>
      </c>
      <c r="C812" s="2" t="s">
        <v>465</v>
      </c>
      <c r="D812" s="2" t="s">
        <v>58</v>
      </c>
      <c r="E812" s="2" t="s">
        <v>480</v>
      </c>
      <c r="F812" s="2" t="s">
        <v>56</v>
      </c>
      <c r="G812" s="2" t="s">
        <v>20</v>
      </c>
      <c r="H812" s="2" t="s">
        <v>37</v>
      </c>
      <c r="I812" s="3">
        <v>2000</v>
      </c>
      <c r="J812" s="4">
        <v>233</v>
      </c>
      <c r="K812" s="7"/>
      <c r="L812" s="6">
        <v>466000</v>
      </c>
    </row>
    <row r="813" spans="1:12" ht="51" x14ac:dyDescent="0.25">
      <c r="A813" s="2">
        <v>2025</v>
      </c>
      <c r="B813" s="2" t="s">
        <v>36</v>
      </c>
      <c r="C813" s="2" t="s">
        <v>465</v>
      </c>
      <c r="D813" s="2" t="s">
        <v>58</v>
      </c>
      <c r="E813" s="2" t="s">
        <v>480</v>
      </c>
      <c r="F813" s="2" t="s">
        <v>57</v>
      </c>
      <c r="G813" s="2" t="s">
        <v>20</v>
      </c>
      <c r="H813" s="2" t="s">
        <v>37</v>
      </c>
      <c r="I813" s="3">
        <v>3500</v>
      </c>
      <c r="J813" s="4">
        <v>765</v>
      </c>
      <c r="K813" s="7"/>
      <c r="L813" s="6">
        <v>2677500</v>
      </c>
    </row>
    <row r="814" spans="1:12" ht="51" x14ac:dyDescent="0.25">
      <c r="A814" s="2">
        <v>2025</v>
      </c>
      <c r="B814" s="2" t="s">
        <v>36</v>
      </c>
      <c r="C814" s="2" t="s">
        <v>465</v>
      </c>
      <c r="D814" s="2" t="s">
        <v>58</v>
      </c>
      <c r="E814" s="2" t="s">
        <v>480</v>
      </c>
      <c r="F814" s="2" t="s">
        <v>25</v>
      </c>
      <c r="G814" s="2" t="s">
        <v>20</v>
      </c>
      <c r="H814" s="2" t="s">
        <v>560</v>
      </c>
      <c r="I814" s="3">
        <v>300</v>
      </c>
      <c r="J814" s="4">
        <v>26</v>
      </c>
      <c r="K814" s="7"/>
      <c r="L814" s="6">
        <v>7800</v>
      </c>
    </row>
    <row r="815" spans="1:12" x14ac:dyDescent="0.25">
      <c r="A815" s="8" t="s">
        <v>3</v>
      </c>
      <c r="B815" s="8" t="s">
        <v>3</v>
      </c>
      <c r="C815" s="8" t="s">
        <v>3</v>
      </c>
      <c r="D815" s="8" t="s">
        <v>3</v>
      </c>
      <c r="E815" s="8" t="s">
        <v>26</v>
      </c>
      <c r="F815" s="8" t="s">
        <v>3</v>
      </c>
      <c r="G815" s="8" t="s">
        <v>3</v>
      </c>
      <c r="H815" s="8" t="s">
        <v>3</v>
      </c>
      <c r="I815" s="8" t="s">
        <v>3</v>
      </c>
      <c r="J815" s="9">
        <v>5766</v>
      </c>
      <c r="K815" s="8"/>
      <c r="L815" s="10">
        <v>8546600</v>
      </c>
    </row>
    <row r="816" spans="1:12" ht="51" x14ac:dyDescent="0.25">
      <c r="A816" s="2">
        <v>2025</v>
      </c>
      <c r="B816" s="2" t="s">
        <v>36</v>
      </c>
      <c r="C816" s="2" t="s">
        <v>465</v>
      </c>
      <c r="D816" s="2" t="s">
        <v>49</v>
      </c>
      <c r="E816" s="2" t="s">
        <v>483</v>
      </c>
      <c r="F816" s="2" t="s">
        <v>51</v>
      </c>
      <c r="G816" s="2" t="s">
        <v>20</v>
      </c>
      <c r="H816" s="2" t="s">
        <v>37</v>
      </c>
      <c r="I816" s="3">
        <v>2700</v>
      </c>
      <c r="J816" s="4">
        <v>41288</v>
      </c>
      <c r="K816" s="5">
        <v>14</v>
      </c>
      <c r="L816" s="6">
        <v>111439800</v>
      </c>
    </row>
    <row r="817" spans="1:12" ht="51" x14ac:dyDescent="0.25">
      <c r="A817" s="2">
        <v>2025</v>
      </c>
      <c r="B817" s="2" t="s">
        <v>36</v>
      </c>
      <c r="C817" s="2" t="s">
        <v>465</v>
      </c>
      <c r="D817" s="2" t="s">
        <v>49</v>
      </c>
      <c r="E817" s="2" t="s">
        <v>483</v>
      </c>
      <c r="F817" s="2" t="s">
        <v>51</v>
      </c>
      <c r="G817" s="2" t="s">
        <v>22</v>
      </c>
      <c r="H817" s="2" t="s">
        <v>287</v>
      </c>
      <c r="I817" s="3">
        <v>4100</v>
      </c>
      <c r="J817" s="4">
        <v>21946</v>
      </c>
      <c r="K817" s="7"/>
      <c r="L817" s="6">
        <v>89978600</v>
      </c>
    </row>
    <row r="818" spans="1:12" ht="51" x14ac:dyDescent="0.25">
      <c r="A818" s="2">
        <v>2025</v>
      </c>
      <c r="B818" s="2" t="s">
        <v>36</v>
      </c>
      <c r="C818" s="2" t="s">
        <v>465</v>
      </c>
      <c r="D818" s="2" t="s">
        <v>49</v>
      </c>
      <c r="E818" s="2" t="s">
        <v>483</v>
      </c>
      <c r="F818" s="2" t="s">
        <v>53</v>
      </c>
      <c r="G818" s="2" t="s">
        <v>20</v>
      </c>
      <c r="H818" s="2" t="s">
        <v>37</v>
      </c>
      <c r="I818" s="3">
        <v>2700</v>
      </c>
      <c r="J818" s="4">
        <v>126</v>
      </c>
      <c r="K818" s="7"/>
      <c r="L818" s="6">
        <v>340200</v>
      </c>
    </row>
    <row r="819" spans="1:12" ht="51" x14ac:dyDescent="0.25">
      <c r="A819" s="2">
        <v>2025</v>
      </c>
      <c r="B819" s="2" t="s">
        <v>36</v>
      </c>
      <c r="C819" s="2" t="s">
        <v>465</v>
      </c>
      <c r="D819" s="2" t="s">
        <v>49</v>
      </c>
      <c r="E819" s="2" t="s">
        <v>483</v>
      </c>
      <c r="F819" s="2" t="s">
        <v>53</v>
      </c>
      <c r="G819" s="2" t="s">
        <v>22</v>
      </c>
      <c r="H819" s="2" t="s">
        <v>287</v>
      </c>
      <c r="I819" s="3">
        <v>4100</v>
      </c>
      <c r="J819" s="4">
        <v>57</v>
      </c>
      <c r="K819" s="7"/>
      <c r="L819" s="6">
        <v>233700</v>
      </c>
    </row>
    <row r="820" spans="1:12" ht="51" x14ac:dyDescent="0.25">
      <c r="A820" s="2">
        <v>2025</v>
      </c>
      <c r="B820" s="2" t="s">
        <v>36</v>
      </c>
      <c r="C820" s="2" t="s">
        <v>465</v>
      </c>
      <c r="D820" s="2" t="s">
        <v>49</v>
      </c>
      <c r="E820" s="2" t="s">
        <v>483</v>
      </c>
      <c r="F820" s="2" t="s">
        <v>54</v>
      </c>
      <c r="G820" s="2" t="s">
        <v>20</v>
      </c>
      <c r="H820" s="2" t="s">
        <v>37</v>
      </c>
      <c r="I820" s="3">
        <v>4900</v>
      </c>
      <c r="J820" s="4">
        <v>1927</v>
      </c>
      <c r="K820" s="7"/>
      <c r="L820" s="6">
        <v>9442300</v>
      </c>
    </row>
    <row r="821" spans="1:12" ht="51" x14ac:dyDescent="0.25">
      <c r="A821" s="2">
        <v>2025</v>
      </c>
      <c r="B821" s="2" t="s">
        <v>36</v>
      </c>
      <c r="C821" s="2" t="s">
        <v>465</v>
      </c>
      <c r="D821" s="2" t="s">
        <v>49</v>
      </c>
      <c r="E821" s="2" t="s">
        <v>483</v>
      </c>
      <c r="F821" s="2" t="s">
        <v>54</v>
      </c>
      <c r="G821" s="2" t="s">
        <v>22</v>
      </c>
      <c r="H821" s="2" t="s">
        <v>287</v>
      </c>
      <c r="I821" s="3">
        <v>7400</v>
      </c>
      <c r="J821" s="4">
        <v>504</v>
      </c>
      <c r="K821" s="7"/>
      <c r="L821" s="6">
        <v>3729600</v>
      </c>
    </row>
    <row r="822" spans="1:12" ht="51" x14ac:dyDescent="0.25">
      <c r="A822" s="2">
        <v>2025</v>
      </c>
      <c r="B822" s="2" t="s">
        <v>36</v>
      </c>
      <c r="C822" s="2" t="s">
        <v>465</v>
      </c>
      <c r="D822" s="2" t="s">
        <v>49</v>
      </c>
      <c r="E822" s="2" t="s">
        <v>483</v>
      </c>
      <c r="F822" s="2" t="s">
        <v>55</v>
      </c>
      <c r="G822" s="2" t="s">
        <v>20</v>
      </c>
      <c r="H822" s="2" t="s">
        <v>37</v>
      </c>
      <c r="I822" s="3">
        <v>8800</v>
      </c>
      <c r="J822" s="4">
        <v>33</v>
      </c>
      <c r="K822" s="7"/>
      <c r="L822" s="6">
        <v>290400</v>
      </c>
    </row>
    <row r="823" spans="1:12" ht="51" x14ac:dyDescent="0.25">
      <c r="A823" s="2">
        <v>2025</v>
      </c>
      <c r="B823" s="2" t="s">
        <v>36</v>
      </c>
      <c r="C823" s="2" t="s">
        <v>465</v>
      </c>
      <c r="D823" s="2" t="s">
        <v>49</v>
      </c>
      <c r="E823" s="2" t="s">
        <v>483</v>
      </c>
      <c r="F823" s="2" t="s">
        <v>55</v>
      </c>
      <c r="G823" s="2" t="s">
        <v>22</v>
      </c>
      <c r="H823" s="2" t="s">
        <v>565</v>
      </c>
      <c r="I823" s="3">
        <v>13200</v>
      </c>
      <c r="J823" s="4">
        <v>17</v>
      </c>
      <c r="K823" s="7"/>
      <c r="L823" s="6">
        <v>224400</v>
      </c>
    </row>
    <row r="824" spans="1:12" ht="51" x14ac:dyDescent="0.25">
      <c r="A824" s="2">
        <v>2025</v>
      </c>
      <c r="B824" s="2" t="s">
        <v>36</v>
      </c>
      <c r="C824" s="2" t="s">
        <v>465</v>
      </c>
      <c r="D824" s="2" t="s">
        <v>49</v>
      </c>
      <c r="E824" s="2" t="s">
        <v>483</v>
      </c>
      <c r="F824" s="2" t="s">
        <v>56</v>
      </c>
      <c r="G824" s="2" t="s">
        <v>20</v>
      </c>
      <c r="H824" s="2" t="s">
        <v>37</v>
      </c>
      <c r="I824" s="3">
        <v>4900</v>
      </c>
      <c r="J824" s="4">
        <v>3415</v>
      </c>
      <c r="K824" s="5">
        <v>1</v>
      </c>
      <c r="L824" s="6">
        <v>16728600</v>
      </c>
    </row>
    <row r="825" spans="1:12" ht="51" x14ac:dyDescent="0.25">
      <c r="A825" s="2">
        <v>2025</v>
      </c>
      <c r="B825" s="2" t="s">
        <v>36</v>
      </c>
      <c r="C825" s="2" t="s">
        <v>465</v>
      </c>
      <c r="D825" s="2" t="s">
        <v>49</v>
      </c>
      <c r="E825" s="2" t="s">
        <v>483</v>
      </c>
      <c r="F825" s="2" t="s">
        <v>56</v>
      </c>
      <c r="G825" s="2" t="s">
        <v>22</v>
      </c>
      <c r="H825" s="2" t="s">
        <v>287</v>
      </c>
      <c r="I825" s="3">
        <v>7400</v>
      </c>
      <c r="J825" s="4">
        <v>564</v>
      </c>
      <c r="K825" s="7"/>
      <c r="L825" s="6">
        <v>4173600</v>
      </c>
    </row>
    <row r="826" spans="1:12" ht="51" x14ac:dyDescent="0.25">
      <c r="A826" s="2">
        <v>2025</v>
      </c>
      <c r="B826" s="2" t="s">
        <v>36</v>
      </c>
      <c r="C826" s="2" t="s">
        <v>465</v>
      </c>
      <c r="D826" s="2" t="s">
        <v>49</v>
      </c>
      <c r="E826" s="2" t="s">
        <v>483</v>
      </c>
      <c r="F826" s="2" t="s">
        <v>57</v>
      </c>
      <c r="G826" s="2" t="s">
        <v>20</v>
      </c>
      <c r="H826" s="2" t="s">
        <v>37</v>
      </c>
      <c r="I826" s="3">
        <v>8800</v>
      </c>
      <c r="J826" s="4">
        <v>1520</v>
      </c>
      <c r="K826" s="5">
        <v>1</v>
      </c>
      <c r="L826" s="6">
        <v>13367200</v>
      </c>
    </row>
    <row r="827" spans="1:12" ht="51" x14ac:dyDescent="0.25">
      <c r="A827" s="2">
        <v>2025</v>
      </c>
      <c r="B827" s="2" t="s">
        <v>36</v>
      </c>
      <c r="C827" s="2" t="s">
        <v>465</v>
      </c>
      <c r="D827" s="2" t="s">
        <v>49</v>
      </c>
      <c r="E827" s="2" t="s">
        <v>483</v>
      </c>
      <c r="F827" s="2" t="s">
        <v>57</v>
      </c>
      <c r="G827" s="2" t="s">
        <v>22</v>
      </c>
      <c r="H827" s="2" t="s">
        <v>287</v>
      </c>
      <c r="I827" s="3">
        <v>13200</v>
      </c>
      <c r="J827" s="4">
        <v>118</v>
      </c>
      <c r="K827" s="7"/>
      <c r="L827" s="6">
        <v>1557600</v>
      </c>
    </row>
    <row r="828" spans="1:12" ht="51" x14ac:dyDescent="0.25">
      <c r="A828" s="2">
        <v>2025</v>
      </c>
      <c r="B828" s="2" t="s">
        <v>36</v>
      </c>
      <c r="C828" s="2" t="s">
        <v>465</v>
      </c>
      <c r="D828" s="2" t="s">
        <v>49</v>
      </c>
      <c r="E828" s="2" t="s">
        <v>483</v>
      </c>
      <c r="F828" s="2" t="s">
        <v>25</v>
      </c>
      <c r="G828" s="2" t="s">
        <v>20</v>
      </c>
      <c r="H828" s="2" t="s">
        <v>37</v>
      </c>
      <c r="I828" s="3">
        <v>800</v>
      </c>
      <c r="J828" s="4">
        <v>495</v>
      </c>
      <c r="K828" s="7"/>
      <c r="L828" s="6">
        <v>396000</v>
      </c>
    </row>
    <row r="829" spans="1:12" ht="51" x14ac:dyDescent="0.25">
      <c r="A829" s="2">
        <v>2025</v>
      </c>
      <c r="B829" s="2" t="s">
        <v>36</v>
      </c>
      <c r="C829" s="2" t="s">
        <v>465</v>
      </c>
      <c r="D829" s="2" t="s">
        <v>49</v>
      </c>
      <c r="E829" s="2" t="s">
        <v>483</v>
      </c>
      <c r="F829" s="2" t="s">
        <v>25</v>
      </c>
      <c r="G829" s="2" t="s">
        <v>22</v>
      </c>
      <c r="H829" s="2" t="s">
        <v>287</v>
      </c>
      <c r="I829" s="3">
        <v>1200</v>
      </c>
      <c r="J829" s="4">
        <v>345</v>
      </c>
      <c r="K829" s="7"/>
      <c r="L829" s="6">
        <v>414000</v>
      </c>
    </row>
    <row r="830" spans="1:12" x14ac:dyDescent="0.25">
      <c r="A830" s="8" t="s">
        <v>3</v>
      </c>
      <c r="B830" s="8" t="s">
        <v>3</v>
      </c>
      <c r="C830" s="8" t="s">
        <v>3</v>
      </c>
      <c r="D830" s="8" t="s">
        <v>3</v>
      </c>
      <c r="E830" s="8" t="s">
        <v>26</v>
      </c>
      <c r="F830" s="8" t="s">
        <v>3</v>
      </c>
      <c r="G830" s="8" t="s">
        <v>3</v>
      </c>
      <c r="H830" s="8" t="s">
        <v>3</v>
      </c>
      <c r="I830" s="8" t="s">
        <v>3</v>
      </c>
      <c r="J830" s="9">
        <v>72355</v>
      </c>
      <c r="K830" s="9">
        <v>16</v>
      </c>
      <c r="L830" s="10">
        <v>252316000</v>
      </c>
    </row>
    <row r="831" spans="1:12" ht="51" x14ac:dyDescent="0.25">
      <c r="A831" s="2">
        <v>2025</v>
      </c>
      <c r="B831" s="2" t="s">
        <v>36</v>
      </c>
      <c r="C831" s="2" t="s">
        <v>465</v>
      </c>
      <c r="D831" s="2" t="s">
        <v>49</v>
      </c>
      <c r="E831" s="2" t="s">
        <v>484</v>
      </c>
      <c r="F831" s="2" t="s">
        <v>51</v>
      </c>
      <c r="G831" s="2" t="s">
        <v>20</v>
      </c>
      <c r="H831" s="2" t="s">
        <v>37</v>
      </c>
      <c r="I831" s="3">
        <v>2700</v>
      </c>
      <c r="J831" s="4">
        <v>41425</v>
      </c>
      <c r="K831" s="5">
        <v>11</v>
      </c>
      <c r="L831" s="6">
        <v>111817800</v>
      </c>
    </row>
    <row r="832" spans="1:12" ht="51" x14ac:dyDescent="0.25">
      <c r="A832" s="2">
        <v>2025</v>
      </c>
      <c r="B832" s="2" t="s">
        <v>36</v>
      </c>
      <c r="C832" s="2" t="s">
        <v>465</v>
      </c>
      <c r="D832" s="2" t="s">
        <v>49</v>
      </c>
      <c r="E832" s="2" t="s">
        <v>484</v>
      </c>
      <c r="F832" s="2" t="s">
        <v>51</v>
      </c>
      <c r="G832" s="2" t="s">
        <v>22</v>
      </c>
      <c r="H832" s="2" t="s">
        <v>287</v>
      </c>
      <c r="I832" s="3">
        <v>4100</v>
      </c>
      <c r="J832" s="4">
        <v>20336</v>
      </c>
      <c r="K832" s="7"/>
      <c r="L832" s="6">
        <v>83377600</v>
      </c>
    </row>
    <row r="833" spans="1:12" ht="51" x14ac:dyDescent="0.25">
      <c r="A833" s="2">
        <v>2025</v>
      </c>
      <c r="B833" s="2" t="s">
        <v>36</v>
      </c>
      <c r="C833" s="2" t="s">
        <v>465</v>
      </c>
      <c r="D833" s="2" t="s">
        <v>49</v>
      </c>
      <c r="E833" s="2" t="s">
        <v>484</v>
      </c>
      <c r="F833" s="2" t="s">
        <v>53</v>
      </c>
      <c r="G833" s="2" t="s">
        <v>20</v>
      </c>
      <c r="H833" s="2" t="s">
        <v>37</v>
      </c>
      <c r="I833" s="3">
        <v>2700</v>
      </c>
      <c r="J833" s="4">
        <v>97</v>
      </c>
      <c r="K833" s="7"/>
      <c r="L833" s="6">
        <v>261900</v>
      </c>
    </row>
    <row r="834" spans="1:12" ht="51" x14ac:dyDescent="0.25">
      <c r="A834" s="2">
        <v>2025</v>
      </c>
      <c r="B834" s="2" t="s">
        <v>36</v>
      </c>
      <c r="C834" s="2" t="s">
        <v>465</v>
      </c>
      <c r="D834" s="2" t="s">
        <v>49</v>
      </c>
      <c r="E834" s="2" t="s">
        <v>484</v>
      </c>
      <c r="F834" s="2" t="s">
        <v>53</v>
      </c>
      <c r="G834" s="2" t="s">
        <v>22</v>
      </c>
      <c r="H834" s="2" t="s">
        <v>287</v>
      </c>
      <c r="I834" s="3">
        <v>4100</v>
      </c>
      <c r="J834" s="4">
        <v>34</v>
      </c>
      <c r="K834" s="7"/>
      <c r="L834" s="6">
        <v>139400</v>
      </c>
    </row>
    <row r="835" spans="1:12" ht="51" x14ac:dyDescent="0.25">
      <c r="A835" s="2">
        <v>2025</v>
      </c>
      <c r="B835" s="2" t="s">
        <v>36</v>
      </c>
      <c r="C835" s="2" t="s">
        <v>465</v>
      </c>
      <c r="D835" s="2" t="s">
        <v>49</v>
      </c>
      <c r="E835" s="2" t="s">
        <v>484</v>
      </c>
      <c r="F835" s="2" t="s">
        <v>54</v>
      </c>
      <c r="G835" s="2" t="s">
        <v>20</v>
      </c>
      <c r="H835" s="2" t="s">
        <v>37</v>
      </c>
      <c r="I835" s="3">
        <v>4900</v>
      </c>
      <c r="J835" s="4">
        <v>1893</v>
      </c>
      <c r="K835" s="7"/>
      <c r="L835" s="6">
        <v>9275700</v>
      </c>
    </row>
    <row r="836" spans="1:12" ht="51" x14ac:dyDescent="0.25">
      <c r="A836" s="2">
        <v>2025</v>
      </c>
      <c r="B836" s="2" t="s">
        <v>36</v>
      </c>
      <c r="C836" s="2" t="s">
        <v>465</v>
      </c>
      <c r="D836" s="2" t="s">
        <v>49</v>
      </c>
      <c r="E836" s="2" t="s">
        <v>484</v>
      </c>
      <c r="F836" s="2" t="s">
        <v>54</v>
      </c>
      <c r="G836" s="2" t="s">
        <v>22</v>
      </c>
      <c r="H836" s="2" t="s">
        <v>287</v>
      </c>
      <c r="I836" s="3">
        <v>7400</v>
      </c>
      <c r="J836" s="4">
        <v>480</v>
      </c>
      <c r="K836" s="7"/>
      <c r="L836" s="6">
        <v>3552000</v>
      </c>
    </row>
    <row r="837" spans="1:12" ht="51" x14ac:dyDescent="0.25">
      <c r="A837" s="2">
        <v>2025</v>
      </c>
      <c r="B837" s="2" t="s">
        <v>36</v>
      </c>
      <c r="C837" s="2" t="s">
        <v>465</v>
      </c>
      <c r="D837" s="2" t="s">
        <v>49</v>
      </c>
      <c r="E837" s="2" t="s">
        <v>484</v>
      </c>
      <c r="F837" s="2" t="s">
        <v>55</v>
      </c>
      <c r="G837" s="2" t="s">
        <v>20</v>
      </c>
      <c r="H837" s="2" t="s">
        <v>93</v>
      </c>
      <c r="I837" s="3">
        <v>8800</v>
      </c>
      <c r="J837" s="4">
        <v>35</v>
      </c>
      <c r="K837" s="7"/>
      <c r="L837" s="6">
        <v>308000</v>
      </c>
    </row>
    <row r="838" spans="1:12" ht="51" x14ac:dyDescent="0.25">
      <c r="A838" s="2">
        <v>2025</v>
      </c>
      <c r="B838" s="2" t="s">
        <v>36</v>
      </c>
      <c r="C838" s="2" t="s">
        <v>465</v>
      </c>
      <c r="D838" s="2" t="s">
        <v>49</v>
      </c>
      <c r="E838" s="2" t="s">
        <v>484</v>
      </c>
      <c r="F838" s="2" t="s">
        <v>55</v>
      </c>
      <c r="G838" s="2" t="s">
        <v>22</v>
      </c>
      <c r="H838" s="2" t="s">
        <v>287</v>
      </c>
      <c r="I838" s="3">
        <v>13200</v>
      </c>
      <c r="J838" s="4">
        <v>15</v>
      </c>
      <c r="K838" s="7"/>
      <c r="L838" s="6">
        <v>198000</v>
      </c>
    </row>
    <row r="839" spans="1:12" ht="51" x14ac:dyDescent="0.25">
      <c r="A839" s="2">
        <v>2025</v>
      </c>
      <c r="B839" s="2" t="s">
        <v>36</v>
      </c>
      <c r="C839" s="2" t="s">
        <v>465</v>
      </c>
      <c r="D839" s="2" t="s">
        <v>49</v>
      </c>
      <c r="E839" s="2" t="s">
        <v>484</v>
      </c>
      <c r="F839" s="2" t="s">
        <v>56</v>
      </c>
      <c r="G839" s="2" t="s">
        <v>20</v>
      </c>
      <c r="H839" s="2" t="s">
        <v>37</v>
      </c>
      <c r="I839" s="3">
        <v>4900</v>
      </c>
      <c r="J839" s="4">
        <v>3421</v>
      </c>
      <c r="K839" s="5">
        <v>1</v>
      </c>
      <c r="L839" s="6">
        <v>16758000</v>
      </c>
    </row>
    <row r="840" spans="1:12" ht="51" x14ac:dyDescent="0.25">
      <c r="A840" s="2">
        <v>2025</v>
      </c>
      <c r="B840" s="2" t="s">
        <v>36</v>
      </c>
      <c r="C840" s="2" t="s">
        <v>465</v>
      </c>
      <c r="D840" s="2" t="s">
        <v>49</v>
      </c>
      <c r="E840" s="2" t="s">
        <v>484</v>
      </c>
      <c r="F840" s="2" t="s">
        <v>56</v>
      </c>
      <c r="G840" s="2" t="s">
        <v>22</v>
      </c>
      <c r="H840" s="2" t="s">
        <v>287</v>
      </c>
      <c r="I840" s="3">
        <v>7400</v>
      </c>
      <c r="J840" s="4">
        <v>558</v>
      </c>
      <c r="K840" s="7"/>
      <c r="L840" s="6">
        <v>4129200</v>
      </c>
    </row>
    <row r="841" spans="1:12" ht="51" x14ac:dyDescent="0.25">
      <c r="A841" s="2">
        <v>2025</v>
      </c>
      <c r="B841" s="2" t="s">
        <v>36</v>
      </c>
      <c r="C841" s="2" t="s">
        <v>465</v>
      </c>
      <c r="D841" s="2" t="s">
        <v>49</v>
      </c>
      <c r="E841" s="2" t="s">
        <v>484</v>
      </c>
      <c r="F841" s="2" t="s">
        <v>57</v>
      </c>
      <c r="G841" s="2" t="s">
        <v>20</v>
      </c>
      <c r="H841" s="2" t="s">
        <v>37</v>
      </c>
      <c r="I841" s="3">
        <v>8800</v>
      </c>
      <c r="J841" s="4">
        <v>1677</v>
      </c>
      <c r="K841" s="7"/>
      <c r="L841" s="6">
        <v>14757600</v>
      </c>
    </row>
    <row r="842" spans="1:12" ht="51" x14ac:dyDescent="0.25">
      <c r="A842" s="2">
        <v>2025</v>
      </c>
      <c r="B842" s="2" t="s">
        <v>36</v>
      </c>
      <c r="C842" s="2" t="s">
        <v>465</v>
      </c>
      <c r="D842" s="2" t="s">
        <v>49</v>
      </c>
      <c r="E842" s="2" t="s">
        <v>484</v>
      </c>
      <c r="F842" s="2" t="s">
        <v>57</v>
      </c>
      <c r="G842" s="2" t="s">
        <v>22</v>
      </c>
      <c r="H842" s="2" t="s">
        <v>287</v>
      </c>
      <c r="I842" s="3">
        <v>13200</v>
      </c>
      <c r="J842" s="4">
        <v>146</v>
      </c>
      <c r="K842" s="7"/>
      <c r="L842" s="6">
        <v>1927200</v>
      </c>
    </row>
    <row r="843" spans="1:12" ht="51" x14ac:dyDescent="0.25">
      <c r="A843" s="2">
        <v>2025</v>
      </c>
      <c r="B843" s="2" t="s">
        <v>36</v>
      </c>
      <c r="C843" s="2" t="s">
        <v>465</v>
      </c>
      <c r="D843" s="2" t="s">
        <v>49</v>
      </c>
      <c r="E843" s="2" t="s">
        <v>484</v>
      </c>
      <c r="F843" s="2" t="s">
        <v>25</v>
      </c>
      <c r="G843" s="2" t="s">
        <v>20</v>
      </c>
      <c r="H843" s="2" t="s">
        <v>37</v>
      </c>
      <c r="I843" s="3">
        <v>800</v>
      </c>
      <c r="J843" s="4">
        <v>486</v>
      </c>
      <c r="K843" s="5">
        <v>1</v>
      </c>
      <c r="L843" s="6">
        <v>388000</v>
      </c>
    </row>
    <row r="844" spans="1:12" ht="51" x14ac:dyDescent="0.25">
      <c r="A844" s="2">
        <v>2025</v>
      </c>
      <c r="B844" s="2" t="s">
        <v>36</v>
      </c>
      <c r="C844" s="2" t="s">
        <v>465</v>
      </c>
      <c r="D844" s="2" t="s">
        <v>49</v>
      </c>
      <c r="E844" s="2" t="s">
        <v>484</v>
      </c>
      <c r="F844" s="2" t="s">
        <v>25</v>
      </c>
      <c r="G844" s="2" t="s">
        <v>22</v>
      </c>
      <c r="H844" s="2" t="s">
        <v>287</v>
      </c>
      <c r="I844" s="3">
        <v>1200</v>
      </c>
      <c r="J844" s="4">
        <v>338</v>
      </c>
      <c r="K844" s="7"/>
      <c r="L844" s="6">
        <v>405600</v>
      </c>
    </row>
    <row r="845" spans="1:12" x14ac:dyDescent="0.25">
      <c r="A845" s="8" t="s">
        <v>3</v>
      </c>
      <c r="B845" s="8" t="s">
        <v>3</v>
      </c>
      <c r="C845" s="8" t="s">
        <v>3</v>
      </c>
      <c r="D845" s="8" t="s">
        <v>3</v>
      </c>
      <c r="E845" s="8" t="s">
        <v>26</v>
      </c>
      <c r="F845" s="8" t="s">
        <v>3</v>
      </c>
      <c r="G845" s="8" t="s">
        <v>3</v>
      </c>
      <c r="H845" s="8" t="s">
        <v>3</v>
      </c>
      <c r="I845" s="8" t="s">
        <v>3</v>
      </c>
      <c r="J845" s="9">
        <v>70941</v>
      </c>
      <c r="K845" s="9">
        <v>13</v>
      </c>
      <c r="L845" s="10">
        <v>247296000</v>
      </c>
    </row>
    <row r="846" spans="1:12" ht="51" x14ac:dyDescent="0.25">
      <c r="A846" s="2">
        <v>2025</v>
      </c>
      <c r="B846" s="2" t="s">
        <v>36</v>
      </c>
      <c r="C846" s="2" t="s">
        <v>465</v>
      </c>
      <c r="D846" s="2" t="s">
        <v>17</v>
      </c>
      <c r="E846" s="2" t="s">
        <v>485</v>
      </c>
      <c r="F846" s="2" t="s">
        <v>51</v>
      </c>
      <c r="G846" s="2" t="s">
        <v>20</v>
      </c>
      <c r="H846" s="2" t="s">
        <v>37</v>
      </c>
      <c r="I846" s="3">
        <v>2700</v>
      </c>
      <c r="J846" s="4">
        <v>562326</v>
      </c>
      <c r="K846" s="7"/>
      <c r="L846" s="6">
        <v>1518280200</v>
      </c>
    </row>
    <row r="847" spans="1:12" ht="51" x14ac:dyDescent="0.25">
      <c r="A847" s="2">
        <v>2025</v>
      </c>
      <c r="B847" s="2" t="s">
        <v>36</v>
      </c>
      <c r="C847" s="2" t="s">
        <v>465</v>
      </c>
      <c r="D847" s="2" t="s">
        <v>17</v>
      </c>
      <c r="E847" s="2" t="s">
        <v>485</v>
      </c>
      <c r="F847" s="2" t="s">
        <v>51</v>
      </c>
      <c r="G847" s="2" t="s">
        <v>22</v>
      </c>
      <c r="H847" s="2" t="s">
        <v>287</v>
      </c>
      <c r="I847" s="3">
        <v>4100</v>
      </c>
      <c r="J847" s="4">
        <v>349876</v>
      </c>
      <c r="K847" s="7"/>
      <c r="L847" s="6">
        <v>1434491600</v>
      </c>
    </row>
    <row r="848" spans="1:12" ht="51" x14ac:dyDescent="0.25">
      <c r="A848" s="2">
        <v>2025</v>
      </c>
      <c r="B848" s="2" t="s">
        <v>36</v>
      </c>
      <c r="C848" s="2" t="s">
        <v>465</v>
      </c>
      <c r="D848" s="2" t="s">
        <v>17</v>
      </c>
      <c r="E848" s="2" t="s">
        <v>485</v>
      </c>
      <c r="F848" s="2" t="s">
        <v>53</v>
      </c>
      <c r="G848" s="2" t="s">
        <v>20</v>
      </c>
      <c r="H848" s="2" t="s">
        <v>37</v>
      </c>
      <c r="I848" s="3">
        <v>2700</v>
      </c>
      <c r="J848" s="4">
        <v>953</v>
      </c>
      <c r="K848" s="7"/>
      <c r="L848" s="6">
        <v>2573100</v>
      </c>
    </row>
    <row r="849" spans="1:12" ht="51" x14ac:dyDescent="0.25">
      <c r="A849" s="2">
        <v>2025</v>
      </c>
      <c r="B849" s="2" t="s">
        <v>36</v>
      </c>
      <c r="C849" s="2" t="s">
        <v>465</v>
      </c>
      <c r="D849" s="2" t="s">
        <v>17</v>
      </c>
      <c r="E849" s="2" t="s">
        <v>485</v>
      </c>
      <c r="F849" s="2" t="s">
        <v>53</v>
      </c>
      <c r="G849" s="2" t="s">
        <v>22</v>
      </c>
      <c r="H849" s="2" t="s">
        <v>287</v>
      </c>
      <c r="I849" s="3">
        <v>4100</v>
      </c>
      <c r="J849" s="4">
        <v>593</v>
      </c>
      <c r="K849" s="7"/>
      <c r="L849" s="6">
        <v>2431300</v>
      </c>
    </row>
    <row r="850" spans="1:12" ht="51" x14ac:dyDescent="0.25">
      <c r="A850" s="2">
        <v>2025</v>
      </c>
      <c r="B850" s="2" t="s">
        <v>36</v>
      </c>
      <c r="C850" s="2" t="s">
        <v>465</v>
      </c>
      <c r="D850" s="2" t="s">
        <v>17</v>
      </c>
      <c r="E850" s="2" t="s">
        <v>485</v>
      </c>
      <c r="F850" s="2" t="s">
        <v>54</v>
      </c>
      <c r="G850" s="2" t="s">
        <v>20</v>
      </c>
      <c r="H850" s="2" t="s">
        <v>37</v>
      </c>
      <c r="I850" s="3">
        <v>4900</v>
      </c>
      <c r="J850" s="4">
        <v>18617</v>
      </c>
      <c r="K850" s="7"/>
      <c r="L850" s="6">
        <v>91223300</v>
      </c>
    </row>
    <row r="851" spans="1:12" ht="51" x14ac:dyDescent="0.25">
      <c r="A851" s="2">
        <v>2025</v>
      </c>
      <c r="B851" s="2" t="s">
        <v>36</v>
      </c>
      <c r="C851" s="2" t="s">
        <v>465</v>
      </c>
      <c r="D851" s="2" t="s">
        <v>17</v>
      </c>
      <c r="E851" s="2" t="s">
        <v>485</v>
      </c>
      <c r="F851" s="2" t="s">
        <v>54</v>
      </c>
      <c r="G851" s="2" t="s">
        <v>22</v>
      </c>
      <c r="H851" s="2" t="s">
        <v>287</v>
      </c>
      <c r="I851" s="3">
        <v>7400</v>
      </c>
      <c r="J851" s="4">
        <v>5240</v>
      </c>
      <c r="K851" s="7"/>
      <c r="L851" s="6">
        <v>38776000</v>
      </c>
    </row>
    <row r="852" spans="1:12" ht="51" x14ac:dyDescent="0.25">
      <c r="A852" s="2">
        <v>2025</v>
      </c>
      <c r="B852" s="2" t="s">
        <v>36</v>
      </c>
      <c r="C852" s="2" t="s">
        <v>465</v>
      </c>
      <c r="D852" s="2" t="s">
        <v>17</v>
      </c>
      <c r="E852" s="2" t="s">
        <v>485</v>
      </c>
      <c r="F852" s="2" t="s">
        <v>55</v>
      </c>
      <c r="G852" s="2" t="s">
        <v>20</v>
      </c>
      <c r="H852" s="2" t="s">
        <v>37</v>
      </c>
      <c r="I852" s="3">
        <v>8800</v>
      </c>
      <c r="J852" s="4">
        <v>14528</v>
      </c>
      <c r="K852" s="7"/>
      <c r="L852" s="6">
        <v>127846400</v>
      </c>
    </row>
    <row r="853" spans="1:12" ht="51" x14ac:dyDescent="0.25">
      <c r="A853" s="2">
        <v>2025</v>
      </c>
      <c r="B853" s="2" t="s">
        <v>36</v>
      </c>
      <c r="C853" s="2" t="s">
        <v>465</v>
      </c>
      <c r="D853" s="2" t="s">
        <v>17</v>
      </c>
      <c r="E853" s="2" t="s">
        <v>485</v>
      </c>
      <c r="F853" s="2" t="s">
        <v>55</v>
      </c>
      <c r="G853" s="2" t="s">
        <v>22</v>
      </c>
      <c r="H853" s="2" t="s">
        <v>287</v>
      </c>
      <c r="I853" s="3">
        <v>13200</v>
      </c>
      <c r="J853" s="4">
        <v>7198</v>
      </c>
      <c r="K853" s="7"/>
      <c r="L853" s="6">
        <v>95013600</v>
      </c>
    </row>
    <row r="854" spans="1:12" ht="51" x14ac:dyDescent="0.25">
      <c r="A854" s="2">
        <v>2025</v>
      </c>
      <c r="B854" s="2" t="s">
        <v>36</v>
      </c>
      <c r="C854" s="2" t="s">
        <v>465</v>
      </c>
      <c r="D854" s="2" t="s">
        <v>17</v>
      </c>
      <c r="E854" s="2" t="s">
        <v>485</v>
      </c>
      <c r="F854" s="2" t="s">
        <v>56</v>
      </c>
      <c r="G854" s="2" t="s">
        <v>20</v>
      </c>
      <c r="H854" s="2" t="s">
        <v>37</v>
      </c>
      <c r="I854" s="3">
        <v>4900</v>
      </c>
      <c r="J854" s="4">
        <v>25671</v>
      </c>
      <c r="K854" s="7"/>
      <c r="L854" s="6">
        <v>125787900</v>
      </c>
    </row>
    <row r="855" spans="1:12" ht="51" x14ac:dyDescent="0.25">
      <c r="A855" s="2">
        <v>2025</v>
      </c>
      <c r="B855" s="2" t="s">
        <v>36</v>
      </c>
      <c r="C855" s="2" t="s">
        <v>465</v>
      </c>
      <c r="D855" s="2" t="s">
        <v>17</v>
      </c>
      <c r="E855" s="2" t="s">
        <v>485</v>
      </c>
      <c r="F855" s="2" t="s">
        <v>56</v>
      </c>
      <c r="G855" s="2" t="s">
        <v>22</v>
      </c>
      <c r="H855" s="2" t="s">
        <v>287</v>
      </c>
      <c r="I855" s="3">
        <v>7400</v>
      </c>
      <c r="J855" s="4">
        <v>3581</v>
      </c>
      <c r="K855" s="7"/>
      <c r="L855" s="6">
        <v>26499400</v>
      </c>
    </row>
    <row r="856" spans="1:12" ht="51" x14ac:dyDescent="0.25">
      <c r="A856" s="2">
        <v>2025</v>
      </c>
      <c r="B856" s="2" t="s">
        <v>36</v>
      </c>
      <c r="C856" s="2" t="s">
        <v>465</v>
      </c>
      <c r="D856" s="2" t="s">
        <v>17</v>
      </c>
      <c r="E856" s="2" t="s">
        <v>485</v>
      </c>
      <c r="F856" s="2" t="s">
        <v>57</v>
      </c>
      <c r="G856" s="2" t="s">
        <v>20</v>
      </c>
      <c r="H856" s="2" t="s">
        <v>37</v>
      </c>
      <c r="I856" s="3">
        <v>8800</v>
      </c>
      <c r="J856" s="4">
        <v>45891</v>
      </c>
      <c r="K856" s="7"/>
      <c r="L856" s="6">
        <v>403840800</v>
      </c>
    </row>
    <row r="857" spans="1:12" ht="51" x14ac:dyDescent="0.25">
      <c r="A857" s="2">
        <v>2025</v>
      </c>
      <c r="B857" s="2" t="s">
        <v>36</v>
      </c>
      <c r="C857" s="2" t="s">
        <v>465</v>
      </c>
      <c r="D857" s="2" t="s">
        <v>17</v>
      </c>
      <c r="E857" s="2" t="s">
        <v>485</v>
      </c>
      <c r="F857" s="2" t="s">
        <v>57</v>
      </c>
      <c r="G857" s="2" t="s">
        <v>22</v>
      </c>
      <c r="H857" s="2" t="s">
        <v>287</v>
      </c>
      <c r="I857" s="3">
        <v>13200</v>
      </c>
      <c r="J857" s="4">
        <v>6081</v>
      </c>
      <c r="K857" s="7"/>
      <c r="L857" s="6">
        <v>80269200</v>
      </c>
    </row>
    <row r="858" spans="1:12" ht="51" x14ac:dyDescent="0.25">
      <c r="A858" s="2">
        <v>2025</v>
      </c>
      <c r="B858" s="2" t="s">
        <v>36</v>
      </c>
      <c r="C858" s="2" t="s">
        <v>465</v>
      </c>
      <c r="D858" s="2" t="s">
        <v>17</v>
      </c>
      <c r="E858" s="2" t="s">
        <v>485</v>
      </c>
      <c r="F858" s="2" t="s">
        <v>25</v>
      </c>
      <c r="G858" s="2" t="s">
        <v>20</v>
      </c>
      <c r="H858" s="2" t="s">
        <v>37</v>
      </c>
      <c r="I858" s="3">
        <v>800</v>
      </c>
      <c r="J858" s="4">
        <v>2421</v>
      </c>
      <c r="K858" s="7"/>
      <c r="L858" s="6">
        <v>1936800</v>
      </c>
    </row>
    <row r="859" spans="1:12" ht="51" x14ac:dyDescent="0.25">
      <c r="A859" s="2">
        <v>2025</v>
      </c>
      <c r="B859" s="2" t="s">
        <v>36</v>
      </c>
      <c r="C859" s="2" t="s">
        <v>465</v>
      </c>
      <c r="D859" s="2" t="s">
        <v>17</v>
      </c>
      <c r="E859" s="2" t="s">
        <v>485</v>
      </c>
      <c r="F859" s="2" t="s">
        <v>25</v>
      </c>
      <c r="G859" s="2" t="s">
        <v>22</v>
      </c>
      <c r="H859" s="2" t="s">
        <v>287</v>
      </c>
      <c r="I859" s="3">
        <v>1200</v>
      </c>
      <c r="J859" s="4">
        <v>2550</v>
      </c>
      <c r="K859" s="7"/>
      <c r="L859" s="6">
        <v>3060000</v>
      </c>
    </row>
    <row r="860" spans="1:12" x14ac:dyDescent="0.25">
      <c r="A860" s="8" t="s">
        <v>3</v>
      </c>
      <c r="B860" s="8" t="s">
        <v>3</v>
      </c>
      <c r="C860" s="8" t="s">
        <v>3</v>
      </c>
      <c r="D860" s="8" t="s">
        <v>3</v>
      </c>
      <c r="E860" s="8" t="s">
        <v>26</v>
      </c>
      <c r="F860" s="8" t="s">
        <v>3</v>
      </c>
      <c r="G860" s="8" t="s">
        <v>3</v>
      </c>
      <c r="H860" s="8" t="s">
        <v>3</v>
      </c>
      <c r="I860" s="8" t="s">
        <v>3</v>
      </c>
      <c r="J860" s="9">
        <v>1045526</v>
      </c>
      <c r="K860" s="8"/>
      <c r="L860" s="10">
        <v>3952029600</v>
      </c>
    </row>
    <row r="861" spans="1:12" ht="51" x14ac:dyDescent="0.25">
      <c r="A861" s="2">
        <v>2025</v>
      </c>
      <c r="B861" s="2" t="s">
        <v>36</v>
      </c>
      <c r="C861" s="2" t="s">
        <v>465</v>
      </c>
      <c r="D861" s="2" t="s">
        <v>58</v>
      </c>
      <c r="E861" s="2" t="s">
        <v>486</v>
      </c>
      <c r="F861" s="2" t="s">
        <v>51</v>
      </c>
      <c r="G861" s="2" t="s">
        <v>20</v>
      </c>
      <c r="H861" s="2" t="s">
        <v>37</v>
      </c>
      <c r="I861" s="3">
        <v>1100</v>
      </c>
      <c r="J861" s="4">
        <v>36891</v>
      </c>
      <c r="K861" s="7"/>
      <c r="L861" s="6">
        <v>40580100</v>
      </c>
    </row>
    <row r="862" spans="1:12" ht="51" x14ac:dyDescent="0.25">
      <c r="A862" s="2">
        <v>2025</v>
      </c>
      <c r="B862" s="2" t="s">
        <v>36</v>
      </c>
      <c r="C862" s="2" t="s">
        <v>465</v>
      </c>
      <c r="D862" s="2" t="s">
        <v>58</v>
      </c>
      <c r="E862" s="2" t="s">
        <v>486</v>
      </c>
      <c r="F862" s="2" t="s">
        <v>53</v>
      </c>
      <c r="G862" s="2" t="s">
        <v>20</v>
      </c>
      <c r="H862" s="2" t="s">
        <v>566</v>
      </c>
      <c r="I862" s="3">
        <v>1100</v>
      </c>
      <c r="J862" s="4">
        <v>28</v>
      </c>
      <c r="K862" s="7"/>
      <c r="L862" s="6">
        <v>30800</v>
      </c>
    </row>
    <row r="863" spans="1:12" ht="51" x14ac:dyDescent="0.25">
      <c r="A863" s="2">
        <v>2025</v>
      </c>
      <c r="B863" s="2" t="s">
        <v>36</v>
      </c>
      <c r="C863" s="2" t="s">
        <v>465</v>
      </c>
      <c r="D863" s="2" t="s">
        <v>58</v>
      </c>
      <c r="E863" s="2" t="s">
        <v>486</v>
      </c>
      <c r="F863" s="2" t="s">
        <v>54</v>
      </c>
      <c r="G863" s="2" t="s">
        <v>20</v>
      </c>
      <c r="H863" s="2" t="s">
        <v>37</v>
      </c>
      <c r="I863" s="3">
        <v>2000</v>
      </c>
      <c r="J863" s="4">
        <v>71</v>
      </c>
      <c r="K863" s="7"/>
      <c r="L863" s="6">
        <v>142000</v>
      </c>
    </row>
    <row r="864" spans="1:12" ht="51" x14ac:dyDescent="0.25">
      <c r="A864" s="2">
        <v>2025</v>
      </c>
      <c r="B864" s="2" t="s">
        <v>36</v>
      </c>
      <c r="C864" s="2" t="s">
        <v>465</v>
      </c>
      <c r="D864" s="2" t="s">
        <v>58</v>
      </c>
      <c r="E864" s="2" t="s">
        <v>486</v>
      </c>
      <c r="F864" s="2" t="s">
        <v>55</v>
      </c>
      <c r="G864" s="2" t="s">
        <v>20</v>
      </c>
      <c r="H864" s="2" t="s">
        <v>567</v>
      </c>
      <c r="I864" s="3">
        <v>3500</v>
      </c>
      <c r="J864" s="4">
        <v>5</v>
      </c>
      <c r="K864" s="7"/>
      <c r="L864" s="6">
        <v>17500</v>
      </c>
    </row>
    <row r="865" spans="1:12" ht="51" x14ac:dyDescent="0.25">
      <c r="A865" s="2">
        <v>2025</v>
      </c>
      <c r="B865" s="2" t="s">
        <v>36</v>
      </c>
      <c r="C865" s="2" t="s">
        <v>465</v>
      </c>
      <c r="D865" s="2" t="s">
        <v>58</v>
      </c>
      <c r="E865" s="2" t="s">
        <v>486</v>
      </c>
      <c r="F865" s="2" t="s">
        <v>56</v>
      </c>
      <c r="G865" s="2" t="s">
        <v>20</v>
      </c>
      <c r="H865" s="2" t="s">
        <v>37</v>
      </c>
      <c r="I865" s="3">
        <v>2000</v>
      </c>
      <c r="J865" s="4">
        <v>696</v>
      </c>
      <c r="K865" s="7"/>
      <c r="L865" s="6">
        <v>1392000</v>
      </c>
    </row>
    <row r="866" spans="1:12" ht="51" x14ac:dyDescent="0.25">
      <c r="A866" s="2">
        <v>2025</v>
      </c>
      <c r="B866" s="2" t="s">
        <v>36</v>
      </c>
      <c r="C866" s="2" t="s">
        <v>465</v>
      </c>
      <c r="D866" s="2" t="s">
        <v>58</v>
      </c>
      <c r="E866" s="2" t="s">
        <v>486</v>
      </c>
      <c r="F866" s="2" t="s">
        <v>57</v>
      </c>
      <c r="G866" s="2" t="s">
        <v>20</v>
      </c>
      <c r="H866" s="2" t="s">
        <v>37</v>
      </c>
      <c r="I866" s="3">
        <v>3500</v>
      </c>
      <c r="J866" s="4">
        <v>125</v>
      </c>
      <c r="K866" s="7"/>
      <c r="L866" s="6">
        <v>437500</v>
      </c>
    </row>
    <row r="867" spans="1:12" ht="51" x14ac:dyDescent="0.25">
      <c r="A867" s="2">
        <v>2025</v>
      </c>
      <c r="B867" s="2" t="s">
        <v>36</v>
      </c>
      <c r="C867" s="2" t="s">
        <v>465</v>
      </c>
      <c r="D867" s="2" t="s">
        <v>58</v>
      </c>
      <c r="E867" s="2" t="s">
        <v>486</v>
      </c>
      <c r="F867" s="2" t="s">
        <v>25</v>
      </c>
      <c r="G867" s="2" t="s">
        <v>20</v>
      </c>
      <c r="H867" s="2" t="s">
        <v>37</v>
      </c>
      <c r="I867" s="3">
        <v>300</v>
      </c>
      <c r="J867" s="4">
        <v>50</v>
      </c>
      <c r="K867" s="7"/>
      <c r="L867" s="6">
        <v>15000</v>
      </c>
    </row>
    <row r="868" spans="1:12" x14ac:dyDescent="0.25">
      <c r="A868" s="8" t="s">
        <v>3</v>
      </c>
      <c r="B868" s="8" t="s">
        <v>3</v>
      </c>
      <c r="C868" s="8" t="s">
        <v>3</v>
      </c>
      <c r="D868" s="8" t="s">
        <v>3</v>
      </c>
      <c r="E868" s="8" t="s">
        <v>26</v>
      </c>
      <c r="F868" s="8" t="s">
        <v>3</v>
      </c>
      <c r="G868" s="8" t="s">
        <v>3</v>
      </c>
      <c r="H868" s="8" t="s">
        <v>3</v>
      </c>
      <c r="I868" s="8" t="s">
        <v>3</v>
      </c>
      <c r="J868" s="9">
        <v>37866</v>
      </c>
      <c r="K868" s="8"/>
      <c r="L868" s="10">
        <v>42614900</v>
      </c>
    </row>
    <row r="869" spans="1:12" ht="51" x14ac:dyDescent="0.25">
      <c r="A869" s="2">
        <v>2025</v>
      </c>
      <c r="B869" s="2" t="s">
        <v>36</v>
      </c>
      <c r="C869" s="2" t="s">
        <v>465</v>
      </c>
      <c r="D869" s="2" t="s">
        <v>58</v>
      </c>
      <c r="E869" s="2" t="s">
        <v>488</v>
      </c>
      <c r="F869" s="2" t="s">
        <v>51</v>
      </c>
      <c r="G869" s="2" t="s">
        <v>20</v>
      </c>
      <c r="H869" s="2" t="s">
        <v>37</v>
      </c>
      <c r="I869" s="3">
        <v>1100</v>
      </c>
      <c r="J869" s="4">
        <v>36898</v>
      </c>
      <c r="K869" s="7"/>
      <c r="L869" s="6">
        <v>40587800</v>
      </c>
    </row>
    <row r="870" spans="1:12" ht="51" x14ac:dyDescent="0.25">
      <c r="A870" s="2">
        <v>2025</v>
      </c>
      <c r="B870" s="2" t="s">
        <v>36</v>
      </c>
      <c r="C870" s="2" t="s">
        <v>465</v>
      </c>
      <c r="D870" s="2" t="s">
        <v>58</v>
      </c>
      <c r="E870" s="2" t="s">
        <v>488</v>
      </c>
      <c r="F870" s="2" t="s">
        <v>53</v>
      </c>
      <c r="G870" s="2" t="s">
        <v>20</v>
      </c>
      <c r="H870" s="2" t="s">
        <v>566</v>
      </c>
      <c r="I870" s="3">
        <v>1100</v>
      </c>
      <c r="J870" s="4">
        <v>22</v>
      </c>
      <c r="K870" s="7"/>
      <c r="L870" s="6">
        <v>24200</v>
      </c>
    </row>
    <row r="871" spans="1:12" ht="51" x14ac:dyDescent="0.25">
      <c r="A871" s="2">
        <v>2025</v>
      </c>
      <c r="B871" s="2" t="s">
        <v>36</v>
      </c>
      <c r="C871" s="2" t="s">
        <v>465</v>
      </c>
      <c r="D871" s="2" t="s">
        <v>58</v>
      </c>
      <c r="E871" s="2" t="s">
        <v>488</v>
      </c>
      <c r="F871" s="2" t="s">
        <v>54</v>
      </c>
      <c r="G871" s="2" t="s">
        <v>20</v>
      </c>
      <c r="H871" s="2" t="s">
        <v>37</v>
      </c>
      <c r="I871" s="3">
        <v>2000</v>
      </c>
      <c r="J871" s="4">
        <v>90</v>
      </c>
      <c r="K871" s="7"/>
      <c r="L871" s="6">
        <v>180000</v>
      </c>
    </row>
    <row r="872" spans="1:12" ht="51" x14ac:dyDescent="0.25">
      <c r="A872" s="2">
        <v>2025</v>
      </c>
      <c r="B872" s="2" t="s">
        <v>36</v>
      </c>
      <c r="C872" s="2" t="s">
        <v>465</v>
      </c>
      <c r="D872" s="2" t="s">
        <v>58</v>
      </c>
      <c r="E872" s="2" t="s">
        <v>488</v>
      </c>
      <c r="F872" s="2" t="s">
        <v>55</v>
      </c>
      <c r="G872" s="2" t="s">
        <v>20</v>
      </c>
      <c r="H872" s="2" t="s">
        <v>568</v>
      </c>
      <c r="I872" s="3">
        <v>3500</v>
      </c>
      <c r="J872" s="4">
        <v>3</v>
      </c>
      <c r="K872" s="7"/>
      <c r="L872" s="6">
        <v>10500</v>
      </c>
    </row>
    <row r="873" spans="1:12" ht="51" x14ac:dyDescent="0.25">
      <c r="A873" s="2">
        <v>2025</v>
      </c>
      <c r="B873" s="2" t="s">
        <v>36</v>
      </c>
      <c r="C873" s="2" t="s">
        <v>465</v>
      </c>
      <c r="D873" s="2" t="s">
        <v>58</v>
      </c>
      <c r="E873" s="2" t="s">
        <v>488</v>
      </c>
      <c r="F873" s="2" t="s">
        <v>56</v>
      </c>
      <c r="G873" s="2" t="s">
        <v>20</v>
      </c>
      <c r="H873" s="2" t="s">
        <v>37</v>
      </c>
      <c r="I873" s="3">
        <v>2000</v>
      </c>
      <c r="J873" s="4">
        <v>690</v>
      </c>
      <c r="K873" s="7"/>
      <c r="L873" s="6">
        <v>1380000</v>
      </c>
    </row>
    <row r="874" spans="1:12" ht="51" x14ac:dyDescent="0.25">
      <c r="A874" s="2">
        <v>2025</v>
      </c>
      <c r="B874" s="2" t="s">
        <v>36</v>
      </c>
      <c r="C874" s="2" t="s">
        <v>465</v>
      </c>
      <c r="D874" s="2" t="s">
        <v>58</v>
      </c>
      <c r="E874" s="2" t="s">
        <v>488</v>
      </c>
      <c r="F874" s="2" t="s">
        <v>57</v>
      </c>
      <c r="G874" s="2" t="s">
        <v>20</v>
      </c>
      <c r="H874" s="2" t="s">
        <v>37</v>
      </c>
      <c r="I874" s="3">
        <v>3500</v>
      </c>
      <c r="J874" s="4">
        <v>78</v>
      </c>
      <c r="K874" s="7"/>
      <c r="L874" s="6">
        <v>273000</v>
      </c>
    </row>
    <row r="875" spans="1:12" ht="51" x14ac:dyDescent="0.25">
      <c r="A875" s="2">
        <v>2025</v>
      </c>
      <c r="B875" s="2" t="s">
        <v>36</v>
      </c>
      <c r="C875" s="2" t="s">
        <v>465</v>
      </c>
      <c r="D875" s="2" t="s">
        <v>58</v>
      </c>
      <c r="E875" s="2" t="s">
        <v>488</v>
      </c>
      <c r="F875" s="2" t="s">
        <v>25</v>
      </c>
      <c r="G875" s="2" t="s">
        <v>20</v>
      </c>
      <c r="H875" s="2" t="s">
        <v>567</v>
      </c>
      <c r="I875" s="3">
        <v>300</v>
      </c>
      <c r="J875" s="4">
        <v>8</v>
      </c>
      <c r="K875" s="7"/>
      <c r="L875" s="6">
        <v>2400</v>
      </c>
    </row>
    <row r="876" spans="1:12" x14ac:dyDescent="0.25">
      <c r="A876" s="8" t="s">
        <v>3</v>
      </c>
      <c r="B876" s="8" t="s">
        <v>3</v>
      </c>
      <c r="C876" s="8" t="s">
        <v>3</v>
      </c>
      <c r="D876" s="8" t="s">
        <v>3</v>
      </c>
      <c r="E876" s="8" t="s">
        <v>26</v>
      </c>
      <c r="F876" s="8" t="s">
        <v>3</v>
      </c>
      <c r="G876" s="8" t="s">
        <v>3</v>
      </c>
      <c r="H876" s="8" t="s">
        <v>3</v>
      </c>
      <c r="I876" s="8" t="s">
        <v>3</v>
      </c>
      <c r="J876" s="9">
        <v>37789</v>
      </c>
      <c r="K876" s="8"/>
      <c r="L876" s="10">
        <v>42457900</v>
      </c>
    </row>
    <row r="877" spans="1:12" ht="51" x14ac:dyDescent="0.25">
      <c r="A877" s="2">
        <v>2025</v>
      </c>
      <c r="B877" s="2" t="s">
        <v>36</v>
      </c>
      <c r="C877" s="2" t="s">
        <v>465</v>
      </c>
      <c r="D877" s="2" t="s">
        <v>58</v>
      </c>
      <c r="E877" s="2" t="s">
        <v>490</v>
      </c>
      <c r="F877" s="2" t="s">
        <v>51</v>
      </c>
      <c r="G877" s="2" t="s">
        <v>20</v>
      </c>
      <c r="H877" s="2" t="s">
        <v>37</v>
      </c>
      <c r="I877" s="3">
        <v>1100</v>
      </c>
      <c r="J877" s="4">
        <v>16984</v>
      </c>
      <c r="K877" s="5">
        <v>49</v>
      </c>
      <c r="L877" s="6">
        <v>18628500</v>
      </c>
    </row>
    <row r="878" spans="1:12" ht="51" x14ac:dyDescent="0.25">
      <c r="A878" s="2">
        <v>2025</v>
      </c>
      <c r="B878" s="2" t="s">
        <v>36</v>
      </c>
      <c r="C878" s="2" t="s">
        <v>465</v>
      </c>
      <c r="D878" s="2" t="s">
        <v>58</v>
      </c>
      <c r="E878" s="2" t="s">
        <v>490</v>
      </c>
      <c r="F878" s="2" t="s">
        <v>53</v>
      </c>
      <c r="G878" s="2" t="s">
        <v>20</v>
      </c>
      <c r="H878" s="2" t="s">
        <v>569</v>
      </c>
      <c r="I878" s="3">
        <v>1100</v>
      </c>
      <c r="J878" s="4">
        <v>18</v>
      </c>
      <c r="K878" s="7"/>
      <c r="L878" s="6">
        <v>19800</v>
      </c>
    </row>
    <row r="879" spans="1:12" ht="51" x14ac:dyDescent="0.25">
      <c r="A879" s="2">
        <v>2025</v>
      </c>
      <c r="B879" s="2" t="s">
        <v>36</v>
      </c>
      <c r="C879" s="2" t="s">
        <v>465</v>
      </c>
      <c r="D879" s="2" t="s">
        <v>58</v>
      </c>
      <c r="E879" s="2" t="s">
        <v>490</v>
      </c>
      <c r="F879" s="2" t="s">
        <v>54</v>
      </c>
      <c r="G879" s="2" t="s">
        <v>20</v>
      </c>
      <c r="H879" s="2" t="s">
        <v>37</v>
      </c>
      <c r="I879" s="3">
        <v>2000</v>
      </c>
      <c r="J879" s="4">
        <v>35</v>
      </c>
      <c r="K879" s="7"/>
      <c r="L879" s="6">
        <v>70000</v>
      </c>
    </row>
    <row r="880" spans="1:12" ht="51" x14ac:dyDescent="0.25">
      <c r="A880" s="2">
        <v>2025</v>
      </c>
      <c r="B880" s="2" t="s">
        <v>36</v>
      </c>
      <c r="C880" s="2" t="s">
        <v>465</v>
      </c>
      <c r="D880" s="2" t="s">
        <v>58</v>
      </c>
      <c r="E880" s="2" t="s">
        <v>490</v>
      </c>
      <c r="F880" s="2" t="s">
        <v>55</v>
      </c>
      <c r="G880" s="2" t="s">
        <v>20</v>
      </c>
      <c r="H880" s="2" t="s">
        <v>282</v>
      </c>
      <c r="I880" s="3">
        <v>3500</v>
      </c>
      <c r="J880" s="4">
        <v>1</v>
      </c>
      <c r="K880" s="7"/>
      <c r="L880" s="6">
        <v>3500</v>
      </c>
    </row>
    <row r="881" spans="1:12" ht="51" x14ac:dyDescent="0.25">
      <c r="A881" s="2">
        <v>2025</v>
      </c>
      <c r="B881" s="2" t="s">
        <v>36</v>
      </c>
      <c r="C881" s="2" t="s">
        <v>465</v>
      </c>
      <c r="D881" s="2" t="s">
        <v>58</v>
      </c>
      <c r="E881" s="2" t="s">
        <v>490</v>
      </c>
      <c r="F881" s="2" t="s">
        <v>56</v>
      </c>
      <c r="G881" s="2" t="s">
        <v>20</v>
      </c>
      <c r="H881" s="2" t="s">
        <v>37</v>
      </c>
      <c r="I881" s="3">
        <v>2000</v>
      </c>
      <c r="J881" s="4">
        <v>393</v>
      </c>
      <c r="K881" s="7"/>
      <c r="L881" s="6">
        <v>786000</v>
      </c>
    </row>
    <row r="882" spans="1:12" ht="51" x14ac:dyDescent="0.25">
      <c r="A882" s="2">
        <v>2025</v>
      </c>
      <c r="B882" s="2" t="s">
        <v>36</v>
      </c>
      <c r="C882" s="2" t="s">
        <v>465</v>
      </c>
      <c r="D882" s="2" t="s">
        <v>58</v>
      </c>
      <c r="E882" s="2" t="s">
        <v>490</v>
      </c>
      <c r="F882" s="2" t="s">
        <v>57</v>
      </c>
      <c r="G882" s="2" t="s">
        <v>20</v>
      </c>
      <c r="H882" s="2" t="s">
        <v>37</v>
      </c>
      <c r="I882" s="3">
        <v>3500</v>
      </c>
      <c r="J882" s="4">
        <v>50</v>
      </c>
      <c r="K882" s="7"/>
      <c r="L882" s="6">
        <v>175000</v>
      </c>
    </row>
    <row r="883" spans="1:12" ht="51" x14ac:dyDescent="0.25">
      <c r="A883" s="2">
        <v>2025</v>
      </c>
      <c r="B883" s="2" t="s">
        <v>36</v>
      </c>
      <c r="C883" s="2" t="s">
        <v>465</v>
      </c>
      <c r="D883" s="2" t="s">
        <v>58</v>
      </c>
      <c r="E883" s="2" t="s">
        <v>490</v>
      </c>
      <c r="F883" s="2" t="s">
        <v>25</v>
      </c>
      <c r="G883" s="2" t="s">
        <v>20</v>
      </c>
      <c r="H883" s="2" t="s">
        <v>37</v>
      </c>
      <c r="I883" s="3">
        <v>300</v>
      </c>
      <c r="J883" s="4">
        <v>637</v>
      </c>
      <c r="K883" s="7"/>
      <c r="L883" s="6">
        <v>191100</v>
      </c>
    </row>
    <row r="884" spans="1:12" x14ac:dyDescent="0.25">
      <c r="A884" s="8" t="s">
        <v>3</v>
      </c>
      <c r="B884" s="8" t="s">
        <v>3</v>
      </c>
      <c r="C884" s="8" t="s">
        <v>3</v>
      </c>
      <c r="D884" s="8" t="s">
        <v>3</v>
      </c>
      <c r="E884" s="8" t="s">
        <v>26</v>
      </c>
      <c r="F884" s="8" t="s">
        <v>3</v>
      </c>
      <c r="G884" s="8" t="s">
        <v>3</v>
      </c>
      <c r="H884" s="8" t="s">
        <v>3</v>
      </c>
      <c r="I884" s="8" t="s">
        <v>3</v>
      </c>
      <c r="J884" s="9">
        <v>18118</v>
      </c>
      <c r="K884" s="9">
        <v>49</v>
      </c>
      <c r="L884" s="10">
        <v>19873900</v>
      </c>
    </row>
    <row r="885" spans="1:12" ht="51" x14ac:dyDescent="0.25">
      <c r="A885" s="2">
        <v>2025</v>
      </c>
      <c r="B885" s="2" t="s">
        <v>36</v>
      </c>
      <c r="C885" s="2" t="s">
        <v>465</v>
      </c>
      <c r="D885" s="2" t="s">
        <v>58</v>
      </c>
      <c r="E885" s="2" t="s">
        <v>493</v>
      </c>
      <c r="F885" s="2" t="s">
        <v>51</v>
      </c>
      <c r="G885" s="2" t="s">
        <v>20</v>
      </c>
      <c r="H885" s="2" t="s">
        <v>37</v>
      </c>
      <c r="I885" s="3">
        <v>1100</v>
      </c>
      <c r="J885" s="4">
        <v>19952</v>
      </c>
      <c r="K885" s="5">
        <v>34</v>
      </c>
      <c r="L885" s="6">
        <v>21909800</v>
      </c>
    </row>
    <row r="886" spans="1:12" ht="51" x14ac:dyDescent="0.25">
      <c r="A886" s="2">
        <v>2025</v>
      </c>
      <c r="B886" s="2" t="s">
        <v>36</v>
      </c>
      <c r="C886" s="2" t="s">
        <v>465</v>
      </c>
      <c r="D886" s="2" t="s">
        <v>58</v>
      </c>
      <c r="E886" s="2" t="s">
        <v>493</v>
      </c>
      <c r="F886" s="2" t="s">
        <v>53</v>
      </c>
      <c r="G886" s="2" t="s">
        <v>20</v>
      </c>
      <c r="H886" s="2" t="s">
        <v>569</v>
      </c>
      <c r="I886" s="3">
        <v>1100</v>
      </c>
      <c r="J886" s="4">
        <v>14</v>
      </c>
      <c r="K886" s="7"/>
      <c r="L886" s="6">
        <v>15400</v>
      </c>
    </row>
    <row r="887" spans="1:12" ht="51" x14ac:dyDescent="0.25">
      <c r="A887" s="2">
        <v>2025</v>
      </c>
      <c r="B887" s="2" t="s">
        <v>36</v>
      </c>
      <c r="C887" s="2" t="s">
        <v>465</v>
      </c>
      <c r="D887" s="2" t="s">
        <v>58</v>
      </c>
      <c r="E887" s="2" t="s">
        <v>493</v>
      </c>
      <c r="F887" s="2" t="s">
        <v>54</v>
      </c>
      <c r="G887" s="2" t="s">
        <v>20</v>
      </c>
      <c r="H887" s="2" t="s">
        <v>89</v>
      </c>
      <c r="I887" s="3">
        <v>2000</v>
      </c>
      <c r="J887" s="4">
        <v>22</v>
      </c>
      <c r="K887" s="7"/>
      <c r="L887" s="6">
        <v>44000</v>
      </c>
    </row>
    <row r="888" spans="1:12" ht="51" x14ac:dyDescent="0.25">
      <c r="A888" s="2">
        <v>2025</v>
      </c>
      <c r="B888" s="2" t="s">
        <v>36</v>
      </c>
      <c r="C888" s="2" t="s">
        <v>465</v>
      </c>
      <c r="D888" s="2" t="s">
        <v>58</v>
      </c>
      <c r="E888" s="2" t="s">
        <v>493</v>
      </c>
      <c r="F888" s="2" t="s">
        <v>56</v>
      </c>
      <c r="G888" s="2" t="s">
        <v>20</v>
      </c>
      <c r="H888" s="2" t="s">
        <v>37</v>
      </c>
      <c r="I888" s="3">
        <v>2000</v>
      </c>
      <c r="J888" s="4">
        <v>477</v>
      </c>
      <c r="K888" s="7"/>
      <c r="L888" s="6">
        <v>954000</v>
      </c>
    </row>
    <row r="889" spans="1:12" ht="51" x14ac:dyDescent="0.25">
      <c r="A889" s="2">
        <v>2025</v>
      </c>
      <c r="B889" s="2" t="s">
        <v>36</v>
      </c>
      <c r="C889" s="2" t="s">
        <v>465</v>
      </c>
      <c r="D889" s="2" t="s">
        <v>58</v>
      </c>
      <c r="E889" s="2" t="s">
        <v>493</v>
      </c>
      <c r="F889" s="2" t="s">
        <v>57</v>
      </c>
      <c r="G889" s="2" t="s">
        <v>20</v>
      </c>
      <c r="H889" s="2" t="s">
        <v>37</v>
      </c>
      <c r="I889" s="3">
        <v>3500</v>
      </c>
      <c r="J889" s="4">
        <v>53</v>
      </c>
      <c r="K889" s="7"/>
      <c r="L889" s="6">
        <v>185500</v>
      </c>
    </row>
    <row r="890" spans="1:12" ht="51" x14ac:dyDescent="0.25">
      <c r="A890" s="2">
        <v>2025</v>
      </c>
      <c r="B890" s="2" t="s">
        <v>36</v>
      </c>
      <c r="C890" s="2" t="s">
        <v>465</v>
      </c>
      <c r="D890" s="2" t="s">
        <v>58</v>
      </c>
      <c r="E890" s="2" t="s">
        <v>493</v>
      </c>
      <c r="F890" s="2" t="s">
        <v>25</v>
      </c>
      <c r="G890" s="2" t="s">
        <v>20</v>
      </c>
      <c r="H890" s="2" t="s">
        <v>37</v>
      </c>
      <c r="I890" s="3">
        <v>300</v>
      </c>
      <c r="J890" s="4">
        <v>717</v>
      </c>
      <c r="K890" s="7"/>
      <c r="L890" s="6">
        <v>215100</v>
      </c>
    </row>
    <row r="891" spans="1:12" x14ac:dyDescent="0.25">
      <c r="A891" s="8" t="s">
        <v>3</v>
      </c>
      <c r="B891" s="8" t="s">
        <v>3</v>
      </c>
      <c r="C891" s="8" t="s">
        <v>3</v>
      </c>
      <c r="D891" s="8" t="s">
        <v>3</v>
      </c>
      <c r="E891" s="8" t="s">
        <v>26</v>
      </c>
      <c r="F891" s="8" t="s">
        <v>3</v>
      </c>
      <c r="G891" s="8" t="s">
        <v>3</v>
      </c>
      <c r="H891" s="8" t="s">
        <v>3</v>
      </c>
      <c r="I891" s="8" t="s">
        <v>3</v>
      </c>
      <c r="J891" s="9">
        <v>21235</v>
      </c>
      <c r="K891" s="9">
        <v>34</v>
      </c>
      <c r="L891" s="10">
        <v>23323800</v>
      </c>
    </row>
    <row r="892" spans="1:12" ht="51" x14ac:dyDescent="0.25">
      <c r="A892" s="2">
        <v>2025</v>
      </c>
      <c r="B892" s="2" t="s">
        <v>36</v>
      </c>
      <c r="C892" s="2" t="s">
        <v>465</v>
      </c>
      <c r="D892" s="2" t="s">
        <v>58</v>
      </c>
      <c r="E892" s="2" t="s">
        <v>494</v>
      </c>
      <c r="F892" s="2" t="s">
        <v>51</v>
      </c>
      <c r="G892" s="2" t="s">
        <v>20</v>
      </c>
      <c r="H892" s="2" t="s">
        <v>37</v>
      </c>
      <c r="I892" s="3">
        <v>1100</v>
      </c>
      <c r="J892" s="4">
        <v>195</v>
      </c>
      <c r="K892" s="7"/>
      <c r="L892" s="6">
        <v>214500</v>
      </c>
    </row>
    <row r="893" spans="1:12" ht="51" x14ac:dyDescent="0.25">
      <c r="A893" s="2">
        <v>2025</v>
      </c>
      <c r="B893" s="2" t="s">
        <v>36</v>
      </c>
      <c r="C893" s="2" t="s">
        <v>465</v>
      </c>
      <c r="D893" s="2" t="s">
        <v>58</v>
      </c>
      <c r="E893" s="2" t="s">
        <v>494</v>
      </c>
      <c r="F893" s="2" t="s">
        <v>53</v>
      </c>
      <c r="G893" s="2" t="s">
        <v>20</v>
      </c>
      <c r="H893" s="2" t="s">
        <v>570</v>
      </c>
      <c r="I893" s="3">
        <v>1100</v>
      </c>
      <c r="J893" s="4">
        <v>2</v>
      </c>
      <c r="K893" s="7"/>
      <c r="L893" s="6">
        <v>2200</v>
      </c>
    </row>
    <row r="894" spans="1:12" ht="51" x14ac:dyDescent="0.25">
      <c r="A894" s="2">
        <v>2025</v>
      </c>
      <c r="B894" s="2" t="s">
        <v>36</v>
      </c>
      <c r="C894" s="2" t="s">
        <v>465</v>
      </c>
      <c r="D894" s="2" t="s">
        <v>58</v>
      </c>
      <c r="E894" s="2" t="s">
        <v>494</v>
      </c>
      <c r="F894" s="2" t="s">
        <v>56</v>
      </c>
      <c r="G894" s="2" t="s">
        <v>20</v>
      </c>
      <c r="H894" s="2" t="s">
        <v>571</v>
      </c>
      <c r="I894" s="3">
        <v>2000</v>
      </c>
      <c r="J894" s="4">
        <v>4</v>
      </c>
      <c r="K894" s="7"/>
      <c r="L894" s="6">
        <v>8000</v>
      </c>
    </row>
    <row r="895" spans="1:12" ht="51" x14ac:dyDescent="0.25">
      <c r="A895" s="2">
        <v>2025</v>
      </c>
      <c r="B895" s="2" t="s">
        <v>36</v>
      </c>
      <c r="C895" s="2" t="s">
        <v>465</v>
      </c>
      <c r="D895" s="2" t="s">
        <v>58</v>
      </c>
      <c r="E895" s="2" t="s">
        <v>494</v>
      </c>
      <c r="F895" s="2" t="s">
        <v>57</v>
      </c>
      <c r="G895" s="2" t="s">
        <v>20</v>
      </c>
      <c r="H895" s="2" t="s">
        <v>572</v>
      </c>
      <c r="I895" s="3">
        <v>3500</v>
      </c>
      <c r="J895" s="4">
        <v>1</v>
      </c>
      <c r="K895" s="7"/>
      <c r="L895" s="6">
        <v>3500</v>
      </c>
    </row>
    <row r="896" spans="1:12" x14ac:dyDescent="0.25">
      <c r="A896" s="8" t="s">
        <v>3</v>
      </c>
      <c r="B896" s="8" t="s">
        <v>3</v>
      </c>
      <c r="C896" s="8" t="s">
        <v>3</v>
      </c>
      <c r="D896" s="8" t="s">
        <v>3</v>
      </c>
      <c r="E896" s="8" t="s">
        <v>26</v>
      </c>
      <c r="F896" s="8" t="s">
        <v>3</v>
      </c>
      <c r="G896" s="8" t="s">
        <v>3</v>
      </c>
      <c r="H896" s="8" t="s">
        <v>3</v>
      </c>
      <c r="I896" s="8" t="s">
        <v>3</v>
      </c>
      <c r="J896" s="9">
        <v>202</v>
      </c>
      <c r="K896" s="8"/>
      <c r="L896" s="10">
        <v>228200</v>
      </c>
    </row>
    <row r="897" spans="1:12" ht="51" x14ac:dyDescent="0.25">
      <c r="A897" s="2">
        <v>2025</v>
      </c>
      <c r="B897" s="2" t="s">
        <v>36</v>
      </c>
      <c r="C897" s="2" t="s">
        <v>465</v>
      </c>
      <c r="D897" s="2" t="s">
        <v>58</v>
      </c>
      <c r="E897" s="2" t="s">
        <v>496</v>
      </c>
      <c r="F897" s="2" t="s">
        <v>51</v>
      </c>
      <c r="G897" s="2" t="s">
        <v>20</v>
      </c>
      <c r="H897" s="2" t="s">
        <v>37</v>
      </c>
      <c r="I897" s="3">
        <v>1100</v>
      </c>
      <c r="J897" s="4">
        <v>371</v>
      </c>
      <c r="K897" s="7"/>
      <c r="L897" s="6">
        <v>408100</v>
      </c>
    </row>
    <row r="898" spans="1:12" ht="51" x14ac:dyDescent="0.25">
      <c r="A898" s="2">
        <v>2025</v>
      </c>
      <c r="B898" s="2" t="s">
        <v>36</v>
      </c>
      <c r="C898" s="2" t="s">
        <v>465</v>
      </c>
      <c r="D898" s="2" t="s">
        <v>58</v>
      </c>
      <c r="E898" s="2" t="s">
        <v>496</v>
      </c>
      <c r="F898" s="2" t="s">
        <v>53</v>
      </c>
      <c r="G898" s="2" t="s">
        <v>20</v>
      </c>
      <c r="H898" s="2" t="s">
        <v>573</v>
      </c>
      <c r="I898" s="3">
        <v>1100</v>
      </c>
      <c r="J898" s="4">
        <v>2</v>
      </c>
      <c r="K898" s="7"/>
      <c r="L898" s="6">
        <v>2200</v>
      </c>
    </row>
    <row r="899" spans="1:12" ht="51" x14ac:dyDescent="0.25">
      <c r="A899" s="2">
        <v>2025</v>
      </c>
      <c r="B899" s="2" t="s">
        <v>36</v>
      </c>
      <c r="C899" s="2" t="s">
        <v>465</v>
      </c>
      <c r="D899" s="2" t="s">
        <v>58</v>
      </c>
      <c r="E899" s="2" t="s">
        <v>496</v>
      </c>
      <c r="F899" s="2" t="s">
        <v>56</v>
      </c>
      <c r="G899" s="2" t="s">
        <v>20</v>
      </c>
      <c r="H899" s="2" t="s">
        <v>560</v>
      </c>
      <c r="I899" s="3">
        <v>2000</v>
      </c>
      <c r="J899" s="4">
        <v>7</v>
      </c>
      <c r="K899" s="7"/>
      <c r="L899" s="6">
        <v>14000</v>
      </c>
    </row>
    <row r="900" spans="1:12" ht="51" x14ac:dyDescent="0.25">
      <c r="A900" s="2">
        <v>2025</v>
      </c>
      <c r="B900" s="2" t="s">
        <v>36</v>
      </c>
      <c r="C900" s="2" t="s">
        <v>465</v>
      </c>
      <c r="D900" s="2" t="s">
        <v>58</v>
      </c>
      <c r="E900" s="2" t="s">
        <v>496</v>
      </c>
      <c r="F900" s="2" t="s">
        <v>57</v>
      </c>
      <c r="G900" s="2" t="s">
        <v>20</v>
      </c>
      <c r="H900" s="2" t="s">
        <v>574</v>
      </c>
      <c r="I900" s="3">
        <v>3500</v>
      </c>
      <c r="J900" s="4">
        <v>1</v>
      </c>
      <c r="K900" s="7"/>
      <c r="L900" s="6">
        <v>3500</v>
      </c>
    </row>
    <row r="901" spans="1:12" ht="51" x14ac:dyDescent="0.25">
      <c r="A901" s="2">
        <v>2025</v>
      </c>
      <c r="B901" s="2" t="s">
        <v>36</v>
      </c>
      <c r="C901" s="2" t="s">
        <v>465</v>
      </c>
      <c r="D901" s="2" t="s">
        <v>58</v>
      </c>
      <c r="E901" s="2" t="s">
        <v>496</v>
      </c>
      <c r="F901" s="2" t="s">
        <v>25</v>
      </c>
      <c r="G901" s="2" t="s">
        <v>20</v>
      </c>
      <c r="H901" s="2" t="s">
        <v>575</v>
      </c>
      <c r="I901" s="3">
        <v>300</v>
      </c>
      <c r="J901" s="4">
        <v>5</v>
      </c>
      <c r="K901" s="7"/>
      <c r="L901" s="6">
        <v>1500</v>
      </c>
    </row>
    <row r="902" spans="1:12" x14ac:dyDescent="0.25">
      <c r="A902" s="8" t="s">
        <v>3</v>
      </c>
      <c r="B902" s="8" t="s">
        <v>3</v>
      </c>
      <c r="C902" s="8" t="s">
        <v>3</v>
      </c>
      <c r="D902" s="8" t="s">
        <v>3</v>
      </c>
      <c r="E902" s="8" t="s">
        <v>26</v>
      </c>
      <c r="F902" s="8" t="s">
        <v>3</v>
      </c>
      <c r="G902" s="8" t="s">
        <v>3</v>
      </c>
      <c r="H902" s="8" t="s">
        <v>3</v>
      </c>
      <c r="I902" s="8" t="s">
        <v>3</v>
      </c>
      <c r="J902" s="9">
        <v>386</v>
      </c>
      <c r="K902" s="8"/>
      <c r="L902" s="10">
        <v>429300</v>
      </c>
    </row>
    <row r="903" spans="1:12" ht="51" x14ac:dyDescent="0.25">
      <c r="A903" s="2">
        <v>2025</v>
      </c>
      <c r="B903" s="2" t="s">
        <v>36</v>
      </c>
      <c r="C903" s="2" t="s">
        <v>465</v>
      </c>
      <c r="D903" s="2" t="s">
        <v>58</v>
      </c>
      <c r="E903" s="2" t="s">
        <v>499</v>
      </c>
      <c r="F903" s="2" t="s">
        <v>51</v>
      </c>
      <c r="G903" s="2" t="s">
        <v>20</v>
      </c>
      <c r="H903" s="2" t="s">
        <v>37</v>
      </c>
      <c r="I903" s="3">
        <v>1100</v>
      </c>
      <c r="J903" s="4">
        <v>2023</v>
      </c>
      <c r="K903" s="5">
        <v>473</v>
      </c>
      <c r="L903" s="6">
        <v>1705000</v>
      </c>
    </row>
    <row r="904" spans="1:12" ht="51" x14ac:dyDescent="0.25">
      <c r="A904" s="2">
        <v>2025</v>
      </c>
      <c r="B904" s="2" t="s">
        <v>36</v>
      </c>
      <c r="C904" s="2" t="s">
        <v>465</v>
      </c>
      <c r="D904" s="2" t="s">
        <v>58</v>
      </c>
      <c r="E904" s="2" t="s">
        <v>499</v>
      </c>
      <c r="F904" s="2" t="s">
        <v>53</v>
      </c>
      <c r="G904" s="2" t="s">
        <v>20</v>
      </c>
      <c r="H904" s="2" t="s">
        <v>576</v>
      </c>
      <c r="I904" s="3">
        <v>1100</v>
      </c>
      <c r="J904" s="4">
        <v>3</v>
      </c>
      <c r="K904" s="7"/>
      <c r="L904" s="6">
        <v>3300</v>
      </c>
    </row>
    <row r="905" spans="1:12" ht="51" x14ac:dyDescent="0.25">
      <c r="A905" s="2">
        <v>2025</v>
      </c>
      <c r="B905" s="2" t="s">
        <v>36</v>
      </c>
      <c r="C905" s="2" t="s">
        <v>465</v>
      </c>
      <c r="D905" s="2" t="s">
        <v>58</v>
      </c>
      <c r="E905" s="2" t="s">
        <v>499</v>
      </c>
      <c r="F905" s="2" t="s">
        <v>54</v>
      </c>
      <c r="G905" s="2" t="s">
        <v>20</v>
      </c>
      <c r="H905" s="2" t="s">
        <v>169</v>
      </c>
      <c r="I905" s="3">
        <v>2000</v>
      </c>
      <c r="J905" s="4">
        <v>6</v>
      </c>
      <c r="K905" s="7"/>
      <c r="L905" s="6">
        <v>12000</v>
      </c>
    </row>
    <row r="906" spans="1:12" ht="51" x14ac:dyDescent="0.25">
      <c r="A906" s="2">
        <v>2025</v>
      </c>
      <c r="B906" s="2" t="s">
        <v>36</v>
      </c>
      <c r="C906" s="2" t="s">
        <v>465</v>
      </c>
      <c r="D906" s="2" t="s">
        <v>58</v>
      </c>
      <c r="E906" s="2" t="s">
        <v>499</v>
      </c>
      <c r="F906" s="2" t="s">
        <v>55</v>
      </c>
      <c r="G906" s="2" t="s">
        <v>20</v>
      </c>
      <c r="H906" s="2" t="s">
        <v>577</v>
      </c>
      <c r="I906" s="3">
        <v>3500</v>
      </c>
      <c r="J906" s="4">
        <v>1</v>
      </c>
      <c r="K906" s="7"/>
      <c r="L906" s="6">
        <v>3500</v>
      </c>
    </row>
    <row r="907" spans="1:12" ht="51" x14ac:dyDescent="0.25">
      <c r="A907" s="2">
        <v>2025</v>
      </c>
      <c r="B907" s="2" t="s">
        <v>36</v>
      </c>
      <c r="C907" s="2" t="s">
        <v>465</v>
      </c>
      <c r="D907" s="2" t="s">
        <v>58</v>
      </c>
      <c r="E907" s="2" t="s">
        <v>499</v>
      </c>
      <c r="F907" s="2" t="s">
        <v>56</v>
      </c>
      <c r="G907" s="2" t="s">
        <v>20</v>
      </c>
      <c r="H907" s="2" t="s">
        <v>37</v>
      </c>
      <c r="I907" s="3">
        <v>2000</v>
      </c>
      <c r="J907" s="4">
        <v>79</v>
      </c>
      <c r="K907" s="5">
        <v>11</v>
      </c>
      <c r="L907" s="6">
        <v>136000</v>
      </c>
    </row>
    <row r="908" spans="1:12" ht="51" x14ac:dyDescent="0.25">
      <c r="A908" s="2">
        <v>2025</v>
      </c>
      <c r="B908" s="2" t="s">
        <v>36</v>
      </c>
      <c r="C908" s="2" t="s">
        <v>465</v>
      </c>
      <c r="D908" s="2" t="s">
        <v>58</v>
      </c>
      <c r="E908" s="2" t="s">
        <v>499</v>
      </c>
      <c r="F908" s="2" t="s">
        <v>57</v>
      </c>
      <c r="G908" s="2" t="s">
        <v>20</v>
      </c>
      <c r="H908" s="2" t="s">
        <v>89</v>
      </c>
      <c r="I908" s="3">
        <v>3500</v>
      </c>
      <c r="J908" s="4">
        <v>22</v>
      </c>
      <c r="K908" s="5">
        <v>1</v>
      </c>
      <c r="L908" s="6">
        <v>73500</v>
      </c>
    </row>
    <row r="909" spans="1:12" ht="51" x14ac:dyDescent="0.25">
      <c r="A909" s="2">
        <v>2025</v>
      </c>
      <c r="B909" s="2" t="s">
        <v>36</v>
      </c>
      <c r="C909" s="2" t="s">
        <v>465</v>
      </c>
      <c r="D909" s="2" t="s">
        <v>58</v>
      </c>
      <c r="E909" s="2" t="s">
        <v>499</v>
      </c>
      <c r="F909" s="2" t="s">
        <v>25</v>
      </c>
      <c r="G909" s="2" t="s">
        <v>20</v>
      </c>
      <c r="H909" s="2" t="s">
        <v>37</v>
      </c>
      <c r="I909" s="3">
        <v>300</v>
      </c>
      <c r="J909" s="4">
        <v>65</v>
      </c>
      <c r="K909" s="7"/>
      <c r="L909" s="6">
        <v>19500</v>
      </c>
    </row>
    <row r="910" spans="1:12" x14ac:dyDescent="0.25">
      <c r="A910" s="8" t="s">
        <v>3</v>
      </c>
      <c r="B910" s="8" t="s">
        <v>3</v>
      </c>
      <c r="C910" s="8" t="s">
        <v>3</v>
      </c>
      <c r="D910" s="8" t="s">
        <v>3</v>
      </c>
      <c r="E910" s="8" t="s">
        <v>26</v>
      </c>
      <c r="F910" s="8" t="s">
        <v>3</v>
      </c>
      <c r="G910" s="8" t="s">
        <v>3</v>
      </c>
      <c r="H910" s="8" t="s">
        <v>3</v>
      </c>
      <c r="I910" s="8" t="s">
        <v>3</v>
      </c>
      <c r="J910" s="9">
        <v>2199</v>
      </c>
      <c r="K910" s="9">
        <v>485</v>
      </c>
      <c r="L910" s="10">
        <v>1952800</v>
      </c>
    </row>
    <row r="911" spans="1:12" ht="51" x14ac:dyDescent="0.25">
      <c r="A911" s="2">
        <v>2025</v>
      </c>
      <c r="B911" s="2" t="s">
        <v>36</v>
      </c>
      <c r="C911" s="2" t="s">
        <v>465</v>
      </c>
      <c r="D911" s="2" t="s">
        <v>58</v>
      </c>
      <c r="E911" s="2" t="s">
        <v>502</v>
      </c>
      <c r="F911" s="2" t="s">
        <v>51</v>
      </c>
      <c r="G911" s="2" t="s">
        <v>20</v>
      </c>
      <c r="H911" s="2" t="s">
        <v>37</v>
      </c>
      <c r="I911" s="3">
        <v>1100</v>
      </c>
      <c r="J911" s="4">
        <v>4178</v>
      </c>
      <c r="K911" s="7"/>
      <c r="L911" s="6">
        <v>4595800</v>
      </c>
    </row>
    <row r="912" spans="1:12" ht="51" x14ac:dyDescent="0.25">
      <c r="A912" s="2">
        <v>2025</v>
      </c>
      <c r="B912" s="2" t="s">
        <v>36</v>
      </c>
      <c r="C912" s="2" t="s">
        <v>465</v>
      </c>
      <c r="D912" s="2" t="s">
        <v>58</v>
      </c>
      <c r="E912" s="2" t="s">
        <v>502</v>
      </c>
      <c r="F912" s="2" t="s">
        <v>54</v>
      </c>
      <c r="G912" s="2" t="s">
        <v>20</v>
      </c>
      <c r="H912" s="2" t="s">
        <v>37</v>
      </c>
      <c r="I912" s="3">
        <v>2000</v>
      </c>
      <c r="J912" s="4">
        <v>29</v>
      </c>
      <c r="K912" s="7"/>
      <c r="L912" s="6">
        <v>58000</v>
      </c>
    </row>
    <row r="913" spans="1:12" ht="51" x14ac:dyDescent="0.25">
      <c r="A913" s="2">
        <v>2025</v>
      </c>
      <c r="B913" s="2" t="s">
        <v>36</v>
      </c>
      <c r="C913" s="2" t="s">
        <v>465</v>
      </c>
      <c r="D913" s="2" t="s">
        <v>58</v>
      </c>
      <c r="E913" s="2" t="s">
        <v>502</v>
      </c>
      <c r="F913" s="2" t="s">
        <v>56</v>
      </c>
      <c r="G913" s="2" t="s">
        <v>20</v>
      </c>
      <c r="H913" s="2" t="s">
        <v>37</v>
      </c>
      <c r="I913" s="3">
        <v>2000</v>
      </c>
      <c r="J913" s="4">
        <v>139</v>
      </c>
      <c r="K913" s="7"/>
      <c r="L913" s="6">
        <v>278000</v>
      </c>
    </row>
    <row r="914" spans="1:12" ht="51" x14ac:dyDescent="0.25">
      <c r="A914" s="2">
        <v>2025</v>
      </c>
      <c r="B914" s="2" t="s">
        <v>36</v>
      </c>
      <c r="C914" s="2" t="s">
        <v>465</v>
      </c>
      <c r="D914" s="2" t="s">
        <v>58</v>
      </c>
      <c r="E914" s="2" t="s">
        <v>502</v>
      </c>
      <c r="F914" s="2" t="s">
        <v>57</v>
      </c>
      <c r="G914" s="2" t="s">
        <v>20</v>
      </c>
      <c r="H914" s="2" t="s">
        <v>37</v>
      </c>
      <c r="I914" s="3">
        <v>3500</v>
      </c>
      <c r="J914" s="4">
        <v>78</v>
      </c>
      <c r="K914" s="7"/>
      <c r="L914" s="6">
        <v>273000</v>
      </c>
    </row>
    <row r="915" spans="1:12" ht="51" x14ac:dyDescent="0.25">
      <c r="A915" s="2">
        <v>2025</v>
      </c>
      <c r="B915" s="2" t="s">
        <v>36</v>
      </c>
      <c r="C915" s="2" t="s">
        <v>465</v>
      </c>
      <c r="D915" s="2" t="s">
        <v>58</v>
      </c>
      <c r="E915" s="2" t="s">
        <v>502</v>
      </c>
      <c r="F915" s="2" t="s">
        <v>25</v>
      </c>
      <c r="G915" s="2" t="s">
        <v>20</v>
      </c>
      <c r="H915" s="2" t="s">
        <v>578</v>
      </c>
      <c r="I915" s="3">
        <v>300</v>
      </c>
      <c r="J915" s="4">
        <v>23</v>
      </c>
      <c r="K915" s="7"/>
      <c r="L915" s="6">
        <v>6900</v>
      </c>
    </row>
    <row r="916" spans="1:12" x14ac:dyDescent="0.25">
      <c r="A916" s="8" t="s">
        <v>3</v>
      </c>
      <c r="B916" s="8" t="s">
        <v>3</v>
      </c>
      <c r="C916" s="8" t="s">
        <v>3</v>
      </c>
      <c r="D916" s="8" t="s">
        <v>3</v>
      </c>
      <c r="E916" s="8" t="s">
        <v>26</v>
      </c>
      <c r="F916" s="8" t="s">
        <v>3</v>
      </c>
      <c r="G916" s="8" t="s">
        <v>3</v>
      </c>
      <c r="H916" s="8" t="s">
        <v>3</v>
      </c>
      <c r="I916" s="8" t="s">
        <v>3</v>
      </c>
      <c r="J916" s="9">
        <v>4447</v>
      </c>
      <c r="K916" s="8"/>
      <c r="L916" s="10">
        <v>5211700</v>
      </c>
    </row>
    <row r="917" spans="1:12" ht="51" x14ac:dyDescent="0.25">
      <c r="A917" s="2">
        <v>2025</v>
      </c>
      <c r="B917" s="2" t="s">
        <v>36</v>
      </c>
      <c r="C917" s="2" t="s">
        <v>465</v>
      </c>
      <c r="D917" s="2" t="s">
        <v>58</v>
      </c>
      <c r="E917" s="2" t="s">
        <v>505</v>
      </c>
      <c r="F917" s="2" t="s">
        <v>51</v>
      </c>
      <c r="G917" s="2" t="s">
        <v>20</v>
      </c>
      <c r="H917" s="2" t="s">
        <v>37</v>
      </c>
      <c r="I917" s="3">
        <v>1100</v>
      </c>
      <c r="J917" s="4">
        <v>2288</v>
      </c>
      <c r="K917" s="5">
        <v>516</v>
      </c>
      <c r="L917" s="6">
        <v>1949200</v>
      </c>
    </row>
    <row r="918" spans="1:12" ht="51" x14ac:dyDescent="0.25">
      <c r="A918" s="2">
        <v>2025</v>
      </c>
      <c r="B918" s="2" t="s">
        <v>36</v>
      </c>
      <c r="C918" s="2" t="s">
        <v>465</v>
      </c>
      <c r="D918" s="2" t="s">
        <v>58</v>
      </c>
      <c r="E918" s="2" t="s">
        <v>505</v>
      </c>
      <c r="F918" s="2" t="s">
        <v>53</v>
      </c>
      <c r="G918" s="2" t="s">
        <v>20</v>
      </c>
      <c r="H918" s="2" t="s">
        <v>37</v>
      </c>
      <c r="I918" s="3">
        <v>1100</v>
      </c>
      <c r="J918" s="4">
        <v>13</v>
      </c>
      <c r="K918" s="5">
        <v>4</v>
      </c>
      <c r="L918" s="6">
        <v>9900</v>
      </c>
    </row>
    <row r="919" spans="1:12" ht="51" x14ac:dyDescent="0.25">
      <c r="A919" s="2">
        <v>2025</v>
      </c>
      <c r="B919" s="2" t="s">
        <v>36</v>
      </c>
      <c r="C919" s="2" t="s">
        <v>465</v>
      </c>
      <c r="D919" s="2" t="s">
        <v>58</v>
      </c>
      <c r="E919" s="2" t="s">
        <v>505</v>
      </c>
      <c r="F919" s="2" t="s">
        <v>54</v>
      </c>
      <c r="G919" s="2" t="s">
        <v>20</v>
      </c>
      <c r="H919" s="2" t="s">
        <v>579</v>
      </c>
      <c r="I919" s="3">
        <v>2000</v>
      </c>
      <c r="J919" s="4">
        <v>4</v>
      </c>
      <c r="K919" s="5">
        <v>2</v>
      </c>
      <c r="L919" s="6">
        <v>4000</v>
      </c>
    </row>
    <row r="920" spans="1:12" ht="51" x14ac:dyDescent="0.25">
      <c r="A920" s="2">
        <v>2025</v>
      </c>
      <c r="B920" s="2" t="s">
        <v>36</v>
      </c>
      <c r="C920" s="2" t="s">
        <v>465</v>
      </c>
      <c r="D920" s="2" t="s">
        <v>58</v>
      </c>
      <c r="E920" s="2" t="s">
        <v>505</v>
      </c>
      <c r="F920" s="2" t="s">
        <v>56</v>
      </c>
      <c r="G920" s="2" t="s">
        <v>20</v>
      </c>
      <c r="H920" s="2" t="s">
        <v>37</v>
      </c>
      <c r="I920" s="3">
        <v>2000</v>
      </c>
      <c r="J920" s="4">
        <v>138</v>
      </c>
      <c r="K920" s="5">
        <v>79</v>
      </c>
      <c r="L920" s="6">
        <v>118000</v>
      </c>
    </row>
    <row r="921" spans="1:12" ht="51" x14ac:dyDescent="0.25">
      <c r="A921" s="2">
        <v>2025</v>
      </c>
      <c r="B921" s="2" t="s">
        <v>36</v>
      </c>
      <c r="C921" s="2" t="s">
        <v>465</v>
      </c>
      <c r="D921" s="2" t="s">
        <v>58</v>
      </c>
      <c r="E921" s="2" t="s">
        <v>505</v>
      </c>
      <c r="F921" s="2" t="s">
        <v>57</v>
      </c>
      <c r="G921" s="2" t="s">
        <v>20</v>
      </c>
      <c r="H921" s="2" t="s">
        <v>37</v>
      </c>
      <c r="I921" s="3">
        <v>3500</v>
      </c>
      <c r="J921" s="4">
        <v>233</v>
      </c>
      <c r="K921" s="5">
        <v>140</v>
      </c>
      <c r="L921" s="6">
        <v>325500</v>
      </c>
    </row>
    <row r="922" spans="1:12" ht="51" x14ac:dyDescent="0.25">
      <c r="A922" s="2">
        <v>2025</v>
      </c>
      <c r="B922" s="2" t="s">
        <v>36</v>
      </c>
      <c r="C922" s="2" t="s">
        <v>465</v>
      </c>
      <c r="D922" s="2" t="s">
        <v>58</v>
      </c>
      <c r="E922" s="2" t="s">
        <v>505</v>
      </c>
      <c r="F922" s="2" t="s">
        <v>25</v>
      </c>
      <c r="G922" s="2" t="s">
        <v>20</v>
      </c>
      <c r="H922" s="2" t="s">
        <v>169</v>
      </c>
      <c r="I922" s="3">
        <v>300</v>
      </c>
      <c r="J922" s="4">
        <v>39</v>
      </c>
      <c r="K922" s="7"/>
      <c r="L922" s="6">
        <v>11700</v>
      </c>
    </row>
    <row r="923" spans="1:12" x14ac:dyDescent="0.25">
      <c r="A923" s="8" t="s">
        <v>3</v>
      </c>
      <c r="B923" s="8" t="s">
        <v>3</v>
      </c>
      <c r="C923" s="8" t="s">
        <v>3</v>
      </c>
      <c r="D923" s="8" t="s">
        <v>3</v>
      </c>
      <c r="E923" s="8" t="s">
        <v>26</v>
      </c>
      <c r="F923" s="8" t="s">
        <v>3</v>
      </c>
      <c r="G923" s="8" t="s">
        <v>3</v>
      </c>
      <c r="H923" s="8" t="s">
        <v>3</v>
      </c>
      <c r="I923" s="8" t="s">
        <v>3</v>
      </c>
      <c r="J923" s="9">
        <v>2715</v>
      </c>
      <c r="K923" s="9">
        <v>741</v>
      </c>
      <c r="L923" s="10">
        <v>2418300</v>
      </c>
    </row>
    <row r="924" spans="1:12" ht="51" x14ac:dyDescent="0.25">
      <c r="A924" s="2">
        <v>2025</v>
      </c>
      <c r="B924" s="2" t="s">
        <v>36</v>
      </c>
      <c r="C924" s="2" t="s">
        <v>465</v>
      </c>
      <c r="D924" s="2" t="s">
        <v>58</v>
      </c>
      <c r="E924" s="2" t="s">
        <v>507</v>
      </c>
      <c r="F924" s="2" t="s">
        <v>51</v>
      </c>
      <c r="G924" s="2" t="s">
        <v>20</v>
      </c>
      <c r="H924" s="2" t="s">
        <v>37</v>
      </c>
      <c r="I924" s="3">
        <v>1100</v>
      </c>
      <c r="J924" s="4">
        <v>5814</v>
      </c>
      <c r="K924" s="7"/>
      <c r="L924" s="6">
        <v>6395400</v>
      </c>
    </row>
    <row r="925" spans="1:12" ht="51" x14ac:dyDescent="0.25">
      <c r="A925" s="2">
        <v>2025</v>
      </c>
      <c r="B925" s="2" t="s">
        <v>36</v>
      </c>
      <c r="C925" s="2" t="s">
        <v>465</v>
      </c>
      <c r="D925" s="2" t="s">
        <v>58</v>
      </c>
      <c r="E925" s="2" t="s">
        <v>507</v>
      </c>
      <c r="F925" s="2" t="s">
        <v>53</v>
      </c>
      <c r="G925" s="2" t="s">
        <v>20</v>
      </c>
      <c r="H925" s="2" t="s">
        <v>580</v>
      </c>
      <c r="I925" s="3">
        <v>1100</v>
      </c>
      <c r="J925" s="4">
        <v>3</v>
      </c>
      <c r="K925" s="7"/>
      <c r="L925" s="6">
        <v>3300</v>
      </c>
    </row>
    <row r="926" spans="1:12" ht="51" x14ac:dyDescent="0.25">
      <c r="A926" s="2">
        <v>2025</v>
      </c>
      <c r="B926" s="2" t="s">
        <v>36</v>
      </c>
      <c r="C926" s="2" t="s">
        <v>465</v>
      </c>
      <c r="D926" s="2" t="s">
        <v>58</v>
      </c>
      <c r="E926" s="2" t="s">
        <v>507</v>
      </c>
      <c r="F926" s="2" t="s">
        <v>54</v>
      </c>
      <c r="G926" s="2" t="s">
        <v>20</v>
      </c>
      <c r="H926" s="2" t="s">
        <v>37</v>
      </c>
      <c r="I926" s="3">
        <v>2000</v>
      </c>
      <c r="J926" s="4">
        <v>85</v>
      </c>
      <c r="K926" s="7"/>
      <c r="L926" s="6">
        <v>170000</v>
      </c>
    </row>
    <row r="927" spans="1:12" ht="51" x14ac:dyDescent="0.25">
      <c r="A927" s="2">
        <v>2025</v>
      </c>
      <c r="B927" s="2" t="s">
        <v>36</v>
      </c>
      <c r="C927" s="2" t="s">
        <v>465</v>
      </c>
      <c r="D927" s="2" t="s">
        <v>58</v>
      </c>
      <c r="E927" s="2" t="s">
        <v>507</v>
      </c>
      <c r="F927" s="2" t="s">
        <v>56</v>
      </c>
      <c r="G927" s="2" t="s">
        <v>20</v>
      </c>
      <c r="H927" s="2" t="s">
        <v>37</v>
      </c>
      <c r="I927" s="3">
        <v>2000</v>
      </c>
      <c r="J927" s="4">
        <v>696</v>
      </c>
      <c r="K927" s="7"/>
      <c r="L927" s="6">
        <v>1392000</v>
      </c>
    </row>
    <row r="928" spans="1:12" ht="51" x14ac:dyDescent="0.25">
      <c r="A928" s="2">
        <v>2025</v>
      </c>
      <c r="B928" s="2" t="s">
        <v>36</v>
      </c>
      <c r="C928" s="2" t="s">
        <v>465</v>
      </c>
      <c r="D928" s="2" t="s">
        <v>58</v>
      </c>
      <c r="E928" s="2" t="s">
        <v>507</v>
      </c>
      <c r="F928" s="2" t="s">
        <v>57</v>
      </c>
      <c r="G928" s="2" t="s">
        <v>20</v>
      </c>
      <c r="H928" s="2" t="s">
        <v>37</v>
      </c>
      <c r="I928" s="3">
        <v>3500</v>
      </c>
      <c r="J928" s="4">
        <v>187</v>
      </c>
      <c r="K928" s="7"/>
      <c r="L928" s="6">
        <v>654500</v>
      </c>
    </row>
    <row r="929" spans="1:12" ht="51" x14ac:dyDescent="0.25">
      <c r="A929" s="2">
        <v>2025</v>
      </c>
      <c r="B929" s="2" t="s">
        <v>36</v>
      </c>
      <c r="C929" s="2" t="s">
        <v>465</v>
      </c>
      <c r="D929" s="2" t="s">
        <v>58</v>
      </c>
      <c r="E929" s="2" t="s">
        <v>507</v>
      </c>
      <c r="F929" s="2" t="s">
        <v>25</v>
      </c>
      <c r="G929" s="2" t="s">
        <v>20</v>
      </c>
      <c r="H929" s="2" t="s">
        <v>90</v>
      </c>
      <c r="I929" s="3">
        <v>300</v>
      </c>
      <c r="J929" s="4">
        <v>16</v>
      </c>
      <c r="K929" s="7"/>
      <c r="L929" s="6">
        <v>4800</v>
      </c>
    </row>
    <row r="930" spans="1:12" x14ac:dyDescent="0.25">
      <c r="A930" s="8" t="s">
        <v>3</v>
      </c>
      <c r="B930" s="8" t="s">
        <v>3</v>
      </c>
      <c r="C930" s="8" t="s">
        <v>3</v>
      </c>
      <c r="D930" s="8" t="s">
        <v>3</v>
      </c>
      <c r="E930" s="8" t="s">
        <v>26</v>
      </c>
      <c r="F930" s="8" t="s">
        <v>3</v>
      </c>
      <c r="G930" s="8" t="s">
        <v>3</v>
      </c>
      <c r="H930" s="8" t="s">
        <v>3</v>
      </c>
      <c r="I930" s="8" t="s">
        <v>3</v>
      </c>
      <c r="J930" s="9">
        <v>6801</v>
      </c>
      <c r="K930" s="8"/>
      <c r="L930" s="10">
        <v>8620000</v>
      </c>
    </row>
    <row r="931" spans="1:12" ht="51" x14ac:dyDescent="0.25">
      <c r="A931" s="2">
        <v>2025</v>
      </c>
      <c r="B931" s="2" t="s">
        <v>36</v>
      </c>
      <c r="C931" s="2" t="s">
        <v>465</v>
      </c>
      <c r="D931" s="2" t="s">
        <v>49</v>
      </c>
      <c r="E931" s="2" t="s">
        <v>510</v>
      </c>
      <c r="F931" s="2" t="s">
        <v>51</v>
      </c>
      <c r="G931" s="2" t="s">
        <v>20</v>
      </c>
      <c r="H931" s="2" t="s">
        <v>37</v>
      </c>
      <c r="I931" s="3">
        <v>1100</v>
      </c>
      <c r="J931" s="4">
        <v>177492</v>
      </c>
      <c r="K931" s="5">
        <v>147</v>
      </c>
      <c r="L931" s="6">
        <v>195079500</v>
      </c>
    </row>
    <row r="932" spans="1:12" ht="51" x14ac:dyDescent="0.25">
      <c r="A932" s="2">
        <v>2025</v>
      </c>
      <c r="B932" s="2" t="s">
        <v>36</v>
      </c>
      <c r="C932" s="2" t="s">
        <v>465</v>
      </c>
      <c r="D932" s="2" t="s">
        <v>49</v>
      </c>
      <c r="E932" s="2" t="s">
        <v>510</v>
      </c>
      <c r="F932" s="2" t="s">
        <v>53</v>
      </c>
      <c r="G932" s="2" t="s">
        <v>20</v>
      </c>
      <c r="H932" s="2" t="s">
        <v>37</v>
      </c>
      <c r="I932" s="3">
        <v>1100</v>
      </c>
      <c r="J932" s="4">
        <v>95</v>
      </c>
      <c r="K932" s="5">
        <v>2</v>
      </c>
      <c r="L932" s="6">
        <v>102300</v>
      </c>
    </row>
    <row r="933" spans="1:12" ht="51" x14ac:dyDescent="0.25">
      <c r="A933" s="2">
        <v>2025</v>
      </c>
      <c r="B933" s="2" t="s">
        <v>36</v>
      </c>
      <c r="C933" s="2" t="s">
        <v>465</v>
      </c>
      <c r="D933" s="2" t="s">
        <v>49</v>
      </c>
      <c r="E933" s="2" t="s">
        <v>510</v>
      </c>
      <c r="F933" s="2" t="s">
        <v>54</v>
      </c>
      <c r="G933" s="2" t="s">
        <v>20</v>
      </c>
      <c r="H933" s="2" t="s">
        <v>37</v>
      </c>
      <c r="I933" s="3">
        <v>2000</v>
      </c>
      <c r="J933" s="4">
        <v>986</v>
      </c>
      <c r="K933" s="7"/>
      <c r="L933" s="6">
        <v>1972000</v>
      </c>
    </row>
    <row r="934" spans="1:12" ht="51" x14ac:dyDescent="0.25">
      <c r="A934" s="2">
        <v>2025</v>
      </c>
      <c r="B934" s="2" t="s">
        <v>36</v>
      </c>
      <c r="C934" s="2" t="s">
        <v>465</v>
      </c>
      <c r="D934" s="2" t="s">
        <v>49</v>
      </c>
      <c r="E934" s="2" t="s">
        <v>510</v>
      </c>
      <c r="F934" s="2" t="s">
        <v>55</v>
      </c>
      <c r="G934" s="2" t="s">
        <v>20</v>
      </c>
      <c r="H934" s="2" t="s">
        <v>93</v>
      </c>
      <c r="I934" s="3">
        <v>3500</v>
      </c>
      <c r="J934" s="4">
        <v>25</v>
      </c>
      <c r="K934" s="7"/>
      <c r="L934" s="6">
        <v>87500</v>
      </c>
    </row>
    <row r="935" spans="1:12" ht="51" x14ac:dyDescent="0.25">
      <c r="A935" s="2">
        <v>2025</v>
      </c>
      <c r="B935" s="2" t="s">
        <v>36</v>
      </c>
      <c r="C935" s="2" t="s">
        <v>465</v>
      </c>
      <c r="D935" s="2" t="s">
        <v>49</v>
      </c>
      <c r="E935" s="2" t="s">
        <v>510</v>
      </c>
      <c r="F935" s="2" t="s">
        <v>56</v>
      </c>
      <c r="G935" s="2" t="s">
        <v>20</v>
      </c>
      <c r="H935" s="2" t="s">
        <v>37</v>
      </c>
      <c r="I935" s="3">
        <v>2000</v>
      </c>
      <c r="J935" s="4">
        <v>5496</v>
      </c>
      <c r="K935" s="5">
        <v>2</v>
      </c>
      <c r="L935" s="6">
        <v>10988000</v>
      </c>
    </row>
    <row r="936" spans="1:12" ht="51" x14ac:dyDescent="0.25">
      <c r="A936" s="2">
        <v>2025</v>
      </c>
      <c r="B936" s="2" t="s">
        <v>36</v>
      </c>
      <c r="C936" s="2" t="s">
        <v>465</v>
      </c>
      <c r="D936" s="2" t="s">
        <v>49</v>
      </c>
      <c r="E936" s="2" t="s">
        <v>510</v>
      </c>
      <c r="F936" s="2" t="s">
        <v>57</v>
      </c>
      <c r="G936" s="2" t="s">
        <v>20</v>
      </c>
      <c r="H936" s="2" t="s">
        <v>37</v>
      </c>
      <c r="I936" s="3">
        <v>3500</v>
      </c>
      <c r="J936" s="4">
        <v>548</v>
      </c>
      <c r="K936" s="7"/>
      <c r="L936" s="6">
        <v>1918000</v>
      </c>
    </row>
    <row r="937" spans="1:12" ht="51" x14ac:dyDescent="0.25">
      <c r="A937" s="2">
        <v>2025</v>
      </c>
      <c r="B937" s="2" t="s">
        <v>36</v>
      </c>
      <c r="C937" s="2" t="s">
        <v>465</v>
      </c>
      <c r="D937" s="2" t="s">
        <v>49</v>
      </c>
      <c r="E937" s="2" t="s">
        <v>510</v>
      </c>
      <c r="F937" s="2" t="s">
        <v>25</v>
      </c>
      <c r="G937" s="2" t="s">
        <v>20</v>
      </c>
      <c r="H937" s="2" t="s">
        <v>37</v>
      </c>
      <c r="I937" s="3">
        <v>300</v>
      </c>
      <c r="J937" s="4">
        <v>6281</v>
      </c>
      <c r="K937" s="5">
        <v>1</v>
      </c>
      <c r="L937" s="6">
        <v>1884000</v>
      </c>
    </row>
    <row r="938" spans="1:12" x14ac:dyDescent="0.25">
      <c r="A938" s="8" t="s">
        <v>3</v>
      </c>
      <c r="B938" s="8" t="s">
        <v>3</v>
      </c>
      <c r="C938" s="8" t="s">
        <v>3</v>
      </c>
      <c r="D938" s="8" t="s">
        <v>3</v>
      </c>
      <c r="E938" s="8" t="s">
        <v>26</v>
      </c>
      <c r="F938" s="8" t="s">
        <v>3</v>
      </c>
      <c r="G938" s="8" t="s">
        <v>3</v>
      </c>
      <c r="H938" s="8" t="s">
        <v>3</v>
      </c>
      <c r="I938" s="8" t="s">
        <v>3</v>
      </c>
      <c r="J938" s="9">
        <v>190923</v>
      </c>
      <c r="K938" s="9">
        <v>152</v>
      </c>
      <c r="L938" s="10">
        <v>212031300</v>
      </c>
    </row>
    <row r="939" spans="1:12" ht="51" x14ac:dyDescent="0.25">
      <c r="A939" s="2">
        <v>2025</v>
      </c>
      <c r="B939" s="2" t="s">
        <v>36</v>
      </c>
      <c r="C939" s="2" t="s">
        <v>465</v>
      </c>
      <c r="D939" s="2" t="s">
        <v>49</v>
      </c>
      <c r="E939" s="2" t="s">
        <v>511</v>
      </c>
      <c r="F939" s="2" t="s">
        <v>51</v>
      </c>
      <c r="G939" s="2" t="s">
        <v>20</v>
      </c>
      <c r="H939" s="2" t="s">
        <v>37</v>
      </c>
      <c r="I939" s="3">
        <v>1100</v>
      </c>
      <c r="J939" s="4">
        <v>168001</v>
      </c>
      <c r="K939" s="5">
        <v>133</v>
      </c>
      <c r="L939" s="6">
        <v>184654800</v>
      </c>
    </row>
    <row r="940" spans="1:12" ht="51" x14ac:dyDescent="0.25">
      <c r="A940" s="2">
        <v>2025</v>
      </c>
      <c r="B940" s="2" t="s">
        <v>36</v>
      </c>
      <c r="C940" s="2" t="s">
        <v>465</v>
      </c>
      <c r="D940" s="2" t="s">
        <v>49</v>
      </c>
      <c r="E940" s="2" t="s">
        <v>511</v>
      </c>
      <c r="F940" s="2" t="s">
        <v>53</v>
      </c>
      <c r="G940" s="2" t="s">
        <v>20</v>
      </c>
      <c r="H940" s="2" t="s">
        <v>37</v>
      </c>
      <c r="I940" s="3">
        <v>1100</v>
      </c>
      <c r="J940" s="4">
        <v>184</v>
      </c>
      <c r="K940" s="5">
        <v>3</v>
      </c>
      <c r="L940" s="6">
        <v>199100</v>
      </c>
    </row>
    <row r="941" spans="1:12" ht="51" x14ac:dyDescent="0.25">
      <c r="A941" s="2">
        <v>2025</v>
      </c>
      <c r="B941" s="2" t="s">
        <v>36</v>
      </c>
      <c r="C941" s="2" t="s">
        <v>465</v>
      </c>
      <c r="D941" s="2" t="s">
        <v>49</v>
      </c>
      <c r="E941" s="2" t="s">
        <v>511</v>
      </c>
      <c r="F941" s="2" t="s">
        <v>54</v>
      </c>
      <c r="G941" s="2" t="s">
        <v>20</v>
      </c>
      <c r="H941" s="2" t="s">
        <v>37</v>
      </c>
      <c r="I941" s="3">
        <v>2000</v>
      </c>
      <c r="J941" s="4">
        <v>841</v>
      </c>
      <c r="K941" s="7"/>
      <c r="L941" s="6">
        <v>1682000</v>
      </c>
    </row>
    <row r="942" spans="1:12" ht="51" x14ac:dyDescent="0.25">
      <c r="A942" s="2">
        <v>2025</v>
      </c>
      <c r="B942" s="2" t="s">
        <v>36</v>
      </c>
      <c r="C942" s="2" t="s">
        <v>465</v>
      </c>
      <c r="D942" s="2" t="s">
        <v>49</v>
      </c>
      <c r="E942" s="2" t="s">
        <v>511</v>
      </c>
      <c r="F942" s="2" t="s">
        <v>55</v>
      </c>
      <c r="G942" s="2" t="s">
        <v>20</v>
      </c>
      <c r="H942" s="2" t="s">
        <v>581</v>
      </c>
      <c r="I942" s="3">
        <v>3500</v>
      </c>
      <c r="J942" s="4">
        <v>28</v>
      </c>
      <c r="K942" s="7"/>
      <c r="L942" s="6">
        <v>98000</v>
      </c>
    </row>
    <row r="943" spans="1:12" ht="51" x14ac:dyDescent="0.25">
      <c r="A943" s="2">
        <v>2025</v>
      </c>
      <c r="B943" s="2" t="s">
        <v>36</v>
      </c>
      <c r="C943" s="2" t="s">
        <v>465</v>
      </c>
      <c r="D943" s="2" t="s">
        <v>49</v>
      </c>
      <c r="E943" s="2" t="s">
        <v>511</v>
      </c>
      <c r="F943" s="2" t="s">
        <v>56</v>
      </c>
      <c r="G943" s="2" t="s">
        <v>20</v>
      </c>
      <c r="H943" s="2" t="s">
        <v>37</v>
      </c>
      <c r="I943" s="3">
        <v>2000</v>
      </c>
      <c r="J943" s="4">
        <v>5258</v>
      </c>
      <c r="K943" s="5">
        <v>4</v>
      </c>
      <c r="L943" s="6">
        <v>10508000</v>
      </c>
    </row>
    <row r="944" spans="1:12" ht="51" x14ac:dyDescent="0.25">
      <c r="A944" s="2">
        <v>2025</v>
      </c>
      <c r="B944" s="2" t="s">
        <v>36</v>
      </c>
      <c r="C944" s="2" t="s">
        <v>465</v>
      </c>
      <c r="D944" s="2" t="s">
        <v>49</v>
      </c>
      <c r="E944" s="2" t="s">
        <v>511</v>
      </c>
      <c r="F944" s="2" t="s">
        <v>57</v>
      </c>
      <c r="G944" s="2" t="s">
        <v>20</v>
      </c>
      <c r="H944" s="2" t="s">
        <v>37</v>
      </c>
      <c r="I944" s="3">
        <v>3500</v>
      </c>
      <c r="J944" s="4">
        <v>430</v>
      </c>
      <c r="K944" s="5">
        <v>1</v>
      </c>
      <c r="L944" s="6">
        <v>1501500</v>
      </c>
    </row>
    <row r="945" spans="1:12" ht="51" x14ac:dyDescent="0.25">
      <c r="A945" s="2">
        <v>2025</v>
      </c>
      <c r="B945" s="2" t="s">
        <v>36</v>
      </c>
      <c r="C945" s="2" t="s">
        <v>465</v>
      </c>
      <c r="D945" s="2" t="s">
        <v>49</v>
      </c>
      <c r="E945" s="2" t="s">
        <v>511</v>
      </c>
      <c r="F945" s="2" t="s">
        <v>25</v>
      </c>
      <c r="G945" s="2" t="s">
        <v>20</v>
      </c>
      <c r="H945" s="2" t="s">
        <v>37</v>
      </c>
      <c r="I945" s="3">
        <v>300</v>
      </c>
      <c r="J945" s="4">
        <v>5816</v>
      </c>
      <c r="K945" s="7"/>
      <c r="L945" s="6">
        <v>1744800</v>
      </c>
    </row>
    <row r="946" spans="1:12" x14ac:dyDescent="0.25">
      <c r="A946" s="8" t="s">
        <v>3</v>
      </c>
      <c r="B946" s="8" t="s">
        <v>3</v>
      </c>
      <c r="C946" s="8" t="s">
        <v>3</v>
      </c>
      <c r="D946" s="8" t="s">
        <v>3</v>
      </c>
      <c r="E946" s="8" t="s">
        <v>26</v>
      </c>
      <c r="F946" s="8" t="s">
        <v>3</v>
      </c>
      <c r="G946" s="8" t="s">
        <v>3</v>
      </c>
      <c r="H946" s="8" t="s">
        <v>3</v>
      </c>
      <c r="I946" s="8" t="s">
        <v>3</v>
      </c>
      <c r="J946" s="9">
        <v>180558</v>
      </c>
      <c r="K946" s="9">
        <v>141</v>
      </c>
      <c r="L946" s="10">
        <v>200388200</v>
      </c>
    </row>
    <row r="947" spans="1:12" ht="51" x14ac:dyDescent="0.25">
      <c r="A947" s="2">
        <v>2025</v>
      </c>
      <c r="B947" s="2" t="s">
        <v>36</v>
      </c>
      <c r="C947" s="2" t="s">
        <v>465</v>
      </c>
      <c r="D947" s="2" t="s">
        <v>17</v>
      </c>
      <c r="E947" s="2" t="s">
        <v>512</v>
      </c>
      <c r="F947" s="2" t="s">
        <v>51</v>
      </c>
      <c r="G947" s="2" t="s">
        <v>20</v>
      </c>
      <c r="H947" s="2" t="s">
        <v>37</v>
      </c>
      <c r="I947" s="3">
        <v>1100</v>
      </c>
      <c r="J947" s="4">
        <v>904496</v>
      </c>
      <c r="K947" s="7"/>
      <c r="L947" s="6">
        <v>994945600</v>
      </c>
    </row>
    <row r="948" spans="1:12" ht="51" x14ac:dyDescent="0.25">
      <c r="A948" s="2">
        <v>2025</v>
      </c>
      <c r="B948" s="2" t="s">
        <v>36</v>
      </c>
      <c r="C948" s="2" t="s">
        <v>465</v>
      </c>
      <c r="D948" s="2" t="s">
        <v>17</v>
      </c>
      <c r="E948" s="2" t="s">
        <v>512</v>
      </c>
      <c r="F948" s="2" t="s">
        <v>53</v>
      </c>
      <c r="G948" s="2" t="s">
        <v>20</v>
      </c>
      <c r="H948" s="2" t="s">
        <v>37</v>
      </c>
      <c r="I948" s="3">
        <v>1100</v>
      </c>
      <c r="J948" s="4">
        <v>502</v>
      </c>
      <c r="K948" s="7"/>
      <c r="L948" s="6">
        <v>552200</v>
      </c>
    </row>
    <row r="949" spans="1:12" ht="51" x14ac:dyDescent="0.25">
      <c r="A949" s="2">
        <v>2025</v>
      </c>
      <c r="B949" s="2" t="s">
        <v>36</v>
      </c>
      <c r="C949" s="2" t="s">
        <v>465</v>
      </c>
      <c r="D949" s="2" t="s">
        <v>17</v>
      </c>
      <c r="E949" s="2" t="s">
        <v>512</v>
      </c>
      <c r="F949" s="2" t="s">
        <v>54</v>
      </c>
      <c r="G949" s="2" t="s">
        <v>20</v>
      </c>
      <c r="H949" s="2" t="s">
        <v>37</v>
      </c>
      <c r="I949" s="3">
        <v>2000</v>
      </c>
      <c r="J949" s="4">
        <v>12090</v>
      </c>
      <c r="K949" s="7"/>
      <c r="L949" s="6">
        <v>24180000</v>
      </c>
    </row>
    <row r="950" spans="1:12" ht="51" x14ac:dyDescent="0.25">
      <c r="A950" s="2">
        <v>2025</v>
      </c>
      <c r="B950" s="2" t="s">
        <v>36</v>
      </c>
      <c r="C950" s="2" t="s">
        <v>465</v>
      </c>
      <c r="D950" s="2" t="s">
        <v>17</v>
      </c>
      <c r="E950" s="2" t="s">
        <v>512</v>
      </c>
      <c r="F950" s="2" t="s">
        <v>55</v>
      </c>
      <c r="G950" s="2" t="s">
        <v>20</v>
      </c>
      <c r="H950" s="2" t="s">
        <v>37</v>
      </c>
      <c r="I950" s="3">
        <v>3500</v>
      </c>
      <c r="J950" s="4">
        <v>2996</v>
      </c>
      <c r="K950" s="7"/>
      <c r="L950" s="6">
        <v>10486000</v>
      </c>
    </row>
    <row r="951" spans="1:12" ht="51" x14ac:dyDescent="0.25">
      <c r="A951" s="2">
        <v>2025</v>
      </c>
      <c r="B951" s="2" t="s">
        <v>36</v>
      </c>
      <c r="C951" s="2" t="s">
        <v>465</v>
      </c>
      <c r="D951" s="2" t="s">
        <v>17</v>
      </c>
      <c r="E951" s="2" t="s">
        <v>512</v>
      </c>
      <c r="F951" s="2" t="s">
        <v>56</v>
      </c>
      <c r="G951" s="2" t="s">
        <v>20</v>
      </c>
      <c r="H951" s="2" t="s">
        <v>37</v>
      </c>
      <c r="I951" s="3">
        <v>2000</v>
      </c>
      <c r="J951" s="4">
        <v>14198</v>
      </c>
      <c r="K951" s="7"/>
      <c r="L951" s="6">
        <v>28396000</v>
      </c>
    </row>
    <row r="952" spans="1:12" ht="51" x14ac:dyDescent="0.25">
      <c r="A952" s="2">
        <v>2025</v>
      </c>
      <c r="B952" s="2" t="s">
        <v>36</v>
      </c>
      <c r="C952" s="2" t="s">
        <v>465</v>
      </c>
      <c r="D952" s="2" t="s">
        <v>17</v>
      </c>
      <c r="E952" s="2" t="s">
        <v>512</v>
      </c>
      <c r="F952" s="2" t="s">
        <v>57</v>
      </c>
      <c r="G952" s="2" t="s">
        <v>20</v>
      </c>
      <c r="H952" s="2" t="s">
        <v>37</v>
      </c>
      <c r="I952" s="3">
        <v>3500</v>
      </c>
      <c r="J952" s="4">
        <v>6603</v>
      </c>
      <c r="K952" s="7"/>
      <c r="L952" s="6">
        <v>23110500</v>
      </c>
    </row>
    <row r="953" spans="1:12" ht="51" x14ac:dyDescent="0.25">
      <c r="A953" s="2">
        <v>2025</v>
      </c>
      <c r="B953" s="2" t="s">
        <v>36</v>
      </c>
      <c r="C953" s="2" t="s">
        <v>465</v>
      </c>
      <c r="D953" s="2" t="s">
        <v>17</v>
      </c>
      <c r="E953" s="2" t="s">
        <v>512</v>
      </c>
      <c r="F953" s="2" t="s">
        <v>25</v>
      </c>
      <c r="G953" s="2" t="s">
        <v>20</v>
      </c>
      <c r="H953" s="2" t="s">
        <v>37</v>
      </c>
      <c r="I953" s="3">
        <v>300</v>
      </c>
      <c r="J953" s="4">
        <v>9548</v>
      </c>
      <c r="K953" s="7"/>
      <c r="L953" s="6">
        <v>2864400</v>
      </c>
    </row>
    <row r="954" spans="1:12" x14ac:dyDescent="0.25">
      <c r="A954" s="8" t="s">
        <v>3</v>
      </c>
      <c r="B954" s="8" t="s">
        <v>3</v>
      </c>
      <c r="C954" s="8" t="s">
        <v>3</v>
      </c>
      <c r="D954" s="8" t="s">
        <v>3</v>
      </c>
      <c r="E954" s="8" t="s">
        <v>26</v>
      </c>
      <c r="F954" s="8" t="s">
        <v>3</v>
      </c>
      <c r="G954" s="8" t="s">
        <v>3</v>
      </c>
      <c r="H954" s="8" t="s">
        <v>3</v>
      </c>
      <c r="I954" s="8" t="s">
        <v>3</v>
      </c>
      <c r="J954" s="9">
        <v>950433</v>
      </c>
      <c r="K954" s="8"/>
      <c r="L954" s="10">
        <v>1084534700</v>
      </c>
    </row>
    <row r="955" spans="1:12" ht="51" x14ac:dyDescent="0.25">
      <c r="A955" s="2">
        <v>2025</v>
      </c>
      <c r="B955" s="2" t="s">
        <v>36</v>
      </c>
      <c r="C955" s="2" t="s">
        <v>465</v>
      </c>
      <c r="D955" s="2" t="s">
        <v>49</v>
      </c>
      <c r="E955" s="2" t="s">
        <v>513</v>
      </c>
      <c r="F955" s="2" t="s">
        <v>51</v>
      </c>
      <c r="G955" s="2" t="s">
        <v>20</v>
      </c>
      <c r="H955" s="2" t="s">
        <v>37</v>
      </c>
      <c r="I955" s="3">
        <v>2700</v>
      </c>
      <c r="J955" s="4">
        <v>29913</v>
      </c>
      <c r="K955" s="5">
        <v>13</v>
      </c>
      <c r="L955" s="6">
        <v>80730000</v>
      </c>
    </row>
    <row r="956" spans="1:12" ht="51" x14ac:dyDescent="0.25">
      <c r="A956" s="2">
        <v>2025</v>
      </c>
      <c r="B956" s="2" t="s">
        <v>36</v>
      </c>
      <c r="C956" s="2" t="s">
        <v>465</v>
      </c>
      <c r="D956" s="2" t="s">
        <v>49</v>
      </c>
      <c r="E956" s="2" t="s">
        <v>513</v>
      </c>
      <c r="F956" s="2" t="s">
        <v>51</v>
      </c>
      <c r="G956" s="2" t="s">
        <v>22</v>
      </c>
      <c r="H956" s="2" t="s">
        <v>287</v>
      </c>
      <c r="I956" s="3">
        <v>4100</v>
      </c>
      <c r="J956" s="4">
        <v>17704</v>
      </c>
      <c r="K956" s="7"/>
      <c r="L956" s="6">
        <v>72586400</v>
      </c>
    </row>
    <row r="957" spans="1:12" ht="51" x14ac:dyDescent="0.25">
      <c r="A957" s="2">
        <v>2025</v>
      </c>
      <c r="B957" s="2" t="s">
        <v>36</v>
      </c>
      <c r="C957" s="2" t="s">
        <v>465</v>
      </c>
      <c r="D957" s="2" t="s">
        <v>49</v>
      </c>
      <c r="E957" s="2" t="s">
        <v>513</v>
      </c>
      <c r="F957" s="2" t="s">
        <v>53</v>
      </c>
      <c r="G957" s="2" t="s">
        <v>20</v>
      </c>
      <c r="H957" s="2" t="s">
        <v>37</v>
      </c>
      <c r="I957" s="3">
        <v>2700</v>
      </c>
      <c r="J957" s="4">
        <v>80</v>
      </c>
      <c r="K957" s="7"/>
      <c r="L957" s="6">
        <v>216000</v>
      </c>
    </row>
    <row r="958" spans="1:12" ht="51" x14ac:dyDescent="0.25">
      <c r="A958" s="2">
        <v>2025</v>
      </c>
      <c r="B958" s="2" t="s">
        <v>36</v>
      </c>
      <c r="C958" s="2" t="s">
        <v>465</v>
      </c>
      <c r="D958" s="2" t="s">
        <v>49</v>
      </c>
      <c r="E958" s="2" t="s">
        <v>513</v>
      </c>
      <c r="F958" s="2" t="s">
        <v>53</v>
      </c>
      <c r="G958" s="2" t="s">
        <v>22</v>
      </c>
      <c r="H958" s="2" t="s">
        <v>287</v>
      </c>
      <c r="I958" s="3">
        <v>4100</v>
      </c>
      <c r="J958" s="4">
        <v>34</v>
      </c>
      <c r="K958" s="7"/>
      <c r="L958" s="6">
        <v>139400</v>
      </c>
    </row>
    <row r="959" spans="1:12" ht="51" x14ac:dyDescent="0.25">
      <c r="A959" s="2">
        <v>2025</v>
      </c>
      <c r="B959" s="2" t="s">
        <v>36</v>
      </c>
      <c r="C959" s="2" t="s">
        <v>465</v>
      </c>
      <c r="D959" s="2" t="s">
        <v>49</v>
      </c>
      <c r="E959" s="2" t="s">
        <v>513</v>
      </c>
      <c r="F959" s="2" t="s">
        <v>54</v>
      </c>
      <c r="G959" s="2" t="s">
        <v>20</v>
      </c>
      <c r="H959" s="2" t="s">
        <v>37</v>
      </c>
      <c r="I959" s="3">
        <v>4900</v>
      </c>
      <c r="J959" s="4">
        <v>344</v>
      </c>
      <c r="K959" s="7"/>
      <c r="L959" s="6">
        <v>1685600</v>
      </c>
    </row>
    <row r="960" spans="1:12" ht="51" x14ac:dyDescent="0.25">
      <c r="A960" s="2">
        <v>2025</v>
      </c>
      <c r="B960" s="2" t="s">
        <v>36</v>
      </c>
      <c r="C960" s="2" t="s">
        <v>465</v>
      </c>
      <c r="D960" s="2" t="s">
        <v>49</v>
      </c>
      <c r="E960" s="2" t="s">
        <v>513</v>
      </c>
      <c r="F960" s="2" t="s">
        <v>54</v>
      </c>
      <c r="G960" s="2" t="s">
        <v>22</v>
      </c>
      <c r="H960" s="2" t="s">
        <v>287</v>
      </c>
      <c r="I960" s="3">
        <v>7400</v>
      </c>
      <c r="J960" s="4">
        <v>163</v>
      </c>
      <c r="K960" s="7"/>
      <c r="L960" s="6">
        <v>1206200</v>
      </c>
    </row>
    <row r="961" spans="1:12" ht="51" x14ac:dyDescent="0.25">
      <c r="A961" s="2">
        <v>2025</v>
      </c>
      <c r="B961" s="2" t="s">
        <v>36</v>
      </c>
      <c r="C961" s="2" t="s">
        <v>465</v>
      </c>
      <c r="D961" s="2" t="s">
        <v>49</v>
      </c>
      <c r="E961" s="2" t="s">
        <v>513</v>
      </c>
      <c r="F961" s="2" t="s">
        <v>55</v>
      </c>
      <c r="G961" s="2" t="s">
        <v>20</v>
      </c>
      <c r="H961" s="2" t="s">
        <v>93</v>
      </c>
      <c r="I961" s="3">
        <v>8800</v>
      </c>
      <c r="J961" s="4">
        <v>28</v>
      </c>
      <c r="K961" s="7"/>
      <c r="L961" s="6">
        <v>246400</v>
      </c>
    </row>
    <row r="962" spans="1:12" ht="51" x14ac:dyDescent="0.25">
      <c r="A962" s="2">
        <v>2025</v>
      </c>
      <c r="B962" s="2" t="s">
        <v>36</v>
      </c>
      <c r="C962" s="2" t="s">
        <v>465</v>
      </c>
      <c r="D962" s="2" t="s">
        <v>49</v>
      </c>
      <c r="E962" s="2" t="s">
        <v>513</v>
      </c>
      <c r="F962" s="2" t="s">
        <v>55</v>
      </c>
      <c r="G962" s="2" t="s">
        <v>22</v>
      </c>
      <c r="H962" s="2" t="s">
        <v>565</v>
      </c>
      <c r="I962" s="3">
        <v>13200</v>
      </c>
      <c r="J962" s="4">
        <v>18</v>
      </c>
      <c r="K962" s="7"/>
      <c r="L962" s="6">
        <v>237600</v>
      </c>
    </row>
    <row r="963" spans="1:12" ht="51" x14ac:dyDescent="0.25">
      <c r="A963" s="2">
        <v>2025</v>
      </c>
      <c r="B963" s="2" t="s">
        <v>36</v>
      </c>
      <c r="C963" s="2" t="s">
        <v>465</v>
      </c>
      <c r="D963" s="2" t="s">
        <v>49</v>
      </c>
      <c r="E963" s="2" t="s">
        <v>513</v>
      </c>
      <c r="F963" s="2" t="s">
        <v>56</v>
      </c>
      <c r="G963" s="2" t="s">
        <v>20</v>
      </c>
      <c r="H963" s="2" t="s">
        <v>37</v>
      </c>
      <c r="I963" s="3">
        <v>4900</v>
      </c>
      <c r="J963" s="4">
        <v>2919</v>
      </c>
      <c r="K963" s="5">
        <v>3</v>
      </c>
      <c r="L963" s="6">
        <v>14288400</v>
      </c>
    </row>
    <row r="964" spans="1:12" ht="51" x14ac:dyDescent="0.25">
      <c r="A964" s="2">
        <v>2025</v>
      </c>
      <c r="B964" s="2" t="s">
        <v>36</v>
      </c>
      <c r="C964" s="2" t="s">
        <v>465</v>
      </c>
      <c r="D964" s="2" t="s">
        <v>49</v>
      </c>
      <c r="E964" s="2" t="s">
        <v>513</v>
      </c>
      <c r="F964" s="2" t="s">
        <v>56</v>
      </c>
      <c r="G964" s="2" t="s">
        <v>22</v>
      </c>
      <c r="H964" s="2" t="s">
        <v>287</v>
      </c>
      <c r="I964" s="3">
        <v>7400</v>
      </c>
      <c r="J964" s="4">
        <v>468</v>
      </c>
      <c r="K964" s="7"/>
      <c r="L964" s="6">
        <v>3463200</v>
      </c>
    </row>
    <row r="965" spans="1:12" ht="51" x14ac:dyDescent="0.25">
      <c r="A965" s="2">
        <v>2025</v>
      </c>
      <c r="B965" s="2" t="s">
        <v>36</v>
      </c>
      <c r="C965" s="2" t="s">
        <v>465</v>
      </c>
      <c r="D965" s="2" t="s">
        <v>49</v>
      </c>
      <c r="E965" s="2" t="s">
        <v>513</v>
      </c>
      <c r="F965" s="2" t="s">
        <v>57</v>
      </c>
      <c r="G965" s="2" t="s">
        <v>20</v>
      </c>
      <c r="H965" s="2" t="s">
        <v>37</v>
      </c>
      <c r="I965" s="3">
        <v>8800</v>
      </c>
      <c r="J965" s="4">
        <v>1472</v>
      </c>
      <c r="K965" s="7"/>
      <c r="L965" s="6">
        <v>12953600</v>
      </c>
    </row>
    <row r="966" spans="1:12" ht="51" x14ac:dyDescent="0.25">
      <c r="A966" s="2">
        <v>2025</v>
      </c>
      <c r="B966" s="2" t="s">
        <v>36</v>
      </c>
      <c r="C966" s="2" t="s">
        <v>465</v>
      </c>
      <c r="D966" s="2" t="s">
        <v>49</v>
      </c>
      <c r="E966" s="2" t="s">
        <v>513</v>
      </c>
      <c r="F966" s="2" t="s">
        <v>57</v>
      </c>
      <c r="G966" s="2" t="s">
        <v>22</v>
      </c>
      <c r="H966" s="2" t="s">
        <v>287</v>
      </c>
      <c r="I966" s="3">
        <v>13200</v>
      </c>
      <c r="J966" s="4">
        <v>116</v>
      </c>
      <c r="K966" s="7"/>
      <c r="L966" s="6">
        <v>1531200</v>
      </c>
    </row>
    <row r="967" spans="1:12" ht="51" x14ac:dyDescent="0.25">
      <c r="A967" s="2">
        <v>2025</v>
      </c>
      <c r="B967" s="2" t="s">
        <v>36</v>
      </c>
      <c r="C967" s="2" t="s">
        <v>465</v>
      </c>
      <c r="D967" s="2" t="s">
        <v>49</v>
      </c>
      <c r="E967" s="2" t="s">
        <v>513</v>
      </c>
      <c r="F967" s="2" t="s">
        <v>25</v>
      </c>
      <c r="G967" s="2" t="s">
        <v>20</v>
      </c>
      <c r="H967" s="2" t="s">
        <v>37</v>
      </c>
      <c r="I967" s="3">
        <v>800</v>
      </c>
      <c r="J967" s="4">
        <v>336</v>
      </c>
      <c r="K967" s="7"/>
      <c r="L967" s="6">
        <v>268800</v>
      </c>
    </row>
    <row r="968" spans="1:12" ht="51" x14ac:dyDescent="0.25">
      <c r="A968" s="2">
        <v>2025</v>
      </c>
      <c r="B968" s="2" t="s">
        <v>36</v>
      </c>
      <c r="C968" s="2" t="s">
        <v>465</v>
      </c>
      <c r="D968" s="2" t="s">
        <v>49</v>
      </c>
      <c r="E968" s="2" t="s">
        <v>513</v>
      </c>
      <c r="F968" s="2" t="s">
        <v>25</v>
      </c>
      <c r="G968" s="2" t="s">
        <v>22</v>
      </c>
      <c r="H968" s="2" t="s">
        <v>287</v>
      </c>
      <c r="I968" s="3">
        <v>1200</v>
      </c>
      <c r="J968" s="4">
        <v>346</v>
      </c>
      <c r="K968" s="7"/>
      <c r="L968" s="6">
        <v>415200</v>
      </c>
    </row>
    <row r="969" spans="1:12" x14ac:dyDescent="0.25">
      <c r="A969" s="8" t="s">
        <v>3</v>
      </c>
      <c r="B969" s="8" t="s">
        <v>3</v>
      </c>
      <c r="C969" s="8" t="s">
        <v>3</v>
      </c>
      <c r="D969" s="8" t="s">
        <v>3</v>
      </c>
      <c r="E969" s="8" t="s">
        <v>26</v>
      </c>
      <c r="F969" s="8" t="s">
        <v>3</v>
      </c>
      <c r="G969" s="8" t="s">
        <v>3</v>
      </c>
      <c r="H969" s="8" t="s">
        <v>3</v>
      </c>
      <c r="I969" s="8" t="s">
        <v>3</v>
      </c>
      <c r="J969" s="9">
        <v>53941</v>
      </c>
      <c r="K969" s="9">
        <v>16</v>
      </c>
      <c r="L969" s="10">
        <v>189968000</v>
      </c>
    </row>
    <row r="970" spans="1:12" ht="51" x14ac:dyDescent="0.25">
      <c r="A970" s="2">
        <v>2025</v>
      </c>
      <c r="B970" s="2" t="s">
        <v>36</v>
      </c>
      <c r="C970" s="2" t="s">
        <v>465</v>
      </c>
      <c r="D970" s="2" t="s">
        <v>49</v>
      </c>
      <c r="E970" s="2" t="s">
        <v>514</v>
      </c>
      <c r="F970" s="2" t="s">
        <v>51</v>
      </c>
      <c r="G970" s="2" t="s">
        <v>20</v>
      </c>
      <c r="H970" s="2" t="s">
        <v>37</v>
      </c>
      <c r="I970" s="3">
        <v>2700</v>
      </c>
      <c r="J970" s="4">
        <v>28275</v>
      </c>
      <c r="K970" s="5">
        <v>8</v>
      </c>
      <c r="L970" s="6">
        <v>76320900</v>
      </c>
    </row>
    <row r="971" spans="1:12" ht="51" x14ac:dyDescent="0.25">
      <c r="A971" s="2">
        <v>2025</v>
      </c>
      <c r="B971" s="2" t="s">
        <v>36</v>
      </c>
      <c r="C971" s="2" t="s">
        <v>465</v>
      </c>
      <c r="D971" s="2" t="s">
        <v>49</v>
      </c>
      <c r="E971" s="2" t="s">
        <v>514</v>
      </c>
      <c r="F971" s="2" t="s">
        <v>51</v>
      </c>
      <c r="G971" s="2" t="s">
        <v>22</v>
      </c>
      <c r="H971" s="2" t="s">
        <v>287</v>
      </c>
      <c r="I971" s="3">
        <v>4100</v>
      </c>
      <c r="J971" s="4">
        <v>16215</v>
      </c>
      <c r="K971" s="7"/>
      <c r="L971" s="6">
        <v>66481500</v>
      </c>
    </row>
    <row r="972" spans="1:12" ht="51" x14ac:dyDescent="0.25">
      <c r="A972" s="2">
        <v>2025</v>
      </c>
      <c r="B972" s="2" t="s">
        <v>36</v>
      </c>
      <c r="C972" s="2" t="s">
        <v>465</v>
      </c>
      <c r="D972" s="2" t="s">
        <v>49</v>
      </c>
      <c r="E972" s="2" t="s">
        <v>514</v>
      </c>
      <c r="F972" s="2" t="s">
        <v>53</v>
      </c>
      <c r="G972" s="2" t="s">
        <v>20</v>
      </c>
      <c r="H972" s="2" t="s">
        <v>37</v>
      </c>
      <c r="I972" s="3">
        <v>2700</v>
      </c>
      <c r="J972" s="4">
        <v>106</v>
      </c>
      <c r="K972" s="7"/>
      <c r="L972" s="6">
        <v>286200</v>
      </c>
    </row>
    <row r="973" spans="1:12" ht="51" x14ac:dyDescent="0.25">
      <c r="A973" s="2">
        <v>2025</v>
      </c>
      <c r="B973" s="2" t="s">
        <v>36</v>
      </c>
      <c r="C973" s="2" t="s">
        <v>465</v>
      </c>
      <c r="D973" s="2" t="s">
        <v>49</v>
      </c>
      <c r="E973" s="2" t="s">
        <v>514</v>
      </c>
      <c r="F973" s="2" t="s">
        <v>53</v>
      </c>
      <c r="G973" s="2" t="s">
        <v>22</v>
      </c>
      <c r="H973" s="2" t="s">
        <v>287</v>
      </c>
      <c r="I973" s="3">
        <v>4100</v>
      </c>
      <c r="J973" s="4">
        <v>62</v>
      </c>
      <c r="K973" s="7"/>
      <c r="L973" s="6">
        <v>254200</v>
      </c>
    </row>
    <row r="974" spans="1:12" ht="51" x14ac:dyDescent="0.25">
      <c r="A974" s="2">
        <v>2025</v>
      </c>
      <c r="B974" s="2" t="s">
        <v>36</v>
      </c>
      <c r="C974" s="2" t="s">
        <v>465</v>
      </c>
      <c r="D974" s="2" t="s">
        <v>49</v>
      </c>
      <c r="E974" s="2" t="s">
        <v>514</v>
      </c>
      <c r="F974" s="2" t="s">
        <v>54</v>
      </c>
      <c r="G974" s="2" t="s">
        <v>20</v>
      </c>
      <c r="H974" s="2" t="s">
        <v>37</v>
      </c>
      <c r="I974" s="3">
        <v>4900</v>
      </c>
      <c r="J974" s="4">
        <v>337</v>
      </c>
      <c r="K974" s="7"/>
      <c r="L974" s="6">
        <v>1651300</v>
      </c>
    </row>
    <row r="975" spans="1:12" ht="51" x14ac:dyDescent="0.25">
      <c r="A975" s="2">
        <v>2025</v>
      </c>
      <c r="B975" s="2" t="s">
        <v>36</v>
      </c>
      <c r="C975" s="2" t="s">
        <v>465</v>
      </c>
      <c r="D975" s="2" t="s">
        <v>49</v>
      </c>
      <c r="E975" s="2" t="s">
        <v>514</v>
      </c>
      <c r="F975" s="2" t="s">
        <v>54</v>
      </c>
      <c r="G975" s="2" t="s">
        <v>22</v>
      </c>
      <c r="H975" s="2" t="s">
        <v>287</v>
      </c>
      <c r="I975" s="3">
        <v>7400</v>
      </c>
      <c r="J975" s="4">
        <v>169</v>
      </c>
      <c r="K975" s="7"/>
      <c r="L975" s="6">
        <v>1250600</v>
      </c>
    </row>
    <row r="976" spans="1:12" ht="51" x14ac:dyDescent="0.25">
      <c r="A976" s="2">
        <v>2025</v>
      </c>
      <c r="B976" s="2" t="s">
        <v>36</v>
      </c>
      <c r="C976" s="2" t="s">
        <v>465</v>
      </c>
      <c r="D976" s="2" t="s">
        <v>49</v>
      </c>
      <c r="E976" s="2" t="s">
        <v>514</v>
      </c>
      <c r="F976" s="2" t="s">
        <v>55</v>
      </c>
      <c r="G976" s="2" t="s">
        <v>20</v>
      </c>
      <c r="H976" s="2" t="s">
        <v>438</v>
      </c>
      <c r="I976" s="3">
        <v>8800</v>
      </c>
      <c r="J976" s="4">
        <v>28</v>
      </c>
      <c r="K976" s="7"/>
      <c r="L976" s="6">
        <v>246400</v>
      </c>
    </row>
    <row r="977" spans="1:12" ht="51" x14ac:dyDescent="0.25">
      <c r="A977" s="2">
        <v>2025</v>
      </c>
      <c r="B977" s="2" t="s">
        <v>36</v>
      </c>
      <c r="C977" s="2" t="s">
        <v>465</v>
      </c>
      <c r="D977" s="2" t="s">
        <v>49</v>
      </c>
      <c r="E977" s="2" t="s">
        <v>514</v>
      </c>
      <c r="F977" s="2" t="s">
        <v>55</v>
      </c>
      <c r="G977" s="2" t="s">
        <v>22</v>
      </c>
      <c r="H977" s="2" t="s">
        <v>287</v>
      </c>
      <c r="I977" s="3">
        <v>13200</v>
      </c>
      <c r="J977" s="4">
        <v>17</v>
      </c>
      <c r="K977" s="7"/>
      <c r="L977" s="6">
        <v>224400</v>
      </c>
    </row>
    <row r="978" spans="1:12" ht="51" x14ac:dyDescent="0.25">
      <c r="A978" s="2">
        <v>2025</v>
      </c>
      <c r="B978" s="2" t="s">
        <v>36</v>
      </c>
      <c r="C978" s="2" t="s">
        <v>465</v>
      </c>
      <c r="D978" s="2" t="s">
        <v>49</v>
      </c>
      <c r="E978" s="2" t="s">
        <v>514</v>
      </c>
      <c r="F978" s="2" t="s">
        <v>56</v>
      </c>
      <c r="G978" s="2" t="s">
        <v>20</v>
      </c>
      <c r="H978" s="2" t="s">
        <v>37</v>
      </c>
      <c r="I978" s="3">
        <v>4900</v>
      </c>
      <c r="J978" s="4">
        <v>2936</v>
      </c>
      <c r="K978" s="5">
        <v>2</v>
      </c>
      <c r="L978" s="6">
        <v>14376600</v>
      </c>
    </row>
    <row r="979" spans="1:12" ht="51" x14ac:dyDescent="0.25">
      <c r="A979" s="2">
        <v>2025</v>
      </c>
      <c r="B979" s="2" t="s">
        <v>36</v>
      </c>
      <c r="C979" s="2" t="s">
        <v>465</v>
      </c>
      <c r="D979" s="2" t="s">
        <v>49</v>
      </c>
      <c r="E979" s="2" t="s">
        <v>514</v>
      </c>
      <c r="F979" s="2" t="s">
        <v>56</v>
      </c>
      <c r="G979" s="2" t="s">
        <v>22</v>
      </c>
      <c r="H979" s="2" t="s">
        <v>287</v>
      </c>
      <c r="I979" s="3">
        <v>7400</v>
      </c>
      <c r="J979" s="4">
        <v>454</v>
      </c>
      <c r="K979" s="7"/>
      <c r="L979" s="6">
        <v>3359600</v>
      </c>
    </row>
    <row r="980" spans="1:12" ht="51" x14ac:dyDescent="0.25">
      <c r="A980" s="2">
        <v>2025</v>
      </c>
      <c r="B980" s="2" t="s">
        <v>36</v>
      </c>
      <c r="C980" s="2" t="s">
        <v>465</v>
      </c>
      <c r="D980" s="2" t="s">
        <v>49</v>
      </c>
      <c r="E980" s="2" t="s">
        <v>514</v>
      </c>
      <c r="F980" s="2" t="s">
        <v>57</v>
      </c>
      <c r="G980" s="2" t="s">
        <v>20</v>
      </c>
      <c r="H980" s="2" t="s">
        <v>37</v>
      </c>
      <c r="I980" s="3">
        <v>8800</v>
      </c>
      <c r="J980" s="4">
        <v>1503</v>
      </c>
      <c r="K980" s="7"/>
      <c r="L980" s="6">
        <v>13226400</v>
      </c>
    </row>
    <row r="981" spans="1:12" ht="51" x14ac:dyDescent="0.25">
      <c r="A981" s="2">
        <v>2025</v>
      </c>
      <c r="B981" s="2" t="s">
        <v>36</v>
      </c>
      <c r="C981" s="2" t="s">
        <v>465</v>
      </c>
      <c r="D981" s="2" t="s">
        <v>49</v>
      </c>
      <c r="E981" s="2" t="s">
        <v>514</v>
      </c>
      <c r="F981" s="2" t="s">
        <v>57</v>
      </c>
      <c r="G981" s="2" t="s">
        <v>22</v>
      </c>
      <c r="H981" s="2" t="s">
        <v>287</v>
      </c>
      <c r="I981" s="3">
        <v>13200</v>
      </c>
      <c r="J981" s="4">
        <v>137</v>
      </c>
      <c r="K981" s="7"/>
      <c r="L981" s="6">
        <v>1808400</v>
      </c>
    </row>
    <row r="982" spans="1:12" ht="51" x14ac:dyDescent="0.25">
      <c r="A982" s="2">
        <v>2025</v>
      </c>
      <c r="B982" s="2" t="s">
        <v>36</v>
      </c>
      <c r="C982" s="2" t="s">
        <v>465</v>
      </c>
      <c r="D982" s="2" t="s">
        <v>49</v>
      </c>
      <c r="E982" s="2" t="s">
        <v>514</v>
      </c>
      <c r="F982" s="2" t="s">
        <v>25</v>
      </c>
      <c r="G982" s="2" t="s">
        <v>20</v>
      </c>
      <c r="H982" s="2" t="s">
        <v>37</v>
      </c>
      <c r="I982" s="3">
        <v>800</v>
      </c>
      <c r="J982" s="4">
        <v>327</v>
      </c>
      <c r="K982" s="7"/>
      <c r="L982" s="6">
        <v>261600</v>
      </c>
    </row>
    <row r="983" spans="1:12" ht="51" x14ac:dyDescent="0.25">
      <c r="A983" s="2">
        <v>2025</v>
      </c>
      <c r="B983" s="2" t="s">
        <v>36</v>
      </c>
      <c r="C983" s="2" t="s">
        <v>465</v>
      </c>
      <c r="D983" s="2" t="s">
        <v>49</v>
      </c>
      <c r="E983" s="2" t="s">
        <v>514</v>
      </c>
      <c r="F983" s="2" t="s">
        <v>25</v>
      </c>
      <c r="G983" s="2" t="s">
        <v>22</v>
      </c>
      <c r="H983" s="2" t="s">
        <v>287</v>
      </c>
      <c r="I983" s="3">
        <v>1200</v>
      </c>
      <c r="J983" s="4">
        <v>301</v>
      </c>
      <c r="K983" s="7"/>
      <c r="L983" s="6">
        <v>361200</v>
      </c>
    </row>
    <row r="984" spans="1:12" x14ac:dyDescent="0.25">
      <c r="A984" s="8" t="s">
        <v>3</v>
      </c>
      <c r="B984" s="8" t="s">
        <v>3</v>
      </c>
      <c r="C984" s="8" t="s">
        <v>3</v>
      </c>
      <c r="D984" s="8" t="s">
        <v>3</v>
      </c>
      <c r="E984" s="8" t="s">
        <v>26</v>
      </c>
      <c r="F984" s="8" t="s">
        <v>3</v>
      </c>
      <c r="G984" s="8" t="s">
        <v>3</v>
      </c>
      <c r="H984" s="8" t="s">
        <v>3</v>
      </c>
      <c r="I984" s="8" t="s">
        <v>3</v>
      </c>
      <c r="J984" s="9">
        <v>50867</v>
      </c>
      <c r="K984" s="9">
        <v>10</v>
      </c>
      <c r="L984" s="10">
        <v>180109300</v>
      </c>
    </row>
    <row r="985" spans="1:12" ht="51" x14ac:dyDescent="0.25">
      <c r="A985" s="2">
        <v>2025</v>
      </c>
      <c r="B985" s="2" t="s">
        <v>36</v>
      </c>
      <c r="C985" s="2" t="s">
        <v>465</v>
      </c>
      <c r="D985" s="2" t="s">
        <v>17</v>
      </c>
      <c r="E985" s="2" t="s">
        <v>515</v>
      </c>
      <c r="F985" s="2" t="s">
        <v>51</v>
      </c>
      <c r="G985" s="2" t="s">
        <v>20</v>
      </c>
      <c r="H985" s="2" t="s">
        <v>37</v>
      </c>
      <c r="I985" s="3">
        <v>2700</v>
      </c>
      <c r="J985" s="4">
        <v>447981</v>
      </c>
      <c r="K985" s="7"/>
      <c r="L985" s="6">
        <v>1209548700</v>
      </c>
    </row>
    <row r="986" spans="1:12" ht="51" x14ac:dyDescent="0.25">
      <c r="A986" s="2">
        <v>2025</v>
      </c>
      <c r="B986" s="2" t="s">
        <v>36</v>
      </c>
      <c r="C986" s="2" t="s">
        <v>465</v>
      </c>
      <c r="D986" s="2" t="s">
        <v>17</v>
      </c>
      <c r="E986" s="2" t="s">
        <v>515</v>
      </c>
      <c r="F986" s="2" t="s">
        <v>51</v>
      </c>
      <c r="G986" s="2" t="s">
        <v>22</v>
      </c>
      <c r="H986" s="2" t="s">
        <v>287</v>
      </c>
      <c r="I986" s="3">
        <v>4100</v>
      </c>
      <c r="J986" s="4">
        <v>299925</v>
      </c>
      <c r="K986" s="7"/>
      <c r="L986" s="6">
        <v>1229692500</v>
      </c>
    </row>
    <row r="987" spans="1:12" ht="51" x14ac:dyDescent="0.25">
      <c r="A987" s="2">
        <v>2025</v>
      </c>
      <c r="B987" s="2" t="s">
        <v>36</v>
      </c>
      <c r="C987" s="2" t="s">
        <v>465</v>
      </c>
      <c r="D987" s="2" t="s">
        <v>17</v>
      </c>
      <c r="E987" s="2" t="s">
        <v>515</v>
      </c>
      <c r="F987" s="2" t="s">
        <v>53</v>
      </c>
      <c r="G987" s="2" t="s">
        <v>20</v>
      </c>
      <c r="H987" s="2" t="s">
        <v>37</v>
      </c>
      <c r="I987" s="3">
        <v>2700</v>
      </c>
      <c r="J987" s="4">
        <v>790</v>
      </c>
      <c r="K987" s="7"/>
      <c r="L987" s="6">
        <v>2133000</v>
      </c>
    </row>
    <row r="988" spans="1:12" ht="51" x14ac:dyDescent="0.25">
      <c r="A988" s="2">
        <v>2025</v>
      </c>
      <c r="B988" s="2" t="s">
        <v>36</v>
      </c>
      <c r="C988" s="2" t="s">
        <v>465</v>
      </c>
      <c r="D988" s="2" t="s">
        <v>17</v>
      </c>
      <c r="E988" s="2" t="s">
        <v>515</v>
      </c>
      <c r="F988" s="2" t="s">
        <v>53</v>
      </c>
      <c r="G988" s="2" t="s">
        <v>22</v>
      </c>
      <c r="H988" s="2" t="s">
        <v>287</v>
      </c>
      <c r="I988" s="3">
        <v>4100</v>
      </c>
      <c r="J988" s="4">
        <v>464</v>
      </c>
      <c r="K988" s="7"/>
      <c r="L988" s="6">
        <v>1902400</v>
      </c>
    </row>
    <row r="989" spans="1:12" ht="51" x14ac:dyDescent="0.25">
      <c r="A989" s="2">
        <v>2025</v>
      </c>
      <c r="B989" s="2" t="s">
        <v>36</v>
      </c>
      <c r="C989" s="2" t="s">
        <v>465</v>
      </c>
      <c r="D989" s="2" t="s">
        <v>17</v>
      </c>
      <c r="E989" s="2" t="s">
        <v>515</v>
      </c>
      <c r="F989" s="2" t="s">
        <v>54</v>
      </c>
      <c r="G989" s="2" t="s">
        <v>20</v>
      </c>
      <c r="H989" s="2" t="s">
        <v>37</v>
      </c>
      <c r="I989" s="3">
        <v>4900</v>
      </c>
      <c r="J989" s="4">
        <v>10084</v>
      </c>
      <c r="K989" s="7"/>
      <c r="L989" s="6">
        <v>49411600</v>
      </c>
    </row>
    <row r="990" spans="1:12" ht="51" x14ac:dyDescent="0.25">
      <c r="A990" s="2">
        <v>2025</v>
      </c>
      <c r="B990" s="2" t="s">
        <v>36</v>
      </c>
      <c r="C990" s="2" t="s">
        <v>465</v>
      </c>
      <c r="D990" s="2" t="s">
        <v>17</v>
      </c>
      <c r="E990" s="2" t="s">
        <v>515</v>
      </c>
      <c r="F990" s="2" t="s">
        <v>54</v>
      </c>
      <c r="G990" s="2" t="s">
        <v>22</v>
      </c>
      <c r="H990" s="2" t="s">
        <v>287</v>
      </c>
      <c r="I990" s="3">
        <v>7400</v>
      </c>
      <c r="J990" s="4">
        <v>4469</v>
      </c>
      <c r="K990" s="7"/>
      <c r="L990" s="6">
        <v>33070600</v>
      </c>
    </row>
    <row r="991" spans="1:12" ht="51" x14ac:dyDescent="0.25">
      <c r="A991" s="2">
        <v>2025</v>
      </c>
      <c r="B991" s="2" t="s">
        <v>36</v>
      </c>
      <c r="C991" s="2" t="s">
        <v>465</v>
      </c>
      <c r="D991" s="2" t="s">
        <v>17</v>
      </c>
      <c r="E991" s="2" t="s">
        <v>515</v>
      </c>
      <c r="F991" s="2" t="s">
        <v>55</v>
      </c>
      <c r="G991" s="2" t="s">
        <v>20</v>
      </c>
      <c r="H991" s="2" t="s">
        <v>37</v>
      </c>
      <c r="I991" s="3">
        <v>8800</v>
      </c>
      <c r="J991" s="4">
        <v>13592</v>
      </c>
      <c r="K991" s="7"/>
      <c r="L991" s="6">
        <v>119609600</v>
      </c>
    </row>
    <row r="992" spans="1:12" ht="51" x14ac:dyDescent="0.25">
      <c r="A992" s="2">
        <v>2025</v>
      </c>
      <c r="B992" s="2" t="s">
        <v>36</v>
      </c>
      <c r="C992" s="2" t="s">
        <v>465</v>
      </c>
      <c r="D992" s="2" t="s">
        <v>17</v>
      </c>
      <c r="E992" s="2" t="s">
        <v>515</v>
      </c>
      <c r="F992" s="2" t="s">
        <v>55</v>
      </c>
      <c r="G992" s="2" t="s">
        <v>22</v>
      </c>
      <c r="H992" s="2" t="s">
        <v>287</v>
      </c>
      <c r="I992" s="3">
        <v>13200</v>
      </c>
      <c r="J992" s="4">
        <v>6619</v>
      </c>
      <c r="K992" s="7"/>
      <c r="L992" s="6">
        <v>87370800</v>
      </c>
    </row>
    <row r="993" spans="1:12" ht="51" x14ac:dyDescent="0.25">
      <c r="A993" s="2">
        <v>2025</v>
      </c>
      <c r="B993" s="2" t="s">
        <v>36</v>
      </c>
      <c r="C993" s="2" t="s">
        <v>465</v>
      </c>
      <c r="D993" s="2" t="s">
        <v>17</v>
      </c>
      <c r="E993" s="2" t="s">
        <v>515</v>
      </c>
      <c r="F993" s="2" t="s">
        <v>56</v>
      </c>
      <c r="G993" s="2" t="s">
        <v>20</v>
      </c>
      <c r="H993" s="2" t="s">
        <v>37</v>
      </c>
      <c r="I993" s="3">
        <v>4900</v>
      </c>
      <c r="J993" s="4">
        <v>27367</v>
      </c>
      <c r="K993" s="7"/>
      <c r="L993" s="6">
        <v>134098300</v>
      </c>
    </row>
    <row r="994" spans="1:12" ht="51" x14ac:dyDescent="0.25">
      <c r="A994" s="2">
        <v>2025</v>
      </c>
      <c r="B994" s="2" t="s">
        <v>36</v>
      </c>
      <c r="C994" s="2" t="s">
        <v>465</v>
      </c>
      <c r="D994" s="2" t="s">
        <v>17</v>
      </c>
      <c r="E994" s="2" t="s">
        <v>515</v>
      </c>
      <c r="F994" s="2" t="s">
        <v>56</v>
      </c>
      <c r="G994" s="2" t="s">
        <v>22</v>
      </c>
      <c r="H994" s="2" t="s">
        <v>287</v>
      </c>
      <c r="I994" s="3">
        <v>7400</v>
      </c>
      <c r="J994" s="4">
        <v>3038</v>
      </c>
      <c r="K994" s="7"/>
      <c r="L994" s="6">
        <v>22481200</v>
      </c>
    </row>
    <row r="995" spans="1:12" ht="51" x14ac:dyDescent="0.25">
      <c r="A995" s="2">
        <v>2025</v>
      </c>
      <c r="B995" s="2" t="s">
        <v>36</v>
      </c>
      <c r="C995" s="2" t="s">
        <v>465</v>
      </c>
      <c r="D995" s="2" t="s">
        <v>17</v>
      </c>
      <c r="E995" s="2" t="s">
        <v>515</v>
      </c>
      <c r="F995" s="2" t="s">
        <v>57</v>
      </c>
      <c r="G995" s="2" t="s">
        <v>20</v>
      </c>
      <c r="H995" s="2" t="s">
        <v>37</v>
      </c>
      <c r="I995" s="3">
        <v>8800</v>
      </c>
      <c r="J995" s="4">
        <v>45062</v>
      </c>
      <c r="K995" s="7"/>
      <c r="L995" s="6">
        <v>396545600</v>
      </c>
    </row>
    <row r="996" spans="1:12" ht="51" x14ac:dyDescent="0.25">
      <c r="A996" s="2">
        <v>2025</v>
      </c>
      <c r="B996" s="2" t="s">
        <v>36</v>
      </c>
      <c r="C996" s="2" t="s">
        <v>465</v>
      </c>
      <c r="D996" s="2" t="s">
        <v>17</v>
      </c>
      <c r="E996" s="2" t="s">
        <v>515</v>
      </c>
      <c r="F996" s="2" t="s">
        <v>57</v>
      </c>
      <c r="G996" s="2" t="s">
        <v>22</v>
      </c>
      <c r="H996" s="2" t="s">
        <v>287</v>
      </c>
      <c r="I996" s="3">
        <v>13200</v>
      </c>
      <c r="J996" s="4">
        <v>6084</v>
      </c>
      <c r="K996" s="7"/>
      <c r="L996" s="6">
        <v>80308800</v>
      </c>
    </row>
    <row r="997" spans="1:12" ht="51" x14ac:dyDescent="0.25">
      <c r="A997" s="2">
        <v>2025</v>
      </c>
      <c r="B997" s="2" t="s">
        <v>36</v>
      </c>
      <c r="C997" s="2" t="s">
        <v>465</v>
      </c>
      <c r="D997" s="2" t="s">
        <v>17</v>
      </c>
      <c r="E997" s="2" t="s">
        <v>515</v>
      </c>
      <c r="F997" s="2" t="s">
        <v>25</v>
      </c>
      <c r="G997" s="2" t="s">
        <v>20</v>
      </c>
      <c r="H997" s="2" t="s">
        <v>37</v>
      </c>
      <c r="I997" s="3">
        <v>800</v>
      </c>
      <c r="J997" s="4">
        <v>1492</v>
      </c>
      <c r="K997" s="7"/>
      <c r="L997" s="6">
        <v>1193600</v>
      </c>
    </row>
    <row r="998" spans="1:12" ht="51" x14ac:dyDescent="0.25">
      <c r="A998" s="2">
        <v>2025</v>
      </c>
      <c r="B998" s="2" t="s">
        <v>36</v>
      </c>
      <c r="C998" s="2" t="s">
        <v>465</v>
      </c>
      <c r="D998" s="2" t="s">
        <v>17</v>
      </c>
      <c r="E998" s="2" t="s">
        <v>515</v>
      </c>
      <c r="F998" s="2" t="s">
        <v>25</v>
      </c>
      <c r="G998" s="2" t="s">
        <v>22</v>
      </c>
      <c r="H998" s="2" t="s">
        <v>287</v>
      </c>
      <c r="I998" s="3">
        <v>1200</v>
      </c>
      <c r="J998" s="4">
        <v>2152</v>
      </c>
      <c r="K998" s="7"/>
      <c r="L998" s="6">
        <v>2582400</v>
      </c>
    </row>
    <row r="999" spans="1:12" x14ac:dyDescent="0.25">
      <c r="A999" s="8" t="s">
        <v>3</v>
      </c>
      <c r="B999" s="8" t="s">
        <v>3</v>
      </c>
      <c r="C999" s="8" t="s">
        <v>3</v>
      </c>
      <c r="D999" s="8" t="s">
        <v>3</v>
      </c>
      <c r="E999" s="8" t="s">
        <v>26</v>
      </c>
      <c r="F999" s="8" t="s">
        <v>3</v>
      </c>
      <c r="G999" s="8" t="s">
        <v>3</v>
      </c>
      <c r="H999" s="8" t="s">
        <v>3</v>
      </c>
      <c r="I999" s="8" t="s">
        <v>3</v>
      </c>
      <c r="J999" s="9">
        <v>869119</v>
      </c>
      <c r="K999" s="8"/>
      <c r="L999" s="10">
        <v>3369949100</v>
      </c>
    </row>
    <row r="1000" spans="1:12" x14ac:dyDescent="0.25">
      <c r="A1000" s="13" t="s">
        <v>3</v>
      </c>
      <c r="B1000" s="13" t="s">
        <v>26</v>
      </c>
      <c r="C1000" s="13" t="s">
        <v>3</v>
      </c>
      <c r="D1000" s="13" t="s">
        <v>3</v>
      </c>
      <c r="E1000" s="13" t="s">
        <v>3</v>
      </c>
      <c r="F1000" s="13" t="s">
        <v>3</v>
      </c>
      <c r="G1000" s="13" t="s">
        <v>3</v>
      </c>
      <c r="H1000" s="13" t="s">
        <v>3</v>
      </c>
      <c r="I1000" s="13" t="s">
        <v>3</v>
      </c>
      <c r="J1000" s="14">
        <v>3751755</v>
      </c>
      <c r="K1000" s="14">
        <v>13107</v>
      </c>
      <c r="L1000" s="15">
        <v>10020189900</v>
      </c>
    </row>
    <row r="1001" spans="1:12" ht="51" x14ac:dyDescent="0.25">
      <c r="A1001" s="2">
        <v>2025</v>
      </c>
      <c r="B1001" s="2" t="s">
        <v>38</v>
      </c>
      <c r="C1001" s="2" t="s">
        <v>465</v>
      </c>
      <c r="D1001" s="2" t="s">
        <v>58</v>
      </c>
      <c r="E1001" s="2" t="s">
        <v>466</v>
      </c>
      <c r="F1001" s="2" t="s">
        <v>51</v>
      </c>
      <c r="G1001" s="2" t="s">
        <v>20</v>
      </c>
      <c r="H1001" s="2" t="s">
        <v>40</v>
      </c>
      <c r="I1001" s="3">
        <v>1100</v>
      </c>
      <c r="J1001" s="4">
        <v>41526</v>
      </c>
      <c r="K1001" s="7"/>
      <c r="L1001" s="6">
        <v>45678600</v>
      </c>
    </row>
    <row r="1002" spans="1:12" ht="51" x14ac:dyDescent="0.25">
      <c r="A1002" s="2">
        <v>2025</v>
      </c>
      <c r="B1002" s="2" t="s">
        <v>38</v>
      </c>
      <c r="C1002" s="2" t="s">
        <v>465</v>
      </c>
      <c r="D1002" s="2" t="s">
        <v>58</v>
      </c>
      <c r="E1002" s="2" t="s">
        <v>466</v>
      </c>
      <c r="F1002" s="2" t="s">
        <v>53</v>
      </c>
      <c r="G1002" s="2" t="s">
        <v>20</v>
      </c>
      <c r="H1002" s="2" t="s">
        <v>39</v>
      </c>
      <c r="I1002" s="3">
        <v>1100</v>
      </c>
      <c r="J1002" s="4">
        <v>90</v>
      </c>
      <c r="K1002" s="7"/>
      <c r="L1002" s="6">
        <v>99000</v>
      </c>
    </row>
    <row r="1003" spans="1:12" ht="51" x14ac:dyDescent="0.25">
      <c r="A1003" s="2">
        <v>2025</v>
      </c>
      <c r="B1003" s="2" t="s">
        <v>38</v>
      </c>
      <c r="C1003" s="2" t="s">
        <v>465</v>
      </c>
      <c r="D1003" s="2" t="s">
        <v>58</v>
      </c>
      <c r="E1003" s="2" t="s">
        <v>466</v>
      </c>
      <c r="F1003" s="2" t="s">
        <v>54</v>
      </c>
      <c r="G1003" s="2" t="s">
        <v>20</v>
      </c>
      <c r="H1003" s="2" t="s">
        <v>40</v>
      </c>
      <c r="I1003" s="3">
        <v>2000</v>
      </c>
      <c r="J1003" s="4">
        <v>596</v>
      </c>
      <c r="K1003" s="7"/>
      <c r="L1003" s="6">
        <v>1192000</v>
      </c>
    </row>
    <row r="1004" spans="1:12" ht="51" x14ac:dyDescent="0.25">
      <c r="A1004" s="2">
        <v>2025</v>
      </c>
      <c r="B1004" s="2" t="s">
        <v>38</v>
      </c>
      <c r="C1004" s="2" t="s">
        <v>465</v>
      </c>
      <c r="D1004" s="2" t="s">
        <v>58</v>
      </c>
      <c r="E1004" s="2" t="s">
        <v>466</v>
      </c>
      <c r="F1004" s="2" t="s">
        <v>55</v>
      </c>
      <c r="G1004" s="2" t="s">
        <v>20</v>
      </c>
      <c r="H1004" s="2" t="s">
        <v>40</v>
      </c>
      <c r="I1004" s="3">
        <v>3500</v>
      </c>
      <c r="J1004" s="4">
        <v>94</v>
      </c>
      <c r="K1004" s="7"/>
      <c r="L1004" s="6">
        <v>329000</v>
      </c>
    </row>
    <row r="1005" spans="1:12" ht="51" x14ac:dyDescent="0.25">
      <c r="A1005" s="2">
        <v>2025</v>
      </c>
      <c r="B1005" s="2" t="s">
        <v>38</v>
      </c>
      <c r="C1005" s="2" t="s">
        <v>465</v>
      </c>
      <c r="D1005" s="2" t="s">
        <v>58</v>
      </c>
      <c r="E1005" s="2" t="s">
        <v>466</v>
      </c>
      <c r="F1005" s="2" t="s">
        <v>56</v>
      </c>
      <c r="G1005" s="2" t="s">
        <v>20</v>
      </c>
      <c r="H1005" s="2" t="s">
        <v>40</v>
      </c>
      <c r="I1005" s="3">
        <v>2000</v>
      </c>
      <c r="J1005" s="4">
        <v>2628</v>
      </c>
      <c r="K1005" s="7"/>
      <c r="L1005" s="6">
        <v>5256000</v>
      </c>
    </row>
    <row r="1006" spans="1:12" ht="51" x14ac:dyDescent="0.25">
      <c r="A1006" s="2">
        <v>2025</v>
      </c>
      <c r="B1006" s="2" t="s">
        <v>38</v>
      </c>
      <c r="C1006" s="2" t="s">
        <v>465</v>
      </c>
      <c r="D1006" s="2" t="s">
        <v>58</v>
      </c>
      <c r="E1006" s="2" t="s">
        <v>466</v>
      </c>
      <c r="F1006" s="2" t="s">
        <v>57</v>
      </c>
      <c r="G1006" s="2" t="s">
        <v>20</v>
      </c>
      <c r="H1006" s="2" t="s">
        <v>40</v>
      </c>
      <c r="I1006" s="3">
        <v>3500</v>
      </c>
      <c r="J1006" s="4">
        <v>16047</v>
      </c>
      <c r="K1006" s="7"/>
      <c r="L1006" s="6">
        <v>56164500</v>
      </c>
    </row>
    <row r="1007" spans="1:12" ht="51" x14ac:dyDescent="0.25">
      <c r="A1007" s="2">
        <v>2025</v>
      </c>
      <c r="B1007" s="2" t="s">
        <v>38</v>
      </c>
      <c r="C1007" s="2" t="s">
        <v>465</v>
      </c>
      <c r="D1007" s="2" t="s">
        <v>58</v>
      </c>
      <c r="E1007" s="2" t="s">
        <v>466</v>
      </c>
      <c r="F1007" s="2" t="s">
        <v>25</v>
      </c>
      <c r="G1007" s="2" t="s">
        <v>20</v>
      </c>
      <c r="H1007" s="2" t="s">
        <v>40</v>
      </c>
      <c r="I1007" s="3">
        <v>300</v>
      </c>
      <c r="J1007" s="4">
        <v>58</v>
      </c>
      <c r="K1007" s="7"/>
      <c r="L1007" s="6">
        <v>17400</v>
      </c>
    </row>
    <row r="1008" spans="1:12" x14ac:dyDescent="0.25">
      <c r="A1008" s="8" t="s">
        <v>3</v>
      </c>
      <c r="B1008" s="8" t="s">
        <v>3</v>
      </c>
      <c r="C1008" s="8" t="s">
        <v>3</v>
      </c>
      <c r="D1008" s="8" t="s">
        <v>3</v>
      </c>
      <c r="E1008" s="8" t="s">
        <v>26</v>
      </c>
      <c r="F1008" s="8" t="s">
        <v>3</v>
      </c>
      <c r="G1008" s="8" t="s">
        <v>3</v>
      </c>
      <c r="H1008" s="8" t="s">
        <v>3</v>
      </c>
      <c r="I1008" s="8" t="s">
        <v>3</v>
      </c>
      <c r="J1008" s="9">
        <v>61039</v>
      </c>
      <c r="K1008" s="8"/>
      <c r="L1008" s="10">
        <v>108736500</v>
      </c>
    </row>
    <row r="1009" spans="1:12" ht="51" x14ac:dyDescent="0.25">
      <c r="A1009" s="2">
        <v>2025</v>
      </c>
      <c r="B1009" s="2" t="s">
        <v>38</v>
      </c>
      <c r="C1009" s="2" t="s">
        <v>465</v>
      </c>
      <c r="D1009" s="2" t="s">
        <v>58</v>
      </c>
      <c r="E1009" s="2" t="s">
        <v>467</v>
      </c>
      <c r="F1009" s="2" t="s">
        <v>51</v>
      </c>
      <c r="G1009" s="2" t="s">
        <v>20</v>
      </c>
      <c r="H1009" s="2" t="s">
        <v>40</v>
      </c>
      <c r="I1009" s="3">
        <v>1100</v>
      </c>
      <c r="J1009" s="4">
        <v>17463</v>
      </c>
      <c r="K1009" s="5">
        <v>2999</v>
      </c>
      <c r="L1009" s="6">
        <v>15910400</v>
      </c>
    </row>
    <row r="1010" spans="1:12" ht="51" x14ac:dyDescent="0.25">
      <c r="A1010" s="2">
        <v>2025</v>
      </c>
      <c r="B1010" s="2" t="s">
        <v>38</v>
      </c>
      <c r="C1010" s="2" t="s">
        <v>465</v>
      </c>
      <c r="D1010" s="2" t="s">
        <v>58</v>
      </c>
      <c r="E1010" s="2" t="s">
        <v>467</v>
      </c>
      <c r="F1010" s="2" t="s">
        <v>53</v>
      </c>
      <c r="G1010" s="2" t="s">
        <v>20</v>
      </c>
      <c r="H1010" s="2" t="s">
        <v>40</v>
      </c>
      <c r="I1010" s="3">
        <v>1100</v>
      </c>
      <c r="J1010" s="4">
        <v>68</v>
      </c>
      <c r="K1010" s="5">
        <v>18</v>
      </c>
      <c r="L1010" s="6">
        <v>55000</v>
      </c>
    </row>
    <row r="1011" spans="1:12" ht="51" x14ac:dyDescent="0.25">
      <c r="A1011" s="2">
        <v>2025</v>
      </c>
      <c r="B1011" s="2" t="s">
        <v>38</v>
      </c>
      <c r="C1011" s="2" t="s">
        <v>465</v>
      </c>
      <c r="D1011" s="2" t="s">
        <v>58</v>
      </c>
      <c r="E1011" s="2" t="s">
        <v>467</v>
      </c>
      <c r="F1011" s="2" t="s">
        <v>54</v>
      </c>
      <c r="G1011" s="2" t="s">
        <v>20</v>
      </c>
      <c r="H1011" s="2" t="s">
        <v>40</v>
      </c>
      <c r="I1011" s="3">
        <v>2000</v>
      </c>
      <c r="J1011" s="4">
        <v>207</v>
      </c>
      <c r="K1011" s="5">
        <v>84</v>
      </c>
      <c r="L1011" s="6">
        <v>246000</v>
      </c>
    </row>
    <row r="1012" spans="1:12" ht="51" x14ac:dyDescent="0.25">
      <c r="A1012" s="2">
        <v>2025</v>
      </c>
      <c r="B1012" s="2" t="s">
        <v>38</v>
      </c>
      <c r="C1012" s="2" t="s">
        <v>465</v>
      </c>
      <c r="D1012" s="2" t="s">
        <v>58</v>
      </c>
      <c r="E1012" s="2" t="s">
        <v>467</v>
      </c>
      <c r="F1012" s="2" t="s">
        <v>55</v>
      </c>
      <c r="G1012" s="2" t="s">
        <v>20</v>
      </c>
      <c r="H1012" s="2" t="s">
        <v>292</v>
      </c>
      <c r="I1012" s="3">
        <v>3500</v>
      </c>
      <c r="J1012" s="4">
        <v>8</v>
      </c>
      <c r="K1012" s="5">
        <v>16</v>
      </c>
      <c r="L1012" s="6">
        <v>-28000</v>
      </c>
    </row>
    <row r="1013" spans="1:12" ht="51" x14ac:dyDescent="0.25">
      <c r="A1013" s="2">
        <v>2025</v>
      </c>
      <c r="B1013" s="2" t="s">
        <v>38</v>
      </c>
      <c r="C1013" s="2" t="s">
        <v>465</v>
      </c>
      <c r="D1013" s="2" t="s">
        <v>58</v>
      </c>
      <c r="E1013" s="2" t="s">
        <v>467</v>
      </c>
      <c r="F1013" s="2" t="s">
        <v>56</v>
      </c>
      <c r="G1013" s="2" t="s">
        <v>20</v>
      </c>
      <c r="H1013" s="2" t="s">
        <v>40</v>
      </c>
      <c r="I1013" s="3">
        <v>2000</v>
      </c>
      <c r="J1013" s="4">
        <v>1121</v>
      </c>
      <c r="K1013" s="5">
        <v>670</v>
      </c>
      <c r="L1013" s="6">
        <v>902000</v>
      </c>
    </row>
    <row r="1014" spans="1:12" ht="51" x14ac:dyDescent="0.25">
      <c r="A1014" s="2">
        <v>2025</v>
      </c>
      <c r="B1014" s="2" t="s">
        <v>38</v>
      </c>
      <c r="C1014" s="2" t="s">
        <v>465</v>
      </c>
      <c r="D1014" s="2" t="s">
        <v>58</v>
      </c>
      <c r="E1014" s="2" t="s">
        <v>467</v>
      </c>
      <c r="F1014" s="2" t="s">
        <v>57</v>
      </c>
      <c r="G1014" s="2" t="s">
        <v>20</v>
      </c>
      <c r="H1014" s="2" t="s">
        <v>40</v>
      </c>
      <c r="I1014" s="3">
        <v>3500</v>
      </c>
      <c r="J1014" s="4">
        <v>1342</v>
      </c>
      <c r="K1014" s="5">
        <v>2281</v>
      </c>
      <c r="L1014" s="6">
        <v>-3286500</v>
      </c>
    </row>
    <row r="1015" spans="1:12" ht="51" x14ac:dyDescent="0.25">
      <c r="A1015" s="2">
        <v>2025</v>
      </c>
      <c r="B1015" s="2" t="s">
        <v>38</v>
      </c>
      <c r="C1015" s="2" t="s">
        <v>465</v>
      </c>
      <c r="D1015" s="2" t="s">
        <v>58</v>
      </c>
      <c r="E1015" s="2" t="s">
        <v>467</v>
      </c>
      <c r="F1015" s="2" t="s">
        <v>25</v>
      </c>
      <c r="G1015" s="2" t="s">
        <v>20</v>
      </c>
      <c r="H1015" s="2" t="s">
        <v>40</v>
      </c>
      <c r="I1015" s="3">
        <v>300</v>
      </c>
      <c r="J1015" s="4">
        <v>214</v>
      </c>
      <c r="K1015" s="5">
        <v>4</v>
      </c>
      <c r="L1015" s="6">
        <v>63000</v>
      </c>
    </row>
    <row r="1016" spans="1:12" x14ac:dyDescent="0.25">
      <c r="A1016" s="8" t="s">
        <v>3</v>
      </c>
      <c r="B1016" s="8" t="s">
        <v>3</v>
      </c>
      <c r="C1016" s="8" t="s">
        <v>3</v>
      </c>
      <c r="D1016" s="8" t="s">
        <v>3</v>
      </c>
      <c r="E1016" s="8" t="s">
        <v>26</v>
      </c>
      <c r="F1016" s="8" t="s">
        <v>3</v>
      </c>
      <c r="G1016" s="8" t="s">
        <v>3</v>
      </c>
      <c r="H1016" s="8" t="s">
        <v>3</v>
      </c>
      <c r="I1016" s="8" t="s">
        <v>3</v>
      </c>
      <c r="J1016" s="9">
        <v>20423</v>
      </c>
      <c r="K1016" s="9">
        <v>6072</v>
      </c>
      <c r="L1016" s="10">
        <v>13861900</v>
      </c>
    </row>
    <row r="1017" spans="1:12" ht="51" x14ac:dyDescent="0.25">
      <c r="A1017" s="2">
        <v>2025</v>
      </c>
      <c r="B1017" s="2" t="s">
        <v>38</v>
      </c>
      <c r="C1017" s="2" t="s">
        <v>465</v>
      </c>
      <c r="D1017" s="2" t="s">
        <v>58</v>
      </c>
      <c r="E1017" s="2" t="s">
        <v>468</v>
      </c>
      <c r="F1017" s="2" t="s">
        <v>51</v>
      </c>
      <c r="G1017" s="2" t="s">
        <v>20</v>
      </c>
      <c r="H1017" s="2" t="s">
        <v>40</v>
      </c>
      <c r="I1017" s="3">
        <v>1100</v>
      </c>
      <c r="J1017" s="4">
        <v>1435</v>
      </c>
      <c r="K1017" s="7"/>
      <c r="L1017" s="6">
        <v>1578500</v>
      </c>
    </row>
    <row r="1018" spans="1:12" ht="51" x14ac:dyDescent="0.25">
      <c r="A1018" s="2">
        <v>2025</v>
      </c>
      <c r="B1018" s="2" t="s">
        <v>38</v>
      </c>
      <c r="C1018" s="2" t="s">
        <v>465</v>
      </c>
      <c r="D1018" s="2" t="s">
        <v>58</v>
      </c>
      <c r="E1018" s="2" t="s">
        <v>468</v>
      </c>
      <c r="F1018" s="2" t="s">
        <v>53</v>
      </c>
      <c r="G1018" s="2" t="s">
        <v>20</v>
      </c>
      <c r="H1018" s="2" t="s">
        <v>291</v>
      </c>
      <c r="I1018" s="3">
        <v>1100</v>
      </c>
      <c r="J1018" s="4">
        <v>1</v>
      </c>
      <c r="K1018" s="7"/>
      <c r="L1018" s="6">
        <v>1100</v>
      </c>
    </row>
    <row r="1019" spans="1:12" ht="51" x14ac:dyDescent="0.25">
      <c r="A1019" s="2">
        <v>2025</v>
      </c>
      <c r="B1019" s="2" t="s">
        <v>38</v>
      </c>
      <c r="C1019" s="2" t="s">
        <v>465</v>
      </c>
      <c r="D1019" s="2" t="s">
        <v>58</v>
      </c>
      <c r="E1019" s="2" t="s">
        <v>468</v>
      </c>
      <c r="F1019" s="2" t="s">
        <v>54</v>
      </c>
      <c r="G1019" s="2" t="s">
        <v>20</v>
      </c>
      <c r="H1019" s="2" t="s">
        <v>176</v>
      </c>
      <c r="I1019" s="3">
        <v>2000</v>
      </c>
      <c r="J1019" s="4">
        <v>8</v>
      </c>
      <c r="K1019" s="7"/>
      <c r="L1019" s="6">
        <v>16000</v>
      </c>
    </row>
    <row r="1020" spans="1:12" ht="51" x14ac:dyDescent="0.25">
      <c r="A1020" s="2">
        <v>2025</v>
      </c>
      <c r="B1020" s="2" t="s">
        <v>38</v>
      </c>
      <c r="C1020" s="2" t="s">
        <v>465</v>
      </c>
      <c r="D1020" s="2" t="s">
        <v>58</v>
      </c>
      <c r="E1020" s="2" t="s">
        <v>468</v>
      </c>
      <c r="F1020" s="2" t="s">
        <v>56</v>
      </c>
      <c r="G1020" s="2" t="s">
        <v>20</v>
      </c>
      <c r="H1020" s="2" t="s">
        <v>39</v>
      </c>
      <c r="I1020" s="3">
        <v>2000</v>
      </c>
      <c r="J1020" s="4">
        <v>27</v>
      </c>
      <c r="K1020" s="7"/>
      <c r="L1020" s="6">
        <v>54000</v>
      </c>
    </row>
    <row r="1021" spans="1:12" ht="51" x14ac:dyDescent="0.25">
      <c r="A1021" s="2">
        <v>2025</v>
      </c>
      <c r="B1021" s="2" t="s">
        <v>38</v>
      </c>
      <c r="C1021" s="2" t="s">
        <v>465</v>
      </c>
      <c r="D1021" s="2" t="s">
        <v>58</v>
      </c>
      <c r="E1021" s="2" t="s">
        <v>468</v>
      </c>
      <c r="F1021" s="2" t="s">
        <v>57</v>
      </c>
      <c r="G1021" s="2" t="s">
        <v>20</v>
      </c>
      <c r="H1021" s="2" t="s">
        <v>40</v>
      </c>
      <c r="I1021" s="3">
        <v>3500</v>
      </c>
      <c r="J1021" s="4">
        <v>61</v>
      </c>
      <c r="K1021" s="7"/>
      <c r="L1021" s="6">
        <v>213500</v>
      </c>
    </row>
    <row r="1022" spans="1:12" ht="51" x14ac:dyDescent="0.25">
      <c r="A1022" s="2">
        <v>2025</v>
      </c>
      <c r="B1022" s="2" t="s">
        <v>38</v>
      </c>
      <c r="C1022" s="2" t="s">
        <v>465</v>
      </c>
      <c r="D1022" s="2" t="s">
        <v>58</v>
      </c>
      <c r="E1022" s="2" t="s">
        <v>468</v>
      </c>
      <c r="F1022" s="2" t="s">
        <v>25</v>
      </c>
      <c r="G1022" s="2" t="s">
        <v>20</v>
      </c>
      <c r="H1022" s="2" t="s">
        <v>100</v>
      </c>
      <c r="I1022" s="3">
        <v>300</v>
      </c>
      <c r="J1022" s="4">
        <v>5</v>
      </c>
      <c r="K1022" s="7"/>
      <c r="L1022" s="6">
        <v>1500</v>
      </c>
    </row>
    <row r="1023" spans="1:12" x14ac:dyDescent="0.25">
      <c r="A1023" s="8" t="s">
        <v>3</v>
      </c>
      <c r="B1023" s="8" t="s">
        <v>3</v>
      </c>
      <c r="C1023" s="8" t="s">
        <v>3</v>
      </c>
      <c r="D1023" s="8" t="s">
        <v>3</v>
      </c>
      <c r="E1023" s="8" t="s">
        <v>26</v>
      </c>
      <c r="F1023" s="8" t="s">
        <v>3</v>
      </c>
      <c r="G1023" s="8" t="s">
        <v>3</v>
      </c>
      <c r="H1023" s="8" t="s">
        <v>3</v>
      </c>
      <c r="I1023" s="8" t="s">
        <v>3</v>
      </c>
      <c r="J1023" s="9">
        <v>1537</v>
      </c>
      <c r="K1023" s="8"/>
      <c r="L1023" s="10">
        <v>1864600</v>
      </c>
    </row>
    <row r="1024" spans="1:12" ht="51" x14ac:dyDescent="0.25">
      <c r="A1024" s="2">
        <v>2025</v>
      </c>
      <c r="B1024" s="2" t="s">
        <v>38</v>
      </c>
      <c r="C1024" s="2" t="s">
        <v>465</v>
      </c>
      <c r="D1024" s="2" t="s">
        <v>58</v>
      </c>
      <c r="E1024" s="2" t="s">
        <v>470</v>
      </c>
      <c r="F1024" s="2" t="s">
        <v>51</v>
      </c>
      <c r="G1024" s="2" t="s">
        <v>20</v>
      </c>
      <c r="H1024" s="2" t="s">
        <v>40</v>
      </c>
      <c r="I1024" s="3">
        <v>1100</v>
      </c>
      <c r="J1024" s="4">
        <v>20996</v>
      </c>
      <c r="K1024" s="7"/>
      <c r="L1024" s="6">
        <v>23095600</v>
      </c>
    </row>
    <row r="1025" spans="1:12" ht="51" x14ac:dyDescent="0.25">
      <c r="A1025" s="2">
        <v>2025</v>
      </c>
      <c r="B1025" s="2" t="s">
        <v>38</v>
      </c>
      <c r="C1025" s="2" t="s">
        <v>465</v>
      </c>
      <c r="D1025" s="2" t="s">
        <v>58</v>
      </c>
      <c r="E1025" s="2" t="s">
        <v>470</v>
      </c>
      <c r="F1025" s="2" t="s">
        <v>53</v>
      </c>
      <c r="G1025" s="2" t="s">
        <v>20</v>
      </c>
      <c r="H1025" s="2" t="s">
        <v>582</v>
      </c>
      <c r="I1025" s="3">
        <v>1100</v>
      </c>
      <c r="J1025" s="4">
        <v>13</v>
      </c>
      <c r="K1025" s="7"/>
      <c r="L1025" s="6">
        <v>14300</v>
      </c>
    </row>
    <row r="1026" spans="1:12" ht="51" x14ac:dyDescent="0.25">
      <c r="A1026" s="2">
        <v>2025</v>
      </c>
      <c r="B1026" s="2" t="s">
        <v>38</v>
      </c>
      <c r="C1026" s="2" t="s">
        <v>465</v>
      </c>
      <c r="D1026" s="2" t="s">
        <v>58</v>
      </c>
      <c r="E1026" s="2" t="s">
        <v>470</v>
      </c>
      <c r="F1026" s="2" t="s">
        <v>54</v>
      </c>
      <c r="G1026" s="2" t="s">
        <v>20</v>
      </c>
      <c r="H1026" s="2" t="s">
        <v>40</v>
      </c>
      <c r="I1026" s="3">
        <v>2000</v>
      </c>
      <c r="J1026" s="4">
        <v>943</v>
      </c>
      <c r="K1026" s="7"/>
      <c r="L1026" s="6">
        <v>1886000</v>
      </c>
    </row>
    <row r="1027" spans="1:12" ht="51" x14ac:dyDescent="0.25">
      <c r="A1027" s="2">
        <v>2025</v>
      </c>
      <c r="B1027" s="2" t="s">
        <v>38</v>
      </c>
      <c r="C1027" s="2" t="s">
        <v>465</v>
      </c>
      <c r="D1027" s="2" t="s">
        <v>58</v>
      </c>
      <c r="E1027" s="2" t="s">
        <v>470</v>
      </c>
      <c r="F1027" s="2" t="s">
        <v>55</v>
      </c>
      <c r="G1027" s="2" t="s">
        <v>20</v>
      </c>
      <c r="H1027" s="2" t="s">
        <v>40</v>
      </c>
      <c r="I1027" s="3">
        <v>3500</v>
      </c>
      <c r="J1027" s="4">
        <v>26</v>
      </c>
      <c r="K1027" s="7"/>
      <c r="L1027" s="6">
        <v>91000</v>
      </c>
    </row>
    <row r="1028" spans="1:12" ht="51" x14ac:dyDescent="0.25">
      <c r="A1028" s="2">
        <v>2025</v>
      </c>
      <c r="B1028" s="2" t="s">
        <v>38</v>
      </c>
      <c r="C1028" s="2" t="s">
        <v>465</v>
      </c>
      <c r="D1028" s="2" t="s">
        <v>58</v>
      </c>
      <c r="E1028" s="2" t="s">
        <v>470</v>
      </c>
      <c r="F1028" s="2" t="s">
        <v>56</v>
      </c>
      <c r="G1028" s="2" t="s">
        <v>20</v>
      </c>
      <c r="H1028" s="2" t="s">
        <v>40</v>
      </c>
      <c r="I1028" s="3">
        <v>2000</v>
      </c>
      <c r="J1028" s="4">
        <v>1138</v>
      </c>
      <c r="K1028" s="7"/>
      <c r="L1028" s="6">
        <v>2276000</v>
      </c>
    </row>
    <row r="1029" spans="1:12" ht="51" x14ac:dyDescent="0.25">
      <c r="A1029" s="2">
        <v>2025</v>
      </c>
      <c r="B1029" s="2" t="s">
        <v>38</v>
      </c>
      <c r="C1029" s="2" t="s">
        <v>465</v>
      </c>
      <c r="D1029" s="2" t="s">
        <v>58</v>
      </c>
      <c r="E1029" s="2" t="s">
        <v>470</v>
      </c>
      <c r="F1029" s="2" t="s">
        <v>57</v>
      </c>
      <c r="G1029" s="2" t="s">
        <v>20</v>
      </c>
      <c r="H1029" s="2" t="s">
        <v>40</v>
      </c>
      <c r="I1029" s="3">
        <v>3500</v>
      </c>
      <c r="J1029" s="4">
        <v>2718</v>
      </c>
      <c r="K1029" s="7"/>
      <c r="L1029" s="6">
        <v>9513000</v>
      </c>
    </row>
    <row r="1030" spans="1:12" ht="51" x14ac:dyDescent="0.25">
      <c r="A1030" s="2">
        <v>2025</v>
      </c>
      <c r="B1030" s="2" t="s">
        <v>38</v>
      </c>
      <c r="C1030" s="2" t="s">
        <v>465</v>
      </c>
      <c r="D1030" s="2" t="s">
        <v>58</v>
      </c>
      <c r="E1030" s="2" t="s">
        <v>470</v>
      </c>
      <c r="F1030" s="2" t="s">
        <v>25</v>
      </c>
      <c r="G1030" s="2" t="s">
        <v>20</v>
      </c>
      <c r="H1030" s="2" t="s">
        <v>40</v>
      </c>
      <c r="I1030" s="3">
        <v>300</v>
      </c>
      <c r="J1030" s="4">
        <v>32</v>
      </c>
      <c r="K1030" s="7"/>
      <c r="L1030" s="6">
        <v>9600</v>
      </c>
    </row>
    <row r="1031" spans="1:12" x14ac:dyDescent="0.25">
      <c r="A1031" s="8" t="s">
        <v>3</v>
      </c>
      <c r="B1031" s="8" t="s">
        <v>3</v>
      </c>
      <c r="C1031" s="8" t="s">
        <v>3</v>
      </c>
      <c r="D1031" s="8" t="s">
        <v>3</v>
      </c>
      <c r="E1031" s="8" t="s">
        <v>26</v>
      </c>
      <c r="F1031" s="8" t="s">
        <v>3</v>
      </c>
      <c r="G1031" s="8" t="s">
        <v>3</v>
      </c>
      <c r="H1031" s="8" t="s">
        <v>3</v>
      </c>
      <c r="I1031" s="8" t="s">
        <v>3</v>
      </c>
      <c r="J1031" s="9">
        <v>25866</v>
      </c>
      <c r="K1031" s="8"/>
      <c r="L1031" s="10">
        <v>36885500</v>
      </c>
    </row>
    <row r="1032" spans="1:12" ht="51" x14ac:dyDescent="0.25">
      <c r="A1032" s="2">
        <v>2025</v>
      </c>
      <c r="B1032" s="2" t="s">
        <v>38</v>
      </c>
      <c r="C1032" s="2" t="s">
        <v>465</v>
      </c>
      <c r="D1032" s="2" t="s">
        <v>58</v>
      </c>
      <c r="E1032" s="2" t="s">
        <v>471</v>
      </c>
      <c r="F1032" s="2" t="s">
        <v>51</v>
      </c>
      <c r="G1032" s="2" t="s">
        <v>20</v>
      </c>
      <c r="H1032" s="2" t="s">
        <v>40</v>
      </c>
      <c r="I1032" s="3">
        <v>1100</v>
      </c>
      <c r="J1032" s="4">
        <v>9427</v>
      </c>
      <c r="K1032" s="5">
        <v>1587</v>
      </c>
      <c r="L1032" s="6">
        <v>8624000</v>
      </c>
    </row>
    <row r="1033" spans="1:12" ht="51" x14ac:dyDescent="0.25">
      <c r="A1033" s="2">
        <v>2025</v>
      </c>
      <c r="B1033" s="2" t="s">
        <v>38</v>
      </c>
      <c r="C1033" s="2" t="s">
        <v>465</v>
      </c>
      <c r="D1033" s="2" t="s">
        <v>58</v>
      </c>
      <c r="E1033" s="2" t="s">
        <v>471</v>
      </c>
      <c r="F1033" s="2" t="s">
        <v>53</v>
      </c>
      <c r="G1033" s="2" t="s">
        <v>20</v>
      </c>
      <c r="H1033" s="2" t="s">
        <v>292</v>
      </c>
      <c r="I1033" s="3">
        <v>1100</v>
      </c>
      <c r="J1033" s="4">
        <v>21</v>
      </c>
      <c r="K1033" s="5">
        <v>6</v>
      </c>
      <c r="L1033" s="6">
        <v>16500</v>
      </c>
    </row>
    <row r="1034" spans="1:12" ht="51" x14ac:dyDescent="0.25">
      <c r="A1034" s="2">
        <v>2025</v>
      </c>
      <c r="B1034" s="2" t="s">
        <v>38</v>
      </c>
      <c r="C1034" s="2" t="s">
        <v>465</v>
      </c>
      <c r="D1034" s="2" t="s">
        <v>58</v>
      </c>
      <c r="E1034" s="2" t="s">
        <v>471</v>
      </c>
      <c r="F1034" s="2" t="s">
        <v>54</v>
      </c>
      <c r="G1034" s="2" t="s">
        <v>20</v>
      </c>
      <c r="H1034" s="2" t="s">
        <v>40</v>
      </c>
      <c r="I1034" s="3">
        <v>2000</v>
      </c>
      <c r="J1034" s="4">
        <v>382</v>
      </c>
      <c r="K1034" s="5">
        <v>40</v>
      </c>
      <c r="L1034" s="6">
        <v>684000</v>
      </c>
    </row>
    <row r="1035" spans="1:12" ht="51" x14ac:dyDescent="0.25">
      <c r="A1035" s="2">
        <v>2025</v>
      </c>
      <c r="B1035" s="2" t="s">
        <v>38</v>
      </c>
      <c r="C1035" s="2" t="s">
        <v>465</v>
      </c>
      <c r="D1035" s="2" t="s">
        <v>58</v>
      </c>
      <c r="E1035" s="2" t="s">
        <v>471</v>
      </c>
      <c r="F1035" s="2" t="s">
        <v>55</v>
      </c>
      <c r="G1035" s="2" t="s">
        <v>20</v>
      </c>
      <c r="H1035" s="2" t="s">
        <v>583</v>
      </c>
      <c r="I1035" s="3">
        <v>3500</v>
      </c>
      <c r="J1035" s="4">
        <v>2</v>
      </c>
      <c r="K1035" s="5">
        <v>11</v>
      </c>
      <c r="L1035" s="6">
        <v>-31500</v>
      </c>
    </row>
    <row r="1036" spans="1:12" ht="51" x14ac:dyDescent="0.25">
      <c r="A1036" s="2">
        <v>2025</v>
      </c>
      <c r="B1036" s="2" t="s">
        <v>38</v>
      </c>
      <c r="C1036" s="2" t="s">
        <v>465</v>
      </c>
      <c r="D1036" s="2" t="s">
        <v>58</v>
      </c>
      <c r="E1036" s="2" t="s">
        <v>471</v>
      </c>
      <c r="F1036" s="2" t="s">
        <v>56</v>
      </c>
      <c r="G1036" s="2" t="s">
        <v>20</v>
      </c>
      <c r="H1036" s="2" t="s">
        <v>40</v>
      </c>
      <c r="I1036" s="3">
        <v>2000</v>
      </c>
      <c r="J1036" s="4">
        <v>327</v>
      </c>
      <c r="K1036" s="5">
        <v>342</v>
      </c>
      <c r="L1036" s="6">
        <v>-30000</v>
      </c>
    </row>
    <row r="1037" spans="1:12" ht="51" x14ac:dyDescent="0.25">
      <c r="A1037" s="2">
        <v>2025</v>
      </c>
      <c r="B1037" s="2" t="s">
        <v>38</v>
      </c>
      <c r="C1037" s="2" t="s">
        <v>465</v>
      </c>
      <c r="D1037" s="2" t="s">
        <v>58</v>
      </c>
      <c r="E1037" s="2" t="s">
        <v>471</v>
      </c>
      <c r="F1037" s="2" t="s">
        <v>57</v>
      </c>
      <c r="G1037" s="2" t="s">
        <v>20</v>
      </c>
      <c r="H1037" s="2" t="s">
        <v>292</v>
      </c>
      <c r="I1037" s="3">
        <v>3500</v>
      </c>
      <c r="J1037" s="4">
        <v>118</v>
      </c>
      <c r="K1037" s="5">
        <v>766</v>
      </c>
      <c r="L1037" s="6">
        <v>-2268000</v>
      </c>
    </row>
    <row r="1038" spans="1:12" ht="51" x14ac:dyDescent="0.25">
      <c r="A1038" s="2">
        <v>2025</v>
      </c>
      <c r="B1038" s="2" t="s">
        <v>38</v>
      </c>
      <c r="C1038" s="2" t="s">
        <v>465</v>
      </c>
      <c r="D1038" s="2" t="s">
        <v>58</v>
      </c>
      <c r="E1038" s="2" t="s">
        <v>471</v>
      </c>
      <c r="F1038" s="2" t="s">
        <v>25</v>
      </c>
      <c r="G1038" s="2" t="s">
        <v>20</v>
      </c>
      <c r="H1038" s="2" t="s">
        <v>40</v>
      </c>
      <c r="I1038" s="3">
        <v>300</v>
      </c>
      <c r="J1038" s="4">
        <v>92</v>
      </c>
      <c r="K1038" s="5">
        <v>4</v>
      </c>
      <c r="L1038" s="6">
        <v>26400</v>
      </c>
    </row>
    <row r="1039" spans="1:12" x14ac:dyDescent="0.25">
      <c r="A1039" s="8" t="s">
        <v>3</v>
      </c>
      <c r="B1039" s="8" t="s">
        <v>3</v>
      </c>
      <c r="C1039" s="8" t="s">
        <v>3</v>
      </c>
      <c r="D1039" s="8" t="s">
        <v>3</v>
      </c>
      <c r="E1039" s="8" t="s">
        <v>26</v>
      </c>
      <c r="F1039" s="8" t="s">
        <v>3</v>
      </c>
      <c r="G1039" s="8" t="s">
        <v>3</v>
      </c>
      <c r="H1039" s="8" t="s">
        <v>3</v>
      </c>
      <c r="I1039" s="8" t="s">
        <v>3</v>
      </c>
      <c r="J1039" s="9">
        <v>10369</v>
      </c>
      <c r="K1039" s="9">
        <v>2756</v>
      </c>
      <c r="L1039" s="10">
        <v>7021400</v>
      </c>
    </row>
    <row r="1040" spans="1:12" ht="51" x14ac:dyDescent="0.25">
      <c r="A1040" s="2">
        <v>2025</v>
      </c>
      <c r="B1040" s="2" t="s">
        <v>38</v>
      </c>
      <c r="C1040" s="2" t="s">
        <v>465</v>
      </c>
      <c r="D1040" s="2" t="s">
        <v>58</v>
      </c>
      <c r="E1040" s="2" t="s">
        <v>473</v>
      </c>
      <c r="F1040" s="2" t="s">
        <v>51</v>
      </c>
      <c r="G1040" s="2" t="s">
        <v>20</v>
      </c>
      <c r="H1040" s="2" t="s">
        <v>40</v>
      </c>
      <c r="I1040" s="3">
        <v>1100</v>
      </c>
      <c r="J1040" s="4">
        <v>512</v>
      </c>
      <c r="K1040" s="7"/>
      <c r="L1040" s="6">
        <v>563200</v>
      </c>
    </row>
    <row r="1041" spans="1:12" ht="51" x14ac:dyDescent="0.25">
      <c r="A1041" s="2">
        <v>2025</v>
      </c>
      <c r="B1041" s="2" t="s">
        <v>38</v>
      </c>
      <c r="C1041" s="2" t="s">
        <v>465</v>
      </c>
      <c r="D1041" s="2" t="s">
        <v>58</v>
      </c>
      <c r="E1041" s="2" t="s">
        <v>473</v>
      </c>
      <c r="F1041" s="2" t="s">
        <v>53</v>
      </c>
      <c r="G1041" s="2" t="s">
        <v>20</v>
      </c>
      <c r="H1041" s="2" t="s">
        <v>298</v>
      </c>
      <c r="I1041" s="3">
        <v>1100</v>
      </c>
      <c r="J1041" s="4">
        <v>1</v>
      </c>
      <c r="K1041" s="7"/>
      <c r="L1041" s="6">
        <v>1100</v>
      </c>
    </row>
    <row r="1042" spans="1:12" ht="51" x14ac:dyDescent="0.25">
      <c r="A1042" s="2">
        <v>2025</v>
      </c>
      <c r="B1042" s="2" t="s">
        <v>38</v>
      </c>
      <c r="C1042" s="2" t="s">
        <v>465</v>
      </c>
      <c r="D1042" s="2" t="s">
        <v>58</v>
      </c>
      <c r="E1042" s="2" t="s">
        <v>473</v>
      </c>
      <c r="F1042" s="2" t="s">
        <v>54</v>
      </c>
      <c r="G1042" s="2" t="s">
        <v>20</v>
      </c>
      <c r="H1042" s="2" t="s">
        <v>584</v>
      </c>
      <c r="I1042" s="3">
        <v>2000</v>
      </c>
      <c r="J1042" s="4">
        <v>1</v>
      </c>
      <c r="K1042" s="7"/>
      <c r="L1042" s="6">
        <v>2000</v>
      </c>
    </row>
    <row r="1043" spans="1:12" ht="51" x14ac:dyDescent="0.25">
      <c r="A1043" s="2">
        <v>2025</v>
      </c>
      <c r="B1043" s="2" t="s">
        <v>38</v>
      </c>
      <c r="C1043" s="2" t="s">
        <v>465</v>
      </c>
      <c r="D1043" s="2" t="s">
        <v>58</v>
      </c>
      <c r="E1043" s="2" t="s">
        <v>473</v>
      </c>
      <c r="F1043" s="2" t="s">
        <v>56</v>
      </c>
      <c r="G1043" s="2" t="s">
        <v>20</v>
      </c>
      <c r="H1043" s="2" t="s">
        <v>585</v>
      </c>
      <c r="I1043" s="3">
        <v>2000</v>
      </c>
      <c r="J1043" s="4">
        <v>15</v>
      </c>
      <c r="K1043" s="7"/>
      <c r="L1043" s="6">
        <v>30000</v>
      </c>
    </row>
    <row r="1044" spans="1:12" ht="51" x14ac:dyDescent="0.25">
      <c r="A1044" s="2">
        <v>2025</v>
      </c>
      <c r="B1044" s="2" t="s">
        <v>38</v>
      </c>
      <c r="C1044" s="2" t="s">
        <v>465</v>
      </c>
      <c r="D1044" s="2" t="s">
        <v>58</v>
      </c>
      <c r="E1044" s="2" t="s">
        <v>473</v>
      </c>
      <c r="F1044" s="2" t="s">
        <v>57</v>
      </c>
      <c r="G1044" s="2" t="s">
        <v>20</v>
      </c>
      <c r="H1044" s="2" t="s">
        <v>398</v>
      </c>
      <c r="I1044" s="3">
        <v>3500</v>
      </c>
      <c r="J1044" s="4">
        <v>7</v>
      </c>
      <c r="K1044" s="7"/>
      <c r="L1044" s="6">
        <v>24500</v>
      </c>
    </row>
    <row r="1045" spans="1:12" ht="51" x14ac:dyDescent="0.25">
      <c r="A1045" s="2">
        <v>2025</v>
      </c>
      <c r="B1045" s="2" t="s">
        <v>38</v>
      </c>
      <c r="C1045" s="2" t="s">
        <v>465</v>
      </c>
      <c r="D1045" s="2" t="s">
        <v>58</v>
      </c>
      <c r="E1045" s="2" t="s">
        <v>473</v>
      </c>
      <c r="F1045" s="2" t="s">
        <v>25</v>
      </c>
      <c r="G1045" s="2" t="s">
        <v>20</v>
      </c>
      <c r="H1045" s="2" t="s">
        <v>302</v>
      </c>
      <c r="I1045" s="3">
        <v>300</v>
      </c>
      <c r="J1045" s="4">
        <v>1</v>
      </c>
      <c r="K1045" s="7"/>
      <c r="L1045" s="6">
        <v>300</v>
      </c>
    </row>
    <row r="1046" spans="1:12" x14ac:dyDescent="0.25">
      <c r="A1046" s="8" t="s">
        <v>3</v>
      </c>
      <c r="B1046" s="8" t="s">
        <v>3</v>
      </c>
      <c r="C1046" s="8" t="s">
        <v>3</v>
      </c>
      <c r="D1046" s="8" t="s">
        <v>3</v>
      </c>
      <c r="E1046" s="8" t="s">
        <v>26</v>
      </c>
      <c r="F1046" s="8" t="s">
        <v>3</v>
      </c>
      <c r="G1046" s="8" t="s">
        <v>3</v>
      </c>
      <c r="H1046" s="8" t="s">
        <v>3</v>
      </c>
      <c r="I1046" s="8" t="s">
        <v>3</v>
      </c>
      <c r="J1046" s="9">
        <v>537</v>
      </c>
      <c r="K1046" s="8"/>
      <c r="L1046" s="10">
        <v>621100</v>
      </c>
    </row>
    <row r="1047" spans="1:12" ht="51" x14ac:dyDescent="0.25">
      <c r="A1047" s="2">
        <v>2025</v>
      </c>
      <c r="B1047" s="2" t="s">
        <v>38</v>
      </c>
      <c r="C1047" s="2" t="s">
        <v>465</v>
      </c>
      <c r="D1047" s="2" t="s">
        <v>58</v>
      </c>
      <c r="E1047" s="2" t="s">
        <v>477</v>
      </c>
      <c r="F1047" s="2" t="s">
        <v>51</v>
      </c>
      <c r="G1047" s="2" t="s">
        <v>20</v>
      </c>
      <c r="H1047" s="2" t="s">
        <v>40</v>
      </c>
      <c r="I1047" s="3">
        <v>1100</v>
      </c>
      <c r="J1047" s="4">
        <v>6376</v>
      </c>
      <c r="K1047" s="5">
        <v>1070</v>
      </c>
      <c r="L1047" s="6">
        <v>5836600</v>
      </c>
    </row>
    <row r="1048" spans="1:12" ht="51" x14ac:dyDescent="0.25">
      <c r="A1048" s="2">
        <v>2025</v>
      </c>
      <c r="B1048" s="2" t="s">
        <v>38</v>
      </c>
      <c r="C1048" s="2" t="s">
        <v>465</v>
      </c>
      <c r="D1048" s="2" t="s">
        <v>58</v>
      </c>
      <c r="E1048" s="2" t="s">
        <v>477</v>
      </c>
      <c r="F1048" s="2" t="s">
        <v>53</v>
      </c>
      <c r="G1048" s="2" t="s">
        <v>20</v>
      </c>
      <c r="H1048" s="2" t="s">
        <v>40</v>
      </c>
      <c r="I1048" s="3">
        <v>1100</v>
      </c>
      <c r="J1048" s="4">
        <v>25</v>
      </c>
      <c r="K1048" s="5">
        <v>2</v>
      </c>
      <c r="L1048" s="6">
        <v>25300</v>
      </c>
    </row>
    <row r="1049" spans="1:12" ht="51" x14ac:dyDescent="0.25">
      <c r="A1049" s="2">
        <v>2025</v>
      </c>
      <c r="B1049" s="2" t="s">
        <v>38</v>
      </c>
      <c r="C1049" s="2" t="s">
        <v>465</v>
      </c>
      <c r="D1049" s="2" t="s">
        <v>58</v>
      </c>
      <c r="E1049" s="2" t="s">
        <v>477</v>
      </c>
      <c r="F1049" s="2" t="s">
        <v>54</v>
      </c>
      <c r="G1049" s="2" t="s">
        <v>20</v>
      </c>
      <c r="H1049" s="2" t="s">
        <v>39</v>
      </c>
      <c r="I1049" s="3">
        <v>2000</v>
      </c>
      <c r="J1049" s="4">
        <v>51</v>
      </c>
      <c r="K1049" s="5">
        <v>9</v>
      </c>
      <c r="L1049" s="6">
        <v>84000</v>
      </c>
    </row>
    <row r="1050" spans="1:12" ht="51" x14ac:dyDescent="0.25">
      <c r="A1050" s="2">
        <v>2025</v>
      </c>
      <c r="B1050" s="2" t="s">
        <v>38</v>
      </c>
      <c r="C1050" s="2" t="s">
        <v>465</v>
      </c>
      <c r="D1050" s="2" t="s">
        <v>58</v>
      </c>
      <c r="E1050" s="2" t="s">
        <v>477</v>
      </c>
      <c r="F1050" s="2" t="s">
        <v>55</v>
      </c>
      <c r="G1050" s="2" t="s">
        <v>20</v>
      </c>
      <c r="H1050" s="2" t="s">
        <v>586</v>
      </c>
      <c r="I1050" s="3">
        <v>3500</v>
      </c>
      <c r="J1050" s="4">
        <v>1</v>
      </c>
      <c r="K1050" s="7"/>
      <c r="L1050" s="6">
        <v>3500</v>
      </c>
    </row>
    <row r="1051" spans="1:12" ht="51" x14ac:dyDescent="0.25">
      <c r="A1051" s="2">
        <v>2025</v>
      </c>
      <c r="B1051" s="2" t="s">
        <v>38</v>
      </c>
      <c r="C1051" s="2" t="s">
        <v>465</v>
      </c>
      <c r="D1051" s="2" t="s">
        <v>58</v>
      </c>
      <c r="E1051" s="2" t="s">
        <v>477</v>
      </c>
      <c r="F1051" s="2" t="s">
        <v>56</v>
      </c>
      <c r="G1051" s="2" t="s">
        <v>20</v>
      </c>
      <c r="H1051" s="2" t="s">
        <v>40</v>
      </c>
      <c r="I1051" s="3">
        <v>2000</v>
      </c>
      <c r="J1051" s="4">
        <v>277</v>
      </c>
      <c r="K1051" s="5">
        <v>133</v>
      </c>
      <c r="L1051" s="6">
        <v>288000</v>
      </c>
    </row>
    <row r="1052" spans="1:12" ht="51" x14ac:dyDescent="0.25">
      <c r="A1052" s="2">
        <v>2025</v>
      </c>
      <c r="B1052" s="2" t="s">
        <v>38</v>
      </c>
      <c r="C1052" s="2" t="s">
        <v>465</v>
      </c>
      <c r="D1052" s="2" t="s">
        <v>58</v>
      </c>
      <c r="E1052" s="2" t="s">
        <v>477</v>
      </c>
      <c r="F1052" s="2" t="s">
        <v>57</v>
      </c>
      <c r="G1052" s="2" t="s">
        <v>20</v>
      </c>
      <c r="H1052" s="2" t="s">
        <v>40</v>
      </c>
      <c r="I1052" s="3">
        <v>3500</v>
      </c>
      <c r="J1052" s="4">
        <v>277</v>
      </c>
      <c r="K1052" s="5">
        <v>65</v>
      </c>
      <c r="L1052" s="6">
        <v>742000</v>
      </c>
    </row>
    <row r="1053" spans="1:12" ht="51" x14ac:dyDescent="0.25">
      <c r="A1053" s="2">
        <v>2025</v>
      </c>
      <c r="B1053" s="2" t="s">
        <v>38</v>
      </c>
      <c r="C1053" s="2" t="s">
        <v>465</v>
      </c>
      <c r="D1053" s="2" t="s">
        <v>58</v>
      </c>
      <c r="E1053" s="2" t="s">
        <v>477</v>
      </c>
      <c r="F1053" s="2" t="s">
        <v>25</v>
      </c>
      <c r="G1053" s="2" t="s">
        <v>20</v>
      </c>
      <c r="H1053" s="2" t="s">
        <v>40</v>
      </c>
      <c r="I1053" s="3">
        <v>300</v>
      </c>
      <c r="J1053" s="4">
        <v>39</v>
      </c>
      <c r="K1053" s="5">
        <v>5</v>
      </c>
      <c r="L1053" s="6">
        <v>10200</v>
      </c>
    </row>
    <row r="1054" spans="1:12" x14ac:dyDescent="0.25">
      <c r="A1054" s="8" t="s">
        <v>3</v>
      </c>
      <c r="B1054" s="8" t="s">
        <v>3</v>
      </c>
      <c r="C1054" s="8" t="s">
        <v>3</v>
      </c>
      <c r="D1054" s="8" t="s">
        <v>3</v>
      </c>
      <c r="E1054" s="8" t="s">
        <v>26</v>
      </c>
      <c r="F1054" s="8" t="s">
        <v>3</v>
      </c>
      <c r="G1054" s="8" t="s">
        <v>3</v>
      </c>
      <c r="H1054" s="8" t="s">
        <v>3</v>
      </c>
      <c r="I1054" s="8" t="s">
        <v>3</v>
      </c>
      <c r="J1054" s="9">
        <v>7046</v>
      </c>
      <c r="K1054" s="9">
        <v>1284</v>
      </c>
      <c r="L1054" s="10">
        <v>6989600</v>
      </c>
    </row>
    <row r="1055" spans="1:12" ht="51" x14ac:dyDescent="0.25">
      <c r="A1055" s="2">
        <v>2025</v>
      </c>
      <c r="B1055" s="2" t="s">
        <v>38</v>
      </c>
      <c r="C1055" s="2" t="s">
        <v>465</v>
      </c>
      <c r="D1055" s="2" t="s">
        <v>58</v>
      </c>
      <c r="E1055" s="2" t="s">
        <v>480</v>
      </c>
      <c r="F1055" s="2" t="s">
        <v>51</v>
      </c>
      <c r="G1055" s="2" t="s">
        <v>20</v>
      </c>
      <c r="H1055" s="2" t="s">
        <v>40</v>
      </c>
      <c r="I1055" s="3">
        <v>1100</v>
      </c>
      <c r="J1055" s="4">
        <v>4410</v>
      </c>
      <c r="K1055" s="7"/>
      <c r="L1055" s="6">
        <v>4851000</v>
      </c>
    </row>
    <row r="1056" spans="1:12" ht="51" x14ac:dyDescent="0.25">
      <c r="A1056" s="2">
        <v>2025</v>
      </c>
      <c r="B1056" s="2" t="s">
        <v>38</v>
      </c>
      <c r="C1056" s="2" t="s">
        <v>465</v>
      </c>
      <c r="D1056" s="2" t="s">
        <v>58</v>
      </c>
      <c r="E1056" s="2" t="s">
        <v>480</v>
      </c>
      <c r="F1056" s="2" t="s">
        <v>54</v>
      </c>
      <c r="G1056" s="2" t="s">
        <v>20</v>
      </c>
      <c r="H1056" s="2" t="s">
        <v>40</v>
      </c>
      <c r="I1056" s="3">
        <v>2000</v>
      </c>
      <c r="J1056" s="4">
        <v>159</v>
      </c>
      <c r="K1056" s="7"/>
      <c r="L1056" s="6">
        <v>318000</v>
      </c>
    </row>
    <row r="1057" spans="1:12" ht="51" x14ac:dyDescent="0.25">
      <c r="A1057" s="2">
        <v>2025</v>
      </c>
      <c r="B1057" s="2" t="s">
        <v>38</v>
      </c>
      <c r="C1057" s="2" t="s">
        <v>465</v>
      </c>
      <c r="D1057" s="2" t="s">
        <v>58</v>
      </c>
      <c r="E1057" s="2" t="s">
        <v>480</v>
      </c>
      <c r="F1057" s="2" t="s">
        <v>55</v>
      </c>
      <c r="G1057" s="2" t="s">
        <v>20</v>
      </c>
      <c r="H1057" s="2" t="s">
        <v>587</v>
      </c>
      <c r="I1057" s="3">
        <v>3500</v>
      </c>
      <c r="J1057" s="4">
        <v>8</v>
      </c>
      <c r="K1057" s="7"/>
      <c r="L1057" s="6">
        <v>28000</v>
      </c>
    </row>
    <row r="1058" spans="1:12" ht="51" x14ac:dyDescent="0.25">
      <c r="A1058" s="2">
        <v>2025</v>
      </c>
      <c r="B1058" s="2" t="s">
        <v>38</v>
      </c>
      <c r="C1058" s="2" t="s">
        <v>465</v>
      </c>
      <c r="D1058" s="2" t="s">
        <v>58</v>
      </c>
      <c r="E1058" s="2" t="s">
        <v>480</v>
      </c>
      <c r="F1058" s="2" t="s">
        <v>56</v>
      </c>
      <c r="G1058" s="2" t="s">
        <v>20</v>
      </c>
      <c r="H1058" s="2" t="s">
        <v>40</v>
      </c>
      <c r="I1058" s="3">
        <v>2000</v>
      </c>
      <c r="J1058" s="4">
        <v>318</v>
      </c>
      <c r="K1058" s="7"/>
      <c r="L1058" s="6">
        <v>636000</v>
      </c>
    </row>
    <row r="1059" spans="1:12" ht="51" x14ac:dyDescent="0.25">
      <c r="A1059" s="2">
        <v>2025</v>
      </c>
      <c r="B1059" s="2" t="s">
        <v>38</v>
      </c>
      <c r="C1059" s="2" t="s">
        <v>465</v>
      </c>
      <c r="D1059" s="2" t="s">
        <v>58</v>
      </c>
      <c r="E1059" s="2" t="s">
        <v>480</v>
      </c>
      <c r="F1059" s="2" t="s">
        <v>57</v>
      </c>
      <c r="G1059" s="2" t="s">
        <v>20</v>
      </c>
      <c r="H1059" s="2" t="s">
        <v>40</v>
      </c>
      <c r="I1059" s="3">
        <v>3500</v>
      </c>
      <c r="J1059" s="4">
        <v>688</v>
      </c>
      <c r="K1059" s="7"/>
      <c r="L1059" s="6">
        <v>2408000</v>
      </c>
    </row>
    <row r="1060" spans="1:12" ht="51" x14ac:dyDescent="0.25">
      <c r="A1060" s="2">
        <v>2025</v>
      </c>
      <c r="B1060" s="2" t="s">
        <v>38</v>
      </c>
      <c r="C1060" s="2" t="s">
        <v>465</v>
      </c>
      <c r="D1060" s="2" t="s">
        <v>58</v>
      </c>
      <c r="E1060" s="2" t="s">
        <v>480</v>
      </c>
      <c r="F1060" s="2" t="s">
        <v>25</v>
      </c>
      <c r="G1060" s="2" t="s">
        <v>20</v>
      </c>
      <c r="H1060" s="2" t="s">
        <v>41</v>
      </c>
      <c r="I1060" s="3">
        <v>300</v>
      </c>
      <c r="J1060" s="4">
        <v>16</v>
      </c>
      <c r="K1060" s="7"/>
      <c r="L1060" s="6">
        <v>4800</v>
      </c>
    </row>
    <row r="1061" spans="1:12" x14ac:dyDescent="0.25">
      <c r="A1061" s="8" t="s">
        <v>3</v>
      </c>
      <c r="B1061" s="8" t="s">
        <v>3</v>
      </c>
      <c r="C1061" s="8" t="s">
        <v>3</v>
      </c>
      <c r="D1061" s="8" t="s">
        <v>3</v>
      </c>
      <c r="E1061" s="8" t="s">
        <v>26</v>
      </c>
      <c r="F1061" s="8" t="s">
        <v>3</v>
      </c>
      <c r="G1061" s="8" t="s">
        <v>3</v>
      </c>
      <c r="H1061" s="8" t="s">
        <v>3</v>
      </c>
      <c r="I1061" s="8" t="s">
        <v>3</v>
      </c>
      <c r="J1061" s="9">
        <v>5599</v>
      </c>
      <c r="K1061" s="8"/>
      <c r="L1061" s="10">
        <v>8245800</v>
      </c>
    </row>
    <row r="1062" spans="1:12" ht="51" x14ac:dyDescent="0.25">
      <c r="A1062" s="2">
        <v>2025</v>
      </c>
      <c r="B1062" s="2" t="s">
        <v>38</v>
      </c>
      <c r="C1062" s="2" t="s">
        <v>465</v>
      </c>
      <c r="D1062" s="2" t="s">
        <v>49</v>
      </c>
      <c r="E1062" s="2" t="s">
        <v>483</v>
      </c>
      <c r="F1062" s="2" t="s">
        <v>51</v>
      </c>
      <c r="G1062" s="2" t="s">
        <v>20</v>
      </c>
      <c r="H1062" s="2" t="s">
        <v>39</v>
      </c>
      <c r="I1062" s="3">
        <v>2700</v>
      </c>
      <c r="J1062" s="4">
        <v>37348</v>
      </c>
      <c r="K1062" s="5">
        <v>11</v>
      </c>
      <c r="L1062" s="6">
        <v>100809900</v>
      </c>
    </row>
    <row r="1063" spans="1:12" ht="51" x14ac:dyDescent="0.25">
      <c r="A1063" s="2">
        <v>2025</v>
      </c>
      <c r="B1063" s="2" t="s">
        <v>38</v>
      </c>
      <c r="C1063" s="2" t="s">
        <v>465</v>
      </c>
      <c r="D1063" s="2" t="s">
        <v>49</v>
      </c>
      <c r="E1063" s="2" t="s">
        <v>483</v>
      </c>
      <c r="F1063" s="2" t="s">
        <v>51</v>
      </c>
      <c r="G1063" s="2" t="s">
        <v>22</v>
      </c>
      <c r="H1063" s="2" t="s">
        <v>292</v>
      </c>
      <c r="I1063" s="3">
        <v>4100</v>
      </c>
      <c r="J1063" s="4">
        <v>23686</v>
      </c>
      <c r="K1063" s="7"/>
      <c r="L1063" s="6">
        <v>97112600</v>
      </c>
    </row>
    <row r="1064" spans="1:12" ht="51" x14ac:dyDescent="0.25">
      <c r="A1064" s="2">
        <v>2025</v>
      </c>
      <c r="B1064" s="2" t="s">
        <v>38</v>
      </c>
      <c r="C1064" s="2" t="s">
        <v>465</v>
      </c>
      <c r="D1064" s="2" t="s">
        <v>49</v>
      </c>
      <c r="E1064" s="2" t="s">
        <v>483</v>
      </c>
      <c r="F1064" s="2" t="s">
        <v>53</v>
      </c>
      <c r="G1064" s="2" t="s">
        <v>20</v>
      </c>
      <c r="H1064" s="2" t="s">
        <v>39</v>
      </c>
      <c r="I1064" s="3">
        <v>2700</v>
      </c>
      <c r="J1064" s="4">
        <v>105</v>
      </c>
      <c r="K1064" s="7"/>
      <c r="L1064" s="6">
        <v>283500</v>
      </c>
    </row>
    <row r="1065" spans="1:12" ht="51" x14ac:dyDescent="0.25">
      <c r="A1065" s="2">
        <v>2025</v>
      </c>
      <c r="B1065" s="2" t="s">
        <v>38</v>
      </c>
      <c r="C1065" s="2" t="s">
        <v>465</v>
      </c>
      <c r="D1065" s="2" t="s">
        <v>49</v>
      </c>
      <c r="E1065" s="2" t="s">
        <v>483</v>
      </c>
      <c r="F1065" s="2" t="s">
        <v>53</v>
      </c>
      <c r="G1065" s="2" t="s">
        <v>22</v>
      </c>
      <c r="H1065" s="2" t="s">
        <v>292</v>
      </c>
      <c r="I1065" s="3">
        <v>4100</v>
      </c>
      <c r="J1065" s="4">
        <v>60</v>
      </c>
      <c r="K1065" s="7"/>
      <c r="L1065" s="6">
        <v>246000</v>
      </c>
    </row>
    <row r="1066" spans="1:12" ht="51" x14ac:dyDescent="0.25">
      <c r="A1066" s="2">
        <v>2025</v>
      </c>
      <c r="B1066" s="2" t="s">
        <v>38</v>
      </c>
      <c r="C1066" s="2" t="s">
        <v>465</v>
      </c>
      <c r="D1066" s="2" t="s">
        <v>49</v>
      </c>
      <c r="E1066" s="2" t="s">
        <v>483</v>
      </c>
      <c r="F1066" s="2" t="s">
        <v>54</v>
      </c>
      <c r="G1066" s="2" t="s">
        <v>20</v>
      </c>
      <c r="H1066" s="2" t="s">
        <v>39</v>
      </c>
      <c r="I1066" s="3">
        <v>4900</v>
      </c>
      <c r="J1066" s="4">
        <v>1776</v>
      </c>
      <c r="K1066" s="7"/>
      <c r="L1066" s="6">
        <v>8702400</v>
      </c>
    </row>
    <row r="1067" spans="1:12" ht="51" x14ac:dyDescent="0.25">
      <c r="A1067" s="2">
        <v>2025</v>
      </c>
      <c r="B1067" s="2" t="s">
        <v>38</v>
      </c>
      <c r="C1067" s="2" t="s">
        <v>465</v>
      </c>
      <c r="D1067" s="2" t="s">
        <v>49</v>
      </c>
      <c r="E1067" s="2" t="s">
        <v>483</v>
      </c>
      <c r="F1067" s="2" t="s">
        <v>54</v>
      </c>
      <c r="G1067" s="2" t="s">
        <v>22</v>
      </c>
      <c r="H1067" s="2" t="s">
        <v>292</v>
      </c>
      <c r="I1067" s="3">
        <v>7400</v>
      </c>
      <c r="J1067" s="4">
        <v>615</v>
      </c>
      <c r="K1067" s="7"/>
      <c r="L1067" s="6">
        <v>4551000</v>
      </c>
    </row>
    <row r="1068" spans="1:12" ht="51" x14ac:dyDescent="0.25">
      <c r="A1068" s="2">
        <v>2025</v>
      </c>
      <c r="B1068" s="2" t="s">
        <v>38</v>
      </c>
      <c r="C1068" s="2" t="s">
        <v>465</v>
      </c>
      <c r="D1068" s="2" t="s">
        <v>49</v>
      </c>
      <c r="E1068" s="2" t="s">
        <v>483</v>
      </c>
      <c r="F1068" s="2" t="s">
        <v>55</v>
      </c>
      <c r="G1068" s="2" t="s">
        <v>20</v>
      </c>
      <c r="H1068" s="2" t="s">
        <v>296</v>
      </c>
      <c r="I1068" s="3">
        <v>8800</v>
      </c>
      <c r="J1068" s="4">
        <v>41</v>
      </c>
      <c r="K1068" s="7"/>
      <c r="L1068" s="6">
        <v>360800</v>
      </c>
    </row>
    <row r="1069" spans="1:12" ht="51" x14ac:dyDescent="0.25">
      <c r="A1069" s="2">
        <v>2025</v>
      </c>
      <c r="B1069" s="2" t="s">
        <v>38</v>
      </c>
      <c r="C1069" s="2" t="s">
        <v>465</v>
      </c>
      <c r="D1069" s="2" t="s">
        <v>49</v>
      </c>
      <c r="E1069" s="2" t="s">
        <v>483</v>
      </c>
      <c r="F1069" s="2" t="s">
        <v>55</v>
      </c>
      <c r="G1069" s="2" t="s">
        <v>22</v>
      </c>
      <c r="H1069" s="2" t="s">
        <v>292</v>
      </c>
      <c r="I1069" s="3">
        <v>13200</v>
      </c>
      <c r="J1069" s="4">
        <v>29</v>
      </c>
      <c r="K1069" s="7"/>
      <c r="L1069" s="6">
        <v>382800</v>
      </c>
    </row>
    <row r="1070" spans="1:12" ht="51" x14ac:dyDescent="0.25">
      <c r="A1070" s="2">
        <v>2025</v>
      </c>
      <c r="B1070" s="2" t="s">
        <v>38</v>
      </c>
      <c r="C1070" s="2" t="s">
        <v>465</v>
      </c>
      <c r="D1070" s="2" t="s">
        <v>49</v>
      </c>
      <c r="E1070" s="2" t="s">
        <v>483</v>
      </c>
      <c r="F1070" s="2" t="s">
        <v>56</v>
      </c>
      <c r="G1070" s="2" t="s">
        <v>20</v>
      </c>
      <c r="H1070" s="2" t="s">
        <v>39</v>
      </c>
      <c r="I1070" s="3">
        <v>4900</v>
      </c>
      <c r="J1070" s="4">
        <v>3051</v>
      </c>
      <c r="K1070" s="5">
        <v>1</v>
      </c>
      <c r="L1070" s="6">
        <v>14945000</v>
      </c>
    </row>
    <row r="1071" spans="1:12" ht="51" x14ac:dyDescent="0.25">
      <c r="A1071" s="2">
        <v>2025</v>
      </c>
      <c r="B1071" s="2" t="s">
        <v>38</v>
      </c>
      <c r="C1071" s="2" t="s">
        <v>465</v>
      </c>
      <c r="D1071" s="2" t="s">
        <v>49</v>
      </c>
      <c r="E1071" s="2" t="s">
        <v>483</v>
      </c>
      <c r="F1071" s="2" t="s">
        <v>56</v>
      </c>
      <c r="G1071" s="2" t="s">
        <v>22</v>
      </c>
      <c r="H1071" s="2" t="s">
        <v>292</v>
      </c>
      <c r="I1071" s="3">
        <v>7400</v>
      </c>
      <c r="J1071" s="4">
        <v>685</v>
      </c>
      <c r="K1071" s="7"/>
      <c r="L1071" s="6">
        <v>5069000</v>
      </c>
    </row>
    <row r="1072" spans="1:12" ht="51" x14ac:dyDescent="0.25">
      <c r="A1072" s="2">
        <v>2025</v>
      </c>
      <c r="B1072" s="2" t="s">
        <v>38</v>
      </c>
      <c r="C1072" s="2" t="s">
        <v>465</v>
      </c>
      <c r="D1072" s="2" t="s">
        <v>49</v>
      </c>
      <c r="E1072" s="2" t="s">
        <v>483</v>
      </c>
      <c r="F1072" s="2" t="s">
        <v>57</v>
      </c>
      <c r="G1072" s="2" t="s">
        <v>20</v>
      </c>
      <c r="H1072" s="2" t="s">
        <v>39</v>
      </c>
      <c r="I1072" s="3">
        <v>8800</v>
      </c>
      <c r="J1072" s="4">
        <v>1341</v>
      </c>
      <c r="K1072" s="7"/>
      <c r="L1072" s="6">
        <v>11800800</v>
      </c>
    </row>
    <row r="1073" spans="1:12" ht="51" x14ac:dyDescent="0.25">
      <c r="A1073" s="2">
        <v>2025</v>
      </c>
      <c r="B1073" s="2" t="s">
        <v>38</v>
      </c>
      <c r="C1073" s="2" t="s">
        <v>465</v>
      </c>
      <c r="D1073" s="2" t="s">
        <v>49</v>
      </c>
      <c r="E1073" s="2" t="s">
        <v>483</v>
      </c>
      <c r="F1073" s="2" t="s">
        <v>57</v>
      </c>
      <c r="G1073" s="2" t="s">
        <v>22</v>
      </c>
      <c r="H1073" s="2" t="s">
        <v>292</v>
      </c>
      <c r="I1073" s="3">
        <v>13200</v>
      </c>
      <c r="J1073" s="4">
        <v>160</v>
      </c>
      <c r="K1073" s="7"/>
      <c r="L1073" s="6">
        <v>2112000</v>
      </c>
    </row>
    <row r="1074" spans="1:12" ht="51" x14ac:dyDescent="0.25">
      <c r="A1074" s="2">
        <v>2025</v>
      </c>
      <c r="B1074" s="2" t="s">
        <v>38</v>
      </c>
      <c r="C1074" s="2" t="s">
        <v>465</v>
      </c>
      <c r="D1074" s="2" t="s">
        <v>49</v>
      </c>
      <c r="E1074" s="2" t="s">
        <v>483</v>
      </c>
      <c r="F1074" s="2" t="s">
        <v>25</v>
      </c>
      <c r="G1074" s="2" t="s">
        <v>20</v>
      </c>
      <c r="H1074" s="2" t="s">
        <v>39</v>
      </c>
      <c r="I1074" s="3">
        <v>800</v>
      </c>
      <c r="J1074" s="4">
        <v>389</v>
      </c>
      <c r="K1074" s="7"/>
      <c r="L1074" s="6">
        <v>311200</v>
      </c>
    </row>
    <row r="1075" spans="1:12" ht="51" x14ac:dyDescent="0.25">
      <c r="A1075" s="2">
        <v>2025</v>
      </c>
      <c r="B1075" s="2" t="s">
        <v>38</v>
      </c>
      <c r="C1075" s="2" t="s">
        <v>465</v>
      </c>
      <c r="D1075" s="2" t="s">
        <v>49</v>
      </c>
      <c r="E1075" s="2" t="s">
        <v>483</v>
      </c>
      <c r="F1075" s="2" t="s">
        <v>25</v>
      </c>
      <c r="G1075" s="2" t="s">
        <v>22</v>
      </c>
      <c r="H1075" s="2" t="s">
        <v>292</v>
      </c>
      <c r="I1075" s="3">
        <v>1200</v>
      </c>
      <c r="J1075" s="4">
        <v>305</v>
      </c>
      <c r="K1075" s="7"/>
      <c r="L1075" s="6">
        <v>366000</v>
      </c>
    </row>
    <row r="1076" spans="1:12" x14ac:dyDescent="0.25">
      <c r="A1076" s="8" t="s">
        <v>3</v>
      </c>
      <c r="B1076" s="8" t="s">
        <v>3</v>
      </c>
      <c r="C1076" s="8" t="s">
        <v>3</v>
      </c>
      <c r="D1076" s="8" t="s">
        <v>3</v>
      </c>
      <c r="E1076" s="8" t="s">
        <v>26</v>
      </c>
      <c r="F1076" s="8" t="s">
        <v>3</v>
      </c>
      <c r="G1076" s="8" t="s">
        <v>3</v>
      </c>
      <c r="H1076" s="8" t="s">
        <v>3</v>
      </c>
      <c r="I1076" s="8" t="s">
        <v>3</v>
      </c>
      <c r="J1076" s="9">
        <v>69591</v>
      </c>
      <c r="K1076" s="9">
        <v>12</v>
      </c>
      <c r="L1076" s="10">
        <v>247053000</v>
      </c>
    </row>
    <row r="1077" spans="1:12" ht="51" x14ac:dyDescent="0.25">
      <c r="A1077" s="2">
        <v>2025</v>
      </c>
      <c r="B1077" s="2" t="s">
        <v>38</v>
      </c>
      <c r="C1077" s="2" t="s">
        <v>465</v>
      </c>
      <c r="D1077" s="2" t="s">
        <v>49</v>
      </c>
      <c r="E1077" s="2" t="s">
        <v>484</v>
      </c>
      <c r="F1077" s="2" t="s">
        <v>51</v>
      </c>
      <c r="G1077" s="2" t="s">
        <v>20</v>
      </c>
      <c r="H1077" s="2" t="s">
        <v>39</v>
      </c>
      <c r="I1077" s="3">
        <v>2700</v>
      </c>
      <c r="J1077" s="4">
        <v>38475</v>
      </c>
      <c r="K1077" s="5">
        <v>18</v>
      </c>
      <c r="L1077" s="6">
        <v>103833900</v>
      </c>
    </row>
    <row r="1078" spans="1:12" ht="51" x14ac:dyDescent="0.25">
      <c r="A1078" s="2">
        <v>2025</v>
      </c>
      <c r="B1078" s="2" t="s">
        <v>38</v>
      </c>
      <c r="C1078" s="2" t="s">
        <v>465</v>
      </c>
      <c r="D1078" s="2" t="s">
        <v>49</v>
      </c>
      <c r="E1078" s="2" t="s">
        <v>484</v>
      </c>
      <c r="F1078" s="2" t="s">
        <v>51</v>
      </c>
      <c r="G1078" s="2" t="s">
        <v>22</v>
      </c>
      <c r="H1078" s="2" t="s">
        <v>292</v>
      </c>
      <c r="I1078" s="3">
        <v>4100</v>
      </c>
      <c r="J1078" s="4">
        <v>20853</v>
      </c>
      <c r="K1078" s="7"/>
      <c r="L1078" s="6">
        <v>85497300</v>
      </c>
    </row>
    <row r="1079" spans="1:12" ht="51" x14ac:dyDescent="0.25">
      <c r="A1079" s="2">
        <v>2025</v>
      </c>
      <c r="B1079" s="2" t="s">
        <v>38</v>
      </c>
      <c r="C1079" s="2" t="s">
        <v>465</v>
      </c>
      <c r="D1079" s="2" t="s">
        <v>49</v>
      </c>
      <c r="E1079" s="2" t="s">
        <v>484</v>
      </c>
      <c r="F1079" s="2" t="s">
        <v>53</v>
      </c>
      <c r="G1079" s="2" t="s">
        <v>20</v>
      </c>
      <c r="H1079" s="2" t="s">
        <v>39</v>
      </c>
      <c r="I1079" s="3">
        <v>2700</v>
      </c>
      <c r="J1079" s="4">
        <v>63</v>
      </c>
      <c r="K1079" s="5">
        <v>1</v>
      </c>
      <c r="L1079" s="6">
        <v>167400</v>
      </c>
    </row>
    <row r="1080" spans="1:12" ht="51" x14ac:dyDescent="0.25">
      <c r="A1080" s="2">
        <v>2025</v>
      </c>
      <c r="B1080" s="2" t="s">
        <v>38</v>
      </c>
      <c r="C1080" s="2" t="s">
        <v>465</v>
      </c>
      <c r="D1080" s="2" t="s">
        <v>49</v>
      </c>
      <c r="E1080" s="2" t="s">
        <v>484</v>
      </c>
      <c r="F1080" s="2" t="s">
        <v>53</v>
      </c>
      <c r="G1080" s="2" t="s">
        <v>22</v>
      </c>
      <c r="H1080" s="2" t="s">
        <v>100</v>
      </c>
      <c r="I1080" s="3">
        <v>4100</v>
      </c>
      <c r="J1080" s="4">
        <v>42</v>
      </c>
      <c r="K1080" s="7"/>
      <c r="L1080" s="6">
        <v>172200</v>
      </c>
    </row>
    <row r="1081" spans="1:12" ht="51" x14ac:dyDescent="0.25">
      <c r="A1081" s="2">
        <v>2025</v>
      </c>
      <c r="B1081" s="2" t="s">
        <v>38</v>
      </c>
      <c r="C1081" s="2" t="s">
        <v>465</v>
      </c>
      <c r="D1081" s="2" t="s">
        <v>49</v>
      </c>
      <c r="E1081" s="2" t="s">
        <v>484</v>
      </c>
      <c r="F1081" s="2" t="s">
        <v>54</v>
      </c>
      <c r="G1081" s="2" t="s">
        <v>20</v>
      </c>
      <c r="H1081" s="2" t="s">
        <v>39</v>
      </c>
      <c r="I1081" s="3">
        <v>4900</v>
      </c>
      <c r="J1081" s="4">
        <v>1773</v>
      </c>
      <c r="K1081" s="7"/>
      <c r="L1081" s="6">
        <v>8687700</v>
      </c>
    </row>
    <row r="1082" spans="1:12" ht="51" x14ac:dyDescent="0.25">
      <c r="A1082" s="2">
        <v>2025</v>
      </c>
      <c r="B1082" s="2" t="s">
        <v>38</v>
      </c>
      <c r="C1082" s="2" t="s">
        <v>465</v>
      </c>
      <c r="D1082" s="2" t="s">
        <v>49</v>
      </c>
      <c r="E1082" s="2" t="s">
        <v>484</v>
      </c>
      <c r="F1082" s="2" t="s">
        <v>54</v>
      </c>
      <c r="G1082" s="2" t="s">
        <v>22</v>
      </c>
      <c r="H1082" s="2" t="s">
        <v>292</v>
      </c>
      <c r="I1082" s="3">
        <v>7400</v>
      </c>
      <c r="J1082" s="4">
        <v>575</v>
      </c>
      <c r="K1082" s="7"/>
      <c r="L1082" s="6">
        <v>4255000</v>
      </c>
    </row>
    <row r="1083" spans="1:12" ht="51" x14ac:dyDescent="0.25">
      <c r="A1083" s="2">
        <v>2025</v>
      </c>
      <c r="B1083" s="2" t="s">
        <v>38</v>
      </c>
      <c r="C1083" s="2" t="s">
        <v>465</v>
      </c>
      <c r="D1083" s="2" t="s">
        <v>49</v>
      </c>
      <c r="E1083" s="2" t="s">
        <v>484</v>
      </c>
      <c r="F1083" s="2" t="s">
        <v>55</v>
      </c>
      <c r="G1083" s="2" t="s">
        <v>20</v>
      </c>
      <c r="H1083" s="2" t="s">
        <v>588</v>
      </c>
      <c r="I1083" s="3">
        <v>8800</v>
      </c>
      <c r="J1083" s="4">
        <v>33</v>
      </c>
      <c r="K1083" s="7"/>
      <c r="L1083" s="6">
        <v>290400</v>
      </c>
    </row>
    <row r="1084" spans="1:12" ht="51" x14ac:dyDescent="0.25">
      <c r="A1084" s="2">
        <v>2025</v>
      </c>
      <c r="B1084" s="2" t="s">
        <v>38</v>
      </c>
      <c r="C1084" s="2" t="s">
        <v>465</v>
      </c>
      <c r="D1084" s="2" t="s">
        <v>49</v>
      </c>
      <c r="E1084" s="2" t="s">
        <v>484</v>
      </c>
      <c r="F1084" s="2" t="s">
        <v>55</v>
      </c>
      <c r="G1084" s="2" t="s">
        <v>22</v>
      </c>
      <c r="H1084" s="2" t="s">
        <v>292</v>
      </c>
      <c r="I1084" s="3">
        <v>13200</v>
      </c>
      <c r="J1084" s="4">
        <v>21</v>
      </c>
      <c r="K1084" s="7"/>
      <c r="L1084" s="6">
        <v>277200</v>
      </c>
    </row>
    <row r="1085" spans="1:12" ht="51" x14ac:dyDescent="0.25">
      <c r="A1085" s="2">
        <v>2025</v>
      </c>
      <c r="B1085" s="2" t="s">
        <v>38</v>
      </c>
      <c r="C1085" s="2" t="s">
        <v>465</v>
      </c>
      <c r="D1085" s="2" t="s">
        <v>49</v>
      </c>
      <c r="E1085" s="2" t="s">
        <v>484</v>
      </c>
      <c r="F1085" s="2" t="s">
        <v>56</v>
      </c>
      <c r="G1085" s="2" t="s">
        <v>20</v>
      </c>
      <c r="H1085" s="2" t="s">
        <v>39</v>
      </c>
      <c r="I1085" s="3">
        <v>4900</v>
      </c>
      <c r="J1085" s="4">
        <v>2988</v>
      </c>
      <c r="K1085" s="5">
        <v>1</v>
      </c>
      <c r="L1085" s="6">
        <v>14636300</v>
      </c>
    </row>
    <row r="1086" spans="1:12" ht="51" x14ac:dyDescent="0.25">
      <c r="A1086" s="2">
        <v>2025</v>
      </c>
      <c r="B1086" s="2" t="s">
        <v>38</v>
      </c>
      <c r="C1086" s="2" t="s">
        <v>465</v>
      </c>
      <c r="D1086" s="2" t="s">
        <v>49</v>
      </c>
      <c r="E1086" s="2" t="s">
        <v>484</v>
      </c>
      <c r="F1086" s="2" t="s">
        <v>56</v>
      </c>
      <c r="G1086" s="2" t="s">
        <v>22</v>
      </c>
      <c r="H1086" s="2" t="s">
        <v>292</v>
      </c>
      <c r="I1086" s="3">
        <v>7400</v>
      </c>
      <c r="J1086" s="4">
        <v>637</v>
      </c>
      <c r="K1086" s="7"/>
      <c r="L1086" s="6">
        <v>4713800</v>
      </c>
    </row>
    <row r="1087" spans="1:12" ht="51" x14ac:dyDescent="0.25">
      <c r="A1087" s="2">
        <v>2025</v>
      </c>
      <c r="B1087" s="2" t="s">
        <v>38</v>
      </c>
      <c r="C1087" s="2" t="s">
        <v>465</v>
      </c>
      <c r="D1087" s="2" t="s">
        <v>49</v>
      </c>
      <c r="E1087" s="2" t="s">
        <v>484</v>
      </c>
      <c r="F1087" s="2" t="s">
        <v>57</v>
      </c>
      <c r="G1087" s="2" t="s">
        <v>20</v>
      </c>
      <c r="H1087" s="2" t="s">
        <v>39</v>
      </c>
      <c r="I1087" s="3">
        <v>8800</v>
      </c>
      <c r="J1087" s="4">
        <v>1557</v>
      </c>
      <c r="K1087" s="7"/>
      <c r="L1087" s="6">
        <v>13701600</v>
      </c>
    </row>
    <row r="1088" spans="1:12" ht="51" x14ac:dyDescent="0.25">
      <c r="A1088" s="2">
        <v>2025</v>
      </c>
      <c r="B1088" s="2" t="s">
        <v>38</v>
      </c>
      <c r="C1088" s="2" t="s">
        <v>465</v>
      </c>
      <c r="D1088" s="2" t="s">
        <v>49</v>
      </c>
      <c r="E1088" s="2" t="s">
        <v>484</v>
      </c>
      <c r="F1088" s="2" t="s">
        <v>57</v>
      </c>
      <c r="G1088" s="2" t="s">
        <v>22</v>
      </c>
      <c r="H1088" s="2" t="s">
        <v>292</v>
      </c>
      <c r="I1088" s="3">
        <v>13200</v>
      </c>
      <c r="J1088" s="4">
        <v>200</v>
      </c>
      <c r="K1088" s="7"/>
      <c r="L1088" s="6">
        <v>2640000</v>
      </c>
    </row>
    <row r="1089" spans="1:12" ht="51" x14ac:dyDescent="0.25">
      <c r="A1089" s="2">
        <v>2025</v>
      </c>
      <c r="B1089" s="2" t="s">
        <v>38</v>
      </c>
      <c r="C1089" s="2" t="s">
        <v>465</v>
      </c>
      <c r="D1089" s="2" t="s">
        <v>49</v>
      </c>
      <c r="E1089" s="2" t="s">
        <v>484</v>
      </c>
      <c r="F1089" s="2" t="s">
        <v>25</v>
      </c>
      <c r="G1089" s="2" t="s">
        <v>20</v>
      </c>
      <c r="H1089" s="2" t="s">
        <v>39</v>
      </c>
      <c r="I1089" s="3">
        <v>800</v>
      </c>
      <c r="J1089" s="4">
        <v>385</v>
      </c>
      <c r="K1089" s="7"/>
      <c r="L1089" s="6">
        <v>308000</v>
      </c>
    </row>
    <row r="1090" spans="1:12" ht="51" x14ac:dyDescent="0.25">
      <c r="A1090" s="2">
        <v>2025</v>
      </c>
      <c r="B1090" s="2" t="s">
        <v>38</v>
      </c>
      <c r="C1090" s="2" t="s">
        <v>465</v>
      </c>
      <c r="D1090" s="2" t="s">
        <v>49</v>
      </c>
      <c r="E1090" s="2" t="s">
        <v>484</v>
      </c>
      <c r="F1090" s="2" t="s">
        <v>25</v>
      </c>
      <c r="G1090" s="2" t="s">
        <v>22</v>
      </c>
      <c r="H1090" s="2" t="s">
        <v>292</v>
      </c>
      <c r="I1090" s="3">
        <v>1200</v>
      </c>
      <c r="J1090" s="4">
        <v>284</v>
      </c>
      <c r="K1090" s="7"/>
      <c r="L1090" s="6">
        <v>340800</v>
      </c>
    </row>
    <row r="1091" spans="1:12" x14ac:dyDescent="0.25">
      <c r="A1091" s="8" t="s">
        <v>3</v>
      </c>
      <c r="B1091" s="8" t="s">
        <v>3</v>
      </c>
      <c r="C1091" s="8" t="s">
        <v>3</v>
      </c>
      <c r="D1091" s="8" t="s">
        <v>3</v>
      </c>
      <c r="E1091" s="8" t="s">
        <v>26</v>
      </c>
      <c r="F1091" s="8" t="s">
        <v>3</v>
      </c>
      <c r="G1091" s="8" t="s">
        <v>3</v>
      </c>
      <c r="H1091" s="8" t="s">
        <v>3</v>
      </c>
      <c r="I1091" s="8" t="s">
        <v>3</v>
      </c>
      <c r="J1091" s="9">
        <v>67886</v>
      </c>
      <c r="K1091" s="9">
        <v>20</v>
      </c>
      <c r="L1091" s="10">
        <v>239521600</v>
      </c>
    </row>
    <row r="1092" spans="1:12" ht="51" x14ac:dyDescent="0.25">
      <c r="A1092" s="2">
        <v>2025</v>
      </c>
      <c r="B1092" s="2" t="s">
        <v>38</v>
      </c>
      <c r="C1092" s="2" t="s">
        <v>465</v>
      </c>
      <c r="D1092" s="2" t="s">
        <v>17</v>
      </c>
      <c r="E1092" s="2" t="s">
        <v>485</v>
      </c>
      <c r="F1092" s="2" t="s">
        <v>51</v>
      </c>
      <c r="G1092" s="2" t="s">
        <v>20</v>
      </c>
      <c r="H1092" s="2" t="s">
        <v>39</v>
      </c>
      <c r="I1092" s="3">
        <v>2700</v>
      </c>
      <c r="J1092" s="4">
        <v>547790</v>
      </c>
      <c r="K1092" s="7"/>
      <c r="L1092" s="6">
        <v>1479033000</v>
      </c>
    </row>
    <row r="1093" spans="1:12" ht="51" x14ac:dyDescent="0.25">
      <c r="A1093" s="2">
        <v>2025</v>
      </c>
      <c r="B1093" s="2" t="s">
        <v>38</v>
      </c>
      <c r="C1093" s="2" t="s">
        <v>465</v>
      </c>
      <c r="D1093" s="2" t="s">
        <v>17</v>
      </c>
      <c r="E1093" s="2" t="s">
        <v>485</v>
      </c>
      <c r="F1093" s="2" t="s">
        <v>51</v>
      </c>
      <c r="G1093" s="2" t="s">
        <v>22</v>
      </c>
      <c r="H1093" s="2" t="s">
        <v>292</v>
      </c>
      <c r="I1093" s="3">
        <v>4100</v>
      </c>
      <c r="J1093" s="4">
        <v>360643</v>
      </c>
      <c r="K1093" s="7"/>
      <c r="L1093" s="6">
        <v>1478636300</v>
      </c>
    </row>
    <row r="1094" spans="1:12" ht="51" x14ac:dyDescent="0.25">
      <c r="A1094" s="2">
        <v>2025</v>
      </c>
      <c r="B1094" s="2" t="s">
        <v>38</v>
      </c>
      <c r="C1094" s="2" t="s">
        <v>465</v>
      </c>
      <c r="D1094" s="2" t="s">
        <v>17</v>
      </c>
      <c r="E1094" s="2" t="s">
        <v>485</v>
      </c>
      <c r="F1094" s="2" t="s">
        <v>53</v>
      </c>
      <c r="G1094" s="2" t="s">
        <v>20</v>
      </c>
      <c r="H1094" s="2" t="s">
        <v>39</v>
      </c>
      <c r="I1094" s="3">
        <v>2700</v>
      </c>
      <c r="J1094" s="4">
        <v>960</v>
      </c>
      <c r="K1094" s="7"/>
      <c r="L1094" s="6">
        <v>2592000</v>
      </c>
    </row>
    <row r="1095" spans="1:12" ht="51" x14ac:dyDescent="0.25">
      <c r="A1095" s="2">
        <v>2025</v>
      </c>
      <c r="B1095" s="2" t="s">
        <v>38</v>
      </c>
      <c r="C1095" s="2" t="s">
        <v>465</v>
      </c>
      <c r="D1095" s="2" t="s">
        <v>17</v>
      </c>
      <c r="E1095" s="2" t="s">
        <v>485</v>
      </c>
      <c r="F1095" s="2" t="s">
        <v>53</v>
      </c>
      <c r="G1095" s="2" t="s">
        <v>22</v>
      </c>
      <c r="H1095" s="2" t="s">
        <v>292</v>
      </c>
      <c r="I1095" s="3">
        <v>4100</v>
      </c>
      <c r="J1095" s="4">
        <v>641</v>
      </c>
      <c r="K1095" s="7"/>
      <c r="L1095" s="6">
        <v>2628100</v>
      </c>
    </row>
    <row r="1096" spans="1:12" ht="51" x14ac:dyDescent="0.25">
      <c r="A1096" s="2">
        <v>2025</v>
      </c>
      <c r="B1096" s="2" t="s">
        <v>38</v>
      </c>
      <c r="C1096" s="2" t="s">
        <v>465</v>
      </c>
      <c r="D1096" s="2" t="s">
        <v>17</v>
      </c>
      <c r="E1096" s="2" t="s">
        <v>485</v>
      </c>
      <c r="F1096" s="2" t="s">
        <v>54</v>
      </c>
      <c r="G1096" s="2" t="s">
        <v>20</v>
      </c>
      <c r="H1096" s="2" t="s">
        <v>39</v>
      </c>
      <c r="I1096" s="3">
        <v>4900</v>
      </c>
      <c r="J1096" s="4">
        <v>17912</v>
      </c>
      <c r="K1096" s="7"/>
      <c r="L1096" s="6">
        <v>87768800</v>
      </c>
    </row>
    <row r="1097" spans="1:12" ht="51" x14ac:dyDescent="0.25">
      <c r="A1097" s="2">
        <v>2025</v>
      </c>
      <c r="B1097" s="2" t="s">
        <v>38</v>
      </c>
      <c r="C1097" s="2" t="s">
        <v>465</v>
      </c>
      <c r="D1097" s="2" t="s">
        <v>17</v>
      </c>
      <c r="E1097" s="2" t="s">
        <v>485</v>
      </c>
      <c r="F1097" s="2" t="s">
        <v>54</v>
      </c>
      <c r="G1097" s="2" t="s">
        <v>22</v>
      </c>
      <c r="H1097" s="2" t="s">
        <v>292</v>
      </c>
      <c r="I1097" s="3">
        <v>7400</v>
      </c>
      <c r="J1097" s="4">
        <v>5435</v>
      </c>
      <c r="K1097" s="7"/>
      <c r="L1097" s="6">
        <v>40219000</v>
      </c>
    </row>
    <row r="1098" spans="1:12" ht="51" x14ac:dyDescent="0.25">
      <c r="A1098" s="2">
        <v>2025</v>
      </c>
      <c r="B1098" s="2" t="s">
        <v>38</v>
      </c>
      <c r="C1098" s="2" t="s">
        <v>465</v>
      </c>
      <c r="D1098" s="2" t="s">
        <v>17</v>
      </c>
      <c r="E1098" s="2" t="s">
        <v>485</v>
      </c>
      <c r="F1098" s="2" t="s">
        <v>55</v>
      </c>
      <c r="G1098" s="2" t="s">
        <v>20</v>
      </c>
      <c r="H1098" s="2" t="s">
        <v>39</v>
      </c>
      <c r="I1098" s="3">
        <v>8800</v>
      </c>
      <c r="J1098" s="4">
        <v>15447</v>
      </c>
      <c r="K1098" s="7"/>
      <c r="L1098" s="6">
        <v>135933600</v>
      </c>
    </row>
    <row r="1099" spans="1:12" ht="51" x14ac:dyDescent="0.25">
      <c r="A1099" s="2">
        <v>2025</v>
      </c>
      <c r="B1099" s="2" t="s">
        <v>38</v>
      </c>
      <c r="C1099" s="2" t="s">
        <v>465</v>
      </c>
      <c r="D1099" s="2" t="s">
        <v>17</v>
      </c>
      <c r="E1099" s="2" t="s">
        <v>485</v>
      </c>
      <c r="F1099" s="2" t="s">
        <v>55</v>
      </c>
      <c r="G1099" s="2" t="s">
        <v>22</v>
      </c>
      <c r="H1099" s="2" t="s">
        <v>292</v>
      </c>
      <c r="I1099" s="3">
        <v>13200</v>
      </c>
      <c r="J1099" s="4">
        <v>7541</v>
      </c>
      <c r="K1099" s="7"/>
      <c r="L1099" s="6">
        <v>99541200</v>
      </c>
    </row>
    <row r="1100" spans="1:12" ht="51" x14ac:dyDescent="0.25">
      <c r="A1100" s="2">
        <v>2025</v>
      </c>
      <c r="B1100" s="2" t="s">
        <v>38</v>
      </c>
      <c r="C1100" s="2" t="s">
        <v>465</v>
      </c>
      <c r="D1100" s="2" t="s">
        <v>17</v>
      </c>
      <c r="E1100" s="2" t="s">
        <v>485</v>
      </c>
      <c r="F1100" s="2" t="s">
        <v>56</v>
      </c>
      <c r="G1100" s="2" t="s">
        <v>20</v>
      </c>
      <c r="H1100" s="2" t="s">
        <v>39</v>
      </c>
      <c r="I1100" s="3">
        <v>4900</v>
      </c>
      <c r="J1100" s="4">
        <v>25442</v>
      </c>
      <c r="K1100" s="7"/>
      <c r="L1100" s="6">
        <v>124665800</v>
      </c>
    </row>
    <row r="1101" spans="1:12" ht="51" x14ac:dyDescent="0.25">
      <c r="A1101" s="2">
        <v>2025</v>
      </c>
      <c r="B1101" s="2" t="s">
        <v>38</v>
      </c>
      <c r="C1101" s="2" t="s">
        <v>465</v>
      </c>
      <c r="D1101" s="2" t="s">
        <v>17</v>
      </c>
      <c r="E1101" s="2" t="s">
        <v>485</v>
      </c>
      <c r="F1101" s="2" t="s">
        <v>56</v>
      </c>
      <c r="G1101" s="2" t="s">
        <v>22</v>
      </c>
      <c r="H1101" s="2" t="s">
        <v>292</v>
      </c>
      <c r="I1101" s="3">
        <v>7400</v>
      </c>
      <c r="J1101" s="4">
        <v>4552</v>
      </c>
      <c r="K1101" s="7"/>
      <c r="L1101" s="6">
        <v>33684800</v>
      </c>
    </row>
    <row r="1102" spans="1:12" ht="51" x14ac:dyDescent="0.25">
      <c r="A1102" s="2">
        <v>2025</v>
      </c>
      <c r="B1102" s="2" t="s">
        <v>38</v>
      </c>
      <c r="C1102" s="2" t="s">
        <v>465</v>
      </c>
      <c r="D1102" s="2" t="s">
        <v>17</v>
      </c>
      <c r="E1102" s="2" t="s">
        <v>485</v>
      </c>
      <c r="F1102" s="2" t="s">
        <v>57</v>
      </c>
      <c r="G1102" s="2" t="s">
        <v>20</v>
      </c>
      <c r="H1102" s="2" t="s">
        <v>39</v>
      </c>
      <c r="I1102" s="3">
        <v>8800</v>
      </c>
      <c r="J1102" s="4">
        <v>44888</v>
      </c>
      <c r="K1102" s="7"/>
      <c r="L1102" s="6">
        <v>395014400</v>
      </c>
    </row>
    <row r="1103" spans="1:12" ht="51" x14ac:dyDescent="0.25">
      <c r="A1103" s="2">
        <v>2025</v>
      </c>
      <c r="B1103" s="2" t="s">
        <v>38</v>
      </c>
      <c r="C1103" s="2" t="s">
        <v>465</v>
      </c>
      <c r="D1103" s="2" t="s">
        <v>17</v>
      </c>
      <c r="E1103" s="2" t="s">
        <v>485</v>
      </c>
      <c r="F1103" s="2" t="s">
        <v>57</v>
      </c>
      <c r="G1103" s="2" t="s">
        <v>22</v>
      </c>
      <c r="H1103" s="2" t="s">
        <v>292</v>
      </c>
      <c r="I1103" s="3">
        <v>13200</v>
      </c>
      <c r="J1103" s="4">
        <v>7981</v>
      </c>
      <c r="K1103" s="7"/>
      <c r="L1103" s="6">
        <v>105349200</v>
      </c>
    </row>
    <row r="1104" spans="1:12" ht="51" x14ac:dyDescent="0.25">
      <c r="A1104" s="2">
        <v>2025</v>
      </c>
      <c r="B1104" s="2" t="s">
        <v>38</v>
      </c>
      <c r="C1104" s="2" t="s">
        <v>465</v>
      </c>
      <c r="D1104" s="2" t="s">
        <v>17</v>
      </c>
      <c r="E1104" s="2" t="s">
        <v>485</v>
      </c>
      <c r="F1104" s="2" t="s">
        <v>25</v>
      </c>
      <c r="G1104" s="2" t="s">
        <v>20</v>
      </c>
      <c r="H1104" s="2" t="s">
        <v>39</v>
      </c>
      <c r="I1104" s="3">
        <v>800</v>
      </c>
      <c r="J1104" s="4">
        <v>2031</v>
      </c>
      <c r="K1104" s="7"/>
      <c r="L1104" s="6">
        <v>1624800</v>
      </c>
    </row>
    <row r="1105" spans="1:12" ht="51" x14ac:dyDescent="0.25">
      <c r="A1105" s="2">
        <v>2025</v>
      </c>
      <c r="B1105" s="2" t="s">
        <v>38</v>
      </c>
      <c r="C1105" s="2" t="s">
        <v>465</v>
      </c>
      <c r="D1105" s="2" t="s">
        <v>17</v>
      </c>
      <c r="E1105" s="2" t="s">
        <v>485</v>
      </c>
      <c r="F1105" s="2" t="s">
        <v>25</v>
      </c>
      <c r="G1105" s="2" t="s">
        <v>22</v>
      </c>
      <c r="H1105" s="2" t="s">
        <v>292</v>
      </c>
      <c r="I1105" s="3">
        <v>1200</v>
      </c>
      <c r="J1105" s="4">
        <v>2270</v>
      </c>
      <c r="K1105" s="7"/>
      <c r="L1105" s="6">
        <v>2724000</v>
      </c>
    </row>
    <row r="1106" spans="1:12" x14ac:dyDescent="0.25">
      <c r="A1106" s="8" t="s">
        <v>3</v>
      </c>
      <c r="B1106" s="8" t="s">
        <v>3</v>
      </c>
      <c r="C1106" s="8" t="s">
        <v>3</v>
      </c>
      <c r="D1106" s="8" t="s">
        <v>3</v>
      </c>
      <c r="E1106" s="8" t="s">
        <v>26</v>
      </c>
      <c r="F1106" s="8" t="s">
        <v>3</v>
      </c>
      <c r="G1106" s="8" t="s">
        <v>3</v>
      </c>
      <c r="H1106" s="8" t="s">
        <v>3</v>
      </c>
      <c r="I1106" s="8" t="s">
        <v>3</v>
      </c>
      <c r="J1106" s="9">
        <v>1043533</v>
      </c>
      <c r="K1106" s="8"/>
      <c r="L1106" s="10">
        <v>3989415000</v>
      </c>
    </row>
    <row r="1107" spans="1:12" ht="51" x14ac:dyDescent="0.25">
      <c r="A1107" s="2">
        <v>2025</v>
      </c>
      <c r="B1107" s="2" t="s">
        <v>38</v>
      </c>
      <c r="C1107" s="2" t="s">
        <v>465</v>
      </c>
      <c r="D1107" s="2" t="s">
        <v>58</v>
      </c>
      <c r="E1107" s="2" t="s">
        <v>486</v>
      </c>
      <c r="F1107" s="2" t="s">
        <v>51</v>
      </c>
      <c r="G1107" s="2" t="s">
        <v>20</v>
      </c>
      <c r="H1107" s="2" t="s">
        <v>40</v>
      </c>
      <c r="I1107" s="3">
        <v>1100</v>
      </c>
      <c r="J1107" s="4">
        <v>37657</v>
      </c>
      <c r="K1107" s="7"/>
      <c r="L1107" s="6">
        <v>41422700</v>
      </c>
    </row>
    <row r="1108" spans="1:12" ht="51" x14ac:dyDescent="0.25">
      <c r="A1108" s="2">
        <v>2025</v>
      </c>
      <c r="B1108" s="2" t="s">
        <v>38</v>
      </c>
      <c r="C1108" s="2" t="s">
        <v>465</v>
      </c>
      <c r="D1108" s="2" t="s">
        <v>58</v>
      </c>
      <c r="E1108" s="2" t="s">
        <v>486</v>
      </c>
      <c r="F1108" s="2" t="s">
        <v>53</v>
      </c>
      <c r="G1108" s="2" t="s">
        <v>20</v>
      </c>
      <c r="H1108" s="2" t="s">
        <v>292</v>
      </c>
      <c r="I1108" s="3">
        <v>1100</v>
      </c>
      <c r="J1108" s="4">
        <v>29</v>
      </c>
      <c r="K1108" s="7"/>
      <c r="L1108" s="6">
        <v>31900</v>
      </c>
    </row>
    <row r="1109" spans="1:12" ht="51" x14ac:dyDescent="0.25">
      <c r="A1109" s="2">
        <v>2025</v>
      </c>
      <c r="B1109" s="2" t="s">
        <v>38</v>
      </c>
      <c r="C1109" s="2" t="s">
        <v>465</v>
      </c>
      <c r="D1109" s="2" t="s">
        <v>58</v>
      </c>
      <c r="E1109" s="2" t="s">
        <v>486</v>
      </c>
      <c r="F1109" s="2" t="s">
        <v>54</v>
      </c>
      <c r="G1109" s="2" t="s">
        <v>20</v>
      </c>
      <c r="H1109" s="2" t="s">
        <v>40</v>
      </c>
      <c r="I1109" s="3">
        <v>2000</v>
      </c>
      <c r="J1109" s="4">
        <v>78</v>
      </c>
      <c r="K1109" s="7"/>
      <c r="L1109" s="6">
        <v>156000</v>
      </c>
    </row>
    <row r="1110" spans="1:12" ht="51" x14ac:dyDescent="0.25">
      <c r="A1110" s="2">
        <v>2025</v>
      </c>
      <c r="B1110" s="2" t="s">
        <v>38</v>
      </c>
      <c r="C1110" s="2" t="s">
        <v>465</v>
      </c>
      <c r="D1110" s="2" t="s">
        <v>58</v>
      </c>
      <c r="E1110" s="2" t="s">
        <v>486</v>
      </c>
      <c r="F1110" s="2" t="s">
        <v>55</v>
      </c>
      <c r="G1110" s="2" t="s">
        <v>20</v>
      </c>
      <c r="H1110" s="2" t="s">
        <v>293</v>
      </c>
      <c r="I1110" s="3">
        <v>3500</v>
      </c>
      <c r="J1110" s="4">
        <v>5</v>
      </c>
      <c r="K1110" s="7"/>
      <c r="L1110" s="6">
        <v>17500</v>
      </c>
    </row>
    <row r="1111" spans="1:12" ht="51" x14ac:dyDescent="0.25">
      <c r="A1111" s="2">
        <v>2025</v>
      </c>
      <c r="B1111" s="2" t="s">
        <v>38</v>
      </c>
      <c r="C1111" s="2" t="s">
        <v>465</v>
      </c>
      <c r="D1111" s="2" t="s">
        <v>58</v>
      </c>
      <c r="E1111" s="2" t="s">
        <v>486</v>
      </c>
      <c r="F1111" s="2" t="s">
        <v>56</v>
      </c>
      <c r="G1111" s="2" t="s">
        <v>20</v>
      </c>
      <c r="H1111" s="2" t="s">
        <v>40</v>
      </c>
      <c r="I1111" s="3">
        <v>2000</v>
      </c>
      <c r="J1111" s="4">
        <v>695</v>
      </c>
      <c r="K1111" s="7"/>
      <c r="L1111" s="6">
        <v>1390000</v>
      </c>
    </row>
    <row r="1112" spans="1:12" ht="51" x14ac:dyDescent="0.25">
      <c r="A1112" s="2">
        <v>2025</v>
      </c>
      <c r="B1112" s="2" t="s">
        <v>38</v>
      </c>
      <c r="C1112" s="2" t="s">
        <v>465</v>
      </c>
      <c r="D1112" s="2" t="s">
        <v>58</v>
      </c>
      <c r="E1112" s="2" t="s">
        <v>486</v>
      </c>
      <c r="F1112" s="2" t="s">
        <v>57</v>
      </c>
      <c r="G1112" s="2" t="s">
        <v>20</v>
      </c>
      <c r="H1112" s="2" t="s">
        <v>177</v>
      </c>
      <c r="I1112" s="3">
        <v>3500</v>
      </c>
      <c r="J1112" s="4">
        <v>120</v>
      </c>
      <c r="K1112" s="7"/>
      <c r="L1112" s="6">
        <v>420000</v>
      </c>
    </row>
    <row r="1113" spans="1:12" ht="51" x14ac:dyDescent="0.25">
      <c r="A1113" s="2">
        <v>2025</v>
      </c>
      <c r="B1113" s="2" t="s">
        <v>38</v>
      </c>
      <c r="C1113" s="2" t="s">
        <v>465</v>
      </c>
      <c r="D1113" s="2" t="s">
        <v>58</v>
      </c>
      <c r="E1113" s="2" t="s">
        <v>486</v>
      </c>
      <c r="F1113" s="2" t="s">
        <v>25</v>
      </c>
      <c r="G1113" s="2" t="s">
        <v>20</v>
      </c>
      <c r="H1113" s="2" t="s">
        <v>292</v>
      </c>
      <c r="I1113" s="3">
        <v>300</v>
      </c>
      <c r="J1113" s="4">
        <v>66</v>
      </c>
      <c r="K1113" s="7"/>
      <c r="L1113" s="6">
        <v>19800</v>
      </c>
    </row>
    <row r="1114" spans="1:12" x14ac:dyDescent="0.25">
      <c r="A1114" s="8" t="s">
        <v>3</v>
      </c>
      <c r="B1114" s="8" t="s">
        <v>3</v>
      </c>
      <c r="C1114" s="8" t="s">
        <v>3</v>
      </c>
      <c r="D1114" s="8" t="s">
        <v>3</v>
      </c>
      <c r="E1114" s="8" t="s">
        <v>26</v>
      </c>
      <c r="F1114" s="8" t="s">
        <v>3</v>
      </c>
      <c r="G1114" s="8" t="s">
        <v>3</v>
      </c>
      <c r="H1114" s="8" t="s">
        <v>3</v>
      </c>
      <c r="I1114" s="8" t="s">
        <v>3</v>
      </c>
      <c r="J1114" s="9">
        <v>38650</v>
      </c>
      <c r="K1114" s="8"/>
      <c r="L1114" s="10">
        <v>43457900</v>
      </c>
    </row>
    <row r="1115" spans="1:12" ht="51" x14ac:dyDescent="0.25">
      <c r="A1115" s="2">
        <v>2025</v>
      </c>
      <c r="B1115" s="2" t="s">
        <v>38</v>
      </c>
      <c r="C1115" s="2" t="s">
        <v>465</v>
      </c>
      <c r="D1115" s="2" t="s">
        <v>58</v>
      </c>
      <c r="E1115" s="2" t="s">
        <v>488</v>
      </c>
      <c r="F1115" s="2" t="s">
        <v>51</v>
      </c>
      <c r="G1115" s="2" t="s">
        <v>20</v>
      </c>
      <c r="H1115" s="2" t="s">
        <v>40</v>
      </c>
      <c r="I1115" s="3">
        <v>1100</v>
      </c>
      <c r="J1115" s="4">
        <v>40416</v>
      </c>
      <c r="K1115" s="7"/>
      <c r="L1115" s="6">
        <v>44457600</v>
      </c>
    </row>
    <row r="1116" spans="1:12" ht="51" x14ac:dyDescent="0.25">
      <c r="A1116" s="2">
        <v>2025</v>
      </c>
      <c r="B1116" s="2" t="s">
        <v>38</v>
      </c>
      <c r="C1116" s="2" t="s">
        <v>465</v>
      </c>
      <c r="D1116" s="2" t="s">
        <v>58</v>
      </c>
      <c r="E1116" s="2" t="s">
        <v>488</v>
      </c>
      <c r="F1116" s="2" t="s">
        <v>53</v>
      </c>
      <c r="G1116" s="2" t="s">
        <v>20</v>
      </c>
      <c r="H1116" s="2" t="s">
        <v>100</v>
      </c>
      <c r="I1116" s="3">
        <v>1100</v>
      </c>
      <c r="J1116" s="4">
        <v>42</v>
      </c>
      <c r="K1116" s="7"/>
      <c r="L1116" s="6">
        <v>46200</v>
      </c>
    </row>
    <row r="1117" spans="1:12" ht="51" x14ac:dyDescent="0.25">
      <c r="A1117" s="2">
        <v>2025</v>
      </c>
      <c r="B1117" s="2" t="s">
        <v>38</v>
      </c>
      <c r="C1117" s="2" t="s">
        <v>465</v>
      </c>
      <c r="D1117" s="2" t="s">
        <v>58</v>
      </c>
      <c r="E1117" s="2" t="s">
        <v>488</v>
      </c>
      <c r="F1117" s="2" t="s">
        <v>54</v>
      </c>
      <c r="G1117" s="2" t="s">
        <v>20</v>
      </c>
      <c r="H1117" s="2" t="s">
        <v>40</v>
      </c>
      <c r="I1117" s="3">
        <v>2000</v>
      </c>
      <c r="J1117" s="4">
        <v>93</v>
      </c>
      <c r="K1117" s="7"/>
      <c r="L1117" s="6">
        <v>186000</v>
      </c>
    </row>
    <row r="1118" spans="1:12" ht="51" x14ac:dyDescent="0.25">
      <c r="A1118" s="2">
        <v>2025</v>
      </c>
      <c r="B1118" s="2" t="s">
        <v>38</v>
      </c>
      <c r="C1118" s="2" t="s">
        <v>465</v>
      </c>
      <c r="D1118" s="2" t="s">
        <v>58</v>
      </c>
      <c r="E1118" s="2" t="s">
        <v>488</v>
      </c>
      <c r="F1118" s="2" t="s">
        <v>55</v>
      </c>
      <c r="G1118" s="2" t="s">
        <v>20</v>
      </c>
      <c r="H1118" s="2" t="s">
        <v>589</v>
      </c>
      <c r="I1118" s="3">
        <v>3500</v>
      </c>
      <c r="J1118" s="4">
        <v>2</v>
      </c>
      <c r="K1118" s="7"/>
      <c r="L1118" s="6">
        <v>7000</v>
      </c>
    </row>
    <row r="1119" spans="1:12" ht="51" x14ac:dyDescent="0.25">
      <c r="A1119" s="2">
        <v>2025</v>
      </c>
      <c r="B1119" s="2" t="s">
        <v>38</v>
      </c>
      <c r="C1119" s="2" t="s">
        <v>465</v>
      </c>
      <c r="D1119" s="2" t="s">
        <v>58</v>
      </c>
      <c r="E1119" s="2" t="s">
        <v>488</v>
      </c>
      <c r="F1119" s="2" t="s">
        <v>56</v>
      </c>
      <c r="G1119" s="2" t="s">
        <v>20</v>
      </c>
      <c r="H1119" s="2" t="s">
        <v>40</v>
      </c>
      <c r="I1119" s="3">
        <v>2000</v>
      </c>
      <c r="J1119" s="4">
        <v>745</v>
      </c>
      <c r="K1119" s="7"/>
      <c r="L1119" s="6">
        <v>1490000</v>
      </c>
    </row>
    <row r="1120" spans="1:12" ht="51" x14ac:dyDescent="0.25">
      <c r="A1120" s="2">
        <v>2025</v>
      </c>
      <c r="B1120" s="2" t="s">
        <v>38</v>
      </c>
      <c r="C1120" s="2" t="s">
        <v>465</v>
      </c>
      <c r="D1120" s="2" t="s">
        <v>58</v>
      </c>
      <c r="E1120" s="2" t="s">
        <v>488</v>
      </c>
      <c r="F1120" s="2" t="s">
        <v>57</v>
      </c>
      <c r="G1120" s="2" t="s">
        <v>20</v>
      </c>
      <c r="H1120" s="2" t="s">
        <v>177</v>
      </c>
      <c r="I1120" s="3">
        <v>3500</v>
      </c>
      <c r="J1120" s="4">
        <v>124</v>
      </c>
      <c r="K1120" s="7"/>
      <c r="L1120" s="6">
        <v>434000</v>
      </c>
    </row>
    <row r="1121" spans="1:12" ht="51" x14ac:dyDescent="0.25">
      <c r="A1121" s="2">
        <v>2025</v>
      </c>
      <c r="B1121" s="2" t="s">
        <v>38</v>
      </c>
      <c r="C1121" s="2" t="s">
        <v>465</v>
      </c>
      <c r="D1121" s="2" t="s">
        <v>58</v>
      </c>
      <c r="E1121" s="2" t="s">
        <v>488</v>
      </c>
      <c r="F1121" s="2" t="s">
        <v>25</v>
      </c>
      <c r="G1121" s="2" t="s">
        <v>20</v>
      </c>
      <c r="H1121" s="2" t="s">
        <v>177</v>
      </c>
      <c r="I1121" s="3">
        <v>300</v>
      </c>
      <c r="J1121" s="4">
        <v>14</v>
      </c>
      <c r="K1121" s="7"/>
      <c r="L1121" s="6">
        <v>4200</v>
      </c>
    </row>
    <row r="1122" spans="1:12" x14ac:dyDescent="0.25">
      <c r="A1122" s="8" t="s">
        <v>3</v>
      </c>
      <c r="B1122" s="8" t="s">
        <v>3</v>
      </c>
      <c r="C1122" s="8" t="s">
        <v>3</v>
      </c>
      <c r="D1122" s="8" t="s">
        <v>3</v>
      </c>
      <c r="E1122" s="8" t="s">
        <v>26</v>
      </c>
      <c r="F1122" s="8" t="s">
        <v>3</v>
      </c>
      <c r="G1122" s="8" t="s">
        <v>3</v>
      </c>
      <c r="H1122" s="8" t="s">
        <v>3</v>
      </c>
      <c r="I1122" s="8" t="s">
        <v>3</v>
      </c>
      <c r="J1122" s="9">
        <v>41436</v>
      </c>
      <c r="K1122" s="8"/>
      <c r="L1122" s="10">
        <v>46625000</v>
      </c>
    </row>
    <row r="1123" spans="1:12" ht="51" x14ac:dyDescent="0.25">
      <c r="A1123" s="2">
        <v>2025</v>
      </c>
      <c r="B1123" s="2" t="s">
        <v>38</v>
      </c>
      <c r="C1123" s="2" t="s">
        <v>465</v>
      </c>
      <c r="D1123" s="2" t="s">
        <v>58</v>
      </c>
      <c r="E1123" s="2" t="s">
        <v>490</v>
      </c>
      <c r="F1123" s="2" t="s">
        <v>51</v>
      </c>
      <c r="G1123" s="2" t="s">
        <v>20</v>
      </c>
      <c r="H1123" s="2" t="s">
        <v>40</v>
      </c>
      <c r="I1123" s="3">
        <v>1100</v>
      </c>
      <c r="J1123" s="4">
        <v>17139</v>
      </c>
      <c r="K1123" s="5">
        <v>27</v>
      </c>
      <c r="L1123" s="6">
        <v>18823200</v>
      </c>
    </row>
    <row r="1124" spans="1:12" ht="51" x14ac:dyDescent="0.25">
      <c r="A1124" s="2">
        <v>2025</v>
      </c>
      <c r="B1124" s="2" t="s">
        <v>38</v>
      </c>
      <c r="C1124" s="2" t="s">
        <v>465</v>
      </c>
      <c r="D1124" s="2" t="s">
        <v>58</v>
      </c>
      <c r="E1124" s="2" t="s">
        <v>490</v>
      </c>
      <c r="F1124" s="2" t="s">
        <v>53</v>
      </c>
      <c r="G1124" s="2" t="s">
        <v>20</v>
      </c>
      <c r="H1124" s="2" t="s">
        <v>590</v>
      </c>
      <c r="I1124" s="3">
        <v>1100</v>
      </c>
      <c r="J1124" s="4">
        <v>10</v>
      </c>
      <c r="K1124" s="7"/>
      <c r="L1124" s="6">
        <v>11000</v>
      </c>
    </row>
    <row r="1125" spans="1:12" ht="51" x14ac:dyDescent="0.25">
      <c r="A1125" s="2">
        <v>2025</v>
      </c>
      <c r="B1125" s="2" t="s">
        <v>38</v>
      </c>
      <c r="C1125" s="2" t="s">
        <v>465</v>
      </c>
      <c r="D1125" s="2" t="s">
        <v>58</v>
      </c>
      <c r="E1125" s="2" t="s">
        <v>490</v>
      </c>
      <c r="F1125" s="2" t="s">
        <v>54</v>
      </c>
      <c r="G1125" s="2" t="s">
        <v>20</v>
      </c>
      <c r="H1125" s="2" t="s">
        <v>292</v>
      </c>
      <c r="I1125" s="3">
        <v>2000</v>
      </c>
      <c r="J1125" s="4">
        <v>32</v>
      </c>
      <c r="K1125" s="7"/>
      <c r="L1125" s="6">
        <v>64000</v>
      </c>
    </row>
    <row r="1126" spans="1:12" ht="51" x14ac:dyDescent="0.25">
      <c r="A1126" s="2">
        <v>2025</v>
      </c>
      <c r="B1126" s="2" t="s">
        <v>38</v>
      </c>
      <c r="C1126" s="2" t="s">
        <v>465</v>
      </c>
      <c r="D1126" s="2" t="s">
        <v>58</v>
      </c>
      <c r="E1126" s="2" t="s">
        <v>490</v>
      </c>
      <c r="F1126" s="2" t="s">
        <v>55</v>
      </c>
      <c r="G1126" s="2" t="s">
        <v>20</v>
      </c>
      <c r="H1126" s="2" t="s">
        <v>175</v>
      </c>
      <c r="I1126" s="3">
        <v>3500</v>
      </c>
      <c r="J1126" s="4">
        <v>1</v>
      </c>
      <c r="K1126" s="7"/>
      <c r="L1126" s="6">
        <v>3500</v>
      </c>
    </row>
    <row r="1127" spans="1:12" ht="51" x14ac:dyDescent="0.25">
      <c r="A1127" s="2">
        <v>2025</v>
      </c>
      <c r="B1127" s="2" t="s">
        <v>38</v>
      </c>
      <c r="C1127" s="2" t="s">
        <v>465</v>
      </c>
      <c r="D1127" s="2" t="s">
        <v>58</v>
      </c>
      <c r="E1127" s="2" t="s">
        <v>490</v>
      </c>
      <c r="F1127" s="2" t="s">
        <v>56</v>
      </c>
      <c r="G1127" s="2" t="s">
        <v>20</v>
      </c>
      <c r="H1127" s="2" t="s">
        <v>40</v>
      </c>
      <c r="I1127" s="3">
        <v>2000</v>
      </c>
      <c r="J1127" s="4">
        <v>367</v>
      </c>
      <c r="K1127" s="7"/>
      <c r="L1127" s="6">
        <v>734000</v>
      </c>
    </row>
    <row r="1128" spans="1:12" ht="51" x14ac:dyDescent="0.25">
      <c r="A1128" s="2">
        <v>2025</v>
      </c>
      <c r="B1128" s="2" t="s">
        <v>38</v>
      </c>
      <c r="C1128" s="2" t="s">
        <v>465</v>
      </c>
      <c r="D1128" s="2" t="s">
        <v>58</v>
      </c>
      <c r="E1128" s="2" t="s">
        <v>490</v>
      </c>
      <c r="F1128" s="2" t="s">
        <v>57</v>
      </c>
      <c r="G1128" s="2" t="s">
        <v>20</v>
      </c>
      <c r="H1128" s="2" t="s">
        <v>591</v>
      </c>
      <c r="I1128" s="3">
        <v>3500</v>
      </c>
      <c r="J1128" s="4">
        <v>9</v>
      </c>
      <c r="K1128" s="7"/>
      <c r="L1128" s="6">
        <v>31500</v>
      </c>
    </row>
    <row r="1129" spans="1:12" ht="51" x14ac:dyDescent="0.25">
      <c r="A1129" s="2">
        <v>2025</v>
      </c>
      <c r="B1129" s="2" t="s">
        <v>38</v>
      </c>
      <c r="C1129" s="2" t="s">
        <v>465</v>
      </c>
      <c r="D1129" s="2" t="s">
        <v>58</v>
      </c>
      <c r="E1129" s="2" t="s">
        <v>490</v>
      </c>
      <c r="F1129" s="2" t="s">
        <v>25</v>
      </c>
      <c r="G1129" s="2" t="s">
        <v>20</v>
      </c>
      <c r="H1129" s="2" t="s">
        <v>40</v>
      </c>
      <c r="I1129" s="3">
        <v>300</v>
      </c>
      <c r="J1129" s="4">
        <v>623</v>
      </c>
      <c r="K1129" s="7"/>
      <c r="L1129" s="6">
        <v>186900</v>
      </c>
    </row>
    <row r="1130" spans="1:12" x14ac:dyDescent="0.25">
      <c r="A1130" s="8" t="s">
        <v>3</v>
      </c>
      <c r="B1130" s="8" t="s">
        <v>3</v>
      </c>
      <c r="C1130" s="8" t="s">
        <v>3</v>
      </c>
      <c r="D1130" s="8" t="s">
        <v>3</v>
      </c>
      <c r="E1130" s="8" t="s">
        <v>26</v>
      </c>
      <c r="F1130" s="8" t="s">
        <v>3</v>
      </c>
      <c r="G1130" s="8" t="s">
        <v>3</v>
      </c>
      <c r="H1130" s="8" t="s">
        <v>3</v>
      </c>
      <c r="I1130" s="8" t="s">
        <v>3</v>
      </c>
      <c r="J1130" s="9">
        <v>18181</v>
      </c>
      <c r="K1130" s="9">
        <v>27</v>
      </c>
      <c r="L1130" s="10">
        <v>19854100</v>
      </c>
    </row>
    <row r="1131" spans="1:12" ht="51" x14ac:dyDescent="0.25">
      <c r="A1131" s="2">
        <v>2025</v>
      </c>
      <c r="B1131" s="2" t="s">
        <v>38</v>
      </c>
      <c r="C1131" s="2" t="s">
        <v>465</v>
      </c>
      <c r="D1131" s="2" t="s">
        <v>58</v>
      </c>
      <c r="E1131" s="2" t="s">
        <v>493</v>
      </c>
      <c r="F1131" s="2" t="s">
        <v>51</v>
      </c>
      <c r="G1131" s="2" t="s">
        <v>20</v>
      </c>
      <c r="H1131" s="2" t="s">
        <v>40</v>
      </c>
      <c r="I1131" s="3">
        <v>1100</v>
      </c>
      <c r="J1131" s="4">
        <v>20572</v>
      </c>
      <c r="K1131" s="5">
        <v>29</v>
      </c>
      <c r="L1131" s="6">
        <v>22597300</v>
      </c>
    </row>
    <row r="1132" spans="1:12" ht="51" x14ac:dyDescent="0.25">
      <c r="A1132" s="2">
        <v>2025</v>
      </c>
      <c r="B1132" s="2" t="s">
        <v>38</v>
      </c>
      <c r="C1132" s="2" t="s">
        <v>465</v>
      </c>
      <c r="D1132" s="2" t="s">
        <v>58</v>
      </c>
      <c r="E1132" s="2" t="s">
        <v>493</v>
      </c>
      <c r="F1132" s="2" t="s">
        <v>53</v>
      </c>
      <c r="G1132" s="2" t="s">
        <v>20</v>
      </c>
      <c r="H1132" s="2" t="s">
        <v>592</v>
      </c>
      <c r="I1132" s="3">
        <v>1100</v>
      </c>
      <c r="J1132" s="4">
        <v>14</v>
      </c>
      <c r="K1132" s="7"/>
      <c r="L1132" s="6">
        <v>15400</v>
      </c>
    </row>
    <row r="1133" spans="1:12" ht="51" x14ac:dyDescent="0.25">
      <c r="A1133" s="2">
        <v>2025</v>
      </c>
      <c r="B1133" s="2" t="s">
        <v>38</v>
      </c>
      <c r="C1133" s="2" t="s">
        <v>465</v>
      </c>
      <c r="D1133" s="2" t="s">
        <v>58</v>
      </c>
      <c r="E1133" s="2" t="s">
        <v>493</v>
      </c>
      <c r="F1133" s="2" t="s">
        <v>54</v>
      </c>
      <c r="G1133" s="2" t="s">
        <v>20</v>
      </c>
      <c r="H1133" s="2" t="s">
        <v>292</v>
      </c>
      <c r="I1133" s="3">
        <v>2000</v>
      </c>
      <c r="J1133" s="4">
        <v>18</v>
      </c>
      <c r="K1133" s="7"/>
      <c r="L1133" s="6">
        <v>36000</v>
      </c>
    </row>
    <row r="1134" spans="1:12" ht="51" x14ac:dyDescent="0.25">
      <c r="A1134" s="2">
        <v>2025</v>
      </c>
      <c r="B1134" s="2" t="s">
        <v>38</v>
      </c>
      <c r="C1134" s="2" t="s">
        <v>465</v>
      </c>
      <c r="D1134" s="2" t="s">
        <v>58</v>
      </c>
      <c r="E1134" s="2" t="s">
        <v>493</v>
      </c>
      <c r="F1134" s="2" t="s">
        <v>55</v>
      </c>
      <c r="G1134" s="2" t="s">
        <v>20</v>
      </c>
      <c r="H1134" s="2" t="s">
        <v>363</v>
      </c>
      <c r="I1134" s="3">
        <v>3500</v>
      </c>
      <c r="J1134" s="4">
        <v>5</v>
      </c>
      <c r="K1134" s="7"/>
      <c r="L1134" s="6">
        <v>17500</v>
      </c>
    </row>
    <row r="1135" spans="1:12" ht="51" x14ac:dyDescent="0.25">
      <c r="A1135" s="2">
        <v>2025</v>
      </c>
      <c r="B1135" s="2" t="s">
        <v>38</v>
      </c>
      <c r="C1135" s="2" t="s">
        <v>465</v>
      </c>
      <c r="D1135" s="2" t="s">
        <v>58</v>
      </c>
      <c r="E1135" s="2" t="s">
        <v>493</v>
      </c>
      <c r="F1135" s="2" t="s">
        <v>56</v>
      </c>
      <c r="G1135" s="2" t="s">
        <v>20</v>
      </c>
      <c r="H1135" s="2" t="s">
        <v>40</v>
      </c>
      <c r="I1135" s="3">
        <v>2000</v>
      </c>
      <c r="J1135" s="4">
        <v>438</v>
      </c>
      <c r="K1135" s="7"/>
      <c r="L1135" s="6">
        <v>876000</v>
      </c>
    </row>
    <row r="1136" spans="1:12" ht="51" x14ac:dyDescent="0.25">
      <c r="A1136" s="2">
        <v>2025</v>
      </c>
      <c r="B1136" s="2" t="s">
        <v>38</v>
      </c>
      <c r="C1136" s="2" t="s">
        <v>465</v>
      </c>
      <c r="D1136" s="2" t="s">
        <v>58</v>
      </c>
      <c r="E1136" s="2" t="s">
        <v>493</v>
      </c>
      <c r="F1136" s="2" t="s">
        <v>57</v>
      </c>
      <c r="G1136" s="2" t="s">
        <v>20</v>
      </c>
      <c r="H1136" s="2" t="s">
        <v>593</v>
      </c>
      <c r="I1136" s="3">
        <v>3500</v>
      </c>
      <c r="J1136" s="4">
        <v>15</v>
      </c>
      <c r="K1136" s="7"/>
      <c r="L1136" s="6">
        <v>52500</v>
      </c>
    </row>
    <row r="1137" spans="1:12" ht="51" x14ac:dyDescent="0.25">
      <c r="A1137" s="2">
        <v>2025</v>
      </c>
      <c r="B1137" s="2" t="s">
        <v>38</v>
      </c>
      <c r="C1137" s="2" t="s">
        <v>465</v>
      </c>
      <c r="D1137" s="2" t="s">
        <v>58</v>
      </c>
      <c r="E1137" s="2" t="s">
        <v>493</v>
      </c>
      <c r="F1137" s="2" t="s">
        <v>25</v>
      </c>
      <c r="G1137" s="2" t="s">
        <v>20</v>
      </c>
      <c r="H1137" s="2" t="s">
        <v>40</v>
      </c>
      <c r="I1137" s="3">
        <v>300</v>
      </c>
      <c r="J1137" s="4">
        <v>583</v>
      </c>
      <c r="K1137" s="7"/>
      <c r="L1137" s="6">
        <v>174900</v>
      </c>
    </row>
    <row r="1138" spans="1:12" x14ac:dyDescent="0.25">
      <c r="A1138" s="8" t="s">
        <v>3</v>
      </c>
      <c r="B1138" s="8" t="s">
        <v>3</v>
      </c>
      <c r="C1138" s="8" t="s">
        <v>3</v>
      </c>
      <c r="D1138" s="8" t="s">
        <v>3</v>
      </c>
      <c r="E1138" s="8" t="s">
        <v>26</v>
      </c>
      <c r="F1138" s="8" t="s">
        <v>3</v>
      </c>
      <c r="G1138" s="8" t="s">
        <v>3</v>
      </c>
      <c r="H1138" s="8" t="s">
        <v>3</v>
      </c>
      <c r="I1138" s="8" t="s">
        <v>3</v>
      </c>
      <c r="J1138" s="9">
        <v>21645</v>
      </c>
      <c r="K1138" s="9">
        <v>29</v>
      </c>
      <c r="L1138" s="10">
        <v>23769600</v>
      </c>
    </row>
    <row r="1139" spans="1:12" ht="51" x14ac:dyDescent="0.25">
      <c r="A1139" s="2">
        <v>2025</v>
      </c>
      <c r="B1139" s="2" t="s">
        <v>38</v>
      </c>
      <c r="C1139" s="2" t="s">
        <v>465</v>
      </c>
      <c r="D1139" s="2" t="s">
        <v>58</v>
      </c>
      <c r="E1139" s="2" t="s">
        <v>494</v>
      </c>
      <c r="F1139" s="2" t="s">
        <v>51</v>
      </c>
      <c r="G1139" s="2" t="s">
        <v>20</v>
      </c>
      <c r="H1139" s="2" t="s">
        <v>40</v>
      </c>
      <c r="I1139" s="3">
        <v>1100</v>
      </c>
      <c r="J1139" s="4">
        <v>175</v>
      </c>
      <c r="K1139" s="7"/>
      <c r="L1139" s="6">
        <v>192500</v>
      </c>
    </row>
    <row r="1140" spans="1:12" ht="51" x14ac:dyDescent="0.25">
      <c r="A1140" s="2">
        <v>2025</v>
      </c>
      <c r="B1140" s="2" t="s">
        <v>38</v>
      </c>
      <c r="C1140" s="2" t="s">
        <v>465</v>
      </c>
      <c r="D1140" s="2" t="s">
        <v>58</v>
      </c>
      <c r="E1140" s="2" t="s">
        <v>494</v>
      </c>
      <c r="F1140" s="2" t="s">
        <v>56</v>
      </c>
      <c r="G1140" s="2" t="s">
        <v>20</v>
      </c>
      <c r="H1140" s="2" t="s">
        <v>594</v>
      </c>
      <c r="I1140" s="3">
        <v>2000</v>
      </c>
      <c r="J1140" s="4">
        <v>1</v>
      </c>
      <c r="K1140" s="7"/>
      <c r="L1140" s="6">
        <v>2000</v>
      </c>
    </row>
    <row r="1141" spans="1:12" ht="51" x14ac:dyDescent="0.25">
      <c r="A1141" s="2">
        <v>2025</v>
      </c>
      <c r="B1141" s="2" t="s">
        <v>38</v>
      </c>
      <c r="C1141" s="2" t="s">
        <v>465</v>
      </c>
      <c r="D1141" s="2" t="s">
        <v>58</v>
      </c>
      <c r="E1141" s="2" t="s">
        <v>494</v>
      </c>
      <c r="F1141" s="2" t="s">
        <v>25</v>
      </c>
      <c r="G1141" s="2" t="s">
        <v>20</v>
      </c>
      <c r="H1141" s="2" t="s">
        <v>595</v>
      </c>
      <c r="I1141" s="3">
        <v>300</v>
      </c>
      <c r="J1141" s="4">
        <v>3</v>
      </c>
      <c r="K1141" s="7"/>
      <c r="L1141" s="6">
        <v>900</v>
      </c>
    </row>
    <row r="1142" spans="1:12" x14ac:dyDescent="0.25">
      <c r="A1142" s="8" t="s">
        <v>3</v>
      </c>
      <c r="B1142" s="8" t="s">
        <v>3</v>
      </c>
      <c r="C1142" s="8" t="s">
        <v>3</v>
      </c>
      <c r="D1142" s="8" t="s">
        <v>3</v>
      </c>
      <c r="E1142" s="8" t="s">
        <v>26</v>
      </c>
      <c r="F1142" s="8" t="s">
        <v>3</v>
      </c>
      <c r="G1142" s="8" t="s">
        <v>3</v>
      </c>
      <c r="H1142" s="8" t="s">
        <v>3</v>
      </c>
      <c r="I1142" s="8" t="s">
        <v>3</v>
      </c>
      <c r="J1142" s="9">
        <v>179</v>
      </c>
      <c r="K1142" s="8"/>
      <c r="L1142" s="10">
        <v>195400</v>
      </c>
    </row>
    <row r="1143" spans="1:12" ht="51" x14ac:dyDescent="0.25">
      <c r="A1143" s="2">
        <v>2025</v>
      </c>
      <c r="B1143" s="2" t="s">
        <v>38</v>
      </c>
      <c r="C1143" s="2" t="s">
        <v>465</v>
      </c>
      <c r="D1143" s="2" t="s">
        <v>58</v>
      </c>
      <c r="E1143" s="2" t="s">
        <v>496</v>
      </c>
      <c r="F1143" s="2" t="s">
        <v>51</v>
      </c>
      <c r="G1143" s="2" t="s">
        <v>20</v>
      </c>
      <c r="H1143" s="2" t="s">
        <v>40</v>
      </c>
      <c r="I1143" s="3">
        <v>1100</v>
      </c>
      <c r="J1143" s="4">
        <v>398</v>
      </c>
      <c r="K1143" s="7"/>
      <c r="L1143" s="6">
        <v>437800</v>
      </c>
    </row>
    <row r="1144" spans="1:12" ht="51" x14ac:dyDescent="0.25">
      <c r="A1144" s="2">
        <v>2025</v>
      </c>
      <c r="B1144" s="2" t="s">
        <v>38</v>
      </c>
      <c r="C1144" s="2" t="s">
        <v>465</v>
      </c>
      <c r="D1144" s="2" t="s">
        <v>58</v>
      </c>
      <c r="E1144" s="2" t="s">
        <v>496</v>
      </c>
      <c r="F1144" s="2" t="s">
        <v>56</v>
      </c>
      <c r="G1144" s="2" t="s">
        <v>20</v>
      </c>
      <c r="H1144" s="2" t="s">
        <v>301</v>
      </c>
      <c r="I1144" s="3">
        <v>2000</v>
      </c>
      <c r="J1144" s="4">
        <v>5</v>
      </c>
      <c r="K1144" s="7"/>
      <c r="L1144" s="6">
        <v>10000</v>
      </c>
    </row>
    <row r="1145" spans="1:12" ht="51" x14ac:dyDescent="0.25">
      <c r="A1145" s="2">
        <v>2025</v>
      </c>
      <c r="B1145" s="2" t="s">
        <v>38</v>
      </c>
      <c r="C1145" s="2" t="s">
        <v>465</v>
      </c>
      <c r="D1145" s="2" t="s">
        <v>58</v>
      </c>
      <c r="E1145" s="2" t="s">
        <v>496</v>
      </c>
      <c r="F1145" s="2" t="s">
        <v>57</v>
      </c>
      <c r="G1145" s="2" t="s">
        <v>20</v>
      </c>
      <c r="H1145" s="2" t="s">
        <v>596</v>
      </c>
      <c r="I1145" s="3">
        <v>3500</v>
      </c>
      <c r="J1145" s="4">
        <v>1</v>
      </c>
      <c r="K1145" s="7"/>
      <c r="L1145" s="6">
        <v>3500</v>
      </c>
    </row>
    <row r="1146" spans="1:12" ht="51" x14ac:dyDescent="0.25">
      <c r="A1146" s="2">
        <v>2025</v>
      </c>
      <c r="B1146" s="2" t="s">
        <v>38</v>
      </c>
      <c r="C1146" s="2" t="s">
        <v>465</v>
      </c>
      <c r="D1146" s="2" t="s">
        <v>58</v>
      </c>
      <c r="E1146" s="2" t="s">
        <v>496</v>
      </c>
      <c r="F1146" s="2" t="s">
        <v>25</v>
      </c>
      <c r="G1146" s="2" t="s">
        <v>20</v>
      </c>
      <c r="H1146" s="2" t="s">
        <v>597</v>
      </c>
      <c r="I1146" s="3">
        <v>300</v>
      </c>
      <c r="J1146" s="4">
        <v>3</v>
      </c>
      <c r="K1146" s="7"/>
      <c r="L1146" s="6">
        <v>900</v>
      </c>
    </row>
    <row r="1147" spans="1:12" x14ac:dyDescent="0.25">
      <c r="A1147" s="8" t="s">
        <v>3</v>
      </c>
      <c r="B1147" s="8" t="s">
        <v>3</v>
      </c>
      <c r="C1147" s="8" t="s">
        <v>3</v>
      </c>
      <c r="D1147" s="8" t="s">
        <v>3</v>
      </c>
      <c r="E1147" s="8" t="s">
        <v>26</v>
      </c>
      <c r="F1147" s="8" t="s">
        <v>3</v>
      </c>
      <c r="G1147" s="8" t="s">
        <v>3</v>
      </c>
      <c r="H1147" s="8" t="s">
        <v>3</v>
      </c>
      <c r="I1147" s="8" t="s">
        <v>3</v>
      </c>
      <c r="J1147" s="9">
        <v>407</v>
      </c>
      <c r="K1147" s="8"/>
      <c r="L1147" s="10">
        <v>452200</v>
      </c>
    </row>
    <row r="1148" spans="1:12" ht="51" x14ac:dyDescent="0.25">
      <c r="A1148" s="2">
        <v>2025</v>
      </c>
      <c r="B1148" s="2" t="s">
        <v>38</v>
      </c>
      <c r="C1148" s="2" t="s">
        <v>465</v>
      </c>
      <c r="D1148" s="2" t="s">
        <v>58</v>
      </c>
      <c r="E1148" s="2" t="s">
        <v>499</v>
      </c>
      <c r="F1148" s="2" t="s">
        <v>51</v>
      </c>
      <c r="G1148" s="2" t="s">
        <v>20</v>
      </c>
      <c r="H1148" s="2" t="s">
        <v>40</v>
      </c>
      <c r="I1148" s="3">
        <v>1100</v>
      </c>
      <c r="J1148" s="4">
        <v>1792</v>
      </c>
      <c r="K1148" s="5">
        <v>541</v>
      </c>
      <c r="L1148" s="6">
        <v>1376100</v>
      </c>
    </row>
    <row r="1149" spans="1:12" ht="51" x14ac:dyDescent="0.25">
      <c r="A1149" s="2">
        <v>2025</v>
      </c>
      <c r="B1149" s="2" t="s">
        <v>38</v>
      </c>
      <c r="C1149" s="2" t="s">
        <v>465</v>
      </c>
      <c r="D1149" s="2" t="s">
        <v>58</v>
      </c>
      <c r="E1149" s="2" t="s">
        <v>499</v>
      </c>
      <c r="F1149" s="2" t="s">
        <v>53</v>
      </c>
      <c r="G1149" s="2" t="s">
        <v>20</v>
      </c>
      <c r="H1149" s="2" t="s">
        <v>586</v>
      </c>
      <c r="I1149" s="3">
        <v>1100</v>
      </c>
      <c r="J1149" s="4">
        <v>1</v>
      </c>
      <c r="K1149" s="5">
        <v>1</v>
      </c>
      <c r="L1149" s="12">
        <v>0</v>
      </c>
    </row>
    <row r="1150" spans="1:12" ht="51" x14ac:dyDescent="0.25">
      <c r="A1150" s="2">
        <v>2025</v>
      </c>
      <c r="B1150" s="2" t="s">
        <v>38</v>
      </c>
      <c r="C1150" s="2" t="s">
        <v>465</v>
      </c>
      <c r="D1150" s="2" t="s">
        <v>58</v>
      </c>
      <c r="E1150" s="2" t="s">
        <v>499</v>
      </c>
      <c r="F1150" s="2" t="s">
        <v>54</v>
      </c>
      <c r="G1150" s="2" t="s">
        <v>20</v>
      </c>
      <c r="H1150" s="2" t="s">
        <v>583</v>
      </c>
      <c r="I1150" s="3">
        <v>2000</v>
      </c>
      <c r="J1150" s="4">
        <v>4</v>
      </c>
      <c r="K1150" s="7"/>
      <c r="L1150" s="6">
        <v>8000</v>
      </c>
    </row>
    <row r="1151" spans="1:12" ht="51" x14ac:dyDescent="0.25">
      <c r="A1151" s="2">
        <v>2025</v>
      </c>
      <c r="B1151" s="2" t="s">
        <v>38</v>
      </c>
      <c r="C1151" s="2" t="s">
        <v>465</v>
      </c>
      <c r="D1151" s="2" t="s">
        <v>58</v>
      </c>
      <c r="E1151" s="2" t="s">
        <v>499</v>
      </c>
      <c r="F1151" s="2" t="s">
        <v>55</v>
      </c>
      <c r="G1151" s="2" t="s">
        <v>20</v>
      </c>
      <c r="H1151" s="2" t="s">
        <v>594</v>
      </c>
      <c r="I1151" s="3">
        <v>3500</v>
      </c>
      <c r="J1151" s="4">
        <v>1</v>
      </c>
      <c r="K1151" s="5">
        <v>1</v>
      </c>
      <c r="L1151" s="12">
        <v>0</v>
      </c>
    </row>
    <row r="1152" spans="1:12" ht="51" x14ac:dyDescent="0.25">
      <c r="A1152" s="2">
        <v>2025</v>
      </c>
      <c r="B1152" s="2" t="s">
        <v>38</v>
      </c>
      <c r="C1152" s="2" t="s">
        <v>465</v>
      </c>
      <c r="D1152" s="2" t="s">
        <v>58</v>
      </c>
      <c r="E1152" s="2" t="s">
        <v>499</v>
      </c>
      <c r="F1152" s="2" t="s">
        <v>56</v>
      </c>
      <c r="G1152" s="2" t="s">
        <v>20</v>
      </c>
      <c r="H1152" s="2" t="s">
        <v>40</v>
      </c>
      <c r="I1152" s="3">
        <v>2000</v>
      </c>
      <c r="J1152" s="4">
        <v>61</v>
      </c>
      <c r="K1152" s="5">
        <v>5</v>
      </c>
      <c r="L1152" s="6">
        <v>112000</v>
      </c>
    </row>
    <row r="1153" spans="1:12" ht="51" x14ac:dyDescent="0.25">
      <c r="A1153" s="2">
        <v>2025</v>
      </c>
      <c r="B1153" s="2" t="s">
        <v>38</v>
      </c>
      <c r="C1153" s="2" t="s">
        <v>465</v>
      </c>
      <c r="D1153" s="2" t="s">
        <v>58</v>
      </c>
      <c r="E1153" s="2" t="s">
        <v>499</v>
      </c>
      <c r="F1153" s="2" t="s">
        <v>57</v>
      </c>
      <c r="G1153" s="2" t="s">
        <v>20</v>
      </c>
      <c r="H1153" s="2" t="s">
        <v>398</v>
      </c>
      <c r="I1153" s="3">
        <v>3500</v>
      </c>
      <c r="J1153" s="4">
        <v>26</v>
      </c>
      <c r="K1153" s="5">
        <v>3</v>
      </c>
      <c r="L1153" s="6">
        <v>80500</v>
      </c>
    </row>
    <row r="1154" spans="1:12" ht="51" x14ac:dyDescent="0.25">
      <c r="A1154" s="2">
        <v>2025</v>
      </c>
      <c r="B1154" s="2" t="s">
        <v>38</v>
      </c>
      <c r="C1154" s="2" t="s">
        <v>465</v>
      </c>
      <c r="D1154" s="2" t="s">
        <v>58</v>
      </c>
      <c r="E1154" s="2" t="s">
        <v>499</v>
      </c>
      <c r="F1154" s="2" t="s">
        <v>25</v>
      </c>
      <c r="G1154" s="2" t="s">
        <v>20</v>
      </c>
      <c r="H1154" s="2" t="s">
        <v>40</v>
      </c>
      <c r="I1154" s="3">
        <v>300</v>
      </c>
      <c r="J1154" s="4">
        <v>45</v>
      </c>
      <c r="K1154" s="5">
        <v>2</v>
      </c>
      <c r="L1154" s="6">
        <v>12900</v>
      </c>
    </row>
    <row r="1155" spans="1:12" x14ac:dyDescent="0.25">
      <c r="A1155" s="8" t="s">
        <v>3</v>
      </c>
      <c r="B1155" s="8" t="s">
        <v>3</v>
      </c>
      <c r="C1155" s="8" t="s">
        <v>3</v>
      </c>
      <c r="D1155" s="8" t="s">
        <v>3</v>
      </c>
      <c r="E1155" s="8" t="s">
        <v>26</v>
      </c>
      <c r="F1155" s="8" t="s">
        <v>3</v>
      </c>
      <c r="G1155" s="8" t="s">
        <v>3</v>
      </c>
      <c r="H1155" s="8" t="s">
        <v>3</v>
      </c>
      <c r="I1155" s="8" t="s">
        <v>3</v>
      </c>
      <c r="J1155" s="9">
        <v>1930</v>
      </c>
      <c r="K1155" s="9">
        <v>553</v>
      </c>
      <c r="L1155" s="10">
        <v>1589500</v>
      </c>
    </row>
    <row r="1156" spans="1:12" ht="51" x14ac:dyDescent="0.25">
      <c r="A1156" s="2">
        <v>2025</v>
      </c>
      <c r="B1156" s="2" t="s">
        <v>38</v>
      </c>
      <c r="C1156" s="2" t="s">
        <v>465</v>
      </c>
      <c r="D1156" s="2" t="s">
        <v>58</v>
      </c>
      <c r="E1156" s="2" t="s">
        <v>502</v>
      </c>
      <c r="F1156" s="2" t="s">
        <v>51</v>
      </c>
      <c r="G1156" s="2" t="s">
        <v>20</v>
      </c>
      <c r="H1156" s="2" t="s">
        <v>40</v>
      </c>
      <c r="I1156" s="3">
        <v>1100</v>
      </c>
      <c r="J1156" s="4">
        <v>4029</v>
      </c>
      <c r="K1156" s="7"/>
      <c r="L1156" s="6">
        <v>4431900</v>
      </c>
    </row>
    <row r="1157" spans="1:12" ht="51" x14ac:dyDescent="0.25">
      <c r="A1157" s="2">
        <v>2025</v>
      </c>
      <c r="B1157" s="2" t="s">
        <v>38</v>
      </c>
      <c r="C1157" s="2" t="s">
        <v>465</v>
      </c>
      <c r="D1157" s="2" t="s">
        <v>58</v>
      </c>
      <c r="E1157" s="2" t="s">
        <v>502</v>
      </c>
      <c r="F1157" s="2" t="s">
        <v>54</v>
      </c>
      <c r="G1157" s="2" t="s">
        <v>20</v>
      </c>
      <c r="H1157" s="2" t="s">
        <v>176</v>
      </c>
      <c r="I1157" s="3">
        <v>2000</v>
      </c>
      <c r="J1157" s="4">
        <v>28</v>
      </c>
      <c r="K1157" s="7"/>
      <c r="L1157" s="6">
        <v>56000</v>
      </c>
    </row>
    <row r="1158" spans="1:12" ht="51" x14ac:dyDescent="0.25">
      <c r="A1158" s="2">
        <v>2025</v>
      </c>
      <c r="B1158" s="2" t="s">
        <v>38</v>
      </c>
      <c r="C1158" s="2" t="s">
        <v>465</v>
      </c>
      <c r="D1158" s="2" t="s">
        <v>58</v>
      </c>
      <c r="E1158" s="2" t="s">
        <v>502</v>
      </c>
      <c r="F1158" s="2" t="s">
        <v>56</v>
      </c>
      <c r="G1158" s="2" t="s">
        <v>20</v>
      </c>
      <c r="H1158" s="2" t="s">
        <v>40</v>
      </c>
      <c r="I1158" s="3">
        <v>2000</v>
      </c>
      <c r="J1158" s="4">
        <v>122</v>
      </c>
      <c r="K1158" s="7"/>
      <c r="L1158" s="6">
        <v>244000</v>
      </c>
    </row>
    <row r="1159" spans="1:12" ht="51" x14ac:dyDescent="0.25">
      <c r="A1159" s="2">
        <v>2025</v>
      </c>
      <c r="B1159" s="2" t="s">
        <v>38</v>
      </c>
      <c r="C1159" s="2" t="s">
        <v>465</v>
      </c>
      <c r="D1159" s="2" t="s">
        <v>58</v>
      </c>
      <c r="E1159" s="2" t="s">
        <v>502</v>
      </c>
      <c r="F1159" s="2" t="s">
        <v>57</v>
      </c>
      <c r="G1159" s="2" t="s">
        <v>20</v>
      </c>
      <c r="H1159" s="2" t="s">
        <v>587</v>
      </c>
      <c r="I1159" s="3">
        <v>3500</v>
      </c>
      <c r="J1159" s="4">
        <v>76</v>
      </c>
      <c r="K1159" s="7"/>
      <c r="L1159" s="6">
        <v>266000</v>
      </c>
    </row>
    <row r="1160" spans="1:12" ht="51" x14ac:dyDescent="0.25">
      <c r="A1160" s="2">
        <v>2025</v>
      </c>
      <c r="B1160" s="2" t="s">
        <v>38</v>
      </c>
      <c r="C1160" s="2" t="s">
        <v>465</v>
      </c>
      <c r="D1160" s="2" t="s">
        <v>58</v>
      </c>
      <c r="E1160" s="2" t="s">
        <v>502</v>
      </c>
      <c r="F1160" s="2" t="s">
        <v>25</v>
      </c>
      <c r="G1160" s="2" t="s">
        <v>20</v>
      </c>
      <c r="H1160" s="2" t="s">
        <v>296</v>
      </c>
      <c r="I1160" s="3">
        <v>300</v>
      </c>
      <c r="J1160" s="4">
        <v>18</v>
      </c>
      <c r="K1160" s="7"/>
      <c r="L1160" s="6">
        <v>5400</v>
      </c>
    </row>
    <row r="1161" spans="1:12" x14ac:dyDescent="0.25">
      <c r="A1161" s="8" t="s">
        <v>3</v>
      </c>
      <c r="B1161" s="8" t="s">
        <v>3</v>
      </c>
      <c r="C1161" s="8" t="s">
        <v>3</v>
      </c>
      <c r="D1161" s="8" t="s">
        <v>3</v>
      </c>
      <c r="E1161" s="8" t="s">
        <v>26</v>
      </c>
      <c r="F1161" s="8" t="s">
        <v>3</v>
      </c>
      <c r="G1161" s="8" t="s">
        <v>3</v>
      </c>
      <c r="H1161" s="8" t="s">
        <v>3</v>
      </c>
      <c r="I1161" s="8" t="s">
        <v>3</v>
      </c>
      <c r="J1161" s="9">
        <v>4273</v>
      </c>
      <c r="K1161" s="8"/>
      <c r="L1161" s="10">
        <v>5003300</v>
      </c>
    </row>
    <row r="1162" spans="1:12" ht="51" x14ac:dyDescent="0.25">
      <c r="A1162" s="2">
        <v>2025</v>
      </c>
      <c r="B1162" s="2" t="s">
        <v>38</v>
      </c>
      <c r="C1162" s="2" t="s">
        <v>465</v>
      </c>
      <c r="D1162" s="2" t="s">
        <v>58</v>
      </c>
      <c r="E1162" s="2" t="s">
        <v>505</v>
      </c>
      <c r="F1162" s="2" t="s">
        <v>51</v>
      </c>
      <c r="G1162" s="2" t="s">
        <v>20</v>
      </c>
      <c r="H1162" s="2" t="s">
        <v>40</v>
      </c>
      <c r="I1162" s="3">
        <v>1100</v>
      </c>
      <c r="J1162" s="4">
        <v>2149</v>
      </c>
      <c r="K1162" s="5">
        <v>446</v>
      </c>
      <c r="L1162" s="6">
        <v>1873300</v>
      </c>
    </row>
    <row r="1163" spans="1:12" ht="51" x14ac:dyDescent="0.25">
      <c r="A1163" s="2">
        <v>2025</v>
      </c>
      <c r="B1163" s="2" t="s">
        <v>38</v>
      </c>
      <c r="C1163" s="2" t="s">
        <v>465</v>
      </c>
      <c r="D1163" s="2" t="s">
        <v>58</v>
      </c>
      <c r="E1163" s="2" t="s">
        <v>505</v>
      </c>
      <c r="F1163" s="2" t="s">
        <v>53</v>
      </c>
      <c r="G1163" s="2" t="s">
        <v>20</v>
      </c>
      <c r="H1163" s="2" t="s">
        <v>598</v>
      </c>
      <c r="I1163" s="3">
        <v>1100</v>
      </c>
      <c r="J1163" s="4">
        <v>12</v>
      </c>
      <c r="K1163" s="7"/>
      <c r="L1163" s="6">
        <v>13200</v>
      </c>
    </row>
    <row r="1164" spans="1:12" ht="51" x14ac:dyDescent="0.25">
      <c r="A1164" s="2">
        <v>2025</v>
      </c>
      <c r="B1164" s="2" t="s">
        <v>38</v>
      </c>
      <c r="C1164" s="2" t="s">
        <v>465</v>
      </c>
      <c r="D1164" s="2" t="s">
        <v>58</v>
      </c>
      <c r="E1164" s="2" t="s">
        <v>505</v>
      </c>
      <c r="F1164" s="2" t="s">
        <v>54</v>
      </c>
      <c r="G1164" s="2" t="s">
        <v>20</v>
      </c>
      <c r="H1164" s="2" t="s">
        <v>599</v>
      </c>
      <c r="I1164" s="3">
        <v>2000</v>
      </c>
      <c r="J1164" s="4">
        <v>4</v>
      </c>
      <c r="K1164" s="5">
        <v>1</v>
      </c>
      <c r="L1164" s="6">
        <v>6000</v>
      </c>
    </row>
    <row r="1165" spans="1:12" ht="51" x14ac:dyDescent="0.25">
      <c r="A1165" s="2">
        <v>2025</v>
      </c>
      <c r="B1165" s="2" t="s">
        <v>38</v>
      </c>
      <c r="C1165" s="2" t="s">
        <v>465</v>
      </c>
      <c r="D1165" s="2" t="s">
        <v>58</v>
      </c>
      <c r="E1165" s="2" t="s">
        <v>505</v>
      </c>
      <c r="F1165" s="2" t="s">
        <v>55</v>
      </c>
      <c r="G1165" s="2" t="s">
        <v>20</v>
      </c>
      <c r="H1165" s="2" t="s">
        <v>174</v>
      </c>
      <c r="I1165" s="3">
        <v>3500</v>
      </c>
      <c r="J1165" s="4">
        <v>3</v>
      </c>
      <c r="K1165" s="7"/>
      <c r="L1165" s="6">
        <v>10500</v>
      </c>
    </row>
    <row r="1166" spans="1:12" ht="51" x14ac:dyDescent="0.25">
      <c r="A1166" s="2">
        <v>2025</v>
      </c>
      <c r="B1166" s="2" t="s">
        <v>38</v>
      </c>
      <c r="C1166" s="2" t="s">
        <v>465</v>
      </c>
      <c r="D1166" s="2" t="s">
        <v>58</v>
      </c>
      <c r="E1166" s="2" t="s">
        <v>505</v>
      </c>
      <c r="F1166" s="2" t="s">
        <v>56</v>
      </c>
      <c r="G1166" s="2" t="s">
        <v>20</v>
      </c>
      <c r="H1166" s="2" t="s">
        <v>292</v>
      </c>
      <c r="I1166" s="3">
        <v>2000</v>
      </c>
      <c r="J1166" s="4">
        <v>139</v>
      </c>
      <c r="K1166" s="5">
        <v>84</v>
      </c>
      <c r="L1166" s="6">
        <v>110000</v>
      </c>
    </row>
    <row r="1167" spans="1:12" ht="51" x14ac:dyDescent="0.25">
      <c r="A1167" s="2">
        <v>2025</v>
      </c>
      <c r="B1167" s="2" t="s">
        <v>38</v>
      </c>
      <c r="C1167" s="2" t="s">
        <v>465</v>
      </c>
      <c r="D1167" s="2" t="s">
        <v>58</v>
      </c>
      <c r="E1167" s="2" t="s">
        <v>505</v>
      </c>
      <c r="F1167" s="2" t="s">
        <v>57</v>
      </c>
      <c r="G1167" s="2" t="s">
        <v>20</v>
      </c>
      <c r="H1167" s="2" t="s">
        <v>40</v>
      </c>
      <c r="I1167" s="3">
        <v>3500</v>
      </c>
      <c r="J1167" s="4">
        <v>299</v>
      </c>
      <c r="K1167" s="5">
        <v>182</v>
      </c>
      <c r="L1167" s="6">
        <v>409500</v>
      </c>
    </row>
    <row r="1168" spans="1:12" ht="51" x14ac:dyDescent="0.25">
      <c r="A1168" s="2">
        <v>2025</v>
      </c>
      <c r="B1168" s="2" t="s">
        <v>38</v>
      </c>
      <c r="C1168" s="2" t="s">
        <v>465</v>
      </c>
      <c r="D1168" s="2" t="s">
        <v>58</v>
      </c>
      <c r="E1168" s="2" t="s">
        <v>505</v>
      </c>
      <c r="F1168" s="2" t="s">
        <v>25</v>
      </c>
      <c r="G1168" s="2" t="s">
        <v>20</v>
      </c>
      <c r="H1168" s="2" t="s">
        <v>40</v>
      </c>
      <c r="I1168" s="3">
        <v>300</v>
      </c>
      <c r="J1168" s="4">
        <v>26</v>
      </c>
      <c r="K1168" s="7"/>
      <c r="L1168" s="6">
        <v>7800</v>
      </c>
    </row>
    <row r="1169" spans="1:12" x14ac:dyDescent="0.25">
      <c r="A1169" s="8" t="s">
        <v>3</v>
      </c>
      <c r="B1169" s="8" t="s">
        <v>3</v>
      </c>
      <c r="C1169" s="8" t="s">
        <v>3</v>
      </c>
      <c r="D1169" s="8" t="s">
        <v>3</v>
      </c>
      <c r="E1169" s="8" t="s">
        <v>26</v>
      </c>
      <c r="F1169" s="8" t="s">
        <v>3</v>
      </c>
      <c r="G1169" s="8" t="s">
        <v>3</v>
      </c>
      <c r="H1169" s="8" t="s">
        <v>3</v>
      </c>
      <c r="I1169" s="8" t="s">
        <v>3</v>
      </c>
      <c r="J1169" s="9">
        <v>2632</v>
      </c>
      <c r="K1169" s="9">
        <v>713</v>
      </c>
      <c r="L1169" s="10">
        <v>2430300</v>
      </c>
    </row>
    <row r="1170" spans="1:12" ht="51" x14ac:dyDescent="0.25">
      <c r="A1170" s="2">
        <v>2025</v>
      </c>
      <c r="B1170" s="2" t="s">
        <v>38</v>
      </c>
      <c r="C1170" s="2" t="s">
        <v>465</v>
      </c>
      <c r="D1170" s="2" t="s">
        <v>58</v>
      </c>
      <c r="E1170" s="2" t="s">
        <v>507</v>
      </c>
      <c r="F1170" s="2" t="s">
        <v>51</v>
      </c>
      <c r="G1170" s="2" t="s">
        <v>20</v>
      </c>
      <c r="H1170" s="2" t="s">
        <v>40</v>
      </c>
      <c r="I1170" s="3">
        <v>1100</v>
      </c>
      <c r="J1170" s="4">
        <v>5003</v>
      </c>
      <c r="K1170" s="7"/>
      <c r="L1170" s="6">
        <v>5503300</v>
      </c>
    </row>
    <row r="1171" spans="1:12" ht="51" x14ac:dyDescent="0.25">
      <c r="A1171" s="2">
        <v>2025</v>
      </c>
      <c r="B1171" s="2" t="s">
        <v>38</v>
      </c>
      <c r="C1171" s="2" t="s">
        <v>465</v>
      </c>
      <c r="D1171" s="2" t="s">
        <v>58</v>
      </c>
      <c r="E1171" s="2" t="s">
        <v>507</v>
      </c>
      <c r="F1171" s="2" t="s">
        <v>53</v>
      </c>
      <c r="G1171" s="2" t="s">
        <v>20</v>
      </c>
      <c r="H1171" s="2" t="s">
        <v>293</v>
      </c>
      <c r="I1171" s="3">
        <v>1100</v>
      </c>
      <c r="J1171" s="4">
        <v>3</v>
      </c>
      <c r="K1171" s="7"/>
      <c r="L1171" s="6">
        <v>3300</v>
      </c>
    </row>
    <row r="1172" spans="1:12" ht="51" x14ac:dyDescent="0.25">
      <c r="A1172" s="2">
        <v>2025</v>
      </c>
      <c r="B1172" s="2" t="s">
        <v>38</v>
      </c>
      <c r="C1172" s="2" t="s">
        <v>465</v>
      </c>
      <c r="D1172" s="2" t="s">
        <v>58</v>
      </c>
      <c r="E1172" s="2" t="s">
        <v>507</v>
      </c>
      <c r="F1172" s="2" t="s">
        <v>54</v>
      </c>
      <c r="G1172" s="2" t="s">
        <v>20</v>
      </c>
      <c r="H1172" s="2" t="s">
        <v>292</v>
      </c>
      <c r="I1172" s="3">
        <v>2000</v>
      </c>
      <c r="J1172" s="4">
        <v>51</v>
      </c>
      <c r="K1172" s="7"/>
      <c r="L1172" s="6">
        <v>102000</v>
      </c>
    </row>
    <row r="1173" spans="1:12" ht="51" x14ac:dyDescent="0.25">
      <c r="A1173" s="2">
        <v>2025</v>
      </c>
      <c r="B1173" s="2" t="s">
        <v>38</v>
      </c>
      <c r="C1173" s="2" t="s">
        <v>465</v>
      </c>
      <c r="D1173" s="2" t="s">
        <v>58</v>
      </c>
      <c r="E1173" s="2" t="s">
        <v>507</v>
      </c>
      <c r="F1173" s="2" t="s">
        <v>55</v>
      </c>
      <c r="G1173" s="2" t="s">
        <v>20</v>
      </c>
      <c r="H1173" s="2" t="s">
        <v>101</v>
      </c>
      <c r="I1173" s="3">
        <v>3500</v>
      </c>
      <c r="J1173" s="4">
        <v>1</v>
      </c>
      <c r="K1173" s="7"/>
      <c r="L1173" s="6">
        <v>3500</v>
      </c>
    </row>
    <row r="1174" spans="1:12" ht="51" x14ac:dyDescent="0.25">
      <c r="A1174" s="2">
        <v>2025</v>
      </c>
      <c r="B1174" s="2" t="s">
        <v>38</v>
      </c>
      <c r="C1174" s="2" t="s">
        <v>465</v>
      </c>
      <c r="D1174" s="2" t="s">
        <v>58</v>
      </c>
      <c r="E1174" s="2" t="s">
        <v>507</v>
      </c>
      <c r="F1174" s="2" t="s">
        <v>56</v>
      </c>
      <c r="G1174" s="2" t="s">
        <v>20</v>
      </c>
      <c r="H1174" s="2" t="s">
        <v>40</v>
      </c>
      <c r="I1174" s="3">
        <v>2000</v>
      </c>
      <c r="J1174" s="4">
        <v>626</v>
      </c>
      <c r="K1174" s="7"/>
      <c r="L1174" s="6">
        <v>1252000</v>
      </c>
    </row>
    <row r="1175" spans="1:12" ht="51" x14ac:dyDescent="0.25">
      <c r="A1175" s="2">
        <v>2025</v>
      </c>
      <c r="B1175" s="2" t="s">
        <v>38</v>
      </c>
      <c r="C1175" s="2" t="s">
        <v>465</v>
      </c>
      <c r="D1175" s="2" t="s">
        <v>58</v>
      </c>
      <c r="E1175" s="2" t="s">
        <v>507</v>
      </c>
      <c r="F1175" s="2" t="s">
        <v>57</v>
      </c>
      <c r="G1175" s="2" t="s">
        <v>20</v>
      </c>
      <c r="H1175" s="2" t="s">
        <v>40</v>
      </c>
      <c r="I1175" s="3">
        <v>3500</v>
      </c>
      <c r="J1175" s="4">
        <v>231</v>
      </c>
      <c r="K1175" s="7"/>
      <c r="L1175" s="6">
        <v>808500</v>
      </c>
    </row>
    <row r="1176" spans="1:12" ht="51" x14ac:dyDescent="0.25">
      <c r="A1176" s="2">
        <v>2025</v>
      </c>
      <c r="B1176" s="2" t="s">
        <v>38</v>
      </c>
      <c r="C1176" s="2" t="s">
        <v>465</v>
      </c>
      <c r="D1176" s="2" t="s">
        <v>58</v>
      </c>
      <c r="E1176" s="2" t="s">
        <v>507</v>
      </c>
      <c r="F1176" s="2" t="s">
        <v>25</v>
      </c>
      <c r="G1176" s="2" t="s">
        <v>20</v>
      </c>
      <c r="H1176" s="2" t="s">
        <v>40</v>
      </c>
      <c r="I1176" s="3">
        <v>300</v>
      </c>
      <c r="J1176" s="4">
        <v>16</v>
      </c>
      <c r="K1176" s="7"/>
      <c r="L1176" s="6">
        <v>4800</v>
      </c>
    </row>
    <row r="1177" spans="1:12" x14ac:dyDescent="0.25">
      <c r="A1177" s="8" t="s">
        <v>3</v>
      </c>
      <c r="B1177" s="8" t="s">
        <v>3</v>
      </c>
      <c r="C1177" s="8" t="s">
        <v>3</v>
      </c>
      <c r="D1177" s="8" t="s">
        <v>3</v>
      </c>
      <c r="E1177" s="8" t="s">
        <v>26</v>
      </c>
      <c r="F1177" s="8" t="s">
        <v>3</v>
      </c>
      <c r="G1177" s="8" t="s">
        <v>3</v>
      </c>
      <c r="H1177" s="8" t="s">
        <v>3</v>
      </c>
      <c r="I1177" s="8" t="s">
        <v>3</v>
      </c>
      <c r="J1177" s="9">
        <v>5931</v>
      </c>
      <c r="K1177" s="8"/>
      <c r="L1177" s="10">
        <v>7677400</v>
      </c>
    </row>
    <row r="1178" spans="1:12" ht="51" x14ac:dyDescent="0.25">
      <c r="A1178" s="2">
        <v>2025</v>
      </c>
      <c r="B1178" s="2" t="s">
        <v>38</v>
      </c>
      <c r="C1178" s="2" t="s">
        <v>465</v>
      </c>
      <c r="D1178" s="2" t="s">
        <v>49</v>
      </c>
      <c r="E1178" s="2" t="s">
        <v>510</v>
      </c>
      <c r="F1178" s="2" t="s">
        <v>51</v>
      </c>
      <c r="G1178" s="2" t="s">
        <v>20</v>
      </c>
      <c r="H1178" s="2" t="s">
        <v>40</v>
      </c>
      <c r="I1178" s="3">
        <v>1100</v>
      </c>
      <c r="J1178" s="4">
        <v>181082</v>
      </c>
      <c r="K1178" s="5">
        <v>134</v>
      </c>
      <c r="L1178" s="6">
        <v>199042800</v>
      </c>
    </row>
    <row r="1179" spans="1:12" ht="51" x14ac:dyDescent="0.25">
      <c r="A1179" s="2">
        <v>2025</v>
      </c>
      <c r="B1179" s="2" t="s">
        <v>38</v>
      </c>
      <c r="C1179" s="2" t="s">
        <v>465</v>
      </c>
      <c r="D1179" s="2" t="s">
        <v>49</v>
      </c>
      <c r="E1179" s="2" t="s">
        <v>510</v>
      </c>
      <c r="F1179" s="2" t="s">
        <v>53</v>
      </c>
      <c r="G1179" s="2" t="s">
        <v>20</v>
      </c>
      <c r="H1179" s="2" t="s">
        <v>40</v>
      </c>
      <c r="I1179" s="3">
        <v>1100</v>
      </c>
      <c r="J1179" s="4">
        <v>93</v>
      </c>
      <c r="K1179" s="5">
        <v>1</v>
      </c>
      <c r="L1179" s="6">
        <v>101200</v>
      </c>
    </row>
    <row r="1180" spans="1:12" ht="51" x14ac:dyDescent="0.25">
      <c r="A1180" s="2">
        <v>2025</v>
      </c>
      <c r="B1180" s="2" t="s">
        <v>38</v>
      </c>
      <c r="C1180" s="2" t="s">
        <v>465</v>
      </c>
      <c r="D1180" s="2" t="s">
        <v>49</v>
      </c>
      <c r="E1180" s="2" t="s">
        <v>510</v>
      </c>
      <c r="F1180" s="2" t="s">
        <v>54</v>
      </c>
      <c r="G1180" s="2" t="s">
        <v>20</v>
      </c>
      <c r="H1180" s="2" t="s">
        <v>40</v>
      </c>
      <c r="I1180" s="3">
        <v>2000</v>
      </c>
      <c r="J1180" s="4">
        <v>847</v>
      </c>
      <c r="K1180" s="7"/>
      <c r="L1180" s="6">
        <v>1694000</v>
      </c>
    </row>
    <row r="1181" spans="1:12" ht="51" x14ac:dyDescent="0.25">
      <c r="A1181" s="2">
        <v>2025</v>
      </c>
      <c r="B1181" s="2" t="s">
        <v>38</v>
      </c>
      <c r="C1181" s="2" t="s">
        <v>465</v>
      </c>
      <c r="D1181" s="2" t="s">
        <v>49</v>
      </c>
      <c r="E1181" s="2" t="s">
        <v>510</v>
      </c>
      <c r="F1181" s="2" t="s">
        <v>55</v>
      </c>
      <c r="G1181" s="2" t="s">
        <v>20</v>
      </c>
      <c r="H1181" s="2" t="s">
        <v>177</v>
      </c>
      <c r="I1181" s="3">
        <v>3500</v>
      </c>
      <c r="J1181" s="4">
        <v>24</v>
      </c>
      <c r="K1181" s="7"/>
      <c r="L1181" s="6">
        <v>84000</v>
      </c>
    </row>
    <row r="1182" spans="1:12" ht="51" x14ac:dyDescent="0.25">
      <c r="A1182" s="2">
        <v>2025</v>
      </c>
      <c r="B1182" s="2" t="s">
        <v>38</v>
      </c>
      <c r="C1182" s="2" t="s">
        <v>465</v>
      </c>
      <c r="D1182" s="2" t="s">
        <v>49</v>
      </c>
      <c r="E1182" s="2" t="s">
        <v>510</v>
      </c>
      <c r="F1182" s="2" t="s">
        <v>56</v>
      </c>
      <c r="G1182" s="2" t="s">
        <v>20</v>
      </c>
      <c r="H1182" s="2" t="s">
        <v>40</v>
      </c>
      <c r="I1182" s="3">
        <v>2000</v>
      </c>
      <c r="J1182" s="4">
        <v>5355</v>
      </c>
      <c r="K1182" s="5">
        <v>5</v>
      </c>
      <c r="L1182" s="6">
        <v>10700000</v>
      </c>
    </row>
    <row r="1183" spans="1:12" ht="51" x14ac:dyDescent="0.25">
      <c r="A1183" s="2">
        <v>2025</v>
      </c>
      <c r="B1183" s="2" t="s">
        <v>38</v>
      </c>
      <c r="C1183" s="2" t="s">
        <v>465</v>
      </c>
      <c r="D1183" s="2" t="s">
        <v>49</v>
      </c>
      <c r="E1183" s="2" t="s">
        <v>510</v>
      </c>
      <c r="F1183" s="2" t="s">
        <v>57</v>
      </c>
      <c r="G1183" s="2" t="s">
        <v>20</v>
      </c>
      <c r="H1183" s="2" t="s">
        <v>292</v>
      </c>
      <c r="I1183" s="3">
        <v>3500</v>
      </c>
      <c r="J1183" s="4">
        <v>507</v>
      </c>
      <c r="K1183" s="7"/>
      <c r="L1183" s="6">
        <v>1774500</v>
      </c>
    </row>
    <row r="1184" spans="1:12" ht="51" x14ac:dyDescent="0.25">
      <c r="A1184" s="2">
        <v>2025</v>
      </c>
      <c r="B1184" s="2" t="s">
        <v>38</v>
      </c>
      <c r="C1184" s="2" t="s">
        <v>465</v>
      </c>
      <c r="D1184" s="2" t="s">
        <v>49</v>
      </c>
      <c r="E1184" s="2" t="s">
        <v>510</v>
      </c>
      <c r="F1184" s="2" t="s">
        <v>25</v>
      </c>
      <c r="G1184" s="2" t="s">
        <v>20</v>
      </c>
      <c r="H1184" s="2" t="s">
        <v>40</v>
      </c>
      <c r="I1184" s="3">
        <v>300</v>
      </c>
      <c r="J1184" s="4">
        <v>5445</v>
      </c>
      <c r="K1184" s="5">
        <v>1</v>
      </c>
      <c r="L1184" s="6">
        <v>1633200</v>
      </c>
    </row>
    <row r="1185" spans="1:12" x14ac:dyDescent="0.25">
      <c r="A1185" s="8" t="s">
        <v>3</v>
      </c>
      <c r="B1185" s="8" t="s">
        <v>3</v>
      </c>
      <c r="C1185" s="8" t="s">
        <v>3</v>
      </c>
      <c r="D1185" s="8" t="s">
        <v>3</v>
      </c>
      <c r="E1185" s="8" t="s">
        <v>26</v>
      </c>
      <c r="F1185" s="8" t="s">
        <v>3</v>
      </c>
      <c r="G1185" s="8" t="s">
        <v>3</v>
      </c>
      <c r="H1185" s="8" t="s">
        <v>3</v>
      </c>
      <c r="I1185" s="8" t="s">
        <v>3</v>
      </c>
      <c r="J1185" s="9">
        <v>193353</v>
      </c>
      <c r="K1185" s="9">
        <v>141</v>
      </c>
      <c r="L1185" s="10">
        <v>215029700</v>
      </c>
    </row>
    <row r="1186" spans="1:12" ht="51" x14ac:dyDescent="0.25">
      <c r="A1186" s="2">
        <v>2025</v>
      </c>
      <c r="B1186" s="2" t="s">
        <v>38</v>
      </c>
      <c r="C1186" s="2" t="s">
        <v>465</v>
      </c>
      <c r="D1186" s="2" t="s">
        <v>49</v>
      </c>
      <c r="E1186" s="2" t="s">
        <v>511</v>
      </c>
      <c r="F1186" s="2" t="s">
        <v>51</v>
      </c>
      <c r="G1186" s="2" t="s">
        <v>20</v>
      </c>
      <c r="H1186" s="2" t="s">
        <v>40</v>
      </c>
      <c r="I1186" s="3">
        <v>1100</v>
      </c>
      <c r="J1186" s="4">
        <v>171211</v>
      </c>
      <c r="K1186" s="5">
        <v>137</v>
      </c>
      <c r="L1186" s="6">
        <v>188181400</v>
      </c>
    </row>
    <row r="1187" spans="1:12" ht="51" x14ac:dyDescent="0.25">
      <c r="A1187" s="2">
        <v>2025</v>
      </c>
      <c r="B1187" s="2" t="s">
        <v>38</v>
      </c>
      <c r="C1187" s="2" t="s">
        <v>465</v>
      </c>
      <c r="D1187" s="2" t="s">
        <v>49</v>
      </c>
      <c r="E1187" s="2" t="s">
        <v>511</v>
      </c>
      <c r="F1187" s="2" t="s">
        <v>53</v>
      </c>
      <c r="G1187" s="2" t="s">
        <v>20</v>
      </c>
      <c r="H1187" s="2" t="s">
        <v>292</v>
      </c>
      <c r="I1187" s="3">
        <v>1100</v>
      </c>
      <c r="J1187" s="4">
        <v>151</v>
      </c>
      <c r="K1187" s="7"/>
      <c r="L1187" s="6">
        <v>166100</v>
      </c>
    </row>
    <row r="1188" spans="1:12" ht="51" x14ac:dyDescent="0.25">
      <c r="A1188" s="2">
        <v>2025</v>
      </c>
      <c r="B1188" s="2" t="s">
        <v>38</v>
      </c>
      <c r="C1188" s="2" t="s">
        <v>465</v>
      </c>
      <c r="D1188" s="2" t="s">
        <v>49</v>
      </c>
      <c r="E1188" s="2" t="s">
        <v>511</v>
      </c>
      <c r="F1188" s="2" t="s">
        <v>54</v>
      </c>
      <c r="G1188" s="2" t="s">
        <v>20</v>
      </c>
      <c r="H1188" s="2" t="s">
        <v>40</v>
      </c>
      <c r="I1188" s="3">
        <v>2000</v>
      </c>
      <c r="J1188" s="4">
        <v>859</v>
      </c>
      <c r="K1188" s="7"/>
      <c r="L1188" s="6">
        <v>1718000</v>
      </c>
    </row>
    <row r="1189" spans="1:12" ht="51" x14ac:dyDescent="0.25">
      <c r="A1189" s="2">
        <v>2025</v>
      </c>
      <c r="B1189" s="2" t="s">
        <v>38</v>
      </c>
      <c r="C1189" s="2" t="s">
        <v>465</v>
      </c>
      <c r="D1189" s="2" t="s">
        <v>49</v>
      </c>
      <c r="E1189" s="2" t="s">
        <v>511</v>
      </c>
      <c r="F1189" s="2" t="s">
        <v>55</v>
      </c>
      <c r="G1189" s="2" t="s">
        <v>20</v>
      </c>
      <c r="H1189" s="2" t="s">
        <v>293</v>
      </c>
      <c r="I1189" s="3">
        <v>3500</v>
      </c>
      <c r="J1189" s="4">
        <v>19</v>
      </c>
      <c r="K1189" s="7"/>
      <c r="L1189" s="6">
        <v>66500</v>
      </c>
    </row>
    <row r="1190" spans="1:12" ht="51" x14ac:dyDescent="0.25">
      <c r="A1190" s="2">
        <v>2025</v>
      </c>
      <c r="B1190" s="2" t="s">
        <v>38</v>
      </c>
      <c r="C1190" s="2" t="s">
        <v>465</v>
      </c>
      <c r="D1190" s="2" t="s">
        <v>49</v>
      </c>
      <c r="E1190" s="2" t="s">
        <v>511</v>
      </c>
      <c r="F1190" s="2" t="s">
        <v>56</v>
      </c>
      <c r="G1190" s="2" t="s">
        <v>20</v>
      </c>
      <c r="H1190" s="2" t="s">
        <v>40</v>
      </c>
      <c r="I1190" s="3">
        <v>2000</v>
      </c>
      <c r="J1190" s="4">
        <v>5032</v>
      </c>
      <c r="K1190" s="5">
        <v>6</v>
      </c>
      <c r="L1190" s="6">
        <v>10052000</v>
      </c>
    </row>
    <row r="1191" spans="1:12" ht="51" x14ac:dyDescent="0.25">
      <c r="A1191" s="2">
        <v>2025</v>
      </c>
      <c r="B1191" s="2" t="s">
        <v>38</v>
      </c>
      <c r="C1191" s="2" t="s">
        <v>465</v>
      </c>
      <c r="D1191" s="2" t="s">
        <v>49</v>
      </c>
      <c r="E1191" s="2" t="s">
        <v>511</v>
      </c>
      <c r="F1191" s="2" t="s">
        <v>57</v>
      </c>
      <c r="G1191" s="2" t="s">
        <v>20</v>
      </c>
      <c r="H1191" s="2" t="s">
        <v>40</v>
      </c>
      <c r="I1191" s="3">
        <v>3500</v>
      </c>
      <c r="J1191" s="4">
        <v>420</v>
      </c>
      <c r="K1191" s="7"/>
      <c r="L1191" s="6">
        <v>1470000</v>
      </c>
    </row>
    <row r="1192" spans="1:12" ht="51" x14ac:dyDescent="0.25">
      <c r="A1192" s="2">
        <v>2025</v>
      </c>
      <c r="B1192" s="2" t="s">
        <v>38</v>
      </c>
      <c r="C1192" s="2" t="s">
        <v>465</v>
      </c>
      <c r="D1192" s="2" t="s">
        <v>49</v>
      </c>
      <c r="E1192" s="2" t="s">
        <v>511</v>
      </c>
      <c r="F1192" s="2" t="s">
        <v>25</v>
      </c>
      <c r="G1192" s="2" t="s">
        <v>20</v>
      </c>
      <c r="H1192" s="2" t="s">
        <v>40</v>
      </c>
      <c r="I1192" s="3">
        <v>300</v>
      </c>
      <c r="J1192" s="4">
        <v>5123</v>
      </c>
      <c r="K1192" s="5">
        <v>2</v>
      </c>
      <c r="L1192" s="6">
        <v>1536300</v>
      </c>
    </row>
    <row r="1193" spans="1:12" x14ac:dyDescent="0.25">
      <c r="A1193" s="8" t="s">
        <v>3</v>
      </c>
      <c r="B1193" s="8" t="s">
        <v>3</v>
      </c>
      <c r="C1193" s="8" t="s">
        <v>3</v>
      </c>
      <c r="D1193" s="8" t="s">
        <v>3</v>
      </c>
      <c r="E1193" s="8" t="s">
        <v>26</v>
      </c>
      <c r="F1193" s="8" t="s">
        <v>3</v>
      </c>
      <c r="G1193" s="8" t="s">
        <v>3</v>
      </c>
      <c r="H1193" s="8" t="s">
        <v>3</v>
      </c>
      <c r="I1193" s="8" t="s">
        <v>3</v>
      </c>
      <c r="J1193" s="9">
        <v>182815</v>
      </c>
      <c r="K1193" s="9">
        <v>145</v>
      </c>
      <c r="L1193" s="10">
        <v>203190300</v>
      </c>
    </row>
    <row r="1194" spans="1:12" ht="51" x14ac:dyDescent="0.25">
      <c r="A1194" s="2">
        <v>2025</v>
      </c>
      <c r="B1194" s="2" t="s">
        <v>38</v>
      </c>
      <c r="C1194" s="2" t="s">
        <v>465</v>
      </c>
      <c r="D1194" s="2" t="s">
        <v>17</v>
      </c>
      <c r="E1194" s="2" t="s">
        <v>512</v>
      </c>
      <c r="F1194" s="2" t="s">
        <v>51</v>
      </c>
      <c r="G1194" s="2" t="s">
        <v>20</v>
      </c>
      <c r="H1194" s="2" t="s">
        <v>40</v>
      </c>
      <c r="I1194" s="3">
        <v>1100</v>
      </c>
      <c r="J1194" s="4">
        <v>938050</v>
      </c>
      <c r="K1194" s="7"/>
      <c r="L1194" s="6">
        <v>1031855000</v>
      </c>
    </row>
    <row r="1195" spans="1:12" ht="51" x14ac:dyDescent="0.25">
      <c r="A1195" s="2">
        <v>2025</v>
      </c>
      <c r="B1195" s="2" t="s">
        <v>38</v>
      </c>
      <c r="C1195" s="2" t="s">
        <v>465</v>
      </c>
      <c r="D1195" s="2" t="s">
        <v>17</v>
      </c>
      <c r="E1195" s="2" t="s">
        <v>512</v>
      </c>
      <c r="F1195" s="2" t="s">
        <v>53</v>
      </c>
      <c r="G1195" s="2" t="s">
        <v>20</v>
      </c>
      <c r="H1195" s="2" t="s">
        <v>40</v>
      </c>
      <c r="I1195" s="3">
        <v>1100</v>
      </c>
      <c r="J1195" s="4">
        <v>526</v>
      </c>
      <c r="K1195" s="7"/>
      <c r="L1195" s="6">
        <v>578600</v>
      </c>
    </row>
    <row r="1196" spans="1:12" ht="51" x14ac:dyDescent="0.25">
      <c r="A1196" s="2">
        <v>2025</v>
      </c>
      <c r="B1196" s="2" t="s">
        <v>38</v>
      </c>
      <c r="C1196" s="2" t="s">
        <v>465</v>
      </c>
      <c r="D1196" s="2" t="s">
        <v>17</v>
      </c>
      <c r="E1196" s="2" t="s">
        <v>512</v>
      </c>
      <c r="F1196" s="2" t="s">
        <v>54</v>
      </c>
      <c r="G1196" s="2" t="s">
        <v>20</v>
      </c>
      <c r="H1196" s="2" t="s">
        <v>40</v>
      </c>
      <c r="I1196" s="3">
        <v>2000</v>
      </c>
      <c r="J1196" s="4">
        <v>12170</v>
      </c>
      <c r="K1196" s="7"/>
      <c r="L1196" s="6">
        <v>24340000</v>
      </c>
    </row>
    <row r="1197" spans="1:12" ht="51" x14ac:dyDescent="0.25">
      <c r="A1197" s="2">
        <v>2025</v>
      </c>
      <c r="B1197" s="2" t="s">
        <v>38</v>
      </c>
      <c r="C1197" s="2" t="s">
        <v>465</v>
      </c>
      <c r="D1197" s="2" t="s">
        <v>17</v>
      </c>
      <c r="E1197" s="2" t="s">
        <v>512</v>
      </c>
      <c r="F1197" s="2" t="s">
        <v>55</v>
      </c>
      <c r="G1197" s="2" t="s">
        <v>20</v>
      </c>
      <c r="H1197" s="2" t="s">
        <v>40</v>
      </c>
      <c r="I1197" s="3">
        <v>3500</v>
      </c>
      <c r="J1197" s="4">
        <v>3120</v>
      </c>
      <c r="K1197" s="7"/>
      <c r="L1197" s="6">
        <v>10920000</v>
      </c>
    </row>
    <row r="1198" spans="1:12" ht="51" x14ac:dyDescent="0.25">
      <c r="A1198" s="2">
        <v>2025</v>
      </c>
      <c r="B1198" s="2" t="s">
        <v>38</v>
      </c>
      <c r="C1198" s="2" t="s">
        <v>465</v>
      </c>
      <c r="D1198" s="2" t="s">
        <v>17</v>
      </c>
      <c r="E1198" s="2" t="s">
        <v>512</v>
      </c>
      <c r="F1198" s="2" t="s">
        <v>56</v>
      </c>
      <c r="G1198" s="2" t="s">
        <v>20</v>
      </c>
      <c r="H1198" s="2" t="s">
        <v>40</v>
      </c>
      <c r="I1198" s="3">
        <v>2000</v>
      </c>
      <c r="J1198" s="4">
        <v>14410</v>
      </c>
      <c r="K1198" s="7"/>
      <c r="L1198" s="6">
        <v>28820000</v>
      </c>
    </row>
    <row r="1199" spans="1:12" ht="51" x14ac:dyDescent="0.25">
      <c r="A1199" s="2">
        <v>2025</v>
      </c>
      <c r="B1199" s="2" t="s">
        <v>38</v>
      </c>
      <c r="C1199" s="2" t="s">
        <v>465</v>
      </c>
      <c r="D1199" s="2" t="s">
        <v>17</v>
      </c>
      <c r="E1199" s="2" t="s">
        <v>512</v>
      </c>
      <c r="F1199" s="2" t="s">
        <v>57</v>
      </c>
      <c r="G1199" s="2" t="s">
        <v>20</v>
      </c>
      <c r="H1199" s="2" t="s">
        <v>40</v>
      </c>
      <c r="I1199" s="3">
        <v>3500</v>
      </c>
      <c r="J1199" s="4">
        <v>6614</v>
      </c>
      <c r="K1199" s="7"/>
      <c r="L1199" s="6">
        <v>23149000</v>
      </c>
    </row>
    <row r="1200" spans="1:12" ht="51" x14ac:dyDescent="0.25">
      <c r="A1200" s="2">
        <v>2025</v>
      </c>
      <c r="B1200" s="2" t="s">
        <v>38</v>
      </c>
      <c r="C1200" s="2" t="s">
        <v>465</v>
      </c>
      <c r="D1200" s="2" t="s">
        <v>17</v>
      </c>
      <c r="E1200" s="2" t="s">
        <v>512</v>
      </c>
      <c r="F1200" s="2" t="s">
        <v>25</v>
      </c>
      <c r="G1200" s="2" t="s">
        <v>20</v>
      </c>
      <c r="H1200" s="2" t="s">
        <v>40</v>
      </c>
      <c r="I1200" s="3">
        <v>300</v>
      </c>
      <c r="J1200" s="4">
        <v>8435</v>
      </c>
      <c r="K1200" s="7"/>
      <c r="L1200" s="6">
        <v>2530500</v>
      </c>
    </row>
    <row r="1201" spans="1:12" x14ac:dyDescent="0.25">
      <c r="A1201" s="8" t="s">
        <v>3</v>
      </c>
      <c r="B1201" s="8" t="s">
        <v>3</v>
      </c>
      <c r="C1201" s="8" t="s">
        <v>3</v>
      </c>
      <c r="D1201" s="8" t="s">
        <v>3</v>
      </c>
      <c r="E1201" s="8" t="s">
        <v>26</v>
      </c>
      <c r="F1201" s="8" t="s">
        <v>3</v>
      </c>
      <c r="G1201" s="8" t="s">
        <v>3</v>
      </c>
      <c r="H1201" s="8" t="s">
        <v>3</v>
      </c>
      <c r="I1201" s="8" t="s">
        <v>3</v>
      </c>
      <c r="J1201" s="9">
        <v>983325</v>
      </c>
      <c r="K1201" s="8"/>
      <c r="L1201" s="10">
        <v>1122193100</v>
      </c>
    </row>
    <row r="1202" spans="1:12" ht="51" x14ac:dyDescent="0.25">
      <c r="A1202" s="2">
        <v>2025</v>
      </c>
      <c r="B1202" s="2" t="s">
        <v>38</v>
      </c>
      <c r="C1202" s="2" t="s">
        <v>465</v>
      </c>
      <c r="D1202" s="2" t="s">
        <v>49</v>
      </c>
      <c r="E1202" s="2" t="s">
        <v>513</v>
      </c>
      <c r="F1202" s="2" t="s">
        <v>51</v>
      </c>
      <c r="G1202" s="2" t="s">
        <v>20</v>
      </c>
      <c r="H1202" s="2" t="s">
        <v>39</v>
      </c>
      <c r="I1202" s="3">
        <v>2700</v>
      </c>
      <c r="J1202" s="4">
        <v>26978</v>
      </c>
      <c r="K1202" s="5">
        <v>20</v>
      </c>
      <c r="L1202" s="6">
        <v>72786600</v>
      </c>
    </row>
    <row r="1203" spans="1:12" ht="51" x14ac:dyDescent="0.25">
      <c r="A1203" s="2">
        <v>2025</v>
      </c>
      <c r="B1203" s="2" t="s">
        <v>38</v>
      </c>
      <c r="C1203" s="2" t="s">
        <v>465</v>
      </c>
      <c r="D1203" s="2" t="s">
        <v>49</v>
      </c>
      <c r="E1203" s="2" t="s">
        <v>513</v>
      </c>
      <c r="F1203" s="2" t="s">
        <v>51</v>
      </c>
      <c r="G1203" s="2" t="s">
        <v>22</v>
      </c>
      <c r="H1203" s="2" t="s">
        <v>292</v>
      </c>
      <c r="I1203" s="3">
        <v>4100</v>
      </c>
      <c r="J1203" s="4">
        <v>18072</v>
      </c>
      <c r="K1203" s="7"/>
      <c r="L1203" s="6">
        <v>74095200</v>
      </c>
    </row>
    <row r="1204" spans="1:12" ht="51" x14ac:dyDescent="0.25">
      <c r="A1204" s="2">
        <v>2025</v>
      </c>
      <c r="B1204" s="2" t="s">
        <v>38</v>
      </c>
      <c r="C1204" s="2" t="s">
        <v>465</v>
      </c>
      <c r="D1204" s="2" t="s">
        <v>49</v>
      </c>
      <c r="E1204" s="2" t="s">
        <v>513</v>
      </c>
      <c r="F1204" s="2" t="s">
        <v>53</v>
      </c>
      <c r="G1204" s="2" t="s">
        <v>20</v>
      </c>
      <c r="H1204" s="2" t="s">
        <v>39</v>
      </c>
      <c r="I1204" s="3">
        <v>2700</v>
      </c>
      <c r="J1204" s="4">
        <v>63</v>
      </c>
      <c r="K1204" s="7"/>
      <c r="L1204" s="6">
        <v>170100</v>
      </c>
    </row>
    <row r="1205" spans="1:12" ht="51" x14ac:dyDescent="0.25">
      <c r="A1205" s="2">
        <v>2025</v>
      </c>
      <c r="B1205" s="2" t="s">
        <v>38</v>
      </c>
      <c r="C1205" s="2" t="s">
        <v>465</v>
      </c>
      <c r="D1205" s="2" t="s">
        <v>49</v>
      </c>
      <c r="E1205" s="2" t="s">
        <v>513</v>
      </c>
      <c r="F1205" s="2" t="s">
        <v>53</v>
      </c>
      <c r="G1205" s="2" t="s">
        <v>22</v>
      </c>
      <c r="H1205" s="2" t="s">
        <v>292</v>
      </c>
      <c r="I1205" s="3">
        <v>4100</v>
      </c>
      <c r="J1205" s="4">
        <v>42</v>
      </c>
      <c r="K1205" s="7"/>
      <c r="L1205" s="6">
        <v>172200</v>
      </c>
    </row>
    <row r="1206" spans="1:12" ht="51" x14ac:dyDescent="0.25">
      <c r="A1206" s="2">
        <v>2025</v>
      </c>
      <c r="B1206" s="2" t="s">
        <v>38</v>
      </c>
      <c r="C1206" s="2" t="s">
        <v>465</v>
      </c>
      <c r="D1206" s="2" t="s">
        <v>49</v>
      </c>
      <c r="E1206" s="2" t="s">
        <v>513</v>
      </c>
      <c r="F1206" s="2" t="s">
        <v>54</v>
      </c>
      <c r="G1206" s="2" t="s">
        <v>20</v>
      </c>
      <c r="H1206" s="2" t="s">
        <v>39</v>
      </c>
      <c r="I1206" s="3">
        <v>4900</v>
      </c>
      <c r="J1206" s="4">
        <v>330</v>
      </c>
      <c r="K1206" s="7"/>
      <c r="L1206" s="6">
        <v>1617000</v>
      </c>
    </row>
    <row r="1207" spans="1:12" ht="51" x14ac:dyDescent="0.25">
      <c r="A1207" s="2">
        <v>2025</v>
      </c>
      <c r="B1207" s="2" t="s">
        <v>38</v>
      </c>
      <c r="C1207" s="2" t="s">
        <v>465</v>
      </c>
      <c r="D1207" s="2" t="s">
        <v>49</v>
      </c>
      <c r="E1207" s="2" t="s">
        <v>513</v>
      </c>
      <c r="F1207" s="2" t="s">
        <v>54</v>
      </c>
      <c r="G1207" s="2" t="s">
        <v>22</v>
      </c>
      <c r="H1207" s="2" t="s">
        <v>292</v>
      </c>
      <c r="I1207" s="3">
        <v>7400</v>
      </c>
      <c r="J1207" s="4">
        <v>188</v>
      </c>
      <c r="K1207" s="7"/>
      <c r="L1207" s="6">
        <v>1391200</v>
      </c>
    </row>
    <row r="1208" spans="1:12" ht="51" x14ac:dyDescent="0.25">
      <c r="A1208" s="2">
        <v>2025</v>
      </c>
      <c r="B1208" s="2" t="s">
        <v>38</v>
      </c>
      <c r="C1208" s="2" t="s">
        <v>465</v>
      </c>
      <c r="D1208" s="2" t="s">
        <v>49</v>
      </c>
      <c r="E1208" s="2" t="s">
        <v>513</v>
      </c>
      <c r="F1208" s="2" t="s">
        <v>55</v>
      </c>
      <c r="G1208" s="2" t="s">
        <v>20</v>
      </c>
      <c r="H1208" s="2" t="s">
        <v>296</v>
      </c>
      <c r="I1208" s="3">
        <v>8800</v>
      </c>
      <c r="J1208" s="4">
        <v>33</v>
      </c>
      <c r="K1208" s="7"/>
      <c r="L1208" s="6">
        <v>290400</v>
      </c>
    </row>
    <row r="1209" spans="1:12" ht="51" x14ac:dyDescent="0.25">
      <c r="A1209" s="2">
        <v>2025</v>
      </c>
      <c r="B1209" s="2" t="s">
        <v>38</v>
      </c>
      <c r="C1209" s="2" t="s">
        <v>465</v>
      </c>
      <c r="D1209" s="2" t="s">
        <v>49</v>
      </c>
      <c r="E1209" s="2" t="s">
        <v>513</v>
      </c>
      <c r="F1209" s="2" t="s">
        <v>55</v>
      </c>
      <c r="G1209" s="2" t="s">
        <v>22</v>
      </c>
      <c r="H1209" s="2" t="s">
        <v>100</v>
      </c>
      <c r="I1209" s="3">
        <v>13200</v>
      </c>
      <c r="J1209" s="4">
        <v>24</v>
      </c>
      <c r="K1209" s="7"/>
      <c r="L1209" s="6">
        <v>316800</v>
      </c>
    </row>
    <row r="1210" spans="1:12" ht="51" x14ac:dyDescent="0.25">
      <c r="A1210" s="2">
        <v>2025</v>
      </c>
      <c r="B1210" s="2" t="s">
        <v>38</v>
      </c>
      <c r="C1210" s="2" t="s">
        <v>465</v>
      </c>
      <c r="D1210" s="2" t="s">
        <v>49</v>
      </c>
      <c r="E1210" s="2" t="s">
        <v>513</v>
      </c>
      <c r="F1210" s="2" t="s">
        <v>56</v>
      </c>
      <c r="G1210" s="2" t="s">
        <v>20</v>
      </c>
      <c r="H1210" s="2" t="s">
        <v>39</v>
      </c>
      <c r="I1210" s="3">
        <v>4900</v>
      </c>
      <c r="J1210" s="4">
        <v>2655</v>
      </c>
      <c r="K1210" s="5">
        <v>1</v>
      </c>
      <c r="L1210" s="6">
        <v>13004600</v>
      </c>
    </row>
    <row r="1211" spans="1:12" ht="51" x14ac:dyDescent="0.25">
      <c r="A1211" s="2">
        <v>2025</v>
      </c>
      <c r="B1211" s="2" t="s">
        <v>38</v>
      </c>
      <c r="C1211" s="2" t="s">
        <v>465</v>
      </c>
      <c r="D1211" s="2" t="s">
        <v>49</v>
      </c>
      <c r="E1211" s="2" t="s">
        <v>513</v>
      </c>
      <c r="F1211" s="2" t="s">
        <v>56</v>
      </c>
      <c r="G1211" s="2" t="s">
        <v>22</v>
      </c>
      <c r="H1211" s="2" t="s">
        <v>292</v>
      </c>
      <c r="I1211" s="3">
        <v>7400</v>
      </c>
      <c r="J1211" s="4">
        <v>533</v>
      </c>
      <c r="K1211" s="7"/>
      <c r="L1211" s="6">
        <v>3944200</v>
      </c>
    </row>
    <row r="1212" spans="1:12" ht="51" x14ac:dyDescent="0.25">
      <c r="A1212" s="2">
        <v>2025</v>
      </c>
      <c r="B1212" s="2" t="s">
        <v>38</v>
      </c>
      <c r="C1212" s="2" t="s">
        <v>465</v>
      </c>
      <c r="D1212" s="2" t="s">
        <v>49</v>
      </c>
      <c r="E1212" s="2" t="s">
        <v>513</v>
      </c>
      <c r="F1212" s="2" t="s">
        <v>57</v>
      </c>
      <c r="G1212" s="2" t="s">
        <v>20</v>
      </c>
      <c r="H1212" s="2" t="s">
        <v>39</v>
      </c>
      <c r="I1212" s="3">
        <v>8800</v>
      </c>
      <c r="J1212" s="4">
        <v>1360</v>
      </c>
      <c r="K1212" s="7"/>
      <c r="L1212" s="6">
        <v>11968000</v>
      </c>
    </row>
    <row r="1213" spans="1:12" ht="51" x14ac:dyDescent="0.25">
      <c r="A1213" s="2">
        <v>2025</v>
      </c>
      <c r="B1213" s="2" t="s">
        <v>38</v>
      </c>
      <c r="C1213" s="2" t="s">
        <v>465</v>
      </c>
      <c r="D1213" s="2" t="s">
        <v>49</v>
      </c>
      <c r="E1213" s="2" t="s">
        <v>513</v>
      </c>
      <c r="F1213" s="2" t="s">
        <v>57</v>
      </c>
      <c r="G1213" s="2" t="s">
        <v>22</v>
      </c>
      <c r="H1213" s="2" t="s">
        <v>292</v>
      </c>
      <c r="I1213" s="3">
        <v>13200</v>
      </c>
      <c r="J1213" s="4">
        <v>153</v>
      </c>
      <c r="K1213" s="7"/>
      <c r="L1213" s="6">
        <v>2019600</v>
      </c>
    </row>
    <row r="1214" spans="1:12" ht="51" x14ac:dyDescent="0.25">
      <c r="A1214" s="2">
        <v>2025</v>
      </c>
      <c r="B1214" s="2" t="s">
        <v>38</v>
      </c>
      <c r="C1214" s="2" t="s">
        <v>465</v>
      </c>
      <c r="D1214" s="2" t="s">
        <v>49</v>
      </c>
      <c r="E1214" s="2" t="s">
        <v>513</v>
      </c>
      <c r="F1214" s="2" t="s">
        <v>25</v>
      </c>
      <c r="G1214" s="2" t="s">
        <v>20</v>
      </c>
      <c r="H1214" s="2" t="s">
        <v>39</v>
      </c>
      <c r="I1214" s="3">
        <v>800</v>
      </c>
      <c r="J1214" s="4">
        <v>263</v>
      </c>
      <c r="K1214" s="7"/>
      <c r="L1214" s="6">
        <v>210400</v>
      </c>
    </row>
    <row r="1215" spans="1:12" ht="51" x14ac:dyDescent="0.25">
      <c r="A1215" s="2">
        <v>2025</v>
      </c>
      <c r="B1215" s="2" t="s">
        <v>38</v>
      </c>
      <c r="C1215" s="2" t="s">
        <v>465</v>
      </c>
      <c r="D1215" s="2" t="s">
        <v>49</v>
      </c>
      <c r="E1215" s="2" t="s">
        <v>513</v>
      </c>
      <c r="F1215" s="2" t="s">
        <v>25</v>
      </c>
      <c r="G1215" s="2" t="s">
        <v>22</v>
      </c>
      <c r="H1215" s="2" t="s">
        <v>292</v>
      </c>
      <c r="I1215" s="3">
        <v>1200</v>
      </c>
      <c r="J1215" s="4">
        <v>255</v>
      </c>
      <c r="K1215" s="7"/>
      <c r="L1215" s="6">
        <v>306000</v>
      </c>
    </row>
    <row r="1216" spans="1:12" x14ac:dyDescent="0.25">
      <c r="A1216" s="8" t="s">
        <v>3</v>
      </c>
      <c r="B1216" s="8" t="s">
        <v>3</v>
      </c>
      <c r="C1216" s="8" t="s">
        <v>3</v>
      </c>
      <c r="D1216" s="8" t="s">
        <v>3</v>
      </c>
      <c r="E1216" s="8" t="s">
        <v>26</v>
      </c>
      <c r="F1216" s="8" t="s">
        <v>3</v>
      </c>
      <c r="G1216" s="8" t="s">
        <v>3</v>
      </c>
      <c r="H1216" s="8" t="s">
        <v>3</v>
      </c>
      <c r="I1216" s="8" t="s">
        <v>3</v>
      </c>
      <c r="J1216" s="9">
        <v>50949</v>
      </c>
      <c r="K1216" s="9">
        <v>21</v>
      </c>
      <c r="L1216" s="10">
        <v>182292300</v>
      </c>
    </row>
    <row r="1217" spans="1:12" ht="51" x14ac:dyDescent="0.25">
      <c r="A1217" s="2">
        <v>2025</v>
      </c>
      <c r="B1217" s="2" t="s">
        <v>38</v>
      </c>
      <c r="C1217" s="2" t="s">
        <v>465</v>
      </c>
      <c r="D1217" s="2" t="s">
        <v>49</v>
      </c>
      <c r="E1217" s="2" t="s">
        <v>514</v>
      </c>
      <c r="F1217" s="2" t="s">
        <v>51</v>
      </c>
      <c r="G1217" s="2" t="s">
        <v>20</v>
      </c>
      <c r="H1217" s="2" t="s">
        <v>39</v>
      </c>
      <c r="I1217" s="3">
        <v>2700</v>
      </c>
      <c r="J1217" s="4">
        <v>26139</v>
      </c>
      <c r="K1217" s="5">
        <v>8</v>
      </c>
      <c r="L1217" s="6">
        <v>70553700</v>
      </c>
    </row>
    <row r="1218" spans="1:12" ht="51" x14ac:dyDescent="0.25">
      <c r="A1218" s="2">
        <v>2025</v>
      </c>
      <c r="B1218" s="2" t="s">
        <v>38</v>
      </c>
      <c r="C1218" s="2" t="s">
        <v>465</v>
      </c>
      <c r="D1218" s="2" t="s">
        <v>49</v>
      </c>
      <c r="E1218" s="2" t="s">
        <v>514</v>
      </c>
      <c r="F1218" s="2" t="s">
        <v>51</v>
      </c>
      <c r="G1218" s="2" t="s">
        <v>22</v>
      </c>
      <c r="H1218" s="2" t="s">
        <v>292</v>
      </c>
      <c r="I1218" s="3">
        <v>4100</v>
      </c>
      <c r="J1218" s="4">
        <v>16273</v>
      </c>
      <c r="K1218" s="7"/>
      <c r="L1218" s="6">
        <v>66719300</v>
      </c>
    </row>
    <row r="1219" spans="1:12" ht="51" x14ac:dyDescent="0.25">
      <c r="A1219" s="2">
        <v>2025</v>
      </c>
      <c r="B1219" s="2" t="s">
        <v>38</v>
      </c>
      <c r="C1219" s="2" t="s">
        <v>465</v>
      </c>
      <c r="D1219" s="2" t="s">
        <v>49</v>
      </c>
      <c r="E1219" s="2" t="s">
        <v>514</v>
      </c>
      <c r="F1219" s="2" t="s">
        <v>53</v>
      </c>
      <c r="G1219" s="2" t="s">
        <v>20</v>
      </c>
      <c r="H1219" s="2" t="s">
        <v>39</v>
      </c>
      <c r="I1219" s="3">
        <v>2700</v>
      </c>
      <c r="J1219" s="4">
        <v>80</v>
      </c>
      <c r="K1219" s="7"/>
      <c r="L1219" s="6">
        <v>216000</v>
      </c>
    </row>
    <row r="1220" spans="1:12" ht="51" x14ac:dyDescent="0.25">
      <c r="A1220" s="2">
        <v>2025</v>
      </c>
      <c r="B1220" s="2" t="s">
        <v>38</v>
      </c>
      <c r="C1220" s="2" t="s">
        <v>465</v>
      </c>
      <c r="D1220" s="2" t="s">
        <v>49</v>
      </c>
      <c r="E1220" s="2" t="s">
        <v>514</v>
      </c>
      <c r="F1220" s="2" t="s">
        <v>53</v>
      </c>
      <c r="G1220" s="2" t="s">
        <v>22</v>
      </c>
      <c r="H1220" s="2" t="s">
        <v>292</v>
      </c>
      <c r="I1220" s="3">
        <v>4100</v>
      </c>
      <c r="J1220" s="4">
        <v>60</v>
      </c>
      <c r="K1220" s="7"/>
      <c r="L1220" s="6">
        <v>246000</v>
      </c>
    </row>
    <row r="1221" spans="1:12" ht="51" x14ac:dyDescent="0.25">
      <c r="A1221" s="2">
        <v>2025</v>
      </c>
      <c r="B1221" s="2" t="s">
        <v>38</v>
      </c>
      <c r="C1221" s="2" t="s">
        <v>465</v>
      </c>
      <c r="D1221" s="2" t="s">
        <v>49</v>
      </c>
      <c r="E1221" s="2" t="s">
        <v>514</v>
      </c>
      <c r="F1221" s="2" t="s">
        <v>54</v>
      </c>
      <c r="G1221" s="2" t="s">
        <v>20</v>
      </c>
      <c r="H1221" s="2" t="s">
        <v>39</v>
      </c>
      <c r="I1221" s="3">
        <v>4900</v>
      </c>
      <c r="J1221" s="4">
        <v>312</v>
      </c>
      <c r="K1221" s="7"/>
      <c r="L1221" s="6">
        <v>1528800</v>
      </c>
    </row>
    <row r="1222" spans="1:12" ht="51" x14ac:dyDescent="0.25">
      <c r="A1222" s="2">
        <v>2025</v>
      </c>
      <c r="B1222" s="2" t="s">
        <v>38</v>
      </c>
      <c r="C1222" s="2" t="s">
        <v>465</v>
      </c>
      <c r="D1222" s="2" t="s">
        <v>49</v>
      </c>
      <c r="E1222" s="2" t="s">
        <v>514</v>
      </c>
      <c r="F1222" s="2" t="s">
        <v>54</v>
      </c>
      <c r="G1222" s="2" t="s">
        <v>22</v>
      </c>
      <c r="H1222" s="2" t="s">
        <v>292</v>
      </c>
      <c r="I1222" s="3">
        <v>7400</v>
      </c>
      <c r="J1222" s="4">
        <v>198</v>
      </c>
      <c r="K1222" s="7"/>
      <c r="L1222" s="6">
        <v>1465200</v>
      </c>
    </row>
    <row r="1223" spans="1:12" ht="51" x14ac:dyDescent="0.25">
      <c r="A1223" s="2">
        <v>2025</v>
      </c>
      <c r="B1223" s="2" t="s">
        <v>38</v>
      </c>
      <c r="C1223" s="2" t="s">
        <v>465</v>
      </c>
      <c r="D1223" s="2" t="s">
        <v>49</v>
      </c>
      <c r="E1223" s="2" t="s">
        <v>514</v>
      </c>
      <c r="F1223" s="2" t="s">
        <v>55</v>
      </c>
      <c r="G1223" s="2" t="s">
        <v>20</v>
      </c>
      <c r="H1223" s="2" t="s">
        <v>293</v>
      </c>
      <c r="I1223" s="3">
        <v>8800</v>
      </c>
      <c r="J1223" s="4">
        <v>35</v>
      </c>
      <c r="K1223" s="7"/>
      <c r="L1223" s="6">
        <v>308000</v>
      </c>
    </row>
    <row r="1224" spans="1:12" ht="51" x14ac:dyDescent="0.25">
      <c r="A1224" s="2">
        <v>2025</v>
      </c>
      <c r="B1224" s="2" t="s">
        <v>38</v>
      </c>
      <c r="C1224" s="2" t="s">
        <v>465</v>
      </c>
      <c r="D1224" s="2" t="s">
        <v>49</v>
      </c>
      <c r="E1224" s="2" t="s">
        <v>514</v>
      </c>
      <c r="F1224" s="2" t="s">
        <v>55</v>
      </c>
      <c r="G1224" s="2" t="s">
        <v>22</v>
      </c>
      <c r="H1224" s="2" t="s">
        <v>292</v>
      </c>
      <c r="I1224" s="3">
        <v>13200</v>
      </c>
      <c r="J1224" s="4">
        <v>22</v>
      </c>
      <c r="K1224" s="7"/>
      <c r="L1224" s="6">
        <v>290400</v>
      </c>
    </row>
    <row r="1225" spans="1:12" ht="51" x14ac:dyDescent="0.25">
      <c r="A1225" s="2">
        <v>2025</v>
      </c>
      <c r="B1225" s="2" t="s">
        <v>38</v>
      </c>
      <c r="C1225" s="2" t="s">
        <v>465</v>
      </c>
      <c r="D1225" s="2" t="s">
        <v>49</v>
      </c>
      <c r="E1225" s="2" t="s">
        <v>514</v>
      </c>
      <c r="F1225" s="2" t="s">
        <v>56</v>
      </c>
      <c r="G1225" s="2" t="s">
        <v>20</v>
      </c>
      <c r="H1225" s="2" t="s">
        <v>39</v>
      </c>
      <c r="I1225" s="3">
        <v>4900</v>
      </c>
      <c r="J1225" s="4">
        <v>2646</v>
      </c>
      <c r="K1225" s="7"/>
      <c r="L1225" s="6">
        <v>12965400</v>
      </c>
    </row>
    <row r="1226" spans="1:12" ht="51" x14ac:dyDescent="0.25">
      <c r="A1226" s="2">
        <v>2025</v>
      </c>
      <c r="B1226" s="2" t="s">
        <v>38</v>
      </c>
      <c r="C1226" s="2" t="s">
        <v>465</v>
      </c>
      <c r="D1226" s="2" t="s">
        <v>49</v>
      </c>
      <c r="E1226" s="2" t="s">
        <v>514</v>
      </c>
      <c r="F1226" s="2" t="s">
        <v>56</v>
      </c>
      <c r="G1226" s="2" t="s">
        <v>22</v>
      </c>
      <c r="H1226" s="2" t="s">
        <v>292</v>
      </c>
      <c r="I1226" s="3">
        <v>7400</v>
      </c>
      <c r="J1226" s="4">
        <v>535</v>
      </c>
      <c r="K1226" s="7"/>
      <c r="L1226" s="6">
        <v>3959000</v>
      </c>
    </row>
    <row r="1227" spans="1:12" ht="51" x14ac:dyDescent="0.25">
      <c r="A1227" s="2">
        <v>2025</v>
      </c>
      <c r="B1227" s="2" t="s">
        <v>38</v>
      </c>
      <c r="C1227" s="2" t="s">
        <v>465</v>
      </c>
      <c r="D1227" s="2" t="s">
        <v>49</v>
      </c>
      <c r="E1227" s="2" t="s">
        <v>514</v>
      </c>
      <c r="F1227" s="2" t="s">
        <v>57</v>
      </c>
      <c r="G1227" s="2" t="s">
        <v>20</v>
      </c>
      <c r="H1227" s="2" t="s">
        <v>39</v>
      </c>
      <c r="I1227" s="3">
        <v>8800</v>
      </c>
      <c r="J1227" s="4">
        <v>1398</v>
      </c>
      <c r="K1227" s="7"/>
      <c r="L1227" s="6">
        <v>12302400</v>
      </c>
    </row>
    <row r="1228" spans="1:12" ht="51" x14ac:dyDescent="0.25">
      <c r="A1228" s="2">
        <v>2025</v>
      </c>
      <c r="B1228" s="2" t="s">
        <v>38</v>
      </c>
      <c r="C1228" s="2" t="s">
        <v>465</v>
      </c>
      <c r="D1228" s="2" t="s">
        <v>49</v>
      </c>
      <c r="E1228" s="2" t="s">
        <v>514</v>
      </c>
      <c r="F1228" s="2" t="s">
        <v>57</v>
      </c>
      <c r="G1228" s="2" t="s">
        <v>22</v>
      </c>
      <c r="H1228" s="2" t="s">
        <v>292</v>
      </c>
      <c r="I1228" s="3">
        <v>13200</v>
      </c>
      <c r="J1228" s="4">
        <v>171</v>
      </c>
      <c r="K1228" s="7"/>
      <c r="L1228" s="6">
        <v>2257200</v>
      </c>
    </row>
    <row r="1229" spans="1:12" ht="51" x14ac:dyDescent="0.25">
      <c r="A1229" s="2">
        <v>2025</v>
      </c>
      <c r="B1229" s="2" t="s">
        <v>38</v>
      </c>
      <c r="C1229" s="2" t="s">
        <v>465</v>
      </c>
      <c r="D1229" s="2" t="s">
        <v>49</v>
      </c>
      <c r="E1229" s="2" t="s">
        <v>514</v>
      </c>
      <c r="F1229" s="2" t="s">
        <v>25</v>
      </c>
      <c r="G1229" s="2" t="s">
        <v>20</v>
      </c>
      <c r="H1229" s="2" t="s">
        <v>39</v>
      </c>
      <c r="I1229" s="3">
        <v>800</v>
      </c>
      <c r="J1229" s="4">
        <v>240</v>
      </c>
      <c r="K1229" s="7"/>
      <c r="L1229" s="6">
        <v>192000</v>
      </c>
    </row>
    <row r="1230" spans="1:12" ht="51" x14ac:dyDescent="0.25">
      <c r="A1230" s="2">
        <v>2025</v>
      </c>
      <c r="B1230" s="2" t="s">
        <v>38</v>
      </c>
      <c r="C1230" s="2" t="s">
        <v>465</v>
      </c>
      <c r="D1230" s="2" t="s">
        <v>49</v>
      </c>
      <c r="E1230" s="2" t="s">
        <v>514</v>
      </c>
      <c r="F1230" s="2" t="s">
        <v>25</v>
      </c>
      <c r="G1230" s="2" t="s">
        <v>22</v>
      </c>
      <c r="H1230" s="2" t="s">
        <v>292</v>
      </c>
      <c r="I1230" s="3">
        <v>1200</v>
      </c>
      <c r="J1230" s="4">
        <v>233</v>
      </c>
      <c r="K1230" s="7"/>
      <c r="L1230" s="6">
        <v>279600</v>
      </c>
    </row>
    <row r="1231" spans="1:12" x14ac:dyDescent="0.25">
      <c r="A1231" s="8" t="s">
        <v>3</v>
      </c>
      <c r="B1231" s="8" t="s">
        <v>3</v>
      </c>
      <c r="C1231" s="8" t="s">
        <v>3</v>
      </c>
      <c r="D1231" s="8" t="s">
        <v>3</v>
      </c>
      <c r="E1231" s="8" t="s">
        <v>26</v>
      </c>
      <c r="F1231" s="8" t="s">
        <v>3</v>
      </c>
      <c r="G1231" s="8" t="s">
        <v>3</v>
      </c>
      <c r="H1231" s="8" t="s">
        <v>3</v>
      </c>
      <c r="I1231" s="8" t="s">
        <v>3</v>
      </c>
      <c r="J1231" s="9">
        <v>48342</v>
      </c>
      <c r="K1231" s="9">
        <v>8</v>
      </c>
      <c r="L1231" s="10">
        <v>173283000</v>
      </c>
    </row>
    <row r="1232" spans="1:12" ht="51" x14ac:dyDescent="0.25">
      <c r="A1232" s="2">
        <v>2025</v>
      </c>
      <c r="B1232" s="2" t="s">
        <v>38</v>
      </c>
      <c r="C1232" s="2" t="s">
        <v>465</v>
      </c>
      <c r="D1232" s="2" t="s">
        <v>17</v>
      </c>
      <c r="E1232" s="2" t="s">
        <v>515</v>
      </c>
      <c r="F1232" s="2" t="s">
        <v>51</v>
      </c>
      <c r="G1232" s="2" t="s">
        <v>20</v>
      </c>
      <c r="H1232" s="2" t="s">
        <v>39</v>
      </c>
      <c r="I1232" s="3">
        <v>2700</v>
      </c>
      <c r="J1232" s="4">
        <v>433630</v>
      </c>
      <c r="K1232" s="7"/>
      <c r="L1232" s="6">
        <v>1170801000</v>
      </c>
    </row>
    <row r="1233" spans="1:12" ht="51" x14ac:dyDescent="0.25">
      <c r="A1233" s="2">
        <v>2025</v>
      </c>
      <c r="B1233" s="2" t="s">
        <v>38</v>
      </c>
      <c r="C1233" s="2" t="s">
        <v>465</v>
      </c>
      <c r="D1233" s="2" t="s">
        <v>17</v>
      </c>
      <c r="E1233" s="2" t="s">
        <v>515</v>
      </c>
      <c r="F1233" s="2" t="s">
        <v>51</v>
      </c>
      <c r="G1233" s="2" t="s">
        <v>22</v>
      </c>
      <c r="H1233" s="2" t="s">
        <v>292</v>
      </c>
      <c r="I1233" s="3">
        <v>4100</v>
      </c>
      <c r="J1233" s="4">
        <v>300264</v>
      </c>
      <c r="K1233" s="7"/>
      <c r="L1233" s="6">
        <v>1231082400</v>
      </c>
    </row>
    <row r="1234" spans="1:12" ht="51" x14ac:dyDescent="0.25">
      <c r="A1234" s="2">
        <v>2025</v>
      </c>
      <c r="B1234" s="2" t="s">
        <v>38</v>
      </c>
      <c r="C1234" s="2" t="s">
        <v>465</v>
      </c>
      <c r="D1234" s="2" t="s">
        <v>17</v>
      </c>
      <c r="E1234" s="2" t="s">
        <v>515</v>
      </c>
      <c r="F1234" s="2" t="s">
        <v>53</v>
      </c>
      <c r="G1234" s="2" t="s">
        <v>20</v>
      </c>
      <c r="H1234" s="2" t="s">
        <v>39</v>
      </c>
      <c r="I1234" s="3">
        <v>2700</v>
      </c>
      <c r="J1234" s="4">
        <v>763</v>
      </c>
      <c r="K1234" s="7"/>
      <c r="L1234" s="6">
        <v>2060100</v>
      </c>
    </row>
    <row r="1235" spans="1:12" ht="51" x14ac:dyDescent="0.25">
      <c r="A1235" s="2">
        <v>2025</v>
      </c>
      <c r="B1235" s="2" t="s">
        <v>38</v>
      </c>
      <c r="C1235" s="2" t="s">
        <v>465</v>
      </c>
      <c r="D1235" s="2" t="s">
        <v>17</v>
      </c>
      <c r="E1235" s="2" t="s">
        <v>515</v>
      </c>
      <c r="F1235" s="2" t="s">
        <v>53</v>
      </c>
      <c r="G1235" s="2" t="s">
        <v>22</v>
      </c>
      <c r="H1235" s="2" t="s">
        <v>292</v>
      </c>
      <c r="I1235" s="3">
        <v>4100</v>
      </c>
      <c r="J1235" s="4">
        <v>483</v>
      </c>
      <c r="K1235" s="7"/>
      <c r="L1235" s="6">
        <v>1980300</v>
      </c>
    </row>
    <row r="1236" spans="1:12" ht="51" x14ac:dyDescent="0.25">
      <c r="A1236" s="2">
        <v>2025</v>
      </c>
      <c r="B1236" s="2" t="s">
        <v>38</v>
      </c>
      <c r="C1236" s="2" t="s">
        <v>465</v>
      </c>
      <c r="D1236" s="2" t="s">
        <v>17</v>
      </c>
      <c r="E1236" s="2" t="s">
        <v>515</v>
      </c>
      <c r="F1236" s="2" t="s">
        <v>54</v>
      </c>
      <c r="G1236" s="2" t="s">
        <v>20</v>
      </c>
      <c r="H1236" s="2" t="s">
        <v>39</v>
      </c>
      <c r="I1236" s="3">
        <v>4900</v>
      </c>
      <c r="J1236" s="4">
        <v>10077</v>
      </c>
      <c r="K1236" s="7"/>
      <c r="L1236" s="6">
        <v>49377300</v>
      </c>
    </row>
    <row r="1237" spans="1:12" ht="51" x14ac:dyDescent="0.25">
      <c r="A1237" s="2">
        <v>2025</v>
      </c>
      <c r="B1237" s="2" t="s">
        <v>38</v>
      </c>
      <c r="C1237" s="2" t="s">
        <v>465</v>
      </c>
      <c r="D1237" s="2" t="s">
        <v>17</v>
      </c>
      <c r="E1237" s="2" t="s">
        <v>515</v>
      </c>
      <c r="F1237" s="2" t="s">
        <v>54</v>
      </c>
      <c r="G1237" s="2" t="s">
        <v>22</v>
      </c>
      <c r="H1237" s="2" t="s">
        <v>292</v>
      </c>
      <c r="I1237" s="3">
        <v>7400</v>
      </c>
      <c r="J1237" s="4">
        <v>4396</v>
      </c>
      <c r="K1237" s="7"/>
      <c r="L1237" s="6">
        <v>32530400</v>
      </c>
    </row>
    <row r="1238" spans="1:12" ht="51" x14ac:dyDescent="0.25">
      <c r="A1238" s="2">
        <v>2025</v>
      </c>
      <c r="B1238" s="2" t="s">
        <v>38</v>
      </c>
      <c r="C1238" s="2" t="s">
        <v>465</v>
      </c>
      <c r="D1238" s="2" t="s">
        <v>17</v>
      </c>
      <c r="E1238" s="2" t="s">
        <v>515</v>
      </c>
      <c r="F1238" s="2" t="s">
        <v>55</v>
      </c>
      <c r="G1238" s="2" t="s">
        <v>20</v>
      </c>
      <c r="H1238" s="2" t="s">
        <v>39</v>
      </c>
      <c r="I1238" s="3">
        <v>8800</v>
      </c>
      <c r="J1238" s="4">
        <v>13751</v>
      </c>
      <c r="K1238" s="7"/>
      <c r="L1238" s="6">
        <v>121008800</v>
      </c>
    </row>
    <row r="1239" spans="1:12" ht="51" x14ac:dyDescent="0.25">
      <c r="A1239" s="2">
        <v>2025</v>
      </c>
      <c r="B1239" s="2" t="s">
        <v>38</v>
      </c>
      <c r="C1239" s="2" t="s">
        <v>465</v>
      </c>
      <c r="D1239" s="2" t="s">
        <v>17</v>
      </c>
      <c r="E1239" s="2" t="s">
        <v>515</v>
      </c>
      <c r="F1239" s="2" t="s">
        <v>55</v>
      </c>
      <c r="G1239" s="2" t="s">
        <v>22</v>
      </c>
      <c r="H1239" s="2" t="s">
        <v>292</v>
      </c>
      <c r="I1239" s="3">
        <v>13200</v>
      </c>
      <c r="J1239" s="4">
        <v>7187</v>
      </c>
      <c r="K1239" s="7"/>
      <c r="L1239" s="6">
        <v>94868400</v>
      </c>
    </row>
    <row r="1240" spans="1:12" ht="51" x14ac:dyDescent="0.25">
      <c r="A1240" s="2">
        <v>2025</v>
      </c>
      <c r="B1240" s="2" t="s">
        <v>38</v>
      </c>
      <c r="C1240" s="2" t="s">
        <v>465</v>
      </c>
      <c r="D1240" s="2" t="s">
        <v>17</v>
      </c>
      <c r="E1240" s="2" t="s">
        <v>515</v>
      </c>
      <c r="F1240" s="2" t="s">
        <v>56</v>
      </c>
      <c r="G1240" s="2" t="s">
        <v>20</v>
      </c>
      <c r="H1240" s="2" t="s">
        <v>39</v>
      </c>
      <c r="I1240" s="3">
        <v>4900</v>
      </c>
      <c r="J1240" s="4">
        <v>26420</v>
      </c>
      <c r="K1240" s="7"/>
      <c r="L1240" s="6">
        <v>129458000</v>
      </c>
    </row>
    <row r="1241" spans="1:12" ht="51" x14ac:dyDescent="0.25">
      <c r="A1241" s="2">
        <v>2025</v>
      </c>
      <c r="B1241" s="2" t="s">
        <v>38</v>
      </c>
      <c r="C1241" s="2" t="s">
        <v>465</v>
      </c>
      <c r="D1241" s="2" t="s">
        <v>17</v>
      </c>
      <c r="E1241" s="2" t="s">
        <v>515</v>
      </c>
      <c r="F1241" s="2" t="s">
        <v>56</v>
      </c>
      <c r="G1241" s="2" t="s">
        <v>22</v>
      </c>
      <c r="H1241" s="2" t="s">
        <v>292</v>
      </c>
      <c r="I1241" s="3">
        <v>7400</v>
      </c>
      <c r="J1241" s="4">
        <v>3657</v>
      </c>
      <c r="K1241" s="7"/>
      <c r="L1241" s="6">
        <v>27061800</v>
      </c>
    </row>
    <row r="1242" spans="1:12" ht="51" x14ac:dyDescent="0.25">
      <c r="A1242" s="2">
        <v>2025</v>
      </c>
      <c r="B1242" s="2" t="s">
        <v>38</v>
      </c>
      <c r="C1242" s="2" t="s">
        <v>465</v>
      </c>
      <c r="D1242" s="2" t="s">
        <v>17</v>
      </c>
      <c r="E1242" s="2" t="s">
        <v>515</v>
      </c>
      <c r="F1242" s="2" t="s">
        <v>57</v>
      </c>
      <c r="G1242" s="2" t="s">
        <v>20</v>
      </c>
      <c r="H1242" s="2" t="s">
        <v>39</v>
      </c>
      <c r="I1242" s="3">
        <v>8800</v>
      </c>
      <c r="J1242" s="4">
        <v>45003</v>
      </c>
      <c r="K1242" s="7"/>
      <c r="L1242" s="6">
        <v>396026400</v>
      </c>
    </row>
    <row r="1243" spans="1:12" ht="51" x14ac:dyDescent="0.25">
      <c r="A1243" s="2">
        <v>2025</v>
      </c>
      <c r="B1243" s="2" t="s">
        <v>38</v>
      </c>
      <c r="C1243" s="2" t="s">
        <v>465</v>
      </c>
      <c r="D1243" s="2" t="s">
        <v>17</v>
      </c>
      <c r="E1243" s="2" t="s">
        <v>515</v>
      </c>
      <c r="F1243" s="2" t="s">
        <v>57</v>
      </c>
      <c r="G1243" s="2" t="s">
        <v>22</v>
      </c>
      <c r="H1243" s="2" t="s">
        <v>292</v>
      </c>
      <c r="I1243" s="3">
        <v>13200</v>
      </c>
      <c r="J1243" s="4">
        <v>8229</v>
      </c>
      <c r="K1243" s="7"/>
      <c r="L1243" s="6">
        <v>108622800</v>
      </c>
    </row>
    <row r="1244" spans="1:12" ht="51" x14ac:dyDescent="0.25">
      <c r="A1244" s="2">
        <v>2025</v>
      </c>
      <c r="B1244" s="2" t="s">
        <v>38</v>
      </c>
      <c r="C1244" s="2" t="s">
        <v>465</v>
      </c>
      <c r="D1244" s="2" t="s">
        <v>17</v>
      </c>
      <c r="E1244" s="2" t="s">
        <v>515</v>
      </c>
      <c r="F1244" s="2" t="s">
        <v>25</v>
      </c>
      <c r="G1244" s="2" t="s">
        <v>20</v>
      </c>
      <c r="H1244" s="2" t="s">
        <v>39</v>
      </c>
      <c r="I1244" s="3">
        <v>800</v>
      </c>
      <c r="J1244" s="4">
        <v>1599</v>
      </c>
      <c r="K1244" s="7"/>
      <c r="L1244" s="6">
        <v>1279200</v>
      </c>
    </row>
    <row r="1245" spans="1:12" ht="51" x14ac:dyDescent="0.25">
      <c r="A1245" s="2">
        <v>2025</v>
      </c>
      <c r="B1245" s="2" t="s">
        <v>38</v>
      </c>
      <c r="C1245" s="2" t="s">
        <v>465</v>
      </c>
      <c r="D1245" s="2" t="s">
        <v>17</v>
      </c>
      <c r="E1245" s="2" t="s">
        <v>515</v>
      </c>
      <c r="F1245" s="2" t="s">
        <v>25</v>
      </c>
      <c r="G1245" s="2" t="s">
        <v>22</v>
      </c>
      <c r="H1245" s="2" t="s">
        <v>292</v>
      </c>
      <c r="I1245" s="3">
        <v>1200</v>
      </c>
      <c r="J1245" s="4">
        <v>1785</v>
      </c>
      <c r="K1245" s="7"/>
      <c r="L1245" s="6">
        <v>2142000</v>
      </c>
    </row>
    <row r="1246" spans="1:12" x14ac:dyDescent="0.25">
      <c r="A1246" s="8" t="s">
        <v>3</v>
      </c>
      <c r="B1246" s="8" t="s">
        <v>3</v>
      </c>
      <c r="C1246" s="8" t="s">
        <v>3</v>
      </c>
      <c r="D1246" s="8" t="s">
        <v>3</v>
      </c>
      <c r="E1246" s="8" t="s">
        <v>26</v>
      </c>
      <c r="F1246" s="8" t="s">
        <v>3</v>
      </c>
      <c r="G1246" s="8" t="s">
        <v>3</v>
      </c>
      <c r="H1246" s="8" t="s">
        <v>3</v>
      </c>
      <c r="I1246" s="8" t="s">
        <v>3</v>
      </c>
      <c r="J1246" s="9">
        <v>857244</v>
      </c>
      <c r="K1246" s="8"/>
      <c r="L1246" s="10">
        <v>3368298900</v>
      </c>
    </row>
    <row r="1247" spans="1:12" x14ac:dyDescent="0.25">
      <c r="A1247" s="13" t="s">
        <v>3</v>
      </c>
      <c r="B1247" s="13" t="s">
        <v>26</v>
      </c>
      <c r="C1247" s="13" t="s">
        <v>3</v>
      </c>
      <c r="D1247" s="13" t="s">
        <v>3</v>
      </c>
      <c r="E1247" s="13" t="s">
        <v>3</v>
      </c>
      <c r="F1247" s="13" t="s">
        <v>3</v>
      </c>
      <c r="G1247" s="13" t="s">
        <v>3</v>
      </c>
      <c r="H1247" s="13" t="s">
        <v>3</v>
      </c>
      <c r="I1247" s="13" t="s">
        <v>3</v>
      </c>
      <c r="J1247" s="14">
        <v>3764718</v>
      </c>
      <c r="K1247" s="14">
        <v>11781</v>
      </c>
      <c r="L1247" s="15">
        <v>10075558000</v>
      </c>
    </row>
    <row r="1248" spans="1:12" ht="51" x14ac:dyDescent="0.25">
      <c r="A1248" s="2">
        <v>2025</v>
      </c>
      <c r="B1248" s="2" t="s">
        <v>42</v>
      </c>
      <c r="C1248" s="2" t="s">
        <v>465</v>
      </c>
      <c r="D1248" s="2" t="s">
        <v>58</v>
      </c>
      <c r="E1248" s="2" t="s">
        <v>466</v>
      </c>
      <c r="F1248" s="2" t="s">
        <v>51</v>
      </c>
      <c r="G1248" s="2" t="s">
        <v>20</v>
      </c>
      <c r="H1248" s="2" t="s">
        <v>43</v>
      </c>
      <c r="I1248" s="3">
        <v>1100</v>
      </c>
      <c r="J1248" s="4">
        <v>39246</v>
      </c>
      <c r="K1248" s="7"/>
      <c r="L1248" s="6">
        <v>43170600</v>
      </c>
    </row>
    <row r="1249" spans="1:12" ht="51" x14ac:dyDescent="0.25">
      <c r="A1249" s="2">
        <v>2025</v>
      </c>
      <c r="B1249" s="2" t="s">
        <v>42</v>
      </c>
      <c r="C1249" s="2" t="s">
        <v>465</v>
      </c>
      <c r="D1249" s="2" t="s">
        <v>58</v>
      </c>
      <c r="E1249" s="2" t="s">
        <v>466</v>
      </c>
      <c r="F1249" s="2" t="s">
        <v>53</v>
      </c>
      <c r="G1249" s="2" t="s">
        <v>20</v>
      </c>
      <c r="H1249" s="2" t="s">
        <v>190</v>
      </c>
      <c r="I1249" s="3">
        <v>1100</v>
      </c>
      <c r="J1249" s="4">
        <v>66</v>
      </c>
      <c r="K1249" s="7"/>
      <c r="L1249" s="6">
        <v>72600</v>
      </c>
    </row>
    <row r="1250" spans="1:12" ht="51" x14ac:dyDescent="0.25">
      <c r="A1250" s="2">
        <v>2025</v>
      </c>
      <c r="B1250" s="2" t="s">
        <v>42</v>
      </c>
      <c r="C1250" s="2" t="s">
        <v>465</v>
      </c>
      <c r="D1250" s="2" t="s">
        <v>58</v>
      </c>
      <c r="E1250" s="2" t="s">
        <v>466</v>
      </c>
      <c r="F1250" s="2" t="s">
        <v>54</v>
      </c>
      <c r="G1250" s="2" t="s">
        <v>20</v>
      </c>
      <c r="H1250" s="2" t="s">
        <v>303</v>
      </c>
      <c r="I1250" s="3">
        <v>2000</v>
      </c>
      <c r="J1250" s="4">
        <v>531</v>
      </c>
      <c r="K1250" s="7"/>
      <c r="L1250" s="6">
        <v>1062000</v>
      </c>
    </row>
    <row r="1251" spans="1:12" ht="51" x14ac:dyDescent="0.25">
      <c r="A1251" s="2">
        <v>2025</v>
      </c>
      <c r="B1251" s="2" t="s">
        <v>42</v>
      </c>
      <c r="C1251" s="2" t="s">
        <v>465</v>
      </c>
      <c r="D1251" s="2" t="s">
        <v>58</v>
      </c>
      <c r="E1251" s="2" t="s">
        <v>466</v>
      </c>
      <c r="F1251" s="2" t="s">
        <v>55</v>
      </c>
      <c r="G1251" s="2" t="s">
        <v>20</v>
      </c>
      <c r="H1251" s="2" t="s">
        <v>190</v>
      </c>
      <c r="I1251" s="3">
        <v>3500</v>
      </c>
      <c r="J1251" s="4">
        <v>124</v>
      </c>
      <c r="K1251" s="7"/>
      <c r="L1251" s="6">
        <v>434000</v>
      </c>
    </row>
    <row r="1252" spans="1:12" ht="51" x14ac:dyDescent="0.25">
      <c r="A1252" s="2">
        <v>2025</v>
      </c>
      <c r="B1252" s="2" t="s">
        <v>42</v>
      </c>
      <c r="C1252" s="2" t="s">
        <v>465</v>
      </c>
      <c r="D1252" s="2" t="s">
        <v>58</v>
      </c>
      <c r="E1252" s="2" t="s">
        <v>466</v>
      </c>
      <c r="F1252" s="2" t="s">
        <v>56</v>
      </c>
      <c r="G1252" s="2" t="s">
        <v>20</v>
      </c>
      <c r="H1252" s="2" t="s">
        <v>43</v>
      </c>
      <c r="I1252" s="3">
        <v>2000</v>
      </c>
      <c r="J1252" s="4">
        <v>2837</v>
      </c>
      <c r="K1252" s="7"/>
      <c r="L1252" s="6">
        <v>5674000</v>
      </c>
    </row>
    <row r="1253" spans="1:12" ht="51" x14ac:dyDescent="0.25">
      <c r="A1253" s="2">
        <v>2025</v>
      </c>
      <c r="B1253" s="2" t="s">
        <v>42</v>
      </c>
      <c r="C1253" s="2" t="s">
        <v>465</v>
      </c>
      <c r="D1253" s="2" t="s">
        <v>58</v>
      </c>
      <c r="E1253" s="2" t="s">
        <v>466</v>
      </c>
      <c r="F1253" s="2" t="s">
        <v>57</v>
      </c>
      <c r="G1253" s="2" t="s">
        <v>20</v>
      </c>
      <c r="H1253" s="2" t="s">
        <v>303</v>
      </c>
      <c r="I1253" s="3">
        <v>3500</v>
      </c>
      <c r="J1253" s="4">
        <v>13721</v>
      </c>
      <c r="K1253" s="7"/>
      <c r="L1253" s="6">
        <v>48023500</v>
      </c>
    </row>
    <row r="1254" spans="1:12" ht="51" x14ac:dyDescent="0.25">
      <c r="A1254" s="2">
        <v>2025</v>
      </c>
      <c r="B1254" s="2" t="s">
        <v>42</v>
      </c>
      <c r="C1254" s="2" t="s">
        <v>465</v>
      </c>
      <c r="D1254" s="2" t="s">
        <v>58</v>
      </c>
      <c r="E1254" s="2" t="s">
        <v>466</v>
      </c>
      <c r="F1254" s="2" t="s">
        <v>25</v>
      </c>
      <c r="G1254" s="2" t="s">
        <v>20</v>
      </c>
      <c r="H1254" s="2" t="s">
        <v>303</v>
      </c>
      <c r="I1254" s="3">
        <v>300</v>
      </c>
      <c r="J1254" s="4">
        <v>39</v>
      </c>
      <c r="K1254" s="7"/>
      <c r="L1254" s="6">
        <v>11700</v>
      </c>
    </row>
    <row r="1255" spans="1:12" x14ac:dyDescent="0.25">
      <c r="A1255" s="8" t="s">
        <v>3</v>
      </c>
      <c r="B1255" s="8" t="s">
        <v>3</v>
      </c>
      <c r="C1255" s="8" t="s">
        <v>3</v>
      </c>
      <c r="D1255" s="8" t="s">
        <v>3</v>
      </c>
      <c r="E1255" s="8" t="s">
        <v>26</v>
      </c>
      <c r="F1255" s="8" t="s">
        <v>3</v>
      </c>
      <c r="G1255" s="8" t="s">
        <v>3</v>
      </c>
      <c r="H1255" s="8" t="s">
        <v>3</v>
      </c>
      <c r="I1255" s="8" t="s">
        <v>3</v>
      </c>
      <c r="J1255" s="9">
        <v>56564</v>
      </c>
      <c r="K1255" s="8"/>
      <c r="L1255" s="10">
        <v>98448400</v>
      </c>
    </row>
    <row r="1256" spans="1:12" ht="51" x14ac:dyDescent="0.25">
      <c r="A1256" s="2">
        <v>2025</v>
      </c>
      <c r="B1256" s="2" t="s">
        <v>42</v>
      </c>
      <c r="C1256" s="2" t="s">
        <v>465</v>
      </c>
      <c r="D1256" s="2" t="s">
        <v>58</v>
      </c>
      <c r="E1256" s="2" t="s">
        <v>467</v>
      </c>
      <c r="F1256" s="2" t="s">
        <v>51</v>
      </c>
      <c r="G1256" s="2" t="s">
        <v>20</v>
      </c>
      <c r="H1256" s="2" t="s">
        <v>43</v>
      </c>
      <c r="I1256" s="3">
        <v>1100</v>
      </c>
      <c r="J1256" s="4">
        <v>17081</v>
      </c>
      <c r="K1256" s="5">
        <v>3047</v>
      </c>
      <c r="L1256" s="6">
        <v>15437400</v>
      </c>
    </row>
    <row r="1257" spans="1:12" ht="51" x14ac:dyDescent="0.25">
      <c r="A1257" s="2">
        <v>2025</v>
      </c>
      <c r="B1257" s="2" t="s">
        <v>42</v>
      </c>
      <c r="C1257" s="2" t="s">
        <v>465</v>
      </c>
      <c r="D1257" s="2" t="s">
        <v>58</v>
      </c>
      <c r="E1257" s="2" t="s">
        <v>467</v>
      </c>
      <c r="F1257" s="2" t="s">
        <v>53</v>
      </c>
      <c r="G1257" s="2" t="s">
        <v>20</v>
      </c>
      <c r="H1257" s="2" t="s">
        <v>43</v>
      </c>
      <c r="I1257" s="3">
        <v>1100</v>
      </c>
      <c r="J1257" s="4">
        <v>58</v>
      </c>
      <c r="K1257" s="5">
        <v>6</v>
      </c>
      <c r="L1257" s="6">
        <v>57200</v>
      </c>
    </row>
    <row r="1258" spans="1:12" ht="51" x14ac:dyDescent="0.25">
      <c r="A1258" s="2">
        <v>2025</v>
      </c>
      <c r="B1258" s="2" t="s">
        <v>42</v>
      </c>
      <c r="C1258" s="2" t="s">
        <v>465</v>
      </c>
      <c r="D1258" s="2" t="s">
        <v>58</v>
      </c>
      <c r="E1258" s="2" t="s">
        <v>467</v>
      </c>
      <c r="F1258" s="2" t="s">
        <v>54</v>
      </c>
      <c r="G1258" s="2" t="s">
        <v>20</v>
      </c>
      <c r="H1258" s="2" t="s">
        <v>43</v>
      </c>
      <c r="I1258" s="3">
        <v>2000</v>
      </c>
      <c r="J1258" s="4">
        <v>192</v>
      </c>
      <c r="K1258" s="5">
        <v>108</v>
      </c>
      <c r="L1258" s="6">
        <v>168000</v>
      </c>
    </row>
    <row r="1259" spans="1:12" ht="51" x14ac:dyDescent="0.25">
      <c r="A1259" s="2">
        <v>2025</v>
      </c>
      <c r="B1259" s="2" t="s">
        <v>42</v>
      </c>
      <c r="C1259" s="2" t="s">
        <v>465</v>
      </c>
      <c r="D1259" s="2" t="s">
        <v>58</v>
      </c>
      <c r="E1259" s="2" t="s">
        <v>467</v>
      </c>
      <c r="F1259" s="2" t="s">
        <v>55</v>
      </c>
      <c r="G1259" s="2" t="s">
        <v>20</v>
      </c>
      <c r="H1259" s="2" t="s">
        <v>600</v>
      </c>
      <c r="I1259" s="3">
        <v>3500</v>
      </c>
      <c r="J1259" s="4">
        <v>2</v>
      </c>
      <c r="K1259" s="5">
        <v>4</v>
      </c>
      <c r="L1259" s="6">
        <v>-7000</v>
      </c>
    </row>
    <row r="1260" spans="1:12" ht="51" x14ac:dyDescent="0.25">
      <c r="A1260" s="2">
        <v>2025</v>
      </c>
      <c r="B1260" s="2" t="s">
        <v>42</v>
      </c>
      <c r="C1260" s="2" t="s">
        <v>465</v>
      </c>
      <c r="D1260" s="2" t="s">
        <v>58</v>
      </c>
      <c r="E1260" s="2" t="s">
        <v>467</v>
      </c>
      <c r="F1260" s="2" t="s">
        <v>56</v>
      </c>
      <c r="G1260" s="2" t="s">
        <v>20</v>
      </c>
      <c r="H1260" s="2" t="s">
        <v>43</v>
      </c>
      <c r="I1260" s="3">
        <v>2000</v>
      </c>
      <c r="J1260" s="4">
        <v>1067</v>
      </c>
      <c r="K1260" s="5">
        <v>701</v>
      </c>
      <c r="L1260" s="6">
        <v>732000</v>
      </c>
    </row>
    <row r="1261" spans="1:12" ht="51" x14ac:dyDescent="0.25">
      <c r="A1261" s="2">
        <v>2025</v>
      </c>
      <c r="B1261" s="2" t="s">
        <v>42</v>
      </c>
      <c r="C1261" s="2" t="s">
        <v>465</v>
      </c>
      <c r="D1261" s="2" t="s">
        <v>58</v>
      </c>
      <c r="E1261" s="2" t="s">
        <v>467</v>
      </c>
      <c r="F1261" s="2" t="s">
        <v>57</v>
      </c>
      <c r="G1261" s="2" t="s">
        <v>20</v>
      </c>
      <c r="H1261" s="2" t="s">
        <v>43</v>
      </c>
      <c r="I1261" s="3">
        <v>3500</v>
      </c>
      <c r="J1261" s="4">
        <v>1212</v>
      </c>
      <c r="K1261" s="5">
        <v>1994</v>
      </c>
      <c r="L1261" s="6">
        <v>-2737000</v>
      </c>
    </row>
    <row r="1262" spans="1:12" ht="51" x14ac:dyDescent="0.25">
      <c r="A1262" s="2">
        <v>2025</v>
      </c>
      <c r="B1262" s="2" t="s">
        <v>42</v>
      </c>
      <c r="C1262" s="2" t="s">
        <v>465</v>
      </c>
      <c r="D1262" s="2" t="s">
        <v>58</v>
      </c>
      <c r="E1262" s="2" t="s">
        <v>467</v>
      </c>
      <c r="F1262" s="2" t="s">
        <v>25</v>
      </c>
      <c r="G1262" s="2" t="s">
        <v>20</v>
      </c>
      <c r="H1262" s="2" t="s">
        <v>43</v>
      </c>
      <c r="I1262" s="3">
        <v>300</v>
      </c>
      <c r="J1262" s="4">
        <v>211</v>
      </c>
      <c r="K1262" s="5">
        <v>12</v>
      </c>
      <c r="L1262" s="6">
        <v>59700</v>
      </c>
    </row>
    <row r="1263" spans="1:12" x14ac:dyDescent="0.25">
      <c r="A1263" s="8" t="s">
        <v>3</v>
      </c>
      <c r="B1263" s="8" t="s">
        <v>3</v>
      </c>
      <c r="C1263" s="8" t="s">
        <v>3</v>
      </c>
      <c r="D1263" s="8" t="s">
        <v>3</v>
      </c>
      <c r="E1263" s="8" t="s">
        <v>26</v>
      </c>
      <c r="F1263" s="8" t="s">
        <v>3</v>
      </c>
      <c r="G1263" s="8" t="s">
        <v>3</v>
      </c>
      <c r="H1263" s="8" t="s">
        <v>3</v>
      </c>
      <c r="I1263" s="8" t="s">
        <v>3</v>
      </c>
      <c r="J1263" s="9">
        <v>19823</v>
      </c>
      <c r="K1263" s="9">
        <v>5872</v>
      </c>
      <c r="L1263" s="10">
        <v>13710300</v>
      </c>
    </row>
    <row r="1264" spans="1:12" ht="51" x14ac:dyDescent="0.25">
      <c r="A1264" s="2">
        <v>2025</v>
      </c>
      <c r="B1264" s="2" t="s">
        <v>42</v>
      </c>
      <c r="C1264" s="2" t="s">
        <v>465</v>
      </c>
      <c r="D1264" s="2" t="s">
        <v>58</v>
      </c>
      <c r="E1264" s="2" t="s">
        <v>468</v>
      </c>
      <c r="F1264" s="2" t="s">
        <v>51</v>
      </c>
      <c r="G1264" s="2" t="s">
        <v>20</v>
      </c>
      <c r="H1264" s="2" t="s">
        <v>43</v>
      </c>
      <c r="I1264" s="3">
        <v>1100</v>
      </c>
      <c r="J1264" s="4">
        <v>1691</v>
      </c>
      <c r="K1264" s="7"/>
      <c r="L1264" s="6">
        <v>1860100</v>
      </c>
    </row>
    <row r="1265" spans="1:12" ht="51" x14ac:dyDescent="0.25">
      <c r="A1265" s="2">
        <v>2025</v>
      </c>
      <c r="B1265" s="2" t="s">
        <v>42</v>
      </c>
      <c r="C1265" s="2" t="s">
        <v>465</v>
      </c>
      <c r="D1265" s="2" t="s">
        <v>58</v>
      </c>
      <c r="E1265" s="2" t="s">
        <v>468</v>
      </c>
      <c r="F1265" s="2" t="s">
        <v>54</v>
      </c>
      <c r="G1265" s="2" t="s">
        <v>20</v>
      </c>
      <c r="H1265" s="2" t="s">
        <v>190</v>
      </c>
      <c r="I1265" s="3">
        <v>2000</v>
      </c>
      <c r="J1265" s="4">
        <v>9</v>
      </c>
      <c r="K1265" s="7"/>
      <c r="L1265" s="6">
        <v>18000</v>
      </c>
    </row>
    <row r="1266" spans="1:12" ht="51" x14ac:dyDescent="0.25">
      <c r="A1266" s="2">
        <v>2025</v>
      </c>
      <c r="B1266" s="2" t="s">
        <v>42</v>
      </c>
      <c r="C1266" s="2" t="s">
        <v>465</v>
      </c>
      <c r="D1266" s="2" t="s">
        <v>58</v>
      </c>
      <c r="E1266" s="2" t="s">
        <v>468</v>
      </c>
      <c r="F1266" s="2" t="s">
        <v>56</v>
      </c>
      <c r="G1266" s="2" t="s">
        <v>20</v>
      </c>
      <c r="H1266" s="2" t="s">
        <v>43</v>
      </c>
      <c r="I1266" s="3">
        <v>2000</v>
      </c>
      <c r="J1266" s="4">
        <v>44</v>
      </c>
      <c r="K1266" s="7"/>
      <c r="L1266" s="6">
        <v>88000</v>
      </c>
    </row>
    <row r="1267" spans="1:12" ht="51" x14ac:dyDescent="0.25">
      <c r="A1267" s="2">
        <v>2025</v>
      </c>
      <c r="B1267" s="2" t="s">
        <v>42</v>
      </c>
      <c r="C1267" s="2" t="s">
        <v>465</v>
      </c>
      <c r="D1267" s="2" t="s">
        <v>58</v>
      </c>
      <c r="E1267" s="2" t="s">
        <v>468</v>
      </c>
      <c r="F1267" s="2" t="s">
        <v>57</v>
      </c>
      <c r="G1267" s="2" t="s">
        <v>20</v>
      </c>
      <c r="H1267" s="2" t="s">
        <v>43</v>
      </c>
      <c r="I1267" s="3">
        <v>3500</v>
      </c>
      <c r="J1267" s="4">
        <v>79</v>
      </c>
      <c r="K1267" s="7"/>
      <c r="L1267" s="6">
        <v>276500</v>
      </c>
    </row>
    <row r="1268" spans="1:12" ht="51" x14ac:dyDescent="0.25">
      <c r="A1268" s="2">
        <v>2025</v>
      </c>
      <c r="B1268" s="2" t="s">
        <v>42</v>
      </c>
      <c r="C1268" s="2" t="s">
        <v>465</v>
      </c>
      <c r="D1268" s="2" t="s">
        <v>58</v>
      </c>
      <c r="E1268" s="2" t="s">
        <v>468</v>
      </c>
      <c r="F1268" s="2" t="s">
        <v>25</v>
      </c>
      <c r="G1268" s="2" t="s">
        <v>20</v>
      </c>
      <c r="H1268" s="2" t="s">
        <v>368</v>
      </c>
      <c r="I1268" s="3">
        <v>300</v>
      </c>
      <c r="J1268" s="4">
        <v>1</v>
      </c>
      <c r="K1268" s="7"/>
      <c r="L1268" s="6">
        <v>300</v>
      </c>
    </row>
    <row r="1269" spans="1:12" x14ac:dyDescent="0.25">
      <c r="A1269" s="8" t="s">
        <v>3</v>
      </c>
      <c r="B1269" s="8" t="s">
        <v>3</v>
      </c>
      <c r="C1269" s="8" t="s">
        <v>3</v>
      </c>
      <c r="D1269" s="8" t="s">
        <v>3</v>
      </c>
      <c r="E1269" s="8" t="s">
        <v>26</v>
      </c>
      <c r="F1269" s="8" t="s">
        <v>3</v>
      </c>
      <c r="G1269" s="8" t="s">
        <v>3</v>
      </c>
      <c r="H1269" s="8" t="s">
        <v>3</v>
      </c>
      <c r="I1269" s="8" t="s">
        <v>3</v>
      </c>
      <c r="J1269" s="9">
        <v>1824</v>
      </c>
      <c r="K1269" s="8"/>
      <c r="L1269" s="10">
        <v>2242900</v>
      </c>
    </row>
    <row r="1270" spans="1:12" ht="51" x14ac:dyDescent="0.25">
      <c r="A1270" s="2">
        <v>2025</v>
      </c>
      <c r="B1270" s="2" t="s">
        <v>42</v>
      </c>
      <c r="C1270" s="2" t="s">
        <v>465</v>
      </c>
      <c r="D1270" s="2" t="s">
        <v>58</v>
      </c>
      <c r="E1270" s="2" t="s">
        <v>470</v>
      </c>
      <c r="F1270" s="2" t="s">
        <v>51</v>
      </c>
      <c r="G1270" s="2" t="s">
        <v>20</v>
      </c>
      <c r="H1270" s="2" t="s">
        <v>43</v>
      </c>
      <c r="I1270" s="3">
        <v>1100</v>
      </c>
      <c r="J1270" s="4">
        <v>20609</v>
      </c>
      <c r="K1270" s="7"/>
      <c r="L1270" s="6">
        <v>22669900</v>
      </c>
    </row>
    <row r="1271" spans="1:12" ht="51" x14ac:dyDescent="0.25">
      <c r="A1271" s="2">
        <v>2025</v>
      </c>
      <c r="B1271" s="2" t="s">
        <v>42</v>
      </c>
      <c r="C1271" s="2" t="s">
        <v>465</v>
      </c>
      <c r="D1271" s="2" t="s">
        <v>58</v>
      </c>
      <c r="E1271" s="2" t="s">
        <v>470</v>
      </c>
      <c r="F1271" s="2" t="s">
        <v>53</v>
      </c>
      <c r="G1271" s="2" t="s">
        <v>20</v>
      </c>
      <c r="H1271" s="2" t="s">
        <v>601</v>
      </c>
      <c r="I1271" s="3">
        <v>1100</v>
      </c>
      <c r="J1271" s="4">
        <v>25</v>
      </c>
      <c r="K1271" s="7"/>
      <c r="L1271" s="6">
        <v>27500</v>
      </c>
    </row>
    <row r="1272" spans="1:12" ht="51" x14ac:dyDescent="0.25">
      <c r="A1272" s="2">
        <v>2025</v>
      </c>
      <c r="B1272" s="2" t="s">
        <v>42</v>
      </c>
      <c r="C1272" s="2" t="s">
        <v>465</v>
      </c>
      <c r="D1272" s="2" t="s">
        <v>58</v>
      </c>
      <c r="E1272" s="2" t="s">
        <v>470</v>
      </c>
      <c r="F1272" s="2" t="s">
        <v>54</v>
      </c>
      <c r="G1272" s="2" t="s">
        <v>20</v>
      </c>
      <c r="H1272" s="2" t="s">
        <v>43</v>
      </c>
      <c r="I1272" s="3">
        <v>2000</v>
      </c>
      <c r="J1272" s="4">
        <v>831</v>
      </c>
      <c r="K1272" s="7"/>
      <c r="L1272" s="6">
        <v>1662000</v>
      </c>
    </row>
    <row r="1273" spans="1:12" ht="51" x14ac:dyDescent="0.25">
      <c r="A1273" s="2">
        <v>2025</v>
      </c>
      <c r="B1273" s="2" t="s">
        <v>42</v>
      </c>
      <c r="C1273" s="2" t="s">
        <v>465</v>
      </c>
      <c r="D1273" s="2" t="s">
        <v>58</v>
      </c>
      <c r="E1273" s="2" t="s">
        <v>470</v>
      </c>
      <c r="F1273" s="2" t="s">
        <v>55</v>
      </c>
      <c r="G1273" s="2" t="s">
        <v>20</v>
      </c>
      <c r="H1273" s="2" t="s">
        <v>602</v>
      </c>
      <c r="I1273" s="3">
        <v>3500</v>
      </c>
      <c r="J1273" s="4">
        <v>9</v>
      </c>
      <c r="K1273" s="7"/>
      <c r="L1273" s="6">
        <v>31500</v>
      </c>
    </row>
    <row r="1274" spans="1:12" ht="51" x14ac:dyDescent="0.25">
      <c r="A1274" s="2">
        <v>2025</v>
      </c>
      <c r="B1274" s="2" t="s">
        <v>42</v>
      </c>
      <c r="C1274" s="2" t="s">
        <v>465</v>
      </c>
      <c r="D1274" s="2" t="s">
        <v>58</v>
      </c>
      <c r="E1274" s="2" t="s">
        <v>470</v>
      </c>
      <c r="F1274" s="2" t="s">
        <v>56</v>
      </c>
      <c r="G1274" s="2" t="s">
        <v>20</v>
      </c>
      <c r="H1274" s="2" t="s">
        <v>43</v>
      </c>
      <c r="I1274" s="3">
        <v>2000</v>
      </c>
      <c r="J1274" s="4">
        <v>1193</v>
      </c>
      <c r="K1274" s="7"/>
      <c r="L1274" s="6">
        <v>2386000</v>
      </c>
    </row>
    <row r="1275" spans="1:12" ht="51" x14ac:dyDescent="0.25">
      <c r="A1275" s="2">
        <v>2025</v>
      </c>
      <c r="B1275" s="2" t="s">
        <v>42</v>
      </c>
      <c r="C1275" s="2" t="s">
        <v>465</v>
      </c>
      <c r="D1275" s="2" t="s">
        <v>58</v>
      </c>
      <c r="E1275" s="2" t="s">
        <v>470</v>
      </c>
      <c r="F1275" s="2" t="s">
        <v>57</v>
      </c>
      <c r="G1275" s="2" t="s">
        <v>20</v>
      </c>
      <c r="H1275" s="2" t="s">
        <v>43</v>
      </c>
      <c r="I1275" s="3">
        <v>3500</v>
      </c>
      <c r="J1275" s="4">
        <v>1968</v>
      </c>
      <c r="K1275" s="7"/>
      <c r="L1275" s="6">
        <v>6888000</v>
      </c>
    </row>
    <row r="1276" spans="1:12" ht="51" x14ac:dyDescent="0.25">
      <c r="A1276" s="2">
        <v>2025</v>
      </c>
      <c r="B1276" s="2" t="s">
        <v>42</v>
      </c>
      <c r="C1276" s="2" t="s">
        <v>465</v>
      </c>
      <c r="D1276" s="2" t="s">
        <v>58</v>
      </c>
      <c r="E1276" s="2" t="s">
        <v>470</v>
      </c>
      <c r="F1276" s="2" t="s">
        <v>25</v>
      </c>
      <c r="G1276" s="2" t="s">
        <v>20</v>
      </c>
      <c r="H1276" s="2" t="s">
        <v>303</v>
      </c>
      <c r="I1276" s="3">
        <v>300</v>
      </c>
      <c r="J1276" s="4">
        <v>21</v>
      </c>
      <c r="K1276" s="7"/>
      <c r="L1276" s="6">
        <v>6300</v>
      </c>
    </row>
    <row r="1277" spans="1:12" x14ac:dyDescent="0.25">
      <c r="A1277" s="8" t="s">
        <v>3</v>
      </c>
      <c r="B1277" s="8" t="s">
        <v>3</v>
      </c>
      <c r="C1277" s="8" t="s">
        <v>3</v>
      </c>
      <c r="D1277" s="8" t="s">
        <v>3</v>
      </c>
      <c r="E1277" s="8" t="s">
        <v>26</v>
      </c>
      <c r="F1277" s="8" t="s">
        <v>3</v>
      </c>
      <c r="G1277" s="8" t="s">
        <v>3</v>
      </c>
      <c r="H1277" s="8" t="s">
        <v>3</v>
      </c>
      <c r="I1277" s="8" t="s">
        <v>3</v>
      </c>
      <c r="J1277" s="9">
        <v>24656</v>
      </c>
      <c r="K1277" s="8"/>
      <c r="L1277" s="10">
        <v>33671200</v>
      </c>
    </row>
    <row r="1278" spans="1:12" ht="51" x14ac:dyDescent="0.25">
      <c r="A1278" s="2">
        <v>2025</v>
      </c>
      <c r="B1278" s="2" t="s">
        <v>42</v>
      </c>
      <c r="C1278" s="2" t="s">
        <v>465</v>
      </c>
      <c r="D1278" s="2" t="s">
        <v>58</v>
      </c>
      <c r="E1278" s="2" t="s">
        <v>471</v>
      </c>
      <c r="F1278" s="2" t="s">
        <v>51</v>
      </c>
      <c r="G1278" s="2" t="s">
        <v>20</v>
      </c>
      <c r="H1278" s="2" t="s">
        <v>43</v>
      </c>
      <c r="I1278" s="3">
        <v>1100</v>
      </c>
      <c r="J1278" s="4">
        <v>9016</v>
      </c>
      <c r="K1278" s="5">
        <v>1613</v>
      </c>
      <c r="L1278" s="6">
        <v>8143300</v>
      </c>
    </row>
    <row r="1279" spans="1:12" ht="51" x14ac:dyDescent="0.25">
      <c r="A1279" s="2">
        <v>2025</v>
      </c>
      <c r="B1279" s="2" t="s">
        <v>42</v>
      </c>
      <c r="C1279" s="2" t="s">
        <v>465</v>
      </c>
      <c r="D1279" s="2" t="s">
        <v>58</v>
      </c>
      <c r="E1279" s="2" t="s">
        <v>471</v>
      </c>
      <c r="F1279" s="2" t="s">
        <v>53</v>
      </c>
      <c r="G1279" s="2" t="s">
        <v>20</v>
      </c>
      <c r="H1279" s="2" t="s">
        <v>303</v>
      </c>
      <c r="I1279" s="3">
        <v>1100</v>
      </c>
      <c r="J1279" s="4">
        <v>10</v>
      </c>
      <c r="K1279" s="5">
        <v>1</v>
      </c>
      <c r="L1279" s="6">
        <v>9900</v>
      </c>
    </row>
    <row r="1280" spans="1:12" ht="51" x14ac:dyDescent="0.25">
      <c r="A1280" s="2">
        <v>2025</v>
      </c>
      <c r="B1280" s="2" t="s">
        <v>42</v>
      </c>
      <c r="C1280" s="2" t="s">
        <v>465</v>
      </c>
      <c r="D1280" s="2" t="s">
        <v>58</v>
      </c>
      <c r="E1280" s="2" t="s">
        <v>471</v>
      </c>
      <c r="F1280" s="2" t="s">
        <v>54</v>
      </c>
      <c r="G1280" s="2" t="s">
        <v>20</v>
      </c>
      <c r="H1280" s="2" t="s">
        <v>43</v>
      </c>
      <c r="I1280" s="3">
        <v>2000</v>
      </c>
      <c r="J1280" s="4">
        <v>390</v>
      </c>
      <c r="K1280" s="5">
        <v>61</v>
      </c>
      <c r="L1280" s="6">
        <v>658000</v>
      </c>
    </row>
    <row r="1281" spans="1:12" ht="51" x14ac:dyDescent="0.25">
      <c r="A1281" s="2">
        <v>2025</v>
      </c>
      <c r="B1281" s="2" t="s">
        <v>42</v>
      </c>
      <c r="C1281" s="2" t="s">
        <v>465</v>
      </c>
      <c r="D1281" s="2" t="s">
        <v>58</v>
      </c>
      <c r="E1281" s="2" t="s">
        <v>471</v>
      </c>
      <c r="F1281" s="2" t="s">
        <v>55</v>
      </c>
      <c r="G1281" s="2" t="s">
        <v>20</v>
      </c>
      <c r="H1281" s="2" t="s">
        <v>192</v>
      </c>
      <c r="I1281" s="3">
        <v>3500</v>
      </c>
      <c r="J1281" s="4">
        <v>2</v>
      </c>
      <c r="K1281" s="5">
        <v>6</v>
      </c>
      <c r="L1281" s="6">
        <v>-14000</v>
      </c>
    </row>
    <row r="1282" spans="1:12" ht="51" x14ac:dyDescent="0.25">
      <c r="A1282" s="2">
        <v>2025</v>
      </c>
      <c r="B1282" s="2" t="s">
        <v>42</v>
      </c>
      <c r="C1282" s="2" t="s">
        <v>465</v>
      </c>
      <c r="D1282" s="2" t="s">
        <v>58</v>
      </c>
      <c r="E1282" s="2" t="s">
        <v>471</v>
      </c>
      <c r="F1282" s="2" t="s">
        <v>56</v>
      </c>
      <c r="G1282" s="2" t="s">
        <v>20</v>
      </c>
      <c r="H1282" s="2" t="s">
        <v>43</v>
      </c>
      <c r="I1282" s="3">
        <v>2000</v>
      </c>
      <c r="J1282" s="4">
        <v>343</v>
      </c>
      <c r="K1282" s="5">
        <v>386</v>
      </c>
      <c r="L1282" s="6">
        <v>-86000</v>
      </c>
    </row>
    <row r="1283" spans="1:12" ht="51" x14ac:dyDescent="0.25">
      <c r="A1283" s="2">
        <v>2025</v>
      </c>
      <c r="B1283" s="2" t="s">
        <v>42</v>
      </c>
      <c r="C1283" s="2" t="s">
        <v>465</v>
      </c>
      <c r="D1283" s="2" t="s">
        <v>58</v>
      </c>
      <c r="E1283" s="2" t="s">
        <v>471</v>
      </c>
      <c r="F1283" s="2" t="s">
        <v>57</v>
      </c>
      <c r="G1283" s="2" t="s">
        <v>20</v>
      </c>
      <c r="H1283" s="2" t="s">
        <v>103</v>
      </c>
      <c r="I1283" s="3">
        <v>3500</v>
      </c>
      <c r="J1283" s="4">
        <v>134</v>
      </c>
      <c r="K1283" s="5">
        <v>736</v>
      </c>
      <c r="L1283" s="6">
        <v>-2107000</v>
      </c>
    </row>
    <row r="1284" spans="1:12" ht="51" x14ac:dyDescent="0.25">
      <c r="A1284" s="2">
        <v>2025</v>
      </c>
      <c r="B1284" s="2" t="s">
        <v>42</v>
      </c>
      <c r="C1284" s="2" t="s">
        <v>465</v>
      </c>
      <c r="D1284" s="2" t="s">
        <v>58</v>
      </c>
      <c r="E1284" s="2" t="s">
        <v>471</v>
      </c>
      <c r="F1284" s="2" t="s">
        <v>25</v>
      </c>
      <c r="G1284" s="2" t="s">
        <v>20</v>
      </c>
      <c r="H1284" s="2" t="s">
        <v>43</v>
      </c>
      <c r="I1284" s="3">
        <v>300</v>
      </c>
      <c r="J1284" s="4">
        <v>77</v>
      </c>
      <c r="K1284" s="5">
        <v>12</v>
      </c>
      <c r="L1284" s="6">
        <v>19500</v>
      </c>
    </row>
    <row r="1285" spans="1:12" x14ac:dyDescent="0.25">
      <c r="A1285" s="8" t="s">
        <v>3</v>
      </c>
      <c r="B1285" s="8" t="s">
        <v>3</v>
      </c>
      <c r="C1285" s="8" t="s">
        <v>3</v>
      </c>
      <c r="D1285" s="8" t="s">
        <v>3</v>
      </c>
      <c r="E1285" s="8" t="s">
        <v>26</v>
      </c>
      <c r="F1285" s="8" t="s">
        <v>3</v>
      </c>
      <c r="G1285" s="8" t="s">
        <v>3</v>
      </c>
      <c r="H1285" s="8" t="s">
        <v>3</v>
      </c>
      <c r="I1285" s="8" t="s">
        <v>3</v>
      </c>
      <c r="J1285" s="9">
        <v>9972</v>
      </c>
      <c r="K1285" s="9">
        <v>2815</v>
      </c>
      <c r="L1285" s="10">
        <v>6623700</v>
      </c>
    </row>
    <row r="1286" spans="1:12" ht="51" x14ac:dyDescent="0.25">
      <c r="A1286" s="2">
        <v>2025</v>
      </c>
      <c r="B1286" s="2" t="s">
        <v>42</v>
      </c>
      <c r="C1286" s="2" t="s">
        <v>465</v>
      </c>
      <c r="D1286" s="2" t="s">
        <v>58</v>
      </c>
      <c r="E1286" s="2" t="s">
        <v>473</v>
      </c>
      <c r="F1286" s="2" t="s">
        <v>51</v>
      </c>
      <c r="G1286" s="2" t="s">
        <v>20</v>
      </c>
      <c r="H1286" s="2" t="s">
        <v>43</v>
      </c>
      <c r="I1286" s="3">
        <v>1100</v>
      </c>
      <c r="J1286" s="4">
        <v>464</v>
      </c>
      <c r="K1286" s="7"/>
      <c r="L1286" s="6">
        <v>510400</v>
      </c>
    </row>
    <row r="1287" spans="1:12" ht="51" x14ac:dyDescent="0.25">
      <c r="A1287" s="2">
        <v>2025</v>
      </c>
      <c r="B1287" s="2" t="s">
        <v>42</v>
      </c>
      <c r="C1287" s="2" t="s">
        <v>465</v>
      </c>
      <c r="D1287" s="2" t="s">
        <v>58</v>
      </c>
      <c r="E1287" s="2" t="s">
        <v>473</v>
      </c>
      <c r="F1287" s="2" t="s">
        <v>53</v>
      </c>
      <c r="G1287" s="2" t="s">
        <v>20</v>
      </c>
      <c r="H1287" s="2" t="s">
        <v>318</v>
      </c>
      <c r="I1287" s="3">
        <v>1100</v>
      </c>
      <c r="J1287" s="4">
        <v>1</v>
      </c>
      <c r="K1287" s="7"/>
      <c r="L1287" s="6">
        <v>1100</v>
      </c>
    </row>
    <row r="1288" spans="1:12" ht="51" x14ac:dyDescent="0.25">
      <c r="A1288" s="2">
        <v>2025</v>
      </c>
      <c r="B1288" s="2" t="s">
        <v>42</v>
      </c>
      <c r="C1288" s="2" t="s">
        <v>465</v>
      </c>
      <c r="D1288" s="2" t="s">
        <v>58</v>
      </c>
      <c r="E1288" s="2" t="s">
        <v>473</v>
      </c>
      <c r="F1288" s="2" t="s">
        <v>56</v>
      </c>
      <c r="G1288" s="2" t="s">
        <v>20</v>
      </c>
      <c r="H1288" s="2" t="s">
        <v>603</v>
      </c>
      <c r="I1288" s="3">
        <v>2000</v>
      </c>
      <c r="J1288" s="4">
        <v>23</v>
      </c>
      <c r="K1288" s="7"/>
      <c r="L1288" s="6">
        <v>46000</v>
      </c>
    </row>
    <row r="1289" spans="1:12" ht="51" x14ac:dyDescent="0.25">
      <c r="A1289" s="2">
        <v>2025</v>
      </c>
      <c r="B1289" s="2" t="s">
        <v>42</v>
      </c>
      <c r="C1289" s="2" t="s">
        <v>465</v>
      </c>
      <c r="D1289" s="2" t="s">
        <v>58</v>
      </c>
      <c r="E1289" s="2" t="s">
        <v>473</v>
      </c>
      <c r="F1289" s="2" t="s">
        <v>57</v>
      </c>
      <c r="G1289" s="2" t="s">
        <v>20</v>
      </c>
      <c r="H1289" s="2" t="s">
        <v>446</v>
      </c>
      <c r="I1289" s="3">
        <v>3500</v>
      </c>
      <c r="J1289" s="4">
        <v>3</v>
      </c>
      <c r="K1289" s="7"/>
      <c r="L1289" s="6">
        <v>10500</v>
      </c>
    </row>
    <row r="1290" spans="1:12" ht="51" x14ac:dyDescent="0.25">
      <c r="A1290" s="2">
        <v>2025</v>
      </c>
      <c r="B1290" s="2" t="s">
        <v>42</v>
      </c>
      <c r="C1290" s="2" t="s">
        <v>465</v>
      </c>
      <c r="D1290" s="2" t="s">
        <v>58</v>
      </c>
      <c r="E1290" s="2" t="s">
        <v>473</v>
      </c>
      <c r="F1290" s="2" t="s">
        <v>25</v>
      </c>
      <c r="G1290" s="2" t="s">
        <v>20</v>
      </c>
      <c r="H1290" s="2" t="s">
        <v>318</v>
      </c>
      <c r="I1290" s="3">
        <v>300</v>
      </c>
      <c r="J1290" s="4">
        <v>1</v>
      </c>
      <c r="K1290" s="7"/>
      <c r="L1290" s="6">
        <v>300</v>
      </c>
    </row>
    <row r="1291" spans="1:12" x14ac:dyDescent="0.25">
      <c r="A1291" s="8" t="s">
        <v>3</v>
      </c>
      <c r="B1291" s="8" t="s">
        <v>3</v>
      </c>
      <c r="C1291" s="8" t="s">
        <v>3</v>
      </c>
      <c r="D1291" s="8" t="s">
        <v>3</v>
      </c>
      <c r="E1291" s="8" t="s">
        <v>26</v>
      </c>
      <c r="F1291" s="8" t="s">
        <v>3</v>
      </c>
      <c r="G1291" s="8" t="s">
        <v>3</v>
      </c>
      <c r="H1291" s="8" t="s">
        <v>3</v>
      </c>
      <c r="I1291" s="8" t="s">
        <v>3</v>
      </c>
      <c r="J1291" s="9">
        <v>492</v>
      </c>
      <c r="K1291" s="8"/>
      <c r="L1291" s="10">
        <v>568300</v>
      </c>
    </row>
    <row r="1292" spans="1:12" ht="51" x14ac:dyDescent="0.25">
      <c r="A1292" s="2">
        <v>2025</v>
      </c>
      <c r="B1292" s="2" t="s">
        <v>42</v>
      </c>
      <c r="C1292" s="2" t="s">
        <v>465</v>
      </c>
      <c r="D1292" s="2" t="s">
        <v>58</v>
      </c>
      <c r="E1292" s="2" t="s">
        <v>477</v>
      </c>
      <c r="F1292" s="2" t="s">
        <v>51</v>
      </c>
      <c r="G1292" s="2" t="s">
        <v>20</v>
      </c>
      <c r="H1292" s="2" t="s">
        <v>43</v>
      </c>
      <c r="I1292" s="3">
        <v>1100</v>
      </c>
      <c r="J1292" s="4">
        <v>6121</v>
      </c>
      <c r="K1292" s="5">
        <v>947</v>
      </c>
      <c r="L1292" s="6">
        <v>5691400</v>
      </c>
    </row>
    <row r="1293" spans="1:12" ht="51" x14ac:dyDescent="0.25">
      <c r="A1293" s="2">
        <v>2025</v>
      </c>
      <c r="B1293" s="2" t="s">
        <v>42</v>
      </c>
      <c r="C1293" s="2" t="s">
        <v>465</v>
      </c>
      <c r="D1293" s="2" t="s">
        <v>58</v>
      </c>
      <c r="E1293" s="2" t="s">
        <v>477</v>
      </c>
      <c r="F1293" s="2" t="s">
        <v>53</v>
      </c>
      <c r="G1293" s="2" t="s">
        <v>20</v>
      </c>
      <c r="H1293" s="2" t="s">
        <v>43</v>
      </c>
      <c r="I1293" s="3">
        <v>1100</v>
      </c>
      <c r="J1293" s="4">
        <v>28</v>
      </c>
      <c r="K1293" s="7"/>
      <c r="L1293" s="6">
        <v>30800</v>
      </c>
    </row>
    <row r="1294" spans="1:12" ht="51" x14ac:dyDescent="0.25">
      <c r="A1294" s="2">
        <v>2025</v>
      </c>
      <c r="B1294" s="2" t="s">
        <v>42</v>
      </c>
      <c r="C1294" s="2" t="s">
        <v>465</v>
      </c>
      <c r="D1294" s="2" t="s">
        <v>58</v>
      </c>
      <c r="E1294" s="2" t="s">
        <v>477</v>
      </c>
      <c r="F1294" s="2" t="s">
        <v>54</v>
      </c>
      <c r="G1294" s="2" t="s">
        <v>20</v>
      </c>
      <c r="H1294" s="2" t="s">
        <v>103</v>
      </c>
      <c r="I1294" s="3">
        <v>2000</v>
      </c>
      <c r="J1294" s="4">
        <v>41</v>
      </c>
      <c r="K1294" s="5">
        <v>5</v>
      </c>
      <c r="L1294" s="6">
        <v>72000</v>
      </c>
    </row>
    <row r="1295" spans="1:12" ht="51" x14ac:dyDescent="0.25">
      <c r="A1295" s="2">
        <v>2025</v>
      </c>
      <c r="B1295" s="2" t="s">
        <v>42</v>
      </c>
      <c r="C1295" s="2" t="s">
        <v>465</v>
      </c>
      <c r="D1295" s="2" t="s">
        <v>58</v>
      </c>
      <c r="E1295" s="2" t="s">
        <v>477</v>
      </c>
      <c r="F1295" s="2" t="s">
        <v>55</v>
      </c>
      <c r="G1295" s="2" t="s">
        <v>20</v>
      </c>
      <c r="H1295" s="2" t="s">
        <v>604</v>
      </c>
      <c r="I1295" s="3">
        <v>3500</v>
      </c>
      <c r="J1295" s="4">
        <v>2</v>
      </c>
      <c r="K1295" s="7"/>
      <c r="L1295" s="6">
        <v>7000</v>
      </c>
    </row>
    <row r="1296" spans="1:12" ht="51" x14ac:dyDescent="0.25">
      <c r="A1296" s="2">
        <v>2025</v>
      </c>
      <c r="B1296" s="2" t="s">
        <v>42</v>
      </c>
      <c r="C1296" s="2" t="s">
        <v>465</v>
      </c>
      <c r="D1296" s="2" t="s">
        <v>58</v>
      </c>
      <c r="E1296" s="2" t="s">
        <v>477</v>
      </c>
      <c r="F1296" s="2" t="s">
        <v>56</v>
      </c>
      <c r="G1296" s="2" t="s">
        <v>20</v>
      </c>
      <c r="H1296" s="2" t="s">
        <v>43</v>
      </c>
      <c r="I1296" s="3">
        <v>2000</v>
      </c>
      <c r="J1296" s="4">
        <v>278</v>
      </c>
      <c r="K1296" s="5">
        <v>113</v>
      </c>
      <c r="L1296" s="6">
        <v>330000</v>
      </c>
    </row>
    <row r="1297" spans="1:12" ht="51" x14ac:dyDescent="0.25">
      <c r="A1297" s="2">
        <v>2025</v>
      </c>
      <c r="B1297" s="2" t="s">
        <v>42</v>
      </c>
      <c r="C1297" s="2" t="s">
        <v>465</v>
      </c>
      <c r="D1297" s="2" t="s">
        <v>58</v>
      </c>
      <c r="E1297" s="2" t="s">
        <v>477</v>
      </c>
      <c r="F1297" s="2" t="s">
        <v>57</v>
      </c>
      <c r="G1297" s="2" t="s">
        <v>20</v>
      </c>
      <c r="H1297" s="2" t="s">
        <v>43</v>
      </c>
      <c r="I1297" s="3">
        <v>3500</v>
      </c>
      <c r="J1297" s="4">
        <v>264</v>
      </c>
      <c r="K1297" s="5">
        <v>17</v>
      </c>
      <c r="L1297" s="6">
        <v>864500</v>
      </c>
    </row>
    <row r="1298" spans="1:12" ht="51" x14ac:dyDescent="0.25">
      <c r="A1298" s="2">
        <v>2025</v>
      </c>
      <c r="B1298" s="2" t="s">
        <v>42</v>
      </c>
      <c r="C1298" s="2" t="s">
        <v>465</v>
      </c>
      <c r="D1298" s="2" t="s">
        <v>58</v>
      </c>
      <c r="E1298" s="2" t="s">
        <v>477</v>
      </c>
      <c r="F1298" s="2" t="s">
        <v>25</v>
      </c>
      <c r="G1298" s="2" t="s">
        <v>20</v>
      </c>
      <c r="H1298" s="2" t="s">
        <v>43</v>
      </c>
      <c r="I1298" s="3">
        <v>300</v>
      </c>
      <c r="J1298" s="4">
        <v>37</v>
      </c>
      <c r="K1298" s="5">
        <v>14</v>
      </c>
      <c r="L1298" s="6">
        <v>6900</v>
      </c>
    </row>
    <row r="1299" spans="1:12" x14ac:dyDescent="0.25">
      <c r="A1299" s="8" t="s">
        <v>3</v>
      </c>
      <c r="B1299" s="8" t="s">
        <v>3</v>
      </c>
      <c r="C1299" s="8" t="s">
        <v>3</v>
      </c>
      <c r="D1299" s="8" t="s">
        <v>3</v>
      </c>
      <c r="E1299" s="8" t="s">
        <v>26</v>
      </c>
      <c r="F1299" s="8" t="s">
        <v>3</v>
      </c>
      <c r="G1299" s="8" t="s">
        <v>3</v>
      </c>
      <c r="H1299" s="8" t="s">
        <v>3</v>
      </c>
      <c r="I1299" s="8" t="s">
        <v>3</v>
      </c>
      <c r="J1299" s="9">
        <v>6771</v>
      </c>
      <c r="K1299" s="9">
        <v>1096</v>
      </c>
      <c r="L1299" s="10">
        <v>7002600</v>
      </c>
    </row>
    <row r="1300" spans="1:12" ht="51" x14ac:dyDescent="0.25">
      <c r="A1300" s="2">
        <v>2025</v>
      </c>
      <c r="B1300" s="2" t="s">
        <v>42</v>
      </c>
      <c r="C1300" s="2" t="s">
        <v>465</v>
      </c>
      <c r="D1300" s="2" t="s">
        <v>58</v>
      </c>
      <c r="E1300" s="2" t="s">
        <v>480</v>
      </c>
      <c r="F1300" s="2" t="s">
        <v>51</v>
      </c>
      <c r="G1300" s="2" t="s">
        <v>20</v>
      </c>
      <c r="H1300" s="2" t="s">
        <v>43</v>
      </c>
      <c r="I1300" s="3">
        <v>1100</v>
      </c>
      <c r="J1300" s="4">
        <v>4672</v>
      </c>
      <c r="K1300" s="7"/>
      <c r="L1300" s="6">
        <v>5139200</v>
      </c>
    </row>
    <row r="1301" spans="1:12" ht="51" x14ac:dyDescent="0.25">
      <c r="A1301" s="2">
        <v>2025</v>
      </c>
      <c r="B1301" s="2" t="s">
        <v>42</v>
      </c>
      <c r="C1301" s="2" t="s">
        <v>465</v>
      </c>
      <c r="D1301" s="2" t="s">
        <v>58</v>
      </c>
      <c r="E1301" s="2" t="s">
        <v>480</v>
      </c>
      <c r="F1301" s="2" t="s">
        <v>53</v>
      </c>
      <c r="G1301" s="2" t="s">
        <v>20</v>
      </c>
      <c r="H1301" s="2" t="s">
        <v>605</v>
      </c>
      <c r="I1301" s="3">
        <v>1100</v>
      </c>
      <c r="J1301" s="4">
        <v>3</v>
      </c>
      <c r="K1301" s="7"/>
      <c r="L1301" s="6">
        <v>3300</v>
      </c>
    </row>
    <row r="1302" spans="1:12" ht="51" x14ac:dyDescent="0.25">
      <c r="A1302" s="2">
        <v>2025</v>
      </c>
      <c r="B1302" s="2" t="s">
        <v>42</v>
      </c>
      <c r="C1302" s="2" t="s">
        <v>465</v>
      </c>
      <c r="D1302" s="2" t="s">
        <v>58</v>
      </c>
      <c r="E1302" s="2" t="s">
        <v>480</v>
      </c>
      <c r="F1302" s="2" t="s">
        <v>54</v>
      </c>
      <c r="G1302" s="2" t="s">
        <v>20</v>
      </c>
      <c r="H1302" s="2" t="s">
        <v>43</v>
      </c>
      <c r="I1302" s="3">
        <v>2000</v>
      </c>
      <c r="J1302" s="4">
        <v>156</v>
      </c>
      <c r="K1302" s="7"/>
      <c r="L1302" s="6">
        <v>312000</v>
      </c>
    </row>
    <row r="1303" spans="1:12" ht="51" x14ac:dyDescent="0.25">
      <c r="A1303" s="2">
        <v>2025</v>
      </c>
      <c r="B1303" s="2" t="s">
        <v>42</v>
      </c>
      <c r="C1303" s="2" t="s">
        <v>465</v>
      </c>
      <c r="D1303" s="2" t="s">
        <v>58</v>
      </c>
      <c r="E1303" s="2" t="s">
        <v>480</v>
      </c>
      <c r="F1303" s="2" t="s">
        <v>55</v>
      </c>
      <c r="G1303" s="2" t="s">
        <v>20</v>
      </c>
      <c r="H1303" s="2" t="s">
        <v>606</v>
      </c>
      <c r="I1303" s="3">
        <v>3500</v>
      </c>
      <c r="J1303" s="4">
        <v>2</v>
      </c>
      <c r="K1303" s="7"/>
      <c r="L1303" s="6">
        <v>7000</v>
      </c>
    </row>
    <row r="1304" spans="1:12" ht="51" x14ac:dyDescent="0.25">
      <c r="A1304" s="2">
        <v>2025</v>
      </c>
      <c r="B1304" s="2" t="s">
        <v>42</v>
      </c>
      <c r="C1304" s="2" t="s">
        <v>465</v>
      </c>
      <c r="D1304" s="2" t="s">
        <v>58</v>
      </c>
      <c r="E1304" s="2" t="s">
        <v>480</v>
      </c>
      <c r="F1304" s="2" t="s">
        <v>56</v>
      </c>
      <c r="G1304" s="2" t="s">
        <v>20</v>
      </c>
      <c r="H1304" s="2" t="s">
        <v>43</v>
      </c>
      <c r="I1304" s="3">
        <v>2000</v>
      </c>
      <c r="J1304" s="4">
        <v>309</v>
      </c>
      <c r="K1304" s="7"/>
      <c r="L1304" s="6">
        <v>618000</v>
      </c>
    </row>
    <row r="1305" spans="1:12" ht="51" x14ac:dyDescent="0.25">
      <c r="A1305" s="2">
        <v>2025</v>
      </c>
      <c r="B1305" s="2" t="s">
        <v>42</v>
      </c>
      <c r="C1305" s="2" t="s">
        <v>465</v>
      </c>
      <c r="D1305" s="2" t="s">
        <v>58</v>
      </c>
      <c r="E1305" s="2" t="s">
        <v>480</v>
      </c>
      <c r="F1305" s="2" t="s">
        <v>57</v>
      </c>
      <c r="G1305" s="2" t="s">
        <v>20</v>
      </c>
      <c r="H1305" s="2" t="s">
        <v>43</v>
      </c>
      <c r="I1305" s="3">
        <v>3500</v>
      </c>
      <c r="J1305" s="4">
        <v>744</v>
      </c>
      <c r="K1305" s="7"/>
      <c r="L1305" s="6">
        <v>2604000</v>
      </c>
    </row>
    <row r="1306" spans="1:12" ht="51" x14ac:dyDescent="0.25">
      <c r="A1306" s="2">
        <v>2025</v>
      </c>
      <c r="B1306" s="2" t="s">
        <v>42</v>
      </c>
      <c r="C1306" s="2" t="s">
        <v>465</v>
      </c>
      <c r="D1306" s="2" t="s">
        <v>58</v>
      </c>
      <c r="E1306" s="2" t="s">
        <v>480</v>
      </c>
      <c r="F1306" s="2" t="s">
        <v>25</v>
      </c>
      <c r="G1306" s="2" t="s">
        <v>20</v>
      </c>
      <c r="H1306" s="2" t="s">
        <v>607</v>
      </c>
      <c r="I1306" s="3">
        <v>300</v>
      </c>
      <c r="J1306" s="4">
        <v>10</v>
      </c>
      <c r="K1306" s="7"/>
      <c r="L1306" s="6">
        <v>3000</v>
      </c>
    </row>
    <row r="1307" spans="1:12" x14ac:dyDescent="0.25">
      <c r="A1307" s="8" t="s">
        <v>3</v>
      </c>
      <c r="B1307" s="8" t="s">
        <v>3</v>
      </c>
      <c r="C1307" s="8" t="s">
        <v>3</v>
      </c>
      <c r="D1307" s="8" t="s">
        <v>3</v>
      </c>
      <c r="E1307" s="8" t="s">
        <v>26</v>
      </c>
      <c r="F1307" s="8" t="s">
        <v>3</v>
      </c>
      <c r="G1307" s="8" t="s">
        <v>3</v>
      </c>
      <c r="H1307" s="8" t="s">
        <v>3</v>
      </c>
      <c r="I1307" s="8" t="s">
        <v>3</v>
      </c>
      <c r="J1307" s="9">
        <v>5896</v>
      </c>
      <c r="K1307" s="8"/>
      <c r="L1307" s="10">
        <v>8686500</v>
      </c>
    </row>
    <row r="1308" spans="1:12" ht="51" x14ac:dyDescent="0.25">
      <c r="A1308" s="2">
        <v>2025</v>
      </c>
      <c r="B1308" s="2" t="s">
        <v>42</v>
      </c>
      <c r="C1308" s="2" t="s">
        <v>465</v>
      </c>
      <c r="D1308" s="2" t="s">
        <v>49</v>
      </c>
      <c r="E1308" s="2" t="s">
        <v>483</v>
      </c>
      <c r="F1308" s="2" t="s">
        <v>51</v>
      </c>
      <c r="G1308" s="2" t="s">
        <v>20</v>
      </c>
      <c r="H1308" s="2" t="s">
        <v>103</v>
      </c>
      <c r="I1308" s="3">
        <v>2700</v>
      </c>
      <c r="J1308" s="4">
        <v>35182</v>
      </c>
      <c r="K1308" s="5">
        <v>7</v>
      </c>
      <c r="L1308" s="6">
        <v>94972500</v>
      </c>
    </row>
    <row r="1309" spans="1:12" ht="51" x14ac:dyDescent="0.25">
      <c r="A1309" s="2">
        <v>2025</v>
      </c>
      <c r="B1309" s="2" t="s">
        <v>42</v>
      </c>
      <c r="C1309" s="2" t="s">
        <v>465</v>
      </c>
      <c r="D1309" s="2" t="s">
        <v>49</v>
      </c>
      <c r="E1309" s="2" t="s">
        <v>483</v>
      </c>
      <c r="F1309" s="2" t="s">
        <v>51</v>
      </c>
      <c r="G1309" s="2" t="s">
        <v>22</v>
      </c>
      <c r="H1309" s="2" t="s">
        <v>303</v>
      </c>
      <c r="I1309" s="3">
        <v>4100</v>
      </c>
      <c r="J1309" s="4">
        <v>24048</v>
      </c>
      <c r="K1309" s="7"/>
      <c r="L1309" s="6">
        <v>98596800</v>
      </c>
    </row>
    <row r="1310" spans="1:12" ht="51" x14ac:dyDescent="0.25">
      <c r="A1310" s="2">
        <v>2025</v>
      </c>
      <c r="B1310" s="2" t="s">
        <v>42</v>
      </c>
      <c r="C1310" s="2" t="s">
        <v>465</v>
      </c>
      <c r="D1310" s="2" t="s">
        <v>49</v>
      </c>
      <c r="E1310" s="2" t="s">
        <v>483</v>
      </c>
      <c r="F1310" s="2" t="s">
        <v>53</v>
      </c>
      <c r="G1310" s="2" t="s">
        <v>20</v>
      </c>
      <c r="H1310" s="2" t="s">
        <v>103</v>
      </c>
      <c r="I1310" s="3">
        <v>2700</v>
      </c>
      <c r="J1310" s="4">
        <v>120</v>
      </c>
      <c r="K1310" s="5">
        <v>1</v>
      </c>
      <c r="L1310" s="6">
        <v>321300</v>
      </c>
    </row>
    <row r="1311" spans="1:12" ht="51" x14ac:dyDescent="0.25">
      <c r="A1311" s="2">
        <v>2025</v>
      </c>
      <c r="B1311" s="2" t="s">
        <v>42</v>
      </c>
      <c r="C1311" s="2" t="s">
        <v>465</v>
      </c>
      <c r="D1311" s="2" t="s">
        <v>49</v>
      </c>
      <c r="E1311" s="2" t="s">
        <v>483</v>
      </c>
      <c r="F1311" s="2" t="s">
        <v>53</v>
      </c>
      <c r="G1311" s="2" t="s">
        <v>22</v>
      </c>
      <c r="H1311" s="2" t="s">
        <v>303</v>
      </c>
      <c r="I1311" s="3">
        <v>4100</v>
      </c>
      <c r="J1311" s="4">
        <v>58</v>
      </c>
      <c r="K1311" s="7"/>
      <c r="L1311" s="6">
        <v>237800</v>
      </c>
    </row>
    <row r="1312" spans="1:12" ht="51" x14ac:dyDescent="0.25">
      <c r="A1312" s="2">
        <v>2025</v>
      </c>
      <c r="B1312" s="2" t="s">
        <v>42</v>
      </c>
      <c r="C1312" s="2" t="s">
        <v>465</v>
      </c>
      <c r="D1312" s="2" t="s">
        <v>49</v>
      </c>
      <c r="E1312" s="2" t="s">
        <v>483</v>
      </c>
      <c r="F1312" s="2" t="s">
        <v>54</v>
      </c>
      <c r="G1312" s="2" t="s">
        <v>20</v>
      </c>
      <c r="H1312" s="2" t="s">
        <v>103</v>
      </c>
      <c r="I1312" s="3">
        <v>4900</v>
      </c>
      <c r="J1312" s="4">
        <v>1684</v>
      </c>
      <c r="K1312" s="7"/>
      <c r="L1312" s="6">
        <v>8251600</v>
      </c>
    </row>
    <row r="1313" spans="1:12" ht="51" x14ac:dyDescent="0.25">
      <c r="A1313" s="2">
        <v>2025</v>
      </c>
      <c r="B1313" s="2" t="s">
        <v>42</v>
      </c>
      <c r="C1313" s="2" t="s">
        <v>465</v>
      </c>
      <c r="D1313" s="2" t="s">
        <v>49</v>
      </c>
      <c r="E1313" s="2" t="s">
        <v>483</v>
      </c>
      <c r="F1313" s="2" t="s">
        <v>54</v>
      </c>
      <c r="G1313" s="2" t="s">
        <v>22</v>
      </c>
      <c r="H1313" s="2" t="s">
        <v>303</v>
      </c>
      <c r="I1313" s="3">
        <v>7400</v>
      </c>
      <c r="J1313" s="4">
        <v>593</v>
      </c>
      <c r="K1313" s="7"/>
      <c r="L1313" s="6">
        <v>4388200</v>
      </c>
    </row>
    <row r="1314" spans="1:12" ht="51" x14ac:dyDescent="0.25">
      <c r="A1314" s="2">
        <v>2025</v>
      </c>
      <c r="B1314" s="2" t="s">
        <v>42</v>
      </c>
      <c r="C1314" s="2" t="s">
        <v>465</v>
      </c>
      <c r="D1314" s="2" t="s">
        <v>49</v>
      </c>
      <c r="E1314" s="2" t="s">
        <v>483</v>
      </c>
      <c r="F1314" s="2" t="s">
        <v>55</v>
      </c>
      <c r="G1314" s="2" t="s">
        <v>20</v>
      </c>
      <c r="H1314" s="2" t="s">
        <v>608</v>
      </c>
      <c r="I1314" s="3">
        <v>8800</v>
      </c>
      <c r="J1314" s="4">
        <v>36</v>
      </c>
      <c r="K1314" s="7"/>
      <c r="L1314" s="6">
        <v>316800</v>
      </c>
    </row>
    <row r="1315" spans="1:12" ht="51" x14ac:dyDescent="0.25">
      <c r="A1315" s="2">
        <v>2025</v>
      </c>
      <c r="B1315" s="2" t="s">
        <v>42</v>
      </c>
      <c r="C1315" s="2" t="s">
        <v>465</v>
      </c>
      <c r="D1315" s="2" t="s">
        <v>49</v>
      </c>
      <c r="E1315" s="2" t="s">
        <v>483</v>
      </c>
      <c r="F1315" s="2" t="s">
        <v>55</v>
      </c>
      <c r="G1315" s="2" t="s">
        <v>22</v>
      </c>
      <c r="H1315" s="2" t="s">
        <v>303</v>
      </c>
      <c r="I1315" s="3">
        <v>13200</v>
      </c>
      <c r="J1315" s="4">
        <v>14</v>
      </c>
      <c r="K1315" s="7"/>
      <c r="L1315" s="6">
        <v>184800</v>
      </c>
    </row>
    <row r="1316" spans="1:12" ht="51" x14ac:dyDescent="0.25">
      <c r="A1316" s="2">
        <v>2025</v>
      </c>
      <c r="B1316" s="2" t="s">
        <v>42</v>
      </c>
      <c r="C1316" s="2" t="s">
        <v>465</v>
      </c>
      <c r="D1316" s="2" t="s">
        <v>49</v>
      </c>
      <c r="E1316" s="2" t="s">
        <v>483</v>
      </c>
      <c r="F1316" s="2" t="s">
        <v>56</v>
      </c>
      <c r="G1316" s="2" t="s">
        <v>20</v>
      </c>
      <c r="H1316" s="2" t="s">
        <v>103</v>
      </c>
      <c r="I1316" s="3">
        <v>4900</v>
      </c>
      <c r="J1316" s="4">
        <v>2858</v>
      </c>
      <c r="K1316" s="7"/>
      <c r="L1316" s="6">
        <v>14004200</v>
      </c>
    </row>
    <row r="1317" spans="1:12" ht="51" x14ac:dyDescent="0.25">
      <c r="A1317" s="2">
        <v>2025</v>
      </c>
      <c r="B1317" s="2" t="s">
        <v>42</v>
      </c>
      <c r="C1317" s="2" t="s">
        <v>465</v>
      </c>
      <c r="D1317" s="2" t="s">
        <v>49</v>
      </c>
      <c r="E1317" s="2" t="s">
        <v>483</v>
      </c>
      <c r="F1317" s="2" t="s">
        <v>56</v>
      </c>
      <c r="G1317" s="2" t="s">
        <v>22</v>
      </c>
      <c r="H1317" s="2" t="s">
        <v>303</v>
      </c>
      <c r="I1317" s="3">
        <v>7400</v>
      </c>
      <c r="J1317" s="4">
        <v>651</v>
      </c>
      <c r="K1317" s="7"/>
      <c r="L1317" s="6">
        <v>4817400</v>
      </c>
    </row>
    <row r="1318" spans="1:12" ht="51" x14ac:dyDescent="0.25">
      <c r="A1318" s="2">
        <v>2025</v>
      </c>
      <c r="B1318" s="2" t="s">
        <v>42</v>
      </c>
      <c r="C1318" s="2" t="s">
        <v>465</v>
      </c>
      <c r="D1318" s="2" t="s">
        <v>49</v>
      </c>
      <c r="E1318" s="2" t="s">
        <v>483</v>
      </c>
      <c r="F1318" s="2" t="s">
        <v>57</v>
      </c>
      <c r="G1318" s="2" t="s">
        <v>20</v>
      </c>
      <c r="H1318" s="2" t="s">
        <v>103</v>
      </c>
      <c r="I1318" s="3">
        <v>8800</v>
      </c>
      <c r="J1318" s="4">
        <v>1554</v>
      </c>
      <c r="K1318" s="7"/>
      <c r="L1318" s="6">
        <v>13675200</v>
      </c>
    </row>
    <row r="1319" spans="1:12" ht="51" x14ac:dyDescent="0.25">
      <c r="A1319" s="2">
        <v>2025</v>
      </c>
      <c r="B1319" s="2" t="s">
        <v>42</v>
      </c>
      <c r="C1319" s="2" t="s">
        <v>465</v>
      </c>
      <c r="D1319" s="2" t="s">
        <v>49</v>
      </c>
      <c r="E1319" s="2" t="s">
        <v>483</v>
      </c>
      <c r="F1319" s="2" t="s">
        <v>57</v>
      </c>
      <c r="G1319" s="2" t="s">
        <v>22</v>
      </c>
      <c r="H1319" s="2" t="s">
        <v>303</v>
      </c>
      <c r="I1319" s="3">
        <v>13200</v>
      </c>
      <c r="J1319" s="4">
        <v>149</v>
      </c>
      <c r="K1319" s="7"/>
      <c r="L1319" s="6">
        <v>1966800</v>
      </c>
    </row>
    <row r="1320" spans="1:12" ht="51" x14ac:dyDescent="0.25">
      <c r="A1320" s="2">
        <v>2025</v>
      </c>
      <c r="B1320" s="2" t="s">
        <v>42</v>
      </c>
      <c r="C1320" s="2" t="s">
        <v>465</v>
      </c>
      <c r="D1320" s="2" t="s">
        <v>49</v>
      </c>
      <c r="E1320" s="2" t="s">
        <v>483</v>
      </c>
      <c r="F1320" s="2" t="s">
        <v>25</v>
      </c>
      <c r="G1320" s="2" t="s">
        <v>20</v>
      </c>
      <c r="H1320" s="2" t="s">
        <v>103</v>
      </c>
      <c r="I1320" s="3">
        <v>800</v>
      </c>
      <c r="J1320" s="4">
        <v>345</v>
      </c>
      <c r="K1320" s="7"/>
      <c r="L1320" s="6">
        <v>276000</v>
      </c>
    </row>
    <row r="1321" spans="1:12" ht="51" x14ac:dyDescent="0.25">
      <c r="A1321" s="2">
        <v>2025</v>
      </c>
      <c r="B1321" s="2" t="s">
        <v>42</v>
      </c>
      <c r="C1321" s="2" t="s">
        <v>465</v>
      </c>
      <c r="D1321" s="2" t="s">
        <v>49</v>
      </c>
      <c r="E1321" s="2" t="s">
        <v>483</v>
      </c>
      <c r="F1321" s="2" t="s">
        <v>25</v>
      </c>
      <c r="G1321" s="2" t="s">
        <v>22</v>
      </c>
      <c r="H1321" s="2" t="s">
        <v>303</v>
      </c>
      <c r="I1321" s="3">
        <v>1200</v>
      </c>
      <c r="J1321" s="4">
        <v>287</v>
      </c>
      <c r="K1321" s="7"/>
      <c r="L1321" s="6">
        <v>344400</v>
      </c>
    </row>
    <row r="1322" spans="1:12" x14ac:dyDescent="0.25">
      <c r="A1322" s="8" t="s">
        <v>3</v>
      </c>
      <c r="B1322" s="8" t="s">
        <v>3</v>
      </c>
      <c r="C1322" s="8" t="s">
        <v>3</v>
      </c>
      <c r="D1322" s="8" t="s">
        <v>3</v>
      </c>
      <c r="E1322" s="8" t="s">
        <v>26</v>
      </c>
      <c r="F1322" s="8" t="s">
        <v>3</v>
      </c>
      <c r="G1322" s="8" t="s">
        <v>3</v>
      </c>
      <c r="H1322" s="8" t="s">
        <v>3</v>
      </c>
      <c r="I1322" s="8" t="s">
        <v>3</v>
      </c>
      <c r="J1322" s="9">
        <v>67579</v>
      </c>
      <c r="K1322" s="9">
        <v>8</v>
      </c>
      <c r="L1322" s="10">
        <v>242353800</v>
      </c>
    </row>
    <row r="1323" spans="1:12" ht="51" x14ac:dyDescent="0.25">
      <c r="A1323" s="2">
        <v>2025</v>
      </c>
      <c r="B1323" s="2" t="s">
        <v>42</v>
      </c>
      <c r="C1323" s="2" t="s">
        <v>465</v>
      </c>
      <c r="D1323" s="2" t="s">
        <v>49</v>
      </c>
      <c r="E1323" s="2" t="s">
        <v>484</v>
      </c>
      <c r="F1323" s="2" t="s">
        <v>51</v>
      </c>
      <c r="G1323" s="2" t="s">
        <v>20</v>
      </c>
      <c r="H1323" s="2" t="s">
        <v>103</v>
      </c>
      <c r="I1323" s="3">
        <v>2700</v>
      </c>
      <c r="J1323" s="4">
        <v>37182</v>
      </c>
      <c r="K1323" s="5">
        <v>7</v>
      </c>
      <c r="L1323" s="6">
        <v>100372500</v>
      </c>
    </row>
    <row r="1324" spans="1:12" ht="51" x14ac:dyDescent="0.25">
      <c r="A1324" s="2">
        <v>2025</v>
      </c>
      <c r="B1324" s="2" t="s">
        <v>42</v>
      </c>
      <c r="C1324" s="2" t="s">
        <v>465</v>
      </c>
      <c r="D1324" s="2" t="s">
        <v>49</v>
      </c>
      <c r="E1324" s="2" t="s">
        <v>484</v>
      </c>
      <c r="F1324" s="2" t="s">
        <v>51</v>
      </c>
      <c r="G1324" s="2" t="s">
        <v>22</v>
      </c>
      <c r="H1324" s="2" t="s">
        <v>303</v>
      </c>
      <c r="I1324" s="3">
        <v>4100</v>
      </c>
      <c r="J1324" s="4">
        <v>21548</v>
      </c>
      <c r="K1324" s="7"/>
      <c r="L1324" s="6">
        <v>88346800</v>
      </c>
    </row>
    <row r="1325" spans="1:12" ht="51" x14ac:dyDescent="0.25">
      <c r="A1325" s="2">
        <v>2025</v>
      </c>
      <c r="B1325" s="2" t="s">
        <v>42</v>
      </c>
      <c r="C1325" s="2" t="s">
        <v>465</v>
      </c>
      <c r="D1325" s="2" t="s">
        <v>49</v>
      </c>
      <c r="E1325" s="2" t="s">
        <v>484</v>
      </c>
      <c r="F1325" s="2" t="s">
        <v>53</v>
      </c>
      <c r="G1325" s="2" t="s">
        <v>20</v>
      </c>
      <c r="H1325" s="2" t="s">
        <v>103</v>
      </c>
      <c r="I1325" s="3">
        <v>2700</v>
      </c>
      <c r="J1325" s="4">
        <v>80</v>
      </c>
      <c r="K1325" s="5">
        <v>1</v>
      </c>
      <c r="L1325" s="6">
        <v>213300</v>
      </c>
    </row>
    <row r="1326" spans="1:12" ht="51" x14ac:dyDescent="0.25">
      <c r="A1326" s="2">
        <v>2025</v>
      </c>
      <c r="B1326" s="2" t="s">
        <v>42</v>
      </c>
      <c r="C1326" s="2" t="s">
        <v>465</v>
      </c>
      <c r="D1326" s="2" t="s">
        <v>49</v>
      </c>
      <c r="E1326" s="2" t="s">
        <v>484</v>
      </c>
      <c r="F1326" s="2" t="s">
        <v>53</v>
      </c>
      <c r="G1326" s="2" t="s">
        <v>22</v>
      </c>
      <c r="H1326" s="2" t="s">
        <v>303</v>
      </c>
      <c r="I1326" s="3">
        <v>4100</v>
      </c>
      <c r="J1326" s="4">
        <v>40</v>
      </c>
      <c r="K1326" s="7"/>
      <c r="L1326" s="6">
        <v>164000</v>
      </c>
    </row>
    <row r="1327" spans="1:12" ht="51" x14ac:dyDescent="0.25">
      <c r="A1327" s="2">
        <v>2025</v>
      </c>
      <c r="B1327" s="2" t="s">
        <v>42</v>
      </c>
      <c r="C1327" s="2" t="s">
        <v>465</v>
      </c>
      <c r="D1327" s="2" t="s">
        <v>49</v>
      </c>
      <c r="E1327" s="2" t="s">
        <v>484</v>
      </c>
      <c r="F1327" s="2" t="s">
        <v>54</v>
      </c>
      <c r="G1327" s="2" t="s">
        <v>20</v>
      </c>
      <c r="H1327" s="2" t="s">
        <v>103</v>
      </c>
      <c r="I1327" s="3">
        <v>4900</v>
      </c>
      <c r="J1327" s="4">
        <v>1680</v>
      </c>
      <c r="K1327" s="7"/>
      <c r="L1327" s="6">
        <v>8232000</v>
      </c>
    </row>
    <row r="1328" spans="1:12" ht="51" x14ac:dyDescent="0.25">
      <c r="A1328" s="2">
        <v>2025</v>
      </c>
      <c r="B1328" s="2" t="s">
        <v>42</v>
      </c>
      <c r="C1328" s="2" t="s">
        <v>465</v>
      </c>
      <c r="D1328" s="2" t="s">
        <v>49</v>
      </c>
      <c r="E1328" s="2" t="s">
        <v>484</v>
      </c>
      <c r="F1328" s="2" t="s">
        <v>54</v>
      </c>
      <c r="G1328" s="2" t="s">
        <v>22</v>
      </c>
      <c r="H1328" s="2" t="s">
        <v>303</v>
      </c>
      <c r="I1328" s="3">
        <v>7400</v>
      </c>
      <c r="J1328" s="4">
        <v>552</v>
      </c>
      <c r="K1328" s="7"/>
      <c r="L1328" s="6">
        <v>4084800</v>
      </c>
    </row>
    <row r="1329" spans="1:12" ht="51" x14ac:dyDescent="0.25">
      <c r="A1329" s="2">
        <v>2025</v>
      </c>
      <c r="B1329" s="2" t="s">
        <v>42</v>
      </c>
      <c r="C1329" s="2" t="s">
        <v>465</v>
      </c>
      <c r="D1329" s="2" t="s">
        <v>49</v>
      </c>
      <c r="E1329" s="2" t="s">
        <v>484</v>
      </c>
      <c r="F1329" s="2" t="s">
        <v>55</v>
      </c>
      <c r="G1329" s="2" t="s">
        <v>20</v>
      </c>
      <c r="H1329" s="2" t="s">
        <v>184</v>
      </c>
      <c r="I1329" s="3">
        <v>8800</v>
      </c>
      <c r="J1329" s="4">
        <v>35</v>
      </c>
      <c r="K1329" s="7"/>
      <c r="L1329" s="6">
        <v>308000</v>
      </c>
    </row>
    <row r="1330" spans="1:12" ht="51" x14ac:dyDescent="0.25">
      <c r="A1330" s="2">
        <v>2025</v>
      </c>
      <c r="B1330" s="2" t="s">
        <v>42</v>
      </c>
      <c r="C1330" s="2" t="s">
        <v>465</v>
      </c>
      <c r="D1330" s="2" t="s">
        <v>49</v>
      </c>
      <c r="E1330" s="2" t="s">
        <v>484</v>
      </c>
      <c r="F1330" s="2" t="s">
        <v>55</v>
      </c>
      <c r="G1330" s="2" t="s">
        <v>22</v>
      </c>
      <c r="H1330" s="2" t="s">
        <v>609</v>
      </c>
      <c r="I1330" s="3">
        <v>13200</v>
      </c>
      <c r="J1330" s="4">
        <v>16</v>
      </c>
      <c r="K1330" s="7"/>
      <c r="L1330" s="6">
        <v>211200</v>
      </c>
    </row>
    <row r="1331" spans="1:12" ht="51" x14ac:dyDescent="0.25">
      <c r="A1331" s="2">
        <v>2025</v>
      </c>
      <c r="B1331" s="2" t="s">
        <v>42</v>
      </c>
      <c r="C1331" s="2" t="s">
        <v>465</v>
      </c>
      <c r="D1331" s="2" t="s">
        <v>49</v>
      </c>
      <c r="E1331" s="2" t="s">
        <v>484</v>
      </c>
      <c r="F1331" s="2" t="s">
        <v>56</v>
      </c>
      <c r="G1331" s="2" t="s">
        <v>20</v>
      </c>
      <c r="H1331" s="2" t="s">
        <v>103</v>
      </c>
      <c r="I1331" s="3">
        <v>4900</v>
      </c>
      <c r="J1331" s="4">
        <v>2800</v>
      </c>
      <c r="K1331" s="7"/>
      <c r="L1331" s="6">
        <v>13720000</v>
      </c>
    </row>
    <row r="1332" spans="1:12" ht="51" x14ac:dyDescent="0.25">
      <c r="A1332" s="2">
        <v>2025</v>
      </c>
      <c r="B1332" s="2" t="s">
        <v>42</v>
      </c>
      <c r="C1332" s="2" t="s">
        <v>465</v>
      </c>
      <c r="D1332" s="2" t="s">
        <v>49</v>
      </c>
      <c r="E1332" s="2" t="s">
        <v>484</v>
      </c>
      <c r="F1332" s="2" t="s">
        <v>56</v>
      </c>
      <c r="G1332" s="2" t="s">
        <v>22</v>
      </c>
      <c r="H1332" s="2" t="s">
        <v>303</v>
      </c>
      <c r="I1332" s="3">
        <v>7400</v>
      </c>
      <c r="J1332" s="4">
        <v>647</v>
      </c>
      <c r="K1332" s="7"/>
      <c r="L1332" s="6">
        <v>4787800</v>
      </c>
    </row>
    <row r="1333" spans="1:12" ht="51" x14ac:dyDescent="0.25">
      <c r="A1333" s="2">
        <v>2025</v>
      </c>
      <c r="B1333" s="2" t="s">
        <v>42</v>
      </c>
      <c r="C1333" s="2" t="s">
        <v>465</v>
      </c>
      <c r="D1333" s="2" t="s">
        <v>49</v>
      </c>
      <c r="E1333" s="2" t="s">
        <v>484</v>
      </c>
      <c r="F1333" s="2" t="s">
        <v>57</v>
      </c>
      <c r="G1333" s="2" t="s">
        <v>20</v>
      </c>
      <c r="H1333" s="2" t="s">
        <v>103</v>
      </c>
      <c r="I1333" s="3">
        <v>8800</v>
      </c>
      <c r="J1333" s="4">
        <v>1717</v>
      </c>
      <c r="K1333" s="7"/>
      <c r="L1333" s="6">
        <v>15109600</v>
      </c>
    </row>
    <row r="1334" spans="1:12" ht="51" x14ac:dyDescent="0.25">
      <c r="A1334" s="2">
        <v>2025</v>
      </c>
      <c r="B1334" s="2" t="s">
        <v>42</v>
      </c>
      <c r="C1334" s="2" t="s">
        <v>465</v>
      </c>
      <c r="D1334" s="2" t="s">
        <v>49</v>
      </c>
      <c r="E1334" s="2" t="s">
        <v>484</v>
      </c>
      <c r="F1334" s="2" t="s">
        <v>57</v>
      </c>
      <c r="G1334" s="2" t="s">
        <v>22</v>
      </c>
      <c r="H1334" s="2" t="s">
        <v>303</v>
      </c>
      <c r="I1334" s="3">
        <v>13200</v>
      </c>
      <c r="J1334" s="4">
        <v>165</v>
      </c>
      <c r="K1334" s="7"/>
      <c r="L1334" s="6">
        <v>2178000</v>
      </c>
    </row>
    <row r="1335" spans="1:12" ht="51" x14ac:dyDescent="0.25">
      <c r="A1335" s="2">
        <v>2025</v>
      </c>
      <c r="B1335" s="2" t="s">
        <v>42</v>
      </c>
      <c r="C1335" s="2" t="s">
        <v>465</v>
      </c>
      <c r="D1335" s="2" t="s">
        <v>49</v>
      </c>
      <c r="E1335" s="2" t="s">
        <v>484</v>
      </c>
      <c r="F1335" s="2" t="s">
        <v>25</v>
      </c>
      <c r="G1335" s="2" t="s">
        <v>20</v>
      </c>
      <c r="H1335" s="2" t="s">
        <v>103</v>
      </c>
      <c r="I1335" s="3">
        <v>800</v>
      </c>
      <c r="J1335" s="4">
        <v>366</v>
      </c>
      <c r="K1335" s="7"/>
      <c r="L1335" s="6">
        <v>292800</v>
      </c>
    </row>
    <row r="1336" spans="1:12" ht="51" x14ac:dyDescent="0.25">
      <c r="A1336" s="2">
        <v>2025</v>
      </c>
      <c r="B1336" s="2" t="s">
        <v>42</v>
      </c>
      <c r="C1336" s="2" t="s">
        <v>465</v>
      </c>
      <c r="D1336" s="2" t="s">
        <v>49</v>
      </c>
      <c r="E1336" s="2" t="s">
        <v>484</v>
      </c>
      <c r="F1336" s="2" t="s">
        <v>25</v>
      </c>
      <c r="G1336" s="2" t="s">
        <v>22</v>
      </c>
      <c r="H1336" s="2" t="s">
        <v>303</v>
      </c>
      <c r="I1336" s="3">
        <v>1200</v>
      </c>
      <c r="J1336" s="4">
        <v>269</v>
      </c>
      <c r="K1336" s="7"/>
      <c r="L1336" s="6">
        <v>322800</v>
      </c>
    </row>
    <row r="1337" spans="1:12" x14ac:dyDescent="0.25">
      <c r="A1337" s="8" t="s">
        <v>3</v>
      </c>
      <c r="B1337" s="8" t="s">
        <v>3</v>
      </c>
      <c r="C1337" s="8" t="s">
        <v>3</v>
      </c>
      <c r="D1337" s="8" t="s">
        <v>3</v>
      </c>
      <c r="E1337" s="8" t="s">
        <v>26</v>
      </c>
      <c r="F1337" s="8" t="s">
        <v>3</v>
      </c>
      <c r="G1337" s="8" t="s">
        <v>3</v>
      </c>
      <c r="H1337" s="8" t="s">
        <v>3</v>
      </c>
      <c r="I1337" s="8" t="s">
        <v>3</v>
      </c>
      <c r="J1337" s="9">
        <v>67097</v>
      </c>
      <c r="K1337" s="9">
        <v>8</v>
      </c>
      <c r="L1337" s="10">
        <v>238343600</v>
      </c>
    </row>
    <row r="1338" spans="1:12" ht="51" x14ac:dyDescent="0.25">
      <c r="A1338" s="2">
        <v>2025</v>
      </c>
      <c r="B1338" s="2" t="s">
        <v>42</v>
      </c>
      <c r="C1338" s="2" t="s">
        <v>465</v>
      </c>
      <c r="D1338" s="2" t="s">
        <v>17</v>
      </c>
      <c r="E1338" s="2" t="s">
        <v>485</v>
      </c>
      <c r="F1338" s="2" t="s">
        <v>51</v>
      </c>
      <c r="G1338" s="2" t="s">
        <v>20</v>
      </c>
      <c r="H1338" s="2" t="s">
        <v>103</v>
      </c>
      <c r="I1338" s="3">
        <v>2700</v>
      </c>
      <c r="J1338" s="4">
        <v>519716</v>
      </c>
      <c r="K1338" s="7"/>
      <c r="L1338" s="6">
        <v>1403233200</v>
      </c>
    </row>
    <row r="1339" spans="1:12" ht="51" x14ac:dyDescent="0.25">
      <c r="A1339" s="2">
        <v>2025</v>
      </c>
      <c r="B1339" s="2" t="s">
        <v>42</v>
      </c>
      <c r="C1339" s="2" t="s">
        <v>465</v>
      </c>
      <c r="D1339" s="2" t="s">
        <v>17</v>
      </c>
      <c r="E1339" s="2" t="s">
        <v>485</v>
      </c>
      <c r="F1339" s="2" t="s">
        <v>51</v>
      </c>
      <c r="G1339" s="2" t="s">
        <v>22</v>
      </c>
      <c r="H1339" s="2" t="s">
        <v>303</v>
      </c>
      <c r="I1339" s="3">
        <v>4100</v>
      </c>
      <c r="J1339" s="4">
        <v>387485</v>
      </c>
      <c r="K1339" s="7"/>
      <c r="L1339" s="6">
        <v>1588688500</v>
      </c>
    </row>
    <row r="1340" spans="1:12" ht="51" x14ac:dyDescent="0.25">
      <c r="A1340" s="2">
        <v>2025</v>
      </c>
      <c r="B1340" s="2" t="s">
        <v>42</v>
      </c>
      <c r="C1340" s="2" t="s">
        <v>465</v>
      </c>
      <c r="D1340" s="2" t="s">
        <v>17</v>
      </c>
      <c r="E1340" s="2" t="s">
        <v>485</v>
      </c>
      <c r="F1340" s="2" t="s">
        <v>53</v>
      </c>
      <c r="G1340" s="2" t="s">
        <v>20</v>
      </c>
      <c r="H1340" s="2" t="s">
        <v>103</v>
      </c>
      <c r="I1340" s="3">
        <v>2700</v>
      </c>
      <c r="J1340" s="4">
        <v>839</v>
      </c>
      <c r="K1340" s="7"/>
      <c r="L1340" s="6">
        <v>2265300</v>
      </c>
    </row>
    <row r="1341" spans="1:12" ht="51" x14ac:dyDescent="0.25">
      <c r="A1341" s="2">
        <v>2025</v>
      </c>
      <c r="B1341" s="2" t="s">
        <v>42</v>
      </c>
      <c r="C1341" s="2" t="s">
        <v>465</v>
      </c>
      <c r="D1341" s="2" t="s">
        <v>17</v>
      </c>
      <c r="E1341" s="2" t="s">
        <v>485</v>
      </c>
      <c r="F1341" s="2" t="s">
        <v>53</v>
      </c>
      <c r="G1341" s="2" t="s">
        <v>22</v>
      </c>
      <c r="H1341" s="2" t="s">
        <v>303</v>
      </c>
      <c r="I1341" s="3">
        <v>4100</v>
      </c>
      <c r="J1341" s="4">
        <v>608</v>
      </c>
      <c r="K1341" s="7"/>
      <c r="L1341" s="6">
        <v>2492800</v>
      </c>
    </row>
    <row r="1342" spans="1:12" ht="51" x14ac:dyDescent="0.25">
      <c r="A1342" s="2">
        <v>2025</v>
      </c>
      <c r="B1342" s="2" t="s">
        <v>42</v>
      </c>
      <c r="C1342" s="2" t="s">
        <v>465</v>
      </c>
      <c r="D1342" s="2" t="s">
        <v>17</v>
      </c>
      <c r="E1342" s="2" t="s">
        <v>485</v>
      </c>
      <c r="F1342" s="2" t="s">
        <v>54</v>
      </c>
      <c r="G1342" s="2" t="s">
        <v>20</v>
      </c>
      <c r="H1342" s="2" t="s">
        <v>103</v>
      </c>
      <c r="I1342" s="3">
        <v>4900</v>
      </c>
      <c r="J1342" s="4">
        <v>17321</v>
      </c>
      <c r="K1342" s="7"/>
      <c r="L1342" s="6">
        <v>84872900</v>
      </c>
    </row>
    <row r="1343" spans="1:12" ht="51" x14ac:dyDescent="0.25">
      <c r="A1343" s="2">
        <v>2025</v>
      </c>
      <c r="B1343" s="2" t="s">
        <v>42</v>
      </c>
      <c r="C1343" s="2" t="s">
        <v>465</v>
      </c>
      <c r="D1343" s="2" t="s">
        <v>17</v>
      </c>
      <c r="E1343" s="2" t="s">
        <v>485</v>
      </c>
      <c r="F1343" s="2" t="s">
        <v>54</v>
      </c>
      <c r="G1343" s="2" t="s">
        <v>22</v>
      </c>
      <c r="H1343" s="2" t="s">
        <v>303</v>
      </c>
      <c r="I1343" s="3">
        <v>7400</v>
      </c>
      <c r="J1343" s="4">
        <v>5363</v>
      </c>
      <c r="K1343" s="7"/>
      <c r="L1343" s="6">
        <v>39686200</v>
      </c>
    </row>
    <row r="1344" spans="1:12" ht="51" x14ac:dyDescent="0.25">
      <c r="A1344" s="2">
        <v>2025</v>
      </c>
      <c r="B1344" s="2" t="s">
        <v>42</v>
      </c>
      <c r="C1344" s="2" t="s">
        <v>465</v>
      </c>
      <c r="D1344" s="2" t="s">
        <v>17</v>
      </c>
      <c r="E1344" s="2" t="s">
        <v>485</v>
      </c>
      <c r="F1344" s="2" t="s">
        <v>55</v>
      </c>
      <c r="G1344" s="2" t="s">
        <v>20</v>
      </c>
      <c r="H1344" s="2" t="s">
        <v>103</v>
      </c>
      <c r="I1344" s="3">
        <v>8800</v>
      </c>
      <c r="J1344" s="4">
        <v>14595</v>
      </c>
      <c r="K1344" s="7"/>
      <c r="L1344" s="6">
        <v>128436000</v>
      </c>
    </row>
    <row r="1345" spans="1:12" ht="51" x14ac:dyDescent="0.25">
      <c r="A1345" s="2">
        <v>2025</v>
      </c>
      <c r="B1345" s="2" t="s">
        <v>42</v>
      </c>
      <c r="C1345" s="2" t="s">
        <v>465</v>
      </c>
      <c r="D1345" s="2" t="s">
        <v>17</v>
      </c>
      <c r="E1345" s="2" t="s">
        <v>485</v>
      </c>
      <c r="F1345" s="2" t="s">
        <v>55</v>
      </c>
      <c r="G1345" s="2" t="s">
        <v>22</v>
      </c>
      <c r="H1345" s="2" t="s">
        <v>303</v>
      </c>
      <c r="I1345" s="3">
        <v>13200</v>
      </c>
      <c r="J1345" s="4">
        <v>8085</v>
      </c>
      <c r="K1345" s="7"/>
      <c r="L1345" s="6">
        <v>106722000</v>
      </c>
    </row>
    <row r="1346" spans="1:12" ht="51" x14ac:dyDescent="0.25">
      <c r="A1346" s="2">
        <v>2025</v>
      </c>
      <c r="B1346" s="2" t="s">
        <v>42</v>
      </c>
      <c r="C1346" s="2" t="s">
        <v>465</v>
      </c>
      <c r="D1346" s="2" t="s">
        <v>17</v>
      </c>
      <c r="E1346" s="2" t="s">
        <v>485</v>
      </c>
      <c r="F1346" s="2" t="s">
        <v>56</v>
      </c>
      <c r="G1346" s="2" t="s">
        <v>20</v>
      </c>
      <c r="H1346" s="2" t="s">
        <v>103</v>
      </c>
      <c r="I1346" s="3">
        <v>4900</v>
      </c>
      <c r="J1346" s="4">
        <v>25423</v>
      </c>
      <c r="K1346" s="7"/>
      <c r="L1346" s="6">
        <v>124572700</v>
      </c>
    </row>
    <row r="1347" spans="1:12" ht="51" x14ac:dyDescent="0.25">
      <c r="A1347" s="2">
        <v>2025</v>
      </c>
      <c r="B1347" s="2" t="s">
        <v>42</v>
      </c>
      <c r="C1347" s="2" t="s">
        <v>465</v>
      </c>
      <c r="D1347" s="2" t="s">
        <v>17</v>
      </c>
      <c r="E1347" s="2" t="s">
        <v>485</v>
      </c>
      <c r="F1347" s="2" t="s">
        <v>56</v>
      </c>
      <c r="G1347" s="2" t="s">
        <v>22</v>
      </c>
      <c r="H1347" s="2" t="s">
        <v>303</v>
      </c>
      <c r="I1347" s="3">
        <v>7400</v>
      </c>
      <c r="J1347" s="4">
        <v>4309</v>
      </c>
      <c r="K1347" s="7"/>
      <c r="L1347" s="6">
        <v>31886600</v>
      </c>
    </row>
    <row r="1348" spans="1:12" ht="51" x14ac:dyDescent="0.25">
      <c r="A1348" s="2">
        <v>2025</v>
      </c>
      <c r="B1348" s="2" t="s">
        <v>42</v>
      </c>
      <c r="C1348" s="2" t="s">
        <v>465</v>
      </c>
      <c r="D1348" s="2" t="s">
        <v>17</v>
      </c>
      <c r="E1348" s="2" t="s">
        <v>485</v>
      </c>
      <c r="F1348" s="2" t="s">
        <v>57</v>
      </c>
      <c r="G1348" s="2" t="s">
        <v>20</v>
      </c>
      <c r="H1348" s="2" t="s">
        <v>103</v>
      </c>
      <c r="I1348" s="3">
        <v>8800</v>
      </c>
      <c r="J1348" s="4">
        <v>49832</v>
      </c>
      <c r="K1348" s="7"/>
      <c r="L1348" s="6">
        <v>438521600</v>
      </c>
    </row>
    <row r="1349" spans="1:12" ht="51" x14ac:dyDescent="0.25">
      <c r="A1349" s="2">
        <v>2025</v>
      </c>
      <c r="B1349" s="2" t="s">
        <v>42</v>
      </c>
      <c r="C1349" s="2" t="s">
        <v>465</v>
      </c>
      <c r="D1349" s="2" t="s">
        <v>17</v>
      </c>
      <c r="E1349" s="2" t="s">
        <v>485</v>
      </c>
      <c r="F1349" s="2" t="s">
        <v>57</v>
      </c>
      <c r="G1349" s="2" t="s">
        <v>22</v>
      </c>
      <c r="H1349" s="2" t="s">
        <v>303</v>
      </c>
      <c r="I1349" s="3">
        <v>13200</v>
      </c>
      <c r="J1349" s="4">
        <v>6968</v>
      </c>
      <c r="K1349" s="7"/>
      <c r="L1349" s="6">
        <v>91977600</v>
      </c>
    </row>
    <row r="1350" spans="1:12" ht="51" x14ac:dyDescent="0.25">
      <c r="A1350" s="2">
        <v>2025</v>
      </c>
      <c r="B1350" s="2" t="s">
        <v>42</v>
      </c>
      <c r="C1350" s="2" t="s">
        <v>465</v>
      </c>
      <c r="D1350" s="2" t="s">
        <v>17</v>
      </c>
      <c r="E1350" s="2" t="s">
        <v>485</v>
      </c>
      <c r="F1350" s="2" t="s">
        <v>25</v>
      </c>
      <c r="G1350" s="2" t="s">
        <v>20</v>
      </c>
      <c r="H1350" s="2" t="s">
        <v>103</v>
      </c>
      <c r="I1350" s="3">
        <v>800</v>
      </c>
      <c r="J1350" s="4">
        <v>1420</v>
      </c>
      <c r="K1350" s="7"/>
      <c r="L1350" s="6">
        <v>1136000</v>
      </c>
    </row>
    <row r="1351" spans="1:12" ht="51" x14ac:dyDescent="0.25">
      <c r="A1351" s="2">
        <v>2025</v>
      </c>
      <c r="B1351" s="2" t="s">
        <v>42</v>
      </c>
      <c r="C1351" s="2" t="s">
        <v>465</v>
      </c>
      <c r="D1351" s="2" t="s">
        <v>17</v>
      </c>
      <c r="E1351" s="2" t="s">
        <v>485</v>
      </c>
      <c r="F1351" s="2" t="s">
        <v>25</v>
      </c>
      <c r="G1351" s="2" t="s">
        <v>22</v>
      </c>
      <c r="H1351" s="2" t="s">
        <v>303</v>
      </c>
      <c r="I1351" s="3">
        <v>1200</v>
      </c>
      <c r="J1351" s="4">
        <v>1967</v>
      </c>
      <c r="K1351" s="7"/>
      <c r="L1351" s="6">
        <v>2360400</v>
      </c>
    </row>
    <row r="1352" spans="1:12" x14ac:dyDescent="0.25">
      <c r="A1352" s="8" t="s">
        <v>3</v>
      </c>
      <c r="B1352" s="8" t="s">
        <v>3</v>
      </c>
      <c r="C1352" s="8" t="s">
        <v>3</v>
      </c>
      <c r="D1352" s="8" t="s">
        <v>3</v>
      </c>
      <c r="E1352" s="8" t="s">
        <v>26</v>
      </c>
      <c r="F1352" s="8" t="s">
        <v>3</v>
      </c>
      <c r="G1352" s="8" t="s">
        <v>3</v>
      </c>
      <c r="H1352" s="8" t="s">
        <v>3</v>
      </c>
      <c r="I1352" s="8" t="s">
        <v>3</v>
      </c>
      <c r="J1352" s="9">
        <v>1043931</v>
      </c>
      <c r="K1352" s="8"/>
      <c r="L1352" s="10">
        <v>4046851800</v>
      </c>
    </row>
    <row r="1353" spans="1:12" ht="51" x14ac:dyDescent="0.25">
      <c r="A1353" s="2">
        <v>2025</v>
      </c>
      <c r="B1353" s="2" t="s">
        <v>42</v>
      </c>
      <c r="C1353" s="2" t="s">
        <v>465</v>
      </c>
      <c r="D1353" s="2" t="s">
        <v>58</v>
      </c>
      <c r="E1353" s="2" t="s">
        <v>486</v>
      </c>
      <c r="F1353" s="2" t="s">
        <v>51</v>
      </c>
      <c r="G1353" s="2" t="s">
        <v>20</v>
      </c>
      <c r="H1353" s="2" t="s">
        <v>43</v>
      </c>
      <c r="I1353" s="3">
        <v>1100</v>
      </c>
      <c r="J1353" s="4">
        <v>35172</v>
      </c>
      <c r="K1353" s="7"/>
      <c r="L1353" s="6">
        <v>38689200</v>
      </c>
    </row>
    <row r="1354" spans="1:12" ht="51" x14ac:dyDescent="0.25">
      <c r="A1354" s="2">
        <v>2025</v>
      </c>
      <c r="B1354" s="2" t="s">
        <v>42</v>
      </c>
      <c r="C1354" s="2" t="s">
        <v>465</v>
      </c>
      <c r="D1354" s="2" t="s">
        <v>58</v>
      </c>
      <c r="E1354" s="2" t="s">
        <v>486</v>
      </c>
      <c r="F1354" s="2" t="s">
        <v>53</v>
      </c>
      <c r="G1354" s="2" t="s">
        <v>20</v>
      </c>
      <c r="H1354" s="2" t="s">
        <v>303</v>
      </c>
      <c r="I1354" s="3">
        <v>1100</v>
      </c>
      <c r="J1354" s="4">
        <v>27</v>
      </c>
      <c r="K1354" s="7"/>
      <c r="L1354" s="6">
        <v>29700</v>
      </c>
    </row>
    <row r="1355" spans="1:12" ht="51" x14ac:dyDescent="0.25">
      <c r="A1355" s="2">
        <v>2025</v>
      </c>
      <c r="B1355" s="2" t="s">
        <v>42</v>
      </c>
      <c r="C1355" s="2" t="s">
        <v>465</v>
      </c>
      <c r="D1355" s="2" t="s">
        <v>58</v>
      </c>
      <c r="E1355" s="2" t="s">
        <v>486</v>
      </c>
      <c r="F1355" s="2" t="s">
        <v>54</v>
      </c>
      <c r="G1355" s="2" t="s">
        <v>20</v>
      </c>
      <c r="H1355" s="2" t="s">
        <v>103</v>
      </c>
      <c r="I1355" s="3">
        <v>2000</v>
      </c>
      <c r="J1355" s="4">
        <v>75</v>
      </c>
      <c r="K1355" s="7"/>
      <c r="L1355" s="6">
        <v>150000</v>
      </c>
    </row>
    <row r="1356" spans="1:12" ht="51" x14ac:dyDescent="0.25">
      <c r="A1356" s="2">
        <v>2025</v>
      </c>
      <c r="B1356" s="2" t="s">
        <v>42</v>
      </c>
      <c r="C1356" s="2" t="s">
        <v>465</v>
      </c>
      <c r="D1356" s="2" t="s">
        <v>58</v>
      </c>
      <c r="E1356" s="2" t="s">
        <v>486</v>
      </c>
      <c r="F1356" s="2" t="s">
        <v>55</v>
      </c>
      <c r="G1356" s="2" t="s">
        <v>20</v>
      </c>
      <c r="H1356" s="2" t="s">
        <v>610</v>
      </c>
      <c r="I1356" s="3">
        <v>3500</v>
      </c>
      <c r="J1356" s="4">
        <v>3</v>
      </c>
      <c r="K1356" s="7"/>
      <c r="L1356" s="6">
        <v>10500</v>
      </c>
    </row>
    <row r="1357" spans="1:12" ht="51" x14ac:dyDescent="0.25">
      <c r="A1357" s="2">
        <v>2025</v>
      </c>
      <c r="B1357" s="2" t="s">
        <v>42</v>
      </c>
      <c r="C1357" s="2" t="s">
        <v>465</v>
      </c>
      <c r="D1357" s="2" t="s">
        <v>58</v>
      </c>
      <c r="E1357" s="2" t="s">
        <v>486</v>
      </c>
      <c r="F1357" s="2" t="s">
        <v>56</v>
      </c>
      <c r="G1357" s="2" t="s">
        <v>20</v>
      </c>
      <c r="H1357" s="2" t="s">
        <v>43</v>
      </c>
      <c r="I1357" s="3">
        <v>2000</v>
      </c>
      <c r="J1357" s="4">
        <v>669</v>
      </c>
      <c r="K1357" s="7"/>
      <c r="L1357" s="6">
        <v>1338000</v>
      </c>
    </row>
    <row r="1358" spans="1:12" ht="51" x14ac:dyDescent="0.25">
      <c r="A1358" s="2">
        <v>2025</v>
      </c>
      <c r="B1358" s="2" t="s">
        <v>42</v>
      </c>
      <c r="C1358" s="2" t="s">
        <v>465</v>
      </c>
      <c r="D1358" s="2" t="s">
        <v>58</v>
      </c>
      <c r="E1358" s="2" t="s">
        <v>486</v>
      </c>
      <c r="F1358" s="2" t="s">
        <v>57</v>
      </c>
      <c r="G1358" s="2" t="s">
        <v>20</v>
      </c>
      <c r="H1358" s="2" t="s">
        <v>103</v>
      </c>
      <c r="I1358" s="3">
        <v>3500</v>
      </c>
      <c r="J1358" s="4">
        <v>132</v>
      </c>
      <c r="K1358" s="7"/>
      <c r="L1358" s="6">
        <v>462000</v>
      </c>
    </row>
    <row r="1359" spans="1:12" ht="51" x14ac:dyDescent="0.25">
      <c r="A1359" s="2">
        <v>2025</v>
      </c>
      <c r="B1359" s="2" t="s">
        <v>42</v>
      </c>
      <c r="C1359" s="2" t="s">
        <v>465</v>
      </c>
      <c r="D1359" s="2" t="s">
        <v>58</v>
      </c>
      <c r="E1359" s="2" t="s">
        <v>486</v>
      </c>
      <c r="F1359" s="2" t="s">
        <v>25</v>
      </c>
      <c r="G1359" s="2" t="s">
        <v>20</v>
      </c>
      <c r="H1359" s="2" t="s">
        <v>43</v>
      </c>
      <c r="I1359" s="3">
        <v>300</v>
      </c>
      <c r="J1359" s="4">
        <v>57</v>
      </c>
      <c r="K1359" s="7"/>
      <c r="L1359" s="6">
        <v>17100</v>
      </c>
    </row>
    <row r="1360" spans="1:12" x14ac:dyDescent="0.25">
      <c r="A1360" s="8" t="s">
        <v>3</v>
      </c>
      <c r="B1360" s="8" t="s">
        <v>3</v>
      </c>
      <c r="C1360" s="8" t="s">
        <v>3</v>
      </c>
      <c r="D1360" s="8" t="s">
        <v>3</v>
      </c>
      <c r="E1360" s="8" t="s">
        <v>26</v>
      </c>
      <c r="F1360" s="8" t="s">
        <v>3</v>
      </c>
      <c r="G1360" s="8" t="s">
        <v>3</v>
      </c>
      <c r="H1360" s="8" t="s">
        <v>3</v>
      </c>
      <c r="I1360" s="8" t="s">
        <v>3</v>
      </c>
      <c r="J1360" s="9">
        <v>36135</v>
      </c>
      <c r="K1360" s="8"/>
      <c r="L1360" s="10">
        <v>40696500</v>
      </c>
    </row>
    <row r="1361" spans="1:12" ht="51" x14ac:dyDescent="0.25">
      <c r="A1361" s="2">
        <v>2025</v>
      </c>
      <c r="B1361" s="2" t="s">
        <v>42</v>
      </c>
      <c r="C1361" s="2" t="s">
        <v>465</v>
      </c>
      <c r="D1361" s="2" t="s">
        <v>58</v>
      </c>
      <c r="E1361" s="2" t="s">
        <v>488</v>
      </c>
      <c r="F1361" s="2" t="s">
        <v>51</v>
      </c>
      <c r="G1361" s="2" t="s">
        <v>20</v>
      </c>
      <c r="H1361" s="2" t="s">
        <v>43</v>
      </c>
      <c r="I1361" s="3">
        <v>1100</v>
      </c>
      <c r="J1361" s="4">
        <v>37469</v>
      </c>
      <c r="K1361" s="7"/>
      <c r="L1361" s="6">
        <v>41215900</v>
      </c>
    </row>
    <row r="1362" spans="1:12" ht="51" x14ac:dyDescent="0.25">
      <c r="A1362" s="2">
        <v>2025</v>
      </c>
      <c r="B1362" s="2" t="s">
        <v>42</v>
      </c>
      <c r="C1362" s="2" t="s">
        <v>465</v>
      </c>
      <c r="D1362" s="2" t="s">
        <v>58</v>
      </c>
      <c r="E1362" s="2" t="s">
        <v>488</v>
      </c>
      <c r="F1362" s="2" t="s">
        <v>53</v>
      </c>
      <c r="G1362" s="2" t="s">
        <v>20</v>
      </c>
      <c r="H1362" s="2" t="s">
        <v>43</v>
      </c>
      <c r="I1362" s="3">
        <v>1100</v>
      </c>
      <c r="J1362" s="4">
        <v>26</v>
      </c>
      <c r="K1362" s="7"/>
      <c r="L1362" s="6">
        <v>28600</v>
      </c>
    </row>
    <row r="1363" spans="1:12" ht="51" x14ac:dyDescent="0.25">
      <c r="A1363" s="2">
        <v>2025</v>
      </c>
      <c r="B1363" s="2" t="s">
        <v>42</v>
      </c>
      <c r="C1363" s="2" t="s">
        <v>465</v>
      </c>
      <c r="D1363" s="2" t="s">
        <v>58</v>
      </c>
      <c r="E1363" s="2" t="s">
        <v>488</v>
      </c>
      <c r="F1363" s="2" t="s">
        <v>54</v>
      </c>
      <c r="G1363" s="2" t="s">
        <v>20</v>
      </c>
      <c r="H1363" s="2" t="s">
        <v>310</v>
      </c>
      <c r="I1363" s="3">
        <v>2000</v>
      </c>
      <c r="J1363" s="4">
        <v>80</v>
      </c>
      <c r="K1363" s="7"/>
      <c r="L1363" s="6">
        <v>160000</v>
      </c>
    </row>
    <row r="1364" spans="1:12" ht="51" x14ac:dyDescent="0.25">
      <c r="A1364" s="2">
        <v>2025</v>
      </c>
      <c r="B1364" s="2" t="s">
        <v>42</v>
      </c>
      <c r="C1364" s="2" t="s">
        <v>465</v>
      </c>
      <c r="D1364" s="2" t="s">
        <v>58</v>
      </c>
      <c r="E1364" s="2" t="s">
        <v>488</v>
      </c>
      <c r="F1364" s="2" t="s">
        <v>55</v>
      </c>
      <c r="G1364" s="2" t="s">
        <v>20</v>
      </c>
      <c r="H1364" s="2" t="s">
        <v>611</v>
      </c>
      <c r="I1364" s="3">
        <v>3500</v>
      </c>
      <c r="J1364" s="4">
        <v>3</v>
      </c>
      <c r="K1364" s="7"/>
      <c r="L1364" s="6">
        <v>10500</v>
      </c>
    </row>
    <row r="1365" spans="1:12" ht="51" x14ac:dyDescent="0.25">
      <c r="A1365" s="2">
        <v>2025</v>
      </c>
      <c r="B1365" s="2" t="s">
        <v>42</v>
      </c>
      <c r="C1365" s="2" t="s">
        <v>465</v>
      </c>
      <c r="D1365" s="2" t="s">
        <v>58</v>
      </c>
      <c r="E1365" s="2" t="s">
        <v>488</v>
      </c>
      <c r="F1365" s="2" t="s">
        <v>56</v>
      </c>
      <c r="G1365" s="2" t="s">
        <v>20</v>
      </c>
      <c r="H1365" s="2" t="s">
        <v>43</v>
      </c>
      <c r="I1365" s="3">
        <v>2000</v>
      </c>
      <c r="J1365" s="4">
        <v>697</v>
      </c>
      <c r="K1365" s="7"/>
      <c r="L1365" s="6">
        <v>1394000</v>
      </c>
    </row>
    <row r="1366" spans="1:12" ht="51" x14ac:dyDescent="0.25">
      <c r="A1366" s="2">
        <v>2025</v>
      </c>
      <c r="B1366" s="2" t="s">
        <v>42</v>
      </c>
      <c r="C1366" s="2" t="s">
        <v>465</v>
      </c>
      <c r="D1366" s="2" t="s">
        <v>58</v>
      </c>
      <c r="E1366" s="2" t="s">
        <v>488</v>
      </c>
      <c r="F1366" s="2" t="s">
        <v>57</v>
      </c>
      <c r="G1366" s="2" t="s">
        <v>20</v>
      </c>
      <c r="H1366" s="2" t="s">
        <v>103</v>
      </c>
      <c r="I1366" s="3">
        <v>3500</v>
      </c>
      <c r="J1366" s="4">
        <v>125</v>
      </c>
      <c r="K1366" s="7"/>
      <c r="L1366" s="6">
        <v>437500</v>
      </c>
    </row>
    <row r="1367" spans="1:12" ht="51" x14ac:dyDescent="0.25">
      <c r="A1367" s="2">
        <v>2025</v>
      </c>
      <c r="B1367" s="2" t="s">
        <v>42</v>
      </c>
      <c r="C1367" s="2" t="s">
        <v>465</v>
      </c>
      <c r="D1367" s="2" t="s">
        <v>58</v>
      </c>
      <c r="E1367" s="2" t="s">
        <v>488</v>
      </c>
      <c r="F1367" s="2" t="s">
        <v>25</v>
      </c>
      <c r="G1367" s="2" t="s">
        <v>20</v>
      </c>
      <c r="H1367" s="2" t="s">
        <v>608</v>
      </c>
      <c r="I1367" s="3">
        <v>300</v>
      </c>
      <c r="J1367" s="4">
        <v>9</v>
      </c>
      <c r="K1367" s="7"/>
      <c r="L1367" s="6">
        <v>2700</v>
      </c>
    </row>
    <row r="1368" spans="1:12" x14ac:dyDescent="0.25">
      <c r="A1368" s="8" t="s">
        <v>3</v>
      </c>
      <c r="B1368" s="8" t="s">
        <v>3</v>
      </c>
      <c r="C1368" s="8" t="s">
        <v>3</v>
      </c>
      <c r="D1368" s="8" t="s">
        <v>3</v>
      </c>
      <c r="E1368" s="8" t="s">
        <v>26</v>
      </c>
      <c r="F1368" s="8" t="s">
        <v>3</v>
      </c>
      <c r="G1368" s="8" t="s">
        <v>3</v>
      </c>
      <c r="H1368" s="8" t="s">
        <v>3</v>
      </c>
      <c r="I1368" s="8" t="s">
        <v>3</v>
      </c>
      <c r="J1368" s="9">
        <v>38409</v>
      </c>
      <c r="K1368" s="8"/>
      <c r="L1368" s="10">
        <v>43249200</v>
      </c>
    </row>
    <row r="1369" spans="1:12" ht="51" x14ac:dyDescent="0.25">
      <c r="A1369" s="2">
        <v>2025</v>
      </c>
      <c r="B1369" s="2" t="s">
        <v>42</v>
      </c>
      <c r="C1369" s="2" t="s">
        <v>465</v>
      </c>
      <c r="D1369" s="2" t="s">
        <v>58</v>
      </c>
      <c r="E1369" s="2" t="s">
        <v>490</v>
      </c>
      <c r="F1369" s="2" t="s">
        <v>51</v>
      </c>
      <c r="G1369" s="2" t="s">
        <v>20</v>
      </c>
      <c r="H1369" s="2" t="s">
        <v>43</v>
      </c>
      <c r="I1369" s="3">
        <v>1100</v>
      </c>
      <c r="J1369" s="4">
        <v>16368</v>
      </c>
      <c r="K1369" s="5">
        <v>23</v>
      </c>
      <c r="L1369" s="6">
        <v>17979500</v>
      </c>
    </row>
    <row r="1370" spans="1:12" ht="51" x14ac:dyDescent="0.25">
      <c r="A1370" s="2">
        <v>2025</v>
      </c>
      <c r="B1370" s="2" t="s">
        <v>42</v>
      </c>
      <c r="C1370" s="2" t="s">
        <v>465</v>
      </c>
      <c r="D1370" s="2" t="s">
        <v>58</v>
      </c>
      <c r="E1370" s="2" t="s">
        <v>490</v>
      </c>
      <c r="F1370" s="2" t="s">
        <v>53</v>
      </c>
      <c r="G1370" s="2" t="s">
        <v>20</v>
      </c>
      <c r="H1370" s="2" t="s">
        <v>303</v>
      </c>
      <c r="I1370" s="3">
        <v>1100</v>
      </c>
      <c r="J1370" s="4">
        <v>21</v>
      </c>
      <c r="K1370" s="7"/>
      <c r="L1370" s="6">
        <v>23100</v>
      </c>
    </row>
    <row r="1371" spans="1:12" ht="51" x14ac:dyDescent="0.25">
      <c r="A1371" s="2">
        <v>2025</v>
      </c>
      <c r="B1371" s="2" t="s">
        <v>42</v>
      </c>
      <c r="C1371" s="2" t="s">
        <v>465</v>
      </c>
      <c r="D1371" s="2" t="s">
        <v>58</v>
      </c>
      <c r="E1371" s="2" t="s">
        <v>490</v>
      </c>
      <c r="F1371" s="2" t="s">
        <v>54</v>
      </c>
      <c r="G1371" s="2" t="s">
        <v>20</v>
      </c>
      <c r="H1371" s="2" t="s">
        <v>303</v>
      </c>
      <c r="I1371" s="3">
        <v>2000</v>
      </c>
      <c r="J1371" s="4">
        <v>26</v>
      </c>
      <c r="K1371" s="7"/>
      <c r="L1371" s="6">
        <v>52000</v>
      </c>
    </row>
    <row r="1372" spans="1:12" ht="51" x14ac:dyDescent="0.25">
      <c r="A1372" s="2">
        <v>2025</v>
      </c>
      <c r="B1372" s="2" t="s">
        <v>42</v>
      </c>
      <c r="C1372" s="2" t="s">
        <v>465</v>
      </c>
      <c r="D1372" s="2" t="s">
        <v>58</v>
      </c>
      <c r="E1372" s="2" t="s">
        <v>490</v>
      </c>
      <c r="F1372" s="2" t="s">
        <v>56</v>
      </c>
      <c r="G1372" s="2" t="s">
        <v>20</v>
      </c>
      <c r="H1372" s="2" t="s">
        <v>43</v>
      </c>
      <c r="I1372" s="3">
        <v>2000</v>
      </c>
      <c r="J1372" s="4">
        <v>367</v>
      </c>
      <c r="K1372" s="7"/>
      <c r="L1372" s="6">
        <v>734000</v>
      </c>
    </row>
    <row r="1373" spans="1:12" ht="51" x14ac:dyDescent="0.25">
      <c r="A1373" s="2">
        <v>2025</v>
      </c>
      <c r="B1373" s="2" t="s">
        <v>42</v>
      </c>
      <c r="C1373" s="2" t="s">
        <v>465</v>
      </c>
      <c r="D1373" s="2" t="s">
        <v>58</v>
      </c>
      <c r="E1373" s="2" t="s">
        <v>490</v>
      </c>
      <c r="F1373" s="2" t="s">
        <v>57</v>
      </c>
      <c r="G1373" s="2" t="s">
        <v>20</v>
      </c>
      <c r="H1373" s="2" t="s">
        <v>608</v>
      </c>
      <c r="I1373" s="3">
        <v>3500</v>
      </c>
      <c r="J1373" s="4">
        <v>23</v>
      </c>
      <c r="K1373" s="7"/>
      <c r="L1373" s="6">
        <v>80500</v>
      </c>
    </row>
    <row r="1374" spans="1:12" ht="51" x14ac:dyDescent="0.25">
      <c r="A1374" s="2">
        <v>2025</v>
      </c>
      <c r="B1374" s="2" t="s">
        <v>42</v>
      </c>
      <c r="C1374" s="2" t="s">
        <v>465</v>
      </c>
      <c r="D1374" s="2" t="s">
        <v>58</v>
      </c>
      <c r="E1374" s="2" t="s">
        <v>490</v>
      </c>
      <c r="F1374" s="2" t="s">
        <v>25</v>
      </c>
      <c r="G1374" s="2" t="s">
        <v>20</v>
      </c>
      <c r="H1374" s="2" t="s">
        <v>43</v>
      </c>
      <c r="I1374" s="3">
        <v>300</v>
      </c>
      <c r="J1374" s="4">
        <v>499</v>
      </c>
      <c r="K1374" s="7"/>
      <c r="L1374" s="6">
        <v>149700</v>
      </c>
    </row>
    <row r="1375" spans="1:12" x14ac:dyDescent="0.25">
      <c r="A1375" s="8" t="s">
        <v>3</v>
      </c>
      <c r="B1375" s="8" t="s">
        <v>3</v>
      </c>
      <c r="C1375" s="8" t="s">
        <v>3</v>
      </c>
      <c r="D1375" s="8" t="s">
        <v>3</v>
      </c>
      <c r="E1375" s="8" t="s">
        <v>26</v>
      </c>
      <c r="F1375" s="8" t="s">
        <v>3</v>
      </c>
      <c r="G1375" s="8" t="s">
        <v>3</v>
      </c>
      <c r="H1375" s="8" t="s">
        <v>3</v>
      </c>
      <c r="I1375" s="8" t="s">
        <v>3</v>
      </c>
      <c r="J1375" s="9">
        <v>17304</v>
      </c>
      <c r="K1375" s="9">
        <v>23</v>
      </c>
      <c r="L1375" s="10">
        <v>19018800</v>
      </c>
    </row>
    <row r="1376" spans="1:12" ht="51" x14ac:dyDescent="0.25">
      <c r="A1376" s="2">
        <v>2025</v>
      </c>
      <c r="B1376" s="2" t="s">
        <v>42</v>
      </c>
      <c r="C1376" s="2" t="s">
        <v>465</v>
      </c>
      <c r="D1376" s="2" t="s">
        <v>58</v>
      </c>
      <c r="E1376" s="2" t="s">
        <v>493</v>
      </c>
      <c r="F1376" s="2" t="s">
        <v>51</v>
      </c>
      <c r="G1376" s="2" t="s">
        <v>20</v>
      </c>
      <c r="H1376" s="2" t="s">
        <v>43</v>
      </c>
      <c r="I1376" s="3">
        <v>1100</v>
      </c>
      <c r="J1376" s="4">
        <v>19615</v>
      </c>
      <c r="K1376" s="5">
        <v>22</v>
      </c>
      <c r="L1376" s="6">
        <v>21552300</v>
      </c>
    </row>
    <row r="1377" spans="1:12" ht="51" x14ac:dyDescent="0.25">
      <c r="A1377" s="2">
        <v>2025</v>
      </c>
      <c r="B1377" s="2" t="s">
        <v>42</v>
      </c>
      <c r="C1377" s="2" t="s">
        <v>465</v>
      </c>
      <c r="D1377" s="2" t="s">
        <v>58</v>
      </c>
      <c r="E1377" s="2" t="s">
        <v>493</v>
      </c>
      <c r="F1377" s="2" t="s">
        <v>53</v>
      </c>
      <c r="G1377" s="2" t="s">
        <v>20</v>
      </c>
      <c r="H1377" s="2" t="s">
        <v>190</v>
      </c>
      <c r="I1377" s="3">
        <v>1100</v>
      </c>
      <c r="J1377" s="4">
        <v>23</v>
      </c>
      <c r="K1377" s="7"/>
      <c r="L1377" s="6">
        <v>25300</v>
      </c>
    </row>
    <row r="1378" spans="1:12" ht="51" x14ac:dyDescent="0.25">
      <c r="A1378" s="2">
        <v>2025</v>
      </c>
      <c r="B1378" s="2" t="s">
        <v>42</v>
      </c>
      <c r="C1378" s="2" t="s">
        <v>465</v>
      </c>
      <c r="D1378" s="2" t="s">
        <v>58</v>
      </c>
      <c r="E1378" s="2" t="s">
        <v>493</v>
      </c>
      <c r="F1378" s="2" t="s">
        <v>54</v>
      </c>
      <c r="G1378" s="2" t="s">
        <v>20</v>
      </c>
      <c r="H1378" s="2" t="s">
        <v>43</v>
      </c>
      <c r="I1378" s="3">
        <v>2000</v>
      </c>
      <c r="J1378" s="4">
        <v>30</v>
      </c>
      <c r="K1378" s="7"/>
      <c r="L1378" s="6">
        <v>60000</v>
      </c>
    </row>
    <row r="1379" spans="1:12" ht="51" x14ac:dyDescent="0.25">
      <c r="A1379" s="2">
        <v>2025</v>
      </c>
      <c r="B1379" s="2" t="s">
        <v>42</v>
      </c>
      <c r="C1379" s="2" t="s">
        <v>465</v>
      </c>
      <c r="D1379" s="2" t="s">
        <v>58</v>
      </c>
      <c r="E1379" s="2" t="s">
        <v>493</v>
      </c>
      <c r="F1379" s="2" t="s">
        <v>55</v>
      </c>
      <c r="G1379" s="2" t="s">
        <v>20</v>
      </c>
      <c r="H1379" s="2" t="s">
        <v>612</v>
      </c>
      <c r="I1379" s="3">
        <v>3500</v>
      </c>
      <c r="J1379" s="4">
        <v>2</v>
      </c>
      <c r="K1379" s="7"/>
      <c r="L1379" s="6">
        <v>7000</v>
      </c>
    </row>
    <row r="1380" spans="1:12" ht="51" x14ac:dyDescent="0.25">
      <c r="A1380" s="2">
        <v>2025</v>
      </c>
      <c r="B1380" s="2" t="s">
        <v>42</v>
      </c>
      <c r="C1380" s="2" t="s">
        <v>465</v>
      </c>
      <c r="D1380" s="2" t="s">
        <v>58</v>
      </c>
      <c r="E1380" s="2" t="s">
        <v>493</v>
      </c>
      <c r="F1380" s="2" t="s">
        <v>56</v>
      </c>
      <c r="G1380" s="2" t="s">
        <v>20</v>
      </c>
      <c r="H1380" s="2" t="s">
        <v>43</v>
      </c>
      <c r="I1380" s="3">
        <v>2000</v>
      </c>
      <c r="J1380" s="4">
        <v>434</v>
      </c>
      <c r="K1380" s="7"/>
      <c r="L1380" s="6">
        <v>868000</v>
      </c>
    </row>
    <row r="1381" spans="1:12" ht="51" x14ac:dyDescent="0.25">
      <c r="A1381" s="2">
        <v>2025</v>
      </c>
      <c r="B1381" s="2" t="s">
        <v>42</v>
      </c>
      <c r="C1381" s="2" t="s">
        <v>465</v>
      </c>
      <c r="D1381" s="2" t="s">
        <v>58</v>
      </c>
      <c r="E1381" s="2" t="s">
        <v>493</v>
      </c>
      <c r="F1381" s="2" t="s">
        <v>57</v>
      </c>
      <c r="G1381" s="2" t="s">
        <v>20</v>
      </c>
      <c r="H1381" s="2" t="s">
        <v>103</v>
      </c>
      <c r="I1381" s="3">
        <v>3500</v>
      </c>
      <c r="J1381" s="4">
        <v>30</v>
      </c>
      <c r="K1381" s="7"/>
      <c r="L1381" s="6">
        <v>105000</v>
      </c>
    </row>
    <row r="1382" spans="1:12" ht="51" x14ac:dyDescent="0.25">
      <c r="A1382" s="2">
        <v>2025</v>
      </c>
      <c r="B1382" s="2" t="s">
        <v>42</v>
      </c>
      <c r="C1382" s="2" t="s">
        <v>465</v>
      </c>
      <c r="D1382" s="2" t="s">
        <v>58</v>
      </c>
      <c r="E1382" s="2" t="s">
        <v>493</v>
      </c>
      <c r="F1382" s="2" t="s">
        <v>25</v>
      </c>
      <c r="G1382" s="2" t="s">
        <v>20</v>
      </c>
      <c r="H1382" s="2" t="s">
        <v>43</v>
      </c>
      <c r="I1382" s="3">
        <v>300</v>
      </c>
      <c r="J1382" s="4">
        <v>539</v>
      </c>
      <c r="K1382" s="7"/>
      <c r="L1382" s="6">
        <v>161700</v>
      </c>
    </row>
    <row r="1383" spans="1:12" x14ac:dyDescent="0.25">
      <c r="A1383" s="8" t="s">
        <v>3</v>
      </c>
      <c r="B1383" s="8" t="s">
        <v>3</v>
      </c>
      <c r="C1383" s="8" t="s">
        <v>3</v>
      </c>
      <c r="D1383" s="8" t="s">
        <v>3</v>
      </c>
      <c r="E1383" s="8" t="s">
        <v>26</v>
      </c>
      <c r="F1383" s="8" t="s">
        <v>3</v>
      </c>
      <c r="G1383" s="8" t="s">
        <v>3</v>
      </c>
      <c r="H1383" s="8" t="s">
        <v>3</v>
      </c>
      <c r="I1383" s="8" t="s">
        <v>3</v>
      </c>
      <c r="J1383" s="9">
        <v>20673</v>
      </c>
      <c r="K1383" s="9">
        <v>22</v>
      </c>
      <c r="L1383" s="10">
        <v>22779300</v>
      </c>
    </row>
    <row r="1384" spans="1:12" ht="51" x14ac:dyDescent="0.25">
      <c r="A1384" s="2">
        <v>2025</v>
      </c>
      <c r="B1384" s="2" t="s">
        <v>42</v>
      </c>
      <c r="C1384" s="2" t="s">
        <v>465</v>
      </c>
      <c r="D1384" s="2" t="s">
        <v>58</v>
      </c>
      <c r="E1384" s="2" t="s">
        <v>494</v>
      </c>
      <c r="F1384" s="2" t="s">
        <v>51</v>
      </c>
      <c r="G1384" s="2" t="s">
        <v>20</v>
      </c>
      <c r="H1384" s="2" t="s">
        <v>43</v>
      </c>
      <c r="I1384" s="3">
        <v>1100</v>
      </c>
      <c r="J1384" s="4">
        <v>255</v>
      </c>
      <c r="K1384" s="7"/>
      <c r="L1384" s="6">
        <v>280500</v>
      </c>
    </row>
    <row r="1385" spans="1:12" ht="51" x14ac:dyDescent="0.25">
      <c r="A1385" s="2">
        <v>2025</v>
      </c>
      <c r="B1385" s="2" t="s">
        <v>42</v>
      </c>
      <c r="C1385" s="2" t="s">
        <v>465</v>
      </c>
      <c r="D1385" s="2" t="s">
        <v>58</v>
      </c>
      <c r="E1385" s="2" t="s">
        <v>494</v>
      </c>
      <c r="F1385" s="2" t="s">
        <v>53</v>
      </c>
      <c r="G1385" s="2" t="s">
        <v>20</v>
      </c>
      <c r="H1385" s="2" t="s">
        <v>318</v>
      </c>
      <c r="I1385" s="3">
        <v>1100</v>
      </c>
      <c r="J1385" s="4">
        <v>1</v>
      </c>
      <c r="K1385" s="7"/>
      <c r="L1385" s="6">
        <v>1100</v>
      </c>
    </row>
    <row r="1386" spans="1:12" ht="51" x14ac:dyDescent="0.25">
      <c r="A1386" s="2">
        <v>2025</v>
      </c>
      <c r="B1386" s="2" t="s">
        <v>42</v>
      </c>
      <c r="C1386" s="2" t="s">
        <v>465</v>
      </c>
      <c r="D1386" s="2" t="s">
        <v>58</v>
      </c>
      <c r="E1386" s="2" t="s">
        <v>494</v>
      </c>
      <c r="F1386" s="2" t="s">
        <v>56</v>
      </c>
      <c r="G1386" s="2" t="s">
        <v>20</v>
      </c>
      <c r="H1386" s="2" t="s">
        <v>613</v>
      </c>
      <c r="I1386" s="3">
        <v>2000</v>
      </c>
      <c r="J1386" s="4">
        <v>5</v>
      </c>
      <c r="K1386" s="7"/>
      <c r="L1386" s="6">
        <v>10000</v>
      </c>
    </row>
    <row r="1387" spans="1:12" ht="51" x14ac:dyDescent="0.25">
      <c r="A1387" s="2">
        <v>2025</v>
      </c>
      <c r="B1387" s="2" t="s">
        <v>42</v>
      </c>
      <c r="C1387" s="2" t="s">
        <v>465</v>
      </c>
      <c r="D1387" s="2" t="s">
        <v>58</v>
      </c>
      <c r="E1387" s="2" t="s">
        <v>494</v>
      </c>
      <c r="F1387" s="2" t="s">
        <v>25</v>
      </c>
      <c r="G1387" s="2" t="s">
        <v>20</v>
      </c>
      <c r="H1387" s="2" t="s">
        <v>614</v>
      </c>
      <c r="I1387" s="3">
        <v>300</v>
      </c>
      <c r="J1387" s="4">
        <v>1</v>
      </c>
      <c r="K1387" s="7"/>
      <c r="L1387" s="6">
        <v>300</v>
      </c>
    </row>
    <row r="1388" spans="1:12" x14ac:dyDescent="0.25">
      <c r="A1388" s="8" t="s">
        <v>3</v>
      </c>
      <c r="B1388" s="8" t="s">
        <v>3</v>
      </c>
      <c r="C1388" s="8" t="s">
        <v>3</v>
      </c>
      <c r="D1388" s="8" t="s">
        <v>3</v>
      </c>
      <c r="E1388" s="8" t="s">
        <v>26</v>
      </c>
      <c r="F1388" s="8" t="s">
        <v>3</v>
      </c>
      <c r="G1388" s="8" t="s">
        <v>3</v>
      </c>
      <c r="H1388" s="8" t="s">
        <v>3</v>
      </c>
      <c r="I1388" s="8" t="s">
        <v>3</v>
      </c>
      <c r="J1388" s="9">
        <v>262</v>
      </c>
      <c r="K1388" s="8"/>
      <c r="L1388" s="10">
        <v>291900</v>
      </c>
    </row>
    <row r="1389" spans="1:12" ht="51" x14ac:dyDescent="0.25">
      <c r="A1389" s="2">
        <v>2025</v>
      </c>
      <c r="B1389" s="2" t="s">
        <v>42</v>
      </c>
      <c r="C1389" s="2" t="s">
        <v>465</v>
      </c>
      <c r="D1389" s="2" t="s">
        <v>58</v>
      </c>
      <c r="E1389" s="2" t="s">
        <v>496</v>
      </c>
      <c r="F1389" s="2" t="s">
        <v>51</v>
      </c>
      <c r="G1389" s="2" t="s">
        <v>20</v>
      </c>
      <c r="H1389" s="2" t="s">
        <v>43</v>
      </c>
      <c r="I1389" s="3">
        <v>1100</v>
      </c>
      <c r="J1389" s="4">
        <v>574</v>
      </c>
      <c r="K1389" s="7"/>
      <c r="L1389" s="6">
        <v>631400</v>
      </c>
    </row>
    <row r="1390" spans="1:12" ht="51" x14ac:dyDescent="0.25">
      <c r="A1390" s="2">
        <v>2025</v>
      </c>
      <c r="B1390" s="2" t="s">
        <v>42</v>
      </c>
      <c r="C1390" s="2" t="s">
        <v>465</v>
      </c>
      <c r="D1390" s="2" t="s">
        <v>58</v>
      </c>
      <c r="E1390" s="2" t="s">
        <v>496</v>
      </c>
      <c r="F1390" s="2" t="s">
        <v>53</v>
      </c>
      <c r="G1390" s="2" t="s">
        <v>20</v>
      </c>
      <c r="H1390" s="2" t="s">
        <v>615</v>
      </c>
      <c r="I1390" s="3">
        <v>1100</v>
      </c>
      <c r="J1390" s="4">
        <v>3</v>
      </c>
      <c r="K1390" s="7"/>
      <c r="L1390" s="6">
        <v>3300</v>
      </c>
    </row>
    <row r="1391" spans="1:12" ht="51" x14ac:dyDescent="0.25">
      <c r="A1391" s="2">
        <v>2025</v>
      </c>
      <c r="B1391" s="2" t="s">
        <v>42</v>
      </c>
      <c r="C1391" s="2" t="s">
        <v>465</v>
      </c>
      <c r="D1391" s="2" t="s">
        <v>58</v>
      </c>
      <c r="E1391" s="2" t="s">
        <v>496</v>
      </c>
      <c r="F1391" s="2" t="s">
        <v>54</v>
      </c>
      <c r="G1391" s="2" t="s">
        <v>20</v>
      </c>
      <c r="H1391" s="2" t="s">
        <v>616</v>
      </c>
      <c r="I1391" s="3">
        <v>2000</v>
      </c>
      <c r="J1391" s="4">
        <v>3</v>
      </c>
      <c r="K1391" s="7"/>
      <c r="L1391" s="6">
        <v>6000</v>
      </c>
    </row>
    <row r="1392" spans="1:12" ht="51" x14ac:dyDescent="0.25">
      <c r="A1392" s="2">
        <v>2025</v>
      </c>
      <c r="B1392" s="2" t="s">
        <v>42</v>
      </c>
      <c r="C1392" s="2" t="s">
        <v>465</v>
      </c>
      <c r="D1392" s="2" t="s">
        <v>58</v>
      </c>
      <c r="E1392" s="2" t="s">
        <v>496</v>
      </c>
      <c r="F1392" s="2" t="s">
        <v>56</v>
      </c>
      <c r="G1392" s="2" t="s">
        <v>20</v>
      </c>
      <c r="H1392" s="2" t="s">
        <v>617</v>
      </c>
      <c r="I1392" s="3">
        <v>2000</v>
      </c>
      <c r="J1392" s="4">
        <v>15</v>
      </c>
      <c r="K1392" s="7"/>
      <c r="L1392" s="6">
        <v>30000</v>
      </c>
    </row>
    <row r="1393" spans="1:12" ht="51" x14ac:dyDescent="0.25">
      <c r="A1393" s="2">
        <v>2025</v>
      </c>
      <c r="B1393" s="2" t="s">
        <v>42</v>
      </c>
      <c r="C1393" s="2" t="s">
        <v>465</v>
      </c>
      <c r="D1393" s="2" t="s">
        <v>58</v>
      </c>
      <c r="E1393" s="2" t="s">
        <v>496</v>
      </c>
      <c r="F1393" s="2" t="s">
        <v>57</v>
      </c>
      <c r="G1393" s="2" t="s">
        <v>20</v>
      </c>
      <c r="H1393" s="2" t="s">
        <v>618</v>
      </c>
      <c r="I1393" s="3">
        <v>3500</v>
      </c>
      <c r="J1393" s="4">
        <v>2</v>
      </c>
      <c r="K1393" s="7"/>
      <c r="L1393" s="6">
        <v>7000</v>
      </c>
    </row>
    <row r="1394" spans="1:12" ht="51" x14ac:dyDescent="0.25">
      <c r="A1394" s="2">
        <v>2025</v>
      </c>
      <c r="B1394" s="2" t="s">
        <v>42</v>
      </c>
      <c r="C1394" s="2" t="s">
        <v>465</v>
      </c>
      <c r="D1394" s="2" t="s">
        <v>58</v>
      </c>
      <c r="E1394" s="2" t="s">
        <v>496</v>
      </c>
      <c r="F1394" s="2" t="s">
        <v>25</v>
      </c>
      <c r="G1394" s="2" t="s">
        <v>20</v>
      </c>
      <c r="H1394" s="2" t="s">
        <v>619</v>
      </c>
      <c r="I1394" s="3">
        <v>300</v>
      </c>
      <c r="J1394" s="4">
        <v>2</v>
      </c>
      <c r="K1394" s="7"/>
      <c r="L1394" s="6">
        <v>600</v>
      </c>
    </row>
    <row r="1395" spans="1:12" x14ac:dyDescent="0.25">
      <c r="A1395" s="8" t="s">
        <v>3</v>
      </c>
      <c r="B1395" s="8" t="s">
        <v>3</v>
      </c>
      <c r="C1395" s="8" t="s">
        <v>3</v>
      </c>
      <c r="D1395" s="8" t="s">
        <v>3</v>
      </c>
      <c r="E1395" s="8" t="s">
        <v>26</v>
      </c>
      <c r="F1395" s="8" t="s">
        <v>3</v>
      </c>
      <c r="G1395" s="8" t="s">
        <v>3</v>
      </c>
      <c r="H1395" s="8" t="s">
        <v>3</v>
      </c>
      <c r="I1395" s="8" t="s">
        <v>3</v>
      </c>
      <c r="J1395" s="9">
        <v>599</v>
      </c>
      <c r="K1395" s="8"/>
      <c r="L1395" s="10">
        <v>678300</v>
      </c>
    </row>
    <row r="1396" spans="1:12" ht="51" x14ac:dyDescent="0.25">
      <c r="A1396" s="2">
        <v>2025</v>
      </c>
      <c r="B1396" s="2" t="s">
        <v>42</v>
      </c>
      <c r="C1396" s="2" t="s">
        <v>465</v>
      </c>
      <c r="D1396" s="2" t="s">
        <v>58</v>
      </c>
      <c r="E1396" s="2" t="s">
        <v>499</v>
      </c>
      <c r="F1396" s="2" t="s">
        <v>51</v>
      </c>
      <c r="G1396" s="2" t="s">
        <v>20</v>
      </c>
      <c r="H1396" s="2" t="s">
        <v>43</v>
      </c>
      <c r="I1396" s="3">
        <v>1100</v>
      </c>
      <c r="J1396" s="4">
        <v>1635</v>
      </c>
      <c r="K1396" s="5">
        <v>600</v>
      </c>
      <c r="L1396" s="6">
        <v>1138500</v>
      </c>
    </row>
    <row r="1397" spans="1:12" ht="51" x14ac:dyDescent="0.25">
      <c r="A1397" s="2">
        <v>2025</v>
      </c>
      <c r="B1397" s="2" t="s">
        <v>42</v>
      </c>
      <c r="C1397" s="2" t="s">
        <v>465</v>
      </c>
      <c r="D1397" s="2" t="s">
        <v>58</v>
      </c>
      <c r="E1397" s="2" t="s">
        <v>499</v>
      </c>
      <c r="F1397" s="2" t="s">
        <v>53</v>
      </c>
      <c r="G1397" s="2" t="s">
        <v>20</v>
      </c>
      <c r="H1397" s="2" t="s">
        <v>620</v>
      </c>
      <c r="I1397" s="3">
        <v>1100</v>
      </c>
      <c r="J1397" s="4">
        <v>3</v>
      </c>
      <c r="K1397" s="7"/>
      <c r="L1397" s="6">
        <v>3300</v>
      </c>
    </row>
    <row r="1398" spans="1:12" ht="51" x14ac:dyDescent="0.25">
      <c r="A1398" s="2">
        <v>2025</v>
      </c>
      <c r="B1398" s="2" t="s">
        <v>42</v>
      </c>
      <c r="C1398" s="2" t="s">
        <v>465</v>
      </c>
      <c r="D1398" s="2" t="s">
        <v>58</v>
      </c>
      <c r="E1398" s="2" t="s">
        <v>499</v>
      </c>
      <c r="F1398" s="2" t="s">
        <v>54</v>
      </c>
      <c r="G1398" s="2" t="s">
        <v>20</v>
      </c>
      <c r="H1398" s="2" t="s">
        <v>621</v>
      </c>
      <c r="I1398" s="3">
        <v>2000</v>
      </c>
      <c r="J1398" s="4">
        <v>14</v>
      </c>
      <c r="K1398" s="7"/>
      <c r="L1398" s="6">
        <v>28000</v>
      </c>
    </row>
    <row r="1399" spans="1:12" ht="51" x14ac:dyDescent="0.25">
      <c r="A1399" s="2">
        <v>2025</v>
      </c>
      <c r="B1399" s="2" t="s">
        <v>42</v>
      </c>
      <c r="C1399" s="2" t="s">
        <v>465</v>
      </c>
      <c r="D1399" s="2" t="s">
        <v>58</v>
      </c>
      <c r="E1399" s="2" t="s">
        <v>499</v>
      </c>
      <c r="F1399" s="2" t="s">
        <v>56</v>
      </c>
      <c r="G1399" s="2" t="s">
        <v>20</v>
      </c>
      <c r="H1399" s="2" t="s">
        <v>43</v>
      </c>
      <c r="I1399" s="3">
        <v>2000</v>
      </c>
      <c r="J1399" s="4">
        <v>58</v>
      </c>
      <c r="K1399" s="5">
        <v>29</v>
      </c>
      <c r="L1399" s="6">
        <v>58000</v>
      </c>
    </row>
    <row r="1400" spans="1:12" ht="51" x14ac:dyDescent="0.25">
      <c r="A1400" s="2">
        <v>2025</v>
      </c>
      <c r="B1400" s="2" t="s">
        <v>42</v>
      </c>
      <c r="C1400" s="2" t="s">
        <v>465</v>
      </c>
      <c r="D1400" s="2" t="s">
        <v>58</v>
      </c>
      <c r="E1400" s="2" t="s">
        <v>499</v>
      </c>
      <c r="F1400" s="2" t="s">
        <v>57</v>
      </c>
      <c r="G1400" s="2" t="s">
        <v>20</v>
      </c>
      <c r="H1400" s="2" t="s">
        <v>310</v>
      </c>
      <c r="I1400" s="3">
        <v>3500</v>
      </c>
      <c r="J1400" s="4">
        <v>17</v>
      </c>
      <c r="K1400" s="5">
        <v>33</v>
      </c>
      <c r="L1400" s="6">
        <v>-56000</v>
      </c>
    </row>
    <row r="1401" spans="1:12" ht="51" x14ac:dyDescent="0.25">
      <c r="A1401" s="2">
        <v>2025</v>
      </c>
      <c r="B1401" s="2" t="s">
        <v>42</v>
      </c>
      <c r="C1401" s="2" t="s">
        <v>465</v>
      </c>
      <c r="D1401" s="2" t="s">
        <v>58</v>
      </c>
      <c r="E1401" s="2" t="s">
        <v>499</v>
      </c>
      <c r="F1401" s="2" t="s">
        <v>25</v>
      </c>
      <c r="G1401" s="2" t="s">
        <v>20</v>
      </c>
      <c r="H1401" s="2" t="s">
        <v>43</v>
      </c>
      <c r="I1401" s="3">
        <v>300</v>
      </c>
      <c r="J1401" s="4">
        <v>65</v>
      </c>
      <c r="K1401" s="5">
        <v>1</v>
      </c>
      <c r="L1401" s="6">
        <v>19200</v>
      </c>
    </row>
    <row r="1402" spans="1:12" x14ac:dyDescent="0.25">
      <c r="A1402" s="8" t="s">
        <v>3</v>
      </c>
      <c r="B1402" s="8" t="s">
        <v>3</v>
      </c>
      <c r="C1402" s="8" t="s">
        <v>3</v>
      </c>
      <c r="D1402" s="8" t="s">
        <v>3</v>
      </c>
      <c r="E1402" s="8" t="s">
        <v>26</v>
      </c>
      <c r="F1402" s="8" t="s">
        <v>3</v>
      </c>
      <c r="G1402" s="8" t="s">
        <v>3</v>
      </c>
      <c r="H1402" s="8" t="s">
        <v>3</v>
      </c>
      <c r="I1402" s="8" t="s">
        <v>3</v>
      </c>
      <c r="J1402" s="9">
        <v>1792</v>
      </c>
      <c r="K1402" s="9">
        <v>663</v>
      </c>
      <c r="L1402" s="10">
        <v>1191000</v>
      </c>
    </row>
    <row r="1403" spans="1:12" ht="51" x14ac:dyDescent="0.25">
      <c r="A1403" s="2">
        <v>2025</v>
      </c>
      <c r="B1403" s="2" t="s">
        <v>42</v>
      </c>
      <c r="C1403" s="2" t="s">
        <v>465</v>
      </c>
      <c r="D1403" s="2" t="s">
        <v>58</v>
      </c>
      <c r="E1403" s="2" t="s">
        <v>502</v>
      </c>
      <c r="F1403" s="2" t="s">
        <v>51</v>
      </c>
      <c r="G1403" s="2" t="s">
        <v>20</v>
      </c>
      <c r="H1403" s="2" t="s">
        <v>43</v>
      </c>
      <c r="I1403" s="3">
        <v>1100</v>
      </c>
      <c r="J1403" s="4">
        <v>3949</v>
      </c>
      <c r="K1403" s="7"/>
      <c r="L1403" s="6">
        <v>4343900</v>
      </c>
    </row>
    <row r="1404" spans="1:12" ht="51" x14ac:dyDescent="0.25">
      <c r="A1404" s="2">
        <v>2025</v>
      </c>
      <c r="B1404" s="2" t="s">
        <v>42</v>
      </c>
      <c r="C1404" s="2" t="s">
        <v>465</v>
      </c>
      <c r="D1404" s="2" t="s">
        <v>58</v>
      </c>
      <c r="E1404" s="2" t="s">
        <v>502</v>
      </c>
      <c r="F1404" s="2" t="s">
        <v>54</v>
      </c>
      <c r="G1404" s="2" t="s">
        <v>20</v>
      </c>
      <c r="H1404" s="2" t="s">
        <v>622</v>
      </c>
      <c r="I1404" s="3">
        <v>2000</v>
      </c>
      <c r="J1404" s="4">
        <v>31</v>
      </c>
      <c r="K1404" s="7"/>
      <c r="L1404" s="6">
        <v>62000</v>
      </c>
    </row>
    <row r="1405" spans="1:12" ht="51" x14ac:dyDescent="0.25">
      <c r="A1405" s="2">
        <v>2025</v>
      </c>
      <c r="B1405" s="2" t="s">
        <v>42</v>
      </c>
      <c r="C1405" s="2" t="s">
        <v>465</v>
      </c>
      <c r="D1405" s="2" t="s">
        <v>58</v>
      </c>
      <c r="E1405" s="2" t="s">
        <v>502</v>
      </c>
      <c r="F1405" s="2" t="s">
        <v>55</v>
      </c>
      <c r="G1405" s="2" t="s">
        <v>20</v>
      </c>
      <c r="H1405" s="2" t="s">
        <v>189</v>
      </c>
      <c r="I1405" s="3">
        <v>3500</v>
      </c>
      <c r="J1405" s="4">
        <v>6</v>
      </c>
      <c r="K1405" s="7"/>
      <c r="L1405" s="6">
        <v>21000</v>
      </c>
    </row>
    <row r="1406" spans="1:12" ht="51" x14ac:dyDescent="0.25">
      <c r="A1406" s="2">
        <v>2025</v>
      </c>
      <c r="B1406" s="2" t="s">
        <v>42</v>
      </c>
      <c r="C1406" s="2" t="s">
        <v>465</v>
      </c>
      <c r="D1406" s="2" t="s">
        <v>58</v>
      </c>
      <c r="E1406" s="2" t="s">
        <v>502</v>
      </c>
      <c r="F1406" s="2" t="s">
        <v>56</v>
      </c>
      <c r="G1406" s="2" t="s">
        <v>20</v>
      </c>
      <c r="H1406" s="2" t="s">
        <v>43</v>
      </c>
      <c r="I1406" s="3">
        <v>2000</v>
      </c>
      <c r="J1406" s="4">
        <v>163</v>
      </c>
      <c r="K1406" s="7"/>
      <c r="L1406" s="6">
        <v>326000</v>
      </c>
    </row>
    <row r="1407" spans="1:12" ht="51" x14ac:dyDescent="0.25">
      <c r="A1407" s="2">
        <v>2025</v>
      </c>
      <c r="B1407" s="2" t="s">
        <v>42</v>
      </c>
      <c r="C1407" s="2" t="s">
        <v>465</v>
      </c>
      <c r="D1407" s="2" t="s">
        <v>58</v>
      </c>
      <c r="E1407" s="2" t="s">
        <v>502</v>
      </c>
      <c r="F1407" s="2" t="s">
        <v>57</v>
      </c>
      <c r="G1407" s="2" t="s">
        <v>20</v>
      </c>
      <c r="H1407" s="2" t="s">
        <v>103</v>
      </c>
      <c r="I1407" s="3">
        <v>3500</v>
      </c>
      <c r="J1407" s="4">
        <v>79</v>
      </c>
      <c r="K1407" s="7"/>
      <c r="L1407" s="6">
        <v>276500</v>
      </c>
    </row>
    <row r="1408" spans="1:12" ht="51" x14ac:dyDescent="0.25">
      <c r="A1408" s="2">
        <v>2025</v>
      </c>
      <c r="B1408" s="2" t="s">
        <v>42</v>
      </c>
      <c r="C1408" s="2" t="s">
        <v>465</v>
      </c>
      <c r="D1408" s="2" t="s">
        <v>58</v>
      </c>
      <c r="E1408" s="2" t="s">
        <v>502</v>
      </c>
      <c r="F1408" s="2" t="s">
        <v>25</v>
      </c>
      <c r="G1408" s="2" t="s">
        <v>20</v>
      </c>
      <c r="H1408" s="2" t="s">
        <v>190</v>
      </c>
      <c r="I1408" s="3">
        <v>300</v>
      </c>
      <c r="J1408" s="4">
        <v>10</v>
      </c>
      <c r="K1408" s="7"/>
      <c r="L1408" s="6">
        <v>3000</v>
      </c>
    </row>
    <row r="1409" spans="1:12" x14ac:dyDescent="0.25">
      <c r="A1409" s="8" t="s">
        <v>3</v>
      </c>
      <c r="B1409" s="8" t="s">
        <v>3</v>
      </c>
      <c r="C1409" s="8" t="s">
        <v>3</v>
      </c>
      <c r="D1409" s="8" t="s">
        <v>3</v>
      </c>
      <c r="E1409" s="8" t="s">
        <v>26</v>
      </c>
      <c r="F1409" s="8" t="s">
        <v>3</v>
      </c>
      <c r="G1409" s="8" t="s">
        <v>3</v>
      </c>
      <c r="H1409" s="8" t="s">
        <v>3</v>
      </c>
      <c r="I1409" s="8" t="s">
        <v>3</v>
      </c>
      <c r="J1409" s="9">
        <v>4238</v>
      </c>
      <c r="K1409" s="8"/>
      <c r="L1409" s="10">
        <v>5032400</v>
      </c>
    </row>
    <row r="1410" spans="1:12" ht="51" x14ac:dyDescent="0.25">
      <c r="A1410" s="2">
        <v>2025</v>
      </c>
      <c r="B1410" s="2" t="s">
        <v>42</v>
      </c>
      <c r="C1410" s="2" t="s">
        <v>465</v>
      </c>
      <c r="D1410" s="2" t="s">
        <v>58</v>
      </c>
      <c r="E1410" s="2" t="s">
        <v>505</v>
      </c>
      <c r="F1410" s="2" t="s">
        <v>51</v>
      </c>
      <c r="G1410" s="2" t="s">
        <v>20</v>
      </c>
      <c r="H1410" s="2" t="s">
        <v>43</v>
      </c>
      <c r="I1410" s="3">
        <v>1100</v>
      </c>
      <c r="J1410" s="4">
        <v>1850</v>
      </c>
      <c r="K1410" s="5">
        <v>408</v>
      </c>
      <c r="L1410" s="6">
        <v>1586200</v>
      </c>
    </row>
    <row r="1411" spans="1:12" ht="51" x14ac:dyDescent="0.25">
      <c r="A1411" s="2">
        <v>2025</v>
      </c>
      <c r="B1411" s="2" t="s">
        <v>42</v>
      </c>
      <c r="C1411" s="2" t="s">
        <v>465</v>
      </c>
      <c r="D1411" s="2" t="s">
        <v>58</v>
      </c>
      <c r="E1411" s="2" t="s">
        <v>505</v>
      </c>
      <c r="F1411" s="2" t="s">
        <v>53</v>
      </c>
      <c r="G1411" s="2" t="s">
        <v>20</v>
      </c>
      <c r="H1411" s="2" t="s">
        <v>313</v>
      </c>
      <c r="I1411" s="3">
        <v>1100</v>
      </c>
      <c r="J1411" s="4">
        <v>7</v>
      </c>
      <c r="K1411" s="7"/>
      <c r="L1411" s="6">
        <v>7700</v>
      </c>
    </row>
    <row r="1412" spans="1:12" ht="51" x14ac:dyDescent="0.25">
      <c r="A1412" s="2">
        <v>2025</v>
      </c>
      <c r="B1412" s="2" t="s">
        <v>42</v>
      </c>
      <c r="C1412" s="2" t="s">
        <v>465</v>
      </c>
      <c r="D1412" s="2" t="s">
        <v>58</v>
      </c>
      <c r="E1412" s="2" t="s">
        <v>505</v>
      </c>
      <c r="F1412" s="2" t="s">
        <v>54</v>
      </c>
      <c r="G1412" s="2" t="s">
        <v>20</v>
      </c>
      <c r="H1412" s="2" t="s">
        <v>623</v>
      </c>
      <c r="I1412" s="3">
        <v>2000</v>
      </c>
      <c r="J1412" s="4">
        <v>9</v>
      </c>
      <c r="K1412" s="5">
        <v>4</v>
      </c>
      <c r="L1412" s="6">
        <v>10000</v>
      </c>
    </row>
    <row r="1413" spans="1:12" ht="51" x14ac:dyDescent="0.25">
      <c r="A1413" s="2">
        <v>2025</v>
      </c>
      <c r="B1413" s="2" t="s">
        <v>42</v>
      </c>
      <c r="C1413" s="2" t="s">
        <v>465</v>
      </c>
      <c r="D1413" s="2" t="s">
        <v>58</v>
      </c>
      <c r="E1413" s="2" t="s">
        <v>505</v>
      </c>
      <c r="F1413" s="2" t="s">
        <v>56</v>
      </c>
      <c r="G1413" s="2" t="s">
        <v>20</v>
      </c>
      <c r="H1413" s="2" t="s">
        <v>103</v>
      </c>
      <c r="I1413" s="3">
        <v>2000</v>
      </c>
      <c r="J1413" s="4">
        <v>146</v>
      </c>
      <c r="K1413" s="5">
        <v>98</v>
      </c>
      <c r="L1413" s="6">
        <v>96000</v>
      </c>
    </row>
    <row r="1414" spans="1:12" ht="51" x14ac:dyDescent="0.25">
      <c r="A1414" s="2">
        <v>2025</v>
      </c>
      <c r="B1414" s="2" t="s">
        <v>42</v>
      </c>
      <c r="C1414" s="2" t="s">
        <v>465</v>
      </c>
      <c r="D1414" s="2" t="s">
        <v>58</v>
      </c>
      <c r="E1414" s="2" t="s">
        <v>505</v>
      </c>
      <c r="F1414" s="2" t="s">
        <v>57</v>
      </c>
      <c r="G1414" s="2" t="s">
        <v>20</v>
      </c>
      <c r="H1414" s="2" t="s">
        <v>103</v>
      </c>
      <c r="I1414" s="3">
        <v>3500</v>
      </c>
      <c r="J1414" s="4">
        <v>349</v>
      </c>
      <c r="K1414" s="5">
        <v>194</v>
      </c>
      <c r="L1414" s="6">
        <v>542500</v>
      </c>
    </row>
    <row r="1415" spans="1:12" ht="51" x14ac:dyDescent="0.25">
      <c r="A1415" s="2">
        <v>2025</v>
      </c>
      <c r="B1415" s="2" t="s">
        <v>42</v>
      </c>
      <c r="C1415" s="2" t="s">
        <v>465</v>
      </c>
      <c r="D1415" s="2" t="s">
        <v>58</v>
      </c>
      <c r="E1415" s="2" t="s">
        <v>505</v>
      </c>
      <c r="F1415" s="2" t="s">
        <v>25</v>
      </c>
      <c r="G1415" s="2" t="s">
        <v>20</v>
      </c>
      <c r="H1415" s="2" t="s">
        <v>43</v>
      </c>
      <c r="I1415" s="3">
        <v>300</v>
      </c>
      <c r="J1415" s="4">
        <v>33</v>
      </c>
      <c r="K1415" s="7"/>
      <c r="L1415" s="6">
        <v>9900</v>
      </c>
    </row>
    <row r="1416" spans="1:12" x14ac:dyDescent="0.25">
      <c r="A1416" s="8" t="s">
        <v>3</v>
      </c>
      <c r="B1416" s="8" t="s">
        <v>3</v>
      </c>
      <c r="C1416" s="8" t="s">
        <v>3</v>
      </c>
      <c r="D1416" s="8" t="s">
        <v>3</v>
      </c>
      <c r="E1416" s="8" t="s">
        <v>26</v>
      </c>
      <c r="F1416" s="8" t="s">
        <v>3</v>
      </c>
      <c r="G1416" s="8" t="s">
        <v>3</v>
      </c>
      <c r="H1416" s="8" t="s">
        <v>3</v>
      </c>
      <c r="I1416" s="8" t="s">
        <v>3</v>
      </c>
      <c r="J1416" s="9">
        <v>2394</v>
      </c>
      <c r="K1416" s="9">
        <v>704</v>
      </c>
      <c r="L1416" s="10">
        <v>2252300</v>
      </c>
    </row>
    <row r="1417" spans="1:12" ht="51" x14ac:dyDescent="0.25">
      <c r="A1417" s="2">
        <v>2025</v>
      </c>
      <c r="B1417" s="2" t="s">
        <v>42</v>
      </c>
      <c r="C1417" s="2" t="s">
        <v>465</v>
      </c>
      <c r="D1417" s="2" t="s">
        <v>58</v>
      </c>
      <c r="E1417" s="2" t="s">
        <v>507</v>
      </c>
      <c r="F1417" s="2" t="s">
        <v>51</v>
      </c>
      <c r="G1417" s="2" t="s">
        <v>20</v>
      </c>
      <c r="H1417" s="2" t="s">
        <v>43</v>
      </c>
      <c r="I1417" s="3">
        <v>1100</v>
      </c>
      <c r="J1417" s="4">
        <v>4921</v>
      </c>
      <c r="K1417" s="7"/>
      <c r="L1417" s="6">
        <v>5413100</v>
      </c>
    </row>
    <row r="1418" spans="1:12" ht="51" x14ac:dyDescent="0.25">
      <c r="A1418" s="2">
        <v>2025</v>
      </c>
      <c r="B1418" s="2" t="s">
        <v>42</v>
      </c>
      <c r="C1418" s="2" t="s">
        <v>465</v>
      </c>
      <c r="D1418" s="2" t="s">
        <v>58</v>
      </c>
      <c r="E1418" s="2" t="s">
        <v>507</v>
      </c>
      <c r="F1418" s="2" t="s">
        <v>53</v>
      </c>
      <c r="G1418" s="2" t="s">
        <v>20</v>
      </c>
      <c r="H1418" s="2" t="s">
        <v>190</v>
      </c>
      <c r="I1418" s="3">
        <v>1100</v>
      </c>
      <c r="J1418" s="4">
        <v>6</v>
      </c>
      <c r="K1418" s="7"/>
      <c r="L1418" s="6">
        <v>6600</v>
      </c>
    </row>
    <row r="1419" spans="1:12" ht="51" x14ac:dyDescent="0.25">
      <c r="A1419" s="2">
        <v>2025</v>
      </c>
      <c r="B1419" s="2" t="s">
        <v>42</v>
      </c>
      <c r="C1419" s="2" t="s">
        <v>465</v>
      </c>
      <c r="D1419" s="2" t="s">
        <v>58</v>
      </c>
      <c r="E1419" s="2" t="s">
        <v>507</v>
      </c>
      <c r="F1419" s="2" t="s">
        <v>54</v>
      </c>
      <c r="G1419" s="2" t="s">
        <v>20</v>
      </c>
      <c r="H1419" s="2" t="s">
        <v>43</v>
      </c>
      <c r="I1419" s="3">
        <v>2000</v>
      </c>
      <c r="J1419" s="4">
        <v>76</v>
      </c>
      <c r="K1419" s="7"/>
      <c r="L1419" s="6">
        <v>152000</v>
      </c>
    </row>
    <row r="1420" spans="1:12" ht="51" x14ac:dyDescent="0.25">
      <c r="A1420" s="2">
        <v>2025</v>
      </c>
      <c r="B1420" s="2" t="s">
        <v>42</v>
      </c>
      <c r="C1420" s="2" t="s">
        <v>465</v>
      </c>
      <c r="D1420" s="2" t="s">
        <v>58</v>
      </c>
      <c r="E1420" s="2" t="s">
        <v>507</v>
      </c>
      <c r="F1420" s="2" t="s">
        <v>55</v>
      </c>
      <c r="G1420" s="2" t="s">
        <v>20</v>
      </c>
      <c r="H1420" s="2" t="s">
        <v>624</v>
      </c>
      <c r="I1420" s="3">
        <v>3500</v>
      </c>
      <c r="J1420" s="4">
        <v>2</v>
      </c>
      <c r="K1420" s="7"/>
      <c r="L1420" s="6">
        <v>7000</v>
      </c>
    </row>
    <row r="1421" spans="1:12" ht="51" x14ac:dyDescent="0.25">
      <c r="A1421" s="2">
        <v>2025</v>
      </c>
      <c r="B1421" s="2" t="s">
        <v>42</v>
      </c>
      <c r="C1421" s="2" t="s">
        <v>465</v>
      </c>
      <c r="D1421" s="2" t="s">
        <v>58</v>
      </c>
      <c r="E1421" s="2" t="s">
        <v>507</v>
      </c>
      <c r="F1421" s="2" t="s">
        <v>56</v>
      </c>
      <c r="G1421" s="2" t="s">
        <v>20</v>
      </c>
      <c r="H1421" s="2" t="s">
        <v>43</v>
      </c>
      <c r="I1421" s="3">
        <v>2000</v>
      </c>
      <c r="J1421" s="4">
        <v>590</v>
      </c>
      <c r="K1421" s="7"/>
      <c r="L1421" s="6">
        <v>1180000</v>
      </c>
    </row>
    <row r="1422" spans="1:12" ht="51" x14ac:dyDescent="0.25">
      <c r="A1422" s="2">
        <v>2025</v>
      </c>
      <c r="B1422" s="2" t="s">
        <v>42</v>
      </c>
      <c r="C1422" s="2" t="s">
        <v>465</v>
      </c>
      <c r="D1422" s="2" t="s">
        <v>58</v>
      </c>
      <c r="E1422" s="2" t="s">
        <v>507</v>
      </c>
      <c r="F1422" s="2" t="s">
        <v>57</v>
      </c>
      <c r="G1422" s="2" t="s">
        <v>20</v>
      </c>
      <c r="H1422" s="2" t="s">
        <v>103</v>
      </c>
      <c r="I1422" s="3">
        <v>3500</v>
      </c>
      <c r="J1422" s="4">
        <v>294</v>
      </c>
      <c r="K1422" s="7"/>
      <c r="L1422" s="6">
        <v>1029000</v>
      </c>
    </row>
    <row r="1423" spans="1:12" ht="51" x14ac:dyDescent="0.25">
      <c r="A1423" s="2">
        <v>2025</v>
      </c>
      <c r="B1423" s="2" t="s">
        <v>42</v>
      </c>
      <c r="C1423" s="2" t="s">
        <v>465</v>
      </c>
      <c r="D1423" s="2" t="s">
        <v>58</v>
      </c>
      <c r="E1423" s="2" t="s">
        <v>507</v>
      </c>
      <c r="F1423" s="2" t="s">
        <v>25</v>
      </c>
      <c r="G1423" s="2" t="s">
        <v>20</v>
      </c>
      <c r="H1423" s="2" t="s">
        <v>190</v>
      </c>
      <c r="I1423" s="3">
        <v>300</v>
      </c>
      <c r="J1423" s="4">
        <v>27</v>
      </c>
      <c r="K1423" s="7"/>
      <c r="L1423" s="6">
        <v>8100</v>
      </c>
    </row>
    <row r="1424" spans="1:12" x14ac:dyDescent="0.25">
      <c r="A1424" s="8" t="s">
        <v>3</v>
      </c>
      <c r="B1424" s="8" t="s">
        <v>3</v>
      </c>
      <c r="C1424" s="8" t="s">
        <v>3</v>
      </c>
      <c r="D1424" s="8" t="s">
        <v>3</v>
      </c>
      <c r="E1424" s="8" t="s">
        <v>26</v>
      </c>
      <c r="F1424" s="8" t="s">
        <v>3</v>
      </c>
      <c r="G1424" s="8" t="s">
        <v>3</v>
      </c>
      <c r="H1424" s="8" t="s">
        <v>3</v>
      </c>
      <c r="I1424" s="8" t="s">
        <v>3</v>
      </c>
      <c r="J1424" s="9">
        <v>5916</v>
      </c>
      <c r="K1424" s="8"/>
      <c r="L1424" s="10">
        <v>7795800</v>
      </c>
    </row>
    <row r="1425" spans="1:12" ht="51" x14ac:dyDescent="0.25">
      <c r="A1425" s="2">
        <v>2025</v>
      </c>
      <c r="B1425" s="2" t="s">
        <v>42</v>
      </c>
      <c r="C1425" s="2" t="s">
        <v>465</v>
      </c>
      <c r="D1425" s="2" t="s">
        <v>49</v>
      </c>
      <c r="E1425" s="2" t="s">
        <v>510</v>
      </c>
      <c r="F1425" s="2" t="s">
        <v>51</v>
      </c>
      <c r="G1425" s="2" t="s">
        <v>20</v>
      </c>
      <c r="H1425" s="2" t="s">
        <v>43</v>
      </c>
      <c r="I1425" s="3">
        <v>1100</v>
      </c>
      <c r="J1425" s="4">
        <v>174059</v>
      </c>
      <c r="K1425" s="5">
        <v>53</v>
      </c>
      <c r="L1425" s="6">
        <v>191406600</v>
      </c>
    </row>
    <row r="1426" spans="1:12" ht="51" x14ac:dyDescent="0.25">
      <c r="A1426" s="2">
        <v>2025</v>
      </c>
      <c r="B1426" s="2" t="s">
        <v>42</v>
      </c>
      <c r="C1426" s="2" t="s">
        <v>465</v>
      </c>
      <c r="D1426" s="2" t="s">
        <v>49</v>
      </c>
      <c r="E1426" s="2" t="s">
        <v>510</v>
      </c>
      <c r="F1426" s="2" t="s">
        <v>53</v>
      </c>
      <c r="G1426" s="2" t="s">
        <v>20</v>
      </c>
      <c r="H1426" s="2" t="s">
        <v>43</v>
      </c>
      <c r="I1426" s="3">
        <v>1100</v>
      </c>
      <c r="J1426" s="4">
        <v>109</v>
      </c>
      <c r="K1426" s="5">
        <v>2</v>
      </c>
      <c r="L1426" s="6">
        <v>117700</v>
      </c>
    </row>
    <row r="1427" spans="1:12" ht="51" x14ac:dyDescent="0.25">
      <c r="A1427" s="2">
        <v>2025</v>
      </c>
      <c r="B1427" s="2" t="s">
        <v>42</v>
      </c>
      <c r="C1427" s="2" t="s">
        <v>465</v>
      </c>
      <c r="D1427" s="2" t="s">
        <v>49</v>
      </c>
      <c r="E1427" s="2" t="s">
        <v>510</v>
      </c>
      <c r="F1427" s="2" t="s">
        <v>54</v>
      </c>
      <c r="G1427" s="2" t="s">
        <v>20</v>
      </c>
      <c r="H1427" s="2" t="s">
        <v>43</v>
      </c>
      <c r="I1427" s="3">
        <v>2000</v>
      </c>
      <c r="J1427" s="4">
        <v>942</v>
      </c>
      <c r="K1427" s="7"/>
      <c r="L1427" s="6">
        <v>1884000</v>
      </c>
    </row>
    <row r="1428" spans="1:12" ht="51" x14ac:dyDescent="0.25">
      <c r="A1428" s="2">
        <v>2025</v>
      </c>
      <c r="B1428" s="2" t="s">
        <v>42</v>
      </c>
      <c r="C1428" s="2" t="s">
        <v>465</v>
      </c>
      <c r="D1428" s="2" t="s">
        <v>49</v>
      </c>
      <c r="E1428" s="2" t="s">
        <v>510</v>
      </c>
      <c r="F1428" s="2" t="s">
        <v>55</v>
      </c>
      <c r="G1428" s="2" t="s">
        <v>20</v>
      </c>
      <c r="H1428" s="2" t="s">
        <v>603</v>
      </c>
      <c r="I1428" s="3">
        <v>3500</v>
      </c>
      <c r="J1428" s="4">
        <v>15</v>
      </c>
      <c r="K1428" s="7"/>
      <c r="L1428" s="6">
        <v>52500</v>
      </c>
    </row>
    <row r="1429" spans="1:12" ht="51" x14ac:dyDescent="0.25">
      <c r="A1429" s="2">
        <v>2025</v>
      </c>
      <c r="B1429" s="2" t="s">
        <v>42</v>
      </c>
      <c r="C1429" s="2" t="s">
        <v>465</v>
      </c>
      <c r="D1429" s="2" t="s">
        <v>49</v>
      </c>
      <c r="E1429" s="2" t="s">
        <v>510</v>
      </c>
      <c r="F1429" s="2" t="s">
        <v>56</v>
      </c>
      <c r="G1429" s="2" t="s">
        <v>20</v>
      </c>
      <c r="H1429" s="2" t="s">
        <v>43</v>
      </c>
      <c r="I1429" s="3">
        <v>2000</v>
      </c>
      <c r="J1429" s="4">
        <v>5115</v>
      </c>
      <c r="K1429" s="5">
        <v>1</v>
      </c>
      <c r="L1429" s="6">
        <v>10228000</v>
      </c>
    </row>
    <row r="1430" spans="1:12" ht="51" x14ac:dyDescent="0.25">
      <c r="A1430" s="2">
        <v>2025</v>
      </c>
      <c r="B1430" s="2" t="s">
        <v>42</v>
      </c>
      <c r="C1430" s="2" t="s">
        <v>465</v>
      </c>
      <c r="D1430" s="2" t="s">
        <v>49</v>
      </c>
      <c r="E1430" s="2" t="s">
        <v>510</v>
      </c>
      <c r="F1430" s="2" t="s">
        <v>57</v>
      </c>
      <c r="G1430" s="2" t="s">
        <v>20</v>
      </c>
      <c r="H1430" s="2" t="s">
        <v>43</v>
      </c>
      <c r="I1430" s="3">
        <v>3500</v>
      </c>
      <c r="J1430" s="4">
        <v>611</v>
      </c>
      <c r="K1430" s="7"/>
      <c r="L1430" s="6">
        <v>2138500</v>
      </c>
    </row>
    <row r="1431" spans="1:12" ht="51" x14ac:dyDescent="0.25">
      <c r="A1431" s="2">
        <v>2025</v>
      </c>
      <c r="B1431" s="2" t="s">
        <v>42</v>
      </c>
      <c r="C1431" s="2" t="s">
        <v>465</v>
      </c>
      <c r="D1431" s="2" t="s">
        <v>49</v>
      </c>
      <c r="E1431" s="2" t="s">
        <v>510</v>
      </c>
      <c r="F1431" s="2" t="s">
        <v>25</v>
      </c>
      <c r="G1431" s="2" t="s">
        <v>20</v>
      </c>
      <c r="H1431" s="2" t="s">
        <v>43</v>
      </c>
      <c r="I1431" s="3">
        <v>300</v>
      </c>
      <c r="J1431" s="4">
        <v>4792</v>
      </c>
      <c r="K1431" s="5">
        <v>1</v>
      </c>
      <c r="L1431" s="6">
        <v>1437300</v>
      </c>
    </row>
    <row r="1432" spans="1:12" x14ac:dyDescent="0.25">
      <c r="A1432" s="8" t="s">
        <v>3</v>
      </c>
      <c r="B1432" s="8" t="s">
        <v>3</v>
      </c>
      <c r="C1432" s="8" t="s">
        <v>3</v>
      </c>
      <c r="D1432" s="8" t="s">
        <v>3</v>
      </c>
      <c r="E1432" s="8" t="s">
        <v>26</v>
      </c>
      <c r="F1432" s="8" t="s">
        <v>3</v>
      </c>
      <c r="G1432" s="8" t="s">
        <v>3</v>
      </c>
      <c r="H1432" s="8" t="s">
        <v>3</v>
      </c>
      <c r="I1432" s="8" t="s">
        <v>3</v>
      </c>
      <c r="J1432" s="9">
        <v>185643</v>
      </c>
      <c r="K1432" s="9">
        <v>57</v>
      </c>
      <c r="L1432" s="10">
        <v>207264600</v>
      </c>
    </row>
    <row r="1433" spans="1:12" ht="51" x14ac:dyDescent="0.25">
      <c r="A1433" s="2">
        <v>2025</v>
      </c>
      <c r="B1433" s="2" t="s">
        <v>42</v>
      </c>
      <c r="C1433" s="2" t="s">
        <v>465</v>
      </c>
      <c r="D1433" s="2" t="s">
        <v>49</v>
      </c>
      <c r="E1433" s="2" t="s">
        <v>511</v>
      </c>
      <c r="F1433" s="2" t="s">
        <v>51</v>
      </c>
      <c r="G1433" s="2" t="s">
        <v>20</v>
      </c>
      <c r="H1433" s="2" t="s">
        <v>43</v>
      </c>
      <c r="I1433" s="3">
        <v>1100</v>
      </c>
      <c r="J1433" s="4">
        <v>163873</v>
      </c>
      <c r="K1433" s="5">
        <v>61</v>
      </c>
      <c r="L1433" s="6">
        <v>180193200</v>
      </c>
    </row>
    <row r="1434" spans="1:12" ht="51" x14ac:dyDescent="0.25">
      <c r="A1434" s="2">
        <v>2025</v>
      </c>
      <c r="B1434" s="2" t="s">
        <v>42</v>
      </c>
      <c r="C1434" s="2" t="s">
        <v>465</v>
      </c>
      <c r="D1434" s="2" t="s">
        <v>49</v>
      </c>
      <c r="E1434" s="2" t="s">
        <v>511</v>
      </c>
      <c r="F1434" s="2" t="s">
        <v>53</v>
      </c>
      <c r="G1434" s="2" t="s">
        <v>20</v>
      </c>
      <c r="H1434" s="2" t="s">
        <v>43</v>
      </c>
      <c r="I1434" s="3">
        <v>1100</v>
      </c>
      <c r="J1434" s="4">
        <v>165</v>
      </c>
      <c r="K1434" s="5">
        <v>1</v>
      </c>
      <c r="L1434" s="6">
        <v>180400</v>
      </c>
    </row>
    <row r="1435" spans="1:12" ht="51" x14ac:dyDescent="0.25">
      <c r="A1435" s="2">
        <v>2025</v>
      </c>
      <c r="B1435" s="2" t="s">
        <v>42</v>
      </c>
      <c r="C1435" s="2" t="s">
        <v>465</v>
      </c>
      <c r="D1435" s="2" t="s">
        <v>49</v>
      </c>
      <c r="E1435" s="2" t="s">
        <v>511</v>
      </c>
      <c r="F1435" s="2" t="s">
        <v>54</v>
      </c>
      <c r="G1435" s="2" t="s">
        <v>20</v>
      </c>
      <c r="H1435" s="2" t="s">
        <v>43</v>
      </c>
      <c r="I1435" s="3">
        <v>2000</v>
      </c>
      <c r="J1435" s="4">
        <v>824</v>
      </c>
      <c r="K1435" s="7"/>
      <c r="L1435" s="6">
        <v>1648000</v>
      </c>
    </row>
    <row r="1436" spans="1:12" ht="51" x14ac:dyDescent="0.25">
      <c r="A1436" s="2">
        <v>2025</v>
      </c>
      <c r="B1436" s="2" t="s">
        <v>42</v>
      </c>
      <c r="C1436" s="2" t="s">
        <v>465</v>
      </c>
      <c r="D1436" s="2" t="s">
        <v>49</v>
      </c>
      <c r="E1436" s="2" t="s">
        <v>511</v>
      </c>
      <c r="F1436" s="2" t="s">
        <v>55</v>
      </c>
      <c r="G1436" s="2" t="s">
        <v>20</v>
      </c>
      <c r="H1436" s="2" t="s">
        <v>310</v>
      </c>
      <c r="I1436" s="3">
        <v>3500</v>
      </c>
      <c r="J1436" s="4">
        <v>16</v>
      </c>
      <c r="K1436" s="7"/>
      <c r="L1436" s="6">
        <v>56000</v>
      </c>
    </row>
    <row r="1437" spans="1:12" ht="51" x14ac:dyDescent="0.25">
      <c r="A1437" s="2">
        <v>2025</v>
      </c>
      <c r="B1437" s="2" t="s">
        <v>42</v>
      </c>
      <c r="C1437" s="2" t="s">
        <v>465</v>
      </c>
      <c r="D1437" s="2" t="s">
        <v>49</v>
      </c>
      <c r="E1437" s="2" t="s">
        <v>511</v>
      </c>
      <c r="F1437" s="2" t="s">
        <v>56</v>
      </c>
      <c r="G1437" s="2" t="s">
        <v>20</v>
      </c>
      <c r="H1437" s="2" t="s">
        <v>43</v>
      </c>
      <c r="I1437" s="3">
        <v>2000</v>
      </c>
      <c r="J1437" s="4">
        <v>4841</v>
      </c>
      <c r="K1437" s="5">
        <v>2</v>
      </c>
      <c r="L1437" s="6">
        <v>9678000</v>
      </c>
    </row>
    <row r="1438" spans="1:12" ht="51" x14ac:dyDescent="0.25">
      <c r="A1438" s="2">
        <v>2025</v>
      </c>
      <c r="B1438" s="2" t="s">
        <v>42</v>
      </c>
      <c r="C1438" s="2" t="s">
        <v>465</v>
      </c>
      <c r="D1438" s="2" t="s">
        <v>49</v>
      </c>
      <c r="E1438" s="2" t="s">
        <v>511</v>
      </c>
      <c r="F1438" s="2" t="s">
        <v>57</v>
      </c>
      <c r="G1438" s="2" t="s">
        <v>20</v>
      </c>
      <c r="H1438" s="2" t="s">
        <v>43</v>
      </c>
      <c r="I1438" s="3">
        <v>3500</v>
      </c>
      <c r="J1438" s="4">
        <v>449</v>
      </c>
      <c r="K1438" s="7"/>
      <c r="L1438" s="6">
        <v>1571500</v>
      </c>
    </row>
    <row r="1439" spans="1:12" ht="51" x14ac:dyDescent="0.25">
      <c r="A1439" s="2">
        <v>2025</v>
      </c>
      <c r="B1439" s="2" t="s">
        <v>42</v>
      </c>
      <c r="C1439" s="2" t="s">
        <v>465</v>
      </c>
      <c r="D1439" s="2" t="s">
        <v>49</v>
      </c>
      <c r="E1439" s="2" t="s">
        <v>511</v>
      </c>
      <c r="F1439" s="2" t="s">
        <v>25</v>
      </c>
      <c r="G1439" s="2" t="s">
        <v>20</v>
      </c>
      <c r="H1439" s="2" t="s">
        <v>43</v>
      </c>
      <c r="I1439" s="3">
        <v>300</v>
      </c>
      <c r="J1439" s="4">
        <v>4504</v>
      </c>
      <c r="K1439" s="5">
        <v>1</v>
      </c>
      <c r="L1439" s="6">
        <v>1350900</v>
      </c>
    </row>
    <row r="1440" spans="1:12" x14ac:dyDescent="0.25">
      <c r="A1440" s="8" t="s">
        <v>3</v>
      </c>
      <c r="B1440" s="8" t="s">
        <v>3</v>
      </c>
      <c r="C1440" s="8" t="s">
        <v>3</v>
      </c>
      <c r="D1440" s="8" t="s">
        <v>3</v>
      </c>
      <c r="E1440" s="8" t="s">
        <v>26</v>
      </c>
      <c r="F1440" s="8" t="s">
        <v>3</v>
      </c>
      <c r="G1440" s="8" t="s">
        <v>3</v>
      </c>
      <c r="H1440" s="8" t="s">
        <v>3</v>
      </c>
      <c r="I1440" s="8" t="s">
        <v>3</v>
      </c>
      <c r="J1440" s="9">
        <v>174672</v>
      </c>
      <c r="K1440" s="9">
        <v>65</v>
      </c>
      <c r="L1440" s="10">
        <v>194678000</v>
      </c>
    </row>
    <row r="1441" spans="1:12" ht="51" x14ac:dyDescent="0.25">
      <c r="A1441" s="2">
        <v>2025</v>
      </c>
      <c r="B1441" s="2" t="s">
        <v>42</v>
      </c>
      <c r="C1441" s="2" t="s">
        <v>465</v>
      </c>
      <c r="D1441" s="2" t="s">
        <v>17</v>
      </c>
      <c r="E1441" s="2" t="s">
        <v>512</v>
      </c>
      <c r="F1441" s="2" t="s">
        <v>51</v>
      </c>
      <c r="G1441" s="2" t="s">
        <v>20</v>
      </c>
      <c r="H1441" s="2" t="s">
        <v>43</v>
      </c>
      <c r="I1441" s="3">
        <v>1100</v>
      </c>
      <c r="J1441" s="4">
        <v>902274</v>
      </c>
      <c r="K1441" s="7"/>
      <c r="L1441" s="6">
        <v>992501400</v>
      </c>
    </row>
    <row r="1442" spans="1:12" ht="51" x14ac:dyDescent="0.25">
      <c r="A1442" s="2">
        <v>2025</v>
      </c>
      <c r="B1442" s="2" t="s">
        <v>42</v>
      </c>
      <c r="C1442" s="2" t="s">
        <v>465</v>
      </c>
      <c r="D1442" s="2" t="s">
        <v>17</v>
      </c>
      <c r="E1442" s="2" t="s">
        <v>512</v>
      </c>
      <c r="F1442" s="2" t="s">
        <v>53</v>
      </c>
      <c r="G1442" s="2" t="s">
        <v>20</v>
      </c>
      <c r="H1442" s="2" t="s">
        <v>43</v>
      </c>
      <c r="I1442" s="3">
        <v>1100</v>
      </c>
      <c r="J1442" s="4">
        <v>416</v>
      </c>
      <c r="K1442" s="7"/>
      <c r="L1442" s="6">
        <v>457600</v>
      </c>
    </row>
    <row r="1443" spans="1:12" ht="51" x14ac:dyDescent="0.25">
      <c r="A1443" s="2">
        <v>2025</v>
      </c>
      <c r="B1443" s="2" t="s">
        <v>42</v>
      </c>
      <c r="C1443" s="2" t="s">
        <v>465</v>
      </c>
      <c r="D1443" s="2" t="s">
        <v>17</v>
      </c>
      <c r="E1443" s="2" t="s">
        <v>512</v>
      </c>
      <c r="F1443" s="2" t="s">
        <v>54</v>
      </c>
      <c r="G1443" s="2" t="s">
        <v>20</v>
      </c>
      <c r="H1443" s="2" t="s">
        <v>43</v>
      </c>
      <c r="I1443" s="3">
        <v>2000</v>
      </c>
      <c r="J1443" s="4">
        <v>11643</v>
      </c>
      <c r="K1443" s="7"/>
      <c r="L1443" s="6">
        <v>23286000</v>
      </c>
    </row>
    <row r="1444" spans="1:12" ht="51" x14ac:dyDescent="0.25">
      <c r="A1444" s="2">
        <v>2025</v>
      </c>
      <c r="B1444" s="2" t="s">
        <v>42</v>
      </c>
      <c r="C1444" s="2" t="s">
        <v>465</v>
      </c>
      <c r="D1444" s="2" t="s">
        <v>17</v>
      </c>
      <c r="E1444" s="2" t="s">
        <v>512</v>
      </c>
      <c r="F1444" s="2" t="s">
        <v>55</v>
      </c>
      <c r="G1444" s="2" t="s">
        <v>20</v>
      </c>
      <c r="H1444" s="2" t="s">
        <v>43</v>
      </c>
      <c r="I1444" s="3">
        <v>3500</v>
      </c>
      <c r="J1444" s="4">
        <v>3284</v>
      </c>
      <c r="K1444" s="7"/>
      <c r="L1444" s="6">
        <v>11494000</v>
      </c>
    </row>
    <row r="1445" spans="1:12" ht="51" x14ac:dyDescent="0.25">
      <c r="A1445" s="2">
        <v>2025</v>
      </c>
      <c r="B1445" s="2" t="s">
        <v>42</v>
      </c>
      <c r="C1445" s="2" t="s">
        <v>465</v>
      </c>
      <c r="D1445" s="2" t="s">
        <v>17</v>
      </c>
      <c r="E1445" s="2" t="s">
        <v>512</v>
      </c>
      <c r="F1445" s="2" t="s">
        <v>56</v>
      </c>
      <c r="G1445" s="2" t="s">
        <v>20</v>
      </c>
      <c r="H1445" s="2" t="s">
        <v>43</v>
      </c>
      <c r="I1445" s="3">
        <v>2000</v>
      </c>
      <c r="J1445" s="4">
        <v>14415</v>
      </c>
      <c r="K1445" s="7"/>
      <c r="L1445" s="6">
        <v>28830000</v>
      </c>
    </row>
    <row r="1446" spans="1:12" ht="51" x14ac:dyDescent="0.25">
      <c r="A1446" s="2">
        <v>2025</v>
      </c>
      <c r="B1446" s="2" t="s">
        <v>42</v>
      </c>
      <c r="C1446" s="2" t="s">
        <v>465</v>
      </c>
      <c r="D1446" s="2" t="s">
        <v>17</v>
      </c>
      <c r="E1446" s="2" t="s">
        <v>512</v>
      </c>
      <c r="F1446" s="2" t="s">
        <v>57</v>
      </c>
      <c r="G1446" s="2" t="s">
        <v>20</v>
      </c>
      <c r="H1446" s="2" t="s">
        <v>43</v>
      </c>
      <c r="I1446" s="3">
        <v>3500</v>
      </c>
      <c r="J1446" s="4">
        <v>7208</v>
      </c>
      <c r="K1446" s="7"/>
      <c r="L1446" s="6">
        <v>25228000</v>
      </c>
    </row>
    <row r="1447" spans="1:12" ht="51" x14ac:dyDescent="0.25">
      <c r="A1447" s="2">
        <v>2025</v>
      </c>
      <c r="B1447" s="2" t="s">
        <v>42</v>
      </c>
      <c r="C1447" s="2" t="s">
        <v>465</v>
      </c>
      <c r="D1447" s="2" t="s">
        <v>17</v>
      </c>
      <c r="E1447" s="2" t="s">
        <v>512</v>
      </c>
      <c r="F1447" s="2" t="s">
        <v>25</v>
      </c>
      <c r="G1447" s="2" t="s">
        <v>20</v>
      </c>
      <c r="H1447" s="2" t="s">
        <v>43</v>
      </c>
      <c r="I1447" s="3">
        <v>300</v>
      </c>
      <c r="J1447" s="4">
        <v>7468</v>
      </c>
      <c r="K1447" s="7"/>
      <c r="L1447" s="6">
        <v>2240400</v>
      </c>
    </row>
    <row r="1448" spans="1:12" x14ac:dyDescent="0.25">
      <c r="A1448" s="8" t="s">
        <v>3</v>
      </c>
      <c r="B1448" s="8" t="s">
        <v>3</v>
      </c>
      <c r="C1448" s="8" t="s">
        <v>3</v>
      </c>
      <c r="D1448" s="8" t="s">
        <v>3</v>
      </c>
      <c r="E1448" s="8" t="s">
        <v>26</v>
      </c>
      <c r="F1448" s="8" t="s">
        <v>3</v>
      </c>
      <c r="G1448" s="8" t="s">
        <v>3</v>
      </c>
      <c r="H1448" s="8" t="s">
        <v>3</v>
      </c>
      <c r="I1448" s="8" t="s">
        <v>3</v>
      </c>
      <c r="J1448" s="9">
        <v>946708</v>
      </c>
      <c r="K1448" s="8"/>
      <c r="L1448" s="10">
        <v>1084037400</v>
      </c>
    </row>
    <row r="1449" spans="1:12" ht="51" x14ac:dyDescent="0.25">
      <c r="A1449" s="2">
        <v>2025</v>
      </c>
      <c r="B1449" s="2" t="s">
        <v>42</v>
      </c>
      <c r="C1449" s="2" t="s">
        <v>465</v>
      </c>
      <c r="D1449" s="2" t="s">
        <v>49</v>
      </c>
      <c r="E1449" s="2" t="s">
        <v>513</v>
      </c>
      <c r="F1449" s="2" t="s">
        <v>51</v>
      </c>
      <c r="G1449" s="2" t="s">
        <v>20</v>
      </c>
      <c r="H1449" s="2" t="s">
        <v>103</v>
      </c>
      <c r="I1449" s="3">
        <v>2700</v>
      </c>
      <c r="J1449" s="4">
        <v>25408</v>
      </c>
      <c r="K1449" s="5">
        <v>10</v>
      </c>
      <c r="L1449" s="6">
        <v>68574600</v>
      </c>
    </row>
    <row r="1450" spans="1:12" ht="51" x14ac:dyDescent="0.25">
      <c r="A1450" s="2">
        <v>2025</v>
      </c>
      <c r="B1450" s="2" t="s">
        <v>42</v>
      </c>
      <c r="C1450" s="2" t="s">
        <v>465</v>
      </c>
      <c r="D1450" s="2" t="s">
        <v>49</v>
      </c>
      <c r="E1450" s="2" t="s">
        <v>513</v>
      </c>
      <c r="F1450" s="2" t="s">
        <v>51</v>
      </c>
      <c r="G1450" s="2" t="s">
        <v>22</v>
      </c>
      <c r="H1450" s="2" t="s">
        <v>303</v>
      </c>
      <c r="I1450" s="3">
        <v>4100</v>
      </c>
      <c r="J1450" s="4">
        <v>19230</v>
      </c>
      <c r="K1450" s="7"/>
      <c r="L1450" s="6">
        <v>78843000</v>
      </c>
    </row>
    <row r="1451" spans="1:12" ht="51" x14ac:dyDescent="0.25">
      <c r="A1451" s="2">
        <v>2025</v>
      </c>
      <c r="B1451" s="2" t="s">
        <v>42</v>
      </c>
      <c r="C1451" s="2" t="s">
        <v>465</v>
      </c>
      <c r="D1451" s="2" t="s">
        <v>49</v>
      </c>
      <c r="E1451" s="2" t="s">
        <v>513</v>
      </c>
      <c r="F1451" s="2" t="s">
        <v>53</v>
      </c>
      <c r="G1451" s="2" t="s">
        <v>20</v>
      </c>
      <c r="H1451" s="2" t="s">
        <v>103</v>
      </c>
      <c r="I1451" s="3">
        <v>2700</v>
      </c>
      <c r="J1451" s="4">
        <v>70</v>
      </c>
      <c r="K1451" s="7"/>
      <c r="L1451" s="6">
        <v>189000</v>
      </c>
    </row>
    <row r="1452" spans="1:12" ht="51" x14ac:dyDescent="0.25">
      <c r="A1452" s="2">
        <v>2025</v>
      </c>
      <c r="B1452" s="2" t="s">
        <v>42</v>
      </c>
      <c r="C1452" s="2" t="s">
        <v>465</v>
      </c>
      <c r="D1452" s="2" t="s">
        <v>49</v>
      </c>
      <c r="E1452" s="2" t="s">
        <v>513</v>
      </c>
      <c r="F1452" s="2" t="s">
        <v>53</v>
      </c>
      <c r="G1452" s="2" t="s">
        <v>22</v>
      </c>
      <c r="H1452" s="2" t="s">
        <v>190</v>
      </c>
      <c r="I1452" s="3">
        <v>4100</v>
      </c>
      <c r="J1452" s="4">
        <v>34</v>
      </c>
      <c r="K1452" s="7"/>
      <c r="L1452" s="6">
        <v>139400</v>
      </c>
    </row>
    <row r="1453" spans="1:12" ht="51" x14ac:dyDescent="0.25">
      <c r="A1453" s="2">
        <v>2025</v>
      </c>
      <c r="B1453" s="2" t="s">
        <v>42</v>
      </c>
      <c r="C1453" s="2" t="s">
        <v>465</v>
      </c>
      <c r="D1453" s="2" t="s">
        <v>49</v>
      </c>
      <c r="E1453" s="2" t="s">
        <v>513</v>
      </c>
      <c r="F1453" s="2" t="s">
        <v>54</v>
      </c>
      <c r="G1453" s="2" t="s">
        <v>20</v>
      </c>
      <c r="H1453" s="2" t="s">
        <v>103</v>
      </c>
      <c r="I1453" s="3">
        <v>4900</v>
      </c>
      <c r="J1453" s="4">
        <v>331</v>
      </c>
      <c r="K1453" s="7"/>
      <c r="L1453" s="6">
        <v>1621900</v>
      </c>
    </row>
    <row r="1454" spans="1:12" ht="51" x14ac:dyDescent="0.25">
      <c r="A1454" s="2">
        <v>2025</v>
      </c>
      <c r="B1454" s="2" t="s">
        <v>42</v>
      </c>
      <c r="C1454" s="2" t="s">
        <v>465</v>
      </c>
      <c r="D1454" s="2" t="s">
        <v>49</v>
      </c>
      <c r="E1454" s="2" t="s">
        <v>513</v>
      </c>
      <c r="F1454" s="2" t="s">
        <v>54</v>
      </c>
      <c r="G1454" s="2" t="s">
        <v>22</v>
      </c>
      <c r="H1454" s="2" t="s">
        <v>303</v>
      </c>
      <c r="I1454" s="3">
        <v>7400</v>
      </c>
      <c r="J1454" s="4">
        <v>211</v>
      </c>
      <c r="K1454" s="7"/>
      <c r="L1454" s="6">
        <v>1561400</v>
      </c>
    </row>
    <row r="1455" spans="1:12" ht="51" x14ac:dyDescent="0.25">
      <c r="A1455" s="2">
        <v>2025</v>
      </c>
      <c r="B1455" s="2" t="s">
        <v>42</v>
      </c>
      <c r="C1455" s="2" t="s">
        <v>465</v>
      </c>
      <c r="D1455" s="2" t="s">
        <v>49</v>
      </c>
      <c r="E1455" s="2" t="s">
        <v>513</v>
      </c>
      <c r="F1455" s="2" t="s">
        <v>55</v>
      </c>
      <c r="G1455" s="2" t="s">
        <v>20</v>
      </c>
      <c r="H1455" s="2" t="s">
        <v>317</v>
      </c>
      <c r="I1455" s="3">
        <v>8800</v>
      </c>
      <c r="J1455" s="4">
        <v>34</v>
      </c>
      <c r="K1455" s="7"/>
      <c r="L1455" s="6">
        <v>299200</v>
      </c>
    </row>
    <row r="1456" spans="1:12" ht="51" x14ac:dyDescent="0.25">
      <c r="A1456" s="2">
        <v>2025</v>
      </c>
      <c r="B1456" s="2" t="s">
        <v>42</v>
      </c>
      <c r="C1456" s="2" t="s">
        <v>465</v>
      </c>
      <c r="D1456" s="2" t="s">
        <v>49</v>
      </c>
      <c r="E1456" s="2" t="s">
        <v>513</v>
      </c>
      <c r="F1456" s="2" t="s">
        <v>55</v>
      </c>
      <c r="G1456" s="2" t="s">
        <v>22</v>
      </c>
      <c r="H1456" s="2" t="s">
        <v>613</v>
      </c>
      <c r="I1456" s="3">
        <v>13200</v>
      </c>
      <c r="J1456" s="4">
        <v>13</v>
      </c>
      <c r="K1456" s="7"/>
      <c r="L1456" s="6">
        <v>171600</v>
      </c>
    </row>
    <row r="1457" spans="1:12" ht="51" x14ac:dyDescent="0.25">
      <c r="A1457" s="2">
        <v>2025</v>
      </c>
      <c r="B1457" s="2" t="s">
        <v>42</v>
      </c>
      <c r="C1457" s="2" t="s">
        <v>465</v>
      </c>
      <c r="D1457" s="2" t="s">
        <v>49</v>
      </c>
      <c r="E1457" s="2" t="s">
        <v>513</v>
      </c>
      <c r="F1457" s="2" t="s">
        <v>56</v>
      </c>
      <c r="G1457" s="2" t="s">
        <v>20</v>
      </c>
      <c r="H1457" s="2" t="s">
        <v>103</v>
      </c>
      <c r="I1457" s="3">
        <v>4900</v>
      </c>
      <c r="J1457" s="4">
        <v>2590</v>
      </c>
      <c r="K1457" s="7"/>
      <c r="L1457" s="6">
        <v>12691000</v>
      </c>
    </row>
    <row r="1458" spans="1:12" ht="51" x14ac:dyDescent="0.25">
      <c r="A1458" s="2">
        <v>2025</v>
      </c>
      <c r="B1458" s="2" t="s">
        <v>42</v>
      </c>
      <c r="C1458" s="2" t="s">
        <v>465</v>
      </c>
      <c r="D1458" s="2" t="s">
        <v>49</v>
      </c>
      <c r="E1458" s="2" t="s">
        <v>513</v>
      </c>
      <c r="F1458" s="2" t="s">
        <v>56</v>
      </c>
      <c r="G1458" s="2" t="s">
        <v>22</v>
      </c>
      <c r="H1458" s="2" t="s">
        <v>303</v>
      </c>
      <c r="I1458" s="3">
        <v>7400</v>
      </c>
      <c r="J1458" s="4">
        <v>537</v>
      </c>
      <c r="K1458" s="7"/>
      <c r="L1458" s="6">
        <v>3973800</v>
      </c>
    </row>
    <row r="1459" spans="1:12" ht="51" x14ac:dyDescent="0.25">
      <c r="A1459" s="2">
        <v>2025</v>
      </c>
      <c r="B1459" s="2" t="s">
        <v>42</v>
      </c>
      <c r="C1459" s="2" t="s">
        <v>465</v>
      </c>
      <c r="D1459" s="2" t="s">
        <v>49</v>
      </c>
      <c r="E1459" s="2" t="s">
        <v>513</v>
      </c>
      <c r="F1459" s="2" t="s">
        <v>57</v>
      </c>
      <c r="G1459" s="2" t="s">
        <v>20</v>
      </c>
      <c r="H1459" s="2" t="s">
        <v>103</v>
      </c>
      <c r="I1459" s="3">
        <v>8800</v>
      </c>
      <c r="J1459" s="4">
        <v>1570</v>
      </c>
      <c r="K1459" s="7"/>
      <c r="L1459" s="6">
        <v>13816000</v>
      </c>
    </row>
    <row r="1460" spans="1:12" ht="51" x14ac:dyDescent="0.25">
      <c r="A1460" s="2">
        <v>2025</v>
      </c>
      <c r="B1460" s="2" t="s">
        <v>42</v>
      </c>
      <c r="C1460" s="2" t="s">
        <v>465</v>
      </c>
      <c r="D1460" s="2" t="s">
        <v>49</v>
      </c>
      <c r="E1460" s="2" t="s">
        <v>513</v>
      </c>
      <c r="F1460" s="2" t="s">
        <v>57</v>
      </c>
      <c r="G1460" s="2" t="s">
        <v>22</v>
      </c>
      <c r="H1460" s="2" t="s">
        <v>303</v>
      </c>
      <c r="I1460" s="3">
        <v>13200</v>
      </c>
      <c r="J1460" s="4">
        <v>148</v>
      </c>
      <c r="K1460" s="7"/>
      <c r="L1460" s="6">
        <v>1953600</v>
      </c>
    </row>
    <row r="1461" spans="1:12" ht="51" x14ac:dyDescent="0.25">
      <c r="A1461" s="2">
        <v>2025</v>
      </c>
      <c r="B1461" s="2" t="s">
        <v>42</v>
      </c>
      <c r="C1461" s="2" t="s">
        <v>465</v>
      </c>
      <c r="D1461" s="2" t="s">
        <v>49</v>
      </c>
      <c r="E1461" s="2" t="s">
        <v>513</v>
      </c>
      <c r="F1461" s="2" t="s">
        <v>25</v>
      </c>
      <c r="G1461" s="2" t="s">
        <v>20</v>
      </c>
      <c r="H1461" s="2" t="s">
        <v>103</v>
      </c>
      <c r="I1461" s="3">
        <v>800</v>
      </c>
      <c r="J1461" s="4">
        <v>189</v>
      </c>
      <c r="K1461" s="7"/>
      <c r="L1461" s="6">
        <v>151200</v>
      </c>
    </row>
    <row r="1462" spans="1:12" ht="51" x14ac:dyDescent="0.25">
      <c r="A1462" s="2">
        <v>2025</v>
      </c>
      <c r="B1462" s="2" t="s">
        <v>42</v>
      </c>
      <c r="C1462" s="2" t="s">
        <v>465</v>
      </c>
      <c r="D1462" s="2" t="s">
        <v>49</v>
      </c>
      <c r="E1462" s="2" t="s">
        <v>513</v>
      </c>
      <c r="F1462" s="2" t="s">
        <v>25</v>
      </c>
      <c r="G1462" s="2" t="s">
        <v>22</v>
      </c>
      <c r="H1462" s="2" t="s">
        <v>303</v>
      </c>
      <c r="I1462" s="3">
        <v>1200</v>
      </c>
      <c r="J1462" s="4">
        <v>218</v>
      </c>
      <c r="K1462" s="7"/>
      <c r="L1462" s="6">
        <v>261600</v>
      </c>
    </row>
    <row r="1463" spans="1:12" x14ac:dyDescent="0.25">
      <c r="A1463" s="8" t="s">
        <v>3</v>
      </c>
      <c r="B1463" s="8" t="s">
        <v>3</v>
      </c>
      <c r="C1463" s="8" t="s">
        <v>3</v>
      </c>
      <c r="D1463" s="8" t="s">
        <v>3</v>
      </c>
      <c r="E1463" s="8" t="s">
        <v>26</v>
      </c>
      <c r="F1463" s="8" t="s">
        <v>3</v>
      </c>
      <c r="G1463" s="8" t="s">
        <v>3</v>
      </c>
      <c r="H1463" s="8" t="s">
        <v>3</v>
      </c>
      <c r="I1463" s="8" t="s">
        <v>3</v>
      </c>
      <c r="J1463" s="9">
        <v>50583</v>
      </c>
      <c r="K1463" s="9">
        <v>10</v>
      </c>
      <c r="L1463" s="10">
        <v>184247300</v>
      </c>
    </row>
    <row r="1464" spans="1:12" ht="51" x14ac:dyDescent="0.25">
      <c r="A1464" s="2">
        <v>2025</v>
      </c>
      <c r="B1464" s="2" t="s">
        <v>42</v>
      </c>
      <c r="C1464" s="2" t="s">
        <v>465</v>
      </c>
      <c r="D1464" s="2" t="s">
        <v>49</v>
      </c>
      <c r="E1464" s="2" t="s">
        <v>514</v>
      </c>
      <c r="F1464" s="2" t="s">
        <v>51</v>
      </c>
      <c r="G1464" s="2" t="s">
        <v>20</v>
      </c>
      <c r="H1464" s="2" t="s">
        <v>103</v>
      </c>
      <c r="I1464" s="3">
        <v>2700</v>
      </c>
      <c r="J1464" s="4">
        <v>25549</v>
      </c>
      <c r="K1464" s="5">
        <v>12</v>
      </c>
      <c r="L1464" s="6">
        <v>68949900</v>
      </c>
    </row>
    <row r="1465" spans="1:12" ht="51" x14ac:dyDescent="0.25">
      <c r="A1465" s="2">
        <v>2025</v>
      </c>
      <c r="B1465" s="2" t="s">
        <v>42</v>
      </c>
      <c r="C1465" s="2" t="s">
        <v>465</v>
      </c>
      <c r="D1465" s="2" t="s">
        <v>49</v>
      </c>
      <c r="E1465" s="2" t="s">
        <v>514</v>
      </c>
      <c r="F1465" s="2" t="s">
        <v>51</v>
      </c>
      <c r="G1465" s="2" t="s">
        <v>22</v>
      </c>
      <c r="H1465" s="2" t="s">
        <v>303</v>
      </c>
      <c r="I1465" s="3">
        <v>4100</v>
      </c>
      <c r="J1465" s="4">
        <v>17114</v>
      </c>
      <c r="K1465" s="7"/>
      <c r="L1465" s="6">
        <v>70167400</v>
      </c>
    </row>
    <row r="1466" spans="1:12" ht="51" x14ac:dyDescent="0.25">
      <c r="A1466" s="2">
        <v>2025</v>
      </c>
      <c r="B1466" s="2" t="s">
        <v>42</v>
      </c>
      <c r="C1466" s="2" t="s">
        <v>465</v>
      </c>
      <c r="D1466" s="2" t="s">
        <v>49</v>
      </c>
      <c r="E1466" s="2" t="s">
        <v>514</v>
      </c>
      <c r="F1466" s="2" t="s">
        <v>53</v>
      </c>
      <c r="G1466" s="2" t="s">
        <v>20</v>
      </c>
      <c r="H1466" s="2" t="s">
        <v>103</v>
      </c>
      <c r="I1466" s="3">
        <v>2700</v>
      </c>
      <c r="J1466" s="4">
        <v>78</v>
      </c>
      <c r="K1466" s="5">
        <v>2</v>
      </c>
      <c r="L1466" s="6">
        <v>205200</v>
      </c>
    </row>
    <row r="1467" spans="1:12" ht="51" x14ac:dyDescent="0.25">
      <c r="A1467" s="2">
        <v>2025</v>
      </c>
      <c r="B1467" s="2" t="s">
        <v>42</v>
      </c>
      <c r="C1467" s="2" t="s">
        <v>465</v>
      </c>
      <c r="D1467" s="2" t="s">
        <v>49</v>
      </c>
      <c r="E1467" s="2" t="s">
        <v>514</v>
      </c>
      <c r="F1467" s="2" t="s">
        <v>53</v>
      </c>
      <c r="G1467" s="2" t="s">
        <v>22</v>
      </c>
      <c r="H1467" s="2" t="s">
        <v>303</v>
      </c>
      <c r="I1467" s="3">
        <v>4100</v>
      </c>
      <c r="J1467" s="4">
        <v>44</v>
      </c>
      <c r="K1467" s="7"/>
      <c r="L1467" s="6">
        <v>180400</v>
      </c>
    </row>
    <row r="1468" spans="1:12" ht="51" x14ac:dyDescent="0.25">
      <c r="A1468" s="2">
        <v>2025</v>
      </c>
      <c r="B1468" s="2" t="s">
        <v>42</v>
      </c>
      <c r="C1468" s="2" t="s">
        <v>465</v>
      </c>
      <c r="D1468" s="2" t="s">
        <v>49</v>
      </c>
      <c r="E1468" s="2" t="s">
        <v>514</v>
      </c>
      <c r="F1468" s="2" t="s">
        <v>54</v>
      </c>
      <c r="G1468" s="2" t="s">
        <v>20</v>
      </c>
      <c r="H1468" s="2" t="s">
        <v>103</v>
      </c>
      <c r="I1468" s="3">
        <v>4900</v>
      </c>
      <c r="J1468" s="4">
        <v>316</v>
      </c>
      <c r="K1468" s="7"/>
      <c r="L1468" s="6">
        <v>1548400</v>
      </c>
    </row>
    <row r="1469" spans="1:12" ht="51" x14ac:dyDescent="0.25">
      <c r="A1469" s="2">
        <v>2025</v>
      </c>
      <c r="B1469" s="2" t="s">
        <v>42</v>
      </c>
      <c r="C1469" s="2" t="s">
        <v>465</v>
      </c>
      <c r="D1469" s="2" t="s">
        <v>49</v>
      </c>
      <c r="E1469" s="2" t="s">
        <v>514</v>
      </c>
      <c r="F1469" s="2" t="s">
        <v>54</v>
      </c>
      <c r="G1469" s="2" t="s">
        <v>22</v>
      </c>
      <c r="H1469" s="2" t="s">
        <v>303</v>
      </c>
      <c r="I1469" s="3">
        <v>7400</v>
      </c>
      <c r="J1469" s="4">
        <v>194</v>
      </c>
      <c r="K1469" s="7"/>
      <c r="L1469" s="6">
        <v>1435600</v>
      </c>
    </row>
    <row r="1470" spans="1:12" ht="51" x14ac:dyDescent="0.25">
      <c r="A1470" s="2">
        <v>2025</v>
      </c>
      <c r="B1470" s="2" t="s">
        <v>42</v>
      </c>
      <c r="C1470" s="2" t="s">
        <v>465</v>
      </c>
      <c r="D1470" s="2" t="s">
        <v>49</v>
      </c>
      <c r="E1470" s="2" t="s">
        <v>514</v>
      </c>
      <c r="F1470" s="2" t="s">
        <v>55</v>
      </c>
      <c r="G1470" s="2" t="s">
        <v>20</v>
      </c>
      <c r="H1470" s="2" t="s">
        <v>625</v>
      </c>
      <c r="I1470" s="3">
        <v>8800</v>
      </c>
      <c r="J1470" s="4">
        <v>30</v>
      </c>
      <c r="K1470" s="7"/>
      <c r="L1470" s="6">
        <v>264000</v>
      </c>
    </row>
    <row r="1471" spans="1:12" ht="51" x14ac:dyDescent="0.25">
      <c r="A1471" s="2">
        <v>2025</v>
      </c>
      <c r="B1471" s="2" t="s">
        <v>42</v>
      </c>
      <c r="C1471" s="2" t="s">
        <v>465</v>
      </c>
      <c r="D1471" s="2" t="s">
        <v>49</v>
      </c>
      <c r="E1471" s="2" t="s">
        <v>514</v>
      </c>
      <c r="F1471" s="2" t="s">
        <v>55</v>
      </c>
      <c r="G1471" s="2" t="s">
        <v>22</v>
      </c>
      <c r="H1471" s="2" t="s">
        <v>626</v>
      </c>
      <c r="I1471" s="3">
        <v>13200</v>
      </c>
      <c r="J1471" s="4">
        <v>12</v>
      </c>
      <c r="K1471" s="7"/>
      <c r="L1471" s="6">
        <v>158400</v>
      </c>
    </row>
    <row r="1472" spans="1:12" ht="51" x14ac:dyDescent="0.25">
      <c r="A1472" s="2">
        <v>2025</v>
      </c>
      <c r="B1472" s="2" t="s">
        <v>42</v>
      </c>
      <c r="C1472" s="2" t="s">
        <v>465</v>
      </c>
      <c r="D1472" s="2" t="s">
        <v>49</v>
      </c>
      <c r="E1472" s="2" t="s">
        <v>514</v>
      </c>
      <c r="F1472" s="2" t="s">
        <v>56</v>
      </c>
      <c r="G1472" s="2" t="s">
        <v>20</v>
      </c>
      <c r="H1472" s="2" t="s">
        <v>103</v>
      </c>
      <c r="I1472" s="3">
        <v>4900</v>
      </c>
      <c r="J1472" s="4">
        <v>2569</v>
      </c>
      <c r="K1472" s="5">
        <v>1</v>
      </c>
      <c r="L1472" s="6">
        <v>12583200</v>
      </c>
    </row>
    <row r="1473" spans="1:12" ht="51" x14ac:dyDescent="0.25">
      <c r="A1473" s="2">
        <v>2025</v>
      </c>
      <c r="B1473" s="2" t="s">
        <v>42</v>
      </c>
      <c r="C1473" s="2" t="s">
        <v>465</v>
      </c>
      <c r="D1473" s="2" t="s">
        <v>49</v>
      </c>
      <c r="E1473" s="2" t="s">
        <v>514</v>
      </c>
      <c r="F1473" s="2" t="s">
        <v>56</v>
      </c>
      <c r="G1473" s="2" t="s">
        <v>22</v>
      </c>
      <c r="H1473" s="2" t="s">
        <v>303</v>
      </c>
      <c r="I1473" s="3">
        <v>7400</v>
      </c>
      <c r="J1473" s="4">
        <v>550</v>
      </c>
      <c r="K1473" s="7"/>
      <c r="L1473" s="6">
        <v>4070000</v>
      </c>
    </row>
    <row r="1474" spans="1:12" ht="51" x14ac:dyDescent="0.25">
      <c r="A1474" s="2">
        <v>2025</v>
      </c>
      <c r="B1474" s="2" t="s">
        <v>42</v>
      </c>
      <c r="C1474" s="2" t="s">
        <v>465</v>
      </c>
      <c r="D1474" s="2" t="s">
        <v>49</v>
      </c>
      <c r="E1474" s="2" t="s">
        <v>514</v>
      </c>
      <c r="F1474" s="2" t="s">
        <v>57</v>
      </c>
      <c r="G1474" s="2" t="s">
        <v>20</v>
      </c>
      <c r="H1474" s="2" t="s">
        <v>103</v>
      </c>
      <c r="I1474" s="3">
        <v>8800</v>
      </c>
      <c r="J1474" s="4">
        <v>1600</v>
      </c>
      <c r="K1474" s="7"/>
      <c r="L1474" s="6">
        <v>14080000</v>
      </c>
    </row>
    <row r="1475" spans="1:12" ht="51" x14ac:dyDescent="0.25">
      <c r="A1475" s="2">
        <v>2025</v>
      </c>
      <c r="B1475" s="2" t="s">
        <v>42</v>
      </c>
      <c r="C1475" s="2" t="s">
        <v>465</v>
      </c>
      <c r="D1475" s="2" t="s">
        <v>49</v>
      </c>
      <c r="E1475" s="2" t="s">
        <v>514</v>
      </c>
      <c r="F1475" s="2" t="s">
        <v>57</v>
      </c>
      <c r="G1475" s="2" t="s">
        <v>22</v>
      </c>
      <c r="H1475" s="2" t="s">
        <v>303</v>
      </c>
      <c r="I1475" s="3">
        <v>13200</v>
      </c>
      <c r="J1475" s="4">
        <v>145</v>
      </c>
      <c r="K1475" s="7"/>
      <c r="L1475" s="6">
        <v>1914000</v>
      </c>
    </row>
    <row r="1476" spans="1:12" ht="51" x14ac:dyDescent="0.25">
      <c r="A1476" s="2">
        <v>2025</v>
      </c>
      <c r="B1476" s="2" t="s">
        <v>42</v>
      </c>
      <c r="C1476" s="2" t="s">
        <v>465</v>
      </c>
      <c r="D1476" s="2" t="s">
        <v>49</v>
      </c>
      <c r="E1476" s="2" t="s">
        <v>514</v>
      </c>
      <c r="F1476" s="2" t="s">
        <v>25</v>
      </c>
      <c r="G1476" s="2" t="s">
        <v>20</v>
      </c>
      <c r="H1476" s="2" t="s">
        <v>103</v>
      </c>
      <c r="I1476" s="3">
        <v>800</v>
      </c>
      <c r="J1476" s="4">
        <v>184</v>
      </c>
      <c r="K1476" s="7"/>
      <c r="L1476" s="6">
        <v>147200</v>
      </c>
    </row>
    <row r="1477" spans="1:12" ht="51" x14ac:dyDescent="0.25">
      <c r="A1477" s="2">
        <v>2025</v>
      </c>
      <c r="B1477" s="2" t="s">
        <v>42</v>
      </c>
      <c r="C1477" s="2" t="s">
        <v>465</v>
      </c>
      <c r="D1477" s="2" t="s">
        <v>49</v>
      </c>
      <c r="E1477" s="2" t="s">
        <v>514</v>
      </c>
      <c r="F1477" s="2" t="s">
        <v>25</v>
      </c>
      <c r="G1477" s="2" t="s">
        <v>22</v>
      </c>
      <c r="H1477" s="2" t="s">
        <v>303</v>
      </c>
      <c r="I1477" s="3">
        <v>1200</v>
      </c>
      <c r="J1477" s="4">
        <v>193</v>
      </c>
      <c r="K1477" s="7"/>
      <c r="L1477" s="6">
        <v>231600</v>
      </c>
    </row>
    <row r="1478" spans="1:12" x14ac:dyDescent="0.25">
      <c r="A1478" s="8" t="s">
        <v>3</v>
      </c>
      <c r="B1478" s="8" t="s">
        <v>3</v>
      </c>
      <c r="C1478" s="8" t="s">
        <v>3</v>
      </c>
      <c r="D1478" s="8" t="s">
        <v>3</v>
      </c>
      <c r="E1478" s="8" t="s">
        <v>26</v>
      </c>
      <c r="F1478" s="8" t="s">
        <v>3</v>
      </c>
      <c r="G1478" s="8" t="s">
        <v>3</v>
      </c>
      <c r="H1478" s="8" t="s">
        <v>3</v>
      </c>
      <c r="I1478" s="8" t="s">
        <v>3</v>
      </c>
      <c r="J1478" s="9">
        <v>48578</v>
      </c>
      <c r="K1478" s="9">
        <v>15</v>
      </c>
      <c r="L1478" s="10">
        <v>175935300</v>
      </c>
    </row>
    <row r="1479" spans="1:12" ht="51" x14ac:dyDescent="0.25">
      <c r="A1479" s="2">
        <v>2025</v>
      </c>
      <c r="B1479" s="2" t="s">
        <v>42</v>
      </c>
      <c r="C1479" s="2" t="s">
        <v>465</v>
      </c>
      <c r="D1479" s="2" t="s">
        <v>17</v>
      </c>
      <c r="E1479" s="2" t="s">
        <v>515</v>
      </c>
      <c r="F1479" s="2" t="s">
        <v>51</v>
      </c>
      <c r="G1479" s="2" t="s">
        <v>20</v>
      </c>
      <c r="H1479" s="2" t="s">
        <v>103</v>
      </c>
      <c r="I1479" s="3">
        <v>2700</v>
      </c>
      <c r="J1479" s="4">
        <v>411067</v>
      </c>
      <c r="K1479" s="7"/>
      <c r="L1479" s="6">
        <v>1109880900</v>
      </c>
    </row>
    <row r="1480" spans="1:12" ht="51" x14ac:dyDescent="0.25">
      <c r="A1480" s="2">
        <v>2025</v>
      </c>
      <c r="B1480" s="2" t="s">
        <v>42</v>
      </c>
      <c r="C1480" s="2" t="s">
        <v>465</v>
      </c>
      <c r="D1480" s="2" t="s">
        <v>17</v>
      </c>
      <c r="E1480" s="2" t="s">
        <v>515</v>
      </c>
      <c r="F1480" s="2" t="s">
        <v>51</v>
      </c>
      <c r="G1480" s="2" t="s">
        <v>22</v>
      </c>
      <c r="H1480" s="2" t="s">
        <v>303</v>
      </c>
      <c r="I1480" s="3">
        <v>4100</v>
      </c>
      <c r="J1480" s="4">
        <v>329751</v>
      </c>
      <c r="K1480" s="7"/>
      <c r="L1480" s="6">
        <v>1351979100</v>
      </c>
    </row>
    <row r="1481" spans="1:12" ht="51" x14ac:dyDescent="0.25">
      <c r="A1481" s="2">
        <v>2025</v>
      </c>
      <c r="B1481" s="2" t="s">
        <v>42</v>
      </c>
      <c r="C1481" s="2" t="s">
        <v>465</v>
      </c>
      <c r="D1481" s="2" t="s">
        <v>17</v>
      </c>
      <c r="E1481" s="2" t="s">
        <v>515</v>
      </c>
      <c r="F1481" s="2" t="s">
        <v>53</v>
      </c>
      <c r="G1481" s="2" t="s">
        <v>20</v>
      </c>
      <c r="H1481" s="2" t="s">
        <v>103</v>
      </c>
      <c r="I1481" s="3">
        <v>2700</v>
      </c>
      <c r="J1481" s="4">
        <v>612</v>
      </c>
      <c r="K1481" s="7"/>
      <c r="L1481" s="6">
        <v>1652400</v>
      </c>
    </row>
    <row r="1482" spans="1:12" ht="51" x14ac:dyDescent="0.25">
      <c r="A1482" s="2">
        <v>2025</v>
      </c>
      <c r="B1482" s="2" t="s">
        <v>42</v>
      </c>
      <c r="C1482" s="2" t="s">
        <v>465</v>
      </c>
      <c r="D1482" s="2" t="s">
        <v>17</v>
      </c>
      <c r="E1482" s="2" t="s">
        <v>515</v>
      </c>
      <c r="F1482" s="2" t="s">
        <v>53</v>
      </c>
      <c r="G1482" s="2" t="s">
        <v>22</v>
      </c>
      <c r="H1482" s="2" t="s">
        <v>303</v>
      </c>
      <c r="I1482" s="3">
        <v>4100</v>
      </c>
      <c r="J1482" s="4">
        <v>435</v>
      </c>
      <c r="K1482" s="7"/>
      <c r="L1482" s="6">
        <v>1783500</v>
      </c>
    </row>
    <row r="1483" spans="1:12" ht="51" x14ac:dyDescent="0.25">
      <c r="A1483" s="2">
        <v>2025</v>
      </c>
      <c r="B1483" s="2" t="s">
        <v>42</v>
      </c>
      <c r="C1483" s="2" t="s">
        <v>465</v>
      </c>
      <c r="D1483" s="2" t="s">
        <v>17</v>
      </c>
      <c r="E1483" s="2" t="s">
        <v>515</v>
      </c>
      <c r="F1483" s="2" t="s">
        <v>54</v>
      </c>
      <c r="G1483" s="2" t="s">
        <v>20</v>
      </c>
      <c r="H1483" s="2" t="s">
        <v>103</v>
      </c>
      <c r="I1483" s="3">
        <v>4900</v>
      </c>
      <c r="J1483" s="4">
        <v>9653</v>
      </c>
      <c r="K1483" s="7"/>
      <c r="L1483" s="6">
        <v>47299700</v>
      </c>
    </row>
    <row r="1484" spans="1:12" ht="51" x14ac:dyDescent="0.25">
      <c r="A1484" s="2">
        <v>2025</v>
      </c>
      <c r="B1484" s="2" t="s">
        <v>42</v>
      </c>
      <c r="C1484" s="2" t="s">
        <v>465</v>
      </c>
      <c r="D1484" s="2" t="s">
        <v>17</v>
      </c>
      <c r="E1484" s="2" t="s">
        <v>515</v>
      </c>
      <c r="F1484" s="2" t="s">
        <v>54</v>
      </c>
      <c r="G1484" s="2" t="s">
        <v>22</v>
      </c>
      <c r="H1484" s="2" t="s">
        <v>303</v>
      </c>
      <c r="I1484" s="3">
        <v>7400</v>
      </c>
      <c r="J1484" s="4">
        <v>4388</v>
      </c>
      <c r="K1484" s="7"/>
      <c r="L1484" s="6">
        <v>32471200</v>
      </c>
    </row>
    <row r="1485" spans="1:12" ht="51" x14ac:dyDescent="0.25">
      <c r="A1485" s="2">
        <v>2025</v>
      </c>
      <c r="B1485" s="2" t="s">
        <v>42</v>
      </c>
      <c r="C1485" s="2" t="s">
        <v>465</v>
      </c>
      <c r="D1485" s="2" t="s">
        <v>17</v>
      </c>
      <c r="E1485" s="2" t="s">
        <v>515</v>
      </c>
      <c r="F1485" s="2" t="s">
        <v>55</v>
      </c>
      <c r="G1485" s="2" t="s">
        <v>20</v>
      </c>
      <c r="H1485" s="2" t="s">
        <v>103</v>
      </c>
      <c r="I1485" s="3">
        <v>8800</v>
      </c>
      <c r="J1485" s="4">
        <v>12807</v>
      </c>
      <c r="K1485" s="7"/>
      <c r="L1485" s="6">
        <v>112701600</v>
      </c>
    </row>
    <row r="1486" spans="1:12" ht="51" x14ac:dyDescent="0.25">
      <c r="A1486" s="2">
        <v>2025</v>
      </c>
      <c r="B1486" s="2" t="s">
        <v>42</v>
      </c>
      <c r="C1486" s="2" t="s">
        <v>465</v>
      </c>
      <c r="D1486" s="2" t="s">
        <v>17</v>
      </c>
      <c r="E1486" s="2" t="s">
        <v>515</v>
      </c>
      <c r="F1486" s="2" t="s">
        <v>55</v>
      </c>
      <c r="G1486" s="2" t="s">
        <v>22</v>
      </c>
      <c r="H1486" s="2" t="s">
        <v>303</v>
      </c>
      <c r="I1486" s="3">
        <v>13200</v>
      </c>
      <c r="J1486" s="4">
        <v>7601</v>
      </c>
      <c r="K1486" s="7"/>
      <c r="L1486" s="6">
        <v>100333200</v>
      </c>
    </row>
    <row r="1487" spans="1:12" ht="51" x14ac:dyDescent="0.25">
      <c r="A1487" s="2">
        <v>2025</v>
      </c>
      <c r="B1487" s="2" t="s">
        <v>42</v>
      </c>
      <c r="C1487" s="2" t="s">
        <v>465</v>
      </c>
      <c r="D1487" s="2" t="s">
        <v>17</v>
      </c>
      <c r="E1487" s="2" t="s">
        <v>515</v>
      </c>
      <c r="F1487" s="2" t="s">
        <v>56</v>
      </c>
      <c r="G1487" s="2" t="s">
        <v>20</v>
      </c>
      <c r="H1487" s="2" t="s">
        <v>103</v>
      </c>
      <c r="I1487" s="3">
        <v>4900</v>
      </c>
      <c r="J1487" s="4">
        <v>26433</v>
      </c>
      <c r="K1487" s="7"/>
      <c r="L1487" s="6">
        <v>129521700</v>
      </c>
    </row>
    <row r="1488" spans="1:12" ht="51" x14ac:dyDescent="0.25">
      <c r="A1488" s="2">
        <v>2025</v>
      </c>
      <c r="B1488" s="2" t="s">
        <v>42</v>
      </c>
      <c r="C1488" s="2" t="s">
        <v>465</v>
      </c>
      <c r="D1488" s="2" t="s">
        <v>17</v>
      </c>
      <c r="E1488" s="2" t="s">
        <v>515</v>
      </c>
      <c r="F1488" s="2" t="s">
        <v>56</v>
      </c>
      <c r="G1488" s="2" t="s">
        <v>22</v>
      </c>
      <c r="H1488" s="2" t="s">
        <v>303</v>
      </c>
      <c r="I1488" s="3">
        <v>7400</v>
      </c>
      <c r="J1488" s="4">
        <v>3619</v>
      </c>
      <c r="K1488" s="7"/>
      <c r="L1488" s="6">
        <v>26780600</v>
      </c>
    </row>
    <row r="1489" spans="1:12" ht="51" x14ac:dyDescent="0.25">
      <c r="A1489" s="2">
        <v>2025</v>
      </c>
      <c r="B1489" s="2" t="s">
        <v>42</v>
      </c>
      <c r="C1489" s="2" t="s">
        <v>465</v>
      </c>
      <c r="D1489" s="2" t="s">
        <v>17</v>
      </c>
      <c r="E1489" s="2" t="s">
        <v>515</v>
      </c>
      <c r="F1489" s="2" t="s">
        <v>57</v>
      </c>
      <c r="G1489" s="2" t="s">
        <v>20</v>
      </c>
      <c r="H1489" s="2" t="s">
        <v>103</v>
      </c>
      <c r="I1489" s="3">
        <v>8800</v>
      </c>
      <c r="J1489" s="4">
        <v>49094</v>
      </c>
      <c r="K1489" s="7"/>
      <c r="L1489" s="6">
        <v>432027200</v>
      </c>
    </row>
    <row r="1490" spans="1:12" ht="51" x14ac:dyDescent="0.25">
      <c r="A1490" s="2">
        <v>2025</v>
      </c>
      <c r="B1490" s="2" t="s">
        <v>42</v>
      </c>
      <c r="C1490" s="2" t="s">
        <v>465</v>
      </c>
      <c r="D1490" s="2" t="s">
        <v>17</v>
      </c>
      <c r="E1490" s="2" t="s">
        <v>515</v>
      </c>
      <c r="F1490" s="2" t="s">
        <v>57</v>
      </c>
      <c r="G1490" s="2" t="s">
        <v>22</v>
      </c>
      <c r="H1490" s="2" t="s">
        <v>303</v>
      </c>
      <c r="I1490" s="3">
        <v>13200</v>
      </c>
      <c r="J1490" s="4">
        <v>7003</v>
      </c>
      <c r="K1490" s="7"/>
      <c r="L1490" s="6">
        <v>92439600</v>
      </c>
    </row>
    <row r="1491" spans="1:12" ht="51" x14ac:dyDescent="0.25">
      <c r="A1491" s="2">
        <v>2025</v>
      </c>
      <c r="B1491" s="2" t="s">
        <v>42</v>
      </c>
      <c r="C1491" s="2" t="s">
        <v>465</v>
      </c>
      <c r="D1491" s="2" t="s">
        <v>17</v>
      </c>
      <c r="E1491" s="2" t="s">
        <v>515</v>
      </c>
      <c r="F1491" s="2" t="s">
        <v>25</v>
      </c>
      <c r="G1491" s="2" t="s">
        <v>20</v>
      </c>
      <c r="H1491" s="2" t="s">
        <v>103</v>
      </c>
      <c r="I1491" s="3">
        <v>800</v>
      </c>
      <c r="J1491" s="4">
        <v>819</v>
      </c>
      <c r="K1491" s="7"/>
      <c r="L1491" s="6">
        <v>655200</v>
      </c>
    </row>
    <row r="1492" spans="1:12" ht="51" x14ac:dyDescent="0.25">
      <c r="A1492" s="2">
        <v>2025</v>
      </c>
      <c r="B1492" s="2" t="s">
        <v>42</v>
      </c>
      <c r="C1492" s="2" t="s">
        <v>465</v>
      </c>
      <c r="D1492" s="2" t="s">
        <v>17</v>
      </c>
      <c r="E1492" s="2" t="s">
        <v>515</v>
      </c>
      <c r="F1492" s="2" t="s">
        <v>25</v>
      </c>
      <c r="G1492" s="2" t="s">
        <v>22</v>
      </c>
      <c r="H1492" s="2" t="s">
        <v>303</v>
      </c>
      <c r="I1492" s="3">
        <v>1200</v>
      </c>
      <c r="J1492" s="4">
        <v>1481</v>
      </c>
      <c r="K1492" s="7"/>
      <c r="L1492" s="6">
        <v>1777200</v>
      </c>
    </row>
    <row r="1493" spans="1:12" x14ac:dyDescent="0.25">
      <c r="A1493" s="8" t="s">
        <v>3</v>
      </c>
      <c r="B1493" s="8" t="s">
        <v>3</v>
      </c>
      <c r="C1493" s="8" t="s">
        <v>3</v>
      </c>
      <c r="D1493" s="8" t="s">
        <v>3</v>
      </c>
      <c r="E1493" s="8" t="s">
        <v>26</v>
      </c>
      <c r="F1493" s="8" t="s">
        <v>3</v>
      </c>
      <c r="G1493" s="8" t="s">
        <v>3</v>
      </c>
      <c r="H1493" s="8" t="s">
        <v>3</v>
      </c>
      <c r="I1493" s="8" t="s">
        <v>3</v>
      </c>
      <c r="J1493" s="9">
        <v>864763</v>
      </c>
      <c r="K1493" s="8"/>
      <c r="L1493" s="10">
        <v>3441303100</v>
      </c>
    </row>
    <row r="1494" spans="1:12" x14ac:dyDescent="0.25">
      <c r="A1494" s="13" t="s">
        <v>3</v>
      </c>
      <c r="B1494" s="13" t="s">
        <v>26</v>
      </c>
      <c r="C1494" s="13" t="s">
        <v>3</v>
      </c>
      <c r="D1494" s="13" t="s">
        <v>3</v>
      </c>
      <c r="E1494" s="13" t="s">
        <v>3</v>
      </c>
      <c r="F1494" s="13" t="s">
        <v>3</v>
      </c>
      <c r="G1494" s="13" t="s">
        <v>3</v>
      </c>
      <c r="H1494" s="13" t="s">
        <v>3</v>
      </c>
      <c r="I1494" s="13" t="s">
        <v>3</v>
      </c>
      <c r="J1494" s="14">
        <v>3703274</v>
      </c>
      <c r="K1494" s="14">
        <v>11358</v>
      </c>
      <c r="L1494" s="15">
        <v>10128954300</v>
      </c>
    </row>
    <row r="1495" spans="1:12" ht="51" x14ac:dyDescent="0.25">
      <c r="A1495" s="2">
        <v>2025</v>
      </c>
      <c r="B1495" s="2" t="s">
        <v>44</v>
      </c>
      <c r="C1495" s="2" t="s">
        <v>465</v>
      </c>
      <c r="D1495" s="2" t="s">
        <v>58</v>
      </c>
      <c r="E1495" s="2" t="s">
        <v>467</v>
      </c>
      <c r="F1495" s="2" t="s">
        <v>51</v>
      </c>
      <c r="G1495" s="2" t="s">
        <v>20</v>
      </c>
      <c r="H1495" s="2" t="s">
        <v>45</v>
      </c>
      <c r="I1495" s="3">
        <v>1000</v>
      </c>
      <c r="J1495" s="4">
        <v>52123</v>
      </c>
      <c r="K1495" s="5">
        <v>44</v>
      </c>
      <c r="L1495" s="6">
        <v>52079000</v>
      </c>
    </row>
    <row r="1496" spans="1:12" ht="51" x14ac:dyDescent="0.25">
      <c r="A1496" s="2">
        <v>2025</v>
      </c>
      <c r="B1496" s="2" t="s">
        <v>44</v>
      </c>
      <c r="C1496" s="2" t="s">
        <v>465</v>
      </c>
      <c r="D1496" s="2" t="s">
        <v>58</v>
      </c>
      <c r="E1496" s="2" t="s">
        <v>467</v>
      </c>
      <c r="F1496" s="2" t="s">
        <v>53</v>
      </c>
      <c r="G1496" s="2" t="s">
        <v>20</v>
      </c>
      <c r="H1496" s="2" t="s">
        <v>45</v>
      </c>
      <c r="I1496" s="3">
        <v>1000</v>
      </c>
      <c r="J1496" s="4">
        <v>204</v>
      </c>
      <c r="K1496" s="5">
        <v>1</v>
      </c>
      <c r="L1496" s="6">
        <v>203000</v>
      </c>
    </row>
    <row r="1497" spans="1:12" ht="51" x14ac:dyDescent="0.25">
      <c r="A1497" s="2">
        <v>2025</v>
      </c>
      <c r="B1497" s="2" t="s">
        <v>44</v>
      </c>
      <c r="C1497" s="2" t="s">
        <v>465</v>
      </c>
      <c r="D1497" s="2" t="s">
        <v>58</v>
      </c>
      <c r="E1497" s="2" t="s">
        <v>467</v>
      </c>
      <c r="F1497" s="2" t="s">
        <v>54</v>
      </c>
      <c r="G1497" s="2" t="s">
        <v>20</v>
      </c>
      <c r="H1497" s="2" t="s">
        <v>45</v>
      </c>
      <c r="I1497" s="3">
        <v>1800</v>
      </c>
      <c r="J1497" s="4">
        <v>15084</v>
      </c>
      <c r="K1497" s="7"/>
      <c r="L1497" s="6">
        <v>27151200</v>
      </c>
    </row>
    <row r="1498" spans="1:12" ht="51" x14ac:dyDescent="0.25">
      <c r="A1498" s="2">
        <v>2025</v>
      </c>
      <c r="B1498" s="2" t="s">
        <v>44</v>
      </c>
      <c r="C1498" s="2" t="s">
        <v>465</v>
      </c>
      <c r="D1498" s="2" t="s">
        <v>58</v>
      </c>
      <c r="E1498" s="2" t="s">
        <v>467</v>
      </c>
      <c r="F1498" s="2" t="s">
        <v>55</v>
      </c>
      <c r="G1498" s="2" t="s">
        <v>20</v>
      </c>
      <c r="H1498" s="2" t="s">
        <v>45</v>
      </c>
      <c r="I1498" s="3">
        <v>3400</v>
      </c>
      <c r="J1498" s="4">
        <v>13</v>
      </c>
      <c r="K1498" s="7"/>
      <c r="L1498" s="6">
        <v>44200</v>
      </c>
    </row>
    <row r="1499" spans="1:12" ht="51" x14ac:dyDescent="0.25">
      <c r="A1499" s="2">
        <v>2025</v>
      </c>
      <c r="B1499" s="2" t="s">
        <v>44</v>
      </c>
      <c r="C1499" s="2" t="s">
        <v>465</v>
      </c>
      <c r="D1499" s="2" t="s">
        <v>58</v>
      </c>
      <c r="E1499" s="2" t="s">
        <v>467</v>
      </c>
      <c r="F1499" s="2" t="s">
        <v>56</v>
      </c>
      <c r="G1499" s="2" t="s">
        <v>20</v>
      </c>
      <c r="H1499" s="2" t="s">
        <v>45</v>
      </c>
      <c r="I1499" s="3">
        <v>1800</v>
      </c>
      <c r="J1499" s="4">
        <v>4079</v>
      </c>
      <c r="K1499" s="5">
        <v>1</v>
      </c>
      <c r="L1499" s="6">
        <v>7340400</v>
      </c>
    </row>
    <row r="1500" spans="1:12" ht="51" x14ac:dyDescent="0.25">
      <c r="A1500" s="2">
        <v>2025</v>
      </c>
      <c r="B1500" s="2" t="s">
        <v>44</v>
      </c>
      <c r="C1500" s="2" t="s">
        <v>465</v>
      </c>
      <c r="D1500" s="2" t="s">
        <v>58</v>
      </c>
      <c r="E1500" s="2" t="s">
        <v>467</v>
      </c>
      <c r="F1500" s="2" t="s">
        <v>57</v>
      </c>
      <c r="G1500" s="2" t="s">
        <v>20</v>
      </c>
      <c r="H1500" s="2" t="s">
        <v>45</v>
      </c>
      <c r="I1500" s="3">
        <v>3400</v>
      </c>
      <c r="J1500" s="4">
        <v>3283</v>
      </c>
      <c r="K1500" s="7"/>
      <c r="L1500" s="6">
        <v>11162200</v>
      </c>
    </row>
    <row r="1501" spans="1:12" ht="51" x14ac:dyDescent="0.25">
      <c r="A1501" s="2">
        <v>2025</v>
      </c>
      <c r="B1501" s="2" t="s">
        <v>44</v>
      </c>
      <c r="C1501" s="2" t="s">
        <v>465</v>
      </c>
      <c r="D1501" s="2" t="s">
        <v>58</v>
      </c>
      <c r="E1501" s="2" t="s">
        <v>467</v>
      </c>
      <c r="F1501" s="2" t="s">
        <v>25</v>
      </c>
      <c r="G1501" s="2" t="s">
        <v>20</v>
      </c>
      <c r="H1501" s="2" t="s">
        <v>45</v>
      </c>
      <c r="I1501" s="3">
        <v>300</v>
      </c>
      <c r="J1501" s="4">
        <v>138</v>
      </c>
      <c r="K1501" s="7"/>
      <c r="L1501" s="6">
        <v>41400</v>
      </c>
    </row>
    <row r="1502" spans="1:12" x14ac:dyDescent="0.25">
      <c r="A1502" s="8" t="s">
        <v>3</v>
      </c>
      <c r="B1502" s="8" t="s">
        <v>3</v>
      </c>
      <c r="C1502" s="8" t="s">
        <v>3</v>
      </c>
      <c r="D1502" s="8" t="s">
        <v>3</v>
      </c>
      <c r="E1502" s="8" t="s">
        <v>26</v>
      </c>
      <c r="F1502" s="8" t="s">
        <v>3</v>
      </c>
      <c r="G1502" s="8" t="s">
        <v>3</v>
      </c>
      <c r="H1502" s="8" t="s">
        <v>3</v>
      </c>
      <c r="I1502" s="8" t="s">
        <v>3</v>
      </c>
      <c r="J1502" s="9">
        <v>74924</v>
      </c>
      <c r="K1502" s="9">
        <v>46</v>
      </c>
      <c r="L1502" s="10">
        <v>98021400</v>
      </c>
    </row>
    <row r="1503" spans="1:12" ht="51" x14ac:dyDescent="0.25">
      <c r="A1503" s="2">
        <v>2025</v>
      </c>
      <c r="B1503" s="2" t="s">
        <v>44</v>
      </c>
      <c r="C1503" s="2" t="s">
        <v>465</v>
      </c>
      <c r="D1503" s="2" t="s">
        <v>58</v>
      </c>
      <c r="E1503" s="2" t="s">
        <v>471</v>
      </c>
      <c r="F1503" s="2" t="s">
        <v>51</v>
      </c>
      <c r="G1503" s="2" t="s">
        <v>20</v>
      </c>
      <c r="H1503" s="2" t="s">
        <v>45</v>
      </c>
      <c r="I1503" s="3">
        <v>1000</v>
      </c>
      <c r="J1503" s="4">
        <v>24694</v>
      </c>
      <c r="K1503" s="5">
        <v>40</v>
      </c>
      <c r="L1503" s="6">
        <v>24654000</v>
      </c>
    </row>
    <row r="1504" spans="1:12" ht="51" x14ac:dyDescent="0.25">
      <c r="A1504" s="2">
        <v>2025</v>
      </c>
      <c r="B1504" s="2" t="s">
        <v>44</v>
      </c>
      <c r="C1504" s="2" t="s">
        <v>465</v>
      </c>
      <c r="D1504" s="2" t="s">
        <v>58</v>
      </c>
      <c r="E1504" s="2" t="s">
        <v>471</v>
      </c>
      <c r="F1504" s="2" t="s">
        <v>53</v>
      </c>
      <c r="G1504" s="2" t="s">
        <v>20</v>
      </c>
      <c r="H1504" s="2" t="s">
        <v>45</v>
      </c>
      <c r="I1504" s="3">
        <v>1000</v>
      </c>
      <c r="J1504" s="4">
        <v>643</v>
      </c>
      <c r="K1504" s="5">
        <v>2</v>
      </c>
      <c r="L1504" s="6">
        <v>641000</v>
      </c>
    </row>
    <row r="1505" spans="1:12" ht="51" x14ac:dyDescent="0.25">
      <c r="A1505" s="2">
        <v>2025</v>
      </c>
      <c r="B1505" s="2" t="s">
        <v>44</v>
      </c>
      <c r="C1505" s="2" t="s">
        <v>465</v>
      </c>
      <c r="D1505" s="2" t="s">
        <v>58</v>
      </c>
      <c r="E1505" s="2" t="s">
        <v>471</v>
      </c>
      <c r="F1505" s="2" t="s">
        <v>54</v>
      </c>
      <c r="G1505" s="2" t="s">
        <v>20</v>
      </c>
      <c r="H1505" s="2" t="s">
        <v>45</v>
      </c>
      <c r="I1505" s="3">
        <v>1800</v>
      </c>
      <c r="J1505" s="4">
        <v>3649</v>
      </c>
      <c r="K1505" s="7"/>
      <c r="L1505" s="6">
        <v>6568200</v>
      </c>
    </row>
    <row r="1506" spans="1:12" ht="51" x14ac:dyDescent="0.25">
      <c r="A1506" s="2">
        <v>2025</v>
      </c>
      <c r="B1506" s="2" t="s">
        <v>44</v>
      </c>
      <c r="C1506" s="2" t="s">
        <v>465</v>
      </c>
      <c r="D1506" s="2" t="s">
        <v>58</v>
      </c>
      <c r="E1506" s="2" t="s">
        <v>471</v>
      </c>
      <c r="F1506" s="2" t="s">
        <v>55</v>
      </c>
      <c r="G1506" s="2" t="s">
        <v>20</v>
      </c>
      <c r="H1506" s="2" t="s">
        <v>45</v>
      </c>
      <c r="I1506" s="3">
        <v>3400</v>
      </c>
      <c r="J1506" s="4">
        <v>120</v>
      </c>
      <c r="K1506" s="7"/>
      <c r="L1506" s="6">
        <v>408000</v>
      </c>
    </row>
    <row r="1507" spans="1:12" ht="51" x14ac:dyDescent="0.25">
      <c r="A1507" s="2">
        <v>2025</v>
      </c>
      <c r="B1507" s="2" t="s">
        <v>44</v>
      </c>
      <c r="C1507" s="2" t="s">
        <v>465</v>
      </c>
      <c r="D1507" s="2" t="s">
        <v>58</v>
      </c>
      <c r="E1507" s="2" t="s">
        <v>471</v>
      </c>
      <c r="F1507" s="2" t="s">
        <v>56</v>
      </c>
      <c r="G1507" s="2" t="s">
        <v>20</v>
      </c>
      <c r="H1507" s="2" t="s">
        <v>45</v>
      </c>
      <c r="I1507" s="3">
        <v>1800</v>
      </c>
      <c r="J1507" s="4">
        <v>955</v>
      </c>
      <c r="K1507" s="5">
        <v>1</v>
      </c>
      <c r="L1507" s="6">
        <v>1717200</v>
      </c>
    </row>
    <row r="1508" spans="1:12" ht="51" x14ac:dyDescent="0.25">
      <c r="A1508" s="2">
        <v>2025</v>
      </c>
      <c r="B1508" s="2" t="s">
        <v>44</v>
      </c>
      <c r="C1508" s="2" t="s">
        <v>465</v>
      </c>
      <c r="D1508" s="2" t="s">
        <v>58</v>
      </c>
      <c r="E1508" s="2" t="s">
        <v>471</v>
      </c>
      <c r="F1508" s="2" t="s">
        <v>57</v>
      </c>
      <c r="G1508" s="2" t="s">
        <v>20</v>
      </c>
      <c r="H1508" s="2" t="s">
        <v>45</v>
      </c>
      <c r="I1508" s="3">
        <v>3400</v>
      </c>
      <c r="J1508" s="4">
        <v>448</v>
      </c>
      <c r="K1508" s="7"/>
      <c r="L1508" s="6">
        <v>1523200</v>
      </c>
    </row>
    <row r="1509" spans="1:12" ht="51" x14ac:dyDescent="0.25">
      <c r="A1509" s="2">
        <v>2025</v>
      </c>
      <c r="B1509" s="2" t="s">
        <v>44</v>
      </c>
      <c r="C1509" s="2" t="s">
        <v>465</v>
      </c>
      <c r="D1509" s="2" t="s">
        <v>58</v>
      </c>
      <c r="E1509" s="2" t="s">
        <v>471</v>
      </c>
      <c r="F1509" s="2" t="s">
        <v>25</v>
      </c>
      <c r="G1509" s="2" t="s">
        <v>20</v>
      </c>
      <c r="H1509" s="2" t="s">
        <v>45</v>
      </c>
      <c r="I1509" s="3">
        <v>300</v>
      </c>
      <c r="J1509" s="4">
        <v>179</v>
      </c>
      <c r="K1509" s="7"/>
      <c r="L1509" s="6">
        <v>53700</v>
      </c>
    </row>
    <row r="1510" spans="1:12" x14ac:dyDescent="0.25">
      <c r="A1510" s="8" t="s">
        <v>3</v>
      </c>
      <c r="B1510" s="8" t="s">
        <v>3</v>
      </c>
      <c r="C1510" s="8" t="s">
        <v>3</v>
      </c>
      <c r="D1510" s="8" t="s">
        <v>3</v>
      </c>
      <c r="E1510" s="8" t="s">
        <v>26</v>
      </c>
      <c r="F1510" s="8" t="s">
        <v>3</v>
      </c>
      <c r="G1510" s="8" t="s">
        <v>3</v>
      </c>
      <c r="H1510" s="8" t="s">
        <v>3</v>
      </c>
      <c r="I1510" s="8" t="s">
        <v>3</v>
      </c>
      <c r="J1510" s="9">
        <v>30688</v>
      </c>
      <c r="K1510" s="9">
        <v>43</v>
      </c>
      <c r="L1510" s="10">
        <v>35565300</v>
      </c>
    </row>
    <row r="1511" spans="1:12" ht="51" x14ac:dyDescent="0.25">
      <c r="A1511" s="2">
        <v>2025</v>
      </c>
      <c r="B1511" s="2" t="s">
        <v>44</v>
      </c>
      <c r="C1511" s="2" t="s">
        <v>465</v>
      </c>
      <c r="D1511" s="2" t="s">
        <v>58</v>
      </c>
      <c r="E1511" s="2" t="s">
        <v>477</v>
      </c>
      <c r="F1511" s="2" t="s">
        <v>51</v>
      </c>
      <c r="G1511" s="2" t="s">
        <v>20</v>
      </c>
      <c r="H1511" s="2" t="s">
        <v>45</v>
      </c>
      <c r="I1511" s="3">
        <v>1000</v>
      </c>
      <c r="J1511" s="4">
        <v>6032</v>
      </c>
      <c r="K1511" s="5">
        <v>34</v>
      </c>
      <c r="L1511" s="6">
        <v>5998000</v>
      </c>
    </row>
    <row r="1512" spans="1:12" ht="51" x14ac:dyDescent="0.25">
      <c r="A1512" s="2">
        <v>2025</v>
      </c>
      <c r="B1512" s="2" t="s">
        <v>44</v>
      </c>
      <c r="C1512" s="2" t="s">
        <v>465</v>
      </c>
      <c r="D1512" s="2" t="s">
        <v>58</v>
      </c>
      <c r="E1512" s="2" t="s">
        <v>477</v>
      </c>
      <c r="F1512" s="2" t="s">
        <v>53</v>
      </c>
      <c r="G1512" s="2" t="s">
        <v>20</v>
      </c>
      <c r="H1512" s="2" t="s">
        <v>45</v>
      </c>
      <c r="I1512" s="3">
        <v>1000</v>
      </c>
      <c r="J1512" s="4">
        <v>2</v>
      </c>
      <c r="K1512" s="5">
        <v>1</v>
      </c>
      <c r="L1512" s="6">
        <v>1000</v>
      </c>
    </row>
    <row r="1513" spans="1:12" ht="51" x14ac:dyDescent="0.25">
      <c r="A1513" s="2">
        <v>2025</v>
      </c>
      <c r="B1513" s="2" t="s">
        <v>44</v>
      </c>
      <c r="C1513" s="2" t="s">
        <v>465</v>
      </c>
      <c r="D1513" s="2" t="s">
        <v>58</v>
      </c>
      <c r="E1513" s="2" t="s">
        <v>477</v>
      </c>
      <c r="F1513" s="2" t="s">
        <v>54</v>
      </c>
      <c r="G1513" s="2" t="s">
        <v>20</v>
      </c>
      <c r="H1513" s="2" t="s">
        <v>45</v>
      </c>
      <c r="I1513" s="3">
        <v>1800</v>
      </c>
      <c r="J1513" s="4">
        <v>784</v>
      </c>
      <c r="K1513" s="7"/>
      <c r="L1513" s="6">
        <v>1411200</v>
      </c>
    </row>
    <row r="1514" spans="1:12" ht="51" x14ac:dyDescent="0.25">
      <c r="A1514" s="2">
        <v>2025</v>
      </c>
      <c r="B1514" s="2" t="s">
        <v>44</v>
      </c>
      <c r="C1514" s="2" t="s">
        <v>465</v>
      </c>
      <c r="D1514" s="2" t="s">
        <v>58</v>
      </c>
      <c r="E1514" s="2" t="s">
        <v>477</v>
      </c>
      <c r="F1514" s="2" t="s">
        <v>55</v>
      </c>
      <c r="G1514" s="2" t="s">
        <v>20</v>
      </c>
      <c r="H1514" s="2" t="s">
        <v>45</v>
      </c>
      <c r="I1514" s="3">
        <v>3400</v>
      </c>
      <c r="J1514" s="11">
        <v>0</v>
      </c>
      <c r="K1514" s="7"/>
      <c r="L1514" s="12">
        <v>0</v>
      </c>
    </row>
    <row r="1515" spans="1:12" ht="51" x14ac:dyDescent="0.25">
      <c r="A1515" s="2">
        <v>2025</v>
      </c>
      <c r="B1515" s="2" t="s">
        <v>44</v>
      </c>
      <c r="C1515" s="2" t="s">
        <v>465</v>
      </c>
      <c r="D1515" s="2" t="s">
        <v>58</v>
      </c>
      <c r="E1515" s="2" t="s">
        <v>477</v>
      </c>
      <c r="F1515" s="2" t="s">
        <v>56</v>
      </c>
      <c r="G1515" s="2" t="s">
        <v>20</v>
      </c>
      <c r="H1515" s="2" t="s">
        <v>45</v>
      </c>
      <c r="I1515" s="3">
        <v>1800</v>
      </c>
      <c r="J1515" s="4">
        <v>343</v>
      </c>
      <c r="K1515" s="5">
        <v>1</v>
      </c>
      <c r="L1515" s="6">
        <v>615600</v>
      </c>
    </row>
    <row r="1516" spans="1:12" ht="51" x14ac:dyDescent="0.25">
      <c r="A1516" s="2">
        <v>2025</v>
      </c>
      <c r="B1516" s="2" t="s">
        <v>44</v>
      </c>
      <c r="C1516" s="2" t="s">
        <v>465</v>
      </c>
      <c r="D1516" s="2" t="s">
        <v>58</v>
      </c>
      <c r="E1516" s="2" t="s">
        <v>477</v>
      </c>
      <c r="F1516" s="2" t="s">
        <v>57</v>
      </c>
      <c r="G1516" s="2" t="s">
        <v>20</v>
      </c>
      <c r="H1516" s="2" t="s">
        <v>45</v>
      </c>
      <c r="I1516" s="3">
        <v>3400</v>
      </c>
      <c r="J1516" s="4">
        <v>157</v>
      </c>
      <c r="K1516" s="7"/>
      <c r="L1516" s="6">
        <v>533800</v>
      </c>
    </row>
    <row r="1517" spans="1:12" ht="51" x14ac:dyDescent="0.25">
      <c r="A1517" s="2">
        <v>2025</v>
      </c>
      <c r="B1517" s="2" t="s">
        <v>44</v>
      </c>
      <c r="C1517" s="2" t="s">
        <v>465</v>
      </c>
      <c r="D1517" s="2" t="s">
        <v>58</v>
      </c>
      <c r="E1517" s="2" t="s">
        <v>477</v>
      </c>
      <c r="F1517" s="2" t="s">
        <v>25</v>
      </c>
      <c r="G1517" s="2" t="s">
        <v>20</v>
      </c>
      <c r="H1517" s="2" t="s">
        <v>45</v>
      </c>
      <c r="I1517" s="3">
        <v>300</v>
      </c>
      <c r="J1517" s="4">
        <v>22</v>
      </c>
      <c r="K1517" s="5">
        <v>2</v>
      </c>
      <c r="L1517" s="6">
        <v>6000</v>
      </c>
    </row>
    <row r="1518" spans="1:12" x14ac:dyDescent="0.25">
      <c r="A1518" s="8" t="s">
        <v>3</v>
      </c>
      <c r="B1518" s="8" t="s">
        <v>3</v>
      </c>
      <c r="C1518" s="8" t="s">
        <v>3</v>
      </c>
      <c r="D1518" s="8" t="s">
        <v>3</v>
      </c>
      <c r="E1518" s="8" t="s">
        <v>26</v>
      </c>
      <c r="F1518" s="8" t="s">
        <v>3</v>
      </c>
      <c r="G1518" s="8" t="s">
        <v>3</v>
      </c>
      <c r="H1518" s="8" t="s">
        <v>3</v>
      </c>
      <c r="I1518" s="8" t="s">
        <v>3</v>
      </c>
      <c r="J1518" s="9">
        <v>7340</v>
      </c>
      <c r="K1518" s="9">
        <v>38</v>
      </c>
      <c r="L1518" s="10">
        <v>8565600</v>
      </c>
    </row>
    <row r="1519" spans="1:12" ht="51" x14ac:dyDescent="0.25">
      <c r="A1519" s="2">
        <v>2025</v>
      </c>
      <c r="B1519" s="2" t="s">
        <v>44</v>
      </c>
      <c r="C1519" s="2" t="s">
        <v>465</v>
      </c>
      <c r="D1519" s="2" t="s">
        <v>49</v>
      </c>
      <c r="E1519" s="2" t="s">
        <v>483</v>
      </c>
      <c r="F1519" s="2" t="s">
        <v>51</v>
      </c>
      <c r="G1519" s="2" t="s">
        <v>20</v>
      </c>
      <c r="H1519" s="2" t="s">
        <v>45</v>
      </c>
      <c r="I1519" s="3">
        <v>2600</v>
      </c>
      <c r="J1519" s="4">
        <v>318761</v>
      </c>
      <c r="K1519" s="5">
        <v>6</v>
      </c>
      <c r="L1519" s="6">
        <v>828763000</v>
      </c>
    </row>
    <row r="1520" spans="1:12" ht="51" x14ac:dyDescent="0.25">
      <c r="A1520" s="2">
        <v>2025</v>
      </c>
      <c r="B1520" s="2" t="s">
        <v>44</v>
      </c>
      <c r="C1520" s="2" t="s">
        <v>465</v>
      </c>
      <c r="D1520" s="2" t="s">
        <v>49</v>
      </c>
      <c r="E1520" s="2" t="s">
        <v>483</v>
      </c>
      <c r="F1520" s="2" t="s">
        <v>51</v>
      </c>
      <c r="G1520" s="2" t="s">
        <v>22</v>
      </c>
      <c r="H1520" s="2" t="s">
        <v>627</v>
      </c>
      <c r="I1520" s="3">
        <v>3900</v>
      </c>
      <c r="J1520" s="4">
        <v>172300</v>
      </c>
      <c r="K1520" s="5">
        <v>3</v>
      </c>
      <c r="L1520" s="6">
        <v>671958300</v>
      </c>
    </row>
    <row r="1521" spans="1:12" ht="51" x14ac:dyDescent="0.25">
      <c r="A1521" s="2">
        <v>2025</v>
      </c>
      <c r="B1521" s="2" t="s">
        <v>44</v>
      </c>
      <c r="C1521" s="2" t="s">
        <v>465</v>
      </c>
      <c r="D1521" s="2" t="s">
        <v>49</v>
      </c>
      <c r="E1521" s="2" t="s">
        <v>483</v>
      </c>
      <c r="F1521" s="2" t="s">
        <v>53</v>
      </c>
      <c r="G1521" s="2" t="s">
        <v>20</v>
      </c>
      <c r="H1521" s="2" t="s">
        <v>45</v>
      </c>
      <c r="I1521" s="3">
        <v>2600</v>
      </c>
      <c r="J1521" s="4">
        <v>1144</v>
      </c>
      <c r="K1521" s="7"/>
      <c r="L1521" s="6">
        <v>2974400</v>
      </c>
    </row>
    <row r="1522" spans="1:12" ht="51" x14ac:dyDescent="0.25">
      <c r="A1522" s="2">
        <v>2025</v>
      </c>
      <c r="B1522" s="2" t="s">
        <v>44</v>
      </c>
      <c r="C1522" s="2" t="s">
        <v>465</v>
      </c>
      <c r="D1522" s="2" t="s">
        <v>49</v>
      </c>
      <c r="E1522" s="2" t="s">
        <v>483</v>
      </c>
      <c r="F1522" s="2" t="s">
        <v>53</v>
      </c>
      <c r="G1522" s="2" t="s">
        <v>22</v>
      </c>
      <c r="H1522" s="2" t="s">
        <v>627</v>
      </c>
      <c r="I1522" s="3">
        <v>3900</v>
      </c>
      <c r="J1522" s="4">
        <v>553</v>
      </c>
      <c r="K1522" s="7"/>
      <c r="L1522" s="6">
        <v>2156700</v>
      </c>
    </row>
    <row r="1523" spans="1:12" ht="51" x14ac:dyDescent="0.25">
      <c r="A1523" s="2">
        <v>2025</v>
      </c>
      <c r="B1523" s="2" t="s">
        <v>44</v>
      </c>
      <c r="C1523" s="2" t="s">
        <v>465</v>
      </c>
      <c r="D1523" s="2" t="s">
        <v>49</v>
      </c>
      <c r="E1523" s="2" t="s">
        <v>483</v>
      </c>
      <c r="F1523" s="2" t="s">
        <v>54</v>
      </c>
      <c r="G1523" s="2" t="s">
        <v>20</v>
      </c>
      <c r="H1523" s="2" t="s">
        <v>45</v>
      </c>
      <c r="I1523" s="3">
        <v>4700</v>
      </c>
      <c r="J1523" s="4">
        <v>16436</v>
      </c>
      <c r="K1523" s="7"/>
      <c r="L1523" s="6">
        <v>77249200</v>
      </c>
    </row>
    <row r="1524" spans="1:12" ht="51" x14ac:dyDescent="0.25">
      <c r="A1524" s="2">
        <v>2025</v>
      </c>
      <c r="B1524" s="2" t="s">
        <v>44</v>
      </c>
      <c r="C1524" s="2" t="s">
        <v>465</v>
      </c>
      <c r="D1524" s="2" t="s">
        <v>49</v>
      </c>
      <c r="E1524" s="2" t="s">
        <v>483</v>
      </c>
      <c r="F1524" s="2" t="s">
        <v>54</v>
      </c>
      <c r="G1524" s="2" t="s">
        <v>22</v>
      </c>
      <c r="H1524" s="2" t="s">
        <v>627</v>
      </c>
      <c r="I1524" s="3">
        <v>7000</v>
      </c>
      <c r="J1524" s="4">
        <v>2982</v>
      </c>
      <c r="K1524" s="7"/>
      <c r="L1524" s="6">
        <v>20874000</v>
      </c>
    </row>
    <row r="1525" spans="1:12" ht="51" x14ac:dyDescent="0.25">
      <c r="A1525" s="2">
        <v>2025</v>
      </c>
      <c r="B1525" s="2" t="s">
        <v>44</v>
      </c>
      <c r="C1525" s="2" t="s">
        <v>465</v>
      </c>
      <c r="D1525" s="2" t="s">
        <v>49</v>
      </c>
      <c r="E1525" s="2" t="s">
        <v>483</v>
      </c>
      <c r="F1525" s="2" t="s">
        <v>55</v>
      </c>
      <c r="G1525" s="2" t="s">
        <v>20</v>
      </c>
      <c r="H1525" s="2" t="s">
        <v>45</v>
      </c>
      <c r="I1525" s="3">
        <v>8300</v>
      </c>
      <c r="J1525" s="4">
        <v>7800</v>
      </c>
      <c r="K1525" s="7"/>
      <c r="L1525" s="6">
        <v>64740000</v>
      </c>
    </row>
    <row r="1526" spans="1:12" ht="51" x14ac:dyDescent="0.25">
      <c r="A1526" s="2">
        <v>2025</v>
      </c>
      <c r="B1526" s="2" t="s">
        <v>44</v>
      </c>
      <c r="C1526" s="2" t="s">
        <v>465</v>
      </c>
      <c r="D1526" s="2" t="s">
        <v>49</v>
      </c>
      <c r="E1526" s="2" t="s">
        <v>483</v>
      </c>
      <c r="F1526" s="2" t="s">
        <v>55</v>
      </c>
      <c r="G1526" s="2" t="s">
        <v>22</v>
      </c>
      <c r="H1526" s="2" t="s">
        <v>627</v>
      </c>
      <c r="I1526" s="3">
        <v>12400</v>
      </c>
      <c r="J1526" s="4">
        <v>3133</v>
      </c>
      <c r="K1526" s="7"/>
      <c r="L1526" s="6">
        <v>38849200</v>
      </c>
    </row>
    <row r="1527" spans="1:12" ht="51" x14ac:dyDescent="0.25">
      <c r="A1527" s="2">
        <v>2025</v>
      </c>
      <c r="B1527" s="2" t="s">
        <v>44</v>
      </c>
      <c r="C1527" s="2" t="s">
        <v>465</v>
      </c>
      <c r="D1527" s="2" t="s">
        <v>49</v>
      </c>
      <c r="E1527" s="2" t="s">
        <v>483</v>
      </c>
      <c r="F1527" s="2" t="s">
        <v>56</v>
      </c>
      <c r="G1527" s="2" t="s">
        <v>20</v>
      </c>
      <c r="H1527" s="2" t="s">
        <v>45</v>
      </c>
      <c r="I1527" s="3">
        <v>4700</v>
      </c>
      <c r="J1527" s="4">
        <v>9405</v>
      </c>
      <c r="K1527" s="7"/>
      <c r="L1527" s="6">
        <v>44203500</v>
      </c>
    </row>
    <row r="1528" spans="1:12" ht="51" x14ac:dyDescent="0.25">
      <c r="A1528" s="2">
        <v>2025</v>
      </c>
      <c r="B1528" s="2" t="s">
        <v>44</v>
      </c>
      <c r="C1528" s="2" t="s">
        <v>465</v>
      </c>
      <c r="D1528" s="2" t="s">
        <v>49</v>
      </c>
      <c r="E1528" s="2" t="s">
        <v>483</v>
      </c>
      <c r="F1528" s="2" t="s">
        <v>56</v>
      </c>
      <c r="G1528" s="2" t="s">
        <v>22</v>
      </c>
      <c r="H1528" s="2" t="s">
        <v>627</v>
      </c>
      <c r="I1528" s="3">
        <v>7000</v>
      </c>
      <c r="J1528" s="4">
        <v>1449</v>
      </c>
      <c r="K1528" s="7"/>
      <c r="L1528" s="6">
        <v>10143000</v>
      </c>
    </row>
    <row r="1529" spans="1:12" ht="51" x14ac:dyDescent="0.25">
      <c r="A1529" s="2">
        <v>2025</v>
      </c>
      <c r="B1529" s="2" t="s">
        <v>44</v>
      </c>
      <c r="C1529" s="2" t="s">
        <v>465</v>
      </c>
      <c r="D1529" s="2" t="s">
        <v>49</v>
      </c>
      <c r="E1529" s="2" t="s">
        <v>483</v>
      </c>
      <c r="F1529" s="2" t="s">
        <v>57</v>
      </c>
      <c r="G1529" s="2" t="s">
        <v>20</v>
      </c>
      <c r="H1529" s="2" t="s">
        <v>45</v>
      </c>
      <c r="I1529" s="3">
        <v>8300</v>
      </c>
      <c r="J1529" s="4">
        <v>30731</v>
      </c>
      <c r="K1529" s="7"/>
      <c r="L1529" s="6">
        <v>255067300</v>
      </c>
    </row>
    <row r="1530" spans="1:12" ht="51" x14ac:dyDescent="0.25">
      <c r="A1530" s="2">
        <v>2025</v>
      </c>
      <c r="B1530" s="2" t="s">
        <v>44</v>
      </c>
      <c r="C1530" s="2" t="s">
        <v>465</v>
      </c>
      <c r="D1530" s="2" t="s">
        <v>49</v>
      </c>
      <c r="E1530" s="2" t="s">
        <v>483</v>
      </c>
      <c r="F1530" s="2" t="s">
        <v>57</v>
      </c>
      <c r="G1530" s="2" t="s">
        <v>22</v>
      </c>
      <c r="H1530" s="2" t="s">
        <v>627</v>
      </c>
      <c r="I1530" s="3">
        <v>12400</v>
      </c>
      <c r="J1530" s="4">
        <v>3858</v>
      </c>
      <c r="K1530" s="7"/>
      <c r="L1530" s="6">
        <v>47839200</v>
      </c>
    </row>
    <row r="1531" spans="1:12" ht="51" x14ac:dyDescent="0.25">
      <c r="A1531" s="2">
        <v>2025</v>
      </c>
      <c r="B1531" s="2" t="s">
        <v>44</v>
      </c>
      <c r="C1531" s="2" t="s">
        <v>465</v>
      </c>
      <c r="D1531" s="2" t="s">
        <v>49</v>
      </c>
      <c r="E1531" s="2" t="s">
        <v>483</v>
      </c>
      <c r="F1531" s="2" t="s">
        <v>25</v>
      </c>
      <c r="G1531" s="2" t="s">
        <v>20</v>
      </c>
      <c r="H1531" s="2" t="s">
        <v>45</v>
      </c>
      <c r="I1531" s="3">
        <v>800</v>
      </c>
      <c r="J1531" s="4">
        <v>1352</v>
      </c>
      <c r="K1531" s="5">
        <v>1</v>
      </c>
      <c r="L1531" s="6">
        <v>1080800</v>
      </c>
    </row>
    <row r="1532" spans="1:12" ht="51" x14ac:dyDescent="0.25">
      <c r="A1532" s="2">
        <v>2025</v>
      </c>
      <c r="B1532" s="2" t="s">
        <v>44</v>
      </c>
      <c r="C1532" s="2" t="s">
        <v>465</v>
      </c>
      <c r="D1532" s="2" t="s">
        <v>49</v>
      </c>
      <c r="E1532" s="2" t="s">
        <v>483</v>
      </c>
      <c r="F1532" s="2" t="s">
        <v>25</v>
      </c>
      <c r="G1532" s="2" t="s">
        <v>22</v>
      </c>
      <c r="H1532" s="2" t="s">
        <v>627</v>
      </c>
      <c r="I1532" s="3">
        <v>1200</v>
      </c>
      <c r="J1532" s="4">
        <v>1015</v>
      </c>
      <c r="K1532" s="7"/>
      <c r="L1532" s="6">
        <v>1218000</v>
      </c>
    </row>
    <row r="1533" spans="1:12" x14ac:dyDescent="0.25">
      <c r="A1533" s="8" t="s">
        <v>3</v>
      </c>
      <c r="B1533" s="8" t="s">
        <v>3</v>
      </c>
      <c r="C1533" s="8" t="s">
        <v>3</v>
      </c>
      <c r="D1533" s="8" t="s">
        <v>3</v>
      </c>
      <c r="E1533" s="8" t="s">
        <v>26</v>
      </c>
      <c r="F1533" s="8" t="s">
        <v>3</v>
      </c>
      <c r="G1533" s="8" t="s">
        <v>3</v>
      </c>
      <c r="H1533" s="8" t="s">
        <v>3</v>
      </c>
      <c r="I1533" s="8" t="s">
        <v>3</v>
      </c>
      <c r="J1533" s="9">
        <v>570919</v>
      </c>
      <c r="K1533" s="9">
        <v>10</v>
      </c>
      <c r="L1533" s="10">
        <v>2067116600</v>
      </c>
    </row>
    <row r="1534" spans="1:12" ht="51" x14ac:dyDescent="0.25">
      <c r="A1534" s="2">
        <v>2025</v>
      </c>
      <c r="B1534" s="2" t="s">
        <v>44</v>
      </c>
      <c r="C1534" s="2" t="s">
        <v>465</v>
      </c>
      <c r="D1534" s="2" t="s">
        <v>49</v>
      </c>
      <c r="E1534" s="2" t="s">
        <v>484</v>
      </c>
      <c r="F1534" s="2" t="s">
        <v>51</v>
      </c>
      <c r="G1534" s="2" t="s">
        <v>20</v>
      </c>
      <c r="H1534" s="2" t="s">
        <v>45</v>
      </c>
      <c r="I1534" s="3">
        <v>2600</v>
      </c>
      <c r="J1534" s="4">
        <v>326634</v>
      </c>
      <c r="K1534" s="5">
        <v>10</v>
      </c>
      <c r="L1534" s="6">
        <v>849222400</v>
      </c>
    </row>
    <row r="1535" spans="1:12" ht="51" x14ac:dyDescent="0.25">
      <c r="A1535" s="2">
        <v>2025</v>
      </c>
      <c r="B1535" s="2" t="s">
        <v>44</v>
      </c>
      <c r="C1535" s="2" t="s">
        <v>465</v>
      </c>
      <c r="D1535" s="2" t="s">
        <v>49</v>
      </c>
      <c r="E1535" s="2" t="s">
        <v>484</v>
      </c>
      <c r="F1535" s="2" t="s">
        <v>51</v>
      </c>
      <c r="G1535" s="2" t="s">
        <v>22</v>
      </c>
      <c r="H1535" s="2" t="s">
        <v>627</v>
      </c>
      <c r="I1535" s="3">
        <v>3900</v>
      </c>
      <c r="J1535" s="4">
        <v>161927</v>
      </c>
      <c r="K1535" s="5">
        <v>3</v>
      </c>
      <c r="L1535" s="6">
        <v>631503600</v>
      </c>
    </row>
    <row r="1536" spans="1:12" ht="51" x14ac:dyDescent="0.25">
      <c r="A1536" s="2">
        <v>2025</v>
      </c>
      <c r="B1536" s="2" t="s">
        <v>44</v>
      </c>
      <c r="C1536" s="2" t="s">
        <v>465</v>
      </c>
      <c r="D1536" s="2" t="s">
        <v>49</v>
      </c>
      <c r="E1536" s="2" t="s">
        <v>484</v>
      </c>
      <c r="F1536" s="2" t="s">
        <v>53</v>
      </c>
      <c r="G1536" s="2" t="s">
        <v>20</v>
      </c>
      <c r="H1536" s="2" t="s">
        <v>45</v>
      </c>
      <c r="I1536" s="3">
        <v>2600</v>
      </c>
      <c r="J1536" s="4">
        <v>886</v>
      </c>
      <c r="K1536" s="7"/>
      <c r="L1536" s="6">
        <v>2303600</v>
      </c>
    </row>
    <row r="1537" spans="1:12" ht="51" x14ac:dyDescent="0.25">
      <c r="A1537" s="2">
        <v>2025</v>
      </c>
      <c r="B1537" s="2" t="s">
        <v>44</v>
      </c>
      <c r="C1537" s="2" t="s">
        <v>465</v>
      </c>
      <c r="D1537" s="2" t="s">
        <v>49</v>
      </c>
      <c r="E1537" s="2" t="s">
        <v>484</v>
      </c>
      <c r="F1537" s="2" t="s">
        <v>53</v>
      </c>
      <c r="G1537" s="2" t="s">
        <v>22</v>
      </c>
      <c r="H1537" s="2" t="s">
        <v>627</v>
      </c>
      <c r="I1537" s="3">
        <v>3900</v>
      </c>
      <c r="J1537" s="4">
        <v>482</v>
      </c>
      <c r="K1537" s="7"/>
      <c r="L1537" s="6">
        <v>1879800</v>
      </c>
    </row>
    <row r="1538" spans="1:12" ht="51" x14ac:dyDescent="0.25">
      <c r="A1538" s="2">
        <v>2025</v>
      </c>
      <c r="B1538" s="2" t="s">
        <v>44</v>
      </c>
      <c r="C1538" s="2" t="s">
        <v>465</v>
      </c>
      <c r="D1538" s="2" t="s">
        <v>49</v>
      </c>
      <c r="E1538" s="2" t="s">
        <v>484</v>
      </c>
      <c r="F1538" s="2" t="s">
        <v>54</v>
      </c>
      <c r="G1538" s="2" t="s">
        <v>20</v>
      </c>
      <c r="H1538" s="2" t="s">
        <v>45</v>
      </c>
      <c r="I1538" s="3">
        <v>4700</v>
      </c>
      <c r="J1538" s="4">
        <v>17270</v>
      </c>
      <c r="K1538" s="7"/>
      <c r="L1538" s="6">
        <v>81169000</v>
      </c>
    </row>
    <row r="1539" spans="1:12" ht="51" x14ac:dyDescent="0.25">
      <c r="A1539" s="2">
        <v>2025</v>
      </c>
      <c r="B1539" s="2" t="s">
        <v>44</v>
      </c>
      <c r="C1539" s="2" t="s">
        <v>465</v>
      </c>
      <c r="D1539" s="2" t="s">
        <v>49</v>
      </c>
      <c r="E1539" s="2" t="s">
        <v>484</v>
      </c>
      <c r="F1539" s="2" t="s">
        <v>54</v>
      </c>
      <c r="G1539" s="2" t="s">
        <v>22</v>
      </c>
      <c r="H1539" s="2" t="s">
        <v>627</v>
      </c>
      <c r="I1539" s="3">
        <v>7000</v>
      </c>
      <c r="J1539" s="4">
        <v>2937</v>
      </c>
      <c r="K1539" s="7"/>
      <c r="L1539" s="6">
        <v>20559000</v>
      </c>
    </row>
    <row r="1540" spans="1:12" ht="51" x14ac:dyDescent="0.25">
      <c r="A1540" s="2">
        <v>2025</v>
      </c>
      <c r="B1540" s="2" t="s">
        <v>44</v>
      </c>
      <c r="C1540" s="2" t="s">
        <v>465</v>
      </c>
      <c r="D1540" s="2" t="s">
        <v>49</v>
      </c>
      <c r="E1540" s="2" t="s">
        <v>484</v>
      </c>
      <c r="F1540" s="2" t="s">
        <v>55</v>
      </c>
      <c r="G1540" s="2" t="s">
        <v>20</v>
      </c>
      <c r="H1540" s="2" t="s">
        <v>45</v>
      </c>
      <c r="I1540" s="3">
        <v>8300</v>
      </c>
      <c r="J1540" s="4">
        <v>6938</v>
      </c>
      <c r="K1540" s="7"/>
      <c r="L1540" s="6">
        <v>57585400</v>
      </c>
    </row>
    <row r="1541" spans="1:12" ht="51" x14ac:dyDescent="0.25">
      <c r="A1541" s="2">
        <v>2025</v>
      </c>
      <c r="B1541" s="2" t="s">
        <v>44</v>
      </c>
      <c r="C1541" s="2" t="s">
        <v>465</v>
      </c>
      <c r="D1541" s="2" t="s">
        <v>49</v>
      </c>
      <c r="E1541" s="2" t="s">
        <v>484</v>
      </c>
      <c r="F1541" s="2" t="s">
        <v>55</v>
      </c>
      <c r="G1541" s="2" t="s">
        <v>22</v>
      </c>
      <c r="H1541" s="2" t="s">
        <v>627</v>
      </c>
      <c r="I1541" s="3">
        <v>12400</v>
      </c>
      <c r="J1541" s="4">
        <v>3041</v>
      </c>
      <c r="K1541" s="7"/>
      <c r="L1541" s="6">
        <v>37708400</v>
      </c>
    </row>
    <row r="1542" spans="1:12" ht="51" x14ac:dyDescent="0.25">
      <c r="A1542" s="2">
        <v>2025</v>
      </c>
      <c r="B1542" s="2" t="s">
        <v>44</v>
      </c>
      <c r="C1542" s="2" t="s">
        <v>465</v>
      </c>
      <c r="D1542" s="2" t="s">
        <v>49</v>
      </c>
      <c r="E1542" s="2" t="s">
        <v>484</v>
      </c>
      <c r="F1542" s="2" t="s">
        <v>56</v>
      </c>
      <c r="G1542" s="2" t="s">
        <v>20</v>
      </c>
      <c r="H1542" s="2" t="s">
        <v>45</v>
      </c>
      <c r="I1542" s="3">
        <v>4700</v>
      </c>
      <c r="J1542" s="4">
        <v>8913</v>
      </c>
      <c r="K1542" s="7"/>
      <c r="L1542" s="6">
        <v>41891100</v>
      </c>
    </row>
    <row r="1543" spans="1:12" ht="51" x14ac:dyDescent="0.25">
      <c r="A1543" s="2">
        <v>2025</v>
      </c>
      <c r="B1543" s="2" t="s">
        <v>44</v>
      </c>
      <c r="C1543" s="2" t="s">
        <v>465</v>
      </c>
      <c r="D1543" s="2" t="s">
        <v>49</v>
      </c>
      <c r="E1543" s="2" t="s">
        <v>484</v>
      </c>
      <c r="F1543" s="2" t="s">
        <v>56</v>
      </c>
      <c r="G1543" s="2" t="s">
        <v>22</v>
      </c>
      <c r="H1543" s="2" t="s">
        <v>627</v>
      </c>
      <c r="I1543" s="3">
        <v>7000</v>
      </c>
      <c r="J1543" s="4">
        <v>1620</v>
      </c>
      <c r="K1543" s="7"/>
      <c r="L1543" s="6">
        <v>11340000</v>
      </c>
    </row>
    <row r="1544" spans="1:12" ht="51" x14ac:dyDescent="0.25">
      <c r="A1544" s="2">
        <v>2025</v>
      </c>
      <c r="B1544" s="2" t="s">
        <v>44</v>
      </c>
      <c r="C1544" s="2" t="s">
        <v>465</v>
      </c>
      <c r="D1544" s="2" t="s">
        <v>49</v>
      </c>
      <c r="E1544" s="2" t="s">
        <v>484</v>
      </c>
      <c r="F1544" s="2" t="s">
        <v>57</v>
      </c>
      <c r="G1544" s="2" t="s">
        <v>20</v>
      </c>
      <c r="H1544" s="2" t="s">
        <v>45</v>
      </c>
      <c r="I1544" s="3">
        <v>8300</v>
      </c>
      <c r="J1544" s="4">
        <v>30628</v>
      </c>
      <c r="K1544" s="7"/>
      <c r="L1544" s="6">
        <v>254212400</v>
      </c>
    </row>
    <row r="1545" spans="1:12" ht="51" x14ac:dyDescent="0.25">
      <c r="A1545" s="2">
        <v>2025</v>
      </c>
      <c r="B1545" s="2" t="s">
        <v>44</v>
      </c>
      <c r="C1545" s="2" t="s">
        <v>465</v>
      </c>
      <c r="D1545" s="2" t="s">
        <v>49</v>
      </c>
      <c r="E1545" s="2" t="s">
        <v>484</v>
      </c>
      <c r="F1545" s="2" t="s">
        <v>57</v>
      </c>
      <c r="G1545" s="2" t="s">
        <v>22</v>
      </c>
      <c r="H1545" s="2" t="s">
        <v>627</v>
      </c>
      <c r="I1545" s="3">
        <v>12400</v>
      </c>
      <c r="J1545" s="4">
        <v>3814</v>
      </c>
      <c r="K1545" s="7"/>
      <c r="L1545" s="6">
        <v>47293600</v>
      </c>
    </row>
    <row r="1546" spans="1:12" ht="51" x14ac:dyDescent="0.25">
      <c r="A1546" s="2">
        <v>2025</v>
      </c>
      <c r="B1546" s="2" t="s">
        <v>44</v>
      </c>
      <c r="C1546" s="2" t="s">
        <v>465</v>
      </c>
      <c r="D1546" s="2" t="s">
        <v>49</v>
      </c>
      <c r="E1546" s="2" t="s">
        <v>484</v>
      </c>
      <c r="F1546" s="2" t="s">
        <v>25</v>
      </c>
      <c r="G1546" s="2" t="s">
        <v>20</v>
      </c>
      <c r="H1546" s="2" t="s">
        <v>45</v>
      </c>
      <c r="I1546" s="3">
        <v>800</v>
      </c>
      <c r="J1546" s="4">
        <v>1047</v>
      </c>
      <c r="K1546" s="5">
        <v>5</v>
      </c>
      <c r="L1546" s="6">
        <v>833600</v>
      </c>
    </row>
    <row r="1547" spans="1:12" ht="51" x14ac:dyDescent="0.25">
      <c r="A1547" s="2">
        <v>2025</v>
      </c>
      <c r="B1547" s="2" t="s">
        <v>44</v>
      </c>
      <c r="C1547" s="2" t="s">
        <v>465</v>
      </c>
      <c r="D1547" s="2" t="s">
        <v>49</v>
      </c>
      <c r="E1547" s="2" t="s">
        <v>484</v>
      </c>
      <c r="F1547" s="2" t="s">
        <v>25</v>
      </c>
      <c r="G1547" s="2" t="s">
        <v>22</v>
      </c>
      <c r="H1547" s="2" t="s">
        <v>627</v>
      </c>
      <c r="I1547" s="3">
        <v>1200</v>
      </c>
      <c r="J1547" s="4">
        <v>1024</v>
      </c>
      <c r="K1547" s="7"/>
      <c r="L1547" s="6">
        <v>1228800</v>
      </c>
    </row>
    <row r="1548" spans="1:12" x14ac:dyDescent="0.25">
      <c r="A1548" s="8" t="s">
        <v>3</v>
      </c>
      <c r="B1548" s="8" t="s">
        <v>3</v>
      </c>
      <c r="C1548" s="8" t="s">
        <v>3</v>
      </c>
      <c r="D1548" s="8" t="s">
        <v>3</v>
      </c>
      <c r="E1548" s="8" t="s">
        <v>26</v>
      </c>
      <c r="F1548" s="8" t="s">
        <v>3</v>
      </c>
      <c r="G1548" s="8" t="s">
        <v>3</v>
      </c>
      <c r="H1548" s="8" t="s">
        <v>3</v>
      </c>
      <c r="I1548" s="8" t="s">
        <v>3</v>
      </c>
      <c r="J1548" s="9">
        <v>567161</v>
      </c>
      <c r="K1548" s="9">
        <v>18</v>
      </c>
      <c r="L1548" s="10">
        <v>2038730700</v>
      </c>
    </row>
    <row r="1549" spans="1:12" ht="51" x14ac:dyDescent="0.25">
      <c r="A1549" s="2">
        <v>2025</v>
      </c>
      <c r="B1549" s="2" t="s">
        <v>44</v>
      </c>
      <c r="C1549" s="2" t="s">
        <v>465</v>
      </c>
      <c r="D1549" s="2" t="s">
        <v>58</v>
      </c>
      <c r="E1549" s="2" t="s">
        <v>490</v>
      </c>
      <c r="F1549" s="2" t="s">
        <v>51</v>
      </c>
      <c r="G1549" s="2" t="s">
        <v>20</v>
      </c>
      <c r="H1549" s="2" t="s">
        <v>45</v>
      </c>
      <c r="I1549" s="3">
        <v>1000</v>
      </c>
      <c r="J1549" s="4">
        <v>37564</v>
      </c>
      <c r="K1549" s="5">
        <v>16</v>
      </c>
      <c r="L1549" s="6">
        <v>37548000</v>
      </c>
    </row>
    <row r="1550" spans="1:12" ht="51" x14ac:dyDescent="0.25">
      <c r="A1550" s="2">
        <v>2025</v>
      </c>
      <c r="B1550" s="2" t="s">
        <v>44</v>
      </c>
      <c r="C1550" s="2" t="s">
        <v>465</v>
      </c>
      <c r="D1550" s="2" t="s">
        <v>58</v>
      </c>
      <c r="E1550" s="2" t="s">
        <v>490</v>
      </c>
      <c r="F1550" s="2" t="s">
        <v>53</v>
      </c>
      <c r="G1550" s="2" t="s">
        <v>20</v>
      </c>
      <c r="H1550" s="2" t="s">
        <v>45</v>
      </c>
      <c r="I1550" s="3">
        <v>1000</v>
      </c>
      <c r="J1550" s="4">
        <v>146</v>
      </c>
      <c r="K1550" s="5">
        <v>1</v>
      </c>
      <c r="L1550" s="6">
        <v>145000</v>
      </c>
    </row>
    <row r="1551" spans="1:12" ht="51" x14ac:dyDescent="0.25">
      <c r="A1551" s="2">
        <v>2025</v>
      </c>
      <c r="B1551" s="2" t="s">
        <v>44</v>
      </c>
      <c r="C1551" s="2" t="s">
        <v>465</v>
      </c>
      <c r="D1551" s="2" t="s">
        <v>58</v>
      </c>
      <c r="E1551" s="2" t="s">
        <v>490</v>
      </c>
      <c r="F1551" s="2" t="s">
        <v>54</v>
      </c>
      <c r="G1551" s="2" t="s">
        <v>20</v>
      </c>
      <c r="H1551" s="2" t="s">
        <v>45</v>
      </c>
      <c r="I1551" s="3">
        <v>1800</v>
      </c>
      <c r="J1551" s="4">
        <v>394</v>
      </c>
      <c r="K1551" s="7"/>
      <c r="L1551" s="6">
        <v>709200</v>
      </c>
    </row>
    <row r="1552" spans="1:12" ht="51" x14ac:dyDescent="0.25">
      <c r="A1552" s="2">
        <v>2025</v>
      </c>
      <c r="B1552" s="2" t="s">
        <v>44</v>
      </c>
      <c r="C1552" s="2" t="s">
        <v>465</v>
      </c>
      <c r="D1552" s="2" t="s">
        <v>58</v>
      </c>
      <c r="E1552" s="2" t="s">
        <v>490</v>
      </c>
      <c r="F1552" s="2" t="s">
        <v>55</v>
      </c>
      <c r="G1552" s="2" t="s">
        <v>20</v>
      </c>
      <c r="H1552" s="2" t="s">
        <v>45</v>
      </c>
      <c r="I1552" s="3">
        <v>3400</v>
      </c>
      <c r="J1552" s="4">
        <v>5</v>
      </c>
      <c r="K1552" s="7"/>
      <c r="L1552" s="6">
        <v>17000</v>
      </c>
    </row>
    <row r="1553" spans="1:12" ht="51" x14ac:dyDescent="0.25">
      <c r="A1553" s="2">
        <v>2025</v>
      </c>
      <c r="B1553" s="2" t="s">
        <v>44</v>
      </c>
      <c r="C1553" s="2" t="s">
        <v>465</v>
      </c>
      <c r="D1553" s="2" t="s">
        <v>58</v>
      </c>
      <c r="E1553" s="2" t="s">
        <v>490</v>
      </c>
      <c r="F1553" s="2" t="s">
        <v>56</v>
      </c>
      <c r="G1553" s="2" t="s">
        <v>20</v>
      </c>
      <c r="H1553" s="2" t="s">
        <v>45</v>
      </c>
      <c r="I1553" s="3">
        <v>1800</v>
      </c>
      <c r="J1553" s="4">
        <v>248</v>
      </c>
      <c r="K1553" s="7"/>
      <c r="L1553" s="6">
        <v>446400</v>
      </c>
    </row>
    <row r="1554" spans="1:12" ht="51" x14ac:dyDescent="0.25">
      <c r="A1554" s="2">
        <v>2025</v>
      </c>
      <c r="B1554" s="2" t="s">
        <v>44</v>
      </c>
      <c r="C1554" s="2" t="s">
        <v>465</v>
      </c>
      <c r="D1554" s="2" t="s">
        <v>58</v>
      </c>
      <c r="E1554" s="2" t="s">
        <v>490</v>
      </c>
      <c r="F1554" s="2" t="s">
        <v>57</v>
      </c>
      <c r="G1554" s="2" t="s">
        <v>20</v>
      </c>
      <c r="H1554" s="2" t="s">
        <v>45</v>
      </c>
      <c r="I1554" s="3">
        <v>3400</v>
      </c>
      <c r="J1554" s="4">
        <v>22</v>
      </c>
      <c r="K1554" s="7"/>
      <c r="L1554" s="6">
        <v>74800</v>
      </c>
    </row>
    <row r="1555" spans="1:12" ht="51" x14ac:dyDescent="0.25">
      <c r="A1555" s="2">
        <v>2025</v>
      </c>
      <c r="B1555" s="2" t="s">
        <v>44</v>
      </c>
      <c r="C1555" s="2" t="s">
        <v>465</v>
      </c>
      <c r="D1555" s="2" t="s">
        <v>58</v>
      </c>
      <c r="E1555" s="2" t="s">
        <v>490</v>
      </c>
      <c r="F1555" s="2" t="s">
        <v>25</v>
      </c>
      <c r="G1555" s="2" t="s">
        <v>20</v>
      </c>
      <c r="H1555" s="2" t="s">
        <v>45</v>
      </c>
      <c r="I1555" s="3">
        <v>300</v>
      </c>
      <c r="J1555" s="4">
        <v>165</v>
      </c>
      <c r="K1555" s="7"/>
      <c r="L1555" s="6">
        <v>49500</v>
      </c>
    </row>
    <row r="1556" spans="1:12" x14ac:dyDescent="0.25">
      <c r="A1556" s="8" t="s">
        <v>3</v>
      </c>
      <c r="B1556" s="8" t="s">
        <v>3</v>
      </c>
      <c r="C1556" s="8" t="s">
        <v>3</v>
      </c>
      <c r="D1556" s="8" t="s">
        <v>3</v>
      </c>
      <c r="E1556" s="8" t="s">
        <v>26</v>
      </c>
      <c r="F1556" s="8" t="s">
        <v>3</v>
      </c>
      <c r="G1556" s="8" t="s">
        <v>3</v>
      </c>
      <c r="H1556" s="8" t="s">
        <v>3</v>
      </c>
      <c r="I1556" s="8" t="s">
        <v>3</v>
      </c>
      <c r="J1556" s="9">
        <v>38544</v>
      </c>
      <c r="K1556" s="9">
        <v>17</v>
      </c>
      <c r="L1556" s="10">
        <v>38989900</v>
      </c>
    </row>
    <row r="1557" spans="1:12" ht="51" x14ac:dyDescent="0.25">
      <c r="A1557" s="2">
        <v>2025</v>
      </c>
      <c r="B1557" s="2" t="s">
        <v>44</v>
      </c>
      <c r="C1557" s="2" t="s">
        <v>465</v>
      </c>
      <c r="D1557" s="2" t="s">
        <v>58</v>
      </c>
      <c r="E1557" s="2" t="s">
        <v>493</v>
      </c>
      <c r="F1557" s="2" t="s">
        <v>51</v>
      </c>
      <c r="G1557" s="2" t="s">
        <v>20</v>
      </c>
      <c r="H1557" s="2" t="s">
        <v>45</v>
      </c>
      <c r="I1557" s="3">
        <v>1000</v>
      </c>
      <c r="J1557" s="4">
        <v>40519</v>
      </c>
      <c r="K1557" s="5">
        <v>29</v>
      </c>
      <c r="L1557" s="6">
        <v>40490000</v>
      </c>
    </row>
    <row r="1558" spans="1:12" ht="51" x14ac:dyDescent="0.25">
      <c r="A1558" s="2">
        <v>2025</v>
      </c>
      <c r="B1558" s="2" t="s">
        <v>44</v>
      </c>
      <c r="C1558" s="2" t="s">
        <v>465</v>
      </c>
      <c r="D1558" s="2" t="s">
        <v>58</v>
      </c>
      <c r="E1558" s="2" t="s">
        <v>493</v>
      </c>
      <c r="F1558" s="2" t="s">
        <v>53</v>
      </c>
      <c r="G1558" s="2" t="s">
        <v>20</v>
      </c>
      <c r="H1558" s="2" t="s">
        <v>45</v>
      </c>
      <c r="I1558" s="3">
        <v>1000</v>
      </c>
      <c r="J1558" s="4">
        <v>183</v>
      </c>
      <c r="K1558" s="5">
        <v>1</v>
      </c>
      <c r="L1558" s="6">
        <v>182000</v>
      </c>
    </row>
    <row r="1559" spans="1:12" ht="51" x14ac:dyDescent="0.25">
      <c r="A1559" s="2">
        <v>2025</v>
      </c>
      <c r="B1559" s="2" t="s">
        <v>44</v>
      </c>
      <c r="C1559" s="2" t="s">
        <v>465</v>
      </c>
      <c r="D1559" s="2" t="s">
        <v>58</v>
      </c>
      <c r="E1559" s="2" t="s">
        <v>493</v>
      </c>
      <c r="F1559" s="2" t="s">
        <v>54</v>
      </c>
      <c r="G1559" s="2" t="s">
        <v>20</v>
      </c>
      <c r="H1559" s="2" t="s">
        <v>45</v>
      </c>
      <c r="I1559" s="3">
        <v>1800</v>
      </c>
      <c r="J1559" s="4">
        <v>390</v>
      </c>
      <c r="K1559" s="7"/>
      <c r="L1559" s="6">
        <v>702000</v>
      </c>
    </row>
    <row r="1560" spans="1:12" ht="51" x14ac:dyDescent="0.25">
      <c r="A1560" s="2">
        <v>2025</v>
      </c>
      <c r="B1560" s="2" t="s">
        <v>44</v>
      </c>
      <c r="C1560" s="2" t="s">
        <v>465</v>
      </c>
      <c r="D1560" s="2" t="s">
        <v>58</v>
      </c>
      <c r="E1560" s="2" t="s">
        <v>493</v>
      </c>
      <c r="F1560" s="2" t="s">
        <v>55</v>
      </c>
      <c r="G1560" s="2" t="s">
        <v>20</v>
      </c>
      <c r="H1560" s="2" t="s">
        <v>45</v>
      </c>
      <c r="I1560" s="3">
        <v>3400</v>
      </c>
      <c r="J1560" s="4">
        <v>4</v>
      </c>
      <c r="K1560" s="7"/>
      <c r="L1560" s="6">
        <v>13600</v>
      </c>
    </row>
    <row r="1561" spans="1:12" ht="51" x14ac:dyDescent="0.25">
      <c r="A1561" s="2">
        <v>2025</v>
      </c>
      <c r="B1561" s="2" t="s">
        <v>44</v>
      </c>
      <c r="C1561" s="2" t="s">
        <v>465</v>
      </c>
      <c r="D1561" s="2" t="s">
        <v>58</v>
      </c>
      <c r="E1561" s="2" t="s">
        <v>493</v>
      </c>
      <c r="F1561" s="2" t="s">
        <v>56</v>
      </c>
      <c r="G1561" s="2" t="s">
        <v>20</v>
      </c>
      <c r="H1561" s="2" t="s">
        <v>45</v>
      </c>
      <c r="I1561" s="3">
        <v>1800</v>
      </c>
      <c r="J1561" s="4">
        <v>242</v>
      </c>
      <c r="K1561" s="7"/>
      <c r="L1561" s="6">
        <v>435600</v>
      </c>
    </row>
    <row r="1562" spans="1:12" ht="51" x14ac:dyDescent="0.25">
      <c r="A1562" s="2">
        <v>2025</v>
      </c>
      <c r="B1562" s="2" t="s">
        <v>44</v>
      </c>
      <c r="C1562" s="2" t="s">
        <v>465</v>
      </c>
      <c r="D1562" s="2" t="s">
        <v>58</v>
      </c>
      <c r="E1562" s="2" t="s">
        <v>493</v>
      </c>
      <c r="F1562" s="2" t="s">
        <v>57</v>
      </c>
      <c r="G1562" s="2" t="s">
        <v>20</v>
      </c>
      <c r="H1562" s="2" t="s">
        <v>45</v>
      </c>
      <c r="I1562" s="3">
        <v>3400</v>
      </c>
      <c r="J1562" s="4">
        <v>44</v>
      </c>
      <c r="K1562" s="7"/>
      <c r="L1562" s="6">
        <v>149600</v>
      </c>
    </row>
    <row r="1563" spans="1:12" ht="51" x14ac:dyDescent="0.25">
      <c r="A1563" s="2">
        <v>2025</v>
      </c>
      <c r="B1563" s="2" t="s">
        <v>44</v>
      </c>
      <c r="C1563" s="2" t="s">
        <v>465</v>
      </c>
      <c r="D1563" s="2" t="s">
        <v>58</v>
      </c>
      <c r="E1563" s="2" t="s">
        <v>493</v>
      </c>
      <c r="F1563" s="2" t="s">
        <v>25</v>
      </c>
      <c r="G1563" s="2" t="s">
        <v>20</v>
      </c>
      <c r="H1563" s="2" t="s">
        <v>45</v>
      </c>
      <c r="I1563" s="3">
        <v>300</v>
      </c>
      <c r="J1563" s="4">
        <v>18</v>
      </c>
      <c r="K1563" s="7"/>
      <c r="L1563" s="6">
        <v>5400</v>
      </c>
    </row>
    <row r="1564" spans="1:12" x14ac:dyDescent="0.25">
      <c r="A1564" s="8" t="s">
        <v>3</v>
      </c>
      <c r="B1564" s="8" t="s">
        <v>3</v>
      </c>
      <c r="C1564" s="8" t="s">
        <v>3</v>
      </c>
      <c r="D1564" s="8" t="s">
        <v>3</v>
      </c>
      <c r="E1564" s="8" t="s">
        <v>26</v>
      </c>
      <c r="F1564" s="8" t="s">
        <v>3</v>
      </c>
      <c r="G1564" s="8" t="s">
        <v>3</v>
      </c>
      <c r="H1564" s="8" t="s">
        <v>3</v>
      </c>
      <c r="I1564" s="8" t="s">
        <v>3</v>
      </c>
      <c r="J1564" s="9">
        <v>41400</v>
      </c>
      <c r="K1564" s="9">
        <v>30</v>
      </c>
      <c r="L1564" s="10">
        <v>41978200</v>
      </c>
    </row>
    <row r="1565" spans="1:12" ht="51" x14ac:dyDescent="0.25">
      <c r="A1565" s="2">
        <v>2025</v>
      </c>
      <c r="B1565" s="2" t="s">
        <v>44</v>
      </c>
      <c r="C1565" s="2" t="s">
        <v>465</v>
      </c>
      <c r="D1565" s="2" t="s">
        <v>58</v>
      </c>
      <c r="E1565" s="2" t="s">
        <v>499</v>
      </c>
      <c r="F1565" s="2" t="s">
        <v>51</v>
      </c>
      <c r="G1565" s="2" t="s">
        <v>20</v>
      </c>
      <c r="H1565" s="2" t="s">
        <v>45</v>
      </c>
      <c r="I1565" s="3">
        <v>1000</v>
      </c>
      <c r="J1565" s="4">
        <v>4349</v>
      </c>
      <c r="K1565" s="5">
        <v>21</v>
      </c>
      <c r="L1565" s="6">
        <v>4328000</v>
      </c>
    </row>
    <row r="1566" spans="1:12" ht="51" x14ac:dyDescent="0.25">
      <c r="A1566" s="2">
        <v>2025</v>
      </c>
      <c r="B1566" s="2" t="s">
        <v>44</v>
      </c>
      <c r="C1566" s="2" t="s">
        <v>465</v>
      </c>
      <c r="D1566" s="2" t="s">
        <v>58</v>
      </c>
      <c r="E1566" s="2" t="s">
        <v>499</v>
      </c>
      <c r="F1566" s="2" t="s">
        <v>53</v>
      </c>
      <c r="G1566" s="2" t="s">
        <v>20</v>
      </c>
      <c r="H1566" s="2" t="s">
        <v>45</v>
      </c>
      <c r="I1566" s="3">
        <v>1000</v>
      </c>
      <c r="J1566" s="4">
        <v>51</v>
      </c>
      <c r="K1566" s="7"/>
      <c r="L1566" s="6">
        <v>51000</v>
      </c>
    </row>
    <row r="1567" spans="1:12" ht="51" x14ac:dyDescent="0.25">
      <c r="A1567" s="2">
        <v>2025</v>
      </c>
      <c r="B1567" s="2" t="s">
        <v>44</v>
      </c>
      <c r="C1567" s="2" t="s">
        <v>465</v>
      </c>
      <c r="D1567" s="2" t="s">
        <v>58</v>
      </c>
      <c r="E1567" s="2" t="s">
        <v>499</v>
      </c>
      <c r="F1567" s="2" t="s">
        <v>54</v>
      </c>
      <c r="G1567" s="2" t="s">
        <v>20</v>
      </c>
      <c r="H1567" s="2" t="s">
        <v>45</v>
      </c>
      <c r="I1567" s="3">
        <v>1800</v>
      </c>
      <c r="J1567" s="4">
        <v>108</v>
      </c>
      <c r="K1567" s="7"/>
      <c r="L1567" s="6">
        <v>194400</v>
      </c>
    </row>
    <row r="1568" spans="1:12" ht="51" x14ac:dyDescent="0.25">
      <c r="A1568" s="2">
        <v>2025</v>
      </c>
      <c r="B1568" s="2" t="s">
        <v>44</v>
      </c>
      <c r="C1568" s="2" t="s">
        <v>465</v>
      </c>
      <c r="D1568" s="2" t="s">
        <v>58</v>
      </c>
      <c r="E1568" s="2" t="s">
        <v>499</v>
      </c>
      <c r="F1568" s="2" t="s">
        <v>55</v>
      </c>
      <c r="G1568" s="2" t="s">
        <v>20</v>
      </c>
      <c r="H1568" s="2" t="s">
        <v>45</v>
      </c>
      <c r="I1568" s="3">
        <v>3400</v>
      </c>
      <c r="J1568" s="11">
        <v>0</v>
      </c>
      <c r="K1568" s="7"/>
      <c r="L1568" s="12">
        <v>0</v>
      </c>
    </row>
    <row r="1569" spans="1:12" ht="51" x14ac:dyDescent="0.25">
      <c r="A1569" s="2">
        <v>2025</v>
      </c>
      <c r="B1569" s="2" t="s">
        <v>44</v>
      </c>
      <c r="C1569" s="2" t="s">
        <v>465</v>
      </c>
      <c r="D1569" s="2" t="s">
        <v>58</v>
      </c>
      <c r="E1569" s="2" t="s">
        <v>499</v>
      </c>
      <c r="F1569" s="2" t="s">
        <v>56</v>
      </c>
      <c r="G1569" s="2" t="s">
        <v>20</v>
      </c>
      <c r="H1569" s="2" t="s">
        <v>45</v>
      </c>
      <c r="I1569" s="3">
        <v>1800</v>
      </c>
      <c r="J1569" s="4">
        <v>35</v>
      </c>
      <c r="K1569" s="5">
        <v>1</v>
      </c>
      <c r="L1569" s="6">
        <v>61200</v>
      </c>
    </row>
    <row r="1570" spans="1:12" ht="51" x14ac:dyDescent="0.25">
      <c r="A1570" s="2">
        <v>2025</v>
      </c>
      <c r="B1570" s="2" t="s">
        <v>44</v>
      </c>
      <c r="C1570" s="2" t="s">
        <v>465</v>
      </c>
      <c r="D1570" s="2" t="s">
        <v>58</v>
      </c>
      <c r="E1570" s="2" t="s">
        <v>499</v>
      </c>
      <c r="F1570" s="2" t="s">
        <v>57</v>
      </c>
      <c r="G1570" s="2" t="s">
        <v>20</v>
      </c>
      <c r="H1570" s="2" t="s">
        <v>45</v>
      </c>
      <c r="I1570" s="3">
        <v>3400</v>
      </c>
      <c r="J1570" s="4">
        <v>19</v>
      </c>
      <c r="K1570" s="7"/>
      <c r="L1570" s="6">
        <v>64600</v>
      </c>
    </row>
    <row r="1571" spans="1:12" ht="51" x14ac:dyDescent="0.25">
      <c r="A1571" s="2">
        <v>2025</v>
      </c>
      <c r="B1571" s="2" t="s">
        <v>44</v>
      </c>
      <c r="C1571" s="2" t="s">
        <v>465</v>
      </c>
      <c r="D1571" s="2" t="s">
        <v>58</v>
      </c>
      <c r="E1571" s="2" t="s">
        <v>499</v>
      </c>
      <c r="F1571" s="2" t="s">
        <v>25</v>
      </c>
      <c r="G1571" s="2" t="s">
        <v>20</v>
      </c>
      <c r="H1571" s="2" t="s">
        <v>45</v>
      </c>
      <c r="I1571" s="3">
        <v>300</v>
      </c>
      <c r="J1571" s="4">
        <v>10</v>
      </c>
      <c r="K1571" s="7"/>
      <c r="L1571" s="6">
        <v>3000</v>
      </c>
    </row>
    <row r="1572" spans="1:12" x14ac:dyDescent="0.25">
      <c r="A1572" s="8" t="s">
        <v>3</v>
      </c>
      <c r="B1572" s="8" t="s">
        <v>3</v>
      </c>
      <c r="C1572" s="8" t="s">
        <v>3</v>
      </c>
      <c r="D1572" s="8" t="s">
        <v>3</v>
      </c>
      <c r="E1572" s="8" t="s">
        <v>26</v>
      </c>
      <c r="F1572" s="8" t="s">
        <v>3</v>
      </c>
      <c r="G1572" s="8" t="s">
        <v>3</v>
      </c>
      <c r="H1572" s="8" t="s">
        <v>3</v>
      </c>
      <c r="I1572" s="8" t="s">
        <v>3</v>
      </c>
      <c r="J1572" s="9">
        <v>4572</v>
      </c>
      <c r="K1572" s="9">
        <v>22</v>
      </c>
      <c r="L1572" s="10">
        <v>4702200</v>
      </c>
    </row>
    <row r="1573" spans="1:12" ht="51" x14ac:dyDescent="0.25">
      <c r="A1573" s="2">
        <v>2025</v>
      </c>
      <c r="B1573" s="2" t="s">
        <v>44</v>
      </c>
      <c r="C1573" s="2" t="s">
        <v>465</v>
      </c>
      <c r="D1573" s="2" t="s">
        <v>58</v>
      </c>
      <c r="E1573" s="2" t="s">
        <v>505</v>
      </c>
      <c r="F1573" s="2" t="s">
        <v>51</v>
      </c>
      <c r="G1573" s="2" t="s">
        <v>20</v>
      </c>
      <c r="H1573" s="2" t="s">
        <v>45</v>
      </c>
      <c r="I1573" s="3">
        <v>1000</v>
      </c>
      <c r="J1573" s="4">
        <v>5652</v>
      </c>
      <c r="K1573" s="5">
        <v>13</v>
      </c>
      <c r="L1573" s="6">
        <v>5639000</v>
      </c>
    </row>
    <row r="1574" spans="1:12" ht="51" x14ac:dyDescent="0.25">
      <c r="A1574" s="2">
        <v>2025</v>
      </c>
      <c r="B1574" s="2" t="s">
        <v>44</v>
      </c>
      <c r="C1574" s="2" t="s">
        <v>465</v>
      </c>
      <c r="D1574" s="2" t="s">
        <v>58</v>
      </c>
      <c r="E1574" s="2" t="s">
        <v>505</v>
      </c>
      <c r="F1574" s="2" t="s">
        <v>53</v>
      </c>
      <c r="G1574" s="2" t="s">
        <v>20</v>
      </c>
      <c r="H1574" s="2" t="s">
        <v>45</v>
      </c>
      <c r="I1574" s="3">
        <v>1000</v>
      </c>
      <c r="J1574" s="4">
        <v>302</v>
      </c>
      <c r="K1574" s="7"/>
      <c r="L1574" s="6">
        <v>302000</v>
      </c>
    </row>
    <row r="1575" spans="1:12" ht="51" x14ac:dyDescent="0.25">
      <c r="A1575" s="2">
        <v>2025</v>
      </c>
      <c r="B1575" s="2" t="s">
        <v>44</v>
      </c>
      <c r="C1575" s="2" t="s">
        <v>465</v>
      </c>
      <c r="D1575" s="2" t="s">
        <v>58</v>
      </c>
      <c r="E1575" s="2" t="s">
        <v>505</v>
      </c>
      <c r="F1575" s="2" t="s">
        <v>54</v>
      </c>
      <c r="G1575" s="2" t="s">
        <v>20</v>
      </c>
      <c r="H1575" s="2" t="s">
        <v>45</v>
      </c>
      <c r="I1575" s="3">
        <v>1800</v>
      </c>
      <c r="J1575" s="4">
        <v>523</v>
      </c>
      <c r="K1575" s="7"/>
      <c r="L1575" s="6">
        <v>941400</v>
      </c>
    </row>
    <row r="1576" spans="1:12" ht="51" x14ac:dyDescent="0.25">
      <c r="A1576" s="2">
        <v>2025</v>
      </c>
      <c r="B1576" s="2" t="s">
        <v>44</v>
      </c>
      <c r="C1576" s="2" t="s">
        <v>465</v>
      </c>
      <c r="D1576" s="2" t="s">
        <v>58</v>
      </c>
      <c r="E1576" s="2" t="s">
        <v>505</v>
      </c>
      <c r="F1576" s="2" t="s">
        <v>55</v>
      </c>
      <c r="G1576" s="2" t="s">
        <v>20</v>
      </c>
      <c r="H1576" s="2" t="s">
        <v>45</v>
      </c>
      <c r="I1576" s="3">
        <v>3400</v>
      </c>
      <c r="J1576" s="11">
        <v>0</v>
      </c>
      <c r="K1576" s="7"/>
      <c r="L1576" s="12">
        <v>0</v>
      </c>
    </row>
    <row r="1577" spans="1:12" ht="51" x14ac:dyDescent="0.25">
      <c r="A1577" s="2">
        <v>2025</v>
      </c>
      <c r="B1577" s="2" t="s">
        <v>44</v>
      </c>
      <c r="C1577" s="2" t="s">
        <v>465</v>
      </c>
      <c r="D1577" s="2" t="s">
        <v>58</v>
      </c>
      <c r="E1577" s="2" t="s">
        <v>505</v>
      </c>
      <c r="F1577" s="2" t="s">
        <v>56</v>
      </c>
      <c r="G1577" s="2" t="s">
        <v>20</v>
      </c>
      <c r="H1577" s="2" t="s">
        <v>45</v>
      </c>
      <c r="I1577" s="3">
        <v>1800</v>
      </c>
      <c r="J1577" s="4">
        <v>341</v>
      </c>
      <c r="K1577" s="5">
        <v>2</v>
      </c>
      <c r="L1577" s="6">
        <v>610200</v>
      </c>
    </row>
    <row r="1578" spans="1:12" ht="51" x14ac:dyDescent="0.25">
      <c r="A1578" s="2">
        <v>2025</v>
      </c>
      <c r="B1578" s="2" t="s">
        <v>44</v>
      </c>
      <c r="C1578" s="2" t="s">
        <v>465</v>
      </c>
      <c r="D1578" s="2" t="s">
        <v>58</v>
      </c>
      <c r="E1578" s="2" t="s">
        <v>505</v>
      </c>
      <c r="F1578" s="2" t="s">
        <v>57</v>
      </c>
      <c r="G1578" s="2" t="s">
        <v>20</v>
      </c>
      <c r="H1578" s="2" t="s">
        <v>45</v>
      </c>
      <c r="I1578" s="3">
        <v>3400</v>
      </c>
      <c r="J1578" s="4">
        <v>36</v>
      </c>
      <c r="K1578" s="7"/>
      <c r="L1578" s="6">
        <v>122400</v>
      </c>
    </row>
    <row r="1579" spans="1:12" ht="51" x14ac:dyDescent="0.25">
      <c r="A1579" s="2">
        <v>2025</v>
      </c>
      <c r="B1579" s="2" t="s">
        <v>44</v>
      </c>
      <c r="C1579" s="2" t="s">
        <v>465</v>
      </c>
      <c r="D1579" s="2" t="s">
        <v>58</v>
      </c>
      <c r="E1579" s="2" t="s">
        <v>505</v>
      </c>
      <c r="F1579" s="2" t="s">
        <v>25</v>
      </c>
      <c r="G1579" s="2" t="s">
        <v>20</v>
      </c>
      <c r="H1579" s="2" t="s">
        <v>45</v>
      </c>
      <c r="I1579" s="3">
        <v>300</v>
      </c>
      <c r="J1579" s="4">
        <v>16</v>
      </c>
      <c r="K1579" s="7"/>
      <c r="L1579" s="6">
        <v>4800</v>
      </c>
    </row>
    <row r="1580" spans="1:12" x14ac:dyDescent="0.25">
      <c r="A1580" s="8" t="s">
        <v>3</v>
      </c>
      <c r="B1580" s="8" t="s">
        <v>3</v>
      </c>
      <c r="C1580" s="8" t="s">
        <v>3</v>
      </c>
      <c r="D1580" s="8" t="s">
        <v>3</v>
      </c>
      <c r="E1580" s="8" t="s">
        <v>26</v>
      </c>
      <c r="F1580" s="8" t="s">
        <v>3</v>
      </c>
      <c r="G1580" s="8" t="s">
        <v>3</v>
      </c>
      <c r="H1580" s="8" t="s">
        <v>3</v>
      </c>
      <c r="I1580" s="8" t="s">
        <v>3</v>
      </c>
      <c r="J1580" s="9">
        <v>6870</v>
      </c>
      <c r="K1580" s="9">
        <v>15</v>
      </c>
      <c r="L1580" s="10">
        <v>7619800</v>
      </c>
    </row>
    <row r="1581" spans="1:12" ht="51" x14ac:dyDescent="0.25">
      <c r="A1581" s="2">
        <v>2025</v>
      </c>
      <c r="B1581" s="2" t="s">
        <v>44</v>
      </c>
      <c r="C1581" s="2" t="s">
        <v>465</v>
      </c>
      <c r="D1581" s="2" t="s">
        <v>49</v>
      </c>
      <c r="E1581" s="2" t="s">
        <v>510</v>
      </c>
      <c r="F1581" s="2" t="s">
        <v>51</v>
      </c>
      <c r="G1581" s="2" t="s">
        <v>20</v>
      </c>
      <c r="H1581" s="2" t="s">
        <v>45</v>
      </c>
      <c r="I1581" s="3">
        <v>1000</v>
      </c>
      <c r="J1581" s="4">
        <v>479795</v>
      </c>
      <c r="K1581" s="5">
        <v>47</v>
      </c>
      <c r="L1581" s="6">
        <v>479748000</v>
      </c>
    </row>
    <row r="1582" spans="1:12" ht="51" x14ac:dyDescent="0.25">
      <c r="A1582" s="2">
        <v>2025</v>
      </c>
      <c r="B1582" s="2" t="s">
        <v>44</v>
      </c>
      <c r="C1582" s="2" t="s">
        <v>465</v>
      </c>
      <c r="D1582" s="2" t="s">
        <v>49</v>
      </c>
      <c r="E1582" s="2" t="s">
        <v>510</v>
      </c>
      <c r="F1582" s="2" t="s">
        <v>53</v>
      </c>
      <c r="G1582" s="2" t="s">
        <v>20</v>
      </c>
      <c r="H1582" s="2" t="s">
        <v>45</v>
      </c>
      <c r="I1582" s="3">
        <v>1000</v>
      </c>
      <c r="J1582" s="4">
        <v>427</v>
      </c>
      <c r="K1582" s="5">
        <v>1</v>
      </c>
      <c r="L1582" s="6">
        <v>426000</v>
      </c>
    </row>
    <row r="1583" spans="1:12" ht="51" x14ac:dyDescent="0.25">
      <c r="A1583" s="2">
        <v>2025</v>
      </c>
      <c r="B1583" s="2" t="s">
        <v>44</v>
      </c>
      <c r="C1583" s="2" t="s">
        <v>465</v>
      </c>
      <c r="D1583" s="2" t="s">
        <v>49</v>
      </c>
      <c r="E1583" s="2" t="s">
        <v>510</v>
      </c>
      <c r="F1583" s="2" t="s">
        <v>54</v>
      </c>
      <c r="G1583" s="2" t="s">
        <v>20</v>
      </c>
      <c r="H1583" s="2" t="s">
        <v>45</v>
      </c>
      <c r="I1583" s="3">
        <v>1800</v>
      </c>
      <c r="J1583" s="4">
        <v>9935</v>
      </c>
      <c r="K1583" s="7"/>
      <c r="L1583" s="6">
        <v>17883000</v>
      </c>
    </row>
    <row r="1584" spans="1:12" ht="51" x14ac:dyDescent="0.25">
      <c r="A1584" s="2">
        <v>2025</v>
      </c>
      <c r="B1584" s="2" t="s">
        <v>44</v>
      </c>
      <c r="C1584" s="2" t="s">
        <v>465</v>
      </c>
      <c r="D1584" s="2" t="s">
        <v>49</v>
      </c>
      <c r="E1584" s="2" t="s">
        <v>510</v>
      </c>
      <c r="F1584" s="2" t="s">
        <v>55</v>
      </c>
      <c r="G1584" s="2" t="s">
        <v>20</v>
      </c>
      <c r="H1584" s="2" t="s">
        <v>45</v>
      </c>
      <c r="I1584" s="3">
        <v>3400</v>
      </c>
      <c r="J1584" s="4">
        <v>1620</v>
      </c>
      <c r="K1584" s="7"/>
      <c r="L1584" s="6">
        <v>5508000</v>
      </c>
    </row>
    <row r="1585" spans="1:12" ht="51" x14ac:dyDescent="0.25">
      <c r="A1585" s="2">
        <v>2025</v>
      </c>
      <c r="B1585" s="2" t="s">
        <v>44</v>
      </c>
      <c r="C1585" s="2" t="s">
        <v>465</v>
      </c>
      <c r="D1585" s="2" t="s">
        <v>49</v>
      </c>
      <c r="E1585" s="2" t="s">
        <v>510</v>
      </c>
      <c r="F1585" s="2" t="s">
        <v>56</v>
      </c>
      <c r="G1585" s="2" t="s">
        <v>20</v>
      </c>
      <c r="H1585" s="2" t="s">
        <v>45</v>
      </c>
      <c r="I1585" s="3">
        <v>1800</v>
      </c>
      <c r="J1585" s="4">
        <v>1822</v>
      </c>
      <c r="K1585" s="7"/>
      <c r="L1585" s="6">
        <v>3279600</v>
      </c>
    </row>
    <row r="1586" spans="1:12" ht="51" x14ac:dyDescent="0.25">
      <c r="A1586" s="2">
        <v>2025</v>
      </c>
      <c r="B1586" s="2" t="s">
        <v>44</v>
      </c>
      <c r="C1586" s="2" t="s">
        <v>465</v>
      </c>
      <c r="D1586" s="2" t="s">
        <v>49</v>
      </c>
      <c r="E1586" s="2" t="s">
        <v>510</v>
      </c>
      <c r="F1586" s="2" t="s">
        <v>57</v>
      </c>
      <c r="G1586" s="2" t="s">
        <v>20</v>
      </c>
      <c r="H1586" s="2" t="s">
        <v>45</v>
      </c>
      <c r="I1586" s="3">
        <v>3400</v>
      </c>
      <c r="J1586" s="4">
        <v>5427</v>
      </c>
      <c r="K1586" s="7"/>
      <c r="L1586" s="6">
        <v>18451800</v>
      </c>
    </row>
    <row r="1587" spans="1:12" ht="51" x14ac:dyDescent="0.25">
      <c r="A1587" s="2">
        <v>2025</v>
      </c>
      <c r="B1587" s="2" t="s">
        <v>44</v>
      </c>
      <c r="C1587" s="2" t="s">
        <v>465</v>
      </c>
      <c r="D1587" s="2" t="s">
        <v>49</v>
      </c>
      <c r="E1587" s="2" t="s">
        <v>510</v>
      </c>
      <c r="F1587" s="2" t="s">
        <v>25</v>
      </c>
      <c r="G1587" s="2" t="s">
        <v>20</v>
      </c>
      <c r="H1587" s="2" t="s">
        <v>45</v>
      </c>
      <c r="I1587" s="3">
        <v>300</v>
      </c>
      <c r="J1587" s="4">
        <v>3225</v>
      </c>
      <c r="K1587" s="5">
        <v>1</v>
      </c>
      <c r="L1587" s="6">
        <v>967200</v>
      </c>
    </row>
    <row r="1588" spans="1:12" x14ac:dyDescent="0.25">
      <c r="A1588" s="8" t="s">
        <v>3</v>
      </c>
      <c r="B1588" s="8" t="s">
        <v>3</v>
      </c>
      <c r="C1588" s="8" t="s">
        <v>3</v>
      </c>
      <c r="D1588" s="8" t="s">
        <v>3</v>
      </c>
      <c r="E1588" s="8" t="s">
        <v>26</v>
      </c>
      <c r="F1588" s="8" t="s">
        <v>3</v>
      </c>
      <c r="G1588" s="8" t="s">
        <v>3</v>
      </c>
      <c r="H1588" s="8" t="s">
        <v>3</v>
      </c>
      <c r="I1588" s="8" t="s">
        <v>3</v>
      </c>
      <c r="J1588" s="9">
        <v>502251</v>
      </c>
      <c r="K1588" s="9">
        <v>49</v>
      </c>
      <c r="L1588" s="10">
        <v>526263600</v>
      </c>
    </row>
    <row r="1589" spans="1:12" ht="51" x14ac:dyDescent="0.25">
      <c r="A1589" s="2">
        <v>2025</v>
      </c>
      <c r="B1589" s="2" t="s">
        <v>44</v>
      </c>
      <c r="C1589" s="2" t="s">
        <v>465</v>
      </c>
      <c r="D1589" s="2" t="s">
        <v>49</v>
      </c>
      <c r="E1589" s="2" t="s">
        <v>511</v>
      </c>
      <c r="F1589" s="2" t="s">
        <v>51</v>
      </c>
      <c r="G1589" s="2" t="s">
        <v>20</v>
      </c>
      <c r="H1589" s="2" t="s">
        <v>45</v>
      </c>
      <c r="I1589" s="3">
        <v>1000</v>
      </c>
      <c r="J1589" s="4">
        <v>443860</v>
      </c>
      <c r="K1589" s="5">
        <v>54</v>
      </c>
      <c r="L1589" s="6">
        <v>443806000</v>
      </c>
    </row>
    <row r="1590" spans="1:12" ht="51" x14ac:dyDescent="0.25">
      <c r="A1590" s="2">
        <v>2025</v>
      </c>
      <c r="B1590" s="2" t="s">
        <v>44</v>
      </c>
      <c r="C1590" s="2" t="s">
        <v>465</v>
      </c>
      <c r="D1590" s="2" t="s">
        <v>49</v>
      </c>
      <c r="E1590" s="2" t="s">
        <v>511</v>
      </c>
      <c r="F1590" s="2" t="s">
        <v>53</v>
      </c>
      <c r="G1590" s="2" t="s">
        <v>20</v>
      </c>
      <c r="H1590" s="2" t="s">
        <v>45</v>
      </c>
      <c r="I1590" s="3">
        <v>1000</v>
      </c>
      <c r="J1590" s="4">
        <v>23507</v>
      </c>
      <c r="K1590" s="7"/>
      <c r="L1590" s="6">
        <v>23507000</v>
      </c>
    </row>
    <row r="1591" spans="1:12" ht="51" x14ac:dyDescent="0.25">
      <c r="A1591" s="2">
        <v>2025</v>
      </c>
      <c r="B1591" s="2" t="s">
        <v>44</v>
      </c>
      <c r="C1591" s="2" t="s">
        <v>465</v>
      </c>
      <c r="D1591" s="2" t="s">
        <v>49</v>
      </c>
      <c r="E1591" s="2" t="s">
        <v>511</v>
      </c>
      <c r="F1591" s="2" t="s">
        <v>54</v>
      </c>
      <c r="G1591" s="2" t="s">
        <v>20</v>
      </c>
      <c r="H1591" s="2" t="s">
        <v>45</v>
      </c>
      <c r="I1591" s="3">
        <v>1800</v>
      </c>
      <c r="J1591" s="4">
        <v>10170</v>
      </c>
      <c r="K1591" s="7"/>
      <c r="L1591" s="6">
        <v>18306000</v>
      </c>
    </row>
    <row r="1592" spans="1:12" ht="51" x14ac:dyDescent="0.25">
      <c r="A1592" s="2">
        <v>2025</v>
      </c>
      <c r="B1592" s="2" t="s">
        <v>44</v>
      </c>
      <c r="C1592" s="2" t="s">
        <v>465</v>
      </c>
      <c r="D1592" s="2" t="s">
        <v>49</v>
      </c>
      <c r="E1592" s="2" t="s">
        <v>511</v>
      </c>
      <c r="F1592" s="2" t="s">
        <v>55</v>
      </c>
      <c r="G1592" s="2" t="s">
        <v>20</v>
      </c>
      <c r="H1592" s="2" t="s">
        <v>45</v>
      </c>
      <c r="I1592" s="3">
        <v>3400</v>
      </c>
      <c r="J1592" s="4">
        <v>1620</v>
      </c>
      <c r="K1592" s="7"/>
      <c r="L1592" s="6">
        <v>5508000</v>
      </c>
    </row>
    <row r="1593" spans="1:12" ht="51" x14ac:dyDescent="0.25">
      <c r="A1593" s="2">
        <v>2025</v>
      </c>
      <c r="B1593" s="2" t="s">
        <v>44</v>
      </c>
      <c r="C1593" s="2" t="s">
        <v>465</v>
      </c>
      <c r="D1593" s="2" t="s">
        <v>49</v>
      </c>
      <c r="E1593" s="2" t="s">
        <v>511</v>
      </c>
      <c r="F1593" s="2" t="s">
        <v>56</v>
      </c>
      <c r="G1593" s="2" t="s">
        <v>20</v>
      </c>
      <c r="H1593" s="2" t="s">
        <v>45</v>
      </c>
      <c r="I1593" s="3">
        <v>1800</v>
      </c>
      <c r="J1593" s="4">
        <v>1761</v>
      </c>
      <c r="K1593" s="5">
        <v>1</v>
      </c>
      <c r="L1593" s="6">
        <v>3168000</v>
      </c>
    </row>
    <row r="1594" spans="1:12" ht="51" x14ac:dyDescent="0.25">
      <c r="A1594" s="2">
        <v>2025</v>
      </c>
      <c r="B1594" s="2" t="s">
        <v>44</v>
      </c>
      <c r="C1594" s="2" t="s">
        <v>465</v>
      </c>
      <c r="D1594" s="2" t="s">
        <v>49</v>
      </c>
      <c r="E1594" s="2" t="s">
        <v>511</v>
      </c>
      <c r="F1594" s="2" t="s">
        <v>57</v>
      </c>
      <c r="G1594" s="2" t="s">
        <v>20</v>
      </c>
      <c r="H1594" s="2" t="s">
        <v>45</v>
      </c>
      <c r="I1594" s="3">
        <v>3400</v>
      </c>
      <c r="J1594" s="4">
        <v>4984</v>
      </c>
      <c r="K1594" s="7"/>
      <c r="L1594" s="6">
        <v>16945600</v>
      </c>
    </row>
    <row r="1595" spans="1:12" ht="51" x14ac:dyDescent="0.25">
      <c r="A1595" s="2">
        <v>2025</v>
      </c>
      <c r="B1595" s="2" t="s">
        <v>44</v>
      </c>
      <c r="C1595" s="2" t="s">
        <v>465</v>
      </c>
      <c r="D1595" s="2" t="s">
        <v>49</v>
      </c>
      <c r="E1595" s="2" t="s">
        <v>511</v>
      </c>
      <c r="F1595" s="2" t="s">
        <v>25</v>
      </c>
      <c r="G1595" s="2" t="s">
        <v>20</v>
      </c>
      <c r="H1595" s="2" t="s">
        <v>45</v>
      </c>
      <c r="I1595" s="3">
        <v>300</v>
      </c>
      <c r="J1595" s="4">
        <v>3572</v>
      </c>
      <c r="K1595" s="7"/>
      <c r="L1595" s="6">
        <v>1071600</v>
      </c>
    </row>
    <row r="1596" spans="1:12" x14ac:dyDescent="0.25">
      <c r="A1596" s="8" t="s">
        <v>3</v>
      </c>
      <c r="B1596" s="8" t="s">
        <v>3</v>
      </c>
      <c r="C1596" s="8" t="s">
        <v>3</v>
      </c>
      <c r="D1596" s="8" t="s">
        <v>3</v>
      </c>
      <c r="E1596" s="8" t="s">
        <v>26</v>
      </c>
      <c r="F1596" s="8" t="s">
        <v>3</v>
      </c>
      <c r="G1596" s="8" t="s">
        <v>3</v>
      </c>
      <c r="H1596" s="8" t="s">
        <v>3</v>
      </c>
      <c r="I1596" s="8" t="s">
        <v>3</v>
      </c>
      <c r="J1596" s="9">
        <v>489474</v>
      </c>
      <c r="K1596" s="9">
        <v>55</v>
      </c>
      <c r="L1596" s="10">
        <v>512312200</v>
      </c>
    </row>
    <row r="1597" spans="1:12" ht="51" x14ac:dyDescent="0.25">
      <c r="A1597" s="2">
        <v>2025</v>
      </c>
      <c r="B1597" s="2" t="s">
        <v>44</v>
      </c>
      <c r="C1597" s="2" t="s">
        <v>465</v>
      </c>
      <c r="D1597" s="2" t="s">
        <v>49</v>
      </c>
      <c r="E1597" s="2" t="s">
        <v>513</v>
      </c>
      <c r="F1597" s="2" t="s">
        <v>51</v>
      </c>
      <c r="G1597" s="2" t="s">
        <v>20</v>
      </c>
      <c r="H1597" s="2" t="s">
        <v>45</v>
      </c>
      <c r="I1597" s="3">
        <v>2600</v>
      </c>
      <c r="J1597" s="4">
        <v>252641</v>
      </c>
      <c r="K1597" s="5">
        <v>13</v>
      </c>
      <c r="L1597" s="6">
        <v>656832800</v>
      </c>
    </row>
    <row r="1598" spans="1:12" ht="51" x14ac:dyDescent="0.25">
      <c r="A1598" s="2">
        <v>2025</v>
      </c>
      <c r="B1598" s="2" t="s">
        <v>44</v>
      </c>
      <c r="C1598" s="2" t="s">
        <v>465</v>
      </c>
      <c r="D1598" s="2" t="s">
        <v>49</v>
      </c>
      <c r="E1598" s="2" t="s">
        <v>513</v>
      </c>
      <c r="F1598" s="2" t="s">
        <v>51</v>
      </c>
      <c r="G1598" s="2" t="s">
        <v>22</v>
      </c>
      <c r="H1598" s="2" t="s">
        <v>627</v>
      </c>
      <c r="I1598" s="3">
        <v>3900</v>
      </c>
      <c r="J1598" s="4">
        <v>147289</v>
      </c>
      <c r="K1598" s="5">
        <v>6</v>
      </c>
      <c r="L1598" s="6">
        <v>574403700</v>
      </c>
    </row>
    <row r="1599" spans="1:12" ht="51" x14ac:dyDescent="0.25">
      <c r="A1599" s="2">
        <v>2025</v>
      </c>
      <c r="B1599" s="2" t="s">
        <v>44</v>
      </c>
      <c r="C1599" s="2" t="s">
        <v>465</v>
      </c>
      <c r="D1599" s="2" t="s">
        <v>49</v>
      </c>
      <c r="E1599" s="2" t="s">
        <v>513</v>
      </c>
      <c r="F1599" s="2" t="s">
        <v>53</v>
      </c>
      <c r="G1599" s="2" t="s">
        <v>20</v>
      </c>
      <c r="H1599" s="2" t="s">
        <v>45</v>
      </c>
      <c r="I1599" s="3">
        <v>2600</v>
      </c>
      <c r="J1599" s="4">
        <v>674</v>
      </c>
      <c r="K1599" s="5">
        <v>1</v>
      </c>
      <c r="L1599" s="6">
        <v>1749800</v>
      </c>
    </row>
    <row r="1600" spans="1:12" ht="51" x14ac:dyDescent="0.25">
      <c r="A1600" s="2">
        <v>2025</v>
      </c>
      <c r="B1600" s="2" t="s">
        <v>44</v>
      </c>
      <c r="C1600" s="2" t="s">
        <v>465</v>
      </c>
      <c r="D1600" s="2" t="s">
        <v>49</v>
      </c>
      <c r="E1600" s="2" t="s">
        <v>513</v>
      </c>
      <c r="F1600" s="2" t="s">
        <v>53</v>
      </c>
      <c r="G1600" s="2" t="s">
        <v>22</v>
      </c>
      <c r="H1600" s="2" t="s">
        <v>627</v>
      </c>
      <c r="I1600" s="3">
        <v>3900</v>
      </c>
      <c r="J1600" s="4">
        <v>279</v>
      </c>
      <c r="K1600" s="7"/>
      <c r="L1600" s="6">
        <v>1088100</v>
      </c>
    </row>
    <row r="1601" spans="1:12" ht="51" x14ac:dyDescent="0.25">
      <c r="A1601" s="2">
        <v>2025</v>
      </c>
      <c r="B1601" s="2" t="s">
        <v>44</v>
      </c>
      <c r="C1601" s="2" t="s">
        <v>465</v>
      </c>
      <c r="D1601" s="2" t="s">
        <v>49</v>
      </c>
      <c r="E1601" s="2" t="s">
        <v>513</v>
      </c>
      <c r="F1601" s="2" t="s">
        <v>54</v>
      </c>
      <c r="G1601" s="2" t="s">
        <v>20</v>
      </c>
      <c r="H1601" s="2" t="s">
        <v>45</v>
      </c>
      <c r="I1601" s="3">
        <v>4700</v>
      </c>
      <c r="J1601" s="4">
        <v>13561</v>
      </c>
      <c r="K1601" s="7"/>
      <c r="L1601" s="6">
        <v>63736700</v>
      </c>
    </row>
    <row r="1602" spans="1:12" ht="51" x14ac:dyDescent="0.25">
      <c r="A1602" s="2">
        <v>2025</v>
      </c>
      <c r="B1602" s="2" t="s">
        <v>44</v>
      </c>
      <c r="C1602" s="2" t="s">
        <v>465</v>
      </c>
      <c r="D1602" s="2" t="s">
        <v>49</v>
      </c>
      <c r="E1602" s="2" t="s">
        <v>513</v>
      </c>
      <c r="F1602" s="2" t="s">
        <v>54</v>
      </c>
      <c r="G1602" s="2" t="s">
        <v>22</v>
      </c>
      <c r="H1602" s="2" t="s">
        <v>627</v>
      </c>
      <c r="I1602" s="3">
        <v>7000</v>
      </c>
      <c r="J1602" s="4">
        <v>2451</v>
      </c>
      <c r="K1602" s="7"/>
      <c r="L1602" s="6">
        <v>17157000</v>
      </c>
    </row>
    <row r="1603" spans="1:12" ht="51" x14ac:dyDescent="0.25">
      <c r="A1603" s="2">
        <v>2025</v>
      </c>
      <c r="B1603" s="2" t="s">
        <v>44</v>
      </c>
      <c r="C1603" s="2" t="s">
        <v>465</v>
      </c>
      <c r="D1603" s="2" t="s">
        <v>49</v>
      </c>
      <c r="E1603" s="2" t="s">
        <v>513</v>
      </c>
      <c r="F1603" s="2" t="s">
        <v>55</v>
      </c>
      <c r="G1603" s="2" t="s">
        <v>20</v>
      </c>
      <c r="H1603" s="2" t="s">
        <v>45</v>
      </c>
      <c r="I1603" s="3">
        <v>8300</v>
      </c>
      <c r="J1603" s="4">
        <v>7617</v>
      </c>
      <c r="K1603" s="7"/>
      <c r="L1603" s="6">
        <v>63221100</v>
      </c>
    </row>
    <row r="1604" spans="1:12" ht="51" x14ac:dyDescent="0.25">
      <c r="A1604" s="2">
        <v>2025</v>
      </c>
      <c r="B1604" s="2" t="s">
        <v>44</v>
      </c>
      <c r="C1604" s="2" t="s">
        <v>465</v>
      </c>
      <c r="D1604" s="2" t="s">
        <v>49</v>
      </c>
      <c r="E1604" s="2" t="s">
        <v>513</v>
      </c>
      <c r="F1604" s="2" t="s">
        <v>55</v>
      </c>
      <c r="G1604" s="2" t="s">
        <v>22</v>
      </c>
      <c r="H1604" s="2" t="s">
        <v>627</v>
      </c>
      <c r="I1604" s="3">
        <v>12400</v>
      </c>
      <c r="J1604" s="4">
        <v>3209</v>
      </c>
      <c r="K1604" s="7"/>
      <c r="L1604" s="6">
        <v>39791600</v>
      </c>
    </row>
    <row r="1605" spans="1:12" ht="51" x14ac:dyDescent="0.25">
      <c r="A1605" s="2">
        <v>2025</v>
      </c>
      <c r="B1605" s="2" t="s">
        <v>44</v>
      </c>
      <c r="C1605" s="2" t="s">
        <v>465</v>
      </c>
      <c r="D1605" s="2" t="s">
        <v>49</v>
      </c>
      <c r="E1605" s="2" t="s">
        <v>513</v>
      </c>
      <c r="F1605" s="2" t="s">
        <v>56</v>
      </c>
      <c r="G1605" s="2" t="s">
        <v>20</v>
      </c>
      <c r="H1605" s="2" t="s">
        <v>45</v>
      </c>
      <c r="I1605" s="3">
        <v>4700</v>
      </c>
      <c r="J1605" s="4">
        <v>6995</v>
      </c>
      <c r="K1605" s="7"/>
      <c r="L1605" s="6">
        <v>32876500</v>
      </c>
    </row>
    <row r="1606" spans="1:12" ht="51" x14ac:dyDescent="0.25">
      <c r="A1606" s="2">
        <v>2025</v>
      </c>
      <c r="B1606" s="2" t="s">
        <v>44</v>
      </c>
      <c r="C1606" s="2" t="s">
        <v>465</v>
      </c>
      <c r="D1606" s="2" t="s">
        <v>49</v>
      </c>
      <c r="E1606" s="2" t="s">
        <v>513</v>
      </c>
      <c r="F1606" s="2" t="s">
        <v>56</v>
      </c>
      <c r="G1606" s="2" t="s">
        <v>22</v>
      </c>
      <c r="H1606" s="2" t="s">
        <v>627</v>
      </c>
      <c r="I1606" s="3">
        <v>7000</v>
      </c>
      <c r="J1606" s="4">
        <v>847</v>
      </c>
      <c r="K1606" s="7"/>
      <c r="L1606" s="6">
        <v>5929000</v>
      </c>
    </row>
    <row r="1607" spans="1:12" ht="51" x14ac:dyDescent="0.25">
      <c r="A1607" s="2">
        <v>2025</v>
      </c>
      <c r="B1607" s="2" t="s">
        <v>44</v>
      </c>
      <c r="C1607" s="2" t="s">
        <v>465</v>
      </c>
      <c r="D1607" s="2" t="s">
        <v>49</v>
      </c>
      <c r="E1607" s="2" t="s">
        <v>513</v>
      </c>
      <c r="F1607" s="2" t="s">
        <v>57</v>
      </c>
      <c r="G1607" s="2" t="s">
        <v>20</v>
      </c>
      <c r="H1607" s="2" t="s">
        <v>45</v>
      </c>
      <c r="I1607" s="3">
        <v>8300</v>
      </c>
      <c r="J1607" s="4">
        <v>31868</v>
      </c>
      <c r="K1607" s="7"/>
      <c r="L1607" s="6">
        <v>264504400</v>
      </c>
    </row>
    <row r="1608" spans="1:12" ht="51" x14ac:dyDescent="0.25">
      <c r="A1608" s="2">
        <v>2025</v>
      </c>
      <c r="B1608" s="2" t="s">
        <v>44</v>
      </c>
      <c r="C1608" s="2" t="s">
        <v>465</v>
      </c>
      <c r="D1608" s="2" t="s">
        <v>49</v>
      </c>
      <c r="E1608" s="2" t="s">
        <v>513</v>
      </c>
      <c r="F1608" s="2" t="s">
        <v>57</v>
      </c>
      <c r="G1608" s="2" t="s">
        <v>22</v>
      </c>
      <c r="H1608" s="2" t="s">
        <v>627</v>
      </c>
      <c r="I1608" s="3">
        <v>12400</v>
      </c>
      <c r="J1608" s="4">
        <v>4091</v>
      </c>
      <c r="K1608" s="7"/>
      <c r="L1608" s="6">
        <v>50728400</v>
      </c>
    </row>
    <row r="1609" spans="1:12" ht="51" x14ac:dyDescent="0.25">
      <c r="A1609" s="2">
        <v>2025</v>
      </c>
      <c r="B1609" s="2" t="s">
        <v>44</v>
      </c>
      <c r="C1609" s="2" t="s">
        <v>465</v>
      </c>
      <c r="D1609" s="2" t="s">
        <v>49</v>
      </c>
      <c r="E1609" s="2" t="s">
        <v>513</v>
      </c>
      <c r="F1609" s="2" t="s">
        <v>25</v>
      </c>
      <c r="G1609" s="2" t="s">
        <v>20</v>
      </c>
      <c r="H1609" s="2" t="s">
        <v>45</v>
      </c>
      <c r="I1609" s="3">
        <v>800</v>
      </c>
      <c r="J1609" s="4">
        <v>391</v>
      </c>
      <c r="K1609" s="5">
        <v>2</v>
      </c>
      <c r="L1609" s="6">
        <v>311200</v>
      </c>
    </row>
    <row r="1610" spans="1:12" ht="51" x14ac:dyDescent="0.25">
      <c r="A1610" s="2">
        <v>2025</v>
      </c>
      <c r="B1610" s="2" t="s">
        <v>44</v>
      </c>
      <c r="C1610" s="2" t="s">
        <v>465</v>
      </c>
      <c r="D1610" s="2" t="s">
        <v>49</v>
      </c>
      <c r="E1610" s="2" t="s">
        <v>513</v>
      </c>
      <c r="F1610" s="2" t="s">
        <v>25</v>
      </c>
      <c r="G1610" s="2" t="s">
        <v>22</v>
      </c>
      <c r="H1610" s="2" t="s">
        <v>627</v>
      </c>
      <c r="I1610" s="3">
        <v>1200</v>
      </c>
      <c r="J1610" s="4">
        <v>422</v>
      </c>
      <c r="K1610" s="7"/>
      <c r="L1610" s="6">
        <v>506400</v>
      </c>
    </row>
    <row r="1611" spans="1:12" x14ac:dyDescent="0.25">
      <c r="A1611" s="8" t="s">
        <v>3</v>
      </c>
      <c r="B1611" s="8" t="s">
        <v>3</v>
      </c>
      <c r="C1611" s="8" t="s">
        <v>3</v>
      </c>
      <c r="D1611" s="8" t="s">
        <v>3</v>
      </c>
      <c r="E1611" s="8" t="s">
        <v>26</v>
      </c>
      <c r="F1611" s="8" t="s">
        <v>3</v>
      </c>
      <c r="G1611" s="8" t="s">
        <v>3</v>
      </c>
      <c r="H1611" s="8" t="s">
        <v>3</v>
      </c>
      <c r="I1611" s="8" t="s">
        <v>3</v>
      </c>
      <c r="J1611" s="9">
        <v>472335</v>
      </c>
      <c r="K1611" s="9">
        <v>22</v>
      </c>
      <c r="L1611" s="10">
        <v>1772836700</v>
      </c>
    </row>
    <row r="1612" spans="1:12" ht="51" x14ac:dyDescent="0.25">
      <c r="A1612" s="2">
        <v>2025</v>
      </c>
      <c r="B1612" s="2" t="s">
        <v>44</v>
      </c>
      <c r="C1612" s="2" t="s">
        <v>465</v>
      </c>
      <c r="D1612" s="2" t="s">
        <v>49</v>
      </c>
      <c r="E1612" s="2" t="s">
        <v>514</v>
      </c>
      <c r="F1612" s="2" t="s">
        <v>51</v>
      </c>
      <c r="G1612" s="2" t="s">
        <v>20</v>
      </c>
      <c r="H1612" s="2" t="s">
        <v>45</v>
      </c>
      <c r="I1612" s="3">
        <v>2600</v>
      </c>
      <c r="J1612" s="4">
        <v>266358</v>
      </c>
      <c r="K1612" s="5">
        <v>5</v>
      </c>
      <c r="L1612" s="6">
        <v>692517800</v>
      </c>
    </row>
    <row r="1613" spans="1:12" ht="51" x14ac:dyDescent="0.25">
      <c r="A1613" s="2">
        <v>2025</v>
      </c>
      <c r="B1613" s="2" t="s">
        <v>44</v>
      </c>
      <c r="C1613" s="2" t="s">
        <v>465</v>
      </c>
      <c r="D1613" s="2" t="s">
        <v>49</v>
      </c>
      <c r="E1613" s="2" t="s">
        <v>514</v>
      </c>
      <c r="F1613" s="2" t="s">
        <v>51</v>
      </c>
      <c r="G1613" s="2" t="s">
        <v>22</v>
      </c>
      <c r="H1613" s="2" t="s">
        <v>627</v>
      </c>
      <c r="I1613" s="3">
        <v>3900</v>
      </c>
      <c r="J1613" s="4">
        <v>135171</v>
      </c>
      <c r="K1613" s="5">
        <v>5</v>
      </c>
      <c r="L1613" s="6">
        <v>527147400</v>
      </c>
    </row>
    <row r="1614" spans="1:12" ht="51" x14ac:dyDescent="0.25">
      <c r="A1614" s="2">
        <v>2025</v>
      </c>
      <c r="B1614" s="2" t="s">
        <v>44</v>
      </c>
      <c r="C1614" s="2" t="s">
        <v>465</v>
      </c>
      <c r="D1614" s="2" t="s">
        <v>49</v>
      </c>
      <c r="E1614" s="2" t="s">
        <v>514</v>
      </c>
      <c r="F1614" s="2" t="s">
        <v>53</v>
      </c>
      <c r="G1614" s="2" t="s">
        <v>20</v>
      </c>
      <c r="H1614" s="2" t="s">
        <v>45</v>
      </c>
      <c r="I1614" s="3">
        <v>2600</v>
      </c>
      <c r="J1614" s="4">
        <v>652</v>
      </c>
      <c r="K1614" s="7"/>
      <c r="L1614" s="6">
        <v>1695200</v>
      </c>
    </row>
    <row r="1615" spans="1:12" ht="51" x14ac:dyDescent="0.25">
      <c r="A1615" s="2">
        <v>2025</v>
      </c>
      <c r="B1615" s="2" t="s">
        <v>44</v>
      </c>
      <c r="C1615" s="2" t="s">
        <v>465</v>
      </c>
      <c r="D1615" s="2" t="s">
        <v>49</v>
      </c>
      <c r="E1615" s="2" t="s">
        <v>514</v>
      </c>
      <c r="F1615" s="2" t="s">
        <v>53</v>
      </c>
      <c r="G1615" s="2" t="s">
        <v>22</v>
      </c>
      <c r="H1615" s="2" t="s">
        <v>627</v>
      </c>
      <c r="I1615" s="3">
        <v>3900</v>
      </c>
      <c r="J1615" s="4">
        <v>245</v>
      </c>
      <c r="K1615" s="7"/>
      <c r="L1615" s="6">
        <v>955500</v>
      </c>
    </row>
    <row r="1616" spans="1:12" ht="51" x14ac:dyDescent="0.25">
      <c r="A1616" s="2">
        <v>2025</v>
      </c>
      <c r="B1616" s="2" t="s">
        <v>44</v>
      </c>
      <c r="C1616" s="2" t="s">
        <v>465</v>
      </c>
      <c r="D1616" s="2" t="s">
        <v>49</v>
      </c>
      <c r="E1616" s="2" t="s">
        <v>514</v>
      </c>
      <c r="F1616" s="2" t="s">
        <v>54</v>
      </c>
      <c r="G1616" s="2" t="s">
        <v>20</v>
      </c>
      <c r="H1616" s="2" t="s">
        <v>45</v>
      </c>
      <c r="I1616" s="3">
        <v>4700</v>
      </c>
      <c r="J1616" s="4">
        <v>13650</v>
      </c>
      <c r="K1616" s="7"/>
      <c r="L1616" s="6">
        <v>64155000</v>
      </c>
    </row>
    <row r="1617" spans="1:12" ht="51" x14ac:dyDescent="0.25">
      <c r="A1617" s="2">
        <v>2025</v>
      </c>
      <c r="B1617" s="2" t="s">
        <v>44</v>
      </c>
      <c r="C1617" s="2" t="s">
        <v>465</v>
      </c>
      <c r="D1617" s="2" t="s">
        <v>49</v>
      </c>
      <c r="E1617" s="2" t="s">
        <v>514</v>
      </c>
      <c r="F1617" s="2" t="s">
        <v>54</v>
      </c>
      <c r="G1617" s="2" t="s">
        <v>22</v>
      </c>
      <c r="H1617" s="2" t="s">
        <v>627</v>
      </c>
      <c r="I1617" s="3">
        <v>7000</v>
      </c>
      <c r="J1617" s="4">
        <v>2516</v>
      </c>
      <c r="K1617" s="7"/>
      <c r="L1617" s="6">
        <v>17612000</v>
      </c>
    </row>
    <row r="1618" spans="1:12" ht="51" x14ac:dyDescent="0.25">
      <c r="A1618" s="2">
        <v>2025</v>
      </c>
      <c r="B1618" s="2" t="s">
        <v>44</v>
      </c>
      <c r="C1618" s="2" t="s">
        <v>465</v>
      </c>
      <c r="D1618" s="2" t="s">
        <v>49</v>
      </c>
      <c r="E1618" s="2" t="s">
        <v>514</v>
      </c>
      <c r="F1618" s="2" t="s">
        <v>55</v>
      </c>
      <c r="G1618" s="2" t="s">
        <v>20</v>
      </c>
      <c r="H1618" s="2" t="s">
        <v>45</v>
      </c>
      <c r="I1618" s="3">
        <v>8300</v>
      </c>
      <c r="J1618" s="4">
        <v>7517</v>
      </c>
      <c r="K1618" s="7"/>
      <c r="L1618" s="6">
        <v>62391100</v>
      </c>
    </row>
    <row r="1619" spans="1:12" ht="51" x14ac:dyDescent="0.25">
      <c r="A1619" s="2">
        <v>2025</v>
      </c>
      <c r="B1619" s="2" t="s">
        <v>44</v>
      </c>
      <c r="C1619" s="2" t="s">
        <v>465</v>
      </c>
      <c r="D1619" s="2" t="s">
        <v>49</v>
      </c>
      <c r="E1619" s="2" t="s">
        <v>514</v>
      </c>
      <c r="F1619" s="2" t="s">
        <v>55</v>
      </c>
      <c r="G1619" s="2" t="s">
        <v>22</v>
      </c>
      <c r="H1619" s="2" t="s">
        <v>627</v>
      </c>
      <c r="I1619" s="3">
        <v>12400</v>
      </c>
      <c r="J1619" s="4">
        <v>3260</v>
      </c>
      <c r="K1619" s="7"/>
      <c r="L1619" s="6">
        <v>40424000</v>
      </c>
    </row>
    <row r="1620" spans="1:12" ht="51" x14ac:dyDescent="0.25">
      <c r="A1620" s="2">
        <v>2025</v>
      </c>
      <c r="B1620" s="2" t="s">
        <v>44</v>
      </c>
      <c r="C1620" s="2" t="s">
        <v>465</v>
      </c>
      <c r="D1620" s="2" t="s">
        <v>49</v>
      </c>
      <c r="E1620" s="2" t="s">
        <v>514</v>
      </c>
      <c r="F1620" s="2" t="s">
        <v>56</v>
      </c>
      <c r="G1620" s="2" t="s">
        <v>20</v>
      </c>
      <c r="H1620" s="2" t="s">
        <v>45</v>
      </c>
      <c r="I1620" s="3">
        <v>4700</v>
      </c>
      <c r="J1620" s="4">
        <v>6891</v>
      </c>
      <c r="K1620" s="7"/>
      <c r="L1620" s="6">
        <v>32387700</v>
      </c>
    </row>
    <row r="1621" spans="1:12" ht="51" x14ac:dyDescent="0.25">
      <c r="A1621" s="2">
        <v>2025</v>
      </c>
      <c r="B1621" s="2" t="s">
        <v>44</v>
      </c>
      <c r="C1621" s="2" t="s">
        <v>465</v>
      </c>
      <c r="D1621" s="2" t="s">
        <v>49</v>
      </c>
      <c r="E1621" s="2" t="s">
        <v>514</v>
      </c>
      <c r="F1621" s="2" t="s">
        <v>56</v>
      </c>
      <c r="G1621" s="2" t="s">
        <v>22</v>
      </c>
      <c r="H1621" s="2" t="s">
        <v>627</v>
      </c>
      <c r="I1621" s="3">
        <v>7000</v>
      </c>
      <c r="J1621" s="4">
        <v>818</v>
      </c>
      <c r="K1621" s="7"/>
      <c r="L1621" s="6">
        <v>5726000</v>
      </c>
    </row>
    <row r="1622" spans="1:12" ht="51" x14ac:dyDescent="0.25">
      <c r="A1622" s="2">
        <v>2025</v>
      </c>
      <c r="B1622" s="2" t="s">
        <v>44</v>
      </c>
      <c r="C1622" s="2" t="s">
        <v>465</v>
      </c>
      <c r="D1622" s="2" t="s">
        <v>49</v>
      </c>
      <c r="E1622" s="2" t="s">
        <v>514</v>
      </c>
      <c r="F1622" s="2" t="s">
        <v>57</v>
      </c>
      <c r="G1622" s="2" t="s">
        <v>20</v>
      </c>
      <c r="H1622" s="2" t="s">
        <v>45</v>
      </c>
      <c r="I1622" s="3">
        <v>8300</v>
      </c>
      <c r="J1622" s="4">
        <v>31411</v>
      </c>
      <c r="K1622" s="7"/>
      <c r="L1622" s="6">
        <v>260711300</v>
      </c>
    </row>
    <row r="1623" spans="1:12" ht="51" x14ac:dyDescent="0.25">
      <c r="A1623" s="2">
        <v>2025</v>
      </c>
      <c r="B1623" s="2" t="s">
        <v>44</v>
      </c>
      <c r="C1623" s="2" t="s">
        <v>465</v>
      </c>
      <c r="D1623" s="2" t="s">
        <v>49</v>
      </c>
      <c r="E1623" s="2" t="s">
        <v>514</v>
      </c>
      <c r="F1623" s="2" t="s">
        <v>57</v>
      </c>
      <c r="G1623" s="2" t="s">
        <v>22</v>
      </c>
      <c r="H1623" s="2" t="s">
        <v>627</v>
      </c>
      <c r="I1623" s="3">
        <v>12400</v>
      </c>
      <c r="J1623" s="4">
        <v>4164</v>
      </c>
      <c r="K1623" s="7"/>
      <c r="L1623" s="6">
        <v>51633600</v>
      </c>
    </row>
    <row r="1624" spans="1:12" ht="51" x14ac:dyDescent="0.25">
      <c r="A1624" s="2">
        <v>2025</v>
      </c>
      <c r="B1624" s="2" t="s">
        <v>44</v>
      </c>
      <c r="C1624" s="2" t="s">
        <v>465</v>
      </c>
      <c r="D1624" s="2" t="s">
        <v>49</v>
      </c>
      <c r="E1624" s="2" t="s">
        <v>514</v>
      </c>
      <c r="F1624" s="2" t="s">
        <v>25</v>
      </c>
      <c r="G1624" s="2" t="s">
        <v>20</v>
      </c>
      <c r="H1624" s="2" t="s">
        <v>45</v>
      </c>
      <c r="I1624" s="3">
        <v>800</v>
      </c>
      <c r="J1624" s="4">
        <v>468</v>
      </c>
      <c r="K1624" s="5">
        <v>6</v>
      </c>
      <c r="L1624" s="6">
        <v>369600</v>
      </c>
    </row>
    <row r="1625" spans="1:12" ht="51" x14ac:dyDescent="0.25">
      <c r="A1625" s="2">
        <v>2025</v>
      </c>
      <c r="B1625" s="2" t="s">
        <v>44</v>
      </c>
      <c r="C1625" s="2" t="s">
        <v>465</v>
      </c>
      <c r="D1625" s="2" t="s">
        <v>49</v>
      </c>
      <c r="E1625" s="2" t="s">
        <v>514</v>
      </c>
      <c r="F1625" s="2" t="s">
        <v>25</v>
      </c>
      <c r="G1625" s="2" t="s">
        <v>22</v>
      </c>
      <c r="H1625" s="2" t="s">
        <v>627</v>
      </c>
      <c r="I1625" s="3">
        <v>1200</v>
      </c>
      <c r="J1625" s="4">
        <v>460</v>
      </c>
      <c r="K1625" s="7"/>
      <c r="L1625" s="6">
        <v>552000</v>
      </c>
    </row>
    <row r="1626" spans="1:12" x14ac:dyDescent="0.25">
      <c r="A1626" s="8" t="s">
        <v>3</v>
      </c>
      <c r="B1626" s="8" t="s">
        <v>3</v>
      </c>
      <c r="C1626" s="8" t="s">
        <v>3</v>
      </c>
      <c r="D1626" s="8" t="s">
        <v>3</v>
      </c>
      <c r="E1626" s="8" t="s">
        <v>26</v>
      </c>
      <c r="F1626" s="8" t="s">
        <v>3</v>
      </c>
      <c r="G1626" s="8" t="s">
        <v>3</v>
      </c>
      <c r="H1626" s="8" t="s">
        <v>3</v>
      </c>
      <c r="I1626" s="8" t="s">
        <v>3</v>
      </c>
      <c r="J1626" s="9">
        <v>473581</v>
      </c>
      <c r="K1626" s="9">
        <v>16</v>
      </c>
      <c r="L1626" s="10">
        <v>1758278200</v>
      </c>
    </row>
    <row r="1627" spans="1:12" x14ac:dyDescent="0.25">
      <c r="A1627" s="13" t="s">
        <v>3</v>
      </c>
      <c r="B1627" s="13" t="s">
        <v>26</v>
      </c>
      <c r="C1627" s="13" t="s">
        <v>3</v>
      </c>
      <c r="D1627" s="13" t="s">
        <v>3</v>
      </c>
      <c r="E1627" s="13" t="s">
        <v>3</v>
      </c>
      <c r="F1627" s="13" t="s">
        <v>3</v>
      </c>
      <c r="G1627" s="13" t="s">
        <v>3</v>
      </c>
      <c r="H1627" s="13" t="s">
        <v>3</v>
      </c>
      <c r="I1627" s="13" t="s">
        <v>3</v>
      </c>
      <c r="J1627" s="14">
        <v>3280059</v>
      </c>
      <c r="K1627" s="14">
        <v>381</v>
      </c>
      <c r="L1627" s="15">
        <v>8910980400</v>
      </c>
    </row>
    <row r="1628" spans="1:12" ht="51" x14ac:dyDescent="0.25">
      <c r="A1628" s="2">
        <v>2025</v>
      </c>
      <c r="B1628" s="2" t="s">
        <v>46</v>
      </c>
      <c r="C1628" s="2" t="s">
        <v>465</v>
      </c>
      <c r="D1628" s="2" t="s">
        <v>58</v>
      </c>
      <c r="E1628" s="2" t="s">
        <v>467</v>
      </c>
      <c r="F1628" s="2" t="s">
        <v>51</v>
      </c>
      <c r="G1628" s="2" t="s">
        <v>20</v>
      </c>
      <c r="H1628" s="2" t="s">
        <v>47</v>
      </c>
      <c r="I1628" s="3">
        <v>1000</v>
      </c>
      <c r="J1628" s="4">
        <v>67658</v>
      </c>
      <c r="K1628" s="7"/>
      <c r="L1628" s="6">
        <v>67658000</v>
      </c>
    </row>
    <row r="1629" spans="1:12" ht="51" x14ac:dyDescent="0.25">
      <c r="A1629" s="2">
        <v>2025</v>
      </c>
      <c r="B1629" s="2" t="s">
        <v>46</v>
      </c>
      <c r="C1629" s="2" t="s">
        <v>465</v>
      </c>
      <c r="D1629" s="2" t="s">
        <v>58</v>
      </c>
      <c r="E1629" s="2" t="s">
        <v>467</v>
      </c>
      <c r="F1629" s="2" t="s">
        <v>53</v>
      </c>
      <c r="G1629" s="2" t="s">
        <v>20</v>
      </c>
      <c r="H1629" s="2" t="s">
        <v>47</v>
      </c>
      <c r="I1629" s="3">
        <v>1000</v>
      </c>
      <c r="J1629" s="4">
        <v>309</v>
      </c>
      <c r="K1629" s="7"/>
      <c r="L1629" s="6">
        <v>309000</v>
      </c>
    </row>
    <row r="1630" spans="1:12" ht="51" x14ac:dyDescent="0.25">
      <c r="A1630" s="2">
        <v>2025</v>
      </c>
      <c r="B1630" s="2" t="s">
        <v>46</v>
      </c>
      <c r="C1630" s="2" t="s">
        <v>465</v>
      </c>
      <c r="D1630" s="2" t="s">
        <v>58</v>
      </c>
      <c r="E1630" s="2" t="s">
        <v>467</v>
      </c>
      <c r="F1630" s="2" t="s">
        <v>54</v>
      </c>
      <c r="G1630" s="2" t="s">
        <v>20</v>
      </c>
      <c r="H1630" s="2" t="s">
        <v>47</v>
      </c>
      <c r="I1630" s="3">
        <v>1800</v>
      </c>
      <c r="J1630" s="4">
        <v>11538</v>
      </c>
      <c r="K1630" s="7"/>
      <c r="L1630" s="6">
        <v>20768400</v>
      </c>
    </row>
    <row r="1631" spans="1:12" ht="51" x14ac:dyDescent="0.25">
      <c r="A1631" s="2">
        <v>2025</v>
      </c>
      <c r="B1631" s="2" t="s">
        <v>46</v>
      </c>
      <c r="C1631" s="2" t="s">
        <v>465</v>
      </c>
      <c r="D1631" s="2" t="s">
        <v>58</v>
      </c>
      <c r="E1631" s="2" t="s">
        <v>467</v>
      </c>
      <c r="F1631" s="2" t="s">
        <v>55</v>
      </c>
      <c r="G1631" s="2" t="s">
        <v>20</v>
      </c>
      <c r="H1631" s="2" t="s">
        <v>333</v>
      </c>
      <c r="I1631" s="3">
        <v>3400</v>
      </c>
      <c r="J1631" s="4">
        <v>26</v>
      </c>
      <c r="K1631" s="7"/>
      <c r="L1631" s="6">
        <v>88400</v>
      </c>
    </row>
    <row r="1632" spans="1:12" ht="51" x14ac:dyDescent="0.25">
      <c r="A1632" s="2">
        <v>2025</v>
      </c>
      <c r="B1632" s="2" t="s">
        <v>46</v>
      </c>
      <c r="C1632" s="2" t="s">
        <v>465</v>
      </c>
      <c r="D1632" s="2" t="s">
        <v>58</v>
      </c>
      <c r="E1632" s="2" t="s">
        <v>467</v>
      </c>
      <c r="F1632" s="2" t="s">
        <v>56</v>
      </c>
      <c r="G1632" s="2" t="s">
        <v>20</v>
      </c>
      <c r="H1632" s="2" t="s">
        <v>47</v>
      </c>
      <c r="I1632" s="3">
        <v>1800</v>
      </c>
      <c r="J1632" s="4">
        <v>5250</v>
      </c>
      <c r="K1632" s="7"/>
      <c r="L1632" s="6">
        <v>9450000</v>
      </c>
    </row>
    <row r="1633" spans="1:12" ht="51" x14ac:dyDescent="0.25">
      <c r="A1633" s="2">
        <v>2025</v>
      </c>
      <c r="B1633" s="2" t="s">
        <v>46</v>
      </c>
      <c r="C1633" s="2" t="s">
        <v>465</v>
      </c>
      <c r="D1633" s="2" t="s">
        <v>58</v>
      </c>
      <c r="E1633" s="2" t="s">
        <v>467</v>
      </c>
      <c r="F1633" s="2" t="s">
        <v>57</v>
      </c>
      <c r="G1633" s="2" t="s">
        <v>20</v>
      </c>
      <c r="H1633" s="2" t="s">
        <v>47</v>
      </c>
      <c r="I1633" s="3">
        <v>3400</v>
      </c>
      <c r="J1633" s="4">
        <v>4115</v>
      </c>
      <c r="K1633" s="7"/>
      <c r="L1633" s="6">
        <v>13991000</v>
      </c>
    </row>
    <row r="1634" spans="1:12" ht="51" x14ac:dyDescent="0.25">
      <c r="A1634" s="2">
        <v>2025</v>
      </c>
      <c r="B1634" s="2" t="s">
        <v>46</v>
      </c>
      <c r="C1634" s="2" t="s">
        <v>465</v>
      </c>
      <c r="D1634" s="2" t="s">
        <v>58</v>
      </c>
      <c r="E1634" s="2" t="s">
        <v>467</v>
      </c>
      <c r="F1634" s="2" t="s">
        <v>25</v>
      </c>
      <c r="G1634" s="2" t="s">
        <v>20</v>
      </c>
      <c r="H1634" s="2" t="s">
        <v>333</v>
      </c>
      <c r="I1634" s="3">
        <v>300</v>
      </c>
      <c r="J1634" s="4">
        <v>211</v>
      </c>
      <c r="K1634" s="7"/>
      <c r="L1634" s="6">
        <v>63300</v>
      </c>
    </row>
    <row r="1635" spans="1:12" x14ac:dyDescent="0.25">
      <c r="A1635" s="8" t="s">
        <v>3</v>
      </c>
      <c r="B1635" s="8" t="s">
        <v>3</v>
      </c>
      <c r="C1635" s="8" t="s">
        <v>3</v>
      </c>
      <c r="D1635" s="8" t="s">
        <v>3</v>
      </c>
      <c r="E1635" s="8" t="s">
        <v>26</v>
      </c>
      <c r="F1635" s="8" t="s">
        <v>3</v>
      </c>
      <c r="G1635" s="8" t="s">
        <v>3</v>
      </c>
      <c r="H1635" s="8" t="s">
        <v>3</v>
      </c>
      <c r="I1635" s="8" t="s">
        <v>3</v>
      </c>
      <c r="J1635" s="9">
        <v>89107</v>
      </c>
      <c r="K1635" s="8"/>
      <c r="L1635" s="10">
        <v>112328100</v>
      </c>
    </row>
    <row r="1636" spans="1:12" ht="51" x14ac:dyDescent="0.25">
      <c r="A1636" s="2">
        <v>2025</v>
      </c>
      <c r="B1636" s="2" t="s">
        <v>46</v>
      </c>
      <c r="C1636" s="2" t="s">
        <v>465</v>
      </c>
      <c r="D1636" s="2" t="s">
        <v>58</v>
      </c>
      <c r="E1636" s="2" t="s">
        <v>471</v>
      </c>
      <c r="F1636" s="2" t="s">
        <v>51</v>
      </c>
      <c r="G1636" s="2" t="s">
        <v>20</v>
      </c>
      <c r="H1636" s="2" t="s">
        <v>47</v>
      </c>
      <c r="I1636" s="3">
        <v>1000</v>
      </c>
      <c r="J1636" s="4">
        <v>35133</v>
      </c>
      <c r="K1636" s="7"/>
      <c r="L1636" s="6">
        <v>35133000</v>
      </c>
    </row>
    <row r="1637" spans="1:12" ht="51" x14ac:dyDescent="0.25">
      <c r="A1637" s="2">
        <v>2025</v>
      </c>
      <c r="B1637" s="2" t="s">
        <v>46</v>
      </c>
      <c r="C1637" s="2" t="s">
        <v>465</v>
      </c>
      <c r="D1637" s="2" t="s">
        <v>58</v>
      </c>
      <c r="E1637" s="2" t="s">
        <v>471</v>
      </c>
      <c r="F1637" s="2" t="s">
        <v>53</v>
      </c>
      <c r="G1637" s="2" t="s">
        <v>20</v>
      </c>
      <c r="H1637" s="2" t="s">
        <v>47</v>
      </c>
      <c r="I1637" s="3">
        <v>1000</v>
      </c>
      <c r="J1637" s="4">
        <v>585</v>
      </c>
      <c r="K1637" s="7"/>
      <c r="L1637" s="6">
        <v>585000</v>
      </c>
    </row>
    <row r="1638" spans="1:12" ht="51" x14ac:dyDescent="0.25">
      <c r="A1638" s="2">
        <v>2025</v>
      </c>
      <c r="B1638" s="2" t="s">
        <v>46</v>
      </c>
      <c r="C1638" s="2" t="s">
        <v>465</v>
      </c>
      <c r="D1638" s="2" t="s">
        <v>58</v>
      </c>
      <c r="E1638" s="2" t="s">
        <v>471</v>
      </c>
      <c r="F1638" s="2" t="s">
        <v>54</v>
      </c>
      <c r="G1638" s="2" t="s">
        <v>20</v>
      </c>
      <c r="H1638" s="2" t="s">
        <v>47</v>
      </c>
      <c r="I1638" s="3">
        <v>1800</v>
      </c>
      <c r="J1638" s="4">
        <v>3887</v>
      </c>
      <c r="K1638" s="7"/>
      <c r="L1638" s="6">
        <v>6996600</v>
      </c>
    </row>
    <row r="1639" spans="1:12" ht="51" x14ac:dyDescent="0.25">
      <c r="A1639" s="2">
        <v>2025</v>
      </c>
      <c r="B1639" s="2" t="s">
        <v>46</v>
      </c>
      <c r="C1639" s="2" t="s">
        <v>465</v>
      </c>
      <c r="D1639" s="2" t="s">
        <v>58</v>
      </c>
      <c r="E1639" s="2" t="s">
        <v>471</v>
      </c>
      <c r="F1639" s="2" t="s">
        <v>55</v>
      </c>
      <c r="G1639" s="2" t="s">
        <v>20</v>
      </c>
      <c r="H1639" s="2" t="s">
        <v>47</v>
      </c>
      <c r="I1639" s="3">
        <v>3400</v>
      </c>
      <c r="J1639" s="4">
        <v>124</v>
      </c>
      <c r="K1639" s="7"/>
      <c r="L1639" s="6">
        <v>421600</v>
      </c>
    </row>
    <row r="1640" spans="1:12" ht="51" x14ac:dyDescent="0.25">
      <c r="A1640" s="2">
        <v>2025</v>
      </c>
      <c r="B1640" s="2" t="s">
        <v>46</v>
      </c>
      <c r="C1640" s="2" t="s">
        <v>465</v>
      </c>
      <c r="D1640" s="2" t="s">
        <v>58</v>
      </c>
      <c r="E1640" s="2" t="s">
        <v>471</v>
      </c>
      <c r="F1640" s="2" t="s">
        <v>56</v>
      </c>
      <c r="G1640" s="2" t="s">
        <v>20</v>
      </c>
      <c r="H1640" s="2" t="s">
        <v>47</v>
      </c>
      <c r="I1640" s="3">
        <v>1800</v>
      </c>
      <c r="J1640" s="4">
        <v>1171</v>
      </c>
      <c r="K1640" s="7"/>
      <c r="L1640" s="6">
        <v>2107800</v>
      </c>
    </row>
    <row r="1641" spans="1:12" ht="51" x14ac:dyDescent="0.25">
      <c r="A1641" s="2">
        <v>2025</v>
      </c>
      <c r="B1641" s="2" t="s">
        <v>46</v>
      </c>
      <c r="C1641" s="2" t="s">
        <v>465</v>
      </c>
      <c r="D1641" s="2" t="s">
        <v>58</v>
      </c>
      <c r="E1641" s="2" t="s">
        <v>471</v>
      </c>
      <c r="F1641" s="2" t="s">
        <v>57</v>
      </c>
      <c r="G1641" s="2" t="s">
        <v>20</v>
      </c>
      <c r="H1641" s="2" t="s">
        <v>47</v>
      </c>
      <c r="I1641" s="3">
        <v>3400</v>
      </c>
      <c r="J1641" s="4">
        <v>615</v>
      </c>
      <c r="K1641" s="7"/>
      <c r="L1641" s="6">
        <v>2091000</v>
      </c>
    </row>
    <row r="1642" spans="1:12" ht="51" x14ac:dyDescent="0.25">
      <c r="A1642" s="2">
        <v>2025</v>
      </c>
      <c r="B1642" s="2" t="s">
        <v>46</v>
      </c>
      <c r="C1642" s="2" t="s">
        <v>465</v>
      </c>
      <c r="D1642" s="2" t="s">
        <v>58</v>
      </c>
      <c r="E1642" s="2" t="s">
        <v>471</v>
      </c>
      <c r="F1642" s="2" t="s">
        <v>25</v>
      </c>
      <c r="G1642" s="2" t="s">
        <v>20</v>
      </c>
      <c r="H1642" s="2" t="s">
        <v>203</v>
      </c>
      <c r="I1642" s="3">
        <v>300</v>
      </c>
      <c r="J1642" s="4">
        <v>145</v>
      </c>
      <c r="K1642" s="7"/>
      <c r="L1642" s="6">
        <v>43500</v>
      </c>
    </row>
    <row r="1643" spans="1:12" x14ac:dyDescent="0.25">
      <c r="A1643" s="8" t="s">
        <v>3</v>
      </c>
      <c r="B1643" s="8" t="s">
        <v>3</v>
      </c>
      <c r="C1643" s="8" t="s">
        <v>3</v>
      </c>
      <c r="D1643" s="8" t="s">
        <v>3</v>
      </c>
      <c r="E1643" s="8" t="s">
        <v>26</v>
      </c>
      <c r="F1643" s="8" t="s">
        <v>3</v>
      </c>
      <c r="G1643" s="8" t="s">
        <v>3</v>
      </c>
      <c r="H1643" s="8" t="s">
        <v>3</v>
      </c>
      <c r="I1643" s="8" t="s">
        <v>3</v>
      </c>
      <c r="J1643" s="9">
        <v>41660</v>
      </c>
      <c r="K1643" s="8"/>
      <c r="L1643" s="10">
        <v>47378500</v>
      </c>
    </row>
    <row r="1644" spans="1:12" ht="51" x14ac:dyDescent="0.25">
      <c r="A1644" s="2">
        <v>2025</v>
      </c>
      <c r="B1644" s="2" t="s">
        <v>46</v>
      </c>
      <c r="C1644" s="2" t="s">
        <v>465</v>
      </c>
      <c r="D1644" s="2" t="s">
        <v>58</v>
      </c>
      <c r="E1644" s="2" t="s">
        <v>477</v>
      </c>
      <c r="F1644" s="2" t="s">
        <v>51</v>
      </c>
      <c r="G1644" s="2" t="s">
        <v>20</v>
      </c>
      <c r="H1644" s="2" t="s">
        <v>47</v>
      </c>
      <c r="I1644" s="3">
        <v>1000</v>
      </c>
      <c r="J1644" s="4">
        <v>12512</v>
      </c>
      <c r="K1644" s="7"/>
      <c r="L1644" s="6">
        <v>12512000</v>
      </c>
    </row>
    <row r="1645" spans="1:12" ht="51" x14ac:dyDescent="0.25">
      <c r="A1645" s="2">
        <v>2025</v>
      </c>
      <c r="B1645" s="2" t="s">
        <v>46</v>
      </c>
      <c r="C1645" s="2" t="s">
        <v>465</v>
      </c>
      <c r="D1645" s="2" t="s">
        <v>58</v>
      </c>
      <c r="E1645" s="2" t="s">
        <v>477</v>
      </c>
      <c r="F1645" s="2" t="s">
        <v>53</v>
      </c>
      <c r="G1645" s="2" t="s">
        <v>20</v>
      </c>
      <c r="H1645" s="2" t="s">
        <v>203</v>
      </c>
      <c r="I1645" s="3">
        <v>1000</v>
      </c>
      <c r="J1645" s="4">
        <v>24</v>
      </c>
      <c r="K1645" s="7"/>
      <c r="L1645" s="6">
        <v>24000</v>
      </c>
    </row>
    <row r="1646" spans="1:12" ht="51" x14ac:dyDescent="0.25">
      <c r="A1646" s="2">
        <v>2025</v>
      </c>
      <c r="B1646" s="2" t="s">
        <v>46</v>
      </c>
      <c r="C1646" s="2" t="s">
        <v>465</v>
      </c>
      <c r="D1646" s="2" t="s">
        <v>58</v>
      </c>
      <c r="E1646" s="2" t="s">
        <v>477</v>
      </c>
      <c r="F1646" s="2" t="s">
        <v>54</v>
      </c>
      <c r="G1646" s="2" t="s">
        <v>20</v>
      </c>
      <c r="H1646" s="2" t="s">
        <v>47</v>
      </c>
      <c r="I1646" s="3">
        <v>1800</v>
      </c>
      <c r="J1646" s="4">
        <v>659</v>
      </c>
      <c r="K1646" s="7"/>
      <c r="L1646" s="6">
        <v>1186200</v>
      </c>
    </row>
    <row r="1647" spans="1:12" ht="51" x14ac:dyDescent="0.25">
      <c r="A1647" s="2">
        <v>2025</v>
      </c>
      <c r="B1647" s="2" t="s">
        <v>46</v>
      </c>
      <c r="C1647" s="2" t="s">
        <v>465</v>
      </c>
      <c r="D1647" s="2" t="s">
        <v>58</v>
      </c>
      <c r="E1647" s="2" t="s">
        <v>477</v>
      </c>
      <c r="F1647" s="2" t="s">
        <v>55</v>
      </c>
      <c r="G1647" s="2" t="s">
        <v>20</v>
      </c>
      <c r="H1647" s="2" t="s">
        <v>628</v>
      </c>
      <c r="I1647" s="3">
        <v>3400</v>
      </c>
      <c r="J1647" s="4">
        <v>3</v>
      </c>
      <c r="K1647" s="7"/>
      <c r="L1647" s="6">
        <v>10200</v>
      </c>
    </row>
    <row r="1648" spans="1:12" ht="51" x14ac:dyDescent="0.25">
      <c r="A1648" s="2">
        <v>2025</v>
      </c>
      <c r="B1648" s="2" t="s">
        <v>46</v>
      </c>
      <c r="C1648" s="2" t="s">
        <v>465</v>
      </c>
      <c r="D1648" s="2" t="s">
        <v>58</v>
      </c>
      <c r="E1648" s="2" t="s">
        <v>477</v>
      </c>
      <c r="F1648" s="2" t="s">
        <v>56</v>
      </c>
      <c r="G1648" s="2" t="s">
        <v>20</v>
      </c>
      <c r="H1648" s="2" t="s">
        <v>47</v>
      </c>
      <c r="I1648" s="3">
        <v>1800</v>
      </c>
      <c r="J1648" s="4">
        <v>541</v>
      </c>
      <c r="K1648" s="7"/>
      <c r="L1648" s="6">
        <v>973800</v>
      </c>
    </row>
    <row r="1649" spans="1:12" ht="51" x14ac:dyDescent="0.25">
      <c r="A1649" s="2">
        <v>2025</v>
      </c>
      <c r="B1649" s="2" t="s">
        <v>46</v>
      </c>
      <c r="C1649" s="2" t="s">
        <v>465</v>
      </c>
      <c r="D1649" s="2" t="s">
        <v>58</v>
      </c>
      <c r="E1649" s="2" t="s">
        <v>477</v>
      </c>
      <c r="F1649" s="2" t="s">
        <v>57</v>
      </c>
      <c r="G1649" s="2" t="s">
        <v>20</v>
      </c>
      <c r="H1649" s="2" t="s">
        <v>203</v>
      </c>
      <c r="I1649" s="3">
        <v>3400</v>
      </c>
      <c r="J1649" s="4">
        <v>415</v>
      </c>
      <c r="K1649" s="7"/>
      <c r="L1649" s="6">
        <v>1411000</v>
      </c>
    </row>
    <row r="1650" spans="1:12" ht="51" x14ac:dyDescent="0.25">
      <c r="A1650" s="2">
        <v>2025</v>
      </c>
      <c r="B1650" s="2" t="s">
        <v>46</v>
      </c>
      <c r="C1650" s="2" t="s">
        <v>465</v>
      </c>
      <c r="D1650" s="2" t="s">
        <v>58</v>
      </c>
      <c r="E1650" s="2" t="s">
        <v>477</v>
      </c>
      <c r="F1650" s="2" t="s">
        <v>25</v>
      </c>
      <c r="G1650" s="2" t="s">
        <v>20</v>
      </c>
      <c r="H1650" s="2" t="s">
        <v>47</v>
      </c>
      <c r="I1650" s="3">
        <v>300</v>
      </c>
      <c r="J1650" s="4">
        <v>67</v>
      </c>
      <c r="K1650" s="7"/>
      <c r="L1650" s="6">
        <v>20100</v>
      </c>
    </row>
    <row r="1651" spans="1:12" x14ac:dyDescent="0.25">
      <c r="A1651" s="8" t="s">
        <v>3</v>
      </c>
      <c r="B1651" s="8" t="s">
        <v>3</v>
      </c>
      <c r="C1651" s="8" t="s">
        <v>3</v>
      </c>
      <c r="D1651" s="8" t="s">
        <v>3</v>
      </c>
      <c r="E1651" s="8" t="s">
        <v>26</v>
      </c>
      <c r="F1651" s="8" t="s">
        <v>3</v>
      </c>
      <c r="G1651" s="8" t="s">
        <v>3</v>
      </c>
      <c r="H1651" s="8" t="s">
        <v>3</v>
      </c>
      <c r="I1651" s="8" t="s">
        <v>3</v>
      </c>
      <c r="J1651" s="9">
        <v>14221</v>
      </c>
      <c r="K1651" s="8"/>
      <c r="L1651" s="10">
        <v>16137300</v>
      </c>
    </row>
    <row r="1652" spans="1:12" ht="51" x14ac:dyDescent="0.25">
      <c r="A1652" s="2">
        <v>2025</v>
      </c>
      <c r="B1652" s="2" t="s">
        <v>46</v>
      </c>
      <c r="C1652" s="2" t="s">
        <v>465</v>
      </c>
      <c r="D1652" s="2" t="s">
        <v>49</v>
      </c>
      <c r="E1652" s="2" t="s">
        <v>483</v>
      </c>
      <c r="F1652" s="2" t="s">
        <v>51</v>
      </c>
      <c r="G1652" s="2" t="s">
        <v>20</v>
      </c>
      <c r="H1652" s="2" t="s">
        <v>113</v>
      </c>
      <c r="I1652" s="3">
        <v>2600</v>
      </c>
      <c r="J1652" s="4">
        <v>332343</v>
      </c>
      <c r="K1652" s="5">
        <v>10</v>
      </c>
      <c r="L1652" s="6">
        <v>864065800</v>
      </c>
    </row>
    <row r="1653" spans="1:12" ht="51" x14ac:dyDescent="0.25">
      <c r="A1653" s="2">
        <v>2025</v>
      </c>
      <c r="B1653" s="2" t="s">
        <v>46</v>
      </c>
      <c r="C1653" s="2" t="s">
        <v>465</v>
      </c>
      <c r="D1653" s="2" t="s">
        <v>49</v>
      </c>
      <c r="E1653" s="2" t="s">
        <v>483</v>
      </c>
      <c r="F1653" s="2" t="s">
        <v>51</v>
      </c>
      <c r="G1653" s="2" t="s">
        <v>22</v>
      </c>
      <c r="H1653" s="2" t="s">
        <v>47</v>
      </c>
      <c r="I1653" s="3">
        <v>3900</v>
      </c>
      <c r="J1653" s="4">
        <v>212723</v>
      </c>
      <c r="K1653" s="5">
        <v>4</v>
      </c>
      <c r="L1653" s="6">
        <v>829604100</v>
      </c>
    </row>
    <row r="1654" spans="1:12" ht="51" x14ac:dyDescent="0.25">
      <c r="A1654" s="2">
        <v>2025</v>
      </c>
      <c r="B1654" s="2" t="s">
        <v>46</v>
      </c>
      <c r="C1654" s="2" t="s">
        <v>465</v>
      </c>
      <c r="D1654" s="2" t="s">
        <v>49</v>
      </c>
      <c r="E1654" s="2" t="s">
        <v>483</v>
      </c>
      <c r="F1654" s="2" t="s">
        <v>53</v>
      </c>
      <c r="G1654" s="2" t="s">
        <v>20</v>
      </c>
      <c r="H1654" s="2" t="s">
        <v>113</v>
      </c>
      <c r="I1654" s="3">
        <v>2600</v>
      </c>
      <c r="J1654" s="4">
        <v>843</v>
      </c>
      <c r="K1654" s="7"/>
      <c r="L1654" s="6">
        <v>2191800</v>
      </c>
    </row>
    <row r="1655" spans="1:12" ht="51" x14ac:dyDescent="0.25">
      <c r="A1655" s="2">
        <v>2025</v>
      </c>
      <c r="B1655" s="2" t="s">
        <v>46</v>
      </c>
      <c r="C1655" s="2" t="s">
        <v>465</v>
      </c>
      <c r="D1655" s="2" t="s">
        <v>49</v>
      </c>
      <c r="E1655" s="2" t="s">
        <v>483</v>
      </c>
      <c r="F1655" s="2" t="s">
        <v>53</v>
      </c>
      <c r="G1655" s="2" t="s">
        <v>22</v>
      </c>
      <c r="H1655" s="2" t="s">
        <v>47</v>
      </c>
      <c r="I1655" s="3">
        <v>3900</v>
      </c>
      <c r="J1655" s="4">
        <v>444</v>
      </c>
      <c r="K1655" s="7"/>
      <c r="L1655" s="6">
        <v>1731600</v>
      </c>
    </row>
    <row r="1656" spans="1:12" ht="51" x14ac:dyDescent="0.25">
      <c r="A1656" s="2">
        <v>2025</v>
      </c>
      <c r="B1656" s="2" t="s">
        <v>46</v>
      </c>
      <c r="C1656" s="2" t="s">
        <v>465</v>
      </c>
      <c r="D1656" s="2" t="s">
        <v>49</v>
      </c>
      <c r="E1656" s="2" t="s">
        <v>483</v>
      </c>
      <c r="F1656" s="2" t="s">
        <v>54</v>
      </c>
      <c r="G1656" s="2" t="s">
        <v>20</v>
      </c>
      <c r="H1656" s="2" t="s">
        <v>113</v>
      </c>
      <c r="I1656" s="3">
        <v>4700</v>
      </c>
      <c r="J1656" s="4">
        <v>16591</v>
      </c>
      <c r="K1656" s="7"/>
      <c r="L1656" s="6">
        <v>77977700</v>
      </c>
    </row>
    <row r="1657" spans="1:12" ht="51" x14ac:dyDescent="0.25">
      <c r="A1657" s="2">
        <v>2025</v>
      </c>
      <c r="B1657" s="2" t="s">
        <v>46</v>
      </c>
      <c r="C1657" s="2" t="s">
        <v>465</v>
      </c>
      <c r="D1657" s="2" t="s">
        <v>49</v>
      </c>
      <c r="E1657" s="2" t="s">
        <v>483</v>
      </c>
      <c r="F1657" s="2" t="s">
        <v>54</v>
      </c>
      <c r="G1657" s="2" t="s">
        <v>22</v>
      </c>
      <c r="H1657" s="2" t="s">
        <v>47</v>
      </c>
      <c r="I1657" s="3">
        <v>7000</v>
      </c>
      <c r="J1657" s="4">
        <v>4261</v>
      </c>
      <c r="K1657" s="7"/>
      <c r="L1657" s="6">
        <v>29827000</v>
      </c>
    </row>
    <row r="1658" spans="1:12" ht="51" x14ac:dyDescent="0.25">
      <c r="A1658" s="2">
        <v>2025</v>
      </c>
      <c r="B1658" s="2" t="s">
        <v>46</v>
      </c>
      <c r="C1658" s="2" t="s">
        <v>465</v>
      </c>
      <c r="D1658" s="2" t="s">
        <v>49</v>
      </c>
      <c r="E1658" s="2" t="s">
        <v>483</v>
      </c>
      <c r="F1658" s="2" t="s">
        <v>55</v>
      </c>
      <c r="G1658" s="2" t="s">
        <v>20</v>
      </c>
      <c r="H1658" s="2" t="s">
        <v>113</v>
      </c>
      <c r="I1658" s="3">
        <v>8300</v>
      </c>
      <c r="J1658" s="4">
        <v>7097</v>
      </c>
      <c r="K1658" s="7"/>
      <c r="L1658" s="6">
        <v>58905100</v>
      </c>
    </row>
    <row r="1659" spans="1:12" ht="51" x14ac:dyDescent="0.25">
      <c r="A1659" s="2">
        <v>2025</v>
      </c>
      <c r="B1659" s="2" t="s">
        <v>46</v>
      </c>
      <c r="C1659" s="2" t="s">
        <v>465</v>
      </c>
      <c r="D1659" s="2" t="s">
        <v>49</v>
      </c>
      <c r="E1659" s="2" t="s">
        <v>483</v>
      </c>
      <c r="F1659" s="2" t="s">
        <v>55</v>
      </c>
      <c r="G1659" s="2" t="s">
        <v>22</v>
      </c>
      <c r="H1659" s="2" t="s">
        <v>47</v>
      </c>
      <c r="I1659" s="3">
        <v>12400</v>
      </c>
      <c r="J1659" s="4">
        <v>4091</v>
      </c>
      <c r="K1659" s="7"/>
      <c r="L1659" s="6">
        <v>50728400</v>
      </c>
    </row>
    <row r="1660" spans="1:12" ht="51" x14ac:dyDescent="0.25">
      <c r="A1660" s="2">
        <v>2025</v>
      </c>
      <c r="B1660" s="2" t="s">
        <v>46</v>
      </c>
      <c r="C1660" s="2" t="s">
        <v>465</v>
      </c>
      <c r="D1660" s="2" t="s">
        <v>49</v>
      </c>
      <c r="E1660" s="2" t="s">
        <v>483</v>
      </c>
      <c r="F1660" s="2" t="s">
        <v>56</v>
      </c>
      <c r="G1660" s="2" t="s">
        <v>20</v>
      </c>
      <c r="H1660" s="2" t="s">
        <v>113</v>
      </c>
      <c r="I1660" s="3">
        <v>4700</v>
      </c>
      <c r="J1660" s="4">
        <v>9917</v>
      </c>
      <c r="K1660" s="7"/>
      <c r="L1660" s="6">
        <v>46609900</v>
      </c>
    </row>
    <row r="1661" spans="1:12" ht="51" x14ac:dyDescent="0.25">
      <c r="A1661" s="2">
        <v>2025</v>
      </c>
      <c r="B1661" s="2" t="s">
        <v>46</v>
      </c>
      <c r="C1661" s="2" t="s">
        <v>465</v>
      </c>
      <c r="D1661" s="2" t="s">
        <v>49</v>
      </c>
      <c r="E1661" s="2" t="s">
        <v>483</v>
      </c>
      <c r="F1661" s="2" t="s">
        <v>56</v>
      </c>
      <c r="G1661" s="2" t="s">
        <v>22</v>
      </c>
      <c r="H1661" s="2" t="s">
        <v>47</v>
      </c>
      <c r="I1661" s="3">
        <v>7000</v>
      </c>
      <c r="J1661" s="4">
        <v>1700</v>
      </c>
      <c r="K1661" s="7"/>
      <c r="L1661" s="6">
        <v>11900000</v>
      </c>
    </row>
    <row r="1662" spans="1:12" ht="51" x14ac:dyDescent="0.25">
      <c r="A1662" s="2">
        <v>2025</v>
      </c>
      <c r="B1662" s="2" t="s">
        <v>46</v>
      </c>
      <c r="C1662" s="2" t="s">
        <v>465</v>
      </c>
      <c r="D1662" s="2" t="s">
        <v>49</v>
      </c>
      <c r="E1662" s="2" t="s">
        <v>483</v>
      </c>
      <c r="F1662" s="2" t="s">
        <v>57</v>
      </c>
      <c r="G1662" s="2" t="s">
        <v>20</v>
      </c>
      <c r="H1662" s="2" t="s">
        <v>113</v>
      </c>
      <c r="I1662" s="3">
        <v>8300</v>
      </c>
      <c r="J1662" s="4">
        <v>25908</v>
      </c>
      <c r="K1662" s="7"/>
      <c r="L1662" s="6">
        <v>215036400</v>
      </c>
    </row>
    <row r="1663" spans="1:12" ht="51" x14ac:dyDescent="0.25">
      <c r="A1663" s="2">
        <v>2025</v>
      </c>
      <c r="B1663" s="2" t="s">
        <v>46</v>
      </c>
      <c r="C1663" s="2" t="s">
        <v>465</v>
      </c>
      <c r="D1663" s="2" t="s">
        <v>49</v>
      </c>
      <c r="E1663" s="2" t="s">
        <v>483</v>
      </c>
      <c r="F1663" s="2" t="s">
        <v>57</v>
      </c>
      <c r="G1663" s="2" t="s">
        <v>22</v>
      </c>
      <c r="H1663" s="2" t="s">
        <v>47</v>
      </c>
      <c r="I1663" s="3">
        <v>12400</v>
      </c>
      <c r="J1663" s="4">
        <v>3831</v>
      </c>
      <c r="K1663" s="7"/>
      <c r="L1663" s="6">
        <v>47504400</v>
      </c>
    </row>
    <row r="1664" spans="1:12" ht="51" x14ac:dyDescent="0.25">
      <c r="A1664" s="2">
        <v>2025</v>
      </c>
      <c r="B1664" s="2" t="s">
        <v>46</v>
      </c>
      <c r="C1664" s="2" t="s">
        <v>465</v>
      </c>
      <c r="D1664" s="2" t="s">
        <v>49</v>
      </c>
      <c r="E1664" s="2" t="s">
        <v>483</v>
      </c>
      <c r="F1664" s="2" t="s">
        <v>25</v>
      </c>
      <c r="G1664" s="2" t="s">
        <v>20</v>
      </c>
      <c r="H1664" s="2" t="s">
        <v>113</v>
      </c>
      <c r="I1664" s="3">
        <v>800</v>
      </c>
      <c r="J1664" s="4">
        <v>694</v>
      </c>
      <c r="K1664" s="7"/>
      <c r="L1664" s="6">
        <v>555200</v>
      </c>
    </row>
    <row r="1665" spans="1:12" ht="51" x14ac:dyDescent="0.25">
      <c r="A1665" s="2">
        <v>2025</v>
      </c>
      <c r="B1665" s="2" t="s">
        <v>46</v>
      </c>
      <c r="C1665" s="2" t="s">
        <v>465</v>
      </c>
      <c r="D1665" s="2" t="s">
        <v>49</v>
      </c>
      <c r="E1665" s="2" t="s">
        <v>483</v>
      </c>
      <c r="F1665" s="2" t="s">
        <v>25</v>
      </c>
      <c r="G1665" s="2" t="s">
        <v>22</v>
      </c>
      <c r="H1665" s="2" t="s">
        <v>47</v>
      </c>
      <c r="I1665" s="3">
        <v>1200</v>
      </c>
      <c r="J1665" s="4">
        <v>587</v>
      </c>
      <c r="K1665" s="7"/>
      <c r="L1665" s="6">
        <v>704400</v>
      </c>
    </row>
    <row r="1666" spans="1:12" x14ac:dyDescent="0.25">
      <c r="A1666" s="8" t="s">
        <v>3</v>
      </c>
      <c r="B1666" s="8" t="s">
        <v>3</v>
      </c>
      <c r="C1666" s="8" t="s">
        <v>3</v>
      </c>
      <c r="D1666" s="8" t="s">
        <v>3</v>
      </c>
      <c r="E1666" s="8" t="s">
        <v>26</v>
      </c>
      <c r="F1666" s="8" t="s">
        <v>3</v>
      </c>
      <c r="G1666" s="8" t="s">
        <v>3</v>
      </c>
      <c r="H1666" s="8" t="s">
        <v>3</v>
      </c>
      <c r="I1666" s="8" t="s">
        <v>3</v>
      </c>
      <c r="J1666" s="9">
        <v>621030</v>
      </c>
      <c r="K1666" s="9">
        <v>14</v>
      </c>
      <c r="L1666" s="10">
        <v>2237341800</v>
      </c>
    </row>
    <row r="1667" spans="1:12" ht="51" x14ac:dyDescent="0.25">
      <c r="A1667" s="2">
        <v>2025</v>
      </c>
      <c r="B1667" s="2" t="s">
        <v>46</v>
      </c>
      <c r="C1667" s="2" t="s">
        <v>465</v>
      </c>
      <c r="D1667" s="2" t="s">
        <v>49</v>
      </c>
      <c r="E1667" s="2" t="s">
        <v>484</v>
      </c>
      <c r="F1667" s="2" t="s">
        <v>51</v>
      </c>
      <c r="G1667" s="2" t="s">
        <v>20</v>
      </c>
      <c r="H1667" s="2" t="s">
        <v>113</v>
      </c>
      <c r="I1667" s="3">
        <v>2600</v>
      </c>
      <c r="J1667" s="4">
        <v>312539</v>
      </c>
      <c r="K1667" s="5">
        <v>10</v>
      </c>
      <c r="L1667" s="6">
        <v>812575400</v>
      </c>
    </row>
    <row r="1668" spans="1:12" ht="51" x14ac:dyDescent="0.25">
      <c r="A1668" s="2">
        <v>2025</v>
      </c>
      <c r="B1668" s="2" t="s">
        <v>46</v>
      </c>
      <c r="C1668" s="2" t="s">
        <v>465</v>
      </c>
      <c r="D1668" s="2" t="s">
        <v>49</v>
      </c>
      <c r="E1668" s="2" t="s">
        <v>484</v>
      </c>
      <c r="F1668" s="2" t="s">
        <v>51</v>
      </c>
      <c r="G1668" s="2" t="s">
        <v>22</v>
      </c>
      <c r="H1668" s="2" t="s">
        <v>47</v>
      </c>
      <c r="I1668" s="3">
        <v>3900</v>
      </c>
      <c r="J1668" s="4">
        <v>232431</v>
      </c>
      <c r="K1668" s="5">
        <v>8</v>
      </c>
      <c r="L1668" s="6">
        <v>906449700</v>
      </c>
    </row>
    <row r="1669" spans="1:12" ht="51" x14ac:dyDescent="0.25">
      <c r="A1669" s="2">
        <v>2025</v>
      </c>
      <c r="B1669" s="2" t="s">
        <v>46</v>
      </c>
      <c r="C1669" s="2" t="s">
        <v>465</v>
      </c>
      <c r="D1669" s="2" t="s">
        <v>49</v>
      </c>
      <c r="E1669" s="2" t="s">
        <v>484</v>
      </c>
      <c r="F1669" s="2" t="s">
        <v>53</v>
      </c>
      <c r="G1669" s="2" t="s">
        <v>20</v>
      </c>
      <c r="H1669" s="2" t="s">
        <v>113</v>
      </c>
      <c r="I1669" s="3">
        <v>2600</v>
      </c>
      <c r="J1669" s="4">
        <v>1689</v>
      </c>
      <c r="K1669" s="5">
        <v>1</v>
      </c>
      <c r="L1669" s="6">
        <v>4388800</v>
      </c>
    </row>
    <row r="1670" spans="1:12" ht="51" x14ac:dyDescent="0.25">
      <c r="A1670" s="2">
        <v>2025</v>
      </c>
      <c r="B1670" s="2" t="s">
        <v>46</v>
      </c>
      <c r="C1670" s="2" t="s">
        <v>465</v>
      </c>
      <c r="D1670" s="2" t="s">
        <v>49</v>
      </c>
      <c r="E1670" s="2" t="s">
        <v>484</v>
      </c>
      <c r="F1670" s="2" t="s">
        <v>53</v>
      </c>
      <c r="G1670" s="2" t="s">
        <v>22</v>
      </c>
      <c r="H1670" s="2" t="s">
        <v>47</v>
      </c>
      <c r="I1670" s="3">
        <v>3900</v>
      </c>
      <c r="J1670" s="4">
        <v>1405</v>
      </c>
      <c r="K1670" s="7"/>
      <c r="L1670" s="6">
        <v>5479500</v>
      </c>
    </row>
    <row r="1671" spans="1:12" ht="51" x14ac:dyDescent="0.25">
      <c r="A1671" s="2">
        <v>2025</v>
      </c>
      <c r="B1671" s="2" t="s">
        <v>46</v>
      </c>
      <c r="C1671" s="2" t="s">
        <v>465</v>
      </c>
      <c r="D1671" s="2" t="s">
        <v>49</v>
      </c>
      <c r="E1671" s="2" t="s">
        <v>484</v>
      </c>
      <c r="F1671" s="2" t="s">
        <v>54</v>
      </c>
      <c r="G1671" s="2" t="s">
        <v>20</v>
      </c>
      <c r="H1671" s="2" t="s">
        <v>113</v>
      </c>
      <c r="I1671" s="3">
        <v>4700</v>
      </c>
      <c r="J1671" s="4">
        <v>14619</v>
      </c>
      <c r="K1671" s="7"/>
      <c r="L1671" s="6">
        <v>68709300</v>
      </c>
    </row>
    <row r="1672" spans="1:12" ht="51" x14ac:dyDescent="0.25">
      <c r="A1672" s="2">
        <v>2025</v>
      </c>
      <c r="B1672" s="2" t="s">
        <v>46</v>
      </c>
      <c r="C1672" s="2" t="s">
        <v>465</v>
      </c>
      <c r="D1672" s="2" t="s">
        <v>49</v>
      </c>
      <c r="E1672" s="2" t="s">
        <v>484</v>
      </c>
      <c r="F1672" s="2" t="s">
        <v>54</v>
      </c>
      <c r="G1672" s="2" t="s">
        <v>22</v>
      </c>
      <c r="H1672" s="2" t="s">
        <v>47</v>
      </c>
      <c r="I1672" s="3">
        <v>7000</v>
      </c>
      <c r="J1672" s="4">
        <v>3984</v>
      </c>
      <c r="K1672" s="7"/>
      <c r="L1672" s="6">
        <v>27888000</v>
      </c>
    </row>
    <row r="1673" spans="1:12" ht="51" x14ac:dyDescent="0.25">
      <c r="A1673" s="2">
        <v>2025</v>
      </c>
      <c r="B1673" s="2" t="s">
        <v>46</v>
      </c>
      <c r="C1673" s="2" t="s">
        <v>465</v>
      </c>
      <c r="D1673" s="2" t="s">
        <v>49</v>
      </c>
      <c r="E1673" s="2" t="s">
        <v>484</v>
      </c>
      <c r="F1673" s="2" t="s">
        <v>55</v>
      </c>
      <c r="G1673" s="2" t="s">
        <v>20</v>
      </c>
      <c r="H1673" s="2" t="s">
        <v>113</v>
      </c>
      <c r="I1673" s="3">
        <v>8300</v>
      </c>
      <c r="J1673" s="4">
        <v>6034</v>
      </c>
      <c r="K1673" s="7"/>
      <c r="L1673" s="6">
        <v>50082200</v>
      </c>
    </row>
    <row r="1674" spans="1:12" ht="51" x14ac:dyDescent="0.25">
      <c r="A1674" s="2">
        <v>2025</v>
      </c>
      <c r="B1674" s="2" t="s">
        <v>46</v>
      </c>
      <c r="C1674" s="2" t="s">
        <v>465</v>
      </c>
      <c r="D1674" s="2" t="s">
        <v>49</v>
      </c>
      <c r="E1674" s="2" t="s">
        <v>484</v>
      </c>
      <c r="F1674" s="2" t="s">
        <v>55</v>
      </c>
      <c r="G1674" s="2" t="s">
        <v>22</v>
      </c>
      <c r="H1674" s="2" t="s">
        <v>47</v>
      </c>
      <c r="I1674" s="3">
        <v>12400</v>
      </c>
      <c r="J1674" s="4">
        <v>3543</v>
      </c>
      <c r="K1674" s="7"/>
      <c r="L1674" s="6">
        <v>43933200</v>
      </c>
    </row>
    <row r="1675" spans="1:12" ht="51" x14ac:dyDescent="0.25">
      <c r="A1675" s="2">
        <v>2025</v>
      </c>
      <c r="B1675" s="2" t="s">
        <v>46</v>
      </c>
      <c r="C1675" s="2" t="s">
        <v>465</v>
      </c>
      <c r="D1675" s="2" t="s">
        <v>49</v>
      </c>
      <c r="E1675" s="2" t="s">
        <v>484</v>
      </c>
      <c r="F1675" s="2" t="s">
        <v>56</v>
      </c>
      <c r="G1675" s="2" t="s">
        <v>20</v>
      </c>
      <c r="H1675" s="2" t="s">
        <v>113</v>
      </c>
      <c r="I1675" s="3">
        <v>4700</v>
      </c>
      <c r="J1675" s="4">
        <v>13462</v>
      </c>
      <c r="K1675" s="7"/>
      <c r="L1675" s="6">
        <v>63271400</v>
      </c>
    </row>
    <row r="1676" spans="1:12" ht="51" x14ac:dyDescent="0.25">
      <c r="A1676" s="2">
        <v>2025</v>
      </c>
      <c r="B1676" s="2" t="s">
        <v>46</v>
      </c>
      <c r="C1676" s="2" t="s">
        <v>465</v>
      </c>
      <c r="D1676" s="2" t="s">
        <v>49</v>
      </c>
      <c r="E1676" s="2" t="s">
        <v>484</v>
      </c>
      <c r="F1676" s="2" t="s">
        <v>56</v>
      </c>
      <c r="G1676" s="2" t="s">
        <v>22</v>
      </c>
      <c r="H1676" s="2" t="s">
        <v>47</v>
      </c>
      <c r="I1676" s="3">
        <v>7000</v>
      </c>
      <c r="J1676" s="4">
        <v>2661</v>
      </c>
      <c r="K1676" s="7"/>
      <c r="L1676" s="6">
        <v>18627000</v>
      </c>
    </row>
    <row r="1677" spans="1:12" ht="51" x14ac:dyDescent="0.25">
      <c r="A1677" s="2">
        <v>2025</v>
      </c>
      <c r="B1677" s="2" t="s">
        <v>46</v>
      </c>
      <c r="C1677" s="2" t="s">
        <v>465</v>
      </c>
      <c r="D1677" s="2" t="s">
        <v>49</v>
      </c>
      <c r="E1677" s="2" t="s">
        <v>484</v>
      </c>
      <c r="F1677" s="2" t="s">
        <v>57</v>
      </c>
      <c r="G1677" s="2" t="s">
        <v>20</v>
      </c>
      <c r="H1677" s="2" t="s">
        <v>113</v>
      </c>
      <c r="I1677" s="3">
        <v>8300</v>
      </c>
      <c r="J1677" s="4">
        <v>25764</v>
      </c>
      <c r="K1677" s="7"/>
      <c r="L1677" s="6">
        <v>213841200</v>
      </c>
    </row>
    <row r="1678" spans="1:12" ht="51" x14ac:dyDescent="0.25">
      <c r="A1678" s="2">
        <v>2025</v>
      </c>
      <c r="B1678" s="2" t="s">
        <v>46</v>
      </c>
      <c r="C1678" s="2" t="s">
        <v>465</v>
      </c>
      <c r="D1678" s="2" t="s">
        <v>49</v>
      </c>
      <c r="E1678" s="2" t="s">
        <v>484</v>
      </c>
      <c r="F1678" s="2" t="s">
        <v>57</v>
      </c>
      <c r="G1678" s="2" t="s">
        <v>22</v>
      </c>
      <c r="H1678" s="2" t="s">
        <v>47</v>
      </c>
      <c r="I1678" s="3">
        <v>12400</v>
      </c>
      <c r="J1678" s="4">
        <v>3754</v>
      </c>
      <c r="K1678" s="7"/>
      <c r="L1678" s="6">
        <v>46549600</v>
      </c>
    </row>
    <row r="1679" spans="1:12" ht="51" x14ac:dyDescent="0.25">
      <c r="A1679" s="2">
        <v>2025</v>
      </c>
      <c r="B1679" s="2" t="s">
        <v>46</v>
      </c>
      <c r="C1679" s="2" t="s">
        <v>465</v>
      </c>
      <c r="D1679" s="2" t="s">
        <v>49</v>
      </c>
      <c r="E1679" s="2" t="s">
        <v>484</v>
      </c>
      <c r="F1679" s="2" t="s">
        <v>25</v>
      </c>
      <c r="G1679" s="2" t="s">
        <v>20</v>
      </c>
      <c r="H1679" s="2" t="s">
        <v>113</v>
      </c>
      <c r="I1679" s="3">
        <v>800</v>
      </c>
      <c r="J1679" s="4">
        <v>959</v>
      </c>
      <c r="K1679" s="7"/>
      <c r="L1679" s="6">
        <v>767200</v>
      </c>
    </row>
    <row r="1680" spans="1:12" ht="51" x14ac:dyDescent="0.25">
      <c r="A1680" s="2">
        <v>2025</v>
      </c>
      <c r="B1680" s="2" t="s">
        <v>46</v>
      </c>
      <c r="C1680" s="2" t="s">
        <v>465</v>
      </c>
      <c r="D1680" s="2" t="s">
        <v>49</v>
      </c>
      <c r="E1680" s="2" t="s">
        <v>484</v>
      </c>
      <c r="F1680" s="2" t="s">
        <v>25</v>
      </c>
      <c r="G1680" s="2" t="s">
        <v>22</v>
      </c>
      <c r="H1680" s="2" t="s">
        <v>47</v>
      </c>
      <c r="I1680" s="3">
        <v>1200</v>
      </c>
      <c r="J1680" s="4">
        <v>802</v>
      </c>
      <c r="K1680" s="7"/>
      <c r="L1680" s="6">
        <v>962400</v>
      </c>
    </row>
    <row r="1681" spans="1:12" x14ac:dyDescent="0.25">
      <c r="A1681" s="8" t="s">
        <v>3</v>
      </c>
      <c r="B1681" s="8" t="s">
        <v>3</v>
      </c>
      <c r="C1681" s="8" t="s">
        <v>3</v>
      </c>
      <c r="D1681" s="8" t="s">
        <v>3</v>
      </c>
      <c r="E1681" s="8" t="s">
        <v>26</v>
      </c>
      <c r="F1681" s="8" t="s">
        <v>3</v>
      </c>
      <c r="G1681" s="8" t="s">
        <v>3</v>
      </c>
      <c r="H1681" s="8" t="s">
        <v>3</v>
      </c>
      <c r="I1681" s="8" t="s">
        <v>3</v>
      </c>
      <c r="J1681" s="9">
        <v>623646</v>
      </c>
      <c r="K1681" s="9">
        <v>19</v>
      </c>
      <c r="L1681" s="10">
        <v>2263524900</v>
      </c>
    </row>
    <row r="1682" spans="1:12" ht="51" x14ac:dyDescent="0.25">
      <c r="A1682" s="2">
        <v>2025</v>
      </c>
      <c r="B1682" s="2" t="s">
        <v>46</v>
      </c>
      <c r="C1682" s="2" t="s">
        <v>465</v>
      </c>
      <c r="D1682" s="2" t="s">
        <v>58</v>
      </c>
      <c r="E1682" s="2" t="s">
        <v>490</v>
      </c>
      <c r="F1682" s="2" t="s">
        <v>51</v>
      </c>
      <c r="G1682" s="2" t="s">
        <v>20</v>
      </c>
      <c r="H1682" s="2" t="s">
        <v>47</v>
      </c>
      <c r="I1682" s="3">
        <v>1000</v>
      </c>
      <c r="J1682" s="4">
        <v>63672</v>
      </c>
      <c r="K1682" s="7"/>
      <c r="L1682" s="6">
        <v>63672000</v>
      </c>
    </row>
    <row r="1683" spans="1:12" ht="51" x14ac:dyDescent="0.25">
      <c r="A1683" s="2">
        <v>2025</v>
      </c>
      <c r="B1683" s="2" t="s">
        <v>46</v>
      </c>
      <c r="C1683" s="2" t="s">
        <v>465</v>
      </c>
      <c r="D1683" s="2" t="s">
        <v>58</v>
      </c>
      <c r="E1683" s="2" t="s">
        <v>490</v>
      </c>
      <c r="F1683" s="2" t="s">
        <v>53</v>
      </c>
      <c r="G1683" s="2" t="s">
        <v>20</v>
      </c>
      <c r="H1683" s="2" t="s">
        <v>47</v>
      </c>
      <c r="I1683" s="3">
        <v>1000</v>
      </c>
      <c r="J1683" s="4">
        <v>179</v>
      </c>
      <c r="K1683" s="7"/>
      <c r="L1683" s="6">
        <v>179000</v>
      </c>
    </row>
    <row r="1684" spans="1:12" ht="51" x14ac:dyDescent="0.25">
      <c r="A1684" s="2">
        <v>2025</v>
      </c>
      <c r="B1684" s="2" t="s">
        <v>46</v>
      </c>
      <c r="C1684" s="2" t="s">
        <v>465</v>
      </c>
      <c r="D1684" s="2" t="s">
        <v>58</v>
      </c>
      <c r="E1684" s="2" t="s">
        <v>490</v>
      </c>
      <c r="F1684" s="2" t="s">
        <v>54</v>
      </c>
      <c r="G1684" s="2" t="s">
        <v>20</v>
      </c>
      <c r="H1684" s="2" t="s">
        <v>47</v>
      </c>
      <c r="I1684" s="3">
        <v>1800</v>
      </c>
      <c r="J1684" s="4">
        <v>465</v>
      </c>
      <c r="K1684" s="7"/>
      <c r="L1684" s="6">
        <v>837000</v>
      </c>
    </row>
    <row r="1685" spans="1:12" ht="51" x14ac:dyDescent="0.25">
      <c r="A1685" s="2">
        <v>2025</v>
      </c>
      <c r="B1685" s="2" t="s">
        <v>46</v>
      </c>
      <c r="C1685" s="2" t="s">
        <v>465</v>
      </c>
      <c r="D1685" s="2" t="s">
        <v>58</v>
      </c>
      <c r="E1685" s="2" t="s">
        <v>490</v>
      </c>
      <c r="F1685" s="2" t="s">
        <v>55</v>
      </c>
      <c r="G1685" s="2" t="s">
        <v>20</v>
      </c>
      <c r="H1685" s="2" t="s">
        <v>405</v>
      </c>
      <c r="I1685" s="3">
        <v>3400</v>
      </c>
      <c r="J1685" s="4">
        <v>4</v>
      </c>
      <c r="K1685" s="7"/>
      <c r="L1685" s="6">
        <v>13600</v>
      </c>
    </row>
    <row r="1686" spans="1:12" ht="51" x14ac:dyDescent="0.25">
      <c r="A1686" s="2">
        <v>2025</v>
      </c>
      <c r="B1686" s="2" t="s">
        <v>46</v>
      </c>
      <c r="C1686" s="2" t="s">
        <v>465</v>
      </c>
      <c r="D1686" s="2" t="s">
        <v>58</v>
      </c>
      <c r="E1686" s="2" t="s">
        <v>490</v>
      </c>
      <c r="F1686" s="2" t="s">
        <v>56</v>
      </c>
      <c r="G1686" s="2" t="s">
        <v>20</v>
      </c>
      <c r="H1686" s="2" t="s">
        <v>47</v>
      </c>
      <c r="I1686" s="3">
        <v>1800</v>
      </c>
      <c r="J1686" s="4">
        <v>641</v>
      </c>
      <c r="K1686" s="7"/>
      <c r="L1686" s="6">
        <v>1153800</v>
      </c>
    </row>
    <row r="1687" spans="1:12" ht="51" x14ac:dyDescent="0.25">
      <c r="A1687" s="2">
        <v>2025</v>
      </c>
      <c r="B1687" s="2" t="s">
        <v>46</v>
      </c>
      <c r="C1687" s="2" t="s">
        <v>465</v>
      </c>
      <c r="D1687" s="2" t="s">
        <v>58</v>
      </c>
      <c r="E1687" s="2" t="s">
        <v>490</v>
      </c>
      <c r="F1687" s="2" t="s">
        <v>57</v>
      </c>
      <c r="G1687" s="2" t="s">
        <v>20</v>
      </c>
      <c r="H1687" s="2" t="s">
        <v>113</v>
      </c>
      <c r="I1687" s="3">
        <v>3400</v>
      </c>
      <c r="J1687" s="4">
        <v>57</v>
      </c>
      <c r="K1687" s="7"/>
      <c r="L1687" s="6">
        <v>193800</v>
      </c>
    </row>
    <row r="1688" spans="1:12" ht="51" x14ac:dyDescent="0.25">
      <c r="A1688" s="2">
        <v>2025</v>
      </c>
      <c r="B1688" s="2" t="s">
        <v>46</v>
      </c>
      <c r="C1688" s="2" t="s">
        <v>465</v>
      </c>
      <c r="D1688" s="2" t="s">
        <v>58</v>
      </c>
      <c r="E1688" s="2" t="s">
        <v>490</v>
      </c>
      <c r="F1688" s="2" t="s">
        <v>25</v>
      </c>
      <c r="G1688" s="2" t="s">
        <v>20</v>
      </c>
      <c r="H1688" s="2" t="s">
        <v>47</v>
      </c>
      <c r="I1688" s="3">
        <v>300</v>
      </c>
      <c r="J1688" s="4">
        <v>638</v>
      </c>
      <c r="K1688" s="7"/>
      <c r="L1688" s="6">
        <v>191400</v>
      </c>
    </row>
    <row r="1689" spans="1:12" x14ac:dyDescent="0.25">
      <c r="A1689" s="8" t="s">
        <v>3</v>
      </c>
      <c r="B1689" s="8" t="s">
        <v>3</v>
      </c>
      <c r="C1689" s="8" t="s">
        <v>3</v>
      </c>
      <c r="D1689" s="8" t="s">
        <v>3</v>
      </c>
      <c r="E1689" s="8" t="s">
        <v>26</v>
      </c>
      <c r="F1689" s="8" t="s">
        <v>3</v>
      </c>
      <c r="G1689" s="8" t="s">
        <v>3</v>
      </c>
      <c r="H1689" s="8" t="s">
        <v>3</v>
      </c>
      <c r="I1689" s="8" t="s">
        <v>3</v>
      </c>
      <c r="J1689" s="9">
        <v>65656</v>
      </c>
      <c r="K1689" s="8"/>
      <c r="L1689" s="10">
        <v>66240600</v>
      </c>
    </row>
    <row r="1690" spans="1:12" ht="51" x14ac:dyDescent="0.25">
      <c r="A1690" s="2">
        <v>2025</v>
      </c>
      <c r="B1690" s="2" t="s">
        <v>46</v>
      </c>
      <c r="C1690" s="2" t="s">
        <v>465</v>
      </c>
      <c r="D1690" s="2" t="s">
        <v>58</v>
      </c>
      <c r="E1690" s="2" t="s">
        <v>493</v>
      </c>
      <c r="F1690" s="2" t="s">
        <v>51</v>
      </c>
      <c r="G1690" s="2" t="s">
        <v>20</v>
      </c>
      <c r="H1690" s="2" t="s">
        <v>47</v>
      </c>
      <c r="I1690" s="3">
        <v>1000</v>
      </c>
      <c r="J1690" s="4">
        <v>56346</v>
      </c>
      <c r="K1690" s="7"/>
      <c r="L1690" s="6">
        <v>56346000</v>
      </c>
    </row>
    <row r="1691" spans="1:12" ht="51" x14ac:dyDescent="0.25">
      <c r="A1691" s="2">
        <v>2025</v>
      </c>
      <c r="B1691" s="2" t="s">
        <v>46</v>
      </c>
      <c r="C1691" s="2" t="s">
        <v>465</v>
      </c>
      <c r="D1691" s="2" t="s">
        <v>58</v>
      </c>
      <c r="E1691" s="2" t="s">
        <v>493</v>
      </c>
      <c r="F1691" s="2" t="s">
        <v>53</v>
      </c>
      <c r="G1691" s="2" t="s">
        <v>20</v>
      </c>
      <c r="H1691" s="2" t="s">
        <v>47</v>
      </c>
      <c r="I1691" s="3">
        <v>1000</v>
      </c>
      <c r="J1691" s="4">
        <v>159</v>
      </c>
      <c r="K1691" s="7"/>
      <c r="L1691" s="6">
        <v>159000</v>
      </c>
    </row>
    <row r="1692" spans="1:12" ht="51" x14ac:dyDescent="0.25">
      <c r="A1692" s="2">
        <v>2025</v>
      </c>
      <c r="B1692" s="2" t="s">
        <v>46</v>
      </c>
      <c r="C1692" s="2" t="s">
        <v>465</v>
      </c>
      <c r="D1692" s="2" t="s">
        <v>58</v>
      </c>
      <c r="E1692" s="2" t="s">
        <v>493</v>
      </c>
      <c r="F1692" s="2" t="s">
        <v>54</v>
      </c>
      <c r="G1692" s="2" t="s">
        <v>20</v>
      </c>
      <c r="H1692" s="2" t="s">
        <v>47</v>
      </c>
      <c r="I1692" s="3">
        <v>1800</v>
      </c>
      <c r="J1692" s="4">
        <v>477</v>
      </c>
      <c r="K1692" s="7"/>
      <c r="L1692" s="6">
        <v>858600</v>
      </c>
    </row>
    <row r="1693" spans="1:12" ht="51" x14ac:dyDescent="0.25">
      <c r="A1693" s="2">
        <v>2025</v>
      </c>
      <c r="B1693" s="2" t="s">
        <v>46</v>
      </c>
      <c r="C1693" s="2" t="s">
        <v>465</v>
      </c>
      <c r="D1693" s="2" t="s">
        <v>58</v>
      </c>
      <c r="E1693" s="2" t="s">
        <v>493</v>
      </c>
      <c r="F1693" s="2" t="s">
        <v>55</v>
      </c>
      <c r="G1693" s="2" t="s">
        <v>20</v>
      </c>
      <c r="H1693" s="2" t="s">
        <v>629</v>
      </c>
      <c r="I1693" s="3">
        <v>3400</v>
      </c>
      <c r="J1693" s="4">
        <v>3</v>
      </c>
      <c r="K1693" s="7"/>
      <c r="L1693" s="6">
        <v>10200</v>
      </c>
    </row>
    <row r="1694" spans="1:12" ht="51" x14ac:dyDescent="0.25">
      <c r="A1694" s="2">
        <v>2025</v>
      </c>
      <c r="B1694" s="2" t="s">
        <v>46</v>
      </c>
      <c r="C1694" s="2" t="s">
        <v>465</v>
      </c>
      <c r="D1694" s="2" t="s">
        <v>58</v>
      </c>
      <c r="E1694" s="2" t="s">
        <v>493</v>
      </c>
      <c r="F1694" s="2" t="s">
        <v>56</v>
      </c>
      <c r="G1694" s="2" t="s">
        <v>20</v>
      </c>
      <c r="H1694" s="2" t="s">
        <v>47</v>
      </c>
      <c r="I1694" s="3">
        <v>1800</v>
      </c>
      <c r="J1694" s="4">
        <v>606</v>
      </c>
      <c r="K1694" s="7"/>
      <c r="L1694" s="6">
        <v>1090800</v>
      </c>
    </row>
    <row r="1695" spans="1:12" ht="51" x14ac:dyDescent="0.25">
      <c r="A1695" s="2">
        <v>2025</v>
      </c>
      <c r="B1695" s="2" t="s">
        <v>46</v>
      </c>
      <c r="C1695" s="2" t="s">
        <v>465</v>
      </c>
      <c r="D1695" s="2" t="s">
        <v>58</v>
      </c>
      <c r="E1695" s="2" t="s">
        <v>493</v>
      </c>
      <c r="F1695" s="2" t="s">
        <v>57</v>
      </c>
      <c r="G1695" s="2" t="s">
        <v>20</v>
      </c>
      <c r="H1695" s="2" t="s">
        <v>203</v>
      </c>
      <c r="I1695" s="3">
        <v>3400</v>
      </c>
      <c r="J1695" s="4">
        <v>54</v>
      </c>
      <c r="K1695" s="7"/>
      <c r="L1695" s="6">
        <v>183600</v>
      </c>
    </row>
    <row r="1696" spans="1:12" ht="51" x14ac:dyDescent="0.25">
      <c r="A1696" s="2">
        <v>2025</v>
      </c>
      <c r="B1696" s="2" t="s">
        <v>46</v>
      </c>
      <c r="C1696" s="2" t="s">
        <v>465</v>
      </c>
      <c r="D1696" s="2" t="s">
        <v>58</v>
      </c>
      <c r="E1696" s="2" t="s">
        <v>493</v>
      </c>
      <c r="F1696" s="2" t="s">
        <v>25</v>
      </c>
      <c r="G1696" s="2" t="s">
        <v>20</v>
      </c>
      <c r="H1696" s="2" t="s">
        <v>47</v>
      </c>
      <c r="I1696" s="3">
        <v>300</v>
      </c>
      <c r="J1696" s="4">
        <v>688</v>
      </c>
      <c r="K1696" s="7"/>
      <c r="L1696" s="6">
        <v>206400</v>
      </c>
    </row>
    <row r="1697" spans="1:12" x14ac:dyDescent="0.25">
      <c r="A1697" s="8" t="s">
        <v>3</v>
      </c>
      <c r="B1697" s="8" t="s">
        <v>3</v>
      </c>
      <c r="C1697" s="8" t="s">
        <v>3</v>
      </c>
      <c r="D1697" s="8" t="s">
        <v>3</v>
      </c>
      <c r="E1697" s="8" t="s">
        <v>26</v>
      </c>
      <c r="F1697" s="8" t="s">
        <v>3</v>
      </c>
      <c r="G1697" s="8" t="s">
        <v>3</v>
      </c>
      <c r="H1697" s="8" t="s">
        <v>3</v>
      </c>
      <c r="I1697" s="8" t="s">
        <v>3</v>
      </c>
      <c r="J1697" s="9">
        <v>58333</v>
      </c>
      <c r="K1697" s="8"/>
      <c r="L1697" s="10">
        <v>58854600</v>
      </c>
    </row>
    <row r="1698" spans="1:12" ht="51" x14ac:dyDescent="0.25">
      <c r="A1698" s="2">
        <v>2025</v>
      </c>
      <c r="B1698" s="2" t="s">
        <v>46</v>
      </c>
      <c r="C1698" s="2" t="s">
        <v>465</v>
      </c>
      <c r="D1698" s="2" t="s">
        <v>58</v>
      </c>
      <c r="E1698" s="2" t="s">
        <v>499</v>
      </c>
      <c r="F1698" s="2" t="s">
        <v>51</v>
      </c>
      <c r="G1698" s="2" t="s">
        <v>20</v>
      </c>
      <c r="H1698" s="2" t="s">
        <v>47</v>
      </c>
      <c r="I1698" s="3">
        <v>1000</v>
      </c>
      <c r="J1698" s="4">
        <v>6638</v>
      </c>
      <c r="K1698" s="7"/>
      <c r="L1698" s="6">
        <v>6638000</v>
      </c>
    </row>
    <row r="1699" spans="1:12" ht="51" x14ac:dyDescent="0.25">
      <c r="A1699" s="2">
        <v>2025</v>
      </c>
      <c r="B1699" s="2" t="s">
        <v>46</v>
      </c>
      <c r="C1699" s="2" t="s">
        <v>465</v>
      </c>
      <c r="D1699" s="2" t="s">
        <v>58</v>
      </c>
      <c r="E1699" s="2" t="s">
        <v>499</v>
      </c>
      <c r="F1699" s="2" t="s">
        <v>53</v>
      </c>
      <c r="G1699" s="2" t="s">
        <v>20</v>
      </c>
      <c r="H1699" s="2" t="s">
        <v>113</v>
      </c>
      <c r="I1699" s="3">
        <v>1000</v>
      </c>
      <c r="J1699" s="4">
        <v>48</v>
      </c>
      <c r="K1699" s="7"/>
      <c r="L1699" s="6">
        <v>48000</v>
      </c>
    </row>
    <row r="1700" spans="1:12" ht="51" x14ac:dyDescent="0.25">
      <c r="A1700" s="2">
        <v>2025</v>
      </c>
      <c r="B1700" s="2" t="s">
        <v>46</v>
      </c>
      <c r="C1700" s="2" t="s">
        <v>465</v>
      </c>
      <c r="D1700" s="2" t="s">
        <v>58</v>
      </c>
      <c r="E1700" s="2" t="s">
        <v>499</v>
      </c>
      <c r="F1700" s="2" t="s">
        <v>54</v>
      </c>
      <c r="G1700" s="2" t="s">
        <v>20</v>
      </c>
      <c r="H1700" s="2" t="s">
        <v>203</v>
      </c>
      <c r="I1700" s="3">
        <v>1800</v>
      </c>
      <c r="J1700" s="4">
        <v>88</v>
      </c>
      <c r="K1700" s="7"/>
      <c r="L1700" s="6">
        <v>158400</v>
      </c>
    </row>
    <row r="1701" spans="1:12" ht="51" x14ac:dyDescent="0.25">
      <c r="A1701" s="2">
        <v>2025</v>
      </c>
      <c r="B1701" s="2" t="s">
        <v>46</v>
      </c>
      <c r="C1701" s="2" t="s">
        <v>465</v>
      </c>
      <c r="D1701" s="2" t="s">
        <v>58</v>
      </c>
      <c r="E1701" s="2" t="s">
        <v>499</v>
      </c>
      <c r="F1701" s="2" t="s">
        <v>55</v>
      </c>
      <c r="G1701" s="2" t="s">
        <v>20</v>
      </c>
      <c r="H1701" s="2" t="s">
        <v>337</v>
      </c>
      <c r="I1701" s="3">
        <v>3400</v>
      </c>
      <c r="J1701" s="4">
        <v>1</v>
      </c>
      <c r="K1701" s="7"/>
      <c r="L1701" s="6">
        <v>3400</v>
      </c>
    </row>
    <row r="1702" spans="1:12" ht="51" x14ac:dyDescent="0.25">
      <c r="A1702" s="2">
        <v>2025</v>
      </c>
      <c r="B1702" s="2" t="s">
        <v>46</v>
      </c>
      <c r="C1702" s="2" t="s">
        <v>465</v>
      </c>
      <c r="D1702" s="2" t="s">
        <v>58</v>
      </c>
      <c r="E1702" s="2" t="s">
        <v>499</v>
      </c>
      <c r="F1702" s="2" t="s">
        <v>56</v>
      </c>
      <c r="G1702" s="2" t="s">
        <v>20</v>
      </c>
      <c r="H1702" s="2" t="s">
        <v>203</v>
      </c>
      <c r="I1702" s="3">
        <v>1800</v>
      </c>
      <c r="J1702" s="4">
        <v>107</v>
      </c>
      <c r="K1702" s="7"/>
      <c r="L1702" s="6">
        <v>192600</v>
      </c>
    </row>
    <row r="1703" spans="1:12" ht="51" x14ac:dyDescent="0.25">
      <c r="A1703" s="2">
        <v>2025</v>
      </c>
      <c r="B1703" s="2" t="s">
        <v>46</v>
      </c>
      <c r="C1703" s="2" t="s">
        <v>465</v>
      </c>
      <c r="D1703" s="2" t="s">
        <v>58</v>
      </c>
      <c r="E1703" s="2" t="s">
        <v>499</v>
      </c>
      <c r="F1703" s="2" t="s">
        <v>57</v>
      </c>
      <c r="G1703" s="2" t="s">
        <v>20</v>
      </c>
      <c r="H1703" s="2" t="s">
        <v>630</v>
      </c>
      <c r="I1703" s="3">
        <v>3400</v>
      </c>
      <c r="J1703" s="4">
        <v>37</v>
      </c>
      <c r="K1703" s="7"/>
      <c r="L1703" s="6">
        <v>125800</v>
      </c>
    </row>
    <row r="1704" spans="1:12" ht="51" x14ac:dyDescent="0.25">
      <c r="A1704" s="2">
        <v>2025</v>
      </c>
      <c r="B1704" s="2" t="s">
        <v>46</v>
      </c>
      <c r="C1704" s="2" t="s">
        <v>465</v>
      </c>
      <c r="D1704" s="2" t="s">
        <v>58</v>
      </c>
      <c r="E1704" s="2" t="s">
        <v>499</v>
      </c>
      <c r="F1704" s="2" t="s">
        <v>25</v>
      </c>
      <c r="G1704" s="2" t="s">
        <v>20</v>
      </c>
      <c r="H1704" s="2" t="s">
        <v>333</v>
      </c>
      <c r="I1704" s="3">
        <v>300</v>
      </c>
      <c r="J1704" s="4">
        <v>84</v>
      </c>
      <c r="K1704" s="7"/>
      <c r="L1704" s="6">
        <v>25200</v>
      </c>
    </row>
    <row r="1705" spans="1:12" x14ac:dyDescent="0.25">
      <c r="A1705" s="8" t="s">
        <v>3</v>
      </c>
      <c r="B1705" s="8" t="s">
        <v>3</v>
      </c>
      <c r="C1705" s="8" t="s">
        <v>3</v>
      </c>
      <c r="D1705" s="8" t="s">
        <v>3</v>
      </c>
      <c r="E1705" s="8" t="s">
        <v>26</v>
      </c>
      <c r="F1705" s="8" t="s">
        <v>3</v>
      </c>
      <c r="G1705" s="8" t="s">
        <v>3</v>
      </c>
      <c r="H1705" s="8" t="s">
        <v>3</v>
      </c>
      <c r="I1705" s="8" t="s">
        <v>3</v>
      </c>
      <c r="J1705" s="9">
        <v>7003</v>
      </c>
      <c r="K1705" s="8"/>
      <c r="L1705" s="10">
        <v>7191400</v>
      </c>
    </row>
    <row r="1706" spans="1:12" ht="51" x14ac:dyDescent="0.25">
      <c r="A1706" s="2">
        <v>2025</v>
      </c>
      <c r="B1706" s="2" t="s">
        <v>46</v>
      </c>
      <c r="C1706" s="2" t="s">
        <v>465</v>
      </c>
      <c r="D1706" s="2" t="s">
        <v>58</v>
      </c>
      <c r="E1706" s="2" t="s">
        <v>505</v>
      </c>
      <c r="F1706" s="2" t="s">
        <v>51</v>
      </c>
      <c r="G1706" s="2" t="s">
        <v>20</v>
      </c>
      <c r="H1706" s="2" t="s">
        <v>47</v>
      </c>
      <c r="I1706" s="3">
        <v>1000</v>
      </c>
      <c r="J1706" s="4">
        <v>7767</v>
      </c>
      <c r="K1706" s="7"/>
      <c r="L1706" s="6">
        <v>7767000</v>
      </c>
    </row>
    <row r="1707" spans="1:12" ht="51" x14ac:dyDescent="0.25">
      <c r="A1707" s="2">
        <v>2025</v>
      </c>
      <c r="B1707" s="2" t="s">
        <v>46</v>
      </c>
      <c r="C1707" s="2" t="s">
        <v>465</v>
      </c>
      <c r="D1707" s="2" t="s">
        <v>58</v>
      </c>
      <c r="E1707" s="2" t="s">
        <v>505</v>
      </c>
      <c r="F1707" s="2" t="s">
        <v>53</v>
      </c>
      <c r="G1707" s="2" t="s">
        <v>20</v>
      </c>
      <c r="H1707" s="2" t="s">
        <v>47</v>
      </c>
      <c r="I1707" s="3">
        <v>1000</v>
      </c>
      <c r="J1707" s="4">
        <v>301</v>
      </c>
      <c r="K1707" s="7"/>
      <c r="L1707" s="6">
        <v>301000</v>
      </c>
    </row>
    <row r="1708" spans="1:12" ht="51" x14ac:dyDescent="0.25">
      <c r="A1708" s="2">
        <v>2025</v>
      </c>
      <c r="B1708" s="2" t="s">
        <v>46</v>
      </c>
      <c r="C1708" s="2" t="s">
        <v>465</v>
      </c>
      <c r="D1708" s="2" t="s">
        <v>58</v>
      </c>
      <c r="E1708" s="2" t="s">
        <v>505</v>
      </c>
      <c r="F1708" s="2" t="s">
        <v>54</v>
      </c>
      <c r="G1708" s="2" t="s">
        <v>20</v>
      </c>
      <c r="H1708" s="2" t="s">
        <v>203</v>
      </c>
      <c r="I1708" s="3">
        <v>1800</v>
      </c>
      <c r="J1708" s="4">
        <v>455</v>
      </c>
      <c r="K1708" s="7"/>
      <c r="L1708" s="6">
        <v>819000</v>
      </c>
    </row>
    <row r="1709" spans="1:12" ht="51" x14ac:dyDescent="0.25">
      <c r="A1709" s="2">
        <v>2025</v>
      </c>
      <c r="B1709" s="2" t="s">
        <v>46</v>
      </c>
      <c r="C1709" s="2" t="s">
        <v>465</v>
      </c>
      <c r="D1709" s="2" t="s">
        <v>58</v>
      </c>
      <c r="E1709" s="2" t="s">
        <v>505</v>
      </c>
      <c r="F1709" s="2" t="s">
        <v>55</v>
      </c>
      <c r="G1709" s="2" t="s">
        <v>20</v>
      </c>
      <c r="H1709" s="2" t="s">
        <v>631</v>
      </c>
      <c r="I1709" s="3">
        <v>3400</v>
      </c>
      <c r="J1709" s="4">
        <v>1</v>
      </c>
      <c r="K1709" s="7"/>
      <c r="L1709" s="6">
        <v>3400</v>
      </c>
    </row>
    <row r="1710" spans="1:12" ht="51" x14ac:dyDescent="0.25">
      <c r="A1710" s="2">
        <v>2025</v>
      </c>
      <c r="B1710" s="2" t="s">
        <v>46</v>
      </c>
      <c r="C1710" s="2" t="s">
        <v>465</v>
      </c>
      <c r="D1710" s="2" t="s">
        <v>58</v>
      </c>
      <c r="E1710" s="2" t="s">
        <v>505</v>
      </c>
      <c r="F1710" s="2" t="s">
        <v>56</v>
      </c>
      <c r="G1710" s="2" t="s">
        <v>20</v>
      </c>
      <c r="H1710" s="2" t="s">
        <v>47</v>
      </c>
      <c r="I1710" s="3">
        <v>1800</v>
      </c>
      <c r="J1710" s="4">
        <v>416</v>
      </c>
      <c r="K1710" s="7"/>
      <c r="L1710" s="6">
        <v>748800</v>
      </c>
    </row>
    <row r="1711" spans="1:12" ht="51" x14ac:dyDescent="0.25">
      <c r="A1711" s="2">
        <v>2025</v>
      </c>
      <c r="B1711" s="2" t="s">
        <v>46</v>
      </c>
      <c r="C1711" s="2" t="s">
        <v>465</v>
      </c>
      <c r="D1711" s="2" t="s">
        <v>58</v>
      </c>
      <c r="E1711" s="2" t="s">
        <v>505</v>
      </c>
      <c r="F1711" s="2" t="s">
        <v>57</v>
      </c>
      <c r="G1711" s="2" t="s">
        <v>20</v>
      </c>
      <c r="H1711" s="2" t="s">
        <v>203</v>
      </c>
      <c r="I1711" s="3">
        <v>3400</v>
      </c>
      <c r="J1711" s="4">
        <v>294</v>
      </c>
      <c r="K1711" s="7"/>
      <c r="L1711" s="6">
        <v>999600</v>
      </c>
    </row>
    <row r="1712" spans="1:12" ht="51" x14ac:dyDescent="0.25">
      <c r="A1712" s="2">
        <v>2025</v>
      </c>
      <c r="B1712" s="2" t="s">
        <v>46</v>
      </c>
      <c r="C1712" s="2" t="s">
        <v>465</v>
      </c>
      <c r="D1712" s="2" t="s">
        <v>58</v>
      </c>
      <c r="E1712" s="2" t="s">
        <v>505</v>
      </c>
      <c r="F1712" s="2" t="s">
        <v>25</v>
      </c>
      <c r="G1712" s="2" t="s">
        <v>20</v>
      </c>
      <c r="H1712" s="2" t="s">
        <v>328</v>
      </c>
      <c r="I1712" s="3">
        <v>300</v>
      </c>
      <c r="J1712" s="4">
        <v>58</v>
      </c>
      <c r="K1712" s="7"/>
      <c r="L1712" s="6">
        <v>17400</v>
      </c>
    </row>
    <row r="1713" spans="1:12" x14ac:dyDescent="0.25">
      <c r="A1713" s="8" t="s">
        <v>3</v>
      </c>
      <c r="B1713" s="8" t="s">
        <v>3</v>
      </c>
      <c r="C1713" s="8" t="s">
        <v>3</v>
      </c>
      <c r="D1713" s="8" t="s">
        <v>3</v>
      </c>
      <c r="E1713" s="8" t="s">
        <v>26</v>
      </c>
      <c r="F1713" s="8" t="s">
        <v>3</v>
      </c>
      <c r="G1713" s="8" t="s">
        <v>3</v>
      </c>
      <c r="H1713" s="8" t="s">
        <v>3</v>
      </c>
      <c r="I1713" s="8" t="s">
        <v>3</v>
      </c>
      <c r="J1713" s="9">
        <v>9292</v>
      </c>
      <c r="K1713" s="8"/>
      <c r="L1713" s="10">
        <v>10656200</v>
      </c>
    </row>
    <row r="1714" spans="1:12" ht="51" x14ac:dyDescent="0.25">
      <c r="A1714" s="2">
        <v>2025</v>
      </c>
      <c r="B1714" s="2" t="s">
        <v>46</v>
      </c>
      <c r="C1714" s="2" t="s">
        <v>465</v>
      </c>
      <c r="D1714" s="2" t="s">
        <v>49</v>
      </c>
      <c r="E1714" s="2" t="s">
        <v>510</v>
      </c>
      <c r="F1714" s="2" t="s">
        <v>51</v>
      </c>
      <c r="G1714" s="2" t="s">
        <v>20</v>
      </c>
      <c r="H1714" s="2" t="s">
        <v>47</v>
      </c>
      <c r="I1714" s="3">
        <v>1000</v>
      </c>
      <c r="J1714" s="4">
        <v>674707</v>
      </c>
      <c r="K1714" s="7"/>
      <c r="L1714" s="6">
        <v>674707000</v>
      </c>
    </row>
    <row r="1715" spans="1:12" ht="51" x14ac:dyDescent="0.25">
      <c r="A1715" s="2">
        <v>2025</v>
      </c>
      <c r="B1715" s="2" t="s">
        <v>46</v>
      </c>
      <c r="C1715" s="2" t="s">
        <v>465</v>
      </c>
      <c r="D1715" s="2" t="s">
        <v>49</v>
      </c>
      <c r="E1715" s="2" t="s">
        <v>510</v>
      </c>
      <c r="F1715" s="2" t="s">
        <v>53</v>
      </c>
      <c r="G1715" s="2" t="s">
        <v>20</v>
      </c>
      <c r="H1715" s="2" t="s">
        <v>47</v>
      </c>
      <c r="I1715" s="3">
        <v>1000</v>
      </c>
      <c r="J1715" s="4">
        <v>622</v>
      </c>
      <c r="K1715" s="7"/>
      <c r="L1715" s="6">
        <v>622000</v>
      </c>
    </row>
    <row r="1716" spans="1:12" ht="51" x14ac:dyDescent="0.25">
      <c r="A1716" s="2">
        <v>2025</v>
      </c>
      <c r="B1716" s="2" t="s">
        <v>46</v>
      </c>
      <c r="C1716" s="2" t="s">
        <v>465</v>
      </c>
      <c r="D1716" s="2" t="s">
        <v>49</v>
      </c>
      <c r="E1716" s="2" t="s">
        <v>510</v>
      </c>
      <c r="F1716" s="2" t="s">
        <v>54</v>
      </c>
      <c r="G1716" s="2" t="s">
        <v>20</v>
      </c>
      <c r="H1716" s="2" t="s">
        <v>47</v>
      </c>
      <c r="I1716" s="3">
        <v>1800</v>
      </c>
      <c r="J1716" s="4">
        <v>10881</v>
      </c>
      <c r="K1716" s="7"/>
      <c r="L1716" s="6">
        <v>19585800</v>
      </c>
    </row>
    <row r="1717" spans="1:12" ht="51" x14ac:dyDescent="0.25">
      <c r="A1717" s="2">
        <v>2025</v>
      </c>
      <c r="B1717" s="2" t="s">
        <v>46</v>
      </c>
      <c r="C1717" s="2" t="s">
        <v>465</v>
      </c>
      <c r="D1717" s="2" t="s">
        <v>49</v>
      </c>
      <c r="E1717" s="2" t="s">
        <v>510</v>
      </c>
      <c r="F1717" s="2" t="s">
        <v>55</v>
      </c>
      <c r="G1717" s="2" t="s">
        <v>20</v>
      </c>
      <c r="H1717" s="2" t="s">
        <v>47</v>
      </c>
      <c r="I1717" s="3">
        <v>3400</v>
      </c>
      <c r="J1717" s="4">
        <v>1745</v>
      </c>
      <c r="K1717" s="7"/>
      <c r="L1717" s="6">
        <v>5933000</v>
      </c>
    </row>
    <row r="1718" spans="1:12" ht="51" x14ac:dyDescent="0.25">
      <c r="A1718" s="2">
        <v>2025</v>
      </c>
      <c r="B1718" s="2" t="s">
        <v>46</v>
      </c>
      <c r="C1718" s="2" t="s">
        <v>465</v>
      </c>
      <c r="D1718" s="2" t="s">
        <v>49</v>
      </c>
      <c r="E1718" s="2" t="s">
        <v>510</v>
      </c>
      <c r="F1718" s="2" t="s">
        <v>56</v>
      </c>
      <c r="G1718" s="2" t="s">
        <v>20</v>
      </c>
      <c r="H1718" s="2" t="s">
        <v>47</v>
      </c>
      <c r="I1718" s="3">
        <v>1800</v>
      </c>
      <c r="J1718" s="4">
        <v>7331</v>
      </c>
      <c r="K1718" s="7"/>
      <c r="L1718" s="6">
        <v>13195800</v>
      </c>
    </row>
    <row r="1719" spans="1:12" ht="51" x14ac:dyDescent="0.25">
      <c r="A1719" s="2">
        <v>2025</v>
      </c>
      <c r="B1719" s="2" t="s">
        <v>46</v>
      </c>
      <c r="C1719" s="2" t="s">
        <v>465</v>
      </c>
      <c r="D1719" s="2" t="s">
        <v>49</v>
      </c>
      <c r="E1719" s="2" t="s">
        <v>510</v>
      </c>
      <c r="F1719" s="2" t="s">
        <v>57</v>
      </c>
      <c r="G1719" s="2" t="s">
        <v>20</v>
      </c>
      <c r="H1719" s="2" t="s">
        <v>47</v>
      </c>
      <c r="I1719" s="3">
        <v>3400</v>
      </c>
      <c r="J1719" s="4">
        <v>4988</v>
      </c>
      <c r="K1719" s="7"/>
      <c r="L1719" s="6">
        <v>16959200</v>
      </c>
    </row>
    <row r="1720" spans="1:12" ht="51" x14ac:dyDescent="0.25">
      <c r="A1720" s="2">
        <v>2025</v>
      </c>
      <c r="B1720" s="2" t="s">
        <v>46</v>
      </c>
      <c r="C1720" s="2" t="s">
        <v>465</v>
      </c>
      <c r="D1720" s="2" t="s">
        <v>49</v>
      </c>
      <c r="E1720" s="2" t="s">
        <v>510</v>
      </c>
      <c r="F1720" s="2" t="s">
        <v>25</v>
      </c>
      <c r="G1720" s="2" t="s">
        <v>20</v>
      </c>
      <c r="H1720" s="2" t="s">
        <v>47</v>
      </c>
      <c r="I1720" s="3">
        <v>300</v>
      </c>
      <c r="J1720" s="4">
        <v>6273</v>
      </c>
      <c r="K1720" s="7"/>
      <c r="L1720" s="6">
        <v>1881900</v>
      </c>
    </row>
    <row r="1721" spans="1:12" x14ac:dyDescent="0.25">
      <c r="A1721" s="8" t="s">
        <v>3</v>
      </c>
      <c r="B1721" s="8" t="s">
        <v>3</v>
      </c>
      <c r="C1721" s="8" t="s">
        <v>3</v>
      </c>
      <c r="D1721" s="8" t="s">
        <v>3</v>
      </c>
      <c r="E1721" s="8" t="s">
        <v>26</v>
      </c>
      <c r="F1721" s="8" t="s">
        <v>3</v>
      </c>
      <c r="G1721" s="8" t="s">
        <v>3</v>
      </c>
      <c r="H1721" s="8" t="s">
        <v>3</v>
      </c>
      <c r="I1721" s="8" t="s">
        <v>3</v>
      </c>
      <c r="J1721" s="9">
        <v>706547</v>
      </c>
      <c r="K1721" s="8"/>
      <c r="L1721" s="10">
        <v>732884700</v>
      </c>
    </row>
    <row r="1722" spans="1:12" ht="51" x14ac:dyDescent="0.25">
      <c r="A1722" s="2">
        <v>2025</v>
      </c>
      <c r="B1722" s="2" t="s">
        <v>46</v>
      </c>
      <c r="C1722" s="2" t="s">
        <v>465</v>
      </c>
      <c r="D1722" s="2" t="s">
        <v>49</v>
      </c>
      <c r="E1722" s="2" t="s">
        <v>511</v>
      </c>
      <c r="F1722" s="2" t="s">
        <v>51</v>
      </c>
      <c r="G1722" s="2" t="s">
        <v>20</v>
      </c>
      <c r="H1722" s="2" t="s">
        <v>47</v>
      </c>
      <c r="I1722" s="3">
        <v>1000</v>
      </c>
      <c r="J1722" s="4">
        <v>637042</v>
      </c>
      <c r="K1722" s="7"/>
      <c r="L1722" s="6">
        <v>637042000</v>
      </c>
    </row>
    <row r="1723" spans="1:12" ht="51" x14ac:dyDescent="0.25">
      <c r="A1723" s="2">
        <v>2025</v>
      </c>
      <c r="B1723" s="2" t="s">
        <v>46</v>
      </c>
      <c r="C1723" s="2" t="s">
        <v>465</v>
      </c>
      <c r="D1723" s="2" t="s">
        <v>49</v>
      </c>
      <c r="E1723" s="2" t="s">
        <v>511</v>
      </c>
      <c r="F1723" s="2" t="s">
        <v>53</v>
      </c>
      <c r="G1723" s="2" t="s">
        <v>20</v>
      </c>
      <c r="H1723" s="2" t="s">
        <v>47</v>
      </c>
      <c r="I1723" s="3">
        <v>1000</v>
      </c>
      <c r="J1723" s="4">
        <v>15200</v>
      </c>
      <c r="K1723" s="7"/>
      <c r="L1723" s="6">
        <v>15200000</v>
      </c>
    </row>
    <row r="1724" spans="1:12" ht="51" x14ac:dyDescent="0.25">
      <c r="A1724" s="2">
        <v>2025</v>
      </c>
      <c r="B1724" s="2" t="s">
        <v>46</v>
      </c>
      <c r="C1724" s="2" t="s">
        <v>465</v>
      </c>
      <c r="D1724" s="2" t="s">
        <v>49</v>
      </c>
      <c r="E1724" s="2" t="s">
        <v>511</v>
      </c>
      <c r="F1724" s="2" t="s">
        <v>54</v>
      </c>
      <c r="G1724" s="2" t="s">
        <v>20</v>
      </c>
      <c r="H1724" s="2" t="s">
        <v>47</v>
      </c>
      <c r="I1724" s="3">
        <v>1800</v>
      </c>
      <c r="J1724" s="4">
        <v>10262</v>
      </c>
      <c r="K1724" s="7"/>
      <c r="L1724" s="6">
        <v>18471600</v>
      </c>
    </row>
    <row r="1725" spans="1:12" ht="51" x14ac:dyDescent="0.25">
      <c r="A1725" s="2">
        <v>2025</v>
      </c>
      <c r="B1725" s="2" t="s">
        <v>46</v>
      </c>
      <c r="C1725" s="2" t="s">
        <v>465</v>
      </c>
      <c r="D1725" s="2" t="s">
        <v>49</v>
      </c>
      <c r="E1725" s="2" t="s">
        <v>511</v>
      </c>
      <c r="F1725" s="2" t="s">
        <v>55</v>
      </c>
      <c r="G1725" s="2" t="s">
        <v>20</v>
      </c>
      <c r="H1725" s="2" t="s">
        <v>47</v>
      </c>
      <c r="I1725" s="3">
        <v>3400</v>
      </c>
      <c r="J1725" s="4">
        <v>1616</v>
      </c>
      <c r="K1725" s="7"/>
      <c r="L1725" s="6">
        <v>5494400</v>
      </c>
    </row>
    <row r="1726" spans="1:12" ht="51" x14ac:dyDescent="0.25">
      <c r="A1726" s="2">
        <v>2025</v>
      </c>
      <c r="B1726" s="2" t="s">
        <v>46</v>
      </c>
      <c r="C1726" s="2" t="s">
        <v>465</v>
      </c>
      <c r="D1726" s="2" t="s">
        <v>49</v>
      </c>
      <c r="E1726" s="2" t="s">
        <v>511</v>
      </c>
      <c r="F1726" s="2" t="s">
        <v>56</v>
      </c>
      <c r="G1726" s="2" t="s">
        <v>20</v>
      </c>
      <c r="H1726" s="2" t="s">
        <v>47</v>
      </c>
      <c r="I1726" s="3">
        <v>1800</v>
      </c>
      <c r="J1726" s="4">
        <v>7028</v>
      </c>
      <c r="K1726" s="7"/>
      <c r="L1726" s="6">
        <v>12650400</v>
      </c>
    </row>
    <row r="1727" spans="1:12" ht="51" x14ac:dyDescent="0.25">
      <c r="A1727" s="2">
        <v>2025</v>
      </c>
      <c r="B1727" s="2" t="s">
        <v>46</v>
      </c>
      <c r="C1727" s="2" t="s">
        <v>465</v>
      </c>
      <c r="D1727" s="2" t="s">
        <v>49</v>
      </c>
      <c r="E1727" s="2" t="s">
        <v>511</v>
      </c>
      <c r="F1727" s="2" t="s">
        <v>57</v>
      </c>
      <c r="G1727" s="2" t="s">
        <v>20</v>
      </c>
      <c r="H1727" s="2" t="s">
        <v>47</v>
      </c>
      <c r="I1727" s="3">
        <v>3400</v>
      </c>
      <c r="J1727" s="4">
        <v>4907</v>
      </c>
      <c r="K1727" s="7"/>
      <c r="L1727" s="6">
        <v>16683800</v>
      </c>
    </row>
    <row r="1728" spans="1:12" ht="51" x14ac:dyDescent="0.25">
      <c r="A1728" s="2">
        <v>2025</v>
      </c>
      <c r="B1728" s="2" t="s">
        <v>46</v>
      </c>
      <c r="C1728" s="2" t="s">
        <v>465</v>
      </c>
      <c r="D1728" s="2" t="s">
        <v>49</v>
      </c>
      <c r="E1728" s="2" t="s">
        <v>511</v>
      </c>
      <c r="F1728" s="2" t="s">
        <v>25</v>
      </c>
      <c r="G1728" s="2" t="s">
        <v>20</v>
      </c>
      <c r="H1728" s="2" t="s">
        <v>47</v>
      </c>
      <c r="I1728" s="3">
        <v>300</v>
      </c>
      <c r="J1728" s="4">
        <v>5906</v>
      </c>
      <c r="K1728" s="7"/>
      <c r="L1728" s="6">
        <v>1771800</v>
      </c>
    </row>
    <row r="1729" spans="1:12" x14ac:dyDescent="0.25">
      <c r="A1729" s="8" t="s">
        <v>3</v>
      </c>
      <c r="B1729" s="8" t="s">
        <v>3</v>
      </c>
      <c r="C1729" s="8" t="s">
        <v>3</v>
      </c>
      <c r="D1729" s="8" t="s">
        <v>3</v>
      </c>
      <c r="E1729" s="8" t="s">
        <v>26</v>
      </c>
      <c r="F1729" s="8" t="s">
        <v>3</v>
      </c>
      <c r="G1729" s="8" t="s">
        <v>3</v>
      </c>
      <c r="H1729" s="8" t="s">
        <v>3</v>
      </c>
      <c r="I1729" s="8" t="s">
        <v>3</v>
      </c>
      <c r="J1729" s="9">
        <v>681961</v>
      </c>
      <c r="K1729" s="8"/>
      <c r="L1729" s="10">
        <v>707314000</v>
      </c>
    </row>
    <row r="1730" spans="1:12" ht="51" x14ac:dyDescent="0.25">
      <c r="A1730" s="2">
        <v>2025</v>
      </c>
      <c r="B1730" s="2" t="s">
        <v>46</v>
      </c>
      <c r="C1730" s="2" t="s">
        <v>465</v>
      </c>
      <c r="D1730" s="2" t="s">
        <v>49</v>
      </c>
      <c r="E1730" s="2" t="s">
        <v>513</v>
      </c>
      <c r="F1730" s="2" t="s">
        <v>51</v>
      </c>
      <c r="G1730" s="2" t="s">
        <v>20</v>
      </c>
      <c r="H1730" s="2" t="s">
        <v>113</v>
      </c>
      <c r="I1730" s="3">
        <v>2600</v>
      </c>
      <c r="J1730" s="4">
        <v>263028</v>
      </c>
      <c r="K1730" s="5">
        <v>11</v>
      </c>
      <c r="L1730" s="6">
        <v>683844200</v>
      </c>
    </row>
    <row r="1731" spans="1:12" ht="51" x14ac:dyDescent="0.25">
      <c r="A1731" s="2">
        <v>2025</v>
      </c>
      <c r="B1731" s="2" t="s">
        <v>46</v>
      </c>
      <c r="C1731" s="2" t="s">
        <v>465</v>
      </c>
      <c r="D1731" s="2" t="s">
        <v>49</v>
      </c>
      <c r="E1731" s="2" t="s">
        <v>513</v>
      </c>
      <c r="F1731" s="2" t="s">
        <v>51</v>
      </c>
      <c r="G1731" s="2" t="s">
        <v>22</v>
      </c>
      <c r="H1731" s="2" t="s">
        <v>47</v>
      </c>
      <c r="I1731" s="3">
        <v>3900</v>
      </c>
      <c r="J1731" s="4">
        <v>175654</v>
      </c>
      <c r="K1731" s="5">
        <v>6</v>
      </c>
      <c r="L1731" s="6">
        <v>685027200</v>
      </c>
    </row>
    <row r="1732" spans="1:12" ht="51" x14ac:dyDescent="0.25">
      <c r="A1732" s="2">
        <v>2025</v>
      </c>
      <c r="B1732" s="2" t="s">
        <v>46</v>
      </c>
      <c r="C1732" s="2" t="s">
        <v>465</v>
      </c>
      <c r="D1732" s="2" t="s">
        <v>49</v>
      </c>
      <c r="E1732" s="2" t="s">
        <v>513</v>
      </c>
      <c r="F1732" s="2" t="s">
        <v>53</v>
      </c>
      <c r="G1732" s="2" t="s">
        <v>20</v>
      </c>
      <c r="H1732" s="2" t="s">
        <v>113</v>
      </c>
      <c r="I1732" s="3">
        <v>2600</v>
      </c>
      <c r="J1732" s="4">
        <v>650</v>
      </c>
      <c r="K1732" s="7"/>
      <c r="L1732" s="6">
        <v>1690000</v>
      </c>
    </row>
    <row r="1733" spans="1:12" ht="51" x14ac:dyDescent="0.25">
      <c r="A1733" s="2">
        <v>2025</v>
      </c>
      <c r="B1733" s="2" t="s">
        <v>46</v>
      </c>
      <c r="C1733" s="2" t="s">
        <v>465</v>
      </c>
      <c r="D1733" s="2" t="s">
        <v>49</v>
      </c>
      <c r="E1733" s="2" t="s">
        <v>513</v>
      </c>
      <c r="F1733" s="2" t="s">
        <v>53</v>
      </c>
      <c r="G1733" s="2" t="s">
        <v>22</v>
      </c>
      <c r="H1733" s="2" t="s">
        <v>47</v>
      </c>
      <c r="I1733" s="3">
        <v>3900</v>
      </c>
      <c r="J1733" s="4">
        <v>307</v>
      </c>
      <c r="K1733" s="7"/>
      <c r="L1733" s="6">
        <v>1197300</v>
      </c>
    </row>
    <row r="1734" spans="1:12" ht="51" x14ac:dyDescent="0.25">
      <c r="A1734" s="2">
        <v>2025</v>
      </c>
      <c r="B1734" s="2" t="s">
        <v>46</v>
      </c>
      <c r="C1734" s="2" t="s">
        <v>465</v>
      </c>
      <c r="D1734" s="2" t="s">
        <v>49</v>
      </c>
      <c r="E1734" s="2" t="s">
        <v>513</v>
      </c>
      <c r="F1734" s="2" t="s">
        <v>54</v>
      </c>
      <c r="G1734" s="2" t="s">
        <v>20</v>
      </c>
      <c r="H1734" s="2" t="s">
        <v>113</v>
      </c>
      <c r="I1734" s="3">
        <v>4700</v>
      </c>
      <c r="J1734" s="4">
        <v>12215</v>
      </c>
      <c r="K1734" s="7"/>
      <c r="L1734" s="6">
        <v>57410500</v>
      </c>
    </row>
    <row r="1735" spans="1:12" ht="51" x14ac:dyDescent="0.25">
      <c r="A1735" s="2">
        <v>2025</v>
      </c>
      <c r="B1735" s="2" t="s">
        <v>46</v>
      </c>
      <c r="C1735" s="2" t="s">
        <v>465</v>
      </c>
      <c r="D1735" s="2" t="s">
        <v>49</v>
      </c>
      <c r="E1735" s="2" t="s">
        <v>513</v>
      </c>
      <c r="F1735" s="2" t="s">
        <v>54</v>
      </c>
      <c r="G1735" s="2" t="s">
        <v>22</v>
      </c>
      <c r="H1735" s="2" t="s">
        <v>47</v>
      </c>
      <c r="I1735" s="3">
        <v>7000</v>
      </c>
      <c r="J1735" s="4">
        <v>3144</v>
      </c>
      <c r="K1735" s="7"/>
      <c r="L1735" s="6">
        <v>22008000</v>
      </c>
    </row>
    <row r="1736" spans="1:12" ht="51" x14ac:dyDescent="0.25">
      <c r="A1736" s="2">
        <v>2025</v>
      </c>
      <c r="B1736" s="2" t="s">
        <v>46</v>
      </c>
      <c r="C1736" s="2" t="s">
        <v>465</v>
      </c>
      <c r="D1736" s="2" t="s">
        <v>49</v>
      </c>
      <c r="E1736" s="2" t="s">
        <v>513</v>
      </c>
      <c r="F1736" s="2" t="s">
        <v>55</v>
      </c>
      <c r="G1736" s="2" t="s">
        <v>20</v>
      </c>
      <c r="H1736" s="2" t="s">
        <v>113</v>
      </c>
      <c r="I1736" s="3">
        <v>8300</v>
      </c>
      <c r="J1736" s="4">
        <v>6809</v>
      </c>
      <c r="K1736" s="7"/>
      <c r="L1736" s="6">
        <v>56514700</v>
      </c>
    </row>
    <row r="1737" spans="1:12" ht="51" x14ac:dyDescent="0.25">
      <c r="A1737" s="2">
        <v>2025</v>
      </c>
      <c r="B1737" s="2" t="s">
        <v>46</v>
      </c>
      <c r="C1737" s="2" t="s">
        <v>465</v>
      </c>
      <c r="D1737" s="2" t="s">
        <v>49</v>
      </c>
      <c r="E1737" s="2" t="s">
        <v>513</v>
      </c>
      <c r="F1737" s="2" t="s">
        <v>55</v>
      </c>
      <c r="G1737" s="2" t="s">
        <v>22</v>
      </c>
      <c r="H1737" s="2" t="s">
        <v>47</v>
      </c>
      <c r="I1737" s="3">
        <v>12400</v>
      </c>
      <c r="J1737" s="4">
        <v>3994</v>
      </c>
      <c r="K1737" s="7"/>
      <c r="L1737" s="6">
        <v>49525600</v>
      </c>
    </row>
    <row r="1738" spans="1:12" ht="51" x14ac:dyDescent="0.25">
      <c r="A1738" s="2">
        <v>2025</v>
      </c>
      <c r="B1738" s="2" t="s">
        <v>46</v>
      </c>
      <c r="C1738" s="2" t="s">
        <v>465</v>
      </c>
      <c r="D1738" s="2" t="s">
        <v>49</v>
      </c>
      <c r="E1738" s="2" t="s">
        <v>513</v>
      </c>
      <c r="F1738" s="2" t="s">
        <v>56</v>
      </c>
      <c r="G1738" s="2" t="s">
        <v>20</v>
      </c>
      <c r="H1738" s="2" t="s">
        <v>113</v>
      </c>
      <c r="I1738" s="3">
        <v>4700</v>
      </c>
      <c r="J1738" s="4">
        <v>7460</v>
      </c>
      <c r="K1738" s="7"/>
      <c r="L1738" s="6">
        <v>35062000</v>
      </c>
    </row>
    <row r="1739" spans="1:12" ht="51" x14ac:dyDescent="0.25">
      <c r="A1739" s="2">
        <v>2025</v>
      </c>
      <c r="B1739" s="2" t="s">
        <v>46</v>
      </c>
      <c r="C1739" s="2" t="s">
        <v>465</v>
      </c>
      <c r="D1739" s="2" t="s">
        <v>49</v>
      </c>
      <c r="E1739" s="2" t="s">
        <v>513</v>
      </c>
      <c r="F1739" s="2" t="s">
        <v>56</v>
      </c>
      <c r="G1739" s="2" t="s">
        <v>22</v>
      </c>
      <c r="H1739" s="2" t="s">
        <v>47</v>
      </c>
      <c r="I1739" s="3">
        <v>7000</v>
      </c>
      <c r="J1739" s="4">
        <v>1329</v>
      </c>
      <c r="K1739" s="5">
        <v>2</v>
      </c>
      <c r="L1739" s="6">
        <v>9289000</v>
      </c>
    </row>
    <row r="1740" spans="1:12" ht="51" x14ac:dyDescent="0.25">
      <c r="A1740" s="2">
        <v>2025</v>
      </c>
      <c r="B1740" s="2" t="s">
        <v>46</v>
      </c>
      <c r="C1740" s="2" t="s">
        <v>465</v>
      </c>
      <c r="D1740" s="2" t="s">
        <v>49</v>
      </c>
      <c r="E1740" s="2" t="s">
        <v>513</v>
      </c>
      <c r="F1740" s="2" t="s">
        <v>57</v>
      </c>
      <c r="G1740" s="2" t="s">
        <v>20</v>
      </c>
      <c r="H1740" s="2" t="s">
        <v>113</v>
      </c>
      <c r="I1740" s="3">
        <v>8300</v>
      </c>
      <c r="J1740" s="4">
        <v>25420</v>
      </c>
      <c r="K1740" s="7"/>
      <c r="L1740" s="6">
        <v>210986000</v>
      </c>
    </row>
    <row r="1741" spans="1:12" ht="51" x14ac:dyDescent="0.25">
      <c r="A1741" s="2">
        <v>2025</v>
      </c>
      <c r="B1741" s="2" t="s">
        <v>46</v>
      </c>
      <c r="C1741" s="2" t="s">
        <v>465</v>
      </c>
      <c r="D1741" s="2" t="s">
        <v>49</v>
      </c>
      <c r="E1741" s="2" t="s">
        <v>513</v>
      </c>
      <c r="F1741" s="2" t="s">
        <v>57</v>
      </c>
      <c r="G1741" s="2" t="s">
        <v>22</v>
      </c>
      <c r="H1741" s="2" t="s">
        <v>47</v>
      </c>
      <c r="I1741" s="3">
        <v>12400</v>
      </c>
      <c r="J1741" s="4">
        <v>3761</v>
      </c>
      <c r="K1741" s="7"/>
      <c r="L1741" s="6">
        <v>46636400</v>
      </c>
    </row>
    <row r="1742" spans="1:12" ht="51" x14ac:dyDescent="0.25">
      <c r="A1742" s="2">
        <v>2025</v>
      </c>
      <c r="B1742" s="2" t="s">
        <v>46</v>
      </c>
      <c r="C1742" s="2" t="s">
        <v>465</v>
      </c>
      <c r="D1742" s="2" t="s">
        <v>49</v>
      </c>
      <c r="E1742" s="2" t="s">
        <v>513</v>
      </c>
      <c r="F1742" s="2" t="s">
        <v>25</v>
      </c>
      <c r="G1742" s="2" t="s">
        <v>20</v>
      </c>
      <c r="H1742" s="2" t="s">
        <v>113</v>
      </c>
      <c r="I1742" s="3">
        <v>800</v>
      </c>
      <c r="J1742" s="4">
        <v>440</v>
      </c>
      <c r="K1742" s="7"/>
      <c r="L1742" s="6">
        <v>352000</v>
      </c>
    </row>
    <row r="1743" spans="1:12" ht="51" x14ac:dyDescent="0.25">
      <c r="A1743" s="2">
        <v>2025</v>
      </c>
      <c r="B1743" s="2" t="s">
        <v>46</v>
      </c>
      <c r="C1743" s="2" t="s">
        <v>465</v>
      </c>
      <c r="D1743" s="2" t="s">
        <v>49</v>
      </c>
      <c r="E1743" s="2" t="s">
        <v>513</v>
      </c>
      <c r="F1743" s="2" t="s">
        <v>25</v>
      </c>
      <c r="G1743" s="2" t="s">
        <v>22</v>
      </c>
      <c r="H1743" s="2" t="s">
        <v>47</v>
      </c>
      <c r="I1743" s="3">
        <v>1200</v>
      </c>
      <c r="J1743" s="4">
        <v>497</v>
      </c>
      <c r="K1743" s="7"/>
      <c r="L1743" s="6">
        <v>596400</v>
      </c>
    </row>
    <row r="1744" spans="1:12" x14ac:dyDescent="0.25">
      <c r="A1744" s="8" t="s">
        <v>3</v>
      </c>
      <c r="B1744" s="8" t="s">
        <v>3</v>
      </c>
      <c r="C1744" s="8" t="s">
        <v>3</v>
      </c>
      <c r="D1744" s="8" t="s">
        <v>3</v>
      </c>
      <c r="E1744" s="8" t="s">
        <v>26</v>
      </c>
      <c r="F1744" s="8" t="s">
        <v>3</v>
      </c>
      <c r="G1744" s="8" t="s">
        <v>3</v>
      </c>
      <c r="H1744" s="8" t="s">
        <v>3</v>
      </c>
      <c r="I1744" s="8" t="s">
        <v>3</v>
      </c>
      <c r="J1744" s="9">
        <v>504708</v>
      </c>
      <c r="K1744" s="9">
        <v>19</v>
      </c>
      <c r="L1744" s="10">
        <v>1860139300</v>
      </c>
    </row>
    <row r="1745" spans="1:12" ht="51" x14ac:dyDescent="0.25">
      <c r="A1745" s="2">
        <v>2025</v>
      </c>
      <c r="B1745" s="2" t="s">
        <v>46</v>
      </c>
      <c r="C1745" s="2" t="s">
        <v>465</v>
      </c>
      <c r="D1745" s="2" t="s">
        <v>49</v>
      </c>
      <c r="E1745" s="2" t="s">
        <v>514</v>
      </c>
      <c r="F1745" s="2" t="s">
        <v>51</v>
      </c>
      <c r="G1745" s="2" t="s">
        <v>20</v>
      </c>
      <c r="H1745" s="2" t="s">
        <v>113</v>
      </c>
      <c r="I1745" s="3">
        <v>2600</v>
      </c>
      <c r="J1745" s="4">
        <v>240782</v>
      </c>
      <c r="K1745" s="5">
        <v>8</v>
      </c>
      <c r="L1745" s="6">
        <v>626012400</v>
      </c>
    </row>
    <row r="1746" spans="1:12" ht="51" x14ac:dyDescent="0.25">
      <c r="A1746" s="2">
        <v>2025</v>
      </c>
      <c r="B1746" s="2" t="s">
        <v>46</v>
      </c>
      <c r="C1746" s="2" t="s">
        <v>465</v>
      </c>
      <c r="D1746" s="2" t="s">
        <v>49</v>
      </c>
      <c r="E1746" s="2" t="s">
        <v>514</v>
      </c>
      <c r="F1746" s="2" t="s">
        <v>51</v>
      </c>
      <c r="G1746" s="2" t="s">
        <v>22</v>
      </c>
      <c r="H1746" s="2" t="s">
        <v>47</v>
      </c>
      <c r="I1746" s="3">
        <v>3900</v>
      </c>
      <c r="J1746" s="4">
        <v>196784</v>
      </c>
      <c r="K1746" s="5">
        <v>7</v>
      </c>
      <c r="L1746" s="6">
        <v>767430300</v>
      </c>
    </row>
    <row r="1747" spans="1:12" ht="51" x14ac:dyDescent="0.25">
      <c r="A1747" s="2">
        <v>2025</v>
      </c>
      <c r="B1747" s="2" t="s">
        <v>46</v>
      </c>
      <c r="C1747" s="2" t="s">
        <v>465</v>
      </c>
      <c r="D1747" s="2" t="s">
        <v>49</v>
      </c>
      <c r="E1747" s="2" t="s">
        <v>514</v>
      </c>
      <c r="F1747" s="2" t="s">
        <v>53</v>
      </c>
      <c r="G1747" s="2" t="s">
        <v>20</v>
      </c>
      <c r="H1747" s="2" t="s">
        <v>113</v>
      </c>
      <c r="I1747" s="3">
        <v>2600</v>
      </c>
      <c r="J1747" s="4">
        <v>742</v>
      </c>
      <c r="K1747" s="5">
        <v>1</v>
      </c>
      <c r="L1747" s="6">
        <v>1926600</v>
      </c>
    </row>
    <row r="1748" spans="1:12" ht="51" x14ac:dyDescent="0.25">
      <c r="A1748" s="2">
        <v>2025</v>
      </c>
      <c r="B1748" s="2" t="s">
        <v>46</v>
      </c>
      <c r="C1748" s="2" t="s">
        <v>465</v>
      </c>
      <c r="D1748" s="2" t="s">
        <v>49</v>
      </c>
      <c r="E1748" s="2" t="s">
        <v>514</v>
      </c>
      <c r="F1748" s="2" t="s">
        <v>53</v>
      </c>
      <c r="G1748" s="2" t="s">
        <v>22</v>
      </c>
      <c r="H1748" s="2" t="s">
        <v>47</v>
      </c>
      <c r="I1748" s="3">
        <v>3900</v>
      </c>
      <c r="J1748" s="4">
        <v>413</v>
      </c>
      <c r="K1748" s="7"/>
      <c r="L1748" s="6">
        <v>1610700</v>
      </c>
    </row>
    <row r="1749" spans="1:12" ht="51" x14ac:dyDescent="0.25">
      <c r="A1749" s="2">
        <v>2025</v>
      </c>
      <c r="B1749" s="2" t="s">
        <v>46</v>
      </c>
      <c r="C1749" s="2" t="s">
        <v>465</v>
      </c>
      <c r="D1749" s="2" t="s">
        <v>49</v>
      </c>
      <c r="E1749" s="2" t="s">
        <v>514</v>
      </c>
      <c r="F1749" s="2" t="s">
        <v>54</v>
      </c>
      <c r="G1749" s="2" t="s">
        <v>20</v>
      </c>
      <c r="H1749" s="2" t="s">
        <v>113</v>
      </c>
      <c r="I1749" s="3">
        <v>4700</v>
      </c>
      <c r="J1749" s="4">
        <v>12905</v>
      </c>
      <c r="K1749" s="7"/>
      <c r="L1749" s="6">
        <v>60653500</v>
      </c>
    </row>
    <row r="1750" spans="1:12" ht="51" x14ac:dyDescent="0.25">
      <c r="A1750" s="2">
        <v>2025</v>
      </c>
      <c r="B1750" s="2" t="s">
        <v>46</v>
      </c>
      <c r="C1750" s="2" t="s">
        <v>465</v>
      </c>
      <c r="D1750" s="2" t="s">
        <v>49</v>
      </c>
      <c r="E1750" s="2" t="s">
        <v>514</v>
      </c>
      <c r="F1750" s="2" t="s">
        <v>54</v>
      </c>
      <c r="G1750" s="2" t="s">
        <v>22</v>
      </c>
      <c r="H1750" s="2" t="s">
        <v>47</v>
      </c>
      <c r="I1750" s="3">
        <v>7000</v>
      </c>
      <c r="J1750" s="4">
        <v>3318</v>
      </c>
      <c r="K1750" s="7"/>
      <c r="L1750" s="6">
        <v>23226000</v>
      </c>
    </row>
    <row r="1751" spans="1:12" ht="51" x14ac:dyDescent="0.25">
      <c r="A1751" s="2">
        <v>2025</v>
      </c>
      <c r="B1751" s="2" t="s">
        <v>46</v>
      </c>
      <c r="C1751" s="2" t="s">
        <v>465</v>
      </c>
      <c r="D1751" s="2" t="s">
        <v>49</v>
      </c>
      <c r="E1751" s="2" t="s">
        <v>514</v>
      </c>
      <c r="F1751" s="2" t="s">
        <v>55</v>
      </c>
      <c r="G1751" s="2" t="s">
        <v>20</v>
      </c>
      <c r="H1751" s="2" t="s">
        <v>113</v>
      </c>
      <c r="I1751" s="3">
        <v>8300</v>
      </c>
      <c r="J1751" s="4">
        <v>6948</v>
      </c>
      <c r="K1751" s="7"/>
      <c r="L1751" s="6">
        <v>57668400</v>
      </c>
    </row>
    <row r="1752" spans="1:12" ht="51" x14ac:dyDescent="0.25">
      <c r="A1752" s="2">
        <v>2025</v>
      </c>
      <c r="B1752" s="2" t="s">
        <v>46</v>
      </c>
      <c r="C1752" s="2" t="s">
        <v>465</v>
      </c>
      <c r="D1752" s="2" t="s">
        <v>49</v>
      </c>
      <c r="E1752" s="2" t="s">
        <v>514</v>
      </c>
      <c r="F1752" s="2" t="s">
        <v>55</v>
      </c>
      <c r="G1752" s="2" t="s">
        <v>22</v>
      </c>
      <c r="H1752" s="2" t="s">
        <v>47</v>
      </c>
      <c r="I1752" s="3">
        <v>12400</v>
      </c>
      <c r="J1752" s="4">
        <v>3880</v>
      </c>
      <c r="K1752" s="7"/>
      <c r="L1752" s="6">
        <v>48112000</v>
      </c>
    </row>
    <row r="1753" spans="1:12" ht="51" x14ac:dyDescent="0.25">
      <c r="A1753" s="2">
        <v>2025</v>
      </c>
      <c r="B1753" s="2" t="s">
        <v>46</v>
      </c>
      <c r="C1753" s="2" t="s">
        <v>465</v>
      </c>
      <c r="D1753" s="2" t="s">
        <v>49</v>
      </c>
      <c r="E1753" s="2" t="s">
        <v>514</v>
      </c>
      <c r="F1753" s="2" t="s">
        <v>56</v>
      </c>
      <c r="G1753" s="2" t="s">
        <v>20</v>
      </c>
      <c r="H1753" s="2" t="s">
        <v>113</v>
      </c>
      <c r="I1753" s="3">
        <v>4700</v>
      </c>
      <c r="J1753" s="4">
        <v>7527</v>
      </c>
      <c r="K1753" s="7"/>
      <c r="L1753" s="6">
        <v>35376900</v>
      </c>
    </row>
    <row r="1754" spans="1:12" ht="51" x14ac:dyDescent="0.25">
      <c r="A1754" s="2">
        <v>2025</v>
      </c>
      <c r="B1754" s="2" t="s">
        <v>46</v>
      </c>
      <c r="C1754" s="2" t="s">
        <v>465</v>
      </c>
      <c r="D1754" s="2" t="s">
        <v>49</v>
      </c>
      <c r="E1754" s="2" t="s">
        <v>514</v>
      </c>
      <c r="F1754" s="2" t="s">
        <v>56</v>
      </c>
      <c r="G1754" s="2" t="s">
        <v>22</v>
      </c>
      <c r="H1754" s="2" t="s">
        <v>47</v>
      </c>
      <c r="I1754" s="3">
        <v>7000</v>
      </c>
      <c r="J1754" s="4">
        <v>1468</v>
      </c>
      <c r="K1754" s="5">
        <v>1</v>
      </c>
      <c r="L1754" s="6">
        <v>10269000</v>
      </c>
    </row>
    <row r="1755" spans="1:12" ht="51" x14ac:dyDescent="0.25">
      <c r="A1755" s="2">
        <v>2025</v>
      </c>
      <c r="B1755" s="2" t="s">
        <v>46</v>
      </c>
      <c r="C1755" s="2" t="s">
        <v>465</v>
      </c>
      <c r="D1755" s="2" t="s">
        <v>49</v>
      </c>
      <c r="E1755" s="2" t="s">
        <v>514</v>
      </c>
      <c r="F1755" s="2" t="s">
        <v>57</v>
      </c>
      <c r="G1755" s="2" t="s">
        <v>20</v>
      </c>
      <c r="H1755" s="2" t="s">
        <v>113</v>
      </c>
      <c r="I1755" s="3">
        <v>8300</v>
      </c>
      <c r="J1755" s="4">
        <v>27186</v>
      </c>
      <c r="K1755" s="7"/>
      <c r="L1755" s="6">
        <v>225643800</v>
      </c>
    </row>
    <row r="1756" spans="1:12" ht="51" x14ac:dyDescent="0.25">
      <c r="A1756" s="2">
        <v>2025</v>
      </c>
      <c r="B1756" s="2" t="s">
        <v>46</v>
      </c>
      <c r="C1756" s="2" t="s">
        <v>465</v>
      </c>
      <c r="D1756" s="2" t="s">
        <v>49</v>
      </c>
      <c r="E1756" s="2" t="s">
        <v>514</v>
      </c>
      <c r="F1756" s="2" t="s">
        <v>57</v>
      </c>
      <c r="G1756" s="2" t="s">
        <v>22</v>
      </c>
      <c r="H1756" s="2" t="s">
        <v>47</v>
      </c>
      <c r="I1756" s="3">
        <v>12400</v>
      </c>
      <c r="J1756" s="4">
        <v>3748</v>
      </c>
      <c r="K1756" s="7"/>
      <c r="L1756" s="6">
        <v>46475200</v>
      </c>
    </row>
    <row r="1757" spans="1:12" ht="51" x14ac:dyDescent="0.25">
      <c r="A1757" s="2">
        <v>2025</v>
      </c>
      <c r="B1757" s="2" t="s">
        <v>46</v>
      </c>
      <c r="C1757" s="2" t="s">
        <v>465</v>
      </c>
      <c r="D1757" s="2" t="s">
        <v>49</v>
      </c>
      <c r="E1757" s="2" t="s">
        <v>514</v>
      </c>
      <c r="F1757" s="2" t="s">
        <v>25</v>
      </c>
      <c r="G1757" s="2" t="s">
        <v>20</v>
      </c>
      <c r="H1757" s="2" t="s">
        <v>113</v>
      </c>
      <c r="I1757" s="3">
        <v>800</v>
      </c>
      <c r="J1757" s="4">
        <v>346</v>
      </c>
      <c r="K1757" s="7"/>
      <c r="L1757" s="6">
        <v>276800</v>
      </c>
    </row>
    <row r="1758" spans="1:12" ht="51" x14ac:dyDescent="0.25">
      <c r="A1758" s="2">
        <v>2025</v>
      </c>
      <c r="B1758" s="2" t="s">
        <v>46</v>
      </c>
      <c r="C1758" s="2" t="s">
        <v>465</v>
      </c>
      <c r="D1758" s="2" t="s">
        <v>49</v>
      </c>
      <c r="E1758" s="2" t="s">
        <v>514</v>
      </c>
      <c r="F1758" s="2" t="s">
        <v>25</v>
      </c>
      <c r="G1758" s="2" t="s">
        <v>22</v>
      </c>
      <c r="H1758" s="2" t="s">
        <v>47</v>
      </c>
      <c r="I1758" s="3">
        <v>1200</v>
      </c>
      <c r="J1758" s="4">
        <v>407</v>
      </c>
      <c r="K1758" s="7"/>
      <c r="L1758" s="6">
        <v>488400</v>
      </c>
    </row>
    <row r="1759" spans="1:12" x14ac:dyDescent="0.25">
      <c r="A1759" s="8" t="s">
        <v>3</v>
      </c>
      <c r="B1759" s="8" t="s">
        <v>3</v>
      </c>
      <c r="C1759" s="8" t="s">
        <v>3</v>
      </c>
      <c r="D1759" s="8" t="s">
        <v>3</v>
      </c>
      <c r="E1759" s="8" t="s">
        <v>26</v>
      </c>
      <c r="F1759" s="8" t="s">
        <v>3</v>
      </c>
      <c r="G1759" s="8" t="s">
        <v>3</v>
      </c>
      <c r="H1759" s="8" t="s">
        <v>3</v>
      </c>
      <c r="I1759" s="8" t="s">
        <v>3</v>
      </c>
      <c r="J1759" s="9">
        <v>506454</v>
      </c>
      <c r="K1759" s="9">
        <v>17</v>
      </c>
      <c r="L1759" s="10">
        <v>1905170000</v>
      </c>
    </row>
    <row r="1760" spans="1:12" x14ac:dyDescent="0.25">
      <c r="A1760" s="13" t="s">
        <v>3</v>
      </c>
      <c r="B1760" s="13" t="s">
        <v>26</v>
      </c>
      <c r="C1760" s="13" t="s">
        <v>3</v>
      </c>
      <c r="D1760" s="13" t="s">
        <v>3</v>
      </c>
      <c r="E1760" s="13" t="s">
        <v>3</v>
      </c>
      <c r="F1760" s="13" t="s">
        <v>3</v>
      </c>
      <c r="G1760" s="13" t="s">
        <v>3</v>
      </c>
      <c r="H1760" s="13" t="s">
        <v>3</v>
      </c>
      <c r="I1760" s="13" t="s">
        <v>3</v>
      </c>
      <c r="J1760" s="14">
        <v>3929618</v>
      </c>
      <c r="K1760" s="14">
        <v>69</v>
      </c>
      <c r="L1760" s="15">
        <v>10025161400</v>
      </c>
    </row>
    <row r="1761" spans="1:12" x14ac:dyDescent="0.25">
      <c r="A1761" s="16" t="s">
        <v>26</v>
      </c>
      <c r="B1761" s="16" t="s">
        <v>3</v>
      </c>
      <c r="C1761" s="16" t="s">
        <v>3</v>
      </c>
      <c r="D1761" s="16" t="s">
        <v>3</v>
      </c>
      <c r="E1761" s="16" t="s">
        <v>3</v>
      </c>
      <c r="F1761" s="16" t="s">
        <v>3</v>
      </c>
      <c r="G1761" s="16" t="s">
        <v>3</v>
      </c>
      <c r="H1761" s="16" t="s">
        <v>3</v>
      </c>
      <c r="I1761" s="16" t="s">
        <v>3</v>
      </c>
      <c r="J1761" s="17">
        <v>31149705</v>
      </c>
      <c r="K1761" s="17">
        <v>84992</v>
      </c>
      <c r="L1761" s="18">
        <v>84000255200</v>
      </c>
    </row>
    <row r="1762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N590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632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25.5" x14ac:dyDescent="0.25">
      <c r="A8" s="2">
        <v>2025</v>
      </c>
      <c r="B8" s="2" t="s">
        <v>16</v>
      </c>
      <c r="C8" s="2" t="s">
        <v>632</v>
      </c>
      <c r="D8" s="2" t="s">
        <v>58</v>
      </c>
      <c r="E8" s="2" t="s">
        <v>633</v>
      </c>
      <c r="F8" s="2" t="s">
        <v>51</v>
      </c>
      <c r="G8" s="2" t="s">
        <v>83</v>
      </c>
      <c r="H8" s="2" t="s">
        <v>21</v>
      </c>
      <c r="I8" s="7" t="s">
        <v>64</v>
      </c>
      <c r="J8" s="4">
        <v>310</v>
      </c>
      <c r="K8" s="7"/>
      <c r="L8" s="12">
        <v>0</v>
      </c>
    </row>
    <row r="9" spans="1:14" ht="25.5" x14ac:dyDescent="0.25">
      <c r="A9" s="2">
        <v>2025</v>
      </c>
      <c r="B9" s="2" t="s">
        <v>16</v>
      </c>
      <c r="C9" s="2" t="s">
        <v>632</v>
      </c>
      <c r="D9" s="2" t="s">
        <v>58</v>
      </c>
      <c r="E9" s="2" t="s">
        <v>633</v>
      </c>
      <c r="F9" s="2" t="s">
        <v>53</v>
      </c>
      <c r="G9" s="2" t="s">
        <v>83</v>
      </c>
      <c r="H9" s="2" t="s">
        <v>634</v>
      </c>
      <c r="I9" s="7" t="s">
        <v>64</v>
      </c>
      <c r="J9" s="4">
        <v>1</v>
      </c>
      <c r="K9" s="7"/>
      <c r="L9" s="12">
        <v>0</v>
      </c>
    </row>
    <row r="10" spans="1:14" ht="25.5" x14ac:dyDescent="0.25">
      <c r="A10" s="2">
        <v>2025</v>
      </c>
      <c r="B10" s="2" t="s">
        <v>16</v>
      </c>
      <c r="C10" s="2" t="s">
        <v>632</v>
      </c>
      <c r="D10" s="2" t="s">
        <v>58</v>
      </c>
      <c r="E10" s="2" t="s">
        <v>633</v>
      </c>
      <c r="F10" s="2" t="s">
        <v>54</v>
      </c>
      <c r="G10" s="2" t="s">
        <v>83</v>
      </c>
      <c r="H10" s="2" t="s">
        <v>635</v>
      </c>
      <c r="I10" s="7" t="s">
        <v>64</v>
      </c>
      <c r="J10" s="4">
        <v>2</v>
      </c>
      <c r="K10" s="7"/>
      <c r="L10" s="12">
        <v>0</v>
      </c>
    </row>
    <row r="11" spans="1:14" ht="25.5" x14ac:dyDescent="0.25">
      <c r="A11" s="2">
        <v>2025</v>
      </c>
      <c r="B11" s="2" t="s">
        <v>16</v>
      </c>
      <c r="C11" s="2" t="s">
        <v>632</v>
      </c>
      <c r="D11" s="2" t="s">
        <v>58</v>
      </c>
      <c r="E11" s="2" t="s">
        <v>633</v>
      </c>
      <c r="F11" s="2" t="s">
        <v>56</v>
      </c>
      <c r="G11" s="2" t="s">
        <v>83</v>
      </c>
      <c r="H11" s="2" t="s">
        <v>413</v>
      </c>
      <c r="I11" s="7" t="s">
        <v>64</v>
      </c>
      <c r="J11" s="4">
        <v>8</v>
      </c>
      <c r="K11" s="7"/>
      <c r="L11" s="12">
        <v>0</v>
      </c>
    </row>
    <row r="12" spans="1:14" ht="25.5" x14ac:dyDescent="0.25">
      <c r="A12" s="2">
        <v>2025</v>
      </c>
      <c r="B12" s="2" t="s">
        <v>16</v>
      </c>
      <c r="C12" s="2" t="s">
        <v>632</v>
      </c>
      <c r="D12" s="2" t="s">
        <v>58</v>
      </c>
      <c r="E12" s="2" t="s">
        <v>633</v>
      </c>
      <c r="F12" s="2" t="s">
        <v>25</v>
      </c>
      <c r="G12" s="2" t="s">
        <v>83</v>
      </c>
      <c r="H12" s="2" t="s">
        <v>636</v>
      </c>
      <c r="I12" s="7" t="s">
        <v>64</v>
      </c>
      <c r="J12" s="4">
        <v>5</v>
      </c>
      <c r="K12" s="7"/>
      <c r="L12" s="12">
        <v>0</v>
      </c>
    </row>
    <row r="13" spans="1:14" ht="25.5" x14ac:dyDescent="0.25">
      <c r="A13" s="2">
        <v>2025</v>
      </c>
      <c r="B13" s="2" t="s">
        <v>16</v>
      </c>
      <c r="C13" s="2" t="s">
        <v>632</v>
      </c>
      <c r="D13" s="2" t="s">
        <v>58</v>
      </c>
      <c r="E13" s="2" t="s">
        <v>633</v>
      </c>
      <c r="F13" s="2" t="s">
        <v>54</v>
      </c>
      <c r="G13" s="2" t="s">
        <v>20</v>
      </c>
      <c r="H13" s="2" t="s">
        <v>210</v>
      </c>
      <c r="I13" s="3">
        <v>1550</v>
      </c>
      <c r="J13" s="4">
        <v>51</v>
      </c>
      <c r="K13" s="5">
        <v>15</v>
      </c>
      <c r="L13" s="6">
        <v>55800</v>
      </c>
    </row>
    <row r="14" spans="1:14" ht="25.5" x14ac:dyDescent="0.25">
      <c r="A14" s="2">
        <v>2025</v>
      </c>
      <c r="B14" s="2" t="s">
        <v>16</v>
      </c>
      <c r="C14" s="2" t="s">
        <v>632</v>
      </c>
      <c r="D14" s="2" t="s">
        <v>58</v>
      </c>
      <c r="E14" s="2" t="s">
        <v>633</v>
      </c>
      <c r="F14" s="2" t="s">
        <v>55</v>
      </c>
      <c r="G14" s="2" t="s">
        <v>20</v>
      </c>
      <c r="H14" s="2" t="s">
        <v>637</v>
      </c>
      <c r="I14" s="3">
        <v>2350</v>
      </c>
      <c r="J14" s="4">
        <v>5</v>
      </c>
      <c r="K14" s="5">
        <v>1</v>
      </c>
      <c r="L14" s="6">
        <v>9400</v>
      </c>
    </row>
    <row r="15" spans="1:14" ht="25.5" x14ac:dyDescent="0.25">
      <c r="A15" s="2">
        <v>2025</v>
      </c>
      <c r="B15" s="2" t="s">
        <v>16</v>
      </c>
      <c r="C15" s="2" t="s">
        <v>632</v>
      </c>
      <c r="D15" s="2" t="s">
        <v>58</v>
      </c>
      <c r="E15" s="2" t="s">
        <v>633</v>
      </c>
      <c r="F15" s="2" t="s">
        <v>56</v>
      </c>
      <c r="G15" s="2" t="s">
        <v>20</v>
      </c>
      <c r="H15" s="2" t="s">
        <v>210</v>
      </c>
      <c r="I15" s="3">
        <v>1550</v>
      </c>
      <c r="J15" s="4">
        <v>169</v>
      </c>
      <c r="K15" s="5">
        <v>28</v>
      </c>
      <c r="L15" s="6">
        <v>218550</v>
      </c>
    </row>
    <row r="16" spans="1:14" ht="25.5" x14ac:dyDescent="0.25">
      <c r="A16" s="2">
        <v>2025</v>
      </c>
      <c r="B16" s="2" t="s">
        <v>16</v>
      </c>
      <c r="C16" s="2" t="s">
        <v>632</v>
      </c>
      <c r="D16" s="2" t="s">
        <v>58</v>
      </c>
      <c r="E16" s="2" t="s">
        <v>633</v>
      </c>
      <c r="F16" s="2" t="s">
        <v>57</v>
      </c>
      <c r="G16" s="2" t="s">
        <v>20</v>
      </c>
      <c r="H16" s="2" t="s">
        <v>219</v>
      </c>
      <c r="I16" s="3">
        <v>2350</v>
      </c>
      <c r="J16" s="4">
        <v>66</v>
      </c>
      <c r="K16" s="5">
        <v>1</v>
      </c>
      <c r="L16" s="6">
        <v>152750</v>
      </c>
    </row>
    <row r="17" spans="1:12" ht="25.5" x14ac:dyDescent="0.25">
      <c r="A17" s="2">
        <v>2025</v>
      </c>
      <c r="B17" s="2" t="s">
        <v>16</v>
      </c>
      <c r="C17" s="2" t="s">
        <v>632</v>
      </c>
      <c r="D17" s="2" t="s">
        <v>58</v>
      </c>
      <c r="E17" s="2" t="s">
        <v>633</v>
      </c>
      <c r="F17" s="2" t="s">
        <v>51</v>
      </c>
      <c r="G17" s="2" t="s">
        <v>63</v>
      </c>
      <c r="H17" s="2" t="s">
        <v>21</v>
      </c>
      <c r="I17" s="3">
        <v>0</v>
      </c>
      <c r="J17" s="4">
        <v>12266</v>
      </c>
      <c r="K17" s="7"/>
      <c r="L17" s="12">
        <v>0</v>
      </c>
    </row>
    <row r="18" spans="1:12" ht="25.5" x14ac:dyDescent="0.25">
      <c r="A18" s="2">
        <v>2025</v>
      </c>
      <c r="B18" s="2" t="s">
        <v>16</v>
      </c>
      <c r="C18" s="2" t="s">
        <v>632</v>
      </c>
      <c r="D18" s="2" t="s">
        <v>58</v>
      </c>
      <c r="E18" s="2" t="s">
        <v>633</v>
      </c>
      <c r="F18" s="2" t="s">
        <v>51</v>
      </c>
      <c r="G18" s="2" t="s">
        <v>20</v>
      </c>
      <c r="H18" s="2" t="s">
        <v>21</v>
      </c>
      <c r="I18" s="3">
        <v>800</v>
      </c>
      <c r="J18" s="4">
        <v>54901</v>
      </c>
      <c r="K18" s="5">
        <v>12576</v>
      </c>
      <c r="L18" s="6">
        <v>33860000</v>
      </c>
    </row>
    <row r="19" spans="1:12" ht="25.5" x14ac:dyDescent="0.25">
      <c r="A19" s="2">
        <v>2025</v>
      </c>
      <c r="B19" s="2" t="s">
        <v>16</v>
      </c>
      <c r="C19" s="2" t="s">
        <v>632</v>
      </c>
      <c r="D19" s="2" t="s">
        <v>58</v>
      </c>
      <c r="E19" s="2" t="s">
        <v>633</v>
      </c>
      <c r="F19" s="2" t="s">
        <v>53</v>
      </c>
      <c r="G19" s="2" t="s">
        <v>20</v>
      </c>
      <c r="H19" s="2" t="s">
        <v>143</v>
      </c>
      <c r="I19" s="3">
        <v>800</v>
      </c>
      <c r="J19" s="4">
        <v>44</v>
      </c>
      <c r="K19" s="5">
        <v>13</v>
      </c>
      <c r="L19" s="6">
        <v>24800</v>
      </c>
    </row>
    <row r="20" spans="1:12" ht="25.5" x14ac:dyDescent="0.25">
      <c r="A20" s="2">
        <v>2025</v>
      </c>
      <c r="B20" s="2" t="s">
        <v>16</v>
      </c>
      <c r="C20" s="2" t="s">
        <v>632</v>
      </c>
      <c r="D20" s="2" t="s">
        <v>58</v>
      </c>
      <c r="E20" s="2" t="s">
        <v>633</v>
      </c>
      <c r="F20" s="2" t="s">
        <v>54</v>
      </c>
      <c r="G20" s="2" t="s">
        <v>63</v>
      </c>
      <c r="H20" s="2" t="s">
        <v>21</v>
      </c>
      <c r="I20" s="3">
        <v>0</v>
      </c>
      <c r="J20" s="4">
        <v>48</v>
      </c>
      <c r="K20" s="7"/>
      <c r="L20" s="12">
        <v>0</v>
      </c>
    </row>
    <row r="21" spans="1:12" ht="25.5" x14ac:dyDescent="0.25">
      <c r="A21" s="2">
        <v>2025</v>
      </c>
      <c r="B21" s="2" t="s">
        <v>16</v>
      </c>
      <c r="C21" s="2" t="s">
        <v>632</v>
      </c>
      <c r="D21" s="2" t="s">
        <v>58</v>
      </c>
      <c r="E21" s="2" t="s">
        <v>633</v>
      </c>
      <c r="F21" s="2" t="s">
        <v>55</v>
      </c>
      <c r="G21" s="2" t="s">
        <v>63</v>
      </c>
      <c r="H21" s="2" t="s">
        <v>638</v>
      </c>
      <c r="I21" s="3">
        <v>0</v>
      </c>
      <c r="J21" s="4">
        <v>2</v>
      </c>
      <c r="K21" s="7"/>
      <c r="L21" s="12">
        <v>0</v>
      </c>
    </row>
    <row r="22" spans="1:12" ht="25.5" x14ac:dyDescent="0.25">
      <c r="A22" s="2">
        <v>2025</v>
      </c>
      <c r="B22" s="2" t="s">
        <v>16</v>
      </c>
      <c r="C22" s="2" t="s">
        <v>632</v>
      </c>
      <c r="D22" s="2" t="s">
        <v>58</v>
      </c>
      <c r="E22" s="2" t="s">
        <v>633</v>
      </c>
      <c r="F22" s="2" t="s">
        <v>56</v>
      </c>
      <c r="G22" s="2" t="s">
        <v>63</v>
      </c>
      <c r="H22" s="2" t="s">
        <v>143</v>
      </c>
      <c r="I22" s="3">
        <v>0</v>
      </c>
      <c r="J22" s="4">
        <v>78</v>
      </c>
      <c r="K22" s="7"/>
      <c r="L22" s="12">
        <v>0</v>
      </c>
    </row>
    <row r="23" spans="1:12" ht="25.5" x14ac:dyDescent="0.25">
      <c r="A23" s="2">
        <v>2025</v>
      </c>
      <c r="B23" s="2" t="s">
        <v>16</v>
      </c>
      <c r="C23" s="2" t="s">
        <v>632</v>
      </c>
      <c r="D23" s="2" t="s">
        <v>58</v>
      </c>
      <c r="E23" s="2" t="s">
        <v>633</v>
      </c>
      <c r="F23" s="2" t="s">
        <v>57</v>
      </c>
      <c r="G23" s="2" t="s">
        <v>63</v>
      </c>
      <c r="H23" s="2" t="s">
        <v>469</v>
      </c>
      <c r="I23" s="3">
        <v>0</v>
      </c>
      <c r="J23" s="4">
        <v>8</v>
      </c>
      <c r="K23" s="7"/>
      <c r="L23" s="12">
        <v>0</v>
      </c>
    </row>
    <row r="24" spans="1:12" ht="25.5" x14ac:dyDescent="0.25">
      <c r="A24" s="2">
        <v>2025</v>
      </c>
      <c r="B24" s="2" t="s">
        <v>16</v>
      </c>
      <c r="C24" s="2" t="s">
        <v>632</v>
      </c>
      <c r="D24" s="2" t="s">
        <v>58</v>
      </c>
      <c r="E24" s="2" t="s">
        <v>633</v>
      </c>
      <c r="F24" s="2" t="s">
        <v>25</v>
      </c>
      <c r="G24" s="2" t="s">
        <v>63</v>
      </c>
      <c r="H24" s="2" t="s">
        <v>21</v>
      </c>
      <c r="I24" s="3">
        <v>0</v>
      </c>
      <c r="J24" s="4">
        <v>75</v>
      </c>
      <c r="K24" s="7"/>
      <c r="L24" s="12">
        <v>0</v>
      </c>
    </row>
    <row r="25" spans="1:12" ht="25.5" x14ac:dyDescent="0.25">
      <c r="A25" s="2">
        <v>2025</v>
      </c>
      <c r="B25" s="2" t="s">
        <v>16</v>
      </c>
      <c r="C25" s="2" t="s">
        <v>632</v>
      </c>
      <c r="D25" s="2" t="s">
        <v>58</v>
      </c>
      <c r="E25" s="2" t="s">
        <v>633</v>
      </c>
      <c r="F25" s="2" t="s">
        <v>25</v>
      </c>
      <c r="G25" s="2" t="s">
        <v>20</v>
      </c>
      <c r="H25" s="2" t="s">
        <v>21</v>
      </c>
      <c r="I25" s="3">
        <v>250</v>
      </c>
      <c r="J25" s="4">
        <v>608</v>
      </c>
      <c r="K25" s="5">
        <v>80</v>
      </c>
      <c r="L25" s="6">
        <v>132000</v>
      </c>
    </row>
    <row r="26" spans="1:12" ht="25.5" x14ac:dyDescent="0.25">
      <c r="A26" s="2">
        <v>2025</v>
      </c>
      <c r="B26" s="2" t="s">
        <v>16</v>
      </c>
      <c r="C26" s="2" t="s">
        <v>632</v>
      </c>
      <c r="D26" s="2" t="s">
        <v>58</v>
      </c>
      <c r="E26" s="2" t="s">
        <v>633</v>
      </c>
      <c r="F26" s="2" t="s">
        <v>53</v>
      </c>
      <c r="G26" s="2" t="s">
        <v>63</v>
      </c>
      <c r="H26" s="2" t="s">
        <v>639</v>
      </c>
      <c r="I26" s="3">
        <v>0</v>
      </c>
      <c r="J26" s="4">
        <v>12</v>
      </c>
      <c r="K26" s="7"/>
      <c r="L26" s="12">
        <v>0</v>
      </c>
    </row>
    <row r="27" spans="1:12" ht="25.5" x14ac:dyDescent="0.25">
      <c r="A27" s="2">
        <v>2025</v>
      </c>
      <c r="B27" s="2" t="s">
        <v>16</v>
      </c>
      <c r="C27" s="2" t="s">
        <v>632</v>
      </c>
      <c r="D27" s="2" t="s">
        <v>58</v>
      </c>
      <c r="E27" s="2" t="s">
        <v>633</v>
      </c>
      <c r="F27" s="2" t="s">
        <v>54</v>
      </c>
      <c r="G27" s="2" t="s">
        <v>20</v>
      </c>
      <c r="H27" s="2" t="s">
        <v>212</v>
      </c>
      <c r="I27" s="3">
        <v>1650</v>
      </c>
      <c r="J27" s="4">
        <v>185</v>
      </c>
      <c r="K27" s="5">
        <v>35</v>
      </c>
      <c r="L27" s="6">
        <v>247500</v>
      </c>
    </row>
    <row r="28" spans="1:12" ht="25.5" x14ac:dyDescent="0.25">
      <c r="A28" s="2">
        <v>2025</v>
      </c>
      <c r="B28" s="2" t="s">
        <v>16</v>
      </c>
      <c r="C28" s="2" t="s">
        <v>632</v>
      </c>
      <c r="D28" s="2" t="s">
        <v>58</v>
      </c>
      <c r="E28" s="2" t="s">
        <v>633</v>
      </c>
      <c r="F28" s="2" t="s">
        <v>55</v>
      </c>
      <c r="G28" s="2" t="s">
        <v>20</v>
      </c>
      <c r="H28" s="2" t="s">
        <v>65</v>
      </c>
      <c r="I28" s="3">
        <v>2450</v>
      </c>
      <c r="J28" s="4">
        <v>8</v>
      </c>
      <c r="K28" s="5">
        <v>1</v>
      </c>
      <c r="L28" s="6">
        <v>17150</v>
      </c>
    </row>
    <row r="29" spans="1:12" ht="25.5" x14ac:dyDescent="0.25">
      <c r="A29" s="2">
        <v>2025</v>
      </c>
      <c r="B29" s="2" t="s">
        <v>16</v>
      </c>
      <c r="C29" s="2" t="s">
        <v>632</v>
      </c>
      <c r="D29" s="2" t="s">
        <v>58</v>
      </c>
      <c r="E29" s="2" t="s">
        <v>633</v>
      </c>
      <c r="F29" s="2" t="s">
        <v>56</v>
      </c>
      <c r="G29" s="2" t="s">
        <v>20</v>
      </c>
      <c r="H29" s="2" t="s">
        <v>212</v>
      </c>
      <c r="I29" s="3">
        <v>1650</v>
      </c>
      <c r="J29" s="4">
        <v>480</v>
      </c>
      <c r="K29" s="5">
        <v>58</v>
      </c>
      <c r="L29" s="6">
        <v>696300</v>
      </c>
    </row>
    <row r="30" spans="1:12" ht="25.5" x14ac:dyDescent="0.25">
      <c r="A30" s="2">
        <v>2025</v>
      </c>
      <c r="B30" s="2" t="s">
        <v>16</v>
      </c>
      <c r="C30" s="2" t="s">
        <v>632</v>
      </c>
      <c r="D30" s="2" t="s">
        <v>58</v>
      </c>
      <c r="E30" s="2" t="s">
        <v>633</v>
      </c>
      <c r="F30" s="2" t="s">
        <v>57</v>
      </c>
      <c r="G30" s="2" t="s">
        <v>20</v>
      </c>
      <c r="H30" s="2" t="s">
        <v>212</v>
      </c>
      <c r="I30" s="3">
        <v>2450</v>
      </c>
      <c r="J30" s="4">
        <v>250</v>
      </c>
      <c r="K30" s="5">
        <v>7</v>
      </c>
      <c r="L30" s="6">
        <v>595350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69582</v>
      </c>
      <c r="K31" s="9">
        <v>12815</v>
      </c>
      <c r="L31" s="10">
        <v>36009600</v>
      </c>
    </row>
    <row r="32" spans="1:12" ht="25.5" x14ac:dyDescent="0.25">
      <c r="A32" s="2">
        <v>2025</v>
      </c>
      <c r="B32" s="2" t="s">
        <v>16</v>
      </c>
      <c r="C32" s="2" t="s">
        <v>632</v>
      </c>
      <c r="D32" s="2" t="s">
        <v>49</v>
      </c>
      <c r="E32" s="2" t="s">
        <v>640</v>
      </c>
      <c r="F32" s="2" t="s">
        <v>51</v>
      </c>
      <c r="G32" s="2" t="s">
        <v>83</v>
      </c>
      <c r="H32" s="2" t="s">
        <v>21</v>
      </c>
      <c r="I32" s="7" t="s">
        <v>64</v>
      </c>
      <c r="J32" s="4">
        <v>1920</v>
      </c>
      <c r="K32" s="7"/>
      <c r="L32" s="12">
        <v>0</v>
      </c>
    </row>
    <row r="33" spans="1:12" ht="25.5" x14ac:dyDescent="0.25">
      <c r="A33" s="2">
        <v>2025</v>
      </c>
      <c r="B33" s="2" t="s">
        <v>16</v>
      </c>
      <c r="C33" s="2" t="s">
        <v>632</v>
      </c>
      <c r="D33" s="2" t="s">
        <v>49</v>
      </c>
      <c r="E33" s="2" t="s">
        <v>640</v>
      </c>
      <c r="F33" s="2" t="s">
        <v>51</v>
      </c>
      <c r="G33" s="2" t="s">
        <v>52</v>
      </c>
      <c r="H33" s="2" t="s">
        <v>21</v>
      </c>
      <c r="I33" s="7" t="s">
        <v>64</v>
      </c>
      <c r="J33" s="4">
        <v>10741</v>
      </c>
      <c r="K33" s="7"/>
      <c r="L33" s="12">
        <v>0</v>
      </c>
    </row>
    <row r="34" spans="1:12" ht="25.5" x14ac:dyDescent="0.25">
      <c r="A34" s="2">
        <v>2025</v>
      </c>
      <c r="B34" s="2" t="s">
        <v>16</v>
      </c>
      <c r="C34" s="2" t="s">
        <v>632</v>
      </c>
      <c r="D34" s="2" t="s">
        <v>49</v>
      </c>
      <c r="E34" s="2" t="s">
        <v>640</v>
      </c>
      <c r="F34" s="2" t="s">
        <v>53</v>
      </c>
      <c r="G34" s="2" t="s">
        <v>83</v>
      </c>
      <c r="H34" s="2" t="s">
        <v>634</v>
      </c>
      <c r="I34" s="7" t="s">
        <v>64</v>
      </c>
      <c r="J34" s="4">
        <v>1</v>
      </c>
      <c r="K34" s="7"/>
      <c r="L34" s="12">
        <v>0</v>
      </c>
    </row>
    <row r="35" spans="1:12" ht="25.5" x14ac:dyDescent="0.25">
      <c r="A35" s="2">
        <v>2025</v>
      </c>
      <c r="B35" s="2" t="s">
        <v>16</v>
      </c>
      <c r="C35" s="2" t="s">
        <v>632</v>
      </c>
      <c r="D35" s="2" t="s">
        <v>49</v>
      </c>
      <c r="E35" s="2" t="s">
        <v>640</v>
      </c>
      <c r="F35" s="2" t="s">
        <v>53</v>
      </c>
      <c r="G35" s="2" t="s">
        <v>52</v>
      </c>
      <c r="H35" s="2" t="s">
        <v>641</v>
      </c>
      <c r="I35" s="7" t="s">
        <v>64</v>
      </c>
      <c r="J35" s="4">
        <v>13</v>
      </c>
      <c r="K35" s="7"/>
      <c r="L35" s="12">
        <v>0</v>
      </c>
    </row>
    <row r="36" spans="1:12" ht="25.5" x14ac:dyDescent="0.25">
      <c r="A36" s="2">
        <v>2025</v>
      </c>
      <c r="B36" s="2" t="s">
        <v>16</v>
      </c>
      <c r="C36" s="2" t="s">
        <v>632</v>
      </c>
      <c r="D36" s="2" t="s">
        <v>49</v>
      </c>
      <c r="E36" s="2" t="s">
        <v>640</v>
      </c>
      <c r="F36" s="2" t="s">
        <v>54</v>
      </c>
      <c r="G36" s="2" t="s">
        <v>83</v>
      </c>
      <c r="H36" s="2" t="s">
        <v>143</v>
      </c>
      <c r="I36" s="7" t="s">
        <v>64</v>
      </c>
      <c r="J36" s="4">
        <v>51</v>
      </c>
      <c r="K36" s="7"/>
      <c r="L36" s="12">
        <v>0</v>
      </c>
    </row>
    <row r="37" spans="1:12" ht="25.5" x14ac:dyDescent="0.25">
      <c r="A37" s="2">
        <v>2025</v>
      </c>
      <c r="B37" s="2" t="s">
        <v>16</v>
      </c>
      <c r="C37" s="2" t="s">
        <v>632</v>
      </c>
      <c r="D37" s="2" t="s">
        <v>49</v>
      </c>
      <c r="E37" s="2" t="s">
        <v>640</v>
      </c>
      <c r="F37" s="2" t="s">
        <v>54</v>
      </c>
      <c r="G37" s="2" t="s">
        <v>52</v>
      </c>
      <c r="H37" s="2" t="s">
        <v>143</v>
      </c>
      <c r="I37" s="7" t="s">
        <v>64</v>
      </c>
      <c r="J37" s="4">
        <v>53</v>
      </c>
      <c r="K37" s="7"/>
      <c r="L37" s="12">
        <v>0</v>
      </c>
    </row>
    <row r="38" spans="1:12" ht="25.5" x14ac:dyDescent="0.25">
      <c r="A38" s="2">
        <v>2025</v>
      </c>
      <c r="B38" s="2" t="s">
        <v>16</v>
      </c>
      <c r="C38" s="2" t="s">
        <v>632</v>
      </c>
      <c r="D38" s="2" t="s">
        <v>49</v>
      </c>
      <c r="E38" s="2" t="s">
        <v>640</v>
      </c>
      <c r="F38" s="2" t="s">
        <v>55</v>
      </c>
      <c r="G38" s="2" t="s">
        <v>52</v>
      </c>
      <c r="H38" s="2" t="s">
        <v>642</v>
      </c>
      <c r="I38" s="7" t="s">
        <v>64</v>
      </c>
      <c r="J38" s="4">
        <v>7</v>
      </c>
      <c r="K38" s="7"/>
      <c r="L38" s="12">
        <v>0</v>
      </c>
    </row>
    <row r="39" spans="1:12" ht="25.5" x14ac:dyDescent="0.25">
      <c r="A39" s="2">
        <v>2025</v>
      </c>
      <c r="B39" s="2" t="s">
        <v>16</v>
      </c>
      <c r="C39" s="2" t="s">
        <v>632</v>
      </c>
      <c r="D39" s="2" t="s">
        <v>49</v>
      </c>
      <c r="E39" s="2" t="s">
        <v>640</v>
      </c>
      <c r="F39" s="2" t="s">
        <v>56</v>
      </c>
      <c r="G39" s="2" t="s">
        <v>83</v>
      </c>
      <c r="H39" s="2" t="s">
        <v>476</v>
      </c>
      <c r="I39" s="7" t="s">
        <v>64</v>
      </c>
      <c r="J39" s="4">
        <v>15</v>
      </c>
      <c r="K39" s="7"/>
      <c r="L39" s="12">
        <v>0</v>
      </c>
    </row>
    <row r="40" spans="1:12" ht="25.5" x14ac:dyDescent="0.25">
      <c r="A40" s="2">
        <v>2025</v>
      </c>
      <c r="B40" s="2" t="s">
        <v>16</v>
      </c>
      <c r="C40" s="2" t="s">
        <v>632</v>
      </c>
      <c r="D40" s="2" t="s">
        <v>49</v>
      </c>
      <c r="E40" s="2" t="s">
        <v>640</v>
      </c>
      <c r="F40" s="2" t="s">
        <v>56</v>
      </c>
      <c r="G40" s="2" t="s">
        <v>52</v>
      </c>
      <c r="H40" s="2" t="s">
        <v>21</v>
      </c>
      <c r="I40" s="7" t="s">
        <v>64</v>
      </c>
      <c r="J40" s="4">
        <v>56</v>
      </c>
      <c r="K40" s="7"/>
      <c r="L40" s="12">
        <v>0</v>
      </c>
    </row>
    <row r="41" spans="1:12" ht="25.5" x14ac:dyDescent="0.25">
      <c r="A41" s="2">
        <v>2025</v>
      </c>
      <c r="B41" s="2" t="s">
        <v>16</v>
      </c>
      <c r="C41" s="2" t="s">
        <v>632</v>
      </c>
      <c r="D41" s="2" t="s">
        <v>49</v>
      </c>
      <c r="E41" s="2" t="s">
        <v>640</v>
      </c>
      <c r="F41" s="2" t="s">
        <v>57</v>
      </c>
      <c r="G41" s="2" t="s">
        <v>83</v>
      </c>
      <c r="H41" s="2" t="s">
        <v>142</v>
      </c>
      <c r="I41" s="7" t="s">
        <v>64</v>
      </c>
      <c r="J41" s="4">
        <v>1</v>
      </c>
      <c r="K41" s="7"/>
      <c r="L41" s="12">
        <v>0</v>
      </c>
    </row>
    <row r="42" spans="1:12" ht="25.5" x14ac:dyDescent="0.25">
      <c r="A42" s="2">
        <v>2025</v>
      </c>
      <c r="B42" s="2" t="s">
        <v>16</v>
      </c>
      <c r="C42" s="2" t="s">
        <v>632</v>
      </c>
      <c r="D42" s="2" t="s">
        <v>49</v>
      </c>
      <c r="E42" s="2" t="s">
        <v>640</v>
      </c>
      <c r="F42" s="2" t="s">
        <v>57</v>
      </c>
      <c r="G42" s="2" t="s">
        <v>52</v>
      </c>
      <c r="H42" s="2" t="s">
        <v>643</v>
      </c>
      <c r="I42" s="7" t="s">
        <v>64</v>
      </c>
      <c r="J42" s="4">
        <v>4</v>
      </c>
      <c r="K42" s="7"/>
      <c r="L42" s="12">
        <v>0</v>
      </c>
    </row>
    <row r="43" spans="1:12" ht="25.5" x14ac:dyDescent="0.25">
      <c r="A43" s="2">
        <v>2025</v>
      </c>
      <c r="B43" s="2" t="s">
        <v>16</v>
      </c>
      <c r="C43" s="2" t="s">
        <v>632</v>
      </c>
      <c r="D43" s="2" t="s">
        <v>49</v>
      </c>
      <c r="E43" s="2" t="s">
        <v>640</v>
      </c>
      <c r="F43" s="2" t="s">
        <v>25</v>
      </c>
      <c r="G43" s="2" t="s">
        <v>83</v>
      </c>
      <c r="H43" s="2" t="s">
        <v>415</v>
      </c>
      <c r="I43" s="7" t="s">
        <v>64</v>
      </c>
      <c r="J43" s="4">
        <v>16</v>
      </c>
      <c r="K43" s="7"/>
      <c r="L43" s="12">
        <v>0</v>
      </c>
    </row>
    <row r="44" spans="1:12" ht="25.5" x14ac:dyDescent="0.25">
      <c r="A44" s="2">
        <v>2025</v>
      </c>
      <c r="B44" s="2" t="s">
        <v>16</v>
      </c>
      <c r="C44" s="2" t="s">
        <v>632</v>
      </c>
      <c r="D44" s="2" t="s">
        <v>49</v>
      </c>
      <c r="E44" s="2" t="s">
        <v>640</v>
      </c>
      <c r="F44" s="2" t="s">
        <v>25</v>
      </c>
      <c r="G44" s="2" t="s">
        <v>52</v>
      </c>
      <c r="H44" s="2" t="s">
        <v>21</v>
      </c>
      <c r="I44" s="7" t="s">
        <v>64</v>
      </c>
      <c r="J44" s="4">
        <v>52</v>
      </c>
      <c r="K44" s="7"/>
      <c r="L44" s="12">
        <v>0</v>
      </c>
    </row>
    <row r="45" spans="1:12" ht="25.5" x14ac:dyDescent="0.25">
      <c r="A45" s="2">
        <v>2025</v>
      </c>
      <c r="B45" s="2" t="s">
        <v>16</v>
      </c>
      <c r="C45" s="2" t="s">
        <v>632</v>
      </c>
      <c r="D45" s="2" t="s">
        <v>49</v>
      </c>
      <c r="E45" s="2" t="s">
        <v>640</v>
      </c>
      <c r="F45" s="2" t="s">
        <v>51</v>
      </c>
      <c r="G45" s="2" t="s">
        <v>20</v>
      </c>
      <c r="H45" s="2" t="s">
        <v>210</v>
      </c>
      <c r="I45" s="3">
        <v>3800</v>
      </c>
      <c r="J45" s="4">
        <v>51967</v>
      </c>
      <c r="K45" s="5">
        <v>542</v>
      </c>
      <c r="L45" s="6">
        <v>195415000</v>
      </c>
    </row>
    <row r="46" spans="1:12" ht="25.5" x14ac:dyDescent="0.25">
      <c r="A46" s="2">
        <v>2025</v>
      </c>
      <c r="B46" s="2" t="s">
        <v>16</v>
      </c>
      <c r="C46" s="2" t="s">
        <v>632</v>
      </c>
      <c r="D46" s="2" t="s">
        <v>49</v>
      </c>
      <c r="E46" s="2" t="s">
        <v>640</v>
      </c>
      <c r="F46" s="2" t="s">
        <v>53</v>
      </c>
      <c r="G46" s="2" t="s">
        <v>20</v>
      </c>
      <c r="H46" s="2" t="s">
        <v>210</v>
      </c>
      <c r="I46" s="3">
        <v>3800</v>
      </c>
      <c r="J46" s="4">
        <v>62</v>
      </c>
      <c r="K46" s="7"/>
      <c r="L46" s="6">
        <v>235600</v>
      </c>
    </row>
    <row r="47" spans="1:12" ht="25.5" x14ac:dyDescent="0.25">
      <c r="A47" s="2">
        <v>2025</v>
      </c>
      <c r="B47" s="2" t="s">
        <v>16</v>
      </c>
      <c r="C47" s="2" t="s">
        <v>632</v>
      </c>
      <c r="D47" s="2" t="s">
        <v>49</v>
      </c>
      <c r="E47" s="2" t="s">
        <v>640</v>
      </c>
      <c r="F47" s="2" t="s">
        <v>54</v>
      </c>
      <c r="G47" s="2" t="s">
        <v>20</v>
      </c>
      <c r="H47" s="2" t="s">
        <v>210</v>
      </c>
      <c r="I47" s="3">
        <v>7600</v>
      </c>
      <c r="J47" s="4">
        <v>189</v>
      </c>
      <c r="K47" s="5">
        <v>12</v>
      </c>
      <c r="L47" s="6">
        <v>1345200</v>
      </c>
    </row>
    <row r="48" spans="1:12" ht="25.5" x14ac:dyDescent="0.25">
      <c r="A48" s="2">
        <v>2025</v>
      </c>
      <c r="B48" s="2" t="s">
        <v>16</v>
      </c>
      <c r="C48" s="2" t="s">
        <v>632</v>
      </c>
      <c r="D48" s="2" t="s">
        <v>49</v>
      </c>
      <c r="E48" s="2" t="s">
        <v>640</v>
      </c>
      <c r="F48" s="2" t="s">
        <v>55</v>
      </c>
      <c r="G48" s="2" t="s">
        <v>20</v>
      </c>
      <c r="H48" s="2" t="s">
        <v>644</v>
      </c>
      <c r="I48" s="3">
        <v>11400</v>
      </c>
      <c r="J48" s="4">
        <v>25</v>
      </c>
      <c r="K48" s="7"/>
      <c r="L48" s="6">
        <v>285000</v>
      </c>
    </row>
    <row r="49" spans="1:12" ht="25.5" x14ac:dyDescent="0.25">
      <c r="A49" s="2">
        <v>2025</v>
      </c>
      <c r="B49" s="2" t="s">
        <v>16</v>
      </c>
      <c r="C49" s="2" t="s">
        <v>632</v>
      </c>
      <c r="D49" s="2" t="s">
        <v>49</v>
      </c>
      <c r="E49" s="2" t="s">
        <v>640</v>
      </c>
      <c r="F49" s="2" t="s">
        <v>56</v>
      </c>
      <c r="G49" s="2" t="s">
        <v>20</v>
      </c>
      <c r="H49" s="2" t="s">
        <v>210</v>
      </c>
      <c r="I49" s="3">
        <v>7600</v>
      </c>
      <c r="J49" s="4">
        <v>715</v>
      </c>
      <c r="K49" s="5">
        <v>5</v>
      </c>
      <c r="L49" s="6">
        <v>5396000</v>
      </c>
    </row>
    <row r="50" spans="1:12" ht="25.5" x14ac:dyDescent="0.25">
      <c r="A50" s="2">
        <v>2025</v>
      </c>
      <c r="B50" s="2" t="s">
        <v>16</v>
      </c>
      <c r="C50" s="2" t="s">
        <v>632</v>
      </c>
      <c r="D50" s="2" t="s">
        <v>49</v>
      </c>
      <c r="E50" s="2" t="s">
        <v>640</v>
      </c>
      <c r="F50" s="2" t="s">
        <v>57</v>
      </c>
      <c r="G50" s="2" t="s">
        <v>20</v>
      </c>
      <c r="H50" s="2" t="s">
        <v>210</v>
      </c>
      <c r="I50" s="3">
        <v>11400</v>
      </c>
      <c r="J50" s="4">
        <v>151</v>
      </c>
      <c r="K50" s="7"/>
      <c r="L50" s="6">
        <v>1721400</v>
      </c>
    </row>
    <row r="51" spans="1:12" ht="25.5" x14ac:dyDescent="0.25">
      <c r="A51" s="2">
        <v>2025</v>
      </c>
      <c r="B51" s="2" t="s">
        <v>16</v>
      </c>
      <c r="C51" s="2" t="s">
        <v>632</v>
      </c>
      <c r="D51" s="2" t="s">
        <v>49</v>
      </c>
      <c r="E51" s="2" t="s">
        <v>640</v>
      </c>
      <c r="F51" s="2" t="s">
        <v>25</v>
      </c>
      <c r="G51" s="2" t="s">
        <v>20</v>
      </c>
      <c r="H51" s="2" t="s">
        <v>210</v>
      </c>
      <c r="I51" s="3">
        <v>1150</v>
      </c>
      <c r="J51" s="4">
        <v>401</v>
      </c>
      <c r="K51" s="5">
        <v>5</v>
      </c>
      <c r="L51" s="6">
        <v>455400</v>
      </c>
    </row>
    <row r="52" spans="1:12" ht="25.5" x14ac:dyDescent="0.25">
      <c r="A52" s="2">
        <v>2025</v>
      </c>
      <c r="B52" s="2" t="s">
        <v>16</v>
      </c>
      <c r="C52" s="2" t="s">
        <v>632</v>
      </c>
      <c r="D52" s="2" t="s">
        <v>49</v>
      </c>
      <c r="E52" s="2" t="s">
        <v>640</v>
      </c>
      <c r="F52" s="2" t="s">
        <v>51</v>
      </c>
      <c r="G52" s="2" t="s">
        <v>20</v>
      </c>
      <c r="H52" s="2" t="s">
        <v>212</v>
      </c>
      <c r="I52" s="3">
        <v>4000</v>
      </c>
      <c r="J52" s="4">
        <v>143848</v>
      </c>
      <c r="K52" s="5">
        <v>1378</v>
      </c>
      <c r="L52" s="6">
        <v>569880000</v>
      </c>
    </row>
    <row r="53" spans="1:12" ht="25.5" x14ac:dyDescent="0.25">
      <c r="A53" s="2">
        <v>2025</v>
      </c>
      <c r="B53" s="2" t="s">
        <v>16</v>
      </c>
      <c r="C53" s="2" t="s">
        <v>632</v>
      </c>
      <c r="D53" s="2" t="s">
        <v>49</v>
      </c>
      <c r="E53" s="2" t="s">
        <v>640</v>
      </c>
      <c r="F53" s="2" t="s">
        <v>53</v>
      </c>
      <c r="G53" s="2" t="s">
        <v>20</v>
      </c>
      <c r="H53" s="2" t="s">
        <v>212</v>
      </c>
      <c r="I53" s="3">
        <v>4000</v>
      </c>
      <c r="J53" s="4">
        <v>181</v>
      </c>
      <c r="K53" s="5">
        <v>1</v>
      </c>
      <c r="L53" s="6">
        <v>720000</v>
      </c>
    </row>
    <row r="54" spans="1:12" ht="25.5" x14ac:dyDescent="0.25">
      <c r="A54" s="2">
        <v>2025</v>
      </c>
      <c r="B54" s="2" t="s">
        <v>16</v>
      </c>
      <c r="C54" s="2" t="s">
        <v>632</v>
      </c>
      <c r="D54" s="2" t="s">
        <v>49</v>
      </c>
      <c r="E54" s="2" t="s">
        <v>640</v>
      </c>
      <c r="F54" s="2" t="s">
        <v>54</v>
      </c>
      <c r="G54" s="2" t="s">
        <v>20</v>
      </c>
      <c r="H54" s="2" t="s">
        <v>212</v>
      </c>
      <c r="I54" s="3">
        <v>7950</v>
      </c>
      <c r="J54" s="4">
        <v>790</v>
      </c>
      <c r="K54" s="5">
        <v>39</v>
      </c>
      <c r="L54" s="6">
        <v>5970450</v>
      </c>
    </row>
    <row r="55" spans="1:12" ht="25.5" x14ac:dyDescent="0.25">
      <c r="A55" s="2">
        <v>2025</v>
      </c>
      <c r="B55" s="2" t="s">
        <v>16</v>
      </c>
      <c r="C55" s="2" t="s">
        <v>632</v>
      </c>
      <c r="D55" s="2" t="s">
        <v>49</v>
      </c>
      <c r="E55" s="2" t="s">
        <v>640</v>
      </c>
      <c r="F55" s="2" t="s">
        <v>55</v>
      </c>
      <c r="G55" s="2" t="s">
        <v>20</v>
      </c>
      <c r="H55" s="2" t="s">
        <v>212</v>
      </c>
      <c r="I55" s="3">
        <v>11950</v>
      </c>
      <c r="J55" s="4">
        <v>89</v>
      </c>
      <c r="K55" s="7"/>
      <c r="L55" s="6">
        <v>1063550</v>
      </c>
    </row>
    <row r="56" spans="1:12" ht="25.5" x14ac:dyDescent="0.25">
      <c r="A56" s="2">
        <v>2025</v>
      </c>
      <c r="B56" s="2" t="s">
        <v>16</v>
      </c>
      <c r="C56" s="2" t="s">
        <v>632</v>
      </c>
      <c r="D56" s="2" t="s">
        <v>49</v>
      </c>
      <c r="E56" s="2" t="s">
        <v>640</v>
      </c>
      <c r="F56" s="2" t="s">
        <v>56</v>
      </c>
      <c r="G56" s="2" t="s">
        <v>20</v>
      </c>
      <c r="H56" s="2" t="s">
        <v>212</v>
      </c>
      <c r="I56" s="3">
        <v>7950</v>
      </c>
      <c r="J56" s="4">
        <v>2044</v>
      </c>
      <c r="K56" s="5">
        <v>10</v>
      </c>
      <c r="L56" s="6">
        <v>16170300</v>
      </c>
    </row>
    <row r="57" spans="1:12" ht="25.5" x14ac:dyDescent="0.25">
      <c r="A57" s="2">
        <v>2025</v>
      </c>
      <c r="B57" s="2" t="s">
        <v>16</v>
      </c>
      <c r="C57" s="2" t="s">
        <v>632</v>
      </c>
      <c r="D57" s="2" t="s">
        <v>49</v>
      </c>
      <c r="E57" s="2" t="s">
        <v>640</v>
      </c>
      <c r="F57" s="2" t="s">
        <v>57</v>
      </c>
      <c r="G57" s="2" t="s">
        <v>20</v>
      </c>
      <c r="H57" s="2" t="s">
        <v>212</v>
      </c>
      <c r="I57" s="3">
        <v>11950</v>
      </c>
      <c r="J57" s="4">
        <v>694</v>
      </c>
      <c r="K57" s="5">
        <v>1</v>
      </c>
      <c r="L57" s="6">
        <v>8281350</v>
      </c>
    </row>
    <row r="58" spans="1:12" ht="25.5" x14ac:dyDescent="0.25">
      <c r="A58" s="2">
        <v>2025</v>
      </c>
      <c r="B58" s="2" t="s">
        <v>16</v>
      </c>
      <c r="C58" s="2" t="s">
        <v>632</v>
      </c>
      <c r="D58" s="2" t="s">
        <v>49</v>
      </c>
      <c r="E58" s="2" t="s">
        <v>640</v>
      </c>
      <c r="F58" s="2" t="s">
        <v>25</v>
      </c>
      <c r="G58" s="2" t="s">
        <v>20</v>
      </c>
      <c r="H58" s="2" t="s">
        <v>212</v>
      </c>
      <c r="I58" s="3">
        <v>1200</v>
      </c>
      <c r="J58" s="4">
        <v>1030</v>
      </c>
      <c r="K58" s="5">
        <v>11</v>
      </c>
      <c r="L58" s="6">
        <v>1222800</v>
      </c>
    </row>
    <row r="59" spans="1:12" x14ac:dyDescent="0.25">
      <c r="A59" s="8" t="s">
        <v>3</v>
      </c>
      <c r="B59" s="8" t="s">
        <v>3</v>
      </c>
      <c r="C59" s="8" t="s">
        <v>3</v>
      </c>
      <c r="D59" s="8" t="s">
        <v>3</v>
      </c>
      <c r="E59" s="8" t="s">
        <v>26</v>
      </c>
      <c r="F59" s="8" t="s">
        <v>3</v>
      </c>
      <c r="G59" s="8" t="s">
        <v>3</v>
      </c>
      <c r="H59" s="8" t="s">
        <v>3</v>
      </c>
      <c r="I59" s="8" t="s">
        <v>3</v>
      </c>
      <c r="J59" s="9">
        <v>215116</v>
      </c>
      <c r="K59" s="9">
        <v>2004</v>
      </c>
      <c r="L59" s="10">
        <v>808162050</v>
      </c>
    </row>
    <row r="60" spans="1:12" ht="25.5" x14ac:dyDescent="0.25">
      <c r="A60" s="2">
        <v>2025</v>
      </c>
      <c r="B60" s="2" t="s">
        <v>16</v>
      </c>
      <c r="C60" s="2" t="s">
        <v>632</v>
      </c>
      <c r="D60" s="2" t="s">
        <v>49</v>
      </c>
      <c r="E60" s="2" t="s">
        <v>645</v>
      </c>
      <c r="F60" s="2" t="s">
        <v>51</v>
      </c>
      <c r="G60" s="2" t="s">
        <v>83</v>
      </c>
      <c r="H60" s="2" t="s">
        <v>21</v>
      </c>
      <c r="I60" s="7" t="s">
        <v>64</v>
      </c>
      <c r="J60" s="4">
        <v>243</v>
      </c>
      <c r="K60" s="7"/>
      <c r="L60" s="12">
        <v>0</v>
      </c>
    </row>
    <row r="61" spans="1:12" ht="25.5" x14ac:dyDescent="0.25">
      <c r="A61" s="2">
        <v>2025</v>
      </c>
      <c r="B61" s="2" t="s">
        <v>16</v>
      </c>
      <c r="C61" s="2" t="s">
        <v>632</v>
      </c>
      <c r="D61" s="2" t="s">
        <v>49</v>
      </c>
      <c r="E61" s="2" t="s">
        <v>645</v>
      </c>
      <c r="F61" s="2" t="s">
        <v>54</v>
      </c>
      <c r="G61" s="2" t="s">
        <v>83</v>
      </c>
      <c r="H61" s="2" t="s">
        <v>646</v>
      </c>
      <c r="I61" s="7" t="s">
        <v>64</v>
      </c>
      <c r="J61" s="4">
        <v>11</v>
      </c>
      <c r="K61" s="7"/>
      <c r="L61" s="12">
        <v>0</v>
      </c>
    </row>
    <row r="62" spans="1:12" ht="25.5" x14ac:dyDescent="0.25">
      <c r="A62" s="2">
        <v>2025</v>
      </c>
      <c r="B62" s="2" t="s">
        <v>16</v>
      </c>
      <c r="C62" s="2" t="s">
        <v>632</v>
      </c>
      <c r="D62" s="2" t="s">
        <v>49</v>
      </c>
      <c r="E62" s="2" t="s">
        <v>645</v>
      </c>
      <c r="F62" s="2" t="s">
        <v>56</v>
      </c>
      <c r="G62" s="2" t="s">
        <v>83</v>
      </c>
      <c r="H62" s="2" t="s">
        <v>647</v>
      </c>
      <c r="I62" s="7" t="s">
        <v>64</v>
      </c>
      <c r="J62" s="4">
        <v>9</v>
      </c>
      <c r="K62" s="7"/>
      <c r="L62" s="12">
        <v>0</v>
      </c>
    </row>
    <row r="63" spans="1:12" ht="25.5" x14ac:dyDescent="0.25">
      <c r="A63" s="2">
        <v>2025</v>
      </c>
      <c r="B63" s="2" t="s">
        <v>16</v>
      </c>
      <c r="C63" s="2" t="s">
        <v>632</v>
      </c>
      <c r="D63" s="2" t="s">
        <v>49</v>
      </c>
      <c r="E63" s="2" t="s">
        <v>645</v>
      </c>
      <c r="F63" s="2" t="s">
        <v>57</v>
      </c>
      <c r="G63" s="2" t="s">
        <v>83</v>
      </c>
      <c r="H63" s="2" t="s">
        <v>648</v>
      </c>
      <c r="I63" s="7" t="s">
        <v>64</v>
      </c>
      <c r="J63" s="4">
        <v>2</v>
      </c>
      <c r="K63" s="7"/>
      <c r="L63" s="12">
        <v>0</v>
      </c>
    </row>
    <row r="64" spans="1:12" ht="25.5" x14ac:dyDescent="0.25">
      <c r="A64" s="2">
        <v>2025</v>
      </c>
      <c r="B64" s="2" t="s">
        <v>16</v>
      </c>
      <c r="C64" s="2" t="s">
        <v>632</v>
      </c>
      <c r="D64" s="2" t="s">
        <v>49</v>
      </c>
      <c r="E64" s="2" t="s">
        <v>645</v>
      </c>
      <c r="F64" s="2" t="s">
        <v>25</v>
      </c>
      <c r="G64" s="2" t="s">
        <v>83</v>
      </c>
      <c r="H64" s="2" t="s">
        <v>649</v>
      </c>
      <c r="I64" s="7" t="s">
        <v>64</v>
      </c>
      <c r="J64" s="4">
        <v>1</v>
      </c>
      <c r="K64" s="7"/>
      <c r="L64" s="12">
        <v>0</v>
      </c>
    </row>
    <row r="65" spans="1:12" ht="25.5" x14ac:dyDescent="0.25">
      <c r="A65" s="2">
        <v>2025</v>
      </c>
      <c r="B65" s="2" t="s">
        <v>16</v>
      </c>
      <c r="C65" s="2" t="s">
        <v>632</v>
      </c>
      <c r="D65" s="2" t="s">
        <v>49</v>
      </c>
      <c r="E65" s="2" t="s">
        <v>645</v>
      </c>
      <c r="F65" s="2" t="s">
        <v>51</v>
      </c>
      <c r="G65" s="2" t="s">
        <v>20</v>
      </c>
      <c r="H65" s="2" t="s">
        <v>210</v>
      </c>
      <c r="I65" s="3">
        <v>1800</v>
      </c>
      <c r="J65" s="4">
        <v>82758</v>
      </c>
      <c r="K65" s="5">
        <v>47</v>
      </c>
      <c r="L65" s="6">
        <v>148879800</v>
      </c>
    </row>
    <row r="66" spans="1:12" ht="25.5" x14ac:dyDescent="0.25">
      <c r="A66" s="2">
        <v>2025</v>
      </c>
      <c r="B66" s="2" t="s">
        <v>16</v>
      </c>
      <c r="C66" s="2" t="s">
        <v>632</v>
      </c>
      <c r="D66" s="2" t="s">
        <v>49</v>
      </c>
      <c r="E66" s="2" t="s">
        <v>645</v>
      </c>
      <c r="F66" s="2" t="s">
        <v>51</v>
      </c>
      <c r="G66" s="2" t="s">
        <v>22</v>
      </c>
      <c r="H66" s="2" t="s">
        <v>238</v>
      </c>
      <c r="I66" s="3">
        <v>2700</v>
      </c>
      <c r="J66" s="4">
        <v>7642</v>
      </c>
      <c r="K66" s="7"/>
      <c r="L66" s="6">
        <v>20633400</v>
      </c>
    </row>
    <row r="67" spans="1:12" ht="25.5" x14ac:dyDescent="0.25">
      <c r="A67" s="2">
        <v>2025</v>
      </c>
      <c r="B67" s="2" t="s">
        <v>16</v>
      </c>
      <c r="C67" s="2" t="s">
        <v>632</v>
      </c>
      <c r="D67" s="2" t="s">
        <v>49</v>
      </c>
      <c r="E67" s="2" t="s">
        <v>645</v>
      </c>
      <c r="F67" s="2" t="s">
        <v>53</v>
      </c>
      <c r="G67" s="2" t="s">
        <v>20</v>
      </c>
      <c r="H67" s="2" t="s">
        <v>210</v>
      </c>
      <c r="I67" s="3">
        <v>1800</v>
      </c>
      <c r="J67" s="4">
        <v>65</v>
      </c>
      <c r="K67" s="7"/>
      <c r="L67" s="6">
        <v>117000</v>
      </c>
    </row>
    <row r="68" spans="1:12" ht="25.5" x14ac:dyDescent="0.25">
      <c r="A68" s="2">
        <v>2025</v>
      </c>
      <c r="B68" s="2" t="s">
        <v>16</v>
      </c>
      <c r="C68" s="2" t="s">
        <v>632</v>
      </c>
      <c r="D68" s="2" t="s">
        <v>49</v>
      </c>
      <c r="E68" s="2" t="s">
        <v>645</v>
      </c>
      <c r="F68" s="2" t="s">
        <v>53</v>
      </c>
      <c r="G68" s="2" t="s">
        <v>22</v>
      </c>
      <c r="H68" s="2" t="s">
        <v>238</v>
      </c>
      <c r="I68" s="3">
        <v>2700</v>
      </c>
      <c r="J68" s="4">
        <v>10</v>
      </c>
      <c r="K68" s="7"/>
      <c r="L68" s="6">
        <v>27000</v>
      </c>
    </row>
    <row r="69" spans="1:12" ht="25.5" x14ac:dyDescent="0.25">
      <c r="A69" s="2">
        <v>2025</v>
      </c>
      <c r="B69" s="2" t="s">
        <v>16</v>
      </c>
      <c r="C69" s="2" t="s">
        <v>632</v>
      </c>
      <c r="D69" s="2" t="s">
        <v>49</v>
      </c>
      <c r="E69" s="2" t="s">
        <v>645</v>
      </c>
      <c r="F69" s="2" t="s">
        <v>54</v>
      </c>
      <c r="G69" s="2" t="s">
        <v>20</v>
      </c>
      <c r="H69" s="2" t="s">
        <v>210</v>
      </c>
      <c r="I69" s="3">
        <v>3600</v>
      </c>
      <c r="J69" s="4">
        <v>821</v>
      </c>
      <c r="K69" s="5">
        <v>3</v>
      </c>
      <c r="L69" s="6">
        <v>2944800</v>
      </c>
    </row>
    <row r="70" spans="1:12" ht="25.5" x14ac:dyDescent="0.25">
      <c r="A70" s="2">
        <v>2025</v>
      </c>
      <c r="B70" s="2" t="s">
        <v>16</v>
      </c>
      <c r="C70" s="2" t="s">
        <v>632</v>
      </c>
      <c r="D70" s="2" t="s">
        <v>49</v>
      </c>
      <c r="E70" s="2" t="s">
        <v>645</v>
      </c>
      <c r="F70" s="2" t="s">
        <v>54</v>
      </c>
      <c r="G70" s="2" t="s">
        <v>22</v>
      </c>
      <c r="H70" s="2" t="s">
        <v>238</v>
      </c>
      <c r="I70" s="3">
        <v>5400</v>
      </c>
      <c r="J70" s="4">
        <v>70</v>
      </c>
      <c r="K70" s="7"/>
      <c r="L70" s="6">
        <v>378000</v>
      </c>
    </row>
    <row r="71" spans="1:12" ht="25.5" x14ac:dyDescent="0.25">
      <c r="A71" s="2">
        <v>2025</v>
      </c>
      <c r="B71" s="2" t="s">
        <v>16</v>
      </c>
      <c r="C71" s="2" t="s">
        <v>632</v>
      </c>
      <c r="D71" s="2" t="s">
        <v>49</v>
      </c>
      <c r="E71" s="2" t="s">
        <v>645</v>
      </c>
      <c r="F71" s="2" t="s">
        <v>55</v>
      </c>
      <c r="G71" s="2" t="s">
        <v>20</v>
      </c>
      <c r="H71" s="2" t="s">
        <v>210</v>
      </c>
      <c r="I71" s="3">
        <v>5400</v>
      </c>
      <c r="J71" s="4">
        <v>859</v>
      </c>
      <c r="K71" s="7"/>
      <c r="L71" s="6">
        <v>4638600</v>
      </c>
    </row>
    <row r="72" spans="1:12" ht="25.5" x14ac:dyDescent="0.25">
      <c r="A72" s="2">
        <v>2025</v>
      </c>
      <c r="B72" s="2" t="s">
        <v>16</v>
      </c>
      <c r="C72" s="2" t="s">
        <v>632</v>
      </c>
      <c r="D72" s="2" t="s">
        <v>49</v>
      </c>
      <c r="E72" s="2" t="s">
        <v>645</v>
      </c>
      <c r="F72" s="2" t="s">
        <v>55</v>
      </c>
      <c r="G72" s="2" t="s">
        <v>22</v>
      </c>
      <c r="H72" s="2" t="s">
        <v>238</v>
      </c>
      <c r="I72" s="3">
        <v>8100</v>
      </c>
      <c r="J72" s="4">
        <v>42</v>
      </c>
      <c r="K72" s="7"/>
      <c r="L72" s="6">
        <v>340200</v>
      </c>
    </row>
    <row r="73" spans="1:12" ht="25.5" x14ac:dyDescent="0.25">
      <c r="A73" s="2">
        <v>2025</v>
      </c>
      <c r="B73" s="2" t="s">
        <v>16</v>
      </c>
      <c r="C73" s="2" t="s">
        <v>632</v>
      </c>
      <c r="D73" s="2" t="s">
        <v>49</v>
      </c>
      <c r="E73" s="2" t="s">
        <v>645</v>
      </c>
      <c r="F73" s="2" t="s">
        <v>56</v>
      </c>
      <c r="G73" s="2" t="s">
        <v>20</v>
      </c>
      <c r="H73" s="2" t="s">
        <v>210</v>
      </c>
      <c r="I73" s="3">
        <v>3600</v>
      </c>
      <c r="J73" s="4">
        <v>946</v>
      </c>
      <c r="K73" s="7"/>
      <c r="L73" s="6">
        <v>3405600</v>
      </c>
    </row>
    <row r="74" spans="1:12" ht="25.5" x14ac:dyDescent="0.25">
      <c r="A74" s="2">
        <v>2025</v>
      </c>
      <c r="B74" s="2" t="s">
        <v>16</v>
      </c>
      <c r="C74" s="2" t="s">
        <v>632</v>
      </c>
      <c r="D74" s="2" t="s">
        <v>49</v>
      </c>
      <c r="E74" s="2" t="s">
        <v>645</v>
      </c>
      <c r="F74" s="2" t="s">
        <v>56</v>
      </c>
      <c r="G74" s="2" t="s">
        <v>22</v>
      </c>
      <c r="H74" s="2" t="s">
        <v>217</v>
      </c>
      <c r="I74" s="3">
        <v>7200</v>
      </c>
      <c r="J74" s="4">
        <v>7</v>
      </c>
      <c r="K74" s="7"/>
      <c r="L74" s="6">
        <v>50400</v>
      </c>
    </row>
    <row r="75" spans="1:12" ht="25.5" x14ac:dyDescent="0.25">
      <c r="A75" s="2">
        <v>2025</v>
      </c>
      <c r="B75" s="2" t="s">
        <v>16</v>
      </c>
      <c r="C75" s="2" t="s">
        <v>632</v>
      </c>
      <c r="D75" s="2" t="s">
        <v>49</v>
      </c>
      <c r="E75" s="2" t="s">
        <v>645</v>
      </c>
      <c r="F75" s="2" t="s">
        <v>57</v>
      </c>
      <c r="G75" s="2" t="s">
        <v>20</v>
      </c>
      <c r="H75" s="2" t="s">
        <v>210</v>
      </c>
      <c r="I75" s="3">
        <v>5400</v>
      </c>
      <c r="J75" s="4">
        <v>642</v>
      </c>
      <c r="K75" s="5">
        <v>2</v>
      </c>
      <c r="L75" s="6">
        <v>3456000</v>
      </c>
    </row>
    <row r="76" spans="1:12" ht="25.5" x14ac:dyDescent="0.25">
      <c r="A76" s="2">
        <v>2025</v>
      </c>
      <c r="B76" s="2" t="s">
        <v>16</v>
      </c>
      <c r="C76" s="2" t="s">
        <v>632</v>
      </c>
      <c r="D76" s="2" t="s">
        <v>49</v>
      </c>
      <c r="E76" s="2" t="s">
        <v>645</v>
      </c>
      <c r="F76" s="2" t="s">
        <v>57</v>
      </c>
      <c r="G76" s="2" t="s">
        <v>22</v>
      </c>
      <c r="H76" s="2" t="s">
        <v>238</v>
      </c>
      <c r="I76" s="3">
        <v>10800</v>
      </c>
      <c r="J76" s="4">
        <v>15</v>
      </c>
      <c r="K76" s="7"/>
      <c r="L76" s="6">
        <v>162000</v>
      </c>
    </row>
    <row r="77" spans="1:12" ht="25.5" x14ac:dyDescent="0.25">
      <c r="A77" s="2">
        <v>2025</v>
      </c>
      <c r="B77" s="2" t="s">
        <v>16</v>
      </c>
      <c r="C77" s="2" t="s">
        <v>632</v>
      </c>
      <c r="D77" s="2" t="s">
        <v>49</v>
      </c>
      <c r="E77" s="2" t="s">
        <v>645</v>
      </c>
      <c r="F77" s="2" t="s">
        <v>25</v>
      </c>
      <c r="G77" s="2" t="s">
        <v>22</v>
      </c>
      <c r="H77" s="2" t="s">
        <v>238</v>
      </c>
      <c r="I77" s="3">
        <v>800</v>
      </c>
      <c r="J77" s="4">
        <v>112</v>
      </c>
      <c r="K77" s="7"/>
      <c r="L77" s="6">
        <v>89600</v>
      </c>
    </row>
    <row r="78" spans="1:12" ht="25.5" x14ac:dyDescent="0.25">
      <c r="A78" s="2">
        <v>2025</v>
      </c>
      <c r="B78" s="2" t="s">
        <v>16</v>
      </c>
      <c r="C78" s="2" t="s">
        <v>632</v>
      </c>
      <c r="D78" s="2" t="s">
        <v>49</v>
      </c>
      <c r="E78" s="2" t="s">
        <v>645</v>
      </c>
      <c r="F78" s="2" t="s">
        <v>25</v>
      </c>
      <c r="G78" s="2" t="s">
        <v>20</v>
      </c>
      <c r="H78" s="2" t="s">
        <v>21</v>
      </c>
      <c r="I78" s="3">
        <v>550</v>
      </c>
      <c r="J78" s="4">
        <v>2621</v>
      </c>
      <c r="K78" s="5">
        <v>1</v>
      </c>
      <c r="L78" s="6">
        <v>1441000</v>
      </c>
    </row>
    <row r="79" spans="1:12" ht="25.5" x14ac:dyDescent="0.25">
      <c r="A79" s="2">
        <v>2025</v>
      </c>
      <c r="B79" s="2" t="s">
        <v>16</v>
      </c>
      <c r="C79" s="2" t="s">
        <v>632</v>
      </c>
      <c r="D79" s="2" t="s">
        <v>49</v>
      </c>
      <c r="E79" s="2" t="s">
        <v>645</v>
      </c>
      <c r="F79" s="2" t="s">
        <v>51</v>
      </c>
      <c r="G79" s="2" t="s">
        <v>20</v>
      </c>
      <c r="H79" s="2" t="s">
        <v>212</v>
      </c>
      <c r="I79" s="3">
        <v>1850</v>
      </c>
      <c r="J79" s="4">
        <v>194528</v>
      </c>
      <c r="K79" s="5">
        <v>177</v>
      </c>
      <c r="L79" s="6">
        <v>359549350</v>
      </c>
    </row>
    <row r="80" spans="1:12" ht="25.5" x14ac:dyDescent="0.25">
      <c r="A80" s="2">
        <v>2025</v>
      </c>
      <c r="B80" s="2" t="s">
        <v>16</v>
      </c>
      <c r="C80" s="2" t="s">
        <v>632</v>
      </c>
      <c r="D80" s="2" t="s">
        <v>49</v>
      </c>
      <c r="E80" s="2" t="s">
        <v>645</v>
      </c>
      <c r="F80" s="2" t="s">
        <v>51</v>
      </c>
      <c r="G80" s="2" t="s">
        <v>22</v>
      </c>
      <c r="H80" s="2" t="s">
        <v>212</v>
      </c>
      <c r="I80" s="3">
        <v>2800</v>
      </c>
      <c r="J80" s="4">
        <v>27334</v>
      </c>
      <c r="K80" s="5">
        <v>19</v>
      </c>
      <c r="L80" s="6">
        <v>76482000</v>
      </c>
    </row>
    <row r="81" spans="1:12" ht="25.5" x14ac:dyDescent="0.25">
      <c r="A81" s="2">
        <v>2025</v>
      </c>
      <c r="B81" s="2" t="s">
        <v>16</v>
      </c>
      <c r="C81" s="2" t="s">
        <v>632</v>
      </c>
      <c r="D81" s="2" t="s">
        <v>49</v>
      </c>
      <c r="E81" s="2" t="s">
        <v>645</v>
      </c>
      <c r="F81" s="2" t="s">
        <v>53</v>
      </c>
      <c r="G81" s="2" t="s">
        <v>20</v>
      </c>
      <c r="H81" s="2" t="s">
        <v>212</v>
      </c>
      <c r="I81" s="3">
        <v>1850</v>
      </c>
      <c r="J81" s="4">
        <v>185</v>
      </c>
      <c r="K81" s="7"/>
      <c r="L81" s="6">
        <v>342250</v>
      </c>
    </row>
    <row r="82" spans="1:12" ht="25.5" x14ac:dyDescent="0.25">
      <c r="A82" s="2">
        <v>2025</v>
      </c>
      <c r="B82" s="2" t="s">
        <v>16</v>
      </c>
      <c r="C82" s="2" t="s">
        <v>632</v>
      </c>
      <c r="D82" s="2" t="s">
        <v>49</v>
      </c>
      <c r="E82" s="2" t="s">
        <v>645</v>
      </c>
      <c r="F82" s="2" t="s">
        <v>53</v>
      </c>
      <c r="G82" s="2" t="s">
        <v>22</v>
      </c>
      <c r="H82" s="2" t="s">
        <v>650</v>
      </c>
      <c r="I82" s="3">
        <v>2800</v>
      </c>
      <c r="J82" s="4">
        <v>12</v>
      </c>
      <c r="K82" s="7"/>
      <c r="L82" s="6">
        <v>33600</v>
      </c>
    </row>
    <row r="83" spans="1:12" ht="25.5" x14ac:dyDescent="0.25">
      <c r="A83" s="2">
        <v>2025</v>
      </c>
      <c r="B83" s="2" t="s">
        <v>16</v>
      </c>
      <c r="C83" s="2" t="s">
        <v>632</v>
      </c>
      <c r="D83" s="2" t="s">
        <v>49</v>
      </c>
      <c r="E83" s="2" t="s">
        <v>645</v>
      </c>
      <c r="F83" s="2" t="s">
        <v>54</v>
      </c>
      <c r="G83" s="2" t="s">
        <v>20</v>
      </c>
      <c r="H83" s="2" t="s">
        <v>212</v>
      </c>
      <c r="I83" s="3">
        <v>3750</v>
      </c>
      <c r="J83" s="4">
        <v>2346</v>
      </c>
      <c r="K83" s="5">
        <v>5</v>
      </c>
      <c r="L83" s="6">
        <v>8778750</v>
      </c>
    </row>
    <row r="84" spans="1:12" ht="25.5" x14ac:dyDescent="0.25">
      <c r="A84" s="2">
        <v>2025</v>
      </c>
      <c r="B84" s="2" t="s">
        <v>16</v>
      </c>
      <c r="C84" s="2" t="s">
        <v>632</v>
      </c>
      <c r="D84" s="2" t="s">
        <v>49</v>
      </c>
      <c r="E84" s="2" t="s">
        <v>645</v>
      </c>
      <c r="F84" s="2" t="s">
        <v>54</v>
      </c>
      <c r="G84" s="2" t="s">
        <v>22</v>
      </c>
      <c r="H84" s="2" t="s">
        <v>212</v>
      </c>
      <c r="I84" s="3">
        <v>5600</v>
      </c>
      <c r="J84" s="4">
        <v>308</v>
      </c>
      <c r="K84" s="5">
        <v>3</v>
      </c>
      <c r="L84" s="6">
        <v>1708000</v>
      </c>
    </row>
    <row r="85" spans="1:12" ht="25.5" x14ac:dyDescent="0.25">
      <c r="A85" s="2">
        <v>2025</v>
      </c>
      <c r="B85" s="2" t="s">
        <v>16</v>
      </c>
      <c r="C85" s="2" t="s">
        <v>632</v>
      </c>
      <c r="D85" s="2" t="s">
        <v>49</v>
      </c>
      <c r="E85" s="2" t="s">
        <v>645</v>
      </c>
      <c r="F85" s="2" t="s">
        <v>55</v>
      </c>
      <c r="G85" s="2" t="s">
        <v>20</v>
      </c>
      <c r="H85" s="2" t="s">
        <v>212</v>
      </c>
      <c r="I85" s="3">
        <v>5600</v>
      </c>
      <c r="J85" s="4">
        <v>2331</v>
      </c>
      <c r="K85" s="7"/>
      <c r="L85" s="6">
        <v>13053600</v>
      </c>
    </row>
    <row r="86" spans="1:12" ht="25.5" x14ac:dyDescent="0.25">
      <c r="A86" s="2">
        <v>2025</v>
      </c>
      <c r="B86" s="2" t="s">
        <v>16</v>
      </c>
      <c r="C86" s="2" t="s">
        <v>632</v>
      </c>
      <c r="D86" s="2" t="s">
        <v>49</v>
      </c>
      <c r="E86" s="2" t="s">
        <v>645</v>
      </c>
      <c r="F86" s="2" t="s">
        <v>55</v>
      </c>
      <c r="G86" s="2" t="s">
        <v>22</v>
      </c>
      <c r="H86" s="2" t="s">
        <v>212</v>
      </c>
      <c r="I86" s="3">
        <v>8400</v>
      </c>
      <c r="J86" s="4">
        <v>145</v>
      </c>
      <c r="K86" s="7"/>
      <c r="L86" s="6">
        <v>1218000</v>
      </c>
    </row>
    <row r="87" spans="1:12" ht="25.5" x14ac:dyDescent="0.25">
      <c r="A87" s="2">
        <v>2025</v>
      </c>
      <c r="B87" s="2" t="s">
        <v>16</v>
      </c>
      <c r="C87" s="2" t="s">
        <v>632</v>
      </c>
      <c r="D87" s="2" t="s">
        <v>49</v>
      </c>
      <c r="E87" s="2" t="s">
        <v>645</v>
      </c>
      <c r="F87" s="2" t="s">
        <v>56</v>
      </c>
      <c r="G87" s="2" t="s">
        <v>20</v>
      </c>
      <c r="H87" s="2" t="s">
        <v>212</v>
      </c>
      <c r="I87" s="3">
        <v>3750</v>
      </c>
      <c r="J87" s="4">
        <v>2395</v>
      </c>
      <c r="K87" s="5">
        <v>9</v>
      </c>
      <c r="L87" s="6">
        <v>8947500</v>
      </c>
    </row>
    <row r="88" spans="1:12" ht="25.5" x14ac:dyDescent="0.25">
      <c r="A88" s="2">
        <v>2025</v>
      </c>
      <c r="B88" s="2" t="s">
        <v>16</v>
      </c>
      <c r="C88" s="2" t="s">
        <v>632</v>
      </c>
      <c r="D88" s="2" t="s">
        <v>49</v>
      </c>
      <c r="E88" s="2" t="s">
        <v>645</v>
      </c>
      <c r="F88" s="2" t="s">
        <v>56</v>
      </c>
      <c r="G88" s="2" t="s">
        <v>22</v>
      </c>
      <c r="H88" s="2" t="s">
        <v>212</v>
      </c>
      <c r="I88" s="3">
        <v>7500</v>
      </c>
      <c r="J88" s="4">
        <v>59</v>
      </c>
      <c r="K88" s="7"/>
      <c r="L88" s="6">
        <v>442500</v>
      </c>
    </row>
    <row r="89" spans="1:12" ht="25.5" x14ac:dyDescent="0.25">
      <c r="A89" s="2">
        <v>2025</v>
      </c>
      <c r="B89" s="2" t="s">
        <v>16</v>
      </c>
      <c r="C89" s="2" t="s">
        <v>632</v>
      </c>
      <c r="D89" s="2" t="s">
        <v>49</v>
      </c>
      <c r="E89" s="2" t="s">
        <v>645</v>
      </c>
      <c r="F89" s="2" t="s">
        <v>57</v>
      </c>
      <c r="G89" s="2" t="s">
        <v>20</v>
      </c>
      <c r="H89" s="2" t="s">
        <v>212</v>
      </c>
      <c r="I89" s="3">
        <v>5600</v>
      </c>
      <c r="J89" s="4">
        <v>1760</v>
      </c>
      <c r="K89" s="7"/>
      <c r="L89" s="6">
        <v>9856000</v>
      </c>
    </row>
    <row r="90" spans="1:12" ht="25.5" x14ac:dyDescent="0.25">
      <c r="A90" s="2">
        <v>2025</v>
      </c>
      <c r="B90" s="2" t="s">
        <v>16</v>
      </c>
      <c r="C90" s="2" t="s">
        <v>632</v>
      </c>
      <c r="D90" s="2" t="s">
        <v>49</v>
      </c>
      <c r="E90" s="2" t="s">
        <v>645</v>
      </c>
      <c r="F90" s="2" t="s">
        <v>57</v>
      </c>
      <c r="G90" s="2" t="s">
        <v>22</v>
      </c>
      <c r="H90" s="2" t="s">
        <v>212</v>
      </c>
      <c r="I90" s="3">
        <v>11200</v>
      </c>
      <c r="J90" s="4">
        <v>35</v>
      </c>
      <c r="K90" s="7"/>
      <c r="L90" s="6">
        <v>392000</v>
      </c>
    </row>
    <row r="91" spans="1:12" ht="25.5" x14ac:dyDescent="0.25">
      <c r="A91" s="2">
        <v>2025</v>
      </c>
      <c r="B91" s="2" t="s">
        <v>16</v>
      </c>
      <c r="C91" s="2" t="s">
        <v>632</v>
      </c>
      <c r="D91" s="2" t="s">
        <v>49</v>
      </c>
      <c r="E91" s="2" t="s">
        <v>645</v>
      </c>
      <c r="F91" s="2" t="s">
        <v>25</v>
      </c>
      <c r="G91" s="2" t="s">
        <v>22</v>
      </c>
      <c r="H91" s="2" t="s">
        <v>212</v>
      </c>
      <c r="I91" s="3">
        <v>850</v>
      </c>
      <c r="J91" s="4">
        <v>366</v>
      </c>
      <c r="K91" s="7"/>
      <c r="L91" s="6">
        <v>311100</v>
      </c>
    </row>
    <row r="92" spans="1:12" x14ac:dyDescent="0.25">
      <c r="A92" s="8" t="s">
        <v>3</v>
      </c>
      <c r="B92" s="8" t="s">
        <v>3</v>
      </c>
      <c r="C92" s="8" t="s">
        <v>3</v>
      </c>
      <c r="D92" s="8" t="s">
        <v>3</v>
      </c>
      <c r="E92" s="8" t="s">
        <v>26</v>
      </c>
      <c r="F92" s="8" t="s">
        <v>3</v>
      </c>
      <c r="G92" s="8" t="s">
        <v>3</v>
      </c>
      <c r="H92" s="8" t="s">
        <v>3</v>
      </c>
      <c r="I92" s="8" t="s">
        <v>3</v>
      </c>
      <c r="J92" s="9">
        <v>328680</v>
      </c>
      <c r="K92" s="9">
        <v>266</v>
      </c>
      <c r="L92" s="10">
        <v>667678050</v>
      </c>
    </row>
    <row r="93" spans="1:12" ht="25.5" x14ac:dyDescent="0.25">
      <c r="A93" s="2">
        <v>2025</v>
      </c>
      <c r="B93" s="2" t="s">
        <v>16</v>
      </c>
      <c r="C93" s="2" t="s">
        <v>632</v>
      </c>
      <c r="D93" s="2" t="s">
        <v>49</v>
      </c>
      <c r="E93" s="2" t="s">
        <v>651</v>
      </c>
      <c r="F93" s="2" t="s">
        <v>51</v>
      </c>
      <c r="G93" s="2" t="s">
        <v>83</v>
      </c>
      <c r="H93" s="2" t="s">
        <v>21</v>
      </c>
      <c r="I93" s="7" t="s">
        <v>64</v>
      </c>
      <c r="J93" s="4">
        <v>1024</v>
      </c>
      <c r="K93" s="7"/>
      <c r="L93" s="12">
        <v>0</v>
      </c>
    </row>
    <row r="94" spans="1:12" ht="25.5" x14ac:dyDescent="0.25">
      <c r="A94" s="2">
        <v>2025</v>
      </c>
      <c r="B94" s="2" t="s">
        <v>16</v>
      </c>
      <c r="C94" s="2" t="s">
        <v>632</v>
      </c>
      <c r="D94" s="2" t="s">
        <v>49</v>
      </c>
      <c r="E94" s="2" t="s">
        <v>651</v>
      </c>
      <c r="F94" s="2" t="s">
        <v>54</v>
      </c>
      <c r="G94" s="2" t="s">
        <v>83</v>
      </c>
      <c r="H94" s="2" t="s">
        <v>652</v>
      </c>
      <c r="I94" s="7" t="s">
        <v>64</v>
      </c>
      <c r="J94" s="4">
        <v>9</v>
      </c>
      <c r="K94" s="7"/>
      <c r="L94" s="12">
        <v>0</v>
      </c>
    </row>
    <row r="95" spans="1:12" ht="25.5" x14ac:dyDescent="0.25">
      <c r="A95" s="2">
        <v>2025</v>
      </c>
      <c r="B95" s="2" t="s">
        <v>16</v>
      </c>
      <c r="C95" s="2" t="s">
        <v>632</v>
      </c>
      <c r="D95" s="2" t="s">
        <v>49</v>
      </c>
      <c r="E95" s="2" t="s">
        <v>651</v>
      </c>
      <c r="F95" s="2" t="s">
        <v>55</v>
      </c>
      <c r="G95" s="2" t="s">
        <v>83</v>
      </c>
      <c r="H95" s="2" t="s">
        <v>653</v>
      </c>
      <c r="I95" s="7" t="s">
        <v>64</v>
      </c>
      <c r="J95" s="4">
        <v>1</v>
      </c>
      <c r="K95" s="7"/>
      <c r="L95" s="12">
        <v>0</v>
      </c>
    </row>
    <row r="96" spans="1:12" ht="25.5" x14ac:dyDescent="0.25">
      <c r="A96" s="2">
        <v>2025</v>
      </c>
      <c r="B96" s="2" t="s">
        <v>16</v>
      </c>
      <c r="C96" s="2" t="s">
        <v>632</v>
      </c>
      <c r="D96" s="2" t="s">
        <v>49</v>
      </c>
      <c r="E96" s="2" t="s">
        <v>651</v>
      </c>
      <c r="F96" s="2" t="s">
        <v>56</v>
      </c>
      <c r="G96" s="2" t="s">
        <v>83</v>
      </c>
      <c r="H96" s="2" t="s">
        <v>143</v>
      </c>
      <c r="I96" s="7" t="s">
        <v>64</v>
      </c>
      <c r="J96" s="4">
        <v>35</v>
      </c>
      <c r="K96" s="7"/>
      <c r="L96" s="12">
        <v>0</v>
      </c>
    </row>
    <row r="97" spans="1:12" ht="25.5" x14ac:dyDescent="0.25">
      <c r="A97" s="2">
        <v>2025</v>
      </c>
      <c r="B97" s="2" t="s">
        <v>16</v>
      </c>
      <c r="C97" s="2" t="s">
        <v>632</v>
      </c>
      <c r="D97" s="2" t="s">
        <v>49</v>
      </c>
      <c r="E97" s="2" t="s">
        <v>651</v>
      </c>
      <c r="F97" s="2" t="s">
        <v>57</v>
      </c>
      <c r="G97" s="2" t="s">
        <v>83</v>
      </c>
      <c r="H97" s="2" t="s">
        <v>387</v>
      </c>
      <c r="I97" s="7" t="s">
        <v>64</v>
      </c>
      <c r="J97" s="4">
        <v>12</v>
      </c>
      <c r="K97" s="7"/>
      <c r="L97" s="12">
        <v>0</v>
      </c>
    </row>
    <row r="98" spans="1:12" ht="25.5" x14ac:dyDescent="0.25">
      <c r="A98" s="2">
        <v>2025</v>
      </c>
      <c r="B98" s="2" t="s">
        <v>16</v>
      </c>
      <c r="C98" s="2" t="s">
        <v>632</v>
      </c>
      <c r="D98" s="2" t="s">
        <v>49</v>
      </c>
      <c r="E98" s="2" t="s">
        <v>651</v>
      </c>
      <c r="F98" s="2" t="s">
        <v>25</v>
      </c>
      <c r="G98" s="2" t="s">
        <v>83</v>
      </c>
      <c r="H98" s="2" t="s">
        <v>654</v>
      </c>
      <c r="I98" s="7" t="s">
        <v>64</v>
      </c>
      <c r="J98" s="4">
        <v>16</v>
      </c>
      <c r="K98" s="7"/>
      <c r="L98" s="12">
        <v>0</v>
      </c>
    </row>
    <row r="99" spans="1:12" ht="25.5" x14ac:dyDescent="0.25">
      <c r="A99" s="2">
        <v>2025</v>
      </c>
      <c r="B99" s="2" t="s">
        <v>16</v>
      </c>
      <c r="C99" s="2" t="s">
        <v>632</v>
      </c>
      <c r="D99" s="2" t="s">
        <v>49</v>
      </c>
      <c r="E99" s="2" t="s">
        <v>651</v>
      </c>
      <c r="F99" s="2" t="s">
        <v>51</v>
      </c>
      <c r="G99" s="2" t="s">
        <v>20</v>
      </c>
      <c r="H99" s="2" t="s">
        <v>210</v>
      </c>
      <c r="I99" s="3">
        <v>1200</v>
      </c>
      <c r="J99" s="4">
        <v>45034</v>
      </c>
      <c r="K99" s="5">
        <v>312</v>
      </c>
      <c r="L99" s="6">
        <v>53666400</v>
      </c>
    </row>
    <row r="100" spans="1:12" ht="25.5" x14ac:dyDescent="0.25">
      <c r="A100" s="2">
        <v>2025</v>
      </c>
      <c r="B100" s="2" t="s">
        <v>16</v>
      </c>
      <c r="C100" s="2" t="s">
        <v>632</v>
      </c>
      <c r="D100" s="2" t="s">
        <v>49</v>
      </c>
      <c r="E100" s="2" t="s">
        <v>651</v>
      </c>
      <c r="F100" s="2" t="s">
        <v>53</v>
      </c>
      <c r="G100" s="2" t="s">
        <v>20</v>
      </c>
      <c r="H100" s="2" t="s">
        <v>210</v>
      </c>
      <c r="I100" s="3">
        <v>1200</v>
      </c>
      <c r="J100" s="4">
        <v>112</v>
      </c>
      <c r="K100" s="7"/>
      <c r="L100" s="6">
        <v>134400</v>
      </c>
    </row>
    <row r="101" spans="1:12" ht="25.5" x14ac:dyDescent="0.25">
      <c r="A101" s="2">
        <v>2025</v>
      </c>
      <c r="B101" s="2" t="s">
        <v>16</v>
      </c>
      <c r="C101" s="2" t="s">
        <v>632</v>
      </c>
      <c r="D101" s="2" t="s">
        <v>49</v>
      </c>
      <c r="E101" s="2" t="s">
        <v>651</v>
      </c>
      <c r="F101" s="2" t="s">
        <v>54</v>
      </c>
      <c r="G101" s="2" t="s">
        <v>20</v>
      </c>
      <c r="H101" s="2" t="s">
        <v>210</v>
      </c>
      <c r="I101" s="3">
        <v>2400</v>
      </c>
      <c r="J101" s="4">
        <v>659</v>
      </c>
      <c r="K101" s="5">
        <v>2</v>
      </c>
      <c r="L101" s="6">
        <v>1576800</v>
      </c>
    </row>
    <row r="102" spans="1:12" ht="25.5" x14ac:dyDescent="0.25">
      <c r="A102" s="2">
        <v>2025</v>
      </c>
      <c r="B102" s="2" t="s">
        <v>16</v>
      </c>
      <c r="C102" s="2" t="s">
        <v>632</v>
      </c>
      <c r="D102" s="2" t="s">
        <v>49</v>
      </c>
      <c r="E102" s="2" t="s">
        <v>651</v>
      </c>
      <c r="F102" s="2" t="s">
        <v>55</v>
      </c>
      <c r="G102" s="2" t="s">
        <v>20</v>
      </c>
      <c r="H102" s="2" t="s">
        <v>210</v>
      </c>
      <c r="I102" s="3">
        <v>3650</v>
      </c>
      <c r="J102" s="4">
        <v>53</v>
      </c>
      <c r="K102" s="5">
        <v>1</v>
      </c>
      <c r="L102" s="6">
        <v>189800</v>
      </c>
    </row>
    <row r="103" spans="1:12" ht="25.5" x14ac:dyDescent="0.25">
      <c r="A103" s="2">
        <v>2025</v>
      </c>
      <c r="B103" s="2" t="s">
        <v>16</v>
      </c>
      <c r="C103" s="2" t="s">
        <v>632</v>
      </c>
      <c r="D103" s="2" t="s">
        <v>49</v>
      </c>
      <c r="E103" s="2" t="s">
        <v>651</v>
      </c>
      <c r="F103" s="2" t="s">
        <v>56</v>
      </c>
      <c r="G103" s="2" t="s">
        <v>20</v>
      </c>
      <c r="H103" s="2" t="s">
        <v>210</v>
      </c>
      <c r="I103" s="3">
        <v>2400</v>
      </c>
      <c r="J103" s="4">
        <v>2876</v>
      </c>
      <c r="K103" s="5">
        <v>14</v>
      </c>
      <c r="L103" s="6">
        <v>6868800</v>
      </c>
    </row>
    <row r="104" spans="1:12" ht="25.5" x14ac:dyDescent="0.25">
      <c r="A104" s="2">
        <v>2025</v>
      </c>
      <c r="B104" s="2" t="s">
        <v>16</v>
      </c>
      <c r="C104" s="2" t="s">
        <v>632</v>
      </c>
      <c r="D104" s="2" t="s">
        <v>49</v>
      </c>
      <c r="E104" s="2" t="s">
        <v>651</v>
      </c>
      <c r="F104" s="2" t="s">
        <v>57</v>
      </c>
      <c r="G104" s="2" t="s">
        <v>20</v>
      </c>
      <c r="H104" s="2" t="s">
        <v>210</v>
      </c>
      <c r="I104" s="3">
        <v>3650</v>
      </c>
      <c r="J104" s="4">
        <v>19612</v>
      </c>
      <c r="K104" s="5">
        <v>3</v>
      </c>
      <c r="L104" s="6">
        <v>71572850</v>
      </c>
    </row>
    <row r="105" spans="1:12" ht="25.5" x14ac:dyDescent="0.25">
      <c r="A105" s="2">
        <v>2025</v>
      </c>
      <c r="B105" s="2" t="s">
        <v>16</v>
      </c>
      <c r="C105" s="2" t="s">
        <v>632</v>
      </c>
      <c r="D105" s="2" t="s">
        <v>49</v>
      </c>
      <c r="E105" s="2" t="s">
        <v>651</v>
      </c>
      <c r="F105" s="2" t="s">
        <v>25</v>
      </c>
      <c r="G105" s="2" t="s">
        <v>20</v>
      </c>
      <c r="H105" s="2" t="s">
        <v>210</v>
      </c>
      <c r="I105" s="3">
        <v>350</v>
      </c>
      <c r="J105" s="4">
        <v>452</v>
      </c>
      <c r="K105" s="5">
        <v>3</v>
      </c>
      <c r="L105" s="6">
        <v>157150</v>
      </c>
    </row>
    <row r="106" spans="1:12" ht="25.5" x14ac:dyDescent="0.25">
      <c r="A106" s="2">
        <v>2025</v>
      </c>
      <c r="B106" s="2" t="s">
        <v>16</v>
      </c>
      <c r="C106" s="2" t="s">
        <v>632</v>
      </c>
      <c r="D106" s="2" t="s">
        <v>49</v>
      </c>
      <c r="E106" s="2" t="s">
        <v>651</v>
      </c>
      <c r="F106" s="2" t="s">
        <v>51</v>
      </c>
      <c r="G106" s="2" t="s">
        <v>20</v>
      </c>
      <c r="H106" s="2" t="s">
        <v>212</v>
      </c>
      <c r="I106" s="3">
        <v>1250</v>
      </c>
      <c r="J106" s="4">
        <v>114633</v>
      </c>
      <c r="K106" s="5">
        <v>712</v>
      </c>
      <c r="L106" s="6">
        <v>142401250</v>
      </c>
    </row>
    <row r="107" spans="1:12" ht="25.5" x14ac:dyDescent="0.25">
      <c r="A107" s="2">
        <v>2025</v>
      </c>
      <c r="B107" s="2" t="s">
        <v>16</v>
      </c>
      <c r="C107" s="2" t="s">
        <v>632</v>
      </c>
      <c r="D107" s="2" t="s">
        <v>49</v>
      </c>
      <c r="E107" s="2" t="s">
        <v>651</v>
      </c>
      <c r="F107" s="2" t="s">
        <v>53</v>
      </c>
      <c r="G107" s="2" t="s">
        <v>20</v>
      </c>
      <c r="H107" s="2" t="s">
        <v>212</v>
      </c>
      <c r="I107" s="3">
        <v>1250</v>
      </c>
      <c r="J107" s="4">
        <v>298</v>
      </c>
      <c r="K107" s="7"/>
      <c r="L107" s="6">
        <v>372500</v>
      </c>
    </row>
    <row r="108" spans="1:12" ht="25.5" x14ac:dyDescent="0.25">
      <c r="A108" s="2">
        <v>2025</v>
      </c>
      <c r="B108" s="2" t="s">
        <v>16</v>
      </c>
      <c r="C108" s="2" t="s">
        <v>632</v>
      </c>
      <c r="D108" s="2" t="s">
        <v>49</v>
      </c>
      <c r="E108" s="2" t="s">
        <v>651</v>
      </c>
      <c r="F108" s="2" t="s">
        <v>54</v>
      </c>
      <c r="G108" s="2" t="s">
        <v>20</v>
      </c>
      <c r="H108" s="2" t="s">
        <v>212</v>
      </c>
      <c r="I108" s="3">
        <v>2500</v>
      </c>
      <c r="J108" s="4">
        <v>1830</v>
      </c>
      <c r="K108" s="5">
        <v>7</v>
      </c>
      <c r="L108" s="6">
        <v>4557500</v>
      </c>
    </row>
    <row r="109" spans="1:12" ht="25.5" x14ac:dyDescent="0.25">
      <c r="A109" s="2">
        <v>2025</v>
      </c>
      <c r="B109" s="2" t="s">
        <v>16</v>
      </c>
      <c r="C109" s="2" t="s">
        <v>632</v>
      </c>
      <c r="D109" s="2" t="s">
        <v>49</v>
      </c>
      <c r="E109" s="2" t="s">
        <v>651</v>
      </c>
      <c r="F109" s="2" t="s">
        <v>55</v>
      </c>
      <c r="G109" s="2" t="s">
        <v>20</v>
      </c>
      <c r="H109" s="2" t="s">
        <v>212</v>
      </c>
      <c r="I109" s="3">
        <v>3750</v>
      </c>
      <c r="J109" s="4">
        <v>103</v>
      </c>
      <c r="K109" s="7"/>
      <c r="L109" s="6">
        <v>386250</v>
      </c>
    </row>
    <row r="110" spans="1:12" ht="25.5" x14ac:dyDescent="0.25">
      <c r="A110" s="2">
        <v>2025</v>
      </c>
      <c r="B110" s="2" t="s">
        <v>16</v>
      </c>
      <c r="C110" s="2" t="s">
        <v>632</v>
      </c>
      <c r="D110" s="2" t="s">
        <v>49</v>
      </c>
      <c r="E110" s="2" t="s">
        <v>651</v>
      </c>
      <c r="F110" s="2" t="s">
        <v>56</v>
      </c>
      <c r="G110" s="2" t="s">
        <v>20</v>
      </c>
      <c r="H110" s="2" t="s">
        <v>212</v>
      </c>
      <c r="I110" s="3">
        <v>2500</v>
      </c>
      <c r="J110" s="4">
        <v>7114</v>
      </c>
      <c r="K110" s="5">
        <v>21</v>
      </c>
      <c r="L110" s="6">
        <v>17732500</v>
      </c>
    </row>
    <row r="111" spans="1:12" ht="25.5" x14ac:dyDescent="0.25">
      <c r="A111" s="2">
        <v>2025</v>
      </c>
      <c r="B111" s="2" t="s">
        <v>16</v>
      </c>
      <c r="C111" s="2" t="s">
        <v>632</v>
      </c>
      <c r="D111" s="2" t="s">
        <v>49</v>
      </c>
      <c r="E111" s="2" t="s">
        <v>651</v>
      </c>
      <c r="F111" s="2" t="s">
        <v>57</v>
      </c>
      <c r="G111" s="2" t="s">
        <v>20</v>
      </c>
      <c r="H111" s="2" t="s">
        <v>212</v>
      </c>
      <c r="I111" s="3">
        <v>3750</v>
      </c>
      <c r="J111" s="4">
        <v>49600</v>
      </c>
      <c r="K111" s="5">
        <v>9</v>
      </c>
      <c r="L111" s="6">
        <v>185966250</v>
      </c>
    </row>
    <row r="112" spans="1:12" ht="25.5" x14ac:dyDescent="0.25">
      <c r="A112" s="2">
        <v>2025</v>
      </c>
      <c r="B112" s="2" t="s">
        <v>16</v>
      </c>
      <c r="C112" s="2" t="s">
        <v>632</v>
      </c>
      <c r="D112" s="2" t="s">
        <v>49</v>
      </c>
      <c r="E112" s="2" t="s">
        <v>651</v>
      </c>
      <c r="F112" s="2" t="s">
        <v>25</v>
      </c>
      <c r="G112" s="2" t="s">
        <v>20</v>
      </c>
      <c r="H112" s="2" t="s">
        <v>212</v>
      </c>
      <c r="I112" s="3">
        <v>400</v>
      </c>
      <c r="J112" s="4">
        <v>1266</v>
      </c>
      <c r="K112" s="5">
        <v>13</v>
      </c>
      <c r="L112" s="6">
        <v>501200</v>
      </c>
    </row>
    <row r="113" spans="1:12" x14ac:dyDescent="0.25">
      <c r="A113" s="8" t="s">
        <v>3</v>
      </c>
      <c r="B113" s="8" t="s">
        <v>3</v>
      </c>
      <c r="C113" s="8" t="s">
        <v>3</v>
      </c>
      <c r="D113" s="8" t="s">
        <v>3</v>
      </c>
      <c r="E113" s="8" t="s">
        <v>26</v>
      </c>
      <c r="F113" s="8" t="s">
        <v>3</v>
      </c>
      <c r="G113" s="8" t="s">
        <v>3</v>
      </c>
      <c r="H113" s="8" t="s">
        <v>3</v>
      </c>
      <c r="I113" s="8" t="s">
        <v>3</v>
      </c>
      <c r="J113" s="9">
        <v>244739</v>
      </c>
      <c r="K113" s="9">
        <v>1097</v>
      </c>
      <c r="L113" s="10">
        <v>486083650</v>
      </c>
    </row>
    <row r="114" spans="1:12" x14ac:dyDescent="0.25">
      <c r="A114" s="13" t="s">
        <v>3</v>
      </c>
      <c r="B114" s="13" t="s">
        <v>26</v>
      </c>
      <c r="C114" s="13" t="s">
        <v>3</v>
      </c>
      <c r="D114" s="13" t="s">
        <v>3</v>
      </c>
      <c r="E114" s="13" t="s">
        <v>3</v>
      </c>
      <c r="F114" s="13" t="s">
        <v>3</v>
      </c>
      <c r="G114" s="13" t="s">
        <v>3</v>
      </c>
      <c r="H114" s="13" t="s">
        <v>3</v>
      </c>
      <c r="I114" s="13" t="s">
        <v>3</v>
      </c>
      <c r="J114" s="14">
        <v>858117</v>
      </c>
      <c r="K114" s="14">
        <v>16182</v>
      </c>
      <c r="L114" s="15">
        <v>1997933350</v>
      </c>
    </row>
    <row r="115" spans="1:12" ht="25.5" x14ac:dyDescent="0.25">
      <c r="A115" s="2">
        <v>2025</v>
      </c>
      <c r="B115" s="2" t="s">
        <v>32</v>
      </c>
      <c r="C115" s="2" t="s">
        <v>632</v>
      </c>
      <c r="D115" s="2" t="s">
        <v>58</v>
      </c>
      <c r="E115" s="2" t="s">
        <v>633</v>
      </c>
      <c r="F115" s="2" t="s">
        <v>51</v>
      </c>
      <c r="G115" s="2" t="s">
        <v>83</v>
      </c>
      <c r="H115" s="2" t="s">
        <v>33</v>
      </c>
      <c r="I115" s="7" t="s">
        <v>64</v>
      </c>
      <c r="J115" s="4">
        <v>314</v>
      </c>
      <c r="K115" s="7"/>
      <c r="L115" s="12">
        <v>0</v>
      </c>
    </row>
    <row r="116" spans="1:12" ht="25.5" x14ac:dyDescent="0.25">
      <c r="A116" s="2">
        <v>2025</v>
      </c>
      <c r="B116" s="2" t="s">
        <v>32</v>
      </c>
      <c r="C116" s="2" t="s">
        <v>632</v>
      </c>
      <c r="D116" s="2" t="s">
        <v>58</v>
      </c>
      <c r="E116" s="2" t="s">
        <v>633</v>
      </c>
      <c r="F116" s="2" t="s">
        <v>56</v>
      </c>
      <c r="G116" s="2" t="s">
        <v>83</v>
      </c>
      <c r="H116" s="2" t="s">
        <v>655</v>
      </c>
      <c r="I116" s="7" t="s">
        <v>64</v>
      </c>
      <c r="J116" s="4">
        <v>14</v>
      </c>
      <c r="K116" s="7"/>
      <c r="L116" s="12">
        <v>0</v>
      </c>
    </row>
    <row r="117" spans="1:12" ht="25.5" x14ac:dyDescent="0.25">
      <c r="A117" s="2">
        <v>2025</v>
      </c>
      <c r="B117" s="2" t="s">
        <v>32</v>
      </c>
      <c r="C117" s="2" t="s">
        <v>632</v>
      </c>
      <c r="D117" s="2" t="s">
        <v>58</v>
      </c>
      <c r="E117" s="2" t="s">
        <v>633</v>
      </c>
      <c r="F117" s="2" t="s">
        <v>25</v>
      </c>
      <c r="G117" s="2" t="s">
        <v>83</v>
      </c>
      <c r="H117" s="2" t="s">
        <v>656</v>
      </c>
      <c r="I117" s="7" t="s">
        <v>64</v>
      </c>
      <c r="J117" s="4">
        <v>4</v>
      </c>
      <c r="K117" s="7"/>
      <c r="L117" s="12">
        <v>0</v>
      </c>
    </row>
    <row r="118" spans="1:12" ht="25.5" x14ac:dyDescent="0.25">
      <c r="A118" s="2">
        <v>2025</v>
      </c>
      <c r="B118" s="2" t="s">
        <v>32</v>
      </c>
      <c r="C118" s="2" t="s">
        <v>632</v>
      </c>
      <c r="D118" s="2" t="s">
        <v>58</v>
      </c>
      <c r="E118" s="2" t="s">
        <v>633</v>
      </c>
      <c r="F118" s="2" t="s">
        <v>51</v>
      </c>
      <c r="G118" s="2" t="s">
        <v>63</v>
      </c>
      <c r="H118" s="2" t="s">
        <v>33</v>
      </c>
      <c r="I118" s="3">
        <v>0</v>
      </c>
      <c r="J118" s="4">
        <v>15318</v>
      </c>
      <c r="K118" s="7"/>
      <c r="L118" s="12">
        <v>0</v>
      </c>
    </row>
    <row r="119" spans="1:12" ht="25.5" x14ac:dyDescent="0.25">
      <c r="A119" s="2">
        <v>2025</v>
      </c>
      <c r="B119" s="2" t="s">
        <v>32</v>
      </c>
      <c r="C119" s="2" t="s">
        <v>632</v>
      </c>
      <c r="D119" s="2" t="s">
        <v>58</v>
      </c>
      <c r="E119" s="2" t="s">
        <v>633</v>
      </c>
      <c r="F119" s="2" t="s">
        <v>51</v>
      </c>
      <c r="G119" s="2" t="s">
        <v>20</v>
      </c>
      <c r="H119" s="2" t="s">
        <v>33</v>
      </c>
      <c r="I119" s="3">
        <v>800</v>
      </c>
      <c r="J119" s="4">
        <v>67379</v>
      </c>
      <c r="K119" s="5">
        <v>15633</v>
      </c>
      <c r="L119" s="6">
        <v>41396800</v>
      </c>
    </row>
    <row r="120" spans="1:12" ht="25.5" x14ac:dyDescent="0.25">
      <c r="A120" s="2">
        <v>2025</v>
      </c>
      <c r="B120" s="2" t="s">
        <v>32</v>
      </c>
      <c r="C120" s="2" t="s">
        <v>632</v>
      </c>
      <c r="D120" s="2" t="s">
        <v>58</v>
      </c>
      <c r="E120" s="2" t="s">
        <v>633</v>
      </c>
      <c r="F120" s="2" t="s">
        <v>53</v>
      </c>
      <c r="G120" s="2" t="s">
        <v>63</v>
      </c>
      <c r="H120" s="2" t="s">
        <v>261</v>
      </c>
      <c r="I120" s="3">
        <v>0</v>
      </c>
      <c r="J120" s="4">
        <v>3</v>
      </c>
      <c r="K120" s="7"/>
      <c r="L120" s="12">
        <v>0</v>
      </c>
    </row>
    <row r="121" spans="1:12" ht="25.5" x14ac:dyDescent="0.25">
      <c r="A121" s="2">
        <v>2025</v>
      </c>
      <c r="B121" s="2" t="s">
        <v>32</v>
      </c>
      <c r="C121" s="2" t="s">
        <v>632</v>
      </c>
      <c r="D121" s="2" t="s">
        <v>58</v>
      </c>
      <c r="E121" s="2" t="s">
        <v>633</v>
      </c>
      <c r="F121" s="2" t="s">
        <v>53</v>
      </c>
      <c r="G121" s="2" t="s">
        <v>20</v>
      </c>
      <c r="H121" s="2" t="s">
        <v>257</v>
      </c>
      <c r="I121" s="3">
        <v>800</v>
      </c>
      <c r="J121" s="4">
        <v>52</v>
      </c>
      <c r="K121" s="5">
        <v>2</v>
      </c>
      <c r="L121" s="6">
        <v>40000</v>
      </c>
    </row>
    <row r="122" spans="1:12" ht="25.5" x14ac:dyDescent="0.25">
      <c r="A122" s="2">
        <v>2025</v>
      </c>
      <c r="B122" s="2" t="s">
        <v>32</v>
      </c>
      <c r="C122" s="2" t="s">
        <v>632</v>
      </c>
      <c r="D122" s="2" t="s">
        <v>58</v>
      </c>
      <c r="E122" s="2" t="s">
        <v>633</v>
      </c>
      <c r="F122" s="2" t="s">
        <v>54</v>
      </c>
      <c r="G122" s="2" t="s">
        <v>63</v>
      </c>
      <c r="H122" s="2" t="s">
        <v>33</v>
      </c>
      <c r="I122" s="3">
        <v>0</v>
      </c>
      <c r="J122" s="4">
        <v>69</v>
      </c>
      <c r="K122" s="7"/>
      <c r="L122" s="12">
        <v>0</v>
      </c>
    </row>
    <row r="123" spans="1:12" ht="25.5" x14ac:dyDescent="0.25">
      <c r="A123" s="2">
        <v>2025</v>
      </c>
      <c r="B123" s="2" t="s">
        <v>32</v>
      </c>
      <c r="C123" s="2" t="s">
        <v>632</v>
      </c>
      <c r="D123" s="2" t="s">
        <v>58</v>
      </c>
      <c r="E123" s="2" t="s">
        <v>633</v>
      </c>
      <c r="F123" s="2" t="s">
        <v>54</v>
      </c>
      <c r="G123" s="2" t="s">
        <v>20</v>
      </c>
      <c r="H123" s="2" t="s">
        <v>33</v>
      </c>
      <c r="I123" s="3">
        <v>1650</v>
      </c>
      <c r="J123" s="4">
        <v>372</v>
      </c>
      <c r="K123" s="5">
        <v>69</v>
      </c>
      <c r="L123" s="6">
        <v>499950</v>
      </c>
    </row>
    <row r="124" spans="1:12" ht="25.5" x14ac:dyDescent="0.25">
      <c r="A124" s="2">
        <v>2025</v>
      </c>
      <c r="B124" s="2" t="s">
        <v>32</v>
      </c>
      <c r="C124" s="2" t="s">
        <v>632</v>
      </c>
      <c r="D124" s="2" t="s">
        <v>58</v>
      </c>
      <c r="E124" s="2" t="s">
        <v>633</v>
      </c>
      <c r="F124" s="2" t="s">
        <v>55</v>
      </c>
      <c r="G124" s="2" t="s">
        <v>63</v>
      </c>
      <c r="H124" s="2" t="s">
        <v>253</v>
      </c>
      <c r="I124" s="3">
        <v>0</v>
      </c>
      <c r="J124" s="4">
        <v>1</v>
      </c>
      <c r="K124" s="7"/>
      <c r="L124" s="12">
        <v>0</v>
      </c>
    </row>
    <row r="125" spans="1:12" ht="25.5" x14ac:dyDescent="0.25">
      <c r="A125" s="2">
        <v>2025</v>
      </c>
      <c r="B125" s="2" t="s">
        <v>32</v>
      </c>
      <c r="C125" s="2" t="s">
        <v>632</v>
      </c>
      <c r="D125" s="2" t="s">
        <v>58</v>
      </c>
      <c r="E125" s="2" t="s">
        <v>633</v>
      </c>
      <c r="F125" s="2" t="s">
        <v>55</v>
      </c>
      <c r="G125" s="2" t="s">
        <v>20</v>
      </c>
      <c r="H125" s="2" t="s">
        <v>33</v>
      </c>
      <c r="I125" s="3">
        <v>2450</v>
      </c>
      <c r="J125" s="4">
        <v>29</v>
      </c>
      <c r="K125" s="5">
        <v>1</v>
      </c>
      <c r="L125" s="6">
        <v>68600</v>
      </c>
    </row>
    <row r="126" spans="1:12" ht="25.5" x14ac:dyDescent="0.25">
      <c r="A126" s="2">
        <v>2025</v>
      </c>
      <c r="B126" s="2" t="s">
        <v>32</v>
      </c>
      <c r="C126" s="2" t="s">
        <v>632</v>
      </c>
      <c r="D126" s="2" t="s">
        <v>58</v>
      </c>
      <c r="E126" s="2" t="s">
        <v>633</v>
      </c>
      <c r="F126" s="2" t="s">
        <v>56</v>
      </c>
      <c r="G126" s="2" t="s">
        <v>63</v>
      </c>
      <c r="H126" s="2" t="s">
        <v>33</v>
      </c>
      <c r="I126" s="3">
        <v>0</v>
      </c>
      <c r="J126" s="4">
        <v>96</v>
      </c>
      <c r="K126" s="7"/>
      <c r="L126" s="12">
        <v>0</v>
      </c>
    </row>
    <row r="127" spans="1:12" ht="25.5" x14ac:dyDescent="0.25">
      <c r="A127" s="2">
        <v>2025</v>
      </c>
      <c r="B127" s="2" t="s">
        <v>32</v>
      </c>
      <c r="C127" s="2" t="s">
        <v>632</v>
      </c>
      <c r="D127" s="2" t="s">
        <v>58</v>
      </c>
      <c r="E127" s="2" t="s">
        <v>633</v>
      </c>
      <c r="F127" s="2" t="s">
        <v>56</v>
      </c>
      <c r="G127" s="2" t="s">
        <v>20</v>
      </c>
      <c r="H127" s="2" t="s">
        <v>33</v>
      </c>
      <c r="I127" s="3">
        <v>1650</v>
      </c>
      <c r="J127" s="4">
        <v>705</v>
      </c>
      <c r="K127" s="5">
        <v>110</v>
      </c>
      <c r="L127" s="6">
        <v>981750</v>
      </c>
    </row>
    <row r="128" spans="1:12" ht="25.5" x14ac:dyDescent="0.25">
      <c r="A128" s="2">
        <v>2025</v>
      </c>
      <c r="B128" s="2" t="s">
        <v>32</v>
      </c>
      <c r="C128" s="2" t="s">
        <v>632</v>
      </c>
      <c r="D128" s="2" t="s">
        <v>58</v>
      </c>
      <c r="E128" s="2" t="s">
        <v>633</v>
      </c>
      <c r="F128" s="2" t="s">
        <v>57</v>
      </c>
      <c r="G128" s="2" t="s">
        <v>63</v>
      </c>
      <c r="H128" s="2" t="s">
        <v>531</v>
      </c>
      <c r="I128" s="3">
        <v>0</v>
      </c>
      <c r="J128" s="4">
        <v>20</v>
      </c>
      <c r="K128" s="7"/>
      <c r="L128" s="12">
        <v>0</v>
      </c>
    </row>
    <row r="129" spans="1:12" ht="25.5" x14ac:dyDescent="0.25">
      <c r="A129" s="2">
        <v>2025</v>
      </c>
      <c r="B129" s="2" t="s">
        <v>32</v>
      </c>
      <c r="C129" s="2" t="s">
        <v>632</v>
      </c>
      <c r="D129" s="2" t="s">
        <v>58</v>
      </c>
      <c r="E129" s="2" t="s">
        <v>633</v>
      </c>
      <c r="F129" s="2" t="s">
        <v>57</v>
      </c>
      <c r="G129" s="2" t="s">
        <v>20</v>
      </c>
      <c r="H129" s="2" t="s">
        <v>33</v>
      </c>
      <c r="I129" s="3">
        <v>2450</v>
      </c>
      <c r="J129" s="4">
        <v>340</v>
      </c>
      <c r="K129" s="5">
        <v>20</v>
      </c>
      <c r="L129" s="6">
        <v>784000</v>
      </c>
    </row>
    <row r="130" spans="1:12" ht="25.5" x14ac:dyDescent="0.25">
      <c r="A130" s="2">
        <v>2025</v>
      </c>
      <c r="B130" s="2" t="s">
        <v>32</v>
      </c>
      <c r="C130" s="2" t="s">
        <v>632</v>
      </c>
      <c r="D130" s="2" t="s">
        <v>58</v>
      </c>
      <c r="E130" s="2" t="s">
        <v>633</v>
      </c>
      <c r="F130" s="2" t="s">
        <v>25</v>
      </c>
      <c r="G130" s="2" t="s">
        <v>63</v>
      </c>
      <c r="H130" s="2" t="s">
        <v>33</v>
      </c>
      <c r="I130" s="3">
        <v>0</v>
      </c>
      <c r="J130" s="4">
        <v>82</v>
      </c>
      <c r="K130" s="7"/>
      <c r="L130" s="12">
        <v>0</v>
      </c>
    </row>
    <row r="131" spans="1:12" ht="25.5" x14ac:dyDescent="0.25">
      <c r="A131" s="2">
        <v>2025</v>
      </c>
      <c r="B131" s="2" t="s">
        <v>32</v>
      </c>
      <c r="C131" s="2" t="s">
        <v>632</v>
      </c>
      <c r="D131" s="2" t="s">
        <v>58</v>
      </c>
      <c r="E131" s="2" t="s">
        <v>633</v>
      </c>
      <c r="F131" s="2" t="s">
        <v>25</v>
      </c>
      <c r="G131" s="2" t="s">
        <v>20</v>
      </c>
      <c r="H131" s="2" t="s">
        <v>33</v>
      </c>
      <c r="I131" s="3">
        <v>250</v>
      </c>
      <c r="J131" s="4">
        <v>649</v>
      </c>
      <c r="K131" s="5">
        <v>86</v>
      </c>
      <c r="L131" s="6">
        <v>140750</v>
      </c>
    </row>
    <row r="132" spans="1:12" x14ac:dyDescent="0.25">
      <c r="A132" s="8" t="s">
        <v>3</v>
      </c>
      <c r="B132" s="8" t="s">
        <v>3</v>
      </c>
      <c r="C132" s="8" t="s">
        <v>3</v>
      </c>
      <c r="D132" s="8" t="s">
        <v>3</v>
      </c>
      <c r="E132" s="8" t="s">
        <v>26</v>
      </c>
      <c r="F132" s="8" t="s">
        <v>3</v>
      </c>
      <c r="G132" s="8" t="s">
        <v>3</v>
      </c>
      <c r="H132" s="8" t="s">
        <v>3</v>
      </c>
      <c r="I132" s="8" t="s">
        <v>3</v>
      </c>
      <c r="J132" s="9">
        <v>85447</v>
      </c>
      <c r="K132" s="9">
        <v>15921</v>
      </c>
      <c r="L132" s="10">
        <v>43911850</v>
      </c>
    </row>
    <row r="133" spans="1:12" ht="25.5" x14ac:dyDescent="0.25">
      <c r="A133" s="2">
        <v>2025</v>
      </c>
      <c r="B133" s="2" t="s">
        <v>32</v>
      </c>
      <c r="C133" s="2" t="s">
        <v>632</v>
      </c>
      <c r="D133" s="2" t="s">
        <v>49</v>
      </c>
      <c r="E133" s="2" t="s">
        <v>640</v>
      </c>
      <c r="F133" s="2" t="s">
        <v>51</v>
      </c>
      <c r="G133" s="2" t="s">
        <v>83</v>
      </c>
      <c r="H133" s="2" t="s">
        <v>33</v>
      </c>
      <c r="I133" s="7" t="s">
        <v>64</v>
      </c>
      <c r="J133" s="4">
        <v>1666</v>
      </c>
      <c r="K133" s="7"/>
      <c r="L133" s="12">
        <v>0</v>
      </c>
    </row>
    <row r="134" spans="1:12" ht="25.5" x14ac:dyDescent="0.25">
      <c r="A134" s="2">
        <v>2025</v>
      </c>
      <c r="B134" s="2" t="s">
        <v>32</v>
      </c>
      <c r="C134" s="2" t="s">
        <v>632</v>
      </c>
      <c r="D134" s="2" t="s">
        <v>49</v>
      </c>
      <c r="E134" s="2" t="s">
        <v>640</v>
      </c>
      <c r="F134" s="2" t="s">
        <v>51</v>
      </c>
      <c r="G134" s="2" t="s">
        <v>52</v>
      </c>
      <c r="H134" s="2" t="s">
        <v>33</v>
      </c>
      <c r="I134" s="7" t="s">
        <v>64</v>
      </c>
      <c r="J134" s="4">
        <v>14032</v>
      </c>
      <c r="K134" s="7"/>
      <c r="L134" s="12">
        <v>0</v>
      </c>
    </row>
    <row r="135" spans="1:12" ht="25.5" x14ac:dyDescent="0.25">
      <c r="A135" s="2">
        <v>2025</v>
      </c>
      <c r="B135" s="2" t="s">
        <v>32</v>
      </c>
      <c r="C135" s="2" t="s">
        <v>632</v>
      </c>
      <c r="D135" s="2" t="s">
        <v>49</v>
      </c>
      <c r="E135" s="2" t="s">
        <v>640</v>
      </c>
      <c r="F135" s="2" t="s">
        <v>53</v>
      </c>
      <c r="G135" s="2" t="s">
        <v>52</v>
      </c>
      <c r="H135" s="2" t="s">
        <v>428</v>
      </c>
      <c r="I135" s="7" t="s">
        <v>64</v>
      </c>
      <c r="J135" s="4">
        <v>20</v>
      </c>
      <c r="K135" s="7"/>
      <c r="L135" s="12">
        <v>0</v>
      </c>
    </row>
    <row r="136" spans="1:12" ht="25.5" x14ac:dyDescent="0.25">
      <c r="A136" s="2">
        <v>2025</v>
      </c>
      <c r="B136" s="2" t="s">
        <v>32</v>
      </c>
      <c r="C136" s="2" t="s">
        <v>632</v>
      </c>
      <c r="D136" s="2" t="s">
        <v>49</v>
      </c>
      <c r="E136" s="2" t="s">
        <v>640</v>
      </c>
      <c r="F136" s="2" t="s">
        <v>54</v>
      </c>
      <c r="G136" s="2" t="s">
        <v>83</v>
      </c>
      <c r="H136" s="2" t="s">
        <v>531</v>
      </c>
      <c r="I136" s="7" t="s">
        <v>64</v>
      </c>
      <c r="J136" s="4">
        <v>59</v>
      </c>
      <c r="K136" s="7"/>
      <c r="L136" s="12">
        <v>0</v>
      </c>
    </row>
    <row r="137" spans="1:12" ht="25.5" x14ac:dyDescent="0.25">
      <c r="A137" s="2">
        <v>2025</v>
      </c>
      <c r="B137" s="2" t="s">
        <v>32</v>
      </c>
      <c r="C137" s="2" t="s">
        <v>632</v>
      </c>
      <c r="D137" s="2" t="s">
        <v>49</v>
      </c>
      <c r="E137" s="2" t="s">
        <v>640</v>
      </c>
      <c r="F137" s="2" t="s">
        <v>54</v>
      </c>
      <c r="G137" s="2" t="s">
        <v>52</v>
      </c>
      <c r="H137" s="2" t="s">
        <v>33</v>
      </c>
      <c r="I137" s="7" t="s">
        <v>64</v>
      </c>
      <c r="J137" s="4">
        <v>66</v>
      </c>
      <c r="K137" s="7"/>
      <c r="L137" s="12">
        <v>0</v>
      </c>
    </row>
    <row r="138" spans="1:12" ht="25.5" x14ac:dyDescent="0.25">
      <c r="A138" s="2">
        <v>2025</v>
      </c>
      <c r="B138" s="2" t="s">
        <v>32</v>
      </c>
      <c r="C138" s="2" t="s">
        <v>632</v>
      </c>
      <c r="D138" s="2" t="s">
        <v>49</v>
      </c>
      <c r="E138" s="2" t="s">
        <v>640</v>
      </c>
      <c r="F138" s="2" t="s">
        <v>55</v>
      </c>
      <c r="G138" s="2" t="s">
        <v>83</v>
      </c>
      <c r="H138" s="2" t="s">
        <v>657</v>
      </c>
      <c r="I138" s="7" t="s">
        <v>64</v>
      </c>
      <c r="J138" s="4">
        <v>2</v>
      </c>
      <c r="K138" s="7"/>
      <c r="L138" s="12">
        <v>0</v>
      </c>
    </row>
    <row r="139" spans="1:12" ht="25.5" x14ac:dyDescent="0.25">
      <c r="A139" s="2">
        <v>2025</v>
      </c>
      <c r="B139" s="2" t="s">
        <v>32</v>
      </c>
      <c r="C139" s="2" t="s">
        <v>632</v>
      </c>
      <c r="D139" s="2" t="s">
        <v>49</v>
      </c>
      <c r="E139" s="2" t="s">
        <v>640</v>
      </c>
      <c r="F139" s="2" t="s">
        <v>55</v>
      </c>
      <c r="G139" s="2" t="s">
        <v>52</v>
      </c>
      <c r="H139" s="2" t="s">
        <v>80</v>
      </c>
      <c r="I139" s="7" t="s">
        <v>64</v>
      </c>
      <c r="J139" s="4">
        <v>11</v>
      </c>
      <c r="K139" s="7"/>
      <c r="L139" s="12">
        <v>0</v>
      </c>
    </row>
    <row r="140" spans="1:12" ht="25.5" x14ac:dyDescent="0.25">
      <c r="A140" s="2">
        <v>2025</v>
      </c>
      <c r="B140" s="2" t="s">
        <v>32</v>
      </c>
      <c r="C140" s="2" t="s">
        <v>632</v>
      </c>
      <c r="D140" s="2" t="s">
        <v>49</v>
      </c>
      <c r="E140" s="2" t="s">
        <v>640</v>
      </c>
      <c r="F140" s="2" t="s">
        <v>56</v>
      </c>
      <c r="G140" s="2" t="s">
        <v>83</v>
      </c>
      <c r="H140" s="2" t="s">
        <v>33</v>
      </c>
      <c r="I140" s="7" t="s">
        <v>64</v>
      </c>
      <c r="J140" s="4">
        <v>29</v>
      </c>
      <c r="K140" s="7"/>
      <c r="L140" s="12">
        <v>0</v>
      </c>
    </row>
    <row r="141" spans="1:12" ht="25.5" x14ac:dyDescent="0.25">
      <c r="A141" s="2">
        <v>2025</v>
      </c>
      <c r="B141" s="2" t="s">
        <v>32</v>
      </c>
      <c r="C141" s="2" t="s">
        <v>632</v>
      </c>
      <c r="D141" s="2" t="s">
        <v>49</v>
      </c>
      <c r="E141" s="2" t="s">
        <v>640</v>
      </c>
      <c r="F141" s="2" t="s">
        <v>56</v>
      </c>
      <c r="G141" s="2" t="s">
        <v>52</v>
      </c>
      <c r="H141" s="2" t="s">
        <v>33</v>
      </c>
      <c r="I141" s="7" t="s">
        <v>64</v>
      </c>
      <c r="J141" s="4">
        <v>109</v>
      </c>
      <c r="K141" s="7"/>
      <c r="L141" s="12">
        <v>0</v>
      </c>
    </row>
    <row r="142" spans="1:12" ht="25.5" x14ac:dyDescent="0.25">
      <c r="A142" s="2">
        <v>2025</v>
      </c>
      <c r="B142" s="2" t="s">
        <v>32</v>
      </c>
      <c r="C142" s="2" t="s">
        <v>632</v>
      </c>
      <c r="D142" s="2" t="s">
        <v>49</v>
      </c>
      <c r="E142" s="2" t="s">
        <v>640</v>
      </c>
      <c r="F142" s="2" t="s">
        <v>57</v>
      </c>
      <c r="G142" s="2" t="s">
        <v>83</v>
      </c>
      <c r="H142" s="2" t="s">
        <v>80</v>
      </c>
      <c r="I142" s="7" t="s">
        <v>64</v>
      </c>
      <c r="J142" s="4">
        <v>4</v>
      </c>
      <c r="K142" s="7"/>
      <c r="L142" s="12">
        <v>0</v>
      </c>
    </row>
    <row r="143" spans="1:12" ht="25.5" x14ac:dyDescent="0.25">
      <c r="A143" s="2">
        <v>2025</v>
      </c>
      <c r="B143" s="2" t="s">
        <v>32</v>
      </c>
      <c r="C143" s="2" t="s">
        <v>632</v>
      </c>
      <c r="D143" s="2" t="s">
        <v>49</v>
      </c>
      <c r="E143" s="2" t="s">
        <v>640</v>
      </c>
      <c r="F143" s="2" t="s">
        <v>57</v>
      </c>
      <c r="G143" s="2" t="s">
        <v>52</v>
      </c>
      <c r="H143" s="2" t="s">
        <v>531</v>
      </c>
      <c r="I143" s="7" t="s">
        <v>64</v>
      </c>
      <c r="J143" s="4">
        <v>18</v>
      </c>
      <c r="K143" s="7"/>
      <c r="L143" s="12">
        <v>0</v>
      </c>
    </row>
    <row r="144" spans="1:12" ht="25.5" x14ac:dyDescent="0.25">
      <c r="A144" s="2">
        <v>2025</v>
      </c>
      <c r="B144" s="2" t="s">
        <v>32</v>
      </c>
      <c r="C144" s="2" t="s">
        <v>632</v>
      </c>
      <c r="D144" s="2" t="s">
        <v>49</v>
      </c>
      <c r="E144" s="2" t="s">
        <v>640</v>
      </c>
      <c r="F144" s="2" t="s">
        <v>25</v>
      </c>
      <c r="G144" s="2" t="s">
        <v>83</v>
      </c>
      <c r="H144" s="2" t="s">
        <v>658</v>
      </c>
      <c r="I144" s="7" t="s">
        <v>64</v>
      </c>
      <c r="J144" s="4">
        <v>9</v>
      </c>
      <c r="K144" s="7"/>
      <c r="L144" s="12">
        <v>0</v>
      </c>
    </row>
    <row r="145" spans="1:12" ht="25.5" x14ac:dyDescent="0.25">
      <c r="A145" s="2">
        <v>2025</v>
      </c>
      <c r="B145" s="2" t="s">
        <v>32</v>
      </c>
      <c r="C145" s="2" t="s">
        <v>632</v>
      </c>
      <c r="D145" s="2" t="s">
        <v>49</v>
      </c>
      <c r="E145" s="2" t="s">
        <v>640</v>
      </c>
      <c r="F145" s="2" t="s">
        <v>25</v>
      </c>
      <c r="G145" s="2" t="s">
        <v>52</v>
      </c>
      <c r="H145" s="2" t="s">
        <v>33</v>
      </c>
      <c r="I145" s="7" t="s">
        <v>64</v>
      </c>
      <c r="J145" s="4">
        <v>70</v>
      </c>
      <c r="K145" s="7"/>
      <c r="L145" s="12">
        <v>0</v>
      </c>
    </row>
    <row r="146" spans="1:12" ht="25.5" x14ac:dyDescent="0.25">
      <c r="A146" s="2">
        <v>2025</v>
      </c>
      <c r="B146" s="2" t="s">
        <v>32</v>
      </c>
      <c r="C146" s="2" t="s">
        <v>632</v>
      </c>
      <c r="D146" s="2" t="s">
        <v>49</v>
      </c>
      <c r="E146" s="2" t="s">
        <v>640</v>
      </c>
      <c r="F146" s="2" t="s">
        <v>51</v>
      </c>
      <c r="G146" s="2" t="s">
        <v>20</v>
      </c>
      <c r="H146" s="2" t="s">
        <v>33</v>
      </c>
      <c r="I146" s="3">
        <v>4000</v>
      </c>
      <c r="J146" s="4">
        <v>234793</v>
      </c>
      <c r="K146" s="5">
        <v>1666</v>
      </c>
      <c r="L146" s="6">
        <v>932508000</v>
      </c>
    </row>
    <row r="147" spans="1:12" ht="25.5" x14ac:dyDescent="0.25">
      <c r="A147" s="2">
        <v>2025</v>
      </c>
      <c r="B147" s="2" t="s">
        <v>32</v>
      </c>
      <c r="C147" s="2" t="s">
        <v>632</v>
      </c>
      <c r="D147" s="2" t="s">
        <v>49</v>
      </c>
      <c r="E147" s="2" t="s">
        <v>640</v>
      </c>
      <c r="F147" s="2" t="s">
        <v>53</v>
      </c>
      <c r="G147" s="2" t="s">
        <v>20</v>
      </c>
      <c r="H147" s="2" t="s">
        <v>33</v>
      </c>
      <c r="I147" s="3">
        <v>4000</v>
      </c>
      <c r="J147" s="4">
        <v>250</v>
      </c>
      <c r="K147" s="7"/>
      <c r="L147" s="6">
        <v>1000000</v>
      </c>
    </row>
    <row r="148" spans="1:12" ht="25.5" x14ac:dyDescent="0.25">
      <c r="A148" s="2">
        <v>2025</v>
      </c>
      <c r="B148" s="2" t="s">
        <v>32</v>
      </c>
      <c r="C148" s="2" t="s">
        <v>632</v>
      </c>
      <c r="D148" s="2" t="s">
        <v>49</v>
      </c>
      <c r="E148" s="2" t="s">
        <v>640</v>
      </c>
      <c r="F148" s="2" t="s">
        <v>54</v>
      </c>
      <c r="G148" s="2" t="s">
        <v>20</v>
      </c>
      <c r="H148" s="2" t="s">
        <v>33</v>
      </c>
      <c r="I148" s="3">
        <v>7950</v>
      </c>
      <c r="J148" s="4">
        <v>1894</v>
      </c>
      <c r="K148" s="5">
        <v>59</v>
      </c>
      <c r="L148" s="6">
        <v>14588250</v>
      </c>
    </row>
    <row r="149" spans="1:12" ht="25.5" x14ac:dyDescent="0.25">
      <c r="A149" s="2">
        <v>2025</v>
      </c>
      <c r="B149" s="2" t="s">
        <v>32</v>
      </c>
      <c r="C149" s="2" t="s">
        <v>632</v>
      </c>
      <c r="D149" s="2" t="s">
        <v>49</v>
      </c>
      <c r="E149" s="2" t="s">
        <v>640</v>
      </c>
      <c r="F149" s="2" t="s">
        <v>55</v>
      </c>
      <c r="G149" s="2" t="s">
        <v>20</v>
      </c>
      <c r="H149" s="2" t="s">
        <v>33</v>
      </c>
      <c r="I149" s="3">
        <v>11950</v>
      </c>
      <c r="J149" s="4">
        <v>313</v>
      </c>
      <c r="K149" s="5">
        <v>2</v>
      </c>
      <c r="L149" s="6">
        <v>3716450</v>
      </c>
    </row>
    <row r="150" spans="1:12" ht="25.5" x14ac:dyDescent="0.25">
      <c r="A150" s="2">
        <v>2025</v>
      </c>
      <c r="B150" s="2" t="s">
        <v>32</v>
      </c>
      <c r="C150" s="2" t="s">
        <v>632</v>
      </c>
      <c r="D150" s="2" t="s">
        <v>49</v>
      </c>
      <c r="E150" s="2" t="s">
        <v>640</v>
      </c>
      <c r="F150" s="2" t="s">
        <v>56</v>
      </c>
      <c r="G150" s="2" t="s">
        <v>20</v>
      </c>
      <c r="H150" s="2" t="s">
        <v>33</v>
      </c>
      <c r="I150" s="3">
        <v>7950</v>
      </c>
      <c r="J150" s="4">
        <v>2911</v>
      </c>
      <c r="K150" s="5">
        <v>29</v>
      </c>
      <c r="L150" s="6">
        <v>22911900</v>
      </c>
    </row>
    <row r="151" spans="1:12" ht="25.5" x14ac:dyDescent="0.25">
      <c r="A151" s="2">
        <v>2025</v>
      </c>
      <c r="B151" s="2" t="s">
        <v>32</v>
      </c>
      <c r="C151" s="2" t="s">
        <v>632</v>
      </c>
      <c r="D151" s="2" t="s">
        <v>49</v>
      </c>
      <c r="E151" s="2" t="s">
        <v>640</v>
      </c>
      <c r="F151" s="2" t="s">
        <v>57</v>
      </c>
      <c r="G151" s="2" t="s">
        <v>20</v>
      </c>
      <c r="H151" s="2" t="s">
        <v>33</v>
      </c>
      <c r="I151" s="3">
        <v>11950</v>
      </c>
      <c r="J151" s="4">
        <v>867</v>
      </c>
      <c r="K151" s="5">
        <v>4</v>
      </c>
      <c r="L151" s="6">
        <v>10312850</v>
      </c>
    </row>
    <row r="152" spans="1:12" ht="25.5" x14ac:dyDescent="0.25">
      <c r="A152" s="2">
        <v>2025</v>
      </c>
      <c r="B152" s="2" t="s">
        <v>32</v>
      </c>
      <c r="C152" s="2" t="s">
        <v>632</v>
      </c>
      <c r="D152" s="2" t="s">
        <v>49</v>
      </c>
      <c r="E152" s="2" t="s">
        <v>640</v>
      </c>
      <c r="F152" s="2" t="s">
        <v>25</v>
      </c>
      <c r="G152" s="2" t="s">
        <v>20</v>
      </c>
      <c r="H152" s="2" t="s">
        <v>33</v>
      </c>
      <c r="I152" s="3">
        <v>1200</v>
      </c>
      <c r="J152" s="4">
        <v>1563</v>
      </c>
      <c r="K152" s="5">
        <v>9</v>
      </c>
      <c r="L152" s="6">
        <v>1864800</v>
      </c>
    </row>
    <row r="153" spans="1:12" x14ac:dyDescent="0.25">
      <c r="A153" s="8" t="s">
        <v>3</v>
      </c>
      <c r="B153" s="8" t="s">
        <v>3</v>
      </c>
      <c r="C153" s="8" t="s">
        <v>3</v>
      </c>
      <c r="D153" s="8" t="s">
        <v>3</v>
      </c>
      <c r="E153" s="8" t="s">
        <v>26</v>
      </c>
      <c r="F153" s="8" t="s">
        <v>3</v>
      </c>
      <c r="G153" s="8" t="s">
        <v>3</v>
      </c>
      <c r="H153" s="8" t="s">
        <v>3</v>
      </c>
      <c r="I153" s="8" t="s">
        <v>3</v>
      </c>
      <c r="J153" s="9">
        <v>258686</v>
      </c>
      <c r="K153" s="9">
        <v>1769</v>
      </c>
      <c r="L153" s="10">
        <v>986902250</v>
      </c>
    </row>
    <row r="154" spans="1:12" ht="25.5" x14ac:dyDescent="0.25">
      <c r="A154" s="2">
        <v>2025</v>
      </c>
      <c r="B154" s="2" t="s">
        <v>32</v>
      </c>
      <c r="C154" s="2" t="s">
        <v>632</v>
      </c>
      <c r="D154" s="2" t="s">
        <v>49</v>
      </c>
      <c r="E154" s="2" t="s">
        <v>645</v>
      </c>
      <c r="F154" s="2" t="s">
        <v>51</v>
      </c>
      <c r="G154" s="2" t="s">
        <v>83</v>
      </c>
      <c r="H154" s="2" t="s">
        <v>33</v>
      </c>
      <c r="I154" s="7" t="s">
        <v>64</v>
      </c>
      <c r="J154" s="4">
        <v>195</v>
      </c>
      <c r="K154" s="7"/>
      <c r="L154" s="12">
        <v>0</v>
      </c>
    </row>
    <row r="155" spans="1:12" ht="25.5" x14ac:dyDescent="0.25">
      <c r="A155" s="2">
        <v>2025</v>
      </c>
      <c r="B155" s="2" t="s">
        <v>32</v>
      </c>
      <c r="C155" s="2" t="s">
        <v>632</v>
      </c>
      <c r="D155" s="2" t="s">
        <v>49</v>
      </c>
      <c r="E155" s="2" t="s">
        <v>645</v>
      </c>
      <c r="F155" s="2" t="s">
        <v>54</v>
      </c>
      <c r="G155" s="2" t="s">
        <v>83</v>
      </c>
      <c r="H155" s="2" t="s">
        <v>659</v>
      </c>
      <c r="I155" s="7" t="s">
        <v>64</v>
      </c>
      <c r="J155" s="4">
        <v>19</v>
      </c>
      <c r="K155" s="7"/>
      <c r="L155" s="12">
        <v>0</v>
      </c>
    </row>
    <row r="156" spans="1:12" ht="25.5" x14ac:dyDescent="0.25">
      <c r="A156" s="2">
        <v>2025</v>
      </c>
      <c r="B156" s="2" t="s">
        <v>32</v>
      </c>
      <c r="C156" s="2" t="s">
        <v>632</v>
      </c>
      <c r="D156" s="2" t="s">
        <v>49</v>
      </c>
      <c r="E156" s="2" t="s">
        <v>645</v>
      </c>
      <c r="F156" s="2" t="s">
        <v>56</v>
      </c>
      <c r="G156" s="2" t="s">
        <v>83</v>
      </c>
      <c r="H156" s="2" t="s">
        <v>660</v>
      </c>
      <c r="I156" s="7" t="s">
        <v>64</v>
      </c>
      <c r="J156" s="4">
        <v>9</v>
      </c>
      <c r="K156" s="7"/>
      <c r="L156" s="12">
        <v>0</v>
      </c>
    </row>
    <row r="157" spans="1:12" ht="25.5" x14ac:dyDescent="0.25">
      <c r="A157" s="2">
        <v>2025</v>
      </c>
      <c r="B157" s="2" t="s">
        <v>32</v>
      </c>
      <c r="C157" s="2" t="s">
        <v>632</v>
      </c>
      <c r="D157" s="2" t="s">
        <v>49</v>
      </c>
      <c r="E157" s="2" t="s">
        <v>645</v>
      </c>
      <c r="F157" s="2" t="s">
        <v>57</v>
      </c>
      <c r="G157" s="2" t="s">
        <v>83</v>
      </c>
      <c r="H157" s="2" t="s">
        <v>33</v>
      </c>
      <c r="I157" s="7" t="s">
        <v>64</v>
      </c>
      <c r="J157" s="4">
        <v>3</v>
      </c>
      <c r="K157" s="7"/>
      <c r="L157" s="12">
        <v>0</v>
      </c>
    </row>
    <row r="158" spans="1:12" ht="25.5" x14ac:dyDescent="0.25">
      <c r="A158" s="2">
        <v>2025</v>
      </c>
      <c r="B158" s="2" t="s">
        <v>32</v>
      </c>
      <c r="C158" s="2" t="s">
        <v>632</v>
      </c>
      <c r="D158" s="2" t="s">
        <v>49</v>
      </c>
      <c r="E158" s="2" t="s">
        <v>645</v>
      </c>
      <c r="F158" s="2" t="s">
        <v>51</v>
      </c>
      <c r="G158" s="2" t="s">
        <v>20</v>
      </c>
      <c r="H158" s="2" t="s">
        <v>33</v>
      </c>
      <c r="I158" s="3">
        <v>1850</v>
      </c>
      <c r="J158" s="4">
        <v>287931</v>
      </c>
      <c r="K158" s="5">
        <v>190</v>
      </c>
      <c r="L158" s="6">
        <v>532320850</v>
      </c>
    </row>
    <row r="159" spans="1:12" ht="25.5" x14ac:dyDescent="0.25">
      <c r="A159" s="2">
        <v>2025</v>
      </c>
      <c r="B159" s="2" t="s">
        <v>32</v>
      </c>
      <c r="C159" s="2" t="s">
        <v>632</v>
      </c>
      <c r="D159" s="2" t="s">
        <v>49</v>
      </c>
      <c r="E159" s="2" t="s">
        <v>645</v>
      </c>
      <c r="F159" s="2" t="s">
        <v>51</v>
      </c>
      <c r="G159" s="2" t="s">
        <v>22</v>
      </c>
      <c r="H159" s="2" t="s">
        <v>33</v>
      </c>
      <c r="I159" s="3">
        <v>2800</v>
      </c>
      <c r="J159" s="4">
        <v>33148</v>
      </c>
      <c r="K159" s="5">
        <v>5</v>
      </c>
      <c r="L159" s="6">
        <v>92800400</v>
      </c>
    </row>
    <row r="160" spans="1:12" ht="25.5" x14ac:dyDescent="0.25">
      <c r="A160" s="2">
        <v>2025</v>
      </c>
      <c r="B160" s="2" t="s">
        <v>32</v>
      </c>
      <c r="C160" s="2" t="s">
        <v>632</v>
      </c>
      <c r="D160" s="2" t="s">
        <v>49</v>
      </c>
      <c r="E160" s="2" t="s">
        <v>645</v>
      </c>
      <c r="F160" s="2" t="s">
        <v>53</v>
      </c>
      <c r="G160" s="2" t="s">
        <v>20</v>
      </c>
      <c r="H160" s="2" t="s">
        <v>33</v>
      </c>
      <c r="I160" s="3">
        <v>1850</v>
      </c>
      <c r="J160" s="4">
        <v>198</v>
      </c>
      <c r="K160" s="7"/>
      <c r="L160" s="6">
        <v>366300</v>
      </c>
    </row>
    <row r="161" spans="1:12" ht="25.5" x14ac:dyDescent="0.25">
      <c r="A161" s="2">
        <v>2025</v>
      </c>
      <c r="B161" s="2" t="s">
        <v>32</v>
      </c>
      <c r="C161" s="2" t="s">
        <v>632</v>
      </c>
      <c r="D161" s="2" t="s">
        <v>49</v>
      </c>
      <c r="E161" s="2" t="s">
        <v>645</v>
      </c>
      <c r="F161" s="2" t="s">
        <v>53</v>
      </c>
      <c r="G161" s="2" t="s">
        <v>22</v>
      </c>
      <c r="H161" s="2" t="s">
        <v>33</v>
      </c>
      <c r="I161" s="3">
        <v>2800</v>
      </c>
      <c r="J161" s="4">
        <v>12</v>
      </c>
      <c r="K161" s="7"/>
      <c r="L161" s="6">
        <v>33600</v>
      </c>
    </row>
    <row r="162" spans="1:12" ht="25.5" x14ac:dyDescent="0.25">
      <c r="A162" s="2">
        <v>2025</v>
      </c>
      <c r="B162" s="2" t="s">
        <v>32</v>
      </c>
      <c r="C162" s="2" t="s">
        <v>632</v>
      </c>
      <c r="D162" s="2" t="s">
        <v>49</v>
      </c>
      <c r="E162" s="2" t="s">
        <v>645</v>
      </c>
      <c r="F162" s="2" t="s">
        <v>54</v>
      </c>
      <c r="G162" s="2" t="s">
        <v>20</v>
      </c>
      <c r="H162" s="2" t="s">
        <v>33</v>
      </c>
      <c r="I162" s="3">
        <v>3750</v>
      </c>
      <c r="J162" s="4">
        <v>3397</v>
      </c>
      <c r="K162" s="5">
        <v>17</v>
      </c>
      <c r="L162" s="6">
        <v>12675000</v>
      </c>
    </row>
    <row r="163" spans="1:12" ht="25.5" x14ac:dyDescent="0.25">
      <c r="A163" s="2">
        <v>2025</v>
      </c>
      <c r="B163" s="2" t="s">
        <v>32</v>
      </c>
      <c r="C163" s="2" t="s">
        <v>632</v>
      </c>
      <c r="D163" s="2" t="s">
        <v>49</v>
      </c>
      <c r="E163" s="2" t="s">
        <v>645</v>
      </c>
      <c r="F163" s="2" t="s">
        <v>54</v>
      </c>
      <c r="G163" s="2" t="s">
        <v>22</v>
      </c>
      <c r="H163" s="2" t="s">
        <v>33</v>
      </c>
      <c r="I163" s="3">
        <v>5600</v>
      </c>
      <c r="J163" s="4">
        <v>484</v>
      </c>
      <c r="K163" s="5">
        <v>2</v>
      </c>
      <c r="L163" s="6">
        <v>2699200</v>
      </c>
    </row>
    <row r="164" spans="1:12" ht="25.5" x14ac:dyDescent="0.25">
      <c r="A164" s="2">
        <v>2025</v>
      </c>
      <c r="B164" s="2" t="s">
        <v>32</v>
      </c>
      <c r="C164" s="2" t="s">
        <v>632</v>
      </c>
      <c r="D164" s="2" t="s">
        <v>49</v>
      </c>
      <c r="E164" s="2" t="s">
        <v>645</v>
      </c>
      <c r="F164" s="2" t="s">
        <v>55</v>
      </c>
      <c r="G164" s="2" t="s">
        <v>20</v>
      </c>
      <c r="H164" s="2" t="s">
        <v>33</v>
      </c>
      <c r="I164" s="3">
        <v>5600</v>
      </c>
      <c r="J164" s="4">
        <v>3345</v>
      </c>
      <c r="K164" s="7"/>
      <c r="L164" s="6">
        <v>18732000</v>
      </c>
    </row>
    <row r="165" spans="1:12" ht="25.5" x14ac:dyDescent="0.25">
      <c r="A165" s="2">
        <v>2025</v>
      </c>
      <c r="B165" s="2" t="s">
        <v>32</v>
      </c>
      <c r="C165" s="2" t="s">
        <v>632</v>
      </c>
      <c r="D165" s="2" t="s">
        <v>49</v>
      </c>
      <c r="E165" s="2" t="s">
        <v>645</v>
      </c>
      <c r="F165" s="2" t="s">
        <v>55</v>
      </c>
      <c r="G165" s="2" t="s">
        <v>22</v>
      </c>
      <c r="H165" s="2" t="s">
        <v>33</v>
      </c>
      <c r="I165" s="3">
        <v>8400</v>
      </c>
      <c r="J165" s="4">
        <v>219</v>
      </c>
      <c r="K165" s="7"/>
      <c r="L165" s="6">
        <v>1839600</v>
      </c>
    </row>
    <row r="166" spans="1:12" ht="25.5" x14ac:dyDescent="0.25">
      <c r="A166" s="2">
        <v>2025</v>
      </c>
      <c r="B166" s="2" t="s">
        <v>32</v>
      </c>
      <c r="C166" s="2" t="s">
        <v>632</v>
      </c>
      <c r="D166" s="2" t="s">
        <v>49</v>
      </c>
      <c r="E166" s="2" t="s">
        <v>645</v>
      </c>
      <c r="F166" s="2" t="s">
        <v>56</v>
      </c>
      <c r="G166" s="2" t="s">
        <v>20</v>
      </c>
      <c r="H166" s="2" t="s">
        <v>33</v>
      </c>
      <c r="I166" s="3">
        <v>3750</v>
      </c>
      <c r="J166" s="4">
        <v>3311</v>
      </c>
      <c r="K166" s="5">
        <v>8</v>
      </c>
      <c r="L166" s="6">
        <v>12386250</v>
      </c>
    </row>
    <row r="167" spans="1:12" ht="25.5" x14ac:dyDescent="0.25">
      <c r="A167" s="2">
        <v>2025</v>
      </c>
      <c r="B167" s="2" t="s">
        <v>32</v>
      </c>
      <c r="C167" s="2" t="s">
        <v>632</v>
      </c>
      <c r="D167" s="2" t="s">
        <v>49</v>
      </c>
      <c r="E167" s="2" t="s">
        <v>645</v>
      </c>
      <c r="F167" s="2" t="s">
        <v>56</v>
      </c>
      <c r="G167" s="2" t="s">
        <v>22</v>
      </c>
      <c r="H167" s="2" t="s">
        <v>33</v>
      </c>
      <c r="I167" s="3">
        <v>7500</v>
      </c>
      <c r="J167" s="4">
        <v>77</v>
      </c>
      <c r="K167" s="5">
        <v>1</v>
      </c>
      <c r="L167" s="6">
        <v>570000</v>
      </c>
    </row>
    <row r="168" spans="1:12" ht="25.5" x14ac:dyDescent="0.25">
      <c r="A168" s="2">
        <v>2025</v>
      </c>
      <c r="B168" s="2" t="s">
        <v>32</v>
      </c>
      <c r="C168" s="2" t="s">
        <v>632</v>
      </c>
      <c r="D168" s="2" t="s">
        <v>49</v>
      </c>
      <c r="E168" s="2" t="s">
        <v>645</v>
      </c>
      <c r="F168" s="2" t="s">
        <v>57</v>
      </c>
      <c r="G168" s="2" t="s">
        <v>20</v>
      </c>
      <c r="H168" s="2" t="s">
        <v>33</v>
      </c>
      <c r="I168" s="3">
        <v>5600</v>
      </c>
      <c r="J168" s="4">
        <v>1351</v>
      </c>
      <c r="K168" s="5">
        <v>3</v>
      </c>
      <c r="L168" s="6">
        <v>7548800</v>
      </c>
    </row>
    <row r="169" spans="1:12" ht="25.5" x14ac:dyDescent="0.25">
      <c r="A169" s="2">
        <v>2025</v>
      </c>
      <c r="B169" s="2" t="s">
        <v>32</v>
      </c>
      <c r="C169" s="2" t="s">
        <v>632</v>
      </c>
      <c r="D169" s="2" t="s">
        <v>49</v>
      </c>
      <c r="E169" s="2" t="s">
        <v>645</v>
      </c>
      <c r="F169" s="2" t="s">
        <v>57</v>
      </c>
      <c r="G169" s="2" t="s">
        <v>22</v>
      </c>
      <c r="H169" s="2" t="s">
        <v>33</v>
      </c>
      <c r="I169" s="3">
        <v>11200</v>
      </c>
      <c r="J169" s="4">
        <v>23</v>
      </c>
      <c r="K169" s="7"/>
      <c r="L169" s="6">
        <v>257600</v>
      </c>
    </row>
    <row r="170" spans="1:12" ht="25.5" x14ac:dyDescent="0.25">
      <c r="A170" s="2">
        <v>2025</v>
      </c>
      <c r="B170" s="2" t="s">
        <v>32</v>
      </c>
      <c r="C170" s="2" t="s">
        <v>632</v>
      </c>
      <c r="D170" s="2" t="s">
        <v>49</v>
      </c>
      <c r="E170" s="2" t="s">
        <v>645</v>
      </c>
      <c r="F170" s="2" t="s">
        <v>25</v>
      </c>
      <c r="G170" s="2" t="s">
        <v>20</v>
      </c>
      <c r="H170" s="2" t="s">
        <v>33</v>
      </c>
      <c r="I170" s="3">
        <v>550</v>
      </c>
      <c r="J170" s="4">
        <v>2483</v>
      </c>
      <c r="K170" s="7"/>
      <c r="L170" s="6">
        <v>1365650</v>
      </c>
    </row>
    <row r="171" spans="1:12" ht="25.5" x14ac:dyDescent="0.25">
      <c r="A171" s="2">
        <v>2025</v>
      </c>
      <c r="B171" s="2" t="s">
        <v>32</v>
      </c>
      <c r="C171" s="2" t="s">
        <v>632</v>
      </c>
      <c r="D171" s="2" t="s">
        <v>49</v>
      </c>
      <c r="E171" s="2" t="s">
        <v>645</v>
      </c>
      <c r="F171" s="2" t="s">
        <v>25</v>
      </c>
      <c r="G171" s="2" t="s">
        <v>22</v>
      </c>
      <c r="H171" s="2" t="s">
        <v>33</v>
      </c>
      <c r="I171" s="3">
        <v>850</v>
      </c>
      <c r="J171" s="4">
        <v>421</v>
      </c>
      <c r="K171" s="7"/>
      <c r="L171" s="6">
        <v>357850</v>
      </c>
    </row>
    <row r="172" spans="1:12" x14ac:dyDescent="0.25">
      <c r="A172" s="8" t="s">
        <v>3</v>
      </c>
      <c r="B172" s="8" t="s">
        <v>3</v>
      </c>
      <c r="C172" s="8" t="s">
        <v>3</v>
      </c>
      <c r="D172" s="8" t="s">
        <v>3</v>
      </c>
      <c r="E172" s="8" t="s">
        <v>26</v>
      </c>
      <c r="F172" s="8" t="s">
        <v>3</v>
      </c>
      <c r="G172" s="8" t="s">
        <v>3</v>
      </c>
      <c r="H172" s="8" t="s">
        <v>3</v>
      </c>
      <c r="I172" s="8" t="s">
        <v>3</v>
      </c>
      <c r="J172" s="9">
        <v>336626</v>
      </c>
      <c r="K172" s="9">
        <v>226</v>
      </c>
      <c r="L172" s="10">
        <v>683953100</v>
      </c>
    </row>
    <row r="173" spans="1:12" ht="25.5" x14ac:dyDescent="0.25">
      <c r="A173" s="2">
        <v>2025</v>
      </c>
      <c r="B173" s="2" t="s">
        <v>32</v>
      </c>
      <c r="C173" s="2" t="s">
        <v>632</v>
      </c>
      <c r="D173" s="2" t="s">
        <v>49</v>
      </c>
      <c r="E173" s="2" t="s">
        <v>651</v>
      </c>
      <c r="F173" s="2" t="s">
        <v>51</v>
      </c>
      <c r="G173" s="2" t="s">
        <v>83</v>
      </c>
      <c r="H173" s="2" t="s">
        <v>33</v>
      </c>
      <c r="I173" s="7" t="s">
        <v>64</v>
      </c>
      <c r="J173" s="4">
        <v>862</v>
      </c>
      <c r="K173" s="7"/>
      <c r="L173" s="12">
        <v>0</v>
      </c>
    </row>
    <row r="174" spans="1:12" ht="25.5" x14ac:dyDescent="0.25">
      <c r="A174" s="2">
        <v>2025</v>
      </c>
      <c r="B174" s="2" t="s">
        <v>32</v>
      </c>
      <c r="C174" s="2" t="s">
        <v>632</v>
      </c>
      <c r="D174" s="2" t="s">
        <v>49</v>
      </c>
      <c r="E174" s="2" t="s">
        <v>651</v>
      </c>
      <c r="F174" s="2" t="s">
        <v>53</v>
      </c>
      <c r="G174" s="2" t="s">
        <v>83</v>
      </c>
      <c r="H174" s="2" t="s">
        <v>82</v>
      </c>
      <c r="I174" s="7" t="s">
        <v>64</v>
      </c>
      <c r="J174" s="4">
        <v>1</v>
      </c>
      <c r="K174" s="7"/>
      <c r="L174" s="12">
        <v>0</v>
      </c>
    </row>
    <row r="175" spans="1:12" ht="25.5" x14ac:dyDescent="0.25">
      <c r="A175" s="2">
        <v>2025</v>
      </c>
      <c r="B175" s="2" t="s">
        <v>32</v>
      </c>
      <c r="C175" s="2" t="s">
        <v>632</v>
      </c>
      <c r="D175" s="2" t="s">
        <v>49</v>
      </c>
      <c r="E175" s="2" t="s">
        <v>651</v>
      </c>
      <c r="F175" s="2" t="s">
        <v>54</v>
      </c>
      <c r="G175" s="2" t="s">
        <v>83</v>
      </c>
      <c r="H175" s="2" t="s">
        <v>661</v>
      </c>
      <c r="I175" s="7" t="s">
        <v>64</v>
      </c>
      <c r="J175" s="4">
        <v>10</v>
      </c>
      <c r="K175" s="7"/>
      <c r="L175" s="12">
        <v>0</v>
      </c>
    </row>
    <row r="176" spans="1:12" ht="25.5" x14ac:dyDescent="0.25">
      <c r="A176" s="2">
        <v>2025</v>
      </c>
      <c r="B176" s="2" t="s">
        <v>32</v>
      </c>
      <c r="C176" s="2" t="s">
        <v>632</v>
      </c>
      <c r="D176" s="2" t="s">
        <v>49</v>
      </c>
      <c r="E176" s="2" t="s">
        <v>651</v>
      </c>
      <c r="F176" s="2" t="s">
        <v>55</v>
      </c>
      <c r="G176" s="2" t="s">
        <v>83</v>
      </c>
      <c r="H176" s="2" t="s">
        <v>253</v>
      </c>
      <c r="I176" s="7" t="s">
        <v>64</v>
      </c>
      <c r="J176" s="4">
        <v>1</v>
      </c>
      <c r="K176" s="7"/>
      <c r="L176" s="12">
        <v>0</v>
      </c>
    </row>
    <row r="177" spans="1:12" ht="25.5" x14ac:dyDescent="0.25">
      <c r="A177" s="2">
        <v>2025</v>
      </c>
      <c r="B177" s="2" t="s">
        <v>32</v>
      </c>
      <c r="C177" s="2" t="s">
        <v>632</v>
      </c>
      <c r="D177" s="2" t="s">
        <v>49</v>
      </c>
      <c r="E177" s="2" t="s">
        <v>651</v>
      </c>
      <c r="F177" s="2" t="s">
        <v>56</v>
      </c>
      <c r="G177" s="2" t="s">
        <v>83</v>
      </c>
      <c r="H177" s="2" t="s">
        <v>662</v>
      </c>
      <c r="I177" s="7" t="s">
        <v>64</v>
      </c>
      <c r="J177" s="4">
        <v>26</v>
      </c>
      <c r="K177" s="7"/>
      <c r="L177" s="12">
        <v>0</v>
      </c>
    </row>
    <row r="178" spans="1:12" ht="25.5" x14ac:dyDescent="0.25">
      <c r="A178" s="2">
        <v>2025</v>
      </c>
      <c r="B178" s="2" t="s">
        <v>32</v>
      </c>
      <c r="C178" s="2" t="s">
        <v>632</v>
      </c>
      <c r="D178" s="2" t="s">
        <v>49</v>
      </c>
      <c r="E178" s="2" t="s">
        <v>651</v>
      </c>
      <c r="F178" s="2" t="s">
        <v>57</v>
      </c>
      <c r="G178" s="2" t="s">
        <v>83</v>
      </c>
      <c r="H178" s="2" t="s">
        <v>661</v>
      </c>
      <c r="I178" s="7" t="s">
        <v>64</v>
      </c>
      <c r="J178" s="4">
        <v>16</v>
      </c>
      <c r="K178" s="7"/>
      <c r="L178" s="12">
        <v>0</v>
      </c>
    </row>
    <row r="179" spans="1:12" ht="25.5" x14ac:dyDescent="0.25">
      <c r="A179" s="2">
        <v>2025</v>
      </c>
      <c r="B179" s="2" t="s">
        <v>32</v>
      </c>
      <c r="C179" s="2" t="s">
        <v>632</v>
      </c>
      <c r="D179" s="2" t="s">
        <v>49</v>
      </c>
      <c r="E179" s="2" t="s">
        <v>651</v>
      </c>
      <c r="F179" s="2" t="s">
        <v>25</v>
      </c>
      <c r="G179" s="2" t="s">
        <v>83</v>
      </c>
      <c r="H179" s="2" t="s">
        <v>656</v>
      </c>
      <c r="I179" s="7" t="s">
        <v>64</v>
      </c>
      <c r="J179" s="4">
        <v>2</v>
      </c>
      <c r="K179" s="7"/>
      <c r="L179" s="12">
        <v>0</v>
      </c>
    </row>
    <row r="180" spans="1:12" ht="25.5" x14ac:dyDescent="0.25">
      <c r="A180" s="2">
        <v>2025</v>
      </c>
      <c r="B180" s="2" t="s">
        <v>32</v>
      </c>
      <c r="C180" s="2" t="s">
        <v>632</v>
      </c>
      <c r="D180" s="2" t="s">
        <v>49</v>
      </c>
      <c r="E180" s="2" t="s">
        <v>651</v>
      </c>
      <c r="F180" s="2" t="s">
        <v>51</v>
      </c>
      <c r="G180" s="2" t="s">
        <v>20</v>
      </c>
      <c r="H180" s="2" t="s">
        <v>33</v>
      </c>
      <c r="I180" s="3">
        <v>1250</v>
      </c>
      <c r="J180" s="4">
        <v>160451</v>
      </c>
      <c r="K180" s="5">
        <v>862</v>
      </c>
      <c r="L180" s="6">
        <v>199486250</v>
      </c>
    </row>
    <row r="181" spans="1:12" ht="25.5" x14ac:dyDescent="0.25">
      <c r="A181" s="2">
        <v>2025</v>
      </c>
      <c r="B181" s="2" t="s">
        <v>32</v>
      </c>
      <c r="C181" s="2" t="s">
        <v>632</v>
      </c>
      <c r="D181" s="2" t="s">
        <v>49</v>
      </c>
      <c r="E181" s="2" t="s">
        <v>651</v>
      </c>
      <c r="F181" s="2" t="s">
        <v>53</v>
      </c>
      <c r="G181" s="2" t="s">
        <v>20</v>
      </c>
      <c r="H181" s="2" t="s">
        <v>33</v>
      </c>
      <c r="I181" s="3">
        <v>1250</v>
      </c>
      <c r="J181" s="4">
        <v>392</v>
      </c>
      <c r="K181" s="5">
        <v>1</v>
      </c>
      <c r="L181" s="6">
        <v>488750</v>
      </c>
    </row>
    <row r="182" spans="1:12" ht="25.5" x14ac:dyDescent="0.25">
      <c r="A182" s="2">
        <v>2025</v>
      </c>
      <c r="B182" s="2" t="s">
        <v>32</v>
      </c>
      <c r="C182" s="2" t="s">
        <v>632</v>
      </c>
      <c r="D182" s="2" t="s">
        <v>49</v>
      </c>
      <c r="E182" s="2" t="s">
        <v>651</v>
      </c>
      <c r="F182" s="2" t="s">
        <v>54</v>
      </c>
      <c r="G182" s="2" t="s">
        <v>20</v>
      </c>
      <c r="H182" s="2" t="s">
        <v>33</v>
      </c>
      <c r="I182" s="3">
        <v>2500</v>
      </c>
      <c r="J182" s="4">
        <v>2490</v>
      </c>
      <c r="K182" s="5">
        <v>10</v>
      </c>
      <c r="L182" s="6">
        <v>6200000</v>
      </c>
    </row>
    <row r="183" spans="1:12" ht="25.5" x14ac:dyDescent="0.25">
      <c r="A183" s="2">
        <v>2025</v>
      </c>
      <c r="B183" s="2" t="s">
        <v>32</v>
      </c>
      <c r="C183" s="2" t="s">
        <v>632</v>
      </c>
      <c r="D183" s="2" t="s">
        <v>49</v>
      </c>
      <c r="E183" s="2" t="s">
        <v>651</v>
      </c>
      <c r="F183" s="2" t="s">
        <v>55</v>
      </c>
      <c r="G183" s="2" t="s">
        <v>20</v>
      </c>
      <c r="H183" s="2" t="s">
        <v>33</v>
      </c>
      <c r="I183" s="3">
        <v>3750</v>
      </c>
      <c r="J183" s="4">
        <v>133</v>
      </c>
      <c r="K183" s="5">
        <v>1</v>
      </c>
      <c r="L183" s="6">
        <v>495000</v>
      </c>
    </row>
    <row r="184" spans="1:12" ht="25.5" x14ac:dyDescent="0.25">
      <c r="A184" s="2">
        <v>2025</v>
      </c>
      <c r="B184" s="2" t="s">
        <v>32</v>
      </c>
      <c r="C184" s="2" t="s">
        <v>632</v>
      </c>
      <c r="D184" s="2" t="s">
        <v>49</v>
      </c>
      <c r="E184" s="2" t="s">
        <v>651</v>
      </c>
      <c r="F184" s="2" t="s">
        <v>56</v>
      </c>
      <c r="G184" s="2" t="s">
        <v>20</v>
      </c>
      <c r="H184" s="2" t="s">
        <v>33</v>
      </c>
      <c r="I184" s="3">
        <v>2500</v>
      </c>
      <c r="J184" s="4">
        <v>8763</v>
      </c>
      <c r="K184" s="5">
        <v>26</v>
      </c>
      <c r="L184" s="6">
        <v>21842500</v>
      </c>
    </row>
    <row r="185" spans="1:12" ht="25.5" x14ac:dyDescent="0.25">
      <c r="A185" s="2">
        <v>2025</v>
      </c>
      <c r="B185" s="2" t="s">
        <v>32</v>
      </c>
      <c r="C185" s="2" t="s">
        <v>632</v>
      </c>
      <c r="D185" s="2" t="s">
        <v>49</v>
      </c>
      <c r="E185" s="2" t="s">
        <v>651</v>
      </c>
      <c r="F185" s="2" t="s">
        <v>57</v>
      </c>
      <c r="G185" s="2" t="s">
        <v>20</v>
      </c>
      <c r="H185" s="2" t="s">
        <v>33</v>
      </c>
      <c r="I185" s="3">
        <v>3750</v>
      </c>
      <c r="J185" s="4">
        <v>61436</v>
      </c>
      <c r="K185" s="5">
        <v>16</v>
      </c>
      <c r="L185" s="6">
        <v>230325000</v>
      </c>
    </row>
    <row r="186" spans="1:12" ht="25.5" x14ac:dyDescent="0.25">
      <c r="A186" s="2">
        <v>2025</v>
      </c>
      <c r="B186" s="2" t="s">
        <v>32</v>
      </c>
      <c r="C186" s="2" t="s">
        <v>632</v>
      </c>
      <c r="D186" s="2" t="s">
        <v>49</v>
      </c>
      <c r="E186" s="2" t="s">
        <v>651</v>
      </c>
      <c r="F186" s="2" t="s">
        <v>25</v>
      </c>
      <c r="G186" s="2" t="s">
        <v>20</v>
      </c>
      <c r="H186" s="2" t="s">
        <v>33</v>
      </c>
      <c r="I186" s="3">
        <v>400</v>
      </c>
      <c r="J186" s="4">
        <v>1547</v>
      </c>
      <c r="K186" s="5">
        <v>2</v>
      </c>
      <c r="L186" s="6">
        <v>618000</v>
      </c>
    </row>
    <row r="187" spans="1:12" x14ac:dyDescent="0.25">
      <c r="A187" s="8" t="s">
        <v>3</v>
      </c>
      <c r="B187" s="8" t="s">
        <v>3</v>
      </c>
      <c r="C187" s="8" t="s">
        <v>3</v>
      </c>
      <c r="D187" s="8" t="s">
        <v>3</v>
      </c>
      <c r="E187" s="8" t="s">
        <v>26</v>
      </c>
      <c r="F187" s="8" t="s">
        <v>3</v>
      </c>
      <c r="G187" s="8" t="s">
        <v>3</v>
      </c>
      <c r="H187" s="8" t="s">
        <v>3</v>
      </c>
      <c r="I187" s="8" t="s">
        <v>3</v>
      </c>
      <c r="J187" s="9">
        <v>236130</v>
      </c>
      <c r="K187" s="9">
        <v>918</v>
      </c>
      <c r="L187" s="10">
        <v>459455500</v>
      </c>
    </row>
    <row r="188" spans="1:12" x14ac:dyDescent="0.25">
      <c r="A188" s="13" t="s">
        <v>3</v>
      </c>
      <c r="B188" s="13" t="s">
        <v>26</v>
      </c>
      <c r="C188" s="13" t="s">
        <v>3</v>
      </c>
      <c r="D188" s="13" t="s">
        <v>3</v>
      </c>
      <c r="E188" s="13" t="s">
        <v>3</v>
      </c>
      <c r="F188" s="13" t="s">
        <v>3</v>
      </c>
      <c r="G188" s="13" t="s">
        <v>3</v>
      </c>
      <c r="H188" s="13" t="s">
        <v>3</v>
      </c>
      <c r="I188" s="13" t="s">
        <v>3</v>
      </c>
      <c r="J188" s="14">
        <v>916889</v>
      </c>
      <c r="K188" s="14">
        <v>18834</v>
      </c>
      <c r="L188" s="15">
        <v>2174222700</v>
      </c>
    </row>
    <row r="189" spans="1:12" ht="25.5" x14ac:dyDescent="0.25">
      <c r="A189" s="2">
        <v>2025</v>
      </c>
      <c r="B189" s="2" t="s">
        <v>34</v>
      </c>
      <c r="C189" s="2" t="s">
        <v>632</v>
      </c>
      <c r="D189" s="2" t="s">
        <v>58</v>
      </c>
      <c r="E189" s="2" t="s">
        <v>633</v>
      </c>
      <c r="F189" s="2" t="s">
        <v>51</v>
      </c>
      <c r="G189" s="2" t="s">
        <v>83</v>
      </c>
      <c r="H189" s="2" t="s">
        <v>35</v>
      </c>
      <c r="I189" s="7" t="s">
        <v>64</v>
      </c>
      <c r="J189" s="4">
        <v>202</v>
      </c>
      <c r="K189" s="7"/>
      <c r="L189" s="12">
        <v>0</v>
      </c>
    </row>
    <row r="190" spans="1:12" ht="25.5" x14ac:dyDescent="0.25">
      <c r="A190" s="2">
        <v>2025</v>
      </c>
      <c r="B190" s="2" t="s">
        <v>34</v>
      </c>
      <c r="C190" s="2" t="s">
        <v>632</v>
      </c>
      <c r="D190" s="2" t="s">
        <v>58</v>
      </c>
      <c r="E190" s="2" t="s">
        <v>633</v>
      </c>
      <c r="F190" s="2" t="s">
        <v>56</v>
      </c>
      <c r="G190" s="2" t="s">
        <v>83</v>
      </c>
      <c r="H190" s="2" t="s">
        <v>663</v>
      </c>
      <c r="I190" s="7" t="s">
        <v>64</v>
      </c>
      <c r="J190" s="4">
        <v>12</v>
      </c>
      <c r="K190" s="7"/>
      <c r="L190" s="12">
        <v>0</v>
      </c>
    </row>
    <row r="191" spans="1:12" ht="25.5" x14ac:dyDescent="0.25">
      <c r="A191" s="2">
        <v>2025</v>
      </c>
      <c r="B191" s="2" t="s">
        <v>34</v>
      </c>
      <c r="C191" s="2" t="s">
        <v>632</v>
      </c>
      <c r="D191" s="2" t="s">
        <v>58</v>
      </c>
      <c r="E191" s="2" t="s">
        <v>633</v>
      </c>
      <c r="F191" s="2" t="s">
        <v>51</v>
      </c>
      <c r="G191" s="2" t="s">
        <v>63</v>
      </c>
      <c r="H191" s="2" t="s">
        <v>35</v>
      </c>
      <c r="I191" s="3">
        <v>0</v>
      </c>
      <c r="J191" s="4">
        <v>3655</v>
      </c>
      <c r="K191" s="7"/>
      <c r="L191" s="12">
        <v>0</v>
      </c>
    </row>
    <row r="192" spans="1:12" ht="25.5" x14ac:dyDescent="0.25">
      <c r="A192" s="2">
        <v>2025</v>
      </c>
      <c r="B192" s="2" t="s">
        <v>34</v>
      </c>
      <c r="C192" s="2" t="s">
        <v>632</v>
      </c>
      <c r="D192" s="2" t="s">
        <v>58</v>
      </c>
      <c r="E192" s="2" t="s">
        <v>633</v>
      </c>
      <c r="F192" s="2" t="s">
        <v>51</v>
      </c>
      <c r="G192" s="2" t="s">
        <v>20</v>
      </c>
      <c r="H192" s="2" t="s">
        <v>35</v>
      </c>
      <c r="I192" s="3">
        <v>800</v>
      </c>
      <c r="J192" s="4">
        <v>34364</v>
      </c>
      <c r="K192" s="5">
        <v>3857</v>
      </c>
      <c r="L192" s="6">
        <v>24405600</v>
      </c>
    </row>
    <row r="193" spans="1:12" ht="25.5" x14ac:dyDescent="0.25">
      <c r="A193" s="2">
        <v>2025</v>
      </c>
      <c r="B193" s="2" t="s">
        <v>34</v>
      </c>
      <c r="C193" s="2" t="s">
        <v>632</v>
      </c>
      <c r="D193" s="2" t="s">
        <v>58</v>
      </c>
      <c r="E193" s="2" t="s">
        <v>633</v>
      </c>
      <c r="F193" s="2" t="s">
        <v>53</v>
      </c>
      <c r="G193" s="2" t="s">
        <v>63</v>
      </c>
      <c r="H193" s="2" t="s">
        <v>664</v>
      </c>
      <c r="I193" s="3">
        <v>0</v>
      </c>
      <c r="J193" s="4">
        <v>2</v>
      </c>
      <c r="K193" s="7"/>
      <c r="L193" s="12">
        <v>0</v>
      </c>
    </row>
    <row r="194" spans="1:12" ht="25.5" x14ac:dyDescent="0.25">
      <c r="A194" s="2">
        <v>2025</v>
      </c>
      <c r="B194" s="2" t="s">
        <v>34</v>
      </c>
      <c r="C194" s="2" t="s">
        <v>632</v>
      </c>
      <c r="D194" s="2" t="s">
        <v>58</v>
      </c>
      <c r="E194" s="2" t="s">
        <v>633</v>
      </c>
      <c r="F194" s="2" t="s">
        <v>53</v>
      </c>
      <c r="G194" s="2" t="s">
        <v>20</v>
      </c>
      <c r="H194" s="2" t="s">
        <v>665</v>
      </c>
      <c r="I194" s="3">
        <v>800</v>
      </c>
      <c r="J194" s="4">
        <v>17</v>
      </c>
      <c r="K194" s="7"/>
      <c r="L194" s="6">
        <v>13600</v>
      </c>
    </row>
    <row r="195" spans="1:12" ht="25.5" x14ac:dyDescent="0.25">
      <c r="A195" s="2">
        <v>2025</v>
      </c>
      <c r="B195" s="2" t="s">
        <v>34</v>
      </c>
      <c r="C195" s="2" t="s">
        <v>632</v>
      </c>
      <c r="D195" s="2" t="s">
        <v>58</v>
      </c>
      <c r="E195" s="2" t="s">
        <v>633</v>
      </c>
      <c r="F195" s="2" t="s">
        <v>54</v>
      </c>
      <c r="G195" s="2" t="s">
        <v>63</v>
      </c>
      <c r="H195" s="2" t="s">
        <v>666</v>
      </c>
      <c r="I195" s="3">
        <v>0</v>
      </c>
      <c r="J195" s="4">
        <v>13</v>
      </c>
      <c r="K195" s="7"/>
      <c r="L195" s="12">
        <v>0</v>
      </c>
    </row>
    <row r="196" spans="1:12" ht="25.5" x14ac:dyDescent="0.25">
      <c r="A196" s="2">
        <v>2025</v>
      </c>
      <c r="B196" s="2" t="s">
        <v>34</v>
      </c>
      <c r="C196" s="2" t="s">
        <v>632</v>
      </c>
      <c r="D196" s="2" t="s">
        <v>58</v>
      </c>
      <c r="E196" s="2" t="s">
        <v>633</v>
      </c>
      <c r="F196" s="2" t="s">
        <v>54</v>
      </c>
      <c r="G196" s="2" t="s">
        <v>20</v>
      </c>
      <c r="H196" s="2" t="s">
        <v>35</v>
      </c>
      <c r="I196" s="3">
        <v>1650</v>
      </c>
      <c r="J196" s="4">
        <v>173</v>
      </c>
      <c r="K196" s="5">
        <v>13</v>
      </c>
      <c r="L196" s="6">
        <v>264000</v>
      </c>
    </row>
    <row r="197" spans="1:12" ht="25.5" x14ac:dyDescent="0.25">
      <c r="A197" s="2">
        <v>2025</v>
      </c>
      <c r="B197" s="2" t="s">
        <v>34</v>
      </c>
      <c r="C197" s="2" t="s">
        <v>632</v>
      </c>
      <c r="D197" s="2" t="s">
        <v>58</v>
      </c>
      <c r="E197" s="2" t="s">
        <v>633</v>
      </c>
      <c r="F197" s="2" t="s">
        <v>55</v>
      </c>
      <c r="G197" s="2" t="s">
        <v>20</v>
      </c>
      <c r="H197" s="2" t="s">
        <v>541</v>
      </c>
      <c r="I197" s="3">
        <v>2450</v>
      </c>
      <c r="J197" s="4">
        <v>4</v>
      </c>
      <c r="K197" s="7"/>
      <c r="L197" s="6">
        <v>9800</v>
      </c>
    </row>
    <row r="198" spans="1:12" ht="25.5" x14ac:dyDescent="0.25">
      <c r="A198" s="2">
        <v>2025</v>
      </c>
      <c r="B198" s="2" t="s">
        <v>34</v>
      </c>
      <c r="C198" s="2" t="s">
        <v>632</v>
      </c>
      <c r="D198" s="2" t="s">
        <v>58</v>
      </c>
      <c r="E198" s="2" t="s">
        <v>633</v>
      </c>
      <c r="F198" s="2" t="s">
        <v>56</v>
      </c>
      <c r="G198" s="2" t="s">
        <v>63</v>
      </c>
      <c r="H198" s="2" t="s">
        <v>85</v>
      </c>
      <c r="I198" s="3">
        <v>0</v>
      </c>
      <c r="J198" s="4">
        <v>29</v>
      </c>
      <c r="K198" s="7"/>
      <c r="L198" s="12">
        <v>0</v>
      </c>
    </row>
    <row r="199" spans="1:12" ht="25.5" x14ac:dyDescent="0.25">
      <c r="A199" s="2">
        <v>2025</v>
      </c>
      <c r="B199" s="2" t="s">
        <v>34</v>
      </c>
      <c r="C199" s="2" t="s">
        <v>632</v>
      </c>
      <c r="D199" s="2" t="s">
        <v>58</v>
      </c>
      <c r="E199" s="2" t="s">
        <v>633</v>
      </c>
      <c r="F199" s="2" t="s">
        <v>56</v>
      </c>
      <c r="G199" s="2" t="s">
        <v>20</v>
      </c>
      <c r="H199" s="2" t="s">
        <v>35</v>
      </c>
      <c r="I199" s="3">
        <v>1650</v>
      </c>
      <c r="J199" s="4">
        <v>433</v>
      </c>
      <c r="K199" s="5">
        <v>39</v>
      </c>
      <c r="L199" s="6">
        <v>650100</v>
      </c>
    </row>
    <row r="200" spans="1:12" ht="25.5" x14ac:dyDescent="0.25">
      <c r="A200" s="2">
        <v>2025</v>
      </c>
      <c r="B200" s="2" t="s">
        <v>34</v>
      </c>
      <c r="C200" s="2" t="s">
        <v>632</v>
      </c>
      <c r="D200" s="2" t="s">
        <v>58</v>
      </c>
      <c r="E200" s="2" t="s">
        <v>633</v>
      </c>
      <c r="F200" s="2" t="s">
        <v>57</v>
      </c>
      <c r="G200" s="2" t="s">
        <v>63</v>
      </c>
      <c r="H200" s="2" t="s">
        <v>667</v>
      </c>
      <c r="I200" s="3">
        <v>0</v>
      </c>
      <c r="J200" s="4">
        <v>6</v>
      </c>
      <c r="K200" s="7"/>
      <c r="L200" s="12">
        <v>0</v>
      </c>
    </row>
    <row r="201" spans="1:12" ht="25.5" x14ac:dyDescent="0.25">
      <c r="A201" s="2">
        <v>2025</v>
      </c>
      <c r="B201" s="2" t="s">
        <v>34</v>
      </c>
      <c r="C201" s="2" t="s">
        <v>632</v>
      </c>
      <c r="D201" s="2" t="s">
        <v>58</v>
      </c>
      <c r="E201" s="2" t="s">
        <v>633</v>
      </c>
      <c r="F201" s="2" t="s">
        <v>57</v>
      </c>
      <c r="G201" s="2" t="s">
        <v>20</v>
      </c>
      <c r="H201" s="2" t="s">
        <v>35</v>
      </c>
      <c r="I201" s="3">
        <v>2450</v>
      </c>
      <c r="J201" s="4">
        <v>317</v>
      </c>
      <c r="K201" s="5">
        <v>6</v>
      </c>
      <c r="L201" s="6">
        <v>761950</v>
      </c>
    </row>
    <row r="202" spans="1:12" ht="25.5" x14ac:dyDescent="0.25">
      <c r="A202" s="2">
        <v>2025</v>
      </c>
      <c r="B202" s="2" t="s">
        <v>34</v>
      </c>
      <c r="C202" s="2" t="s">
        <v>632</v>
      </c>
      <c r="D202" s="2" t="s">
        <v>58</v>
      </c>
      <c r="E202" s="2" t="s">
        <v>633</v>
      </c>
      <c r="F202" s="2" t="s">
        <v>25</v>
      </c>
      <c r="G202" s="2" t="s">
        <v>63</v>
      </c>
      <c r="H202" s="2" t="s">
        <v>35</v>
      </c>
      <c r="I202" s="3">
        <v>0</v>
      </c>
      <c r="J202" s="4">
        <v>34</v>
      </c>
      <c r="K202" s="7"/>
      <c r="L202" s="12">
        <v>0</v>
      </c>
    </row>
    <row r="203" spans="1:12" ht="25.5" x14ac:dyDescent="0.25">
      <c r="A203" s="2">
        <v>2025</v>
      </c>
      <c r="B203" s="2" t="s">
        <v>34</v>
      </c>
      <c r="C203" s="2" t="s">
        <v>632</v>
      </c>
      <c r="D203" s="2" t="s">
        <v>58</v>
      </c>
      <c r="E203" s="2" t="s">
        <v>633</v>
      </c>
      <c r="F203" s="2" t="s">
        <v>25</v>
      </c>
      <c r="G203" s="2" t="s">
        <v>20</v>
      </c>
      <c r="H203" s="2" t="s">
        <v>35</v>
      </c>
      <c r="I203" s="3">
        <v>250</v>
      </c>
      <c r="J203" s="4">
        <v>422</v>
      </c>
      <c r="K203" s="5">
        <v>34</v>
      </c>
      <c r="L203" s="6">
        <v>97000</v>
      </c>
    </row>
    <row r="204" spans="1:12" x14ac:dyDescent="0.25">
      <c r="A204" s="8" t="s">
        <v>3</v>
      </c>
      <c r="B204" s="8" t="s">
        <v>3</v>
      </c>
      <c r="C204" s="8" t="s">
        <v>3</v>
      </c>
      <c r="D204" s="8" t="s">
        <v>3</v>
      </c>
      <c r="E204" s="8" t="s">
        <v>26</v>
      </c>
      <c r="F204" s="8" t="s">
        <v>3</v>
      </c>
      <c r="G204" s="8" t="s">
        <v>3</v>
      </c>
      <c r="H204" s="8" t="s">
        <v>3</v>
      </c>
      <c r="I204" s="8" t="s">
        <v>3</v>
      </c>
      <c r="J204" s="9">
        <v>39683</v>
      </c>
      <c r="K204" s="9">
        <v>3949</v>
      </c>
      <c r="L204" s="10">
        <v>26202050</v>
      </c>
    </row>
    <row r="205" spans="1:12" ht="25.5" x14ac:dyDescent="0.25">
      <c r="A205" s="2">
        <v>2025</v>
      </c>
      <c r="B205" s="2" t="s">
        <v>34</v>
      </c>
      <c r="C205" s="2" t="s">
        <v>632</v>
      </c>
      <c r="D205" s="2" t="s">
        <v>49</v>
      </c>
      <c r="E205" s="2" t="s">
        <v>640</v>
      </c>
      <c r="F205" s="2" t="s">
        <v>51</v>
      </c>
      <c r="G205" s="2" t="s">
        <v>83</v>
      </c>
      <c r="H205" s="2" t="s">
        <v>35</v>
      </c>
      <c r="I205" s="7" t="s">
        <v>64</v>
      </c>
      <c r="J205" s="4">
        <v>1533</v>
      </c>
      <c r="K205" s="7"/>
      <c r="L205" s="12">
        <v>0</v>
      </c>
    </row>
    <row r="206" spans="1:12" ht="25.5" x14ac:dyDescent="0.25">
      <c r="A206" s="2">
        <v>2025</v>
      </c>
      <c r="B206" s="2" t="s">
        <v>34</v>
      </c>
      <c r="C206" s="2" t="s">
        <v>632</v>
      </c>
      <c r="D206" s="2" t="s">
        <v>49</v>
      </c>
      <c r="E206" s="2" t="s">
        <v>640</v>
      </c>
      <c r="F206" s="2" t="s">
        <v>51</v>
      </c>
      <c r="G206" s="2" t="s">
        <v>52</v>
      </c>
      <c r="H206" s="2" t="s">
        <v>35</v>
      </c>
      <c r="I206" s="7" t="s">
        <v>64</v>
      </c>
      <c r="J206" s="4">
        <v>3707</v>
      </c>
      <c r="K206" s="7"/>
      <c r="L206" s="12">
        <v>0</v>
      </c>
    </row>
    <row r="207" spans="1:12" ht="25.5" x14ac:dyDescent="0.25">
      <c r="A207" s="2">
        <v>2025</v>
      </c>
      <c r="B207" s="2" t="s">
        <v>34</v>
      </c>
      <c r="C207" s="2" t="s">
        <v>632</v>
      </c>
      <c r="D207" s="2" t="s">
        <v>49</v>
      </c>
      <c r="E207" s="2" t="s">
        <v>640</v>
      </c>
      <c r="F207" s="2" t="s">
        <v>53</v>
      </c>
      <c r="G207" s="2" t="s">
        <v>83</v>
      </c>
      <c r="H207" s="2" t="s">
        <v>668</v>
      </c>
      <c r="I207" s="7" t="s">
        <v>64</v>
      </c>
      <c r="J207" s="4">
        <v>2</v>
      </c>
      <c r="K207" s="7"/>
      <c r="L207" s="12">
        <v>0</v>
      </c>
    </row>
    <row r="208" spans="1:12" ht="25.5" x14ac:dyDescent="0.25">
      <c r="A208" s="2">
        <v>2025</v>
      </c>
      <c r="B208" s="2" t="s">
        <v>34</v>
      </c>
      <c r="C208" s="2" t="s">
        <v>632</v>
      </c>
      <c r="D208" s="2" t="s">
        <v>49</v>
      </c>
      <c r="E208" s="2" t="s">
        <v>640</v>
      </c>
      <c r="F208" s="2" t="s">
        <v>53</v>
      </c>
      <c r="G208" s="2" t="s">
        <v>52</v>
      </c>
      <c r="H208" s="2" t="s">
        <v>669</v>
      </c>
      <c r="I208" s="7" t="s">
        <v>64</v>
      </c>
      <c r="J208" s="4">
        <v>8</v>
      </c>
      <c r="K208" s="7"/>
      <c r="L208" s="12">
        <v>0</v>
      </c>
    </row>
    <row r="209" spans="1:12" ht="25.5" x14ac:dyDescent="0.25">
      <c r="A209" s="2">
        <v>2025</v>
      </c>
      <c r="B209" s="2" t="s">
        <v>34</v>
      </c>
      <c r="C209" s="2" t="s">
        <v>632</v>
      </c>
      <c r="D209" s="2" t="s">
        <v>49</v>
      </c>
      <c r="E209" s="2" t="s">
        <v>640</v>
      </c>
      <c r="F209" s="2" t="s">
        <v>54</v>
      </c>
      <c r="G209" s="2" t="s">
        <v>83</v>
      </c>
      <c r="H209" s="2" t="s">
        <v>666</v>
      </c>
      <c r="I209" s="7" t="s">
        <v>64</v>
      </c>
      <c r="J209" s="4">
        <v>19</v>
      </c>
      <c r="K209" s="7"/>
      <c r="L209" s="12">
        <v>0</v>
      </c>
    </row>
    <row r="210" spans="1:12" ht="25.5" x14ac:dyDescent="0.25">
      <c r="A210" s="2">
        <v>2025</v>
      </c>
      <c r="B210" s="2" t="s">
        <v>34</v>
      </c>
      <c r="C210" s="2" t="s">
        <v>632</v>
      </c>
      <c r="D210" s="2" t="s">
        <v>49</v>
      </c>
      <c r="E210" s="2" t="s">
        <v>640</v>
      </c>
      <c r="F210" s="2" t="s">
        <v>54</v>
      </c>
      <c r="G210" s="2" t="s">
        <v>52</v>
      </c>
      <c r="H210" s="2" t="s">
        <v>670</v>
      </c>
      <c r="I210" s="7" t="s">
        <v>64</v>
      </c>
      <c r="J210" s="4">
        <v>15</v>
      </c>
      <c r="K210" s="7"/>
      <c r="L210" s="12">
        <v>0</v>
      </c>
    </row>
    <row r="211" spans="1:12" ht="25.5" x14ac:dyDescent="0.25">
      <c r="A211" s="2">
        <v>2025</v>
      </c>
      <c r="B211" s="2" t="s">
        <v>34</v>
      </c>
      <c r="C211" s="2" t="s">
        <v>632</v>
      </c>
      <c r="D211" s="2" t="s">
        <v>49</v>
      </c>
      <c r="E211" s="2" t="s">
        <v>640</v>
      </c>
      <c r="F211" s="2" t="s">
        <v>55</v>
      </c>
      <c r="G211" s="2" t="s">
        <v>52</v>
      </c>
      <c r="H211" s="2" t="s">
        <v>268</v>
      </c>
      <c r="I211" s="7" t="s">
        <v>64</v>
      </c>
      <c r="J211" s="4">
        <v>1</v>
      </c>
      <c r="K211" s="7"/>
      <c r="L211" s="12">
        <v>0</v>
      </c>
    </row>
    <row r="212" spans="1:12" ht="25.5" x14ac:dyDescent="0.25">
      <c r="A212" s="2">
        <v>2025</v>
      </c>
      <c r="B212" s="2" t="s">
        <v>34</v>
      </c>
      <c r="C212" s="2" t="s">
        <v>632</v>
      </c>
      <c r="D212" s="2" t="s">
        <v>49</v>
      </c>
      <c r="E212" s="2" t="s">
        <v>640</v>
      </c>
      <c r="F212" s="2" t="s">
        <v>56</v>
      </c>
      <c r="G212" s="2" t="s">
        <v>83</v>
      </c>
      <c r="H212" s="2" t="s">
        <v>84</v>
      </c>
      <c r="I212" s="7" t="s">
        <v>64</v>
      </c>
      <c r="J212" s="4">
        <v>5</v>
      </c>
      <c r="K212" s="7"/>
      <c r="L212" s="12">
        <v>0</v>
      </c>
    </row>
    <row r="213" spans="1:12" ht="25.5" x14ac:dyDescent="0.25">
      <c r="A213" s="2">
        <v>2025</v>
      </c>
      <c r="B213" s="2" t="s">
        <v>34</v>
      </c>
      <c r="C213" s="2" t="s">
        <v>632</v>
      </c>
      <c r="D213" s="2" t="s">
        <v>49</v>
      </c>
      <c r="E213" s="2" t="s">
        <v>640</v>
      </c>
      <c r="F213" s="2" t="s">
        <v>56</v>
      </c>
      <c r="G213" s="2" t="s">
        <v>52</v>
      </c>
      <c r="H213" s="2" t="s">
        <v>35</v>
      </c>
      <c r="I213" s="7" t="s">
        <v>64</v>
      </c>
      <c r="J213" s="4">
        <v>16</v>
      </c>
      <c r="K213" s="7"/>
      <c r="L213" s="12">
        <v>0</v>
      </c>
    </row>
    <row r="214" spans="1:12" ht="25.5" x14ac:dyDescent="0.25">
      <c r="A214" s="2">
        <v>2025</v>
      </c>
      <c r="B214" s="2" t="s">
        <v>34</v>
      </c>
      <c r="C214" s="2" t="s">
        <v>632</v>
      </c>
      <c r="D214" s="2" t="s">
        <v>49</v>
      </c>
      <c r="E214" s="2" t="s">
        <v>640</v>
      </c>
      <c r="F214" s="2" t="s">
        <v>57</v>
      </c>
      <c r="G214" s="2" t="s">
        <v>52</v>
      </c>
      <c r="H214" s="2" t="s">
        <v>671</v>
      </c>
      <c r="I214" s="7" t="s">
        <v>64</v>
      </c>
      <c r="J214" s="4">
        <v>1</v>
      </c>
      <c r="K214" s="7"/>
      <c r="L214" s="12">
        <v>0</v>
      </c>
    </row>
    <row r="215" spans="1:12" ht="25.5" x14ac:dyDescent="0.25">
      <c r="A215" s="2">
        <v>2025</v>
      </c>
      <c r="B215" s="2" t="s">
        <v>34</v>
      </c>
      <c r="C215" s="2" t="s">
        <v>632</v>
      </c>
      <c r="D215" s="2" t="s">
        <v>49</v>
      </c>
      <c r="E215" s="2" t="s">
        <v>640</v>
      </c>
      <c r="F215" s="2" t="s">
        <v>25</v>
      </c>
      <c r="G215" s="2" t="s">
        <v>83</v>
      </c>
      <c r="H215" s="2" t="s">
        <v>672</v>
      </c>
      <c r="I215" s="7" t="s">
        <v>64</v>
      </c>
      <c r="J215" s="4">
        <v>5</v>
      </c>
      <c r="K215" s="7"/>
      <c r="L215" s="12">
        <v>0</v>
      </c>
    </row>
    <row r="216" spans="1:12" ht="25.5" x14ac:dyDescent="0.25">
      <c r="A216" s="2">
        <v>2025</v>
      </c>
      <c r="B216" s="2" t="s">
        <v>34</v>
      </c>
      <c r="C216" s="2" t="s">
        <v>632</v>
      </c>
      <c r="D216" s="2" t="s">
        <v>49</v>
      </c>
      <c r="E216" s="2" t="s">
        <v>640</v>
      </c>
      <c r="F216" s="2" t="s">
        <v>25</v>
      </c>
      <c r="G216" s="2" t="s">
        <v>52</v>
      </c>
      <c r="H216" s="2" t="s">
        <v>35</v>
      </c>
      <c r="I216" s="7" t="s">
        <v>64</v>
      </c>
      <c r="J216" s="4">
        <v>36</v>
      </c>
      <c r="K216" s="7"/>
      <c r="L216" s="12">
        <v>0</v>
      </c>
    </row>
    <row r="217" spans="1:12" ht="25.5" x14ac:dyDescent="0.25">
      <c r="A217" s="2">
        <v>2025</v>
      </c>
      <c r="B217" s="2" t="s">
        <v>34</v>
      </c>
      <c r="C217" s="2" t="s">
        <v>632</v>
      </c>
      <c r="D217" s="2" t="s">
        <v>49</v>
      </c>
      <c r="E217" s="2" t="s">
        <v>640</v>
      </c>
      <c r="F217" s="2" t="s">
        <v>51</v>
      </c>
      <c r="G217" s="2" t="s">
        <v>20</v>
      </c>
      <c r="H217" s="2" t="s">
        <v>35</v>
      </c>
      <c r="I217" s="3">
        <v>4000</v>
      </c>
      <c r="J217" s="4">
        <v>90254</v>
      </c>
      <c r="K217" s="5">
        <v>1533</v>
      </c>
      <c r="L217" s="6">
        <v>354884000</v>
      </c>
    </row>
    <row r="218" spans="1:12" ht="25.5" x14ac:dyDescent="0.25">
      <c r="A218" s="2">
        <v>2025</v>
      </c>
      <c r="B218" s="2" t="s">
        <v>34</v>
      </c>
      <c r="C218" s="2" t="s">
        <v>632</v>
      </c>
      <c r="D218" s="2" t="s">
        <v>49</v>
      </c>
      <c r="E218" s="2" t="s">
        <v>640</v>
      </c>
      <c r="F218" s="2" t="s">
        <v>53</v>
      </c>
      <c r="G218" s="2" t="s">
        <v>20</v>
      </c>
      <c r="H218" s="2" t="s">
        <v>35</v>
      </c>
      <c r="I218" s="3">
        <v>4000</v>
      </c>
      <c r="J218" s="4">
        <v>145</v>
      </c>
      <c r="K218" s="5">
        <v>2</v>
      </c>
      <c r="L218" s="6">
        <v>572000</v>
      </c>
    </row>
    <row r="219" spans="1:12" ht="25.5" x14ac:dyDescent="0.25">
      <c r="A219" s="2">
        <v>2025</v>
      </c>
      <c r="B219" s="2" t="s">
        <v>34</v>
      </c>
      <c r="C219" s="2" t="s">
        <v>632</v>
      </c>
      <c r="D219" s="2" t="s">
        <v>49</v>
      </c>
      <c r="E219" s="2" t="s">
        <v>640</v>
      </c>
      <c r="F219" s="2" t="s">
        <v>54</v>
      </c>
      <c r="G219" s="2" t="s">
        <v>20</v>
      </c>
      <c r="H219" s="2" t="s">
        <v>35</v>
      </c>
      <c r="I219" s="3">
        <v>7950</v>
      </c>
      <c r="J219" s="4">
        <v>457</v>
      </c>
      <c r="K219" s="5">
        <v>19</v>
      </c>
      <c r="L219" s="6">
        <v>3482100</v>
      </c>
    </row>
    <row r="220" spans="1:12" ht="25.5" x14ac:dyDescent="0.25">
      <c r="A220" s="2">
        <v>2025</v>
      </c>
      <c r="B220" s="2" t="s">
        <v>34</v>
      </c>
      <c r="C220" s="2" t="s">
        <v>632</v>
      </c>
      <c r="D220" s="2" t="s">
        <v>49</v>
      </c>
      <c r="E220" s="2" t="s">
        <v>640</v>
      </c>
      <c r="F220" s="2" t="s">
        <v>55</v>
      </c>
      <c r="G220" s="2" t="s">
        <v>20</v>
      </c>
      <c r="H220" s="2" t="s">
        <v>537</v>
      </c>
      <c r="I220" s="3">
        <v>11950</v>
      </c>
      <c r="J220" s="4">
        <v>49</v>
      </c>
      <c r="K220" s="7"/>
      <c r="L220" s="6">
        <v>585550</v>
      </c>
    </row>
    <row r="221" spans="1:12" ht="25.5" x14ac:dyDescent="0.25">
      <c r="A221" s="2">
        <v>2025</v>
      </c>
      <c r="B221" s="2" t="s">
        <v>34</v>
      </c>
      <c r="C221" s="2" t="s">
        <v>632</v>
      </c>
      <c r="D221" s="2" t="s">
        <v>49</v>
      </c>
      <c r="E221" s="2" t="s">
        <v>640</v>
      </c>
      <c r="F221" s="2" t="s">
        <v>56</v>
      </c>
      <c r="G221" s="2" t="s">
        <v>20</v>
      </c>
      <c r="H221" s="2" t="s">
        <v>35</v>
      </c>
      <c r="I221" s="3">
        <v>7950</v>
      </c>
      <c r="J221" s="4">
        <v>1562</v>
      </c>
      <c r="K221" s="5">
        <v>5</v>
      </c>
      <c r="L221" s="6">
        <v>12378150</v>
      </c>
    </row>
    <row r="222" spans="1:12" ht="25.5" x14ac:dyDescent="0.25">
      <c r="A222" s="2">
        <v>2025</v>
      </c>
      <c r="B222" s="2" t="s">
        <v>34</v>
      </c>
      <c r="C222" s="2" t="s">
        <v>632</v>
      </c>
      <c r="D222" s="2" t="s">
        <v>49</v>
      </c>
      <c r="E222" s="2" t="s">
        <v>640</v>
      </c>
      <c r="F222" s="2" t="s">
        <v>57</v>
      </c>
      <c r="G222" s="2" t="s">
        <v>20</v>
      </c>
      <c r="H222" s="2" t="s">
        <v>35</v>
      </c>
      <c r="I222" s="3">
        <v>11950</v>
      </c>
      <c r="J222" s="4">
        <v>634</v>
      </c>
      <c r="K222" s="7"/>
      <c r="L222" s="6">
        <v>7576300</v>
      </c>
    </row>
    <row r="223" spans="1:12" ht="25.5" x14ac:dyDescent="0.25">
      <c r="A223" s="2">
        <v>2025</v>
      </c>
      <c r="B223" s="2" t="s">
        <v>34</v>
      </c>
      <c r="C223" s="2" t="s">
        <v>632</v>
      </c>
      <c r="D223" s="2" t="s">
        <v>49</v>
      </c>
      <c r="E223" s="2" t="s">
        <v>640</v>
      </c>
      <c r="F223" s="2" t="s">
        <v>25</v>
      </c>
      <c r="G223" s="2" t="s">
        <v>20</v>
      </c>
      <c r="H223" s="2" t="s">
        <v>35</v>
      </c>
      <c r="I223" s="3">
        <v>1200</v>
      </c>
      <c r="J223" s="4">
        <v>911</v>
      </c>
      <c r="K223" s="5">
        <v>5</v>
      </c>
      <c r="L223" s="6">
        <v>1087200</v>
      </c>
    </row>
    <row r="224" spans="1:12" x14ac:dyDescent="0.25">
      <c r="A224" s="8" t="s">
        <v>3</v>
      </c>
      <c r="B224" s="8" t="s">
        <v>3</v>
      </c>
      <c r="C224" s="8" t="s">
        <v>3</v>
      </c>
      <c r="D224" s="8" t="s">
        <v>3</v>
      </c>
      <c r="E224" s="8" t="s">
        <v>26</v>
      </c>
      <c r="F224" s="8" t="s">
        <v>3</v>
      </c>
      <c r="G224" s="8" t="s">
        <v>3</v>
      </c>
      <c r="H224" s="8" t="s">
        <v>3</v>
      </c>
      <c r="I224" s="8" t="s">
        <v>3</v>
      </c>
      <c r="J224" s="9">
        <v>99360</v>
      </c>
      <c r="K224" s="9">
        <v>1564</v>
      </c>
      <c r="L224" s="10">
        <v>380565300</v>
      </c>
    </row>
    <row r="225" spans="1:12" ht="25.5" x14ac:dyDescent="0.25">
      <c r="A225" s="2">
        <v>2025</v>
      </c>
      <c r="B225" s="2" t="s">
        <v>34</v>
      </c>
      <c r="C225" s="2" t="s">
        <v>632</v>
      </c>
      <c r="D225" s="2" t="s">
        <v>49</v>
      </c>
      <c r="E225" s="2" t="s">
        <v>645</v>
      </c>
      <c r="F225" s="2" t="s">
        <v>51</v>
      </c>
      <c r="G225" s="2" t="s">
        <v>83</v>
      </c>
      <c r="H225" s="2" t="s">
        <v>35</v>
      </c>
      <c r="I225" s="7" t="s">
        <v>64</v>
      </c>
      <c r="J225" s="4">
        <v>232</v>
      </c>
      <c r="K225" s="7"/>
      <c r="L225" s="12">
        <v>0</v>
      </c>
    </row>
    <row r="226" spans="1:12" ht="25.5" x14ac:dyDescent="0.25">
      <c r="A226" s="2">
        <v>2025</v>
      </c>
      <c r="B226" s="2" t="s">
        <v>34</v>
      </c>
      <c r="C226" s="2" t="s">
        <v>632</v>
      </c>
      <c r="D226" s="2" t="s">
        <v>49</v>
      </c>
      <c r="E226" s="2" t="s">
        <v>645</v>
      </c>
      <c r="F226" s="2" t="s">
        <v>54</v>
      </c>
      <c r="G226" s="2" t="s">
        <v>83</v>
      </c>
      <c r="H226" s="2" t="s">
        <v>85</v>
      </c>
      <c r="I226" s="7" t="s">
        <v>64</v>
      </c>
      <c r="J226" s="4">
        <v>16</v>
      </c>
      <c r="K226" s="7"/>
      <c r="L226" s="12">
        <v>0</v>
      </c>
    </row>
    <row r="227" spans="1:12" ht="25.5" x14ac:dyDescent="0.25">
      <c r="A227" s="2">
        <v>2025</v>
      </c>
      <c r="B227" s="2" t="s">
        <v>34</v>
      </c>
      <c r="C227" s="2" t="s">
        <v>632</v>
      </c>
      <c r="D227" s="2" t="s">
        <v>49</v>
      </c>
      <c r="E227" s="2" t="s">
        <v>645</v>
      </c>
      <c r="F227" s="2" t="s">
        <v>56</v>
      </c>
      <c r="G227" s="2" t="s">
        <v>83</v>
      </c>
      <c r="H227" s="2" t="s">
        <v>673</v>
      </c>
      <c r="I227" s="7" t="s">
        <v>64</v>
      </c>
      <c r="J227" s="4">
        <v>3</v>
      </c>
      <c r="K227" s="7"/>
      <c r="L227" s="12">
        <v>0</v>
      </c>
    </row>
    <row r="228" spans="1:12" ht="25.5" x14ac:dyDescent="0.25">
      <c r="A228" s="2">
        <v>2025</v>
      </c>
      <c r="B228" s="2" t="s">
        <v>34</v>
      </c>
      <c r="C228" s="2" t="s">
        <v>632</v>
      </c>
      <c r="D228" s="2" t="s">
        <v>49</v>
      </c>
      <c r="E228" s="2" t="s">
        <v>645</v>
      </c>
      <c r="F228" s="2" t="s">
        <v>51</v>
      </c>
      <c r="G228" s="2" t="s">
        <v>20</v>
      </c>
      <c r="H228" s="2" t="s">
        <v>35</v>
      </c>
      <c r="I228" s="3">
        <v>1850</v>
      </c>
      <c r="J228" s="4">
        <v>182956</v>
      </c>
      <c r="K228" s="5">
        <v>230</v>
      </c>
      <c r="L228" s="6">
        <v>338043100</v>
      </c>
    </row>
    <row r="229" spans="1:12" ht="25.5" x14ac:dyDescent="0.25">
      <c r="A229" s="2">
        <v>2025</v>
      </c>
      <c r="B229" s="2" t="s">
        <v>34</v>
      </c>
      <c r="C229" s="2" t="s">
        <v>632</v>
      </c>
      <c r="D229" s="2" t="s">
        <v>49</v>
      </c>
      <c r="E229" s="2" t="s">
        <v>645</v>
      </c>
      <c r="F229" s="2" t="s">
        <v>51</v>
      </c>
      <c r="G229" s="2" t="s">
        <v>22</v>
      </c>
      <c r="H229" s="2" t="s">
        <v>272</v>
      </c>
      <c r="I229" s="3">
        <v>2800</v>
      </c>
      <c r="J229" s="4">
        <v>10347</v>
      </c>
      <c r="K229" s="5">
        <v>2</v>
      </c>
      <c r="L229" s="6">
        <v>28966000</v>
      </c>
    </row>
    <row r="230" spans="1:12" ht="25.5" x14ac:dyDescent="0.25">
      <c r="A230" s="2">
        <v>2025</v>
      </c>
      <c r="B230" s="2" t="s">
        <v>34</v>
      </c>
      <c r="C230" s="2" t="s">
        <v>632</v>
      </c>
      <c r="D230" s="2" t="s">
        <v>49</v>
      </c>
      <c r="E230" s="2" t="s">
        <v>645</v>
      </c>
      <c r="F230" s="2" t="s">
        <v>53</v>
      </c>
      <c r="G230" s="2" t="s">
        <v>20</v>
      </c>
      <c r="H230" s="2" t="s">
        <v>35</v>
      </c>
      <c r="I230" s="3">
        <v>1850</v>
      </c>
      <c r="J230" s="4">
        <v>367</v>
      </c>
      <c r="K230" s="7"/>
      <c r="L230" s="6">
        <v>678950</v>
      </c>
    </row>
    <row r="231" spans="1:12" ht="25.5" x14ac:dyDescent="0.25">
      <c r="A231" s="2">
        <v>2025</v>
      </c>
      <c r="B231" s="2" t="s">
        <v>34</v>
      </c>
      <c r="C231" s="2" t="s">
        <v>632</v>
      </c>
      <c r="D231" s="2" t="s">
        <v>49</v>
      </c>
      <c r="E231" s="2" t="s">
        <v>645</v>
      </c>
      <c r="F231" s="2" t="s">
        <v>53</v>
      </c>
      <c r="G231" s="2" t="s">
        <v>22</v>
      </c>
      <c r="H231" s="2" t="s">
        <v>265</v>
      </c>
      <c r="I231" s="3">
        <v>2800</v>
      </c>
      <c r="J231" s="4">
        <v>9</v>
      </c>
      <c r="K231" s="7"/>
      <c r="L231" s="6">
        <v>25200</v>
      </c>
    </row>
    <row r="232" spans="1:12" ht="25.5" x14ac:dyDescent="0.25">
      <c r="A232" s="2">
        <v>2025</v>
      </c>
      <c r="B232" s="2" t="s">
        <v>34</v>
      </c>
      <c r="C232" s="2" t="s">
        <v>632</v>
      </c>
      <c r="D232" s="2" t="s">
        <v>49</v>
      </c>
      <c r="E232" s="2" t="s">
        <v>645</v>
      </c>
      <c r="F232" s="2" t="s">
        <v>54</v>
      </c>
      <c r="G232" s="2" t="s">
        <v>20</v>
      </c>
      <c r="H232" s="2" t="s">
        <v>35</v>
      </c>
      <c r="I232" s="3">
        <v>3750</v>
      </c>
      <c r="J232" s="4">
        <v>2279</v>
      </c>
      <c r="K232" s="5">
        <v>15</v>
      </c>
      <c r="L232" s="6">
        <v>8490000</v>
      </c>
    </row>
    <row r="233" spans="1:12" ht="25.5" x14ac:dyDescent="0.25">
      <c r="A233" s="2">
        <v>2025</v>
      </c>
      <c r="B233" s="2" t="s">
        <v>34</v>
      </c>
      <c r="C233" s="2" t="s">
        <v>632</v>
      </c>
      <c r="D233" s="2" t="s">
        <v>49</v>
      </c>
      <c r="E233" s="2" t="s">
        <v>645</v>
      </c>
      <c r="F233" s="2" t="s">
        <v>54</v>
      </c>
      <c r="G233" s="2" t="s">
        <v>22</v>
      </c>
      <c r="H233" s="2" t="s">
        <v>272</v>
      </c>
      <c r="I233" s="3">
        <v>5600</v>
      </c>
      <c r="J233" s="4">
        <v>124</v>
      </c>
      <c r="K233" s="5">
        <v>1</v>
      </c>
      <c r="L233" s="6">
        <v>688800</v>
      </c>
    </row>
    <row r="234" spans="1:12" ht="25.5" x14ac:dyDescent="0.25">
      <c r="A234" s="2">
        <v>2025</v>
      </c>
      <c r="B234" s="2" t="s">
        <v>34</v>
      </c>
      <c r="C234" s="2" t="s">
        <v>632</v>
      </c>
      <c r="D234" s="2" t="s">
        <v>49</v>
      </c>
      <c r="E234" s="2" t="s">
        <v>645</v>
      </c>
      <c r="F234" s="2" t="s">
        <v>55</v>
      </c>
      <c r="G234" s="2" t="s">
        <v>20</v>
      </c>
      <c r="H234" s="2" t="s">
        <v>35</v>
      </c>
      <c r="I234" s="3">
        <v>5600</v>
      </c>
      <c r="J234" s="4">
        <v>2353</v>
      </c>
      <c r="K234" s="7"/>
      <c r="L234" s="6">
        <v>13176800</v>
      </c>
    </row>
    <row r="235" spans="1:12" ht="25.5" x14ac:dyDescent="0.25">
      <c r="A235" s="2">
        <v>2025</v>
      </c>
      <c r="B235" s="2" t="s">
        <v>34</v>
      </c>
      <c r="C235" s="2" t="s">
        <v>632</v>
      </c>
      <c r="D235" s="2" t="s">
        <v>49</v>
      </c>
      <c r="E235" s="2" t="s">
        <v>645</v>
      </c>
      <c r="F235" s="2" t="s">
        <v>55</v>
      </c>
      <c r="G235" s="2" t="s">
        <v>22</v>
      </c>
      <c r="H235" s="2" t="s">
        <v>272</v>
      </c>
      <c r="I235" s="3">
        <v>8400</v>
      </c>
      <c r="J235" s="4">
        <v>69</v>
      </c>
      <c r="K235" s="7"/>
      <c r="L235" s="6">
        <v>579600</v>
      </c>
    </row>
    <row r="236" spans="1:12" ht="25.5" x14ac:dyDescent="0.25">
      <c r="A236" s="2">
        <v>2025</v>
      </c>
      <c r="B236" s="2" t="s">
        <v>34</v>
      </c>
      <c r="C236" s="2" t="s">
        <v>632</v>
      </c>
      <c r="D236" s="2" t="s">
        <v>49</v>
      </c>
      <c r="E236" s="2" t="s">
        <v>645</v>
      </c>
      <c r="F236" s="2" t="s">
        <v>56</v>
      </c>
      <c r="G236" s="2" t="s">
        <v>20</v>
      </c>
      <c r="H236" s="2" t="s">
        <v>35</v>
      </c>
      <c r="I236" s="3">
        <v>3750</v>
      </c>
      <c r="J236" s="4">
        <v>2789</v>
      </c>
      <c r="K236" s="5">
        <v>3</v>
      </c>
      <c r="L236" s="6">
        <v>10447500</v>
      </c>
    </row>
    <row r="237" spans="1:12" ht="25.5" x14ac:dyDescent="0.25">
      <c r="A237" s="2">
        <v>2025</v>
      </c>
      <c r="B237" s="2" t="s">
        <v>34</v>
      </c>
      <c r="C237" s="2" t="s">
        <v>632</v>
      </c>
      <c r="D237" s="2" t="s">
        <v>49</v>
      </c>
      <c r="E237" s="2" t="s">
        <v>645</v>
      </c>
      <c r="F237" s="2" t="s">
        <v>56</v>
      </c>
      <c r="G237" s="2" t="s">
        <v>22</v>
      </c>
      <c r="H237" s="2" t="s">
        <v>272</v>
      </c>
      <c r="I237" s="3">
        <v>7500</v>
      </c>
      <c r="J237" s="4">
        <v>9</v>
      </c>
      <c r="K237" s="7"/>
      <c r="L237" s="6">
        <v>67500</v>
      </c>
    </row>
    <row r="238" spans="1:12" ht="25.5" x14ac:dyDescent="0.25">
      <c r="A238" s="2">
        <v>2025</v>
      </c>
      <c r="B238" s="2" t="s">
        <v>34</v>
      </c>
      <c r="C238" s="2" t="s">
        <v>632</v>
      </c>
      <c r="D238" s="2" t="s">
        <v>49</v>
      </c>
      <c r="E238" s="2" t="s">
        <v>645</v>
      </c>
      <c r="F238" s="2" t="s">
        <v>57</v>
      </c>
      <c r="G238" s="2" t="s">
        <v>20</v>
      </c>
      <c r="H238" s="2" t="s">
        <v>35</v>
      </c>
      <c r="I238" s="3">
        <v>5600</v>
      </c>
      <c r="J238" s="4">
        <v>1227</v>
      </c>
      <c r="K238" s="7"/>
      <c r="L238" s="6">
        <v>6871200</v>
      </c>
    </row>
    <row r="239" spans="1:12" ht="25.5" x14ac:dyDescent="0.25">
      <c r="A239" s="2">
        <v>2025</v>
      </c>
      <c r="B239" s="2" t="s">
        <v>34</v>
      </c>
      <c r="C239" s="2" t="s">
        <v>632</v>
      </c>
      <c r="D239" s="2" t="s">
        <v>49</v>
      </c>
      <c r="E239" s="2" t="s">
        <v>645</v>
      </c>
      <c r="F239" s="2" t="s">
        <v>57</v>
      </c>
      <c r="G239" s="2" t="s">
        <v>22</v>
      </c>
      <c r="H239" s="2" t="s">
        <v>269</v>
      </c>
      <c r="I239" s="3">
        <v>11200</v>
      </c>
      <c r="J239" s="4">
        <v>3</v>
      </c>
      <c r="K239" s="7"/>
      <c r="L239" s="6">
        <v>33600</v>
      </c>
    </row>
    <row r="240" spans="1:12" ht="25.5" x14ac:dyDescent="0.25">
      <c r="A240" s="2">
        <v>2025</v>
      </c>
      <c r="B240" s="2" t="s">
        <v>34</v>
      </c>
      <c r="C240" s="2" t="s">
        <v>632</v>
      </c>
      <c r="D240" s="2" t="s">
        <v>49</v>
      </c>
      <c r="E240" s="2" t="s">
        <v>645</v>
      </c>
      <c r="F240" s="2" t="s">
        <v>25</v>
      </c>
      <c r="G240" s="2" t="s">
        <v>20</v>
      </c>
      <c r="H240" s="2" t="s">
        <v>35</v>
      </c>
      <c r="I240" s="3">
        <v>550</v>
      </c>
      <c r="J240" s="4">
        <v>1986</v>
      </c>
      <c r="K240" s="7"/>
      <c r="L240" s="6">
        <v>1092300</v>
      </c>
    </row>
    <row r="241" spans="1:12" ht="25.5" x14ac:dyDescent="0.25">
      <c r="A241" s="2">
        <v>2025</v>
      </c>
      <c r="B241" s="2" t="s">
        <v>34</v>
      </c>
      <c r="C241" s="2" t="s">
        <v>632</v>
      </c>
      <c r="D241" s="2" t="s">
        <v>49</v>
      </c>
      <c r="E241" s="2" t="s">
        <v>645</v>
      </c>
      <c r="F241" s="2" t="s">
        <v>25</v>
      </c>
      <c r="G241" s="2" t="s">
        <v>22</v>
      </c>
      <c r="H241" s="2" t="s">
        <v>272</v>
      </c>
      <c r="I241" s="3">
        <v>850</v>
      </c>
      <c r="J241" s="4">
        <v>161</v>
      </c>
      <c r="K241" s="7"/>
      <c r="L241" s="6">
        <v>136850</v>
      </c>
    </row>
    <row r="242" spans="1:12" x14ac:dyDescent="0.25">
      <c r="A242" s="8" t="s">
        <v>3</v>
      </c>
      <c r="B242" s="8" t="s">
        <v>3</v>
      </c>
      <c r="C242" s="8" t="s">
        <v>3</v>
      </c>
      <c r="D242" s="8" t="s">
        <v>3</v>
      </c>
      <c r="E242" s="8" t="s">
        <v>26</v>
      </c>
      <c r="F242" s="8" t="s">
        <v>3</v>
      </c>
      <c r="G242" s="8" t="s">
        <v>3</v>
      </c>
      <c r="H242" s="8" t="s">
        <v>3</v>
      </c>
      <c r="I242" s="8" t="s">
        <v>3</v>
      </c>
      <c r="J242" s="9">
        <v>204930</v>
      </c>
      <c r="K242" s="9">
        <v>251</v>
      </c>
      <c r="L242" s="10">
        <v>409297400</v>
      </c>
    </row>
    <row r="243" spans="1:12" ht="25.5" x14ac:dyDescent="0.25">
      <c r="A243" s="2">
        <v>2025</v>
      </c>
      <c r="B243" s="2" t="s">
        <v>34</v>
      </c>
      <c r="C243" s="2" t="s">
        <v>632</v>
      </c>
      <c r="D243" s="2" t="s">
        <v>49</v>
      </c>
      <c r="E243" s="2" t="s">
        <v>651</v>
      </c>
      <c r="F243" s="2" t="s">
        <v>51</v>
      </c>
      <c r="G243" s="2" t="s">
        <v>83</v>
      </c>
      <c r="H243" s="2" t="s">
        <v>35</v>
      </c>
      <c r="I243" s="7" t="s">
        <v>64</v>
      </c>
      <c r="J243" s="4">
        <v>900</v>
      </c>
      <c r="K243" s="7"/>
      <c r="L243" s="12">
        <v>0</v>
      </c>
    </row>
    <row r="244" spans="1:12" ht="25.5" x14ac:dyDescent="0.25">
      <c r="A244" s="2">
        <v>2025</v>
      </c>
      <c r="B244" s="2" t="s">
        <v>34</v>
      </c>
      <c r="C244" s="2" t="s">
        <v>632</v>
      </c>
      <c r="D244" s="2" t="s">
        <v>49</v>
      </c>
      <c r="E244" s="2" t="s">
        <v>651</v>
      </c>
      <c r="F244" s="2" t="s">
        <v>53</v>
      </c>
      <c r="G244" s="2" t="s">
        <v>83</v>
      </c>
      <c r="H244" s="2" t="s">
        <v>164</v>
      </c>
      <c r="I244" s="7" t="s">
        <v>64</v>
      </c>
      <c r="J244" s="4">
        <v>3</v>
      </c>
      <c r="K244" s="7"/>
      <c r="L244" s="12">
        <v>0</v>
      </c>
    </row>
    <row r="245" spans="1:12" ht="25.5" x14ac:dyDescent="0.25">
      <c r="A245" s="2">
        <v>2025</v>
      </c>
      <c r="B245" s="2" t="s">
        <v>34</v>
      </c>
      <c r="C245" s="2" t="s">
        <v>632</v>
      </c>
      <c r="D245" s="2" t="s">
        <v>49</v>
      </c>
      <c r="E245" s="2" t="s">
        <v>651</v>
      </c>
      <c r="F245" s="2" t="s">
        <v>54</v>
      </c>
      <c r="G245" s="2" t="s">
        <v>83</v>
      </c>
      <c r="H245" s="2" t="s">
        <v>665</v>
      </c>
      <c r="I245" s="7" t="s">
        <v>64</v>
      </c>
      <c r="J245" s="4">
        <v>9</v>
      </c>
      <c r="K245" s="7"/>
      <c r="L245" s="12">
        <v>0</v>
      </c>
    </row>
    <row r="246" spans="1:12" ht="25.5" x14ac:dyDescent="0.25">
      <c r="A246" s="2">
        <v>2025</v>
      </c>
      <c r="B246" s="2" t="s">
        <v>34</v>
      </c>
      <c r="C246" s="2" t="s">
        <v>632</v>
      </c>
      <c r="D246" s="2" t="s">
        <v>49</v>
      </c>
      <c r="E246" s="2" t="s">
        <v>651</v>
      </c>
      <c r="F246" s="2" t="s">
        <v>56</v>
      </c>
      <c r="G246" s="2" t="s">
        <v>83</v>
      </c>
      <c r="H246" s="2" t="s">
        <v>674</v>
      </c>
      <c r="I246" s="7" t="s">
        <v>64</v>
      </c>
      <c r="J246" s="4">
        <v>49</v>
      </c>
      <c r="K246" s="7"/>
      <c r="L246" s="12">
        <v>0</v>
      </c>
    </row>
    <row r="247" spans="1:12" ht="25.5" x14ac:dyDescent="0.25">
      <c r="A247" s="2">
        <v>2025</v>
      </c>
      <c r="B247" s="2" t="s">
        <v>34</v>
      </c>
      <c r="C247" s="2" t="s">
        <v>632</v>
      </c>
      <c r="D247" s="2" t="s">
        <v>49</v>
      </c>
      <c r="E247" s="2" t="s">
        <v>651</v>
      </c>
      <c r="F247" s="2" t="s">
        <v>57</v>
      </c>
      <c r="G247" s="2" t="s">
        <v>83</v>
      </c>
      <c r="H247" s="2" t="s">
        <v>675</v>
      </c>
      <c r="I247" s="7" t="s">
        <v>64</v>
      </c>
      <c r="J247" s="4">
        <v>13</v>
      </c>
      <c r="K247" s="7"/>
      <c r="L247" s="12">
        <v>0</v>
      </c>
    </row>
    <row r="248" spans="1:12" ht="25.5" x14ac:dyDescent="0.25">
      <c r="A248" s="2">
        <v>2025</v>
      </c>
      <c r="B248" s="2" t="s">
        <v>34</v>
      </c>
      <c r="C248" s="2" t="s">
        <v>632</v>
      </c>
      <c r="D248" s="2" t="s">
        <v>49</v>
      </c>
      <c r="E248" s="2" t="s">
        <v>651</v>
      </c>
      <c r="F248" s="2" t="s">
        <v>25</v>
      </c>
      <c r="G248" s="2" t="s">
        <v>83</v>
      </c>
      <c r="H248" s="2" t="s">
        <v>676</v>
      </c>
      <c r="I248" s="7" t="s">
        <v>64</v>
      </c>
      <c r="J248" s="4">
        <v>2</v>
      </c>
      <c r="K248" s="7"/>
      <c r="L248" s="12">
        <v>0</v>
      </c>
    </row>
    <row r="249" spans="1:12" ht="25.5" x14ac:dyDescent="0.25">
      <c r="A249" s="2">
        <v>2025</v>
      </c>
      <c r="B249" s="2" t="s">
        <v>34</v>
      </c>
      <c r="C249" s="2" t="s">
        <v>632</v>
      </c>
      <c r="D249" s="2" t="s">
        <v>49</v>
      </c>
      <c r="E249" s="2" t="s">
        <v>651</v>
      </c>
      <c r="F249" s="2" t="s">
        <v>51</v>
      </c>
      <c r="G249" s="2" t="s">
        <v>20</v>
      </c>
      <c r="H249" s="2" t="s">
        <v>35</v>
      </c>
      <c r="I249" s="3">
        <v>1250</v>
      </c>
      <c r="J249" s="4">
        <v>139732</v>
      </c>
      <c r="K249" s="5">
        <v>900</v>
      </c>
      <c r="L249" s="6">
        <v>173540000</v>
      </c>
    </row>
    <row r="250" spans="1:12" ht="25.5" x14ac:dyDescent="0.25">
      <c r="A250" s="2">
        <v>2025</v>
      </c>
      <c r="B250" s="2" t="s">
        <v>34</v>
      </c>
      <c r="C250" s="2" t="s">
        <v>632</v>
      </c>
      <c r="D250" s="2" t="s">
        <v>49</v>
      </c>
      <c r="E250" s="2" t="s">
        <v>651</v>
      </c>
      <c r="F250" s="2" t="s">
        <v>53</v>
      </c>
      <c r="G250" s="2" t="s">
        <v>20</v>
      </c>
      <c r="H250" s="2" t="s">
        <v>35</v>
      </c>
      <c r="I250" s="3">
        <v>1250</v>
      </c>
      <c r="J250" s="4">
        <v>324</v>
      </c>
      <c r="K250" s="5">
        <v>3</v>
      </c>
      <c r="L250" s="6">
        <v>401250</v>
      </c>
    </row>
    <row r="251" spans="1:12" ht="25.5" x14ac:dyDescent="0.25">
      <c r="A251" s="2">
        <v>2025</v>
      </c>
      <c r="B251" s="2" t="s">
        <v>34</v>
      </c>
      <c r="C251" s="2" t="s">
        <v>632</v>
      </c>
      <c r="D251" s="2" t="s">
        <v>49</v>
      </c>
      <c r="E251" s="2" t="s">
        <v>651</v>
      </c>
      <c r="F251" s="2" t="s">
        <v>54</v>
      </c>
      <c r="G251" s="2" t="s">
        <v>20</v>
      </c>
      <c r="H251" s="2" t="s">
        <v>35</v>
      </c>
      <c r="I251" s="3">
        <v>2500</v>
      </c>
      <c r="J251" s="4">
        <v>2901</v>
      </c>
      <c r="K251" s="5">
        <v>9</v>
      </c>
      <c r="L251" s="6">
        <v>7230000</v>
      </c>
    </row>
    <row r="252" spans="1:12" ht="25.5" x14ac:dyDescent="0.25">
      <c r="A252" s="2">
        <v>2025</v>
      </c>
      <c r="B252" s="2" t="s">
        <v>34</v>
      </c>
      <c r="C252" s="2" t="s">
        <v>632</v>
      </c>
      <c r="D252" s="2" t="s">
        <v>49</v>
      </c>
      <c r="E252" s="2" t="s">
        <v>651</v>
      </c>
      <c r="F252" s="2" t="s">
        <v>55</v>
      </c>
      <c r="G252" s="2" t="s">
        <v>20</v>
      </c>
      <c r="H252" s="2" t="s">
        <v>35</v>
      </c>
      <c r="I252" s="3">
        <v>3750</v>
      </c>
      <c r="J252" s="4">
        <v>100</v>
      </c>
      <c r="K252" s="7"/>
      <c r="L252" s="6">
        <v>375000</v>
      </c>
    </row>
    <row r="253" spans="1:12" ht="25.5" x14ac:dyDescent="0.25">
      <c r="A253" s="2">
        <v>2025</v>
      </c>
      <c r="B253" s="2" t="s">
        <v>34</v>
      </c>
      <c r="C253" s="2" t="s">
        <v>632</v>
      </c>
      <c r="D253" s="2" t="s">
        <v>49</v>
      </c>
      <c r="E253" s="2" t="s">
        <v>651</v>
      </c>
      <c r="F253" s="2" t="s">
        <v>56</v>
      </c>
      <c r="G253" s="2" t="s">
        <v>20</v>
      </c>
      <c r="H253" s="2" t="s">
        <v>35</v>
      </c>
      <c r="I253" s="3">
        <v>2500</v>
      </c>
      <c r="J253" s="4">
        <v>9194</v>
      </c>
      <c r="K253" s="5">
        <v>49</v>
      </c>
      <c r="L253" s="6">
        <v>22862500</v>
      </c>
    </row>
    <row r="254" spans="1:12" ht="25.5" x14ac:dyDescent="0.25">
      <c r="A254" s="2">
        <v>2025</v>
      </c>
      <c r="B254" s="2" t="s">
        <v>34</v>
      </c>
      <c r="C254" s="2" t="s">
        <v>632</v>
      </c>
      <c r="D254" s="2" t="s">
        <v>49</v>
      </c>
      <c r="E254" s="2" t="s">
        <v>651</v>
      </c>
      <c r="F254" s="2" t="s">
        <v>57</v>
      </c>
      <c r="G254" s="2" t="s">
        <v>20</v>
      </c>
      <c r="H254" s="2" t="s">
        <v>35</v>
      </c>
      <c r="I254" s="3">
        <v>3750</v>
      </c>
      <c r="J254" s="4">
        <v>75844</v>
      </c>
      <c r="K254" s="5">
        <v>13</v>
      </c>
      <c r="L254" s="6">
        <v>284366250</v>
      </c>
    </row>
    <row r="255" spans="1:12" ht="25.5" x14ac:dyDescent="0.25">
      <c r="A255" s="2">
        <v>2025</v>
      </c>
      <c r="B255" s="2" t="s">
        <v>34</v>
      </c>
      <c r="C255" s="2" t="s">
        <v>632</v>
      </c>
      <c r="D255" s="2" t="s">
        <v>49</v>
      </c>
      <c r="E255" s="2" t="s">
        <v>651</v>
      </c>
      <c r="F255" s="2" t="s">
        <v>25</v>
      </c>
      <c r="G255" s="2" t="s">
        <v>20</v>
      </c>
      <c r="H255" s="2" t="s">
        <v>35</v>
      </c>
      <c r="I255" s="3">
        <v>400</v>
      </c>
      <c r="J255" s="4">
        <v>1488</v>
      </c>
      <c r="K255" s="5">
        <v>2</v>
      </c>
      <c r="L255" s="6">
        <v>594400</v>
      </c>
    </row>
    <row r="256" spans="1:12" x14ac:dyDescent="0.25">
      <c r="A256" s="8" t="s">
        <v>3</v>
      </c>
      <c r="B256" s="8" t="s">
        <v>3</v>
      </c>
      <c r="C256" s="8" t="s">
        <v>3</v>
      </c>
      <c r="D256" s="8" t="s">
        <v>3</v>
      </c>
      <c r="E256" s="8" t="s">
        <v>26</v>
      </c>
      <c r="F256" s="8" t="s">
        <v>3</v>
      </c>
      <c r="G256" s="8" t="s">
        <v>3</v>
      </c>
      <c r="H256" s="8" t="s">
        <v>3</v>
      </c>
      <c r="I256" s="8" t="s">
        <v>3</v>
      </c>
      <c r="J256" s="9">
        <v>230559</v>
      </c>
      <c r="K256" s="9">
        <v>976</v>
      </c>
      <c r="L256" s="10">
        <v>489369400</v>
      </c>
    </row>
    <row r="257" spans="1:12" x14ac:dyDescent="0.25">
      <c r="A257" s="13" t="s">
        <v>3</v>
      </c>
      <c r="B257" s="13" t="s">
        <v>26</v>
      </c>
      <c r="C257" s="13" t="s">
        <v>3</v>
      </c>
      <c r="D257" s="13" t="s">
        <v>3</v>
      </c>
      <c r="E257" s="13" t="s">
        <v>3</v>
      </c>
      <c r="F257" s="13" t="s">
        <v>3</v>
      </c>
      <c r="G257" s="13" t="s">
        <v>3</v>
      </c>
      <c r="H257" s="13" t="s">
        <v>3</v>
      </c>
      <c r="I257" s="13" t="s">
        <v>3</v>
      </c>
      <c r="J257" s="14">
        <v>574532</v>
      </c>
      <c r="K257" s="14">
        <v>6740</v>
      </c>
      <c r="L257" s="15">
        <v>1305434150</v>
      </c>
    </row>
    <row r="258" spans="1:12" ht="25.5" x14ac:dyDescent="0.25">
      <c r="A258" s="2">
        <v>2025</v>
      </c>
      <c r="B258" s="2" t="s">
        <v>36</v>
      </c>
      <c r="C258" s="2" t="s">
        <v>632</v>
      </c>
      <c r="D258" s="2" t="s">
        <v>58</v>
      </c>
      <c r="E258" s="2" t="s">
        <v>633</v>
      </c>
      <c r="F258" s="2" t="s">
        <v>51</v>
      </c>
      <c r="G258" s="2" t="s">
        <v>83</v>
      </c>
      <c r="H258" s="2" t="s">
        <v>37</v>
      </c>
      <c r="I258" s="7" t="s">
        <v>64</v>
      </c>
      <c r="J258" s="4">
        <v>211</v>
      </c>
      <c r="K258" s="7"/>
      <c r="L258" s="12">
        <v>0</v>
      </c>
    </row>
    <row r="259" spans="1:12" ht="25.5" x14ac:dyDescent="0.25">
      <c r="A259" s="2">
        <v>2025</v>
      </c>
      <c r="B259" s="2" t="s">
        <v>36</v>
      </c>
      <c r="C259" s="2" t="s">
        <v>632</v>
      </c>
      <c r="D259" s="2" t="s">
        <v>58</v>
      </c>
      <c r="E259" s="2" t="s">
        <v>633</v>
      </c>
      <c r="F259" s="2" t="s">
        <v>54</v>
      </c>
      <c r="G259" s="2" t="s">
        <v>83</v>
      </c>
      <c r="H259" s="2" t="s">
        <v>677</v>
      </c>
      <c r="I259" s="7" t="s">
        <v>64</v>
      </c>
      <c r="J259" s="4">
        <v>1</v>
      </c>
      <c r="K259" s="7"/>
      <c r="L259" s="12">
        <v>0</v>
      </c>
    </row>
    <row r="260" spans="1:12" ht="25.5" x14ac:dyDescent="0.25">
      <c r="A260" s="2">
        <v>2025</v>
      </c>
      <c r="B260" s="2" t="s">
        <v>36</v>
      </c>
      <c r="C260" s="2" t="s">
        <v>632</v>
      </c>
      <c r="D260" s="2" t="s">
        <v>58</v>
      </c>
      <c r="E260" s="2" t="s">
        <v>633</v>
      </c>
      <c r="F260" s="2" t="s">
        <v>56</v>
      </c>
      <c r="G260" s="2" t="s">
        <v>83</v>
      </c>
      <c r="H260" s="2" t="s">
        <v>678</v>
      </c>
      <c r="I260" s="7" t="s">
        <v>64</v>
      </c>
      <c r="J260" s="4">
        <v>13</v>
      </c>
      <c r="K260" s="7"/>
      <c r="L260" s="12">
        <v>0</v>
      </c>
    </row>
    <row r="261" spans="1:12" ht="25.5" x14ac:dyDescent="0.25">
      <c r="A261" s="2">
        <v>2025</v>
      </c>
      <c r="B261" s="2" t="s">
        <v>36</v>
      </c>
      <c r="C261" s="2" t="s">
        <v>632</v>
      </c>
      <c r="D261" s="2" t="s">
        <v>58</v>
      </c>
      <c r="E261" s="2" t="s">
        <v>633</v>
      </c>
      <c r="F261" s="2" t="s">
        <v>51</v>
      </c>
      <c r="G261" s="2" t="s">
        <v>63</v>
      </c>
      <c r="H261" s="2" t="s">
        <v>37</v>
      </c>
      <c r="I261" s="3">
        <v>0</v>
      </c>
      <c r="J261" s="4">
        <v>3548</v>
      </c>
      <c r="K261" s="7"/>
      <c r="L261" s="12">
        <v>0</v>
      </c>
    </row>
    <row r="262" spans="1:12" ht="25.5" x14ac:dyDescent="0.25">
      <c r="A262" s="2">
        <v>2025</v>
      </c>
      <c r="B262" s="2" t="s">
        <v>36</v>
      </c>
      <c r="C262" s="2" t="s">
        <v>632</v>
      </c>
      <c r="D262" s="2" t="s">
        <v>58</v>
      </c>
      <c r="E262" s="2" t="s">
        <v>633</v>
      </c>
      <c r="F262" s="2" t="s">
        <v>51</v>
      </c>
      <c r="G262" s="2" t="s">
        <v>20</v>
      </c>
      <c r="H262" s="2" t="s">
        <v>37</v>
      </c>
      <c r="I262" s="3">
        <v>800</v>
      </c>
      <c r="J262" s="4">
        <v>31378</v>
      </c>
      <c r="K262" s="5">
        <v>3759</v>
      </c>
      <c r="L262" s="6">
        <v>22095200</v>
      </c>
    </row>
    <row r="263" spans="1:12" ht="25.5" x14ac:dyDescent="0.25">
      <c r="A263" s="2">
        <v>2025</v>
      </c>
      <c r="B263" s="2" t="s">
        <v>36</v>
      </c>
      <c r="C263" s="2" t="s">
        <v>632</v>
      </c>
      <c r="D263" s="2" t="s">
        <v>58</v>
      </c>
      <c r="E263" s="2" t="s">
        <v>633</v>
      </c>
      <c r="F263" s="2" t="s">
        <v>53</v>
      </c>
      <c r="G263" s="2" t="s">
        <v>63</v>
      </c>
      <c r="H263" s="2" t="s">
        <v>679</v>
      </c>
      <c r="I263" s="3">
        <v>0</v>
      </c>
      <c r="J263" s="4">
        <v>1</v>
      </c>
      <c r="K263" s="7"/>
      <c r="L263" s="12">
        <v>0</v>
      </c>
    </row>
    <row r="264" spans="1:12" ht="25.5" x14ac:dyDescent="0.25">
      <c r="A264" s="2">
        <v>2025</v>
      </c>
      <c r="B264" s="2" t="s">
        <v>36</v>
      </c>
      <c r="C264" s="2" t="s">
        <v>632</v>
      </c>
      <c r="D264" s="2" t="s">
        <v>58</v>
      </c>
      <c r="E264" s="2" t="s">
        <v>633</v>
      </c>
      <c r="F264" s="2" t="s">
        <v>53</v>
      </c>
      <c r="G264" s="2" t="s">
        <v>20</v>
      </c>
      <c r="H264" s="2" t="s">
        <v>169</v>
      </c>
      <c r="I264" s="3">
        <v>800</v>
      </c>
      <c r="J264" s="4">
        <v>38</v>
      </c>
      <c r="K264" s="5">
        <v>1</v>
      </c>
      <c r="L264" s="6">
        <v>29600</v>
      </c>
    </row>
    <row r="265" spans="1:12" ht="25.5" x14ac:dyDescent="0.25">
      <c r="A265" s="2">
        <v>2025</v>
      </c>
      <c r="B265" s="2" t="s">
        <v>36</v>
      </c>
      <c r="C265" s="2" t="s">
        <v>632</v>
      </c>
      <c r="D265" s="2" t="s">
        <v>58</v>
      </c>
      <c r="E265" s="2" t="s">
        <v>633</v>
      </c>
      <c r="F265" s="2" t="s">
        <v>54</v>
      </c>
      <c r="G265" s="2" t="s">
        <v>63</v>
      </c>
      <c r="H265" s="2" t="s">
        <v>569</v>
      </c>
      <c r="I265" s="3">
        <v>0</v>
      </c>
      <c r="J265" s="4">
        <v>9</v>
      </c>
      <c r="K265" s="7"/>
      <c r="L265" s="12">
        <v>0</v>
      </c>
    </row>
    <row r="266" spans="1:12" ht="25.5" x14ac:dyDescent="0.25">
      <c r="A266" s="2">
        <v>2025</v>
      </c>
      <c r="B266" s="2" t="s">
        <v>36</v>
      </c>
      <c r="C266" s="2" t="s">
        <v>632</v>
      </c>
      <c r="D266" s="2" t="s">
        <v>58</v>
      </c>
      <c r="E266" s="2" t="s">
        <v>633</v>
      </c>
      <c r="F266" s="2" t="s">
        <v>54</v>
      </c>
      <c r="G266" s="2" t="s">
        <v>20</v>
      </c>
      <c r="H266" s="2" t="s">
        <v>37</v>
      </c>
      <c r="I266" s="3">
        <v>1650</v>
      </c>
      <c r="J266" s="4">
        <v>173</v>
      </c>
      <c r="K266" s="5">
        <v>10</v>
      </c>
      <c r="L266" s="6">
        <v>268950</v>
      </c>
    </row>
    <row r="267" spans="1:12" ht="25.5" x14ac:dyDescent="0.25">
      <c r="A267" s="2">
        <v>2025</v>
      </c>
      <c r="B267" s="2" t="s">
        <v>36</v>
      </c>
      <c r="C267" s="2" t="s">
        <v>632</v>
      </c>
      <c r="D267" s="2" t="s">
        <v>58</v>
      </c>
      <c r="E267" s="2" t="s">
        <v>633</v>
      </c>
      <c r="F267" s="2" t="s">
        <v>55</v>
      </c>
      <c r="G267" s="2" t="s">
        <v>63</v>
      </c>
      <c r="H267" s="2" t="s">
        <v>680</v>
      </c>
      <c r="I267" s="3">
        <v>0</v>
      </c>
      <c r="J267" s="4">
        <v>1</v>
      </c>
      <c r="K267" s="7"/>
      <c r="L267" s="12">
        <v>0</v>
      </c>
    </row>
    <row r="268" spans="1:12" ht="25.5" x14ac:dyDescent="0.25">
      <c r="A268" s="2">
        <v>2025</v>
      </c>
      <c r="B268" s="2" t="s">
        <v>36</v>
      </c>
      <c r="C268" s="2" t="s">
        <v>632</v>
      </c>
      <c r="D268" s="2" t="s">
        <v>58</v>
      </c>
      <c r="E268" s="2" t="s">
        <v>633</v>
      </c>
      <c r="F268" s="2" t="s">
        <v>55</v>
      </c>
      <c r="G268" s="2" t="s">
        <v>20</v>
      </c>
      <c r="H268" s="2" t="s">
        <v>282</v>
      </c>
      <c r="I268" s="3">
        <v>2450</v>
      </c>
      <c r="J268" s="4">
        <v>1</v>
      </c>
      <c r="K268" s="7"/>
      <c r="L268" s="6">
        <v>2450</v>
      </c>
    </row>
    <row r="269" spans="1:12" ht="25.5" x14ac:dyDescent="0.25">
      <c r="A269" s="2">
        <v>2025</v>
      </c>
      <c r="B269" s="2" t="s">
        <v>36</v>
      </c>
      <c r="C269" s="2" t="s">
        <v>632</v>
      </c>
      <c r="D269" s="2" t="s">
        <v>58</v>
      </c>
      <c r="E269" s="2" t="s">
        <v>633</v>
      </c>
      <c r="F269" s="2" t="s">
        <v>56</v>
      </c>
      <c r="G269" s="2" t="s">
        <v>63</v>
      </c>
      <c r="H269" s="2" t="s">
        <v>37</v>
      </c>
      <c r="I269" s="3">
        <v>0</v>
      </c>
      <c r="J269" s="4">
        <v>36</v>
      </c>
      <c r="K269" s="7"/>
      <c r="L269" s="12">
        <v>0</v>
      </c>
    </row>
    <row r="270" spans="1:12" ht="25.5" x14ac:dyDescent="0.25">
      <c r="A270" s="2">
        <v>2025</v>
      </c>
      <c r="B270" s="2" t="s">
        <v>36</v>
      </c>
      <c r="C270" s="2" t="s">
        <v>632</v>
      </c>
      <c r="D270" s="2" t="s">
        <v>58</v>
      </c>
      <c r="E270" s="2" t="s">
        <v>633</v>
      </c>
      <c r="F270" s="2" t="s">
        <v>56</v>
      </c>
      <c r="G270" s="2" t="s">
        <v>20</v>
      </c>
      <c r="H270" s="2" t="s">
        <v>37</v>
      </c>
      <c r="I270" s="3">
        <v>1650</v>
      </c>
      <c r="J270" s="4">
        <v>391</v>
      </c>
      <c r="K270" s="5">
        <v>47</v>
      </c>
      <c r="L270" s="6">
        <v>567600</v>
      </c>
    </row>
    <row r="271" spans="1:12" ht="25.5" x14ac:dyDescent="0.25">
      <c r="A271" s="2">
        <v>2025</v>
      </c>
      <c r="B271" s="2" t="s">
        <v>36</v>
      </c>
      <c r="C271" s="2" t="s">
        <v>632</v>
      </c>
      <c r="D271" s="2" t="s">
        <v>58</v>
      </c>
      <c r="E271" s="2" t="s">
        <v>633</v>
      </c>
      <c r="F271" s="2" t="s">
        <v>57</v>
      </c>
      <c r="G271" s="2" t="s">
        <v>63</v>
      </c>
      <c r="H271" s="2" t="s">
        <v>681</v>
      </c>
      <c r="I271" s="3">
        <v>0</v>
      </c>
      <c r="J271" s="4">
        <v>7</v>
      </c>
      <c r="K271" s="7"/>
      <c r="L271" s="12">
        <v>0</v>
      </c>
    </row>
    <row r="272" spans="1:12" ht="25.5" x14ac:dyDescent="0.25">
      <c r="A272" s="2">
        <v>2025</v>
      </c>
      <c r="B272" s="2" t="s">
        <v>36</v>
      </c>
      <c r="C272" s="2" t="s">
        <v>632</v>
      </c>
      <c r="D272" s="2" t="s">
        <v>58</v>
      </c>
      <c r="E272" s="2" t="s">
        <v>633</v>
      </c>
      <c r="F272" s="2" t="s">
        <v>57</v>
      </c>
      <c r="G272" s="2" t="s">
        <v>20</v>
      </c>
      <c r="H272" s="2" t="s">
        <v>37</v>
      </c>
      <c r="I272" s="3">
        <v>2450</v>
      </c>
      <c r="J272" s="4">
        <v>384</v>
      </c>
      <c r="K272" s="5">
        <v>7</v>
      </c>
      <c r="L272" s="6">
        <v>923650</v>
      </c>
    </row>
    <row r="273" spans="1:12" ht="25.5" x14ac:dyDescent="0.25">
      <c r="A273" s="2">
        <v>2025</v>
      </c>
      <c r="B273" s="2" t="s">
        <v>36</v>
      </c>
      <c r="C273" s="2" t="s">
        <v>632</v>
      </c>
      <c r="D273" s="2" t="s">
        <v>58</v>
      </c>
      <c r="E273" s="2" t="s">
        <v>633</v>
      </c>
      <c r="F273" s="2" t="s">
        <v>25</v>
      </c>
      <c r="G273" s="2" t="s">
        <v>63</v>
      </c>
      <c r="H273" s="2" t="s">
        <v>682</v>
      </c>
      <c r="I273" s="3">
        <v>0</v>
      </c>
      <c r="J273" s="4">
        <v>12</v>
      </c>
      <c r="K273" s="7"/>
      <c r="L273" s="12">
        <v>0</v>
      </c>
    </row>
    <row r="274" spans="1:12" ht="25.5" x14ac:dyDescent="0.25">
      <c r="A274" s="2">
        <v>2025</v>
      </c>
      <c r="B274" s="2" t="s">
        <v>36</v>
      </c>
      <c r="C274" s="2" t="s">
        <v>632</v>
      </c>
      <c r="D274" s="2" t="s">
        <v>58</v>
      </c>
      <c r="E274" s="2" t="s">
        <v>633</v>
      </c>
      <c r="F274" s="2" t="s">
        <v>25</v>
      </c>
      <c r="G274" s="2" t="s">
        <v>20</v>
      </c>
      <c r="H274" s="2" t="s">
        <v>37</v>
      </c>
      <c r="I274" s="3">
        <v>250</v>
      </c>
      <c r="J274" s="4">
        <v>344</v>
      </c>
      <c r="K274" s="5">
        <v>12</v>
      </c>
      <c r="L274" s="6">
        <v>83000</v>
      </c>
    </row>
    <row r="275" spans="1:12" x14ac:dyDescent="0.25">
      <c r="A275" s="8" t="s">
        <v>3</v>
      </c>
      <c r="B275" s="8" t="s">
        <v>3</v>
      </c>
      <c r="C275" s="8" t="s">
        <v>3</v>
      </c>
      <c r="D275" s="8" t="s">
        <v>3</v>
      </c>
      <c r="E275" s="8" t="s">
        <v>26</v>
      </c>
      <c r="F275" s="8" t="s">
        <v>3</v>
      </c>
      <c r="G275" s="8" t="s">
        <v>3</v>
      </c>
      <c r="H275" s="8" t="s">
        <v>3</v>
      </c>
      <c r="I275" s="8" t="s">
        <v>3</v>
      </c>
      <c r="J275" s="9">
        <v>36548</v>
      </c>
      <c r="K275" s="9">
        <v>3836</v>
      </c>
      <c r="L275" s="10">
        <v>23970450</v>
      </c>
    </row>
    <row r="276" spans="1:12" ht="25.5" x14ac:dyDescent="0.25">
      <c r="A276" s="2">
        <v>2025</v>
      </c>
      <c r="B276" s="2" t="s">
        <v>36</v>
      </c>
      <c r="C276" s="2" t="s">
        <v>632</v>
      </c>
      <c r="D276" s="2" t="s">
        <v>49</v>
      </c>
      <c r="E276" s="2" t="s">
        <v>640</v>
      </c>
      <c r="F276" s="2" t="s">
        <v>51</v>
      </c>
      <c r="G276" s="2" t="s">
        <v>83</v>
      </c>
      <c r="H276" s="2" t="s">
        <v>37</v>
      </c>
      <c r="I276" s="7" t="s">
        <v>64</v>
      </c>
      <c r="J276" s="4">
        <v>1491</v>
      </c>
      <c r="K276" s="7"/>
      <c r="L276" s="12">
        <v>0</v>
      </c>
    </row>
    <row r="277" spans="1:12" ht="25.5" x14ac:dyDescent="0.25">
      <c r="A277" s="2">
        <v>2025</v>
      </c>
      <c r="B277" s="2" t="s">
        <v>36</v>
      </c>
      <c r="C277" s="2" t="s">
        <v>632</v>
      </c>
      <c r="D277" s="2" t="s">
        <v>49</v>
      </c>
      <c r="E277" s="2" t="s">
        <v>640</v>
      </c>
      <c r="F277" s="2" t="s">
        <v>51</v>
      </c>
      <c r="G277" s="2" t="s">
        <v>52</v>
      </c>
      <c r="H277" s="2" t="s">
        <v>37</v>
      </c>
      <c r="I277" s="7" t="s">
        <v>64</v>
      </c>
      <c r="J277" s="4">
        <v>3138</v>
      </c>
      <c r="K277" s="7"/>
      <c r="L277" s="12">
        <v>0</v>
      </c>
    </row>
    <row r="278" spans="1:12" ht="25.5" x14ac:dyDescent="0.25">
      <c r="A278" s="2">
        <v>2025</v>
      </c>
      <c r="B278" s="2" t="s">
        <v>36</v>
      </c>
      <c r="C278" s="2" t="s">
        <v>632</v>
      </c>
      <c r="D278" s="2" t="s">
        <v>49</v>
      </c>
      <c r="E278" s="2" t="s">
        <v>640</v>
      </c>
      <c r="F278" s="2" t="s">
        <v>53</v>
      </c>
      <c r="G278" s="2" t="s">
        <v>83</v>
      </c>
      <c r="H278" s="2" t="s">
        <v>683</v>
      </c>
      <c r="I278" s="7" t="s">
        <v>64</v>
      </c>
      <c r="J278" s="4">
        <v>2</v>
      </c>
      <c r="K278" s="7"/>
      <c r="L278" s="12">
        <v>0</v>
      </c>
    </row>
    <row r="279" spans="1:12" ht="25.5" x14ac:dyDescent="0.25">
      <c r="A279" s="2">
        <v>2025</v>
      </c>
      <c r="B279" s="2" t="s">
        <v>36</v>
      </c>
      <c r="C279" s="2" t="s">
        <v>632</v>
      </c>
      <c r="D279" s="2" t="s">
        <v>49</v>
      </c>
      <c r="E279" s="2" t="s">
        <v>640</v>
      </c>
      <c r="F279" s="2" t="s">
        <v>53</v>
      </c>
      <c r="G279" s="2" t="s">
        <v>52</v>
      </c>
      <c r="H279" s="2" t="s">
        <v>684</v>
      </c>
      <c r="I279" s="7" t="s">
        <v>64</v>
      </c>
      <c r="J279" s="4">
        <v>7</v>
      </c>
      <c r="K279" s="7"/>
      <c r="L279" s="12">
        <v>0</v>
      </c>
    </row>
    <row r="280" spans="1:12" ht="25.5" x14ac:dyDescent="0.25">
      <c r="A280" s="2">
        <v>2025</v>
      </c>
      <c r="B280" s="2" t="s">
        <v>36</v>
      </c>
      <c r="C280" s="2" t="s">
        <v>632</v>
      </c>
      <c r="D280" s="2" t="s">
        <v>49</v>
      </c>
      <c r="E280" s="2" t="s">
        <v>640</v>
      </c>
      <c r="F280" s="2" t="s">
        <v>54</v>
      </c>
      <c r="G280" s="2" t="s">
        <v>83</v>
      </c>
      <c r="H280" s="2" t="s">
        <v>438</v>
      </c>
      <c r="I280" s="7" t="s">
        <v>64</v>
      </c>
      <c r="J280" s="4">
        <v>15</v>
      </c>
      <c r="K280" s="7"/>
      <c r="L280" s="12">
        <v>0</v>
      </c>
    </row>
    <row r="281" spans="1:12" ht="25.5" x14ac:dyDescent="0.25">
      <c r="A281" s="2">
        <v>2025</v>
      </c>
      <c r="B281" s="2" t="s">
        <v>36</v>
      </c>
      <c r="C281" s="2" t="s">
        <v>632</v>
      </c>
      <c r="D281" s="2" t="s">
        <v>49</v>
      </c>
      <c r="E281" s="2" t="s">
        <v>640</v>
      </c>
      <c r="F281" s="2" t="s">
        <v>54</v>
      </c>
      <c r="G281" s="2" t="s">
        <v>52</v>
      </c>
      <c r="H281" s="2" t="s">
        <v>280</v>
      </c>
      <c r="I281" s="7" t="s">
        <v>64</v>
      </c>
      <c r="J281" s="4">
        <v>8</v>
      </c>
      <c r="K281" s="7"/>
      <c r="L281" s="12">
        <v>0</v>
      </c>
    </row>
    <row r="282" spans="1:12" ht="25.5" x14ac:dyDescent="0.25">
      <c r="A282" s="2">
        <v>2025</v>
      </c>
      <c r="B282" s="2" t="s">
        <v>36</v>
      </c>
      <c r="C282" s="2" t="s">
        <v>632</v>
      </c>
      <c r="D282" s="2" t="s">
        <v>49</v>
      </c>
      <c r="E282" s="2" t="s">
        <v>640</v>
      </c>
      <c r="F282" s="2" t="s">
        <v>55</v>
      </c>
      <c r="G282" s="2" t="s">
        <v>52</v>
      </c>
      <c r="H282" s="2" t="s">
        <v>282</v>
      </c>
      <c r="I282" s="7" t="s">
        <v>64</v>
      </c>
      <c r="J282" s="4">
        <v>1</v>
      </c>
      <c r="K282" s="7"/>
      <c r="L282" s="12">
        <v>0</v>
      </c>
    </row>
    <row r="283" spans="1:12" ht="25.5" x14ac:dyDescent="0.25">
      <c r="A283" s="2">
        <v>2025</v>
      </c>
      <c r="B283" s="2" t="s">
        <v>36</v>
      </c>
      <c r="C283" s="2" t="s">
        <v>632</v>
      </c>
      <c r="D283" s="2" t="s">
        <v>49</v>
      </c>
      <c r="E283" s="2" t="s">
        <v>640</v>
      </c>
      <c r="F283" s="2" t="s">
        <v>56</v>
      </c>
      <c r="G283" s="2" t="s">
        <v>83</v>
      </c>
      <c r="H283" s="2" t="s">
        <v>685</v>
      </c>
      <c r="I283" s="7" t="s">
        <v>64</v>
      </c>
      <c r="J283" s="4">
        <v>10</v>
      </c>
      <c r="K283" s="7"/>
      <c r="L283" s="12">
        <v>0</v>
      </c>
    </row>
    <row r="284" spans="1:12" ht="25.5" x14ac:dyDescent="0.25">
      <c r="A284" s="2">
        <v>2025</v>
      </c>
      <c r="B284" s="2" t="s">
        <v>36</v>
      </c>
      <c r="C284" s="2" t="s">
        <v>632</v>
      </c>
      <c r="D284" s="2" t="s">
        <v>49</v>
      </c>
      <c r="E284" s="2" t="s">
        <v>640</v>
      </c>
      <c r="F284" s="2" t="s">
        <v>56</v>
      </c>
      <c r="G284" s="2" t="s">
        <v>52</v>
      </c>
      <c r="H284" s="2" t="s">
        <v>686</v>
      </c>
      <c r="I284" s="7" t="s">
        <v>64</v>
      </c>
      <c r="J284" s="4">
        <v>14</v>
      </c>
      <c r="K284" s="7"/>
      <c r="L284" s="12">
        <v>0</v>
      </c>
    </row>
    <row r="285" spans="1:12" ht="25.5" x14ac:dyDescent="0.25">
      <c r="A285" s="2">
        <v>2025</v>
      </c>
      <c r="B285" s="2" t="s">
        <v>36</v>
      </c>
      <c r="C285" s="2" t="s">
        <v>632</v>
      </c>
      <c r="D285" s="2" t="s">
        <v>49</v>
      </c>
      <c r="E285" s="2" t="s">
        <v>640</v>
      </c>
      <c r="F285" s="2" t="s">
        <v>25</v>
      </c>
      <c r="G285" s="2" t="s">
        <v>52</v>
      </c>
      <c r="H285" s="2" t="s">
        <v>687</v>
      </c>
      <c r="I285" s="7" t="s">
        <v>64</v>
      </c>
      <c r="J285" s="4">
        <v>8</v>
      </c>
      <c r="K285" s="7"/>
      <c r="L285" s="12">
        <v>0</v>
      </c>
    </row>
    <row r="286" spans="1:12" ht="25.5" x14ac:dyDescent="0.25">
      <c r="A286" s="2">
        <v>2025</v>
      </c>
      <c r="B286" s="2" t="s">
        <v>36</v>
      </c>
      <c r="C286" s="2" t="s">
        <v>632</v>
      </c>
      <c r="D286" s="2" t="s">
        <v>49</v>
      </c>
      <c r="E286" s="2" t="s">
        <v>640</v>
      </c>
      <c r="F286" s="2" t="s">
        <v>51</v>
      </c>
      <c r="G286" s="2" t="s">
        <v>20</v>
      </c>
      <c r="H286" s="2" t="s">
        <v>37</v>
      </c>
      <c r="I286" s="3">
        <v>4000</v>
      </c>
      <c r="J286" s="4">
        <v>73787</v>
      </c>
      <c r="K286" s="5">
        <v>1491</v>
      </c>
      <c r="L286" s="6">
        <v>289184000</v>
      </c>
    </row>
    <row r="287" spans="1:12" ht="25.5" x14ac:dyDescent="0.25">
      <c r="A287" s="2">
        <v>2025</v>
      </c>
      <c r="B287" s="2" t="s">
        <v>36</v>
      </c>
      <c r="C287" s="2" t="s">
        <v>632</v>
      </c>
      <c r="D287" s="2" t="s">
        <v>49</v>
      </c>
      <c r="E287" s="2" t="s">
        <v>640</v>
      </c>
      <c r="F287" s="2" t="s">
        <v>53</v>
      </c>
      <c r="G287" s="2" t="s">
        <v>20</v>
      </c>
      <c r="H287" s="2" t="s">
        <v>37</v>
      </c>
      <c r="I287" s="3">
        <v>4000</v>
      </c>
      <c r="J287" s="4">
        <v>115</v>
      </c>
      <c r="K287" s="5">
        <v>2</v>
      </c>
      <c r="L287" s="6">
        <v>452000</v>
      </c>
    </row>
    <row r="288" spans="1:12" ht="25.5" x14ac:dyDescent="0.25">
      <c r="A288" s="2">
        <v>2025</v>
      </c>
      <c r="B288" s="2" t="s">
        <v>36</v>
      </c>
      <c r="C288" s="2" t="s">
        <v>632</v>
      </c>
      <c r="D288" s="2" t="s">
        <v>49</v>
      </c>
      <c r="E288" s="2" t="s">
        <v>640</v>
      </c>
      <c r="F288" s="2" t="s">
        <v>54</v>
      </c>
      <c r="G288" s="2" t="s">
        <v>20</v>
      </c>
      <c r="H288" s="2" t="s">
        <v>37</v>
      </c>
      <c r="I288" s="3">
        <v>7950</v>
      </c>
      <c r="J288" s="4">
        <v>261</v>
      </c>
      <c r="K288" s="5">
        <v>15</v>
      </c>
      <c r="L288" s="6">
        <v>1955700</v>
      </c>
    </row>
    <row r="289" spans="1:12" ht="25.5" x14ac:dyDescent="0.25">
      <c r="A289" s="2">
        <v>2025</v>
      </c>
      <c r="B289" s="2" t="s">
        <v>36</v>
      </c>
      <c r="C289" s="2" t="s">
        <v>632</v>
      </c>
      <c r="D289" s="2" t="s">
        <v>49</v>
      </c>
      <c r="E289" s="2" t="s">
        <v>640</v>
      </c>
      <c r="F289" s="2" t="s">
        <v>55</v>
      </c>
      <c r="G289" s="2" t="s">
        <v>20</v>
      </c>
      <c r="H289" s="2" t="s">
        <v>438</v>
      </c>
      <c r="I289" s="3">
        <v>11950</v>
      </c>
      <c r="J289" s="4">
        <v>34</v>
      </c>
      <c r="K289" s="7"/>
      <c r="L289" s="6">
        <v>406300</v>
      </c>
    </row>
    <row r="290" spans="1:12" ht="25.5" x14ac:dyDescent="0.25">
      <c r="A290" s="2">
        <v>2025</v>
      </c>
      <c r="B290" s="2" t="s">
        <v>36</v>
      </c>
      <c r="C290" s="2" t="s">
        <v>632</v>
      </c>
      <c r="D290" s="2" t="s">
        <v>49</v>
      </c>
      <c r="E290" s="2" t="s">
        <v>640</v>
      </c>
      <c r="F290" s="2" t="s">
        <v>56</v>
      </c>
      <c r="G290" s="2" t="s">
        <v>20</v>
      </c>
      <c r="H290" s="2" t="s">
        <v>37</v>
      </c>
      <c r="I290" s="3">
        <v>7950</v>
      </c>
      <c r="J290" s="4">
        <v>1513</v>
      </c>
      <c r="K290" s="5">
        <v>10</v>
      </c>
      <c r="L290" s="6">
        <v>11948850</v>
      </c>
    </row>
    <row r="291" spans="1:12" ht="25.5" x14ac:dyDescent="0.25">
      <c r="A291" s="2">
        <v>2025</v>
      </c>
      <c r="B291" s="2" t="s">
        <v>36</v>
      </c>
      <c r="C291" s="2" t="s">
        <v>632</v>
      </c>
      <c r="D291" s="2" t="s">
        <v>49</v>
      </c>
      <c r="E291" s="2" t="s">
        <v>640</v>
      </c>
      <c r="F291" s="2" t="s">
        <v>57</v>
      </c>
      <c r="G291" s="2" t="s">
        <v>20</v>
      </c>
      <c r="H291" s="2" t="s">
        <v>37</v>
      </c>
      <c r="I291" s="3">
        <v>11950</v>
      </c>
      <c r="J291" s="4">
        <v>657</v>
      </c>
      <c r="K291" s="7"/>
      <c r="L291" s="6">
        <v>7851150</v>
      </c>
    </row>
    <row r="292" spans="1:12" ht="25.5" x14ac:dyDescent="0.25">
      <c r="A292" s="2">
        <v>2025</v>
      </c>
      <c r="B292" s="2" t="s">
        <v>36</v>
      </c>
      <c r="C292" s="2" t="s">
        <v>632</v>
      </c>
      <c r="D292" s="2" t="s">
        <v>49</v>
      </c>
      <c r="E292" s="2" t="s">
        <v>640</v>
      </c>
      <c r="F292" s="2" t="s">
        <v>25</v>
      </c>
      <c r="G292" s="2" t="s">
        <v>20</v>
      </c>
      <c r="H292" s="2" t="s">
        <v>37</v>
      </c>
      <c r="I292" s="3">
        <v>1200</v>
      </c>
      <c r="J292" s="4">
        <v>781</v>
      </c>
      <c r="K292" s="7"/>
      <c r="L292" s="6">
        <v>937200</v>
      </c>
    </row>
    <row r="293" spans="1:12" x14ac:dyDescent="0.25">
      <c r="A293" s="8" t="s">
        <v>3</v>
      </c>
      <c r="B293" s="8" t="s">
        <v>3</v>
      </c>
      <c r="C293" s="8" t="s">
        <v>3</v>
      </c>
      <c r="D293" s="8" t="s">
        <v>3</v>
      </c>
      <c r="E293" s="8" t="s">
        <v>26</v>
      </c>
      <c r="F293" s="8" t="s">
        <v>3</v>
      </c>
      <c r="G293" s="8" t="s">
        <v>3</v>
      </c>
      <c r="H293" s="8" t="s">
        <v>3</v>
      </c>
      <c r="I293" s="8" t="s">
        <v>3</v>
      </c>
      <c r="J293" s="9">
        <v>81842</v>
      </c>
      <c r="K293" s="9">
        <v>1518</v>
      </c>
      <c r="L293" s="10">
        <v>312735200</v>
      </c>
    </row>
    <row r="294" spans="1:12" ht="25.5" x14ac:dyDescent="0.25">
      <c r="A294" s="2">
        <v>2025</v>
      </c>
      <c r="B294" s="2" t="s">
        <v>36</v>
      </c>
      <c r="C294" s="2" t="s">
        <v>632</v>
      </c>
      <c r="D294" s="2" t="s">
        <v>49</v>
      </c>
      <c r="E294" s="2" t="s">
        <v>645</v>
      </c>
      <c r="F294" s="2" t="s">
        <v>51</v>
      </c>
      <c r="G294" s="2" t="s">
        <v>83</v>
      </c>
      <c r="H294" s="2" t="s">
        <v>37</v>
      </c>
      <c r="I294" s="7" t="s">
        <v>64</v>
      </c>
      <c r="J294" s="4">
        <v>203</v>
      </c>
      <c r="K294" s="7"/>
      <c r="L294" s="12">
        <v>0</v>
      </c>
    </row>
    <row r="295" spans="1:12" ht="25.5" x14ac:dyDescent="0.25">
      <c r="A295" s="2">
        <v>2025</v>
      </c>
      <c r="B295" s="2" t="s">
        <v>36</v>
      </c>
      <c r="C295" s="2" t="s">
        <v>632</v>
      </c>
      <c r="D295" s="2" t="s">
        <v>49</v>
      </c>
      <c r="E295" s="2" t="s">
        <v>645</v>
      </c>
      <c r="F295" s="2" t="s">
        <v>53</v>
      </c>
      <c r="G295" s="2" t="s">
        <v>83</v>
      </c>
      <c r="H295" s="2" t="s">
        <v>677</v>
      </c>
      <c r="I295" s="7" t="s">
        <v>64</v>
      </c>
      <c r="J295" s="4">
        <v>1</v>
      </c>
      <c r="K295" s="7"/>
      <c r="L295" s="12">
        <v>0</v>
      </c>
    </row>
    <row r="296" spans="1:12" ht="25.5" x14ac:dyDescent="0.25">
      <c r="A296" s="2">
        <v>2025</v>
      </c>
      <c r="B296" s="2" t="s">
        <v>36</v>
      </c>
      <c r="C296" s="2" t="s">
        <v>632</v>
      </c>
      <c r="D296" s="2" t="s">
        <v>49</v>
      </c>
      <c r="E296" s="2" t="s">
        <v>645</v>
      </c>
      <c r="F296" s="2" t="s">
        <v>54</v>
      </c>
      <c r="G296" s="2" t="s">
        <v>83</v>
      </c>
      <c r="H296" s="2" t="s">
        <v>688</v>
      </c>
      <c r="I296" s="7" t="s">
        <v>64</v>
      </c>
      <c r="J296" s="4">
        <v>2</v>
      </c>
      <c r="K296" s="7"/>
      <c r="L296" s="12">
        <v>0</v>
      </c>
    </row>
    <row r="297" spans="1:12" ht="25.5" x14ac:dyDescent="0.25">
      <c r="A297" s="2">
        <v>2025</v>
      </c>
      <c r="B297" s="2" t="s">
        <v>36</v>
      </c>
      <c r="C297" s="2" t="s">
        <v>632</v>
      </c>
      <c r="D297" s="2" t="s">
        <v>49</v>
      </c>
      <c r="E297" s="2" t="s">
        <v>645</v>
      </c>
      <c r="F297" s="2" t="s">
        <v>56</v>
      </c>
      <c r="G297" s="2" t="s">
        <v>83</v>
      </c>
      <c r="H297" s="2" t="s">
        <v>689</v>
      </c>
      <c r="I297" s="7" t="s">
        <v>64</v>
      </c>
      <c r="J297" s="4">
        <v>10</v>
      </c>
      <c r="K297" s="7"/>
      <c r="L297" s="12">
        <v>0</v>
      </c>
    </row>
    <row r="298" spans="1:12" ht="25.5" x14ac:dyDescent="0.25">
      <c r="A298" s="2">
        <v>2025</v>
      </c>
      <c r="B298" s="2" t="s">
        <v>36</v>
      </c>
      <c r="C298" s="2" t="s">
        <v>632</v>
      </c>
      <c r="D298" s="2" t="s">
        <v>49</v>
      </c>
      <c r="E298" s="2" t="s">
        <v>645</v>
      </c>
      <c r="F298" s="2" t="s">
        <v>51</v>
      </c>
      <c r="G298" s="2" t="s">
        <v>20</v>
      </c>
      <c r="H298" s="2" t="s">
        <v>37</v>
      </c>
      <c r="I298" s="3">
        <v>1850</v>
      </c>
      <c r="J298" s="4">
        <v>157405</v>
      </c>
      <c r="K298" s="5">
        <v>197</v>
      </c>
      <c r="L298" s="6">
        <v>290834800</v>
      </c>
    </row>
    <row r="299" spans="1:12" ht="25.5" x14ac:dyDescent="0.25">
      <c r="A299" s="2">
        <v>2025</v>
      </c>
      <c r="B299" s="2" t="s">
        <v>36</v>
      </c>
      <c r="C299" s="2" t="s">
        <v>632</v>
      </c>
      <c r="D299" s="2" t="s">
        <v>49</v>
      </c>
      <c r="E299" s="2" t="s">
        <v>645</v>
      </c>
      <c r="F299" s="2" t="s">
        <v>51</v>
      </c>
      <c r="G299" s="2" t="s">
        <v>22</v>
      </c>
      <c r="H299" s="2" t="s">
        <v>286</v>
      </c>
      <c r="I299" s="3">
        <v>2800</v>
      </c>
      <c r="J299" s="4">
        <v>13204</v>
      </c>
      <c r="K299" s="5">
        <v>6</v>
      </c>
      <c r="L299" s="6">
        <v>36954400</v>
      </c>
    </row>
    <row r="300" spans="1:12" ht="25.5" x14ac:dyDescent="0.25">
      <c r="A300" s="2">
        <v>2025</v>
      </c>
      <c r="B300" s="2" t="s">
        <v>36</v>
      </c>
      <c r="C300" s="2" t="s">
        <v>632</v>
      </c>
      <c r="D300" s="2" t="s">
        <v>49</v>
      </c>
      <c r="E300" s="2" t="s">
        <v>645</v>
      </c>
      <c r="F300" s="2" t="s">
        <v>53</v>
      </c>
      <c r="G300" s="2" t="s">
        <v>20</v>
      </c>
      <c r="H300" s="2" t="s">
        <v>37</v>
      </c>
      <c r="I300" s="3">
        <v>1850</v>
      </c>
      <c r="J300" s="4">
        <v>230</v>
      </c>
      <c r="K300" s="5">
        <v>1</v>
      </c>
      <c r="L300" s="6">
        <v>423650</v>
      </c>
    </row>
    <row r="301" spans="1:12" ht="25.5" x14ac:dyDescent="0.25">
      <c r="A301" s="2">
        <v>2025</v>
      </c>
      <c r="B301" s="2" t="s">
        <v>36</v>
      </c>
      <c r="C301" s="2" t="s">
        <v>632</v>
      </c>
      <c r="D301" s="2" t="s">
        <v>49</v>
      </c>
      <c r="E301" s="2" t="s">
        <v>645</v>
      </c>
      <c r="F301" s="2" t="s">
        <v>53</v>
      </c>
      <c r="G301" s="2" t="s">
        <v>22</v>
      </c>
      <c r="H301" s="2" t="s">
        <v>282</v>
      </c>
      <c r="I301" s="3">
        <v>2800</v>
      </c>
      <c r="J301" s="4">
        <v>3</v>
      </c>
      <c r="K301" s="7"/>
      <c r="L301" s="6">
        <v>8400</v>
      </c>
    </row>
    <row r="302" spans="1:12" ht="25.5" x14ac:dyDescent="0.25">
      <c r="A302" s="2">
        <v>2025</v>
      </c>
      <c r="B302" s="2" t="s">
        <v>36</v>
      </c>
      <c r="C302" s="2" t="s">
        <v>632</v>
      </c>
      <c r="D302" s="2" t="s">
        <v>49</v>
      </c>
      <c r="E302" s="2" t="s">
        <v>645</v>
      </c>
      <c r="F302" s="2" t="s">
        <v>54</v>
      </c>
      <c r="G302" s="2" t="s">
        <v>20</v>
      </c>
      <c r="H302" s="2" t="s">
        <v>37</v>
      </c>
      <c r="I302" s="3">
        <v>3750</v>
      </c>
      <c r="J302" s="4">
        <v>1882</v>
      </c>
      <c r="K302" s="5">
        <v>2</v>
      </c>
      <c r="L302" s="6">
        <v>7050000</v>
      </c>
    </row>
    <row r="303" spans="1:12" ht="25.5" x14ac:dyDescent="0.25">
      <c r="A303" s="2">
        <v>2025</v>
      </c>
      <c r="B303" s="2" t="s">
        <v>36</v>
      </c>
      <c r="C303" s="2" t="s">
        <v>632</v>
      </c>
      <c r="D303" s="2" t="s">
        <v>49</v>
      </c>
      <c r="E303" s="2" t="s">
        <v>645</v>
      </c>
      <c r="F303" s="2" t="s">
        <v>54</v>
      </c>
      <c r="G303" s="2" t="s">
        <v>22</v>
      </c>
      <c r="H303" s="2" t="s">
        <v>286</v>
      </c>
      <c r="I303" s="3">
        <v>5600</v>
      </c>
      <c r="J303" s="4">
        <v>97</v>
      </c>
      <c r="K303" s="7"/>
      <c r="L303" s="6">
        <v>543200</v>
      </c>
    </row>
    <row r="304" spans="1:12" ht="25.5" x14ac:dyDescent="0.25">
      <c r="A304" s="2">
        <v>2025</v>
      </c>
      <c r="B304" s="2" t="s">
        <v>36</v>
      </c>
      <c r="C304" s="2" t="s">
        <v>632</v>
      </c>
      <c r="D304" s="2" t="s">
        <v>49</v>
      </c>
      <c r="E304" s="2" t="s">
        <v>645</v>
      </c>
      <c r="F304" s="2" t="s">
        <v>55</v>
      </c>
      <c r="G304" s="2" t="s">
        <v>20</v>
      </c>
      <c r="H304" s="2" t="s">
        <v>37</v>
      </c>
      <c r="I304" s="3">
        <v>5600</v>
      </c>
      <c r="J304" s="4">
        <v>2193</v>
      </c>
      <c r="K304" s="7"/>
      <c r="L304" s="6">
        <v>12280800</v>
      </c>
    </row>
    <row r="305" spans="1:12" ht="25.5" x14ac:dyDescent="0.25">
      <c r="A305" s="2">
        <v>2025</v>
      </c>
      <c r="B305" s="2" t="s">
        <v>36</v>
      </c>
      <c r="C305" s="2" t="s">
        <v>632</v>
      </c>
      <c r="D305" s="2" t="s">
        <v>49</v>
      </c>
      <c r="E305" s="2" t="s">
        <v>645</v>
      </c>
      <c r="F305" s="2" t="s">
        <v>55</v>
      </c>
      <c r="G305" s="2" t="s">
        <v>22</v>
      </c>
      <c r="H305" s="2" t="s">
        <v>286</v>
      </c>
      <c r="I305" s="3">
        <v>8400</v>
      </c>
      <c r="J305" s="4">
        <v>70</v>
      </c>
      <c r="K305" s="7"/>
      <c r="L305" s="6">
        <v>588000</v>
      </c>
    </row>
    <row r="306" spans="1:12" ht="25.5" x14ac:dyDescent="0.25">
      <c r="A306" s="2">
        <v>2025</v>
      </c>
      <c r="B306" s="2" t="s">
        <v>36</v>
      </c>
      <c r="C306" s="2" t="s">
        <v>632</v>
      </c>
      <c r="D306" s="2" t="s">
        <v>49</v>
      </c>
      <c r="E306" s="2" t="s">
        <v>645</v>
      </c>
      <c r="F306" s="2" t="s">
        <v>56</v>
      </c>
      <c r="G306" s="2" t="s">
        <v>20</v>
      </c>
      <c r="H306" s="2" t="s">
        <v>37</v>
      </c>
      <c r="I306" s="3">
        <v>3750</v>
      </c>
      <c r="J306" s="4">
        <v>2780</v>
      </c>
      <c r="K306" s="5">
        <v>10</v>
      </c>
      <c r="L306" s="6">
        <v>10387500</v>
      </c>
    </row>
    <row r="307" spans="1:12" ht="25.5" x14ac:dyDescent="0.25">
      <c r="A307" s="2">
        <v>2025</v>
      </c>
      <c r="B307" s="2" t="s">
        <v>36</v>
      </c>
      <c r="C307" s="2" t="s">
        <v>632</v>
      </c>
      <c r="D307" s="2" t="s">
        <v>49</v>
      </c>
      <c r="E307" s="2" t="s">
        <v>645</v>
      </c>
      <c r="F307" s="2" t="s">
        <v>56</v>
      </c>
      <c r="G307" s="2" t="s">
        <v>22</v>
      </c>
      <c r="H307" s="2" t="s">
        <v>690</v>
      </c>
      <c r="I307" s="3">
        <v>7500</v>
      </c>
      <c r="J307" s="4">
        <v>19</v>
      </c>
      <c r="K307" s="7"/>
      <c r="L307" s="6">
        <v>142500</v>
      </c>
    </row>
    <row r="308" spans="1:12" ht="25.5" x14ac:dyDescent="0.25">
      <c r="A308" s="2">
        <v>2025</v>
      </c>
      <c r="B308" s="2" t="s">
        <v>36</v>
      </c>
      <c r="C308" s="2" t="s">
        <v>632</v>
      </c>
      <c r="D308" s="2" t="s">
        <v>49</v>
      </c>
      <c r="E308" s="2" t="s">
        <v>645</v>
      </c>
      <c r="F308" s="2" t="s">
        <v>57</v>
      </c>
      <c r="G308" s="2" t="s">
        <v>20</v>
      </c>
      <c r="H308" s="2" t="s">
        <v>37</v>
      </c>
      <c r="I308" s="3">
        <v>5600</v>
      </c>
      <c r="J308" s="4">
        <v>1258</v>
      </c>
      <c r="K308" s="7"/>
      <c r="L308" s="6">
        <v>7044800</v>
      </c>
    </row>
    <row r="309" spans="1:12" ht="25.5" x14ac:dyDescent="0.25">
      <c r="A309" s="2">
        <v>2025</v>
      </c>
      <c r="B309" s="2" t="s">
        <v>36</v>
      </c>
      <c r="C309" s="2" t="s">
        <v>632</v>
      </c>
      <c r="D309" s="2" t="s">
        <v>49</v>
      </c>
      <c r="E309" s="2" t="s">
        <v>645</v>
      </c>
      <c r="F309" s="2" t="s">
        <v>57</v>
      </c>
      <c r="G309" s="2" t="s">
        <v>22</v>
      </c>
      <c r="H309" s="2" t="s">
        <v>690</v>
      </c>
      <c r="I309" s="3">
        <v>11200</v>
      </c>
      <c r="J309" s="4">
        <v>8</v>
      </c>
      <c r="K309" s="7"/>
      <c r="L309" s="6">
        <v>89600</v>
      </c>
    </row>
    <row r="310" spans="1:12" ht="25.5" x14ac:dyDescent="0.25">
      <c r="A310" s="2">
        <v>2025</v>
      </c>
      <c r="B310" s="2" t="s">
        <v>36</v>
      </c>
      <c r="C310" s="2" t="s">
        <v>632</v>
      </c>
      <c r="D310" s="2" t="s">
        <v>49</v>
      </c>
      <c r="E310" s="2" t="s">
        <v>645</v>
      </c>
      <c r="F310" s="2" t="s">
        <v>25</v>
      </c>
      <c r="G310" s="2" t="s">
        <v>20</v>
      </c>
      <c r="H310" s="2" t="s">
        <v>37</v>
      </c>
      <c r="I310" s="3">
        <v>550</v>
      </c>
      <c r="J310" s="4">
        <v>1531</v>
      </c>
      <c r="K310" s="7"/>
      <c r="L310" s="6">
        <v>842050</v>
      </c>
    </row>
    <row r="311" spans="1:12" ht="25.5" x14ac:dyDescent="0.25">
      <c r="A311" s="2">
        <v>2025</v>
      </c>
      <c r="B311" s="2" t="s">
        <v>36</v>
      </c>
      <c r="C311" s="2" t="s">
        <v>632</v>
      </c>
      <c r="D311" s="2" t="s">
        <v>49</v>
      </c>
      <c r="E311" s="2" t="s">
        <v>645</v>
      </c>
      <c r="F311" s="2" t="s">
        <v>25</v>
      </c>
      <c r="G311" s="2" t="s">
        <v>22</v>
      </c>
      <c r="H311" s="2" t="s">
        <v>286</v>
      </c>
      <c r="I311" s="3">
        <v>850</v>
      </c>
      <c r="J311" s="4">
        <v>120</v>
      </c>
      <c r="K311" s="7"/>
      <c r="L311" s="6">
        <v>102000</v>
      </c>
    </row>
    <row r="312" spans="1:12" x14ac:dyDescent="0.25">
      <c r="A312" s="8" t="s">
        <v>3</v>
      </c>
      <c r="B312" s="8" t="s">
        <v>3</v>
      </c>
      <c r="C312" s="8" t="s">
        <v>3</v>
      </c>
      <c r="D312" s="8" t="s">
        <v>3</v>
      </c>
      <c r="E312" s="8" t="s">
        <v>26</v>
      </c>
      <c r="F312" s="8" t="s">
        <v>3</v>
      </c>
      <c r="G312" s="8" t="s">
        <v>3</v>
      </c>
      <c r="H312" s="8" t="s">
        <v>3</v>
      </c>
      <c r="I312" s="8" t="s">
        <v>3</v>
      </c>
      <c r="J312" s="9">
        <v>181016</v>
      </c>
      <c r="K312" s="9">
        <v>216</v>
      </c>
      <c r="L312" s="10">
        <v>367291700</v>
      </c>
    </row>
    <row r="313" spans="1:12" ht="25.5" x14ac:dyDescent="0.25">
      <c r="A313" s="2">
        <v>2025</v>
      </c>
      <c r="B313" s="2" t="s">
        <v>36</v>
      </c>
      <c r="C313" s="2" t="s">
        <v>632</v>
      </c>
      <c r="D313" s="2" t="s">
        <v>49</v>
      </c>
      <c r="E313" s="2" t="s">
        <v>651</v>
      </c>
      <c r="F313" s="2" t="s">
        <v>51</v>
      </c>
      <c r="G313" s="2" t="s">
        <v>83</v>
      </c>
      <c r="H313" s="2" t="s">
        <v>37</v>
      </c>
      <c r="I313" s="7" t="s">
        <v>64</v>
      </c>
      <c r="J313" s="4">
        <v>863</v>
      </c>
      <c r="K313" s="7"/>
      <c r="L313" s="12">
        <v>0</v>
      </c>
    </row>
    <row r="314" spans="1:12" ht="25.5" x14ac:dyDescent="0.25">
      <c r="A314" s="2">
        <v>2025</v>
      </c>
      <c r="B314" s="2" t="s">
        <v>36</v>
      </c>
      <c r="C314" s="2" t="s">
        <v>632</v>
      </c>
      <c r="D314" s="2" t="s">
        <v>49</v>
      </c>
      <c r="E314" s="2" t="s">
        <v>651</v>
      </c>
      <c r="F314" s="2" t="s">
        <v>53</v>
      </c>
      <c r="G314" s="2" t="s">
        <v>83</v>
      </c>
      <c r="H314" s="2" t="s">
        <v>691</v>
      </c>
      <c r="I314" s="7" t="s">
        <v>64</v>
      </c>
      <c r="J314" s="4">
        <v>1</v>
      </c>
      <c r="K314" s="7"/>
      <c r="L314" s="12">
        <v>0</v>
      </c>
    </row>
    <row r="315" spans="1:12" ht="25.5" x14ac:dyDescent="0.25">
      <c r="A315" s="2">
        <v>2025</v>
      </c>
      <c r="B315" s="2" t="s">
        <v>36</v>
      </c>
      <c r="C315" s="2" t="s">
        <v>632</v>
      </c>
      <c r="D315" s="2" t="s">
        <v>49</v>
      </c>
      <c r="E315" s="2" t="s">
        <v>651</v>
      </c>
      <c r="F315" s="2" t="s">
        <v>54</v>
      </c>
      <c r="G315" s="2" t="s">
        <v>83</v>
      </c>
      <c r="H315" s="2" t="s">
        <v>692</v>
      </c>
      <c r="I315" s="7" t="s">
        <v>64</v>
      </c>
      <c r="J315" s="4">
        <v>10</v>
      </c>
      <c r="K315" s="7"/>
      <c r="L315" s="12">
        <v>0</v>
      </c>
    </row>
    <row r="316" spans="1:12" ht="25.5" x14ac:dyDescent="0.25">
      <c r="A316" s="2">
        <v>2025</v>
      </c>
      <c r="B316" s="2" t="s">
        <v>36</v>
      </c>
      <c r="C316" s="2" t="s">
        <v>632</v>
      </c>
      <c r="D316" s="2" t="s">
        <v>49</v>
      </c>
      <c r="E316" s="2" t="s">
        <v>651</v>
      </c>
      <c r="F316" s="2" t="s">
        <v>56</v>
      </c>
      <c r="G316" s="2" t="s">
        <v>83</v>
      </c>
      <c r="H316" s="2" t="s">
        <v>693</v>
      </c>
      <c r="I316" s="7" t="s">
        <v>64</v>
      </c>
      <c r="J316" s="4">
        <v>17</v>
      </c>
      <c r="K316" s="7"/>
      <c r="L316" s="12">
        <v>0</v>
      </c>
    </row>
    <row r="317" spans="1:12" ht="25.5" x14ac:dyDescent="0.25">
      <c r="A317" s="2">
        <v>2025</v>
      </c>
      <c r="B317" s="2" t="s">
        <v>36</v>
      </c>
      <c r="C317" s="2" t="s">
        <v>632</v>
      </c>
      <c r="D317" s="2" t="s">
        <v>49</v>
      </c>
      <c r="E317" s="2" t="s">
        <v>651</v>
      </c>
      <c r="F317" s="2" t="s">
        <v>57</v>
      </c>
      <c r="G317" s="2" t="s">
        <v>83</v>
      </c>
      <c r="H317" s="2" t="s">
        <v>694</v>
      </c>
      <c r="I317" s="7" t="s">
        <v>64</v>
      </c>
      <c r="J317" s="4">
        <v>5</v>
      </c>
      <c r="K317" s="7"/>
      <c r="L317" s="12">
        <v>0</v>
      </c>
    </row>
    <row r="318" spans="1:12" ht="25.5" x14ac:dyDescent="0.25">
      <c r="A318" s="2">
        <v>2025</v>
      </c>
      <c r="B318" s="2" t="s">
        <v>36</v>
      </c>
      <c r="C318" s="2" t="s">
        <v>632</v>
      </c>
      <c r="D318" s="2" t="s">
        <v>49</v>
      </c>
      <c r="E318" s="2" t="s">
        <v>651</v>
      </c>
      <c r="F318" s="2" t="s">
        <v>25</v>
      </c>
      <c r="G318" s="2" t="s">
        <v>83</v>
      </c>
      <c r="H318" s="2" t="s">
        <v>577</v>
      </c>
      <c r="I318" s="7" t="s">
        <v>64</v>
      </c>
      <c r="J318" s="4">
        <v>3</v>
      </c>
      <c r="K318" s="7"/>
      <c r="L318" s="12">
        <v>0</v>
      </c>
    </row>
    <row r="319" spans="1:12" ht="25.5" x14ac:dyDescent="0.25">
      <c r="A319" s="2">
        <v>2025</v>
      </c>
      <c r="B319" s="2" t="s">
        <v>36</v>
      </c>
      <c r="C319" s="2" t="s">
        <v>632</v>
      </c>
      <c r="D319" s="2" t="s">
        <v>49</v>
      </c>
      <c r="E319" s="2" t="s">
        <v>651</v>
      </c>
      <c r="F319" s="2" t="s">
        <v>51</v>
      </c>
      <c r="G319" s="2" t="s">
        <v>20</v>
      </c>
      <c r="H319" s="2" t="s">
        <v>37</v>
      </c>
      <c r="I319" s="3">
        <v>1250</v>
      </c>
      <c r="J319" s="4">
        <v>131082</v>
      </c>
      <c r="K319" s="5">
        <v>863</v>
      </c>
      <c r="L319" s="6">
        <v>162773750</v>
      </c>
    </row>
    <row r="320" spans="1:12" ht="25.5" x14ac:dyDescent="0.25">
      <c r="A320" s="2">
        <v>2025</v>
      </c>
      <c r="B320" s="2" t="s">
        <v>36</v>
      </c>
      <c r="C320" s="2" t="s">
        <v>632</v>
      </c>
      <c r="D320" s="2" t="s">
        <v>49</v>
      </c>
      <c r="E320" s="2" t="s">
        <v>651</v>
      </c>
      <c r="F320" s="2" t="s">
        <v>53</v>
      </c>
      <c r="G320" s="2" t="s">
        <v>20</v>
      </c>
      <c r="H320" s="2" t="s">
        <v>37</v>
      </c>
      <c r="I320" s="3">
        <v>1250</v>
      </c>
      <c r="J320" s="4">
        <v>370</v>
      </c>
      <c r="K320" s="5">
        <v>1</v>
      </c>
      <c r="L320" s="6">
        <v>461250</v>
      </c>
    </row>
    <row r="321" spans="1:12" ht="25.5" x14ac:dyDescent="0.25">
      <c r="A321" s="2">
        <v>2025</v>
      </c>
      <c r="B321" s="2" t="s">
        <v>36</v>
      </c>
      <c r="C321" s="2" t="s">
        <v>632</v>
      </c>
      <c r="D321" s="2" t="s">
        <v>49</v>
      </c>
      <c r="E321" s="2" t="s">
        <v>651</v>
      </c>
      <c r="F321" s="2" t="s">
        <v>54</v>
      </c>
      <c r="G321" s="2" t="s">
        <v>20</v>
      </c>
      <c r="H321" s="2" t="s">
        <v>37</v>
      </c>
      <c r="I321" s="3">
        <v>2500</v>
      </c>
      <c r="J321" s="4">
        <v>2715</v>
      </c>
      <c r="K321" s="5">
        <v>10</v>
      </c>
      <c r="L321" s="6">
        <v>6762500</v>
      </c>
    </row>
    <row r="322" spans="1:12" ht="25.5" x14ac:dyDescent="0.25">
      <c r="A322" s="2">
        <v>2025</v>
      </c>
      <c r="B322" s="2" t="s">
        <v>36</v>
      </c>
      <c r="C322" s="2" t="s">
        <v>632</v>
      </c>
      <c r="D322" s="2" t="s">
        <v>49</v>
      </c>
      <c r="E322" s="2" t="s">
        <v>651</v>
      </c>
      <c r="F322" s="2" t="s">
        <v>55</v>
      </c>
      <c r="G322" s="2" t="s">
        <v>20</v>
      </c>
      <c r="H322" s="2" t="s">
        <v>438</v>
      </c>
      <c r="I322" s="3">
        <v>3750</v>
      </c>
      <c r="J322" s="4">
        <v>36</v>
      </c>
      <c r="K322" s="7"/>
      <c r="L322" s="6">
        <v>135000</v>
      </c>
    </row>
    <row r="323" spans="1:12" ht="25.5" x14ac:dyDescent="0.25">
      <c r="A323" s="2">
        <v>2025</v>
      </c>
      <c r="B323" s="2" t="s">
        <v>36</v>
      </c>
      <c r="C323" s="2" t="s">
        <v>632</v>
      </c>
      <c r="D323" s="2" t="s">
        <v>49</v>
      </c>
      <c r="E323" s="2" t="s">
        <v>651</v>
      </c>
      <c r="F323" s="2" t="s">
        <v>56</v>
      </c>
      <c r="G323" s="2" t="s">
        <v>20</v>
      </c>
      <c r="H323" s="2" t="s">
        <v>37</v>
      </c>
      <c r="I323" s="3">
        <v>2500</v>
      </c>
      <c r="J323" s="4">
        <v>9226</v>
      </c>
      <c r="K323" s="5">
        <v>17</v>
      </c>
      <c r="L323" s="6">
        <v>23022500</v>
      </c>
    </row>
    <row r="324" spans="1:12" ht="25.5" x14ac:dyDescent="0.25">
      <c r="A324" s="2">
        <v>2025</v>
      </c>
      <c r="B324" s="2" t="s">
        <v>36</v>
      </c>
      <c r="C324" s="2" t="s">
        <v>632</v>
      </c>
      <c r="D324" s="2" t="s">
        <v>49</v>
      </c>
      <c r="E324" s="2" t="s">
        <v>651</v>
      </c>
      <c r="F324" s="2" t="s">
        <v>57</v>
      </c>
      <c r="G324" s="2" t="s">
        <v>20</v>
      </c>
      <c r="H324" s="2" t="s">
        <v>37</v>
      </c>
      <c r="I324" s="3">
        <v>3750</v>
      </c>
      <c r="J324" s="4">
        <v>70046</v>
      </c>
      <c r="K324" s="5">
        <v>5</v>
      </c>
      <c r="L324" s="6">
        <v>262653750</v>
      </c>
    </row>
    <row r="325" spans="1:12" ht="25.5" x14ac:dyDescent="0.25">
      <c r="A325" s="2">
        <v>2025</v>
      </c>
      <c r="B325" s="2" t="s">
        <v>36</v>
      </c>
      <c r="C325" s="2" t="s">
        <v>632</v>
      </c>
      <c r="D325" s="2" t="s">
        <v>49</v>
      </c>
      <c r="E325" s="2" t="s">
        <v>651</v>
      </c>
      <c r="F325" s="2" t="s">
        <v>25</v>
      </c>
      <c r="G325" s="2" t="s">
        <v>20</v>
      </c>
      <c r="H325" s="2" t="s">
        <v>37</v>
      </c>
      <c r="I325" s="3">
        <v>400</v>
      </c>
      <c r="J325" s="4">
        <v>1212</v>
      </c>
      <c r="K325" s="5">
        <v>3</v>
      </c>
      <c r="L325" s="6">
        <v>483600</v>
      </c>
    </row>
    <row r="326" spans="1:12" x14ac:dyDescent="0.25">
      <c r="A326" s="8" t="s">
        <v>3</v>
      </c>
      <c r="B326" s="8" t="s">
        <v>3</v>
      </c>
      <c r="C326" s="8" t="s">
        <v>3</v>
      </c>
      <c r="D326" s="8" t="s">
        <v>3</v>
      </c>
      <c r="E326" s="8" t="s">
        <v>26</v>
      </c>
      <c r="F326" s="8" t="s">
        <v>3</v>
      </c>
      <c r="G326" s="8" t="s">
        <v>3</v>
      </c>
      <c r="H326" s="8" t="s">
        <v>3</v>
      </c>
      <c r="I326" s="8" t="s">
        <v>3</v>
      </c>
      <c r="J326" s="9">
        <v>215586</v>
      </c>
      <c r="K326" s="9">
        <v>899</v>
      </c>
      <c r="L326" s="10">
        <v>456292350</v>
      </c>
    </row>
    <row r="327" spans="1:12" x14ac:dyDescent="0.25">
      <c r="A327" s="13" t="s">
        <v>3</v>
      </c>
      <c r="B327" s="13" t="s">
        <v>26</v>
      </c>
      <c r="C327" s="13" t="s">
        <v>3</v>
      </c>
      <c r="D327" s="13" t="s">
        <v>3</v>
      </c>
      <c r="E327" s="13" t="s">
        <v>3</v>
      </c>
      <c r="F327" s="13" t="s">
        <v>3</v>
      </c>
      <c r="G327" s="13" t="s">
        <v>3</v>
      </c>
      <c r="H327" s="13" t="s">
        <v>3</v>
      </c>
      <c r="I327" s="13" t="s">
        <v>3</v>
      </c>
      <c r="J327" s="14">
        <v>514992</v>
      </c>
      <c r="K327" s="14">
        <v>6469</v>
      </c>
      <c r="L327" s="15">
        <v>1160289700</v>
      </c>
    </row>
    <row r="328" spans="1:12" ht="25.5" x14ac:dyDescent="0.25">
      <c r="A328" s="2">
        <v>2025</v>
      </c>
      <c r="B328" s="2" t="s">
        <v>38</v>
      </c>
      <c r="C328" s="2" t="s">
        <v>632</v>
      </c>
      <c r="D328" s="2" t="s">
        <v>58</v>
      </c>
      <c r="E328" s="2" t="s">
        <v>633</v>
      </c>
      <c r="F328" s="2" t="s">
        <v>51</v>
      </c>
      <c r="G328" s="2" t="s">
        <v>83</v>
      </c>
      <c r="H328" s="2" t="s">
        <v>40</v>
      </c>
      <c r="I328" s="7" t="s">
        <v>64</v>
      </c>
      <c r="J328" s="4">
        <v>142</v>
      </c>
      <c r="K328" s="7"/>
      <c r="L328" s="12">
        <v>0</v>
      </c>
    </row>
    <row r="329" spans="1:12" ht="25.5" x14ac:dyDescent="0.25">
      <c r="A329" s="2">
        <v>2025</v>
      </c>
      <c r="B329" s="2" t="s">
        <v>38</v>
      </c>
      <c r="C329" s="2" t="s">
        <v>632</v>
      </c>
      <c r="D329" s="2" t="s">
        <v>58</v>
      </c>
      <c r="E329" s="2" t="s">
        <v>633</v>
      </c>
      <c r="F329" s="2" t="s">
        <v>56</v>
      </c>
      <c r="G329" s="2" t="s">
        <v>83</v>
      </c>
      <c r="H329" s="2" t="s">
        <v>102</v>
      </c>
      <c r="I329" s="7" t="s">
        <v>64</v>
      </c>
      <c r="J329" s="4">
        <v>5</v>
      </c>
      <c r="K329" s="7"/>
      <c r="L329" s="12">
        <v>0</v>
      </c>
    </row>
    <row r="330" spans="1:12" ht="25.5" x14ac:dyDescent="0.25">
      <c r="A330" s="2">
        <v>2025</v>
      </c>
      <c r="B330" s="2" t="s">
        <v>38</v>
      </c>
      <c r="C330" s="2" t="s">
        <v>632</v>
      </c>
      <c r="D330" s="2" t="s">
        <v>58</v>
      </c>
      <c r="E330" s="2" t="s">
        <v>633</v>
      </c>
      <c r="F330" s="2" t="s">
        <v>51</v>
      </c>
      <c r="G330" s="2" t="s">
        <v>63</v>
      </c>
      <c r="H330" s="2" t="s">
        <v>40</v>
      </c>
      <c r="I330" s="3">
        <v>0</v>
      </c>
      <c r="J330" s="4">
        <v>2492</v>
      </c>
      <c r="K330" s="7"/>
      <c r="L330" s="12">
        <v>0</v>
      </c>
    </row>
    <row r="331" spans="1:12" ht="25.5" x14ac:dyDescent="0.25">
      <c r="A331" s="2">
        <v>2025</v>
      </c>
      <c r="B331" s="2" t="s">
        <v>38</v>
      </c>
      <c r="C331" s="2" t="s">
        <v>632</v>
      </c>
      <c r="D331" s="2" t="s">
        <v>58</v>
      </c>
      <c r="E331" s="2" t="s">
        <v>633</v>
      </c>
      <c r="F331" s="2" t="s">
        <v>51</v>
      </c>
      <c r="G331" s="2" t="s">
        <v>20</v>
      </c>
      <c r="H331" s="2" t="s">
        <v>40</v>
      </c>
      <c r="I331" s="3">
        <v>800</v>
      </c>
      <c r="J331" s="4">
        <v>27422</v>
      </c>
      <c r="K331" s="5">
        <v>2634</v>
      </c>
      <c r="L331" s="6">
        <v>19830400</v>
      </c>
    </row>
    <row r="332" spans="1:12" ht="25.5" x14ac:dyDescent="0.25">
      <c r="A332" s="2">
        <v>2025</v>
      </c>
      <c r="B332" s="2" t="s">
        <v>38</v>
      </c>
      <c r="C332" s="2" t="s">
        <v>632</v>
      </c>
      <c r="D332" s="2" t="s">
        <v>58</v>
      </c>
      <c r="E332" s="2" t="s">
        <v>633</v>
      </c>
      <c r="F332" s="2" t="s">
        <v>53</v>
      </c>
      <c r="G332" s="2" t="s">
        <v>63</v>
      </c>
      <c r="H332" s="2" t="s">
        <v>299</v>
      </c>
      <c r="I332" s="3">
        <v>0</v>
      </c>
      <c r="J332" s="4">
        <v>6</v>
      </c>
      <c r="K332" s="7"/>
      <c r="L332" s="12">
        <v>0</v>
      </c>
    </row>
    <row r="333" spans="1:12" ht="25.5" x14ac:dyDescent="0.25">
      <c r="A333" s="2">
        <v>2025</v>
      </c>
      <c r="B333" s="2" t="s">
        <v>38</v>
      </c>
      <c r="C333" s="2" t="s">
        <v>632</v>
      </c>
      <c r="D333" s="2" t="s">
        <v>58</v>
      </c>
      <c r="E333" s="2" t="s">
        <v>633</v>
      </c>
      <c r="F333" s="2" t="s">
        <v>53</v>
      </c>
      <c r="G333" s="2" t="s">
        <v>20</v>
      </c>
      <c r="H333" s="2" t="s">
        <v>292</v>
      </c>
      <c r="I333" s="3">
        <v>800</v>
      </c>
      <c r="J333" s="4">
        <v>30</v>
      </c>
      <c r="K333" s="5">
        <v>2</v>
      </c>
      <c r="L333" s="6">
        <v>22400</v>
      </c>
    </row>
    <row r="334" spans="1:12" ht="25.5" x14ac:dyDescent="0.25">
      <c r="A334" s="2">
        <v>2025</v>
      </c>
      <c r="B334" s="2" t="s">
        <v>38</v>
      </c>
      <c r="C334" s="2" t="s">
        <v>632</v>
      </c>
      <c r="D334" s="2" t="s">
        <v>58</v>
      </c>
      <c r="E334" s="2" t="s">
        <v>633</v>
      </c>
      <c r="F334" s="2" t="s">
        <v>54</v>
      </c>
      <c r="G334" s="2" t="s">
        <v>63</v>
      </c>
      <c r="H334" s="2" t="s">
        <v>695</v>
      </c>
      <c r="I334" s="3">
        <v>0</v>
      </c>
      <c r="J334" s="4">
        <v>7</v>
      </c>
      <c r="K334" s="7"/>
      <c r="L334" s="12">
        <v>0</v>
      </c>
    </row>
    <row r="335" spans="1:12" ht="25.5" x14ac:dyDescent="0.25">
      <c r="A335" s="2">
        <v>2025</v>
      </c>
      <c r="B335" s="2" t="s">
        <v>38</v>
      </c>
      <c r="C335" s="2" t="s">
        <v>632</v>
      </c>
      <c r="D335" s="2" t="s">
        <v>58</v>
      </c>
      <c r="E335" s="2" t="s">
        <v>633</v>
      </c>
      <c r="F335" s="2" t="s">
        <v>54</v>
      </c>
      <c r="G335" s="2" t="s">
        <v>20</v>
      </c>
      <c r="H335" s="2" t="s">
        <v>40</v>
      </c>
      <c r="I335" s="3">
        <v>1650</v>
      </c>
      <c r="J335" s="4">
        <v>155</v>
      </c>
      <c r="K335" s="5">
        <v>7</v>
      </c>
      <c r="L335" s="6">
        <v>244200</v>
      </c>
    </row>
    <row r="336" spans="1:12" ht="25.5" x14ac:dyDescent="0.25">
      <c r="A336" s="2">
        <v>2025</v>
      </c>
      <c r="B336" s="2" t="s">
        <v>38</v>
      </c>
      <c r="C336" s="2" t="s">
        <v>632</v>
      </c>
      <c r="D336" s="2" t="s">
        <v>58</v>
      </c>
      <c r="E336" s="2" t="s">
        <v>633</v>
      </c>
      <c r="F336" s="2" t="s">
        <v>55</v>
      </c>
      <c r="G336" s="2" t="s">
        <v>20</v>
      </c>
      <c r="H336" s="2" t="s">
        <v>696</v>
      </c>
      <c r="I336" s="3">
        <v>2450</v>
      </c>
      <c r="J336" s="4">
        <v>2</v>
      </c>
      <c r="K336" s="7"/>
      <c r="L336" s="6">
        <v>4900</v>
      </c>
    </row>
    <row r="337" spans="1:12" ht="25.5" x14ac:dyDescent="0.25">
      <c r="A337" s="2">
        <v>2025</v>
      </c>
      <c r="B337" s="2" t="s">
        <v>38</v>
      </c>
      <c r="C337" s="2" t="s">
        <v>632</v>
      </c>
      <c r="D337" s="2" t="s">
        <v>58</v>
      </c>
      <c r="E337" s="2" t="s">
        <v>633</v>
      </c>
      <c r="F337" s="2" t="s">
        <v>56</v>
      </c>
      <c r="G337" s="2" t="s">
        <v>63</v>
      </c>
      <c r="H337" s="2" t="s">
        <v>296</v>
      </c>
      <c r="I337" s="3">
        <v>0</v>
      </c>
      <c r="J337" s="4">
        <v>29</v>
      </c>
      <c r="K337" s="7"/>
      <c r="L337" s="12">
        <v>0</v>
      </c>
    </row>
    <row r="338" spans="1:12" ht="25.5" x14ac:dyDescent="0.25">
      <c r="A338" s="2">
        <v>2025</v>
      </c>
      <c r="B338" s="2" t="s">
        <v>38</v>
      </c>
      <c r="C338" s="2" t="s">
        <v>632</v>
      </c>
      <c r="D338" s="2" t="s">
        <v>58</v>
      </c>
      <c r="E338" s="2" t="s">
        <v>633</v>
      </c>
      <c r="F338" s="2" t="s">
        <v>56</v>
      </c>
      <c r="G338" s="2" t="s">
        <v>20</v>
      </c>
      <c r="H338" s="2" t="s">
        <v>292</v>
      </c>
      <c r="I338" s="3">
        <v>1650</v>
      </c>
      <c r="J338" s="4">
        <v>321</v>
      </c>
      <c r="K338" s="5">
        <v>27</v>
      </c>
      <c r="L338" s="6">
        <v>485100</v>
      </c>
    </row>
    <row r="339" spans="1:12" ht="25.5" x14ac:dyDescent="0.25">
      <c r="A339" s="2">
        <v>2025</v>
      </c>
      <c r="B339" s="2" t="s">
        <v>38</v>
      </c>
      <c r="C339" s="2" t="s">
        <v>632</v>
      </c>
      <c r="D339" s="2" t="s">
        <v>58</v>
      </c>
      <c r="E339" s="2" t="s">
        <v>633</v>
      </c>
      <c r="F339" s="2" t="s">
        <v>57</v>
      </c>
      <c r="G339" s="2" t="s">
        <v>63</v>
      </c>
      <c r="H339" s="2" t="s">
        <v>593</v>
      </c>
      <c r="I339" s="3">
        <v>0</v>
      </c>
      <c r="J339" s="4">
        <v>13</v>
      </c>
      <c r="K339" s="7"/>
      <c r="L339" s="12">
        <v>0</v>
      </c>
    </row>
    <row r="340" spans="1:12" ht="25.5" x14ac:dyDescent="0.25">
      <c r="A340" s="2">
        <v>2025</v>
      </c>
      <c r="B340" s="2" t="s">
        <v>38</v>
      </c>
      <c r="C340" s="2" t="s">
        <v>632</v>
      </c>
      <c r="D340" s="2" t="s">
        <v>58</v>
      </c>
      <c r="E340" s="2" t="s">
        <v>633</v>
      </c>
      <c r="F340" s="2" t="s">
        <v>57</v>
      </c>
      <c r="G340" s="2" t="s">
        <v>20</v>
      </c>
      <c r="H340" s="2" t="s">
        <v>40</v>
      </c>
      <c r="I340" s="3">
        <v>2450</v>
      </c>
      <c r="J340" s="4">
        <v>299</v>
      </c>
      <c r="K340" s="5">
        <v>13</v>
      </c>
      <c r="L340" s="6">
        <v>700700</v>
      </c>
    </row>
    <row r="341" spans="1:12" ht="25.5" x14ac:dyDescent="0.25">
      <c r="A341" s="2">
        <v>2025</v>
      </c>
      <c r="B341" s="2" t="s">
        <v>38</v>
      </c>
      <c r="C341" s="2" t="s">
        <v>632</v>
      </c>
      <c r="D341" s="2" t="s">
        <v>58</v>
      </c>
      <c r="E341" s="2" t="s">
        <v>633</v>
      </c>
      <c r="F341" s="2" t="s">
        <v>25</v>
      </c>
      <c r="G341" s="2" t="s">
        <v>63</v>
      </c>
      <c r="H341" s="2" t="s">
        <v>697</v>
      </c>
      <c r="I341" s="3">
        <v>0</v>
      </c>
      <c r="J341" s="4">
        <v>18</v>
      </c>
      <c r="K341" s="7"/>
      <c r="L341" s="12">
        <v>0</v>
      </c>
    </row>
    <row r="342" spans="1:12" ht="25.5" x14ac:dyDescent="0.25">
      <c r="A342" s="2">
        <v>2025</v>
      </c>
      <c r="B342" s="2" t="s">
        <v>38</v>
      </c>
      <c r="C342" s="2" t="s">
        <v>632</v>
      </c>
      <c r="D342" s="2" t="s">
        <v>58</v>
      </c>
      <c r="E342" s="2" t="s">
        <v>633</v>
      </c>
      <c r="F342" s="2" t="s">
        <v>25</v>
      </c>
      <c r="G342" s="2" t="s">
        <v>20</v>
      </c>
      <c r="H342" s="2" t="s">
        <v>40</v>
      </c>
      <c r="I342" s="3">
        <v>250</v>
      </c>
      <c r="J342" s="4">
        <v>213</v>
      </c>
      <c r="K342" s="5">
        <v>18</v>
      </c>
      <c r="L342" s="6">
        <v>48750</v>
      </c>
    </row>
    <row r="343" spans="1:12" x14ac:dyDescent="0.25">
      <c r="A343" s="8" t="s">
        <v>3</v>
      </c>
      <c r="B343" s="8" t="s">
        <v>3</v>
      </c>
      <c r="C343" s="8" t="s">
        <v>3</v>
      </c>
      <c r="D343" s="8" t="s">
        <v>3</v>
      </c>
      <c r="E343" s="8" t="s">
        <v>26</v>
      </c>
      <c r="F343" s="8" t="s">
        <v>3</v>
      </c>
      <c r="G343" s="8" t="s">
        <v>3</v>
      </c>
      <c r="H343" s="8" t="s">
        <v>3</v>
      </c>
      <c r="I343" s="8" t="s">
        <v>3</v>
      </c>
      <c r="J343" s="9">
        <v>31154</v>
      </c>
      <c r="K343" s="9">
        <v>2701</v>
      </c>
      <c r="L343" s="10">
        <v>21336450</v>
      </c>
    </row>
    <row r="344" spans="1:12" ht="25.5" x14ac:dyDescent="0.25">
      <c r="A344" s="2">
        <v>2025</v>
      </c>
      <c r="B344" s="2" t="s">
        <v>38</v>
      </c>
      <c r="C344" s="2" t="s">
        <v>632</v>
      </c>
      <c r="D344" s="2" t="s">
        <v>49</v>
      </c>
      <c r="E344" s="2" t="s">
        <v>640</v>
      </c>
      <c r="F344" s="2" t="s">
        <v>51</v>
      </c>
      <c r="G344" s="2" t="s">
        <v>83</v>
      </c>
      <c r="H344" s="2" t="s">
        <v>40</v>
      </c>
      <c r="I344" s="7" t="s">
        <v>64</v>
      </c>
      <c r="J344" s="4">
        <v>1380</v>
      </c>
      <c r="K344" s="7"/>
      <c r="L344" s="12">
        <v>0</v>
      </c>
    </row>
    <row r="345" spans="1:12" ht="25.5" x14ac:dyDescent="0.25">
      <c r="A345" s="2">
        <v>2025</v>
      </c>
      <c r="B345" s="2" t="s">
        <v>38</v>
      </c>
      <c r="C345" s="2" t="s">
        <v>632</v>
      </c>
      <c r="D345" s="2" t="s">
        <v>49</v>
      </c>
      <c r="E345" s="2" t="s">
        <v>640</v>
      </c>
      <c r="F345" s="2" t="s">
        <v>51</v>
      </c>
      <c r="G345" s="2" t="s">
        <v>52</v>
      </c>
      <c r="H345" s="2" t="s">
        <v>40</v>
      </c>
      <c r="I345" s="7" t="s">
        <v>64</v>
      </c>
      <c r="J345" s="4">
        <v>1706</v>
      </c>
      <c r="K345" s="7"/>
      <c r="L345" s="12">
        <v>0</v>
      </c>
    </row>
    <row r="346" spans="1:12" ht="25.5" x14ac:dyDescent="0.25">
      <c r="A346" s="2">
        <v>2025</v>
      </c>
      <c r="B346" s="2" t="s">
        <v>38</v>
      </c>
      <c r="C346" s="2" t="s">
        <v>632</v>
      </c>
      <c r="D346" s="2" t="s">
        <v>49</v>
      </c>
      <c r="E346" s="2" t="s">
        <v>640</v>
      </c>
      <c r="F346" s="2" t="s">
        <v>53</v>
      </c>
      <c r="G346" s="2" t="s">
        <v>83</v>
      </c>
      <c r="H346" s="2" t="s">
        <v>98</v>
      </c>
      <c r="I346" s="7" t="s">
        <v>64</v>
      </c>
      <c r="J346" s="4">
        <v>2</v>
      </c>
      <c r="K346" s="7"/>
      <c r="L346" s="12">
        <v>0</v>
      </c>
    </row>
    <row r="347" spans="1:12" ht="25.5" x14ac:dyDescent="0.25">
      <c r="A347" s="2">
        <v>2025</v>
      </c>
      <c r="B347" s="2" t="s">
        <v>38</v>
      </c>
      <c r="C347" s="2" t="s">
        <v>632</v>
      </c>
      <c r="D347" s="2" t="s">
        <v>49</v>
      </c>
      <c r="E347" s="2" t="s">
        <v>640</v>
      </c>
      <c r="F347" s="2" t="s">
        <v>53</v>
      </c>
      <c r="G347" s="2" t="s">
        <v>52</v>
      </c>
      <c r="H347" s="2" t="s">
        <v>698</v>
      </c>
      <c r="I347" s="7" t="s">
        <v>64</v>
      </c>
      <c r="J347" s="4">
        <v>2</v>
      </c>
      <c r="K347" s="7"/>
      <c r="L347" s="12">
        <v>0</v>
      </c>
    </row>
    <row r="348" spans="1:12" ht="25.5" x14ac:dyDescent="0.25">
      <c r="A348" s="2">
        <v>2025</v>
      </c>
      <c r="B348" s="2" t="s">
        <v>38</v>
      </c>
      <c r="C348" s="2" t="s">
        <v>632</v>
      </c>
      <c r="D348" s="2" t="s">
        <v>49</v>
      </c>
      <c r="E348" s="2" t="s">
        <v>640</v>
      </c>
      <c r="F348" s="2" t="s">
        <v>54</v>
      </c>
      <c r="G348" s="2" t="s">
        <v>83</v>
      </c>
      <c r="H348" s="2" t="s">
        <v>293</v>
      </c>
      <c r="I348" s="7" t="s">
        <v>64</v>
      </c>
      <c r="J348" s="4">
        <v>31</v>
      </c>
      <c r="K348" s="7"/>
      <c r="L348" s="12">
        <v>0</v>
      </c>
    </row>
    <row r="349" spans="1:12" ht="25.5" x14ac:dyDescent="0.25">
      <c r="A349" s="2">
        <v>2025</v>
      </c>
      <c r="B349" s="2" t="s">
        <v>38</v>
      </c>
      <c r="C349" s="2" t="s">
        <v>632</v>
      </c>
      <c r="D349" s="2" t="s">
        <v>49</v>
      </c>
      <c r="E349" s="2" t="s">
        <v>640</v>
      </c>
      <c r="F349" s="2" t="s">
        <v>54</v>
      </c>
      <c r="G349" s="2" t="s">
        <v>52</v>
      </c>
      <c r="H349" s="2" t="s">
        <v>699</v>
      </c>
      <c r="I349" s="7" t="s">
        <v>64</v>
      </c>
      <c r="J349" s="4">
        <v>1</v>
      </c>
      <c r="K349" s="7"/>
      <c r="L349" s="12">
        <v>0</v>
      </c>
    </row>
    <row r="350" spans="1:12" ht="25.5" x14ac:dyDescent="0.25">
      <c r="A350" s="2">
        <v>2025</v>
      </c>
      <c r="B350" s="2" t="s">
        <v>38</v>
      </c>
      <c r="C350" s="2" t="s">
        <v>632</v>
      </c>
      <c r="D350" s="2" t="s">
        <v>49</v>
      </c>
      <c r="E350" s="2" t="s">
        <v>640</v>
      </c>
      <c r="F350" s="2" t="s">
        <v>56</v>
      </c>
      <c r="G350" s="2" t="s">
        <v>83</v>
      </c>
      <c r="H350" s="2" t="s">
        <v>700</v>
      </c>
      <c r="I350" s="7" t="s">
        <v>64</v>
      </c>
      <c r="J350" s="4">
        <v>3</v>
      </c>
      <c r="K350" s="7"/>
      <c r="L350" s="12">
        <v>0</v>
      </c>
    </row>
    <row r="351" spans="1:12" ht="25.5" x14ac:dyDescent="0.25">
      <c r="A351" s="2">
        <v>2025</v>
      </c>
      <c r="B351" s="2" t="s">
        <v>38</v>
      </c>
      <c r="C351" s="2" t="s">
        <v>632</v>
      </c>
      <c r="D351" s="2" t="s">
        <v>49</v>
      </c>
      <c r="E351" s="2" t="s">
        <v>640</v>
      </c>
      <c r="F351" s="2" t="s">
        <v>56</v>
      </c>
      <c r="G351" s="2" t="s">
        <v>52</v>
      </c>
      <c r="H351" s="2" t="s">
        <v>701</v>
      </c>
      <c r="I351" s="7" t="s">
        <v>64</v>
      </c>
      <c r="J351" s="4">
        <v>7</v>
      </c>
      <c r="K351" s="7"/>
      <c r="L351" s="12">
        <v>0</v>
      </c>
    </row>
    <row r="352" spans="1:12" ht="25.5" x14ac:dyDescent="0.25">
      <c r="A352" s="2">
        <v>2025</v>
      </c>
      <c r="B352" s="2" t="s">
        <v>38</v>
      </c>
      <c r="C352" s="2" t="s">
        <v>632</v>
      </c>
      <c r="D352" s="2" t="s">
        <v>49</v>
      </c>
      <c r="E352" s="2" t="s">
        <v>640</v>
      </c>
      <c r="F352" s="2" t="s">
        <v>57</v>
      </c>
      <c r="G352" s="2" t="s">
        <v>52</v>
      </c>
      <c r="H352" s="2" t="s">
        <v>702</v>
      </c>
      <c r="I352" s="7" t="s">
        <v>64</v>
      </c>
      <c r="J352" s="4">
        <v>1</v>
      </c>
      <c r="K352" s="7"/>
      <c r="L352" s="12">
        <v>0</v>
      </c>
    </row>
    <row r="353" spans="1:12" ht="25.5" x14ac:dyDescent="0.25">
      <c r="A353" s="2">
        <v>2025</v>
      </c>
      <c r="B353" s="2" t="s">
        <v>38</v>
      </c>
      <c r="C353" s="2" t="s">
        <v>632</v>
      </c>
      <c r="D353" s="2" t="s">
        <v>49</v>
      </c>
      <c r="E353" s="2" t="s">
        <v>640</v>
      </c>
      <c r="F353" s="2" t="s">
        <v>25</v>
      </c>
      <c r="G353" s="2" t="s">
        <v>52</v>
      </c>
      <c r="H353" s="2" t="s">
        <v>703</v>
      </c>
      <c r="I353" s="7" t="s">
        <v>64</v>
      </c>
      <c r="J353" s="4">
        <v>10</v>
      </c>
      <c r="K353" s="7"/>
      <c r="L353" s="12">
        <v>0</v>
      </c>
    </row>
    <row r="354" spans="1:12" ht="25.5" x14ac:dyDescent="0.25">
      <c r="A354" s="2">
        <v>2025</v>
      </c>
      <c r="B354" s="2" t="s">
        <v>38</v>
      </c>
      <c r="C354" s="2" t="s">
        <v>632</v>
      </c>
      <c r="D354" s="2" t="s">
        <v>49</v>
      </c>
      <c r="E354" s="2" t="s">
        <v>640</v>
      </c>
      <c r="F354" s="2" t="s">
        <v>51</v>
      </c>
      <c r="G354" s="2" t="s">
        <v>20</v>
      </c>
      <c r="H354" s="2" t="s">
        <v>40</v>
      </c>
      <c r="I354" s="3">
        <v>4000</v>
      </c>
      <c r="J354" s="4">
        <v>60429</v>
      </c>
      <c r="K354" s="5">
        <v>1380</v>
      </c>
      <c r="L354" s="6">
        <v>236196000</v>
      </c>
    </row>
    <row r="355" spans="1:12" ht="25.5" x14ac:dyDescent="0.25">
      <c r="A355" s="2">
        <v>2025</v>
      </c>
      <c r="B355" s="2" t="s">
        <v>38</v>
      </c>
      <c r="C355" s="2" t="s">
        <v>632</v>
      </c>
      <c r="D355" s="2" t="s">
        <v>49</v>
      </c>
      <c r="E355" s="2" t="s">
        <v>640</v>
      </c>
      <c r="F355" s="2" t="s">
        <v>53</v>
      </c>
      <c r="G355" s="2" t="s">
        <v>20</v>
      </c>
      <c r="H355" s="2" t="s">
        <v>40</v>
      </c>
      <c r="I355" s="3">
        <v>4000</v>
      </c>
      <c r="J355" s="4">
        <v>150</v>
      </c>
      <c r="K355" s="5">
        <v>2</v>
      </c>
      <c r="L355" s="6">
        <v>592000</v>
      </c>
    </row>
    <row r="356" spans="1:12" ht="25.5" x14ac:dyDescent="0.25">
      <c r="A356" s="2">
        <v>2025</v>
      </c>
      <c r="B356" s="2" t="s">
        <v>38</v>
      </c>
      <c r="C356" s="2" t="s">
        <v>632</v>
      </c>
      <c r="D356" s="2" t="s">
        <v>49</v>
      </c>
      <c r="E356" s="2" t="s">
        <v>640</v>
      </c>
      <c r="F356" s="2" t="s">
        <v>54</v>
      </c>
      <c r="G356" s="2" t="s">
        <v>20</v>
      </c>
      <c r="H356" s="2" t="s">
        <v>40</v>
      </c>
      <c r="I356" s="3">
        <v>7950</v>
      </c>
      <c r="J356" s="4">
        <v>174</v>
      </c>
      <c r="K356" s="5">
        <v>26</v>
      </c>
      <c r="L356" s="6">
        <v>1176600</v>
      </c>
    </row>
    <row r="357" spans="1:12" ht="25.5" x14ac:dyDescent="0.25">
      <c r="A357" s="2">
        <v>2025</v>
      </c>
      <c r="B357" s="2" t="s">
        <v>38</v>
      </c>
      <c r="C357" s="2" t="s">
        <v>632</v>
      </c>
      <c r="D357" s="2" t="s">
        <v>49</v>
      </c>
      <c r="E357" s="2" t="s">
        <v>640</v>
      </c>
      <c r="F357" s="2" t="s">
        <v>55</v>
      </c>
      <c r="G357" s="2" t="s">
        <v>20</v>
      </c>
      <c r="H357" s="2" t="s">
        <v>292</v>
      </c>
      <c r="I357" s="3">
        <v>11950</v>
      </c>
      <c r="J357" s="4">
        <v>15</v>
      </c>
      <c r="K357" s="7"/>
      <c r="L357" s="6">
        <v>179250</v>
      </c>
    </row>
    <row r="358" spans="1:12" ht="25.5" x14ac:dyDescent="0.25">
      <c r="A358" s="2">
        <v>2025</v>
      </c>
      <c r="B358" s="2" t="s">
        <v>38</v>
      </c>
      <c r="C358" s="2" t="s">
        <v>632</v>
      </c>
      <c r="D358" s="2" t="s">
        <v>49</v>
      </c>
      <c r="E358" s="2" t="s">
        <v>640</v>
      </c>
      <c r="F358" s="2" t="s">
        <v>56</v>
      </c>
      <c r="G358" s="2" t="s">
        <v>20</v>
      </c>
      <c r="H358" s="2" t="s">
        <v>40</v>
      </c>
      <c r="I358" s="3">
        <v>7950</v>
      </c>
      <c r="J358" s="4">
        <v>1207</v>
      </c>
      <c r="K358" s="5">
        <v>3</v>
      </c>
      <c r="L358" s="6">
        <v>9571800</v>
      </c>
    </row>
    <row r="359" spans="1:12" ht="25.5" x14ac:dyDescent="0.25">
      <c r="A359" s="2">
        <v>2025</v>
      </c>
      <c r="B359" s="2" t="s">
        <v>38</v>
      </c>
      <c r="C359" s="2" t="s">
        <v>632</v>
      </c>
      <c r="D359" s="2" t="s">
        <v>49</v>
      </c>
      <c r="E359" s="2" t="s">
        <v>640</v>
      </c>
      <c r="F359" s="2" t="s">
        <v>57</v>
      </c>
      <c r="G359" s="2" t="s">
        <v>20</v>
      </c>
      <c r="H359" s="2" t="s">
        <v>292</v>
      </c>
      <c r="I359" s="3">
        <v>11950</v>
      </c>
      <c r="J359" s="4">
        <v>375</v>
      </c>
      <c r="K359" s="7"/>
      <c r="L359" s="6">
        <v>4481250</v>
      </c>
    </row>
    <row r="360" spans="1:12" ht="25.5" x14ac:dyDescent="0.25">
      <c r="A360" s="2">
        <v>2025</v>
      </c>
      <c r="B360" s="2" t="s">
        <v>38</v>
      </c>
      <c r="C360" s="2" t="s">
        <v>632</v>
      </c>
      <c r="D360" s="2" t="s">
        <v>49</v>
      </c>
      <c r="E360" s="2" t="s">
        <v>640</v>
      </c>
      <c r="F360" s="2" t="s">
        <v>25</v>
      </c>
      <c r="G360" s="2" t="s">
        <v>20</v>
      </c>
      <c r="H360" s="2" t="s">
        <v>40</v>
      </c>
      <c r="I360" s="3">
        <v>1200</v>
      </c>
      <c r="J360" s="4">
        <v>565</v>
      </c>
      <c r="K360" s="7"/>
      <c r="L360" s="6">
        <v>678000</v>
      </c>
    </row>
    <row r="361" spans="1:12" x14ac:dyDescent="0.25">
      <c r="A361" s="8" t="s">
        <v>3</v>
      </c>
      <c r="B361" s="8" t="s">
        <v>3</v>
      </c>
      <c r="C361" s="8" t="s">
        <v>3</v>
      </c>
      <c r="D361" s="8" t="s">
        <v>3</v>
      </c>
      <c r="E361" s="8" t="s">
        <v>26</v>
      </c>
      <c r="F361" s="8" t="s">
        <v>3</v>
      </c>
      <c r="G361" s="8" t="s">
        <v>3</v>
      </c>
      <c r="H361" s="8" t="s">
        <v>3</v>
      </c>
      <c r="I361" s="8" t="s">
        <v>3</v>
      </c>
      <c r="J361" s="9">
        <v>66058</v>
      </c>
      <c r="K361" s="9">
        <v>1411</v>
      </c>
      <c r="L361" s="10">
        <v>252874900</v>
      </c>
    </row>
    <row r="362" spans="1:12" ht="25.5" x14ac:dyDescent="0.25">
      <c r="A362" s="2">
        <v>2025</v>
      </c>
      <c r="B362" s="2" t="s">
        <v>38</v>
      </c>
      <c r="C362" s="2" t="s">
        <v>632</v>
      </c>
      <c r="D362" s="2" t="s">
        <v>49</v>
      </c>
      <c r="E362" s="2" t="s">
        <v>645</v>
      </c>
      <c r="F362" s="2" t="s">
        <v>51</v>
      </c>
      <c r="G362" s="2" t="s">
        <v>83</v>
      </c>
      <c r="H362" s="2" t="s">
        <v>40</v>
      </c>
      <c r="I362" s="7" t="s">
        <v>64</v>
      </c>
      <c r="J362" s="4">
        <v>195</v>
      </c>
      <c r="K362" s="7"/>
      <c r="L362" s="12">
        <v>0</v>
      </c>
    </row>
    <row r="363" spans="1:12" ht="25.5" x14ac:dyDescent="0.25">
      <c r="A363" s="2">
        <v>2025</v>
      </c>
      <c r="B363" s="2" t="s">
        <v>38</v>
      </c>
      <c r="C363" s="2" t="s">
        <v>632</v>
      </c>
      <c r="D363" s="2" t="s">
        <v>49</v>
      </c>
      <c r="E363" s="2" t="s">
        <v>645</v>
      </c>
      <c r="F363" s="2" t="s">
        <v>54</v>
      </c>
      <c r="G363" s="2" t="s">
        <v>83</v>
      </c>
      <c r="H363" s="2" t="s">
        <v>704</v>
      </c>
      <c r="I363" s="7" t="s">
        <v>64</v>
      </c>
      <c r="J363" s="4">
        <v>4</v>
      </c>
      <c r="K363" s="7"/>
      <c r="L363" s="12">
        <v>0</v>
      </c>
    </row>
    <row r="364" spans="1:12" ht="25.5" x14ac:dyDescent="0.25">
      <c r="A364" s="2">
        <v>2025</v>
      </c>
      <c r="B364" s="2" t="s">
        <v>38</v>
      </c>
      <c r="C364" s="2" t="s">
        <v>632</v>
      </c>
      <c r="D364" s="2" t="s">
        <v>49</v>
      </c>
      <c r="E364" s="2" t="s">
        <v>645</v>
      </c>
      <c r="F364" s="2" t="s">
        <v>56</v>
      </c>
      <c r="G364" s="2" t="s">
        <v>83</v>
      </c>
      <c r="H364" s="2" t="s">
        <v>705</v>
      </c>
      <c r="I364" s="7" t="s">
        <v>64</v>
      </c>
      <c r="J364" s="4">
        <v>7</v>
      </c>
      <c r="K364" s="7"/>
      <c r="L364" s="12">
        <v>0</v>
      </c>
    </row>
    <row r="365" spans="1:12" ht="25.5" x14ac:dyDescent="0.25">
      <c r="A365" s="2">
        <v>2025</v>
      </c>
      <c r="B365" s="2" t="s">
        <v>38</v>
      </c>
      <c r="C365" s="2" t="s">
        <v>632</v>
      </c>
      <c r="D365" s="2" t="s">
        <v>49</v>
      </c>
      <c r="E365" s="2" t="s">
        <v>645</v>
      </c>
      <c r="F365" s="2" t="s">
        <v>57</v>
      </c>
      <c r="G365" s="2" t="s">
        <v>83</v>
      </c>
      <c r="H365" s="2" t="s">
        <v>706</v>
      </c>
      <c r="I365" s="7" t="s">
        <v>64</v>
      </c>
      <c r="J365" s="4">
        <v>1</v>
      </c>
      <c r="K365" s="7"/>
      <c r="L365" s="12">
        <v>0</v>
      </c>
    </row>
    <row r="366" spans="1:12" ht="25.5" x14ac:dyDescent="0.25">
      <c r="A366" s="2">
        <v>2025</v>
      </c>
      <c r="B366" s="2" t="s">
        <v>38</v>
      </c>
      <c r="C366" s="2" t="s">
        <v>632</v>
      </c>
      <c r="D366" s="2" t="s">
        <v>49</v>
      </c>
      <c r="E366" s="2" t="s">
        <v>645</v>
      </c>
      <c r="F366" s="2" t="s">
        <v>25</v>
      </c>
      <c r="G366" s="2" t="s">
        <v>83</v>
      </c>
      <c r="H366" s="2" t="s">
        <v>707</v>
      </c>
      <c r="I366" s="7" t="s">
        <v>64</v>
      </c>
      <c r="J366" s="4">
        <v>4</v>
      </c>
      <c r="K366" s="7"/>
      <c r="L366" s="12">
        <v>0</v>
      </c>
    </row>
    <row r="367" spans="1:12" ht="25.5" x14ac:dyDescent="0.25">
      <c r="A367" s="2">
        <v>2025</v>
      </c>
      <c r="B367" s="2" t="s">
        <v>38</v>
      </c>
      <c r="C367" s="2" t="s">
        <v>632</v>
      </c>
      <c r="D367" s="2" t="s">
        <v>49</v>
      </c>
      <c r="E367" s="2" t="s">
        <v>645</v>
      </c>
      <c r="F367" s="2" t="s">
        <v>51</v>
      </c>
      <c r="G367" s="2" t="s">
        <v>20</v>
      </c>
      <c r="H367" s="2" t="s">
        <v>40</v>
      </c>
      <c r="I367" s="3">
        <v>1850</v>
      </c>
      <c r="J367" s="4">
        <v>144393</v>
      </c>
      <c r="K367" s="5">
        <v>193</v>
      </c>
      <c r="L367" s="6">
        <v>266770000</v>
      </c>
    </row>
    <row r="368" spans="1:12" ht="25.5" x14ac:dyDescent="0.25">
      <c r="A368" s="2">
        <v>2025</v>
      </c>
      <c r="B368" s="2" t="s">
        <v>38</v>
      </c>
      <c r="C368" s="2" t="s">
        <v>632</v>
      </c>
      <c r="D368" s="2" t="s">
        <v>49</v>
      </c>
      <c r="E368" s="2" t="s">
        <v>645</v>
      </c>
      <c r="F368" s="2" t="s">
        <v>51</v>
      </c>
      <c r="G368" s="2" t="s">
        <v>22</v>
      </c>
      <c r="H368" s="2" t="s">
        <v>299</v>
      </c>
      <c r="I368" s="3">
        <v>2800</v>
      </c>
      <c r="J368" s="4">
        <v>7364</v>
      </c>
      <c r="K368" s="5">
        <v>2</v>
      </c>
      <c r="L368" s="6">
        <v>20613600</v>
      </c>
    </row>
    <row r="369" spans="1:12" ht="25.5" x14ac:dyDescent="0.25">
      <c r="A369" s="2">
        <v>2025</v>
      </c>
      <c r="B369" s="2" t="s">
        <v>38</v>
      </c>
      <c r="C369" s="2" t="s">
        <v>632</v>
      </c>
      <c r="D369" s="2" t="s">
        <v>49</v>
      </c>
      <c r="E369" s="2" t="s">
        <v>645</v>
      </c>
      <c r="F369" s="2" t="s">
        <v>53</v>
      </c>
      <c r="G369" s="2" t="s">
        <v>20</v>
      </c>
      <c r="H369" s="2" t="s">
        <v>40</v>
      </c>
      <c r="I369" s="3">
        <v>1850</v>
      </c>
      <c r="J369" s="4">
        <v>203</v>
      </c>
      <c r="K369" s="7"/>
      <c r="L369" s="6">
        <v>375550</v>
      </c>
    </row>
    <row r="370" spans="1:12" ht="25.5" x14ac:dyDescent="0.25">
      <c r="A370" s="2">
        <v>2025</v>
      </c>
      <c r="B370" s="2" t="s">
        <v>38</v>
      </c>
      <c r="C370" s="2" t="s">
        <v>632</v>
      </c>
      <c r="D370" s="2" t="s">
        <v>49</v>
      </c>
      <c r="E370" s="2" t="s">
        <v>645</v>
      </c>
      <c r="F370" s="2" t="s">
        <v>53</v>
      </c>
      <c r="G370" s="2" t="s">
        <v>22</v>
      </c>
      <c r="H370" s="2" t="s">
        <v>299</v>
      </c>
      <c r="I370" s="3">
        <v>2800</v>
      </c>
      <c r="J370" s="4">
        <v>7</v>
      </c>
      <c r="K370" s="7"/>
      <c r="L370" s="6">
        <v>19600</v>
      </c>
    </row>
    <row r="371" spans="1:12" ht="25.5" x14ac:dyDescent="0.25">
      <c r="A371" s="2">
        <v>2025</v>
      </c>
      <c r="B371" s="2" t="s">
        <v>38</v>
      </c>
      <c r="C371" s="2" t="s">
        <v>632</v>
      </c>
      <c r="D371" s="2" t="s">
        <v>49</v>
      </c>
      <c r="E371" s="2" t="s">
        <v>645</v>
      </c>
      <c r="F371" s="2" t="s">
        <v>54</v>
      </c>
      <c r="G371" s="2" t="s">
        <v>20</v>
      </c>
      <c r="H371" s="2" t="s">
        <v>40</v>
      </c>
      <c r="I371" s="3">
        <v>3750</v>
      </c>
      <c r="J371" s="4">
        <v>1737</v>
      </c>
      <c r="K371" s="5">
        <v>4</v>
      </c>
      <c r="L371" s="6">
        <v>6498750</v>
      </c>
    </row>
    <row r="372" spans="1:12" ht="25.5" x14ac:dyDescent="0.25">
      <c r="A372" s="2">
        <v>2025</v>
      </c>
      <c r="B372" s="2" t="s">
        <v>38</v>
      </c>
      <c r="C372" s="2" t="s">
        <v>632</v>
      </c>
      <c r="D372" s="2" t="s">
        <v>49</v>
      </c>
      <c r="E372" s="2" t="s">
        <v>645</v>
      </c>
      <c r="F372" s="2" t="s">
        <v>54</v>
      </c>
      <c r="G372" s="2" t="s">
        <v>22</v>
      </c>
      <c r="H372" s="2" t="s">
        <v>299</v>
      </c>
      <c r="I372" s="3">
        <v>5600</v>
      </c>
      <c r="J372" s="4">
        <v>46</v>
      </c>
      <c r="K372" s="7"/>
      <c r="L372" s="6">
        <v>257600</v>
      </c>
    </row>
    <row r="373" spans="1:12" ht="25.5" x14ac:dyDescent="0.25">
      <c r="A373" s="2">
        <v>2025</v>
      </c>
      <c r="B373" s="2" t="s">
        <v>38</v>
      </c>
      <c r="C373" s="2" t="s">
        <v>632</v>
      </c>
      <c r="D373" s="2" t="s">
        <v>49</v>
      </c>
      <c r="E373" s="2" t="s">
        <v>645</v>
      </c>
      <c r="F373" s="2" t="s">
        <v>55</v>
      </c>
      <c r="G373" s="2" t="s">
        <v>20</v>
      </c>
      <c r="H373" s="2" t="s">
        <v>40</v>
      </c>
      <c r="I373" s="3">
        <v>5600</v>
      </c>
      <c r="J373" s="4">
        <v>2241</v>
      </c>
      <c r="K373" s="7"/>
      <c r="L373" s="6">
        <v>12549600</v>
      </c>
    </row>
    <row r="374" spans="1:12" ht="25.5" x14ac:dyDescent="0.25">
      <c r="A374" s="2">
        <v>2025</v>
      </c>
      <c r="B374" s="2" t="s">
        <v>38</v>
      </c>
      <c r="C374" s="2" t="s">
        <v>632</v>
      </c>
      <c r="D374" s="2" t="s">
        <v>49</v>
      </c>
      <c r="E374" s="2" t="s">
        <v>645</v>
      </c>
      <c r="F374" s="2" t="s">
        <v>55</v>
      </c>
      <c r="G374" s="2" t="s">
        <v>22</v>
      </c>
      <c r="H374" s="2" t="s">
        <v>299</v>
      </c>
      <c r="I374" s="3">
        <v>8400</v>
      </c>
      <c r="J374" s="4">
        <v>42</v>
      </c>
      <c r="K374" s="7"/>
      <c r="L374" s="6">
        <v>352800</v>
      </c>
    </row>
    <row r="375" spans="1:12" ht="25.5" x14ac:dyDescent="0.25">
      <c r="A375" s="2">
        <v>2025</v>
      </c>
      <c r="B375" s="2" t="s">
        <v>38</v>
      </c>
      <c r="C375" s="2" t="s">
        <v>632</v>
      </c>
      <c r="D375" s="2" t="s">
        <v>49</v>
      </c>
      <c r="E375" s="2" t="s">
        <v>645</v>
      </c>
      <c r="F375" s="2" t="s">
        <v>56</v>
      </c>
      <c r="G375" s="2" t="s">
        <v>20</v>
      </c>
      <c r="H375" s="2" t="s">
        <v>40</v>
      </c>
      <c r="I375" s="3">
        <v>3750</v>
      </c>
      <c r="J375" s="4">
        <v>2398</v>
      </c>
      <c r="K375" s="5">
        <v>7</v>
      </c>
      <c r="L375" s="6">
        <v>8966250</v>
      </c>
    </row>
    <row r="376" spans="1:12" ht="25.5" x14ac:dyDescent="0.25">
      <c r="A376" s="2">
        <v>2025</v>
      </c>
      <c r="B376" s="2" t="s">
        <v>38</v>
      </c>
      <c r="C376" s="2" t="s">
        <v>632</v>
      </c>
      <c r="D376" s="2" t="s">
        <v>49</v>
      </c>
      <c r="E376" s="2" t="s">
        <v>645</v>
      </c>
      <c r="F376" s="2" t="s">
        <v>56</v>
      </c>
      <c r="G376" s="2" t="s">
        <v>22</v>
      </c>
      <c r="H376" s="2" t="s">
        <v>708</v>
      </c>
      <c r="I376" s="3">
        <v>7500</v>
      </c>
      <c r="J376" s="4">
        <v>5</v>
      </c>
      <c r="K376" s="7"/>
      <c r="L376" s="6">
        <v>37500</v>
      </c>
    </row>
    <row r="377" spans="1:12" ht="25.5" x14ac:dyDescent="0.25">
      <c r="A377" s="2">
        <v>2025</v>
      </c>
      <c r="B377" s="2" t="s">
        <v>38</v>
      </c>
      <c r="C377" s="2" t="s">
        <v>632</v>
      </c>
      <c r="D377" s="2" t="s">
        <v>49</v>
      </c>
      <c r="E377" s="2" t="s">
        <v>645</v>
      </c>
      <c r="F377" s="2" t="s">
        <v>57</v>
      </c>
      <c r="G377" s="2" t="s">
        <v>20</v>
      </c>
      <c r="H377" s="2" t="s">
        <v>40</v>
      </c>
      <c r="I377" s="3">
        <v>5600</v>
      </c>
      <c r="J377" s="4">
        <v>1199</v>
      </c>
      <c r="K377" s="5">
        <v>1</v>
      </c>
      <c r="L377" s="6">
        <v>6708800</v>
      </c>
    </row>
    <row r="378" spans="1:12" ht="25.5" x14ac:dyDescent="0.25">
      <c r="A378" s="2">
        <v>2025</v>
      </c>
      <c r="B378" s="2" t="s">
        <v>38</v>
      </c>
      <c r="C378" s="2" t="s">
        <v>632</v>
      </c>
      <c r="D378" s="2" t="s">
        <v>49</v>
      </c>
      <c r="E378" s="2" t="s">
        <v>645</v>
      </c>
      <c r="F378" s="2" t="s">
        <v>57</v>
      </c>
      <c r="G378" s="2" t="s">
        <v>22</v>
      </c>
      <c r="H378" s="2" t="s">
        <v>300</v>
      </c>
      <c r="I378" s="3">
        <v>11200</v>
      </c>
      <c r="J378" s="4">
        <v>1</v>
      </c>
      <c r="K378" s="7"/>
      <c r="L378" s="6">
        <v>11200</v>
      </c>
    </row>
    <row r="379" spans="1:12" ht="25.5" x14ac:dyDescent="0.25">
      <c r="A379" s="2">
        <v>2025</v>
      </c>
      <c r="B379" s="2" t="s">
        <v>38</v>
      </c>
      <c r="C379" s="2" t="s">
        <v>632</v>
      </c>
      <c r="D379" s="2" t="s">
        <v>49</v>
      </c>
      <c r="E379" s="2" t="s">
        <v>645</v>
      </c>
      <c r="F379" s="2" t="s">
        <v>25</v>
      </c>
      <c r="G379" s="2" t="s">
        <v>20</v>
      </c>
      <c r="H379" s="2" t="s">
        <v>40</v>
      </c>
      <c r="I379" s="3">
        <v>550</v>
      </c>
      <c r="J379" s="4">
        <v>1188</v>
      </c>
      <c r="K379" s="5">
        <v>4</v>
      </c>
      <c r="L379" s="6">
        <v>651200</v>
      </c>
    </row>
    <row r="380" spans="1:12" ht="25.5" x14ac:dyDescent="0.25">
      <c r="A380" s="2">
        <v>2025</v>
      </c>
      <c r="B380" s="2" t="s">
        <v>38</v>
      </c>
      <c r="C380" s="2" t="s">
        <v>632</v>
      </c>
      <c r="D380" s="2" t="s">
        <v>49</v>
      </c>
      <c r="E380" s="2" t="s">
        <v>645</v>
      </c>
      <c r="F380" s="2" t="s">
        <v>25</v>
      </c>
      <c r="G380" s="2" t="s">
        <v>22</v>
      </c>
      <c r="H380" s="2" t="s">
        <v>299</v>
      </c>
      <c r="I380" s="3">
        <v>850</v>
      </c>
      <c r="J380" s="4">
        <v>67</v>
      </c>
      <c r="K380" s="7"/>
      <c r="L380" s="6">
        <v>56950</v>
      </c>
    </row>
    <row r="381" spans="1:12" x14ac:dyDescent="0.25">
      <c r="A381" s="8" t="s">
        <v>3</v>
      </c>
      <c r="B381" s="8" t="s">
        <v>3</v>
      </c>
      <c r="C381" s="8" t="s">
        <v>3</v>
      </c>
      <c r="D381" s="8" t="s">
        <v>3</v>
      </c>
      <c r="E381" s="8" t="s">
        <v>26</v>
      </c>
      <c r="F381" s="8" t="s">
        <v>3</v>
      </c>
      <c r="G381" s="8" t="s">
        <v>3</v>
      </c>
      <c r="H381" s="8" t="s">
        <v>3</v>
      </c>
      <c r="I381" s="8" t="s">
        <v>3</v>
      </c>
      <c r="J381" s="9">
        <v>161102</v>
      </c>
      <c r="K381" s="9">
        <v>211</v>
      </c>
      <c r="L381" s="10">
        <v>323869400</v>
      </c>
    </row>
    <row r="382" spans="1:12" ht="25.5" x14ac:dyDescent="0.25">
      <c r="A382" s="2">
        <v>2025</v>
      </c>
      <c r="B382" s="2" t="s">
        <v>38</v>
      </c>
      <c r="C382" s="2" t="s">
        <v>632</v>
      </c>
      <c r="D382" s="2" t="s">
        <v>49</v>
      </c>
      <c r="E382" s="2" t="s">
        <v>651</v>
      </c>
      <c r="F382" s="2" t="s">
        <v>51</v>
      </c>
      <c r="G382" s="2" t="s">
        <v>83</v>
      </c>
      <c r="H382" s="2" t="s">
        <v>40</v>
      </c>
      <c r="I382" s="7" t="s">
        <v>64</v>
      </c>
      <c r="J382" s="4">
        <v>964</v>
      </c>
      <c r="K382" s="7"/>
      <c r="L382" s="12">
        <v>0</v>
      </c>
    </row>
    <row r="383" spans="1:12" ht="25.5" x14ac:dyDescent="0.25">
      <c r="A383" s="2">
        <v>2025</v>
      </c>
      <c r="B383" s="2" t="s">
        <v>38</v>
      </c>
      <c r="C383" s="2" t="s">
        <v>632</v>
      </c>
      <c r="D383" s="2" t="s">
        <v>49</v>
      </c>
      <c r="E383" s="2" t="s">
        <v>651</v>
      </c>
      <c r="F383" s="2" t="s">
        <v>53</v>
      </c>
      <c r="G383" s="2" t="s">
        <v>83</v>
      </c>
      <c r="H383" s="2" t="s">
        <v>177</v>
      </c>
      <c r="I383" s="7" t="s">
        <v>64</v>
      </c>
      <c r="J383" s="4">
        <v>8</v>
      </c>
      <c r="K383" s="7"/>
      <c r="L383" s="12">
        <v>0</v>
      </c>
    </row>
    <row r="384" spans="1:12" ht="25.5" x14ac:dyDescent="0.25">
      <c r="A384" s="2">
        <v>2025</v>
      </c>
      <c r="B384" s="2" t="s">
        <v>38</v>
      </c>
      <c r="C384" s="2" t="s">
        <v>632</v>
      </c>
      <c r="D384" s="2" t="s">
        <v>49</v>
      </c>
      <c r="E384" s="2" t="s">
        <v>651</v>
      </c>
      <c r="F384" s="2" t="s">
        <v>54</v>
      </c>
      <c r="G384" s="2" t="s">
        <v>83</v>
      </c>
      <c r="H384" s="2" t="s">
        <v>709</v>
      </c>
      <c r="I384" s="7" t="s">
        <v>64</v>
      </c>
      <c r="J384" s="4">
        <v>8</v>
      </c>
      <c r="K384" s="7"/>
      <c r="L384" s="12">
        <v>0</v>
      </c>
    </row>
    <row r="385" spans="1:12" ht="25.5" x14ac:dyDescent="0.25">
      <c r="A385" s="2">
        <v>2025</v>
      </c>
      <c r="B385" s="2" t="s">
        <v>38</v>
      </c>
      <c r="C385" s="2" t="s">
        <v>632</v>
      </c>
      <c r="D385" s="2" t="s">
        <v>49</v>
      </c>
      <c r="E385" s="2" t="s">
        <v>651</v>
      </c>
      <c r="F385" s="2" t="s">
        <v>56</v>
      </c>
      <c r="G385" s="2" t="s">
        <v>83</v>
      </c>
      <c r="H385" s="2" t="s">
        <v>588</v>
      </c>
      <c r="I385" s="7" t="s">
        <v>64</v>
      </c>
      <c r="J385" s="4">
        <v>13</v>
      </c>
      <c r="K385" s="7"/>
      <c r="L385" s="12">
        <v>0</v>
      </c>
    </row>
    <row r="386" spans="1:12" ht="25.5" x14ac:dyDescent="0.25">
      <c r="A386" s="2">
        <v>2025</v>
      </c>
      <c r="B386" s="2" t="s">
        <v>38</v>
      </c>
      <c r="C386" s="2" t="s">
        <v>632</v>
      </c>
      <c r="D386" s="2" t="s">
        <v>49</v>
      </c>
      <c r="E386" s="2" t="s">
        <v>651</v>
      </c>
      <c r="F386" s="2" t="s">
        <v>57</v>
      </c>
      <c r="G386" s="2" t="s">
        <v>83</v>
      </c>
      <c r="H386" s="2" t="s">
        <v>588</v>
      </c>
      <c r="I386" s="7" t="s">
        <v>64</v>
      </c>
      <c r="J386" s="4">
        <v>5</v>
      </c>
      <c r="K386" s="7"/>
      <c r="L386" s="12">
        <v>0</v>
      </c>
    </row>
    <row r="387" spans="1:12" ht="25.5" x14ac:dyDescent="0.25">
      <c r="A387" s="2">
        <v>2025</v>
      </c>
      <c r="B387" s="2" t="s">
        <v>38</v>
      </c>
      <c r="C387" s="2" t="s">
        <v>632</v>
      </c>
      <c r="D387" s="2" t="s">
        <v>49</v>
      </c>
      <c r="E387" s="2" t="s">
        <v>651</v>
      </c>
      <c r="F387" s="2" t="s">
        <v>25</v>
      </c>
      <c r="G387" s="2" t="s">
        <v>83</v>
      </c>
      <c r="H387" s="2" t="s">
        <v>300</v>
      </c>
      <c r="I387" s="7" t="s">
        <v>64</v>
      </c>
      <c r="J387" s="4">
        <v>1</v>
      </c>
      <c r="K387" s="7"/>
      <c r="L387" s="12">
        <v>0</v>
      </c>
    </row>
    <row r="388" spans="1:12" ht="25.5" x14ac:dyDescent="0.25">
      <c r="A388" s="2">
        <v>2025</v>
      </c>
      <c r="B388" s="2" t="s">
        <v>38</v>
      </c>
      <c r="C388" s="2" t="s">
        <v>632</v>
      </c>
      <c r="D388" s="2" t="s">
        <v>49</v>
      </c>
      <c r="E388" s="2" t="s">
        <v>651</v>
      </c>
      <c r="F388" s="2" t="s">
        <v>51</v>
      </c>
      <c r="G388" s="2" t="s">
        <v>20</v>
      </c>
      <c r="H388" s="2" t="s">
        <v>40</v>
      </c>
      <c r="I388" s="3">
        <v>1250</v>
      </c>
      <c r="J388" s="4">
        <v>124828</v>
      </c>
      <c r="K388" s="5">
        <v>964</v>
      </c>
      <c r="L388" s="6">
        <v>154830000</v>
      </c>
    </row>
    <row r="389" spans="1:12" ht="25.5" x14ac:dyDescent="0.25">
      <c r="A389" s="2">
        <v>2025</v>
      </c>
      <c r="B389" s="2" t="s">
        <v>38</v>
      </c>
      <c r="C389" s="2" t="s">
        <v>632</v>
      </c>
      <c r="D389" s="2" t="s">
        <v>49</v>
      </c>
      <c r="E389" s="2" t="s">
        <v>651</v>
      </c>
      <c r="F389" s="2" t="s">
        <v>53</v>
      </c>
      <c r="G389" s="2" t="s">
        <v>20</v>
      </c>
      <c r="H389" s="2" t="s">
        <v>40</v>
      </c>
      <c r="I389" s="3">
        <v>1250</v>
      </c>
      <c r="J389" s="4">
        <v>244</v>
      </c>
      <c r="K389" s="5">
        <v>8</v>
      </c>
      <c r="L389" s="6">
        <v>295000</v>
      </c>
    </row>
    <row r="390" spans="1:12" ht="25.5" x14ac:dyDescent="0.25">
      <c r="A390" s="2">
        <v>2025</v>
      </c>
      <c r="B390" s="2" t="s">
        <v>38</v>
      </c>
      <c r="C390" s="2" t="s">
        <v>632</v>
      </c>
      <c r="D390" s="2" t="s">
        <v>49</v>
      </c>
      <c r="E390" s="2" t="s">
        <v>651</v>
      </c>
      <c r="F390" s="2" t="s">
        <v>54</v>
      </c>
      <c r="G390" s="2" t="s">
        <v>20</v>
      </c>
      <c r="H390" s="2" t="s">
        <v>40</v>
      </c>
      <c r="I390" s="3">
        <v>2500</v>
      </c>
      <c r="J390" s="4">
        <v>2697</v>
      </c>
      <c r="K390" s="5">
        <v>8</v>
      </c>
      <c r="L390" s="6">
        <v>6722500</v>
      </c>
    </row>
    <row r="391" spans="1:12" ht="25.5" x14ac:dyDescent="0.25">
      <c r="A391" s="2">
        <v>2025</v>
      </c>
      <c r="B391" s="2" t="s">
        <v>38</v>
      </c>
      <c r="C391" s="2" t="s">
        <v>632</v>
      </c>
      <c r="D391" s="2" t="s">
        <v>49</v>
      </c>
      <c r="E391" s="2" t="s">
        <v>651</v>
      </c>
      <c r="F391" s="2" t="s">
        <v>55</v>
      </c>
      <c r="G391" s="2" t="s">
        <v>20</v>
      </c>
      <c r="H391" s="2" t="s">
        <v>40</v>
      </c>
      <c r="I391" s="3">
        <v>3750</v>
      </c>
      <c r="J391" s="4">
        <v>45</v>
      </c>
      <c r="K391" s="7"/>
      <c r="L391" s="6">
        <v>168750</v>
      </c>
    </row>
    <row r="392" spans="1:12" ht="25.5" x14ac:dyDescent="0.25">
      <c r="A392" s="2">
        <v>2025</v>
      </c>
      <c r="B392" s="2" t="s">
        <v>38</v>
      </c>
      <c r="C392" s="2" t="s">
        <v>632</v>
      </c>
      <c r="D392" s="2" t="s">
        <v>49</v>
      </c>
      <c r="E392" s="2" t="s">
        <v>651</v>
      </c>
      <c r="F392" s="2" t="s">
        <v>56</v>
      </c>
      <c r="G392" s="2" t="s">
        <v>20</v>
      </c>
      <c r="H392" s="2" t="s">
        <v>40</v>
      </c>
      <c r="I392" s="3">
        <v>2500</v>
      </c>
      <c r="J392" s="4">
        <v>8332</v>
      </c>
      <c r="K392" s="5">
        <v>13</v>
      </c>
      <c r="L392" s="6">
        <v>20797500</v>
      </c>
    </row>
    <row r="393" spans="1:12" ht="25.5" x14ac:dyDescent="0.25">
      <c r="A393" s="2">
        <v>2025</v>
      </c>
      <c r="B393" s="2" t="s">
        <v>38</v>
      </c>
      <c r="C393" s="2" t="s">
        <v>632</v>
      </c>
      <c r="D393" s="2" t="s">
        <v>49</v>
      </c>
      <c r="E393" s="2" t="s">
        <v>651</v>
      </c>
      <c r="F393" s="2" t="s">
        <v>57</v>
      </c>
      <c r="G393" s="2" t="s">
        <v>20</v>
      </c>
      <c r="H393" s="2" t="s">
        <v>40</v>
      </c>
      <c r="I393" s="3">
        <v>3750</v>
      </c>
      <c r="J393" s="4">
        <v>65542</v>
      </c>
      <c r="K393" s="5">
        <v>5</v>
      </c>
      <c r="L393" s="6">
        <v>245763750</v>
      </c>
    </row>
    <row r="394" spans="1:12" ht="25.5" x14ac:dyDescent="0.25">
      <c r="A394" s="2">
        <v>2025</v>
      </c>
      <c r="B394" s="2" t="s">
        <v>38</v>
      </c>
      <c r="C394" s="2" t="s">
        <v>632</v>
      </c>
      <c r="D394" s="2" t="s">
        <v>49</v>
      </c>
      <c r="E394" s="2" t="s">
        <v>651</v>
      </c>
      <c r="F394" s="2" t="s">
        <v>25</v>
      </c>
      <c r="G394" s="2" t="s">
        <v>20</v>
      </c>
      <c r="H394" s="2" t="s">
        <v>40</v>
      </c>
      <c r="I394" s="3">
        <v>400</v>
      </c>
      <c r="J394" s="4">
        <v>943</v>
      </c>
      <c r="K394" s="5">
        <v>1</v>
      </c>
      <c r="L394" s="6">
        <v>376800</v>
      </c>
    </row>
    <row r="395" spans="1:12" x14ac:dyDescent="0.25">
      <c r="A395" s="8" t="s">
        <v>3</v>
      </c>
      <c r="B395" s="8" t="s">
        <v>3</v>
      </c>
      <c r="C395" s="8" t="s">
        <v>3</v>
      </c>
      <c r="D395" s="8" t="s">
        <v>3</v>
      </c>
      <c r="E395" s="8" t="s">
        <v>26</v>
      </c>
      <c r="F395" s="8" t="s">
        <v>3</v>
      </c>
      <c r="G395" s="8" t="s">
        <v>3</v>
      </c>
      <c r="H395" s="8" t="s">
        <v>3</v>
      </c>
      <c r="I395" s="8" t="s">
        <v>3</v>
      </c>
      <c r="J395" s="9">
        <v>203630</v>
      </c>
      <c r="K395" s="9">
        <v>999</v>
      </c>
      <c r="L395" s="10">
        <v>428954300</v>
      </c>
    </row>
    <row r="396" spans="1:12" x14ac:dyDescent="0.25">
      <c r="A396" s="13" t="s">
        <v>3</v>
      </c>
      <c r="B396" s="13" t="s">
        <v>26</v>
      </c>
      <c r="C396" s="13" t="s">
        <v>3</v>
      </c>
      <c r="D396" s="13" t="s">
        <v>3</v>
      </c>
      <c r="E396" s="13" t="s">
        <v>3</v>
      </c>
      <c r="F396" s="13" t="s">
        <v>3</v>
      </c>
      <c r="G396" s="13" t="s">
        <v>3</v>
      </c>
      <c r="H396" s="13" t="s">
        <v>3</v>
      </c>
      <c r="I396" s="13" t="s">
        <v>3</v>
      </c>
      <c r="J396" s="14">
        <v>461944</v>
      </c>
      <c r="K396" s="14">
        <v>5322</v>
      </c>
      <c r="L396" s="15">
        <v>1027035050</v>
      </c>
    </row>
    <row r="397" spans="1:12" ht="25.5" x14ac:dyDescent="0.25">
      <c r="A397" s="2">
        <v>2025</v>
      </c>
      <c r="B397" s="2" t="s">
        <v>42</v>
      </c>
      <c r="C397" s="2" t="s">
        <v>632</v>
      </c>
      <c r="D397" s="2" t="s">
        <v>58</v>
      </c>
      <c r="E397" s="2" t="s">
        <v>633</v>
      </c>
      <c r="F397" s="2" t="s">
        <v>51</v>
      </c>
      <c r="G397" s="2" t="s">
        <v>83</v>
      </c>
      <c r="H397" s="2" t="s">
        <v>43</v>
      </c>
      <c r="I397" s="7" t="s">
        <v>64</v>
      </c>
      <c r="J397" s="4">
        <v>174</v>
      </c>
      <c r="K397" s="7"/>
      <c r="L397" s="12">
        <v>0</v>
      </c>
    </row>
    <row r="398" spans="1:12" ht="25.5" x14ac:dyDescent="0.25">
      <c r="A398" s="2">
        <v>2025</v>
      </c>
      <c r="B398" s="2" t="s">
        <v>42</v>
      </c>
      <c r="C398" s="2" t="s">
        <v>632</v>
      </c>
      <c r="D398" s="2" t="s">
        <v>58</v>
      </c>
      <c r="E398" s="2" t="s">
        <v>633</v>
      </c>
      <c r="F398" s="2" t="s">
        <v>56</v>
      </c>
      <c r="G398" s="2" t="s">
        <v>83</v>
      </c>
      <c r="H398" s="2" t="s">
        <v>710</v>
      </c>
      <c r="I398" s="7" t="s">
        <v>64</v>
      </c>
      <c r="J398" s="4">
        <v>14</v>
      </c>
      <c r="K398" s="7"/>
      <c r="L398" s="12">
        <v>0</v>
      </c>
    </row>
    <row r="399" spans="1:12" ht="25.5" x14ac:dyDescent="0.25">
      <c r="A399" s="2">
        <v>2025</v>
      </c>
      <c r="B399" s="2" t="s">
        <v>42</v>
      </c>
      <c r="C399" s="2" t="s">
        <v>632</v>
      </c>
      <c r="D399" s="2" t="s">
        <v>58</v>
      </c>
      <c r="E399" s="2" t="s">
        <v>633</v>
      </c>
      <c r="F399" s="2" t="s">
        <v>51</v>
      </c>
      <c r="G399" s="2" t="s">
        <v>63</v>
      </c>
      <c r="H399" s="2" t="s">
        <v>43</v>
      </c>
      <c r="I399" s="3">
        <v>0</v>
      </c>
      <c r="J399" s="4">
        <v>2661</v>
      </c>
      <c r="K399" s="7"/>
      <c r="L399" s="12">
        <v>0</v>
      </c>
    </row>
    <row r="400" spans="1:12" ht="25.5" x14ac:dyDescent="0.25">
      <c r="A400" s="2">
        <v>2025</v>
      </c>
      <c r="B400" s="2" t="s">
        <v>42</v>
      </c>
      <c r="C400" s="2" t="s">
        <v>632</v>
      </c>
      <c r="D400" s="2" t="s">
        <v>58</v>
      </c>
      <c r="E400" s="2" t="s">
        <v>633</v>
      </c>
      <c r="F400" s="2" t="s">
        <v>51</v>
      </c>
      <c r="G400" s="2" t="s">
        <v>20</v>
      </c>
      <c r="H400" s="2" t="s">
        <v>43</v>
      </c>
      <c r="I400" s="3">
        <v>800</v>
      </c>
      <c r="J400" s="4">
        <v>27885</v>
      </c>
      <c r="K400" s="5">
        <v>2835</v>
      </c>
      <c r="L400" s="6">
        <v>20040000</v>
      </c>
    </row>
    <row r="401" spans="1:12" ht="25.5" x14ac:dyDescent="0.25">
      <c r="A401" s="2">
        <v>2025</v>
      </c>
      <c r="B401" s="2" t="s">
        <v>42</v>
      </c>
      <c r="C401" s="2" t="s">
        <v>632</v>
      </c>
      <c r="D401" s="2" t="s">
        <v>58</v>
      </c>
      <c r="E401" s="2" t="s">
        <v>633</v>
      </c>
      <c r="F401" s="2" t="s">
        <v>53</v>
      </c>
      <c r="G401" s="2" t="s">
        <v>20</v>
      </c>
      <c r="H401" s="2" t="s">
        <v>310</v>
      </c>
      <c r="I401" s="3">
        <v>800</v>
      </c>
      <c r="J401" s="4">
        <v>30</v>
      </c>
      <c r="K401" s="7"/>
      <c r="L401" s="6">
        <v>24000</v>
      </c>
    </row>
    <row r="402" spans="1:12" ht="25.5" x14ac:dyDescent="0.25">
      <c r="A402" s="2">
        <v>2025</v>
      </c>
      <c r="B402" s="2" t="s">
        <v>42</v>
      </c>
      <c r="C402" s="2" t="s">
        <v>632</v>
      </c>
      <c r="D402" s="2" t="s">
        <v>58</v>
      </c>
      <c r="E402" s="2" t="s">
        <v>633</v>
      </c>
      <c r="F402" s="2" t="s">
        <v>54</v>
      </c>
      <c r="G402" s="2" t="s">
        <v>63</v>
      </c>
      <c r="H402" s="2" t="s">
        <v>615</v>
      </c>
      <c r="I402" s="3">
        <v>0</v>
      </c>
      <c r="J402" s="4">
        <v>11</v>
      </c>
      <c r="K402" s="7"/>
      <c r="L402" s="12">
        <v>0</v>
      </c>
    </row>
    <row r="403" spans="1:12" ht="25.5" x14ac:dyDescent="0.25">
      <c r="A403" s="2">
        <v>2025</v>
      </c>
      <c r="B403" s="2" t="s">
        <v>42</v>
      </c>
      <c r="C403" s="2" t="s">
        <v>632</v>
      </c>
      <c r="D403" s="2" t="s">
        <v>58</v>
      </c>
      <c r="E403" s="2" t="s">
        <v>633</v>
      </c>
      <c r="F403" s="2" t="s">
        <v>54</v>
      </c>
      <c r="G403" s="2" t="s">
        <v>20</v>
      </c>
      <c r="H403" s="2" t="s">
        <v>43</v>
      </c>
      <c r="I403" s="3">
        <v>1650</v>
      </c>
      <c r="J403" s="4">
        <v>149</v>
      </c>
      <c r="K403" s="5">
        <v>11</v>
      </c>
      <c r="L403" s="6">
        <v>227700</v>
      </c>
    </row>
    <row r="404" spans="1:12" ht="25.5" x14ac:dyDescent="0.25">
      <c r="A404" s="2">
        <v>2025</v>
      </c>
      <c r="B404" s="2" t="s">
        <v>42</v>
      </c>
      <c r="C404" s="2" t="s">
        <v>632</v>
      </c>
      <c r="D404" s="2" t="s">
        <v>58</v>
      </c>
      <c r="E404" s="2" t="s">
        <v>633</v>
      </c>
      <c r="F404" s="2" t="s">
        <v>55</v>
      </c>
      <c r="G404" s="2" t="s">
        <v>63</v>
      </c>
      <c r="H404" s="2" t="s">
        <v>711</v>
      </c>
      <c r="I404" s="3">
        <v>0</v>
      </c>
      <c r="J404" s="4">
        <v>2</v>
      </c>
      <c r="K404" s="7"/>
      <c r="L404" s="12">
        <v>0</v>
      </c>
    </row>
    <row r="405" spans="1:12" ht="25.5" x14ac:dyDescent="0.25">
      <c r="A405" s="2">
        <v>2025</v>
      </c>
      <c r="B405" s="2" t="s">
        <v>42</v>
      </c>
      <c r="C405" s="2" t="s">
        <v>632</v>
      </c>
      <c r="D405" s="2" t="s">
        <v>58</v>
      </c>
      <c r="E405" s="2" t="s">
        <v>633</v>
      </c>
      <c r="F405" s="2" t="s">
        <v>55</v>
      </c>
      <c r="G405" s="2" t="s">
        <v>20</v>
      </c>
      <c r="H405" s="2" t="s">
        <v>182</v>
      </c>
      <c r="I405" s="3">
        <v>2450</v>
      </c>
      <c r="J405" s="4">
        <v>3</v>
      </c>
      <c r="K405" s="7"/>
      <c r="L405" s="6">
        <v>7350</v>
      </c>
    </row>
    <row r="406" spans="1:12" ht="25.5" x14ac:dyDescent="0.25">
      <c r="A406" s="2">
        <v>2025</v>
      </c>
      <c r="B406" s="2" t="s">
        <v>42</v>
      </c>
      <c r="C406" s="2" t="s">
        <v>632</v>
      </c>
      <c r="D406" s="2" t="s">
        <v>58</v>
      </c>
      <c r="E406" s="2" t="s">
        <v>633</v>
      </c>
      <c r="F406" s="2" t="s">
        <v>56</v>
      </c>
      <c r="G406" s="2" t="s">
        <v>63</v>
      </c>
      <c r="H406" s="2" t="s">
        <v>190</v>
      </c>
      <c r="I406" s="3">
        <v>0</v>
      </c>
      <c r="J406" s="4">
        <v>23</v>
      </c>
      <c r="K406" s="7"/>
      <c r="L406" s="12">
        <v>0</v>
      </c>
    </row>
    <row r="407" spans="1:12" ht="25.5" x14ac:dyDescent="0.25">
      <c r="A407" s="2">
        <v>2025</v>
      </c>
      <c r="B407" s="2" t="s">
        <v>42</v>
      </c>
      <c r="C407" s="2" t="s">
        <v>632</v>
      </c>
      <c r="D407" s="2" t="s">
        <v>58</v>
      </c>
      <c r="E407" s="2" t="s">
        <v>633</v>
      </c>
      <c r="F407" s="2" t="s">
        <v>56</v>
      </c>
      <c r="G407" s="2" t="s">
        <v>20</v>
      </c>
      <c r="H407" s="2" t="s">
        <v>43</v>
      </c>
      <c r="I407" s="3">
        <v>1650</v>
      </c>
      <c r="J407" s="4">
        <v>363</v>
      </c>
      <c r="K407" s="5">
        <v>37</v>
      </c>
      <c r="L407" s="6">
        <v>537900</v>
      </c>
    </row>
    <row r="408" spans="1:12" ht="25.5" x14ac:dyDescent="0.25">
      <c r="A408" s="2">
        <v>2025</v>
      </c>
      <c r="B408" s="2" t="s">
        <v>42</v>
      </c>
      <c r="C408" s="2" t="s">
        <v>632</v>
      </c>
      <c r="D408" s="2" t="s">
        <v>58</v>
      </c>
      <c r="E408" s="2" t="s">
        <v>633</v>
      </c>
      <c r="F408" s="2" t="s">
        <v>57</v>
      </c>
      <c r="G408" s="2" t="s">
        <v>63</v>
      </c>
      <c r="H408" s="2" t="s">
        <v>603</v>
      </c>
      <c r="I408" s="3">
        <v>0</v>
      </c>
      <c r="J408" s="4">
        <v>6</v>
      </c>
      <c r="K408" s="7"/>
      <c r="L408" s="12">
        <v>0</v>
      </c>
    </row>
    <row r="409" spans="1:12" ht="25.5" x14ac:dyDescent="0.25">
      <c r="A409" s="2">
        <v>2025</v>
      </c>
      <c r="B409" s="2" t="s">
        <v>42</v>
      </c>
      <c r="C409" s="2" t="s">
        <v>632</v>
      </c>
      <c r="D409" s="2" t="s">
        <v>58</v>
      </c>
      <c r="E409" s="2" t="s">
        <v>633</v>
      </c>
      <c r="F409" s="2" t="s">
        <v>57</v>
      </c>
      <c r="G409" s="2" t="s">
        <v>20</v>
      </c>
      <c r="H409" s="2" t="s">
        <v>103</v>
      </c>
      <c r="I409" s="3">
        <v>2450</v>
      </c>
      <c r="J409" s="4">
        <v>281</v>
      </c>
      <c r="K409" s="5">
        <v>6</v>
      </c>
      <c r="L409" s="6">
        <v>673750</v>
      </c>
    </row>
    <row r="410" spans="1:12" ht="25.5" x14ac:dyDescent="0.25">
      <c r="A410" s="2">
        <v>2025</v>
      </c>
      <c r="B410" s="2" t="s">
        <v>42</v>
      </c>
      <c r="C410" s="2" t="s">
        <v>632</v>
      </c>
      <c r="D410" s="2" t="s">
        <v>58</v>
      </c>
      <c r="E410" s="2" t="s">
        <v>633</v>
      </c>
      <c r="F410" s="2" t="s">
        <v>25</v>
      </c>
      <c r="G410" s="2" t="s">
        <v>63</v>
      </c>
      <c r="H410" s="2" t="s">
        <v>303</v>
      </c>
      <c r="I410" s="3">
        <v>0</v>
      </c>
      <c r="J410" s="4">
        <v>16</v>
      </c>
      <c r="K410" s="7"/>
      <c r="L410" s="12">
        <v>0</v>
      </c>
    </row>
    <row r="411" spans="1:12" ht="25.5" x14ac:dyDescent="0.25">
      <c r="A411" s="2">
        <v>2025</v>
      </c>
      <c r="B411" s="2" t="s">
        <v>42</v>
      </c>
      <c r="C411" s="2" t="s">
        <v>632</v>
      </c>
      <c r="D411" s="2" t="s">
        <v>58</v>
      </c>
      <c r="E411" s="2" t="s">
        <v>633</v>
      </c>
      <c r="F411" s="2" t="s">
        <v>25</v>
      </c>
      <c r="G411" s="2" t="s">
        <v>20</v>
      </c>
      <c r="H411" s="2" t="s">
        <v>43</v>
      </c>
      <c r="I411" s="3">
        <v>250</v>
      </c>
      <c r="J411" s="4">
        <v>177</v>
      </c>
      <c r="K411" s="5">
        <v>16</v>
      </c>
      <c r="L411" s="6">
        <v>40250</v>
      </c>
    </row>
    <row r="412" spans="1:12" x14ac:dyDescent="0.25">
      <c r="A412" s="8" t="s">
        <v>3</v>
      </c>
      <c r="B412" s="8" t="s">
        <v>3</v>
      </c>
      <c r="C412" s="8" t="s">
        <v>3</v>
      </c>
      <c r="D412" s="8" t="s">
        <v>3</v>
      </c>
      <c r="E412" s="8" t="s">
        <v>26</v>
      </c>
      <c r="F412" s="8" t="s">
        <v>3</v>
      </c>
      <c r="G412" s="8" t="s">
        <v>3</v>
      </c>
      <c r="H412" s="8" t="s">
        <v>3</v>
      </c>
      <c r="I412" s="8" t="s">
        <v>3</v>
      </c>
      <c r="J412" s="9">
        <v>31795</v>
      </c>
      <c r="K412" s="9">
        <v>2905</v>
      </c>
      <c r="L412" s="10">
        <v>21550950</v>
      </c>
    </row>
    <row r="413" spans="1:12" ht="25.5" x14ac:dyDescent="0.25">
      <c r="A413" s="2">
        <v>2025</v>
      </c>
      <c r="B413" s="2" t="s">
        <v>42</v>
      </c>
      <c r="C413" s="2" t="s">
        <v>632</v>
      </c>
      <c r="D413" s="2" t="s">
        <v>49</v>
      </c>
      <c r="E413" s="2" t="s">
        <v>640</v>
      </c>
      <c r="F413" s="2" t="s">
        <v>51</v>
      </c>
      <c r="G413" s="2" t="s">
        <v>83</v>
      </c>
      <c r="H413" s="2" t="s">
        <v>43</v>
      </c>
      <c r="I413" s="7" t="s">
        <v>64</v>
      </c>
      <c r="J413" s="4">
        <v>1309</v>
      </c>
      <c r="K413" s="7"/>
      <c r="L413" s="12">
        <v>0</v>
      </c>
    </row>
    <row r="414" spans="1:12" ht="25.5" x14ac:dyDescent="0.25">
      <c r="A414" s="2">
        <v>2025</v>
      </c>
      <c r="B414" s="2" t="s">
        <v>42</v>
      </c>
      <c r="C414" s="2" t="s">
        <v>632</v>
      </c>
      <c r="D414" s="2" t="s">
        <v>49</v>
      </c>
      <c r="E414" s="2" t="s">
        <v>640</v>
      </c>
      <c r="F414" s="2" t="s">
        <v>51</v>
      </c>
      <c r="G414" s="2" t="s">
        <v>52</v>
      </c>
      <c r="H414" s="2" t="s">
        <v>43</v>
      </c>
      <c r="I414" s="7" t="s">
        <v>64</v>
      </c>
      <c r="J414" s="4">
        <v>2043</v>
      </c>
      <c r="K414" s="7"/>
      <c r="L414" s="12">
        <v>0</v>
      </c>
    </row>
    <row r="415" spans="1:12" ht="25.5" x14ac:dyDescent="0.25">
      <c r="A415" s="2">
        <v>2025</v>
      </c>
      <c r="B415" s="2" t="s">
        <v>42</v>
      </c>
      <c r="C415" s="2" t="s">
        <v>632</v>
      </c>
      <c r="D415" s="2" t="s">
        <v>49</v>
      </c>
      <c r="E415" s="2" t="s">
        <v>640</v>
      </c>
      <c r="F415" s="2" t="s">
        <v>53</v>
      </c>
      <c r="G415" s="2" t="s">
        <v>52</v>
      </c>
      <c r="H415" s="2" t="s">
        <v>712</v>
      </c>
      <c r="I415" s="7" t="s">
        <v>64</v>
      </c>
      <c r="J415" s="4">
        <v>3</v>
      </c>
      <c r="K415" s="7"/>
      <c r="L415" s="12">
        <v>0</v>
      </c>
    </row>
    <row r="416" spans="1:12" ht="25.5" x14ac:dyDescent="0.25">
      <c r="A416" s="2">
        <v>2025</v>
      </c>
      <c r="B416" s="2" t="s">
        <v>42</v>
      </c>
      <c r="C416" s="2" t="s">
        <v>632</v>
      </c>
      <c r="D416" s="2" t="s">
        <v>49</v>
      </c>
      <c r="E416" s="2" t="s">
        <v>640</v>
      </c>
      <c r="F416" s="2" t="s">
        <v>54</v>
      </c>
      <c r="G416" s="2" t="s">
        <v>83</v>
      </c>
      <c r="H416" s="2" t="s">
        <v>713</v>
      </c>
      <c r="I416" s="7" t="s">
        <v>64</v>
      </c>
      <c r="J416" s="4">
        <v>3</v>
      </c>
      <c r="K416" s="7"/>
      <c r="L416" s="12">
        <v>0</v>
      </c>
    </row>
    <row r="417" spans="1:12" ht="25.5" x14ac:dyDescent="0.25">
      <c r="A417" s="2">
        <v>2025</v>
      </c>
      <c r="B417" s="2" t="s">
        <v>42</v>
      </c>
      <c r="C417" s="2" t="s">
        <v>632</v>
      </c>
      <c r="D417" s="2" t="s">
        <v>49</v>
      </c>
      <c r="E417" s="2" t="s">
        <v>640</v>
      </c>
      <c r="F417" s="2" t="s">
        <v>54</v>
      </c>
      <c r="G417" s="2" t="s">
        <v>52</v>
      </c>
      <c r="H417" s="2" t="s">
        <v>190</v>
      </c>
      <c r="I417" s="7" t="s">
        <v>64</v>
      </c>
      <c r="J417" s="4">
        <v>8</v>
      </c>
      <c r="K417" s="7"/>
      <c r="L417" s="12">
        <v>0</v>
      </c>
    </row>
    <row r="418" spans="1:12" ht="25.5" x14ac:dyDescent="0.25">
      <c r="A418" s="2">
        <v>2025</v>
      </c>
      <c r="B418" s="2" t="s">
        <v>42</v>
      </c>
      <c r="C418" s="2" t="s">
        <v>632</v>
      </c>
      <c r="D418" s="2" t="s">
        <v>49</v>
      </c>
      <c r="E418" s="2" t="s">
        <v>640</v>
      </c>
      <c r="F418" s="2" t="s">
        <v>56</v>
      </c>
      <c r="G418" s="2" t="s">
        <v>83</v>
      </c>
      <c r="H418" s="2" t="s">
        <v>714</v>
      </c>
      <c r="I418" s="7" t="s">
        <v>64</v>
      </c>
      <c r="J418" s="4">
        <v>7</v>
      </c>
      <c r="K418" s="7"/>
      <c r="L418" s="12">
        <v>0</v>
      </c>
    </row>
    <row r="419" spans="1:12" ht="25.5" x14ac:dyDescent="0.25">
      <c r="A419" s="2">
        <v>2025</v>
      </c>
      <c r="B419" s="2" t="s">
        <v>42</v>
      </c>
      <c r="C419" s="2" t="s">
        <v>632</v>
      </c>
      <c r="D419" s="2" t="s">
        <v>49</v>
      </c>
      <c r="E419" s="2" t="s">
        <v>640</v>
      </c>
      <c r="F419" s="2" t="s">
        <v>56</v>
      </c>
      <c r="G419" s="2" t="s">
        <v>52</v>
      </c>
      <c r="H419" s="2" t="s">
        <v>186</v>
      </c>
      <c r="I419" s="7" t="s">
        <v>64</v>
      </c>
      <c r="J419" s="4">
        <v>25</v>
      </c>
      <c r="K419" s="7"/>
      <c r="L419" s="12">
        <v>0</v>
      </c>
    </row>
    <row r="420" spans="1:12" ht="25.5" x14ac:dyDescent="0.25">
      <c r="A420" s="2">
        <v>2025</v>
      </c>
      <c r="B420" s="2" t="s">
        <v>42</v>
      </c>
      <c r="C420" s="2" t="s">
        <v>632</v>
      </c>
      <c r="D420" s="2" t="s">
        <v>49</v>
      </c>
      <c r="E420" s="2" t="s">
        <v>640</v>
      </c>
      <c r="F420" s="2" t="s">
        <v>25</v>
      </c>
      <c r="G420" s="2" t="s">
        <v>52</v>
      </c>
      <c r="H420" s="2" t="s">
        <v>190</v>
      </c>
      <c r="I420" s="7" t="s">
        <v>64</v>
      </c>
      <c r="J420" s="4">
        <v>7</v>
      </c>
      <c r="K420" s="7"/>
      <c r="L420" s="12">
        <v>0</v>
      </c>
    </row>
    <row r="421" spans="1:12" ht="25.5" x14ac:dyDescent="0.25">
      <c r="A421" s="2">
        <v>2025</v>
      </c>
      <c r="B421" s="2" t="s">
        <v>42</v>
      </c>
      <c r="C421" s="2" t="s">
        <v>632</v>
      </c>
      <c r="D421" s="2" t="s">
        <v>49</v>
      </c>
      <c r="E421" s="2" t="s">
        <v>640</v>
      </c>
      <c r="F421" s="2" t="s">
        <v>51</v>
      </c>
      <c r="G421" s="2" t="s">
        <v>20</v>
      </c>
      <c r="H421" s="2" t="s">
        <v>43</v>
      </c>
      <c r="I421" s="3">
        <v>4000</v>
      </c>
      <c r="J421" s="4">
        <v>66973</v>
      </c>
      <c r="K421" s="5">
        <v>1309</v>
      </c>
      <c r="L421" s="6">
        <v>262656000</v>
      </c>
    </row>
    <row r="422" spans="1:12" ht="25.5" x14ac:dyDescent="0.25">
      <c r="A422" s="2">
        <v>2025</v>
      </c>
      <c r="B422" s="2" t="s">
        <v>42</v>
      </c>
      <c r="C422" s="2" t="s">
        <v>632</v>
      </c>
      <c r="D422" s="2" t="s">
        <v>49</v>
      </c>
      <c r="E422" s="2" t="s">
        <v>640</v>
      </c>
      <c r="F422" s="2" t="s">
        <v>53</v>
      </c>
      <c r="G422" s="2" t="s">
        <v>20</v>
      </c>
      <c r="H422" s="2" t="s">
        <v>43</v>
      </c>
      <c r="I422" s="3">
        <v>4000</v>
      </c>
      <c r="J422" s="4">
        <v>81</v>
      </c>
      <c r="K422" s="7"/>
      <c r="L422" s="6">
        <v>324000</v>
      </c>
    </row>
    <row r="423" spans="1:12" ht="25.5" x14ac:dyDescent="0.25">
      <c r="A423" s="2">
        <v>2025</v>
      </c>
      <c r="B423" s="2" t="s">
        <v>42</v>
      </c>
      <c r="C423" s="2" t="s">
        <v>632</v>
      </c>
      <c r="D423" s="2" t="s">
        <v>49</v>
      </c>
      <c r="E423" s="2" t="s">
        <v>640</v>
      </c>
      <c r="F423" s="2" t="s">
        <v>54</v>
      </c>
      <c r="G423" s="2" t="s">
        <v>20</v>
      </c>
      <c r="H423" s="2" t="s">
        <v>43</v>
      </c>
      <c r="I423" s="3">
        <v>7950</v>
      </c>
      <c r="J423" s="4">
        <v>203</v>
      </c>
      <c r="K423" s="5">
        <v>3</v>
      </c>
      <c r="L423" s="6">
        <v>1590000</v>
      </c>
    </row>
    <row r="424" spans="1:12" ht="25.5" x14ac:dyDescent="0.25">
      <c r="A424" s="2">
        <v>2025</v>
      </c>
      <c r="B424" s="2" t="s">
        <v>42</v>
      </c>
      <c r="C424" s="2" t="s">
        <v>632</v>
      </c>
      <c r="D424" s="2" t="s">
        <v>49</v>
      </c>
      <c r="E424" s="2" t="s">
        <v>640</v>
      </c>
      <c r="F424" s="2" t="s">
        <v>55</v>
      </c>
      <c r="G424" s="2" t="s">
        <v>20</v>
      </c>
      <c r="H424" s="2" t="s">
        <v>715</v>
      </c>
      <c r="I424" s="3">
        <v>11950</v>
      </c>
      <c r="J424" s="4">
        <v>24</v>
      </c>
      <c r="K424" s="7"/>
      <c r="L424" s="6">
        <v>286800</v>
      </c>
    </row>
    <row r="425" spans="1:12" ht="25.5" x14ac:dyDescent="0.25">
      <c r="A425" s="2">
        <v>2025</v>
      </c>
      <c r="B425" s="2" t="s">
        <v>42</v>
      </c>
      <c r="C425" s="2" t="s">
        <v>632</v>
      </c>
      <c r="D425" s="2" t="s">
        <v>49</v>
      </c>
      <c r="E425" s="2" t="s">
        <v>640</v>
      </c>
      <c r="F425" s="2" t="s">
        <v>56</v>
      </c>
      <c r="G425" s="2" t="s">
        <v>20</v>
      </c>
      <c r="H425" s="2" t="s">
        <v>43</v>
      </c>
      <c r="I425" s="3">
        <v>7950</v>
      </c>
      <c r="J425" s="4">
        <v>1256</v>
      </c>
      <c r="K425" s="5">
        <v>7</v>
      </c>
      <c r="L425" s="6">
        <v>9929550</v>
      </c>
    </row>
    <row r="426" spans="1:12" ht="25.5" x14ac:dyDescent="0.25">
      <c r="A426" s="2">
        <v>2025</v>
      </c>
      <c r="B426" s="2" t="s">
        <v>42</v>
      </c>
      <c r="C426" s="2" t="s">
        <v>632</v>
      </c>
      <c r="D426" s="2" t="s">
        <v>49</v>
      </c>
      <c r="E426" s="2" t="s">
        <v>640</v>
      </c>
      <c r="F426" s="2" t="s">
        <v>57</v>
      </c>
      <c r="G426" s="2" t="s">
        <v>20</v>
      </c>
      <c r="H426" s="2" t="s">
        <v>43</v>
      </c>
      <c r="I426" s="3">
        <v>11950</v>
      </c>
      <c r="J426" s="4">
        <v>415</v>
      </c>
      <c r="K426" s="7"/>
      <c r="L426" s="6">
        <v>4959250</v>
      </c>
    </row>
    <row r="427" spans="1:12" ht="25.5" x14ac:dyDescent="0.25">
      <c r="A427" s="2">
        <v>2025</v>
      </c>
      <c r="B427" s="2" t="s">
        <v>42</v>
      </c>
      <c r="C427" s="2" t="s">
        <v>632</v>
      </c>
      <c r="D427" s="2" t="s">
        <v>49</v>
      </c>
      <c r="E427" s="2" t="s">
        <v>640</v>
      </c>
      <c r="F427" s="2" t="s">
        <v>25</v>
      </c>
      <c r="G427" s="2" t="s">
        <v>20</v>
      </c>
      <c r="H427" s="2" t="s">
        <v>43</v>
      </c>
      <c r="I427" s="3">
        <v>1200</v>
      </c>
      <c r="J427" s="4">
        <v>485</v>
      </c>
      <c r="K427" s="7"/>
      <c r="L427" s="6">
        <v>582000</v>
      </c>
    </row>
    <row r="428" spans="1:12" x14ac:dyDescent="0.25">
      <c r="A428" s="8" t="s">
        <v>3</v>
      </c>
      <c r="B428" s="8" t="s">
        <v>3</v>
      </c>
      <c r="C428" s="8" t="s">
        <v>3</v>
      </c>
      <c r="D428" s="8" t="s">
        <v>3</v>
      </c>
      <c r="E428" s="8" t="s">
        <v>26</v>
      </c>
      <c r="F428" s="8" t="s">
        <v>3</v>
      </c>
      <c r="G428" s="8" t="s">
        <v>3</v>
      </c>
      <c r="H428" s="8" t="s">
        <v>3</v>
      </c>
      <c r="I428" s="8" t="s">
        <v>3</v>
      </c>
      <c r="J428" s="9">
        <v>72842</v>
      </c>
      <c r="K428" s="9">
        <v>1319</v>
      </c>
      <c r="L428" s="10">
        <v>280327600</v>
      </c>
    </row>
    <row r="429" spans="1:12" ht="25.5" x14ac:dyDescent="0.25">
      <c r="A429" s="2">
        <v>2025</v>
      </c>
      <c r="B429" s="2" t="s">
        <v>42</v>
      </c>
      <c r="C429" s="2" t="s">
        <v>632</v>
      </c>
      <c r="D429" s="2" t="s">
        <v>49</v>
      </c>
      <c r="E429" s="2" t="s">
        <v>645</v>
      </c>
      <c r="F429" s="2" t="s">
        <v>51</v>
      </c>
      <c r="G429" s="2" t="s">
        <v>83</v>
      </c>
      <c r="H429" s="2" t="s">
        <v>43</v>
      </c>
      <c r="I429" s="7" t="s">
        <v>64</v>
      </c>
      <c r="J429" s="4">
        <v>171</v>
      </c>
      <c r="K429" s="7"/>
      <c r="L429" s="12">
        <v>0</v>
      </c>
    </row>
    <row r="430" spans="1:12" ht="25.5" x14ac:dyDescent="0.25">
      <c r="A430" s="2">
        <v>2025</v>
      </c>
      <c r="B430" s="2" t="s">
        <v>42</v>
      </c>
      <c r="C430" s="2" t="s">
        <v>632</v>
      </c>
      <c r="D430" s="2" t="s">
        <v>49</v>
      </c>
      <c r="E430" s="2" t="s">
        <v>645</v>
      </c>
      <c r="F430" s="2" t="s">
        <v>56</v>
      </c>
      <c r="G430" s="2" t="s">
        <v>83</v>
      </c>
      <c r="H430" s="2" t="s">
        <v>716</v>
      </c>
      <c r="I430" s="7" t="s">
        <v>64</v>
      </c>
      <c r="J430" s="4">
        <v>4</v>
      </c>
      <c r="K430" s="7"/>
      <c r="L430" s="12">
        <v>0</v>
      </c>
    </row>
    <row r="431" spans="1:12" ht="25.5" x14ac:dyDescent="0.25">
      <c r="A431" s="2">
        <v>2025</v>
      </c>
      <c r="B431" s="2" t="s">
        <v>42</v>
      </c>
      <c r="C431" s="2" t="s">
        <v>632</v>
      </c>
      <c r="D431" s="2" t="s">
        <v>49</v>
      </c>
      <c r="E431" s="2" t="s">
        <v>645</v>
      </c>
      <c r="F431" s="2" t="s">
        <v>51</v>
      </c>
      <c r="G431" s="2" t="s">
        <v>20</v>
      </c>
      <c r="H431" s="2" t="s">
        <v>43</v>
      </c>
      <c r="I431" s="3">
        <v>1850</v>
      </c>
      <c r="J431" s="4">
        <v>146054</v>
      </c>
      <c r="K431" s="5">
        <v>170</v>
      </c>
      <c r="L431" s="6">
        <v>269885400</v>
      </c>
    </row>
    <row r="432" spans="1:12" ht="25.5" x14ac:dyDescent="0.25">
      <c r="A432" s="2">
        <v>2025</v>
      </c>
      <c r="B432" s="2" t="s">
        <v>42</v>
      </c>
      <c r="C432" s="2" t="s">
        <v>632</v>
      </c>
      <c r="D432" s="2" t="s">
        <v>49</v>
      </c>
      <c r="E432" s="2" t="s">
        <v>645</v>
      </c>
      <c r="F432" s="2" t="s">
        <v>51</v>
      </c>
      <c r="G432" s="2" t="s">
        <v>22</v>
      </c>
      <c r="H432" s="2" t="s">
        <v>303</v>
      </c>
      <c r="I432" s="3">
        <v>2800</v>
      </c>
      <c r="J432" s="4">
        <v>11120</v>
      </c>
      <c r="K432" s="5">
        <v>1</v>
      </c>
      <c r="L432" s="6">
        <v>31133200</v>
      </c>
    </row>
    <row r="433" spans="1:12" ht="25.5" x14ac:dyDescent="0.25">
      <c r="A433" s="2">
        <v>2025</v>
      </c>
      <c r="B433" s="2" t="s">
        <v>42</v>
      </c>
      <c r="C433" s="2" t="s">
        <v>632</v>
      </c>
      <c r="D433" s="2" t="s">
        <v>49</v>
      </c>
      <c r="E433" s="2" t="s">
        <v>645</v>
      </c>
      <c r="F433" s="2" t="s">
        <v>53</v>
      </c>
      <c r="G433" s="2" t="s">
        <v>20</v>
      </c>
      <c r="H433" s="2" t="s">
        <v>43</v>
      </c>
      <c r="I433" s="3">
        <v>1850</v>
      </c>
      <c r="J433" s="4">
        <v>148</v>
      </c>
      <c r="K433" s="7"/>
      <c r="L433" s="6">
        <v>273800</v>
      </c>
    </row>
    <row r="434" spans="1:12" ht="25.5" x14ac:dyDescent="0.25">
      <c r="A434" s="2">
        <v>2025</v>
      </c>
      <c r="B434" s="2" t="s">
        <v>42</v>
      </c>
      <c r="C434" s="2" t="s">
        <v>632</v>
      </c>
      <c r="D434" s="2" t="s">
        <v>49</v>
      </c>
      <c r="E434" s="2" t="s">
        <v>645</v>
      </c>
      <c r="F434" s="2" t="s">
        <v>53</v>
      </c>
      <c r="G434" s="2" t="s">
        <v>22</v>
      </c>
      <c r="H434" s="2" t="s">
        <v>717</v>
      </c>
      <c r="I434" s="3">
        <v>2800</v>
      </c>
      <c r="J434" s="4">
        <v>4</v>
      </c>
      <c r="K434" s="7"/>
      <c r="L434" s="6">
        <v>11200</v>
      </c>
    </row>
    <row r="435" spans="1:12" ht="25.5" x14ac:dyDescent="0.25">
      <c r="A435" s="2">
        <v>2025</v>
      </c>
      <c r="B435" s="2" t="s">
        <v>42</v>
      </c>
      <c r="C435" s="2" t="s">
        <v>632</v>
      </c>
      <c r="D435" s="2" t="s">
        <v>49</v>
      </c>
      <c r="E435" s="2" t="s">
        <v>645</v>
      </c>
      <c r="F435" s="2" t="s">
        <v>54</v>
      </c>
      <c r="G435" s="2" t="s">
        <v>20</v>
      </c>
      <c r="H435" s="2" t="s">
        <v>43</v>
      </c>
      <c r="I435" s="3">
        <v>3750</v>
      </c>
      <c r="J435" s="4">
        <v>1653</v>
      </c>
      <c r="K435" s="7"/>
      <c r="L435" s="6">
        <v>6198750</v>
      </c>
    </row>
    <row r="436" spans="1:12" ht="25.5" x14ac:dyDescent="0.25">
      <c r="A436" s="2">
        <v>2025</v>
      </c>
      <c r="B436" s="2" t="s">
        <v>42</v>
      </c>
      <c r="C436" s="2" t="s">
        <v>632</v>
      </c>
      <c r="D436" s="2" t="s">
        <v>49</v>
      </c>
      <c r="E436" s="2" t="s">
        <v>645</v>
      </c>
      <c r="F436" s="2" t="s">
        <v>54</v>
      </c>
      <c r="G436" s="2" t="s">
        <v>22</v>
      </c>
      <c r="H436" s="2" t="s">
        <v>303</v>
      </c>
      <c r="I436" s="3">
        <v>5600</v>
      </c>
      <c r="J436" s="4">
        <v>85</v>
      </c>
      <c r="K436" s="7"/>
      <c r="L436" s="6">
        <v>476000</v>
      </c>
    </row>
    <row r="437" spans="1:12" ht="25.5" x14ac:dyDescent="0.25">
      <c r="A437" s="2">
        <v>2025</v>
      </c>
      <c r="B437" s="2" t="s">
        <v>42</v>
      </c>
      <c r="C437" s="2" t="s">
        <v>632</v>
      </c>
      <c r="D437" s="2" t="s">
        <v>49</v>
      </c>
      <c r="E437" s="2" t="s">
        <v>645</v>
      </c>
      <c r="F437" s="2" t="s">
        <v>55</v>
      </c>
      <c r="G437" s="2" t="s">
        <v>20</v>
      </c>
      <c r="H437" s="2" t="s">
        <v>43</v>
      </c>
      <c r="I437" s="3">
        <v>5600</v>
      </c>
      <c r="J437" s="4">
        <v>2034</v>
      </c>
      <c r="K437" s="7"/>
      <c r="L437" s="6">
        <v>11390400</v>
      </c>
    </row>
    <row r="438" spans="1:12" ht="25.5" x14ac:dyDescent="0.25">
      <c r="A438" s="2">
        <v>2025</v>
      </c>
      <c r="B438" s="2" t="s">
        <v>42</v>
      </c>
      <c r="C438" s="2" t="s">
        <v>632</v>
      </c>
      <c r="D438" s="2" t="s">
        <v>49</v>
      </c>
      <c r="E438" s="2" t="s">
        <v>645</v>
      </c>
      <c r="F438" s="2" t="s">
        <v>55</v>
      </c>
      <c r="G438" s="2" t="s">
        <v>22</v>
      </c>
      <c r="H438" s="2" t="s">
        <v>303</v>
      </c>
      <c r="I438" s="3">
        <v>8400</v>
      </c>
      <c r="J438" s="4">
        <v>58</v>
      </c>
      <c r="K438" s="7"/>
      <c r="L438" s="6">
        <v>487200</v>
      </c>
    </row>
    <row r="439" spans="1:12" ht="25.5" x14ac:dyDescent="0.25">
      <c r="A439" s="2">
        <v>2025</v>
      </c>
      <c r="B439" s="2" t="s">
        <v>42</v>
      </c>
      <c r="C439" s="2" t="s">
        <v>632</v>
      </c>
      <c r="D439" s="2" t="s">
        <v>49</v>
      </c>
      <c r="E439" s="2" t="s">
        <v>645</v>
      </c>
      <c r="F439" s="2" t="s">
        <v>56</v>
      </c>
      <c r="G439" s="2" t="s">
        <v>20</v>
      </c>
      <c r="H439" s="2" t="s">
        <v>43</v>
      </c>
      <c r="I439" s="3">
        <v>3750</v>
      </c>
      <c r="J439" s="4">
        <v>2316</v>
      </c>
      <c r="K439" s="5">
        <v>4</v>
      </c>
      <c r="L439" s="6">
        <v>8670000</v>
      </c>
    </row>
    <row r="440" spans="1:12" ht="25.5" x14ac:dyDescent="0.25">
      <c r="A440" s="2">
        <v>2025</v>
      </c>
      <c r="B440" s="2" t="s">
        <v>42</v>
      </c>
      <c r="C440" s="2" t="s">
        <v>632</v>
      </c>
      <c r="D440" s="2" t="s">
        <v>49</v>
      </c>
      <c r="E440" s="2" t="s">
        <v>645</v>
      </c>
      <c r="F440" s="2" t="s">
        <v>56</v>
      </c>
      <c r="G440" s="2" t="s">
        <v>22</v>
      </c>
      <c r="H440" s="2" t="s">
        <v>303</v>
      </c>
      <c r="I440" s="3">
        <v>7500</v>
      </c>
      <c r="J440" s="4">
        <v>15</v>
      </c>
      <c r="K440" s="7"/>
      <c r="L440" s="6">
        <v>112500</v>
      </c>
    </row>
    <row r="441" spans="1:12" ht="25.5" x14ac:dyDescent="0.25">
      <c r="A441" s="2">
        <v>2025</v>
      </c>
      <c r="B441" s="2" t="s">
        <v>42</v>
      </c>
      <c r="C441" s="2" t="s">
        <v>632</v>
      </c>
      <c r="D441" s="2" t="s">
        <v>49</v>
      </c>
      <c r="E441" s="2" t="s">
        <v>645</v>
      </c>
      <c r="F441" s="2" t="s">
        <v>57</v>
      </c>
      <c r="G441" s="2" t="s">
        <v>20</v>
      </c>
      <c r="H441" s="2" t="s">
        <v>43</v>
      </c>
      <c r="I441" s="3">
        <v>5600</v>
      </c>
      <c r="J441" s="4">
        <v>1199</v>
      </c>
      <c r="K441" s="7"/>
      <c r="L441" s="6">
        <v>6714400</v>
      </c>
    </row>
    <row r="442" spans="1:12" ht="25.5" x14ac:dyDescent="0.25">
      <c r="A442" s="2">
        <v>2025</v>
      </c>
      <c r="B442" s="2" t="s">
        <v>42</v>
      </c>
      <c r="C442" s="2" t="s">
        <v>632</v>
      </c>
      <c r="D442" s="2" t="s">
        <v>49</v>
      </c>
      <c r="E442" s="2" t="s">
        <v>645</v>
      </c>
      <c r="F442" s="2" t="s">
        <v>57</v>
      </c>
      <c r="G442" s="2" t="s">
        <v>22</v>
      </c>
      <c r="H442" s="2" t="s">
        <v>307</v>
      </c>
      <c r="I442" s="3">
        <v>11200</v>
      </c>
      <c r="J442" s="4">
        <v>5</v>
      </c>
      <c r="K442" s="7"/>
      <c r="L442" s="6">
        <v>56000</v>
      </c>
    </row>
    <row r="443" spans="1:12" ht="25.5" x14ac:dyDescent="0.25">
      <c r="A443" s="2">
        <v>2025</v>
      </c>
      <c r="B443" s="2" t="s">
        <v>42</v>
      </c>
      <c r="C443" s="2" t="s">
        <v>632</v>
      </c>
      <c r="D443" s="2" t="s">
        <v>49</v>
      </c>
      <c r="E443" s="2" t="s">
        <v>645</v>
      </c>
      <c r="F443" s="2" t="s">
        <v>25</v>
      </c>
      <c r="G443" s="2" t="s">
        <v>20</v>
      </c>
      <c r="H443" s="2" t="s">
        <v>43</v>
      </c>
      <c r="I443" s="3">
        <v>550</v>
      </c>
      <c r="J443" s="4">
        <v>754</v>
      </c>
      <c r="K443" s="7"/>
      <c r="L443" s="6">
        <v>414700</v>
      </c>
    </row>
    <row r="444" spans="1:12" ht="25.5" x14ac:dyDescent="0.25">
      <c r="A444" s="2">
        <v>2025</v>
      </c>
      <c r="B444" s="2" t="s">
        <v>42</v>
      </c>
      <c r="C444" s="2" t="s">
        <v>632</v>
      </c>
      <c r="D444" s="2" t="s">
        <v>49</v>
      </c>
      <c r="E444" s="2" t="s">
        <v>645</v>
      </c>
      <c r="F444" s="2" t="s">
        <v>25</v>
      </c>
      <c r="G444" s="2" t="s">
        <v>22</v>
      </c>
      <c r="H444" s="2" t="s">
        <v>303</v>
      </c>
      <c r="I444" s="3">
        <v>850</v>
      </c>
      <c r="J444" s="4">
        <v>77</v>
      </c>
      <c r="K444" s="7"/>
      <c r="L444" s="6">
        <v>65450</v>
      </c>
    </row>
    <row r="445" spans="1:12" x14ac:dyDescent="0.25">
      <c r="A445" s="8" t="s">
        <v>3</v>
      </c>
      <c r="B445" s="8" t="s">
        <v>3</v>
      </c>
      <c r="C445" s="8" t="s">
        <v>3</v>
      </c>
      <c r="D445" s="8" t="s">
        <v>3</v>
      </c>
      <c r="E445" s="8" t="s">
        <v>26</v>
      </c>
      <c r="F445" s="8" t="s">
        <v>3</v>
      </c>
      <c r="G445" s="8" t="s">
        <v>3</v>
      </c>
      <c r="H445" s="8" t="s">
        <v>3</v>
      </c>
      <c r="I445" s="8" t="s">
        <v>3</v>
      </c>
      <c r="J445" s="9">
        <v>165697</v>
      </c>
      <c r="K445" s="9">
        <v>175</v>
      </c>
      <c r="L445" s="10">
        <v>335889000</v>
      </c>
    </row>
    <row r="446" spans="1:12" ht="25.5" x14ac:dyDescent="0.25">
      <c r="A446" s="2">
        <v>2025</v>
      </c>
      <c r="B446" s="2" t="s">
        <v>42</v>
      </c>
      <c r="C446" s="2" t="s">
        <v>632</v>
      </c>
      <c r="D446" s="2" t="s">
        <v>49</v>
      </c>
      <c r="E446" s="2" t="s">
        <v>651</v>
      </c>
      <c r="F446" s="2" t="s">
        <v>51</v>
      </c>
      <c r="G446" s="2" t="s">
        <v>83</v>
      </c>
      <c r="H446" s="2" t="s">
        <v>43</v>
      </c>
      <c r="I446" s="7" t="s">
        <v>64</v>
      </c>
      <c r="J446" s="4">
        <v>851</v>
      </c>
      <c r="K446" s="7"/>
      <c r="L446" s="12">
        <v>0</v>
      </c>
    </row>
    <row r="447" spans="1:12" ht="25.5" x14ac:dyDescent="0.25">
      <c r="A447" s="2">
        <v>2025</v>
      </c>
      <c r="B447" s="2" t="s">
        <v>42</v>
      </c>
      <c r="C447" s="2" t="s">
        <v>632</v>
      </c>
      <c r="D447" s="2" t="s">
        <v>49</v>
      </c>
      <c r="E447" s="2" t="s">
        <v>651</v>
      </c>
      <c r="F447" s="2" t="s">
        <v>54</v>
      </c>
      <c r="G447" s="2" t="s">
        <v>83</v>
      </c>
      <c r="H447" s="2" t="s">
        <v>718</v>
      </c>
      <c r="I447" s="7" t="s">
        <v>64</v>
      </c>
      <c r="J447" s="4">
        <v>3</v>
      </c>
      <c r="K447" s="7"/>
      <c r="L447" s="12">
        <v>0</v>
      </c>
    </row>
    <row r="448" spans="1:12" ht="25.5" x14ac:dyDescent="0.25">
      <c r="A448" s="2">
        <v>2025</v>
      </c>
      <c r="B448" s="2" t="s">
        <v>42</v>
      </c>
      <c r="C448" s="2" t="s">
        <v>632</v>
      </c>
      <c r="D448" s="2" t="s">
        <v>49</v>
      </c>
      <c r="E448" s="2" t="s">
        <v>651</v>
      </c>
      <c r="F448" s="2" t="s">
        <v>56</v>
      </c>
      <c r="G448" s="2" t="s">
        <v>83</v>
      </c>
      <c r="H448" s="2" t="s">
        <v>719</v>
      </c>
      <c r="I448" s="7" t="s">
        <v>64</v>
      </c>
      <c r="J448" s="4">
        <v>3</v>
      </c>
      <c r="K448" s="7"/>
      <c r="L448" s="12">
        <v>0</v>
      </c>
    </row>
    <row r="449" spans="1:12" ht="25.5" x14ac:dyDescent="0.25">
      <c r="A449" s="2">
        <v>2025</v>
      </c>
      <c r="B449" s="2" t="s">
        <v>42</v>
      </c>
      <c r="C449" s="2" t="s">
        <v>632</v>
      </c>
      <c r="D449" s="2" t="s">
        <v>49</v>
      </c>
      <c r="E449" s="2" t="s">
        <v>651</v>
      </c>
      <c r="F449" s="2" t="s">
        <v>25</v>
      </c>
      <c r="G449" s="2" t="s">
        <v>83</v>
      </c>
      <c r="H449" s="2" t="s">
        <v>720</v>
      </c>
      <c r="I449" s="7" t="s">
        <v>64</v>
      </c>
      <c r="J449" s="4">
        <v>1</v>
      </c>
      <c r="K449" s="7"/>
      <c r="L449" s="12">
        <v>0</v>
      </c>
    </row>
    <row r="450" spans="1:12" ht="25.5" x14ac:dyDescent="0.25">
      <c r="A450" s="2">
        <v>2025</v>
      </c>
      <c r="B450" s="2" t="s">
        <v>42</v>
      </c>
      <c r="C450" s="2" t="s">
        <v>632</v>
      </c>
      <c r="D450" s="2" t="s">
        <v>49</v>
      </c>
      <c r="E450" s="2" t="s">
        <v>651</v>
      </c>
      <c r="F450" s="2" t="s">
        <v>51</v>
      </c>
      <c r="G450" s="2" t="s">
        <v>20</v>
      </c>
      <c r="H450" s="2" t="s">
        <v>43</v>
      </c>
      <c r="I450" s="3">
        <v>1250</v>
      </c>
      <c r="J450" s="4">
        <v>124302</v>
      </c>
      <c r="K450" s="5">
        <v>851</v>
      </c>
      <c r="L450" s="6">
        <v>154313750</v>
      </c>
    </row>
    <row r="451" spans="1:12" ht="25.5" x14ac:dyDescent="0.25">
      <c r="A451" s="2">
        <v>2025</v>
      </c>
      <c r="B451" s="2" t="s">
        <v>42</v>
      </c>
      <c r="C451" s="2" t="s">
        <v>632</v>
      </c>
      <c r="D451" s="2" t="s">
        <v>49</v>
      </c>
      <c r="E451" s="2" t="s">
        <v>651</v>
      </c>
      <c r="F451" s="2" t="s">
        <v>53</v>
      </c>
      <c r="G451" s="2" t="s">
        <v>20</v>
      </c>
      <c r="H451" s="2" t="s">
        <v>43</v>
      </c>
      <c r="I451" s="3">
        <v>1250</v>
      </c>
      <c r="J451" s="4">
        <v>284</v>
      </c>
      <c r="K451" s="7"/>
      <c r="L451" s="6">
        <v>355000</v>
      </c>
    </row>
    <row r="452" spans="1:12" ht="25.5" x14ac:dyDescent="0.25">
      <c r="A452" s="2">
        <v>2025</v>
      </c>
      <c r="B452" s="2" t="s">
        <v>42</v>
      </c>
      <c r="C452" s="2" t="s">
        <v>632</v>
      </c>
      <c r="D452" s="2" t="s">
        <v>49</v>
      </c>
      <c r="E452" s="2" t="s">
        <v>651</v>
      </c>
      <c r="F452" s="2" t="s">
        <v>54</v>
      </c>
      <c r="G452" s="2" t="s">
        <v>20</v>
      </c>
      <c r="H452" s="2" t="s">
        <v>43</v>
      </c>
      <c r="I452" s="3">
        <v>2500</v>
      </c>
      <c r="J452" s="4">
        <v>2575</v>
      </c>
      <c r="K452" s="5">
        <v>3</v>
      </c>
      <c r="L452" s="6">
        <v>6430000</v>
      </c>
    </row>
    <row r="453" spans="1:12" ht="25.5" x14ac:dyDescent="0.25">
      <c r="A453" s="2">
        <v>2025</v>
      </c>
      <c r="B453" s="2" t="s">
        <v>42</v>
      </c>
      <c r="C453" s="2" t="s">
        <v>632</v>
      </c>
      <c r="D453" s="2" t="s">
        <v>49</v>
      </c>
      <c r="E453" s="2" t="s">
        <v>651</v>
      </c>
      <c r="F453" s="2" t="s">
        <v>55</v>
      </c>
      <c r="G453" s="2" t="s">
        <v>20</v>
      </c>
      <c r="H453" s="2" t="s">
        <v>184</v>
      </c>
      <c r="I453" s="3">
        <v>3750</v>
      </c>
      <c r="J453" s="4">
        <v>18</v>
      </c>
      <c r="K453" s="7"/>
      <c r="L453" s="6">
        <v>67500</v>
      </c>
    </row>
    <row r="454" spans="1:12" ht="25.5" x14ac:dyDescent="0.25">
      <c r="A454" s="2">
        <v>2025</v>
      </c>
      <c r="B454" s="2" t="s">
        <v>42</v>
      </c>
      <c r="C454" s="2" t="s">
        <v>632</v>
      </c>
      <c r="D454" s="2" t="s">
        <v>49</v>
      </c>
      <c r="E454" s="2" t="s">
        <v>651</v>
      </c>
      <c r="F454" s="2" t="s">
        <v>56</v>
      </c>
      <c r="G454" s="2" t="s">
        <v>20</v>
      </c>
      <c r="H454" s="2" t="s">
        <v>43</v>
      </c>
      <c r="I454" s="3">
        <v>2500</v>
      </c>
      <c r="J454" s="4">
        <v>8068</v>
      </c>
      <c r="K454" s="5">
        <v>3</v>
      </c>
      <c r="L454" s="6">
        <v>20162500</v>
      </c>
    </row>
    <row r="455" spans="1:12" ht="25.5" x14ac:dyDescent="0.25">
      <c r="A455" s="2">
        <v>2025</v>
      </c>
      <c r="B455" s="2" t="s">
        <v>42</v>
      </c>
      <c r="C455" s="2" t="s">
        <v>632</v>
      </c>
      <c r="D455" s="2" t="s">
        <v>49</v>
      </c>
      <c r="E455" s="2" t="s">
        <v>651</v>
      </c>
      <c r="F455" s="2" t="s">
        <v>57</v>
      </c>
      <c r="G455" s="2" t="s">
        <v>20</v>
      </c>
      <c r="H455" s="2" t="s">
        <v>43</v>
      </c>
      <c r="I455" s="3">
        <v>3750</v>
      </c>
      <c r="J455" s="4">
        <v>67271</v>
      </c>
      <c r="K455" s="7"/>
      <c r="L455" s="6">
        <v>252266250</v>
      </c>
    </row>
    <row r="456" spans="1:12" ht="25.5" x14ac:dyDescent="0.25">
      <c r="A456" s="2">
        <v>2025</v>
      </c>
      <c r="B456" s="2" t="s">
        <v>42</v>
      </c>
      <c r="C456" s="2" t="s">
        <v>632</v>
      </c>
      <c r="D456" s="2" t="s">
        <v>49</v>
      </c>
      <c r="E456" s="2" t="s">
        <v>651</v>
      </c>
      <c r="F456" s="2" t="s">
        <v>25</v>
      </c>
      <c r="G456" s="2" t="s">
        <v>20</v>
      </c>
      <c r="H456" s="2" t="s">
        <v>43</v>
      </c>
      <c r="I456" s="3">
        <v>400</v>
      </c>
      <c r="J456" s="4">
        <v>765</v>
      </c>
      <c r="K456" s="5">
        <v>1</v>
      </c>
      <c r="L456" s="6">
        <v>305600</v>
      </c>
    </row>
    <row r="457" spans="1:12" x14ac:dyDescent="0.25">
      <c r="A457" s="8" t="s">
        <v>3</v>
      </c>
      <c r="B457" s="8" t="s">
        <v>3</v>
      </c>
      <c r="C457" s="8" t="s">
        <v>3</v>
      </c>
      <c r="D457" s="8" t="s">
        <v>3</v>
      </c>
      <c r="E457" s="8" t="s">
        <v>26</v>
      </c>
      <c r="F457" s="8" t="s">
        <v>3</v>
      </c>
      <c r="G457" s="8" t="s">
        <v>3</v>
      </c>
      <c r="H457" s="8" t="s">
        <v>3</v>
      </c>
      <c r="I457" s="8" t="s">
        <v>3</v>
      </c>
      <c r="J457" s="9">
        <v>204141</v>
      </c>
      <c r="K457" s="9">
        <v>858</v>
      </c>
      <c r="L457" s="10">
        <v>433900600</v>
      </c>
    </row>
    <row r="458" spans="1:12" x14ac:dyDescent="0.25">
      <c r="A458" s="13" t="s">
        <v>3</v>
      </c>
      <c r="B458" s="13" t="s">
        <v>26</v>
      </c>
      <c r="C458" s="13" t="s">
        <v>3</v>
      </c>
      <c r="D458" s="13" t="s">
        <v>3</v>
      </c>
      <c r="E458" s="13" t="s">
        <v>3</v>
      </c>
      <c r="F458" s="13" t="s">
        <v>3</v>
      </c>
      <c r="G458" s="13" t="s">
        <v>3</v>
      </c>
      <c r="H458" s="13" t="s">
        <v>3</v>
      </c>
      <c r="I458" s="13" t="s">
        <v>3</v>
      </c>
      <c r="J458" s="14">
        <v>474475</v>
      </c>
      <c r="K458" s="14">
        <v>5257</v>
      </c>
      <c r="L458" s="15">
        <v>1071668150</v>
      </c>
    </row>
    <row r="459" spans="1:12" ht="25.5" x14ac:dyDescent="0.25">
      <c r="A459" s="2">
        <v>2025</v>
      </c>
      <c r="B459" s="2" t="s">
        <v>44</v>
      </c>
      <c r="C459" s="2" t="s">
        <v>632</v>
      </c>
      <c r="D459" s="2" t="s">
        <v>58</v>
      </c>
      <c r="E459" s="2" t="s">
        <v>633</v>
      </c>
      <c r="F459" s="2" t="s">
        <v>51</v>
      </c>
      <c r="G459" s="2" t="s">
        <v>83</v>
      </c>
      <c r="H459" s="2" t="s">
        <v>45</v>
      </c>
      <c r="I459" s="7" t="s">
        <v>64</v>
      </c>
      <c r="J459" s="4">
        <v>218</v>
      </c>
      <c r="K459" s="7"/>
      <c r="L459" s="12">
        <v>0</v>
      </c>
    </row>
    <row r="460" spans="1:12" ht="25.5" x14ac:dyDescent="0.25">
      <c r="A460" s="2">
        <v>2025</v>
      </c>
      <c r="B460" s="2" t="s">
        <v>44</v>
      </c>
      <c r="C460" s="2" t="s">
        <v>632</v>
      </c>
      <c r="D460" s="2" t="s">
        <v>58</v>
      </c>
      <c r="E460" s="2" t="s">
        <v>633</v>
      </c>
      <c r="F460" s="2" t="s">
        <v>56</v>
      </c>
      <c r="G460" s="2" t="s">
        <v>83</v>
      </c>
      <c r="H460" s="2" t="s">
        <v>199</v>
      </c>
      <c r="I460" s="7" t="s">
        <v>64</v>
      </c>
      <c r="J460" s="4">
        <v>5</v>
      </c>
      <c r="K460" s="7"/>
      <c r="L460" s="12">
        <v>0</v>
      </c>
    </row>
    <row r="461" spans="1:12" ht="25.5" x14ac:dyDescent="0.25">
      <c r="A461" s="2">
        <v>2025</v>
      </c>
      <c r="B461" s="2" t="s">
        <v>44</v>
      </c>
      <c r="C461" s="2" t="s">
        <v>632</v>
      </c>
      <c r="D461" s="2" t="s">
        <v>58</v>
      </c>
      <c r="E461" s="2" t="s">
        <v>633</v>
      </c>
      <c r="F461" s="2" t="s">
        <v>51</v>
      </c>
      <c r="G461" s="2" t="s">
        <v>63</v>
      </c>
      <c r="H461" s="2" t="s">
        <v>45</v>
      </c>
      <c r="I461" s="3">
        <v>0</v>
      </c>
      <c r="J461" s="4">
        <v>2186</v>
      </c>
      <c r="K461" s="7"/>
      <c r="L461" s="12">
        <v>0</v>
      </c>
    </row>
    <row r="462" spans="1:12" ht="25.5" x14ac:dyDescent="0.25">
      <c r="A462" s="2">
        <v>2025</v>
      </c>
      <c r="B462" s="2" t="s">
        <v>44</v>
      </c>
      <c r="C462" s="2" t="s">
        <v>632</v>
      </c>
      <c r="D462" s="2" t="s">
        <v>58</v>
      </c>
      <c r="E462" s="2" t="s">
        <v>633</v>
      </c>
      <c r="F462" s="2" t="s">
        <v>51</v>
      </c>
      <c r="G462" s="2" t="s">
        <v>20</v>
      </c>
      <c r="H462" s="2" t="s">
        <v>45</v>
      </c>
      <c r="I462" s="3">
        <v>800</v>
      </c>
      <c r="J462" s="4">
        <v>27641</v>
      </c>
      <c r="K462" s="5">
        <v>2404</v>
      </c>
      <c r="L462" s="6">
        <v>20189600</v>
      </c>
    </row>
    <row r="463" spans="1:12" ht="25.5" x14ac:dyDescent="0.25">
      <c r="A463" s="2">
        <v>2025</v>
      </c>
      <c r="B463" s="2" t="s">
        <v>44</v>
      </c>
      <c r="C463" s="2" t="s">
        <v>632</v>
      </c>
      <c r="D463" s="2" t="s">
        <v>58</v>
      </c>
      <c r="E463" s="2" t="s">
        <v>633</v>
      </c>
      <c r="F463" s="2" t="s">
        <v>53</v>
      </c>
      <c r="G463" s="2" t="s">
        <v>63</v>
      </c>
      <c r="H463" s="2" t="s">
        <v>721</v>
      </c>
      <c r="I463" s="3">
        <v>0</v>
      </c>
      <c r="J463" s="4">
        <v>2</v>
      </c>
      <c r="K463" s="7"/>
      <c r="L463" s="12">
        <v>0</v>
      </c>
    </row>
    <row r="464" spans="1:12" ht="25.5" x14ac:dyDescent="0.25">
      <c r="A464" s="2">
        <v>2025</v>
      </c>
      <c r="B464" s="2" t="s">
        <v>44</v>
      </c>
      <c r="C464" s="2" t="s">
        <v>632</v>
      </c>
      <c r="D464" s="2" t="s">
        <v>58</v>
      </c>
      <c r="E464" s="2" t="s">
        <v>633</v>
      </c>
      <c r="F464" s="2" t="s">
        <v>53</v>
      </c>
      <c r="G464" s="2" t="s">
        <v>20</v>
      </c>
      <c r="H464" s="2" t="s">
        <v>45</v>
      </c>
      <c r="I464" s="3">
        <v>800</v>
      </c>
      <c r="J464" s="4">
        <v>46</v>
      </c>
      <c r="K464" s="5">
        <v>1</v>
      </c>
      <c r="L464" s="6">
        <v>36000</v>
      </c>
    </row>
    <row r="465" spans="1:12" ht="25.5" x14ac:dyDescent="0.25">
      <c r="A465" s="2">
        <v>2025</v>
      </c>
      <c r="B465" s="2" t="s">
        <v>44</v>
      </c>
      <c r="C465" s="2" t="s">
        <v>632</v>
      </c>
      <c r="D465" s="2" t="s">
        <v>58</v>
      </c>
      <c r="E465" s="2" t="s">
        <v>633</v>
      </c>
      <c r="F465" s="2" t="s">
        <v>54</v>
      </c>
      <c r="G465" s="2" t="s">
        <v>63</v>
      </c>
      <c r="H465" s="2" t="s">
        <v>722</v>
      </c>
      <c r="I465" s="3">
        <v>0</v>
      </c>
      <c r="J465" s="4">
        <v>6</v>
      </c>
      <c r="K465" s="7"/>
      <c r="L465" s="12">
        <v>0</v>
      </c>
    </row>
    <row r="466" spans="1:12" ht="25.5" x14ac:dyDescent="0.25">
      <c r="A466" s="2">
        <v>2025</v>
      </c>
      <c r="B466" s="2" t="s">
        <v>44</v>
      </c>
      <c r="C466" s="2" t="s">
        <v>632</v>
      </c>
      <c r="D466" s="2" t="s">
        <v>58</v>
      </c>
      <c r="E466" s="2" t="s">
        <v>633</v>
      </c>
      <c r="F466" s="2" t="s">
        <v>54</v>
      </c>
      <c r="G466" s="2" t="s">
        <v>20</v>
      </c>
      <c r="H466" s="2" t="s">
        <v>45</v>
      </c>
      <c r="I466" s="3">
        <v>1650</v>
      </c>
      <c r="J466" s="4">
        <v>156</v>
      </c>
      <c r="K466" s="5">
        <v>6</v>
      </c>
      <c r="L466" s="6">
        <v>247500</v>
      </c>
    </row>
    <row r="467" spans="1:12" ht="25.5" x14ac:dyDescent="0.25">
      <c r="A467" s="2">
        <v>2025</v>
      </c>
      <c r="B467" s="2" t="s">
        <v>44</v>
      </c>
      <c r="C467" s="2" t="s">
        <v>632</v>
      </c>
      <c r="D467" s="2" t="s">
        <v>58</v>
      </c>
      <c r="E467" s="2" t="s">
        <v>633</v>
      </c>
      <c r="F467" s="2" t="s">
        <v>55</v>
      </c>
      <c r="G467" s="2" t="s">
        <v>20</v>
      </c>
      <c r="H467" s="2" t="s">
        <v>723</v>
      </c>
      <c r="I467" s="3">
        <v>2450</v>
      </c>
      <c r="J467" s="4">
        <v>4</v>
      </c>
      <c r="K467" s="7"/>
      <c r="L467" s="6">
        <v>9800</v>
      </c>
    </row>
    <row r="468" spans="1:12" ht="25.5" x14ac:dyDescent="0.25">
      <c r="A468" s="2">
        <v>2025</v>
      </c>
      <c r="B468" s="2" t="s">
        <v>44</v>
      </c>
      <c r="C468" s="2" t="s">
        <v>632</v>
      </c>
      <c r="D468" s="2" t="s">
        <v>58</v>
      </c>
      <c r="E468" s="2" t="s">
        <v>633</v>
      </c>
      <c r="F468" s="2" t="s">
        <v>56</v>
      </c>
      <c r="G468" s="2" t="s">
        <v>63</v>
      </c>
      <c r="H468" s="2" t="s">
        <v>45</v>
      </c>
      <c r="I468" s="3">
        <v>0</v>
      </c>
      <c r="J468" s="4">
        <v>25</v>
      </c>
      <c r="K468" s="7"/>
      <c r="L468" s="12">
        <v>0</v>
      </c>
    </row>
    <row r="469" spans="1:12" ht="25.5" x14ac:dyDescent="0.25">
      <c r="A469" s="2">
        <v>2025</v>
      </c>
      <c r="B469" s="2" t="s">
        <v>44</v>
      </c>
      <c r="C469" s="2" t="s">
        <v>632</v>
      </c>
      <c r="D469" s="2" t="s">
        <v>58</v>
      </c>
      <c r="E469" s="2" t="s">
        <v>633</v>
      </c>
      <c r="F469" s="2" t="s">
        <v>56</v>
      </c>
      <c r="G469" s="2" t="s">
        <v>20</v>
      </c>
      <c r="H469" s="2" t="s">
        <v>45</v>
      </c>
      <c r="I469" s="3">
        <v>1650</v>
      </c>
      <c r="J469" s="4">
        <v>342</v>
      </c>
      <c r="K469" s="5">
        <v>30</v>
      </c>
      <c r="L469" s="6">
        <v>514800</v>
      </c>
    </row>
    <row r="470" spans="1:12" ht="25.5" x14ac:dyDescent="0.25">
      <c r="A470" s="2">
        <v>2025</v>
      </c>
      <c r="B470" s="2" t="s">
        <v>44</v>
      </c>
      <c r="C470" s="2" t="s">
        <v>632</v>
      </c>
      <c r="D470" s="2" t="s">
        <v>58</v>
      </c>
      <c r="E470" s="2" t="s">
        <v>633</v>
      </c>
      <c r="F470" s="2" t="s">
        <v>57</v>
      </c>
      <c r="G470" s="2" t="s">
        <v>63</v>
      </c>
      <c r="H470" s="2" t="s">
        <v>198</v>
      </c>
      <c r="I470" s="3">
        <v>0</v>
      </c>
      <c r="J470" s="4">
        <v>11</v>
      </c>
      <c r="K470" s="7"/>
      <c r="L470" s="12">
        <v>0</v>
      </c>
    </row>
    <row r="471" spans="1:12" ht="25.5" x14ac:dyDescent="0.25">
      <c r="A471" s="2">
        <v>2025</v>
      </c>
      <c r="B471" s="2" t="s">
        <v>44</v>
      </c>
      <c r="C471" s="2" t="s">
        <v>632</v>
      </c>
      <c r="D471" s="2" t="s">
        <v>58</v>
      </c>
      <c r="E471" s="2" t="s">
        <v>633</v>
      </c>
      <c r="F471" s="2" t="s">
        <v>57</v>
      </c>
      <c r="G471" s="2" t="s">
        <v>20</v>
      </c>
      <c r="H471" s="2" t="s">
        <v>45</v>
      </c>
      <c r="I471" s="3">
        <v>2450</v>
      </c>
      <c r="J471" s="4">
        <v>276</v>
      </c>
      <c r="K471" s="5">
        <v>11</v>
      </c>
      <c r="L471" s="6">
        <v>649250</v>
      </c>
    </row>
    <row r="472" spans="1:12" ht="25.5" x14ac:dyDescent="0.25">
      <c r="A472" s="2">
        <v>2025</v>
      </c>
      <c r="B472" s="2" t="s">
        <v>44</v>
      </c>
      <c r="C472" s="2" t="s">
        <v>632</v>
      </c>
      <c r="D472" s="2" t="s">
        <v>58</v>
      </c>
      <c r="E472" s="2" t="s">
        <v>633</v>
      </c>
      <c r="F472" s="2" t="s">
        <v>25</v>
      </c>
      <c r="G472" s="2" t="s">
        <v>63</v>
      </c>
      <c r="H472" s="2" t="s">
        <v>724</v>
      </c>
      <c r="I472" s="3">
        <v>0</v>
      </c>
      <c r="J472" s="4">
        <v>15</v>
      </c>
      <c r="K472" s="7"/>
      <c r="L472" s="12">
        <v>0</v>
      </c>
    </row>
    <row r="473" spans="1:12" ht="25.5" x14ac:dyDescent="0.25">
      <c r="A473" s="2">
        <v>2025</v>
      </c>
      <c r="B473" s="2" t="s">
        <v>44</v>
      </c>
      <c r="C473" s="2" t="s">
        <v>632</v>
      </c>
      <c r="D473" s="2" t="s">
        <v>58</v>
      </c>
      <c r="E473" s="2" t="s">
        <v>633</v>
      </c>
      <c r="F473" s="2" t="s">
        <v>25</v>
      </c>
      <c r="G473" s="2" t="s">
        <v>20</v>
      </c>
      <c r="H473" s="2" t="s">
        <v>194</v>
      </c>
      <c r="I473" s="3">
        <v>250</v>
      </c>
      <c r="J473" s="4">
        <v>185</v>
      </c>
      <c r="K473" s="5">
        <v>15</v>
      </c>
      <c r="L473" s="6">
        <v>42500</v>
      </c>
    </row>
    <row r="474" spans="1:12" x14ac:dyDescent="0.25">
      <c r="A474" s="8" t="s">
        <v>3</v>
      </c>
      <c r="B474" s="8" t="s">
        <v>3</v>
      </c>
      <c r="C474" s="8" t="s">
        <v>3</v>
      </c>
      <c r="D474" s="8" t="s">
        <v>3</v>
      </c>
      <c r="E474" s="8" t="s">
        <v>26</v>
      </c>
      <c r="F474" s="8" t="s">
        <v>3</v>
      </c>
      <c r="G474" s="8" t="s">
        <v>3</v>
      </c>
      <c r="H474" s="8" t="s">
        <v>3</v>
      </c>
      <c r="I474" s="8" t="s">
        <v>3</v>
      </c>
      <c r="J474" s="9">
        <v>31118</v>
      </c>
      <c r="K474" s="9">
        <v>2467</v>
      </c>
      <c r="L474" s="10">
        <v>21689450</v>
      </c>
    </row>
    <row r="475" spans="1:12" ht="25.5" x14ac:dyDescent="0.25">
      <c r="A475" s="2">
        <v>2025</v>
      </c>
      <c r="B475" s="2" t="s">
        <v>44</v>
      </c>
      <c r="C475" s="2" t="s">
        <v>632</v>
      </c>
      <c r="D475" s="2" t="s">
        <v>49</v>
      </c>
      <c r="E475" s="2" t="s">
        <v>640</v>
      </c>
      <c r="F475" s="2" t="s">
        <v>51</v>
      </c>
      <c r="G475" s="2" t="s">
        <v>83</v>
      </c>
      <c r="H475" s="2" t="s">
        <v>45</v>
      </c>
      <c r="I475" s="7" t="s">
        <v>64</v>
      </c>
      <c r="J475" s="4">
        <v>1432</v>
      </c>
      <c r="K475" s="7"/>
      <c r="L475" s="12">
        <v>0</v>
      </c>
    </row>
    <row r="476" spans="1:12" ht="25.5" x14ac:dyDescent="0.25">
      <c r="A476" s="2">
        <v>2025</v>
      </c>
      <c r="B476" s="2" t="s">
        <v>44</v>
      </c>
      <c r="C476" s="2" t="s">
        <v>632</v>
      </c>
      <c r="D476" s="2" t="s">
        <v>49</v>
      </c>
      <c r="E476" s="2" t="s">
        <v>640</v>
      </c>
      <c r="F476" s="2" t="s">
        <v>51</v>
      </c>
      <c r="G476" s="2" t="s">
        <v>52</v>
      </c>
      <c r="H476" s="2" t="s">
        <v>45</v>
      </c>
      <c r="I476" s="7" t="s">
        <v>64</v>
      </c>
      <c r="J476" s="4">
        <v>1681</v>
      </c>
      <c r="K476" s="7"/>
      <c r="L476" s="12">
        <v>0</v>
      </c>
    </row>
    <row r="477" spans="1:12" ht="25.5" x14ac:dyDescent="0.25">
      <c r="A477" s="2">
        <v>2025</v>
      </c>
      <c r="B477" s="2" t="s">
        <v>44</v>
      </c>
      <c r="C477" s="2" t="s">
        <v>632</v>
      </c>
      <c r="D477" s="2" t="s">
        <v>49</v>
      </c>
      <c r="E477" s="2" t="s">
        <v>640</v>
      </c>
      <c r="F477" s="2" t="s">
        <v>53</v>
      </c>
      <c r="G477" s="2" t="s">
        <v>52</v>
      </c>
      <c r="H477" s="2" t="s">
        <v>725</v>
      </c>
      <c r="I477" s="7" t="s">
        <v>64</v>
      </c>
      <c r="J477" s="4">
        <v>4</v>
      </c>
      <c r="K477" s="7"/>
      <c r="L477" s="12">
        <v>0</v>
      </c>
    </row>
    <row r="478" spans="1:12" ht="25.5" x14ac:dyDescent="0.25">
      <c r="A478" s="2">
        <v>2025</v>
      </c>
      <c r="B478" s="2" t="s">
        <v>44</v>
      </c>
      <c r="C478" s="2" t="s">
        <v>632</v>
      </c>
      <c r="D478" s="2" t="s">
        <v>49</v>
      </c>
      <c r="E478" s="2" t="s">
        <v>640</v>
      </c>
      <c r="F478" s="2" t="s">
        <v>54</v>
      </c>
      <c r="G478" s="2" t="s">
        <v>83</v>
      </c>
      <c r="H478" s="2" t="s">
        <v>726</v>
      </c>
      <c r="I478" s="7" t="s">
        <v>64</v>
      </c>
      <c r="J478" s="4">
        <v>3</v>
      </c>
      <c r="K478" s="7"/>
      <c r="L478" s="12">
        <v>0</v>
      </c>
    </row>
    <row r="479" spans="1:12" ht="25.5" x14ac:dyDescent="0.25">
      <c r="A479" s="2">
        <v>2025</v>
      </c>
      <c r="B479" s="2" t="s">
        <v>44</v>
      </c>
      <c r="C479" s="2" t="s">
        <v>632</v>
      </c>
      <c r="D479" s="2" t="s">
        <v>49</v>
      </c>
      <c r="E479" s="2" t="s">
        <v>640</v>
      </c>
      <c r="F479" s="2" t="s">
        <v>54</v>
      </c>
      <c r="G479" s="2" t="s">
        <v>52</v>
      </c>
      <c r="H479" s="2" t="s">
        <v>727</v>
      </c>
      <c r="I479" s="7" t="s">
        <v>64</v>
      </c>
      <c r="J479" s="4">
        <v>5</v>
      </c>
      <c r="K479" s="7"/>
      <c r="L479" s="12">
        <v>0</v>
      </c>
    </row>
    <row r="480" spans="1:12" ht="25.5" x14ac:dyDescent="0.25">
      <c r="A480" s="2">
        <v>2025</v>
      </c>
      <c r="B480" s="2" t="s">
        <v>44</v>
      </c>
      <c r="C480" s="2" t="s">
        <v>632</v>
      </c>
      <c r="D480" s="2" t="s">
        <v>49</v>
      </c>
      <c r="E480" s="2" t="s">
        <v>640</v>
      </c>
      <c r="F480" s="2" t="s">
        <v>55</v>
      </c>
      <c r="G480" s="2" t="s">
        <v>52</v>
      </c>
      <c r="H480" s="2" t="s">
        <v>728</v>
      </c>
      <c r="I480" s="7" t="s">
        <v>64</v>
      </c>
      <c r="J480" s="4">
        <v>1</v>
      </c>
      <c r="K480" s="7"/>
      <c r="L480" s="12">
        <v>0</v>
      </c>
    </row>
    <row r="481" spans="1:12" ht="25.5" x14ac:dyDescent="0.25">
      <c r="A481" s="2">
        <v>2025</v>
      </c>
      <c r="B481" s="2" t="s">
        <v>44</v>
      </c>
      <c r="C481" s="2" t="s">
        <v>632</v>
      </c>
      <c r="D481" s="2" t="s">
        <v>49</v>
      </c>
      <c r="E481" s="2" t="s">
        <v>640</v>
      </c>
      <c r="F481" s="2" t="s">
        <v>56</v>
      </c>
      <c r="G481" s="2" t="s">
        <v>83</v>
      </c>
      <c r="H481" s="2" t="s">
        <v>319</v>
      </c>
      <c r="I481" s="7" t="s">
        <v>64</v>
      </c>
      <c r="J481" s="4">
        <v>26</v>
      </c>
      <c r="K481" s="7"/>
      <c r="L481" s="12">
        <v>0</v>
      </c>
    </row>
    <row r="482" spans="1:12" ht="25.5" x14ac:dyDescent="0.25">
      <c r="A482" s="2">
        <v>2025</v>
      </c>
      <c r="B482" s="2" t="s">
        <v>44</v>
      </c>
      <c r="C482" s="2" t="s">
        <v>632</v>
      </c>
      <c r="D482" s="2" t="s">
        <v>49</v>
      </c>
      <c r="E482" s="2" t="s">
        <v>640</v>
      </c>
      <c r="F482" s="2" t="s">
        <v>56</v>
      </c>
      <c r="G482" s="2" t="s">
        <v>52</v>
      </c>
      <c r="H482" s="2" t="s">
        <v>729</v>
      </c>
      <c r="I482" s="7" t="s">
        <v>64</v>
      </c>
      <c r="J482" s="4">
        <v>14</v>
      </c>
      <c r="K482" s="7"/>
      <c r="L482" s="12">
        <v>0</v>
      </c>
    </row>
    <row r="483" spans="1:12" ht="25.5" x14ac:dyDescent="0.25">
      <c r="A483" s="2">
        <v>2025</v>
      </c>
      <c r="B483" s="2" t="s">
        <v>44</v>
      </c>
      <c r="C483" s="2" t="s">
        <v>632</v>
      </c>
      <c r="D483" s="2" t="s">
        <v>49</v>
      </c>
      <c r="E483" s="2" t="s">
        <v>640</v>
      </c>
      <c r="F483" s="2" t="s">
        <v>57</v>
      </c>
      <c r="G483" s="2" t="s">
        <v>83</v>
      </c>
      <c r="H483" s="2" t="s">
        <v>193</v>
      </c>
      <c r="I483" s="7" t="s">
        <v>64</v>
      </c>
      <c r="J483" s="4">
        <v>1</v>
      </c>
      <c r="K483" s="7"/>
      <c r="L483" s="12">
        <v>0</v>
      </c>
    </row>
    <row r="484" spans="1:12" ht="25.5" x14ac:dyDescent="0.25">
      <c r="A484" s="2">
        <v>2025</v>
      </c>
      <c r="B484" s="2" t="s">
        <v>44</v>
      </c>
      <c r="C484" s="2" t="s">
        <v>632</v>
      </c>
      <c r="D484" s="2" t="s">
        <v>49</v>
      </c>
      <c r="E484" s="2" t="s">
        <v>640</v>
      </c>
      <c r="F484" s="2" t="s">
        <v>57</v>
      </c>
      <c r="G484" s="2" t="s">
        <v>52</v>
      </c>
      <c r="H484" s="2" t="s">
        <v>730</v>
      </c>
      <c r="I484" s="7" t="s">
        <v>64</v>
      </c>
      <c r="J484" s="4">
        <v>3</v>
      </c>
      <c r="K484" s="7"/>
      <c r="L484" s="12">
        <v>0</v>
      </c>
    </row>
    <row r="485" spans="1:12" ht="25.5" x14ac:dyDescent="0.25">
      <c r="A485" s="2">
        <v>2025</v>
      </c>
      <c r="B485" s="2" t="s">
        <v>44</v>
      </c>
      <c r="C485" s="2" t="s">
        <v>632</v>
      </c>
      <c r="D485" s="2" t="s">
        <v>49</v>
      </c>
      <c r="E485" s="2" t="s">
        <v>640</v>
      </c>
      <c r="F485" s="2" t="s">
        <v>25</v>
      </c>
      <c r="G485" s="2" t="s">
        <v>83</v>
      </c>
      <c r="H485" s="2" t="s">
        <v>731</v>
      </c>
      <c r="I485" s="7" t="s">
        <v>64</v>
      </c>
      <c r="J485" s="4">
        <v>4</v>
      </c>
      <c r="K485" s="7"/>
      <c r="L485" s="12">
        <v>0</v>
      </c>
    </row>
    <row r="486" spans="1:12" ht="25.5" x14ac:dyDescent="0.25">
      <c r="A486" s="2">
        <v>2025</v>
      </c>
      <c r="B486" s="2" t="s">
        <v>44</v>
      </c>
      <c r="C486" s="2" t="s">
        <v>632</v>
      </c>
      <c r="D486" s="2" t="s">
        <v>49</v>
      </c>
      <c r="E486" s="2" t="s">
        <v>640</v>
      </c>
      <c r="F486" s="2" t="s">
        <v>25</v>
      </c>
      <c r="G486" s="2" t="s">
        <v>52</v>
      </c>
      <c r="H486" s="2" t="s">
        <v>732</v>
      </c>
      <c r="I486" s="7" t="s">
        <v>64</v>
      </c>
      <c r="J486" s="4">
        <v>6</v>
      </c>
      <c r="K486" s="7"/>
      <c r="L486" s="12">
        <v>0</v>
      </c>
    </row>
    <row r="487" spans="1:12" ht="25.5" x14ac:dyDescent="0.25">
      <c r="A487" s="2">
        <v>2025</v>
      </c>
      <c r="B487" s="2" t="s">
        <v>44</v>
      </c>
      <c r="C487" s="2" t="s">
        <v>632</v>
      </c>
      <c r="D487" s="2" t="s">
        <v>49</v>
      </c>
      <c r="E487" s="2" t="s">
        <v>640</v>
      </c>
      <c r="F487" s="2" t="s">
        <v>51</v>
      </c>
      <c r="G487" s="2" t="s">
        <v>20</v>
      </c>
      <c r="H487" s="2" t="s">
        <v>45</v>
      </c>
      <c r="I487" s="3">
        <v>4000</v>
      </c>
      <c r="J487" s="4">
        <v>62258</v>
      </c>
      <c r="K487" s="5">
        <v>1432</v>
      </c>
      <c r="L487" s="6">
        <v>243304000</v>
      </c>
    </row>
    <row r="488" spans="1:12" ht="25.5" x14ac:dyDescent="0.25">
      <c r="A488" s="2">
        <v>2025</v>
      </c>
      <c r="B488" s="2" t="s">
        <v>44</v>
      </c>
      <c r="C488" s="2" t="s">
        <v>632</v>
      </c>
      <c r="D488" s="2" t="s">
        <v>49</v>
      </c>
      <c r="E488" s="2" t="s">
        <v>640</v>
      </c>
      <c r="F488" s="2" t="s">
        <v>53</v>
      </c>
      <c r="G488" s="2" t="s">
        <v>20</v>
      </c>
      <c r="H488" s="2" t="s">
        <v>45</v>
      </c>
      <c r="I488" s="3">
        <v>4000</v>
      </c>
      <c r="J488" s="4">
        <v>109</v>
      </c>
      <c r="K488" s="7"/>
      <c r="L488" s="6">
        <v>436000</v>
      </c>
    </row>
    <row r="489" spans="1:12" ht="25.5" x14ac:dyDescent="0.25">
      <c r="A489" s="2">
        <v>2025</v>
      </c>
      <c r="B489" s="2" t="s">
        <v>44</v>
      </c>
      <c r="C489" s="2" t="s">
        <v>632</v>
      </c>
      <c r="D489" s="2" t="s">
        <v>49</v>
      </c>
      <c r="E489" s="2" t="s">
        <v>640</v>
      </c>
      <c r="F489" s="2" t="s">
        <v>54</v>
      </c>
      <c r="G489" s="2" t="s">
        <v>20</v>
      </c>
      <c r="H489" s="2" t="s">
        <v>45</v>
      </c>
      <c r="I489" s="3">
        <v>7950</v>
      </c>
      <c r="J489" s="4">
        <v>289</v>
      </c>
      <c r="K489" s="5">
        <v>3</v>
      </c>
      <c r="L489" s="6">
        <v>2273700</v>
      </c>
    </row>
    <row r="490" spans="1:12" ht="25.5" x14ac:dyDescent="0.25">
      <c r="A490" s="2">
        <v>2025</v>
      </c>
      <c r="B490" s="2" t="s">
        <v>44</v>
      </c>
      <c r="C490" s="2" t="s">
        <v>632</v>
      </c>
      <c r="D490" s="2" t="s">
        <v>49</v>
      </c>
      <c r="E490" s="2" t="s">
        <v>640</v>
      </c>
      <c r="F490" s="2" t="s">
        <v>55</v>
      </c>
      <c r="G490" s="2" t="s">
        <v>20</v>
      </c>
      <c r="H490" s="2" t="s">
        <v>45</v>
      </c>
      <c r="I490" s="3">
        <v>11950</v>
      </c>
      <c r="J490" s="4">
        <v>14</v>
      </c>
      <c r="K490" s="7"/>
      <c r="L490" s="6">
        <v>167300</v>
      </c>
    </row>
    <row r="491" spans="1:12" ht="25.5" x14ac:dyDescent="0.25">
      <c r="A491" s="2">
        <v>2025</v>
      </c>
      <c r="B491" s="2" t="s">
        <v>44</v>
      </c>
      <c r="C491" s="2" t="s">
        <v>632</v>
      </c>
      <c r="D491" s="2" t="s">
        <v>49</v>
      </c>
      <c r="E491" s="2" t="s">
        <v>640</v>
      </c>
      <c r="F491" s="2" t="s">
        <v>56</v>
      </c>
      <c r="G491" s="2" t="s">
        <v>20</v>
      </c>
      <c r="H491" s="2" t="s">
        <v>45</v>
      </c>
      <c r="I491" s="3">
        <v>7950</v>
      </c>
      <c r="J491" s="4">
        <v>1309</v>
      </c>
      <c r="K491" s="5">
        <v>26</v>
      </c>
      <c r="L491" s="6">
        <v>10199850</v>
      </c>
    </row>
    <row r="492" spans="1:12" ht="25.5" x14ac:dyDescent="0.25">
      <c r="A492" s="2">
        <v>2025</v>
      </c>
      <c r="B492" s="2" t="s">
        <v>44</v>
      </c>
      <c r="C492" s="2" t="s">
        <v>632</v>
      </c>
      <c r="D492" s="2" t="s">
        <v>49</v>
      </c>
      <c r="E492" s="2" t="s">
        <v>640</v>
      </c>
      <c r="F492" s="2" t="s">
        <v>57</v>
      </c>
      <c r="G492" s="2" t="s">
        <v>20</v>
      </c>
      <c r="H492" s="2" t="s">
        <v>45</v>
      </c>
      <c r="I492" s="3">
        <v>11950</v>
      </c>
      <c r="J492" s="4">
        <v>486</v>
      </c>
      <c r="K492" s="5">
        <v>1</v>
      </c>
      <c r="L492" s="6">
        <v>5795750</v>
      </c>
    </row>
    <row r="493" spans="1:12" ht="25.5" x14ac:dyDescent="0.25">
      <c r="A493" s="2">
        <v>2025</v>
      </c>
      <c r="B493" s="2" t="s">
        <v>44</v>
      </c>
      <c r="C493" s="2" t="s">
        <v>632</v>
      </c>
      <c r="D493" s="2" t="s">
        <v>49</v>
      </c>
      <c r="E493" s="2" t="s">
        <v>640</v>
      </c>
      <c r="F493" s="2" t="s">
        <v>25</v>
      </c>
      <c r="G493" s="2" t="s">
        <v>20</v>
      </c>
      <c r="H493" s="2" t="s">
        <v>45</v>
      </c>
      <c r="I493" s="3">
        <v>1200</v>
      </c>
      <c r="J493" s="4">
        <v>504</v>
      </c>
      <c r="K493" s="5">
        <v>4</v>
      </c>
      <c r="L493" s="6">
        <v>600000</v>
      </c>
    </row>
    <row r="494" spans="1:12" x14ac:dyDescent="0.25">
      <c r="A494" s="8" t="s">
        <v>3</v>
      </c>
      <c r="B494" s="8" t="s">
        <v>3</v>
      </c>
      <c r="C494" s="8" t="s">
        <v>3</v>
      </c>
      <c r="D494" s="8" t="s">
        <v>3</v>
      </c>
      <c r="E494" s="8" t="s">
        <v>26</v>
      </c>
      <c r="F494" s="8" t="s">
        <v>3</v>
      </c>
      <c r="G494" s="8" t="s">
        <v>3</v>
      </c>
      <c r="H494" s="8" t="s">
        <v>3</v>
      </c>
      <c r="I494" s="8" t="s">
        <v>3</v>
      </c>
      <c r="J494" s="9">
        <v>68149</v>
      </c>
      <c r="K494" s="9">
        <v>1466</v>
      </c>
      <c r="L494" s="10">
        <v>262776600</v>
      </c>
    </row>
    <row r="495" spans="1:12" ht="25.5" x14ac:dyDescent="0.25">
      <c r="A495" s="2">
        <v>2025</v>
      </c>
      <c r="B495" s="2" t="s">
        <v>44</v>
      </c>
      <c r="C495" s="2" t="s">
        <v>632</v>
      </c>
      <c r="D495" s="2" t="s">
        <v>49</v>
      </c>
      <c r="E495" s="2" t="s">
        <v>645</v>
      </c>
      <c r="F495" s="2" t="s">
        <v>51</v>
      </c>
      <c r="G495" s="2" t="s">
        <v>83</v>
      </c>
      <c r="H495" s="2" t="s">
        <v>45</v>
      </c>
      <c r="I495" s="7" t="s">
        <v>64</v>
      </c>
      <c r="J495" s="4">
        <v>160</v>
      </c>
      <c r="K495" s="7"/>
      <c r="L495" s="12">
        <v>0</v>
      </c>
    </row>
    <row r="496" spans="1:12" ht="25.5" x14ac:dyDescent="0.25">
      <c r="A496" s="2">
        <v>2025</v>
      </c>
      <c r="B496" s="2" t="s">
        <v>44</v>
      </c>
      <c r="C496" s="2" t="s">
        <v>632</v>
      </c>
      <c r="D496" s="2" t="s">
        <v>49</v>
      </c>
      <c r="E496" s="2" t="s">
        <v>645</v>
      </c>
      <c r="F496" s="2" t="s">
        <v>56</v>
      </c>
      <c r="G496" s="2" t="s">
        <v>83</v>
      </c>
      <c r="H496" s="2" t="s">
        <v>732</v>
      </c>
      <c r="I496" s="7" t="s">
        <v>64</v>
      </c>
      <c r="J496" s="4">
        <v>10</v>
      </c>
      <c r="K496" s="7"/>
      <c r="L496" s="12">
        <v>0</v>
      </c>
    </row>
    <row r="497" spans="1:12" ht="25.5" x14ac:dyDescent="0.25">
      <c r="A497" s="2">
        <v>2025</v>
      </c>
      <c r="B497" s="2" t="s">
        <v>44</v>
      </c>
      <c r="C497" s="2" t="s">
        <v>632</v>
      </c>
      <c r="D497" s="2" t="s">
        <v>49</v>
      </c>
      <c r="E497" s="2" t="s">
        <v>645</v>
      </c>
      <c r="F497" s="2" t="s">
        <v>51</v>
      </c>
      <c r="G497" s="2" t="s">
        <v>20</v>
      </c>
      <c r="H497" s="2" t="s">
        <v>45</v>
      </c>
      <c r="I497" s="3">
        <v>1850</v>
      </c>
      <c r="J497" s="4">
        <v>154129</v>
      </c>
      <c r="K497" s="5">
        <v>157</v>
      </c>
      <c r="L497" s="6">
        <v>284848200</v>
      </c>
    </row>
    <row r="498" spans="1:12" ht="25.5" x14ac:dyDescent="0.25">
      <c r="A498" s="2">
        <v>2025</v>
      </c>
      <c r="B498" s="2" t="s">
        <v>44</v>
      </c>
      <c r="C498" s="2" t="s">
        <v>632</v>
      </c>
      <c r="D498" s="2" t="s">
        <v>49</v>
      </c>
      <c r="E498" s="2" t="s">
        <v>645</v>
      </c>
      <c r="F498" s="2" t="s">
        <v>51</v>
      </c>
      <c r="G498" s="2" t="s">
        <v>22</v>
      </c>
      <c r="H498" s="2" t="s">
        <v>319</v>
      </c>
      <c r="I498" s="3">
        <v>2800</v>
      </c>
      <c r="J498" s="4">
        <v>5504</v>
      </c>
      <c r="K498" s="5">
        <v>3</v>
      </c>
      <c r="L498" s="6">
        <v>15402800</v>
      </c>
    </row>
    <row r="499" spans="1:12" ht="25.5" x14ac:dyDescent="0.25">
      <c r="A499" s="2">
        <v>2025</v>
      </c>
      <c r="B499" s="2" t="s">
        <v>44</v>
      </c>
      <c r="C499" s="2" t="s">
        <v>632</v>
      </c>
      <c r="D499" s="2" t="s">
        <v>49</v>
      </c>
      <c r="E499" s="2" t="s">
        <v>645</v>
      </c>
      <c r="F499" s="2" t="s">
        <v>53</v>
      </c>
      <c r="G499" s="2" t="s">
        <v>20</v>
      </c>
      <c r="H499" s="2" t="s">
        <v>45</v>
      </c>
      <c r="I499" s="3">
        <v>1850</v>
      </c>
      <c r="J499" s="4">
        <v>177</v>
      </c>
      <c r="K499" s="7"/>
      <c r="L499" s="6">
        <v>327450</v>
      </c>
    </row>
    <row r="500" spans="1:12" ht="25.5" x14ac:dyDescent="0.25">
      <c r="A500" s="2">
        <v>2025</v>
      </c>
      <c r="B500" s="2" t="s">
        <v>44</v>
      </c>
      <c r="C500" s="2" t="s">
        <v>632</v>
      </c>
      <c r="D500" s="2" t="s">
        <v>49</v>
      </c>
      <c r="E500" s="2" t="s">
        <v>645</v>
      </c>
      <c r="F500" s="2" t="s">
        <v>54</v>
      </c>
      <c r="G500" s="2" t="s">
        <v>20</v>
      </c>
      <c r="H500" s="2" t="s">
        <v>45</v>
      </c>
      <c r="I500" s="3">
        <v>3750</v>
      </c>
      <c r="J500" s="4">
        <v>1793</v>
      </c>
      <c r="K500" s="7"/>
      <c r="L500" s="6">
        <v>6723750</v>
      </c>
    </row>
    <row r="501" spans="1:12" ht="25.5" x14ac:dyDescent="0.25">
      <c r="A501" s="2">
        <v>2025</v>
      </c>
      <c r="B501" s="2" t="s">
        <v>44</v>
      </c>
      <c r="C501" s="2" t="s">
        <v>632</v>
      </c>
      <c r="D501" s="2" t="s">
        <v>49</v>
      </c>
      <c r="E501" s="2" t="s">
        <v>645</v>
      </c>
      <c r="F501" s="2" t="s">
        <v>54</v>
      </c>
      <c r="G501" s="2" t="s">
        <v>22</v>
      </c>
      <c r="H501" s="2" t="s">
        <v>319</v>
      </c>
      <c r="I501" s="3">
        <v>5600</v>
      </c>
      <c r="J501" s="4">
        <v>54</v>
      </c>
      <c r="K501" s="7"/>
      <c r="L501" s="6">
        <v>302400</v>
      </c>
    </row>
    <row r="502" spans="1:12" ht="25.5" x14ac:dyDescent="0.25">
      <c r="A502" s="2">
        <v>2025</v>
      </c>
      <c r="B502" s="2" t="s">
        <v>44</v>
      </c>
      <c r="C502" s="2" t="s">
        <v>632</v>
      </c>
      <c r="D502" s="2" t="s">
        <v>49</v>
      </c>
      <c r="E502" s="2" t="s">
        <v>645</v>
      </c>
      <c r="F502" s="2" t="s">
        <v>55</v>
      </c>
      <c r="G502" s="2" t="s">
        <v>20</v>
      </c>
      <c r="H502" s="2" t="s">
        <v>45</v>
      </c>
      <c r="I502" s="3">
        <v>5600</v>
      </c>
      <c r="J502" s="4">
        <v>2061</v>
      </c>
      <c r="K502" s="7"/>
      <c r="L502" s="6">
        <v>11541600</v>
      </c>
    </row>
    <row r="503" spans="1:12" ht="25.5" x14ac:dyDescent="0.25">
      <c r="A503" s="2">
        <v>2025</v>
      </c>
      <c r="B503" s="2" t="s">
        <v>44</v>
      </c>
      <c r="C503" s="2" t="s">
        <v>632</v>
      </c>
      <c r="D503" s="2" t="s">
        <v>49</v>
      </c>
      <c r="E503" s="2" t="s">
        <v>645</v>
      </c>
      <c r="F503" s="2" t="s">
        <v>55</v>
      </c>
      <c r="G503" s="2" t="s">
        <v>22</v>
      </c>
      <c r="H503" s="2" t="s">
        <v>319</v>
      </c>
      <c r="I503" s="3">
        <v>8400</v>
      </c>
      <c r="J503" s="4">
        <v>18</v>
      </c>
      <c r="K503" s="7"/>
      <c r="L503" s="6">
        <v>151200</v>
      </c>
    </row>
    <row r="504" spans="1:12" ht="25.5" x14ac:dyDescent="0.25">
      <c r="A504" s="2">
        <v>2025</v>
      </c>
      <c r="B504" s="2" t="s">
        <v>44</v>
      </c>
      <c r="C504" s="2" t="s">
        <v>632</v>
      </c>
      <c r="D504" s="2" t="s">
        <v>49</v>
      </c>
      <c r="E504" s="2" t="s">
        <v>645</v>
      </c>
      <c r="F504" s="2" t="s">
        <v>56</v>
      </c>
      <c r="G504" s="2" t="s">
        <v>20</v>
      </c>
      <c r="H504" s="2" t="s">
        <v>45</v>
      </c>
      <c r="I504" s="3">
        <v>3750</v>
      </c>
      <c r="J504" s="4">
        <v>2613</v>
      </c>
      <c r="K504" s="5">
        <v>10</v>
      </c>
      <c r="L504" s="6">
        <v>9761250</v>
      </c>
    </row>
    <row r="505" spans="1:12" ht="25.5" x14ac:dyDescent="0.25">
      <c r="A505" s="2">
        <v>2025</v>
      </c>
      <c r="B505" s="2" t="s">
        <v>44</v>
      </c>
      <c r="C505" s="2" t="s">
        <v>632</v>
      </c>
      <c r="D505" s="2" t="s">
        <v>49</v>
      </c>
      <c r="E505" s="2" t="s">
        <v>645</v>
      </c>
      <c r="F505" s="2" t="s">
        <v>56</v>
      </c>
      <c r="G505" s="2" t="s">
        <v>22</v>
      </c>
      <c r="H505" s="2" t="s">
        <v>319</v>
      </c>
      <c r="I505" s="3">
        <v>7500</v>
      </c>
      <c r="J505" s="4">
        <v>3</v>
      </c>
      <c r="K505" s="7"/>
      <c r="L505" s="6">
        <v>22500</v>
      </c>
    </row>
    <row r="506" spans="1:12" ht="25.5" x14ac:dyDescent="0.25">
      <c r="A506" s="2">
        <v>2025</v>
      </c>
      <c r="B506" s="2" t="s">
        <v>44</v>
      </c>
      <c r="C506" s="2" t="s">
        <v>632</v>
      </c>
      <c r="D506" s="2" t="s">
        <v>49</v>
      </c>
      <c r="E506" s="2" t="s">
        <v>645</v>
      </c>
      <c r="F506" s="2" t="s">
        <v>57</v>
      </c>
      <c r="G506" s="2" t="s">
        <v>20</v>
      </c>
      <c r="H506" s="2" t="s">
        <v>45</v>
      </c>
      <c r="I506" s="3">
        <v>5600</v>
      </c>
      <c r="J506" s="4">
        <v>1260</v>
      </c>
      <c r="K506" s="7"/>
      <c r="L506" s="6">
        <v>7056000</v>
      </c>
    </row>
    <row r="507" spans="1:12" ht="25.5" x14ac:dyDescent="0.25">
      <c r="A507" s="2">
        <v>2025</v>
      </c>
      <c r="B507" s="2" t="s">
        <v>44</v>
      </c>
      <c r="C507" s="2" t="s">
        <v>632</v>
      </c>
      <c r="D507" s="2" t="s">
        <v>49</v>
      </c>
      <c r="E507" s="2" t="s">
        <v>645</v>
      </c>
      <c r="F507" s="2" t="s">
        <v>25</v>
      </c>
      <c r="G507" s="2" t="s">
        <v>20</v>
      </c>
      <c r="H507" s="2" t="s">
        <v>45</v>
      </c>
      <c r="I507" s="3">
        <v>550</v>
      </c>
      <c r="J507" s="4">
        <v>1080</v>
      </c>
      <c r="K507" s="7"/>
      <c r="L507" s="6">
        <v>594000</v>
      </c>
    </row>
    <row r="508" spans="1:12" ht="25.5" x14ac:dyDescent="0.25">
      <c r="A508" s="2">
        <v>2025</v>
      </c>
      <c r="B508" s="2" t="s">
        <v>44</v>
      </c>
      <c r="C508" s="2" t="s">
        <v>632</v>
      </c>
      <c r="D508" s="2" t="s">
        <v>49</v>
      </c>
      <c r="E508" s="2" t="s">
        <v>645</v>
      </c>
      <c r="F508" s="2" t="s">
        <v>25</v>
      </c>
      <c r="G508" s="2" t="s">
        <v>22</v>
      </c>
      <c r="H508" s="2" t="s">
        <v>319</v>
      </c>
      <c r="I508" s="3">
        <v>850</v>
      </c>
      <c r="J508" s="4">
        <v>63</v>
      </c>
      <c r="K508" s="7"/>
      <c r="L508" s="6">
        <v>53550</v>
      </c>
    </row>
    <row r="509" spans="1:12" x14ac:dyDescent="0.25">
      <c r="A509" s="8" t="s">
        <v>3</v>
      </c>
      <c r="B509" s="8" t="s">
        <v>3</v>
      </c>
      <c r="C509" s="8" t="s">
        <v>3</v>
      </c>
      <c r="D509" s="8" t="s">
        <v>3</v>
      </c>
      <c r="E509" s="8" t="s">
        <v>26</v>
      </c>
      <c r="F509" s="8" t="s">
        <v>3</v>
      </c>
      <c r="G509" s="8" t="s">
        <v>3</v>
      </c>
      <c r="H509" s="8" t="s">
        <v>3</v>
      </c>
      <c r="I509" s="8" t="s">
        <v>3</v>
      </c>
      <c r="J509" s="9">
        <v>168925</v>
      </c>
      <c r="K509" s="9">
        <v>170</v>
      </c>
      <c r="L509" s="10">
        <v>336784700</v>
      </c>
    </row>
    <row r="510" spans="1:12" ht="25.5" x14ac:dyDescent="0.25">
      <c r="A510" s="2">
        <v>2025</v>
      </c>
      <c r="B510" s="2" t="s">
        <v>44</v>
      </c>
      <c r="C510" s="2" t="s">
        <v>632</v>
      </c>
      <c r="D510" s="2" t="s">
        <v>49</v>
      </c>
      <c r="E510" s="2" t="s">
        <v>651</v>
      </c>
      <c r="F510" s="2" t="s">
        <v>51</v>
      </c>
      <c r="G510" s="2" t="s">
        <v>83</v>
      </c>
      <c r="H510" s="2" t="s">
        <v>45</v>
      </c>
      <c r="I510" s="7" t="s">
        <v>64</v>
      </c>
      <c r="J510" s="4">
        <v>920</v>
      </c>
      <c r="K510" s="7"/>
      <c r="L510" s="12">
        <v>0</v>
      </c>
    </row>
    <row r="511" spans="1:12" ht="25.5" x14ac:dyDescent="0.25">
      <c r="A511" s="2">
        <v>2025</v>
      </c>
      <c r="B511" s="2" t="s">
        <v>44</v>
      </c>
      <c r="C511" s="2" t="s">
        <v>632</v>
      </c>
      <c r="D511" s="2" t="s">
        <v>49</v>
      </c>
      <c r="E511" s="2" t="s">
        <v>651</v>
      </c>
      <c r="F511" s="2" t="s">
        <v>54</v>
      </c>
      <c r="G511" s="2" t="s">
        <v>83</v>
      </c>
      <c r="H511" s="2" t="s">
        <v>733</v>
      </c>
      <c r="I511" s="7" t="s">
        <v>64</v>
      </c>
      <c r="J511" s="4">
        <v>6</v>
      </c>
      <c r="K511" s="7"/>
      <c r="L511" s="12">
        <v>0</v>
      </c>
    </row>
    <row r="512" spans="1:12" ht="25.5" x14ac:dyDescent="0.25">
      <c r="A512" s="2">
        <v>2025</v>
      </c>
      <c r="B512" s="2" t="s">
        <v>44</v>
      </c>
      <c r="C512" s="2" t="s">
        <v>632</v>
      </c>
      <c r="D512" s="2" t="s">
        <v>49</v>
      </c>
      <c r="E512" s="2" t="s">
        <v>651</v>
      </c>
      <c r="F512" s="2" t="s">
        <v>56</v>
      </c>
      <c r="G512" s="2" t="s">
        <v>83</v>
      </c>
      <c r="H512" s="2" t="s">
        <v>734</v>
      </c>
      <c r="I512" s="7" t="s">
        <v>64</v>
      </c>
      <c r="J512" s="4">
        <v>4</v>
      </c>
      <c r="K512" s="7"/>
      <c r="L512" s="12">
        <v>0</v>
      </c>
    </row>
    <row r="513" spans="1:12" ht="25.5" x14ac:dyDescent="0.25">
      <c r="A513" s="2">
        <v>2025</v>
      </c>
      <c r="B513" s="2" t="s">
        <v>44</v>
      </c>
      <c r="C513" s="2" t="s">
        <v>632</v>
      </c>
      <c r="D513" s="2" t="s">
        <v>49</v>
      </c>
      <c r="E513" s="2" t="s">
        <v>651</v>
      </c>
      <c r="F513" s="2" t="s">
        <v>57</v>
      </c>
      <c r="G513" s="2" t="s">
        <v>83</v>
      </c>
      <c r="H513" s="2" t="s">
        <v>735</v>
      </c>
      <c r="I513" s="7" t="s">
        <v>64</v>
      </c>
      <c r="J513" s="4">
        <v>4</v>
      </c>
      <c r="K513" s="7"/>
      <c r="L513" s="12">
        <v>0</v>
      </c>
    </row>
    <row r="514" spans="1:12" ht="25.5" x14ac:dyDescent="0.25">
      <c r="A514" s="2">
        <v>2025</v>
      </c>
      <c r="B514" s="2" t="s">
        <v>44</v>
      </c>
      <c r="C514" s="2" t="s">
        <v>632</v>
      </c>
      <c r="D514" s="2" t="s">
        <v>49</v>
      </c>
      <c r="E514" s="2" t="s">
        <v>651</v>
      </c>
      <c r="F514" s="2" t="s">
        <v>25</v>
      </c>
      <c r="G514" s="2" t="s">
        <v>83</v>
      </c>
      <c r="H514" s="2" t="s">
        <v>736</v>
      </c>
      <c r="I514" s="7" t="s">
        <v>64</v>
      </c>
      <c r="J514" s="4">
        <v>2</v>
      </c>
      <c r="K514" s="7"/>
      <c r="L514" s="12">
        <v>0</v>
      </c>
    </row>
    <row r="515" spans="1:12" ht="25.5" x14ac:dyDescent="0.25">
      <c r="A515" s="2">
        <v>2025</v>
      </c>
      <c r="B515" s="2" t="s">
        <v>44</v>
      </c>
      <c r="C515" s="2" t="s">
        <v>632</v>
      </c>
      <c r="D515" s="2" t="s">
        <v>49</v>
      </c>
      <c r="E515" s="2" t="s">
        <v>651</v>
      </c>
      <c r="F515" s="2" t="s">
        <v>51</v>
      </c>
      <c r="G515" s="2" t="s">
        <v>20</v>
      </c>
      <c r="H515" s="2" t="s">
        <v>45</v>
      </c>
      <c r="I515" s="3">
        <v>1250</v>
      </c>
      <c r="J515" s="4">
        <v>126029</v>
      </c>
      <c r="K515" s="5">
        <v>920</v>
      </c>
      <c r="L515" s="6">
        <v>156386250</v>
      </c>
    </row>
    <row r="516" spans="1:12" ht="25.5" x14ac:dyDescent="0.25">
      <c r="A516" s="2">
        <v>2025</v>
      </c>
      <c r="B516" s="2" t="s">
        <v>44</v>
      </c>
      <c r="C516" s="2" t="s">
        <v>632</v>
      </c>
      <c r="D516" s="2" t="s">
        <v>49</v>
      </c>
      <c r="E516" s="2" t="s">
        <v>651</v>
      </c>
      <c r="F516" s="2" t="s">
        <v>53</v>
      </c>
      <c r="G516" s="2" t="s">
        <v>20</v>
      </c>
      <c r="H516" s="2" t="s">
        <v>45</v>
      </c>
      <c r="I516" s="3">
        <v>1250</v>
      </c>
      <c r="J516" s="4">
        <v>236</v>
      </c>
      <c r="K516" s="7"/>
      <c r="L516" s="6">
        <v>295000</v>
      </c>
    </row>
    <row r="517" spans="1:12" ht="25.5" x14ac:dyDescent="0.25">
      <c r="A517" s="2">
        <v>2025</v>
      </c>
      <c r="B517" s="2" t="s">
        <v>44</v>
      </c>
      <c r="C517" s="2" t="s">
        <v>632</v>
      </c>
      <c r="D517" s="2" t="s">
        <v>49</v>
      </c>
      <c r="E517" s="2" t="s">
        <v>651</v>
      </c>
      <c r="F517" s="2" t="s">
        <v>54</v>
      </c>
      <c r="G517" s="2" t="s">
        <v>20</v>
      </c>
      <c r="H517" s="2" t="s">
        <v>45</v>
      </c>
      <c r="I517" s="3">
        <v>2500</v>
      </c>
      <c r="J517" s="4">
        <v>2296</v>
      </c>
      <c r="K517" s="5">
        <v>6</v>
      </c>
      <c r="L517" s="6">
        <v>5725000</v>
      </c>
    </row>
    <row r="518" spans="1:12" ht="25.5" x14ac:dyDescent="0.25">
      <c r="A518" s="2">
        <v>2025</v>
      </c>
      <c r="B518" s="2" t="s">
        <v>44</v>
      </c>
      <c r="C518" s="2" t="s">
        <v>632</v>
      </c>
      <c r="D518" s="2" t="s">
        <v>49</v>
      </c>
      <c r="E518" s="2" t="s">
        <v>651</v>
      </c>
      <c r="F518" s="2" t="s">
        <v>55</v>
      </c>
      <c r="G518" s="2" t="s">
        <v>20</v>
      </c>
      <c r="H518" s="2" t="s">
        <v>320</v>
      </c>
      <c r="I518" s="3">
        <v>3750</v>
      </c>
      <c r="J518" s="4">
        <v>33</v>
      </c>
      <c r="K518" s="7"/>
      <c r="L518" s="6">
        <v>123750</v>
      </c>
    </row>
    <row r="519" spans="1:12" ht="25.5" x14ac:dyDescent="0.25">
      <c r="A519" s="2">
        <v>2025</v>
      </c>
      <c r="B519" s="2" t="s">
        <v>44</v>
      </c>
      <c r="C519" s="2" t="s">
        <v>632</v>
      </c>
      <c r="D519" s="2" t="s">
        <v>49</v>
      </c>
      <c r="E519" s="2" t="s">
        <v>651</v>
      </c>
      <c r="F519" s="2" t="s">
        <v>56</v>
      </c>
      <c r="G519" s="2" t="s">
        <v>20</v>
      </c>
      <c r="H519" s="2" t="s">
        <v>45</v>
      </c>
      <c r="I519" s="3">
        <v>2500</v>
      </c>
      <c r="J519" s="4">
        <v>8881</v>
      </c>
      <c r="K519" s="5">
        <v>4</v>
      </c>
      <c r="L519" s="6">
        <v>22192500</v>
      </c>
    </row>
    <row r="520" spans="1:12" ht="25.5" x14ac:dyDescent="0.25">
      <c r="A520" s="2">
        <v>2025</v>
      </c>
      <c r="B520" s="2" t="s">
        <v>44</v>
      </c>
      <c r="C520" s="2" t="s">
        <v>632</v>
      </c>
      <c r="D520" s="2" t="s">
        <v>49</v>
      </c>
      <c r="E520" s="2" t="s">
        <v>651</v>
      </c>
      <c r="F520" s="2" t="s">
        <v>57</v>
      </c>
      <c r="G520" s="2" t="s">
        <v>20</v>
      </c>
      <c r="H520" s="2" t="s">
        <v>45</v>
      </c>
      <c r="I520" s="3">
        <v>3750</v>
      </c>
      <c r="J520" s="4">
        <v>71197</v>
      </c>
      <c r="K520" s="5">
        <v>4</v>
      </c>
      <c r="L520" s="6">
        <v>266973750</v>
      </c>
    </row>
    <row r="521" spans="1:12" ht="25.5" x14ac:dyDescent="0.25">
      <c r="A521" s="2">
        <v>2025</v>
      </c>
      <c r="B521" s="2" t="s">
        <v>44</v>
      </c>
      <c r="C521" s="2" t="s">
        <v>632</v>
      </c>
      <c r="D521" s="2" t="s">
        <v>49</v>
      </c>
      <c r="E521" s="2" t="s">
        <v>651</v>
      </c>
      <c r="F521" s="2" t="s">
        <v>25</v>
      </c>
      <c r="G521" s="2" t="s">
        <v>20</v>
      </c>
      <c r="H521" s="2" t="s">
        <v>45</v>
      </c>
      <c r="I521" s="3">
        <v>400</v>
      </c>
      <c r="J521" s="4">
        <v>749</v>
      </c>
      <c r="K521" s="5">
        <v>2</v>
      </c>
      <c r="L521" s="6">
        <v>298800</v>
      </c>
    </row>
    <row r="522" spans="1:12" x14ac:dyDescent="0.25">
      <c r="A522" s="8" t="s">
        <v>3</v>
      </c>
      <c r="B522" s="8" t="s">
        <v>3</v>
      </c>
      <c r="C522" s="8" t="s">
        <v>3</v>
      </c>
      <c r="D522" s="8" t="s">
        <v>3</v>
      </c>
      <c r="E522" s="8" t="s">
        <v>26</v>
      </c>
      <c r="F522" s="8" t="s">
        <v>3</v>
      </c>
      <c r="G522" s="8" t="s">
        <v>3</v>
      </c>
      <c r="H522" s="8" t="s">
        <v>3</v>
      </c>
      <c r="I522" s="8" t="s">
        <v>3</v>
      </c>
      <c r="J522" s="9">
        <v>210357</v>
      </c>
      <c r="K522" s="9">
        <v>936</v>
      </c>
      <c r="L522" s="10">
        <v>451995050</v>
      </c>
    </row>
    <row r="523" spans="1:12" x14ac:dyDescent="0.25">
      <c r="A523" s="13" t="s">
        <v>3</v>
      </c>
      <c r="B523" s="13" t="s">
        <v>26</v>
      </c>
      <c r="C523" s="13" t="s">
        <v>3</v>
      </c>
      <c r="D523" s="13" t="s">
        <v>3</v>
      </c>
      <c r="E523" s="13" t="s">
        <v>3</v>
      </c>
      <c r="F523" s="13" t="s">
        <v>3</v>
      </c>
      <c r="G523" s="13" t="s">
        <v>3</v>
      </c>
      <c r="H523" s="13" t="s">
        <v>3</v>
      </c>
      <c r="I523" s="13" t="s">
        <v>3</v>
      </c>
      <c r="J523" s="14">
        <v>478549</v>
      </c>
      <c r="K523" s="14">
        <v>5039</v>
      </c>
      <c r="L523" s="15">
        <v>1073245800</v>
      </c>
    </row>
    <row r="524" spans="1:12" ht="25.5" x14ac:dyDescent="0.25">
      <c r="A524" s="2">
        <v>2025</v>
      </c>
      <c r="B524" s="2" t="s">
        <v>46</v>
      </c>
      <c r="C524" s="2" t="s">
        <v>632</v>
      </c>
      <c r="D524" s="2" t="s">
        <v>58</v>
      </c>
      <c r="E524" s="2" t="s">
        <v>633</v>
      </c>
      <c r="F524" s="2" t="s">
        <v>51</v>
      </c>
      <c r="G524" s="2" t="s">
        <v>83</v>
      </c>
      <c r="H524" s="2" t="s">
        <v>47</v>
      </c>
      <c r="I524" s="7" t="s">
        <v>64</v>
      </c>
      <c r="J524" s="4">
        <v>182</v>
      </c>
      <c r="K524" s="7"/>
      <c r="L524" s="12">
        <v>0</v>
      </c>
    </row>
    <row r="525" spans="1:12" ht="25.5" x14ac:dyDescent="0.25">
      <c r="A525" s="2">
        <v>2025</v>
      </c>
      <c r="B525" s="2" t="s">
        <v>46</v>
      </c>
      <c r="C525" s="2" t="s">
        <v>632</v>
      </c>
      <c r="D525" s="2" t="s">
        <v>58</v>
      </c>
      <c r="E525" s="2" t="s">
        <v>633</v>
      </c>
      <c r="F525" s="2" t="s">
        <v>56</v>
      </c>
      <c r="G525" s="2" t="s">
        <v>83</v>
      </c>
      <c r="H525" s="2" t="s">
        <v>737</v>
      </c>
      <c r="I525" s="7" t="s">
        <v>64</v>
      </c>
      <c r="J525" s="4">
        <v>9</v>
      </c>
      <c r="K525" s="7"/>
      <c r="L525" s="12">
        <v>0</v>
      </c>
    </row>
    <row r="526" spans="1:12" ht="25.5" x14ac:dyDescent="0.25">
      <c r="A526" s="2">
        <v>2025</v>
      </c>
      <c r="B526" s="2" t="s">
        <v>46</v>
      </c>
      <c r="C526" s="2" t="s">
        <v>632</v>
      </c>
      <c r="D526" s="2" t="s">
        <v>58</v>
      </c>
      <c r="E526" s="2" t="s">
        <v>633</v>
      </c>
      <c r="F526" s="2" t="s">
        <v>51</v>
      </c>
      <c r="G526" s="2" t="s">
        <v>63</v>
      </c>
      <c r="H526" s="2" t="s">
        <v>47</v>
      </c>
      <c r="I526" s="3">
        <v>0</v>
      </c>
      <c r="J526" s="4">
        <v>2239</v>
      </c>
      <c r="K526" s="7"/>
      <c r="L526" s="12">
        <v>0</v>
      </c>
    </row>
    <row r="527" spans="1:12" ht="25.5" x14ac:dyDescent="0.25">
      <c r="A527" s="2">
        <v>2025</v>
      </c>
      <c r="B527" s="2" t="s">
        <v>46</v>
      </c>
      <c r="C527" s="2" t="s">
        <v>632</v>
      </c>
      <c r="D527" s="2" t="s">
        <v>58</v>
      </c>
      <c r="E527" s="2" t="s">
        <v>633</v>
      </c>
      <c r="F527" s="2" t="s">
        <v>51</v>
      </c>
      <c r="G527" s="2" t="s">
        <v>20</v>
      </c>
      <c r="H527" s="2" t="s">
        <v>47</v>
      </c>
      <c r="I527" s="3">
        <v>800</v>
      </c>
      <c r="J527" s="4">
        <v>29718</v>
      </c>
      <c r="K527" s="5">
        <v>2421</v>
      </c>
      <c r="L527" s="6">
        <v>21837600</v>
      </c>
    </row>
    <row r="528" spans="1:12" ht="25.5" x14ac:dyDescent="0.25">
      <c r="A528" s="2">
        <v>2025</v>
      </c>
      <c r="B528" s="2" t="s">
        <v>46</v>
      </c>
      <c r="C528" s="2" t="s">
        <v>632</v>
      </c>
      <c r="D528" s="2" t="s">
        <v>58</v>
      </c>
      <c r="E528" s="2" t="s">
        <v>633</v>
      </c>
      <c r="F528" s="2" t="s">
        <v>53</v>
      </c>
      <c r="G528" s="2" t="s">
        <v>63</v>
      </c>
      <c r="H528" s="2" t="s">
        <v>738</v>
      </c>
      <c r="I528" s="3">
        <v>0</v>
      </c>
      <c r="J528" s="4">
        <v>3</v>
      </c>
      <c r="K528" s="7"/>
      <c r="L528" s="12">
        <v>0</v>
      </c>
    </row>
    <row r="529" spans="1:12" ht="25.5" x14ac:dyDescent="0.25">
      <c r="A529" s="2">
        <v>2025</v>
      </c>
      <c r="B529" s="2" t="s">
        <v>46</v>
      </c>
      <c r="C529" s="2" t="s">
        <v>632</v>
      </c>
      <c r="D529" s="2" t="s">
        <v>58</v>
      </c>
      <c r="E529" s="2" t="s">
        <v>633</v>
      </c>
      <c r="F529" s="2" t="s">
        <v>53</v>
      </c>
      <c r="G529" s="2" t="s">
        <v>20</v>
      </c>
      <c r="H529" s="2" t="s">
        <v>455</v>
      </c>
      <c r="I529" s="3">
        <v>800</v>
      </c>
      <c r="J529" s="4">
        <v>67</v>
      </c>
      <c r="K529" s="5">
        <v>3</v>
      </c>
      <c r="L529" s="6">
        <v>51200</v>
      </c>
    </row>
    <row r="530" spans="1:12" ht="25.5" x14ac:dyDescent="0.25">
      <c r="A530" s="2">
        <v>2025</v>
      </c>
      <c r="B530" s="2" t="s">
        <v>46</v>
      </c>
      <c r="C530" s="2" t="s">
        <v>632</v>
      </c>
      <c r="D530" s="2" t="s">
        <v>58</v>
      </c>
      <c r="E530" s="2" t="s">
        <v>633</v>
      </c>
      <c r="F530" s="2" t="s">
        <v>54</v>
      </c>
      <c r="G530" s="2" t="s">
        <v>63</v>
      </c>
      <c r="H530" s="2" t="s">
        <v>739</v>
      </c>
      <c r="I530" s="3">
        <v>0</v>
      </c>
      <c r="J530" s="4">
        <v>2</v>
      </c>
      <c r="K530" s="7"/>
      <c r="L530" s="12">
        <v>0</v>
      </c>
    </row>
    <row r="531" spans="1:12" ht="25.5" x14ac:dyDescent="0.25">
      <c r="A531" s="2">
        <v>2025</v>
      </c>
      <c r="B531" s="2" t="s">
        <v>46</v>
      </c>
      <c r="C531" s="2" t="s">
        <v>632</v>
      </c>
      <c r="D531" s="2" t="s">
        <v>58</v>
      </c>
      <c r="E531" s="2" t="s">
        <v>633</v>
      </c>
      <c r="F531" s="2" t="s">
        <v>54</v>
      </c>
      <c r="G531" s="2" t="s">
        <v>20</v>
      </c>
      <c r="H531" s="2" t="s">
        <v>47</v>
      </c>
      <c r="I531" s="3">
        <v>1650</v>
      </c>
      <c r="J531" s="4">
        <v>173</v>
      </c>
      <c r="K531" s="5">
        <v>2</v>
      </c>
      <c r="L531" s="6">
        <v>282150</v>
      </c>
    </row>
    <row r="532" spans="1:12" ht="25.5" x14ac:dyDescent="0.25">
      <c r="A532" s="2">
        <v>2025</v>
      </c>
      <c r="B532" s="2" t="s">
        <v>46</v>
      </c>
      <c r="C532" s="2" t="s">
        <v>632</v>
      </c>
      <c r="D532" s="2" t="s">
        <v>58</v>
      </c>
      <c r="E532" s="2" t="s">
        <v>633</v>
      </c>
      <c r="F532" s="2" t="s">
        <v>55</v>
      </c>
      <c r="G532" s="2" t="s">
        <v>20</v>
      </c>
      <c r="H532" s="2" t="s">
        <v>740</v>
      </c>
      <c r="I532" s="3">
        <v>2450</v>
      </c>
      <c r="J532" s="4">
        <v>7</v>
      </c>
      <c r="K532" s="7"/>
      <c r="L532" s="6">
        <v>17150</v>
      </c>
    </row>
    <row r="533" spans="1:12" ht="25.5" x14ac:dyDescent="0.25">
      <c r="A533" s="2">
        <v>2025</v>
      </c>
      <c r="B533" s="2" t="s">
        <v>46</v>
      </c>
      <c r="C533" s="2" t="s">
        <v>632</v>
      </c>
      <c r="D533" s="2" t="s">
        <v>58</v>
      </c>
      <c r="E533" s="2" t="s">
        <v>633</v>
      </c>
      <c r="F533" s="2" t="s">
        <v>56</v>
      </c>
      <c r="G533" s="2" t="s">
        <v>63</v>
      </c>
      <c r="H533" s="2" t="s">
        <v>455</v>
      </c>
      <c r="I533" s="3">
        <v>0</v>
      </c>
      <c r="J533" s="4">
        <v>31</v>
      </c>
      <c r="K533" s="7"/>
      <c r="L533" s="12">
        <v>0</v>
      </c>
    </row>
    <row r="534" spans="1:12" ht="25.5" x14ac:dyDescent="0.25">
      <c r="A534" s="2">
        <v>2025</v>
      </c>
      <c r="B534" s="2" t="s">
        <v>46</v>
      </c>
      <c r="C534" s="2" t="s">
        <v>632</v>
      </c>
      <c r="D534" s="2" t="s">
        <v>58</v>
      </c>
      <c r="E534" s="2" t="s">
        <v>633</v>
      </c>
      <c r="F534" s="2" t="s">
        <v>56</v>
      </c>
      <c r="G534" s="2" t="s">
        <v>20</v>
      </c>
      <c r="H534" s="2" t="s">
        <v>47</v>
      </c>
      <c r="I534" s="3">
        <v>1650</v>
      </c>
      <c r="J534" s="4">
        <v>427</v>
      </c>
      <c r="K534" s="5">
        <v>40</v>
      </c>
      <c r="L534" s="6">
        <v>638550</v>
      </c>
    </row>
    <row r="535" spans="1:12" ht="25.5" x14ac:dyDescent="0.25">
      <c r="A535" s="2">
        <v>2025</v>
      </c>
      <c r="B535" s="2" t="s">
        <v>46</v>
      </c>
      <c r="C535" s="2" t="s">
        <v>632</v>
      </c>
      <c r="D535" s="2" t="s">
        <v>58</v>
      </c>
      <c r="E535" s="2" t="s">
        <v>633</v>
      </c>
      <c r="F535" s="2" t="s">
        <v>57</v>
      </c>
      <c r="G535" s="2" t="s">
        <v>63</v>
      </c>
      <c r="H535" s="2" t="s">
        <v>741</v>
      </c>
      <c r="I535" s="3">
        <v>0</v>
      </c>
      <c r="J535" s="4">
        <v>5</v>
      </c>
      <c r="K535" s="7"/>
      <c r="L535" s="12">
        <v>0</v>
      </c>
    </row>
    <row r="536" spans="1:12" ht="25.5" x14ac:dyDescent="0.25">
      <c r="A536" s="2">
        <v>2025</v>
      </c>
      <c r="B536" s="2" t="s">
        <v>46</v>
      </c>
      <c r="C536" s="2" t="s">
        <v>632</v>
      </c>
      <c r="D536" s="2" t="s">
        <v>58</v>
      </c>
      <c r="E536" s="2" t="s">
        <v>633</v>
      </c>
      <c r="F536" s="2" t="s">
        <v>57</v>
      </c>
      <c r="G536" s="2" t="s">
        <v>20</v>
      </c>
      <c r="H536" s="2" t="s">
        <v>203</v>
      </c>
      <c r="I536" s="3">
        <v>2450</v>
      </c>
      <c r="J536" s="4">
        <v>248</v>
      </c>
      <c r="K536" s="5">
        <v>5</v>
      </c>
      <c r="L536" s="6">
        <v>595350</v>
      </c>
    </row>
    <row r="537" spans="1:12" ht="25.5" x14ac:dyDescent="0.25">
      <c r="A537" s="2">
        <v>2025</v>
      </c>
      <c r="B537" s="2" t="s">
        <v>46</v>
      </c>
      <c r="C537" s="2" t="s">
        <v>632</v>
      </c>
      <c r="D537" s="2" t="s">
        <v>58</v>
      </c>
      <c r="E537" s="2" t="s">
        <v>633</v>
      </c>
      <c r="F537" s="2" t="s">
        <v>25</v>
      </c>
      <c r="G537" s="2" t="s">
        <v>63</v>
      </c>
      <c r="H537" s="2" t="s">
        <v>339</v>
      </c>
      <c r="I537" s="3">
        <v>0</v>
      </c>
      <c r="J537" s="4">
        <v>10</v>
      </c>
      <c r="K537" s="7"/>
      <c r="L537" s="12">
        <v>0</v>
      </c>
    </row>
    <row r="538" spans="1:12" ht="25.5" x14ac:dyDescent="0.25">
      <c r="A538" s="2">
        <v>2025</v>
      </c>
      <c r="B538" s="2" t="s">
        <v>46</v>
      </c>
      <c r="C538" s="2" t="s">
        <v>632</v>
      </c>
      <c r="D538" s="2" t="s">
        <v>58</v>
      </c>
      <c r="E538" s="2" t="s">
        <v>633</v>
      </c>
      <c r="F538" s="2" t="s">
        <v>25</v>
      </c>
      <c r="G538" s="2" t="s">
        <v>20</v>
      </c>
      <c r="H538" s="2" t="s">
        <v>47</v>
      </c>
      <c r="I538" s="3">
        <v>250</v>
      </c>
      <c r="J538" s="4">
        <v>195</v>
      </c>
      <c r="K538" s="5">
        <v>10</v>
      </c>
      <c r="L538" s="6">
        <v>46250</v>
      </c>
    </row>
    <row r="539" spans="1:12" x14ac:dyDescent="0.25">
      <c r="A539" s="8" t="s">
        <v>3</v>
      </c>
      <c r="B539" s="8" t="s">
        <v>3</v>
      </c>
      <c r="C539" s="8" t="s">
        <v>3</v>
      </c>
      <c r="D539" s="8" t="s">
        <v>3</v>
      </c>
      <c r="E539" s="8" t="s">
        <v>26</v>
      </c>
      <c r="F539" s="8" t="s">
        <v>3</v>
      </c>
      <c r="G539" s="8" t="s">
        <v>3</v>
      </c>
      <c r="H539" s="8" t="s">
        <v>3</v>
      </c>
      <c r="I539" s="8" t="s">
        <v>3</v>
      </c>
      <c r="J539" s="9">
        <v>33316</v>
      </c>
      <c r="K539" s="9">
        <v>2481</v>
      </c>
      <c r="L539" s="10">
        <v>23468250</v>
      </c>
    </row>
    <row r="540" spans="1:12" ht="25.5" x14ac:dyDescent="0.25">
      <c r="A540" s="2">
        <v>2025</v>
      </c>
      <c r="B540" s="2" t="s">
        <v>46</v>
      </c>
      <c r="C540" s="2" t="s">
        <v>632</v>
      </c>
      <c r="D540" s="2" t="s">
        <v>49</v>
      </c>
      <c r="E540" s="2" t="s">
        <v>640</v>
      </c>
      <c r="F540" s="2" t="s">
        <v>51</v>
      </c>
      <c r="G540" s="2" t="s">
        <v>83</v>
      </c>
      <c r="H540" s="2" t="s">
        <v>47</v>
      </c>
      <c r="I540" s="7" t="s">
        <v>64</v>
      </c>
      <c r="J540" s="4">
        <v>1440</v>
      </c>
      <c r="K540" s="7"/>
      <c r="L540" s="12">
        <v>0</v>
      </c>
    </row>
    <row r="541" spans="1:12" ht="25.5" x14ac:dyDescent="0.25">
      <c r="A541" s="2">
        <v>2025</v>
      </c>
      <c r="B541" s="2" t="s">
        <v>46</v>
      </c>
      <c r="C541" s="2" t="s">
        <v>632</v>
      </c>
      <c r="D541" s="2" t="s">
        <v>49</v>
      </c>
      <c r="E541" s="2" t="s">
        <v>640</v>
      </c>
      <c r="F541" s="2" t="s">
        <v>51</v>
      </c>
      <c r="G541" s="2" t="s">
        <v>52</v>
      </c>
      <c r="H541" s="2" t="s">
        <v>47</v>
      </c>
      <c r="I541" s="7" t="s">
        <v>64</v>
      </c>
      <c r="J541" s="4">
        <v>1705</v>
      </c>
      <c r="K541" s="7"/>
      <c r="L541" s="12">
        <v>0</v>
      </c>
    </row>
    <row r="542" spans="1:12" ht="25.5" x14ac:dyDescent="0.25">
      <c r="A542" s="2">
        <v>2025</v>
      </c>
      <c r="B542" s="2" t="s">
        <v>46</v>
      </c>
      <c r="C542" s="2" t="s">
        <v>632</v>
      </c>
      <c r="D542" s="2" t="s">
        <v>49</v>
      </c>
      <c r="E542" s="2" t="s">
        <v>640</v>
      </c>
      <c r="F542" s="2" t="s">
        <v>53</v>
      </c>
      <c r="G542" s="2" t="s">
        <v>52</v>
      </c>
      <c r="H542" s="2" t="s">
        <v>742</v>
      </c>
      <c r="I542" s="7" t="s">
        <v>64</v>
      </c>
      <c r="J542" s="4">
        <v>1</v>
      </c>
      <c r="K542" s="7"/>
      <c r="L542" s="12">
        <v>0</v>
      </c>
    </row>
    <row r="543" spans="1:12" ht="25.5" x14ac:dyDescent="0.25">
      <c r="A543" s="2">
        <v>2025</v>
      </c>
      <c r="B543" s="2" t="s">
        <v>46</v>
      </c>
      <c r="C543" s="2" t="s">
        <v>632</v>
      </c>
      <c r="D543" s="2" t="s">
        <v>49</v>
      </c>
      <c r="E543" s="2" t="s">
        <v>640</v>
      </c>
      <c r="F543" s="2" t="s">
        <v>54</v>
      </c>
      <c r="G543" s="2" t="s">
        <v>83</v>
      </c>
      <c r="H543" s="2" t="s">
        <v>113</v>
      </c>
      <c r="I543" s="7" t="s">
        <v>64</v>
      </c>
      <c r="J543" s="4">
        <v>12</v>
      </c>
      <c r="K543" s="7"/>
      <c r="L543" s="12">
        <v>0</v>
      </c>
    </row>
    <row r="544" spans="1:12" ht="25.5" x14ac:dyDescent="0.25">
      <c r="A544" s="2">
        <v>2025</v>
      </c>
      <c r="B544" s="2" t="s">
        <v>46</v>
      </c>
      <c r="C544" s="2" t="s">
        <v>632</v>
      </c>
      <c r="D544" s="2" t="s">
        <v>49</v>
      </c>
      <c r="E544" s="2" t="s">
        <v>640</v>
      </c>
      <c r="F544" s="2" t="s">
        <v>54</v>
      </c>
      <c r="G544" s="2" t="s">
        <v>52</v>
      </c>
      <c r="H544" s="2" t="s">
        <v>743</v>
      </c>
      <c r="I544" s="7" t="s">
        <v>64</v>
      </c>
      <c r="J544" s="4">
        <v>11</v>
      </c>
      <c r="K544" s="7"/>
      <c r="L544" s="12">
        <v>0</v>
      </c>
    </row>
    <row r="545" spans="1:12" ht="25.5" x14ac:dyDescent="0.25">
      <c r="A545" s="2">
        <v>2025</v>
      </c>
      <c r="B545" s="2" t="s">
        <v>46</v>
      </c>
      <c r="C545" s="2" t="s">
        <v>632</v>
      </c>
      <c r="D545" s="2" t="s">
        <v>49</v>
      </c>
      <c r="E545" s="2" t="s">
        <v>640</v>
      </c>
      <c r="F545" s="2" t="s">
        <v>56</v>
      </c>
      <c r="G545" s="2" t="s">
        <v>83</v>
      </c>
      <c r="H545" s="2" t="s">
        <v>744</v>
      </c>
      <c r="I545" s="7" t="s">
        <v>64</v>
      </c>
      <c r="J545" s="4">
        <v>9</v>
      </c>
      <c r="K545" s="7"/>
      <c r="L545" s="12">
        <v>0</v>
      </c>
    </row>
    <row r="546" spans="1:12" ht="25.5" x14ac:dyDescent="0.25">
      <c r="A546" s="2">
        <v>2025</v>
      </c>
      <c r="B546" s="2" t="s">
        <v>46</v>
      </c>
      <c r="C546" s="2" t="s">
        <v>632</v>
      </c>
      <c r="D546" s="2" t="s">
        <v>49</v>
      </c>
      <c r="E546" s="2" t="s">
        <v>640</v>
      </c>
      <c r="F546" s="2" t="s">
        <v>56</v>
      </c>
      <c r="G546" s="2" t="s">
        <v>52</v>
      </c>
      <c r="H546" s="2" t="s">
        <v>630</v>
      </c>
      <c r="I546" s="7" t="s">
        <v>64</v>
      </c>
      <c r="J546" s="4">
        <v>12</v>
      </c>
      <c r="K546" s="7"/>
      <c r="L546" s="12">
        <v>0</v>
      </c>
    </row>
    <row r="547" spans="1:12" ht="25.5" x14ac:dyDescent="0.25">
      <c r="A547" s="2">
        <v>2025</v>
      </c>
      <c r="B547" s="2" t="s">
        <v>46</v>
      </c>
      <c r="C547" s="2" t="s">
        <v>632</v>
      </c>
      <c r="D547" s="2" t="s">
        <v>49</v>
      </c>
      <c r="E547" s="2" t="s">
        <v>640</v>
      </c>
      <c r="F547" s="2" t="s">
        <v>57</v>
      </c>
      <c r="G547" s="2" t="s">
        <v>52</v>
      </c>
      <c r="H547" s="2" t="s">
        <v>745</v>
      </c>
      <c r="I547" s="7" t="s">
        <v>64</v>
      </c>
      <c r="J547" s="4">
        <v>1</v>
      </c>
      <c r="K547" s="7"/>
      <c r="L547" s="12">
        <v>0</v>
      </c>
    </row>
    <row r="548" spans="1:12" ht="25.5" x14ac:dyDescent="0.25">
      <c r="A548" s="2">
        <v>2025</v>
      </c>
      <c r="B548" s="2" t="s">
        <v>46</v>
      </c>
      <c r="C548" s="2" t="s">
        <v>632</v>
      </c>
      <c r="D548" s="2" t="s">
        <v>49</v>
      </c>
      <c r="E548" s="2" t="s">
        <v>640</v>
      </c>
      <c r="F548" s="2" t="s">
        <v>25</v>
      </c>
      <c r="G548" s="2" t="s">
        <v>83</v>
      </c>
      <c r="H548" s="2" t="s">
        <v>746</v>
      </c>
      <c r="I548" s="7" t="s">
        <v>64</v>
      </c>
      <c r="J548" s="4">
        <v>4</v>
      </c>
      <c r="K548" s="7"/>
      <c r="L548" s="12">
        <v>0</v>
      </c>
    </row>
    <row r="549" spans="1:12" ht="25.5" x14ac:dyDescent="0.25">
      <c r="A549" s="2">
        <v>2025</v>
      </c>
      <c r="B549" s="2" t="s">
        <v>46</v>
      </c>
      <c r="C549" s="2" t="s">
        <v>632</v>
      </c>
      <c r="D549" s="2" t="s">
        <v>49</v>
      </c>
      <c r="E549" s="2" t="s">
        <v>640</v>
      </c>
      <c r="F549" s="2" t="s">
        <v>25</v>
      </c>
      <c r="G549" s="2" t="s">
        <v>52</v>
      </c>
      <c r="H549" s="2" t="s">
        <v>747</v>
      </c>
      <c r="I549" s="7" t="s">
        <v>64</v>
      </c>
      <c r="J549" s="4">
        <v>1</v>
      </c>
      <c r="K549" s="7"/>
      <c r="L549" s="12">
        <v>0</v>
      </c>
    </row>
    <row r="550" spans="1:12" ht="25.5" x14ac:dyDescent="0.25">
      <c r="A550" s="2">
        <v>2025</v>
      </c>
      <c r="B550" s="2" t="s">
        <v>46</v>
      </c>
      <c r="C550" s="2" t="s">
        <v>632</v>
      </c>
      <c r="D550" s="2" t="s">
        <v>49</v>
      </c>
      <c r="E550" s="2" t="s">
        <v>640</v>
      </c>
      <c r="F550" s="2" t="s">
        <v>51</v>
      </c>
      <c r="G550" s="2" t="s">
        <v>20</v>
      </c>
      <c r="H550" s="2" t="s">
        <v>47</v>
      </c>
      <c r="I550" s="3">
        <v>4000</v>
      </c>
      <c r="J550" s="4">
        <v>61795</v>
      </c>
      <c r="K550" s="5">
        <v>1440</v>
      </c>
      <c r="L550" s="6">
        <v>241420000</v>
      </c>
    </row>
    <row r="551" spans="1:12" ht="25.5" x14ac:dyDescent="0.25">
      <c r="A551" s="2">
        <v>2025</v>
      </c>
      <c r="B551" s="2" t="s">
        <v>46</v>
      </c>
      <c r="C551" s="2" t="s">
        <v>632</v>
      </c>
      <c r="D551" s="2" t="s">
        <v>49</v>
      </c>
      <c r="E551" s="2" t="s">
        <v>640</v>
      </c>
      <c r="F551" s="2" t="s">
        <v>53</v>
      </c>
      <c r="G551" s="2" t="s">
        <v>20</v>
      </c>
      <c r="H551" s="2" t="s">
        <v>47</v>
      </c>
      <c r="I551" s="3">
        <v>4000</v>
      </c>
      <c r="J551" s="4">
        <v>130</v>
      </c>
      <c r="K551" s="7"/>
      <c r="L551" s="6">
        <v>520000</v>
      </c>
    </row>
    <row r="552" spans="1:12" ht="25.5" x14ac:dyDescent="0.25">
      <c r="A552" s="2">
        <v>2025</v>
      </c>
      <c r="B552" s="2" t="s">
        <v>46</v>
      </c>
      <c r="C552" s="2" t="s">
        <v>632</v>
      </c>
      <c r="D552" s="2" t="s">
        <v>49</v>
      </c>
      <c r="E552" s="2" t="s">
        <v>640</v>
      </c>
      <c r="F552" s="2" t="s">
        <v>54</v>
      </c>
      <c r="G552" s="2" t="s">
        <v>20</v>
      </c>
      <c r="H552" s="2" t="s">
        <v>47</v>
      </c>
      <c r="I552" s="3">
        <v>7950</v>
      </c>
      <c r="J552" s="4">
        <v>289</v>
      </c>
      <c r="K552" s="5">
        <v>12</v>
      </c>
      <c r="L552" s="6">
        <v>2202150</v>
      </c>
    </row>
    <row r="553" spans="1:12" ht="25.5" x14ac:dyDescent="0.25">
      <c r="A553" s="2">
        <v>2025</v>
      </c>
      <c r="B553" s="2" t="s">
        <v>46</v>
      </c>
      <c r="C553" s="2" t="s">
        <v>632</v>
      </c>
      <c r="D553" s="2" t="s">
        <v>49</v>
      </c>
      <c r="E553" s="2" t="s">
        <v>640</v>
      </c>
      <c r="F553" s="2" t="s">
        <v>55</v>
      </c>
      <c r="G553" s="2" t="s">
        <v>20</v>
      </c>
      <c r="H553" s="2" t="s">
        <v>404</v>
      </c>
      <c r="I553" s="3">
        <v>11950</v>
      </c>
      <c r="J553" s="4">
        <v>36</v>
      </c>
      <c r="K553" s="7"/>
      <c r="L553" s="6">
        <v>430200</v>
      </c>
    </row>
    <row r="554" spans="1:12" ht="25.5" x14ac:dyDescent="0.25">
      <c r="A554" s="2">
        <v>2025</v>
      </c>
      <c r="B554" s="2" t="s">
        <v>46</v>
      </c>
      <c r="C554" s="2" t="s">
        <v>632</v>
      </c>
      <c r="D554" s="2" t="s">
        <v>49</v>
      </c>
      <c r="E554" s="2" t="s">
        <v>640</v>
      </c>
      <c r="F554" s="2" t="s">
        <v>56</v>
      </c>
      <c r="G554" s="2" t="s">
        <v>20</v>
      </c>
      <c r="H554" s="2" t="s">
        <v>47</v>
      </c>
      <c r="I554" s="3">
        <v>7950</v>
      </c>
      <c r="J554" s="4">
        <v>1234</v>
      </c>
      <c r="K554" s="5">
        <v>9</v>
      </c>
      <c r="L554" s="6">
        <v>9738750</v>
      </c>
    </row>
    <row r="555" spans="1:12" ht="25.5" x14ac:dyDescent="0.25">
      <c r="A555" s="2">
        <v>2025</v>
      </c>
      <c r="B555" s="2" t="s">
        <v>46</v>
      </c>
      <c r="C555" s="2" t="s">
        <v>632</v>
      </c>
      <c r="D555" s="2" t="s">
        <v>49</v>
      </c>
      <c r="E555" s="2" t="s">
        <v>640</v>
      </c>
      <c r="F555" s="2" t="s">
        <v>57</v>
      </c>
      <c r="G555" s="2" t="s">
        <v>20</v>
      </c>
      <c r="H555" s="2" t="s">
        <v>47</v>
      </c>
      <c r="I555" s="3">
        <v>11950</v>
      </c>
      <c r="J555" s="4">
        <v>624</v>
      </c>
      <c r="K555" s="7"/>
      <c r="L555" s="6">
        <v>7456800</v>
      </c>
    </row>
    <row r="556" spans="1:12" ht="25.5" x14ac:dyDescent="0.25">
      <c r="A556" s="2">
        <v>2025</v>
      </c>
      <c r="B556" s="2" t="s">
        <v>46</v>
      </c>
      <c r="C556" s="2" t="s">
        <v>632</v>
      </c>
      <c r="D556" s="2" t="s">
        <v>49</v>
      </c>
      <c r="E556" s="2" t="s">
        <v>640</v>
      </c>
      <c r="F556" s="2" t="s">
        <v>25</v>
      </c>
      <c r="G556" s="2" t="s">
        <v>20</v>
      </c>
      <c r="H556" s="2" t="s">
        <v>47</v>
      </c>
      <c r="I556" s="3">
        <v>1200</v>
      </c>
      <c r="J556" s="4">
        <v>415</v>
      </c>
      <c r="K556" s="5">
        <v>4</v>
      </c>
      <c r="L556" s="6">
        <v>493200</v>
      </c>
    </row>
    <row r="557" spans="1:12" x14ac:dyDescent="0.25">
      <c r="A557" s="8" t="s">
        <v>3</v>
      </c>
      <c r="B557" s="8" t="s">
        <v>3</v>
      </c>
      <c r="C557" s="8" t="s">
        <v>3</v>
      </c>
      <c r="D557" s="8" t="s">
        <v>3</v>
      </c>
      <c r="E557" s="8" t="s">
        <v>26</v>
      </c>
      <c r="F557" s="8" t="s">
        <v>3</v>
      </c>
      <c r="G557" s="8" t="s">
        <v>3</v>
      </c>
      <c r="H557" s="8" t="s">
        <v>3</v>
      </c>
      <c r="I557" s="8" t="s">
        <v>3</v>
      </c>
      <c r="J557" s="9">
        <v>67719</v>
      </c>
      <c r="K557" s="9">
        <v>1465</v>
      </c>
      <c r="L557" s="10">
        <v>262261100</v>
      </c>
    </row>
    <row r="558" spans="1:12" ht="25.5" x14ac:dyDescent="0.25">
      <c r="A558" s="2">
        <v>2025</v>
      </c>
      <c r="B558" s="2" t="s">
        <v>46</v>
      </c>
      <c r="C558" s="2" t="s">
        <v>632</v>
      </c>
      <c r="D558" s="2" t="s">
        <v>49</v>
      </c>
      <c r="E558" s="2" t="s">
        <v>645</v>
      </c>
      <c r="F558" s="2" t="s">
        <v>51</v>
      </c>
      <c r="G558" s="2" t="s">
        <v>83</v>
      </c>
      <c r="H558" s="2" t="s">
        <v>47</v>
      </c>
      <c r="I558" s="7" t="s">
        <v>64</v>
      </c>
      <c r="J558" s="4">
        <v>223</v>
      </c>
      <c r="K558" s="7"/>
      <c r="L558" s="12">
        <v>0</v>
      </c>
    </row>
    <row r="559" spans="1:12" ht="25.5" x14ac:dyDescent="0.25">
      <c r="A559" s="2">
        <v>2025</v>
      </c>
      <c r="B559" s="2" t="s">
        <v>46</v>
      </c>
      <c r="C559" s="2" t="s">
        <v>632</v>
      </c>
      <c r="D559" s="2" t="s">
        <v>49</v>
      </c>
      <c r="E559" s="2" t="s">
        <v>645</v>
      </c>
      <c r="F559" s="2" t="s">
        <v>54</v>
      </c>
      <c r="G559" s="2" t="s">
        <v>83</v>
      </c>
      <c r="H559" s="2" t="s">
        <v>207</v>
      </c>
      <c r="I559" s="7" t="s">
        <v>64</v>
      </c>
      <c r="J559" s="4">
        <v>2</v>
      </c>
      <c r="K559" s="7"/>
      <c r="L559" s="12">
        <v>0</v>
      </c>
    </row>
    <row r="560" spans="1:12" ht="25.5" x14ac:dyDescent="0.25">
      <c r="A560" s="2">
        <v>2025</v>
      </c>
      <c r="B560" s="2" t="s">
        <v>46</v>
      </c>
      <c r="C560" s="2" t="s">
        <v>632</v>
      </c>
      <c r="D560" s="2" t="s">
        <v>49</v>
      </c>
      <c r="E560" s="2" t="s">
        <v>645</v>
      </c>
      <c r="F560" s="2" t="s">
        <v>56</v>
      </c>
      <c r="G560" s="2" t="s">
        <v>83</v>
      </c>
      <c r="H560" s="2" t="s">
        <v>205</v>
      </c>
      <c r="I560" s="7" t="s">
        <v>64</v>
      </c>
      <c r="J560" s="4">
        <v>9</v>
      </c>
      <c r="K560" s="7"/>
      <c r="L560" s="12">
        <v>0</v>
      </c>
    </row>
    <row r="561" spans="1:12" ht="25.5" x14ac:dyDescent="0.25">
      <c r="A561" s="2">
        <v>2025</v>
      </c>
      <c r="B561" s="2" t="s">
        <v>46</v>
      </c>
      <c r="C561" s="2" t="s">
        <v>632</v>
      </c>
      <c r="D561" s="2" t="s">
        <v>49</v>
      </c>
      <c r="E561" s="2" t="s">
        <v>645</v>
      </c>
      <c r="F561" s="2" t="s">
        <v>51</v>
      </c>
      <c r="G561" s="2" t="s">
        <v>20</v>
      </c>
      <c r="H561" s="2" t="s">
        <v>47</v>
      </c>
      <c r="I561" s="3">
        <v>1850</v>
      </c>
      <c r="J561" s="4">
        <v>144134</v>
      </c>
      <c r="K561" s="5">
        <v>220</v>
      </c>
      <c r="L561" s="6">
        <v>266240900</v>
      </c>
    </row>
    <row r="562" spans="1:12" ht="25.5" x14ac:dyDescent="0.25">
      <c r="A562" s="2">
        <v>2025</v>
      </c>
      <c r="B562" s="2" t="s">
        <v>46</v>
      </c>
      <c r="C562" s="2" t="s">
        <v>632</v>
      </c>
      <c r="D562" s="2" t="s">
        <v>49</v>
      </c>
      <c r="E562" s="2" t="s">
        <v>645</v>
      </c>
      <c r="F562" s="2" t="s">
        <v>51</v>
      </c>
      <c r="G562" s="2" t="s">
        <v>22</v>
      </c>
      <c r="H562" s="2" t="s">
        <v>328</v>
      </c>
      <c r="I562" s="3">
        <v>2800</v>
      </c>
      <c r="J562" s="4">
        <v>11448</v>
      </c>
      <c r="K562" s="5">
        <v>3</v>
      </c>
      <c r="L562" s="6">
        <v>32046000</v>
      </c>
    </row>
    <row r="563" spans="1:12" ht="25.5" x14ac:dyDescent="0.25">
      <c r="A563" s="2">
        <v>2025</v>
      </c>
      <c r="B563" s="2" t="s">
        <v>46</v>
      </c>
      <c r="C563" s="2" t="s">
        <v>632</v>
      </c>
      <c r="D563" s="2" t="s">
        <v>49</v>
      </c>
      <c r="E563" s="2" t="s">
        <v>645</v>
      </c>
      <c r="F563" s="2" t="s">
        <v>53</v>
      </c>
      <c r="G563" s="2" t="s">
        <v>20</v>
      </c>
      <c r="H563" s="2" t="s">
        <v>333</v>
      </c>
      <c r="I563" s="3">
        <v>1850</v>
      </c>
      <c r="J563" s="4">
        <v>365</v>
      </c>
      <c r="K563" s="7"/>
      <c r="L563" s="6">
        <v>675250</v>
      </c>
    </row>
    <row r="564" spans="1:12" ht="25.5" x14ac:dyDescent="0.25">
      <c r="A564" s="2">
        <v>2025</v>
      </c>
      <c r="B564" s="2" t="s">
        <v>46</v>
      </c>
      <c r="C564" s="2" t="s">
        <v>632</v>
      </c>
      <c r="D564" s="2" t="s">
        <v>49</v>
      </c>
      <c r="E564" s="2" t="s">
        <v>645</v>
      </c>
      <c r="F564" s="2" t="s">
        <v>53</v>
      </c>
      <c r="G564" s="2" t="s">
        <v>22</v>
      </c>
      <c r="H564" s="2" t="s">
        <v>335</v>
      </c>
      <c r="I564" s="3">
        <v>2800</v>
      </c>
      <c r="J564" s="4">
        <v>13</v>
      </c>
      <c r="K564" s="7"/>
      <c r="L564" s="6">
        <v>36400</v>
      </c>
    </row>
    <row r="565" spans="1:12" ht="25.5" x14ac:dyDescent="0.25">
      <c r="A565" s="2">
        <v>2025</v>
      </c>
      <c r="B565" s="2" t="s">
        <v>46</v>
      </c>
      <c r="C565" s="2" t="s">
        <v>632</v>
      </c>
      <c r="D565" s="2" t="s">
        <v>49</v>
      </c>
      <c r="E565" s="2" t="s">
        <v>645</v>
      </c>
      <c r="F565" s="2" t="s">
        <v>54</v>
      </c>
      <c r="G565" s="2" t="s">
        <v>20</v>
      </c>
      <c r="H565" s="2" t="s">
        <v>47</v>
      </c>
      <c r="I565" s="3">
        <v>3750</v>
      </c>
      <c r="J565" s="4">
        <v>1838</v>
      </c>
      <c r="K565" s="5">
        <v>2</v>
      </c>
      <c r="L565" s="6">
        <v>6885000</v>
      </c>
    </row>
    <row r="566" spans="1:12" ht="25.5" x14ac:dyDescent="0.25">
      <c r="A566" s="2">
        <v>2025</v>
      </c>
      <c r="B566" s="2" t="s">
        <v>46</v>
      </c>
      <c r="C566" s="2" t="s">
        <v>632</v>
      </c>
      <c r="D566" s="2" t="s">
        <v>49</v>
      </c>
      <c r="E566" s="2" t="s">
        <v>645</v>
      </c>
      <c r="F566" s="2" t="s">
        <v>54</v>
      </c>
      <c r="G566" s="2" t="s">
        <v>22</v>
      </c>
      <c r="H566" s="2" t="s">
        <v>328</v>
      </c>
      <c r="I566" s="3">
        <v>5600</v>
      </c>
      <c r="J566" s="4">
        <v>82</v>
      </c>
      <c r="K566" s="7"/>
      <c r="L566" s="6">
        <v>459200</v>
      </c>
    </row>
    <row r="567" spans="1:12" ht="25.5" x14ac:dyDescent="0.25">
      <c r="A567" s="2">
        <v>2025</v>
      </c>
      <c r="B567" s="2" t="s">
        <v>46</v>
      </c>
      <c r="C567" s="2" t="s">
        <v>632</v>
      </c>
      <c r="D567" s="2" t="s">
        <v>49</v>
      </c>
      <c r="E567" s="2" t="s">
        <v>645</v>
      </c>
      <c r="F567" s="2" t="s">
        <v>55</v>
      </c>
      <c r="G567" s="2" t="s">
        <v>20</v>
      </c>
      <c r="H567" s="2" t="s">
        <v>47</v>
      </c>
      <c r="I567" s="3">
        <v>5600</v>
      </c>
      <c r="J567" s="4">
        <v>2067</v>
      </c>
      <c r="K567" s="7"/>
      <c r="L567" s="6">
        <v>11575200</v>
      </c>
    </row>
    <row r="568" spans="1:12" ht="25.5" x14ac:dyDescent="0.25">
      <c r="A568" s="2">
        <v>2025</v>
      </c>
      <c r="B568" s="2" t="s">
        <v>46</v>
      </c>
      <c r="C568" s="2" t="s">
        <v>632</v>
      </c>
      <c r="D568" s="2" t="s">
        <v>49</v>
      </c>
      <c r="E568" s="2" t="s">
        <v>645</v>
      </c>
      <c r="F568" s="2" t="s">
        <v>55</v>
      </c>
      <c r="G568" s="2" t="s">
        <v>22</v>
      </c>
      <c r="H568" s="2" t="s">
        <v>328</v>
      </c>
      <c r="I568" s="3">
        <v>8400</v>
      </c>
      <c r="J568" s="4">
        <v>68</v>
      </c>
      <c r="K568" s="7"/>
      <c r="L568" s="6">
        <v>571200</v>
      </c>
    </row>
    <row r="569" spans="1:12" ht="25.5" x14ac:dyDescent="0.25">
      <c r="A569" s="2">
        <v>2025</v>
      </c>
      <c r="B569" s="2" t="s">
        <v>46</v>
      </c>
      <c r="C569" s="2" t="s">
        <v>632</v>
      </c>
      <c r="D569" s="2" t="s">
        <v>49</v>
      </c>
      <c r="E569" s="2" t="s">
        <v>645</v>
      </c>
      <c r="F569" s="2" t="s">
        <v>56</v>
      </c>
      <c r="G569" s="2" t="s">
        <v>20</v>
      </c>
      <c r="H569" s="2" t="s">
        <v>47</v>
      </c>
      <c r="I569" s="3">
        <v>3750</v>
      </c>
      <c r="J569" s="4">
        <v>2379</v>
      </c>
      <c r="K569" s="5">
        <v>9</v>
      </c>
      <c r="L569" s="6">
        <v>8887500</v>
      </c>
    </row>
    <row r="570" spans="1:12" ht="25.5" x14ac:dyDescent="0.25">
      <c r="A570" s="2">
        <v>2025</v>
      </c>
      <c r="B570" s="2" t="s">
        <v>46</v>
      </c>
      <c r="C570" s="2" t="s">
        <v>632</v>
      </c>
      <c r="D570" s="2" t="s">
        <v>49</v>
      </c>
      <c r="E570" s="2" t="s">
        <v>645</v>
      </c>
      <c r="F570" s="2" t="s">
        <v>56</v>
      </c>
      <c r="G570" s="2" t="s">
        <v>22</v>
      </c>
      <c r="H570" s="2" t="s">
        <v>328</v>
      </c>
      <c r="I570" s="3">
        <v>7500</v>
      </c>
      <c r="J570" s="4">
        <v>17</v>
      </c>
      <c r="K570" s="7"/>
      <c r="L570" s="6">
        <v>127500</v>
      </c>
    </row>
    <row r="571" spans="1:12" ht="25.5" x14ac:dyDescent="0.25">
      <c r="A571" s="2">
        <v>2025</v>
      </c>
      <c r="B571" s="2" t="s">
        <v>46</v>
      </c>
      <c r="C571" s="2" t="s">
        <v>632</v>
      </c>
      <c r="D571" s="2" t="s">
        <v>49</v>
      </c>
      <c r="E571" s="2" t="s">
        <v>645</v>
      </c>
      <c r="F571" s="2" t="s">
        <v>57</v>
      </c>
      <c r="G571" s="2" t="s">
        <v>20</v>
      </c>
      <c r="H571" s="2" t="s">
        <v>47</v>
      </c>
      <c r="I571" s="3">
        <v>5600</v>
      </c>
      <c r="J571" s="4">
        <v>1064</v>
      </c>
      <c r="K571" s="7"/>
      <c r="L571" s="6">
        <v>5958400</v>
      </c>
    </row>
    <row r="572" spans="1:12" ht="25.5" x14ac:dyDescent="0.25">
      <c r="A572" s="2">
        <v>2025</v>
      </c>
      <c r="B572" s="2" t="s">
        <v>46</v>
      </c>
      <c r="C572" s="2" t="s">
        <v>632</v>
      </c>
      <c r="D572" s="2" t="s">
        <v>49</v>
      </c>
      <c r="E572" s="2" t="s">
        <v>645</v>
      </c>
      <c r="F572" s="2" t="s">
        <v>57</v>
      </c>
      <c r="G572" s="2" t="s">
        <v>22</v>
      </c>
      <c r="H572" s="2" t="s">
        <v>748</v>
      </c>
      <c r="I572" s="3">
        <v>11200</v>
      </c>
      <c r="J572" s="4">
        <v>5</v>
      </c>
      <c r="K572" s="7"/>
      <c r="L572" s="6">
        <v>56000</v>
      </c>
    </row>
    <row r="573" spans="1:12" ht="25.5" x14ac:dyDescent="0.25">
      <c r="A573" s="2">
        <v>2025</v>
      </c>
      <c r="B573" s="2" t="s">
        <v>46</v>
      </c>
      <c r="C573" s="2" t="s">
        <v>632</v>
      </c>
      <c r="D573" s="2" t="s">
        <v>49</v>
      </c>
      <c r="E573" s="2" t="s">
        <v>645</v>
      </c>
      <c r="F573" s="2" t="s">
        <v>25</v>
      </c>
      <c r="G573" s="2" t="s">
        <v>20</v>
      </c>
      <c r="H573" s="2" t="s">
        <v>47</v>
      </c>
      <c r="I573" s="3">
        <v>550</v>
      </c>
      <c r="J573" s="4">
        <v>954</v>
      </c>
      <c r="K573" s="7"/>
      <c r="L573" s="6">
        <v>524700</v>
      </c>
    </row>
    <row r="574" spans="1:12" ht="25.5" x14ac:dyDescent="0.25">
      <c r="A574" s="2">
        <v>2025</v>
      </c>
      <c r="B574" s="2" t="s">
        <v>46</v>
      </c>
      <c r="C574" s="2" t="s">
        <v>632</v>
      </c>
      <c r="D574" s="2" t="s">
        <v>49</v>
      </c>
      <c r="E574" s="2" t="s">
        <v>645</v>
      </c>
      <c r="F574" s="2" t="s">
        <v>25</v>
      </c>
      <c r="G574" s="2" t="s">
        <v>22</v>
      </c>
      <c r="H574" s="2" t="s">
        <v>328</v>
      </c>
      <c r="I574" s="3">
        <v>850</v>
      </c>
      <c r="J574" s="4">
        <v>128</v>
      </c>
      <c r="K574" s="7"/>
      <c r="L574" s="6">
        <v>108800</v>
      </c>
    </row>
    <row r="575" spans="1:12" x14ac:dyDescent="0.25">
      <c r="A575" s="8" t="s">
        <v>3</v>
      </c>
      <c r="B575" s="8" t="s">
        <v>3</v>
      </c>
      <c r="C575" s="8" t="s">
        <v>3</v>
      </c>
      <c r="D575" s="8" t="s">
        <v>3</v>
      </c>
      <c r="E575" s="8" t="s">
        <v>26</v>
      </c>
      <c r="F575" s="8" t="s">
        <v>3</v>
      </c>
      <c r="G575" s="8" t="s">
        <v>3</v>
      </c>
      <c r="H575" s="8" t="s">
        <v>3</v>
      </c>
      <c r="I575" s="8" t="s">
        <v>3</v>
      </c>
      <c r="J575" s="9">
        <v>164796</v>
      </c>
      <c r="K575" s="9">
        <v>234</v>
      </c>
      <c r="L575" s="10">
        <v>334152050</v>
      </c>
    </row>
    <row r="576" spans="1:12" ht="25.5" x14ac:dyDescent="0.25">
      <c r="A576" s="2">
        <v>2025</v>
      </c>
      <c r="B576" s="2" t="s">
        <v>46</v>
      </c>
      <c r="C576" s="2" t="s">
        <v>632</v>
      </c>
      <c r="D576" s="2" t="s">
        <v>49</v>
      </c>
      <c r="E576" s="2" t="s">
        <v>651</v>
      </c>
      <c r="F576" s="2" t="s">
        <v>51</v>
      </c>
      <c r="G576" s="2" t="s">
        <v>83</v>
      </c>
      <c r="H576" s="2" t="s">
        <v>47</v>
      </c>
      <c r="I576" s="7" t="s">
        <v>64</v>
      </c>
      <c r="J576" s="4">
        <v>945</v>
      </c>
      <c r="K576" s="7"/>
      <c r="L576" s="12">
        <v>0</v>
      </c>
    </row>
    <row r="577" spans="1:12" ht="25.5" x14ac:dyDescent="0.25">
      <c r="A577" s="2">
        <v>2025</v>
      </c>
      <c r="B577" s="2" t="s">
        <v>46</v>
      </c>
      <c r="C577" s="2" t="s">
        <v>632</v>
      </c>
      <c r="D577" s="2" t="s">
        <v>49</v>
      </c>
      <c r="E577" s="2" t="s">
        <v>651</v>
      </c>
      <c r="F577" s="2" t="s">
        <v>53</v>
      </c>
      <c r="G577" s="2" t="s">
        <v>83</v>
      </c>
      <c r="H577" s="2" t="s">
        <v>749</v>
      </c>
      <c r="I577" s="7" t="s">
        <v>64</v>
      </c>
      <c r="J577" s="4">
        <v>1</v>
      </c>
      <c r="K577" s="7"/>
      <c r="L577" s="12">
        <v>0</v>
      </c>
    </row>
    <row r="578" spans="1:12" ht="25.5" x14ac:dyDescent="0.25">
      <c r="A578" s="2">
        <v>2025</v>
      </c>
      <c r="B578" s="2" t="s">
        <v>46</v>
      </c>
      <c r="C578" s="2" t="s">
        <v>632</v>
      </c>
      <c r="D578" s="2" t="s">
        <v>49</v>
      </c>
      <c r="E578" s="2" t="s">
        <v>651</v>
      </c>
      <c r="F578" s="2" t="s">
        <v>54</v>
      </c>
      <c r="G578" s="2" t="s">
        <v>83</v>
      </c>
      <c r="H578" s="2" t="s">
        <v>750</v>
      </c>
      <c r="I578" s="7" t="s">
        <v>64</v>
      </c>
      <c r="J578" s="4">
        <v>10</v>
      </c>
      <c r="K578" s="7"/>
      <c r="L578" s="12">
        <v>0</v>
      </c>
    </row>
    <row r="579" spans="1:12" ht="25.5" x14ac:dyDescent="0.25">
      <c r="A579" s="2">
        <v>2025</v>
      </c>
      <c r="B579" s="2" t="s">
        <v>46</v>
      </c>
      <c r="C579" s="2" t="s">
        <v>632</v>
      </c>
      <c r="D579" s="2" t="s">
        <v>49</v>
      </c>
      <c r="E579" s="2" t="s">
        <v>651</v>
      </c>
      <c r="F579" s="2" t="s">
        <v>56</v>
      </c>
      <c r="G579" s="2" t="s">
        <v>83</v>
      </c>
      <c r="H579" s="2" t="s">
        <v>751</v>
      </c>
      <c r="I579" s="7" t="s">
        <v>64</v>
      </c>
      <c r="J579" s="4">
        <v>7</v>
      </c>
      <c r="K579" s="7"/>
      <c r="L579" s="12">
        <v>0</v>
      </c>
    </row>
    <row r="580" spans="1:12" ht="25.5" x14ac:dyDescent="0.25">
      <c r="A580" s="2">
        <v>2025</v>
      </c>
      <c r="B580" s="2" t="s">
        <v>46</v>
      </c>
      <c r="C580" s="2" t="s">
        <v>632</v>
      </c>
      <c r="D580" s="2" t="s">
        <v>49</v>
      </c>
      <c r="E580" s="2" t="s">
        <v>651</v>
      </c>
      <c r="F580" s="2" t="s">
        <v>51</v>
      </c>
      <c r="G580" s="2" t="s">
        <v>20</v>
      </c>
      <c r="H580" s="2" t="s">
        <v>47</v>
      </c>
      <c r="I580" s="3">
        <v>1250</v>
      </c>
      <c r="J580" s="4">
        <v>128645</v>
      </c>
      <c r="K580" s="5">
        <v>945</v>
      </c>
      <c r="L580" s="6">
        <v>159625000</v>
      </c>
    </row>
    <row r="581" spans="1:12" ht="25.5" x14ac:dyDescent="0.25">
      <c r="A581" s="2">
        <v>2025</v>
      </c>
      <c r="B581" s="2" t="s">
        <v>46</v>
      </c>
      <c r="C581" s="2" t="s">
        <v>632</v>
      </c>
      <c r="D581" s="2" t="s">
        <v>49</v>
      </c>
      <c r="E581" s="2" t="s">
        <v>651</v>
      </c>
      <c r="F581" s="2" t="s">
        <v>53</v>
      </c>
      <c r="G581" s="2" t="s">
        <v>20</v>
      </c>
      <c r="H581" s="2" t="s">
        <v>47</v>
      </c>
      <c r="I581" s="3">
        <v>1250</v>
      </c>
      <c r="J581" s="4">
        <v>388</v>
      </c>
      <c r="K581" s="5">
        <v>1</v>
      </c>
      <c r="L581" s="6">
        <v>483750</v>
      </c>
    </row>
    <row r="582" spans="1:12" ht="25.5" x14ac:dyDescent="0.25">
      <c r="A582" s="2">
        <v>2025</v>
      </c>
      <c r="B582" s="2" t="s">
        <v>46</v>
      </c>
      <c r="C582" s="2" t="s">
        <v>632</v>
      </c>
      <c r="D582" s="2" t="s">
        <v>49</v>
      </c>
      <c r="E582" s="2" t="s">
        <v>651</v>
      </c>
      <c r="F582" s="2" t="s">
        <v>54</v>
      </c>
      <c r="G582" s="2" t="s">
        <v>20</v>
      </c>
      <c r="H582" s="2" t="s">
        <v>47</v>
      </c>
      <c r="I582" s="3">
        <v>2500</v>
      </c>
      <c r="J582" s="4">
        <v>2691</v>
      </c>
      <c r="K582" s="5">
        <v>10</v>
      </c>
      <c r="L582" s="6">
        <v>6702500</v>
      </c>
    </row>
    <row r="583" spans="1:12" ht="25.5" x14ac:dyDescent="0.25">
      <c r="A583" s="2">
        <v>2025</v>
      </c>
      <c r="B583" s="2" t="s">
        <v>46</v>
      </c>
      <c r="C583" s="2" t="s">
        <v>632</v>
      </c>
      <c r="D583" s="2" t="s">
        <v>49</v>
      </c>
      <c r="E583" s="2" t="s">
        <v>651</v>
      </c>
      <c r="F583" s="2" t="s">
        <v>55</v>
      </c>
      <c r="G583" s="2" t="s">
        <v>20</v>
      </c>
      <c r="H583" s="2" t="s">
        <v>333</v>
      </c>
      <c r="I583" s="3">
        <v>3750</v>
      </c>
      <c r="J583" s="4">
        <v>37</v>
      </c>
      <c r="K583" s="7"/>
      <c r="L583" s="6">
        <v>138750</v>
      </c>
    </row>
    <row r="584" spans="1:12" ht="25.5" x14ac:dyDescent="0.25">
      <c r="A584" s="2">
        <v>2025</v>
      </c>
      <c r="B584" s="2" t="s">
        <v>46</v>
      </c>
      <c r="C584" s="2" t="s">
        <v>632</v>
      </c>
      <c r="D584" s="2" t="s">
        <v>49</v>
      </c>
      <c r="E584" s="2" t="s">
        <v>651</v>
      </c>
      <c r="F584" s="2" t="s">
        <v>56</v>
      </c>
      <c r="G584" s="2" t="s">
        <v>20</v>
      </c>
      <c r="H584" s="2" t="s">
        <v>47</v>
      </c>
      <c r="I584" s="3">
        <v>2500</v>
      </c>
      <c r="J584" s="4">
        <v>8552</v>
      </c>
      <c r="K584" s="5">
        <v>7</v>
      </c>
      <c r="L584" s="6">
        <v>21362500</v>
      </c>
    </row>
    <row r="585" spans="1:12" ht="25.5" x14ac:dyDescent="0.25">
      <c r="A585" s="2">
        <v>2025</v>
      </c>
      <c r="B585" s="2" t="s">
        <v>46</v>
      </c>
      <c r="C585" s="2" t="s">
        <v>632</v>
      </c>
      <c r="D585" s="2" t="s">
        <v>49</v>
      </c>
      <c r="E585" s="2" t="s">
        <v>651</v>
      </c>
      <c r="F585" s="2" t="s">
        <v>57</v>
      </c>
      <c r="G585" s="2" t="s">
        <v>20</v>
      </c>
      <c r="H585" s="2" t="s">
        <v>47</v>
      </c>
      <c r="I585" s="3">
        <v>3750</v>
      </c>
      <c r="J585" s="4">
        <v>63335</v>
      </c>
      <c r="K585" s="7"/>
      <c r="L585" s="6">
        <v>237506250</v>
      </c>
    </row>
    <row r="586" spans="1:12" ht="25.5" x14ac:dyDescent="0.25">
      <c r="A586" s="2">
        <v>2025</v>
      </c>
      <c r="B586" s="2" t="s">
        <v>46</v>
      </c>
      <c r="C586" s="2" t="s">
        <v>632</v>
      </c>
      <c r="D586" s="2" t="s">
        <v>49</v>
      </c>
      <c r="E586" s="2" t="s">
        <v>651</v>
      </c>
      <c r="F586" s="2" t="s">
        <v>25</v>
      </c>
      <c r="G586" s="2" t="s">
        <v>20</v>
      </c>
      <c r="H586" s="2" t="s">
        <v>47</v>
      </c>
      <c r="I586" s="3">
        <v>400</v>
      </c>
      <c r="J586" s="4">
        <v>938</v>
      </c>
      <c r="K586" s="7"/>
      <c r="L586" s="6">
        <v>375200</v>
      </c>
    </row>
    <row r="587" spans="1:12" x14ac:dyDescent="0.25">
      <c r="A587" s="8" t="s">
        <v>3</v>
      </c>
      <c r="B587" s="8" t="s">
        <v>3</v>
      </c>
      <c r="C587" s="8" t="s">
        <v>3</v>
      </c>
      <c r="D587" s="8" t="s">
        <v>3</v>
      </c>
      <c r="E587" s="8" t="s">
        <v>26</v>
      </c>
      <c r="F587" s="8" t="s">
        <v>3</v>
      </c>
      <c r="G587" s="8" t="s">
        <v>3</v>
      </c>
      <c r="H587" s="8" t="s">
        <v>3</v>
      </c>
      <c r="I587" s="8" t="s">
        <v>3</v>
      </c>
      <c r="J587" s="9">
        <v>205549</v>
      </c>
      <c r="K587" s="9">
        <v>963</v>
      </c>
      <c r="L587" s="10">
        <v>426193950</v>
      </c>
    </row>
    <row r="588" spans="1:12" x14ac:dyDescent="0.25">
      <c r="A588" s="13" t="s">
        <v>3</v>
      </c>
      <c r="B588" s="13" t="s">
        <v>26</v>
      </c>
      <c r="C588" s="13" t="s">
        <v>3</v>
      </c>
      <c r="D588" s="13" t="s">
        <v>3</v>
      </c>
      <c r="E588" s="13" t="s">
        <v>3</v>
      </c>
      <c r="F588" s="13" t="s">
        <v>3</v>
      </c>
      <c r="G588" s="13" t="s">
        <v>3</v>
      </c>
      <c r="H588" s="13" t="s">
        <v>3</v>
      </c>
      <c r="I588" s="13" t="s">
        <v>3</v>
      </c>
      <c r="J588" s="14">
        <v>471380</v>
      </c>
      <c r="K588" s="14">
        <v>5143</v>
      </c>
      <c r="L588" s="15">
        <v>1046075350</v>
      </c>
    </row>
    <row r="589" spans="1:12" x14ac:dyDescent="0.25">
      <c r="A589" s="16" t="s">
        <v>26</v>
      </c>
      <c r="B589" s="16" t="s">
        <v>3</v>
      </c>
      <c r="C589" s="16" t="s">
        <v>3</v>
      </c>
      <c r="D589" s="16" t="s">
        <v>3</v>
      </c>
      <c r="E589" s="16" t="s">
        <v>3</v>
      </c>
      <c r="F589" s="16" t="s">
        <v>3</v>
      </c>
      <c r="G589" s="16" t="s">
        <v>3</v>
      </c>
      <c r="H589" s="16" t="s">
        <v>3</v>
      </c>
      <c r="I589" s="16" t="s">
        <v>3</v>
      </c>
      <c r="J589" s="17">
        <v>4750878</v>
      </c>
      <c r="K589" s="17">
        <v>68986</v>
      </c>
      <c r="L589" s="18">
        <v>10855904250</v>
      </c>
    </row>
    <row r="590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N498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752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63.75" x14ac:dyDescent="0.25">
      <c r="A8" s="2">
        <v>2025</v>
      </c>
      <c r="B8" s="2" t="s">
        <v>16</v>
      </c>
      <c r="C8" s="2" t="s">
        <v>752</v>
      </c>
      <c r="D8" s="2" t="s">
        <v>49</v>
      </c>
      <c r="E8" s="2" t="s">
        <v>753</v>
      </c>
      <c r="F8" s="2" t="s">
        <v>51</v>
      </c>
      <c r="G8" s="2" t="s">
        <v>20</v>
      </c>
      <c r="H8" s="2" t="s">
        <v>21</v>
      </c>
      <c r="I8" s="3">
        <v>1900</v>
      </c>
      <c r="J8" s="4">
        <v>19660</v>
      </c>
      <c r="K8" s="5">
        <v>4</v>
      </c>
      <c r="L8" s="6">
        <v>37346400</v>
      </c>
    </row>
    <row r="9" spans="1:14" ht="63.75" x14ac:dyDescent="0.25">
      <c r="A9" s="2">
        <v>2025</v>
      </c>
      <c r="B9" s="2" t="s">
        <v>16</v>
      </c>
      <c r="C9" s="2" t="s">
        <v>752</v>
      </c>
      <c r="D9" s="2" t="s">
        <v>49</v>
      </c>
      <c r="E9" s="2" t="s">
        <v>753</v>
      </c>
      <c r="F9" s="2" t="s">
        <v>51</v>
      </c>
      <c r="G9" s="2" t="s">
        <v>22</v>
      </c>
      <c r="H9" s="2" t="s">
        <v>387</v>
      </c>
      <c r="I9" s="3">
        <v>3800</v>
      </c>
      <c r="J9" s="4">
        <v>7655</v>
      </c>
      <c r="K9" s="5">
        <v>0</v>
      </c>
      <c r="L9" s="6">
        <v>29089000</v>
      </c>
    </row>
    <row r="10" spans="1:14" ht="63.75" x14ac:dyDescent="0.25">
      <c r="A10" s="2">
        <v>2025</v>
      </c>
      <c r="B10" s="2" t="s">
        <v>16</v>
      </c>
      <c r="C10" s="2" t="s">
        <v>752</v>
      </c>
      <c r="D10" s="2" t="s">
        <v>49</v>
      </c>
      <c r="E10" s="2" t="s">
        <v>753</v>
      </c>
      <c r="F10" s="2" t="s">
        <v>53</v>
      </c>
      <c r="G10" s="2" t="s">
        <v>20</v>
      </c>
      <c r="H10" s="2" t="s">
        <v>21</v>
      </c>
      <c r="I10" s="3">
        <v>2850</v>
      </c>
      <c r="J10" s="4">
        <v>965</v>
      </c>
      <c r="K10" s="5">
        <v>0</v>
      </c>
      <c r="L10" s="6">
        <v>2750250</v>
      </c>
    </row>
    <row r="11" spans="1:14" ht="63.75" x14ac:dyDescent="0.25">
      <c r="A11" s="2">
        <v>2025</v>
      </c>
      <c r="B11" s="2" t="s">
        <v>16</v>
      </c>
      <c r="C11" s="2" t="s">
        <v>752</v>
      </c>
      <c r="D11" s="2" t="s">
        <v>49</v>
      </c>
      <c r="E11" s="2" t="s">
        <v>753</v>
      </c>
      <c r="F11" s="2" t="s">
        <v>53</v>
      </c>
      <c r="G11" s="2" t="s">
        <v>22</v>
      </c>
      <c r="H11" s="2" t="s">
        <v>387</v>
      </c>
      <c r="I11" s="3">
        <v>5700</v>
      </c>
      <c r="J11" s="4">
        <v>74</v>
      </c>
      <c r="K11" s="5">
        <v>0</v>
      </c>
      <c r="L11" s="6">
        <v>421800</v>
      </c>
    </row>
    <row r="12" spans="1:14" ht="63.75" x14ac:dyDescent="0.25">
      <c r="A12" s="2">
        <v>2025</v>
      </c>
      <c r="B12" s="2" t="s">
        <v>16</v>
      </c>
      <c r="C12" s="2" t="s">
        <v>752</v>
      </c>
      <c r="D12" s="2" t="s">
        <v>49</v>
      </c>
      <c r="E12" s="2" t="s">
        <v>753</v>
      </c>
      <c r="F12" s="2" t="s">
        <v>54</v>
      </c>
      <c r="G12" s="2" t="s">
        <v>20</v>
      </c>
      <c r="H12" s="2" t="s">
        <v>21</v>
      </c>
      <c r="I12" s="3">
        <v>3800</v>
      </c>
      <c r="J12" s="4">
        <v>249</v>
      </c>
      <c r="K12" s="5">
        <v>0</v>
      </c>
      <c r="L12" s="6">
        <v>946200</v>
      </c>
    </row>
    <row r="13" spans="1:14" ht="63.75" x14ac:dyDescent="0.25">
      <c r="A13" s="2">
        <v>2025</v>
      </c>
      <c r="B13" s="2" t="s">
        <v>16</v>
      </c>
      <c r="C13" s="2" t="s">
        <v>752</v>
      </c>
      <c r="D13" s="2" t="s">
        <v>49</v>
      </c>
      <c r="E13" s="2" t="s">
        <v>753</v>
      </c>
      <c r="F13" s="2" t="s">
        <v>54</v>
      </c>
      <c r="G13" s="2" t="s">
        <v>22</v>
      </c>
      <c r="H13" s="2" t="s">
        <v>387</v>
      </c>
      <c r="I13" s="3">
        <v>7550</v>
      </c>
      <c r="J13" s="4">
        <v>90</v>
      </c>
      <c r="K13" s="5">
        <v>0</v>
      </c>
      <c r="L13" s="6">
        <v>679500</v>
      </c>
    </row>
    <row r="14" spans="1:14" ht="63.75" x14ac:dyDescent="0.25">
      <c r="A14" s="2">
        <v>2025</v>
      </c>
      <c r="B14" s="2" t="s">
        <v>16</v>
      </c>
      <c r="C14" s="2" t="s">
        <v>752</v>
      </c>
      <c r="D14" s="2" t="s">
        <v>49</v>
      </c>
      <c r="E14" s="2" t="s">
        <v>753</v>
      </c>
      <c r="F14" s="2" t="s">
        <v>55</v>
      </c>
      <c r="G14" s="2" t="s">
        <v>20</v>
      </c>
      <c r="H14" s="2" t="s">
        <v>21</v>
      </c>
      <c r="I14" s="3">
        <v>5700</v>
      </c>
      <c r="J14" s="4">
        <v>1</v>
      </c>
      <c r="K14" s="5">
        <v>0</v>
      </c>
      <c r="L14" s="6">
        <v>5700</v>
      </c>
    </row>
    <row r="15" spans="1:14" ht="63.75" x14ac:dyDescent="0.25">
      <c r="A15" s="2">
        <v>2025</v>
      </c>
      <c r="B15" s="2" t="s">
        <v>16</v>
      </c>
      <c r="C15" s="2" t="s">
        <v>752</v>
      </c>
      <c r="D15" s="2" t="s">
        <v>49</v>
      </c>
      <c r="E15" s="2" t="s">
        <v>753</v>
      </c>
      <c r="F15" s="2" t="s">
        <v>55</v>
      </c>
      <c r="G15" s="2" t="s">
        <v>22</v>
      </c>
      <c r="H15" s="2" t="s">
        <v>387</v>
      </c>
      <c r="I15" s="3">
        <v>11350</v>
      </c>
      <c r="J15" s="4">
        <v>2</v>
      </c>
      <c r="K15" s="5">
        <v>0</v>
      </c>
      <c r="L15" s="6">
        <v>22700</v>
      </c>
    </row>
    <row r="16" spans="1:14" ht="63.75" x14ac:dyDescent="0.25">
      <c r="A16" s="2">
        <v>2025</v>
      </c>
      <c r="B16" s="2" t="s">
        <v>16</v>
      </c>
      <c r="C16" s="2" t="s">
        <v>752</v>
      </c>
      <c r="D16" s="2" t="s">
        <v>49</v>
      </c>
      <c r="E16" s="2" t="s">
        <v>753</v>
      </c>
      <c r="F16" s="2" t="s">
        <v>56</v>
      </c>
      <c r="G16" s="2" t="s">
        <v>20</v>
      </c>
      <c r="H16" s="2" t="s">
        <v>21</v>
      </c>
      <c r="I16" s="3">
        <v>4150</v>
      </c>
      <c r="J16" s="4">
        <v>650</v>
      </c>
      <c r="K16" s="5">
        <v>1</v>
      </c>
      <c r="L16" s="6">
        <v>2693350</v>
      </c>
    </row>
    <row r="17" spans="1:12" ht="63.75" x14ac:dyDescent="0.25">
      <c r="A17" s="2">
        <v>2025</v>
      </c>
      <c r="B17" s="2" t="s">
        <v>16</v>
      </c>
      <c r="C17" s="2" t="s">
        <v>752</v>
      </c>
      <c r="D17" s="2" t="s">
        <v>49</v>
      </c>
      <c r="E17" s="2" t="s">
        <v>753</v>
      </c>
      <c r="F17" s="2" t="s">
        <v>56</v>
      </c>
      <c r="G17" s="2" t="s">
        <v>22</v>
      </c>
      <c r="H17" s="2" t="s">
        <v>387</v>
      </c>
      <c r="I17" s="3">
        <v>12500</v>
      </c>
      <c r="J17" s="4">
        <v>58</v>
      </c>
      <c r="K17" s="5">
        <v>0</v>
      </c>
      <c r="L17" s="6">
        <v>725000</v>
      </c>
    </row>
    <row r="18" spans="1:12" ht="63.75" x14ac:dyDescent="0.25">
      <c r="A18" s="2">
        <v>2025</v>
      </c>
      <c r="B18" s="2" t="s">
        <v>16</v>
      </c>
      <c r="C18" s="2" t="s">
        <v>752</v>
      </c>
      <c r="D18" s="2" t="s">
        <v>49</v>
      </c>
      <c r="E18" s="2" t="s">
        <v>753</v>
      </c>
      <c r="F18" s="2" t="s">
        <v>57</v>
      </c>
      <c r="G18" s="2" t="s">
        <v>20</v>
      </c>
      <c r="H18" s="2" t="s">
        <v>21</v>
      </c>
      <c r="I18" s="3">
        <v>7200</v>
      </c>
      <c r="J18" s="4">
        <v>473</v>
      </c>
      <c r="K18" s="5">
        <v>0</v>
      </c>
      <c r="L18" s="6">
        <v>3405600</v>
      </c>
    </row>
    <row r="19" spans="1:12" ht="63.75" x14ac:dyDescent="0.25">
      <c r="A19" s="2">
        <v>2025</v>
      </c>
      <c r="B19" s="2" t="s">
        <v>16</v>
      </c>
      <c r="C19" s="2" t="s">
        <v>752</v>
      </c>
      <c r="D19" s="2" t="s">
        <v>49</v>
      </c>
      <c r="E19" s="2" t="s">
        <v>753</v>
      </c>
      <c r="F19" s="2" t="s">
        <v>57</v>
      </c>
      <c r="G19" s="2" t="s">
        <v>22</v>
      </c>
      <c r="H19" s="2" t="s">
        <v>387</v>
      </c>
      <c r="I19" s="3">
        <v>17950</v>
      </c>
      <c r="J19" s="4">
        <v>59</v>
      </c>
      <c r="K19" s="5">
        <v>0</v>
      </c>
      <c r="L19" s="6">
        <v>1059050</v>
      </c>
    </row>
    <row r="20" spans="1:12" ht="63.75" x14ac:dyDescent="0.25">
      <c r="A20" s="2">
        <v>2025</v>
      </c>
      <c r="B20" s="2" t="s">
        <v>16</v>
      </c>
      <c r="C20" s="2" t="s">
        <v>752</v>
      </c>
      <c r="D20" s="2" t="s">
        <v>49</v>
      </c>
      <c r="E20" s="2" t="s">
        <v>753</v>
      </c>
      <c r="F20" s="2" t="s">
        <v>25</v>
      </c>
      <c r="G20" s="2" t="s">
        <v>20</v>
      </c>
      <c r="H20" s="2" t="s">
        <v>21</v>
      </c>
      <c r="I20" s="3">
        <v>750</v>
      </c>
      <c r="J20" s="4">
        <v>221</v>
      </c>
      <c r="K20" s="5">
        <v>0</v>
      </c>
      <c r="L20" s="6">
        <v>165750</v>
      </c>
    </row>
    <row r="21" spans="1:12" ht="63.75" x14ac:dyDescent="0.25">
      <c r="A21" s="2">
        <v>2025</v>
      </c>
      <c r="B21" s="2" t="s">
        <v>16</v>
      </c>
      <c r="C21" s="2" t="s">
        <v>752</v>
      </c>
      <c r="D21" s="2" t="s">
        <v>49</v>
      </c>
      <c r="E21" s="2" t="s">
        <v>753</v>
      </c>
      <c r="F21" s="2" t="s">
        <v>25</v>
      </c>
      <c r="G21" s="2" t="s">
        <v>22</v>
      </c>
      <c r="H21" s="2" t="s">
        <v>387</v>
      </c>
      <c r="I21" s="3">
        <v>1500</v>
      </c>
      <c r="J21" s="4">
        <v>133</v>
      </c>
      <c r="K21" s="5">
        <v>0</v>
      </c>
      <c r="L21" s="6">
        <v>199500</v>
      </c>
    </row>
    <row r="22" spans="1:12" x14ac:dyDescent="0.25">
      <c r="A22" s="8" t="s">
        <v>3</v>
      </c>
      <c r="B22" s="8" t="s">
        <v>3</v>
      </c>
      <c r="C22" s="8" t="s">
        <v>3</v>
      </c>
      <c r="D22" s="8" t="s">
        <v>3</v>
      </c>
      <c r="E22" s="8" t="s">
        <v>26</v>
      </c>
      <c r="F22" s="8" t="s">
        <v>3</v>
      </c>
      <c r="G22" s="8" t="s">
        <v>3</v>
      </c>
      <c r="H22" s="8" t="s">
        <v>3</v>
      </c>
      <c r="I22" s="8" t="s">
        <v>3</v>
      </c>
      <c r="J22" s="9">
        <v>30290</v>
      </c>
      <c r="K22" s="9">
        <v>5</v>
      </c>
      <c r="L22" s="10">
        <v>79509800</v>
      </c>
    </row>
    <row r="23" spans="1:12" ht="63.75" x14ac:dyDescent="0.25">
      <c r="A23" s="2">
        <v>2025</v>
      </c>
      <c r="B23" s="2" t="s">
        <v>16</v>
      </c>
      <c r="C23" s="2" t="s">
        <v>752</v>
      </c>
      <c r="D23" s="2" t="s">
        <v>49</v>
      </c>
      <c r="E23" s="2" t="s">
        <v>754</v>
      </c>
      <c r="F23" s="2" t="s">
        <v>51</v>
      </c>
      <c r="G23" s="2" t="s">
        <v>20</v>
      </c>
      <c r="H23" s="2" t="s">
        <v>21</v>
      </c>
      <c r="I23" s="3">
        <v>1900</v>
      </c>
      <c r="J23" s="4">
        <v>20050</v>
      </c>
      <c r="K23" s="5">
        <v>2</v>
      </c>
      <c r="L23" s="6">
        <v>38091200</v>
      </c>
    </row>
    <row r="24" spans="1:12" ht="63.75" x14ac:dyDescent="0.25">
      <c r="A24" s="2">
        <v>2025</v>
      </c>
      <c r="B24" s="2" t="s">
        <v>16</v>
      </c>
      <c r="C24" s="2" t="s">
        <v>752</v>
      </c>
      <c r="D24" s="2" t="s">
        <v>49</v>
      </c>
      <c r="E24" s="2" t="s">
        <v>754</v>
      </c>
      <c r="F24" s="2" t="s">
        <v>51</v>
      </c>
      <c r="G24" s="2" t="s">
        <v>22</v>
      </c>
      <c r="H24" s="2" t="s">
        <v>387</v>
      </c>
      <c r="I24" s="3">
        <v>3800</v>
      </c>
      <c r="J24" s="4">
        <v>7679</v>
      </c>
      <c r="K24" s="5">
        <v>3</v>
      </c>
      <c r="L24" s="6">
        <v>29168800</v>
      </c>
    </row>
    <row r="25" spans="1:12" ht="63.75" x14ac:dyDescent="0.25">
      <c r="A25" s="2">
        <v>2025</v>
      </c>
      <c r="B25" s="2" t="s">
        <v>16</v>
      </c>
      <c r="C25" s="2" t="s">
        <v>752</v>
      </c>
      <c r="D25" s="2" t="s">
        <v>49</v>
      </c>
      <c r="E25" s="2" t="s">
        <v>754</v>
      </c>
      <c r="F25" s="2" t="s">
        <v>53</v>
      </c>
      <c r="G25" s="2" t="s">
        <v>20</v>
      </c>
      <c r="H25" s="2" t="s">
        <v>21</v>
      </c>
      <c r="I25" s="3">
        <v>2850</v>
      </c>
      <c r="J25" s="4">
        <v>991</v>
      </c>
      <c r="K25" s="5">
        <v>0</v>
      </c>
      <c r="L25" s="6">
        <v>2824350</v>
      </c>
    </row>
    <row r="26" spans="1:12" ht="63.75" x14ac:dyDescent="0.25">
      <c r="A26" s="2">
        <v>2025</v>
      </c>
      <c r="B26" s="2" t="s">
        <v>16</v>
      </c>
      <c r="C26" s="2" t="s">
        <v>752</v>
      </c>
      <c r="D26" s="2" t="s">
        <v>49</v>
      </c>
      <c r="E26" s="2" t="s">
        <v>754</v>
      </c>
      <c r="F26" s="2" t="s">
        <v>53</v>
      </c>
      <c r="G26" s="2" t="s">
        <v>22</v>
      </c>
      <c r="H26" s="2" t="s">
        <v>387</v>
      </c>
      <c r="I26" s="3">
        <v>5700</v>
      </c>
      <c r="J26" s="4">
        <v>95</v>
      </c>
      <c r="K26" s="5">
        <v>0</v>
      </c>
      <c r="L26" s="6">
        <v>541500</v>
      </c>
    </row>
    <row r="27" spans="1:12" ht="63.75" x14ac:dyDescent="0.25">
      <c r="A27" s="2">
        <v>2025</v>
      </c>
      <c r="B27" s="2" t="s">
        <v>16</v>
      </c>
      <c r="C27" s="2" t="s">
        <v>752</v>
      </c>
      <c r="D27" s="2" t="s">
        <v>49</v>
      </c>
      <c r="E27" s="2" t="s">
        <v>754</v>
      </c>
      <c r="F27" s="2" t="s">
        <v>54</v>
      </c>
      <c r="G27" s="2" t="s">
        <v>20</v>
      </c>
      <c r="H27" s="2" t="s">
        <v>21</v>
      </c>
      <c r="I27" s="3">
        <v>3800</v>
      </c>
      <c r="J27" s="4">
        <v>286</v>
      </c>
      <c r="K27" s="5">
        <v>0</v>
      </c>
      <c r="L27" s="6">
        <v>1086800</v>
      </c>
    </row>
    <row r="28" spans="1:12" ht="63.75" x14ac:dyDescent="0.25">
      <c r="A28" s="2">
        <v>2025</v>
      </c>
      <c r="B28" s="2" t="s">
        <v>16</v>
      </c>
      <c r="C28" s="2" t="s">
        <v>752</v>
      </c>
      <c r="D28" s="2" t="s">
        <v>49</v>
      </c>
      <c r="E28" s="2" t="s">
        <v>754</v>
      </c>
      <c r="F28" s="2" t="s">
        <v>54</v>
      </c>
      <c r="G28" s="2" t="s">
        <v>22</v>
      </c>
      <c r="H28" s="2" t="s">
        <v>387</v>
      </c>
      <c r="I28" s="3">
        <v>7550</v>
      </c>
      <c r="J28" s="4">
        <v>88</v>
      </c>
      <c r="K28" s="5">
        <v>0</v>
      </c>
      <c r="L28" s="6">
        <v>664400</v>
      </c>
    </row>
    <row r="29" spans="1:12" ht="63.75" x14ac:dyDescent="0.25">
      <c r="A29" s="2">
        <v>2025</v>
      </c>
      <c r="B29" s="2" t="s">
        <v>16</v>
      </c>
      <c r="C29" s="2" t="s">
        <v>752</v>
      </c>
      <c r="D29" s="2" t="s">
        <v>49</v>
      </c>
      <c r="E29" s="2" t="s">
        <v>754</v>
      </c>
      <c r="F29" s="2" t="s">
        <v>55</v>
      </c>
      <c r="G29" s="2" t="s">
        <v>20</v>
      </c>
      <c r="H29" s="2" t="s">
        <v>21</v>
      </c>
      <c r="I29" s="3">
        <v>5700</v>
      </c>
      <c r="J29" s="11">
        <v>0</v>
      </c>
      <c r="K29" s="5">
        <v>0</v>
      </c>
      <c r="L29" s="12">
        <v>0</v>
      </c>
    </row>
    <row r="30" spans="1:12" ht="63.75" x14ac:dyDescent="0.25">
      <c r="A30" s="2">
        <v>2025</v>
      </c>
      <c r="B30" s="2" t="s">
        <v>16</v>
      </c>
      <c r="C30" s="2" t="s">
        <v>752</v>
      </c>
      <c r="D30" s="2" t="s">
        <v>49</v>
      </c>
      <c r="E30" s="2" t="s">
        <v>754</v>
      </c>
      <c r="F30" s="2" t="s">
        <v>55</v>
      </c>
      <c r="G30" s="2" t="s">
        <v>22</v>
      </c>
      <c r="H30" s="2" t="s">
        <v>387</v>
      </c>
      <c r="I30" s="3">
        <v>11350</v>
      </c>
      <c r="J30" s="4">
        <v>1</v>
      </c>
      <c r="K30" s="5">
        <v>0</v>
      </c>
      <c r="L30" s="6">
        <v>11350</v>
      </c>
    </row>
    <row r="31" spans="1:12" ht="63.75" x14ac:dyDescent="0.25">
      <c r="A31" s="2">
        <v>2025</v>
      </c>
      <c r="B31" s="2" t="s">
        <v>16</v>
      </c>
      <c r="C31" s="2" t="s">
        <v>752</v>
      </c>
      <c r="D31" s="2" t="s">
        <v>49</v>
      </c>
      <c r="E31" s="2" t="s">
        <v>754</v>
      </c>
      <c r="F31" s="2" t="s">
        <v>56</v>
      </c>
      <c r="G31" s="2" t="s">
        <v>20</v>
      </c>
      <c r="H31" s="2" t="s">
        <v>21</v>
      </c>
      <c r="I31" s="3">
        <v>4150</v>
      </c>
      <c r="J31" s="4">
        <v>605</v>
      </c>
      <c r="K31" s="5">
        <v>0</v>
      </c>
      <c r="L31" s="6">
        <v>2510750</v>
      </c>
    </row>
    <row r="32" spans="1:12" ht="63.75" x14ac:dyDescent="0.25">
      <c r="A32" s="2">
        <v>2025</v>
      </c>
      <c r="B32" s="2" t="s">
        <v>16</v>
      </c>
      <c r="C32" s="2" t="s">
        <v>752</v>
      </c>
      <c r="D32" s="2" t="s">
        <v>49</v>
      </c>
      <c r="E32" s="2" t="s">
        <v>754</v>
      </c>
      <c r="F32" s="2" t="s">
        <v>56</v>
      </c>
      <c r="G32" s="2" t="s">
        <v>22</v>
      </c>
      <c r="H32" s="2" t="s">
        <v>387</v>
      </c>
      <c r="I32" s="3">
        <v>12500</v>
      </c>
      <c r="J32" s="4">
        <v>74</v>
      </c>
      <c r="K32" s="5">
        <v>0</v>
      </c>
      <c r="L32" s="6">
        <v>925000</v>
      </c>
    </row>
    <row r="33" spans="1:12" ht="63.75" x14ac:dyDescent="0.25">
      <c r="A33" s="2">
        <v>2025</v>
      </c>
      <c r="B33" s="2" t="s">
        <v>16</v>
      </c>
      <c r="C33" s="2" t="s">
        <v>752</v>
      </c>
      <c r="D33" s="2" t="s">
        <v>49</v>
      </c>
      <c r="E33" s="2" t="s">
        <v>754</v>
      </c>
      <c r="F33" s="2" t="s">
        <v>57</v>
      </c>
      <c r="G33" s="2" t="s">
        <v>20</v>
      </c>
      <c r="H33" s="2" t="s">
        <v>21</v>
      </c>
      <c r="I33" s="3">
        <v>7200</v>
      </c>
      <c r="J33" s="4">
        <v>512</v>
      </c>
      <c r="K33" s="5">
        <v>0</v>
      </c>
      <c r="L33" s="6">
        <v>3686400</v>
      </c>
    </row>
    <row r="34" spans="1:12" ht="63.75" x14ac:dyDescent="0.25">
      <c r="A34" s="2">
        <v>2025</v>
      </c>
      <c r="B34" s="2" t="s">
        <v>16</v>
      </c>
      <c r="C34" s="2" t="s">
        <v>752</v>
      </c>
      <c r="D34" s="2" t="s">
        <v>49</v>
      </c>
      <c r="E34" s="2" t="s">
        <v>754</v>
      </c>
      <c r="F34" s="2" t="s">
        <v>57</v>
      </c>
      <c r="G34" s="2" t="s">
        <v>22</v>
      </c>
      <c r="H34" s="2" t="s">
        <v>387</v>
      </c>
      <c r="I34" s="3">
        <v>17950</v>
      </c>
      <c r="J34" s="4">
        <v>46</v>
      </c>
      <c r="K34" s="5">
        <v>0</v>
      </c>
      <c r="L34" s="6">
        <v>825700</v>
      </c>
    </row>
    <row r="35" spans="1:12" ht="63.75" x14ac:dyDescent="0.25">
      <c r="A35" s="2">
        <v>2025</v>
      </c>
      <c r="B35" s="2" t="s">
        <v>16</v>
      </c>
      <c r="C35" s="2" t="s">
        <v>752</v>
      </c>
      <c r="D35" s="2" t="s">
        <v>49</v>
      </c>
      <c r="E35" s="2" t="s">
        <v>754</v>
      </c>
      <c r="F35" s="2" t="s">
        <v>25</v>
      </c>
      <c r="G35" s="2" t="s">
        <v>20</v>
      </c>
      <c r="H35" s="2" t="s">
        <v>21</v>
      </c>
      <c r="I35" s="3">
        <v>750</v>
      </c>
      <c r="J35" s="4">
        <v>248</v>
      </c>
      <c r="K35" s="5">
        <v>0</v>
      </c>
      <c r="L35" s="6">
        <v>186000</v>
      </c>
    </row>
    <row r="36" spans="1:12" ht="63.75" x14ac:dyDescent="0.25">
      <c r="A36" s="2">
        <v>2025</v>
      </c>
      <c r="B36" s="2" t="s">
        <v>16</v>
      </c>
      <c r="C36" s="2" t="s">
        <v>752</v>
      </c>
      <c r="D36" s="2" t="s">
        <v>49</v>
      </c>
      <c r="E36" s="2" t="s">
        <v>754</v>
      </c>
      <c r="F36" s="2" t="s">
        <v>25</v>
      </c>
      <c r="G36" s="2" t="s">
        <v>22</v>
      </c>
      <c r="H36" s="2" t="s">
        <v>387</v>
      </c>
      <c r="I36" s="3">
        <v>1500</v>
      </c>
      <c r="J36" s="4">
        <v>152</v>
      </c>
      <c r="K36" s="5">
        <v>0</v>
      </c>
      <c r="L36" s="6">
        <v>228000</v>
      </c>
    </row>
    <row r="37" spans="1:12" x14ac:dyDescent="0.25">
      <c r="A37" s="8" t="s">
        <v>3</v>
      </c>
      <c r="B37" s="8" t="s">
        <v>3</v>
      </c>
      <c r="C37" s="8" t="s">
        <v>3</v>
      </c>
      <c r="D37" s="8" t="s">
        <v>3</v>
      </c>
      <c r="E37" s="8" t="s">
        <v>26</v>
      </c>
      <c r="F37" s="8" t="s">
        <v>3</v>
      </c>
      <c r="G37" s="8" t="s">
        <v>3</v>
      </c>
      <c r="H37" s="8" t="s">
        <v>3</v>
      </c>
      <c r="I37" s="8" t="s">
        <v>3</v>
      </c>
      <c r="J37" s="9">
        <v>30827</v>
      </c>
      <c r="K37" s="9">
        <v>5</v>
      </c>
      <c r="L37" s="10">
        <v>80750250</v>
      </c>
    </row>
    <row r="38" spans="1:12" ht="63.75" x14ac:dyDescent="0.25">
      <c r="A38" s="2">
        <v>2025</v>
      </c>
      <c r="B38" s="2" t="s">
        <v>16</v>
      </c>
      <c r="C38" s="2" t="s">
        <v>752</v>
      </c>
      <c r="D38" s="2" t="s">
        <v>17</v>
      </c>
      <c r="E38" s="2" t="s">
        <v>755</v>
      </c>
      <c r="F38" s="2" t="s">
        <v>51</v>
      </c>
      <c r="G38" s="2" t="s">
        <v>20</v>
      </c>
      <c r="H38" s="2" t="s">
        <v>21</v>
      </c>
      <c r="I38" s="3">
        <v>1900</v>
      </c>
      <c r="J38" s="4">
        <v>49053</v>
      </c>
      <c r="K38" s="5">
        <v>14</v>
      </c>
      <c r="L38" s="6">
        <v>93174100</v>
      </c>
    </row>
    <row r="39" spans="1:12" ht="63.75" x14ac:dyDescent="0.25">
      <c r="A39" s="2">
        <v>2025</v>
      </c>
      <c r="B39" s="2" t="s">
        <v>16</v>
      </c>
      <c r="C39" s="2" t="s">
        <v>752</v>
      </c>
      <c r="D39" s="2" t="s">
        <v>17</v>
      </c>
      <c r="E39" s="2" t="s">
        <v>755</v>
      </c>
      <c r="F39" s="2" t="s">
        <v>51</v>
      </c>
      <c r="G39" s="2" t="s">
        <v>22</v>
      </c>
      <c r="H39" s="2" t="s">
        <v>387</v>
      </c>
      <c r="I39" s="3">
        <v>3800</v>
      </c>
      <c r="J39" s="4">
        <v>25392</v>
      </c>
      <c r="K39" s="5">
        <v>0</v>
      </c>
      <c r="L39" s="6">
        <v>96489600</v>
      </c>
    </row>
    <row r="40" spans="1:12" ht="63.75" x14ac:dyDescent="0.25">
      <c r="A40" s="2">
        <v>2025</v>
      </c>
      <c r="B40" s="2" t="s">
        <v>16</v>
      </c>
      <c r="C40" s="2" t="s">
        <v>752</v>
      </c>
      <c r="D40" s="2" t="s">
        <v>17</v>
      </c>
      <c r="E40" s="2" t="s">
        <v>755</v>
      </c>
      <c r="F40" s="2" t="s">
        <v>53</v>
      </c>
      <c r="G40" s="2" t="s">
        <v>20</v>
      </c>
      <c r="H40" s="2" t="s">
        <v>21</v>
      </c>
      <c r="I40" s="3">
        <v>2850</v>
      </c>
      <c r="J40" s="4">
        <v>663</v>
      </c>
      <c r="K40" s="5">
        <v>0</v>
      </c>
      <c r="L40" s="6">
        <v>1889550</v>
      </c>
    </row>
    <row r="41" spans="1:12" ht="63.75" x14ac:dyDescent="0.25">
      <c r="A41" s="2">
        <v>2025</v>
      </c>
      <c r="B41" s="2" t="s">
        <v>16</v>
      </c>
      <c r="C41" s="2" t="s">
        <v>752</v>
      </c>
      <c r="D41" s="2" t="s">
        <v>17</v>
      </c>
      <c r="E41" s="2" t="s">
        <v>755</v>
      </c>
      <c r="F41" s="2" t="s">
        <v>53</v>
      </c>
      <c r="G41" s="2" t="s">
        <v>22</v>
      </c>
      <c r="H41" s="2" t="s">
        <v>387</v>
      </c>
      <c r="I41" s="3">
        <v>5700</v>
      </c>
      <c r="J41" s="4">
        <v>114</v>
      </c>
      <c r="K41" s="5">
        <v>0</v>
      </c>
      <c r="L41" s="6">
        <v>649800</v>
      </c>
    </row>
    <row r="42" spans="1:12" ht="63.75" x14ac:dyDescent="0.25">
      <c r="A42" s="2">
        <v>2025</v>
      </c>
      <c r="B42" s="2" t="s">
        <v>16</v>
      </c>
      <c r="C42" s="2" t="s">
        <v>752</v>
      </c>
      <c r="D42" s="2" t="s">
        <v>17</v>
      </c>
      <c r="E42" s="2" t="s">
        <v>755</v>
      </c>
      <c r="F42" s="2" t="s">
        <v>54</v>
      </c>
      <c r="G42" s="2" t="s">
        <v>20</v>
      </c>
      <c r="H42" s="2" t="s">
        <v>21</v>
      </c>
      <c r="I42" s="3">
        <v>3800</v>
      </c>
      <c r="J42" s="4">
        <v>189</v>
      </c>
      <c r="K42" s="5">
        <v>0</v>
      </c>
      <c r="L42" s="6">
        <v>718200</v>
      </c>
    </row>
    <row r="43" spans="1:12" ht="63.75" x14ac:dyDescent="0.25">
      <c r="A43" s="2">
        <v>2025</v>
      </c>
      <c r="B43" s="2" t="s">
        <v>16</v>
      </c>
      <c r="C43" s="2" t="s">
        <v>752</v>
      </c>
      <c r="D43" s="2" t="s">
        <v>17</v>
      </c>
      <c r="E43" s="2" t="s">
        <v>755</v>
      </c>
      <c r="F43" s="2" t="s">
        <v>54</v>
      </c>
      <c r="G43" s="2" t="s">
        <v>22</v>
      </c>
      <c r="H43" s="2" t="s">
        <v>387</v>
      </c>
      <c r="I43" s="3">
        <v>7550</v>
      </c>
      <c r="J43" s="4">
        <v>45</v>
      </c>
      <c r="K43" s="5">
        <v>0</v>
      </c>
      <c r="L43" s="6">
        <v>339750</v>
      </c>
    </row>
    <row r="44" spans="1:12" ht="63.75" x14ac:dyDescent="0.25">
      <c r="A44" s="2">
        <v>2025</v>
      </c>
      <c r="B44" s="2" t="s">
        <v>16</v>
      </c>
      <c r="C44" s="2" t="s">
        <v>752</v>
      </c>
      <c r="D44" s="2" t="s">
        <v>17</v>
      </c>
      <c r="E44" s="2" t="s">
        <v>755</v>
      </c>
      <c r="F44" s="2" t="s">
        <v>55</v>
      </c>
      <c r="G44" s="2" t="s">
        <v>20</v>
      </c>
      <c r="H44" s="2" t="s">
        <v>21</v>
      </c>
      <c r="I44" s="3">
        <v>5700</v>
      </c>
      <c r="J44" s="4">
        <v>348</v>
      </c>
      <c r="K44" s="5">
        <v>0</v>
      </c>
      <c r="L44" s="6">
        <v>1983600</v>
      </c>
    </row>
    <row r="45" spans="1:12" ht="63.75" x14ac:dyDescent="0.25">
      <c r="A45" s="2">
        <v>2025</v>
      </c>
      <c r="B45" s="2" t="s">
        <v>16</v>
      </c>
      <c r="C45" s="2" t="s">
        <v>752</v>
      </c>
      <c r="D45" s="2" t="s">
        <v>17</v>
      </c>
      <c r="E45" s="2" t="s">
        <v>755</v>
      </c>
      <c r="F45" s="2" t="s">
        <v>55</v>
      </c>
      <c r="G45" s="2" t="s">
        <v>22</v>
      </c>
      <c r="H45" s="2" t="s">
        <v>387</v>
      </c>
      <c r="I45" s="3">
        <v>11350</v>
      </c>
      <c r="J45" s="4">
        <v>102</v>
      </c>
      <c r="K45" s="5">
        <v>0</v>
      </c>
      <c r="L45" s="6">
        <v>1157700</v>
      </c>
    </row>
    <row r="46" spans="1:12" ht="63.75" x14ac:dyDescent="0.25">
      <c r="A46" s="2">
        <v>2025</v>
      </c>
      <c r="B46" s="2" t="s">
        <v>16</v>
      </c>
      <c r="C46" s="2" t="s">
        <v>752</v>
      </c>
      <c r="D46" s="2" t="s">
        <v>17</v>
      </c>
      <c r="E46" s="2" t="s">
        <v>755</v>
      </c>
      <c r="F46" s="2" t="s">
        <v>56</v>
      </c>
      <c r="G46" s="2" t="s">
        <v>20</v>
      </c>
      <c r="H46" s="2" t="s">
        <v>21</v>
      </c>
      <c r="I46" s="3">
        <v>4150</v>
      </c>
      <c r="J46" s="4">
        <v>760</v>
      </c>
      <c r="K46" s="5">
        <v>2</v>
      </c>
      <c r="L46" s="6">
        <v>3145700</v>
      </c>
    </row>
    <row r="47" spans="1:12" ht="63.75" x14ac:dyDescent="0.25">
      <c r="A47" s="2">
        <v>2025</v>
      </c>
      <c r="B47" s="2" t="s">
        <v>16</v>
      </c>
      <c r="C47" s="2" t="s">
        <v>752</v>
      </c>
      <c r="D47" s="2" t="s">
        <v>17</v>
      </c>
      <c r="E47" s="2" t="s">
        <v>755</v>
      </c>
      <c r="F47" s="2" t="s">
        <v>56</v>
      </c>
      <c r="G47" s="2" t="s">
        <v>22</v>
      </c>
      <c r="H47" s="2" t="s">
        <v>387</v>
      </c>
      <c r="I47" s="3">
        <v>12500</v>
      </c>
      <c r="J47" s="4">
        <v>55</v>
      </c>
      <c r="K47" s="5">
        <v>1</v>
      </c>
      <c r="L47" s="6">
        <v>675000</v>
      </c>
    </row>
    <row r="48" spans="1:12" ht="63.75" x14ac:dyDescent="0.25">
      <c r="A48" s="2">
        <v>2025</v>
      </c>
      <c r="B48" s="2" t="s">
        <v>16</v>
      </c>
      <c r="C48" s="2" t="s">
        <v>752</v>
      </c>
      <c r="D48" s="2" t="s">
        <v>17</v>
      </c>
      <c r="E48" s="2" t="s">
        <v>755</v>
      </c>
      <c r="F48" s="2" t="s">
        <v>57</v>
      </c>
      <c r="G48" s="2" t="s">
        <v>20</v>
      </c>
      <c r="H48" s="2" t="s">
        <v>21</v>
      </c>
      <c r="I48" s="3">
        <v>7200</v>
      </c>
      <c r="J48" s="4">
        <v>5361</v>
      </c>
      <c r="K48" s="5">
        <v>1</v>
      </c>
      <c r="L48" s="6">
        <v>38592000</v>
      </c>
    </row>
    <row r="49" spans="1:12" ht="63.75" x14ac:dyDescent="0.25">
      <c r="A49" s="2">
        <v>2025</v>
      </c>
      <c r="B49" s="2" t="s">
        <v>16</v>
      </c>
      <c r="C49" s="2" t="s">
        <v>752</v>
      </c>
      <c r="D49" s="2" t="s">
        <v>17</v>
      </c>
      <c r="E49" s="2" t="s">
        <v>755</v>
      </c>
      <c r="F49" s="2" t="s">
        <v>57</v>
      </c>
      <c r="G49" s="2" t="s">
        <v>22</v>
      </c>
      <c r="H49" s="2" t="s">
        <v>387</v>
      </c>
      <c r="I49" s="3">
        <v>17950</v>
      </c>
      <c r="J49" s="4">
        <v>750</v>
      </c>
      <c r="K49" s="5">
        <v>0</v>
      </c>
      <c r="L49" s="6">
        <v>13462500</v>
      </c>
    </row>
    <row r="50" spans="1:12" ht="63.75" x14ac:dyDescent="0.25">
      <c r="A50" s="2">
        <v>2025</v>
      </c>
      <c r="B50" s="2" t="s">
        <v>16</v>
      </c>
      <c r="C50" s="2" t="s">
        <v>752</v>
      </c>
      <c r="D50" s="2" t="s">
        <v>17</v>
      </c>
      <c r="E50" s="2" t="s">
        <v>755</v>
      </c>
      <c r="F50" s="2" t="s">
        <v>25</v>
      </c>
      <c r="G50" s="2" t="s">
        <v>20</v>
      </c>
      <c r="H50" s="2" t="s">
        <v>21</v>
      </c>
      <c r="I50" s="3">
        <v>750</v>
      </c>
      <c r="J50" s="4">
        <v>261</v>
      </c>
      <c r="K50" s="5">
        <v>0</v>
      </c>
      <c r="L50" s="6">
        <v>195750</v>
      </c>
    </row>
    <row r="51" spans="1:12" ht="63.75" x14ac:dyDescent="0.25">
      <c r="A51" s="2">
        <v>2025</v>
      </c>
      <c r="B51" s="2" t="s">
        <v>16</v>
      </c>
      <c r="C51" s="2" t="s">
        <v>752</v>
      </c>
      <c r="D51" s="2" t="s">
        <v>17</v>
      </c>
      <c r="E51" s="2" t="s">
        <v>755</v>
      </c>
      <c r="F51" s="2" t="s">
        <v>25</v>
      </c>
      <c r="G51" s="2" t="s">
        <v>22</v>
      </c>
      <c r="H51" s="2" t="s">
        <v>387</v>
      </c>
      <c r="I51" s="3">
        <v>1500</v>
      </c>
      <c r="J51" s="4">
        <v>171</v>
      </c>
      <c r="K51" s="5">
        <v>0</v>
      </c>
      <c r="L51" s="6">
        <v>256500</v>
      </c>
    </row>
    <row r="52" spans="1:12" x14ac:dyDescent="0.25">
      <c r="A52" s="8" t="s">
        <v>3</v>
      </c>
      <c r="B52" s="8" t="s">
        <v>3</v>
      </c>
      <c r="C52" s="8" t="s">
        <v>3</v>
      </c>
      <c r="D52" s="8" t="s">
        <v>3</v>
      </c>
      <c r="E52" s="8" t="s">
        <v>26</v>
      </c>
      <c r="F52" s="8" t="s">
        <v>3</v>
      </c>
      <c r="G52" s="8" t="s">
        <v>3</v>
      </c>
      <c r="H52" s="8" t="s">
        <v>3</v>
      </c>
      <c r="I52" s="8" t="s">
        <v>3</v>
      </c>
      <c r="J52" s="9">
        <v>83264</v>
      </c>
      <c r="K52" s="9">
        <v>18</v>
      </c>
      <c r="L52" s="10">
        <v>252729750</v>
      </c>
    </row>
    <row r="53" spans="1:12" ht="63.75" x14ac:dyDescent="0.25">
      <c r="A53" s="2">
        <v>2025</v>
      </c>
      <c r="B53" s="2" t="s">
        <v>16</v>
      </c>
      <c r="C53" s="2" t="s">
        <v>752</v>
      </c>
      <c r="D53" s="2" t="s">
        <v>17</v>
      </c>
      <c r="E53" s="2" t="s">
        <v>756</v>
      </c>
      <c r="F53" s="2" t="s">
        <v>51</v>
      </c>
      <c r="G53" s="2" t="s">
        <v>20</v>
      </c>
      <c r="H53" s="2" t="s">
        <v>21</v>
      </c>
      <c r="I53" s="3">
        <v>1900</v>
      </c>
      <c r="J53" s="4">
        <v>51493</v>
      </c>
      <c r="K53" s="5">
        <v>14</v>
      </c>
      <c r="L53" s="6">
        <v>97810100</v>
      </c>
    </row>
    <row r="54" spans="1:12" ht="63.75" x14ac:dyDescent="0.25">
      <c r="A54" s="2">
        <v>2025</v>
      </c>
      <c r="B54" s="2" t="s">
        <v>16</v>
      </c>
      <c r="C54" s="2" t="s">
        <v>752</v>
      </c>
      <c r="D54" s="2" t="s">
        <v>17</v>
      </c>
      <c r="E54" s="2" t="s">
        <v>756</v>
      </c>
      <c r="F54" s="2" t="s">
        <v>51</v>
      </c>
      <c r="G54" s="2" t="s">
        <v>22</v>
      </c>
      <c r="H54" s="2" t="s">
        <v>387</v>
      </c>
      <c r="I54" s="3">
        <v>3800</v>
      </c>
      <c r="J54" s="4">
        <v>25651</v>
      </c>
      <c r="K54" s="5">
        <v>1</v>
      </c>
      <c r="L54" s="6">
        <v>97470000</v>
      </c>
    </row>
    <row r="55" spans="1:12" ht="63.75" x14ac:dyDescent="0.25">
      <c r="A55" s="2">
        <v>2025</v>
      </c>
      <c r="B55" s="2" t="s">
        <v>16</v>
      </c>
      <c r="C55" s="2" t="s">
        <v>752</v>
      </c>
      <c r="D55" s="2" t="s">
        <v>17</v>
      </c>
      <c r="E55" s="2" t="s">
        <v>756</v>
      </c>
      <c r="F55" s="2" t="s">
        <v>53</v>
      </c>
      <c r="G55" s="2" t="s">
        <v>20</v>
      </c>
      <c r="H55" s="2" t="s">
        <v>21</v>
      </c>
      <c r="I55" s="3">
        <v>2850</v>
      </c>
      <c r="J55" s="4">
        <v>698</v>
      </c>
      <c r="K55" s="5">
        <v>0</v>
      </c>
      <c r="L55" s="6">
        <v>1989300</v>
      </c>
    </row>
    <row r="56" spans="1:12" ht="63.75" x14ac:dyDescent="0.25">
      <c r="A56" s="2">
        <v>2025</v>
      </c>
      <c r="B56" s="2" t="s">
        <v>16</v>
      </c>
      <c r="C56" s="2" t="s">
        <v>752</v>
      </c>
      <c r="D56" s="2" t="s">
        <v>17</v>
      </c>
      <c r="E56" s="2" t="s">
        <v>756</v>
      </c>
      <c r="F56" s="2" t="s">
        <v>53</v>
      </c>
      <c r="G56" s="2" t="s">
        <v>22</v>
      </c>
      <c r="H56" s="2" t="s">
        <v>387</v>
      </c>
      <c r="I56" s="3">
        <v>5700</v>
      </c>
      <c r="J56" s="4">
        <v>137</v>
      </c>
      <c r="K56" s="5">
        <v>0</v>
      </c>
      <c r="L56" s="6">
        <v>780900</v>
      </c>
    </row>
    <row r="57" spans="1:12" ht="63.75" x14ac:dyDescent="0.25">
      <c r="A57" s="2">
        <v>2025</v>
      </c>
      <c r="B57" s="2" t="s">
        <v>16</v>
      </c>
      <c r="C57" s="2" t="s">
        <v>752</v>
      </c>
      <c r="D57" s="2" t="s">
        <v>17</v>
      </c>
      <c r="E57" s="2" t="s">
        <v>756</v>
      </c>
      <c r="F57" s="2" t="s">
        <v>54</v>
      </c>
      <c r="G57" s="2" t="s">
        <v>20</v>
      </c>
      <c r="H57" s="2" t="s">
        <v>21</v>
      </c>
      <c r="I57" s="3">
        <v>3800</v>
      </c>
      <c r="J57" s="4">
        <v>186</v>
      </c>
      <c r="K57" s="5">
        <v>0</v>
      </c>
      <c r="L57" s="6">
        <v>706800</v>
      </c>
    </row>
    <row r="58" spans="1:12" ht="63.75" x14ac:dyDescent="0.25">
      <c r="A58" s="2">
        <v>2025</v>
      </c>
      <c r="B58" s="2" t="s">
        <v>16</v>
      </c>
      <c r="C58" s="2" t="s">
        <v>752</v>
      </c>
      <c r="D58" s="2" t="s">
        <v>17</v>
      </c>
      <c r="E58" s="2" t="s">
        <v>756</v>
      </c>
      <c r="F58" s="2" t="s">
        <v>54</v>
      </c>
      <c r="G58" s="2" t="s">
        <v>22</v>
      </c>
      <c r="H58" s="2" t="s">
        <v>387</v>
      </c>
      <c r="I58" s="3">
        <v>7550</v>
      </c>
      <c r="J58" s="4">
        <v>75</v>
      </c>
      <c r="K58" s="5">
        <v>0</v>
      </c>
      <c r="L58" s="6">
        <v>566250</v>
      </c>
    </row>
    <row r="59" spans="1:12" ht="63.75" x14ac:dyDescent="0.25">
      <c r="A59" s="2">
        <v>2025</v>
      </c>
      <c r="B59" s="2" t="s">
        <v>16</v>
      </c>
      <c r="C59" s="2" t="s">
        <v>752</v>
      </c>
      <c r="D59" s="2" t="s">
        <v>17</v>
      </c>
      <c r="E59" s="2" t="s">
        <v>756</v>
      </c>
      <c r="F59" s="2" t="s">
        <v>55</v>
      </c>
      <c r="G59" s="2" t="s">
        <v>20</v>
      </c>
      <c r="H59" s="2" t="s">
        <v>21</v>
      </c>
      <c r="I59" s="3">
        <v>5700</v>
      </c>
      <c r="J59" s="4">
        <v>288</v>
      </c>
      <c r="K59" s="5">
        <v>0</v>
      </c>
      <c r="L59" s="6">
        <v>1641600</v>
      </c>
    </row>
    <row r="60" spans="1:12" ht="63.75" x14ac:dyDescent="0.25">
      <c r="A60" s="2">
        <v>2025</v>
      </c>
      <c r="B60" s="2" t="s">
        <v>16</v>
      </c>
      <c r="C60" s="2" t="s">
        <v>752</v>
      </c>
      <c r="D60" s="2" t="s">
        <v>17</v>
      </c>
      <c r="E60" s="2" t="s">
        <v>756</v>
      </c>
      <c r="F60" s="2" t="s">
        <v>55</v>
      </c>
      <c r="G60" s="2" t="s">
        <v>22</v>
      </c>
      <c r="H60" s="2" t="s">
        <v>387</v>
      </c>
      <c r="I60" s="3">
        <v>11350</v>
      </c>
      <c r="J60" s="4">
        <v>97</v>
      </c>
      <c r="K60" s="5">
        <v>0</v>
      </c>
      <c r="L60" s="6">
        <v>1100950</v>
      </c>
    </row>
    <row r="61" spans="1:12" ht="63.75" x14ac:dyDescent="0.25">
      <c r="A61" s="2">
        <v>2025</v>
      </c>
      <c r="B61" s="2" t="s">
        <v>16</v>
      </c>
      <c r="C61" s="2" t="s">
        <v>752</v>
      </c>
      <c r="D61" s="2" t="s">
        <v>17</v>
      </c>
      <c r="E61" s="2" t="s">
        <v>756</v>
      </c>
      <c r="F61" s="2" t="s">
        <v>56</v>
      </c>
      <c r="G61" s="2" t="s">
        <v>20</v>
      </c>
      <c r="H61" s="2" t="s">
        <v>21</v>
      </c>
      <c r="I61" s="3">
        <v>4150</v>
      </c>
      <c r="J61" s="4">
        <v>740</v>
      </c>
      <c r="K61" s="5">
        <v>2</v>
      </c>
      <c r="L61" s="6">
        <v>3062700</v>
      </c>
    </row>
    <row r="62" spans="1:12" ht="63.75" x14ac:dyDescent="0.25">
      <c r="A62" s="2">
        <v>2025</v>
      </c>
      <c r="B62" s="2" t="s">
        <v>16</v>
      </c>
      <c r="C62" s="2" t="s">
        <v>752</v>
      </c>
      <c r="D62" s="2" t="s">
        <v>17</v>
      </c>
      <c r="E62" s="2" t="s">
        <v>756</v>
      </c>
      <c r="F62" s="2" t="s">
        <v>56</v>
      </c>
      <c r="G62" s="2" t="s">
        <v>22</v>
      </c>
      <c r="H62" s="2" t="s">
        <v>387</v>
      </c>
      <c r="I62" s="3">
        <v>12500</v>
      </c>
      <c r="J62" s="4">
        <v>124</v>
      </c>
      <c r="K62" s="5">
        <v>0</v>
      </c>
      <c r="L62" s="6">
        <v>1550000</v>
      </c>
    </row>
    <row r="63" spans="1:12" ht="63.75" x14ac:dyDescent="0.25">
      <c r="A63" s="2">
        <v>2025</v>
      </c>
      <c r="B63" s="2" t="s">
        <v>16</v>
      </c>
      <c r="C63" s="2" t="s">
        <v>752</v>
      </c>
      <c r="D63" s="2" t="s">
        <v>17</v>
      </c>
      <c r="E63" s="2" t="s">
        <v>756</v>
      </c>
      <c r="F63" s="2" t="s">
        <v>57</v>
      </c>
      <c r="G63" s="2" t="s">
        <v>20</v>
      </c>
      <c r="H63" s="2" t="s">
        <v>21</v>
      </c>
      <c r="I63" s="3">
        <v>7200</v>
      </c>
      <c r="J63" s="4">
        <v>5863</v>
      </c>
      <c r="K63" s="5">
        <v>1</v>
      </c>
      <c r="L63" s="6">
        <v>42206400</v>
      </c>
    </row>
    <row r="64" spans="1:12" ht="63.75" x14ac:dyDescent="0.25">
      <c r="A64" s="2">
        <v>2025</v>
      </c>
      <c r="B64" s="2" t="s">
        <v>16</v>
      </c>
      <c r="C64" s="2" t="s">
        <v>752</v>
      </c>
      <c r="D64" s="2" t="s">
        <v>17</v>
      </c>
      <c r="E64" s="2" t="s">
        <v>756</v>
      </c>
      <c r="F64" s="2" t="s">
        <v>57</v>
      </c>
      <c r="G64" s="2" t="s">
        <v>22</v>
      </c>
      <c r="H64" s="2" t="s">
        <v>387</v>
      </c>
      <c r="I64" s="3">
        <v>17950</v>
      </c>
      <c r="J64" s="4">
        <v>861</v>
      </c>
      <c r="K64" s="5">
        <v>0</v>
      </c>
      <c r="L64" s="6">
        <v>15454950</v>
      </c>
    </row>
    <row r="65" spans="1:12" ht="63.75" x14ac:dyDescent="0.25">
      <c r="A65" s="2">
        <v>2025</v>
      </c>
      <c r="B65" s="2" t="s">
        <v>16</v>
      </c>
      <c r="C65" s="2" t="s">
        <v>752</v>
      </c>
      <c r="D65" s="2" t="s">
        <v>17</v>
      </c>
      <c r="E65" s="2" t="s">
        <v>756</v>
      </c>
      <c r="F65" s="2" t="s">
        <v>25</v>
      </c>
      <c r="G65" s="2" t="s">
        <v>20</v>
      </c>
      <c r="H65" s="2" t="s">
        <v>21</v>
      </c>
      <c r="I65" s="3">
        <v>750</v>
      </c>
      <c r="J65" s="4">
        <v>261</v>
      </c>
      <c r="K65" s="5">
        <v>0</v>
      </c>
      <c r="L65" s="6">
        <v>195750</v>
      </c>
    </row>
    <row r="66" spans="1:12" ht="63.75" x14ac:dyDescent="0.25">
      <c r="A66" s="2">
        <v>2025</v>
      </c>
      <c r="B66" s="2" t="s">
        <v>16</v>
      </c>
      <c r="C66" s="2" t="s">
        <v>752</v>
      </c>
      <c r="D66" s="2" t="s">
        <v>17</v>
      </c>
      <c r="E66" s="2" t="s">
        <v>756</v>
      </c>
      <c r="F66" s="2" t="s">
        <v>25</v>
      </c>
      <c r="G66" s="2" t="s">
        <v>22</v>
      </c>
      <c r="H66" s="2" t="s">
        <v>387</v>
      </c>
      <c r="I66" s="3">
        <v>1500</v>
      </c>
      <c r="J66" s="4">
        <v>175</v>
      </c>
      <c r="K66" s="5">
        <v>0</v>
      </c>
      <c r="L66" s="6">
        <v>262500</v>
      </c>
    </row>
    <row r="67" spans="1:12" x14ac:dyDescent="0.25">
      <c r="A67" s="8" t="s">
        <v>3</v>
      </c>
      <c r="B67" s="8" t="s">
        <v>3</v>
      </c>
      <c r="C67" s="8" t="s">
        <v>3</v>
      </c>
      <c r="D67" s="8" t="s">
        <v>3</v>
      </c>
      <c r="E67" s="8" t="s">
        <v>26</v>
      </c>
      <c r="F67" s="8" t="s">
        <v>3</v>
      </c>
      <c r="G67" s="8" t="s">
        <v>3</v>
      </c>
      <c r="H67" s="8" t="s">
        <v>3</v>
      </c>
      <c r="I67" s="8" t="s">
        <v>3</v>
      </c>
      <c r="J67" s="9">
        <v>86649</v>
      </c>
      <c r="K67" s="9">
        <v>18</v>
      </c>
      <c r="L67" s="10">
        <v>264798200</v>
      </c>
    </row>
    <row r="68" spans="1:12" x14ac:dyDescent="0.25">
      <c r="A68" s="13" t="s">
        <v>3</v>
      </c>
      <c r="B68" s="13" t="s">
        <v>26</v>
      </c>
      <c r="C68" s="13" t="s">
        <v>3</v>
      </c>
      <c r="D68" s="13" t="s">
        <v>3</v>
      </c>
      <c r="E68" s="13" t="s">
        <v>3</v>
      </c>
      <c r="F68" s="13" t="s">
        <v>3</v>
      </c>
      <c r="G68" s="13" t="s">
        <v>3</v>
      </c>
      <c r="H68" s="13" t="s">
        <v>3</v>
      </c>
      <c r="I68" s="13" t="s">
        <v>3</v>
      </c>
      <c r="J68" s="14">
        <v>231030</v>
      </c>
      <c r="K68" s="14">
        <v>46</v>
      </c>
      <c r="L68" s="15">
        <v>677788000</v>
      </c>
    </row>
    <row r="69" spans="1:12" ht="63.75" x14ac:dyDescent="0.25">
      <c r="A69" s="2">
        <v>2025</v>
      </c>
      <c r="B69" s="2" t="s">
        <v>32</v>
      </c>
      <c r="C69" s="2" t="s">
        <v>752</v>
      </c>
      <c r="D69" s="2" t="s">
        <v>49</v>
      </c>
      <c r="E69" s="2" t="s">
        <v>753</v>
      </c>
      <c r="F69" s="2" t="s">
        <v>51</v>
      </c>
      <c r="G69" s="2" t="s">
        <v>20</v>
      </c>
      <c r="H69" s="2" t="s">
        <v>33</v>
      </c>
      <c r="I69" s="3">
        <v>1900</v>
      </c>
      <c r="J69" s="4">
        <v>19408</v>
      </c>
      <c r="K69" s="5">
        <v>5</v>
      </c>
      <c r="L69" s="6">
        <v>36865700</v>
      </c>
    </row>
    <row r="70" spans="1:12" ht="63.75" x14ac:dyDescent="0.25">
      <c r="A70" s="2">
        <v>2025</v>
      </c>
      <c r="B70" s="2" t="s">
        <v>32</v>
      </c>
      <c r="C70" s="2" t="s">
        <v>752</v>
      </c>
      <c r="D70" s="2" t="s">
        <v>49</v>
      </c>
      <c r="E70" s="2" t="s">
        <v>753</v>
      </c>
      <c r="F70" s="2" t="s">
        <v>51</v>
      </c>
      <c r="G70" s="2" t="s">
        <v>22</v>
      </c>
      <c r="H70" s="2" t="s">
        <v>33</v>
      </c>
      <c r="I70" s="3">
        <v>3800</v>
      </c>
      <c r="J70" s="4">
        <v>7719</v>
      </c>
      <c r="K70" s="5">
        <v>2</v>
      </c>
      <c r="L70" s="6">
        <v>29324600</v>
      </c>
    </row>
    <row r="71" spans="1:12" ht="63.75" x14ac:dyDescent="0.25">
      <c r="A71" s="2">
        <v>2025</v>
      </c>
      <c r="B71" s="2" t="s">
        <v>32</v>
      </c>
      <c r="C71" s="2" t="s">
        <v>752</v>
      </c>
      <c r="D71" s="2" t="s">
        <v>49</v>
      </c>
      <c r="E71" s="2" t="s">
        <v>753</v>
      </c>
      <c r="F71" s="2" t="s">
        <v>53</v>
      </c>
      <c r="G71" s="2" t="s">
        <v>20</v>
      </c>
      <c r="H71" s="2" t="s">
        <v>33</v>
      </c>
      <c r="I71" s="3">
        <v>2850</v>
      </c>
      <c r="J71" s="4">
        <v>928</v>
      </c>
      <c r="K71" s="5">
        <v>0</v>
      </c>
      <c r="L71" s="6">
        <v>2644800</v>
      </c>
    </row>
    <row r="72" spans="1:12" ht="63.75" x14ac:dyDescent="0.25">
      <c r="A72" s="2">
        <v>2025</v>
      </c>
      <c r="B72" s="2" t="s">
        <v>32</v>
      </c>
      <c r="C72" s="2" t="s">
        <v>752</v>
      </c>
      <c r="D72" s="2" t="s">
        <v>49</v>
      </c>
      <c r="E72" s="2" t="s">
        <v>753</v>
      </c>
      <c r="F72" s="2" t="s">
        <v>53</v>
      </c>
      <c r="G72" s="2" t="s">
        <v>22</v>
      </c>
      <c r="H72" s="2" t="s">
        <v>33</v>
      </c>
      <c r="I72" s="3">
        <v>5700</v>
      </c>
      <c r="J72" s="4">
        <v>86</v>
      </c>
      <c r="K72" s="5">
        <v>0</v>
      </c>
      <c r="L72" s="6">
        <v>490200</v>
      </c>
    </row>
    <row r="73" spans="1:12" ht="63.75" x14ac:dyDescent="0.25">
      <c r="A73" s="2">
        <v>2025</v>
      </c>
      <c r="B73" s="2" t="s">
        <v>32</v>
      </c>
      <c r="C73" s="2" t="s">
        <v>752</v>
      </c>
      <c r="D73" s="2" t="s">
        <v>49</v>
      </c>
      <c r="E73" s="2" t="s">
        <v>753</v>
      </c>
      <c r="F73" s="2" t="s">
        <v>54</v>
      </c>
      <c r="G73" s="2" t="s">
        <v>20</v>
      </c>
      <c r="H73" s="2" t="s">
        <v>33</v>
      </c>
      <c r="I73" s="3">
        <v>3800</v>
      </c>
      <c r="J73" s="4">
        <v>352</v>
      </c>
      <c r="K73" s="5">
        <v>0</v>
      </c>
      <c r="L73" s="6">
        <v>1337600</v>
      </c>
    </row>
    <row r="74" spans="1:12" ht="63.75" x14ac:dyDescent="0.25">
      <c r="A74" s="2">
        <v>2025</v>
      </c>
      <c r="B74" s="2" t="s">
        <v>32</v>
      </c>
      <c r="C74" s="2" t="s">
        <v>752</v>
      </c>
      <c r="D74" s="2" t="s">
        <v>49</v>
      </c>
      <c r="E74" s="2" t="s">
        <v>753</v>
      </c>
      <c r="F74" s="2" t="s">
        <v>54</v>
      </c>
      <c r="G74" s="2" t="s">
        <v>22</v>
      </c>
      <c r="H74" s="2" t="s">
        <v>33</v>
      </c>
      <c r="I74" s="3">
        <v>7550</v>
      </c>
      <c r="J74" s="4">
        <v>97</v>
      </c>
      <c r="K74" s="5">
        <v>0</v>
      </c>
      <c r="L74" s="6">
        <v>732350</v>
      </c>
    </row>
    <row r="75" spans="1:12" ht="63.75" x14ac:dyDescent="0.25">
      <c r="A75" s="2">
        <v>2025</v>
      </c>
      <c r="B75" s="2" t="s">
        <v>32</v>
      </c>
      <c r="C75" s="2" t="s">
        <v>752</v>
      </c>
      <c r="D75" s="2" t="s">
        <v>49</v>
      </c>
      <c r="E75" s="2" t="s">
        <v>753</v>
      </c>
      <c r="F75" s="2" t="s">
        <v>55</v>
      </c>
      <c r="G75" s="2" t="s">
        <v>20</v>
      </c>
      <c r="H75" s="2" t="s">
        <v>33</v>
      </c>
      <c r="I75" s="3">
        <v>5700</v>
      </c>
      <c r="J75" s="4">
        <v>6</v>
      </c>
      <c r="K75" s="5">
        <v>0</v>
      </c>
      <c r="L75" s="6">
        <v>34200</v>
      </c>
    </row>
    <row r="76" spans="1:12" ht="63.75" x14ac:dyDescent="0.25">
      <c r="A76" s="2">
        <v>2025</v>
      </c>
      <c r="B76" s="2" t="s">
        <v>32</v>
      </c>
      <c r="C76" s="2" t="s">
        <v>752</v>
      </c>
      <c r="D76" s="2" t="s">
        <v>49</v>
      </c>
      <c r="E76" s="2" t="s">
        <v>753</v>
      </c>
      <c r="F76" s="2" t="s">
        <v>55</v>
      </c>
      <c r="G76" s="2" t="s">
        <v>22</v>
      </c>
      <c r="H76" s="2" t="s">
        <v>33</v>
      </c>
      <c r="I76" s="3">
        <v>11350</v>
      </c>
      <c r="J76" s="4">
        <v>5</v>
      </c>
      <c r="K76" s="5">
        <v>0</v>
      </c>
      <c r="L76" s="6">
        <v>56750</v>
      </c>
    </row>
    <row r="77" spans="1:12" ht="63.75" x14ac:dyDescent="0.25">
      <c r="A77" s="2">
        <v>2025</v>
      </c>
      <c r="B77" s="2" t="s">
        <v>32</v>
      </c>
      <c r="C77" s="2" t="s">
        <v>752</v>
      </c>
      <c r="D77" s="2" t="s">
        <v>49</v>
      </c>
      <c r="E77" s="2" t="s">
        <v>753</v>
      </c>
      <c r="F77" s="2" t="s">
        <v>56</v>
      </c>
      <c r="G77" s="2" t="s">
        <v>20</v>
      </c>
      <c r="H77" s="2" t="s">
        <v>33</v>
      </c>
      <c r="I77" s="3">
        <v>4150</v>
      </c>
      <c r="J77" s="4">
        <v>646</v>
      </c>
      <c r="K77" s="5">
        <v>0</v>
      </c>
      <c r="L77" s="6">
        <v>2680900</v>
      </c>
    </row>
    <row r="78" spans="1:12" ht="63.75" x14ac:dyDescent="0.25">
      <c r="A78" s="2">
        <v>2025</v>
      </c>
      <c r="B78" s="2" t="s">
        <v>32</v>
      </c>
      <c r="C78" s="2" t="s">
        <v>752</v>
      </c>
      <c r="D78" s="2" t="s">
        <v>49</v>
      </c>
      <c r="E78" s="2" t="s">
        <v>753</v>
      </c>
      <c r="F78" s="2" t="s">
        <v>56</v>
      </c>
      <c r="G78" s="2" t="s">
        <v>22</v>
      </c>
      <c r="H78" s="2" t="s">
        <v>33</v>
      </c>
      <c r="I78" s="3">
        <v>12500</v>
      </c>
      <c r="J78" s="4">
        <v>50</v>
      </c>
      <c r="K78" s="5">
        <v>1</v>
      </c>
      <c r="L78" s="6">
        <v>612500</v>
      </c>
    </row>
    <row r="79" spans="1:12" ht="63.75" x14ac:dyDescent="0.25">
      <c r="A79" s="2">
        <v>2025</v>
      </c>
      <c r="B79" s="2" t="s">
        <v>32</v>
      </c>
      <c r="C79" s="2" t="s">
        <v>752</v>
      </c>
      <c r="D79" s="2" t="s">
        <v>49</v>
      </c>
      <c r="E79" s="2" t="s">
        <v>753</v>
      </c>
      <c r="F79" s="2" t="s">
        <v>57</v>
      </c>
      <c r="G79" s="2" t="s">
        <v>20</v>
      </c>
      <c r="H79" s="2" t="s">
        <v>33</v>
      </c>
      <c r="I79" s="3">
        <v>7200</v>
      </c>
      <c r="J79" s="4">
        <v>464</v>
      </c>
      <c r="K79" s="5">
        <v>0</v>
      </c>
      <c r="L79" s="6">
        <v>3340800</v>
      </c>
    </row>
    <row r="80" spans="1:12" ht="63.75" x14ac:dyDescent="0.25">
      <c r="A80" s="2">
        <v>2025</v>
      </c>
      <c r="B80" s="2" t="s">
        <v>32</v>
      </c>
      <c r="C80" s="2" t="s">
        <v>752</v>
      </c>
      <c r="D80" s="2" t="s">
        <v>49</v>
      </c>
      <c r="E80" s="2" t="s">
        <v>753</v>
      </c>
      <c r="F80" s="2" t="s">
        <v>57</v>
      </c>
      <c r="G80" s="2" t="s">
        <v>22</v>
      </c>
      <c r="H80" s="2" t="s">
        <v>33</v>
      </c>
      <c r="I80" s="3">
        <v>17950</v>
      </c>
      <c r="J80" s="4">
        <v>41</v>
      </c>
      <c r="K80" s="5">
        <v>0</v>
      </c>
      <c r="L80" s="6">
        <v>735950</v>
      </c>
    </row>
    <row r="81" spans="1:12" ht="63.75" x14ac:dyDescent="0.25">
      <c r="A81" s="2">
        <v>2025</v>
      </c>
      <c r="B81" s="2" t="s">
        <v>32</v>
      </c>
      <c r="C81" s="2" t="s">
        <v>752</v>
      </c>
      <c r="D81" s="2" t="s">
        <v>49</v>
      </c>
      <c r="E81" s="2" t="s">
        <v>753</v>
      </c>
      <c r="F81" s="2" t="s">
        <v>25</v>
      </c>
      <c r="G81" s="2" t="s">
        <v>20</v>
      </c>
      <c r="H81" s="2" t="s">
        <v>33</v>
      </c>
      <c r="I81" s="3">
        <v>750</v>
      </c>
      <c r="J81" s="4">
        <v>229</v>
      </c>
      <c r="K81" s="5">
        <v>0</v>
      </c>
      <c r="L81" s="6">
        <v>171750</v>
      </c>
    </row>
    <row r="82" spans="1:12" ht="63.75" x14ac:dyDescent="0.25">
      <c r="A82" s="2">
        <v>2025</v>
      </c>
      <c r="B82" s="2" t="s">
        <v>32</v>
      </c>
      <c r="C82" s="2" t="s">
        <v>752</v>
      </c>
      <c r="D82" s="2" t="s">
        <v>49</v>
      </c>
      <c r="E82" s="2" t="s">
        <v>753</v>
      </c>
      <c r="F82" s="2" t="s">
        <v>25</v>
      </c>
      <c r="G82" s="2" t="s">
        <v>22</v>
      </c>
      <c r="H82" s="2" t="s">
        <v>33</v>
      </c>
      <c r="I82" s="3">
        <v>1500</v>
      </c>
      <c r="J82" s="4">
        <v>123</v>
      </c>
      <c r="K82" s="5">
        <v>0</v>
      </c>
      <c r="L82" s="6">
        <v>184500</v>
      </c>
    </row>
    <row r="83" spans="1:12" x14ac:dyDescent="0.25">
      <c r="A83" s="8" t="s">
        <v>3</v>
      </c>
      <c r="B83" s="8" t="s">
        <v>3</v>
      </c>
      <c r="C83" s="8" t="s">
        <v>3</v>
      </c>
      <c r="D83" s="8" t="s">
        <v>3</v>
      </c>
      <c r="E83" s="8" t="s">
        <v>26</v>
      </c>
      <c r="F83" s="8" t="s">
        <v>3</v>
      </c>
      <c r="G83" s="8" t="s">
        <v>3</v>
      </c>
      <c r="H83" s="8" t="s">
        <v>3</v>
      </c>
      <c r="I83" s="8" t="s">
        <v>3</v>
      </c>
      <c r="J83" s="9">
        <v>30154</v>
      </c>
      <c r="K83" s="9">
        <v>8</v>
      </c>
      <c r="L83" s="10">
        <v>79212600</v>
      </c>
    </row>
    <row r="84" spans="1:12" ht="63.75" x14ac:dyDescent="0.25">
      <c r="A84" s="2">
        <v>2025</v>
      </c>
      <c r="B84" s="2" t="s">
        <v>32</v>
      </c>
      <c r="C84" s="2" t="s">
        <v>752</v>
      </c>
      <c r="D84" s="2" t="s">
        <v>49</v>
      </c>
      <c r="E84" s="2" t="s">
        <v>754</v>
      </c>
      <c r="F84" s="2" t="s">
        <v>51</v>
      </c>
      <c r="G84" s="2" t="s">
        <v>20</v>
      </c>
      <c r="H84" s="2" t="s">
        <v>33</v>
      </c>
      <c r="I84" s="3">
        <v>1900</v>
      </c>
      <c r="J84" s="4">
        <v>18957</v>
      </c>
      <c r="K84" s="5">
        <v>2</v>
      </c>
      <c r="L84" s="6">
        <v>36014500</v>
      </c>
    </row>
    <row r="85" spans="1:12" ht="63.75" x14ac:dyDescent="0.25">
      <c r="A85" s="2">
        <v>2025</v>
      </c>
      <c r="B85" s="2" t="s">
        <v>32</v>
      </c>
      <c r="C85" s="2" t="s">
        <v>752</v>
      </c>
      <c r="D85" s="2" t="s">
        <v>49</v>
      </c>
      <c r="E85" s="2" t="s">
        <v>754</v>
      </c>
      <c r="F85" s="2" t="s">
        <v>51</v>
      </c>
      <c r="G85" s="2" t="s">
        <v>22</v>
      </c>
      <c r="H85" s="2" t="s">
        <v>33</v>
      </c>
      <c r="I85" s="3">
        <v>3800</v>
      </c>
      <c r="J85" s="4">
        <v>8501</v>
      </c>
      <c r="K85" s="5">
        <v>4</v>
      </c>
      <c r="L85" s="6">
        <v>32288600</v>
      </c>
    </row>
    <row r="86" spans="1:12" ht="63.75" x14ac:dyDescent="0.25">
      <c r="A86" s="2">
        <v>2025</v>
      </c>
      <c r="B86" s="2" t="s">
        <v>32</v>
      </c>
      <c r="C86" s="2" t="s">
        <v>752</v>
      </c>
      <c r="D86" s="2" t="s">
        <v>49</v>
      </c>
      <c r="E86" s="2" t="s">
        <v>754</v>
      </c>
      <c r="F86" s="2" t="s">
        <v>53</v>
      </c>
      <c r="G86" s="2" t="s">
        <v>20</v>
      </c>
      <c r="H86" s="2" t="s">
        <v>33</v>
      </c>
      <c r="I86" s="3">
        <v>2850</v>
      </c>
      <c r="J86" s="4">
        <v>937</v>
      </c>
      <c r="K86" s="5">
        <v>0</v>
      </c>
      <c r="L86" s="6">
        <v>2670450</v>
      </c>
    </row>
    <row r="87" spans="1:12" ht="63.75" x14ac:dyDescent="0.25">
      <c r="A87" s="2">
        <v>2025</v>
      </c>
      <c r="B87" s="2" t="s">
        <v>32</v>
      </c>
      <c r="C87" s="2" t="s">
        <v>752</v>
      </c>
      <c r="D87" s="2" t="s">
        <v>49</v>
      </c>
      <c r="E87" s="2" t="s">
        <v>754</v>
      </c>
      <c r="F87" s="2" t="s">
        <v>53</v>
      </c>
      <c r="G87" s="2" t="s">
        <v>22</v>
      </c>
      <c r="H87" s="2" t="s">
        <v>33</v>
      </c>
      <c r="I87" s="3">
        <v>5700</v>
      </c>
      <c r="J87" s="4">
        <v>111</v>
      </c>
      <c r="K87" s="5">
        <v>0</v>
      </c>
      <c r="L87" s="6">
        <v>632700</v>
      </c>
    </row>
    <row r="88" spans="1:12" ht="63.75" x14ac:dyDescent="0.25">
      <c r="A88" s="2">
        <v>2025</v>
      </c>
      <c r="B88" s="2" t="s">
        <v>32</v>
      </c>
      <c r="C88" s="2" t="s">
        <v>752</v>
      </c>
      <c r="D88" s="2" t="s">
        <v>49</v>
      </c>
      <c r="E88" s="2" t="s">
        <v>754</v>
      </c>
      <c r="F88" s="2" t="s">
        <v>54</v>
      </c>
      <c r="G88" s="2" t="s">
        <v>20</v>
      </c>
      <c r="H88" s="2" t="s">
        <v>33</v>
      </c>
      <c r="I88" s="3">
        <v>3800</v>
      </c>
      <c r="J88" s="4">
        <v>312</v>
      </c>
      <c r="K88" s="5">
        <v>0</v>
      </c>
      <c r="L88" s="6">
        <v>1185600</v>
      </c>
    </row>
    <row r="89" spans="1:12" ht="63.75" x14ac:dyDescent="0.25">
      <c r="A89" s="2">
        <v>2025</v>
      </c>
      <c r="B89" s="2" t="s">
        <v>32</v>
      </c>
      <c r="C89" s="2" t="s">
        <v>752</v>
      </c>
      <c r="D89" s="2" t="s">
        <v>49</v>
      </c>
      <c r="E89" s="2" t="s">
        <v>754</v>
      </c>
      <c r="F89" s="2" t="s">
        <v>54</v>
      </c>
      <c r="G89" s="2" t="s">
        <v>22</v>
      </c>
      <c r="H89" s="2" t="s">
        <v>33</v>
      </c>
      <c r="I89" s="3">
        <v>7550</v>
      </c>
      <c r="J89" s="4">
        <v>174</v>
      </c>
      <c r="K89" s="5">
        <v>0</v>
      </c>
      <c r="L89" s="6">
        <v>1313700</v>
      </c>
    </row>
    <row r="90" spans="1:12" ht="63.75" x14ac:dyDescent="0.25">
      <c r="A90" s="2">
        <v>2025</v>
      </c>
      <c r="B90" s="2" t="s">
        <v>32</v>
      </c>
      <c r="C90" s="2" t="s">
        <v>752</v>
      </c>
      <c r="D90" s="2" t="s">
        <v>49</v>
      </c>
      <c r="E90" s="2" t="s">
        <v>754</v>
      </c>
      <c r="F90" s="2" t="s">
        <v>55</v>
      </c>
      <c r="G90" s="2" t="s">
        <v>20</v>
      </c>
      <c r="H90" s="2" t="s">
        <v>33</v>
      </c>
      <c r="I90" s="3">
        <v>5700</v>
      </c>
      <c r="J90" s="4">
        <v>4</v>
      </c>
      <c r="K90" s="5">
        <v>0</v>
      </c>
      <c r="L90" s="6">
        <v>22800</v>
      </c>
    </row>
    <row r="91" spans="1:12" ht="63.75" x14ac:dyDescent="0.25">
      <c r="A91" s="2">
        <v>2025</v>
      </c>
      <c r="B91" s="2" t="s">
        <v>32</v>
      </c>
      <c r="C91" s="2" t="s">
        <v>752</v>
      </c>
      <c r="D91" s="2" t="s">
        <v>49</v>
      </c>
      <c r="E91" s="2" t="s">
        <v>754</v>
      </c>
      <c r="F91" s="2" t="s">
        <v>55</v>
      </c>
      <c r="G91" s="2" t="s">
        <v>22</v>
      </c>
      <c r="H91" s="2" t="s">
        <v>33</v>
      </c>
      <c r="I91" s="3">
        <v>11350</v>
      </c>
      <c r="J91" s="4">
        <v>5</v>
      </c>
      <c r="K91" s="5">
        <v>0</v>
      </c>
      <c r="L91" s="6">
        <v>56750</v>
      </c>
    </row>
    <row r="92" spans="1:12" ht="63.75" x14ac:dyDescent="0.25">
      <c r="A92" s="2">
        <v>2025</v>
      </c>
      <c r="B92" s="2" t="s">
        <v>32</v>
      </c>
      <c r="C92" s="2" t="s">
        <v>752</v>
      </c>
      <c r="D92" s="2" t="s">
        <v>49</v>
      </c>
      <c r="E92" s="2" t="s">
        <v>754</v>
      </c>
      <c r="F92" s="2" t="s">
        <v>56</v>
      </c>
      <c r="G92" s="2" t="s">
        <v>20</v>
      </c>
      <c r="H92" s="2" t="s">
        <v>33</v>
      </c>
      <c r="I92" s="3">
        <v>4150</v>
      </c>
      <c r="J92" s="4">
        <v>574</v>
      </c>
      <c r="K92" s="5">
        <v>1</v>
      </c>
      <c r="L92" s="6">
        <v>2377950</v>
      </c>
    </row>
    <row r="93" spans="1:12" ht="63.75" x14ac:dyDescent="0.25">
      <c r="A93" s="2">
        <v>2025</v>
      </c>
      <c r="B93" s="2" t="s">
        <v>32</v>
      </c>
      <c r="C93" s="2" t="s">
        <v>752</v>
      </c>
      <c r="D93" s="2" t="s">
        <v>49</v>
      </c>
      <c r="E93" s="2" t="s">
        <v>754</v>
      </c>
      <c r="F93" s="2" t="s">
        <v>56</v>
      </c>
      <c r="G93" s="2" t="s">
        <v>22</v>
      </c>
      <c r="H93" s="2" t="s">
        <v>33</v>
      </c>
      <c r="I93" s="3">
        <v>12500</v>
      </c>
      <c r="J93" s="4">
        <v>78</v>
      </c>
      <c r="K93" s="5">
        <v>0</v>
      </c>
      <c r="L93" s="6">
        <v>975000</v>
      </c>
    </row>
    <row r="94" spans="1:12" ht="63.75" x14ac:dyDescent="0.25">
      <c r="A94" s="2">
        <v>2025</v>
      </c>
      <c r="B94" s="2" t="s">
        <v>32</v>
      </c>
      <c r="C94" s="2" t="s">
        <v>752</v>
      </c>
      <c r="D94" s="2" t="s">
        <v>49</v>
      </c>
      <c r="E94" s="2" t="s">
        <v>754</v>
      </c>
      <c r="F94" s="2" t="s">
        <v>57</v>
      </c>
      <c r="G94" s="2" t="s">
        <v>20</v>
      </c>
      <c r="H94" s="2" t="s">
        <v>33</v>
      </c>
      <c r="I94" s="3">
        <v>7200</v>
      </c>
      <c r="J94" s="4">
        <v>448</v>
      </c>
      <c r="K94" s="5">
        <v>0</v>
      </c>
      <c r="L94" s="6">
        <v>3225600</v>
      </c>
    </row>
    <row r="95" spans="1:12" ht="63.75" x14ac:dyDescent="0.25">
      <c r="A95" s="2">
        <v>2025</v>
      </c>
      <c r="B95" s="2" t="s">
        <v>32</v>
      </c>
      <c r="C95" s="2" t="s">
        <v>752</v>
      </c>
      <c r="D95" s="2" t="s">
        <v>49</v>
      </c>
      <c r="E95" s="2" t="s">
        <v>754</v>
      </c>
      <c r="F95" s="2" t="s">
        <v>57</v>
      </c>
      <c r="G95" s="2" t="s">
        <v>22</v>
      </c>
      <c r="H95" s="2" t="s">
        <v>33</v>
      </c>
      <c r="I95" s="3">
        <v>17950</v>
      </c>
      <c r="J95" s="4">
        <v>23</v>
      </c>
      <c r="K95" s="5">
        <v>0</v>
      </c>
      <c r="L95" s="6">
        <v>412850</v>
      </c>
    </row>
    <row r="96" spans="1:12" ht="63.75" x14ac:dyDescent="0.25">
      <c r="A96" s="2">
        <v>2025</v>
      </c>
      <c r="B96" s="2" t="s">
        <v>32</v>
      </c>
      <c r="C96" s="2" t="s">
        <v>752</v>
      </c>
      <c r="D96" s="2" t="s">
        <v>49</v>
      </c>
      <c r="E96" s="2" t="s">
        <v>754</v>
      </c>
      <c r="F96" s="2" t="s">
        <v>25</v>
      </c>
      <c r="G96" s="2" t="s">
        <v>20</v>
      </c>
      <c r="H96" s="2" t="s">
        <v>33</v>
      </c>
      <c r="I96" s="3">
        <v>750</v>
      </c>
      <c r="J96" s="4">
        <v>241</v>
      </c>
      <c r="K96" s="5">
        <v>0</v>
      </c>
      <c r="L96" s="6">
        <v>180750</v>
      </c>
    </row>
    <row r="97" spans="1:12" ht="63.75" x14ac:dyDescent="0.25">
      <c r="A97" s="2">
        <v>2025</v>
      </c>
      <c r="B97" s="2" t="s">
        <v>32</v>
      </c>
      <c r="C97" s="2" t="s">
        <v>752</v>
      </c>
      <c r="D97" s="2" t="s">
        <v>49</v>
      </c>
      <c r="E97" s="2" t="s">
        <v>754</v>
      </c>
      <c r="F97" s="2" t="s">
        <v>25</v>
      </c>
      <c r="G97" s="2" t="s">
        <v>22</v>
      </c>
      <c r="H97" s="2" t="s">
        <v>33</v>
      </c>
      <c r="I97" s="3">
        <v>1500</v>
      </c>
      <c r="J97" s="4">
        <v>129</v>
      </c>
      <c r="K97" s="5">
        <v>0</v>
      </c>
      <c r="L97" s="6">
        <v>193500</v>
      </c>
    </row>
    <row r="98" spans="1:12" x14ac:dyDescent="0.25">
      <c r="A98" s="8" t="s">
        <v>3</v>
      </c>
      <c r="B98" s="8" t="s">
        <v>3</v>
      </c>
      <c r="C98" s="8" t="s">
        <v>3</v>
      </c>
      <c r="D98" s="8" t="s">
        <v>3</v>
      </c>
      <c r="E98" s="8" t="s">
        <v>26</v>
      </c>
      <c r="F98" s="8" t="s">
        <v>3</v>
      </c>
      <c r="G98" s="8" t="s">
        <v>3</v>
      </c>
      <c r="H98" s="8" t="s">
        <v>3</v>
      </c>
      <c r="I98" s="8" t="s">
        <v>3</v>
      </c>
      <c r="J98" s="9">
        <v>30494</v>
      </c>
      <c r="K98" s="9">
        <v>7</v>
      </c>
      <c r="L98" s="10">
        <v>81550750</v>
      </c>
    </row>
    <row r="99" spans="1:12" ht="63.75" x14ac:dyDescent="0.25">
      <c r="A99" s="2">
        <v>2025</v>
      </c>
      <c r="B99" s="2" t="s">
        <v>32</v>
      </c>
      <c r="C99" s="2" t="s">
        <v>752</v>
      </c>
      <c r="D99" s="2" t="s">
        <v>17</v>
      </c>
      <c r="E99" s="2" t="s">
        <v>755</v>
      </c>
      <c r="F99" s="2" t="s">
        <v>51</v>
      </c>
      <c r="G99" s="2" t="s">
        <v>20</v>
      </c>
      <c r="H99" s="2" t="s">
        <v>33</v>
      </c>
      <c r="I99" s="3">
        <v>1900</v>
      </c>
      <c r="J99" s="4">
        <v>48947</v>
      </c>
      <c r="K99" s="5">
        <v>22</v>
      </c>
      <c r="L99" s="6">
        <v>92957500</v>
      </c>
    </row>
    <row r="100" spans="1:12" ht="63.75" x14ac:dyDescent="0.25">
      <c r="A100" s="2">
        <v>2025</v>
      </c>
      <c r="B100" s="2" t="s">
        <v>32</v>
      </c>
      <c r="C100" s="2" t="s">
        <v>752</v>
      </c>
      <c r="D100" s="2" t="s">
        <v>17</v>
      </c>
      <c r="E100" s="2" t="s">
        <v>755</v>
      </c>
      <c r="F100" s="2" t="s">
        <v>51</v>
      </c>
      <c r="G100" s="2" t="s">
        <v>22</v>
      </c>
      <c r="H100" s="2" t="s">
        <v>33</v>
      </c>
      <c r="I100" s="3">
        <v>3800</v>
      </c>
      <c r="J100" s="4">
        <v>25114</v>
      </c>
      <c r="K100" s="5">
        <v>1</v>
      </c>
      <c r="L100" s="6">
        <v>95429400</v>
      </c>
    </row>
    <row r="101" spans="1:12" ht="63.75" x14ac:dyDescent="0.25">
      <c r="A101" s="2">
        <v>2025</v>
      </c>
      <c r="B101" s="2" t="s">
        <v>32</v>
      </c>
      <c r="C101" s="2" t="s">
        <v>752</v>
      </c>
      <c r="D101" s="2" t="s">
        <v>17</v>
      </c>
      <c r="E101" s="2" t="s">
        <v>755</v>
      </c>
      <c r="F101" s="2" t="s">
        <v>53</v>
      </c>
      <c r="G101" s="2" t="s">
        <v>20</v>
      </c>
      <c r="H101" s="2" t="s">
        <v>33</v>
      </c>
      <c r="I101" s="3">
        <v>2850</v>
      </c>
      <c r="J101" s="4">
        <v>610</v>
      </c>
      <c r="K101" s="5">
        <v>0</v>
      </c>
      <c r="L101" s="6">
        <v>1738500</v>
      </c>
    </row>
    <row r="102" spans="1:12" ht="63.75" x14ac:dyDescent="0.25">
      <c r="A102" s="2">
        <v>2025</v>
      </c>
      <c r="B102" s="2" t="s">
        <v>32</v>
      </c>
      <c r="C102" s="2" t="s">
        <v>752</v>
      </c>
      <c r="D102" s="2" t="s">
        <v>17</v>
      </c>
      <c r="E102" s="2" t="s">
        <v>755</v>
      </c>
      <c r="F102" s="2" t="s">
        <v>53</v>
      </c>
      <c r="G102" s="2" t="s">
        <v>22</v>
      </c>
      <c r="H102" s="2" t="s">
        <v>33</v>
      </c>
      <c r="I102" s="3">
        <v>5700</v>
      </c>
      <c r="J102" s="4">
        <v>113</v>
      </c>
      <c r="K102" s="5">
        <v>0</v>
      </c>
      <c r="L102" s="6">
        <v>644100</v>
      </c>
    </row>
    <row r="103" spans="1:12" ht="63.75" x14ac:dyDescent="0.25">
      <c r="A103" s="2">
        <v>2025</v>
      </c>
      <c r="B103" s="2" t="s">
        <v>32</v>
      </c>
      <c r="C103" s="2" t="s">
        <v>752</v>
      </c>
      <c r="D103" s="2" t="s">
        <v>17</v>
      </c>
      <c r="E103" s="2" t="s">
        <v>755</v>
      </c>
      <c r="F103" s="2" t="s">
        <v>54</v>
      </c>
      <c r="G103" s="2" t="s">
        <v>20</v>
      </c>
      <c r="H103" s="2" t="s">
        <v>33</v>
      </c>
      <c r="I103" s="3">
        <v>3800</v>
      </c>
      <c r="J103" s="4">
        <v>299</v>
      </c>
      <c r="K103" s="5">
        <v>0</v>
      </c>
      <c r="L103" s="6">
        <v>1136200</v>
      </c>
    </row>
    <row r="104" spans="1:12" ht="63.75" x14ac:dyDescent="0.25">
      <c r="A104" s="2">
        <v>2025</v>
      </c>
      <c r="B104" s="2" t="s">
        <v>32</v>
      </c>
      <c r="C104" s="2" t="s">
        <v>752</v>
      </c>
      <c r="D104" s="2" t="s">
        <v>17</v>
      </c>
      <c r="E104" s="2" t="s">
        <v>755</v>
      </c>
      <c r="F104" s="2" t="s">
        <v>54</v>
      </c>
      <c r="G104" s="2" t="s">
        <v>22</v>
      </c>
      <c r="H104" s="2" t="s">
        <v>33</v>
      </c>
      <c r="I104" s="3">
        <v>7550</v>
      </c>
      <c r="J104" s="4">
        <v>78</v>
      </c>
      <c r="K104" s="5">
        <v>0</v>
      </c>
      <c r="L104" s="6">
        <v>588900</v>
      </c>
    </row>
    <row r="105" spans="1:12" ht="63.75" x14ac:dyDescent="0.25">
      <c r="A105" s="2">
        <v>2025</v>
      </c>
      <c r="B105" s="2" t="s">
        <v>32</v>
      </c>
      <c r="C105" s="2" t="s">
        <v>752</v>
      </c>
      <c r="D105" s="2" t="s">
        <v>17</v>
      </c>
      <c r="E105" s="2" t="s">
        <v>755</v>
      </c>
      <c r="F105" s="2" t="s">
        <v>55</v>
      </c>
      <c r="G105" s="2" t="s">
        <v>20</v>
      </c>
      <c r="H105" s="2" t="s">
        <v>33</v>
      </c>
      <c r="I105" s="3">
        <v>5700</v>
      </c>
      <c r="J105" s="4">
        <v>318</v>
      </c>
      <c r="K105" s="5">
        <v>0</v>
      </c>
      <c r="L105" s="6">
        <v>1812600</v>
      </c>
    </row>
    <row r="106" spans="1:12" ht="63.75" x14ac:dyDescent="0.25">
      <c r="A106" s="2">
        <v>2025</v>
      </c>
      <c r="B106" s="2" t="s">
        <v>32</v>
      </c>
      <c r="C106" s="2" t="s">
        <v>752</v>
      </c>
      <c r="D106" s="2" t="s">
        <v>17</v>
      </c>
      <c r="E106" s="2" t="s">
        <v>755</v>
      </c>
      <c r="F106" s="2" t="s">
        <v>55</v>
      </c>
      <c r="G106" s="2" t="s">
        <v>22</v>
      </c>
      <c r="H106" s="2" t="s">
        <v>33</v>
      </c>
      <c r="I106" s="3">
        <v>11350</v>
      </c>
      <c r="J106" s="4">
        <v>104</v>
      </c>
      <c r="K106" s="5">
        <v>0</v>
      </c>
      <c r="L106" s="6">
        <v>1180400</v>
      </c>
    </row>
    <row r="107" spans="1:12" ht="63.75" x14ac:dyDescent="0.25">
      <c r="A107" s="2">
        <v>2025</v>
      </c>
      <c r="B107" s="2" t="s">
        <v>32</v>
      </c>
      <c r="C107" s="2" t="s">
        <v>752</v>
      </c>
      <c r="D107" s="2" t="s">
        <v>17</v>
      </c>
      <c r="E107" s="2" t="s">
        <v>755</v>
      </c>
      <c r="F107" s="2" t="s">
        <v>56</v>
      </c>
      <c r="G107" s="2" t="s">
        <v>20</v>
      </c>
      <c r="H107" s="2" t="s">
        <v>33</v>
      </c>
      <c r="I107" s="3">
        <v>4150</v>
      </c>
      <c r="J107" s="4">
        <v>905</v>
      </c>
      <c r="K107" s="5">
        <v>1</v>
      </c>
      <c r="L107" s="6">
        <v>3751600</v>
      </c>
    </row>
    <row r="108" spans="1:12" ht="63.75" x14ac:dyDescent="0.25">
      <c r="A108" s="2">
        <v>2025</v>
      </c>
      <c r="B108" s="2" t="s">
        <v>32</v>
      </c>
      <c r="C108" s="2" t="s">
        <v>752</v>
      </c>
      <c r="D108" s="2" t="s">
        <v>17</v>
      </c>
      <c r="E108" s="2" t="s">
        <v>755</v>
      </c>
      <c r="F108" s="2" t="s">
        <v>56</v>
      </c>
      <c r="G108" s="2" t="s">
        <v>22</v>
      </c>
      <c r="H108" s="2" t="s">
        <v>33</v>
      </c>
      <c r="I108" s="3">
        <v>12500</v>
      </c>
      <c r="J108" s="4">
        <v>88</v>
      </c>
      <c r="K108" s="5">
        <v>1</v>
      </c>
      <c r="L108" s="6">
        <v>1087500</v>
      </c>
    </row>
    <row r="109" spans="1:12" ht="63.75" x14ac:dyDescent="0.25">
      <c r="A109" s="2">
        <v>2025</v>
      </c>
      <c r="B109" s="2" t="s">
        <v>32</v>
      </c>
      <c r="C109" s="2" t="s">
        <v>752</v>
      </c>
      <c r="D109" s="2" t="s">
        <v>17</v>
      </c>
      <c r="E109" s="2" t="s">
        <v>755</v>
      </c>
      <c r="F109" s="2" t="s">
        <v>57</v>
      </c>
      <c r="G109" s="2" t="s">
        <v>20</v>
      </c>
      <c r="H109" s="2" t="s">
        <v>33</v>
      </c>
      <c r="I109" s="3">
        <v>7200</v>
      </c>
      <c r="J109" s="4">
        <v>4493</v>
      </c>
      <c r="K109" s="5">
        <v>0</v>
      </c>
      <c r="L109" s="6">
        <v>32349600</v>
      </c>
    </row>
    <row r="110" spans="1:12" ht="63.75" x14ac:dyDescent="0.25">
      <c r="A110" s="2">
        <v>2025</v>
      </c>
      <c r="B110" s="2" t="s">
        <v>32</v>
      </c>
      <c r="C110" s="2" t="s">
        <v>752</v>
      </c>
      <c r="D110" s="2" t="s">
        <v>17</v>
      </c>
      <c r="E110" s="2" t="s">
        <v>755</v>
      </c>
      <c r="F110" s="2" t="s">
        <v>57</v>
      </c>
      <c r="G110" s="2" t="s">
        <v>22</v>
      </c>
      <c r="H110" s="2" t="s">
        <v>33</v>
      </c>
      <c r="I110" s="3">
        <v>17950</v>
      </c>
      <c r="J110" s="4">
        <v>516</v>
      </c>
      <c r="K110" s="5">
        <v>0</v>
      </c>
      <c r="L110" s="6">
        <v>9262200</v>
      </c>
    </row>
    <row r="111" spans="1:12" ht="63.75" x14ac:dyDescent="0.25">
      <c r="A111" s="2">
        <v>2025</v>
      </c>
      <c r="B111" s="2" t="s">
        <v>32</v>
      </c>
      <c r="C111" s="2" t="s">
        <v>752</v>
      </c>
      <c r="D111" s="2" t="s">
        <v>17</v>
      </c>
      <c r="E111" s="2" t="s">
        <v>755</v>
      </c>
      <c r="F111" s="2" t="s">
        <v>25</v>
      </c>
      <c r="G111" s="2" t="s">
        <v>20</v>
      </c>
      <c r="H111" s="2" t="s">
        <v>33</v>
      </c>
      <c r="I111" s="3">
        <v>750</v>
      </c>
      <c r="J111" s="4">
        <v>234</v>
      </c>
      <c r="K111" s="5">
        <v>0</v>
      </c>
      <c r="L111" s="6">
        <v>175500</v>
      </c>
    </row>
    <row r="112" spans="1:12" ht="63.75" x14ac:dyDescent="0.25">
      <c r="A112" s="2">
        <v>2025</v>
      </c>
      <c r="B112" s="2" t="s">
        <v>32</v>
      </c>
      <c r="C112" s="2" t="s">
        <v>752</v>
      </c>
      <c r="D112" s="2" t="s">
        <v>17</v>
      </c>
      <c r="E112" s="2" t="s">
        <v>755</v>
      </c>
      <c r="F112" s="2" t="s">
        <v>25</v>
      </c>
      <c r="G112" s="2" t="s">
        <v>22</v>
      </c>
      <c r="H112" s="2" t="s">
        <v>33</v>
      </c>
      <c r="I112" s="3">
        <v>1500</v>
      </c>
      <c r="J112" s="4">
        <v>129</v>
      </c>
      <c r="K112" s="5">
        <v>0</v>
      </c>
      <c r="L112" s="6">
        <v>193500</v>
      </c>
    </row>
    <row r="113" spans="1:12" x14ac:dyDescent="0.25">
      <c r="A113" s="8" t="s">
        <v>3</v>
      </c>
      <c r="B113" s="8" t="s">
        <v>3</v>
      </c>
      <c r="C113" s="8" t="s">
        <v>3</v>
      </c>
      <c r="D113" s="8" t="s">
        <v>3</v>
      </c>
      <c r="E113" s="8" t="s">
        <v>26</v>
      </c>
      <c r="F113" s="8" t="s">
        <v>3</v>
      </c>
      <c r="G113" s="8" t="s">
        <v>3</v>
      </c>
      <c r="H113" s="8" t="s">
        <v>3</v>
      </c>
      <c r="I113" s="8" t="s">
        <v>3</v>
      </c>
      <c r="J113" s="9">
        <v>81948</v>
      </c>
      <c r="K113" s="9">
        <v>25</v>
      </c>
      <c r="L113" s="10">
        <v>242307500</v>
      </c>
    </row>
    <row r="114" spans="1:12" ht="63.75" x14ac:dyDescent="0.25">
      <c r="A114" s="2">
        <v>2025</v>
      </c>
      <c r="B114" s="2" t="s">
        <v>32</v>
      </c>
      <c r="C114" s="2" t="s">
        <v>752</v>
      </c>
      <c r="D114" s="2" t="s">
        <v>17</v>
      </c>
      <c r="E114" s="2" t="s">
        <v>756</v>
      </c>
      <c r="F114" s="2" t="s">
        <v>51</v>
      </c>
      <c r="G114" s="2" t="s">
        <v>20</v>
      </c>
      <c r="H114" s="2" t="s">
        <v>33</v>
      </c>
      <c r="I114" s="3">
        <v>1900</v>
      </c>
      <c r="J114" s="4">
        <v>51869</v>
      </c>
      <c r="K114" s="5">
        <v>18</v>
      </c>
      <c r="L114" s="6">
        <v>98516900</v>
      </c>
    </row>
    <row r="115" spans="1:12" ht="63.75" x14ac:dyDescent="0.25">
      <c r="A115" s="2">
        <v>2025</v>
      </c>
      <c r="B115" s="2" t="s">
        <v>32</v>
      </c>
      <c r="C115" s="2" t="s">
        <v>752</v>
      </c>
      <c r="D115" s="2" t="s">
        <v>17</v>
      </c>
      <c r="E115" s="2" t="s">
        <v>756</v>
      </c>
      <c r="F115" s="2" t="s">
        <v>51</v>
      </c>
      <c r="G115" s="2" t="s">
        <v>22</v>
      </c>
      <c r="H115" s="2" t="s">
        <v>33</v>
      </c>
      <c r="I115" s="3">
        <v>3800</v>
      </c>
      <c r="J115" s="4">
        <v>27263</v>
      </c>
      <c r="K115" s="5">
        <v>3</v>
      </c>
      <c r="L115" s="6">
        <v>103588000</v>
      </c>
    </row>
    <row r="116" spans="1:12" ht="63.75" x14ac:dyDescent="0.25">
      <c r="A116" s="2">
        <v>2025</v>
      </c>
      <c r="B116" s="2" t="s">
        <v>32</v>
      </c>
      <c r="C116" s="2" t="s">
        <v>752</v>
      </c>
      <c r="D116" s="2" t="s">
        <v>17</v>
      </c>
      <c r="E116" s="2" t="s">
        <v>756</v>
      </c>
      <c r="F116" s="2" t="s">
        <v>53</v>
      </c>
      <c r="G116" s="2" t="s">
        <v>20</v>
      </c>
      <c r="H116" s="2" t="s">
        <v>33</v>
      </c>
      <c r="I116" s="3">
        <v>2850</v>
      </c>
      <c r="J116" s="4">
        <v>676</v>
      </c>
      <c r="K116" s="5">
        <v>0</v>
      </c>
      <c r="L116" s="6">
        <v>1926600</v>
      </c>
    </row>
    <row r="117" spans="1:12" ht="63.75" x14ac:dyDescent="0.25">
      <c r="A117" s="2">
        <v>2025</v>
      </c>
      <c r="B117" s="2" t="s">
        <v>32</v>
      </c>
      <c r="C117" s="2" t="s">
        <v>752</v>
      </c>
      <c r="D117" s="2" t="s">
        <v>17</v>
      </c>
      <c r="E117" s="2" t="s">
        <v>756</v>
      </c>
      <c r="F117" s="2" t="s">
        <v>53</v>
      </c>
      <c r="G117" s="2" t="s">
        <v>22</v>
      </c>
      <c r="H117" s="2" t="s">
        <v>33</v>
      </c>
      <c r="I117" s="3">
        <v>5700</v>
      </c>
      <c r="J117" s="4">
        <v>158</v>
      </c>
      <c r="K117" s="5">
        <v>0</v>
      </c>
      <c r="L117" s="6">
        <v>900600</v>
      </c>
    </row>
    <row r="118" spans="1:12" ht="63.75" x14ac:dyDescent="0.25">
      <c r="A118" s="2">
        <v>2025</v>
      </c>
      <c r="B118" s="2" t="s">
        <v>32</v>
      </c>
      <c r="C118" s="2" t="s">
        <v>752</v>
      </c>
      <c r="D118" s="2" t="s">
        <v>17</v>
      </c>
      <c r="E118" s="2" t="s">
        <v>756</v>
      </c>
      <c r="F118" s="2" t="s">
        <v>54</v>
      </c>
      <c r="G118" s="2" t="s">
        <v>20</v>
      </c>
      <c r="H118" s="2" t="s">
        <v>33</v>
      </c>
      <c r="I118" s="3">
        <v>3800</v>
      </c>
      <c r="J118" s="4">
        <v>266</v>
      </c>
      <c r="K118" s="5">
        <v>0</v>
      </c>
      <c r="L118" s="6">
        <v>1010800</v>
      </c>
    </row>
    <row r="119" spans="1:12" ht="63.75" x14ac:dyDescent="0.25">
      <c r="A119" s="2">
        <v>2025</v>
      </c>
      <c r="B119" s="2" t="s">
        <v>32</v>
      </c>
      <c r="C119" s="2" t="s">
        <v>752</v>
      </c>
      <c r="D119" s="2" t="s">
        <v>17</v>
      </c>
      <c r="E119" s="2" t="s">
        <v>756</v>
      </c>
      <c r="F119" s="2" t="s">
        <v>54</v>
      </c>
      <c r="G119" s="2" t="s">
        <v>22</v>
      </c>
      <c r="H119" s="2" t="s">
        <v>33</v>
      </c>
      <c r="I119" s="3">
        <v>7550</v>
      </c>
      <c r="J119" s="4">
        <v>126</v>
      </c>
      <c r="K119" s="5">
        <v>0</v>
      </c>
      <c r="L119" s="6">
        <v>951300</v>
      </c>
    </row>
    <row r="120" spans="1:12" ht="63.75" x14ac:dyDescent="0.25">
      <c r="A120" s="2">
        <v>2025</v>
      </c>
      <c r="B120" s="2" t="s">
        <v>32</v>
      </c>
      <c r="C120" s="2" t="s">
        <v>752</v>
      </c>
      <c r="D120" s="2" t="s">
        <v>17</v>
      </c>
      <c r="E120" s="2" t="s">
        <v>756</v>
      </c>
      <c r="F120" s="2" t="s">
        <v>55</v>
      </c>
      <c r="G120" s="2" t="s">
        <v>20</v>
      </c>
      <c r="H120" s="2" t="s">
        <v>33</v>
      </c>
      <c r="I120" s="3">
        <v>5700</v>
      </c>
      <c r="J120" s="4">
        <v>262</v>
      </c>
      <c r="K120" s="5">
        <v>0</v>
      </c>
      <c r="L120" s="6">
        <v>1493400</v>
      </c>
    </row>
    <row r="121" spans="1:12" ht="63.75" x14ac:dyDescent="0.25">
      <c r="A121" s="2">
        <v>2025</v>
      </c>
      <c r="B121" s="2" t="s">
        <v>32</v>
      </c>
      <c r="C121" s="2" t="s">
        <v>752</v>
      </c>
      <c r="D121" s="2" t="s">
        <v>17</v>
      </c>
      <c r="E121" s="2" t="s">
        <v>756</v>
      </c>
      <c r="F121" s="2" t="s">
        <v>55</v>
      </c>
      <c r="G121" s="2" t="s">
        <v>22</v>
      </c>
      <c r="H121" s="2" t="s">
        <v>33</v>
      </c>
      <c r="I121" s="3">
        <v>11350</v>
      </c>
      <c r="J121" s="4">
        <v>104</v>
      </c>
      <c r="K121" s="5">
        <v>0</v>
      </c>
      <c r="L121" s="6">
        <v>1180400</v>
      </c>
    </row>
    <row r="122" spans="1:12" ht="63.75" x14ac:dyDescent="0.25">
      <c r="A122" s="2">
        <v>2025</v>
      </c>
      <c r="B122" s="2" t="s">
        <v>32</v>
      </c>
      <c r="C122" s="2" t="s">
        <v>752</v>
      </c>
      <c r="D122" s="2" t="s">
        <v>17</v>
      </c>
      <c r="E122" s="2" t="s">
        <v>756</v>
      </c>
      <c r="F122" s="2" t="s">
        <v>56</v>
      </c>
      <c r="G122" s="2" t="s">
        <v>20</v>
      </c>
      <c r="H122" s="2" t="s">
        <v>33</v>
      </c>
      <c r="I122" s="3">
        <v>4150</v>
      </c>
      <c r="J122" s="4">
        <v>957</v>
      </c>
      <c r="K122" s="5">
        <v>2</v>
      </c>
      <c r="L122" s="6">
        <v>3963250</v>
      </c>
    </row>
    <row r="123" spans="1:12" ht="63.75" x14ac:dyDescent="0.25">
      <c r="A123" s="2">
        <v>2025</v>
      </c>
      <c r="B123" s="2" t="s">
        <v>32</v>
      </c>
      <c r="C123" s="2" t="s">
        <v>752</v>
      </c>
      <c r="D123" s="2" t="s">
        <v>17</v>
      </c>
      <c r="E123" s="2" t="s">
        <v>756</v>
      </c>
      <c r="F123" s="2" t="s">
        <v>56</v>
      </c>
      <c r="G123" s="2" t="s">
        <v>22</v>
      </c>
      <c r="H123" s="2" t="s">
        <v>33</v>
      </c>
      <c r="I123" s="3">
        <v>12500</v>
      </c>
      <c r="J123" s="4">
        <v>158</v>
      </c>
      <c r="K123" s="5">
        <v>0</v>
      </c>
      <c r="L123" s="6">
        <v>1975000</v>
      </c>
    </row>
    <row r="124" spans="1:12" ht="63.75" x14ac:dyDescent="0.25">
      <c r="A124" s="2">
        <v>2025</v>
      </c>
      <c r="B124" s="2" t="s">
        <v>32</v>
      </c>
      <c r="C124" s="2" t="s">
        <v>752</v>
      </c>
      <c r="D124" s="2" t="s">
        <v>17</v>
      </c>
      <c r="E124" s="2" t="s">
        <v>756</v>
      </c>
      <c r="F124" s="2" t="s">
        <v>57</v>
      </c>
      <c r="G124" s="2" t="s">
        <v>20</v>
      </c>
      <c r="H124" s="2" t="s">
        <v>33</v>
      </c>
      <c r="I124" s="3">
        <v>7200</v>
      </c>
      <c r="J124" s="4">
        <v>4831</v>
      </c>
      <c r="K124" s="5">
        <v>0</v>
      </c>
      <c r="L124" s="6">
        <v>34783200</v>
      </c>
    </row>
    <row r="125" spans="1:12" ht="63.75" x14ac:dyDescent="0.25">
      <c r="A125" s="2">
        <v>2025</v>
      </c>
      <c r="B125" s="2" t="s">
        <v>32</v>
      </c>
      <c r="C125" s="2" t="s">
        <v>752</v>
      </c>
      <c r="D125" s="2" t="s">
        <v>17</v>
      </c>
      <c r="E125" s="2" t="s">
        <v>756</v>
      </c>
      <c r="F125" s="2" t="s">
        <v>57</v>
      </c>
      <c r="G125" s="2" t="s">
        <v>22</v>
      </c>
      <c r="H125" s="2" t="s">
        <v>33</v>
      </c>
      <c r="I125" s="3">
        <v>17950</v>
      </c>
      <c r="J125" s="4">
        <v>688</v>
      </c>
      <c r="K125" s="5">
        <v>0</v>
      </c>
      <c r="L125" s="6">
        <v>12349600</v>
      </c>
    </row>
    <row r="126" spans="1:12" ht="63.75" x14ac:dyDescent="0.25">
      <c r="A126" s="2">
        <v>2025</v>
      </c>
      <c r="B126" s="2" t="s">
        <v>32</v>
      </c>
      <c r="C126" s="2" t="s">
        <v>752</v>
      </c>
      <c r="D126" s="2" t="s">
        <v>17</v>
      </c>
      <c r="E126" s="2" t="s">
        <v>756</v>
      </c>
      <c r="F126" s="2" t="s">
        <v>25</v>
      </c>
      <c r="G126" s="2" t="s">
        <v>20</v>
      </c>
      <c r="H126" s="2" t="s">
        <v>33</v>
      </c>
      <c r="I126" s="3">
        <v>750</v>
      </c>
      <c r="J126" s="4">
        <v>240</v>
      </c>
      <c r="K126" s="5">
        <v>0</v>
      </c>
      <c r="L126" s="6">
        <v>180000</v>
      </c>
    </row>
    <row r="127" spans="1:12" ht="63.75" x14ac:dyDescent="0.25">
      <c r="A127" s="2">
        <v>2025</v>
      </c>
      <c r="B127" s="2" t="s">
        <v>32</v>
      </c>
      <c r="C127" s="2" t="s">
        <v>752</v>
      </c>
      <c r="D127" s="2" t="s">
        <v>17</v>
      </c>
      <c r="E127" s="2" t="s">
        <v>756</v>
      </c>
      <c r="F127" s="2" t="s">
        <v>25</v>
      </c>
      <c r="G127" s="2" t="s">
        <v>22</v>
      </c>
      <c r="H127" s="2" t="s">
        <v>33</v>
      </c>
      <c r="I127" s="3">
        <v>1500</v>
      </c>
      <c r="J127" s="4">
        <v>188</v>
      </c>
      <c r="K127" s="5">
        <v>0</v>
      </c>
      <c r="L127" s="6">
        <v>282000</v>
      </c>
    </row>
    <row r="128" spans="1:12" x14ac:dyDescent="0.25">
      <c r="A128" s="8" t="s">
        <v>3</v>
      </c>
      <c r="B128" s="8" t="s">
        <v>3</v>
      </c>
      <c r="C128" s="8" t="s">
        <v>3</v>
      </c>
      <c r="D128" s="8" t="s">
        <v>3</v>
      </c>
      <c r="E128" s="8" t="s">
        <v>26</v>
      </c>
      <c r="F128" s="8" t="s">
        <v>3</v>
      </c>
      <c r="G128" s="8" t="s">
        <v>3</v>
      </c>
      <c r="H128" s="8" t="s">
        <v>3</v>
      </c>
      <c r="I128" s="8" t="s">
        <v>3</v>
      </c>
      <c r="J128" s="9">
        <v>87786</v>
      </c>
      <c r="K128" s="9">
        <v>23</v>
      </c>
      <c r="L128" s="10">
        <v>263101050</v>
      </c>
    </row>
    <row r="129" spans="1:12" x14ac:dyDescent="0.25">
      <c r="A129" s="13" t="s">
        <v>3</v>
      </c>
      <c r="B129" s="13" t="s">
        <v>26</v>
      </c>
      <c r="C129" s="13" t="s">
        <v>3</v>
      </c>
      <c r="D129" s="13" t="s">
        <v>3</v>
      </c>
      <c r="E129" s="13" t="s">
        <v>3</v>
      </c>
      <c r="F129" s="13" t="s">
        <v>3</v>
      </c>
      <c r="G129" s="13" t="s">
        <v>3</v>
      </c>
      <c r="H129" s="13" t="s">
        <v>3</v>
      </c>
      <c r="I129" s="13" t="s">
        <v>3</v>
      </c>
      <c r="J129" s="14">
        <v>230382</v>
      </c>
      <c r="K129" s="14">
        <v>63</v>
      </c>
      <c r="L129" s="15">
        <v>666171900</v>
      </c>
    </row>
    <row r="130" spans="1:12" ht="63.75" x14ac:dyDescent="0.25">
      <c r="A130" s="2">
        <v>2025</v>
      </c>
      <c r="B130" s="2" t="s">
        <v>34</v>
      </c>
      <c r="C130" s="2" t="s">
        <v>752</v>
      </c>
      <c r="D130" s="2" t="s">
        <v>49</v>
      </c>
      <c r="E130" s="2" t="s">
        <v>753</v>
      </c>
      <c r="F130" s="2" t="s">
        <v>51</v>
      </c>
      <c r="G130" s="2" t="s">
        <v>20</v>
      </c>
      <c r="H130" s="2" t="s">
        <v>35</v>
      </c>
      <c r="I130" s="3">
        <v>1900</v>
      </c>
      <c r="J130" s="4">
        <v>12100</v>
      </c>
      <c r="K130" s="5">
        <v>15</v>
      </c>
      <c r="L130" s="6">
        <v>22961500</v>
      </c>
    </row>
    <row r="131" spans="1:12" ht="63.75" x14ac:dyDescent="0.25">
      <c r="A131" s="2">
        <v>2025</v>
      </c>
      <c r="B131" s="2" t="s">
        <v>34</v>
      </c>
      <c r="C131" s="2" t="s">
        <v>752</v>
      </c>
      <c r="D131" s="2" t="s">
        <v>49</v>
      </c>
      <c r="E131" s="2" t="s">
        <v>753</v>
      </c>
      <c r="F131" s="2" t="s">
        <v>51</v>
      </c>
      <c r="G131" s="2" t="s">
        <v>22</v>
      </c>
      <c r="H131" s="2" t="s">
        <v>272</v>
      </c>
      <c r="I131" s="3">
        <v>3800</v>
      </c>
      <c r="J131" s="4">
        <v>4843</v>
      </c>
      <c r="K131" s="5">
        <v>6</v>
      </c>
      <c r="L131" s="6">
        <v>18380600</v>
      </c>
    </row>
    <row r="132" spans="1:12" ht="63.75" x14ac:dyDescent="0.25">
      <c r="A132" s="2">
        <v>2025</v>
      </c>
      <c r="B132" s="2" t="s">
        <v>34</v>
      </c>
      <c r="C132" s="2" t="s">
        <v>752</v>
      </c>
      <c r="D132" s="2" t="s">
        <v>49</v>
      </c>
      <c r="E132" s="2" t="s">
        <v>753</v>
      </c>
      <c r="F132" s="2" t="s">
        <v>53</v>
      </c>
      <c r="G132" s="2" t="s">
        <v>20</v>
      </c>
      <c r="H132" s="2" t="s">
        <v>35</v>
      </c>
      <c r="I132" s="3">
        <v>2850</v>
      </c>
      <c r="J132" s="4">
        <v>711</v>
      </c>
      <c r="K132" s="5">
        <v>0</v>
      </c>
      <c r="L132" s="6">
        <v>2026350</v>
      </c>
    </row>
    <row r="133" spans="1:12" ht="63.75" x14ac:dyDescent="0.25">
      <c r="A133" s="2">
        <v>2025</v>
      </c>
      <c r="B133" s="2" t="s">
        <v>34</v>
      </c>
      <c r="C133" s="2" t="s">
        <v>752</v>
      </c>
      <c r="D133" s="2" t="s">
        <v>49</v>
      </c>
      <c r="E133" s="2" t="s">
        <v>753</v>
      </c>
      <c r="F133" s="2" t="s">
        <v>53</v>
      </c>
      <c r="G133" s="2" t="s">
        <v>22</v>
      </c>
      <c r="H133" s="2" t="s">
        <v>272</v>
      </c>
      <c r="I133" s="3">
        <v>5700</v>
      </c>
      <c r="J133" s="4">
        <v>79</v>
      </c>
      <c r="K133" s="5">
        <v>0</v>
      </c>
      <c r="L133" s="6">
        <v>450300</v>
      </c>
    </row>
    <row r="134" spans="1:12" ht="63.75" x14ac:dyDescent="0.25">
      <c r="A134" s="2">
        <v>2025</v>
      </c>
      <c r="B134" s="2" t="s">
        <v>34</v>
      </c>
      <c r="C134" s="2" t="s">
        <v>752</v>
      </c>
      <c r="D134" s="2" t="s">
        <v>49</v>
      </c>
      <c r="E134" s="2" t="s">
        <v>753</v>
      </c>
      <c r="F134" s="2" t="s">
        <v>54</v>
      </c>
      <c r="G134" s="2" t="s">
        <v>20</v>
      </c>
      <c r="H134" s="2" t="s">
        <v>35</v>
      </c>
      <c r="I134" s="3">
        <v>3800</v>
      </c>
      <c r="J134" s="4">
        <v>177</v>
      </c>
      <c r="K134" s="5">
        <v>0</v>
      </c>
      <c r="L134" s="6">
        <v>672600</v>
      </c>
    </row>
    <row r="135" spans="1:12" ht="63.75" x14ac:dyDescent="0.25">
      <c r="A135" s="2">
        <v>2025</v>
      </c>
      <c r="B135" s="2" t="s">
        <v>34</v>
      </c>
      <c r="C135" s="2" t="s">
        <v>752</v>
      </c>
      <c r="D135" s="2" t="s">
        <v>49</v>
      </c>
      <c r="E135" s="2" t="s">
        <v>753</v>
      </c>
      <c r="F135" s="2" t="s">
        <v>54</v>
      </c>
      <c r="G135" s="2" t="s">
        <v>22</v>
      </c>
      <c r="H135" s="2" t="s">
        <v>272</v>
      </c>
      <c r="I135" s="3">
        <v>7550</v>
      </c>
      <c r="J135" s="4">
        <v>67</v>
      </c>
      <c r="K135" s="5">
        <v>0</v>
      </c>
      <c r="L135" s="6">
        <v>505850</v>
      </c>
    </row>
    <row r="136" spans="1:12" ht="63.75" x14ac:dyDescent="0.25">
      <c r="A136" s="2">
        <v>2025</v>
      </c>
      <c r="B136" s="2" t="s">
        <v>34</v>
      </c>
      <c r="C136" s="2" t="s">
        <v>752</v>
      </c>
      <c r="D136" s="2" t="s">
        <v>49</v>
      </c>
      <c r="E136" s="2" t="s">
        <v>753</v>
      </c>
      <c r="F136" s="2" t="s">
        <v>55</v>
      </c>
      <c r="G136" s="2" t="s">
        <v>20</v>
      </c>
      <c r="H136" s="2" t="s">
        <v>35</v>
      </c>
      <c r="I136" s="3">
        <v>5700</v>
      </c>
      <c r="J136" s="4">
        <v>4</v>
      </c>
      <c r="K136" s="5">
        <v>0</v>
      </c>
      <c r="L136" s="6">
        <v>22800</v>
      </c>
    </row>
    <row r="137" spans="1:12" ht="63.75" x14ac:dyDescent="0.25">
      <c r="A137" s="2">
        <v>2025</v>
      </c>
      <c r="B137" s="2" t="s">
        <v>34</v>
      </c>
      <c r="C137" s="2" t="s">
        <v>752</v>
      </c>
      <c r="D137" s="2" t="s">
        <v>49</v>
      </c>
      <c r="E137" s="2" t="s">
        <v>753</v>
      </c>
      <c r="F137" s="2" t="s">
        <v>55</v>
      </c>
      <c r="G137" s="2" t="s">
        <v>22</v>
      </c>
      <c r="H137" s="2" t="s">
        <v>272</v>
      </c>
      <c r="I137" s="3">
        <v>11350</v>
      </c>
      <c r="J137" s="4">
        <v>2</v>
      </c>
      <c r="K137" s="5">
        <v>0</v>
      </c>
      <c r="L137" s="6">
        <v>22700</v>
      </c>
    </row>
    <row r="138" spans="1:12" ht="63.75" x14ac:dyDescent="0.25">
      <c r="A138" s="2">
        <v>2025</v>
      </c>
      <c r="B138" s="2" t="s">
        <v>34</v>
      </c>
      <c r="C138" s="2" t="s">
        <v>752</v>
      </c>
      <c r="D138" s="2" t="s">
        <v>49</v>
      </c>
      <c r="E138" s="2" t="s">
        <v>753</v>
      </c>
      <c r="F138" s="2" t="s">
        <v>56</v>
      </c>
      <c r="G138" s="2" t="s">
        <v>20</v>
      </c>
      <c r="H138" s="2" t="s">
        <v>35</v>
      </c>
      <c r="I138" s="3">
        <v>4150</v>
      </c>
      <c r="J138" s="4">
        <v>573</v>
      </c>
      <c r="K138" s="5">
        <v>0</v>
      </c>
      <c r="L138" s="6">
        <v>2377950</v>
      </c>
    </row>
    <row r="139" spans="1:12" ht="63.75" x14ac:dyDescent="0.25">
      <c r="A139" s="2">
        <v>2025</v>
      </c>
      <c r="B139" s="2" t="s">
        <v>34</v>
      </c>
      <c r="C139" s="2" t="s">
        <v>752</v>
      </c>
      <c r="D139" s="2" t="s">
        <v>49</v>
      </c>
      <c r="E139" s="2" t="s">
        <v>753</v>
      </c>
      <c r="F139" s="2" t="s">
        <v>56</v>
      </c>
      <c r="G139" s="2" t="s">
        <v>22</v>
      </c>
      <c r="H139" s="2" t="s">
        <v>272</v>
      </c>
      <c r="I139" s="3">
        <v>12500</v>
      </c>
      <c r="J139" s="4">
        <v>54</v>
      </c>
      <c r="K139" s="5">
        <v>0</v>
      </c>
      <c r="L139" s="6">
        <v>675000</v>
      </c>
    </row>
    <row r="140" spans="1:12" ht="63.75" x14ac:dyDescent="0.25">
      <c r="A140" s="2">
        <v>2025</v>
      </c>
      <c r="B140" s="2" t="s">
        <v>34</v>
      </c>
      <c r="C140" s="2" t="s">
        <v>752</v>
      </c>
      <c r="D140" s="2" t="s">
        <v>49</v>
      </c>
      <c r="E140" s="2" t="s">
        <v>753</v>
      </c>
      <c r="F140" s="2" t="s">
        <v>57</v>
      </c>
      <c r="G140" s="2" t="s">
        <v>20</v>
      </c>
      <c r="H140" s="2" t="s">
        <v>35</v>
      </c>
      <c r="I140" s="3">
        <v>7200</v>
      </c>
      <c r="J140" s="4">
        <v>731</v>
      </c>
      <c r="K140" s="5">
        <v>0</v>
      </c>
      <c r="L140" s="6">
        <v>5263200</v>
      </c>
    </row>
    <row r="141" spans="1:12" ht="63.75" x14ac:dyDescent="0.25">
      <c r="A141" s="2">
        <v>2025</v>
      </c>
      <c r="B141" s="2" t="s">
        <v>34</v>
      </c>
      <c r="C141" s="2" t="s">
        <v>752</v>
      </c>
      <c r="D141" s="2" t="s">
        <v>49</v>
      </c>
      <c r="E141" s="2" t="s">
        <v>753</v>
      </c>
      <c r="F141" s="2" t="s">
        <v>57</v>
      </c>
      <c r="G141" s="2" t="s">
        <v>22</v>
      </c>
      <c r="H141" s="2" t="s">
        <v>272</v>
      </c>
      <c r="I141" s="3">
        <v>17950</v>
      </c>
      <c r="J141" s="4">
        <v>66</v>
      </c>
      <c r="K141" s="5">
        <v>0</v>
      </c>
      <c r="L141" s="6">
        <v>1184700</v>
      </c>
    </row>
    <row r="142" spans="1:12" ht="63.75" x14ac:dyDescent="0.25">
      <c r="A142" s="2">
        <v>2025</v>
      </c>
      <c r="B142" s="2" t="s">
        <v>34</v>
      </c>
      <c r="C142" s="2" t="s">
        <v>752</v>
      </c>
      <c r="D142" s="2" t="s">
        <v>49</v>
      </c>
      <c r="E142" s="2" t="s">
        <v>753</v>
      </c>
      <c r="F142" s="2" t="s">
        <v>25</v>
      </c>
      <c r="G142" s="2" t="s">
        <v>20</v>
      </c>
      <c r="H142" s="2" t="s">
        <v>35</v>
      </c>
      <c r="I142" s="3">
        <v>750</v>
      </c>
      <c r="J142" s="4">
        <v>126</v>
      </c>
      <c r="K142" s="5">
        <v>0</v>
      </c>
      <c r="L142" s="6">
        <v>94500</v>
      </c>
    </row>
    <row r="143" spans="1:12" ht="63.75" x14ac:dyDescent="0.25">
      <c r="A143" s="2">
        <v>2025</v>
      </c>
      <c r="B143" s="2" t="s">
        <v>34</v>
      </c>
      <c r="C143" s="2" t="s">
        <v>752</v>
      </c>
      <c r="D143" s="2" t="s">
        <v>49</v>
      </c>
      <c r="E143" s="2" t="s">
        <v>753</v>
      </c>
      <c r="F143" s="2" t="s">
        <v>25</v>
      </c>
      <c r="G143" s="2" t="s">
        <v>22</v>
      </c>
      <c r="H143" s="2" t="s">
        <v>272</v>
      </c>
      <c r="I143" s="3">
        <v>1500</v>
      </c>
      <c r="J143" s="4">
        <v>90</v>
      </c>
      <c r="K143" s="5">
        <v>0</v>
      </c>
      <c r="L143" s="6">
        <v>135000</v>
      </c>
    </row>
    <row r="144" spans="1:12" x14ac:dyDescent="0.25">
      <c r="A144" s="8" t="s">
        <v>3</v>
      </c>
      <c r="B144" s="8" t="s">
        <v>3</v>
      </c>
      <c r="C144" s="8" t="s">
        <v>3</v>
      </c>
      <c r="D144" s="8" t="s">
        <v>3</v>
      </c>
      <c r="E144" s="8" t="s">
        <v>26</v>
      </c>
      <c r="F144" s="8" t="s">
        <v>3</v>
      </c>
      <c r="G144" s="8" t="s">
        <v>3</v>
      </c>
      <c r="H144" s="8" t="s">
        <v>3</v>
      </c>
      <c r="I144" s="8" t="s">
        <v>3</v>
      </c>
      <c r="J144" s="9">
        <v>19623</v>
      </c>
      <c r="K144" s="9">
        <v>21</v>
      </c>
      <c r="L144" s="10">
        <v>54773050</v>
      </c>
    </row>
    <row r="145" spans="1:12" ht="63.75" x14ac:dyDescent="0.25">
      <c r="A145" s="2">
        <v>2025</v>
      </c>
      <c r="B145" s="2" t="s">
        <v>34</v>
      </c>
      <c r="C145" s="2" t="s">
        <v>752</v>
      </c>
      <c r="D145" s="2" t="s">
        <v>49</v>
      </c>
      <c r="E145" s="2" t="s">
        <v>754</v>
      </c>
      <c r="F145" s="2" t="s">
        <v>51</v>
      </c>
      <c r="G145" s="2" t="s">
        <v>20</v>
      </c>
      <c r="H145" s="2" t="s">
        <v>35</v>
      </c>
      <c r="I145" s="3">
        <v>1900</v>
      </c>
      <c r="J145" s="4">
        <v>12719</v>
      </c>
      <c r="K145" s="5">
        <v>19</v>
      </c>
      <c r="L145" s="6">
        <v>24130000</v>
      </c>
    </row>
    <row r="146" spans="1:12" ht="63.75" x14ac:dyDescent="0.25">
      <c r="A146" s="2">
        <v>2025</v>
      </c>
      <c r="B146" s="2" t="s">
        <v>34</v>
      </c>
      <c r="C146" s="2" t="s">
        <v>752</v>
      </c>
      <c r="D146" s="2" t="s">
        <v>49</v>
      </c>
      <c r="E146" s="2" t="s">
        <v>754</v>
      </c>
      <c r="F146" s="2" t="s">
        <v>51</v>
      </c>
      <c r="G146" s="2" t="s">
        <v>22</v>
      </c>
      <c r="H146" s="2" t="s">
        <v>272</v>
      </c>
      <c r="I146" s="3">
        <v>3800</v>
      </c>
      <c r="J146" s="4">
        <v>5786</v>
      </c>
      <c r="K146" s="5">
        <v>2</v>
      </c>
      <c r="L146" s="6">
        <v>21979200</v>
      </c>
    </row>
    <row r="147" spans="1:12" ht="63.75" x14ac:dyDescent="0.25">
      <c r="A147" s="2">
        <v>2025</v>
      </c>
      <c r="B147" s="2" t="s">
        <v>34</v>
      </c>
      <c r="C147" s="2" t="s">
        <v>752</v>
      </c>
      <c r="D147" s="2" t="s">
        <v>49</v>
      </c>
      <c r="E147" s="2" t="s">
        <v>754</v>
      </c>
      <c r="F147" s="2" t="s">
        <v>53</v>
      </c>
      <c r="G147" s="2" t="s">
        <v>20</v>
      </c>
      <c r="H147" s="2" t="s">
        <v>35</v>
      </c>
      <c r="I147" s="3">
        <v>2850</v>
      </c>
      <c r="J147" s="4">
        <v>746</v>
      </c>
      <c r="K147" s="5">
        <v>0</v>
      </c>
      <c r="L147" s="6">
        <v>2126100</v>
      </c>
    </row>
    <row r="148" spans="1:12" ht="63.75" x14ac:dyDescent="0.25">
      <c r="A148" s="2">
        <v>2025</v>
      </c>
      <c r="B148" s="2" t="s">
        <v>34</v>
      </c>
      <c r="C148" s="2" t="s">
        <v>752</v>
      </c>
      <c r="D148" s="2" t="s">
        <v>49</v>
      </c>
      <c r="E148" s="2" t="s">
        <v>754</v>
      </c>
      <c r="F148" s="2" t="s">
        <v>53</v>
      </c>
      <c r="G148" s="2" t="s">
        <v>22</v>
      </c>
      <c r="H148" s="2" t="s">
        <v>272</v>
      </c>
      <c r="I148" s="3">
        <v>5700</v>
      </c>
      <c r="J148" s="4">
        <v>91</v>
      </c>
      <c r="K148" s="5">
        <v>0</v>
      </c>
      <c r="L148" s="6">
        <v>518700</v>
      </c>
    </row>
    <row r="149" spans="1:12" ht="63.75" x14ac:dyDescent="0.25">
      <c r="A149" s="2">
        <v>2025</v>
      </c>
      <c r="B149" s="2" t="s">
        <v>34</v>
      </c>
      <c r="C149" s="2" t="s">
        <v>752</v>
      </c>
      <c r="D149" s="2" t="s">
        <v>49</v>
      </c>
      <c r="E149" s="2" t="s">
        <v>754</v>
      </c>
      <c r="F149" s="2" t="s">
        <v>54</v>
      </c>
      <c r="G149" s="2" t="s">
        <v>20</v>
      </c>
      <c r="H149" s="2" t="s">
        <v>35</v>
      </c>
      <c r="I149" s="3">
        <v>3800</v>
      </c>
      <c r="J149" s="4">
        <v>169</v>
      </c>
      <c r="K149" s="5">
        <v>0</v>
      </c>
      <c r="L149" s="6">
        <v>642200</v>
      </c>
    </row>
    <row r="150" spans="1:12" ht="63.75" x14ac:dyDescent="0.25">
      <c r="A150" s="2">
        <v>2025</v>
      </c>
      <c r="B150" s="2" t="s">
        <v>34</v>
      </c>
      <c r="C150" s="2" t="s">
        <v>752</v>
      </c>
      <c r="D150" s="2" t="s">
        <v>49</v>
      </c>
      <c r="E150" s="2" t="s">
        <v>754</v>
      </c>
      <c r="F150" s="2" t="s">
        <v>54</v>
      </c>
      <c r="G150" s="2" t="s">
        <v>22</v>
      </c>
      <c r="H150" s="2" t="s">
        <v>272</v>
      </c>
      <c r="I150" s="3">
        <v>7550</v>
      </c>
      <c r="J150" s="4">
        <v>89</v>
      </c>
      <c r="K150" s="5">
        <v>0</v>
      </c>
      <c r="L150" s="6">
        <v>671950</v>
      </c>
    </row>
    <row r="151" spans="1:12" ht="63.75" x14ac:dyDescent="0.25">
      <c r="A151" s="2">
        <v>2025</v>
      </c>
      <c r="B151" s="2" t="s">
        <v>34</v>
      </c>
      <c r="C151" s="2" t="s">
        <v>752</v>
      </c>
      <c r="D151" s="2" t="s">
        <v>49</v>
      </c>
      <c r="E151" s="2" t="s">
        <v>754</v>
      </c>
      <c r="F151" s="2" t="s">
        <v>55</v>
      </c>
      <c r="G151" s="2" t="s">
        <v>20</v>
      </c>
      <c r="H151" s="2" t="s">
        <v>35</v>
      </c>
      <c r="I151" s="3">
        <v>5700</v>
      </c>
      <c r="J151" s="4">
        <v>4</v>
      </c>
      <c r="K151" s="5">
        <v>0</v>
      </c>
      <c r="L151" s="6">
        <v>22800</v>
      </c>
    </row>
    <row r="152" spans="1:12" ht="63.75" x14ac:dyDescent="0.25">
      <c r="A152" s="2">
        <v>2025</v>
      </c>
      <c r="B152" s="2" t="s">
        <v>34</v>
      </c>
      <c r="C152" s="2" t="s">
        <v>752</v>
      </c>
      <c r="D152" s="2" t="s">
        <v>49</v>
      </c>
      <c r="E152" s="2" t="s">
        <v>754</v>
      </c>
      <c r="F152" s="2" t="s">
        <v>55</v>
      </c>
      <c r="G152" s="2" t="s">
        <v>22</v>
      </c>
      <c r="H152" s="2" t="s">
        <v>272</v>
      </c>
      <c r="I152" s="3">
        <v>11350</v>
      </c>
      <c r="J152" s="4">
        <v>3</v>
      </c>
      <c r="K152" s="5">
        <v>0</v>
      </c>
      <c r="L152" s="6">
        <v>34050</v>
      </c>
    </row>
    <row r="153" spans="1:12" ht="63.75" x14ac:dyDescent="0.25">
      <c r="A153" s="2">
        <v>2025</v>
      </c>
      <c r="B153" s="2" t="s">
        <v>34</v>
      </c>
      <c r="C153" s="2" t="s">
        <v>752</v>
      </c>
      <c r="D153" s="2" t="s">
        <v>49</v>
      </c>
      <c r="E153" s="2" t="s">
        <v>754</v>
      </c>
      <c r="F153" s="2" t="s">
        <v>56</v>
      </c>
      <c r="G153" s="2" t="s">
        <v>20</v>
      </c>
      <c r="H153" s="2" t="s">
        <v>35</v>
      </c>
      <c r="I153" s="3">
        <v>4150</v>
      </c>
      <c r="J153" s="4">
        <v>538</v>
      </c>
      <c r="K153" s="5">
        <v>0</v>
      </c>
      <c r="L153" s="6">
        <v>2232700</v>
      </c>
    </row>
    <row r="154" spans="1:12" ht="63.75" x14ac:dyDescent="0.25">
      <c r="A154" s="2">
        <v>2025</v>
      </c>
      <c r="B154" s="2" t="s">
        <v>34</v>
      </c>
      <c r="C154" s="2" t="s">
        <v>752</v>
      </c>
      <c r="D154" s="2" t="s">
        <v>49</v>
      </c>
      <c r="E154" s="2" t="s">
        <v>754</v>
      </c>
      <c r="F154" s="2" t="s">
        <v>56</v>
      </c>
      <c r="G154" s="2" t="s">
        <v>22</v>
      </c>
      <c r="H154" s="2" t="s">
        <v>272</v>
      </c>
      <c r="I154" s="3">
        <v>12500</v>
      </c>
      <c r="J154" s="4">
        <v>69</v>
      </c>
      <c r="K154" s="5">
        <v>0</v>
      </c>
      <c r="L154" s="6">
        <v>862500</v>
      </c>
    </row>
    <row r="155" spans="1:12" ht="63.75" x14ac:dyDescent="0.25">
      <c r="A155" s="2">
        <v>2025</v>
      </c>
      <c r="B155" s="2" t="s">
        <v>34</v>
      </c>
      <c r="C155" s="2" t="s">
        <v>752</v>
      </c>
      <c r="D155" s="2" t="s">
        <v>49</v>
      </c>
      <c r="E155" s="2" t="s">
        <v>754</v>
      </c>
      <c r="F155" s="2" t="s">
        <v>57</v>
      </c>
      <c r="G155" s="2" t="s">
        <v>20</v>
      </c>
      <c r="H155" s="2" t="s">
        <v>35</v>
      </c>
      <c r="I155" s="3">
        <v>7200</v>
      </c>
      <c r="J155" s="4">
        <v>774</v>
      </c>
      <c r="K155" s="5">
        <v>0</v>
      </c>
      <c r="L155" s="6">
        <v>5572800</v>
      </c>
    </row>
    <row r="156" spans="1:12" ht="63.75" x14ac:dyDescent="0.25">
      <c r="A156" s="2">
        <v>2025</v>
      </c>
      <c r="B156" s="2" t="s">
        <v>34</v>
      </c>
      <c r="C156" s="2" t="s">
        <v>752</v>
      </c>
      <c r="D156" s="2" t="s">
        <v>49</v>
      </c>
      <c r="E156" s="2" t="s">
        <v>754</v>
      </c>
      <c r="F156" s="2" t="s">
        <v>57</v>
      </c>
      <c r="G156" s="2" t="s">
        <v>22</v>
      </c>
      <c r="H156" s="2" t="s">
        <v>272</v>
      </c>
      <c r="I156" s="3">
        <v>17950</v>
      </c>
      <c r="J156" s="4">
        <v>52</v>
      </c>
      <c r="K156" s="5">
        <v>0</v>
      </c>
      <c r="L156" s="6">
        <v>933400</v>
      </c>
    </row>
    <row r="157" spans="1:12" ht="63.75" x14ac:dyDescent="0.25">
      <c r="A157" s="2">
        <v>2025</v>
      </c>
      <c r="B157" s="2" t="s">
        <v>34</v>
      </c>
      <c r="C157" s="2" t="s">
        <v>752</v>
      </c>
      <c r="D157" s="2" t="s">
        <v>49</v>
      </c>
      <c r="E157" s="2" t="s">
        <v>754</v>
      </c>
      <c r="F157" s="2" t="s">
        <v>25</v>
      </c>
      <c r="G157" s="2" t="s">
        <v>20</v>
      </c>
      <c r="H157" s="2" t="s">
        <v>35</v>
      </c>
      <c r="I157" s="3">
        <v>750</v>
      </c>
      <c r="J157" s="4">
        <v>150</v>
      </c>
      <c r="K157" s="5">
        <v>0</v>
      </c>
      <c r="L157" s="6">
        <v>112500</v>
      </c>
    </row>
    <row r="158" spans="1:12" ht="63.75" x14ac:dyDescent="0.25">
      <c r="A158" s="2">
        <v>2025</v>
      </c>
      <c r="B158" s="2" t="s">
        <v>34</v>
      </c>
      <c r="C158" s="2" t="s">
        <v>752</v>
      </c>
      <c r="D158" s="2" t="s">
        <v>49</v>
      </c>
      <c r="E158" s="2" t="s">
        <v>754</v>
      </c>
      <c r="F158" s="2" t="s">
        <v>25</v>
      </c>
      <c r="G158" s="2" t="s">
        <v>22</v>
      </c>
      <c r="H158" s="2" t="s">
        <v>272</v>
      </c>
      <c r="I158" s="3">
        <v>1500</v>
      </c>
      <c r="J158" s="4">
        <v>110</v>
      </c>
      <c r="K158" s="5">
        <v>0</v>
      </c>
      <c r="L158" s="6">
        <v>165000</v>
      </c>
    </row>
    <row r="159" spans="1:12" x14ac:dyDescent="0.25">
      <c r="A159" s="8" t="s">
        <v>3</v>
      </c>
      <c r="B159" s="8" t="s">
        <v>3</v>
      </c>
      <c r="C159" s="8" t="s">
        <v>3</v>
      </c>
      <c r="D159" s="8" t="s">
        <v>3</v>
      </c>
      <c r="E159" s="8" t="s">
        <v>26</v>
      </c>
      <c r="F159" s="8" t="s">
        <v>3</v>
      </c>
      <c r="G159" s="8" t="s">
        <v>3</v>
      </c>
      <c r="H159" s="8" t="s">
        <v>3</v>
      </c>
      <c r="I159" s="8" t="s">
        <v>3</v>
      </c>
      <c r="J159" s="9">
        <v>21300</v>
      </c>
      <c r="K159" s="9">
        <v>21</v>
      </c>
      <c r="L159" s="10">
        <v>60003900</v>
      </c>
    </row>
    <row r="160" spans="1:12" ht="63.75" x14ac:dyDescent="0.25">
      <c r="A160" s="2">
        <v>2025</v>
      </c>
      <c r="B160" s="2" t="s">
        <v>34</v>
      </c>
      <c r="C160" s="2" t="s">
        <v>752</v>
      </c>
      <c r="D160" s="2" t="s">
        <v>17</v>
      </c>
      <c r="E160" s="2" t="s">
        <v>755</v>
      </c>
      <c r="F160" s="2" t="s">
        <v>51</v>
      </c>
      <c r="G160" s="2" t="s">
        <v>20</v>
      </c>
      <c r="H160" s="2" t="s">
        <v>35</v>
      </c>
      <c r="I160" s="3">
        <v>1900</v>
      </c>
      <c r="J160" s="4">
        <v>25254</v>
      </c>
      <c r="K160" s="5">
        <v>26</v>
      </c>
      <c r="L160" s="6">
        <v>47933200</v>
      </c>
    </row>
    <row r="161" spans="1:12" ht="63.75" x14ac:dyDescent="0.25">
      <c r="A161" s="2">
        <v>2025</v>
      </c>
      <c r="B161" s="2" t="s">
        <v>34</v>
      </c>
      <c r="C161" s="2" t="s">
        <v>752</v>
      </c>
      <c r="D161" s="2" t="s">
        <v>17</v>
      </c>
      <c r="E161" s="2" t="s">
        <v>755</v>
      </c>
      <c r="F161" s="2" t="s">
        <v>51</v>
      </c>
      <c r="G161" s="2" t="s">
        <v>22</v>
      </c>
      <c r="H161" s="2" t="s">
        <v>272</v>
      </c>
      <c r="I161" s="3">
        <v>3800</v>
      </c>
      <c r="J161" s="4">
        <v>14900</v>
      </c>
      <c r="K161" s="5">
        <v>2</v>
      </c>
      <c r="L161" s="6">
        <v>56612400</v>
      </c>
    </row>
    <row r="162" spans="1:12" ht="63.75" x14ac:dyDescent="0.25">
      <c r="A162" s="2">
        <v>2025</v>
      </c>
      <c r="B162" s="2" t="s">
        <v>34</v>
      </c>
      <c r="C162" s="2" t="s">
        <v>752</v>
      </c>
      <c r="D162" s="2" t="s">
        <v>17</v>
      </c>
      <c r="E162" s="2" t="s">
        <v>755</v>
      </c>
      <c r="F162" s="2" t="s">
        <v>53</v>
      </c>
      <c r="G162" s="2" t="s">
        <v>20</v>
      </c>
      <c r="H162" s="2" t="s">
        <v>35</v>
      </c>
      <c r="I162" s="3">
        <v>2850</v>
      </c>
      <c r="J162" s="4">
        <v>613</v>
      </c>
      <c r="K162" s="5">
        <v>1</v>
      </c>
      <c r="L162" s="6">
        <v>1744200</v>
      </c>
    </row>
    <row r="163" spans="1:12" ht="63.75" x14ac:dyDescent="0.25">
      <c r="A163" s="2">
        <v>2025</v>
      </c>
      <c r="B163" s="2" t="s">
        <v>34</v>
      </c>
      <c r="C163" s="2" t="s">
        <v>752</v>
      </c>
      <c r="D163" s="2" t="s">
        <v>17</v>
      </c>
      <c r="E163" s="2" t="s">
        <v>755</v>
      </c>
      <c r="F163" s="2" t="s">
        <v>53</v>
      </c>
      <c r="G163" s="2" t="s">
        <v>22</v>
      </c>
      <c r="H163" s="2" t="s">
        <v>272</v>
      </c>
      <c r="I163" s="3">
        <v>5700</v>
      </c>
      <c r="J163" s="4">
        <v>110</v>
      </c>
      <c r="K163" s="5">
        <v>0</v>
      </c>
      <c r="L163" s="6">
        <v>627000</v>
      </c>
    </row>
    <row r="164" spans="1:12" ht="63.75" x14ac:dyDescent="0.25">
      <c r="A164" s="2">
        <v>2025</v>
      </c>
      <c r="B164" s="2" t="s">
        <v>34</v>
      </c>
      <c r="C164" s="2" t="s">
        <v>752</v>
      </c>
      <c r="D164" s="2" t="s">
        <v>17</v>
      </c>
      <c r="E164" s="2" t="s">
        <v>755</v>
      </c>
      <c r="F164" s="2" t="s">
        <v>54</v>
      </c>
      <c r="G164" s="2" t="s">
        <v>20</v>
      </c>
      <c r="H164" s="2" t="s">
        <v>35</v>
      </c>
      <c r="I164" s="3">
        <v>3800</v>
      </c>
      <c r="J164" s="4">
        <v>141</v>
      </c>
      <c r="K164" s="5">
        <v>0</v>
      </c>
      <c r="L164" s="6">
        <v>535800</v>
      </c>
    </row>
    <row r="165" spans="1:12" ht="63.75" x14ac:dyDescent="0.25">
      <c r="A165" s="2">
        <v>2025</v>
      </c>
      <c r="B165" s="2" t="s">
        <v>34</v>
      </c>
      <c r="C165" s="2" t="s">
        <v>752</v>
      </c>
      <c r="D165" s="2" t="s">
        <v>17</v>
      </c>
      <c r="E165" s="2" t="s">
        <v>755</v>
      </c>
      <c r="F165" s="2" t="s">
        <v>54</v>
      </c>
      <c r="G165" s="2" t="s">
        <v>22</v>
      </c>
      <c r="H165" s="2" t="s">
        <v>272</v>
      </c>
      <c r="I165" s="3">
        <v>7550</v>
      </c>
      <c r="J165" s="4">
        <v>28</v>
      </c>
      <c r="K165" s="5">
        <v>0</v>
      </c>
      <c r="L165" s="6">
        <v>211400</v>
      </c>
    </row>
    <row r="166" spans="1:12" ht="63.75" x14ac:dyDescent="0.25">
      <c r="A166" s="2">
        <v>2025</v>
      </c>
      <c r="B166" s="2" t="s">
        <v>34</v>
      </c>
      <c r="C166" s="2" t="s">
        <v>752</v>
      </c>
      <c r="D166" s="2" t="s">
        <v>17</v>
      </c>
      <c r="E166" s="2" t="s">
        <v>755</v>
      </c>
      <c r="F166" s="2" t="s">
        <v>55</v>
      </c>
      <c r="G166" s="2" t="s">
        <v>20</v>
      </c>
      <c r="H166" s="2" t="s">
        <v>35</v>
      </c>
      <c r="I166" s="3">
        <v>5700</v>
      </c>
      <c r="J166" s="4">
        <v>174</v>
      </c>
      <c r="K166" s="5">
        <v>0</v>
      </c>
      <c r="L166" s="6">
        <v>991800</v>
      </c>
    </row>
    <row r="167" spans="1:12" ht="63.75" x14ac:dyDescent="0.25">
      <c r="A167" s="2">
        <v>2025</v>
      </c>
      <c r="B167" s="2" t="s">
        <v>34</v>
      </c>
      <c r="C167" s="2" t="s">
        <v>752</v>
      </c>
      <c r="D167" s="2" t="s">
        <v>17</v>
      </c>
      <c r="E167" s="2" t="s">
        <v>755</v>
      </c>
      <c r="F167" s="2" t="s">
        <v>55</v>
      </c>
      <c r="G167" s="2" t="s">
        <v>22</v>
      </c>
      <c r="H167" s="2" t="s">
        <v>272</v>
      </c>
      <c r="I167" s="3">
        <v>11350</v>
      </c>
      <c r="J167" s="4">
        <v>59</v>
      </c>
      <c r="K167" s="5">
        <v>0</v>
      </c>
      <c r="L167" s="6">
        <v>669650</v>
      </c>
    </row>
    <row r="168" spans="1:12" ht="63.75" x14ac:dyDescent="0.25">
      <c r="A168" s="2">
        <v>2025</v>
      </c>
      <c r="B168" s="2" t="s">
        <v>34</v>
      </c>
      <c r="C168" s="2" t="s">
        <v>752</v>
      </c>
      <c r="D168" s="2" t="s">
        <v>17</v>
      </c>
      <c r="E168" s="2" t="s">
        <v>755</v>
      </c>
      <c r="F168" s="2" t="s">
        <v>56</v>
      </c>
      <c r="G168" s="2" t="s">
        <v>20</v>
      </c>
      <c r="H168" s="2" t="s">
        <v>35</v>
      </c>
      <c r="I168" s="3">
        <v>4150</v>
      </c>
      <c r="J168" s="4">
        <v>863</v>
      </c>
      <c r="K168" s="5">
        <v>0</v>
      </c>
      <c r="L168" s="6">
        <v>3581450</v>
      </c>
    </row>
    <row r="169" spans="1:12" ht="63.75" x14ac:dyDescent="0.25">
      <c r="A169" s="2">
        <v>2025</v>
      </c>
      <c r="B169" s="2" t="s">
        <v>34</v>
      </c>
      <c r="C169" s="2" t="s">
        <v>752</v>
      </c>
      <c r="D169" s="2" t="s">
        <v>17</v>
      </c>
      <c r="E169" s="2" t="s">
        <v>755</v>
      </c>
      <c r="F169" s="2" t="s">
        <v>56</v>
      </c>
      <c r="G169" s="2" t="s">
        <v>22</v>
      </c>
      <c r="H169" s="2" t="s">
        <v>272</v>
      </c>
      <c r="I169" s="3">
        <v>12500</v>
      </c>
      <c r="J169" s="4">
        <v>67</v>
      </c>
      <c r="K169" s="5">
        <v>0</v>
      </c>
      <c r="L169" s="6">
        <v>837500</v>
      </c>
    </row>
    <row r="170" spans="1:12" ht="63.75" x14ac:dyDescent="0.25">
      <c r="A170" s="2">
        <v>2025</v>
      </c>
      <c r="B170" s="2" t="s">
        <v>34</v>
      </c>
      <c r="C170" s="2" t="s">
        <v>752</v>
      </c>
      <c r="D170" s="2" t="s">
        <v>17</v>
      </c>
      <c r="E170" s="2" t="s">
        <v>755</v>
      </c>
      <c r="F170" s="2" t="s">
        <v>57</v>
      </c>
      <c r="G170" s="2" t="s">
        <v>20</v>
      </c>
      <c r="H170" s="2" t="s">
        <v>35</v>
      </c>
      <c r="I170" s="3">
        <v>7200</v>
      </c>
      <c r="J170" s="4">
        <v>4860</v>
      </c>
      <c r="K170" s="5">
        <v>0</v>
      </c>
      <c r="L170" s="6">
        <v>34992000</v>
      </c>
    </row>
    <row r="171" spans="1:12" ht="63.75" x14ac:dyDescent="0.25">
      <c r="A171" s="2">
        <v>2025</v>
      </c>
      <c r="B171" s="2" t="s">
        <v>34</v>
      </c>
      <c r="C171" s="2" t="s">
        <v>752</v>
      </c>
      <c r="D171" s="2" t="s">
        <v>17</v>
      </c>
      <c r="E171" s="2" t="s">
        <v>755</v>
      </c>
      <c r="F171" s="2" t="s">
        <v>57</v>
      </c>
      <c r="G171" s="2" t="s">
        <v>22</v>
      </c>
      <c r="H171" s="2" t="s">
        <v>272</v>
      </c>
      <c r="I171" s="3">
        <v>17950</v>
      </c>
      <c r="J171" s="4">
        <v>743</v>
      </c>
      <c r="K171" s="5">
        <v>0</v>
      </c>
      <c r="L171" s="6">
        <v>13336850</v>
      </c>
    </row>
    <row r="172" spans="1:12" ht="63.75" x14ac:dyDescent="0.25">
      <c r="A172" s="2">
        <v>2025</v>
      </c>
      <c r="B172" s="2" t="s">
        <v>34</v>
      </c>
      <c r="C172" s="2" t="s">
        <v>752</v>
      </c>
      <c r="D172" s="2" t="s">
        <v>17</v>
      </c>
      <c r="E172" s="2" t="s">
        <v>755</v>
      </c>
      <c r="F172" s="2" t="s">
        <v>25</v>
      </c>
      <c r="G172" s="2" t="s">
        <v>20</v>
      </c>
      <c r="H172" s="2" t="s">
        <v>35</v>
      </c>
      <c r="I172" s="3">
        <v>750</v>
      </c>
      <c r="J172" s="4">
        <v>123</v>
      </c>
      <c r="K172" s="5">
        <v>0</v>
      </c>
      <c r="L172" s="6">
        <v>92250</v>
      </c>
    </row>
    <row r="173" spans="1:12" ht="63.75" x14ac:dyDescent="0.25">
      <c r="A173" s="2">
        <v>2025</v>
      </c>
      <c r="B173" s="2" t="s">
        <v>34</v>
      </c>
      <c r="C173" s="2" t="s">
        <v>752</v>
      </c>
      <c r="D173" s="2" t="s">
        <v>17</v>
      </c>
      <c r="E173" s="2" t="s">
        <v>755</v>
      </c>
      <c r="F173" s="2" t="s">
        <v>25</v>
      </c>
      <c r="G173" s="2" t="s">
        <v>22</v>
      </c>
      <c r="H173" s="2" t="s">
        <v>272</v>
      </c>
      <c r="I173" s="3">
        <v>1500</v>
      </c>
      <c r="J173" s="4">
        <v>117</v>
      </c>
      <c r="K173" s="5">
        <v>0</v>
      </c>
      <c r="L173" s="6">
        <v>175500</v>
      </c>
    </row>
    <row r="174" spans="1:12" x14ac:dyDescent="0.25">
      <c r="A174" s="8" t="s">
        <v>3</v>
      </c>
      <c r="B174" s="8" t="s">
        <v>3</v>
      </c>
      <c r="C174" s="8" t="s">
        <v>3</v>
      </c>
      <c r="D174" s="8" t="s">
        <v>3</v>
      </c>
      <c r="E174" s="8" t="s">
        <v>26</v>
      </c>
      <c r="F174" s="8" t="s">
        <v>3</v>
      </c>
      <c r="G174" s="8" t="s">
        <v>3</v>
      </c>
      <c r="H174" s="8" t="s">
        <v>3</v>
      </c>
      <c r="I174" s="8" t="s">
        <v>3</v>
      </c>
      <c r="J174" s="9">
        <v>48052</v>
      </c>
      <c r="K174" s="9">
        <v>29</v>
      </c>
      <c r="L174" s="10">
        <v>162341000</v>
      </c>
    </row>
    <row r="175" spans="1:12" ht="63.75" x14ac:dyDescent="0.25">
      <c r="A175" s="2">
        <v>2025</v>
      </c>
      <c r="B175" s="2" t="s">
        <v>34</v>
      </c>
      <c r="C175" s="2" t="s">
        <v>752</v>
      </c>
      <c r="D175" s="2" t="s">
        <v>17</v>
      </c>
      <c r="E175" s="2" t="s">
        <v>756</v>
      </c>
      <c r="F175" s="2" t="s">
        <v>51</v>
      </c>
      <c r="G175" s="2" t="s">
        <v>20</v>
      </c>
      <c r="H175" s="2" t="s">
        <v>35</v>
      </c>
      <c r="I175" s="3">
        <v>1900</v>
      </c>
      <c r="J175" s="4">
        <v>28950</v>
      </c>
      <c r="K175" s="5">
        <v>27</v>
      </c>
      <c r="L175" s="6">
        <v>54953700</v>
      </c>
    </row>
    <row r="176" spans="1:12" ht="63.75" x14ac:dyDescent="0.25">
      <c r="A176" s="2">
        <v>2025</v>
      </c>
      <c r="B176" s="2" t="s">
        <v>34</v>
      </c>
      <c r="C176" s="2" t="s">
        <v>752</v>
      </c>
      <c r="D176" s="2" t="s">
        <v>17</v>
      </c>
      <c r="E176" s="2" t="s">
        <v>756</v>
      </c>
      <c r="F176" s="2" t="s">
        <v>51</v>
      </c>
      <c r="G176" s="2" t="s">
        <v>22</v>
      </c>
      <c r="H176" s="2" t="s">
        <v>272</v>
      </c>
      <c r="I176" s="3">
        <v>3800</v>
      </c>
      <c r="J176" s="4">
        <v>19192</v>
      </c>
      <c r="K176" s="5">
        <v>4</v>
      </c>
      <c r="L176" s="6">
        <v>72914400</v>
      </c>
    </row>
    <row r="177" spans="1:12" ht="63.75" x14ac:dyDescent="0.25">
      <c r="A177" s="2">
        <v>2025</v>
      </c>
      <c r="B177" s="2" t="s">
        <v>34</v>
      </c>
      <c r="C177" s="2" t="s">
        <v>752</v>
      </c>
      <c r="D177" s="2" t="s">
        <v>17</v>
      </c>
      <c r="E177" s="2" t="s">
        <v>756</v>
      </c>
      <c r="F177" s="2" t="s">
        <v>53</v>
      </c>
      <c r="G177" s="2" t="s">
        <v>20</v>
      </c>
      <c r="H177" s="2" t="s">
        <v>35</v>
      </c>
      <c r="I177" s="3">
        <v>2850</v>
      </c>
      <c r="J177" s="4">
        <v>701</v>
      </c>
      <c r="K177" s="5">
        <v>0</v>
      </c>
      <c r="L177" s="6">
        <v>1997850</v>
      </c>
    </row>
    <row r="178" spans="1:12" ht="63.75" x14ac:dyDescent="0.25">
      <c r="A178" s="2">
        <v>2025</v>
      </c>
      <c r="B178" s="2" t="s">
        <v>34</v>
      </c>
      <c r="C178" s="2" t="s">
        <v>752</v>
      </c>
      <c r="D178" s="2" t="s">
        <v>17</v>
      </c>
      <c r="E178" s="2" t="s">
        <v>756</v>
      </c>
      <c r="F178" s="2" t="s">
        <v>53</v>
      </c>
      <c r="G178" s="2" t="s">
        <v>22</v>
      </c>
      <c r="H178" s="2" t="s">
        <v>272</v>
      </c>
      <c r="I178" s="3">
        <v>5700</v>
      </c>
      <c r="J178" s="4">
        <v>162</v>
      </c>
      <c r="K178" s="5">
        <v>0</v>
      </c>
      <c r="L178" s="6">
        <v>923400</v>
      </c>
    </row>
    <row r="179" spans="1:12" ht="63.75" x14ac:dyDescent="0.25">
      <c r="A179" s="2">
        <v>2025</v>
      </c>
      <c r="B179" s="2" t="s">
        <v>34</v>
      </c>
      <c r="C179" s="2" t="s">
        <v>752</v>
      </c>
      <c r="D179" s="2" t="s">
        <v>17</v>
      </c>
      <c r="E179" s="2" t="s">
        <v>756</v>
      </c>
      <c r="F179" s="2" t="s">
        <v>54</v>
      </c>
      <c r="G179" s="2" t="s">
        <v>20</v>
      </c>
      <c r="H179" s="2" t="s">
        <v>35</v>
      </c>
      <c r="I179" s="3">
        <v>3800</v>
      </c>
      <c r="J179" s="4">
        <v>125</v>
      </c>
      <c r="K179" s="5">
        <v>0</v>
      </c>
      <c r="L179" s="6">
        <v>475000</v>
      </c>
    </row>
    <row r="180" spans="1:12" ht="63.75" x14ac:dyDescent="0.25">
      <c r="A180" s="2">
        <v>2025</v>
      </c>
      <c r="B180" s="2" t="s">
        <v>34</v>
      </c>
      <c r="C180" s="2" t="s">
        <v>752</v>
      </c>
      <c r="D180" s="2" t="s">
        <v>17</v>
      </c>
      <c r="E180" s="2" t="s">
        <v>756</v>
      </c>
      <c r="F180" s="2" t="s">
        <v>54</v>
      </c>
      <c r="G180" s="2" t="s">
        <v>22</v>
      </c>
      <c r="H180" s="2" t="s">
        <v>272</v>
      </c>
      <c r="I180" s="3">
        <v>7550</v>
      </c>
      <c r="J180" s="4">
        <v>62</v>
      </c>
      <c r="K180" s="5">
        <v>0</v>
      </c>
      <c r="L180" s="6">
        <v>468100</v>
      </c>
    </row>
    <row r="181" spans="1:12" ht="63.75" x14ac:dyDescent="0.25">
      <c r="A181" s="2">
        <v>2025</v>
      </c>
      <c r="B181" s="2" t="s">
        <v>34</v>
      </c>
      <c r="C181" s="2" t="s">
        <v>752</v>
      </c>
      <c r="D181" s="2" t="s">
        <v>17</v>
      </c>
      <c r="E181" s="2" t="s">
        <v>756</v>
      </c>
      <c r="F181" s="2" t="s">
        <v>55</v>
      </c>
      <c r="G181" s="2" t="s">
        <v>20</v>
      </c>
      <c r="H181" s="2" t="s">
        <v>35</v>
      </c>
      <c r="I181" s="3">
        <v>5700</v>
      </c>
      <c r="J181" s="4">
        <v>175</v>
      </c>
      <c r="K181" s="5">
        <v>0</v>
      </c>
      <c r="L181" s="6">
        <v>997500</v>
      </c>
    </row>
    <row r="182" spans="1:12" ht="63.75" x14ac:dyDescent="0.25">
      <c r="A182" s="2">
        <v>2025</v>
      </c>
      <c r="B182" s="2" t="s">
        <v>34</v>
      </c>
      <c r="C182" s="2" t="s">
        <v>752</v>
      </c>
      <c r="D182" s="2" t="s">
        <v>17</v>
      </c>
      <c r="E182" s="2" t="s">
        <v>756</v>
      </c>
      <c r="F182" s="2" t="s">
        <v>55</v>
      </c>
      <c r="G182" s="2" t="s">
        <v>22</v>
      </c>
      <c r="H182" s="2" t="s">
        <v>272</v>
      </c>
      <c r="I182" s="3">
        <v>11350</v>
      </c>
      <c r="J182" s="4">
        <v>66</v>
      </c>
      <c r="K182" s="5">
        <v>0</v>
      </c>
      <c r="L182" s="6">
        <v>749100</v>
      </c>
    </row>
    <row r="183" spans="1:12" ht="63.75" x14ac:dyDescent="0.25">
      <c r="A183" s="2">
        <v>2025</v>
      </c>
      <c r="B183" s="2" t="s">
        <v>34</v>
      </c>
      <c r="C183" s="2" t="s">
        <v>752</v>
      </c>
      <c r="D183" s="2" t="s">
        <v>17</v>
      </c>
      <c r="E183" s="2" t="s">
        <v>756</v>
      </c>
      <c r="F183" s="2" t="s">
        <v>56</v>
      </c>
      <c r="G183" s="2" t="s">
        <v>20</v>
      </c>
      <c r="H183" s="2" t="s">
        <v>35</v>
      </c>
      <c r="I183" s="3">
        <v>4150</v>
      </c>
      <c r="J183" s="4">
        <v>897</v>
      </c>
      <c r="K183" s="5">
        <v>1</v>
      </c>
      <c r="L183" s="6">
        <v>3718400</v>
      </c>
    </row>
    <row r="184" spans="1:12" ht="63.75" x14ac:dyDescent="0.25">
      <c r="A184" s="2">
        <v>2025</v>
      </c>
      <c r="B184" s="2" t="s">
        <v>34</v>
      </c>
      <c r="C184" s="2" t="s">
        <v>752</v>
      </c>
      <c r="D184" s="2" t="s">
        <v>17</v>
      </c>
      <c r="E184" s="2" t="s">
        <v>756</v>
      </c>
      <c r="F184" s="2" t="s">
        <v>56</v>
      </c>
      <c r="G184" s="2" t="s">
        <v>22</v>
      </c>
      <c r="H184" s="2" t="s">
        <v>272</v>
      </c>
      <c r="I184" s="3">
        <v>12500</v>
      </c>
      <c r="J184" s="4">
        <v>113</v>
      </c>
      <c r="K184" s="5">
        <v>0</v>
      </c>
      <c r="L184" s="6">
        <v>1412500</v>
      </c>
    </row>
    <row r="185" spans="1:12" ht="63.75" x14ac:dyDescent="0.25">
      <c r="A185" s="2">
        <v>2025</v>
      </c>
      <c r="B185" s="2" t="s">
        <v>34</v>
      </c>
      <c r="C185" s="2" t="s">
        <v>752</v>
      </c>
      <c r="D185" s="2" t="s">
        <v>17</v>
      </c>
      <c r="E185" s="2" t="s">
        <v>756</v>
      </c>
      <c r="F185" s="2" t="s">
        <v>57</v>
      </c>
      <c r="G185" s="2" t="s">
        <v>20</v>
      </c>
      <c r="H185" s="2" t="s">
        <v>35</v>
      </c>
      <c r="I185" s="3">
        <v>7200</v>
      </c>
      <c r="J185" s="4">
        <v>5465</v>
      </c>
      <c r="K185" s="5">
        <v>0</v>
      </c>
      <c r="L185" s="6">
        <v>39348000</v>
      </c>
    </row>
    <row r="186" spans="1:12" ht="63.75" x14ac:dyDescent="0.25">
      <c r="A186" s="2">
        <v>2025</v>
      </c>
      <c r="B186" s="2" t="s">
        <v>34</v>
      </c>
      <c r="C186" s="2" t="s">
        <v>752</v>
      </c>
      <c r="D186" s="2" t="s">
        <v>17</v>
      </c>
      <c r="E186" s="2" t="s">
        <v>756</v>
      </c>
      <c r="F186" s="2" t="s">
        <v>57</v>
      </c>
      <c r="G186" s="2" t="s">
        <v>22</v>
      </c>
      <c r="H186" s="2" t="s">
        <v>272</v>
      </c>
      <c r="I186" s="3">
        <v>17950</v>
      </c>
      <c r="J186" s="4">
        <v>873</v>
      </c>
      <c r="K186" s="5">
        <v>0</v>
      </c>
      <c r="L186" s="6">
        <v>15670350</v>
      </c>
    </row>
    <row r="187" spans="1:12" ht="63.75" x14ac:dyDescent="0.25">
      <c r="A187" s="2">
        <v>2025</v>
      </c>
      <c r="B187" s="2" t="s">
        <v>34</v>
      </c>
      <c r="C187" s="2" t="s">
        <v>752</v>
      </c>
      <c r="D187" s="2" t="s">
        <v>17</v>
      </c>
      <c r="E187" s="2" t="s">
        <v>756</v>
      </c>
      <c r="F187" s="2" t="s">
        <v>25</v>
      </c>
      <c r="G187" s="2" t="s">
        <v>20</v>
      </c>
      <c r="H187" s="2" t="s">
        <v>35</v>
      </c>
      <c r="I187" s="3">
        <v>750</v>
      </c>
      <c r="J187" s="4">
        <v>168</v>
      </c>
      <c r="K187" s="5">
        <v>0</v>
      </c>
      <c r="L187" s="6">
        <v>126000</v>
      </c>
    </row>
    <row r="188" spans="1:12" ht="63.75" x14ac:dyDescent="0.25">
      <c r="A188" s="2">
        <v>2025</v>
      </c>
      <c r="B188" s="2" t="s">
        <v>34</v>
      </c>
      <c r="C188" s="2" t="s">
        <v>752</v>
      </c>
      <c r="D188" s="2" t="s">
        <v>17</v>
      </c>
      <c r="E188" s="2" t="s">
        <v>756</v>
      </c>
      <c r="F188" s="2" t="s">
        <v>25</v>
      </c>
      <c r="G188" s="2" t="s">
        <v>22</v>
      </c>
      <c r="H188" s="2" t="s">
        <v>272</v>
      </c>
      <c r="I188" s="3">
        <v>1500</v>
      </c>
      <c r="J188" s="4">
        <v>154</v>
      </c>
      <c r="K188" s="5">
        <v>0</v>
      </c>
      <c r="L188" s="6">
        <v>231000</v>
      </c>
    </row>
    <row r="189" spans="1:12" x14ac:dyDescent="0.25">
      <c r="A189" s="8" t="s">
        <v>3</v>
      </c>
      <c r="B189" s="8" t="s">
        <v>3</v>
      </c>
      <c r="C189" s="8" t="s">
        <v>3</v>
      </c>
      <c r="D189" s="8" t="s">
        <v>3</v>
      </c>
      <c r="E189" s="8" t="s">
        <v>26</v>
      </c>
      <c r="F189" s="8" t="s">
        <v>3</v>
      </c>
      <c r="G189" s="8" t="s">
        <v>3</v>
      </c>
      <c r="H189" s="8" t="s">
        <v>3</v>
      </c>
      <c r="I189" s="8" t="s">
        <v>3</v>
      </c>
      <c r="J189" s="9">
        <v>57103</v>
      </c>
      <c r="K189" s="9">
        <v>32</v>
      </c>
      <c r="L189" s="10">
        <v>193985300</v>
      </c>
    </row>
    <row r="190" spans="1:12" x14ac:dyDescent="0.25">
      <c r="A190" s="13" t="s">
        <v>3</v>
      </c>
      <c r="B190" s="13" t="s">
        <v>26</v>
      </c>
      <c r="C190" s="13" t="s">
        <v>3</v>
      </c>
      <c r="D190" s="13" t="s">
        <v>3</v>
      </c>
      <c r="E190" s="13" t="s">
        <v>3</v>
      </c>
      <c r="F190" s="13" t="s">
        <v>3</v>
      </c>
      <c r="G190" s="13" t="s">
        <v>3</v>
      </c>
      <c r="H190" s="13" t="s">
        <v>3</v>
      </c>
      <c r="I190" s="13" t="s">
        <v>3</v>
      </c>
      <c r="J190" s="14">
        <v>146078</v>
      </c>
      <c r="K190" s="14">
        <v>103</v>
      </c>
      <c r="L190" s="15">
        <v>471103250</v>
      </c>
    </row>
    <row r="191" spans="1:12" ht="63.75" x14ac:dyDescent="0.25">
      <c r="A191" s="2">
        <v>2025</v>
      </c>
      <c r="B191" s="2" t="s">
        <v>36</v>
      </c>
      <c r="C191" s="2" t="s">
        <v>752</v>
      </c>
      <c r="D191" s="2" t="s">
        <v>49</v>
      </c>
      <c r="E191" s="2" t="s">
        <v>753</v>
      </c>
      <c r="F191" s="2" t="s">
        <v>51</v>
      </c>
      <c r="G191" s="2" t="s">
        <v>20</v>
      </c>
      <c r="H191" s="2" t="s">
        <v>37</v>
      </c>
      <c r="I191" s="3">
        <v>1900</v>
      </c>
      <c r="J191" s="4">
        <v>10890</v>
      </c>
      <c r="K191" s="5">
        <v>6</v>
      </c>
      <c r="L191" s="6">
        <v>20679600</v>
      </c>
    </row>
    <row r="192" spans="1:12" ht="63.75" x14ac:dyDescent="0.25">
      <c r="A192" s="2">
        <v>2025</v>
      </c>
      <c r="B192" s="2" t="s">
        <v>36</v>
      </c>
      <c r="C192" s="2" t="s">
        <v>752</v>
      </c>
      <c r="D192" s="2" t="s">
        <v>49</v>
      </c>
      <c r="E192" s="2" t="s">
        <v>753</v>
      </c>
      <c r="F192" s="2" t="s">
        <v>51</v>
      </c>
      <c r="G192" s="2" t="s">
        <v>22</v>
      </c>
      <c r="H192" s="2" t="s">
        <v>287</v>
      </c>
      <c r="I192" s="3">
        <v>3800</v>
      </c>
      <c r="J192" s="4">
        <v>4280</v>
      </c>
      <c r="K192" s="5">
        <v>1</v>
      </c>
      <c r="L192" s="6">
        <v>16260200</v>
      </c>
    </row>
    <row r="193" spans="1:12" ht="63.75" x14ac:dyDescent="0.25">
      <c r="A193" s="2">
        <v>2025</v>
      </c>
      <c r="B193" s="2" t="s">
        <v>36</v>
      </c>
      <c r="C193" s="2" t="s">
        <v>752</v>
      </c>
      <c r="D193" s="2" t="s">
        <v>49</v>
      </c>
      <c r="E193" s="2" t="s">
        <v>753</v>
      </c>
      <c r="F193" s="2" t="s">
        <v>53</v>
      </c>
      <c r="G193" s="2" t="s">
        <v>20</v>
      </c>
      <c r="H193" s="2" t="s">
        <v>37</v>
      </c>
      <c r="I193" s="3">
        <v>2850</v>
      </c>
      <c r="J193" s="4">
        <v>718</v>
      </c>
      <c r="K193" s="5">
        <v>0</v>
      </c>
      <c r="L193" s="6">
        <v>2046300</v>
      </c>
    </row>
    <row r="194" spans="1:12" ht="63.75" x14ac:dyDescent="0.25">
      <c r="A194" s="2">
        <v>2025</v>
      </c>
      <c r="B194" s="2" t="s">
        <v>36</v>
      </c>
      <c r="C194" s="2" t="s">
        <v>752</v>
      </c>
      <c r="D194" s="2" t="s">
        <v>49</v>
      </c>
      <c r="E194" s="2" t="s">
        <v>753</v>
      </c>
      <c r="F194" s="2" t="s">
        <v>53</v>
      </c>
      <c r="G194" s="2" t="s">
        <v>22</v>
      </c>
      <c r="H194" s="2" t="s">
        <v>287</v>
      </c>
      <c r="I194" s="3">
        <v>5700</v>
      </c>
      <c r="J194" s="4">
        <v>83</v>
      </c>
      <c r="K194" s="5">
        <v>0</v>
      </c>
      <c r="L194" s="6">
        <v>473100</v>
      </c>
    </row>
    <row r="195" spans="1:12" ht="63.75" x14ac:dyDescent="0.25">
      <c r="A195" s="2">
        <v>2025</v>
      </c>
      <c r="B195" s="2" t="s">
        <v>36</v>
      </c>
      <c r="C195" s="2" t="s">
        <v>752</v>
      </c>
      <c r="D195" s="2" t="s">
        <v>49</v>
      </c>
      <c r="E195" s="2" t="s">
        <v>753</v>
      </c>
      <c r="F195" s="2" t="s">
        <v>54</v>
      </c>
      <c r="G195" s="2" t="s">
        <v>20</v>
      </c>
      <c r="H195" s="2" t="s">
        <v>37</v>
      </c>
      <c r="I195" s="3">
        <v>3800</v>
      </c>
      <c r="J195" s="4">
        <v>138</v>
      </c>
      <c r="K195" s="5">
        <v>0</v>
      </c>
      <c r="L195" s="6">
        <v>524400</v>
      </c>
    </row>
    <row r="196" spans="1:12" ht="63.75" x14ac:dyDescent="0.25">
      <c r="A196" s="2">
        <v>2025</v>
      </c>
      <c r="B196" s="2" t="s">
        <v>36</v>
      </c>
      <c r="C196" s="2" t="s">
        <v>752</v>
      </c>
      <c r="D196" s="2" t="s">
        <v>49</v>
      </c>
      <c r="E196" s="2" t="s">
        <v>753</v>
      </c>
      <c r="F196" s="2" t="s">
        <v>54</v>
      </c>
      <c r="G196" s="2" t="s">
        <v>22</v>
      </c>
      <c r="H196" s="2" t="s">
        <v>287</v>
      </c>
      <c r="I196" s="3">
        <v>7550</v>
      </c>
      <c r="J196" s="4">
        <v>50</v>
      </c>
      <c r="K196" s="5">
        <v>0</v>
      </c>
      <c r="L196" s="6">
        <v>377500</v>
      </c>
    </row>
    <row r="197" spans="1:12" ht="63.75" x14ac:dyDescent="0.25">
      <c r="A197" s="2">
        <v>2025</v>
      </c>
      <c r="B197" s="2" t="s">
        <v>36</v>
      </c>
      <c r="C197" s="2" t="s">
        <v>752</v>
      </c>
      <c r="D197" s="2" t="s">
        <v>49</v>
      </c>
      <c r="E197" s="2" t="s">
        <v>753</v>
      </c>
      <c r="F197" s="2" t="s">
        <v>55</v>
      </c>
      <c r="G197" s="2" t="s">
        <v>20</v>
      </c>
      <c r="H197" s="2" t="s">
        <v>37</v>
      </c>
      <c r="I197" s="3">
        <v>5700</v>
      </c>
      <c r="J197" s="11">
        <v>0</v>
      </c>
      <c r="K197" s="5">
        <v>0</v>
      </c>
      <c r="L197" s="12">
        <v>0</v>
      </c>
    </row>
    <row r="198" spans="1:12" ht="63.75" x14ac:dyDescent="0.25">
      <c r="A198" s="2">
        <v>2025</v>
      </c>
      <c r="B198" s="2" t="s">
        <v>36</v>
      </c>
      <c r="C198" s="2" t="s">
        <v>752</v>
      </c>
      <c r="D198" s="2" t="s">
        <v>49</v>
      </c>
      <c r="E198" s="2" t="s">
        <v>753</v>
      </c>
      <c r="F198" s="2" t="s">
        <v>55</v>
      </c>
      <c r="G198" s="2" t="s">
        <v>22</v>
      </c>
      <c r="H198" s="2" t="s">
        <v>287</v>
      </c>
      <c r="I198" s="3">
        <v>11350</v>
      </c>
      <c r="J198" s="11">
        <v>0</v>
      </c>
      <c r="K198" s="5">
        <v>0</v>
      </c>
      <c r="L198" s="12">
        <v>0</v>
      </c>
    </row>
    <row r="199" spans="1:12" ht="63.75" x14ac:dyDescent="0.25">
      <c r="A199" s="2">
        <v>2025</v>
      </c>
      <c r="B199" s="2" t="s">
        <v>36</v>
      </c>
      <c r="C199" s="2" t="s">
        <v>752</v>
      </c>
      <c r="D199" s="2" t="s">
        <v>49</v>
      </c>
      <c r="E199" s="2" t="s">
        <v>753</v>
      </c>
      <c r="F199" s="2" t="s">
        <v>56</v>
      </c>
      <c r="G199" s="2" t="s">
        <v>20</v>
      </c>
      <c r="H199" s="2" t="s">
        <v>37</v>
      </c>
      <c r="I199" s="3">
        <v>4150</v>
      </c>
      <c r="J199" s="4">
        <v>590</v>
      </c>
      <c r="K199" s="5">
        <v>0</v>
      </c>
      <c r="L199" s="6">
        <v>2448500</v>
      </c>
    </row>
    <row r="200" spans="1:12" ht="63.75" x14ac:dyDescent="0.25">
      <c r="A200" s="2">
        <v>2025</v>
      </c>
      <c r="B200" s="2" t="s">
        <v>36</v>
      </c>
      <c r="C200" s="2" t="s">
        <v>752</v>
      </c>
      <c r="D200" s="2" t="s">
        <v>49</v>
      </c>
      <c r="E200" s="2" t="s">
        <v>753</v>
      </c>
      <c r="F200" s="2" t="s">
        <v>56</v>
      </c>
      <c r="G200" s="2" t="s">
        <v>22</v>
      </c>
      <c r="H200" s="2" t="s">
        <v>287</v>
      </c>
      <c r="I200" s="3">
        <v>12500</v>
      </c>
      <c r="J200" s="4">
        <v>41</v>
      </c>
      <c r="K200" s="5">
        <v>0</v>
      </c>
      <c r="L200" s="6">
        <v>512500</v>
      </c>
    </row>
    <row r="201" spans="1:12" ht="63.75" x14ac:dyDescent="0.25">
      <c r="A201" s="2">
        <v>2025</v>
      </c>
      <c r="B201" s="2" t="s">
        <v>36</v>
      </c>
      <c r="C201" s="2" t="s">
        <v>752</v>
      </c>
      <c r="D201" s="2" t="s">
        <v>49</v>
      </c>
      <c r="E201" s="2" t="s">
        <v>753</v>
      </c>
      <c r="F201" s="2" t="s">
        <v>57</v>
      </c>
      <c r="G201" s="2" t="s">
        <v>20</v>
      </c>
      <c r="H201" s="2" t="s">
        <v>37</v>
      </c>
      <c r="I201" s="3">
        <v>7200</v>
      </c>
      <c r="J201" s="4">
        <v>466</v>
      </c>
      <c r="K201" s="5">
        <v>0</v>
      </c>
      <c r="L201" s="6">
        <v>3355200</v>
      </c>
    </row>
    <row r="202" spans="1:12" ht="63.75" x14ac:dyDescent="0.25">
      <c r="A202" s="2">
        <v>2025</v>
      </c>
      <c r="B202" s="2" t="s">
        <v>36</v>
      </c>
      <c r="C202" s="2" t="s">
        <v>752</v>
      </c>
      <c r="D202" s="2" t="s">
        <v>49</v>
      </c>
      <c r="E202" s="2" t="s">
        <v>753</v>
      </c>
      <c r="F202" s="2" t="s">
        <v>57</v>
      </c>
      <c r="G202" s="2" t="s">
        <v>22</v>
      </c>
      <c r="H202" s="2" t="s">
        <v>287</v>
      </c>
      <c r="I202" s="3">
        <v>17950</v>
      </c>
      <c r="J202" s="4">
        <v>19</v>
      </c>
      <c r="K202" s="5">
        <v>0</v>
      </c>
      <c r="L202" s="6">
        <v>341050</v>
      </c>
    </row>
    <row r="203" spans="1:12" ht="63.75" x14ac:dyDescent="0.25">
      <c r="A203" s="2">
        <v>2025</v>
      </c>
      <c r="B203" s="2" t="s">
        <v>36</v>
      </c>
      <c r="C203" s="2" t="s">
        <v>752</v>
      </c>
      <c r="D203" s="2" t="s">
        <v>49</v>
      </c>
      <c r="E203" s="2" t="s">
        <v>753</v>
      </c>
      <c r="F203" s="2" t="s">
        <v>25</v>
      </c>
      <c r="G203" s="2" t="s">
        <v>20</v>
      </c>
      <c r="H203" s="2" t="s">
        <v>37</v>
      </c>
      <c r="I203" s="3">
        <v>750</v>
      </c>
      <c r="J203" s="4">
        <v>136</v>
      </c>
      <c r="K203" s="5">
        <v>0</v>
      </c>
      <c r="L203" s="6">
        <v>102000</v>
      </c>
    </row>
    <row r="204" spans="1:12" ht="63.75" x14ac:dyDescent="0.25">
      <c r="A204" s="2">
        <v>2025</v>
      </c>
      <c r="B204" s="2" t="s">
        <v>36</v>
      </c>
      <c r="C204" s="2" t="s">
        <v>752</v>
      </c>
      <c r="D204" s="2" t="s">
        <v>49</v>
      </c>
      <c r="E204" s="2" t="s">
        <v>753</v>
      </c>
      <c r="F204" s="2" t="s">
        <v>25</v>
      </c>
      <c r="G204" s="2" t="s">
        <v>22</v>
      </c>
      <c r="H204" s="2" t="s">
        <v>287</v>
      </c>
      <c r="I204" s="3">
        <v>1500</v>
      </c>
      <c r="J204" s="4">
        <v>56</v>
      </c>
      <c r="K204" s="5">
        <v>0</v>
      </c>
      <c r="L204" s="6">
        <v>84000</v>
      </c>
    </row>
    <row r="205" spans="1:12" x14ac:dyDescent="0.25">
      <c r="A205" s="8" t="s">
        <v>3</v>
      </c>
      <c r="B205" s="8" t="s">
        <v>3</v>
      </c>
      <c r="C205" s="8" t="s">
        <v>3</v>
      </c>
      <c r="D205" s="8" t="s">
        <v>3</v>
      </c>
      <c r="E205" s="8" t="s">
        <v>26</v>
      </c>
      <c r="F205" s="8" t="s">
        <v>3</v>
      </c>
      <c r="G205" s="8" t="s">
        <v>3</v>
      </c>
      <c r="H205" s="8" t="s">
        <v>3</v>
      </c>
      <c r="I205" s="8" t="s">
        <v>3</v>
      </c>
      <c r="J205" s="9">
        <v>17467</v>
      </c>
      <c r="K205" s="9">
        <v>7</v>
      </c>
      <c r="L205" s="10">
        <v>47204350</v>
      </c>
    </row>
    <row r="206" spans="1:12" ht="63.75" x14ac:dyDescent="0.25">
      <c r="A206" s="2">
        <v>2025</v>
      </c>
      <c r="B206" s="2" t="s">
        <v>36</v>
      </c>
      <c r="C206" s="2" t="s">
        <v>752</v>
      </c>
      <c r="D206" s="2" t="s">
        <v>49</v>
      </c>
      <c r="E206" s="2" t="s">
        <v>754</v>
      </c>
      <c r="F206" s="2" t="s">
        <v>51</v>
      </c>
      <c r="G206" s="2" t="s">
        <v>20</v>
      </c>
      <c r="H206" s="2" t="s">
        <v>37</v>
      </c>
      <c r="I206" s="3">
        <v>1900</v>
      </c>
      <c r="J206" s="4">
        <v>10995</v>
      </c>
      <c r="K206" s="5">
        <v>3</v>
      </c>
      <c r="L206" s="6">
        <v>20884800</v>
      </c>
    </row>
    <row r="207" spans="1:12" ht="63.75" x14ac:dyDescent="0.25">
      <c r="A207" s="2">
        <v>2025</v>
      </c>
      <c r="B207" s="2" t="s">
        <v>36</v>
      </c>
      <c r="C207" s="2" t="s">
        <v>752</v>
      </c>
      <c r="D207" s="2" t="s">
        <v>49</v>
      </c>
      <c r="E207" s="2" t="s">
        <v>754</v>
      </c>
      <c r="F207" s="2" t="s">
        <v>51</v>
      </c>
      <c r="G207" s="2" t="s">
        <v>22</v>
      </c>
      <c r="H207" s="2" t="s">
        <v>287</v>
      </c>
      <c r="I207" s="3">
        <v>3800</v>
      </c>
      <c r="J207" s="4">
        <v>4227</v>
      </c>
      <c r="K207" s="5">
        <v>2</v>
      </c>
      <c r="L207" s="6">
        <v>16055000</v>
      </c>
    </row>
    <row r="208" spans="1:12" ht="63.75" x14ac:dyDescent="0.25">
      <c r="A208" s="2">
        <v>2025</v>
      </c>
      <c r="B208" s="2" t="s">
        <v>36</v>
      </c>
      <c r="C208" s="2" t="s">
        <v>752</v>
      </c>
      <c r="D208" s="2" t="s">
        <v>49</v>
      </c>
      <c r="E208" s="2" t="s">
        <v>754</v>
      </c>
      <c r="F208" s="2" t="s">
        <v>53</v>
      </c>
      <c r="G208" s="2" t="s">
        <v>20</v>
      </c>
      <c r="H208" s="2" t="s">
        <v>37</v>
      </c>
      <c r="I208" s="3">
        <v>2850</v>
      </c>
      <c r="J208" s="4">
        <v>708</v>
      </c>
      <c r="K208" s="5">
        <v>0</v>
      </c>
      <c r="L208" s="6">
        <v>2017800</v>
      </c>
    </row>
    <row r="209" spans="1:12" ht="63.75" x14ac:dyDescent="0.25">
      <c r="A209" s="2">
        <v>2025</v>
      </c>
      <c r="B209" s="2" t="s">
        <v>36</v>
      </c>
      <c r="C209" s="2" t="s">
        <v>752</v>
      </c>
      <c r="D209" s="2" t="s">
        <v>49</v>
      </c>
      <c r="E209" s="2" t="s">
        <v>754</v>
      </c>
      <c r="F209" s="2" t="s">
        <v>53</v>
      </c>
      <c r="G209" s="2" t="s">
        <v>22</v>
      </c>
      <c r="H209" s="2" t="s">
        <v>287</v>
      </c>
      <c r="I209" s="3">
        <v>5700</v>
      </c>
      <c r="J209" s="4">
        <v>74</v>
      </c>
      <c r="K209" s="5">
        <v>0</v>
      </c>
      <c r="L209" s="6">
        <v>421800</v>
      </c>
    </row>
    <row r="210" spans="1:12" ht="63.75" x14ac:dyDescent="0.25">
      <c r="A210" s="2">
        <v>2025</v>
      </c>
      <c r="B210" s="2" t="s">
        <v>36</v>
      </c>
      <c r="C210" s="2" t="s">
        <v>752</v>
      </c>
      <c r="D210" s="2" t="s">
        <v>49</v>
      </c>
      <c r="E210" s="2" t="s">
        <v>754</v>
      </c>
      <c r="F210" s="2" t="s">
        <v>54</v>
      </c>
      <c r="G210" s="2" t="s">
        <v>20</v>
      </c>
      <c r="H210" s="2" t="s">
        <v>37</v>
      </c>
      <c r="I210" s="3">
        <v>3800</v>
      </c>
      <c r="J210" s="4">
        <v>152</v>
      </c>
      <c r="K210" s="5">
        <v>0</v>
      </c>
      <c r="L210" s="6">
        <v>577600</v>
      </c>
    </row>
    <row r="211" spans="1:12" ht="63.75" x14ac:dyDescent="0.25">
      <c r="A211" s="2">
        <v>2025</v>
      </c>
      <c r="B211" s="2" t="s">
        <v>36</v>
      </c>
      <c r="C211" s="2" t="s">
        <v>752</v>
      </c>
      <c r="D211" s="2" t="s">
        <v>49</v>
      </c>
      <c r="E211" s="2" t="s">
        <v>754</v>
      </c>
      <c r="F211" s="2" t="s">
        <v>54</v>
      </c>
      <c r="G211" s="2" t="s">
        <v>22</v>
      </c>
      <c r="H211" s="2" t="s">
        <v>287</v>
      </c>
      <c r="I211" s="3">
        <v>7550</v>
      </c>
      <c r="J211" s="4">
        <v>63</v>
      </c>
      <c r="K211" s="5">
        <v>0</v>
      </c>
      <c r="L211" s="6">
        <v>475650</v>
      </c>
    </row>
    <row r="212" spans="1:12" ht="63.75" x14ac:dyDescent="0.25">
      <c r="A212" s="2">
        <v>2025</v>
      </c>
      <c r="B212" s="2" t="s">
        <v>36</v>
      </c>
      <c r="C212" s="2" t="s">
        <v>752</v>
      </c>
      <c r="D212" s="2" t="s">
        <v>49</v>
      </c>
      <c r="E212" s="2" t="s">
        <v>754</v>
      </c>
      <c r="F212" s="2" t="s">
        <v>55</v>
      </c>
      <c r="G212" s="2" t="s">
        <v>20</v>
      </c>
      <c r="H212" s="2" t="s">
        <v>37</v>
      </c>
      <c r="I212" s="3">
        <v>5700</v>
      </c>
      <c r="J212" s="11">
        <v>0</v>
      </c>
      <c r="K212" s="5">
        <v>0</v>
      </c>
      <c r="L212" s="12">
        <v>0</v>
      </c>
    </row>
    <row r="213" spans="1:12" ht="63.75" x14ac:dyDescent="0.25">
      <c r="A213" s="2">
        <v>2025</v>
      </c>
      <c r="B213" s="2" t="s">
        <v>36</v>
      </c>
      <c r="C213" s="2" t="s">
        <v>752</v>
      </c>
      <c r="D213" s="2" t="s">
        <v>49</v>
      </c>
      <c r="E213" s="2" t="s">
        <v>754</v>
      </c>
      <c r="F213" s="2" t="s">
        <v>55</v>
      </c>
      <c r="G213" s="2" t="s">
        <v>22</v>
      </c>
      <c r="H213" s="2" t="s">
        <v>287</v>
      </c>
      <c r="I213" s="3">
        <v>11350</v>
      </c>
      <c r="J213" s="11">
        <v>0</v>
      </c>
      <c r="K213" s="5">
        <v>0</v>
      </c>
      <c r="L213" s="12">
        <v>0</v>
      </c>
    </row>
    <row r="214" spans="1:12" ht="63.75" x14ac:dyDescent="0.25">
      <c r="A214" s="2">
        <v>2025</v>
      </c>
      <c r="B214" s="2" t="s">
        <v>36</v>
      </c>
      <c r="C214" s="2" t="s">
        <v>752</v>
      </c>
      <c r="D214" s="2" t="s">
        <v>49</v>
      </c>
      <c r="E214" s="2" t="s">
        <v>754</v>
      </c>
      <c r="F214" s="2" t="s">
        <v>56</v>
      </c>
      <c r="G214" s="2" t="s">
        <v>20</v>
      </c>
      <c r="H214" s="2" t="s">
        <v>37</v>
      </c>
      <c r="I214" s="3">
        <v>4150</v>
      </c>
      <c r="J214" s="4">
        <v>558</v>
      </c>
      <c r="K214" s="5">
        <v>0</v>
      </c>
      <c r="L214" s="6">
        <v>2315700</v>
      </c>
    </row>
    <row r="215" spans="1:12" ht="63.75" x14ac:dyDescent="0.25">
      <c r="A215" s="2">
        <v>2025</v>
      </c>
      <c r="B215" s="2" t="s">
        <v>36</v>
      </c>
      <c r="C215" s="2" t="s">
        <v>752</v>
      </c>
      <c r="D215" s="2" t="s">
        <v>49</v>
      </c>
      <c r="E215" s="2" t="s">
        <v>754</v>
      </c>
      <c r="F215" s="2" t="s">
        <v>56</v>
      </c>
      <c r="G215" s="2" t="s">
        <v>22</v>
      </c>
      <c r="H215" s="2" t="s">
        <v>287</v>
      </c>
      <c r="I215" s="3">
        <v>12500</v>
      </c>
      <c r="J215" s="4">
        <v>57</v>
      </c>
      <c r="K215" s="5">
        <v>0</v>
      </c>
      <c r="L215" s="6">
        <v>712500</v>
      </c>
    </row>
    <row r="216" spans="1:12" ht="63.75" x14ac:dyDescent="0.25">
      <c r="A216" s="2">
        <v>2025</v>
      </c>
      <c r="B216" s="2" t="s">
        <v>36</v>
      </c>
      <c r="C216" s="2" t="s">
        <v>752</v>
      </c>
      <c r="D216" s="2" t="s">
        <v>49</v>
      </c>
      <c r="E216" s="2" t="s">
        <v>754</v>
      </c>
      <c r="F216" s="2" t="s">
        <v>57</v>
      </c>
      <c r="G216" s="2" t="s">
        <v>20</v>
      </c>
      <c r="H216" s="2" t="s">
        <v>37</v>
      </c>
      <c r="I216" s="3">
        <v>7200</v>
      </c>
      <c r="J216" s="4">
        <v>537</v>
      </c>
      <c r="K216" s="5">
        <v>0</v>
      </c>
      <c r="L216" s="6">
        <v>3866400</v>
      </c>
    </row>
    <row r="217" spans="1:12" ht="63.75" x14ac:dyDescent="0.25">
      <c r="A217" s="2">
        <v>2025</v>
      </c>
      <c r="B217" s="2" t="s">
        <v>36</v>
      </c>
      <c r="C217" s="2" t="s">
        <v>752</v>
      </c>
      <c r="D217" s="2" t="s">
        <v>49</v>
      </c>
      <c r="E217" s="2" t="s">
        <v>754</v>
      </c>
      <c r="F217" s="2" t="s">
        <v>57</v>
      </c>
      <c r="G217" s="2" t="s">
        <v>22</v>
      </c>
      <c r="H217" s="2" t="s">
        <v>287</v>
      </c>
      <c r="I217" s="3">
        <v>17950</v>
      </c>
      <c r="J217" s="4">
        <v>20</v>
      </c>
      <c r="K217" s="5">
        <v>0</v>
      </c>
      <c r="L217" s="6">
        <v>359000</v>
      </c>
    </row>
    <row r="218" spans="1:12" ht="63.75" x14ac:dyDescent="0.25">
      <c r="A218" s="2">
        <v>2025</v>
      </c>
      <c r="B218" s="2" t="s">
        <v>36</v>
      </c>
      <c r="C218" s="2" t="s">
        <v>752</v>
      </c>
      <c r="D218" s="2" t="s">
        <v>49</v>
      </c>
      <c r="E218" s="2" t="s">
        <v>754</v>
      </c>
      <c r="F218" s="2" t="s">
        <v>25</v>
      </c>
      <c r="G218" s="2" t="s">
        <v>20</v>
      </c>
      <c r="H218" s="2" t="s">
        <v>37</v>
      </c>
      <c r="I218" s="3">
        <v>750</v>
      </c>
      <c r="J218" s="4">
        <v>144</v>
      </c>
      <c r="K218" s="5">
        <v>0</v>
      </c>
      <c r="L218" s="6">
        <v>108000</v>
      </c>
    </row>
    <row r="219" spans="1:12" ht="63.75" x14ac:dyDescent="0.25">
      <c r="A219" s="2">
        <v>2025</v>
      </c>
      <c r="B219" s="2" t="s">
        <v>36</v>
      </c>
      <c r="C219" s="2" t="s">
        <v>752</v>
      </c>
      <c r="D219" s="2" t="s">
        <v>49</v>
      </c>
      <c r="E219" s="2" t="s">
        <v>754</v>
      </c>
      <c r="F219" s="2" t="s">
        <v>25</v>
      </c>
      <c r="G219" s="2" t="s">
        <v>22</v>
      </c>
      <c r="H219" s="2" t="s">
        <v>287</v>
      </c>
      <c r="I219" s="3">
        <v>1500</v>
      </c>
      <c r="J219" s="4">
        <v>67</v>
      </c>
      <c r="K219" s="5">
        <v>0</v>
      </c>
      <c r="L219" s="6">
        <v>100500</v>
      </c>
    </row>
    <row r="220" spans="1:12" x14ac:dyDescent="0.25">
      <c r="A220" s="8" t="s">
        <v>3</v>
      </c>
      <c r="B220" s="8" t="s">
        <v>3</v>
      </c>
      <c r="C220" s="8" t="s">
        <v>3</v>
      </c>
      <c r="D220" s="8" t="s">
        <v>3</v>
      </c>
      <c r="E220" s="8" t="s">
        <v>26</v>
      </c>
      <c r="F220" s="8" t="s">
        <v>3</v>
      </c>
      <c r="G220" s="8" t="s">
        <v>3</v>
      </c>
      <c r="H220" s="8" t="s">
        <v>3</v>
      </c>
      <c r="I220" s="8" t="s">
        <v>3</v>
      </c>
      <c r="J220" s="9">
        <v>17602</v>
      </c>
      <c r="K220" s="9">
        <v>5</v>
      </c>
      <c r="L220" s="10">
        <v>47894750</v>
      </c>
    </row>
    <row r="221" spans="1:12" ht="63.75" x14ac:dyDescent="0.25">
      <c r="A221" s="2">
        <v>2025</v>
      </c>
      <c r="B221" s="2" t="s">
        <v>36</v>
      </c>
      <c r="C221" s="2" t="s">
        <v>752</v>
      </c>
      <c r="D221" s="2" t="s">
        <v>17</v>
      </c>
      <c r="E221" s="2" t="s">
        <v>755</v>
      </c>
      <c r="F221" s="2" t="s">
        <v>51</v>
      </c>
      <c r="G221" s="2" t="s">
        <v>20</v>
      </c>
      <c r="H221" s="2" t="s">
        <v>37</v>
      </c>
      <c r="I221" s="3">
        <v>1900</v>
      </c>
      <c r="J221" s="4">
        <v>26613</v>
      </c>
      <c r="K221" s="5">
        <v>23</v>
      </c>
      <c r="L221" s="6">
        <v>50521000</v>
      </c>
    </row>
    <row r="222" spans="1:12" ht="63.75" x14ac:dyDescent="0.25">
      <c r="A222" s="2">
        <v>2025</v>
      </c>
      <c r="B222" s="2" t="s">
        <v>36</v>
      </c>
      <c r="C222" s="2" t="s">
        <v>752</v>
      </c>
      <c r="D222" s="2" t="s">
        <v>17</v>
      </c>
      <c r="E222" s="2" t="s">
        <v>755</v>
      </c>
      <c r="F222" s="2" t="s">
        <v>51</v>
      </c>
      <c r="G222" s="2" t="s">
        <v>22</v>
      </c>
      <c r="H222" s="2" t="s">
        <v>287</v>
      </c>
      <c r="I222" s="3">
        <v>3800</v>
      </c>
      <c r="J222" s="4">
        <v>13813</v>
      </c>
      <c r="K222" s="5">
        <v>1</v>
      </c>
      <c r="L222" s="6">
        <v>52485600</v>
      </c>
    </row>
    <row r="223" spans="1:12" ht="63.75" x14ac:dyDescent="0.25">
      <c r="A223" s="2">
        <v>2025</v>
      </c>
      <c r="B223" s="2" t="s">
        <v>36</v>
      </c>
      <c r="C223" s="2" t="s">
        <v>752</v>
      </c>
      <c r="D223" s="2" t="s">
        <v>17</v>
      </c>
      <c r="E223" s="2" t="s">
        <v>755</v>
      </c>
      <c r="F223" s="2" t="s">
        <v>53</v>
      </c>
      <c r="G223" s="2" t="s">
        <v>20</v>
      </c>
      <c r="H223" s="2" t="s">
        <v>37</v>
      </c>
      <c r="I223" s="3">
        <v>2850</v>
      </c>
      <c r="J223" s="4">
        <v>673</v>
      </c>
      <c r="K223" s="5">
        <v>0</v>
      </c>
      <c r="L223" s="6">
        <v>1918050</v>
      </c>
    </row>
    <row r="224" spans="1:12" ht="63.75" x14ac:dyDescent="0.25">
      <c r="A224" s="2">
        <v>2025</v>
      </c>
      <c r="B224" s="2" t="s">
        <v>36</v>
      </c>
      <c r="C224" s="2" t="s">
        <v>752</v>
      </c>
      <c r="D224" s="2" t="s">
        <v>17</v>
      </c>
      <c r="E224" s="2" t="s">
        <v>755</v>
      </c>
      <c r="F224" s="2" t="s">
        <v>53</v>
      </c>
      <c r="G224" s="2" t="s">
        <v>22</v>
      </c>
      <c r="H224" s="2" t="s">
        <v>287</v>
      </c>
      <c r="I224" s="3">
        <v>5700</v>
      </c>
      <c r="J224" s="4">
        <v>86</v>
      </c>
      <c r="K224" s="5">
        <v>0</v>
      </c>
      <c r="L224" s="6">
        <v>490200</v>
      </c>
    </row>
    <row r="225" spans="1:12" ht="63.75" x14ac:dyDescent="0.25">
      <c r="A225" s="2">
        <v>2025</v>
      </c>
      <c r="B225" s="2" t="s">
        <v>36</v>
      </c>
      <c r="C225" s="2" t="s">
        <v>752</v>
      </c>
      <c r="D225" s="2" t="s">
        <v>17</v>
      </c>
      <c r="E225" s="2" t="s">
        <v>755</v>
      </c>
      <c r="F225" s="2" t="s">
        <v>54</v>
      </c>
      <c r="G225" s="2" t="s">
        <v>20</v>
      </c>
      <c r="H225" s="2" t="s">
        <v>37</v>
      </c>
      <c r="I225" s="3">
        <v>3800</v>
      </c>
      <c r="J225" s="4">
        <v>142</v>
      </c>
      <c r="K225" s="5">
        <v>0</v>
      </c>
      <c r="L225" s="6">
        <v>539600</v>
      </c>
    </row>
    <row r="226" spans="1:12" ht="63.75" x14ac:dyDescent="0.25">
      <c r="A226" s="2">
        <v>2025</v>
      </c>
      <c r="B226" s="2" t="s">
        <v>36</v>
      </c>
      <c r="C226" s="2" t="s">
        <v>752</v>
      </c>
      <c r="D226" s="2" t="s">
        <v>17</v>
      </c>
      <c r="E226" s="2" t="s">
        <v>755</v>
      </c>
      <c r="F226" s="2" t="s">
        <v>54</v>
      </c>
      <c r="G226" s="2" t="s">
        <v>22</v>
      </c>
      <c r="H226" s="2" t="s">
        <v>287</v>
      </c>
      <c r="I226" s="3">
        <v>7550</v>
      </c>
      <c r="J226" s="4">
        <v>20</v>
      </c>
      <c r="K226" s="5">
        <v>0</v>
      </c>
      <c r="L226" s="6">
        <v>151000</v>
      </c>
    </row>
    <row r="227" spans="1:12" ht="63.75" x14ac:dyDescent="0.25">
      <c r="A227" s="2">
        <v>2025</v>
      </c>
      <c r="B227" s="2" t="s">
        <v>36</v>
      </c>
      <c r="C227" s="2" t="s">
        <v>752</v>
      </c>
      <c r="D227" s="2" t="s">
        <v>17</v>
      </c>
      <c r="E227" s="2" t="s">
        <v>755</v>
      </c>
      <c r="F227" s="2" t="s">
        <v>55</v>
      </c>
      <c r="G227" s="2" t="s">
        <v>20</v>
      </c>
      <c r="H227" s="2" t="s">
        <v>37</v>
      </c>
      <c r="I227" s="3">
        <v>5700</v>
      </c>
      <c r="J227" s="4">
        <v>177</v>
      </c>
      <c r="K227" s="5">
        <v>0</v>
      </c>
      <c r="L227" s="6">
        <v>1008900</v>
      </c>
    </row>
    <row r="228" spans="1:12" ht="63.75" x14ac:dyDescent="0.25">
      <c r="A228" s="2">
        <v>2025</v>
      </c>
      <c r="B228" s="2" t="s">
        <v>36</v>
      </c>
      <c r="C228" s="2" t="s">
        <v>752</v>
      </c>
      <c r="D228" s="2" t="s">
        <v>17</v>
      </c>
      <c r="E228" s="2" t="s">
        <v>755</v>
      </c>
      <c r="F228" s="2" t="s">
        <v>55</v>
      </c>
      <c r="G228" s="2" t="s">
        <v>22</v>
      </c>
      <c r="H228" s="2" t="s">
        <v>287</v>
      </c>
      <c r="I228" s="3">
        <v>11350</v>
      </c>
      <c r="J228" s="4">
        <v>55</v>
      </c>
      <c r="K228" s="5">
        <v>0</v>
      </c>
      <c r="L228" s="6">
        <v>624250</v>
      </c>
    </row>
    <row r="229" spans="1:12" ht="63.75" x14ac:dyDescent="0.25">
      <c r="A229" s="2">
        <v>2025</v>
      </c>
      <c r="B229" s="2" t="s">
        <v>36</v>
      </c>
      <c r="C229" s="2" t="s">
        <v>752</v>
      </c>
      <c r="D229" s="2" t="s">
        <v>17</v>
      </c>
      <c r="E229" s="2" t="s">
        <v>755</v>
      </c>
      <c r="F229" s="2" t="s">
        <v>56</v>
      </c>
      <c r="G229" s="2" t="s">
        <v>20</v>
      </c>
      <c r="H229" s="2" t="s">
        <v>37</v>
      </c>
      <c r="I229" s="3">
        <v>4150</v>
      </c>
      <c r="J229" s="4">
        <v>809</v>
      </c>
      <c r="K229" s="5">
        <v>1</v>
      </c>
      <c r="L229" s="6">
        <v>3353200</v>
      </c>
    </row>
    <row r="230" spans="1:12" ht="63.75" x14ac:dyDescent="0.25">
      <c r="A230" s="2">
        <v>2025</v>
      </c>
      <c r="B230" s="2" t="s">
        <v>36</v>
      </c>
      <c r="C230" s="2" t="s">
        <v>752</v>
      </c>
      <c r="D230" s="2" t="s">
        <v>17</v>
      </c>
      <c r="E230" s="2" t="s">
        <v>755</v>
      </c>
      <c r="F230" s="2" t="s">
        <v>56</v>
      </c>
      <c r="G230" s="2" t="s">
        <v>22</v>
      </c>
      <c r="H230" s="2" t="s">
        <v>287</v>
      </c>
      <c r="I230" s="3">
        <v>12500</v>
      </c>
      <c r="J230" s="4">
        <v>49</v>
      </c>
      <c r="K230" s="5">
        <v>0</v>
      </c>
      <c r="L230" s="6">
        <v>612500</v>
      </c>
    </row>
    <row r="231" spans="1:12" ht="63.75" x14ac:dyDescent="0.25">
      <c r="A231" s="2">
        <v>2025</v>
      </c>
      <c r="B231" s="2" t="s">
        <v>36</v>
      </c>
      <c r="C231" s="2" t="s">
        <v>752</v>
      </c>
      <c r="D231" s="2" t="s">
        <v>17</v>
      </c>
      <c r="E231" s="2" t="s">
        <v>755</v>
      </c>
      <c r="F231" s="2" t="s">
        <v>57</v>
      </c>
      <c r="G231" s="2" t="s">
        <v>20</v>
      </c>
      <c r="H231" s="2" t="s">
        <v>37</v>
      </c>
      <c r="I231" s="3">
        <v>7200</v>
      </c>
      <c r="J231" s="4">
        <v>4497</v>
      </c>
      <c r="K231" s="5">
        <v>0</v>
      </c>
      <c r="L231" s="6">
        <v>32378400</v>
      </c>
    </row>
    <row r="232" spans="1:12" ht="63.75" x14ac:dyDescent="0.25">
      <c r="A232" s="2">
        <v>2025</v>
      </c>
      <c r="B232" s="2" t="s">
        <v>36</v>
      </c>
      <c r="C232" s="2" t="s">
        <v>752</v>
      </c>
      <c r="D232" s="2" t="s">
        <v>17</v>
      </c>
      <c r="E232" s="2" t="s">
        <v>755</v>
      </c>
      <c r="F232" s="2" t="s">
        <v>57</v>
      </c>
      <c r="G232" s="2" t="s">
        <v>22</v>
      </c>
      <c r="H232" s="2" t="s">
        <v>287</v>
      </c>
      <c r="I232" s="3">
        <v>17950</v>
      </c>
      <c r="J232" s="4">
        <v>521</v>
      </c>
      <c r="K232" s="5">
        <v>0</v>
      </c>
      <c r="L232" s="6">
        <v>9351950</v>
      </c>
    </row>
    <row r="233" spans="1:12" ht="63.75" x14ac:dyDescent="0.25">
      <c r="A233" s="2">
        <v>2025</v>
      </c>
      <c r="B233" s="2" t="s">
        <v>36</v>
      </c>
      <c r="C233" s="2" t="s">
        <v>752</v>
      </c>
      <c r="D233" s="2" t="s">
        <v>17</v>
      </c>
      <c r="E233" s="2" t="s">
        <v>755</v>
      </c>
      <c r="F233" s="2" t="s">
        <v>25</v>
      </c>
      <c r="G233" s="2" t="s">
        <v>20</v>
      </c>
      <c r="H233" s="2" t="s">
        <v>37</v>
      </c>
      <c r="I233" s="3">
        <v>750</v>
      </c>
      <c r="J233" s="4">
        <v>119</v>
      </c>
      <c r="K233" s="5">
        <v>0</v>
      </c>
      <c r="L233" s="6">
        <v>89250</v>
      </c>
    </row>
    <row r="234" spans="1:12" ht="63.75" x14ac:dyDescent="0.25">
      <c r="A234" s="2">
        <v>2025</v>
      </c>
      <c r="B234" s="2" t="s">
        <v>36</v>
      </c>
      <c r="C234" s="2" t="s">
        <v>752</v>
      </c>
      <c r="D234" s="2" t="s">
        <v>17</v>
      </c>
      <c r="E234" s="2" t="s">
        <v>755</v>
      </c>
      <c r="F234" s="2" t="s">
        <v>25</v>
      </c>
      <c r="G234" s="2" t="s">
        <v>22</v>
      </c>
      <c r="H234" s="2" t="s">
        <v>287</v>
      </c>
      <c r="I234" s="3">
        <v>1500</v>
      </c>
      <c r="J234" s="4">
        <v>82</v>
      </c>
      <c r="K234" s="5">
        <v>0</v>
      </c>
      <c r="L234" s="6">
        <v>123000</v>
      </c>
    </row>
    <row r="235" spans="1:12" x14ac:dyDescent="0.25">
      <c r="A235" s="8" t="s">
        <v>3</v>
      </c>
      <c r="B235" s="8" t="s">
        <v>3</v>
      </c>
      <c r="C235" s="8" t="s">
        <v>3</v>
      </c>
      <c r="D235" s="8" t="s">
        <v>3</v>
      </c>
      <c r="E235" s="8" t="s">
        <v>26</v>
      </c>
      <c r="F235" s="8" t="s">
        <v>3</v>
      </c>
      <c r="G235" s="8" t="s">
        <v>3</v>
      </c>
      <c r="H235" s="8" t="s">
        <v>3</v>
      </c>
      <c r="I235" s="8" t="s">
        <v>3</v>
      </c>
      <c r="J235" s="9">
        <v>47656</v>
      </c>
      <c r="K235" s="9">
        <v>25</v>
      </c>
      <c r="L235" s="10">
        <v>153646900</v>
      </c>
    </row>
    <row r="236" spans="1:12" ht="63.75" x14ac:dyDescent="0.25">
      <c r="A236" s="2">
        <v>2025</v>
      </c>
      <c r="B236" s="2" t="s">
        <v>36</v>
      </c>
      <c r="C236" s="2" t="s">
        <v>752</v>
      </c>
      <c r="D236" s="2" t="s">
        <v>17</v>
      </c>
      <c r="E236" s="2" t="s">
        <v>756</v>
      </c>
      <c r="F236" s="2" t="s">
        <v>51</v>
      </c>
      <c r="G236" s="2" t="s">
        <v>20</v>
      </c>
      <c r="H236" s="2" t="s">
        <v>37</v>
      </c>
      <c r="I236" s="3">
        <v>1900</v>
      </c>
      <c r="J236" s="4">
        <v>26255</v>
      </c>
      <c r="K236" s="5">
        <v>28</v>
      </c>
      <c r="L236" s="6">
        <v>49831300</v>
      </c>
    </row>
    <row r="237" spans="1:12" ht="63.75" x14ac:dyDescent="0.25">
      <c r="A237" s="2">
        <v>2025</v>
      </c>
      <c r="B237" s="2" t="s">
        <v>36</v>
      </c>
      <c r="C237" s="2" t="s">
        <v>752</v>
      </c>
      <c r="D237" s="2" t="s">
        <v>17</v>
      </c>
      <c r="E237" s="2" t="s">
        <v>756</v>
      </c>
      <c r="F237" s="2" t="s">
        <v>51</v>
      </c>
      <c r="G237" s="2" t="s">
        <v>22</v>
      </c>
      <c r="H237" s="2" t="s">
        <v>287</v>
      </c>
      <c r="I237" s="3">
        <v>3800</v>
      </c>
      <c r="J237" s="4">
        <v>13822</v>
      </c>
      <c r="K237" s="5">
        <v>2</v>
      </c>
      <c r="L237" s="6">
        <v>52516000</v>
      </c>
    </row>
    <row r="238" spans="1:12" ht="63.75" x14ac:dyDescent="0.25">
      <c r="A238" s="2">
        <v>2025</v>
      </c>
      <c r="B238" s="2" t="s">
        <v>36</v>
      </c>
      <c r="C238" s="2" t="s">
        <v>752</v>
      </c>
      <c r="D238" s="2" t="s">
        <v>17</v>
      </c>
      <c r="E238" s="2" t="s">
        <v>756</v>
      </c>
      <c r="F238" s="2" t="s">
        <v>53</v>
      </c>
      <c r="G238" s="2" t="s">
        <v>20</v>
      </c>
      <c r="H238" s="2" t="s">
        <v>37</v>
      </c>
      <c r="I238" s="3">
        <v>2850</v>
      </c>
      <c r="J238" s="4">
        <v>731</v>
      </c>
      <c r="K238" s="5">
        <v>0</v>
      </c>
      <c r="L238" s="6">
        <v>2083350</v>
      </c>
    </row>
    <row r="239" spans="1:12" ht="63.75" x14ac:dyDescent="0.25">
      <c r="A239" s="2">
        <v>2025</v>
      </c>
      <c r="B239" s="2" t="s">
        <v>36</v>
      </c>
      <c r="C239" s="2" t="s">
        <v>752</v>
      </c>
      <c r="D239" s="2" t="s">
        <v>17</v>
      </c>
      <c r="E239" s="2" t="s">
        <v>756</v>
      </c>
      <c r="F239" s="2" t="s">
        <v>53</v>
      </c>
      <c r="G239" s="2" t="s">
        <v>22</v>
      </c>
      <c r="H239" s="2" t="s">
        <v>287</v>
      </c>
      <c r="I239" s="3">
        <v>5700</v>
      </c>
      <c r="J239" s="4">
        <v>155</v>
      </c>
      <c r="K239" s="5">
        <v>0</v>
      </c>
      <c r="L239" s="6">
        <v>883500</v>
      </c>
    </row>
    <row r="240" spans="1:12" ht="63.75" x14ac:dyDescent="0.25">
      <c r="A240" s="2">
        <v>2025</v>
      </c>
      <c r="B240" s="2" t="s">
        <v>36</v>
      </c>
      <c r="C240" s="2" t="s">
        <v>752</v>
      </c>
      <c r="D240" s="2" t="s">
        <v>17</v>
      </c>
      <c r="E240" s="2" t="s">
        <v>756</v>
      </c>
      <c r="F240" s="2" t="s">
        <v>54</v>
      </c>
      <c r="G240" s="2" t="s">
        <v>20</v>
      </c>
      <c r="H240" s="2" t="s">
        <v>37</v>
      </c>
      <c r="I240" s="3">
        <v>3800</v>
      </c>
      <c r="J240" s="4">
        <v>112</v>
      </c>
      <c r="K240" s="5">
        <v>0</v>
      </c>
      <c r="L240" s="6">
        <v>425600</v>
      </c>
    </row>
    <row r="241" spans="1:12" ht="63.75" x14ac:dyDescent="0.25">
      <c r="A241" s="2">
        <v>2025</v>
      </c>
      <c r="B241" s="2" t="s">
        <v>36</v>
      </c>
      <c r="C241" s="2" t="s">
        <v>752</v>
      </c>
      <c r="D241" s="2" t="s">
        <v>17</v>
      </c>
      <c r="E241" s="2" t="s">
        <v>756</v>
      </c>
      <c r="F241" s="2" t="s">
        <v>54</v>
      </c>
      <c r="G241" s="2" t="s">
        <v>22</v>
      </c>
      <c r="H241" s="2" t="s">
        <v>287</v>
      </c>
      <c r="I241" s="3">
        <v>7550</v>
      </c>
      <c r="J241" s="4">
        <v>45</v>
      </c>
      <c r="K241" s="5">
        <v>0</v>
      </c>
      <c r="L241" s="6">
        <v>339750</v>
      </c>
    </row>
    <row r="242" spans="1:12" ht="63.75" x14ac:dyDescent="0.25">
      <c r="A242" s="2">
        <v>2025</v>
      </c>
      <c r="B242" s="2" t="s">
        <v>36</v>
      </c>
      <c r="C242" s="2" t="s">
        <v>752</v>
      </c>
      <c r="D242" s="2" t="s">
        <v>17</v>
      </c>
      <c r="E242" s="2" t="s">
        <v>756</v>
      </c>
      <c r="F242" s="2" t="s">
        <v>55</v>
      </c>
      <c r="G242" s="2" t="s">
        <v>20</v>
      </c>
      <c r="H242" s="2" t="s">
        <v>37</v>
      </c>
      <c r="I242" s="3">
        <v>5700</v>
      </c>
      <c r="J242" s="4">
        <v>173</v>
      </c>
      <c r="K242" s="5">
        <v>0</v>
      </c>
      <c r="L242" s="6">
        <v>986100</v>
      </c>
    </row>
    <row r="243" spans="1:12" ht="63.75" x14ac:dyDescent="0.25">
      <c r="A243" s="2">
        <v>2025</v>
      </c>
      <c r="B243" s="2" t="s">
        <v>36</v>
      </c>
      <c r="C243" s="2" t="s">
        <v>752</v>
      </c>
      <c r="D243" s="2" t="s">
        <v>17</v>
      </c>
      <c r="E243" s="2" t="s">
        <v>756</v>
      </c>
      <c r="F243" s="2" t="s">
        <v>55</v>
      </c>
      <c r="G243" s="2" t="s">
        <v>22</v>
      </c>
      <c r="H243" s="2" t="s">
        <v>287</v>
      </c>
      <c r="I243" s="3">
        <v>11350</v>
      </c>
      <c r="J243" s="4">
        <v>54</v>
      </c>
      <c r="K243" s="5">
        <v>0</v>
      </c>
      <c r="L243" s="6">
        <v>612900</v>
      </c>
    </row>
    <row r="244" spans="1:12" ht="63.75" x14ac:dyDescent="0.25">
      <c r="A244" s="2">
        <v>2025</v>
      </c>
      <c r="B244" s="2" t="s">
        <v>36</v>
      </c>
      <c r="C244" s="2" t="s">
        <v>752</v>
      </c>
      <c r="D244" s="2" t="s">
        <v>17</v>
      </c>
      <c r="E244" s="2" t="s">
        <v>756</v>
      </c>
      <c r="F244" s="2" t="s">
        <v>56</v>
      </c>
      <c r="G244" s="2" t="s">
        <v>20</v>
      </c>
      <c r="H244" s="2" t="s">
        <v>37</v>
      </c>
      <c r="I244" s="3">
        <v>4150</v>
      </c>
      <c r="J244" s="4">
        <v>839</v>
      </c>
      <c r="K244" s="5">
        <v>0</v>
      </c>
      <c r="L244" s="6">
        <v>3481850</v>
      </c>
    </row>
    <row r="245" spans="1:12" ht="63.75" x14ac:dyDescent="0.25">
      <c r="A245" s="2">
        <v>2025</v>
      </c>
      <c r="B245" s="2" t="s">
        <v>36</v>
      </c>
      <c r="C245" s="2" t="s">
        <v>752</v>
      </c>
      <c r="D245" s="2" t="s">
        <v>17</v>
      </c>
      <c r="E245" s="2" t="s">
        <v>756</v>
      </c>
      <c r="F245" s="2" t="s">
        <v>56</v>
      </c>
      <c r="G245" s="2" t="s">
        <v>22</v>
      </c>
      <c r="H245" s="2" t="s">
        <v>287</v>
      </c>
      <c r="I245" s="3">
        <v>12500</v>
      </c>
      <c r="J245" s="4">
        <v>94</v>
      </c>
      <c r="K245" s="5">
        <v>0</v>
      </c>
      <c r="L245" s="6">
        <v>1175000</v>
      </c>
    </row>
    <row r="246" spans="1:12" ht="63.75" x14ac:dyDescent="0.25">
      <c r="A246" s="2">
        <v>2025</v>
      </c>
      <c r="B246" s="2" t="s">
        <v>36</v>
      </c>
      <c r="C246" s="2" t="s">
        <v>752</v>
      </c>
      <c r="D246" s="2" t="s">
        <v>17</v>
      </c>
      <c r="E246" s="2" t="s">
        <v>756</v>
      </c>
      <c r="F246" s="2" t="s">
        <v>57</v>
      </c>
      <c r="G246" s="2" t="s">
        <v>20</v>
      </c>
      <c r="H246" s="2" t="s">
        <v>37</v>
      </c>
      <c r="I246" s="3">
        <v>7200</v>
      </c>
      <c r="J246" s="4">
        <v>4713</v>
      </c>
      <c r="K246" s="5">
        <v>0</v>
      </c>
      <c r="L246" s="6">
        <v>33933600</v>
      </c>
    </row>
    <row r="247" spans="1:12" ht="63.75" x14ac:dyDescent="0.25">
      <c r="A247" s="2">
        <v>2025</v>
      </c>
      <c r="B247" s="2" t="s">
        <v>36</v>
      </c>
      <c r="C247" s="2" t="s">
        <v>752</v>
      </c>
      <c r="D247" s="2" t="s">
        <v>17</v>
      </c>
      <c r="E247" s="2" t="s">
        <v>756</v>
      </c>
      <c r="F247" s="2" t="s">
        <v>57</v>
      </c>
      <c r="G247" s="2" t="s">
        <v>22</v>
      </c>
      <c r="H247" s="2" t="s">
        <v>287</v>
      </c>
      <c r="I247" s="3">
        <v>17950</v>
      </c>
      <c r="J247" s="4">
        <v>655</v>
      </c>
      <c r="K247" s="5">
        <v>0</v>
      </c>
      <c r="L247" s="6">
        <v>11757250</v>
      </c>
    </row>
    <row r="248" spans="1:12" ht="63.75" x14ac:dyDescent="0.25">
      <c r="A248" s="2">
        <v>2025</v>
      </c>
      <c r="B248" s="2" t="s">
        <v>36</v>
      </c>
      <c r="C248" s="2" t="s">
        <v>752</v>
      </c>
      <c r="D248" s="2" t="s">
        <v>17</v>
      </c>
      <c r="E248" s="2" t="s">
        <v>756</v>
      </c>
      <c r="F248" s="2" t="s">
        <v>25</v>
      </c>
      <c r="G248" s="2" t="s">
        <v>20</v>
      </c>
      <c r="H248" s="2" t="s">
        <v>37</v>
      </c>
      <c r="I248" s="3">
        <v>750</v>
      </c>
      <c r="J248" s="4">
        <v>116</v>
      </c>
      <c r="K248" s="5">
        <v>0</v>
      </c>
      <c r="L248" s="6">
        <v>87000</v>
      </c>
    </row>
    <row r="249" spans="1:12" ht="63.75" x14ac:dyDescent="0.25">
      <c r="A249" s="2">
        <v>2025</v>
      </c>
      <c r="B249" s="2" t="s">
        <v>36</v>
      </c>
      <c r="C249" s="2" t="s">
        <v>752</v>
      </c>
      <c r="D249" s="2" t="s">
        <v>17</v>
      </c>
      <c r="E249" s="2" t="s">
        <v>756</v>
      </c>
      <c r="F249" s="2" t="s">
        <v>25</v>
      </c>
      <c r="G249" s="2" t="s">
        <v>22</v>
      </c>
      <c r="H249" s="2" t="s">
        <v>287</v>
      </c>
      <c r="I249" s="3">
        <v>1500</v>
      </c>
      <c r="J249" s="4">
        <v>122</v>
      </c>
      <c r="K249" s="5">
        <v>0</v>
      </c>
      <c r="L249" s="6">
        <v>183000</v>
      </c>
    </row>
    <row r="250" spans="1:12" x14ac:dyDescent="0.25">
      <c r="A250" s="8" t="s">
        <v>3</v>
      </c>
      <c r="B250" s="8" t="s">
        <v>3</v>
      </c>
      <c r="C250" s="8" t="s">
        <v>3</v>
      </c>
      <c r="D250" s="8" t="s">
        <v>3</v>
      </c>
      <c r="E250" s="8" t="s">
        <v>26</v>
      </c>
      <c r="F250" s="8" t="s">
        <v>3</v>
      </c>
      <c r="G250" s="8" t="s">
        <v>3</v>
      </c>
      <c r="H250" s="8" t="s">
        <v>3</v>
      </c>
      <c r="I250" s="8" t="s">
        <v>3</v>
      </c>
      <c r="J250" s="9">
        <v>47886</v>
      </c>
      <c r="K250" s="9">
        <v>30</v>
      </c>
      <c r="L250" s="10">
        <v>158296200</v>
      </c>
    </row>
    <row r="251" spans="1:12" x14ac:dyDescent="0.25">
      <c r="A251" s="13" t="s">
        <v>3</v>
      </c>
      <c r="B251" s="13" t="s">
        <v>26</v>
      </c>
      <c r="C251" s="13" t="s">
        <v>3</v>
      </c>
      <c r="D251" s="13" t="s">
        <v>3</v>
      </c>
      <c r="E251" s="13" t="s">
        <v>3</v>
      </c>
      <c r="F251" s="13" t="s">
        <v>3</v>
      </c>
      <c r="G251" s="13" t="s">
        <v>3</v>
      </c>
      <c r="H251" s="13" t="s">
        <v>3</v>
      </c>
      <c r="I251" s="13" t="s">
        <v>3</v>
      </c>
      <c r="J251" s="14">
        <v>130611</v>
      </c>
      <c r="K251" s="14">
        <v>67</v>
      </c>
      <c r="L251" s="15">
        <v>407042200</v>
      </c>
    </row>
    <row r="252" spans="1:12" ht="63.75" x14ac:dyDescent="0.25">
      <c r="A252" s="2">
        <v>2025</v>
      </c>
      <c r="B252" s="2" t="s">
        <v>38</v>
      </c>
      <c r="C252" s="2" t="s">
        <v>752</v>
      </c>
      <c r="D252" s="2" t="s">
        <v>49</v>
      </c>
      <c r="E252" s="2" t="s">
        <v>753</v>
      </c>
      <c r="F252" s="2" t="s">
        <v>51</v>
      </c>
      <c r="G252" s="2" t="s">
        <v>20</v>
      </c>
      <c r="H252" s="2" t="s">
        <v>40</v>
      </c>
      <c r="I252" s="3">
        <v>1900</v>
      </c>
      <c r="J252" s="4">
        <v>10246</v>
      </c>
      <c r="K252" s="5">
        <v>7</v>
      </c>
      <c r="L252" s="6">
        <v>19454100</v>
      </c>
    </row>
    <row r="253" spans="1:12" ht="63.75" x14ac:dyDescent="0.25">
      <c r="A253" s="2">
        <v>2025</v>
      </c>
      <c r="B253" s="2" t="s">
        <v>38</v>
      </c>
      <c r="C253" s="2" t="s">
        <v>752</v>
      </c>
      <c r="D253" s="2" t="s">
        <v>49</v>
      </c>
      <c r="E253" s="2" t="s">
        <v>753</v>
      </c>
      <c r="F253" s="2" t="s">
        <v>51</v>
      </c>
      <c r="G253" s="2" t="s">
        <v>22</v>
      </c>
      <c r="H253" s="2" t="s">
        <v>292</v>
      </c>
      <c r="I253" s="3">
        <v>3800</v>
      </c>
      <c r="J253" s="4">
        <v>3475</v>
      </c>
      <c r="K253" s="5">
        <v>0</v>
      </c>
      <c r="L253" s="6">
        <v>13205000</v>
      </c>
    </row>
    <row r="254" spans="1:12" ht="63.75" x14ac:dyDescent="0.25">
      <c r="A254" s="2">
        <v>2025</v>
      </c>
      <c r="B254" s="2" t="s">
        <v>38</v>
      </c>
      <c r="C254" s="2" t="s">
        <v>752</v>
      </c>
      <c r="D254" s="2" t="s">
        <v>49</v>
      </c>
      <c r="E254" s="2" t="s">
        <v>753</v>
      </c>
      <c r="F254" s="2" t="s">
        <v>53</v>
      </c>
      <c r="G254" s="2" t="s">
        <v>20</v>
      </c>
      <c r="H254" s="2" t="s">
        <v>40</v>
      </c>
      <c r="I254" s="3">
        <v>2850</v>
      </c>
      <c r="J254" s="4">
        <v>611</v>
      </c>
      <c r="K254" s="5">
        <v>0</v>
      </c>
      <c r="L254" s="6">
        <v>1741350</v>
      </c>
    </row>
    <row r="255" spans="1:12" ht="63.75" x14ac:dyDescent="0.25">
      <c r="A255" s="2">
        <v>2025</v>
      </c>
      <c r="B255" s="2" t="s">
        <v>38</v>
      </c>
      <c r="C255" s="2" t="s">
        <v>752</v>
      </c>
      <c r="D255" s="2" t="s">
        <v>49</v>
      </c>
      <c r="E255" s="2" t="s">
        <v>753</v>
      </c>
      <c r="F255" s="2" t="s">
        <v>53</v>
      </c>
      <c r="G255" s="2" t="s">
        <v>22</v>
      </c>
      <c r="H255" s="2" t="s">
        <v>292</v>
      </c>
      <c r="I255" s="3">
        <v>5700</v>
      </c>
      <c r="J255" s="4">
        <v>71</v>
      </c>
      <c r="K255" s="5">
        <v>0</v>
      </c>
      <c r="L255" s="6">
        <v>404700</v>
      </c>
    </row>
    <row r="256" spans="1:12" ht="63.75" x14ac:dyDescent="0.25">
      <c r="A256" s="2">
        <v>2025</v>
      </c>
      <c r="B256" s="2" t="s">
        <v>38</v>
      </c>
      <c r="C256" s="2" t="s">
        <v>752</v>
      </c>
      <c r="D256" s="2" t="s">
        <v>49</v>
      </c>
      <c r="E256" s="2" t="s">
        <v>753</v>
      </c>
      <c r="F256" s="2" t="s">
        <v>54</v>
      </c>
      <c r="G256" s="2" t="s">
        <v>20</v>
      </c>
      <c r="H256" s="2" t="s">
        <v>40</v>
      </c>
      <c r="I256" s="3">
        <v>3800</v>
      </c>
      <c r="J256" s="4">
        <v>135</v>
      </c>
      <c r="K256" s="5">
        <v>0</v>
      </c>
      <c r="L256" s="6">
        <v>513000</v>
      </c>
    </row>
    <row r="257" spans="1:12" ht="63.75" x14ac:dyDescent="0.25">
      <c r="A257" s="2">
        <v>2025</v>
      </c>
      <c r="B257" s="2" t="s">
        <v>38</v>
      </c>
      <c r="C257" s="2" t="s">
        <v>752</v>
      </c>
      <c r="D257" s="2" t="s">
        <v>49</v>
      </c>
      <c r="E257" s="2" t="s">
        <v>753</v>
      </c>
      <c r="F257" s="2" t="s">
        <v>54</v>
      </c>
      <c r="G257" s="2" t="s">
        <v>22</v>
      </c>
      <c r="H257" s="2" t="s">
        <v>292</v>
      </c>
      <c r="I257" s="3">
        <v>7550</v>
      </c>
      <c r="J257" s="4">
        <v>56</v>
      </c>
      <c r="K257" s="5">
        <v>0</v>
      </c>
      <c r="L257" s="6">
        <v>422800</v>
      </c>
    </row>
    <row r="258" spans="1:12" ht="63.75" x14ac:dyDescent="0.25">
      <c r="A258" s="2">
        <v>2025</v>
      </c>
      <c r="B258" s="2" t="s">
        <v>38</v>
      </c>
      <c r="C258" s="2" t="s">
        <v>752</v>
      </c>
      <c r="D258" s="2" t="s">
        <v>49</v>
      </c>
      <c r="E258" s="2" t="s">
        <v>753</v>
      </c>
      <c r="F258" s="2" t="s">
        <v>55</v>
      </c>
      <c r="G258" s="2" t="s">
        <v>20</v>
      </c>
      <c r="H258" s="2" t="s">
        <v>40</v>
      </c>
      <c r="I258" s="3">
        <v>5700</v>
      </c>
      <c r="J258" s="4">
        <v>1</v>
      </c>
      <c r="K258" s="5">
        <v>0</v>
      </c>
      <c r="L258" s="6">
        <v>5700</v>
      </c>
    </row>
    <row r="259" spans="1:12" ht="63.75" x14ac:dyDescent="0.25">
      <c r="A259" s="2">
        <v>2025</v>
      </c>
      <c r="B259" s="2" t="s">
        <v>38</v>
      </c>
      <c r="C259" s="2" t="s">
        <v>752</v>
      </c>
      <c r="D259" s="2" t="s">
        <v>49</v>
      </c>
      <c r="E259" s="2" t="s">
        <v>753</v>
      </c>
      <c r="F259" s="2" t="s">
        <v>55</v>
      </c>
      <c r="G259" s="2" t="s">
        <v>22</v>
      </c>
      <c r="H259" s="2" t="s">
        <v>292</v>
      </c>
      <c r="I259" s="3">
        <v>11350</v>
      </c>
      <c r="J259" s="4">
        <v>1</v>
      </c>
      <c r="K259" s="5">
        <v>0</v>
      </c>
      <c r="L259" s="6">
        <v>11350</v>
      </c>
    </row>
    <row r="260" spans="1:12" ht="63.75" x14ac:dyDescent="0.25">
      <c r="A260" s="2">
        <v>2025</v>
      </c>
      <c r="B260" s="2" t="s">
        <v>38</v>
      </c>
      <c r="C260" s="2" t="s">
        <v>752</v>
      </c>
      <c r="D260" s="2" t="s">
        <v>49</v>
      </c>
      <c r="E260" s="2" t="s">
        <v>753</v>
      </c>
      <c r="F260" s="2" t="s">
        <v>56</v>
      </c>
      <c r="G260" s="2" t="s">
        <v>20</v>
      </c>
      <c r="H260" s="2" t="s">
        <v>40</v>
      </c>
      <c r="I260" s="3">
        <v>4150</v>
      </c>
      <c r="J260" s="4">
        <v>502</v>
      </c>
      <c r="K260" s="5">
        <v>2</v>
      </c>
      <c r="L260" s="6">
        <v>2075000</v>
      </c>
    </row>
    <row r="261" spans="1:12" ht="63.75" x14ac:dyDescent="0.25">
      <c r="A261" s="2">
        <v>2025</v>
      </c>
      <c r="B261" s="2" t="s">
        <v>38</v>
      </c>
      <c r="C261" s="2" t="s">
        <v>752</v>
      </c>
      <c r="D261" s="2" t="s">
        <v>49</v>
      </c>
      <c r="E261" s="2" t="s">
        <v>753</v>
      </c>
      <c r="F261" s="2" t="s">
        <v>56</v>
      </c>
      <c r="G261" s="2" t="s">
        <v>22</v>
      </c>
      <c r="H261" s="2" t="s">
        <v>292</v>
      </c>
      <c r="I261" s="3">
        <v>12500</v>
      </c>
      <c r="J261" s="4">
        <v>39</v>
      </c>
      <c r="K261" s="5">
        <v>0</v>
      </c>
      <c r="L261" s="6">
        <v>487500</v>
      </c>
    </row>
    <row r="262" spans="1:12" ht="63.75" x14ac:dyDescent="0.25">
      <c r="A262" s="2">
        <v>2025</v>
      </c>
      <c r="B262" s="2" t="s">
        <v>38</v>
      </c>
      <c r="C262" s="2" t="s">
        <v>752</v>
      </c>
      <c r="D262" s="2" t="s">
        <v>49</v>
      </c>
      <c r="E262" s="2" t="s">
        <v>753</v>
      </c>
      <c r="F262" s="2" t="s">
        <v>57</v>
      </c>
      <c r="G262" s="2" t="s">
        <v>20</v>
      </c>
      <c r="H262" s="2" t="s">
        <v>40</v>
      </c>
      <c r="I262" s="3">
        <v>7200</v>
      </c>
      <c r="J262" s="4">
        <v>361</v>
      </c>
      <c r="K262" s="5">
        <v>0</v>
      </c>
      <c r="L262" s="6">
        <v>2599200</v>
      </c>
    </row>
    <row r="263" spans="1:12" ht="63.75" x14ac:dyDescent="0.25">
      <c r="A263" s="2">
        <v>2025</v>
      </c>
      <c r="B263" s="2" t="s">
        <v>38</v>
      </c>
      <c r="C263" s="2" t="s">
        <v>752</v>
      </c>
      <c r="D263" s="2" t="s">
        <v>49</v>
      </c>
      <c r="E263" s="2" t="s">
        <v>753</v>
      </c>
      <c r="F263" s="2" t="s">
        <v>57</v>
      </c>
      <c r="G263" s="2" t="s">
        <v>22</v>
      </c>
      <c r="H263" s="2" t="s">
        <v>292</v>
      </c>
      <c r="I263" s="3">
        <v>17950</v>
      </c>
      <c r="J263" s="4">
        <v>19</v>
      </c>
      <c r="K263" s="5">
        <v>0</v>
      </c>
      <c r="L263" s="6">
        <v>341050</v>
      </c>
    </row>
    <row r="264" spans="1:12" ht="63.75" x14ac:dyDescent="0.25">
      <c r="A264" s="2">
        <v>2025</v>
      </c>
      <c r="B264" s="2" t="s">
        <v>38</v>
      </c>
      <c r="C264" s="2" t="s">
        <v>752</v>
      </c>
      <c r="D264" s="2" t="s">
        <v>49</v>
      </c>
      <c r="E264" s="2" t="s">
        <v>753</v>
      </c>
      <c r="F264" s="2" t="s">
        <v>25</v>
      </c>
      <c r="G264" s="2" t="s">
        <v>20</v>
      </c>
      <c r="H264" s="2" t="s">
        <v>40</v>
      </c>
      <c r="I264" s="3">
        <v>750</v>
      </c>
      <c r="J264" s="4">
        <v>91</v>
      </c>
      <c r="K264" s="5">
        <v>0</v>
      </c>
      <c r="L264" s="6">
        <v>68250</v>
      </c>
    </row>
    <row r="265" spans="1:12" ht="63.75" x14ac:dyDescent="0.25">
      <c r="A265" s="2">
        <v>2025</v>
      </c>
      <c r="B265" s="2" t="s">
        <v>38</v>
      </c>
      <c r="C265" s="2" t="s">
        <v>752</v>
      </c>
      <c r="D265" s="2" t="s">
        <v>49</v>
      </c>
      <c r="E265" s="2" t="s">
        <v>753</v>
      </c>
      <c r="F265" s="2" t="s">
        <v>25</v>
      </c>
      <c r="G265" s="2" t="s">
        <v>22</v>
      </c>
      <c r="H265" s="2" t="s">
        <v>292</v>
      </c>
      <c r="I265" s="3">
        <v>1500</v>
      </c>
      <c r="J265" s="4">
        <v>50</v>
      </c>
      <c r="K265" s="5">
        <v>0</v>
      </c>
      <c r="L265" s="6">
        <v>75000</v>
      </c>
    </row>
    <row r="266" spans="1:12" x14ac:dyDescent="0.25">
      <c r="A266" s="8" t="s">
        <v>3</v>
      </c>
      <c r="B266" s="8" t="s">
        <v>3</v>
      </c>
      <c r="C266" s="8" t="s">
        <v>3</v>
      </c>
      <c r="D266" s="8" t="s">
        <v>3</v>
      </c>
      <c r="E266" s="8" t="s">
        <v>26</v>
      </c>
      <c r="F266" s="8" t="s">
        <v>3</v>
      </c>
      <c r="G266" s="8" t="s">
        <v>3</v>
      </c>
      <c r="H266" s="8" t="s">
        <v>3</v>
      </c>
      <c r="I266" s="8" t="s">
        <v>3</v>
      </c>
      <c r="J266" s="9">
        <v>15658</v>
      </c>
      <c r="K266" s="9">
        <v>9</v>
      </c>
      <c r="L266" s="10">
        <v>41404000</v>
      </c>
    </row>
    <row r="267" spans="1:12" ht="63.75" x14ac:dyDescent="0.25">
      <c r="A267" s="2">
        <v>2025</v>
      </c>
      <c r="B267" s="2" t="s">
        <v>38</v>
      </c>
      <c r="C267" s="2" t="s">
        <v>752</v>
      </c>
      <c r="D267" s="2" t="s">
        <v>49</v>
      </c>
      <c r="E267" s="2" t="s">
        <v>754</v>
      </c>
      <c r="F267" s="2" t="s">
        <v>51</v>
      </c>
      <c r="G267" s="2" t="s">
        <v>20</v>
      </c>
      <c r="H267" s="2" t="s">
        <v>40</v>
      </c>
      <c r="I267" s="3">
        <v>1900</v>
      </c>
      <c r="J267" s="4">
        <v>10294</v>
      </c>
      <c r="K267" s="5">
        <v>2</v>
      </c>
      <c r="L267" s="6">
        <v>19554800</v>
      </c>
    </row>
    <row r="268" spans="1:12" ht="63.75" x14ac:dyDescent="0.25">
      <c r="A268" s="2">
        <v>2025</v>
      </c>
      <c r="B268" s="2" t="s">
        <v>38</v>
      </c>
      <c r="C268" s="2" t="s">
        <v>752</v>
      </c>
      <c r="D268" s="2" t="s">
        <v>49</v>
      </c>
      <c r="E268" s="2" t="s">
        <v>754</v>
      </c>
      <c r="F268" s="2" t="s">
        <v>51</v>
      </c>
      <c r="G268" s="2" t="s">
        <v>22</v>
      </c>
      <c r="H268" s="2" t="s">
        <v>292</v>
      </c>
      <c r="I268" s="3">
        <v>3800</v>
      </c>
      <c r="J268" s="4">
        <v>3652</v>
      </c>
      <c r="K268" s="5">
        <v>1</v>
      </c>
      <c r="L268" s="6">
        <v>13873800</v>
      </c>
    </row>
    <row r="269" spans="1:12" ht="63.75" x14ac:dyDescent="0.25">
      <c r="A269" s="2">
        <v>2025</v>
      </c>
      <c r="B269" s="2" t="s">
        <v>38</v>
      </c>
      <c r="C269" s="2" t="s">
        <v>752</v>
      </c>
      <c r="D269" s="2" t="s">
        <v>49</v>
      </c>
      <c r="E269" s="2" t="s">
        <v>754</v>
      </c>
      <c r="F269" s="2" t="s">
        <v>53</v>
      </c>
      <c r="G269" s="2" t="s">
        <v>20</v>
      </c>
      <c r="H269" s="2" t="s">
        <v>40</v>
      </c>
      <c r="I269" s="3">
        <v>2850</v>
      </c>
      <c r="J269" s="4">
        <v>619</v>
      </c>
      <c r="K269" s="5">
        <v>0</v>
      </c>
      <c r="L269" s="6">
        <v>1764150</v>
      </c>
    </row>
    <row r="270" spans="1:12" ht="63.75" x14ac:dyDescent="0.25">
      <c r="A270" s="2">
        <v>2025</v>
      </c>
      <c r="B270" s="2" t="s">
        <v>38</v>
      </c>
      <c r="C270" s="2" t="s">
        <v>752</v>
      </c>
      <c r="D270" s="2" t="s">
        <v>49</v>
      </c>
      <c r="E270" s="2" t="s">
        <v>754</v>
      </c>
      <c r="F270" s="2" t="s">
        <v>53</v>
      </c>
      <c r="G270" s="2" t="s">
        <v>22</v>
      </c>
      <c r="H270" s="2" t="s">
        <v>292</v>
      </c>
      <c r="I270" s="3">
        <v>5700</v>
      </c>
      <c r="J270" s="4">
        <v>67</v>
      </c>
      <c r="K270" s="5">
        <v>0</v>
      </c>
      <c r="L270" s="6">
        <v>381900</v>
      </c>
    </row>
    <row r="271" spans="1:12" ht="63.75" x14ac:dyDescent="0.25">
      <c r="A271" s="2">
        <v>2025</v>
      </c>
      <c r="B271" s="2" t="s">
        <v>38</v>
      </c>
      <c r="C271" s="2" t="s">
        <v>752</v>
      </c>
      <c r="D271" s="2" t="s">
        <v>49</v>
      </c>
      <c r="E271" s="2" t="s">
        <v>754</v>
      </c>
      <c r="F271" s="2" t="s">
        <v>54</v>
      </c>
      <c r="G271" s="2" t="s">
        <v>20</v>
      </c>
      <c r="H271" s="2" t="s">
        <v>40</v>
      </c>
      <c r="I271" s="3">
        <v>3800</v>
      </c>
      <c r="J271" s="4">
        <v>152</v>
      </c>
      <c r="K271" s="5">
        <v>0</v>
      </c>
      <c r="L271" s="6">
        <v>577600</v>
      </c>
    </row>
    <row r="272" spans="1:12" ht="63.75" x14ac:dyDescent="0.25">
      <c r="A272" s="2">
        <v>2025</v>
      </c>
      <c r="B272" s="2" t="s">
        <v>38</v>
      </c>
      <c r="C272" s="2" t="s">
        <v>752</v>
      </c>
      <c r="D272" s="2" t="s">
        <v>49</v>
      </c>
      <c r="E272" s="2" t="s">
        <v>754</v>
      </c>
      <c r="F272" s="2" t="s">
        <v>54</v>
      </c>
      <c r="G272" s="2" t="s">
        <v>22</v>
      </c>
      <c r="H272" s="2" t="s">
        <v>292</v>
      </c>
      <c r="I272" s="3">
        <v>7550</v>
      </c>
      <c r="J272" s="4">
        <v>60</v>
      </c>
      <c r="K272" s="5">
        <v>0</v>
      </c>
      <c r="L272" s="6">
        <v>453000</v>
      </c>
    </row>
    <row r="273" spans="1:12" ht="63.75" x14ac:dyDescent="0.25">
      <c r="A273" s="2">
        <v>2025</v>
      </c>
      <c r="B273" s="2" t="s">
        <v>38</v>
      </c>
      <c r="C273" s="2" t="s">
        <v>752</v>
      </c>
      <c r="D273" s="2" t="s">
        <v>49</v>
      </c>
      <c r="E273" s="2" t="s">
        <v>754</v>
      </c>
      <c r="F273" s="2" t="s">
        <v>55</v>
      </c>
      <c r="G273" s="2" t="s">
        <v>20</v>
      </c>
      <c r="H273" s="2" t="s">
        <v>40</v>
      </c>
      <c r="I273" s="3">
        <v>5700</v>
      </c>
      <c r="J273" s="4">
        <v>3</v>
      </c>
      <c r="K273" s="5">
        <v>0</v>
      </c>
      <c r="L273" s="6">
        <v>17100</v>
      </c>
    </row>
    <row r="274" spans="1:12" ht="63.75" x14ac:dyDescent="0.25">
      <c r="A274" s="2">
        <v>2025</v>
      </c>
      <c r="B274" s="2" t="s">
        <v>38</v>
      </c>
      <c r="C274" s="2" t="s">
        <v>752</v>
      </c>
      <c r="D274" s="2" t="s">
        <v>49</v>
      </c>
      <c r="E274" s="2" t="s">
        <v>754</v>
      </c>
      <c r="F274" s="2" t="s">
        <v>55</v>
      </c>
      <c r="G274" s="2" t="s">
        <v>22</v>
      </c>
      <c r="H274" s="2" t="s">
        <v>292</v>
      </c>
      <c r="I274" s="3">
        <v>11350</v>
      </c>
      <c r="J274" s="4">
        <v>1</v>
      </c>
      <c r="K274" s="5">
        <v>0</v>
      </c>
      <c r="L274" s="6">
        <v>11350</v>
      </c>
    </row>
    <row r="275" spans="1:12" ht="63.75" x14ac:dyDescent="0.25">
      <c r="A275" s="2">
        <v>2025</v>
      </c>
      <c r="B275" s="2" t="s">
        <v>38</v>
      </c>
      <c r="C275" s="2" t="s">
        <v>752</v>
      </c>
      <c r="D275" s="2" t="s">
        <v>49</v>
      </c>
      <c r="E275" s="2" t="s">
        <v>754</v>
      </c>
      <c r="F275" s="2" t="s">
        <v>56</v>
      </c>
      <c r="G275" s="2" t="s">
        <v>20</v>
      </c>
      <c r="H275" s="2" t="s">
        <v>40</v>
      </c>
      <c r="I275" s="3">
        <v>4150</v>
      </c>
      <c r="J275" s="4">
        <v>493</v>
      </c>
      <c r="K275" s="5">
        <v>2</v>
      </c>
      <c r="L275" s="6">
        <v>2037650</v>
      </c>
    </row>
    <row r="276" spans="1:12" ht="63.75" x14ac:dyDescent="0.25">
      <c r="A276" s="2">
        <v>2025</v>
      </c>
      <c r="B276" s="2" t="s">
        <v>38</v>
      </c>
      <c r="C276" s="2" t="s">
        <v>752</v>
      </c>
      <c r="D276" s="2" t="s">
        <v>49</v>
      </c>
      <c r="E276" s="2" t="s">
        <v>754</v>
      </c>
      <c r="F276" s="2" t="s">
        <v>56</v>
      </c>
      <c r="G276" s="2" t="s">
        <v>22</v>
      </c>
      <c r="H276" s="2" t="s">
        <v>292</v>
      </c>
      <c r="I276" s="3">
        <v>12500</v>
      </c>
      <c r="J276" s="4">
        <v>60</v>
      </c>
      <c r="K276" s="5">
        <v>0</v>
      </c>
      <c r="L276" s="6">
        <v>750000</v>
      </c>
    </row>
    <row r="277" spans="1:12" ht="63.75" x14ac:dyDescent="0.25">
      <c r="A277" s="2">
        <v>2025</v>
      </c>
      <c r="B277" s="2" t="s">
        <v>38</v>
      </c>
      <c r="C277" s="2" t="s">
        <v>752</v>
      </c>
      <c r="D277" s="2" t="s">
        <v>49</v>
      </c>
      <c r="E277" s="2" t="s">
        <v>754</v>
      </c>
      <c r="F277" s="2" t="s">
        <v>57</v>
      </c>
      <c r="G277" s="2" t="s">
        <v>20</v>
      </c>
      <c r="H277" s="2" t="s">
        <v>40</v>
      </c>
      <c r="I277" s="3">
        <v>7200</v>
      </c>
      <c r="J277" s="4">
        <v>428</v>
      </c>
      <c r="K277" s="5">
        <v>0</v>
      </c>
      <c r="L277" s="6">
        <v>3081600</v>
      </c>
    </row>
    <row r="278" spans="1:12" ht="63.75" x14ac:dyDescent="0.25">
      <c r="A278" s="2">
        <v>2025</v>
      </c>
      <c r="B278" s="2" t="s">
        <v>38</v>
      </c>
      <c r="C278" s="2" t="s">
        <v>752</v>
      </c>
      <c r="D278" s="2" t="s">
        <v>49</v>
      </c>
      <c r="E278" s="2" t="s">
        <v>754</v>
      </c>
      <c r="F278" s="2" t="s">
        <v>57</v>
      </c>
      <c r="G278" s="2" t="s">
        <v>22</v>
      </c>
      <c r="H278" s="2" t="s">
        <v>292</v>
      </c>
      <c r="I278" s="3">
        <v>17950</v>
      </c>
      <c r="J278" s="4">
        <v>24</v>
      </c>
      <c r="K278" s="5">
        <v>0</v>
      </c>
      <c r="L278" s="6">
        <v>430800</v>
      </c>
    </row>
    <row r="279" spans="1:12" ht="63.75" x14ac:dyDescent="0.25">
      <c r="A279" s="2">
        <v>2025</v>
      </c>
      <c r="B279" s="2" t="s">
        <v>38</v>
      </c>
      <c r="C279" s="2" t="s">
        <v>752</v>
      </c>
      <c r="D279" s="2" t="s">
        <v>49</v>
      </c>
      <c r="E279" s="2" t="s">
        <v>754</v>
      </c>
      <c r="F279" s="2" t="s">
        <v>25</v>
      </c>
      <c r="G279" s="2" t="s">
        <v>20</v>
      </c>
      <c r="H279" s="2" t="s">
        <v>40</v>
      </c>
      <c r="I279" s="3">
        <v>750</v>
      </c>
      <c r="J279" s="4">
        <v>110</v>
      </c>
      <c r="K279" s="5">
        <v>0</v>
      </c>
      <c r="L279" s="6">
        <v>82500</v>
      </c>
    </row>
    <row r="280" spans="1:12" ht="63.75" x14ac:dyDescent="0.25">
      <c r="A280" s="2">
        <v>2025</v>
      </c>
      <c r="B280" s="2" t="s">
        <v>38</v>
      </c>
      <c r="C280" s="2" t="s">
        <v>752</v>
      </c>
      <c r="D280" s="2" t="s">
        <v>49</v>
      </c>
      <c r="E280" s="2" t="s">
        <v>754</v>
      </c>
      <c r="F280" s="2" t="s">
        <v>25</v>
      </c>
      <c r="G280" s="2" t="s">
        <v>22</v>
      </c>
      <c r="H280" s="2" t="s">
        <v>292</v>
      </c>
      <c r="I280" s="3">
        <v>1500</v>
      </c>
      <c r="J280" s="4">
        <v>55</v>
      </c>
      <c r="K280" s="5">
        <v>0</v>
      </c>
      <c r="L280" s="6">
        <v>82500</v>
      </c>
    </row>
    <row r="281" spans="1:12" x14ac:dyDescent="0.25">
      <c r="A281" s="8" t="s">
        <v>3</v>
      </c>
      <c r="B281" s="8" t="s">
        <v>3</v>
      </c>
      <c r="C281" s="8" t="s">
        <v>3</v>
      </c>
      <c r="D281" s="8" t="s">
        <v>3</v>
      </c>
      <c r="E281" s="8" t="s">
        <v>26</v>
      </c>
      <c r="F281" s="8" t="s">
        <v>3</v>
      </c>
      <c r="G281" s="8" t="s">
        <v>3</v>
      </c>
      <c r="H281" s="8" t="s">
        <v>3</v>
      </c>
      <c r="I281" s="8" t="s">
        <v>3</v>
      </c>
      <c r="J281" s="9">
        <v>16018</v>
      </c>
      <c r="K281" s="9">
        <v>5</v>
      </c>
      <c r="L281" s="10">
        <v>43098750</v>
      </c>
    </row>
    <row r="282" spans="1:12" ht="63.75" x14ac:dyDescent="0.25">
      <c r="A282" s="2">
        <v>2025</v>
      </c>
      <c r="B282" s="2" t="s">
        <v>38</v>
      </c>
      <c r="C282" s="2" t="s">
        <v>752</v>
      </c>
      <c r="D282" s="2" t="s">
        <v>17</v>
      </c>
      <c r="E282" s="2" t="s">
        <v>755</v>
      </c>
      <c r="F282" s="2" t="s">
        <v>51</v>
      </c>
      <c r="G282" s="2" t="s">
        <v>20</v>
      </c>
      <c r="H282" s="2" t="s">
        <v>40</v>
      </c>
      <c r="I282" s="3">
        <v>1900</v>
      </c>
      <c r="J282" s="4">
        <v>24453</v>
      </c>
      <c r="K282" s="5">
        <v>14</v>
      </c>
      <c r="L282" s="6">
        <v>46434100</v>
      </c>
    </row>
    <row r="283" spans="1:12" ht="63.75" x14ac:dyDescent="0.25">
      <c r="A283" s="2">
        <v>2025</v>
      </c>
      <c r="B283" s="2" t="s">
        <v>38</v>
      </c>
      <c r="C283" s="2" t="s">
        <v>752</v>
      </c>
      <c r="D283" s="2" t="s">
        <v>17</v>
      </c>
      <c r="E283" s="2" t="s">
        <v>755</v>
      </c>
      <c r="F283" s="2" t="s">
        <v>51</v>
      </c>
      <c r="G283" s="2" t="s">
        <v>22</v>
      </c>
      <c r="H283" s="2" t="s">
        <v>292</v>
      </c>
      <c r="I283" s="3">
        <v>3800</v>
      </c>
      <c r="J283" s="4">
        <v>9965</v>
      </c>
      <c r="K283" s="5">
        <v>1</v>
      </c>
      <c r="L283" s="6">
        <v>37863200</v>
      </c>
    </row>
    <row r="284" spans="1:12" ht="63.75" x14ac:dyDescent="0.25">
      <c r="A284" s="2">
        <v>2025</v>
      </c>
      <c r="B284" s="2" t="s">
        <v>38</v>
      </c>
      <c r="C284" s="2" t="s">
        <v>752</v>
      </c>
      <c r="D284" s="2" t="s">
        <v>17</v>
      </c>
      <c r="E284" s="2" t="s">
        <v>755</v>
      </c>
      <c r="F284" s="2" t="s">
        <v>53</v>
      </c>
      <c r="G284" s="2" t="s">
        <v>20</v>
      </c>
      <c r="H284" s="2" t="s">
        <v>40</v>
      </c>
      <c r="I284" s="3">
        <v>2850</v>
      </c>
      <c r="J284" s="4">
        <v>532</v>
      </c>
      <c r="K284" s="5">
        <v>0</v>
      </c>
      <c r="L284" s="6">
        <v>1516200</v>
      </c>
    </row>
    <row r="285" spans="1:12" ht="63.75" x14ac:dyDescent="0.25">
      <c r="A285" s="2">
        <v>2025</v>
      </c>
      <c r="B285" s="2" t="s">
        <v>38</v>
      </c>
      <c r="C285" s="2" t="s">
        <v>752</v>
      </c>
      <c r="D285" s="2" t="s">
        <v>17</v>
      </c>
      <c r="E285" s="2" t="s">
        <v>755</v>
      </c>
      <c r="F285" s="2" t="s">
        <v>53</v>
      </c>
      <c r="G285" s="2" t="s">
        <v>22</v>
      </c>
      <c r="H285" s="2" t="s">
        <v>292</v>
      </c>
      <c r="I285" s="3">
        <v>5700</v>
      </c>
      <c r="J285" s="4">
        <v>78</v>
      </c>
      <c r="K285" s="5">
        <v>0</v>
      </c>
      <c r="L285" s="6">
        <v>444600</v>
      </c>
    </row>
    <row r="286" spans="1:12" ht="63.75" x14ac:dyDescent="0.25">
      <c r="A286" s="2">
        <v>2025</v>
      </c>
      <c r="B286" s="2" t="s">
        <v>38</v>
      </c>
      <c r="C286" s="2" t="s">
        <v>752</v>
      </c>
      <c r="D286" s="2" t="s">
        <v>17</v>
      </c>
      <c r="E286" s="2" t="s">
        <v>755</v>
      </c>
      <c r="F286" s="2" t="s">
        <v>54</v>
      </c>
      <c r="G286" s="2" t="s">
        <v>20</v>
      </c>
      <c r="H286" s="2" t="s">
        <v>40</v>
      </c>
      <c r="I286" s="3">
        <v>3800</v>
      </c>
      <c r="J286" s="4">
        <v>151</v>
      </c>
      <c r="K286" s="5">
        <v>0</v>
      </c>
      <c r="L286" s="6">
        <v>573800</v>
      </c>
    </row>
    <row r="287" spans="1:12" ht="63.75" x14ac:dyDescent="0.25">
      <c r="A287" s="2">
        <v>2025</v>
      </c>
      <c r="B287" s="2" t="s">
        <v>38</v>
      </c>
      <c r="C287" s="2" t="s">
        <v>752</v>
      </c>
      <c r="D287" s="2" t="s">
        <v>17</v>
      </c>
      <c r="E287" s="2" t="s">
        <v>755</v>
      </c>
      <c r="F287" s="2" t="s">
        <v>54</v>
      </c>
      <c r="G287" s="2" t="s">
        <v>22</v>
      </c>
      <c r="H287" s="2" t="s">
        <v>292</v>
      </c>
      <c r="I287" s="3">
        <v>7550</v>
      </c>
      <c r="J287" s="4">
        <v>21</v>
      </c>
      <c r="K287" s="5">
        <v>0</v>
      </c>
      <c r="L287" s="6">
        <v>158550</v>
      </c>
    </row>
    <row r="288" spans="1:12" ht="63.75" x14ac:dyDescent="0.25">
      <c r="A288" s="2">
        <v>2025</v>
      </c>
      <c r="B288" s="2" t="s">
        <v>38</v>
      </c>
      <c r="C288" s="2" t="s">
        <v>752</v>
      </c>
      <c r="D288" s="2" t="s">
        <v>17</v>
      </c>
      <c r="E288" s="2" t="s">
        <v>755</v>
      </c>
      <c r="F288" s="2" t="s">
        <v>55</v>
      </c>
      <c r="G288" s="2" t="s">
        <v>20</v>
      </c>
      <c r="H288" s="2" t="s">
        <v>40</v>
      </c>
      <c r="I288" s="3">
        <v>5700</v>
      </c>
      <c r="J288" s="4">
        <v>160</v>
      </c>
      <c r="K288" s="5">
        <v>0</v>
      </c>
      <c r="L288" s="6">
        <v>912000</v>
      </c>
    </row>
    <row r="289" spans="1:12" ht="63.75" x14ac:dyDescent="0.25">
      <c r="A289" s="2">
        <v>2025</v>
      </c>
      <c r="B289" s="2" t="s">
        <v>38</v>
      </c>
      <c r="C289" s="2" t="s">
        <v>752</v>
      </c>
      <c r="D289" s="2" t="s">
        <v>17</v>
      </c>
      <c r="E289" s="2" t="s">
        <v>755</v>
      </c>
      <c r="F289" s="2" t="s">
        <v>55</v>
      </c>
      <c r="G289" s="2" t="s">
        <v>22</v>
      </c>
      <c r="H289" s="2" t="s">
        <v>292</v>
      </c>
      <c r="I289" s="3">
        <v>11350</v>
      </c>
      <c r="J289" s="4">
        <v>46</v>
      </c>
      <c r="K289" s="5">
        <v>0</v>
      </c>
      <c r="L289" s="6">
        <v>522100</v>
      </c>
    </row>
    <row r="290" spans="1:12" ht="63.75" x14ac:dyDescent="0.25">
      <c r="A290" s="2">
        <v>2025</v>
      </c>
      <c r="B290" s="2" t="s">
        <v>38</v>
      </c>
      <c r="C290" s="2" t="s">
        <v>752</v>
      </c>
      <c r="D290" s="2" t="s">
        <v>17</v>
      </c>
      <c r="E290" s="2" t="s">
        <v>755</v>
      </c>
      <c r="F290" s="2" t="s">
        <v>56</v>
      </c>
      <c r="G290" s="2" t="s">
        <v>20</v>
      </c>
      <c r="H290" s="2" t="s">
        <v>40</v>
      </c>
      <c r="I290" s="3">
        <v>4150</v>
      </c>
      <c r="J290" s="4">
        <v>771</v>
      </c>
      <c r="K290" s="5">
        <v>0</v>
      </c>
      <c r="L290" s="6">
        <v>3199650</v>
      </c>
    </row>
    <row r="291" spans="1:12" ht="63.75" x14ac:dyDescent="0.25">
      <c r="A291" s="2">
        <v>2025</v>
      </c>
      <c r="B291" s="2" t="s">
        <v>38</v>
      </c>
      <c r="C291" s="2" t="s">
        <v>752</v>
      </c>
      <c r="D291" s="2" t="s">
        <v>17</v>
      </c>
      <c r="E291" s="2" t="s">
        <v>755</v>
      </c>
      <c r="F291" s="2" t="s">
        <v>56</v>
      </c>
      <c r="G291" s="2" t="s">
        <v>22</v>
      </c>
      <c r="H291" s="2" t="s">
        <v>292</v>
      </c>
      <c r="I291" s="3">
        <v>12500</v>
      </c>
      <c r="J291" s="4">
        <v>65</v>
      </c>
      <c r="K291" s="5">
        <v>0</v>
      </c>
      <c r="L291" s="6">
        <v>812500</v>
      </c>
    </row>
    <row r="292" spans="1:12" ht="63.75" x14ac:dyDescent="0.25">
      <c r="A292" s="2">
        <v>2025</v>
      </c>
      <c r="B292" s="2" t="s">
        <v>38</v>
      </c>
      <c r="C292" s="2" t="s">
        <v>752</v>
      </c>
      <c r="D292" s="2" t="s">
        <v>17</v>
      </c>
      <c r="E292" s="2" t="s">
        <v>755</v>
      </c>
      <c r="F292" s="2" t="s">
        <v>57</v>
      </c>
      <c r="G292" s="2" t="s">
        <v>20</v>
      </c>
      <c r="H292" s="2" t="s">
        <v>40</v>
      </c>
      <c r="I292" s="3">
        <v>7200</v>
      </c>
      <c r="J292" s="4">
        <v>5323</v>
      </c>
      <c r="K292" s="5">
        <v>0</v>
      </c>
      <c r="L292" s="6">
        <v>38325600</v>
      </c>
    </row>
    <row r="293" spans="1:12" ht="63.75" x14ac:dyDescent="0.25">
      <c r="A293" s="2">
        <v>2025</v>
      </c>
      <c r="B293" s="2" t="s">
        <v>38</v>
      </c>
      <c r="C293" s="2" t="s">
        <v>752</v>
      </c>
      <c r="D293" s="2" t="s">
        <v>17</v>
      </c>
      <c r="E293" s="2" t="s">
        <v>755</v>
      </c>
      <c r="F293" s="2" t="s">
        <v>57</v>
      </c>
      <c r="G293" s="2" t="s">
        <v>22</v>
      </c>
      <c r="H293" s="2" t="s">
        <v>292</v>
      </c>
      <c r="I293" s="3">
        <v>17950</v>
      </c>
      <c r="J293" s="4">
        <v>653</v>
      </c>
      <c r="K293" s="5">
        <v>0</v>
      </c>
      <c r="L293" s="6">
        <v>11721350</v>
      </c>
    </row>
    <row r="294" spans="1:12" ht="63.75" x14ac:dyDescent="0.25">
      <c r="A294" s="2">
        <v>2025</v>
      </c>
      <c r="B294" s="2" t="s">
        <v>38</v>
      </c>
      <c r="C294" s="2" t="s">
        <v>752</v>
      </c>
      <c r="D294" s="2" t="s">
        <v>17</v>
      </c>
      <c r="E294" s="2" t="s">
        <v>755</v>
      </c>
      <c r="F294" s="2" t="s">
        <v>25</v>
      </c>
      <c r="G294" s="2" t="s">
        <v>20</v>
      </c>
      <c r="H294" s="2" t="s">
        <v>40</v>
      </c>
      <c r="I294" s="3">
        <v>750</v>
      </c>
      <c r="J294" s="4">
        <v>89</v>
      </c>
      <c r="K294" s="5">
        <v>0</v>
      </c>
      <c r="L294" s="6">
        <v>66750</v>
      </c>
    </row>
    <row r="295" spans="1:12" ht="63.75" x14ac:dyDescent="0.25">
      <c r="A295" s="2">
        <v>2025</v>
      </c>
      <c r="B295" s="2" t="s">
        <v>38</v>
      </c>
      <c r="C295" s="2" t="s">
        <v>752</v>
      </c>
      <c r="D295" s="2" t="s">
        <v>17</v>
      </c>
      <c r="E295" s="2" t="s">
        <v>755</v>
      </c>
      <c r="F295" s="2" t="s">
        <v>25</v>
      </c>
      <c r="G295" s="2" t="s">
        <v>22</v>
      </c>
      <c r="H295" s="2" t="s">
        <v>292</v>
      </c>
      <c r="I295" s="3">
        <v>1500</v>
      </c>
      <c r="J295" s="4">
        <v>64</v>
      </c>
      <c r="K295" s="5">
        <v>0</v>
      </c>
      <c r="L295" s="6">
        <v>96000</v>
      </c>
    </row>
    <row r="296" spans="1:12" x14ac:dyDescent="0.25">
      <c r="A296" s="8" t="s">
        <v>3</v>
      </c>
      <c r="B296" s="8" t="s">
        <v>3</v>
      </c>
      <c r="C296" s="8" t="s">
        <v>3</v>
      </c>
      <c r="D296" s="8" t="s">
        <v>3</v>
      </c>
      <c r="E296" s="8" t="s">
        <v>26</v>
      </c>
      <c r="F296" s="8" t="s">
        <v>3</v>
      </c>
      <c r="G296" s="8" t="s">
        <v>3</v>
      </c>
      <c r="H296" s="8" t="s">
        <v>3</v>
      </c>
      <c r="I296" s="8" t="s">
        <v>3</v>
      </c>
      <c r="J296" s="9">
        <v>42371</v>
      </c>
      <c r="K296" s="9">
        <v>15</v>
      </c>
      <c r="L296" s="10">
        <v>142646400</v>
      </c>
    </row>
    <row r="297" spans="1:12" ht="63.75" x14ac:dyDescent="0.25">
      <c r="A297" s="2">
        <v>2025</v>
      </c>
      <c r="B297" s="2" t="s">
        <v>38</v>
      </c>
      <c r="C297" s="2" t="s">
        <v>752</v>
      </c>
      <c r="D297" s="2" t="s">
        <v>17</v>
      </c>
      <c r="E297" s="2" t="s">
        <v>756</v>
      </c>
      <c r="F297" s="2" t="s">
        <v>51</v>
      </c>
      <c r="G297" s="2" t="s">
        <v>20</v>
      </c>
      <c r="H297" s="2" t="s">
        <v>40</v>
      </c>
      <c r="I297" s="3">
        <v>1900</v>
      </c>
      <c r="J297" s="4">
        <v>23598</v>
      </c>
      <c r="K297" s="5">
        <v>17</v>
      </c>
      <c r="L297" s="6">
        <v>44803900</v>
      </c>
    </row>
    <row r="298" spans="1:12" ht="63.75" x14ac:dyDescent="0.25">
      <c r="A298" s="2">
        <v>2025</v>
      </c>
      <c r="B298" s="2" t="s">
        <v>38</v>
      </c>
      <c r="C298" s="2" t="s">
        <v>752</v>
      </c>
      <c r="D298" s="2" t="s">
        <v>17</v>
      </c>
      <c r="E298" s="2" t="s">
        <v>756</v>
      </c>
      <c r="F298" s="2" t="s">
        <v>51</v>
      </c>
      <c r="G298" s="2" t="s">
        <v>22</v>
      </c>
      <c r="H298" s="2" t="s">
        <v>292</v>
      </c>
      <c r="I298" s="3">
        <v>3800</v>
      </c>
      <c r="J298" s="4">
        <v>11872</v>
      </c>
      <c r="K298" s="5">
        <v>1</v>
      </c>
      <c r="L298" s="6">
        <v>45109800</v>
      </c>
    </row>
    <row r="299" spans="1:12" ht="63.75" x14ac:dyDescent="0.25">
      <c r="A299" s="2">
        <v>2025</v>
      </c>
      <c r="B299" s="2" t="s">
        <v>38</v>
      </c>
      <c r="C299" s="2" t="s">
        <v>752</v>
      </c>
      <c r="D299" s="2" t="s">
        <v>17</v>
      </c>
      <c r="E299" s="2" t="s">
        <v>756</v>
      </c>
      <c r="F299" s="2" t="s">
        <v>53</v>
      </c>
      <c r="G299" s="2" t="s">
        <v>20</v>
      </c>
      <c r="H299" s="2" t="s">
        <v>40</v>
      </c>
      <c r="I299" s="3">
        <v>2850</v>
      </c>
      <c r="J299" s="4">
        <v>617</v>
      </c>
      <c r="K299" s="5">
        <v>1</v>
      </c>
      <c r="L299" s="6">
        <v>1755600</v>
      </c>
    </row>
    <row r="300" spans="1:12" ht="63.75" x14ac:dyDescent="0.25">
      <c r="A300" s="2">
        <v>2025</v>
      </c>
      <c r="B300" s="2" t="s">
        <v>38</v>
      </c>
      <c r="C300" s="2" t="s">
        <v>752</v>
      </c>
      <c r="D300" s="2" t="s">
        <v>17</v>
      </c>
      <c r="E300" s="2" t="s">
        <v>756</v>
      </c>
      <c r="F300" s="2" t="s">
        <v>53</v>
      </c>
      <c r="G300" s="2" t="s">
        <v>22</v>
      </c>
      <c r="H300" s="2" t="s">
        <v>292</v>
      </c>
      <c r="I300" s="3">
        <v>5700</v>
      </c>
      <c r="J300" s="4">
        <v>168</v>
      </c>
      <c r="K300" s="5">
        <v>0</v>
      </c>
      <c r="L300" s="6">
        <v>957600</v>
      </c>
    </row>
    <row r="301" spans="1:12" ht="63.75" x14ac:dyDescent="0.25">
      <c r="A301" s="2">
        <v>2025</v>
      </c>
      <c r="B301" s="2" t="s">
        <v>38</v>
      </c>
      <c r="C301" s="2" t="s">
        <v>752</v>
      </c>
      <c r="D301" s="2" t="s">
        <v>17</v>
      </c>
      <c r="E301" s="2" t="s">
        <v>756</v>
      </c>
      <c r="F301" s="2" t="s">
        <v>54</v>
      </c>
      <c r="G301" s="2" t="s">
        <v>20</v>
      </c>
      <c r="H301" s="2" t="s">
        <v>40</v>
      </c>
      <c r="I301" s="3">
        <v>3800</v>
      </c>
      <c r="J301" s="4">
        <v>152</v>
      </c>
      <c r="K301" s="5">
        <v>1</v>
      </c>
      <c r="L301" s="6">
        <v>573800</v>
      </c>
    </row>
    <row r="302" spans="1:12" ht="63.75" x14ac:dyDescent="0.25">
      <c r="A302" s="2">
        <v>2025</v>
      </c>
      <c r="B302" s="2" t="s">
        <v>38</v>
      </c>
      <c r="C302" s="2" t="s">
        <v>752</v>
      </c>
      <c r="D302" s="2" t="s">
        <v>17</v>
      </c>
      <c r="E302" s="2" t="s">
        <v>756</v>
      </c>
      <c r="F302" s="2" t="s">
        <v>54</v>
      </c>
      <c r="G302" s="2" t="s">
        <v>22</v>
      </c>
      <c r="H302" s="2" t="s">
        <v>292</v>
      </c>
      <c r="I302" s="3">
        <v>7550</v>
      </c>
      <c r="J302" s="4">
        <v>48</v>
      </c>
      <c r="K302" s="5">
        <v>0</v>
      </c>
      <c r="L302" s="6">
        <v>362400</v>
      </c>
    </row>
    <row r="303" spans="1:12" ht="63.75" x14ac:dyDescent="0.25">
      <c r="A303" s="2">
        <v>2025</v>
      </c>
      <c r="B303" s="2" t="s">
        <v>38</v>
      </c>
      <c r="C303" s="2" t="s">
        <v>752</v>
      </c>
      <c r="D303" s="2" t="s">
        <v>17</v>
      </c>
      <c r="E303" s="2" t="s">
        <v>756</v>
      </c>
      <c r="F303" s="2" t="s">
        <v>55</v>
      </c>
      <c r="G303" s="2" t="s">
        <v>20</v>
      </c>
      <c r="H303" s="2" t="s">
        <v>40</v>
      </c>
      <c r="I303" s="3">
        <v>5700</v>
      </c>
      <c r="J303" s="4">
        <v>148</v>
      </c>
      <c r="K303" s="5">
        <v>0</v>
      </c>
      <c r="L303" s="6">
        <v>843600</v>
      </c>
    </row>
    <row r="304" spans="1:12" ht="63.75" x14ac:dyDescent="0.25">
      <c r="A304" s="2">
        <v>2025</v>
      </c>
      <c r="B304" s="2" t="s">
        <v>38</v>
      </c>
      <c r="C304" s="2" t="s">
        <v>752</v>
      </c>
      <c r="D304" s="2" t="s">
        <v>17</v>
      </c>
      <c r="E304" s="2" t="s">
        <v>756</v>
      </c>
      <c r="F304" s="2" t="s">
        <v>55</v>
      </c>
      <c r="G304" s="2" t="s">
        <v>22</v>
      </c>
      <c r="H304" s="2" t="s">
        <v>292</v>
      </c>
      <c r="I304" s="3">
        <v>11350</v>
      </c>
      <c r="J304" s="4">
        <v>52</v>
      </c>
      <c r="K304" s="5">
        <v>0</v>
      </c>
      <c r="L304" s="6">
        <v>590200</v>
      </c>
    </row>
    <row r="305" spans="1:12" ht="63.75" x14ac:dyDescent="0.25">
      <c r="A305" s="2">
        <v>2025</v>
      </c>
      <c r="B305" s="2" t="s">
        <v>38</v>
      </c>
      <c r="C305" s="2" t="s">
        <v>752</v>
      </c>
      <c r="D305" s="2" t="s">
        <v>17</v>
      </c>
      <c r="E305" s="2" t="s">
        <v>756</v>
      </c>
      <c r="F305" s="2" t="s">
        <v>56</v>
      </c>
      <c r="G305" s="2" t="s">
        <v>20</v>
      </c>
      <c r="H305" s="2" t="s">
        <v>40</v>
      </c>
      <c r="I305" s="3">
        <v>4150</v>
      </c>
      <c r="J305" s="4">
        <v>772</v>
      </c>
      <c r="K305" s="5">
        <v>0</v>
      </c>
      <c r="L305" s="6">
        <v>3203800</v>
      </c>
    </row>
    <row r="306" spans="1:12" ht="63.75" x14ac:dyDescent="0.25">
      <c r="A306" s="2">
        <v>2025</v>
      </c>
      <c r="B306" s="2" t="s">
        <v>38</v>
      </c>
      <c r="C306" s="2" t="s">
        <v>752</v>
      </c>
      <c r="D306" s="2" t="s">
        <v>17</v>
      </c>
      <c r="E306" s="2" t="s">
        <v>756</v>
      </c>
      <c r="F306" s="2" t="s">
        <v>56</v>
      </c>
      <c r="G306" s="2" t="s">
        <v>22</v>
      </c>
      <c r="H306" s="2" t="s">
        <v>292</v>
      </c>
      <c r="I306" s="3">
        <v>12500</v>
      </c>
      <c r="J306" s="4">
        <v>109</v>
      </c>
      <c r="K306" s="5">
        <v>0</v>
      </c>
      <c r="L306" s="6">
        <v>1362500</v>
      </c>
    </row>
    <row r="307" spans="1:12" ht="63.75" x14ac:dyDescent="0.25">
      <c r="A307" s="2">
        <v>2025</v>
      </c>
      <c r="B307" s="2" t="s">
        <v>38</v>
      </c>
      <c r="C307" s="2" t="s">
        <v>752</v>
      </c>
      <c r="D307" s="2" t="s">
        <v>17</v>
      </c>
      <c r="E307" s="2" t="s">
        <v>756</v>
      </c>
      <c r="F307" s="2" t="s">
        <v>57</v>
      </c>
      <c r="G307" s="2" t="s">
        <v>20</v>
      </c>
      <c r="H307" s="2" t="s">
        <v>40</v>
      </c>
      <c r="I307" s="3">
        <v>7200</v>
      </c>
      <c r="J307" s="4">
        <v>5459</v>
      </c>
      <c r="K307" s="5">
        <v>0</v>
      </c>
      <c r="L307" s="6">
        <v>39304800</v>
      </c>
    </row>
    <row r="308" spans="1:12" ht="63.75" x14ac:dyDescent="0.25">
      <c r="A308" s="2">
        <v>2025</v>
      </c>
      <c r="B308" s="2" t="s">
        <v>38</v>
      </c>
      <c r="C308" s="2" t="s">
        <v>752</v>
      </c>
      <c r="D308" s="2" t="s">
        <v>17</v>
      </c>
      <c r="E308" s="2" t="s">
        <v>756</v>
      </c>
      <c r="F308" s="2" t="s">
        <v>57</v>
      </c>
      <c r="G308" s="2" t="s">
        <v>22</v>
      </c>
      <c r="H308" s="2" t="s">
        <v>292</v>
      </c>
      <c r="I308" s="3">
        <v>17950</v>
      </c>
      <c r="J308" s="4">
        <v>820</v>
      </c>
      <c r="K308" s="5">
        <v>0</v>
      </c>
      <c r="L308" s="6">
        <v>14719000</v>
      </c>
    </row>
    <row r="309" spans="1:12" ht="63.75" x14ac:dyDescent="0.25">
      <c r="A309" s="2">
        <v>2025</v>
      </c>
      <c r="B309" s="2" t="s">
        <v>38</v>
      </c>
      <c r="C309" s="2" t="s">
        <v>752</v>
      </c>
      <c r="D309" s="2" t="s">
        <v>17</v>
      </c>
      <c r="E309" s="2" t="s">
        <v>756</v>
      </c>
      <c r="F309" s="2" t="s">
        <v>25</v>
      </c>
      <c r="G309" s="2" t="s">
        <v>20</v>
      </c>
      <c r="H309" s="2" t="s">
        <v>40</v>
      </c>
      <c r="I309" s="3">
        <v>750</v>
      </c>
      <c r="J309" s="4">
        <v>103</v>
      </c>
      <c r="K309" s="5">
        <v>0</v>
      </c>
      <c r="L309" s="6">
        <v>77250</v>
      </c>
    </row>
    <row r="310" spans="1:12" ht="63.75" x14ac:dyDescent="0.25">
      <c r="A310" s="2">
        <v>2025</v>
      </c>
      <c r="B310" s="2" t="s">
        <v>38</v>
      </c>
      <c r="C310" s="2" t="s">
        <v>752</v>
      </c>
      <c r="D310" s="2" t="s">
        <v>17</v>
      </c>
      <c r="E310" s="2" t="s">
        <v>756</v>
      </c>
      <c r="F310" s="2" t="s">
        <v>25</v>
      </c>
      <c r="G310" s="2" t="s">
        <v>22</v>
      </c>
      <c r="H310" s="2" t="s">
        <v>292</v>
      </c>
      <c r="I310" s="3">
        <v>1500</v>
      </c>
      <c r="J310" s="4">
        <v>93</v>
      </c>
      <c r="K310" s="5">
        <v>0</v>
      </c>
      <c r="L310" s="6">
        <v>139500</v>
      </c>
    </row>
    <row r="311" spans="1:12" x14ac:dyDescent="0.25">
      <c r="A311" s="8" t="s">
        <v>3</v>
      </c>
      <c r="B311" s="8" t="s">
        <v>3</v>
      </c>
      <c r="C311" s="8" t="s">
        <v>3</v>
      </c>
      <c r="D311" s="8" t="s">
        <v>3</v>
      </c>
      <c r="E311" s="8" t="s">
        <v>26</v>
      </c>
      <c r="F311" s="8" t="s">
        <v>3</v>
      </c>
      <c r="G311" s="8" t="s">
        <v>3</v>
      </c>
      <c r="H311" s="8" t="s">
        <v>3</v>
      </c>
      <c r="I311" s="8" t="s">
        <v>3</v>
      </c>
      <c r="J311" s="9">
        <v>44011</v>
      </c>
      <c r="K311" s="9">
        <v>20</v>
      </c>
      <c r="L311" s="10">
        <v>153803750</v>
      </c>
    </row>
    <row r="312" spans="1:12" x14ac:dyDescent="0.25">
      <c r="A312" s="13" t="s">
        <v>3</v>
      </c>
      <c r="B312" s="13" t="s">
        <v>26</v>
      </c>
      <c r="C312" s="13" t="s">
        <v>3</v>
      </c>
      <c r="D312" s="13" t="s">
        <v>3</v>
      </c>
      <c r="E312" s="13" t="s">
        <v>3</v>
      </c>
      <c r="F312" s="13" t="s">
        <v>3</v>
      </c>
      <c r="G312" s="13" t="s">
        <v>3</v>
      </c>
      <c r="H312" s="13" t="s">
        <v>3</v>
      </c>
      <c r="I312" s="13" t="s">
        <v>3</v>
      </c>
      <c r="J312" s="14">
        <v>118058</v>
      </c>
      <c r="K312" s="14">
        <v>49</v>
      </c>
      <c r="L312" s="15">
        <v>380952900</v>
      </c>
    </row>
    <row r="313" spans="1:12" ht="63.75" x14ac:dyDescent="0.25">
      <c r="A313" s="2">
        <v>2025</v>
      </c>
      <c r="B313" s="2" t="s">
        <v>42</v>
      </c>
      <c r="C313" s="2" t="s">
        <v>752</v>
      </c>
      <c r="D313" s="2" t="s">
        <v>49</v>
      </c>
      <c r="E313" s="2" t="s">
        <v>753</v>
      </c>
      <c r="F313" s="2" t="s">
        <v>51</v>
      </c>
      <c r="G313" s="2" t="s">
        <v>20</v>
      </c>
      <c r="H313" s="2" t="s">
        <v>43</v>
      </c>
      <c r="I313" s="3">
        <v>1900</v>
      </c>
      <c r="J313" s="4">
        <v>9656</v>
      </c>
      <c r="K313" s="5">
        <v>6</v>
      </c>
      <c r="L313" s="6">
        <v>18335000</v>
      </c>
    </row>
    <row r="314" spans="1:12" ht="63.75" x14ac:dyDescent="0.25">
      <c r="A314" s="2">
        <v>2025</v>
      </c>
      <c r="B314" s="2" t="s">
        <v>42</v>
      </c>
      <c r="C314" s="2" t="s">
        <v>752</v>
      </c>
      <c r="D314" s="2" t="s">
        <v>49</v>
      </c>
      <c r="E314" s="2" t="s">
        <v>753</v>
      </c>
      <c r="F314" s="2" t="s">
        <v>51</v>
      </c>
      <c r="G314" s="2" t="s">
        <v>22</v>
      </c>
      <c r="H314" s="2" t="s">
        <v>303</v>
      </c>
      <c r="I314" s="3">
        <v>3800</v>
      </c>
      <c r="J314" s="4">
        <v>3841</v>
      </c>
      <c r="K314" s="5">
        <v>2</v>
      </c>
      <c r="L314" s="6">
        <v>14588200</v>
      </c>
    </row>
    <row r="315" spans="1:12" ht="63.75" x14ac:dyDescent="0.25">
      <c r="A315" s="2">
        <v>2025</v>
      </c>
      <c r="B315" s="2" t="s">
        <v>42</v>
      </c>
      <c r="C315" s="2" t="s">
        <v>752</v>
      </c>
      <c r="D315" s="2" t="s">
        <v>49</v>
      </c>
      <c r="E315" s="2" t="s">
        <v>753</v>
      </c>
      <c r="F315" s="2" t="s">
        <v>53</v>
      </c>
      <c r="G315" s="2" t="s">
        <v>20</v>
      </c>
      <c r="H315" s="2" t="s">
        <v>43</v>
      </c>
      <c r="I315" s="3">
        <v>2850</v>
      </c>
      <c r="J315" s="4">
        <v>583</v>
      </c>
      <c r="K315" s="5">
        <v>0</v>
      </c>
      <c r="L315" s="6">
        <v>1661550</v>
      </c>
    </row>
    <row r="316" spans="1:12" ht="63.75" x14ac:dyDescent="0.25">
      <c r="A316" s="2">
        <v>2025</v>
      </c>
      <c r="B316" s="2" t="s">
        <v>42</v>
      </c>
      <c r="C316" s="2" t="s">
        <v>752</v>
      </c>
      <c r="D316" s="2" t="s">
        <v>49</v>
      </c>
      <c r="E316" s="2" t="s">
        <v>753</v>
      </c>
      <c r="F316" s="2" t="s">
        <v>53</v>
      </c>
      <c r="G316" s="2" t="s">
        <v>22</v>
      </c>
      <c r="H316" s="2" t="s">
        <v>303</v>
      </c>
      <c r="I316" s="3">
        <v>5700</v>
      </c>
      <c r="J316" s="4">
        <v>77</v>
      </c>
      <c r="K316" s="5">
        <v>0</v>
      </c>
      <c r="L316" s="6">
        <v>438900</v>
      </c>
    </row>
    <row r="317" spans="1:12" ht="63.75" x14ac:dyDescent="0.25">
      <c r="A317" s="2">
        <v>2025</v>
      </c>
      <c r="B317" s="2" t="s">
        <v>42</v>
      </c>
      <c r="C317" s="2" t="s">
        <v>752</v>
      </c>
      <c r="D317" s="2" t="s">
        <v>49</v>
      </c>
      <c r="E317" s="2" t="s">
        <v>753</v>
      </c>
      <c r="F317" s="2" t="s">
        <v>54</v>
      </c>
      <c r="G317" s="2" t="s">
        <v>20</v>
      </c>
      <c r="H317" s="2" t="s">
        <v>43</v>
      </c>
      <c r="I317" s="3">
        <v>3800</v>
      </c>
      <c r="J317" s="4">
        <v>99</v>
      </c>
      <c r="K317" s="5">
        <v>0</v>
      </c>
      <c r="L317" s="6">
        <v>376200</v>
      </c>
    </row>
    <row r="318" spans="1:12" ht="63.75" x14ac:dyDescent="0.25">
      <c r="A318" s="2">
        <v>2025</v>
      </c>
      <c r="B318" s="2" t="s">
        <v>42</v>
      </c>
      <c r="C318" s="2" t="s">
        <v>752</v>
      </c>
      <c r="D318" s="2" t="s">
        <v>49</v>
      </c>
      <c r="E318" s="2" t="s">
        <v>753</v>
      </c>
      <c r="F318" s="2" t="s">
        <v>54</v>
      </c>
      <c r="G318" s="2" t="s">
        <v>22</v>
      </c>
      <c r="H318" s="2" t="s">
        <v>303</v>
      </c>
      <c r="I318" s="3">
        <v>7550</v>
      </c>
      <c r="J318" s="4">
        <v>62</v>
      </c>
      <c r="K318" s="5">
        <v>0</v>
      </c>
      <c r="L318" s="6">
        <v>468100</v>
      </c>
    </row>
    <row r="319" spans="1:12" ht="63.75" x14ac:dyDescent="0.25">
      <c r="A319" s="2">
        <v>2025</v>
      </c>
      <c r="B319" s="2" t="s">
        <v>42</v>
      </c>
      <c r="C319" s="2" t="s">
        <v>752</v>
      </c>
      <c r="D319" s="2" t="s">
        <v>49</v>
      </c>
      <c r="E319" s="2" t="s">
        <v>753</v>
      </c>
      <c r="F319" s="2" t="s">
        <v>55</v>
      </c>
      <c r="G319" s="2" t="s">
        <v>20</v>
      </c>
      <c r="H319" s="2" t="s">
        <v>43</v>
      </c>
      <c r="I319" s="3">
        <v>5700</v>
      </c>
      <c r="J319" s="4">
        <v>5</v>
      </c>
      <c r="K319" s="5">
        <v>0</v>
      </c>
      <c r="L319" s="6">
        <v>28500</v>
      </c>
    </row>
    <row r="320" spans="1:12" ht="63.75" x14ac:dyDescent="0.25">
      <c r="A320" s="2">
        <v>2025</v>
      </c>
      <c r="B320" s="2" t="s">
        <v>42</v>
      </c>
      <c r="C320" s="2" t="s">
        <v>752</v>
      </c>
      <c r="D320" s="2" t="s">
        <v>49</v>
      </c>
      <c r="E320" s="2" t="s">
        <v>753</v>
      </c>
      <c r="F320" s="2" t="s">
        <v>55</v>
      </c>
      <c r="G320" s="2" t="s">
        <v>22</v>
      </c>
      <c r="H320" s="2" t="s">
        <v>303</v>
      </c>
      <c r="I320" s="3">
        <v>11350</v>
      </c>
      <c r="J320" s="11">
        <v>0</v>
      </c>
      <c r="K320" s="5">
        <v>0</v>
      </c>
      <c r="L320" s="12">
        <v>0</v>
      </c>
    </row>
    <row r="321" spans="1:12" ht="63.75" x14ac:dyDescent="0.25">
      <c r="A321" s="2">
        <v>2025</v>
      </c>
      <c r="B321" s="2" t="s">
        <v>42</v>
      </c>
      <c r="C321" s="2" t="s">
        <v>752</v>
      </c>
      <c r="D321" s="2" t="s">
        <v>49</v>
      </c>
      <c r="E321" s="2" t="s">
        <v>753</v>
      </c>
      <c r="F321" s="2" t="s">
        <v>56</v>
      </c>
      <c r="G321" s="2" t="s">
        <v>20</v>
      </c>
      <c r="H321" s="2" t="s">
        <v>43</v>
      </c>
      <c r="I321" s="3">
        <v>4150</v>
      </c>
      <c r="J321" s="4">
        <v>456</v>
      </c>
      <c r="K321" s="5">
        <v>0</v>
      </c>
      <c r="L321" s="6">
        <v>1892400</v>
      </c>
    </row>
    <row r="322" spans="1:12" ht="63.75" x14ac:dyDescent="0.25">
      <c r="A322" s="2">
        <v>2025</v>
      </c>
      <c r="B322" s="2" t="s">
        <v>42</v>
      </c>
      <c r="C322" s="2" t="s">
        <v>752</v>
      </c>
      <c r="D322" s="2" t="s">
        <v>49</v>
      </c>
      <c r="E322" s="2" t="s">
        <v>753</v>
      </c>
      <c r="F322" s="2" t="s">
        <v>56</v>
      </c>
      <c r="G322" s="2" t="s">
        <v>22</v>
      </c>
      <c r="H322" s="2" t="s">
        <v>303</v>
      </c>
      <c r="I322" s="3">
        <v>12500</v>
      </c>
      <c r="J322" s="4">
        <v>48</v>
      </c>
      <c r="K322" s="5">
        <v>0</v>
      </c>
      <c r="L322" s="6">
        <v>600000</v>
      </c>
    </row>
    <row r="323" spans="1:12" ht="63.75" x14ac:dyDescent="0.25">
      <c r="A323" s="2">
        <v>2025</v>
      </c>
      <c r="B323" s="2" t="s">
        <v>42</v>
      </c>
      <c r="C323" s="2" t="s">
        <v>752</v>
      </c>
      <c r="D323" s="2" t="s">
        <v>49</v>
      </c>
      <c r="E323" s="2" t="s">
        <v>753</v>
      </c>
      <c r="F323" s="2" t="s">
        <v>57</v>
      </c>
      <c r="G323" s="2" t="s">
        <v>20</v>
      </c>
      <c r="H323" s="2" t="s">
        <v>43</v>
      </c>
      <c r="I323" s="3">
        <v>7200</v>
      </c>
      <c r="J323" s="4">
        <v>430</v>
      </c>
      <c r="K323" s="5">
        <v>0</v>
      </c>
      <c r="L323" s="6">
        <v>3096000</v>
      </c>
    </row>
    <row r="324" spans="1:12" ht="63.75" x14ac:dyDescent="0.25">
      <c r="A324" s="2">
        <v>2025</v>
      </c>
      <c r="B324" s="2" t="s">
        <v>42</v>
      </c>
      <c r="C324" s="2" t="s">
        <v>752</v>
      </c>
      <c r="D324" s="2" t="s">
        <v>49</v>
      </c>
      <c r="E324" s="2" t="s">
        <v>753</v>
      </c>
      <c r="F324" s="2" t="s">
        <v>57</v>
      </c>
      <c r="G324" s="2" t="s">
        <v>22</v>
      </c>
      <c r="H324" s="2" t="s">
        <v>303</v>
      </c>
      <c r="I324" s="3">
        <v>17950</v>
      </c>
      <c r="J324" s="4">
        <v>28</v>
      </c>
      <c r="K324" s="5">
        <v>0</v>
      </c>
      <c r="L324" s="6">
        <v>502600</v>
      </c>
    </row>
    <row r="325" spans="1:12" ht="63.75" x14ac:dyDescent="0.25">
      <c r="A325" s="2">
        <v>2025</v>
      </c>
      <c r="B325" s="2" t="s">
        <v>42</v>
      </c>
      <c r="C325" s="2" t="s">
        <v>752</v>
      </c>
      <c r="D325" s="2" t="s">
        <v>49</v>
      </c>
      <c r="E325" s="2" t="s">
        <v>753</v>
      </c>
      <c r="F325" s="2" t="s">
        <v>25</v>
      </c>
      <c r="G325" s="2" t="s">
        <v>20</v>
      </c>
      <c r="H325" s="2" t="s">
        <v>43</v>
      </c>
      <c r="I325" s="3">
        <v>750</v>
      </c>
      <c r="J325" s="4">
        <v>57</v>
      </c>
      <c r="K325" s="5">
        <v>0</v>
      </c>
      <c r="L325" s="6">
        <v>42750</v>
      </c>
    </row>
    <row r="326" spans="1:12" ht="63.75" x14ac:dyDescent="0.25">
      <c r="A326" s="2">
        <v>2025</v>
      </c>
      <c r="B326" s="2" t="s">
        <v>42</v>
      </c>
      <c r="C326" s="2" t="s">
        <v>752</v>
      </c>
      <c r="D326" s="2" t="s">
        <v>49</v>
      </c>
      <c r="E326" s="2" t="s">
        <v>753</v>
      </c>
      <c r="F326" s="2" t="s">
        <v>25</v>
      </c>
      <c r="G326" s="2" t="s">
        <v>22</v>
      </c>
      <c r="H326" s="2" t="s">
        <v>303</v>
      </c>
      <c r="I326" s="3">
        <v>1500</v>
      </c>
      <c r="J326" s="4">
        <v>51</v>
      </c>
      <c r="K326" s="5">
        <v>0</v>
      </c>
      <c r="L326" s="6">
        <v>76500</v>
      </c>
    </row>
    <row r="327" spans="1:12" x14ac:dyDescent="0.25">
      <c r="A327" s="8" t="s">
        <v>3</v>
      </c>
      <c r="B327" s="8" t="s">
        <v>3</v>
      </c>
      <c r="C327" s="8" t="s">
        <v>3</v>
      </c>
      <c r="D327" s="8" t="s">
        <v>3</v>
      </c>
      <c r="E327" s="8" t="s">
        <v>26</v>
      </c>
      <c r="F327" s="8" t="s">
        <v>3</v>
      </c>
      <c r="G327" s="8" t="s">
        <v>3</v>
      </c>
      <c r="H327" s="8" t="s">
        <v>3</v>
      </c>
      <c r="I327" s="8" t="s">
        <v>3</v>
      </c>
      <c r="J327" s="9">
        <v>15393</v>
      </c>
      <c r="K327" s="9">
        <v>8</v>
      </c>
      <c r="L327" s="10">
        <v>42106700</v>
      </c>
    </row>
    <row r="328" spans="1:12" ht="63.75" x14ac:dyDescent="0.25">
      <c r="A328" s="2">
        <v>2025</v>
      </c>
      <c r="B328" s="2" t="s">
        <v>42</v>
      </c>
      <c r="C328" s="2" t="s">
        <v>752</v>
      </c>
      <c r="D328" s="2" t="s">
        <v>49</v>
      </c>
      <c r="E328" s="2" t="s">
        <v>754</v>
      </c>
      <c r="F328" s="2" t="s">
        <v>51</v>
      </c>
      <c r="G328" s="2" t="s">
        <v>20</v>
      </c>
      <c r="H328" s="2" t="s">
        <v>43</v>
      </c>
      <c r="I328" s="3">
        <v>1900</v>
      </c>
      <c r="J328" s="4">
        <v>9825</v>
      </c>
      <c r="K328" s="5">
        <v>7</v>
      </c>
      <c r="L328" s="6">
        <v>18654200</v>
      </c>
    </row>
    <row r="329" spans="1:12" ht="63.75" x14ac:dyDescent="0.25">
      <c r="A329" s="2">
        <v>2025</v>
      </c>
      <c r="B329" s="2" t="s">
        <v>42</v>
      </c>
      <c r="C329" s="2" t="s">
        <v>752</v>
      </c>
      <c r="D329" s="2" t="s">
        <v>49</v>
      </c>
      <c r="E329" s="2" t="s">
        <v>754</v>
      </c>
      <c r="F329" s="2" t="s">
        <v>51</v>
      </c>
      <c r="G329" s="2" t="s">
        <v>22</v>
      </c>
      <c r="H329" s="2" t="s">
        <v>303</v>
      </c>
      <c r="I329" s="3">
        <v>3800</v>
      </c>
      <c r="J329" s="4">
        <v>3996</v>
      </c>
      <c r="K329" s="5">
        <v>1</v>
      </c>
      <c r="L329" s="6">
        <v>15181000</v>
      </c>
    </row>
    <row r="330" spans="1:12" ht="63.75" x14ac:dyDescent="0.25">
      <c r="A330" s="2">
        <v>2025</v>
      </c>
      <c r="B330" s="2" t="s">
        <v>42</v>
      </c>
      <c r="C330" s="2" t="s">
        <v>752</v>
      </c>
      <c r="D330" s="2" t="s">
        <v>49</v>
      </c>
      <c r="E330" s="2" t="s">
        <v>754</v>
      </c>
      <c r="F330" s="2" t="s">
        <v>53</v>
      </c>
      <c r="G330" s="2" t="s">
        <v>20</v>
      </c>
      <c r="H330" s="2" t="s">
        <v>43</v>
      </c>
      <c r="I330" s="3">
        <v>2850</v>
      </c>
      <c r="J330" s="4">
        <v>584</v>
      </c>
      <c r="K330" s="5">
        <v>0</v>
      </c>
      <c r="L330" s="6">
        <v>1664400</v>
      </c>
    </row>
    <row r="331" spans="1:12" ht="63.75" x14ac:dyDescent="0.25">
      <c r="A331" s="2">
        <v>2025</v>
      </c>
      <c r="B331" s="2" t="s">
        <v>42</v>
      </c>
      <c r="C331" s="2" t="s">
        <v>752</v>
      </c>
      <c r="D331" s="2" t="s">
        <v>49</v>
      </c>
      <c r="E331" s="2" t="s">
        <v>754</v>
      </c>
      <c r="F331" s="2" t="s">
        <v>53</v>
      </c>
      <c r="G331" s="2" t="s">
        <v>22</v>
      </c>
      <c r="H331" s="2" t="s">
        <v>303</v>
      </c>
      <c r="I331" s="3">
        <v>5700</v>
      </c>
      <c r="J331" s="4">
        <v>83</v>
      </c>
      <c r="K331" s="5">
        <v>0</v>
      </c>
      <c r="L331" s="6">
        <v>473100</v>
      </c>
    </row>
    <row r="332" spans="1:12" ht="63.75" x14ac:dyDescent="0.25">
      <c r="A332" s="2">
        <v>2025</v>
      </c>
      <c r="B332" s="2" t="s">
        <v>42</v>
      </c>
      <c r="C332" s="2" t="s">
        <v>752</v>
      </c>
      <c r="D332" s="2" t="s">
        <v>49</v>
      </c>
      <c r="E332" s="2" t="s">
        <v>754</v>
      </c>
      <c r="F332" s="2" t="s">
        <v>54</v>
      </c>
      <c r="G332" s="2" t="s">
        <v>20</v>
      </c>
      <c r="H332" s="2" t="s">
        <v>43</v>
      </c>
      <c r="I332" s="3">
        <v>3800</v>
      </c>
      <c r="J332" s="4">
        <v>117</v>
      </c>
      <c r="K332" s="5">
        <v>0</v>
      </c>
      <c r="L332" s="6">
        <v>444600</v>
      </c>
    </row>
    <row r="333" spans="1:12" ht="63.75" x14ac:dyDescent="0.25">
      <c r="A333" s="2">
        <v>2025</v>
      </c>
      <c r="B333" s="2" t="s">
        <v>42</v>
      </c>
      <c r="C333" s="2" t="s">
        <v>752</v>
      </c>
      <c r="D333" s="2" t="s">
        <v>49</v>
      </c>
      <c r="E333" s="2" t="s">
        <v>754</v>
      </c>
      <c r="F333" s="2" t="s">
        <v>54</v>
      </c>
      <c r="G333" s="2" t="s">
        <v>22</v>
      </c>
      <c r="H333" s="2" t="s">
        <v>303</v>
      </c>
      <c r="I333" s="3">
        <v>7550</v>
      </c>
      <c r="J333" s="4">
        <v>57</v>
      </c>
      <c r="K333" s="5">
        <v>0</v>
      </c>
      <c r="L333" s="6">
        <v>430350</v>
      </c>
    </row>
    <row r="334" spans="1:12" ht="63.75" x14ac:dyDescent="0.25">
      <c r="A334" s="2">
        <v>2025</v>
      </c>
      <c r="B334" s="2" t="s">
        <v>42</v>
      </c>
      <c r="C334" s="2" t="s">
        <v>752</v>
      </c>
      <c r="D334" s="2" t="s">
        <v>49</v>
      </c>
      <c r="E334" s="2" t="s">
        <v>754</v>
      </c>
      <c r="F334" s="2" t="s">
        <v>55</v>
      </c>
      <c r="G334" s="2" t="s">
        <v>20</v>
      </c>
      <c r="H334" s="2" t="s">
        <v>43</v>
      </c>
      <c r="I334" s="3">
        <v>5700</v>
      </c>
      <c r="J334" s="4">
        <v>1</v>
      </c>
      <c r="K334" s="5">
        <v>0</v>
      </c>
      <c r="L334" s="6">
        <v>5700</v>
      </c>
    </row>
    <row r="335" spans="1:12" ht="63.75" x14ac:dyDescent="0.25">
      <c r="A335" s="2">
        <v>2025</v>
      </c>
      <c r="B335" s="2" t="s">
        <v>42</v>
      </c>
      <c r="C335" s="2" t="s">
        <v>752</v>
      </c>
      <c r="D335" s="2" t="s">
        <v>49</v>
      </c>
      <c r="E335" s="2" t="s">
        <v>754</v>
      </c>
      <c r="F335" s="2" t="s">
        <v>55</v>
      </c>
      <c r="G335" s="2" t="s">
        <v>22</v>
      </c>
      <c r="H335" s="2" t="s">
        <v>303</v>
      </c>
      <c r="I335" s="3">
        <v>11350</v>
      </c>
      <c r="J335" s="11">
        <v>0</v>
      </c>
      <c r="K335" s="5">
        <v>0</v>
      </c>
      <c r="L335" s="12">
        <v>0</v>
      </c>
    </row>
    <row r="336" spans="1:12" ht="63.75" x14ac:dyDescent="0.25">
      <c r="A336" s="2">
        <v>2025</v>
      </c>
      <c r="B336" s="2" t="s">
        <v>42</v>
      </c>
      <c r="C336" s="2" t="s">
        <v>752</v>
      </c>
      <c r="D336" s="2" t="s">
        <v>49</v>
      </c>
      <c r="E336" s="2" t="s">
        <v>754</v>
      </c>
      <c r="F336" s="2" t="s">
        <v>56</v>
      </c>
      <c r="G336" s="2" t="s">
        <v>20</v>
      </c>
      <c r="H336" s="2" t="s">
        <v>43</v>
      </c>
      <c r="I336" s="3">
        <v>4150</v>
      </c>
      <c r="J336" s="4">
        <v>435</v>
      </c>
      <c r="K336" s="5">
        <v>0</v>
      </c>
      <c r="L336" s="6">
        <v>1805250</v>
      </c>
    </row>
    <row r="337" spans="1:12" ht="63.75" x14ac:dyDescent="0.25">
      <c r="A337" s="2">
        <v>2025</v>
      </c>
      <c r="B337" s="2" t="s">
        <v>42</v>
      </c>
      <c r="C337" s="2" t="s">
        <v>752</v>
      </c>
      <c r="D337" s="2" t="s">
        <v>49</v>
      </c>
      <c r="E337" s="2" t="s">
        <v>754</v>
      </c>
      <c r="F337" s="2" t="s">
        <v>56</v>
      </c>
      <c r="G337" s="2" t="s">
        <v>22</v>
      </c>
      <c r="H337" s="2" t="s">
        <v>303</v>
      </c>
      <c r="I337" s="3">
        <v>12500</v>
      </c>
      <c r="J337" s="4">
        <v>62</v>
      </c>
      <c r="K337" s="5">
        <v>0</v>
      </c>
      <c r="L337" s="6">
        <v>775000</v>
      </c>
    </row>
    <row r="338" spans="1:12" ht="63.75" x14ac:dyDescent="0.25">
      <c r="A338" s="2">
        <v>2025</v>
      </c>
      <c r="B338" s="2" t="s">
        <v>42</v>
      </c>
      <c r="C338" s="2" t="s">
        <v>752</v>
      </c>
      <c r="D338" s="2" t="s">
        <v>49</v>
      </c>
      <c r="E338" s="2" t="s">
        <v>754</v>
      </c>
      <c r="F338" s="2" t="s">
        <v>57</v>
      </c>
      <c r="G338" s="2" t="s">
        <v>20</v>
      </c>
      <c r="H338" s="2" t="s">
        <v>43</v>
      </c>
      <c r="I338" s="3">
        <v>7200</v>
      </c>
      <c r="J338" s="4">
        <v>439</v>
      </c>
      <c r="K338" s="5">
        <v>0</v>
      </c>
      <c r="L338" s="6">
        <v>3160800</v>
      </c>
    </row>
    <row r="339" spans="1:12" ht="63.75" x14ac:dyDescent="0.25">
      <c r="A339" s="2">
        <v>2025</v>
      </c>
      <c r="B339" s="2" t="s">
        <v>42</v>
      </c>
      <c r="C339" s="2" t="s">
        <v>752</v>
      </c>
      <c r="D339" s="2" t="s">
        <v>49</v>
      </c>
      <c r="E339" s="2" t="s">
        <v>754</v>
      </c>
      <c r="F339" s="2" t="s">
        <v>57</v>
      </c>
      <c r="G339" s="2" t="s">
        <v>22</v>
      </c>
      <c r="H339" s="2" t="s">
        <v>303</v>
      </c>
      <c r="I339" s="3">
        <v>17950</v>
      </c>
      <c r="J339" s="4">
        <v>28</v>
      </c>
      <c r="K339" s="5">
        <v>0</v>
      </c>
      <c r="L339" s="6">
        <v>502600</v>
      </c>
    </row>
    <row r="340" spans="1:12" ht="63.75" x14ac:dyDescent="0.25">
      <c r="A340" s="2">
        <v>2025</v>
      </c>
      <c r="B340" s="2" t="s">
        <v>42</v>
      </c>
      <c r="C340" s="2" t="s">
        <v>752</v>
      </c>
      <c r="D340" s="2" t="s">
        <v>49</v>
      </c>
      <c r="E340" s="2" t="s">
        <v>754</v>
      </c>
      <c r="F340" s="2" t="s">
        <v>25</v>
      </c>
      <c r="G340" s="2" t="s">
        <v>20</v>
      </c>
      <c r="H340" s="2" t="s">
        <v>43</v>
      </c>
      <c r="I340" s="3">
        <v>750</v>
      </c>
      <c r="J340" s="4">
        <v>56</v>
      </c>
      <c r="K340" s="5">
        <v>0</v>
      </c>
      <c r="L340" s="6">
        <v>42000</v>
      </c>
    </row>
    <row r="341" spans="1:12" ht="63.75" x14ac:dyDescent="0.25">
      <c r="A341" s="2">
        <v>2025</v>
      </c>
      <c r="B341" s="2" t="s">
        <v>42</v>
      </c>
      <c r="C341" s="2" t="s">
        <v>752</v>
      </c>
      <c r="D341" s="2" t="s">
        <v>49</v>
      </c>
      <c r="E341" s="2" t="s">
        <v>754</v>
      </c>
      <c r="F341" s="2" t="s">
        <v>25</v>
      </c>
      <c r="G341" s="2" t="s">
        <v>22</v>
      </c>
      <c r="H341" s="2" t="s">
        <v>303</v>
      </c>
      <c r="I341" s="3">
        <v>1500</v>
      </c>
      <c r="J341" s="4">
        <v>56</v>
      </c>
      <c r="K341" s="5">
        <v>0</v>
      </c>
      <c r="L341" s="6">
        <v>84000</v>
      </c>
    </row>
    <row r="342" spans="1:12" x14ac:dyDescent="0.25">
      <c r="A342" s="8" t="s">
        <v>3</v>
      </c>
      <c r="B342" s="8" t="s">
        <v>3</v>
      </c>
      <c r="C342" s="8" t="s">
        <v>3</v>
      </c>
      <c r="D342" s="8" t="s">
        <v>3</v>
      </c>
      <c r="E342" s="8" t="s">
        <v>26</v>
      </c>
      <c r="F342" s="8" t="s">
        <v>3</v>
      </c>
      <c r="G342" s="8" t="s">
        <v>3</v>
      </c>
      <c r="H342" s="8" t="s">
        <v>3</v>
      </c>
      <c r="I342" s="8" t="s">
        <v>3</v>
      </c>
      <c r="J342" s="9">
        <v>15739</v>
      </c>
      <c r="K342" s="9">
        <v>8</v>
      </c>
      <c r="L342" s="10">
        <v>43223000</v>
      </c>
    </row>
    <row r="343" spans="1:12" ht="63.75" x14ac:dyDescent="0.25">
      <c r="A343" s="2">
        <v>2025</v>
      </c>
      <c r="B343" s="2" t="s">
        <v>42</v>
      </c>
      <c r="C343" s="2" t="s">
        <v>752</v>
      </c>
      <c r="D343" s="2" t="s">
        <v>17</v>
      </c>
      <c r="E343" s="2" t="s">
        <v>755</v>
      </c>
      <c r="F343" s="2" t="s">
        <v>51</v>
      </c>
      <c r="G343" s="2" t="s">
        <v>20</v>
      </c>
      <c r="H343" s="2" t="s">
        <v>43</v>
      </c>
      <c r="I343" s="3">
        <v>1900</v>
      </c>
      <c r="J343" s="4">
        <v>23493</v>
      </c>
      <c r="K343" s="5">
        <v>11</v>
      </c>
      <c r="L343" s="6">
        <v>44615800</v>
      </c>
    </row>
    <row r="344" spans="1:12" ht="63.75" x14ac:dyDescent="0.25">
      <c r="A344" s="2">
        <v>2025</v>
      </c>
      <c r="B344" s="2" t="s">
        <v>42</v>
      </c>
      <c r="C344" s="2" t="s">
        <v>752</v>
      </c>
      <c r="D344" s="2" t="s">
        <v>17</v>
      </c>
      <c r="E344" s="2" t="s">
        <v>755</v>
      </c>
      <c r="F344" s="2" t="s">
        <v>51</v>
      </c>
      <c r="G344" s="2" t="s">
        <v>22</v>
      </c>
      <c r="H344" s="2" t="s">
        <v>303</v>
      </c>
      <c r="I344" s="3">
        <v>3800</v>
      </c>
      <c r="J344" s="4">
        <v>12636</v>
      </c>
      <c r="K344" s="5">
        <v>2</v>
      </c>
      <c r="L344" s="6">
        <v>48009200</v>
      </c>
    </row>
    <row r="345" spans="1:12" ht="63.75" x14ac:dyDescent="0.25">
      <c r="A345" s="2">
        <v>2025</v>
      </c>
      <c r="B345" s="2" t="s">
        <v>42</v>
      </c>
      <c r="C345" s="2" t="s">
        <v>752</v>
      </c>
      <c r="D345" s="2" t="s">
        <v>17</v>
      </c>
      <c r="E345" s="2" t="s">
        <v>755</v>
      </c>
      <c r="F345" s="2" t="s">
        <v>53</v>
      </c>
      <c r="G345" s="2" t="s">
        <v>20</v>
      </c>
      <c r="H345" s="2" t="s">
        <v>43</v>
      </c>
      <c r="I345" s="3">
        <v>2850</v>
      </c>
      <c r="J345" s="4">
        <v>496</v>
      </c>
      <c r="K345" s="5">
        <v>0</v>
      </c>
      <c r="L345" s="6">
        <v>1413600</v>
      </c>
    </row>
    <row r="346" spans="1:12" ht="63.75" x14ac:dyDescent="0.25">
      <c r="A346" s="2">
        <v>2025</v>
      </c>
      <c r="B346" s="2" t="s">
        <v>42</v>
      </c>
      <c r="C346" s="2" t="s">
        <v>752</v>
      </c>
      <c r="D346" s="2" t="s">
        <v>17</v>
      </c>
      <c r="E346" s="2" t="s">
        <v>755</v>
      </c>
      <c r="F346" s="2" t="s">
        <v>53</v>
      </c>
      <c r="G346" s="2" t="s">
        <v>22</v>
      </c>
      <c r="H346" s="2" t="s">
        <v>303</v>
      </c>
      <c r="I346" s="3">
        <v>5700</v>
      </c>
      <c r="J346" s="4">
        <v>116</v>
      </c>
      <c r="K346" s="5">
        <v>0</v>
      </c>
      <c r="L346" s="6">
        <v>661200</v>
      </c>
    </row>
    <row r="347" spans="1:12" ht="63.75" x14ac:dyDescent="0.25">
      <c r="A347" s="2">
        <v>2025</v>
      </c>
      <c r="B347" s="2" t="s">
        <v>42</v>
      </c>
      <c r="C347" s="2" t="s">
        <v>752</v>
      </c>
      <c r="D347" s="2" t="s">
        <v>17</v>
      </c>
      <c r="E347" s="2" t="s">
        <v>755</v>
      </c>
      <c r="F347" s="2" t="s">
        <v>54</v>
      </c>
      <c r="G347" s="2" t="s">
        <v>20</v>
      </c>
      <c r="H347" s="2" t="s">
        <v>43</v>
      </c>
      <c r="I347" s="3">
        <v>3800</v>
      </c>
      <c r="J347" s="4">
        <v>128</v>
      </c>
      <c r="K347" s="5">
        <v>0</v>
      </c>
      <c r="L347" s="6">
        <v>486400</v>
      </c>
    </row>
    <row r="348" spans="1:12" ht="63.75" x14ac:dyDescent="0.25">
      <c r="A348" s="2">
        <v>2025</v>
      </c>
      <c r="B348" s="2" t="s">
        <v>42</v>
      </c>
      <c r="C348" s="2" t="s">
        <v>752</v>
      </c>
      <c r="D348" s="2" t="s">
        <v>17</v>
      </c>
      <c r="E348" s="2" t="s">
        <v>755</v>
      </c>
      <c r="F348" s="2" t="s">
        <v>54</v>
      </c>
      <c r="G348" s="2" t="s">
        <v>22</v>
      </c>
      <c r="H348" s="2" t="s">
        <v>303</v>
      </c>
      <c r="I348" s="3">
        <v>7550</v>
      </c>
      <c r="J348" s="4">
        <v>21</v>
      </c>
      <c r="K348" s="5">
        <v>0</v>
      </c>
      <c r="L348" s="6">
        <v>158550</v>
      </c>
    </row>
    <row r="349" spans="1:12" ht="63.75" x14ac:dyDescent="0.25">
      <c r="A349" s="2">
        <v>2025</v>
      </c>
      <c r="B349" s="2" t="s">
        <v>42</v>
      </c>
      <c r="C349" s="2" t="s">
        <v>752</v>
      </c>
      <c r="D349" s="2" t="s">
        <v>17</v>
      </c>
      <c r="E349" s="2" t="s">
        <v>755</v>
      </c>
      <c r="F349" s="2" t="s">
        <v>55</v>
      </c>
      <c r="G349" s="2" t="s">
        <v>20</v>
      </c>
      <c r="H349" s="2" t="s">
        <v>43</v>
      </c>
      <c r="I349" s="3">
        <v>5700</v>
      </c>
      <c r="J349" s="4">
        <v>149</v>
      </c>
      <c r="K349" s="5">
        <v>0</v>
      </c>
      <c r="L349" s="6">
        <v>849300</v>
      </c>
    </row>
    <row r="350" spans="1:12" ht="63.75" x14ac:dyDescent="0.25">
      <c r="A350" s="2">
        <v>2025</v>
      </c>
      <c r="B350" s="2" t="s">
        <v>42</v>
      </c>
      <c r="C350" s="2" t="s">
        <v>752</v>
      </c>
      <c r="D350" s="2" t="s">
        <v>17</v>
      </c>
      <c r="E350" s="2" t="s">
        <v>755</v>
      </c>
      <c r="F350" s="2" t="s">
        <v>55</v>
      </c>
      <c r="G350" s="2" t="s">
        <v>22</v>
      </c>
      <c r="H350" s="2" t="s">
        <v>303</v>
      </c>
      <c r="I350" s="3">
        <v>11350</v>
      </c>
      <c r="J350" s="4">
        <v>47</v>
      </c>
      <c r="K350" s="5">
        <v>0</v>
      </c>
      <c r="L350" s="6">
        <v>533450</v>
      </c>
    </row>
    <row r="351" spans="1:12" ht="63.75" x14ac:dyDescent="0.25">
      <c r="A351" s="2">
        <v>2025</v>
      </c>
      <c r="B351" s="2" t="s">
        <v>42</v>
      </c>
      <c r="C351" s="2" t="s">
        <v>752</v>
      </c>
      <c r="D351" s="2" t="s">
        <v>17</v>
      </c>
      <c r="E351" s="2" t="s">
        <v>755</v>
      </c>
      <c r="F351" s="2" t="s">
        <v>56</v>
      </c>
      <c r="G351" s="2" t="s">
        <v>20</v>
      </c>
      <c r="H351" s="2" t="s">
        <v>43</v>
      </c>
      <c r="I351" s="3">
        <v>4150</v>
      </c>
      <c r="J351" s="4">
        <v>744</v>
      </c>
      <c r="K351" s="5">
        <v>0</v>
      </c>
      <c r="L351" s="6">
        <v>3087600</v>
      </c>
    </row>
    <row r="352" spans="1:12" ht="63.75" x14ac:dyDescent="0.25">
      <c r="A352" s="2">
        <v>2025</v>
      </c>
      <c r="B352" s="2" t="s">
        <v>42</v>
      </c>
      <c r="C352" s="2" t="s">
        <v>752</v>
      </c>
      <c r="D352" s="2" t="s">
        <v>17</v>
      </c>
      <c r="E352" s="2" t="s">
        <v>755</v>
      </c>
      <c r="F352" s="2" t="s">
        <v>56</v>
      </c>
      <c r="G352" s="2" t="s">
        <v>22</v>
      </c>
      <c r="H352" s="2" t="s">
        <v>303</v>
      </c>
      <c r="I352" s="3">
        <v>12500</v>
      </c>
      <c r="J352" s="4">
        <v>54</v>
      </c>
      <c r="K352" s="5">
        <v>1</v>
      </c>
      <c r="L352" s="6">
        <v>662500</v>
      </c>
    </row>
    <row r="353" spans="1:12" ht="63.75" x14ac:dyDescent="0.25">
      <c r="A353" s="2">
        <v>2025</v>
      </c>
      <c r="B353" s="2" t="s">
        <v>42</v>
      </c>
      <c r="C353" s="2" t="s">
        <v>752</v>
      </c>
      <c r="D353" s="2" t="s">
        <v>17</v>
      </c>
      <c r="E353" s="2" t="s">
        <v>755</v>
      </c>
      <c r="F353" s="2" t="s">
        <v>57</v>
      </c>
      <c r="G353" s="2" t="s">
        <v>20</v>
      </c>
      <c r="H353" s="2" t="s">
        <v>43</v>
      </c>
      <c r="I353" s="3">
        <v>7200</v>
      </c>
      <c r="J353" s="4">
        <v>4125</v>
      </c>
      <c r="K353" s="5">
        <v>0</v>
      </c>
      <c r="L353" s="6">
        <v>29700000</v>
      </c>
    </row>
    <row r="354" spans="1:12" ht="63.75" x14ac:dyDescent="0.25">
      <c r="A354" s="2">
        <v>2025</v>
      </c>
      <c r="B354" s="2" t="s">
        <v>42</v>
      </c>
      <c r="C354" s="2" t="s">
        <v>752</v>
      </c>
      <c r="D354" s="2" t="s">
        <v>17</v>
      </c>
      <c r="E354" s="2" t="s">
        <v>755</v>
      </c>
      <c r="F354" s="2" t="s">
        <v>57</v>
      </c>
      <c r="G354" s="2" t="s">
        <v>22</v>
      </c>
      <c r="H354" s="2" t="s">
        <v>303</v>
      </c>
      <c r="I354" s="3">
        <v>17950</v>
      </c>
      <c r="J354" s="4">
        <v>535</v>
      </c>
      <c r="K354" s="5">
        <v>0</v>
      </c>
      <c r="L354" s="6">
        <v>9603250</v>
      </c>
    </row>
    <row r="355" spans="1:12" ht="63.75" x14ac:dyDescent="0.25">
      <c r="A355" s="2">
        <v>2025</v>
      </c>
      <c r="B355" s="2" t="s">
        <v>42</v>
      </c>
      <c r="C355" s="2" t="s">
        <v>752</v>
      </c>
      <c r="D355" s="2" t="s">
        <v>17</v>
      </c>
      <c r="E355" s="2" t="s">
        <v>755</v>
      </c>
      <c r="F355" s="2" t="s">
        <v>25</v>
      </c>
      <c r="G355" s="2" t="s">
        <v>20</v>
      </c>
      <c r="H355" s="2" t="s">
        <v>43</v>
      </c>
      <c r="I355" s="3">
        <v>750</v>
      </c>
      <c r="J355" s="4">
        <v>58</v>
      </c>
      <c r="K355" s="5">
        <v>0</v>
      </c>
      <c r="L355" s="6">
        <v>43500</v>
      </c>
    </row>
    <row r="356" spans="1:12" ht="63.75" x14ac:dyDescent="0.25">
      <c r="A356" s="2">
        <v>2025</v>
      </c>
      <c r="B356" s="2" t="s">
        <v>42</v>
      </c>
      <c r="C356" s="2" t="s">
        <v>752</v>
      </c>
      <c r="D356" s="2" t="s">
        <v>17</v>
      </c>
      <c r="E356" s="2" t="s">
        <v>755</v>
      </c>
      <c r="F356" s="2" t="s">
        <v>25</v>
      </c>
      <c r="G356" s="2" t="s">
        <v>22</v>
      </c>
      <c r="H356" s="2" t="s">
        <v>303</v>
      </c>
      <c r="I356" s="3">
        <v>1500</v>
      </c>
      <c r="J356" s="4">
        <v>55</v>
      </c>
      <c r="K356" s="5">
        <v>0</v>
      </c>
      <c r="L356" s="6">
        <v>82500</v>
      </c>
    </row>
    <row r="357" spans="1:12" x14ac:dyDescent="0.25">
      <c r="A357" s="8" t="s">
        <v>3</v>
      </c>
      <c r="B357" s="8" t="s">
        <v>3</v>
      </c>
      <c r="C357" s="8" t="s">
        <v>3</v>
      </c>
      <c r="D357" s="8" t="s">
        <v>3</v>
      </c>
      <c r="E357" s="8" t="s">
        <v>26</v>
      </c>
      <c r="F357" s="8" t="s">
        <v>3</v>
      </c>
      <c r="G357" s="8" t="s">
        <v>3</v>
      </c>
      <c r="H357" s="8" t="s">
        <v>3</v>
      </c>
      <c r="I357" s="8" t="s">
        <v>3</v>
      </c>
      <c r="J357" s="9">
        <v>42657</v>
      </c>
      <c r="K357" s="9">
        <v>14</v>
      </c>
      <c r="L357" s="10">
        <v>139906850</v>
      </c>
    </row>
    <row r="358" spans="1:12" ht="63.75" x14ac:dyDescent="0.25">
      <c r="A358" s="2">
        <v>2025</v>
      </c>
      <c r="B358" s="2" t="s">
        <v>42</v>
      </c>
      <c r="C358" s="2" t="s">
        <v>752</v>
      </c>
      <c r="D358" s="2" t="s">
        <v>17</v>
      </c>
      <c r="E358" s="2" t="s">
        <v>756</v>
      </c>
      <c r="F358" s="2" t="s">
        <v>51</v>
      </c>
      <c r="G358" s="2" t="s">
        <v>20</v>
      </c>
      <c r="H358" s="2" t="s">
        <v>43</v>
      </c>
      <c r="I358" s="3">
        <v>1900</v>
      </c>
      <c r="J358" s="4">
        <v>23537</v>
      </c>
      <c r="K358" s="5">
        <v>14</v>
      </c>
      <c r="L358" s="6">
        <v>44693700</v>
      </c>
    </row>
    <row r="359" spans="1:12" ht="63.75" x14ac:dyDescent="0.25">
      <c r="A359" s="2">
        <v>2025</v>
      </c>
      <c r="B359" s="2" t="s">
        <v>42</v>
      </c>
      <c r="C359" s="2" t="s">
        <v>752</v>
      </c>
      <c r="D359" s="2" t="s">
        <v>17</v>
      </c>
      <c r="E359" s="2" t="s">
        <v>756</v>
      </c>
      <c r="F359" s="2" t="s">
        <v>51</v>
      </c>
      <c r="G359" s="2" t="s">
        <v>22</v>
      </c>
      <c r="H359" s="2" t="s">
        <v>303</v>
      </c>
      <c r="I359" s="3">
        <v>3800</v>
      </c>
      <c r="J359" s="4">
        <v>13479</v>
      </c>
      <c r="K359" s="5">
        <v>4</v>
      </c>
      <c r="L359" s="6">
        <v>51205000</v>
      </c>
    </row>
    <row r="360" spans="1:12" ht="63.75" x14ac:dyDescent="0.25">
      <c r="A360" s="2">
        <v>2025</v>
      </c>
      <c r="B360" s="2" t="s">
        <v>42</v>
      </c>
      <c r="C360" s="2" t="s">
        <v>752</v>
      </c>
      <c r="D360" s="2" t="s">
        <v>17</v>
      </c>
      <c r="E360" s="2" t="s">
        <v>756</v>
      </c>
      <c r="F360" s="2" t="s">
        <v>53</v>
      </c>
      <c r="G360" s="2" t="s">
        <v>20</v>
      </c>
      <c r="H360" s="2" t="s">
        <v>43</v>
      </c>
      <c r="I360" s="3">
        <v>2850</v>
      </c>
      <c r="J360" s="4">
        <v>538</v>
      </c>
      <c r="K360" s="5">
        <v>0</v>
      </c>
      <c r="L360" s="6">
        <v>1533300</v>
      </c>
    </row>
    <row r="361" spans="1:12" ht="63.75" x14ac:dyDescent="0.25">
      <c r="A361" s="2">
        <v>2025</v>
      </c>
      <c r="B361" s="2" t="s">
        <v>42</v>
      </c>
      <c r="C361" s="2" t="s">
        <v>752</v>
      </c>
      <c r="D361" s="2" t="s">
        <v>17</v>
      </c>
      <c r="E361" s="2" t="s">
        <v>756</v>
      </c>
      <c r="F361" s="2" t="s">
        <v>53</v>
      </c>
      <c r="G361" s="2" t="s">
        <v>22</v>
      </c>
      <c r="H361" s="2" t="s">
        <v>303</v>
      </c>
      <c r="I361" s="3">
        <v>5700</v>
      </c>
      <c r="J361" s="4">
        <v>151</v>
      </c>
      <c r="K361" s="5">
        <v>0</v>
      </c>
      <c r="L361" s="6">
        <v>860700</v>
      </c>
    </row>
    <row r="362" spans="1:12" ht="63.75" x14ac:dyDescent="0.25">
      <c r="A362" s="2">
        <v>2025</v>
      </c>
      <c r="B362" s="2" t="s">
        <v>42</v>
      </c>
      <c r="C362" s="2" t="s">
        <v>752</v>
      </c>
      <c r="D362" s="2" t="s">
        <v>17</v>
      </c>
      <c r="E362" s="2" t="s">
        <v>756</v>
      </c>
      <c r="F362" s="2" t="s">
        <v>54</v>
      </c>
      <c r="G362" s="2" t="s">
        <v>20</v>
      </c>
      <c r="H362" s="2" t="s">
        <v>43</v>
      </c>
      <c r="I362" s="3">
        <v>3800</v>
      </c>
      <c r="J362" s="4">
        <v>118</v>
      </c>
      <c r="K362" s="5">
        <v>0</v>
      </c>
      <c r="L362" s="6">
        <v>448400</v>
      </c>
    </row>
    <row r="363" spans="1:12" ht="63.75" x14ac:dyDescent="0.25">
      <c r="A363" s="2">
        <v>2025</v>
      </c>
      <c r="B363" s="2" t="s">
        <v>42</v>
      </c>
      <c r="C363" s="2" t="s">
        <v>752</v>
      </c>
      <c r="D363" s="2" t="s">
        <v>17</v>
      </c>
      <c r="E363" s="2" t="s">
        <v>756</v>
      </c>
      <c r="F363" s="2" t="s">
        <v>54</v>
      </c>
      <c r="G363" s="2" t="s">
        <v>22</v>
      </c>
      <c r="H363" s="2" t="s">
        <v>303</v>
      </c>
      <c r="I363" s="3">
        <v>7550</v>
      </c>
      <c r="J363" s="4">
        <v>45</v>
      </c>
      <c r="K363" s="5">
        <v>0</v>
      </c>
      <c r="L363" s="6">
        <v>339750</v>
      </c>
    </row>
    <row r="364" spans="1:12" ht="63.75" x14ac:dyDescent="0.25">
      <c r="A364" s="2">
        <v>2025</v>
      </c>
      <c r="B364" s="2" t="s">
        <v>42</v>
      </c>
      <c r="C364" s="2" t="s">
        <v>752</v>
      </c>
      <c r="D364" s="2" t="s">
        <v>17</v>
      </c>
      <c r="E364" s="2" t="s">
        <v>756</v>
      </c>
      <c r="F364" s="2" t="s">
        <v>55</v>
      </c>
      <c r="G364" s="2" t="s">
        <v>20</v>
      </c>
      <c r="H364" s="2" t="s">
        <v>43</v>
      </c>
      <c r="I364" s="3">
        <v>5700</v>
      </c>
      <c r="J364" s="4">
        <v>151</v>
      </c>
      <c r="K364" s="5">
        <v>0</v>
      </c>
      <c r="L364" s="6">
        <v>860700</v>
      </c>
    </row>
    <row r="365" spans="1:12" ht="63.75" x14ac:dyDescent="0.25">
      <c r="A365" s="2">
        <v>2025</v>
      </c>
      <c r="B365" s="2" t="s">
        <v>42</v>
      </c>
      <c r="C365" s="2" t="s">
        <v>752</v>
      </c>
      <c r="D365" s="2" t="s">
        <v>17</v>
      </c>
      <c r="E365" s="2" t="s">
        <v>756</v>
      </c>
      <c r="F365" s="2" t="s">
        <v>55</v>
      </c>
      <c r="G365" s="2" t="s">
        <v>22</v>
      </c>
      <c r="H365" s="2" t="s">
        <v>303</v>
      </c>
      <c r="I365" s="3">
        <v>11350</v>
      </c>
      <c r="J365" s="4">
        <v>56</v>
      </c>
      <c r="K365" s="5">
        <v>0</v>
      </c>
      <c r="L365" s="6">
        <v>635600</v>
      </c>
    </row>
    <row r="366" spans="1:12" ht="63.75" x14ac:dyDescent="0.25">
      <c r="A366" s="2">
        <v>2025</v>
      </c>
      <c r="B366" s="2" t="s">
        <v>42</v>
      </c>
      <c r="C366" s="2" t="s">
        <v>752</v>
      </c>
      <c r="D366" s="2" t="s">
        <v>17</v>
      </c>
      <c r="E366" s="2" t="s">
        <v>756</v>
      </c>
      <c r="F366" s="2" t="s">
        <v>56</v>
      </c>
      <c r="G366" s="2" t="s">
        <v>20</v>
      </c>
      <c r="H366" s="2" t="s">
        <v>43</v>
      </c>
      <c r="I366" s="3">
        <v>4150</v>
      </c>
      <c r="J366" s="4">
        <v>834</v>
      </c>
      <c r="K366" s="5">
        <v>0</v>
      </c>
      <c r="L366" s="6">
        <v>3461100</v>
      </c>
    </row>
    <row r="367" spans="1:12" ht="63.75" x14ac:dyDescent="0.25">
      <c r="A367" s="2">
        <v>2025</v>
      </c>
      <c r="B367" s="2" t="s">
        <v>42</v>
      </c>
      <c r="C367" s="2" t="s">
        <v>752</v>
      </c>
      <c r="D367" s="2" t="s">
        <v>17</v>
      </c>
      <c r="E367" s="2" t="s">
        <v>756</v>
      </c>
      <c r="F367" s="2" t="s">
        <v>56</v>
      </c>
      <c r="G367" s="2" t="s">
        <v>22</v>
      </c>
      <c r="H367" s="2" t="s">
        <v>303</v>
      </c>
      <c r="I367" s="3">
        <v>12500</v>
      </c>
      <c r="J367" s="4">
        <v>108</v>
      </c>
      <c r="K367" s="5">
        <v>0</v>
      </c>
      <c r="L367" s="6">
        <v>1350000</v>
      </c>
    </row>
    <row r="368" spans="1:12" ht="63.75" x14ac:dyDescent="0.25">
      <c r="A368" s="2">
        <v>2025</v>
      </c>
      <c r="B368" s="2" t="s">
        <v>42</v>
      </c>
      <c r="C368" s="2" t="s">
        <v>752</v>
      </c>
      <c r="D368" s="2" t="s">
        <v>17</v>
      </c>
      <c r="E368" s="2" t="s">
        <v>756</v>
      </c>
      <c r="F368" s="2" t="s">
        <v>57</v>
      </c>
      <c r="G368" s="2" t="s">
        <v>20</v>
      </c>
      <c r="H368" s="2" t="s">
        <v>43</v>
      </c>
      <c r="I368" s="3">
        <v>7200</v>
      </c>
      <c r="J368" s="4">
        <v>4483</v>
      </c>
      <c r="K368" s="5">
        <v>0</v>
      </c>
      <c r="L368" s="6">
        <v>32277600</v>
      </c>
    </row>
    <row r="369" spans="1:12" ht="63.75" x14ac:dyDescent="0.25">
      <c r="A369" s="2">
        <v>2025</v>
      </c>
      <c r="B369" s="2" t="s">
        <v>42</v>
      </c>
      <c r="C369" s="2" t="s">
        <v>752</v>
      </c>
      <c r="D369" s="2" t="s">
        <v>17</v>
      </c>
      <c r="E369" s="2" t="s">
        <v>756</v>
      </c>
      <c r="F369" s="2" t="s">
        <v>57</v>
      </c>
      <c r="G369" s="2" t="s">
        <v>22</v>
      </c>
      <c r="H369" s="2" t="s">
        <v>303</v>
      </c>
      <c r="I369" s="3">
        <v>17950</v>
      </c>
      <c r="J369" s="4">
        <v>679</v>
      </c>
      <c r="K369" s="5">
        <v>0</v>
      </c>
      <c r="L369" s="6">
        <v>12188050</v>
      </c>
    </row>
    <row r="370" spans="1:12" ht="63.75" x14ac:dyDescent="0.25">
      <c r="A370" s="2">
        <v>2025</v>
      </c>
      <c r="B370" s="2" t="s">
        <v>42</v>
      </c>
      <c r="C370" s="2" t="s">
        <v>752</v>
      </c>
      <c r="D370" s="2" t="s">
        <v>17</v>
      </c>
      <c r="E370" s="2" t="s">
        <v>756</v>
      </c>
      <c r="F370" s="2" t="s">
        <v>25</v>
      </c>
      <c r="G370" s="2" t="s">
        <v>20</v>
      </c>
      <c r="H370" s="2" t="s">
        <v>43</v>
      </c>
      <c r="I370" s="3">
        <v>750</v>
      </c>
      <c r="J370" s="4">
        <v>73</v>
      </c>
      <c r="K370" s="5">
        <v>0</v>
      </c>
      <c r="L370" s="6">
        <v>54750</v>
      </c>
    </row>
    <row r="371" spans="1:12" ht="63.75" x14ac:dyDescent="0.25">
      <c r="A371" s="2">
        <v>2025</v>
      </c>
      <c r="B371" s="2" t="s">
        <v>42</v>
      </c>
      <c r="C371" s="2" t="s">
        <v>752</v>
      </c>
      <c r="D371" s="2" t="s">
        <v>17</v>
      </c>
      <c r="E371" s="2" t="s">
        <v>756</v>
      </c>
      <c r="F371" s="2" t="s">
        <v>25</v>
      </c>
      <c r="G371" s="2" t="s">
        <v>22</v>
      </c>
      <c r="H371" s="2" t="s">
        <v>303</v>
      </c>
      <c r="I371" s="3">
        <v>1500</v>
      </c>
      <c r="J371" s="4">
        <v>116</v>
      </c>
      <c r="K371" s="5">
        <v>0</v>
      </c>
      <c r="L371" s="6">
        <v>174000</v>
      </c>
    </row>
    <row r="372" spans="1:12" x14ac:dyDescent="0.25">
      <c r="A372" s="8" t="s">
        <v>3</v>
      </c>
      <c r="B372" s="8" t="s">
        <v>3</v>
      </c>
      <c r="C372" s="8" t="s">
        <v>3</v>
      </c>
      <c r="D372" s="8" t="s">
        <v>3</v>
      </c>
      <c r="E372" s="8" t="s">
        <v>26</v>
      </c>
      <c r="F372" s="8" t="s">
        <v>3</v>
      </c>
      <c r="G372" s="8" t="s">
        <v>3</v>
      </c>
      <c r="H372" s="8" t="s">
        <v>3</v>
      </c>
      <c r="I372" s="8" t="s">
        <v>3</v>
      </c>
      <c r="J372" s="9">
        <v>44368</v>
      </c>
      <c r="K372" s="9">
        <v>18</v>
      </c>
      <c r="L372" s="10">
        <v>150082650</v>
      </c>
    </row>
    <row r="373" spans="1:12" x14ac:dyDescent="0.25">
      <c r="A373" s="13" t="s">
        <v>3</v>
      </c>
      <c r="B373" s="13" t="s">
        <v>26</v>
      </c>
      <c r="C373" s="13" t="s">
        <v>3</v>
      </c>
      <c r="D373" s="13" t="s">
        <v>3</v>
      </c>
      <c r="E373" s="13" t="s">
        <v>3</v>
      </c>
      <c r="F373" s="13" t="s">
        <v>3</v>
      </c>
      <c r="G373" s="13" t="s">
        <v>3</v>
      </c>
      <c r="H373" s="13" t="s">
        <v>3</v>
      </c>
      <c r="I373" s="13" t="s">
        <v>3</v>
      </c>
      <c r="J373" s="14">
        <v>118157</v>
      </c>
      <c r="K373" s="14">
        <v>48</v>
      </c>
      <c r="L373" s="15">
        <v>375319200</v>
      </c>
    </row>
    <row r="374" spans="1:12" ht="63.75" x14ac:dyDescent="0.25">
      <c r="A374" s="2">
        <v>2025</v>
      </c>
      <c r="B374" s="2" t="s">
        <v>44</v>
      </c>
      <c r="C374" s="2" t="s">
        <v>752</v>
      </c>
      <c r="D374" s="2" t="s">
        <v>49</v>
      </c>
      <c r="E374" s="2" t="s">
        <v>753</v>
      </c>
      <c r="F374" s="2" t="s">
        <v>51</v>
      </c>
      <c r="G374" s="2" t="s">
        <v>20</v>
      </c>
      <c r="H374" s="2" t="s">
        <v>45</v>
      </c>
      <c r="I374" s="3">
        <v>1900</v>
      </c>
      <c r="J374" s="4">
        <v>11056</v>
      </c>
      <c r="K374" s="5">
        <v>4</v>
      </c>
      <c r="L374" s="6">
        <v>20998800</v>
      </c>
    </row>
    <row r="375" spans="1:12" ht="63.75" x14ac:dyDescent="0.25">
      <c r="A375" s="2">
        <v>2025</v>
      </c>
      <c r="B375" s="2" t="s">
        <v>44</v>
      </c>
      <c r="C375" s="2" t="s">
        <v>752</v>
      </c>
      <c r="D375" s="2" t="s">
        <v>49</v>
      </c>
      <c r="E375" s="2" t="s">
        <v>753</v>
      </c>
      <c r="F375" s="2" t="s">
        <v>51</v>
      </c>
      <c r="G375" s="2" t="s">
        <v>22</v>
      </c>
      <c r="H375" s="2" t="s">
        <v>627</v>
      </c>
      <c r="I375" s="3">
        <v>3800</v>
      </c>
      <c r="J375" s="4">
        <v>3244</v>
      </c>
      <c r="K375" s="5">
        <v>0</v>
      </c>
      <c r="L375" s="6">
        <v>12327200</v>
      </c>
    </row>
    <row r="376" spans="1:12" ht="63.75" x14ac:dyDescent="0.25">
      <c r="A376" s="2">
        <v>2025</v>
      </c>
      <c r="B376" s="2" t="s">
        <v>44</v>
      </c>
      <c r="C376" s="2" t="s">
        <v>752</v>
      </c>
      <c r="D376" s="2" t="s">
        <v>49</v>
      </c>
      <c r="E376" s="2" t="s">
        <v>753</v>
      </c>
      <c r="F376" s="2" t="s">
        <v>53</v>
      </c>
      <c r="G376" s="2" t="s">
        <v>20</v>
      </c>
      <c r="H376" s="2" t="s">
        <v>45</v>
      </c>
      <c r="I376" s="3">
        <v>2850</v>
      </c>
      <c r="J376" s="4">
        <v>666</v>
      </c>
      <c r="K376" s="5">
        <v>0</v>
      </c>
      <c r="L376" s="6">
        <v>1898100</v>
      </c>
    </row>
    <row r="377" spans="1:12" ht="63.75" x14ac:dyDescent="0.25">
      <c r="A377" s="2">
        <v>2025</v>
      </c>
      <c r="B377" s="2" t="s">
        <v>44</v>
      </c>
      <c r="C377" s="2" t="s">
        <v>752</v>
      </c>
      <c r="D377" s="2" t="s">
        <v>49</v>
      </c>
      <c r="E377" s="2" t="s">
        <v>753</v>
      </c>
      <c r="F377" s="2" t="s">
        <v>53</v>
      </c>
      <c r="G377" s="2" t="s">
        <v>22</v>
      </c>
      <c r="H377" s="2" t="s">
        <v>627</v>
      </c>
      <c r="I377" s="3">
        <v>5700</v>
      </c>
      <c r="J377" s="4">
        <v>50</v>
      </c>
      <c r="K377" s="5">
        <v>0</v>
      </c>
      <c r="L377" s="6">
        <v>285000</v>
      </c>
    </row>
    <row r="378" spans="1:12" ht="63.75" x14ac:dyDescent="0.25">
      <c r="A378" s="2">
        <v>2025</v>
      </c>
      <c r="B378" s="2" t="s">
        <v>44</v>
      </c>
      <c r="C378" s="2" t="s">
        <v>752</v>
      </c>
      <c r="D378" s="2" t="s">
        <v>49</v>
      </c>
      <c r="E378" s="2" t="s">
        <v>753</v>
      </c>
      <c r="F378" s="2" t="s">
        <v>54</v>
      </c>
      <c r="G378" s="2" t="s">
        <v>20</v>
      </c>
      <c r="H378" s="2" t="s">
        <v>45</v>
      </c>
      <c r="I378" s="3">
        <v>3800</v>
      </c>
      <c r="J378" s="4">
        <v>122</v>
      </c>
      <c r="K378" s="5">
        <v>0</v>
      </c>
      <c r="L378" s="6">
        <v>463600</v>
      </c>
    </row>
    <row r="379" spans="1:12" ht="63.75" x14ac:dyDescent="0.25">
      <c r="A379" s="2">
        <v>2025</v>
      </c>
      <c r="B379" s="2" t="s">
        <v>44</v>
      </c>
      <c r="C379" s="2" t="s">
        <v>752</v>
      </c>
      <c r="D379" s="2" t="s">
        <v>49</v>
      </c>
      <c r="E379" s="2" t="s">
        <v>753</v>
      </c>
      <c r="F379" s="2" t="s">
        <v>54</v>
      </c>
      <c r="G379" s="2" t="s">
        <v>22</v>
      </c>
      <c r="H379" s="2" t="s">
        <v>627</v>
      </c>
      <c r="I379" s="3">
        <v>7550</v>
      </c>
      <c r="J379" s="4">
        <v>54</v>
      </c>
      <c r="K379" s="5">
        <v>0</v>
      </c>
      <c r="L379" s="6">
        <v>407700</v>
      </c>
    </row>
    <row r="380" spans="1:12" ht="63.75" x14ac:dyDescent="0.25">
      <c r="A380" s="2">
        <v>2025</v>
      </c>
      <c r="B380" s="2" t="s">
        <v>44</v>
      </c>
      <c r="C380" s="2" t="s">
        <v>752</v>
      </c>
      <c r="D380" s="2" t="s">
        <v>49</v>
      </c>
      <c r="E380" s="2" t="s">
        <v>753</v>
      </c>
      <c r="F380" s="2" t="s">
        <v>55</v>
      </c>
      <c r="G380" s="2" t="s">
        <v>20</v>
      </c>
      <c r="H380" s="2" t="s">
        <v>45</v>
      </c>
      <c r="I380" s="3">
        <v>5700</v>
      </c>
      <c r="J380" s="4">
        <v>3</v>
      </c>
      <c r="K380" s="5">
        <v>0</v>
      </c>
      <c r="L380" s="6">
        <v>17100</v>
      </c>
    </row>
    <row r="381" spans="1:12" ht="63.75" x14ac:dyDescent="0.25">
      <c r="A381" s="2">
        <v>2025</v>
      </c>
      <c r="B381" s="2" t="s">
        <v>44</v>
      </c>
      <c r="C381" s="2" t="s">
        <v>752</v>
      </c>
      <c r="D381" s="2" t="s">
        <v>49</v>
      </c>
      <c r="E381" s="2" t="s">
        <v>753</v>
      </c>
      <c r="F381" s="2" t="s">
        <v>55</v>
      </c>
      <c r="G381" s="2" t="s">
        <v>22</v>
      </c>
      <c r="H381" s="2" t="s">
        <v>627</v>
      </c>
      <c r="I381" s="3">
        <v>11350</v>
      </c>
      <c r="J381" s="4">
        <v>2</v>
      </c>
      <c r="K381" s="5">
        <v>0</v>
      </c>
      <c r="L381" s="6">
        <v>22700</v>
      </c>
    </row>
    <row r="382" spans="1:12" ht="63.75" x14ac:dyDescent="0.25">
      <c r="A382" s="2">
        <v>2025</v>
      </c>
      <c r="B382" s="2" t="s">
        <v>44</v>
      </c>
      <c r="C382" s="2" t="s">
        <v>752</v>
      </c>
      <c r="D382" s="2" t="s">
        <v>49</v>
      </c>
      <c r="E382" s="2" t="s">
        <v>753</v>
      </c>
      <c r="F382" s="2" t="s">
        <v>56</v>
      </c>
      <c r="G382" s="2" t="s">
        <v>20</v>
      </c>
      <c r="H382" s="2" t="s">
        <v>45</v>
      </c>
      <c r="I382" s="3">
        <v>4150</v>
      </c>
      <c r="J382" s="4">
        <v>510</v>
      </c>
      <c r="K382" s="5">
        <v>0</v>
      </c>
      <c r="L382" s="6">
        <v>2116500</v>
      </c>
    </row>
    <row r="383" spans="1:12" ht="63.75" x14ac:dyDescent="0.25">
      <c r="A383" s="2">
        <v>2025</v>
      </c>
      <c r="B383" s="2" t="s">
        <v>44</v>
      </c>
      <c r="C383" s="2" t="s">
        <v>752</v>
      </c>
      <c r="D383" s="2" t="s">
        <v>49</v>
      </c>
      <c r="E383" s="2" t="s">
        <v>753</v>
      </c>
      <c r="F383" s="2" t="s">
        <v>56</v>
      </c>
      <c r="G383" s="2" t="s">
        <v>22</v>
      </c>
      <c r="H383" s="2" t="s">
        <v>627</v>
      </c>
      <c r="I383" s="3">
        <v>12500</v>
      </c>
      <c r="J383" s="4">
        <v>41</v>
      </c>
      <c r="K383" s="5">
        <v>0</v>
      </c>
      <c r="L383" s="6">
        <v>512500</v>
      </c>
    </row>
    <row r="384" spans="1:12" ht="63.75" x14ac:dyDescent="0.25">
      <c r="A384" s="2">
        <v>2025</v>
      </c>
      <c r="B384" s="2" t="s">
        <v>44</v>
      </c>
      <c r="C384" s="2" t="s">
        <v>752</v>
      </c>
      <c r="D384" s="2" t="s">
        <v>49</v>
      </c>
      <c r="E384" s="2" t="s">
        <v>753</v>
      </c>
      <c r="F384" s="2" t="s">
        <v>57</v>
      </c>
      <c r="G384" s="2" t="s">
        <v>20</v>
      </c>
      <c r="H384" s="2" t="s">
        <v>45</v>
      </c>
      <c r="I384" s="3">
        <v>7200</v>
      </c>
      <c r="J384" s="4">
        <v>694</v>
      </c>
      <c r="K384" s="5">
        <v>0</v>
      </c>
      <c r="L384" s="6">
        <v>4996800</v>
      </c>
    </row>
    <row r="385" spans="1:12" ht="63.75" x14ac:dyDescent="0.25">
      <c r="A385" s="2">
        <v>2025</v>
      </c>
      <c r="B385" s="2" t="s">
        <v>44</v>
      </c>
      <c r="C385" s="2" t="s">
        <v>752</v>
      </c>
      <c r="D385" s="2" t="s">
        <v>49</v>
      </c>
      <c r="E385" s="2" t="s">
        <v>753</v>
      </c>
      <c r="F385" s="2" t="s">
        <v>57</v>
      </c>
      <c r="G385" s="2" t="s">
        <v>22</v>
      </c>
      <c r="H385" s="2" t="s">
        <v>627</v>
      </c>
      <c r="I385" s="3">
        <v>17950</v>
      </c>
      <c r="J385" s="4">
        <v>28</v>
      </c>
      <c r="K385" s="5">
        <v>0</v>
      </c>
      <c r="L385" s="6">
        <v>502600</v>
      </c>
    </row>
    <row r="386" spans="1:12" ht="63.75" x14ac:dyDescent="0.25">
      <c r="A386" s="2">
        <v>2025</v>
      </c>
      <c r="B386" s="2" t="s">
        <v>44</v>
      </c>
      <c r="C386" s="2" t="s">
        <v>752</v>
      </c>
      <c r="D386" s="2" t="s">
        <v>49</v>
      </c>
      <c r="E386" s="2" t="s">
        <v>753</v>
      </c>
      <c r="F386" s="2" t="s">
        <v>25</v>
      </c>
      <c r="G386" s="2" t="s">
        <v>20</v>
      </c>
      <c r="H386" s="2" t="s">
        <v>45</v>
      </c>
      <c r="I386" s="3">
        <v>750</v>
      </c>
      <c r="J386" s="4">
        <v>114</v>
      </c>
      <c r="K386" s="5">
        <v>0</v>
      </c>
      <c r="L386" s="6">
        <v>85500</v>
      </c>
    </row>
    <row r="387" spans="1:12" ht="63.75" x14ac:dyDescent="0.25">
      <c r="A387" s="2">
        <v>2025</v>
      </c>
      <c r="B387" s="2" t="s">
        <v>44</v>
      </c>
      <c r="C387" s="2" t="s">
        <v>752</v>
      </c>
      <c r="D387" s="2" t="s">
        <v>49</v>
      </c>
      <c r="E387" s="2" t="s">
        <v>753</v>
      </c>
      <c r="F387" s="2" t="s">
        <v>25</v>
      </c>
      <c r="G387" s="2" t="s">
        <v>22</v>
      </c>
      <c r="H387" s="2" t="s">
        <v>627</v>
      </c>
      <c r="I387" s="3">
        <v>1500</v>
      </c>
      <c r="J387" s="4">
        <v>43</v>
      </c>
      <c r="K387" s="5">
        <v>0</v>
      </c>
      <c r="L387" s="6">
        <v>64500</v>
      </c>
    </row>
    <row r="388" spans="1:12" x14ac:dyDescent="0.25">
      <c r="A388" s="8" t="s">
        <v>3</v>
      </c>
      <c r="B388" s="8" t="s">
        <v>3</v>
      </c>
      <c r="C388" s="8" t="s">
        <v>3</v>
      </c>
      <c r="D388" s="8" t="s">
        <v>3</v>
      </c>
      <c r="E388" s="8" t="s">
        <v>26</v>
      </c>
      <c r="F388" s="8" t="s">
        <v>3</v>
      </c>
      <c r="G388" s="8" t="s">
        <v>3</v>
      </c>
      <c r="H388" s="8" t="s">
        <v>3</v>
      </c>
      <c r="I388" s="8" t="s">
        <v>3</v>
      </c>
      <c r="J388" s="9">
        <v>16627</v>
      </c>
      <c r="K388" s="9">
        <v>4</v>
      </c>
      <c r="L388" s="10">
        <v>44698600</v>
      </c>
    </row>
    <row r="389" spans="1:12" ht="63.75" x14ac:dyDescent="0.25">
      <c r="A389" s="2">
        <v>2025</v>
      </c>
      <c r="B389" s="2" t="s">
        <v>44</v>
      </c>
      <c r="C389" s="2" t="s">
        <v>752</v>
      </c>
      <c r="D389" s="2" t="s">
        <v>49</v>
      </c>
      <c r="E389" s="2" t="s">
        <v>754</v>
      </c>
      <c r="F389" s="2" t="s">
        <v>51</v>
      </c>
      <c r="G389" s="2" t="s">
        <v>20</v>
      </c>
      <c r="H389" s="2" t="s">
        <v>45</v>
      </c>
      <c r="I389" s="3">
        <v>1900</v>
      </c>
      <c r="J389" s="4">
        <v>10978</v>
      </c>
      <c r="K389" s="5">
        <v>3</v>
      </c>
      <c r="L389" s="6">
        <v>20852500</v>
      </c>
    </row>
    <row r="390" spans="1:12" ht="63.75" x14ac:dyDescent="0.25">
      <c r="A390" s="2">
        <v>2025</v>
      </c>
      <c r="B390" s="2" t="s">
        <v>44</v>
      </c>
      <c r="C390" s="2" t="s">
        <v>752</v>
      </c>
      <c r="D390" s="2" t="s">
        <v>49</v>
      </c>
      <c r="E390" s="2" t="s">
        <v>754</v>
      </c>
      <c r="F390" s="2" t="s">
        <v>51</v>
      </c>
      <c r="G390" s="2" t="s">
        <v>22</v>
      </c>
      <c r="H390" s="2" t="s">
        <v>627</v>
      </c>
      <c r="I390" s="3">
        <v>3800</v>
      </c>
      <c r="J390" s="4">
        <v>3595</v>
      </c>
      <c r="K390" s="5">
        <v>0</v>
      </c>
      <c r="L390" s="6">
        <v>13661000</v>
      </c>
    </row>
    <row r="391" spans="1:12" ht="63.75" x14ac:dyDescent="0.25">
      <c r="A391" s="2">
        <v>2025</v>
      </c>
      <c r="B391" s="2" t="s">
        <v>44</v>
      </c>
      <c r="C391" s="2" t="s">
        <v>752</v>
      </c>
      <c r="D391" s="2" t="s">
        <v>49</v>
      </c>
      <c r="E391" s="2" t="s">
        <v>754</v>
      </c>
      <c r="F391" s="2" t="s">
        <v>53</v>
      </c>
      <c r="G391" s="2" t="s">
        <v>20</v>
      </c>
      <c r="H391" s="2" t="s">
        <v>45</v>
      </c>
      <c r="I391" s="3">
        <v>2850</v>
      </c>
      <c r="J391" s="4">
        <v>669</v>
      </c>
      <c r="K391" s="5">
        <v>0</v>
      </c>
      <c r="L391" s="6">
        <v>1906650</v>
      </c>
    </row>
    <row r="392" spans="1:12" ht="63.75" x14ac:dyDescent="0.25">
      <c r="A392" s="2">
        <v>2025</v>
      </c>
      <c r="B392" s="2" t="s">
        <v>44</v>
      </c>
      <c r="C392" s="2" t="s">
        <v>752</v>
      </c>
      <c r="D392" s="2" t="s">
        <v>49</v>
      </c>
      <c r="E392" s="2" t="s">
        <v>754</v>
      </c>
      <c r="F392" s="2" t="s">
        <v>53</v>
      </c>
      <c r="G392" s="2" t="s">
        <v>22</v>
      </c>
      <c r="H392" s="2" t="s">
        <v>627</v>
      </c>
      <c r="I392" s="3">
        <v>5700</v>
      </c>
      <c r="J392" s="4">
        <v>55</v>
      </c>
      <c r="K392" s="5">
        <v>0</v>
      </c>
      <c r="L392" s="6">
        <v>313500</v>
      </c>
    </row>
    <row r="393" spans="1:12" ht="63.75" x14ac:dyDescent="0.25">
      <c r="A393" s="2">
        <v>2025</v>
      </c>
      <c r="B393" s="2" t="s">
        <v>44</v>
      </c>
      <c r="C393" s="2" t="s">
        <v>752</v>
      </c>
      <c r="D393" s="2" t="s">
        <v>49</v>
      </c>
      <c r="E393" s="2" t="s">
        <v>754</v>
      </c>
      <c r="F393" s="2" t="s">
        <v>54</v>
      </c>
      <c r="G393" s="2" t="s">
        <v>20</v>
      </c>
      <c r="H393" s="2" t="s">
        <v>45</v>
      </c>
      <c r="I393" s="3">
        <v>3800</v>
      </c>
      <c r="J393" s="4">
        <v>134</v>
      </c>
      <c r="K393" s="5">
        <v>0</v>
      </c>
      <c r="L393" s="6">
        <v>509200</v>
      </c>
    </row>
    <row r="394" spans="1:12" ht="63.75" x14ac:dyDescent="0.25">
      <c r="A394" s="2">
        <v>2025</v>
      </c>
      <c r="B394" s="2" t="s">
        <v>44</v>
      </c>
      <c r="C394" s="2" t="s">
        <v>752</v>
      </c>
      <c r="D394" s="2" t="s">
        <v>49</v>
      </c>
      <c r="E394" s="2" t="s">
        <v>754</v>
      </c>
      <c r="F394" s="2" t="s">
        <v>54</v>
      </c>
      <c r="G394" s="2" t="s">
        <v>22</v>
      </c>
      <c r="H394" s="2" t="s">
        <v>627</v>
      </c>
      <c r="I394" s="3">
        <v>7550</v>
      </c>
      <c r="J394" s="4">
        <v>51</v>
      </c>
      <c r="K394" s="5">
        <v>0</v>
      </c>
      <c r="L394" s="6">
        <v>385050</v>
      </c>
    </row>
    <row r="395" spans="1:12" ht="63.75" x14ac:dyDescent="0.25">
      <c r="A395" s="2">
        <v>2025</v>
      </c>
      <c r="B395" s="2" t="s">
        <v>44</v>
      </c>
      <c r="C395" s="2" t="s">
        <v>752</v>
      </c>
      <c r="D395" s="2" t="s">
        <v>49</v>
      </c>
      <c r="E395" s="2" t="s">
        <v>754</v>
      </c>
      <c r="F395" s="2" t="s">
        <v>55</v>
      </c>
      <c r="G395" s="2" t="s">
        <v>20</v>
      </c>
      <c r="H395" s="2" t="s">
        <v>45</v>
      </c>
      <c r="I395" s="3">
        <v>5700</v>
      </c>
      <c r="J395" s="4">
        <v>5</v>
      </c>
      <c r="K395" s="5">
        <v>0</v>
      </c>
      <c r="L395" s="6">
        <v>28500</v>
      </c>
    </row>
    <row r="396" spans="1:12" ht="63.75" x14ac:dyDescent="0.25">
      <c r="A396" s="2">
        <v>2025</v>
      </c>
      <c r="B396" s="2" t="s">
        <v>44</v>
      </c>
      <c r="C396" s="2" t="s">
        <v>752</v>
      </c>
      <c r="D396" s="2" t="s">
        <v>49</v>
      </c>
      <c r="E396" s="2" t="s">
        <v>754</v>
      </c>
      <c r="F396" s="2" t="s">
        <v>55</v>
      </c>
      <c r="G396" s="2" t="s">
        <v>22</v>
      </c>
      <c r="H396" s="2" t="s">
        <v>627</v>
      </c>
      <c r="I396" s="3">
        <v>11350</v>
      </c>
      <c r="J396" s="4">
        <v>2</v>
      </c>
      <c r="K396" s="5">
        <v>0</v>
      </c>
      <c r="L396" s="6">
        <v>22700</v>
      </c>
    </row>
    <row r="397" spans="1:12" ht="63.75" x14ac:dyDescent="0.25">
      <c r="A397" s="2">
        <v>2025</v>
      </c>
      <c r="B397" s="2" t="s">
        <v>44</v>
      </c>
      <c r="C397" s="2" t="s">
        <v>752</v>
      </c>
      <c r="D397" s="2" t="s">
        <v>49</v>
      </c>
      <c r="E397" s="2" t="s">
        <v>754</v>
      </c>
      <c r="F397" s="2" t="s">
        <v>56</v>
      </c>
      <c r="G397" s="2" t="s">
        <v>20</v>
      </c>
      <c r="H397" s="2" t="s">
        <v>45</v>
      </c>
      <c r="I397" s="3">
        <v>4150</v>
      </c>
      <c r="J397" s="4">
        <v>474</v>
      </c>
      <c r="K397" s="5">
        <v>0</v>
      </c>
      <c r="L397" s="6">
        <v>1967100</v>
      </c>
    </row>
    <row r="398" spans="1:12" ht="63.75" x14ac:dyDescent="0.25">
      <c r="A398" s="2">
        <v>2025</v>
      </c>
      <c r="B398" s="2" t="s">
        <v>44</v>
      </c>
      <c r="C398" s="2" t="s">
        <v>752</v>
      </c>
      <c r="D398" s="2" t="s">
        <v>49</v>
      </c>
      <c r="E398" s="2" t="s">
        <v>754</v>
      </c>
      <c r="F398" s="2" t="s">
        <v>56</v>
      </c>
      <c r="G398" s="2" t="s">
        <v>22</v>
      </c>
      <c r="H398" s="2" t="s">
        <v>627</v>
      </c>
      <c r="I398" s="3">
        <v>12500</v>
      </c>
      <c r="J398" s="4">
        <v>54</v>
      </c>
      <c r="K398" s="5">
        <v>0</v>
      </c>
      <c r="L398" s="6">
        <v>675000</v>
      </c>
    </row>
    <row r="399" spans="1:12" ht="63.75" x14ac:dyDescent="0.25">
      <c r="A399" s="2">
        <v>2025</v>
      </c>
      <c r="B399" s="2" t="s">
        <v>44</v>
      </c>
      <c r="C399" s="2" t="s">
        <v>752</v>
      </c>
      <c r="D399" s="2" t="s">
        <v>49</v>
      </c>
      <c r="E399" s="2" t="s">
        <v>754</v>
      </c>
      <c r="F399" s="2" t="s">
        <v>57</v>
      </c>
      <c r="G399" s="2" t="s">
        <v>20</v>
      </c>
      <c r="H399" s="2" t="s">
        <v>45</v>
      </c>
      <c r="I399" s="3">
        <v>7200</v>
      </c>
      <c r="J399" s="4">
        <v>547</v>
      </c>
      <c r="K399" s="5">
        <v>0</v>
      </c>
      <c r="L399" s="6">
        <v>3938400</v>
      </c>
    </row>
    <row r="400" spans="1:12" ht="63.75" x14ac:dyDescent="0.25">
      <c r="A400" s="2">
        <v>2025</v>
      </c>
      <c r="B400" s="2" t="s">
        <v>44</v>
      </c>
      <c r="C400" s="2" t="s">
        <v>752</v>
      </c>
      <c r="D400" s="2" t="s">
        <v>49</v>
      </c>
      <c r="E400" s="2" t="s">
        <v>754</v>
      </c>
      <c r="F400" s="2" t="s">
        <v>57</v>
      </c>
      <c r="G400" s="2" t="s">
        <v>22</v>
      </c>
      <c r="H400" s="2" t="s">
        <v>627</v>
      </c>
      <c r="I400" s="3">
        <v>17950</v>
      </c>
      <c r="J400" s="4">
        <v>27</v>
      </c>
      <c r="K400" s="5">
        <v>0</v>
      </c>
      <c r="L400" s="6">
        <v>484650</v>
      </c>
    </row>
    <row r="401" spans="1:12" ht="63.75" x14ac:dyDescent="0.25">
      <c r="A401" s="2">
        <v>2025</v>
      </c>
      <c r="B401" s="2" t="s">
        <v>44</v>
      </c>
      <c r="C401" s="2" t="s">
        <v>752</v>
      </c>
      <c r="D401" s="2" t="s">
        <v>49</v>
      </c>
      <c r="E401" s="2" t="s">
        <v>754</v>
      </c>
      <c r="F401" s="2" t="s">
        <v>25</v>
      </c>
      <c r="G401" s="2" t="s">
        <v>20</v>
      </c>
      <c r="H401" s="2" t="s">
        <v>45</v>
      </c>
      <c r="I401" s="3">
        <v>750</v>
      </c>
      <c r="J401" s="4">
        <v>108</v>
      </c>
      <c r="K401" s="5">
        <v>0</v>
      </c>
      <c r="L401" s="6">
        <v>81000</v>
      </c>
    </row>
    <row r="402" spans="1:12" ht="63.75" x14ac:dyDescent="0.25">
      <c r="A402" s="2">
        <v>2025</v>
      </c>
      <c r="B402" s="2" t="s">
        <v>44</v>
      </c>
      <c r="C402" s="2" t="s">
        <v>752</v>
      </c>
      <c r="D402" s="2" t="s">
        <v>49</v>
      </c>
      <c r="E402" s="2" t="s">
        <v>754</v>
      </c>
      <c r="F402" s="2" t="s">
        <v>25</v>
      </c>
      <c r="G402" s="2" t="s">
        <v>22</v>
      </c>
      <c r="H402" s="2" t="s">
        <v>627</v>
      </c>
      <c r="I402" s="3">
        <v>1500</v>
      </c>
      <c r="J402" s="4">
        <v>64</v>
      </c>
      <c r="K402" s="5">
        <v>0</v>
      </c>
      <c r="L402" s="6">
        <v>96000</v>
      </c>
    </row>
    <row r="403" spans="1:12" x14ac:dyDescent="0.25">
      <c r="A403" s="8" t="s">
        <v>3</v>
      </c>
      <c r="B403" s="8" t="s">
        <v>3</v>
      </c>
      <c r="C403" s="8" t="s">
        <v>3</v>
      </c>
      <c r="D403" s="8" t="s">
        <v>3</v>
      </c>
      <c r="E403" s="8" t="s">
        <v>26</v>
      </c>
      <c r="F403" s="8" t="s">
        <v>3</v>
      </c>
      <c r="G403" s="8" t="s">
        <v>3</v>
      </c>
      <c r="H403" s="8" t="s">
        <v>3</v>
      </c>
      <c r="I403" s="8" t="s">
        <v>3</v>
      </c>
      <c r="J403" s="9">
        <v>16763</v>
      </c>
      <c r="K403" s="9">
        <v>3</v>
      </c>
      <c r="L403" s="10">
        <v>44921250</v>
      </c>
    </row>
    <row r="404" spans="1:12" ht="63.75" x14ac:dyDescent="0.25">
      <c r="A404" s="2">
        <v>2025</v>
      </c>
      <c r="B404" s="2" t="s">
        <v>44</v>
      </c>
      <c r="C404" s="2" t="s">
        <v>752</v>
      </c>
      <c r="D404" s="2" t="s">
        <v>17</v>
      </c>
      <c r="E404" s="2" t="s">
        <v>755</v>
      </c>
      <c r="F404" s="2" t="s">
        <v>51</v>
      </c>
      <c r="G404" s="2" t="s">
        <v>20</v>
      </c>
      <c r="H404" s="2" t="s">
        <v>45</v>
      </c>
      <c r="I404" s="3">
        <v>1900</v>
      </c>
      <c r="J404" s="4">
        <v>26888</v>
      </c>
      <c r="K404" s="5">
        <v>16</v>
      </c>
      <c r="L404" s="6">
        <v>51056800</v>
      </c>
    </row>
    <row r="405" spans="1:12" ht="63.75" x14ac:dyDescent="0.25">
      <c r="A405" s="2">
        <v>2025</v>
      </c>
      <c r="B405" s="2" t="s">
        <v>44</v>
      </c>
      <c r="C405" s="2" t="s">
        <v>752</v>
      </c>
      <c r="D405" s="2" t="s">
        <v>17</v>
      </c>
      <c r="E405" s="2" t="s">
        <v>755</v>
      </c>
      <c r="F405" s="2" t="s">
        <v>51</v>
      </c>
      <c r="G405" s="2" t="s">
        <v>22</v>
      </c>
      <c r="H405" s="2" t="s">
        <v>627</v>
      </c>
      <c r="I405" s="3">
        <v>3800</v>
      </c>
      <c r="J405" s="4">
        <v>9115</v>
      </c>
      <c r="K405" s="5">
        <v>1</v>
      </c>
      <c r="L405" s="6">
        <v>34633200</v>
      </c>
    </row>
    <row r="406" spans="1:12" ht="63.75" x14ac:dyDescent="0.25">
      <c r="A406" s="2">
        <v>2025</v>
      </c>
      <c r="B406" s="2" t="s">
        <v>44</v>
      </c>
      <c r="C406" s="2" t="s">
        <v>752</v>
      </c>
      <c r="D406" s="2" t="s">
        <v>17</v>
      </c>
      <c r="E406" s="2" t="s">
        <v>755</v>
      </c>
      <c r="F406" s="2" t="s">
        <v>53</v>
      </c>
      <c r="G406" s="2" t="s">
        <v>20</v>
      </c>
      <c r="H406" s="2" t="s">
        <v>45</v>
      </c>
      <c r="I406" s="3">
        <v>2850</v>
      </c>
      <c r="J406" s="4">
        <v>590</v>
      </c>
      <c r="K406" s="5">
        <v>0</v>
      </c>
      <c r="L406" s="6">
        <v>1681500</v>
      </c>
    </row>
    <row r="407" spans="1:12" ht="63.75" x14ac:dyDescent="0.25">
      <c r="A407" s="2">
        <v>2025</v>
      </c>
      <c r="B407" s="2" t="s">
        <v>44</v>
      </c>
      <c r="C407" s="2" t="s">
        <v>752</v>
      </c>
      <c r="D407" s="2" t="s">
        <v>17</v>
      </c>
      <c r="E407" s="2" t="s">
        <v>755</v>
      </c>
      <c r="F407" s="2" t="s">
        <v>53</v>
      </c>
      <c r="G407" s="2" t="s">
        <v>22</v>
      </c>
      <c r="H407" s="2" t="s">
        <v>627</v>
      </c>
      <c r="I407" s="3">
        <v>5700</v>
      </c>
      <c r="J407" s="4">
        <v>92</v>
      </c>
      <c r="K407" s="5">
        <v>0</v>
      </c>
      <c r="L407" s="6">
        <v>524400</v>
      </c>
    </row>
    <row r="408" spans="1:12" ht="63.75" x14ac:dyDescent="0.25">
      <c r="A408" s="2">
        <v>2025</v>
      </c>
      <c r="B408" s="2" t="s">
        <v>44</v>
      </c>
      <c r="C408" s="2" t="s">
        <v>752</v>
      </c>
      <c r="D408" s="2" t="s">
        <v>17</v>
      </c>
      <c r="E408" s="2" t="s">
        <v>755</v>
      </c>
      <c r="F408" s="2" t="s">
        <v>54</v>
      </c>
      <c r="G408" s="2" t="s">
        <v>20</v>
      </c>
      <c r="H408" s="2" t="s">
        <v>45</v>
      </c>
      <c r="I408" s="3">
        <v>3800</v>
      </c>
      <c r="J408" s="4">
        <v>174</v>
      </c>
      <c r="K408" s="5">
        <v>0</v>
      </c>
      <c r="L408" s="6">
        <v>661200</v>
      </c>
    </row>
    <row r="409" spans="1:12" ht="63.75" x14ac:dyDescent="0.25">
      <c r="A409" s="2">
        <v>2025</v>
      </c>
      <c r="B409" s="2" t="s">
        <v>44</v>
      </c>
      <c r="C409" s="2" t="s">
        <v>752</v>
      </c>
      <c r="D409" s="2" t="s">
        <v>17</v>
      </c>
      <c r="E409" s="2" t="s">
        <v>755</v>
      </c>
      <c r="F409" s="2" t="s">
        <v>54</v>
      </c>
      <c r="G409" s="2" t="s">
        <v>22</v>
      </c>
      <c r="H409" s="2" t="s">
        <v>627</v>
      </c>
      <c r="I409" s="3">
        <v>7550</v>
      </c>
      <c r="J409" s="4">
        <v>31</v>
      </c>
      <c r="K409" s="5">
        <v>0</v>
      </c>
      <c r="L409" s="6">
        <v>234050</v>
      </c>
    </row>
    <row r="410" spans="1:12" ht="63.75" x14ac:dyDescent="0.25">
      <c r="A410" s="2">
        <v>2025</v>
      </c>
      <c r="B410" s="2" t="s">
        <v>44</v>
      </c>
      <c r="C410" s="2" t="s">
        <v>752</v>
      </c>
      <c r="D410" s="2" t="s">
        <v>17</v>
      </c>
      <c r="E410" s="2" t="s">
        <v>755</v>
      </c>
      <c r="F410" s="2" t="s">
        <v>55</v>
      </c>
      <c r="G410" s="2" t="s">
        <v>20</v>
      </c>
      <c r="H410" s="2" t="s">
        <v>45</v>
      </c>
      <c r="I410" s="3">
        <v>5700</v>
      </c>
      <c r="J410" s="4">
        <v>158</v>
      </c>
      <c r="K410" s="5">
        <v>0</v>
      </c>
      <c r="L410" s="6">
        <v>900600</v>
      </c>
    </row>
    <row r="411" spans="1:12" ht="63.75" x14ac:dyDescent="0.25">
      <c r="A411" s="2">
        <v>2025</v>
      </c>
      <c r="B411" s="2" t="s">
        <v>44</v>
      </c>
      <c r="C411" s="2" t="s">
        <v>752</v>
      </c>
      <c r="D411" s="2" t="s">
        <v>17</v>
      </c>
      <c r="E411" s="2" t="s">
        <v>755</v>
      </c>
      <c r="F411" s="2" t="s">
        <v>55</v>
      </c>
      <c r="G411" s="2" t="s">
        <v>22</v>
      </c>
      <c r="H411" s="2" t="s">
        <v>627</v>
      </c>
      <c r="I411" s="3">
        <v>11350</v>
      </c>
      <c r="J411" s="4">
        <v>36</v>
      </c>
      <c r="K411" s="5">
        <v>0</v>
      </c>
      <c r="L411" s="6">
        <v>408600</v>
      </c>
    </row>
    <row r="412" spans="1:12" ht="63.75" x14ac:dyDescent="0.25">
      <c r="A412" s="2">
        <v>2025</v>
      </c>
      <c r="B412" s="2" t="s">
        <v>44</v>
      </c>
      <c r="C412" s="2" t="s">
        <v>752</v>
      </c>
      <c r="D412" s="2" t="s">
        <v>17</v>
      </c>
      <c r="E412" s="2" t="s">
        <v>755</v>
      </c>
      <c r="F412" s="2" t="s">
        <v>56</v>
      </c>
      <c r="G412" s="2" t="s">
        <v>20</v>
      </c>
      <c r="H412" s="2" t="s">
        <v>45</v>
      </c>
      <c r="I412" s="3">
        <v>4150</v>
      </c>
      <c r="J412" s="4">
        <v>876</v>
      </c>
      <c r="K412" s="5">
        <v>0</v>
      </c>
      <c r="L412" s="6">
        <v>3635400</v>
      </c>
    </row>
    <row r="413" spans="1:12" ht="63.75" x14ac:dyDescent="0.25">
      <c r="A413" s="2">
        <v>2025</v>
      </c>
      <c r="B413" s="2" t="s">
        <v>44</v>
      </c>
      <c r="C413" s="2" t="s">
        <v>752</v>
      </c>
      <c r="D413" s="2" t="s">
        <v>17</v>
      </c>
      <c r="E413" s="2" t="s">
        <v>755</v>
      </c>
      <c r="F413" s="2" t="s">
        <v>56</v>
      </c>
      <c r="G413" s="2" t="s">
        <v>22</v>
      </c>
      <c r="H413" s="2" t="s">
        <v>627</v>
      </c>
      <c r="I413" s="3">
        <v>12500</v>
      </c>
      <c r="J413" s="4">
        <v>56</v>
      </c>
      <c r="K413" s="5">
        <v>2</v>
      </c>
      <c r="L413" s="6">
        <v>675000</v>
      </c>
    </row>
    <row r="414" spans="1:12" ht="63.75" x14ac:dyDescent="0.25">
      <c r="A414" s="2">
        <v>2025</v>
      </c>
      <c r="B414" s="2" t="s">
        <v>44</v>
      </c>
      <c r="C414" s="2" t="s">
        <v>752</v>
      </c>
      <c r="D414" s="2" t="s">
        <v>17</v>
      </c>
      <c r="E414" s="2" t="s">
        <v>755</v>
      </c>
      <c r="F414" s="2" t="s">
        <v>57</v>
      </c>
      <c r="G414" s="2" t="s">
        <v>20</v>
      </c>
      <c r="H414" s="2" t="s">
        <v>45</v>
      </c>
      <c r="I414" s="3">
        <v>7200</v>
      </c>
      <c r="J414" s="4">
        <v>4877</v>
      </c>
      <c r="K414" s="5">
        <v>0</v>
      </c>
      <c r="L414" s="6">
        <v>35114400</v>
      </c>
    </row>
    <row r="415" spans="1:12" ht="63.75" x14ac:dyDescent="0.25">
      <c r="A415" s="2">
        <v>2025</v>
      </c>
      <c r="B415" s="2" t="s">
        <v>44</v>
      </c>
      <c r="C415" s="2" t="s">
        <v>752</v>
      </c>
      <c r="D415" s="2" t="s">
        <v>17</v>
      </c>
      <c r="E415" s="2" t="s">
        <v>755</v>
      </c>
      <c r="F415" s="2" t="s">
        <v>57</v>
      </c>
      <c r="G415" s="2" t="s">
        <v>22</v>
      </c>
      <c r="H415" s="2" t="s">
        <v>627</v>
      </c>
      <c r="I415" s="3">
        <v>17950</v>
      </c>
      <c r="J415" s="4">
        <v>422</v>
      </c>
      <c r="K415" s="5">
        <v>0</v>
      </c>
      <c r="L415" s="6">
        <v>7574900</v>
      </c>
    </row>
    <row r="416" spans="1:12" ht="63.75" x14ac:dyDescent="0.25">
      <c r="A416" s="2">
        <v>2025</v>
      </c>
      <c r="B416" s="2" t="s">
        <v>44</v>
      </c>
      <c r="C416" s="2" t="s">
        <v>752</v>
      </c>
      <c r="D416" s="2" t="s">
        <v>17</v>
      </c>
      <c r="E416" s="2" t="s">
        <v>755</v>
      </c>
      <c r="F416" s="2" t="s">
        <v>25</v>
      </c>
      <c r="G416" s="2" t="s">
        <v>20</v>
      </c>
      <c r="H416" s="2" t="s">
        <v>45</v>
      </c>
      <c r="I416" s="3">
        <v>750</v>
      </c>
      <c r="J416" s="4">
        <v>92</v>
      </c>
      <c r="K416" s="5">
        <v>0</v>
      </c>
      <c r="L416" s="6">
        <v>69000</v>
      </c>
    </row>
    <row r="417" spans="1:12" ht="63.75" x14ac:dyDescent="0.25">
      <c r="A417" s="2">
        <v>2025</v>
      </c>
      <c r="B417" s="2" t="s">
        <v>44</v>
      </c>
      <c r="C417" s="2" t="s">
        <v>752</v>
      </c>
      <c r="D417" s="2" t="s">
        <v>17</v>
      </c>
      <c r="E417" s="2" t="s">
        <v>755</v>
      </c>
      <c r="F417" s="2" t="s">
        <v>25</v>
      </c>
      <c r="G417" s="2" t="s">
        <v>22</v>
      </c>
      <c r="H417" s="2" t="s">
        <v>627</v>
      </c>
      <c r="I417" s="3">
        <v>1500</v>
      </c>
      <c r="J417" s="4">
        <v>47</v>
      </c>
      <c r="K417" s="5">
        <v>0</v>
      </c>
      <c r="L417" s="6">
        <v>70500</v>
      </c>
    </row>
    <row r="418" spans="1:12" x14ac:dyDescent="0.25">
      <c r="A418" s="8" t="s">
        <v>3</v>
      </c>
      <c r="B418" s="8" t="s">
        <v>3</v>
      </c>
      <c r="C418" s="8" t="s">
        <v>3</v>
      </c>
      <c r="D418" s="8" t="s">
        <v>3</v>
      </c>
      <c r="E418" s="8" t="s">
        <v>26</v>
      </c>
      <c r="F418" s="8" t="s">
        <v>3</v>
      </c>
      <c r="G418" s="8" t="s">
        <v>3</v>
      </c>
      <c r="H418" s="8" t="s">
        <v>3</v>
      </c>
      <c r="I418" s="8" t="s">
        <v>3</v>
      </c>
      <c r="J418" s="9">
        <v>43454</v>
      </c>
      <c r="K418" s="9">
        <v>19</v>
      </c>
      <c r="L418" s="10">
        <v>137239550</v>
      </c>
    </row>
    <row r="419" spans="1:12" ht="63.75" x14ac:dyDescent="0.25">
      <c r="A419" s="2">
        <v>2025</v>
      </c>
      <c r="B419" s="2" t="s">
        <v>44</v>
      </c>
      <c r="C419" s="2" t="s">
        <v>752</v>
      </c>
      <c r="D419" s="2" t="s">
        <v>17</v>
      </c>
      <c r="E419" s="2" t="s">
        <v>756</v>
      </c>
      <c r="F419" s="2" t="s">
        <v>51</v>
      </c>
      <c r="G419" s="2" t="s">
        <v>20</v>
      </c>
      <c r="H419" s="2" t="s">
        <v>45</v>
      </c>
      <c r="I419" s="3">
        <v>1900</v>
      </c>
      <c r="J419" s="4">
        <v>26549</v>
      </c>
      <c r="K419" s="5">
        <v>17</v>
      </c>
      <c r="L419" s="6">
        <v>50410800</v>
      </c>
    </row>
    <row r="420" spans="1:12" ht="63.75" x14ac:dyDescent="0.25">
      <c r="A420" s="2">
        <v>2025</v>
      </c>
      <c r="B420" s="2" t="s">
        <v>44</v>
      </c>
      <c r="C420" s="2" t="s">
        <v>752</v>
      </c>
      <c r="D420" s="2" t="s">
        <v>17</v>
      </c>
      <c r="E420" s="2" t="s">
        <v>756</v>
      </c>
      <c r="F420" s="2" t="s">
        <v>51</v>
      </c>
      <c r="G420" s="2" t="s">
        <v>22</v>
      </c>
      <c r="H420" s="2" t="s">
        <v>627</v>
      </c>
      <c r="I420" s="3">
        <v>3800</v>
      </c>
      <c r="J420" s="4">
        <v>11352</v>
      </c>
      <c r="K420" s="5">
        <v>2</v>
      </c>
      <c r="L420" s="6">
        <v>43130000</v>
      </c>
    </row>
    <row r="421" spans="1:12" ht="63.75" x14ac:dyDescent="0.25">
      <c r="A421" s="2">
        <v>2025</v>
      </c>
      <c r="B421" s="2" t="s">
        <v>44</v>
      </c>
      <c r="C421" s="2" t="s">
        <v>752</v>
      </c>
      <c r="D421" s="2" t="s">
        <v>17</v>
      </c>
      <c r="E421" s="2" t="s">
        <v>756</v>
      </c>
      <c r="F421" s="2" t="s">
        <v>53</v>
      </c>
      <c r="G421" s="2" t="s">
        <v>20</v>
      </c>
      <c r="H421" s="2" t="s">
        <v>45</v>
      </c>
      <c r="I421" s="3">
        <v>2850</v>
      </c>
      <c r="J421" s="4">
        <v>635</v>
      </c>
      <c r="K421" s="5">
        <v>0</v>
      </c>
      <c r="L421" s="6">
        <v>1809750</v>
      </c>
    </row>
    <row r="422" spans="1:12" ht="63.75" x14ac:dyDescent="0.25">
      <c r="A422" s="2">
        <v>2025</v>
      </c>
      <c r="B422" s="2" t="s">
        <v>44</v>
      </c>
      <c r="C422" s="2" t="s">
        <v>752</v>
      </c>
      <c r="D422" s="2" t="s">
        <v>17</v>
      </c>
      <c r="E422" s="2" t="s">
        <v>756</v>
      </c>
      <c r="F422" s="2" t="s">
        <v>53</v>
      </c>
      <c r="G422" s="2" t="s">
        <v>22</v>
      </c>
      <c r="H422" s="2" t="s">
        <v>627</v>
      </c>
      <c r="I422" s="3">
        <v>5700</v>
      </c>
      <c r="J422" s="4">
        <v>131</v>
      </c>
      <c r="K422" s="5">
        <v>0</v>
      </c>
      <c r="L422" s="6">
        <v>746700</v>
      </c>
    </row>
    <row r="423" spans="1:12" ht="63.75" x14ac:dyDescent="0.25">
      <c r="A423" s="2">
        <v>2025</v>
      </c>
      <c r="B423" s="2" t="s">
        <v>44</v>
      </c>
      <c r="C423" s="2" t="s">
        <v>752</v>
      </c>
      <c r="D423" s="2" t="s">
        <v>17</v>
      </c>
      <c r="E423" s="2" t="s">
        <v>756</v>
      </c>
      <c r="F423" s="2" t="s">
        <v>54</v>
      </c>
      <c r="G423" s="2" t="s">
        <v>20</v>
      </c>
      <c r="H423" s="2" t="s">
        <v>45</v>
      </c>
      <c r="I423" s="3">
        <v>3800</v>
      </c>
      <c r="J423" s="4">
        <v>164</v>
      </c>
      <c r="K423" s="5">
        <v>0</v>
      </c>
      <c r="L423" s="6">
        <v>623200</v>
      </c>
    </row>
    <row r="424" spans="1:12" ht="63.75" x14ac:dyDescent="0.25">
      <c r="A424" s="2">
        <v>2025</v>
      </c>
      <c r="B424" s="2" t="s">
        <v>44</v>
      </c>
      <c r="C424" s="2" t="s">
        <v>752</v>
      </c>
      <c r="D424" s="2" t="s">
        <v>17</v>
      </c>
      <c r="E424" s="2" t="s">
        <v>756</v>
      </c>
      <c r="F424" s="2" t="s">
        <v>54</v>
      </c>
      <c r="G424" s="2" t="s">
        <v>22</v>
      </c>
      <c r="H424" s="2" t="s">
        <v>627</v>
      </c>
      <c r="I424" s="3">
        <v>7550</v>
      </c>
      <c r="J424" s="4">
        <v>81</v>
      </c>
      <c r="K424" s="5">
        <v>0</v>
      </c>
      <c r="L424" s="6">
        <v>611550</v>
      </c>
    </row>
    <row r="425" spans="1:12" ht="63.75" x14ac:dyDescent="0.25">
      <c r="A425" s="2">
        <v>2025</v>
      </c>
      <c r="B425" s="2" t="s">
        <v>44</v>
      </c>
      <c r="C425" s="2" t="s">
        <v>752</v>
      </c>
      <c r="D425" s="2" t="s">
        <v>17</v>
      </c>
      <c r="E425" s="2" t="s">
        <v>756</v>
      </c>
      <c r="F425" s="2" t="s">
        <v>55</v>
      </c>
      <c r="G425" s="2" t="s">
        <v>20</v>
      </c>
      <c r="H425" s="2" t="s">
        <v>45</v>
      </c>
      <c r="I425" s="3">
        <v>5700</v>
      </c>
      <c r="J425" s="4">
        <v>152</v>
      </c>
      <c r="K425" s="5">
        <v>0</v>
      </c>
      <c r="L425" s="6">
        <v>866400</v>
      </c>
    </row>
    <row r="426" spans="1:12" ht="63.75" x14ac:dyDescent="0.25">
      <c r="A426" s="2">
        <v>2025</v>
      </c>
      <c r="B426" s="2" t="s">
        <v>44</v>
      </c>
      <c r="C426" s="2" t="s">
        <v>752</v>
      </c>
      <c r="D426" s="2" t="s">
        <v>17</v>
      </c>
      <c r="E426" s="2" t="s">
        <v>756</v>
      </c>
      <c r="F426" s="2" t="s">
        <v>55</v>
      </c>
      <c r="G426" s="2" t="s">
        <v>22</v>
      </c>
      <c r="H426" s="2" t="s">
        <v>627</v>
      </c>
      <c r="I426" s="3">
        <v>11350</v>
      </c>
      <c r="J426" s="4">
        <v>44</v>
      </c>
      <c r="K426" s="5">
        <v>0</v>
      </c>
      <c r="L426" s="6">
        <v>499400</v>
      </c>
    </row>
    <row r="427" spans="1:12" ht="63.75" x14ac:dyDescent="0.25">
      <c r="A427" s="2">
        <v>2025</v>
      </c>
      <c r="B427" s="2" t="s">
        <v>44</v>
      </c>
      <c r="C427" s="2" t="s">
        <v>752</v>
      </c>
      <c r="D427" s="2" t="s">
        <v>17</v>
      </c>
      <c r="E427" s="2" t="s">
        <v>756</v>
      </c>
      <c r="F427" s="2" t="s">
        <v>56</v>
      </c>
      <c r="G427" s="2" t="s">
        <v>20</v>
      </c>
      <c r="H427" s="2" t="s">
        <v>45</v>
      </c>
      <c r="I427" s="3">
        <v>4150</v>
      </c>
      <c r="J427" s="4">
        <v>1006</v>
      </c>
      <c r="K427" s="5">
        <v>1</v>
      </c>
      <c r="L427" s="6">
        <v>4170750</v>
      </c>
    </row>
    <row r="428" spans="1:12" ht="63.75" x14ac:dyDescent="0.25">
      <c r="A428" s="2">
        <v>2025</v>
      </c>
      <c r="B428" s="2" t="s">
        <v>44</v>
      </c>
      <c r="C428" s="2" t="s">
        <v>752</v>
      </c>
      <c r="D428" s="2" t="s">
        <v>17</v>
      </c>
      <c r="E428" s="2" t="s">
        <v>756</v>
      </c>
      <c r="F428" s="2" t="s">
        <v>56</v>
      </c>
      <c r="G428" s="2" t="s">
        <v>22</v>
      </c>
      <c r="H428" s="2" t="s">
        <v>627</v>
      </c>
      <c r="I428" s="3">
        <v>12500</v>
      </c>
      <c r="J428" s="4">
        <v>95</v>
      </c>
      <c r="K428" s="5">
        <v>1</v>
      </c>
      <c r="L428" s="6">
        <v>1175000</v>
      </c>
    </row>
    <row r="429" spans="1:12" ht="63.75" x14ac:dyDescent="0.25">
      <c r="A429" s="2">
        <v>2025</v>
      </c>
      <c r="B429" s="2" t="s">
        <v>44</v>
      </c>
      <c r="C429" s="2" t="s">
        <v>752</v>
      </c>
      <c r="D429" s="2" t="s">
        <v>17</v>
      </c>
      <c r="E429" s="2" t="s">
        <v>756</v>
      </c>
      <c r="F429" s="2" t="s">
        <v>57</v>
      </c>
      <c r="G429" s="2" t="s">
        <v>20</v>
      </c>
      <c r="H429" s="2" t="s">
        <v>45</v>
      </c>
      <c r="I429" s="3">
        <v>7200</v>
      </c>
      <c r="J429" s="4">
        <v>5222</v>
      </c>
      <c r="K429" s="5">
        <v>0</v>
      </c>
      <c r="L429" s="6">
        <v>37598400</v>
      </c>
    </row>
    <row r="430" spans="1:12" ht="63.75" x14ac:dyDescent="0.25">
      <c r="A430" s="2">
        <v>2025</v>
      </c>
      <c r="B430" s="2" t="s">
        <v>44</v>
      </c>
      <c r="C430" s="2" t="s">
        <v>752</v>
      </c>
      <c r="D430" s="2" t="s">
        <v>17</v>
      </c>
      <c r="E430" s="2" t="s">
        <v>756</v>
      </c>
      <c r="F430" s="2" t="s">
        <v>57</v>
      </c>
      <c r="G430" s="2" t="s">
        <v>22</v>
      </c>
      <c r="H430" s="2" t="s">
        <v>627</v>
      </c>
      <c r="I430" s="3">
        <v>17950</v>
      </c>
      <c r="J430" s="4">
        <v>608</v>
      </c>
      <c r="K430" s="5">
        <v>0</v>
      </c>
      <c r="L430" s="6">
        <v>10913600</v>
      </c>
    </row>
    <row r="431" spans="1:12" ht="63.75" x14ac:dyDescent="0.25">
      <c r="A431" s="2">
        <v>2025</v>
      </c>
      <c r="B431" s="2" t="s">
        <v>44</v>
      </c>
      <c r="C431" s="2" t="s">
        <v>752</v>
      </c>
      <c r="D431" s="2" t="s">
        <v>17</v>
      </c>
      <c r="E431" s="2" t="s">
        <v>756</v>
      </c>
      <c r="F431" s="2" t="s">
        <v>25</v>
      </c>
      <c r="G431" s="2" t="s">
        <v>20</v>
      </c>
      <c r="H431" s="2" t="s">
        <v>45</v>
      </c>
      <c r="I431" s="3">
        <v>750</v>
      </c>
      <c r="J431" s="4">
        <v>70</v>
      </c>
      <c r="K431" s="5">
        <v>0</v>
      </c>
      <c r="L431" s="6">
        <v>52500</v>
      </c>
    </row>
    <row r="432" spans="1:12" ht="63.75" x14ac:dyDescent="0.25">
      <c r="A432" s="2">
        <v>2025</v>
      </c>
      <c r="B432" s="2" t="s">
        <v>44</v>
      </c>
      <c r="C432" s="2" t="s">
        <v>752</v>
      </c>
      <c r="D432" s="2" t="s">
        <v>17</v>
      </c>
      <c r="E432" s="2" t="s">
        <v>756</v>
      </c>
      <c r="F432" s="2" t="s">
        <v>25</v>
      </c>
      <c r="G432" s="2" t="s">
        <v>22</v>
      </c>
      <c r="H432" s="2" t="s">
        <v>627</v>
      </c>
      <c r="I432" s="3">
        <v>1500</v>
      </c>
      <c r="J432" s="4">
        <v>91</v>
      </c>
      <c r="K432" s="5">
        <v>0</v>
      </c>
      <c r="L432" s="6">
        <v>136500</v>
      </c>
    </row>
    <row r="433" spans="1:12" x14ac:dyDescent="0.25">
      <c r="A433" s="8" t="s">
        <v>3</v>
      </c>
      <c r="B433" s="8" t="s">
        <v>3</v>
      </c>
      <c r="C433" s="8" t="s">
        <v>3</v>
      </c>
      <c r="D433" s="8" t="s">
        <v>3</v>
      </c>
      <c r="E433" s="8" t="s">
        <v>26</v>
      </c>
      <c r="F433" s="8" t="s">
        <v>3</v>
      </c>
      <c r="G433" s="8" t="s">
        <v>3</v>
      </c>
      <c r="H433" s="8" t="s">
        <v>3</v>
      </c>
      <c r="I433" s="8" t="s">
        <v>3</v>
      </c>
      <c r="J433" s="9">
        <v>46200</v>
      </c>
      <c r="K433" s="9">
        <v>21</v>
      </c>
      <c r="L433" s="10">
        <v>152744550</v>
      </c>
    </row>
    <row r="434" spans="1:12" x14ac:dyDescent="0.25">
      <c r="A434" s="13" t="s">
        <v>3</v>
      </c>
      <c r="B434" s="13" t="s">
        <v>26</v>
      </c>
      <c r="C434" s="13" t="s">
        <v>3</v>
      </c>
      <c r="D434" s="13" t="s">
        <v>3</v>
      </c>
      <c r="E434" s="13" t="s">
        <v>3</v>
      </c>
      <c r="F434" s="13" t="s">
        <v>3</v>
      </c>
      <c r="G434" s="13" t="s">
        <v>3</v>
      </c>
      <c r="H434" s="13" t="s">
        <v>3</v>
      </c>
      <c r="I434" s="13" t="s">
        <v>3</v>
      </c>
      <c r="J434" s="14">
        <v>123044</v>
      </c>
      <c r="K434" s="14">
        <v>47</v>
      </c>
      <c r="L434" s="15">
        <v>379603950</v>
      </c>
    </row>
    <row r="435" spans="1:12" ht="63.75" x14ac:dyDescent="0.25">
      <c r="A435" s="2">
        <v>2025</v>
      </c>
      <c r="B435" s="2" t="s">
        <v>46</v>
      </c>
      <c r="C435" s="2" t="s">
        <v>752</v>
      </c>
      <c r="D435" s="2" t="s">
        <v>49</v>
      </c>
      <c r="E435" s="2" t="s">
        <v>753</v>
      </c>
      <c r="F435" s="2" t="s">
        <v>51</v>
      </c>
      <c r="G435" s="2" t="s">
        <v>20</v>
      </c>
      <c r="H435" s="2" t="s">
        <v>47</v>
      </c>
      <c r="I435" s="3">
        <v>1900</v>
      </c>
      <c r="J435" s="4">
        <v>9421</v>
      </c>
      <c r="K435" s="5">
        <v>1</v>
      </c>
      <c r="L435" s="6">
        <v>17898000</v>
      </c>
    </row>
    <row r="436" spans="1:12" ht="63.75" x14ac:dyDescent="0.25">
      <c r="A436" s="2">
        <v>2025</v>
      </c>
      <c r="B436" s="2" t="s">
        <v>46</v>
      </c>
      <c r="C436" s="2" t="s">
        <v>752</v>
      </c>
      <c r="D436" s="2" t="s">
        <v>49</v>
      </c>
      <c r="E436" s="2" t="s">
        <v>753</v>
      </c>
      <c r="F436" s="2" t="s">
        <v>51</v>
      </c>
      <c r="G436" s="2" t="s">
        <v>22</v>
      </c>
      <c r="H436" s="2" t="s">
        <v>47</v>
      </c>
      <c r="I436" s="3">
        <v>3800</v>
      </c>
      <c r="J436" s="4">
        <v>4002</v>
      </c>
      <c r="K436" s="5">
        <v>2</v>
      </c>
      <c r="L436" s="6">
        <v>15200000</v>
      </c>
    </row>
    <row r="437" spans="1:12" ht="63.75" x14ac:dyDescent="0.25">
      <c r="A437" s="2">
        <v>2025</v>
      </c>
      <c r="B437" s="2" t="s">
        <v>46</v>
      </c>
      <c r="C437" s="2" t="s">
        <v>752</v>
      </c>
      <c r="D437" s="2" t="s">
        <v>49</v>
      </c>
      <c r="E437" s="2" t="s">
        <v>753</v>
      </c>
      <c r="F437" s="2" t="s">
        <v>53</v>
      </c>
      <c r="G437" s="2" t="s">
        <v>20</v>
      </c>
      <c r="H437" s="2" t="s">
        <v>47</v>
      </c>
      <c r="I437" s="3">
        <v>2850</v>
      </c>
      <c r="J437" s="4">
        <v>719</v>
      </c>
      <c r="K437" s="5">
        <v>0</v>
      </c>
      <c r="L437" s="6">
        <v>2049150</v>
      </c>
    </row>
    <row r="438" spans="1:12" ht="63.75" x14ac:dyDescent="0.25">
      <c r="A438" s="2">
        <v>2025</v>
      </c>
      <c r="B438" s="2" t="s">
        <v>46</v>
      </c>
      <c r="C438" s="2" t="s">
        <v>752</v>
      </c>
      <c r="D438" s="2" t="s">
        <v>49</v>
      </c>
      <c r="E438" s="2" t="s">
        <v>753</v>
      </c>
      <c r="F438" s="2" t="s">
        <v>53</v>
      </c>
      <c r="G438" s="2" t="s">
        <v>22</v>
      </c>
      <c r="H438" s="2" t="s">
        <v>47</v>
      </c>
      <c r="I438" s="3">
        <v>5700</v>
      </c>
      <c r="J438" s="4">
        <v>87</v>
      </c>
      <c r="K438" s="5">
        <v>0</v>
      </c>
      <c r="L438" s="6">
        <v>495900</v>
      </c>
    </row>
    <row r="439" spans="1:12" ht="63.75" x14ac:dyDescent="0.25">
      <c r="A439" s="2">
        <v>2025</v>
      </c>
      <c r="B439" s="2" t="s">
        <v>46</v>
      </c>
      <c r="C439" s="2" t="s">
        <v>752</v>
      </c>
      <c r="D439" s="2" t="s">
        <v>49</v>
      </c>
      <c r="E439" s="2" t="s">
        <v>753</v>
      </c>
      <c r="F439" s="2" t="s">
        <v>54</v>
      </c>
      <c r="G439" s="2" t="s">
        <v>20</v>
      </c>
      <c r="H439" s="2" t="s">
        <v>47</v>
      </c>
      <c r="I439" s="3">
        <v>3800</v>
      </c>
      <c r="J439" s="4">
        <v>102</v>
      </c>
      <c r="K439" s="5">
        <v>0</v>
      </c>
      <c r="L439" s="6">
        <v>387600</v>
      </c>
    </row>
    <row r="440" spans="1:12" ht="63.75" x14ac:dyDescent="0.25">
      <c r="A440" s="2">
        <v>2025</v>
      </c>
      <c r="B440" s="2" t="s">
        <v>46</v>
      </c>
      <c r="C440" s="2" t="s">
        <v>752</v>
      </c>
      <c r="D440" s="2" t="s">
        <v>49</v>
      </c>
      <c r="E440" s="2" t="s">
        <v>753</v>
      </c>
      <c r="F440" s="2" t="s">
        <v>54</v>
      </c>
      <c r="G440" s="2" t="s">
        <v>22</v>
      </c>
      <c r="H440" s="2" t="s">
        <v>47</v>
      </c>
      <c r="I440" s="3">
        <v>7550</v>
      </c>
      <c r="J440" s="4">
        <v>64</v>
      </c>
      <c r="K440" s="5">
        <v>0</v>
      </c>
      <c r="L440" s="6">
        <v>483200</v>
      </c>
    </row>
    <row r="441" spans="1:12" ht="63.75" x14ac:dyDescent="0.25">
      <c r="A441" s="2">
        <v>2025</v>
      </c>
      <c r="B441" s="2" t="s">
        <v>46</v>
      </c>
      <c r="C441" s="2" t="s">
        <v>752</v>
      </c>
      <c r="D441" s="2" t="s">
        <v>49</v>
      </c>
      <c r="E441" s="2" t="s">
        <v>753</v>
      </c>
      <c r="F441" s="2" t="s">
        <v>55</v>
      </c>
      <c r="G441" s="2" t="s">
        <v>20</v>
      </c>
      <c r="H441" s="2" t="s">
        <v>47</v>
      </c>
      <c r="I441" s="3">
        <v>5700</v>
      </c>
      <c r="J441" s="4">
        <v>1</v>
      </c>
      <c r="K441" s="5">
        <v>0</v>
      </c>
      <c r="L441" s="6">
        <v>5700</v>
      </c>
    </row>
    <row r="442" spans="1:12" ht="63.75" x14ac:dyDescent="0.25">
      <c r="A442" s="2">
        <v>2025</v>
      </c>
      <c r="B442" s="2" t="s">
        <v>46</v>
      </c>
      <c r="C442" s="2" t="s">
        <v>752</v>
      </c>
      <c r="D442" s="2" t="s">
        <v>49</v>
      </c>
      <c r="E442" s="2" t="s">
        <v>753</v>
      </c>
      <c r="F442" s="2" t="s">
        <v>55</v>
      </c>
      <c r="G442" s="2" t="s">
        <v>22</v>
      </c>
      <c r="H442" s="2" t="s">
        <v>47</v>
      </c>
      <c r="I442" s="3">
        <v>11350</v>
      </c>
      <c r="J442" s="4">
        <v>1</v>
      </c>
      <c r="K442" s="5">
        <v>0</v>
      </c>
      <c r="L442" s="6">
        <v>11350</v>
      </c>
    </row>
    <row r="443" spans="1:12" ht="63.75" x14ac:dyDescent="0.25">
      <c r="A443" s="2">
        <v>2025</v>
      </c>
      <c r="B443" s="2" t="s">
        <v>46</v>
      </c>
      <c r="C443" s="2" t="s">
        <v>752</v>
      </c>
      <c r="D443" s="2" t="s">
        <v>49</v>
      </c>
      <c r="E443" s="2" t="s">
        <v>753</v>
      </c>
      <c r="F443" s="2" t="s">
        <v>56</v>
      </c>
      <c r="G443" s="2" t="s">
        <v>20</v>
      </c>
      <c r="H443" s="2" t="s">
        <v>47</v>
      </c>
      <c r="I443" s="3">
        <v>4150</v>
      </c>
      <c r="J443" s="4">
        <v>507</v>
      </c>
      <c r="K443" s="5">
        <v>0</v>
      </c>
      <c r="L443" s="6">
        <v>2104050</v>
      </c>
    </row>
    <row r="444" spans="1:12" ht="63.75" x14ac:dyDescent="0.25">
      <c r="A444" s="2">
        <v>2025</v>
      </c>
      <c r="B444" s="2" t="s">
        <v>46</v>
      </c>
      <c r="C444" s="2" t="s">
        <v>752</v>
      </c>
      <c r="D444" s="2" t="s">
        <v>49</v>
      </c>
      <c r="E444" s="2" t="s">
        <v>753</v>
      </c>
      <c r="F444" s="2" t="s">
        <v>56</v>
      </c>
      <c r="G444" s="2" t="s">
        <v>22</v>
      </c>
      <c r="H444" s="2" t="s">
        <v>47</v>
      </c>
      <c r="I444" s="3">
        <v>12500</v>
      </c>
      <c r="J444" s="4">
        <v>50</v>
      </c>
      <c r="K444" s="5">
        <v>0</v>
      </c>
      <c r="L444" s="6">
        <v>625000</v>
      </c>
    </row>
    <row r="445" spans="1:12" ht="63.75" x14ac:dyDescent="0.25">
      <c r="A445" s="2">
        <v>2025</v>
      </c>
      <c r="B445" s="2" t="s">
        <v>46</v>
      </c>
      <c r="C445" s="2" t="s">
        <v>752</v>
      </c>
      <c r="D445" s="2" t="s">
        <v>49</v>
      </c>
      <c r="E445" s="2" t="s">
        <v>753</v>
      </c>
      <c r="F445" s="2" t="s">
        <v>57</v>
      </c>
      <c r="G445" s="2" t="s">
        <v>20</v>
      </c>
      <c r="H445" s="2" t="s">
        <v>47</v>
      </c>
      <c r="I445" s="3">
        <v>7200</v>
      </c>
      <c r="J445" s="4">
        <v>459</v>
      </c>
      <c r="K445" s="5">
        <v>0</v>
      </c>
      <c r="L445" s="6">
        <v>3304800</v>
      </c>
    </row>
    <row r="446" spans="1:12" ht="63.75" x14ac:dyDescent="0.25">
      <c r="A446" s="2">
        <v>2025</v>
      </c>
      <c r="B446" s="2" t="s">
        <v>46</v>
      </c>
      <c r="C446" s="2" t="s">
        <v>752</v>
      </c>
      <c r="D446" s="2" t="s">
        <v>49</v>
      </c>
      <c r="E446" s="2" t="s">
        <v>753</v>
      </c>
      <c r="F446" s="2" t="s">
        <v>57</v>
      </c>
      <c r="G446" s="2" t="s">
        <v>22</v>
      </c>
      <c r="H446" s="2" t="s">
        <v>47</v>
      </c>
      <c r="I446" s="3">
        <v>17950</v>
      </c>
      <c r="J446" s="4">
        <v>38</v>
      </c>
      <c r="K446" s="5">
        <v>0</v>
      </c>
      <c r="L446" s="6">
        <v>682100</v>
      </c>
    </row>
    <row r="447" spans="1:12" ht="63.75" x14ac:dyDescent="0.25">
      <c r="A447" s="2">
        <v>2025</v>
      </c>
      <c r="B447" s="2" t="s">
        <v>46</v>
      </c>
      <c r="C447" s="2" t="s">
        <v>752</v>
      </c>
      <c r="D447" s="2" t="s">
        <v>49</v>
      </c>
      <c r="E447" s="2" t="s">
        <v>753</v>
      </c>
      <c r="F447" s="2" t="s">
        <v>25</v>
      </c>
      <c r="G447" s="2" t="s">
        <v>20</v>
      </c>
      <c r="H447" s="2" t="s">
        <v>47</v>
      </c>
      <c r="I447" s="3">
        <v>750</v>
      </c>
      <c r="J447" s="4">
        <v>74</v>
      </c>
      <c r="K447" s="5">
        <v>0</v>
      </c>
      <c r="L447" s="6">
        <v>55500</v>
      </c>
    </row>
    <row r="448" spans="1:12" ht="63.75" x14ac:dyDescent="0.25">
      <c r="A448" s="2">
        <v>2025</v>
      </c>
      <c r="B448" s="2" t="s">
        <v>46</v>
      </c>
      <c r="C448" s="2" t="s">
        <v>752</v>
      </c>
      <c r="D448" s="2" t="s">
        <v>49</v>
      </c>
      <c r="E448" s="2" t="s">
        <v>753</v>
      </c>
      <c r="F448" s="2" t="s">
        <v>25</v>
      </c>
      <c r="G448" s="2" t="s">
        <v>22</v>
      </c>
      <c r="H448" s="2" t="s">
        <v>47</v>
      </c>
      <c r="I448" s="3">
        <v>1500</v>
      </c>
      <c r="J448" s="4">
        <v>61</v>
      </c>
      <c r="K448" s="5">
        <v>0</v>
      </c>
      <c r="L448" s="6">
        <v>91500</v>
      </c>
    </row>
    <row r="449" spans="1:12" x14ac:dyDescent="0.25">
      <c r="A449" s="8" t="s">
        <v>3</v>
      </c>
      <c r="B449" s="8" t="s">
        <v>3</v>
      </c>
      <c r="C449" s="8" t="s">
        <v>3</v>
      </c>
      <c r="D449" s="8" t="s">
        <v>3</v>
      </c>
      <c r="E449" s="8" t="s">
        <v>26</v>
      </c>
      <c r="F449" s="8" t="s">
        <v>3</v>
      </c>
      <c r="G449" s="8" t="s">
        <v>3</v>
      </c>
      <c r="H449" s="8" t="s">
        <v>3</v>
      </c>
      <c r="I449" s="8" t="s">
        <v>3</v>
      </c>
      <c r="J449" s="9">
        <v>15586</v>
      </c>
      <c r="K449" s="9">
        <v>3</v>
      </c>
      <c r="L449" s="10">
        <v>43393850</v>
      </c>
    </row>
    <row r="450" spans="1:12" ht="63.75" x14ac:dyDescent="0.25">
      <c r="A450" s="2">
        <v>2025</v>
      </c>
      <c r="B450" s="2" t="s">
        <v>46</v>
      </c>
      <c r="C450" s="2" t="s">
        <v>752</v>
      </c>
      <c r="D450" s="2" t="s">
        <v>49</v>
      </c>
      <c r="E450" s="2" t="s">
        <v>754</v>
      </c>
      <c r="F450" s="2" t="s">
        <v>51</v>
      </c>
      <c r="G450" s="2" t="s">
        <v>20</v>
      </c>
      <c r="H450" s="2" t="s">
        <v>47</v>
      </c>
      <c r="I450" s="3">
        <v>1900</v>
      </c>
      <c r="J450" s="4">
        <v>9494</v>
      </c>
      <c r="K450" s="5">
        <v>2</v>
      </c>
      <c r="L450" s="6">
        <v>18034800</v>
      </c>
    </row>
    <row r="451" spans="1:12" ht="63.75" x14ac:dyDescent="0.25">
      <c r="A451" s="2">
        <v>2025</v>
      </c>
      <c r="B451" s="2" t="s">
        <v>46</v>
      </c>
      <c r="C451" s="2" t="s">
        <v>752</v>
      </c>
      <c r="D451" s="2" t="s">
        <v>49</v>
      </c>
      <c r="E451" s="2" t="s">
        <v>754</v>
      </c>
      <c r="F451" s="2" t="s">
        <v>51</v>
      </c>
      <c r="G451" s="2" t="s">
        <v>22</v>
      </c>
      <c r="H451" s="2" t="s">
        <v>47</v>
      </c>
      <c r="I451" s="3">
        <v>3800</v>
      </c>
      <c r="J451" s="4">
        <v>4308</v>
      </c>
      <c r="K451" s="5">
        <v>2</v>
      </c>
      <c r="L451" s="6">
        <v>16362800</v>
      </c>
    </row>
    <row r="452" spans="1:12" ht="63.75" x14ac:dyDescent="0.25">
      <c r="A452" s="2">
        <v>2025</v>
      </c>
      <c r="B452" s="2" t="s">
        <v>46</v>
      </c>
      <c r="C452" s="2" t="s">
        <v>752</v>
      </c>
      <c r="D452" s="2" t="s">
        <v>49</v>
      </c>
      <c r="E452" s="2" t="s">
        <v>754</v>
      </c>
      <c r="F452" s="2" t="s">
        <v>53</v>
      </c>
      <c r="G452" s="2" t="s">
        <v>20</v>
      </c>
      <c r="H452" s="2" t="s">
        <v>47</v>
      </c>
      <c r="I452" s="3">
        <v>2850</v>
      </c>
      <c r="J452" s="4">
        <v>718</v>
      </c>
      <c r="K452" s="5">
        <v>0</v>
      </c>
      <c r="L452" s="6">
        <v>2046300</v>
      </c>
    </row>
    <row r="453" spans="1:12" ht="63.75" x14ac:dyDescent="0.25">
      <c r="A453" s="2">
        <v>2025</v>
      </c>
      <c r="B453" s="2" t="s">
        <v>46</v>
      </c>
      <c r="C453" s="2" t="s">
        <v>752</v>
      </c>
      <c r="D453" s="2" t="s">
        <v>49</v>
      </c>
      <c r="E453" s="2" t="s">
        <v>754</v>
      </c>
      <c r="F453" s="2" t="s">
        <v>53</v>
      </c>
      <c r="G453" s="2" t="s">
        <v>22</v>
      </c>
      <c r="H453" s="2" t="s">
        <v>47</v>
      </c>
      <c r="I453" s="3">
        <v>5700</v>
      </c>
      <c r="J453" s="4">
        <v>89</v>
      </c>
      <c r="K453" s="5">
        <v>0</v>
      </c>
      <c r="L453" s="6">
        <v>507300</v>
      </c>
    </row>
    <row r="454" spans="1:12" ht="63.75" x14ac:dyDescent="0.25">
      <c r="A454" s="2">
        <v>2025</v>
      </c>
      <c r="B454" s="2" t="s">
        <v>46</v>
      </c>
      <c r="C454" s="2" t="s">
        <v>752</v>
      </c>
      <c r="D454" s="2" t="s">
        <v>49</v>
      </c>
      <c r="E454" s="2" t="s">
        <v>754</v>
      </c>
      <c r="F454" s="2" t="s">
        <v>54</v>
      </c>
      <c r="G454" s="2" t="s">
        <v>20</v>
      </c>
      <c r="H454" s="2" t="s">
        <v>47</v>
      </c>
      <c r="I454" s="3">
        <v>3800</v>
      </c>
      <c r="J454" s="4">
        <v>134</v>
      </c>
      <c r="K454" s="5">
        <v>0</v>
      </c>
      <c r="L454" s="6">
        <v>509200</v>
      </c>
    </row>
    <row r="455" spans="1:12" ht="63.75" x14ac:dyDescent="0.25">
      <c r="A455" s="2">
        <v>2025</v>
      </c>
      <c r="B455" s="2" t="s">
        <v>46</v>
      </c>
      <c r="C455" s="2" t="s">
        <v>752</v>
      </c>
      <c r="D455" s="2" t="s">
        <v>49</v>
      </c>
      <c r="E455" s="2" t="s">
        <v>754</v>
      </c>
      <c r="F455" s="2" t="s">
        <v>54</v>
      </c>
      <c r="G455" s="2" t="s">
        <v>22</v>
      </c>
      <c r="H455" s="2" t="s">
        <v>47</v>
      </c>
      <c r="I455" s="3">
        <v>7550</v>
      </c>
      <c r="J455" s="4">
        <v>53</v>
      </c>
      <c r="K455" s="5">
        <v>0</v>
      </c>
      <c r="L455" s="6">
        <v>400150</v>
      </c>
    </row>
    <row r="456" spans="1:12" ht="63.75" x14ac:dyDescent="0.25">
      <c r="A456" s="2">
        <v>2025</v>
      </c>
      <c r="B456" s="2" t="s">
        <v>46</v>
      </c>
      <c r="C456" s="2" t="s">
        <v>752</v>
      </c>
      <c r="D456" s="2" t="s">
        <v>49</v>
      </c>
      <c r="E456" s="2" t="s">
        <v>754</v>
      </c>
      <c r="F456" s="2" t="s">
        <v>55</v>
      </c>
      <c r="G456" s="2" t="s">
        <v>20</v>
      </c>
      <c r="H456" s="2" t="s">
        <v>47</v>
      </c>
      <c r="I456" s="3">
        <v>5700</v>
      </c>
      <c r="J456" s="4">
        <v>2</v>
      </c>
      <c r="K456" s="5">
        <v>0</v>
      </c>
      <c r="L456" s="6">
        <v>11400</v>
      </c>
    </row>
    <row r="457" spans="1:12" ht="63.75" x14ac:dyDescent="0.25">
      <c r="A457" s="2">
        <v>2025</v>
      </c>
      <c r="B457" s="2" t="s">
        <v>46</v>
      </c>
      <c r="C457" s="2" t="s">
        <v>752</v>
      </c>
      <c r="D457" s="2" t="s">
        <v>49</v>
      </c>
      <c r="E457" s="2" t="s">
        <v>754</v>
      </c>
      <c r="F457" s="2" t="s">
        <v>55</v>
      </c>
      <c r="G457" s="2" t="s">
        <v>22</v>
      </c>
      <c r="H457" s="2" t="s">
        <v>47</v>
      </c>
      <c r="I457" s="3">
        <v>11350</v>
      </c>
      <c r="J457" s="4">
        <v>1</v>
      </c>
      <c r="K457" s="5">
        <v>0</v>
      </c>
      <c r="L457" s="6">
        <v>11350</v>
      </c>
    </row>
    <row r="458" spans="1:12" ht="63.75" x14ac:dyDescent="0.25">
      <c r="A458" s="2">
        <v>2025</v>
      </c>
      <c r="B458" s="2" t="s">
        <v>46</v>
      </c>
      <c r="C458" s="2" t="s">
        <v>752</v>
      </c>
      <c r="D458" s="2" t="s">
        <v>49</v>
      </c>
      <c r="E458" s="2" t="s">
        <v>754</v>
      </c>
      <c r="F458" s="2" t="s">
        <v>56</v>
      </c>
      <c r="G458" s="2" t="s">
        <v>20</v>
      </c>
      <c r="H458" s="2" t="s">
        <v>47</v>
      </c>
      <c r="I458" s="3">
        <v>4150</v>
      </c>
      <c r="J458" s="4">
        <v>503</v>
      </c>
      <c r="K458" s="5">
        <v>0</v>
      </c>
      <c r="L458" s="6">
        <v>2087450</v>
      </c>
    </row>
    <row r="459" spans="1:12" ht="63.75" x14ac:dyDescent="0.25">
      <c r="A459" s="2">
        <v>2025</v>
      </c>
      <c r="B459" s="2" t="s">
        <v>46</v>
      </c>
      <c r="C459" s="2" t="s">
        <v>752</v>
      </c>
      <c r="D459" s="2" t="s">
        <v>49</v>
      </c>
      <c r="E459" s="2" t="s">
        <v>754</v>
      </c>
      <c r="F459" s="2" t="s">
        <v>56</v>
      </c>
      <c r="G459" s="2" t="s">
        <v>22</v>
      </c>
      <c r="H459" s="2" t="s">
        <v>47</v>
      </c>
      <c r="I459" s="3">
        <v>12500</v>
      </c>
      <c r="J459" s="4">
        <v>65</v>
      </c>
      <c r="K459" s="5">
        <v>0</v>
      </c>
      <c r="L459" s="6">
        <v>812500</v>
      </c>
    </row>
    <row r="460" spans="1:12" ht="63.75" x14ac:dyDescent="0.25">
      <c r="A460" s="2">
        <v>2025</v>
      </c>
      <c r="B460" s="2" t="s">
        <v>46</v>
      </c>
      <c r="C460" s="2" t="s">
        <v>752</v>
      </c>
      <c r="D460" s="2" t="s">
        <v>49</v>
      </c>
      <c r="E460" s="2" t="s">
        <v>754</v>
      </c>
      <c r="F460" s="2" t="s">
        <v>57</v>
      </c>
      <c r="G460" s="2" t="s">
        <v>20</v>
      </c>
      <c r="H460" s="2" t="s">
        <v>47</v>
      </c>
      <c r="I460" s="3">
        <v>7200</v>
      </c>
      <c r="J460" s="4">
        <v>489</v>
      </c>
      <c r="K460" s="5">
        <v>0</v>
      </c>
      <c r="L460" s="6">
        <v>3520800</v>
      </c>
    </row>
    <row r="461" spans="1:12" ht="63.75" x14ac:dyDescent="0.25">
      <c r="A461" s="2">
        <v>2025</v>
      </c>
      <c r="B461" s="2" t="s">
        <v>46</v>
      </c>
      <c r="C461" s="2" t="s">
        <v>752</v>
      </c>
      <c r="D461" s="2" t="s">
        <v>49</v>
      </c>
      <c r="E461" s="2" t="s">
        <v>754</v>
      </c>
      <c r="F461" s="2" t="s">
        <v>57</v>
      </c>
      <c r="G461" s="2" t="s">
        <v>22</v>
      </c>
      <c r="H461" s="2" t="s">
        <v>47</v>
      </c>
      <c r="I461" s="3">
        <v>17950</v>
      </c>
      <c r="J461" s="4">
        <v>27</v>
      </c>
      <c r="K461" s="5">
        <v>0</v>
      </c>
      <c r="L461" s="6">
        <v>484650</v>
      </c>
    </row>
    <row r="462" spans="1:12" ht="63.75" x14ac:dyDescent="0.25">
      <c r="A462" s="2">
        <v>2025</v>
      </c>
      <c r="B462" s="2" t="s">
        <v>46</v>
      </c>
      <c r="C462" s="2" t="s">
        <v>752</v>
      </c>
      <c r="D462" s="2" t="s">
        <v>49</v>
      </c>
      <c r="E462" s="2" t="s">
        <v>754</v>
      </c>
      <c r="F462" s="2" t="s">
        <v>25</v>
      </c>
      <c r="G462" s="2" t="s">
        <v>20</v>
      </c>
      <c r="H462" s="2" t="s">
        <v>47</v>
      </c>
      <c r="I462" s="3">
        <v>750</v>
      </c>
      <c r="J462" s="4">
        <v>106</v>
      </c>
      <c r="K462" s="5">
        <v>0</v>
      </c>
      <c r="L462" s="6">
        <v>79500</v>
      </c>
    </row>
    <row r="463" spans="1:12" ht="63.75" x14ac:dyDescent="0.25">
      <c r="A463" s="2">
        <v>2025</v>
      </c>
      <c r="B463" s="2" t="s">
        <v>46</v>
      </c>
      <c r="C463" s="2" t="s">
        <v>752</v>
      </c>
      <c r="D463" s="2" t="s">
        <v>49</v>
      </c>
      <c r="E463" s="2" t="s">
        <v>754</v>
      </c>
      <c r="F463" s="2" t="s">
        <v>25</v>
      </c>
      <c r="G463" s="2" t="s">
        <v>22</v>
      </c>
      <c r="H463" s="2" t="s">
        <v>47</v>
      </c>
      <c r="I463" s="3">
        <v>1500</v>
      </c>
      <c r="J463" s="4">
        <v>63</v>
      </c>
      <c r="K463" s="5">
        <v>0</v>
      </c>
      <c r="L463" s="6">
        <v>94500</v>
      </c>
    </row>
    <row r="464" spans="1:12" x14ac:dyDescent="0.25">
      <c r="A464" s="8" t="s">
        <v>3</v>
      </c>
      <c r="B464" s="8" t="s">
        <v>3</v>
      </c>
      <c r="C464" s="8" t="s">
        <v>3</v>
      </c>
      <c r="D464" s="8" t="s">
        <v>3</v>
      </c>
      <c r="E464" s="8" t="s">
        <v>26</v>
      </c>
      <c r="F464" s="8" t="s">
        <v>3</v>
      </c>
      <c r="G464" s="8" t="s">
        <v>3</v>
      </c>
      <c r="H464" s="8" t="s">
        <v>3</v>
      </c>
      <c r="I464" s="8" t="s">
        <v>3</v>
      </c>
      <c r="J464" s="9">
        <v>16052</v>
      </c>
      <c r="K464" s="9">
        <v>4</v>
      </c>
      <c r="L464" s="10">
        <v>44962700</v>
      </c>
    </row>
    <row r="465" spans="1:12" ht="63.75" x14ac:dyDescent="0.25">
      <c r="A465" s="2">
        <v>2025</v>
      </c>
      <c r="B465" s="2" t="s">
        <v>46</v>
      </c>
      <c r="C465" s="2" t="s">
        <v>752</v>
      </c>
      <c r="D465" s="2" t="s">
        <v>17</v>
      </c>
      <c r="E465" s="2" t="s">
        <v>755</v>
      </c>
      <c r="F465" s="2" t="s">
        <v>51</v>
      </c>
      <c r="G465" s="2" t="s">
        <v>20</v>
      </c>
      <c r="H465" s="2" t="s">
        <v>47</v>
      </c>
      <c r="I465" s="3">
        <v>1900</v>
      </c>
      <c r="J465" s="4">
        <v>22913</v>
      </c>
      <c r="K465" s="5">
        <v>18</v>
      </c>
      <c r="L465" s="6">
        <v>43500500</v>
      </c>
    </row>
    <row r="466" spans="1:12" ht="63.75" x14ac:dyDescent="0.25">
      <c r="A466" s="2">
        <v>2025</v>
      </c>
      <c r="B466" s="2" t="s">
        <v>46</v>
      </c>
      <c r="C466" s="2" t="s">
        <v>752</v>
      </c>
      <c r="D466" s="2" t="s">
        <v>17</v>
      </c>
      <c r="E466" s="2" t="s">
        <v>755</v>
      </c>
      <c r="F466" s="2" t="s">
        <v>51</v>
      </c>
      <c r="G466" s="2" t="s">
        <v>22</v>
      </c>
      <c r="H466" s="2" t="s">
        <v>47</v>
      </c>
      <c r="I466" s="3">
        <v>3800</v>
      </c>
      <c r="J466" s="4">
        <v>13899</v>
      </c>
      <c r="K466" s="5">
        <v>4</v>
      </c>
      <c r="L466" s="6">
        <v>52801000</v>
      </c>
    </row>
    <row r="467" spans="1:12" ht="63.75" x14ac:dyDescent="0.25">
      <c r="A467" s="2">
        <v>2025</v>
      </c>
      <c r="B467" s="2" t="s">
        <v>46</v>
      </c>
      <c r="C467" s="2" t="s">
        <v>752</v>
      </c>
      <c r="D467" s="2" t="s">
        <v>17</v>
      </c>
      <c r="E467" s="2" t="s">
        <v>755</v>
      </c>
      <c r="F467" s="2" t="s">
        <v>53</v>
      </c>
      <c r="G467" s="2" t="s">
        <v>20</v>
      </c>
      <c r="H467" s="2" t="s">
        <v>47</v>
      </c>
      <c r="I467" s="3">
        <v>2850</v>
      </c>
      <c r="J467" s="4">
        <v>475</v>
      </c>
      <c r="K467" s="5">
        <v>0</v>
      </c>
      <c r="L467" s="6">
        <v>1353750</v>
      </c>
    </row>
    <row r="468" spans="1:12" ht="63.75" x14ac:dyDescent="0.25">
      <c r="A468" s="2">
        <v>2025</v>
      </c>
      <c r="B468" s="2" t="s">
        <v>46</v>
      </c>
      <c r="C468" s="2" t="s">
        <v>752</v>
      </c>
      <c r="D468" s="2" t="s">
        <v>17</v>
      </c>
      <c r="E468" s="2" t="s">
        <v>755</v>
      </c>
      <c r="F468" s="2" t="s">
        <v>53</v>
      </c>
      <c r="G468" s="2" t="s">
        <v>22</v>
      </c>
      <c r="H468" s="2" t="s">
        <v>47</v>
      </c>
      <c r="I468" s="3">
        <v>5700</v>
      </c>
      <c r="J468" s="4">
        <v>116</v>
      </c>
      <c r="K468" s="5">
        <v>0</v>
      </c>
      <c r="L468" s="6">
        <v>661200</v>
      </c>
    </row>
    <row r="469" spans="1:12" ht="63.75" x14ac:dyDescent="0.25">
      <c r="A469" s="2">
        <v>2025</v>
      </c>
      <c r="B469" s="2" t="s">
        <v>46</v>
      </c>
      <c r="C469" s="2" t="s">
        <v>752</v>
      </c>
      <c r="D469" s="2" t="s">
        <v>17</v>
      </c>
      <c r="E469" s="2" t="s">
        <v>755</v>
      </c>
      <c r="F469" s="2" t="s">
        <v>54</v>
      </c>
      <c r="G469" s="2" t="s">
        <v>20</v>
      </c>
      <c r="H469" s="2" t="s">
        <v>47</v>
      </c>
      <c r="I469" s="3">
        <v>3800</v>
      </c>
      <c r="J469" s="4">
        <v>154</v>
      </c>
      <c r="K469" s="5">
        <v>0</v>
      </c>
      <c r="L469" s="6">
        <v>585200</v>
      </c>
    </row>
    <row r="470" spans="1:12" ht="63.75" x14ac:dyDescent="0.25">
      <c r="A470" s="2">
        <v>2025</v>
      </c>
      <c r="B470" s="2" t="s">
        <v>46</v>
      </c>
      <c r="C470" s="2" t="s">
        <v>752</v>
      </c>
      <c r="D470" s="2" t="s">
        <v>17</v>
      </c>
      <c r="E470" s="2" t="s">
        <v>755</v>
      </c>
      <c r="F470" s="2" t="s">
        <v>54</v>
      </c>
      <c r="G470" s="2" t="s">
        <v>22</v>
      </c>
      <c r="H470" s="2" t="s">
        <v>47</v>
      </c>
      <c r="I470" s="3">
        <v>7550</v>
      </c>
      <c r="J470" s="4">
        <v>35</v>
      </c>
      <c r="K470" s="5">
        <v>0</v>
      </c>
      <c r="L470" s="6">
        <v>264250</v>
      </c>
    </row>
    <row r="471" spans="1:12" ht="63.75" x14ac:dyDescent="0.25">
      <c r="A471" s="2">
        <v>2025</v>
      </c>
      <c r="B471" s="2" t="s">
        <v>46</v>
      </c>
      <c r="C471" s="2" t="s">
        <v>752</v>
      </c>
      <c r="D471" s="2" t="s">
        <v>17</v>
      </c>
      <c r="E471" s="2" t="s">
        <v>755</v>
      </c>
      <c r="F471" s="2" t="s">
        <v>55</v>
      </c>
      <c r="G471" s="2" t="s">
        <v>20</v>
      </c>
      <c r="H471" s="2" t="s">
        <v>47</v>
      </c>
      <c r="I471" s="3">
        <v>5700</v>
      </c>
      <c r="J471" s="4">
        <v>144</v>
      </c>
      <c r="K471" s="5">
        <v>0</v>
      </c>
      <c r="L471" s="6">
        <v>820800</v>
      </c>
    </row>
    <row r="472" spans="1:12" ht="63.75" x14ac:dyDescent="0.25">
      <c r="A472" s="2">
        <v>2025</v>
      </c>
      <c r="B472" s="2" t="s">
        <v>46</v>
      </c>
      <c r="C472" s="2" t="s">
        <v>752</v>
      </c>
      <c r="D472" s="2" t="s">
        <v>17</v>
      </c>
      <c r="E472" s="2" t="s">
        <v>755</v>
      </c>
      <c r="F472" s="2" t="s">
        <v>55</v>
      </c>
      <c r="G472" s="2" t="s">
        <v>22</v>
      </c>
      <c r="H472" s="2" t="s">
        <v>47</v>
      </c>
      <c r="I472" s="3">
        <v>11350</v>
      </c>
      <c r="J472" s="4">
        <v>58</v>
      </c>
      <c r="K472" s="5">
        <v>0</v>
      </c>
      <c r="L472" s="6">
        <v>658300</v>
      </c>
    </row>
    <row r="473" spans="1:12" ht="63.75" x14ac:dyDescent="0.25">
      <c r="A473" s="2">
        <v>2025</v>
      </c>
      <c r="B473" s="2" t="s">
        <v>46</v>
      </c>
      <c r="C473" s="2" t="s">
        <v>752</v>
      </c>
      <c r="D473" s="2" t="s">
        <v>17</v>
      </c>
      <c r="E473" s="2" t="s">
        <v>755</v>
      </c>
      <c r="F473" s="2" t="s">
        <v>56</v>
      </c>
      <c r="G473" s="2" t="s">
        <v>20</v>
      </c>
      <c r="H473" s="2" t="s">
        <v>47</v>
      </c>
      <c r="I473" s="3">
        <v>4150</v>
      </c>
      <c r="J473" s="4">
        <v>798</v>
      </c>
      <c r="K473" s="5">
        <v>0</v>
      </c>
      <c r="L473" s="6">
        <v>3311700</v>
      </c>
    </row>
    <row r="474" spans="1:12" ht="63.75" x14ac:dyDescent="0.25">
      <c r="A474" s="2">
        <v>2025</v>
      </c>
      <c r="B474" s="2" t="s">
        <v>46</v>
      </c>
      <c r="C474" s="2" t="s">
        <v>752</v>
      </c>
      <c r="D474" s="2" t="s">
        <v>17</v>
      </c>
      <c r="E474" s="2" t="s">
        <v>755</v>
      </c>
      <c r="F474" s="2" t="s">
        <v>56</v>
      </c>
      <c r="G474" s="2" t="s">
        <v>22</v>
      </c>
      <c r="H474" s="2" t="s">
        <v>47</v>
      </c>
      <c r="I474" s="3">
        <v>12500</v>
      </c>
      <c r="J474" s="4">
        <v>64</v>
      </c>
      <c r="K474" s="5">
        <v>0</v>
      </c>
      <c r="L474" s="6">
        <v>800000</v>
      </c>
    </row>
    <row r="475" spans="1:12" ht="63.75" x14ac:dyDescent="0.25">
      <c r="A475" s="2">
        <v>2025</v>
      </c>
      <c r="B475" s="2" t="s">
        <v>46</v>
      </c>
      <c r="C475" s="2" t="s">
        <v>752</v>
      </c>
      <c r="D475" s="2" t="s">
        <v>17</v>
      </c>
      <c r="E475" s="2" t="s">
        <v>755</v>
      </c>
      <c r="F475" s="2" t="s">
        <v>57</v>
      </c>
      <c r="G475" s="2" t="s">
        <v>20</v>
      </c>
      <c r="H475" s="2" t="s">
        <v>47</v>
      </c>
      <c r="I475" s="3">
        <v>7200</v>
      </c>
      <c r="J475" s="4">
        <v>4581</v>
      </c>
      <c r="K475" s="5">
        <v>0</v>
      </c>
      <c r="L475" s="6">
        <v>32983200</v>
      </c>
    </row>
    <row r="476" spans="1:12" ht="63.75" x14ac:dyDescent="0.25">
      <c r="A476" s="2">
        <v>2025</v>
      </c>
      <c r="B476" s="2" t="s">
        <v>46</v>
      </c>
      <c r="C476" s="2" t="s">
        <v>752</v>
      </c>
      <c r="D476" s="2" t="s">
        <v>17</v>
      </c>
      <c r="E476" s="2" t="s">
        <v>755</v>
      </c>
      <c r="F476" s="2" t="s">
        <v>57</v>
      </c>
      <c r="G476" s="2" t="s">
        <v>22</v>
      </c>
      <c r="H476" s="2" t="s">
        <v>47</v>
      </c>
      <c r="I476" s="3">
        <v>17950</v>
      </c>
      <c r="J476" s="4">
        <v>554</v>
      </c>
      <c r="K476" s="5">
        <v>0</v>
      </c>
      <c r="L476" s="6">
        <v>9944300</v>
      </c>
    </row>
    <row r="477" spans="1:12" ht="63.75" x14ac:dyDescent="0.25">
      <c r="A477" s="2">
        <v>2025</v>
      </c>
      <c r="B477" s="2" t="s">
        <v>46</v>
      </c>
      <c r="C477" s="2" t="s">
        <v>752</v>
      </c>
      <c r="D477" s="2" t="s">
        <v>17</v>
      </c>
      <c r="E477" s="2" t="s">
        <v>755</v>
      </c>
      <c r="F477" s="2" t="s">
        <v>25</v>
      </c>
      <c r="G477" s="2" t="s">
        <v>20</v>
      </c>
      <c r="H477" s="2" t="s">
        <v>47</v>
      </c>
      <c r="I477" s="3">
        <v>750</v>
      </c>
      <c r="J477" s="4">
        <v>66</v>
      </c>
      <c r="K477" s="5">
        <v>0</v>
      </c>
      <c r="L477" s="6">
        <v>49500</v>
      </c>
    </row>
    <row r="478" spans="1:12" ht="63.75" x14ac:dyDescent="0.25">
      <c r="A478" s="2">
        <v>2025</v>
      </c>
      <c r="B478" s="2" t="s">
        <v>46</v>
      </c>
      <c r="C478" s="2" t="s">
        <v>752</v>
      </c>
      <c r="D478" s="2" t="s">
        <v>17</v>
      </c>
      <c r="E478" s="2" t="s">
        <v>755</v>
      </c>
      <c r="F478" s="2" t="s">
        <v>25</v>
      </c>
      <c r="G478" s="2" t="s">
        <v>22</v>
      </c>
      <c r="H478" s="2" t="s">
        <v>47</v>
      </c>
      <c r="I478" s="3">
        <v>1500</v>
      </c>
      <c r="J478" s="4">
        <v>79</v>
      </c>
      <c r="K478" s="5">
        <v>0</v>
      </c>
      <c r="L478" s="6">
        <v>118500</v>
      </c>
    </row>
    <row r="479" spans="1:12" x14ac:dyDescent="0.25">
      <c r="A479" s="8" t="s">
        <v>3</v>
      </c>
      <c r="B479" s="8" t="s">
        <v>3</v>
      </c>
      <c r="C479" s="8" t="s">
        <v>3</v>
      </c>
      <c r="D479" s="8" t="s">
        <v>3</v>
      </c>
      <c r="E479" s="8" t="s">
        <v>26</v>
      </c>
      <c r="F479" s="8" t="s">
        <v>3</v>
      </c>
      <c r="G479" s="8" t="s">
        <v>3</v>
      </c>
      <c r="H479" s="8" t="s">
        <v>3</v>
      </c>
      <c r="I479" s="8" t="s">
        <v>3</v>
      </c>
      <c r="J479" s="9">
        <v>43936</v>
      </c>
      <c r="K479" s="9">
        <v>22</v>
      </c>
      <c r="L479" s="10">
        <v>147852200</v>
      </c>
    </row>
    <row r="480" spans="1:12" ht="63.75" x14ac:dyDescent="0.25">
      <c r="A480" s="2">
        <v>2025</v>
      </c>
      <c r="B480" s="2" t="s">
        <v>46</v>
      </c>
      <c r="C480" s="2" t="s">
        <v>752</v>
      </c>
      <c r="D480" s="2" t="s">
        <v>17</v>
      </c>
      <c r="E480" s="2" t="s">
        <v>756</v>
      </c>
      <c r="F480" s="2" t="s">
        <v>51</v>
      </c>
      <c r="G480" s="2" t="s">
        <v>20</v>
      </c>
      <c r="H480" s="2" t="s">
        <v>47</v>
      </c>
      <c r="I480" s="3">
        <v>1900</v>
      </c>
      <c r="J480" s="4">
        <v>23460</v>
      </c>
      <c r="K480" s="5">
        <v>20</v>
      </c>
      <c r="L480" s="6">
        <v>44536000</v>
      </c>
    </row>
    <row r="481" spans="1:12" ht="63.75" x14ac:dyDescent="0.25">
      <c r="A481" s="2">
        <v>2025</v>
      </c>
      <c r="B481" s="2" t="s">
        <v>46</v>
      </c>
      <c r="C481" s="2" t="s">
        <v>752</v>
      </c>
      <c r="D481" s="2" t="s">
        <v>17</v>
      </c>
      <c r="E481" s="2" t="s">
        <v>756</v>
      </c>
      <c r="F481" s="2" t="s">
        <v>51</v>
      </c>
      <c r="G481" s="2" t="s">
        <v>22</v>
      </c>
      <c r="H481" s="2" t="s">
        <v>47</v>
      </c>
      <c r="I481" s="3">
        <v>3800</v>
      </c>
      <c r="J481" s="4">
        <v>15212</v>
      </c>
      <c r="K481" s="5">
        <v>4</v>
      </c>
      <c r="L481" s="6">
        <v>57790400</v>
      </c>
    </row>
    <row r="482" spans="1:12" ht="63.75" x14ac:dyDescent="0.25">
      <c r="A482" s="2">
        <v>2025</v>
      </c>
      <c r="B482" s="2" t="s">
        <v>46</v>
      </c>
      <c r="C482" s="2" t="s">
        <v>752</v>
      </c>
      <c r="D482" s="2" t="s">
        <v>17</v>
      </c>
      <c r="E482" s="2" t="s">
        <v>756</v>
      </c>
      <c r="F482" s="2" t="s">
        <v>53</v>
      </c>
      <c r="G482" s="2" t="s">
        <v>20</v>
      </c>
      <c r="H482" s="2" t="s">
        <v>47</v>
      </c>
      <c r="I482" s="3">
        <v>2850</v>
      </c>
      <c r="J482" s="4">
        <v>501</v>
      </c>
      <c r="K482" s="5">
        <v>0</v>
      </c>
      <c r="L482" s="6">
        <v>1427850</v>
      </c>
    </row>
    <row r="483" spans="1:12" ht="63.75" x14ac:dyDescent="0.25">
      <c r="A483" s="2">
        <v>2025</v>
      </c>
      <c r="B483" s="2" t="s">
        <v>46</v>
      </c>
      <c r="C483" s="2" t="s">
        <v>752</v>
      </c>
      <c r="D483" s="2" t="s">
        <v>17</v>
      </c>
      <c r="E483" s="2" t="s">
        <v>756</v>
      </c>
      <c r="F483" s="2" t="s">
        <v>53</v>
      </c>
      <c r="G483" s="2" t="s">
        <v>22</v>
      </c>
      <c r="H483" s="2" t="s">
        <v>47</v>
      </c>
      <c r="I483" s="3">
        <v>5700</v>
      </c>
      <c r="J483" s="4">
        <v>175</v>
      </c>
      <c r="K483" s="5">
        <v>0</v>
      </c>
      <c r="L483" s="6">
        <v>997500</v>
      </c>
    </row>
    <row r="484" spans="1:12" ht="63.75" x14ac:dyDescent="0.25">
      <c r="A484" s="2">
        <v>2025</v>
      </c>
      <c r="B484" s="2" t="s">
        <v>46</v>
      </c>
      <c r="C484" s="2" t="s">
        <v>752</v>
      </c>
      <c r="D484" s="2" t="s">
        <v>17</v>
      </c>
      <c r="E484" s="2" t="s">
        <v>756</v>
      </c>
      <c r="F484" s="2" t="s">
        <v>54</v>
      </c>
      <c r="G484" s="2" t="s">
        <v>20</v>
      </c>
      <c r="H484" s="2" t="s">
        <v>47</v>
      </c>
      <c r="I484" s="3">
        <v>3800</v>
      </c>
      <c r="J484" s="4">
        <v>151</v>
      </c>
      <c r="K484" s="5">
        <v>0</v>
      </c>
      <c r="L484" s="6">
        <v>573800</v>
      </c>
    </row>
    <row r="485" spans="1:12" ht="63.75" x14ac:dyDescent="0.25">
      <c r="A485" s="2">
        <v>2025</v>
      </c>
      <c r="B485" s="2" t="s">
        <v>46</v>
      </c>
      <c r="C485" s="2" t="s">
        <v>752</v>
      </c>
      <c r="D485" s="2" t="s">
        <v>17</v>
      </c>
      <c r="E485" s="2" t="s">
        <v>756</v>
      </c>
      <c r="F485" s="2" t="s">
        <v>54</v>
      </c>
      <c r="G485" s="2" t="s">
        <v>22</v>
      </c>
      <c r="H485" s="2" t="s">
        <v>47</v>
      </c>
      <c r="I485" s="3">
        <v>7550</v>
      </c>
      <c r="J485" s="4">
        <v>51</v>
      </c>
      <c r="K485" s="5">
        <v>0</v>
      </c>
      <c r="L485" s="6">
        <v>385050</v>
      </c>
    </row>
    <row r="486" spans="1:12" ht="63.75" x14ac:dyDescent="0.25">
      <c r="A486" s="2">
        <v>2025</v>
      </c>
      <c r="B486" s="2" t="s">
        <v>46</v>
      </c>
      <c r="C486" s="2" t="s">
        <v>752</v>
      </c>
      <c r="D486" s="2" t="s">
        <v>17</v>
      </c>
      <c r="E486" s="2" t="s">
        <v>756</v>
      </c>
      <c r="F486" s="2" t="s">
        <v>55</v>
      </c>
      <c r="G486" s="2" t="s">
        <v>20</v>
      </c>
      <c r="H486" s="2" t="s">
        <v>47</v>
      </c>
      <c r="I486" s="3">
        <v>5700</v>
      </c>
      <c r="J486" s="4">
        <v>139</v>
      </c>
      <c r="K486" s="5">
        <v>0</v>
      </c>
      <c r="L486" s="6">
        <v>792300</v>
      </c>
    </row>
    <row r="487" spans="1:12" ht="63.75" x14ac:dyDescent="0.25">
      <c r="A487" s="2">
        <v>2025</v>
      </c>
      <c r="B487" s="2" t="s">
        <v>46</v>
      </c>
      <c r="C487" s="2" t="s">
        <v>752</v>
      </c>
      <c r="D487" s="2" t="s">
        <v>17</v>
      </c>
      <c r="E487" s="2" t="s">
        <v>756</v>
      </c>
      <c r="F487" s="2" t="s">
        <v>55</v>
      </c>
      <c r="G487" s="2" t="s">
        <v>22</v>
      </c>
      <c r="H487" s="2" t="s">
        <v>47</v>
      </c>
      <c r="I487" s="3">
        <v>11350</v>
      </c>
      <c r="J487" s="4">
        <v>64</v>
      </c>
      <c r="K487" s="5">
        <v>0</v>
      </c>
      <c r="L487" s="6">
        <v>726400</v>
      </c>
    </row>
    <row r="488" spans="1:12" ht="63.75" x14ac:dyDescent="0.25">
      <c r="A488" s="2">
        <v>2025</v>
      </c>
      <c r="B488" s="2" t="s">
        <v>46</v>
      </c>
      <c r="C488" s="2" t="s">
        <v>752</v>
      </c>
      <c r="D488" s="2" t="s">
        <v>17</v>
      </c>
      <c r="E488" s="2" t="s">
        <v>756</v>
      </c>
      <c r="F488" s="2" t="s">
        <v>56</v>
      </c>
      <c r="G488" s="2" t="s">
        <v>20</v>
      </c>
      <c r="H488" s="2" t="s">
        <v>47</v>
      </c>
      <c r="I488" s="3">
        <v>4150</v>
      </c>
      <c r="J488" s="4">
        <v>830</v>
      </c>
      <c r="K488" s="5">
        <v>0</v>
      </c>
      <c r="L488" s="6">
        <v>3444500</v>
      </c>
    </row>
    <row r="489" spans="1:12" ht="63.75" x14ac:dyDescent="0.25">
      <c r="A489" s="2">
        <v>2025</v>
      </c>
      <c r="B489" s="2" t="s">
        <v>46</v>
      </c>
      <c r="C489" s="2" t="s">
        <v>752</v>
      </c>
      <c r="D489" s="2" t="s">
        <v>17</v>
      </c>
      <c r="E489" s="2" t="s">
        <v>756</v>
      </c>
      <c r="F489" s="2" t="s">
        <v>56</v>
      </c>
      <c r="G489" s="2" t="s">
        <v>22</v>
      </c>
      <c r="H489" s="2" t="s">
        <v>47</v>
      </c>
      <c r="I489" s="3">
        <v>12500</v>
      </c>
      <c r="J489" s="4">
        <v>110</v>
      </c>
      <c r="K489" s="5">
        <v>0</v>
      </c>
      <c r="L489" s="6">
        <v>1375000</v>
      </c>
    </row>
    <row r="490" spans="1:12" ht="63.75" x14ac:dyDescent="0.25">
      <c r="A490" s="2">
        <v>2025</v>
      </c>
      <c r="B490" s="2" t="s">
        <v>46</v>
      </c>
      <c r="C490" s="2" t="s">
        <v>752</v>
      </c>
      <c r="D490" s="2" t="s">
        <v>17</v>
      </c>
      <c r="E490" s="2" t="s">
        <v>756</v>
      </c>
      <c r="F490" s="2" t="s">
        <v>57</v>
      </c>
      <c r="G490" s="2" t="s">
        <v>20</v>
      </c>
      <c r="H490" s="2" t="s">
        <v>47</v>
      </c>
      <c r="I490" s="3">
        <v>7200</v>
      </c>
      <c r="J490" s="4">
        <v>4989</v>
      </c>
      <c r="K490" s="5">
        <v>0</v>
      </c>
      <c r="L490" s="6">
        <v>35920800</v>
      </c>
    </row>
    <row r="491" spans="1:12" ht="63.75" x14ac:dyDescent="0.25">
      <c r="A491" s="2">
        <v>2025</v>
      </c>
      <c r="B491" s="2" t="s">
        <v>46</v>
      </c>
      <c r="C491" s="2" t="s">
        <v>752</v>
      </c>
      <c r="D491" s="2" t="s">
        <v>17</v>
      </c>
      <c r="E491" s="2" t="s">
        <v>756</v>
      </c>
      <c r="F491" s="2" t="s">
        <v>57</v>
      </c>
      <c r="G491" s="2" t="s">
        <v>22</v>
      </c>
      <c r="H491" s="2" t="s">
        <v>47</v>
      </c>
      <c r="I491" s="3">
        <v>17950</v>
      </c>
      <c r="J491" s="4">
        <v>749</v>
      </c>
      <c r="K491" s="5">
        <v>0</v>
      </c>
      <c r="L491" s="6">
        <v>13444550</v>
      </c>
    </row>
    <row r="492" spans="1:12" ht="63.75" x14ac:dyDescent="0.25">
      <c r="A492" s="2">
        <v>2025</v>
      </c>
      <c r="B492" s="2" t="s">
        <v>46</v>
      </c>
      <c r="C492" s="2" t="s">
        <v>752</v>
      </c>
      <c r="D492" s="2" t="s">
        <v>17</v>
      </c>
      <c r="E492" s="2" t="s">
        <v>756</v>
      </c>
      <c r="F492" s="2" t="s">
        <v>25</v>
      </c>
      <c r="G492" s="2" t="s">
        <v>20</v>
      </c>
      <c r="H492" s="2" t="s">
        <v>47</v>
      </c>
      <c r="I492" s="3">
        <v>750</v>
      </c>
      <c r="J492" s="4">
        <v>72</v>
      </c>
      <c r="K492" s="5">
        <v>0</v>
      </c>
      <c r="L492" s="6">
        <v>54000</v>
      </c>
    </row>
    <row r="493" spans="1:12" ht="63.75" x14ac:dyDescent="0.25">
      <c r="A493" s="2">
        <v>2025</v>
      </c>
      <c r="B493" s="2" t="s">
        <v>46</v>
      </c>
      <c r="C493" s="2" t="s">
        <v>752</v>
      </c>
      <c r="D493" s="2" t="s">
        <v>17</v>
      </c>
      <c r="E493" s="2" t="s">
        <v>756</v>
      </c>
      <c r="F493" s="2" t="s">
        <v>25</v>
      </c>
      <c r="G493" s="2" t="s">
        <v>22</v>
      </c>
      <c r="H493" s="2" t="s">
        <v>47</v>
      </c>
      <c r="I493" s="3">
        <v>1500</v>
      </c>
      <c r="J493" s="4">
        <v>107</v>
      </c>
      <c r="K493" s="5">
        <v>0</v>
      </c>
      <c r="L493" s="6">
        <v>160500</v>
      </c>
    </row>
    <row r="494" spans="1:12" x14ac:dyDescent="0.25">
      <c r="A494" s="8" t="s">
        <v>3</v>
      </c>
      <c r="B494" s="8" t="s">
        <v>3</v>
      </c>
      <c r="C494" s="8" t="s">
        <v>3</v>
      </c>
      <c r="D494" s="8" t="s">
        <v>3</v>
      </c>
      <c r="E494" s="8" t="s">
        <v>26</v>
      </c>
      <c r="F494" s="8" t="s">
        <v>3</v>
      </c>
      <c r="G494" s="8" t="s">
        <v>3</v>
      </c>
      <c r="H494" s="8" t="s">
        <v>3</v>
      </c>
      <c r="I494" s="8" t="s">
        <v>3</v>
      </c>
      <c r="J494" s="9">
        <v>46610</v>
      </c>
      <c r="K494" s="9">
        <v>24</v>
      </c>
      <c r="L494" s="10">
        <v>161628650</v>
      </c>
    </row>
    <row r="495" spans="1:12" x14ac:dyDescent="0.25">
      <c r="A495" s="13" t="s">
        <v>3</v>
      </c>
      <c r="B495" s="13" t="s">
        <v>26</v>
      </c>
      <c r="C495" s="13" t="s">
        <v>3</v>
      </c>
      <c r="D495" s="13" t="s">
        <v>3</v>
      </c>
      <c r="E495" s="13" t="s">
        <v>3</v>
      </c>
      <c r="F495" s="13" t="s">
        <v>3</v>
      </c>
      <c r="G495" s="13" t="s">
        <v>3</v>
      </c>
      <c r="H495" s="13" t="s">
        <v>3</v>
      </c>
      <c r="I495" s="13" t="s">
        <v>3</v>
      </c>
      <c r="J495" s="14">
        <v>122184</v>
      </c>
      <c r="K495" s="14">
        <v>53</v>
      </c>
      <c r="L495" s="15">
        <v>397837400</v>
      </c>
    </row>
    <row r="496" spans="1:12" x14ac:dyDescent="0.25">
      <c r="A496" s="16" t="s">
        <v>26</v>
      </c>
      <c r="B496" s="16" t="s">
        <v>3</v>
      </c>
      <c r="C496" s="16" t="s">
        <v>3</v>
      </c>
      <c r="D496" s="16" t="s">
        <v>3</v>
      </c>
      <c r="E496" s="16" t="s">
        <v>3</v>
      </c>
      <c r="F496" s="16" t="s">
        <v>3</v>
      </c>
      <c r="G496" s="16" t="s">
        <v>3</v>
      </c>
      <c r="H496" s="16" t="s">
        <v>3</v>
      </c>
      <c r="I496" s="16" t="s">
        <v>3</v>
      </c>
      <c r="J496" s="17">
        <v>1219544</v>
      </c>
      <c r="K496" s="17">
        <v>476</v>
      </c>
      <c r="L496" s="18">
        <v>3755818800</v>
      </c>
    </row>
    <row r="497" ht="0" hidden="1" customHeight="1" x14ac:dyDescent="0.25"/>
    <row r="498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N1297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757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757</v>
      </c>
      <c r="D8" s="2" t="s">
        <v>58</v>
      </c>
      <c r="E8" s="2" t="s">
        <v>758</v>
      </c>
      <c r="F8" s="2" t="s">
        <v>51</v>
      </c>
      <c r="G8" s="2" t="s">
        <v>20</v>
      </c>
      <c r="H8" s="2" t="s">
        <v>21</v>
      </c>
      <c r="I8" s="3">
        <v>800</v>
      </c>
      <c r="J8" s="4">
        <v>40536</v>
      </c>
      <c r="K8" s="5">
        <v>784</v>
      </c>
      <c r="L8" s="6">
        <v>31801600</v>
      </c>
    </row>
    <row r="9" spans="1:14" ht="38.25" x14ac:dyDescent="0.25">
      <c r="A9" s="2">
        <v>2025</v>
      </c>
      <c r="B9" s="2" t="s">
        <v>16</v>
      </c>
      <c r="C9" s="2" t="s">
        <v>757</v>
      </c>
      <c r="D9" s="2" t="s">
        <v>58</v>
      </c>
      <c r="E9" s="2" t="s">
        <v>758</v>
      </c>
      <c r="F9" s="2" t="s">
        <v>53</v>
      </c>
      <c r="G9" s="2" t="s">
        <v>20</v>
      </c>
      <c r="H9" s="2" t="s">
        <v>21</v>
      </c>
      <c r="I9" s="3">
        <v>1200</v>
      </c>
      <c r="J9" s="4">
        <v>178</v>
      </c>
      <c r="K9" s="5">
        <v>3</v>
      </c>
      <c r="L9" s="6">
        <v>210000</v>
      </c>
    </row>
    <row r="10" spans="1:14" ht="38.25" x14ac:dyDescent="0.25">
      <c r="A10" s="2">
        <v>2025</v>
      </c>
      <c r="B10" s="2" t="s">
        <v>16</v>
      </c>
      <c r="C10" s="2" t="s">
        <v>757</v>
      </c>
      <c r="D10" s="2" t="s">
        <v>58</v>
      </c>
      <c r="E10" s="2" t="s">
        <v>758</v>
      </c>
      <c r="F10" s="2" t="s">
        <v>54</v>
      </c>
      <c r="G10" s="2" t="s">
        <v>20</v>
      </c>
      <c r="H10" s="2" t="s">
        <v>21</v>
      </c>
      <c r="I10" s="3">
        <v>1500</v>
      </c>
      <c r="J10" s="4">
        <v>474</v>
      </c>
      <c r="K10" s="5">
        <v>23</v>
      </c>
      <c r="L10" s="6">
        <v>676500</v>
      </c>
    </row>
    <row r="11" spans="1:14" ht="38.25" x14ac:dyDescent="0.25">
      <c r="A11" s="2">
        <v>2025</v>
      </c>
      <c r="B11" s="2" t="s">
        <v>16</v>
      </c>
      <c r="C11" s="2" t="s">
        <v>757</v>
      </c>
      <c r="D11" s="2" t="s">
        <v>58</v>
      </c>
      <c r="E11" s="2" t="s">
        <v>758</v>
      </c>
      <c r="F11" s="2" t="s">
        <v>55</v>
      </c>
      <c r="G11" s="2" t="s">
        <v>20</v>
      </c>
      <c r="H11" s="2" t="s">
        <v>143</v>
      </c>
      <c r="I11" s="3">
        <v>2600</v>
      </c>
      <c r="J11" s="4">
        <v>24</v>
      </c>
      <c r="K11" s="5">
        <v>1</v>
      </c>
      <c r="L11" s="6">
        <v>59800</v>
      </c>
    </row>
    <row r="12" spans="1:14" ht="38.25" x14ac:dyDescent="0.25">
      <c r="A12" s="2">
        <v>2025</v>
      </c>
      <c r="B12" s="2" t="s">
        <v>16</v>
      </c>
      <c r="C12" s="2" t="s">
        <v>757</v>
      </c>
      <c r="D12" s="2" t="s">
        <v>58</v>
      </c>
      <c r="E12" s="2" t="s">
        <v>758</v>
      </c>
      <c r="F12" s="2" t="s">
        <v>56</v>
      </c>
      <c r="G12" s="2" t="s">
        <v>20</v>
      </c>
      <c r="H12" s="2" t="s">
        <v>21</v>
      </c>
      <c r="I12" s="3">
        <v>1500</v>
      </c>
      <c r="J12" s="4">
        <v>2505</v>
      </c>
      <c r="K12" s="5">
        <v>100</v>
      </c>
      <c r="L12" s="6">
        <v>3607500</v>
      </c>
    </row>
    <row r="13" spans="1:14" ht="38.25" x14ac:dyDescent="0.25">
      <c r="A13" s="2">
        <v>2025</v>
      </c>
      <c r="B13" s="2" t="s">
        <v>16</v>
      </c>
      <c r="C13" s="2" t="s">
        <v>757</v>
      </c>
      <c r="D13" s="2" t="s">
        <v>58</v>
      </c>
      <c r="E13" s="2" t="s">
        <v>758</v>
      </c>
      <c r="F13" s="2" t="s">
        <v>57</v>
      </c>
      <c r="G13" s="2" t="s">
        <v>20</v>
      </c>
      <c r="H13" s="2" t="s">
        <v>21</v>
      </c>
      <c r="I13" s="3">
        <v>2600</v>
      </c>
      <c r="J13" s="4">
        <v>2555</v>
      </c>
      <c r="K13" s="5">
        <v>114</v>
      </c>
      <c r="L13" s="6">
        <v>6346600</v>
      </c>
    </row>
    <row r="14" spans="1:14" ht="38.25" x14ac:dyDescent="0.25">
      <c r="A14" s="2">
        <v>2025</v>
      </c>
      <c r="B14" s="2" t="s">
        <v>16</v>
      </c>
      <c r="C14" s="2" t="s">
        <v>757</v>
      </c>
      <c r="D14" s="2" t="s">
        <v>58</v>
      </c>
      <c r="E14" s="2" t="s">
        <v>758</v>
      </c>
      <c r="F14" s="2" t="s">
        <v>25</v>
      </c>
      <c r="G14" s="2" t="s">
        <v>20</v>
      </c>
      <c r="H14" s="2" t="s">
        <v>21</v>
      </c>
      <c r="I14" s="3">
        <v>200</v>
      </c>
      <c r="J14" s="4">
        <v>280</v>
      </c>
      <c r="K14" s="5">
        <v>2</v>
      </c>
      <c r="L14" s="6">
        <v>55600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46552</v>
      </c>
      <c r="K15" s="9">
        <v>1027</v>
      </c>
      <c r="L15" s="10">
        <v>42757600</v>
      </c>
    </row>
    <row r="16" spans="1:14" ht="38.25" x14ac:dyDescent="0.25">
      <c r="A16" s="2">
        <v>2025</v>
      </c>
      <c r="B16" s="2" t="s">
        <v>16</v>
      </c>
      <c r="C16" s="2" t="s">
        <v>757</v>
      </c>
      <c r="D16" s="2" t="s">
        <v>58</v>
      </c>
      <c r="E16" s="2" t="s">
        <v>759</v>
      </c>
      <c r="F16" s="2" t="s">
        <v>51</v>
      </c>
      <c r="G16" s="2" t="s">
        <v>20</v>
      </c>
      <c r="H16" s="2" t="s">
        <v>21</v>
      </c>
      <c r="I16" s="3">
        <v>800</v>
      </c>
      <c r="J16" s="4">
        <v>29865</v>
      </c>
      <c r="K16" s="5">
        <v>801</v>
      </c>
      <c r="L16" s="6">
        <v>23251200</v>
      </c>
    </row>
    <row r="17" spans="1:12" ht="38.25" x14ac:dyDescent="0.25">
      <c r="A17" s="2">
        <v>2025</v>
      </c>
      <c r="B17" s="2" t="s">
        <v>16</v>
      </c>
      <c r="C17" s="2" t="s">
        <v>757</v>
      </c>
      <c r="D17" s="2" t="s">
        <v>58</v>
      </c>
      <c r="E17" s="2" t="s">
        <v>759</v>
      </c>
      <c r="F17" s="2" t="s">
        <v>53</v>
      </c>
      <c r="G17" s="2" t="s">
        <v>20</v>
      </c>
      <c r="H17" s="2" t="s">
        <v>21</v>
      </c>
      <c r="I17" s="3">
        <v>1200</v>
      </c>
      <c r="J17" s="4">
        <v>203</v>
      </c>
      <c r="K17" s="5">
        <v>6</v>
      </c>
      <c r="L17" s="6">
        <v>236400</v>
      </c>
    </row>
    <row r="18" spans="1:12" ht="38.25" x14ac:dyDescent="0.25">
      <c r="A18" s="2">
        <v>2025</v>
      </c>
      <c r="B18" s="2" t="s">
        <v>16</v>
      </c>
      <c r="C18" s="2" t="s">
        <v>757</v>
      </c>
      <c r="D18" s="2" t="s">
        <v>58</v>
      </c>
      <c r="E18" s="2" t="s">
        <v>759</v>
      </c>
      <c r="F18" s="2" t="s">
        <v>54</v>
      </c>
      <c r="G18" s="2" t="s">
        <v>20</v>
      </c>
      <c r="H18" s="2" t="s">
        <v>21</v>
      </c>
      <c r="I18" s="3">
        <v>1500</v>
      </c>
      <c r="J18" s="4">
        <v>2071</v>
      </c>
      <c r="K18" s="5">
        <v>23</v>
      </c>
      <c r="L18" s="6">
        <v>3072000</v>
      </c>
    </row>
    <row r="19" spans="1:12" ht="38.25" x14ac:dyDescent="0.25">
      <c r="A19" s="2">
        <v>2025</v>
      </c>
      <c r="B19" s="2" t="s">
        <v>16</v>
      </c>
      <c r="C19" s="2" t="s">
        <v>757</v>
      </c>
      <c r="D19" s="2" t="s">
        <v>58</v>
      </c>
      <c r="E19" s="2" t="s">
        <v>759</v>
      </c>
      <c r="F19" s="2" t="s">
        <v>55</v>
      </c>
      <c r="G19" s="2" t="s">
        <v>20</v>
      </c>
      <c r="H19" s="2" t="s">
        <v>21</v>
      </c>
      <c r="I19" s="3">
        <v>2600</v>
      </c>
      <c r="J19" s="4">
        <v>122</v>
      </c>
      <c r="K19" s="5">
        <v>12</v>
      </c>
      <c r="L19" s="6">
        <v>286000</v>
      </c>
    </row>
    <row r="20" spans="1:12" ht="38.25" x14ac:dyDescent="0.25">
      <c r="A20" s="2">
        <v>2025</v>
      </c>
      <c r="B20" s="2" t="s">
        <v>16</v>
      </c>
      <c r="C20" s="2" t="s">
        <v>757</v>
      </c>
      <c r="D20" s="2" t="s">
        <v>58</v>
      </c>
      <c r="E20" s="2" t="s">
        <v>759</v>
      </c>
      <c r="F20" s="2" t="s">
        <v>56</v>
      </c>
      <c r="G20" s="2" t="s">
        <v>20</v>
      </c>
      <c r="H20" s="2" t="s">
        <v>21</v>
      </c>
      <c r="I20" s="3">
        <v>1500</v>
      </c>
      <c r="J20" s="4">
        <v>1746</v>
      </c>
      <c r="K20" s="5">
        <v>177</v>
      </c>
      <c r="L20" s="6">
        <v>2353500</v>
      </c>
    </row>
    <row r="21" spans="1:12" ht="38.25" x14ac:dyDescent="0.25">
      <c r="A21" s="2">
        <v>2025</v>
      </c>
      <c r="B21" s="2" t="s">
        <v>16</v>
      </c>
      <c r="C21" s="2" t="s">
        <v>757</v>
      </c>
      <c r="D21" s="2" t="s">
        <v>58</v>
      </c>
      <c r="E21" s="2" t="s">
        <v>759</v>
      </c>
      <c r="F21" s="2" t="s">
        <v>57</v>
      </c>
      <c r="G21" s="2" t="s">
        <v>20</v>
      </c>
      <c r="H21" s="2" t="s">
        <v>21</v>
      </c>
      <c r="I21" s="3">
        <v>2600</v>
      </c>
      <c r="J21" s="4">
        <v>2455</v>
      </c>
      <c r="K21" s="5">
        <v>228</v>
      </c>
      <c r="L21" s="6">
        <v>5790200</v>
      </c>
    </row>
    <row r="22" spans="1:12" ht="38.25" x14ac:dyDescent="0.25">
      <c r="A22" s="2">
        <v>2025</v>
      </c>
      <c r="B22" s="2" t="s">
        <v>16</v>
      </c>
      <c r="C22" s="2" t="s">
        <v>757</v>
      </c>
      <c r="D22" s="2" t="s">
        <v>58</v>
      </c>
      <c r="E22" s="2" t="s">
        <v>759</v>
      </c>
      <c r="F22" s="2" t="s">
        <v>25</v>
      </c>
      <c r="G22" s="2" t="s">
        <v>20</v>
      </c>
      <c r="H22" s="2" t="s">
        <v>21</v>
      </c>
      <c r="I22" s="3">
        <v>200</v>
      </c>
      <c r="J22" s="4">
        <v>360</v>
      </c>
      <c r="K22" s="5">
        <v>2</v>
      </c>
      <c r="L22" s="6">
        <v>71600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36822</v>
      </c>
      <c r="K23" s="9">
        <v>1249</v>
      </c>
      <c r="L23" s="10">
        <v>35060900</v>
      </c>
    </row>
    <row r="24" spans="1:12" ht="38.25" x14ac:dyDescent="0.25">
      <c r="A24" s="2">
        <v>2025</v>
      </c>
      <c r="B24" s="2" t="s">
        <v>16</v>
      </c>
      <c r="C24" s="2" t="s">
        <v>757</v>
      </c>
      <c r="D24" s="2" t="s">
        <v>58</v>
      </c>
      <c r="E24" s="2" t="s">
        <v>760</v>
      </c>
      <c r="F24" s="2" t="s">
        <v>51</v>
      </c>
      <c r="G24" s="2" t="s">
        <v>20</v>
      </c>
      <c r="H24" s="2" t="s">
        <v>21</v>
      </c>
      <c r="I24" s="3">
        <v>800</v>
      </c>
      <c r="J24" s="4">
        <v>30974</v>
      </c>
      <c r="K24" s="5">
        <v>709</v>
      </c>
      <c r="L24" s="6">
        <v>24212000</v>
      </c>
    </row>
    <row r="25" spans="1:12" ht="38.25" x14ac:dyDescent="0.25">
      <c r="A25" s="2">
        <v>2025</v>
      </c>
      <c r="B25" s="2" t="s">
        <v>16</v>
      </c>
      <c r="C25" s="2" t="s">
        <v>757</v>
      </c>
      <c r="D25" s="2" t="s">
        <v>58</v>
      </c>
      <c r="E25" s="2" t="s">
        <v>760</v>
      </c>
      <c r="F25" s="2" t="s">
        <v>53</v>
      </c>
      <c r="G25" s="2" t="s">
        <v>20</v>
      </c>
      <c r="H25" s="2" t="s">
        <v>21</v>
      </c>
      <c r="I25" s="3">
        <v>1200</v>
      </c>
      <c r="J25" s="4">
        <v>90</v>
      </c>
      <c r="K25" s="5">
        <v>5</v>
      </c>
      <c r="L25" s="6">
        <v>102000</v>
      </c>
    </row>
    <row r="26" spans="1:12" ht="38.25" x14ac:dyDescent="0.25">
      <c r="A26" s="2">
        <v>2025</v>
      </c>
      <c r="B26" s="2" t="s">
        <v>16</v>
      </c>
      <c r="C26" s="2" t="s">
        <v>757</v>
      </c>
      <c r="D26" s="2" t="s">
        <v>58</v>
      </c>
      <c r="E26" s="2" t="s">
        <v>760</v>
      </c>
      <c r="F26" s="2" t="s">
        <v>54</v>
      </c>
      <c r="G26" s="2" t="s">
        <v>20</v>
      </c>
      <c r="H26" s="2" t="s">
        <v>21</v>
      </c>
      <c r="I26" s="3">
        <v>1500</v>
      </c>
      <c r="J26" s="4">
        <v>182</v>
      </c>
      <c r="K26" s="5">
        <v>5</v>
      </c>
      <c r="L26" s="6">
        <v>265500</v>
      </c>
    </row>
    <row r="27" spans="1:12" ht="38.25" x14ac:dyDescent="0.25">
      <c r="A27" s="2">
        <v>2025</v>
      </c>
      <c r="B27" s="2" t="s">
        <v>16</v>
      </c>
      <c r="C27" s="2" t="s">
        <v>757</v>
      </c>
      <c r="D27" s="2" t="s">
        <v>58</v>
      </c>
      <c r="E27" s="2" t="s">
        <v>760</v>
      </c>
      <c r="F27" s="2" t="s">
        <v>55</v>
      </c>
      <c r="G27" s="2" t="s">
        <v>20</v>
      </c>
      <c r="H27" s="2" t="s">
        <v>761</v>
      </c>
      <c r="I27" s="3">
        <v>2600</v>
      </c>
      <c r="J27" s="4">
        <v>3</v>
      </c>
      <c r="K27" s="5">
        <v>0</v>
      </c>
      <c r="L27" s="6">
        <v>7800</v>
      </c>
    </row>
    <row r="28" spans="1:12" ht="38.25" x14ac:dyDescent="0.25">
      <c r="A28" s="2">
        <v>2025</v>
      </c>
      <c r="B28" s="2" t="s">
        <v>16</v>
      </c>
      <c r="C28" s="2" t="s">
        <v>757</v>
      </c>
      <c r="D28" s="2" t="s">
        <v>58</v>
      </c>
      <c r="E28" s="2" t="s">
        <v>760</v>
      </c>
      <c r="F28" s="2" t="s">
        <v>56</v>
      </c>
      <c r="G28" s="2" t="s">
        <v>20</v>
      </c>
      <c r="H28" s="2" t="s">
        <v>21</v>
      </c>
      <c r="I28" s="3">
        <v>1500</v>
      </c>
      <c r="J28" s="4">
        <v>788</v>
      </c>
      <c r="K28" s="5">
        <v>20</v>
      </c>
      <c r="L28" s="6">
        <v>1152000</v>
      </c>
    </row>
    <row r="29" spans="1:12" ht="38.25" x14ac:dyDescent="0.25">
      <c r="A29" s="2">
        <v>2025</v>
      </c>
      <c r="B29" s="2" t="s">
        <v>16</v>
      </c>
      <c r="C29" s="2" t="s">
        <v>757</v>
      </c>
      <c r="D29" s="2" t="s">
        <v>58</v>
      </c>
      <c r="E29" s="2" t="s">
        <v>760</v>
      </c>
      <c r="F29" s="2" t="s">
        <v>57</v>
      </c>
      <c r="G29" s="2" t="s">
        <v>20</v>
      </c>
      <c r="H29" s="2" t="s">
        <v>143</v>
      </c>
      <c r="I29" s="3">
        <v>2600</v>
      </c>
      <c r="J29" s="4">
        <v>799</v>
      </c>
      <c r="K29" s="5">
        <v>18</v>
      </c>
      <c r="L29" s="6">
        <v>2030600</v>
      </c>
    </row>
    <row r="30" spans="1:12" ht="38.25" x14ac:dyDescent="0.25">
      <c r="A30" s="2">
        <v>2025</v>
      </c>
      <c r="B30" s="2" t="s">
        <v>16</v>
      </c>
      <c r="C30" s="2" t="s">
        <v>757</v>
      </c>
      <c r="D30" s="2" t="s">
        <v>58</v>
      </c>
      <c r="E30" s="2" t="s">
        <v>760</v>
      </c>
      <c r="F30" s="2" t="s">
        <v>25</v>
      </c>
      <c r="G30" s="2" t="s">
        <v>20</v>
      </c>
      <c r="H30" s="2" t="s">
        <v>21</v>
      </c>
      <c r="I30" s="3">
        <v>200</v>
      </c>
      <c r="J30" s="4">
        <v>228</v>
      </c>
      <c r="K30" s="5">
        <v>2</v>
      </c>
      <c r="L30" s="6">
        <v>45200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33064</v>
      </c>
      <c r="K31" s="9">
        <v>759</v>
      </c>
      <c r="L31" s="10">
        <v>27815100</v>
      </c>
    </row>
    <row r="32" spans="1:12" ht="38.25" x14ac:dyDescent="0.25">
      <c r="A32" s="2">
        <v>2025</v>
      </c>
      <c r="B32" s="2" t="s">
        <v>16</v>
      </c>
      <c r="C32" s="2" t="s">
        <v>757</v>
      </c>
      <c r="D32" s="2" t="s">
        <v>58</v>
      </c>
      <c r="E32" s="2" t="s">
        <v>762</v>
      </c>
      <c r="F32" s="2" t="s">
        <v>51</v>
      </c>
      <c r="G32" s="2" t="s">
        <v>20</v>
      </c>
      <c r="H32" s="2" t="s">
        <v>21</v>
      </c>
      <c r="I32" s="3">
        <v>800</v>
      </c>
      <c r="J32" s="4">
        <v>132940</v>
      </c>
      <c r="K32" s="5">
        <v>11019</v>
      </c>
      <c r="L32" s="6">
        <v>97536800</v>
      </c>
    </row>
    <row r="33" spans="1:12" ht="38.25" x14ac:dyDescent="0.25">
      <c r="A33" s="2">
        <v>2025</v>
      </c>
      <c r="B33" s="2" t="s">
        <v>16</v>
      </c>
      <c r="C33" s="2" t="s">
        <v>757</v>
      </c>
      <c r="D33" s="2" t="s">
        <v>58</v>
      </c>
      <c r="E33" s="2" t="s">
        <v>762</v>
      </c>
      <c r="F33" s="2" t="s">
        <v>53</v>
      </c>
      <c r="G33" s="2" t="s">
        <v>20</v>
      </c>
      <c r="H33" s="2" t="s">
        <v>21</v>
      </c>
      <c r="I33" s="3">
        <v>1200</v>
      </c>
      <c r="J33" s="4">
        <v>626</v>
      </c>
      <c r="K33" s="5">
        <v>95</v>
      </c>
      <c r="L33" s="6">
        <v>637200</v>
      </c>
    </row>
    <row r="34" spans="1:12" ht="38.25" x14ac:dyDescent="0.25">
      <c r="A34" s="2">
        <v>2025</v>
      </c>
      <c r="B34" s="2" t="s">
        <v>16</v>
      </c>
      <c r="C34" s="2" t="s">
        <v>757</v>
      </c>
      <c r="D34" s="2" t="s">
        <v>58</v>
      </c>
      <c r="E34" s="2" t="s">
        <v>762</v>
      </c>
      <c r="F34" s="2" t="s">
        <v>54</v>
      </c>
      <c r="G34" s="2" t="s">
        <v>20</v>
      </c>
      <c r="H34" s="2" t="s">
        <v>21</v>
      </c>
      <c r="I34" s="3">
        <v>1500</v>
      </c>
      <c r="J34" s="4">
        <v>2331</v>
      </c>
      <c r="K34" s="5">
        <v>388</v>
      </c>
      <c r="L34" s="6">
        <v>2914500</v>
      </c>
    </row>
    <row r="35" spans="1:12" ht="38.25" x14ac:dyDescent="0.25">
      <c r="A35" s="2">
        <v>2025</v>
      </c>
      <c r="B35" s="2" t="s">
        <v>16</v>
      </c>
      <c r="C35" s="2" t="s">
        <v>757</v>
      </c>
      <c r="D35" s="2" t="s">
        <v>58</v>
      </c>
      <c r="E35" s="2" t="s">
        <v>762</v>
      </c>
      <c r="F35" s="2" t="s">
        <v>55</v>
      </c>
      <c r="G35" s="2" t="s">
        <v>20</v>
      </c>
      <c r="H35" s="2" t="s">
        <v>21</v>
      </c>
      <c r="I35" s="3">
        <v>2600</v>
      </c>
      <c r="J35" s="4">
        <v>1929</v>
      </c>
      <c r="K35" s="5">
        <v>658</v>
      </c>
      <c r="L35" s="6">
        <v>3304600</v>
      </c>
    </row>
    <row r="36" spans="1:12" ht="38.25" x14ac:dyDescent="0.25">
      <c r="A36" s="2">
        <v>2025</v>
      </c>
      <c r="B36" s="2" t="s">
        <v>16</v>
      </c>
      <c r="C36" s="2" t="s">
        <v>757</v>
      </c>
      <c r="D36" s="2" t="s">
        <v>58</v>
      </c>
      <c r="E36" s="2" t="s">
        <v>762</v>
      </c>
      <c r="F36" s="2" t="s">
        <v>56</v>
      </c>
      <c r="G36" s="2" t="s">
        <v>20</v>
      </c>
      <c r="H36" s="2" t="s">
        <v>21</v>
      </c>
      <c r="I36" s="3">
        <v>1500</v>
      </c>
      <c r="J36" s="4">
        <v>4881</v>
      </c>
      <c r="K36" s="5">
        <v>651</v>
      </c>
      <c r="L36" s="6">
        <v>6345000</v>
      </c>
    </row>
    <row r="37" spans="1:12" ht="38.25" x14ac:dyDescent="0.25">
      <c r="A37" s="2">
        <v>2025</v>
      </c>
      <c r="B37" s="2" t="s">
        <v>16</v>
      </c>
      <c r="C37" s="2" t="s">
        <v>757</v>
      </c>
      <c r="D37" s="2" t="s">
        <v>58</v>
      </c>
      <c r="E37" s="2" t="s">
        <v>762</v>
      </c>
      <c r="F37" s="2" t="s">
        <v>57</v>
      </c>
      <c r="G37" s="2" t="s">
        <v>20</v>
      </c>
      <c r="H37" s="2" t="s">
        <v>21</v>
      </c>
      <c r="I37" s="3">
        <v>2600</v>
      </c>
      <c r="J37" s="4">
        <v>23513</v>
      </c>
      <c r="K37" s="5">
        <v>9692</v>
      </c>
      <c r="L37" s="6">
        <v>35934600</v>
      </c>
    </row>
    <row r="38" spans="1:12" ht="38.25" x14ac:dyDescent="0.25">
      <c r="A38" s="2">
        <v>2025</v>
      </c>
      <c r="B38" s="2" t="s">
        <v>16</v>
      </c>
      <c r="C38" s="2" t="s">
        <v>757</v>
      </c>
      <c r="D38" s="2" t="s">
        <v>58</v>
      </c>
      <c r="E38" s="2" t="s">
        <v>762</v>
      </c>
      <c r="F38" s="2" t="s">
        <v>25</v>
      </c>
      <c r="G38" s="2" t="s">
        <v>20</v>
      </c>
      <c r="H38" s="2" t="s">
        <v>21</v>
      </c>
      <c r="I38" s="3">
        <v>200</v>
      </c>
      <c r="J38" s="4">
        <v>839</v>
      </c>
      <c r="K38" s="5">
        <v>38</v>
      </c>
      <c r="L38" s="6">
        <v>160200</v>
      </c>
    </row>
    <row r="39" spans="1:12" x14ac:dyDescent="0.25">
      <c r="A39" s="8" t="s">
        <v>3</v>
      </c>
      <c r="B39" s="8" t="s">
        <v>3</v>
      </c>
      <c r="C39" s="8" t="s">
        <v>3</v>
      </c>
      <c r="D39" s="8" t="s">
        <v>3</v>
      </c>
      <c r="E39" s="8" t="s">
        <v>26</v>
      </c>
      <c r="F39" s="8" t="s">
        <v>3</v>
      </c>
      <c r="G39" s="8" t="s">
        <v>3</v>
      </c>
      <c r="H39" s="8" t="s">
        <v>3</v>
      </c>
      <c r="I39" s="8" t="s">
        <v>3</v>
      </c>
      <c r="J39" s="9">
        <v>167059</v>
      </c>
      <c r="K39" s="9">
        <v>22541</v>
      </c>
      <c r="L39" s="10">
        <v>146832900</v>
      </c>
    </row>
    <row r="40" spans="1:12" ht="38.25" x14ac:dyDescent="0.25">
      <c r="A40" s="2">
        <v>2025</v>
      </c>
      <c r="B40" s="2" t="s">
        <v>16</v>
      </c>
      <c r="C40" s="2" t="s">
        <v>757</v>
      </c>
      <c r="D40" s="2" t="s">
        <v>58</v>
      </c>
      <c r="E40" s="2" t="s">
        <v>763</v>
      </c>
      <c r="F40" s="2" t="s">
        <v>51</v>
      </c>
      <c r="G40" s="2" t="s">
        <v>20</v>
      </c>
      <c r="H40" s="2" t="s">
        <v>21</v>
      </c>
      <c r="I40" s="3">
        <v>800</v>
      </c>
      <c r="J40" s="4">
        <v>97884</v>
      </c>
      <c r="K40" s="5">
        <v>11537</v>
      </c>
      <c r="L40" s="6">
        <v>69077600</v>
      </c>
    </row>
    <row r="41" spans="1:12" ht="38.25" x14ac:dyDescent="0.25">
      <c r="A41" s="2">
        <v>2025</v>
      </c>
      <c r="B41" s="2" t="s">
        <v>16</v>
      </c>
      <c r="C41" s="2" t="s">
        <v>757</v>
      </c>
      <c r="D41" s="2" t="s">
        <v>58</v>
      </c>
      <c r="E41" s="2" t="s">
        <v>763</v>
      </c>
      <c r="F41" s="2" t="s">
        <v>53</v>
      </c>
      <c r="G41" s="2" t="s">
        <v>20</v>
      </c>
      <c r="H41" s="2" t="s">
        <v>21</v>
      </c>
      <c r="I41" s="3">
        <v>1200</v>
      </c>
      <c r="J41" s="4">
        <v>535</v>
      </c>
      <c r="K41" s="5">
        <v>47</v>
      </c>
      <c r="L41" s="6">
        <v>585600</v>
      </c>
    </row>
    <row r="42" spans="1:12" ht="38.25" x14ac:dyDescent="0.25">
      <c r="A42" s="2">
        <v>2025</v>
      </c>
      <c r="B42" s="2" t="s">
        <v>16</v>
      </c>
      <c r="C42" s="2" t="s">
        <v>757</v>
      </c>
      <c r="D42" s="2" t="s">
        <v>58</v>
      </c>
      <c r="E42" s="2" t="s">
        <v>763</v>
      </c>
      <c r="F42" s="2" t="s">
        <v>54</v>
      </c>
      <c r="G42" s="2" t="s">
        <v>20</v>
      </c>
      <c r="H42" s="2" t="s">
        <v>21</v>
      </c>
      <c r="I42" s="3">
        <v>1500</v>
      </c>
      <c r="J42" s="4">
        <v>3485</v>
      </c>
      <c r="K42" s="5">
        <v>1025</v>
      </c>
      <c r="L42" s="6">
        <v>3690000</v>
      </c>
    </row>
    <row r="43" spans="1:12" ht="38.25" x14ac:dyDescent="0.25">
      <c r="A43" s="2">
        <v>2025</v>
      </c>
      <c r="B43" s="2" t="s">
        <v>16</v>
      </c>
      <c r="C43" s="2" t="s">
        <v>757</v>
      </c>
      <c r="D43" s="2" t="s">
        <v>58</v>
      </c>
      <c r="E43" s="2" t="s">
        <v>763</v>
      </c>
      <c r="F43" s="2" t="s">
        <v>55</v>
      </c>
      <c r="G43" s="2" t="s">
        <v>20</v>
      </c>
      <c r="H43" s="2" t="s">
        <v>21</v>
      </c>
      <c r="I43" s="3">
        <v>2600</v>
      </c>
      <c r="J43" s="4">
        <v>1470</v>
      </c>
      <c r="K43" s="5">
        <v>1146</v>
      </c>
      <c r="L43" s="6">
        <v>842400</v>
      </c>
    </row>
    <row r="44" spans="1:12" ht="38.25" x14ac:dyDescent="0.25">
      <c r="A44" s="2">
        <v>2025</v>
      </c>
      <c r="B44" s="2" t="s">
        <v>16</v>
      </c>
      <c r="C44" s="2" t="s">
        <v>757</v>
      </c>
      <c r="D44" s="2" t="s">
        <v>58</v>
      </c>
      <c r="E44" s="2" t="s">
        <v>763</v>
      </c>
      <c r="F44" s="2" t="s">
        <v>56</v>
      </c>
      <c r="G44" s="2" t="s">
        <v>20</v>
      </c>
      <c r="H44" s="2" t="s">
        <v>21</v>
      </c>
      <c r="I44" s="3">
        <v>1500</v>
      </c>
      <c r="J44" s="4">
        <v>3320</v>
      </c>
      <c r="K44" s="5">
        <v>709</v>
      </c>
      <c r="L44" s="6">
        <v>3916500</v>
      </c>
    </row>
    <row r="45" spans="1:12" ht="38.25" x14ac:dyDescent="0.25">
      <c r="A45" s="2">
        <v>2025</v>
      </c>
      <c r="B45" s="2" t="s">
        <v>16</v>
      </c>
      <c r="C45" s="2" t="s">
        <v>757</v>
      </c>
      <c r="D45" s="2" t="s">
        <v>58</v>
      </c>
      <c r="E45" s="2" t="s">
        <v>763</v>
      </c>
      <c r="F45" s="2" t="s">
        <v>57</v>
      </c>
      <c r="G45" s="2" t="s">
        <v>20</v>
      </c>
      <c r="H45" s="2" t="s">
        <v>21</v>
      </c>
      <c r="I45" s="3">
        <v>2600</v>
      </c>
      <c r="J45" s="4">
        <v>10554</v>
      </c>
      <c r="K45" s="5">
        <v>4527</v>
      </c>
      <c r="L45" s="6">
        <v>15670200</v>
      </c>
    </row>
    <row r="46" spans="1:12" ht="38.25" x14ac:dyDescent="0.25">
      <c r="A46" s="2">
        <v>2025</v>
      </c>
      <c r="B46" s="2" t="s">
        <v>16</v>
      </c>
      <c r="C46" s="2" t="s">
        <v>757</v>
      </c>
      <c r="D46" s="2" t="s">
        <v>58</v>
      </c>
      <c r="E46" s="2" t="s">
        <v>763</v>
      </c>
      <c r="F46" s="2" t="s">
        <v>25</v>
      </c>
      <c r="G46" s="2" t="s">
        <v>20</v>
      </c>
      <c r="H46" s="2" t="s">
        <v>21</v>
      </c>
      <c r="I46" s="3">
        <v>200</v>
      </c>
      <c r="J46" s="4">
        <v>659</v>
      </c>
      <c r="K46" s="5">
        <v>25</v>
      </c>
      <c r="L46" s="6">
        <v>126800</v>
      </c>
    </row>
    <row r="47" spans="1:12" x14ac:dyDescent="0.25">
      <c r="A47" s="8" t="s">
        <v>3</v>
      </c>
      <c r="B47" s="8" t="s">
        <v>3</v>
      </c>
      <c r="C47" s="8" t="s">
        <v>3</v>
      </c>
      <c r="D47" s="8" t="s">
        <v>3</v>
      </c>
      <c r="E47" s="8" t="s">
        <v>26</v>
      </c>
      <c r="F47" s="8" t="s">
        <v>3</v>
      </c>
      <c r="G47" s="8" t="s">
        <v>3</v>
      </c>
      <c r="H47" s="8" t="s">
        <v>3</v>
      </c>
      <c r="I47" s="8" t="s">
        <v>3</v>
      </c>
      <c r="J47" s="9">
        <v>117907</v>
      </c>
      <c r="K47" s="9">
        <v>19016</v>
      </c>
      <c r="L47" s="10">
        <v>93909100</v>
      </c>
    </row>
    <row r="48" spans="1:12" ht="38.25" x14ac:dyDescent="0.25">
      <c r="A48" s="2">
        <v>2025</v>
      </c>
      <c r="B48" s="2" t="s">
        <v>16</v>
      </c>
      <c r="C48" s="2" t="s">
        <v>757</v>
      </c>
      <c r="D48" s="2" t="s">
        <v>58</v>
      </c>
      <c r="E48" s="2" t="s">
        <v>764</v>
      </c>
      <c r="F48" s="2" t="s">
        <v>51</v>
      </c>
      <c r="G48" s="2" t="s">
        <v>20</v>
      </c>
      <c r="H48" s="2" t="s">
        <v>21</v>
      </c>
      <c r="I48" s="3">
        <v>800</v>
      </c>
      <c r="J48" s="4">
        <v>13310</v>
      </c>
      <c r="K48" s="5">
        <v>1170</v>
      </c>
      <c r="L48" s="6">
        <v>9712000</v>
      </c>
    </row>
    <row r="49" spans="1:12" ht="38.25" x14ac:dyDescent="0.25">
      <c r="A49" s="2">
        <v>2025</v>
      </c>
      <c r="B49" s="2" t="s">
        <v>16</v>
      </c>
      <c r="C49" s="2" t="s">
        <v>757</v>
      </c>
      <c r="D49" s="2" t="s">
        <v>58</v>
      </c>
      <c r="E49" s="2" t="s">
        <v>764</v>
      </c>
      <c r="F49" s="2" t="s">
        <v>53</v>
      </c>
      <c r="G49" s="2" t="s">
        <v>20</v>
      </c>
      <c r="H49" s="2" t="s">
        <v>21</v>
      </c>
      <c r="I49" s="3">
        <v>1200</v>
      </c>
      <c r="J49" s="4">
        <v>147</v>
      </c>
      <c r="K49" s="5">
        <v>12</v>
      </c>
      <c r="L49" s="6">
        <v>162000</v>
      </c>
    </row>
    <row r="50" spans="1:12" ht="38.25" x14ac:dyDescent="0.25">
      <c r="A50" s="2">
        <v>2025</v>
      </c>
      <c r="B50" s="2" t="s">
        <v>16</v>
      </c>
      <c r="C50" s="2" t="s">
        <v>757</v>
      </c>
      <c r="D50" s="2" t="s">
        <v>58</v>
      </c>
      <c r="E50" s="2" t="s">
        <v>764</v>
      </c>
      <c r="F50" s="2" t="s">
        <v>54</v>
      </c>
      <c r="G50" s="2" t="s">
        <v>20</v>
      </c>
      <c r="H50" s="2" t="s">
        <v>21</v>
      </c>
      <c r="I50" s="3">
        <v>1500</v>
      </c>
      <c r="J50" s="4">
        <v>665</v>
      </c>
      <c r="K50" s="5">
        <v>121</v>
      </c>
      <c r="L50" s="6">
        <v>816000</v>
      </c>
    </row>
    <row r="51" spans="1:12" ht="38.25" x14ac:dyDescent="0.25">
      <c r="A51" s="2">
        <v>2025</v>
      </c>
      <c r="B51" s="2" t="s">
        <v>16</v>
      </c>
      <c r="C51" s="2" t="s">
        <v>757</v>
      </c>
      <c r="D51" s="2" t="s">
        <v>58</v>
      </c>
      <c r="E51" s="2" t="s">
        <v>764</v>
      </c>
      <c r="F51" s="2" t="s">
        <v>55</v>
      </c>
      <c r="G51" s="2" t="s">
        <v>20</v>
      </c>
      <c r="H51" s="2" t="s">
        <v>765</v>
      </c>
      <c r="I51" s="3">
        <v>2600</v>
      </c>
      <c r="J51" s="4">
        <v>169</v>
      </c>
      <c r="K51" s="5">
        <v>30</v>
      </c>
      <c r="L51" s="6">
        <v>361400</v>
      </c>
    </row>
    <row r="52" spans="1:12" ht="38.25" x14ac:dyDescent="0.25">
      <c r="A52" s="2">
        <v>2025</v>
      </c>
      <c r="B52" s="2" t="s">
        <v>16</v>
      </c>
      <c r="C52" s="2" t="s">
        <v>757</v>
      </c>
      <c r="D52" s="2" t="s">
        <v>58</v>
      </c>
      <c r="E52" s="2" t="s">
        <v>764</v>
      </c>
      <c r="F52" s="2" t="s">
        <v>56</v>
      </c>
      <c r="G52" s="2" t="s">
        <v>20</v>
      </c>
      <c r="H52" s="2" t="s">
        <v>21</v>
      </c>
      <c r="I52" s="3">
        <v>1500</v>
      </c>
      <c r="J52" s="4">
        <v>2105</v>
      </c>
      <c r="K52" s="5">
        <v>150</v>
      </c>
      <c r="L52" s="6">
        <v>2932500</v>
      </c>
    </row>
    <row r="53" spans="1:12" ht="38.25" x14ac:dyDescent="0.25">
      <c r="A53" s="2">
        <v>2025</v>
      </c>
      <c r="B53" s="2" t="s">
        <v>16</v>
      </c>
      <c r="C53" s="2" t="s">
        <v>757</v>
      </c>
      <c r="D53" s="2" t="s">
        <v>58</v>
      </c>
      <c r="E53" s="2" t="s">
        <v>764</v>
      </c>
      <c r="F53" s="2" t="s">
        <v>57</v>
      </c>
      <c r="G53" s="2" t="s">
        <v>20</v>
      </c>
      <c r="H53" s="2" t="s">
        <v>21</v>
      </c>
      <c r="I53" s="3">
        <v>2600</v>
      </c>
      <c r="J53" s="4">
        <v>8682</v>
      </c>
      <c r="K53" s="5">
        <v>889</v>
      </c>
      <c r="L53" s="6">
        <v>20261800</v>
      </c>
    </row>
    <row r="54" spans="1:12" ht="38.25" x14ac:dyDescent="0.25">
      <c r="A54" s="2">
        <v>2025</v>
      </c>
      <c r="B54" s="2" t="s">
        <v>16</v>
      </c>
      <c r="C54" s="2" t="s">
        <v>757</v>
      </c>
      <c r="D54" s="2" t="s">
        <v>58</v>
      </c>
      <c r="E54" s="2" t="s">
        <v>764</v>
      </c>
      <c r="F54" s="2" t="s">
        <v>25</v>
      </c>
      <c r="G54" s="2" t="s">
        <v>20</v>
      </c>
      <c r="H54" s="2" t="s">
        <v>143</v>
      </c>
      <c r="I54" s="3">
        <v>200</v>
      </c>
      <c r="J54" s="4">
        <v>54</v>
      </c>
      <c r="K54" s="5">
        <v>1</v>
      </c>
      <c r="L54" s="6">
        <v>10600</v>
      </c>
    </row>
    <row r="55" spans="1:12" x14ac:dyDescent="0.25">
      <c r="A55" s="8" t="s">
        <v>3</v>
      </c>
      <c r="B55" s="8" t="s">
        <v>3</v>
      </c>
      <c r="C55" s="8" t="s">
        <v>3</v>
      </c>
      <c r="D55" s="8" t="s">
        <v>3</v>
      </c>
      <c r="E55" s="8" t="s">
        <v>26</v>
      </c>
      <c r="F55" s="8" t="s">
        <v>3</v>
      </c>
      <c r="G55" s="8" t="s">
        <v>3</v>
      </c>
      <c r="H55" s="8" t="s">
        <v>3</v>
      </c>
      <c r="I55" s="8" t="s">
        <v>3</v>
      </c>
      <c r="J55" s="9">
        <v>25132</v>
      </c>
      <c r="K55" s="9">
        <v>2373</v>
      </c>
      <c r="L55" s="10">
        <v>34256300</v>
      </c>
    </row>
    <row r="56" spans="1:12" ht="38.25" x14ac:dyDescent="0.25">
      <c r="A56" s="2">
        <v>2025</v>
      </c>
      <c r="B56" s="2" t="s">
        <v>16</v>
      </c>
      <c r="C56" s="2" t="s">
        <v>757</v>
      </c>
      <c r="D56" s="2" t="s">
        <v>58</v>
      </c>
      <c r="E56" s="2" t="s">
        <v>766</v>
      </c>
      <c r="F56" s="2" t="s">
        <v>51</v>
      </c>
      <c r="G56" s="2" t="s">
        <v>20</v>
      </c>
      <c r="H56" s="2" t="s">
        <v>21</v>
      </c>
      <c r="I56" s="3">
        <v>800</v>
      </c>
      <c r="J56" s="4">
        <v>32008</v>
      </c>
      <c r="K56" s="5">
        <v>1880</v>
      </c>
      <c r="L56" s="6">
        <v>24102400</v>
      </c>
    </row>
    <row r="57" spans="1:12" ht="38.25" x14ac:dyDescent="0.25">
      <c r="A57" s="2">
        <v>2025</v>
      </c>
      <c r="B57" s="2" t="s">
        <v>16</v>
      </c>
      <c r="C57" s="2" t="s">
        <v>757</v>
      </c>
      <c r="D57" s="2" t="s">
        <v>58</v>
      </c>
      <c r="E57" s="2" t="s">
        <v>766</v>
      </c>
      <c r="F57" s="2" t="s">
        <v>53</v>
      </c>
      <c r="G57" s="2" t="s">
        <v>20</v>
      </c>
      <c r="H57" s="2" t="s">
        <v>21</v>
      </c>
      <c r="I57" s="3">
        <v>1200</v>
      </c>
      <c r="J57" s="4">
        <v>123</v>
      </c>
      <c r="K57" s="5">
        <v>14</v>
      </c>
      <c r="L57" s="6">
        <v>130800</v>
      </c>
    </row>
    <row r="58" spans="1:12" ht="38.25" x14ac:dyDescent="0.25">
      <c r="A58" s="2">
        <v>2025</v>
      </c>
      <c r="B58" s="2" t="s">
        <v>16</v>
      </c>
      <c r="C58" s="2" t="s">
        <v>757</v>
      </c>
      <c r="D58" s="2" t="s">
        <v>58</v>
      </c>
      <c r="E58" s="2" t="s">
        <v>766</v>
      </c>
      <c r="F58" s="2" t="s">
        <v>54</v>
      </c>
      <c r="G58" s="2" t="s">
        <v>20</v>
      </c>
      <c r="H58" s="2" t="s">
        <v>21</v>
      </c>
      <c r="I58" s="3">
        <v>1500</v>
      </c>
      <c r="J58" s="4">
        <v>1338</v>
      </c>
      <c r="K58" s="5">
        <v>61</v>
      </c>
      <c r="L58" s="6">
        <v>1915500</v>
      </c>
    </row>
    <row r="59" spans="1:12" ht="38.25" x14ac:dyDescent="0.25">
      <c r="A59" s="2">
        <v>2025</v>
      </c>
      <c r="B59" s="2" t="s">
        <v>16</v>
      </c>
      <c r="C59" s="2" t="s">
        <v>757</v>
      </c>
      <c r="D59" s="2" t="s">
        <v>58</v>
      </c>
      <c r="E59" s="2" t="s">
        <v>766</v>
      </c>
      <c r="F59" s="2" t="s">
        <v>55</v>
      </c>
      <c r="G59" s="2" t="s">
        <v>20</v>
      </c>
      <c r="H59" s="2" t="s">
        <v>387</v>
      </c>
      <c r="I59" s="3">
        <v>2600</v>
      </c>
      <c r="J59" s="4">
        <v>36</v>
      </c>
      <c r="K59" s="5">
        <v>3</v>
      </c>
      <c r="L59" s="6">
        <v>85800</v>
      </c>
    </row>
    <row r="60" spans="1:12" ht="38.25" x14ac:dyDescent="0.25">
      <c r="A60" s="2">
        <v>2025</v>
      </c>
      <c r="B60" s="2" t="s">
        <v>16</v>
      </c>
      <c r="C60" s="2" t="s">
        <v>757</v>
      </c>
      <c r="D60" s="2" t="s">
        <v>58</v>
      </c>
      <c r="E60" s="2" t="s">
        <v>766</v>
      </c>
      <c r="F60" s="2" t="s">
        <v>56</v>
      </c>
      <c r="G60" s="2" t="s">
        <v>20</v>
      </c>
      <c r="H60" s="2" t="s">
        <v>21</v>
      </c>
      <c r="I60" s="3">
        <v>1500</v>
      </c>
      <c r="J60" s="4">
        <v>1010</v>
      </c>
      <c r="K60" s="5">
        <v>80</v>
      </c>
      <c r="L60" s="6">
        <v>1395000</v>
      </c>
    </row>
    <row r="61" spans="1:12" ht="38.25" x14ac:dyDescent="0.25">
      <c r="A61" s="2">
        <v>2025</v>
      </c>
      <c r="B61" s="2" t="s">
        <v>16</v>
      </c>
      <c r="C61" s="2" t="s">
        <v>757</v>
      </c>
      <c r="D61" s="2" t="s">
        <v>58</v>
      </c>
      <c r="E61" s="2" t="s">
        <v>766</v>
      </c>
      <c r="F61" s="2" t="s">
        <v>57</v>
      </c>
      <c r="G61" s="2" t="s">
        <v>20</v>
      </c>
      <c r="H61" s="2" t="s">
        <v>21</v>
      </c>
      <c r="I61" s="3">
        <v>2600</v>
      </c>
      <c r="J61" s="4">
        <v>2051</v>
      </c>
      <c r="K61" s="5">
        <v>394</v>
      </c>
      <c r="L61" s="6">
        <v>4308200</v>
      </c>
    </row>
    <row r="62" spans="1:12" ht="38.25" x14ac:dyDescent="0.25">
      <c r="A62" s="2">
        <v>2025</v>
      </c>
      <c r="B62" s="2" t="s">
        <v>16</v>
      </c>
      <c r="C62" s="2" t="s">
        <v>757</v>
      </c>
      <c r="D62" s="2" t="s">
        <v>58</v>
      </c>
      <c r="E62" s="2" t="s">
        <v>766</v>
      </c>
      <c r="F62" s="2" t="s">
        <v>25</v>
      </c>
      <c r="G62" s="2" t="s">
        <v>20</v>
      </c>
      <c r="H62" s="2" t="s">
        <v>21</v>
      </c>
      <c r="I62" s="3">
        <v>200</v>
      </c>
      <c r="J62" s="4">
        <v>240</v>
      </c>
      <c r="K62" s="5">
        <v>23</v>
      </c>
      <c r="L62" s="6">
        <v>43400</v>
      </c>
    </row>
    <row r="63" spans="1:12" x14ac:dyDescent="0.25">
      <c r="A63" s="8" t="s">
        <v>3</v>
      </c>
      <c r="B63" s="8" t="s">
        <v>3</v>
      </c>
      <c r="C63" s="8" t="s">
        <v>3</v>
      </c>
      <c r="D63" s="8" t="s">
        <v>3</v>
      </c>
      <c r="E63" s="8" t="s">
        <v>26</v>
      </c>
      <c r="F63" s="8" t="s">
        <v>3</v>
      </c>
      <c r="G63" s="8" t="s">
        <v>3</v>
      </c>
      <c r="H63" s="8" t="s">
        <v>3</v>
      </c>
      <c r="I63" s="8" t="s">
        <v>3</v>
      </c>
      <c r="J63" s="9">
        <v>36806</v>
      </c>
      <c r="K63" s="9">
        <v>2455</v>
      </c>
      <c r="L63" s="10">
        <v>31981100</v>
      </c>
    </row>
    <row r="64" spans="1:12" ht="38.25" x14ac:dyDescent="0.25">
      <c r="A64" s="2">
        <v>2025</v>
      </c>
      <c r="B64" s="2" t="s">
        <v>16</v>
      </c>
      <c r="C64" s="2" t="s">
        <v>757</v>
      </c>
      <c r="D64" s="2" t="s">
        <v>49</v>
      </c>
      <c r="E64" s="2" t="s">
        <v>767</v>
      </c>
      <c r="F64" s="2" t="s">
        <v>51</v>
      </c>
      <c r="G64" s="2" t="s">
        <v>20</v>
      </c>
      <c r="H64" s="2" t="s">
        <v>21</v>
      </c>
      <c r="I64" s="3">
        <v>3200</v>
      </c>
      <c r="J64" s="4">
        <v>145849</v>
      </c>
      <c r="K64" s="5">
        <v>389</v>
      </c>
      <c r="L64" s="6">
        <v>465472000</v>
      </c>
    </row>
    <row r="65" spans="1:12" ht="38.25" x14ac:dyDescent="0.25">
      <c r="A65" s="2">
        <v>2025</v>
      </c>
      <c r="B65" s="2" t="s">
        <v>16</v>
      </c>
      <c r="C65" s="2" t="s">
        <v>757</v>
      </c>
      <c r="D65" s="2" t="s">
        <v>49</v>
      </c>
      <c r="E65" s="2" t="s">
        <v>767</v>
      </c>
      <c r="F65" s="2" t="s">
        <v>53</v>
      </c>
      <c r="G65" s="2" t="s">
        <v>20</v>
      </c>
      <c r="H65" s="2" t="s">
        <v>21</v>
      </c>
      <c r="I65" s="3">
        <v>4800</v>
      </c>
      <c r="J65" s="4">
        <v>1940</v>
      </c>
      <c r="K65" s="5">
        <v>1</v>
      </c>
      <c r="L65" s="6">
        <v>9307200</v>
      </c>
    </row>
    <row r="66" spans="1:12" ht="38.25" x14ac:dyDescent="0.25">
      <c r="A66" s="2">
        <v>2025</v>
      </c>
      <c r="B66" s="2" t="s">
        <v>16</v>
      </c>
      <c r="C66" s="2" t="s">
        <v>757</v>
      </c>
      <c r="D66" s="2" t="s">
        <v>49</v>
      </c>
      <c r="E66" s="2" t="s">
        <v>767</v>
      </c>
      <c r="F66" s="2" t="s">
        <v>54</v>
      </c>
      <c r="G66" s="2" t="s">
        <v>20</v>
      </c>
      <c r="H66" s="2" t="s">
        <v>21</v>
      </c>
      <c r="I66" s="3">
        <v>5800</v>
      </c>
      <c r="J66" s="4">
        <v>1888</v>
      </c>
      <c r="K66" s="5">
        <v>18</v>
      </c>
      <c r="L66" s="6">
        <v>10846000</v>
      </c>
    </row>
    <row r="67" spans="1:12" ht="38.25" x14ac:dyDescent="0.25">
      <c r="A67" s="2">
        <v>2025</v>
      </c>
      <c r="B67" s="2" t="s">
        <v>16</v>
      </c>
      <c r="C67" s="2" t="s">
        <v>757</v>
      </c>
      <c r="D67" s="2" t="s">
        <v>49</v>
      </c>
      <c r="E67" s="2" t="s">
        <v>767</v>
      </c>
      <c r="F67" s="2" t="s">
        <v>55</v>
      </c>
      <c r="G67" s="2" t="s">
        <v>20</v>
      </c>
      <c r="H67" s="2" t="s">
        <v>21</v>
      </c>
      <c r="I67" s="3">
        <v>10300</v>
      </c>
      <c r="J67" s="4">
        <v>1656</v>
      </c>
      <c r="K67" s="5">
        <v>0</v>
      </c>
      <c r="L67" s="6">
        <v>17056800</v>
      </c>
    </row>
    <row r="68" spans="1:12" ht="38.25" x14ac:dyDescent="0.25">
      <c r="A68" s="2">
        <v>2025</v>
      </c>
      <c r="B68" s="2" t="s">
        <v>16</v>
      </c>
      <c r="C68" s="2" t="s">
        <v>757</v>
      </c>
      <c r="D68" s="2" t="s">
        <v>49</v>
      </c>
      <c r="E68" s="2" t="s">
        <v>767</v>
      </c>
      <c r="F68" s="2" t="s">
        <v>56</v>
      </c>
      <c r="G68" s="2" t="s">
        <v>20</v>
      </c>
      <c r="H68" s="2" t="s">
        <v>21</v>
      </c>
      <c r="I68" s="3">
        <v>5800</v>
      </c>
      <c r="J68" s="4">
        <v>9769</v>
      </c>
      <c r="K68" s="5">
        <v>81</v>
      </c>
      <c r="L68" s="6">
        <v>56190400</v>
      </c>
    </row>
    <row r="69" spans="1:12" ht="38.25" x14ac:dyDescent="0.25">
      <c r="A69" s="2">
        <v>2025</v>
      </c>
      <c r="B69" s="2" t="s">
        <v>16</v>
      </c>
      <c r="C69" s="2" t="s">
        <v>757</v>
      </c>
      <c r="D69" s="2" t="s">
        <v>49</v>
      </c>
      <c r="E69" s="2" t="s">
        <v>767</v>
      </c>
      <c r="F69" s="2" t="s">
        <v>57</v>
      </c>
      <c r="G69" s="2" t="s">
        <v>20</v>
      </c>
      <c r="H69" s="2" t="s">
        <v>21</v>
      </c>
      <c r="I69" s="3">
        <v>10300</v>
      </c>
      <c r="J69" s="4">
        <v>22896</v>
      </c>
      <c r="K69" s="5">
        <v>24</v>
      </c>
      <c r="L69" s="6">
        <v>235581600</v>
      </c>
    </row>
    <row r="70" spans="1:12" ht="38.25" x14ac:dyDescent="0.25">
      <c r="A70" s="2">
        <v>2025</v>
      </c>
      <c r="B70" s="2" t="s">
        <v>16</v>
      </c>
      <c r="C70" s="2" t="s">
        <v>757</v>
      </c>
      <c r="D70" s="2" t="s">
        <v>49</v>
      </c>
      <c r="E70" s="2" t="s">
        <v>767</v>
      </c>
      <c r="F70" s="2" t="s">
        <v>25</v>
      </c>
      <c r="G70" s="2" t="s">
        <v>20</v>
      </c>
      <c r="H70" s="2" t="s">
        <v>21</v>
      </c>
      <c r="I70" s="3">
        <v>1000</v>
      </c>
      <c r="J70" s="4">
        <v>1485</v>
      </c>
      <c r="K70" s="5">
        <v>0</v>
      </c>
      <c r="L70" s="6">
        <v>1485000</v>
      </c>
    </row>
    <row r="71" spans="1:12" x14ac:dyDescent="0.25">
      <c r="A71" s="8" t="s">
        <v>3</v>
      </c>
      <c r="B71" s="8" t="s">
        <v>3</v>
      </c>
      <c r="C71" s="8" t="s">
        <v>3</v>
      </c>
      <c r="D71" s="8" t="s">
        <v>3</v>
      </c>
      <c r="E71" s="8" t="s">
        <v>26</v>
      </c>
      <c r="F71" s="8" t="s">
        <v>3</v>
      </c>
      <c r="G71" s="8" t="s">
        <v>3</v>
      </c>
      <c r="H71" s="8" t="s">
        <v>3</v>
      </c>
      <c r="I71" s="8" t="s">
        <v>3</v>
      </c>
      <c r="J71" s="9">
        <v>185483</v>
      </c>
      <c r="K71" s="9">
        <v>513</v>
      </c>
      <c r="L71" s="10">
        <v>795939000</v>
      </c>
    </row>
    <row r="72" spans="1:12" ht="38.25" x14ac:dyDescent="0.25">
      <c r="A72" s="2">
        <v>2025</v>
      </c>
      <c r="B72" s="2" t="s">
        <v>16</v>
      </c>
      <c r="C72" s="2" t="s">
        <v>757</v>
      </c>
      <c r="D72" s="2" t="s">
        <v>58</v>
      </c>
      <c r="E72" s="2" t="s">
        <v>768</v>
      </c>
      <c r="F72" s="2" t="s">
        <v>51</v>
      </c>
      <c r="G72" s="2" t="s">
        <v>20</v>
      </c>
      <c r="H72" s="2" t="s">
        <v>21</v>
      </c>
      <c r="I72" s="3">
        <v>800</v>
      </c>
      <c r="J72" s="4">
        <v>58603</v>
      </c>
      <c r="K72" s="5">
        <v>5503</v>
      </c>
      <c r="L72" s="6">
        <v>42480000</v>
      </c>
    </row>
    <row r="73" spans="1:12" ht="38.25" x14ac:dyDescent="0.25">
      <c r="A73" s="2">
        <v>2025</v>
      </c>
      <c r="B73" s="2" t="s">
        <v>16</v>
      </c>
      <c r="C73" s="2" t="s">
        <v>757</v>
      </c>
      <c r="D73" s="2" t="s">
        <v>58</v>
      </c>
      <c r="E73" s="2" t="s">
        <v>768</v>
      </c>
      <c r="F73" s="2" t="s">
        <v>53</v>
      </c>
      <c r="G73" s="2" t="s">
        <v>20</v>
      </c>
      <c r="H73" s="2" t="s">
        <v>21</v>
      </c>
      <c r="I73" s="3">
        <v>1200</v>
      </c>
      <c r="J73" s="4">
        <v>226</v>
      </c>
      <c r="K73" s="5">
        <v>29</v>
      </c>
      <c r="L73" s="6">
        <v>236400</v>
      </c>
    </row>
    <row r="74" spans="1:12" ht="38.25" x14ac:dyDescent="0.25">
      <c r="A74" s="2">
        <v>2025</v>
      </c>
      <c r="B74" s="2" t="s">
        <v>16</v>
      </c>
      <c r="C74" s="2" t="s">
        <v>757</v>
      </c>
      <c r="D74" s="2" t="s">
        <v>58</v>
      </c>
      <c r="E74" s="2" t="s">
        <v>768</v>
      </c>
      <c r="F74" s="2" t="s">
        <v>54</v>
      </c>
      <c r="G74" s="2" t="s">
        <v>20</v>
      </c>
      <c r="H74" s="2" t="s">
        <v>21</v>
      </c>
      <c r="I74" s="3">
        <v>1500</v>
      </c>
      <c r="J74" s="4">
        <v>1841</v>
      </c>
      <c r="K74" s="5">
        <v>88</v>
      </c>
      <c r="L74" s="6">
        <v>2629500</v>
      </c>
    </row>
    <row r="75" spans="1:12" ht="38.25" x14ac:dyDescent="0.25">
      <c r="A75" s="2">
        <v>2025</v>
      </c>
      <c r="B75" s="2" t="s">
        <v>16</v>
      </c>
      <c r="C75" s="2" t="s">
        <v>757</v>
      </c>
      <c r="D75" s="2" t="s">
        <v>58</v>
      </c>
      <c r="E75" s="2" t="s">
        <v>768</v>
      </c>
      <c r="F75" s="2" t="s">
        <v>55</v>
      </c>
      <c r="G75" s="2" t="s">
        <v>20</v>
      </c>
      <c r="H75" s="2" t="s">
        <v>21</v>
      </c>
      <c r="I75" s="3">
        <v>2600</v>
      </c>
      <c r="J75" s="4">
        <v>331</v>
      </c>
      <c r="K75" s="5">
        <v>0</v>
      </c>
      <c r="L75" s="6">
        <v>860600</v>
      </c>
    </row>
    <row r="76" spans="1:12" ht="38.25" x14ac:dyDescent="0.25">
      <c r="A76" s="2">
        <v>2025</v>
      </c>
      <c r="B76" s="2" t="s">
        <v>16</v>
      </c>
      <c r="C76" s="2" t="s">
        <v>757</v>
      </c>
      <c r="D76" s="2" t="s">
        <v>58</v>
      </c>
      <c r="E76" s="2" t="s">
        <v>768</v>
      </c>
      <c r="F76" s="2" t="s">
        <v>56</v>
      </c>
      <c r="G76" s="2" t="s">
        <v>20</v>
      </c>
      <c r="H76" s="2" t="s">
        <v>21</v>
      </c>
      <c r="I76" s="3">
        <v>1500</v>
      </c>
      <c r="J76" s="4">
        <v>999</v>
      </c>
      <c r="K76" s="5">
        <v>84</v>
      </c>
      <c r="L76" s="6">
        <v>1372500</v>
      </c>
    </row>
    <row r="77" spans="1:12" ht="38.25" x14ac:dyDescent="0.25">
      <c r="A77" s="2">
        <v>2025</v>
      </c>
      <c r="B77" s="2" t="s">
        <v>16</v>
      </c>
      <c r="C77" s="2" t="s">
        <v>757</v>
      </c>
      <c r="D77" s="2" t="s">
        <v>58</v>
      </c>
      <c r="E77" s="2" t="s">
        <v>768</v>
      </c>
      <c r="F77" s="2" t="s">
        <v>57</v>
      </c>
      <c r="G77" s="2" t="s">
        <v>20</v>
      </c>
      <c r="H77" s="2" t="s">
        <v>21</v>
      </c>
      <c r="I77" s="3">
        <v>2600</v>
      </c>
      <c r="J77" s="4">
        <v>792</v>
      </c>
      <c r="K77" s="5">
        <v>212</v>
      </c>
      <c r="L77" s="6">
        <v>1508000</v>
      </c>
    </row>
    <row r="78" spans="1:12" ht="38.25" x14ac:dyDescent="0.25">
      <c r="A78" s="2">
        <v>2025</v>
      </c>
      <c r="B78" s="2" t="s">
        <v>16</v>
      </c>
      <c r="C78" s="2" t="s">
        <v>757</v>
      </c>
      <c r="D78" s="2" t="s">
        <v>58</v>
      </c>
      <c r="E78" s="2" t="s">
        <v>768</v>
      </c>
      <c r="F78" s="2" t="s">
        <v>25</v>
      </c>
      <c r="G78" s="2" t="s">
        <v>20</v>
      </c>
      <c r="H78" s="2" t="s">
        <v>21</v>
      </c>
      <c r="I78" s="3">
        <v>200</v>
      </c>
      <c r="J78" s="4">
        <v>188</v>
      </c>
      <c r="K78" s="5">
        <v>16</v>
      </c>
      <c r="L78" s="6">
        <v>34400</v>
      </c>
    </row>
    <row r="79" spans="1:12" x14ac:dyDescent="0.25">
      <c r="A79" s="8" t="s">
        <v>3</v>
      </c>
      <c r="B79" s="8" t="s">
        <v>3</v>
      </c>
      <c r="C79" s="8" t="s">
        <v>3</v>
      </c>
      <c r="D79" s="8" t="s">
        <v>3</v>
      </c>
      <c r="E79" s="8" t="s">
        <v>26</v>
      </c>
      <c r="F79" s="8" t="s">
        <v>3</v>
      </c>
      <c r="G79" s="8" t="s">
        <v>3</v>
      </c>
      <c r="H79" s="8" t="s">
        <v>3</v>
      </c>
      <c r="I79" s="8" t="s">
        <v>3</v>
      </c>
      <c r="J79" s="9">
        <v>62980</v>
      </c>
      <c r="K79" s="9">
        <v>5932</v>
      </c>
      <c r="L79" s="10">
        <v>49121400</v>
      </c>
    </row>
    <row r="80" spans="1:12" ht="38.25" x14ac:dyDescent="0.25">
      <c r="A80" s="2">
        <v>2025</v>
      </c>
      <c r="B80" s="2" t="s">
        <v>16</v>
      </c>
      <c r="C80" s="2" t="s">
        <v>757</v>
      </c>
      <c r="D80" s="2" t="s">
        <v>58</v>
      </c>
      <c r="E80" s="2" t="s">
        <v>769</v>
      </c>
      <c r="F80" s="2" t="s">
        <v>51</v>
      </c>
      <c r="G80" s="2" t="s">
        <v>20</v>
      </c>
      <c r="H80" s="2" t="s">
        <v>21</v>
      </c>
      <c r="I80" s="3">
        <v>800</v>
      </c>
      <c r="J80" s="4">
        <v>21562</v>
      </c>
      <c r="K80" s="5">
        <v>3056</v>
      </c>
      <c r="L80" s="6">
        <v>14804800</v>
      </c>
    </row>
    <row r="81" spans="1:12" ht="38.25" x14ac:dyDescent="0.25">
      <c r="A81" s="2">
        <v>2025</v>
      </c>
      <c r="B81" s="2" t="s">
        <v>16</v>
      </c>
      <c r="C81" s="2" t="s">
        <v>757</v>
      </c>
      <c r="D81" s="2" t="s">
        <v>58</v>
      </c>
      <c r="E81" s="2" t="s">
        <v>769</v>
      </c>
      <c r="F81" s="2" t="s">
        <v>53</v>
      </c>
      <c r="G81" s="2" t="s">
        <v>20</v>
      </c>
      <c r="H81" s="2" t="s">
        <v>21</v>
      </c>
      <c r="I81" s="3">
        <v>1200</v>
      </c>
      <c r="J81" s="4">
        <v>145</v>
      </c>
      <c r="K81" s="5">
        <v>12</v>
      </c>
      <c r="L81" s="6">
        <v>159600</v>
      </c>
    </row>
    <row r="82" spans="1:12" ht="38.25" x14ac:dyDescent="0.25">
      <c r="A82" s="2">
        <v>2025</v>
      </c>
      <c r="B82" s="2" t="s">
        <v>16</v>
      </c>
      <c r="C82" s="2" t="s">
        <v>757</v>
      </c>
      <c r="D82" s="2" t="s">
        <v>58</v>
      </c>
      <c r="E82" s="2" t="s">
        <v>769</v>
      </c>
      <c r="F82" s="2" t="s">
        <v>54</v>
      </c>
      <c r="G82" s="2" t="s">
        <v>20</v>
      </c>
      <c r="H82" s="2" t="s">
        <v>21</v>
      </c>
      <c r="I82" s="3">
        <v>1500</v>
      </c>
      <c r="J82" s="4">
        <v>1153</v>
      </c>
      <c r="K82" s="5">
        <v>243</v>
      </c>
      <c r="L82" s="6">
        <v>1365000</v>
      </c>
    </row>
    <row r="83" spans="1:12" ht="38.25" x14ac:dyDescent="0.25">
      <c r="A83" s="2">
        <v>2025</v>
      </c>
      <c r="B83" s="2" t="s">
        <v>16</v>
      </c>
      <c r="C83" s="2" t="s">
        <v>757</v>
      </c>
      <c r="D83" s="2" t="s">
        <v>58</v>
      </c>
      <c r="E83" s="2" t="s">
        <v>769</v>
      </c>
      <c r="F83" s="2" t="s">
        <v>55</v>
      </c>
      <c r="G83" s="2" t="s">
        <v>20</v>
      </c>
      <c r="H83" s="2" t="s">
        <v>770</v>
      </c>
      <c r="I83" s="3">
        <v>2600</v>
      </c>
      <c r="J83" s="4">
        <v>7</v>
      </c>
      <c r="K83" s="5">
        <v>4</v>
      </c>
      <c r="L83" s="6">
        <v>7800</v>
      </c>
    </row>
    <row r="84" spans="1:12" ht="38.25" x14ac:dyDescent="0.25">
      <c r="A84" s="2">
        <v>2025</v>
      </c>
      <c r="B84" s="2" t="s">
        <v>16</v>
      </c>
      <c r="C84" s="2" t="s">
        <v>757</v>
      </c>
      <c r="D84" s="2" t="s">
        <v>58</v>
      </c>
      <c r="E84" s="2" t="s">
        <v>769</v>
      </c>
      <c r="F84" s="2" t="s">
        <v>56</v>
      </c>
      <c r="G84" s="2" t="s">
        <v>20</v>
      </c>
      <c r="H84" s="2" t="s">
        <v>21</v>
      </c>
      <c r="I84" s="3">
        <v>1500</v>
      </c>
      <c r="J84" s="4">
        <v>1138</v>
      </c>
      <c r="K84" s="5">
        <v>91</v>
      </c>
      <c r="L84" s="6">
        <v>1570500</v>
      </c>
    </row>
    <row r="85" spans="1:12" ht="38.25" x14ac:dyDescent="0.25">
      <c r="A85" s="2">
        <v>2025</v>
      </c>
      <c r="B85" s="2" t="s">
        <v>16</v>
      </c>
      <c r="C85" s="2" t="s">
        <v>757</v>
      </c>
      <c r="D85" s="2" t="s">
        <v>58</v>
      </c>
      <c r="E85" s="2" t="s">
        <v>769</v>
      </c>
      <c r="F85" s="2" t="s">
        <v>57</v>
      </c>
      <c r="G85" s="2" t="s">
        <v>20</v>
      </c>
      <c r="H85" s="2" t="s">
        <v>21</v>
      </c>
      <c r="I85" s="3">
        <v>2600</v>
      </c>
      <c r="J85" s="4">
        <v>10212</v>
      </c>
      <c r="K85" s="5">
        <v>1236</v>
      </c>
      <c r="L85" s="6">
        <v>23337600</v>
      </c>
    </row>
    <row r="86" spans="1:12" ht="38.25" x14ac:dyDescent="0.25">
      <c r="A86" s="2">
        <v>2025</v>
      </c>
      <c r="B86" s="2" t="s">
        <v>16</v>
      </c>
      <c r="C86" s="2" t="s">
        <v>757</v>
      </c>
      <c r="D86" s="2" t="s">
        <v>58</v>
      </c>
      <c r="E86" s="2" t="s">
        <v>769</v>
      </c>
      <c r="F86" s="2" t="s">
        <v>25</v>
      </c>
      <c r="G86" s="2" t="s">
        <v>20</v>
      </c>
      <c r="H86" s="2" t="s">
        <v>21</v>
      </c>
      <c r="I86" s="3">
        <v>200</v>
      </c>
      <c r="J86" s="4">
        <v>146</v>
      </c>
      <c r="K86" s="5">
        <v>4</v>
      </c>
      <c r="L86" s="6">
        <v>28400</v>
      </c>
    </row>
    <row r="87" spans="1:12" x14ac:dyDescent="0.25">
      <c r="A87" s="8" t="s">
        <v>3</v>
      </c>
      <c r="B87" s="8" t="s">
        <v>3</v>
      </c>
      <c r="C87" s="8" t="s">
        <v>3</v>
      </c>
      <c r="D87" s="8" t="s">
        <v>3</v>
      </c>
      <c r="E87" s="8" t="s">
        <v>26</v>
      </c>
      <c r="F87" s="8" t="s">
        <v>3</v>
      </c>
      <c r="G87" s="8" t="s">
        <v>3</v>
      </c>
      <c r="H87" s="8" t="s">
        <v>3</v>
      </c>
      <c r="I87" s="8" t="s">
        <v>3</v>
      </c>
      <c r="J87" s="9">
        <v>34363</v>
      </c>
      <c r="K87" s="9">
        <v>4646</v>
      </c>
      <c r="L87" s="10">
        <v>41273700</v>
      </c>
    </row>
    <row r="88" spans="1:12" ht="38.25" x14ac:dyDescent="0.25">
      <c r="A88" s="2">
        <v>2025</v>
      </c>
      <c r="B88" s="2" t="s">
        <v>16</v>
      </c>
      <c r="C88" s="2" t="s">
        <v>757</v>
      </c>
      <c r="D88" s="2" t="s">
        <v>58</v>
      </c>
      <c r="E88" s="2" t="s">
        <v>771</v>
      </c>
      <c r="F88" s="2" t="s">
        <v>51</v>
      </c>
      <c r="G88" s="2" t="s">
        <v>20</v>
      </c>
      <c r="H88" s="2" t="s">
        <v>21</v>
      </c>
      <c r="I88" s="3">
        <v>800</v>
      </c>
      <c r="J88" s="4">
        <v>47850</v>
      </c>
      <c r="K88" s="5">
        <v>7435</v>
      </c>
      <c r="L88" s="6">
        <v>32332000</v>
      </c>
    </row>
    <row r="89" spans="1:12" ht="38.25" x14ac:dyDescent="0.25">
      <c r="A89" s="2">
        <v>2025</v>
      </c>
      <c r="B89" s="2" t="s">
        <v>16</v>
      </c>
      <c r="C89" s="2" t="s">
        <v>757</v>
      </c>
      <c r="D89" s="2" t="s">
        <v>58</v>
      </c>
      <c r="E89" s="2" t="s">
        <v>771</v>
      </c>
      <c r="F89" s="2" t="s">
        <v>53</v>
      </c>
      <c r="G89" s="2" t="s">
        <v>20</v>
      </c>
      <c r="H89" s="2" t="s">
        <v>21</v>
      </c>
      <c r="I89" s="3">
        <v>1200</v>
      </c>
      <c r="J89" s="4">
        <v>398</v>
      </c>
      <c r="K89" s="5">
        <v>42</v>
      </c>
      <c r="L89" s="6">
        <v>427200</v>
      </c>
    </row>
    <row r="90" spans="1:12" ht="38.25" x14ac:dyDescent="0.25">
      <c r="A90" s="2">
        <v>2025</v>
      </c>
      <c r="B90" s="2" t="s">
        <v>16</v>
      </c>
      <c r="C90" s="2" t="s">
        <v>757</v>
      </c>
      <c r="D90" s="2" t="s">
        <v>58</v>
      </c>
      <c r="E90" s="2" t="s">
        <v>771</v>
      </c>
      <c r="F90" s="2" t="s">
        <v>54</v>
      </c>
      <c r="G90" s="2" t="s">
        <v>20</v>
      </c>
      <c r="H90" s="2" t="s">
        <v>21</v>
      </c>
      <c r="I90" s="3">
        <v>1500</v>
      </c>
      <c r="J90" s="4">
        <v>1597</v>
      </c>
      <c r="K90" s="5">
        <v>405</v>
      </c>
      <c r="L90" s="6">
        <v>1788000</v>
      </c>
    </row>
    <row r="91" spans="1:12" ht="38.25" x14ac:dyDescent="0.25">
      <c r="A91" s="2">
        <v>2025</v>
      </c>
      <c r="B91" s="2" t="s">
        <v>16</v>
      </c>
      <c r="C91" s="2" t="s">
        <v>757</v>
      </c>
      <c r="D91" s="2" t="s">
        <v>58</v>
      </c>
      <c r="E91" s="2" t="s">
        <v>771</v>
      </c>
      <c r="F91" s="2" t="s">
        <v>55</v>
      </c>
      <c r="G91" s="2" t="s">
        <v>20</v>
      </c>
      <c r="H91" s="2" t="s">
        <v>21</v>
      </c>
      <c r="I91" s="3">
        <v>2600</v>
      </c>
      <c r="J91" s="4">
        <v>636</v>
      </c>
      <c r="K91" s="5">
        <v>332</v>
      </c>
      <c r="L91" s="6">
        <v>790400</v>
      </c>
    </row>
    <row r="92" spans="1:12" ht="38.25" x14ac:dyDescent="0.25">
      <c r="A92" s="2">
        <v>2025</v>
      </c>
      <c r="B92" s="2" t="s">
        <v>16</v>
      </c>
      <c r="C92" s="2" t="s">
        <v>757</v>
      </c>
      <c r="D92" s="2" t="s">
        <v>58</v>
      </c>
      <c r="E92" s="2" t="s">
        <v>771</v>
      </c>
      <c r="F92" s="2" t="s">
        <v>56</v>
      </c>
      <c r="G92" s="2" t="s">
        <v>20</v>
      </c>
      <c r="H92" s="2" t="s">
        <v>21</v>
      </c>
      <c r="I92" s="3">
        <v>1500</v>
      </c>
      <c r="J92" s="4">
        <v>2561</v>
      </c>
      <c r="K92" s="5">
        <v>409</v>
      </c>
      <c r="L92" s="6">
        <v>3228000</v>
      </c>
    </row>
    <row r="93" spans="1:12" ht="38.25" x14ac:dyDescent="0.25">
      <c r="A93" s="2">
        <v>2025</v>
      </c>
      <c r="B93" s="2" t="s">
        <v>16</v>
      </c>
      <c r="C93" s="2" t="s">
        <v>757</v>
      </c>
      <c r="D93" s="2" t="s">
        <v>58</v>
      </c>
      <c r="E93" s="2" t="s">
        <v>771</v>
      </c>
      <c r="F93" s="2" t="s">
        <v>57</v>
      </c>
      <c r="G93" s="2" t="s">
        <v>20</v>
      </c>
      <c r="H93" s="2" t="s">
        <v>21</v>
      </c>
      <c r="I93" s="3">
        <v>2600</v>
      </c>
      <c r="J93" s="4">
        <v>11376</v>
      </c>
      <c r="K93" s="5">
        <v>2104</v>
      </c>
      <c r="L93" s="6">
        <v>24107200</v>
      </c>
    </row>
    <row r="94" spans="1:12" ht="38.25" x14ac:dyDescent="0.25">
      <c r="A94" s="2">
        <v>2025</v>
      </c>
      <c r="B94" s="2" t="s">
        <v>16</v>
      </c>
      <c r="C94" s="2" t="s">
        <v>757</v>
      </c>
      <c r="D94" s="2" t="s">
        <v>58</v>
      </c>
      <c r="E94" s="2" t="s">
        <v>771</v>
      </c>
      <c r="F94" s="2" t="s">
        <v>25</v>
      </c>
      <c r="G94" s="2" t="s">
        <v>20</v>
      </c>
      <c r="H94" s="2" t="s">
        <v>21</v>
      </c>
      <c r="I94" s="3">
        <v>200</v>
      </c>
      <c r="J94" s="4">
        <v>333</v>
      </c>
      <c r="K94" s="5">
        <v>9</v>
      </c>
      <c r="L94" s="6">
        <v>64800</v>
      </c>
    </row>
    <row r="95" spans="1:12" x14ac:dyDescent="0.25">
      <c r="A95" s="8" t="s">
        <v>3</v>
      </c>
      <c r="B95" s="8" t="s">
        <v>3</v>
      </c>
      <c r="C95" s="8" t="s">
        <v>3</v>
      </c>
      <c r="D95" s="8" t="s">
        <v>3</v>
      </c>
      <c r="E95" s="8" t="s">
        <v>26</v>
      </c>
      <c r="F95" s="8" t="s">
        <v>3</v>
      </c>
      <c r="G95" s="8" t="s">
        <v>3</v>
      </c>
      <c r="H95" s="8" t="s">
        <v>3</v>
      </c>
      <c r="I95" s="8" t="s">
        <v>3</v>
      </c>
      <c r="J95" s="9">
        <v>64751</v>
      </c>
      <c r="K95" s="9">
        <v>10736</v>
      </c>
      <c r="L95" s="10">
        <v>62737600</v>
      </c>
    </row>
    <row r="96" spans="1:12" ht="38.25" x14ac:dyDescent="0.25">
      <c r="A96" s="2">
        <v>2025</v>
      </c>
      <c r="B96" s="2" t="s">
        <v>16</v>
      </c>
      <c r="C96" s="2" t="s">
        <v>757</v>
      </c>
      <c r="D96" s="2" t="s">
        <v>58</v>
      </c>
      <c r="E96" s="2" t="s">
        <v>772</v>
      </c>
      <c r="F96" s="2" t="s">
        <v>51</v>
      </c>
      <c r="G96" s="2" t="s">
        <v>20</v>
      </c>
      <c r="H96" s="2" t="s">
        <v>21</v>
      </c>
      <c r="I96" s="3">
        <v>800</v>
      </c>
      <c r="J96" s="4">
        <v>21809</v>
      </c>
      <c r="K96" s="5">
        <v>1671</v>
      </c>
      <c r="L96" s="6">
        <v>16110400</v>
      </c>
    </row>
    <row r="97" spans="1:12" ht="38.25" x14ac:dyDescent="0.25">
      <c r="A97" s="2">
        <v>2025</v>
      </c>
      <c r="B97" s="2" t="s">
        <v>16</v>
      </c>
      <c r="C97" s="2" t="s">
        <v>757</v>
      </c>
      <c r="D97" s="2" t="s">
        <v>58</v>
      </c>
      <c r="E97" s="2" t="s">
        <v>772</v>
      </c>
      <c r="F97" s="2" t="s">
        <v>53</v>
      </c>
      <c r="G97" s="2" t="s">
        <v>20</v>
      </c>
      <c r="H97" s="2" t="s">
        <v>143</v>
      </c>
      <c r="I97" s="3">
        <v>1200</v>
      </c>
      <c r="J97" s="4">
        <v>154</v>
      </c>
      <c r="K97" s="5">
        <v>5</v>
      </c>
      <c r="L97" s="6">
        <v>178800</v>
      </c>
    </row>
    <row r="98" spans="1:12" ht="38.25" x14ac:dyDescent="0.25">
      <c r="A98" s="2">
        <v>2025</v>
      </c>
      <c r="B98" s="2" t="s">
        <v>16</v>
      </c>
      <c r="C98" s="2" t="s">
        <v>757</v>
      </c>
      <c r="D98" s="2" t="s">
        <v>58</v>
      </c>
      <c r="E98" s="2" t="s">
        <v>772</v>
      </c>
      <c r="F98" s="2" t="s">
        <v>54</v>
      </c>
      <c r="G98" s="2" t="s">
        <v>20</v>
      </c>
      <c r="H98" s="2" t="s">
        <v>21</v>
      </c>
      <c r="I98" s="3">
        <v>1500</v>
      </c>
      <c r="J98" s="4">
        <v>668</v>
      </c>
      <c r="K98" s="5">
        <v>188</v>
      </c>
      <c r="L98" s="6">
        <v>720000</v>
      </c>
    </row>
    <row r="99" spans="1:12" ht="38.25" x14ac:dyDescent="0.25">
      <c r="A99" s="2">
        <v>2025</v>
      </c>
      <c r="B99" s="2" t="s">
        <v>16</v>
      </c>
      <c r="C99" s="2" t="s">
        <v>757</v>
      </c>
      <c r="D99" s="2" t="s">
        <v>58</v>
      </c>
      <c r="E99" s="2" t="s">
        <v>772</v>
      </c>
      <c r="F99" s="2" t="s">
        <v>55</v>
      </c>
      <c r="G99" s="2" t="s">
        <v>20</v>
      </c>
      <c r="H99" s="2" t="s">
        <v>773</v>
      </c>
      <c r="I99" s="3">
        <v>2600</v>
      </c>
      <c r="J99" s="4">
        <v>14</v>
      </c>
      <c r="K99" s="5">
        <v>5</v>
      </c>
      <c r="L99" s="6">
        <v>23400</v>
      </c>
    </row>
    <row r="100" spans="1:12" ht="38.25" x14ac:dyDescent="0.25">
      <c r="A100" s="2">
        <v>2025</v>
      </c>
      <c r="B100" s="2" t="s">
        <v>16</v>
      </c>
      <c r="C100" s="2" t="s">
        <v>757</v>
      </c>
      <c r="D100" s="2" t="s">
        <v>58</v>
      </c>
      <c r="E100" s="2" t="s">
        <v>772</v>
      </c>
      <c r="F100" s="2" t="s">
        <v>56</v>
      </c>
      <c r="G100" s="2" t="s">
        <v>20</v>
      </c>
      <c r="H100" s="2" t="s">
        <v>21</v>
      </c>
      <c r="I100" s="3">
        <v>1500</v>
      </c>
      <c r="J100" s="4">
        <v>1148</v>
      </c>
      <c r="K100" s="5">
        <v>93</v>
      </c>
      <c r="L100" s="6">
        <v>1582500</v>
      </c>
    </row>
    <row r="101" spans="1:12" ht="38.25" x14ac:dyDescent="0.25">
      <c r="A101" s="2">
        <v>2025</v>
      </c>
      <c r="B101" s="2" t="s">
        <v>16</v>
      </c>
      <c r="C101" s="2" t="s">
        <v>757</v>
      </c>
      <c r="D101" s="2" t="s">
        <v>58</v>
      </c>
      <c r="E101" s="2" t="s">
        <v>772</v>
      </c>
      <c r="F101" s="2" t="s">
        <v>57</v>
      </c>
      <c r="G101" s="2" t="s">
        <v>20</v>
      </c>
      <c r="H101" s="2" t="s">
        <v>21</v>
      </c>
      <c r="I101" s="3">
        <v>2600</v>
      </c>
      <c r="J101" s="4">
        <v>4276</v>
      </c>
      <c r="K101" s="5">
        <v>704</v>
      </c>
      <c r="L101" s="6">
        <v>9287200</v>
      </c>
    </row>
    <row r="102" spans="1:12" ht="38.25" x14ac:dyDescent="0.25">
      <c r="A102" s="2">
        <v>2025</v>
      </c>
      <c r="B102" s="2" t="s">
        <v>16</v>
      </c>
      <c r="C102" s="2" t="s">
        <v>757</v>
      </c>
      <c r="D102" s="2" t="s">
        <v>58</v>
      </c>
      <c r="E102" s="2" t="s">
        <v>772</v>
      </c>
      <c r="F102" s="2" t="s">
        <v>25</v>
      </c>
      <c r="G102" s="2" t="s">
        <v>20</v>
      </c>
      <c r="H102" s="2" t="s">
        <v>21</v>
      </c>
      <c r="I102" s="3">
        <v>200</v>
      </c>
      <c r="J102" s="4">
        <v>134</v>
      </c>
      <c r="K102" s="5">
        <v>3</v>
      </c>
      <c r="L102" s="6">
        <v>26200</v>
      </c>
    </row>
    <row r="103" spans="1:12" x14ac:dyDescent="0.25">
      <c r="A103" s="8" t="s">
        <v>3</v>
      </c>
      <c r="B103" s="8" t="s">
        <v>3</v>
      </c>
      <c r="C103" s="8" t="s">
        <v>3</v>
      </c>
      <c r="D103" s="8" t="s">
        <v>3</v>
      </c>
      <c r="E103" s="8" t="s">
        <v>26</v>
      </c>
      <c r="F103" s="8" t="s">
        <v>3</v>
      </c>
      <c r="G103" s="8" t="s">
        <v>3</v>
      </c>
      <c r="H103" s="8" t="s">
        <v>3</v>
      </c>
      <c r="I103" s="8" t="s">
        <v>3</v>
      </c>
      <c r="J103" s="9">
        <v>28203</v>
      </c>
      <c r="K103" s="9">
        <v>2669</v>
      </c>
      <c r="L103" s="10">
        <v>27928500</v>
      </c>
    </row>
    <row r="104" spans="1:12" ht="38.25" x14ac:dyDescent="0.25">
      <c r="A104" s="2">
        <v>2025</v>
      </c>
      <c r="B104" s="2" t="s">
        <v>16</v>
      </c>
      <c r="C104" s="2" t="s">
        <v>757</v>
      </c>
      <c r="D104" s="2" t="s">
        <v>58</v>
      </c>
      <c r="E104" s="2" t="s">
        <v>774</v>
      </c>
      <c r="F104" s="2" t="s">
        <v>51</v>
      </c>
      <c r="G104" s="2" t="s">
        <v>20</v>
      </c>
      <c r="H104" s="2" t="s">
        <v>21</v>
      </c>
      <c r="I104" s="3">
        <v>800</v>
      </c>
      <c r="J104" s="4">
        <v>48024</v>
      </c>
      <c r="K104" s="5">
        <v>4540</v>
      </c>
      <c r="L104" s="6">
        <v>34787200</v>
      </c>
    </row>
    <row r="105" spans="1:12" ht="38.25" x14ac:dyDescent="0.25">
      <c r="A105" s="2">
        <v>2025</v>
      </c>
      <c r="B105" s="2" t="s">
        <v>16</v>
      </c>
      <c r="C105" s="2" t="s">
        <v>757</v>
      </c>
      <c r="D105" s="2" t="s">
        <v>58</v>
      </c>
      <c r="E105" s="2" t="s">
        <v>774</v>
      </c>
      <c r="F105" s="2" t="s">
        <v>53</v>
      </c>
      <c r="G105" s="2" t="s">
        <v>20</v>
      </c>
      <c r="H105" s="2" t="s">
        <v>21</v>
      </c>
      <c r="I105" s="3">
        <v>1200</v>
      </c>
      <c r="J105" s="4">
        <v>134</v>
      </c>
      <c r="K105" s="5">
        <v>7</v>
      </c>
      <c r="L105" s="6">
        <v>152400</v>
      </c>
    </row>
    <row r="106" spans="1:12" ht="38.25" x14ac:dyDescent="0.25">
      <c r="A106" s="2">
        <v>2025</v>
      </c>
      <c r="B106" s="2" t="s">
        <v>16</v>
      </c>
      <c r="C106" s="2" t="s">
        <v>757</v>
      </c>
      <c r="D106" s="2" t="s">
        <v>58</v>
      </c>
      <c r="E106" s="2" t="s">
        <v>774</v>
      </c>
      <c r="F106" s="2" t="s">
        <v>54</v>
      </c>
      <c r="G106" s="2" t="s">
        <v>20</v>
      </c>
      <c r="H106" s="2" t="s">
        <v>21</v>
      </c>
      <c r="I106" s="3">
        <v>1500</v>
      </c>
      <c r="J106" s="4">
        <v>1354</v>
      </c>
      <c r="K106" s="5">
        <v>261</v>
      </c>
      <c r="L106" s="6">
        <v>1639500</v>
      </c>
    </row>
    <row r="107" spans="1:12" ht="38.25" x14ac:dyDescent="0.25">
      <c r="A107" s="2">
        <v>2025</v>
      </c>
      <c r="B107" s="2" t="s">
        <v>16</v>
      </c>
      <c r="C107" s="2" t="s">
        <v>757</v>
      </c>
      <c r="D107" s="2" t="s">
        <v>58</v>
      </c>
      <c r="E107" s="2" t="s">
        <v>774</v>
      </c>
      <c r="F107" s="2" t="s">
        <v>55</v>
      </c>
      <c r="G107" s="2" t="s">
        <v>20</v>
      </c>
      <c r="H107" s="2" t="s">
        <v>143</v>
      </c>
      <c r="I107" s="3">
        <v>2600</v>
      </c>
      <c r="J107" s="4">
        <v>16</v>
      </c>
      <c r="K107" s="5">
        <v>4</v>
      </c>
      <c r="L107" s="6">
        <v>31200</v>
      </c>
    </row>
    <row r="108" spans="1:12" ht="38.25" x14ac:dyDescent="0.25">
      <c r="A108" s="2">
        <v>2025</v>
      </c>
      <c r="B108" s="2" t="s">
        <v>16</v>
      </c>
      <c r="C108" s="2" t="s">
        <v>757</v>
      </c>
      <c r="D108" s="2" t="s">
        <v>58</v>
      </c>
      <c r="E108" s="2" t="s">
        <v>774</v>
      </c>
      <c r="F108" s="2" t="s">
        <v>56</v>
      </c>
      <c r="G108" s="2" t="s">
        <v>20</v>
      </c>
      <c r="H108" s="2" t="s">
        <v>21</v>
      </c>
      <c r="I108" s="3">
        <v>1500</v>
      </c>
      <c r="J108" s="4">
        <v>1197</v>
      </c>
      <c r="K108" s="5">
        <v>135</v>
      </c>
      <c r="L108" s="6">
        <v>1593000</v>
      </c>
    </row>
    <row r="109" spans="1:12" ht="38.25" x14ac:dyDescent="0.25">
      <c r="A109" s="2">
        <v>2025</v>
      </c>
      <c r="B109" s="2" t="s">
        <v>16</v>
      </c>
      <c r="C109" s="2" t="s">
        <v>757</v>
      </c>
      <c r="D109" s="2" t="s">
        <v>58</v>
      </c>
      <c r="E109" s="2" t="s">
        <v>774</v>
      </c>
      <c r="F109" s="2" t="s">
        <v>57</v>
      </c>
      <c r="G109" s="2" t="s">
        <v>20</v>
      </c>
      <c r="H109" s="2" t="s">
        <v>21</v>
      </c>
      <c r="I109" s="3">
        <v>2600</v>
      </c>
      <c r="J109" s="4">
        <v>2583</v>
      </c>
      <c r="K109" s="5">
        <v>384</v>
      </c>
      <c r="L109" s="6">
        <v>5717400</v>
      </c>
    </row>
    <row r="110" spans="1:12" ht="38.25" x14ac:dyDescent="0.25">
      <c r="A110" s="2">
        <v>2025</v>
      </c>
      <c r="B110" s="2" t="s">
        <v>16</v>
      </c>
      <c r="C110" s="2" t="s">
        <v>757</v>
      </c>
      <c r="D110" s="2" t="s">
        <v>58</v>
      </c>
      <c r="E110" s="2" t="s">
        <v>774</v>
      </c>
      <c r="F110" s="2" t="s">
        <v>25</v>
      </c>
      <c r="G110" s="2" t="s">
        <v>20</v>
      </c>
      <c r="H110" s="2" t="s">
        <v>21</v>
      </c>
      <c r="I110" s="3">
        <v>200</v>
      </c>
      <c r="J110" s="4">
        <v>311</v>
      </c>
      <c r="K110" s="5">
        <v>11</v>
      </c>
      <c r="L110" s="6">
        <v>60000</v>
      </c>
    </row>
    <row r="111" spans="1:12" x14ac:dyDescent="0.25">
      <c r="A111" s="8" t="s">
        <v>3</v>
      </c>
      <c r="B111" s="8" t="s">
        <v>3</v>
      </c>
      <c r="C111" s="8" t="s">
        <v>3</v>
      </c>
      <c r="D111" s="8" t="s">
        <v>3</v>
      </c>
      <c r="E111" s="8" t="s">
        <v>26</v>
      </c>
      <c r="F111" s="8" t="s">
        <v>3</v>
      </c>
      <c r="G111" s="8" t="s">
        <v>3</v>
      </c>
      <c r="H111" s="8" t="s">
        <v>3</v>
      </c>
      <c r="I111" s="8" t="s">
        <v>3</v>
      </c>
      <c r="J111" s="9">
        <v>53619</v>
      </c>
      <c r="K111" s="9">
        <v>5342</v>
      </c>
      <c r="L111" s="10">
        <v>43980700</v>
      </c>
    </row>
    <row r="112" spans="1:12" ht="38.25" x14ac:dyDescent="0.25">
      <c r="A112" s="2">
        <v>2025</v>
      </c>
      <c r="B112" s="2" t="s">
        <v>16</v>
      </c>
      <c r="C112" s="2" t="s">
        <v>757</v>
      </c>
      <c r="D112" s="2" t="s">
        <v>58</v>
      </c>
      <c r="E112" s="2" t="s">
        <v>775</v>
      </c>
      <c r="F112" s="2" t="s">
        <v>51</v>
      </c>
      <c r="G112" s="2" t="s">
        <v>20</v>
      </c>
      <c r="H112" s="2" t="s">
        <v>21</v>
      </c>
      <c r="I112" s="3">
        <v>800</v>
      </c>
      <c r="J112" s="4">
        <v>13265</v>
      </c>
      <c r="K112" s="5">
        <v>509</v>
      </c>
      <c r="L112" s="6">
        <v>10204800</v>
      </c>
    </row>
    <row r="113" spans="1:12" ht="38.25" x14ac:dyDescent="0.25">
      <c r="A113" s="2">
        <v>2025</v>
      </c>
      <c r="B113" s="2" t="s">
        <v>16</v>
      </c>
      <c r="C113" s="2" t="s">
        <v>757</v>
      </c>
      <c r="D113" s="2" t="s">
        <v>58</v>
      </c>
      <c r="E113" s="2" t="s">
        <v>775</v>
      </c>
      <c r="F113" s="2" t="s">
        <v>53</v>
      </c>
      <c r="G113" s="2" t="s">
        <v>20</v>
      </c>
      <c r="H113" s="2" t="s">
        <v>415</v>
      </c>
      <c r="I113" s="3">
        <v>1200</v>
      </c>
      <c r="J113" s="4">
        <v>41</v>
      </c>
      <c r="K113" s="5">
        <v>1</v>
      </c>
      <c r="L113" s="6">
        <v>48000</v>
      </c>
    </row>
    <row r="114" spans="1:12" ht="38.25" x14ac:dyDescent="0.25">
      <c r="A114" s="2">
        <v>2025</v>
      </c>
      <c r="B114" s="2" t="s">
        <v>16</v>
      </c>
      <c r="C114" s="2" t="s">
        <v>757</v>
      </c>
      <c r="D114" s="2" t="s">
        <v>58</v>
      </c>
      <c r="E114" s="2" t="s">
        <v>775</v>
      </c>
      <c r="F114" s="2" t="s">
        <v>54</v>
      </c>
      <c r="G114" s="2" t="s">
        <v>20</v>
      </c>
      <c r="H114" s="2" t="s">
        <v>21</v>
      </c>
      <c r="I114" s="3">
        <v>1500</v>
      </c>
      <c r="J114" s="4">
        <v>1076</v>
      </c>
      <c r="K114" s="5">
        <v>198</v>
      </c>
      <c r="L114" s="6">
        <v>1317000</v>
      </c>
    </row>
    <row r="115" spans="1:12" ht="38.25" x14ac:dyDescent="0.25">
      <c r="A115" s="2">
        <v>2025</v>
      </c>
      <c r="B115" s="2" t="s">
        <v>16</v>
      </c>
      <c r="C115" s="2" t="s">
        <v>757</v>
      </c>
      <c r="D115" s="2" t="s">
        <v>58</v>
      </c>
      <c r="E115" s="2" t="s">
        <v>775</v>
      </c>
      <c r="F115" s="2" t="s">
        <v>55</v>
      </c>
      <c r="G115" s="2" t="s">
        <v>20</v>
      </c>
      <c r="H115" s="2" t="s">
        <v>472</v>
      </c>
      <c r="I115" s="3">
        <v>2600</v>
      </c>
      <c r="J115" s="4">
        <v>1</v>
      </c>
      <c r="K115" s="5">
        <v>0</v>
      </c>
      <c r="L115" s="6">
        <v>2600</v>
      </c>
    </row>
    <row r="116" spans="1:12" ht="38.25" x14ac:dyDescent="0.25">
      <c r="A116" s="2">
        <v>2025</v>
      </c>
      <c r="B116" s="2" t="s">
        <v>16</v>
      </c>
      <c r="C116" s="2" t="s">
        <v>757</v>
      </c>
      <c r="D116" s="2" t="s">
        <v>58</v>
      </c>
      <c r="E116" s="2" t="s">
        <v>775</v>
      </c>
      <c r="F116" s="2" t="s">
        <v>56</v>
      </c>
      <c r="G116" s="2" t="s">
        <v>20</v>
      </c>
      <c r="H116" s="2" t="s">
        <v>21</v>
      </c>
      <c r="I116" s="3">
        <v>1500</v>
      </c>
      <c r="J116" s="4">
        <v>982</v>
      </c>
      <c r="K116" s="5">
        <v>91</v>
      </c>
      <c r="L116" s="6">
        <v>1336500</v>
      </c>
    </row>
    <row r="117" spans="1:12" ht="38.25" x14ac:dyDescent="0.25">
      <c r="A117" s="2">
        <v>2025</v>
      </c>
      <c r="B117" s="2" t="s">
        <v>16</v>
      </c>
      <c r="C117" s="2" t="s">
        <v>757</v>
      </c>
      <c r="D117" s="2" t="s">
        <v>58</v>
      </c>
      <c r="E117" s="2" t="s">
        <v>775</v>
      </c>
      <c r="F117" s="2" t="s">
        <v>57</v>
      </c>
      <c r="G117" s="2" t="s">
        <v>20</v>
      </c>
      <c r="H117" s="2" t="s">
        <v>143</v>
      </c>
      <c r="I117" s="3">
        <v>2600</v>
      </c>
      <c r="J117" s="4">
        <v>10378</v>
      </c>
      <c r="K117" s="5">
        <v>792</v>
      </c>
      <c r="L117" s="6">
        <v>24923600</v>
      </c>
    </row>
    <row r="118" spans="1:12" ht="38.25" x14ac:dyDescent="0.25">
      <c r="A118" s="2">
        <v>2025</v>
      </c>
      <c r="B118" s="2" t="s">
        <v>16</v>
      </c>
      <c r="C118" s="2" t="s">
        <v>757</v>
      </c>
      <c r="D118" s="2" t="s">
        <v>58</v>
      </c>
      <c r="E118" s="2" t="s">
        <v>775</v>
      </c>
      <c r="F118" s="2" t="s">
        <v>25</v>
      </c>
      <c r="G118" s="2" t="s">
        <v>20</v>
      </c>
      <c r="H118" s="2" t="s">
        <v>143</v>
      </c>
      <c r="I118" s="3">
        <v>200</v>
      </c>
      <c r="J118" s="4">
        <v>75</v>
      </c>
      <c r="K118" s="5">
        <v>4</v>
      </c>
      <c r="L118" s="6">
        <v>14200</v>
      </c>
    </row>
    <row r="119" spans="1:12" x14ac:dyDescent="0.25">
      <c r="A119" s="8" t="s">
        <v>3</v>
      </c>
      <c r="B119" s="8" t="s">
        <v>3</v>
      </c>
      <c r="C119" s="8" t="s">
        <v>3</v>
      </c>
      <c r="D119" s="8" t="s">
        <v>3</v>
      </c>
      <c r="E119" s="8" t="s">
        <v>26</v>
      </c>
      <c r="F119" s="8" t="s">
        <v>3</v>
      </c>
      <c r="G119" s="8" t="s">
        <v>3</v>
      </c>
      <c r="H119" s="8" t="s">
        <v>3</v>
      </c>
      <c r="I119" s="8" t="s">
        <v>3</v>
      </c>
      <c r="J119" s="9">
        <v>25818</v>
      </c>
      <c r="K119" s="9">
        <v>1595</v>
      </c>
      <c r="L119" s="10">
        <v>37846700</v>
      </c>
    </row>
    <row r="120" spans="1:12" ht="38.25" x14ac:dyDescent="0.25">
      <c r="A120" s="2">
        <v>2025</v>
      </c>
      <c r="B120" s="2" t="s">
        <v>16</v>
      </c>
      <c r="C120" s="2" t="s">
        <v>757</v>
      </c>
      <c r="D120" s="2" t="s">
        <v>58</v>
      </c>
      <c r="E120" s="2" t="s">
        <v>776</v>
      </c>
      <c r="F120" s="2" t="s">
        <v>51</v>
      </c>
      <c r="G120" s="2" t="s">
        <v>20</v>
      </c>
      <c r="H120" s="2" t="s">
        <v>21</v>
      </c>
      <c r="I120" s="3">
        <v>800</v>
      </c>
      <c r="J120" s="4">
        <v>40274</v>
      </c>
      <c r="K120" s="5">
        <v>1861</v>
      </c>
      <c r="L120" s="6">
        <v>30730400</v>
      </c>
    </row>
    <row r="121" spans="1:12" ht="38.25" x14ac:dyDescent="0.25">
      <c r="A121" s="2">
        <v>2025</v>
      </c>
      <c r="B121" s="2" t="s">
        <v>16</v>
      </c>
      <c r="C121" s="2" t="s">
        <v>757</v>
      </c>
      <c r="D121" s="2" t="s">
        <v>58</v>
      </c>
      <c r="E121" s="2" t="s">
        <v>776</v>
      </c>
      <c r="F121" s="2" t="s">
        <v>53</v>
      </c>
      <c r="G121" s="2" t="s">
        <v>20</v>
      </c>
      <c r="H121" s="2" t="s">
        <v>72</v>
      </c>
      <c r="I121" s="3">
        <v>1200</v>
      </c>
      <c r="J121" s="4">
        <v>119</v>
      </c>
      <c r="K121" s="5">
        <v>5</v>
      </c>
      <c r="L121" s="6">
        <v>136800</v>
      </c>
    </row>
    <row r="122" spans="1:12" ht="38.25" x14ac:dyDescent="0.25">
      <c r="A122" s="2">
        <v>2025</v>
      </c>
      <c r="B122" s="2" t="s">
        <v>16</v>
      </c>
      <c r="C122" s="2" t="s">
        <v>757</v>
      </c>
      <c r="D122" s="2" t="s">
        <v>58</v>
      </c>
      <c r="E122" s="2" t="s">
        <v>776</v>
      </c>
      <c r="F122" s="2" t="s">
        <v>54</v>
      </c>
      <c r="G122" s="2" t="s">
        <v>20</v>
      </c>
      <c r="H122" s="2" t="s">
        <v>21</v>
      </c>
      <c r="I122" s="3">
        <v>1500</v>
      </c>
      <c r="J122" s="4">
        <v>1949</v>
      </c>
      <c r="K122" s="5">
        <v>179</v>
      </c>
      <c r="L122" s="6">
        <v>2655000</v>
      </c>
    </row>
    <row r="123" spans="1:12" ht="38.25" x14ac:dyDescent="0.25">
      <c r="A123" s="2">
        <v>2025</v>
      </c>
      <c r="B123" s="2" t="s">
        <v>16</v>
      </c>
      <c r="C123" s="2" t="s">
        <v>757</v>
      </c>
      <c r="D123" s="2" t="s">
        <v>58</v>
      </c>
      <c r="E123" s="2" t="s">
        <v>776</v>
      </c>
      <c r="F123" s="2" t="s">
        <v>55</v>
      </c>
      <c r="G123" s="2" t="s">
        <v>20</v>
      </c>
      <c r="H123" s="2" t="s">
        <v>21</v>
      </c>
      <c r="I123" s="3">
        <v>2600</v>
      </c>
      <c r="J123" s="4">
        <v>365</v>
      </c>
      <c r="K123" s="5">
        <v>87</v>
      </c>
      <c r="L123" s="6">
        <v>722800</v>
      </c>
    </row>
    <row r="124" spans="1:12" ht="38.25" x14ac:dyDescent="0.25">
      <c r="A124" s="2">
        <v>2025</v>
      </c>
      <c r="B124" s="2" t="s">
        <v>16</v>
      </c>
      <c r="C124" s="2" t="s">
        <v>757</v>
      </c>
      <c r="D124" s="2" t="s">
        <v>58</v>
      </c>
      <c r="E124" s="2" t="s">
        <v>776</v>
      </c>
      <c r="F124" s="2" t="s">
        <v>56</v>
      </c>
      <c r="G124" s="2" t="s">
        <v>20</v>
      </c>
      <c r="H124" s="2" t="s">
        <v>21</v>
      </c>
      <c r="I124" s="3">
        <v>1500</v>
      </c>
      <c r="J124" s="4">
        <v>1095</v>
      </c>
      <c r="K124" s="5">
        <v>91</v>
      </c>
      <c r="L124" s="6">
        <v>1506000</v>
      </c>
    </row>
    <row r="125" spans="1:12" ht="38.25" x14ac:dyDescent="0.25">
      <c r="A125" s="2">
        <v>2025</v>
      </c>
      <c r="B125" s="2" t="s">
        <v>16</v>
      </c>
      <c r="C125" s="2" t="s">
        <v>757</v>
      </c>
      <c r="D125" s="2" t="s">
        <v>58</v>
      </c>
      <c r="E125" s="2" t="s">
        <v>776</v>
      </c>
      <c r="F125" s="2" t="s">
        <v>57</v>
      </c>
      <c r="G125" s="2" t="s">
        <v>20</v>
      </c>
      <c r="H125" s="2" t="s">
        <v>21</v>
      </c>
      <c r="I125" s="3">
        <v>2600</v>
      </c>
      <c r="J125" s="4">
        <v>3246</v>
      </c>
      <c r="K125" s="5">
        <v>633</v>
      </c>
      <c r="L125" s="6">
        <v>6793800</v>
      </c>
    </row>
    <row r="126" spans="1:12" ht="38.25" x14ac:dyDescent="0.25">
      <c r="A126" s="2">
        <v>2025</v>
      </c>
      <c r="B126" s="2" t="s">
        <v>16</v>
      </c>
      <c r="C126" s="2" t="s">
        <v>757</v>
      </c>
      <c r="D126" s="2" t="s">
        <v>58</v>
      </c>
      <c r="E126" s="2" t="s">
        <v>776</v>
      </c>
      <c r="F126" s="2" t="s">
        <v>25</v>
      </c>
      <c r="G126" s="2" t="s">
        <v>20</v>
      </c>
      <c r="H126" s="2" t="s">
        <v>21</v>
      </c>
      <c r="I126" s="3">
        <v>200</v>
      </c>
      <c r="J126" s="4">
        <v>248</v>
      </c>
      <c r="K126" s="5">
        <v>2</v>
      </c>
      <c r="L126" s="6">
        <v>49200</v>
      </c>
    </row>
    <row r="127" spans="1:12" x14ac:dyDescent="0.25">
      <c r="A127" s="8" t="s">
        <v>3</v>
      </c>
      <c r="B127" s="8" t="s">
        <v>3</v>
      </c>
      <c r="C127" s="8" t="s">
        <v>3</v>
      </c>
      <c r="D127" s="8" t="s">
        <v>3</v>
      </c>
      <c r="E127" s="8" t="s">
        <v>26</v>
      </c>
      <c r="F127" s="8" t="s">
        <v>3</v>
      </c>
      <c r="G127" s="8" t="s">
        <v>3</v>
      </c>
      <c r="H127" s="8" t="s">
        <v>3</v>
      </c>
      <c r="I127" s="8" t="s">
        <v>3</v>
      </c>
      <c r="J127" s="9">
        <v>47296</v>
      </c>
      <c r="K127" s="9">
        <v>2858</v>
      </c>
      <c r="L127" s="10">
        <v>42594000</v>
      </c>
    </row>
    <row r="128" spans="1:12" ht="38.25" x14ac:dyDescent="0.25">
      <c r="A128" s="2">
        <v>2025</v>
      </c>
      <c r="B128" s="2" t="s">
        <v>16</v>
      </c>
      <c r="C128" s="2" t="s">
        <v>757</v>
      </c>
      <c r="D128" s="2" t="s">
        <v>17</v>
      </c>
      <c r="E128" s="2" t="s">
        <v>777</v>
      </c>
      <c r="F128" s="2" t="s">
        <v>51</v>
      </c>
      <c r="G128" s="2" t="s">
        <v>20</v>
      </c>
      <c r="H128" s="2" t="s">
        <v>21</v>
      </c>
      <c r="I128" s="3">
        <v>3200</v>
      </c>
      <c r="J128" s="4">
        <v>265130</v>
      </c>
      <c r="K128" s="5">
        <v>1425</v>
      </c>
      <c r="L128" s="6">
        <v>843856000</v>
      </c>
    </row>
    <row r="129" spans="1:12" ht="38.25" x14ac:dyDescent="0.25">
      <c r="A129" s="2">
        <v>2025</v>
      </c>
      <c r="B129" s="2" t="s">
        <v>16</v>
      </c>
      <c r="C129" s="2" t="s">
        <v>757</v>
      </c>
      <c r="D129" s="2" t="s">
        <v>17</v>
      </c>
      <c r="E129" s="2" t="s">
        <v>777</v>
      </c>
      <c r="F129" s="2" t="s">
        <v>53</v>
      </c>
      <c r="G129" s="2" t="s">
        <v>20</v>
      </c>
      <c r="H129" s="2" t="s">
        <v>21</v>
      </c>
      <c r="I129" s="3">
        <v>4800</v>
      </c>
      <c r="J129" s="4">
        <v>4879</v>
      </c>
      <c r="K129" s="5">
        <v>5</v>
      </c>
      <c r="L129" s="6">
        <v>23395200</v>
      </c>
    </row>
    <row r="130" spans="1:12" ht="38.25" x14ac:dyDescent="0.25">
      <c r="A130" s="2">
        <v>2025</v>
      </c>
      <c r="B130" s="2" t="s">
        <v>16</v>
      </c>
      <c r="C130" s="2" t="s">
        <v>757</v>
      </c>
      <c r="D130" s="2" t="s">
        <v>17</v>
      </c>
      <c r="E130" s="2" t="s">
        <v>777</v>
      </c>
      <c r="F130" s="2" t="s">
        <v>54</v>
      </c>
      <c r="G130" s="2" t="s">
        <v>20</v>
      </c>
      <c r="H130" s="2" t="s">
        <v>21</v>
      </c>
      <c r="I130" s="3">
        <v>5800</v>
      </c>
      <c r="J130" s="4">
        <v>3712</v>
      </c>
      <c r="K130" s="5">
        <v>18</v>
      </c>
      <c r="L130" s="6">
        <v>21425200</v>
      </c>
    </row>
    <row r="131" spans="1:12" ht="38.25" x14ac:dyDescent="0.25">
      <c r="A131" s="2">
        <v>2025</v>
      </c>
      <c r="B131" s="2" t="s">
        <v>16</v>
      </c>
      <c r="C131" s="2" t="s">
        <v>757</v>
      </c>
      <c r="D131" s="2" t="s">
        <v>17</v>
      </c>
      <c r="E131" s="2" t="s">
        <v>777</v>
      </c>
      <c r="F131" s="2" t="s">
        <v>55</v>
      </c>
      <c r="G131" s="2" t="s">
        <v>20</v>
      </c>
      <c r="H131" s="2" t="s">
        <v>21</v>
      </c>
      <c r="I131" s="3">
        <v>10300</v>
      </c>
      <c r="J131" s="4">
        <v>13086</v>
      </c>
      <c r="K131" s="5">
        <v>3</v>
      </c>
      <c r="L131" s="6">
        <v>134754900</v>
      </c>
    </row>
    <row r="132" spans="1:12" ht="38.25" x14ac:dyDescent="0.25">
      <c r="A132" s="2">
        <v>2025</v>
      </c>
      <c r="B132" s="2" t="s">
        <v>16</v>
      </c>
      <c r="C132" s="2" t="s">
        <v>757</v>
      </c>
      <c r="D132" s="2" t="s">
        <v>17</v>
      </c>
      <c r="E132" s="2" t="s">
        <v>777</v>
      </c>
      <c r="F132" s="2" t="s">
        <v>56</v>
      </c>
      <c r="G132" s="2" t="s">
        <v>20</v>
      </c>
      <c r="H132" s="2" t="s">
        <v>21</v>
      </c>
      <c r="I132" s="3">
        <v>5800</v>
      </c>
      <c r="J132" s="4">
        <v>13658</v>
      </c>
      <c r="K132" s="5">
        <v>288</v>
      </c>
      <c r="L132" s="6">
        <v>77546000</v>
      </c>
    </row>
    <row r="133" spans="1:12" ht="38.25" x14ac:dyDescent="0.25">
      <c r="A133" s="2">
        <v>2025</v>
      </c>
      <c r="B133" s="2" t="s">
        <v>16</v>
      </c>
      <c r="C133" s="2" t="s">
        <v>757</v>
      </c>
      <c r="D133" s="2" t="s">
        <v>17</v>
      </c>
      <c r="E133" s="2" t="s">
        <v>777</v>
      </c>
      <c r="F133" s="2" t="s">
        <v>57</v>
      </c>
      <c r="G133" s="2" t="s">
        <v>20</v>
      </c>
      <c r="H133" s="2" t="s">
        <v>21</v>
      </c>
      <c r="I133" s="3">
        <v>10300</v>
      </c>
      <c r="J133" s="4">
        <v>94779</v>
      </c>
      <c r="K133" s="5">
        <v>53</v>
      </c>
      <c r="L133" s="6">
        <v>975677800</v>
      </c>
    </row>
    <row r="134" spans="1:12" ht="38.25" x14ac:dyDescent="0.25">
      <c r="A134" s="2">
        <v>2025</v>
      </c>
      <c r="B134" s="2" t="s">
        <v>16</v>
      </c>
      <c r="C134" s="2" t="s">
        <v>757</v>
      </c>
      <c r="D134" s="2" t="s">
        <v>17</v>
      </c>
      <c r="E134" s="2" t="s">
        <v>777</v>
      </c>
      <c r="F134" s="2" t="s">
        <v>25</v>
      </c>
      <c r="G134" s="2" t="s">
        <v>20</v>
      </c>
      <c r="H134" s="2" t="s">
        <v>21</v>
      </c>
      <c r="I134" s="3">
        <v>1000</v>
      </c>
      <c r="J134" s="4">
        <v>1686</v>
      </c>
      <c r="K134" s="7"/>
      <c r="L134" s="6">
        <v>1686000</v>
      </c>
    </row>
    <row r="135" spans="1:12" x14ac:dyDescent="0.25">
      <c r="A135" s="8" t="s">
        <v>3</v>
      </c>
      <c r="B135" s="8" t="s">
        <v>3</v>
      </c>
      <c r="C135" s="8" t="s">
        <v>3</v>
      </c>
      <c r="D135" s="8" t="s">
        <v>3</v>
      </c>
      <c r="E135" s="8" t="s">
        <v>26</v>
      </c>
      <c r="F135" s="8" t="s">
        <v>3</v>
      </c>
      <c r="G135" s="8" t="s">
        <v>3</v>
      </c>
      <c r="H135" s="8" t="s">
        <v>3</v>
      </c>
      <c r="I135" s="8" t="s">
        <v>3</v>
      </c>
      <c r="J135" s="9">
        <v>396930</v>
      </c>
      <c r="K135" s="9">
        <v>1792</v>
      </c>
      <c r="L135" s="10">
        <v>2078341100</v>
      </c>
    </row>
    <row r="136" spans="1:12" ht="38.25" x14ac:dyDescent="0.25">
      <c r="A136" s="2">
        <v>2025</v>
      </c>
      <c r="B136" s="2" t="s">
        <v>16</v>
      </c>
      <c r="C136" s="2" t="s">
        <v>757</v>
      </c>
      <c r="D136" s="2" t="s">
        <v>17</v>
      </c>
      <c r="E136" s="2" t="s">
        <v>778</v>
      </c>
      <c r="F136" s="2" t="s">
        <v>51</v>
      </c>
      <c r="G136" s="2" t="s">
        <v>20</v>
      </c>
      <c r="H136" s="2" t="s">
        <v>21</v>
      </c>
      <c r="I136" s="3">
        <v>3200</v>
      </c>
      <c r="J136" s="4">
        <v>299715</v>
      </c>
      <c r="K136" s="5">
        <v>1974</v>
      </c>
      <c r="L136" s="6">
        <v>952771200</v>
      </c>
    </row>
    <row r="137" spans="1:12" ht="38.25" x14ac:dyDescent="0.25">
      <c r="A137" s="2">
        <v>2025</v>
      </c>
      <c r="B137" s="2" t="s">
        <v>16</v>
      </c>
      <c r="C137" s="2" t="s">
        <v>757</v>
      </c>
      <c r="D137" s="2" t="s">
        <v>17</v>
      </c>
      <c r="E137" s="2" t="s">
        <v>778</v>
      </c>
      <c r="F137" s="2" t="s">
        <v>53</v>
      </c>
      <c r="G137" s="2" t="s">
        <v>20</v>
      </c>
      <c r="H137" s="2" t="s">
        <v>21</v>
      </c>
      <c r="I137" s="3">
        <v>4800</v>
      </c>
      <c r="J137" s="4">
        <v>4941</v>
      </c>
      <c r="K137" s="5">
        <v>6</v>
      </c>
      <c r="L137" s="6">
        <v>23688000</v>
      </c>
    </row>
    <row r="138" spans="1:12" ht="38.25" x14ac:dyDescent="0.25">
      <c r="A138" s="2">
        <v>2025</v>
      </c>
      <c r="B138" s="2" t="s">
        <v>16</v>
      </c>
      <c r="C138" s="2" t="s">
        <v>757</v>
      </c>
      <c r="D138" s="2" t="s">
        <v>17</v>
      </c>
      <c r="E138" s="2" t="s">
        <v>778</v>
      </c>
      <c r="F138" s="2" t="s">
        <v>54</v>
      </c>
      <c r="G138" s="2" t="s">
        <v>20</v>
      </c>
      <c r="H138" s="2" t="s">
        <v>21</v>
      </c>
      <c r="I138" s="3">
        <v>5800</v>
      </c>
      <c r="J138" s="4">
        <v>4536</v>
      </c>
      <c r="K138" s="5">
        <v>6</v>
      </c>
      <c r="L138" s="6">
        <v>26274000</v>
      </c>
    </row>
    <row r="139" spans="1:12" ht="38.25" x14ac:dyDescent="0.25">
      <c r="A139" s="2">
        <v>2025</v>
      </c>
      <c r="B139" s="2" t="s">
        <v>16</v>
      </c>
      <c r="C139" s="2" t="s">
        <v>757</v>
      </c>
      <c r="D139" s="2" t="s">
        <v>17</v>
      </c>
      <c r="E139" s="2" t="s">
        <v>778</v>
      </c>
      <c r="F139" s="2" t="s">
        <v>55</v>
      </c>
      <c r="G139" s="2" t="s">
        <v>20</v>
      </c>
      <c r="H139" s="2" t="s">
        <v>21</v>
      </c>
      <c r="I139" s="3">
        <v>10300</v>
      </c>
      <c r="J139" s="4">
        <v>13639</v>
      </c>
      <c r="K139" s="5">
        <v>6</v>
      </c>
      <c r="L139" s="6">
        <v>140419900</v>
      </c>
    </row>
    <row r="140" spans="1:12" ht="38.25" x14ac:dyDescent="0.25">
      <c r="A140" s="2">
        <v>2025</v>
      </c>
      <c r="B140" s="2" t="s">
        <v>16</v>
      </c>
      <c r="C140" s="2" t="s">
        <v>757</v>
      </c>
      <c r="D140" s="2" t="s">
        <v>17</v>
      </c>
      <c r="E140" s="2" t="s">
        <v>778</v>
      </c>
      <c r="F140" s="2" t="s">
        <v>56</v>
      </c>
      <c r="G140" s="2" t="s">
        <v>20</v>
      </c>
      <c r="H140" s="2" t="s">
        <v>21</v>
      </c>
      <c r="I140" s="3">
        <v>5800</v>
      </c>
      <c r="J140" s="4">
        <v>17731</v>
      </c>
      <c r="K140" s="5">
        <v>85</v>
      </c>
      <c r="L140" s="6">
        <v>102346800</v>
      </c>
    </row>
    <row r="141" spans="1:12" ht="38.25" x14ac:dyDescent="0.25">
      <c r="A141" s="2">
        <v>2025</v>
      </c>
      <c r="B141" s="2" t="s">
        <v>16</v>
      </c>
      <c r="C141" s="2" t="s">
        <v>757</v>
      </c>
      <c r="D141" s="2" t="s">
        <v>17</v>
      </c>
      <c r="E141" s="2" t="s">
        <v>778</v>
      </c>
      <c r="F141" s="2" t="s">
        <v>57</v>
      </c>
      <c r="G141" s="2" t="s">
        <v>20</v>
      </c>
      <c r="H141" s="2" t="s">
        <v>21</v>
      </c>
      <c r="I141" s="3">
        <v>10300</v>
      </c>
      <c r="J141" s="4">
        <v>91786</v>
      </c>
      <c r="K141" s="5">
        <v>10</v>
      </c>
      <c r="L141" s="6">
        <v>945292800</v>
      </c>
    </row>
    <row r="142" spans="1:12" ht="38.25" x14ac:dyDescent="0.25">
      <c r="A142" s="2">
        <v>2025</v>
      </c>
      <c r="B142" s="2" t="s">
        <v>16</v>
      </c>
      <c r="C142" s="2" t="s">
        <v>757</v>
      </c>
      <c r="D142" s="2" t="s">
        <v>17</v>
      </c>
      <c r="E142" s="2" t="s">
        <v>778</v>
      </c>
      <c r="F142" s="2" t="s">
        <v>25</v>
      </c>
      <c r="G142" s="2" t="s">
        <v>20</v>
      </c>
      <c r="H142" s="2" t="s">
        <v>21</v>
      </c>
      <c r="I142" s="3">
        <v>1000</v>
      </c>
      <c r="J142" s="4">
        <v>2001</v>
      </c>
      <c r="K142" s="7"/>
      <c r="L142" s="6">
        <v>2001000</v>
      </c>
    </row>
    <row r="143" spans="1:12" x14ac:dyDescent="0.25">
      <c r="A143" s="8" t="s">
        <v>3</v>
      </c>
      <c r="B143" s="8" t="s">
        <v>3</v>
      </c>
      <c r="C143" s="8" t="s">
        <v>3</v>
      </c>
      <c r="D143" s="8" t="s">
        <v>3</v>
      </c>
      <c r="E143" s="8" t="s">
        <v>26</v>
      </c>
      <c r="F143" s="8" t="s">
        <v>3</v>
      </c>
      <c r="G143" s="8" t="s">
        <v>3</v>
      </c>
      <c r="H143" s="8" t="s">
        <v>3</v>
      </c>
      <c r="I143" s="8" t="s">
        <v>3</v>
      </c>
      <c r="J143" s="9">
        <v>434349</v>
      </c>
      <c r="K143" s="9">
        <v>2087</v>
      </c>
      <c r="L143" s="10">
        <v>2192793700</v>
      </c>
    </row>
    <row r="144" spans="1:12" ht="38.25" x14ac:dyDescent="0.25">
      <c r="A144" s="2">
        <v>2025</v>
      </c>
      <c r="B144" s="2" t="s">
        <v>16</v>
      </c>
      <c r="C144" s="2" t="s">
        <v>757</v>
      </c>
      <c r="D144" s="2" t="s">
        <v>58</v>
      </c>
      <c r="E144" s="2" t="s">
        <v>779</v>
      </c>
      <c r="F144" s="2" t="s">
        <v>51</v>
      </c>
      <c r="G144" s="2" t="s">
        <v>20</v>
      </c>
      <c r="H144" s="2" t="s">
        <v>21</v>
      </c>
      <c r="I144" s="3">
        <v>800</v>
      </c>
      <c r="J144" s="4">
        <v>19133</v>
      </c>
      <c r="K144" s="5">
        <v>924</v>
      </c>
      <c r="L144" s="6">
        <v>14567200</v>
      </c>
    </row>
    <row r="145" spans="1:12" ht="38.25" x14ac:dyDescent="0.25">
      <c r="A145" s="2">
        <v>2025</v>
      </c>
      <c r="B145" s="2" t="s">
        <v>16</v>
      </c>
      <c r="C145" s="2" t="s">
        <v>757</v>
      </c>
      <c r="D145" s="2" t="s">
        <v>58</v>
      </c>
      <c r="E145" s="2" t="s">
        <v>779</v>
      </c>
      <c r="F145" s="2" t="s">
        <v>53</v>
      </c>
      <c r="G145" s="2" t="s">
        <v>20</v>
      </c>
      <c r="H145" s="2" t="s">
        <v>143</v>
      </c>
      <c r="I145" s="3">
        <v>1200</v>
      </c>
      <c r="J145" s="4">
        <v>112</v>
      </c>
      <c r="K145" s="5">
        <v>1</v>
      </c>
      <c r="L145" s="6">
        <v>133200</v>
      </c>
    </row>
    <row r="146" spans="1:12" ht="38.25" x14ac:dyDescent="0.25">
      <c r="A146" s="2">
        <v>2025</v>
      </c>
      <c r="B146" s="2" t="s">
        <v>16</v>
      </c>
      <c r="C146" s="2" t="s">
        <v>757</v>
      </c>
      <c r="D146" s="2" t="s">
        <v>58</v>
      </c>
      <c r="E146" s="2" t="s">
        <v>779</v>
      </c>
      <c r="F146" s="2" t="s">
        <v>54</v>
      </c>
      <c r="G146" s="2" t="s">
        <v>20</v>
      </c>
      <c r="H146" s="2" t="s">
        <v>21</v>
      </c>
      <c r="I146" s="3">
        <v>1500</v>
      </c>
      <c r="J146" s="4">
        <v>1213</v>
      </c>
      <c r="K146" s="5">
        <v>136</v>
      </c>
      <c r="L146" s="6">
        <v>1615500</v>
      </c>
    </row>
    <row r="147" spans="1:12" ht="38.25" x14ac:dyDescent="0.25">
      <c r="A147" s="2">
        <v>2025</v>
      </c>
      <c r="B147" s="2" t="s">
        <v>16</v>
      </c>
      <c r="C147" s="2" t="s">
        <v>757</v>
      </c>
      <c r="D147" s="2" t="s">
        <v>58</v>
      </c>
      <c r="E147" s="2" t="s">
        <v>779</v>
      </c>
      <c r="F147" s="2" t="s">
        <v>55</v>
      </c>
      <c r="G147" s="2" t="s">
        <v>20</v>
      </c>
      <c r="H147" s="2" t="s">
        <v>21</v>
      </c>
      <c r="I147" s="3">
        <v>2600</v>
      </c>
      <c r="J147" s="4">
        <v>520</v>
      </c>
      <c r="K147" s="5">
        <v>14</v>
      </c>
      <c r="L147" s="6">
        <v>1315600</v>
      </c>
    </row>
    <row r="148" spans="1:12" ht="38.25" x14ac:dyDescent="0.25">
      <c r="A148" s="2">
        <v>2025</v>
      </c>
      <c r="B148" s="2" t="s">
        <v>16</v>
      </c>
      <c r="C148" s="2" t="s">
        <v>757</v>
      </c>
      <c r="D148" s="2" t="s">
        <v>58</v>
      </c>
      <c r="E148" s="2" t="s">
        <v>779</v>
      </c>
      <c r="F148" s="2" t="s">
        <v>56</v>
      </c>
      <c r="G148" s="2" t="s">
        <v>20</v>
      </c>
      <c r="H148" s="2" t="s">
        <v>21</v>
      </c>
      <c r="I148" s="3">
        <v>1500</v>
      </c>
      <c r="J148" s="4">
        <v>1140</v>
      </c>
      <c r="K148" s="5">
        <v>60</v>
      </c>
      <c r="L148" s="6">
        <v>1620000</v>
      </c>
    </row>
    <row r="149" spans="1:12" ht="38.25" x14ac:dyDescent="0.25">
      <c r="A149" s="2">
        <v>2025</v>
      </c>
      <c r="B149" s="2" t="s">
        <v>16</v>
      </c>
      <c r="C149" s="2" t="s">
        <v>757</v>
      </c>
      <c r="D149" s="2" t="s">
        <v>58</v>
      </c>
      <c r="E149" s="2" t="s">
        <v>779</v>
      </c>
      <c r="F149" s="2" t="s">
        <v>57</v>
      </c>
      <c r="G149" s="2" t="s">
        <v>20</v>
      </c>
      <c r="H149" s="2" t="s">
        <v>21</v>
      </c>
      <c r="I149" s="3">
        <v>2600</v>
      </c>
      <c r="J149" s="4">
        <v>7763</v>
      </c>
      <c r="K149" s="5">
        <v>877</v>
      </c>
      <c r="L149" s="6">
        <v>17903600</v>
      </c>
    </row>
    <row r="150" spans="1:12" ht="38.25" x14ac:dyDescent="0.25">
      <c r="A150" s="2">
        <v>2025</v>
      </c>
      <c r="B150" s="2" t="s">
        <v>16</v>
      </c>
      <c r="C150" s="2" t="s">
        <v>757</v>
      </c>
      <c r="D150" s="2" t="s">
        <v>58</v>
      </c>
      <c r="E150" s="2" t="s">
        <v>779</v>
      </c>
      <c r="F150" s="2" t="s">
        <v>25</v>
      </c>
      <c r="G150" s="2" t="s">
        <v>20</v>
      </c>
      <c r="H150" s="2" t="s">
        <v>21</v>
      </c>
      <c r="I150" s="3">
        <v>200</v>
      </c>
      <c r="J150" s="4">
        <v>207</v>
      </c>
      <c r="K150" s="5">
        <v>3</v>
      </c>
      <c r="L150" s="6">
        <v>40800</v>
      </c>
    </row>
    <row r="151" spans="1:12" x14ac:dyDescent="0.25">
      <c r="A151" s="8" t="s">
        <v>3</v>
      </c>
      <c r="B151" s="8" t="s">
        <v>3</v>
      </c>
      <c r="C151" s="8" t="s">
        <v>3</v>
      </c>
      <c r="D151" s="8" t="s">
        <v>3</v>
      </c>
      <c r="E151" s="8" t="s">
        <v>26</v>
      </c>
      <c r="F151" s="8" t="s">
        <v>3</v>
      </c>
      <c r="G151" s="8" t="s">
        <v>3</v>
      </c>
      <c r="H151" s="8" t="s">
        <v>3</v>
      </c>
      <c r="I151" s="8" t="s">
        <v>3</v>
      </c>
      <c r="J151" s="9">
        <v>30088</v>
      </c>
      <c r="K151" s="9">
        <v>2015</v>
      </c>
      <c r="L151" s="10">
        <v>37195900</v>
      </c>
    </row>
    <row r="152" spans="1:12" ht="38.25" x14ac:dyDescent="0.25">
      <c r="A152" s="2">
        <v>2025</v>
      </c>
      <c r="B152" s="2" t="s">
        <v>16</v>
      </c>
      <c r="C152" s="2" t="s">
        <v>757</v>
      </c>
      <c r="D152" s="2" t="s">
        <v>58</v>
      </c>
      <c r="E152" s="2" t="s">
        <v>780</v>
      </c>
      <c r="F152" s="2" t="s">
        <v>51</v>
      </c>
      <c r="G152" s="2" t="s">
        <v>20</v>
      </c>
      <c r="H152" s="2" t="s">
        <v>21</v>
      </c>
      <c r="I152" s="3">
        <v>800</v>
      </c>
      <c r="J152" s="4">
        <v>133824</v>
      </c>
      <c r="K152" s="5">
        <v>13408</v>
      </c>
      <c r="L152" s="6">
        <v>96332800</v>
      </c>
    </row>
    <row r="153" spans="1:12" ht="38.25" x14ac:dyDescent="0.25">
      <c r="A153" s="2">
        <v>2025</v>
      </c>
      <c r="B153" s="2" t="s">
        <v>16</v>
      </c>
      <c r="C153" s="2" t="s">
        <v>757</v>
      </c>
      <c r="D153" s="2" t="s">
        <v>58</v>
      </c>
      <c r="E153" s="2" t="s">
        <v>780</v>
      </c>
      <c r="F153" s="2" t="s">
        <v>53</v>
      </c>
      <c r="G153" s="2" t="s">
        <v>20</v>
      </c>
      <c r="H153" s="2" t="s">
        <v>21</v>
      </c>
      <c r="I153" s="3">
        <v>1200</v>
      </c>
      <c r="J153" s="4">
        <v>559</v>
      </c>
      <c r="K153" s="5">
        <v>81</v>
      </c>
      <c r="L153" s="6">
        <v>573600</v>
      </c>
    </row>
    <row r="154" spans="1:12" ht="38.25" x14ac:dyDescent="0.25">
      <c r="A154" s="2">
        <v>2025</v>
      </c>
      <c r="B154" s="2" t="s">
        <v>16</v>
      </c>
      <c r="C154" s="2" t="s">
        <v>757</v>
      </c>
      <c r="D154" s="2" t="s">
        <v>58</v>
      </c>
      <c r="E154" s="2" t="s">
        <v>780</v>
      </c>
      <c r="F154" s="2" t="s">
        <v>54</v>
      </c>
      <c r="G154" s="2" t="s">
        <v>20</v>
      </c>
      <c r="H154" s="2" t="s">
        <v>21</v>
      </c>
      <c r="I154" s="3">
        <v>1500</v>
      </c>
      <c r="J154" s="4">
        <v>5950</v>
      </c>
      <c r="K154" s="5">
        <v>1385</v>
      </c>
      <c r="L154" s="6">
        <v>6847500</v>
      </c>
    </row>
    <row r="155" spans="1:12" ht="38.25" x14ac:dyDescent="0.25">
      <c r="A155" s="2">
        <v>2025</v>
      </c>
      <c r="B155" s="2" t="s">
        <v>16</v>
      </c>
      <c r="C155" s="2" t="s">
        <v>757</v>
      </c>
      <c r="D155" s="2" t="s">
        <v>58</v>
      </c>
      <c r="E155" s="2" t="s">
        <v>780</v>
      </c>
      <c r="F155" s="2" t="s">
        <v>55</v>
      </c>
      <c r="G155" s="2" t="s">
        <v>20</v>
      </c>
      <c r="H155" s="2" t="s">
        <v>21</v>
      </c>
      <c r="I155" s="3">
        <v>2600</v>
      </c>
      <c r="J155" s="4">
        <v>3593</v>
      </c>
      <c r="K155" s="5">
        <v>1594</v>
      </c>
      <c r="L155" s="6">
        <v>5197400</v>
      </c>
    </row>
    <row r="156" spans="1:12" ht="38.25" x14ac:dyDescent="0.25">
      <c r="A156" s="2">
        <v>2025</v>
      </c>
      <c r="B156" s="2" t="s">
        <v>16</v>
      </c>
      <c r="C156" s="2" t="s">
        <v>757</v>
      </c>
      <c r="D156" s="2" t="s">
        <v>58</v>
      </c>
      <c r="E156" s="2" t="s">
        <v>780</v>
      </c>
      <c r="F156" s="2" t="s">
        <v>56</v>
      </c>
      <c r="G156" s="2" t="s">
        <v>20</v>
      </c>
      <c r="H156" s="2" t="s">
        <v>21</v>
      </c>
      <c r="I156" s="3">
        <v>1500</v>
      </c>
      <c r="J156" s="4">
        <v>5721</v>
      </c>
      <c r="K156" s="5">
        <v>788</v>
      </c>
      <c r="L156" s="6">
        <v>7399500</v>
      </c>
    </row>
    <row r="157" spans="1:12" ht="38.25" x14ac:dyDescent="0.25">
      <c r="A157" s="2">
        <v>2025</v>
      </c>
      <c r="B157" s="2" t="s">
        <v>16</v>
      </c>
      <c r="C157" s="2" t="s">
        <v>757</v>
      </c>
      <c r="D157" s="2" t="s">
        <v>58</v>
      </c>
      <c r="E157" s="2" t="s">
        <v>780</v>
      </c>
      <c r="F157" s="2" t="s">
        <v>57</v>
      </c>
      <c r="G157" s="2" t="s">
        <v>20</v>
      </c>
      <c r="H157" s="2" t="s">
        <v>21</v>
      </c>
      <c r="I157" s="3">
        <v>2600</v>
      </c>
      <c r="J157" s="4">
        <v>11782</v>
      </c>
      <c r="K157" s="5">
        <v>3958</v>
      </c>
      <c r="L157" s="6">
        <v>20342400</v>
      </c>
    </row>
    <row r="158" spans="1:12" ht="38.25" x14ac:dyDescent="0.25">
      <c r="A158" s="2">
        <v>2025</v>
      </c>
      <c r="B158" s="2" t="s">
        <v>16</v>
      </c>
      <c r="C158" s="2" t="s">
        <v>757</v>
      </c>
      <c r="D158" s="2" t="s">
        <v>58</v>
      </c>
      <c r="E158" s="2" t="s">
        <v>780</v>
      </c>
      <c r="F158" s="2" t="s">
        <v>25</v>
      </c>
      <c r="G158" s="2" t="s">
        <v>20</v>
      </c>
      <c r="H158" s="2" t="s">
        <v>21</v>
      </c>
      <c r="I158" s="3">
        <v>200</v>
      </c>
      <c r="J158" s="4">
        <v>910</v>
      </c>
      <c r="K158" s="5">
        <v>51</v>
      </c>
      <c r="L158" s="6">
        <v>171800</v>
      </c>
    </row>
    <row r="159" spans="1:12" x14ac:dyDescent="0.25">
      <c r="A159" s="8" t="s">
        <v>3</v>
      </c>
      <c r="B159" s="8" t="s">
        <v>3</v>
      </c>
      <c r="C159" s="8" t="s">
        <v>3</v>
      </c>
      <c r="D159" s="8" t="s">
        <v>3</v>
      </c>
      <c r="E159" s="8" t="s">
        <v>26</v>
      </c>
      <c r="F159" s="8" t="s">
        <v>3</v>
      </c>
      <c r="G159" s="8" t="s">
        <v>3</v>
      </c>
      <c r="H159" s="8" t="s">
        <v>3</v>
      </c>
      <c r="I159" s="8" t="s">
        <v>3</v>
      </c>
      <c r="J159" s="9">
        <v>162339</v>
      </c>
      <c r="K159" s="9">
        <v>21265</v>
      </c>
      <c r="L159" s="10">
        <v>136865000</v>
      </c>
    </row>
    <row r="160" spans="1:12" ht="38.25" x14ac:dyDescent="0.25">
      <c r="A160" s="2">
        <v>2025</v>
      </c>
      <c r="B160" s="2" t="s">
        <v>16</v>
      </c>
      <c r="C160" s="2" t="s">
        <v>757</v>
      </c>
      <c r="D160" s="2" t="s">
        <v>49</v>
      </c>
      <c r="E160" s="2" t="s">
        <v>781</v>
      </c>
      <c r="F160" s="2" t="s">
        <v>51</v>
      </c>
      <c r="G160" s="2" t="s">
        <v>20</v>
      </c>
      <c r="H160" s="2" t="s">
        <v>21</v>
      </c>
      <c r="I160" s="3">
        <v>3200</v>
      </c>
      <c r="J160" s="4">
        <v>142326</v>
      </c>
      <c r="K160" s="5">
        <v>869</v>
      </c>
      <c r="L160" s="6">
        <v>452662400</v>
      </c>
    </row>
    <row r="161" spans="1:12" ht="38.25" x14ac:dyDescent="0.25">
      <c r="A161" s="2">
        <v>2025</v>
      </c>
      <c r="B161" s="2" t="s">
        <v>16</v>
      </c>
      <c r="C161" s="2" t="s">
        <v>757</v>
      </c>
      <c r="D161" s="2" t="s">
        <v>49</v>
      </c>
      <c r="E161" s="2" t="s">
        <v>781</v>
      </c>
      <c r="F161" s="2" t="s">
        <v>53</v>
      </c>
      <c r="G161" s="2" t="s">
        <v>20</v>
      </c>
      <c r="H161" s="2" t="s">
        <v>21</v>
      </c>
      <c r="I161" s="3">
        <v>4800</v>
      </c>
      <c r="J161" s="4">
        <v>1875</v>
      </c>
      <c r="K161" s="5">
        <v>2</v>
      </c>
      <c r="L161" s="6">
        <v>8990400</v>
      </c>
    </row>
    <row r="162" spans="1:12" ht="38.25" x14ac:dyDescent="0.25">
      <c r="A162" s="2">
        <v>2025</v>
      </c>
      <c r="B162" s="2" t="s">
        <v>16</v>
      </c>
      <c r="C162" s="2" t="s">
        <v>757</v>
      </c>
      <c r="D162" s="2" t="s">
        <v>49</v>
      </c>
      <c r="E162" s="2" t="s">
        <v>781</v>
      </c>
      <c r="F162" s="2" t="s">
        <v>54</v>
      </c>
      <c r="G162" s="2" t="s">
        <v>20</v>
      </c>
      <c r="H162" s="2" t="s">
        <v>21</v>
      </c>
      <c r="I162" s="3">
        <v>5800</v>
      </c>
      <c r="J162" s="4">
        <v>2690</v>
      </c>
      <c r="K162" s="5">
        <v>54</v>
      </c>
      <c r="L162" s="6">
        <v>15288800</v>
      </c>
    </row>
    <row r="163" spans="1:12" ht="38.25" x14ac:dyDescent="0.25">
      <c r="A163" s="2">
        <v>2025</v>
      </c>
      <c r="B163" s="2" t="s">
        <v>16</v>
      </c>
      <c r="C163" s="2" t="s">
        <v>757</v>
      </c>
      <c r="D163" s="2" t="s">
        <v>49</v>
      </c>
      <c r="E163" s="2" t="s">
        <v>781</v>
      </c>
      <c r="F163" s="2" t="s">
        <v>55</v>
      </c>
      <c r="G163" s="2" t="s">
        <v>20</v>
      </c>
      <c r="H163" s="2" t="s">
        <v>21</v>
      </c>
      <c r="I163" s="3">
        <v>10300</v>
      </c>
      <c r="J163" s="4">
        <v>788</v>
      </c>
      <c r="K163" s="5">
        <v>0</v>
      </c>
      <c r="L163" s="6">
        <v>8116400</v>
      </c>
    </row>
    <row r="164" spans="1:12" ht="38.25" x14ac:dyDescent="0.25">
      <c r="A164" s="2">
        <v>2025</v>
      </c>
      <c r="B164" s="2" t="s">
        <v>16</v>
      </c>
      <c r="C164" s="2" t="s">
        <v>757</v>
      </c>
      <c r="D164" s="2" t="s">
        <v>49</v>
      </c>
      <c r="E164" s="2" t="s">
        <v>781</v>
      </c>
      <c r="F164" s="2" t="s">
        <v>56</v>
      </c>
      <c r="G164" s="2" t="s">
        <v>20</v>
      </c>
      <c r="H164" s="2" t="s">
        <v>21</v>
      </c>
      <c r="I164" s="3">
        <v>5800</v>
      </c>
      <c r="J164" s="4">
        <v>12161</v>
      </c>
      <c r="K164" s="5">
        <v>67</v>
      </c>
      <c r="L164" s="6">
        <v>70145200</v>
      </c>
    </row>
    <row r="165" spans="1:12" ht="38.25" x14ac:dyDescent="0.25">
      <c r="A165" s="2">
        <v>2025</v>
      </c>
      <c r="B165" s="2" t="s">
        <v>16</v>
      </c>
      <c r="C165" s="2" t="s">
        <v>757</v>
      </c>
      <c r="D165" s="2" t="s">
        <v>49</v>
      </c>
      <c r="E165" s="2" t="s">
        <v>781</v>
      </c>
      <c r="F165" s="2" t="s">
        <v>57</v>
      </c>
      <c r="G165" s="2" t="s">
        <v>20</v>
      </c>
      <c r="H165" s="2" t="s">
        <v>21</v>
      </c>
      <c r="I165" s="3">
        <v>10300</v>
      </c>
      <c r="J165" s="4">
        <v>18632</v>
      </c>
      <c r="K165" s="5">
        <v>15</v>
      </c>
      <c r="L165" s="6">
        <v>191755100</v>
      </c>
    </row>
    <row r="166" spans="1:12" ht="38.25" x14ac:dyDescent="0.25">
      <c r="A166" s="2">
        <v>2025</v>
      </c>
      <c r="B166" s="2" t="s">
        <v>16</v>
      </c>
      <c r="C166" s="2" t="s">
        <v>757</v>
      </c>
      <c r="D166" s="2" t="s">
        <v>49</v>
      </c>
      <c r="E166" s="2" t="s">
        <v>781</v>
      </c>
      <c r="F166" s="2" t="s">
        <v>25</v>
      </c>
      <c r="G166" s="2" t="s">
        <v>20</v>
      </c>
      <c r="H166" s="2" t="s">
        <v>21</v>
      </c>
      <c r="I166" s="3">
        <v>1000</v>
      </c>
      <c r="J166" s="4">
        <v>1415</v>
      </c>
      <c r="K166" s="5">
        <v>1</v>
      </c>
      <c r="L166" s="6">
        <v>1414000</v>
      </c>
    </row>
    <row r="167" spans="1:12" x14ac:dyDescent="0.25">
      <c r="A167" s="8" t="s">
        <v>3</v>
      </c>
      <c r="B167" s="8" t="s">
        <v>3</v>
      </c>
      <c r="C167" s="8" t="s">
        <v>3</v>
      </c>
      <c r="D167" s="8" t="s">
        <v>3</v>
      </c>
      <c r="E167" s="8" t="s">
        <v>26</v>
      </c>
      <c r="F167" s="8" t="s">
        <v>3</v>
      </c>
      <c r="G167" s="8" t="s">
        <v>3</v>
      </c>
      <c r="H167" s="8" t="s">
        <v>3</v>
      </c>
      <c r="I167" s="8" t="s">
        <v>3</v>
      </c>
      <c r="J167" s="9">
        <v>179887</v>
      </c>
      <c r="K167" s="9">
        <v>1008</v>
      </c>
      <c r="L167" s="10">
        <v>748372300</v>
      </c>
    </row>
    <row r="168" spans="1:12" x14ac:dyDescent="0.25">
      <c r="A168" s="13" t="s">
        <v>3</v>
      </c>
      <c r="B168" s="13" t="s">
        <v>26</v>
      </c>
      <c r="C168" s="13" t="s">
        <v>3</v>
      </c>
      <c r="D168" s="13" t="s">
        <v>3</v>
      </c>
      <c r="E168" s="13" t="s">
        <v>3</v>
      </c>
      <c r="F168" s="13" t="s">
        <v>3</v>
      </c>
      <c r="G168" s="13" t="s">
        <v>3</v>
      </c>
      <c r="H168" s="13" t="s">
        <v>3</v>
      </c>
      <c r="I168" s="13" t="s">
        <v>3</v>
      </c>
      <c r="J168" s="14">
        <v>2169448</v>
      </c>
      <c r="K168" s="14">
        <v>111878</v>
      </c>
      <c r="L168" s="15">
        <v>6707602600</v>
      </c>
    </row>
    <row r="169" spans="1:12" ht="38.25" x14ac:dyDescent="0.25">
      <c r="A169" s="2">
        <v>2025</v>
      </c>
      <c r="B169" s="2" t="s">
        <v>32</v>
      </c>
      <c r="C169" s="2" t="s">
        <v>757</v>
      </c>
      <c r="D169" s="2" t="s">
        <v>58</v>
      </c>
      <c r="E169" s="2" t="s">
        <v>758</v>
      </c>
      <c r="F169" s="2" t="s">
        <v>51</v>
      </c>
      <c r="G169" s="2" t="s">
        <v>20</v>
      </c>
      <c r="H169" s="2" t="s">
        <v>33</v>
      </c>
      <c r="I169" s="3">
        <v>800</v>
      </c>
      <c r="J169" s="4">
        <v>39391</v>
      </c>
      <c r="K169" s="5">
        <v>767</v>
      </c>
      <c r="L169" s="6">
        <v>30899200</v>
      </c>
    </row>
    <row r="170" spans="1:12" ht="38.25" x14ac:dyDescent="0.25">
      <c r="A170" s="2">
        <v>2025</v>
      </c>
      <c r="B170" s="2" t="s">
        <v>32</v>
      </c>
      <c r="C170" s="2" t="s">
        <v>757</v>
      </c>
      <c r="D170" s="2" t="s">
        <v>58</v>
      </c>
      <c r="E170" s="2" t="s">
        <v>758</v>
      </c>
      <c r="F170" s="2" t="s">
        <v>53</v>
      </c>
      <c r="G170" s="2" t="s">
        <v>20</v>
      </c>
      <c r="H170" s="2" t="s">
        <v>33</v>
      </c>
      <c r="I170" s="3">
        <v>1200</v>
      </c>
      <c r="J170" s="4">
        <v>197</v>
      </c>
      <c r="K170" s="5">
        <v>8</v>
      </c>
      <c r="L170" s="6">
        <v>226800</v>
      </c>
    </row>
    <row r="171" spans="1:12" ht="38.25" x14ac:dyDescent="0.25">
      <c r="A171" s="2">
        <v>2025</v>
      </c>
      <c r="B171" s="2" t="s">
        <v>32</v>
      </c>
      <c r="C171" s="2" t="s">
        <v>757</v>
      </c>
      <c r="D171" s="2" t="s">
        <v>58</v>
      </c>
      <c r="E171" s="2" t="s">
        <v>758</v>
      </c>
      <c r="F171" s="2" t="s">
        <v>54</v>
      </c>
      <c r="G171" s="2" t="s">
        <v>20</v>
      </c>
      <c r="H171" s="2" t="s">
        <v>33</v>
      </c>
      <c r="I171" s="3">
        <v>1500</v>
      </c>
      <c r="J171" s="4">
        <v>423</v>
      </c>
      <c r="K171" s="5">
        <v>28</v>
      </c>
      <c r="L171" s="6">
        <v>592500</v>
      </c>
    </row>
    <row r="172" spans="1:12" ht="38.25" x14ac:dyDescent="0.25">
      <c r="A172" s="2">
        <v>2025</v>
      </c>
      <c r="B172" s="2" t="s">
        <v>32</v>
      </c>
      <c r="C172" s="2" t="s">
        <v>757</v>
      </c>
      <c r="D172" s="2" t="s">
        <v>58</v>
      </c>
      <c r="E172" s="2" t="s">
        <v>758</v>
      </c>
      <c r="F172" s="2" t="s">
        <v>55</v>
      </c>
      <c r="G172" s="2" t="s">
        <v>20</v>
      </c>
      <c r="H172" s="2" t="s">
        <v>254</v>
      </c>
      <c r="I172" s="3">
        <v>2600</v>
      </c>
      <c r="J172" s="4">
        <v>51</v>
      </c>
      <c r="K172" s="5">
        <v>0</v>
      </c>
      <c r="L172" s="6">
        <v>132600</v>
      </c>
    </row>
    <row r="173" spans="1:12" ht="38.25" x14ac:dyDescent="0.25">
      <c r="A173" s="2">
        <v>2025</v>
      </c>
      <c r="B173" s="2" t="s">
        <v>32</v>
      </c>
      <c r="C173" s="2" t="s">
        <v>757</v>
      </c>
      <c r="D173" s="2" t="s">
        <v>58</v>
      </c>
      <c r="E173" s="2" t="s">
        <v>758</v>
      </c>
      <c r="F173" s="2" t="s">
        <v>56</v>
      </c>
      <c r="G173" s="2" t="s">
        <v>20</v>
      </c>
      <c r="H173" s="2" t="s">
        <v>33</v>
      </c>
      <c r="I173" s="3">
        <v>1500</v>
      </c>
      <c r="J173" s="4">
        <v>2142</v>
      </c>
      <c r="K173" s="5">
        <v>134</v>
      </c>
      <c r="L173" s="6">
        <v>3012000</v>
      </c>
    </row>
    <row r="174" spans="1:12" ht="38.25" x14ac:dyDescent="0.25">
      <c r="A174" s="2">
        <v>2025</v>
      </c>
      <c r="B174" s="2" t="s">
        <v>32</v>
      </c>
      <c r="C174" s="2" t="s">
        <v>757</v>
      </c>
      <c r="D174" s="2" t="s">
        <v>58</v>
      </c>
      <c r="E174" s="2" t="s">
        <v>758</v>
      </c>
      <c r="F174" s="2" t="s">
        <v>57</v>
      </c>
      <c r="G174" s="2" t="s">
        <v>20</v>
      </c>
      <c r="H174" s="2" t="s">
        <v>33</v>
      </c>
      <c r="I174" s="3">
        <v>2600</v>
      </c>
      <c r="J174" s="4">
        <v>2543</v>
      </c>
      <c r="K174" s="5">
        <v>109</v>
      </c>
      <c r="L174" s="6">
        <v>6328400</v>
      </c>
    </row>
    <row r="175" spans="1:12" ht="38.25" x14ac:dyDescent="0.25">
      <c r="A175" s="2">
        <v>2025</v>
      </c>
      <c r="B175" s="2" t="s">
        <v>32</v>
      </c>
      <c r="C175" s="2" t="s">
        <v>757</v>
      </c>
      <c r="D175" s="2" t="s">
        <v>58</v>
      </c>
      <c r="E175" s="2" t="s">
        <v>758</v>
      </c>
      <c r="F175" s="2" t="s">
        <v>25</v>
      </c>
      <c r="G175" s="2" t="s">
        <v>20</v>
      </c>
      <c r="H175" s="2" t="s">
        <v>33</v>
      </c>
      <c r="I175" s="3">
        <v>200</v>
      </c>
      <c r="J175" s="4">
        <v>248</v>
      </c>
      <c r="K175" s="5">
        <v>3</v>
      </c>
      <c r="L175" s="6">
        <v>49000</v>
      </c>
    </row>
    <row r="176" spans="1:12" x14ac:dyDescent="0.25">
      <c r="A176" s="8" t="s">
        <v>3</v>
      </c>
      <c r="B176" s="8" t="s">
        <v>3</v>
      </c>
      <c r="C176" s="8" t="s">
        <v>3</v>
      </c>
      <c r="D176" s="8" t="s">
        <v>3</v>
      </c>
      <c r="E176" s="8" t="s">
        <v>26</v>
      </c>
      <c r="F176" s="8" t="s">
        <v>3</v>
      </c>
      <c r="G176" s="8" t="s">
        <v>3</v>
      </c>
      <c r="H176" s="8" t="s">
        <v>3</v>
      </c>
      <c r="I176" s="8" t="s">
        <v>3</v>
      </c>
      <c r="J176" s="9">
        <v>44995</v>
      </c>
      <c r="K176" s="9">
        <v>1049</v>
      </c>
      <c r="L176" s="10">
        <v>41240500</v>
      </c>
    </row>
    <row r="177" spans="1:12" ht="38.25" x14ac:dyDescent="0.25">
      <c r="A177" s="2">
        <v>2025</v>
      </c>
      <c r="B177" s="2" t="s">
        <v>32</v>
      </c>
      <c r="C177" s="2" t="s">
        <v>757</v>
      </c>
      <c r="D177" s="2" t="s">
        <v>58</v>
      </c>
      <c r="E177" s="2" t="s">
        <v>759</v>
      </c>
      <c r="F177" s="2" t="s">
        <v>51</v>
      </c>
      <c r="G177" s="2" t="s">
        <v>20</v>
      </c>
      <c r="H177" s="2" t="s">
        <v>33</v>
      </c>
      <c r="I177" s="3">
        <v>800</v>
      </c>
      <c r="J177" s="4">
        <v>29278</v>
      </c>
      <c r="K177" s="5">
        <v>853</v>
      </c>
      <c r="L177" s="6">
        <v>22740000</v>
      </c>
    </row>
    <row r="178" spans="1:12" ht="38.25" x14ac:dyDescent="0.25">
      <c r="A178" s="2">
        <v>2025</v>
      </c>
      <c r="B178" s="2" t="s">
        <v>32</v>
      </c>
      <c r="C178" s="2" t="s">
        <v>757</v>
      </c>
      <c r="D178" s="2" t="s">
        <v>58</v>
      </c>
      <c r="E178" s="2" t="s">
        <v>759</v>
      </c>
      <c r="F178" s="2" t="s">
        <v>53</v>
      </c>
      <c r="G178" s="2" t="s">
        <v>20</v>
      </c>
      <c r="H178" s="2" t="s">
        <v>33</v>
      </c>
      <c r="I178" s="3">
        <v>1200</v>
      </c>
      <c r="J178" s="4">
        <v>138</v>
      </c>
      <c r="K178" s="5">
        <v>5</v>
      </c>
      <c r="L178" s="6">
        <v>159600</v>
      </c>
    </row>
    <row r="179" spans="1:12" ht="38.25" x14ac:dyDescent="0.25">
      <c r="A179" s="2">
        <v>2025</v>
      </c>
      <c r="B179" s="2" t="s">
        <v>32</v>
      </c>
      <c r="C179" s="2" t="s">
        <v>757</v>
      </c>
      <c r="D179" s="2" t="s">
        <v>58</v>
      </c>
      <c r="E179" s="2" t="s">
        <v>759</v>
      </c>
      <c r="F179" s="2" t="s">
        <v>54</v>
      </c>
      <c r="G179" s="2" t="s">
        <v>20</v>
      </c>
      <c r="H179" s="2" t="s">
        <v>33</v>
      </c>
      <c r="I179" s="3">
        <v>1500</v>
      </c>
      <c r="J179" s="4">
        <v>1896</v>
      </c>
      <c r="K179" s="5">
        <v>10</v>
      </c>
      <c r="L179" s="6">
        <v>2829000</v>
      </c>
    </row>
    <row r="180" spans="1:12" ht="38.25" x14ac:dyDescent="0.25">
      <c r="A180" s="2">
        <v>2025</v>
      </c>
      <c r="B180" s="2" t="s">
        <v>32</v>
      </c>
      <c r="C180" s="2" t="s">
        <v>757</v>
      </c>
      <c r="D180" s="2" t="s">
        <v>58</v>
      </c>
      <c r="E180" s="2" t="s">
        <v>759</v>
      </c>
      <c r="F180" s="2" t="s">
        <v>55</v>
      </c>
      <c r="G180" s="2" t="s">
        <v>20</v>
      </c>
      <c r="H180" s="2" t="s">
        <v>33</v>
      </c>
      <c r="I180" s="3">
        <v>2600</v>
      </c>
      <c r="J180" s="4">
        <v>129</v>
      </c>
      <c r="K180" s="5">
        <v>8</v>
      </c>
      <c r="L180" s="6">
        <v>314600</v>
      </c>
    </row>
    <row r="181" spans="1:12" ht="38.25" x14ac:dyDescent="0.25">
      <c r="A181" s="2">
        <v>2025</v>
      </c>
      <c r="B181" s="2" t="s">
        <v>32</v>
      </c>
      <c r="C181" s="2" t="s">
        <v>757</v>
      </c>
      <c r="D181" s="2" t="s">
        <v>58</v>
      </c>
      <c r="E181" s="2" t="s">
        <v>759</v>
      </c>
      <c r="F181" s="2" t="s">
        <v>56</v>
      </c>
      <c r="G181" s="2" t="s">
        <v>20</v>
      </c>
      <c r="H181" s="2" t="s">
        <v>33</v>
      </c>
      <c r="I181" s="3">
        <v>1500</v>
      </c>
      <c r="J181" s="4">
        <v>1642</v>
      </c>
      <c r="K181" s="5">
        <v>147</v>
      </c>
      <c r="L181" s="6">
        <v>2242500</v>
      </c>
    </row>
    <row r="182" spans="1:12" ht="38.25" x14ac:dyDescent="0.25">
      <c r="A182" s="2">
        <v>2025</v>
      </c>
      <c r="B182" s="2" t="s">
        <v>32</v>
      </c>
      <c r="C182" s="2" t="s">
        <v>757</v>
      </c>
      <c r="D182" s="2" t="s">
        <v>58</v>
      </c>
      <c r="E182" s="2" t="s">
        <v>759</v>
      </c>
      <c r="F182" s="2" t="s">
        <v>57</v>
      </c>
      <c r="G182" s="2" t="s">
        <v>20</v>
      </c>
      <c r="H182" s="2" t="s">
        <v>33</v>
      </c>
      <c r="I182" s="3">
        <v>2600</v>
      </c>
      <c r="J182" s="4">
        <v>1929</v>
      </c>
      <c r="K182" s="5">
        <v>217</v>
      </c>
      <c r="L182" s="6">
        <v>4451200</v>
      </c>
    </row>
    <row r="183" spans="1:12" ht="38.25" x14ac:dyDescent="0.25">
      <c r="A183" s="2">
        <v>2025</v>
      </c>
      <c r="B183" s="2" t="s">
        <v>32</v>
      </c>
      <c r="C183" s="2" t="s">
        <v>757</v>
      </c>
      <c r="D183" s="2" t="s">
        <v>58</v>
      </c>
      <c r="E183" s="2" t="s">
        <v>759</v>
      </c>
      <c r="F183" s="2" t="s">
        <v>25</v>
      </c>
      <c r="G183" s="2" t="s">
        <v>20</v>
      </c>
      <c r="H183" s="2" t="s">
        <v>33</v>
      </c>
      <c r="I183" s="3">
        <v>200</v>
      </c>
      <c r="J183" s="4">
        <v>359</v>
      </c>
      <c r="K183" s="5">
        <v>0</v>
      </c>
      <c r="L183" s="6">
        <v>71800</v>
      </c>
    </row>
    <row r="184" spans="1:12" x14ac:dyDescent="0.25">
      <c r="A184" s="8" t="s">
        <v>3</v>
      </c>
      <c r="B184" s="8" t="s">
        <v>3</v>
      </c>
      <c r="C184" s="8" t="s">
        <v>3</v>
      </c>
      <c r="D184" s="8" t="s">
        <v>3</v>
      </c>
      <c r="E184" s="8" t="s">
        <v>26</v>
      </c>
      <c r="F184" s="8" t="s">
        <v>3</v>
      </c>
      <c r="G184" s="8" t="s">
        <v>3</v>
      </c>
      <c r="H184" s="8" t="s">
        <v>3</v>
      </c>
      <c r="I184" s="8" t="s">
        <v>3</v>
      </c>
      <c r="J184" s="9">
        <v>35371</v>
      </c>
      <c r="K184" s="9">
        <v>1240</v>
      </c>
      <c r="L184" s="10">
        <v>32808700</v>
      </c>
    </row>
    <row r="185" spans="1:12" ht="38.25" x14ac:dyDescent="0.25">
      <c r="A185" s="2">
        <v>2025</v>
      </c>
      <c r="B185" s="2" t="s">
        <v>32</v>
      </c>
      <c r="C185" s="2" t="s">
        <v>757</v>
      </c>
      <c r="D185" s="2" t="s">
        <v>58</v>
      </c>
      <c r="E185" s="2" t="s">
        <v>760</v>
      </c>
      <c r="F185" s="2" t="s">
        <v>51</v>
      </c>
      <c r="G185" s="2" t="s">
        <v>20</v>
      </c>
      <c r="H185" s="2" t="s">
        <v>33</v>
      </c>
      <c r="I185" s="3">
        <v>800</v>
      </c>
      <c r="J185" s="4">
        <v>28708</v>
      </c>
      <c r="K185" s="5">
        <v>681</v>
      </c>
      <c r="L185" s="6">
        <v>22421600</v>
      </c>
    </row>
    <row r="186" spans="1:12" ht="38.25" x14ac:dyDescent="0.25">
      <c r="A186" s="2">
        <v>2025</v>
      </c>
      <c r="B186" s="2" t="s">
        <v>32</v>
      </c>
      <c r="C186" s="2" t="s">
        <v>757</v>
      </c>
      <c r="D186" s="2" t="s">
        <v>58</v>
      </c>
      <c r="E186" s="2" t="s">
        <v>760</v>
      </c>
      <c r="F186" s="2" t="s">
        <v>53</v>
      </c>
      <c r="G186" s="2" t="s">
        <v>20</v>
      </c>
      <c r="H186" s="2" t="s">
        <v>33</v>
      </c>
      <c r="I186" s="3">
        <v>1200</v>
      </c>
      <c r="J186" s="4">
        <v>66</v>
      </c>
      <c r="K186" s="5">
        <v>3</v>
      </c>
      <c r="L186" s="6">
        <v>75600</v>
      </c>
    </row>
    <row r="187" spans="1:12" ht="38.25" x14ac:dyDescent="0.25">
      <c r="A187" s="2">
        <v>2025</v>
      </c>
      <c r="B187" s="2" t="s">
        <v>32</v>
      </c>
      <c r="C187" s="2" t="s">
        <v>757</v>
      </c>
      <c r="D187" s="2" t="s">
        <v>58</v>
      </c>
      <c r="E187" s="2" t="s">
        <v>760</v>
      </c>
      <c r="F187" s="2" t="s">
        <v>54</v>
      </c>
      <c r="G187" s="2" t="s">
        <v>20</v>
      </c>
      <c r="H187" s="2" t="s">
        <v>33</v>
      </c>
      <c r="I187" s="3">
        <v>1500</v>
      </c>
      <c r="J187" s="4">
        <v>145</v>
      </c>
      <c r="K187" s="5">
        <v>1</v>
      </c>
      <c r="L187" s="6">
        <v>216000</v>
      </c>
    </row>
    <row r="188" spans="1:12" ht="38.25" x14ac:dyDescent="0.25">
      <c r="A188" s="2">
        <v>2025</v>
      </c>
      <c r="B188" s="2" t="s">
        <v>32</v>
      </c>
      <c r="C188" s="2" t="s">
        <v>757</v>
      </c>
      <c r="D188" s="2" t="s">
        <v>58</v>
      </c>
      <c r="E188" s="2" t="s">
        <v>760</v>
      </c>
      <c r="F188" s="2" t="s">
        <v>55</v>
      </c>
      <c r="G188" s="2" t="s">
        <v>20</v>
      </c>
      <c r="H188" s="2" t="s">
        <v>782</v>
      </c>
      <c r="I188" s="3">
        <v>2600</v>
      </c>
      <c r="J188" s="4">
        <v>4</v>
      </c>
      <c r="K188" s="5">
        <v>0</v>
      </c>
      <c r="L188" s="6">
        <v>10400</v>
      </c>
    </row>
    <row r="189" spans="1:12" ht="38.25" x14ac:dyDescent="0.25">
      <c r="A189" s="2">
        <v>2025</v>
      </c>
      <c r="B189" s="2" t="s">
        <v>32</v>
      </c>
      <c r="C189" s="2" t="s">
        <v>757</v>
      </c>
      <c r="D189" s="2" t="s">
        <v>58</v>
      </c>
      <c r="E189" s="2" t="s">
        <v>760</v>
      </c>
      <c r="F189" s="2" t="s">
        <v>56</v>
      </c>
      <c r="G189" s="2" t="s">
        <v>20</v>
      </c>
      <c r="H189" s="2" t="s">
        <v>33</v>
      </c>
      <c r="I189" s="3">
        <v>1500</v>
      </c>
      <c r="J189" s="4">
        <v>668</v>
      </c>
      <c r="K189" s="5">
        <v>26</v>
      </c>
      <c r="L189" s="6">
        <v>963000</v>
      </c>
    </row>
    <row r="190" spans="1:12" ht="38.25" x14ac:dyDescent="0.25">
      <c r="A190" s="2">
        <v>2025</v>
      </c>
      <c r="B190" s="2" t="s">
        <v>32</v>
      </c>
      <c r="C190" s="2" t="s">
        <v>757</v>
      </c>
      <c r="D190" s="2" t="s">
        <v>58</v>
      </c>
      <c r="E190" s="2" t="s">
        <v>760</v>
      </c>
      <c r="F190" s="2" t="s">
        <v>57</v>
      </c>
      <c r="G190" s="2" t="s">
        <v>20</v>
      </c>
      <c r="H190" s="2" t="s">
        <v>33</v>
      </c>
      <c r="I190" s="3">
        <v>2600</v>
      </c>
      <c r="J190" s="4">
        <v>700</v>
      </c>
      <c r="K190" s="5">
        <v>17</v>
      </c>
      <c r="L190" s="6">
        <v>1775800</v>
      </c>
    </row>
    <row r="191" spans="1:12" ht="38.25" x14ac:dyDescent="0.25">
      <c r="A191" s="2">
        <v>2025</v>
      </c>
      <c r="B191" s="2" t="s">
        <v>32</v>
      </c>
      <c r="C191" s="2" t="s">
        <v>757</v>
      </c>
      <c r="D191" s="2" t="s">
        <v>58</v>
      </c>
      <c r="E191" s="2" t="s">
        <v>760</v>
      </c>
      <c r="F191" s="2" t="s">
        <v>25</v>
      </c>
      <c r="G191" s="2" t="s">
        <v>20</v>
      </c>
      <c r="H191" s="2" t="s">
        <v>33</v>
      </c>
      <c r="I191" s="3">
        <v>200</v>
      </c>
      <c r="J191" s="4">
        <v>236</v>
      </c>
      <c r="K191" s="5">
        <v>4</v>
      </c>
      <c r="L191" s="6">
        <v>46400</v>
      </c>
    </row>
    <row r="192" spans="1:12" x14ac:dyDescent="0.25">
      <c r="A192" s="8" t="s">
        <v>3</v>
      </c>
      <c r="B192" s="8" t="s">
        <v>3</v>
      </c>
      <c r="C192" s="8" t="s">
        <v>3</v>
      </c>
      <c r="D192" s="8" t="s">
        <v>3</v>
      </c>
      <c r="E192" s="8" t="s">
        <v>26</v>
      </c>
      <c r="F192" s="8" t="s">
        <v>3</v>
      </c>
      <c r="G192" s="8" t="s">
        <v>3</v>
      </c>
      <c r="H192" s="8" t="s">
        <v>3</v>
      </c>
      <c r="I192" s="8" t="s">
        <v>3</v>
      </c>
      <c r="J192" s="9">
        <v>30527</v>
      </c>
      <c r="K192" s="9">
        <v>732</v>
      </c>
      <c r="L192" s="10">
        <v>25508800</v>
      </c>
    </row>
    <row r="193" spans="1:12" ht="38.25" x14ac:dyDescent="0.25">
      <c r="A193" s="2">
        <v>2025</v>
      </c>
      <c r="B193" s="2" t="s">
        <v>32</v>
      </c>
      <c r="C193" s="2" t="s">
        <v>757</v>
      </c>
      <c r="D193" s="2" t="s">
        <v>58</v>
      </c>
      <c r="E193" s="2" t="s">
        <v>762</v>
      </c>
      <c r="F193" s="2" t="s">
        <v>51</v>
      </c>
      <c r="G193" s="2" t="s">
        <v>20</v>
      </c>
      <c r="H193" s="2" t="s">
        <v>33</v>
      </c>
      <c r="I193" s="3">
        <v>800</v>
      </c>
      <c r="J193" s="4">
        <v>135122</v>
      </c>
      <c r="K193" s="5">
        <v>14068</v>
      </c>
      <c r="L193" s="6">
        <v>96843200</v>
      </c>
    </row>
    <row r="194" spans="1:12" ht="38.25" x14ac:dyDescent="0.25">
      <c r="A194" s="2">
        <v>2025</v>
      </c>
      <c r="B194" s="2" t="s">
        <v>32</v>
      </c>
      <c r="C194" s="2" t="s">
        <v>757</v>
      </c>
      <c r="D194" s="2" t="s">
        <v>58</v>
      </c>
      <c r="E194" s="2" t="s">
        <v>762</v>
      </c>
      <c r="F194" s="2" t="s">
        <v>53</v>
      </c>
      <c r="G194" s="2" t="s">
        <v>20</v>
      </c>
      <c r="H194" s="2" t="s">
        <v>33</v>
      </c>
      <c r="I194" s="3">
        <v>1200</v>
      </c>
      <c r="J194" s="4">
        <v>697</v>
      </c>
      <c r="K194" s="5">
        <v>151</v>
      </c>
      <c r="L194" s="6">
        <v>655200</v>
      </c>
    </row>
    <row r="195" spans="1:12" ht="38.25" x14ac:dyDescent="0.25">
      <c r="A195" s="2">
        <v>2025</v>
      </c>
      <c r="B195" s="2" t="s">
        <v>32</v>
      </c>
      <c r="C195" s="2" t="s">
        <v>757</v>
      </c>
      <c r="D195" s="2" t="s">
        <v>58</v>
      </c>
      <c r="E195" s="2" t="s">
        <v>762</v>
      </c>
      <c r="F195" s="2" t="s">
        <v>54</v>
      </c>
      <c r="G195" s="2" t="s">
        <v>20</v>
      </c>
      <c r="H195" s="2" t="s">
        <v>33</v>
      </c>
      <c r="I195" s="3">
        <v>1500</v>
      </c>
      <c r="J195" s="4">
        <v>1822</v>
      </c>
      <c r="K195" s="5">
        <v>265</v>
      </c>
      <c r="L195" s="6">
        <v>2335500</v>
      </c>
    </row>
    <row r="196" spans="1:12" ht="38.25" x14ac:dyDescent="0.25">
      <c r="A196" s="2">
        <v>2025</v>
      </c>
      <c r="B196" s="2" t="s">
        <v>32</v>
      </c>
      <c r="C196" s="2" t="s">
        <v>757</v>
      </c>
      <c r="D196" s="2" t="s">
        <v>58</v>
      </c>
      <c r="E196" s="2" t="s">
        <v>762</v>
      </c>
      <c r="F196" s="2" t="s">
        <v>55</v>
      </c>
      <c r="G196" s="2" t="s">
        <v>20</v>
      </c>
      <c r="H196" s="2" t="s">
        <v>33</v>
      </c>
      <c r="I196" s="3">
        <v>2600</v>
      </c>
      <c r="J196" s="4">
        <v>1806</v>
      </c>
      <c r="K196" s="5">
        <v>681</v>
      </c>
      <c r="L196" s="6">
        <v>2925000</v>
      </c>
    </row>
    <row r="197" spans="1:12" ht="38.25" x14ac:dyDescent="0.25">
      <c r="A197" s="2">
        <v>2025</v>
      </c>
      <c r="B197" s="2" t="s">
        <v>32</v>
      </c>
      <c r="C197" s="2" t="s">
        <v>757</v>
      </c>
      <c r="D197" s="2" t="s">
        <v>58</v>
      </c>
      <c r="E197" s="2" t="s">
        <v>762</v>
      </c>
      <c r="F197" s="2" t="s">
        <v>56</v>
      </c>
      <c r="G197" s="2" t="s">
        <v>20</v>
      </c>
      <c r="H197" s="2" t="s">
        <v>33</v>
      </c>
      <c r="I197" s="3">
        <v>1500</v>
      </c>
      <c r="J197" s="4">
        <v>4743</v>
      </c>
      <c r="K197" s="5">
        <v>750</v>
      </c>
      <c r="L197" s="6">
        <v>5989500</v>
      </c>
    </row>
    <row r="198" spans="1:12" ht="38.25" x14ac:dyDescent="0.25">
      <c r="A198" s="2">
        <v>2025</v>
      </c>
      <c r="B198" s="2" t="s">
        <v>32</v>
      </c>
      <c r="C198" s="2" t="s">
        <v>757</v>
      </c>
      <c r="D198" s="2" t="s">
        <v>58</v>
      </c>
      <c r="E198" s="2" t="s">
        <v>762</v>
      </c>
      <c r="F198" s="2" t="s">
        <v>57</v>
      </c>
      <c r="G198" s="2" t="s">
        <v>20</v>
      </c>
      <c r="H198" s="2" t="s">
        <v>33</v>
      </c>
      <c r="I198" s="3">
        <v>2600</v>
      </c>
      <c r="J198" s="4">
        <v>20913</v>
      </c>
      <c r="K198" s="5">
        <v>9219</v>
      </c>
      <c r="L198" s="6">
        <v>30404400</v>
      </c>
    </row>
    <row r="199" spans="1:12" ht="38.25" x14ac:dyDescent="0.25">
      <c r="A199" s="2">
        <v>2025</v>
      </c>
      <c r="B199" s="2" t="s">
        <v>32</v>
      </c>
      <c r="C199" s="2" t="s">
        <v>757</v>
      </c>
      <c r="D199" s="2" t="s">
        <v>58</v>
      </c>
      <c r="E199" s="2" t="s">
        <v>762</v>
      </c>
      <c r="F199" s="2" t="s">
        <v>25</v>
      </c>
      <c r="G199" s="2" t="s">
        <v>20</v>
      </c>
      <c r="H199" s="2" t="s">
        <v>33</v>
      </c>
      <c r="I199" s="3">
        <v>200</v>
      </c>
      <c r="J199" s="4">
        <v>793</v>
      </c>
      <c r="K199" s="5">
        <v>20</v>
      </c>
      <c r="L199" s="6">
        <v>154600</v>
      </c>
    </row>
    <row r="200" spans="1:12" x14ac:dyDescent="0.25">
      <c r="A200" s="8" t="s">
        <v>3</v>
      </c>
      <c r="B200" s="8" t="s">
        <v>3</v>
      </c>
      <c r="C200" s="8" t="s">
        <v>3</v>
      </c>
      <c r="D200" s="8" t="s">
        <v>3</v>
      </c>
      <c r="E200" s="8" t="s">
        <v>26</v>
      </c>
      <c r="F200" s="8" t="s">
        <v>3</v>
      </c>
      <c r="G200" s="8" t="s">
        <v>3</v>
      </c>
      <c r="H200" s="8" t="s">
        <v>3</v>
      </c>
      <c r="I200" s="8" t="s">
        <v>3</v>
      </c>
      <c r="J200" s="9">
        <v>165896</v>
      </c>
      <c r="K200" s="9">
        <v>25154</v>
      </c>
      <c r="L200" s="10">
        <v>139307400</v>
      </c>
    </row>
    <row r="201" spans="1:12" ht="38.25" x14ac:dyDescent="0.25">
      <c r="A201" s="2">
        <v>2025</v>
      </c>
      <c r="B201" s="2" t="s">
        <v>32</v>
      </c>
      <c r="C201" s="2" t="s">
        <v>757</v>
      </c>
      <c r="D201" s="2" t="s">
        <v>58</v>
      </c>
      <c r="E201" s="2" t="s">
        <v>763</v>
      </c>
      <c r="F201" s="2" t="s">
        <v>51</v>
      </c>
      <c r="G201" s="2" t="s">
        <v>20</v>
      </c>
      <c r="H201" s="2" t="s">
        <v>33</v>
      </c>
      <c r="I201" s="3">
        <v>800</v>
      </c>
      <c r="J201" s="4">
        <v>94674</v>
      </c>
      <c r="K201" s="5">
        <v>12420</v>
      </c>
      <c r="L201" s="6">
        <v>65803200</v>
      </c>
    </row>
    <row r="202" spans="1:12" ht="38.25" x14ac:dyDescent="0.25">
      <c r="A202" s="2">
        <v>2025</v>
      </c>
      <c r="B202" s="2" t="s">
        <v>32</v>
      </c>
      <c r="C202" s="2" t="s">
        <v>757</v>
      </c>
      <c r="D202" s="2" t="s">
        <v>58</v>
      </c>
      <c r="E202" s="2" t="s">
        <v>763</v>
      </c>
      <c r="F202" s="2" t="s">
        <v>53</v>
      </c>
      <c r="G202" s="2" t="s">
        <v>20</v>
      </c>
      <c r="H202" s="2" t="s">
        <v>33</v>
      </c>
      <c r="I202" s="3">
        <v>1200</v>
      </c>
      <c r="J202" s="4">
        <v>572</v>
      </c>
      <c r="K202" s="5">
        <v>80</v>
      </c>
      <c r="L202" s="6">
        <v>590400</v>
      </c>
    </row>
    <row r="203" spans="1:12" ht="38.25" x14ac:dyDescent="0.25">
      <c r="A203" s="2">
        <v>2025</v>
      </c>
      <c r="B203" s="2" t="s">
        <v>32</v>
      </c>
      <c r="C203" s="2" t="s">
        <v>757</v>
      </c>
      <c r="D203" s="2" t="s">
        <v>58</v>
      </c>
      <c r="E203" s="2" t="s">
        <v>763</v>
      </c>
      <c r="F203" s="2" t="s">
        <v>54</v>
      </c>
      <c r="G203" s="2" t="s">
        <v>20</v>
      </c>
      <c r="H203" s="2" t="s">
        <v>33</v>
      </c>
      <c r="I203" s="3">
        <v>1500</v>
      </c>
      <c r="J203" s="4">
        <v>3285</v>
      </c>
      <c r="K203" s="5">
        <v>1139</v>
      </c>
      <c r="L203" s="6">
        <v>3219000</v>
      </c>
    </row>
    <row r="204" spans="1:12" ht="38.25" x14ac:dyDescent="0.25">
      <c r="A204" s="2">
        <v>2025</v>
      </c>
      <c r="B204" s="2" t="s">
        <v>32</v>
      </c>
      <c r="C204" s="2" t="s">
        <v>757</v>
      </c>
      <c r="D204" s="2" t="s">
        <v>58</v>
      </c>
      <c r="E204" s="2" t="s">
        <v>763</v>
      </c>
      <c r="F204" s="2" t="s">
        <v>55</v>
      </c>
      <c r="G204" s="2" t="s">
        <v>20</v>
      </c>
      <c r="H204" s="2" t="s">
        <v>33</v>
      </c>
      <c r="I204" s="3">
        <v>2600</v>
      </c>
      <c r="J204" s="4">
        <v>1363</v>
      </c>
      <c r="K204" s="5">
        <v>1054</v>
      </c>
      <c r="L204" s="6">
        <v>803400</v>
      </c>
    </row>
    <row r="205" spans="1:12" ht="38.25" x14ac:dyDescent="0.25">
      <c r="A205" s="2">
        <v>2025</v>
      </c>
      <c r="B205" s="2" t="s">
        <v>32</v>
      </c>
      <c r="C205" s="2" t="s">
        <v>757</v>
      </c>
      <c r="D205" s="2" t="s">
        <v>58</v>
      </c>
      <c r="E205" s="2" t="s">
        <v>763</v>
      </c>
      <c r="F205" s="2" t="s">
        <v>56</v>
      </c>
      <c r="G205" s="2" t="s">
        <v>20</v>
      </c>
      <c r="H205" s="2" t="s">
        <v>33</v>
      </c>
      <c r="I205" s="3">
        <v>1500</v>
      </c>
      <c r="J205" s="4">
        <v>3109</v>
      </c>
      <c r="K205" s="5">
        <v>722</v>
      </c>
      <c r="L205" s="6">
        <v>3580500</v>
      </c>
    </row>
    <row r="206" spans="1:12" ht="38.25" x14ac:dyDescent="0.25">
      <c r="A206" s="2">
        <v>2025</v>
      </c>
      <c r="B206" s="2" t="s">
        <v>32</v>
      </c>
      <c r="C206" s="2" t="s">
        <v>757</v>
      </c>
      <c r="D206" s="2" t="s">
        <v>58</v>
      </c>
      <c r="E206" s="2" t="s">
        <v>763</v>
      </c>
      <c r="F206" s="2" t="s">
        <v>57</v>
      </c>
      <c r="G206" s="2" t="s">
        <v>20</v>
      </c>
      <c r="H206" s="2" t="s">
        <v>33</v>
      </c>
      <c r="I206" s="3">
        <v>2600</v>
      </c>
      <c r="J206" s="4">
        <v>8904</v>
      </c>
      <c r="K206" s="5">
        <v>3726</v>
      </c>
      <c r="L206" s="6">
        <v>13462800</v>
      </c>
    </row>
    <row r="207" spans="1:12" ht="38.25" x14ac:dyDescent="0.25">
      <c r="A207" s="2">
        <v>2025</v>
      </c>
      <c r="B207" s="2" t="s">
        <v>32</v>
      </c>
      <c r="C207" s="2" t="s">
        <v>757</v>
      </c>
      <c r="D207" s="2" t="s">
        <v>58</v>
      </c>
      <c r="E207" s="2" t="s">
        <v>763</v>
      </c>
      <c r="F207" s="2" t="s">
        <v>25</v>
      </c>
      <c r="G207" s="2" t="s">
        <v>20</v>
      </c>
      <c r="H207" s="2" t="s">
        <v>33</v>
      </c>
      <c r="I207" s="3">
        <v>200</v>
      </c>
      <c r="J207" s="4">
        <v>571</v>
      </c>
      <c r="K207" s="5">
        <v>22</v>
      </c>
      <c r="L207" s="6">
        <v>109800</v>
      </c>
    </row>
    <row r="208" spans="1:12" x14ac:dyDescent="0.25">
      <c r="A208" s="8" t="s">
        <v>3</v>
      </c>
      <c r="B208" s="8" t="s">
        <v>3</v>
      </c>
      <c r="C208" s="8" t="s">
        <v>3</v>
      </c>
      <c r="D208" s="8" t="s">
        <v>3</v>
      </c>
      <c r="E208" s="8" t="s">
        <v>26</v>
      </c>
      <c r="F208" s="8" t="s">
        <v>3</v>
      </c>
      <c r="G208" s="8" t="s">
        <v>3</v>
      </c>
      <c r="H208" s="8" t="s">
        <v>3</v>
      </c>
      <c r="I208" s="8" t="s">
        <v>3</v>
      </c>
      <c r="J208" s="9">
        <v>112478</v>
      </c>
      <c r="K208" s="9">
        <v>19163</v>
      </c>
      <c r="L208" s="10">
        <v>87569100</v>
      </c>
    </row>
    <row r="209" spans="1:12" ht="38.25" x14ac:dyDescent="0.25">
      <c r="A209" s="2">
        <v>2025</v>
      </c>
      <c r="B209" s="2" t="s">
        <v>32</v>
      </c>
      <c r="C209" s="2" t="s">
        <v>757</v>
      </c>
      <c r="D209" s="2" t="s">
        <v>58</v>
      </c>
      <c r="E209" s="2" t="s">
        <v>764</v>
      </c>
      <c r="F209" s="2" t="s">
        <v>51</v>
      </c>
      <c r="G209" s="2" t="s">
        <v>20</v>
      </c>
      <c r="H209" s="2" t="s">
        <v>33</v>
      </c>
      <c r="I209" s="3">
        <v>800</v>
      </c>
      <c r="J209" s="4">
        <v>12380</v>
      </c>
      <c r="K209" s="5">
        <v>1044</v>
      </c>
      <c r="L209" s="6">
        <v>9068800</v>
      </c>
    </row>
    <row r="210" spans="1:12" ht="38.25" x14ac:dyDescent="0.25">
      <c r="A210" s="2">
        <v>2025</v>
      </c>
      <c r="B210" s="2" t="s">
        <v>32</v>
      </c>
      <c r="C210" s="2" t="s">
        <v>757</v>
      </c>
      <c r="D210" s="2" t="s">
        <v>58</v>
      </c>
      <c r="E210" s="2" t="s">
        <v>764</v>
      </c>
      <c r="F210" s="2" t="s">
        <v>53</v>
      </c>
      <c r="G210" s="2" t="s">
        <v>20</v>
      </c>
      <c r="H210" s="2" t="s">
        <v>33</v>
      </c>
      <c r="I210" s="3">
        <v>1200</v>
      </c>
      <c r="J210" s="4">
        <v>121</v>
      </c>
      <c r="K210" s="5">
        <v>11</v>
      </c>
      <c r="L210" s="6">
        <v>132000</v>
      </c>
    </row>
    <row r="211" spans="1:12" ht="38.25" x14ac:dyDescent="0.25">
      <c r="A211" s="2">
        <v>2025</v>
      </c>
      <c r="B211" s="2" t="s">
        <v>32</v>
      </c>
      <c r="C211" s="2" t="s">
        <v>757</v>
      </c>
      <c r="D211" s="2" t="s">
        <v>58</v>
      </c>
      <c r="E211" s="2" t="s">
        <v>764</v>
      </c>
      <c r="F211" s="2" t="s">
        <v>54</v>
      </c>
      <c r="G211" s="2" t="s">
        <v>20</v>
      </c>
      <c r="H211" s="2" t="s">
        <v>33</v>
      </c>
      <c r="I211" s="3">
        <v>1500</v>
      </c>
      <c r="J211" s="4">
        <v>767</v>
      </c>
      <c r="K211" s="5">
        <v>135</v>
      </c>
      <c r="L211" s="6">
        <v>948000</v>
      </c>
    </row>
    <row r="212" spans="1:12" ht="38.25" x14ac:dyDescent="0.25">
      <c r="A212" s="2">
        <v>2025</v>
      </c>
      <c r="B212" s="2" t="s">
        <v>32</v>
      </c>
      <c r="C212" s="2" t="s">
        <v>757</v>
      </c>
      <c r="D212" s="2" t="s">
        <v>58</v>
      </c>
      <c r="E212" s="2" t="s">
        <v>764</v>
      </c>
      <c r="F212" s="2" t="s">
        <v>55</v>
      </c>
      <c r="G212" s="2" t="s">
        <v>20</v>
      </c>
      <c r="H212" s="2" t="s">
        <v>783</v>
      </c>
      <c r="I212" s="3">
        <v>2600</v>
      </c>
      <c r="J212" s="4">
        <v>20</v>
      </c>
      <c r="K212" s="5">
        <v>12</v>
      </c>
      <c r="L212" s="6">
        <v>20800</v>
      </c>
    </row>
    <row r="213" spans="1:12" ht="38.25" x14ac:dyDescent="0.25">
      <c r="A213" s="2">
        <v>2025</v>
      </c>
      <c r="B213" s="2" t="s">
        <v>32</v>
      </c>
      <c r="C213" s="2" t="s">
        <v>757</v>
      </c>
      <c r="D213" s="2" t="s">
        <v>58</v>
      </c>
      <c r="E213" s="2" t="s">
        <v>764</v>
      </c>
      <c r="F213" s="2" t="s">
        <v>56</v>
      </c>
      <c r="G213" s="2" t="s">
        <v>20</v>
      </c>
      <c r="H213" s="2" t="s">
        <v>33</v>
      </c>
      <c r="I213" s="3">
        <v>1500</v>
      </c>
      <c r="J213" s="4">
        <v>1862</v>
      </c>
      <c r="K213" s="5">
        <v>276</v>
      </c>
      <c r="L213" s="6">
        <v>2379000</v>
      </c>
    </row>
    <row r="214" spans="1:12" ht="38.25" x14ac:dyDescent="0.25">
      <c r="A214" s="2">
        <v>2025</v>
      </c>
      <c r="B214" s="2" t="s">
        <v>32</v>
      </c>
      <c r="C214" s="2" t="s">
        <v>757</v>
      </c>
      <c r="D214" s="2" t="s">
        <v>58</v>
      </c>
      <c r="E214" s="2" t="s">
        <v>764</v>
      </c>
      <c r="F214" s="2" t="s">
        <v>57</v>
      </c>
      <c r="G214" s="2" t="s">
        <v>20</v>
      </c>
      <c r="H214" s="2" t="s">
        <v>33</v>
      </c>
      <c r="I214" s="3">
        <v>2600</v>
      </c>
      <c r="J214" s="4">
        <v>7939</v>
      </c>
      <c r="K214" s="5">
        <v>807</v>
      </c>
      <c r="L214" s="6">
        <v>18543200</v>
      </c>
    </row>
    <row r="215" spans="1:12" ht="38.25" x14ac:dyDescent="0.25">
      <c r="A215" s="2">
        <v>2025</v>
      </c>
      <c r="B215" s="2" t="s">
        <v>32</v>
      </c>
      <c r="C215" s="2" t="s">
        <v>757</v>
      </c>
      <c r="D215" s="2" t="s">
        <v>58</v>
      </c>
      <c r="E215" s="2" t="s">
        <v>764</v>
      </c>
      <c r="F215" s="2" t="s">
        <v>25</v>
      </c>
      <c r="G215" s="2" t="s">
        <v>20</v>
      </c>
      <c r="H215" s="2" t="s">
        <v>33</v>
      </c>
      <c r="I215" s="3">
        <v>200</v>
      </c>
      <c r="J215" s="4">
        <v>50</v>
      </c>
      <c r="K215" s="5">
        <v>1</v>
      </c>
      <c r="L215" s="6">
        <v>9800</v>
      </c>
    </row>
    <row r="216" spans="1:12" x14ac:dyDescent="0.25">
      <c r="A216" s="8" t="s">
        <v>3</v>
      </c>
      <c r="B216" s="8" t="s">
        <v>3</v>
      </c>
      <c r="C216" s="8" t="s">
        <v>3</v>
      </c>
      <c r="D216" s="8" t="s">
        <v>3</v>
      </c>
      <c r="E216" s="8" t="s">
        <v>26</v>
      </c>
      <c r="F216" s="8" t="s">
        <v>3</v>
      </c>
      <c r="G216" s="8" t="s">
        <v>3</v>
      </c>
      <c r="H216" s="8" t="s">
        <v>3</v>
      </c>
      <c r="I216" s="8" t="s">
        <v>3</v>
      </c>
      <c r="J216" s="9">
        <v>23139</v>
      </c>
      <c r="K216" s="9">
        <v>2286</v>
      </c>
      <c r="L216" s="10">
        <v>31101600</v>
      </c>
    </row>
    <row r="217" spans="1:12" ht="38.25" x14ac:dyDescent="0.25">
      <c r="A217" s="2">
        <v>2025</v>
      </c>
      <c r="B217" s="2" t="s">
        <v>32</v>
      </c>
      <c r="C217" s="2" t="s">
        <v>757</v>
      </c>
      <c r="D217" s="2" t="s">
        <v>58</v>
      </c>
      <c r="E217" s="2" t="s">
        <v>766</v>
      </c>
      <c r="F217" s="2" t="s">
        <v>51</v>
      </c>
      <c r="G217" s="2" t="s">
        <v>20</v>
      </c>
      <c r="H217" s="2" t="s">
        <v>33</v>
      </c>
      <c r="I217" s="3">
        <v>800</v>
      </c>
      <c r="J217" s="4">
        <v>28399</v>
      </c>
      <c r="K217" s="5">
        <v>2483</v>
      </c>
      <c r="L217" s="6">
        <v>20732800</v>
      </c>
    </row>
    <row r="218" spans="1:12" ht="38.25" x14ac:dyDescent="0.25">
      <c r="A218" s="2">
        <v>2025</v>
      </c>
      <c r="B218" s="2" t="s">
        <v>32</v>
      </c>
      <c r="C218" s="2" t="s">
        <v>757</v>
      </c>
      <c r="D218" s="2" t="s">
        <v>58</v>
      </c>
      <c r="E218" s="2" t="s">
        <v>766</v>
      </c>
      <c r="F218" s="2" t="s">
        <v>53</v>
      </c>
      <c r="G218" s="2" t="s">
        <v>20</v>
      </c>
      <c r="H218" s="2" t="s">
        <v>33</v>
      </c>
      <c r="I218" s="3">
        <v>1200</v>
      </c>
      <c r="J218" s="4">
        <v>113</v>
      </c>
      <c r="K218" s="5">
        <v>21</v>
      </c>
      <c r="L218" s="6">
        <v>110400</v>
      </c>
    </row>
    <row r="219" spans="1:12" ht="38.25" x14ac:dyDescent="0.25">
      <c r="A219" s="2">
        <v>2025</v>
      </c>
      <c r="B219" s="2" t="s">
        <v>32</v>
      </c>
      <c r="C219" s="2" t="s">
        <v>757</v>
      </c>
      <c r="D219" s="2" t="s">
        <v>58</v>
      </c>
      <c r="E219" s="2" t="s">
        <v>766</v>
      </c>
      <c r="F219" s="2" t="s">
        <v>54</v>
      </c>
      <c r="G219" s="2" t="s">
        <v>20</v>
      </c>
      <c r="H219" s="2" t="s">
        <v>33</v>
      </c>
      <c r="I219" s="3">
        <v>1500</v>
      </c>
      <c r="J219" s="4">
        <v>1058</v>
      </c>
      <c r="K219" s="5">
        <v>25</v>
      </c>
      <c r="L219" s="6">
        <v>1549500</v>
      </c>
    </row>
    <row r="220" spans="1:12" ht="38.25" x14ac:dyDescent="0.25">
      <c r="A220" s="2">
        <v>2025</v>
      </c>
      <c r="B220" s="2" t="s">
        <v>32</v>
      </c>
      <c r="C220" s="2" t="s">
        <v>757</v>
      </c>
      <c r="D220" s="2" t="s">
        <v>58</v>
      </c>
      <c r="E220" s="2" t="s">
        <v>766</v>
      </c>
      <c r="F220" s="2" t="s">
        <v>55</v>
      </c>
      <c r="G220" s="2" t="s">
        <v>20</v>
      </c>
      <c r="H220" s="2" t="s">
        <v>522</v>
      </c>
      <c r="I220" s="3">
        <v>2600</v>
      </c>
      <c r="J220" s="4">
        <v>35</v>
      </c>
      <c r="K220" s="5">
        <v>6</v>
      </c>
      <c r="L220" s="6">
        <v>75400</v>
      </c>
    </row>
    <row r="221" spans="1:12" ht="38.25" x14ac:dyDescent="0.25">
      <c r="A221" s="2">
        <v>2025</v>
      </c>
      <c r="B221" s="2" t="s">
        <v>32</v>
      </c>
      <c r="C221" s="2" t="s">
        <v>757</v>
      </c>
      <c r="D221" s="2" t="s">
        <v>58</v>
      </c>
      <c r="E221" s="2" t="s">
        <v>766</v>
      </c>
      <c r="F221" s="2" t="s">
        <v>56</v>
      </c>
      <c r="G221" s="2" t="s">
        <v>20</v>
      </c>
      <c r="H221" s="2" t="s">
        <v>33</v>
      </c>
      <c r="I221" s="3">
        <v>1500</v>
      </c>
      <c r="J221" s="4">
        <v>1019</v>
      </c>
      <c r="K221" s="5">
        <v>114</v>
      </c>
      <c r="L221" s="6">
        <v>1357500</v>
      </c>
    </row>
    <row r="222" spans="1:12" ht="38.25" x14ac:dyDescent="0.25">
      <c r="A222" s="2">
        <v>2025</v>
      </c>
      <c r="B222" s="2" t="s">
        <v>32</v>
      </c>
      <c r="C222" s="2" t="s">
        <v>757</v>
      </c>
      <c r="D222" s="2" t="s">
        <v>58</v>
      </c>
      <c r="E222" s="2" t="s">
        <v>766</v>
      </c>
      <c r="F222" s="2" t="s">
        <v>57</v>
      </c>
      <c r="G222" s="2" t="s">
        <v>20</v>
      </c>
      <c r="H222" s="2" t="s">
        <v>33</v>
      </c>
      <c r="I222" s="3">
        <v>2600</v>
      </c>
      <c r="J222" s="4">
        <v>1985</v>
      </c>
      <c r="K222" s="5">
        <v>396</v>
      </c>
      <c r="L222" s="6">
        <v>4131400</v>
      </c>
    </row>
    <row r="223" spans="1:12" ht="38.25" x14ac:dyDescent="0.25">
      <c r="A223" s="2">
        <v>2025</v>
      </c>
      <c r="B223" s="2" t="s">
        <v>32</v>
      </c>
      <c r="C223" s="2" t="s">
        <v>757</v>
      </c>
      <c r="D223" s="2" t="s">
        <v>58</v>
      </c>
      <c r="E223" s="2" t="s">
        <v>766</v>
      </c>
      <c r="F223" s="2" t="s">
        <v>25</v>
      </c>
      <c r="G223" s="2" t="s">
        <v>20</v>
      </c>
      <c r="H223" s="2" t="s">
        <v>33</v>
      </c>
      <c r="I223" s="3">
        <v>200</v>
      </c>
      <c r="J223" s="4">
        <v>181</v>
      </c>
      <c r="K223" s="5">
        <v>10</v>
      </c>
      <c r="L223" s="6">
        <v>34200</v>
      </c>
    </row>
    <row r="224" spans="1:12" x14ac:dyDescent="0.25">
      <c r="A224" s="8" t="s">
        <v>3</v>
      </c>
      <c r="B224" s="8" t="s">
        <v>3</v>
      </c>
      <c r="C224" s="8" t="s">
        <v>3</v>
      </c>
      <c r="D224" s="8" t="s">
        <v>3</v>
      </c>
      <c r="E224" s="8" t="s">
        <v>26</v>
      </c>
      <c r="F224" s="8" t="s">
        <v>3</v>
      </c>
      <c r="G224" s="8" t="s">
        <v>3</v>
      </c>
      <c r="H224" s="8" t="s">
        <v>3</v>
      </c>
      <c r="I224" s="8" t="s">
        <v>3</v>
      </c>
      <c r="J224" s="9">
        <v>32790</v>
      </c>
      <c r="K224" s="9">
        <v>3055</v>
      </c>
      <c r="L224" s="10">
        <v>27991200</v>
      </c>
    </row>
    <row r="225" spans="1:12" ht="38.25" x14ac:dyDescent="0.25">
      <c r="A225" s="2">
        <v>2025</v>
      </c>
      <c r="B225" s="2" t="s">
        <v>32</v>
      </c>
      <c r="C225" s="2" t="s">
        <v>757</v>
      </c>
      <c r="D225" s="2" t="s">
        <v>49</v>
      </c>
      <c r="E225" s="2" t="s">
        <v>767</v>
      </c>
      <c r="F225" s="2" t="s">
        <v>51</v>
      </c>
      <c r="G225" s="2" t="s">
        <v>20</v>
      </c>
      <c r="H225" s="2" t="s">
        <v>33</v>
      </c>
      <c r="I225" s="3">
        <v>3200</v>
      </c>
      <c r="J225" s="4">
        <v>170822</v>
      </c>
      <c r="K225" s="5">
        <v>473</v>
      </c>
      <c r="L225" s="6">
        <v>545116800</v>
      </c>
    </row>
    <row r="226" spans="1:12" ht="38.25" x14ac:dyDescent="0.25">
      <c r="A226" s="2">
        <v>2025</v>
      </c>
      <c r="B226" s="2" t="s">
        <v>32</v>
      </c>
      <c r="C226" s="2" t="s">
        <v>757</v>
      </c>
      <c r="D226" s="2" t="s">
        <v>49</v>
      </c>
      <c r="E226" s="2" t="s">
        <v>767</v>
      </c>
      <c r="F226" s="2" t="s">
        <v>53</v>
      </c>
      <c r="G226" s="2" t="s">
        <v>20</v>
      </c>
      <c r="H226" s="2" t="s">
        <v>33</v>
      </c>
      <c r="I226" s="3">
        <v>4800</v>
      </c>
      <c r="J226" s="4">
        <v>1905</v>
      </c>
      <c r="K226" s="5">
        <v>5</v>
      </c>
      <c r="L226" s="6">
        <v>9120000</v>
      </c>
    </row>
    <row r="227" spans="1:12" ht="38.25" x14ac:dyDescent="0.25">
      <c r="A227" s="2">
        <v>2025</v>
      </c>
      <c r="B227" s="2" t="s">
        <v>32</v>
      </c>
      <c r="C227" s="2" t="s">
        <v>757</v>
      </c>
      <c r="D227" s="2" t="s">
        <v>49</v>
      </c>
      <c r="E227" s="2" t="s">
        <v>767</v>
      </c>
      <c r="F227" s="2" t="s">
        <v>54</v>
      </c>
      <c r="G227" s="2" t="s">
        <v>20</v>
      </c>
      <c r="H227" s="2" t="s">
        <v>33</v>
      </c>
      <c r="I227" s="3">
        <v>5800</v>
      </c>
      <c r="J227" s="4">
        <v>1651</v>
      </c>
      <c r="K227" s="5">
        <v>5</v>
      </c>
      <c r="L227" s="6">
        <v>9546800</v>
      </c>
    </row>
    <row r="228" spans="1:12" ht="38.25" x14ac:dyDescent="0.25">
      <c r="A228" s="2">
        <v>2025</v>
      </c>
      <c r="B228" s="2" t="s">
        <v>32</v>
      </c>
      <c r="C228" s="2" t="s">
        <v>757</v>
      </c>
      <c r="D228" s="2" t="s">
        <v>49</v>
      </c>
      <c r="E228" s="2" t="s">
        <v>767</v>
      </c>
      <c r="F228" s="2" t="s">
        <v>55</v>
      </c>
      <c r="G228" s="2" t="s">
        <v>20</v>
      </c>
      <c r="H228" s="2" t="s">
        <v>33</v>
      </c>
      <c r="I228" s="3">
        <v>10300</v>
      </c>
      <c r="J228" s="4">
        <v>1719</v>
      </c>
      <c r="K228" s="5">
        <v>6</v>
      </c>
      <c r="L228" s="6">
        <v>17643900</v>
      </c>
    </row>
    <row r="229" spans="1:12" ht="38.25" x14ac:dyDescent="0.25">
      <c r="A229" s="2">
        <v>2025</v>
      </c>
      <c r="B229" s="2" t="s">
        <v>32</v>
      </c>
      <c r="C229" s="2" t="s">
        <v>757</v>
      </c>
      <c r="D229" s="2" t="s">
        <v>49</v>
      </c>
      <c r="E229" s="2" t="s">
        <v>767</v>
      </c>
      <c r="F229" s="2" t="s">
        <v>56</v>
      </c>
      <c r="G229" s="2" t="s">
        <v>20</v>
      </c>
      <c r="H229" s="2" t="s">
        <v>33</v>
      </c>
      <c r="I229" s="3">
        <v>5800</v>
      </c>
      <c r="J229" s="4">
        <v>7775</v>
      </c>
      <c r="K229" s="5">
        <v>49</v>
      </c>
      <c r="L229" s="6">
        <v>44810800</v>
      </c>
    </row>
    <row r="230" spans="1:12" ht="38.25" x14ac:dyDescent="0.25">
      <c r="A230" s="2">
        <v>2025</v>
      </c>
      <c r="B230" s="2" t="s">
        <v>32</v>
      </c>
      <c r="C230" s="2" t="s">
        <v>757</v>
      </c>
      <c r="D230" s="2" t="s">
        <v>49</v>
      </c>
      <c r="E230" s="2" t="s">
        <v>767</v>
      </c>
      <c r="F230" s="2" t="s">
        <v>57</v>
      </c>
      <c r="G230" s="2" t="s">
        <v>20</v>
      </c>
      <c r="H230" s="2" t="s">
        <v>33</v>
      </c>
      <c r="I230" s="3">
        <v>10300</v>
      </c>
      <c r="J230" s="4">
        <v>19724</v>
      </c>
      <c r="K230" s="5">
        <v>38</v>
      </c>
      <c r="L230" s="6">
        <v>202765800</v>
      </c>
    </row>
    <row r="231" spans="1:12" ht="38.25" x14ac:dyDescent="0.25">
      <c r="A231" s="2">
        <v>2025</v>
      </c>
      <c r="B231" s="2" t="s">
        <v>32</v>
      </c>
      <c r="C231" s="2" t="s">
        <v>757</v>
      </c>
      <c r="D231" s="2" t="s">
        <v>49</v>
      </c>
      <c r="E231" s="2" t="s">
        <v>767</v>
      </c>
      <c r="F231" s="2" t="s">
        <v>25</v>
      </c>
      <c r="G231" s="2" t="s">
        <v>20</v>
      </c>
      <c r="H231" s="2" t="s">
        <v>33</v>
      </c>
      <c r="I231" s="3">
        <v>1000</v>
      </c>
      <c r="J231" s="4">
        <v>1350</v>
      </c>
      <c r="K231" s="5">
        <v>0</v>
      </c>
      <c r="L231" s="6">
        <v>1350000</v>
      </c>
    </row>
    <row r="232" spans="1:12" x14ac:dyDescent="0.25">
      <c r="A232" s="8" t="s">
        <v>3</v>
      </c>
      <c r="B232" s="8" t="s">
        <v>3</v>
      </c>
      <c r="C232" s="8" t="s">
        <v>3</v>
      </c>
      <c r="D232" s="8" t="s">
        <v>3</v>
      </c>
      <c r="E232" s="8" t="s">
        <v>26</v>
      </c>
      <c r="F232" s="8" t="s">
        <v>3</v>
      </c>
      <c r="G232" s="8" t="s">
        <v>3</v>
      </c>
      <c r="H232" s="8" t="s">
        <v>3</v>
      </c>
      <c r="I232" s="8" t="s">
        <v>3</v>
      </c>
      <c r="J232" s="9">
        <v>204946</v>
      </c>
      <c r="K232" s="9">
        <v>576</v>
      </c>
      <c r="L232" s="10">
        <v>830354100</v>
      </c>
    </row>
    <row r="233" spans="1:12" ht="38.25" x14ac:dyDescent="0.25">
      <c r="A233" s="2">
        <v>2025</v>
      </c>
      <c r="B233" s="2" t="s">
        <v>32</v>
      </c>
      <c r="C233" s="2" t="s">
        <v>757</v>
      </c>
      <c r="D233" s="2" t="s">
        <v>58</v>
      </c>
      <c r="E233" s="2" t="s">
        <v>768</v>
      </c>
      <c r="F233" s="2" t="s">
        <v>51</v>
      </c>
      <c r="G233" s="2" t="s">
        <v>20</v>
      </c>
      <c r="H233" s="2" t="s">
        <v>33</v>
      </c>
      <c r="I233" s="3">
        <v>800</v>
      </c>
      <c r="J233" s="4">
        <v>62456</v>
      </c>
      <c r="K233" s="5">
        <v>9228</v>
      </c>
      <c r="L233" s="6">
        <v>42582400</v>
      </c>
    </row>
    <row r="234" spans="1:12" ht="38.25" x14ac:dyDescent="0.25">
      <c r="A234" s="2">
        <v>2025</v>
      </c>
      <c r="B234" s="2" t="s">
        <v>32</v>
      </c>
      <c r="C234" s="2" t="s">
        <v>757</v>
      </c>
      <c r="D234" s="2" t="s">
        <v>58</v>
      </c>
      <c r="E234" s="2" t="s">
        <v>768</v>
      </c>
      <c r="F234" s="2" t="s">
        <v>53</v>
      </c>
      <c r="G234" s="2" t="s">
        <v>20</v>
      </c>
      <c r="H234" s="2" t="s">
        <v>33</v>
      </c>
      <c r="I234" s="3">
        <v>1200</v>
      </c>
      <c r="J234" s="4">
        <v>349</v>
      </c>
      <c r="K234" s="5">
        <v>110</v>
      </c>
      <c r="L234" s="6">
        <v>286800</v>
      </c>
    </row>
    <row r="235" spans="1:12" ht="38.25" x14ac:dyDescent="0.25">
      <c r="A235" s="2">
        <v>2025</v>
      </c>
      <c r="B235" s="2" t="s">
        <v>32</v>
      </c>
      <c r="C235" s="2" t="s">
        <v>757</v>
      </c>
      <c r="D235" s="2" t="s">
        <v>58</v>
      </c>
      <c r="E235" s="2" t="s">
        <v>768</v>
      </c>
      <c r="F235" s="2" t="s">
        <v>54</v>
      </c>
      <c r="G235" s="2" t="s">
        <v>20</v>
      </c>
      <c r="H235" s="2" t="s">
        <v>33</v>
      </c>
      <c r="I235" s="3">
        <v>1500</v>
      </c>
      <c r="J235" s="4">
        <v>1686</v>
      </c>
      <c r="K235" s="5">
        <v>77</v>
      </c>
      <c r="L235" s="6">
        <v>2413500</v>
      </c>
    </row>
    <row r="236" spans="1:12" ht="38.25" x14ac:dyDescent="0.25">
      <c r="A236" s="2">
        <v>2025</v>
      </c>
      <c r="B236" s="2" t="s">
        <v>32</v>
      </c>
      <c r="C236" s="2" t="s">
        <v>757</v>
      </c>
      <c r="D236" s="2" t="s">
        <v>58</v>
      </c>
      <c r="E236" s="2" t="s">
        <v>768</v>
      </c>
      <c r="F236" s="2" t="s">
        <v>55</v>
      </c>
      <c r="G236" s="2" t="s">
        <v>20</v>
      </c>
      <c r="H236" s="2" t="s">
        <v>33</v>
      </c>
      <c r="I236" s="3">
        <v>2600</v>
      </c>
      <c r="J236" s="4">
        <v>302</v>
      </c>
      <c r="K236" s="5">
        <v>9</v>
      </c>
      <c r="L236" s="6">
        <v>761800</v>
      </c>
    </row>
    <row r="237" spans="1:12" ht="38.25" x14ac:dyDescent="0.25">
      <c r="A237" s="2">
        <v>2025</v>
      </c>
      <c r="B237" s="2" t="s">
        <v>32</v>
      </c>
      <c r="C237" s="2" t="s">
        <v>757</v>
      </c>
      <c r="D237" s="2" t="s">
        <v>58</v>
      </c>
      <c r="E237" s="2" t="s">
        <v>768</v>
      </c>
      <c r="F237" s="2" t="s">
        <v>56</v>
      </c>
      <c r="G237" s="2" t="s">
        <v>20</v>
      </c>
      <c r="H237" s="2" t="s">
        <v>33</v>
      </c>
      <c r="I237" s="3">
        <v>1500</v>
      </c>
      <c r="J237" s="4">
        <v>853</v>
      </c>
      <c r="K237" s="5">
        <v>71</v>
      </c>
      <c r="L237" s="6">
        <v>1173000</v>
      </c>
    </row>
    <row r="238" spans="1:12" ht="38.25" x14ac:dyDescent="0.25">
      <c r="A238" s="2">
        <v>2025</v>
      </c>
      <c r="B238" s="2" t="s">
        <v>32</v>
      </c>
      <c r="C238" s="2" t="s">
        <v>757</v>
      </c>
      <c r="D238" s="2" t="s">
        <v>58</v>
      </c>
      <c r="E238" s="2" t="s">
        <v>768</v>
      </c>
      <c r="F238" s="2" t="s">
        <v>57</v>
      </c>
      <c r="G238" s="2" t="s">
        <v>20</v>
      </c>
      <c r="H238" s="2" t="s">
        <v>33</v>
      </c>
      <c r="I238" s="3">
        <v>2600</v>
      </c>
      <c r="J238" s="4">
        <v>595</v>
      </c>
      <c r="K238" s="5">
        <v>129</v>
      </c>
      <c r="L238" s="6">
        <v>1211600</v>
      </c>
    </row>
    <row r="239" spans="1:12" ht="38.25" x14ac:dyDescent="0.25">
      <c r="A239" s="2">
        <v>2025</v>
      </c>
      <c r="B239" s="2" t="s">
        <v>32</v>
      </c>
      <c r="C239" s="2" t="s">
        <v>757</v>
      </c>
      <c r="D239" s="2" t="s">
        <v>58</v>
      </c>
      <c r="E239" s="2" t="s">
        <v>768</v>
      </c>
      <c r="F239" s="2" t="s">
        <v>25</v>
      </c>
      <c r="G239" s="2" t="s">
        <v>20</v>
      </c>
      <c r="H239" s="2" t="s">
        <v>33</v>
      </c>
      <c r="I239" s="3">
        <v>200</v>
      </c>
      <c r="J239" s="4">
        <v>426</v>
      </c>
      <c r="K239" s="5">
        <v>37</v>
      </c>
      <c r="L239" s="6">
        <v>77800</v>
      </c>
    </row>
    <row r="240" spans="1:12" x14ac:dyDescent="0.25">
      <c r="A240" s="8" t="s">
        <v>3</v>
      </c>
      <c r="B240" s="8" t="s">
        <v>3</v>
      </c>
      <c r="C240" s="8" t="s">
        <v>3</v>
      </c>
      <c r="D240" s="8" t="s">
        <v>3</v>
      </c>
      <c r="E240" s="8" t="s">
        <v>26</v>
      </c>
      <c r="F240" s="8" t="s">
        <v>3</v>
      </c>
      <c r="G240" s="8" t="s">
        <v>3</v>
      </c>
      <c r="H240" s="8" t="s">
        <v>3</v>
      </c>
      <c r="I240" s="8" t="s">
        <v>3</v>
      </c>
      <c r="J240" s="9">
        <v>66667</v>
      </c>
      <c r="K240" s="9">
        <v>9661</v>
      </c>
      <c r="L240" s="10">
        <v>48506900</v>
      </c>
    </row>
    <row r="241" spans="1:12" ht="38.25" x14ac:dyDescent="0.25">
      <c r="A241" s="2">
        <v>2025</v>
      </c>
      <c r="B241" s="2" t="s">
        <v>32</v>
      </c>
      <c r="C241" s="2" t="s">
        <v>757</v>
      </c>
      <c r="D241" s="2" t="s">
        <v>58</v>
      </c>
      <c r="E241" s="2" t="s">
        <v>769</v>
      </c>
      <c r="F241" s="2" t="s">
        <v>51</v>
      </c>
      <c r="G241" s="2" t="s">
        <v>20</v>
      </c>
      <c r="H241" s="2" t="s">
        <v>33</v>
      </c>
      <c r="I241" s="3">
        <v>800</v>
      </c>
      <c r="J241" s="4">
        <v>22379</v>
      </c>
      <c r="K241" s="5">
        <v>4087</v>
      </c>
      <c r="L241" s="6">
        <v>14633600</v>
      </c>
    </row>
    <row r="242" spans="1:12" ht="38.25" x14ac:dyDescent="0.25">
      <c r="A242" s="2">
        <v>2025</v>
      </c>
      <c r="B242" s="2" t="s">
        <v>32</v>
      </c>
      <c r="C242" s="2" t="s">
        <v>757</v>
      </c>
      <c r="D242" s="2" t="s">
        <v>58</v>
      </c>
      <c r="E242" s="2" t="s">
        <v>769</v>
      </c>
      <c r="F242" s="2" t="s">
        <v>53</v>
      </c>
      <c r="G242" s="2" t="s">
        <v>20</v>
      </c>
      <c r="H242" s="2" t="s">
        <v>33</v>
      </c>
      <c r="I242" s="3">
        <v>1200</v>
      </c>
      <c r="J242" s="4">
        <v>183</v>
      </c>
      <c r="K242" s="5">
        <v>23</v>
      </c>
      <c r="L242" s="6">
        <v>192000</v>
      </c>
    </row>
    <row r="243" spans="1:12" ht="38.25" x14ac:dyDescent="0.25">
      <c r="A243" s="2">
        <v>2025</v>
      </c>
      <c r="B243" s="2" t="s">
        <v>32</v>
      </c>
      <c r="C243" s="2" t="s">
        <v>757</v>
      </c>
      <c r="D243" s="2" t="s">
        <v>58</v>
      </c>
      <c r="E243" s="2" t="s">
        <v>769</v>
      </c>
      <c r="F243" s="2" t="s">
        <v>54</v>
      </c>
      <c r="G243" s="2" t="s">
        <v>20</v>
      </c>
      <c r="H243" s="2" t="s">
        <v>33</v>
      </c>
      <c r="I243" s="3">
        <v>1500</v>
      </c>
      <c r="J243" s="4">
        <v>1100</v>
      </c>
      <c r="K243" s="5">
        <v>282</v>
      </c>
      <c r="L243" s="6">
        <v>1227000</v>
      </c>
    </row>
    <row r="244" spans="1:12" ht="38.25" x14ac:dyDescent="0.25">
      <c r="A244" s="2">
        <v>2025</v>
      </c>
      <c r="B244" s="2" t="s">
        <v>32</v>
      </c>
      <c r="C244" s="2" t="s">
        <v>757</v>
      </c>
      <c r="D244" s="2" t="s">
        <v>58</v>
      </c>
      <c r="E244" s="2" t="s">
        <v>769</v>
      </c>
      <c r="F244" s="2" t="s">
        <v>55</v>
      </c>
      <c r="G244" s="2" t="s">
        <v>20</v>
      </c>
      <c r="H244" s="2" t="s">
        <v>257</v>
      </c>
      <c r="I244" s="3">
        <v>2600</v>
      </c>
      <c r="J244" s="4">
        <v>32</v>
      </c>
      <c r="K244" s="5">
        <v>4</v>
      </c>
      <c r="L244" s="6">
        <v>72800</v>
      </c>
    </row>
    <row r="245" spans="1:12" ht="38.25" x14ac:dyDescent="0.25">
      <c r="A245" s="2">
        <v>2025</v>
      </c>
      <c r="B245" s="2" t="s">
        <v>32</v>
      </c>
      <c r="C245" s="2" t="s">
        <v>757</v>
      </c>
      <c r="D245" s="2" t="s">
        <v>58</v>
      </c>
      <c r="E245" s="2" t="s">
        <v>769</v>
      </c>
      <c r="F245" s="2" t="s">
        <v>56</v>
      </c>
      <c r="G245" s="2" t="s">
        <v>20</v>
      </c>
      <c r="H245" s="2" t="s">
        <v>33</v>
      </c>
      <c r="I245" s="3">
        <v>1500</v>
      </c>
      <c r="J245" s="4">
        <v>1210</v>
      </c>
      <c r="K245" s="5">
        <v>116</v>
      </c>
      <c r="L245" s="6">
        <v>1641000</v>
      </c>
    </row>
    <row r="246" spans="1:12" ht="38.25" x14ac:dyDescent="0.25">
      <c r="A246" s="2">
        <v>2025</v>
      </c>
      <c r="B246" s="2" t="s">
        <v>32</v>
      </c>
      <c r="C246" s="2" t="s">
        <v>757</v>
      </c>
      <c r="D246" s="2" t="s">
        <v>58</v>
      </c>
      <c r="E246" s="2" t="s">
        <v>769</v>
      </c>
      <c r="F246" s="2" t="s">
        <v>57</v>
      </c>
      <c r="G246" s="2" t="s">
        <v>20</v>
      </c>
      <c r="H246" s="2" t="s">
        <v>33</v>
      </c>
      <c r="I246" s="3">
        <v>2600</v>
      </c>
      <c r="J246" s="4">
        <v>9223</v>
      </c>
      <c r="K246" s="5">
        <v>994</v>
      </c>
      <c r="L246" s="6">
        <v>21395400</v>
      </c>
    </row>
    <row r="247" spans="1:12" ht="38.25" x14ac:dyDescent="0.25">
      <c r="A247" s="2">
        <v>2025</v>
      </c>
      <c r="B247" s="2" t="s">
        <v>32</v>
      </c>
      <c r="C247" s="2" t="s">
        <v>757</v>
      </c>
      <c r="D247" s="2" t="s">
        <v>58</v>
      </c>
      <c r="E247" s="2" t="s">
        <v>769</v>
      </c>
      <c r="F247" s="2" t="s">
        <v>25</v>
      </c>
      <c r="G247" s="2" t="s">
        <v>20</v>
      </c>
      <c r="H247" s="2" t="s">
        <v>254</v>
      </c>
      <c r="I247" s="3">
        <v>200</v>
      </c>
      <c r="J247" s="4">
        <v>125</v>
      </c>
      <c r="K247" s="5">
        <v>8</v>
      </c>
      <c r="L247" s="6">
        <v>23400</v>
      </c>
    </row>
    <row r="248" spans="1:12" x14ac:dyDescent="0.25">
      <c r="A248" s="8" t="s">
        <v>3</v>
      </c>
      <c r="B248" s="8" t="s">
        <v>3</v>
      </c>
      <c r="C248" s="8" t="s">
        <v>3</v>
      </c>
      <c r="D248" s="8" t="s">
        <v>3</v>
      </c>
      <c r="E248" s="8" t="s">
        <v>26</v>
      </c>
      <c r="F248" s="8" t="s">
        <v>3</v>
      </c>
      <c r="G248" s="8" t="s">
        <v>3</v>
      </c>
      <c r="H248" s="8" t="s">
        <v>3</v>
      </c>
      <c r="I248" s="8" t="s">
        <v>3</v>
      </c>
      <c r="J248" s="9">
        <v>34252</v>
      </c>
      <c r="K248" s="9">
        <v>5514</v>
      </c>
      <c r="L248" s="10">
        <v>39185200</v>
      </c>
    </row>
    <row r="249" spans="1:12" ht="38.25" x14ac:dyDescent="0.25">
      <c r="A249" s="2">
        <v>2025</v>
      </c>
      <c r="B249" s="2" t="s">
        <v>32</v>
      </c>
      <c r="C249" s="2" t="s">
        <v>757</v>
      </c>
      <c r="D249" s="2" t="s">
        <v>58</v>
      </c>
      <c r="E249" s="2" t="s">
        <v>771</v>
      </c>
      <c r="F249" s="2" t="s">
        <v>51</v>
      </c>
      <c r="G249" s="2" t="s">
        <v>20</v>
      </c>
      <c r="H249" s="2" t="s">
        <v>33</v>
      </c>
      <c r="I249" s="3">
        <v>800</v>
      </c>
      <c r="J249" s="4">
        <v>45256</v>
      </c>
      <c r="K249" s="5">
        <v>7821</v>
      </c>
      <c r="L249" s="6">
        <v>29948000</v>
      </c>
    </row>
    <row r="250" spans="1:12" ht="38.25" x14ac:dyDescent="0.25">
      <c r="A250" s="2">
        <v>2025</v>
      </c>
      <c r="B250" s="2" t="s">
        <v>32</v>
      </c>
      <c r="C250" s="2" t="s">
        <v>757</v>
      </c>
      <c r="D250" s="2" t="s">
        <v>58</v>
      </c>
      <c r="E250" s="2" t="s">
        <v>771</v>
      </c>
      <c r="F250" s="2" t="s">
        <v>53</v>
      </c>
      <c r="G250" s="2" t="s">
        <v>20</v>
      </c>
      <c r="H250" s="2" t="s">
        <v>33</v>
      </c>
      <c r="I250" s="3">
        <v>1200</v>
      </c>
      <c r="J250" s="4">
        <v>356</v>
      </c>
      <c r="K250" s="5">
        <v>48</v>
      </c>
      <c r="L250" s="6">
        <v>369600</v>
      </c>
    </row>
    <row r="251" spans="1:12" ht="38.25" x14ac:dyDescent="0.25">
      <c r="A251" s="2">
        <v>2025</v>
      </c>
      <c r="B251" s="2" t="s">
        <v>32</v>
      </c>
      <c r="C251" s="2" t="s">
        <v>757</v>
      </c>
      <c r="D251" s="2" t="s">
        <v>58</v>
      </c>
      <c r="E251" s="2" t="s">
        <v>771</v>
      </c>
      <c r="F251" s="2" t="s">
        <v>54</v>
      </c>
      <c r="G251" s="2" t="s">
        <v>20</v>
      </c>
      <c r="H251" s="2" t="s">
        <v>33</v>
      </c>
      <c r="I251" s="3">
        <v>1500</v>
      </c>
      <c r="J251" s="4">
        <v>1178</v>
      </c>
      <c r="K251" s="5">
        <v>244</v>
      </c>
      <c r="L251" s="6">
        <v>1401000</v>
      </c>
    </row>
    <row r="252" spans="1:12" ht="38.25" x14ac:dyDescent="0.25">
      <c r="A252" s="2">
        <v>2025</v>
      </c>
      <c r="B252" s="2" t="s">
        <v>32</v>
      </c>
      <c r="C252" s="2" t="s">
        <v>757</v>
      </c>
      <c r="D252" s="2" t="s">
        <v>58</v>
      </c>
      <c r="E252" s="2" t="s">
        <v>771</v>
      </c>
      <c r="F252" s="2" t="s">
        <v>55</v>
      </c>
      <c r="G252" s="2" t="s">
        <v>20</v>
      </c>
      <c r="H252" s="2" t="s">
        <v>33</v>
      </c>
      <c r="I252" s="3">
        <v>2600</v>
      </c>
      <c r="J252" s="4">
        <v>586</v>
      </c>
      <c r="K252" s="5">
        <v>325</v>
      </c>
      <c r="L252" s="6">
        <v>678600</v>
      </c>
    </row>
    <row r="253" spans="1:12" ht="38.25" x14ac:dyDescent="0.25">
      <c r="A253" s="2">
        <v>2025</v>
      </c>
      <c r="B253" s="2" t="s">
        <v>32</v>
      </c>
      <c r="C253" s="2" t="s">
        <v>757</v>
      </c>
      <c r="D253" s="2" t="s">
        <v>58</v>
      </c>
      <c r="E253" s="2" t="s">
        <v>771</v>
      </c>
      <c r="F253" s="2" t="s">
        <v>56</v>
      </c>
      <c r="G253" s="2" t="s">
        <v>20</v>
      </c>
      <c r="H253" s="2" t="s">
        <v>33</v>
      </c>
      <c r="I253" s="3">
        <v>1500</v>
      </c>
      <c r="J253" s="4">
        <v>2277</v>
      </c>
      <c r="K253" s="5">
        <v>349</v>
      </c>
      <c r="L253" s="6">
        <v>2892000</v>
      </c>
    </row>
    <row r="254" spans="1:12" ht="38.25" x14ac:dyDescent="0.25">
      <c r="A254" s="2">
        <v>2025</v>
      </c>
      <c r="B254" s="2" t="s">
        <v>32</v>
      </c>
      <c r="C254" s="2" t="s">
        <v>757</v>
      </c>
      <c r="D254" s="2" t="s">
        <v>58</v>
      </c>
      <c r="E254" s="2" t="s">
        <v>771</v>
      </c>
      <c r="F254" s="2" t="s">
        <v>57</v>
      </c>
      <c r="G254" s="2" t="s">
        <v>20</v>
      </c>
      <c r="H254" s="2" t="s">
        <v>33</v>
      </c>
      <c r="I254" s="3">
        <v>2600</v>
      </c>
      <c r="J254" s="4">
        <v>10595</v>
      </c>
      <c r="K254" s="5">
        <v>1919</v>
      </c>
      <c r="L254" s="6">
        <v>22557600</v>
      </c>
    </row>
    <row r="255" spans="1:12" ht="38.25" x14ac:dyDescent="0.25">
      <c r="A255" s="2">
        <v>2025</v>
      </c>
      <c r="B255" s="2" t="s">
        <v>32</v>
      </c>
      <c r="C255" s="2" t="s">
        <v>757</v>
      </c>
      <c r="D255" s="2" t="s">
        <v>58</v>
      </c>
      <c r="E255" s="2" t="s">
        <v>771</v>
      </c>
      <c r="F255" s="2" t="s">
        <v>25</v>
      </c>
      <c r="G255" s="2" t="s">
        <v>20</v>
      </c>
      <c r="H255" s="2" t="s">
        <v>33</v>
      </c>
      <c r="I255" s="3">
        <v>200</v>
      </c>
      <c r="J255" s="4">
        <v>246</v>
      </c>
      <c r="K255" s="5">
        <v>5</v>
      </c>
      <c r="L255" s="6">
        <v>48200</v>
      </c>
    </row>
    <row r="256" spans="1:12" x14ac:dyDescent="0.25">
      <c r="A256" s="8" t="s">
        <v>3</v>
      </c>
      <c r="B256" s="8" t="s">
        <v>3</v>
      </c>
      <c r="C256" s="8" t="s">
        <v>3</v>
      </c>
      <c r="D256" s="8" t="s">
        <v>3</v>
      </c>
      <c r="E256" s="8" t="s">
        <v>26</v>
      </c>
      <c r="F256" s="8" t="s">
        <v>3</v>
      </c>
      <c r="G256" s="8" t="s">
        <v>3</v>
      </c>
      <c r="H256" s="8" t="s">
        <v>3</v>
      </c>
      <c r="I256" s="8" t="s">
        <v>3</v>
      </c>
      <c r="J256" s="9">
        <v>60494</v>
      </c>
      <c r="K256" s="9">
        <v>10711</v>
      </c>
      <c r="L256" s="10">
        <v>57895000</v>
      </c>
    </row>
    <row r="257" spans="1:12" ht="38.25" x14ac:dyDescent="0.25">
      <c r="A257" s="2">
        <v>2025</v>
      </c>
      <c r="B257" s="2" t="s">
        <v>32</v>
      </c>
      <c r="C257" s="2" t="s">
        <v>757</v>
      </c>
      <c r="D257" s="2" t="s">
        <v>58</v>
      </c>
      <c r="E257" s="2" t="s">
        <v>772</v>
      </c>
      <c r="F257" s="2" t="s">
        <v>51</v>
      </c>
      <c r="G257" s="2" t="s">
        <v>20</v>
      </c>
      <c r="H257" s="2" t="s">
        <v>33</v>
      </c>
      <c r="I257" s="3">
        <v>800</v>
      </c>
      <c r="J257" s="4">
        <v>20441</v>
      </c>
      <c r="K257" s="5">
        <v>1925</v>
      </c>
      <c r="L257" s="6">
        <v>14812800</v>
      </c>
    </row>
    <row r="258" spans="1:12" ht="38.25" x14ac:dyDescent="0.25">
      <c r="A258" s="2">
        <v>2025</v>
      </c>
      <c r="B258" s="2" t="s">
        <v>32</v>
      </c>
      <c r="C258" s="2" t="s">
        <v>757</v>
      </c>
      <c r="D258" s="2" t="s">
        <v>58</v>
      </c>
      <c r="E258" s="2" t="s">
        <v>772</v>
      </c>
      <c r="F258" s="2" t="s">
        <v>53</v>
      </c>
      <c r="G258" s="2" t="s">
        <v>20</v>
      </c>
      <c r="H258" s="2" t="s">
        <v>33</v>
      </c>
      <c r="I258" s="3">
        <v>1200</v>
      </c>
      <c r="J258" s="4">
        <v>131</v>
      </c>
      <c r="K258" s="5">
        <v>6</v>
      </c>
      <c r="L258" s="6">
        <v>150000</v>
      </c>
    </row>
    <row r="259" spans="1:12" ht="38.25" x14ac:dyDescent="0.25">
      <c r="A259" s="2">
        <v>2025</v>
      </c>
      <c r="B259" s="2" t="s">
        <v>32</v>
      </c>
      <c r="C259" s="2" t="s">
        <v>757</v>
      </c>
      <c r="D259" s="2" t="s">
        <v>58</v>
      </c>
      <c r="E259" s="2" t="s">
        <v>772</v>
      </c>
      <c r="F259" s="2" t="s">
        <v>54</v>
      </c>
      <c r="G259" s="2" t="s">
        <v>20</v>
      </c>
      <c r="H259" s="2" t="s">
        <v>33</v>
      </c>
      <c r="I259" s="3">
        <v>1500</v>
      </c>
      <c r="J259" s="4">
        <v>712</v>
      </c>
      <c r="K259" s="5">
        <v>233</v>
      </c>
      <c r="L259" s="6">
        <v>718500</v>
      </c>
    </row>
    <row r="260" spans="1:12" ht="38.25" x14ac:dyDescent="0.25">
      <c r="A260" s="2">
        <v>2025</v>
      </c>
      <c r="B260" s="2" t="s">
        <v>32</v>
      </c>
      <c r="C260" s="2" t="s">
        <v>757</v>
      </c>
      <c r="D260" s="2" t="s">
        <v>58</v>
      </c>
      <c r="E260" s="2" t="s">
        <v>772</v>
      </c>
      <c r="F260" s="2" t="s">
        <v>55</v>
      </c>
      <c r="G260" s="2" t="s">
        <v>20</v>
      </c>
      <c r="H260" s="2" t="s">
        <v>655</v>
      </c>
      <c r="I260" s="3">
        <v>2600</v>
      </c>
      <c r="J260" s="4">
        <v>21</v>
      </c>
      <c r="K260" s="5">
        <v>11</v>
      </c>
      <c r="L260" s="6">
        <v>26000</v>
      </c>
    </row>
    <row r="261" spans="1:12" ht="38.25" x14ac:dyDescent="0.25">
      <c r="A261" s="2">
        <v>2025</v>
      </c>
      <c r="B261" s="2" t="s">
        <v>32</v>
      </c>
      <c r="C261" s="2" t="s">
        <v>757</v>
      </c>
      <c r="D261" s="2" t="s">
        <v>58</v>
      </c>
      <c r="E261" s="2" t="s">
        <v>772</v>
      </c>
      <c r="F261" s="2" t="s">
        <v>56</v>
      </c>
      <c r="G261" s="2" t="s">
        <v>20</v>
      </c>
      <c r="H261" s="2" t="s">
        <v>33</v>
      </c>
      <c r="I261" s="3">
        <v>1500</v>
      </c>
      <c r="J261" s="4">
        <v>1023</v>
      </c>
      <c r="K261" s="5">
        <v>95</v>
      </c>
      <c r="L261" s="6">
        <v>1392000</v>
      </c>
    </row>
    <row r="262" spans="1:12" ht="38.25" x14ac:dyDescent="0.25">
      <c r="A262" s="2">
        <v>2025</v>
      </c>
      <c r="B262" s="2" t="s">
        <v>32</v>
      </c>
      <c r="C262" s="2" t="s">
        <v>757</v>
      </c>
      <c r="D262" s="2" t="s">
        <v>58</v>
      </c>
      <c r="E262" s="2" t="s">
        <v>772</v>
      </c>
      <c r="F262" s="2" t="s">
        <v>57</v>
      </c>
      <c r="G262" s="2" t="s">
        <v>20</v>
      </c>
      <c r="H262" s="2" t="s">
        <v>33</v>
      </c>
      <c r="I262" s="3">
        <v>2600</v>
      </c>
      <c r="J262" s="4">
        <v>3896</v>
      </c>
      <c r="K262" s="5">
        <v>868</v>
      </c>
      <c r="L262" s="6">
        <v>7872800</v>
      </c>
    </row>
    <row r="263" spans="1:12" ht="38.25" x14ac:dyDescent="0.25">
      <c r="A263" s="2">
        <v>2025</v>
      </c>
      <c r="B263" s="2" t="s">
        <v>32</v>
      </c>
      <c r="C263" s="2" t="s">
        <v>757</v>
      </c>
      <c r="D263" s="2" t="s">
        <v>58</v>
      </c>
      <c r="E263" s="2" t="s">
        <v>772</v>
      </c>
      <c r="F263" s="2" t="s">
        <v>25</v>
      </c>
      <c r="G263" s="2" t="s">
        <v>20</v>
      </c>
      <c r="H263" s="2" t="s">
        <v>33</v>
      </c>
      <c r="I263" s="3">
        <v>200</v>
      </c>
      <c r="J263" s="4">
        <v>138</v>
      </c>
      <c r="K263" s="5">
        <v>3</v>
      </c>
      <c r="L263" s="6">
        <v>27000</v>
      </c>
    </row>
    <row r="264" spans="1:12" x14ac:dyDescent="0.25">
      <c r="A264" s="8" t="s">
        <v>3</v>
      </c>
      <c r="B264" s="8" t="s">
        <v>3</v>
      </c>
      <c r="C264" s="8" t="s">
        <v>3</v>
      </c>
      <c r="D264" s="8" t="s">
        <v>3</v>
      </c>
      <c r="E264" s="8" t="s">
        <v>26</v>
      </c>
      <c r="F264" s="8" t="s">
        <v>3</v>
      </c>
      <c r="G264" s="8" t="s">
        <v>3</v>
      </c>
      <c r="H264" s="8" t="s">
        <v>3</v>
      </c>
      <c r="I264" s="8" t="s">
        <v>3</v>
      </c>
      <c r="J264" s="9">
        <v>26362</v>
      </c>
      <c r="K264" s="9">
        <v>3141</v>
      </c>
      <c r="L264" s="10">
        <v>24999100</v>
      </c>
    </row>
    <row r="265" spans="1:12" ht="38.25" x14ac:dyDescent="0.25">
      <c r="A265" s="2">
        <v>2025</v>
      </c>
      <c r="B265" s="2" t="s">
        <v>32</v>
      </c>
      <c r="C265" s="2" t="s">
        <v>757</v>
      </c>
      <c r="D265" s="2" t="s">
        <v>58</v>
      </c>
      <c r="E265" s="2" t="s">
        <v>774</v>
      </c>
      <c r="F265" s="2" t="s">
        <v>51</v>
      </c>
      <c r="G265" s="2" t="s">
        <v>20</v>
      </c>
      <c r="H265" s="2" t="s">
        <v>33</v>
      </c>
      <c r="I265" s="3">
        <v>800</v>
      </c>
      <c r="J265" s="4">
        <v>44365</v>
      </c>
      <c r="K265" s="5">
        <v>4644</v>
      </c>
      <c r="L265" s="6">
        <v>31776800</v>
      </c>
    </row>
    <row r="266" spans="1:12" ht="38.25" x14ac:dyDescent="0.25">
      <c r="A266" s="2">
        <v>2025</v>
      </c>
      <c r="B266" s="2" t="s">
        <v>32</v>
      </c>
      <c r="C266" s="2" t="s">
        <v>757</v>
      </c>
      <c r="D266" s="2" t="s">
        <v>58</v>
      </c>
      <c r="E266" s="2" t="s">
        <v>774</v>
      </c>
      <c r="F266" s="2" t="s">
        <v>53</v>
      </c>
      <c r="G266" s="2" t="s">
        <v>20</v>
      </c>
      <c r="H266" s="2" t="s">
        <v>33</v>
      </c>
      <c r="I266" s="3">
        <v>1200</v>
      </c>
      <c r="J266" s="4">
        <v>157</v>
      </c>
      <c r="K266" s="5">
        <v>16</v>
      </c>
      <c r="L266" s="6">
        <v>169200</v>
      </c>
    </row>
    <row r="267" spans="1:12" ht="38.25" x14ac:dyDescent="0.25">
      <c r="A267" s="2">
        <v>2025</v>
      </c>
      <c r="B267" s="2" t="s">
        <v>32</v>
      </c>
      <c r="C267" s="2" t="s">
        <v>757</v>
      </c>
      <c r="D267" s="2" t="s">
        <v>58</v>
      </c>
      <c r="E267" s="2" t="s">
        <v>774</v>
      </c>
      <c r="F267" s="2" t="s">
        <v>54</v>
      </c>
      <c r="G267" s="2" t="s">
        <v>20</v>
      </c>
      <c r="H267" s="2" t="s">
        <v>33</v>
      </c>
      <c r="I267" s="3">
        <v>1500</v>
      </c>
      <c r="J267" s="4">
        <v>942</v>
      </c>
      <c r="K267" s="5">
        <v>161</v>
      </c>
      <c r="L267" s="6">
        <v>1171500</v>
      </c>
    </row>
    <row r="268" spans="1:12" ht="38.25" x14ac:dyDescent="0.25">
      <c r="A268" s="2">
        <v>2025</v>
      </c>
      <c r="B268" s="2" t="s">
        <v>32</v>
      </c>
      <c r="C268" s="2" t="s">
        <v>757</v>
      </c>
      <c r="D268" s="2" t="s">
        <v>58</v>
      </c>
      <c r="E268" s="2" t="s">
        <v>774</v>
      </c>
      <c r="F268" s="2" t="s">
        <v>55</v>
      </c>
      <c r="G268" s="2" t="s">
        <v>20</v>
      </c>
      <c r="H268" s="2" t="s">
        <v>33</v>
      </c>
      <c r="I268" s="3">
        <v>2600</v>
      </c>
      <c r="J268" s="4">
        <v>69</v>
      </c>
      <c r="K268" s="5">
        <v>42</v>
      </c>
      <c r="L268" s="6">
        <v>70200</v>
      </c>
    </row>
    <row r="269" spans="1:12" ht="38.25" x14ac:dyDescent="0.25">
      <c r="A269" s="2">
        <v>2025</v>
      </c>
      <c r="B269" s="2" t="s">
        <v>32</v>
      </c>
      <c r="C269" s="2" t="s">
        <v>757</v>
      </c>
      <c r="D269" s="2" t="s">
        <v>58</v>
      </c>
      <c r="E269" s="2" t="s">
        <v>774</v>
      </c>
      <c r="F269" s="2" t="s">
        <v>56</v>
      </c>
      <c r="G269" s="2" t="s">
        <v>20</v>
      </c>
      <c r="H269" s="2" t="s">
        <v>33</v>
      </c>
      <c r="I269" s="3">
        <v>1500</v>
      </c>
      <c r="J269" s="4">
        <v>1198</v>
      </c>
      <c r="K269" s="5">
        <v>117</v>
      </c>
      <c r="L269" s="6">
        <v>1621500</v>
      </c>
    </row>
    <row r="270" spans="1:12" ht="38.25" x14ac:dyDescent="0.25">
      <c r="A270" s="2">
        <v>2025</v>
      </c>
      <c r="B270" s="2" t="s">
        <v>32</v>
      </c>
      <c r="C270" s="2" t="s">
        <v>757</v>
      </c>
      <c r="D270" s="2" t="s">
        <v>58</v>
      </c>
      <c r="E270" s="2" t="s">
        <v>774</v>
      </c>
      <c r="F270" s="2" t="s">
        <v>57</v>
      </c>
      <c r="G270" s="2" t="s">
        <v>20</v>
      </c>
      <c r="H270" s="2" t="s">
        <v>33</v>
      </c>
      <c r="I270" s="3">
        <v>2600</v>
      </c>
      <c r="J270" s="4">
        <v>2423</v>
      </c>
      <c r="K270" s="5">
        <v>369</v>
      </c>
      <c r="L270" s="6">
        <v>5340400</v>
      </c>
    </row>
    <row r="271" spans="1:12" ht="38.25" x14ac:dyDescent="0.25">
      <c r="A271" s="2">
        <v>2025</v>
      </c>
      <c r="B271" s="2" t="s">
        <v>32</v>
      </c>
      <c r="C271" s="2" t="s">
        <v>757</v>
      </c>
      <c r="D271" s="2" t="s">
        <v>58</v>
      </c>
      <c r="E271" s="2" t="s">
        <v>774</v>
      </c>
      <c r="F271" s="2" t="s">
        <v>25</v>
      </c>
      <c r="G271" s="2" t="s">
        <v>20</v>
      </c>
      <c r="H271" s="2" t="s">
        <v>33</v>
      </c>
      <c r="I271" s="3">
        <v>200</v>
      </c>
      <c r="J271" s="4">
        <v>324</v>
      </c>
      <c r="K271" s="5">
        <v>16</v>
      </c>
      <c r="L271" s="6">
        <v>61600</v>
      </c>
    </row>
    <row r="272" spans="1:12" x14ac:dyDescent="0.25">
      <c r="A272" s="8" t="s">
        <v>3</v>
      </c>
      <c r="B272" s="8" t="s">
        <v>3</v>
      </c>
      <c r="C272" s="8" t="s">
        <v>3</v>
      </c>
      <c r="D272" s="8" t="s">
        <v>3</v>
      </c>
      <c r="E272" s="8" t="s">
        <v>26</v>
      </c>
      <c r="F272" s="8" t="s">
        <v>3</v>
      </c>
      <c r="G272" s="8" t="s">
        <v>3</v>
      </c>
      <c r="H272" s="8" t="s">
        <v>3</v>
      </c>
      <c r="I272" s="8" t="s">
        <v>3</v>
      </c>
      <c r="J272" s="9">
        <v>49478</v>
      </c>
      <c r="K272" s="9">
        <v>5365</v>
      </c>
      <c r="L272" s="10">
        <v>40211200</v>
      </c>
    </row>
    <row r="273" spans="1:12" ht="38.25" x14ac:dyDescent="0.25">
      <c r="A273" s="2">
        <v>2025</v>
      </c>
      <c r="B273" s="2" t="s">
        <v>32</v>
      </c>
      <c r="C273" s="2" t="s">
        <v>757</v>
      </c>
      <c r="D273" s="2" t="s">
        <v>58</v>
      </c>
      <c r="E273" s="2" t="s">
        <v>775</v>
      </c>
      <c r="F273" s="2" t="s">
        <v>51</v>
      </c>
      <c r="G273" s="2" t="s">
        <v>20</v>
      </c>
      <c r="H273" s="2" t="s">
        <v>33</v>
      </c>
      <c r="I273" s="3">
        <v>800</v>
      </c>
      <c r="J273" s="4">
        <v>12951</v>
      </c>
      <c r="K273" s="5">
        <v>562</v>
      </c>
      <c r="L273" s="6">
        <v>9911200</v>
      </c>
    </row>
    <row r="274" spans="1:12" ht="38.25" x14ac:dyDescent="0.25">
      <c r="A274" s="2">
        <v>2025</v>
      </c>
      <c r="B274" s="2" t="s">
        <v>32</v>
      </c>
      <c r="C274" s="2" t="s">
        <v>757</v>
      </c>
      <c r="D274" s="2" t="s">
        <v>58</v>
      </c>
      <c r="E274" s="2" t="s">
        <v>775</v>
      </c>
      <c r="F274" s="2" t="s">
        <v>53</v>
      </c>
      <c r="G274" s="2" t="s">
        <v>20</v>
      </c>
      <c r="H274" s="2" t="s">
        <v>254</v>
      </c>
      <c r="I274" s="3">
        <v>1200</v>
      </c>
      <c r="J274" s="4">
        <v>40</v>
      </c>
      <c r="K274" s="5">
        <v>0</v>
      </c>
      <c r="L274" s="6">
        <v>48000</v>
      </c>
    </row>
    <row r="275" spans="1:12" ht="38.25" x14ac:dyDescent="0.25">
      <c r="A275" s="2">
        <v>2025</v>
      </c>
      <c r="B275" s="2" t="s">
        <v>32</v>
      </c>
      <c r="C275" s="2" t="s">
        <v>757</v>
      </c>
      <c r="D275" s="2" t="s">
        <v>58</v>
      </c>
      <c r="E275" s="2" t="s">
        <v>775</v>
      </c>
      <c r="F275" s="2" t="s">
        <v>54</v>
      </c>
      <c r="G275" s="2" t="s">
        <v>20</v>
      </c>
      <c r="H275" s="2" t="s">
        <v>33</v>
      </c>
      <c r="I275" s="3">
        <v>1500</v>
      </c>
      <c r="J275" s="4">
        <v>931</v>
      </c>
      <c r="K275" s="5">
        <v>169</v>
      </c>
      <c r="L275" s="6">
        <v>1143000</v>
      </c>
    </row>
    <row r="276" spans="1:12" ht="38.25" x14ac:dyDescent="0.25">
      <c r="A276" s="2">
        <v>2025</v>
      </c>
      <c r="B276" s="2" t="s">
        <v>32</v>
      </c>
      <c r="C276" s="2" t="s">
        <v>757</v>
      </c>
      <c r="D276" s="2" t="s">
        <v>58</v>
      </c>
      <c r="E276" s="2" t="s">
        <v>775</v>
      </c>
      <c r="F276" s="2" t="s">
        <v>55</v>
      </c>
      <c r="G276" s="2" t="s">
        <v>20</v>
      </c>
      <c r="H276" s="2" t="s">
        <v>82</v>
      </c>
      <c r="I276" s="3">
        <v>2600</v>
      </c>
      <c r="J276" s="4">
        <v>1</v>
      </c>
      <c r="K276" s="5">
        <v>0</v>
      </c>
      <c r="L276" s="6">
        <v>2600</v>
      </c>
    </row>
    <row r="277" spans="1:12" ht="38.25" x14ac:dyDescent="0.25">
      <c r="A277" s="2">
        <v>2025</v>
      </c>
      <c r="B277" s="2" t="s">
        <v>32</v>
      </c>
      <c r="C277" s="2" t="s">
        <v>757</v>
      </c>
      <c r="D277" s="2" t="s">
        <v>58</v>
      </c>
      <c r="E277" s="2" t="s">
        <v>775</v>
      </c>
      <c r="F277" s="2" t="s">
        <v>56</v>
      </c>
      <c r="G277" s="2" t="s">
        <v>20</v>
      </c>
      <c r="H277" s="2" t="s">
        <v>33</v>
      </c>
      <c r="I277" s="3">
        <v>1500</v>
      </c>
      <c r="J277" s="4">
        <v>862</v>
      </c>
      <c r="K277" s="5">
        <v>183</v>
      </c>
      <c r="L277" s="6">
        <v>1018500</v>
      </c>
    </row>
    <row r="278" spans="1:12" ht="38.25" x14ac:dyDescent="0.25">
      <c r="A278" s="2">
        <v>2025</v>
      </c>
      <c r="B278" s="2" t="s">
        <v>32</v>
      </c>
      <c r="C278" s="2" t="s">
        <v>757</v>
      </c>
      <c r="D278" s="2" t="s">
        <v>58</v>
      </c>
      <c r="E278" s="2" t="s">
        <v>775</v>
      </c>
      <c r="F278" s="2" t="s">
        <v>57</v>
      </c>
      <c r="G278" s="2" t="s">
        <v>20</v>
      </c>
      <c r="H278" s="2" t="s">
        <v>33</v>
      </c>
      <c r="I278" s="3">
        <v>2600</v>
      </c>
      <c r="J278" s="4">
        <v>8826</v>
      </c>
      <c r="K278" s="5">
        <v>818</v>
      </c>
      <c r="L278" s="6">
        <v>20820800</v>
      </c>
    </row>
    <row r="279" spans="1:12" ht="38.25" x14ac:dyDescent="0.25">
      <c r="A279" s="2">
        <v>2025</v>
      </c>
      <c r="B279" s="2" t="s">
        <v>32</v>
      </c>
      <c r="C279" s="2" t="s">
        <v>757</v>
      </c>
      <c r="D279" s="2" t="s">
        <v>58</v>
      </c>
      <c r="E279" s="2" t="s">
        <v>775</v>
      </c>
      <c r="F279" s="2" t="s">
        <v>25</v>
      </c>
      <c r="G279" s="2" t="s">
        <v>20</v>
      </c>
      <c r="H279" s="2" t="s">
        <v>33</v>
      </c>
      <c r="I279" s="3">
        <v>200</v>
      </c>
      <c r="J279" s="4">
        <v>54</v>
      </c>
      <c r="K279" s="5">
        <v>0</v>
      </c>
      <c r="L279" s="6">
        <v>10800</v>
      </c>
    </row>
    <row r="280" spans="1:12" x14ac:dyDescent="0.25">
      <c r="A280" s="8" t="s">
        <v>3</v>
      </c>
      <c r="B280" s="8" t="s">
        <v>3</v>
      </c>
      <c r="C280" s="8" t="s">
        <v>3</v>
      </c>
      <c r="D280" s="8" t="s">
        <v>3</v>
      </c>
      <c r="E280" s="8" t="s">
        <v>26</v>
      </c>
      <c r="F280" s="8" t="s">
        <v>3</v>
      </c>
      <c r="G280" s="8" t="s">
        <v>3</v>
      </c>
      <c r="H280" s="8" t="s">
        <v>3</v>
      </c>
      <c r="I280" s="8" t="s">
        <v>3</v>
      </c>
      <c r="J280" s="9">
        <v>23665</v>
      </c>
      <c r="K280" s="9">
        <v>1732</v>
      </c>
      <c r="L280" s="10">
        <v>32954900</v>
      </c>
    </row>
    <row r="281" spans="1:12" ht="38.25" x14ac:dyDescent="0.25">
      <c r="A281" s="2">
        <v>2025</v>
      </c>
      <c r="B281" s="2" t="s">
        <v>32</v>
      </c>
      <c r="C281" s="2" t="s">
        <v>757</v>
      </c>
      <c r="D281" s="2" t="s">
        <v>58</v>
      </c>
      <c r="E281" s="2" t="s">
        <v>776</v>
      </c>
      <c r="F281" s="2" t="s">
        <v>51</v>
      </c>
      <c r="G281" s="2" t="s">
        <v>20</v>
      </c>
      <c r="H281" s="2" t="s">
        <v>33</v>
      </c>
      <c r="I281" s="3">
        <v>800</v>
      </c>
      <c r="J281" s="4">
        <v>38197</v>
      </c>
      <c r="K281" s="5">
        <v>2147</v>
      </c>
      <c r="L281" s="6">
        <v>28840000</v>
      </c>
    </row>
    <row r="282" spans="1:12" ht="38.25" x14ac:dyDescent="0.25">
      <c r="A282" s="2">
        <v>2025</v>
      </c>
      <c r="B282" s="2" t="s">
        <v>32</v>
      </c>
      <c r="C282" s="2" t="s">
        <v>757</v>
      </c>
      <c r="D282" s="2" t="s">
        <v>58</v>
      </c>
      <c r="E282" s="2" t="s">
        <v>776</v>
      </c>
      <c r="F282" s="2" t="s">
        <v>53</v>
      </c>
      <c r="G282" s="2" t="s">
        <v>20</v>
      </c>
      <c r="H282" s="2" t="s">
        <v>33</v>
      </c>
      <c r="I282" s="3">
        <v>1200</v>
      </c>
      <c r="J282" s="4">
        <v>136</v>
      </c>
      <c r="K282" s="5">
        <v>12</v>
      </c>
      <c r="L282" s="6">
        <v>148800</v>
      </c>
    </row>
    <row r="283" spans="1:12" ht="38.25" x14ac:dyDescent="0.25">
      <c r="A283" s="2">
        <v>2025</v>
      </c>
      <c r="B283" s="2" t="s">
        <v>32</v>
      </c>
      <c r="C283" s="2" t="s">
        <v>757</v>
      </c>
      <c r="D283" s="2" t="s">
        <v>58</v>
      </c>
      <c r="E283" s="2" t="s">
        <v>776</v>
      </c>
      <c r="F283" s="2" t="s">
        <v>54</v>
      </c>
      <c r="G283" s="2" t="s">
        <v>20</v>
      </c>
      <c r="H283" s="2" t="s">
        <v>33</v>
      </c>
      <c r="I283" s="3">
        <v>1500</v>
      </c>
      <c r="J283" s="4">
        <v>1678</v>
      </c>
      <c r="K283" s="5">
        <v>124</v>
      </c>
      <c r="L283" s="6">
        <v>2331000</v>
      </c>
    </row>
    <row r="284" spans="1:12" ht="38.25" x14ac:dyDescent="0.25">
      <c r="A284" s="2">
        <v>2025</v>
      </c>
      <c r="B284" s="2" t="s">
        <v>32</v>
      </c>
      <c r="C284" s="2" t="s">
        <v>757</v>
      </c>
      <c r="D284" s="2" t="s">
        <v>58</v>
      </c>
      <c r="E284" s="2" t="s">
        <v>776</v>
      </c>
      <c r="F284" s="2" t="s">
        <v>55</v>
      </c>
      <c r="G284" s="2" t="s">
        <v>20</v>
      </c>
      <c r="H284" s="2" t="s">
        <v>33</v>
      </c>
      <c r="I284" s="3">
        <v>2600</v>
      </c>
      <c r="J284" s="4">
        <v>328</v>
      </c>
      <c r="K284" s="5">
        <v>72</v>
      </c>
      <c r="L284" s="6">
        <v>665600</v>
      </c>
    </row>
    <row r="285" spans="1:12" ht="38.25" x14ac:dyDescent="0.25">
      <c r="A285" s="2">
        <v>2025</v>
      </c>
      <c r="B285" s="2" t="s">
        <v>32</v>
      </c>
      <c r="C285" s="2" t="s">
        <v>757</v>
      </c>
      <c r="D285" s="2" t="s">
        <v>58</v>
      </c>
      <c r="E285" s="2" t="s">
        <v>776</v>
      </c>
      <c r="F285" s="2" t="s">
        <v>56</v>
      </c>
      <c r="G285" s="2" t="s">
        <v>20</v>
      </c>
      <c r="H285" s="2" t="s">
        <v>33</v>
      </c>
      <c r="I285" s="3">
        <v>1500</v>
      </c>
      <c r="J285" s="4">
        <v>1019</v>
      </c>
      <c r="K285" s="5">
        <v>84</v>
      </c>
      <c r="L285" s="6">
        <v>1402500</v>
      </c>
    </row>
    <row r="286" spans="1:12" ht="38.25" x14ac:dyDescent="0.25">
      <c r="A286" s="2">
        <v>2025</v>
      </c>
      <c r="B286" s="2" t="s">
        <v>32</v>
      </c>
      <c r="C286" s="2" t="s">
        <v>757</v>
      </c>
      <c r="D286" s="2" t="s">
        <v>58</v>
      </c>
      <c r="E286" s="2" t="s">
        <v>776</v>
      </c>
      <c r="F286" s="2" t="s">
        <v>57</v>
      </c>
      <c r="G286" s="2" t="s">
        <v>20</v>
      </c>
      <c r="H286" s="2" t="s">
        <v>33</v>
      </c>
      <c r="I286" s="3">
        <v>2600</v>
      </c>
      <c r="J286" s="4">
        <v>2777</v>
      </c>
      <c r="K286" s="5">
        <v>644</v>
      </c>
      <c r="L286" s="6">
        <v>5545800</v>
      </c>
    </row>
    <row r="287" spans="1:12" ht="38.25" x14ac:dyDescent="0.25">
      <c r="A287" s="2">
        <v>2025</v>
      </c>
      <c r="B287" s="2" t="s">
        <v>32</v>
      </c>
      <c r="C287" s="2" t="s">
        <v>757</v>
      </c>
      <c r="D287" s="2" t="s">
        <v>58</v>
      </c>
      <c r="E287" s="2" t="s">
        <v>776</v>
      </c>
      <c r="F287" s="2" t="s">
        <v>25</v>
      </c>
      <c r="G287" s="2" t="s">
        <v>20</v>
      </c>
      <c r="H287" s="2" t="s">
        <v>33</v>
      </c>
      <c r="I287" s="3">
        <v>200</v>
      </c>
      <c r="J287" s="4">
        <v>188</v>
      </c>
      <c r="K287" s="5">
        <v>2</v>
      </c>
      <c r="L287" s="6">
        <v>37200</v>
      </c>
    </row>
    <row r="288" spans="1:12" x14ac:dyDescent="0.25">
      <c r="A288" s="8" t="s">
        <v>3</v>
      </c>
      <c r="B288" s="8" t="s">
        <v>3</v>
      </c>
      <c r="C288" s="8" t="s">
        <v>3</v>
      </c>
      <c r="D288" s="8" t="s">
        <v>3</v>
      </c>
      <c r="E288" s="8" t="s">
        <v>26</v>
      </c>
      <c r="F288" s="8" t="s">
        <v>3</v>
      </c>
      <c r="G288" s="8" t="s">
        <v>3</v>
      </c>
      <c r="H288" s="8" t="s">
        <v>3</v>
      </c>
      <c r="I288" s="8" t="s">
        <v>3</v>
      </c>
      <c r="J288" s="9">
        <v>44323</v>
      </c>
      <c r="K288" s="9">
        <v>3085</v>
      </c>
      <c r="L288" s="10">
        <v>38970900</v>
      </c>
    </row>
    <row r="289" spans="1:12" ht="38.25" x14ac:dyDescent="0.25">
      <c r="A289" s="2">
        <v>2025</v>
      </c>
      <c r="B289" s="2" t="s">
        <v>32</v>
      </c>
      <c r="C289" s="2" t="s">
        <v>757</v>
      </c>
      <c r="D289" s="2" t="s">
        <v>17</v>
      </c>
      <c r="E289" s="2" t="s">
        <v>777</v>
      </c>
      <c r="F289" s="2" t="s">
        <v>51</v>
      </c>
      <c r="G289" s="2" t="s">
        <v>20</v>
      </c>
      <c r="H289" s="2" t="s">
        <v>33</v>
      </c>
      <c r="I289" s="3">
        <v>3200</v>
      </c>
      <c r="J289" s="4">
        <v>359340</v>
      </c>
      <c r="K289" s="5">
        <v>1336</v>
      </c>
      <c r="L289" s="6">
        <v>1145612800</v>
      </c>
    </row>
    <row r="290" spans="1:12" ht="38.25" x14ac:dyDescent="0.25">
      <c r="A290" s="2">
        <v>2025</v>
      </c>
      <c r="B290" s="2" t="s">
        <v>32</v>
      </c>
      <c r="C290" s="2" t="s">
        <v>757</v>
      </c>
      <c r="D290" s="2" t="s">
        <v>17</v>
      </c>
      <c r="E290" s="2" t="s">
        <v>777</v>
      </c>
      <c r="F290" s="2" t="s">
        <v>53</v>
      </c>
      <c r="G290" s="2" t="s">
        <v>20</v>
      </c>
      <c r="H290" s="2" t="s">
        <v>33</v>
      </c>
      <c r="I290" s="3">
        <v>4800</v>
      </c>
      <c r="J290" s="4">
        <v>5859</v>
      </c>
      <c r="K290" s="5">
        <v>6</v>
      </c>
      <c r="L290" s="6">
        <v>28094400</v>
      </c>
    </row>
    <row r="291" spans="1:12" ht="38.25" x14ac:dyDescent="0.25">
      <c r="A291" s="2">
        <v>2025</v>
      </c>
      <c r="B291" s="2" t="s">
        <v>32</v>
      </c>
      <c r="C291" s="2" t="s">
        <v>757</v>
      </c>
      <c r="D291" s="2" t="s">
        <v>17</v>
      </c>
      <c r="E291" s="2" t="s">
        <v>777</v>
      </c>
      <c r="F291" s="2" t="s">
        <v>54</v>
      </c>
      <c r="G291" s="2" t="s">
        <v>20</v>
      </c>
      <c r="H291" s="2" t="s">
        <v>33</v>
      </c>
      <c r="I291" s="3">
        <v>5800</v>
      </c>
      <c r="J291" s="4">
        <v>3593</v>
      </c>
      <c r="K291" s="5">
        <v>6</v>
      </c>
      <c r="L291" s="6">
        <v>20804600</v>
      </c>
    </row>
    <row r="292" spans="1:12" ht="38.25" x14ac:dyDescent="0.25">
      <c r="A292" s="2">
        <v>2025</v>
      </c>
      <c r="B292" s="2" t="s">
        <v>32</v>
      </c>
      <c r="C292" s="2" t="s">
        <v>757</v>
      </c>
      <c r="D292" s="2" t="s">
        <v>17</v>
      </c>
      <c r="E292" s="2" t="s">
        <v>777</v>
      </c>
      <c r="F292" s="2" t="s">
        <v>55</v>
      </c>
      <c r="G292" s="2" t="s">
        <v>20</v>
      </c>
      <c r="H292" s="2" t="s">
        <v>33</v>
      </c>
      <c r="I292" s="3">
        <v>10300</v>
      </c>
      <c r="J292" s="4">
        <v>14157</v>
      </c>
      <c r="K292" s="5">
        <v>3</v>
      </c>
      <c r="L292" s="6">
        <v>145786200</v>
      </c>
    </row>
    <row r="293" spans="1:12" ht="38.25" x14ac:dyDescent="0.25">
      <c r="A293" s="2">
        <v>2025</v>
      </c>
      <c r="B293" s="2" t="s">
        <v>32</v>
      </c>
      <c r="C293" s="2" t="s">
        <v>757</v>
      </c>
      <c r="D293" s="2" t="s">
        <v>17</v>
      </c>
      <c r="E293" s="2" t="s">
        <v>777</v>
      </c>
      <c r="F293" s="2" t="s">
        <v>56</v>
      </c>
      <c r="G293" s="2" t="s">
        <v>20</v>
      </c>
      <c r="H293" s="2" t="s">
        <v>33</v>
      </c>
      <c r="I293" s="3">
        <v>5800</v>
      </c>
      <c r="J293" s="4">
        <v>12907</v>
      </c>
      <c r="K293" s="5">
        <v>270</v>
      </c>
      <c r="L293" s="6">
        <v>73294600</v>
      </c>
    </row>
    <row r="294" spans="1:12" ht="38.25" x14ac:dyDescent="0.25">
      <c r="A294" s="2">
        <v>2025</v>
      </c>
      <c r="B294" s="2" t="s">
        <v>32</v>
      </c>
      <c r="C294" s="2" t="s">
        <v>757</v>
      </c>
      <c r="D294" s="2" t="s">
        <v>17</v>
      </c>
      <c r="E294" s="2" t="s">
        <v>777</v>
      </c>
      <c r="F294" s="2" t="s">
        <v>57</v>
      </c>
      <c r="G294" s="2" t="s">
        <v>20</v>
      </c>
      <c r="H294" s="2" t="s">
        <v>33</v>
      </c>
      <c r="I294" s="3">
        <v>10300</v>
      </c>
      <c r="J294" s="4">
        <v>85448</v>
      </c>
      <c r="K294" s="5">
        <v>52</v>
      </c>
      <c r="L294" s="6">
        <v>879578800</v>
      </c>
    </row>
    <row r="295" spans="1:12" ht="38.25" x14ac:dyDescent="0.25">
      <c r="A295" s="2">
        <v>2025</v>
      </c>
      <c r="B295" s="2" t="s">
        <v>32</v>
      </c>
      <c r="C295" s="2" t="s">
        <v>757</v>
      </c>
      <c r="D295" s="2" t="s">
        <v>17</v>
      </c>
      <c r="E295" s="2" t="s">
        <v>777</v>
      </c>
      <c r="F295" s="2" t="s">
        <v>25</v>
      </c>
      <c r="G295" s="2" t="s">
        <v>20</v>
      </c>
      <c r="H295" s="2" t="s">
        <v>33</v>
      </c>
      <c r="I295" s="3">
        <v>1000</v>
      </c>
      <c r="J295" s="4">
        <v>1795</v>
      </c>
      <c r="K295" s="7"/>
      <c r="L295" s="6">
        <v>1795000</v>
      </c>
    </row>
    <row r="296" spans="1:12" x14ac:dyDescent="0.25">
      <c r="A296" s="8" t="s">
        <v>3</v>
      </c>
      <c r="B296" s="8" t="s">
        <v>3</v>
      </c>
      <c r="C296" s="8" t="s">
        <v>3</v>
      </c>
      <c r="D296" s="8" t="s">
        <v>3</v>
      </c>
      <c r="E296" s="8" t="s">
        <v>26</v>
      </c>
      <c r="F296" s="8" t="s">
        <v>3</v>
      </c>
      <c r="G296" s="8" t="s">
        <v>3</v>
      </c>
      <c r="H296" s="8" t="s">
        <v>3</v>
      </c>
      <c r="I296" s="8" t="s">
        <v>3</v>
      </c>
      <c r="J296" s="9">
        <v>483099</v>
      </c>
      <c r="K296" s="9">
        <v>1673</v>
      </c>
      <c r="L296" s="10">
        <v>2294966400</v>
      </c>
    </row>
    <row r="297" spans="1:12" ht="38.25" x14ac:dyDescent="0.25">
      <c r="A297" s="2">
        <v>2025</v>
      </c>
      <c r="B297" s="2" t="s">
        <v>32</v>
      </c>
      <c r="C297" s="2" t="s">
        <v>757</v>
      </c>
      <c r="D297" s="2" t="s">
        <v>17</v>
      </c>
      <c r="E297" s="2" t="s">
        <v>778</v>
      </c>
      <c r="F297" s="2" t="s">
        <v>51</v>
      </c>
      <c r="G297" s="2" t="s">
        <v>20</v>
      </c>
      <c r="H297" s="2" t="s">
        <v>33</v>
      </c>
      <c r="I297" s="3">
        <v>3200</v>
      </c>
      <c r="J297" s="4">
        <v>389325</v>
      </c>
      <c r="K297" s="5">
        <v>1860</v>
      </c>
      <c r="L297" s="6">
        <v>1239888000</v>
      </c>
    </row>
    <row r="298" spans="1:12" ht="38.25" x14ac:dyDescent="0.25">
      <c r="A298" s="2">
        <v>2025</v>
      </c>
      <c r="B298" s="2" t="s">
        <v>32</v>
      </c>
      <c r="C298" s="2" t="s">
        <v>757</v>
      </c>
      <c r="D298" s="2" t="s">
        <v>17</v>
      </c>
      <c r="E298" s="2" t="s">
        <v>778</v>
      </c>
      <c r="F298" s="2" t="s">
        <v>53</v>
      </c>
      <c r="G298" s="2" t="s">
        <v>20</v>
      </c>
      <c r="H298" s="2" t="s">
        <v>33</v>
      </c>
      <c r="I298" s="3">
        <v>4800</v>
      </c>
      <c r="J298" s="4">
        <v>5905</v>
      </c>
      <c r="K298" s="5">
        <v>11</v>
      </c>
      <c r="L298" s="6">
        <v>28291200</v>
      </c>
    </row>
    <row r="299" spans="1:12" ht="38.25" x14ac:dyDescent="0.25">
      <c r="A299" s="2">
        <v>2025</v>
      </c>
      <c r="B299" s="2" t="s">
        <v>32</v>
      </c>
      <c r="C299" s="2" t="s">
        <v>757</v>
      </c>
      <c r="D299" s="2" t="s">
        <v>17</v>
      </c>
      <c r="E299" s="2" t="s">
        <v>778</v>
      </c>
      <c r="F299" s="2" t="s">
        <v>54</v>
      </c>
      <c r="G299" s="2" t="s">
        <v>20</v>
      </c>
      <c r="H299" s="2" t="s">
        <v>33</v>
      </c>
      <c r="I299" s="3">
        <v>5800</v>
      </c>
      <c r="J299" s="4">
        <v>4550</v>
      </c>
      <c r="K299" s="5">
        <v>5</v>
      </c>
      <c r="L299" s="6">
        <v>26361000</v>
      </c>
    </row>
    <row r="300" spans="1:12" ht="38.25" x14ac:dyDescent="0.25">
      <c r="A300" s="2">
        <v>2025</v>
      </c>
      <c r="B300" s="2" t="s">
        <v>32</v>
      </c>
      <c r="C300" s="2" t="s">
        <v>757</v>
      </c>
      <c r="D300" s="2" t="s">
        <v>17</v>
      </c>
      <c r="E300" s="2" t="s">
        <v>778</v>
      </c>
      <c r="F300" s="2" t="s">
        <v>55</v>
      </c>
      <c r="G300" s="2" t="s">
        <v>20</v>
      </c>
      <c r="H300" s="2" t="s">
        <v>33</v>
      </c>
      <c r="I300" s="3">
        <v>10300</v>
      </c>
      <c r="J300" s="4">
        <v>14474</v>
      </c>
      <c r="K300" s="5">
        <v>4</v>
      </c>
      <c r="L300" s="6">
        <v>149041000</v>
      </c>
    </row>
    <row r="301" spans="1:12" ht="38.25" x14ac:dyDescent="0.25">
      <c r="A301" s="2">
        <v>2025</v>
      </c>
      <c r="B301" s="2" t="s">
        <v>32</v>
      </c>
      <c r="C301" s="2" t="s">
        <v>757</v>
      </c>
      <c r="D301" s="2" t="s">
        <v>17</v>
      </c>
      <c r="E301" s="2" t="s">
        <v>778</v>
      </c>
      <c r="F301" s="2" t="s">
        <v>56</v>
      </c>
      <c r="G301" s="2" t="s">
        <v>20</v>
      </c>
      <c r="H301" s="2" t="s">
        <v>33</v>
      </c>
      <c r="I301" s="3">
        <v>5800</v>
      </c>
      <c r="J301" s="4">
        <v>15563</v>
      </c>
      <c r="K301" s="5">
        <v>65</v>
      </c>
      <c r="L301" s="6">
        <v>89888400</v>
      </c>
    </row>
    <row r="302" spans="1:12" ht="38.25" x14ac:dyDescent="0.25">
      <c r="A302" s="2">
        <v>2025</v>
      </c>
      <c r="B302" s="2" t="s">
        <v>32</v>
      </c>
      <c r="C302" s="2" t="s">
        <v>757</v>
      </c>
      <c r="D302" s="2" t="s">
        <v>17</v>
      </c>
      <c r="E302" s="2" t="s">
        <v>778</v>
      </c>
      <c r="F302" s="2" t="s">
        <v>57</v>
      </c>
      <c r="G302" s="2" t="s">
        <v>20</v>
      </c>
      <c r="H302" s="2" t="s">
        <v>33</v>
      </c>
      <c r="I302" s="3">
        <v>10300</v>
      </c>
      <c r="J302" s="4">
        <v>81645</v>
      </c>
      <c r="K302" s="5">
        <v>10</v>
      </c>
      <c r="L302" s="6">
        <v>840840500</v>
      </c>
    </row>
    <row r="303" spans="1:12" ht="38.25" x14ac:dyDescent="0.25">
      <c r="A303" s="2">
        <v>2025</v>
      </c>
      <c r="B303" s="2" t="s">
        <v>32</v>
      </c>
      <c r="C303" s="2" t="s">
        <v>757</v>
      </c>
      <c r="D303" s="2" t="s">
        <v>17</v>
      </c>
      <c r="E303" s="2" t="s">
        <v>778</v>
      </c>
      <c r="F303" s="2" t="s">
        <v>25</v>
      </c>
      <c r="G303" s="2" t="s">
        <v>20</v>
      </c>
      <c r="H303" s="2" t="s">
        <v>33</v>
      </c>
      <c r="I303" s="3">
        <v>1000</v>
      </c>
      <c r="J303" s="4">
        <v>1914</v>
      </c>
      <c r="K303" s="7"/>
      <c r="L303" s="6">
        <v>1914000</v>
      </c>
    </row>
    <row r="304" spans="1:12" x14ac:dyDescent="0.25">
      <c r="A304" s="8" t="s">
        <v>3</v>
      </c>
      <c r="B304" s="8" t="s">
        <v>3</v>
      </c>
      <c r="C304" s="8" t="s">
        <v>3</v>
      </c>
      <c r="D304" s="8" t="s">
        <v>3</v>
      </c>
      <c r="E304" s="8" t="s">
        <v>26</v>
      </c>
      <c r="F304" s="8" t="s">
        <v>3</v>
      </c>
      <c r="G304" s="8" t="s">
        <v>3</v>
      </c>
      <c r="H304" s="8" t="s">
        <v>3</v>
      </c>
      <c r="I304" s="8" t="s">
        <v>3</v>
      </c>
      <c r="J304" s="9">
        <v>513376</v>
      </c>
      <c r="K304" s="9">
        <v>1955</v>
      </c>
      <c r="L304" s="10">
        <v>2376224100</v>
      </c>
    </row>
    <row r="305" spans="1:12" ht="38.25" x14ac:dyDescent="0.25">
      <c r="A305" s="2">
        <v>2025</v>
      </c>
      <c r="B305" s="2" t="s">
        <v>32</v>
      </c>
      <c r="C305" s="2" t="s">
        <v>757</v>
      </c>
      <c r="D305" s="2" t="s">
        <v>58</v>
      </c>
      <c r="E305" s="2" t="s">
        <v>779</v>
      </c>
      <c r="F305" s="2" t="s">
        <v>51</v>
      </c>
      <c r="G305" s="2" t="s">
        <v>20</v>
      </c>
      <c r="H305" s="2" t="s">
        <v>33</v>
      </c>
      <c r="I305" s="3">
        <v>800</v>
      </c>
      <c r="J305" s="4">
        <v>17155</v>
      </c>
      <c r="K305" s="5">
        <v>848</v>
      </c>
      <c r="L305" s="6">
        <v>13045600</v>
      </c>
    </row>
    <row r="306" spans="1:12" ht="38.25" x14ac:dyDescent="0.25">
      <c r="A306" s="2">
        <v>2025</v>
      </c>
      <c r="B306" s="2" t="s">
        <v>32</v>
      </c>
      <c r="C306" s="2" t="s">
        <v>757</v>
      </c>
      <c r="D306" s="2" t="s">
        <v>58</v>
      </c>
      <c r="E306" s="2" t="s">
        <v>779</v>
      </c>
      <c r="F306" s="2" t="s">
        <v>53</v>
      </c>
      <c r="G306" s="2" t="s">
        <v>20</v>
      </c>
      <c r="H306" s="2" t="s">
        <v>33</v>
      </c>
      <c r="I306" s="3">
        <v>1200</v>
      </c>
      <c r="J306" s="4">
        <v>84</v>
      </c>
      <c r="K306" s="5">
        <v>2</v>
      </c>
      <c r="L306" s="6">
        <v>98400</v>
      </c>
    </row>
    <row r="307" spans="1:12" ht="38.25" x14ac:dyDescent="0.25">
      <c r="A307" s="2">
        <v>2025</v>
      </c>
      <c r="B307" s="2" t="s">
        <v>32</v>
      </c>
      <c r="C307" s="2" t="s">
        <v>757</v>
      </c>
      <c r="D307" s="2" t="s">
        <v>58</v>
      </c>
      <c r="E307" s="2" t="s">
        <v>779</v>
      </c>
      <c r="F307" s="2" t="s">
        <v>54</v>
      </c>
      <c r="G307" s="2" t="s">
        <v>20</v>
      </c>
      <c r="H307" s="2" t="s">
        <v>33</v>
      </c>
      <c r="I307" s="3">
        <v>1500</v>
      </c>
      <c r="J307" s="4">
        <v>1182</v>
      </c>
      <c r="K307" s="5">
        <v>141</v>
      </c>
      <c r="L307" s="6">
        <v>1561500</v>
      </c>
    </row>
    <row r="308" spans="1:12" ht="38.25" x14ac:dyDescent="0.25">
      <c r="A308" s="2">
        <v>2025</v>
      </c>
      <c r="B308" s="2" t="s">
        <v>32</v>
      </c>
      <c r="C308" s="2" t="s">
        <v>757</v>
      </c>
      <c r="D308" s="2" t="s">
        <v>58</v>
      </c>
      <c r="E308" s="2" t="s">
        <v>779</v>
      </c>
      <c r="F308" s="2" t="s">
        <v>55</v>
      </c>
      <c r="G308" s="2" t="s">
        <v>20</v>
      </c>
      <c r="H308" s="2" t="s">
        <v>33</v>
      </c>
      <c r="I308" s="3">
        <v>2600</v>
      </c>
      <c r="J308" s="4">
        <v>454</v>
      </c>
      <c r="K308" s="5">
        <v>27</v>
      </c>
      <c r="L308" s="6">
        <v>1110200</v>
      </c>
    </row>
    <row r="309" spans="1:12" ht="38.25" x14ac:dyDescent="0.25">
      <c r="A309" s="2">
        <v>2025</v>
      </c>
      <c r="B309" s="2" t="s">
        <v>32</v>
      </c>
      <c r="C309" s="2" t="s">
        <v>757</v>
      </c>
      <c r="D309" s="2" t="s">
        <v>58</v>
      </c>
      <c r="E309" s="2" t="s">
        <v>779</v>
      </c>
      <c r="F309" s="2" t="s">
        <v>56</v>
      </c>
      <c r="G309" s="2" t="s">
        <v>20</v>
      </c>
      <c r="H309" s="2" t="s">
        <v>33</v>
      </c>
      <c r="I309" s="3">
        <v>1500</v>
      </c>
      <c r="J309" s="4">
        <v>1053</v>
      </c>
      <c r="K309" s="5">
        <v>54</v>
      </c>
      <c r="L309" s="6">
        <v>1498500</v>
      </c>
    </row>
    <row r="310" spans="1:12" ht="38.25" x14ac:dyDescent="0.25">
      <c r="A310" s="2">
        <v>2025</v>
      </c>
      <c r="B310" s="2" t="s">
        <v>32</v>
      </c>
      <c r="C310" s="2" t="s">
        <v>757</v>
      </c>
      <c r="D310" s="2" t="s">
        <v>58</v>
      </c>
      <c r="E310" s="2" t="s">
        <v>779</v>
      </c>
      <c r="F310" s="2" t="s">
        <v>57</v>
      </c>
      <c r="G310" s="2" t="s">
        <v>20</v>
      </c>
      <c r="H310" s="2" t="s">
        <v>33</v>
      </c>
      <c r="I310" s="3">
        <v>2600</v>
      </c>
      <c r="J310" s="4">
        <v>7068</v>
      </c>
      <c r="K310" s="5">
        <v>706</v>
      </c>
      <c r="L310" s="6">
        <v>16541200</v>
      </c>
    </row>
    <row r="311" spans="1:12" ht="38.25" x14ac:dyDescent="0.25">
      <c r="A311" s="2">
        <v>2025</v>
      </c>
      <c r="B311" s="2" t="s">
        <v>32</v>
      </c>
      <c r="C311" s="2" t="s">
        <v>757</v>
      </c>
      <c r="D311" s="2" t="s">
        <v>58</v>
      </c>
      <c r="E311" s="2" t="s">
        <v>779</v>
      </c>
      <c r="F311" s="2" t="s">
        <v>25</v>
      </c>
      <c r="G311" s="2" t="s">
        <v>20</v>
      </c>
      <c r="H311" s="2" t="s">
        <v>33</v>
      </c>
      <c r="I311" s="3">
        <v>200</v>
      </c>
      <c r="J311" s="4">
        <v>126</v>
      </c>
      <c r="K311" s="5">
        <v>1</v>
      </c>
      <c r="L311" s="6">
        <v>25000</v>
      </c>
    </row>
    <row r="312" spans="1:12" x14ac:dyDescent="0.25">
      <c r="A312" s="8" t="s">
        <v>3</v>
      </c>
      <c r="B312" s="8" t="s">
        <v>3</v>
      </c>
      <c r="C312" s="8" t="s">
        <v>3</v>
      </c>
      <c r="D312" s="8" t="s">
        <v>3</v>
      </c>
      <c r="E312" s="8" t="s">
        <v>26</v>
      </c>
      <c r="F312" s="8" t="s">
        <v>3</v>
      </c>
      <c r="G312" s="8" t="s">
        <v>3</v>
      </c>
      <c r="H312" s="8" t="s">
        <v>3</v>
      </c>
      <c r="I312" s="8" t="s">
        <v>3</v>
      </c>
      <c r="J312" s="9">
        <v>27122</v>
      </c>
      <c r="K312" s="9">
        <v>1779</v>
      </c>
      <c r="L312" s="10">
        <v>33880400</v>
      </c>
    </row>
    <row r="313" spans="1:12" ht="38.25" x14ac:dyDescent="0.25">
      <c r="A313" s="2">
        <v>2025</v>
      </c>
      <c r="B313" s="2" t="s">
        <v>32</v>
      </c>
      <c r="C313" s="2" t="s">
        <v>757</v>
      </c>
      <c r="D313" s="2" t="s">
        <v>58</v>
      </c>
      <c r="E313" s="2" t="s">
        <v>780</v>
      </c>
      <c r="F313" s="2" t="s">
        <v>51</v>
      </c>
      <c r="G313" s="2" t="s">
        <v>20</v>
      </c>
      <c r="H313" s="2" t="s">
        <v>33</v>
      </c>
      <c r="I313" s="3">
        <v>800</v>
      </c>
      <c r="J313" s="4">
        <v>123121</v>
      </c>
      <c r="K313" s="5">
        <v>13297</v>
      </c>
      <c r="L313" s="6">
        <v>87859200</v>
      </c>
    </row>
    <row r="314" spans="1:12" ht="38.25" x14ac:dyDescent="0.25">
      <c r="A314" s="2">
        <v>2025</v>
      </c>
      <c r="B314" s="2" t="s">
        <v>32</v>
      </c>
      <c r="C314" s="2" t="s">
        <v>757</v>
      </c>
      <c r="D314" s="2" t="s">
        <v>58</v>
      </c>
      <c r="E314" s="2" t="s">
        <v>780</v>
      </c>
      <c r="F314" s="2" t="s">
        <v>53</v>
      </c>
      <c r="G314" s="2" t="s">
        <v>20</v>
      </c>
      <c r="H314" s="2" t="s">
        <v>33</v>
      </c>
      <c r="I314" s="3">
        <v>1200</v>
      </c>
      <c r="J314" s="4">
        <v>532</v>
      </c>
      <c r="K314" s="5">
        <v>63</v>
      </c>
      <c r="L314" s="6">
        <v>562800</v>
      </c>
    </row>
    <row r="315" spans="1:12" ht="38.25" x14ac:dyDescent="0.25">
      <c r="A315" s="2">
        <v>2025</v>
      </c>
      <c r="B315" s="2" t="s">
        <v>32</v>
      </c>
      <c r="C315" s="2" t="s">
        <v>757</v>
      </c>
      <c r="D315" s="2" t="s">
        <v>58</v>
      </c>
      <c r="E315" s="2" t="s">
        <v>780</v>
      </c>
      <c r="F315" s="2" t="s">
        <v>54</v>
      </c>
      <c r="G315" s="2" t="s">
        <v>20</v>
      </c>
      <c r="H315" s="2" t="s">
        <v>33</v>
      </c>
      <c r="I315" s="3">
        <v>1500</v>
      </c>
      <c r="J315" s="4">
        <v>5254</v>
      </c>
      <c r="K315" s="5">
        <v>1174</v>
      </c>
      <c r="L315" s="6">
        <v>6120000</v>
      </c>
    </row>
    <row r="316" spans="1:12" ht="38.25" x14ac:dyDescent="0.25">
      <c r="A316" s="2">
        <v>2025</v>
      </c>
      <c r="B316" s="2" t="s">
        <v>32</v>
      </c>
      <c r="C316" s="2" t="s">
        <v>757</v>
      </c>
      <c r="D316" s="2" t="s">
        <v>58</v>
      </c>
      <c r="E316" s="2" t="s">
        <v>780</v>
      </c>
      <c r="F316" s="2" t="s">
        <v>55</v>
      </c>
      <c r="G316" s="2" t="s">
        <v>20</v>
      </c>
      <c r="H316" s="2" t="s">
        <v>33</v>
      </c>
      <c r="I316" s="3">
        <v>2600</v>
      </c>
      <c r="J316" s="4">
        <v>3439</v>
      </c>
      <c r="K316" s="5">
        <v>1511</v>
      </c>
      <c r="L316" s="6">
        <v>5012800</v>
      </c>
    </row>
    <row r="317" spans="1:12" ht="38.25" x14ac:dyDescent="0.25">
      <c r="A317" s="2">
        <v>2025</v>
      </c>
      <c r="B317" s="2" t="s">
        <v>32</v>
      </c>
      <c r="C317" s="2" t="s">
        <v>757</v>
      </c>
      <c r="D317" s="2" t="s">
        <v>58</v>
      </c>
      <c r="E317" s="2" t="s">
        <v>780</v>
      </c>
      <c r="F317" s="2" t="s">
        <v>56</v>
      </c>
      <c r="G317" s="2" t="s">
        <v>20</v>
      </c>
      <c r="H317" s="2" t="s">
        <v>33</v>
      </c>
      <c r="I317" s="3">
        <v>1500</v>
      </c>
      <c r="J317" s="4">
        <v>5093</v>
      </c>
      <c r="K317" s="5">
        <v>777</v>
      </c>
      <c r="L317" s="6">
        <v>6474000</v>
      </c>
    </row>
    <row r="318" spans="1:12" ht="38.25" x14ac:dyDescent="0.25">
      <c r="A318" s="2">
        <v>2025</v>
      </c>
      <c r="B318" s="2" t="s">
        <v>32</v>
      </c>
      <c r="C318" s="2" t="s">
        <v>757</v>
      </c>
      <c r="D318" s="2" t="s">
        <v>58</v>
      </c>
      <c r="E318" s="2" t="s">
        <v>780</v>
      </c>
      <c r="F318" s="2" t="s">
        <v>57</v>
      </c>
      <c r="G318" s="2" t="s">
        <v>20</v>
      </c>
      <c r="H318" s="2" t="s">
        <v>33</v>
      </c>
      <c r="I318" s="3">
        <v>2600</v>
      </c>
      <c r="J318" s="4">
        <v>9927</v>
      </c>
      <c r="K318" s="5">
        <v>3457</v>
      </c>
      <c r="L318" s="6">
        <v>16822000</v>
      </c>
    </row>
    <row r="319" spans="1:12" ht="38.25" x14ac:dyDescent="0.25">
      <c r="A319" s="2">
        <v>2025</v>
      </c>
      <c r="B319" s="2" t="s">
        <v>32</v>
      </c>
      <c r="C319" s="2" t="s">
        <v>757</v>
      </c>
      <c r="D319" s="2" t="s">
        <v>58</v>
      </c>
      <c r="E319" s="2" t="s">
        <v>780</v>
      </c>
      <c r="F319" s="2" t="s">
        <v>25</v>
      </c>
      <c r="G319" s="2" t="s">
        <v>20</v>
      </c>
      <c r="H319" s="2" t="s">
        <v>33</v>
      </c>
      <c r="I319" s="3">
        <v>200</v>
      </c>
      <c r="J319" s="4">
        <v>686</v>
      </c>
      <c r="K319" s="5">
        <v>30</v>
      </c>
      <c r="L319" s="6">
        <v>131200</v>
      </c>
    </row>
    <row r="320" spans="1:12" x14ac:dyDescent="0.25">
      <c r="A320" s="8" t="s">
        <v>3</v>
      </c>
      <c r="B320" s="8" t="s">
        <v>3</v>
      </c>
      <c r="C320" s="8" t="s">
        <v>3</v>
      </c>
      <c r="D320" s="8" t="s">
        <v>3</v>
      </c>
      <c r="E320" s="8" t="s">
        <v>26</v>
      </c>
      <c r="F320" s="8" t="s">
        <v>3</v>
      </c>
      <c r="G320" s="8" t="s">
        <v>3</v>
      </c>
      <c r="H320" s="8" t="s">
        <v>3</v>
      </c>
      <c r="I320" s="8" t="s">
        <v>3</v>
      </c>
      <c r="J320" s="9">
        <v>148052</v>
      </c>
      <c r="K320" s="9">
        <v>20309</v>
      </c>
      <c r="L320" s="10">
        <v>122982000</v>
      </c>
    </row>
    <row r="321" spans="1:12" ht="38.25" x14ac:dyDescent="0.25">
      <c r="A321" s="2">
        <v>2025</v>
      </c>
      <c r="B321" s="2" t="s">
        <v>32</v>
      </c>
      <c r="C321" s="2" t="s">
        <v>757</v>
      </c>
      <c r="D321" s="2" t="s">
        <v>49</v>
      </c>
      <c r="E321" s="2" t="s">
        <v>781</v>
      </c>
      <c r="F321" s="2" t="s">
        <v>51</v>
      </c>
      <c r="G321" s="2" t="s">
        <v>20</v>
      </c>
      <c r="H321" s="2" t="s">
        <v>33</v>
      </c>
      <c r="I321" s="3">
        <v>3200</v>
      </c>
      <c r="J321" s="4">
        <v>155909</v>
      </c>
      <c r="K321" s="5">
        <v>827</v>
      </c>
      <c r="L321" s="6">
        <v>496262400</v>
      </c>
    </row>
    <row r="322" spans="1:12" ht="38.25" x14ac:dyDescent="0.25">
      <c r="A322" s="2">
        <v>2025</v>
      </c>
      <c r="B322" s="2" t="s">
        <v>32</v>
      </c>
      <c r="C322" s="2" t="s">
        <v>757</v>
      </c>
      <c r="D322" s="2" t="s">
        <v>49</v>
      </c>
      <c r="E322" s="2" t="s">
        <v>781</v>
      </c>
      <c r="F322" s="2" t="s">
        <v>53</v>
      </c>
      <c r="G322" s="2" t="s">
        <v>20</v>
      </c>
      <c r="H322" s="2" t="s">
        <v>33</v>
      </c>
      <c r="I322" s="3">
        <v>4800</v>
      </c>
      <c r="J322" s="4">
        <v>1819</v>
      </c>
      <c r="K322" s="5">
        <v>6</v>
      </c>
      <c r="L322" s="6">
        <v>8702400</v>
      </c>
    </row>
    <row r="323" spans="1:12" ht="38.25" x14ac:dyDescent="0.25">
      <c r="A323" s="2">
        <v>2025</v>
      </c>
      <c r="B323" s="2" t="s">
        <v>32</v>
      </c>
      <c r="C323" s="2" t="s">
        <v>757</v>
      </c>
      <c r="D323" s="2" t="s">
        <v>49</v>
      </c>
      <c r="E323" s="2" t="s">
        <v>781</v>
      </c>
      <c r="F323" s="2" t="s">
        <v>54</v>
      </c>
      <c r="G323" s="2" t="s">
        <v>20</v>
      </c>
      <c r="H323" s="2" t="s">
        <v>33</v>
      </c>
      <c r="I323" s="3">
        <v>5800</v>
      </c>
      <c r="J323" s="4">
        <v>2164</v>
      </c>
      <c r="K323" s="5">
        <v>126</v>
      </c>
      <c r="L323" s="6">
        <v>11820400</v>
      </c>
    </row>
    <row r="324" spans="1:12" ht="38.25" x14ac:dyDescent="0.25">
      <c r="A324" s="2">
        <v>2025</v>
      </c>
      <c r="B324" s="2" t="s">
        <v>32</v>
      </c>
      <c r="C324" s="2" t="s">
        <v>757</v>
      </c>
      <c r="D324" s="2" t="s">
        <v>49</v>
      </c>
      <c r="E324" s="2" t="s">
        <v>781</v>
      </c>
      <c r="F324" s="2" t="s">
        <v>55</v>
      </c>
      <c r="G324" s="2" t="s">
        <v>20</v>
      </c>
      <c r="H324" s="2" t="s">
        <v>33</v>
      </c>
      <c r="I324" s="3">
        <v>10300</v>
      </c>
      <c r="J324" s="4">
        <v>950</v>
      </c>
      <c r="K324" s="5">
        <v>3</v>
      </c>
      <c r="L324" s="6">
        <v>9754100</v>
      </c>
    </row>
    <row r="325" spans="1:12" ht="38.25" x14ac:dyDescent="0.25">
      <c r="A325" s="2">
        <v>2025</v>
      </c>
      <c r="B325" s="2" t="s">
        <v>32</v>
      </c>
      <c r="C325" s="2" t="s">
        <v>757</v>
      </c>
      <c r="D325" s="2" t="s">
        <v>49</v>
      </c>
      <c r="E325" s="2" t="s">
        <v>781</v>
      </c>
      <c r="F325" s="2" t="s">
        <v>56</v>
      </c>
      <c r="G325" s="2" t="s">
        <v>20</v>
      </c>
      <c r="H325" s="2" t="s">
        <v>33</v>
      </c>
      <c r="I325" s="3">
        <v>5800</v>
      </c>
      <c r="J325" s="4">
        <v>9597</v>
      </c>
      <c r="K325" s="5">
        <v>43</v>
      </c>
      <c r="L325" s="6">
        <v>55413200</v>
      </c>
    </row>
    <row r="326" spans="1:12" ht="38.25" x14ac:dyDescent="0.25">
      <c r="A326" s="2">
        <v>2025</v>
      </c>
      <c r="B326" s="2" t="s">
        <v>32</v>
      </c>
      <c r="C326" s="2" t="s">
        <v>757</v>
      </c>
      <c r="D326" s="2" t="s">
        <v>49</v>
      </c>
      <c r="E326" s="2" t="s">
        <v>781</v>
      </c>
      <c r="F326" s="2" t="s">
        <v>57</v>
      </c>
      <c r="G326" s="2" t="s">
        <v>20</v>
      </c>
      <c r="H326" s="2" t="s">
        <v>33</v>
      </c>
      <c r="I326" s="3">
        <v>10300</v>
      </c>
      <c r="J326" s="4">
        <v>15287</v>
      </c>
      <c r="K326" s="5">
        <v>16</v>
      </c>
      <c r="L326" s="6">
        <v>157291300</v>
      </c>
    </row>
    <row r="327" spans="1:12" ht="38.25" x14ac:dyDescent="0.25">
      <c r="A327" s="2">
        <v>2025</v>
      </c>
      <c r="B327" s="2" t="s">
        <v>32</v>
      </c>
      <c r="C327" s="2" t="s">
        <v>757</v>
      </c>
      <c r="D327" s="2" t="s">
        <v>49</v>
      </c>
      <c r="E327" s="2" t="s">
        <v>781</v>
      </c>
      <c r="F327" s="2" t="s">
        <v>25</v>
      </c>
      <c r="G327" s="2" t="s">
        <v>20</v>
      </c>
      <c r="H327" s="2" t="s">
        <v>33</v>
      </c>
      <c r="I327" s="3">
        <v>1000</v>
      </c>
      <c r="J327" s="4">
        <v>1297</v>
      </c>
      <c r="K327" s="5">
        <v>0</v>
      </c>
      <c r="L327" s="6">
        <v>1297000</v>
      </c>
    </row>
    <row r="328" spans="1:12" x14ac:dyDescent="0.25">
      <c r="A328" s="8" t="s">
        <v>3</v>
      </c>
      <c r="B328" s="8" t="s">
        <v>3</v>
      </c>
      <c r="C328" s="8" t="s">
        <v>3</v>
      </c>
      <c r="D328" s="8" t="s">
        <v>3</v>
      </c>
      <c r="E328" s="8" t="s">
        <v>26</v>
      </c>
      <c r="F328" s="8" t="s">
        <v>3</v>
      </c>
      <c r="G328" s="8" t="s">
        <v>3</v>
      </c>
      <c r="H328" s="8" t="s">
        <v>3</v>
      </c>
      <c r="I328" s="8" t="s">
        <v>3</v>
      </c>
      <c r="J328" s="9">
        <v>187023</v>
      </c>
      <c r="K328" s="9">
        <v>1021</v>
      </c>
      <c r="L328" s="10">
        <v>740540800</v>
      </c>
    </row>
    <row r="329" spans="1:12" x14ac:dyDescent="0.25">
      <c r="A329" s="13" t="s">
        <v>3</v>
      </c>
      <c r="B329" s="13" t="s">
        <v>26</v>
      </c>
      <c r="C329" s="13" t="s">
        <v>3</v>
      </c>
      <c r="D329" s="13" t="s">
        <v>3</v>
      </c>
      <c r="E329" s="13" t="s">
        <v>3</v>
      </c>
      <c r="F329" s="13" t="s">
        <v>3</v>
      </c>
      <c r="G329" s="13" t="s">
        <v>3</v>
      </c>
      <c r="H329" s="13" t="s">
        <v>3</v>
      </c>
      <c r="I329" s="13" t="s">
        <v>3</v>
      </c>
      <c r="J329" s="14">
        <v>2314055</v>
      </c>
      <c r="K329" s="14">
        <v>119201</v>
      </c>
      <c r="L329" s="15">
        <v>7067198300</v>
      </c>
    </row>
    <row r="330" spans="1:12" ht="38.25" x14ac:dyDescent="0.25">
      <c r="A330" s="2">
        <v>2025</v>
      </c>
      <c r="B330" s="2" t="s">
        <v>34</v>
      </c>
      <c r="C330" s="2" t="s">
        <v>757</v>
      </c>
      <c r="D330" s="2" t="s">
        <v>58</v>
      </c>
      <c r="E330" s="2" t="s">
        <v>758</v>
      </c>
      <c r="F330" s="2" t="s">
        <v>51</v>
      </c>
      <c r="G330" s="2" t="s">
        <v>20</v>
      </c>
      <c r="H330" s="2" t="s">
        <v>35</v>
      </c>
      <c r="I330" s="3">
        <v>800</v>
      </c>
      <c r="J330" s="4">
        <v>34889</v>
      </c>
      <c r="K330" s="5">
        <v>655</v>
      </c>
      <c r="L330" s="6">
        <v>27387200</v>
      </c>
    </row>
    <row r="331" spans="1:12" ht="38.25" x14ac:dyDescent="0.25">
      <c r="A331" s="2">
        <v>2025</v>
      </c>
      <c r="B331" s="2" t="s">
        <v>34</v>
      </c>
      <c r="C331" s="2" t="s">
        <v>757</v>
      </c>
      <c r="D331" s="2" t="s">
        <v>58</v>
      </c>
      <c r="E331" s="2" t="s">
        <v>758</v>
      </c>
      <c r="F331" s="2" t="s">
        <v>53</v>
      </c>
      <c r="G331" s="2" t="s">
        <v>20</v>
      </c>
      <c r="H331" s="2" t="s">
        <v>35</v>
      </c>
      <c r="I331" s="3">
        <v>1200</v>
      </c>
      <c r="J331" s="4">
        <v>161</v>
      </c>
      <c r="K331" s="5">
        <v>6</v>
      </c>
      <c r="L331" s="6">
        <v>186000</v>
      </c>
    </row>
    <row r="332" spans="1:12" ht="38.25" x14ac:dyDescent="0.25">
      <c r="A332" s="2">
        <v>2025</v>
      </c>
      <c r="B332" s="2" t="s">
        <v>34</v>
      </c>
      <c r="C332" s="2" t="s">
        <v>757</v>
      </c>
      <c r="D332" s="2" t="s">
        <v>58</v>
      </c>
      <c r="E332" s="2" t="s">
        <v>758</v>
      </c>
      <c r="F332" s="2" t="s">
        <v>54</v>
      </c>
      <c r="G332" s="2" t="s">
        <v>20</v>
      </c>
      <c r="H332" s="2" t="s">
        <v>35</v>
      </c>
      <c r="I332" s="3">
        <v>1500</v>
      </c>
      <c r="J332" s="4">
        <v>453</v>
      </c>
      <c r="K332" s="5">
        <v>25</v>
      </c>
      <c r="L332" s="6">
        <v>642000</v>
      </c>
    </row>
    <row r="333" spans="1:12" ht="38.25" x14ac:dyDescent="0.25">
      <c r="A333" s="2">
        <v>2025</v>
      </c>
      <c r="B333" s="2" t="s">
        <v>34</v>
      </c>
      <c r="C333" s="2" t="s">
        <v>757</v>
      </c>
      <c r="D333" s="2" t="s">
        <v>58</v>
      </c>
      <c r="E333" s="2" t="s">
        <v>758</v>
      </c>
      <c r="F333" s="2" t="s">
        <v>55</v>
      </c>
      <c r="G333" s="2" t="s">
        <v>20</v>
      </c>
      <c r="H333" s="2" t="s">
        <v>84</v>
      </c>
      <c r="I333" s="3">
        <v>2600</v>
      </c>
      <c r="J333" s="4">
        <v>51</v>
      </c>
      <c r="K333" s="5">
        <v>4</v>
      </c>
      <c r="L333" s="6">
        <v>122200</v>
      </c>
    </row>
    <row r="334" spans="1:12" ht="38.25" x14ac:dyDescent="0.25">
      <c r="A334" s="2">
        <v>2025</v>
      </c>
      <c r="B334" s="2" t="s">
        <v>34</v>
      </c>
      <c r="C334" s="2" t="s">
        <v>757</v>
      </c>
      <c r="D334" s="2" t="s">
        <v>58</v>
      </c>
      <c r="E334" s="2" t="s">
        <v>758</v>
      </c>
      <c r="F334" s="2" t="s">
        <v>56</v>
      </c>
      <c r="G334" s="2" t="s">
        <v>20</v>
      </c>
      <c r="H334" s="2" t="s">
        <v>35</v>
      </c>
      <c r="I334" s="3">
        <v>1500</v>
      </c>
      <c r="J334" s="4">
        <v>2226</v>
      </c>
      <c r="K334" s="5">
        <v>94</v>
      </c>
      <c r="L334" s="6">
        <v>3198000</v>
      </c>
    </row>
    <row r="335" spans="1:12" ht="38.25" x14ac:dyDescent="0.25">
      <c r="A335" s="2">
        <v>2025</v>
      </c>
      <c r="B335" s="2" t="s">
        <v>34</v>
      </c>
      <c r="C335" s="2" t="s">
        <v>757</v>
      </c>
      <c r="D335" s="2" t="s">
        <v>58</v>
      </c>
      <c r="E335" s="2" t="s">
        <v>758</v>
      </c>
      <c r="F335" s="2" t="s">
        <v>57</v>
      </c>
      <c r="G335" s="2" t="s">
        <v>20</v>
      </c>
      <c r="H335" s="2" t="s">
        <v>35</v>
      </c>
      <c r="I335" s="3">
        <v>2600</v>
      </c>
      <c r="J335" s="4">
        <v>3110</v>
      </c>
      <c r="K335" s="5">
        <v>141</v>
      </c>
      <c r="L335" s="6">
        <v>7719400</v>
      </c>
    </row>
    <row r="336" spans="1:12" ht="38.25" x14ac:dyDescent="0.25">
      <c r="A336" s="2">
        <v>2025</v>
      </c>
      <c r="B336" s="2" t="s">
        <v>34</v>
      </c>
      <c r="C336" s="2" t="s">
        <v>757</v>
      </c>
      <c r="D336" s="2" t="s">
        <v>58</v>
      </c>
      <c r="E336" s="2" t="s">
        <v>758</v>
      </c>
      <c r="F336" s="2" t="s">
        <v>25</v>
      </c>
      <c r="G336" s="2" t="s">
        <v>20</v>
      </c>
      <c r="H336" s="2" t="s">
        <v>35</v>
      </c>
      <c r="I336" s="3">
        <v>200</v>
      </c>
      <c r="J336" s="4">
        <v>170</v>
      </c>
      <c r="K336" s="5">
        <v>0</v>
      </c>
      <c r="L336" s="6">
        <v>34000</v>
      </c>
    </row>
    <row r="337" spans="1:12" x14ac:dyDescent="0.25">
      <c r="A337" s="8" t="s">
        <v>3</v>
      </c>
      <c r="B337" s="8" t="s">
        <v>3</v>
      </c>
      <c r="C337" s="8" t="s">
        <v>3</v>
      </c>
      <c r="D337" s="8" t="s">
        <v>3</v>
      </c>
      <c r="E337" s="8" t="s">
        <v>26</v>
      </c>
      <c r="F337" s="8" t="s">
        <v>3</v>
      </c>
      <c r="G337" s="8" t="s">
        <v>3</v>
      </c>
      <c r="H337" s="8" t="s">
        <v>3</v>
      </c>
      <c r="I337" s="8" t="s">
        <v>3</v>
      </c>
      <c r="J337" s="9">
        <v>41060</v>
      </c>
      <c r="K337" s="9">
        <v>925</v>
      </c>
      <c r="L337" s="10">
        <v>39288800</v>
      </c>
    </row>
    <row r="338" spans="1:12" ht="38.25" x14ac:dyDescent="0.25">
      <c r="A338" s="2">
        <v>2025</v>
      </c>
      <c r="B338" s="2" t="s">
        <v>34</v>
      </c>
      <c r="C338" s="2" t="s">
        <v>757</v>
      </c>
      <c r="D338" s="2" t="s">
        <v>58</v>
      </c>
      <c r="E338" s="2" t="s">
        <v>759</v>
      </c>
      <c r="F338" s="2" t="s">
        <v>51</v>
      </c>
      <c r="G338" s="2" t="s">
        <v>20</v>
      </c>
      <c r="H338" s="2" t="s">
        <v>35</v>
      </c>
      <c r="I338" s="3">
        <v>800</v>
      </c>
      <c r="J338" s="4">
        <v>28265</v>
      </c>
      <c r="K338" s="5">
        <v>798</v>
      </c>
      <c r="L338" s="6">
        <v>21973600</v>
      </c>
    </row>
    <row r="339" spans="1:12" ht="38.25" x14ac:dyDescent="0.25">
      <c r="A339" s="2">
        <v>2025</v>
      </c>
      <c r="B339" s="2" t="s">
        <v>34</v>
      </c>
      <c r="C339" s="2" t="s">
        <v>757</v>
      </c>
      <c r="D339" s="2" t="s">
        <v>58</v>
      </c>
      <c r="E339" s="2" t="s">
        <v>759</v>
      </c>
      <c r="F339" s="2" t="s">
        <v>53</v>
      </c>
      <c r="G339" s="2" t="s">
        <v>20</v>
      </c>
      <c r="H339" s="2" t="s">
        <v>35</v>
      </c>
      <c r="I339" s="3">
        <v>1200</v>
      </c>
      <c r="J339" s="4">
        <v>150</v>
      </c>
      <c r="K339" s="5">
        <v>6</v>
      </c>
      <c r="L339" s="6">
        <v>172800</v>
      </c>
    </row>
    <row r="340" spans="1:12" ht="38.25" x14ac:dyDescent="0.25">
      <c r="A340" s="2">
        <v>2025</v>
      </c>
      <c r="B340" s="2" t="s">
        <v>34</v>
      </c>
      <c r="C340" s="2" t="s">
        <v>757</v>
      </c>
      <c r="D340" s="2" t="s">
        <v>58</v>
      </c>
      <c r="E340" s="2" t="s">
        <v>759</v>
      </c>
      <c r="F340" s="2" t="s">
        <v>54</v>
      </c>
      <c r="G340" s="2" t="s">
        <v>20</v>
      </c>
      <c r="H340" s="2" t="s">
        <v>35</v>
      </c>
      <c r="I340" s="3">
        <v>1500</v>
      </c>
      <c r="J340" s="4">
        <v>1955</v>
      </c>
      <c r="K340" s="5">
        <v>13</v>
      </c>
      <c r="L340" s="6">
        <v>2913000</v>
      </c>
    </row>
    <row r="341" spans="1:12" ht="38.25" x14ac:dyDescent="0.25">
      <c r="A341" s="2">
        <v>2025</v>
      </c>
      <c r="B341" s="2" t="s">
        <v>34</v>
      </c>
      <c r="C341" s="2" t="s">
        <v>757</v>
      </c>
      <c r="D341" s="2" t="s">
        <v>58</v>
      </c>
      <c r="E341" s="2" t="s">
        <v>759</v>
      </c>
      <c r="F341" s="2" t="s">
        <v>55</v>
      </c>
      <c r="G341" s="2" t="s">
        <v>20</v>
      </c>
      <c r="H341" s="2" t="s">
        <v>35</v>
      </c>
      <c r="I341" s="3">
        <v>2600</v>
      </c>
      <c r="J341" s="4">
        <v>148</v>
      </c>
      <c r="K341" s="5">
        <v>5</v>
      </c>
      <c r="L341" s="6">
        <v>371800</v>
      </c>
    </row>
    <row r="342" spans="1:12" ht="38.25" x14ac:dyDescent="0.25">
      <c r="A342" s="2">
        <v>2025</v>
      </c>
      <c r="B342" s="2" t="s">
        <v>34</v>
      </c>
      <c r="C342" s="2" t="s">
        <v>757</v>
      </c>
      <c r="D342" s="2" t="s">
        <v>58</v>
      </c>
      <c r="E342" s="2" t="s">
        <v>759</v>
      </c>
      <c r="F342" s="2" t="s">
        <v>56</v>
      </c>
      <c r="G342" s="2" t="s">
        <v>20</v>
      </c>
      <c r="H342" s="2" t="s">
        <v>35</v>
      </c>
      <c r="I342" s="3">
        <v>1500</v>
      </c>
      <c r="J342" s="4">
        <v>1693</v>
      </c>
      <c r="K342" s="5">
        <v>131</v>
      </c>
      <c r="L342" s="6">
        <v>2343000</v>
      </c>
    </row>
    <row r="343" spans="1:12" ht="38.25" x14ac:dyDescent="0.25">
      <c r="A343" s="2">
        <v>2025</v>
      </c>
      <c r="B343" s="2" t="s">
        <v>34</v>
      </c>
      <c r="C343" s="2" t="s">
        <v>757</v>
      </c>
      <c r="D343" s="2" t="s">
        <v>58</v>
      </c>
      <c r="E343" s="2" t="s">
        <v>759</v>
      </c>
      <c r="F343" s="2" t="s">
        <v>57</v>
      </c>
      <c r="G343" s="2" t="s">
        <v>20</v>
      </c>
      <c r="H343" s="2" t="s">
        <v>35</v>
      </c>
      <c r="I343" s="3">
        <v>2600</v>
      </c>
      <c r="J343" s="4">
        <v>2542</v>
      </c>
      <c r="K343" s="5">
        <v>315</v>
      </c>
      <c r="L343" s="6">
        <v>5790200</v>
      </c>
    </row>
    <row r="344" spans="1:12" ht="38.25" x14ac:dyDescent="0.25">
      <c r="A344" s="2">
        <v>2025</v>
      </c>
      <c r="B344" s="2" t="s">
        <v>34</v>
      </c>
      <c r="C344" s="2" t="s">
        <v>757</v>
      </c>
      <c r="D344" s="2" t="s">
        <v>58</v>
      </c>
      <c r="E344" s="2" t="s">
        <v>759</v>
      </c>
      <c r="F344" s="2" t="s">
        <v>25</v>
      </c>
      <c r="G344" s="2" t="s">
        <v>20</v>
      </c>
      <c r="H344" s="2" t="s">
        <v>35</v>
      </c>
      <c r="I344" s="3">
        <v>200</v>
      </c>
      <c r="J344" s="4">
        <v>284</v>
      </c>
      <c r="K344" s="5">
        <v>1</v>
      </c>
      <c r="L344" s="6">
        <v>56600</v>
      </c>
    </row>
    <row r="345" spans="1:12" x14ac:dyDescent="0.25">
      <c r="A345" s="8" t="s">
        <v>3</v>
      </c>
      <c r="B345" s="8" t="s">
        <v>3</v>
      </c>
      <c r="C345" s="8" t="s">
        <v>3</v>
      </c>
      <c r="D345" s="8" t="s">
        <v>3</v>
      </c>
      <c r="E345" s="8" t="s">
        <v>26</v>
      </c>
      <c r="F345" s="8" t="s">
        <v>3</v>
      </c>
      <c r="G345" s="8" t="s">
        <v>3</v>
      </c>
      <c r="H345" s="8" t="s">
        <v>3</v>
      </c>
      <c r="I345" s="8" t="s">
        <v>3</v>
      </c>
      <c r="J345" s="9">
        <v>35037</v>
      </c>
      <c r="K345" s="9">
        <v>1269</v>
      </c>
      <c r="L345" s="10">
        <v>33621000</v>
      </c>
    </row>
    <row r="346" spans="1:12" ht="38.25" x14ac:dyDescent="0.25">
      <c r="A346" s="2">
        <v>2025</v>
      </c>
      <c r="B346" s="2" t="s">
        <v>34</v>
      </c>
      <c r="C346" s="2" t="s">
        <v>757</v>
      </c>
      <c r="D346" s="2" t="s">
        <v>58</v>
      </c>
      <c r="E346" s="2" t="s">
        <v>760</v>
      </c>
      <c r="F346" s="2" t="s">
        <v>51</v>
      </c>
      <c r="G346" s="2" t="s">
        <v>20</v>
      </c>
      <c r="H346" s="2" t="s">
        <v>35</v>
      </c>
      <c r="I346" s="3">
        <v>800</v>
      </c>
      <c r="J346" s="4">
        <v>32753</v>
      </c>
      <c r="K346" s="5">
        <v>714</v>
      </c>
      <c r="L346" s="6">
        <v>25631200</v>
      </c>
    </row>
    <row r="347" spans="1:12" ht="38.25" x14ac:dyDescent="0.25">
      <c r="A347" s="2">
        <v>2025</v>
      </c>
      <c r="B347" s="2" t="s">
        <v>34</v>
      </c>
      <c r="C347" s="2" t="s">
        <v>757</v>
      </c>
      <c r="D347" s="2" t="s">
        <v>58</v>
      </c>
      <c r="E347" s="2" t="s">
        <v>760</v>
      </c>
      <c r="F347" s="2" t="s">
        <v>53</v>
      </c>
      <c r="G347" s="2" t="s">
        <v>20</v>
      </c>
      <c r="H347" s="2" t="s">
        <v>35</v>
      </c>
      <c r="I347" s="3">
        <v>1200</v>
      </c>
      <c r="J347" s="4">
        <v>53</v>
      </c>
      <c r="K347" s="5">
        <v>0</v>
      </c>
      <c r="L347" s="6">
        <v>63600</v>
      </c>
    </row>
    <row r="348" spans="1:12" ht="38.25" x14ac:dyDescent="0.25">
      <c r="A348" s="2">
        <v>2025</v>
      </c>
      <c r="B348" s="2" t="s">
        <v>34</v>
      </c>
      <c r="C348" s="2" t="s">
        <v>757</v>
      </c>
      <c r="D348" s="2" t="s">
        <v>58</v>
      </c>
      <c r="E348" s="2" t="s">
        <v>760</v>
      </c>
      <c r="F348" s="2" t="s">
        <v>54</v>
      </c>
      <c r="G348" s="2" t="s">
        <v>20</v>
      </c>
      <c r="H348" s="2" t="s">
        <v>35</v>
      </c>
      <c r="I348" s="3">
        <v>1500</v>
      </c>
      <c r="J348" s="4">
        <v>164</v>
      </c>
      <c r="K348" s="5">
        <v>4</v>
      </c>
      <c r="L348" s="6">
        <v>240000</v>
      </c>
    </row>
    <row r="349" spans="1:12" ht="38.25" x14ac:dyDescent="0.25">
      <c r="A349" s="2">
        <v>2025</v>
      </c>
      <c r="B349" s="2" t="s">
        <v>34</v>
      </c>
      <c r="C349" s="2" t="s">
        <v>757</v>
      </c>
      <c r="D349" s="2" t="s">
        <v>58</v>
      </c>
      <c r="E349" s="2" t="s">
        <v>760</v>
      </c>
      <c r="F349" s="2" t="s">
        <v>55</v>
      </c>
      <c r="G349" s="2" t="s">
        <v>20</v>
      </c>
      <c r="H349" s="2" t="s">
        <v>666</v>
      </c>
      <c r="I349" s="3">
        <v>2600</v>
      </c>
      <c r="J349" s="4">
        <v>4</v>
      </c>
      <c r="K349" s="5">
        <v>1</v>
      </c>
      <c r="L349" s="6">
        <v>7800</v>
      </c>
    </row>
    <row r="350" spans="1:12" ht="38.25" x14ac:dyDescent="0.25">
      <c r="A350" s="2">
        <v>2025</v>
      </c>
      <c r="B350" s="2" t="s">
        <v>34</v>
      </c>
      <c r="C350" s="2" t="s">
        <v>757</v>
      </c>
      <c r="D350" s="2" t="s">
        <v>58</v>
      </c>
      <c r="E350" s="2" t="s">
        <v>760</v>
      </c>
      <c r="F350" s="2" t="s">
        <v>56</v>
      </c>
      <c r="G350" s="2" t="s">
        <v>20</v>
      </c>
      <c r="H350" s="2" t="s">
        <v>35</v>
      </c>
      <c r="I350" s="3">
        <v>1500</v>
      </c>
      <c r="J350" s="4">
        <v>729</v>
      </c>
      <c r="K350" s="5">
        <v>20</v>
      </c>
      <c r="L350" s="6">
        <v>1063500</v>
      </c>
    </row>
    <row r="351" spans="1:12" ht="38.25" x14ac:dyDescent="0.25">
      <c r="A351" s="2">
        <v>2025</v>
      </c>
      <c r="B351" s="2" t="s">
        <v>34</v>
      </c>
      <c r="C351" s="2" t="s">
        <v>757</v>
      </c>
      <c r="D351" s="2" t="s">
        <v>58</v>
      </c>
      <c r="E351" s="2" t="s">
        <v>760</v>
      </c>
      <c r="F351" s="2" t="s">
        <v>57</v>
      </c>
      <c r="G351" s="2" t="s">
        <v>20</v>
      </c>
      <c r="H351" s="2" t="s">
        <v>35</v>
      </c>
      <c r="I351" s="3">
        <v>2600</v>
      </c>
      <c r="J351" s="4">
        <v>716</v>
      </c>
      <c r="K351" s="5">
        <v>18</v>
      </c>
      <c r="L351" s="6">
        <v>1814800</v>
      </c>
    </row>
    <row r="352" spans="1:12" ht="38.25" x14ac:dyDescent="0.25">
      <c r="A352" s="2">
        <v>2025</v>
      </c>
      <c r="B352" s="2" t="s">
        <v>34</v>
      </c>
      <c r="C352" s="2" t="s">
        <v>757</v>
      </c>
      <c r="D352" s="2" t="s">
        <v>58</v>
      </c>
      <c r="E352" s="2" t="s">
        <v>760</v>
      </c>
      <c r="F352" s="2" t="s">
        <v>25</v>
      </c>
      <c r="G352" s="2" t="s">
        <v>20</v>
      </c>
      <c r="H352" s="2" t="s">
        <v>35</v>
      </c>
      <c r="I352" s="3">
        <v>200</v>
      </c>
      <c r="J352" s="4">
        <v>249</v>
      </c>
      <c r="K352" s="5">
        <v>0</v>
      </c>
      <c r="L352" s="6">
        <v>49800</v>
      </c>
    </row>
    <row r="353" spans="1:12" x14ac:dyDescent="0.25">
      <c r="A353" s="8" t="s">
        <v>3</v>
      </c>
      <c r="B353" s="8" t="s">
        <v>3</v>
      </c>
      <c r="C353" s="8" t="s">
        <v>3</v>
      </c>
      <c r="D353" s="8" t="s">
        <v>3</v>
      </c>
      <c r="E353" s="8" t="s">
        <v>26</v>
      </c>
      <c r="F353" s="8" t="s">
        <v>3</v>
      </c>
      <c r="G353" s="8" t="s">
        <v>3</v>
      </c>
      <c r="H353" s="8" t="s">
        <v>3</v>
      </c>
      <c r="I353" s="8" t="s">
        <v>3</v>
      </c>
      <c r="J353" s="9">
        <v>34668</v>
      </c>
      <c r="K353" s="9">
        <v>757</v>
      </c>
      <c r="L353" s="10">
        <v>28870700</v>
      </c>
    </row>
    <row r="354" spans="1:12" ht="38.25" x14ac:dyDescent="0.25">
      <c r="A354" s="2">
        <v>2025</v>
      </c>
      <c r="B354" s="2" t="s">
        <v>34</v>
      </c>
      <c r="C354" s="2" t="s">
        <v>757</v>
      </c>
      <c r="D354" s="2" t="s">
        <v>58</v>
      </c>
      <c r="E354" s="2" t="s">
        <v>762</v>
      </c>
      <c r="F354" s="2" t="s">
        <v>51</v>
      </c>
      <c r="G354" s="2" t="s">
        <v>20</v>
      </c>
      <c r="H354" s="2" t="s">
        <v>35</v>
      </c>
      <c r="I354" s="3">
        <v>800</v>
      </c>
      <c r="J354" s="4">
        <v>105733</v>
      </c>
      <c r="K354" s="5">
        <v>8957</v>
      </c>
      <c r="L354" s="6">
        <v>77420800</v>
      </c>
    </row>
    <row r="355" spans="1:12" ht="38.25" x14ac:dyDescent="0.25">
      <c r="A355" s="2">
        <v>2025</v>
      </c>
      <c r="B355" s="2" t="s">
        <v>34</v>
      </c>
      <c r="C355" s="2" t="s">
        <v>757</v>
      </c>
      <c r="D355" s="2" t="s">
        <v>58</v>
      </c>
      <c r="E355" s="2" t="s">
        <v>762</v>
      </c>
      <c r="F355" s="2" t="s">
        <v>53</v>
      </c>
      <c r="G355" s="2" t="s">
        <v>20</v>
      </c>
      <c r="H355" s="2" t="s">
        <v>35</v>
      </c>
      <c r="I355" s="3">
        <v>1200</v>
      </c>
      <c r="J355" s="4">
        <v>563</v>
      </c>
      <c r="K355" s="5">
        <v>82</v>
      </c>
      <c r="L355" s="6">
        <v>577200</v>
      </c>
    </row>
    <row r="356" spans="1:12" ht="38.25" x14ac:dyDescent="0.25">
      <c r="A356" s="2">
        <v>2025</v>
      </c>
      <c r="B356" s="2" t="s">
        <v>34</v>
      </c>
      <c r="C356" s="2" t="s">
        <v>757</v>
      </c>
      <c r="D356" s="2" t="s">
        <v>58</v>
      </c>
      <c r="E356" s="2" t="s">
        <v>762</v>
      </c>
      <c r="F356" s="2" t="s">
        <v>54</v>
      </c>
      <c r="G356" s="2" t="s">
        <v>20</v>
      </c>
      <c r="H356" s="2" t="s">
        <v>35</v>
      </c>
      <c r="I356" s="3">
        <v>1500</v>
      </c>
      <c r="J356" s="4">
        <v>1822</v>
      </c>
      <c r="K356" s="5">
        <v>254</v>
      </c>
      <c r="L356" s="6">
        <v>2352000</v>
      </c>
    </row>
    <row r="357" spans="1:12" ht="38.25" x14ac:dyDescent="0.25">
      <c r="A357" s="2">
        <v>2025</v>
      </c>
      <c r="B357" s="2" t="s">
        <v>34</v>
      </c>
      <c r="C357" s="2" t="s">
        <v>757</v>
      </c>
      <c r="D357" s="2" t="s">
        <v>58</v>
      </c>
      <c r="E357" s="2" t="s">
        <v>762</v>
      </c>
      <c r="F357" s="2" t="s">
        <v>55</v>
      </c>
      <c r="G357" s="2" t="s">
        <v>20</v>
      </c>
      <c r="H357" s="2" t="s">
        <v>35</v>
      </c>
      <c r="I357" s="3">
        <v>2600</v>
      </c>
      <c r="J357" s="4">
        <v>1922</v>
      </c>
      <c r="K357" s="5">
        <v>681</v>
      </c>
      <c r="L357" s="6">
        <v>3226600</v>
      </c>
    </row>
    <row r="358" spans="1:12" ht="38.25" x14ac:dyDescent="0.25">
      <c r="A358" s="2">
        <v>2025</v>
      </c>
      <c r="B358" s="2" t="s">
        <v>34</v>
      </c>
      <c r="C358" s="2" t="s">
        <v>757</v>
      </c>
      <c r="D358" s="2" t="s">
        <v>58</v>
      </c>
      <c r="E358" s="2" t="s">
        <v>762</v>
      </c>
      <c r="F358" s="2" t="s">
        <v>56</v>
      </c>
      <c r="G358" s="2" t="s">
        <v>20</v>
      </c>
      <c r="H358" s="2" t="s">
        <v>35</v>
      </c>
      <c r="I358" s="3">
        <v>1500</v>
      </c>
      <c r="J358" s="4">
        <v>5066</v>
      </c>
      <c r="K358" s="5">
        <v>763</v>
      </c>
      <c r="L358" s="6">
        <v>6454500</v>
      </c>
    </row>
    <row r="359" spans="1:12" ht="38.25" x14ac:dyDescent="0.25">
      <c r="A359" s="2">
        <v>2025</v>
      </c>
      <c r="B359" s="2" t="s">
        <v>34</v>
      </c>
      <c r="C359" s="2" t="s">
        <v>757</v>
      </c>
      <c r="D359" s="2" t="s">
        <v>58</v>
      </c>
      <c r="E359" s="2" t="s">
        <v>762</v>
      </c>
      <c r="F359" s="2" t="s">
        <v>57</v>
      </c>
      <c r="G359" s="2" t="s">
        <v>20</v>
      </c>
      <c r="H359" s="2" t="s">
        <v>35</v>
      </c>
      <c r="I359" s="3">
        <v>2600</v>
      </c>
      <c r="J359" s="4">
        <v>23758</v>
      </c>
      <c r="K359" s="5">
        <v>10137</v>
      </c>
      <c r="L359" s="6">
        <v>35414600</v>
      </c>
    </row>
    <row r="360" spans="1:12" ht="38.25" x14ac:dyDescent="0.25">
      <c r="A360" s="2">
        <v>2025</v>
      </c>
      <c r="B360" s="2" t="s">
        <v>34</v>
      </c>
      <c r="C360" s="2" t="s">
        <v>757</v>
      </c>
      <c r="D360" s="2" t="s">
        <v>58</v>
      </c>
      <c r="E360" s="2" t="s">
        <v>762</v>
      </c>
      <c r="F360" s="2" t="s">
        <v>25</v>
      </c>
      <c r="G360" s="2" t="s">
        <v>20</v>
      </c>
      <c r="H360" s="2" t="s">
        <v>35</v>
      </c>
      <c r="I360" s="3">
        <v>200</v>
      </c>
      <c r="J360" s="4">
        <v>586</v>
      </c>
      <c r="K360" s="5">
        <v>12</v>
      </c>
      <c r="L360" s="6">
        <v>114800</v>
      </c>
    </row>
    <row r="361" spans="1:12" x14ac:dyDescent="0.25">
      <c r="A361" s="8" t="s">
        <v>3</v>
      </c>
      <c r="B361" s="8" t="s">
        <v>3</v>
      </c>
      <c r="C361" s="8" t="s">
        <v>3</v>
      </c>
      <c r="D361" s="8" t="s">
        <v>3</v>
      </c>
      <c r="E361" s="8" t="s">
        <v>26</v>
      </c>
      <c r="F361" s="8" t="s">
        <v>3</v>
      </c>
      <c r="G361" s="8" t="s">
        <v>3</v>
      </c>
      <c r="H361" s="8" t="s">
        <v>3</v>
      </c>
      <c r="I361" s="8" t="s">
        <v>3</v>
      </c>
      <c r="J361" s="9">
        <v>139450</v>
      </c>
      <c r="K361" s="9">
        <v>20886</v>
      </c>
      <c r="L361" s="10">
        <v>125560500</v>
      </c>
    </row>
    <row r="362" spans="1:12" ht="38.25" x14ac:dyDescent="0.25">
      <c r="A362" s="2">
        <v>2025</v>
      </c>
      <c r="B362" s="2" t="s">
        <v>34</v>
      </c>
      <c r="C362" s="2" t="s">
        <v>757</v>
      </c>
      <c r="D362" s="2" t="s">
        <v>58</v>
      </c>
      <c r="E362" s="2" t="s">
        <v>763</v>
      </c>
      <c r="F362" s="2" t="s">
        <v>51</v>
      </c>
      <c r="G362" s="2" t="s">
        <v>20</v>
      </c>
      <c r="H362" s="2" t="s">
        <v>35</v>
      </c>
      <c r="I362" s="3">
        <v>800</v>
      </c>
      <c r="J362" s="4">
        <v>97739</v>
      </c>
      <c r="K362" s="5">
        <v>10271</v>
      </c>
      <c r="L362" s="6">
        <v>69974400</v>
      </c>
    </row>
    <row r="363" spans="1:12" ht="38.25" x14ac:dyDescent="0.25">
      <c r="A363" s="2">
        <v>2025</v>
      </c>
      <c r="B363" s="2" t="s">
        <v>34</v>
      </c>
      <c r="C363" s="2" t="s">
        <v>757</v>
      </c>
      <c r="D363" s="2" t="s">
        <v>58</v>
      </c>
      <c r="E363" s="2" t="s">
        <v>763</v>
      </c>
      <c r="F363" s="2" t="s">
        <v>53</v>
      </c>
      <c r="G363" s="2" t="s">
        <v>20</v>
      </c>
      <c r="H363" s="2" t="s">
        <v>35</v>
      </c>
      <c r="I363" s="3">
        <v>1200</v>
      </c>
      <c r="J363" s="4">
        <v>585</v>
      </c>
      <c r="K363" s="5">
        <v>52</v>
      </c>
      <c r="L363" s="6">
        <v>639600</v>
      </c>
    </row>
    <row r="364" spans="1:12" ht="38.25" x14ac:dyDescent="0.25">
      <c r="A364" s="2">
        <v>2025</v>
      </c>
      <c r="B364" s="2" t="s">
        <v>34</v>
      </c>
      <c r="C364" s="2" t="s">
        <v>757</v>
      </c>
      <c r="D364" s="2" t="s">
        <v>58</v>
      </c>
      <c r="E364" s="2" t="s">
        <v>763</v>
      </c>
      <c r="F364" s="2" t="s">
        <v>54</v>
      </c>
      <c r="G364" s="2" t="s">
        <v>20</v>
      </c>
      <c r="H364" s="2" t="s">
        <v>35</v>
      </c>
      <c r="I364" s="3">
        <v>1500</v>
      </c>
      <c r="J364" s="4">
        <v>3314</v>
      </c>
      <c r="K364" s="5">
        <v>955</v>
      </c>
      <c r="L364" s="6">
        <v>3538500</v>
      </c>
    </row>
    <row r="365" spans="1:12" ht="38.25" x14ac:dyDescent="0.25">
      <c r="A365" s="2">
        <v>2025</v>
      </c>
      <c r="B365" s="2" t="s">
        <v>34</v>
      </c>
      <c r="C365" s="2" t="s">
        <v>757</v>
      </c>
      <c r="D365" s="2" t="s">
        <v>58</v>
      </c>
      <c r="E365" s="2" t="s">
        <v>763</v>
      </c>
      <c r="F365" s="2" t="s">
        <v>55</v>
      </c>
      <c r="G365" s="2" t="s">
        <v>20</v>
      </c>
      <c r="H365" s="2" t="s">
        <v>35</v>
      </c>
      <c r="I365" s="3">
        <v>2600</v>
      </c>
      <c r="J365" s="4">
        <v>1607</v>
      </c>
      <c r="K365" s="5">
        <v>1270</v>
      </c>
      <c r="L365" s="6">
        <v>876200</v>
      </c>
    </row>
    <row r="366" spans="1:12" ht="38.25" x14ac:dyDescent="0.25">
      <c r="A366" s="2">
        <v>2025</v>
      </c>
      <c r="B366" s="2" t="s">
        <v>34</v>
      </c>
      <c r="C366" s="2" t="s">
        <v>757</v>
      </c>
      <c r="D366" s="2" t="s">
        <v>58</v>
      </c>
      <c r="E366" s="2" t="s">
        <v>763</v>
      </c>
      <c r="F366" s="2" t="s">
        <v>56</v>
      </c>
      <c r="G366" s="2" t="s">
        <v>20</v>
      </c>
      <c r="H366" s="2" t="s">
        <v>35</v>
      </c>
      <c r="I366" s="3">
        <v>1500</v>
      </c>
      <c r="J366" s="4">
        <v>3797</v>
      </c>
      <c r="K366" s="5">
        <v>1094</v>
      </c>
      <c r="L366" s="6">
        <v>4054500</v>
      </c>
    </row>
    <row r="367" spans="1:12" ht="38.25" x14ac:dyDescent="0.25">
      <c r="A367" s="2">
        <v>2025</v>
      </c>
      <c r="B367" s="2" t="s">
        <v>34</v>
      </c>
      <c r="C367" s="2" t="s">
        <v>757</v>
      </c>
      <c r="D367" s="2" t="s">
        <v>58</v>
      </c>
      <c r="E367" s="2" t="s">
        <v>763</v>
      </c>
      <c r="F367" s="2" t="s">
        <v>57</v>
      </c>
      <c r="G367" s="2" t="s">
        <v>20</v>
      </c>
      <c r="H367" s="2" t="s">
        <v>35</v>
      </c>
      <c r="I367" s="3">
        <v>2600</v>
      </c>
      <c r="J367" s="4">
        <v>10818</v>
      </c>
      <c r="K367" s="5">
        <v>4883</v>
      </c>
      <c r="L367" s="6">
        <v>15431000</v>
      </c>
    </row>
    <row r="368" spans="1:12" ht="38.25" x14ac:dyDescent="0.25">
      <c r="A368" s="2">
        <v>2025</v>
      </c>
      <c r="B368" s="2" t="s">
        <v>34</v>
      </c>
      <c r="C368" s="2" t="s">
        <v>757</v>
      </c>
      <c r="D368" s="2" t="s">
        <v>58</v>
      </c>
      <c r="E368" s="2" t="s">
        <v>763</v>
      </c>
      <c r="F368" s="2" t="s">
        <v>25</v>
      </c>
      <c r="G368" s="2" t="s">
        <v>20</v>
      </c>
      <c r="H368" s="2" t="s">
        <v>35</v>
      </c>
      <c r="I368" s="3">
        <v>200</v>
      </c>
      <c r="J368" s="4">
        <v>530</v>
      </c>
      <c r="K368" s="5">
        <v>21</v>
      </c>
      <c r="L368" s="6">
        <v>101800</v>
      </c>
    </row>
    <row r="369" spans="1:12" x14ac:dyDescent="0.25">
      <c r="A369" s="8" t="s">
        <v>3</v>
      </c>
      <c r="B369" s="8" t="s">
        <v>3</v>
      </c>
      <c r="C369" s="8" t="s">
        <v>3</v>
      </c>
      <c r="D369" s="8" t="s">
        <v>3</v>
      </c>
      <c r="E369" s="8" t="s">
        <v>26</v>
      </c>
      <c r="F369" s="8" t="s">
        <v>3</v>
      </c>
      <c r="G369" s="8" t="s">
        <v>3</v>
      </c>
      <c r="H369" s="8" t="s">
        <v>3</v>
      </c>
      <c r="I369" s="8" t="s">
        <v>3</v>
      </c>
      <c r="J369" s="9">
        <v>118390</v>
      </c>
      <c r="K369" s="9">
        <v>18546</v>
      </c>
      <c r="L369" s="10">
        <v>94616000</v>
      </c>
    </row>
    <row r="370" spans="1:12" ht="38.25" x14ac:dyDescent="0.25">
      <c r="A370" s="2">
        <v>2025</v>
      </c>
      <c r="B370" s="2" t="s">
        <v>34</v>
      </c>
      <c r="C370" s="2" t="s">
        <v>757</v>
      </c>
      <c r="D370" s="2" t="s">
        <v>58</v>
      </c>
      <c r="E370" s="2" t="s">
        <v>764</v>
      </c>
      <c r="F370" s="2" t="s">
        <v>51</v>
      </c>
      <c r="G370" s="2" t="s">
        <v>20</v>
      </c>
      <c r="H370" s="2" t="s">
        <v>35</v>
      </c>
      <c r="I370" s="3">
        <v>800</v>
      </c>
      <c r="J370" s="4">
        <v>12335</v>
      </c>
      <c r="K370" s="5">
        <v>861</v>
      </c>
      <c r="L370" s="6">
        <v>9179200</v>
      </c>
    </row>
    <row r="371" spans="1:12" ht="38.25" x14ac:dyDescent="0.25">
      <c r="A371" s="2">
        <v>2025</v>
      </c>
      <c r="B371" s="2" t="s">
        <v>34</v>
      </c>
      <c r="C371" s="2" t="s">
        <v>757</v>
      </c>
      <c r="D371" s="2" t="s">
        <v>58</v>
      </c>
      <c r="E371" s="2" t="s">
        <v>764</v>
      </c>
      <c r="F371" s="2" t="s">
        <v>53</v>
      </c>
      <c r="G371" s="2" t="s">
        <v>20</v>
      </c>
      <c r="H371" s="2" t="s">
        <v>35</v>
      </c>
      <c r="I371" s="3">
        <v>1200</v>
      </c>
      <c r="J371" s="4">
        <v>129</v>
      </c>
      <c r="K371" s="5">
        <v>12</v>
      </c>
      <c r="L371" s="6">
        <v>140400</v>
      </c>
    </row>
    <row r="372" spans="1:12" ht="38.25" x14ac:dyDescent="0.25">
      <c r="A372" s="2">
        <v>2025</v>
      </c>
      <c r="B372" s="2" t="s">
        <v>34</v>
      </c>
      <c r="C372" s="2" t="s">
        <v>757</v>
      </c>
      <c r="D372" s="2" t="s">
        <v>58</v>
      </c>
      <c r="E372" s="2" t="s">
        <v>764</v>
      </c>
      <c r="F372" s="2" t="s">
        <v>54</v>
      </c>
      <c r="G372" s="2" t="s">
        <v>20</v>
      </c>
      <c r="H372" s="2" t="s">
        <v>35</v>
      </c>
      <c r="I372" s="3">
        <v>1500</v>
      </c>
      <c r="J372" s="4">
        <v>1131</v>
      </c>
      <c r="K372" s="5">
        <v>283</v>
      </c>
      <c r="L372" s="6">
        <v>1272000</v>
      </c>
    </row>
    <row r="373" spans="1:12" ht="38.25" x14ac:dyDescent="0.25">
      <c r="A373" s="2">
        <v>2025</v>
      </c>
      <c r="B373" s="2" t="s">
        <v>34</v>
      </c>
      <c r="C373" s="2" t="s">
        <v>757</v>
      </c>
      <c r="D373" s="2" t="s">
        <v>58</v>
      </c>
      <c r="E373" s="2" t="s">
        <v>764</v>
      </c>
      <c r="F373" s="2" t="s">
        <v>55</v>
      </c>
      <c r="G373" s="2" t="s">
        <v>20</v>
      </c>
      <c r="H373" s="2" t="s">
        <v>537</v>
      </c>
      <c r="I373" s="3">
        <v>2600</v>
      </c>
      <c r="J373" s="4">
        <v>12</v>
      </c>
      <c r="K373" s="5">
        <v>3</v>
      </c>
      <c r="L373" s="6">
        <v>23400</v>
      </c>
    </row>
    <row r="374" spans="1:12" ht="38.25" x14ac:dyDescent="0.25">
      <c r="A374" s="2">
        <v>2025</v>
      </c>
      <c r="B374" s="2" t="s">
        <v>34</v>
      </c>
      <c r="C374" s="2" t="s">
        <v>757</v>
      </c>
      <c r="D374" s="2" t="s">
        <v>58</v>
      </c>
      <c r="E374" s="2" t="s">
        <v>764</v>
      </c>
      <c r="F374" s="2" t="s">
        <v>56</v>
      </c>
      <c r="G374" s="2" t="s">
        <v>20</v>
      </c>
      <c r="H374" s="2" t="s">
        <v>35</v>
      </c>
      <c r="I374" s="3">
        <v>1500</v>
      </c>
      <c r="J374" s="4">
        <v>1516</v>
      </c>
      <c r="K374" s="5">
        <v>202</v>
      </c>
      <c r="L374" s="6">
        <v>1971000</v>
      </c>
    </row>
    <row r="375" spans="1:12" ht="38.25" x14ac:dyDescent="0.25">
      <c r="A375" s="2">
        <v>2025</v>
      </c>
      <c r="B375" s="2" t="s">
        <v>34</v>
      </c>
      <c r="C375" s="2" t="s">
        <v>757</v>
      </c>
      <c r="D375" s="2" t="s">
        <v>58</v>
      </c>
      <c r="E375" s="2" t="s">
        <v>764</v>
      </c>
      <c r="F375" s="2" t="s">
        <v>57</v>
      </c>
      <c r="G375" s="2" t="s">
        <v>20</v>
      </c>
      <c r="H375" s="2" t="s">
        <v>35</v>
      </c>
      <c r="I375" s="3">
        <v>2600</v>
      </c>
      <c r="J375" s="4">
        <v>8550</v>
      </c>
      <c r="K375" s="5">
        <v>874</v>
      </c>
      <c r="L375" s="6">
        <v>19957600</v>
      </c>
    </row>
    <row r="376" spans="1:12" ht="38.25" x14ac:dyDescent="0.25">
      <c r="A376" s="2">
        <v>2025</v>
      </c>
      <c r="B376" s="2" t="s">
        <v>34</v>
      </c>
      <c r="C376" s="2" t="s">
        <v>757</v>
      </c>
      <c r="D376" s="2" t="s">
        <v>58</v>
      </c>
      <c r="E376" s="2" t="s">
        <v>764</v>
      </c>
      <c r="F376" s="2" t="s">
        <v>25</v>
      </c>
      <c r="G376" s="2" t="s">
        <v>20</v>
      </c>
      <c r="H376" s="2" t="s">
        <v>84</v>
      </c>
      <c r="I376" s="3">
        <v>200</v>
      </c>
      <c r="J376" s="4">
        <v>32</v>
      </c>
      <c r="K376" s="5">
        <v>2</v>
      </c>
      <c r="L376" s="6">
        <v>6000</v>
      </c>
    </row>
    <row r="377" spans="1:12" x14ac:dyDescent="0.25">
      <c r="A377" s="8" t="s">
        <v>3</v>
      </c>
      <c r="B377" s="8" t="s">
        <v>3</v>
      </c>
      <c r="C377" s="8" t="s">
        <v>3</v>
      </c>
      <c r="D377" s="8" t="s">
        <v>3</v>
      </c>
      <c r="E377" s="8" t="s">
        <v>26</v>
      </c>
      <c r="F377" s="8" t="s">
        <v>3</v>
      </c>
      <c r="G377" s="8" t="s">
        <v>3</v>
      </c>
      <c r="H377" s="8" t="s">
        <v>3</v>
      </c>
      <c r="I377" s="8" t="s">
        <v>3</v>
      </c>
      <c r="J377" s="9">
        <v>23705</v>
      </c>
      <c r="K377" s="9">
        <v>2237</v>
      </c>
      <c r="L377" s="10">
        <v>32549600</v>
      </c>
    </row>
    <row r="378" spans="1:12" ht="38.25" x14ac:dyDescent="0.25">
      <c r="A378" s="2">
        <v>2025</v>
      </c>
      <c r="B378" s="2" t="s">
        <v>34</v>
      </c>
      <c r="C378" s="2" t="s">
        <v>757</v>
      </c>
      <c r="D378" s="2" t="s">
        <v>58</v>
      </c>
      <c r="E378" s="2" t="s">
        <v>766</v>
      </c>
      <c r="F378" s="2" t="s">
        <v>51</v>
      </c>
      <c r="G378" s="2" t="s">
        <v>20</v>
      </c>
      <c r="H378" s="2" t="s">
        <v>35</v>
      </c>
      <c r="I378" s="3">
        <v>800</v>
      </c>
      <c r="J378" s="4">
        <v>28550</v>
      </c>
      <c r="K378" s="5">
        <v>1326</v>
      </c>
      <c r="L378" s="6">
        <v>21779200</v>
      </c>
    </row>
    <row r="379" spans="1:12" ht="38.25" x14ac:dyDescent="0.25">
      <c r="A379" s="2">
        <v>2025</v>
      </c>
      <c r="B379" s="2" t="s">
        <v>34</v>
      </c>
      <c r="C379" s="2" t="s">
        <v>757</v>
      </c>
      <c r="D379" s="2" t="s">
        <v>58</v>
      </c>
      <c r="E379" s="2" t="s">
        <v>766</v>
      </c>
      <c r="F379" s="2" t="s">
        <v>53</v>
      </c>
      <c r="G379" s="2" t="s">
        <v>20</v>
      </c>
      <c r="H379" s="2" t="s">
        <v>35</v>
      </c>
      <c r="I379" s="3">
        <v>1200</v>
      </c>
      <c r="J379" s="4">
        <v>129</v>
      </c>
      <c r="K379" s="5">
        <v>7</v>
      </c>
      <c r="L379" s="6">
        <v>146400</v>
      </c>
    </row>
    <row r="380" spans="1:12" ht="38.25" x14ac:dyDescent="0.25">
      <c r="A380" s="2">
        <v>2025</v>
      </c>
      <c r="B380" s="2" t="s">
        <v>34</v>
      </c>
      <c r="C380" s="2" t="s">
        <v>757</v>
      </c>
      <c r="D380" s="2" t="s">
        <v>58</v>
      </c>
      <c r="E380" s="2" t="s">
        <v>766</v>
      </c>
      <c r="F380" s="2" t="s">
        <v>54</v>
      </c>
      <c r="G380" s="2" t="s">
        <v>20</v>
      </c>
      <c r="H380" s="2" t="s">
        <v>35</v>
      </c>
      <c r="I380" s="3">
        <v>1500</v>
      </c>
      <c r="J380" s="4">
        <v>1300</v>
      </c>
      <c r="K380" s="5">
        <v>19</v>
      </c>
      <c r="L380" s="6">
        <v>1921500</v>
      </c>
    </row>
    <row r="381" spans="1:12" ht="38.25" x14ac:dyDescent="0.25">
      <c r="A381" s="2">
        <v>2025</v>
      </c>
      <c r="B381" s="2" t="s">
        <v>34</v>
      </c>
      <c r="C381" s="2" t="s">
        <v>757</v>
      </c>
      <c r="D381" s="2" t="s">
        <v>58</v>
      </c>
      <c r="E381" s="2" t="s">
        <v>766</v>
      </c>
      <c r="F381" s="2" t="s">
        <v>55</v>
      </c>
      <c r="G381" s="2" t="s">
        <v>20</v>
      </c>
      <c r="H381" s="2" t="s">
        <v>84</v>
      </c>
      <c r="I381" s="3">
        <v>2600</v>
      </c>
      <c r="J381" s="4">
        <v>64</v>
      </c>
      <c r="K381" s="5">
        <v>7</v>
      </c>
      <c r="L381" s="6">
        <v>148200</v>
      </c>
    </row>
    <row r="382" spans="1:12" ht="38.25" x14ac:dyDescent="0.25">
      <c r="A382" s="2">
        <v>2025</v>
      </c>
      <c r="B382" s="2" t="s">
        <v>34</v>
      </c>
      <c r="C382" s="2" t="s">
        <v>757</v>
      </c>
      <c r="D382" s="2" t="s">
        <v>58</v>
      </c>
      <c r="E382" s="2" t="s">
        <v>766</v>
      </c>
      <c r="F382" s="2" t="s">
        <v>56</v>
      </c>
      <c r="G382" s="2" t="s">
        <v>20</v>
      </c>
      <c r="H382" s="2" t="s">
        <v>35</v>
      </c>
      <c r="I382" s="3">
        <v>1500</v>
      </c>
      <c r="J382" s="4">
        <v>949</v>
      </c>
      <c r="K382" s="5">
        <v>104</v>
      </c>
      <c r="L382" s="6">
        <v>1267500</v>
      </c>
    </row>
    <row r="383" spans="1:12" ht="38.25" x14ac:dyDescent="0.25">
      <c r="A383" s="2">
        <v>2025</v>
      </c>
      <c r="B383" s="2" t="s">
        <v>34</v>
      </c>
      <c r="C383" s="2" t="s">
        <v>757</v>
      </c>
      <c r="D383" s="2" t="s">
        <v>58</v>
      </c>
      <c r="E383" s="2" t="s">
        <v>766</v>
      </c>
      <c r="F383" s="2" t="s">
        <v>57</v>
      </c>
      <c r="G383" s="2" t="s">
        <v>20</v>
      </c>
      <c r="H383" s="2" t="s">
        <v>35</v>
      </c>
      <c r="I383" s="3">
        <v>2600</v>
      </c>
      <c r="J383" s="4">
        <v>1941</v>
      </c>
      <c r="K383" s="5">
        <v>439</v>
      </c>
      <c r="L383" s="6">
        <v>3905200</v>
      </c>
    </row>
    <row r="384" spans="1:12" ht="38.25" x14ac:dyDescent="0.25">
      <c r="A384" s="2">
        <v>2025</v>
      </c>
      <c r="B384" s="2" t="s">
        <v>34</v>
      </c>
      <c r="C384" s="2" t="s">
        <v>757</v>
      </c>
      <c r="D384" s="2" t="s">
        <v>58</v>
      </c>
      <c r="E384" s="2" t="s">
        <v>766</v>
      </c>
      <c r="F384" s="2" t="s">
        <v>25</v>
      </c>
      <c r="G384" s="2" t="s">
        <v>20</v>
      </c>
      <c r="H384" s="2" t="s">
        <v>35</v>
      </c>
      <c r="I384" s="3">
        <v>200</v>
      </c>
      <c r="J384" s="4">
        <v>144</v>
      </c>
      <c r="K384" s="5">
        <v>4</v>
      </c>
      <c r="L384" s="6">
        <v>28000</v>
      </c>
    </row>
    <row r="385" spans="1:12" x14ac:dyDescent="0.25">
      <c r="A385" s="8" t="s">
        <v>3</v>
      </c>
      <c r="B385" s="8" t="s">
        <v>3</v>
      </c>
      <c r="C385" s="8" t="s">
        <v>3</v>
      </c>
      <c r="D385" s="8" t="s">
        <v>3</v>
      </c>
      <c r="E385" s="8" t="s">
        <v>26</v>
      </c>
      <c r="F385" s="8" t="s">
        <v>3</v>
      </c>
      <c r="G385" s="8" t="s">
        <v>3</v>
      </c>
      <c r="H385" s="8" t="s">
        <v>3</v>
      </c>
      <c r="I385" s="8" t="s">
        <v>3</v>
      </c>
      <c r="J385" s="9">
        <v>33077</v>
      </c>
      <c r="K385" s="9">
        <v>1906</v>
      </c>
      <c r="L385" s="10">
        <v>29196000</v>
      </c>
    </row>
    <row r="386" spans="1:12" ht="38.25" x14ac:dyDescent="0.25">
      <c r="A386" s="2">
        <v>2025</v>
      </c>
      <c r="B386" s="2" t="s">
        <v>34</v>
      </c>
      <c r="C386" s="2" t="s">
        <v>757</v>
      </c>
      <c r="D386" s="2" t="s">
        <v>49</v>
      </c>
      <c r="E386" s="2" t="s">
        <v>767</v>
      </c>
      <c r="F386" s="2" t="s">
        <v>51</v>
      </c>
      <c r="G386" s="2" t="s">
        <v>20</v>
      </c>
      <c r="H386" s="2" t="s">
        <v>35</v>
      </c>
      <c r="I386" s="3">
        <v>3200</v>
      </c>
      <c r="J386" s="4">
        <v>101274</v>
      </c>
      <c r="K386" s="5">
        <v>442</v>
      </c>
      <c r="L386" s="6">
        <v>322662400</v>
      </c>
    </row>
    <row r="387" spans="1:12" ht="38.25" x14ac:dyDescent="0.25">
      <c r="A387" s="2">
        <v>2025</v>
      </c>
      <c r="B387" s="2" t="s">
        <v>34</v>
      </c>
      <c r="C387" s="2" t="s">
        <v>757</v>
      </c>
      <c r="D387" s="2" t="s">
        <v>49</v>
      </c>
      <c r="E387" s="2" t="s">
        <v>767</v>
      </c>
      <c r="F387" s="2" t="s">
        <v>53</v>
      </c>
      <c r="G387" s="2" t="s">
        <v>20</v>
      </c>
      <c r="H387" s="2" t="s">
        <v>35</v>
      </c>
      <c r="I387" s="3">
        <v>4800</v>
      </c>
      <c r="J387" s="4">
        <v>1314</v>
      </c>
      <c r="K387" s="5">
        <v>7</v>
      </c>
      <c r="L387" s="6">
        <v>6273600</v>
      </c>
    </row>
    <row r="388" spans="1:12" ht="38.25" x14ac:dyDescent="0.25">
      <c r="A388" s="2">
        <v>2025</v>
      </c>
      <c r="B388" s="2" t="s">
        <v>34</v>
      </c>
      <c r="C388" s="2" t="s">
        <v>757</v>
      </c>
      <c r="D388" s="2" t="s">
        <v>49</v>
      </c>
      <c r="E388" s="2" t="s">
        <v>767</v>
      </c>
      <c r="F388" s="2" t="s">
        <v>54</v>
      </c>
      <c r="G388" s="2" t="s">
        <v>20</v>
      </c>
      <c r="H388" s="2" t="s">
        <v>35</v>
      </c>
      <c r="I388" s="3">
        <v>5800</v>
      </c>
      <c r="J388" s="4">
        <v>1316</v>
      </c>
      <c r="K388" s="5">
        <v>10</v>
      </c>
      <c r="L388" s="6">
        <v>7574800</v>
      </c>
    </row>
    <row r="389" spans="1:12" ht="38.25" x14ac:dyDescent="0.25">
      <c r="A389" s="2">
        <v>2025</v>
      </c>
      <c r="B389" s="2" t="s">
        <v>34</v>
      </c>
      <c r="C389" s="2" t="s">
        <v>757</v>
      </c>
      <c r="D389" s="2" t="s">
        <v>49</v>
      </c>
      <c r="E389" s="2" t="s">
        <v>767</v>
      </c>
      <c r="F389" s="2" t="s">
        <v>55</v>
      </c>
      <c r="G389" s="2" t="s">
        <v>20</v>
      </c>
      <c r="H389" s="2" t="s">
        <v>35</v>
      </c>
      <c r="I389" s="3">
        <v>10300</v>
      </c>
      <c r="J389" s="4">
        <v>1356</v>
      </c>
      <c r="K389" s="5">
        <v>1</v>
      </c>
      <c r="L389" s="6">
        <v>13956500</v>
      </c>
    </row>
    <row r="390" spans="1:12" ht="38.25" x14ac:dyDescent="0.25">
      <c r="A390" s="2">
        <v>2025</v>
      </c>
      <c r="B390" s="2" t="s">
        <v>34</v>
      </c>
      <c r="C390" s="2" t="s">
        <v>757</v>
      </c>
      <c r="D390" s="2" t="s">
        <v>49</v>
      </c>
      <c r="E390" s="2" t="s">
        <v>767</v>
      </c>
      <c r="F390" s="2" t="s">
        <v>56</v>
      </c>
      <c r="G390" s="2" t="s">
        <v>20</v>
      </c>
      <c r="H390" s="2" t="s">
        <v>35</v>
      </c>
      <c r="I390" s="3">
        <v>5800</v>
      </c>
      <c r="J390" s="4">
        <v>8106</v>
      </c>
      <c r="K390" s="5">
        <v>120</v>
      </c>
      <c r="L390" s="6">
        <v>46318800</v>
      </c>
    </row>
    <row r="391" spans="1:12" ht="38.25" x14ac:dyDescent="0.25">
      <c r="A391" s="2">
        <v>2025</v>
      </c>
      <c r="B391" s="2" t="s">
        <v>34</v>
      </c>
      <c r="C391" s="2" t="s">
        <v>757</v>
      </c>
      <c r="D391" s="2" t="s">
        <v>49</v>
      </c>
      <c r="E391" s="2" t="s">
        <v>767</v>
      </c>
      <c r="F391" s="2" t="s">
        <v>57</v>
      </c>
      <c r="G391" s="2" t="s">
        <v>20</v>
      </c>
      <c r="H391" s="2" t="s">
        <v>35</v>
      </c>
      <c r="I391" s="3">
        <v>10300</v>
      </c>
      <c r="J391" s="4">
        <v>20603</v>
      </c>
      <c r="K391" s="5">
        <v>33</v>
      </c>
      <c r="L391" s="6">
        <v>211871000</v>
      </c>
    </row>
    <row r="392" spans="1:12" ht="38.25" x14ac:dyDescent="0.25">
      <c r="A392" s="2">
        <v>2025</v>
      </c>
      <c r="B392" s="2" t="s">
        <v>34</v>
      </c>
      <c r="C392" s="2" t="s">
        <v>757</v>
      </c>
      <c r="D392" s="2" t="s">
        <v>49</v>
      </c>
      <c r="E392" s="2" t="s">
        <v>767</v>
      </c>
      <c r="F392" s="2" t="s">
        <v>25</v>
      </c>
      <c r="G392" s="2" t="s">
        <v>20</v>
      </c>
      <c r="H392" s="2" t="s">
        <v>35</v>
      </c>
      <c r="I392" s="3">
        <v>1000</v>
      </c>
      <c r="J392" s="4">
        <v>982</v>
      </c>
      <c r="K392" s="5">
        <v>0</v>
      </c>
      <c r="L392" s="6">
        <v>982000</v>
      </c>
    </row>
    <row r="393" spans="1:12" x14ac:dyDescent="0.25">
      <c r="A393" s="8" t="s">
        <v>3</v>
      </c>
      <c r="B393" s="8" t="s">
        <v>3</v>
      </c>
      <c r="C393" s="8" t="s">
        <v>3</v>
      </c>
      <c r="D393" s="8" t="s">
        <v>3</v>
      </c>
      <c r="E393" s="8" t="s">
        <v>26</v>
      </c>
      <c r="F393" s="8" t="s">
        <v>3</v>
      </c>
      <c r="G393" s="8" t="s">
        <v>3</v>
      </c>
      <c r="H393" s="8" t="s">
        <v>3</v>
      </c>
      <c r="I393" s="8" t="s">
        <v>3</v>
      </c>
      <c r="J393" s="9">
        <v>134951</v>
      </c>
      <c r="K393" s="9">
        <v>613</v>
      </c>
      <c r="L393" s="10">
        <v>609639100</v>
      </c>
    </row>
    <row r="394" spans="1:12" ht="38.25" x14ac:dyDescent="0.25">
      <c r="A394" s="2">
        <v>2025</v>
      </c>
      <c r="B394" s="2" t="s">
        <v>34</v>
      </c>
      <c r="C394" s="2" t="s">
        <v>757</v>
      </c>
      <c r="D394" s="2" t="s">
        <v>58</v>
      </c>
      <c r="E394" s="2" t="s">
        <v>768</v>
      </c>
      <c r="F394" s="2" t="s">
        <v>51</v>
      </c>
      <c r="G394" s="2" t="s">
        <v>20</v>
      </c>
      <c r="H394" s="2" t="s">
        <v>35</v>
      </c>
      <c r="I394" s="3">
        <v>800</v>
      </c>
      <c r="J394" s="4">
        <v>34177</v>
      </c>
      <c r="K394" s="5">
        <v>3225</v>
      </c>
      <c r="L394" s="6">
        <v>24761600</v>
      </c>
    </row>
    <row r="395" spans="1:12" ht="38.25" x14ac:dyDescent="0.25">
      <c r="A395" s="2">
        <v>2025</v>
      </c>
      <c r="B395" s="2" t="s">
        <v>34</v>
      </c>
      <c r="C395" s="2" t="s">
        <v>757</v>
      </c>
      <c r="D395" s="2" t="s">
        <v>58</v>
      </c>
      <c r="E395" s="2" t="s">
        <v>768</v>
      </c>
      <c r="F395" s="2" t="s">
        <v>53</v>
      </c>
      <c r="G395" s="2" t="s">
        <v>20</v>
      </c>
      <c r="H395" s="2" t="s">
        <v>35</v>
      </c>
      <c r="I395" s="3">
        <v>1200</v>
      </c>
      <c r="J395" s="4">
        <v>210</v>
      </c>
      <c r="K395" s="5">
        <v>33</v>
      </c>
      <c r="L395" s="6">
        <v>212400</v>
      </c>
    </row>
    <row r="396" spans="1:12" ht="38.25" x14ac:dyDescent="0.25">
      <c r="A396" s="2">
        <v>2025</v>
      </c>
      <c r="B396" s="2" t="s">
        <v>34</v>
      </c>
      <c r="C396" s="2" t="s">
        <v>757</v>
      </c>
      <c r="D396" s="2" t="s">
        <v>58</v>
      </c>
      <c r="E396" s="2" t="s">
        <v>768</v>
      </c>
      <c r="F396" s="2" t="s">
        <v>54</v>
      </c>
      <c r="G396" s="2" t="s">
        <v>20</v>
      </c>
      <c r="H396" s="2" t="s">
        <v>35</v>
      </c>
      <c r="I396" s="3">
        <v>1500</v>
      </c>
      <c r="J396" s="4">
        <v>1737</v>
      </c>
      <c r="K396" s="5">
        <v>38</v>
      </c>
      <c r="L396" s="6">
        <v>2548500</v>
      </c>
    </row>
    <row r="397" spans="1:12" ht="38.25" x14ac:dyDescent="0.25">
      <c r="A397" s="2">
        <v>2025</v>
      </c>
      <c r="B397" s="2" t="s">
        <v>34</v>
      </c>
      <c r="C397" s="2" t="s">
        <v>757</v>
      </c>
      <c r="D397" s="2" t="s">
        <v>58</v>
      </c>
      <c r="E397" s="2" t="s">
        <v>768</v>
      </c>
      <c r="F397" s="2" t="s">
        <v>55</v>
      </c>
      <c r="G397" s="2" t="s">
        <v>20</v>
      </c>
      <c r="H397" s="2" t="s">
        <v>35</v>
      </c>
      <c r="I397" s="3">
        <v>2600</v>
      </c>
      <c r="J397" s="4">
        <v>271</v>
      </c>
      <c r="K397" s="5">
        <v>6</v>
      </c>
      <c r="L397" s="6">
        <v>689000</v>
      </c>
    </row>
    <row r="398" spans="1:12" ht="38.25" x14ac:dyDescent="0.25">
      <c r="A398" s="2">
        <v>2025</v>
      </c>
      <c r="B398" s="2" t="s">
        <v>34</v>
      </c>
      <c r="C398" s="2" t="s">
        <v>757</v>
      </c>
      <c r="D398" s="2" t="s">
        <v>58</v>
      </c>
      <c r="E398" s="2" t="s">
        <v>768</v>
      </c>
      <c r="F398" s="2" t="s">
        <v>56</v>
      </c>
      <c r="G398" s="2" t="s">
        <v>20</v>
      </c>
      <c r="H398" s="2" t="s">
        <v>35</v>
      </c>
      <c r="I398" s="3">
        <v>1500</v>
      </c>
      <c r="J398" s="4">
        <v>835</v>
      </c>
      <c r="K398" s="5">
        <v>73</v>
      </c>
      <c r="L398" s="6">
        <v>1143000</v>
      </c>
    </row>
    <row r="399" spans="1:12" ht="38.25" x14ac:dyDescent="0.25">
      <c r="A399" s="2">
        <v>2025</v>
      </c>
      <c r="B399" s="2" t="s">
        <v>34</v>
      </c>
      <c r="C399" s="2" t="s">
        <v>757</v>
      </c>
      <c r="D399" s="2" t="s">
        <v>58</v>
      </c>
      <c r="E399" s="2" t="s">
        <v>768</v>
      </c>
      <c r="F399" s="2" t="s">
        <v>57</v>
      </c>
      <c r="G399" s="2" t="s">
        <v>20</v>
      </c>
      <c r="H399" s="2" t="s">
        <v>35</v>
      </c>
      <c r="I399" s="3">
        <v>2600</v>
      </c>
      <c r="J399" s="4">
        <v>718</v>
      </c>
      <c r="K399" s="5">
        <v>173</v>
      </c>
      <c r="L399" s="6">
        <v>1417000</v>
      </c>
    </row>
    <row r="400" spans="1:12" ht="38.25" x14ac:dyDescent="0.25">
      <c r="A400" s="2">
        <v>2025</v>
      </c>
      <c r="B400" s="2" t="s">
        <v>34</v>
      </c>
      <c r="C400" s="2" t="s">
        <v>757</v>
      </c>
      <c r="D400" s="2" t="s">
        <v>58</v>
      </c>
      <c r="E400" s="2" t="s">
        <v>768</v>
      </c>
      <c r="F400" s="2" t="s">
        <v>25</v>
      </c>
      <c r="G400" s="2" t="s">
        <v>20</v>
      </c>
      <c r="H400" s="2" t="s">
        <v>35</v>
      </c>
      <c r="I400" s="3">
        <v>200</v>
      </c>
      <c r="J400" s="4">
        <v>328</v>
      </c>
      <c r="K400" s="5">
        <v>10</v>
      </c>
      <c r="L400" s="6">
        <v>63600</v>
      </c>
    </row>
    <row r="401" spans="1:12" x14ac:dyDescent="0.25">
      <c r="A401" s="8" t="s">
        <v>3</v>
      </c>
      <c r="B401" s="8" t="s">
        <v>3</v>
      </c>
      <c r="C401" s="8" t="s">
        <v>3</v>
      </c>
      <c r="D401" s="8" t="s">
        <v>3</v>
      </c>
      <c r="E401" s="8" t="s">
        <v>26</v>
      </c>
      <c r="F401" s="8" t="s">
        <v>3</v>
      </c>
      <c r="G401" s="8" t="s">
        <v>3</v>
      </c>
      <c r="H401" s="8" t="s">
        <v>3</v>
      </c>
      <c r="I401" s="8" t="s">
        <v>3</v>
      </c>
      <c r="J401" s="9">
        <v>38276</v>
      </c>
      <c r="K401" s="9">
        <v>3558</v>
      </c>
      <c r="L401" s="10">
        <v>30835100</v>
      </c>
    </row>
    <row r="402" spans="1:12" ht="38.25" x14ac:dyDescent="0.25">
      <c r="A402" s="2">
        <v>2025</v>
      </c>
      <c r="B402" s="2" t="s">
        <v>34</v>
      </c>
      <c r="C402" s="2" t="s">
        <v>757</v>
      </c>
      <c r="D402" s="2" t="s">
        <v>58</v>
      </c>
      <c r="E402" s="2" t="s">
        <v>769</v>
      </c>
      <c r="F402" s="2" t="s">
        <v>51</v>
      </c>
      <c r="G402" s="2" t="s">
        <v>20</v>
      </c>
      <c r="H402" s="2" t="s">
        <v>35</v>
      </c>
      <c r="I402" s="3">
        <v>800</v>
      </c>
      <c r="J402" s="4">
        <v>19268</v>
      </c>
      <c r="K402" s="5">
        <v>2382</v>
      </c>
      <c r="L402" s="6">
        <v>13508800</v>
      </c>
    </row>
    <row r="403" spans="1:12" ht="38.25" x14ac:dyDescent="0.25">
      <c r="A403" s="2">
        <v>2025</v>
      </c>
      <c r="B403" s="2" t="s">
        <v>34</v>
      </c>
      <c r="C403" s="2" t="s">
        <v>757</v>
      </c>
      <c r="D403" s="2" t="s">
        <v>58</v>
      </c>
      <c r="E403" s="2" t="s">
        <v>769</v>
      </c>
      <c r="F403" s="2" t="s">
        <v>53</v>
      </c>
      <c r="G403" s="2" t="s">
        <v>20</v>
      </c>
      <c r="H403" s="2" t="s">
        <v>35</v>
      </c>
      <c r="I403" s="3">
        <v>1200</v>
      </c>
      <c r="J403" s="4">
        <v>203</v>
      </c>
      <c r="K403" s="5">
        <v>5</v>
      </c>
      <c r="L403" s="6">
        <v>237600</v>
      </c>
    </row>
    <row r="404" spans="1:12" ht="38.25" x14ac:dyDescent="0.25">
      <c r="A404" s="2">
        <v>2025</v>
      </c>
      <c r="B404" s="2" t="s">
        <v>34</v>
      </c>
      <c r="C404" s="2" t="s">
        <v>757</v>
      </c>
      <c r="D404" s="2" t="s">
        <v>58</v>
      </c>
      <c r="E404" s="2" t="s">
        <v>769</v>
      </c>
      <c r="F404" s="2" t="s">
        <v>54</v>
      </c>
      <c r="G404" s="2" t="s">
        <v>20</v>
      </c>
      <c r="H404" s="2" t="s">
        <v>35</v>
      </c>
      <c r="I404" s="3">
        <v>1500</v>
      </c>
      <c r="J404" s="4">
        <v>1215</v>
      </c>
      <c r="K404" s="5">
        <v>333</v>
      </c>
      <c r="L404" s="6">
        <v>1323000</v>
      </c>
    </row>
    <row r="405" spans="1:12" ht="38.25" x14ac:dyDescent="0.25">
      <c r="A405" s="2">
        <v>2025</v>
      </c>
      <c r="B405" s="2" t="s">
        <v>34</v>
      </c>
      <c r="C405" s="2" t="s">
        <v>757</v>
      </c>
      <c r="D405" s="2" t="s">
        <v>58</v>
      </c>
      <c r="E405" s="2" t="s">
        <v>769</v>
      </c>
      <c r="F405" s="2" t="s">
        <v>55</v>
      </c>
      <c r="G405" s="2" t="s">
        <v>20</v>
      </c>
      <c r="H405" s="2" t="s">
        <v>548</v>
      </c>
      <c r="I405" s="3">
        <v>2600</v>
      </c>
      <c r="J405" s="4">
        <v>7</v>
      </c>
      <c r="K405" s="5">
        <v>1</v>
      </c>
      <c r="L405" s="6">
        <v>15600</v>
      </c>
    </row>
    <row r="406" spans="1:12" ht="38.25" x14ac:dyDescent="0.25">
      <c r="A406" s="2">
        <v>2025</v>
      </c>
      <c r="B406" s="2" t="s">
        <v>34</v>
      </c>
      <c r="C406" s="2" t="s">
        <v>757</v>
      </c>
      <c r="D406" s="2" t="s">
        <v>58</v>
      </c>
      <c r="E406" s="2" t="s">
        <v>769</v>
      </c>
      <c r="F406" s="2" t="s">
        <v>56</v>
      </c>
      <c r="G406" s="2" t="s">
        <v>20</v>
      </c>
      <c r="H406" s="2" t="s">
        <v>35</v>
      </c>
      <c r="I406" s="3">
        <v>1500</v>
      </c>
      <c r="J406" s="4">
        <v>1179</v>
      </c>
      <c r="K406" s="5">
        <v>117</v>
      </c>
      <c r="L406" s="6">
        <v>1593000</v>
      </c>
    </row>
    <row r="407" spans="1:12" ht="38.25" x14ac:dyDescent="0.25">
      <c r="A407" s="2">
        <v>2025</v>
      </c>
      <c r="B407" s="2" t="s">
        <v>34</v>
      </c>
      <c r="C407" s="2" t="s">
        <v>757</v>
      </c>
      <c r="D407" s="2" t="s">
        <v>58</v>
      </c>
      <c r="E407" s="2" t="s">
        <v>769</v>
      </c>
      <c r="F407" s="2" t="s">
        <v>57</v>
      </c>
      <c r="G407" s="2" t="s">
        <v>20</v>
      </c>
      <c r="H407" s="2" t="s">
        <v>35</v>
      </c>
      <c r="I407" s="3">
        <v>2600</v>
      </c>
      <c r="J407" s="4">
        <v>10491</v>
      </c>
      <c r="K407" s="5">
        <v>1066</v>
      </c>
      <c r="L407" s="6">
        <v>24505000</v>
      </c>
    </row>
    <row r="408" spans="1:12" ht="38.25" x14ac:dyDescent="0.25">
      <c r="A408" s="2">
        <v>2025</v>
      </c>
      <c r="B408" s="2" t="s">
        <v>34</v>
      </c>
      <c r="C408" s="2" t="s">
        <v>757</v>
      </c>
      <c r="D408" s="2" t="s">
        <v>58</v>
      </c>
      <c r="E408" s="2" t="s">
        <v>769</v>
      </c>
      <c r="F408" s="2" t="s">
        <v>25</v>
      </c>
      <c r="G408" s="2" t="s">
        <v>20</v>
      </c>
      <c r="H408" s="2" t="s">
        <v>35</v>
      </c>
      <c r="I408" s="3">
        <v>200</v>
      </c>
      <c r="J408" s="4">
        <v>119</v>
      </c>
      <c r="K408" s="5">
        <v>4</v>
      </c>
      <c r="L408" s="6">
        <v>23000</v>
      </c>
    </row>
    <row r="409" spans="1:12" x14ac:dyDescent="0.25">
      <c r="A409" s="8" t="s">
        <v>3</v>
      </c>
      <c r="B409" s="8" t="s">
        <v>3</v>
      </c>
      <c r="C409" s="8" t="s">
        <v>3</v>
      </c>
      <c r="D409" s="8" t="s">
        <v>3</v>
      </c>
      <c r="E409" s="8" t="s">
        <v>26</v>
      </c>
      <c r="F409" s="8" t="s">
        <v>3</v>
      </c>
      <c r="G409" s="8" t="s">
        <v>3</v>
      </c>
      <c r="H409" s="8" t="s">
        <v>3</v>
      </c>
      <c r="I409" s="8" t="s">
        <v>3</v>
      </c>
      <c r="J409" s="9">
        <v>32482</v>
      </c>
      <c r="K409" s="9">
        <v>3908</v>
      </c>
      <c r="L409" s="10">
        <v>41206000</v>
      </c>
    </row>
    <row r="410" spans="1:12" ht="38.25" x14ac:dyDescent="0.25">
      <c r="A410" s="2">
        <v>2025</v>
      </c>
      <c r="B410" s="2" t="s">
        <v>34</v>
      </c>
      <c r="C410" s="2" t="s">
        <v>757</v>
      </c>
      <c r="D410" s="2" t="s">
        <v>58</v>
      </c>
      <c r="E410" s="2" t="s">
        <v>771</v>
      </c>
      <c r="F410" s="2" t="s">
        <v>51</v>
      </c>
      <c r="G410" s="2" t="s">
        <v>20</v>
      </c>
      <c r="H410" s="2" t="s">
        <v>35</v>
      </c>
      <c r="I410" s="3">
        <v>800</v>
      </c>
      <c r="J410" s="4">
        <v>39757</v>
      </c>
      <c r="K410" s="5">
        <v>5295</v>
      </c>
      <c r="L410" s="6">
        <v>27569600</v>
      </c>
    </row>
    <row r="411" spans="1:12" ht="38.25" x14ac:dyDescent="0.25">
      <c r="A411" s="2">
        <v>2025</v>
      </c>
      <c r="B411" s="2" t="s">
        <v>34</v>
      </c>
      <c r="C411" s="2" t="s">
        <v>757</v>
      </c>
      <c r="D411" s="2" t="s">
        <v>58</v>
      </c>
      <c r="E411" s="2" t="s">
        <v>771</v>
      </c>
      <c r="F411" s="2" t="s">
        <v>53</v>
      </c>
      <c r="G411" s="2" t="s">
        <v>20</v>
      </c>
      <c r="H411" s="2" t="s">
        <v>35</v>
      </c>
      <c r="I411" s="3">
        <v>1200</v>
      </c>
      <c r="J411" s="4">
        <v>262</v>
      </c>
      <c r="K411" s="5">
        <v>15</v>
      </c>
      <c r="L411" s="6">
        <v>296400</v>
      </c>
    </row>
    <row r="412" spans="1:12" ht="38.25" x14ac:dyDescent="0.25">
      <c r="A412" s="2">
        <v>2025</v>
      </c>
      <c r="B412" s="2" t="s">
        <v>34</v>
      </c>
      <c r="C412" s="2" t="s">
        <v>757</v>
      </c>
      <c r="D412" s="2" t="s">
        <v>58</v>
      </c>
      <c r="E412" s="2" t="s">
        <v>771</v>
      </c>
      <c r="F412" s="2" t="s">
        <v>54</v>
      </c>
      <c r="G412" s="2" t="s">
        <v>20</v>
      </c>
      <c r="H412" s="2" t="s">
        <v>35</v>
      </c>
      <c r="I412" s="3">
        <v>1500</v>
      </c>
      <c r="J412" s="4">
        <v>1949</v>
      </c>
      <c r="K412" s="5">
        <v>535</v>
      </c>
      <c r="L412" s="6">
        <v>2121000</v>
      </c>
    </row>
    <row r="413" spans="1:12" ht="38.25" x14ac:dyDescent="0.25">
      <c r="A413" s="2">
        <v>2025</v>
      </c>
      <c r="B413" s="2" t="s">
        <v>34</v>
      </c>
      <c r="C413" s="2" t="s">
        <v>757</v>
      </c>
      <c r="D413" s="2" t="s">
        <v>58</v>
      </c>
      <c r="E413" s="2" t="s">
        <v>771</v>
      </c>
      <c r="F413" s="2" t="s">
        <v>55</v>
      </c>
      <c r="G413" s="2" t="s">
        <v>20</v>
      </c>
      <c r="H413" s="2" t="s">
        <v>35</v>
      </c>
      <c r="I413" s="3">
        <v>2600</v>
      </c>
      <c r="J413" s="4">
        <v>612</v>
      </c>
      <c r="K413" s="5">
        <v>327</v>
      </c>
      <c r="L413" s="6">
        <v>741000</v>
      </c>
    </row>
    <row r="414" spans="1:12" ht="38.25" x14ac:dyDescent="0.25">
      <c r="A414" s="2">
        <v>2025</v>
      </c>
      <c r="B414" s="2" t="s">
        <v>34</v>
      </c>
      <c r="C414" s="2" t="s">
        <v>757</v>
      </c>
      <c r="D414" s="2" t="s">
        <v>58</v>
      </c>
      <c r="E414" s="2" t="s">
        <v>771</v>
      </c>
      <c r="F414" s="2" t="s">
        <v>56</v>
      </c>
      <c r="G414" s="2" t="s">
        <v>20</v>
      </c>
      <c r="H414" s="2" t="s">
        <v>35</v>
      </c>
      <c r="I414" s="3">
        <v>1500</v>
      </c>
      <c r="J414" s="4">
        <v>2311</v>
      </c>
      <c r="K414" s="5">
        <v>345</v>
      </c>
      <c r="L414" s="6">
        <v>2949000</v>
      </c>
    </row>
    <row r="415" spans="1:12" ht="38.25" x14ac:dyDescent="0.25">
      <c r="A415" s="2">
        <v>2025</v>
      </c>
      <c r="B415" s="2" t="s">
        <v>34</v>
      </c>
      <c r="C415" s="2" t="s">
        <v>757</v>
      </c>
      <c r="D415" s="2" t="s">
        <v>58</v>
      </c>
      <c r="E415" s="2" t="s">
        <v>771</v>
      </c>
      <c r="F415" s="2" t="s">
        <v>57</v>
      </c>
      <c r="G415" s="2" t="s">
        <v>20</v>
      </c>
      <c r="H415" s="2" t="s">
        <v>35</v>
      </c>
      <c r="I415" s="3">
        <v>2600</v>
      </c>
      <c r="J415" s="4">
        <v>11841</v>
      </c>
      <c r="K415" s="5">
        <v>2214</v>
      </c>
      <c r="L415" s="6">
        <v>25030200</v>
      </c>
    </row>
    <row r="416" spans="1:12" ht="38.25" x14ac:dyDescent="0.25">
      <c r="A416" s="2">
        <v>2025</v>
      </c>
      <c r="B416" s="2" t="s">
        <v>34</v>
      </c>
      <c r="C416" s="2" t="s">
        <v>757</v>
      </c>
      <c r="D416" s="2" t="s">
        <v>58</v>
      </c>
      <c r="E416" s="2" t="s">
        <v>771</v>
      </c>
      <c r="F416" s="2" t="s">
        <v>25</v>
      </c>
      <c r="G416" s="2" t="s">
        <v>20</v>
      </c>
      <c r="H416" s="2" t="s">
        <v>35</v>
      </c>
      <c r="I416" s="3">
        <v>200</v>
      </c>
      <c r="J416" s="4">
        <v>200</v>
      </c>
      <c r="K416" s="5">
        <v>8</v>
      </c>
      <c r="L416" s="6">
        <v>38400</v>
      </c>
    </row>
    <row r="417" spans="1:12" x14ac:dyDescent="0.25">
      <c r="A417" s="8" t="s">
        <v>3</v>
      </c>
      <c r="B417" s="8" t="s">
        <v>3</v>
      </c>
      <c r="C417" s="8" t="s">
        <v>3</v>
      </c>
      <c r="D417" s="8" t="s">
        <v>3</v>
      </c>
      <c r="E417" s="8" t="s">
        <v>26</v>
      </c>
      <c r="F417" s="8" t="s">
        <v>3</v>
      </c>
      <c r="G417" s="8" t="s">
        <v>3</v>
      </c>
      <c r="H417" s="8" t="s">
        <v>3</v>
      </c>
      <c r="I417" s="8" t="s">
        <v>3</v>
      </c>
      <c r="J417" s="9">
        <v>56932</v>
      </c>
      <c r="K417" s="9">
        <v>8739</v>
      </c>
      <c r="L417" s="10">
        <v>58745600</v>
      </c>
    </row>
    <row r="418" spans="1:12" ht="38.25" x14ac:dyDescent="0.25">
      <c r="A418" s="2">
        <v>2025</v>
      </c>
      <c r="B418" s="2" t="s">
        <v>34</v>
      </c>
      <c r="C418" s="2" t="s">
        <v>757</v>
      </c>
      <c r="D418" s="2" t="s">
        <v>58</v>
      </c>
      <c r="E418" s="2" t="s">
        <v>772</v>
      </c>
      <c r="F418" s="2" t="s">
        <v>51</v>
      </c>
      <c r="G418" s="2" t="s">
        <v>20</v>
      </c>
      <c r="H418" s="2" t="s">
        <v>35</v>
      </c>
      <c r="I418" s="3">
        <v>800</v>
      </c>
      <c r="J418" s="4">
        <v>25851</v>
      </c>
      <c r="K418" s="5">
        <v>1387</v>
      </c>
      <c r="L418" s="6">
        <v>19571200</v>
      </c>
    </row>
    <row r="419" spans="1:12" ht="38.25" x14ac:dyDescent="0.25">
      <c r="A419" s="2">
        <v>2025</v>
      </c>
      <c r="B419" s="2" t="s">
        <v>34</v>
      </c>
      <c r="C419" s="2" t="s">
        <v>757</v>
      </c>
      <c r="D419" s="2" t="s">
        <v>58</v>
      </c>
      <c r="E419" s="2" t="s">
        <v>772</v>
      </c>
      <c r="F419" s="2" t="s">
        <v>53</v>
      </c>
      <c r="G419" s="2" t="s">
        <v>20</v>
      </c>
      <c r="H419" s="2" t="s">
        <v>35</v>
      </c>
      <c r="I419" s="3">
        <v>1200</v>
      </c>
      <c r="J419" s="4">
        <v>128</v>
      </c>
      <c r="K419" s="5">
        <v>2</v>
      </c>
      <c r="L419" s="6">
        <v>151200</v>
      </c>
    </row>
    <row r="420" spans="1:12" ht="38.25" x14ac:dyDescent="0.25">
      <c r="A420" s="2">
        <v>2025</v>
      </c>
      <c r="B420" s="2" t="s">
        <v>34</v>
      </c>
      <c r="C420" s="2" t="s">
        <v>757</v>
      </c>
      <c r="D420" s="2" t="s">
        <v>58</v>
      </c>
      <c r="E420" s="2" t="s">
        <v>772</v>
      </c>
      <c r="F420" s="2" t="s">
        <v>54</v>
      </c>
      <c r="G420" s="2" t="s">
        <v>20</v>
      </c>
      <c r="H420" s="2" t="s">
        <v>35</v>
      </c>
      <c r="I420" s="3">
        <v>1500</v>
      </c>
      <c r="J420" s="4">
        <v>903</v>
      </c>
      <c r="K420" s="5">
        <v>278</v>
      </c>
      <c r="L420" s="6">
        <v>937500</v>
      </c>
    </row>
    <row r="421" spans="1:12" ht="38.25" x14ac:dyDescent="0.25">
      <c r="A421" s="2">
        <v>2025</v>
      </c>
      <c r="B421" s="2" t="s">
        <v>34</v>
      </c>
      <c r="C421" s="2" t="s">
        <v>757</v>
      </c>
      <c r="D421" s="2" t="s">
        <v>58</v>
      </c>
      <c r="E421" s="2" t="s">
        <v>772</v>
      </c>
      <c r="F421" s="2" t="s">
        <v>55</v>
      </c>
      <c r="G421" s="2" t="s">
        <v>20</v>
      </c>
      <c r="H421" s="2" t="s">
        <v>539</v>
      </c>
      <c r="I421" s="3">
        <v>2600</v>
      </c>
      <c r="J421" s="4">
        <v>11</v>
      </c>
      <c r="K421" s="5">
        <v>2</v>
      </c>
      <c r="L421" s="6">
        <v>23400</v>
      </c>
    </row>
    <row r="422" spans="1:12" ht="38.25" x14ac:dyDescent="0.25">
      <c r="A422" s="2">
        <v>2025</v>
      </c>
      <c r="B422" s="2" t="s">
        <v>34</v>
      </c>
      <c r="C422" s="2" t="s">
        <v>757</v>
      </c>
      <c r="D422" s="2" t="s">
        <v>58</v>
      </c>
      <c r="E422" s="2" t="s">
        <v>772</v>
      </c>
      <c r="F422" s="2" t="s">
        <v>56</v>
      </c>
      <c r="G422" s="2" t="s">
        <v>20</v>
      </c>
      <c r="H422" s="2" t="s">
        <v>35</v>
      </c>
      <c r="I422" s="3">
        <v>1500</v>
      </c>
      <c r="J422" s="4">
        <v>1015</v>
      </c>
      <c r="K422" s="5">
        <v>95</v>
      </c>
      <c r="L422" s="6">
        <v>1380000</v>
      </c>
    </row>
    <row r="423" spans="1:12" ht="38.25" x14ac:dyDescent="0.25">
      <c r="A423" s="2">
        <v>2025</v>
      </c>
      <c r="B423" s="2" t="s">
        <v>34</v>
      </c>
      <c r="C423" s="2" t="s">
        <v>757</v>
      </c>
      <c r="D423" s="2" t="s">
        <v>58</v>
      </c>
      <c r="E423" s="2" t="s">
        <v>772</v>
      </c>
      <c r="F423" s="2" t="s">
        <v>57</v>
      </c>
      <c r="G423" s="2" t="s">
        <v>20</v>
      </c>
      <c r="H423" s="2" t="s">
        <v>35</v>
      </c>
      <c r="I423" s="3">
        <v>2600</v>
      </c>
      <c r="J423" s="4">
        <v>4153</v>
      </c>
      <c r="K423" s="5">
        <v>922</v>
      </c>
      <c r="L423" s="6">
        <v>8400600</v>
      </c>
    </row>
    <row r="424" spans="1:12" ht="38.25" x14ac:dyDescent="0.25">
      <c r="A424" s="2">
        <v>2025</v>
      </c>
      <c r="B424" s="2" t="s">
        <v>34</v>
      </c>
      <c r="C424" s="2" t="s">
        <v>757</v>
      </c>
      <c r="D424" s="2" t="s">
        <v>58</v>
      </c>
      <c r="E424" s="2" t="s">
        <v>772</v>
      </c>
      <c r="F424" s="2" t="s">
        <v>25</v>
      </c>
      <c r="G424" s="2" t="s">
        <v>20</v>
      </c>
      <c r="H424" s="2" t="s">
        <v>35</v>
      </c>
      <c r="I424" s="3">
        <v>200</v>
      </c>
      <c r="J424" s="4">
        <v>113</v>
      </c>
      <c r="K424" s="5">
        <v>1</v>
      </c>
      <c r="L424" s="6">
        <v>22400</v>
      </c>
    </row>
    <row r="425" spans="1:12" x14ac:dyDescent="0.25">
      <c r="A425" s="8" t="s">
        <v>3</v>
      </c>
      <c r="B425" s="8" t="s">
        <v>3</v>
      </c>
      <c r="C425" s="8" t="s">
        <v>3</v>
      </c>
      <c r="D425" s="8" t="s">
        <v>3</v>
      </c>
      <c r="E425" s="8" t="s">
        <v>26</v>
      </c>
      <c r="F425" s="8" t="s">
        <v>3</v>
      </c>
      <c r="G425" s="8" t="s">
        <v>3</v>
      </c>
      <c r="H425" s="8" t="s">
        <v>3</v>
      </c>
      <c r="I425" s="8" t="s">
        <v>3</v>
      </c>
      <c r="J425" s="9">
        <v>32174</v>
      </c>
      <c r="K425" s="9">
        <v>2687</v>
      </c>
      <c r="L425" s="10">
        <v>30486300</v>
      </c>
    </row>
    <row r="426" spans="1:12" ht="38.25" x14ac:dyDescent="0.25">
      <c r="A426" s="2">
        <v>2025</v>
      </c>
      <c r="B426" s="2" t="s">
        <v>34</v>
      </c>
      <c r="C426" s="2" t="s">
        <v>757</v>
      </c>
      <c r="D426" s="2" t="s">
        <v>58</v>
      </c>
      <c r="E426" s="2" t="s">
        <v>774</v>
      </c>
      <c r="F426" s="2" t="s">
        <v>51</v>
      </c>
      <c r="G426" s="2" t="s">
        <v>20</v>
      </c>
      <c r="H426" s="2" t="s">
        <v>35</v>
      </c>
      <c r="I426" s="3">
        <v>800</v>
      </c>
      <c r="J426" s="4">
        <v>42719</v>
      </c>
      <c r="K426" s="5">
        <v>3725</v>
      </c>
      <c r="L426" s="6">
        <v>31195200</v>
      </c>
    </row>
    <row r="427" spans="1:12" ht="38.25" x14ac:dyDescent="0.25">
      <c r="A427" s="2">
        <v>2025</v>
      </c>
      <c r="B427" s="2" t="s">
        <v>34</v>
      </c>
      <c r="C427" s="2" t="s">
        <v>757</v>
      </c>
      <c r="D427" s="2" t="s">
        <v>58</v>
      </c>
      <c r="E427" s="2" t="s">
        <v>774</v>
      </c>
      <c r="F427" s="2" t="s">
        <v>53</v>
      </c>
      <c r="G427" s="2" t="s">
        <v>20</v>
      </c>
      <c r="H427" s="2" t="s">
        <v>35</v>
      </c>
      <c r="I427" s="3">
        <v>1200</v>
      </c>
      <c r="J427" s="4">
        <v>136</v>
      </c>
      <c r="K427" s="5">
        <v>10</v>
      </c>
      <c r="L427" s="6">
        <v>151200</v>
      </c>
    </row>
    <row r="428" spans="1:12" ht="38.25" x14ac:dyDescent="0.25">
      <c r="A428" s="2">
        <v>2025</v>
      </c>
      <c r="B428" s="2" t="s">
        <v>34</v>
      </c>
      <c r="C428" s="2" t="s">
        <v>757</v>
      </c>
      <c r="D428" s="2" t="s">
        <v>58</v>
      </c>
      <c r="E428" s="2" t="s">
        <v>774</v>
      </c>
      <c r="F428" s="2" t="s">
        <v>54</v>
      </c>
      <c r="G428" s="2" t="s">
        <v>20</v>
      </c>
      <c r="H428" s="2" t="s">
        <v>35</v>
      </c>
      <c r="I428" s="3">
        <v>1500</v>
      </c>
      <c r="J428" s="4">
        <v>1138</v>
      </c>
      <c r="K428" s="5">
        <v>190</v>
      </c>
      <c r="L428" s="6">
        <v>1422000</v>
      </c>
    </row>
    <row r="429" spans="1:12" ht="38.25" x14ac:dyDescent="0.25">
      <c r="A429" s="2">
        <v>2025</v>
      </c>
      <c r="B429" s="2" t="s">
        <v>34</v>
      </c>
      <c r="C429" s="2" t="s">
        <v>757</v>
      </c>
      <c r="D429" s="2" t="s">
        <v>58</v>
      </c>
      <c r="E429" s="2" t="s">
        <v>774</v>
      </c>
      <c r="F429" s="2" t="s">
        <v>55</v>
      </c>
      <c r="G429" s="2" t="s">
        <v>20</v>
      </c>
      <c r="H429" s="2" t="s">
        <v>541</v>
      </c>
      <c r="I429" s="3">
        <v>2600</v>
      </c>
      <c r="J429" s="4">
        <v>19</v>
      </c>
      <c r="K429" s="5">
        <v>11</v>
      </c>
      <c r="L429" s="6">
        <v>20800</v>
      </c>
    </row>
    <row r="430" spans="1:12" ht="38.25" x14ac:dyDescent="0.25">
      <c r="A430" s="2">
        <v>2025</v>
      </c>
      <c r="B430" s="2" t="s">
        <v>34</v>
      </c>
      <c r="C430" s="2" t="s">
        <v>757</v>
      </c>
      <c r="D430" s="2" t="s">
        <v>58</v>
      </c>
      <c r="E430" s="2" t="s">
        <v>774</v>
      </c>
      <c r="F430" s="2" t="s">
        <v>56</v>
      </c>
      <c r="G430" s="2" t="s">
        <v>20</v>
      </c>
      <c r="H430" s="2" t="s">
        <v>35</v>
      </c>
      <c r="I430" s="3">
        <v>1500</v>
      </c>
      <c r="J430" s="4">
        <v>1212</v>
      </c>
      <c r="K430" s="5">
        <v>135</v>
      </c>
      <c r="L430" s="6">
        <v>1615500</v>
      </c>
    </row>
    <row r="431" spans="1:12" ht="38.25" x14ac:dyDescent="0.25">
      <c r="A431" s="2">
        <v>2025</v>
      </c>
      <c r="B431" s="2" t="s">
        <v>34</v>
      </c>
      <c r="C431" s="2" t="s">
        <v>757</v>
      </c>
      <c r="D431" s="2" t="s">
        <v>58</v>
      </c>
      <c r="E431" s="2" t="s">
        <v>774</v>
      </c>
      <c r="F431" s="2" t="s">
        <v>57</v>
      </c>
      <c r="G431" s="2" t="s">
        <v>20</v>
      </c>
      <c r="H431" s="2" t="s">
        <v>35</v>
      </c>
      <c r="I431" s="3">
        <v>2600</v>
      </c>
      <c r="J431" s="4">
        <v>2067</v>
      </c>
      <c r="K431" s="5">
        <v>375</v>
      </c>
      <c r="L431" s="6">
        <v>4399200</v>
      </c>
    </row>
    <row r="432" spans="1:12" ht="38.25" x14ac:dyDescent="0.25">
      <c r="A432" s="2">
        <v>2025</v>
      </c>
      <c r="B432" s="2" t="s">
        <v>34</v>
      </c>
      <c r="C432" s="2" t="s">
        <v>757</v>
      </c>
      <c r="D432" s="2" t="s">
        <v>58</v>
      </c>
      <c r="E432" s="2" t="s">
        <v>774</v>
      </c>
      <c r="F432" s="2" t="s">
        <v>25</v>
      </c>
      <c r="G432" s="2" t="s">
        <v>20</v>
      </c>
      <c r="H432" s="2" t="s">
        <v>35</v>
      </c>
      <c r="I432" s="3">
        <v>200</v>
      </c>
      <c r="J432" s="4">
        <v>298</v>
      </c>
      <c r="K432" s="5">
        <v>13</v>
      </c>
      <c r="L432" s="6">
        <v>57000</v>
      </c>
    </row>
    <row r="433" spans="1:12" x14ac:dyDescent="0.25">
      <c r="A433" s="8" t="s">
        <v>3</v>
      </c>
      <c r="B433" s="8" t="s">
        <v>3</v>
      </c>
      <c r="C433" s="8" t="s">
        <v>3</v>
      </c>
      <c r="D433" s="8" t="s">
        <v>3</v>
      </c>
      <c r="E433" s="8" t="s">
        <v>26</v>
      </c>
      <c r="F433" s="8" t="s">
        <v>3</v>
      </c>
      <c r="G433" s="8" t="s">
        <v>3</v>
      </c>
      <c r="H433" s="8" t="s">
        <v>3</v>
      </c>
      <c r="I433" s="8" t="s">
        <v>3</v>
      </c>
      <c r="J433" s="9">
        <v>47589</v>
      </c>
      <c r="K433" s="9">
        <v>4459</v>
      </c>
      <c r="L433" s="10">
        <v>38860900</v>
      </c>
    </row>
    <row r="434" spans="1:12" ht="38.25" x14ac:dyDescent="0.25">
      <c r="A434" s="2">
        <v>2025</v>
      </c>
      <c r="B434" s="2" t="s">
        <v>34</v>
      </c>
      <c r="C434" s="2" t="s">
        <v>757</v>
      </c>
      <c r="D434" s="2" t="s">
        <v>58</v>
      </c>
      <c r="E434" s="2" t="s">
        <v>775</v>
      </c>
      <c r="F434" s="2" t="s">
        <v>51</v>
      </c>
      <c r="G434" s="2" t="s">
        <v>20</v>
      </c>
      <c r="H434" s="2" t="s">
        <v>35</v>
      </c>
      <c r="I434" s="3">
        <v>800</v>
      </c>
      <c r="J434" s="4">
        <v>12676</v>
      </c>
      <c r="K434" s="5">
        <v>480</v>
      </c>
      <c r="L434" s="6">
        <v>9756800</v>
      </c>
    </row>
    <row r="435" spans="1:12" ht="38.25" x14ac:dyDescent="0.25">
      <c r="A435" s="2">
        <v>2025</v>
      </c>
      <c r="B435" s="2" t="s">
        <v>34</v>
      </c>
      <c r="C435" s="2" t="s">
        <v>757</v>
      </c>
      <c r="D435" s="2" t="s">
        <v>58</v>
      </c>
      <c r="E435" s="2" t="s">
        <v>775</v>
      </c>
      <c r="F435" s="2" t="s">
        <v>53</v>
      </c>
      <c r="G435" s="2" t="s">
        <v>20</v>
      </c>
      <c r="H435" s="2" t="s">
        <v>35</v>
      </c>
      <c r="I435" s="3">
        <v>1200</v>
      </c>
      <c r="J435" s="4">
        <v>50</v>
      </c>
      <c r="K435" s="5">
        <v>1</v>
      </c>
      <c r="L435" s="6">
        <v>58800</v>
      </c>
    </row>
    <row r="436" spans="1:12" ht="38.25" x14ac:dyDescent="0.25">
      <c r="A436" s="2">
        <v>2025</v>
      </c>
      <c r="B436" s="2" t="s">
        <v>34</v>
      </c>
      <c r="C436" s="2" t="s">
        <v>757</v>
      </c>
      <c r="D436" s="2" t="s">
        <v>58</v>
      </c>
      <c r="E436" s="2" t="s">
        <v>775</v>
      </c>
      <c r="F436" s="2" t="s">
        <v>54</v>
      </c>
      <c r="G436" s="2" t="s">
        <v>20</v>
      </c>
      <c r="H436" s="2" t="s">
        <v>35</v>
      </c>
      <c r="I436" s="3">
        <v>1500</v>
      </c>
      <c r="J436" s="4">
        <v>1647</v>
      </c>
      <c r="K436" s="5">
        <v>341</v>
      </c>
      <c r="L436" s="6">
        <v>1959000</v>
      </c>
    </row>
    <row r="437" spans="1:12" ht="38.25" x14ac:dyDescent="0.25">
      <c r="A437" s="2">
        <v>2025</v>
      </c>
      <c r="B437" s="2" t="s">
        <v>34</v>
      </c>
      <c r="C437" s="2" t="s">
        <v>757</v>
      </c>
      <c r="D437" s="2" t="s">
        <v>58</v>
      </c>
      <c r="E437" s="2" t="s">
        <v>775</v>
      </c>
      <c r="F437" s="2" t="s">
        <v>55</v>
      </c>
      <c r="G437" s="2" t="s">
        <v>20</v>
      </c>
      <c r="H437" s="2" t="s">
        <v>784</v>
      </c>
      <c r="I437" s="3">
        <v>2600</v>
      </c>
      <c r="J437" s="4">
        <v>2</v>
      </c>
      <c r="K437" s="5">
        <v>0</v>
      </c>
      <c r="L437" s="6">
        <v>5200</v>
      </c>
    </row>
    <row r="438" spans="1:12" ht="38.25" x14ac:dyDescent="0.25">
      <c r="A438" s="2">
        <v>2025</v>
      </c>
      <c r="B438" s="2" t="s">
        <v>34</v>
      </c>
      <c r="C438" s="2" t="s">
        <v>757</v>
      </c>
      <c r="D438" s="2" t="s">
        <v>58</v>
      </c>
      <c r="E438" s="2" t="s">
        <v>775</v>
      </c>
      <c r="F438" s="2" t="s">
        <v>56</v>
      </c>
      <c r="G438" s="2" t="s">
        <v>20</v>
      </c>
      <c r="H438" s="2" t="s">
        <v>35</v>
      </c>
      <c r="I438" s="3">
        <v>1500</v>
      </c>
      <c r="J438" s="4">
        <v>1113</v>
      </c>
      <c r="K438" s="5">
        <v>147</v>
      </c>
      <c r="L438" s="6">
        <v>1449000</v>
      </c>
    </row>
    <row r="439" spans="1:12" ht="38.25" x14ac:dyDescent="0.25">
      <c r="A439" s="2">
        <v>2025</v>
      </c>
      <c r="B439" s="2" t="s">
        <v>34</v>
      </c>
      <c r="C439" s="2" t="s">
        <v>757</v>
      </c>
      <c r="D439" s="2" t="s">
        <v>58</v>
      </c>
      <c r="E439" s="2" t="s">
        <v>775</v>
      </c>
      <c r="F439" s="2" t="s">
        <v>57</v>
      </c>
      <c r="G439" s="2" t="s">
        <v>20</v>
      </c>
      <c r="H439" s="2" t="s">
        <v>35</v>
      </c>
      <c r="I439" s="3">
        <v>2600</v>
      </c>
      <c r="J439" s="4">
        <v>7570</v>
      </c>
      <c r="K439" s="5">
        <v>435</v>
      </c>
      <c r="L439" s="6">
        <v>18551000</v>
      </c>
    </row>
    <row r="440" spans="1:12" ht="38.25" x14ac:dyDescent="0.25">
      <c r="A440" s="2">
        <v>2025</v>
      </c>
      <c r="B440" s="2" t="s">
        <v>34</v>
      </c>
      <c r="C440" s="2" t="s">
        <v>757</v>
      </c>
      <c r="D440" s="2" t="s">
        <v>58</v>
      </c>
      <c r="E440" s="2" t="s">
        <v>775</v>
      </c>
      <c r="F440" s="2" t="s">
        <v>25</v>
      </c>
      <c r="G440" s="2" t="s">
        <v>20</v>
      </c>
      <c r="H440" s="2" t="s">
        <v>35</v>
      </c>
      <c r="I440" s="3">
        <v>200</v>
      </c>
      <c r="J440" s="4">
        <v>47</v>
      </c>
      <c r="K440" s="5">
        <v>0</v>
      </c>
      <c r="L440" s="6">
        <v>9400</v>
      </c>
    </row>
    <row r="441" spans="1:12" x14ac:dyDescent="0.25">
      <c r="A441" s="8" t="s">
        <v>3</v>
      </c>
      <c r="B441" s="8" t="s">
        <v>3</v>
      </c>
      <c r="C441" s="8" t="s">
        <v>3</v>
      </c>
      <c r="D441" s="8" t="s">
        <v>3</v>
      </c>
      <c r="E441" s="8" t="s">
        <v>26</v>
      </c>
      <c r="F441" s="8" t="s">
        <v>3</v>
      </c>
      <c r="G441" s="8" t="s">
        <v>3</v>
      </c>
      <c r="H441" s="8" t="s">
        <v>3</v>
      </c>
      <c r="I441" s="8" t="s">
        <v>3</v>
      </c>
      <c r="J441" s="9">
        <v>23105</v>
      </c>
      <c r="K441" s="9">
        <v>1404</v>
      </c>
      <c r="L441" s="10">
        <v>31789200</v>
      </c>
    </row>
    <row r="442" spans="1:12" ht="38.25" x14ac:dyDescent="0.25">
      <c r="A442" s="2">
        <v>2025</v>
      </c>
      <c r="B442" s="2" t="s">
        <v>34</v>
      </c>
      <c r="C442" s="2" t="s">
        <v>757</v>
      </c>
      <c r="D442" s="2" t="s">
        <v>58</v>
      </c>
      <c r="E442" s="2" t="s">
        <v>776</v>
      </c>
      <c r="F442" s="2" t="s">
        <v>51</v>
      </c>
      <c r="G442" s="2" t="s">
        <v>20</v>
      </c>
      <c r="H442" s="2" t="s">
        <v>35</v>
      </c>
      <c r="I442" s="3">
        <v>800</v>
      </c>
      <c r="J442" s="4">
        <v>40411</v>
      </c>
      <c r="K442" s="5">
        <v>1670</v>
      </c>
      <c r="L442" s="6">
        <v>30992800</v>
      </c>
    </row>
    <row r="443" spans="1:12" ht="38.25" x14ac:dyDescent="0.25">
      <c r="A443" s="2">
        <v>2025</v>
      </c>
      <c r="B443" s="2" t="s">
        <v>34</v>
      </c>
      <c r="C443" s="2" t="s">
        <v>757</v>
      </c>
      <c r="D443" s="2" t="s">
        <v>58</v>
      </c>
      <c r="E443" s="2" t="s">
        <v>776</v>
      </c>
      <c r="F443" s="2" t="s">
        <v>53</v>
      </c>
      <c r="G443" s="2" t="s">
        <v>20</v>
      </c>
      <c r="H443" s="2" t="s">
        <v>35</v>
      </c>
      <c r="I443" s="3">
        <v>1200</v>
      </c>
      <c r="J443" s="4">
        <v>118</v>
      </c>
      <c r="K443" s="5">
        <v>3</v>
      </c>
      <c r="L443" s="6">
        <v>138000</v>
      </c>
    </row>
    <row r="444" spans="1:12" ht="38.25" x14ac:dyDescent="0.25">
      <c r="A444" s="2">
        <v>2025</v>
      </c>
      <c r="B444" s="2" t="s">
        <v>34</v>
      </c>
      <c r="C444" s="2" t="s">
        <v>757</v>
      </c>
      <c r="D444" s="2" t="s">
        <v>58</v>
      </c>
      <c r="E444" s="2" t="s">
        <v>776</v>
      </c>
      <c r="F444" s="2" t="s">
        <v>54</v>
      </c>
      <c r="G444" s="2" t="s">
        <v>20</v>
      </c>
      <c r="H444" s="2" t="s">
        <v>35</v>
      </c>
      <c r="I444" s="3">
        <v>1500</v>
      </c>
      <c r="J444" s="4">
        <v>2317</v>
      </c>
      <c r="K444" s="5">
        <v>376</v>
      </c>
      <c r="L444" s="6">
        <v>2911500</v>
      </c>
    </row>
    <row r="445" spans="1:12" ht="38.25" x14ac:dyDescent="0.25">
      <c r="A445" s="2">
        <v>2025</v>
      </c>
      <c r="B445" s="2" t="s">
        <v>34</v>
      </c>
      <c r="C445" s="2" t="s">
        <v>757</v>
      </c>
      <c r="D445" s="2" t="s">
        <v>58</v>
      </c>
      <c r="E445" s="2" t="s">
        <v>776</v>
      </c>
      <c r="F445" s="2" t="s">
        <v>55</v>
      </c>
      <c r="G445" s="2" t="s">
        <v>20</v>
      </c>
      <c r="H445" s="2" t="s">
        <v>35</v>
      </c>
      <c r="I445" s="3">
        <v>2600</v>
      </c>
      <c r="J445" s="4">
        <v>366</v>
      </c>
      <c r="K445" s="5">
        <v>77</v>
      </c>
      <c r="L445" s="6">
        <v>751400</v>
      </c>
    </row>
    <row r="446" spans="1:12" ht="38.25" x14ac:dyDescent="0.25">
      <c r="A446" s="2">
        <v>2025</v>
      </c>
      <c r="B446" s="2" t="s">
        <v>34</v>
      </c>
      <c r="C446" s="2" t="s">
        <v>757</v>
      </c>
      <c r="D446" s="2" t="s">
        <v>58</v>
      </c>
      <c r="E446" s="2" t="s">
        <v>776</v>
      </c>
      <c r="F446" s="2" t="s">
        <v>56</v>
      </c>
      <c r="G446" s="2" t="s">
        <v>20</v>
      </c>
      <c r="H446" s="2" t="s">
        <v>35</v>
      </c>
      <c r="I446" s="3">
        <v>1500</v>
      </c>
      <c r="J446" s="4">
        <v>1031</v>
      </c>
      <c r="K446" s="5">
        <v>82</v>
      </c>
      <c r="L446" s="6">
        <v>1423500</v>
      </c>
    </row>
    <row r="447" spans="1:12" ht="38.25" x14ac:dyDescent="0.25">
      <c r="A447" s="2">
        <v>2025</v>
      </c>
      <c r="B447" s="2" t="s">
        <v>34</v>
      </c>
      <c r="C447" s="2" t="s">
        <v>757</v>
      </c>
      <c r="D447" s="2" t="s">
        <v>58</v>
      </c>
      <c r="E447" s="2" t="s">
        <v>776</v>
      </c>
      <c r="F447" s="2" t="s">
        <v>57</v>
      </c>
      <c r="G447" s="2" t="s">
        <v>20</v>
      </c>
      <c r="H447" s="2" t="s">
        <v>35</v>
      </c>
      <c r="I447" s="3">
        <v>2600</v>
      </c>
      <c r="J447" s="4">
        <v>3043</v>
      </c>
      <c r="K447" s="5">
        <v>725</v>
      </c>
      <c r="L447" s="6">
        <v>6026800</v>
      </c>
    </row>
    <row r="448" spans="1:12" ht="38.25" x14ac:dyDescent="0.25">
      <c r="A448" s="2">
        <v>2025</v>
      </c>
      <c r="B448" s="2" t="s">
        <v>34</v>
      </c>
      <c r="C448" s="2" t="s">
        <v>757</v>
      </c>
      <c r="D448" s="2" t="s">
        <v>58</v>
      </c>
      <c r="E448" s="2" t="s">
        <v>776</v>
      </c>
      <c r="F448" s="2" t="s">
        <v>25</v>
      </c>
      <c r="G448" s="2" t="s">
        <v>20</v>
      </c>
      <c r="H448" s="2" t="s">
        <v>35</v>
      </c>
      <c r="I448" s="3">
        <v>200</v>
      </c>
      <c r="J448" s="4">
        <v>181</v>
      </c>
      <c r="K448" s="5">
        <v>3</v>
      </c>
      <c r="L448" s="6">
        <v>35600</v>
      </c>
    </row>
    <row r="449" spans="1:12" x14ac:dyDescent="0.25">
      <c r="A449" s="8" t="s">
        <v>3</v>
      </c>
      <c r="B449" s="8" t="s">
        <v>3</v>
      </c>
      <c r="C449" s="8" t="s">
        <v>3</v>
      </c>
      <c r="D449" s="8" t="s">
        <v>3</v>
      </c>
      <c r="E449" s="8" t="s">
        <v>26</v>
      </c>
      <c r="F449" s="8" t="s">
        <v>3</v>
      </c>
      <c r="G449" s="8" t="s">
        <v>3</v>
      </c>
      <c r="H449" s="8" t="s">
        <v>3</v>
      </c>
      <c r="I449" s="8" t="s">
        <v>3</v>
      </c>
      <c r="J449" s="9">
        <v>47467</v>
      </c>
      <c r="K449" s="9">
        <v>2936</v>
      </c>
      <c r="L449" s="10">
        <v>42279600</v>
      </c>
    </row>
    <row r="450" spans="1:12" ht="38.25" x14ac:dyDescent="0.25">
      <c r="A450" s="2">
        <v>2025</v>
      </c>
      <c r="B450" s="2" t="s">
        <v>34</v>
      </c>
      <c r="C450" s="2" t="s">
        <v>757</v>
      </c>
      <c r="D450" s="2" t="s">
        <v>17</v>
      </c>
      <c r="E450" s="2" t="s">
        <v>777</v>
      </c>
      <c r="F450" s="2" t="s">
        <v>51</v>
      </c>
      <c r="G450" s="2" t="s">
        <v>20</v>
      </c>
      <c r="H450" s="2" t="s">
        <v>35</v>
      </c>
      <c r="I450" s="3">
        <v>3200</v>
      </c>
      <c r="J450" s="4">
        <v>154101</v>
      </c>
      <c r="K450" s="5">
        <v>1505</v>
      </c>
      <c r="L450" s="6">
        <v>488307200</v>
      </c>
    </row>
    <row r="451" spans="1:12" ht="38.25" x14ac:dyDescent="0.25">
      <c r="A451" s="2">
        <v>2025</v>
      </c>
      <c r="B451" s="2" t="s">
        <v>34</v>
      </c>
      <c r="C451" s="2" t="s">
        <v>757</v>
      </c>
      <c r="D451" s="2" t="s">
        <v>17</v>
      </c>
      <c r="E451" s="2" t="s">
        <v>777</v>
      </c>
      <c r="F451" s="2" t="s">
        <v>53</v>
      </c>
      <c r="G451" s="2" t="s">
        <v>20</v>
      </c>
      <c r="H451" s="2" t="s">
        <v>35</v>
      </c>
      <c r="I451" s="3">
        <v>4800</v>
      </c>
      <c r="J451" s="4">
        <v>2502</v>
      </c>
      <c r="K451" s="5">
        <v>5</v>
      </c>
      <c r="L451" s="6">
        <v>11985600</v>
      </c>
    </row>
    <row r="452" spans="1:12" ht="38.25" x14ac:dyDescent="0.25">
      <c r="A452" s="2">
        <v>2025</v>
      </c>
      <c r="B452" s="2" t="s">
        <v>34</v>
      </c>
      <c r="C452" s="2" t="s">
        <v>757</v>
      </c>
      <c r="D452" s="2" t="s">
        <v>17</v>
      </c>
      <c r="E452" s="2" t="s">
        <v>777</v>
      </c>
      <c r="F452" s="2" t="s">
        <v>54</v>
      </c>
      <c r="G452" s="2" t="s">
        <v>20</v>
      </c>
      <c r="H452" s="2" t="s">
        <v>35</v>
      </c>
      <c r="I452" s="3">
        <v>5800</v>
      </c>
      <c r="J452" s="4">
        <v>2611</v>
      </c>
      <c r="K452" s="5">
        <v>11</v>
      </c>
      <c r="L452" s="6">
        <v>15080000</v>
      </c>
    </row>
    <row r="453" spans="1:12" ht="38.25" x14ac:dyDescent="0.25">
      <c r="A453" s="2">
        <v>2025</v>
      </c>
      <c r="B453" s="2" t="s">
        <v>34</v>
      </c>
      <c r="C453" s="2" t="s">
        <v>757</v>
      </c>
      <c r="D453" s="2" t="s">
        <v>17</v>
      </c>
      <c r="E453" s="2" t="s">
        <v>777</v>
      </c>
      <c r="F453" s="2" t="s">
        <v>55</v>
      </c>
      <c r="G453" s="2" t="s">
        <v>20</v>
      </c>
      <c r="H453" s="2" t="s">
        <v>35</v>
      </c>
      <c r="I453" s="3">
        <v>10300</v>
      </c>
      <c r="J453" s="4">
        <v>12345</v>
      </c>
      <c r="K453" s="5">
        <v>3</v>
      </c>
      <c r="L453" s="6">
        <v>127122600</v>
      </c>
    </row>
    <row r="454" spans="1:12" ht="38.25" x14ac:dyDescent="0.25">
      <c r="A454" s="2">
        <v>2025</v>
      </c>
      <c r="B454" s="2" t="s">
        <v>34</v>
      </c>
      <c r="C454" s="2" t="s">
        <v>757</v>
      </c>
      <c r="D454" s="2" t="s">
        <v>17</v>
      </c>
      <c r="E454" s="2" t="s">
        <v>777</v>
      </c>
      <c r="F454" s="2" t="s">
        <v>56</v>
      </c>
      <c r="G454" s="2" t="s">
        <v>20</v>
      </c>
      <c r="H454" s="2" t="s">
        <v>35</v>
      </c>
      <c r="I454" s="3">
        <v>5800</v>
      </c>
      <c r="J454" s="4">
        <v>13422</v>
      </c>
      <c r="K454" s="5">
        <v>334</v>
      </c>
      <c r="L454" s="6">
        <v>75910400</v>
      </c>
    </row>
    <row r="455" spans="1:12" ht="38.25" x14ac:dyDescent="0.25">
      <c r="A455" s="2">
        <v>2025</v>
      </c>
      <c r="B455" s="2" t="s">
        <v>34</v>
      </c>
      <c r="C455" s="2" t="s">
        <v>757</v>
      </c>
      <c r="D455" s="2" t="s">
        <v>17</v>
      </c>
      <c r="E455" s="2" t="s">
        <v>777</v>
      </c>
      <c r="F455" s="2" t="s">
        <v>57</v>
      </c>
      <c r="G455" s="2" t="s">
        <v>20</v>
      </c>
      <c r="H455" s="2" t="s">
        <v>35</v>
      </c>
      <c r="I455" s="3">
        <v>10300</v>
      </c>
      <c r="J455" s="4">
        <v>91282</v>
      </c>
      <c r="K455" s="5">
        <v>48</v>
      </c>
      <c r="L455" s="6">
        <v>939710200</v>
      </c>
    </row>
    <row r="456" spans="1:12" ht="38.25" x14ac:dyDescent="0.25">
      <c r="A456" s="2">
        <v>2025</v>
      </c>
      <c r="B456" s="2" t="s">
        <v>34</v>
      </c>
      <c r="C456" s="2" t="s">
        <v>757</v>
      </c>
      <c r="D456" s="2" t="s">
        <v>17</v>
      </c>
      <c r="E456" s="2" t="s">
        <v>777</v>
      </c>
      <c r="F456" s="2" t="s">
        <v>25</v>
      </c>
      <c r="G456" s="2" t="s">
        <v>20</v>
      </c>
      <c r="H456" s="2" t="s">
        <v>35</v>
      </c>
      <c r="I456" s="3">
        <v>1000</v>
      </c>
      <c r="J456" s="4">
        <v>1364</v>
      </c>
      <c r="K456" s="7"/>
      <c r="L456" s="6">
        <v>1364000</v>
      </c>
    </row>
    <row r="457" spans="1:12" x14ac:dyDescent="0.25">
      <c r="A457" s="8" t="s">
        <v>3</v>
      </c>
      <c r="B457" s="8" t="s">
        <v>3</v>
      </c>
      <c r="C457" s="8" t="s">
        <v>3</v>
      </c>
      <c r="D457" s="8" t="s">
        <v>3</v>
      </c>
      <c r="E457" s="8" t="s">
        <v>26</v>
      </c>
      <c r="F457" s="8" t="s">
        <v>3</v>
      </c>
      <c r="G457" s="8" t="s">
        <v>3</v>
      </c>
      <c r="H457" s="8" t="s">
        <v>3</v>
      </c>
      <c r="I457" s="8" t="s">
        <v>3</v>
      </c>
      <c r="J457" s="9">
        <v>277627</v>
      </c>
      <c r="K457" s="9">
        <v>1906</v>
      </c>
      <c r="L457" s="10">
        <v>1659480000</v>
      </c>
    </row>
    <row r="458" spans="1:12" ht="38.25" x14ac:dyDescent="0.25">
      <c r="A458" s="2">
        <v>2025</v>
      </c>
      <c r="B458" s="2" t="s">
        <v>34</v>
      </c>
      <c r="C458" s="2" t="s">
        <v>757</v>
      </c>
      <c r="D458" s="2" t="s">
        <v>17</v>
      </c>
      <c r="E458" s="2" t="s">
        <v>778</v>
      </c>
      <c r="F458" s="2" t="s">
        <v>51</v>
      </c>
      <c r="G458" s="2" t="s">
        <v>20</v>
      </c>
      <c r="H458" s="2" t="s">
        <v>35</v>
      </c>
      <c r="I458" s="3">
        <v>3200</v>
      </c>
      <c r="J458" s="4">
        <v>190242</v>
      </c>
      <c r="K458" s="5">
        <v>2491</v>
      </c>
      <c r="L458" s="6">
        <v>600803200</v>
      </c>
    </row>
    <row r="459" spans="1:12" ht="38.25" x14ac:dyDescent="0.25">
      <c r="A459" s="2">
        <v>2025</v>
      </c>
      <c r="B459" s="2" t="s">
        <v>34</v>
      </c>
      <c r="C459" s="2" t="s">
        <v>757</v>
      </c>
      <c r="D459" s="2" t="s">
        <v>17</v>
      </c>
      <c r="E459" s="2" t="s">
        <v>778</v>
      </c>
      <c r="F459" s="2" t="s">
        <v>53</v>
      </c>
      <c r="G459" s="2" t="s">
        <v>20</v>
      </c>
      <c r="H459" s="2" t="s">
        <v>35</v>
      </c>
      <c r="I459" s="3">
        <v>4800</v>
      </c>
      <c r="J459" s="4">
        <v>2941</v>
      </c>
      <c r="K459" s="5">
        <v>5</v>
      </c>
      <c r="L459" s="6">
        <v>14092800</v>
      </c>
    </row>
    <row r="460" spans="1:12" ht="38.25" x14ac:dyDescent="0.25">
      <c r="A460" s="2">
        <v>2025</v>
      </c>
      <c r="B460" s="2" t="s">
        <v>34</v>
      </c>
      <c r="C460" s="2" t="s">
        <v>757</v>
      </c>
      <c r="D460" s="2" t="s">
        <v>17</v>
      </c>
      <c r="E460" s="2" t="s">
        <v>778</v>
      </c>
      <c r="F460" s="2" t="s">
        <v>54</v>
      </c>
      <c r="G460" s="2" t="s">
        <v>20</v>
      </c>
      <c r="H460" s="2" t="s">
        <v>35</v>
      </c>
      <c r="I460" s="3">
        <v>5800</v>
      </c>
      <c r="J460" s="4">
        <v>3669</v>
      </c>
      <c r="K460" s="5">
        <v>2</v>
      </c>
      <c r="L460" s="6">
        <v>21268600</v>
      </c>
    </row>
    <row r="461" spans="1:12" ht="38.25" x14ac:dyDescent="0.25">
      <c r="A461" s="2">
        <v>2025</v>
      </c>
      <c r="B461" s="2" t="s">
        <v>34</v>
      </c>
      <c r="C461" s="2" t="s">
        <v>757</v>
      </c>
      <c r="D461" s="2" t="s">
        <v>17</v>
      </c>
      <c r="E461" s="2" t="s">
        <v>778</v>
      </c>
      <c r="F461" s="2" t="s">
        <v>55</v>
      </c>
      <c r="G461" s="2" t="s">
        <v>20</v>
      </c>
      <c r="H461" s="2" t="s">
        <v>35</v>
      </c>
      <c r="I461" s="3">
        <v>10300</v>
      </c>
      <c r="J461" s="4">
        <v>12592</v>
      </c>
      <c r="K461" s="5">
        <v>3</v>
      </c>
      <c r="L461" s="6">
        <v>129666700</v>
      </c>
    </row>
    <row r="462" spans="1:12" ht="38.25" x14ac:dyDescent="0.25">
      <c r="A462" s="2">
        <v>2025</v>
      </c>
      <c r="B462" s="2" t="s">
        <v>34</v>
      </c>
      <c r="C462" s="2" t="s">
        <v>757</v>
      </c>
      <c r="D462" s="2" t="s">
        <v>17</v>
      </c>
      <c r="E462" s="2" t="s">
        <v>778</v>
      </c>
      <c r="F462" s="2" t="s">
        <v>56</v>
      </c>
      <c r="G462" s="2" t="s">
        <v>20</v>
      </c>
      <c r="H462" s="2" t="s">
        <v>35</v>
      </c>
      <c r="I462" s="3">
        <v>5800</v>
      </c>
      <c r="J462" s="4">
        <v>16096</v>
      </c>
      <c r="K462" s="5">
        <v>67</v>
      </c>
      <c r="L462" s="6">
        <v>92968200</v>
      </c>
    </row>
    <row r="463" spans="1:12" ht="38.25" x14ac:dyDescent="0.25">
      <c r="A463" s="2">
        <v>2025</v>
      </c>
      <c r="B463" s="2" t="s">
        <v>34</v>
      </c>
      <c r="C463" s="2" t="s">
        <v>757</v>
      </c>
      <c r="D463" s="2" t="s">
        <v>17</v>
      </c>
      <c r="E463" s="2" t="s">
        <v>778</v>
      </c>
      <c r="F463" s="2" t="s">
        <v>57</v>
      </c>
      <c r="G463" s="2" t="s">
        <v>20</v>
      </c>
      <c r="H463" s="2" t="s">
        <v>35</v>
      </c>
      <c r="I463" s="3">
        <v>10300</v>
      </c>
      <c r="J463" s="4">
        <v>88985</v>
      </c>
      <c r="K463" s="5">
        <v>7</v>
      </c>
      <c r="L463" s="6">
        <v>916473400</v>
      </c>
    </row>
    <row r="464" spans="1:12" ht="38.25" x14ac:dyDescent="0.25">
      <c r="A464" s="2">
        <v>2025</v>
      </c>
      <c r="B464" s="2" t="s">
        <v>34</v>
      </c>
      <c r="C464" s="2" t="s">
        <v>757</v>
      </c>
      <c r="D464" s="2" t="s">
        <v>17</v>
      </c>
      <c r="E464" s="2" t="s">
        <v>778</v>
      </c>
      <c r="F464" s="2" t="s">
        <v>25</v>
      </c>
      <c r="G464" s="2" t="s">
        <v>20</v>
      </c>
      <c r="H464" s="2" t="s">
        <v>35</v>
      </c>
      <c r="I464" s="3">
        <v>1000</v>
      </c>
      <c r="J464" s="4">
        <v>1479</v>
      </c>
      <c r="K464" s="7"/>
      <c r="L464" s="6">
        <v>1479000</v>
      </c>
    </row>
    <row r="465" spans="1:12" x14ac:dyDescent="0.25">
      <c r="A465" s="8" t="s">
        <v>3</v>
      </c>
      <c r="B465" s="8" t="s">
        <v>3</v>
      </c>
      <c r="C465" s="8" t="s">
        <v>3</v>
      </c>
      <c r="D465" s="8" t="s">
        <v>3</v>
      </c>
      <c r="E465" s="8" t="s">
        <v>26</v>
      </c>
      <c r="F465" s="8" t="s">
        <v>3</v>
      </c>
      <c r="G465" s="8" t="s">
        <v>3</v>
      </c>
      <c r="H465" s="8" t="s">
        <v>3</v>
      </c>
      <c r="I465" s="8" t="s">
        <v>3</v>
      </c>
      <c r="J465" s="9">
        <v>316004</v>
      </c>
      <c r="K465" s="9">
        <v>2575</v>
      </c>
      <c r="L465" s="10">
        <v>1776751900</v>
      </c>
    </row>
    <row r="466" spans="1:12" ht="38.25" x14ac:dyDescent="0.25">
      <c r="A466" s="2">
        <v>2025</v>
      </c>
      <c r="B466" s="2" t="s">
        <v>34</v>
      </c>
      <c r="C466" s="2" t="s">
        <v>757</v>
      </c>
      <c r="D466" s="2" t="s">
        <v>58</v>
      </c>
      <c r="E466" s="2" t="s">
        <v>779</v>
      </c>
      <c r="F466" s="2" t="s">
        <v>51</v>
      </c>
      <c r="G466" s="2" t="s">
        <v>20</v>
      </c>
      <c r="H466" s="2" t="s">
        <v>35</v>
      </c>
      <c r="I466" s="3">
        <v>800</v>
      </c>
      <c r="J466" s="4">
        <v>21523</v>
      </c>
      <c r="K466" s="5">
        <v>838</v>
      </c>
      <c r="L466" s="6">
        <v>16548000</v>
      </c>
    </row>
    <row r="467" spans="1:12" ht="38.25" x14ac:dyDescent="0.25">
      <c r="A467" s="2">
        <v>2025</v>
      </c>
      <c r="B467" s="2" t="s">
        <v>34</v>
      </c>
      <c r="C467" s="2" t="s">
        <v>757</v>
      </c>
      <c r="D467" s="2" t="s">
        <v>58</v>
      </c>
      <c r="E467" s="2" t="s">
        <v>779</v>
      </c>
      <c r="F467" s="2" t="s">
        <v>53</v>
      </c>
      <c r="G467" s="2" t="s">
        <v>20</v>
      </c>
      <c r="H467" s="2" t="s">
        <v>35</v>
      </c>
      <c r="I467" s="3">
        <v>1200</v>
      </c>
      <c r="J467" s="4">
        <v>85</v>
      </c>
      <c r="K467" s="5">
        <v>0</v>
      </c>
      <c r="L467" s="6">
        <v>102000</v>
      </c>
    </row>
    <row r="468" spans="1:12" ht="38.25" x14ac:dyDescent="0.25">
      <c r="A468" s="2">
        <v>2025</v>
      </c>
      <c r="B468" s="2" t="s">
        <v>34</v>
      </c>
      <c r="C468" s="2" t="s">
        <v>757</v>
      </c>
      <c r="D468" s="2" t="s">
        <v>58</v>
      </c>
      <c r="E468" s="2" t="s">
        <v>779</v>
      </c>
      <c r="F468" s="2" t="s">
        <v>54</v>
      </c>
      <c r="G468" s="2" t="s">
        <v>20</v>
      </c>
      <c r="H468" s="2" t="s">
        <v>35</v>
      </c>
      <c r="I468" s="3">
        <v>1500</v>
      </c>
      <c r="J468" s="4">
        <v>1372</v>
      </c>
      <c r="K468" s="5">
        <v>165</v>
      </c>
      <c r="L468" s="6">
        <v>1810500</v>
      </c>
    </row>
    <row r="469" spans="1:12" ht="38.25" x14ac:dyDescent="0.25">
      <c r="A469" s="2">
        <v>2025</v>
      </c>
      <c r="B469" s="2" t="s">
        <v>34</v>
      </c>
      <c r="C469" s="2" t="s">
        <v>757</v>
      </c>
      <c r="D469" s="2" t="s">
        <v>58</v>
      </c>
      <c r="E469" s="2" t="s">
        <v>779</v>
      </c>
      <c r="F469" s="2" t="s">
        <v>55</v>
      </c>
      <c r="G469" s="2" t="s">
        <v>20</v>
      </c>
      <c r="H469" s="2" t="s">
        <v>35</v>
      </c>
      <c r="I469" s="3">
        <v>2600</v>
      </c>
      <c r="J469" s="4">
        <v>500</v>
      </c>
      <c r="K469" s="5">
        <v>22</v>
      </c>
      <c r="L469" s="6">
        <v>1242800</v>
      </c>
    </row>
    <row r="470" spans="1:12" ht="38.25" x14ac:dyDescent="0.25">
      <c r="A470" s="2">
        <v>2025</v>
      </c>
      <c r="B470" s="2" t="s">
        <v>34</v>
      </c>
      <c r="C470" s="2" t="s">
        <v>757</v>
      </c>
      <c r="D470" s="2" t="s">
        <v>58</v>
      </c>
      <c r="E470" s="2" t="s">
        <v>779</v>
      </c>
      <c r="F470" s="2" t="s">
        <v>56</v>
      </c>
      <c r="G470" s="2" t="s">
        <v>20</v>
      </c>
      <c r="H470" s="2" t="s">
        <v>35</v>
      </c>
      <c r="I470" s="3">
        <v>1500</v>
      </c>
      <c r="J470" s="4">
        <v>1174</v>
      </c>
      <c r="K470" s="5">
        <v>76</v>
      </c>
      <c r="L470" s="6">
        <v>1647000</v>
      </c>
    </row>
    <row r="471" spans="1:12" ht="38.25" x14ac:dyDescent="0.25">
      <c r="A471" s="2">
        <v>2025</v>
      </c>
      <c r="B471" s="2" t="s">
        <v>34</v>
      </c>
      <c r="C471" s="2" t="s">
        <v>757</v>
      </c>
      <c r="D471" s="2" t="s">
        <v>58</v>
      </c>
      <c r="E471" s="2" t="s">
        <v>779</v>
      </c>
      <c r="F471" s="2" t="s">
        <v>57</v>
      </c>
      <c r="G471" s="2" t="s">
        <v>20</v>
      </c>
      <c r="H471" s="2" t="s">
        <v>35</v>
      </c>
      <c r="I471" s="3">
        <v>2600</v>
      </c>
      <c r="J471" s="4">
        <v>7655</v>
      </c>
      <c r="K471" s="5">
        <v>816</v>
      </c>
      <c r="L471" s="6">
        <v>17781400</v>
      </c>
    </row>
    <row r="472" spans="1:12" ht="38.25" x14ac:dyDescent="0.25">
      <c r="A472" s="2">
        <v>2025</v>
      </c>
      <c r="B472" s="2" t="s">
        <v>34</v>
      </c>
      <c r="C472" s="2" t="s">
        <v>757</v>
      </c>
      <c r="D472" s="2" t="s">
        <v>58</v>
      </c>
      <c r="E472" s="2" t="s">
        <v>779</v>
      </c>
      <c r="F472" s="2" t="s">
        <v>25</v>
      </c>
      <c r="G472" s="2" t="s">
        <v>20</v>
      </c>
      <c r="H472" s="2" t="s">
        <v>35</v>
      </c>
      <c r="I472" s="3">
        <v>200</v>
      </c>
      <c r="J472" s="4">
        <v>120</v>
      </c>
      <c r="K472" s="5">
        <v>1</v>
      </c>
      <c r="L472" s="6">
        <v>23800</v>
      </c>
    </row>
    <row r="473" spans="1:12" x14ac:dyDescent="0.25">
      <c r="A473" s="8" t="s">
        <v>3</v>
      </c>
      <c r="B473" s="8" t="s">
        <v>3</v>
      </c>
      <c r="C473" s="8" t="s">
        <v>3</v>
      </c>
      <c r="D473" s="8" t="s">
        <v>3</v>
      </c>
      <c r="E473" s="8" t="s">
        <v>26</v>
      </c>
      <c r="F473" s="8" t="s">
        <v>3</v>
      </c>
      <c r="G473" s="8" t="s">
        <v>3</v>
      </c>
      <c r="H473" s="8" t="s">
        <v>3</v>
      </c>
      <c r="I473" s="8" t="s">
        <v>3</v>
      </c>
      <c r="J473" s="9">
        <v>32429</v>
      </c>
      <c r="K473" s="9">
        <v>1918</v>
      </c>
      <c r="L473" s="10">
        <v>39155500</v>
      </c>
    </row>
    <row r="474" spans="1:12" ht="38.25" x14ac:dyDescent="0.25">
      <c r="A474" s="2">
        <v>2025</v>
      </c>
      <c r="B474" s="2" t="s">
        <v>34</v>
      </c>
      <c r="C474" s="2" t="s">
        <v>757</v>
      </c>
      <c r="D474" s="2" t="s">
        <v>58</v>
      </c>
      <c r="E474" s="2" t="s">
        <v>780</v>
      </c>
      <c r="F474" s="2" t="s">
        <v>51</v>
      </c>
      <c r="G474" s="2" t="s">
        <v>20</v>
      </c>
      <c r="H474" s="2" t="s">
        <v>35</v>
      </c>
      <c r="I474" s="3">
        <v>800</v>
      </c>
      <c r="J474" s="4">
        <v>119934</v>
      </c>
      <c r="K474" s="5">
        <v>11290</v>
      </c>
      <c r="L474" s="6">
        <v>86915200</v>
      </c>
    </row>
    <row r="475" spans="1:12" ht="38.25" x14ac:dyDescent="0.25">
      <c r="A475" s="2">
        <v>2025</v>
      </c>
      <c r="B475" s="2" t="s">
        <v>34</v>
      </c>
      <c r="C475" s="2" t="s">
        <v>757</v>
      </c>
      <c r="D475" s="2" t="s">
        <v>58</v>
      </c>
      <c r="E475" s="2" t="s">
        <v>780</v>
      </c>
      <c r="F475" s="2" t="s">
        <v>53</v>
      </c>
      <c r="G475" s="2" t="s">
        <v>20</v>
      </c>
      <c r="H475" s="2" t="s">
        <v>35</v>
      </c>
      <c r="I475" s="3">
        <v>1200</v>
      </c>
      <c r="J475" s="4">
        <v>379</v>
      </c>
      <c r="K475" s="5">
        <v>18</v>
      </c>
      <c r="L475" s="6">
        <v>433200</v>
      </c>
    </row>
    <row r="476" spans="1:12" ht="38.25" x14ac:dyDescent="0.25">
      <c r="A476" s="2">
        <v>2025</v>
      </c>
      <c r="B476" s="2" t="s">
        <v>34</v>
      </c>
      <c r="C476" s="2" t="s">
        <v>757</v>
      </c>
      <c r="D476" s="2" t="s">
        <v>58</v>
      </c>
      <c r="E476" s="2" t="s">
        <v>780</v>
      </c>
      <c r="F476" s="2" t="s">
        <v>54</v>
      </c>
      <c r="G476" s="2" t="s">
        <v>20</v>
      </c>
      <c r="H476" s="2" t="s">
        <v>35</v>
      </c>
      <c r="I476" s="3">
        <v>1500</v>
      </c>
      <c r="J476" s="4">
        <v>7097</v>
      </c>
      <c r="K476" s="5">
        <v>1866</v>
      </c>
      <c r="L476" s="6">
        <v>7846500</v>
      </c>
    </row>
    <row r="477" spans="1:12" ht="38.25" x14ac:dyDescent="0.25">
      <c r="A477" s="2">
        <v>2025</v>
      </c>
      <c r="B477" s="2" t="s">
        <v>34</v>
      </c>
      <c r="C477" s="2" t="s">
        <v>757</v>
      </c>
      <c r="D477" s="2" t="s">
        <v>58</v>
      </c>
      <c r="E477" s="2" t="s">
        <v>780</v>
      </c>
      <c r="F477" s="2" t="s">
        <v>55</v>
      </c>
      <c r="G477" s="2" t="s">
        <v>20</v>
      </c>
      <c r="H477" s="2" t="s">
        <v>35</v>
      </c>
      <c r="I477" s="3">
        <v>2600</v>
      </c>
      <c r="J477" s="4">
        <v>3252</v>
      </c>
      <c r="K477" s="5">
        <v>1277</v>
      </c>
      <c r="L477" s="6">
        <v>5135000</v>
      </c>
    </row>
    <row r="478" spans="1:12" ht="38.25" x14ac:dyDescent="0.25">
      <c r="A478" s="2">
        <v>2025</v>
      </c>
      <c r="B478" s="2" t="s">
        <v>34</v>
      </c>
      <c r="C478" s="2" t="s">
        <v>757</v>
      </c>
      <c r="D478" s="2" t="s">
        <v>58</v>
      </c>
      <c r="E478" s="2" t="s">
        <v>780</v>
      </c>
      <c r="F478" s="2" t="s">
        <v>56</v>
      </c>
      <c r="G478" s="2" t="s">
        <v>20</v>
      </c>
      <c r="H478" s="2" t="s">
        <v>35</v>
      </c>
      <c r="I478" s="3">
        <v>1500</v>
      </c>
      <c r="J478" s="4">
        <v>4834</v>
      </c>
      <c r="K478" s="5">
        <v>598</v>
      </c>
      <c r="L478" s="6">
        <v>6354000</v>
      </c>
    </row>
    <row r="479" spans="1:12" ht="38.25" x14ac:dyDescent="0.25">
      <c r="A479" s="2">
        <v>2025</v>
      </c>
      <c r="B479" s="2" t="s">
        <v>34</v>
      </c>
      <c r="C479" s="2" t="s">
        <v>757</v>
      </c>
      <c r="D479" s="2" t="s">
        <v>58</v>
      </c>
      <c r="E479" s="2" t="s">
        <v>780</v>
      </c>
      <c r="F479" s="2" t="s">
        <v>57</v>
      </c>
      <c r="G479" s="2" t="s">
        <v>20</v>
      </c>
      <c r="H479" s="2" t="s">
        <v>35</v>
      </c>
      <c r="I479" s="3">
        <v>2600</v>
      </c>
      <c r="J479" s="4">
        <v>11211</v>
      </c>
      <c r="K479" s="5">
        <v>3821</v>
      </c>
      <c r="L479" s="6">
        <v>19214000</v>
      </c>
    </row>
    <row r="480" spans="1:12" ht="38.25" x14ac:dyDescent="0.25">
      <c r="A480" s="2">
        <v>2025</v>
      </c>
      <c r="B480" s="2" t="s">
        <v>34</v>
      </c>
      <c r="C480" s="2" t="s">
        <v>757</v>
      </c>
      <c r="D480" s="2" t="s">
        <v>58</v>
      </c>
      <c r="E480" s="2" t="s">
        <v>780</v>
      </c>
      <c r="F480" s="2" t="s">
        <v>25</v>
      </c>
      <c r="G480" s="2" t="s">
        <v>20</v>
      </c>
      <c r="H480" s="2" t="s">
        <v>35</v>
      </c>
      <c r="I480" s="3">
        <v>200</v>
      </c>
      <c r="J480" s="4">
        <v>540</v>
      </c>
      <c r="K480" s="5">
        <v>21</v>
      </c>
      <c r="L480" s="6">
        <v>103800</v>
      </c>
    </row>
    <row r="481" spans="1:12" x14ac:dyDescent="0.25">
      <c r="A481" s="8" t="s">
        <v>3</v>
      </c>
      <c r="B481" s="8" t="s">
        <v>3</v>
      </c>
      <c r="C481" s="8" t="s">
        <v>3</v>
      </c>
      <c r="D481" s="8" t="s">
        <v>3</v>
      </c>
      <c r="E481" s="8" t="s">
        <v>26</v>
      </c>
      <c r="F481" s="8" t="s">
        <v>3</v>
      </c>
      <c r="G481" s="8" t="s">
        <v>3</v>
      </c>
      <c r="H481" s="8" t="s">
        <v>3</v>
      </c>
      <c r="I481" s="8" t="s">
        <v>3</v>
      </c>
      <c r="J481" s="9">
        <v>147247</v>
      </c>
      <c r="K481" s="9">
        <v>18891</v>
      </c>
      <c r="L481" s="10">
        <v>126001700</v>
      </c>
    </row>
    <row r="482" spans="1:12" ht="38.25" x14ac:dyDescent="0.25">
      <c r="A482" s="2">
        <v>2025</v>
      </c>
      <c r="B482" s="2" t="s">
        <v>34</v>
      </c>
      <c r="C482" s="2" t="s">
        <v>757</v>
      </c>
      <c r="D482" s="2" t="s">
        <v>49</v>
      </c>
      <c r="E482" s="2" t="s">
        <v>781</v>
      </c>
      <c r="F482" s="2" t="s">
        <v>51</v>
      </c>
      <c r="G482" s="2" t="s">
        <v>20</v>
      </c>
      <c r="H482" s="2" t="s">
        <v>35</v>
      </c>
      <c r="I482" s="3">
        <v>3200</v>
      </c>
      <c r="J482" s="4">
        <v>109165</v>
      </c>
      <c r="K482" s="5">
        <v>824</v>
      </c>
      <c r="L482" s="6">
        <v>346691200</v>
      </c>
    </row>
    <row r="483" spans="1:12" ht="38.25" x14ac:dyDescent="0.25">
      <c r="A483" s="2">
        <v>2025</v>
      </c>
      <c r="B483" s="2" t="s">
        <v>34</v>
      </c>
      <c r="C483" s="2" t="s">
        <v>757</v>
      </c>
      <c r="D483" s="2" t="s">
        <v>49</v>
      </c>
      <c r="E483" s="2" t="s">
        <v>781</v>
      </c>
      <c r="F483" s="2" t="s">
        <v>53</v>
      </c>
      <c r="G483" s="2" t="s">
        <v>20</v>
      </c>
      <c r="H483" s="2" t="s">
        <v>35</v>
      </c>
      <c r="I483" s="3">
        <v>4800</v>
      </c>
      <c r="J483" s="4">
        <v>1475</v>
      </c>
      <c r="K483" s="5">
        <v>9</v>
      </c>
      <c r="L483" s="6">
        <v>7036800</v>
      </c>
    </row>
    <row r="484" spans="1:12" ht="38.25" x14ac:dyDescent="0.25">
      <c r="A484" s="2">
        <v>2025</v>
      </c>
      <c r="B484" s="2" t="s">
        <v>34</v>
      </c>
      <c r="C484" s="2" t="s">
        <v>757</v>
      </c>
      <c r="D484" s="2" t="s">
        <v>49</v>
      </c>
      <c r="E484" s="2" t="s">
        <v>781</v>
      </c>
      <c r="F484" s="2" t="s">
        <v>54</v>
      </c>
      <c r="G484" s="2" t="s">
        <v>20</v>
      </c>
      <c r="H484" s="2" t="s">
        <v>35</v>
      </c>
      <c r="I484" s="3">
        <v>5800</v>
      </c>
      <c r="J484" s="4">
        <v>2290</v>
      </c>
      <c r="K484" s="5">
        <v>205</v>
      </c>
      <c r="L484" s="6">
        <v>12093000</v>
      </c>
    </row>
    <row r="485" spans="1:12" ht="38.25" x14ac:dyDescent="0.25">
      <c r="A485" s="2">
        <v>2025</v>
      </c>
      <c r="B485" s="2" t="s">
        <v>34</v>
      </c>
      <c r="C485" s="2" t="s">
        <v>757</v>
      </c>
      <c r="D485" s="2" t="s">
        <v>49</v>
      </c>
      <c r="E485" s="2" t="s">
        <v>781</v>
      </c>
      <c r="F485" s="2" t="s">
        <v>55</v>
      </c>
      <c r="G485" s="2" t="s">
        <v>20</v>
      </c>
      <c r="H485" s="2" t="s">
        <v>35</v>
      </c>
      <c r="I485" s="3">
        <v>10300</v>
      </c>
      <c r="J485" s="4">
        <v>589</v>
      </c>
      <c r="K485" s="5">
        <v>1</v>
      </c>
      <c r="L485" s="6">
        <v>6056400</v>
      </c>
    </row>
    <row r="486" spans="1:12" ht="38.25" x14ac:dyDescent="0.25">
      <c r="A486" s="2">
        <v>2025</v>
      </c>
      <c r="B486" s="2" t="s">
        <v>34</v>
      </c>
      <c r="C486" s="2" t="s">
        <v>757</v>
      </c>
      <c r="D486" s="2" t="s">
        <v>49</v>
      </c>
      <c r="E486" s="2" t="s">
        <v>781</v>
      </c>
      <c r="F486" s="2" t="s">
        <v>56</v>
      </c>
      <c r="G486" s="2" t="s">
        <v>20</v>
      </c>
      <c r="H486" s="2" t="s">
        <v>35</v>
      </c>
      <c r="I486" s="3">
        <v>5800</v>
      </c>
      <c r="J486" s="4">
        <v>9582</v>
      </c>
      <c r="K486" s="5">
        <v>89</v>
      </c>
      <c r="L486" s="6">
        <v>55059400</v>
      </c>
    </row>
    <row r="487" spans="1:12" ht="38.25" x14ac:dyDescent="0.25">
      <c r="A487" s="2">
        <v>2025</v>
      </c>
      <c r="B487" s="2" t="s">
        <v>34</v>
      </c>
      <c r="C487" s="2" t="s">
        <v>757</v>
      </c>
      <c r="D487" s="2" t="s">
        <v>49</v>
      </c>
      <c r="E487" s="2" t="s">
        <v>781</v>
      </c>
      <c r="F487" s="2" t="s">
        <v>57</v>
      </c>
      <c r="G487" s="2" t="s">
        <v>20</v>
      </c>
      <c r="H487" s="2" t="s">
        <v>35</v>
      </c>
      <c r="I487" s="3">
        <v>10300</v>
      </c>
      <c r="J487" s="4">
        <v>18028</v>
      </c>
      <c r="K487" s="5">
        <v>9</v>
      </c>
      <c r="L487" s="6">
        <v>185595700</v>
      </c>
    </row>
    <row r="488" spans="1:12" ht="38.25" x14ac:dyDescent="0.25">
      <c r="A488" s="2">
        <v>2025</v>
      </c>
      <c r="B488" s="2" t="s">
        <v>34</v>
      </c>
      <c r="C488" s="2" t="s">
        <v>757</v>
      </c>
      <c r="D488" s="2" t="s">
        <v>49</v>
      </c>
      <c r="E488" s="2" t="s">
        <v>781</v>
      </c>
      <c r="F488" s="2" t="s">
        <v>25</v>
      </c>
      <c r="G488" s="2" t="s">
        <v>20</v>
      </c>
      <c r="H488" s="2" t="s">
        <v>35</v>
      </c>
      <c r="I488" s="3">
        <v>1000</v>
      </c>
      <c r="J488" s="4">
        <v>1156</v>
      </c>
      <c r="K488" s="5">
        <v>0</v>
      </c>
      <c r="L488" s="6">
        <v>1156000</v>
      </c>
    </row>
    <row r="489" spans="1:12" x14ac:dyDescent="0.25">
      <c r="A489" s="8" t="s">
        <v>3</v>
      </c>
      <c r="B489" s="8" t="s">
        <v>3</v>
      </c>
      <c r="C489" s="8" t="s">
        <v>3</v>
      </c>
      <c r="D489" s="8" t="s">
        <v>3</v>
      </c>
      <c r="E489" s="8" t="s">
        <v>26</v>
      </c>
      <c r="F489" s="8" t="s">
        <v>3</v>
      </c>
      <c r="G489" s="8" t="s">
        <v>3</v>
      </c>
      <c r="H489" s="8" t="s">
        <v>3</v>
      </c>
      <c r="I489" s="8" t="s">
        <v>3</v>
      </c>
      <c r="J489" s="9">
        <v>142285</v>
      </c>
      <c r="K489" s="9">
        <v>1137</v>
      </c>
      <c r="L489" s="10">
        <v>613688500</v>
      </c>
    </row>
    <row r="490" spans="1:12" x14ac:dyDescent="0.25">
      <c r="A490" s="13" t="s">
        <v>3</v>
      </c>
      <c r="B490" s="13" t="s">
        <v>26</v>
      </c>
      <c r="C490" s="13" t="s">
        <v>3</v>
      </c>
      <c r="D490" s="13" t="s">
        <v>3</v>
      </c>
      <c r="E490" s="13" t="s">
        <v>3</v>
      </c>
      <c r="F490" s="13" t="s">
        <v>3</v>
      </c>
      <c r="G490" s="13" t="s">
        <v>3</v>
      </c>
      <c r="H490" s="13" t="s">
        <v>3</v>
      </c>
      <c r="I490" s="13" t="s">
        <v>3</v>
      </c>
      <c r="J490" s="14">
        <v>1753955</v>
      </c>
      <c r="K490" s="14">
        <v>101257</v>
      </c>
      <c r="L490" s="15">
        <v>5482622000</v>
      </c>
    </row>
    <row r="491" spans="1:12" ht="38.25" x14ac:dyDescent="0.25">
      <c r="A491" s="2">
        <v>2025</v>
      </c>
      <c r="B491" s="2" t="s">
        <v>36</v>
      </c>
      <c r="C491" s="2" t="s">
        <v>757</v>
      </c>
      <c r="D491" s="2" t="s">
        <v>58</v>
      </c>
      <c r="E491" s="2" t="s">
        <v>758</v>
      </c>
      <c r="F491" s="2" t="s">
        <v>51</v>
      </c>
      <c r="G491" s="2" t="s">
        <v>20</v>
      </c>
      <c r="H491" s="2" t="s">
        <v>37</v>
      </c>
      <c r="I491" s="3">
        <v>800</v>
      </c>
      <c r="J491" s="4">
        <v>32867</v>
      </c>
      <c r="K491" s="5">
        <v>678</v>
      </c>
      <c r="L491" s="6">
        <v>25751200</v>
      </c>
    </row>
    <row r="492" spans="1:12" ht="38.25" x14ac:dyDescent="0.25">
      <c r="A492" s="2">
        <v>2025</v>
      </c>
      <c r="B492" s="2" t="s">
        <v>36</v>
      </c>
      <c r="C492" s="2" t="s">
        <v>757</v>
      </c>
      <c r="D492" s="2" t="s">
        <v>58</v>
      </c>
      <c r="E492" s="2" t="s">
        <v>758</v>
      </c>
      <c r="F492" s="2" t="s">
        <v>53</v>
      </c>
      <c r="G492" s="2" t="s">
        <v>20</v>
      </c>
      <c r="H492" s="2" t="s">
        <v>37</v>
      </c>
      <c r="I492" s="3">
        <v>1200</v>
      </c>
      <c r="J492" s="4">
        <v>174</v>
      </c>
      <c r="K492" s="5">
        <v>7</v>
      </c>
      <c r="L492" s="6">
        <v>200400</v>
      </c>
    </row>
    <row r="493" spans="1:12" ht="38.25" x14ac:dyDescent="0.25">
      <c r="A493" s="2">
        <v>2025</v>
      </c>
      <c r="B493" s="2" t="s">
        <v>36</v>
      </c>
      <c r="C493" s="2" t="s">
        <v>757</v>
      </c>
      <c r="D493" s="2" t="s">
        <v>58</v>
      </c>
      <c r="E493" s="2" t="s">
        <v>758</v>
      </c>
      <c r="F493" s="2" t="s">
        <v>54</v>
      </c>
      <c r="G493" s="2" t="s">
        <v>20</v>
      </c>
      <c r="H493" s="2" t="s">
        <v>37</v>
      </c>
      <c r="I493" s="3">
        <v>1500</v>
      </c>
      <c r="J493" s="4">
        <v>472</v>
      </c>
      <c r="K493" s="5">
        <v>18</v>
      </c>
      <c r="L493" s="6">
        <v>681000</v>
      </c>
    </row>
    <row r="494" spans="1:12" ht="38.25" x14ac:dyDescent="0.25">
      <c r="A494" s="2">
        <v>2025</v>
      </c>
      <c r="B494" s="2" t="s">
        <v>36</v>
      </c>
      <c r="C494" s="2" t="s">
        <v>757</v>
      </c>
      <c r="D494" s="2" t="s">
        <v>58</v>
      </c>
      <c r="E494" s="2" t="s">
        <v>758</v>
      </c>
      <c r="F494" s="2" t="s">
        <v>55</v>
      </c>
      <c r="G494" s="2" t="s">
        <v>20</v>
      </c>
      <c r="H494" s="2" t="s">
        <v>37</v>
      </c>
      <c r="I494" s="3">
        <v>2600</v>
      </c>
      <c r="J494" s="4">
        <v>58</v>
      </c>
      <c r="K494" s="5">
        <v>3</v>
      </c>
      <c r="L494" s="6">
        <v>143000</v>
      </c>
    </row>
    <row r="495" spans="1:12" ht="38.25" x14ac:dyDescent="0.25">
      <c r="A495" s="2">
        <v>2025</v>
      </c>
      <c r="B495" s="2" t="s">
        <v>36</v>
      </c>
      <c r="C495" s="2" t="s">
        <v>757</v>
      </c>
      <c r="D495" s="2" t="s">
        <v>58</v>
      </c>
      <c r="E495" s="2" t="s">
        <v>758</v>
      </c>
      <c r="F495" s="2" t="s">
        <v>56</v>
      </c>
      <c r="G495" s="2" t="s">
        <v>20</v>
      </c>
      <c r="H495" s="2" t="s">
        <v>37</v>
      </c>
      <c r="I495" s="3">
        <v>1500</v>
      </c>
      <c r="J495" s="4">
        <v>1960</v>
      </c>
      <c r="K495" s="5">
        <v>72</v>
      </c>
      <c r="L495" s="6">
        <v>2832000</v>
      </c>
    </row>
    <row r="496" spans="1:12" ht="38.25" x14ac:dyDescent="0.25">
      <c r="A496" s="2">
        <v>2025</v>
      </c>
      <c r="B496" s="2" t="s">
        <v>36</v>
      </c>
      <c r="C496" s="2" t="s">
        <v>757</v>
      </c>
      <c r="D496" s="2" t="s">
        <v>58</v>
      </c>
      <c r="E496" s="2" t="s">
        <v>758</v>
      </c>
      <c r="F496" s="2" t="s">
        <v>57</v>
      </c>
      <c r="G496" s="2" t="s">
        <v>20</v>
      </c>
      <c r="H496" s="2" t="s">
        <v>37</v>
      </c>
      <c r="I496" s="3">
        <v>2600</v>
      </c>
      <c r="J496" s="4">
        <v>2810</v>
      </c>
      <c r="K496" s="5">
        <v>147</v>
      </c>
      <c r="L496" s="6">
        <v>6923800</v>
      </c>
    </row>
    <row r="497" spans="1:12" ht="38.25" x14ac:dyDescent="0.25">
      <c r="A497" s="2">
        <v>2025</v>
      </c>
      <c r="B497" s="2" t="s">
        <v>36</v>
      </c>
      <c r="C497" s="2" t="s">
        <v>757</v>
      </c>
      <c r="D497" s="2" t="s">
        <v>58</v>
      </c>
      <c r="E497" s="2" t="s">
        <v>758</v>
      </c>
      <c r="F497" s="2" t="s">
        <v>25</v>
      </c>
      <c r="G497" s="2" t="s">
        <v>20</v>
      </c>
      <c r="H497" s="2" t="s">
        <v>37</v>
      </c>
      <c r="I497" s="3">
        <v>200</v>
      </c>
      <c r="J497" s="4">
        <v>131</v>
      </c>
      <c r="K497" s="5">
        <v>0</v>
      </c>
      <c r="L497" s="6">
        <v>26200</v>
      </c>
    </row>
    <row r="498" spans="1:12" x14ac:dyDescent="0.25">
      <c r="A498" s="8" t="s">
        <v>3</v>
      </c>
      <c r="B498" s="8" t="s">
        <v>3</v>
      </c>
      <c r="C498" s="8" t="s">
        <v>3</v>
      </c>
      <c r="D498" s="8" t="s">
        <v>3</v>
      </c>
      <c r="E498" s="8" t="s">
        <v>26</v>
      </c>
      <c r="F498" s="8" t="s">
        <v>3</v>
      </c>
      <c r="G498" s="8" t="s">
        <v>3</v>
      </c>
      <c r="H498" s="8" t="s">
        <v>3</v>
      </c>
      <c r="I498" s="8" t="s">
        <v>3</v>
      </c>
      <c r="J498" s="9">
        <v>38472</v>
      </c>
      <c r="K498" s="9">
        <v>925</v>
      </c>
      <c r="L498" s="10">
        <v>36557600</v>
      </c>
    </row>
    <row r="499" spans="1:12" ht="38.25" x14ac:dyDescent="0.25">
      <c r="A499" s="2">
        <v>2025</v>
      </c>
      <c r="B499" s="2" t="s">
        <v>36</v>
      </c>
      <c r="C499" s="2" t="s">
        <v>757</v>
      </c>
      <c r="D499" s="2" t="s">
        <v>58</v>
      </c>
      <c r="E499" s="2" t="s">
        <v>759</v>
      </c>
      <c r="F499" s="2" t="s">
        <v>51</v>
      </c>
      <c r="G499" s="2" t="s">
        <v>20</v>
      </c>
      <c r="H499" s="2" t="s">
        <v>37</v>
      </c>
      <c r="I499" s="3">
        <v>800</v>
      </c>
      <c r="J499" s="4">
        <v>27057</v>
      </c>
      <c r="K499" s="5">
        <v>678</v>
      </c>
      <c r="L499" s="6">
        <v>21103200</v>
      </c>
    </row>
    <row r="500" spans="1:12" ht="38.25" x14ac:dyDescent="0.25">
      <c r="A500" s="2">
        <v>2025</v>
      </c>
      <c r="B500" s="2" t="s">
        <v>36</v>
      </c>
      <c r="C500" s="2" t="s">
        <v>757</v>
      </c>
      <c r="D500" s="2" t="s">
        <v>58</v>
      </c>
      <c r="E500" s="2" t="s">
        <v>759</v>
      </c>
      <c r="F500" s="2" t="s">
        <v>53</v>
      </c>
      <c r="G500" s="2" t="s">
        <v>20</v>
      </c>
      <c r="H500" s="2" t="s">
        <v>37</v>
      </c>
      <c r="I500" s="3">
        <v>1200</v>
      </c>
      <c r="J500" s="4">
        <v>141</v>
      </c>
      <c r="K500" s="5">
        <v>5</v>
      </c>
      <c r="L500" s="6">
        <v>163200</v>
      </c>
    </row>
    <row r="501" spans="1:12" ht="38.25" x14ac:dyDescent="0.25">
      <c r="A501" s="2">
        <v>2025</v>
      </c>
      <c r="B501" s="2" t="s">
        <v>36</v>
      </c>
      <c r="C501" s="2" t="s">
        <v>757</v>
      </c>
      <c r="D501" s="2" t="s">
        <v>58</v>
      </c>
      <c r="E501" s="2" t="s">
        <v>759</v>
      </c>
      <c r="F501" s="2" t="s">
        <v>54</v>
      </c>
      <c r="G501" s="2" t="s">
        <v>20</v>
      </c>
      <c r="H501" s="2" t="s">
        <v>37</v>
      </c>
      <c r="I501" s="3">
        <v>1500</v>
      </c>
      <c r="J501" s="4">
        <v>1896</v>
      </c>
      <c r="K501" s="5">
        <v>8</v>
      </c>
      <c r="L501" s="6">
        <v>2832000</v>
      </c>
    </row>
    <row r="502" spans="1:12" ht="38.25" x14ac:dyDescent="0.25">
      <c r="A502" s="2">
        <v>2025</v>
      </c>
      <c r="B502" s="2" t="s">
        <v>36</v>
      </c>
      <c r="C502" s="2" t="s">
        <v>757</v>
      </c>
      <c r="D502" s="2" t="s">
        <v>58</v>
      </c>
      <c r="E502" s="2" t="s">
        <v>759</v>
      </c>
      <c r="F502" s="2" t="s">
        <v>55</v>
      </c>
      <c r="G502" s="2" t="s">
        <v>20</v>
      </c>
      <c r="H502" s="2" t="s">
        <v>37</v>
      </c>
      <c r="I502" s="3">
        <v>2600</v>
      </c>
      <c r="J502" s="4">
        <v>140</v>
      </c>
      <c r="K502" s="5">
        <v>9</v>
      </c>
      <c r="L502" s="6">
        <v>340600</v>
      </c>
    </row>
    <row r="503" spans="1:12" ht="38.25" x14ac:dyDescent="0.25">
      <c r="A503" s="2">
        <v>2025</v>
      </c>
      <c r="B503" s="2" t="s">
        <v>36</v>
      </c>
      <c r="C503" s="2" t="s">
        <v>757</v>
      </c>
      <c r="D503" s="2" t="s">
        <v>58</v>
      </c>
      <c r="E503" s="2" t="s">
        <v>759</v>
      </c>
      <c r="F503" s="2" t="s">
        <v>56</v>
      </c>
      <c r="G503" s="2" t="s">
        <v>20</v>
      </c>
      <c r="H503" s="2" t="s">
        <v>37</v>
      </c>
      <c r="I503" s="3">
        <v>1500</v>
      </c>
      <c r="J503" s="4">
        <v>1515</v>
      </c>
      <c r="K503" s="5">
        <v>89</v>
      </c>
      <c r="L503" s="6">
        <v>2139000</v>
      </c>
    </row>
    <row r="504" spans="1:12" ht="38.25" x14ac:dyDescent="0.25">
      <c r="A504" s="2">
        <v>2025</v>
      </c>
      <c r="B504" s="2" t="s">
        <v>36</v>
      </c>
      <c r="C504" s="2" t="s">
        <v>757</v>
      </c>
      <c r="D504" s="2" t="s">
        <v>58</v>
      </c>
      <c r="E504" s="2" t="s">
        <v>759</v>
      </c>
      <c r="F504" s="2" t="s">
        <v>57</v>
      </c>
      <c r="G504" s="2" t="s">
        <v>20</v>
      </c>
      <c r="H504" s="2" t="s">
        <v>37</v>
      </c>
      <c r="I504" s="3">
        <v>2600</v>
      </c>
      <c r="J504" s="4">
        <v>2671</v>
      </c>
      <c r="K504" s="5">
        <v>222</v>
      </c>
      <c r="L504" s="6">
        <v>6367400</v>
      </c>
    </row>
    <row r="505" spans="1:12" ht="38.25" x14ac:dyDescent="0.25">
      <c r="A505" s="2">
        <v>2025</v>
      </c>
      <c r="B505" s="2" t="s">
        <v>36</v>
      </c>
      <c r="C505" s="2" t="s">
        <v>757</v>
      </c>
      <c r="D505" s="2" t="s">
        <v>58</v>
      </c>
      <c r="E505" s="2" t="s">
        <v>759</v>
      </c>
      <c r="F505" s="2" t="s">
        <v>25</v>
      </c>
      <c r="G505" s="2" t="s">
        <v>20</v>
      </c>
      <c r="H505" s="2" t="s">
        <v>37</v>
      </c>
      <c r="I505" s="3">
        <v>200</v>
      </c>
      <c r="J505" s="4">
        <v>222</v>
      </c>
      <c r="K505" s="5">
        <v>0</v>
      </c>
      <c r="L505" s="6">
        <v>44400</v>
      </c>
    </row>
    <row r="506" spans="1:12" x14ac:dyDescent="0.25">
      <c r="A506" s="8" t="s">
        <v>3</v>
      </c>
      <c r="B506" s="8" t="s">
        <v>3</v>
      </c>
      <c r="C506" s="8" t="s">
        <v>3</v>
      </c>
      <c r="D506" s="8" t="s">
        <v>3</v>
      </c>
      <c r="E506" s="8" t="s">
        <v>26</v>
      </c>
      <c r="F506" s="8" t="s">
        <v>3</v>
      </c>
      <c r="G506" s="8" t="s">
        <v>3</v>
      </c>
      <c r="H506" s="8" t="s">
        <v>3</v>
      </c>
      <c r="I506" s="8" t="s">
        <v>3</v>
      </c>
      <c r="J506" s="9">
        <v>33642</v>
      </c>
      <c r="K506" s="9">
        <v>1011</v>
      </c>
      <c r="L506" s="10">
        <v>32989800</v>
      </c>
    </row>
    <row r="507" spans="1:12" ht="38.25" x14ac:dyDescent="0.25">
      <c r="A507" s="2">
        <v>2025</v>
      </c>
      <c r="B507" s="2" t="s">
        <v>36</v>
      </c>
      <c r="C507" s="2" t="s">
        <v>757</v>
      </c>
      <c r="D507" s="2" t="s">
        <v>58</v>
      </c>
      <c r="E507" s="2" t="s">
        <v>760</v>
      </c>
      <c r="F507" s="2" t="s">
        <v>51</v>
      </c>
      <c r="G507" s="2" t="s">
        <v>20</v>
      </c>
      <c r="H507" s="2" t="s">
        <v>37</v>
      </c>
      <c r="I507" s="3">
        <v>800</v>
      </c>
      <c r="J507" s="4">
        <v>32196</v>
      </c>
      <c r="K507" s="5">
        <v>706</v>
      </c>
      <c r="L507" s="6">
        <v>25192000</v>
      </c>
    </row>
    <row r="508" spans="1:12" ht="38.25" x14ac:dyDescent="0.25">
      <c r="A508" s="2">
        <v>2025</v>
      </c>
      <c r="B508" s="2" t="s">
        <v>36</v>
      </c>
      <c r="C508" s="2" t="s">
        <v>757</v>
      </c>
      <c r="D508" s="2" t="s">
        <v>58</v>
      </c>
      <c r="E508" s="2" t="s">
        <v>760</v>
      </c>
      <c r="F508" s="2" t="s">
        <v>53</v>
      </c>
      <c r="G508" s="2" t="s">
        <v>20</v>
      </c>
      <c r="H508" s="2" t="s">
        <v>93</v>
      </c>
      <c r="I508" s="3">
        <v>1200</v>
      </c>
      <c r="J508" s="4">
        <v>53</v>
      </c>
      <c r="K508" s="5">
        <v>1</v>
      </c>
      <c r="L508" s="6">
        <v>62400</v>
      </c>
    </row>
    <row r="509" spans="1:12" ht="38.25" x14ac:dyDescent="0.25">
      <c r="A509" s="2">
        <v>2025</v>
      </c>
      <c r="B509" s="2" t="s">
        <v>36</v>
      </c>
      <c r="C509" s="2" t="s">
        <v>757</v>
      </c>
      <c r="D509" s="2" t="s">
        <v>58</v>
      </c>
      <c r="E509" s="2" t="s">
        <v>760</v>
      </c>
      <c r="F509" s="2" t="s">
        <v>54</v>
      </c>
      <c r="G509" s="2" t="s">
        <v>20</v>
      </c>
      <c r="H509" s="2" t="s">
        <v>37</v>
      </c>
      <c r="I509" s="3">
        <v>1500</v>
      </c>
      <c r="J509" s="4">
        <v>176</v>
      </c>
      <c r="K509" s="5">
        <v>8</v>
      </c>
      <c r="L509" s="6">
        <v>252000</v>
      </c>
    </row>
    <row r="510" spans="1:12" ht="38.25" x14ac:dyDescent="0.25">
      <c r="A510" s="2">
        <v>2025</v>
      </c>
      <c r="B510" s="2" t="s">
        <v>36</v>
      </c>
      <c r="C510" s="2" t="s">
        <v>757</v>
      </c>
      <c r="D510" s="2" t="s">
        <v>58</v>
      </c>
      <c r="E510" s="2" t="s">
        <v>760</v>
      </c>
      <c r="F510" s="2" t="s">
        <v>55</v>
      </c>
      <c r="G510" s="2" t="s">
        <v>20</v>
      </c>
      <c r="H510" s="2" t="s">
        <v>785</v>
      </c>
      <c r="I510" s="3">
        <v>2600</v>
      </c>
      <c r="J510" s="4">
        <v>3</v>
      </c>
      <c r="K510" s="5">
        <v>1</v>
      </c>
      <c r="L510" s="6">
        <v>5200</v>
      </c>
    </row>
    <row r="511" spans="1:12" ht="38.25" x14ac:dyDescent="0.25">
      <c r="A511" s="2">
        <v>2025</v>
      </c>
      <c r="B511" s="2" t="s">
        <v>36</v>
      </c>
      <c r="C511" s="2" t="s">
        <v>757</v>
      </c>
      <c r="D511" s="2" t="s">
        <v>58</v>
      </c>
      <c r="E511" s="2" t="s">
        <v>760</v>
      </c>
      <c r="F511" s="2" t="s">
        <v>56</v>
      </c>
      <c r="G511" s="2" t="s">
        <v>20</v>
      </c>
      <c r="H511" s="2" t="s">
        <v>37</v>
      </c>
      <c r="I511" s="3">
        <v>1500</v>
      </c>
      <c r="J511" s="4">
        <v>701</v>
      </c>
      <c r="K511" s="5">
        <v>16</v>
      </c>
      <c r="L511" s="6">
        <v>1027500</v>
      </c>
    </row>
    <row r="512" spans="1:12" ht="38.25" x14ac:dyDescent="0.25">
      <c r="A512" s="2">
        <v>2025</v>
      </c>
      <c r="B512" s="2" t="s">
        <v>36</v>
      </c>
      <c r="C512" s="2" t="s">
        <v>757</v>
      </c>
      <c r="D512" s="2" t="s">
        <v>58</v>
      </c>
      <c r="E512" s="2" t="s">
        <v>760</v>
      </c>
      <c r="F512" s="2" t="s">
        <v>57</v>
      </c>
      <c r="G512" s="2" t="s">
        <v>20</v>
      </c>
      <c r="H512" s="2" t="s">
        <v>37</v>
      </c>
      <c r="I512" s="3">
        <v>2600</v>
      </c>
      <c r="J512" s="4">
        <v>583</v>
      </c>
      <c r="K512" s="5">
        <v>16</v>
      </c>
      <c r="L512" s="6">
        <v>1474200</v>
      </c>
    </row>
    <row r="513" spans="1:12" ht="38.25" x14ac:dyDescent="0.25">
      <c r="A513" s="2">
        <v>2025</v>
      </c>
      <c r="B513" s="2" t="s">
        <v>36</v>
      </c>
      <c r="C513" s="2" t="s">
        <v>757</v>
      </c>
      <c r="D513" s="2" t="s">
        <v>58</v>
      </c>
      <c r="E513" s="2" t="s">
        <v>760</v>
      </c>
      <c r="F513" s="2" t="s">
        <v>25</v>
      </c>
      <c r="G513" s="2" t="s">
        <v>20</v>
      </c>
      <c r="H513" s="2" t="s">
        <v>37</v>
      </c>
      <c r="I513" s="3">
        <v>200</v>
      </c>
      <c r="J513" s="4">
        <v>160</v>
      </c>
      <c r="K513" s="5">
        <v>1</v>
      </c>
      <c r="L513" s="6">
        <v>31800</v>
      </c>
    </row>
    <row r="514" spans="1:12" x14ac:dyDescent="0.25">
      <c r="A514" s="8" t="s">
        <v>3</v>
      </c>
      <c r="B514" s="8" t="s">
        <v>3</v>
      </c>
      <c r="C514" s="8" t="s">
        <v>3</v>
      </c>
      <c r="D514" s="8" t="s">
        <v>3</v>
      </c>
      <c r="E514" s="8" t="s">
        <v>26</v>
      </c>
      <c r="F514" s="8" t="s">
        <v>3</v>
      </c>
      <c r="G514" s="8" t="s">
        <v>3</v>
      </c>
      <c r="H514" s="8" t="s">
        <v>3</v>
      </c>
      <c r="I514" s="8" t="s">
        <v>3</v>
      </c>
      <c r="J514" s="9">
        <v>33872</v>
      </c>
      <c r="K514" s="9">
        <v>749</v>
      </c>
      <c r="L514" s="10">
        <v>28045100</v>
      </c>
    </row>
    <row r="515" spans="1:12" ht="38.25" x14ac:dyDescent="0.25">
      <c r="A515" s="2">
        <v>2025</v>
      </c>
      <c r="B515" s="2" t="s">
        <v>36</v>
      </c>
      <c r="C515" s="2" t="s">
        <v>757</v>
      </c>
      <c r="D515" s="2" t="s">
        <v>58</v>
      </c>
      <c r="E515" s="2" t="s">
        <v>762</v>
      </c>
      <c r="F515" s="2" t="s">
        <v>51</v>
      </c>
      <c r="G515" s="2" t="s">
        <v>20</v>
      </c>
      <c r="H515" s="2" t="s">
        <v>37</v>
      </c>
      <c r="I515" s="3">
        <v>800</v>
      </c>
      <c r="J515" s="4">
        <v>93153</v>
      </c>
      <c r="K515" s="5">
        <v>8582</v>
      </c>
      <c r="L515" s="6">
        <v>67656800</v>
      </c>
    </row>
    <row r="516" spans="1:12" ht="38.25" x14ac:dyDescent="0.25">
      <c r="A516" s="2">
        <v>2025</v>
      </c>
      <c r="B516" s="2" t="s">
        <v>36</v>
      </c>
      <c r="C516" s="2" t="s">
        <v>757</v>
      </c>
      <c r="D516" s="2" t="s">
        <v>58</v>
      </c>
      <c r="E516" s="2" t="s">
        <v>762</v>
      </c>
      <c r="F516" s="2" t="s">
        <v>53</v>
      </c>
      <c r="G516" s="2" t="s">
        <v>20</v>
      </c>
      <c r="H516" s="2" t="s">
        <v>37</v>
      </c>
      <c r="I516" s="3">
        <v>1200</v>
      </c>
      <c r="J516" s="4">
        <v>466</v>
      </c>
      <c r="K516" s="5">
        <v>68</v>
      </c>
      <c r="L516" s="6">
        <v>477600</v>
      </c>
    </row>
    <row r="517" spans="1:12" ht="38.25" x14ac:dyDescent="0.25">
      <c r="A517" s="2">
        <v>2025</v>
      </c>
      <c r="B517" s="2" t="s">
        <v>36</v>
      </c>
      <c r="C517" s="2" t="s">
        <v>757</v>
      </c>
      <c r="D517" s="2" t="s">
        <v>58</v>
      </c>
      <c r="E517" s="2" t="s">
        <v>762</v>
      </c>
      <c r="F517" s="2" t="s">
        <v>54</v>
      </c>
      <c r="G517" s="2" t="s">
        <v>20</v>
      </c>
      <c r="H517" s="2" t="s">
        <v>37</v>
      </c>
      <c r="I517" s="3">
        <v>1500</v>
      </c>
      <c r="J517" s="4">
        <v>1616</v>
      </c>
      <c r="K517" s="5">
        <v>222</v>
      </c>
      <c r="L517" s="6">
        <v>2091000</v>
      </c>
    </row>
    <row r="518" spans="1:12" ht="38.25" x14ac:dyDescent="0.25">
      <c r="A518" s="2">
        <v>2025</v>
      </c>
      <c r="B518" s="2" t="s">
        <v>36</v>
      </c>
      <c r="C518" s="2" t="s">
        <v>757</v>
      </c>
      <c r="D518" s="2" t="s">
        <v>58</v>
      </c>
      <c r="E518" s="2" t="s">
        <v>762</v>
      </c>
      <c r="F518" s="2" t="s">
        <v>55</v>
      </c>
      <c r="G518" s="2" t="s">
        <v>20</v>
      </c>
      <c r="H518" s="2" t="s">
        <v>37</v>
      </c>
      <c r="I518" s="3">
        <v>2600</v>
      </c>
      <c r="J518" s="4">
        <v>1883</v>
      </c>
      <c r="K518" s="5">
        <v>661</v>
      </c>
      <c r="L518" s="6">
        <v>3177200</v>
      </c>
    </row>
    <row r="519" spans="1:12" ht="38.25" x14ac:dyDescent="0.25">
      <c r="A519" s="2">
        <v>2025</v>
      </c>
      <c r="B519" s="2" t="s">
        <v>36</v>
      </c>
      <c r="C519" s="2" t="s">
        <v>757</v>
      </c>
      <c r="D519" s="2" t="s">
        <v>58</v>
      </c>
      <c r="E519" s="2" t="s">
        <v>762</v>
      </c>
      <c r="F519" s="2" t="s">
        <v>56</v>
      </c>
      <c r="G519" s="2" t="s">
        <v>20</v>
      </c>
      <c r="H519" s="2" t="s">
        <v>37</v>
      </c>
      <c r="I519" s="3">
        <v>1500</v>
      </c>
      <c r="J519" s="4">
        <v>4555</v>
      </c>
      <c r="K519" s="5">
        <v>712</v>
      </c>
      <c r="L519" s="6">
        <v>5764500</v>
      </c>
    </row>
    <row r="520" spans="1:12" ht="38.25" x14ac:dyDescent="0.25">
      <c r="A520" s="2">
        <v>2025</v>
      </c>
      <c r="B520" s="2" t="s">
        <v>36</v>
      </c>
      <c r="C520" s="2" t="s">
        <v>757</v>
      </c>
      <c r="D520" s="2" t="s">
        <v>58</v>
      </c>
      <c r="E520" s="2" t="s">
        <v>762</v>
      </c>
      <c r="F520" s="2" t="s">
        <v>57</v>
      </c>
      <c r="G520" s="2" t="s">
        <v>20</v>
      </c>
      <c r="H520" s="2" t="s">
        <v>37</v>
      </c>
      <c r="I520" s="3">
        <v>2600</v>
      </c>
      <c r="J520" s="4">
        <v>22994</v>
      </c>
      <c r="K520" s="5">
        <v>10298</v>
      </c>
      <c r="L520" s="6">
        <v>33009600</v>
      </c>
    </row>
    <row r="521" spans="1:12" ht="38.25" x14ac:dyDescent="0.25">
      <c r="A521" s="2">
        <v>2025</v>
      </c>
      <c r="B521" s="2" t="s">
        <v>36</v>
      </c>
      <c r="C521" s="2" t="s">
        <v>757</v>
      </c>
      <c r="D521" s="2" t="s">
        <v>58</v>
      </c>
      <c r="E521" s="2" t="s">
        <v>762</v>
      </c>
      <c r="F521" s="2" t="s">
        <v>25</v>
      </c>
      <c r="G521" s="2" t="s">
        <v>20</v>
      </c>
      <c r="H521" s="2" t="s">
        <v>37</v>
      </c>
      <c r="I521" s="3">
        <v>200</v>
      </c>
      <c r="J521" s="4">
        <v>367</v>
      </c>
      <c r="K521" s="5">
        <v>5</v>
      </c>
      <c r="L521" s="6">
        <v>72400</v>
      </c>
    </row>
    <row r="522" spans="1:12" x14ac:dyDescent="0.25">
      <c r="A522" s="8" t="s">
        <v>3</v>
      </c>
      <c r="B522" s="8" t="s">
        <v>3</v>
      </c>
      <c r="C522" s="8" t="s">
        <v>3</v>
      </c>
      <c r="D522" s="8" t="s">
        <v>3</v>
      </c>
      <c r="E522" s="8" t="s">
        <v>26</v>
      </c>
      <c r="F522" s="8" t="s">
        <v>3</v>
      </c>
      <c r="G522" s="8" t="s">
        <v>3</v>
      </c>
      <c r="H522" s="8" t="s">
        <v>3</v>
      </c>
      <c r="I522" s="8" t="s">
        <v>3</v>
      </c>
      <c r="J522" s="9">
        <v>125034</v>
      </c>
      <c r="K522" s="9">
        <v>20548</v>
      </c>
      <c r="L522" s="10">
        <v>112249100</v>
      </c>
    </row>
    <row r="523" spans="1:12" ht="38.25" x14ac:dyDescent="0.25">
      <c r="A523" s="2">
        <v>2025</v>
      </c>
      <c r="B523" s="2" t="s">
        <v>36</v>
      </c>
      <c r="C523" s="2" t="s">
        <v>757</v>
      </c>
      <c r="D523" s="2" t="s">
        <v>58</v>
      </c>
      <c r="E523" s="2" t="s">
        <v>763</v>
      </c>
      <c r="F523" s="2" t="s">
        <v>51</v>
      </c>
      <c r="G523" s="2" t="s">
        <v>20</v>
      </c>
      <c r="H523" s="2" t="s">
        <v>37</v>
      </c>
      <c r="I523" s="3">
        <v>800</v>
      </c>
      <c r="J523" s="4">
        <v>92040</v>
      </c>
      <c r="K523" s="5">
        <v>9596</v>
      </c>
      <c r="L523" s="6">
        <v>65955200</v>
      </c>
    </row>
    <row r="524" spans="1:12" ht="38.25" x14ac:dyDescent="0.25">
      <c r="A524" s="2">
        <v>2025</v>
      </c>
      <c r="B524" s="2" t="s">
        <v>36</v>
      </c>
      <c r="C524" s="2" t="s">
        <v>757</v>
      </c>
      <c r="D524" s="2" t="s">
        <v>58</v>
      </c>
      <c r="E524" s="2" t="s">
        <v>763</v>
      </c>
      <c r="F524" s="2" t="s">
        <v>53</v>
      </c>
      <c r="G524" s="2" t="s">
        <v>20</v>
      </c>
      <c r="H524" s="2" t="s">
        <v>37</v>
      </c>
      <c r="I524" s="3">
        <v>1200</v>
      </c>
      <c r="J524" s="4">
        <v>407</v>
      </c>
      <c r="K524" s="5">
        <v>27</v>
      </c>
      <c r="L524" s="6">
        <v>456000</v>
      </c>
    </row>
    <row r="525" spans="1:12" ht="38.25" x14ac:dyDescent="0.25">
      <c r="A525" s="2">
        <v>2025</v>
      </c>
      <c r="B525" s="2" t="s">
        <v>36</v>
      </c>
      <c r="C525" s="2" t="s">
        <v>757</v>
      </c>
      <c r="D525" s="2" t="s">
        <v>58</v>
      </c>
      <c r="E525" s="2" t="s">
        <v>763</v>
      </c>
      <c r="F525" s="2" t="s">
        <v>54</v>
      </c>
      <c r="G525" s="2" t="s">
        <v>20</v>
      </c>
      <c r="H525" s="2" t="s">
        <v>37</v>
      </c>
      <c r="I525" s="3">
        <v>1500</v>
      </c>
      <c r="J525" s="4">
        <v>3857</v>
      </c>
      <c r="K525" s="5">
        <v>1348</v>
      </c>
      <c r="L525" s="6">
        <v>3763500</v>
      </c>
    </row>
    <row r="526" spans="1:12" ht="38.25" x14ac:dyDescent="0.25">
      <c r="A526" s="2">
        <v>2025</v>
      </c>
      <c r="B526" s="2" t="s">
        <v>36</v>
      </c>
      <c r="C526" s="2" t="s">
        <v>757</v>
      </c>
      <c r="D526" s="2" t="s">
        <v>58</v>
      </c>
      <c r="E526" s="2" t="s">
        <v>763</v>
      </c>
      <c r="F526" s="2" t="s">
        <v>55</v>
      </c>
      <c r="G526" s="2" t="s">
        <v>20</v>
      </c>
      <c r="H526" s="2" t="s">
        <v>37</v>
      </c>
      <c r="I526" s="3">
        <v>2600</v>
      </c>
      <c r="J526" s="4">
        <v>1468</v>
      </c>
      <c r="K526" s="5">
        <v>1158</v>
      </c>
      <c r="L526" s="6">
        <v>806000</v>
      </c>
    </row>
    <row r="527" spans="1:12" ht="38.25" x14ac:dyDescent="0.25">
      <c r="A527" s="2">
        <v>2025</v>
      </c>
      <c r="B527" s="2" t="s">
        <v>36</v>
      </c>
      <c r="C527" s="2" t="s">
        <v>757</v>
      </c>
      <c r="D527" s="2" t="s">
        <v>58</v>
      </c>
      <c r="E527" s="2" t="s">
        <v>763</v>
      </c>
      <c r="F527" s="2" t="s">
        <v>56</v>
      </c>
      <c r="G527" s="2" t="s">
        <v>20</v>
      </c>
      <c r="H527" s="2" t="s">
        <v>37</v>
      </c>
      <c r="I527" s="3">
        <v>1500</v>
      </c>
      <c r="J527" s="4">
        <v>3085</v>
      </c>
      <c r="K527" s="5">
        <v>791</v>
      </c>
      <c r="L527" s="6">
        <v>3441000</v>
      </c>
    </row>
    <row r="528" spans="1:12" ht="38.25" x14ac:dyDescent="0.25">
      <c r="A528" s="2">
        <v>2025</v>
      </c>
      <c r="B528" s="2" t="s">
        <v>36</v>
      </c>
      <c r="C528" s="2" t="s">
        <v>757</v>
      </c>
      <c r="D528" s="2" t="s">
        <v>58</v>
      </c>
      <c r="E528" s="2" t="s">
        <v>763</v>
      </c>
      <c r="F528" s="2" t="s">
        <v>57</v>
      </c>
      <c r="G528" s="2" t="s">
        <v>20</v>
      </c>
      <c r="H528" s="2" t="s">
        <v>37</v>
      </c>
      <c r="I528" s="3">
        <v>2600</v>
      </c>
      <c r="J528" s="4">
        <v>9174</v>
      </c>
      <c r="K528" s="5">
        <v>4244</v>
      </c>
      <c r="L528" s="6">
        <v>12818000</v>
      </c>
    </row>
    <row r="529" spans="1:12" ht="38.25" x14ac:dyDescent="0.25">
      <c r="A529" s="2">
        <v>2025</v>
      </c>
      <c r="B529" s="2" t="s">
        <v>36</v>
      </c>
      <c r="C529" s="2" t="s">
        <v>757</v>
      </c>
      <c r="D529" s="2" t="s">
        <v>58</v>
      </c>
      <c r="E529" s="2" t="s">
        <v>763</v>
      </c>
      <c r="F529" s="2" t="s">
        <v>25</v>
      </c>
      <c r="G529" s="2" t="s">
        <v>20</v>
      </c>
      <c r="H529" s="2" t="s">
        <v>37</v>
      </c>
      <c r="I529" s="3">
        <v>200</v>
      </c>
      <c r="J529" s="4">
        <v>343</v>
      </c>
      <c r="K529" s="5">
        <v>11</v>
      </c>
      <c r="L529" s="6">
        <v>66400</v>
      </c>
    </row>
    <row r="530" spans="1:12" x14ac:dyDescent="0.25">
      <c r="A530" s="8" t="s">
        <v>3</v>
      </c>
      <c r="B530" s="8" t="s">
        <v>3</v>
      </c>
      <c r="C530" s="8" t="s">
        <v>3</v>
      </c>
      <c r="D530" s="8" t="s">
        <v>3</v>
      </c>
      <c r="E530" s="8" t="s">
        <v>26</v>
      </c>
      <c r="F530" s="8" t="s">
        <v>3</v>
      </c>
      <c r="G530" s="8" t="s">
        <v>3</v>
      </c>
      <c r="H530" s="8" t="s">
        <v>3</v>
      </c>
      <c r="I530" s="8" t="s">
        <v>3</v>
      </c>
      <c r="J530" s="9">
        <v>110374</v>
      </c>
      <c r="K530" s="9">
        <v>17175</v>
      </c>
      <c r="L530" s="10">
        <v>87306100</v>
      </c>
    </row>
    <row r="531" spans="1:12" ht="38.25" x14ac:dyDescent="0.25">
      <c r="A531" s="2">
        <v>2025</v>
      </c>
      <c r="B531" s="2" t="s">
        <v>36</v>
      </c>
      <c r="C531" s="2" t="s">
        <v>757</v>
      </c>
      <c r="D531" s="2" t="s">
        <v>58</v>
      </c>
      <c r="E531" s="2" t="s">
        <v>764</v>
      </c>
      <c r="F531" s="2" t="s">
        <v>51</v>
      </c>
      <c r="G531" s="2" t="s">
        <v>20</v>
      </c>
      <c r="H531" s="2" t="s">
        <v>37</v>
      </c>
      <c r="I531" s="3">
        <v>800</v>
      </c>
      <c r="J531" s="4">
        <v>12168</v>
      </c>
      <c r="K531" s="5">
        <v>836</v>
      </c>
      <c r="L531" s="6">
        <v>9065600</v>
      </c>
    </row>
    <row r="532" spans="1:12" ht="38.25" x14ac:dyDescent="0.25">
      <c r="A532" s="2">
        <v>2025</v>
      </c>
      <c r="B532" s="2" t="s">
        <v>36</v>
      </c>
      <c r="C532" s="2" t="s">
        <v>757</v>
      </c>
      <c r="D532" s="2" t="s">
        <v>58</v>
      </c>
      <c r="E532" s="2" t="s">
        <v>764</v>
      </c>
      <c r="F532" s="2" t="s">
        <v>53</v>
      </c>
      <c r="G532" s="2" t="s">
        <v>20</v>
      </c>
      <c r="H532" s="2" t="s">
        <v>37</v>
      </c>
      <c r="I532" s="3">
        <v>1200</v>
      </c>
      <c r="J532" s="4">
        <v>106</v>
      </c>
      <c r="K532" s="5">
        <v>6</v>
      </c>
      <c r="L532" s="6">
        <v>120000</v>
      </c>
    </row>
    <row r="533" spans="1:12" ht="38.25" x14ac:dyDescent="0.25">
      <c r="A533" s="2">
        <v>2025</v>
      </c>
      <c r="B533" s="2" t="s">
        <v>36</v>
      </c>
      <c r="C533" s="2" t="s">
        <v>757</v>
      </c>
      <c r="D533" s="2" t="s">
        <v>58</v>
      </c>
      <c r="E533" s="2" t="s">
        <v>764</v>
      </c>
      <c r="F533" s="2" t="s">
        <v>54</v>
      </c>
      <c r="G533" s="2" t="s">
        <v>20</v>
      </c>
      <c r="H533" s="2" t="s">
        <v>37</v>
      </c>
      <c r="I533" s="3">
        <v>1500</v>
      </c>
      <c r="J533" s="4">
        <v>881</v>
      </c>
      <c r="K533" s="5">
        <v>149</v>
      </c>
      <c r="L533" s="6">
        <v>1098000</v>
      </c>
    </row>
    <row r="534" spans="1:12" ht="38.25" x14ac:dyDescent="0.25">
      <c r="A534" s="2">
        <v>2025</v>
      </c>
      <c r="B534" s="2" t="s">
        <v>36</v>
      </c>
      <c r="C534" s="2" t="s">
        <v>757</v>
      </c>
      <c r="D534" s="2" t="s">
        <v>58</v>
      </c>
      <c r="E534" s="2" t="s">
        <v>764</v>
      </c>
      <c r="F534" s="2" t="s">
        <v>55</v>
      </c>
      <c r="G534" s="2" t="s">
        <v>20</v>
      </c>
      <c r="H534" s="2" t="s">
        <v>93</v>
      </c>
      <c r="I534" s="3">
        <v>2600</v>
      </c>
      <c r="J534" s="4">
        <v>12</v>
      </c>
      <c r="K534" s="5">
        <v>2</v>
      </c>
      <c r="L534" s="6">
        <v>26000</v>
      </c>
    </row>
    <row r="535" spans="1:12" ht="38.25" x14ac:dyDescent="0.25">
      <c r="A535" s="2">
        <v>2025</v>
      </c>
      <c r="B535" s="2" t="s">
        <v>36</v>
      </c>
      <c r="C535" s="2" t="s">
        <v>757</v>
      </c>
      <c r="D535" s="2" t="s">
        <v>58</v>
      </c>
      <c r="E535" s="2" t="s">
        <v>764</v>
      </c>
      <c r="F535" s="2" t="s">
        <v>56</v>
      </c>
      <c r="G535" s="2" t="s">
        <v>20</v>
      </c>
      <c r="H535" s="2" t="s">
        <v>37</v>
      </c>
      <c r="I535" s="3">
        <v>1500</v>
      </c>
      <c r="J535" s="4">
        <v>1778</v>
      </c>
      <c r="K535" s="5">
        <v>183</v>
      </c>
      <c r="L535" s="6">
        <v>2392500</v>
      </c>
    </row>
    <row r="536" spans="1:12" ht="38.25" x14ac:dyDescent="0.25">
      <c r="A536" s="2">
        <v>2025</v>
      </c>
      <c r="B536" s="2" t="s">
        <v>36</v>
      </c>
      <c r="C536" s="2" t="s">
        <v>757</v>
      </c>
      <c r="D536" s="2" t="s">
        <v>58</v>
      </c>
      <c r="E536" s="2" t="s">
        <v>764</v>
      </c>
      <c r="F536" s="2" t="s">
        <v>57</v>
      </c>
      <c r="G536" s="2" t="s">
        <v>20</v>
      </c>
      <c r="H536" s="2" t="s">
        <v>37</v>
      </c>
      <c r="I536" s="3">
        <v>2600</v>
      </c>
      <c r="J536" s="4">
        <v>9623</v>
      </c>
      <c r="K536" s="5">
        <v>898</v>
      </c>
      <c r="L536" s="6">
        <v>22685000</v>
      </c>
    </row>
    <row r="537" spans="1:12" ht="38.25" x14ac:dyDescent="0.25">
      <c r="A537" s="2">
        <v>2025</v>
      </c>
      <c r="B537" s="2" t="s">
        <v>36</v>
      </c>
      <c r="C537" s="2" t="s">
        <v>757</v>
      </c>
      <c r="D537" s="2" t="s">
        <v>58</v>
      </c>
      <c r="E537" s="2" t="s">
        <v>764</v>
      </c>
      <c r="F537" s="2" t="s">
        <v>25</v>
      </c>
      <c r="G537" s="2" t="s">
        <v>20</v>
      </c>
      <c r="H537" s="2" t="s">
        <v>37</v>
      </c>
      <c r="I537" s="3">
        <v>200</v>
      </c>
      <c r="J537" s="4">
        <v>25</v>
      </c>
      <c r="K537" s="7"/>
      <c r="L537" s="6">
        <v>5000</v>
      </c>
    </row>
    <row r="538" spans="1:12" x14ac:dyDescent="0.25">
      <c r="A538" s="8" t="s">
        <v>3</v>
      </c>
      <c r="B538" s="8" t="s">
        <v>3</v>
      </c>
      <c r="C538" s="8" t="s">
        <v>3</v>
      </c>
      <c r="D538" s="8" t="s">
        <v>3</v>
      </c>
      <c r="E538" s="8" t="s">
        <v>26</v>
      </c>
      <c r="F538" s="8" t="s">
        <v>3</v>
      </c>
      <c r="G538" s="8" t="s">
        <v>3</v>
      </c>
      <c r="H538" s="8" t="s">
        <v>3</v>
      </c>
      <c r="I538" s="8" t="s">
        <v>3</v>
      </c>
      <c r="J538" s="9">
        <v>24593</v>
      </c>
      <c r="K538" s="9">
        <v>2074</v>
      </c>
      <c r="L538" s="10">
        <v>35392100</v>
      </c>
    </row>
    <row r="539" spans="1:12" ht="38.25" x14ac:dyDescent="0.25">
      <c r="A539" s="2">
        <v>2025</v>
      </c>
      <c r="B539" s="2" t="s">
        <v>36</v>
      </c>
      <c r="C539" s="2" t="s">
        <v>757</v>
      </c>
      <c r="D539" s="2" t="s">
        <v>58</v>
      </c>
      <c r="E539" s="2" t="s">
        <v>766</v>
      </c>
      <c r="F539" s="2" t="s">
        <v>51</v>
      </c>
      <c r="G539" s="2" t="s">
        <v>20</v>
      </c>
      <c r="H539" s="2" t="s">
        <v>37</v>
      </c>
      <c r="I539" s="3">
        <v>800</v>
      </c>
      <c r="J539" s="4">
        <v>19900</v>
      </c>
      <c r="K539" s="5">
        <v>1001</v>
      </c>
      <c r="L539" s="6">
        <v>15119200</v>
      </c>
    </row>
    <row r="540" spans="1:12" ht="38.25" x14ac:dyDescent="0.25">
      <c r="A540" s="2">
        <v>2025</v>
      </c>
      <c r="B540" s="2" t="s">
        <v>36</v>
      </c>
      <c r="C540" s="2" t="s">
        <v>757</v>
      </c>
      <c r="D540" s="2" t="s">
        <v>58</v>
      </c>
      <c r="E540" s="2" t="s">
        <v>766</v>
      </c>
      <c r="F540" s="2" t="s">
        <v>53</v>
      </c>
      <c r="G540" s="2" t="s">
        <v>20</v>
      </c>
      <c r="H540" s="2" t="s">
        <v>37</v>
      </c>
      <c r="I540" s="3">
        <v>1200</v>
      </c>
      <c r="J540" s="4">
        <v>92</v>
      </c>
      <c r="K540" s="5">
        <v>3</v>
      </c>
      <c r="L540" s="6">
        <v>106800</v>
      </c>
    </row>
    <row r="541" spans="1:12" ht="38.25" x14ac:dyDescent="0.25">
      <c r="A541" s="2">
        <v>2025</v>
      </c>
      <c r="B541" s="2" t="s">
        <v>36</v>
      </c>
      <c r="C541" s="2" t="s">
        <v>757</v>
      </c>
      <c r="D541" s="2" t="s">
        <v>58</v>
      </c>
      <c r="E541" s="2" t="s">
        <v>766</v>
      </c>
      <c r="F541" s="2" t="s">
        <v>54</v>
      </c>
      <c r="G541" s="2" t="s">
        <v>20</v>
      </c>
      <c r="H541" s="2" t="s">
        <v>37</v>
      </c>
      <c r="I541" s="3">
        <v>1500</v>
      </c>
      <c r="J541" s="4">
        <v>1085</v>
      </c>
      <c r="K541" s="5">
        <v>14</v>
      </c>
      <c r="L541" s="6">
        <v>1606500</v>
      </c>
    </row>
    <row r="542" spans="1:12" ht="38.25" x14ac:dyDescent="0.25">
      <c r="A542" s="2">
        <v>2025</v>
      </c>
      <c r="B542" s="2" t="s">
        <v>36</v>
      </c>
      <c r="C542" s="2" t="s">
        <v>757</v>
      </c>
      <c r="D542" s="2" t="s">
        <v>58</v>
      </c>
      <c r="E542" s="2" t="s">
        <v>766</v>
      </c>
      <c r="F542" s="2" t="s">
        <v>55</v>
      </c>
      <c r="G542" s="2" t="s">
        <v>20</v>
      </c>
      <c r="H542" s="2" t="s">
        <v>37</v>
      </c>
      <c r="I542" s="3">
        <v>2600</v>
      </c>
      <c r="J542" s="4">
        <v>52</v>
      </c>
      <c r="K542" s="5">
        <v>9</v>
      </c>
      <c r="L542" s="6">
        <v>111800</v>
      </c>
    </row>
    <row r="543" spans="1:12" ht="38.25" x14ac:dyDescent="0.25">
      <c r="A543" s="2">
        <v>2025</v>
      </c>
      <c r="B543" s="2" t="s">
        <v>36</v>
      </c>
      <c r="C543" s="2" t="s">
        <v>757</v>
      </c>
      <c r="D543" s="2" t="s">
        <v>58</v>
      </c>
      <c r="E543" s="2" t="s">
        <v>766</v>
      </c>
      <c r="F543" s="2" t="s">
        <v>56</v>
      </c>
      <c r="G543" s="2" t="s">
        <v>20</v>
      </c>
      <c r="H543" s="2" t="s">
        <v>37</v>
      </c>
      <c r="I543" s="3">
        <v>1500</v>
      </c>
      <c r="J543" s="4">
        <v>759</v>
      </c>
      <c r="K543" s="5">
        <v>63</v>
      </c>
      <c r="L543" s="6">
        <v>1044000</v>
      </c>
    </row>
    <row r="544" spans="1:12" ht="38.25" x14ac:dyDescent="0.25">
      <c r="A544" s="2">
        <v>2025</v>
      </c>
      <c r="B544" s="2" t="s">
        <v>36</v>
      </c>
      <c r="C544" s="2" t="s">
        <v>757</v>
      </c>
      <c r="D544" s="2" t="s">
        <v>58</v>
      </c>
      <c r="E544" s="2" t="s">
        <v>766</v>
      </c>
      <c r="F544" s="2" t="s">
        <v>57</v>
      </c>
      <c r="G544" s="2" t="s">
        <v>20</v>
      </c>
      <c r="H544" s="2" t="s">
        <v>37</v>
      </c>
      <c r="I544" s="3">
        <v>2600</v>
      </c>
      <c r="J544" s="4">
        <v>1841</v>
      </c>
      <c r="K544" s="5">
        <v>330</v>
      </c>
      <c r="L544" s="6">
        <v>3928600</v>
      </c>
    </row>
    <row r="545" spans="1:12" ht="38.25" x14ac:dyDescent="0.25">
      <c r="A545" s="2">
        <v>2025</v>
      </c>
      <c r="B545" s="2" t="s">
        <v>36</v>
      </c>
      <c r="C545" s="2" t="s">
        <v>757</v>
      </c>
      <c r="D545" s="2" t="s">
        <v>58</v>
      </c>
      <c r="E545" s="2" t="s">
        <v>766</v>
      </c>
      <c r="F545" s="2" t="s">
        <v>25</v>
      </c>
      <c r="G545" s="2" t="s">
        <v>20</v>
      </c>
      <c r="H545" s="2" t="s">
        <v>169</v>
      </c>
      <c r="I545" s="3">
        <v>200</v>
      </c>
      <c r="J545" s="4">
        <v>64</v>
      </c>
      <c r="K545" s="5">
        <v>1</v>
      </c>
      <c r="L545" s="6">
        <v>12600</v>
      </c>
    </row>
    <row r="546" spans="1:12" x14ac:dyDescent="0.25">
      <c r="A546" s="8" t="s">
        <v>3</v>
      </c>
      <c r="B546" s="8" t="s">
        <v>3</v>
      </c>
      <c r="C546" s="8" t="s">
        <v>3</v>
      </c>
      <c r="D546" s="8" t="s">
        <v>3</v>
      </c>
      <c r="E546" s="8" t="s">
        <v>26</v>
      </c>
      <c r="F546" s="8" t="s">
        <v>3</v>
      </c>
      <c r="G546" s="8" t="s">
        <v>3</v>
      </c>
      <c r="H546" s="8" t="s">
        <v>3</v>
      </c>
      <c r="I546" s="8" t="s">
        <v>3</v>
      </c>
      <c r="J546" s="9">
        <v>23793</v>
      </c>
      <c r="K546" s="9">
        <v>1421</v>
      </c>
      <c r="L546" s="10">
        <v>21929500</v>
      </c>
    </row>
    <row r="547" spans="1:12" ht="38.25" x14ac:dyDescent="0.25">
      <c r="A547" s="2">
        <v>2025</v>
      </c>
      <c r="B547" s="2" t="s">
        <v>36</v>
      </c>
      <c r="C547" s="2" t="s">
        <v>757</v>
      </c>
      <c r="D547" s="2" t="s">
        <v>49</v>
      </c>
      <c r="E547" s="2" t="s">
        <v>767</v>
      </c>
      <c r="F547" s="2" t="s">
        <v>51</v>
      </c>
      <c r="G547" s="2" t="s">
        <v>20</v>
      </c>
      <c r="H547" s="2" t="s">
        <v>37</v>
      </c>
      <c r="I547" s="3">
        <v>3200</v>
      </c>
      <c r="J547" s="4">
        <v>87971</v>
      </c>
      <c r="K547" s="5">
        <v>432</v>
      </c>
      <c r="L547" s="6">
        <v>280124800</v>
      </c>
    </row>
    <row r="548" spans="1:12" ht="38.25" x14ac:dyDescent="0.25">
      <c r="A548" s="2">
        <v>2025</v>
      </c>
      <c r="B548" s="2" t="s">
        <v>36</v>
      </c>
      <c r="C548" s="2" t="s">
        <v>757</v>
      </c>
      <c r="D548" s="2" t="s">
        <v>49</v>
      </c>
      <c r="E548" s="2" t="s">
        <v>767</v>
      </c>
      <c r="F548" s="2" t="s">
        <v>53</v>
      </c>
      <c r="G548" s="2" t="s">
        <v>20</v>
      </c>
      <c r="H548" s="2" t="s">
        <v>37</v>
      </c>
      <c r="I548" s="3">
        <v>4800</v>
      </c>
      <c r="J548" s="4">
        <v>1143</v>
      </c>
      <c r="K548" s="5">
        <v>7</v>
      </c>
      <c r="L548" s="6">
        <v>5452800</v>
      </c>
    </row>
    <row r="549" spans="1:12" ht="38.25" x14ac:dyDescent="0.25">
      <c r="A549" s="2">
        <v>2025</v>
      </c>
      <c r="B549" s="2" t="s">
        <v>36</v>
      </c>
      <c r="C549" s="2" t="s">
        <v>757</v>
      </c>
      <c r="D549" s="2" t="s">
        <v>49</v>
      </c>
      <c r="E549" s="2" t="s">
        <v>767</v>
      </c>
      <c r="F549" s="2" t="s">
        <v>54</v>
      </c>
      <c r="G549" s="2" t="s">
        <v>20</v>
      </c>
      <c r="H549" s="2" t="s">
        <v>37</v>
      </c>
      <c r="I549" s="3">
        <v>5800</v>
      </c>
      <c r="J549" s="4">
        <v>1131</v>
      </c>
      <c r="K549" s="5">
        <v>10</v>
      </c>
      <c r="L549" s="6">
        <v>6501800</v>
      </c>
    </row>
    <row r="550" spans="1:12" ht="38.25" x14ac:dyDescent="0.25">
      <c r="A550" s="2">
        <v>2025</v>
      </c>
      <c r="B550" s="2" t="s">
        <v>36</v>
      </c>
      <c r="C550" s="2" t="s">
        <v>757</v>
      </c>
      <c r="D550" s="2" t="s">
        <v>49</v>
      </c>
      <c r="E550" s="2" t="s">
        <v>767</v>
      </c>
      <c r="F550" s="2" t="s">
        <v>55</v>
      </c>
      <c r="G550" s="2" t="s">
        <v>20</v>
      </c>
      <c r="H550" s="2" t="s">
        <v>37</v>
      </c>
      <c r="I550" s="3">
        <v>10300</v>
      </c>
      <c r="J550" s="4">
        <v>1473</v>
      </c>
      <c r="K550" s="5">
        <v>1</v>
      </c>
      <c r="L550" s="6">
        <v>15161600</v>
      </c>
    </row>
    <row r="551" spans="1:12" ht="38.25" x14ac:dyDescent="0.25">
      <c r="A551" s="2">
        <v>2025</v>
      </c>
      <c r="B551" s="2" t="s">
        <v>36</v>
      </c>
      <c r="C551" s="2" t="s">
        <v>757</v>
      </c>
      <c r="D551" s="2" t="s">
        <v>49</v>
      </c>
      <c r="E551" s="2" t="s">
        <v>767</v>
      </c>
      <c r="F551" s="2" t="s">
        <v>56</v>
      </c>
      <c r="G551" s="2" t="s">
        <v>20</v>
      </c>
      <c r="H551" s="2" t="s">
        <v>37</v>
      </c>
      <c r="I551" s="3">
        <v>5800</v>
      </c>
      <c r="J551" s="4">
        <v>7548</v>
      </c>
      <c r="K551" s="5">
        <v>119</v>
      </c>
      <c r="L551" s="6">
        <v>43088200</v>
      </c>
    </row>
    <row r="552" spans="1:12" ht="38.25" x14ac:dyDescent="0.25">
      <c r="A552" s="2">
        <v>2025</v>
      </c>
      <c r="B552" s="2" t="s">
        <v>36</v>
      </c>
      <c r="C552" s="2" t="s">
        <v>757</v>
      </c>
      <c r="D552" s="2" t="s">
        <v>49</v>
      </c>
      <c r="E552" s="2" t="s">
        <v>767</v>
      </c>
      <c r="F552" s="2" t="s">
        <v>57</v>
      </c>
      <c r="G552" s="2" t="s">
        <v>20</v>
      </c>
      <c r="H552" s="2" t="s">
        <v>37</v>
      </c>
      <c r="I552" s="3">
        <v>10300</v>
      </c>
      <c r="J552" s="4">
        <v>19513</v>
      </c>
      <c r="K552" s="5">
        <v>32</v>
      </c>
      <c r="L552" s="6">
        <v>200654300</v>
      </c>
    </row>
    <row r="553" spans="1:12" ht="38.25" x14ac:dyDescent="0.25">
      <c r="A553" s="2">
        <v>2025</v>
      </c>
      <c r="B553" s="2" t="s">
        <v>36</v>
      </c>
      <c r="C553" s="2" t="s">
        <v>757</v>
      </c>
      <c r="D553" s="2" t="s">
        <v>49</v>
      </c>
      <c r="E553" s="2" t="s">
        <v>767</v>
      </c>
      <c r="F553" s="2" t="s">
        <v>25</v>
      </c>
      <c r="G553" s="2" t="s">
        <v>20</v>
      </c>
      <c r="H553" s="2" t="s">
        <v>37</v>
      </c>
      <c r="I553" s="3">
        <v>1000</v>
      </c>
      <c r="J553" s="4">
        <v>491</v>
      </c>
      <c r="K553" s="5">
        <v>0</v>
      </c>
      <c r="L553" s="6">
        <v>491000</v>
      </c>
    </row>
    <row r="554" spans="1:12" x14ac:dyDescent="0.25">
      <c r="A554" s="8" t="s">
        <v>3</v>
      </c>
      <c r="B554" s="8" t="s">
        <v>3</v>
      </c>
      <c r="C554" s="8" t="s">
        <v>3</v>
      </c>
      <c r="D554" s="8" t="s">
        <v>3</v>
      </c>
      <c r="E554" s="8" t="s">
        <v>26</v>
      </c>
      <c r="F554" s="8" t="s">
        <v>3</v>
      </c>
      <c r="G554" s="8" t="s">
        <v>3</v>
      </c>
      <c r="H554" s="8" t="s">
        <v>3</v>
      </c>
      <c r="I554" s="8" t="s">
        <v>3</v>
      </c>
      <c r="J554" s="9">
        <v>119270</v>
      </c>
      <c r="K554" s="9">
        <v>601</v>
      </c>
      <c r="L554" s="10">
        <v>551474500</v>
      </c>
    </row>
    <row r="555" spans="1:12" ht="38.25" x14ac:dyDescent="0.25">
      <c r="A555" s="2">
        <v>2025</v>
      </c>
      <c r="B555" s="2" t="s">
        <v>36</v>
      </c>
      <c r="C555" s="2" t="s">
        <v>757</v>
      </c>
      <c r="D555" s="2" t="s">
        <v>58</v>
      </c>
      <c r="E555" s="2" t="s">
        <v>768</v>
      </c>
      <c r="F555" s="2" t="s">
        <v>51</v>
      </c>
      <c r="G555" s="2" t="s">
        <v>20</v>
      </c>
      <c r="H555" s="2" t="s">
        <v>37</v>
      </c>
      <c r="I555" s="3">
        <v>800</v>
      </c>
      <c r="J555" s="4">
        <v>27172</v>
      </c>
      <c r="K555" s="5">
        <v>1727</v>
      </c>
      <c r="L555" s="6">
        <v>20356000</v>
      </c>
    </row>
    <row r="556" spans="1:12" ht="38.25" x14ac:dyDescent="0.25">
      <c r="A556" s="2">
        <v>2025</v>
      </c>
      <c r="B556" s="2" t="s">
        <v>36</v>
      </c>
      <c r="C556" s="2" t="s">
        <v>757</v>
      </c>
      <c r="D556" s="2" t="s">
        <v>58</v>
      </c>
      <c r="E556" s="2" t="s">
        <v>768</v>
      </c>
      <c r="F556" s="2" t="s">
        <v>53</v>
      </c>
      <c r="G556" s="2" t="s">
        <v>20</v>
      </c>
      <c r="H556" s="2" t="s">
        <v>37</v>
      </c>
      <c r="I556" s="3">
        <v>1200</v>
      </c>
      <c r="J556" s="4">
        <v>166</v>
      </c>
      <c r="K556" s="5">
        <v>17</v>
      </c>
      <c r="L556" s="6">
        <v>178800</v>
      </c>
    </row>
    <row r="557" spans="1:12" ht="38.25" x14ac:dyDescent="0.25">
      <c r="A557" s="2">
        <v>2025</v>
      </c>
      <c r="B557" s="2" t="s">
        <v>36</v>
      </c>
      <c r="C557" s="2" t="s">
        <v>757</v>
      </c>
      <c r="D557" s="2" t="s">
        <v>58</v>
      </c>
      <c r="E557" s="2" t="s">
        <v>768</v>
      </c>
      <c r="F557" s="2" t="s">
        <v>54</v>
      </c>
      <c r="G557" s="2" t="s">
        <v>20</v>
      </c>
      <c r="H557" s="2" t="s">
        <v>37</v>
      </c>
      <c r="I557" s="3">
        <v>1500</v>
      </c>
      <c r="J557" s="4">
        <v>1670</v>
      </c>
      <c r="K557" s="5">
        <v>68</v>
      </c>
      <c r="L557" s="6">
        <v>2403000</v>
      </c>
    </row>
    <row r="558" spans="1:12" ht="38.25" x14ac:dyDescent="0.25">
      <c r="A558" s="2">
        <v>2025</v>
      </c>
      <c r="B558" s="2" t="s">
        <v>36</v>
      </c>
      <c r="C558" s="2" t="s">
        <v>757</v>
      </c>
      <c r="D558" s="2" t="s">
        <v>58</v>
      </c>
      <c r="E558" s="2" t="s">
        <v>768</v>
      </c>
      <c r="F558" s="2" t="s">
        <v>55</v>
      </c>
      <c r="G558" s="2" t="s">
        <v>20</v>
      </c>
      <c r="H558" s="2" t="s">
        <v>37</v>
      </c>
      <c r="I558" s="3">
        <v>2600</v>
      </c>
      <c r="J558" s="4">
        <v>281</v>
      </c>
      <c r="K558" s="5">
        <v>1</v>
      </c>
      <c r="L558" s="6">
        <v>728000</v>
      </c>
    </row>
    <row r="559" spans="1:12" ht="38.25" x14ac:dyDescent="0.25">
      <c r="A559" s="2">
        <v>2025</v>
      </c>
      <c r="B559" s="2" t="s">
        <v>36</v>
      </c>
      <c r="C559" s="2" t="s">
        <v>757</v>
      </c>
      <c r="D559" s="2" t="s">
        <v>58</v>
      </c>
      <c r="E559" s="2" t="s">
        <v>768</v>
      </c>
      <c r="F559" s="2" t="s">
        <v>56</v>
      </c>
      <c r="G559" s="2" t="s">
        <v>20</v>
      </c>
      <c r="H559" s="2" t="s">
        <v>37</v>
      </c>
      <c r="I559" s="3">
        <v>1500</v>
      </c>
      <c r="J559" s="4">
        <v>657</v>
      </c>
      <c r="K559" s="5">
        <v>65</v>
      </c>
      <c r="L559" s="6">
        <v>888000</v>
      </c>
    </row>
    <row r="560" spans="1:12" ht="38.25" x14ac:dyDescent="0.25">
      <c r="A560" s="2">
        <v>2025</v>
      </c>
      <c r="B560" s="2" t="s">
        <v>36</v>
      </c>
      <c r="C560" s="2" t="s">
        <v>757</v>
      </c>
      <c r="D560" s="2" t="s">
        <v>58</v>
      </c>
      <c r="E560" s="2" t="s">
        <v>768</v>
      </c>
      <c r="F560" s="2" t="s">
        <v>57</v>
      </c>
      <c r="G560" s="2" t="s">
        <v>20</v>
      </c>
      <c r="H560" s="2" t="s">
        <v>37</v>
      </c>
      <c r="I560" s="3">
        <v>2600</v>
      </c>
      <c r="J560" s="4">
        <v>570</v>
      </c>
      <c r="K560" s="5">
        <v>131</v>
      </c>
      <c r="L560" s="6">
        <v>1141400</v>
      </c>
    </row>
    <row r="561" spans="1:12" ht="38.25" x14ac:dyDescent="0.25">
      <c r="A561" s="2">
        <v>2025</v>
      </c>
      <c r="B561" s="2" t="s">
        <v>36</v>
      </c>
      <c r="C561" s="2" t="s">
        <v>757</v>
      </c>
      <c r="D561" s="2" t="s">
        <v>58</v>
      </c>
      <c r="E561" s="2" t="s">
        <v>768</v>
      </c>
      <c r="F561" s="2" t="s">
        <v>25</v>
      </c>
      <c r="G561" s="2" t="s">
        <v>20</v>
      </c>
      <c r="H561" s="2" t="s">
        <v>37</v>
      </c>
      <c r="I561" s="3">
        <v>200</v>
      </c>
      <c r="J561" s="4">
        <v>130</v>
      </c>
      <c r="K561" s="5">
        <v>3</v>
      </c>
      <c r="L561" s="6">
        <v>25400</v>
      </c>
    </row>
    <row r="562" spans="1:12" x14ac:dyDescent="0.25">
      <c r="A562" s="8" t="s">
        <v>3</v>
      </c>
      <c r="B562" s="8" t="s">
        <v>3</v>
      </c>
      <c r="C562" s="8" t="s">
        <v>3</v>
      </c>
      <c r="D562" s="8" t="s">
        <v>3</v>
      </c>
      <c r="E562" s="8" t="s">
        <v>26</v>
      </c>
      <c r="F562" s="8" t="s">
        <v>3</v>
      </c>
      <c r="G562" s="8" t="s">
        <v>3</v>
      </c>
      <c r="H562" s="8" t="s">
        <v>3</v>
      </c>
      <c r="I562" s="8" t="s">
        <v>3</v>
      </c>
      <c r="J562" s="9">
        <v>30646</v>
      </c>
      <c r="K562" s="9">
        <v>2012</v>
      </c>
      <c r="L562" s="10">
        <v>25720600</v>
      </c>
    </row>
    <row r="563" spans="1:12" ht="38.25" x14ac:dyDescent="0.25">
      <c r="A563" s="2">
        <v>2025</v>
      </c>
      <c r="B563" s="2" t="s">
        <v>36</v>
      </c>
      <c r="C563" s="2" t="s">
        <v>757</v>
      </c>
      <c r="D563" s="2" t="s">
        <v>58</v>
      </c>
      <c r="E563" s="2" t="s">
        <v>769</v>
      </c>
      <c r="F563" s="2" t="s">
        <v>51</v>
      </c>
      <c r="G563" s="2" t="s">
        <v>20</v>
      </c>
      <c r="H563" s="2" t="s">
        <v>37</v>
      </c>
      <c r="I563" s="3">
        <v>800</v>
      </c>
      <c r="J563" s="4">
        <v>17598</v>
      </c>
      <c r="K563" s="5">
        <v>2057</v>
      </c>
      <c r="L563" s="6">
        <v>12432800</v>
      </c>
    </row>
    <row r="564" spans="1:12" ht="38.25" x14ac:dyDescent="0.25">
      <c r="A564" s="2">
        <v>2025</v>
      </c>
      <c r="B564" s="2" t="s">
        <v>36</v>
      </c>
      <c r="C564" s="2" t="s">
        <v>757</v>
      </c>
      <c r="D564" s="2" t="s">
        <v>58</v>
      </c>
      <c r="E564" s="2" t="s">
        <v>769</v>
      </c>
      <c r="F564" s="2" t="s">
        <v>53</v>
      </c>
      <c r="G564" s="2" t="s">
        <v>20</v>
      </c>
      <c r="H564" s="2" t="s">
        <v>37</v>
      </c>
      <c r="I564" s="3">
        <v>1200</v>
      </c>
      <c r="J564" s="4">
        <v>136</v>
      </c>
      <c r="K564" s="5">
        <v>6</v>
      </c>
      <c r="L564" s="6">
        <v>156000</v>
      </c>
    </row>
    <row r="565" spans="1:12" ht="38.25" x14ac:dyDescent="0.25">
      <c r="A565" s="2">
        <v>2025</v>
      </c>
      <c r="B565" s="2" t="s">
        <v>36</v>
      </c>
      <c r="C565" s="2" t="s">
        <v>757</v>
      </c>
      <c r="D565" s="2" t="s">
        <v>58</v>
      </c>
      <c r="E565" s="2" t="s">
        <v>769</v>
      </c>
      <c r="F565" s="2" t="s">
        <v>54</v>
      </c>
      <c r="G565" s="2" t="s">
        <v>20</v>
      </c>
      <c r="H565" s="2" t="s">
        <v>37</v>
      </c>
      <c r="I565" s="3">
        <v>1500</v>
      </c>
      <c r="J565" s="4">
        <v>1204</v>
      </c>
      <c r="K565" s="5">
        <v>276</v>
      </c>
      <c r="L565" s="6">
        <v>1392000</v>
      </c>
    </row>
    <row r="566" spans="1:12" ht="38.25" x14ac:dyDescent="0.25">
      <c r="A566" s="2">
        <v>2025</v>
      </c>
      <c r="B566" s="2" t="s">
        <v>36</v>
      </c>
      <c r="C566" s="2" t="s">
        <v>757</v>
      </c>
      <c r="D566" s="2" t="s">
        <v>58</v>
      </c>
      <c r="E566" s="2" t="s">
        <v>769</v>
      </c>
      <c r="F566" s="2" t="s">
        <v>55</v>
      </c>
      <c r="G566" s="2" t="s">
        <v>20</v>
      </c>
      <c r="H566" s="2" t="s">
        <v>786</v>
      </c>
      <c r="I566" s="3">
        <v>2600</v>
      </c>
      <c r="J566" s="4">
        <v>11</v>
      </c>
      <c r="K566" s="5">
        <v>6</v>
      </c>
      <c r="L566" s="6">
        <v>13000</v>
      </c>
    </row>
    <row r="567" spans="1:12" ht="38.25" x14ac:dyDescent="0.25">
      <c r="A567" s="2">
        <v>2025</v>
      </c>
      <c r="B567" s="2" t="s">
        <v>36</v>
      </c>
      <c r="C567" s="2" t="s">
        <v>757</v>
      </c>
      <c r="D567" s="2" t="s">
        <v>58</v>
      </c>
      <c r="E567" s="2" t="s">
        <v>769</v>
      </c>
      <c r="F567" s="2" t="s">
        <v>56</v>
      </c>
      <c r="G567" s="2" t="s">
        <v>20</v>
      </c>
      <c r="H567" s="2" t="s">
        <v>37</v>
      </c>
      <c r="I567" s="3">
        <v>1500</v>
      </c>
      <c r="J567" s="4">
        <v>1153</v>
      </c>
      <c r="K567" s="5">
        <v>136</v>
      </c>
      <c r="L567" s="6">
        <v>1525500</v>
      </c>
    </row>
    <row r="568" spans="1:12" ht="38.25" x14ac:dyDescent="0.25">
      <c r="A568" s="2">
        <v>2025</v>
      </c>
      <c r="B568" s="2" t="s">
        <v>36</v>
      </c>
      <c r="C568" s="2" t="s">
        <v>757</v>
      </c>
      <c r="D568" s="2" t="s">
        <v>58</v>
      </c>
      <c r="E568" s="2" t="s">
        <v>769</v>
      </c>
      <c r="F568" s="2" t="s">
        <v>57</v>
      </c>
      <c r="G568" s="2" t="s">
        <v>20</v>
      </c>
      <c r="H568" s="2" t="s">
        <v>37</v>
      </c>
      <c r="I568" s="3">
        <v>2600</v>
      </c>
      <c r="J568" s="4">
        <v>9992</v>
      </c>
      <c r="K568" s="5">
        <v>1053</v>
      </c>
      <c r="L568" s="6">
        <v>23241400</v>
      </c>
    </row>
    <row r="569" spans="1:12" ht="38.25" x14ac:dyDescent="0.25">
      <c r="A569" s="2">
        <v>2025</v>
      </c>
      <c r="B569" s="2" t="s">
        <v>36</v>
      </c>
      <c r="C569" s="2" t="s">
        <v>757</v>
      </c>
      <c r="D569" s="2" t="s">
        <v>58</v>
      </c>
      <c r="E569" s="2" t="s">
        <v>769</v>
      </c>
      <c r="F569" s="2" t="s">
        <v>25</v>
      </c>
      <c r="G569" s="2" t="s">
        <v>20</v>
      </c>
      <c r="H569" s="2" t="s">
        <v>37</v>
      </c>
      <c r="I569" s="3">
        <v>200</v>
      </c>
      <c r="J569" s="4">
        <v>80</v>
      </c>
      <c r="K569" s="7"/>
      <c r="L569" s="6">
        <v>16000</v>
      </c>
    </row>
    <row r="570" spans="1:12" x14ac:dyDescent="0.25">
      <c r="A570" s="8" t="s">
        <v>3</v>
      </c>
      <c r="B570" s="8" t="s">
        <v>3</v>
      </c>
      <c r="C570" s="8" t="s">
        <v>3</v>
      </c>
      <c r="D570" s="8" t="s">
        <v>3</v>
      </c>
      <c r="E570" s="8" t="s">
        <v>26</v>
      </c>
      <c r="F570" s="8" t="s">
        <v>3</v>
      </c>
      <c r="G570" s="8" t="s">
        <v>3</v>
      </c>
      <c r="H570" s="8" t="s">
        <v>3</v>
      </c>
      <c r="I570" s="8" t="s">
        <v>3</v>
      </c>
      <c r="J570" s="9">
        <v>30174</v>
      </c>
      <c r="K570" s="9">
        <v>3534</v>
      </c>
      <c r="L570" s="10">
        <v>38776700</v>
      </c>
    </row>
    <row r="571" spans="1:12" ht="38.25" x14ac:dyDescent="0.25">
      <c r="A571" s="2">
        <v>2025</v>
      </c>
      <c r="B571" s="2" t="s">
        <v>36</v>
      </c>
      <c r="C571" s="2" t="s">
        <v>757</v>
      </c>
      <c r="D571" s="2" t="s">
        <v>58</v>
      </c>
      <c r="E571" s="2" t="s">
        <v>771</v>
      </c>
      <c r="F571" s="2" t="s">
        <v>51</v>
      </c>
      <c r="G571" s="2" t="s">
        <v>20</v>
      </c>
      <c r="H571" s="2" t="s">
        <v>37</v>
      </c>
      <c r="I571" s="3">
        <v>800</v>
      </c>
      <c r="J571" s="4">
        <v>36540</v>
      </c>
      <c r="K571" s="5">
        <v>5610</v>
      </c>
      <c r="L571" s="6">
        <v>24744000</v>
      </c>
    </row>
    <row r="572" spans="1:12" ht="38.25" x14ac:dyDescent="0.25">
      <c r="A572" s="2">
        <v>2025</v>
      </c>
      <c r="B572" s="2" t="s">
        <v>36</v>
      </c>
      <c r="C572" s="2" t="s">
        <v>757</v>
      </c>
      <c r="D572" s="2" t="s">
        <v>58</v>
      </c>
      <c r="E572" s="2" t="s">
        <v>771</v>
      </c>
      <c r="F572" s="2" t="s">
        <v>53</v>
      </c>
      <c r="G572" s="2" t="s">
        <v>20</v>
      </c>
      <c r="H572" s="2" t="s">
        <v>37</v>
      </c>
      <c r="I572" s="3">
        <v>1200</v>
      </c>
      <c r="J572" s="4">
        <v>294</v>
      </c>
      <c r="K572" s="5">
        <v>28</v>
      </c>
      <c r="L572" s="6">
        <v>319200</v>
      </c>
    </row>
    <row r="573" spans="1:12" ht="38.25" x14ac:dyDescent="0.25">
      <c r="A573" s="2">
        <v>2025</v>
      </c>
      <c r="B573" s="2" t="s">
        <v>36</v>
      </c>
      <c r="C573" s="2" t="s">
        <v>757</v>
      </c>
      <c r="D573" s="2" t="s">
        <v>58</v>
      </c>
      <c r="E573" s="2" t="s">
        <v>771</v>
      </c>
      <c r="F573" s="2" t="s">
        <v>54</v>
      </c>
      <c r="G573" s="2" t="s">
        <v>20</v>
      </c>
      <c r="H573" s="2" t="s">
        <v>37</v>
      </c>
      <c r="I573" s="3">
        <v>1500</v>
      </c>
      <c r="J573" s="4">
        <v>1659</v>
      </c>
      <c r="K573" s="5">
        <v>425</v>
      </c>
      <c r="L573" s="6">
        <v>1851000</v>
      </c>
    </row>
    <row r="574" spans="1:12" ht="38.25" x14ac:dyDescent="0.25">
      <c r="A574" s="2">
        <v>2025</v>
      </c>
      <c r="B574" s="2" t="s">
        <v>36</v>
      </c>
      <c r="C574" s="2" t="s">
        <v>757</v>
      </c>
      <c r="D574" s="2" t="s">
        <v>58</v>
      </c>
      <c r="E574" s="2" t="s">
        <v>771</v>
      </c>
      <c r="F574" s="2" t="s">
        <v>55</v>
      </c>
      <c r="G574" s="2" t="s">
        <v>20</v>
      </c>
      <c r="H574" s="2" t="s">
        <v>37</v>
      </c>
      <c r="I574" s="3">
        <v>2600</v>
      </c>
      <c r="J574" s="4">
        <v>568</v>
      </c>
      <c r="K574" s="5">
        <v>293</v>
      </c>
      <c r="L574" s="6">
        <v>715000</v>
      </c>
    </row>
    <row r="575" spans="1:12" ht="38.25" x14ac:dyDescent="0.25">
      <c r="A575" s="2">
        <v>2025</v>
      </c>
      <c r="B575" s="2" t="s">
        <v>36</v>
      </c>
      <c r="C575" s="2" t="s">
        <v>757</v>
      </c>
      <c r="D575" s="2" t="s">
        <v>58</v>
      </c>
      <c r="E575" s="2" t="s">
        <v>771</v>
      </c>
      <c r="F575" s="2" t="s">
        <v>56</v>
      </c>
      <c r="G575" s="2" t="s">
        <v>20</v>
      </c>
      <c r="H575" s="2" t="s">
        <v>37</v>
      </c>
      <c r="I575" s="3">
        <v>1500</v>
      </c>
      <c r="J575" s="4">
        <v>2107</v>
      </c>
      <c r="K575" s="5">
        <v>306</v>
      </c>
      <c r="L575" s="6">
        <v>2701500</v>
      </c>
    </row>
    <row r="576" spans="1:12" ht="38.25" x14ac:dyDescent="0.25">
      <c r="A576" s="2">
        <v>2025</v>
      </c>
      <c r="B576" s="2" t="s">
        <v>36</v>
      </c>
      <c r="C576" s="2" t="s">
        <v>757</v>
      </c>
      <c r="D576" s="2" t="s">
        <v>58</v>
      </c>
      <c r="E576" s="2" t="s">
        <v>771</v>
      </c>
      <c r="F576" s="2" t="s">
        <v>57</v>
      </c>
      <c r="G576" s="2" t="s">
        <v>20</v>
      </c>
      <c r="H576" s="2" t="s">
        <v>37</v>
      </c>
      <c r="I576" s="3">
        <v>2600</v>
      </c>
      <c r="J576" s="4">
        <v>11682</v>
      </c>
      <c r="K576" s="5">
        <v>2782</v>
      </c>
      <c r="L576" s="6">
        <v>23140000</v>
      </c>
    </row>
    <row r="577" spans="1:12" ht="38.25" x14ac:dyDescent="0.25">
      <c r="A577" s="2">
        <v>2025</v>
      </c>
      <c r="B577" s="2" t="s">
        <v>36</v>
      </c>
      <c r="C577" s="2" t="s">
        <v>757</v>
      </c>
      <c r="D577" s="2" t="s">
        <v>58</v>
      </c>
      <c r="E577" s="2" t="s">
        <v>771</v>
      </c>
      <c r="F577" s="2" t="s">
        <v>25</v>
      </c>
      <c r="G577" s="2" t="s">
        <v>20</v>
      </c>
      <c r="H577" s="2" t="s">
        <v>37</v>
      </c>
      <c r="I577" s="3">
        <v>200</v>
      </c>
      <c r="J577" s="4">
        <v>129</v>
      </c>
      <c r="K577" s="5">
        <v>6</v>
      </c>
      <c r="L577" s="6">
        <v>24600</v>
      </c>
    </row>
    <row r="578" spans="1:12" x14ac:dyDescent="0.25">
      <c r="A578" s="8" t="s">
        <v>3</v>
      </c>
      <c r="B578" s="8" t="s">
        <v>3</v>
      </c>
      <c r="C578" s="8" t="s">
        <v>3</v>
      </c>
      <c r="D578" s="8" t="s">
        <v>3</v>
      </c>
      <c r="E578" s="8" t="s">
        <v>26</v>
      </c>
      <c r="F578" s="8" t="s">
        <v>3</v>
      </c>
      <c r="G578" s="8" t="s">
        <v>3</v>
      </c>
      <c r="H578" s="8" t="s">
        <v>3</v>
      </c>
      <c r="I578" s="8" t="s">
        <v>3</v>
      </c>
      <c r="J578" s="9">
        <v>52979</v>
      </c>
      <c r="K578" s="9">
        <v>9450</v>
      </c>
      <c r="L578" s="10">
        <v>53495300</v>
      </c>
    </row>
    <row r="579" spans="1:12" ht="38.25" x14ac:dyDescent="0.25">
      <c r="A579" s="2">
        <v>2025</v>
      </c>
      <c r="B579" s="2" t="s">
        <v>36</v>
      </c>
      <c r="C579" s="2" t="s">
        <v>757</v>
      </c>
      <c r="D579" s="2" t="s">
        <v>58</v>
      </c>
      <c r="E579" s="2" t="s">
        <v>772</v>
      </c>
      <c r="F579" s="2" t="s">
        <v>51</v>
      </c>
      <c r="G579" s="2" t="s">
        <v>20</v>
      </c>
      <c r="H579" s="2" t="s">
        <v>37</v>
      </c>
      <c r="I579" s="3">
        <v>800</v>
      </c>
      <c r="J579" s="4">
        <v>25700</v>
      </c>
      <c r="K579" s="5">
        <v>1410</v>
      </c>
      <c r="L579" s="6">
        <v>19432000</v>
      </c>
    </row>
    <row r="580" spans="1:12" ht="38.25" x14ac:dyDescent="0.25">
      <c r="A580" s="2">
        <v>2025</v>
      </c>
      <c r="B580" s="2" t="s">
        <v>36</v>
      </c>
      <c r="C580" s="2" t="s">
        <v>757</v>
      </c>
      <c r="D580" s="2" t="s">
        <v>58</v>
      </c>
      <c r="E580" s="2" t="s">
        <v>772</v>
      </c>
      <c r="F580" s="2" t="s">
        <v>53</v>
      </c>
      <c r="G580" s="2" t="s">
        <v>20</v>
      </c>
      <c r="H580" s="2" t="s">
        <v>37</v>
      </c>
      <c r="I580" s="3">
        <v>1200</v>
      </c>
      <c r="J580" s="4">
        <v>151</v>
      </c>
      <c r="K580" s="5">
        <v>9</v>
      </c>
      <c r="L580" s="6">
        <v>170400</v>
      </c>
    </row>
    <row r="581" spans="1:12" ht="38.25" x14ac:dyDescent="0.25">
      <c r="A581" s="2">
        <v>2025</v>
      </c>
      <c r="B581" s="2" t="s">
        <v>36</v>
      </c>
      <c r="C581" s="2" t="s">
        <v>757</v>
      </c>
      <c r="D581" s="2" t="s">
        <v>58</v>
      </c>
      <c r="E581" s="2" t="s">
        <v>772</v>
      </c>
      <c r="F581" s="2" t="s">
        <v>54</v>
      </c>
      <c r="G581" s="2" t="s">
        <v>20</v>
      </c>
      <c r="H581" s="2" t="s">
        <v>37</v>
      </c>
      <c r="I581" s="3">
        <v>1500</v>
      </c>
      <c r="J581" s="4">
        <v>742</v>
      </c>
      <c r="K581" s="5">
        <v>254</v>
      </c>
      <c r="L581" s="6">
        <v>732000</v>
      </c>
    </row>
    <row r="582" spans="1:12" ht="38.25" x14ac:dyDescent="0.25">
      <c r="A582" s="2">
        <v>2025</v>
      </c>
      <c r="B582" s="2" t="s">
        <v>36</v>
      </c>
      <c r="C582" s="2" t="s">
        <v>757</v>
      </c>
      <c r="D582" s="2" t="s">
        <v>58</v>
      </c>
      <c r="E582" s="2" t="s">
        <v>772</v>
      </c>
      <c r="F582" s="2" t="s">
        <v>55</v>
      </c>
      <c r="G582" s="2" t="s">
        <v>20</v>
      </c>
      <c r="H582" s="2" t="s">
        <v>37</v>
      </c>
      <c r="I582" s="3">
        <v>2600</v>
      </c>
      <c r="J582" s="4">
        <v>12</v>
      </c>
      <c r="K582" s="7"/>
      <c r="L582" s="6">
        <v>31200</v>
      </c>
    </row>
    <row r="583" spans="1:12" ht="38.25" x14ac:dyDescent="0.25">
      <c r="A583" s="2">
        <v>2025</v>
      </c>
      <c r="B583" s="2" t="s">
        <v>36</v>
      </c>
      <c r="C583" s="2" t="s">
        <v>757</v>
      </c>
      <c r="D583" s="2" t="s">
        <v>58</v>
      </c>
      <c r="E583" s="2" t="s">
        <v>772</v>
      </c>
      <c r="F583" s="2" t="s">
        <v>56</v>
      </c>
      <c r="G583" s="2" t="s">
        <v>20</v>
      </c>
      <c r="H583" s="2" t="s">
        <v>37</v>
      </c>
      <c r="I583" s="3">
        <v>1500</v>
      </c>
      <c r="J583" s="4">
        <v>1052</v>
      </c>
      <c r="K583" s="5">
        <v>100</v>
      </c>
      <c r="L583" s="6">
        <v>1428000</v>
      </c>
    </row>
    <row r="584" spans="1:12" ht="38.25" x14ac:dyDescent="0.25">
      <c r="A584" s="2">
        <v>2025</v>
      </c>
      <c r="B584" s="2" t="s">
        <v>36</v>
      </c>
      <c r="C584" s="2" t="s">
        <v>757</v>
      </c>
      <c r="D584" s="2" t="s">
        <v>58</v>
      </c>
      <c r="E584" s="2" t="s">
        <v>772</v>
      </c>
      <c r="F584" s="2" t="s">
        <v>57</v>
      </c>
      <c r="G584" s="2" t="s">
        <v>20</v>
      </c>
      <c r="H584" s="2" t="s">
        <v>37</v>
      </c>
      <c r="I584" s="3">
        <v>2600</v>
      </c>
      <c r="J584" s="4">
        <v>4512</v>
      </c>
      <c r="K584" s="5">
        <v>1047</v>
      </c>
      <c r="L584" s="6">
        <v>9009000</v>
      </c>
    </row>
    <row r="585" spans="1:12" ht="38.25" x14ac:dyDescent="0.25">
      <c r="A585" s="2">
        <v>2025</v>
      </c>
      <c r="B585" s="2" t="s">
        <v>36</v>
      </c>
      <c r="C585" s="2" t="s">
        <v>757</v>
      </c>
      <c r="D585" s="2" t="s">
        <v>58</v>
      </c>
      <c r="E585" s="2" t="s">
        <v>772</v>
      </c>
      <c r="F585" s="2" t="s">
        <v>25</v>
      </c>
      <c r="G585" s="2" t="s">
        <v>20</v>
      </c>
      <c r="H585" s="2" t="s">
        <v>37</v>
      </c>
      <c r="I585" s="3">
        <v>200</v>
      </c>
      <c r="J585" s="4">
        <v>77</v>
      </c>
      <c r="K585" s="5">
        <v>2</v>
      </c>
      <c r="L585" s="6">
        <v>15000</v>
      </c>
    </row>
    <row r="586" spans="1:12" x14ac:dyDescent="0.25">
      <c r="A586" s="8" t="s">
        <v>3</v>
      </c>
      <c r="B586" s="8" t="s">
        <v>3</v>
      </c>
      <c r="C586" s="8" t="s">
        <v>3</v>
      </c>
      <c r="D586" s="8" t="s">
        <v>3</v>
      </c>
      <c r="E586" s="8" t="s">
        <v>26</v>
      </c>
      <c r="F586" s="8" t="s">
        <v>3</v>
      </c>
      <c r="G586" s="8" t="s">
        <v>3</v>
      </c>
      <c r="H586" s="8" t="s">
        <v>3</v>
      </c>
      <c r="I586" s="8" t="s">
        <v>3</v>
      </c>
      <c r="J586" s="9">
        <v>32246</v>
      </c>
      <c r="K586" s="9">
        <v>2822</v>
      </c>
      <c r="L586" s="10">
        <v>30817600</v>
      </c>
    </row>
    <row r="587" spans="1:12" ht="38.25" x14ac:dyDescent="0.25">
      <c r="A587" s="2">
        <v>2025</v>
      </c>
      <c r="B587" s="2" t="s">
        <v>36</v>
      </c>
      <c r="C587" s="2" t="s">
        <v>757</v>
      </c>
      <c r="D587" s="2" t="s">
        <v>58</v>
      </c>
      <c r="E587" s="2" t="s">
        <v>774</v>
      </c>
      <c r="F587" s="2" t="s">
        <v>51</v>
      </c>
      <c r="G587" s="2" t="s">
        <v>20</v>
      </c>
      <c r="H587" s="2" t="s">
        <v>37</v>
      </c>
      <c r="I587" s="3">
        <v>800</v>
      </c>
      <c r="J587" s="4">
        <v>39103</v>
      </c>
      <c r="K587" s="5">
        <v>3776</v>
      </c>
      <c r="L587" s="6">
        <v>28261600</v>
      </c>
    </row>
    <row r="588" spans="1:12" ht="38.25" x14ac:dyDescent="0.25">
      <c r="A588" s="2">
        <v>2025</v>
      </c>
      <c r="B588" s="2" t="s">
        <v>36</v>
      </c>
      <c r="C588" s="2" t="s">
        <v>757</v>
      </c>
      <c r="D588" s="2" t="s">
        <v>58</v>
      </c>
      <c r="E588" s="2" t="s">
        <v>774</v>
      </c>
      <c r="F588" s="2" t="s">
        <v>53</v>
      </c>
      <c r="G588" s="2" t="s">
        <v>20</v>
      </c>
      <c r="H588" s="2" t="s">
        <v>37</v>
      </c>
      <c r="I588" s="3">
        <v>1200</v>
      </c>
      <c r="J588" s="4">
        <v>116</v>
      </c>
      <c r="K588" s="5">
        <v>1</v>
      </c>
      <c r="L588" s="6">
        <v>138000</v>
      </c>
    </row>
    <row r="589" spans="1:12" ht="38.25" x14ac:dyDescent="0.25">
      <c r="A589" s="2">
        <v>2025</v>
      </c>
      <c r="B589" s="2" t="s">
        <v>36</v>
      </c>
      <c r="C589" s="2" t="s">
        <v>757</v>
      </c>
      <c r="D589" s="2" t="s">
        <v>58</v>
      </c>
      <c r="E589" s="2" t="s">
        <v>774</v>
      </c>
      <c r="F589" s="2" t="s">
        <v>54</v>
      </c>
      <c r="G589" s="2" t="s">
        <v>20</v>
      </c>
      <c r="H589" s="2" t="s">
        <v>37</v>
      </c>
      <c r="I589" s="3">
        <v>1500</v>
      </c>
      <c r="J589" s="4">
        <v>1302</v>
      </c>
      <c r="K589" s="5">
        <v>219</v>
      </c>
      <c r="L589" s="6">
        <v>1624500</v>
      </c>
    </row>
    <row r="590" spans="1:12" ht="38.25" x14ac:dyDescent="0.25">
      <c r="A590" s="2">
        <v>2025</v>
      </c>
      <c r="B590" s="2" t="s">
        <v>36</v>
      </c>
      <c r="C590" s="2" t="s">
        <v>757</v>
      </c>
      <c r="D590" s="2" t="s">
        <v>58</v>
      </c>
      <c r="E590" s="2" t="s">
        <v>774</v>
      </c>
      <c r="F590" s="2" t="s">
        <v>55</v>
      </c>
      <c r="G590" s="2" t="s">
        <v>20</v>
      </c>
      <c r="H590" s="2" t="s">
        <v>787</v>
      </c>
      <c r="I590" s="3">
        <v>2600</v>
      </c>
      <c r="J590" s="4">
        <v>11</v>
      </c>
      <c r="K590" s="5">
        <v>4</v>
      </c>
      <c r="L590" s="6">
        <v>18200</v>
      </c>
    </row>
    <row r="591" spans="1:12" ht="38.25" x14ac:dyDescent="0.25">
      <c r="A591" s="2">
        <v>2025</v>
      </c>
      <c r="B591" s="2" t="s">
        <v>36</v>
      </c>
      <c r="C591" s="2" t="s">
        <v>757</v>
      </c>
      <c r="D591" s="2" t="s">
        <v>58</v>
      </c>
      <c r="E591" s="2" t="s">
        <v>774</v>
      </c>
      <c r="F591" s="2" t="s">
        <v>56</v>
      </c>
      <c r="G591" s="2" t="s">
        <v>20</v>
      </c>
      <c r="H591" s="2" t="s">
        <v>37</v>
      </c>
      <c r="I591" s="3">
        <v>1500</v>
      </c>
      <c r="J591" s="4">
        <v>1052</v>
      </c>
      <c r="K591" s="5">
        <v>114</v>
      </c>
      <c r="L591" s="6">
        <v>1407000</v>
      </c>
    </row>
    <row r="592" spans="1:12" ht="38.25" x14ac:dyDescent="0.25">
      <c r="A592" s="2">
        <v>2025</v>
      </c>
      <c r="B592" s="2" t="s">
        <v>36</v>
      </c>
      <c r="C592" s="2" t="s">
        <v>757</v>
      </c>
      <c r="D592" s="2" t="s">
        <v>58</v>
      </c>
      <c r="E592" s="2" t="s">
        <v>774</v>
      </c>
      <c r="F592" s="2" t="s">
        <v>57</v>
      </c>
      <c r="G592" s="2" t="s">
        <v>20</v>
      </c>
      <c r="H592" s="2" t="s">
        <v>37</v>
      </c>
      <c r="I592" s="3">
        <v>2600</v>
      </c>
      <c r="J592" s="4">
        <v>2542</v>
      </c>
      <c r="K592" s="5">
        <v>575</v>
      </c>
      <c r="L592" s="6">
        <v>5114200</v>
      </c>
    </row>
    <row r="593" spans="1:12" ht="38.25" x14ac:dyDescent="0.25">
      <c r="A593" s="2">
        <v>2025</v>
      </c>
      <c r="B593" s="2" t="s">
        <v>36</v>
      </c>
      <c r="C593" s="2" t="s">
        <v>757</v>
      </c>
      <c r="D593" s="2" t="s">
        <v>58</v>
      </c>
      <c r="E593" s="2" t="s">
        <v>774</v>
      </c>
      <c r="F593" s="2" t="s">
        <v>25</v>
      </c>
      <c r="G593" s="2" t="s">
        <v>20</v>
      </c>
      <c r="H593" s="2" t="s">
        <v>37</v>
      </c>
      <c r="I593" s="3">
        <v>200</v>
      </c>
      <c r="J593" s="4">
        <v>142</v>
      </c>
      <c r="K593" s="5">
        <v>7</v>
      </c>
      <c r="L593" s="6">
        <v>27000</v>
      </c>
    </row>
    <row r="594" spans="1:12" x14ac:dyDescent="0.25">
      <c r="A594" s="8" t="s">
        <v>3</v>
      </c>
      <c r="B594" s="8" t="s">
        <v>3</v>
      </c>
      <c r="C594" s="8" t="s">
        <v>3</v>
      </c>
      <c r="D594" s="8" t="s">
        <v>3</v>
      </c>
      <c r="E594" s="8" t="s">
        <v>26</v>
      </c>
      <c r="F594" s="8" t="s">
        <v>3</v>
      </c>
      <c r="G594" s="8" t="s">
        <v>3</v>
      </c>
      <c r="H594" s="8" t="s">
        <v>3</v>
      </c>
      <c r="I594" s="8" t="s">
        <v>3</v>
      </c>
      <c r="J594" s="9">
        <v>44268</v>
      </c>
      <c r="K594" s="9">
        <v>4696</v>
      </c>
      <c r="L594" s="10">
        <v>36590500</v>
      </c>
    </row>
    <row r="595" spans="1:12" ht="38.25" x14ac:dyDescent="0.25">
      <c r="A595" s="2">
        <v>2025</v>
      </c>
      <c r="B595" s="2" t="s">
        <v>36</v>
      </c>
      <c r="C595" s="2" t="s">
        <v>757</v>
      </c>
      <c r="D595" s="2" t="s">
        <v>58</v>
      </c>
      <c r="E595" s="2" t="s">
        <v>775</v>
      </c>
      <c r="F595" s="2" t="s">
        <v>51</v>
      </c>
      <c r="G595" s="2" t="s">
        <v>20</v>
      </c>
      <c r="H595" s="2" t="s">
        <v>37</v>
      </c>
      <c r="I595" s="3">
        <v>800</v>
      </c>
      <c r="J595" s="4">
        <v>11284</v>
      </c>
      <c r="K595" s="5">
        <v>505</v>
      </c>
      <c r="L595" s="6">
        <v>8623200</v>
      </c>
    </row>
    <row r="596" spans="1:12" ht="38.25" x14ac:dyDescent="0.25">
      <c r="A596" s="2">
        <v>2025</v>
      </c>
      <c r="B596" s="2" t="s">
        <v>36</v>
      </c>
      <c r="C596" s="2" t="s">
        <v>757</v>
      </c>
      <c r="D596" s="2" t="s">
        <v>58</v>
      </c>
      <c r="E596" s="2" t="s">
        <v>775</v>
      </c>
      <c r="F596" s="2" t="s">
        <v>53</v>
      </c>
      <c r="G596" s="2" t="s">
        <v>20</v>
      </c>
      <c r="H596" s="2" t="s">
        <v>37</v>
      </c>
      <c r="I596" s="3">
        <v>1200</v>
      </c>
      <c r="J596" s="4">
        <v>62</v>
      </c>
      <c r="K596" s="5">
        <v>0</v>
      </c>
      <c r="L596" s="6">
        <v>74400</v>
      </c>
    </row>
    <row r="597" spans="1:12" ht="38.25" x14ac:dyDescent="0.25">
      <c r="A597" s="2">
        <v>2025</v>
      </c>
      <c r="B597" s="2" t="s">
        <v>36</v>
      </c>
      <c r="C597" s="2" t="s">
        <v>757</v>
      </c>
      <c r="D597" s="2" t="s">
        <v>58</v>
      </c>
      <c r="E597" s="2" t="s">
        <v>775</v>
      </c>
      <c r="F597" s="2" t="s">
        <v>54</v>
      </c>
      <c r="G597" s="2" t="s">
        <v>20</v>
      </c>
      <c r="H597" s="2" t="s">
        <v>37</v>
      </c>
      <c r="I597" s="3">
        <v>1500</v>
      </c>
      <c r="J597" s="4">
        <v>1399</v>
      </c>
      <c r="K597" s="5">
        <v>273</v>
      </c>
      <c r="L597" s="6">
        <v>1689000</v>
      </c>
    </row>
    <row r="598" spans="1:12" ht="38.25" x14ac:dyDescent="0.25">
      <c r="A598" s="2">
        <v>2025</v>
      </c>
      <c r="B598" s="2" t="s">
        <v>36</v>
      </c>
      <c r="C598" s="2" t="s">
        <v>757</v>
      </c>
      <c r="D598" s="2" t="s">
        <v>58</v>
      </c>
      <c r="E598" s="2" t="s">
        <v>775</v>
      </c>
      <c r="F598" s="2" t="s">
        <v>56</v>
      </c>
      <c r="G598" s="2" t="s">
        <v>20</v>
      </c>
      <c r="H598" s="2" t="s">
        <v>37</v>
      </c>
      <c r="I598" s="3">
        <v>1500</v>
      </c>
      <c r="J598" s="4">
        <v>933</v>
      </c>
      <c r="K598" s="5">
        <v>134</v>
      </c>
      <c r="L598" s="6">
        <v>1198500</v>
      </c>
    </row>
    <row r="599" spans="1:12" ht="38.25" x14ac:dyDescent="0.25">
      <c r="A599" s="2">
        <v>2025</v>
      </c>
      <c r="B599" s="2" t="s">
        <v>36</v>
      </c>
      <c r="C599" s="2" t="s">
        <v>757</v>
      </c>
      <c r="D599" s="2" t="s">
        <v>58</v>
      </c>
      <c r="E599" s="2" t="s">
        <v>775</v>
      </c>
      <c r="F599" s="2" t="s">
        <v>57</v>
      </c>
      <c r="G599" s="2" t="s">
        <v>20</v>
      </c>
      <c r="H599" s="2" t="s">
        <v>37</v>
      </c>
      <c r="I599" s="3">
        <v>2600</v>
      </c>
      <c r="J599" s="4">
        <v>6642</v>
      </c>
      <c r="K599" s="5">
        <v>630</v>
      </c>
      <c r="L599" s="6">
        <v>15631200</v>
      </c>
    </row>
    <row r="600" spans="1:12" ht="38.25" x14ac:dyDescent="0.25">
      <c r="A600" s="2">
        <v>2025</v>
      </c>
      <c r="B600" s="2" t="s">
        <v>36</v>
      </c>
      <c r="C600" s="2" t="s">
        <v>757</v>
      </c>
      <c r="D600" s="2" t="s">
        <v>58</v>
      </c>
      <c r="E600" s="2" t="s">
        <v>775</v>
      </c>
      <c r="F600" s="2" t="s">
        <v>25</v>
      </c>
      <c r="G600" s="2" t="s">
        <v>20</v>
      </c>
      <c r="H600" s="2" t="s">
        <v>89</v>
      </c>
      <c r="I600" s="3">
        <v>200</v>
      </c>
      <c r="J600" s="4">
        <v>27</v>
      </c>
      <c r="K600" s="5">
        <v>0</v>
      </c>
      <c r="L600" s="6">
        <v>5400</v>
      </c>
    </row>
    <row r="601" spans="1:12" x14ac:dyDescent="0.25">
      <c r="A601" s="8" t="s">
        <v>3</v>
      </c>
      <c r="B601" s="8" t="s">
        <v>3</v>
      </c>
      <c r="C601" s="8" t="s">
        <v>3</v>
      </c>
      <c r="D601" s="8" t="s">
        <v>3</v>
      </c>
      <c r="E601" s="8" t="s">
        <v>26</v>
      </c>
      <c r="F601" s="8" t="s">
        <v>3</v>
      </c>
      <c r="G601" s="8" t="s">
        <v>3</v>
      </c>
      <c r="H601" s="8" t="s">
        <v>3</v>
      </c>
      <c r="I601" s="8" t="s">
        <v>3</v>
      </c>
      <c r="J601" s="9">
        <v>20347</v>
      </c>
      <c r="K601" s="9">
        <v>1542</v>
      </c>
      <c r="L601" s="10">
        <v>27221700</v>
      </c>
    </row>
    <row r="602" spans="1:12" ht="38.25" x14ac:dyDescent="0.25">
      <c r="A602" s="2">
        <v>2025</v>
      </c>
      <c r="B602" s="2" t="s">
        <v>36</v>
      </c>
      <c r="C602" s="2" t="s">
        <v>757</v>
      </c>
      <c r="D602" s="2" t="s">
        <v>58</v>
      </c>
      <c r="E602" s="2" t="s">
        <v>776</v>
      </c>
      <c r="F602" s="2" t="s">
        <v>51</v>
      </c>
      <c r="G602" s="2" t="s">
        <v>20</v>
      </c>
      <c r="H602" s="2" t="s">
        <v>37</v>
      </c>
      <c r="I602" s="3">
        <v>800</v>
      </c>
      <c r="J602" s="4">
        <v>38526</v>
      </c>
      <c r="K602" s="5">
        <v>1584</v>
      </c>
      <c r="L602" s="6">
        <v>29553600</v>
      </c>
    </row>
    <row r="603" spans="1:12" ht="38.25" x14ac:dyDescent="0.25">
      <c r="A603" s="2">
        <v>2025</v>
      </c>
      <c r="B603" s="2" t="s">
        <v>36</v>
      </c>
      <c r="C603" s="2" t="s">
        <v>757</v>
      </c>
      <c r="D603" s="2" t="s">
        <v>58</v>
      </c>
      <c r="E603" s="2" t="s">
        <v>776</v>
      </c>
      <c r="F603" s="2" t="s">
        <v>53</v>
      </c>
      <c r="G603" s="2" t="s">
        <v>20</v>
      </c>
      <c r="H603" s="2" t="s">
        <v>37</v>
      </c>
      <c r="I603" s="3">
        <v>1200</v>
      </c>
      <c r="J603" s="4">
        <v>77</v>
      </c>
      <c r="K603" s="5">
        <v>4</v>
      </c>
      <c r="L603" s="6">
        <v>87600</v>
      </c>
    </row>
    <row r="604" spans="1:12" ht="38.25" x14ac:dyDescent="0.25">
      <c r="A604" s="2">
        <v>2025</v>
      </c>
      <c r="B604" s="2" t="s">
        <v>36</v>
      </c>
      <c r="C604" s="2" t="s">
        <v>757</v>
      </c>
      <c r="D604" s="2" t="s">
        <v>58</v>
      </c>
      <c r="E604" s="2" t="s">
        <v>776</v>
      </c>
      <c r="F604" s="2" t="s">
        <v>54</v>
      </c>
      <c r="G604" s="2" t="s">
        <v>20</v>
      </c>
      <c r="H604" s="2" t="s">
        <v>37</v>
      </c>
      <c r="I604" s="3">
        <v>1500</v>
      </c>
      <c r="J604" s="4">
        <v>2066</v>
      </c>
      <c r="K604" s="5">
        <v>141</v>
      </c>
      <c r="L604" s="6">
        <v>2887500</v>
      </c>
    </row>
    <row r="605" spans="1:12" ht="38.25" x14ac:dyDescent="0.25">
      <c r="A605" s="2">
        <v>2025</v>
      </c>
      <c r="B605" s="2" t="s">
        <v>36</v>
      </c>
      <c r="C605" s="2" t="s">
        <v>757</v>
      </c>
      <c r="D605" s="2" t="s">
        <v>58</v>
      </c>
      <c r="E605" s="2" t="s">
        <v>776</v>
      </c>
      <c r="F605" s="2" t="s">
        <v>55</v>
      </c>
      <c r="G605" s="2" t="s">
        <v>20</v>
      </c>
      <c r="H605" s="2" t="s">
        <v>37</v>
      </c>
      <c r="I605" s="3">
        <v>2600</v>
      </c>
      <c r="J605" s="4">
        <v>365</v>
      </c>
      <c r="K605" s="5">
        <v>69</v>
      </c>
      <c r="L605" s="6">
        <v>769600</v>
      </c>
    </row>
    <row r="606" spans="1:12" ht="38.25" x14ac:dyDescent="0.25">
      <c r="A606" s="2">
        <v>2025</v>
      </c>
      <c r="B606" s="2" t="s">
        <v>36</v>
      </c>
      <c r="C606" s="2" t="s">
        <v>757</v>
      </c>
      <c r="D606" s="2" t="s">
        <v>58</v>
      </c>
      <c r="E606" s="2" t="s">
        <v>776</v>
      </c>
      <c r="F606" s="2" t="s">
        <v>56</v>
      </c>
      <c r="G606" s="2" t="s">
        <v>20</v>
      </c>
      <c r="H606" s="2" t="s">
        <v>37</v>
      </c>
      <c r="I606" s="3">
        <v>1500</v>
      </c>
      <c r="J606" s="4">
        <v>995</v>
      </c>
      <c r="K606" s="5">
        <v>101</v>
      </c>
      <c r="L606" s="6">
        <v>1341000</v>
      </c>
    </row>
    <row r="607" spans="1:12" ht="38.25" x14ac:dyDescent="0.25">
      <c r="A607" s="2">
        <v>2025</v>
      </c>
      <c r="B607" s="2" t="s">
        <v>36</v>
      </c>
      <c r="C607" s="2" t="s">
        <v>757</v>
      </c>
      <c r="D607" s="2" t="s">
        <v>58</v>
      </c>
      <c r="E607" s="2" t="s">
        <v>776</v>
      </c>
      <c r="F607" s="2" t="s">
        <v>57</v>
      </c>
      <c r="G607" s="2" t="s">
        <v>20</v>
      </c>
      <c r="H607" s="2" t="s">
        <v>37</v>
      </c>
      <c r="I607" s="3">
        <v>2600</v>
      </c>
      <c r="J607" s="4">
        <v>2662</v>
      </c>
      <c r="K607" s="5">
        <v>589</v>
      </c>
      <c r="L607" s="6">
        <v>5389800</v>
      </c>
    </row>
    <row r="608" spans="1:12" ht="38.25" x14ac:dyDescent="0.25">
      <c r="A608" s="2">
        <v>2025</v>
      </c>
      <c r="B608" s="2" t="s">
        <v>36</v>
      </c>
      <c r="C608" s="2" t="s">
        <v>757</v>
      </c>
      <c r="D608" s="2" t="s">
        <v>58</v>
      </c>
      <c r="E608" s="2" t="s">
        <v>776</v>
      </c>
      <c r="F608" s="2" t="s">
        <v>25</v>
      </c>
      <c r="G608" s="2" t="s">
        <v>20</v>
      </c>
      <c r="H608" s="2" t="s">
        <v>37</v>
      </c>
      <c r="I608" s="3">
        <v>200</v>
      </c>
      <c r="J608" s="4">
        <v>108</v>
      </c>
      <c r="K608" s="5">
        <v>0</v>
      </c>
      <c r="L608" s="6">
        <v>21600</v>
      </c>
    </row>
    <row r="609" spans="1:12" x14ac:dyDescent="0.25">
      <c r="A609" s="8" t="s">
        <v>3</v>
      </c>
      <c r="B609" s="8" t="s">
        <v>3</v>
      </c>
      <c r="C609" s="8" t="s">
        <v>3</v>
      </c>
      <c r="D609" s="8" t="s">
        <v>3</v>
      </c>
      <c r="E609" s="8" t="s">
        <v>26</v>
      </c>
      <c r="F609" s="8" t="s">
        <v>3</v>
      </c>
      <c r="G609" s="8" t="s">
        <v>3</v>
      </c>
      <c r="H609" s="8" t="s">
        <v>3</v>
      </c>
      <c r="I609" s="8" t="s">
        <v>3</v>
      </c>
      <c r="J609" s="9">
        <v>44799</v>
      </c>
      <c r="K609" s="9">
        <v>2488</v>
      </c>
      <c r="L609" s="10">
        <v>40050700</v>
      </c>
    </row>
    <row r="610" spans="1:12" ht="38.25" x14ac:dyDescent="0.25">
      <c r="A610" s="2">
        <v>2025</v>
      </c>
      <c r="B610" s="2" t="s">
        <v>36</v>
      </c>
      <c r="C610" s="2" t="s">
        <v>757</v>
      </c>
      <c r="D610" s="2" t="s">
        <v>17</v>
      </c>
      <c r="E610" s="2" t="s">
        <v>777</v>
      </c>
      <c r="F610" s="2" t="s">
        <v>51</v>
      </c>
      <c r="G610" s="2" t="s">
        <v>20</v>
      </c>
      <c r="H610" s="2" t="s">
        <v>37</v>
      </c>
      <c r="I610" s="3">
        <v>3200</v>
      </c>
      <c r="J610" s="4">
        <v>130781</v>
      </c>
      <c r="K610" s="5">
        <v>1453</v>
      </c>
      <c r="L610" s="6">
        <v>413849600</v>
      </c>
    </row>
    <row r="611" spans="1:12" ht="38.25" x14ac:dyDescent="0.25">
      <c r="A611" s="2">
        <v>2025</v>
      </c>
      <c r="B611" s="2" t="s">
        <v>36</v>
      </c>
      <c r="C611" s="2" t="s">
        <v>757</v>
      </c>
      <c r="D611" s="2" t="s">
        <v>17</v>
      </c>
      <c r="E611" s="2" t="s">
        <v>777</v>
      </c>
      <c r="F611" s="2" t="s">
        <v>53</v>
      </c>
      <c r="G611" s="2" t="s">
        <v>20</v>
      </c>
      <c r="H611" s="2" t="s">
        <v>37</v>
      </c>
      <c r="I611" s="3">
        <v>4800</v>
      </c>
      <c r="J611" s="4">
        <v>1738</v>
      </c>
      <c r="K611" s="5">
        <v>5</v>
      </c>
      <c r="L611" s="6">
        <v>8318400</v>
      </c>
    </row>
    <row r="612" spans="1:12" ht="38.25" x14ac:dyDescent="0.25">
      <c r="A612" s="2">
        <v>2025</v>
      </c>
      <c r="B612" s="2" t="s">
        <v>36</v>
      </c>
      <c r="C612" s="2" t="s">
        <v>757</v>
      </c>
      <c r="D612" s="2" t="s">
        <v>17</v>
      </c>
      <c r="E612" s="2" t="s">
        <v>777</v>
      </c>
      <c r="F612" s="2" t="s">
        <v>54</v>
      </c>
      <c r="G612" s="2" t="s">
        <v>20</v>
      </c>
      <c r="H612" s="2" t="s">
        <v>37</v>
      </c>
      <c r="I612" s="3">
        <v>5800</v>
      </c>
      <c r="J612" s="4">
        <v>2388</v>
      </c>
      <c r="K612" s="5">
        <v>11</v>
      </c>
      <c r="L612" s="6">
        <v>13786600</v>
      </c>
    </row>
    <row r="613" spans="1:12" ht="38.25" x14ac:dyDescent="0.25">
      <c r="A613" s="2">
        <v>2025</v>
      </c>
      <c r="B613" s="2" t="s">
        <v>36</v>
      </c>
      <c r="C613" s="2" t="s">
        <v>757</v>
      </c>
      <c r="D613" s="2" t="s">
        <v>17</v>
      </c>
      <c r="E613" s="2" t="s">
        <v>777</v>
      </c>
      <c r="F613" s="2" t="s">
        <v>55</v>
      </c>
      <c r="G613" s="2" t="s">
        <v>20</v>
      </c>
      <c r="H613" s="2" t="s">
        <v>37</v>
      </c>
      <c r="I613" s="3">
        <v>10300</v>
      </c>
      <c r="J613" s="4">
        <v>11350</v>
      </c>
      <c r="K613" s="5">
        <v>3</v>
      </c>
      <c r="L613" s="6">
        <v>116874100</v>
      </c>
    </row>
    <row r="614" spans="1:12" ht="38.25" x14ac:dyDescent="0.25">
      <c r="A614" s="2">
        <v>2025</v>
      </c>
      <c r="B614" s="2" t="s">
        <v>36</v>
      </c>
      <c r="C614" s="2" t="s">
        <v>757</v>
      </c>
      <c r="D614" s="2" t="s">
        <v>17</v>
      </c>
      <c r="E614" s="2" t="s">
        <v>777</v>
      </c>
      <c r="F614" s="2" t="s">
        <v>56</v>
      </c>
      <c r="G614" s="2" t="s">
        <v>20</v>
      </c>
      <c r="H614" s="2" t="s">
        <v>37</v>
      </c>
      <c r="I614" s="3">
        <v>5800</v>
      </c>
      <c r="J614" s="4">
        <v>12973</v>
      </c>
      <c r="K614" s="5">
        <v>321</v>
      </c>
      <c r="L614" s="6">
        <v>73381600</v>
      </c>
    </row>
    <row r="615" spans="1:12" ht="38.25" x14ac:dyDescent="0.25">
      <c r="A615" s="2">
        <v>2025</v>
      </c>
      <c r="B615" s="2" t="s">
        <v>36</v>
      </c>
      <c r="C615" s="2" t="s">
        <v>757</v>
      </c>
      <c r="D615" s="2" t="s">
        <v>17</v>
      </c>
      <c r="E615" s="2" t="s">
        <v>777</v>
      </c>
      <c r="F615" s="2" t="s">
        <v>57</v>
      </c>
      <c r="G615" s="2" t="s">
        <v>20</v>
      </c>
      <c r="H615" s="2" t="s">
        <v>37</v>
      </c>
      <c r="I615" s="3">
        <v>10300</v>
      </c>
      <c r="J615" s="4">
        <v>87893</v>
      </c>
      <c r="K615" s="5">
        <v>47</v>
      </c>
      <c r="L615" s="6">
        <v>904813800</v>
      </c>
    </row>
    <row r="616" spans="1:12" ht="38.25" x14ac:dyDescent="0.25">
      <c r="A616" s="2">
        <v>2025</v>
      </c>
      <c r="B616" s="2" t="s">
        <v>36</v>
      </c>
      <c r="C616" s="2" t="s">
        <v>757</v>
      </c>
      <c r="D616" s="2" t="s">
        <v>17</v>
      </c>
      <c r="E616" s="2" t="s">
        <v>777</v>
      </c>
      <c r="F616" s="2" t="s">
        <v>25</v>
      </c>
      <c r="G616" s="2" t="s">
        <v>20</v>
      </c>
      <c r="H616" s="2" t="s">
        <v>37</v>
      </c>
      <c r="I616" s="3">
        <v>1000</v>
      </c>
      <c r="J616" s="4">
        <v>675</v>
      </c>
      <c r="K616" s="7"/>
      <c r="L616" s="6">
        <v>675000</v>
      </c>
    </row>
    <row r="617" spans="1:12" x14ac:dyDescent="0.25">
      <c r="A617" s="8" t="s">
        <v>3</v>
      </c>
      <c r="B617" s="8" t="s">
        <v>3</v>
      </c>
      <c r="C617" s="8" t="s">
        <v>3</v>
      </c>
      <c r="D617" s="8" t="s">
        <v>3</v>
      </c>
      <c r="E617" s="8" t="s">
        <v>26</v>
      </c>
      <c r="F617" s="8" t="s">
        <v>3</v>
      </c>
      <c r="G617" s="8" t="s">
        <v>3</v>
      </c>
      <c r="H617" s="8" t="s">
        <v>3</v>
      </c>
      <c r="I617" s="8" t="s">
        <v>3</v>
      </c>
      <c r="J617" s="9">
        <v>247798</v>
      </c>
      <c r="K617" s="9">
        <v>1840</v>
      </c>
      <c r="L617" s="10">
        <v>1531699100</v>
      </c>
    </row>
    <row r="618" spans="1:12" ht="38.25" x14ac:dyDescent="0.25">
      <c r="A618" s="2">
        <v>2025</v>
      </c>
      <c r="B618" s="2" t="s">
        <v>36</v>
      </c>
      <c r="C618" s="2" t="s">
        <v>757</v>
      </c>
      <c r="D618" s="2" t="s">
        <v>17</v>
      </c>
      <c r="E618" s="2" t="s">
        <v>778</v>
      </c>
      <c r="F618" s="2" t="s">
        <v>51</v>
      </c>
      <c r="G618" s="2" t="s">
        <v>20</v>
      </c>
      <c r="H618" s="2" t="s">
        <v>37</v>
      </c>
      <c r="I618" s="3">
        <v>3200</v>
      </c>
      <c r="J618" s="4">
        <v>164632</v>
      </c>
      <c r="K618" s="5">
        <v>2231</v>
      </c>
      <c r="L618" s="6">
        <v>519683200</v>
      </c>
    </row>
    <row r="619" spans="1:12" ht="38.25" x14ac:dyDescent="0.25">
      <c r="A619" s="2">
        <v>2025</v>
      </c>
      <c r="B619" s="2" t="s">
        <v>36</v>
      </c>
      <c r="C619" s="2" t="s">
        <v>757</v>
      </c>
      <c r="D619" s="2" t="s">
        <v>17</v>
      </c>
      <c r="E619" s="2" t="s">
        <v>778</v>
      </c>
      <c r="F619" s="2" t="s">
        <v>53</v>
      </c>
      <c r="G619" s="2" t="s">
        <v>20</v>
      </c>
      <c r="H619" s="2" t="s">
        <v>37</v>
      </c>
      <c r="I619" s="3">
        <v>4800</v>
      </c>
      <c r="J619" s="4">
        <v>2277</v>
      </c>
      <c r="K619" s="5">
        <v>6</v>
      </c>
      <c r="L619" s="6">
        <v>10900800</v>
      </c>
    </row>
    <row r="620" spans="1:12" ht="38.25" x14ac:dyDescent="0.25">
      <c r="A620" s="2">
        <v>2025</v>
      </c>
      <c r="B620" s="2" t="s">
        <v>36</v>
      </c>
      <c r="C620" s="2" t="s">
        <v>757</v>
      </c>
      <c r="D620" s="2" t="s">
        <v>17</v>
      </c>
      <c r="E620" s="2" t="s">
        <v>778</v>
      </c>
      <c r="F620" s="2" t="s">
        <v>54</v>
      </c>
      <c r="G620" s="2" t="s">
        <v>20</v>
      </c>
      <c r="H620" s="2" t="s">
        <v>37</v>
      </c>
      <c r="I620" s="3">
        <v>5800</v>
      </c>
      <c r="J620" s="4">
        <v>3185</v>
      </c>
      <c r="K620" s="5">
        <v>7</v>
      </c>
      <c r="L620" s="6">
        <v>18432400</v>
      </c>
    </row>
    <row r="621" spans="1:12" ht="38.25" x14ac:dyDescent="0.25">
      <c r="A621" s="2">
        <v>2025</v>
      </c>
      <c r="B621" s="2" t="s">
        <v>36</v>
      </c>
      <c r="C621" s="2" t="s">
        <v>757</v>
      </c>
      <c r="D621" s="2" t="s">
        <v>17</v>
      </c>
      <c r="E621" s="2" t="s">
        <v>778</v>
      </c>
      <c r="F621" s="2" t="s">
        <v>55</v>
      </c>
      <c r="G621" s="2" t="s">
        <v>20</v>
      </c>
      <c r="H621" s="2" t="s">
        <v>37</v>
      </c>
      <c r="I621" s="3">
        <v>10300</v>
      </c>
      <c r="J621" s="4">
        <v>11603</v>
      </c>
      <c r="K621" s="7"/>
      <c r="L621" s="6">
        <v>119510900</v>
      </c>
    </row>
    <row r="622" spans="1:12" ht="38.25" x14ac:dyDescent="0.25">
      <c r="A622" s="2">
        <v>2025</v>
      </c>
      <c r="B622" s="2" t="s">
        <v>36</v>
      </c>
      <c r="C622" s="2" t="s">
        <v>757</v>
      </c>
      <c r="D622" s="2" t="s">
        <v>17</v>
      </c>
      <c r="E622" s="2" t="s">
        <v>778</v>
      </c>
      <c r="F622" s="2" t="s">
        <v>56</v>
      </c>
      <c r="G622" s="2" t="s">
        <v>20</v>
      </c>
      <c r="H622" s="2" t="s">
        <v>37</v>
      </c>
      <c r="I622" s="3">
        <v>5800</v>
      </c>
      <c r="J622" s="4">
        <v>15448</v>
      </c>
      <c r="K622" s="5">
        <v>39</v>
      </c>
      <c r="L622" s="6">
        <v>89372200</v>
      </c>
    </row>
    <row r="623" spans="1:12" ht="38.25" x14ac:dyDescent="0.25">
      <c r="A623" s="2">
        <v>2025</v>
      </c>
      <c r="B623" s="2" t="s">
        <v>36</v>
      </c>
      <c r="C623" s="2" t="s">
        <v>757</v>
      </c>
      <c r="D623" s="2" t="s">
        <v>17</v>
      </c>
      <c r="E623" s="2" t="s">
        <v>778</v>
      </c>
      <c r="F623" s="2" t="s">
        <v>57</v>
      </c>
      <c r="G623" s="2" t="s">
        <v>20</v>
      </c>
      <c r="H623" s="2" t="s">
        <v>37</v>
      </c>
      <c r="I623" s="3">
        <v>10300</v>
      </c>
      <c r="J623" s="4">
        <v>86113</v>
      </c>
      <c r="K623" s="5">
        <v>7</v>
      </c>
      <c r="L623" s="6">
        <v>886891800</v>
      </c>
    </row>
    <row r="624" spans="1:12" ht="38.25" x14ac:dyDescent="0.25">
      <c r="A624" s="2">
        <v>2025</v>
      </c>
      <c r="B624" s="2" t="s">
        <v>36</v>
      </c>
      <c r="C624" s="2" t="s">
        <v>757</v>
      </c>
      <c r="D624" s="2" t="s">
        <v>17</v>
      </c>
      <c r="E624" s="2" t="s">
        <v>778</v>
      </c>
      <c r="F624" s="2" t="s">
        <v>25</v>
      </c>
      <c r="G624" s="2" t="s">
        <v>20</v>
      </c>
      <c r="H624" s="2" t="s">
        <v>37</v>
      </c>
      <c r="I624" s="3">
        <v>1000</v>
      </c>
      <c r="J624" s="4">
        <v>820</v>
      </c>
      <c r="K624" s="5">
        <v>1</v>
      </c>
      <c r="L624" s="6">
        <v>819000</v>
      </c>
    </row>
    <row r="625" spans="1:12" x14ac:dyDescent="0.25">
      <c r="A625" s="8" t="s">
        <v>3</v>
      </c>
      <c r="B625" s="8" t="s">
        <v>3</v>
      </c>
      <c r="C625" s="8" t="s">
        <v>3</v>
      </c>
      <c r="D625" s="8" t="s">
        <v>3</v>
      </c>
      <c r="E625" s="8" t="s">
        <v>26</v>
      </c>
      <c r="F625" s="8" t="s">
        <v>3</v>
      </c>
      <c r="G625" s="8" t="s">
        <v>3</v>
      </c>
      <c r="H625" s="8" t="s">
        <v>3</v>
      </c>
      <c r="I625" s="8" t="s">
        <v>3</v>
      </c>
      <c r="J625" s="9">
        <v>284078</v>
      </c>
      <c r="K625" s="9">
        <v>2291</v>
      </c>
      <c r="L625" s="10">
        <v>1645610300</v>
      </c>
    </row>
    <row r="626" spans="1:12" ht="38.25" x14ac:dyDescent="0.25">
      <c r="A626" s="2">
        <v>2025</v>
      </c>
      <c r="B626" s="2" t="s">
        <v>36</v>
      </c>
      <c r="C626" s="2" t="s">
        <v>757</v>
      </c>
      <c r="D626" s="2" t="s">
        <v>58</v>
      </c>
      <c r="E626" s="2" t="s">
        <v>779</v>
      </c>
      <c r="F626" s="2" t="s">
        <v>51</v>
      </c>
      <c r="G626" s="2" t="s">
        <v>20</v>
      </c>
      <c r="H626" s="2" t="s">
        <v>37</v>
      </c>
      <c r="I626" s="3">
        <v>800</v>
      </c>
      <c r="J626" s="4">
        <v>21335</v>
      </c>
      <c r="K626" s="5">
        <v>754</v>
      </c>
      <c r="L626" s="6">
        <v>16464800</v>
      </c>
    </row>
    <row r="627" spans="1:12" ht="38.25" x14ac:dyDescent="0.25">
      <c r="A627" s="2">
        <v>2025</v>
      </c>
      <c r="B627" s="2" t="s">
        <v>36</v>
      </c>
      <c r="C627" s="2" t="s">
        <v>757</v>
      </c>
      <c r="D627" s="2" t="s">
        <v>58</v>
      </c>
      <c r="E627" s="2" t="s">
        <v>779</v>
      </c>
      <c r="F627" s="2" t="s">
        <v>53</v>
      </c>
      <c r="G627" s="2" t="s">
        <v>20</v>
      </c>
      <c r="H627" s="2" t="s">
        <v>37</v>
      </c>
      <c r="I627" s="3">
        <v>1200</v>
      </c>
      <c r="J627" s="4">
        <v>69</v>
      </c>
      <c r="K627" s="5">
        <v>0</v>
      </c>
      <c r="L627" s="6">
        <v>82800</v>
      </c>
    </row>
    <row r="628" spans="1:12" ht="38.25" x14ac:dyDescent="0.25">
      <c r="A628" s="2">
        <v>2025</v>
      </c>
      <c r="B628" s="2" t="s">
        <v>36</v>
      </c>
      <c r="C628" s="2" t="s">
        <v>757</v>
      </c>
      <c r="D628" s="2" t="s">
        <v>58</v>
      </c>
      <c r="E628" s="2" t="s">
        <v>779</v>
      </c>
      <c r="F628" s="2" t="s">
        <v>54</v>
      </c>
      <c r="G628" s="2" t="s">
        <v>20</v>
      </c>
      <c r="H628" s="2" t="s">
        <v>37</v>
      </c>
      <c r="I628" s="3">
        <v>1500</v>
      </c>
      <c r="J628" s="4">
        <v>1356</v>
      </c>
      <c r="K628" s="5">
        <v>154</v>
      </c>
      <c r="L628" s="6">
        <v>1803000</v>
      </c>
    </row>
    <row r="629" spans="1:12" ht="38.25" x14ac:dyDescent="0.25">
      <c r="A629" s="2">
        <v>2025</v>
      </c>
      <c r="B629" s="2" t="s">
        <v>36</v>
      </c>
      <c r="C629" s="2" t="s">
        <v>757</v>
      </c>
      <c r="D629" s="2" t="s">
        <v>58</v>
      </c>
      <c r="E629" s="2" t="s">
        <v>779</v>
      </c>
      <c r="F629" s="2" t="s">
        <v>55</v>
      </c>
      <c r="G629" s="2" t="s">
        <v>20</v>
      </c>
      <c r="H629" s="2" t="s">
        <v>37</v>
      </c>
      <c r="I629" s="3">
        <v>2600</v>
      </c>
      <c r="J629" s="4">
        <v>468</v>
      </c>
      <c r="K629" s="5">
        <v>16</v>
      </c>
      <c r="L629" s="6">
        <v>1175200</v>
      </c>
    </row>
    <row r="630" spans="1:12" ht="38.25" x14ac:dyDescent="0.25">
      <c r="A630" s="2">
        <v>2025</v>
      </c>
      <c r="B630" s="2" t="s">
        <v>36</v>
      </c>
      <c r="C630" s="2" t="s">
        <v>757</v>
      </c>
      <c r="D630" s="2" t="s">
        <v>58</v>
      </c>
      <c r="E630" s="2" t="s">
        <v>779</v>
      </c>
      <c r="F630" s="2" t="s">
        <v>56</v>
      </c>
      <c r="G630" s="2" t="s">
        <v>20</v>
      </c>
      <c r="H630" s="2" t="s">
        <v>37</v>
      </c>
      <c r="I630" s="3">
        <v>1500</v>
      </c>
      <c r="J630" s="4">
        <v>1135</v>
      </c>
      <c r="K630" s="5">
        <v>70</v>
      </c>
      <c r="L630" s="6">
        <v>1597500</v>
      </c>
    </row>
    <row r="631" spans="1:12" ht="38.25" x14ac:dyDescent="0.25">
      <c r="A631" s="2">
        <v>2025</v>
      </c>
      <c r="B631" s="2" t="s">
        <v>36</v>
      </c>
      <c r="C631" s="2" t="s">
        <v>757</v>
      </c>
      <c r="D631" s="2" t="s">
        <v>58</v>
      </c>
      <c r="E631" s="2" t="s">
        <v>779</v>
      </c>
      <c r="F631" s="2" t="s">
        <v>57</v>
      </c>
      <c r="G631" s="2" t="s">
        <v>20</v>
      </c>
      <c r="H631" s="2" t="s">
        <v>37</v>
      </c>
      <c r="I631" s="3">
        <v>2600</v>
      </c>
      <c r="J631" s="4">
        <v>7106</v>
      </c>
      <c r="K631" s="5">
        <v>711</v>
      </c>
      <c r="L631" s="6">
        <v>16627000</v>
      </c>
    </row>
    <row r="632" spans="1:12" ht="38.25" x14ac:dyDescent="0.25">
      <c r="A632" s="2">
        <v>2025</v>
      </c>
      <c r="B632" s="2" t="s">
        <v>36</v>
      </c>
      <c r="C632" s="2" t="s">
        <v>757</v>
      </c>
      <c r="D632" s="2" t="s">
        <v>58</v>
      </c>
      <c r="E632" s="2" t="s">
        <v>779</v>
      </c>
      <c r="F632" s="2" t="s">
        <v>25</v>
      </c>
      <c r="G632" s="2" t="s">
        <v>20</v>
      </c>
      <c r="H632" s="2" t="s">
        <v>37</v>
      </c>
      <c r="I632" s="3">
        <v>200</v>
      </c>
      <c r="J632" s="4">
        <v>49</v>
      </c>
      <c r="K632" s="5">
        <v>0</v>
      </c>
      <c r="L632" s="6">
        <v>9800</v>
      </c>
    </row>
    <row r="633" spans="1:12" x14ac:dyDescent="0.25">
      <c r="A633" s="8" t="s">
        <v>3</v>
      </c>
      <c r="B633" s="8" t="s">
        <v>3</v>
      </c>
      <c r="C633" s="8" t="s">
        <v>3</v>
      </c>
      <c r="D633" s="8" t="s">
        <v>3</v>
      </c>
      <c r="E633" s="8" t="s">
        <v>26</v>
      </c>
      <c r="F633" s="8" t="s">
        <v>3</v>
      </c>
      <c r="G633" s="8" t="s">
        <v>3</v>
      </c>
      <c r="H633" s="8" t="s">
        <v>3</v>
      </c>
      <c r="I633" s="8" t="s">
        <v>3</v>
      </c>
      <c r="J633" s="9">
        <v>31518</v>
      </c>
      <c r="K633" s="9">
        <v>1705</v>
      </c>
      <c r="L633" s="10">
        <v>37760100</v>
      </c>
    </row>
    <row r="634" spans="1:12" ht="38.25" x14ac:dyDescent="0.25">
      <c r="A634" s="2">
        <v>2025</v>
      </c>
      <c r="B634" s="2" t="s">
        <v>36</v>
      </c>
      <c r="C634" s="2" t="s">
        <v>757</v>
      </c>
      <c r="D634" s="2" t="s">
        <v>58</v>
      </c>
      <c r="E634" s="2" t="s">
        <v>780</v>
      </c>
      <c r="F634" s="2" t="s">
        <v>51</v>
      </c>
      <c r="G634" s="2" t="s">
        <v>20</v>
      </c>
      <c r="H634" s="2" t="s">
        <v>37</v>
      </c>
      <c r="I634" s="3">
        <v>800</v>
      </c>
      <c r="J634" s="4">
        <v>108757</v>
      </c>
      <c r="K634" s="5">
        <v>11650</v>
      </c>
      <c r="L634" s="6">
        <v>77685600</v>
      </c>
    </row>
    <row r="635" spans="1:12" ht="38.25" x14ac:dyDescent="0.25">
      <c r="A635" s="2">
        <v>2025</v>
      </c>
      <c r="B635" s="2" t="s">
        <v>36</v>
      </c>
      <c r="C635" s="2" t="s">
        <v>757</v>
      </c>
      <c r="D635" s="2" t="s">
        <v>58</v>
      </c>
      <c r="E635" s="2" t="s">
        <v>780</v>
      </c>
      <c r="F635" s="2" t="s">
        <v>53</v>
      </c>
      <c r="G635" s="2" t="s">
        <v>20</v>
      </c>
      <c r="H635" s="2" t="s">
        <v>37</v>
      </c>
      <c r="I635" s="3">
        <v>1200</v>
      </c>
      <c r="J635" s="4">
        <v>358</v>
      </c>
      <c r="K635" s="5">
        <v>12</v>
      </c>
      <c r="L635" s="6">
        <v>415200</v>
      </c>
    </row>
    <row r="636" spans="1:12" ht="38.25" x14ac:dyDescent="0.25">
      <c r="A636" s="2">
        <v>2025</v>
      </c>
      <c r="B636" s="2" t="s">
        <v>36</v>
      </c>
      <c r="C636" s="2" t="s">
        <v>757</v>
      </c>
      <c r="D636" s="2" t="s">
        <v>58</v>
      </c>
      <c r="E636" s="2" t="s">
        <v>780</v>
      </c>
      <c r="F636" s="2" t="s">
        <v>54</v>
      </c>
      <c r="G636" s="2" t="s">
        <v>20</v>
      </c>
      <c r="H636" s="2" t="s">
        <v>37</v>
      </c>
      <c r="I636" s="3">
        <v>1500</v>
      </c>
      <c r="J636" s="4">
        <v>6768</v>
      </c>
      <c r="K636" s="5">
        <v>1774</v>
      </c>
      <c r="L636" s="6">
        <v>7491000</v>
      </c>
    </row>
    <row r="637" spans="1:12" ht="38.25" x14ac:dyDescent="0.25">
      <c r="A637" s="2">
        <v>2025</v>
      </c>
      <c r="B637" s="2" t="s">
        <v>36</v>
      </c>
      <c r="C637" s="2" t="s">
        <v>757</v>
      </c>
      <c r="D637" s="2" t="s">
        <v>58</v>
      </c>
      <c r="E637" s="2" t="s">
        <v>780</v>
      </c>
      <c r="F637" s="2" t="s">
        <v>55</v>
      </c>
      <c r="G637" s="2" t="s">
        <v>20</v>
      </c>
      <c r="H637" s="2" t="s">
        <v>37</v>
      </c>
      <c r="I637" s="3">
        <v>2600</v>
      </c>
      <c r="J637" s="4">
        <v>3084</v>
      </c>
      <c r="K637" s="5">
        <v>1220</v>
      </c>
      <c r="L637" s="6">
        <v>4846400</v>
      </c>
    </row>
    <row r="638" spans="1:12" ht="38.25" x14ac:dyDescent="0.25">
      <c r="A638" s="2">
        <v>2025</v>
      </c>
      <c r="B638" s="2" t="s">
        <v>36</v>
      </c>
      <c r="C638" s="2" t="s">
        <v>757</v>
      </c>
      <c r="D638" s="2" t="s">
        <v>58</v>
      </c>
      <c r="E638" s="2" t="s">
        <v>780</v>
      </c>
      <c r="F638" s="2" t="s">
        <v>56</v>
      </c>
      <c r="G638" s="2" t="s">
        <v>20</v>
      </c>
      <c r="H638" s="2" t="s">
        <v>37</v>
      </c>
      <c r="I638" s="3">
        <v>1500</v>
      </c>
      <c r="J638" s="4">
        <v>4514</v>
      </c>
      <c r="K638" s="5">
        <v>653</v>
      </c>
      <c r="L638" s="6">
        <v>5791500</v>
      </c>
    </row>
    <row r="639" spans="1:12" ht="38.25" x14ac:dyDescent="0.25">
      <c r="A639" s="2">
        <v>2025</v>
      </c>
      <c r="B639" s="2" t="s">
        <v>36</v>
      </c>
      <c r="C639" s="2" t="s">
        <v>757</v>
      </c>
      <c r="D639" s="2" t="s">
        <v>58</v>
      </c>
      <c r="E639" s="2" t="s">
        <v>780</v>
      </c>
      <c r="F639" s="2" t="s">
        <v>57</v>
      </c>
      <c r="G639" s="2" t="s">
        <v>20</v>
      </c>
      <c r="H639" s="2" t="s">
        <v>37</v>
      </c>
      <c r="I639" s="3">
        <v>2600</v>
      </c>
      <c r="J639" s="4">
        <v>12070</v>
      </c>
      <c r="K639" s="5">
        <v>4566</v>
      </c>
      <c r="L639" s="6">
        <v>19510400</v>
      </c>
    </row>
    <row r="640" spans="1:12" ht="38.25" x14ac:dyDescent="0.25">
      <c r="A640" s="2">
        <v>2025</v>
      </c>
      <c r="B640" s="2" t="s">
        <v>36</v>
      </c>
      <c r="C640" s="2" t="s">
        <v>757</v>
      </c>
      <c r="D640" s="2" t="s">
        <v>58</v>
      </c>
      <c r="E640" s="2" t="s">
        <v>780</v>
      </c>
      <c r="F640" s="2" t="s">
        <v>25</v>
      </c>
      <c r="G640" s="2" t="s">
        <v>20</v>
      </c>
      <c r="H640" s="2" t="s">
        <v>37</v>
      </c>
      <c r="I640" s="3">
        <v>200</v>
      </c>
      <c r="J640" s="4">
        <v>316</v>
      </c>
      <c r="K640" s="5">
        <v>9</v>
      </c>
      <c r="L640" s="6">
        <v>61400</v>
      </c>
    </row>
    <row r="641" spans="1:12" x14ac:dyDescent="0.25">
      <c r="A641" s="8" t="s">
        <v>3</v>
      </c>
      <c r="B641" s="8" t="s">
        <v>3</v>
      </c>
      <c r="C641" s="8" t="s">
        <v>3</v>
      </c>
      <c r="D641" s="8" t="s">
        <v>3</v>
      </c>
      <c r="E641" s="8" t="s">
        <v>26</v>
      </c>
      <c r="F641" s="8" t="s">
        <v>3</v>
      </c>
      <c r="G641" s="8" t="s">
        <v>3</v>
      </c>
      <c r="H641" s="8" t="s">
        <v>3</v>
      </c>
      <c r="I641" s="8" t="s">
        <v>3</v>
      </c>
      <c r="J641" s="9">
        <v>135867</v>
      </c>
      <c r="K641" s="9">
        <v>19884</v>
      </c>
      <c r="L641" s="10">
        <v>115801500</v>
      </c>
    </row>
    <row r="642" spans="1:12" ht="38.25" x14ac:dyDescent="0.25">
      <c r="A642" s="2">
        <v>2025</v>
      </c>
      <c r="B642" s="2" t="s">
        <v>36</v>
      </c>
      <c r="C642" s="2" t="s">
        <v>757</v>
      </c>
      <c r="D642" s="2" t="s">
        <v>49</v>
      </c>
      <c r="E642" s="2" t="s">
        <v>781</v>
      </c>
      <c r="F642" s="2" t="s">
        <v>51</v>
      </c>
      <c r="G642" s="2" t="s">
        <v>20</v>
      </c>
      <c r="H642" s="2" t="s">
        <v>37</v>
      </c>
      <c r="I642" s="3">
        <v>3200</v>
      </c>
      <c r="J642" s="4">
        <v>93805</v>
      </c>
      <c r="K642" s="5">
        <v>738</v>
      </c>
      <c r="L642" s="6">
        <v>297814400</v>
      </c>
    </row>
    <row r="643" spans="1:12" ht="38.25" x14ac:dyDescent="0.25">
      <c r="A643" s="2">
        <v>2025</v>
      </c>
      <c r="B643" s="2" t="s">
        <v>36</v>
      </c>
      <c r="C643" s="2" t="s">
        <v>757</v>
      </c>
      <c r="D643" s="2" t="s">
        <v>49</v>
      </c>
      <c r="E643" s="2" t="s">
        <v>781</v>
      </c>
      <c r="F643" s="2" t="s">
        <v>53</v>
      </c>
      <c r="G643" s="2" t="s">
        <v>20</v>
      </c>
      <c r="H643" s="2" t="s">
        <v>37</v>
      </c>
      <c r="I643" s="3">
        <v>4800</v>
      </c>
      <c r="J643" s="4">
        <v>1266</v>
      </c>
      <c r="K643" s="5">
        <v>2</v>
      </c>
      <c r="L643" s="6">
        <v>6067200</v>
      </c>
    </row>
    <row r="644" spans="1:12" ht="38.25" x14ac:dyDescent="0.25">
      <c r="A644" s="2">
        <v>2025</v>
      </c>
      <c r="B644" s="2" t="s">
        <v>36</v>
      </c>
      <c r="C644" s="2" t="s">
        <v>757</v>
      </c>
      <c r="D644" s="2" t="s">
        <v>49</v>
      </c>
      <c r="E644" s="2" t="s">
        <v>781</v>
      </c>
      <c r="F644" s="2" t="s">
        <v>54</v>
      </c>
      <c r="G644" s="2" t="s">
        <v>20</v>
      </c>
      <c r="H644" s="2" t="s">
        <v>37</v>
      </c>
      <c r="I644" s="3">
        <v>5800</v>
      </c>
      <c r="J644" s="4">
        <v>2193</v>
      </c>
      <c r="K644" s="5">
        <v>6</v>
      </c>
      <c r="L644" s="6">
        <v>12684600</v>
      </c>
    </row>
    <row r="645" spans="1:12" ht="38.25" x14ac:dyDescent="0.25">
      <c r="A645" s="2">
        <v>2025</v>
      </c>
      <c r="B645" s="2" t="s">
        <v>36</v>
      </c>
      <c r="C645" s="2" t="s">
        <v>757</v>
      </c>
      <c r="D645" s="2" t="s">
        <v>49</v>
      </c>
      <c r="E645" s="2" t="s">
        <v>781</v>
      </c>
      <c r="F645" s="2" t="s">
        <v>55</v>
      </c>
      <c r="G645" s="2" t="s">
        <v>20</v>
      </c>
      <c r="H645" s="2" t="s">
        <v>37</v>
      </c>
      <c r="I645" s="3">
        <v>10300</v>
      </c>
      <c r="J645" s="4">
        <v>690</v>
      </c>
      <c r="K645" s="5">
        <v>0</v>
      </c>
      <c r="L645" s="6">
        <v>7107000</v>
      </c>
    </row>
    <row r="646" spans="1:12" ht="38.25" x14ac:dyDescent="0.25">
      <c r="A646" s="2">
        <v>2025</v>
      </c>
      <c r="B646" s="2" t="s">
        <v>36</v>
      </c>
      <c r="C646" s="2" t="s">
        <v>757</v>
      </c>
      <c r="D646" s="2" t="s">
        <v>49</v>
      </c>
      <c r="E646" s="2" t="s">
        <v>781</v>
      </c>
      <c r="F646" s="2" t="s">
        <v>56</v>
      </c>
      <c r="G646" s="2" t="s">
        <v>20</v>
      </c>
      <c r="H646" s="2" t="s">
        <v>37</v>
      </c>
      <c r="I646" s="3">
        <v>5800</v>
      </c>
      <c r="J646" s="4">
        <v>8886</v>
      </c>
      <c r="K646" s="5">
        <v>39</v>
      </c>
      <c r="L646" s="6">
        <v>51312600</v>
      </c>
    </row>
    <row r="647" spans="1:12" ht="38.25" x14ac:dyDescent="0.25">
      <c r="A647" s="2">
        <v>2025</v>
      </c>
      <c r="B647" s="2" t="s">
        <v>36</v>
      </c>
      <c r="C647" s="2" t="s">
        <v>757</v>
      </c>
      <c r="D647" s="2" t="s">
        <v>49</v>
      </c>
      <c r="E647" s="2" t="s">
        <v>781</v>
      </c>
      <c r="F647" s="2" t="s">
        <v>57</v>
      </c>
      <c r="G647" s="2" t="s">
        <v>20</v>
      </c>
      <c r="H647" s="2" t="s">
        <v>37</v>
      </c>
      <c r="I647" s="3">
        <v>10300</v>
      </c>
      <c r="J647" s="4">
        <v>18970</v>
      </c>
      <c r="K647" s="5">
        <v>6</v>
      </c>
      <c r="L647" s="6">
        <v>195329200</v>
      </c>
    </row>
    <row r="648" spans="1:12" ht="38.25" x14ac:dyDescent="0.25">
      <c r="A648" s="2">
        <v>2025</v>
      </c>
      <c r="B648" s="2" t="s">
        <v>36</v>
      </c>
      <c r="C648" s="2" t="s">
        <v>757</v>
      </c>
      <c r="D648" s="2" t="s">
        <v>49</v>
      </c>
      <c r="E648" s="2" t="s">
        <v>781</v>
      </c>
      <c r="F648" s="2" t="s">
        <v>25</v>
      </c>
      <c r="G648" s="2" t="s">
        <v>20</v>
      </c>
      <c r="H648" s="2" t="s">
        <v>37</v>
      </c>
      <c r="I648" s="3">
        <v>1000</v>
      </c>
      <c r="J648" s="4">
        <v>473</v>
      </c>
      <c r="K648" s="5">
        <v>0</v>
      </c>
      <c r="L648" s="6">
        <v>473000</v>
      </c>
    </row>
    <row r="649" spans="1:12" x14ac:dyDescent="0.25">
      <c r="A649" s="8" t="s">
        <v>3</v>
      </c>
      <c r="B649" s="8" t="s">
        <v>3</v>
      </c>
      <c r="C649" s="8" t="s">
        <v>3</v>
      </c>
      <c r="D649" s="8" t="s">
        <v>3</v>
      </c>
      <c r="E649" s="8" t="s">
        <v>26</v>
      </c>
      <c r="F649" s="8" t="s">
        <v>3</v>
      </c>
      <c r="G649" s="8" t="s">
        <v>3</v>
      </c>
      <c r="H649" s="8" t="s">
        <v>3</v>
      </c>
      <c r="I649" s="8" t="s">
        <v>3</v>
      </c>
      <c r="J649" s="9">
        <v>126283</v>
      </c>
      <c r="K649" s="9">
        <v>791</v>
      </c>
      <c r="L649" s="10">
        <v>570788000</v>
      </c>
    </row>
    <row r="650" spans="1:12" x14ac:dyDescent="0.25">
      <c r="A650" s="13" t="s">
        <v>3</v>
      </c>
      <c r="B650" s="13" t="s">
        <v>26</v>
      </c>
      <c r="C650" s="13" t="s">
        <v>3</v>
      </c>
      <c r="D650" s="13" t="s">
        <v>3</v>
      </c>
      <c r="E650" s="13" t="s">
        <v>3</v>
      </c>
      <c r="F650" s="13" t="s">
        <v>3</v>
      </c>
      <c r="G650" s="13" t="s">
        <v>3</v>
      </c>
      <c r="H650" s="13" t="s">
        <v>3</v>
      </c>
      <c r="I650" s="13" t="s">
        <v>3</v>
      </c>
      <c r="J650" s="14">
        <v>1590053</v>
      </c>
      <c r="K650" s="14">
        <v>97559</v>
      </c>
      <c r="L650" s="15">
        <v>5060275900</v>
      </c>
    </row>
    <row r="651" spans="1:12" ht="38.25" x14ac:dyDescent="0.25">
      <c r="A651" s="2">
        <v>2025</v>
      </c>
      <c r="B651" s="2" t="s">
        <v>38</v>
      </c>
      <c r="C651" s="2" t="s">
        <v>757</v>
      </c>
      <c r="D651" s="2" t="s">
        <v>58</v>
      </c>
      <c r="E651" s="2" t="s">
        <v>758</v>
      </c>
      <c r="F651" s="2" t="s">
        <v>51</v>
      </c>
      <c r="G651" s="2" t="s">
        <v>20</v>
      </c>
      <c r="H651" s="2" t="s">
        <v>40</v>
      </c>
      <c r="I651" s="3">
        <v>800</v>
      </c>
      <c r="J651" s="4">
        <v>31824</v>
      </c>
      <c r="K651" s="5">
        <v>636</v>
      </c>
      <c r="L651" s="6">
        <v>24950400</v>
      </c>
    </row>
    <row r="652" spans="1:12" ht="38.25" x14ac:dyDescent="0.25">
      <c r="A652" s="2">
        <v>2025</v>
      </c>
      <c r="B652" s="2" t="s">
        <v>38</v>
      </c>
      <c r="C652" s="2" t="s">
        <v>757</v>
      </c>
      <c r="D652" s="2" t="s">
        <v>58</v>
      </c>
      <c r="E652" s="2" t="s">
        <v>758</v>
      </c>
      <c r="F652" s="2" t="s">
        <v>53</v>
      </c>
      <c r="G652" s="2" t="s">
        <v>20</v>
      </c>
      <c r="H652" s="2" t="s">
        <v>40</v>
      </c>
      <c r="I652" s="3">
        <v>1200</v>
      </c>
      <c r="J652" s="4">
        <v>162</v>
      </c>
      <c r="K652" s="5">
        <v>6</v>
      </c>
      <c r="L652" s="6">
        <v>187200</v>
      </c>
    </row>
    <row r="653" spans="1:12" ht="38.25" x14ac:dyDescent="0.25">
      <c r="A653" s="2">
        <v>2025</v>
      </c>
      <c r="B653" s="2" t="s">
        <v>38</v>
      </c>
      <c r="C653" s="2" t="s">
        <v>757</v>
      </c>
      <c r="D653" s="2" t="s">
        <v>58</v>
      </c>
      <c r="E653" s="2" t="s">
        <v>758</v>
      </c>
      <c r="F653" s="2" t="s">
        <v>54</v>
      </c>
      <c r="G653" s="2" t="s">
        <v>20</v>
      </c>
      <c r="H653" s="2" t="s">
        <v>40</v>
      </c>
      <c r="I653" s="3">
        <v>1500</v>
      </c>
      <c r="J653" s="4">
        <v>331</v>
      </c>
      <c r="K653" s="5">
        <v>19</v>
      </c>
      <c r="L653" s="6">
        <v>468000</v>
      </c>
    </row>
    <row r="654" spans="1:12" ht="38.25" x14ac:dyDescent="0.25">
      <c r="A654" s="2">
        <v>2025</v>
      </c>
      <c r="B654" s="2" t="s">
        <v>38</v>
      </c>
      <c r="C654" s="2" t="s">
        <v>757</v>
      </c>
      <c r="D654" s="2" t="s">
        <v>58</v>
      </c>
      <c r="E654" s="2" t="s">
        <v>758</v>
      </c>
      <c r="F654" s="2" t="s">
        <v>55</v>
      </c>
      <c r="G654" s="2" t="s">
        <v>20</v>
      </c>
      <c r="H654" s="2" t="s">
        <v>40</v>
      </c>
      <c r="I654" s="3">
        <v>2600</v>
      </c>
      <c r="J654" s="4">
        <v>57</v>
      </c>
      <c r="K654" s="5">
        <v>1</v>
      </c>
      <c r="L654" s="6">
        <v>145600</v>
      </c>
    </row>
    <row r="655" spans="1:12" ht="38.25" x14ac:dyDescent="0.25">
      <c r="A655" s="2">
        <v>2025</v>
      </c>
      <c r="B655" s="2" t="s">
        <v>38</v>
      </c>
      <c r="C655" s="2" t="s">
        <v>757</v>
      </c>
      <c r="D655" s="2" t="s">
        <v>58</v>
      </c>
      <c r="E655" s="2" t="s">
        <v>758</v>
      </c>
      <c r="F655" s="2" t="s">
        <v>56</v>
      </c>
      <c r="G655" s="2" t="s">
        <v>20</v>
      </c>
      <c r="H655" s="2" t="s">
        <v>40</v>
      </c>
      <c r="I655" s="3">
        <v>1500</v>
      </c>
      <c r="J655" s="4">
        <v>1827</v>
      </c>
      <c r="K655" s="5">
        <v>77</v>
      </c>
      <c r="L655" s="6">
        <v>2625000</v>
      </c>
    </row>
    <row r="656" spans="1:12" ht="38.25" x14ac:dyDescent="0.25">
      <c r="A656" s="2">
        <v>2025</v>
      </c>
      <c r="B656" s="2" t="s">
        <v>38</v>
      </c>
      <c r="C656" s="2" t="s">
        <v>757</v>
      </c>
      <c r="D656" s="2" t="s">
        <v>58</v>
      </c>
      <c r="E656" s="2" t="s">
        <v>758</v>
      </c>
      <c r="F656" s="2" t="s">
        <v>57</v>
      </c>
      <c r="G656" s="2" t="s">
        <v>20</v>
      </c>
      <c r="H656" s="2" t="s">
        <v>40</v>
      </c>
      <c r="I656" s="3">
        <v>2600</v>
      </c>
      <c r="J656" s="4">
        <v>2596</v>
      </c>
      <c r="K656" s="5">
        <v>124</v>
      </c>
      <c r="L656" s="6">
        <v>6427200</v>
      </c>
    </row>
    <row r="657" spans="1:12" ht="38.25" x14ac:dyDescent="0.25">
      <c r="A657" s="2">
        <v>2025</v>
      </c>
      <c r="B657" s="2" t="s">
        <v>38</v>
      </c>
      <c r="C657" s="2" t="s">
        <v>757</v>
      </c>
      <c r="D657" s="2" t="s">
        <v>58</v>
      </c>
      <c r="E657" s="2" t="s">
        <v>758</v>
      </c>
      <c r="F657" s="2" t="s">
        <v>25</v>
      </c>
      <c r="G657" s="2" t="s">
        <v>20</v>
      </c>
      <c r="H657" s="2" t="s">
        <v>40</v>
      </c>
      <c r="I657" s="3">
        <v>200</v>
      </c>
      <c r="J657" s="4">
        <v>82</v>
      </c>
      <c r="K657" s="5">
        <v>2</v>
      </c>
      <c r="L657" s="6">
        <v>16000</v>
      </c>
    </row>
    <row r="658" spans="1:12" x14ac:dyDescent="0.25">
      <c r="A658" s="8" t="s">
        <v>3</v>
      </c>
      <c r="B658" s="8" t="s">
        <v>3</v>
      </c>
      <c r="C658" s="8" t="s">
        <v>3</v>
      </c>
      <c r="D658" s="8" t="s">
        <v>3</v>
      </c>
      <c r="E658" s="8" t="s">
        <v>26</v>
      </c>
      <c r="F658" s="8" t="s">
        <v>3</v>
      </c>
      <c r="G658" s="8" t="s">
        <v>3</v>
      </c>
      <c r="H658" s="8" t="s">
        <v>3</v>
      </c>
      <c r="I658" s="8" t="s">
        <v>3</v>
      </c>
      <c r="J658" s="9">
        <v>36879</v>
      </c>
      <c r="K658" s="9">
        <v>865</v>
      </c>
      <c r="L658" s="10">
        <v>34819400</v>
      </c>
    </row>
    <row r="659" spans="1:12" ht="38.25" x14ac:dyDescent="0.25">
      <c r="A659" s="2">
        <v>2025</v>
      </c>
      <c r="B659" s="2" t="s">
        <v>38</v>
      </c>
      <c r="C659" s="2" t="s">
        <v>757</v>
      </c>
      <c r="D659" s="2" t="s">
        <v>58</v>
      </c>
      <c r="E659" s="2" t="s">
        <v>759</v>
      </c>
      <c r="F659" s="2" t="s">
        <v>51</v>
      </c>
      <c r="G659" s="2" t="s">
        <v>20</v>
      </c>
      <c r="H659" s="2" t="s">
        <v>40</v>
      </c>
      <c r="I659" s="3">
        <v>800</v>
      </c>
      <c r="J659" s="4">
        <v>26371</v>
      </c>
      <c r="K659" s="5">
        <v>623</v>
      </c>
      <c r="L659" s="6">
        <v>20598400</v>
      </c>
    </row>
    <row r="660" spans="1:12" ht="38.25" x14ac:dyDescent="0.25">
      <c r="A660" s="2">
        <v>2025</v>
      </c>
      <c r="B660" s="2" t="s">
        <v>38</v>
      </c>
      <c r="C660" s="2" t="s">
        <v>757</v>
      </c>
      <c r="D660" s="2" t="s">
        <v>58</v>
      </c>
      <c r="E660" s="2" t="s">
        <v>759</v>
      </c>
      <c r="F660" s="2" t="s">
        <v>53</v>
      </c>
      <c r="G660" s="2" t="s">
        <v>20</v>
      </c>
      <c r="H660" s="2" t="s">
        <v>40</v>
      </c>
      <c r="I660" s="3">
        <v>1200</v>
      </c>
      <c r="J660" s="4">
        <v>142</v>
      </c>
      <c r="K660" s="5">
        <v>2</v>
      </c>
      <c r="L660" s="6">
        <v>168000</v>
      </c>
    </row>
    <row r="661" spans="1:12" ht="38.25" x14ac:dyDescent="0.25">
      <c r="A661" s="2">
        <v>2025</v>
      </c>
      <c r="B661" s="2" t="s">
        <v>38</v>
      </c>
      <c r="C661" s="2" t="s">
        <v>757</v>
      </c>
      <c r="D661" s="2" t="s">
        <v>58</v>
      </c>
      <c r="E661" s="2" t="s">
        <v>759</v>
      </c>
      <c r="F661" s="2" t="s">
        <v>54</v>
      </c>
      <c r="G661" s="2" t="s">
        <v>20</v>
      </c>
      <c r="H661" s="2" t="s">
        <v>40</v>
      </c>
      <c r="I661" s="3">
        <v>1500</v>
      </c>
      <c r="J661" s="4">
        <v>1932</v>
      </c>
      <c r="K661" s="5">
        <v>14</v>
      </c>
      <c r="L661" s="6">
        <v>2877000</v>
      </c>
    </row>
    <row r="662" spans="1:12" ht="38.25" x14ac:dyDescent="0.25">
      <c r="A662" s="2">
        <v>2025</v>
      </c>
      <c r="B662" s="2" t="s">
        <v>38</v>
      </c>
      <c r="C662" s="2" t="s">
        <v>757</v>
      </c>
      <c r="D662" s="2" t="s">
        <v>58</v>
      </c>
      <c r="E662" s="2" t="s">
        <v>759</v>
      </c>
      <c r="F662" s="2" t="s">
        <v>55</v>
      </c>
      <c r="G662" s="2" t="s">
        <v>20</v>
      </c>
      <c r="H662" s="2" t="s">
        <v>40</v>
      </c>
      <c r="I662" s="3">
        <v>2600</v>
      </c>
      <c r="J662" s="4">
        <v>158</v>
      </c>
      <c r="K662" s="5">
        <v>13</v>
      </c>
      <c r="L662" s="6">
        <v>377000</v>
      </c>
    </row>
    <row r="663" spans="1:12" ht="38.25" x14ac:dyDescent="0.25">
      <c r="A663" s="2">
        <v>2025</v>
      </c>
      <c r="B663" s="2" t="s">
        <v>38</v>
      </c>
      <c r="C663" s="2" t="s">
        <v>757</v>
      </c>
      <c r="D663" s="2" t="s">
        <v>58</v>
      </c>
      <c r="E663" s="2" t="s">
        <v>759</v>
      </c>
      <c r="F663" s="2" t="s">
        <v>56</v>
      </c>
      <c r="G663" s="2" t="s">
        <v>20</v>
      </c>
      <c r="H663" s="2" t="s">
        <v>40</v>
      </c>
      <c r="I663" s="3">
        <v>1500</v>
      </c>
      <c r="J663" s="4">
        <v>1344</v>
      </c>
      <c r="K663" s="5">
        <v>65</v>
      </c>
      <c r="L663" s="6">
        <v>1918500</v>
      </c>
    </row>
    <row r="664" spans="1:12" ht="38.25" x14ac:dyDescent="0.25">
      <c r="A664" s="2">
        <v>2025</v>
      </c>
      <c r="B664" s="2" t="s">
        <v>38</v>
      </c>
      <c r="C664" s="2" t="s">
        <v>757</v>
      </c>
      <c r="D664" s="2" t="s">
        <v>58</v>
      </c>
      <c r="E664" s="2" t="s">
        <v>759</v>
      </c>
      <c r="F664" s="2" t="s">
        <v>57</v>
      </c>
      <c r="G664" s="2" t="s">
        <v>20</v>
      </c>
      <c r="H664" s="2" t="s">
        <v>40</v>
      </c>
      <c r="I664" s="3">
        <v>2600</v>
      </c>
      <c r="J664" s="4">
        <v>2798</v>
      </c>
      <c r="K664" s="5">
        <v>194</v>
      </c>
      <c r="L664" s="6">
        <v>6770400</v>
      </c>
    </row>
    <row r="665" spans="1:12" ht="38.25" x14ac:dyDescent="0.25">
      <c r="A665" s="2">
        <v>2025</v>
      </c>
      <c r="B665" s="2" t="s">
        <v>38</v>
      </c>
      <c r="C665" s="2" t="s">
        <v>757</v>
      </c>
      <c r="D665" s="2" t="s">
        <v>58</v>
      </c>
      <c r="E665" s="2" t="s">
        <v>759</v>
      </c>
      <c r="F665" s="2" t="s">
        <v>25</v>
      </c>
      <c r="G665" s="2" t="s">
        <v>20</v>
      </c>
      <c r="H665" s="2" t="s">
        <v>40</v>
      </c>
      <c r="I665" s="3">
        <v>200</v>
      </c>
      <c r="J665" s="4">
        <v>190</v>
      </c>
      <c r="K665" s="5">
        <v>1</v>
      </c>
      <c r="L665" s="6">
        <v>37800</v>
      </c>
    </row>
    <row r="666" spans="1:12" x14ac:dyDescent="0.25">
      <c r="A666" s="8" t="s">
        <v>3</v>
      </c>
      <c r="B666" s="8" t="s">
        <v>3</v>
      </c>
      <c r="C666" s="8" t="s">
        <v>3</v>
      </c>
      <c r="D666" s="8" t="s">
        <v>3</v>
      </c>
      <c r="E666" s="8" t="s">
        <v>26</v>
      </c>
      <c r="F666" s="8" t="s">
        <v>3</v>
      </c>
      <c r="G666" s="8" t="s">
        <v>3</v>
      </c>
      <c r="H666" s="8" t="s">
        <v>3</v>
      </c>
      <c r="I666" s="8" t="s">
        <v>3</v>
      </c>
      <c r="J666" s="9">
        <v>32935</v>
      </c>
      <c r="K666" s="9">
        <v>912</v>
      </c>
      <c r="L666" s="10">
        <v>32747100</v>
      </c>
    </row>
    <row r="667" spans="1:12" ht="38.25" x14ac:dyDescent="0.25">
      <c r="A667" s="2">
        <v>2025</v>
      </c>
      <c r="B667" s="2" t="s">
        <v>38</v>
      </c>
      <c r="C667" s="2" t="s">
        <v>757</v>
      </c>
      <c r="D667" s="2" t="s">
        <v>58</v>
      </c>
      <c r="E667" s="2" t="s">
        <v>760</v>
      </c>
      <c r="F667" s="2" t="s">
        <v>51</v>
      </c>
      <c r="G667" s="2" t="s">
        <v>20</v>
      </c>
      <c r="H667" s="2" t="s">
        <v>40</v>
      </c>
      <c r="I667" s="3">
        <v>800</v>
      </c>
      <c r="J667" s="4">
        <v>32547</v>
      </c>
      <c r="K667" s="5">
        <v>689</v>
      </c>
      <c r="L667" s="6">
        <v>25486400</v>
      </c>
    </row>
    <row r="668" spans="1:12" ht="38.25" x14ac:dyDescent="0.25">
      <c r="A668" s="2">
        <v>2025</v>
      </c>
      <c r="B668" s="2" t="s">
        <v>38</v>
      </c>
      <c r="C668" s="2" t="s">
        <v>757</v>
      </c>
      <c r="D668" s="2" t="s">
        <v>58</v>
      </c>
      <c r="E668" s="2" t="s">
        <v>760</v>
      </c>
      <c r="F668" s="2" t="s">
        <v>53</v>
      </c>
      <c r="G668" s="2" t="s">
        <v>20</v>
      </c>
      <c r="H668" s="2" t="s">
        <v>40</v>
      </c>
      <c r="I668" s="3">
        <v>1200</v>
      </c>
      <c r="J668" s="4">
        <v>52</v>
      </c>
      <c r="K668" s="7"/>
      <c r="L668" s="6">
        <v>62400</v>
      </c>
    </row>
    <row r="669" spans="1:12" ht="38.25" x14ac:dyDescent="0.25">
      <c r="A669" s="2">
        <v>2025</v>
      </c>
      <c r="B669" s="2" t="s">
        <v>38</v>
      </c>
      <c r="C669" s="2" t="s">
        <v>757</v>
      </c>
      <c r="D669" s="2" t="s">
        <v>58</v>
      </c>
      <c r="E669" s="2" t="s">
        <v>760</v>
      </c>
      <c r="F669" s="2" t="s">
        <v>54</v>
      </c>
      <c r="G669" s="2" t="s">
        <v>20</v>
      </c>
      <c r="H669" s="2" t="s">
        <v>40</v>
      </c>
      <c r="I669" s="3">
        <v>1500</v>
      </c>
      <c r="J669" s="4">
        <v>183</v>
      </c>
      <c r="K669" s="5">
        <v>4</v>
      </c>
      <c r="L669" s="6">
        <v>268500</v>
      </c>
    </row>
    <row r="670" spans="1:12" ht="38.25" x14ac:dyDescent="0.25">
      <c r="A670" s="2">
        <v>2025</v>
      </c>
      <c r="B670" s="2" t="s">
        <v>38</v>
      </c>
      <c r="C670" s="2" t="s">
        <v>757</v>
      </c>
      <c r="D670" s="2" t="s">
        <v>58</v>
      </c>
      <c r="E670" s="2" t="s">
        <v>760</v>
      </c>
      <c r="F670" s="2" t="s">
        <v>55</v>
      </c>
      <c r="G670" s="2" t="s">
        <v>20</v>
      </c>
      <c r="H670" s="2" t="s">
        <v>788</v>
      </c>
      <c r="I670" s="3">
        <v>2600</v>
      </c>
      <c r="J670" s="4">
        <v>1</v>
      </c>
      <c r="K670" s="7"/>
      <c r="L670" s="6">
        <v>2600</v>
      </c>
    </row>
    <row r="671" spans="1:12" ht="38.25" x14ac:dyDescent="0.25">
      <c r="A671" s="2">
        <v>2025</v>
      </c>
      <c r="B671" s="2" t="s">
        <v>38</v>
      </c>
      <c r="C671" s="2" t="s">
        <v>757</v>
      </c>
      <c r="D671" s="2" t="s">
        <v>58</v>
      </c>
      <c r="E671" s="2" t="s">
        <v>760</v>
      </c>
      <c r="F671" s="2" t="s">
        <v>56</v>
      </c>
      <c r="G671" s="2" t="s">
        <v>20</v>
      </c>
      <c r="H671" s="2" t="s">
        <v>40</v>
      </c>
      <c r="I671" s="3">
        <v>1500</v>
      </c>
      <c r="J671" s="4">
        <v>716</v>
      </c>
      <c r="K671" s="5">
        <v>15</v>
      </c>
      <c r="L671" s="6">
        <v>1051500</v>
      </c>
    </row>
    <row r="672" spans="1:12" ht="38.25" x14ac:dyDescent="0.25">
      <c r="A672" s="2">
        <v>2025</v>
      </c>
      <c r="B672" s="2" t="s">
        <v>38</v>
      </c>
      <c r="C672" s="2" t="s">
        <v>757</v>
      </c>
      <c r="D672" s="2" t="s">
        <v>58</v>
      </c>
      <c r="E672" s="2" t="s">
        <v>760</v>
      </c>
      <c r="F672" s="2" t="s">
        <v>57</v>
      </c>
      <c r="G672" s="2" t="s">
        <v>20</v>
      </c>
      <c r="H672" s="2" t="s">
        <v>40</v>
      </c>
      <c r="I672" s="3">
        <v>2600</v>
      </c>
      <c r="J672" s="4">
        <v>479</v>
      </c>
      <c r="K672" s="5">
        <v>12</v>
      </c>
      <c r="L672" s="6">
        <v>1214200</v>
      </c>
    </row>
    <row r="673" spans="1:12" ht="38.25" x14ac:dyDescent="0.25">
      <c r="A673" s="2">
        <v>2025</v>
      </c>
      <c r="B673" s="2" t="s">
        <v>38</v>
      </c>
      <c r="C673" s="2" t="s">
        <v>757</v>
      </c>
      <c r="D673" s="2" t="s">
        <v>58</v>
      </c>
      <c r="E673" s="2" t="s">
        <v>760</v>
      </c>
      <c r="F673" s="2" t="s">
        <v>25</v>
      </c>
      <c r="G673" s="2" t="s">
        <v>20</v>
      </c>
      <c r="H673" s="2" t="s">
        <v>40</v>
      </c>
      <c r="I673" s="3">
        <v>200</v>
      </c>
      <c r="J673" s="4">
        <v>142</v>
      </c>
      <c r="K673" s="7"/>
      <c r="L673" s="6">
        <v>28400</v>
      </c>
    </row>
    <row r="674" spans="1:12" x14ac:dyDescent="0.25">
      <c r="A674" s="8" t="s">
        <v>3</v>
      </c>
      <c r="B674" s="8" t="s">
        <v>3</v>
      </c>
      <c r="C674" s="8" t="s">
        <v>3</v>
      </c>
      <c r="D674" s="8" t="s">
        <v>3</v>
      </c>
      <c r="E674" s="8" t="s">
        <v>26</v>
      </c>
      <c r="F674" s="8" t="s">
        <v>3</v>
      </c>
      <c r="G674" s="8" t="s">
        <v>3</v>
      </c>
      <c r="H674" s="8" t="s">
        <v>3</v>
      </c>
      <c r="I674" s="8" t="s">
        <v>3</v>
      </c>
      <c r="J674" s="9">
        <v>34120</v>
      </c>
      <c r="K674" s="9">
        <v>720</v>
      </c>
      <c r="L674" s="10">
        <v>28114000</v>
      </c>
    </row>
    <row r="675" spans="1:12" ht="38.25" x14ac:dyDescent="0.25">
      <c r="A675" s="2">
        <v>2025</v>
      </c>
      <c r="B675" s="2" t="s">
        <v>38</v>
      </c>
      <c r="C675" s="2" t="s">
        <v>757</v>
      </c>
      <c r="D675" s="2" t="s">
        <v>58</v>
      </c>
      <c r="E675" s="2" t="s">
        <v>762</v>
      </c>
      <c r="F675" s="2" t="s">
        <v>51</v>
      </c>
      <c r="G675" s="2" t="s">
        <v>20</v>
      </c>
      <c r="H675" s="2" t="s">
        <v>40</v>
      </c>
      <c r="I675" s="3">
        <v>800</v>
      </c>
      <c r="J675" s="4">
        <v>92054</v>
      </c>
      <c r="K675" s="5">
        <v>7918</v>
      </c>
      <c r="L675" s="6">
        <v>67308800</v>
      </c>
    </row>
    <row r="676" spans="1:12" ht="38.25" x14ac:dyDescent="0.25">
      <c r="A676" s="2">
        <v>2025</v>
      </c>
      <c r="B676" s="2" t="s">
        <v>38</v>
      </c>
      <c r="C676" s="2" t="s">
        <v>757</v>
      </c>
      <c r="D676" s="2" t="s">
        <v>58</v>
      </c>
      <c r="E676" s="2" t="s">
        <v>762</v>
      </c>
      <c r="F676" s="2" t="s">
        <v>53</v>
      </c>
      <c r="G676" s="2" t="s">
        <v>20</v>
      </c>
      <c r="H676" s="2" t="s">
        <v>40</v>
      </c>
      <c r="I676" s="3">
        <v>1200</v>
      </c>
      <c r="J676" s="4">
        <v>381</v>
      </c>
      <c r="K676" s="5">
        <v>44</v>
      </c>
      <c r="L676" s="6">
        <v>404400</v>
      </c>
    </row>
    <row r="677" spans="1:12" ht="38.25" x14ac:dyDescent="0.25">
      <c r="A677" s="2">
        <v>2025</v>
      </c>
      <c r="B677" s="2" t="s">
        <v>38</v>
      </c>
      <c r="C677" s="2" t="s">
        <v>757</v>
      </c>
      <c r="D677" s="2" t="s">
        <v>58</v>
      </c>
      <c r="E677" s="2" t="s">
        <v>762</v>
      </c>
      <c r="F677" s="2" t="s">
        <v>54</v>
      </c>
      <c r="G677" s="2" t="s">
        <v>20</v>
      </c>
      <c r="H677" s="2" t="s">
        <v>40</v>
      </c>
      <c r="I677" s="3">
        <v>1500</v>
      </c>
      <c r="J677" s="4">
        <v>1660</v>
      </c>
      <c r="K677" s="5">
        <v>213</v>
      </c>
      <c r="L677" s="6">
        <v>2170500</v>
      </c>
    </row>
    <row r="678" spans="1:12" ht="38.25" x14ac:dyDescent="0.25">
      <c r="A678" s="2">
        <v>2025</v>
      </c>
      <c r="B678" s="2" t="s">
        <v>38</v>
      </c>
      <c r="C678" s="2" t="s">
        <v>757</v>
      </c>
      <c r="D678" s="2" t="s">
        <v>58</v>
      </c>
      <c r="E678" s="2" t="s">
        <v>762</v>
      </c>
      <c r="F678" s="2" t="s">
        <v>55</v>
      </c>
      <c r="G678" s="2" t="s">
        <v>20</v>
      </c>
      <c r="H678" s="2" t="s">
        <v>40</v>
      </c>
      <c r="I678" s="3">
        <v>2600</v>
      </c>
      <c r="J678" s="4">
        <v>1934</v>
      </c>
      <c r="K678" s="5">
        <v>708</v>
      </c>
      <c r="L678" s="6">
        <v>3187600</v>
      </c>
    </row>
    <row r="679" spans="1:12" ht="38.25" x14ac:dyDescent="0.25">
      <c r="A679" s="2">
        <v>2025</v>
      </c>
      <c r="B679" s="2" t="s">
        <v>38</v>
      </c>
      <c r="C679" s="2" t="s">
        <v>757</v>
      </c>
      <c r="D679" s="2" t="s">
        <v>58</v>
      </c>
      <c r="E679" s="2" t="s">
        <v>762</v>
      </c>
      <c r="F679" s="2" t="s">
        <v>56</v>
      </c>
      <c r="G679" s="2" t="s">
        <v>20</v>
      </c>
      <c r="H679" s="2" t="s">
        <v>40</v>
      </c>
      <c r="I679" s="3">
        <v>1500</v>
      </c>
      <c r="J679" s="4">
        <v>4425</v>
      </c>
      <c r="K679" s="5">
        <v>723</v>
      </c>
      <c r="L679" s="6">
        <v>5553000</v>
      </c>
    </row>
    <row r="680" spans="1:12" ht="38.25" x14ac:dyDescent="0.25">
      <c r="A680" s="2">
        <v>2025</v>
      </c>
      <c r="B680" s="2" t="s">
        <v>38</v>
      </c>
      <c r="C680" s="2" t="s">
        <v>757</v>
      </c>
      <c r="D680" s="2" t="s">
        <v>58</v>
      </c>
      <c r="E680" s="2" t="s">
        <v>762</v>
      </c>
      <c r="F680" s="2" t="s">
        <v>57</v>
      </c>
      <c r="G680" s="2" t="s">
        <v>20</v>
      </c>
      <c r="H680" s="2" t="s">
        <v>40</v>
      </c>
      <c r="I680" s="3">
        <v>2600</v>
      </c>
      <c r="J680" s="4">
        <v>22410</v>
      </c>
      <c r="K680" s="5">
        <v>9496</v>
      </c>
      <c r="L680" s="6">
        <v>33576400</v>
      </c>
    </row>
    <row r="681" spans="1:12" ht="38.25" x14ac:dyDescent="0.25">
      <c r="A681" s="2">
        <v>2025</v>
      </c>
      <c r="B681" s="2" t="s">
        <v>38</v>
      </c>
      <c r="C681" s="2" t="s">
        <v>757</v>
      </c>
      <c r="D681" s="2" t="s">
        <v>58</v>
      </c>
      <c r="E681" s="2" t="s">
        <v>762</v>
      </c>
      <c r="F681" s="2" t="s">
        <v>25</v>
      </c>
      <c r="G681" s="2" t="s">
        <v>20</v>
      </c>
      <c r="H681" s="2" t="s">
        <v>40</v>
      </c>
      <c r="I681" s="3">
        <v>200</v>
      </c>
      <c r="J681" s="4">
        <v>317</v>
      </c>
      <c r="K681" s="5">
        <v>4</v>
      </c>
      <c r="L681" s="6">
        <v>62600</v>
      </c>
    </row>
    <row r="682" spans="1:12" x14ac:dyDescent="0.25">
      <c r="A682" s="8" t="s">
        <v>3</v>
      </c>
      <c r="B682" s="8" t="s">
        <v>3</v>
      </c>
      <c r="C682" s="8" t="s">
        <v>3</v>
      </c>
      <c r="D682" s="8" t="s">
        <v>3</v>
      </c>
      <c r="E682" s="8" t="s">
        <v>26</v>
      </c>
      <c r="F682" s="8" t="s">
        <v>3</v>
      </c>
      <c r="G682" s="8" t="s">
        <v>3</v>
      </c>
      <c r="H682" s="8" t="s">
        <v>3</v>
      </c>
      <c r="I682" s="8" t="s">
        <v>3</v>
      </c>
      <c r="J682" s="9">
        <v>123181</v>
      </c>
      <c r="K682" s="9">
        <v>19106</v>
      </c>
      <c r="L682" s="10">
        <v>112263300</v>
      </c>
    </row>
    <row r="683" spans="1:12" ht="38.25" x14ac:dyDescent="0.25">
      <c r="A683" s="2">
        <v>2025</v>
      </c>
      <c r="B683" s="2" t="s">
        <v>38</v>
      </c>
      <c r="C683" s="2" t="s">
        <v>757</v>
      </c>
      <c r="D683" s="2" t="s">
        <v>58</v>
      </c>
      <c r="E683" s="2" t="s">
        <v>763</v>
      </c>
      <c r="F683" s="2" t="s">
        <v>51</v>
      </c>
      <c r="G683" s="2" t="s">
        <v>20</v>
      </c>
      <c r="H683" s="2" t="s">
        <v>40</v>
      </c>
      <c r="I683" s="3">
        <v>800</v>
      </c>
      <c r="J683" s="4">
        <v>92349</v>
      </c>
      <c r="K683" s="5">
        <v>9184</v>
      </c>
      <c r="L683" s="6">
        <v>66532000</v>
      </c>
    </row>
    <row r="684" spans="1:12" ht="38.25" x14ac:dyDescent="0.25">
      <c r="A684" s="2">
        <v>2025</v>
      </c>
      <c r="B684" s="2" t="s">
        <v>38</v>
      </c>
      <c r="C684" s="2" t="s">
        <v>757</v>
      </c>
      <c r="D684" s="2" t="s">
        <v>58</v>
      </c>
      <c r="E684" s="2" t="s">
        <v>763</v>
      </c>
      <c r="F684" s="2" t="s">
        <v>53</v>
      </c>
      <c r="G684" s="2" t="s">
        <v>20</v>
      </c>
      <c r="H684" s="2" t="s">
        <v>40</v>
      </c>
      <c r="I684" s="3">
        <v>1200</v>
      </c>
      <c r="J684" s="4">
        <v>343</v>
      </c>
      <c r="K684" s="5">
        <v>27</v>
      </c>
      <c r="L684" s="6">
        <v>379200</v>
      </c>
    </row>
    <row r="685" spans="1:12" ht="38.25" x14ac:dyDescent="0.25">
      <c r="A685" s="2">
        <v>2025</v>
      </c>
      <c r="B685" s="2" t="s">
        <v>38</v>
      </c>
      <c r="C685" s="2" t="s">
        <v>757</v>
      </c>
      <c r="D685" s="2" t="s">
        <v>58</v>
      </c>
      <c r="E685" s="2" t="s">
        <v>763</v>
      </c>
      <c r="F685" s="2" t="s">
        <v>54</v>
      </c>
      <c r="G685" s="2" t="s">
        <v>20</v>
      </c>
      <c r="H685" s="2" t="s">
        <v>40</v>
      </c>
      <c r="I685" s="3">
        <v>1500</v>
      </c>
      <c r="J685" s="4">
        <v>3689</v>
      </c>
      <c r="K685" s="5">
        <v>1334</v>
      </c>
      <c r="L685" s="6">
        <v>3532500</v>
      </c>
    </row>
    <row r="686" spans="1:12" ht="38.25" x14ac:dyDescent="0.25">
      <c r="A686" s="2">
        <v>2025</v>
      </c>
      <c r="B686" s="2" t="s">
        <v>38</v>
      </c>
      <c r="C686" s="2" t="s">
        <v>757</v>
      </c>
      <c r="D686" s="2" t="s">
        <v>58</v>
      </c>
      <c r="E686" s="2" t="s">
        <v>763</v>
      </c>
      <c r="F686" s="2" t="s">
        <v>55</v>
      </c>
      <c r="G686" s="2" t="s">
        <v>20</v>
      </c>
      <c r="H686" s="2" t="s">
        <v>40</v>
      </c>
      <c r="I686" s="3">
        <v>2600</v>
      </c>
      <c r="J686" s="4">
        <v>1517</v>
      </c>
      <c r="K686" s="5">
        <v>1134</v>
      </c>
      <c r="L686" s="6">
        <v>995800</v>
      </c>
    </row>
    <row r="687" spans="1:12" ht="38.25" x14ac:dyDescent="0.25">
      <c r="A687" s="2">
        <v>2025</v>
      </c>
      <c r="B687" s="2" t="s">
        <v>38</v>
      </c>
      <c r="C687" s="2" t="s">
        <v>757</v>
      </c>
      <c r="D687" s="2" t="s">
        <v>58</v>
      </c>
      <c r="E687" s="2" t="s">
        <v>763</v>
      </c>
      <c r="F687" s="2" t="s">
        <v>56</v>
      </c>
      <c r="G687" s="2" t="s">
        <v>20</v>
      </c>
      <c r="H687" s="2" t="s">
        <v>40</v>
      </c>
      <c r="I687" s="3">
        <v>1500</v>
      </c>
      <c r="J687" s="4">
        <v>2819</v>
      </c>
      <c r="K687" s="5">
        <v>657</v>
      </c>
      <c r="L687" s="6">
        <v>3243000</v>
      </c>
    </row>
    <row r="688" spans="1:12" ht="38.25" x14ac:dyDescent="0.25">
      <c r="A688" s="2">
        <v>2025</v>
      </c>
      <c r="B688" s="2" t="s">
        <v>38</v>
      </c>
      <c r="C688" s="2" t="s">
        <v>757</v>
      </c>
      <c r="D688" s="2" t="s">
        <v>58</v>
      </c>
      <c r="E688" s="2" t="s">
        <v>763</v>
      </c>
      <c r="F688" s="2" t="s">
        <v>57</v>
      </c>
      <c r="G688" s="2" t="s">
        <v>20</v>
      </c>
      <c r="H688" s="2" t="s">
        <v>40</v>
      </c>
      <c r="I688" s="3">
        <v>2600</v>
      </c>
      <c r="J688" s="4">
        <v>8926</v>
      </c>
      <c r="K688" s="5">
        <v>3593</v>
      </c>
      <c r="L688" s="6">
        <v>13865800</v>
      </c>
    </row>
    <row r="689" spans="1:12" ht="38.25" x14ac:dyDescent="0.25">
      <c r="A689" s="2">
        <v>2025</v>
      </c>
      <c r="B689" s="2" t="s">
        <v>38</v>
      </c>
      <c r="C689" s="2" t="s">
        <v>757</v>
      </c>
      <c r="D689" s="2" t="s">
        <v>58</v>
      </c>
      <c r="E689" s="2" t="s">
        <v>763</v>
      </c>
      <c r="F689" s="2" t="s">
        <v>25</v>
      </c>
      <c r="G689" s="2" t="s">
        <v>20</v>
      </c>
      <c r="H689" s="2" t="s">
        <v>40</v>
      </c>
      <c r="I689" s="3">
        <v>200</v>
      </c>
      <c r="J689" s="4">
        <v>319</v>
      </c>
      <c r="K689" s="5">
        <v>3</v>
      </c>
      <c r="L689" s="6">
        <v>63200</v>
      </c>
    </row>
    <row r="690" spans="1:12" x14ac:dyDescent="0.25">
      <c r="A690" s="8" t="s">
        <v>3</v>
      </c>
      <c r="B690" s="8" t="s">
        <v>3</v>
      </c>
      <c r="C690" s="8" t="s">
        <v>3</v>
      </c>
      <c r="D690" s="8" t="s">
        <v>3</v>
      </c>
      <c r="E690" s="8" t="s">
        <v>26</v>
      </c>
      <c r="F690" s="8" t="s">
        <v>3</v>
      </c>
      <c r="G690" s="8" t="s">
        <v>3</v>
      </c>
      <c r="H690" s="8" t="s">
        <v>3</v>
      </c>
      <c r="I690" s="8" t="s">
        <v>3</v>
      </c>
      <c r="J690" s="9">
        <v>109962</v>
      </c>
      <c r="K690" s="9">
        <v>15932</v>
      </c>
      <c r="L690" s="10">
        <v>88611500</v>
      </c>
    </row>
    <row r="691" spans="1:12" ht="38.25" x14ac:dyDescent="0.25">
      <c r="A691" s="2">
        <v>2025</v>
      </c>
      <c r="B691" s="2" t="s">
        <v>38</v>
      </c>
      <c r="C691" s="2" t="s">
        <v>757</v>
      </c>
      <c r="D691" s="2" t="s">
        <v>58</v>
      </c>
      <c r="E691" s="2" t="s">
        <v>764</v>
      </c>
      <c r="F691" s="2" t="s">
        <v>51</v>
      </c>
      <c r="G691" s="2" t="s">
        <v>20</v>
      </c>
      <c r="H691" s="2" t="s">
        <v>40</v>
      </c>
      <c r="I691" s="3">
        <v>800</v>
      </c>
      <c r="J691" s="4">
        <v>12570</v>
      </c>
      <c r="K691" s="5">
        <v>799</v>
      </c>
      <c r="L691" s="6">
        <v>9416800</v>
      </c>
    </row>
    <row r="692" spans="1:12" ht="38.25" x14ac:dyDescent="0.25">
      <c r="A692" s="2">
        <v>2025</v>
      </c>
      <c r="B692" s="2" t="s">
        <v>38</v>
      </c>
      <c r="C692" s="2" t="s">
        <v>757</v>
      </c>
      <c r="D692" s="2" t="s">
        <v>58</v>
      </c>
      <c r="E692" s="2" t="s">
        <v>764</v>
      </c>
      <c r="F692" s="2" t="s">
        <v>53</v>
      </c>
      <c r="G692" s="2" t="s">
        <v>20</v>
      </c>
      <c r="H692" s="2" t="s">
        <v>40</v>
      </c>
      <c r="I692" s="3">
        <v>1200</v>
      </c>
      <c r="J692" s="4">
        <v>107</v>
      </c>
      <c r="K692" s="5">
        <v>11</v>
      </c>
      <c r="L692" s="6">
        <v>115200</v>
      </c>
    </row>
    <row r="693" spans="1:12" ht="38.25" x14ac:dyDescent="0.25">
      <c r="A693" s="2">
        <v>2025</v>
      </c>
      <c r="B693" s="2" t="s">
        <v>38</v>
      </c>
      <c r="C693" s="2" t="s">
        <v>757</v>
      </c>
      <c r="D693" s="2" t="s">
        <v>58</v>
      </c>
      <c r="E693" s="2" t="s">
        <v>764</v>
      </c>
      <c r="F693" s="2" t="s">
        <v>54</v>
      </c>
      <c r="G693" s="2" t="s">
        <v>20</v>
      </c>
      <c r="H693" s="2" t="s">
        <v>40</v>
      </c>
      <c r="I693" s="3">
        <v>1500</v>
      </c>
      <c r="J693" s="4">
        <v>972</v>
      </c>
      <c r="K693" s="5">
        <v>200</v>
      </c>
      <c r="L693" s="6">
        <v>1158000</v>
      </c>
    </row>
    <row r="694" spans="1:12" ht="38.25" x14ac:dyDescent="0.25">
      <c r="A694" s="2">
        <v>2025</v>
      </c>
      <c r="B694" s="2" t="s">
        <v>38</v>
      </c>
      <c r="C694" s="2" t="s">
        <v>757</v>
      </c>
      <c r="D694" s="2" t="s">
        <v>58</v>
      </c>
      <c r="E694" s="2" t="s">
        <v>764</v>
      </c>
      <c r="F694" s="2" t="s">
        <v>55</v>
      </c>
      <c r="G694" s="2" t="s">
        <v>20</v>
      </c>
      <c r="H694" s="2" t="s">
        <v>789</v>
      </c>
      <c r="I694" s="3">
        <v>2600</v>
      </c>
      <c r="J694" s="4">
        <v>8</v>
      </c>
      <c r="K694" s="7"/>
      <c r="L694" s="6">
        <v>20800</v>
      </c>
    </row>
    <row r="695" spans="1:12" ht="38.25" x14ac:dyDescent="0.25">
      <c r="A695" s="2">
        <v>2025</v>
      </c>
      <c r="B695" s="2" t="s">
        <v>38</v>
      </c>
      <c r="C695" s="2" t="s">
        <v>757</v>
      </c>
      <c r="D695" s="2" t="s">
        <v>58</v>
      </c>
      <c r="E695" s="2" t="s">
        <v>764</v>
      </c>
      <c r="F695" s="2" t="s">
        <v>56</v>
      </c>
      <c r="G695" s="2" t="s">
        <v>20</v>
      </c>
      <c r="H695" s="2" t="s">
        <v>40</v>
      </c>
      <c r="I695" s="3">
        <v>1500</v>
      </c>
      <c r="J695" s="4">
        <v>1576</v>
      </c>
      <c r="K695" s="5">
        <v>166</v>
      </c>
      <c r="L695" s="6">
        <v>2115000</v>
      </c>
    </row>
    <row r="696" spans="1:12" ht="38.25" x14ac:dyDescent="0.25">
      <c r="A696" s="2">
        <v>2025</v>
      </c>
      <c r="B696" s="2" t="s">
        <v>38</v>
      </c>
      <c r="C696" s="2" t="s">
        <v>757</v>
      </c>
      <c r="D696" s="2" t="s">
        <v>58</v>
      </c>
      <c r="E696" s="2" t="s">
        <v>764</v>
      </c>
      <c r="F696" s="2" t="s">
        <v>57</v>
      </c>
      <c r="G696" s="2" t="s">
        <v>20</v>
      </c>
      <c r="H696" s="2" t="s">
        <v>40</v>
      </c>
      <c r="I696" s="3">
        <v>2600</v>
      </c>
      <c r="J696" s="4">
        <v>9332</v>
      </c>
      <c r="K696" s="5">
        <v>910</v>
      </c>
      <c r="L696" s="6">
        <v>21897200</v>
      </c>
    </row>
    <row r="697" spans="1:12" ht="38.25" x14ac:dyDescent="0.25">
      <c r="A697" s="2">
        <v>2025</v>
      </c>
      <c r="B697" s="2" t="s">
        <v>38</v>
      </c>
      <c r="C697" s="2" t="s">
        <v>757</v>
      </c>
      <c r="D697" s="2" t="s">
        <v>58</v>
      </c>
      <c r="E697" s="2" t="s">
        <v>764</v>
      </c>
      <c r="F697" s="2" t="s">
        <v>25</v>
      </c>
      <c r="G697" s="2" t="s">
        <v>20</v>
      </c>
      <c r="H697" s="2" t="s">
        <v>292</v>
      </c>
      <c r="I697" s="3">
        <v>200</v>
      </c>
      <c r="J697" s="4">
        <v>24</v>
      </c>
      <c r="K697" s="7"/>
      <c r="L697" s="6">
        <v>4800</v>
      </c>
    </row>
    <row r="698" spans="1:12" x14ac:dyDescent="0.25">
      <c r="A698" s="8" t="s">
        <v>3</v>
      </c>
      <c r="B698" s="8" t="s">
        <v>3</v>
      </c>
      <c r="C698" s="8" t="s">
        <v>3</v>
      </c>
      <c r="D698" s="8" t="s">
        <v>3</v>
      </c>
      <c r="E698" s="8" t="s">
        <v>26</v>
      </c>
      <c r="F698" s="8" t="s">
        <v>3</v>
      </c>
      <c r="G698" s="8" t="s">
        <v>3</v>
      </c>
      <c r="H698" s="8" t="s">
        <v>3</v>
      </c>
      <c r="I698" s="8" t="s">
        <v>3</v>
      </c>
      <c r="J698" s="9">
        <v>24589</v>
      </c>
      <c r="K698" s="9">
        <v>2086</v>
      </c>
      <c r="L698" s="10">
        <v>34727800</v>
      </c>
    </row>
    <row r="699" spans="1:12" ht="38.25" x14ac:dyDescent="0.25">
      <c r="A699" s="2">
        <v>2025</v>
      </c>
      <c r="B699" s="2" t="s">
        <v>38</v>
      </c>
      <c r="C699" s="2" t="s">
        <v>757</v>
      </c>
      <c r="D699" s="2" t="s">
        <v>58</v>
      </c>
      <c r="E699" s="2" t="s">
        <v>766</v>
      </c>
      <c r="F699" s="2" t="s">
        <v>51</v>
      </c>
      <c r="G699" s="2" t="s">
        <v>20</v>
      </c>
      <c r="H699" s="2" t="s">
        <v>40</v>
      </c>
      <c r="I699" s="3">
        <v>800</v>
      </c>
      <c r="J699" s="4">
        <v>18786</v>
      </c>
      <c r="K699" s="5">
        <v>984</v>
      </c>
      <c r="L699" s="6">
        <v>14241600</v>
      </c>
    </row>
    <row r="700" spans="1:12" ht="38.25" x14ac:dyDescent="0.25">
      <c r="A700" s="2">
        <v>2025</v>
      </c>
      <c r="B700" s="2" t="s">
        <v>38</v>
      </c>
      <c r="C700" s="2" t="s">
        <v>757</v>
      </c>
      <c r="D700" s="2" t="s">
        <v>58</v>
      </c>
      <c r="E700" s="2" t="s">
        <v>766</v>
      </c>
      <c r="F700" s="2" t="s">
        <v>53</v>
      </c>
      <c r="G700" s="2" t="s">
        <v>20</v>
      </c>
      <c r="H700" s="2" t="s">
        <v>292</v>
      </c>
      <c r="I700" s="3">
        <v>1200</v>
      </c>
      <c r="J700" s="4">
        <v>69</v>
      </c>
      <c r="K700" s="5">
        <v>6</v>
      </c>
      <c r="L700" s="6">
        <v>75600</v>
      </c>
    </row>
    <row r="701" spans="1:12" ht="38.25" x14ac:dyDescent="0.25">
      <c r="A701" s="2">
        <v>2025</v>
      </c>
      <c r="B701" s="2" t="s">
        <v>38</v>
      </c>
      <c r="C701" s="2" t="s">
        <v>757</v>
      </c>
      <c r="D701" s="2" t="s">
        <v>58</v>
      </c>
      <c r="E701" s="2" t="s">
        <v>766</v>
      </c>
      <c r="F701" s="2" t="s">
        <v>54</v>
      </c>
      <c r="G701" s="2" t="s">
        <v>20</v>
      </c>
      <c r="H701" s="2" t="s">
        <v>40</v>
      </c>
      <c r="I701" s="3">
        <v>1500</v>
      </c>
      <c r="J701" s="4">
        <v>972</v>
      </c>
      <c r="K701" s="5">
        <v>22</v>
      </c>
      <c r="L701" s="6">
        <v>1425000</v>
      </c>
    </row>
    <row r="702" spans="1:12" ht="38.25" x14ac:dyDescent="0.25">
      <c r="A702" s="2">
        <v>2025</v>
      </c>
      <c r="B702" s="2" t="s">
        <v>38</v>
      </c>
      <c r="C702" s="2" t="s">
        <v>757</v>
      </c>
      <c r="D702" s="2" t="s">
        <v>58</v>
      </c>
      <c r="E702" s="2" t="s">
        <v>766</v>
      </c>
      <c r="F702" s="2" t="s">
        <v>55</v>
      </c>
      <c r="G702" s="2" t="s">
        <v>20</v>
      </c>
      <c r="H702" s="2" t="s">
        <v>40</v>
      </c>
      <c r="I702" s="3">
        <v>2600</v>
      </c>
      <c r="J702" s="4">
        <v>56</v>
      </c>
      <c r="K702" s="5">
        <v>5</v>
      </c>
      <c r="L702" s="6">
        <v>132600</v>
      </c>
    </row>
    <row r="703" spans="1:12" ht="38.25" x14ac:dyDescent="0.25">
      <c r="A703" s="2">
        <v>2025</v>
      </c>
      <c r="B703" s="2" t="s">
        <v>38</v>
      </c>
      <c r="C703" s="2" t="s">
        <v>757</v>
      </c>
      <c r="D703" s="2" t="s">
        <v>58</v>
      </c>
      <c r="E703" s="2" t="s">
        <v>766</v>
      </c>
      <c r="F703" s="2" t="s">
        <v>56</v>
      </c>
      <c r="G703" s="2" t="s">
        <v>20</v>
      </c>
      <c r="H703" s="2" t="s">
        <v>40</v>
      </c>
      <c r="I703" s="3">
        <v>1500</v>
      </c>
      <c r="J703" s="4">
        <v>750</v>
      </c>
      <c r="K703" s="5">
        <v>47</v>
      </c>
      <c r="L703" s="6">
        <v>1054500</v>
      </c>
    </row>
    <row r="704" spans="1:12" ht="38.25" x14ac:dyDescent="0.25">
      <c r="A704" s="2">
        <v>2025</v>
      </c>
      <c r="B704" s="2" t="s">
        <v>38</v>
      </c>
      <c r="C704" s="2" t="s">
        <v>757</v>
      </c>
      <c r="D704" s="2" t="s">
        <v>58</v>
      </c>
      <c r="E704" s="2" t="s">
        <v>766</v>
      </c>
      <c r="F704" s="2" t="s">
        <v>57</v>
      </c>
      <c r="G704" s="2" t="s">
        <v>20</v>
      </c>
      <c r="H704" s="2" t="s">
        <v>40</v>
      </c>
      <c r="I704" s="3">
        <v>2600</v>
      </c>
      <c r="J704" s="4">
        <v>2293</v>
      </c>
      <c r="K704" s="5">
        <v>425</v>
      </c>
      <c r="L704" s="6">
        <v>4856800</v>
      </c>
    </row>
    <row r="705" spans="1:12" ht="38.25" x14ac:dyDescent="0.25">
      <c r="A705" s="2">
        <v>2025</v>
      </c>
      <c r="B705" s="2" t="s">
        <v>38</v>
      </c>
      <c r="C705" s="2" t="s">
        <v>757</v>
      </c>
      <c r="D705" s="2" t="s">
        <v>58</v>
      </c>
      <c r="E705" s="2" t="s">
        <v>766</v>
      </c>
      <c r="F705" s="2" t="s">
        <v>25</v>
      </c>
      <c r="G705" s="2" t="s">
        <v>20</v>
      </c>
      <c r="H705" s="2" t="s">
        <v>40</v>
      </c>
      <c r="I705" s="3">
        <v>200</v>
      </c>
      <c r="J705" s="4">
        <v>41</v>
      </c>
      <c r="K705" s="7"/>
      <c r="L705" s="6">
        <v>8200</v>
      </c>
    </row>
    <row r="706" spans="1:12" x14ac:dyDescent="0.25">
      <c r="A706" s="8" t="s">
        <v>3</v>
      </c>
      <c r="B706" s="8" t="s">
        <v>3</v>
      </c>
      <c r="C706" s="8" t="s">
        <v>3</v>
      </c>
      <c r="D706" s="8" t="s">
        <v>3</v>
      </c>
      <c r="E706" s="8" t="s">
        <v>26</v>
      </c>
      <c r="F706" s="8" t="s">
        <v>3</v>
      </c>
      <c r="G706" s="8" t="s">
        <v>3</v>
      </c>
      <c r="H706" s="8" t="s">
        <v>3</v>
      </c>
      <c r="I706" s="8" t="s">
        <v>3</v>
      </c>
      <c r="J706" s="9">
        <v>22967</v>
      </c>
      <c r="K706" s="9">
        <v>1489</v>
      </c>
      <c r="L706" s="10">
        <v>21794300</v>
      </c>
    </row>
    <row r="707" spans="1:12" ht="38.25" x14ac:dyDescent="0.25">
      <c r="A707" s="2">
        <v>2025</v>
      </c>
      <c r="B707" s="2" t="s">
        <v>38</v>
      </c>
      <c r="C707" s="2" t="s">
        <v>757</v>
      </c>
      <c r="D707" s="2" t="s">
        <v>49</v>
      </c>
      <c r="E707" s="2" t="s">
        <v>767</v>
      </c>
      <c r="F707" s="2" t="s">
        <v>51</v>
      </c>
      <c r="G707" s="2" t="s">
        <v>20</v>
      </c>
      <c r="H707" s="2" t="s">
        <v>40</v>
      </c>
      <c r="I707" s="3">
        <v>3200</v>
      </c>
      <c r="J707" s="4">
        <v>82003</v>
      </c>
      <c r="K707" s="5">
        <v>453</v>
      </c>
      <c r="L707" s="6">
        <v>260960000</v>
      </c>
    </row>
    <row r="708" spans="1:12" ht="38.25" x14ac:dyDescent="0.25">
      <c r="A708" s="2">
        <v>2025</v>
      </c>
      <c r="B708" s="2" t="s">
        <v>38</v>
      </c>
      <c r="C708" s="2" t="s">
        <v>757</v>
      </c>
      <c r="D708" s="2" t="s">
        <v>49</v>
      </c>
      <c r="E708" s="2" t="s">
        <v>767</v>
      </c>
      <c r="F708" s="2" t="s">
        <v>53</v>
      </c>
      <c r="G708" s="2" t="s">
        <v>20</v>
      </c>
      <c r="H708" s="2" t="s">
        <v>40</v>
      </c>
      <c r="I708" s="3">
        <v>4800</v>
      </c>
      <c r="J708" s="4">
        <v>1039</v>
      </c>
      <c r="K708" s="7"/>
      <c r="L708" s="6">
        <v>4987200</v>
      </c>
    </row>
    <row r="709" spans="1:12" ht="38.25" x14ac:dyDescent="0.25">
      <c r="A709" s="2">
        <v>2025</v>
      </c>
      <c r="B709" s="2" t="s">
        <v>38</v>
      </c>
      <c r="C709" s="2" t="s">
        <v>757</v>
      </c>
      <c r="D709" s="2" t="s">
        <v>49</v>
      </c>
      <c r="E709" s="2" t="s">
        <v>767</v>
      </c>
      <c r="F709" s="2" t="s">
        <v>54</v>
      </c>
      <c r="G709" s="2" t="s">
        <v>20</v>
      </c>
      <c r="H709" s="2" t="s">
        <v>40</v>
      </c>
      <c r="I709" s="3">
        <v>5800</v>
      </c>
      <c r="J709" s="4">
        <v>1009</v>
      </c>
      <c r="K709" s="5">
        <v>15</v>
      </c>
      <c r="L709" s="6">
        <v>5765200</v>
      </c>
    </row>
    <row r="710" spans="1:12" ht="38.25" x14ac:dyDescent="0.25">
      <c r="A710" s="2">
        <v>2025</v>
      </c>
      <c r="B710" s="2" t="s">
        <v>38</v>
      </c>
      <c r="C710" s="2" t="s">
        <v>757</v>
      </c>
      <c r="D710" s="2" t="s">
        <v>49</v>
      </c>
      <c r="E710" s="2" t="s">
        <v>767</v>
      </c>
      <c r="F710" s="2" t="s">
        <v>55</v>
      </c>
      <c r="G710" s="2" t="s">
        <v>20</v>
      </c>
      <c r="H710" s="2" t="s">
        <v>40</v>
      </c>
      <c r="I710" s="3">
        <v>10300</v>
      </c>
      <c r="J710" s="4">
        <v>1370</v>
      </c>
      <c r="K710" s="7"/>
      <c r="L710" s="6">
        <v>14111000</v>
      </c>
    </row>
    <row r="711" spans="1:12" ht="38.25" x14ac:dyDescent="0.25">
      <c r="A711" s="2">
        <v>2025</v>
      </c>
      <c r="B711" s="2" t="s">
        <v>38</v>
      </c>
      <c r="C711" s="2" t="s">
        <v>757</v>
      </c>
      <c r="D711" s="2" t="s">
        <v>49</v>
      </c>
      <c r="E711" s="2" t="s">
        <v>767</v>
      </c>
      <c r="F711" s="2" t="s">
        <v>56</v>
      </c>
      <c r="G711" s="2" t="s">
        <v>20</v>
      </c>
      <c r="H711" s="2" t="s">
        <v>40</v>
      </c>
      <c r="I711" s="3">
        <v>5800</v>
      </c>
      <c r="J711" s="4">
        <v>6939</v>
      </c>
      <c r="K711" s="5">
        <v>105</v>
      </c>
      <c r="L711" s="6">
        <v>39637200</v>
      </c>
    </row>
    <row r="712" spans="1:12" ht="38.25" x14ac:dyDescent="0.25">
      <c r="A712" s="2">
        <v>2025</v>
      </c>
      <c r="B712" s="2" t="s">
        <v>38</v>
      </c>
      <c r="C712" s="2" t="s">
        <v>757</v>
      </c>
      <c r="D712" s="2" t="s">
        <v>49</v>
      </c>
      <c r="E712" s="2" t="s">
        <v>767</v>
      </c>
      <c r="F712" s="2" t="s">
        <v>57</v>
      </c>
      <c r="G712" s="2" t="s">
        <v>20</v>
      </c>
      <c r="H712" s="2" t="s">
        <v>40</v>
      </c>
      <c r="I712" s="3">
        <v>10300</v>
      </c>
      <c r="J712" s="4">
        <v>19177</v>
      </c>
      <c r="K712" s="5">
        <v>36</v>
      </c>
      <c r="L712" s="6">
        <v>197152300</v>
      </c>
    </row>
    <row r="713" spans="1:12" ht="38.25" x14ac:dyDescent="0.25">
      <c r="A713" s="2">
        <v>2025</v>
      </c>
      <c r="B713" s="2" t="s">
        <v>38</v>
      </c>
      <c r="C713" s="2" t="s">
        <v>757</v>
      </c>
      <c r="D713" s="2" t="s">
        <v>49</v>
      </c>
      <c r="E713" s="2" t="s">
        <v>767</v>
      </c>
      <c r="F713" s="2" t="s">
        <v>25</v>
      </c>
      <c r="G713" s="2" t="s">
        <v>20</v>
      </c>
      <c r="H713" s="2" t="s">
        <v>40</v>
      </c>
      <c r="I713" s="3">
        <v>1000</v>
      </c>
      <c r="J713" s="4">
        <v>270</v>
      </c>
      <c r="K713" s="7"/>
      <c r="L713" s="6">
        <v>270000</v>
      </c>
    </row>
    <row r="714" spans="1:12" x14ac:dyDescent="0.25">
      <c r="A714" s="8" t="s">
        <v>3</v>
      </c>
      <c r="B714" s="8" t="s">
        <v>3</v>
      </c>
      <c r="C714" s="8" t="s">
        <v>3</v>
      </c>
      <c r="D714" s="8" t="s">
        <v>3</v>
      </c>
      <c r="E714" s="8" t="s">
        <v>26</v>
      </c>
      <c r="F714" s="8" t="s">
        <v>3</v>
      </c>
      <c r="G714" s="8" t="s">
        <v>3</v>
      </c>
      <c r="H714" s="8" t="s">
        <v>3</v>
      </c>
      <c r="I714" s="8" t="s">
        <v>3</v>
      </c>
      <c r="J714" s="9">
        <v>111807</v>
      </c>
      <c r="K714" s="9">
        <v>609</v>
      </c>
      <c r="L714" s="10">
        <v>522882900</v>
      </c>
    </row>
    <row r="715" spans="1:12" ht="38.25" x14ac:dyDescent="0.25">
      <c r="A715" s="2">
        <v>2025</v>
      </c>
      <c r="B715" s="2" t="s">
        <v>38</v>
      </c>
      <c r="C715" s="2" t="s">
        <v>757</v>
      </c>
      <c r="D715" s="2" t="s">
        <v>58</v>
      </c>
      <c r="E715" s="2" t="s">
        <v>768</v>
      </c>
      <c r="F715" s="2" t="s">
        <v>51</v>
      </c>
      <c r="G715" s="2" t="s">
        <v>20</v>
      </c>
      <c r="H715" s="2" t="s">
        <v>40</v>
      </c>
      <c r="I715" s="3">
        <v>800</v>
      </c>
      <c r="J715" s="4">
        <v>26613</v>
      </c>
      <c r="K715" s="5">
        <v>1507</v>
      </c>
      <c r="L715" s="6">
        <v>20084800</v>
      </c>
    </row>
    <row r="716" spans="1:12" ht="38.25" x14ac:dyDescent="0.25">
      <c r="A716" s="2">
        <v>2025</v>
      </c>
      <c r="B716" s="2" t="s">
        <v>38</v>
      </c>
      <c r="C716" s="2" t="s">
        <v>757</v>
      </c>
      <c r="D716" s="2" t="s">
        <v>58</v>
      </c>
      <c r="E716" s="2" t="s">
        <v>768</v>
      </c>
      <c r="F716" s="2" t="s">
        <v>53</v>
      </c>
      <c r="G716" s="2" t="s">
        <v>20</v>
      </c>
      <c r="H716" s="2" t="s">
        <v>40</v>
      </c>
      <c r="I716" s="3">
        <v>1200</v>
      </c>
      <c r="J716" s="4">
        <v>139</v>
      </c>
      <c r="K716" s="5">
        <v>14</v>
      </c>
      <c r="L716" s="6">
        <v>150000</v>
      </c>
    </row>
    <row r="717" spans="1:12" ht="38.25" x14ac:dyDescent="0.25">
      <c r="A717" s="2">
        <v>2025</v>
      </c>
      <c r="B717" s="2" t="s">
        <v>38</v>
      </c>
      <c r="C717" s="2" t="s">
        <v>757</v>
      </c>
      <c r="D717" s="2" t="s">
        <v>58</v>
      </c>
      <c r="E717" s="2" t="s">
        <v>768</v>
      </c>
      <c r="F717" s="2" t="s">
        <v>54</v>
      </c>
      <c r="G717" s="2" t="s">
        <v>20</v>
      </c>
      <c r="H717" s="2" t="s">
        <v>40</v>
      </c>
      <c r="I717" s="3">
        <v>1500</v>
      </c>
      <c r="J717" s="4">
        <v>1589</v>
      </c>
      <c r="K717" s="5">
        <v>40</v>
      </c>
      <c r="L717" s="6">
        <v>2323500</v>
      </c>
    </row>
    <row r="718" spans="1:12" ht="38.25" x14ac:dyDescent="0.25">
      <c r="A718" s="2">
        <v>2025</v>
      </c>
      <c r="B718" s="2" t="s">
        <v>38</v>
      </c>
      <c r="C718" s="2" t="s">
        <v>757</v>
      </c>
      <c r="D718" s="2" t="s">
        <v>58</v>
      </c>
      <c r="E718" s="2" t="s">
        <v>768</v>
      </c>
      <c r="F718" s="2" t="s">
        <v>55</v>
      </c>
      <c r="G718" s="2" t="s">
        <v>20</v>
      </c>
      <c r="H718" s="2" t="s">
        <v>40</v>
      </c>
      <c r="I718" s="3">
        <v>2600</v>
      </c>
      <c r="J718" s="4">
        <v>218</v>
      </c>
      <c r="K718" s="5">
        <v>2</v>
      </c>
      <c r="L718" s="6">
        <v>561600</v>
      </c>
    </row>
    <row r="719" spans="1:12" ht="38.25" x14ac:dyDescent="0.25">
      <c r="A719" s="2">
        <v>2025</v>
      </c>
      <c r="B719" s="2" t="s">
        <v>38</v>
      </c>
      <c r="C719" s="2" t="s">
        <v>757</v>
      </c>
      <c r="D719" s="2" t="s">
        <v>58</v>
      </c>
      <c r="E719" s="2" t="s">
        <v>768</v>
      </c>
      <c r="F719" s="2" t="s">
        <v>56</v>
      </c>
      <c r="G719" s="2" t="s">
        <v>20</v>
      </c>
      <c r="H719" s="2" t="s">
        <v>40</v>
      </c>
      <c r="I719" s="3">
        <v>1500</v>
      </c>
      <c r="J719" s="4">
        <v>667</v>
      </c>
      <c r="K719" s="5">
        <v>74</v>
      </c>
      <c r="L719" s="6">
        <v>889500</v>
      </c>
    </row>
    <row r="720" spans="1:12" ht="38.25" x14ac:dyDescent="0.25">
      <c r="A720" s="2">
        <v>2025</v>
      </c>
      <c r="B720" s="2" t="s">
        <v>38</v>
      </c>
      <c r="C720" s="2" t="s">
        <v>757</v>
      </c>
      <c r="D720" s="2" t="s">
        <v>58</v>
      </c>
      <c r="E720" s="2" t="s">
        <v>768</v>
      </c>
      <c r="F720" s="2" t="s">
        <v>57</v>
      </c>
      <c r="G720" s="2" t="s">
        <v>20</v>
      </c>
      <c r="H720" s="2" t="s">
        <v>40</v>
      </c>
      <c r="I720" s="3">
        <v>2600</v>
      </c>
      <c r="J720" s="4">
        <v>594</v>
      </c>
      <c r="K720" s="5">
        <v>143</v>
      </c>
      <c r="L720" s="6">
        <v>1172600</v>
      </c>
    </row>
    <row r="721" spans="1:12" ht="38.25" x14ac:dyDescent="0.25">
      <c r="A721" s="2">
        <v>2025</v>
      </c>
      <c r="B721" s="2" t="s">
        <v>38</v>
      </c>
      <c r="C721" s="2" t="s">
        <v>757</v>
      </c>
      <c r="D721" s="2" t="s">
        <v>58</v>
      </c>
      <c r="E721" s="2" t="s">
        <v>768</v>
      </c>
      <c r="F721" s="2" t="s">
        <v>25</v>
      </c>
      <c r="G721" s="2" t="s">
        <v>20</v>
      </c>
      <c r="H721" s="2" t="s">
        <v>40</v>
      </c>
      <c r="I721" s="3">
        <v>200</v>
      </c>
      <c r="J721" s="4">
        <v>97</v>
      </c>
      <c r="K721" s="5">
        <v>1</v>
      </c>
      <c r="L721" s="6">
        <v>19200</v>
      </c>
    </row>
    <row r="722" spans="1:12" x14ac:dyDescent="0.25">
      <c r="A722" s="8" t="s">
        <v>3</v>
      </c>
      <c r="B722" s="8" t="s">
        <v>3</v>
      </c>
      <c r="C722" s="8" t="s">
        <v>3</v>
      </c>
      <c r="D722" s="8" t="s">
        <v>3</v>
      </c>
      <c r="E722" s="8" t="s">
        <v>26</v>
      </c>
      <c r="F722" s="8" t="s">
        <v>3</v>
      </c>
      <c r="G722" s="8" t="s">
        <v>3</v>
      </c>
      <c r="H722" s="8" t="s">
        <v>3</v>
      </c>
      <c r="I722" s="8" t="s">
        <v>3</v>
      </c>
      <c r="J722" s="9">
        <v>29917</v>
      </c>
      <c r="K722" s="9">
        <v>1781</v>
      </c>
      <c r="L722" s="10">
        <v>25201200</v>
      </c>
    </row>
    <row r="723" spans="1:12" ht="38.25" x14ac:dyDescent="0.25">
      <c r="A723" s="2">
        <v>2025</v>
      </c>
      <c r="B723" s="2" t="s">
        <v>38</v>
      </c>
      <c r="C723" s="2" t="s">
        <v>757</v>
      </c>
      <c r="D723" s="2" t="s">
        <v>58</v>
      </c>
      <c r="E723" s="2" t="s">
        <v>769</v>
      </c>
      <c r="F723" s="2" t="s">
        <v>51</v>
      </c>
      <c r="G723" s="2" t="s">
        <v>20</v>
      </c>
      <c r="H723" s="2" t="s">
        <v>40</v>
      </c>
      <c r="I723" s="3">
        <v>800</v>
      </c>
      <c r="J723" s="4">
        <v>17458</v>
      </c>
      <c r="K723" s="5">
        <v>1968</v>
      </c>
      <c r="L723" s="6">
        <v>12392000</v>
      </c>
    </row>
    <row r="724" spans="1:12" ht="38.25" x14ac:dyDescent="0.25">
      <c r="A724" s="2">
        <v>2025</v>
      </c>
      <c r="B724" s="2" t="s">
        <v>38</v>
      </c>
      <c r="C724" s="2" t="s">
        <v>757</v>
      </c>
      <c r="D724" s="2" t="s">
        <v>58</v>
      </c>
      <c r="E724" s="2" t="s">
        <v>769</v>
      </c>
      <c r="F724" s="2" t="s">
        <v>53</v>
      </c>
      <c r="G724" s="2" t="s">
        <v>20</v>
      </c>
      <c r="H724" s="2" t="s">
        <v>40</v>
      </c>
      <c r="I724" s="3">
        <v>1200</v>
      </c>
      <c r="J724" s="4">
        <v>123</v>
      </c>
      <c r="K724" s="5">
        <v>11</v>
      </c>
      <c r="L724" s="6">
        <v>134400</v>
      </c>
    </row>
    <row r="725" spans="1:12" ht="38.25" x14ac:dyDescent="0.25">
      <c r="A725" s="2">
        <v>2025</v>
      </c>
      <c r="B725" s="2" t="s">
        <v>38</v>
      </c>
      <c r="C725" s="2" t="s">
        <v>757</v>
      </c>
      <c r="D725" s="2" t="s">
        <v>58</v>
      </c>
      <c r="E725" s="2" t="s">
        <v>769</v>
      </c>
      <c r="F725" s="2" t="s">
        <v>54</v>
      </c>
      <c r="G725" s="2" t="s">
        <v>20</v>
      </c>
      <c r="H725" s="2" t="s">
        <v>40</v>
      </c>
      <c r="I725" s="3">
        <v>1500</v>
      </c>
      <c r="J725" s="4">
        <v>885</v>
      </c>
      <c r="K725" s="5">
        <v>220</v>
      </c>
      <c r="L725" s="6">
        <v>997500</v>
      </c>
    </row>
    <row r="726" spans="1:12" ht="38.25" x14ac:dyDescent="0.25">
      <c r="A726" s="2">
        <v>2025</v>
      </c>
      <c r="B726" s="2" t="s">
        <v>38</v>
      </c>
      <c r="C726" s="2" t="s">
        <v>757</v>
      </c>
      <c r="D726" s="2" t="s">
        <v>58</v>
      </c>
      <c r="E726" s="2" t="s">
        <v>769</v>
      </c>
      <c r="F726" s="2" t="s">
        <v>55</v>
      </c>
      <c r="G726" s="2" t="s">
        <v>20</v>
      </c>
      <c r="H726" s="2" t="s">
        <v>40</v>
      </c>
      <c r="I726" s="3">
        <v>2600</v>
      </c>
      <c r="J726" s="4">
        <v>14</v>
      </c>
      <c r="K726" s="5">
        <v>1</v>
      </c>
      <c r="L726" s="6">
        <v>33800</v>
      </c>
    </row>
    <row r="727" spans="1:12" ht="38.25" x14ac:dyDescent="0.25">
      <c r="A727" s="2">
        <v>2025</v>
      </c>
      <c r="B727" s="2" t="s">
        <v>38</v>
      </c>
      <c r="C727" s="2" t="s">
        <v>757</v>
      </c>
      <c r="D727" s="2" t="s">
        <v>58</v>
      </c>
      <c r="E727" s="2" t="s">
        <v>769</v>
      </c>
      <c r="F727" s="2" t="s">
        <v>56</v>
      </c>
      <c r="G727" s="2" t="s">
        <v>20</v>
      </c>
      <c r="H727" s="2" t="s">
        <v>40</v>
      </c>
      <c r="I727" s="3">
        <v>1500</v>
      </c>
      <c r="J727" s="4">
        <v>1088</v>
      </c>
      <c r="K727" s="5">
        <v>122</v>
      </c>
      <c r="L727" s="6">
        <v>1449000</v>
      </c>
    </row>
    <row r="728" spans="1:12" ht="38.25" x14ac:dyDescent="0.25">
      <c r="A728" s="2">
        <v>2025</v>
      </c>
      <c r="B728" s="2" t="s">
        <v>38</v>
      </c>
      <c r="C728" s="2" t="s">
        <v>757</v>
      </c>
      <c r="D728" s="2" t="s">
        <v>58</v>
      </c>
      <c r="E728" s="2" t="s">
        <v>769</v>
      </c>
      <c r="F728" s="2" t="s">
        <v>57</v>
      </c>
      <c r="G728" s="2" t="s">
        <v>20</v>
      </c>
      <c r="H728" s="2" t="s">
        <v>40</v>
      </c>
      <c r="I728" s="3">
        <v>2600</v>
      </c>
      <c r="J728" s="4">
        <v>10248</v>
      </c>
      <c r="K728" s="5">
        <v>975</v>
      </c>
      <c r="L728" s="6">
        <v>24109800</v>
      </c>
    </row>
    <row r="729" spans="1:12" ht="38.25" x14ac:dyDescent="0.25">
      <c r="A729" s="2">
        <v>2025</v>
      </c>
      <c r="B729" s="2" t="s">
        <v>38</v>
      </c>
      <c r="C729" s="2" t="s">
        <v>757</v>
      </c>
      <c r="D729" s="2" t="s">
        <v>58</v>
      </c>
      <c r="E729" s="2" t="s">
        <v>769</v>
      </c>
      <c r="F729" s="2" t="s">
        <v>25</v>
      </c>
      <c r="G729" s="2" t="s">
        <v>20</v>
      </c>
      <c r="H729" s="2" t="s">
        <v>292</v>
      </c>
      <c r="I729" s="3">
        <v>200</v>
      </c>
      <c r="J729" s="4">
        <v>48</v>
      </c>
      <c r="K729" s="5">
        <v>2</v>
      </c>
      <c r="L729" s="6">
        <v>9200</v>
      </c>
    </row>
    <row r="730" spans="1:12" x14ac:dyDescent="0.25">
      <c r="A730" s="8" t="s">
        <v>3</v>
      </c>
      <c r="B730" s="8" t="s">
        <v>3</v>
      </c>
      <c r="C730" s="8" t="s">
        <v>3</v>
      </c>
      <c r="D730" s="8" t="s">
        <v>3</v>
      </c>
      <c r="E730" s="8" t="s">
        <v>26</v>
      </c>
      <c r="F730" s="8" t="s">
        <v>3</v>
      </c>
      <c r="G730" s="8" t="s">
        <v>3</v>
      </c>
      <c r="H730" s="8" t="s">
        <v>3</v>
      </c>
      <c r="I730" s="8" t="s">
        <v>3</v>
      </c>
      <c r="J730" s="9">
        <v>29864</v>
      </c>
      <c r="K730" s="9">
        <v>3299</v>
      </c>
      <c r="L730" s="10">
        <v>39125700</v>
      </c>
    </row>
    <row r="731" spans="1:12" ht="38.25" x14ac:dyDescent="0.25">
      <c r="A731" s="2">
        <v>2025</v>
      </c>
      <c r="B731" s="2" t="s">
        <v>38</v>
      </c>
      <c r="C731" s="2" t="s">
        <v>757</v>
      </c>
      <c r="D731" s="2" t="s">
        <v>58</v>
      </c>
      <c r="E731" s="2" t="s">
        <v>771</v>
      </c>
      <c r="F731" s="2" t="s">
        <v>51</v>
      </c>
      <c r="G731" s="2" t="s">
        <v>20</v>
      </c>
      <c r="H731" s="2" t="s">
        <v>40</v>
      </c>
      <c r="I731" s="3">
        <v>800</v>
      </c>
      <c r="J731" s="4">
        <v>35395</v>
      </c>
      <c r="K731" s="5">
        <v>5057</v>
      </c>
      <c r="L731" s="6">
        <v>24270400</v>
      </c>
    </row>
    <row r="732" spans="1:12" ht="38.25" x14ac:dyDescent="0.25">
      <c r="A732" s="2">
        <v>2025</v>
      </c>
      <c r="B732" s="2" t="s">
        <v>38</v>
      </c>
      <c r="C732" s="2" t="s">
        <v>757</v>
      </c>
      <c r="D732" s="2" t="s">
        <v>58</v>
      </c>
      <c r="E732" s="2" t="s">
        <v>771</v>
      </c>
      <c r="F732" s="2" t="s">
        <v>53</v>
      </c>
      <c r="G732" s="2" t="s">
        <v>20</v>
      </c>
      <c r="H732" s="2" t="s">
        <v>40</v>
      </c>
      <c r="I732" s="3">
        <v>1200</v>
      </c>
      <c r="J732" s="4">
        <v>301</v>
      </c>
      <c r="K732" s="5">
        <v>20</v>
      </c>
      <c r="L732" s="6">
        <v>337200</v>
      </c>
    </row>
    <row r="733" spans="1:12" ht="38.25" x14ac:dyDescent="0.25">
      <c r="A733" s="2">
        <v>2025</v>
      </c>
      <c r="B733" s="2" t="s">
        <v>38</v>
      </c>
      <c r="C733" s="2" t="s">
        <v>757</v>
      </c>
      <c r="D733" s="2" t="s">
        <v>58</v>
      </c>
      <c r="E733" s="2" t="s">
        <v>771</v>
      </c>
      <c r="F733" s="2" t="s">
        <v>54</v>
      </c>
      <c r="G733" s="2" t="s">
        <v>20</v>
      </c>
      <c r="H733" s="2" t="s">
        <v>40</v>
      </c>
      <c r="I733" s="3">
        <v>1500</v>
      </c>
      <c r="J733" s="4">
        <v>1304</v>
      </c>
      <c r="K733" s="5">
        <v>279</v>
      </c>
      <c r="L733" s="6">
        <v>1537500</v>
      </c>
    </row>
    <row r="734" spans="1:12" ht="38.25" x14ac:dyDescent="0.25">
      <c r="A734" s="2">
        <v>2025</v>
      </c>
      <c r="B734" s="2" t="s">
        <v>38</v>
      </c>
      <c r="C734" s="2" t="s">
        <v>757</v>
      </c>
      <c r="D734" s="2" t="s">
        <v>58</v>
      </c>
      <c r="E734" s="2" t="s">
        <v>771</v>
      </c>
      <c r="F734" s="2" t="s">
        <v>55</v>
      </c>
      <c r="G734" s="2" t="s">
        <v>20</v>
      </c>
      <c r="H734" s="2" t="s">
        <v>40</v>
      </c>
      <c r="I734" s="3">
        <v>2600</v>
      </c>
      <c r="J734" s="4">
        <v>627</v>
      </c>
      <c r="K734" s="5">
        <v>344</v>
      </c>
      <c r="L734" s="6">
        <v>735800</v>
      </c>
    </row>
    <row r="735" spans="1:12" ht="38.25" x14ac:dyDescent="0.25">
      <c r="A735" s="2">
        <v>2025</v>
      </c>
      <c r="B735" s="2" t="s">
        <v>38</v>
      </c>
      <c r="C735" s="2" t="s">
        <v>757</v>
      </c>
      <c r="D735" s="2" t="s">
        <v>58</v>
      </c>
      <c r="E735" s="2" t="s">
        <v>771</v>
      </c>
      <c r="F735" s="2" t="s">
        <v>56</v>
      </c>
      <c r="G735" s="2" t="s">
        <v>20</v>
      </c>
      <c r="H735" s="2" t="s">
        <v>40</v>
      </c>
      <c r="I735" s="3">
        <v>1500</v>
      </c>
      <c r="J735" s="4">
        <v>2013</v>
      </c>
      <c r="K735" s="5">
        <v>294</v>
      </c>
      <c r="L735" s="6">
        <v>2578500</v>
      </c>
    </row>
    <row r="736" spans="1:12" ht="38.25" x14ac:dyDescent="0.25">
      <c r="A736" s="2">
        <v>2025</v>
      </c>
      <c r="B736" s="2" t="s">
        <v>38</v>
      </c>
      <c r="C736" s="2" t="s">
        <v>757</v>
      </c>
      <c r="D736" s="2" t="s">
        <v>58</v>
      </c>
      <c r="E736" s="2" t="s">
        <v>771</v>
      </c>
      <c r="F736" s="2" t="s">
        <v>57</v>
      </c>
      <c r="G736" s="2" t="s">
        <v>20</v>
      </c>
      <c r="H736" s="2" t="s">
        <v>40</v>
      </c>
      <c r="I736" s="3">
        <v>2600</v>
      </c>
      <c r="J736" s="4">
        <v>12410</v>
      </c>
      <c r="K736" s="5">
        <v>3088</v>
      </c>
      <c r="L736" s="6">
        <v>24237200</v>
      </c>
    </row>
    <row r="737" spans="1:12" ht="38.25" x14ac:dyDescent="0.25">
      <c r="A737" s="2">
        <v>2025</v>
      </c>
      <c r="B737" s="2" t="s">
        <v>38</v>
      </c>
      <c r="C737" s="2" t="s">
        <v>757</v>
      </c>
      <c r="D737" s="2" t="s">
        <v>58</v>
      </c>
      <c r="E737" s="2" t="s">
        <v>771</v>
      </c>
      <c r="F737" s="2" t="s">
        <v>25</v>
      </c>
      <c r="G737" s="2" t="s">
        <v>20</v>
      </c>
      <c r="H737" s="2" t="s">
        <v>40</v>
      </c>
      <c r="I737" s="3">
        <v>200</v>
      </c>
      <c r="J737" s="4">
        <v>87</v>
      </c>
      <c r="K737" s="5">
        <v>3</v>
      </c>
      <c r="L737" s="6">
        <v>16800</v>
      </c>
    </row>
    <row r="738" spans="1:12" x14ac:dyDescent="0.25">
      <c r="A738" s="8" t="s">
        <v>3</v>
      </c>
      <c r="B738" s="8" t="s">
        <v>3</v>
      </c>
      <c r="C738" s="8" t="s">
        <v>3</v>
      </c>
      <c r="D738" s="8" t="s">
        <v>3</v>
      </c>
      <c r="E738" s="8" t="s">
        <v>26</v>
      </c>
      <c r="F738" s="8" t="s">
        <v>3</v>
      </c>
      <c r="G738" s="8" t="s">
        <v>3</v>
      </c>
      <c r="H738" s="8" t="s">
        <v>3</v>
      </c>
      <c r="I738" s="8" t="s">
        <v>3</v>
      </c>
      <c r="J738" s="9">
        <v>52137</v>
      </c>
      <c r="K738" s="9">
        <v>9085</v>
      </c>
      <c r="L738" s="10">
        <v>53713400</v>
      </c>
    </row>
    <row r="739" spans="1:12" ht="38.25" x14ac:dyDescent="0.25">
      <c r="A739" s="2">
        <v>2025</v>
      </c>
      <c r="B739" s="2" t="s">
        <v>38</v>
      </c>
      <c r="C739" s="2" t="s">
        <v>757</v>
      </c>
      <c r="D739" s="2" t="s">
        <v>58</v>
      </c>
      <c r="E739" s="2" t="s">
        <v>772</v>
      </c>
      <c r="F739" s="2" t="s">
        <v>51</v>
      </c>
      <c r="G739" s="2" t="s">
        <v>20</v>
      </c>
      <c r="H739" s="2" t="s">
        <v>40</v>
      </c>
      <c r="I739" s="3">
        <v>800</v>
      </c>
      <c r="J739" s="4">
        <v>24771</v>
      </c>
      <c r="K739" s="5">
        <v>1294</v>
      </c>
      <c r="L739" s="6">
        <v>18781600</v>
      </c>
    </row>
    <row r="740" spans="1:12" ht="38.25" x14ac:dyDescent="0.25">
      <c r="A740" s="2">
        <v>2025</v>
      </c>
      <c r="B740" s="2" t="s">
        <v>38</v>
      </c>
      <c r="C740" s="2" t="s">
        <v>757</v>
      </c>
      <c r="D740" s="2" t="s">
        <v>58</v>
      </c>
      <c r="E740" s="2" t="s">
        <v>772</v>
      </c>
      <c r="F740" s="2" t="s">
        <v>53</v>
      </c>
      <c r="G740" s="2" t="s">
        <v>20</v>
      </c>
      <c r="H740" s="2" t="s">
        <v>40</v>
      </c>
      <c r="I740" s="3">
        <v>1200</v>
      </c>
      <c r="J740" s="4">
        <v>159</v>
      </c>
      <c r="K740" s="5">
        <v>7</v>
      </c>
      <c r="L740" s="6">
        <v>182400</v>
      </c>
    </row>
    <row r="741" spans="1:12" ht="38.25" x14ac:dyDescent="0.25">
      <c r="A741" s="2">
        <v>2025</v>
      </c>
      <c r="B741" s="2" t="s">
        <v>38</v>
      </c>
      <c r="C741" s="2" t="s">
        <v>757</v>
      </c>
      <c r="D741" s="2" t="s">
        <v>58</v>
      </c>
      <c r="E741" s="2" t="s">
        <v>772</v>
      </c>
      <c r="F741" s="2" t="s">
        <v>54</v>
      </c>
      <c r="G741" s="2" t="s">
        <v>20</v>
      </c>
      <c r="H741" s="2" t="s">
        <v>40</v>
      </c>
      <c r="I741" s="3">
        <v>1500</v>
      </c>
      <c r="J741" s="4">
        <v>864</v>
      </c>
      <c r="K741" s="5">
        <v>267</v>
      </c>
      <c r="L741" s="6">
        <v>895500</v>
      </c>
    </row>
    <row r="742" spans="1:12" ht="38.25" x14ac:dyDescent="0.25">
      <c r="A742" s="2">
        <v>2025</v>
      </c>
      <c r="B742" s="2" t="s">
        <v>38</v>
      </c>
      <c r="C742" s="2" t="s">
        <v>757</v>
      </c>
      <c r="D742" s="2" t="s">
        <v>58</v>
      </c>
      <c r="E742" s="2" t="s">
        <v>772</v>
      </c>
      <c r="F742" s="2" t="s">
        <v>55</v>
      </c>
      <c r="G742" s="2" t="s">
        <v>20</v>
      </c>
      <c r="H742" s="2" t="s">
        <v>102</v>
      </c>
      <c r="I742" s="3">
        <v>2600</v>
      </c>
      <c r="J742" s="4">
        <v>10</v>
      </c>
      <c r="K742" s="5">
        <v>1</v>
      </c>
      <c r="L742" s="6">
        <v>23400</v>
      </c>
    </row>
    <row r="743" spans="1:12" ht="38.25" x14ac:dyDescent="0.25">
      <c r="A743" s="2">
        <v>2025</v>
      </c>
      <c r="B743" s="2" t="s">
        <v>38</v>
      </c>
      <c r="C743" s="2" t="s">
        <v>757</v>
      </c>
      <c r="D743" s="2" t="s">
        <v>58</v>
      </c>
      <c r="E743" s="2" t="s">
        <v>772</v>
      </c>
      <c r="F743" s="2" t="s">
        <v>56</v>
      </c>
      <c r="G743" s="2" t="s">
        <v>20</v>
      </c>
      <c r="H743" s="2" t="s">
        <v>40</v>
      </c>
      <c r="I743" s="3">
        <v>1500</v>
      </c>
      <c r="J743" s="4">
        <v>989</v>
      </c>
      <c r="K743" s="5">
        <v>86</v>
      </c>
      <c r="L743" s="6">
        <v>1354500</v>
      </c>
    </row>
    <row r="744" spans="1:12" ht="38.25" x14ac:dyDescent="0.25">
      <c r="A744" s="2">
        <v>2025</v>
      </c>
      <c r="B744" s="2" t="s">
        <v>38</v>
      </c>
      <c r="C744" s="2" t="s">
        <v>757</v>
      </c>
      <c r="D744" s="2" t="s">
        <v>58</v>
      </c>
      <c r="E744" s="2" t="s">
        <v>772</v>
      </c>
      <c r="F744" s="2" t="s">
        <v>57</v>
      </c>
      <c r="G744" s="2" t="s">
        <v>20</v>
      </c>
      <c r="H744" s="2" t="s">
        <v>40</v>
      </c>
      <c r="I744" s="3">
        <v>2600</v>
      </c>
      <c r="J744" s="4">
        <v>5315</v>
      </c>
      <c r="K744" s="5">
        <v>1686</v>
      </c>
      <c r="L744" s="6">
        <v>9435400</v>
      </c>
    </row>
    <row r="745" spans="1:12" ht="38.25" x14ac:dyDescent="0.25">
      <c r="A745" s="2">
        <v>2025</v>
      </c>
      <c r="B745" s="2" t="s">
        <v>38</v>
      </c>
      <c r="C745" s="2" t="s">
        <v>757</v>
      </c>
      <c r="D745" s="2" t="s">
        <v>58</v>
      </c>
      <c r="E745" s="2" t="s">
        <v>772</v>
      </c>
      <c r="F745" s="2" t="s">
        <v>25</v>
      </c>
      <c r="G745" s="2" t="s">
        <v>20</v>
      </c>
      <c r="H745" s="2" t="s">
        <v>292</v>
      </c>
      <c r="I745" s="3">
        <v>200</v>
      </c>
      <c r="J745" s="4">
        <v>42</v>
      </c>
      <c r="K745" s="7"/>
      <c r="L745" s="6">
        <v>8400</v>
      </c>
    </row>
    <row r="746" spans="1:12" x14ac:dyDescent="0.25">
      <c r="A746" s="8" t="s">
        <v>3</v>
      </c>
      <c r="B746" s="8" t="s">
        <v>3</v>
      </c>
      <c r="C746" s="8" t="s">
        <v>3</v>
      </c>
      <c r="D746" s="8" t="s">
        <v>3</v>
      </c>
      <c r="E746" s="8" t="s">
        <v>26</v>
      </c>
      <c r="F746" s="8" t="s">
        <v>3</v>
      </c>
      <c r="G746" s="8" t="s">
        <v>3</v>
      </c>
      <c r="H746" s="8" t="s">
        <v>3</v>
      </c>
      <c r="I746" s="8" t="s">
        <v>3</v>
      </c>
      <c r="J746" s="9">
        <v>32150</v>
      </c>
      <c r="K746" s="9">
        <v>3341</v>
      </c>
      <c r="L746" s="10">
        <v>30681200</v>
      </c>
    </row>
    <row r="747" spans="1:12" ht="38.25" x14ac:dyDescent="0.25">
      <c r="A747" s="2">
        <v>2025</v>
      </c>
      <c r="B747" s="2" t="s">
        <v>38</v>
      </c>
      <c r="C747" s="2" t="s">
        <v>757</v>
      </c>
      <c r="D747" s="2" t="s">
        <v>58</v>
      </c>
      <c r="E747" s="2" t="s">
        <v>774</v>
      </c>
      <c r="F747" s="2" t="s">
        <v>51</v>
      </c>
      <c r="G747" s="2" t="s">
        <v>20</v>
      </c>
      <c r="H747" s="2" t="s">
        <v>40</v>
      </c>
      <c r="I747" s="3">
        <v>800</v>
      </c>
      <c r="J747" s="4">
        <v>38652</v>
      </c>
      <c r="K747" s="5">
        <v>3533</v>
      </c>
      <c r="L747" s="6">
        <v>28095200</v>
      </c>
    </row>
    <row r="748" spans="1:12" ht="38.25" x14ac:dyDescent="0.25">
      <c r="A748" s="2">
        <v>2025</v>
      </c>
      <c r="B748" s="2" t="s">
        <v>38</v>
      </c>
      <c r="C748" s="2" t="s">
        <v>757</v>
      </c>
      <c r="D748" s="2" t="s">
        <v>58</v>
      </c>
      <c r="E748" s="2" t="s">
        <v>774</v>
      </c>
      <c r="F748" s="2" t="s">
        <v>53</v>
      </c>
      <c r="G748" s="2" t="s">
        <v>20</v>
      </c>
      <c r="H748" s="2" t="s">
        <v>40</v>
      </c>
      <c r="I748" s="3">
        <v>1200</v>
      </c>
      <c r="J748" s="4">
        <v>152</v>
      </c>
      <c r="K748" s="5">
        <v>16</v>
      </c>
      <c r="L748" s="6">
        <v>163200</v>
      </c>
    </row>
    <row r="749" spans="1:12" ht="38.25" x14ac:dyDescent="0.25">
      <c r="A749" s="2">
        <v>2025</v>
      </c>
      <c r="B749" s="2" t="s">
        <v>38</v>
      </c>
      <c r="C749" s="2" t="s">
        <v>757</v>
      </c>
      <c r="D749" s="2" t="s">
        <v>58</v>
      </c>
      <c r="E749" s="2" t="s">
        <v>774</v>
      </c>
      <c r="F749" s="2" t="s">
        <v>54</v>
      </c>
      <c r="G749" s="2" t="s">
        <v>20</v>
      </c>
      <c r="H749" s="2" t="s">
        <v>40</v>
      </c>
      <c r="I749" s="3">
        <v>1500</v>
      </c>
      <c r="J749" s="4">
        <v>1118</v>
      </c>
      <c r="K749" s="5">
        <v>192</v>
      </c>
      <c r="L749" s="6">
        <v>1389000</v>
      </c>
    </row>
    <row r="750" spans="1:12" ht="38.25" x14ac:dyDescent="0.25">
      <c r="A750" s="2">
        <v>2025</v>
      </c>
      <c r="B750" s="2" t="s">
        <v>38</v>
      </c>
      <c r="C750" s="2" t="s">
        <v>757</v>
      </c>
      <c r="D750" s="2" t="s">
        <v>58</v>
      </c>
      <c r="E750" s="2" t="s">
        <v>774</v>
      </c>
      <c r="F750" s="2" t="s">
        <v>55</v>
      </c>
      <c r="G750" s="2" t="s">
        <v>20</v>
      </c>
      <c r="H750" s="2" t="s">
        <v>296</v>
      </c>
      <c r="I750" s="3">
        <v>2600</v>
      </c>
      <c r="J750" s="4">
        <v>7</v>
      </c>
      <c r="K750" s="5">
        <v>3</v>
      </c>
      <c r="L750" s="6">
        <v>10400</v>
      </c>
    </row>
    <row r="751" spans="1:12" ht="38.25" x14ac:dyDescent="0.25">
      <c r="A751" s="2">
        <v>2025</v>
      </c>
      <c r="B751" s="2" t="s">
        <v>38</v>
      </c>
      <c r="C751" s="2" t="s">
        <v>757</v>
      </c>
      <c r="D751" s="2" t="s">
        <v>58</v>
      </c>
      <c r="E751" s="2" t="s">
        <v>774</v>
      </c>
      <c r="F751" s="2" t="s">
        <v>56</v>
      </c>
      <c r="G751" s="2" t="s">
        <v>20</v>
      </c>
      <c r="H751" s="2" t="s">
        <v>40</v>
      </c>
      <c r="I751" s="3">
        <v>1500</v>
      </c>
      <c r="J751" s="4">
        <v>1163</v>
      </c>
      <c r="K751" s="5">
        <v>141</v>
      </c>
      <c r="L751" s="6">
        <v>1533000</v>
      </c>
    </row>
    <row r="752" spans="1:12" ht="38.25" x14ac:dyDescent="0.25">
      <c r="A752" s="2">
        <v>2025</v>
      </c>
      <c r="B752" s="2" t="s">
        <v>38</v>
      </c>
      <c r="C752" s="2" t="s">
        <v>757</v>
      </c>
      <c r="D752" s="2" t="s">
        <v>58</v>
      </c>
      <c r="E752" s="2" t="s">
        <v>774</v>
      </c>
      <c r="F752" s="2" t="s">
        <v>57</v>
      </c>
      <c r="G752" s="2" t="s">
        <v>20</v>
      </c>
      <c r="H752" s="2" t="s">
        <v>40</v>
      </c>
      <c r="I752" s="3">
        <v>2600</v>
      </c>
      <c r="J752" s="4">
        <v>2725</v>
      </c>
      <c r="K752" s="5">
        <v>663</v>
      </c>
      <c r="L752" s="6">
        <v>5361200</v>
      </c>
    </row>
    <row r="753" spans="1:12" ht="38.25" x14ac:dyDescent="0.25">
      <c r="A753" s="2">
        <v>2025</v>
      </c>
      <c r="B753" s="2" t="s">
        <v>38</v>
      </c>
      <c r="C753" s="2" t="s">
        <v>757</v>
      </c>
      <c r="D753" s="2" t="s">
        <v>58</v>
      </c>
      <c r="E753" s="2" t="s">
        <v>774</v>
      </c>
      <c r="F753" s="2" t="s">
        <v>25</v>
      </c>
      <c r="G753" s="2" t="s">
        <v>20</v>
      </c>
      <c r="H753" s="2" t="s">
        <v>40</v>
      </c>
      <c r="I753" s="3">
        <v>200</v>
      </c>
      <c r="J753" s="4">
        <v>144</v>
      </c>
      <c r="K753" s="5">
        <v>3</v>
      </c>
      <c r="L753" s="6">
        <v>28200</v>
      </c>
    </row>
    <row r="754" spans="1:12" x14ac:dyDescent="0.25">
      <c r="A754" s="8" t="s">
        <v>3</v>
      </c>
      <c r="B754" s="8" t="s">
        <v>3</v>
      </c>
      <c r="C754" s="8" t="s">
        <v>3</v>
      </c>
      <c r="D754" s="8" t="s">
        <v>3</v>
      </c>
      <c r="E754" s="8" t="s">
        <v>26</v>
      </c>
      <c r="F754" s="8" t="s">
        <v>3</v>
      </c>
      <c r="G754" s="8" t="s">
        <v>3</v>
      </c>
      <c r="H754" s="8" t="s">
        <v>3</v>
      </c>
      <c r="I754" s="8" t="s">
        <v>3</v>
      </c>
      <c r="J754" s="9">
        <v>43961</v>
      </c>
      <c r="K754" s="9">
        <v>4551</v>
      </c>
      <c r="L754" s="10">
        <v>36580200</v>
      </c>
    </row>
    <row r="755" spans="1:12" ht="38.25" x14ac:dyDescent="0.25">
      <c r="A755" s="2">
        <v>2025</v>
      </c>
      <c r="B755" s="2" t="s">
        <v>38</v>
      </c>
      <c r="C755" s="2" t="s">
        <v>757</v>
      </c>
      <c r="D755" s="2" t="s">
        <v>58</v>
      </c>
      <c r="E755" s="2" t="s">
        <v>775</v>
      </c>
      <c r="F755" s="2" t="s">
        <v>51</v>
      </c>
      <c r="G755" s="2" t="s">
        <v>20</v>
      </c>
      <c r="H755" s="2" t="s">
        <v>40</v>
      </c>
      <c r="I755" s="3">
        <v>800</v>
      </c>
      <c r="J755" s="4">
        <v>11275</v>
      </c>
      <c r="K755" s="5">
        <v>566</v>
      </c>
      <c r="L755" s="6">
        <v>8567200</v>
      </c>
    </row>
    <row r="756" spans="1:12" ht="38.25" x14ac:dyDescent="0.25">
      <c r="A756" s="2">
        <v>2025</v>
      </c>
      <c r="B756" s="2" t="s">
        <v>38</v>
      </c>
      <c r="C756" s="2" t="s">
        <v>757</v>
      </c>
      <c r="D756" s="2" t="s">
        <v>58</v>
      </c>
      <c r="E756" s="2" t="s">
        <v>775</v>
      </c>
      <c r="F756" s="2" t="s">
        <v>53</v>
      </c>
      <c r="G756" s="2" t="s">
        <v>20</v>
      </c>
      <c r="H756" s="2" t="s">
        <v>40</v>
      </c>
      <c r="I756" s="3">
        <v>1200</v>
      </c>
      <c r="J756" s="4">
        <v>39</v>
      </c>
      <c r="K756" s="7"/>
      <c r="L756" s="6">
        <v>46800</v>
      </c>
    </row>
    <row r="757" spans="1:12" ht="38.25" x14ac:dyDescent="0.25">
      <c r="A757" s="2">
        <v>2025</v>
      </c>
      <c r="B757" s="2" t="s">
        <v>38</v>
      </c>
      <c r="C757" s="2" t="s">
        <v>757</v>
      </c>
      <c r="D757" s="2" t="s">
        <v>58</v>
      </c>
      <c r="E757" s="2" t="s">
        <v>775</v>
      </c>
      <c r="F757" s="2" t="s">
        <v>54</v>
      </c>
      <c r="G757" s="2" t="s">
        <v>20</v>
      </c>
      <c r="H757" s="2" t="s">
        <v>40</v>
      </c>
      <c r="I757" s="3">
        <v>1500</v>
      </c>
      <c r="J757" s="4">
        <v>1268</v>
      </c>
      <c r="K757" s="5">
        <v>204</v>
      </c>
      <c r="L757" s="6">
        <v>1596000</v>
      </c>
    </row>
    <row r="758" spans="1:12" ht="38.25" x14ac:dyDescent="0.25">
      <c r="A758" s="2">
        <v>2025</v>
      </c>
      <c r="B758" s="2" t="s">
        <v>38</v>
      </c>
      <c r="C758" s="2" t="s">
        <v>757</v>
      </c>
      <c r="D758" s="2" t="s">
        <v>58</v>
      </c>
      <c r="E758" s="2" t="s">
        <v>775</v>
      </c>
      <c r="F758" s="2" t="s">
        <v>55</v>
      </c>
      <c r="G758" s="2" t="s">
        <v>20</v>
      </c>
      <c r="H758" s="2" t="s">
        <v>790</v>
      </c>
      <c r="I758" s="3">
        <v>2600</v>
      </c>
      <c r="J758" s="4">
        <v>3</v>
      </c>
      <c r="K758" s="7"/>
      <c r="L758" s="6">
        <v>7800</v>
      </c>
    </row>
    <row r="759" spans="1:12" ht="38.25" x14ac:dyDescent="0.25">
      <c r="A759" s="2">
        <v>2025</v>
      </c>
      <c r="B759" s="2" t="s">
        <v>38</v>
      </c>
      <c r="C759" s="2" t="s">
        <v>757</v>
      </c>
      <c r="D759" s="2" t="s">
        <v>58</v>
      </c>
      <c r="E759" s="2" t="s">
        <v>775</v>
      </c>
      <c r="F759" s="2" t="s">
        <v>56</v>
      </c>
      <c r="G759" s="2" t="s">
        <v>20</v>
      </c>
      <c r="H759" s="2" t="s">
        <v>40</v>
      </c>
      <c r="I759" s="3">
        <v>1500</v>
      </c>
      <c r="J759" s="4">
        <v>867</v>
      </c>
      <c r="K759" s="5">
        <v>87</v>
      </c>
      <c r="L759" s="6">
        <v>1170000</v>
      </c>
    </row>
    <row r="760" spans="1:12" ht="38.25" x14ac:dyDescent="0.25">
      <c r="A760" s="2">
        <v>2025</v>
      </c>
      <c r="B760" s="2" t="s">
        <v>38</v>
      </c>
      <c r="C760" s="2" t="s">
        <v>757</v>
      </c>
      <c r="D760" s="2" t="s">
        <v>58</v>
      </c>
      <c r="E760" s="2" t="s">
        <v>775</v>
      </c>
      <c r="F760" s="2" t="s">
        <v>57</v>
      </c>
      <c r="G760" s="2" t="s">
        <v>20</v>
      </c>
      <c r="H760" s="2" t="s">
        <v>40</v>
      </c>
      <c r="I760" s="3">
        <v>2600</v>
      </c>
      <c r="J760" s="4">
        <v>5693</v>
      </c>
      <c r="K760" s="5">
        <v>524</v>
      </c>
      <c r="L760" s="6">
        <v>13439400</v>
      </c>
    </row>
    <row r="761" spans="1:12" ht="38.25" x14ac:dyDescent="0.25">
      <c r="A761" s="2">
        <v>2025</v>
      </c>
      <c r="B761" s="2" t="s">
        <v>38</v>
      </c>
      <c r="C761" s="2" t="s">
        <v>757</v>
      </c>
      <c r="D761" s="2" t="s">
        <v>58</v>
      </c>
      <c r="E761" s="2" t="s">
        <v>775</v>
      </c>
      <c r="F761" s="2" t="s">
        <v>25</v>
      </c>
      <c r="G761" s="2" t="s">
        <v>20</v>
      </c>
      <c r="H761" s="2" t="s">
        <v>295</v>
      </c>
      <c r="I761" s="3">
        <v>200</v>
      </c>
      <c r="J761" s="4">
        <v>18</v>
      </c>
      <c r="K761" s="7"/>
      <c r="L761" s="6">
        <v>3600</v>
      </c>
    </row>
    <row r="762" spans="1:12" x14ac:dyDescent="0.25">
      <c r="A762" s="8" t="s">
        <v>3</v>
      </c>
      <c r="B762" s="8" t="s">
        <v>3</v>
      </c>
      <c r="C762" s="8" t="s">
        <v>3</v>
      </c>
      <c r="D762" s="8" t="s">
        <v>3</v>
      </c>
      <c r="E762" s="8" t="s">
        <v>26</v>
      </c>
      <c r="F762" s="8" t="s">
        <v>3</v>
      </c>
      <c r="G762" s="8" t="s">
        <v>3</v>
      </c>
      <c r="H762" s="8" t="s">
        <v>3</v>
      </c>
      <c r="I762" s="8" t="s">
        <v>3</v>
      </c>
      <c r="J762" s="9">
        <v>19163</v>
      </c>
      <c r="K762" s="9">
        <v>1381</v>
      </c>
      <c r="L762" s="10">
        <v>24830800</v>
      </c>
    </row>
    <row r="763" spans="1:12" ht="38.25" x14ac:dyDescent="0.25">
      <c r="A763" s="2">
        <v>2025</v>
      </c>
      <c r="B763" s="2" t="s">
        <v>38</v>
      </c>
      <c r="C763" s="2" t="s">
        <v>757</v>
      </c>
      <c r="D763" s="2" t="s">
        <v>58</v>
      </c>
      <c r="E763" s="2" t="s">
        <v>776</v>
      </c>
      <c r="F763" s="2" t="s">
        <v>51</v>
      </c>
      <c r="G763" s="2" t="s">
        <v>20</v>
      </c>
      <c r="H763" s="2" t="s">
        <v>40</v>
      </c>
      <c r="I763" s="3">
        <v>800</v>
      </c>
      <c r="J763" s="4">
        <v>38683</v>
      </c>
      <c r="K763" s="5">
        <v>1652</v>
      </c>
      <c r="L763" s="6">
        <v>29624800</v>
      </c>
    </row>
    <row r="764" spans="1:12" ht="38.25" x14ac:dyDescent="0.25">
      <c r="A764" s="2">
        <v>2025</v>
      </c>
      <c r="B764" s="2" t="s">
        <v>38</v>
      </c>
      <c r="C764" s="2" t="s">
        <v>757</v>
      </c>
      <c r="D764" s="2" t="s">
        <v>58</v>
      </c>
      <c r="E764" s="2" t="s">
        <v>776</v>
      </c>
      <c r="F764" s="2" t="s">
        <v>53</v>
      </c>
      <c r="G764" s="2" t="s">
        <v>20</v>
      </c>
      <c r="H764" s="2" t="s">
        <v>40</v>
      </c>
      <c r="I764" s="3">
        <v>1200</v>
      </c>
      <c r="J764" s="4">
        <v>100</v>
      </c>
      <c r="K764" s="5">
        <v>7</v>
      </c>
      <c r="L764" s="6">
        <v>111600</v>
      </c>
    </row>
    <row r="765" spans="1:12" ht="38.25" x14ac:dyDescent="0.25">
      <c r="A765" s="2">
        <v>2025</v>
      </c>
      <c r="B765" s="2" t="s">
        <v>38</v>
      </c>
      <c r="C765" s="2" t="s">
        <v>757</v>
      </c>
      <c r="D765" s="2" t="s">
        <v>58</v>
      </c>
      <c r="E765" s="2" t="s">
        <v>776</v>
      </c>
      <c r="F765" s="2" t="s">
        <v>54</v>
      </c>
      <c r="G765" s="2" t="s">
        <v>20</v>
      </c>
      <c r="H765" s="2" t="s">
        <v>40</v>
      </c>
      <c r="I765" s="3">
        <v>1500</v>
      </c>
      <c r="J765" s="4">
        <v>1865</v>
      </c>
      <c r="K765" s="5">
        <v>93</v>
      </c>
      <c r="L765" s="6">
        <v>2658000</v>
      </c>
    </row>
    <row r="766" spans="1:12" ht="38.25" x14ac:dyDescent="0.25">
      <c r="A766" s="2">
        <v>2025</v>
      </c>
      <c r="B766" s="2" t="s">
        <v>38</v>
      </c>
      <c r="C766" s="2" t="s">
        <v>757</v>
      </c>
      <c r="D766" s="2" t="s">
        <v>58</v>
      </c>
      <c r="E766" s="2" t="s">
        <v>776</v>
      </c>
      <c r="F766" s="2" t="s">
        <v>55</v>
      </c>
      <c r="G766" s="2" t="s">
        <v>20</v>
      </c>
      <c r="H766" s="2" t="s">
        <v>40</v>
      </c>
      <c r="I766" s="3">
        <v>2600</v>
      </c>
      <c r="J766" s="4">
        <v>383</v>
      </c>
      <c r="K766" s="5">
        <v>80</v>
      </c>
      <c r="L766" s="6">
        <v>787800</v>
      </c>
    </row>
    <row r="767" spans="1:12" ht="38.25" x14ac:dyDescent="0.25">
      <c r="A767" s="2">
        <v>2025</v>
      </c>
      <c r="B767" s="2" t="s">
        <v>38</v>
      </c>
      <c r="C767" s="2" t="s">
        <v>757</v>
      </c>
      <c r="D767" s="2" t="s">
        <v>58</v>
      </c>
      <c r="E767" s="2" t="s">
        <v>776</v>
      </c>
      <c r="F767" s="2" t="s">
        <v>56</v>
      </c>
      <c r="G767" s="2" t="s">
        <v>20</v>
      </c>
      <c r="H767" s="2" t="s">
        <v>40</v>
      </c>
      <c r="I767" s="3">
        <v>1500</v>
      </c>
      <c r="J767" s="4">
        <v>983</v>
      </c>
      <c r="K767" s="5">
        <v>114</v>
      </c>
      <c r="L767" s="6">
        <v>1303500</v>
      </c>
    </row>
    <row r="768" spans="1:12" ht="38.25" x14ac:dyDescent="0.25">
      <c r="A768" s="2">
        <v>2025</v>
      </c>
      <c r="B768" s="2" t="s">
        <v>38</v>
      </c>
      <c r="C768" s="2" t="s">
        <v>757</v>
      </c>
      <c r="D768" s="2" t="s">
        <v>58</v>
      </c>
      <c r="E768" s="2" t="s">
        <v>776</v>
      </c>
      <c r="F768" s="2" t="s">
        <v>57</v>
      </c>
      <c r="G768" s="2" t="s">
        <v>20</v>
      </c>
      <c r="H768" s="2" t="s">
        <v>40</v>
      </c>
      <c r="I768" s="3">
        <v>2600</v>
      </c>
      <c r="J768" s="4">
        <v>2658</v>
      </c>
      <c r="K768" s="5">
        <v>554</v>
      </c>
      <c r="L768" s="6">
        <v>5470400</v>
      </c>
    </row>
    <row r="769" spans="1:12" ht="38.25" x14ac:dyDescent="0.25">
      <c r="A769" s="2">
        <v>2025</v>
      </c>
      <c r="B769" s="2" t="s">
        <v>38</v>
      </c>
      <c r="C769" s="2" t="s">
        <v>757</v>
      </c>
      <c r="D769" s="2" t="s">
        <v>58</v>
      </c>
      <c r="E769" s="2" t="s">
        <v>776</v>
      </c>
      <c r="F769" s="2" t="s">
        <v>25</v>
      </c>
      <c r="G769" s="2" t="s">
        <v>20</v>
      </c>
      <c r="H769" s="2" t="s">
        <v>292</v>
      </c>
      <c r="I769" s="3">
        <v>200</v>
      </c>
      <c r="J769" s="4">
        <v>77</v>
      </c>
      <c r="K769" s="7"/>
      <c r="L769" s="6">
        <v>15400</v>
      </c>
    </row>
    <row r="770" spans="1:12" x14ac:dyDescent="0.25">
      <c r="A770" s="8" t="s">
        <v>3</v>
      </c>
      <c r="B770" s="8" t="s">
        <v>3</v>
      </c>
      <c r="C770" s="8" t="s">
        <v>3</v>
      </c>
      <c r="D770" s="8" t="s">
        <v>3</v>
      </c>
      <c r="E770" s="8" t="s">
        <v>26</v>
      </c>
      <c r="F770" s="8" t="s">
        <v>3</v>
      </c>
      <c r="G770" s="8" t="s">
        <v>3</v>
      </c>
      <c r="H770" s="8" t="s">
        <v>3</v>
      </c>
      <c r="I770" s="8" t="s">
        <v>3</v>
      </c>
      <c r="J770" s="9">
        <v>44749</v>
      </c>
      <c r="K770" s="9">
        <v>2500</v>
      </c>
      <c r="L770" s="10">
        <v>39971500</v>
      </c>
    </row>
    <row r="771" spans="1:12" ht="38.25" x14ac:dyDescent="0.25">
      <c r="A771" s="2">
        <v>2025</v>
      </c>
      <c r="B771" s="2" t="s">
        <v>38</v>
      </c>
      <c r="C771" s="2" t="s">
        <v>757</v>
      </c>
      <c r="D771" s="2" t="s">
        <v>17</v>
      </c>
      <c r="E771" s="2" t="s">
        <v>777</v>
      </c>
      <c r="F771" s="2" t="s">
        <v>51</v>
      </c>
      <c r="G771" s="2" t="s">
        <v>20</v>
      </c>
      <c r="H771" s="2" t="s">
        <v>40</v>
      </c>
      <c r="I771" s="3">
        <v>3200</v>
      </c>
      <c r="J771" s="4">
        <v>115818</v>
      </c>
      <c r="K771" s="5">
        <v>1358</v>
      </c>
      <c r="L771" s="6">
        <v>366272000</v>
      </c>
    </row>
    <row r="772" spans="1:12" ht="38.25" x14ac:dyDescent="0.25">
      <c r="A772" s="2">
        <v>2025</v>
      </c>
      <c r="B772" s="2" t="s">
        <v>38</v>
      </c>
      <c r="C772" s="2" t="s">
        <v>757</v>
      </c>
      <c r="D772" s="2" t="s">
        <v>17</v>
      </c>
      <c r="E772" s="2" t="s">
        <v>777</v>
      </c>
      <c r="F772" s="2" t="s">
        <v>53</v>
      </c>
      <c r="G772" s="2" t="s">
        <v>20</v>
      </c>
      <c r="H772" s="2" t="s">
        <v>40</v>
      </c>
      <c r="I772" s="3">
        <v>4800</v>
      </c>
      <c r="J772" s="4">
        <v>1512</v>
      </c>
      <c r="K772" s="5">
        <v>2</v>
      </c>
      <c r="L772" s="6">
        <v>7248000</v>
      </c>
    </row>
    <row r="773" spans="1:12" ht="38.25" x14ac:dyDescent="0.25">
      <c r="A773" s="2">
        <v>2025</v>
      </c>
      <c r="B773" s="2" t="s">
        <v>38</v>
      </c>
      <c r="C773" s="2" t="s">
        <v>757</v>
      </c>
      <c r="D773" s="2" t="s">
        <v>17</v>
      </c>
      <c r="E773" s="2" t="s">
        <v>777</v>
      </c>
      <c r="F773" s="2" t="s">
        <v>54</v>
      </c>
      <c r="G773" s="2" t="s">
        <v>20</v>
      </c>
      <c r="H773" s="2" t="s">
        <v>40</v>
      </c>
      <c r="I773" s="3">
        <v>5800</v>
      </c>
      <c r="J773" s="4">
        <v>1864</v>
      </c>
      <c r="K773" s="7"/>
      <c r="L773" s="6">
        <v>10811200</v>
      </c>
    </row>
    <row r="774" spans="1:12" ht="38.25" x14ac:dyDescent="0.25">
      <c r="A774" s="2">
        <v>2025</v>
      </c>
      <c r="B774" s="2" t="s">
        <v>38</v>
      </c>
      <c r="C774" s="2" t="s">
        <v>757</v>
      </c>
      <c r="D774" s="2" t="s">
        <v>17</v>
      </c>
      <c r="E774" s="2" t="s">
        <v>777</v>
      </c>
      <c r="F774" s="2" t="s">
        <v>55</v>
      </c>
      <c r="G774" s="2" t="s">
        <v>20</v>
      </c>
      <c r="H774" s="2" t="s">
        <v>40</v>
      </c>
      <c r="I774" s="3">
        <v>10300</v>
      </c>
      <c r="J774" s="4">
        <v>11837</v>
      </c>
      <c r="K774" s="7"/>
      <c r="L774" s="6">
        <v>121921100</v>
      </c>
    </row>
    <row r="775" spans="1:12" ht="38.25" x14ac:dyDescent="0.25">
      <c r="A775" s="2">
        <v>2025</v>
      </c>
      <c r="B775" s="2" t="s">
        <v>38</v>
      </c>
      <c r="C775" s="2" t="s">
        <v>757</v>
      </c>
      <c r="D775" s="2" t="s">
        <v>17</v>
      </c>
      <c r="E775" s="2" t="s">
        <v>777</v>
      </c>
      <c r="F775" s="2" t="s">
        <v>56</v>
      </c>
      <c r="G775" s="2" t="s">
        <v>20</v>
      </c>
      <c r="H775" s="2" t="s">
        <v>40</v>
      </c>
      <c r="I775" s="3">
        <v>5800</v>
      </c>
      <c r="J775" s="4">
        <v>12475</v>
      </c>
      <c r="K775" s="5">
        <v>276</v>
      </c>
      <c r="L775" s="6">
        <v>70754200</v>
      </c>
    </row>
    <row r="776" spans="1:12" ht="38.25" x14ac:dyDescent="0.25">
      <c r="A776" s="2">
        <v>2025</v>
      </c>
      <c r="B776" s="2" t="s">
        <v>38</v>
      </c>
      <c r="C776" s="2" t="s">
        <v>757</v>
      </c>
      <c r="D776" s="2" t="s">
        <v>17</v>
      </c>
      <c r="E776" s="2" t="s">
        <v>777</v>
      </c>
      <c r="F776" s="2" t="s">
        <v>57</v>
      </c>
      <c r="G776" s="2" t="s">
        <v>20</v>
      </c>
      <c r="H776" s="2" t="s">
        <v>40</v>
      </c>
      <c r="I776" s="3">
        <v>10300</v>
      </c>
      <c r="J776" s="4">
        <v>82652</v>
      </c>
      <c r="K776" s="5">
        <v>35</v>
      </c>
      <c r="L776" s="6">
        <v>850955100</v>
      </c>
    </row>
    <row r="777" spans="1:12" ht="38.25" x14ac:dyDescent="0.25">
      <c r="A777" s="2">
        <v>2025</v>
      </c>
      <c r="B777" s="2" t="s">
        <v>38</v>
      </c>
      <c r="C777" s="2" t="s">
        <v>757</v>
      </c>
      <c r="D777" s="2" t="s">
        <v>17</v>
      </c>
      <c r="E777" s="2" t="s">
        <v>777</v>
      </c>
      <c r="F777" s="2" t="s">
        <v>25</v>
      </c>
      <c r="G777" s="2" t="s">
        <v>20</v>
      </c>
      <c r="H777" s="2" t="s">
        <v>40</v>
      </c>
      <c r="I777" s="3">
        <v>1000</v>
      </c>
      <c r="J777" s="4">
        <v>323</v>
      </c>
      <c r="K777" s="7"/>
      <c r="L777" s="6">
        <v>323000</v>
      </c>
    </row>
    <row r="778" spans="1:12" x14ac:dyDescent="0.25">
      <c r="A778" s="8" t="s">
        <v>3</v>
      </c>
      <c r="B778" s="8" t="s">
        <v>3</v>
      </c>
      <c r="C778" s="8" t="s">
        <v>3</v>
      </c>
      <c r="D778" s="8" t="s">
        <v>3</v>
      </c>
      <c r="E778" s="8" t="s">
        <v>26</v>
      </c>
      <c r="F778" s="8" t="s">
        <v>3</v>
      </c>
      <c r="G778" s="8" t="s">
        <v>3</v>
      </c>
      <c r="H778" s="8" t="s">
        <v>3</v>
      </c>
      <c r="I778" s="8" t="s">
        <v>3</v>
      </c>
      <c r="J778" s="9">
        <v>226481</v>
      </c>
      <c r="K778" s="9">
        <v>1671</v>
      </c>
      <c r="L778" s="10">
        <v>1428284600</v>
      </c>
    </row>
    <row r="779" spans="1:12" ht="38.25" x14ac:dyDescent="0.25">
      <c r="A779" s="2">
        <v>2025</v>
      </c>
      <c r="B779" s="2" t="s">
        <v>38</v>
      </c>
      <c r="C779" s="2" t="s">
        <v>757</v>
      </c>
      <c r="D779" s="2" t="s">
        <v>17</v>
      </c>
      <c r="E779" s="2" t="s">
        <v>778</v>
      </c>
      <c r="F779" s="2" t="s">
        <v>51</v>
      </c>
      <c r="G779" s="2" t="s">
        <v>20</v>
      </c>
      <c r="H779" s="2" t="s">
        <v>40</v>
      </c>
      <c r="I779" s="3">
        <v>3200</v>
      </c>
      <c r="J779" s="4">
        <v>145512</v>
      </c>
      <c r="K779" s="5">
        <v>2472</v>
      </c>
      <c r="L779" s="6">
        <v>457728000</v>
      </c>
    </row>
    <row r="780" spans="1:12" ht="38.25" x14ac:dyDescent="0.25">
      <c r="A780" s="2">
        <v>2025</v>
      </c>
      <c r="B780" s="2" t="s">
        <v>38</v>
      </c>
      <c r="C780" s="2" t="s">
        <v>757</v>
      </c>
      <c r="D780" s="2" t="s">
        <v>17</v>
      </c>
      <c r="E780" s="2" t="s">
        <v>778</v>
      </c>
      <c r="F780" s="2" t="s">
        <v>53</v>
      </c>
      <c r="G780" s="2" t="s">
        <v>20</v>
      </c>
      <c r="H780" s="2" t="s">
        <v>40</v>
      </c>
      <c r="I780" s="3">
        <v>4800</v>
      </c>
      <c r="J780" s="4">
        <v>1941</v>
      </c>
      <c r="K780" s="5">
        <v>4</v>
      </c>
      <c r="L780" s="6">
        <v>9297600</v>
      </c>
    </row>
    <row r="781" spans="1:12" ht="38.25" x14ac:dyDescent="0.25">
      <c r="A781" s="2">
        <v>2025</v>
      </c>
      <c r="B781" s="2" t="s">
        <v>38</v>
      </c>
      <c r="C781" s="2" t="s">
        <v>757</v>
      </c>
      <c r="D781" s="2" t="s">
        <v>17</v>
      </c>
      <c r="E781" s="2" t="s">
        <v>778</v>
      </c>
      <c r="F781" s="2" t="s">
        <v>54</v>
      </c>
      <c r="G781" s="2" t="s">
        <v>20</v>
      </c>
      <c r="H781" s="2" t="s">
        <v>40</v>
      </c>
      <c r="I781" s="3">
        <v>5800</v>
      </c>
      <c r="J781" s="4">
        <v>2943</v>
      </c>
      <c r="K781" s="7"/>
      <c r="L781" s="6">
        <v>17069400</v>
      </c>
    </row>
    <row r="782" spans="1:12" ht="38.25" x14ac:dyDescent="0.25">
      <c r="A782" s="2">
        <v>2025</v>
      </c>
      <c r="B782" s="2" t="s">
        <v>38</v>
      </c>
      <c r="C782" s="2" t="s">
        <v>757</v>
      </c>
      <c r="D782" s="2" t="s">
        <v>17</v>
      </c>
      <c r="E782" s="2" t="s">
        <v>778</v>
      </c>
      <c r="F782" s="2" t="s">
        <v>55</v>
      </c>
      <c r="G782" s="2" t="s">
        <v>20</v>
      </c>
      <c r="H782" s="2" t="s">
        <v>40</v>
      </c>
      <c r="I782" s="3">
        <v>10300</v>
      </c>
      <c r="J782" s="4">
        <v>11881</v>
      </c>
      <c r="K782" s="7"/>
      <c r="L782" s="6">
        <v>122374300</v>
      </c>
    </row>
    <row r="783" spans="1:12" ht="38.25" x14ac:dyDescent="0.25">
      <c r="A783" s="2">
        <v>2025</v>
      </c>
      <c r="B783" s="2" t="s">
        <v>38</v>
      </c>
      <c r="C783" s="2" t="s">
        <v>757</v>
      </c>
      <c r="D783" s="2" t="s">
        <v>17</v>
      </c>
      <c r="E783" s="2" t="s">
        <v>778</v>
      </c>
      <c r="F783" s="2" t="s">
        <v>56</v>
      </c>
      <c r="G783" s="2" t="s">
        <v>20</v>
      </c>
      <c r="H783" s="2" t="s">
        <v>40</v>
      </c>
      <c r="I783" s="3">
        <v>5800</v>
      </c>
      <c r="J783" s="4">
        <v>14286</v>
      </c>
      <c r="K783" s="5">
        <v>44</v>
      </c>
      <c r="L783" s="6">
        <v>82603600</v>
      </c>
    </row>
    <row r="784" spans="1:12" ht="38.25" x14ac:dyDescent="0.25">
      <c r="A784" s="2">
        <v>2025</v>
      </c>
      <c r="B784" s="2" t="s">
        <v>38</v>
      </c>
      <c r="C784" s="2" t="s">
        <v>757</v>
      </c>
      <c r="D784" s="2" t="s">
        <v>17</v>
      </c>
      <c r="E784" s="2" t="s">
        <v>778</v>
      </c>
      <c r="F784" s="2" t="s">
        <v>57</v>
      </c>
      <c r="G784" s="2" t="s">
        <v>20</v>
      </c>
      <c r="H784" s="2" t="s">
        <v>40</v>
      </c>
      <c r="I784" s="3">
        <v>10300</v>
      </c>
      <c r="J784" s="4">
        <v>80729</v>
      </c>
      <c r="K784" s="5">
        <v>7</v>
      </c>
      <c r="L784" s="6">
        <v>831436600</v>
      </c>
    </row>
    <row r="785" spans="1:12" ht="38.25" x14ac:dyDescent="0.25">
      <c r="A785" s="2">
        <v>2025</v>
      </c>
      <c r="B785" s="2" t="s">
        <v>38</v>
      </c>
      <c r="C785" s="2" t="s">
        <v>757</v>
      </c>
      <c r="D785" s="2" t="s">
        <v>17</v>
      </c>
      <c r="E785" s="2" t="s">
        <v>778</v>
      </c>
      <c r="F785" s="2" t="s">
        <v>25</v>
      </c>
      <c r="G785" s="2" t="s">
        <v>20</v>
      </c>
      <c r="H785" s="2" t="s">
        <v>40</v>
      </c>
      <c r="I785" s="3">
        <v>1000</v>
      </c>
      <c r="J785" s="4">
        <v>392</v>
      </c>
      <c r="K785" s="7"/>
      <c r="L785" s="6">
        <v>392000</v>
      </c>
    </row>
    <row r="786" spans="1:12" x14ac:dyDescent="0.25">
      <c r="A786" s="8" t="s">
        <v>3</v>
      </c>
      <c r="B786" s="8" t="s">
        <v>3</v>
      </c>
      <c r="C786" s="8" t="s">
        <v>3</v>
      </c>
      <c r="D786" s="8" t="s">
        <v>3</v>
      </c>
      <c r="E786" s="8" t="s">
        <v>26</v>
      </c>
      <c r="F786" s="8" t="s">
        <v>3</v>
      </c>
      <c r="G786" s="8" t="s">
        <v>3</v>
      </c>
      <c r="H786" s="8" t="s">
        <v>3</v>
      </c>
      <c r="I786" s="8" t="s">
        <v>3</v>
      </c>
      <c r="J786" s="9">
        <v>257684</v>
      </c>
      <c r="K786" s="9">
        <v>2527</v>
      </c>
      <c r="L786" s="10">
        <v>1520901500</v>
      </c>
    </row>
    <row r="787" spans="1:12" ht="38.25" x14ac:dyDescent="0.25">
      <c r="A787" s="2">
        <v>2025</v>
      </c>
      <c r="B787" s="2" t="s">
        <v>38</v>
      </c>
      <c r="C787" s="2" t="s">
        <v>757</v>
      </c>
      <c r="D787" s="2" t="s">
        <v>58</v>
      </c>
      <c r="E787" s="2" t="s">
        <v>779</v>
      </c>
      <c r="F787" s="2" t="s">
        <v>51</v>
      </c>
      <c r="G787" s="2" t="s">
        <v>20</v>
      </c>
      <c r="H787" s="2" t="s">
        <v>40</v>
      </c>
      <c r="I787" s="3">
        <v>800</v>
      </c>
      <c r="J787" s="4">
        <v>20868</v>
      </c>
      <c r="K787" s="5">
        <v>749</v>
      </c>
      <c r="L787" s="6">
        <v>16095200</v>
      </c>
    </row>
    <row r="788" spans="1:12" ht="38.25" x14ac:dyDescent="0.25">
      <c r="A788" s="2">
        <v>2025</v>
      </c>
      <c r="B788" s="2" t="s">
        <v>38</v>
      </c>
      <c r="C788" s="2" t="s">
        <v>757</v>
      </c>
      <c r="D788" s="2" t="s">
        <v>58</v>
      </c>
      <c r="E788" s="2" t="s">
        <v>779</v>
      </c>
      <c r="F788" s="2" t="s">
        <v>53</v>
      </c>
      <c r="G788" s="2" t="s">
        <v>20</v>
      </c>
      <c r="H788" s="2" t="s">
        <v>40</v>
      </c>
      <c r="I788" s="3">
        <v>1200</v>
      </c>
      <c r="J788" s="4">
        <v>82</v>
      </c>
      <c r="K788" s="7"/>
      <c r="L788" s="6">
        <v>98400</v>
      </c>
    </row>
    <row r="789" spans="1:12" ht="38.25" x14ac:dyDescent="0.25">
      <c r="A789" s="2">
        <v>2025</v>
      </c>
      <c r="B789" s="2" t="s">
        <v>38</v>
      </c>
      <c r="C789" s="2" t="s">
        <v>757</v>
      </c>
      <c r="D789" s="2" t="s">
        <v>58</v>
      </c>
      <c r="E789" s="2" t="s">
        <v>779</v>
      </c>
      <c r="F789" s="2" t="s">
        <v>54</v>
      </c>
      <c r="G789" s="2" t="s">
        <v>20</v>
      </c>
      <c r="H789" s="2" t="s">
        <v>40</v>
      </c>
      <c r="I789" s="3">
        <v>1500</v>
      </c>
      <c r="J789" s="4">
        <v>1351</v>
      </c>
      <c r="K789" s="5">
        <v>138</v>
      </c>
      <c r="L789" s="6">
        <v>1819500</v>
      </c>
    </row>
    <row r="790" spans="1:12" ht="38.25" x14ac:dyDescent="0.25">
      <c r="A790" s="2">
        <v>2025</v>
      </c>
      <c r="B790" s="2" t="s">
        <v>38</v>
      </c>
      <c r="C790" s="2" t="s">
        <v>757</v>
      </c>
      <c r="D790" s="2" t="s">
        <v>58</v>
      </c>
      <c r="E790" s="2" t="s">
        <v>779</v>
      </c>
      <c r="F790" s="2" t="s">
        <v>55</v>
      </c>
      <c r="G790" s="2" t="s">
        <v>20</v>
      </c>
      <c r="H790" s="2" t="s">
        <v>40</v>
      </c>
      <c r="I790" s="3">
        <v>2600</v>
      </c>
      <c r="J790" s="4">
        <v>528</v>
      </c>
      <c r="K790" s="5">
        <v>12</v>
      </c>
      <c r="L790" s="6">
        <v>1341600</v>
      </c>
    </row>
    <row r="791" spans="1:12" ht="38.25" x14ac:dyDescent="0.25">
      <c r="A791" s="2">
        <v>2025</v>
      </c>
      <c r="B791" s="2" t="s">
        <v>38</v>
      </c>
      <c r="C791" s="2" t="s">
        <v>757</v>
      </c>
      <c r="D791" s="2" t="s">
        <v>58</v>
      </c>
      <c r="E791" s="2" t="s">
        <v>779</v>
      </c>
      <c r="F791" s="2" t="s">
        <v>56</v>
      </c>
      <c r="G791" s="2" t="s">
        <v>20</v>
      </c>
      <c r="H791" s="2" t="s">
        <v>40</v>
      </c>
      <c r="I791" s="3">
        <v>1500</v>
      </c>
      <c r="J791" s="4">
        <v>1110</v>
      </c>
      <c r="K791" s="5">
        <v>70</v>
      </c>
      <c r="L791" s="6">
        <v>1560000</v>
      </c>
    </row>
    <row r="792" spans="1:12" ht="38.25" x14ac:dyDescent="0.25">
      <c r="A792" s="2">
        <v>2025</v>
      </c>
      <c r="B792" s="2" t="s">
        <v>38</v>
      </c>
      <c r="C792" s="2" t="s">
        <v>757</v>
      </c>
      <c r="D792" s="2" t="s">
        <v>58</v>
      </c>
      <c r="E792" s="2" t="s">
        <v>779</v>
      </c>
      <c r="F792" s="2" t="s">
        <v>57</v>
      </c>
      <c r="G792" s="2" t="s">
        <v>20</v>
      </c>
      <c r="H792" s="2" t="s">
        <v>40</v>
      </c>
      <c r="I792" s="3">
        <v>2600</v>
      </c>
      <c r="J792" s="4">
        <v>6752</v>
      </c>
      <c r="K792" s="5">
        <v>767</v>
      </c>
      <c r="L792" s="6">
        <v>15561000</v>
      </c>
    </row>
    <row r="793" spans="1:12" ht="38.25" x14ac:dyDescent="0.25">
      <c r="A793" s="2">
        <v>2025</v>
      </c>
      <c r="B793" s="2" t="s">
        <v>38</v>
      </c>
      <c r="C793" s="2" t="s">
        <v>757</v>
      </c>
      <c r="D793" s="2" t="s">
        <v>58</v>
      </c>
      <c r="E793" s="2" t="s">
        <v>779</v>
      </c>
      <c r="F793" s="2" t="s">
        <v>25</v>
      </c>
      <c r="G793" s="2" t="s">
        <v>20</v>
      </c>
      <c r="H793" s="2" t="s">
        <v>292</v>
      </c>
      <c r="I793" s="3">
        <v>200</v>
      </c>
      <c r="J793" s="4">
        <v>51</v>
      </c>
      <c r="K793" s="7"/>
      <c r="L793" s="6">
        <v>10200</v>
      </c>
    </row>
    <row r="794" spans="1:12" x14ac:dyDescent="0.25">
      <c r="A794" s="8" t="s">
        <v>3</v>
      </c>
      <c r="B794" s="8" t="s">
        <v>3</v>
      </c>
      <c r="C794" s="8" t="s">
        <v>3</v>
      </c>
      <c r="D794" s="8" t="s">
        <v>3</v>
      </c>
      <c r="E794" s="8" t="s">
        <v>26</v>
      </c>
      <c r="F794" s="8" t="s">
        <v>3</v>
      </c>
      <c r="G794" s="8" t="s">
        <v>3</v>
      </c>
      <c r="H794" s="8" t="s">
        <v>3</v>
      </c>
      <c r="I794" s="8" t="s">
        <v>3</v>
      </c>
      <c r="J794" s="9">
        <v>30742</v>
      </c>
      <c r="K794" s="9">
        <v>1736</v>
      </c>
      <c r="L794" s="10">
        <v>36485900</v>
      </c>
    </row>
    <row r="795" spans="1:12" ht="38.25" x14ac:dyDescent="0.25">
      <c r="A795" s="2">
        <v>2025</v>
      </c>
      <c r="B795" s="2" t="s">
        <v>38</v>
      </c>
      <c r="C795" s="2" t="s">
        <v>757</v>
      </c>
      <c r="D795" s="2" t="s">
        <v>58</v>
      </c>
      <c r="E795" s="2" t="s">
        <v>780</v>
      </c>
      <c r="F795" s="2" t="s">
        <v>51</v>
      </c>
      <c r="G795" s="2" t="s">
        <v>20</v>
      </c>
      <c r="H795" s="2" t="s">
        <v>40</v>
      </c>
      <c r="I795" s="3">
        <v>800</v>
      </c>
      <c r="J795" s="4">
        <v>108254</v>
      </c>
      <c r="K795" s="5">
        <v>10968</v>
      </c>
      <c r="L795" s="6">
        <v>77828800</v>
      </c>
    </row>
    <row r="796" spans="1:12" ht="38.25" x14ac:dyDescent="0.25">
      <c r="A796" s="2">
        <v>2025</v>
      </c>
      <c r="B796" s="2" t="s">
        <v>38</v>
      </c>
      <c r="C796" s="2" t="s">
        <v>757</v>
      </c>
      <c r="D796" s="2" t="s">
        <v>58</v>
      </c>
      <c r="E796" s="2" t="s">
        <v>780</v>
      </c>
      <c r="F796" s="2" t="s">
        <v>53</v>
      </c>
      <c r="G796" s="2" t="s">
        <v>20</v>
      </c>
      <c r="H796" s="2" t="s">
        <v>40</v>
      </c>
      <c r="I796" s="3">
        <v>1200</v>
      </c>
      <c r="J796" s="4">
        <v>374</v>
      </c>
      <c r="K796" s="5">
        <v>39</v>
      </c>
      <c r="L796" s="6">
        <v>402000</v>
      </c>
    </row>
    <row r="797" spans="1:12" ht="38.25" x14ac:dyDescent="0.25">
      <c r="A797" s="2">
        <v>2025</v>
      </c>
      <c r="B797" s="2" t="s">
        <v>38</v>
      </c>
      <c r="C797" s="2" t="s">
        <v>757</v>
      </c>
      <c r="D797" s="2" t="s">
        <v>58</v>
      </c>
      <c r="E797" s="2" t="s">
        <v>780</v>
      </c>
      <c r="F797" s="2" t="s">
        <v>54</v>
      </c>
      <c r="G797" s="2" t="s">
        <v>20</v>
      </c>
      <c r="H797" s="2" t="s">
        <v>40</v>
      </c>
      <c r="I797" s="3">
        <v>1500</v>
      </c>
      <c r="J797" s="4">
        <v>5366</v>
      </c>
      <c r="K797" s="5">
        <v>1166</v>
      </c>
      <c r="L797" s="6">
        <v>6300000</v>
      </c>
    </row>
    <row r="798" spans="1:12" ht="38.25" x14ac:dyDescent="0.25">
      <c r="A798" s="2">
        <v>2025</v>
      </c>
      <c r="B798" s="2" t="s">
        <v>38</v>
      </c>
      <c r="C798" s="2" t="s">
        <v>757</v>
      </c>
      <c r="D798" s="2" t="s">
        <v>58</v>
      </c>
      <c r="E798" s="2" t="s">
        <v>780</v>
      </c>
      <c r="F798" s="2" t="s">
        <v>55</v>
      </c>
      <c r="G798" s="2" t="s">
        <v>20</v>
      </c>
      <c r="H798" s="2" t="s">
        <v>40</v>
      </c>
      <c r="I798" s="3">
        <v>2600</v>
      </c>
      <c r="J798" s="4">
        <v>3486</v>
      </c>
      <c r="K798" s="5">
        <v>1388</v>
      </c>
      <c r="L798" s="6">
        <v>5454800</v>
      </c>
    </row>
    <row r="799" spans="1:12" ht="38.25" x14ac:dyDescent="0.25">
      <c r="A799" s="2">
        <v>2025</v>
      </c>
      <c r="B799" s="2" t="s">
        <v>38</v>
      </c>
      <c r="C799" s="2" t="s">
        <v>757</v>
      </c>
      <c r="D799" s="2" t="s">
        <v>58</v>
      </c>
      <c r="E799" s="2" t="s">
        <v>780</v>
      </c>
      <c r="F799" s="2" t="s">
        <v>56</v>
      </c>
      <c r="G799" s="2" t="s">
        <v>20</v>
      </c>
      <c r="H799" s="2" t="s">
        <v>40</v>
      </c>
      <c r="I799" s="3">
        <v>1500</v>
      </c>
      <c r="J799" s="4">
        <v>4835</v>
      </c>
      <c r="K799" s="5">
        <v>741</v>
      </c>
      <c r="L799" s="6">
        <v>6141000</v>
      </c>
    </row>
    <row r="800" spans="1:12" ht="38.25" x14ac:dyDescent="0.25">
      <c r="A800" s="2">
        <v>2025</v>
      </c>
      <c r="B800" s="2" t="s">
        <v>38</v>
      </c>
      <c r="C800" s="2" t="s">
        <v>757</v>
      </c>
      <c r="D800" s="2" t="s">
        <v>58</v>
      </c>
      <c r="E800" s="2" t="s">
        <v>780</v>
      </c>
      <c r="F800" s="2" t="s">
        <v>57</v>
      </c>
      <c r="G800" s="2" t="s">
        <v>20</v>
      </c>
      <c r="H800" s="2" t="s">
        <v>40</v>
      </c>
      <c r="I800" s="3">
        <v>2600</v>
      </c>
      <c r="J800" s="4">
        <v>12353</v>
      </c>
      <c r="K800" s="5">
        <v>4878</v>
      </c>
      <c r="L800" s="6">
        <v>19435000</v>
      </c>
    </row>
    <row r="801" spans="1:12" ht="38.25" x14ac:dyDescent="0.25">
      <c r="A801" s="2">
        <v>2025</v>
      </c>
      <c r="B801" s="2" t="s">
        <v>38</v>
      </c>
      <c r="C801" s="2" t="s">
        <v>757</v>
      </c>
      <c r="D801" s="2" t="s">
        <v>58</v>
      </c>
      <c r="E801" s="2" t="s">
        <v>780</v>
      </c>
      <c r="F801" s="2" t="s">
        <v>25</v>
      </c>
      <c r="G801" s="2" t="s">
        <v>20</v>
      </c>
      <c r="H801" s="2" t="s">
        <v>40</v>
      </c>
      <c r="I801" s="3">
        <v>200</v>
      </c>
      <c r="J801" s="4">
        <v>287</v>
      </c>
      <c r="K801" s="5">
        <v>8</v>
      </c>
      <c r="L801" s="6">
        <v>55800</v>
      </c>
    </row>
    <row r="802" spans="1:12" x14ac:dyDescent="0.25">
      <c r="A802" s="8" t="s">
        <v>3</v>
      </c>
      <c r="B802" s="8" t="s">
        <v>3</v>
      </c>
      <c r="C802" s="8" t="s">
        <v>3</v>
      </c>
      <c r="D802" s="8" t="s">
        <v>3</v>
      </c>
      <c r="E802" s="8" t="s">
        <v>26</v>
      </c>
      <c r="F802" s="8" t="s">
        <v>3</v>
      </c>
      <c r="G802" s="8" t="s">
        <v>3</v>
      </c>
      <c r="H802" s="8" t="s">
        <v>3</v>
      </c>
      <c r="I802" s="8" t="s">
        <v>3</v>
      </c>
      <c r="J802" s="9">
        <v>134955</v>
      </c>
      <c r="K802" s="9">
        <v>19188</v>
      </c>
      <c r="L802" s="10">
        <v>115617400</v>
      </c>
    </row>
    <row r="803" spans="1:12" ht="38.25" x14ac:dyDescent="0.25">
      <c r="A803" s="2">
        <v>2025</v>
      </c>
      <c r="B803" s="2" t="s">
        <v>38</v>
      </c>
      <c r="C803" s="2" t="s">
        <v>757</v>
      </c>
      <c r="D803" s="2" t="s">
        <v>49</v>
      </c>
      <c r="E803" s="2" t="s">
        <v>781</v>
      </c>
      <c r="F803" s="2" t="s">
        <v>51</v>
      </c>
      <c r="G803" s="2" t="s">
        <v>20</v>
      </c>
      <c r="H803" s="2" t="s">
        <v>40</v>
      </c>
      <c r="I803" s="3">
        <v>3200</v>
      </c>
      <c r="J803" s="4">
        <v>81991</v>
      </c>
      <c r="K803" s="5">
        <v>784</v>
      </c>
      <c r="L803" s="6">
        <v>259862400</v>
      </c>
    </row>
    <row r="804" spans="1:12" ht="38.25" x14ac:dyDescent="0.25">
      <c r="A804" s="2">
        <v>2025</v>
      </c>
      <c r="B804" s="2" t="s">
        <v>38</v>
      </c>
      <c r="C804" s="2" t="s">
        <v>757</v>
      </c>
      <c r="D804" s="2" t="s">
        <v>49</v>
      </c>
      <c r="E804" s="2" t="s">
        <v>781</v>
      </c>
      <c r="F804" s="2" t="s">
        <v>53</v>
      </c>
      <c r="G804" s="2" t="s">
        <v>20</v>
      </c>
      <c r="H804" s="2" t="s">
        <v>40</v>
      </c>
      <c r="I804" s="3">
        <v>4800</v>
      </c>
      <c r="J804" s="4">
        <v>1068</v>
      </c>
      <c r="K804" s="5">
        <v>1</v>
      </c>
      <c r="L804" s="6">
        <v>5121600</v>
      </c>
    </row>
    <row r="805" spans="1:12" ht="38.25" x14ac:dyDescent="0.25">
      <c r="A805" s="2">
        <v>2025</v>
      </c>
      <c r="B805" s="2" t="s">
        <v>38</v>
      </c>
      <c r="C805" s="2" t="s">
        <v>757</v>
      </c>
      <c r="D805" s="2" t="s">
        <v>49</v>
      </c>
      <c r="E805" s="2" t="s">
        <v>781</v>
      </c>
      <c r="F805" s="2" t="s">
        <v>54</v>
      </c>
      <c r="G805" s="2" t="s">
        <v>20</v>
      </c>
      <c r="H805" s="2" t="s">
        <v>40</v>
      </c>
      <c r="I805" s="3">
        <v>5800</v>
      </c>
      <c r="J805" s="4">
        <v>1668</v>
      </c>
      <c r="K805" s="5">
        <v>14</v>
      </c>
      <c r="L805" s="6">
        <v>9593200</v>
      </c>
    </row>
    <row r="806" spans="1:12" ht="38.25" x14ac:dyDescent="0.25">
      <c r="A806" s="2">
        <v>2025</v>
      </c>
      <c r="B806" s="2" t="s">
        <v>38</v>
      </c>
      <c r="C806" s="2" t="s">
        <v>757</v>
      </c>
      <c r="D806" s="2" t="s">
        <v>49</v>
      </c>
      <c r="E806" s="2" t="s">
        <v>781</v>
      </c>
      <c r="F806" s="2" t="s">
        <v>55</v>
      </c>
      <c r="G806" s="2" t="s">
        <v>20</v>
      </c>
      <c r="H806" s="2" t="s">
        <v>40</v>
      </c>
      <c r="I806" s="3">
        <v>10300</v>
      </c>
      <c r="J806" s="4">
        <v>548</v>
      </c>
      <c r="K806" s="5">
        <v>1</v>
      </c>
      <c r="L806" s="6">
        <v>5634100</v>
      </c>
    </row>
    <row r="807" spans="1:12" ht="38.25" x14ac:dyDescent="0.25">
      <c r="A807" s="2">
        <v>2025</v>
      </c>
      <c r="B807" s="2" t="s">
        <v>38</v>
      </c>
      <c r="C807" s="2" t="s">
        <v>757</v>
      </c>
      <c r="D807" s="2" t="s">
        <v>49</v>
      </c>
      <c r="E807" s="2" t="s">
        <v>781</v>
      </c>
      <c r="F807" s="2" t="s">
        <v>56</v>
      </c>
      <c r="G807" s="2" t="s">
        <v>20</v>
      </c>
      <c r="H807" s="2" t="s">
        <v>40</v>
      </c>
      <c r="I807" s="3">
        <v>5800</v>
      </c>
      <c r="J807" s="4">
        <v>7952</v>
      </c>
      <c r="K807" s="5">
        <v>7</v>
      </c>
      <c r="L807" s="6">
        <v>46081000</v>
      </c>
    </row>
    <row r="808" spans="1:12" ht="38.25" x14ac:dyDescent="0.25">
      <c r="A808" s="2">
        <v>2025</v>
      </c>
      <c r="B808" s="2" t="s">
        <v>38</v>
      </c>
      <c r="C808" s="2" t="s">
        <v>757</v>
      </c>
      <c r="D808" s="2" t="s">
        <v>49</v>
      </c>
      <c r="E808" s="2" t="s">
        <v>781</v>
      </c>
      <c r="F808" s="2" t="s">
        <v>57</v>
      </c>
      <c r="G808" s="2" t="s">
        <v>20</v>
      </c>
      <c r="H808" s="2" t="s">
        <v>40</v>
      </c>
      <c r="I808" s="3">
        <v>10300</v>
      </c>
      <c r="J808" s="4">
        <v>18197</v>
      </c>
      <c r="K808" s="5">
        <v>4</v>
      </c>
      <c r="L808" s="6">
        <v>187387900</v>
      </c>
    </row>
    <row r="809" spans="1:12" ht="38.25" x14ac:dyDescent="0.25">
      <c r="A809" s="2">
        <v>2025</v>
      </c>
      <c r="B809" s="2" t="s">
        <v>38</v>
      </c>
      <c r="C809" s="2" t="s">
        <v>757</v>
      </c>
      <c r="D809" s="2" t="s">
        <v>49</v>
      </c>
      <c r="E809" s="2" t="s">
        <v>781</v>
      </c>
      <c r="F809" s="2" t="s">
        <v>25</v>
      </c>
      <c r="G809" s="2" t="s">
        <v>20</v>
      </c>
      <c r="H809" s="2" t="s">
        <v>40</v>
      </c>
      <c r="I809" s="3">
        <v>1000</v>
      </c>
      <c r="J809" s="4">
        <v>305</v>
      </c>
      <c r="K809" s="7"/>
      <c r="L809" s="6">
        <v>305000</v>
      </c>
    </row>
    <row r="810" spans="1:12" x14ac:dyDescent="0.25">
      <c r="A810" s="8" t="s">
        <v>3</v>
      </c>
      <c r="B810" s="8" t="s">
        <v>3</v>
      </c>
      <c r="C810" s="8" t="s">
        <v>3</v>
      </c>
      <c r="D810" s="8" t="s">
        <v>3</v>
      </c>
      <c r="E810" s="8" t="s">
        <v>26</v>
      </c>
      <c r="F810" s="8" t="s">
        <v>3</v>
      </c>
      <c r="G810" s="8" t="s">
        <v>3</v>
      </c>
      <c r="H810" s="8" t="s">
        <v>3</v>
      </c>
      <c r="I810" s="8" t="s">
        <v>3</v>
      </c>
      <c r="J810" s="9">
        <v>111729</v>
      </c>
      <c r="K810" s="9">
        <v>811</v>
      </c>
      <c r="L810" s="10">
        <v>513985200</v>
      </c>
    </row>
    <row r="811" spans="1:12" x14ac:dyDescent="0.25">
      <c r="A811" s="13" t="s">
        <v>3</v>
      </c>
      <c r="B811" s="13" t="s">
        <v>26</v>
      </c>
      <c r="C811" s="13" t="s">
        <v>3</v>
      </c>
      <c r="D811" s="13" t="s">
        <v>3</v>
      </c>
      <c r="E811" s="13" t="s">
        <v>3</v>
      </c>
      <c r="F811" s="13" t="s">
        <v>3</v>
      </c>
      <c r="G811" s="13" t="s">
        <v>3</v>
      </c>
      <c r="H811" s="13" t="s">
        <v>3</v>
      </c>
      <c r="I811" s="13" t="s">
        <v>3</v>
      </c>
      <c r="J811" s="14">
        <v>1509972</v>
      </c>
      <c r="K811" s="14">
        <v>93590</v>
      </c>
      <c r="L811" s="15">
        <v>4741338900</v>
      </c>
    </row>
    <row r="812" spans="1:12" ht="38.25" x14ac:dyDescent="0.25">
      <c r="A812" s="2">
        <v>2025</v>
      </c>
      <c r="B812" s="2" t="s">
        <v>42</v>
      </c>
      <c r="C812" s="2" t="s">
        <v>757</v>
      </c>
      <c r="D812" s="2" t="s">
        <v>58</v>
      </c>
      <c r="E812" s="2" t="s">
        <v>758</v>
      </c>
      <c r="F812" s="2" t="s">
        <v>51</v>
      </c>
      <c r="G812" s="2" t="s">
        <v>20</v>
      </c>
      <c r="H812" s="2" t="s">
        <v>43</v>
      </c>
      <c r="I812" s="3">
        <v>800</v>
      </c>
      <c r="J812" s="4">
        <v>30866</v>
      </c>
      <c r="K812" s="5">
        <v>578</v>
      </c>
      <c r="L812" s="6">
        <v>24230400</v>
      </c>
    </row>
    <row r="813" spans="1:12" ht="38.25" x14ac:dyDescent="0.25">
      <c r="A813" s="2">
        <v>2025</v>
      </c>
      <c r="B813" s="2" t="s">
        <v>42</v>
      </c>
      <c r="C813" s="2" t="s">
        <v>757</v>
      </c>
      <c r="D813" s="2" t="s">
        <v>58</v>
      </c>
      <c r="E813" s="2" t="s">
        <v>758</v>
      </c>
      <c r="F813" s="2" t="s">
        <v>53</v>
      </c>
      <c r="G813" s="2" t="s">
        <v>20</v>
      </c>
      <c r="H813" s="2" t="s">
        <v>43</v>
      </c>
      <c r="I813" s="3">
        <v>1200</v>
      </c>
      <c r="J813" s="4">
        <v>137</v>
      </c>
      <c r="K813" s="5">
        <v>4</v>
      </c>
      <c r="L813" s="6">
        <v>159600</v>
      </c>
    </row>
    <row r="814" spans="1:12" ht="38.25" x14ac:dyDescent="0.25">
      <c r="A814" s="2">
        <v>2025</v>
      </c>
      <c r="B814" s="2" t="s">
        <v>42</v>
      </c>
      <c r="C814" s="2" t="s">
        <v>757</v>
      </c>
      <c r="D814" s="2" t="s">
        <v>58</v>
      </c>
      <c r="E814" s="2" t="s">
        <v>758</v>
      </c>
      <c r="F814" s="2" t="s">
        <v>54</v>
      </c>
      <c r="G814" s="2" t="s">
        <v>20</v>
      </c>
      <c r="H814" s="2" t="s">
        <v>43</v>
      </c>
      <c r="I814" s="3">
        <v>1500</v>
      </c>
      <c r="J814" s="4">
        <v>334</v>
      </c>
      <c r="K814" s="5">
        <v>24</v>
      </c>
      <c r="L814" s="6">
        <v>465000</v>
      </c>
    </row>
    <row r="815" spans="1:12" ht="38.25" x14ac:dyDescent="0.25">
      <c r="A815" s="2">
        <v>2025</v>
      </c>
      <c r="B815" s="2" t="s">
        <v>42</v>
      </c>
      <c r="C815" s="2" t="s">
        <v>757</v>
      </c>
      <c r="D815" s="2" t="s">
        <v>58</v>
      </c>
      <c r="E815" s="2" t="s">
        <v>758</v>
      </c>
      <c r="F815" s="2" t="s">
        <v>55</v>
      </c>
      <c r="G815" s="2" t="s">
        <v>20</v>
      </c>
      <c r="H815" s="2" t="s">
        <v>43</v>
      </c>
      <c r="I815" s="3">
        <v>2600</v>
      </c>
      <c r="J815" s="4">
        <v>70</v>
      </c>
      <c r="K815" s="5">
        <v>3</v>
      </c>
      <c r="L815" s="6">
        <v>174200</v>
      </c>
    </row>
    <row r="816" spans="1:12" ht="38.25" x14ac:dyDescent="0.25">
      <c r="A816" s="2">
        <v>2025</v>
      </c>
      <c r="B816" s="2" t="s">
        <v>42</v>
      </c>
      <c r="C816" s="2" t="s">
        <v>757</v>
      </c>
      <c r="D816" s="2" t="s">
        <v>58</v>
      </c>
      <c r="E816" s="2" t="s">
        <v>758</v>
      </c>
      <c r="F816" s="2" t="s">
        <v>56</v>
      </c>
      <c r="G816" s="2" t="s">
        <v>20</v>
      </c>
      <c r="H816" s="2" t="s">
        <v>43</v>
      </c>
      <c r="I816" s="3">
        <v>1500</v>
      </c>
      <c r="J816" s="4">
        <v>1641</v>
      </c>
      <c r="K816" s="5">
        <v>53</v>
      </c>
      <c r="L816" s="6">
        <v>2382000</v>
      </c>
    </row>
    <row r="817" spans="1:12" ht="38.25" x14ac:dyDescent="0.25">
      <c r="A817" s="2">
        <v>2025</v>
      </c>
      <c r="B817" s="2" t="s">
        <v>42</v>
      </c>
      <c r="C817" s="2" t="s">
        <v>757</v>
      </c>
      <c r="D817" s="2" t="s">
        <v>58</v>
      </c>
      <c r="E817" s="2" t="s">
        <v>758</v>
      </c>
      <c r="F817" s="2" t="s">
        <v>57</v>
      </c>
      <c r="G817" s="2" t="s">
        <v>20</v>
      </c>
      <c r="H817" s="2" t="s">
        <v>43</v>
      </c>
      <c r="I817" s="3">
        <v>2600</v>
      </c>
      <c r="J817" s="4">
        <v>2141</v>
      </c>
      <c r="K817" s="5">
        <v>117</v>
      </c>
      <c r="L817" s="6">
        <v>5262400</v>
      </c>
    </row>
    <row r="818" spans="1:12" ht="38.25" x14ac:dyDescent="0.25">
      <c r="A818" s="2">
        <v>2025</v>
      </c>
      <c r="B818" s="2" t="s">
        <v>42</v>
      </c>
      <c r="C818" s="2" t="s">
        <v>757</v>
      </c>
      <c r="D818" s="2" t="s">
        <v>58</v>
      </c>
      <c r="E818" s="2" t="s">
        <v>758</v>
      </c>
      <c r="F818" s="2" t="s">
        <v>25</v>
      </c>
      <c r="G818" s="2" t="s">
        <v>20</v>
      </c>
      <c r="H818" s="2" t="s">
        <v>43</v>
      </c>
      <c r="I818" s="3">
        <v>200</v>
      </c>
      <c r="J818" s="4">
        <v>51</v>
      </c>
      <c r="K818" s="7"/>
      <c r="L818" s="6">
        <v>10200</v>
      </c>
    </row>
    <row r="819" spans="1:12" x14ac:dyDescent="0.25">
      <c r="A819" s="8" t="s">
        <v>3</v>
      </c>
      <c r="B819" s="8" t="s">
        <v>3</v>
      </c>
      <c r="C819" s="8" t="s">
        <v>3</v>
      </c>
      <c r="D819" s="8" t="s">
        <v>3</v>
      </c>
      <c r="E819" s="8" t="s">
        <v>26</v>
      </c>
      <c r="F819" s="8" t="s">
        <v>3</v>
      </c>
      <c r="G819" s="8" t="s">
        <v>3</v>
      </c>
      <c r="H819" s="8" t="s">
        <v>3</v>
      </c>
      <c r="I819" s="8" t="s">
        <v>3</v>
      </c>
      <c r="J819" s="9">
        <v>35240</v>
      </c>
      <c r="K819" s="9">
        <v>779</v>
      </c>
      <c r="L819" s="10">
        <v>32683800</v>
      </c>
    </row>
    <row r="820" spans="1:12" ht="38.25" x14ac:dyDescent="0.25">
      <c r="A820" s="2">
        <v>2025</v>
      </c>
      <c r="B820" s="2" t="s">
        <v>42</v>
      </c>
      <c r="C820" s="2" t="s">
        <v>757</v>
      </c>
      <c r="D820" s="2" t="s">
        <v>58</v>
      </c>
      <c r="E820" s="2" t="s">
        <v>759</v>
      </c>
      <c r="F820" s="2" t="s">
        <v>51</v>
      </c>
      <c r="G820" s="2" t="s">
        <v>20</v>
      </c>
      <c r="H820" s="2" t="s">
        <v>43</v>
      </c>
      <c r="I820" s="3">
        <v>800</v>
      </c>
      <c r="J820" s="4">
        <v>25339</v>
      </c>
      <c r="K820" s="5">
        <v>625</v>
      </c>
      <c r="L820" s="6">
        <v>19771200</v>
      </c>
    </row>
    <row r="821" spans="1:12" ht="38.25" x14ac:dyDescent="0.25">
      <c r="A821" s="2">
        <v>2025</v>
      </c>
      <c r="B821" s="2" t="s">
        <v>42</v>
      </c>
      <c r="C821" s="2" t="s">
        <v>757</v>
      </c>
      <c r="D821" s="2" t="s">
        <v>58</v>
      </c>
      <c r="E821" s="2" t="s">
        <v>759</v>
      </c>
      <c r="F821" s="2" t="s">
        <v>53</v>
      </c>
      <c r="G821" s="2" t="s">
        <v>20</v>
      </c>
      <c r="H821" s="2" t="s">
        <v>103</v>
      </c>
      <c r="I821" s="3">
        <v>1200</v>
      </c>
      <c r="J821" s="4">
        <v>106</v>
      </c>
      <c r="K821" s="5">
        <v>3</v>
      </c>
      <c r="L821" s="6">
        <v>123600</v>
      </c>
    </row>
    <row r="822" spans="1:12" ht="38.25" x14ac:dyDescent="0.25">
      <c r="A822" s="2">
        <v>2025</v>
      </c>
      <c r="B822" s="2" t="s">
        <v>42</v>
      </c>
      <c r="C822" s="2" t="s">
        <v>757</v>
      </c>
      <c r="D822" s="2" t="s">
        <v>58</v>
      </c>
      <c r="E822" s="2" t="s">
        <v>759</v>
      </c>
      <c r="F822" s="2" t="s">
        <v>54</v>
      </c>
      <c r="G822" s="2" t="s">
        <v>20</v>
      </c>
      <c r="H822" s="2" t="s">
        <v>43</v>
      </c>
      <c r="I822" s="3">
        <v>1500</v>
      </c>
      <c r="J822" s="4">
        <v>1882</v>
      </c>
      <c r="K822" s="5">
        <v>16</v>
      </c>
      <c r="L822" s="6">
        <v>2799000</v>
      </c>
    </row>
    <row r="823" spans="1:12" ht="38.25" x14ac:dyDescent="0.25">
      <c r="A823" s="2">
        <v>2025</v>
      </c>
      <c r="B823" s="2" t="s">
        <v>42</v>
      </c>
      <c r="C823" s="2" t="s">
        <v>757</v>
      </c>
      <c r="D823" s="2" t="s">
        <v>58</v>
      </c>
      <c r="E823" s="2" t="s">
        <v>759</v>
      </c>
      <c r="F823" s="2" t="s">
        <v>55</v>
      </c>
      <c r="G823" s="2" t="s">
        <v>20</v>
      </c>
      <c r="H823" s="2" t="s">
        <v>43</v>
      </c>
      <c r="I823" s="3">
        <v>2600</v>
      </c>
      <c r="J823" s="4">
        <v>140</v>
      </c>
      <c r="K823" s="5">
        <v>7</v>
      </c>
      <c r="L823" s="6">
        <v>345800</v>
      </c>
    </row>
    <row r="824" spans="1:12" ht="38.25" x14ac:dyDescent="0.25">
      <c r="A824" s="2">
        <v>2025</v>
      </c>
      <c r="B824" s="2" t="s">
        <v>42</v>
      </c>
      <c r="C824" s="2" t="s">
        <v>757</v>
      </c>
      <c r="D824" s="2" t="s">
        <v>58</v>
      </c>
      <c r="E824" s="2" t="s">
        <v>759</v>
      </c>
      <c r="F824" s="2" t="s">
        <v>56</v>
      </c>
      <c r="G824" s="2" t="s">
        <v>20</v>
      </c>
      <c r="H824" s="2" t="s">
        <v>43</v>
      </c>
      <c r="I824" s="3">
        <v>1500</v>
      </c>
      <c r="J824" s="4">
        <v>1202</v>
      </c>
      <c r="K824" s="5">
        <v>59</v>
      </c>
      <c r="L824" s="6">
        <v>1714500</v>
      </c>
    </row>
    <row r="825" spans="1:12" ht="38.25" x14ac:dyDescent="0.25">
      <c r="A825" s="2">
        <v>2025</v>
      </c>
      <c r="B825" s="2" t="s">
        <v>42</v>
      </c>
      <c r="C825" s="2" t="s">
        <v>757</v>
      </c>
      <c r="D825" s="2" t="s">
        <v>58</v>
      </c>
      <c r="E825" s="2" t="s">
        <v>759</v>
      </c>
      <c r="F825" s="2" t="s">
        <v>57</v>
      </c>
      <c r="G825" s="2" t="s">
        <v>20</v>
      </c>
      <c r="H825" s="2" t="s">
        <v>43</v>
      </c>
      <c r="I825" s="3">
        <v>2600</v>
      </c>
      <c r="J825" s="4">
        <v>2180</v>
      </c>
      <c r="K825" s="5">
        <v>185</v>
      </c>
      <c r="L825" s="6">
        <v>5187000</v>
      </c>
    </row>
    <row r="826" spans="1:12" ht="38.25" x14ac:dyDescent="0.25">
      <c r="A826" s="2">
        <v>2025</v>
      </c>
      <c r="B826" s="2" t="s">
        <v>42</v>
      </c>
      <c r="C826" s="2" t="s">
        <v>757</v>
      </c>
      <c r="D826" s="2" t="s">
        <v>58</v>
      </c>
      <c r="E826" s="2" t="s">
        <v>759</v>
      </c>
      <c r="F826" s="2" t="s">
        <v>25</v>
      </c>
      <c r="G826" s="2" t="s">
        <v>20</v>
      </c>
      <c r="H826" s="2" t="s">
        <v>43</v>
      </c>
      <c r="I826" s="3">
        <v>200</v>
      </c>
      <c r="J826" s="4">
        <v>139</v>
      </c>
      <c r="K826" s="7"/>
      <c r="L826" s="6">
        <v>27800</v>
      </c>
    </row>
    <row r="827" spans="1:12" x14ac:dyDescent="0.25">
      <c r="A827" s="8" t="s">
        <v>3</v>
      </c>
      <c r="B827" s="8" t="s">
        <v>3</v>
      </c>
      <c r="C827" s="8" t="s">
        <v>3</v>
      </c>
      <c r="D827" s="8" t="s">
        <v>3</v>
      </c>
      <c r="E827" s="8" t="s">
        <v>26</v>
      </c>
      <c r="F827" s="8" t="s">
        <v>3</v>
      </c>
      <c r="G827" s="8" t="s">
        <v>3</v>
      </c>
      <c r="H827" s="8" t="s">
        <v>3</v>
      </c>
      <c r="I827" s="8" t="s">
        <v>3</v>
      </c>
      <c r="J827" s="9">
        <v>30988</v>
      </c>
      <c r="K827" s="9">
        <v>895</v>
      </c>
      <c r="L827" s="10">
        <v>29968900</v>
      </c>
    </row>
    <row r="828" spans="1:12" ht="38.25" x14ac:dyDescent="0.25">
      <c r="A828" s="2">
        <v>2025</v>
      </c>
      <c r="B828" s="2" t="s">
        <v>42</v>
      </c>
      <c r="C828" s="2" t="s">
        <v>757</v>
      </c>
      <c r="D828" s="2" t="s">
        <v>58</v>
      </c>
      <c r="E828" s="2" t="s">
        <v>760</v>
      </c>
      <c r="F828" s="2" t="s">
        <v>51</v>
      </c>
      <c r="G828" s="2" t="s">
        <v>20</v>
      </c>
      <c r="H828" s="2" t="s">
        <v>43</v>
      </c>
      <c r="I828" s="3">
        <v>800</v>
      </c>
      <c r="J828" s="4">
        <v>30708</v>
      </c>
      <c r="K828" s="5">
        <v>638</v>
      </c>
      <c r="L828" s="6">
        <v>24056000</v>
      </c>
    </row>
    <row r="829" spans="1:12" ht="38.25" x14ac:dyDescent="0.25">
      <c r="A829" s="2">
        <v>2025</v>
      </c>
      <c r="B829" s="2" t="s">
        <v>42</v>
      </c>
      <c r="C829" s="2" t="s">
        <v>757</v>
      </c>
      <c r="D829" s="2" t="s">
        <v>58</v>
      </c>
      <c r="E829" s="2" t="s">
        <v>760</v>
      </c>
      <c r="F829" s="2" t="s">
        <v>53</v>
      </c>
      <c r="G829" s="2" t="s">
        <v>20</v>
      </c>
      <c r="H829" s="2" t="s">
        <v>190</v>
      </c>
      <c r="I829" s="3">
        <v>1200</v>
      </c>
      <c r="J829" s="4">
        <v>49</v>
      </c>
      <c r="K829" s="5">
        <v>1</v>
      </c>
      <c r="L829" s="6">
        <v>57600</v>
      </c>
    </row>
    <row r="830" spans="1:12" ht="38.25" x14ac:dyDescent="0.25">
      <c r="A830" s="2">
        <v>2025</v>
      </c>
      <c r="B830" s="2" t="s">
        <v>42</v>
      </c>
      <c r="C830" s="2" t="s">
        <v>757</v>
      </c>
      <c r="D830" s="2" t="s">
        <v>58</v>
      </c>
      <c r="E830" s="2" t="s">
        <v>760</v>
      </c>
      <c r="F830" s="2" t="s">
        <v>54</v>
      </c>
      <c r="G830" s="2" t="s">
        <v>20</v>
      </c>
      <c r="H830" s="2" t="s">
        <v>43</v>
      </c>
      <c r="I830" s="3">
        <v>1500</v>
      </c>
      <c r="J830" s="4">
        <v>200</v>
      </c>
      <c r="K830" s="5">
        <v>6</v>
      </c>
      <c r="L830" s="6">
        <v>291000</v>
      </c>
    </row>
    <row r="831" spans="1:12" ht="38.25" x14ac:dyDescent="0.25">
      <c r="A831" s="2">
        <v>2025</v>
      </c>
      <c r="B831" s="2" t="s">
        <v>42</v>
      </c>
      <c r="C831" s="2" t="s">
        <v>757</v>
      </c>
      <c r="D831" s="2" t="s">
        <v>58</v>
      </c>
      <c r="E831" s="2" t="s">
        <v>760</v>
      </c>
      <c r="F831" s="2" t="s">
        <v>55</v>
      </c>
      <c r="G831" s="2" t="s">
        <v>20</v>
      </c>
      <c r="H831" s="2" t="s">
        <v>43</v>
      </c>
      <c r="I831" s="3">
        <v>2600</v>
      </c>
      <c r="J831" s="4">
        <v>6</v>
      </c>
      <c r="K831" s="7"/>
      <c r="L831" s="6">
        <v>15600</v>
      </c>
    </row>
    <row r="832" spans="1:12" ht="38.25" x14ac:dyDescent="0.25">
      <c r="A832" s="2">
        <v>2025</v>
      </c>
      <c r="B832" s="2" t="s">
        <v>42</v>
      </c>
      <c r="C832" s="2" t="s">
        <v>757</v>
      </c>
      <c r="D832" s="2" t="s">
        <v>58</v>
      </c>
      <c r="E832" s="2" t="s">
        <v>760</v>
      </c>
      <c r="F832" s="2" t="s">
        <v>56</v>
      </c>
      <c r="G832" s="2" t="s">
        <v>20</v>
      </c>
      <c r="H832" s="2" t="s">
        <v>43</v>
      </c>
      <c r="I832" s="3">
        <v>1500</v>
      </c>
      <c r="J832" s="4">
        <v>629</v>
      </c>
      <c r="K832" s="5">
        <v>23</v>
      </c>
      <c r="L832" s="6">
        <v>909000</v>
      </c>
    </row>
    <row r="833" spans="1:12" ht="38.25" x14ac:dyDescent="0.25">
      <c r="A833" s="2">
        <v>2025</v>
      </c>
      <c r="B833" s="2" t="s">
        <v>42</v>
      </c>
      <c r="C833" s="2" t="s">
        <v>757</v>
      </c>
      <c r="D833" s="2" t="s">
        <v>58</v>
      </c>
      <c r="E833" s="2" t="s">
        <v>760</v>
      </c>
      <c r="F833" s="2" t="s">
        <v>57</v>
      </c>
      <c r="G833" s="2" t="s">
        <v>20</v>
      </c>
      <c r="H833" s="2" t="s">
        <v>103</v>
      </c>
      <c r="I833" s="3">
        <v>2600</v>
      </c>
      <c r="J833" s="4">
        <v>450</v>
      </c>
      <c r="K833" s="5">
        <v>12</v>
      </c>
      <c r="L833" s="6">
        <v>1138800</v>
      </c>
    </row>
    <row r="834" spans="1:12" ht="38.25" x14ac:dyDescent="0.25">
      <c r="A834" s="2">
        <v>2025</v>
      </c>
      <c r="B834" s="2" t="s">
        <v>42</v>
      </c>
      <c r="C834" s="2" t="s">
        <v>757</v>
      </c>
      <c r="D834" s="2" t="s">
        <v>58</v>
      </c>
      <c r="E834" s="2" t="s">
        <v>760</v>
      </c>
      <c r="F834" s="2" t="s">
        <v>25</v>
      </c>
      <c r="G834" s="2" t="s">
        <v>20</v>
      </c>
      <c r="H834" s="2" t="s">
        <v>43</v>
      </c>
      <c r="I834" s="3">
        <v>200</v>
      </c>
      <c r="J834" s="4">
        <v>94</v>
      </c>
      <c r="K834" s="7"/>
      <c r="L834" s="6">
        <v>18800</v>
      </c>
    </row>
    <row r="835" spans="1:12" x14ac:dyDescent="0.25">
      <c r="A835" s="8" t="s">
        <v>3</v>
      </c>
      <c r="B835" s="8" t="s">
        <v>3</v>
      </c>
      <c r="C835" s="8" t="s">
        <v>3</v>
      </c>
      <c r="D835" s="8" t="s">
        <v>3</v>
      </c>
      <c r="E835" s="8" t="s">
        <v>26</v>
      </c>
      <c r="F835" s="8" t="s">
        <v>3</v>
      </c>
      <c r="G835" s="8" t="s">
        <v>3</v>
      </c>
      <c r="H835" s="8" t="s">
        <v>3</v>
      </c>
      <c r="I835" s="8" t="s">
        <v>3</v>
      </c>
      <c r="J835" s="9">
        <v>32136</v>
      </c>
      <c r="K835" s="9">
        <v>680</v>
      </c>
      <c r="L835" s="10">
        <v>26486800</v>
      </c>
    </row>
    <row r="836" spans="1:12" ht="38.25" x14ac:dyDescent="0.25">
      <c r="A836" s="2">
        <v>2025</v>
      </c>
      <c r="B836" s="2" t="s">
        <v>42</v>
      </c>
      <c r="C836" s="2" t="s">
        <v>757</v>
      </c>
      <c r="D836" s="2" t="s">
        <v>58</v>
      </c>
      <c r="E836" s="2" t="s">
        <v>762</v>
      </c>
      <c r="F836" s="2" t="s">
        <v>51</v>
      </c>
      <c r="G836" s="2" t="s">
        <v>20</v>
      </c>
      <c r="H836" s="2" t="s">
        <v>43</v>
      </c>
      <c r="I836" s="3">
        <v>800</v>
      </c>
      <c r="J836" s="4">
        <v>94172</v>
      </c>
      <c r="K836" s="5">
        <v>8546</v>
      </c>
      <c r="L836" s="6">
        <v>68500800</v>
      </c>
    </row>
    <row r="837" spans="1:12" ht="38.25" x14ac:dyDescent="0.25">
      <c r="A837" s="2">
        <v>2025</v>
      </c>
      <c r="B837" s="2" t="s">
        <v>42</v>
      </c>
      <c r="C837" s="2" t="s">
        <v>757</v>
      </c>
      <c r="D837" s="2" t="s">
        <v>58</v>
      </c>
      <c r="E837" s="2" t="s">
        <v>762</v>
      </c>
      <c r="F837" s="2" t="s">
        <v>53</v>
      </c>
      <c r="G837" s="2" t="s">
        <v>20</v>
      </c>
      <c r="H837" s="2" t="s">
        <v>43</v>
      </c>
      <c r="I837" s="3">
        <v>1200</v>
      </c>
      <c r="J837" s="4">
        <v>390</v>
      </c>
      <c r="K837" s="5">
        <v>46</v>
      </c>
      <c r="L837" s="6">
        <v>412800</v>
      </c>
    </row>
    <row r="838" spans="1:12" ht="38.25" x14ac:dyDescent="0.25">
      <c r="A838" s="2">
        <v>2025</v>
      </c>
      <c r="B838" s="2" t="s">
        <v>42</v>
      </c>
      <c r="C838" s="2" t="s">
        <v>757</v>
      </c>
      <c r="D838" s="2" t="s">
        <v>58</v>
      </c>
      <c r="E838" s="2" t="s">
        <v>762</v>
      </c>
      <c r="F838" s="2" t="s">
        <v>54</v>
      </c>
      <c r="G838" s="2" t="s">
        <v>20</v>
      </c>
      <c r="H838" s="2" t="s">
        <v>43</v>
      </c>
      <c r="I838" s="3">
        <v>1500</v>
      </c>
      <c r="J838" s="4">
        <v>1715</v>
      </c>
      <c r="K838" s="5">
        <v>204</v>
      </c>
      <c r="L838" s="6">
        <v>2266500</v>
      </c>
    </row>
    <row r="839" spans="1:12" ht="38.25" x14ac:dyDescent="0.25">
      <c r="A839" s="2">
        <v>2025</v>
      </c>
      <c r="B839" s="2" t="s">
        <v>42</v>
      </c>
      <c r="C839" s="2" t="s">
        <v>757</v>
      </c>
      <c r="D839" s="2" t="s">
        <v>58</v>
      </c>
      <c r="E839" s="2" t="s">
        <v>762</v>
      </c>
      <c r="F839" s="2" t="s">
        <v>55</v>
      </c>
      <c r="G839" s="2" t="s">
        <v>20</v>
      </c>
      <c r="H839" s="2" t="s">
        <v>43</v>
      </c>
      <c r="I839" s="3">
        <v>2600</v>
      </c>
      <c r="J839" s="4">
        <v>1974</v>
      </c>
      <c r="K839" s="5">
        <v>684</v>
      </c>
      <c r="L839" s="6">
        <v>3354000</v>
      </c>
    </row>
    <row r="840" spans="1:12" ht="38.25" x14ac:dyDescent="0.25">
      <c r="A840" s="2">
        <v>2025</v>
      </c>
      <c r="B840" s="2" t="s">
        <v>42</v>
      </c>
      <c r="C840" s="2" t="s">
        <v>757</v>
      </c>
      <c r="D840" s="2" t="s">
        <v>58</v>
      </c>
      <c r="E840" s="2" t="s">
        <v>762</v>
      </c>
      <c r="F840" s="2" t="s">
        <v>56</v>
      </c>
      <c r="G840" s="2" t="s">
        <v>20</v>
      </c>
      <c r="H840" s="2" t="s">
        <v>43</v>
      </c>
      <c r="I840" s="3">
        <v>1500</v>
      </c>
      <c r="J840" s="4">
        <v>4161</v>
      </c>
      <c r="K840" s="5">
        <v>660</v>
      </c>
      <c r="L840" s="6">
        <v>5251500</v>
      </c>
    </row>
    <row r="841" spans="1:12" ht="38.25" x14ac:dyDescent="0.25">
      <c r="A841" s="2">
        <v>2025</v>
      </c>
      <c r="B841" s="2" t="s">
        <v>42</v>
      </c>
      <c r="C841" s="2" t="s">
        <v>757</v>
      </c>
      <c r="D841" s="2" t="s">
        <v>58</v>
      </c>
      <c r="E841" s="2" t="s">
        <v>762</v>
      </c>
      <c r="F841" s="2" t="s">
        <v>57</v>
      </c>
      <c r="G841" s="2" t="s">
        <v>20</v>
      </c>
      <c r="H841" s="2" t="s">
        <v>43</v>
      </c>
      <c r="I841" s="3">
        <v>2600</v>
      </c>
      <c r="J841" s="4">
        <v>22018</v>
      </c>
      <c r="K841" s="5">
        <v>9178</v>
      </c>
      <c r="L841" s="6">
        <v>33384000</v>
      </c>
    </row>
    <row r="842" spans="1:12" ht="38.25" x14ac:dyDescent="0.25">
      <c r="A842" s="2">
        <v>2025</v>
      </c>
      <c r="B842" s="2" t="s">
        <v>42</v>
      </c>
      <c r="C842" s="2" t="s">
        <v>757</v>
      </c>
      <c r="D842" s="2" t="s">
        <v>58</v>
      </c>
      <c r="E842" s="2" t="s">
        <v>762</v>
      </c>
      <c r="F842" s="2" t="s">
        <v>25</v>
      </c>
      <c r="G842" s="2" t="s">
        <v>20</v>
      </c>
      <c r="H842" s="2" t="s">
        <v>43</v>
      </c>
      <c r="I842" s="3">
        <v>200</v>
      </c>
      <c r="J842" s="4">
        <v>242</v>
      </c>
      <c r="K842" s="5">
        <v>5</v>
      </c>
      <c r="L842" s="6">
        <v>47400</v>
      </c>
    </row>
    <row r="843" spans="1:12" x14ac:dyDescent="0.25">
      <c r="A843" s="8" t="s">
        <v>3</v>
      </c>
      <c r="B843" s="8" t="s">
        <v>3</v>
      </c>
      <c r="C843" s="8" t="s">
        <v>3</v>
      </c>
      <c r="D843" s="8" t="s">
        <v>3</v>
      </c>
      <c r="E843" s="8" t="s">
        <v>26</v>
      </c>
      <c r="F843" s="8" t="s">
        <v>3</v>
      </c>
      <c r="G843" s="8" t="s">
        <v>3</v>
      </c>
      <c r="H843" s="8" t="s">
        <v>3</v>
      </c>
      <c r="I843" s="8" t="s">
        <v>3</v>
      </c>
      <c r="J843" s="9">
        <v>124672</v>
      </c>
      <c r="K843" s="9">
        <v>19323</v>
      </c>
      <c r="L843" s="10">
        <v>113217000</v>
      </c>
    </row>
    <row r="844" spans="1:12" ht="38.25" x14ac:dyDescent="0.25">
      <c r="A844" s="2">
        <v>2025</v>
      </c>
      <c r="B844" s="2" t="s">
        <v>42</v>
      </c>
      <c r="C844" s="2" t="s">
        <v>757</v>
      </c>
      <c r="D844" s="2" t="s">
        <v>58</v>
      </c>
      <c r="E844" s="2" t="s">
        <v>763</v>
      </c>
      <c r="F844" s="2" t="s">
        <v>51</v>
      </c>
      <c r="G844" s="2" t="s">
        <v>20</v>
      </c>
      <c r="H844" s="2" t="s">
        <v>43</v>
      </c>
      <c r="I844" s="3">
        <v>800</v>
      </c>
      <c r="J844" s="4">
        <v>90888</v>
      </c>
      <c r="K844" s="5">
        <v>9143</v>
      </c>
      <c r="L844" s="6">
        <v>65396000</v>
      </c>
    </row>
    <row r="845" spans="1:12" ht="38.25" x14ac:dyDescent="0.25">
      <c r="A845" s="2">
        <v>2025</v>
      </c>
      <c r="B845" s="2" t="s">
        <v>42</v>
      </c>
      <c r="C845" s="2" t="s">
        <v>757</v>
      </c>
      <c r="D845" s="2" t="s">
        <v>58</v>
      </c>
      <c r="E845" s="2" t="s">
        <v>763</v>
      </c>
      <c r="F845" s="2" t="s">
        <v>53</v>
      </c>
      <c r="G845" s="2" t="s">
        <v>20</v>
      </c>
      <c r="H845" s="2" t="s">
        <v>43</v>
      </c>
      <c r="I845" s="3">
        <v>1200</v>
      </c>
      <c r="J845" s="4">
        <v>377</v>
      </c>
      <c r="K845" s="5">
        <v>10</v>
      </c>
      <c r="L845" s="6">
        <v>440400</v>
      </c>
    </row>
    <row r="846" spans="1:12" ht="38.25" x14ac:dyDescent="0.25">
      <c r="A846" s="2">
        <v>2025</v>
      </c>
      <c r="B846" s="2" t="s">
        <v>42</v>
      </c>
      <c r="C846" s="2" t="s">
        <v>757</v>
      </c>
      <c r="D846" s="2" t="s">
        <v>58</v>
      </c>
      <c r="E846" s="2" t="s">
        <v>763</v>
      </c>
      <c r="F846" s="2" t="s">
        <v>54</v>
      </c>
      <c r="G846" s="2" t="s">
        <v>20</v>
      </c>
      <c r="H846" s="2" t="s">
        <v>43</v>
      </c>
      <c r="I846" s="3">
        <v>1500</v>
      </c>
      <c r="J846" s="4">
        <v>3456</v>
      </c>
      <c r="K846" s="5">
        <v>1257</v>
      </c>
      <c r="L846" s="6">
        <v>3298500</v>
      </c>
    </row>
    <row r="847" spans="1:12" ht="38.25" x14ac:dyDescent="0.25">
      <c r="A847" s="2">
        <v>2025</v>
      </c>
      <c r="B847" s="2" t="s">
        <v>42</v>
      </c>
      <c r="C847" s="2" t="s">
        <v>757</v>
      </c>
      <c r="D847" s="2" t="s">
        <v>58</v>
      </c>
      <c r="E847" s="2" t="s">
        <v>763</v>
      </c>
      <c r="F847" s="2" t="s">
        <v>55</v>
      </c>
      <c r="G847" s="2" t="s">
        <v>20</v>
      </c>
      <c r="H847" s="2" t="s">
        <v>43</v>
      </c>
      <c r="I847" s="3">
        <v>2600</v>
      </c>
      <c r="J847" s="4">
        <v>1531</v>
      </c>
      <c r="K847" s="5">
        <v>1061</v>
      </c>
      <c r="L847" s="6">
        <v>1222000</v>
      </c>
    </row>
    <row r="848" spans="1:12" ht="38.25" x14ac:dyDescent="0.25">
      <c r="A848" s="2">
        <v>2025</v>
      </c>
      <c r="B848" s="2" t="s">
        <v>42</v>
      </c>
      <c r="C848" s="2" t="s">
        <v>757</v>
      </c>
      <c r="D848" s="2" t="s">
        <v>58</v>
      </c>
      <c r="E848" s="2" t="s">
        <v>763</v>
      </c>
      <c r="F848" s="2" t="s">
        <v>56</v>
      </c>
      <c r="G848" s="2" t="s">
        <v>20</v>
      </c>
      <c r="H848" s="2" t="s">
        <v>43</v>
      </c>
      <c r="I848" s="3">
        <v>1500</v>
      </c>
      <c r="J848" s="4">
        <v>2648</v>
      </c>
      <c r="K848" s="5">
        <v>618</v>
      </c>
      <c r="L848" s="6">
        <v>3045000</v>
      </c>
    </row>
    <row r="849" spans="1:12" ht="38.25" x14ac:dyDescent="0.25">
      <c r="A849" s="2">
        <v>2025</v>
      </c>
      <c r="B849" s="2" t="s">
        <v>42</v>
      </c>
      <c r="C849" s="2" t="s">
        <v>757</v>
      </c>
      <c r="D849" s="2" t="s">
        <v>58</v>
      </c>
      <c r="E849" s="2" t="s">
        <v>763</v>
      </c>
      <c r="F849" s="2" t="s">
        <v>57</v>
      </c>
      <c r="G849" s="2" t="s">
        <v>20</v>
      </c>
      <c r="H849" s="2" t="s">
        <v>43</v>
      </c>
      <c r="I849" s="3">
        <v>2600</v>
      </c>
      <c r="J849" s="4">
        <v>8543</v>
      </c>
      <c r="K849" s="5">
        <v>3259</v>
      </c>
      <c r="L849" s="6">
        <v>13738400</v>
      </c>
    </row>
    <row r="850" spans="1:12" ht="38.25" x14ac:dyDescent="0.25">
      <c r="A850" s="2">
        <v>2025</v>
      </c>
      <c r="B850" s="2" t="s">
        <v>42</v>
      </c>
      <c r="C850" s="2" t="s">
        <v>757</v>
      </c>
      <c r="D850" s="2" t="s">
        <v>58</v>
      </c>
      <c r="E850" s="2" t="s">
        <v>763</v>
      </c>
      <c r="F850" s="2" t="s">
        <v>25</v>
      </c>
      <c r="G850" s="2" t="s">
        <v>20</v>
      </c>
      <c r="H850" s="2" t="s">
        <v>43</v>
      </c>
      <c r="I850" s="3">
        <v>200</v>
      </c>
      <c r="J850" s="4">
        <v>252</v>
      </c>
      <c r="K850" s="5">
        <v>2</v>
      </c>
      <c r="L850" s="6">
        <v>50000</v>
      </c>
    </row>
    <row r="851" spans="1:12" x14ac:dyDescent="0.25">
      <c r="A851" s="8" t="s">
        <v>3</v>
      </c>
      <c r="B851" s="8" t="s">
        <v>3</v>
      </c>
      <c r="C851" s="8" t="s">
        <v>3</v>
      </c>
      <c r="D851" s="8" t="s">
        <v>3</v>
      </c>
      <c r="E851" s="8" t="s">
        <v>26</v>
      </c>
      <c r="F851" s="8" t="s">
        <v>3</v>
      </c>
      <c r="G851" s="8" t="s">
        <v>3</v>
      </c>
      <c r="H851" s="8" t="s">
        <v>3</v>
      </c>
      <c r="I851" s="8" t="s">
        <v>3</v>
      </c>
      <c r="J851" s="9">
        <v>107695</v>
      </c>
      <c r="K851" s="9">
        <v>15350</v>
      </c>
      <c r="L851" s="10">
        <v>87190300</v>
      </c>
    </row>
    <row r="852" spans="1:12" ht="38.25" x14ac:dyDescent="0.25">
      <c r="A852" s="2">
        <v>2025</v>
      </c>
      <c r="B852" s="2" t="s">
        <v>42</v>
      </c>
      <c r="C852" s="2" t="s">
        <v>757</v>
      </c>
      <c r="D852" s="2" t="s">
        <v>58</v>
      </c>
      <c r="E852" s="2" t="s">
        <v>764</v>
      </c>
      <c r="F852" s="2" t="s">
        <v>51</v>
      </c>
      <c r="G852" s="2" t="s">
        <v>20</v>
      </c>
      <c r="H852" s="2" t="s">
        <v>43</v>
      </c>
      <c r="I852" s="3">
        <v>800</v>
      </c>
      <c r="J852" s="4">
        <v>12176</v>
      </c>
      <c r="K852" s="5">
        <v>795</v>
      </c>
      <c r="L852" s="6">
        <v>9104800</v>
      </c>
    </row>
    <row r="853" spans="1:12" ht="38.25" x14ac:dyDescent="0.25">
      <c r="A853" s="2">
        <v>2025</v>
      </c>
      <c r="B853" s="2" t="s">
        <v>42</v>
      </c>
      <c r="C853" s="2" t="s">
        <v>757</v>
      </c>
      <c r="D853" s="2" t="s">
        <v>58</v>
      </c>
      <c r="E853" s="2" t="s">
        <v>764</v>
      </c>
      <c r="F853" s="2" t="s">
        <v>53</v>
      </c>
      <c r="G853" s="2" t="s">
        <v>20</v>
      </c>
      <c r="H853" s="2" t="s">
        <v>43</v>
      </c>
      <c r="I853" s="3">
        <v>1200</v>
      </c>
      <c r="J853" s="4">
        <v>98</v>
      </c>
      <c r="K853" s="5">
        <v>6</v>
      </c>
      <c r="L853" s="6">
        <v>110400</v>
      </c>
    </row>
    <row r="854" spans="1:12" ht="38.25" x14ac:dyDescent="0.25">
      <c r="A854" s="2">
        <v>2025</v>
      </c>
      <c r="B854" s="2" t="s">
        <v>42</v>
      </c>
      <c r="C854" s="2" t="s">
        <v>757</v>
      </c>
      <c r="D854" s="2" t="s">
        <v>58</v>
      </c>
      <c r="E854" s="2" t="s">
        <v>764</v>
      </c>
      <c r="F854" s="2" t="s">
        <v>54</v>
      </c>
      <c r="G854" s="2" t="s">
        <v>20</v>
      </c>
      <c r="H854" s="2" t="s">
        <v>43</v>
      </c>
      <c r="I854" s="3">
        <v>1500</v>
      </c>
      <c r="J854" s="4">
        <v>898</v>
      </c>
      <c r="K854" s="5">
        <v>160</v>
      </c>
      <c r="L854" s="6">
        <v>1107000</v>
      </c>
    </row>
    <row r="855" spans="1:12" ht="38.25" x14ac:dyDescent="0.25">
      <c r="A855" s="2">
        <v>2025</v>
      </c>
      <c r="B855" s="2" t="s">
        <v>42</v>
      </c>
      <c r="C855" s="2" t="s">
        <v>757</v>
      </c>
      <c r="D855" s="2" t="s">
        <v>58</v>
      </c>
      <c r="E855" s="2" t="s">
        <v>764</v>
      </c>
      <c r="F855" s="2" t="s">
        <v>55</v>
      </c>
      <c r="G855" s="2" t="s">
        <v>20</v>
      </c>
      <c r="H855" s="2" t="s">
        <v>617</v>
      </c>
      <c r="I855" s="3">
        <v>2600</v>
      </c>
      <c r="J855" s="4">
        <v>5</v>
      </c>
      <c r="K855" s="7"/>
      <c r="L855" s="6">
        <v>13000</v>
      </c>
    </row>
    <row r="856" spans="1:12" ht="38.25" x14ac:dyDescent="0.25">
      <c r="A856" s="2">
        <v>2025</v>
      </c>
      <c r="B856" s="2" t="s">
        <v>42</v>
      </c>
      <c r="C856" s="2" t="s">
        <v>757</v>
      </c>
      <c r="D856" s="2" t="s">
        <v>58</v>
      </c>
      <c r="E856" s="2" t="s">
        <v>764</v>
      </c>
      <c r="F856" s="2" t="s">
        <v>56</v>
      </c>
      <c r="G856" s="2" t="s">
        <v>20</v>
      </c>
      <c r="H856" s="2" t="s">
        <v>43</v>
      </c>
      <c r="I856" s="3">
        <v>1500</v>
      </c>
      <c r="J856" s="4">
        <v>1444</v>
      </c>
      <c r="K856" s="5">
        <v>161</v>
      </c>
      <c r="L856" s="6">
        <v>1924500</v>
      </c>
    </row>
    <row r="857" spans="1:12" ht="38.25" x14ac:dyDescent="0.25">
      <c r="A857" s="2">
        <v>2025</v>
      </c>
      <c r="B857" s="2" t="s">
        <v>42</v>
      </c>
      <c r="C857" s="2" t="s">
        <v>757</v>
      </c>
      <c r="D857" s="2" t="s">
        <v>58</v>
      </c>
      <c r="E857" s="2" t="s">
        <v>764</v>
      </c>
      <c r="F857" s="2" t="s">
        <v>57</v>
      </c>
      <c r="G857" s="2" t="s">
        <v>20</v>
      </c>
      <c r="H857" s="2" t="s">
        <v>43</v>
      </c>
      <c r="I857" s="3">
        <v>2600</v>
      </c>
      <c r="J857" s="4">
        <v>8455</v>
      </c>
      <c r="K857" s="5">
        <v>793</v>
      </c>
      <c r="L857" s="6">
        <v>19921200</v>
      </c>
    </row>
    <row r="858" spans="1:12" ht="38.25" x14ac:dyDescent="0.25">
      <c r="A858" s="2">
        <v>2025</v>
      </c>
      <c r="B858" s="2" t="s">
        <v>42</v>
      </c>
      <c r="C858" s="2" t="s">
        <v>757</v>
      </c>
      <c r="D858" s="2" t="s">
        <v>58</v>
      </c>
      <c r="E858" s="2" t="s">
        <v>764</v>
      </c>
      <c r="F858" s="2" t="s">
        <v>25</v>
      </c>
      <c r="G858" s="2" t="s">
        <v>20</v>
      </c>
      <c r="H858" s="2" t="s">
        <v>791</v>
      </c>
      <c r="I858" s="3">
        <v>200</v>
      </c>
      <c r="J858" s="4">
        <v>7</v>
      </c>
      <c r="K858" s="7"/>
      <c r="L858" s="6">
        <v>1400</v>
      </c>
    </row>
    <row r="859" spans="1:12" x14ac:dyDescent="0.25">
      <c r="A859" s="8" t="s">
        <v>3</v>
      </c>
      <c r="B859" s="8" t="s">
        <v>3</v>
      </c>
      <c r="C859" s="8" t="s">
        <v>3</v>
      </c>
      <c r="D859" s="8" t="s">
        <v>3</v>
      </c>
      <c r="E859" s="8" t="s">
        <v>26</v>
      </c>
      <c r="F859" s="8" t="s">
        <v>3</v>
      </c>
      <c r="G859" s="8" t="s">
        <v>3</v>
      </c>
      <c r="H859" s="8" t="s">
        <v>3</v>
      </c>
      <c r="I859" s="8" t="s">
        <v>3</v>
      </c>
      <c r="J859" s="9">
        <v>23083</v>
      </c>
      <c r="K859" s="9">
        <v>1915</v>
      </c>
      <c r="L859" s="10">
        <v>32182300</v>
      </c>
    </row>
    <row r="860" spans="1:12" ht="38.25" x14ac:dyDescent="0.25">
      <c r="A860" s="2">
        <v>2025</v>
      </c>
      <c r="B860" s="2" t="s">
        <v>42</v>
      </c>
      <c r="C860" s="2" t="s">
        <v>757</v>
      </c>
      <c r="D860" s="2" t="s">
        <v>58</v>
      </c>
      <c r="E860" s="2" t="s">
        <v>766</v>
      </c>
      <c r="F860" s="2" t="s">
        <v>51</v>
      </c>
      <c r="G860" s="2" t="s">
        <v>20</v>
      </c>
      <c r="H860" s="2" t="s">
        <v>43</v>
      </c>
      <c r="I860" s="3">
        <v>800</v>
      </c>
      <c r="J860" s="4">
        <v>18662</v>
      </c>
      <c r="K860" s="5">
        <v>1076</v>
      </c>
      <c r="L860" s="6">
        <v>14068800</v>
      </c>
    </row>
    <row r="861" spans="1:12" ht="38.25" x14ac:dyDescent="0.25">
      <c r="A861" s="2">
        <v>2025</v>
      </c>
      <c r="B861" s="2" t="s">
        <v>42</v>
      </c>
      <c r="C861" s="2" t="s">
        <v>757</v>
      </c>
      <c r="D861" s="2" t="s">
        <v>58</v>
      </c>
      <c r="E861" s="2" t="s">
        <v>766</v>
      </c>
      <c r="F861" s="2" t="s">
        <v>53</v>
      </c>
      <c r="G861" s="2" t="s">
        <v>20</v>
      </c>
      <c r="H861" s="2" t="s">
        <v>43</v>
      </c>
      <c r="I861" s="3">
        <v>1200</v>
      </c>
      <c r="J861" s="4">
        <v>78</v>
      </c>
      <c r="K861" s="5">
        <v>4</v>
      </c>
      <c r="L861" s="6">
        <v>88800</v>
      </c>
    </row>
    <row r="862" spans="1:12" ht="38.25" x14ac:dyDescent="0.25">
      <c r="A862" s="2">
        <v>2025</v>
      </c>
      <c r="B862" s="2" t="s">
        <v>42</v>
      </c>
      <c r="C862" s="2" t="s">
        <v>757</v>
      </c>
      <c r="D862" s="2" t="s">
        <v>58</v>
      </c>
      <c r="E862" s="2" t="s">
        <v>766</v>
      </c>
      <c r="F862" s="2" t="s">
        <v>54</v>
      </c>
      <c r="G862" s="2" t="s">
        <v>20</v>
      </c>
      <c r="H862" s="2" t="s">
        <v>43</v>
      </c>
      <c r="I862" s="3">
        <v>1500</v>
      </c>
      <c r="J862" s="4">
        <v>977</v>
      </c>
      <c r="K862" s="5">
        <v>22</v>
      </c>
      <c r="L862" s="6">
        <v>1432500</v>
      </c>
    </row>
    <row r="863" spans="1:12" ht="38.25" x14ac:dyDescent="0.25">
      <c r="A863" s="2">
        <v>2025</v>
      </c>
      <c r="B863" s="2" t="s">
        <v>42</v>
      </c>
      <c r="C863" s="2" t="s">
        <v>757</v>
      </c>
      <c r="D863" s="2" t="s">
        <v>58</v>
      </c>
      <c r="E863" s="2" t="s">
        <v>766</v>
      </c>
      <c r="F863" s="2" t="s">
        <v>55</v>
      </c>
      <c r="G863" s="2" t="s">
        <v>20</v>
      </c>
      <c r="H863" s="2" t="s">
        <v>43</v>
      </c>
      <c r="I863" s="3">
        <v>2600</v>
      </c>
      <c r="J863" s="4">
        <v>39</v>
      </c>
      <c r="K863" s="5">
        <v>4</v>
      </c>
      <c r="L863" s="6">
        <v>91000</v>
      </c>
    </row>
    <row r="864" spans="1:12" ht="38.25" x14ac:dyDescent="0.25">
      <c r="A864" s="2">
        <v>2025</v>
      </c>
      <c r="B864" s="2" t="s">
        <v>42</v>
      </c>
      <c r="C864" s="2" t="s">
        <v>757</v>
      </c>
      <c r="D864" s="2" t="s">
        <v>58</v>
      </c>
      <c r="E864" s="2" t="s">
        <v>766</v>
      </c>
      <c r="F864" s="2" t="s">
        <v>56</v>
      </c>
      <c r="G864" s="2" t="s">
        <v>20</v>
      </c>
      <c r="H864" s="2" t="s">
        <v>43</v>
      </c>
      <c r="I864" s="3">
        <v>1500</v>
      </c>
      <c r="J864" s="4">
        <v>853</v>
      </c>
      <c r="K864" s="5">
        <v>70</v>
      </c>
      <c r="L864" s="6">
        <v>1174500</v>
      </c>
    </row>
    <row r="865" spans="1:12" ht="38.25" x14ac:dyDescent="0.25">
      <c r="A865" s="2">
        <v>2025</v>
      </c>
      <c r="B865" s="2" t="s">
        <v>42</v>
      </c>
      <c r="C865" s="2" t="s">
        <v>757</v>
      </c>
      <c r="D865" s="2" t="s">
        <v>58</v>
      </c>
      <c r="E865" s="2" t="s">
        <v>766</v>
      </c>
      <c r="F865" s="2" t="s">
        <v>57</v>
      </c>
      <c r="G865" s="2" t="s">
        <v>20</v>
      </c>
      <c r="H865" s="2" t="s">
        <v>43</v>
      </c>
      <c r="I865" s="3">
        <v>2600</v>
      </c>
      <c r="J865" s="4">
        <v>2070</v>
      </c>
      <c r="K865" s="5">
        <v>426</v>
      </c>
      <c r="L865" s="6">
        <v>4274400</v>
      </c>
    </row>
    <row r="866" spans="1:12" ht="38.25" x14ac:dyDescent="0.25">
      <c r="A866" s="2">
        <v>2025</v>
      </c>
      <c r="B866" s="2" t="s">
        <v>42</v>
      </c>
      <c r="C866" s="2" t="s">
        <v>757</v>
      </c>
      <c r="D866" s="2" t="s">
        <v>58</v>
      </c>
      <c r="E866" s="2" t="s">
        <v>766</v>
      </c>
      <c r="F866" s="2" t="s">
        <v>25</v>
      </c>
      <c r="G866" s="2" t="s">
        <v>20</v>
      </c>
      <c r="H866" s="2" t="s">
        <v>303</v>
      </c>
      <c r="I866" s="3">
        <v>200</v>
      </c>
      <c r="J866" s="4">
        <v>40</v>
      </c>
      <c r="K866" s="7"/>
      <c r="L866" s="6">
        <v>8000</v>
      </c>
    </row>
    <row r="867" spans="1:12" x14ac:dyDescent="0.25">
      <c r="A867" s="8" t="s">
        <v>3</v>
      </c>
      <c r="B867" s="8" t="s">
        <v>3</v>
      </c>
      <c r="C867" s="8" t="s">
        <v>3</v>
      </c>
      <c r="D867" s="8" t="s">
        <v>3</v>
      </c>
      <c r="E867" s="8" t="s">
        <v>26</v>
      </c>
      <c r="F867" s="8" t="s">
        <v>3</v>
      </c>
      <c r="G867" s="8" t="s">
        <v>3</v>
      </c>
      <c r="H867" s="8" t="s">
        <v>3</v>
      </c>
      <c r="I867" s="8" t="s">
        <v>3</v>
      </c>
      <c r="J867" s="9">
        <v>22719</v>
      </c>
      <c r="K867" s="9">
        <v>1602</v>
      </c>
      <c r="L867" s="10">
        <v>21138000</v>
      </c>
    </row>
    <row r="868" spans="1:12" ht="38.25" x14ac:dyDescent="0.25">
      <c r="A868" s="2">
        <v>2025</v>
      </c>
      <c r="B868" s="2" t="s">
        <v>42</v>
      </c>
      <c r="C868" s="2" t="s">
        <v>757</v>
      </c>
      <c r="D868" s="2" t="s">
        <v>49</v>
      </c>
      <c r="E868" s="2" t="s">
        <v>767</v>
      </c>
      <c r="F868" s="2" t="s">
        <v>51</v>
      </c>
      <c r="G868" s="2" t="s">
        <v>20</v>
      </c>
      <c r="H868" s="2" t="s">
        <v>43</v>
      </c>
      <c r="I868" s="3">
        <v>3200</v>
      </c>
      <c r="J868" s="4">
        <v>86652</v>
      </c>
      <c r="K868" s="5">
        <v>475</v>
      </c>
      <c r="L868" s="6">
        <v>275766400</v>
      </c>
    </row>
    <row r="869" spans="1:12" ht="38.25" x14ac:dyDescent="0.25">
      <c r="A869" s="2">
        <v>2025</v>
      </c>
      <c r="B869" s="2" t="s">
        <v>42</v>
      </c>
      <c r="C869" s="2" t="s">
        <v>757</v>
      </c>
      <c r="D869" s="2" t="s">
        <v>49</v>
      </c>
      <c r="E869" s="2" t="s">
        <v>767</v>
      </c>
      <c r="F869" s="2" t="s">
        <v>53</v>
      </c>
      <c r="G869" s="2" t="s">
        <v>20</v>
      </c>
      <c r="H869" s="2" t="s">
        <v>43</v>
      </c>
      <c r="I869" s="3">
        <v>4800</v>
      </c>
      <c r="J869" s="4">
        <v>994</v>
      </c>
      <c r="K869" s="5">
        <v>1</v>
      </c>
      <c r="L869" s="6">
        <v>4766400</v>
      </c>
    </row>
    <row r="870" spans="1:12" ht="38.25" x14ac:dyDescent="0.25">
      <c r="A870" s="2">
        <v>2025</v>
      </c>
      <c r="B870" s="2" t="s">
        <v>42</v>
      </c>
      <c r="C870" s="2" t="s">
        <v>757</v>
      </c>
      <c r="D870" s="2" t="s">
        <v>49</v>
      </c>
      <c r="E870" s="2" t="s">
        <v>767</v>
      </c>
      <c r="F870" s="2" t="s">
        <v>54</v>
      </c>
      <c r="G870" s="2" t="s">
        <v>20</v>
      </c>
      <c r="H870" s="2" t="s">
        <v>43</v>
      </c>
      <c r="I870" s="3">
        <v>5800</v>
      </c>
      <c r="J870" s="4">
        <v>882</v>
      </c>
      <c r="K870" s="5">
        <v>9</v>
      </c>
      <c r="L870" s="6">
        <v>5063400</v>
      </c>
    </row>
    <row r="871" spans="1:12" ht="38.25" x14ac:dyDescent="0.25">
      <c r="A871" s="2">
        <v>2025</v>
      </c>
      <c r="B871" s="2" t="s">
        <v>42</v>
      </c>
      <c r="C871" s="2" t="s">
        <v>757</v>
      </c>
      <c r="D871" s="2" t="s">
        <v>49</v>
      </c>
      <c r="E871" s="2" t="s">
        <v>767</v>
      </c>
      <c r="F871" s="2" t="s">
        <v>55</v>
      </c>
      <c r="G871" s="2" t="s">
        <v>20</v>
      </c>
      <c r="H871" s="2" t="s">
        <v>43</v>
      </c>
      <c r="I871" s="3">
        <v>10300</v>
      </c>
      <c r="J871" s="4">
        <v>1089</v>
      </c>
      <c r="K871" s="5">
        <v>1</v>
      </c>
      <c r="L871" s="6">
        <v>11206400</v>
      </c>
    </row>
    <row r="872" spans="1:12" ht="38.25" x14ac:dyDescent="0.25">
      <c r="A872" s="2">
        <v>2025</v>
      </c>
      <c r="B872" s="2" t="s">
        <v>42</v>
      </c>
      <c r="C872" s="2" t="s">
        <v>757</v>
      </c>
      <c r="D872" s="2" t="s">
        <v>49</v>
      </c>
      <c r="E872" s="2" t="s">
        <v>767</v>
      </c>
      <c r="F872" s="2" t="s">
        <v>56</v>
      </c>
      <c r="G872" s="2" t="s">
        <v>20</v>
      </c>
      <c r="H872" s="2" t="s">
        <v>43</v>
      </c>
      <c r="I872" s="3">
        <v>5800</v>
      </c>
      <c r="J872" s="4">
        <v>6467</v>
      </c>
      <c r="K872" s="5">
        <v>169</v>
      </c>
      <c r="L872" s="6">
        <v>36528400</v>
      </c>
    </row>
    <row r="873" spans="1:12" ht="38.25" x14ac:dyDescent="0.25">
      <c r="A873" s="2">
        <v>2025</v>
      </c>
      <c r="B873" s="2" t="s">
        <v>42</v>
      </c>
      <c r="C873" s="2" t="s">
        <v>757</v>
      </c>
      <c r="D873" s="2" t="s">
        <v>49</v>
      </c>
      <c r="E873" s="2" t="s">
        <v>767</v>
      </c>
      <c r="F873" s="2" t="s">
        <v>57</v>
      </c>
      <c r="G873" s="2" t="s">
        <v>20</v>
      </c>
      <c r="H873" s="2" t="s">
        <v>43</v>
      </c>
      <c r="I873" s="3">
        <v>10300</v>
      </c>
      <c r="J873" s="4">
        <v>17562</v>
      </c>
      <c r="K873" s="5">
        <v>42</v>
      </c>
      <c r="L873" s="6">
        <v>180456000</v>
      </c>
    </row>
    <row r="874" spans="1:12" ht="38.25" x14ac:dyDescent="0.25">
      <c r="A874" s="2">
        <v>2025</v>
      </c>
      <c r="B874" s="2" t="s">
        <v>42</v>
      </c>
      <c r="C874" s="2" t="s">
        <v>757</v>
      </c>
      <c r="D874" s="2" t="s">
        <v>49</v>
      </c>
      <c r="E874" s="2" t="s">
        <v>767</v>
      </c>
      <c r="F874" s="2" t="s">
        <v>25</v>
      </c>
      <c r="G874" s="2" t="s">
        <v>20</v>
      </c>
      <c r="H874" s="2" t="s">
        <v>303</v>
      </c>
      <c r="I874" s="3">
        <v>1000</v>
      </c>
      <c r="J874" s="4">
        <v>185</v>
      </c>
      <c r="K874" s="7"/>
      <c r="L874" s="6">
        <v>185000</v>
      </c>
    </row>
    <row r="875" spans="1:12" x14ac:dyDescent="0.25">
      <c r="A875" s="8" t="s">
        <v>3</v>
      </c>
      <c r="B875" s="8" t="s">
        <v>3</v>
      </c>
      <c r="C875" s="8" t="s">
        <v>3</v>
      </c>
      <c r="D875" s="8" t="s">
        <v>3</v>
      </c>
      <c r="E875" s="8" t="s">
        <v>26</v>
      </c>
      <c r="F875" s="8" t="s">
        <v>3</v>
      </c>
      <c r="G875" s="8" t="s">
        <v>3</v>
      </c>
      <c r="H875" s="8" t="s">
        <v>3</v>
      </c>
      <c r="I875" s="8" t="s">
        <v>3</v>
      </c>
      <c r="J875" s="9">
        <v>113831</v>
      </c>
      <c r="K875" s="9">
        <v>697</v>
      </c>
      <c r="L875" s="10">
        <v>513972000</v>
      </c>
    </row>
    <row r="876" spans="1:12" ht="38.25" x14ac:dyDescent="0.25">
      <c r="A876" s="2">
        <v>2025</v>
      </c>
      <c r="B876" s="2" t="s">
        <v>42</v>
      </c>
      <c r="C876" s="2" t="s">
        <v>757</v>
      </c>
      <c r="D876" s="2" t="s">
        <v>58</v>
      </c>
      <c r="E876" s="2" t="s">
        <v>768</v>
      </c>
      <c r="F876" s="2" t="s">
        <v>51</v>
      </c>
      <c r="G876" s="2" t="s">
        <v>20</v>
      </c>
      <c r="H876" s="2" t="s">
        <v>43</v>
      </c>
      <c r="I876" s="3">
        <v>800</v>
      </c>
      <c r="J876" s="4">
        <v>28210</v>
      </c>
      <c r="K876" s="5">
        <v>1953</v>
      </c>
      <c r="L876" s="6">
        <v>21005600</v>
      </c>
    </row>
    <row r="877" spans="1:12" ht="38.25" x14ac:dyDescent="0.25">
      <c r="A877" s="2">
        <v>2025</v>
      </c>
      <c r="B877" s="2" t="s">
        <v>42</v>
      </c>
      <c r="C877" s="2" t="s">
        <v>757</v>
      </c>
      <c r="D877" s="2" t="s">
        <v>58</v>
      </c>
      <c r="E877" s="2" t="s">
        <v>768</v>
      </c>
      <c r="F877" s="2" t="s">
        <v>53</v>
      </c>
      <c r="G877" s="2" t="s">
        <v>20</v>
      </c>
      <c r="H877" s="2" t="s">
        <v>43</v>
      </c>
      <c r="I877" s="3">
        <v>1200</v>
      </c>
      <c r="J877" s="4">
        <v>150</v>
      </c>
      <c r="K877" s="5">
        <v>15</v>
      </c>
      <c r="L877" s="6">
        <v>162000</v>
      </c>
    </row>
    <row r="878" spans="1:12" ht="38.25" x14ac:dyDescent="0.25">
      <c r="A878" s="2">
        <v>2025</v>
      </c>
      <c r="B878" s="2" t="s">
        <v>42</v>
      </c>
      <c r="C878" s="2" t="s">
        <v>757</v>
      </c>
      <c r="D878" s="2" t="s">
        <v>58</v>
      </c>
      <c r="E878" s="2" t="s">
        <v>768</v>
      </c>
      <c r="F878" s="2" t="s">
        <v>54</v>
      </c>
      <c r="G878" s="2" t="s">
        <v>20</v>
      </c>
      <c r="H878" s="2" t="s">
        <v>43</v>
      </c>
      <c r="I878" s="3">
        <v>1500</v>
      </c>
      <c r="J878" s="4">
        <v>1562</v>
      </c>
      <c r="K878" s="5">
        <v>58</v>
      </c>
      <c r="L878" s="6">
        <v>2256000</v>
      </c>
    </row>
    <row r="879" spans="1:12" ht="38.25" x14ac:dyDescent="0.25">
      <c r="A879" s="2">
        <v>2025</v>
      </c>
      <c r="B879" s="2" t="s">
        <v>42</v>
      </c>
      <c r="C879" s="2" t="s">
        <v>757</v>
      </c>
      <c r="D879" s="2" t="s">
        <v>58</v>
      </c>
      <c r="E879" s="2" t="s">
        <v>768</v>
      </c>
      <c r="F879" s="2" t="s">
        <v>55</v>
      </c>
      <c r="G879" s="2" t="s">
        <v>20</v>
      </c>
      <c r="H879" s="2" t="s">
        <v>43</v>
      </c>
      <c r="I879" s="3">
        <v>2600</v>
      </c>
      <c r="J879" s="4">
        <v>242</v>
      </c>
      <c r="K879" s="5">
        <v>7</v>
      </c>
      <c r="L879" s="6">
        <v>611000</v>
      </c>
    </row>
    <row r="880" spans="1:12" ht="38.25" x14ac:dyDescent="0.25">
      <c r="A880" s="2">
        <v>2025</v>
      </c>
      <c r="B880" s="2" t="s">
        <v>42</v>
      </c>
      <c r="C880" s="2" t="s">
        <v>757</v>
      </c>
      <c r="D880" s="2" t="s">
        <v>58</v>
      </c>
      <c r="E880" s="2" t="s">
        <v>768</v>
      </c>
      <c r="F880" s="2" t="s">
        <v>56</v>
      </c>
      <c r="G880" s="2" t="s">
        <v>20</v>
      </c>
      <c r="H880" s="2" t="s">
        <v>43</v>
      </c>
      <c r="I880" s="3">
        <v>1500</v>
      </c>
      <c r="J880" s="4">
        <v>684</v>
      </c>
      <c r="K880" s="5">
        <v>83</v>
      </c>
      <c r="L880" s="6">
        <v>901500</v>
      </c>
    </row>
    <row r="881" spans="1:12" ht="38.25" x14ac:dyDescent="0.25">
      <c r="A881" s="2">
        <v>2025</v>
      </c>
      <c r="B881" s="2" t="s">
        <v>42</v>
      </c>
      <c r="C881" s="2" t="s">
        <v>757</v>
      </c>
      <c r="D881" s="2" t="s">
        <v>58</v>
      </c>
      <c r="E881" s="2" t="s">
        <v>768</v>
      </c>
      <c r="F881" s="2" t="s">
        <v>57</v>
      </c>
      <c r="G881" s="2" t="s">
        <v>20</v>
      </c>
      <c r="H881" s="2" t="s">
        <v>43</v>
      </c>
      <c r="I881" s="3">
        <v>2600</v>
      </c>
      <c r="J881" s="4">
        <v>852</v>
      </c>
      <c r="K881" s="5">
        <v>249</v>
      </c>
      <c r="L881" s="6">
        <v>1567800</v>
      </c>
    </row>
    <row r="882" spans="1:12" ht="38.25" x14ac:dyDescent="0.25">
      <c r="A882" s="2">
        <v>2025</v>
      </c>
      <c r="B882" s="2" t="s">
        <v>42</v>
      </c>
      <c r="C882" s="2" t="s">
        <v>757</v>
      </c>
      <c r="D882" s="2" t="s">
        <v>58</v>
      </c>
      <c r="E882" s="2" t="s">
        <v>768</v>
      </c>
      <c r="F882" s="2" t="s">
        <v>25</v>
      </c>
      <c r="G882" s="2" t="s">
        <v>20</v>
      </c>
      <c r="H882" s="2" t="s">
        <v>43</v>
      </c>
      <c r="I882" s="3">
        <v>200</v>
      </c>
      <c r="J882" s="4">
        <v>115</v>
      </c>
      <c r="K882" s="5">
        <v>2</v>
      </c>
      <c r="L882" s="6">
        <v>22600</v>
      </c>
    </row>
    <row r="883" spans="1:12" x14ac:dyDescent="0.25">
      <c r="A883" s="8" t="s">
        <v>3</v>
      </c>
      <c r="B883" s="8" t="s">
        <v>3</v>
      </c>
      <c r="C883" s="8" t="s">
        <v>3</v>
      </c>
      <c r="D883" s="8" t="s">
        <v>3</v>
      </c>
      <c r="E883" s="8" t="s">
        <v>26</v>
      </c>
      <c r="F883" s="8" t="s">
        <v>3</v>
      </c>
      <c r="G883" s="8" t="s">
        <v>3</v>
      </c>
      <c r="H883" s="8" t="s">
        <v>3</v>
      </c>
      <c r="I883" s="8" t="s">
        <v>3</v>
      </c>
      <c r="J883" s="9">
        <v>31815</v>
      </c>
      <c r="K883" s="9">
        <v>2367</v>
      </c>
      <c r="L883" s="10">
        <v>26526500</v>
      </c>
    </row>
    <row r="884" spans="1:12" ht="38.25" x14ac:dyDescent="0.25">
      <c r="A884" s="2">
        <v>2025</v>
      </c>
      <c r="B884" s="2" t="s">
        <v>42</v>
      </c>
      <c r="C884" s="2" t="s">
        <v>757</v>
      </c>
      <c r="D884" s="2" t="s">
        <v>58</v>
      </c>
      <c r="E884" s="2" t="s">
        <v>769</v>
      </c>
      <c r="F884" s="2" t="s">
        <v>51</v>
      </c>
      <c r="G884" s="2" t="s">
        <v>20</v>
      </c>
      <c r="H884" s="2" t="s">
        <v>43</v>
      </c>
      <c r="I884" s="3">
        <v>800</v>
      </c>
      <c r="J884" s="4">
        <v>16934</v>
      </c>
      <c r="K884" s="5">
        <v>2153</v>
      </c>
      <c r="L884" s="6">
        <v>11824800</v>
      </c>
    </row>
    <row r="885" spans="1:12" ht="38.25" x14ac:dyDescent="0.25">
      <c r="A885" s="2">
        <v>2025</v>
      </c>
      <c r="B885" s="2" t="s">
        <v>42</v>
      </c>
      <c r="C885" s="2" t="s">
        <v>757</v>
      </c>
      <c r="D885" s="2" t="s">
        <v>58</v>
      </c>
      <c r="E885" s="2" t="s">
        <v>769</v>
      </c>
      <c r="F885" s="2" t="s">
        <v>53</v>
      </c>
      <c r="G885" s="2" t="s">
        <v>20</v>
      </c>
      <c r="H885" s="2" t="s">
        <v>103</v>
      </c>
      <c r="I885" s="3">
        <v>1200</v>
      </c>
      <c r="J885" s="4">
        <v>99</v>
      </c>
      <c r="K885" s="5">
        <v>5</v>
      </c>
      <c r="L885" s="6">
        <v>112800</v>
      </c>
    </row>
    <row r="886" spans="1:12" ht="38.25" x14ac:dyDescent="0.25">
      <c r="A886" s="2">
        <v>2025</v>
      </c>
      <c r="B886" s="2" t="s">
        <v>42</v>
      </c>
      <c r="C886" s="2" t="s">
        <v>757</v>
      </c>
      <c r="D886" s="2" t="s">
        <v>58</v>
      </c>
      <c r="E886" s="2" t="s">
        <v>769</v>
      </c>
      <c r="F886" s="2" t="s">
        <v>54</v>
      </c>
      <c r="G886" s="2" t="s">
        <v>20</v>
      </c>
      <c r="H886" s="2" t="s">
        <v>43</v>
      </c>
      <c r="I886" s="3">
        <v>1500</v>
      </c>
      <c r="J886" s="4">
        <v>864</v>
      </c>
      <c r="K886" s="5">
        <v>210</v>
      </c>
      <c r="L886" s="6">
        <v>981000</v>
      </c>
    </row>
    <row r="887" spans="1:12" ht="38.25" x14ac:dyDescent="0.25">
      <c r="A887" s="2">
        <v>2025</v>
      </c>
      <c r="B887" s="2" t="s">
        <v>42</v>
      </c>
      <c r="C887" s="2" t="s">
        <v>757</v>
      </c>
      <c r="D887" s="2" t="s">
        <v>58</v>
      </c>
      <c r="E887" s="2" t="s">
        <v>769</v>
      </c>
      <c r="F887" s="2" t="s">
        <v>55</v>
      </c>
      <c r="G887" s="2" t="s">
        <v>20</v>
      </c>
      <c r="H887" s="2" t="s">
        <v>310</v>
      </c>
      <c r="I887" s="3">
        <v>2600</v>
      </c>
      <c r="J887" s="4">
        <v>11</v>
      </c>
      <c r="K887" s="5">
        <v>4</v>
      </c>
      <c r="L887" s="6">
        <v>18200</v>
      </c>
    </row>
    <row r="888" spans="1:12" ht="38.25" x14ac:dyDescent="0.25">
      <c r="A888" s="2">
        <v>2025</v>
      </c>
      <c r="B888" s="2" t="s">
        <v>42</v>
      </c>
      <c r="C888" s="2" t="s">
        <v>757</v>
      </c>
      <c r="D888" s="2" t="s">
        <v>58</v>
      </c>
      <c r="E888" s="2" t="s">
        <v>769</v>
      </c>
      <c r="F888" s="2" t="s">
        <v>56</v>
      </c>
      <c r="G888" s="2" t="s">
        <v>20</v>
      </c>
      <c r="H888" s="2" t="s">
        <v>43</v>
      </c>
      <c r="I888" s="3">
        <v>1500</v>
      </c>
      <c r="J888" s="4">
        <v>1153</v>
      </c>
      <c r="K888" s="5">
        <v>130</v>
      </c>
      <c r="L888" s="6">
        <v>1534500</v>
      </c>
    </row>
    <row r="889" spans="1:12" ht="38.25" x14ac:dyDescent="0.25">
      <c r="A889" s="2">
        <v>2025</v>
      </c>
      <c r="B889" s="2" t="s">
        <v>42</v>
      </c>
      <c r="C889" s="2" t="s">
        <v>757</v>
      </c>
      <c r="D889" s="2" t="s">
        <v>58</v>
      </c>
      <c r="E889" s="2" t="s">
        <v>769</v>
      </c>
      <c r="F889" s="2" t="s">
        <v>57</v>
      </c>
      <c r="G889" s="2" t="s">
        <v>20</v>
      </c>
      <c r="H889" s="2" t="s">
        <v>43</v>
      </c>
      <c r="I889" s="3">
        <v>2600</v>
      </c>
      <c r="J889" s="4">
        <v>9686</v>
      </c>
      <c r="K889" s="5">
        <v>936</v>
      </c>
      <c r="L889" s="6">
        <v>22750000</v>
      </c>
    </row>
    <row r="890" spans="1:12" ht="38.25" x14ac:dyDescent="0.25">
      <c r="A890" s="2">
        <v>2025</v>
      </c>
      <c r="B890" s="2" t="s">
        <v>42</v>
      </c>
      <c r="C890" s="2" t="s">
        <v>757</v>
      </c>
      <c r="D890" s="2" t="s">
        <v>58</v>
      </c>
      <c r="E890" s="2" t="s">
        <v>769</v>
      </c>
      <c r="F890" s="2" t="s">
        <v>25</v>
      </c>
      <c r="G890" s="2" t="s">
        <v>20</v>
      </c>
      <c r="H890" s="2" t="s">
        <v>43</v>
      </c>
      <c r="I890" s="3">
        <v>200</v>
      </c>
      <c r="J890" s="4">
        <v>48</v>
      </c>
      <c r="K890" s="7"/>
      <c r="L890" s="6">
        <v>9600</v>
      </c>
    </row>
    <row r="891" spans="1:12" x14ac:dyDescent="0.25">
      <c r="A891" s="8" t="s">
        <v>3</v>
      </c>
      <c r="B891" s="8" t="s">
        <v>3</v>
      </c>
      <c r="C891" s="8" t="s">
        <v>3</v>
      </c>
      <c r="D891" s="8" t="s">
        <v>3</v>
      </c>
      <c r="E891" s="8" t="s">
        <v>26</v>
      </c>
      <c r="F891" s="8" t="s">
        <v>3</v>
      </c>
      <c r="G891" s="8" t="s">
        <v>3</v>
      </c>
      <c r="H891" s="8" t="s">
        <v>3</v>
      </c>
      <c r="I891" s="8" t="s">
        <v>3</v>
      </c>
      <c r="J891" s="9">
        <v>28795</v>
      </c>
      <c r="K891" s="9">
        <v>3438</v>
      </c>
      <c r="L891" s="10">
        <v>37230900</v>
      </c>
    </row>
    <row r="892" spans="1:12" ht="38.25" x14ac:dyDescent="0.25">
      <c r="A892" s="2">
        <v>2025</v>
      </c>
      <c r="B892" s="2" t="s">
        <v>42</v>
      </c>
      <c r="C892" s="2" t="s">
        <v>757</v>
      </c>
      <c r="D892" s="2" t="s">
        <v>58</v>
      </c>
      <c r="E892" s="2" t="s">
        <v>771</v>
      </c>
      <c r="F892" s="2" t="s">
        <v>51</v>
      </c>
      <c r="G892" s="2" t="s">
        <v>20</v>
      </c>
      <c r="H892" s="2" t="s">
        <v>43</v>
      </c>
      <c r="I892" s="3">
        <v>800</v>
      </c>
      <c r="J892" s="4">
        <v>36303</v>
      </c>
      <c r="K892" s="5">
        <v>5636</v>
      </c>
      <c r="L892" s="6">
        <v>24533600</v>
      </c>
    </row>
    <row r="893" spans="1:12" ht="38.25" x14ac:dyDescent="0.25">
      <c r="A893" s="2">
        <v>2025</v>
      </c>
      <c r="B893" s="2" t="s">
        <v>42</v>
      </c>
      <c r="C893" s="2" t="s">
        <v>757</v>
      </c>
      <c r="D893" s="2" t="s">
        <v>58</v>
      </c>
      <c r="E893" s="2" t="s">
        <v>771</v>
      </c>
      <c r="F893" s="2" t="s">
        <v>53</v>
      </c>
      <c r="G893" s="2" t="s">
        <v>20</v>
      </c>
      <c r="H893" s="2" t="s">
        <v>43</v>
      </c>
      <c r="I893" s="3">
        <v>1200</v>
      </c>
      <c r="J893" s="4">
        <v>265</v>
      </c>
      <c r="K893" s="5">
        <v>27</v>
      </c>
      <c r="L893" s="6">
        <v>285600</v>
      </c>
    </row>
    <row r="894" spans="1:12" ht="38.25" x14ac:dyDescent="0.25">
      <c r="A894" s="2">
        <v>2025</v>
      </c>
      <c r="B894" s="2" t="s">
        <v>42</v>
      </c>
      <c r="C894" s="2" t="s">
        <v>757</v>
      </c>
      <c r="D894" s="2" t="s">
        <v>58</v>
      </c>
      <c r="E894" s="2" t="s">
        <v>771</v>
      </c>
      <c r="F894" s="2" t="s">
        <v>54</v>
      </c>
      <c r="G894" s="2" t="s">
        <v>20</v>
      </c>
      <c r="H894" s="2" t="s">
        <v>43</v>
      </c>
      <c r="I894" s="3">
        <v>1500</v>
      </c>
      <c r="J894" s="4">
        <v>1177</v>
      </c>
      <c r="K894" s="5">
        <v>258</v>
      </c>
      <c r="L894" s="6">
        <v>1378500</v>
      </c>
    </row>
    <row r="895" spans="1:12" ht="38.25" x14ac:dyDescent="0.25">
      <c r="A895" s="2">
        <v>2025</v>
      </c>
      <c r="B895" s="2" t="s">
        <v>42</v>
      </c>
      <c r="C895" s="2" t="s">
        <v>757</v>
      </c>
      <c r="D895" s="2" t="s">
        <v>58</v>
      </c>
      <c r="E895" s="2" t="s">
        <v>771</v>
      </c>
      <c r="F895" s="2" t="s">
        <v>55</v>
      </c>
      <c r="G895" s="2" t="s">
        <v>20</v>
      </c>
      <c r="H895" s="2" t="s">
        <v>43</v>
      </c>
      <c r="I895" s="3">
        <v>2600</v>
      </c>
      <c r="J895" s="4">
        <v>588</v>
      </c>
      <c r="K895" s="5">
        <v>320</v>
      </c>
      <c r="L895" s="6">
        <v>696800</v>
      </c>
    </row>
    <row r="896" spans="1:12" ht="38.25" x14ac:dyDescent="0.25">
      <c r="A896" s="2">
        <v>2025</v>
      </c>
      <c r="B896" s="2" t="s">
        <v>42</v>
      </c>
      <c r="C896" s="2" t="s">
        <v>757</v>
      </c>
      <c r="D896" s="2" t="s">
        <v>58</v>
      </c>
      <c r="E896" s="2" t="s">
        <v>771</v>
      </c>
      <c r="F896" s="2" t="s">
        <v>56</v>
      </c>
      <c r="G896" s="2" t="s">
        <v>20</v>
      </c>
      <c r="H896" s="2" t="s">
        <v>43</v>
      </c>
      <c r="I896" s="3">
        <v>1500</v>
      </c>
      <c r="J896" s="4">
        <v>2043</v>
      </c>
      <c r="K896" s="5">
        <v>307</v>
      </c>
      <c r="L896" s="6">
        <v>2604000</v>
      </c>
    </row>
    <row r="897" spans="1:12" ht="38.25" x14ac:dyDescent="0.25">
      <c r="A897" s="2">
        <v>2025</v>
      </c>
      <c r="B897" s="2" t="s">
        <v>42</v>
      </c>
      <c r="C897" s="2" t="s">
        <v>757</v>
      </c>
      <c r="D897" s="2" t="s">
        <v>58</v>
      </c>
      <c r="E897" s="2" t="s">
        <v>771</v>
      </c>
      <c r="F897" s="2" t="s">
        <v>57</v>
      </c>
      <c r="G897" s="2" t="s">
        <v>20</v>
      </c>
      <c r="H897" s="2" t="s">
        <v>43</v>
      </c>
      <c r="I897" s="3">
        <v>2600</v>
      </c>
      <c r="J897" s="4">
        <v>11589</v>
      </c>
      <c r="K897" s="5">
        <v>2594</v>
      </c>
      <c r="L897" s="6">
        <v>23387000</v>
      </c>
    </row>
    <row r="898" spans="1:12" ht="38.25" x14ac:dyDescent="0.25">
      <c r="A898" s="2">
        <v>2025</v>
      </c>
      <c r="B898" s="2" t="s">
        <v>42</v>
      </c>
      <c r="C898" s="2" t="s">
        <v>757</v>
      </c>
      <c r="D898" s="2" t="s">
        <v>58</v>
      </c>
      <c r="E898" s="2" t="s">
        <v>771</v>
      </c>
      <c r="F898" s="2" t="s">
        <v>25</v>
      </c>
      <c r="G898" s="2" t="s">
        <v>20</v>
      </c>
      <c r="H898" s="2" t="s">
        <v>43</v>
      </c>
      <c r="I898" s="3">
        <v>200</v>
      </c>
      <c r="J898" s="4">
        <v>80</v>
      </c>
      <c r="K898" s="5">
        <v>1</v>
      </c>
      <c r="L898" s="6">
        <v>15800</v>
      </c>
    </row>
    <row r="899" spans="1:12" x14ac:dyDescent="0.25">
      <c r="A899" s="8" t="s">
        <v>3</v>
      </c>
      <c r="B899" s="8" t="s">
        <v>3</v>
      </c>
      <c r="C899" s="8" t="s">
        <v>3</v>
      </c>
      <c r="D899" s="8" t="s">
        <v>3</v>
      </c>
      <c r="E899" s="8" t="s">
        <v>26</v>
      </c>
      <c r="F899" s="8" t="s">
        <v>3</v>
      </c>
      <c r="G899" s="8" t="s">
        <v>3</v>
      </c>
      <c r="H899" s="8" t="s">
        <v>3</v>
      </c>
      <c r="I899" s="8" t="s">
        <v>3</v>
      </c>
      <c r="J899" s="9">
        <v>52045</v>
      </c>
      <c r="K899" s="9">
        <v>9143</v>
      </c>
      <c r="L899" s="10">
        <v>52901300</v>
      </c>
    </row>
    <row r="900" spans="1:12" ht="38.25" x14ac:dyDescent="0.25">
      <c r="A900" s="2">
        <v>2025</v>
      </c>
      <c r="B900" s="2" t="s">
        <v>42</v>
      </c>
      <c r="C900" s="2" t="s">
        <v>757</v>
      </c>
      <c r="D900" s="2" t="s">
        <v>58</v>
      </c>
      <c r="E900" s="2" t="s">
        <v>772</v>
      </c>
      <c r="F900" s="2" t="s">
        <v>51</v>
      </c>
      <c r="G900" s="2" t="s">
        <v>20</v>
      </c>
      <c r="H900" s="2" t="s">
        <v>43</v>
      </c>
      <c r="I900" s="3">
        <v>800</v>
      </c>
      <c r="J900" s="4">
        <v>22664</v>
      </c>
      <c r="K900" s="5">
        <v>1356</v>
      </c>
      <c r="L900" s="6">
        <v>17046400</v>
      </c>
    </row>
    <row r="901" spans="1:12" ht="38.25" x14ac:dyDescent="0.25">
      <c r="A901" s="2">
        <v>2025</v>
      </c>
      <c r="B901" s="2" t="s">
        <v>42</v>
      </c>
      <c r="C901" s="2" t="s">
        <v>757</v>
      </c>
      <c r="D901" s="2" t="s">
        <v>58</v>
      </c>
      <c r="E901" s="2" t="s">
        <v>772</v>
      </c>
      <c r="F901" s="2" t="s">
        <v>53</v>
      </c>
      <c r="G901" s="2" t="s">
        <v>20</v>
      </c>
      <c r="H901" s="2" t="s">
        <v>43</v>
      </c>
      <c r="I901" s="3">
        <v>1200</v>
      </c>
      <c r="J901" s="4">
        <v>113</v>
      </c>
      <c r="K901" s="5">
        <v>6</v>
      </c>
      <c r="L901" s="6">
        <v>128400</v>
      </c>
    </row>
    <row r="902" spans="1:12" ht="38.25" x14ac:dyDescent="0.25">
      <c r="A902" s="2">
        <v>2025</v>
      </c>
      <c r="B902" s="2" t="s">
        <v>42</v>
      </c>
      <c r="C902" s="2" t="s">
        <v>757</v>
      </c>
      <c r="D902" s="2" t="s">
        <v>58</v>
      </c>
      <c r="E902" s="2" t="s">
        <v>772</v>
      </c>
      <c r="F902" s="2" t="s">
        <v>54</v>
      </c>
      <c r="G902" s="2" t="s">
        <v>20</v>
      </c>
      <c r="H902" s="2" t="s">
        <v>43</v>
      </c>
      <c r="I902" s="3">
        <v>1500</v>
      </c>
      <c r="J902" s="4">
        <v>626</v>
      </c>
      <c r="K902" s="5">
        <v>165</v>
      </c>
      <c r="L902" s="6">
        <v>691500</v>
      </c>
    </row>
    <row r="903" spans="1:12" ht="38.25" x14ac:dyDescent="0.25">
      <c r="A903" s="2">
        <v>2025</v>
      </c>
      <c r="B903" s="2" t="s">
        <v>42</v>
      </c>
      <c r="C903" s="2" t="s">
        <v>757</v>
      </c>
      <c r="D903" s="2" t="s">
        <v>58</v>
      </c>
      <c r="E903" s="2" t="s">
        <v>772</v>
      </c>
      <c r="F903" s="2" t="s">
        <v>55</v>
      </c>
      <c r="G903" s="2" t="s">
        <v>20</v>
      </c>
      <c r="H903" s="2" t="s">
        <v>313</v>
      </c>
      <c r="I903" s="3">
        <v>2600</v>
      </c>
      <c r="J903" s="4">
        <v>13</v>
      </c>
      <c r="K903" s="5">
        <v>4</v>
      </c>
      <c r="L903" s="6">
        <v>23400</v>
      </c>
    </row>
    <row r="904" spans="1:12" ht="38.25" x14ac:dyDescent="0.25">
      <c r="A904" s="2">
        <v>2025</v>
      </c>
      <c r="B904" s="2" t="s">
        <v>42</v>
      </c>
      <c r="C904" s="2" t="s">
        <v>757</v>
      </c>
      <c r="D904" s="2" t="s">
        <v>58</v>
      </c>
      <c r="E904" s="2" t="s">
        <v>772</v>
      </c>
      <c r="F904" s="2" t="s">
        <v>56</v>
      </c>
      <c r="G904" s="2" t="s">
        <v>20</v>
      </c>
      <c r="H904" s="2" t="s">
        <v>43</v>
      </c>
      <c r="I904" s="3">
        <v>1500</v>
      </c>
      <c r="J904" s="4">
        <v>979</v>
      </c>
      <c r="K904" s="5">
        <v>148</v>
      </c>
      <c r="L904" s="6">
        <v>1246500</v>
      </c>
    </row>
    <row r="905" spans="1:12" ht="38.25" x14ac:dyDescent="0.25">
      <c r="A905" s="2">
        <v>2025</v>
      </c>
      <c r="B905" s="2" t="s">
        <v>42</v>
      </c>
      <c r="C905" s="2" t="s">
        <v>757</v>
      </c>
      <c r="D905" s="2" t="s">
        <v>58</v>
      </c>
      <c r="E905" s="2" t="s">
        <v>772</v>
      </c>
      <c r="F905" s="2" t="s">
        <v>57</v>
      </c>
      <c r="G905" s="2" t="s">
        <v>20</v>
      </c>
      <c r="H905" s="2" t="s">
        <v>43</v>
      </c>
      <c r="I905" s="3">
        <v>2600</v>
      </c>
      <c r="J905" s="4">
        <v>4536</v>
      </c>
      <c r="K905" s="5">
        <v>1200</v>
      </c>
      <c r="L905" s="6">
        <v>8673600</v>
      </c>
    </row>
    <row r="906" spans="1:12" ht="38.25" x14ac:dyDescent="0.25">
      <c r="A906" s="2">
        <v>2025</v>
      </c>
      <c r="B906" s="2" t="s">
        <v>42</v>
      </c>
      <c r="C906" s="2" t="s">
        <v>757</v>
      </c>
      <c r="D906" s="2" t="s">
        <v>58</v>
      </c>
      <c r="E906" s="2" t="s">
        <v>772</v>
      </c>
      <c r="F906" s="2" t="s">
        <v>25</v>
      </c>
      <c r="G906" s="2" t="s">
        <v>20</v>
      </c>
      <c r="H906" s="2" t="s">
        <v>43</v>
      </c>
      <c r="I906" s="3">
        <v>200</v>
      </c>
      <c r="J906" s="4">
        <v>50</v>
      </c>
      <c r="K906" s="7"/>
      <c r="L906" s="6">
        <v>10000</v>
      </c>
    </row>
    <row r="907" spans="1:12" x14ac:dyDescent="0.25">
      <c r="A907" s="8" t="s">
        <v>3</v>
      </c>
      <c r="B907" s="8" t="s">
        <v>3</v>
      </c>
      <c r="C907" s="8" t="s">
        <v>3</v>
      </c>
      <c r="D907" s="8" t="s">
        <v>3</v>
      </c>
      <c r="E907" s="8" t="s">
        <v>26</v>
      </c>
      <c r="F907" s="8" t="s">
        <v>3</v>
      </c>
      <c r="G907" s="8" t="s">
        <v>3</v>
      </c>
      <c r="H907" s="8" t="s">
        <v>3</v>
      </c>
      <c r="I907" s="8" t="s">
        <v>3</v>
      </c>
      <c r="J907" s="9">
        <v>28981</v>
      </c>
      <c r="K907" s="9">
        <v>2879</v>
      </c>
      <c r="L907" s="10">
        <v>27819800</v>
      </c>
    </row>
    <row r="908" spans="1:12" ht="38.25" x14ac:dyDescent="0.25">
      <c r="A908" s="2">
        <v>2025</v>
      </c>
      <c r="B908" s="2" t="s">
        <v>42</v>
      </c>
      <c r="C908" s="2" t="s">
        <v>757</v>
      </c>
      <c r="D908" s="2" t="s">
        <v>58</v>
      </c>
      <c r="E908" s="2" t="s">
        <v>774</v>
      </c>
      <c r="F908" s="2" t="s">
        <v>51</v>
      </c>
      <c r="G908" s="2" t="s">
        <v>20</v>
      </c>
      <c r="H908" s="2" t="s">
        <v>43</v>
      </c>
      <c r="I908" s="3">
        <v>800</v>
      </c>
      <c r="J908" s="4">
        <v>39041</v>
      </c>
      <c r="K908" s="5">
        <v>3782</v>
      </c>
      <c r="L908" s="6">
        <v>28207200</v>
      </c>
    </row>
    <row r="909" spans="1:12" ht="38.25" x14ac:dyDescent="0.25">
      <c r="A909" s="2">
        <v>2025</v>
      </c>
      <c r="B909" s="2" t="s">
        <v>42</v>
      </c>
      <c r="C909" s="2" t="s">
        <v>757</v>
      </c>
      <c r="D909" s="2" t="s">
        <v>58</v>
      </c>
      <c r="E909" s="2" t="s">
        <v>774</v>
      </c>
      <c r="F909" s="2" t="s">
        <v>53</v>
      </c>
      <c r="G909" s="2" t="s">
        <v>20</v>
      </c>
      <c r="H909" s="2" t="s">
        <v>43</v>
      </c>
      <c r="I909" s="3">
        <v>1200</v>
      </c>
      <c r="J909" s="4">
        <v>111</v>
      </c>
      <c r="K909" s="5">
        <v>3</v>
      </c>
      <c r="L909" s="6">
        <v>129600</v>
      </c>
    </row>
    <row r="910" spans="1:12" ht="38.25" x14ac:dyDescent="0.25">
      <c r="A910" s="2">
        <v>2025</v>
      </c>
      <c r="B910" s="2" t="s">
        <v>42</v>
      </c>
      <c r="C910" s="2" t="s">
        <v>757</v>
      </c>
      <c r="D910" s="2" t="s">
        <v>58</v>
      </c>
      <c r="E910" s="2" t="s">
        <v>774</v>
      </c>
      <c r="F910" s="2" t="s">
        <v>54</v>
      </c>
      <c r="G910" s="2" t="s">
        <v>20</v>
      </c>
      <c r="H910" s="2" t="s">
        <v>43</v>
      </c>
      <c r="I910" s="3">
        <v>1500</v>
      </c>
      <c r="J910" s="4">
        <v>964</v>
      </c>
      <c r="K910" s="5">
        <v>150</v>
      </c>
      <c r="L910" s="6">
        <v>1221000</v>
      </c>
    </row>
    <row r="911" spans="1:12" ht="38.25" x14ac:dyDescent="0.25">
      <c r="A911" s="2">
        <v>2025</v>
      </c>
      <c r="B911" s="2" t="s">
        <v>42</v>
      </c>
      <c r="C911" s="2" t="s">
        <v>757</v>
      </c>
      <c r="D911" s="2" t="s">
        <v>58</v>
      </c>
      <c r="E911" s="2" t="s">
        <v>774</v>
      </c>
      <c r="F911" s="2" t="s">
        <v>55</v>
      </c>
      <c r="G911" s="2" t="s">
        <v>20</v>
      </c>
      <c r="H911" s="2" t="s">
        <v>791</v>
      </c>
      <c r="I911" s="3">
        <v>2600</v>
      </c>
      <c r="J911" s="4">
        <v>18</v>
      </c>
      <c r="K911" s="5">
        <v>2</v>
      </c>
      <c r="L911" s="6">
        <v>41600</v>
      </c>
    </row>
    <row r="912" spans="1:12" ht="38.25" x14ac:dyDescent="0.25">
      <c r="A912" s="2">
        <v>2025</v>
      </c>
      <c r="B912" s="2" t="s">
        <v>42</v>
      </c>
      <c r="C912" s="2" t="s">
        <v>757</v>
      </c>
      <c r="D912" s="2" t="s">
        <v>58</v>
      </c>
      <c r="E912" s="2" t="s">
        <v>774</v>
      </c>
      <c r="F912" s="2" t="s">
        <v>56</v>
      </c>
      <c r="G912" s="2" t="s">
        <v>20</v>
      </c>
      <c r="H912" s="2" t="s">
        <v>43</v>
      </c>
      <c r="I912" s="3">
        <v>1500</v>
      </c>
      <c r="J912" s="4">
        <v>1103</v>
      </c>
      <c r="K912" s="5">
        <v>145</v>
      </c>
      <c r="L912" s="6">
        <v>1437000</v>
      </c>
    </row>
    <row r="913" spans="1:12" ht="38.25" x14ac:dyDescent="0.25">
      <c r="A913" s="2">
        <v>2025</v>
      </c>
      <c r="B913" s="2" t="s">
        <v>42</v>
      </c>
      <c r="C913" s="2" t="s">
        <v>757</v>
      </c>
      <c r="D913" s="2" t="s">
        <v>58</v>
      </c>
      <c r="E913" s="2" t="s">
        <v>774</v>
      </c>
      <c r="F913" s="2" t="s">
        <v>57</v>
      </c>
      <c r="G913" s="2" t="s">
        <v>20</v>
      </c>
      <c r="H913" s="2" t="s">
        <v>43</v>
      </c>
      <c r="I913" s="3">
        <v>2600</v>
      </c>
      <c r="J913" s="4">
        <v>2392</v>
      </c>
      <c r="K913" s="5">
        <v>570</v>
      </c>
      <c r="L913" s="6">
        <v>4737200</v>
      </c>
    </row>
    <row r="914" spans="1:12" ht="38.25" x14ac:dyDescent="0.25">
      <c r="A914" s="2">
        <v>2025</v>
      </c>
      <c r="B914" s="2" t="s">
        <v>42</v>
      </c>
      <c r="C914" s="2" t="s">
        <v>757</v>
      </c>
      <c r="D914" s="2" t="s">
        <v>58</v>
      </c>
      <c r="E914" s="2" t="s">
        <v>774</v>
      </c>
      <c r="F914" s="2" t="s">
        <v>25</v>
      </c>
      <c r="G914" s="2" t="s">
        <v>20</v>
      </c>
      <c r="H914" s="2" t="s">
        <v>303</v>
      </c>
      <c r="I914" s="3">
        <v>200</v>
      </c>
      <c r="J914" s="4">
        <v>109</v>
      </c>
      <c r="K914" s="5">
        <v>3</v>
      </c>
      <c r="L914" s="6">
        <v>21200</v>
      </c>
    </row>
    <row r="915" spans="1:12" x14ac:dyDescent="0.25">
      <c r="A915" s="8" t="s">
        <v>3</v>
      </c>
      <c r="B915" s="8" t="s">
        <v>3</v>
      </c>
      <c r="C915" s="8" t="s">
        <v>3</v>
      </c>
      <c r="D915" s="8" t="s">
        <v>3</v>
      </c>
      <c r="E915" s="8" t="s">
        <v>26</v>
      </c>
      <c r="F915" s="8" t="s">
        <v>3</v>
      </c>
      <c r="G915" s="8" t="s">
        <v>3</v>
      </c>
      <c r="H915" s="8" t="s">
        <v>3</v>
      </c>
      <c r="I915" s="8" t="s">
        <v>3</v>
      </c>
      <c r="J915" s="9">
        <v>43738</v>
      </c>
      <c r="K915" s="9">
        <v>4655</v>
      </c>
      <c r="L915" s="10">
        <v>35794800</v>
      </c>
    </row>
    <row r="916" spans="1:12" ht="38.25" x14ac:dyDescent="0.25">
      <c r="A916" s="2">
        <v>2025</v>
      </c>
      <c r="B916" s="2" t="s">
        <v>42</v>
      </c>
      <c r="C916" s="2" t="s">
        <v>757</v>
      </c>
      <c r="D916" s="2" t="s">
        <v>58</v>
      </c>
      <c r="E916" s="2" t="s">
        <v>775</v>
      </c>
      <c r="F916" s="2" t="s">
        <v>51</v>
      </c>
      <c r="G916" s="2" t="s">
        <v>20</v>
      </c>
      <c r="H916" s="2" t="s">
        <v>43</v>
      </c>
      <c r="I916" s="3">
        <v>800</v>
      </c>
      <c r="J916" s="4">
        <v>10517</v>
      </c>
      <c r="K916" s="5">
        <v>558</v>
      </c>
      <c r="L916" s="6">
        <v>7967200</v>
      </c>
    </row>
    <row r="917" spans="1:12" ht="38.25" x14ac:dyDescent="0.25">
      <c r="A917" s="2">
        <v>2025</v>
      </c>
      <c r="B917" s="2" t="s">
        <v>42</v>
      </c>
      <c r="C917" s="2" t="s">
        <v>757</v>
      </c>
      <c r="D917" s="2" t="s">
        <v>58</v>
      </c>
      <c r="E917" s="2" t="s">
        <v>775</v>
      </c>
      <c r="F917" s="2" t="s">
        <v>53</v>
      </c>
      <c r="G917" s="2" t="s">
        <v>20</v>
      </c>
      <c r="H917" s="2" t="s">
        <v>103</v>
      </c>
      <c r="I917" s="3">
        <v>1200</v>
      </c>
      <c r="J917" s="4">
        <v>45</v>
      </c>
      <c r="K917" s="7"/>
      <c r="L917" s="6">
        <v>54000</v>
      </c>
    </row>
    <row r="918" spans="1:12" ht="38.25" x14ac:dyDescent="0.25">
      <c r="A918" s="2">
        <v>2025</v>
      </c>
      <c r="B918" s="2" t="s">
        <v>42</v>
      </c>
      <c r="C918" s="2" t="s">
        <v>757</v>
      </c>
      <c r="D918" s="2" t="s">
        <v>58</v>
      </c>
      <c r="E918" s="2" t="s">
        <v>775</v>
      </c>
      <c r="F918" s="2" t="s">
        <v>54</v>
      </c>
      <c r="G918" s="2" t="s">
        <v>20</v>
      </c>
      <c r="H918" s="2" t="s">
        <v>43</v>
      </c>
      <c r="I918" s="3">
        <v>1500</v>
      </c>
      <c r="J918" s="4">
        <v>1143</v>
      </c>
      <c r="K918" s="5">
        <v>249</v>
      </c>
      <c r="L918" s="6">
        <v>1341000</v>
      </c>
    </row>
    <row r="919" spans="1:12" ht="38.25" x14ac:dyDescent="0.25">
      <c r="A919" s="2">
        <v>2025</v>
      </c>
      <c r="B919" s="2" t="s">
        <v>42</v>
      </c>
      <c r="C919" s="2" t="s">
        <v>757</v>
      </c>
      <c r="D919" s="2" t="s">
        <v>58</v>
      </c>
      <c r="E919" s="2" t="s">
        <v>775</v>
      </c>
      <c r="F919" s="2" t="s">
        <v>55</v>
      </c>
      <c r="G919" s="2" t="s">
        <v>20</v>
      </c>
      <c r="H919" s="2" t="s">
        <v>792</v>
      </c>
      <c r="I919" s="3">
        <v>2600</v>
      </c>
      <c r="J919" s="4">
        <v>7</v>
      </c>
      <c r="K919" s="5">
        <v>3</v>
      </c>
      <c r="L919" s="6">
        <v>10400</v>
      </c>
    </row>
    <row r="920" spans="1:12" ht="38.25" x14ac:dyDescent="0.25">
      <c r="A920" s="2">
        <v>2025</v>
      </c>
      <c r="B920" s="2" t="s">
        <v>42</v>
      </c>
      <c r="C920" s="2" t="s">
        <v>757</v>
      </c>
      <c r="D920" s="2" t="s">
        <v>58</v>
      </c>
      <c r="E920" s="2" t="s">
        <v>775</v>
      </c>
      <c r="F920" s="2" t="s">
        <v>56</v>
      </c>
      <c r="G920" s="2" t="s">
        <v>20</v>
      </c>
      <c r="H920" s="2" t="s">
        <v>43</v>
      </c>
      <c r="I920" s="3">
        <v>1500</v>
      </c>
      <c r="J920" s="4">
        <v>862</v>
      </c>
      <c r="K920" s="5">
        <v>92</v>
      </c>
      <c r="L920" s="6">
        <v>1155000</v>
      </c>
    </row>
    <row r="921" spans="1:12" ht="38.25" x14ac:dyDescent="0.25">
      <c r="A921" s="2">
        <v>2025</v>
      </c>
      <c r="B921" s="2" t="s">
        <v>42</v>
      </c>
      <c r="C921" s="2" t="s">
        <v>757</v>
      </c>
      <c r="D921" s="2" t="s">
        <v>58</v>
      </c>
      <c r="E921" s="2" t="s">
        <v>775</v>
      </c>
      <c r="F921" s="2" t="s">
        <v>57</v>
      </c>
      <c r="G921" s="2" t="s">
        <v>20</v>
      </c>
      <c r="H921" s="2" t="s">
        <v>43</v>
      </c>
      <c r="I921" s="3">
        <v>2600</v>
      </c>
      <c r="J921" s="4">
        <v>6883</v>
      </c>
      <c r="K921" s="5">
        <v>673</v>
      </c>
      <c r="L921" s="6">
        <v>16146000</v>
      </c>
    </row>
    <row r="922" spans="1:12" ht="38.25" x14ac:dyDescent="0.25">
      <c r="A922" s="2">
        <v>2025</v>
      </c>
      <c r="B922" s="2" t="s">
        <v>42</v>
      </c>
      <c r="C922" s="2" t="s">
        <v>757</v>
      </c>
      <c r="D922" s="2" t="s">
        <v>58</v>
      </c>
      <c r="E922" s="2" t="s">
        <v>775</v>
      </c>
      <c r="F922" s="2" t="s">
        <v>25</v>
      </c>
      <c r="G922" s="2" t="s">
        <v>20</v>
      </c>
      <c r="H922" s="2" t="s">
        <v>793</v>
      </c>
      <c r="I922" s="3">
        <v>200</v>
      </c>
      <c r="J922" s="4">
        <v>11</v>
      </c>
      <c r="K922" s="7"/>
      <c r="L922" s="6">
        <v>2200</v>
      </c>
    </row>
    <row r="923" spans="1:12" x14ac:dyDescent="0.25">
      <c r="A923" s="8" t="s">
        <v>3</v>
      </c>
      <c r="B923" s="8" t="s">
        <v>3</v>
      </c>
      <c r="C923" s="8" t="s">
        <v>3</v>
      </c>
      <c r="D923" s="8" t="s">
        <v>3</v>
      </c>
      <c r="E923" s="8" t="s">
        <v>26</v>
      </c>
      <c r="F923" s="8" t="s">
        <v>3</v>
      </c>
      <c r="G923" s="8" t="s">
        <v>3</v>
      </c>
      <c r="H923" s="8" t="s">
        <v>3</v>
      </c>
      <c r="I923" s="8" t="s">
        <v>3</v>
      </c>
      <c r="J923" s="9">
        <v>19468</v>
      </c>
      <c r="K923" s="9">
        <v>1575</v>
      </c>
      <c r="L923" s="10">
        <v>26675800</v>
      </c>
    </row>
    <row r="924" spans="1:12" ht="38.25" x14ac:dyDescent="0.25">
      <c r="A924" s="2">
        <v>2025</v>
      </c>
      <c r="B924" s="2" t="s">
        <v>42</v>
      </c>
      <c r="C924" s="2" t="s">
        <v>757</v>
      </c>
      <c r="D924" s="2" t="s">
        <v>58</v>
      </c>
      <c r="E924" s="2" t="s">
        <v>776</v>
      </c>
      <c r="F924" s="2" t="s">
        <v>51</v>
      </c>
      <c r="G924" s="2" t="s">
        <v>20</v>
      </c>
      <c r="H924" s="2" t="s">
        <v>43</v>
      </c>
      <c r="I924" s="3">
        <v>800</v>
      </c>
      <c r="J924" s="4">
        <v>37432</v>
      </c>
      <c r="K924" s="5">
        <v>1646</v>
      </c>
      <c r="L924" s="6">
        <v>28628800</v>
      </c>
    </row>
    <row r="925" spans="1:12" ht="38.25" x14ac:dyDescent="0.25">
      <c r="A925" s="2">
        <v>2025</v>
      </c>
      <c r="B925" s="2" t="s">
        <v>42</v>
      </c>
      <c r="C925" s="2" t="s">
        <v>757</v>
      </c>
      <c r="D925" s="2" t="s">
        <v>58</v>
      </c>
      <c r="E925" s="2" t="s">
        <v>776</v>
      </c>
      <c r="F925" s="2" t="s">
        <v>53</v>
      </c>
      <c r="G925" s="2" t="s">
        <v>20</v>
      </c>
      <c r="H925" s="2" t="s">
        <v>43</v>
      </c>
      <c r="I925" s="3">
        <v>1200</v>
      </c>
      <c r="J925" s="4">
        <v>113</v>
      </c>
      <c r="K925" s="5">
        <v>5</v>
      </c>
      <c r="L925" s="6">
        <v>129600</v>
      </c>
    </row>
    <row r="926" spans="1:12" ht="38.25" x14ac:dyDescent="0.25">
      <c r="A926" s="2">
        <v>2025</v>
      </c>
      <c r="B926" s="2" t="s">
        <v>42</v>
      </c>
      <c r="C926" s="2" t="s">
        <v>757</v>
      </c>
      <c r="D926" s="2" t="s">
        <v>58</v>
      </c>
      <c r="E926" s="2" t="s">
        <v>776</v>
      </c>
      <c r="F926" s="2" t="s">
        <v>54</v>
      </c>
      <c r="G926" s="2" t="s">
        <v>20</v>
      </c>
      <c r="H926" s="2" t="s">
        <v>43</v>
      </c>
      <c r="I926" s="3">
        <v>1500</v>
      </c>
      <c r="J926" s="4">
        <v>1703</v>
      </c>
      <c r="K926" s="5">
        <v>80</v>
      </c>
      <c r="L926" s="6">
        <v>2434500</v>
      </c>
    </row>
    <row r="927" spans="1:12" ht="38.25" x14ac:dyDescent="0.25">
      <c r="A927" s="2">
        <v>2025</v>
      </c>
      <c r="B927" s="2" t="s">
        <v>42</v>
      </c>
      <c r="C927" s="2" t="s">
        <v>757</v>
      </c>
      <c r="D927" s="2" t="s">
        <v>58</v>
      </c>
      <c r="E927" s="2" t="s">
        <v>776</v>
      </c>
      <c r="F927" s="2" t="s">
        <v>55</v>
      </c>
      <c r="G927" s="2" t="s">
        <v>20</v>
      </c>
      <c r="H927" s="2" t="s">
        <v>43</v>
      </c>
      <c r="I927" s="3">
        <v>2600</v>
      </c>
      <c r="J927" s="4">
        <v>359</v>
      </c>
      <c r="K927" s="5">
        <v>76</v>
      </c>
      <c r="L927" s="6">
        <v>735800</v>
      </c>
    </row>
    <row r="928" spans="1:12" ht="38.25" x14ac:dyDescent="0.25">
      <c r="A928" s="2">
        <v>2025</v>
      </c>
      <c r="B928" s="2" t="s">
        <v>42</v>
      </c>
      <c r="C928" s="2" t="s">
        <v>757</v>
      </c>
      <c r="D928" s="2" t="s">
        <v>58</v>
      </c>
      <c r="E928" s="2" t="s">
        <v>776</v>
      </c>
      <c r="F928" s="2" t="s">
        <v>56</v>
      </c>
      <c r="G928" s="2" t="s">
        <v>20</v>
      </c>
      <c r="H928" s="2" t="s">
        <v>43</v>
      </c>
      <c r="I928" s="3">
        <v>1500</v>
      </c>
      <c r="J928" s="4">
        <v>839</v>
      </c>
      <c r="K928" s="5">
        <v>82</v>
      </c>
      <c r="L928" s="6">
        <v>1135500</v>
      </c>
    </row>
    <row r="929" spans="1:12" ht="38.25" x14ac:dyDescent="0.25">
      <c r="A929" s="2">
        <v>2025</v>
      </c>
      <c r="B929" s="2" t="s">
        <v>42</v>
      </c>
      <c r="C929" s="2" t="s">
        <v>757</v>
      </c>
      <c r="D929" s="2" t="s">
        <v>58</v>
      </c>
      <c r="E929" s="2" t="s">
        <v>776</v>
      </c>
      <c r="F929" s="2" t="s">
        <v>57</v>
      </c>
      <c r="G929" s="2" t="s">
        <v>20</v>
      </c>
      <c r="H929" s="2" t="s">
        <v>43</v>
      </c>
      <c r="I929" s="3">
        <v>2600</v>
      </c>
      <c r="J929" s="4">
        <v>1783</v>
      </c>
      <c r="K929" s="5">
        <v>374</v>
      </c>
      <c r="L929" s="6">
        <v>3663400</v>
      </c>
    </row>
    <row r="930" spans="1:12" ht="38.25" x14ac:dyDescent="0.25">
      <c r="A930" s="2">
        <v>2025</v>
      </c>
      <c r="B930" s="2" t="s">
        <v>42</v>
      </c>
      <c r="C930" s="2" t="s">
        <v>757</v>
      </c>
      <c r="D930" s="2" t="s">
        <v>58</v>
      </c>
      <c r="E930" s="2" t="s">
        <v>776</v>
      </c>
      <c r="F930" s="2" t="s">
        <v>25</v>
      </c>
      <c r="G930" s="2" t="s">
        <v>20</v>
      </c>
      <c r="H930" s="2" t="s">
        <v>43</v>
      </c>
      <c r="I930" s="3">
        <v>200</v>
      </c>
      <c r="J930" s="4">
        <v>68</v>
      </c>
      <c r="K930" s="7"/>
      <c r="L930" s="6">
        <v>13600</v>
      </c>
    </row>
    <row r="931" spans="1:12" x14ac:dyDescent="0.25">
      <c r="A931" s="8" t="s">
        <v>3</v>
      </c>
      <c r="B931" s="8" t="s">
        <v>3</v>
      </c>
      <c r="C931" s="8" t="s">
        <v>3</v>
      </c>
      <c r="D931" s="8" t="s">
        <v>3</v>
      </c>
      <c r="E931" s="8" t="s">
        <v>26</v>
      </c>
      <c r="F931" s="8" t="s">
        <v>3</v>
      </c>
      <c r="G931" s="8" t="s">
        <v>3</v>
      </c>
      <c r="H931" s="8" t="s">
        <v>3</v>
      </c>
      <c r="I931" s="8" t="s">
        <v>3</v>
      </c>
      <c r="J931" s="9">
        <v>42297</v>
      </c>
      <c r="K931" s="9">
        <v>2263</v>
      </c>
      <c r="L931" s="10">
        <v>36741200</v>
      </c>
    </row>
    <row r="932" spans="1:12" ht="38.25" x14ac:dyDescent="0.25">
      <c r="A932" s="2">
        <v>2025</v>
      </c>
      <c r="B932" s="2" t="s">
        <v>42</v>
      </c>
      <c r="C932" s="2" t="s">
        <v>757</v>
      </c>
      <c r="D932" s="2" t="s">
        <v>17</v>
      </c>
      <c r="E932" s="2" t="s">
        <v>777</v>
      </c>
      <c r="F932" s="2" t="s">
        <v>51</v>
      </c>
      <c r="G932" s="2" t="s">
        <v>20</v>
      </c>
      <c r="H932" s="2" t="s">
        <v>43</v>
      </c>
      <c r="I932" s="3">
        <v>3200</v>
      </c>
      <c r="J932" s="4">
        <v>130879</v>
      </c>
      <c r="K932" s="5">
        <v>1224</v>
      </c>
      <c r="L932" s="6">
        <v>414896000</v>
      </c>
    </row>
    <row r="933" spans="1:12" ht="38.25" x14ac:dyDescent="0.25">
      <c r="A933" s="2">
        <v>2025</v>
      </c>
      <c r="B933" s="2" t="s">
        <v>42</v>
      </c>
      <c r="C933" s="2" t="s">
        <v>757</v>
      </c>
      <c r="D933" s="2" t="s">
        <v>17</v>
      </c>
      <c r="E933" s="2" t="s">
        <v>777</v>
      </c>
      <c r="F933" s="2" t="s">
        <v>53</v>
      </c>
      <c r="G933" s="2" t="s">
        <v>20</v>
      </c>
      <c r="H933" s="2" t="s">
        <v>43</v>
      </c>
      <c r="I933" s="3">
        <v>4800</v>
      </c>
      <c r="J933" s="4">
        <v>1374</v>
      </c>
      <c r="K933" s="7"/>
      <c r="L933" s="6">
        <v>6595200</v>
      </c>
    </row>
    <row r="934" spans="1:12" ht="38.25" x14ac:dyDescent="0.25">
      <c r="A934" s="2">
        <v>2025</v>
      </c>
      <c r="B934" s="2" t="s">
        <v>42</v>
      </c>
      <c r="C934" s="2" t="s">
        <v>757</v>
      </c>
      <c r="D934" s="2" t="s">
        <v>17</v>
      </c>
      <c r="E934" s="2" t="s">
        <v>777</v>
      </c>
      <c r="F934" s="2" t="s">
        <v>54</v>
      </c>
      <c r="G934" s="2" t="s">
        <v>20</v>
      </c>
      <c r="H934" s="2" t="s">
        <v>43</v>
      </c>
      <c r="I934" s="3">
        <v>5800</v>
      </c>
      <c r="J934" s="4">
        <v>1882</v>
      </c>
      <c r="K934" s="5">
        <v>3</v>
      </c>
      <c r="L934" s="6">
        <v>10898200</v>
      </c>
    </row>
    <row r="935" spans="1:12" ht="38.25" x14ac:dyDescent="0.25">
      <c r="A935" s="2">
        <v>2025</v>
      </c>
      <c r="B935" s="2" t="s">
        <v>42</v>
      </c>
      <c r="C935" s="2" t="s">
        <v>757</v>
      </c>
      <c r="D935" s="2" t="s">
        <v>17</v>
      </c>
      <c r="E935" s="2" t="s">
        <v>777</v>
      </c>
      <c r="F935" s="2" t="s">
        <v>55</v>
      </c>
      <c r="G935" s="2" t="s">
        <v>20</v>
      </c>
      <c r="H935" s="2" t="s">
        <v>43</v>
      </c>
      <c r="I935" s="3">
        <v>10300</v>
      </c>
      <c r="J935" s="4">
        <v>11969</v>
      </c>
      <c r="K935" s="5">
        <v>1</v>
      </c>
      <c r="L935" s="6">
        <v>123270400</v>
      </c>
    </row>
    <row r="936" spans="1:12" ht="38.25" x14ac:dyDescent="0.25">
      <c r="A936" s="2">
        <v>2025</v>
      </c>
      <c r="B936" s="2" t="s">
        <v>42</v>
      </c>
      <c r="C936" s="2" t="s">
        <v>757</v>
      </c>
      <c r="D936" s="2" t="s">
        <v>17</v>
      </c>
      <c r="E936" s="2" t="s">
        <v>777</v>
      </c>
      <c r="F936" s="2" t="s">
        <v>56</v>
      </c>
      <c r="G936" s="2" t="s">
        <v>20</v>
      </c>
      <c r="H936" s="2" t="s">
        <v>43</v>
      </c>
      <c r="I936" s="3">
        <v>5800</v>
      </c>
      <c r="J936" s="4">
        <v>11408</v>
      </c>
      <c r="K936" s="5">
        <v>210</v>
      </c>
      <c r="L936" s="6">
        <v>64948400</v>
      </c>
    </row>
    <row r="937" spans="1:12" ht="38.25" x14ac:dyDescent="0.25">
      <c r="A937" s="2">
        <v>2025</v>
      </c>
      <c r="B937" s="2" t="s">
        <v>42</v>
      </c>
      <c r="C937" s="2" t="s">
        <v>757</v>
      </c>
      <c r="D937" s="2" t="s">
        <v>17</v>
      </c>
      <c r="E937" s="2" t="s">
        <v>777</v>
      </c>
      <c r="F937" s="2" t="s">
        <v>57</v>
      </c>
      <c r="G937" s="2" t="s">
        <v>20</v>
      </c>
      <c r="H937" s="2" t="s">
        <v>43</v>
      </c>
      <c r="I937" s="3">
        <v>10300</v>
      </c>
      <c r="J937" s="4">
        <v>80571</v>
      </c>
      <c r="K937" s="5">
        <v>21</v>
      </c>
      <c r="L937" s="6">
        <v>829665000</v>
      </c>
    </row>
    <row r="938" spans="1:12" ht="38.25" x14ac:dyDescent="0.25">
      <c r="A938" s="2">
        <v>2025</v>
      </c>
      <c r="B938" s="2" t="s">
        <v>42</v>
      </c>
      <c r="C938" s="2" t="s">
        <v>757</v>
      </c>
      <c r="D938" s="2" t="s">
        <v>17</v>
      </c>
      <c r="E938" s="2" t="s">
        <v>777</v>
      </c>
      <c r="F938" s="2" t="s">
        <v>25</v>
      </c>
      <c r="G938" s="2" t="s">
        <v>20</v>
      </c>
      <c r="H938" s="2" t="s">
        <v>43</v>
      </c>
      <c r="I938" s="3">
        <v>1000</v>
      </c>
      <c r="J938" s="4">
        <v>313</v>
      </c>
      <c r="K938" s="7"/>
      <c r="L938" s="6">
        <v>313000</v>
      </c>
    </row>
    <row r="939" spans="1:12" x14ac:dyDescent="0.25">
      <c r="A939" s="8" t="s">
        <v>3</v>
      </c>
      <c r="B939" s="8" t="s">
        <v>3</v>
      </c>
      <c r="C939" s="8" t="s">
        <v>3</v>
      </c>
      <c r="D939" s="8" t="s">
        <v>3</v>
      </c>
      <c r="E939" s="8" t="s">
        <v>26</v>
      </c>
      <c r="F939" s="8" t="s">
        <v>3</v>
      </c>
      <c r="G939" s="8" t="s">
        <v>3</v>
      </c>
      <c r="H939" s="8" t="s">
        <v>3</v>
      </c>
      <c r="I939" s="8" t="s">
        <v>3</v>
      </c>
      <c r="J939" s="9">
        <v>238396</v>
      </c>
      <c r="K939" s="9">
        <v>1459</v>
      </c>
      <c r="L939" s="10">
        <v>1450586200</v>
      </c>
    </row>
    <row r="940" spans="1:12" ht="38.25" x14ac:dyDescent="0.25">
      <c r="A940" s="2">
        <v>2025</v>
      </c>
      <c r="B940" s="2" t="s">
        <v>42</v>
      </c>
      <c r="C940" s="2" t="s">
        <v>757</v>
      </c>
      <c r="D940" s="2" t="s">
        <v>17</v>
      </c>
      <c r="E940" s="2" t="s">
        <v>778</v>
      </c>
      <c r="F940" s="2" t="s">
        <v>51</v>
      </c>
      <c r="G940" s="2" t="s">
        <v>20</v>
      </c>
      <c r="H940" s="2" t="s">
        <v>43</v>
      </c>
      <c r="I940" s="3">
        <v>3200</v>
      </c>
      <c r="J940" s="4">
        <v>162168</v>
      </c>
      <c r="K940" s="5">
        <v>2358</v>
      </c>
      <c r="L940" s="6">
        <v>511392000</v>
      </c>
    </row>
    <row r="941" spans="1:12" ht="38.25" x14ac:dyDescent="0.25">
      <c r="A941" s="2">
        <v>2025</v>
      </c>
      <c r="B941" s="2" t="s">
        <v>42</v>
      </c>
      <c r="C941" s="2" t="s">
        <v>757</v>
      </c>
      <c r="D941" s="2" t="s">
        <v>17</v>
      </c>
      <c r="E941" s="2" t="s">
        <v>778</v>
      </c>
      <c r="F941" s="2" t="s">
        <v>53</v>
      </c>
      <c r="G941" s="2" t="s">
        <v>20</v>
      </c>
      <c r="H941" s="2" t="s">
        <v>43</v>
      </c>
      <c r="I941" s="3">
        <v>4800</v>
      </c>
      <c r="J941" s="4">
        <v>1988</v>
      </c>
      <c r="K941" s="5">
        <v>5</v>
      </c>
      <c r="L941" s="6">
        <v>9518400</v>
      </c>
    </row>
    <row r="942" spans="1:12" ht="38.25" x14ac:dyDescent="0.25">
      <c r="A942" s="2">
        <v>2025</v>
      </c>
      <c r="B942" s="2" t="s">
        <v>42</v>
      </c>
      <c r="C942" s="2" t="s">
        <v>757</v>
      </c>
      <c r="D942" s="2" t="s">
        <v>17</v>
      </c>
      <c r="E942" s="2" t="s">
        <v>778</v>
      </c>
      <c r="F942" s="2" t="s">
        <v>54</v>
      </c>
      <c r="G942" s="2" t="s">
        <v>20</v>
      </c>
      <c r="H942" s="2" t="s">
        <v>43</v>
      </c>
      <c r="I942" s="3">
        <v>5800</v>
      </c>
      <c r="J942" s="4">
        <v>2816</v>
      </c>
      <c r="K942" s="5">
        <v>2</v>
      </c>
      <c r="L942" s="6">
        <v>16321200</v>
      </c>
    </row>
    <row r="943" spans="1:12" ht="38.25" x14ac:dyDescent="0.25">
      <c r="A943" s="2">
        <v>2025</v>
      </c>
      <c r="B943" s="2" t="s">
        <v>42</v>
      </c>
      <c r="C943" s="2" t="s">
        <v>757</v>
      </c>
      <c r="D943" s="2" t="s">
        <v>17</v>
      </c>
      <c r="E943" s="2" t="s">
        <v>778</v>
      </c>
      <c r="F943" s="2" t="s">
        <v>55</v>
      </c>
      <c r="G943" s="2" t="s">
        <v>20</v>
      </c>
      <c r="H943" s="2" t="s">
        <v>43</v>
      </c>
      <c r="I943" s="3">
        <v>10300</v>
      </c>
      <c r="J943" s="4">
        <v>12120</v>
      </c>
      <c r="K943" s="5">
        <v>1</v>
      </c>
      <c r="L943" s="6">
        <v>124825700</v>
      </c>
    </row>
    <row r="944" spans="1:12" ht="38.25" x14ac:dyDescent="0.25">
      <c r="A944" s="2">
        <v>2025</v>
      </c>
      <c r="B944" s="2" t="s">
        <v>42</v>
      </c>
      <c r="C944" s="2" t="s">
        <v>757</v>
      </c>
      <c r="D944" s="2" t="s">
        <v>17</v>
      </c>
      <c r="E944" s="2" t="s">
        <v>778</v>
      </c>
      <c r="F944" s="2" t="s">
        <v>56</v>
      </c>
      <c r="G944" s="2" t="s">
        <v>20</v>
      </c>
      <c r="H944" s="2" t="s">
        <v>43</v>
      </c>
      <c r="I944" s="3">
        <v>5800</v>
      </c>
      <c r="J944" s="4">
        <v>13304</v>
      </c>
      <c r="K944" s="5">
        <v>40</v>
      </c>
      <c r="L944" s="6">
        <v>76931200</v>
      </c>
    </row>
    <row r="945" spans="1:12" ht="38.25" x14ac:dyDescent="0.25">
      <c r="A945" s="2">
        <v>2025</v>
      </c>
      <c r="B945" s="2" t="s">
        <v>42</v>
      </c>
      <c r="C945" s="2" t="s">
        <v>757</v>
      </c>
      <c r="D945" s="2" t="s">
        <v>17</v>
      </c>
      <c r="E945" s="2" t="s">
        <v>778</v>
      </c>
      <c r="F945" s="2" t="s">
        <v>57</v>
      </c>
      <c r="G945" s="2" t="s">
        <v>20</v>
      </c>
      <c r="H945" s="2" t="s">
        <v>43</v>
      </c>
      <c r="I945" s="3">
        <v>10300</v>
      </c>
      <c r="J945" s="4">
        <v>78353</v>
      </c>
      <c r="K945" s="5">
        <v>6</v>
      </c>
      <c r="L945" s="6">
        <v>806974100</v>
      </c>
    </row>
    <row r="946" spans="1:12" ht="38.25" x14ac:dyDescent="0.25">
      <c r="A946" s="2">
        <v>2025</v>
      </c>
      <c r="B946" s="2" t="s">
        <v>42</v>
      </c>
      <c r="C946" s="2" t="s">
        <v>757</v>
      </c>
      <c r="D946" s="2" t="s">
        <v>17</v>
      </c>
      <c r="E946" s="2" t="s">
        <v>778</v>
      </c>
      <c r="F946" s="2" t="s">
        <v>25</v>
      </c>
      <c r="G946" s="2" t="s">
        <v>20</v>
      </c>
      <c r="H946" s="2" t="s">
        <v>43</v>
      </c>
      <c r="I946" s="3">
        <v>1000</v>
      </c>
      <c r="J946" s="4">
        <v>303</v>
      </c>
      <c r="K946" s="7"/>
      <c r="L946" s="6">
        <v>303000</v>
      </c>
    </row>
    <row r="947" spans="1:12" x14ac:dyDescent="0.25">
      <c r="A947" s="8" t="s">
        <v>3</v>
      </c>
      <c r="B947" s="8" t="s">
        <v>3</v>
      </c>
      <c r="C947" s="8" t="s">
        <v>3</v>
      </c>
      <c r="D947" s="8" t="s">
        <v>3</v>
      </c>
      <c r="E947" s="8" t="s">
        <v>26</v>
      </c>
      <c r="F947" s="8" t="s">
        <v>3</v>
      </c>
      <c r="G947" s="8" t="s">
        <v>3</v>
      </c>
      <c r="H947" s="8" t="s">
        <v>3</v>
      </c>
      <c r="I947" s="8" t="s">
        <v>3</v>
      </c>
      <c r="J947" s="9">
        <v>271052</v>
      </c>
      <c r="K947" s="9">
        <v>2412</v>
      </c>
      <c r="L947" s="10">
        <v>1546265600</v>
      </c>
    </row>
    <row r="948" spans="1:12" ht="38.25" x14ac:dyDescent="0.25">
      <c r="A948" s="2">
        <v>2025</v>
      </c>
      <c r="B948" s="2" t="s">
        <v>42</v>
      </c>
      <c r="C948" s="2" t="s">
        <v>757</v>
      </c>
      <c r="D948" s="2" t="s">
        <v>58</v>
      </c>
      <c r="E948" s="2" t="s">
        <v>779</v>
      </c>
      <c r="F948" s="2" t="s">
        <v>51</v>
      </c>
      <c r="G948" s="2" t="s">
        <v>20</v>
      </c>
      <c r="H948" s="2" t="s">
        <v>43</v>
      </c>
      <c r="I948" s="3">
        <v>800</v>
      </c>
      <c r="J948" s="4">
        <v>19451</v>
      </c>
      <c r="K948" s="5">
        <v>704</v>
      </c>
      <c r="L948" s="6">
        <v>14997600</v>
      </c>
    </row>
    <row r="949" spans="1:12" ht="38.25" x14ac:dyDescent="0.25">
      <c r="A949" s="2">
        <v>2025</v>
      </c>
      <c r="B949" s="2" t="s">
        <v>42</v>
      </c>
      <c r="C949" s="2" t="s">
        <v>757</v>
      </c>
      <c r="D949" s="2" t="s">
        <v>58</v>
      </c>
      <c r="E949" s="2" t="s">
        <v>779</v>
      </c>
      <c r="F949" s="2" t="s">
        <v>53</v>
      </c>
      <c r="G949" s="2" t="s">
        <v>20</v>
      </c>
      <c r="H949" s="2" t="s">
        <v>43</v>
      </c>
      <c r="I949" s="3">
        <v>1200</v>
      </c>
      <c r="J949" s="4">
        <v>97</v>
      </c>
      <c r="K949" s="5">
        <v>1</v>
      </c>
      <c r="L949" s="6">
        <v>115200</v>
      </c>
    </row>
    <row r="950" spans="1:12" ht="38.25" x14ac:dyDescent="0.25">
      <c r="A950" s="2">
        <v>2025</v>
      </c>
      <c r="B950" s="2" t="s">
        <v>42</v>
      </c>
      <c r="C950" s="2" t="s">
        <v>757</v>
      </c>
      <c r="D950" s="2" t="s">
        <v>58</v>
      </c>
      <c r="E950" s="2" t="s">
        <v>779</v>
      </c>
      <c r="F950" s="2" t="s">
        <v>54</v>
      </c>
      <c r="G950" s="2" t="s">
        <v>20</v>
      </c>
      <c r="H950" s="2" t="s">
        <v>43</v>
      </c>
      <c r="I950" s="3">
        <v>1500</v>
      </c>
      <c r="J950" s="4">
        <v>1075</v>
      </c>
      <c r="K950" s="5">
        <v>101</v>
      </c>
      <c r="L950" s="6">
        <v>1461000</v>
      </c>
    </row>
    <row r="951" spans="1:12" ht="38.25" x14ac:dyDescent="0.25">
      <c r="A951" s="2">
        <v>2025</v>
      </c>
      <c r="B951" s="2" t="s">
        <v>42</v>
      </c>
      <c r="C951" s="2" t="s">
        <v>757</v>
      </c>
      <c r="D951" s="2" t="s">
        <v>58</v>
      </c>
      <c r="E951" s="2" t="s">
        <v>779</v>
      </c>
      <c r="F951" s="2" t="s">
        <v>55</v>
      </c>
      <c r="G951" s="2" t="s">
        <v>20</v>
      </c>
      <c r="H951" s="2" t="s">
        <v>43</v>
      </c>
      <c r="I951" s="3">
        <v>2600</v>
      </c>
      <c r="J951" s="4">
        <v>515</v>
      </c>
      <c r="K951" s="5">
        <v>17</v>
      </c>
      <c r="L951" s="6">
        <v>1294800</v>
      </c>
    </row>
    <row r="952" spans="1:12" ht="38.25" x14ac:dyDescent="0.25">
      <c r="A952" s="2">
        <v>2025</v>
      </c>
      <c r="B952" s="2" t="s">
        <v>42</v>
      </c>
      <c r="C952" s="2" t="s">
        <v>757</v>
      </c>
      <c r="D952" s="2" t="s">
        <v>58</v>
      </c>
      <c r="E952" s="2" t="s">
        <v>779</v>
      </c>
      <c r="F952" s="2" t="s">
        <v>56</v>
      </c>
      <c r="G952" s="2" t="s">
        <v>20</v>
      </c>
      <c r="H952" s="2" t="s">
        <v>43</v>
      </c>
      <c r="I952" s="3">
        <v>1500</v>
      </c>
      <c r="J952" s="4">
        <v>1050</v>
      </c>
      <c r="K952" s="5">
        <v>60</v>
      </c>
      <c r="L952" s="6">
        <v>1485000</v>
      </c>
    </row>
    <row r="953" spans="1:12" ht="38.25" x14ac:dyDescent="0.25">
      <c r="A953" s="2">
        <v>2025</v>
      </c>
      <c r="B953" s="2" t="s">
        <v>42</v>
      </c>
      <c r="C953" s="2" t="s">
        <v>757</v>
      </c>
      <c r="D953" s="2" t="s">
        <v>58</v>
      </c>
      <c r="E953" s="2" t="s">
        <v>779</v>
      </c>
      <c r="F953" s="2" t="s">
        <v>57</v>
      </c>
      <c r="G953" s="2" t="s">
        <v>20</v>
      </c>
      <c r="H953" s="2" t="s">
        <v>43</v>
      </c>
      <c r="I953" s="3">
        <v>2600</v>
      </c>
      <c r="J953" s="4">
        <v>6303</v>
      </c>
      <c r="K953" s="5">
        <v>727</v>
      </c>
      <c r="L953" s="6">
        <v>14497600</v>
      </c>
    </row>
    <row r="954" spans="1:12" ht="38.25" x14ac:dyDescent="0.25">
      <c r="A954" s="2">
        <v>2025</v>
      </c>
      <c r="B954" s="2" t="s">
        <v>42</v>
      </c>
      <c r="C954" s="2" t="s">
        <v>757</v>
      </c>
      <c r="D954" s="2" t="s">
        <v>58</v>
      </c>
      <c r="E954" s="2" t="s">
        <v>779</v>
      </c>
      <c r="F954" s="2" t="s">
        <v>25</v>
      </c>
      <c r="G954" s="2" t="s">
        <v>20</v>
      </c>
      <c r="H954" s="2" t="s">
        <v>43</v>
      </c>
      <c r="I954" s="3">
        <v>200</v>
      </c>
      <c r="J954" s="4">
        <v>49</v>
      </c>
      <c r="K954" s="7"/>
      <c r="L954" s="6">
        <v>9800</v>
      </c>
    </row>
    <row r="955" spans="1:12" x14ac:dyDescent="0.25">
      <c r="A955" s="8" t="s">
        <v>3</v>
      </c>
      <c r="B955" s="8" t="s">
        <v>3</v>
      </c>
      <c r="C955" s="8" t="s">
        <v>3</v>
      </c>
      <c r="D955" s="8" t="s">
        <v>3</v>
      </c>
      <c r="E955" s="8" t="s">
        <v>26</v>
      </c>
      <c r="F955" s="8" t="s">
        <v>3</v>
      </c>
      <c r="G955" s="8" t="s">
        <v>3</v>
      </c>
      <c r="H955" s="8" t="s">
        <v>3</v>
      </c>
      <c r="I955" s="8" t="s">
        <v>3</v>
      </c>
      <c r="J955" s="9">
        <v>28540</v>
      </c>
      <c r="K955" s="9">
        <v>1610</v>
      </c>
      <c r="L955" s="10">
        <v>33861000</v>
      </c>
    </row>
    <row r="956" spans="1:12" ht="38.25" x14ac:dyDescent="0.25">
      <c r="A956" s="2">
        <v>2025</v>
      </c>
      <c r="B956" s="2" t="s">
        <v>42</v>
      </c>
      <c r="C956" s="2" t="s">
        <v>757</v>
      </c>
      <c r="D956" s="2" t="s">
        <v>58</v>
      </c>
      <c r="E956" s="2" t="s">
        <v>780</v>
      </c>
      <c r="F956" s="2" t="s">
        <v>51</v>
      </c>
      <c r="G956" s="2" t="s">
        <v>20</v>
      </c>
      <c r="H956" s="2" t="s">
        <v>43</v>
      </c>
      <c r="I956" s="3">
        <v>800</v>
      </c>
      <c r="J956" s="4">
        <v>106882</v>
      </c>
      <c r="K956" s="5">
        <v>11209</v>
      </c>
      <c r="L956" s="6">
        <v>76538400</v>
      </c>
    </row>
    <row r="957" spans="1:12" ht="38.25" x14ac:dyDescent="0.25">
      <c r="A957" s="2">
        <v>2025</v>
      </c>
      <c r="B957" s="2" t="s">
        <v>42</v>
      </c>
      <c r="C957" s="2" t="s">
        <v>757</v>
      </c>
      <c r="D957" s="2" t="s">
        <v>58</v>
      </c>
      <c r="E957" s="2" t="s">
        <v>780</v>
      </c>
      <c r="F957" s="2" t="s">
        <v>53</v>
      </c>
      <c r="G957" s="2" t="s">
        <v>20</v>
      </c>
      <c r="H957" s="2" t="s">
        <v>43</v>
      </c>
      <c r="I957" s="3">
        <v>1200</v>
      </c>
      <c r="J957" s="4">
        <v>372</v>
      </c>
      <c r="K957" s="5">
        <v>35</v>
      </c>
      <c r="L957" s="6">
        <v>404400</v>
      </c>
    </row>
    <row r="958" spans="1:12" ht="38.25" x14ac:dyDescent="0.25">
      <c r="A958" s="2">
        <v>2025</v>
      </c>
      <c r="B958" s="2" t="s">
        <v>42</v>
      </c>
      <c r="C958" s="2" t="s">
        <v>757</v>
      </c>
      <c r="D958" s="2" t="s">
        <v>58</v>
      </c>
      <c r="E958" s="2" t="s">
        <v>780</v>
      </c>
      <c r="F958" s="2" t="s">
        <v>54</v>
      </c>
      <c r="G958" s="2" t="s">
        <v>20</v>
      </c>
      <c r="H958" s="2" t="s">
        <v>43</v>
      </c>
      <c r="I958" s="3">
        <v>1500</v>
      </c>
      <c r="J958" s="4">
        <v>5380</v>
      </c>
      <c r="K958" s="5">
        <v>1127</v>
      </c>
      <c r="L958" s="6">
        <v>6379500</v>
      </c>
    </row>
    <row r="959" spans="1:12" ht="38.25" x14ac:dyDescent="0.25">
      <c r="A959" s="2">
        <v>2025</v>
      </c>
      <c r="B959" s="2" t="s">
        <v>42</v>
      </c>
      <c r="C959" s="2" t="s">
        <v>757</v>
      </c>
      <c r="D959" s="2" t="s">
        <v>58</v>
      </c>
      <c r="E959" s="2" t="s">
        <v>780</v>
      </c>
      <c r="F959" s="2" t="s">
        <v>55</v>
      </c>
      <c r="G959" s="2" t="s">
        <v>20</v>
      </c>
      <c r="H959" s="2" t="s">
        <v>43</v>
      </c>
      <c r="I959" s="3">
        <v>2600</v>
      </c>
      <c r="J959" s="4">
        <v>3382</v>
      </c>
      <c r="K959" s="5">
        <v>1344</v>
      </c>
      <c r="L959" s="6">
        <v>5298800</v>
      </c>
    </row>
    <row r="960" spans="1:12" ht="38.25" x14ac:dyDescent="0.25">
      <c r="A960" s="2">
        <v>2025</v>
      </c>
      <c r="B960" s="2" t="s">
        <v>42</v>
      </c>
      <c r="C960" s="2" t="s">
        <v>757</v>
      </c>
      <c r="D960" s="2" t="s">
        <v>58</v>
      </c>
      <c r="E960" s="2" t="s">
        <v>780</v>
      </c>
      <c r="F960" s="2" t="s">
        <v>56</v>
      </c>
      <c r="G960" s="2" t="s">
        <v>20</v>
      </c>
      <c r="H960" s="2" t="s">
        <v>43</v>
      </c>
      <c r="I960" s="3">
        <v>1500</v>
      </c>
      <c r="J960" s="4">
        <v>4464</v>
      </c>
      <c r="K960" s="5">
        <v>681</v>
      </c>
      <c r="L960" s="6">
        <v>5674500</v>
      </c>
    </row>
    <row r="961" spans="1:12" ht="38.25" x14ac:dyDescent="0.25">
      <c r="A961" s="2">
        <v>2025</v>
      </c>
      <c r="B961" s="2" t="s">
        <v>42</v>
      </c>
      <c r="C961" s="2" t="s">
        <v>757</v>
      </c>
      <c r="D961" s="2" t="s">
        <v>58</v>
      </c>
      <c r="E961" s="2" t="s">
        <v>780</v>
      </c>
      <c r="F961" s="2" t="s">
        <v>57</v>
      </c>
      <c r="G961" s="2" t="s">
        <v>20</v>
      </c>
      <c r="H961" s="2" t="s">
        <v>43</v>
      </c>
      <c r="I961" s="3">
        <v>2600</v>
      </c>
      <c r="J961" s="4">
        <v>11131</v>
      </c>
      <c r="K961" s="5">
        <v>4443</v>
      </c>
      <c r="L961" s="6">
        <v>17388800</v>
      </c>
    </row>
    <row r="962" spans="1:12" ht="38.25" x14ac:dyDescent="0.25">
      <c r="A962" s="2">
        <v>2025</v>
      </c>
      <c r="B962" s="2" t="s">
        <v>42</v>
      </c>
      <c r="C962" s="2" t="s">
        <v>757</v>
      </c>
      <c r="D962" s="2" t="s">
        <v>58</v>
      </c>
      <c r="E962" s="2" t="s">
        <v>780</v>
      </c>
      <c r="F962" s="2" t="s">
        <v>25</v>
      </c>
      <c r="G962" s="2" t="s">
        <v>20</v>
      </c>
      <c r="H962" s="2" t="s">
        <v>43</v>
      </c>
      <c r="I962" s="3">
        <v>200</v>
      </c>
      <c r="J962" s="4">
        <v>235</v>
      </c>
      <c r="K962" s="5">
        <v>7</v>
      </c>
      <c r="L962" s="6">
        <v>45600</v>
      </c>
    </row>
    <row r="963" spans="1:12" x14ac:dyDescent="0.25">
      <c r="A963" s="8" t="s">
        <v>3</v>
      </c>
      <c r="B963" s="8" t="s">
        <v>3</v>
      </c>
      <c r="C963" s="8" t="s">
        <v>3</v>
      </c>
      <c r="D963" s="8" t="s">
        <v>3</v>
      </c>
      <c r="E963" s="8" t="s">
        <v>26</v>
      </c>
      <c r="F963" s="8" t="s">
        <v>3</v>
      </c>
      <c r="G963" s="8" t="s">
        <v>3</v>
      </c>
      <c r="H963" s="8" t="s">
        <v>3</v>
      </c>
      <c r="I963" s="8" t="s">
        <v>3</v>
      </c>
      <c r="J963" s="9">
        <v>131846</v>
      </c>
      <c r="K963" s="9">
        <v>18846</v>
      </c>
      <c r="L963" s="10">
        <v>111730000</v>
      </c>
    </row>
    <row r="964" spans="1:12" ht="38.25" x14ac:dyDescent="0.25">
      <c r="A964" s="2">
        <v>2025</v>
      </c>
      <c r="B964" s="2" t="s">
        <v>42</v>
      </c>
      <c r="C964" s="2" t="s">
        <v>757</v>
      </c>
      <c r="D964" s="2" t="s">
        <v>49</v>
      </c>
      <c r="E964" s="2" t="s">
        <v>781</v>
      </c>
      <c r="F964" s="2" t="s">
        <v>51</v>
      </c>
      <c r="G964" s="2" t="s">
        <v>20</v>
      </c>
      <c r="H964" s="2" t="s">
        <v>43</v>
      </c>
      <c r="I964" s="3">
        <v>3200</v>
      </c>
      <c r="J964" s="4">
        <v>84833</v>
      </c>
      <c r="K964" s="5">
        <v>791</v>
      </c>
      <c r="L964" s="6">
        <v>268934400</v>
      </c>
    </row>
    <row r="965" spans="1:12" ht="38.25" x14ac:dyDescent="0.25">
      <c r="A965" s="2">
        <v>2025</v>
      </c>
      <c r="B965" s="2" t="s">
        <v>42</v>
      </c>
      <c r="C965" s="2" t="s">
        <v>757</v>
      </c>
      <c r="D965" s="2" t="s">
        <v>49</v>
      </c>
      <c r="E965" s="2" t="s">
        <v>781</v>
      </c>
      <c r="F965" s="2" t="s">
        <v>53</v>
      </c>
      <c r="G965" s="2" t="s">
        <v>20</v>
      </c>
      <c r="H965" s="2" t="s">
        <v>43</v>
      </c>
      <c r="I965" s="3">
        <v>4800</v>
      </c>
      <c r="J965" s="4">
        <v>1071</v>
      </c>
      <c r="K965" s="5">
        <v>3</v>
      </c>
      <c r="L965" s="6">
        <v>5126400</v>
      </c>
    </row>
    <row r="966" spans="1:12" ht="38.25" x14ac:dyDescent="0.25">
      <c r="A966" s="2">
        <v>2025</v>
      </c>
      <c r="B966" s="2" t="s">
        <v>42</v>
      </c>
      <c r="C966" s="2" t="s">
        <v>757</v>
      </c>
      <c r="D966" s="2" t="s">
        <v>49</v>
      </c>
      <c r="E966" s="2" t="s">
        <v>781</v>
      </c>
      <c r="F966" s="2" t="s">
        <v>54</v>
      </c>
      <c r="G966" s="2" t="s">
        <v>20</v>
      </c>
      <c r="H966" s="2" t="s">
        <v>43</v>
      </c>
      <c r="I966" s="3">
        <v>5800</v>
      </c>
      <c r="J966" s="4">
        <v>1558</v>
      </c>
      <c r="K966" s="5">
        <v>48</v>
      </c>
      <c r="L966" s="6">
        <v>8758000</v>
      </c>
    </row>
    <row r="967" spans="1:12" ht="38.25" x14ac:dyDescent="0.25">
      <c r="A967" s="2">
        <v>2025</v>
      </c>
      <c r="B967" s="2" t="s">
        <v>42</v>
      </c>
      <c r="C967" s="2" t="s">
        <v>757</v>
      </c>
      <c r="D967" s="2" t="s">
        <v>49</v>
      </c>
      <c r="E967" s="2" t="s">
        <v>781</v>
      </c>
      <c r="F967" s="2" t="s">
        <v>55</v>
      </c>
      <c r="G967" s="2" t="s">
        <v>20</v>
      </c>
      <c r="H967" s="2" t="s">
        <v>43</v>
      </c>
      <c r="I967" s="3">
        <v>10300</v>
      </c>
      <c r="J967" s="4">
        <v>419</v>
      </c>
      <c r="K967" s="7"/>
      <c r="L967" s="6">
        <v>4315700</v>
      </c>
    </row>
    <row r="968" spans="1:12" ht="38.25" x14ac:dyDescent="0.25">
      <c r="A968" s="2">
        <v>2025</v>
      </c>
      <c r="B968" s="2" t="s">
        <v>42</v>
      </c>
      <c r="C968" s="2" t="s">
        <v>757</v>
      </c>
      <c r="D968" s="2" t="s">
        <v>49</v>
      </c>
      <c r="E968" s="2" t="s">
        <v>781</v>
      </c>
      <c r="F968" s="2" t="s">
        <v>56</v>
      </c>
      <c r="G968" s="2" t="s">
        <v>20</v>
      </c>
      <c r="H968" s="2" t="s">
        <v>43</v>
      </c>
      <c r="I968" s="3">
        <v>5800</v>
      </c>
      <c r="J968" s="4">
        <v>7468</v>
      </c>
      <c r="K968" s="5">
        <v>16</v>
      </c>
      <c r="L968" s="6">
        <v>43221600</v>
      </c>
    </row>
    <row r="969" spans="1:12" ht="38.25" x14ac:dyDescent="0.25">
      <c r="A969" s="2">
        <v>2025</v>
      </c>
      <c r="B969" s="2" t="s">
        <v>42</v>
      </c>
      <c r="C969" s="2" t="s">
        <v>757</v>
      </c>
      <c r="D969" s="2" t="s">
        <v>49</v>
      </c>
      <c r="E969" s="2" t="s">
        <v>781</v>
      </c>
      <c r="F969" s="2" t="s">
        <v>57</v>
      </c>
      <c r="G969" s="2" t="s">
        <v>20</v>
      </c>
      <c r="H969" s="2" t="s">
        <v>43</v>
      </c>
      <c r="I969" s="3">
        <v>10300</v>
      </c>
      <c r="J969" s="4">
        <v>17359</v>
      </c>
      <c r="K969" s="5">
        <v>3</v>
      </c>
      <c r="L969" s="6">
        <v>178766800</v>
      </c>
    </row>
    <row r="970" spans="1:12" ht="38.25" x14ac:dyDescent="0.25">
      <c r="A970" s="2">
        <v>2025</v>
      </c>
      <c r="B970" s="2" t="s">
        <v>42</v>
      </c>
      <c r="C970" s="2" t="s">
        <v>757</v>
      </c>
      <c r="D970" s="2" t="s">
        <v>49</v>
      </c>
      <c r="E970" s="2" t="s">
        <v>781</v>
      </c>
      <c r="F970" s="2" t="s">
        <v>25</v>
      </c>
      <c r="G970" s="2" t="s">
        <v>20</v>
      </c>
      <c r="H970" s="2" t="s">
        <v>43</v>
      </c>
      <c r="I970" s="3">
        <v>1000</v>
      </c>
      <c r="J970" s="4">
        <v>238</v>
      </c>
      <c r="K970" s="7"/>
      <c r="L970" s="6">
        <v>238000</v>
      </c>
    </row>
    <row r="971" spans="1:12" x14ac:dyDescent="0.25">
      <c r="A971" s="8" t="s">
        <v>3</v>
      </c>
      <c r="B971" s="8" t="s">
        <v>3</v>
      </c>
      <c r="C971" s="8" t="s">
        <v>3</v>
      </c>
      <c r="D971" s="8" t="s">
        <v>3</v>
      </c>
      <c r="E971" s="8" t="s">
        <v>26</v>
      </c>
      <c r="F971" s="8" t="s">
        <v>3</v>
      </c>
      <c r="G971" s="8" t="s">
        <v>3</v>
      </c>
      <c r="H971" s="8" t="s">
        <v>3</v>
      </c>
      <c r="I971" s="8" t="s">
        <v>3</v>
      </c>
      <c r="J971" s="9">
        <v>112946</v>
      </c>
      <c r="K971" s="9">
        <v>861</v>
      </c>
      <c r="L971" s="10">
        <v>509360900</v>
      </c>
    </row>
    <row r="972" spans="1:12" x14ac:dyDescent="0.25">
      <c r="A972" s="13" t="s">
        <v>3</v>
      </c>
      <c r="B972" s="13" t="s">
        <v>26</v>
      </c>
      <c r="C972" s="13" t="s">
        <v>3</v>
      </c>
      <c r="D972" s="13" t="s">
        <v>3</v>
      </c>
      <c r="E972" s="13" t="s">
        <v>3</v>
      </c>
      <c r="F972" s="13" t="s">
        <v>3</v>
      </c>
      <c r="G972" s="13" t="s">
        <v>3</v>
      </c>
      <c r="H972" s="13" t="s">
        <v>3</v>
      </c>
      <c r="I972" s="13" t="s">
        <v>3</v>
      </c>
      <c r="J972" s="14">
        <v>1520283</v>
      </c>
      <c r="K972" s="14">
        <v>92749</v>
      </c>
      <c r="L972" s="15">
        <v>4752333100</v>
      </c>
    </row>
    <row r="973" spans="1:12" ht="38.25" x14ac:dyDescent="0.25">
      <c r="A973" s="2">
        <v>2025</v>
      </c>
      <c r="B973" s="2" t="s">
        <v>44</v>
      </c>
      <c r="C973" s="2" t="s">
        <v>757</v>
      </c>
      <c r="D973" s="2" t="s">
        <v>58</v>
      </c>
      <c r="E973" s="2" t="s">
        <v>758</v>
      </c>
      <c r="F973" s="2" t="s">
        <v>51</v>
      </c>
      <c r="G973" s="2" t="s">
        <v>20</v>
      </c>
      <c r="H973" s="2" t="s">
        <v>45</v>
      </c>
      <c r="I973" s="3">
        <v>800</v>
      </c>
      <c r="J973" s="4">
        <v>32213</v>
      </c>
      <c r="K973" s="5">
        <v>605</v>
      </c>
      <c r="L973" s="6">
        <v>25286400</v>
      </c>
    </row>
    <row r="974" spans="1:12" ht="38.25" x14ac:dyDescent="0.25">
      <c r="A974" s="2">
        <v>2025</v>
      </c>
      <c r="B974" s="2" t="s">
        <v>44</v>
      </c>
      <c r="C974" s="2" t="s">
        <v>757</v>
      </c>
      <c r="D974" s="2" t="s">
        <v>58</v>
      </c>
      <c r="E974" s="2" t="s">
        <v>758</v>
      </c>
      <c r="F974" s="2" t="s">
        <v>53</v>
      </c>
      <c r="G974" s="2" t="s">
        <v>20</v>
      </c>
      <c r="H974" s="2" t="s">
        <v>45</v>
      </c>
      <c r="I974" s="3">
        <v>1200</v>
      </c>
      <c r="J974" s="4">
        <v>140</v>
      </c>
      <c r="K974" s="5">
        <v>3</v>
      </c>
      <c r="L974" s="6">
        <v>164400</v>
      </c>
    </row>
    <row r="975" spans="1:12" ht="38.25" x14ac:dyDescent="0.25">
      <c r="A975" s="2">
        <v>2025</v>
      </c>
      <c r="B975" s="2" t="s">
        <v>44</v>
      </c>
      <c r="C975" s="2" t="s">
        <v>757</v>
      </c>
      <c r="D975" s="2" t="s">
        <v>58</v>
      </c>
      <c r="E975" s="2" t="s">
        <v>758</v>
      </c>
      <c r="F975" s="2" t="s">
        <v>54</v>
      </c>
      <c r="G975" s="2" t="s">
        <v>20</v>
      </c>
      <c r="H975" s="2" t="s">
        <v>45</v>
      </c>
      <c r="I975" s="3">
        <v>1500</v>
      </c>
      <c r="J975" s="4">
        <v>442</v>
      </c>
      <c r="K975" s="5">
        <v>21</v>
      </c>
      <c r="L975" s="6">
        <v>631500</v>
      </c>
    </row>
    <row r="976" spans="1:12" ht="38.25" x14ac:dyDescent="0.25">
      <c r="A976" s="2">
        <v>2025</v>
      </c>
      <c r="B976" s="2" t="s">
        <v>44</v>
      </c>
      <c r="C976" s="2" t="s">
        <v>757</v>
      </c>
      <c r="D976" s="2" t="s">
        <v>58</v>
      </c>
      <c r="E976" s="2" t="s">
        <v>758</v>
      </c>
      <c r="F976" s="2" t="s">
        <v>55</v>
      </c>
      <c r="G976" s="2" t="s">
        <v>20</v>
      </c>
      <c r="H976" s="2" t="s">
        <v>198</v>
      </c>
      <c r="I976" s="3">
        <v>2600</v>
      </c>
      <c r="J976" s="4">
        <v>46</v>
      </c>
      <c r="K976" s="5">
        <v>6</v>
      </c>
      <c r="L976" s="6">
        <v>104000</v>
      </c>
    </row>
    <row r="977" spans="1:12" ht="38.25" x14ac:dyDescent="0.25">
      <c r="A977" s="2">
        <v>2025</v>
      </c>
      <c r="B977" s="2" t="s">
        <v>44</v>
      </c>
      <c r="C977" s="2" t="s">
        <v>757</v>
      </c>
      <c r="D977" s="2" t="s">
        <v>58</v>
      </c>
      <c r="E977" s="2" t="s">
        <v>758</v>
      </c>
      <c r="F977" s="2" t="s">
        <v>56</v>
      </c>
      <c r="G977" s="2" t="s">
        <v>20</v>
      </c>
      <c r="H977" s="2" t="s">
        <v>45</v>
      </c>
      <c r="I977" s="3">
        <v>1500</v>
      </c>
      <c r="J977" s="4">
        <v>1725</v>
      </c>
      <c r="K977" s="5">
        <v>78</v>
      </c>
      <c r="L977" s="6">
        <v>2470500</v>
      </c>
    </row>
    <row r="978" spans="1:12" ht="38.25" x14ac:dyDescent="0.25">
      <c r="A978" s="2">
        <v>2025</v>
      </c>
      <c r="B978" s="2" t="s">
        <v>44</v>
      </c>
      <c r="C978" s="2" t="s">
        <v>757</v>
      </c>
      <c r="D978" s="2" t="s">
        <v>58</v>
      </c>
      <c r="E978" s="2" t="s">
        <v>758</v>
      </c>
      <c r="F978" s="2" t="s">
        <v>57</v>
      </c>
      <c r="G978" s="2" t="s">
        <v>20</v>
      </c>
      <c r="H978" s="2" t="s">
        <v>45</v>
      </c>
      <c r="I978" s="3">
        <v>2600</v>
      </c>
      <c r="J978" s="4">
        <v>2210</v>
      </c>
      <c r="K978" s="5">
        <v>94</v>
      </c>
      <c r="L978" s="6">
        <v>5501600</v>
      </c>
    </row>
    <row r="979" spans="1:12" ht="38.25" x14ac:dyDescent="0.25">
      <c r="A979" s="2">
        <v>2025</v>
      </c>
      <c r="B979" s="2" t="s">
        <v>44</v>
      </c>
      <c r="C979" s="2" t="s">
        <v>757</v>
      </c>
      <c r="D979" s="2" t="s">
        <v>58</v>
      </c>
      <c r="E979" s="2" t="s">
        <v>758</v>
      </c>
      <c r="F979" s="2" t="s">
        <v>25</v>
      </c>
      <c r="G979" s="2" t="s">
        <v>20</v>
      </c>
      <c r="H979" s="2" t="s">
        <v>45</v>
      </c>
      <c r="I979" s="3">
        <v>200</v>
      </c>
      <c r="J979" s="4">
        <v>90</v>
      </c>
      <c r="K979" s="7"/>
      <c r="L979" s="6">
        <v>18000</v>
      </c>
    </row>
    <row r="980" spans="1:12" x14ac:dyDescent="0.25">
      <c r="A980" s="8" t="s">
        <v>3</v>
      </c>
      <c r="B980" s="8" t="s">
        <v>3</v>
      </c>
      <c r="C980" s="8" t="s">
        <v>3</v>
      </c>
      <c r="D980" s="8" t="s">
        <v>3</v>
      </c>
      <c r="E980" s="8" t="s">
        <v>26</v>
      </c>
      <c r="F980" s="8" t="s">
        <v>3</v>
      </c>
      <c r="G980" s="8" t="s">
        <v>3</v>
      </c>
      <c r="H980" s="8" t="s">
        <v>3</v>
      </c>
      <c r="I980" s="8" t="s">
        <v>3</v>
      </c>
      <c r="J980" s="9">
        <v>36866</v>
      </c>
      <c r="K980" s="9">
        <v>807</v>
      </c>
      <c r="L980" s="10">
        <v>34176400</v>
      </c>
    </row>
    <row r="981" spans="1:12" ht="38.25" x14ac:dyDescent="0.25">
      <c r="A981" s="2">
        <v>2025</v>
      </c>
      <c r="B981" s="2" t="s">
        <v>44</v>
      </c>
      <c r="C981" s="2" t="s">
        <v>757</v>
      </c>
      <c r="D981" s="2" t="s">
        <v>58</v>
      </c>
      <c r="E981" s="2" t="s">
        <v>759</v>
      </c>
      <c r="F981" s="2" t="s">
        <v>51</v>
      </c>
      <c r="G981" s="2" t="s">
        <v>20</v>
      </c>
      <c r="H981" s="2" t="s">
        <v>45</v>
      </c>
      <c r="I981" s="3">
        <v>800</v>
      </c>
      <c r="J981" s="4">
        <v>25611</v>
      </c>
      <c r="K981" s="5">
        <v>582</v>
      </c>
      <c r="L981" s="6">
        <v>20023200</v>
      </c>
    </row>
    <row r="982" spans="1:12" ht="38.25" x14ac:dyDescent="0.25">
      <c r="A982" s="2">
        <v>2025</v>
      </c>
      <c r="B982" s="2" t="s">
        <v>44</v>
      </c>
      <c r="C982" s="2" t="s">
        <v>757</v>
      </c>
      <c r="D982" s="2" t="s">
        <v>58</v>
      </c>
      <c r="E982" s="2" t="s">
        <v>759</v>
      </c>
      <c r="F982" s="2" t="s">
        <v>53</v>
      </c>
      <c r="G982" s="2" t="s">
        <v>20</v>
      </c>
      <c r="H982" s="2" t="s">
        <v>198</v>
      </c>
      <c r="I982" s="3">
        <v>1200</v>
      </c>
      <c r="J982" s="4">
        <v>111</v>
      </c>
      <c r="K982" s="5">
        <v>3</v>
      </c>
      <c r="L982" s="6">
        <v>129600</v>
      </c>
    </row>
    <row r="983" spans="1:12" ht="38.25" x14ac:dyDescent="0.25">
      <c r="A983" s="2">
        <v>2025</v>
      </c>
      <c r="B983" s="2" t="s">
        <v>44</v>
      </c>
      <c r="C983" s="2" t="s">
        <v>757</v>
      </c>
      <c r="D983" s="2" t="s">
        <v>58</v>
      </c>
      <c r="E983" s="2" t="s">
        <v>759</v>
      </c>
      <c r="F983" s="2" t="s">
        <v>54</v>
      </c>
      <c r="G983" s="2" t="s">
        <v>20</v>
      </c>
      <c r="H983" s="2" t="s">
        <v>45</v>
      </c>
      <c r="I983" s="3">
        <v>1500</v>
      </c>
      <c r="J983" s="4">
        <v>2021</v>
      </c>
      <c r="K983" s="5">
        <v>9</v>
      </c>
      <c r="L983" s="6">
        <v>3018000</v>
      </c>
    </row>
    <row r="984" spans="1:12" ht="38.25" x14ac:dyDescent="0.25">
      <c r="A984" s="2">
        <v>2025</v>
      </c>
      <c r="B984" s="2" t="s">
        <v>44</v>
      </c>
      <c r="C984" s="2" t="s">
        <v>757</v>
      </c>
      <c r="D984" s="2" t="s">
        <v>58</v>
      </c>
      <c r="E984" s="2" t="s">
        <v>759</v>
      </c>
      <c r="F984" s="2" t="s">
        <v>55</v>
      </c>
      <c r="G984" s="2" t="s">
        <v>20</v>
      </c>
      <c r="H984" s="2" t="s">
        <v>45</v>
      </c>
      <c r="I984" s="3">
        <v>2600</v>
      </c>
      <c r="J984" s="4">
        <v>174</v>
      </c>
      <c r="K984" s="5">
        <v>10</v>
      </c>
      <c r="L984" s="6">
        <v>426400</v>
      </c>
    </row>
    <row r="985" spans="1:12" ht="38.25" x14ac:dyDescent="0.25">
      <c r="A985" s="2">
        <v>2025</v>
      </c>
      <c r="B985" s="2" t="s">
        <v>44</v>
      </c>
      <c r="C985" s="2" t="s">
        <v>757</v>
      </c>
      <c r="D985" s="2" t="s">
        <v>58</v>
      </c>
      <c r="E985" s="2" t="s">
        <v>759</v>
      </c>
      <c r="F985" s="2" t="s">
        <v>56</v>
      </c>
      <c r="G985" s="2" t="s">
        <v>20</v>
      </c>
      <c r="H985" s="2" t="s">
        <v>45</v>
      </c>
      <c r="I985" s="3">
        <v>1500</v>
      </c>
      <c r="J985" s="4">
        <v>1314</v>
      </c>
      <c r="K985" s="5">
        <v>58</v>
      </c>
      <c r="L985" s="6">
        <v>1884000</v>
      </c>
    </row>
    <row r="986" spans="1:12" ht="38.25" x14ac:dyDescent="0.25">
      <c r="A986" s="2">
        <v>2025</v>
      </c>
      <c r="B986" s="2" t="s">
        <v>44</v>
      </c>
      <c r="C986" s="2" t="s">
        <v>757</v>
      </c>
      <c r="D986" s="2" t="s">
        <v>58</v>
      </c>
      <c r="E986" s="2" t="s">
        <v>759</v>
      </c>
      <c r="F986" s="2" t="s">
        <v>57</v>
      </c>
      <c r="G986" s="2" t="s">
        <v>20</v>
      </c>
      <c r="H986" s="2" t="s">
        <v>45</v>
      </c>
      <c r="I986" s="3">
        <v>2600</v>
      </c>
      <c r="J986" s="4">
        <v>2043</v>
      </c>
      <c r="K986" s="5">
        <v>187</v>
      </c>
      <c r="L986" s="6">
        <v>4825600</v>
      </c>
    </row>
    <row r="987" spans="1:12" ht="38.25" x14ac:dyDescent="0.25">
      <c r="A987" s="2">
        <v>2025</v>
      </c>
      <c r="B987" s="2" t="s">
        <v>44</v>
      </c>
      <c r="C987" s="2" t="s">
        <v>757</v>
      </c>
      <c r="D987" s="2" t="s">
        <v>58</v>
      </c>
      <c r="E987" s="2" t="s">
        <v>759</v>
      </c>
      <c r="F987" s="2" t="s">
        <v>25</v>
      </c>
      <c r="G987" s="2" t="s">
        <v>20</v>
      </c>
      <c r="H987" s="2" t="s">
        <v>45</v>
      </c>
      <c r="I987" s="3">
        <v>200</v>
      </c>
      <c r="J987" s="4">
        <v>160</v>
      </c>
      <c r="K987" s="7"/>
      <c r="L987" s="6">
        <v>32000</v>
      </c>
    </row>
    <row r="988" spans="1:12" x14ac:dyDescent="0.25">
      <c r="A988" s="8" t="s">
        <v>3</v>
      </c>
      <c r="B988" s="8" t="s">
        <v>3</v>
      </c>
      <c r="C988" s="8" t="s">
        <v>3</v>
      </c>
      <c r="D988" s="8" t="s">
        <v>3</v>
      </c>
      <c r="E988" s="8" t="s">
        <v>26</v>
      </c>
      <c r="F988" s="8" t="s">
        <v>3</v>
      </c>
      <c r="G988" s="8" t="s">
        <v>3</v>
      </c>
      <c r="H988" s="8" t="s">
        <v>3</v>
      </c>
      <c r="I988" s="8" t="s">
        <v>3</v>
      </c>
      <c r="J988" s="9">
        <v>31434</v>
      </c>
      <c r="K988" s="9">
        <v>849</v>
      </c>
      <c r="L988" s="10">
        <v>30338800</v>
      </c>
    </row>
    <row r="989" spans="1:12" ht="38.25" x14ac:dyDescent="0.25">
      <c r="A989" s="2">
        <v>2025</v>
      </c>
      <c r="B989" s="2" t="s">
        <v>44</v>
      </c>
      <c r="C989" s="2" t="s">
        <v>757</v>
      </c>
      <c r="D989" s="2" t="s">
        <v>58</v>
      </c>
      <c r="E989" s="2" t="s">
        <v>760</v>
      </c>
      <c r="F989" s="2" t="s">
        <v>51</v>
      </c>
      <c r="G989" s="2" t="s">
        <v>20</v>
      </c>
      <c r="H989" s="2" t="s">
        <v>45</v>
      </c>
      <c r="I989" s="3">
        <v>800</v>
      </c>
      <c r="J989" s="4">
        <v>31853</v>
      </c>
      <c r="K989" s="5">
        <v>609</v>
      </c>
      <c r="L989" s="6">
        <v>24995200</v>
      </c>
    </row>
    <row r="990" spans="1:12" ht="38.25" x14ac:dyDescent="0.25">
      <c r="A990" s="2">
        <v>2025</v>
      </c>
      <c r="B990" s="2" t="s">
        <v>44</v>
      </c>
      <c r="C990" s="2" t="s">
        <v>757</v>
      </c>
      <c r="D990" s="2" t="s">
        <v>58</v>
      </c>
      <c r="E990" s="2" t="s">
        <v>760</v>
      </c>
      <c r="F990" s="2" t="s">
        <v>53</v>
      </c>
      <c r="G990" s="2" t="s">
        <v>20</v>
      </c>
      <c r="H990" s="2" t="s">
        <v>320</v>
      </c>
      <c r="I990" s="3">
        <v>1200</v>
      </c>
      <c r="J990" s="4">
        <v>44</v>
      </c>
      <c r="K990" s="7"/>
      <c r="L990" s="6">
        <v>52800</v>
      </c>
    </row>
    <row r="991" spans="1:12" ht="38.25" x14ac:dyDescent="0.25">
      <c r="A991" s="2">
        <v>2025</v>
      </c>
      <c r="B991" s="2" t="s">
        <v>44</v>
      </c>
      <c r="C991" s="2" t="s">
        <v>757</v>
      </c>
      <c r="D991" s="2" t="s">
        <v>58</v>
      </c>
      <c r="E991" s="2" t="s">
        <v>760</v>
      </c>
      <c r="F991" s="2" t="s">
        <v>54</v>
      </c>
      <c r="G991" s="2" t="s">
        <v>20</v>
      </c>
      <c r="H991" s="2" t="s">
        <v>45</v>
      </c>
      <c r="I991" s="3">
        <v>1500</v>
      </c>
      <c r="J991" s="4">
        <v>259</v>
      </c>
      <c r="K991" s="5">
        <v>13</v>
      </c>
      <c r="L991" s="6">
        <v>369000</v>
      </c>
    </row>
    <row r="992" spans="1:12" ht="38.25" x14ac:dyDescent="0.25">
      <c r="A992" s="2">
        <v>2025</v>
      </c>
      <c r="B992" s="2" t="s">
        <v>44</v>
      </c>
      <c r="C992" s="2" t="s">
        <v>757</v>
      </c>
      <c r="D992" s="2" t="s">
        <v>58</v>
      </c>
      <c r="E992" s="2" t="s">
        <v>760</v>
      </c>
      <c r="F992" s="2" t="s">
        <v>55</v>
      </c>
      <c r="G992" s="2" t="s">
        <v>20</v>
      </c>
      <c r="H992" s="2" t="s">
        <v>794</v>
      </c>
      <c r="I992" s="3">
        <v>2600</v>
      </c>
      <c r="J992" s="4">
        <v>7</v>
      </c>
      <c r="K992" s="7"/>
      <c r="L992" s="6">
        <v>18200</v>
      </c>
    </row>
    <row r="993" spans="1:12" ht="38.25" x14ac:dyDescent="0.25">
      <c r="A993" s="2">
        <v>2025</v>
      </c>
      <c r="B993" s="2" t="s">
        <v>44</v>
      </c>
      <c r="C993" s="2" t="s">
        <v>757</v>
      </c>
      <c r="D993" s="2" t="s">
        <v>58</v>
      </c>
      <c r="E993" s="2" t="s">
        <v>760</v>
      </c>
      <c r="F993" s="2" t="s">
        <v>56</v>
      </c>
      <c r="G993" s="2" t="s">
        <v>20</v>
      </c>
      <c r="H993" s="2" t="s">
        <v>45</v>
      </c>
      <c r="I993" s="3">
        <v>1500</v>
      </c>
      <c r="J993" s="4">
        <v>655</v>
      </c>
      <c r="K993" s="5">
        <v>16</v>
      </c>
      <c r="L993" s="6">
        <v>958500</v>
      </c>
    </row>
    <row r="994" spans="1:12" ht="38.25" x14ac:dyDescent="0.25">
      <c r="A994" s="2">
        <v>2025</v>
      </c>
      <c r="B994" s="2" t="s">
        <v>44</v>
      </c>
      <c r="C994" s="2" t="s">
        <v>757</v>
      </c>
      <c r="D994" s="2" t="s">
        <v>58</v>
      </c>
      <c r="E994" s="2" t="s">
        <v>760</v>
      </c>
      <c r="F994" s="2" t="s">
        <v>57</v>
      </c>
      <c r="G994" s="2" t="s">
        <v>20</v>
      </c>
      <c r="H994" s="2" t="s">
        <v>45</v>
      </c>
      <c r="I994" s="3">
        <v>2600</v>
      </c>
      <c r="J994" s="4">
        <v>440</v>
      </c>
      <c r="K994" s="5">
        <v>12</v>
      </c>
      <c r="L994" s="6">
        <v>1112800</v>
      </c>
    </row>
    <row r="995" spans="1:12" ht="38.25" x14ac:dyDescent="0.25">
      <c r="A995" s="2">
        <v>2025</v>
      </c>
      <c r="B995" s="2" t="s">
        <v>44</v>
      </c>
      <c r="C995" s="2" t="s">
        <v>757</v>
      </c>
      <c r="D995" s="2" t="s">
        <v>58</v>
      </c>
      <c r="E995" s="2" t="s">
        <v>760</v>
      </c>
      <c r="F995" s="2" t="s">
        <v>25</v>
      </c>
      <c r="G995" s="2" t="s">
        <v>20</v>
      </c>
      <c r="H995" s="2" t="s">
        <v>45</v>
      </c>
      <c r="I995" s="3">
        <v>200</v>
      </c>
      <c r="J995" s="4">
        <v>75</v>
      </c>
      <c r="K995" s="5">
        <v>1</v>
      </c>
      <c r="L995" s="6">
        <v>14800</v>
      </c>
    </row>
    <row r="996" spans="1:12" x14ac:dyDescent="0.25">
      <c r="A996" s="8" t="s">
        <v>3</v>
      </c>
      <c r="B996" s="8" t="s">
        <v>3</v>
      </c>
      <c r="C996" s="8" t="s">
        <v>3</v>
      </c>
      <c r="D996" s="8" t="s">
        <v>3</v>
      </c>
      <c r="E996" s="8" t="s">
        <v>26</v>
      </c>
      <c r="F996" s="8" t="s">
        <v>3</v>
      </c>
      <c r="G996" s="8" t="s">
        <v>3</v>
      </c>
      <c r="H996" s="8" t="s">
        <v>3</v>
      </c>
      <c r="I996" s="8" t="s">
        <v>3</v>
      </c>
      <c r="J996" s="9">
        <v>33333</v>
      </c>
      <c r="K996" s="9">
        <v>651</v>
      </c>
      <c r="L996" s="10">
        <v>27521300</v>
      </c>
    </row>
    <row r="997" spans="1:12" ht="38.25" x14ac:dyDescent="0.25">
      <c r="A997" s="2">
        <v>2025</v>
      </c>
      <c r="B997" s="2" t="s">
        <v>44</v>
      </c>
      <c r="C997" s="2" t="s">
        <v>757</v>
      </c>
      <c r="D997" s="2" t="s">
        <v>58</v>
      </c>
      <c r="E997" s="2" t="s">
        <v>762</v>
      </c>
      <c r="F997" s="2" t="s">
        <v>51</v>
      </c>
      <c r="G997" s="2" t="s">
        <v>20</v>
      </c>
      <c r="H997" s="2" t="s">
        <v>45</v>
      </c>
      <c r="I997" s="3">
        <v>800</v>
      </c>
      <c r="J997" s="4">
        <v>96641</v>
      </c>
      <c r="K997" s="5">
        <v>9111</v>
      </c>
      <c r="L997" s="6">
        <v>70024000</v>
      </c>
    </row>
    <row r="998" spans="1:12" ht="38.25" x14ac:dyDescent="0.25">
      <c r="A998" s="2">
        <v>2025</v>
      </c>
      <c r="B998" s="2" t="s">
        <v>44</v>
      </c>
      <c r="C998" s="2" t="s">
        <v>757</v>
      </c>
      <c r="D998" s="2" t="s">
        <v>58</v>
      </c>
      <c r="E998" s="2" t="s">
        <v>762</v>
      </c>
      <c r="F998" s="2" t="s">
        <v>53</v>
      </c>
      <c r="G998" s="2" t="s">
        <v>20</v>
      </c>
      <c r="H998" s="2" t="s">
        <v>45</v>
      </c>
      <c r="I998" s="3">
        <v>1200</v>
      </c>
      <c r="J998" s="4">
        <v>396</v>
      </c>
      <c r="K998" s="5">
        <v>47</v>
      </c>
      <c r="L998" s="6">
        <v>418800</v>
      </c>
    </row>
    <row r="999" spans="1:12" ht="38.25" x14ac:dyDescent="0.25">
      <c r="A999" s="2">
        <v>2025</v>
      </c>
      <c r="B999" s="2" t="s">
        <v>44</v>
      </c>
      <c r="C999" s="2" t="s">
        <v>757</v>
      </c>
      <c r="D999" s="2" t="s">
        <v>58</v>
      </c>
      <c r="E999" s="2" t="s">
        <v>762</v>
      </c>
      <c r="F999" s="2" t="s">
        <v>54</v>
      </c>
      <c r="G999" s="2" t="s">
        <v>20</v>
      </c>
      <c r="H999" s="2" t="s">
        <v>45</v>
      </c>
      <c r="I999" s="3">
        <v>1500</v>
      </c>
      <c r="J999" s="4">
        <v>2017</v>
      </c>
      <c r="K999" s="5">
        <v>278</v>
      </c>
      <c r="L999" s="6">
        <v>2608500</v>
      </c>
    </row>
    <row r="1000" spans="1:12" ht="38.25" x14ac:dyDescent="0.25">
      <c r="A1000" s="2">
        <v>2025</v>
      </c>
      <c r="B1000" s="2" t="s">
        <v>44</v>
      </c>
      <c r="C1000" s="2" t="s">
        <v>757</v>
      </c>
      <c r="D1000" s="2" t="s">
        <v>58</v>
      </c>
      <c r="E1000" s="2" t="s">
        <v>762</v>
      </c>
      <c r="F1000" s="2" t="s">
        <v>55</v>
      </c>
      <c r="G1000" s="2" t="s">
        <v>20</v>
      </c>
      <c r="H1000" s="2" t="s">
        <v>45</v>
      </c>
      <c r="I1000" s="3">
        <v>2600</v>
      </c>
      <c r="J1000" s="4">
        <v>1826</v>
      </c>
      <c r="K1000" s="5">
        <v>627</v>
      </c>
      <c r="L1000" s="6">
        <v>3117400</v>
      </c>
    </row>
    <row r="1001" spans="1:12" ht="38.25" x14ac:dyDescent="0.25">
      <c r="A1001" s="2">
        <v>2025</v>
      </c>
      <c r="B1001" s="2" t="s">
        <v>44</v>
      </c>
      <c r="C1001" s="2" t="s">
        <v>757</v>
      </c>
      <c r="D1001" s="2" t="s">
        <v>58</v>
      </c>
      <c r="E1001" s="2" t="s">
        <v>762</v>
      </c>
      <c r="F1001" s="2" t="s">
        <v>56</v>
      </c>
      <c r="G1001" s="2" t="s">
        <v>20</v>
      </c>
      <c r="H1001" s="2" t="s">
        <v>45</v>
      </c>
      <c r="I1001" s="3">
        <v>1500</v>
      </c>
      <c r="J1001" s="4">
        <v>4462</v>
      </c>
      <c r="K1001" s="5">
        <v>781</v>
      </c>
      <c r="L1001" s="6">
        <v>5521500</v>
      </c>
    </row>
    <row r="1002" spans="1:12" ht="38.25" x14ac:dyDescent="0.25">
      <c r="A1002" s="2">
        <v>2025</v>
      </c>
      <c r="B1002" s="2" t="s">
        <v>44</v>
      </c>
      <c r="C1002" s="2" t="s">
        <v>757</v>
      </c>
      <c r="D1002" s="2" t="s">
        <v>58</v>
      </c>
      <c r="E1002" s="2" t="s">
        <v>762</v>
      </c>
      <c r="F1002" s="2" t="s">
        <v>57</v>
      </c>
      <c r="G1002" s="2" t="s">
        <v>20</v>
      </c>
      <c r="H1002" s="2" t="s">
        <v>45</v>
      </c>
      <c r="I1002" s="3">
        <v>2600</v>
      </c>
      <c r="J1002" s="4">
        <v>25012</v>
      </c>
      <c r="K1002" s="5">
        <v>10259</v>
      </c>
      <c r="L1002" s="6">
        <v>38357800</v>
      </c>
    </row>
    <row r="1003" spans="1:12" ht="38.25" x14ac:dyDescent="0.25">
      <c r="A1003" s="2">
        <v>2025</v>
      </c>
      <c r="B1003" s="2" t="s">
        <v>44</v>
      </c>
      <c r="C1003" s="2" t="s">
        <v>757</v>
      </c>
      <c r="D1003" s="2" t="s">
        <v>58</v>
      </c>
      <c r="E1003" s="2" t="s">
        <v>762</v>
      </c>
      <c r="F1003" s="2" t="s">
        <v>25</v>
      </c>
      <c r="G1003" s="2" t="s">
        <v>20</v>
      </c>
      <c r="H1003" s="2" t="s">
        <v>45</v>
      </c>
      <c r="I1003" s="3">
        <v>200</v>
      </c>
      <c r="J1003" s="4">
        <v>275</v>
      </c>
      <c r="K1003" s="5">
        <v>4</v>
      </c>
      <c r="L1003" s="6">
        <v>54200</v>
      </c>
    </row>
    <row r="1004" spans="1:12" x14ac:dyDescent="0.25">
      <c r="A1004" s="8" t="s">
        <v>3</v>
      </c>
      <c r="B1004" s="8" t="s">
        <v>3</v>
      </c>
      <c r="C1004" s="8" t="s">
        <v>3</v>
      </c>
      <c r="D1004" s="8" t="s">
        <v>3</v>
      </c>
      <c r="E1004" s="8" t="s">
        <v>26</v>
      </c>
      <c r="F1004" s="8" t="s">
        <v>3</v>
      </c>
      <c r="G1004" s="8" t="s">
        <v>3</v>
      </c>
      <c r="H1004" s="8" t="s">
        <v>3</v>
      </c>
      <c r="I1004" s="8" t="s">
        <v>3</v>
      </c>
      <c r="J1004" s="9">
        <v>130629</v>
      </c>
      <c r="K1004" s="9">
        <v>21107</v>
      </c>
      <c r="L1004" s="10">
        <v>120102200</v>
      </c>
    </row>
    <row r="1005" spans="1:12" ht="38.25" x14ac:dyDescent="0.25">
      <c r="A1005" s="2">
        <v>2025</v>
      </c>
      <c r="B1005" s="2" t="s">
        <v>44</v>
      </c>
      <c r="C1005" s="2" t="s">
        <v>757</v>
      </c>
      <c r="D1005" s="2" t="s">
        <v>58</v>
      </c>
      <c r="E1005" s="2" t="s">
        <v>763</v>
      </c>
      <c r="F1005" s="2" t="s">
        <v>51</v>
      </c>
      <c r="G1005" s="2" t="s">
        <v>20</v>
      </c>
      <c r="H1005" s="2" t="s">
        <v>45</v>
      </c>
      <c r="I1005" s="3">
        <v>800</v>
      </c>
      <c r="J1005" s="4">
        <v>94621</v>
      </c>
      <c r="K1005" s="5">
        <v>9650</v>
      </c>
      <c r="L1005" s="6">
        <v>67976800</v>
      </c>
    </row>
    <row r="1006" spans="1:12" ht="38.25" x14ac:dyDescent="0.25">
      <c r="A1006" s="2">
        <v>2025</v>
      </c>
      <c r="B1006" s="2" t="s">
        <v>44</v>
      </c>
      <c r="C1006" s="2" t="s">
        <v>757</v>
      </c>
      <c r="D1006" s="2" t="s">
        <v>58</v>
      </c>
      <c r="E1006" s="2" t="s">
        <v>763</v>
      </c>
      <c r="F1006" s="2" t="s">
        <v>53</v>
      </c>
      <c r="G1006" s="2" t="s">
        <v>20</v>
      </c>
      <c r="H1006" s="2" t="s">
        <v>45</v>
      </c>
      <c r="I1006" s="3">
        <v>1200</v>
      </c>
      <c r="J1006" s="4">
        <v>292</v>
      </c>
      <c r="K1006" s="5">
        <v>12</v>
      </c>
      <c r="L1006" s="6">
        <v>336000</v>
      </c>
    </row>
    <row r="1007" spans="1:12" ht="38.25" x14ac:dyDescent="0.25">
      <c r="A1007" s="2">
        <v>2025</v>
      </c>
      <c r="B1007" s="2" t="s">
        <v>44</v>
      </c>
      <c r="C1007" s="2" t="s">
        <v>757</v>
      </c>
      <c r="D1007" s="2" t="s">
        <v>58</v>
      </c>
      <c r="E1007" s="2" t="s">
        <v>763</v>
      </c>
      <c r="F1007" s="2" t="s">
        <v>54</v>
      </c>
      <c r="G1007" s="2" t="s">
        <v>20</v>
      </c>
      <c r="H1007" s="2" t="s">
        <v>45</v>
      </c>
      <c r="I1007" s="3">
        <v>1500</v>
      </c>
      <c r="J1007" s="4">
        <v>5024</v>
      </c>
      <c r="K1007" s="5">
        <v>2052</v>
      </c>
      <c r="L1007" s="6">
        <v>4458000</v>
      </c>
    </row>
    <row r="1008" spans="1:12" ht="38.25" x14ac:dyDescent="0.25">
      <c r="A1008" s="2">
        <v>2025</v>
      </c>
      <c r="B1008" s="2" t="s">
        <v>44</v>
      </c>
      <c r="C1008" s="2" t="s">
        <v>757</v>
      </c>
      <c r="D1008" s="2" t="s">
        <v>58</v>
      </c>
      <c r="E1008" s="2" t="s">
        <v>763</v>
      </c>
      <c r="F1008" s="2" t="s">
        <v>55</v>
      </c>
      <c r="G1008" s="2" t="s">
        <v>20</v>
      </c>
      <c r="H1008" s="2" t="s">
        <v>45</v>
      </c>
      <c r="I1008" s="3">
        <v>2600</v>
      </c>
      <c r="J1008" s="4">
        <v>1777</v>
      </c>
      <c r="K1008" s="5">
        <v>1239</v>
      </c>
      <c r="L1008" s="6">
        <v>1398800</v>
      </c>
    </row>
    <row r="1009" spans="1:12" ht="38.25" x14ac:dyDescent="0.25">
      <c r="A1009" s="2">
        <v>2025</v>
      </c>
      <c r="B1009" s="2" t="s">
        <v>44</v>
      </c>
      <c r="C1009" s="2" t="s">
        <v>757</v>
      </c>
      <c r="D1009" s="2" t="s">
        <v>58</v>
      </c>
      <c r="E1009" s="2" t="s">
        <v>763</v>
      </c>
      <c r="F1009" s="2" t="s">
        <v>56</v>
      </c>
      <c r="G1009" s="2" t="s">
        <v>20</v>
      </c>
      <c r="H1009" s="2" t="s">
        <v>45</v>
      </c>
      <c r="I1009" s="3">
        <v>1500</v>
      </c>
      <c r="J1009" s="4">
        <v>2443</v>
      </c>
      <c r="K1009" s="5">
        <v>512</v>
      </c>
      <c r="L1009" s="6">
        <v>2896500</v>
      </c>
    </row>
    <row r="1010" spans="1:12" ht="38.25" x14ac:dyDescent="0.25">
      <c r="A1010" s="2">
        <v>2025</v>
      </c>
      <c r="B1010" s="2" t="s">
        <v>44</v>
      </c>
      <c r="C1010" s="2" t="s">
        <v>757</v>
      </c>
      <c r="D1010" s="2" t="s">
        <v>58</v>
      </c>
      <c r="E1010" s="2" t="s">
        <v>763</v>
      </c>
      <c r="F1010" s="2" t="s">
        <v>57</v>
      </c>
      <c r="G1010" s="2" t="s">
        <v>20</v>
      </c>
      <c r="H1010" s="2" t="s">
        <v>45</v>
      </c>
      <c r="I1010" s="3">
        <v>2600</v>
      </c>
      <c r="J1010" s="4">
        <v>7969</v>
      </c>
      <c r="K1010" s="5">
        <v>3451</v>
      </c>
      <c r="L1010" s="6">
        <v>11746800</v>
      </c>
    </row>
    <row r="1011" spans="1:12" ht="38.25" x14ac:dyDescent="0.25">
      <c r="A1011" s="2">
        <v>2025</v>
      </c>
      <c r="B1011" s="2" t="s">
        <v>44</v>
      </c>
      <c r="C1011" s="2" t="s">
        <v>757</v>
      </c>
      <c r="D1011" s="2" t="s">
        <v>58</v>
      </c>
      <c r="E1011" s="2" t="s">
        <v>763</v>
      </c>
      <c r="F1011" s="2" t="s">
        <v>25</v>
      </c>
      <c r="G1011" s="2" t="s">
        <v>20</v>
      </c>
      <c r="H1011" s="2" t="s">
        <v>45</v>
      </c>
      <c r="I1011" s="3">
        <v>200</v>
      </c>
      <c r="J1011" s="4">
        <v>220</v>
      </c>
      <c r="K1011" s="5">
        <v>2</v>
      </c>
      <c r="L1011" s="6">
        <v>43600</v>
      </c>
    </row>
    <row r="1012" spans="1:12" x14ac:dyDescent="0.25">
      <c r="A1012" s="8" t="s">
        <v>3</v>
      </c>
      <c r="B1012" s="8" t="s">
        <v>3</v>
      </c>
      <c r="C1012" s="8" t="s">
        <v>3</v>
      </c>
      <c r="D1012" s="8" t="s">
        <v>3</v>
      </c>
      <c r="E1012" s="8" t="s">
        <v>26</v>
      </c>
      <c r="F1012" s="8" t="s">
        <v>3</v>
      </c>
      <c r="G1012" s="8" t="s">
        <v>3</v>
      </c>
      <c r="H1012" s="8" t="s">
        <v>3</v>
      </c>
      <c r="I1012" s="8" t="s">
        <v>3</v>
      </c>
      <c r="J1012" s="9">
        <v>112346</v>
      </c>
      <c r="K1012" s="9">
        <v>16918</v>
      </c>
      <c r="L1012" s="10">
        <v>88856500</v>
      </c>
    </row>
    <row r="1013" spans="1:12" ht="38.25" x14ac:dyDescent="0.25">
      <c r="A1013" s="2">
        <v>2025</v>
      </c>
      <c r="B1013" s="2" t="s">
        <v>44</v>
      </c>
      <c r="C1013" s="2" t="s">
        <v>757</v>
      </c>
      <c r="D1013" s="2" t="s">
        <v>58</v>
      </c>
      <c r="E1013" s="2" t="s">
        <v>764</v>
      </c>
      <c r="F1013" s="2" t="s">
        <v>51</v>
      </c>
      <c r="G1013" s="2" t="s">
        <v>20</v>
      </c>
      <c r="H1013" s="2" t="s">
        <v>45</v>
      </c>
      <c r="I1013" s="3">
        <v>800</v>
      </c>
      <c r="J1013" s="4">
        <v>12752</v>
      </c>
      <c r="K1013" s="5">
        <v>862</v>
      </c>
      <c r="L1013" s="6">
        <v>9512000</v>
      </c>
    </row>
    <row r="1014" spans="1:12" ht="38.25" x14ac:dyDescent="0.25">
      <c r="A1014" s="2">
        <v>2025</v>
      </c>
      <c r="B1014" s="2" t="s">
        <v>44</v>
      </c>
      <c r="C1014" s="2" t="s">
        <v>757</v>
      </c>
      <c r="D1014" s="2" t="s">
        <v>58</v>
      </c>
      <c r="E1014" s="2" t="s">
        <v>764</v>
      </c>
      <c r="F1014" s="2" t="s">
        <v>53</v>
      </c>
      <c r="G1014" s="2" t="s">
        <v>20</v>
      </c>
      <c r="H1014" s="2" t="s">
        <v>45</v>
      </c>
      <c r="I1014" s="3">
        <v>1200</v>
      </c>
      <c r="J1014" s="4">
        <v>117</v>
      </c>
      <c r="K1014" s="5">
        <v>2</v>
      </c>
      <c r="L1014" s="6">
        <v>138000</v>
      </c>
    </row>
    <row r="1015" spans="1:12" ht="38.25" x14ac:dyDescent="0.25">
      <c r="A1015" s="2">
        <v>2025</v>
      </c>
      <c r="B1015" s="2" t="s">
        <v>44</v>
      </c>
      <c r="C1015" s="2" t="s">
        <v>757</v>
      </c>
      <c r="D1015" s="2" t="s">
        <v>58</v>
      </c>
      <c r="E1015" s="2" t="s">
        <v>764</v>
      </c>
      <c r="F1015" s="2" t="s">
        <v>54</v>
      </c>
      <c r="G1015" s="2" t="s">
        <v>20</v>
      </c>
      <c r="H1015" s="2" t="s">
        <v>45</v>
      </c>
      <c r="I1015" s="3">
        <v>1500</v>
      </c>
      <c r="J1015" s="4">
        <v>1030</v>
      </c>
      <c r="K1015" s="5">
        <v>172</v>
      </c>
      <c r="L1015" s="6">
        <v>1287000</v>
      </c>
    </row>
    <row r="1016" spans="1:12" ht="38.25" x14ac:dyDescent="0.25">
      <c r="A1016" s="2">
        <v>2025</v>
      </c>
      <c r="B1016" s="2" t="s">
        <v>44</v>
      </c>
      <c r="C1016" s="2" t="s">
        <v>757</v>
      </c>
      <c r="D1016" s="2" t="s">
        <v>58</v>
      </c>
      <c r="E1016" s="2" t="s">
        <v>764</v>
      </c>
      <c r="F1016" s="2" t="s">
        <v>55</v>
      </c>
      <c r="G1016" s="2" t="s">
        <v>20</v>
      </c>
      <c r="H1016" s="2" t="s">
        <v>45</v>
      </c>
      <c r="I1016" s="3">
        <v>2600</v>
      </c>
      <c r="J1016" s="4">
        <v>204</v>
      </c>
      <c r="K1016" s="5">
        <v>23</v>
      </c>
      <c r="L1016" s="6">
        <v>470600</v>
      </c>
    </row>
    <row r="1017" spans="1:12" ht="38.25" x14ac:dyDescent="0.25">
      <c r="A1017" s="2">
        <v>2025</v>
      </c>
      <c r="B1017" s="2" t="s">
        <v>44</v>
      </c>
      <c r="C1017" s="2" t="s">
        <v>757</v>
      </c>
      <c r="D1017" s="2" t="s">
        <v>58</v>
      </c>
      <c r="E1017" s="2" t="s">
        <v>764</v>
      </c>
      <c r="F1017" s="2" t="s">
        <v>56</v>
      </c>
      <c r="G1017" s="2" t="s">
        <v>20</v>
      </c>
      <c r="H1017" s="2" t="s">
        <v>45</v>
      </c>
      <c r="I1017" s="3">
        <v>1500</v>
      </c>
      <c r="J1017" s="4">
        <v>1618</v>
      </c>
      <c r="K1017" s="5">
        <v>151</v>
      </c>
      <c r="L1017" s="6">
        <v>2200500</v>
      </c>
    </row>
    <row r="1018" spans="1:12" ht="38.25" x14ac:dyDescent="0.25">
      <c r="A1018" s="2">
        <v>2025</v>
      </c>
      <c r="B1018" s="2" t="s">
        <v>44</v>
      </c>
      <c r="C1018" s="2" t="s">
        <v>757</v>
      </c>
      <c r="D1018" s="2" t="s">
        <v>58</v>
      </c>
      <c r="E1018" s="2" t="s">
        <v>764</v>
      </c>
      <c r="F1018" s="2" t="s">
        <v>57</v>
      </c>
      <c r="G1018" s="2" t="s">
        <v>20</v>
      </c>
      <c r="H1018" s="2" t="s">
        <v>45</v>
      </c>
      <c r="I1018" s="3">
        <v>2600</v>
      </c>
      <c r="J1018" s="4">
        <v>7509</v>
      </c>
      <c r="K1018" s="5">
        <v>672</v>
      </c>
      <c r="L1018" s="6">
        <v>17776200</v>
      </c>
    </row>
    <row r="1019" spans="1:12" ht="38.25" x14ac:dyDescent="0.25">
      <c r="A1019" s="2">
        <v>2025</v>
      </c>
      <c r="B1019" s="2" t="s">
        <v>44</v>
      </c>
      <c r="C1019" s="2" t="s">
        <v>757</v>
      </c>
      <c r="D1019" s="2" t="s">
        <v>58</v>
      </c>
      <c r="E1019" s="2" t="s">
        <v>764</v>
      </c>
      <c r="F1019" s="2" t="s">
        <v>25</v>
      </c>
      <c r="G1019" s="2" t="s">
        <v>20</v>
      </c>
      <c r="H1019" s="2" t="s">
        <v>795</v>
      </c>
      <c r="I1019" s="3">
        <v>200</v>
      </c>
      <c r="J1019" s="4">
        <v>21</v>
      </c>
      <c r="K1019" s="5">
        <v>1</v>
      </c>
      <c r="L1019" s="6">
        <v>4000</v>
      </c>
    </row>
    <row r="1020" spans="1:12" x14ac:dyDescent="0.25">
      <c r="A1020" s="8" t="s">
        <v>3</v>
      </c>
      <c r="B1020" s="8" t="s">
        <v>3</v>
      </c>
      <c r="C1020" s="8" t="s">
        <v>3</v>
      </c>
      <c r="D1020" s="8" t="s">
        <v>3</v>
      </c>
      <c r="E1020" s="8" t="s">
        <v>26</v>
      </c>
      <c r="F1020" s="8" t="s">
        <v>3</v>
      </c>
      <c r="G1020" s="8" t="s">
        <v>3</v>
      </c>
      <c r="H1020" s="8" t="s">
        <v>3</v>
      </c>
      <c r="I1020" s="8" t="s">
        <v>3</v>
      </c>
      <c r="J1020" s="9">
        <v>23251</v>
      </c>
      <c r="K1020" s="9">
        <v>1883</v>
      </c>
      <c r="L1020" s="10">
        <v>31388300</v>
      </c>
    </row>
    <row r="1021" spans="1:12" ht="38.25" x14ac:dyDescent="0.25">
      <c r="A1021" s="2">
        <v>2025</v>
      </c>
      <c r="B1021" s="2" t="s">
        <v>44</v>
      </c>
      <c r="C1021" s="2" t="s">
        <v>757</v>
      </c>
      <c r="D1021" s="2" t="s">
        <v>58</v>
      </c>
      <c r="E1021" s="2" t="s">
        <v>766</v>
      </c>
      <c r="F1021" s="2" t="s">
        <v>51</v>
      </c>
      <c r="G1021" s="2" t="s">
        <v>20</v>
      </c>
      <c r="H1021" s="2" t="s">
        <v>45</v>
      </c>
      <c r="I1021" s="3">
        <v>800</v>
      </c>
      <c r="J1021" s="4">
        <v>19571</v>
      </c>
      <c r="K1021" s="5">
        <v>1002</v>
      </c>
      <c r="L1021" s="6">
        <v>14855200</v>
      </c>
    </row>
    <row r="1022" spans="1:12" ht="38.25" x14ac:dyDescent="0.25">
      <c r="A1022" s="2">
        <v>2025</v>
      </c>
      <c r="B1022" s="2" t="s">
        <v>44</v>
      </c>
      <c r="C1022" s="2" t="s">
        <v>757</v>
      </c>
      <c r="D1022" s="2" t="s">
        <v>58</v>
      </c>
      <c r="E1022" s="2" t="s">
        <v>766</v>
      </c>
      <c r="F1022" s="2" t="s">
        <v>53</v>
      </c>
      <c r="G1022" s="2" t="s">
        <v>20</v>
      </c>
      <c r="H1022" s="2" t="s">
        <v>45</v>
      </c>
      <c r="I1022" s="3">
        <v>1200</v>
      </c>
      <c r="J1022" s="4">
        <v>96</v>
      </c>
      <c r="K1022" s="5">
        <v>7</v>
      </c>
      <c r="L1022" s="6">
        <v>106800</v>
      </c>
    </row>
    <row r="1023" spans="1:12" ht="38.25" x14ac:dyDescent="0.25">
      <c r="A1023" s="2">
        <v>2025</v>
      </c>
      <c r="B1023" s="2" t="s">
        <v>44</v>
      </c>
      <c r="C1023" s="2" t="s">
        <v>757</v>
      </c>
      <c r="D1023" s="2" t="s">
        <v>58</v>
      </c>
      <c r="E1023" s="2" t="s">
        <v>766</v>
      </c>
      <c r="F1023" s="2" t="s">
        <v>54</v>
      </c>
      <c r="G1023" s="2" t="s">
        <v>20</v>
      </c>
      <c r="H1023" s="2" t="s">
        <v>45</v>
      </c>
      <c r="I1023" s="3">
        <v>1500</v>
      </c>
      <c r="J1023" s="4">
        <v>1076</v>
      </c>
      <c r="K1023" s="5">
        <v>29</v>
      </c>
      <c r="L1023" s="6">
        <v>1570500</v>
      </c>
    </row>
    <row r="1024" spans="1:12" ht="38.25" x14ac:dyDescent="0.25">
      <c r="A1024" s="2">
        <v>2025</v>
      </c>
      <c r="B1024" s="2" t="s">
        <v>44</v>
      </c>
      <c r="C1024" s="2" t="s">
        <v>757</v>
      </c>
      <c r="D1024" s="2" t="s">
        <v>58</v>
      </c>
      <c r="E1024" s="2" t="s">
        <v>766</v>
      </c>
      <c r="F1024" s="2" t="s">
        <v>55</v>
      </c>
      <c r="G1024" s="2" t="s">
        <v>20</v>
      </c>
      <c r="H1024" s="2" t="s">
        <v>198</v>
      </c>
      <c r="I1024" s="3">
        <v>2600</v>
      </c>
      <c r="J1024" s="4">
        <v>101</v>
      </c>
      <c r="K1024" s="5">
        <v>6</v>
      </c>
      <c r="L1024" s="6">
        <v>247000</v>
      </c>
    </row>
    <row r="1025" spans="1:12" ht="38.25" x14ac:dyDescent="0.25">
      <c r="A1025" s="2">
        <v>2025</v>
      </c>
      <c r="B1025" s="2" t="s">
        <v>44</v>
      </c>
      <c r="C1025" s="2" t="s">
        <v>757</v>
      </c>
      <c r="D1025" s="2" t="s">
        <v>58</v>
      </c>
      <c r="E1025" s="2" t="s">
        <v>766</v>
      </c>
      <c r="F1025" s="2" t="s">
        <v>56</v>
      </c>
      <c r="G1025" s="2" t="s">
        <v>20</v>
      </c>
      <c r="H1025" s="2" t="s">
        <v>45</v>
      </c>
      <c r="I1025" s="3">
        <v>1500</v>
      </c>
      <c r="J1025" s="4">
        <v>980</v>
      </c>
      <c r="K1025" s="5">
        <v>89</v>
      </c>
      <c r="L1025" s="6">
        <v>1336500</v>
      </c>
    </row>
    <row r="1026" spans="1:12" ht="38.25" x14ac:dyDescent="0.25">
      <c r="A1026" s="2">
        <v>2025</v>
      </c>
      <c r="B1026" s="2" t="s">
        <v>44</v>
      </c>
      <c r="C1026" s="2" t="s">
        <v>757</v>
      </c>
      <c r="D1026" s="2" t="s">
        <v>58</v>
      </c>
      <c r="E1026" s="2" t="s">
        <v>766</v>
      </c>
      <c r="F1026" s="2" t="s">
        <v>57</v>
      </c>
      <c r="G1026" s="2" t="s">
        <v>20</v>
      </c>
      <c r="H1026" s="2" t="s">
        <v>45</v>
      </c>
      <c r="I1026" s="3">
        <v>2600</v>
      </c>
      <c r="J1026" s="4">
        <v>1987</v>
      </c>
      <c r="K1026" s="5">
        <v>321</v>
      </c>
      <c r="L1026" s="6">
        <v>4331600</v>
      </c>
    </row>
    <row r="1027" spans="1:12" ht="38.25" x14ac:dyDescent="0.25">
      <c r="A1027" s="2">
        <v>2025</v>
      </c>
      <c r="B1027" s="2" t="s">
        <v>44</v>
      </c>
      <c r="C1027" s="2" t="s">
        <v>757</v>
      </c>
      <c r="D1027" s="2" t="s">
        <v>58</v>
      </c>
      <c r="E1027" s="2" t="s">
        <v>766</v>
      </c>
      <c r="F1027" s="2" t="s">
        <v>25</v>
      </c>
      <c r="G1027" s="2" t="s">
        <v>20</v>
      </c>
      <c r="H1027" s="2" t="s">
        <v>198</v>
      </c>
      <c r="I1027" s="3">
        <v>200</v>
      </c>
      <c r="J1027" s="4">
        <v>30</v>
      </c>
      <c r="K1027" s="7"/>
      <c r="L1027" s="6">
        <v>6000</v>
      </c>
    </row>
    <row r="1028" spans="1:12" x14ac:dyDescent="0.25">
      <c r="A1028" s="8" t="s">
        <v>3</v>
      </c>
      <c r="B1028" s="8" t="s">
        <v>3</v>
      </c>
      <c r="C1028" s="8" t="s">
        <v>3</v>
      </c>
      <c r="D1028" s="8" t="s">
        <v>3</v>
      </c>
      <c r="E1028" s="8" t="s">
        <v>26</v>
      </c>
      <c r="F1028" s="8" t="s">
        <v>3</v>
      </c>
      <c r="G1028" s="8" t="s">
        <v>3</v>
      </c>
      <c r="H1028" s="8" t="s">
        <v>3</v>
      </c>
      <c r="I1028" s="8" t="s">
        <v>3</v>
      </c>
      <c r="J1028" s="9">
        <v>23841</v>
      </c>
      <c r="K1028" s="9">
        <v>1454</v>
      </c>
      <c r="L1028" s="10">
        <v>22453600</v>
      </c>
    </row>
    <row r="1029" spans="1:12" ht="38.25" x14ac:dyDescent="0.25">
      <c r="A1029" s="2">
        <v>2025</v>
      </c>
      <c r="B1029" s="2" t="s">
        <v>44</v>
      </c>
      <c r="C1029" s="2" t="s">
        <v>757</v>
      </c>
      <c r="D1029" s="2" t="s">
        <v>49</v>
      </c>
      <c r="E1029" s="2" t="s">
        <v>767</v>
      </c>
      <c r="F1029" s="2" t="s">
        <v>51</v>
      </c>
      <c r="G1029" s="2" t="s">
        <v>20</v>
      </c>
      <c r="H1029" s="2" t="s">
        <v>45</v>
      </c>
      <c r="I1029" s="3">
        <v>3200</v>
      </c>
      <c r="J1029" s="4">
        <v>88992</v>
      </c>
      <c r="K1029" s="5">
        <v>512</v>
      </c>
      <c r="L1029" s="6">
        <v>283136000</v>
      </c>
    </row>
    <row r="1030" spans="1:12" ht="38.25" x14ac:dyDescent="0.25">
      <c r="A1030" s="2">
        <v>2025</v>
      </c>
      <c r="B1030" s="2" t="s">
        <v>44</v>
      </c>
      <c r="C1030" s="2" t="s">
        <v>757</v>
      </c>
      <c r="D1030" s="2" t="s">
        <v>49</v>
      </c>
      <c r="E1030" s="2" t="s">
        <v>767</v>
      </c>
      <c r="F1030" s="2" t="s">
        <v>53</v>
      </c>
      <c r="G1030" s="2" t="s">
        <v>20</v>
      </c>
      <c r="H1030" s="2" t="s">
        <v>45</v>
      </c>
      <c r="I1030" s="3">
        <v>4800</v>
      </c>
      <c r="J1030" s="4">
        <v>1059</v>
      </c>
      <c r="K1030" s="5">
        <v>3</v>
      </c>
      <c r="L1030" s="6">
        <v>5068800</v>
      </c>
    </row>
    <row r="1031" spans="1:12" ht="38.25" x14ac:dyDescent="0.25">
      <c r="A1031" s="2">
        <v>2025</v>
      </c>
      <c r="B1031" s="2" t="s">
        <v>44</v>
      </c>
      <c r="C1031" s="2" t="s">
        <v>757</v>
      </c>
      <c r="D1031" s="2" t="s">
        <v>49</v>
      </c>
      <c r="E1031" s="2" t="s">
        <v>767</v>
      </c>
      <c r="F1031" s="2" t="s">
        <v>54</v>
      </c>
      <c r="G1031" s="2" t="s">
        <v>20</v>
      </c>
      <c r="H1031" s="2" t="s">
        <v>45</v>
      </c>
      <c r="I1031" s="3">
        <v>5800</v>
      </c>
      <c r="J1031" s="4">
        <v>976</v>
      </c>
      <c r="K1031" s="5">
        <v>18</v>
      </c>
      <c r="L1031" s="6">
        <v>5556400</v>
      </c>
    </row>
    <row r="1032" spans="1:12" ht="38.25" x14ac:dyDescent="0.25">
      <c r="A1032" s="2">
        <v>2025</v>
      </c>
      <c r="B1032" s="2" t="s">
        <v>44</v>
      </c>
      <c r="C1032" s="2" t="s">
        <v>757</v>
      </c>
      <c r="D1032" s="2" t="s">
        <v>49</v>
      </c>
      <c r="E1032" s="2" t="s">
        <v>767</v>
      </c>
      <c r="F1032" s="2" t="s">
        <v>55</v>
      </c>
      <c r="G1032" s="2" t="s">
        <v>20</v>
      </c>
      <c r="H1032" s="2" t="s">
        <v>45</v>
      </c>
      <c r="I1032" s="3">
        <v>10300</v>
      </c>
      <c r="J1032" s="4">
        <v>1043</v>
      </c>
      <c r="K1032" s="7"/>
      <c r="L1032" s="6">
        <v>10742900</v>
      </c>
    </row>
    <row r="1033" spans="1:12" ht="38.25" x14ac:dyDescent="0.25">
      <c r="A1033" s="2">
        <v>2025</v>
      </c>
      <c r="B1033" s="2" t="s">
        <v>44</v>
      </c>
      <c r="C1033" s="2" t="s">
        <v>757</v>
      </c>
      <c r="D1033" s="2" t="s">
        <v>49</v>
      </c>
      <c r="E1033" s="2" t="s">
        <v>767</v>
      </c>
      <c r="F1033" s="2" t="s">
        <v>56</v>
      </c>
      <c r="G1033" s="2" t="s">
        <v>20</v>
      </c>
      <c r="H1033" s="2" t="s">
        <v>45</v>
      </c>
      <c r="I1033" s="3">
        <v>5800</v>
      </c>
      <c r="J1033" s="4">
        <v>6707</v>
      </c>
      <c r="K1033" s="5">
        <v>237</v>
      </c>
      <c r="L1033" s="6">
        <v>37526000</v>
      </c>
    </row>
    <row r="1034" spans="1:12" ht="38.25" x14ac:dyDescent="0.25">
      <c r="A1034" s="2">
        <v>2025</v>
      </c>
      <c r="B1034" s="2" t="s">
        <v>44</v>
      </c>
      <c r="C1034" s="2" t="s">
        <v>757</v>
      </c>
      <c r="D1034" s="2" t="s">
        <v>49</v>
      </c>
      <c r="E1034" s="2" t="s">
        <v>767</v>
      </c>
      <c r="F1034" s="2" t="s">
        <v>57</v>
      </c>
      <c r="G1034" s="2" t="s">
        <v>20</v>
      </c>
      <c r="H1034" s="2" t="s">
        <v>45</v>
      </c>
      <c r="I1034" s="3">
        <v>10300</v>
      </c>
      <c r="J1034" s="4">
        <v>17931</v>
      </c>
      <c r="K1034" s="5">
        <v>66</v>
      </c>
      <c r="L1034" s="6">
        <v>184009500</v>
      </c>
    </row>
    <row r="1035" spans="1:12" ht="38.25" x14ac:dyDescent="0.25">
      <c r="A1035" s="2">
        <v>2025</v>
      </c>
      <c r="B1035" s="2" t="s">
        <v>44</v>
      </c>
      <c r="C1035" s="2" t="s">
        <v>757</v>
      </c>
      <c r="D1035" s="2" t="s">
        <v>49</v>
      </c>
      <c r="E1035" s="2" t="s">
        <v>767</v>
      </c>
      <c r="F1035" s="2" t="s">
        <v>25</v>
      </c>
      <c r="G1035" s="2" t="s">
        <v>20</v>
      </c>
      <c r="H1035" s="2" t="s">
        <v>45</v>
      </c>
      <c r="I1035" s="3">
        <v>1000</v>
      </c>
      <c r="J1035" s="4">
        <v>172</v>
      </c>
      <c r="K1035" s="5">
        <v>1</v>
      </c>
      <c r="L1035" s="6">
        <v>171000</v>
      </c>
    </row>
    <row r="1036" spans="1:12" x14ac:dyDescent="0.25">
      <c r="A1036" s="8" t="s">
        <v>3</v>
      </c>
      <c r="B1036" s="8" t="s">
        <v>3</v>
      </c>
      <c r="C1036" s="8" t="s">
        <v>3</v>
      </c>
      <c r="D1036" s="8" t="s">
        <v>3</v>
      </c>
      <c r="E1036" s="8" t="s">
        <v>26</v>
      </c>
      <c r="F1036" s="8" t="s">
        <v>3</v>
      </c>
      <c r="G1036" s="8" t="s">
        <v>3</v>
      </c>
      <c r="H1036" s="8" t="s">
        <v>3</v>
      </c>
      <c r="I1036" s="8" t="s">
        <v>3</v>
      </c>
      <c r="J1036" s="9">
        <v>116880</v>
      </c>
      <c r="K1036" s="9">
        <v>837</v>
      </c>
      <c r="L1036" s="10">
        <v>526210600</v>
      </c>
    </row>
    <row r="1037" spans="1:12" ht="38.25" x14ac:dyDescent="0.25">
      <c r="A1037" s="2">
        <v>2025</v>
      </c>
      <c r="B1037" s="2" t="s">
        <v>44</v>
      </c>
      <c r="C1037" s="2" t="s">
        <v>757</v>
      </c>
      <c r="D1037" s="2" t="s">
        <v>58</v>
      </c>
      <c r="E1037" s="2" t="s">
        <v>768</v>
      </c>
      <c r="F1037" s="2" t="s">
        <v>51</v>
      </c>
      <c r="G1037" s="2" t="s">
        <v>20</v>
      </c>
      <c r="H1037" s="2" t="s">
        <v>45</v>
      </c>
      <c r="I1037" s="3">
        <v>800</v>
      </c>
      <c r="J1037" s="4">
        <v>29015</v>
      </c>
      <c r="K1037" s="5">
        <v>1841</v>
      </c>
      <c r="L1037" s="6">
        <v>21739200</v>
      </c>
    </row>
    <row r="1038" spans="1:12" ht="38.25" x14ac:dyDescent="0.25">
      <c r="A1038" s="2">
        <v>2025</v>
      </c>
      <c r="B1038" s="2" t="s">
        <v>44</v>
      </c>
      <c r="C1038" s="2" t="s">
        <v>757</v>
      </c>
      <c r="D1038" s="2" t="s">
        <v>58</v>
      </c>
      <c r="E1038" s="2" t="s">
        <v>768</v>
      </c>
      <c r="F1038" s="2" t="s">
        <v>53</v>
      </c>
      <c r="G1038" s="2" t="s">
        <v>20</v>
      </c>
      <c r="H1038" s="2" t="s">
        <v>45</v>
      </c>
      <c r="I1038" s="3">
        <v>1200</v>
      </c>
      <c r="J1038" s="4">
        <v>121</v>
      </c>
      <c r="K1038" s="5">
        <v>10</v>
      </c>
      <c r="L1038" s="6">
        <v>133200</v>
      </c>
    </row>
    <row r="1039" spans="1:12" ht="38.25" x14ac:dyDescent="0.25">
      <c r="A1039" s="2">
        <v>2025</v>
      </c>
      <c r="B1039" s="2" t="s">
        <v>44</v>
      </c>
      <c r="C1039" s="2" t="s">
        <v>757</v>
      </c>
      <c r="D1039" s="2" t="s">
        <v>58</v>
      </c>
      <c r="E1039" s="2" t="s">
        <v>768</v>
      </c>
      <c r="F1039" s="2" t="s">
        <v>54</v>
      </c>
      <c r="G1039" s="2" t="s">
        <v>20</v>
      </c>
      <c r="H1039" s="2" t="s">
        <v>45</v>
      </c>
      <c r="I1039" s="3">
        <v>1500</v>
      </c>
      <c r="J1039" s="4">
        <v>1789</v>
      </c>
      <c r="K1039" s="5">
        <v>31</v>
      </c>
      <c r="L1039" s="6">
        <v>2637000</v>
      </c>
    </row>
    <row r="1040" spans="1:12" ht="38.25" x14ac:dyDescent="0.25">
      <c r="A1040" s="2">
        <v>2025</v>
      </c>
      <c r="B1040" s="2" t="s">
        <v>44</v>
      </c>
      <c r="C1040" s="2" t="s">
        <v>757</v>
      </c>
      <c r="D1040" s="2" t="s">
        <v>58</v>
      </c>
      <c r="E1040" s="2" t="s">
        <v>768</v>
      </c>
      <c r="F1040" s="2" t="s">
        <v>55</v>
      </c>
      <c r="G1040" s="2" t="s">
        <v>20</v>
      </c>
      <c r="H1040" s="2" t="s">
        <v>45</v>
      </c>
      <c r="I1040" s="3">
        <v>2600</v>
      </c>
      <c r="J1040" s="4">
        <v>295</v>
      </c>
      <c r="K1040" s="5">
        <v>3</v>
      </c>
      <c r="L1040" s="6">
        <v>759200</v>
      </c>
    </row>
    <row r="1041" spans="1:12" ht="38.25" x14ac:dyDescent="0.25">
      <c r="A1041" s="2">
        <v>2025</v>
      </c>
      <c r="B1041" s="2" t="s">
        <v>44</v>
      </c>
      <c r="C1041" s="2" t="s">
        <v>757</v>
      </c>
      <c r="D1041" s="2" t="s">
        <v>58</v>
      </c>
      <c r="E1041" s="2" t="s">
        <v>768</v>
      </c>
      <c r="F1041" s="2" t="s">
        <v>56</v>
      </c>
      <c r="G1041" s="2" t="s">
        <v>20</v>
      </c>
      <c r="H1041" s="2" t="s">
        <v>45</v>
      </c>
      <c r="I1041" s="3">
        <v>1500</v>
      </c>
      <c r="J1041" s="4">
        <v>694</v>
      </c>
      <c r="K1041" s="5">
        <v>71</v>
      </c>
      <c r="L1041" s="6">
        <v>934500</v>
      </c>
    </row>
    <row r="1042" spans="1:12" ht="38.25" x14ac:dyDescent="0.25">
      <c r="A1042" s="2">
        <v>2025</v>
      </c>
      <c r="B1042" s="2" t="s">
        <v>44</v>
      </c>
      <c r="C1042" s="2" t="s">
        <v>757</v>
      </c>
      <c r="D1042" s="2" t="s">
        <v>58</v>
      </c>
      <c r="E1042" s="2" t="s">
        <v>768</v>
      </c>
      <c r="F1042" s="2" t="s">
        <v>57</v>
      </c>
      <c r="G1042" s="2" t="s">
        <v>20</v>
      </c>
      <c r="H1042" s="2" t="s">
        <v>45</v>
      </c>
      <c r="I1042" s="3">
        <v>2600</v>
      </c>
      <c r="J1042" s="4">
        <v>527</v>
      </c>
      <c r="K1042" s="5">
        <v>90</v>
      </c>
      <c r="L1042" s="6">
        <v>1136200</v>
      </c>
    </row>
    <row r="1043" spans="1:12" ht="38.25" x14ac:dyDescent="0.25">
      <c r="A1043" s="2">
        <v>2025</v>
      </c>
      <c r="B1043" s="2" t="s">
        <v>44</v>
      </c>
      <c r="C1043" s="2" t="s">
        <v>757</v>
      </c>
      <c r="D1043" s="2" t="s">
        <v>58</v>
      </c>
      <c r="E1043" s="2" t="s">
        <v>768</v>
      </c>
      <c r="F1043" s="2" t="s">
        <v>25</v>
      </c>
      <c r="G1043" s="2" t="s">
        <v>20</v>
      </c>
      <c r="H1043" s="2" t="s">
        <v>401</v>
      </c>
      <c r="I1043" s="3">
        <v>200</v>
      </c>
      <c r="J1043" s="4">
        <v>110</v>
      </c>
      <c r="K1043" s="5">
        <v>2</v>
      </c>
      <c r="L1043" s="6">
        <v>21600</v>
      </c>
    </row>
    <row r="1044" spans="1:12" x14ac:dyDescent="0.25">
      <c r="A1044" s="8" t="s">
        <v>3</v>
      </c>
      <c r="B1044" s="8" t="s">
        <v>3</v>
      </c>
      <c r="C1044" s="8" t="s">
        <v>3</v>
      </c>
      <c r="D1044" s="8" t="s">
        <v>3</v>
      </c>
      <c r="E1044" s="8" t="s">
        <v>26</v>
      </c>
      <c r="F1044" s="8" t="s">
        <v>3</v>
      </c>
      <c r="G1044" s="8" t="s">
        <v>3</v>
      </c>
      <c r="H1044" s="8" t="s">
        <v>3</v>
      </c>
      <c r="I1044" s="8" t="s">
        <v>3</v>
      </c>
      <c r="J1044" s="9">
        <v>32551</v>
      </c>
      <c r="K1044" s="9">
        <v>2048</v>
      </c>
      <c r="L1044" s="10">
        <v>27360900</v>
      </c>
    </row>
    <row r="1045" spans="1:12" ht="38.25" x14ac:dyDescent="0.25">
      <c r="A1045" s="2">
        <v>2025</v>
      </c>
      <c r="B1045" s="2" t="s">
        <v>44</v>
      </c>
      <c r="C1045" s="2" t="s">
        <v>757</v>
      </c>
      <c r="D1045" s="2" t="s">
        <v>58</v>
      </c>
      <c r="E1045" s="2" t="s">
        <v>769</v>
      </c>
      <c r="F1045" s="2" t="s">
        <v>51</v>
      </c>
      <c r="G1045" s="2" t="s">
        <v>20</v>
      </c>
      <c r="H1045" s="2" t="s">
        <v>45</v>
      </c>
      <c r="I1045" s="3">
        <v>800</v>
      </c>
      <c r="J1045" s="4">
        <v>17559</v>
      </c>
      <c r="K1045" s="5">
        <v>2093</v>
      </c>
      <c r="L1045" s="6">
        <v>12372800</v>
      </c>
    </row>
    <row r="1046" spans="1:12" ht="38.25" x14ac:dyDescent="0.25">
      <c r="A1046" s="2">
        <v>2025</v>
      </c>
      <c r="B1046" s="2" t="s">
        <v>44</v>
      </c>
      <c r="C1046" s="2" t="s">
        <v>757</v>
      </c>
      <c r="D1046" s="2" t="s">
        <v>58</v>
      </c>
      <c r="E1046" s="2" t="s">
        <v>769</v>
      </c>
      <c r="F1046" s="2" t="s">
        <v>53</v>
      </c>
      <c r="G1046" s="2" t="s">
        <v>20</v>
      </c>
      <c r="H1046" s="2" t="s">
        <v>45</v>
      </c>
      <c r="I1046" s="3">
        <v>1200</v>
      </c>
      <c r="J1046" s="4">
        <v>90</v>
      </c>
      <c r="K1046" s="5">
        <v>2</v>
      </c>
      <c r="L1046" s="6">
        <v>105600</v>
      </c>
    </row>
    <row r="1047" spans="1:12" ht="38.25" x14ac:dyDescent="0.25">
      <c r="A1047" s="2">
        <v>2025</v>
      </c>
      <c r="B1047" s="2" t="s">
        <v>44</v>
      </c>
      <c r="C1047" s="2" t="s">
        <v>757</v>
      </c>
      <c r="D1047" s="2" t="s">
        <v>58</v>
      </c>
      <c r="E1047" s="2" t="s">
        <v>769</v>
      </c>
      <c r="F1047" s="2" t="s">
        <v>54</v>
      </c>
      <c r="G1047" s="2" t="s">
        <v>20</v>
      </c>
      <c r="H1047" s="2" t="s">
        <v>45</v>
      </c>
      <c r="I1047" s="3">
        <v>1500</v>
      </c>
      <c r="J1047" s="4">
        <v>1103</v>
      </c>
      <c r="K1047" s="5">
        <v>209</v>
      </c>
      <c r="L1047" s="6">
        <v>1341000</v>
      </c>
    </row>
    <row r="1048" spans="1:12" ht="38.25" x14ac:dyDescent="0.25">
      <c r="A1048" s="2">
        <v>2025</v>
      </c>
      <c r="B1048" s="2" t="s">
        <v>44</v>
      </c>
      <c r="C1048" s="2" t="s">
        <v>757</v>
      </c>
      <c r="D1048" s="2" t="s">
        <v>58</v>
      </c>
      <c r="E1048" s="2" t="s">
        <v>769</v>
      </c>
      <c r="F1048" s="2" t="s">
        <v>55</v>
      </c>
      <c r="G1048" s="2" t="s">
        <v>20</v>
      </c>
      <c r="H1048" s="2" t="s">
        <v>45</v>
      </c>
      <c r="I1048" s="3">
        <v>2600</v>
      </c>
      <c r="J1048" s="4">
        <v>150</v>
      </c>
      <c r="K1048" s="5">
        <v>20</v>
      </c>
      <c r="L1048" s="6">
        <v>338000</v>
      </c>
    </row>
    <row r="1049" spans="1:12" ht="38.25" x14ac:dyDescent="0.25">
      <c r="A1049" s="2">
        <v>2025</v>
      </c>
      <c r="B1049" s="2" t="s">
        <v>44</v>
      </c>
      <c r="C1049" s="2" t="s">
        <v>757</v>
      </c>
      <c r="D1049" s="2" t="s">
        <v>58</v>
      </c>
      <c r="E1049" s="2" t="s">
        <v>769</v>
      </c>
      <c r="F1049" s="2" t="s">
        <v>56</v>
      </c>
      <c r="G1049" s="2" t="s">
        <v>20</v>
      </c>
      <c r="H1049" s="2" t="s">
        <v>45</v>
      </c>
      <c r="I1049" s="3">
        <v>1500</v>
      </c>
      <c r="J1049" s="4">
        <v>1722</v>
      </c>
      <c r="K1049" s="5">
        <v>195</v>
      </c>
      <c r="L1049" s="6">
        <v>2290500</v>
      </c>
    </row>
    <row r="1050" spans="1:12" ht="38.25" x14ac:dyDescent="0.25">
      <c r="A1050" s="2">
        <v>2025</v>
      </c>
      <c r="B1050" s="2" t="s">
        <v>44</v>
      </c>
      <c r="C1050" s="2" t="s">
        <v>757</v>
      </c>
      <c r="D1050" s="2" t="s">
        <v>58</v>
      </c>
      <c r="E1050" s="2" t="s">
        <v>769</v>
      </c>
      <c r="F1050" s="2" t="s">
        <v>57</v>
      </c>
      <c r="G1050" s="2" t="s">
        <v>20</v>
      </c>
      <c r="H1050" s="2" t="s">
        <v>45</v>
      </c>
      <c r="I1050" s="3">
        <v>2600</v>
      </c>
      <c r="J1050" s="4">
        <v>8360</v>
      </c>
      <c r="K1050" s="5">
        <v>974</v>
      </c>
      <c r="L1050" s="6">
        <v>19203600</v>
      </c>
    </row>
    <row r="1051" spans="1:12" ht="38.25" x14ac:dyDescent="0.25">
      <c r="A1051" s="2">
        <v>2025</v>
      </c>
      <c r="B1051" s="2" t="s">
        <v>44</v>
      </c>
      <c r="C1051" s="2" t="s">
        <v>757</v>
      </c>
      <c r="D1051" s="2" t="s">
        <v>58</v>
      </c>
      <c r="E1051" s="2" t="s">
        <v>769</v>
      </c>
      <c r="F1051" s="2" t="s">
        <v>25</v>
      </c>
      <c r="G1051" s="2" t="s">
        <v>20</v>
      </c>
      <c r="H1051" s="2" t="s">
        <v>322</v>
      </c>
      <c r="I1051" s="3">
        <v>200</v>
      </c>
      <c r="J1051" s="4">
        <v>48</v>
      </c>
      <c r="K1051" s="7"/>
      <c r="L1051" s="6">
        <v>9600</v>
      </c>
    </row>
    <row r="1052" spans="1:12" x14ac:dyDescent="0.25">
      <c r="A1052" s="8" t="s">
        <v>3</v>
      </c>
      <c r="B1052" s="8" t="s">
        <v>3</v>
      </c>
      <c r="C1052" s="8" t="s">
        <v>3</v>
      </c>
      <c r="D1052" s="8" t="s">
        <v>3</v>
      </c>
      <c r="E1052" s="8" t="s">
        <v>26</v>
      </c>
      <c r="F1052" s="8" t="s">
        <v>3</v>
      </c>
      <c r="G1052" s="8" t="s">
        <v>3</v>
      </c>
      <c r="H1052" s="8" t="s">
        <v>3</v>
      </c>
      <c r="I1052" s="8" t="s">
        <v>3</v>
      </c>
      <c r="J1052" s="9">
        <v>29032</v>
      </c>
      <c r="K1052" s="9">
        <v>3493</v>
      </c>
      <c r="L1052" s="10">
        <v>35661100</v>
      </c>
    </row>
    <row r="1053" spans="1:12" ht="38.25" x14ac:dyDescent="0.25">
      <c r="A1053" s="2">
        <v>2025</v>
      </c>
      <c r="B1053" s="2" t="s">
        <v>44</v>
      </c>
      <c r="C1053" s="2" t="s">
        <v>757</v>
      </c>
      <c r="D1053" s="2" t="s">
        <v>58</v>
      </c>
      <c r="E1053" s="2" t="s">
        <v>771</v>
      </c>
      <c r="F1053" s="2" t="s">
        <v>51</v>
      </c>
      <c r="G1053" s="2" t="s">
        <v>20</v>
      </c>
      <c r="H1053" s="2" t="s">
        <v>45</v>
      </c>
      <c r="I1053" s="3">
        <v>800</v>
      </c>
      <c r="J1053" s="4">
        <v>37110</v>
      </c>
      <c r="K1053" s="5">
        <v>5260</v>
      </c>
      <c r="L1053" s="6">
        <v>25480000</v>
      </c>
    </row>
    <row r="1054" spans="1:12" ht="38.25" x14ac:dyDescent="0.25">
      <c r="A1054" s="2">
        <v>2025</v>
      </c>
      <c r="B1054" s="2" t="s">
        <v>44</v>
      </c>
      <c r="C1054" s="2" t="s">
        <v>757</v>
      </c>
      <c r="D1054" s="2" t="s">
        <v>58</v>
      </c>
      <c r="E1054" s="2" t="s">
        <v>771</v>
      </c>
      <c r="F1054" s="2" t="s">
        <v>53</v>
      </c>
      <c r="G1054" s="2" t="s">
        <v>20</v>
      </c>
      <c r="H1054" s="2" t="s">
        <v>45</v>
      </c>
      <c r="I1054" s="3">
        <v>1200</v>
      </c>
      <c r="J1054" s="4">
        <v>232</v>
      </c>
      <c r="K1054" s="5">
        <v>14</v>
      </c>
      <c r="L1054" s="6">
        <v>261600</v>
      </c>
    </row>
    <row r="1055" spans="1:12" ht="38.25" x14ac:dyDescent="0.25">
      <c r="A1055" s="2">
        <v>2025</v>
      </c>
      <c r="B1055" s="2" t="s">
        <v>44</v>
      </c>
      <c r="C1055" s="2" t="s">
        <v>757</v>
      </c>
      <c r="D1055" s="2" t="s">
        <v>58</v>
      </c>
      <c r="E1055" s="2" t="s">
        <v>771</v>
      </c>
      <c r="F1055" s="2" t="s">
        <v>54</v>
      </c>
      <c r="G1055" s="2" t="s">
        <v>20</v>
      </c>
      <c r="H1055" s="2" t="s">
        <v>45</v>
      </c>
      <c r="I1055" s="3">
        <v>1500</v>
      </c>
      <c r="J1055" s="4">
        <v>1822</v>
      </c>
      <c r="K1055" s="5">
        <v>403</v>
      </c>
      <c r="L1055" s="6">
        <v>2128500</v>
      </c>
    </row>
    <row r="1056" spans="1:12" ht="38.25" x14ac:dyDescent="0.25">
      <c r="A1056" s="2">
        <v>2025</v>
      </c>
      <c r="B1056" s="2" t="s">
        <v>44</v>
      </c>
      <c r="C1056" s="2" t="s">
        <v>757</v>
      </c>
      <c r="D1056" s="2" t="s">
        <v>58</v>
      </c>
      <c r="E1056" s="2" t="s">
        <v>771</v>
      </c>
      <c r="F1056" s="2" t="s">
        <v>55</v>
      </c>
      <c r="G1056" s="2" t="s">
        <v>20</v>
      </c>
      <c r="H1056" s="2" t="s">
        <v>45</v>
      </c>
      <c r="I1056" s="3">
        <v>2600</v>
      </c>
      <c r="J1056" s="4">
        <v>1169</v>
      </c>
      <c r="K1056" s="5">
        <v>501</v>
      </c>
      <c r="L1056" s="6">
        <v>1736800</v>
      </c>
    </row>
    <row r="1057" spans="1:12" ht="38.25" x14ac:dyDescent="0.25">
      <c r="A1057" s="2">
        <v>2025</v>
      </c>
      <c r="B1057" s="2" t="s">
        <v>44</v>
      </c>
      <c r="C1057" s="2" t="s">
        <v>757</v>
      </c>
      <c r="D1057" s="2" t="s">
        <v>58</v>
      </c>
      <c r="E1057" s="2" t="s">
        <v>771</v>
      </c>
      <c r="F1057" s="2" t="s">
        <v>56</v>
      </c>
      <c r="G1057" s="2" t="s">
        <v>20</v>
      </c>
      <c r="H1057" s="2" t="s">
        <v>45</v>
      </c>
      <c r="I1057" s="3">
        <v>1500</v>
      </c>
      <c r="J1057" s="4">
        <v>2149</v>
      </c>
      <c r="K1057" s="5">
        <v>341</v>
      </c>
      <c r="L1057" s="6">
        <v>2712000</v>
      </c>
    </row>
    <row r="1058" spans="1:12" ht="38.25" x14ac:dyDescent="0.25">
      <c r="A1058" s="2">
        <v>2025</v>
      </c>
      <c r="B1058" s="2" t="s">
        <v>44</v>
      </c>
      <c r="C1058" s="2" t="s">
        <v>757</v>
      </c>
      <c r="D1058" s="2" t="s">
        <v>58</v>
      </c>
      <c r="E1058" s="2" t="s">
        <v>771</v>
      </c>
      <c r="F1058" s="2" t="s">
        <v>57</v>
      </c>
      <c r="G1058" s="2" t="s">
        <v>20</v>
      </c>
      <c r="H1058" s="2" t="s">
        <v>45</v>
      </c>
      <c r="I1058" s="3">
        <v>2600</v>
      </c>
      <c r="J1058" s="4">
        <v>10156</v>
      </c>
      <c r="K1058" s="5">
        <v>1821</v>
      </c>
      <c r="L1058" s="6">
        <v>21671000</v>
      </c>
    </row>
    <row r="1059" spans="1:12" ht="38.25" x14ac:dyDescent="0.25">
      <c r="A1059" s="2">
        <v>2025</v>
      </c>
      <c r="B1059" s="2" t="s">
        <v>44</v>
      </c>
      <c r="C1059" s="2" t="s">
        <v>757</v>
      </c>
      <c r="D1059" s="2" t="s">
        <v>58</v>
      </c>
      <c r="E1059" s="2" t="s">
        <v>771</v>
      </c>
      <c r="F1059" s="2" t="s">
        <v>25</v>
      </c>
      <c r="G1059" s="2" t="s">
        <v>20</v>
      </c>
      <c r="H1059" s="2" t="s">
        <v>45</v>
      </c>
      <c r="I1059" s="3">
        <v>200</v>
      </c>
      <c r="J1059" s="4">
        <v>100</v>
      </c>
      <c r="K1059" s="5">
        <v>1</v>
      </c>
      <c r="L1059" s="6">
        <v>19800</v>
      </c>
    </row>
    <row r="1060" spans="1:12" x14ac:dyDescent="0.25">
      <c r="A1060" s="8" t="s">
        <v>3</v>
      </c>
      <c r="B1060" s="8" t="s">
        <v>3</v>
      </c>
      <c r="C1060" s="8" t="s">
        <v>3</v>
      </c>
      <c r="D1060" s="8" t="s">
        <v>3</v>
      </c>
      <c r="E1060" s="8" t="s">
        <v>26</v>
      </c>
      <c r="F1060" s="8" t="s">
        <v>3</v>
      </c>
      <c r="G1060" s="8" t="s">
        <v>3</v>
      </c>
      <c r="H1060" s="8" t="s">
        <v>3</v>
      </c>
      <c r="I1060" s="8" t="s">
        <v>3</v>
      </c>
      <c r="J1060" s="9">
        <v>52738</v>
      </c>
      <c r="K1060" s="9">
        <v>8341</v>
      </c>
      <c r="L1060" s="10">
        <v>54009700</v>
      </c>
    </row>
    <row r="1061" spans="1:12" ht="38.25" x14ac:dyDescent="0.25">
      <c r="A1061" s="2">
        <v>2025</v>
      </c>
      <c r="B1061" s="2" t="s">
        <v>44</v>
      </c>
      <c r="C1061" s="2" t="s">
        <v>757</v>
      </c>
      <c r="D1061" s="2" t="s">
        <v>58</v>
      </c>
      <c r="E1061" s="2" t="s">
        <v>772</v>
      </c>
      <c r="F1061" s="2" t="s">
        <v>51</v>
      </c>
      <c r="G1061" s="2" t="s">
        <v>20</v>
      </c>
      <c r="H1061" s="2" t="s">
        <v>45</v>
      </c>
      <c r="I1061" s="3">
        <v>800</v>
      </c>
      <c r="J1061" s="4">
        <v>23332</v>
      </c>
      <c r="K1061" s="5">
        <v>1428</v>
      </c>
      <c r="L1061" s="6">
        <v>17523200</v>
      </c>
    </row>
    <row r="1062" spans="1:12" ht="38.25" x14ac:dyDescent="0.25">
      <c r="A1062" s="2">
        <v>2025</v>
      </c>
      <c r="B1062" s="2" t="s">
        <v>44</v>
      </c>
      <c r="C1062" s="2" t="s">
        <v>757</v>
      </c>
      <c r="D1062" s="2" t="s">
        <v>58</v>
      </c>
      <c r="E1062" s="2" t="s">
        <v>772</v>
      </c>
      <c r="F1062" s="2" t="s">
        <v>53</v>
      </c>
      <c r="G1062" s="2" t="s">
        <v>20</v>
      </c>
      <c r="H1062" s="2" t="s">
        <v>198</v>
      </c>
      <c r="I1062" s="3">
        <v>1200</v>
      </c>
      <c r="J1062" s="4">
        <v>142</v>
      </c>
      <c r="K1062" s="5">
        <v>4</v>
      </c>
      <c r="L1062" s="6">
        <v>165600</v>
      </c>
    </row>
    <row r="1063" spans="1:12" ht="38.25" x14ac:dyDescent="0.25">
      <c r="A1063" s="2">
        <v>2025</v>
      </c>
      <c r="B1063" s="2" t="s">
        <v>44</v>
      </c>
      <c r="C1063" s="2" t="s">
        <v>757</v>
      </c>
      <c r="D1063" s="2" t="s">
        <v>58</v>
      </c>
      <c r="E1063" s="2" t="s">
        <v>772</v>
      </c>
      <c r="F1063" s="2" t="s">
        <v>54</v>
      </c>
      <c r="G1063" s="2" t="s">
        <v>20</v>
      </c>
      <c r="H1063" s="2" t="s">
        <v>45</v>
      </c>
      <c r="I1063" s="3">
        <v>1500</v>
      </c>
      <c r="J1063" s="4">
        <v>975</v>
      </c>
      <c r="K1063" s="5">
        <v>290</v>
      </c>
      <c r="L1063" s="6">
        <v>1027500</v>
      </c>
    </row>
    <row r="1064" spans="1:12" ht="38.25" x14ac:dyDescent="0.25">
      <c r="A1064" s="2">
        <v>2025</v>
      </c>
      <c r="B1064" s="2" t="s">
        <v>44</v>
      </c>
      <c r="C1064" s="2" t="s">
        <v>757</v>
      </c>
      <c r="D1064" s="2" t="s">
        <v>58</v>
      </c>
      <c r="E1064" s="2" t="s">
        <v>772</v>
      </c>
      <c r="F1064" s="2" t="s">
        <v>55</v>
      </c>
      <c r="G1064" s="2" t="s">
        <v>20</v>
      </c>
      <c r="H1064" s="2" t="s">
        <v>45</v>
      </c>
      <c r="I1064" s="3">
        <v>2600</v>
      </c>
      <c r="J1064" s="4">
        <v>37</v>
      </c>
      <c r="K1064" s="5">
        <v>8</v>
      </c>
      <c r="L1064" s="6">
        <v>75400</v>
      </c>
    </row>
    <row r="1065" spans="1:12" ht="38.25" x14ac:dyDescent="0.25">
      <c r="A1065" s="2">
        <v>2025</v>
      </c>
      <c r="B1065" s="2" t="s">
        <v>44</v>
      </c>
      <c r="C1065" s="2" t="s">
        <v>757</v>
      </c>
      <c r="D1065" s="2" t="s">
        <v>58</v>
      </c>
      <c r="E1065" s="2" t="s">
        <v>772</v>
      </c>
      <c r="F1065" s="2" t="s">
        <v>56</v>
      </c>
      <c r="G1065" s="2" t="s">
        <v>20</v>
      </c>
      <c r="H1065" s="2" t="s">
        <v>45</v>
      </c>
      <c r="I1065" s="3">
        <v>1500</v>
      </c>
      <c r="J1065" s="4">
        <v>1099</v>
      </c>
      <c r="K1065" s="5">
        <v>184</v>
      </c>
      <c r="L1065" s="6">
        <v>1372500</v>
      </c>
    </row>
    <row r="1066" spans="1:12" ht="38.25" x14ac:dyDescent="0.25">
      <c r="A1066" s="2">
        <v>2025</v>
      </c>
      <c r="B1066" s="2" t="s">
        <v>44</v>
      </c>
      <c r="C1066" s="2" t="s">
        <v>757</v>
      </c>
      <c r="D1066" s="2" t="s">
        <v>58</v>
      </c>
      <c r="E1066" s="2" t="s">
        <v>772</v>
      </c>
      <c r="F1066" s="2" t="s">
        <v>57</v>
      </c>
      <c r="G1066" s="2" t="s">
        <v>20</v>
      </c>
      <c r="H1066" s="2" t="s">
        <v>45</v>
      </c>
      <c r="I1066" s="3">
        <v>2600</v>
      </c>
      <c r="J1066" s="4">
        <v>4826</v>
      </c>
      <c r="K1066" s="5">
        <v>1125</v>
      </c>
      <c r="L1066" s="6">
        <v>9622600</v>
      </c>
    </row>
    <row r="1067" spans="1:12" ht="38.25" x14ac:dyDescent="0.25">
      <c r="A1067" s="2">
        <v>2025</v>
      </c>
      <c r="B1067" s="2" t="s">
        <v>44</v>
      </c>
      <c r="C1067" s="2" t="s">
        <v>757</v>
      </c>
      <c r="D1067" s="2" t="s">
        <v>58</v>
      </c>
      <c r="E1067" s="2" t="s">
        <v>772</v>
      </c>
      <c r="F1067" s="2" t="s">
        <v>25</v>
      </c>
      <c r="G1067" s="2" t="s">
        <v>20</v>
      </c>
      <c r="H1067" s="2" t="s">
        <v>45</v>
      </c>
      <c r="I1067" s="3">
        <v>200</v>
      </c>
      <c r="J1067" s="4">
        <v>54</v>
      </c>
      <c r="K1067" s="7"/>
      <c r="L1067" s="6">
        <v>10800</v>
      </c>
    </row>
    <row r="1068" spans="1:12" x14ac:dyDescent="0.25">
      <c r="A1068" s="8" t="s">
        <v>3</v>
      </c>
      <c r="B1068" s="8" t="s">
        <v>3</v>
      </c>
      <c r="C1068" s="8" t="s">
        <v>3</v>
      </c>
      <c r="D1068" s="8" t="s">
        <v>3</v>
      </c>
      <c r="E1068" s="8" t="s">
        <v>26</v>
      </c>
      <c r="F1068" s="8" t="s">
        <v>3</v>
      </c>
      <c r="G1068" s="8" t="s">
        <v>3</v>
      </c>
      <c r="H1068" s="8" t="s">
        <v>3</v>
      </c>
      <c r="I1068" s="8" t="s">
        <v>3</v>
      </c>
      <c r="J1068" s="9">
        <v>30465</v>
      </c>
      <c r="K1068" s="9">
        <v>3039</v>
      </c>
      <c r="L1068" s="10">
        <v>29797600</v>
      </c>
    </row>
    <row r="1069" spans="1:12" ht="38.25" x14ac:dyDescent="0.25">
      <c r="A1069" s="2">
        <v>2025</v>
      </c>
      <c r="B1069" s="2" t="s">
        <v>44</v>
      </c>
      <c r="C1069" s="2" t="s">
        <v>757</v>
      </c>
      <c r="D1069" s="2" t="s">
        <v>58</v>
      </c>
      <c r="E1069" s="2" t="s">
        <v>774</v>
      </c>
      <c r="F1069" s="2" t="s">
        <v>51</v>
      </c>
      <c r="G1069" s="2" t="s">
        <v>20</v>
      </c>
      <c r="H1069" s="2" t="s">
        <v>45</v>
      </c>
      <c r="I1069" s="3">
        <v>800</v>
      </c>
      <c r="J1069" s="4">
        <v>39769</v>
      </c>
      <c r="K1069" s="5">
        <v>3654</v>
      </c>
      <c r="L1069" s="6">
        <v>28892000</v>
      </c>
    </row>
    <row r="1070" spans="1:12" ht="38.25" x14ac:dyDescent="0.25">
      <c r="A1070" s="2">
        <v>2025</v>
      </c>
      <c r="B1070" s="2" t="s">
        <v>44</v>
      </c>
      <c r="C1070" s="2" t="s">
        <v>757</v>
      </c>
      <c r="D1070" s="2" t="s">
        <v>58</v>
      </c>
      <c r="E1070" s="2" t="s">
        <v>774</v>
      </c>
      <c r="F1070" s="2" t="s">
        <v>53</v>
      </c>
      <c r="G1070" s="2" t="s">
        <v>20</v>
      </c>
      <c r="H1070" s="2" t="s">
        <v>45</v>
      </c>
      <c r="I1070" s="3">
        <v>1200</v>
      </c>
      <c r="J1070" s="4">
        <v>141</v>
      </c>
      <c r="K1070" s="5">
        <v>8</v>
      </c>
      <c r="L1070" s="6">
        <v>159600</v>
      </c>
    </row>
    <row r="1071" spans="1:12" ht="38.25" x14ac:dyDescent="0.25">
      <c r="A1071" s="2">
        <v>2025</v>
      </c>
      <c r="B1071" s="2" t="s">
        <v>44</v>
      </c>
      <c r="C1071" s="2" t="s">
        <v>757</v>
      </c>
      <c r="D1071" s="2" t="s">
        <v>58</v>
      </c>
      <c r="E1071" s="2" t="s">
        <v>774</v>
      </c>
      <c r="F1071" s="2" t="s">
        <v>54</v>
      </c>
      <c r="G1071" s="2" t="s">
        <v>20</v>
      </c>
      <c r="H1071" s="2" t="s">
        <v>45</v>
      </c>
      <c r="I1071" s="3">
        <v>1500</v>
      </c>
      <c r="J1071" s="4">
        <v>1238</v>
      </c>
      <c r="K1071" s="5">
        <v>171</v>
      </c>
      <c r="L1071" s="6">
        <v>1600500</v>
      </c>
    </row>
    <row r="1072" spans="1:12" ht="38.25" x14ac:dyDescent="0.25">
      <c r="A1072" s="2">
        <v>2025</v>
      </c>
      <c r="B1072" s="2" t="s">
        <v>44</v>
      </c>
      <c r="C1072" s="2" t="s">
        <v>757</v>
      </c>
      <c r="D1072" s="2" t="s">
        <v>58</v>
      </c>
      <c r="E1072" s="2" t="s">
        <v>774</v>
      </c>
      <c r="F1072" s="2" t="s">
        <v>55</v>
      </c>
      <c r="G1072" s="2" t="s">
        <v>20</v>
      </c>
      <c r="H1072" s="2" t="s">
        <v>45</v>
      </c>
      <c r="I1072" s="3">
        <v>2600</v>
      </c>
      <c r="J1072" s="4">
        <v>75</v>
      </c>
      <c r="K1072" s="5">
        <v>24</v>
      </c>
      <c r="L1072" s="6">
        <v>132600</v>
      </c>
    </row>
    <row r="1073" spans="1:12" ht="38.25" x14ac:dyDescent="0.25">
      <c r="A1073" s="2">
        <v>2025</v>
      </c>
      <c r="B1073" s="2" t="s">
        <v>44</v>
      </c>
      <c r="C1073" s="2" t="s">
        <v>757</v>
      </c>
      <c r="D1073" s="2" t="s">
        <v>58</v>
      </c>
      <c r="E1073" s="2" t="s">
        <v>774</v>
      </c>
      <c r="F1073" s="2" t="s">
        <v>56</v>
      </c>
      <c r="G1073" s="2" t="s">
        <v>20</v>
      </c>
      <c r="H1073" s="2" t="s">
        <v>45</v>
      </c>
      <c r="I1073" s="3">
        <v>1500</v>
      </c>
      <c r="J1073" s="4">
        <v>1058</v>
      </c>
      <c r="K1073" s="5">
        <v>136</v>
      </c>
      <c r="L1073" s="6">
        <v>1383000</v>
      </c>
    </row>
    <row r="1074" spans="1:12" ht="38.25" x14ac:dyDescent="0.25">
      <c r="A1074" s="2">
        <v>2025</v>
      </c>
      <c r="B1074" s="2" t="s">
        <v>44</v>
      </c>
      <c r="C1074" s="2" t="s">
        <v>757</v>
      </c>
      <c r="D1074" s="2" t="s">
        <v>58</v>
      </c>
      <c r="E1074" s="2" t="s">
        <v>774</v>
      </c>
      <c r="F1074" s="2" t="s">
        <v>57</v>
      </c>
      <c r="G1074" s="2" t="s">
        <v>20</v>
      </c>
      <c r="H1074" s="2" t="s">
        <v>45</v>
      </c>
      <c r="I1074" s="3">
        <v>2600</v>
      </c>
      <c r="J1074" s="4">
        <v>2938</v>
      </c>
      <c r="K1074" s="5">
        <v>539</v>
      </c>
      <c r="L1074" s="6">
        <v>6237400</v>
      </c>
    </row>
    <row r="1075" spans="1:12" ht="38.25" x14ac:dyDescent="0.25">
      <c r="A1075" s="2">
        <v>2025</v>
      </c>
      <c r="B1075" s="2" t="s">
        <v>44</v>
      </c>
      <c r="C1075" s="2" t="s">
        <v>757</v>
      </c>
      <c r="D1075" s="2" t="s">
        <v>58</v>
      </c>
      <c r="E1075" s="2" t="s">
        <v>774</v>
      </c>
      <c r="F1075" s="2" t="s">
        <v>25</v>
      </c>
      <c r="G1075" s="2" t="s">
        <v>20</v>
      </c>
      <c r="H1075" s="2" t="s">
        <v>45</v>
      </c>
      <c r="I1075" s="3">
        <v>200</v>
      </c>
      <c r="J1075" s="4">
        <v>85</v>
      </c>
      <c r="K1075" s="5">
        <v>4</v>
      </c>
      <c r="L1075" s="6">
        <v>16200</v>
      </c>
    </row>
    <row r="1076" spans="1:12" x14ac:dyDescent="0.25">
      <c r="A1076" s="8" t="s">
        <v>3</v>
      </c>
      <c r="B1076" s="8" t="s">
        <v>3</v>
      </c>
      <c r="C1076" s="8" t="s">
        <v>3</v>
      </c>
      <c r="D1076" s="8" t="s">
        <v>3</v>
      </c>
      <c r="E1076" s="8" t="s">
        <v>26</v>
      </c>
      <c r="F1076" s="8" t="s">
        <v>3</v>
      </c>
      <c r="G1076" s="8" t="s">
        <v>3</v>
      </c>
      <c r="H1076" s="8" t="s">
        <v>3</v>
      </c>
      <c r="I1076" s="8" t="s">
        <v>3</v>
      </c>
      <c r="J1076" s="9">
        <v>45304</v>
      </c>
      <c r="K1076" s="9">
        <v>4536</v>
      </c>
      <c r="L1076" s="10">
        <v>38421300</v>
      </c>
    </row>
    <row r="1077" spans="1:12" ht="38.25" x14ac:dyDescent="0.25">
      <c r="A1077" s="2">
        <v>2025</v>
      </c>
      <c r="B1077" s="2" t="s">
        <v>44</v>
      </c>
      <c r="C1077" s="2" t="s">
        <v>757</v>
      </c>
      <c r="D1077" s="2" t="s">
        <v>58</v>
      </c>
      <c r="E1077" s="2" t="s">
        <v>775</v>
      </c>
      <c r="F1077" s="2" t="s">
        <v>51</v>
      </c>
      <c r="G1077" s="2" t="s">
        <v>20</v>
      </c>
      <c r="H1077" s="2" t="s">
        <v>45</v>
      </c>
      <c r="I1077" s="3">
        <v>800</v>
      </c>
      <c r="J1077" s="4">
        <v>10702</v>
      </c>
      <c r="K1077" s="5">
        <v>527</v>
      </c>
      <c r="L1077" s="6">
        <v>8140000</v>
      </c>
    </row>
    <row r="1078" spans="1:12" ht="38.25" x14ac:dyDescent="0.25">
      <c r="A1078" s="2">
        <v>2025</v>
      </c>
      <c r="B1078" s="2" t="s">
        <v>44</v>
      </c>
      <c r="C1078" s="2" t="s">
        <v>757</v>
      </c>
      <c r="D1078" s="2" t="s">
        <v>58</v>
      </c>
      <c r="E1078" s="2" t="s">
        <v>775</v>
      </c>
      <c r="F1078" s="2" t="s">
        <v>53</v>
      </c>
      <c r="G1078" s="2" t="s">
        <v>20</v>
      </c>
      <c r="H1078" s="2" t="s">
        <v>198</v>
      </c>
      <c r="I1078" s="3">
        <v>1200</v>
      </c>
      <c r="J1078" s="4">
        <v>35</v>
      </c>
      <c r="K1078" s="5">
        <v>2</v>
      </c>
      <c r="L1078" s="6">
        <v>39600</v>
      </c>
    </row>
    <row r="1079" spans="1:12" ht="38.25" x14ac:dyDescent="0.25">
      <c r="A1079" s="2">
        <v>2025</v>
      </c>
      <c r="B1079" s="2" t="s">
        <v>44</v>
      </c>
      <c r="C1079" s="2" t="s">
        <v>757</v>
      </c>
      <c r="D1079" s="2" t="s">
        <v>58</v>
      </c>
      <c r="E1079" s="2" t="s">
        <v>775</v>
      </c>
      <c r="F1079" s="2" t="s">
        <v>54</v>
      </c>
      <c r="G1079" s="2" t="s">
        <v>20</v>
      </c>
      <c r="H1079" s="2" t="s">
        <v>45</v>
      </c>
      <c r="I1079" s="3">
        <v>1500</v>
      </c>
      <c r="J1079" s="4">
        <v>1147</v>
      </c>
      <c r="K1079" s="5">
        <v>250</v>
      </c>
      <c r="L1079" s="6">
        <v>1345500</v>
      </c>
    </row>
    <row r="1080" spans="1:12" ht="38.25" x14ac:dyDescent="0.25">
      <c r="A1080" s="2">
        <v>2025</v>
      </c>
      <c r="B1080" s="2" t="s">
        <v>44</v>
      </c>
      <c r="C1080" s="2" t="s">
        <v>757</v>
      </c>
      <c r="D1080" s="2" t="s">
        <v>58</v>
      </c>
      <c r="E1080" s="2" t="s">
        <v>775</v>
      </c>
      <c r="F1080" s="2" t="s">
        <v>55</v>
      </c>
      <c r="G1080" s="2" t="s">
        <v>20</v>
      </c>
      <c r="H1080" s="2" t="s">
        <v>194</v>
      </c>
      <c r="I1080" s="3">
        <v>2600</v>
      </c>
      <c r="J1080" s="4">
        <v>30</v>
      </c>
      <c r="K1080" s="5">
        <v>1</v>
      </c>
      <c r="L1080" s="6">
        <v>75400</v>
      </c>
    </row>
    <row r="1081" spans="1:12" ht="38.25" x14ac:dyDescent="0.25">
      <c r="A1081" s="2">
        <v>2025</v>
      </c>
      <c r="B1081" s="2" t="s">
        <v>44</v>
      </c>
      <c r="C1081" s="2" t="s">
        <v>757</v>
      </c>
      <c r="D1081" s="2" t="s">
        <v>58</v>
      </c>
      <c r="E1081" s="2" t="s">
        <v>775</v>
      </c>
      <c r="F1081" s="2" t="s">
        <v>56</v>
      </c>
      <c r="G1081" s="2" t="s">
        <v>20</v>
      </c>
      <c r="H1081" s="2" t="s">
        <v>45</v>
      </c>
      <c r="I1081" s="3">
        <v>1500</v>
      </c>
      <c r="J1081" s="4">
        <v>898</v>
      </c>
      <c r="K1081" s="5">
        <v>158</v>
      </c>
      <c r="L1081" s="6">
        <v>1110000</v>
      </c>
    </row>
    <row r="1082" spans="1:12" ht="38.25" x14ac:dyDescent="0.25">
      <c r="A1082" s="2">
        <v>2025</v>
      </c>
      <c r="B1082" s="2" t="s">
        <v>44</v>
      </c>
      <c r="C1082" s="2" t="s">
        <v>757</v>
      </c>
      <c r="D1082" s="2" t="s">
        <v>58</v>
      </c>
      <c r="E1082" s="2" t="s">
        <v>775</v>
      </c>
      <c r="F1082" s="2" t="s">
        <v>57</v>
      </c>
      <c r="G1082" s="2" t="s">
        <v>20</v>
      </c>
      <c r="H1082" s="2" t="s">
        <v>45</v>
      </c>
      <c r="I1082" s="3">
        <v>2600</v>
      </c>
      <c r="J1082" s="4">
        <v>6996</v>
      </c>
      <c r="K1082" s="5">
        <v>983</v>
      </c>
      <c r="L1082" s="6">
        <v>15633800</v>
      </c>
    </row>
    <row r="1083" spans="1:12" ht="38.25" x14ac:dyDescent="0.25">
      <c r="A1083" s="2">
        <v>2025</v>
      </c>
      <c r="B1083" s="2" t="s">
        <v>44</v>
      </c>
      <c r="C1083" s="2" t="s">
        <v>757</v>
      </c>
      <c r="D1083" s="2" t="s">
        <v>58</v>
      </c>
      <c r="E1083" s="2" t="s">
        <v>775</v>
      </c>
      <c r="F1083" s="2" t="s">
        <v>25</v>
      </c>
      <c r="G1083" s="2" t="s">
        <v>20</v>
      </c>
      <c r="H1083" s="2" t="s">
        <v>796</v>
      </c>
      <c r="I1083" s="3">
        <v>200</v>
      </c>
      <c r="J1083" s="4">
        <v>10</v>
      </c>
      <c r="K1083" s="7"/>
      <c r="L1083" s="6">
        <v>2000</v>
      </c>
    </row>
    <row r="1084" spans="1:12" x14ac:dyDescent="0.25">
      <c r="A1084" s="8" t="s">
        <v>3</v>
      </c>
      <c r="B1084" s="8" t="s">
        <v>3</v>
      </c>
      <c r="C1084" s="8" t="s">
        <v>3</v>
      </c>
      <c r="D1084" s="8" t="s">
        <v>3</v>
      </c>
      <c r="E1084" s="8" t="s">
        <v>26</v>
      </c>
      <c r="F1084" s="8" t="s">
        <v>3</v>
      </c>
      <c r="G1084" s="8" t="s">
        <v>3</v>
      </c>
      <c r="H1084" s="8" t="s">
        <v>3</v>
      </c>
      <c r="I1084" s="8" t="s">
        <v>3</v>
      </c>
      <c r="J1084" s="9">
        <v>19818</v>
      </c>
      <c r="K1084" s="9">
        <v>1921</v>
      </c>
      <c r="L1084" s="10">
        <v>26346300</v>
      </c>
    </row>
    <row r="1085" spans="1:12" ht="38.25" x14ac:dyDescent="0.25">
      <c r="A1085" s="2">
        <v>2025</v>
      </c>
      <c r="B1085" s="2" t="s">
        <v>44</v>
      </c>
      <c r="C1085" s="2" t="s">
        <v>757</v>
      </c>
      <c r="D1085" s="2" t="s">
        <v>58</v>
      </c>
      <c r="E1085" s="2" t="s">
        <v>776</v>
      </c>
      <c r="F1085" s="2" t="s">
        <v>51</v>
      </c>
      <c r="G1085" s="2" t="s">
        <v>20</v>
      </c>
      <c r="H1085" s="2" t="s">
        <v>45</v>
      </c>
      <c r="I1085" s="3">
        <v>800</v>
      </c>
      <c r="J1085" s="4">
        <v>38048</v>
      </c>
      <c r="K1085" s="5">
        <v>1689</v>
      </c>
      <c r="L1085" s="6">
        <v>29087200</v>
      </c>
    </row>
    <row r="1086" spans="1:12" ht="38.25" x14ac:dyDescent="0.25">
      <c r="A1086" s="2">
        <v>2025</v>
      </c>
      <c r="B1086" s="2" t="s">
        <v>44</v>
      </c>
      <c r="C1086" s="2" t="s">
        <v>757</v>
      </c>
      <c r="D1086" s="2" t="s">
        <v>58</v>
      </c>
      <c r="E1086" s="2" t="s">
        <v>776</v>
      </c>
      <c r="F1086" s="2" t="s">
        <v>53</v>
      </c>
      <c r="G1086" s="2" t="s">
        <v>20</v>
      </c>
      <c r="H1086" s="2" t="s">
        <v>45</v>
      </c>
      <c r="I1086" s="3">
        <v>1200</v>
      </c>
      <c r="J1086" s="4">
        <v>90</v>
      </c>
      <c r="K1086" s="5">
        <v>6</v>
      </c>
      <c r="L1086" s="6">
        <v>100800</v>
      </c>
    </row>
    <row r="1087" spans="1:12" ht="38.25" x14ac:dyDescent="0.25">
      <c r="A1087" s="2">
        <v>2025</v>
      </c>
      <c r="B1087" s="2" t="s">
        <v>44</v>
      </c>
      <c r="C1087" s="2" t="s">
        <v>757</v>
      </c>
      <c r="D1087" s="2" t="s">
        <v>58</v>
      </c>
      <c r="E1087" s="2" t="s">
        <v>776</v>
      </c>
      <c r="F1087" s="2" t="s">
        <v>54</v>
      </c>
      <c r="G1087" s="2" t="s">
        <v>20</v>
      </c>
      <c r="H1087" s="2" t="s">
        <v>45</v>
      </c>
      <c r="I1087" s="3">
        <v>1500</v>
      </c>
      <c r="J1087" s="4">
        <v>1839</v>
      </c>
      <c r="K1087" s="5">
        <v>63</v>
      </c>
      <c r="L1087" s="6">
        <v>2664000</v>
      </c>
    </row>
    <row r="1088" spans="1:12" ht="38.25" x14ac:dyDescent="0.25">
      <c r="A1088" s="2">
        <v>2025</v>
      </c>
      <c r="B1088" s="2" t="s">
        <v>44</v>
      </c>
      <c r="C1088" s="2" t="s">
        <v>757</v>
      </c>
      <c r="D1088" s="2" t="s">
        <v>58</v>
      </c>
      <c r="E1088" s="2" t="s">
        <v>776</v>
      </c>
      <c r="F1088" s="2" t="s">
        <v>55</v>
      </c>
      <c r="G1088" s="2" t="s">
        <v>20</v>
      </c>
      <c r="H1088" s="2" t="s">
        <v>45</v>
      </c>
      <c r="I1088" s="3">
        <v>2600</v>
      </c>
      <c r="J1088" s="4">
        <v>395</v>
      </c>
      <c r="K1088" s="5">
        <v>84</v>
      </c>
      <c r="L1088" s="6">
        <v>808600</v>
      </c>
    </row>
    <row r="1089" spans="1:12" ht="38.25" x14ac:dyDescent="0.25">
      <c r="A1089" s="2">
        <v>2025</v>
      </c>
      <c r="B1089" s="2" t="s">
        <v>44</v>
      </c>
      <c r="C1089" s="2" t="s">
        <v>757</v>
      </c>
      <c r="D1089" s="2" t="s">
        <v>58</v>
      </c>
      <c r="E1089" s="2" t="s">
        <v>776</v>
      </c>
      <c r="F1089" s="2" t="s">
        <v>56</v>
      </c>
      <c r="G1089" s="2" t="s">
        <v>20</v>
      </c>
      <c r="H1089" s="2" t="s">
        <v>45</v>
      </c>
      <c r="I1089" s="3">
        <v>1500</v>
      </c>
      <c r="J1089" s="4">
        <v>1006</v>
      </c>
      <c r="K1089" s="5">
        <v>98</v>
      </c>
      <c r="L1089" s="6">
        <v>1362000</v>
      </c>
    </row>
    <row r="1090" spans="1:12" ht="38.25" x14ac:dyDescent="0.25">
      <c r="A1090" s="2">
        <v>2025</v>
      </c>
      <c r="B1090" s="2" t="s">
        <v>44</v>
      </c>
      <c r="C1090" s="2" t="s">
        <v>757</v>
      </c>
      <c r="D1090" s="2" t="s">
        <v>58</v>
      </c>
      <c r="E1090" s="2" t="s">
        <v>776</v>
      </c>
      <c r="F1090" s="2" t="s">
        <v>57</v>
      </c>
      <c r="G1090" s="2" t="s">
        <v>20</v>
      </c>
      <c r="H1090" s="2" t="s">
        <v>45</v>
      </c>
      <c r="I1090" s="3">
        <v>2600</v>
      </c>
      <c r="J1090" s="4">
        <v>2144</v>
      </c>
      <c r="K1090" s="5">
        <v>365</v>
      </c>
      <c r="L1090" s="6">
        <v>4625400</v>
      </c>
    </row>
    <row r="1091" spans="1:12" ht="38.25" x14ac:dyDescent="0.25">
      <c r="A1091" s="2">
        <v>2025</v>
      </c>
      <c r="B1091" s="2" t="s">
        <v>44</v>
      </c>
      <c r="C1091" s="2" t="s">
        <v>757</v>
      </c>
      <c r="D1091" s="2" t="s">
        <v>58</v>
      </c>
      <c r="E1091" s="2" t="s">
        <v>776</v>
      </c>
      <c r="F1091" s="2" t="s">
        <v>25</v>
      </c>
      <c r="G1091" s="2" t="s">
        <v>20</v>
      </c>
      <c r="H1091" s="2" t="s">
        <v>106</v>
      </c>
      <c r="I1091" s="3">
        <v>200</v>
      </c>
      <c r="J1091" s="4">
        <v>57</v>
      </c>
      <c r="K1091" s="7"/>
      <c r="L1091" s="6">
        <v>11400</v>
      </c>
    </row>
    <row r="1092" spans="1:12" x14ac:dyDescent="0.25">
      <c r="A1092" s="8" t="s">
        <v>3</v>
      </c>
      <c r="B1092" s="8" t="s">
        <v>3</v>
      </c>
      <c r="C1092" s="8" t="s">
        <v>3</v>
      </c>
      <c r="D1092" s="8" t="s">
        <v>3</v>
      </c>
      <c r="E1092" s="8" t="s">
        <v>26</v>
      </c>
      <c r="F1092" s="8" t="s">
        <v>3</v>
      </c>
      <c r="G1092" s="8" t="s">
        <v>3</v>
      </c>
      <c r="H1092" s="8" t="s">
        <v>3</v>
      </c>
      <c r="I1092" s="8" t="s">
        <v>3</v>
      </c>
      <c r="J1092" s="9">
        <v>43579</v>
      </c>
      <c r="K1092" s="9">
        <v>2305</v>
      </c>
      <c r="L1092" s="10">
        <v>38659400</v>
      </c>
    </row>
    <row r="1093" spans="1:12" ht="38.25" x14ac:dyDescent="0.25">
      <c r="A1093" s="2">
        <v>2025</v>
      </c>
      <c r="B1093" s="2" t="s">
        <v>44</v>
      </c>
      <c r="C1093" s="2" t="s">
        <v>757</v>
      </c>
      <c r="D1093" s="2" t="s">
        <v>17</v>
      </c>
      <c r="E1093" s="2" t="s">
        <v>777</v>
      </c>
      <c r="F1093" s="2" t="s">
        <v>51</v>
      </c>
      <c r="G1093" s="2" t="s">
        <v>20</v>
      </c>
      <c r="H1093" s="2" t="s">
        <v>45</v>
      </c>
      <c r="I1093" s="3">
        <v>3200</v>
      </c>
      <c r="J1093" s="4">
        <v>133656</v>
      </c>
      <c r="K1093" s="5">
        <v>1323</v>
      </c>
      <c r="L1093" s="6">
        <v>423465600</v>
      </c>
    </row>
    <row r="1094" spans="1:12" ht="38.25" x14ac:dyDescent="0.25">
      <c r="A1094" s="2">
        <v>2025</v>
      </c>
      <c r="B1094" s="2" t="s">
        <v>44</v>
      </c>
      <c r="C1094" s="2" t="s">
        <v>757</v>
      </c>
      <c r="D1094" s="2" t="s">
        <v>17</v>
      </c>
      <c r="E1094" s="2" t="s">
        <v>777</v>
      </c>
      <c r="F1094" s="2" t="s">
        <v>53</v>
      </c>
      <c r="G1094" s="2" t="s">
        <v>20</v>
      </c>
      <c r="H1094" s="2" t="s">
        <v>45</v>
      </c>
      <c r="I1094" s="3">
        <v>4800</v>
      </c>
      <c r="J1094" s="4">
        <v>1288</v>
      </c>
      <c r="K1094" s="5">
        <v>1</v>
      </c>
      <c r="L1094" s="6">
        <v>6177600</v>
      </c>
    </row>
    <row r="1095" spans="1:12" ht="38.25" x14ac:dyDescent="0.25">
      <c r="A1095" s="2">
        <v>2025</v>
      </c>
      <c r="B1095" s="2" t="s">
        <v>44</v>
      </c>
      <c r="C1095" s="2" t="s">
        <v>757</v>
      </c>
      <c r="D1095" s="2" t="s">
        <v>17</v>
      </c>
      <c r="E1095" s="2" t="s">
        <v>777</v>
      </c>
      <c r="F1095" s="2" t="s">
        <v>54</v>
      </c>
      <c r="G1095" s="2" t="s">
        <v>20</v>
      </c>
      <c r="H1095" s="2" t="s">
        <v>45</v>
      </c>
      <c r="I1095" s="3">
        <v>5800</v>
      </c>
      <c r="J1095" s="4">
        <v>2090</v>
      </c>
      <c r="K1095" s="5">
        <v>10</v>
      </c>
      <c r="L1095" s="6">
        <v>12064000</v>
      </c>
    </row>
    <row r="1096" spans="1:12" ht="38.25" x14ac:dyDescent="0.25">
      <c r="A1096" s="2">
        <v>2025</v>
      </c>
      <c r="B1096" s="2" t="s">
        <v>44</v>
      </c>
      <c r="C1096" s="2" t="s">
        <v>757</v>
      </c>
      <c r="D1096" s="2" t="s">
        <v>17</v>
      </c>
      <c r="E1096" s="2" t="s">
        <v>777</v>
      </c>
      <c r="F1096" s="2" t="s">
        <v>55</v>
      </c>
      <c r="G1096" s="2" t="s">
        <v>20</v>
      </c>
      <c r="H1096" s="2" t="s">
        <v>45</v>
      </c>
      <c r="I1096" s="3">
        <v>10300</v>
      </c>
      <c r="J1096" s="4">
        <v>12471</v>
      </c>
      <c r="K1096" s="5">
        <v>1</v>
      </c>
      <c r="L1096" s="6">
        <v>128441000</v>
      </c>
    </row>
    <row r="1097" spans="1:12" ht="38.25" x14ac:dyDescent="0.25">
      <c r="A1097" s="2">
        <v>2025</v>
      </c>
      <c r="B1097" s="2" t="s">
        <v>44</v>
      </c>
      <c r="C1097" s="2" t="s">
        <v>757</v>
      </c>
      <c r="D1097" s="2" t="s">
        <v>17</v>
      </c>
      <c r="E1097" s="2" t="s">
        <v>777</v>
      </c>
      <c r="F1097" s="2" t="s">
        <v>56</v>
      </c>
      <c r="G1097" s="2" t="s">
        <v>20</v>
      </c>
      <c r="H1097" s="2" t="s">
        <v>45</v>
      </c>
      <c r="I1097" s="3">
        <v>5800</v>
      </c>
      <c r="J1097" s="4">
        <v>11956</v>
      </c>
      <c r="K1097" s="5">
        <v>269</v>
      </c>
      <c r="L1097" s="6">
        <v>67784600</v>
      </c>
    </row>
    <row r="1098" spans="1:12" ht="38.25" x14ac:dyDescent="0.25">
      <c r="A1098" s="2">
        <v>2025</v>
      </c>
      <c r="B1098" s="2" t="s">
        <v>44</v>
      </c>
      <c r="C1098" s="2" t="s">
        <v>757</v>
      </c>
      <c r="D1098" s="2" t="s">
        <v>17</v>
      </c>
      <c r="E1098" s="2" t="s">
        <v>777</v>
      </c>
      <c r="F1098" s="2" t="s">
        <v>57</v>
      </c>
      <c r="G1098" s="2" t="s">
        <v>20</v>
      </c>
      <c r="H1098" s="2" t="s">
        <v>45</v>
      </c>
      <c r="I1098" s="3">
        <v>10300</v>
      </c>
      <c r="J1098" s="4">
        <v>86407</v>
      </c>
      <c r="K1098" s="5">
        <v>48</v>
      </c>
      <c r="L1098" s="6">
        <v>889497700</v>
      </c>
    </row>
    <row r="1099" spans="1:12" ht="38.25" x14ac:dyDescent="0.25">
      <c r="A1099" s="2">
        <v>2025</v>
      </c>
      <c r="B1099" s="2" t="s">
        <v>44</v>
      </c>
      <c r="C1099" s="2" t="s">
        <v>757</v>
      </c>
      <c r="D1099" s="2" t="s">
        <v>17</v>
      </c>
      <c r="E1099" s="2" t="s">
        <v>777</v>
      </c>
      <c r="F1099" s="2" t="s">
        <v>25</v>
      </c>
      <c r="G1099" s="2" t="s">
        <v>20</v>
      </c>
      <c r="H1099" s="2" t="s">
        <v>45</v>
      </c>
      <c r="I1099" s="3">
        <v>1000</v>
      </c>
      <c r="J1099" s="4">
        <v>363</v>
      </c>
      <c r="K1099" s="7"/>
      <c r="L1099" s="6">
        <v>363000</v>
      </c>
    </row>
    <row r="1100" spans="1:12" x14ac:dyDescent="0.25">
      <c r="A1100" s="8" t="s">
        <v>3</v>
      </c>
      <c r="B1100" s="8" t="s">
        <v>3</v>
      </c>
      <c r="C1100" s="8" t="s">
        <v>3</v>
      </c>
      <c r="D1100" s="8" t="s">
        <v>3</v>
      </c>
      <c r="E1100" s="8" t="s">
        <v>26</v>
      </c>
      <c r="F1100" s="8" t="s">
        <v>3</v>
      </c>
      <c r="G1100" s="8" t="s">
        <v>3</v>
      </c>
      <c r="H1100" s="8" t="s">
        <v>3</v>
      </c>
      <c r="I1100" s="8" t="s">
        <v>3</v>
      </c>
      <c r="J1100" s="9">
        <v>248231</v>
      </c>
      <c r="K1100" s="9">
        <v>1652</v>
      </c>
      <c r="L1100" s="10">
        <v>1527793500</v>
      </c>
    </row>
    <row r="1101" spans="1:12" ht="38.25" x14ac:dyDescent="0.25">
      <c r="A1101" s="2">
        <v>2025</v>
      </c>
      <c r="B1101" s="2" t="s">
        <v>44</v>
      </c>
      <c r="C1101" s="2" t="s">
        <v>757</v>
      </c>
      <c r="D1101" s="2" t="s">
        <v>17</v>
      </c>
      <c r="E1101" s="2" t="s">
        <v>778</v>
      </c>
      <c r="F1101" s="2" t="s">
        <v>51</v>
      </c>
      <c r="G1101" s="2" t="s">
        <v>20</v>
      </c>
      <c r="H1101" s="2" t="s">
        <v>45</v>
      </c>
      <c r="I1101" s="3">
        <v>3200</v>
      </c>
      <c r="J1101" s="4">
        <v>161038</v>
      </c>
      <c r="K1101" s="5">
        <v>2173</v>
      </c>
      <c r="L1101" s="6">
        <v>508368000</v>
      </c>
    </row>
    <row r="1102" spans="1:12" ht="38.25" x14ac:dyDescent="0.25">
      <c r="A1102" s="2">
        <v>2025</v>
      </c>
      <c r="B1102" s="2" t="s">
        <v>44</v>
      </c>
      <c r="C1102" s="2" t="s">
        <v>757</v>
      </c>
      <c r="D1102" s="2" t="s">
        <v>17</v>
      </c>
      <c r="E1102" s="2" t="s">
        <v>778</v>
      </c>
      <c r="F1102" s="2" t="s">
        <v>53</v>
      </c>
      <c r="G1102" s="2" t="s">
        <v>20</v>
      </c>
      <c r="H1102" s="2" t="s">
        <v>45</v>
      </c>
      <c r="I1102" s="3">
        <v>4800</v>
      </c>
      <c r="J1102" s="4">
        <v>1852</v>
      </c>
      <c r="K1102" s="5">
        <v>3</v>
      </c>
      <c r="L1102" s="6">
        <v>8875200</v>
      </c>
    </row>
    <row r="1103" spans="1:12" ht="38.25" x14ac:dyDescent="0.25">
      <c r="A1103" s="2">
        <v>2025</v>
      </c>
      <c r="B1103" s="2" t="s">
        <v>44</v>
      </c>
      <c r="C1103" s="2" t="s">
        <v>757</v>
      </c>
      <c r="D1103" s="2" t="s">
        <v>17</v>
      </c>
      <c r="E1103" s="2" t="s">
        <v>778</v>
      </c>
      <c r="F1103" s="2" t="s">
        <v>54</v>
      </c>
      <c r="G1103" s="2" t="s">
        <v>20</v>
      </c>
      <c r="H1103" s="2" t="s">
        <v>45</v>
      </c>
      <c r="I1103" s="3">
        <v>5800</v>
      </c>
      <c r="J1103" s="4">
        <v>2914</v>
      </c>
      <c r="K1103" s="5">
        <v>2</v>
      </c>
      <c r="L1103" s="6">
        <v>16889600</v>
      </c>
    </row>
    <row r="1104" spans="1:12" ht="38.25" x14ac:dyDescent="0.25">
      <c r="A1104" s="2">
        <v>2025</v>
      </c>
      <c r="B1104" s="2" t="s">
        <v>44</v>
      </c>
      <c r="C1104" s="2" t="s">
        <v>757</v>
      </c>
      <c r="D1104" s="2" t="s">
        <v>17</v>
      </c>
      <c r="E1104" s="2" t="s">
        <v>778</v>
      </c>
      <c r="F1104" s="2" t="s">
        <v>55</v>
      </c>
      <c r="G1104" s="2" t="s">
        <v>20</v>
      </c>
      <c r="H1104" s="2" t="s">
        <v>45</v>
      </c>
      <c r="I1104" s="3">
        <v>10300</v>
      </c>
      <c r="J1104" s="4">
        <v>12250</v>
      </c>
      <c r="K1104" s="5">
        <v>1</v>
      </c>
      <c r="L1104" s="6">
        <v>126164700</v>
      </c>
    </row>
    <row r="1105" spans="1:12" ht="38.25" x14ac:dyDescent="0.25">
      <c r="A1105" s="2">
        <v>2025</v>
      </c>
      <c r="B1105" s="2" t="s">
        <v>44</v>
      </c>
      <c r="C1105" s="2" t="s">
        <v>757</v>
      </c>
      <c r="D1105" s="2" t="s">
        <v>17</v>
      </c>
      <c r="E1105" s="2" t="s">
        <v>778</v>
      </c>
      <c r="F1105" s="2" t="s">
        <v>56</v>
      </c>
      <c r="G1105" s="2" t="s">
        <v>20</v>
      </c>
      <c r="H1105" s="2" t="s">
        <v>45</v>
      </c>
      <c r="I1105" s="3">
        <v>5800</v>
      </c>
      <c r="J1105" s="4">
        <v>13704</v>
      </c>
      <c r="K1105" s="5">
        <v>34</v>
      </c>
      <c r="L1105" s="6">
        <v>79286000</v>
      </c>
    </row>
    <row r="1106" spans="1:12" ht="38.25" x14ac:dyDescent="0.25">
      <c r="A1106" s="2">
        <v>2025</v>
      </c>
      <c r="B1106" s="2" t="s">
        <v>44</v>
      </c>
      <c r="C1106" s="2" t="s">
        <v>757</v>
      </c>
      <c r="D1106" s="2" t="s">
        <v>17</v>
      </c>
      <c r="E1106" s="2" t="s">
        <v>778</v>
      </c>
      <c r="F1106" s="2" t="s">
        <v>57</v>
      </c>
      <c r="G1106" s="2" t="s">
        <v>20</v>
      </c>
      <c r="H1106" s="2" t="s">
        <v>45</v>
      </c>
      <c r="I1106" s="3">
        <v>10300</v>
      </c>
      <c r="J1106" s="4">
        <v>81274</v>
      </c>
      <c r="K1106" s="5">
        <v>12</v>
      </c>
      <c r="L1106" s="6">
        <v>836998600</v>
      </c>
    </row>
    <row r="1107" spans="1:12" ht="38.25" x14ac:dyDescent="0.25">
      <c r="A1107" s="2">
        <v>2025</v>
      </c>
      <c r="B1107" s="2" t="s">
        <v>44</v>
      </c>
      <c r="C1107" s="2" t="s">
        <v>757</v>
      </c>
      <c r="D1107" s="2" t="s">
        <v>17</v>
      </c>
      <c r="E1107" s="2" t="s">
        <v>778</v>
      </c>
      <c r="F1107" s="2" t="s">
        <v>25</v>
      </c>
      <c r="G1107" s="2" t="s">
        <v>20</v>
      </c>
      <c r="H1107" s="2" t="s">
        <v>45</v>
      </c>
      <c r="I1107" s="3">
        <v>1000</v>
      </c>
      <c r="J1107" s="4">
        <v>372</v>
      </c>
      <c r="K1107" s="7"/>
      <c r="L1107" s="6">
        <v>372000</v>
      </c>
    </row>
    <row r="1108" spans="1:12" x14ac:dyDescent="0.25">
      <c r="A1108" s="8" t="s">
        <v>3</v>
      </c>
      <c r="B1108" s="8" t="s">
        <v>3</v>
      </c>
      <c r="C1108" s="8" t="s">
        <v>3</v>
      </c>
      <c r="D1108" s="8" t="s">
        <v>3</v>
      </c>
      <c r="E1108" s="8" t="s">
        <v>26</v>
      </c>
      <c r="F1108" s="8" t="s">
        <v>3</v>
      </c>
      <c r="G1108" s="8" t="s">
        <v>3</v>
      </c>
      <c r="H1108" s="8" t="s">
        <v>3</v>
      </c>
      <c r="I1108" s="8" t="s">
        <v>3</v>
      </c>
      <c r="J1108" s="9">
        <v>273404</v>
      </c>
      <c r="K1108" s="9">
        <v>2225</v>
      </c>
      <c r="L1108" s="10">
        <v>1576954100</v>
      </c>
    </row>
    <row r="1109" spans="1:12" ht="38.25" x14ac:dyDescent="0.25">
      <c r="A1109" s="2">
        <v>2025</v>
      </c>
      <c r="B1109" s="2" t="s">
        <v>44</v>
      </c>
      <c r="C1109" s="2" t="s">
        <v>757</v>
      </c>
      <c r="D1109" s="2" t="s">
        <v>58</v>
      </c>
      <c r="E1109" s="2" t="s">
        <v>779</v>
      </c>
      <c r="F1109" s="2" t="s">
        <v>51</v>
      </c>
      <c r="G1109" s="2" t="s">
        <v>20</v>
      </c>
      <c r="H1109" s="2" t="s">
        <v>45</v>
      </c>
      <c r="I1109" s="3">
        <v>800</v>
      </c>
      <c r="J1109" s="4">
        <v>20525</v>
      </c>
      <c r="K1109" s="5">
        <v>758</v>
      </c>
      <c r="L1109" s="6">
        <v>15813600</v>
      </c>
    </row>
    <row r="1110" spans="1:12" ht="38.25" x14ac:dyDescent="0.25">
      <c r="A1110" s="2">
        <v>2025</v>
      </c>
      <c r="B1110" s="2" t="s">
        <v>44</v>
      </c>
      <c r="C1110" s="2" t="s">
        <v>757</v>
      </c>
      <c r="D1110" s="2" t="s">
        <v>58</v>
      </c>
      <c r="E1110" s="2" t="s">
        <v>779</v>
      </c>
      <c r="F1110" s="2" t="s">
        <v>53</v>
      </c>
      <c r="G1110" s="2" t="s">
        <v>20</v>
      </c>
      <c r="H1110" s="2" t="s">
        <v>45</v>
      </c>
      <c r="I1110" s="3">
        <v>1200</v>
      </c>
      <c r="J1110" s="4">
        <v>111</v>
      </c>
      <c r="K1110" s="5">
        <v>1</v>
      </c>
      <c r="L1110" s="6">
        <v>132000</v>
      </c>
    </row>
    <row r="1111" spans="1:12" ht="38.25" x14ac:dyDescent="0.25">
      <c r="A1111" s="2">
        <v>2025</v>
      </c>
      <c r="B1111" s="2" t="s">
        <v>44</v>
      </c>
      <c r="C1111" s="2" t="s">
        <v>757</v>
      </c>
      <c r="D1111" s="2" t="s">
        <v>58</v>
      </c>
      <c r="E1111" s="2" t="s">
        <v>779</v>
      </c>
      <c r="F1111" s="2" t="s">
        <v>54</v>
      </c>
      <c r="G1111" s="2" t="s">
        <v>20</v>
      </c>
      <c r="H1111" s="2" t="s">
        <v>45</v>
      </c>
      <c r="I1111" s="3">
        <v>1500</v>
      </c>
      <c r="J1111" s="4">
        <v>1596</v>
      </c>
      <c r="K1111" s="5">
        <v>151</v>
      </c>
      <c r="L1111" s="6">
        <v>2167500</v>
      </c>
    </row>
    <row r="1112" spans="1:12" ht="38.25" x14ac:dyDescent="0.25">
      <c r="A1112" s="2">
        <v>2025</v>
      </c>
      <c r="B1112" s="2" t="s">
        <v>44</v>
      </c>
      <c r="C1112" s="2" t="s">
        <v>757</v>
      </c>
      <c r="D1112" s="2" t="s">
        <v>58</v>
      </c>
      <c r="E1112" s="2" t="s">
        <v>779</v>
      </c>
      <c r="F1112" s="2" t="s">
        <v>55</v>
      </c>
      <c r="G1112" s="2" t="s">
        <v>20</v>
      </c>
      <c r="H1112" s="2" t="s">
        <v>45</v>
      </c>
      <c r="I1112" s="3">
        <v>2600</v>
      </c>
      <c r="J1112" s="4">
        <v>565</v>
      </c>
      <c r="K1112" s="5">
        <v>25</v>
      </c>
      <c r="L1112" s="6">
        <v>1404000</v>
      </c>
    </row>
    <row r="1113" spans="1:12" ht="38.25" x14ac:dyDescent="0.25">
      <c r="A1113" s="2">
        <v>2025</v>
      </c>
      <c r="B1113" s="2" t="s">
        <v>44</v>
      </c>
      <c r="C1113" s="2" t="s">
        <v>757</v>
      </c>
      <c r="D1113" s="2" t="s">
        <v>58</v>
      </c>
      <c r="E1113" s="2" t="s">
        <v>779</v>
      </c>
      <c r="F1113" s="2" t="s">
        <v>56</v>
      </c>
      <c r="G1113" s="2" t="s">
        <v>20</v>
      </c>
      <c r="H1113" s="2" t="s">
        <v>45</v>
      </c>
      <c r="I1113" s="3">
        <v>1500</v>
      </c>
      <c r="J1113" s="4">
        <v>1016</v>
      </c>
      <c r="K1113" s="5">
        <v>66</v>
      </c>
      <c r="L1113" s="6">
        <v>1425000</v>
      </c>
    </row>
    <row r="1114" spans="1:12" ht="38.25" x14ac:dyDescent="0.25">
      <c r="A1114" s="2">
        <v>2025</v>
      </c>
      <c r="B1114" s="2" t="s">
        <v>44</v>
      </c>
      <c r="C1114" s="2" t="s">
        <v>757</v>
      </c>
      <c r="D1114" s="2" t="s">
        <v>58</v>
      </c>
      <c r="E1114" s="2" t="s">
        <v>779</v>
      </c>
      <c r="F1114" s="2" t="s">
        <v>57</v>
      </c>
      <c r="G1114" s="2" t="s">
        <v>20</v>
      </c>
      <c r="H1114" s="2" t="s">
        <v>45</v>
      </c>
      <c r="I1114" s="3">
        <v>2600</v>
      </c>
      <c r="J1114" s="4">
        <v>6573</v>
      </c>
      <c r="K1114" s="5">
        <v>745</v>
      </c>
      <c r="L1114" s="6">
        <v>15152800</v>
      </c>
    </row>
    <row r="1115" spans="1:12" ht="38.25" x14ac:dyDescent="0.25">
      <c r="A1115" s="2">
        <v>2025</v>
      </c>
      <c r="B1115" s="2" t="s">
        <v>44</v>
      </c>
      <c r="C1115" s="2" t="s">
        <v>757</v>
      </c>
      <c r="D1115" s="2" t="s">
        <v>58</v>
      </c>
      <c r="E1115" s="2" t="s">
        <v>779</v>
      </c>
      <c r="F1115" s="2" t="s">
        <v>25</v>
      </c>
      <c r="G1115" s="2" t="s">
        <v>20</v>
      </c>
      <c r="H1115" s="2" t="s">
        <v>45</v>
      </c>
      <c r="I1115" s="3">
        <v>200</v>
      </c>
      <c r="J1115" s="4">
        <v>91</v>
      </c>
      <c r="K1115" s="7"/>
      <c r="L1115" s="6">
        <v>18200</v>
      </c>
    </row>
    <row r="1116" spans="1:12" x14ac:dyDescent="0.25">
      <c r="A1116" s="8" t="s">
        <v>3</v>
      </c>
      <c r="B1116" s="8" t="s">
        <v>3</v>
      </c>
      <c r="C1116" s="8" t="s">
        <v>3</v>
      </c>
      <c r="D1116" s="8" t="s">
        <v>3</v>
      </c>
      <c r="E1116" s="8" t="s">
        <v>26</v>
      </c>
      <c r="F1116" s="8" t="s">
        <v>3</v>
      </c>
      <c r="G1116" s="8" t="s">
        <v>3</v>
      </c>
      <c r="H1116" s="8" t="s">
        <v>3</v>
      </c>
      <c r="I1116" s="8" t="s">
        <v>3</v>
      </c>
      <c r="J1116" s="9">
        <v>30477</v>
      </c>
      <c r="K1116" s="9">
        <v>1746</v>
      </c>
      <c r="L1116" s="10">
        <v>36113100</v>
      </c>
    </row>
    <row r="1117" spans="1:12" ht="38.25" x14ac:dyDescent="0.25">
      <c r="A1117" s="2">
        <v>2025</v>
      </c>
      <c r="B1117" s="2" t="s">
        <v>44</v>
      </c>
      <c r="C1117" s="2" t="s">
        <v>757</v>
      </c>
      <c r="D1117" s="2" t="s">
        <v>58</v>
      </c>
      <c r="E1117" s="2" t="s">
        <v>780</v>
      </c>
      <c r="F1117" s="2" t="s">
        <v>51</v>
      </c>
      <c r="G1117" s="2" t="s">
        <v>20</v>
      </c>
      <c r="H1117" s="2" t="s">
        <v>45</v>
      </c>
      <c r="I1117" s="3">
        <v>800</v>
      </c>
      <c r="J1117" s="4">
        <v>108948</v>
      </c>
      <c r="K1117" s="5">
        <v>10902</v>
      </c>
      <c r="L1117" s="6">
        <v>78436800</v>
      </c>
    </row>
    <row r="1118" spans="1:12" ht="38.25" x14ac:dyDescent="0.25">
      <c r="A1118" s="2">
        <v>2025</v>
      </c>
      <c r="B1118" s="2" t="s">
        <v>44</v>
      </c>
      <c r="C1118" s="2" t="s">
        <v>757</v>
      </c>
      <c r="D1118" s="2" t="s">
        <v>58</v>
      </c>
      <c r="E1118" s="2" t="s">
        <v>780</v>
      </c>
      <c r="F1118" s="2" t="s">
        <v>53</v>
      </c>
      <c r="G1118" s="2" t="s">
        <v>20</v>
      </c>
      <c r="H1118" s="2" t="s">
        <v>45</v>
      </c>
      <c r="I1118" s="3">
        <v>1200</v>
      </c>
      <c r="J1118" s="4">
        <v>310</v>
      </c>
      <c r="K1118" s="5">
        <v>16</v>
      </c>
      <c r="L1118" s="6">
        <v>352800</v>
      </c>
    </row>
    <row r="1119" spans="1:12" ht="38.25" x14ac:dyDescent="0.25">
      <c r="A1119" s="2">
        <v>2025</v>
      </c>
      <c r="B1119" s="2" t="s">
        <v>44</v>
      </c>
      <c r="C1119" s="2" t="s">
        <v>757</v>
      </c>
      <c r="D1119" s="2" t="s">
        <v>58</v>
      </c>
      <c r="E1119" s="2" t="s">
        <v>780</v>
      </c>
      <c r="F1119" s="2" t="s">
        <v>54</v>
      </c>
      <c r="G1119" s="2" t="s">
        <v>20</v>
      </c>
      <c r="H1119" s="2" t="s">
        <v>45</v>
      </c>
      <c r="I1119" s="3">
        <v>1500</v>
      </c>
      <c r="J1119" s="4">
        <v>6865</v>
      </c>
      <c r="K1119" s="5">
        <v>1474</v>
      </c>
      <c r="L1119" s="6">
        <v>8086500</v>
      </c>
    </row>
    <row r="1120" spans="1:12" ht="38.25" x14ac:dyDescent="0.25">
      <c r="A1120" s="2">
        <v>2025</v>
      </c>
      <c r="B1120" s="2" t="s">
        <v>44</v>
      </c>
      <c r="C1120" s="2" t="s">
        <v>757</v>
      </c>
      <c r="D1120" s="2" t="s">
        <v>58</v>
      </c>
      <c r="E1120" s="2" t="s">
        <v>780</v>
      </c>
      <c r="F1120" s="2" t="s">
        <v>55</v>
      </c>
      <c r="G1120" s="2" t="s">
        <v>20</v>
      </c>
      <c r="H1120" s="2" t="s">
        <v>45</v>
      </c>
      <c r="I1120" s="3">
        <v>2600</v>
      </c>
      <c r="J1120" s="4">
        <v>3338</v>
      </c>
      <c r="K1120" s="5">
        <v>1302</v>
      </c>
      <c r="L1120" s="6">
        <v>5293600</v>
      </c>
    </row>
    <row r="1121" spans="1:12" ht="38.25" x14ac:dyDescent="0.25">
      <c r="A1121" s="2">
        <v>2025</v>
      </c>
      <c r="B1121" s="2" t="s">
        <v>44</v>
      </c>
      <c r="C1121" s="2" t="s">
        <v>757</v>
      </c>
      <c r="D1121" s="2" t="s">
        <v>58</v>
      </c>
      <c r="E1121" s="2" t="s">
        <v>780</v>
      </c>
      <c r="F1121" s="2" t="s">
        <v>56</v>
      </c>
      <c r="G1121" s="2" t="s">
        <v>20</v>
      </c>
      <c r="H1121" s="2" t="s">
        <v>45</v>
      </c>
      <c r="I1121" s="3">
        <v>1500</v>
      </c>
      <c r="J1121" s="4">
        <v>4394</v>
      </c>
      <c r="K1121" s="5">
        <v>681</v>
      </c>
      <c r="L1121" s="6">
        <v>5569500</v>
      </c>
    </row>
    <row r="1122" spans="1:12" ht="38.25" x14ac:dyDescent="0.25">
      <c r="A1122" s="2">
        <v>2025</v>
      </c>
      <c r="B1122" s="2" t="s">
        <v>44</v>
      </c>
      <c r="C1122" s="2" t="s">
        <v>757</v>
      </c>
      <c r="D1122" s="2" t="s">
        <v>58</v>
      </c>
      <c r="E1122" s="2" t="s">
        <v>780</v>
      </c>
      <c r="F1122" s="2" t="s">
        <v>57</v>
      </c>
      <c r="G1122" s="2" t="s">
        <v>20</v>
      </c>
      <c r="H1122" s="2" t="s">
        <v>45</v>
      </c>
      <c r="I1122" s="3">
        <v>2600</v>
      </c>
      <c r="J1122" s="4">
        <v>12219</v>
      </c>
      <c r="K1122" s="5">
        <v>4546</v>
      </c>
      <c r="L1122" s="6">
        <v>19949800</v>
      </c>
    </row>
    <row r="1123" spans="1:12" ht="38.25" x14ac:dyDescent="0.25">
      <c r="A1123" s="2">
        <v>2025</v>
      </c>
      <c r="B1123" s="2" t="s">
        <v>44</v>
      </c>
      <c r="C1123" s="2" t="s">
        <v>757</v>
      </c>
      <c r="D1123" s="2" t="s">
        <v>58</v>
      </c>
      <c r="E1123" s="2" t="s">
        <v>780</v>
      </c>
      <c r="F1123" s="2" t="s">
        <v>25</v>
      </c>
      <c r="G1123" s="2" t="s">
        <v>20</v>
      </c>
      <c r="H1123" s="2" t="s">
        <v>198</v>
      </c>
      <c r="I1123" s="3">
        <v>200</v>
      </c>
      <c r="J1123" s="4">
        <v>206</v>
      </c>
      <c r="K1123" s="5">
        <v>3</v>
      </c>
      <c r="L1123" s="6">
        <v>40600</v>
      </c>
    </row>
    <row r="1124" spans="1:12" x14ac:dyDescent="0.25">
      <c r="A1124" s="8" t="s">
        <v>3</v>
      </c>
      <c r="B1124" s="8" t="s">
        <v>3</v>
      </c>
      <c r="C1124" s="8" t="s">
        <v>3</v>
      </c>
      <c r="D1124" s="8" t="s">
        <v>3</v>
      </c>
      <c r="E1124" s="8" t="s">
        <v>26</v>
      </c>
      <c r="F1124" s="8" t="s">
        <v>3</v>
      </c>
      <c r="G1124" s="8" t="s">
        <v>3</v>
      </c>
      <c r="H1124" s="8" t="s">
        <v>3</v>
      </c>
      <c r="I1124" s="8" t="s">
        <v>3</v>
      </c>
      <c r="J1124" s="9">
        <v>136280</v>
      </c>
      <c r="K1124" s="9">
        <v>18924</v>
      </c>
      <c r="L1124" s="10">
        <v>117729600</v>
      </c>
    </row>
    <row r="1125" spans="1:12" ht="38.25" x14ac:dyDescent="0.25">
      <c r="A1125" s="2">
        <v>2025</v>
      </c>
      <c r="B1125" s="2" t="s">
        <v>44</v>
      </c>
      <c r="C1125" s="2" t="s">
        <v>757</v>
      </c>
      <c r="D1125" s="2" t="s">
        <v>49</v>
      </c>
      <c r="E1125" s="2" t="s">
        <v>781</v>
      </c>
      <c r="F1125" s="2" t="s">
        <v>51</v>
      </c>
      <c r="G1125" s="2" t="s">
        <v>20</v>
      </c>
      <c r="H1125" s="2" t="s">
        <v>45</v>
      </c>
      <c r="I1125" s="3">
        <v>3200</v>
      </c>
      <c r="J1125" s="4">
        <v>85288</v>
      </c>
      <c r="K1125" s="5">
        <v>567</v>
      </c>
      <c r="L1125" s="6">
        <v>271107200</v>
      </c>
    </row>
    <row r="1126" spans="1:12" ht="38.25" x14ac:dyDescent="0.25">
      <c r="A1126" s="2">
        <v>2025</v>
      </c>
      <c r="B1126" s="2" t="s">
        <v>44</v>
      </c>
      <c r="C1126" s="2" t="s">
        <v>757</v>
      </c>
      <c r="D1126" s="2" t="s">
        <v>49</v>
      </c>
      <c r="E1126" s="2" t="s">
        <v>781</v>
      </c>
      <c r="F1126" s="2" t="s">
        <v>53</v>
      </c>
      <c r="G1126" s="2" t="s">
        <v>20</v>
      </c>
      <c r="H1126" s="2" t="s">
        <v>45</v>
      </c>
      <c r="I1126" s="3">
        <v>4800</v>
      </c>
      <c r="J1126" s="4">
        <v>1080</v>
      </c>
      <c r="K1126" s="5">
        <v>1</v>
      </c>
      <c r="L1126" s="6">
        <v>5179200</v>
      </c>
    </row>
    <row r="1127" spans="1:12" ht="38.25" x14ac:dyDescent="0.25">
      <c r="A1127" s="2">
        <v>2025</v>
      </c>
      <c r="B1127" s="2" t="s">
        <v>44</v>
      </c>
      <c r="C1127" s="2" t="s">
        <v>757</v>
      </c>
      <c r="D1127" s="2" t="s">
        <v>49</v>
      </c>
      <c r="E1127" s="2" t="s">
        <v>781</v>
      </c>
      <c r="F1127" s="2" t="s">
        <v>54</v>
      </c>
      <c r="G1127" s="2" t="s">
        <v>20</v>
      </c>
      <c r="H1127" s="2" t="s">
        <v>45</v>
      </c>
      <c r="I1127" s="3">
        <v>5800</v>
      </c>
      <c r="J1127" s="4">
        <v>1603</v>
      </c>
      <c r="K1127" s="5">
        <v>24</v>
      </c>
      <c r="L1127" s="6">
        <v>9158200</v>
      </c>
    </row>
    <row r="1128" spans="1:12" ht="38.25" x14ac:dyDescent="0.25">
      <c r="A1128" s="2">
        <v>2025</v>
      </c>
      <c r="B1128" s="2" t="s">
        <v>44</v>
      </c>
      <c r="C1128" s="2" t="s">
        <v>757</v>
      </c>
      <c r="D1128" s="2" t="s">
        <v>49</v>
      </c>
      <c r="E1128" s="2" t="s">
        <v>781</v>
      </c>
      <c r="F1128" s="2" t="s">
        <v>55</v>
      </c>
      <c r="G1128" s="2" t="s">
        <v>20</v>
      </c>
      <c r="H1128" s="2" t="s">
        <v>45</v>
      </c>
      <c r="I1128" s="3">
        <v>10300</v>
      </c>
      <c r="J1128" s="4">
        <v>535</v>
      </c>
      <c r="K1128" s="5">
        <v>1</v>
      </c>
      <c r="L1128" s="6">
        <v>5500200</v>
      </c>
    </row>
    <row r="1129" spans="1:12" ht="38.25" x14ac:dyDescent="0.25">
      <c r="A1129" s="2">
        <v>2025</v>
      </c>
      <c r="B1129" s="2" t="s">
        <v>44</v>
      </c>
      <c r="C1129" s="2" t="s">
        <v>757</v>
      </c>
      <c r="D1129" s="2" t="s">
        <v>49</v>
      </c>
      <c r="E1129" s="2" t="s">
        <v>781</v>
      </c>
      <c r="F1129" s="2" t="s">
        <v>56</v>
      </c>
      <c r="G1129" s="2" t="s">
        <v>20</v>
      </c>
      <c r="H1129" s="2" t="s">
        <v>45</v>
      </c>
      <c r="I1129" s="3">
        <v>5800</v>
      </c>
      <c r="J1129" s="4">
        <v>7955</v>
      </c>
      <c r="K1129" s="5">
        <v>16</v>
      </c>
      <c r="L1129" s="6">
        <v>46046200</v>
      </c>
    </row>
    <row r="1130" spans="1:12" ht="38.25" x14ac:dyDescent="0.25">
      <c r="A1130" s="2">
        <v>2025</v>
      </c>
      <c r="B1130" s="2" t="s">
        <v>44</v>
      </c>
      <c r="C1130" s="2" t="s">
        <v>757</v>
      </c>
      <c r="D1130" s="2" t="s">
        <v>49</v>
      </c>
      <c r="E1130" s="2" t="s">
        <v>781</v>
      </c>
      <c r="F1130" s="2" t="s">
        <v>57</v>
      </c>
      <c r="G1130" s="2" t="s">
        <v>20</v>
      </c>
      <c r="H1130" s="2" t="s">
        <v>45</v>
      </c>
      <c r="I1130" s="3">
        <v>10300</v>
      </c>
      <c r="J1130" s="4">
        <v>16965</v>
      </c>
      <c r="K1130" s="5">
        <v>2</v>
      </c>
      <c r="L1130" s="6">
        <v>174718900</v>
      </c>
    </row>
    <row r="1131" spans="1:12" ht="38.25" x14ac:dyDescent="0.25">
      <c r="A1131" s="2">
        <v>2025</v>
      </c>
      <c r="B1131" s="2" t="s">
        <v>44</v>
      </c>
      <c r="C1131" s="2" t="s">
        <v>757</v>
      </c>
      <c r="D1131" s="2" t="s">
        <v>49</v>
      </c>
      <c r="E1131" s="2" t="s">
        <v>781</v>
      </c>
      <c r="F1131" s="2" t="s">
        <v>25</v>
      </c>
      <c r="G1131" s="2" t="s">
        <v>20</v>
      </c>
      <c r="H1131" s="2" t="s">
        <v>45</v>
      </c>
      <c r="I1131" s="3">
        <v>1000</v>
      </c>
      <c r="J1131" s="4">
        <v>288</v>
      </c>
      <c r="K1131" s="7"/>
      <c r="L1131" s="6">
        <v>288000</v>
      </c>
    </row>
    <row r="1132" spans="1:12" x14ac:dyDescent="0.25">
      <c r="A1132" s="8" t="s">
        <v>3</v>
      </c>
      <c r="B1132" s="8" t="s">
        <v>3</v>
      </c>
      <c r="C1132" s="8" t="s">
        <v>3</v>
      </c>
      <c r="D1132" s="8" t="s">
        <v>3</v>
      </c>
      <c r="E1132" s="8" t="s">
        <v>26</v>
      </c>
      <c r="F1132" s="8" t="s">
        <v>3</v>
      </c>
      <c r="G1132" s="8" t="s">
        <v>3</v>
      </c>
      <c r="H1132" s="8" t="s">
        <v>3</v>
      </c>
      <c r="I1132" s="8" t="s">
        <v>3</v>
      </c>
      <c r="J1132" s="9">
        <v>113714</v>
      </c>
      <c r="K1132" s="9">
        <v>611</v>
      </c>
      <c r="L1132" s="10">
        <v>511997900</v>
      </c>
    </row>
    <row r="1133" spans="1:12" x14ac:dyDescent="0.25">
      <c r="A1133" s="13" t="s">
        <v>3</v>
      </c>
      <c r="B1133" s="13" t="s">
        <v>26</v>
      </c>
      <c r="C1133" s="13" t="s">
        <v>3</v>
      </c>
      <c r="D1133" s="13" t="s">
        <v>3</v>
      </c>
      <c r="E1133" s="13" t="s">
        <v>3</v>
      </c>
      <c r="F1133" s="13" t="s">
        <v>3</v>
      </c>
      <c r="G1133" s="13" t="s">
        <v>3</v>
      </c>
      <c r="H1133" s="13" t="s">
        <v>3</v>
      </c>
      <c r="I1133" s="13" t="s">
        <v>3</v>
      </c>
      <c r="J1133" s="14">
        <v>1564173</v>
      </c>
      <c r="K1133" s="14">
        <v>95347</v>
      </c>
      <c r="L1133" s="15">
        <v>4901892200</v>
      </c>
    </row>
    <row r="1134" spans="1:12" ht="38.25" x14ac:dyDescent="0.25">
      <c r="A1134" s="2">
        <v>2025</v>
      </c>
      <c r="B1134" s="2" t="s">
        <v>46</v>
      </c>
      <c r="C1134" s="2" t="s">
        <v>757</v>
      </c>
      <c r="D1134" s="2" t="s">
        <v>58</v>
      </c>
      <c r="E1134" s="2" t="s">
        <v>758</v>
      </c>
      <c r="F1134" s="2" t="s">
        <v>51</v>
      </c>
      <c r="G1134" s="2" t="s">
        <v>20</v>
      </c>
      <c r="H1134" s="2" t="s">
        <v>47</v>
      </c>
      <c r="I1134" s="3">
        <v>800</v>
      </c>
      <c r="J1134" s="4">
        <v>32755</v>
      </c>
      <c r="K1134" s="5">
        <v>702</v>
      </c>
      <c r="L1134" s="6">
        <v>25642400</v>
      </c>
    </row>
    <row r="1135" spans="1:12" ht="38.25" x14ac:dyDescent="0.25">
      <c r="A1135" s="2">
        <v>2025</v>
      </c>
      <c r="B1135" s="2" t="s">
        <v>46</v>
      </c>
      <c r="C1135" s="2" t="s">
        <v>757</v>
      </c>
      <c r="D1135" s="2" t="s">
        <v>58</v>
      </c>
      <c r="E1135" s="2" t="s">
        <v>758</v>
      </c>
      <c r="F1135" s="2" t="s">
        <v>53</v>
      </c>
      <c r="G1135" s="2" t="s">
        <v>20</v>
      </c>
      <c r="H1135" s="2" t="s">
        <v>47</v>
      </c>
      <c r="I1135" s="3">
        <v>1200</v>
      </c>
      <c r="J1135" s="4">
        <v>160</v>
      </c>
      <c r="K1135" s="5">
        <v>6</v>
      </c>
      <c r="L1135" s="6">
        <v>184800</v>
      </c>
    </row>
    <row r="1136" spans="1:12" ht="38.25" x14ac:dyDescent="0.25">
      <c r="A1136" s="2">
        <v>2025</v>
      </c>
      <c r="B1136" s="2" t="s">
        <v>46</v>
      </c>
      <c r="C1136" s="2" t="s">
        <v>757</v>
      </c>
      <c r="D1136" s="2" t="s">
        <v>58</v>
      </c>
      <c r="E1136" s="2" t="s">
        <v>758</v>
      </c>
      <c r="F1136" s="2" t="s">
        <v>54</v>
      </c>
      <c r="G1136" s="2" t="s">
        <v>20</v>
      </c>
      <c r="H1136" s="2" t="s">
        <v>47</v>
      </c>
      <c r="I1136" s="3">
        <v>1500</v>
      </c>
      <c r="J1136" s="4">
        <v>524</v>
      </c>
      <c r="K1136" s="5">
        <v>20</v>
      </c>
      <c r="L1136" s="6">
        <v>756000</v>
      </c>
    </row>
    <row r="1137" spans="1:12" ht="38.25" x14ac:dyDescent="0.25">
      <c r="A1137" s="2">
        <v>2025</v>
      </c>
      <c r="B1137" s="2" t="s">
        <v>46</v>
      </c>
      <c r="C1137" s="2" t="s">
        <v>757</v>
      </c>
      <c r="D1137" s="2" t="s">
        <v>58</v>
      </c>
      <c r="E1137" s="2" t="s">
        <v>758</v>
      </c>
      <c r="F1137" s="2" t="s">
        <v>55</v>
      </c>
      <c r="G1137" s="2" t="s">
        <v>20</v>
      </c>
      <c r="H1137" s="2" t="s">
        <v>47</v>
      </c>
      <c r="I1137" s="3">
        <v>2600</v>
      </c>
      <c r="J1137" s="4">
        <v>62</v>
      </c>
      <c r="K1137" s="5">
        <v>1</v>
      </c>
      <c r="L1137" s="6">
        <v>158600</v>
      </c>
    </row>
    <row r="1138" spans="1:12" ht="38.25" x14ac:dyDescent="0.25">
      <c r="A1138" s="2">
        <v>2025</v>
      </c>
      <c r="B1138" s="2" t="s">
        <v>46</v>
      </c>
      <c r="C1138" s="2" t="s">
        <v>757</v>
      </c>
      <c r="D1138" s="2" t="s">
        <v>58</v>
      </c>
      <c r="E1138" s="2" t="s">
        <v>758</v>
      </c>
      <c r="F1138" s="2" t="s">
        <v>56</v>
      </c>
      <c r="G1138" s="2" t="s">
        <v>20</v>
      </c>
      <c r="H1138" s="2" t="s">
        <v>47</v>
      </c>
      <c r="I1138" s="3">
        <v>1500</v>
      </c>
      <c r="J1138" s="4">
        <v>1627</v>
      </c>
      <c r="K1138" s="5">
        <v>80</v>
      </c>
      <c r="L1138" s="6">
        <v>2320500</v>
      </c>
    </row>
    <row r="1139" spans="1:12" ht="38.25" x14ac:dyDescent="0.25">
      <c r="A1139" s="2">
        <v>2025</v>
      </c>
      <c r="B1139" s="2" t="s">
        <v>46</v>
      </c>
      <c r="C1139" s="2" t="s">
        <v>757</v>
      </c>
      <c r="D1139" s="2" t="s">
        <v>58</v>
      </c>
      <c r="E1139" s="2" t="s">
        <v>758</v>
      </c>
      <c r="F1139" s="2" t="s">
        <v>57</v>
      </c>
      <c r="G1139" s="2" t="s">
        <v>20</v>
      </c>
      <c r="H1139" s="2" t="s">
        <v>47</v>
      </c>
      <c r="I1139" s="3">
        <v>2600</v>
      </c>
      <c r="J1139" s="4">
        <v>2092</v>
      </c>
      <c r="K1139" s="5">
        <v>132</v>
      </c>
      <c r="L1139" s="6">
        <v>5096000</v>
      </c>
    </row>
    <row r="1140" spans="1:12" ht="38.25" x14ac:dyDescent="0.25">
      <c r="A1140" s="2">
        <v>2025</v>
      </c>
      <c r="B1140" s="2" t="s">
        <v>46</v>
      </c>
      <c r="C1140" s="2" t="s">
        <v>757</v>
      </c>
      <c r="D1140" s="2" t="s">
        <v>58</v>
      </c>
      <c r="E1140" s="2" t="s">
        <v>758</v>
      </c>
      <c r="F1140" s="2" t="s">
        <v>25</v>
      </c>
      <c r="G1140" s="2" t="s">
        <v>20</v>
      </c>
      <c r="H1140" s="2" t="s">
        <v>47</v>
      </c>
      <c r="I1140" s="3">
        <v>200</v>
      </c>
      <c r="J1140" s="4">
        <v>116</v>
      </c>
      <c r="K1140" s="5">
        <v>1</v>
      </c>
      <c r="L1140" s="6">
        <v>23000</v>
      </c>
    </row>
    <row r="1141" spans="1:12" x14ac:dyDescent="0.25">
      <c r="A1141" s="8" t="s">
        <v>3</v>
      </c>
      <c r="B1141" s="8" t="s">
        <v>3</v>
      </c>
      <c r="C1141" s="8" t="s">
        <v>3</v>
      </c>
      <c r="D1141" s="8" t="s">
        <v>3</v>
      </c>
      <c r="E1141" s="8" t="s">
        <v>26</v>
      </c>
      <c r="F1141" s="8" t="s">
        <v>3</v>
      </c>
      <c r="G1141" s="8" t="s">
        <v>3</v>
      </c>
      <c r="H1141" s="8" t="s">
        <v>3</v>
      </c>
      <c r="I1141" s="8" t="s">
        <v>3</v>
      </c>
      <c r="J1141" s="9">
        <v>37336</v>
      </c>
      <c r="K1141" s="9">
        <v>942</v>
      </c>
      <c r="L1141" s="10">
        <v>34181300</v>
      </c>
    </row>
    <row r="1142" spans="1:12" ht="38.25" x14ac:dyDescent="0.25">
      <c r="A1142" s="2">
        <v>2025</v>
      </c>
      <c r="B1142" s="2" t="s">
        <v>46</v>
      </c>
      <c r="C1142" s="2" t="s">
        <v>757</v>
      </c>
      <c r="D1142" s="2" t="s">
        <v>58</v>
      </c>
      <c r="E1142" s="2" t="s">
        <v>759</v>
      </c>
      <c r="F1142" s="2" t="s">
        <v>51</v>
      </c>
      <c r="G1142" s="2" t="s">
        <v>20</v>
      </c>
      <c r="H1142" s="2" t="s">
        <v>47</v>
      </c>
      <c r="I1142" s="3">
        <v>800</v>
      </c>
      <c r="J1142" s="4">
        <v>26368</v>
      </c>
      <c r="K1142" s="5">
        <v>635</v>
      </c>
      <c r="L1142" s="6">
        <v>20586400</v>
      </c>
    </row>
    <row r="1143" spans="1:12" ht="38.25" x14ac:dyDescent="0.25">
      <c r="A1143" s="2">
        <v>2025</v>
      </c>
      <c r="B1143" s="2" t="s">
        <v>46</v>
      </c>
      <c r="C1143" s="2" t="s">
        <v>757</v>
      </c>
      <c r="D1143" s="2" t="s">
        <v>58</v>
      </c>
      <c r="E1143" s="2" t="s">
        <v>759</v>
      </c>
      <c r="F1143" s="2" t="s">
        <v>53</v>
      </c>
      <c r="G1143" s="2" t="s">
        <v>20</v>
      </c>
      <c r="H1143" s="2" t="s">
        <v>47</v>
      </c>
      <c r="I1143" s="3">
        <v>1200</v>
      </c>
      <c r="J1143" s="4">
        <v>138</v>
      </c>
      <c r="K1143" s="5">
        <v>6</v>
      </c>
      <c r="L1143" s="6">
        <v>158400</v>
      </c>
    </row>
    <row r="1144" spans="1:12" ht="38.25" x14ac:dyDescent="0.25">
      <c r="A1144" s="2">
        <v>2025</v>
      </c>
      <c r="B1144" s="2" t="s">
        <v>46</v>
      </c>
      <c r="C1144" s="2" t="s">
        <v>757</v>
      </c>
      <c r="D1144" s="2" t="s">
        <v>58</v>
      </c>
      <c r="E1144" s="2" t="s">
        <v>759</v>
      </c>
      <c r="F1144" s="2" t="s">
        <v>54</v>
      </c>
      <c r="G1144" s="2" t="s">
        <v>20</v>
      </c>
      <c r="H1144" s="2" t="s">
        <v>47</v>
      </c>
      <c r="I1144" s="3">
        <v>1500</v>
      </c>
      <c r="J1144" s="4">
        <v>1987</v>
      </c>
      <c r="K1144" s="5">
        <v>14</v>
      </c>
      <c r="L1144" s="6">
        <v>2959500</v>
      </c>
    </row>
    <row r="1145" spans="1:12" ht="38.25" x14ac:dyDescent="0.25">
      <c r="A1145" s="2">
        <v>2025</v>
      </c>
      <c r="B1145" s="2" t="s">
        <v>46</v>
      </c>
      <c r="C1145" s="2" t="s">
        <v>757</v>
      </c>
      <c r="D1145" s="2" t="s">
        <v>58</v>
      </c>
      <c r="E1145" s="2" t="s">
        <v>759</v>
      </c>
      <c r="F1145" s="2" t="s">
        <v>55</v>
      </c>
      <c r="G1145" s="2" t="s">
        <v>20</v>
      </c>
      <c r="H1145" s="2" t="s">
        <v>47</v>
      </c>
      <c r="I1145" s="3">
        <v>2600</v>
      </c>
      <c r="J1145" s="4">
        <v>161</v>
      </c>
      <c r="K1145" s="5">
        <v>13</v>
      </c>
      <c r="L1145" s="6">
        <v>384800</v>
      </c>
    </row>
    <row r="1146" spans="1:12" ht="38.25" x14ac:dyDescent="0.25">
      <c r="A1146" s="2">
        <v>2025</v>
      </c>
      <c r="B1146" s="2" t="s">
        <v>46</v>
      </c>
      <c r="C1146" s="2" t="s">
        <v>757</v>
      </c>
      <c r="D1146" s="2" t="s">
        <v>58</v>
      </c>
      <c r="E1146" s="2" t="s">
        <v>759</v>
      </c>
      <c r="F1146" s="2" t="s">
        <v>56</v>
      </c>
      <c r="G1146" s="2" t="s">
        <v>20</v>
      </c>
      <c r="H1146" s="2" t="s">
        <v>47</v>
      </c>
      <c r="I1146" s="3">
        <v>1500</v>
      </c>
      <c r="J1146" s="4">
        <v>1250</v>
      </c>
      <c r="K1146" s="5">
        <v>50</v>
      </c>
      <c r="L1146" s="6">
        <v>1800000</v>
      </c>
    </row>
    <row r="1147" spans="1:12" ht="38.25" x14ac:dyDescent="0.25">
      <c r="A1147" s="2">
        <v>2025</v>
      </c>
      <c r="B1147" s="2" t="s">
        <v>46</v>
      </c>
      <c r="C1147" s="2" t="s">
        <v>757</v>
      </c>
      <c r="D1147" s="2" t="s">
        <v>58</v>
      </c>
      <c r="E1147" s="2" t="s">
        <v>759</v>
      </c>
      <c r="F1147" s="2" t="s">
        <v>57</v>
      </c>
      <c r="G1147" s="2" t="s">
        <v>20</v>
      </c>
      <c r="H1147" s="2" t="s">
        <v>47</v>
      </c>
      <c r="I1147" s="3">
        <v>2600</v>
      </c>
      <c r="J1147" s="4">
        <v>1922</v>
      </c>
      <c r="K1147" s="5">
        <v>230</v>
      </c>
      <c r="L1147" s="6">
        <v>4399200</v>
      </c>
    </row>
    <row r="1148" spans="1:12" ht="38.25" x14ac:dyDescent="0.25">
      <c r="A1148" s="2">
        <v>2025</v>
      </c>
      <c r="B1148" s="2" t="s">
        <v>46</v>
      </c>
      <c r="C1148" s="2" t="s">
        <v>757</v>
      </c>
      <c r="D1148" s="2" t="s">
        <v>58</v>
      </c>
      <c r="E1148" s="2" t="s">
        <v>759</v>
      </c>
      <c r="F1148" s="2" t="s">
        <v>25</v>
      </c>
      <c r="G1148" s="2" t="s">
        <v>20</v>
      </c>
      <c r="H1148" s="2" t="s">
        <v>47</v>
      </c>
      <c r="I1148" s="3">
        <v>200</v>
      </c>
      <c r="J1148" s="4">
        <v>146</v>
      </c>
      <c r="K1148" s="5">
        <v>2</v>
      </c>
      <c r="L1148" s="6">
        <v>28800</v>
      </c>
    </row>
    <row r="1149" spans="1:12" x14ac:dyDescent="0.25">
      <c r="A1149" s="8" t="s">
        <v>3</v>
      </c>
      <c r="B1149" s="8" t="s">
        <v>3</v>
      </c>
      <c r="C1149" s="8" t="s">
        <v>3</v>
      </c>
      <c r="D1149" s="8" t="s">
        <v>3</v>
      </c>
      <c r="E1149" s="8" t="s">
        <v>26</v>
      </c>
      <c r="F1149" s="8" t="s">
        <v>3</v>
      </c>
      <c r="G1149" s="8" t="s">
        <v>3</v>
      </c>
      <c r="H1149" s="8" t="s">
        <v>3</v>
      </c>
      <c r="I1149" s="8" t="s">
        <v>3</v>
      </c>
      <c r="J1149" s="9">
        <v>31972</v>
      </c>
      <c r="K1149" s="9">
        <v>950</v>
      </c>
      <c r="L1149" s="10">
        <v>30317100</v>
      </c>
    </row>
    <row r="1150" spans="1:12" ht="38.25" x14ac:dyDescent="0.25">
      <c r="A1150" s="2">
        <v>2025</v>
      </c>
      <c r="B1150" s="2" t="s">
        <v>46</v>
      </c>
      <c r="C1150" s="2" t="s">
        <v>757</v>
      </c>
      <c r="D1150" s="2" t="s">
        <v>58</v>
      </c>
      <c r="E1150" s="2" t="s">
        <v>760</v>
      </c>
      <c r="F1150" s="2" t="s">
        <v>51</v>
      </c>
      <c r="G1150" s="2" t="s">
        <v>20</v>
      </c>
      <c r="H1150" s="2" t="s">
        <v>47</v>
      </c>
      <c r="I1150" s="3">
        <v>800</v>
      </c>
      <c r="J1150" s="4">
        <v>32846</v>
      </c>
      <c r="K1150" s="5">
        <v>696</v>
      </c>
      <c r="L1150" s="6">
        <v>25720000</v>
      </c>
    </row>
    <row r="1151" spans="1:12" ht="38.25" x14ac:dyDescent="0.25">
      <c r="A1151" s="2">
        <v>2025</v>
      </c>
      <c r="B1151" s="2" t="s">
        <v>46</v>
      </c>
      <c r="C1151" s="2" t="s">
        <v>757</v>
      </c>
      <c r="D1151" s="2" t="s">
        <v>58</v>
      </c>
      <c r="E1151" s="2" t="s">
        <v>760</v>
      </c>
      <c r="F1151" s="2" t="s">
        <v>53</v>
      </c>
      <c r="G1151" s="2" t="s">
        <v>20</v>
      </c>
      <c r="H1151" s="2" t="s">
        <v>797</v>
      </c>
      <c r="I1151" s="3">
        <v>1200</v>
      </c>
      <c r="J1151" s="4">
        <v>61</v>
      </c>
      <c r="K1151" s="5">
        <v>1</v>
      </c>
      <c r="L1151" s="6">
        <v>72000</v>
      </c>
    </row>
    <row r="1152" spans="1:12" ht="38.25" x14ac:dyDescent="0.25">
      <c r="A1152" s="2">
        <v>2025</v>
      </c>
      <c r="B1152" s="2" t="s">
        <v>46</v>
      </c>
      <c r="C1152" s="2" t="s">
        <v>757</v>
      </c>
      <c r="D1152" s="2" t="s">
        <v>58</v>
      </c>
      <c r="E1152" s="2" t="s">
        <v>760</v>
      </c>
      <c r="F1152" s="2" t="s">
        <v>54</v>
      </c>
      <c r="G1152" s="2" t="s">
        <v>20</v>
      </c>
      <c r="H1152" s="2" t="s">
        <v>47</v>
      </c>
      <c r="I1152" s="3">
        <v>1500</v>
      </c>
      <c r="J1152" s="4">
        <v>236</v>
      </c>
      <c r="K1152" s="5">
        <v>11</v>
      </c>
      <c r="L1152" s="6">
        <v>337500</v>
      </c>
    </row>
    <row r="1153" spans="1:12" ht="38.25" x14ac:dyDescent="0.25">
      <c r="A1153" s="2">
        <v>2025</v>
      </c>
      <c r="B1153" s="2" t="s">
        <v>46</v>
      </c>
      <c r="C1153" s="2" t="s">
        <v>757</v>
      </c>
      <c r="D1153" s="2" t="s">
        <v>58</v>
      </c>
      <c r="E1153" s="2" t="s">
        <v>760</v>
      </c>
      <c r="F1153" s="2" t="s">
        <v>55</v>
      </c>
      <c r="G1153" s="2" t="s">
        <v>20</v>
      </c>
      <c r="H1153" s="2" t="s">
        <v>798</v>
      </c>
      <c r="I1153" s="3">
        <v>2600</v>
      </c>
      <c r="J1153" s="4">
        <v>3</v>
      </c>
      <c r="K1153" s="7"/>
      <c r="L1153" s="6">
        <v>7800</v>
      </c>
    </row>
    <row r="1154" spans="1:12" ht="38.25" x14ac:dyDescent="0.25">
      <c r="A1154" s="2">
        <v>2025</v>
      </c>
      <c r="B1154" s="2" t="s">
        <v>46</v>
      </c>
      <c r="C1154" s="2" t="s">
        <v>757</v>
      </c>
      <c r="D1154" s="2" t="s">
        <v>58</v>
      </c>
      <c r="E1154" s="2" t="s">
        <v>760</v>
      </c>
      <c r="F1154" s="2" t="s">
        <v>56</v>
      </c>
      <c r="G1154" s="2" t="s">
        <v>20</v>
      </c>
      <c r="H1154" s="2" t="s">
        <v>47</v>
      </c>
      <c r="I1154" s="3">
        <v>1500</v>
      </c>
      <c r="J1154" s="4">
        <v>684</v>
      </c>
      <c r="K1154" s="5">
        <v>15</v>
      </c>
      <c r="L1154" s="6">
        <v>1003500</v>
      </c>
    </row>
    <row r="1155" spans="1:12" ht="38.25" x14ac:dyDescent="0.25">
      <c r="A1155" s="2">
        <v>2025</v>
      </c>
      <c r="B1155" s="2" t="s">
        <v>46</v>
      </c>
      <c r="C1155" s="2" t="s">
        <v>757</v>
      </c>
      <c r="D1155" s="2" t="s">
        <v>58</v>
      </c>
      <c r="E1155" s="2" t="s">
        <v>760</v>
      </c>
      <c r="F1155" s="2" t="s">
        <v>57</v>
      </c>
      <c r="G1155" s="2" t="s">
        <v>20</v>
      </c>
      <c r="H1155" s="2" t="s">
        <v>47</v>
      </c>
      <c r="I1155" s="3">
        <v>2600</v>
      </c>
      <c r="J1155" s="4">
        <v>340</v>
      </c>
      <c r="K1155" s="5">
        <v>5</v>
      </c>
      <c r="L1155" s="6">
        <v>871000</v>
      </c>
    </row>
    <row r="1156" spans="1:12" ht="38.25" x14ac:dyDescent="0.25">
      <c r="A1156" s="2">
        <v>2025</v>
      </c>
      <c r="B1156" s="2" t="s">
        <v>46</v>
      </c>
      <c r="C1156" s="2" t="s">
        <v>757</v>
      </c>
      <c r="D1156" s="2" t="s">
        <v>58</v>
      </c>
      <c r="E1156" s="2" t="s">
        <v>760</v>
      </c>
      <c r="F1156" s="2" t="s">
        <v>25</v>
      </c>
      <c r="G1156" s="2" t="s">
        <v>20</v>
      </c>
      <c r="H1156" s="2" t="s">
        <v>47</v>
      </c>
      <c r="I1156" s="3">
        <v>200</v>
      </c>
      <c r="J1156" s="4">
        <v>129</v>
      </c>
      <c r="K1156" s="5">
        <v>5</v>
      </c>
      <c r="L1156" s="6">
        <v>24800</v>
      </c>
    </row>
    <row r="1157" spans="1:12" x14ac:dyDescent="0.25">
      <c r="A1157" s="8" t="s">
        <v>3</v>
      </c>
      <c r="B1157" s="8" t="s">
        <v>3</v>
      </c>
      <c r="C1157" s="8" t="s">
        <v>3</v>
      </c>
      <c r="D1157" s="8" t="s">
        <v>3</v>
      </c>
      <c r="E1157" s="8" t="s">
        <v>26</v>
      </c>
      <c r="F1157" s="8" t="s">
        <v>3</v>
      </c>
      <c r="G1157" s="8" t="s">
        <v>3</v>
      </c>
      <c r="H1157" s="8" t="s">
        <v>3</v>
      </c>
      <c r="I1157" s="8" t="s">
        <v>3</v>
      </c>
      <c r="J1157" s="9">
        <v>34299</v>
      </c>
      <c r="K1157" s="9">
        <v>733</v>
      </c>
      <c r="L1157" s="10">
        <v>28036600</v>
      </c>
    </row>
    <row r="1158" spans="1:12" ht="38.25" x14ac:dyDescent="0.25">
      <c r="A1158" s="2">
        <v>2025</v>
      </c>
      <c r="B1158" s="2" t="s">
        <v>46</v>
      </c>
      <c r="C1158" s="2" t="s">
        <v>757</v>
      </c>
      <c r="D1158" s="2" t="s">
        <v>58</v>
      </c>
      <c r="E1158" s="2" t="s">
        <v>762</v>
      </c>
      <c r="F1158" s="2" t="s">
        <v>51</v>
      </c>
      <c r="G1158" s="2" t="s">
        <v>20</v>
      </c>
      <c r="H1158" s="2" t="s">
        <v>47</v>
      </c>
      <c r="I1158" s="3">
        <v>800</v>
      </c>
      <c r="J1158" s="4">
        <v>97549</v>
      </c>
      <c r="K1158" s="5">
        <v>8931</v>
      </c>
      <c r="L1158" s="6">
        <v>70894400</v>
      </c>
    </row>
    <row r="1159" spans="1:12" ht="38.25" x14ac:dyDescent="0.25">
      <c r="A1159" s="2">
        <v>2025</v>
      </c>
      <c r="B1159" s="2" t="s">
        <v>46</v>
      </c>
      <c r="C1159" s="2" t="s">
        <v>757</v>
      </c>
      <c r="D1159" s="2" t="s">
        <v>58</v>
      </c>
      <c r="E1159" s="2" t="s">
        <v>762</v>
      </c>
      <c r="F1159" s="2" t="s">
        <v>53</v>
      </c>
      <c r="G1159" s="2" t="s">
        <v>20</v>
      </c>
      <c r="H1159" s="2" t="s">
        <v>47</v>
      </c>
      <c r="I1159" s="3">
        <v>1200</v>
      </c>
      <c r="J1159" s="4">
        <v>411</v>
      </c>
      <c r="K1159" s="5">
        <v>53</v>
      </c>
      <c r="L1159" s="6">
        <v>429600</v>
      </c>
    </row>
    <row r="1160" spans="1:12" ht="38.25" x14ac:dyDescent="0.25">
      <c r="A1160" s="2">
        <v>2025</v>
      </c>
      <c r="B1160" s="2" t="s">
        <v>46</v>
      </c>
      <c r="C1160" s="2" t="s">
        <v>757</v>
      </c>
      <c r="D1160" s="2" t="s">
        <v>58</v>
      </c>
      <c r="E1160" s="2" t="s">
        <v>762</v>
      </c>
      <c r="F1160" s="2" t="s">
        <v>54</v>
      </c>
      <c r="G1160" s="2" t="s">
        <v>20</v>
      </c>
      <c r="H1160" s="2" t="s">
        <v>47</v>
      </c>
      <c r="I1160" s="3">
        <v>1500</v>
      </c>
      <c r="J1160" s="4">
        <v>2024</v>
      </c>
      <c r="K1160" s="5">
        <v>246</v>
      </c>
      <c r="L1160" s="6">
        <v>2667000</v>
      </c>
    </row>
    <row r="1161" spans="1:12" ht="38.25" x14ac:dyDescent="0.25">
      <c r="A1161" s="2">
        <v>2025</v>
      </c>
      <c r="B1161" s="2" t="s">
        <v>46</v>
      </c>
      <c r="C1161" s="2" t="s">
        <v>757</v>
      </c>
      <c r="D1161" s="2" t="s">
        <v>58</v>
      </c>
      <c r="E1161" s="2" t="s">
        <v>762</v>
      </c>
      <c r="F1161" s="2" t="s">
        <v>55</v>
      </c>
      <c r="G1161" s="2" t="s">
        <v>20</v>
      </c>
      <c r="H1161" s="2" t="s">
        <v>47</v>
      </c>
      <c r="I1161" s="3">
        <v>2600</v>
      </c>
      <c r="J1161" s="4">
        <v>2016</v>
      </c>
      <c r="K1161" s="5">
        <v>592</v>
      </c>
      <c r="L1161" s="6">
        <v>3702400</v>
      </c>
    </row>
    <row r="1162" spans="1:12" ht="38.25" x14ac:dyDescent="0.25">
      <c r="A1162" s="2">
        <v>2025</v>
      </c>
      <c r="B1162" s="2" t="s">
        <v>46</v>
      </c>
      <c r="C1162" s="2" t="s">
        <v>757</v>
      </c>
      <c r="D1162" s="2" t="s">
        <v>58</v>
      </c>
      <c r="E1162" s="2" t="s">
        <v>762</v>
      </c>
      <c r="F1162" s="2" t="s">
        <v>56</v>
      </c>
      <c r="G1162" s="2" t="s">
        <v>20</v>
      </c>
      <c r="H1162" s="2" t="s">
        <v>47</v>
      </c>
      <c r="I1162" s="3">
        <v>1500</v>
      </c>
      <c r="J1162" s="4">
        <v>3849</v>
      </c>
      <c r="K1162" s="5">
        <v>702</v>
      </c>
      <c r="L1162" s="6">
        <v>4720500</v>
      </c>
    </row>
    <row r="1163" spans="1:12" ht="38.25" x14ac:dyDescent="0.25">
      <c r="A1163" s="2">
        <v>2025</v>
      </c>
      <c r="B1163" s="2" t="s">
        <v>46</v>
      </c>
      <c r="C1163" s="2" t="s">
        <v>757</v>
      </c>
      <c r="D1163" s="2" t="s">
        <v>58</v>
      </c>
      <c r="E1163" s="2" t="s">
        <v>762</v>
      </c>
      <c r="F1163" s="2" t="s">
        <v>57</v>
      </c>
      <c r="G1163" s="2" t="s">
        <v>20</v>
      </c>
      <c r="H1163" s="2" t="s">
        <v>47</v>
      </c>
      <c r="I1163" s="3">
        <v>2600</v>
      </c>
      <c r="J1163" s="4">
        <v>24238</v>
      </c>
      <c r="K1163" s="5">
        <v>9883</v>
      </c>
      <c r="L1163" s="6">
        <v>37323000</v>
      </c>
    </row>
    <row r="1164" spans="1:12" ht="38.25" x14ac:dyDescent="0.25">
      <c r="A1164" s="2">
        <v>2025</v>
      </c>
      <c r="B1164" s="2" t="s">
        <v>46</v>
      </c>
      <c r="C1164" s="2" t="s">
        <v>757</v>
      </c>
      <c r="D1164" s="2" t="s">
        <v>58</v>
      </c>
      <c r="E1164" s="2" t="s">
        <v>762</v>
      </c>
      <c r="F1164" s="2" t="s">
        <v>25</v>
      </c>
      <c r="G1164" s="2" t="s">
        <v>20</v>
      </c>
      <c r="H1164" s="2" t="s">
        <v>47</v>
      </c>
      <c r="I1164" s="3">
        <v>200</v>
      </c>
      <c r="J1164" s="4">
        <v>377</v>
      </c>
      <c r="K1164" s="5">
        <v>9</v>
      </c>
      <c r="L1164" s="6">
        <v>73600</v>
      </c>
    </row>
    <row r="1165" spans="1:12" x14ac:dyDescent="0.25">
      <c r="A1165" s="8" t="s">
        <v>3</v>
      </c>
      <c r="B1165" s="8" t="s">
        <v>3</v>
      </c>
      <c r="C1165" s="8" t="s">
        <v>3</v>
      </c>
      <c r="D1165" s="8" t="s">
        <v>3</v>
      </c>
      <c r="E1165" s="8" t="s">
        <v>26</v>
      </c>
      <c r="F1165" s="8" t="s">
        <v>3</v>
      </c>
      <c r="G1165" s="8" t="s">
        <v>3</v>
      </c>
      <c r="H1165" s="8" t="s">
        <v>3</v>
      </c>
      <c r="I1165" s="8" t="s">
        <v>3</v>
      </c>
      <c r="J1165" s="9">
        <v>130464</v>
      </c>
      <c r="K1165" s="9">
        <v>20416</v>
      </c>
      <c r="L1165" s="10">
        <v>119810500</v>
      </c>
    </row>
    <row r="1166" spans="1:12" ht="38.25" x14ac:dyDescent="0.25">
      <c r="A1166" s="2">
        <v>2025</v>
      </c>
      <c r="B1166" s="2" t="s">
        <v>46</v>
      </c>
      <c r="C1166" s="2" t="s">
        <v>757</v>
      </c>
      <c r="D1166" s="2" t="s">
        <v>58</v>
      </c>
      <c r="E1166" s="2" t="s">
        <v>763</v>
      </c>
      <c r="F1166" s="2" t="s">
        <v>51</v>
      </c>
      <c r="G1166" s="2" t="s">
        <v>20</v>
      </c>
      <c r="H1166" s="2" t="s">
        <v>47</v>
      </c>
      <c r="I1166" s="3">
        <v>800</v>
      </c>
      <c r="J1166" s="4">
        <v>94322</v>
      </c>
      <c r="K1166" s="5">
        <v>9571</v>
      </c>
      <c r="L1166" s="6">
        <v>67800800</v>
      </c>
    </row>
    <row r="1167" spans="1:12" ht="38.25" x14ac:dyDescent="0.25">
      <c r="A1167" s="2">
        <v>2025</v>
      </c>
      <c r="B1167" s="2" t="s">
        <v>46</v>
      </c>
      <c r="C1167" s="2" t="s">
        <v>757</v>
      </c>
      <c r="D1167" s="2" t="s">
        <v>58</v>
      </c>
      <c r="E1167" s="2" t="s">
        <v>763</v>
      </c>
      <c r="F1167" s="2" t="s">
        <v>53</v>
      </c>
      <c r="G1167" s="2" t="s">
        <v>20</v>
      </c>
      <c r="H1167" s="2" t="s">
        <v>47</v>
      </c>
      <c r="I1167" s="3">
        <v>1200</v>
      </c>
      <c r="J1167" s="4">
        <v>329</v>
      </c>
      <c r="K1167" s="5">
        <v>19</v>
      </c>
      <c r="L1167" s="6">
        <v>372000</v>
      </c>
    </row>
    <row r="1168" spans="1:12" ht="38.25" x14ac:dyDescent="0.25">
      <c r="A1168" s="2">
        <v>2025</v>
      </c>
      <c r="B1168" s="2" t="s">
        <v>46</v>
      </c>
      <c r="C1168" s="2" t="s">
        <v>757</v>
      </c>
      <c r="D1168" s="2" t="s">
        <v>58</v>
      </c>
      <c r="E1168" s="2" t="s">
        <v>763</v>
      </c>
      <c r="F1168" s="2" t="s">
        <v>54</v>
      </c>
      <c r="G1168" s="2" t="s">
        <v>20</v>
      </c>
      <c r="H1168" s="2" t="s">
        <v>47</v>
      </c>
      <c r="I1168" s="3">
        <v>1500</v>
      </c>
      <c r="J1168" s="4">
        <v>3803</v>
      </c>
      <c r="K1168" s="5">
        <v>1141</v>
      </c>
      <c r="L1168" s="6">
        <v>3993000</v>
      </c>
    </row>
    <row r="1169" spans="1:12" ht="38.25" x14ac:dyDescent="0.25">
      <c r="A1169" s="2">
        <v>2025</v>
      </c>
      <c r="B1169" s="2" t="s">
        <v>46</v>
      </c>
      <c r="C1169" s="2" t="s">
        <v>757</v>
      </c>
      <c r="D1169" s="2" t="s">
        <v>58</v>
      </c>
      <c r="E1169" s="2" t="s">
        <v>763</v>
      </c>
      <c r="F1169" s="2" t="s">
        <v>55</v>
      </c>
      <c r="G1169" s="2" t="s">
        <v>20</v>
      </c>
      <c r="H1169" s="2" t="s">
        <v>47</v>
      </c>
      <c r="I1169" s="3">
        <v>2600</v>
      </c>
      <c r="J1169" s="4">
        <v>1719</v>
      </c>
      <c r="K1169" s="5">
        <v>1243</v>
      </c>
      <c r="L1169" s="6">
        <v>1237600</v>
      </c>
    </row>
    <row r="1170" spans="1:12" ht="38.25" x14ac:dyDescent="0.25">
      <c r="A1170" s="2">
        <v>2025</v>
      </c>
      <c r="B1170" s="2" t="s">
        <v>46</v>
      </c>
      <c r="C1170" s="2" t="s">
        <v>757</v>
      </c>
      <c r="D1170" s="2" t="s">
        <v>58</v>
      </c>
      <c r="E1170" s="2" t="s">
        <v>763</v>
      </c>
      <c r="F1170" s="2" t="s">
        <v>56</v>
      </c>
      <c r="G1170" s="2" t="s">
        <v>20</v>
      </c>
      <c r="H1170" s="2" t="s">
        <v>47</v>
      </c>
      <c r="I1170" s="3">
        <v>1500</v>
      </c>
      <c r="J1170" s="4">
        <v>2992</v>
      </c>
      <c r="K1170" s="5">
        <v>741</v>
      </c>
      <c r="L1170" s="6">
        <v>3376500</v>
      </c>
    </row>
    <row r="1171" spans="1:12" ht="38.25" x14ac:dyDescent="0.25">
      <c r="A1171" s="2">
        <v>2025</v>
      </c>
      <c r="B1171" s="2" t="s">
        <v>46</v>
      </c>
      <c r="C1171" s="2" t="s">
        <v>757</v>
      </c>
      <c r="D1171" s="2" t="s">
        <v>58</v>
      </c>
      <c r="E1171" s="2" t="s">
        <v>763</v>
      </c>
      <c r="F1171" s="2" t="s">
        <v>57</v>
      </c>
      <c r="G1171" s="2" t="s">
        <v>20</v>
      </c>
      <c r="H1171" s="2" t="s">
        <v>47</v>
      </c>
      <c r="I1171" s="3">
        <v>2600</v>
      </c>
      <c r="J1171" s="4">
        <v>8760</v>
      </c>
      <c r="K1171" s="5">
        <v>3677</v>
      </c>
      <c r="L1171" s="6">
        <v>13215800</v>
      </c>
    </row>
    <row r="1172" spans="1:12" ht="38.25" x14ac:dyDescent="0.25">
      <c r="A1172" s="2">
        <v>2025</v>
      </c>
      <c r="B1172" s="2" t="s">
        <v>46</v>
      </c>
      <c r="C1172" s="2" t="s">
        <v>757</v>
      </c>
      <c r="D1172" s="2" t="s">
        <v>58</v>
      </c>
      <c r="E1172" s="2" t="s">
        <v>763</v>
      </c>
      <c r="F1172" s="2" t="s">
        <v>25</v>
      </c>
      <c r="G1172" s="2" t="s">
        <v>20</v>
      </c>
      <c r="H1172" s="2" t="s">
        <v>47</v>
      </c>
      <c r="I1172" s="3">
        <v>200</v>
      </c>
      <c r="J1172" s="4">
        <v>284</v>
      </c>
      <c r="K1172" s="5">
        <v>11</v>
      </c>
      <c r="L1172" s="6">
        <v>54600</v>
      </c>
    </row>
    <row r="1173" spans="1:12" x14ac:dyDescent="0.25">
      <c r="A1173" s="8" t="s">
        <v>3</v>
      </c>
      <c r="B1173" s="8" t="s">
        <v>3</v>
      </c>
      <c r="C1173" s="8" t="s">
        <v>3</v>
      </c>
      <c r="D1173" s="8" t="s">
        <v>3</v>
      </c>
      <c r="E1173" s="8" t="s">
        <v>26</v>
      </c>
      <c r="F1173" s="8" t="s">
        <v>3</v>
      </c>
      <c r="G1173" s="8" t="s">
        <v>3</v>
      </c>
      <c r="H1173" s="8" t="s">
        <v>3</v>
      </c>
      <c r="I1173" s="8" t="s">
        <v>3</v>
      </c>
      <c r="J1173" s="9">
        <v>112209</v>
      </c>
      <c r="K1173" s="9">
        <v>16403</v>
      </c>
      <c r="L1173" s="10">
        <v>90050300</v>
      </c>
    </row>
    <row r="1174" spans="1:12" ht="38.25" x14ac:dyDescent="0.25">
      <c r="A1174" s="2">
        <v>2025</v>
      </c>
      <c r="B1174" s="2" t="s">
        <v>46</v>
      </c>
      <c r="C1174" s="2" t="s">
        <v>757</v>
      </c>
      <c r="D1174" s="2" t="s">
        <v>58</v>
      </c>
      <c r="E1174" s="2" t="s">
        <v>764</v>
      </c>
      <c r="F1174" s="2" t="s">
        <v>51</v>
      </c>
      <c r="G1174" s="2" t="s">
        <v>20</v>
      </c>
      <c r="H1174" s="2" t="s">
        <v>47</v>
      </c>
      <c r="I1174" s="3">
        <v>800</v>
      </c>
      <c r="J1174" s="4">
        <v>13341</v>
      </c>
      <c r="K1174" s="5">
        <v>953</v>
      </c>
      <c r="L1174" s="6">
        <v>9910400</v>
      </c>
    </row>
    <row r="1175" spans="1:12" ht="38.25" x14ac:dyDescent="0.25">
      <c r="A1175" s="2">
        <v>2025</v>
      </c>
      <c r="B1175" s="2" t="s">
        <v>46</v>
      </c>
      <c r="C1175" s="2" t="s">
        <v>757</v>
      </c>
      <c r="D1175" s="2" t="s">
        <v>58</v>
      </c>
      <c r="E1175" s="2" t="s">
        <v>764</v>
      </c>
      <c r="F1175" s="2" t="s">
        <v>53</v>
      </c>
      <c r="G1175" s="2" t="s">
        <v>20</v>
      </c>
      <c r="H1175" s="2" t="s">
        <v>47</v>
      </c>
      <c r="I1175" s="3">
        <v>1200</v>
      </c>
      <c r="J1175" s="4">
        <v>93</v>
      </c>
      <c r="K1175" s="5">
        <v>8</v>
      </c>
      <c r="L1175" s="6">
        <v>102000</v>
      </c>
    </row>
    <row r="1176" spans="1:12" ht="38.25" x14ac:dyDescent="0.25">
      <c r="A1176" s="2">
        <v>2025</v>
      </c>
      <c r="B1176" s="2" t="s">
        <v>46</v>
      </c>
      <c r="C1176" s="2" t="s">
        <v>757</v>
      </c>
      <c r="D1176" s="2" t="s">
        <v>58</v>
      </c>
      <c r="E1176" s="2" t="s">
        <v>764</v>
      </c>
      <c r="F1176" s="2" t="s">
        <v>54</v>
      </c>
      <c r="G1176" s="2" t="s">
        <v>20</v>
      </c>
      <c r="H1176" s="2" t="s">
        <v>47</v>
      </c>
      <c r="I1176" s="3">
        <v>1500</v>
      </c>
      <c r="J1176" s="4">
        <v>968</v>
      </c>
      <c r="K1176" s="5">
        <v>102</v>
      </c>
      <c r="L1176" s="6">
        <v>1299000</v>
      </c>
    </row>
    <row r="1177" spans="1:12" ht="38.25" x14ac:dyDescent="0.25">
      <c r="A1177" s="2">
        <v>2025</v>
      </c>
      <c r="B1177" s="2" t="s">
        <v>46</v>
      </c>
      <c r="C1177" s="2" t="s">
        <v>757</v>
      </c>
      <c r="D1177" s="2" t="s">
        <v>58</v>
      </c>
      <c r="E1177" s="2" t="s">
        <v>764</v>
      </c>
      <c r="F1177" s="2" t="s">
        <v>55</v>
      </c>
      <c r="G1177" s="2" t="s">
        <v>20</v>
      </c>
      <c r="H1177" s="2" t="s">
        <v>113</v>
      </c>
      <c r="I1177" s="3">
        <v>2600</v>
      </c>
      <c r="J1177" s="4">
        <v>326</v>
      </c>
      <c r="K1177" s="5">
        <v>49</v>
      </c>
      <c r="L1177" s="6">
        <v>720200</v>
      </c>
    </row>
    <row r="1178" spans="1:12" ht="38.25" x14ac:dyDescent="0.25">
      <c r="A1178" s="2">
        <v>2025</v>
      </c>
      <c r="B1178" s="2" t="s">
        <v>46</v>
      </c>
      <c r="C1178" s="2" t="s">
        <v>757</v>
      </c>
      <c r="D1178" s="2" t="s">
        <v>58</v>
      </c>
      <c r="E1178" s="2" t="s">
        <v>764</v>
      </c>
      <c r="F1178" s="2" t="s">
        <v>56</v>
      </c>
      <c r="G1178" s="2" t="s">
        <v>20</v>
      </c>
      <c r="H1178" s="2" t="s">
        <v>47</v>
      </c>
      <c r="I1178" s="3">
        <v>1500</v>
      </c>
      <c r="J1178" s="4">
        <v>1659</v>
      </c>
      <c r="K1178" s="5">
        <v>177</v>
      </c>
      <c r="L1178" s="6">
        <v>2223000</v>
      </c>
    </row>
    <row r="1179" spans="1:12" ht="38.25" x14ac:dyDescent="0.25">
      <c r="A1179" s="2">
        <v>2025</v>
      </c>
      <c r="B1179" s="2" t="s">
        <v>46</v>
      </c>
      <c r="C1179" s="2" t="s">
        <v>757</v>
      </c>
      <c r="D1179" s="2" t="s">
        <v>58</v>
      </c>
      <c r="E1179" s="2" t="s">
        <v>764</v>
      </c>
      <c r="F1179" s="2" t="s">
        <v>57</v>
      </c>
      <c r="G1179" s="2" t="s">
        <v>20</v>
      </c>
      <c r="H1179" s="2" t="s">
        <v>47</v>
      </c>
      <c r="I1179" s="3">
        <v>2600</v>
      </c>
      <c r="J1179" s="4">
        <v>6914</v>
      </c>
      <c r="K1179" s="5">
        <v>600</v>
      </c>
      <c r="L1179" s="6">
        <v>16416400</v>
      </c>
    </row>
    <row r="1180" spans="1:12" ht="38.25" x14ac:dyDescent="0.25">
      <c r="A1180" s="2">
        <v>2025</v>
      </c>
      <c r="B1180" s="2" t="s">
        <v>46</v>
      </c>
      <c r="C1180" s="2" t="s">
        <v>757</v>
      </c>
      <c r="D1180" s="2" t="s">
        <v>58</v>
      </c>
      <c r="E1180" s="2" t="s">
        <v>764</v>
      </c>
      <c r="F1180" s="2" t="s">
        <v>25</v>
      </c>
      <c r="G1180" s="2" t="s">
        <v>20</v>
      </c>
      <c r="H1180" s="2" t="s">
        <v>333</v>
      </c>
      <c r="I1180" s="3">
        <v>200</v>
      </c>
      <c r="J1180" s="4">
        <v>17</v>
      </c>
      <c r="K1180" s="7"/>
      <c r="L1180" s="6">
        <v>3400</v>
      </c>
    </row>
    <row r="1181" spans="1:12" x14ac:dyDescent="0.25">
      <c r="A1181" s="8" t="s">
        <v>3</v>
      </c>
      <c r="B1181" s="8" t="s">
        <v>3</v>
      </c>
      <c r="C1181" s="8" t="s">
        <v>3</v>
      </c>
      <c r="D1181" s="8" t="s">
        <v>3</v>
      </c>
      <c r="E1181" s="8" t="s">
        <v>26</v>
      </c>
      <c r="F1181" s="8" t="s">
        <v>3</v>
      </c>
      <c r="G1181" s="8" t="s">
        <v>3</v>
      </c>
      <c r="H1181" s="8" t="s">
        <v>3</v>
      </c>
      <c r="I1181" s="8" t="s">
        <v>3</v>
      </c>
      <c r="J1181" s="9">
        <v>23318</v>
      </c>
      <c r="K1181" s="9">
        <v>1889</v>
      </c>
      <c r="L1181" s="10">
        <v>30674400</v>
      </c>
    </row>
    <row r="1182" spans="1:12" ht="38.25" x14ac:dyDescent="0.25">
      <c r="A1182" s="2">
        <v>2025</v>
      </c>
      <c r="B1182" s="2" t="s">
        <v>46</v>
      </c>
      <c r="C1182" s="2" t="s">
        <v>757</v>
      </c>
      <c r="D1182" s="2" t="s">
        <v>58</v>
      </c>
      <c r="E1182" s="2" t="s">
        <v>766</v>
      </c>
      <c r="F1182" s="2" t="s">
        <v>51</v>
      </c>
      <c r="G1182" s="2" t="s">
        <v>20</v>
      </c>
      <c r="H1182" s="2" t="s">
        <v>47</v>
      </c>
      <c r="I1182" s="3">
        <v>800</v>
      </c>
      <c r="J1182" s="4">
        <v>18708</v>
      </c>
      <c r="K1182" s="5">
        <v>988</v>
      </c>
      <c r="L1182" s="6">
        <v>14176000</v>
      </c>
    </row>
    <row r="1183" spans="1:12" ht="38.25" x14ac:dyDescent="0.25">
      <c r="A1183" s="2">
        <v>2025</v>
      </c>
      <c r="B1183" s="2" t="s">
        <v>46</v>
      </c>
      <c r="C1183" s="2" t="s">
        <v>757</v>
      </c>
      <c r="D1183" s="2" t="s">
        <v>58</v>
      </c>
      <c r="E1183" s="2" t="s">
        <v>766</v>
      </c>
      <c r="F1183" s="2" t="s">
        <v>53</v>
      </c>
      <c r="G1183" s="2" t="s">
        <v>20</v>
      </c>
      <c r="H1183" s="2" t="s">
        <v>47</v>
      </c>
      <c r="I1183" s="3">
        <v>1200</v>
      </c>
      <c r="J1183" s="4">
        <v>98</v>
      </c>
      <c r="K1183" s="5">
        <v>1</v>
      </c>
      <c r="L1183" s="6">
        <v>116400</v>
      </c>
    </row>
    <row r="1184" spans="1:12" ht="38.25" x14ac:dyDescent="0.25">
      <c r="A1184" s="2">
        <v>2025</v>
      </c>
      <c r="B1184" s="2" t="s">
        <v>46</v>
      </c>
      <c r="C1184" s="2" t="s">
        <v>757</v>
      </c>
      <c r="D1184" s="2" t="s">
        <v>58</v>
      </c>
      <c r="E1184" s="2" t="s">
        <v>766</v>
      </c>
      <c r="F1184" s="2" t="s">
        <v>54</v>
      </c>
      <c r="G1184" s="2" t="s">
        <v>20</v>
      </c>
      <c r="H1184" s="2" t="s">
        <v>47</v>
      </c>
      <c r="I1184" s="3">
        <v>1500</v>
      </c>
      <c r="J1184" s="4">
        <v>825</v>
      </c>
      <c r="K1184" s="5">
        <v>27</v>
      </c>
      <c r="L1184" s="6">
        <v>1197000</v>
      </c>
    </row>
    <row r="1185" spans="1:12" ht="38.25" x14ac:dyDescent="0.25">
      <c r="A1185" s="2">
        <v>2025</v>
      </c>
      <c r="B1185" s="2" t="s">
        <v>46</v>
      </c>
      <c r="C1185" s="2" t="s">
        <v>757</v>
      </c>
      <c r="D1185" s="2" t="s">
        <v>58</v>
      </c>
      <c r="E1185" s="2" t="s">
        <v>766</v>
      </c>
      <c r="F1185" s="2" t="s">
        <v>55</v>
      </c>
      <c r="G1185" s="2" t="s">
        <v>20</v>
      </c>
      <c r="H1185" s="2" t="s">
        <v>47</v>
      </c>
      <c r="I1185" s="3">
        <v>2600</v>
      </c>
      <c r="J1185" s="4">
        <v>54</v>
      </c>
      <c r="K1185" s="5">
        <v>5</v>
      </c>
      <c r="L1185" s="6">
        <v>127400</v>
      </c>
    </row>
    <row r="1186" spans="1:12" ht="38.25" x14ac:dyDescent="0.25">
      <c r="A1186" s="2">
        <v>2025</v>
      </c>
      <c r="B1186" s="2" t="s">
        <v>46</v>
      </c>
      <c r="C1186" s="2" t="s">
        <v>757</v>
      </c>
      <c r="D1186" s="2" t="s">
        <v>58</v>
      </c>
      <c r="E1186" s="2" t="s">
        <v>766</v>
      </c>
      <c r="F1186" s="2" t="s">
        <v>56</v>
      </c>
      <c r="G1186" s="2" t="s">
        <v>20</v>
      </c>
      <c r="H1186" s="2" t="s">
        <v>47</v>
      </c>
      <c r="I1186" s="3">
        <v>1500</v>
      </c>
      <c r="J1186" s="4">
        <v>1147</v>
      </c>
      <c r="K1186" s="5">
        <v>91</v>
      </c>
      <c r="L1186" s="6">
        <v>1584000</v>
      </c>
    </row>
    <row r="1187" spans="1:12" ht="38.25" x14ac:dyDescent="0.25">
      <c r="A1187" s="2">
        <v>2025</v>
      </c>
      <c r="B1187" s="2" t="s">
        <v>46</v>
      </c>
      <c r="C1187" s="2" t="s">
        <v>757</v>
      </c>
      <c r="D1187" s="2" t="s">
        <v>58</v>
      </c>
      <c r="E1187" s="2" t="s">
        <v>766</v>
      </c>
      <c r="F1187" s="2" t="s">
        <v>57</v>
      </c>
      <c r="G1187" s="2" t="s">
        <v>20</v>
      </c>
      <c r="H1187" s="2" t="s">
        <v>47</v>
      </c>
      <c r="I1187" s="3">
        <v>2600</v>
      </c>
      <c r="J1187" s="4">
        <v>1872</v>
      </c>
      <c r="K1187" s="5">
        <v>364</v>
      </c>
      <c r="L1187" s="6">
        <v>3920800</v>
      </c>
    </row>
    <row r="1188" spans="1:12" ht="38.25" x14ac:dyDescent="0.25">
      <c r="A1188" s="2">
        <v>2025</v>
      </c>
      <c r="B1188" s="2" t="s">
        <v>46</v>
      </c>
      <c r="C1188" s="2" t="s">
        <v>757</v>
      </c>
      <c r="D1188" s="2" t="s">
        <v>58</v>
      </c>
      <c r="E1188" s="2" t="s">
        <v>766</v>
      </c>
      <c r="F1188" s="2" t="s">
        <v>25</v>
      </c>
      <c r="G1188" s="2" t="s">
        <v>20</v>
      </c>
      <c r="H1188" s="2" t="s">
        <v>47</v>
      </c>
      <c r="I1188" s="3">
        <v>200</v>
      </c>
      <c r="J1188" s="4">
        <v>73</v>
      </c>
      <c r="K1188" s="5">
        <v>6</v>
      </c>
      <c r="L1188" s="6">
        <v>13400</v>
      </c>
    </row>
    <row r="1189" spans="1:12" x14ac:dyDescent="0.25">
      <c r="A1189" s="8" t="s">
        <v>3</v>
      </c>
      <c r="B1189" s="8" t="s">
        <v>3</v>
      </c>
      <c r="C1189" s="8" t="s">
        <v>3</v>
      </c>
      <c r="D1189" s="8" t="s">
        <v>3</v>
      </c>
      <c r="E1189" s="8" t="s">
        <v>26</v>
      </c>
      <c r="F1189" s="8" t="s">
        <v>3</v>
      </c>
      <c r="G1189" s="8" t="s">
        <v>3</v>
      </c>
      <c r="H1189" s="8" t="s">
        <v>3</v>
      </c>
      <c r="I1189" s="8" t="s">
        <v>3</v>
      </c>
      <c r="J1189" s="9">
        <v>22777</v>
      </c>
      <c r="K1189" s="9">
        <v>1482</v>
      </c>
      <c r="L1189" s="10">
        <v>21135000</v>
      </c>
    </row>
    <row r="1190" spans="1:12" ht="38.25" x14ac:dyDescent="0.25">
      <c r="A1190" s="2">
        <v>2025</v>
      </c>
      <c r="B1190" s="2" t="s">
        <v>46</v>
      </c>
      <c r="C1190" s="2" t="s">
        <v>757</v>
      </c>
      <c r="D1190" s="2" t="s">
        <v>49</v>
      </c>
      <c r="E1190" s="2" t="s">
        <v>767</v>
      </c>
      <c r="F1190" s="2" t="s">
        <v>51</v>
      </c>
      <c r="G1190" s="2" t="s">
        <v>20</v>
      </c>
      <c r="H1190" s="2" t="s">
        <v>47</v>
      </c>
      <c r="I1190" s="3">
        <v>3200</v>
      </c>
      <c r="J1190" s="4">
        <v>82533</v>
      </c>
      <c r="K1190" s="5">
        <v>632</v>
      </c>
      <c r="L1190" s="6">
        <v>262083200</v>
      </c>
    </row>
    <row r="1191" spans="1:12" ht="38.25" x14ac:dyDescent="0.25">
      <c r="A1191" s="2">
        <v>2025</v>
      </c>
      <c r="B1191" s="2" t="s">
        <v>46</v>
      </c>
      <c r="C1191" s="2" t="s">
        <v>757</v>
      </c>
      <c r="D1191" s="2" t="s">
        <v>49</v>
      </c>
      <c r="E1191" s="2" t="s">
        <v>767</v>
      </c>
      <c r="F1191" s="2" t="s">
        <v>53</v>
      </c>
      <c r="G1191" s="2" t="s">
        <v>20</v>
      </c>
      <c r="H1191" s="2" t="s">
        <v>47</v>
      </c>
      <c r="I1191" s="3">
        <v>4800</v>
      </c>
      <c r="J1191" s="4">
        <v>1119</v>
      </c>
      <c r="K1191" s="5">
        <v>4</v>
      </c>
      <c r="L1191" s="6">
        <v>5352000</v>
      </c>
    </row>
    <row r="1192" spans="1:12" ht="38.25" x14ac:dyDescent="0.25">
      <c r="A1192" s="2">
        <v>2025</v>
      </c>
      <c r="B1192" s="2" t="s">
        <v>46</v>
      </c>
      <c r="C1192" s="2" t="s">
        <v>757</v>
      </c>
      <c r="D1192" s="2" t="s">
        <v>49</v>
      </c>
      <c r="E1192" s="2" t="s">
        <v>767</v>
      </c>
      <c r="F1192" s="2" t="s">
        <v>54</v>
      </c>
      <c r="G1192" s="2" t="s">
        <v>20</v>
      </c>
      <c r="H1192" s="2" t="s">
        <v>47</v>
      </c>
      <c r="I1192" s="3">
        <v>5800</v>
      </c>
      <c r="J1192" s="4">
        <v>945</v>
      </c>
      <c r="K1192" s="5">
        <v>27</v>
      </c>
      <c r="L1192" s="6">
        <v>5324400</v>
      </c>
    </row>
    <row r="1193" spans="1:12" ht="38.25" x14ac:dyDescent="0.25">
      <c r="A1193" s="2">
        <v>2025</v>
      </c>
      <c r="B1193" s="2" t="s">
        <v>46</v>
      </c>
      <c r="C1193" s="2" t="s">
        <v>757</v>
      </c>
      <c r="D1193" s="2" t="s">
        <v>49</v>
      </c>
      <c r="E1193" s="2" t="s">
        <v>767</v>
      </c>
      <c r="F1193" s="2" t="s">
        <v>55</v>
      </c>
      <c r="G1193" s="2" t="s">
        <v>20</v>
      </c>
      <c r="H1193" s="2" t="s">
        <v>47</v>
      </c>
      <c r="I1193" s="3">
        <v>10300</v>
      </c>
      <c r="J1193" s="4">
        <v>768</v>
      </c>
      <c r="K1193" s="5">
        <v>2</v>
      </c>
      <c r="L1193" s="6">
        <v>7889800</v>
      </c>
    </row>
    <row r="1194" spans="1:12" ht="38.25" x14ac:dyDescent="0.25">
      <c r="A1194" s="2">
        <v>2025</v>
      </c>
      <c r="B1194" s="2" t="s">
        <v>46</v>
      </c>
      <c r="C1194" s="2" t="s">
        <v>757</v>
      </c>
      <c r="D1194" s="2" t="s">
        <v>49</v>
      </c>
      <c r="E1194" s="2" t="s">
        <v>767</v>
      </c>
      <c r="F1194" s="2" t="s">
        <v>56</v>
      </c>
      <c r="G1194" s="2" t="s">
        <v>20</v>
      </c>
      <c r="H1194" s="2" t="s">
        <v>47</v>
      </c>
      <c r="I1194" s="3">
        <v>5800</v>
      </c>
      <c r="J1194" s="4">
        <v>6387</v>
      </c>
      <c r="K1194" s="5">
        <v>91</v>
      </c>
      <c r="L1194" s="6">
        <v>36516800</v>
      </c>
    </row>
    <row r="1195" spans="1:12" ht="38.25" x14ac:dyDescent="0.25">
      <c r="A1195" s="2">
        <v>2025</v>
      </c>
      <c r="B1195" s="2" t="s">
        <v>46</v>
      </c>
      <c r="C1195" s="2" t="s">
        <v>757</v>
      </c>
      <c r="D1195" s="2" t="s">
        <v>49</v>
      </c>
      <c r="E1195" s="2" t="s">
        <v>767</v>
      </c>
      <c r="F1195" s="2" t="s">
        <v>57</v>
      </c>
      <c r="G1195" s="2" t="s">
        <v>20</v>
      </c>
      <c r="H1195" s="2" t="s">
        <v>47</v>
      </c>
      <c r="I1195" s="3">
        <v>10300</v>
      </c>
      <c r="J1195" s="4">
        <v>16496</v>
      </c>
      <c r="K1195" s="5">
        <v>57</v>
      </c>
      <c r="L1195" s="6">
        <v>169321700</v>
      </c>
    </row>
    <row r="1196" spans="1:12" ht="38.25" x14ac:dyDescent="0.25">
      <c r="A1196" s="2">
        <v>2025</v>
      </c>
      <c r="B1196" s="2" t="s">
        <v>46</v>
      </c>
      <c r="C1196" s="2" t="s">
        <v>757</v>
      </c>
      <c r="D1196" s="2" t="s">
        <v>49</v>
      </c>
      <c r="E1196" s="2" t="s">
        <v>767</v>
      </c>
      <c r="F1196" s="2" t="s">
        <v>25</v>
      </c>
      <c r="G1196" s="2" t="s">
        <v>20</v>
      </c>
      <c r="H1196" s="2" t="s">
        <v>47</v>
      </c>
      <c r="I1196" s="3">
        <v>1000</v>
      </c>
      <c r="J1196" s="4">
        <v>291</v>
      </c>
      <c r="K1196" s="7"/>
      <c r="L1196" s="6">
        <v>291000</v>
      </c>
    </row>
    <row r="1197" spans="1:12" x14ac:dyDescent="0.25">
      <c r="A1197" s="8" t="s">
        <v>3</v>
      </c>
      <c r="B1197" s="8" t="s">
        <v>3</v>
      </c>
      <c r="C1197" s="8" t="s">
        <v>3</v>
      </c>
      <c r="D1197" s="8" t="s">
        <v>3</v>
      </c>
      <c r="E1197" s="8" t="s">
        <v>26</v>
      </c>
      <c r="F1197" s="8" t="s">
        <v>3</v>
      </c>
      <c r="G1197" s="8" t="s">
        <v>3</v>
      </c>
      <c r="H1197" s="8" t="s">
        <v>3</v>
      </c>
      <c r="I1197" s="8" t="s">
        <v>3</v>
      </c>
      <c r="J1197" s="9">
        <v>108539</v>
      </c>
      <c r="K1197" s="9">
        <v>813</v>
      </c>
      <c r="L1197" s="10">
        <v>486778900</v>
      </c>
    </row>
    <row r="1198" spans="1:12" ht="38.25" x14ac:dyDescent="0.25">
      <c r="A1198" s="2">
        <v>2025</v>
      </c>
      <c r="B1198" s="2" t="s">
        <v>46</v>
      </c>
      <c r="C1198" s="2" t="s">
        <v>757</v>
      </c>
      <c r="D1198" s="2" t="s">
        <v>58</v>
      </c>
      <c r="E1198" s="2" t="s">
        <v>768</v>
      </c>
      <c r="F1198" s="2" t="s">
        <v>51</v>
      </c>
      <c r="G1198" s="2" t="s">
        <v>20</v>
      </c>
      <c r="H1198" s="2" t="s">
        <v>47</v>
      </c>
      <c r="I1198" s="3">
        <v>800</v>
      </c>
      <c r="J1198" s="4">
        <v>28810</v>
      </c>
      <c r="K1198" s="5">
        <v>1449</v>
      </c>
      <c r="L1198" s="6">
        <v>21888800</v>
      </c>
    </row>
    <row r="1199" spans="1:12" ht="38.25" x14ac:dyDescent="0.25">
      <c r="A1199" s="2">
        <v>2025</v>
      </c>
      <c r="B1199" s="2" t="s">
        <v>46</v>
      </c>
      <c r="C1199" s="2" t="s">
        <v>757</v>
      </c>
      <c r="D1199" s="2" t="s">
        <v>58</v>
      </c>
      <c r="E1199" s="2" t="s">
        <v>768</v>
      </c>
      <c r="F1199" s="2" t="s">
        <v>53</v>
      </c>
      <c r="G1199" s="2" t="s">
        <v>20</v>
      </c>
      <c r="H1199" s="2" t="s">
        <v>47</v>
      </c>
      <c r="I1199" s="3">
        <v>1200</v>
      </c>
      <c r="J1199" s="4">
        <v>178</v>
      </c>
      <c r="K1199" s="5">
        <v>13</v>
      </c>
      <c r="L1199" s="6">
        <v>198000</v>
      </c>
    </row>
    <row r="1200" spans="1:12" ht="38.25" x14ac:dyDescent="0.25">
      <c r="A1200" s="2">
        <v>2025</v>
      </c>
      <c r="B1200" s="2" t="s">
        <v>46</v>
      </c>
      <c r="C1200" s="2" t="s">
        <v>757</v>
      </c>
      <c r="D1200" s="2" t="s">
        <v>58</v>
      </c>
      <c r="E1200" s="2" t="s">
        <v>768</v>
      </c>
      <c r="F1200" s="2" t="s">
        <v>54</v>
      </c>
      <c r="G1200" s="2" t="s">
        <v>20</v>
      </c>
      <c r="H1200" s="2" t="s">
        <v>47</v>
      </c>
      <c r="I1200" s="3">
        <v>1500</v>
      </c>
      <c r="J1200" s="4">
        <v>1621</v>
      </c>
      <c r="K1200" s="5">
        <v>35</v>
      </c>
      <c r="L1200" s="6">
        <v>2379000</v>
      </c>
    </row>
    <row r="1201" spans="1:12" ht="38.25" x14ac:dyDescent="0.25">
      <c r="A1201" s="2">
        <v>2025</v>
      </c>
      <c r="B1201" s="2" t="s">
        <v>46</v>
      </c>
      <c r="C1201" s="2" t="s">
        <v>757</v>
      </c>
      <c r="D1201" s="2" t="s">
        <v>58</v>
      </c>
      <c r="E1201" s="2" t="s">
        <v>768</v>
      </c>
      <c r="F1201" s="2" t="s">
        <v>55</v>
      </c>
      <c r="G1201" s="2" t="s">
        <v>20</v>
      </c>
      <c r="H1201" s="2" t="s">
        <v>47</v>
      </c>
      <c r="I1201" s="3">
        <v>2600</v>
      </c>
      <c r="J1201" s="4">
        <v>248</v>
      </c>
      <c r="K1201" s="5">
        <v>2</v>
      </c>
      <c r="L1201" s="6">
        <v>639600</v>
      </c>
    </row>
    <row r="1202" spans="1:12" ht="38.25" x14ac:dyDescent="0.25">
      <c r="A1202" s="2">
        <v>2025</v>
      </c>
      <c r="B1202" s="2" t="s">
        <v>46</v>
      </c>
      <c r="C1202" s="2" t="s">
        <v>757</v>
      </c>
      <c r="D1202" s="2" t="s">
        <v>58</v>
      </c>
      <c r="E1202" s="2" t="s">
        <v>768</v>
      </c>
      <c r="F1202" s="2" t="s">
        <v>56</v>
      </c>
      <c r="G1202" s="2" t="s">
        <v>20</v>
      </c>
      <c r="H1202" s="2" t="s">
        <v>47</v>
      </c>
      <c r="I1202" s="3">
        <v>1500</v>
      </c>
      <c r="J1202" s="4">
        <v>682</v>
      </c>
      <c r="K1202" s="5">
        <v>74</v>
      </c>
      <c r="L1202" s="6">
        <v>912000</v>
      </c>
    </row>
    <row r="1203" spans="1:12" ht="38.25" x14ac:dyDescent="0.25">
      <c r="A1203" s="2">
        <v>2025</v>
      </c>
      <c r="B1203" s="2" t="s">
        <v>46</v>
      </c>
      <c r="C1203" s="2" t="s">
        <v>757</v>
      </c>
      <c r="D1203" s="2" t="s">
        <v>58</v>
      </c>
      <c r="E1203" s="2" t="s">
        <v>768</v>
      </c>
      <c r="F1203" s="2" t="s">
        <v>57</v>
      </c>
      <c r="G1203" s="2" t="s">
        <v>20</v>
      </c>
      <c r="H1203" s="2" t="s">
        <v>47</v>
      </c>
      <c r="I1203" s="3">
        <v>2600</v>
      </c>
      <c r="J1203" s="4">
        <v>493</v>
      </c>
      <c r="K1203" s="5">
        <v>96</v>
      </c>
      <c r="L1203" s="6">
        <v>1032200</v>
      </c>
    </row>
    <row r="1204" spans="1:12" ht="38.25" x14ac:dyDescent="0.25">
      <c r="A1204" s="2">
        <v>2025</v>
      </c>
      <c r="B1204" s="2" t="s">
        <v>46</v>
      </c>
      <c r="C1204" s="2" t="s">
        <v>757</v>
      </c>
      <c r="D1204" s="2" t="s">
        <v>58</v>
      </c>
      <c r="E1204" s="2" t="s">
        <v>768</v>
      </c>
      <c r="F1204" s="2" t="s">
        <v>25</v>
      </c>
      <c r="G1204" s="2" t="s">
        <v>20</v>
      </c>
      <c r="H1204" s="2" t="s">
        <v>47</v>
      </c>
      <c r="I1204" s="3">
        <v>200</v>
      </c>
      <c r="J1204" s="4">
        <v>190</v>
      </c>
      <c r="K1204" s="7"/>
      <c r="L1204" s="6">
        <v>38000</v>
      </c>
    </row>
    <row r="1205" spans="1:12" x14ac:dyDescent="0.25">
      <c r="A1205" s="8" t="s">
        <v>3</v>
      </c>
      <c r="B1205" s="8" t="s">
        <v>3</v>
      </c>
      <c r="C1205" s="8" t="s">
        <v>3</v>
      </c>
      <c r="D1205" s="8" t="s">
        <v>3</v>
      </c>
      <c r="E1205" s="8" t="s">
        <v>26</v>
      </c>
      <c r="F1205" s="8" t="s">
        <v>3</v>
      </c>
      <c r="G1205" s="8" t="s">
        <v>3</v>
      </c>
      <c r="H1205" s="8" t="s">
        <v>3</v>
      </c>
      <c r="I1205" s="8" t="s">
        <v>3</v>
      </c>
      <c r="J1205" s="9">
        <v>32222</v>
      </c>
      <c r="K1205" s="9">
        <v>1669</v>
      </c>
      <c r="L1205" s="10">
        <v>27087600</v>
      </c>
    </row>
    <row r="1206" spans="1:12" ht="38.25" x14ac:dyDescent="0.25">
      <c r="A1206" s="2">
        <v>2025</v>
      </c>
      <c r="B1206" s="2" t="s">
        <v>46</v>
      </c>
      <c r="C1206" s="2" t="s">
        <v>757</v>
      </c>
      <c r="D1206" s="2" t="s">
        <v>58</v>
      </c>
      <c r="E1206" s="2" t="s">
        <v>769</v>
      </c>
      <c r="F1206" s="2" t="s">
        <v>51</v>
      </c>
      <c r="G1206" s="2" t="s">
        <v>20</v>
      </c>
      <c r="H1206" s="2" t="s">
        <v>47</v>
      </c>
      <c r="I1206" s="3">
        <v>800</v>
      </c>
      <c r="J1206" s="4">
        <v>17736</v>
      </c>
      <c r="K1206" s="5">
        <v>1991</v>
      </c>
      <c r="L1206" s="6">
        <v>12596000</v>
      </c>
    </row>
    <row r="1207" spans="1:12" ht="38.25" x14ac:dyDescent="0.25">
      <c r="A1207" s="2">
        <v>2025</v>
      </c>
      <c r="B1207" s="2" t="s">
        <v>46</v>
      </c>
      <c r="C1207" s="2" t="s">
        <v>757</v>
      </c>
      <c r="D1207" s="2" t="s">
        <v>58</v>
      </c>
      <c r="E1207" s="2" t="s">
        <v>769</v>
      </c>
      <c r="F1207" s="2" t="s">
        <v>53</v>
      </c>
      <c r="G1207" s="2" t="s">
        <v>20</v>
      </c>
      <c r="H1207" s="2" t="s">
        <v>47</v>
      </c>
      <c r="I1207" s="3">
        <v>1200</v>
      </c>
      <c r="J1207" s="4">
        <v>94</v>
      </c>
      <c r="K1207" s="5">
        <v>3</v>
      </c>
      <c r="L1207" s="6">
        <v>109200</v>
      </c>
    </row>
    <row r="1208" spans="1:12" ht="38.25" x14ac:dyDescent="0.25">
      <c r="A1208" s="2">
        <v>2025</v>
      </c>
      <c r="B1208" s="2" t="s">
        <v>46</v>
      </c>
      <c r="C1208" s="2" t="s">
        <v>757</v>
      </c>
      <c r="D1208" s="2" t="s">
        <v>58</v>
      </c>
      <c r="E1208" s="2" t="s">
        <v>769</v>
      </c>
      <c r="F1208" s="2" t="s">
        <v>54</v>
      </c>
      <c r="G1208" s="2" t="s">
        <v>20</v>
      </c>
      <c r="H1208" s="2" t="s">
        <v>203</v>
      </c>
      <c r="I1208" s="3">
        <v>1500</v>
      </c>
      <c r="J1208" s="4">
        <v>1341</v>
      </c>
      <c r="K1208" s="5">
        <v>241</v>
      </c>
      <c r="L1208" s="6">
        <v>1650000</v>
      </c>
    </row>
    <row r="1209" spans="1:12" ht="38.25" x14ac:dyDescent="0.25">
      <c r="A1209" s="2">
        <v>2025</v>
      </c>
      <c r="B1209" s="2" t="s">
        <v>46</v>
      </c>
      <c r="C1209" s="2" t="s">
        <v>757</v>
      </c>
      <c r="D1209" s="2" t="s">
        <v>58</v>
      </c>
      <c r="E1209" s="2" t="s">
        <v>769</v>
      </c>
      <c r="F1209" s="2" t="s">
        <v>55</v>
      </c>
      <c r="G1209" s="2" t="s">
        <v>20</v>
      </c>
      <c r="H1209" s="2" t="s">
        <v>203</v>
      </c>
      <c r="I1209" s="3">
        <v>2600</v>
      </c>
      <c r="J1209" s="4">
        <v>129</v>
      </c>
      <c r="K1209" s="5">
        <v>26</v>
      </c>
      <c r="L1209" s="6">
        <v>267800</v>
      </c>
    </row>
    <row r="1210" spans="1:12" ht="38.25" x14ac:dyDescent="0.25">
      <c r="A1210" s="2">
        <v>2025</v>
      </c>
      <c r="B1210" s="2" t="s">
        <v>46</v>
      </c>
      <c r="C1210" s="2" t="s">
        <v>757</v>
      </c>
      <c r="D1210" s="2" t="s">
        <v>58</v>
      </c>
      <c r="E1210" s="2" t="s">
        <v>769</v>
      </c>
      <c r="F1210" s="2" t="s">
        <v>56</v>
      </c>
      <c r="G1210" s="2" t="s">
        <v>20</v>
      </c>
      <c r="H1210" s="2" t="s">
        <v>47</v>
      </c>
      <c r="I1210" s="3">
        <v>1500</v>
      </c>
      <c r="J1210" s="4">
        <v>1156</v>
      </c>
      <c r="K1210" s="5">
        <v>120</v>
      </c>
      <c r="L1210" s="6">
        <v>1554000</v>
      </c>
    </row>
    <row r="1211" spans="1:12" ht="38.25" x14ac:dyDescent="0.25">
      <c r="A1211" s="2">
        <v>2025</v>
      </c>
      <c r="B1211" s="2" t="s">
        <v>46</v>
      </c>
      <c r="C1211" s="2" t="s">
        <v>757</v>
      </c>
      <c r="D1211" s="2" t="s">
        <v>58</v>
      </c>
      <c r="E1211" s="2" t="s">
        <v>769</v>
      </c>
      <c r="F1211" s="2" t="s">
        <v>57</v>
      </c>
      <c r="G1211" s="2" t="s">
        <v>20</v>
      </c>
      <c r="H1211" s="2" t="s">
        <v>47</v>
      </c>
      <c r="I1211" s="3">
        <v>2600</v>
      </c>
      <c r="J1211" s="4">
        <v>8578</v>
      </c>
      <c r="K1211" s="5">
        <v>944</v>
      </c>
      <c r="L1211" s="6">
        <v>19848400</v>
      </c>
    </row>
    <row r="1212" spans="1:12" ht="38.25" x14ac:dyDescent="0.25">
      <c r="A1212" s="2">
        <v>2025</v>
      </c>
      <c r="B1212" s="2" t="s">
        <v>46</v>
      </c>
      <c r="C1212" s="2" t="s">
        <v>757</v>
      </c>
      <c r="D1212" s="2" t="s">
        <v>58</v>
      </c>
      <c r="E1212" s="2" t="s">
        <v>769</v>
      </c>
      <c r="F1212" s="2" t="s">
        <v>25</v>
      </c>
      <c r="G1212" s="2" t="s">
        <v>20</v>
      </c>
      <c r="H1212" s="2" t="s">
        <v>455</v>
      </c>
      <c r="I1212" s="3">
        <v>200</v>
      </c>
      <c r="J1212" s="4">
        <v>49</v>
      </c>
      <c r="K1212" s="5">
        <v>1</v>
      </c>
      <c r="L1212" s="6">
        <v>9600</v>
      </c>
    </row>
    <row r="1213" spans="1:12" x14ac:dyDescent="0.25">
      <c r="A1213" s="8" t="s">
        <v>3</v>
      </c>
      <c r="B1213" s="8" t="s">
        <v>3</v>
      </c>
      <c r="C1213" s="8" t="s">
        <v>3</v>
      </c>
      <c r="D1213" s="8" t="s">
        <v>3</v>
      </c>
      <c r="E1213" s="8" t="s">
        <v>26</v>
      </c>
      <c r="F1213" s="8" t="s">
        <v>3</v>
      </c>
      <c r="G1213" s="8" t="s">
        <v>3</v>
      </c>
      <c r="H1213" s="8" t="s">
        <v>3</v>
      </c>
      <c r="I1213" s="8" t="s">
        <v>3</v>
      </c>
      <c r="J1213" s="9">
        <v>29083</v>
      </c>
      <c r="K1213" s="9">
        <v>3326</v>
      </c>
      <c r="L1213" s="10">
        <v>36035000</v>
      </c>
    </row>
    <row r="1214" spans="1:12" ht="38.25" x14ac:dyDescent="0.25">
      <c r="A1214" s="2">
        <v>2025</v>
      </c>
      <c r="B1214" s="2" t="s">
        <v>46</v>
      </c>
      <c r="C1214" s="2" t="s">
        <v>757</v>
      </c>
      <c r="D1214" s="2" t="s">
        <v>58</v>
      </c>
      <c r="E1214" s="2" t="s">
        <v>771</v>
      </c>
      <c r="F1214" s="2" t="s">
        <v>51</v>
      </c>
      <c r="G1214" s="2" t="s">
        <v>20</v>
      </c>
      <c r="H1214" s="2" t="s">
        <v>47</v>
      </c>
      <c r="I1214" s="3">
        <v>800</v>
      </c>
      <c r="J1214" s="4">
        <v>37209</v>
      </c>
      <c r="K1214" s="5">
        <v>5160</v>
      </c>
      <c r="L1214" s="6">
        <v>25639200</v>
      </c>
    </row>
    <row r="1215" spans="1:12" ht="38.25" x14ac:dyDescent="0.25">
      <c r="A1215" s="2">
        <v>2025</v>
      </c>
      <c r="B1215" s="2" t="s">
        <v>46</v>
      </c>
      <c r="C1215" s="2" t="s">
        <v>757</v>
      </c>
      <c r="D1215" s="2" t="s">
        <v>58</v>
      </c>
      <c r="E1215" s="2" t="s">
        <v>771</v>
      </c>
      <c r="F1215" s="2" t="s">
        <v>53</v>
      </c>
      <c r="G1215" s="2" t="s">
        <v>20</v>
      </c>
      <c r="H1215" s="2" t="s">
        <v>47</v>
      </c>
      <c r="I1215" s="3">
        <v>1200</v>
      </c>
      <c r="J1215" s="4">
        <v>321</v>
      </c>
      <c r="K1215" s="5">
        <v>37</v>
      </c>
      <c r="L1215" s="6">
        <v>340800</v>
      </c>
    </row>
    <row r="1216" spans="1:12" ht="38.25" x14ac:dyDescent="0.25">
      <c r="A1216" s="2">
        <v>2025</v>
      </c>
      <c r="B1216" s="2" t="s">
        <v>46</v>
      </c>
      <c r="C1216" s="2" t="s">
        <v>757</v>
      </c>
      <c r="D1216" s="2" t="s">
        <v>58</v>
      </c>
      <c r="E1216" s="2" t="s">
        <v>771</v>
      </c>
      <c r="F1216" s="2" t="s">
        <v>54</v>
      </c>
      <c r="G1216" s="2" t="s">
        <v>20</v>
      </c>
      <c r="H1216" s="2" t="s">
        <v>47</v>
      </c>
      <c r="I1216" s="3">
        <v>1500</v>
      </c>
      <c r="J1216" s="4">
        <v>1777</v>
      </c>
      <c r="K1216" s="5">
        <v>338</v>
      </c>
      <c r="L1216" s="6">
        <v>2158500</v>
      </c>
    </row>
    <row r="1217" spans="1:12" ht="38.25" x14ac:dyDescent="0.25">
      <c r="A1217" s="2">
        <v>2025</v>
      </c>
      <c r="B1217" s="2" t="s">
        <v>46</v>
      </c>
      <c r="C1217" s="2" t="s">
        <v>757</v>
      </c>
      <c r="D1217" s="2" t="s">
        <v>58</v>
      </c>
      <c r="E1217" s="2" t="s">
        <v>771</v>
      </c>
      <c r="F1217" s="2" t="s">
        <v>55</v>
      </c>
      <c r="G1217" s="2" t="s">
        <v>20</v>
      </c>
      <c r="H1217" s="2" t="s">
        <v>47</v>
      </c>
      <c r="I1217" s="3">
        <v>2600</v>
      </c>
      <c r="J1217" s="4">
        <v>1144</v>
      </c>
      <c r="K1217" s="5">
        <v>464</v>
      </c>
      <c r="L1217" s="6">
        <v>1768000</v>
      </c>
    </row>
    <row r="1218" spans="1:12" ht="38.25" x14ac:dyDescent="0.25">
      <c r="A1218" s="2">
        <v>2025</v>
      </c>
      <c r="B1218" s="2" t="s">
        <v>46</v>
      </c>
      <c r="C1218" s="2" t="s">
        <v>757</v>
      </c>
      <c r="D1218" s="2" t="s">
        <v>58</v>
      </c>
      <c r="E1218" s="2" t="s">
        <v>771</v>
      </c>
      <c r="F1218" s="2" t="s">
        <v>56</v>
      </c>
      <c r="G1218" s="2" t="s">
        <v>20</v>
      </c>
      <c r="H1218" s="2" t="s">
        <v>47</v>
      </c>
      <c r="I1218" s="3">
        <v>1500</v>
      </c>
      <c r="J1218" s="4">
        <v>2027</v>
      </c>
      <c r="K1218" s="5">
        <v>280</v>
      </c>
      <c r="L1218" s="6">
        <v>2620500</v>
      </c>
    </row>
    <row r="1219" spans="1:12" ht="38.25" x14ac:dyDescent="0.25">
      <c r="A1219" s="2">
        <v>2025</v>
      </c>
      <c r="B1219" s="2" t="s">
        <v>46</v>
      </c>
      <c r="C1219" s="2" t="s">
        <v>757</v>
      </c>
      <c r="D1219" s="2" t="s">
        <v>58</v>
      </c>
      <c r="E1219" s="2" t="s">
        <v>771</v>
      </c>
      <c r="F1219" s="2" t="s">
        <v>57</v>
      </c>
      <c r="G1219" s="2" t="s">
        <v>20</v>
      </c>
      <c r="H1219" s="2" t="s">
        <v>47</v>
      </c>
      <c r="I1219" s="3">
        <v>2600</v>
      </c>
      <c r="J1219" s="4">
        <v>10393</v>
      </c>
      <c r="K1219" s="5">
        <v>1857</v>
      </c>
      <c r="L1219" s="6">
        <v>22193600</v>
      </c>
    </row>
    <row r="1220" spans="1:12" ht="38.25" x14ac:dyDescent="0.25">
      <c r="A1220" s="2">
        <v>2025</v>
      </c>
      <c r="B1220" s="2" t="s">
        <v>46</v>
      </c>
      <c r="C1220" s="2" t="s">
        <v>757</v>
      </c>
      <c r="D1220" s="2" t="s">
        <v>58</v>
      </c>
      <c r="E1220" s="2" t="s">
        <v>771</v>
      </c>
      <c r="F1220" s="2" t="s">
        <v>25</v>
      </c>
      <c r="G1220" s="2" t="s">
        <v>20</v>
      </c>
      <c r="H1220" s="2" t="s">
        <v>47</v>
      </c>
      <c r="I1220" s="3">
        <v>200</v>
      </c>
      <c r="J1220" s="4">
        <v>134</v>
      </c>
      <c r="K1220" s="5">
        <v>2</v>
      </c>
      <c r="L1220" s="6">
        <v>26400</v>
      </c>
    </row>
    <row r="1221" spans="1:12" x14ac:dyDescent="0.25">
      <c r="A1221" s="8" t="s">
        <v>3</v>
      </c>
      <c r="B1221" s="8" t="s">
        <v>3</v>
      </c>
      <c r="C1221" s="8" t="s">
        <v>3</v>
      </c>
      <c r="D1221" s="8" t="s">
        <v>3</v>
      </c>
      <c r="E1221" s="8" t="s">
        <v>26</v>
      </c>
      <c r="F1221" s="8" t="s">
        <v>3</v>
      </c>
      <c r="G1221" s="8" t="s">
        <v>3</v>
      </c>
      <c r="H1221" s="8" t="s">
        <v>3</v>
      </c>
      <c r="I1221" s="8" t="s">
        <v>3</v>
      </c>
      <c r="J1221" s="9">
        <v>53005</v>
      </c>
      <c r="K1221" s="9">
        <v>8138</v>
      </c>
      <c r="L1221" s="10">
        <v>54747000</v>
      </c>
    </row>
    <row r="1222" spans="1:12" ht="38.25" x14ac:dyDescent="0.25">
      <c r="A1222" s="2">
        <v>2025</v>
      </c>
      <c r="B1222" s="2" t="s">
        <v>46</v>
      </c>
      <c r="C1222" s="2" t="s">
        <v>757</v>
      </c>
      <c r="D1222" s="2" t="s">
        <v>58</v>
      </c>
      <c r="E1222" s="2" t="s">
        <v>772</v>
      </c>
      <c r="F1222" s="2" t="s">
        <v>51</v>
      </c>
      <c r="G1222" s="2" t="s">
        <v>20</v>
      </c>
      <c r="H1222" s="2" t="s">
        <v>47</v>
      </c>
      <c r="I1222" s="3">
        <v>800</v>
      </c>
      <c r="J1222" s="4">
        <v>25539</v>
      </c>
      <c r="K1222" s="5">
        <v>1346</v>
      </c>
      <c r="L1222" s="6">
        <v>19354400</v>
      </c>
    </row>
    <row r="1223" spans="1:12" ht="38.25" x14ac:dyDescent="0.25">
      <c r="A1223" s="2">
        <v>2025</v>
      </c>
      <c r="B1223" s="2" t="s">
        <v>46</v>
      </c>
      <c r="C1223" s="2" t="s">
        <v>757</v>
      </c>
      <c r="D1223" s="2" t="s">
        <v>58</v>
      </c>
      <c r="E1223" s="2" t="s">
        <v>772</v>
      </c>
      <c r="F1223" s="2" t="s">
        <v>53</v>
      </c>
      <c r="G1223" s="2" t="s">
        <v>20</v>
      </c>
      <c r="H1223" s="2" t="s">
        <v>47</v>
      </c>
      <c r="I1223" s="3">
        <v>1200</v>
      </c>
      <c r="J1223" s="4">
        <v>139</v>
      </c>
      <c r="K1223" s="5">
        <v>5</v>
      </c>
      <c r="L1223" s="6">
        <v>160800</v>
      </c>
    </row>
    <row r="1224" spans="1:12" ht="38.25" x14ac:dyDescent="0.25">
      <c r="A1224" s="2">
        <v>2025</v>
      </c>
      <c r="B1224" s="2" t="s">
        <v>46</v>
      </c>
      <c r="C1224" s="2" t="s">
        <v>757</v>
      </c>
      <c r="D1224" s="2" t="s">
        <v>58</v>
      </c>
      <c r="E1224" s="2" t="s">
        <v>772</v>
      </c>
      <c r="F1224" s="2" t="s">
        <v>54</v>
      </c>
      <c r="G1224" s="2" t="s">
        <v>20</v>
      </c>
      <c r="H1224" s="2" t="s">
        <v>203</v>
      </c>
      <c r="I1224" s="3">
        <v>1500</v>
      </c>
      <c r="J1224" s="4">
        <v>1131</v>
      </c>
      <c r="K1224" s="5">
        <v>366</v>
      </c>
      <c r="L1224" s="6">
        <v>1147500</v>
      </c>
    </row>
    <row r="1225" spans="1:12" ht="38.25" x14ac:dyDescent="0.25">
      <c r="A1225" s="2">
        <v>2025</v>
      </c>
      <c r="B1225" s="2" t="s">
        <v>46</v>
      </c>
      <c r="C1225" s="2" t="s">
        <v>757</v>
      </c>
      <c r="D1225" s="2" t="s">
        <v>58</v>
      </c>
      <c r="E1225" s="2" t="s">
        <v>772</v>
      </c>
      <c r="F1225" s="2" t="s">
        <v>55</v>
      </c>
      <c r="G1225" s="2" t="s">
        <v>20</v>
      </c>
      <c r="H1225" s="2" t="s">
        <v>113</v>
      </c>
      <c r="I1225" s="3">
        <v>2600</v>
      </c>
      <c r="J1225" s="4">
        <v>47</v>
      </c>
      <c r="K1225" s="5">
        <v>5</v>
      </c>
      <c r="L1225" s="6">
        <v>109200</v>
      </c>
    </row>
    <row r="1226" spans="1:12" ht="38.25" x14ac:dyDescent="0.25">
      <c r="A1226" s="2">
        <v>2025</v>
      </c>
      <c r="B1226" s="2" t="s">
        <v>46</v>
      </c>
      <c r="C1226" s="2" t="s">
        <v>757</v>
      </c>
      <c r="D1226" s="2" t="s">
        <v>58</v>
      </c>
      <c r="E1226" s="2" t="s">
        <v>772</v>
      </c>
      <c r="F1226" s="2" t="s">
        <v>56</v>
      </c>
      <c r="G1226" s="2" t="s">
        <v>20</v>
      </c>
      <c r="H1226" s="2" t="s">
        <v>47</v>
      </c>
      <c r="I1226" s="3">
        <v>1500</v>
      </c>
      <c r="J1226" s="4">
        <v>1006</v>
      </c>
      <c r="K1226" s="5">
        <v>122</v>
      </c>
      <c r="L1226" s="6">
        <v>1326000</v>
      </c>
    </row>
    <row r="1227" spans="1:12" ht="38.25" x14ac:dyDescent="0.25">
      <c r="A1227" s="2">
        <v>2025</v>
      </c>
      <c r="B1227" s="2" t="s">
        <v>46</v>
      </c>
      <c r="C1227" s="2" t="s">
        <v>757</v>
      </c>
      <c r="D1227" s="2" t="s">
        <v>58</v>
      </c>
      <c r="E1227" s="2" t="s">
        <v>772</v>
      </c>
      <c r="F1227" s="2" t="s">
        <v>57</v>
      </c>
      <c r="G1227" s="2" t="s">
        <v>20</v>
      </c>
      <c r="H1227" s="2" t="s">
        <v>47</v>
      </c>
      <c r="I1227" s="3">
        <v>2600</v>
      </c>
      <c r="J1227" s="4">
        <v>4959</v>
      </c>
      <c r="K1227" s="5">
        <v>1133</v>
      </c>
      <c r="L1227" s="6">
        <v>9947600</v>
      </c>
    </row>
    <row r="1228" spans="1:12" ht="38.25" x14ac:dyDescent="0.25">
      <c r="A1228" s="2">
        <v>2025</v>
      </c>
      <c r="B1228" s="2" t="s">
        <v>46</v>
      </c>
      <c r="C1228" s="2" t="s">
        <v>757</v>
      </c>
      <c r="D1228" s="2" t="s">
        <v>58</v>
      </c>
      <c r="E1228" s="2" t="s">
        <v>772</v>
      </c>
      <c r="F1228" s="2" t="s">
        <v>25</v>
      </c>
      <c r="G1228" s="2" t="s">
        <v>20</v>
      </c>
      <c r="H1228" s="2" t="s">
        <v>47</v>
      </c>
      <c r="I1228" s="3">
        <v>200</v>
      </c>
      <c r="J1228" s="4">
        <v>61</v>
      </c>
      <c r="K1228" s="5">
        <v>1</v>
      </c>
      <c r="L1228" s="6">
        <v>12000</v>
      </c>
    </row>
    <row r="1229" spans="1:12" x14ac:dyDescent="0.25">
      <c r="A1229" s="8" t="s">
        <v>3</v>
      </c>
      <c r="B1229" s="8" t="s">
        <v>3</v>
      </c>
      <c r="C1229" s="8" t="s">
        <v>3</v>
      </c>
      <c r="D1229" s="8" t="s">
        <v>3</v>
      </c>
      <c r="E1229" s="8" t="s">
        <v>26</v>
      </c>
      <c r="F1229" s="8" t="s">
        <v>3</v>
      </c>
      <c r="G1229" s="8" t="s">
        <v>3</v>
      </c>
      <c r="H1229" s="8" t="s">
        <v>3</v>
      </c>
      <c r="I1229" s="8" t="s">
        <v>3</v>
      </c>
      <c r="J1229" s="9">
        <v>32882</v>
      </c>
      <c r="K1229" s="9">
        <v>2978</v>
      </c>
      <c r="L1229" s="10">
        <v>32057500</v>
      </c>
    </row>
    <row r="1230" spans="1:12" ht="38.25" x14ac:dyDescent="0.25">
      <c r="A1230" s="2">
        <v>2025</v>
      </c>
      <c r="B1230" s="2" t="s">
        <v>46</v>
      </c>
      <c r="C1230" s="2" t="s">
        <v>757</v>
      </c>
      <c r="D1230" s="2" t="s">
        <v>58</v>
      </c>
      <c r="E1230" s="2" t="s">
        <v>774</v>
      </c>
      <c r="F1230" s="2" t="s">
        <v>51</v>
      </c>
      <c r="G1230" s="2" t="s">
        <v>20</v>
      </c>
      <c r="H1230" s="2" t="s">
        <v>47</v>
      </c>
      <c r="I1230" s="3">
        <v>800</v>
      </c>
      <c r="J1230" s="4">
        <v>40763</v>
      </c>
      <c r="K1230" s="5">
        <v>3779</v>
      </c>
      <c r="L1230" s="6">
        <v>29587200</v>
      </c>
    </row>
    <row r="1231" spans="1:12" ht="38.25" x14ac:dyDescent="0.25">
      <c r="A1231" s="2">
        <v>2025</v>
      </c>
      <c r="B1231" s="2" t="s">
        <v>46</v>
      </c>
      <c r="C1231" s="2" t="s">
        <v>757</v>
      </c>
      <c r="D1231" s="2" t="s">
        <v>58</v>
      </c>
      <c r="E1231" s="2" t="s">
        <v>774</v>
      </c>
      <c r="F1231" s="2" t="s">
        <v>53</v>
      </c>
      <c r="G1231" s="2" t="s">
        <v>20</v>
      </c>
      <c r="H1231" s="2" t="s">
        <v>47</v>
      </c>
      <c r="I1231" s="3">
        <v>1200</v>
      </c>
      <c r="J1231" s="4">
        <v>131</v>
      </c>
      <c r="K1231" s="5">
        <v>6</v>
      </c>
      <c r="L1231" s="6">
        <v>150000</v>
      </c>
    </row>
    <row r="1232" spans="1:12" ht="38.25" x14ac:dyDescent="0.25">
      <c r="A1232" s="2">
        <v>2025</v>
      </c>
      <c r="B1232" s="2" t="s">
        <v>46</v>
      </c>
      <c r="C1232" s="2" t="s">
        <v>757</v>
      </c>
      <c r="D1232" s="2" t="s">
        <v>58</v>
      </c>
      <c r="E1232" s="2" t="s">
        <v>774</v>
      </c>
      <c r="F1232" s="2" t="s">
        <v>54</v>
      </c>
      <c r="G1232" s="2" t="s">
        <v>20</v>
      </c>
      <c r="H1232" s="2" t="s">
        <v>47</v>
      </c>
      <c r="I1232" s="3">
        <v>1500</v>
      </c>
      <c r="J1232" s="4">
        <v>1229</v>
      </c>
      <c r="K1232" s="5">
        <v>188</v>
      </c>
      <c r="L1232" s="6">
        <v>1561500</v>
      </c>
    </row>
    <row r="1233" spans="1:12" ht="38.25" x14ac:dyDescent="0.25">
      <c r="A1233" s="2">
        <v>2025</v>
      </c>
      <c r="B1233" s="2" t="s">
        <v>46</v>
      </c>
      <c r="C1233" s="2" t="s">
        <v>757</v>
      </c>
      <c r="D1233" s="2" t="s">
        <v>58</v>
      </c>
      <c r="E1233" s="2" t="s">
        <v>774</v>
      </c>
      <c r="F1233" s="2" t="s">
        <v>55</v>
      </c>
      <c r="G1233" s="2" t="s">
        <v>20</v>
      </c>
      <c r="H1233" s="2" t="s">
        <v>203</v>
      </c>
      <c r="I1233" s="3">
        <v>2600</v>
      </c>
      <c r="J1233" s="4">
        <v>61</v>
      </c>
      <c r="K1233" s="5">
        <v>24</v>
      </c>
      <c r="L1233" s="6">
        <v>96200</v>
      </c>
    </row>
    <row r="1234" spans="1:12" ht="38.25" x14ac:dyDescent="0.25">
      <c r="A1234" s="2">
        <v>2025</v>
      </c>
      <c r="B1234" s="2" t="s">
        <v>46</v>
      </c>
      <c r="C1234" s="2" t="s">
        <v>757</v>
      </c>
      <c r="D1234" s="2" t="s">
        <v>58</v>
      </c>
      <c r="E1234" s="2" t="s">
        <v>774</v>
      </c>
      <c r="F1234" s="2" t="s">
        <v>56</v>
      </c>
      <c r="G1234" s="2" t="s">
        <v>20</v>
      </c>
      <c r="H1234" s="2" t="s">
        <v>47</v>
      </c>
      <c r="I1234" s="3">
        <v>1500</v>
      </c>
      <c r="J1234" s="4">
        <v>1126</v>
      </c>
      <c r="K1234" s="5">
        <v>141</v>
      </c>
      <c r="L1234" s="6">
        <v>1477500</v>
      </c>
    </row>
    <row r="1235" spans="1:12" ht="38.25" x14ac:dyDescent="0.25">
      <c r="A1235" s="2">
        <v>2025</v>
      </c>
      <c r="B1235" s="2" t="s">
        <v>46</v>
      </c>
      <c r="C1235" s="2" t="s">
        <v>757</v>
      </c>
      <c r="D1235" s="2" t="s">
        <v>58</v>
      </c>
      <c r="E1235" s="2" t="s">
        <v>774</v>
      </c>
      <c r="F1235" s="2" t="s">
        <v>57</v>
      </c>
      <c r="G1235" s="2" t="s">
        <v>20</v>
      </c>
      <c r="H1235" s="2" t="s">
        <v>47</v>
      </c>
      <c r="I1235" s="3">
        <v>2600</v>
      </c>
      <c r="J1235" s="4">
        <v>2995</v>
      </c>
      <c r="K1235" s="5">
        <v>470</v>
      </c>
      <c r="L1235" s="6">
        <v>6565000</v>
      </c>
    </row>
    <row r="1236" spans="1:12" ht="38.25" x14ac:dyDescent="0.25">
      <c r="A1236" s="2">
        <v>2025</v>
      </c>
      <c r="B1236" s="2" t="s">
        <v>46</v>
      </c>
      <c r="C1236" s="2" t="s">
        <v>757</v>
      </c>
      <c r="D1236" s="2" t="s">
        <v>58</v>
      </c>
      <c r="E1236" s="2" t="s">
        <v>774</v>
      </c>
      <c r="F1236" s="2" t="s">
        <v>25</v>
      </c>
      <c r="G1236" s="2" t="s">
        <v>20</v>
      </c>
      <c r="H1236" s="2" t="s">
        <v>47</v>
      </c>
      <c r="I1236" s="3">
        <v>200</v>
      </c>
      <c r="J1236" s="4">
        <v>168</v>
      </c>
      <c r="K1236" s="5">
        <v>11</v>
      </c>
      <c r="L1236" s="6">
        <v>31400</v>
      </c>
    </row>
    <row r="1237" spans="1:12" x14ac:dyDescent="0.25">
      <c r="A1237" s="8" t="s">
        <v>3</v>
      </c>
      <c r="B1237" s="8" t="s">
        <v>3</v>
      </c>
      <c r="C1237" s="8" t="s">
        <v>3</v>
      </c>
      <c r="D1237" s="8" t="s">
        <v>3</v>
      </c>
      <c r="E1237" s="8" t="s">
        <v>26</v>
      </c>
      <c r="F1237" s="8" t="s">
        <v>3</v>
      </c>
      <c r="G1237" s="8" t="s">
        <v>3</v>
      </c>
      <c r="H1237" s="8" t="s">
        <v>3</v>
      </c>
      <c r="I1237" s="8" t="s">
        <v>3</v>
      </c>
      <c r="J1237" s="9">
        <v>46473</v>
      </c>
      <c r="K1237" s="9">
        <v>4619</v>
      </c>
      <c r="L1237" s="10">
        <v>39468800</v>
      </c>
    </row>
    <row r="1238" spans="1:12" ht="38.25" x14ac:dyDescent="0.25">
      <c r="A1238" s="2">
        <v>2025</v>
      </c>
      <c r="B1238" s="2" t="s">
        <v>46</v>
      </c>
      <c r="C1238" s="2" t="s">
        <v>757</v>
      </c>
      <c r="D1238" s="2" t="s">
        <v>58</v>
      </c>
      <c r="E1238" s="2" t="s">
        <v>775</v>
      </c>
      <c r="F1238" s="2" t="s">
        <v>51</v>
      </c>
      <c r="G1238" s="2" t="s">
        <v>20</v>
      </c>
      <c r="H1238" s="2" t="s">
        <v>47</v>
      </c>
      <c r="I1238" s="3">
        <v>800</v>
      </c>
      <c r="J1238" s="4">
        <v>10824</v>
      </c>
      <c r="K1238" s="5">
        <v>456</v>
      </c>
      <c r="L1238" s="6">
        <v>8294400</v>
      </c>
    </row>
    <row r="1239" spans="1:12" ht="38.25" x14ac:dyDescent="0.25">
      <c r="A1239" s="2">
        <v>2025</v>
      </c>
      <c r="B1239" s="2" t="s">
        <v>46</v>
      </c>
      <c r="C1239" s="2" t="s">
        <v>757</v>
      </c>
      <c r="D1239" s="2" t="s">
        <v>58</v>
      </c>
      <c r="E1239" s="2" t="s">
        <v>775</v>
      </c>
      <c r="F1239" s="2" t="s">
        <v>53</v>
      </c>
      <c r="G1239" s="2" t="s">
        <v>20</v>
      </c>
      <c r="H1239" s="2" t="s">
        <v>113</v>
      </c>
      <c r="I1239" s="3">
        <v>1200</v>
      </c>
      <c r="J1239" s="4">
        <v>18</v>
      </c>
      <c r="K1239" s="5">
        <v>1</v>
      </c>
      <c r="L1239" s="6">
        <v>20400</v>
      </c>
    </row>
    <row r="1240" spans="1:12" ht="38.25" x14ac:dyDescent="0.25">
      <c r="A1240" s="2">
        <v>2025</v>
      </c>
      <c r="B1240" s="2" t="s">
        <v>46</v>
      </c>
      <c r="C1240" s="2" t="s">
        <v>757</v>
      </c>
      <c r="D1240" s="2" t="s">
        <v>58</v>
      </c>
      <c r="E1240" s="2" t="s">
        <v>775</v>
      </c>
      <c r="F1240" s="2" t="s">
        <v>54</v>
      </c>
      <c r="G1240" s="2" t="s">
        <v>20</v>
      </c>
      <c r="H1240" s="2" t="s">
        <v>47</v>
      </c>
      <c r="I1240" s="3">
        <v>1500</v>
      </c>
      <c r="J1240" s="4">
        <v>1844</v>
      </c>
      <c r="K1240" s="5">
        <v>443</v>
      </c>
      <c r="L1240" s="6">
        <v>2101500</v>
      </c>
    </row>
    <row r="1241" spans="1:12" ht="38.25" x14ac:dyDescent="0.25">
      <c r="A1241" s="2">
        <v>2025</v>
      </c>
      <c r="B1241" s="2" t="s">
        <v>46</v>
      </c>
      <c r="C1241" s="2" t="s">
        <v>757</v>
      </c>
      <c r="D1241" s="2" t="s">
        <v>58</v>
      </c>
      <c r="E1241" s="2" t="s">
        <v>775</v>
      </c>
      <c r="F1241" s="2" t="s">
        <v>55</v>
      </c>
      <c r="G1241" s="2" t="s">
        <v>20</v>
      </c>
      <c r="H1241" s="2" t="s">
        <v>113</v>
      </c>
      <c r="I1241" s="3">
        <v>2600</v>
      </c>
      <c r="J1241" s="4">
        <v>61</v>
      </c>
      <c r="K1241" s="5">
        <v>4</v>
      </c>
      <c r="L1241" s="6">
        <v>148200</v>
      </c>
    </row>
    <row r="1242" spans="1:12" ht="38.25" x14ac:dyDescent="0.25">
      <c r="A1242" s="2">
        <v>2025</v>
      </c>
      <c r="B1242" s="2" t="s">
        <v>46</v>
      </c>
      <c r="C1242" s="2" t="s">
        <v>757</v>
      </c>
      <c r="D1242" s="2" t="s">
        <v>58</v>
      </c>
      <c r="E1242" s="2" t="s">
        <v>775</v>
      </c>
      <c r="F1242" s="2" t="s">
        <v>56</v>
      </c>
      <c r="G1242" s="2" t="s">
        <v>20</v>
      </c>
      <c r="H1242" s="2" t="s">
        <v>47</v>
      </c>
      <c r="I1242" s="3">
        <v>1500</v>
      </c>
      <c r="J1242" s="4">
        <v>983</v>
      </c>
      <c r="K1242" s="5">
        <v>185</v>
      </c>
      <c r="L1242" s="6">
        <v>1197000</v>
      </c>
    </row>
    <row r="1243" spans="1:12" ht="38.25" x14ac:dyDescent="0.25">
      <c r="A1243" s="2">
        <v>2025</v>
      </c>
      <c r="B1243" s="2" t="s">
        <v>46</v>
      </c>
      <c r="C1243" s="2" t="s">
        <v>757</v>
      </c>
      <c r="D1243" s="2" t="s">
        <v>58</v>
      </c>
      <c r="E1243" s="2" t="s">
        <v>775</v>
      </c>
      <c r="F1243" s="2" t="s">
        <v>57</v>
      </c>
      <c r="G1243" s="2" t="s">
        <v>20</v>
      </c>
      <c r="H1243" s="2" t="s">
        <v>47</v>
      </c>
      <c r="I1243" s="3">
        <v>2600</v>
      </c>
      <c r="J1243" s="4">
        <v>7303</v>
      </c>
      <c r="K1243" s="5">
        <v>833</v>
      </c>
      <c r="L1243" s="6">
        <v>16822000</v>
      </c>
    </row>
    <row r="1244" spans="1:12" ht="38.25" x14ac:dyDescent="0.25">
      <c r="A1244" s="2">
        <v>2025</v>
      </c>
      <c r="B1244" s="2" t="s">
        <v>46</v>
      </c>
      <c r="C1244" s="2" t="s">
        <v>757</v>
      </c>
      <c r="D1244" s="2" t="s">
        <v>58</v>
      </c>
      <c r="E1244" s="2" t="s">
        <v>775</v>
      </c>
      <c r="F1244" s="2" t="s">
        <v>25</v>
      </c>
      <c r="G1244" s="2" t="s">
        <v>20</v>
      </c>
      <c r="H1244" s="2" t="s">
        <v>333</v>
      </c>
      <c r="I1244" s="3">
        <v>200</v>
      </c>
      <c r="J1244" s="4">
        <v>23</v>
      </c>
      <c r="K1244" s="7"/>
      <c r="L1244" s="6">
        <v>4600</v>
      </c>
    </row>
    <row r="1245" spans="1:12" x14ac:dyDescent="0.25">
      <c r="A1245" s="8" t="s">
        <v>3</v>
      </c>
      <c r="B1245" s="8" t="s">
        <v>3</v>
      </c>
      <c r="C1245" s="8" t="s">
        <v>3</v>
      </c>
      <c r="D1245" s="8" t="s">
        <v>3</v>
      </c>
      <c r="E1245" s="8" t="s">
        <v>26</v>
      </c>
      <c r="F1245" s="8" t="s">
        <v>3</v>
      </c>
      <c r="G1245" s="8" t="s">
        <v>3</v>
      </c>
      <c r="H1245" s="8" t="s">
        <v>3</v>
      </c>
      <c r="I1245" s="8" t="s">
        <v>3</v>
      </c>
      <c r="J1245" s="9">
        <v>21056</v>
      </c>
      <c r="K1245" s="9">
        <v>1922</v>
      </c>
      <c r="L1245" s="10">
        <v>28588100</v>
      </c>
    </row>
    <row r="1246" spans="1:12" ht="38.25" x14ac:dyDescent="0.25">
      <c r="A1246" s="2">
        <v>2025</v>
      </c>
      <c r="B1246" s="2" t="s">
        <v>46</v>
      </c>
      <c r="C1246" s="2" t="s">
        <v>757</v>
      </c>
      <c r="D1246" s="2" t="s">
        <v>58</v>
      </c>
      <c r="E1246" s="2" t="s">
        <v>776</v>
      </c>
      <c r="F1246" s="2" t="s">
        <v>51</v>
      </c>
      <c r="G1246" s="2" t="s">
        <v>20</v>
      </c>
      <c r="H1246" s="2" t="s">
        <v>47</v>
      </c>
      <c r="I1246" s="3">
        <v>800</v>
      </c>
      <c r="J1246" s="4">
        <v>38120</v>
      </c>
      <c r="K1246" s="5">
        <v>1635</v>
      </c>
      <c r="L1246" s="6">
        <v>29188000</v>
      </c>
    </row>
    <row r="1247" spans="1:12" ht="38.25" x14ac:dyDescent="0.25">
      <c r="A1247" s="2">
        <v>2025</v>
      </c>
      <c r="B1247" s="2" t="s">
        <v>46</v>
      </c>
      <c r="C1247" s="2" t="s">
        <v>757</v>
      </c>
      <c r="D1247" s="2" t="s">
        <v>58</v>
      </c>
      <c r="E1247" s="2" t="s">
        <v>776</v>
      </c>
      <c r="F1247" s="2" t="s">
        <v>53</v>
      </c>
      <c r="G1247" s="2" t="s">
        <v>20</v>
      </c>
      <c r="H1247" s="2" t="s">
        <v>47</v>
      </c>
      <c r="I1247" s="3">
        <v>1200</v>
      </c>
      <c r="J1247" s="4">
        <v>113</v>
      </c>
      <c r="K1247" s="5">
        <v>7</v>
      </c>
      <c r="L1247" s="6">
        <v>127200</v>
      </c>
    </row>
    <row r="1248" spans="1:12" ht="38.25" x14ac:dyDescent="0.25">
      <c r="A1248" s="2">
        <v>2025</v>
      </c>
      <c r="B1248" s="2" t="s">
        <v>46</v>
      </c>
      <c r="C1248" s="2" t="s">
        <v>757</v>
      </c>
      <c r="D1248" s="2" t="s">
        <v>58</v>
      </c>
      <c r="E1248" s="2" t="s">
        <v>776</v>
      </c>
      <c r="F1248" s="2" t="s">
        <v>54</v>
      </c>
      <c r="G1248" s="2" t="s">
        <v>20</v>
      </c>
      <c r="H1248" s="2" t="s">
        <v>47</v>
      </c>
      <c r="I1248" s="3">
        <v>1500</v>
      </c>
      <c r="J1248" s="4">
        <v>2381</v>
      </c>
      <c r="K1248" s="5">
        <v>140</v>
      </c>
      <c r="L1248" s="6">
        <v>3361500</v>
      </c>
    </row>
    <row r="1249" spans="1:12" ht="38.25" x14ac:dyDescent="0.25">
      <c r="A1249" s="2">
        <v>2025</v>
      </c>
      <c r="B1249" s="2" t="s">
        <v>46</v>
      </c>
      <c r="C1249" s="2" t="s">
        <v>757</v>
      </c>
      <c r="D1249" s="2" t="s">
        <v>58</v>
      </c>
      <c r="E1249" s="2" t="s">
        <v>776</v>
      </c>
      <c r="F1249" s="2" t="s">
        <v>55</v>
      </c>
      <c r="G1249" s="2" t="s">
        <v>20</v>
      </c>
      <c r="H1249" s="2" t="s">
        <v>47</v>
      </c>
      <c r="I1249" s="3">
        <v>2600</v>
      </c>
      <c r="J1249" s="4">
        <v>431</v>
      </c>
      <c r="K1249" s="5">
        <v>67</v>
      </c>
      <c r="L1249" s="6">
        <v>946400</v>
      </c>
    </row>
    <row r="1250" spans="1:12" ht="38.25" x14ac:dyDescent="0.25">
      <c r="A1250" s="2">
        <v>2025</v>
      </c>
      <c r="B1250" s="2" t="s">
        <v>46</v>
      </c>
      <c r="C1250" s="2" t="s">
        <v>757</v>
      </c>
      <c r="D1250" s="2" t="s">
        <v>58</v>
      </c>
      <c r="E1250" s="2" t="s">
        <v>776</v>
      </c>
      <c r="F1250" s="2" t="s">
        <v>56</v>
      </c>
      <c r="G1250" s="2" t="s">
        <v>20</v>
      </c>
      <c r="H1250" s="2" t="s">
        <v>47</v>
      </c>
      <c r="I1250" s="3">
        <v>1500</v>
      </c>
      <c r="J1250" s="4">
        <v>1032</v>
      </c>
      <c r="K1250" s="5">
        <v>117</v>
      </c>
      <c r="L1250" s="6">
        <v>1372500</v>
      </c>
    </row>
    <row r="1251" spans="1:12" ht="38.25" x14ac:dyDescent="0.25">
      <c r="A1251" s="2">
        <v>2025</v>
      </c>
      <c r="B1251" s="2" t="s">
        <v>46</v>
      </c>
      <c r="C1251" s="2" t="s">
        <v>757</v>
      </c>
      <c r="D1251" s="2" t="s">
        <v>58</v>
      </c>
      <c r="E1251" s="2" t="s">
        <v>776</v>
      </c>
      <c r="F1251" s="2" t="s">
        <v>57</v>
      </c>
      <c r="G1251" s="2" t="s">
        <v>20</v>
      </c>
      <c r="H1251" s="2" t="s">
        <v>47</v>
      </c>
      <c r="I1251" s="3">
        <v>2600</v>
      </c>
      <c r="J1251" s="4">
        <v>2792</v>
      </c>
      <c r="K1251" s="5">
        <v>572</v>
      </c>
      <c r="L1251" s="6">
        <v>5772000</v>
      </c>
    </row>
    <row r="1252" spans="1:12" ht="38.25" x14ac:dyDescent="0.25">
      <c r="A1252" s="2">
        <v>2025</v>
      </c>
      <c r="B1252" s="2" t="s">
        <v>46</v>
      </c>
      <c r="C1252" s="2" t="s">
        <v>757</v>
      </c>
      <c r="D1252" s="2" t="s">
        <v>58</v>
      </c>
      <c r="E1252" s="2" t="s">
        <v>776</v>
      </c>
      <c r="F1252" s="2" t="s">
        <v>25</v>
      </c>
      <c r="G1252" s="2" t="s">
        <v>20</v>
      </c>
      <c r="H1252" s="2" t="s">
        <v>47</v>
      </c>
      <c r="I1252" s="3">
        <v>200</v>
      </c>
      <c r="J1252" s="4">
        <v>102</v>
      </c>
      <c r="K1252" s="7"/>
      <c r="L1252" s="6">
        <v>20400</v>
      </c>
    </row>
    <row r="1253" spans="1:12" x14ac:dyDescent="0.25">
      <c r="A1253" s="8" t="s">
        <v>3</v>
      </c>
      <c r="B1253" s="8" t="s">
        <v>3</v>
      </c>
      <c r="C1253" s="8" t="s">
        <v>3</v>
      </c>
      <c r="D1253" s="8" t="s">
        <v>3</v>
      </c>
      <c r="E1253" s="8" t="s">
        <v>26</v>
      </c>
      <c r="F1253" s="8" t="s">
        <v>3</v>
      </c>
      <c r="G1253" s="8" t="s">
        <v>3</v>
      </c>
      <c r="H1253" s="8" t="s">
        <v>3</v>
      </c>
      <c r="I1253" s="8" t="s">
        <v>3</v>
      </c>
      <c r="J1253" s="9">
        <v>44971</v>
      </c>
      <c r="K1253" s="9">
        <v>2538</v>
      </c>
      <c r="L1253" s="10">
        <v>40788000</v>
      </c>
    </row>
    <row r="1254" spans="1:12" ht="38.25" x14ac:dyDescent="0.25">
      <c r="A1254" s="2">
        <v>2025</v>
      </c>
      <c r="B1254" s="2" t="s">
        <v>46</v>
      </c>
      <c r="C1254" s="2" t="s">
        <v>757</v>
      </c>
      <c r="D1254" s="2" t="s">
        <v>17</v>
      </c>
      <c r="E1254" s="2" t="s">
        <v>777</v>
      </c>
      <c r="F1254" s="2" t="s">
        <v>51</v>
      </c>
      <c r="G1254" s="2" t="s">
        <v>20</v>
      </c>
      <c r="H1254" s="2" t="s">
        <v>47</v>
      </c>
      <c r="I1254" s="3">
        <v>3200</v>
      </c>
      <c r="J1254" s="4">
        <v>118682</v>
      </c>
      <c r="K1254" s="5">
        <v>1447</v>
      </c>
      <c r="L1254" s="6">
        <v>375152000</v>
      </c>
    </row>
    <row r="1255" spans="1:12" ht="38.25" x14ac:dyDescent="0.25">
      <c r="A1255" s="2">
        <v>2025</v>
      </c>
      <c r="B1255" s="2" t="s">
        <v>46</v>
      </c>
      <c r="C1255" s="2" t="s">
        <v>757</v>
      </c>
      <c r="D1255" s="2" t="s">
        <v>17</v>
      </c>
      <c r="E1255" s="2" t="s">
        <v>777</v>
      </c>
      <c r="F1255" s="2" t="s">
        <v>53</v>
      </c>
      <c r="G1255" s="2" t="s">
        <v>20</v>
      </c>
      <c r="H1255" s="2" t="s">
        <v>47</v>
      </c>
      <c r="I1255" s="3">
        <v>4800</v>
      </c>
      <c r="J1255" s="4">
        <v>1194</v>
      </c>
      <c r="K1255" s="5">
        <v>4</v>
      </c>
      <c r="L1255" s="6">
        <v>5712000</v>
      </c>
    </row>
    <row r="1256" spans="1:12" ht="38.25" x14ac:dyDescent="0.25">
      <c r="A1256" s="2">
        <v>2025</v>
      </c>
      <c r="B1256" s="2" t="s">
        <v>46</v>
      </c>
      <c r="C1256" s="2" t="s">
        <v>757</v>
      </c>
      <c r="D1256" s="2" t="s">
        <v>17</v>
      </c>
      <c r="E1256" s="2" t="s">
        <v>777</v>
      </c>
      <c r="F1256" s="2" t="s">
        <v>54</v>
      </c>
      <c r="G1256" s="2" t="s">
        <v>20</v>
      </c>
      <c r="H1256" s="2" t="s">
        <v>47</v>
      </c>
      <c r="I1256" s="3">
        <v>5800</v>
      </c>
      <c r="J1256" s="4">
        <v>2228</v>
      </c>
      <c r="K1256" s="5">
        <v>4</v>
      </c>
      <c r="L1256" s="6">
        <v>12899200</v>
      </c>
    </row>
    <row r="1257" spans="1:12" ht="38.25" x14ac:dyDescent="0.25">
      <c r="A1257" s="2">
        <v>2025</v>
      </c>
      <c r="B1257" s="2" t="s">
        <v>46</v>
      </c>
      <c r="C1257" s="2" t="s">
        <v>757</v>
      </c>
      <c r="D1257" s="2" t="s">
        <v>17</v>
      </c>
      <c r="E1257" s="2" t="s">
        <v>777</v>
      </c>
      <c r="F1257" s="2" t="s">
        <v>55</v>
      </c>
      <c r="G1257" s="2" t="s">
        <v>20</v>
      </c>
      <c r="H1257" s="2" t="s">
        <v>47</v>
      </c>
      <c r="I1257" s="3">
        <v>10300</v>
      </c>
      <c r="J1257" s="4">
        <v>12340</v>
      </c>
      <c r="K1257" s="5">
        <v>2</v>
      </c>
      <c r="L1257" s="6">
        <v>127081400</v>
      </c>
    </row>
    <row r="1258" spans="1:12" ht="38.25" x14ac:dyDescent="0.25">
      <c r="A1258" s="2">
        <v>2025</v>
      </c>
      <c r="B1258" s="2" t="s">
        <v>46</v>
      </c>
      <c r="C1258" s="2" t="s">
        <v>757</v>
      </c>
      <c r="D1258" s="2" t="s">
        <v>17</v>
      </c>
      <c r="E1258" s="2" t="s">
        <v>777</v>
      </c>
      <c r="F1258" s="2" t="s">
        <v>56</v>
      </c>
      <c r="G1258" s="2" t="s">
        <v>20</v>
      </c>
      <c r="H1258" s="2" t="s">
        <v>47</v>
      </c>
      <c r="I1258" s="3">
        <v>5800</v>
      </c>
      <c r="J1258" s="4">
        <v>11201</v>
      </c>
      <c r="K1258" s="5">
        <v>242</v>
      </c>
      <c r="L1258" s="6">
        <v>63562200</v>
      </c>
    </row>
    <row r="1259" spans="1:12" ht="38.25" x14ac:dyDescent="0.25">
      <c r="A1259" s="2">
        <v>2025</v>
      </c>
      <c r="B1259" s="2" t="s">
        <v>46</v>
      </c>
      <c r="C1259" s="2" t="s">
        <v>757</v>
      </c>
      <c r="D1259" s="2" t="s">
        <v>17</v>
      </c>
      <c r="E1259" s="2" t="s">
        <v>777</v>
      </c>
      <c r="F1259" s="2" t="s">
        <v>57</v>
      </c>
      <c r="G1259" s="2" t="s">
        <v>20</v>
      </c>
      <c r="H1259" s="2" t="s">
        <v>47</v>
      </c>
      <c r="I1259" s="3">
        <v>10300</v>
      </c>
      <c r="J1259" s="4">
        <v>83995</v>
      </c>
      <c r="K1259" s="5">
        <v>40</v>
      </c>
      <c r="L1259" s="6">
        <v>864736500</v>
      </c>
    </row>
    <row r="1260" spans="1:12" ht="38.25" x14ac:dyDescent="0.25">
      <c r="A1260" s="2">
        <v>2025</v>
      </c>
      <c r="B1260" s="2" t="s">
        <v>46</v>
      </c>
      <c r="C1260" s="2" t="s">
        <v>757</v>
      </c>
      <c r="D1260" s="2" t="s">
        <v>17</v>
      </c>
      <c r="E1260" s="2" t="s">
        <v>777</v>
      </c>
      <c r="F1260" s="2" t="s">
        <v>25</v>
      </c>
      <c r="G1260" s="2" t="s">
        <v>20</v>
      </c>
      <c r="H1260" s="2" t="s">
        <v>47</v>
      </c>
      <c r="I1260" s="3">
        <v>1000</v>
      </c>
      <c r="J1260" s="4">
        <v>465</v>
      </c>
      <c r="K1260" s="5">
        <v>1</v>
      </c>
      <c r="L1260" s="6">
        <v>464000</v>
      </c>
    </row>
    <row r="1261" spans="1:12" x14ac:dyDescent="0.25">
      <c r="A1261" s="8" t="s">
        <v>3</v>
      </c>
      <c r="B1261" s="8" t="s">
        <v>3</v>
      </c>
      <c r="C1261" s="8" t="s">
        <v>3</v>
      </c>
      <c r="D1261" s="8" t="s">
        <v>3</v>
      </c>
      <c r="E1261" s="8" t="s">
        <v>26</v>
      </c>
      <c r="F1261" s="8" t="s">
        <v>3</v>
      </c>
      <c r="G1261" s="8" t="s">
        <v>3</v>
      </c>
      <c r="H1261" s="8" t="s">
        <v>3</v>
      </c>
      <c r="I1261" s="8" t="s">
        <v>3</v>
      </c>
      <c r="J1261" s="9">
        <v>230105</v>
      </c>
      <c r="K1261" s="9">
        <v>1740</v>
      </c>
      <c r="L1261" s="10">
        <v>1449607300</v>
      </c>
    </row>
    <row r="1262" spans="1:12" ht="38.25" x14ac:dyDescent="0.25">
      <c r="A1262" s="2">
        <v>2025</v>
      </c>
      <c r="B1262" s="2" t="s">
        <v>46</v>
      </c>
      <c r="C1262" s="2" t="s">
        <v>757</v>
      </c>
      <c r="D1262" s="2" t="s">
        <v>17</v>
      </c>
      <c r="E1262" s="2" t="s">
        <v>778</v>
      </c>
      <c r="F1262" s="2" t="s">
        <v>51</v>
      </c>
      <c r="G1262" s="2" t="s">
        <v>20</v>
      </c>
      <c r="H1262" s="2" t="s">
        <v>47</v>
      </c>
      <c r="I1262" s="3">
        <v>3200</v>
      </c>
      <c r="J1262" s="4">
        <v>148396</v>
      </c>
      <c r="K1262" s="5">
        <v>2077</v>
      </c>
      <c r="L1262" s="6">
        <v>468220800</v>
      </c>
    </row>
    <row r="1263" spans="1:12" ht="38.25" x14ac:dyDescent="0.25">
      <c r="A1263" s="2">
        <v>2025</v>
      </c>
      <c r="B1263" s="2" t="s">
        <v>46</v>
      </c>
      <c r="C1263" s="2" t="s">
        <v>757</v>
      </c>
      <c r="D1263" s="2" t="s">
        <v>17</v>
      </c>
      <c r="E1263" s="2" t="s">
        <v>778</v>
      </c>
      <c r="F1263" s="2" t="s">
        <v>53</v>
      </c>
      <c r="G1263" s="2" t="s">
        <v>20</v>
      </c>
      <c r="H1263" s="2" t="s">
        <v>47</v>
      </c>
      <c r="I1263" s="3">
        <v>4800</v>
      </c>
      <c r="J1263" s="4">
        <v>2074</v>
      </c>
      <c r="K1263" s="5">
        <v>4</v>
      </c>
      <c r="L1263" s="6">
        <v>9936000</v>
      </c>
    </row>
    <row r="1264" spans="1:12" ht="38.25" x14ac:dyDescent="0.25">
      <c r="A1264" s="2">
        <v>2025</v>
      </c>
      <c r="B1264" s="2" t="s">
        <v>46</v>
      </c>
      <c r="C1264" s="2" t="s">
        <v>757</v>
      </c>
      <c r="D1264" s="2" t="s">
        <v>17</v>
      </c>
      <c r="E1264" s="2" t="s">
        <v>778</v>
      </c>
      <c r="F1264" s="2" t="s">
        <v>54</v>
      </c>
      <c r="G1264" s="2" t="s">
        <v>20</v>
      </c>
      <c r="H1264" s="2" t="s">
        <v>47</v>
      </c>
      <c r="I1264" s="3">
        <v>5800</v>
      </c>
      <c r="J1264" s="4">
        <v>2926</v>
      </c>
      <c r="K1264" s="5">
        <v>5</v>
      </c>
      <c r="L1264" s="6">
        <v>16941800</v>
      </c>
    </row>
    <row r="1265" spans="1:12" ht="38.25" x14ac:dyDescent="0.25">
      <c r="A1265" s="2">
        <v>2025</v>
      </c>
      <c r="B1265" s="2" t="s">
        <v>46</v>
      </c>
      <c r="C1265" s="2" t="s">
        <v>757</v>
      </c>
      <c r="D1265" s="2" t="s">
        <v>17</v>
      </c>
      <c r="E1265" s="2" t="s">
        <v>778</v>
      </c>
      <c r="F1265" s="2" t="s">
        <v>55</v>
      </c>
      <c r="G1265" s="2" t="s">
        <v>20</v>
      </c>
      <c r="H1265" s="2" t="s">
        <v>47</v>
      </c>
      <c r="I1265" s="3">
        <v>10300</v>
      </c>
      <c r="J1265" s="4">
        <v>11936</v>
      </c>
      <c r="K1265" s="5">
        <v>4</v>
      </c>
      <c r="L1265" s="6">
        <v>122899600</v>
      </c>
    </row>
    <row r="1266" spans="1:12" ht="38.25" x14ac:dyDescent="0.25">
      <c r="A1266" s="2">
        <v>2025</v>
      </c>
      <c r="B1266" s="2" t="s">
        <v>46</v>
      </c>
      <c r="C1266" s="2" t="s">
        <v>757</v>
      </c>
      <c r="D1266" s="2" t="s">
        <v>17</v>
      </c>
      <c r="E1266" s="2" t="s">
        <v>778</v>
      </c>
      <c r="F1266" s="2" t="s">
        <v>56</v>
      </c>
      <c r="G1266" s="2" t="s">
        <v>20</v>
      </c>
      <c r="H1266" s="2" t="s">
        <v>47</v>
      </c>
      <c r="I1266" s="3">
        <v>5800</v>
      </c>
      <c r="J1266" s="4">
        <v>12947</v>
      </c>
      <c r="K1266" s="5">
        <v>56</v>
      </c>
      <c r="L1266" s="6">
        <v>74767800</v>
      </c>
    </row>
    <row r="1267" spans="1:12" ht="38.25" x14ac:dyDescent="0.25">
      <c r="A1267" s="2">
        <v>2025</v>
      </c>
      <c r="B1267" s="2" t="s">
        <v>46</v>
      </c>
      <c r="C1267" s="2" t="s">
        <v>757</v>
      </c>
      <c r="D1267" s="2" t="s">
        <v>17</v>
      </c>
      <c r="E1267" s="2" t="s">
        <v>778</v>
      </c>
      <c r="F1267" s="2" t="s">
        <v>57</v>
      </c>
      <c r="G1267" s="2" t="s">
        <v>20</v>
      </c>
      <c r="H1267" s="2" t="s">
        <v>47</v>
      </c>
      <c r="I1267" s="3">
        <v>10300</v>
      </c>
      <c r="J1267" s="4">
        <v>79904</v>
      </c>
      <c r="K1267" s="5">
        <v>18</v>
      </c>
      <c r="L1267" s="6">
        <v>822825800</v>
      </c>
    </row>
    <row r="1268" spans="1:12" ht="38.25" x14ac:dyDescent="0.25">
      <c r="A1268" s="2">
        <v>2025</v>
      </c>
      <c r="B1268" s="2" t="s">
        <v>46</v>
      </c>
      <c r="C1268" s="2" t="s">
        <v>757</v>
      </c>
      <c r="D1268" s="2" t="s">
        <v>17</v>
      </c>
      <c r="E1268" s="2" t="s">
        <v>778</v>
      </c>
      <c r="F1268" s="2" t="s">
        <v>25</v>
      </c>
      <c r="G1268" s="2" t="s">
        <v>20</v>
      </c>
      <c r="H1268" s="2" t="s">
        <v>47</v>
      </c>
      <c r="I1268" s="3">
        <v>1000</v>
      </c>
      <c r="J1268" s="4">
        <v>413</v>
      </c>
      <c r="K1268" s="7"/>
      <c r="L1268" s="6">
        <v>413000</v>
      </c>
    </row>
    <row r="1269" spans="1:12" x14ac:dyDescent="0.25">
      <c r="A1269" s="8" t="s">
        <v>3</v>
      </c>
      <c r="B1269" s="8" t="s">
        <v>3</v>
      </c>
      <c r="C1269" s="8" t="s">
        <v>3</v>
      </c>
      <c r="D1269" s="8" t="s">
        <v>3</v>
      </c>
      <c r="E1269" s="8" t="s">
        <v>26</v>
      </c>
      <c r="F1269" s="8" t="s">
        <v>3</v>
      </c>
      <c r="G1269" s="8" t="s">
        <v>3</v>
      </c>
      <c r="H1269" s="8" t="s">
        <v>3</v>
      </c>
      <c r="I1269" s="8" t="s">
        <v>3</v>
      </c>
      <c r="J1269" s="9">
        <v>258596</v>
      </c>
      <c r="K1269" s="9">
        <v>2164</v>
      </c>
      <c r="L1269" s="10">
        <v>1516004800</v>
      </c>
    </row>
    <row r="1270" spans="1:12" ht="38.25" x14ac:dyDescent="0.25">
      <c r="A1270" s="2">
        <v>2025</v>
      </c>
      <c r="B1270" s="2" t="s">
        <v>46</v>
      </c>
      <c r="C1270" s="2" t="s">
        <v>757</v>
      </c>
      <c r="D1270" s="2" t="s">
        <v>58</v>
      </c>
      <c r="E1270" s="2" t="s">
        <v>779</v>
      </c>
      <c r="F1270" s="2" t="s">
        <v>51</v>
      </c>
      <c r="G1270" s="2" t="s">
        <v>20</v>
      </c>
      <c r="H1270" s="2" t="s">
        <v>47</v>
      </c>
      <c r="I1270" s="3">
        <v>800</v>
      </c>
      <c r="J1270" s="4">
        <v>20465</v>
      </c>
      <c r="K1270" s="5">
        <v>767</v>
      </c>
      <c r="L1270" s="6">
        <v>15758400</v>
      </c>
    </row>
    <row r="1271" spans="1:12" ht="38.25" x14ac:dyDescent="0.25">
      <c r="A1271" s="2">
        <v>2025</v>
      </c>
      <c r="B1271" s="2" t="s">
        <v>46</v>
      </c>
      <c r="C1271" s="2" t="s">
        <v>757</v>
      </c>
      <c r="D1271" s="2" t="s">
        <v>58</v>
      </c>
      <c r="E1271" s="2" t="s">
        <v>779</v>
      </c>
      <c r="F1271" s="2" t="s">
        <v>53</v>
      </c>
      <c r="G1271" s="2" t="s">
        <v>20</v>
      </c>
      <c r="H1271" s="2" t="s">
        <v>47</v>
      </c>
      <c r="I1271" s="3">
        <v>1200</v>
      </c>
      <c r="J1271" s="4">
        <v>114</v>
      </c>
      <c r="K1271" s="7"/>
      <c r="L1271" s="6">
        <v>136800</v>
      </c>
    </row>
    <row r="1272" spans="1:12" ht="38.25" x14ac:dyDescent="0.25">
      <c r="A1272" s="2">
        <v>2025</v>
      </c>
      <c r="B1272" s="2" t="s">
        <v>46</v>
      </c>
      <c r="C1272" s="2" t="s">
        <v>757</v>
      </c>
      <c r="D1272" s="2" t="s">
        <v>58</v>
      </c>
      <c r="E1272" s="2" t="s">
        <v>779</v>
      </c>
      <c r="F1272" s="2" t="s">
        <v>54</v>
      </c>
      <c r="G1272" s="2" t="s">
        <v>20</v>
      </c>
      <c r="H1272" s="2" t="s">
        <v>203</v>
      </c>
      <c r="I1272" s="3">
        <v>1500</v>
      </c>
      <c r="J1272" s="4">
        <v>1499</v>
      </c>
      <c r="K1272" s="5">
        <v>137</v>
      </c>
      <c r="L1272" s="6">
        <v>2043000</v>
      </c>
    </row>
    <row r="1273" spans="1:12" ht="38.25" x14ac:dyDescent="0.25">
      <c r="A1273" s="2">
        <v>2025</v>
      </c>
      <c r="B1273" s="2" t="s">
        <v>46</v>
      </c>
      <c r="C1273" s="2" t="s">
        <v>757</v>
      </c>
      <c r="D1273" s="2" t="s">
        <v>58</v>
      </c>
      <c r="E1273" s="2" t="s">
        <v>779</v>
      </c>
      <c r="F1273" s="2" t="s">
        <v>55</v>
      </c>
      <c r="G1273" s="2" t="s">
        <v>20</v>
      </c>
      <c r="H1273" s="2" t="s">
        <v>47</v>
      </c>
      <c r="I1273" s="3">
        <v>2600</v>
      </c>
      <c r="J1273" s="4">
        <v>619</v>
      </c>
      <c r="K1273" s="5">
        <v>26</v>
      </c>
      <c r="L1273" s="6">
        <v>1541800</v>
      </c>
    </row>
    <row r="1274" spans="1:12" ht="38.25" x14ac:dyDescent="0.25">
      <c r="A1274" s="2">
        <v>2025</v>
      </c>
      <c r="B1274" s="2" t="s">
        <v>46</v>
      </c>
      <c r="C1274" s="2" t="s">
        <v>757</v>
      </c>
      <c r="D1274" s="2" t="s">
        <v>58</v>
      </c>
      <c r="E1274" s="2" t="s">
        <v>779</v>
      </c>
      <c r="F1274" s="2" t="s">
        <v>56</v>
      </c>
      <c r="G1274" s="2" t="s">
        <v>20</v>
      </c>
      <c r="H1274" s="2" t="s">
        <v>47</v>
      </c>
      <c r="I1274" s="3">
        <v>1500</v>
      </c>
      <c r="J1274" s="4">
        <v>1039</v>
      </c>
      <c r="K1274" s="5">
        <v>37</v>
      </c>
      <c r="L1274" s="6">
        <v>1503000</v>
      </c>
    </row>
    <row r="1275" spans="1:12" ht="38.25" x14ac:dyDescent="0.25">
      <c r="A1275" s="2">
        <v>2025</v>
      </c>
      <c r="B1275" s="2" t="s">
        <v>46</v>
      </c>
      <c r="C1275" s="2" t="s">
        <v>757</v>
      </c>
      <c r="D1275" s="2" t="s">
        <v>58</v>
      </c>
      <c r="E1275" s="2" t="s">
        <v>779</v>
      </c>
      <c r="F1275" s="2" t="s">
        <v>57</v>
      </c>
      <c r="G1275" s="2" t="s">
        <v>20</v>
      </c>
      <c r="H1275" s="2" t="s">
        <v>47</v>
      </c>
      <c r="I1275" s="3">
        <v>2600</v>
      </c>
      <c r="J1275" s="4">
        <v>6747</v>
      </c>
      <c r="K1275" s="5">
        <v>744</v>
      </c>
      <c r="L1275" s="6">
        <v>15607800</v>
      </c>
    </row>
    <row r="1276" spans="1:12" ht="38.25" x14ac:dyDescent="0.25">
      <c r="A1276" s="2">
        <v>2025</v>
      </c>
      <c r="B1276" s="2" t="s">
        <v>46</v>
      </c>
      <c r="C1276" s="2" t="s">
        <v>757</v>
      </c>
      <c r="D1276" s="2" t="s">
        <v>58</v>
      </c>
      <c r="E1276" s="2" t="s">
        <v>779</v>
      </c>
      <c r="F1276" s="2" t="s">
        <v>25</v>
      </c>
      <c r="G1276" s="2" t="s">
        <v>20</v>
      </c>
      <c r="H1276" s="2" t="s">
        <v>47</v>
      </c>
      <c r="I1276" s="3">
        <v>200</v>
      </c>
      <c r="J1276" s="4">
        <v>102</v>
      </c>
      <c r="K1276" s="7"/>
      <c r="L1276" s="6">
        <v>20400</v>
      </c>
    </row>
    <row r="1277" spans="1:12" x14ac:dyDescent="0.25">
      <c r="A1277" s="8" t="s">
        <v>3</v>
      </c>
      <c r="B1277" s="8" t="s">
        <v>3</v>
      </c>
      <c r="C1277" s="8" t="s">
        <v>3</v>
      </c>
      <c r="D1277" s="8" t="s">
        <v>3</v>
      </c>
      <c r="E1277" s="8" t="s">
        <v>26</v>
      </c>
      <c r="F1277" s="8" t="s">
        <v>3</v>
      </c>
      <c r="G1277" s="8" t="s">
        <v>3</v>
      </c>
      <c r="H1277" s="8" t="s">
        <v>3</v>
      </c>
      <c r="I1277" s="8" t="s">
        <v>3</v>
      </c>
      <c r="J1277" s="9">
        <v>30585</v>
      </c>
      <c r="K1277" s="9">
        <v>1711</v>
      </c>
      <c r="L1277" s="10">
        <v>36611200</v>
      </c>
    </row>
    <row r="1278" spans="1:12" ht="38.25" x14ac:dyDescent="0.25">
      <c r="A1278" s="2">
        <v>2025</v>
      </c>
      <c r="B1278" s="2" t="s">
        <v>46</v>
      </c>
      <c r="C1278" s="2" t="s">
        <v>757</v>
      </c>
      <c r="D1278" s="2" t="s">
        <v>58</v>
      </c>
      <c r="E1278" s="2" t="s">
        <v>780</v>
      </c>
      <c r="F1278" s="2" t="s">
        <v>51</v>
      </c>
      <c r="G1278" s="2" t="s">
        <v>20</v>
      </c>
      <c r="H1278" s="2" t="s">
        <v>47</v>
      </c>
      <c r="I1278" s="3">
        <v>800</v>
      </c>
      <c r="J1278" s="4">
        <v>112636</v>
      </c>
      <c r="K1278" s="5">
        <v>11047</v>
      </c>
      <c r="L1278" s="6">
        <v>81271200</v>
      </c>
    </row>
    <row r="1279" spans="1:12" ht="38.25" x14ac:dyDescent="0.25">
      <c r="A1279" s="2">
        <v>2025</v>
      </c>
      <c r="B1279" s="2" t="s">
        <v>46</v>
      </c>
      <c r="C1279" s="2" t="s">
        <v>757</v>
      </c>
      <c r="D1279" s="2" t="s">
        <v>58</v>
      </c>
      <c r="E1279" s="2" t="s">
        <v>780</v>
      </c>
      <c r="F1279" s="2" t="s">
        <v>53</v>
      </c>
      <c r="G1279" s="2" t="s">
        <v>20</v>
      </c>
      <c r="H1279" s="2" t="s">
        <v>47</v>
      </c>
      <c r="I1279" s="3">
        <v>1200</v>
      </c>
      <c r="J1279" s="4">
        <v>367</v>
      </c>
      <c r="K1279" s="5">
        <v>17</v>
      </c>
      <c r="L1279" s="6">
        <v>420000</v>
      </c>
    </row>
    <row r="1280" spans="1:12" ht="38.25" x14ac:dyDescent="0.25">
      <c r="A1280" s="2">
        <v>2025</v>
      </c>
      <c r="B1280" s="2" t="s">
        <v>46</v>
      </c>
      <c r="C1280" s="2" t="s">
        <v>757</v>
      </c>
      <c r="D1280" s="2" t="s">
        <v>58</v>
      </c>
      <c r="E1280" s="2" t="s">
        <v>780</v>
      </c>
      <c r="F1280" s="2" t="s">
        <v>54</v>
      </c>
      <c r="G1280" s="2" t="s">
        <v>20</v>
      </c>
      <c r="H1280" s="2" t="s">
        <v>47</v>
      </c>
      <c r="I1280" s="3">
        <v>1500</v>
      </c>
      <c r="J1280" s="4">
        <v>6902</v>
      </c>
      <c r="K1280" s="5">
        <v>1533</v>
      </c>
      <c r="L1280" s="6">
        <v>8053500</v>
      </c>
    </row>
    <row r="1281" spans="1:12" ht="38.25" x14ac:dyDescent="0.25">
      <c r="A1281" s="2">
        <v>2025</v>
      </c>
      <c r="B1281" s="2" t="s">
        <v>46</v>
      </c>
      <c r="C1281" s="2" t="s">
        <v>757</v>
      </c>
      <c r="D1281" s="2" t="s">
        <v>58</v>
      </c>
      <c r="E1281" s="2" t="s">
        <v>780</v>
      </c>
      <c r="F1281" s="2" t="s">
        <v>55</v>
      </c>
      <c r="G1281" s="2" t="s">
        <v>20</v>
      </c>
      <c r="H1281" s="2" t="s">
        <v>47</v>
      </c>
      <c r="I1281" s="3">
        <v>2600</v>
      </c>
      <c r="J1281" s="4">
        <v>3332</v>
      </c>
      <c r="K1281" s="5">
        <v>1270</v>
      </c>
      <c r="L1281" s="6">
        <v>5361200</v>
      </c>
    </row>
    <row r="1282" spans="1:12" ht="38.25" x14ac:dyDescent="0.25">
      <c r="A1282" s="2">
        <v>2025</v>
      </c>
      <c r="B1282" s="2" t="s">
        <v>46</v>
      </c>
      <c r="C1282" s="2" t="s">
        <v>757</v>
      </c>
      <c r="D1282" s="2" t="s">
        <v>58</v>
      </c>
      <c r="E1282" s="2" t="s">
        <v>780</v>
      </c>
      <c r="F1282" s="2" t="s">
        <v>56</v>
      </c>
      <c r="G1282" s="2" t="s">
        <v>20</v>
      </c>
      <c r="H1282" s="2" t="s">
        <v>47</v>
      </c>
      <c r="I1282" s="3">
        <v>1500</v>
      </c>
      <c r="J1282" s="4">
        <v>4429</v>
      </c>
      <c r="K1282" s="5">
        <v>683</v>
      </c>
      <c r="L1282" s="6">
        <v>5619000</v>
      </c>
    </row>
    <row r="1283" spans="1:12" ht="38.25" x14ac:dyDescent="0.25">
      <c r="A1283" s="2">
        <v>2025</v>
      </c>
      <c r="B1283" s="2" t="s">
        <v>46</v>
      </c>
      <c r="C1283" s="2" t="s">
        <v>757</v>
      </c>
      <c r="D1283" s="2" t="s">
        <v>58</v>
      </c>
      <c r="E1283" s="2" t="s">
        <v>780</v>
      </c>
      <c r="F1283" s="2" t="s">
        <v>57</v>
      </c>
      <c r="G1283" s="2" t="s">
        <v>20</v>
      </c>
      <c r="H1283" s="2" t="s">
        <v>47</v>
      </c>
      <c r="I1283" s="3">
        <v>2600</v>
      </c>
      <c r="J1283" s="4">
        <v>10522</v>
      </c>
      <c r="K1283" s="5">
        <v>3536</v>
      </c>
      <c r="L1283" s="6">
        <v>18163600</v>
      </c>
    </row>
    <row r="1284" spans="1:12" ht="38.25" x14ac:dyDescent="0.25">
      <c r="A1284" s="2">
        <v>2025</v>
      </c>
      <c r="B1284" s="2" t="s">
        <v>46</v>
      </c>
      <c r="C1284" s="2" t="s">
        <v>757</v>
      </c>
      <c r="D1284" s="2" t="s">
        <v>58</v>
      </c>
      <c r="E1284" s="2" t="s">
        <v>780</v>
      </c>
      <c r="F1284" s="2" t="s">
        <v>25</v>
      </c>
      <c r="G1284" s="2" t="s">
        <v>20</v>
      </c>
      <c r="H1284" s="2" t="s">
        <v>47</v>
      </c>
      <c r="I1284" s="3">
        <v>200</v>
      </c>
      <c r="J1284" s="4">
        <v>344</v>
      </c>
      <c r="K1284" s="5">
        <v>14</v>
      </c>
      <c r="L1284" s="6">
        <v>66000</v>
      </c>
    </row>
    <row r="1285" spans="1:12" x14ac:dyDescent="0.25">
      <c r="A1285" s="8" t="s">
        <v>3</v>
      </c>
      <c r="B1285" s="8" t="s">
        <v>3</v>
      </c>
      <c r="C1285" s="8" t="s">
        <v>3</v>
      </c>
      <c r="D1285" s="8" t="s">
        <v>3</v>
      </c>
      <c r="E1285" s="8" t="s">
        <v>26</v>
      </c>
      <c r="F1285" s="8" t="s">
        <v>3</v>
      </c>
      <c r="G1285" s="8" t="s">
        <v>3</v>
      </c>
      <c r="H1285" s="8" t="s">
        <v>3</v>
      </c>
      <c r="I1285" s="8" t="s">
        <v>3</v>
      </c>
      <c r="J1285" s="9">
        <v>138532</v>
      </c>
      <c r="K1285" s="9">
        <v>18100</v>
      </c>
      <c r="L1285" s="10">
        <v>118954500</v>
      </c>
    </row>
    <row r="1286" spans="1:12" ht="38.25" x14ac:dyDescent="0.25">
      <c r="A1286" s="2">
        <v>2025</v>
      </c>
      <c r="B1286" s="2" t="s">
        <v>46</v>
      </c>
      <c r="C1286" s="2" t="s">
        <v>757</v>
      </c>
      <c r="D1286" s="2" t="s">
        <v>49</v>
      </c>
      <c r="E1286" s="2" t="s">
        <v>781</v>
      </c>
      <c r="F1286" s="2" t="s">
        <v>51</v>
      </c>
      <c r="G1286" s="2" t="s">
        <v>20</v>
      </c>
      <c r="H1286" s="2" t="s">
        <v>47</v>
      </c>
      <c r="I1286" s="3">
        <v>3200</v>
      </c>
      <c r="J1286" s="4">
        <v>83096</v>
      </c>
      <c r="K1286" s="5">
        <v>820</v>
      </c>
      <c r="L1286" s="6">
        <v>263283200</v>
      </c>
    </row>
    <row r="1287" spans="1:12" ht="38.25" x14ac:dyDescent="0.25">
      <c r="A1287" s="2">
        <v>2025</v>
      </c>
      <c r="B1287" s="2" t="s">
        <v>46</v>
      </c>
      <c r="C1287" s="2" t="s">
        <v>757</v>
      </c>
      <c r="D1287" s="2" t="s">
        <v>49</v>
      </c>
      <c r="E1287" s="2" t="s">
        <v>781</v>
      </c>
      <c r="F1287" s="2" t="s">
        <v>53</v>
      </c>
      <c r="G1287" s="2" t="s">
        <v>20</v>
      </c>
      <c r="H1287" s="2" t="s">
        <v>47</v>
      </c>
      <c r="I1287" s="3">
        <v>4800</v>
      </c>
      <c r="J1287" s="4">
        <v>1205</v>
      </c>
      <c r="K1287" s="5">
        <v>2</v>
      </c>
      <c r="L1287" s="6">
        <v>5774400</v>
      </c>
    </row>
    <row r="1288" spans="1:12" ht="38.25" x14ac:dyDescent="0.25">
      <c r="A1288" s="2">
        <v>2025</v>
      </c>
      <c r="B1288" s="2" t="s">
        <v>46</v>
      </c>
      <c r="C1288" s="2" t="s">
        <v>757</v>
      </c>
      <c r="D1288" s="2" t="s">
        <v>49</v>
      </c>
      <c r="E1288" s="2" t="s">
        <v>781</v>
      </c>
      <c r="F1288" s="2" t="s">
        <v>54</v>
      </c>
      <c r="G1288" s="2" t="s">
        <v>20</v>
      </c>
      <c r="H1288" s="2" t="s">
        <v>47</v>
      </c>
      <c r="I1288" s="3">
        <v>5800</v>
      </c>
      <c r="J1288" s="4">
        <v>1623</v>
      </c>
      <c r="K1288" s="5">
        <v>98</v>
      </c>
      <c r="L1288" s="6">
        <v>8845000</v>
      </c>
    </row>
    <row r="1289" spans="1:12" ht="38.25" x14ac:dyDescent="0.25">
      <c r="A1289" s="2">
        <v>2025</v>
      </c>
      <c r="B1289" s="2" t="s">
        <v>46</v>
      </c>
      <c r="C1289" s="2" t="s">
        <v>757</v>
      </c>
      <c r="D1289" s="2" t="s">
        <v>49</v>
      </c>
      <c r="E1289" s="2" t="s">
        <v>781</v>
      </c>
      <c r="F1289" s="2" t="s">
        <v>55</v>
      </c>
      <c r="G1289" s="2" t="s">
        <v>20</v>
      </c>
      <c r="H1289" s="2" t="s">
        <v>47</v>
      </c>
      <c r="I1289" s="3">
        <v>10300</v>
      </c>
      <c r="J1289" s="4">
        <v>509</v>
      </c>
      <c r="K1289" s="7"/>
      <c r="L1289" s="6">
        <v>5242700</v>
      </c>
    </row>
    <row r="1290" spans="1:12" ht="38.25" x14ac:dyDescent="0.25">
      <c r="A1290" s="2">
        <v>2025</v>
      </c>
      <c r="B1290" s="2" t="s">
        <v>46</v>
      </c>
      <c r="C1290" s="2" t="s">
        <v>757</v>
      </c>
      <c r="D1290" s="2" t="s">
        <v>49</v>
      </c>
      <c r="E1290" s="2" t="s">
        <v>781</v>
      </c>
      <c r="F1290" s="2" t="s">
        <v>56</v>
      </c>
      <c r="G1290" s="2" t="s">
        <v>20</v>
      </c>
      <c r="H1290" s="2" t="s">
        <v>47</v>
      </c>
      <c r="I1290" s="3">
        <v>5800</v>
      </c>
      <c r="J1290" s="4">
        <v>7872</v>
      </c>
      <c r="K1290" s="5">
        <v>27</v>
      </c>
      <c r="L1290" s="6">
        <v>45501000</v>
      </c>
    </row>
    <row r="1291" spans="1:12" ht="38.25" x14ac:dyDescent="0.25">
      <c r="A1291" s="2">
        <v>2025</v>
      </c>
      <c r="B1291" s="2" t="s">
        <v>46</v>
      </c>
      <c r="C1291" s="2" t="s">
        <v>757</v>
      </c>
      <c r="D1291" s="2" t="s">
        <v>49</v>
      </c>
      <c r="E1291" s="2" t="s">
        <v>781</v>
      </c>
      <c r="F1291" s="2" t="s">
        <v>57</v>
      </c>
      <c r="G1291" s="2" t="s">
        <v>20</v>
      </c>
      <c r="H1291" s="2" t="s">
        <v>47</v>
      </c>
      <c r="I1291" s="3">
        <v>10300</v>
      </c>
      <c r="J1291" s="4">
        <v>14936</v>
      </c>
      <c r="K1291" s="5">
        <v>7</v>
      </c>
      <c r="L1291" s="6">
        <v>153768700</v>
      </c>
    </row>
    <row r="1292" spans="1:12" ht="38.25" x14ac:dyDescent="0.25">
      <c r="A1292" s="2">
        <v>2025</v>
      </c>
      <c r="B1292" s="2" t="s">
        <v>46</v>
      </c>
      <c r="C1292" s="2" t="s">
        <v>757</v>
      </c>
      <c r="D1292" s="2" t="s">
        <v>49</v>
      </c>
      <c r="E1292" s="2" t="s">
        <v>781</v>
      </c>
      <c r="F1292" s="2" t="s">
        <v>25</v>
      </c>
      <c r="G1292" s="2" t="s">
        <v>20</v>
      </c>
      <c r="H1292" s="2" t="s">
        <v>47</v>
      </c>
      <c r="I1292" s="3">
        <v>1000</v>
      </c>
      <c r="J1292" s="4">
        <v>349</v>
      </c>
      <c r="K1292" s="7"/>
      <c r="L1292" s="6">
        <v>349000</v>
      </c>
    </row>
    <row r="1293" spans="1:12" x14ac:dyDescent="0.25">
      <c r="A1293" s="8" t="s">
        <v>3</v>
      </c>
      <c r="B1293" s="8" t="s">
        <v>3</v>
      </c>
      <c r="C1293" s="8" t="s">
        <v>3</v>
      </c>
      <c r="D1293" s="8" t="s">
        <v>3</v>
      </c>
      <c r="E1293" s="8" t="s">
        <v>26</v>
      </c>
      <c r="F1293" s="8" t="s">
        <v>3</v>
      </c>
      <c r="G1293" s="8" t="s">
        <v>3</v>
      </c>
      <c r="H1293" s="8" t="s">
        <v>3</v>
      </c>
      <c r="I1293" s="8" t="s">
        <v>3</v>
      </c>
      <c r="J1293" s="9">
        <v>109590</v>
      </c>
      <c r="K1293" s="9">
        <v>954</v>
      </c>
      <c r="L1293" s="10">
        <v>482764000</v>
      </c>
    </row>
    <row r="1294" spans="1:12" x14ac:dyDescent="0.25">
      <c r="A1294" s="13" t="s">
        <v>3</v>
      </c>
      <c r="B1294" s="13" t="s">
        <v>26</v>
      </c>
      <c r="C1294" s="13" t="s">
        <v>3</v>
      </c>
      <c r="D1294" s="13" t="s">
        <v>3</v>
      </c>
      <c r="E1294" s="13" t="s">
        <v>3</v>
      </c>
      <c r="F1294" s="13" t="s">
        <v>3</v>
      </c>
      <c r="G1294" s="13" t="s">
        <v>3</v>
      </c>
      <c r="H1294" s="13" t="s">
        <v>3</v>
      </c>
      <c r="I1294" s="13" t="s">
        <v>3</v>
      </c>
      <c r="J1294" s="14">
        <v>1528014</v>
      </c>
      <c r="K1294" s="14">
        <v>93487</v>
      </c>
      <c r="L1294" s="15">
        <v>4703697900</v>
      </c>
    </row>
    <row r="1295" spans="1:12" x14ac:dyDescent="0.25">
      <c r="A1295" s="16" t="s">
        <v>26</v>
      </c>
      <c r="B1295" s="16" t="s">
        <v>3</v>
      </c>
      <c r="C1295" s="16" t="s">
        <v>3</v>
      </c>
      <c r="D1295" s="16" t="s">
        <v>3</v>
      </c>
      <c r="E1295" s="16" t="s">
        <v>3</v>
      </c>
      <c r="F1295" s="16" t="s">
        <v>3</v>
      </c>
      <c r="G1295" s="16" t="s">
        <v>3</v>
      </c>
      <c r="H1295" s="16" t="s">
        <v>3</v>
      </c>
      <c r="I1295" s="16" t="s">
        <v>3</v>
      </c>
      <c r="J1295" s="17">
        <v>13949953</v>
      </c>
      <c r="K1295" s="17">
        <v>805068</v>
      </c>
      <c r="L1295" s="18">
        <v>43416960900</v>
      </c>
    </row>
    <row r="1296" spans="1:12" ht="0" hidden="1" customHeight="1" x14ac:dyDescent="0.25"/>
    <row r="1297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N657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799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799</v>
      </c>
      <c r="D8" s="2" t="s">
        <v>58</v>
      </c>
      <c r="E8" s="2" t="s">
        <v>800</v>
      </c>
      <c r="F8" s="2" t="s">
        <v>51</v>
      </c>
      <c r="G8" s="2" t="s">
        <v>20</v>
      </c>
      <c r="H8" s="2" t="s">
        <v>21</v>
      </c>
      <c r="I8" s="3">
        <v>800</v>
      </c>
      <c r="J8" s="4">
        <v>28349</v>
      </c>
      <c r="K8" s="5">
        <v>8979</v>
      </c>
      <c r="L8" s="6">
        <v>15496000</v>
      </c>
    </row>
    <row r="9" spans="1:14" ht="38.25" x14ac:dyDescent="0.25">
      <c r="A9" s="2">
        <v>2025</v>
      </c>
      <c r="B9" s="2" t="s">
        <v>16</v>
      </c>
      <c r="C9" s="2" t="s">
        <v>799</v>
      </c>
      <c r="D9" s="2" t="s">
        <v>58</v>
      </c>
      <c r="E9" s="2" t="s">
        <v>800</v>
      </c>
      <c r="F9" s="2" t="s">
        <v>53</v>
      </c>
      <c r="G9" s="2" t="s">
        <v>20</v>
      </c>
      <c r="H9" s="2" t="s">
        <v>21</v>
      </c>
      <c r="I9" s="3">
        <v>1300</v>
      </c>
      <c r="J9" s="4">
        <v>330</v>
      </c>
      <c r="K9" s="5">
        <v>164</v>
      </c>
      <c r="L9" s="6">
        <v>215800</v>
      </c>
    </row>
    <row r="10" spans="1:14" ht="38.25" x14ac:dyDescent="0.25">
      <c r="A10" s="2">
        <v>2025</v>
      </c>
      <c r="B10" s="2" t="s">
        <v>16</v>
      </c>
      <c r="C10" s="2" t="s">
        <v>799</v>
      </c>
      <c r="D10" s="2" t="s">
        <v>58</v>
      </c>
      <c r="E10" s="2" t="s">
        <v>800</v>
      </c>
      <c r="F10" s="2" t="s">
        <v>54</v>
      </c>
      <c r="G10" s="2" t="s">
        <v>20</v>
      </c>
      <c r="H10" s="2" t="s">
        <v>21</v>
      </c>
      <c r="I10" s="3">
        <v>1500</v>
      </c>
      <c r="J10" s="4">
        <v>96</v>
      </c>
      <c r="K10" s="5">
        <v>42</v>
      </c>
      <c r="L10" s="6">
        <v>81000</v>
      </c>
    </row>
    <row r="11" spans="1:14" ht="38.25" x14ac:dyDescent="0.25">
      <c r="A11" s="2">
        <v>2025</v>
      </c>
      <c r="B11" s="2" t="s">
        <v>16</v>
      </c>
      <c r="C11" s="2" t="s">
        <v>799</v>
      </c>
      <c r="D11" s="2" t="s">
        <v>58</v>
      </c>
      <c r="E11" s="2" t="s">
        <v>800</v>
      </c>
      <c r="F11" s="2" t="s">
        <v>55</v>
      </c>
      <c r="G11" s="2" t="s">
        <v>20</v>
      </c>
      <c r="H11" s="2" t="s">
        <v>21</v>
      </c>
      <c r="I11" s="3">
        <v>2700</v>
      </c>
      <c r="J11" s="4">
        <v>16</v>
      </c>
      <c r="K11" s="5">
        <v>12</v>
      </c>
      <c r="L11" s="6">
        <v>10800</v>
      </c>
    </row>
    <row r="12" spans="1:14" ht="38.25" x14ac:dyDescent="0.25">
      <c r="A12" s="2">
        <v>2025</v>
      </c>
      <c r="B12" s="2" t="s">
        <v>16</v>
      </c>
      <c r="C12" s="2" t="s">
        <v>799</v>
      </c>
      <c r="D12" s="2" t="s">
        <v>58</v>
      </c>
      <c r="E12" s="2" t="s">
        <v>800</v>
      </c>
      <c r="F12" s="2" t="s">
        <v>56</v>
      </c>
      <c r="G12" s="2" t="s">
        <v>20</v>
      </c>
      <c r="H12" s="2" t="s">
        <v>21</v>
      </c>
      <c r="I12" s="3">
        <v>1500</v>
      </c>
      <c r="J12" s="4">
        <v>1655</v>
      </c>
      <c r="K12" s="5">
        <v>696</v>
      </c>
      <c r="L12" s="6">
        <v>1438500</v>
      </c>
    </row>
    <row r="13" spans="1:14" ht="38.25" x14ac:dyDescent="0.25">
      <c r="A13" s="2">
        <v>2025</v>
      </c>
      <c r="B13" s="2" t="s">
        <v>16</v>
      </c>
      <c r="C13" s="2" t="s">
        <v>799</v>
      </c>
      <c r="D13" s="2" t="s">
        <v>58</v>
      </c>
      <c r="E13" s="2" t="s">
        <v>800</v>
      </c>
      <c r="F13" s="2" t="s">
        <v>57</v>
      </c>
      <c r="G13" s="2" t="s">
        <v>20</v>
      </c>
      <c r="H13" s="2" t="s">
        <v>21</v>
      </c>
      <c r="I13" s="3">
        <v>2700</v>
      </c>
      <c r="J13" s="4">
        <v>2734</v>
      </c>
      <c r="K13" s="5">
        <v>1464</v>
      </c>
      <c r="L13" s="6">
        <v>3429000</v>
      </c>
    </row>
    <row r="14" spans="1:14" ht="38.25" x14ac:dyDescent="0.25">
      <c r="A14" s="2">
        <v>2025</v>
      </c>
      <c r="B14" s="2" t="s">
        <v>16</v>
      </c>
      <c r="C14" s="2" t="s">
        <v>799</v>
      </c>
      <c r="D14" s="2" t="s">
        <v>58</v>
      </c>
      <c r="E14" s="2" t="s">
        <v>800</v>
      </c>
      <c r="F14" s="2" t="s">
        <v>25</v>
      </c>
      <c r="G14" s="2" t="s">
        <v>20</v>
      </c>
      <c r="H14" s="2" t="s">
        <v>21</v>
      </c>
      <c r="I14" s="3">
        <v>300</v>
      </c>
      <c r="J14" s="4">
        <v>156</v>
      </c>
      <c r="K14" s="5">
        <v>41</v>
      </c>
      <c r="L14" s="6">
        <v>34500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33336</v>
      </c>
      <c r="K15" s="9">
        <v>11398</v>
      </c>
      <c r="L15" s="10">
        <v>20705600</v>
      </c>
    </row>
    <row r="16" spans="1:14" ht="38.25" x14ac:dyDescent="0.25">
      <c r="A16" s="2">
        <v>2025</v>
      </c>
      <c r="B16" s="2" t="s">
        <v>16</v>
      </c>
      <c r="C16" s="2" t="s">
        <v>799</v>
      </c>
      <c r="D16" s="2" t="s">
        <v>58</v>
      </c>
      <c r="E16" s="2" t="s">
        <v>801</v>
      </c>
      <c r="F16" s="2" t="s">
        <v>51</v>
      </c>
      <c r="G16" s="2" t="s">
        <v>20</v>
      </c>
      <c r="H16" s="2" t="s">
        <v>21</v>
      </c>
      <c r="I16" s="3">
        <v>800</v>
      </c>
      <c r="J16" s="4">
        <v>26170</v>
      </c>
      <c r="K16" s="5">
        <v>2885</v>
      </c>
      <c r="L16" s="6">
        <v>18628000</v>
      </c>
    </row>
    <row r="17" spans="1:12" ht="38.25" x14ac:dyDescent="0.25">
      <c r="A17" s="2">
        <v>2025</v>
      </c>
      <c r="B17" s="2" t="s">
        <v>16</v>
      </c>
      <c r="C17" s="2" t="s">
        <v>799</v>
      </c>
      <c r="D17" s="2" t="s">
        <v>58</v>
      </c>
      <c r="E17" s="2" t="s">
        <v>801</v>
      </c>
      <c r="F17" s="2" t="s">
        <v>53</v>
      </c>
      <c r="G17" s="2" t="s">
        <v>20</v>
      </c>
      <c r="H17" s="2" t="s">
        <v>21</v>
      </c>
      <c r="I17" s="3">
        <v>1300</v>
      </c>
      <c r="J17" s="4">
        <v>119</v>
      </c>
      <c r="K17" s="5">
        <v>48</v>
      </c>
      <c r="L17" s="6">
        <v>92300</v>
      </c>
    </row>
    <row r="18" spans="1:12" ht="38.25" x14ac:dyDescent="0.25">
      <c r="A18" s="2">
        <v>2025</v>
      </c>
      <c r="B18" s="2" t="s">
        <v>16</v>
      </c>
      <c r="C18" s="2" t="s">
        <v>799</v>
      </c>
      <c r="D18" s="2" t="s">
        <v>58</v>
      </c>
      <c r="E18" s="2" t="s">
        <v>801</v>
      </c>
      <c r="F18" s="2" t="s">
        <v>54</v>
      </c>
      <c r="G18" s="2" t="s">
        <v>20</v>
      </c>
      <c r="H18" s="2" t="s">
        <v>21</v>
      </c>
      <c r="I18" s="3">
        <v>1500</v>
      </c>
      <c r="J18" s="4">
        <v>84</v>
      </c>
      <c r="K18" s="5">
        <v>14</v>
      </c>
      <c r="L18" s="6">
        <v>105000</v>
      </c>
    </row>
    <row r="19" spans="1:12" ht="38.25" x14ac:dyDescent="0.25">
      <c r="A19" s="2">
        <v>2025</v>
      </c>
      <c r="B19" s="2" t="s">
        <v>16</v>
      </c>
      <c r="C19" s="2" t="s">
        <v>799</v>
      </c>
      <c r="D19" s="2" t="s">
        <v>58</v>
      </c>
      <c r="E19" s="2" t="s">
        <v>801</v>
      </c>
      <c r="F19" s="2" t="s">
        <v>55</v>
      </c>
      <c r="G19" s="2" t="s">
        <v>20</v>
      </c>
      <c r="H19" s="2" t="s">
        <v>21</v>
      </c>
      <c r="I19" s="3">
        <v>2700</v>
      </c>
      <c r="J19" s="4">
        <v>3</v>
      </c>
      <c r="K19" s="5">
        <v>0</v>
      </c>
      <c r="L19" s="6">
        <v>8100</v>
      </c>
    </row>
    <row r="20" spans="1:12" ht="38.25" x14ac:dyDescent="0.25">
      <c r="A20" s="2">
        <v>2025</v>
      </c>
      <c r="B20" s="2" t="s">
        <v>16</v>
      </c>
      <c r="C20" s="2" t="s">
        <v>799</v>
      </c>
      <c r="D20" s="2" t="s">
        <v>58</v>
      </c>
      <c r="E20" s="2" t="s">
        <v>801</v>
      </c>
      <c r="F20" s="2" t="s">
        <v>56</v>
      </c>
      <c r="G20" s="2" t="s">
        <v>20</v>
      </c>
      <c r="H20" s="2" t="s">
        <v>21</v>
      </c>
      <c r="I20" s="3">
        <v>1500</v>
      </c>
      <c r="J20" s="4">
        <v>645</v>
      </c>
      <c r="K20" s="5">
        <v>150</v>
      </c>
      <c r="L20" s="6">
        <v>742500</v>
      </c>
    </row>
    <row r="21" spans="1:12" ht="38.25" x14ac:dyDescent="0.25">
      <c r="A21" s="2">
        <v>2025</v>
      </c>
      <c r="B21" s="2" t="s">
        <v>16</v>
      </c>
      <c r="C21" s="2" t="s">
        <v>799</v>
      </c>
      <c r="D21" s="2" t="s">
        <v>58</v>
      </c>
      <c r="E21" s="2" t="s">
        <v>801</v>
      </c>
      <c r="F21" s="2" t="s">
        <v>57</v>
      </c>
      <c r="G21" s="2" t="s">
        <v>20</v>
      </c>
      <c r="H21" s="2" t="s">
        <v>21</v>
      </c>
      <c r="I21" s="3">
        <v>2700</v>
      </c>
      <c r="J21" s="4">
        <v>580</v>
      </c>
      <c r="K21" s="5">
        <v>274</v>
      </c>
      <c r="L21" s="6">
        <v>826200</v>
      </c>
    </row>
    <row r="22" spans="1:12" ht="38.25" x14ac:dyDescent="0.25">
      <c r="A22" s="2">
        <v>2025</v>
      </c>
      <c r="B22" s="2" t="s">
        <v>16</v>
      </c>
      <c r="C22" s="2" t="s">
        <v>799</v>
      </c>
      <c r="D22" s="2" t="s">
        <v>58</v>
      </c>
      <c r="E22" s="2" t="s">
        <v>801</v>
      </c>
      <c r="F22" s="2" t="s">
        <v>25</v>
      </c>
      <c r="G22" s="2" t="s">
        <v>20</v>
      </c>
      <c r="H22" s="2" t="s">
        <v>21</v>
      </c>
      <c r="I22" s="3">
        <v>300</v>
      </c>
      <c r="J22" s="4">
        <v>276</v>
      </c>
      <c r="K22" s="5">
        <v>14</v>
      </c>
      <c r="L22" s="6">
        <v>78600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27877</v>
      </c>
      <c r="K23" s="9">
        <v>3385</v>
      </c>
      <c r="L23" s="10">
        <v>20480700</v>
      </c>
    </row>
    <row r="24" spans="1:12" ht="38.25" x14ac:dyDescent="0.25">
      <c r="A24" s="2">
        <v>2025</v>
      </c>
      <c r="B24" s="2" t="s">
        <v>16</v>
      </c>
      <c r="C24" s="2" t="s">
        <v>799</v>
      </c>
      <c r="D24" s="2" t="s">
        <v>58</v>
      </c>
      <c r="E24" s="2" t="s">
        <v>802</v>
      </c>
      <c r="F24" s="2" t="s">
        <v>51</v>
      </c>
      <c r="G24" s="2" t="s">
        <v>20</v>
      </c>
      <c r="H24" s="2" t="s">
        <v>21</v>
      </c>
      <c r="I24" s="3">
        <v>800</v>
      </c>
      <c r="J24" s="4">
        <v>71724</v>
      </c>
      <c r="K24" s="5">
        <v>7904</v>
      </c>
      <c r="L24" s="6">
        <v>51056000</v>
      </c>
    </row>
    <row r="25" spans="1:12" ht="38.25" x14ac:dyDescent="0.25">
      <c r="A25" s="2">
        <v>2025</v>
      </c>
      <c r="B25" s="2" t="s">
        <v>16</v>
      </c>
      <c r="C25" s="2" t="s">
        <v>799</v>
      </c>
      <c r="D25" s="2" t="s">
        <v>58</v>
      </c>
      <c r="E25" s="2" t="s">
        <v>802</v>
      </c>
      <c r="F25" s="2" t="s">
        <v>53</v>
      </c>
      <c r="G25" s="2" t="s">
        <v>20</v>
      </c>
      <c r="H25" s="2" t="s">
        <v>21</v>
      </c>
      <c r="I25" s="3">
        <v>1300</v>
      </c>
      <c r="J25" s="4">
        <v>372</v>
      </c>
      <c r="K25" s="5">
        <v>89</v>
      </c>
      <c r="L25" s="6">
        <v>367900</v>
      </c>
    </row>
    <row r="26" spans="1:12" ht="38.25" x14ac:dyDescent="0.25">
      <c r="A26" s="2">
        <v>2025</v>
      </c>
      <c r="B26" s="2" t="s">
        <v>16</v>
      </c>
      <c r="C26" s="2" t="s">
        <v>799</v>
      </c>
      <c r="D26" s="2" t="s">
        <v>58</v>
      </c>
      <c r="E26" s="2" t="s">
        <v>802</v>
      </c>
      <c r="F26" s="2" t="s">
        <v>54</v>
      </c>
      <c r="G26" s="2" t="s">
        <v>20</v>
      </c>
      <c r="H26" s="2" t="s">
        <v>21</v>
      </c>
      <c r="I26" s="3">
        <v>1500</v>
      </c>
      <c r="J26" s="4">
        <v>3718</v>
      </c>
      <c r="K26" s="5">
        <v>127</v>
      </c>
      <c r="L26" s="6">
        <v>5386500</v>
      </c>
    </row>
    <row r="27" spans="1:12" ht="38.25" x14ac:dyDescent="0.25">
      <c r="A27" s="2">
        <v>2025</v>
      </c>
      <c r="B27" s="2" t="s">
        <v>16</v>
      </c>
      <c r="C27" s="2" t="s">
        <v>799</v>
      </c>
      <c r="D27" s="2" t="s">
        <v>58</v>
      </c>
      <c r="E27" s="2" t="s">
        <v>802</v>
      </c>
      <c r="F27" s="2" t="s">
        <v>55</v>
      </c>
      <c r="G27" s="2" t="s">
        <v>20</v>
      </c>
      <c r="H27" s="2" t="s">
        <v>21</v>
      </c>
      <c r="I27" s="3">
        <v>2700</v>
      </c>
      <c r="J27" s="4">
        <v>675</v>
      </c>
      <c r="K27" s="5">
        <v>76</v>
      </c>
      <c r="L27" s="6">
        <v>1617300</v>
      </c>
    </row>
    <row r="28" spans="1:12" ht="38.25" x14ac:dyDescent="0.25">
      <c r="A28" s="2">
        <v>2025</v>
      </c>
      <c r="B28" s="2" t="s">
        <v>16</v>
      </c>
      <c r="C28" s="2" t="s">
        <v>799</v>
      </c>
      <c r="D28" s="2" t="s">
        <v>58</v>
      </c>
      <c r="E28" s="2" t="s">
        <v>802</v>
      </c>
      <c r="F28" s="2" t="s">
        <v>56</v>
      </c>
      <c r="G28" s="2" t="s">
        <v>20</v>
      </c>
      <c r="H28" s="2" t="s">
        <v>21</v>
      </c>
      <c r="I28" s="3">
        <v>1500</v>
      </c>
      <c r="J28" s="4">
        <v>2653</v>
      </c>
      <c r="K28" s="5">
        <v>559</v>
      </c>
      <c r="L28" s="6">
        <v>3141000</v>
      </c>
    </row>
    <row r="29" spans="1:12" ht="38.25" x14ac:dyDescent="0.25">
      <c r="A29" s="2">
        <v>2025</v>
      </c>
      <c r="B29" s="2" t="s">
        <v>16</v>
      </c>
      <c r="C29" s="2" t="s">
        <v>799</v>
      </c>
      <c r="D29" s="2" t="s">
        <v>58</v>
      </c>
      <c r="E29" s="2" t="s">
        <v>802</v>
      </c>
      <c r="F29" s="2" t="s">
        <v>57</v>
      </c>
      <c r="G29" s="2" t="s">
        <v>20</v>
      </c>
      <c r="H29" s="2" t="s">
        <v>21</v>
      </c>
      <c r="I29" s="3">
        <v>2700</v>
      </c>
      <c r="J29" s="4">
        <v>5862</v>
      </c>
      <c r="K29" s="5">
        <v>3407</v>
      </c>
      <c r="L29" s="6">
        <v>6628500</v>
      </c>
    </row>
    <row r="30" spans="1:12" ht="38.25" x14ac:dyDescent="0.25">
      <c r="A30" s="2">
        <v>2025</v>
      </c>
      <c r="B30" s="2" t="s">
        <v>16</v>
      </c>
      <c r="C30" s="2" t="s">
        <v>799</v>
      </c>
      <c r="D30" s="2" t="s">
        <v>58</v>
      </c>
      <c r="E30" s="2" t="s">
        <v>802</v>
      </c>
      <c r="F30" s="2" t="s">
        <v>25</v>
      </c>
      <c r="G30" s="2" t="s">
        <v>20</v>
      </c>
      <c r="H30" s="2" t="s">
        <v>21</v>
      </c>
      <c r="I30" s="3">
        <v>300</v>
      </c>
      <c r="J30" s="4">
        <v>602</v>
      </c>
      <c r="K30" s="5">
        <v>51</v>
      </c>
      <c r="L30" s="6">
        <v>165300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85606</v>
      </c>
      <c r="K31" s="9">
        <v>12213</v>
      </c>
      <c r="L31" s="10">
        <v>68362500</v>
      </c>
    </row>
    <row r="32" spans="1:12" ht="38.25" x14ac:dyDescent="0.25">
      <c r="A32" s="2">
        <v>2025</v>
      </c>
      <c r="B32" s="2" t="s">
        <v>16</v>
      </c>
      <c r="C32" s="2" t="s">
        <v>799</v>
      </c>
      <c r="D32" s="2" t="s">
        <v>58</v>
      </c>
      <c r="E32" s="2" t="s">
        <v>803</v>
      </c>
      <c r="F32" s="2" t="s">
        <v>51</v>
      </c>
      <c r="G32" s="2" t="s">
        <v>20</v>
      </c>
      <c r="H32" s="2" t="s">
        <v>21</v>
      </c>
      <c r="I32" s="3">
        <v>800</v>
      </c>
      <c r="J32" s="4">
        <v>8698</v>
      </c>
      <c r="K32" s="5">
        <v>1869</v>
      </c>
      <c r="L32" s="6">
        <v>5463200</v>
      </c>
    </row>
    <row r="33" spans="1:12" ht="38.25" x14ac:dyDescent="0.25">
      <c r="A33" s="2">
        <v>2025</v>
      </c>
      <c r="B33" s="2" t="s">
        <v>16</v>
      </c>
      <c r="C33" s="2" t="s">
        <v>799</v>
      </c>
      <c r="D33" s="2" t="s">
        <v>58</v>
      </c>
      <c r="E33" s="2" t="s">
        <v>803</v>
      </c>
      <c r="F33" s="2" t="s">
        <v>53</v>
      </c>
      <c r="G33" s="2" t="s">
        <v>20</v>
      </c>
      <c r="H33" s="2" t="s">
        <v>21</v>
      </c>
      <c r="I33" s="3">
        <v>1300</v>
      </c>
      <c r="J33" s="4">
        <v>63</v>
      </c>
      <c r="K33" s="5">
        <v>11</v>
      </c>
      <c r="L33" s="6">
        <v>67600</v>
      </c>
    </row>
    <row r="34" spans="1:12" ht="38.25" x14ac:dyDescent="0.25">
      <c r="A34" s="2">
        <v>2025</v>
      </c>
      <c r="B34" s="2" t="s">
        <v>16</v>
      </c>
      <c r="C34" s="2" t="s">
        <v>799</v>
      </c>
      <c r="D34" s="2" t="s">
        <v>58</v>
      </c>
      <c r="E34" s="2" t="s">
        <v>803</v>
      </c>
      <c r="F34" s="2" t="s">
        <v>54</v>
      </c>
      <c r="G34" s="2" t="s">
        <v>20</v>
      </c>
      <c r="H34" s="2" t="s">
        <v>21</v>
      </c>
      <c r="I34" s="3">
        <v>1500</v>
      </c>
      <c r="J34" s="4">
        <v>3082</v>
      </c>
      <c r="K34" s="5">
        <v>2502</v>
      </c>
      <c r="L34" s="6">
        <v>870000</v>
      </c>
    </row>
    <row r="35" spans="1:12" ht="38.25" x14ac:dyDescent="0.25">
      <c r="A35" s="2">
        <v>2025</v>
      </c>
      <c r="B35" s="2" t="s">
        <v>16</v>
      </c>
      <c r="C35" s="2" t="s">
        <v>799</v>
      </c>
      <c r="D35" s="2" t="s">
        <v>58</v>
      </c>
      <c r="E35" s="2" t="s">
        <v>803</v>
      </c>
      <c r="F35" s="2" t="s">
        <v>55</v>
      </c>
      <c r="G35" s="2" t="s">
        <v>20</v>
      </c>
      <c r="H35" s="2" t="s">
        <v>21</v>
      </c>
      <c r="I35" s="3">
        <v>2700</v>
      </c>
      <c r="J35" s="4">
        <v>458</v>
      </c>
      <c r="K35" s="5">
        <v>23</v>
      </c>
      <c r="L35" s="6">
        <v>1174500</v>
      </c>
    </row>
    <row r="36" spans="1:12" ht="38.25" x14ac:dyDescent="0.25">
      <c r="A36" s="2">
        <v>2025</v>
      </c>
      <c r="B36" s="2" t="s">
        <v>16</v>
      </c>
      <c r="C36" s="2" t="s">
        <v>799</v>
      </c>
      <c r="D36" s="2" t="s">
        <v>58</v>
      </c>
      <c r="E36" s="2" t="s">
        <v>803</v>
      </c>
      <c r="F36" s="2" t="s">
        <v>56</v>
      </c>
      <c r="G36" s="2" t="s">
        <v>20</v>
      </c>
      <c r="H36" s="2" t="s">
        <v>21</v>
      </c>
      <c r="I36" s="3">
        <v>1500</v>
      </c>
      <c r="J36" s="4">
        <v>424</v>
      </c>
      <c r="K36" s="5">
        <v>206</v>
      </c>
      <c r="L36" s="6">
        <v>327000</v>
      </c>
    </row>
    <row r="37" spans="1:12" ht="38.25" x14ac:dyDescent="0.25">
      <c r="A37" s="2">
        <v>2025</v>
      </c>
      <c r="B37" s="2" t="s">
        <v>16</v>
      </c>
      <c r="C37" s="2" t="s">
        <v>799</v>
      </c>
      <c r="D37" s="2" t="s">
        <v>58</v>
      </c>
      <c r="E37" s="2" t="s">
        <v>803</v>
      </c>
      <c r="F37" s="2" t="s">
        <v>57</v>
      </c>
      <c r="G37" s="2" t="s">
        <v>20</v>
      </c>
      <c r="H37" s="2" t="s">
        <v>21</v>
      </c>
      <c r="I37" s="3">
        <v>2700</v>
      </c>
      <c r="J37" s="4">
        <v>1459</v>
      </c>
      <c r="K37" s="5">
        <v>232</v>
      </c>
      <c r="L37" s="6">
        <v>3312900</v>
      </c>
    </row>
    <row r="38" spans="1:12" ht="38.25" x14ac:dyDescent="0.25">
      <c r="A38" s="2">
        <v>2025</v>
      </c>
      <c r="B38" s="2" t="s">
        <v>16</v>
      </c>
      <c r="C38" s="2" t="s">
        <v>799</v>
      </c>
      <c r="D38" s="2" t="s">
        <v>58</v>
      </c>
      <c r="E38" s="2" t="s">
        <v>803</v>
      </c>
      <c r="F38" s="2" t="s">
        <v>25</v>
      </c>
      <c r="G38" s="2" t="s">
        <v>20</v>
      </c>
      <c r="H38" s="2" t="s">
        <v>21</v>
      </c>
      <c r="I38" s="3">
        <v>300</v>
      </c>
      <c r="J38" s="4">
        <v>46</v>
      </c>
      <c r="K38" s="5">
        <v>16</v>
      </c>
      <c r="L38" s="6">
        <v>9000</v>
      </c>
    </row>
    <row r="39" spans="1:12" x14ac:dyDescent="0.25">
      <c r="A39" s="8" t="s">
        <v>3</v>
      </c>
      <c r="B39" s="8" t="s">
        <v>3</v>
      </c>
      <c r="C39" s="8" t="s">
        <v>3</v>
      </c>
      <c r="D39" s="8" t="s">
        <v>3</v>
      </c>
      <c r="E39" s="8" t="s">
        <v>26</v>
      </c>
      <c r="F39" s="8" t="s">
        <v>3</v>
      </c>
      <c r="G39" s="8" t="s">
        <v>3</v>
      </c>
      <c r="H39" s="8" t="s">
        <v>3</v>
      </c>
      <c r="I39" s="8" t="s">
        <v>3</v>
      </c>
      <c r="J39" s="9">
        <v>14230</v>
      </c>
      <c r="K39" s="9">
        <v>4859</v>
      </c>
      <c r="L39" s="10">
        <v>11224200</v>
      </c>
    </row>
    <row r="40" spans="1:12" ht="38.25" x14ac:dyDescent="0.25">
      <c r="A40" s="2">
        <v>2025</v>
      </c>
      <c r="B40" s="2" t="s">
        <v>16</v>
      </c>
      <c r="C40" s="2" t="s">
        <v>799</v>
      </c>
      <c r="D40" s="2" t="s">
        <v>49</v>
      </c>
      <c r="E40" s="2" t="s">
        <v>804</v>
      </c>
      <c r="F40" s="2" t="s">
        <v>51</v>
      </c>
      <c r="G40" s="2" t="s">
        <v>20</v>
      </c>
      <c r="H40" s="2" t="s">
        <v>21</v>
      </c>
      <c r="I40" s="3">
        <v>3400</v>
      </c>
      <c r="J40" s="4">
        <v>480351</v>
      </c>
      <c r="K40" s="5">
        <v>4220</v>
      </c>
      <c r="L40" s="6">
        <v>1618845400</v>
      </c>
    </row>
    <row r="41" spans="1:12" ht="38.25" x14ac:dyDescent="0.25">
      <c r="A41" s="2">
        <v>2025</v>
      </c>
      <c r="B41" s="2" t="s">
        <v>16</v>
      </c>
      <c r="C41" s="2" t="s">
        <v>799</v>
      </c>
      <c r="D41" s="2" t="s">
        <v>49</v>
      </c>
      <c r="E41" s="2" t="s">
        <v>804</v>
      </c>
      <c r="F41" s="2" t="s">
        <v>53</v>
      </c>
      <c r="G41" s="2" t="s">
        <v>20</v>
      </c>
      <c r="H41" s="2" t="s">
        <v>21</v>
      </c>
      <c r="I41" s="3">
        <v>5000</v>
      </c>
      <c r="J41" s="4">
        <v>7036</v>
      </c>
      <c r="K41" s="5">
        <v>12</v>
      </c>
      <c r="L41" s="6">
        <v>35120000</v>
      </c>
    </row>
    <row r="42" spans="1:12" ht="38.25" x14ac:dyDescent="0.25">
      <c r="A42" s="2">
        <v>2025</v>
      </c>
      <c r="B42" s="2" t="s">
        <v>16</v>
      </c>
      <c r="C42" s="2" t="s">
        <v>799</v>
      </c>
      <c r="D42" s="2" t="s">
        <v>49</v>
      </c>
      <c r="E42" s="2" t="s">
        <v>804</v>
      </c>
      <c r="F42" s="2" t="s">
        <v>54</v>
      </c>
      <c r="G42" s="2" t="s">
        <v>20</v>
      </c>
      <c r="H42" s="2" t="s">
        <v>21</v>
      </c>
      <c r="I42" s="3">
        <v>6200</v>
      </c>
      <c r="J42" s="4">
        <v>6846</v>
      </c>
      <c r="K42" s="5">
        <v>184</v>
      </c>
      <c r="L42" s="6">
        <v>41304400</v>
      </c>
    </row>
    <row r="43" spans="1:12" ht="38.25" x14ac:dyDescent="0.25">
      <c r="A43" s="2">
        <v>2025</v>
      </c>
      <c r="B43" s="2" t="s">
        <v>16</v>
      </c>
      <c r="C43" s="2" t="s">
        <v>799</v>
      </c>
      <c r="D43" s="2" t="s">
        <v>49</v>
      </c>
      <c r="E43" s="2" t="s">
        <v>804</v>
      </c>
      <c r="F43" s="2" t="s">
        <v>55</v>
      </c>
      <c r="G43" s="2" t="s">
        <v>20</v>
      </c>
      <c r="H43" s="2" t="s">
        <v>21</v>
      </c>
      <c r="I43" s="3">
        <v>11000</v>
      </c>
      <c r="J43" s="4">
        <v>16577</v>
      </c>
      <c r="K43" s="5">
        <v>3</v>
      </c>
      <c r="L43" s="6">
        <v>182314000</v>
      </c>
    </row>
    <row r="44" spans="1:12" ht="38.25" x14ac:dyDescent="0.25">
      <c r="A44" s="2">
        <v>2025</v>
      </c>
      <c r="B44" s="2" t="s">
        <v>16</v>
      </c>
      <c r="C44" s="2" t="s">
        <v>799</v>
      </c>
      <c r="D44" s="2" t="s">
        <v>49</v>
      </c>
      <c r="E44" s="2" t="s">
        <v>804</v>
      </c>
      <c r="F44" s="2" t="s">
        <v>56</v>
      </c>
      <c r="G44" s="2" t="s">
        <v>20</v>
      </c>
      <c r="H44" s="2" t="s">
        <v>21</v>
      </c>
      <c r="I44" s="3">
        <v>6200</v>
      </c>
      <c r="J44" s="4">
        <v>26660</v>
      </c>
      <c r="K44" s="5">
        <v>521</v>
      </c>
      <c r="L44" s="6">
        <v>162061800</v>
      </c>
    </row>
    <row r="45" spans="1:12" ht="38.25" x14ac:dyDescent="0.25">
      <c r="A45" s="2">
        <v>2025</v>
      </c>
      <c r="B45" s="2" t="s">
        <v>16</v>
      </c>
      <c r="C45" s="2" t="s">
        <v>799</v>
      </c>
      <c r="D45" s="2" t="s">
        <v>49</v>
      </c>
      <c r="E45" s="2" t="s">
        <v>804</v>
      </c>
      <c r="F45" s="2" t="s">
        <v>57</v>
      </c>
      <c r="G45" s="2" t="s">
        <v>20</v>
      </c>
      <c r="H45" s="2" t="s">
        <v>21</v>
      </c>
      <c r="I45" s="3">
        <v>11000</v>
      </c>
      <c r="J45" s="4">
        <v>121872</v>
      </c>
      <c r="K45" s="5">
        <v>98</v>
      </c>
      <c r="L45" s="6">
        <v>1339514000</v>
      </c>
    </row>
    <row r="46" spans="1:12" ht="38.25" x14ac:dyDescent="0.25">
      <c r="A46" s="2">
        <v>2025</v>
      </c>
      <c r="B46" s="2" t="s">
        <v>16</v>
      </c>
      <c r="C46" s="2" t="s">
        <v>799</v>
      </c>
      <c r="D46" s="2" t="s">
        <v>49</v>
      </c>
      <c r="E46" s="2" t="s">
        <v>804</v>
      </c>
      <c r="F46" s="2" t="s">
        <v>25</v>
      </c>
      <c r="G46" s="2" t="s">
        <v>20</v>
      </c>
      <c r="H46" s="2" t="s">
        <v>21</v>
      </c>
      <c r="I46" s="3">
        <v>1000</v>
      </c>
      <c r="J46" s="4">
        <v>3310</v>
      </c>
      <c r="K46" s="5">
        <v>22</v>
      </c>
      <c r="L46" s="6">
        <v>3288000</v>
      </c>
    </row>
    <row r="47" spans="1:12" x14ac:dyDescent="0.25">
      <c r="A47" s="8" t="s">
        <v>3</v>
      </c>
      <c r="B47" s="8" t="s">
        <v>3</v>
      </c>
      <c r="C47" s="8" t="s">
        <v>3</v>
      </c>
      <c r="D47" s="8" t="s">
        <v>3</v>
      </c>
      <c r="E47" s="8" t="s">
        <v>26</v>
      </c>
      <c r="F47" s="8" t="s">
        <v>3</v>
      </c>
      <c r="G47" s="8" t="s">
        <v>3</v>
      </c>
      <c r="H47" s="8" t="s">
        <v>3</v>
      </c>
      <c r="I47" s="8" t="s">
        <v>3</v>
      </c>
      <c r="J47" s="9">
        <v>662652</v>
      </c>
      <c r="K47" s="9">
        <v>5060</v>
      </c>
      <c r="L47" s="10">
        <v>3382447600</v>
      </c>
    </row>
    <row r="48" spans="1:12" ht="38.25" x14ac:dyDescent="0.25">
      <c r="A48" s="2">
        <v>2025</v>
      </c>
      <c r="B48" s="2" t="s">
        <v>16</v>
      </c>
      <c r="C48" s="2" t="s">
        <v>799</v>
      </c>
      <c r="D48" s="2" t="s">
        <v>49</v>
      </c>
      <c r="E48" s="2" t="s">
        <v>805</v>
      </c>
      <c r="F48" s="2" t="s">
        <v>51</v>
      </c>
      <c r="G48" s="2" t="s">
        <v>20</v>
      </c>
      <c r="H48" s="2" t="s">
        <v>21</v>
      </c>
      <c r="I48" s="3">
        <v>3400</v>
      </c>
      <c r="J48" s="4">
        <v>859560</v>
      </c>
      <c r="K48" s="5">
        <v>7063</v>
      </c>
      <c r="L48" s="6">
        <v>2898489800</v>
      </c>
    </row>
    <row r="49" spans="1:12" ht="38.25" x14ac:dyDescent="0.25">
      <c r="A49" s="2">
        <v>2025</v>
      </c>
      <c r="B49" s="2" t="s">
        <v>16</v>
      </c>
      <c r="C49" s="2" t="s">
        <v>799</v>
      </c>
      <c r="D49" s="2" t="s">
        <v>49</v>
      </c>
      <c r="E49" s="2" t="s">
        <v>805</v>
      </c>
      <c r="F49" s="2" t="s">
        <v>53</v>
      </c>
      <c r="G49" s="2" t="s">
        <v>20</v>
      </c>
      <c r="H49" s="2" t="s">
        <v>21</v>
      </c>
      <c r="I49" s="3">
        <v>5000</v>
      </c>
      <c r="J49" s="4">
        <v>9141</v>
      </c>
      <c r="K49" s="5">
        <v>24</v>
      </c>
      <c r="L49" s="6">
        <v>45585000</v>
      </c>
    </row>
    <row r="50" spans="1:12" ht="38.25" x14ac:dyDescent="0.25">
      <c r="A50" s="2">
        <v>2025</v>
      </c>
      <c r="B50" s="2" t="s">
        <v>16</v>
      </c>
      <c r="C50" s="2" t="s">
        <v>799</v>
      </c>
      <c r="D50" s="2" t="s">
        <v>49</v>
      </c>
      <c r="E50" s="2" t="s">
        <v>805</v>
      </c>
      <c r="F50" s="2" t="s">
        <v>54</v>
      </c>
      <c r="G50" s="2" t="s">
        <v>20</v>
      </c>
      <c r="H50" s="2" t="s">
        <v>21</v>
      </c>
      <c r="I50" s="3">
        <v>6200</v>
      </c>
      <c r="J50" s="4">
        <v>21218</v>
      </c>
      <c r="K50" s="5">
        <v>55</v>
      </c>
      <c r="L50" s="6">
        <v>131210600</v>
      </c>
    </row>
    <row r="51" spans="1:12" ht="38.25" x14ac:dyDescent="0.25">
      <c r="A51" s="2">
        <v>2025</v>
      </c>
      <c r="B51" s="2" t="s">
        <v>16</v>
      </c>
      <c r="C51" s="2" t="s">
        <v>799</v>
      </c>
      <c r="D51" s="2" t="s">
        <v>49</v>
      </c>
      <c r="E51" s="2" t="s">
        <v>805</v>
      </c>
      <c r="F51" s="2" t="s">
        <v>55</v>
      </c>
      <c r="G51" s="2" t="s">
        <v>20</v>
      </c>
      <c r="H51" s="2" t="s">
        <v>21</v>
      </c>
      <c r="I51" s="3">
        <v>11000</v>
      </c>
      <c r="J51" s="4">
        <v>14035</v>
      </c>
      <c r="K51" s="5">
        <v>2</v>
      </c>
      <c r="L51" s="6">
        <v>154363000</v>
      </c>
    </row>
    <row r="52" spans="1:12" ht="38.25" x14ac:dyDescent="0.25">
      <c r="A52" s="2">
        <v>2025</v>
      </c>
      <c r="B52" s="2" t="s">
        <v>16</v>
      </c>
      <c r="C52" s="2" t="s">
        <v>799</v>
      </c>
      <c r="D52" s="2" t="s">
        <v>49</v>
      </c>
      <c r="E52" s="2" t="s">
        <v>805</v>
      </c>
      <c r="F52" s="2" t="s">
        <v>56</v>
      </c>
      <c r="G52" s="2" t="s">
        <v>20</v>
      </c>
      <c r="H52" s="2" t="s">
        <v>21</v>
      </c>
      <c r="I52" s="3">
        <v>6200</v>
      </c>
      <c r="J52" s="4">
        <v>39233</v>
      </c>
      <c r="K52" s="5">
        <v>389</v>
      </c>
      <c r="L52" s="6">
        <v>240832800</v>
      </c>
    </row>
    <row r="53" spans="1:12" ht="38.25" x14ac:dyDescent="0.25">
      <c r="A53" s="2">
        <v>2025</v>
      </c>
      <c r="B53" s="2" t="s">
        <v>16</v>
      </c>
      <c r="C53" s="2" t="s">
        <v>799</v>
      </c>
      <c r="D53" s="2" t="s">
        <v>49</v>
      </c>
      <c r="E53" s="2" t="s">
        <v>805</v>
      </c>
      <c r="F53" s="2" t="s">
        <v>57</v>
      </c>
      <c r="G53" s="2" t="s">
        <v>20</v>
      </c>
      <c r="H53" s="2" t="s">
        <v>21</v>
      </c>
      <c r="I53" s="3">
        <v>11000</v>
      </c>
      <c r="J53" s="4">
        <v>102149</v>
      </c>
      <c r="K53" s="5">
        <v>93</v>
      </c>
      <c r="L53" s="6">
        <v>1122616000</v>
      </c>
    </row>
    <row r="54" spans="1:12" ht="38.25" x14ac:dyDescent="0.25">
      <c r="A54" s="2">
        <v>2025</v>
      </c>
      <c r="B54" s="2" t="s">
        <v>16</v>
      </c>
      <c r="C54" s="2" t="s">
        <v>799</v>
      </c>
      <c r="D54" s="2" t="s">
        <v>49</v>
      </c>
      <c r="E54" s="2" t="s">
        <v>805</v>
      </c>
      <c r="F54" s="2" t="s">
        <v>25</v>
      </c>
      <c r="G54" s="2" t="s">
        <v>20</v>
      </c>
      <c r="H54" s="2" t="s">
        <v>21</v>
      </c>
      <c r="I54" s="3">
        <v>1000</v>
      </c>
      <c r="J54" s="4">
        <v>6937</v>
      </c>
      <c r="K54" s="5">
        <v>120</v>
      </c>
      <c r="L54" s="6">
        <v>6817000</v>
      </c>
    </row>
    <row r="55" spans="1:12" x14ac:dyDescent="0.25">
      <c r="A55" s="8" t="s">
        <v>3</v>
      </c>
      <c r="B55" s="8" t="s">
        <v>3</v>
      </c>
      <c r="C55" s="8" t="s">
        <v>3</v>
      </c>
      <c r="D55" s="8" t="s">
        <v>3</v>
      </c>
      <c r="E55" s="8" t="s">
        <v>26</v>
      </c>
      <c r="F55" s="8" t="s">
        <v>3</v>
      </c>
      <c r="G55" s="8" t="s">
        <v>3</v>
      </c>
      <c r="H55" s="8" t="s">
        <v>3</v>
      </c>
      <c r="I55" s="8" t="s">
        <v>3</v>
      </c>
      <c r="J55" s="9">
        <v>1052273</v>
      </c>
      <c r="K55" s="9">
        <v>7746</v>
      </c>
      <c r="L55" s="10">
        <v>4599914200</v>
      </c>
    </row>
    <row r="56" spans="1:12" ht="38.25" x14ac:dyDescent="0.25">
      <c r="A56" s="2">
        <v>2025</v>
      </c>
      <c r="B56" s="2" t="s">
        <v>16</v>
      </c>
      <c r="C56" s="2" t="s">
        <v>799</v>
      </c>
      <c r="D56" s="2" t="s">
        <v>58</v>
      </c>
      <c r="E56" s="2" t="s">
        <v>806</v>
      </c>
      <c r="F56" s="2" t="s">
        <v>51</v>
      </c>
      <c r="G56" s="2" t="s">
        <v>20</v>
      </c>
      <c r="H56" s="2" t="s">
        <v>21</v>
      </c>
      <c r="I56" s="3">
        <v>800</v>
      </c>
      <c r="J56" s="4">
        <v>1218</v>
      </c>
      <c r="K56" s="5">
        <v>462</v>
      </c>
      <c r="L56" s="6">
        <v>604800</v>
      </c>
    </row>
    <row r="57" spans="1:12" ht="38.25" x14ac:dyDescent="0.25">
      <c r="A57" s="2">
        <v>2025</v>
      </c>
      <c r="B57" s="2" t="s">
        <v>16</v>
      </c>
      <c r="C57" s="2" t="s">
        <v>799</v>
      </c>
      <c r="D57" s="2" t="s">
        <v>58</v>
      </c>
      <c r="E57" s="2" t="s">
        <v>806</v>
      </c>
      <c r="F57" s="2" t="s">
        <v>53</v>
      </c>
      <c r="G57" s="2" t="s">
        <v>20</v>
      </c>
      <c r="H57" s="2" t="s">
        <v>21</v>
      </c>
      <c r="I57" s="3">
        <v>1300</v>
      </c>
      <c r="J57" s="4">
        <v>22</v>
      </c>
      <c r="K57" s="5">
        <v>12</v>
      </c>
      <c r="L57" s="6">
        <v>13000</v>
      </c>
    </row>
    <row r="58" spans="1:12" ht="38.25" x14ac:dyDescent="0.25">
      <c r="A58" s="2">
        <v>2025</v>
      </c>
      <c r="B58" s="2" t="s">
        <v>16</v>
      </c>
      <c r="C58" s="2" t="s">
        <v>799</v>
      </c>
      <c r="D58" s="2" t="s">
        <v>58</v>
      </c>
      <c r="E58" s="2" t="s">
        <v>806</v>
      </c>
      <c r="F58" s="2" t="s">
        <v>54</v>
      </c>
      <c r="G58" s="2" t="s">
        <v>20</v>
      </c>
      <c r="H58" s="2" t="s">
        <v>21</v>
      </c>
      <c r="I58" s="3">
        <v>1500</v>
      </c>
      <c r="J58" s="4">
        <v>18</v>
      </c>
      <c r="K58" s="5">
        <v>14</v>
      </c>
      <c r="L58" s="6">
        <v>6000</v>
      </c>
    </row>
    <row r="59" spans="1:12" ht="38.25" x14ac:dyDescent="0.25">
      <c r="A59" s="2">
        <v>2025</v>
      </c>
      <c r="B59" s="2" t="s">
        <v>16</v>
      </c>
      <c r="C59" s="2" t="s">
        <v>799</v>
      </c>
      <c r="D59" s="2" t="s">
        <v>58</v>
      </c>
      <c r="E59" s="2" t="s">
        <v>806</v>
      </c>
      <c r="F59" s="2" t="s">
        <v>55</v>
      </c>
      <c r="G59" s="2" t="s">
        <v>20</v>
      </c>
      <c r="H59" s="2" t="s">
        <v>21</v>
      </c>
      <c r="I59" s="3">
        <v>2700</v>
      </c>
      <c r="J59" s="4">
        <v>4</v>
      </c>
      <c r="K59" s="5">
        <v>4</v>
      </c>
      <c r="L59" s="12">
        <v>0</v>
      </c>
    </row>
    <row r="60" spans="1:12" ht="38.25" x14ac:dyDescent="0.25">
      <c r="A60" s="2">
        <v>2025</v>
      </c>
      <c r="B60" s="2" t="s">
        <v>16</v>
      </c>
      <c r="C60" s="2" t="s">
        <v>799</v>
      </c>
      <c r="D60" s="2" t="s">
        <v>58</v>
      </c>
      <c r="E60" s="2" t="s">
        <v>806</v>
      </c>
      <c r="F60" s="2" t="s">
        <v>56</v>
      </c>
      <c r="G60" s="2" t="s">
        <v>20</v>
      </c>
      <c r="H60" s="2" t="s">
        <v>21</v>
      </c>
      <c r="I60" s="3">
        <v>1500</v>
      </c>
      <c r="J60" s="4">
        <v>119</v>
      </c>
      <c r="K60" s="5">
        <v>48</v>
      </c>
      <c r="L60" s="6">
        <v>106500</v>
      </c>
    </row>
    <row r="61" spans="1:12" ht="38.25" x14ac:dyDescent="0.25">
      <c r="A61" s="2">
        <v>2025</v>
      </c>
      <c r="B61" s="2" t="s">
        <v>16</v>
      </c>
      <c r="C61" s="2" t="s">
        <v>799</v>
      </c>
      <c r="D61" s="2" t="s">
        <v>58</v>
      </c>
      <c r="E61" s="2" t="s">
        <v>806</v>
      </c>
      <c r="F61" s="2" t="s">
        <v>57</v>
      </c>
      <c r="G61" s="2" t="s">
        <v>20</v>
      </c>
      <c r="H61" s="2" t="s">
        <v>21</v>
      </c>
      <c r="I61" s="3">
        <v>2700</v>
      </c>
      <c r="J61" s="4">
        <v>439</v>
      </c>
      <c r="K61" s="5">
        <v>239</v>
      </c>
      <c r="L61" s="6">
        <v>540000</v>
      </c>
    </row>
    <row r="62" spans="1:12" ht="38.25" x14ac:dyDescent="0.25">
      <c r="A62" s="2">
        <v>2025</v>
      </c>
      <c r="B62" s="2" t="s">
        <v>16</v>
      </c>
      <c r="C62" s="2" t="s">
        <v>799</v>
      </c>
      <c r="D62" s="2" t="s">
        <v>58</v>
      </c>
      <c r="E62" s="2" t="s">
        <v>806</v>
      </c>
      <c r="F62" s="2" t="s">
        <v>25</v>
      </c>
      <c r="G62" s="2" t="s">
        <v>20</v>
      </c>
      <c r="H62" s="2" t="s">
        <v>21</v>
      </c>
      <c r="I62" s="3">
        <v>300</v>
      </c>
      <c r="J62" s="4">
        <v>13</v>
      </c>
      <c r="K62" s="5">
        <v>3</v>
      </c>
      <c r="L62" s="6">
        <v>3000</v>
      </c>
    </row>
    <row r="63" spans="1:12" x14ac:dyDescent="0.25">
      <c r="A63" s="8" t="s">
        <v>3</v>
      </c>
      <c r="B63" s="8" t="s">
        <v>3</v>
      </c>
      <c r="C63" s="8" t="s">
        <v>3</v>
      </c>
      <c r="D63" s="8" t="s">
        <v>3</v>
      </c>
      <c r="E63" s="8" t="s">
        <v>26</v>
      </c>
      <c r="F63" s="8" t="s">
        <v>3</v>
      </c>
      <c r="G63" s="8" t="s">
        <v>3</v>
      </c>
      <c r="H63" s="8" t="s">
        <v>3</v>
      </c>
      <c r="I63" s="8" t="s">
        <v>3</v>
      </c>
      <c r="J63" s="9">
        <v>1833</v>
      </c>
      <c r="K63" s="9">
        <v>782</v>
      </c>
      <c r="L63" s="10">
        <v>1273300</v>
      </c>
    </row>
    <row r="64" spans="1:12" ht="38.25" x14ac:dyDescent="0.25">
      <c r="A64" s="2">
        <v>2025</v>
      </c>
      <c r="B64" s="2" t="s">
        <v>16</v>
      </c>
      <c r="C64" s="2" t="s">
        <v>799</v>
      </c>
      <c r="D64" s="2" t="s">
        <v>58</v>
      </c>
      <c r="E64" s="2" t="s">
        <v>807</v>
      </c>
      <c r="F64" s="2" t="s">
        <v>51</v>
      </c>
      <c r="G64" s="2" t="s">
        <v>20</v>
      </c>
      <c r="H64" s="2" t="s">
        <v>21</v>
      </c>
      <c r="I64" s="3">
        <v>800</v>
      </c>
      <c r="J64" s="4">
        <v>254625</v>
      </c>
      <c r="K64" s="5">
        <v>79452</v>
      </c>
      <c r="L64" s="6">
        <v>140138400</v>
      </c>
    </row>
    <row r="65" spans="1:12" ht="38.25" x14ac:dyDescent="0.25">
      <c r="A65" s="2">
        <v>2025</v>
      </c>
      <c r="B65" s="2" t="s">
        <v>16</v>
      </c>
      <c r="C65" s="2" t="s">
        <v>799</v>
      </c>
      <c r="D65" s="2" t="s">
        <v>58</v>
      </c>
      <c r="E65" s="2" t="s">
        <v>807</v>
      </c>
      <c r="F65" s="2" t="s">
        <v>53</v>
      </c>
      <c r="G65" s="2" t="s">
        <v>20</v>
      </c>
      <c r="H65" s="2" t="s">
        <v>21</v>
      </c>
      <c r="I65" s="3">
        <v>1300</v>
      </c>
      <c r="J65" s="4">
        <v>1252</v>
      </c>
      <c r="K65" s="5">
        <v>581</v>
      </c>
      <c r="L65" s="6">
        <v>872300</v>
      </c>
    </row>
    <row r="66" spans="1:12" ht="38.25" x14ac:dyDescent="0.25">
      <c r="A66" s="2">
        <v>2025</v>
      </c>
      <c r="B66" s="2" t="s">
        <v>16</v>
      </c>
      <c r="C66" s="2" t="s">
        <v>799</v>
      </c>
      <c r="D66" s="2" t="s">
        <v>58</v>
      </c>
      <c r="E66" s="2" t="s">
        <v>807</v>
      </c>
      <c r="F66" s="2" t="s">
        <v>54</v>
      </c>
      <c r="G66" s="2" t="s">
        <v>20</v>
      </c>
      <c r="H66" s="2" t="s">
        <v>21</v>
      </c>
      <c r="I66" s="3">
        <v>1500</v>
      </c>
      <c r="J66" s="4">
        <v>7536</v>
      </c>
      <c r="K66" s="5">
        <v>1843</v>
      </c>
      <c r="L66" s="6">
        <v>8539500</v>
      </c>
    </row>
    <row r="67" spans="1:12" ht="38.25" x14ac:dyDescent="0.25">
      <c r="A67" s="2">
        <v>2025</v>
      </c>
      <c r="B67" s="2" t="s">
        <v>16</v>
      </c>
      <c r="C67" s="2" t="s">
        <v>799</v>
      </c>
      <c r="D67" s="2" t="s">
        <v>58</v>
      </c>
      <c r="E67" s="2" t="s">
        <v>807</v>
      </c>
      <c r="F67" s="2" t="s">
        <v>55</v>
      </c>
      <c r="G67" s="2" t="s">
        <v>20</v>
      </c>
      <c r="H67" s="2" t="s">
        <v>21</v>
      </c>
      <c r="I67" s="3">
        <v>2700</v>
      </c>
      <c r="J67" s="4">
        <v>5369</v>
      </c>
      <c r="K67" s="5">
        <v>5257</v>
      </c>
      <c r="L67" s="6">
        <v>302400</v>
      </c>
    </row>
    <row r="68" spans="1:12" ht="38.25" x14ac:dyDescent="0.25">
      <c r="A68" s="2">
        <v>2025</v>
      </c>
      <c r="B68" s="2" t="s">
        <v>16</v>
      </c>
      <c r="C68" s="2" t="s">
        <v>799</v>
      </c>
      <c r="D68" s="2" t="s">
        <v>58</v>
      </c>
      <c r="E68" s="2" t="s">
        <v>807</v>
      </c>
      <c r="F68" s="2" t="s">
        <v>56</v>
      </c>
      <c r="G68" s="2" t="s">
        <v>20</v>
      </c>
      <c r="H68" s="2" t="s">
        <v>21</v>
      </c>
      <c r="I68" s="3">
        <v>1500</v>
      </c>
      <c r="J68" s="4">
        <v>12192</v>
      </c>
      <c r="K68" s="5">
        <v>6180</v>
      </c>
      <c r="L68" s="6">
        <v>9018000</v>
      </c>
    </row>
    <row r="69" spans="1:12" ht="38.25" x14ac:dyDescent="0.25">
      <c r="A69" s="2">
        <v>2025</v>
      </c>
      <c r="B69" s="2" t="s">
        <v>16</v>
      </c>
      <c r="C69" s="2" t="s">
        <v>799</v>
      </c>
      <c r="D69" s="2" t="s">
        <v>58</v>
      </c>
      <c r="E69" s="2" t="s">
        <v>807</v>
      </c>
      <c r="F69" s="2" t="s">
        <v>57</v>
      </c>
      <c r="G69" s="2" t="s">
        <v>20</v>
      </c>
      <c r="H69" s="2" t="s">
        <v>21</v>
      </c>
      <c r="I69" s="3">
        <v>2700</v>
      </c>
      <c r="J69" s="4">
        <v>18575</v>
      </c>
      <c r="K69" s="5">
        <v>11843</v>
      </c>
      <c r="L69" s="6">
        <v>18176400</v>
      </c>
    </row>
    <row r="70" spans="1:12" ht="38.25" x14ac:dyDescent="0.25">
      <c r="A70" s="2">
        <v>2025</v>
      </c>
      <c r="B70" s="2" t="s">
        <v>16</v>
      </c>
      <c r="C70" s="2" t="s">
        <v>799</v>
      </c>
      <c r="D70" s="2" t="s">
        <v>58</v>
      </c>
      <c r="E70" s="2" t="s">
        <v>807</v>
      </c>
      <c r="F70" s="2" t="s">
        <v>25</v>
      </c>
      <c r="G70" s="2" t="s">
        <v>20</v>
      </c>
      <c r="H70" s="2" t="s">
        <v>21</v>
      </c>
      <c r="I70" s="3">
        <v>300</v>
      </c>
      <c r="J70" s="4">
        <v>2241</v>
      </c>
      <c r="K70" s="5">
        <v>386</v>
      </c>
      <c r="L70" s="6">
        <v>556500</v>
      </c>
    </row>
    <row r="71" spans="1:12" x14ac:dyDescent="0.25">
      <c r="A71" s="8" t="s">
        <v>3</v>
      </c>
      <c r="B71" s="8" t="s">
        <v>3</v>
      </c>
      <c r="C71" s="8" t="s">
        <v>3</v>
      </c>
      <c r="D71" s="8" t="s">
        <v>3</v>
      </c>
      <c r="E71" s="8" t="s">
        <v>26</v>
      </c>
      <c r="F71" s="8" t="s">
        <v>3</v>
      </c>
      <c r="G71" s="8" t="s">
        <v>3</v>
      </c>
      <c r="H71" s="8" t="s">
        <v>3</v>
      </c>
      <c r="I71" s="8" t="s">
        <v>3</v>
      </c>
      <c r="J71" s="9">
        <v>301790</v>
      </c>
      <c r="K71" s="9">
        <v>105542</v>
      </c>
      <c r="L71" s="10">
        <v>177603500</v>
      </c>
    </row>
    <row r="72" spans="1:12" ht="38.25" x14ac:dyDescent="0.25">
      <c r="A72" s="2">
        <v>2025</v>
      </c>
      <c r="B72" s="2" t="s">
        <v>16</v>
      </c>
      <c r="C72" s="2" t="s">
        <v>799</v>
      </c>
      <c r="D72" s="2" t="s">
        <v>58</v>
      </c>
      <c r="E72" s="2" t="s">
        <v>808</v>
      </c>
      <c r="F72" s="2" t="s">
        <v>51</v>
      </c>
      <c r="G72" s="2" t="s">
        <v>20</v>
      </c>
      <c r="H72" s="2" t="s">
        <v>21</v>
      </c>
      <c r="I72" s="3">
        <v>800</v>
      </c>
      <c r="J72" s="4">
        <v>317683</v>
      </c>
      <c r="K72" s="5">
        <v>246230</v>
      </c>
      <c r="L72" s="6">
        <v>57162400</v>
      </c>
    </row>
    <row r="73" spans="1:12" ht="38.25" x14ac:dyDescent="0.25">
      <c r="A73" s="2">
        <v>2025</v>
      </c>
      <c r="B73" s="2" t="s">
        <v>16</v>
      </c>
      <c r="C73" s="2" t="s">
        <v>799</v>
      </c>
      <c r="D73" s="2" t="s">
        <v>58</v>
      </c>
      <c r="E73" s="2" t="s">
        <v>808</v>
      </c>
      <c r="F73" s="2" t="s">
        <v>53</v>
      </c>
      <c r="G73" s="2" t="s">
        <v>20</v>
      </c>
      <c r="H73" s="2" t="s">
        <v>21</v>
      </c>
      <c r="I73" s="3">
        <v>1300</v>
      </c>
      <c r="J73" s="4">
        <v>1563</v>
      </c>
      <c r="K73" s="5">
        <v>1359</v>
      </c>
      <c r="L73" s="6">
        <v>265200</v>
      </c>
    </row>
    <row r="74" spans="1:12" ht="38.25" x14ac:dyDescent="0.25">
      <c r="A74" s="2">
        <v>2025</v>
      </c>
      <c r="B74" s="2" t="s">
        <v>16</v>
      </c>
      <c r="C74" s="2" t="s">
        <v>799</v>
      </c>
      <c r="D74" s="2" t="s">
        <v>58</v>
      </c>
      <c r="E74" s="2" t="s">
        <v>808</v>
      </c>
      <c r="F74" s="2" t="s">
        <v>54</v>
      </c>
      <c r="G74" s="2" t="s">
        <v>20</v>
      </c>
      <c r="H74" s="2" t="s">
        <v>21</v>
      </c>
      <c r="I74" s="3">
        <v>1500</v>
      </c>
      <c r="J74" s="4">
        <v>12155</v>
      </c>
      <c r="K74" s="5">
        <v>8546</v>
      </c>
      <c r="L74" s="6">
        <v>5413500</v>
      </c>
    </row>
    <row r="75" spans="1:12" ht="38.25" x14ac:dyDescent="0.25">
      <c r="A75" s="2">
        <v>2025</v>
      </c>
      <c r="B75" s="2" t="s">
        <v>16</v>
      </c>
      <c r="C75" s="2" t="s">
        <v>799</v>
      </c>
      <c r="D75" s="2" t="s">
        <v>58</v>
      </c>
      <c r="E75" s="2" t="s">
        <v>808</v>
      </c>
      <c r="F75" s="2" t="s">
        <v>55</v>
      </c>
      <c r="G75" s="2" t="s">
        <v>20</v>
      </c>
      <c r="H75" s="2" t="s">
        <v>21</v>
      </c>
      <c r="I75" s="3">
        <v>2700</v>
      </c>
      <c r="J75" s="4">
        <v>3792</v>
      </c>
      <c r="K75" s="5">
        <v>3763</v>
      </c>
      <c r="L75" s="6">
        <v>78300</v>
      </c>
    </row>
    <row r="76" spans="1:12" ht="38.25" x14ac:dyDescent="0.25">
      <c r="A76" s="2">
        <v>2025</v>
      </c>
      <c r="B76" s="2" t="s">
        <v>16</v>
      </c>
      <c r="C76" s="2" t="s">
        <v>799</v>
      </c>
      <c r="D76" s="2" t="s">
        <v>58</v>
      </c>
      <c r="E76" s="2" t="s">
        <v>808</v>
      </c>
      <c r="F76" s="2" t="s">
        <v>56</v>
      </c>
      <c r="G76" s="2" t="s">
        <v>20</v>
      </c>
      <c r="H76" s="2" t="s">
        <v>21</v>
      </c>
      <c r="I76" s="3">
        <v>1500</v>
      </c>
      <c r="J76" s="4">
        <v>14351</v>
      </c>
      <c r="K76" s="5">
        <v>11967</v>
      </c>
      <c r="L76" s="6">
        <v>3576000</v>
      </c>
    </row>
    <row r="77" spans="1:12" ht="38.25" x14ac:dyDescent="0.25">
      <c r="A77" s="2">
        <v>2025</v>
      </c>
      <c r="B77" s="2" t="s">
        <v>16</v>
      </c>
      <c r="C77" s="2" t="s">
        <v>799</v>
      </c>
      <c r="D77" s="2" t="s">
        <v>58</v>
      </c>
      <c r="E77" s="2" t="s">
        <v>808</v>
      </c>
      <c r="F77" s="2" t="s">
        <v>57</v>
      </c>
      <c r="G77" s="2" t="s">
        <v>20</v>
      </c>
      <c r="H77" s="2" t="s">
        <v>21</v>
      </c>
      <c r="I77" s="3">
        <v>2700</v>
      </c>
      <c r="J77" s="4">
        <v>13523</v>
      </c>
      <c r="K77" s="5">
        <v>11240</v>
      </c>
      <c r="L77" s="6">
        <v>6164100</v>
      </c>
    </row>
    <row r="78" spans="1:12" ht="38.25" x14ac:dyDescent="0.25">
      <c r="A78" s="2">
        <v>2025</v>
      </c>
      <c r="B78" s="2" t="s">
        <v>16</v>
      </c>
      <c r="C78" s="2" t="s">
        <v>799</v>
      </c>
      <c r="D78" s="2" t="s">
        <v>58</v>
      </c>
      <c r="E78" s="2" t="s">
        <v>808</v>
      </c>
      <c r="F78" s="2" t="s">
        <v>25</v>
      </c>
      <c r="G78" s="2" t="s">
        <v>20</v>
      </c>
      <c r="H78" s="2" t="s">
        <v>21</v>
      </c>
      <c r="I78" s="3">
        <v>300</v>
      </c>
      <c r="J78" s="4">
        <v>2463</v>
      </c>
      <c r="K78" s="5">
        <v>1907</v>
      </c>
      <c r="L78" s="6">
        <v>166800</v>
      </c>
    </row>
    <row r="79" spans="1:12" x14ac:dyDescent="0.25">
      <c r="A79" s="8" t="s">
        <v>3</v>
      </c>
      <c r="B79" s="8" t="s">
        <v>3</v>
      </c>
      <c r="C79" s="8" t="s">
        <v>3</v>
      </c>
      <c r="D79" s="8" t="s">
        <v>3</v>
      </c>
      <c r="E79" s="8" t="s">
        <v>26</v>
      </c>
      <c r="F79" s="8" t="s">
        <v>3</v>
      </c>
      <c r="G79" s="8" t="s">
        <v>3</v>
      </c>
      <c r="H79" s="8" t="s">
        <v>3</v>
      </c>
      <c r="I79" s="8" t="s">
        <v>3</v>
      </c>
      <c r="J79" s="9">
        <v>365530</v>
      </c>
      <c r="K79" s="9">
        <v>285012</v>
      </c>
      <c r="L79" s="10">
        <v>72826300</v>
      </c>
    </row>
    <row r="80" spans="1:12" ht="38.25" x14ac:dyDescent="0.25">
      <c r="A80" s="2">
        <v>2025</v>
      </c>
      <c r="B80" s="2" t="s">
        <v>16</v>
      </c>
      <c r="C80" s="2" t="s">
        <v>799</v>
      </c>
      <c r="D80" s="2" t="s">
        <v>58</v>
      </c>
      <c r="E80" s="2" t="s">
        <v>809</v>
      </c>
      <c r="F80" s="2" t="s">
        <v>51</v>
      </c>
      <c r="G80" s="2" t="s">
        <v>20</v>
      </c>
      <c r="H80" s="2" t="s">
        <v>21</v>
      </c>
      <c r="I80" s="3">
        <v>800</v>
      </c>
      <c r="J80" s="4">
        <v>8421</v>
      </c>
      <c r="K80" s="5">
        <v>528</v>
      </c>
      <c r="L80" s="6">
        <v>6314400</v>
      </c>
    </row>
    <row r="81" spans="1:12" ht="38.25" x14ac:dyDescent="0.25">
      <c r="A81" s="2">
        <v>2025</v>
      </c>
      <c r="B81" s="2" t="s">
        <v>16</v>
      </c>
      <c r="C81" s="2" t="s">
        <v>799</v>
      </c>
      <c r="D81" s="2" t="s">
        <v>58</v>
      </c>
      <c r="E81" s="2" t="s">
        <v>809</v>
      </c>
      <c r="F81" s="2" t="s">
        <v>53</v>
      </c>
      <c r="G81" s="2" t="s">
        <v>20</v>
      </c>
      <c r="H81" s="2" t="s">
        <v>21</v>
      </c>
      <c r="I81" s="3">
        <v>1300</v>
      </c>
      <c r="J81" s="4">
        <v>146</v>
      </c>
      <c r="K81" s="5">
        <v>7</v>
      </c>
      <c r="L81" s="6">
        <v>180700</v>
      </c>
    </row>
    <row r="82" spans="1:12" ht="38.25" x14ac:dyDescent="0.25">
      <c r="A82" s="2">
        <v>2025</v>
      </c>
      <c r="B82" s="2" t="s">
        <v>16</v>
      </c>
      <c r="C82" s="2" t="s">
        <v>799</v>
      </c>
      <c r="D82" s="2" t="s">
        <v>58</v>
      </c>
      <c r="E82" s="2" t="s">
        <v>809</v>
      </c>
      <c r="F82" s="2" t="s">
        <v>54</v>
      </c>
      <c r="G82" s="2" t="s">
        <v>20</v>
      </c>
      <c r="H82" s="2" t="s">
        <v>21</v>
      </c>
      <c r="I82" s="3">
        <v>1500</v>
      </c>
      <c r="J82" s="4">
        <v>276</v>
      </c>
      <c r="K82" s="5">
        <v>196</v>
      </c>
      <c r="L82" s="6">
        <v>120000</v>
      </c>
    </row>
    <row r="83" spans="1:12" ht="38.25" x14ac:dyDescent="0.25">
      <c r="A83" s="2">
        <v>2025</v>
      </c>
      <c r="B83" s="2" t="s">
        <v>16</v>
      </c>
      <c r="C83" s="2" t="s">
        <v>799</v>
      </c>
      <c r="D83" s="2" t="s">
        <v>58</v>
      </c>
      <c r="E83" s="2" t="s">
        <v>809</v>
      </c>
      <c r="F83" s="2" t="s">
        <v>55</v>
      </c>
      <c r="G83" s="2" t="s">
        <v>20</v>
      </c>
      <c r="H83" s="2" t="s">
        <v>21</v>
      </c>
      <c r="I83" s="3">
        <v>2700</v>
      </c>
      <c r="J83" s="4">
        <v>219</v>
      </c>
      <c r="K83" s="5">
        <v>33</v>
      </c>
      <c r="L83" s="6">
        <v>502200</v>
      </c>
    </row>
    <row r="84" spans="1:12" ht="38.25" x14ac:dyDescent="0.25">
      <c r="A84" s="2">
        <v>2025</v>
      </c>
      <c r="B84" s="2" t="s">
        <v>16</v>
      </c>
      <c r="C84" s="2" t="s">
        <v>799</v>
      </c>
      <c r="D84" s="2" t="s">
        <v>58</v>
      </c>
      <c r="E84" s="2" t="s">
        <v>809</v>
      </c>
      <c r="F84" s="2" t="s">
        <v>56</v>
      </c>
      <c r="G84" s="2" t="s">
        <v>20</v>
      </c>
      <c r="H84" s="2" t="s">
        <v>21</v>
      </c>
      <c r="I84" s="3">
        <v>1500</v>
      </c>
      <c r="J84" s="4">
        <v>280</v>
      </c>
      <c r="K84" s="5">
        <v>94</v>
      </c>
      <c r="L84" s="6">
        <v>279000</v>
      </c>
    </row>
    <row r="85" spans="1:12" ht="38.25" x14ac:dyDescent="0.25">
      <c r="A85" s="2">
        <v>2025</v>
      </c>
      <c r="B85" s="2" t="s">
        <v>16</v>
      </c>
      <c r="C85" s="2" t="s">
        <v>799</v>
      </c>
      <c r="D85" s="2" t="s">
        <v>58</v>
      </c>
      <c r="E85" s="2" t="s">
        <v>809</v>
      </c>
      <c r="F85" s="2" t="s">
        <v>57</v>
      </c>
      <c r="G85" s="2" t="s">
        <v>20</v>
      </c>
      <c r="H85" s="2" t="s">
        <v>21</v>
      </c>
      <c r="I85" s="3">
        <v>2700</v>
      </c>
      <c r="J85" s="4">
        <v>648</v>
      </c>
      <c r="K85" s="5">
        <v>30</v>
      </c>
      <c r="L85" s="6">
        <v>1668600</v>
      </c>
    </row>
    <row r="86" spans="1:12" ht="38.25" x14ac:dyDescent="0.25">
      <c r="A86" s="2">
        <v>2025</v>
      </c>
      <c r="B86" s="2" t="s">
        <v>16</v>
      </c>
      <c r="C86" s="2" t="s">
        <v>799</v>
      </c>
      <c r="D86" s="2" t="s">
        <v>58</v>
      </c>
      <c r="E86" s="2" t="s">
        <v>809</v>
      </c>
      <c r="F86" s="2" t="s">
        <v>25</v>
      </c>
      <c r="G86" s="2" t="s">
        <v>20</v>
      </c>
      <c r="H86" s="2" t="s">
        <v>21</v>
      </c>
      <c r="I86" s="3">
        <v>300</v>
      </c>
      <c r="J86" s="4">
        <v>157</v>
      </c>
      <c r="K86" s="5">
        <v>0</v>
      </c>
      <c r="L86" s="6">
        <v>47100</v>
      </c>
    </row>
    <row r="87" spans="1:12" x14ac:dyDescent="0.25">
      <c r="A87" s="8" t="s">
        <v>3</v>
      </c>
      <c r="B87" s="8" t="s">
        <v>3</v>
      </c>
      <c r="C87" s="8" t="s">
        <v>3</v>
      </c>
      <c r="D87" s="8" t="s">
        <v>3</v>
      </c>
      <c r="E87" s="8" t="s">
        <v>26</v>
      </c>
      <c r="F87" s="8" t="s">
        <v>3</v>
      </c>
      <c r="G87" s="8" t="s">
        <v>3</v>
      </c>
      <c r="H87" s="8" t="s">
        <v>3</v>
      </c>
      <c r="I87" s="8" t="s">
        <v>3</v>
      </c>
      <c r="J87" s="9">
        <v>10147</v>
      </c>
      <c r="K87" s="9">
        <v>888</v>
      </c>
      <c r="L87" s="10">
        <v>9112000</v>
      </c>
    </row>
    <row r="88" spans="1:12" x14ac:dyDescent="0.25">
      <c r="A88" s="13" t="s">
        <v>3</v>
      </c>
      <c r="B88" s="13" t="s">
        <v>26</v>
      </c>
      <c r="C88" s="13" t="s">
        <v>3</v>
      </c>
      <c r="D88" s="13" t="s">
        <v>3</v>
      </c>
      <c r="E88" s="13" t="s">
        <v>3</v>
      </c>
      <c r="F88" s="13" t="s">
        <v>3</v>
      </c>
      <c r="G88" s="13" t="s">
        <v>3</v>
      </c>
      <c r="H88" s="13" t="s">
        <v>3</v>
      </c>
      <c r="I88" s="13" t="s">
        <v>3</v>
      </c>
      <c r="J88" s="14">
        <v>2555274</v>
      </c>
      <c r="K88" s="14">
        <v>436885</v>
      </c>
      <c r="L88" s="15">
        <v>8363949900</v>
      </c>
    </row>
    <row r="89" spans="1:12" ht="38.25" x14ac:dyDescent="0.25">
      <c r="A89" s="2">
        <v>2025</v>
      </c>
      <c r="B89" s="2" t="s">
        <v>32</v>
      </c>
      <c r="C89" s="2" t="s">
        <v>799</v>
      </c>
      <c r="D89" s="2" t="s">
        <v>58</v>
      </c>
      <c r="E89" s="2" t="s">
        <v>800</v>
      </c>
      <c r="F89" s="2" t="s">
        <v>51</v>
      </c>
      <c r="G89" s="2" t="s">
        <v>20</v>
      </c>
      <c r="H89" s="2" t="s">
        <v>33</v>
      </c>
      <c r="I89" s="3">
        <v>800</v>
      </c>
      <c r="J89" s="4">
        <v>28573</v>
      </c>
      <c r="K89" s="5">
        <v>9003</v>
      </c>
      <c r="L89" s="6">
        <v>15656000</v>
      </c>
    </row>
    <row r="90" spans="1:12" ht="38.25" x14ac:dyDescent="0.25">
      <c r="A90" s="2">
        <v>2025</v>
      </c>
      <c r="B90" s="2" t="s">
        <v>32</v>
      </c>
      <c r="C90" s="2" t="s">
        <v>799</v>
      </c>
      <c r="D90" s="2" t="s">
        <v>58</v>
      </c>
      <c r="E90" s="2" t="s">
        <v>800</v>
      </c>
      <c r="F90" s="2" t="s">
        <v>53</v>
      </c>
      <c r="G90" s="2" t="s">
        <v>20</v>
      </c>
      <c r="H90" s="2" t="s">
        <v>33</v>
      </c>
      <c r="I90" s="3">
        <v>1300</v>
      </c>
      <c r="J90" s="4">
        <v>303</v>
      </c>
      <c r="K90" s="5">
        <v>128</v>
      </c>
      <c r="L90" s="6">
        <v>227500</v>
      </c>
    </row>
    <row r="91" spans="1:12" ht="38.25" x14ac:dyDescent="0.25">
      <c r="A91" s="2">
        <v>2025</v>
      </c>
      <c r="B91" s="2" t="s">
        <v>32</v>
      </c>
      <c r="C91" s="2" t="s">
        <v>799</v>
      </c>
      <c r="D91" s="2" t="s">
        <v>58</v>
      </c>
      <c r="E91" s="2" t="s">
        <v>800</v>
      </c>
      <c r="F91" s="2" t="s">
        <v>54</v>
      </c>
      <c r="G91" s="2" t="s">
        <v>20</v>
      </c>
      <c r="H91" s="2" t="s">
        <v>33</v>
      </c>
      <c r="I91" s="3">
        <v>1500</v>
      </c>
      <c r="J91" s="4">
        <v>76</v>
      </c>
      <c r="K91" s="5">
        <v>32</v>
      </c>
      <c r="L91" s="6">
        <v>66000</v>
      </c>
    </row>
    <row r="92" spans="1:12" ht="38.25" x14ac:dyDescent="0.25">
      <c r="A92" s="2">
        <v>2025</v>
      </c>
      <c r="B92" s="2" t="s">
        <v>32</v>
      </c>
      <c r="C92" s="2" t="s">
        <v>799</v>
      </c>
      <c r="D92" s="2" t="s">
        <v>58</v>
      </c>
      <c r="E92" s="2" t="s">
        <v>800</v>
      </c>
      <c r="F92" s="2" t="s">
        <v>55</v>
      </c>
      <c r="G92" s="2" t="s">
        <v>20</v>
      </c>
      <c r="H92" s="2" t="s">
        <v>33</v>
      </c>
      <c r="I92" s="3">
        <v>2700</v>
      </c>
      <c r="J92" s="4">
        <v>6</v>
      </c>
      <c r="K92" s="5">
        <v>5</v>
      </c>
      <c r="L92" s="6">
        <v>2700</v>
      </c>
    </row>
    <row r="93" spans="1:12" ht="38.25" x14ac:dyDescent="0.25">
      <c r="A93" s="2">
        <v>2025</v>
      </c>
      <c r="B93" s="2" t="s">
        <v>32</v>
      </c>
      <c r="C93" s="2" t="s">
        <v>799</v>
      </c>
      <c r="D93" s="2" t="s">
        <v>58</v>
      </c>
      <c r="E93" s="2" t="s">
        <v>800</v>
      </c>
      <c r="F93" s="2" t="s">
        <v>56</v>
      </c>
      <c r="G93" s="2" t="s">
        <v>20</v>
      </c>
      <c r="H93" s="2" t="s">
        <v>33</v>
      </c>
      <c r="I93" s="3">
        <v>1500</v>
      </c>
      <c r="J93" s="4">
        <v>1547</v>
      </c>
      <c r="K93" s="5">
        <v>585</v>
      </c>
      <c r="L93" s="6">
        <v>1443000</v>
      </c>
    </row>
    <row r="94" spans="1:12" ht="38.25" x14ac:dyDescent="0.25">
      <c r="A94" s="2">
        <v>2025</v>
      </c>
      <c r="B94" s="2" t="s">
        <v>32</v>
      </c>
      <c r="C94" s="2" t="s">
        <v>799</v>
      </c>
      <c r="D94" s="2" t="s">
        <v>58</v>
      </c>
      <c r="E94" s="2" t="s">
        <v>800</v>
      </c>
      <c r="F94" s="2" t="s">
        <v>57</v>
      </c>
      <c r="G94" s="2" t="s">
        <v>20</v>
      </c>
      <c r="H94" s="2" t="s">
        <v>33</v>
      </c>
      <c r="I94" s="3">
        <v>2700</v>
      </c>
      <c r="J94" s="4">
        <v>3080</v>
      </c>
      <c r="K94" s="5">
        <v>1176</v>
      </c>
      <c r="L94" s="6">
        <v>5140800</v>
      </c>
    </row>
    <row r="95" spans="1:12" ht="38.25" x14ac:dyDescent="0.25">
      <c r="A95" s="2">
        <v>2025</v>
      </c>
      <c r="B95" s="2" t="s">
        <v>32</v>
      </c>
      <c r="C95" s="2" t="s">
        <v>799</v>
      </c>
      <c r="D95" s="2" t="s">
        <v>58</v>
      </c>
      <c r="E95" s="2" t="s">
        <v>800</v>
      </c>
      <c r="F95" s="2" t="s">
        <v>25</v>
      </c>
      <c r="G95" s="2" t="s">
        <v>20</v>
      </c>
      <c r="H95" s="2" t="s">
        <v>33</v>
      </c>
      <c r="I95" s="3">
        <v>300</v>
      </c>
      <c r="J95" s="4">
        <v>189</v>
      </c>
      <c r="K95" s="5">
        <v>48</v>
      </c>
      <c r="L95" s="6">
        <v>42300</v>
      </c>
    </row>
    <row r="96" spans="1:12" x14ac:dyDescent="0.25">
      <c r="A96" s="8" t="s">
        <v>3</v>
      </c>
      <c r="B96" s="8" t="s">
        <v>3</v>
      </c>
      <c r="C96" s="8" t="s">
        <v>3</v>
      </c>
      <c r="D96" s="8" t="s">
        <v>3</v>
      </c>
      <c r="E96" s="8" t="s">
        <v>26</v>
      </c>
      <c r="F96" s="8" t="s">
        <v>3</v>
      </c>
      <c r="G96" s="8" t="s">
        <v>3</v>
      </c>
      <c r="H96" s="8" t="s">
        <v>3</v>
      </c>
      <c r="I96" s="8" t="s">
        <v>3</v>
      </c>
      <c r="J96" s="9">
        <v>33774</v>
      </c>
      <c r="K96" s="9">
        <v>10977</v>
      </c>
      <c r="L96" s="10">
        <v>22578300</v>
      </c>
    </row>
    <row r="97" spans="1:12" ht="38.25" x14ac:dyDescent="0.25">
      <c r="A97" s="2">
        <v>2025</v>
      </c>
      <c r="B97" s="2" t="s">
        <v>32</v>
      </c>
      <c r="C97" s="2" t="s">
        <v>799</v>
      </c>
      <c r="D97" s="2" t="s">
        <v>58</v>
      </c>
      <c r="E97" s="2" t="s">
        <v>801</v>
      </c>
      <c r="F97" s="2" t="s">
        <v>51</v>
      </c>
      <c r="G97" s="2" t="s">
        <v>20</v>
      </c>
      <c r="H97" s="2" t="s">
        <v>33</v>
      </c>
      <c r="I97" s="3">
        <v>800</v>
      </c>
      <c r="J97" s="4">
        <v>24927</v>
      </c>
      <c r="K97" s="5">
        <v>3109</v>
      </c>
      <c r="L97" s="6">
        <v>17454400</v>
      </c>
    </row>
    <row r="98" spans="1:12" ht="38.25" x14ac:dyDescent="0.25">
      <c r="A98" s="2">
        <v>2025</v>
      </c>
      <c r="B98" s="2" t="s">
        <v>32</v>
      </c>
      <c r="C98" s="2" t="s">
        <v>799</v>
      </c>
      <c r="D98" s="2" t="s">
        <v>58</v>
      </c>
      <c r="E98" s="2" t="s">
        <v>801</v>
      </c>
      <c r="F98" s="2" t="s">
        <v>53</v>
      </c>
      <c r="G98" s="2" t="s">
        <v>20</v>
      </c>
      <c r="H98" s="2" t="s">
        <v>33</v>
      </c>
      <c r="I98" s="3">
        <v>1300</v>
      </c>
      <c r="J98" s="4">
        <v>131</v>
      </c>
      <c r="K98" s="5">
        <v>38</v>
      </c>
      <c r="L98" s="6">
        <v>120900</v>
      </c>
    </row>
    <row r="99" spans="1:12" ht="38.25" x14ac:dyDescent="0.25">
      <c r="A99" s="2">
        <v>2025</v>
      </c>
      <c r="B99" s="2" t="s">
        <v>32</v>
      </c>
      <c r="C99" s="2" t="s">
        <v>799</v>
      </c>
      <c r="D99" s="2" t="s">
        <v>58</v>
      </c>
      <c r="E99" s="2" t="s">
        <v>801</v>
      </c>
      <c r="F99" s="2" t="s">
        <v>54</v>
      </c>
      <c r="G99" s="2" t="s">
        <v>20</v>
      </c>
      <c r="H99" s="2" t="s">
        <v>33</v>
      </c>
      <c r="I99" s="3">
        <v>1500</v>
      </c>
      <c r="J99" s="4">
        <v>62</v>
      </c>
      <c r="K99" s="5">
        <v>15</v>
      </c>
      <c r="L99" s="6">
        <v>70500</v>
      </c>
    </row>
    <row r="100" spans="1:12" ht="38.25" x14ac:dyDescent="0.25">
      <c r="A100" s="2">
        <v>2025</v>
      </c>
      <c r="B100" s="2" t="s">
        <v>32</v>
      </c>
      <c r="C100" s="2" t="s">
        <v>799</v>
      </c>
      <c r="D100" s="2" t="s">
        <v>58</v>
      </c>
      <c r="E100" s="2" t="s">
        <v>801</v>
      </c>
      <c r="F100" s="2" t="s">
        <v>55</v>
      </c>
      <c r="G100" s="2" t="s">
        <v>20</v>
      </c>
      <c r="H100" s="2" t="s">
        <v>33</v>
      </c>
      <c r="I100" s="3">
        <v>2700</v>
      </c>
      <c r="J100" s="4">
        <v>28</v>
      </c>
      <c r="K100" s="5">
        <v>9</v>
      </c>
      <c r="L100" s="6">
        <v>51300</v>
      </c>
    </row>
    <row r="101" spans="1:12" ht="38.25" x14ac:dyDescent="0.25">
      <c r="A101" s="2">
        <v>2025</v>
      </c>
      <c r="B101" s="2" t="s">
        <v>32</v>
      </c>
      <c r="C101" s="2" t="s">
        <v>799</v>
      </c>
      <c r="D101" s="2" t="s">
        <v>58</v>
      </c>
      <c r="E101" s="2" t="s">
        <v>801</v>
      </c>
      <c r="F101" s="2" t="s">
        <v>56</v>
      </c>
      <c r="G101" s="2" t="s">
        <v>20</v>
      </c>
      <c r="H101" s="2" t="s">
        <v>33</v>
      </c>
      <c r="I101" s="3">
        <v>1500</v>
      </c>
      <c r="J101" s="4">
        <v>681</v>
      </c>
      <c r="K101" s="5">
        <v>207</v>
      </c>
      <c r="L101" s="6">
        <v>711000</v>
      </c>
    </row>
    <row r="102" spans="1:12" ht="38.25" x14ac:dyDescent="0.25">
      <c r="A102" s="2">
        <v>2025</v>
      </c>
      <c r="B102" s="2" t="s">
        <v>32</v>
      </c>
      <c r="C102" s="2" t="s">
        <v>799</v>
      </c>
      <c r="D102" s="2" t="s">
        <v>58</v>
      </c>
      <c r="E102" s="2" t="s">
        <v>801</v>
      </c>
      <c r="F102" s="2" t="s">
        <v>57</v>
      </c>
      <c r="G102" s="2" t="s">
        <v>20</v>
      </c>
      <c r="H102" s="2" t="s">
        <v>33</v>
      </c>
      <c r="I102" s="3">
        <v>2700</v>
      </c>
      <c r="J102" s="4">
        <v>597</v>
      </c>
      <c r="K102" s="5">
        <v>284</v>
      </c>
      <c r="L102" s="6">
        <v>845100</v>
      </c>
    </row>
    <row r="103" spans="1:12" ht="38.25" x14ac:dyDescent="0.25">
      <c r="A103" s="2">
        <v>2025</v>
      </c>
      <c r="B103" s="2" t="s">
        <v>32</v>
      </c>
      <c r="C103" s="2" t="s">
        <v>799</v>
      </c>
      <c r="D103" s="2" t="s">
        <v>58</v>
      </c>
      <c r="E103" s="2" t="s">
        <v>801</v>
      </c>
      <c r="F103" s="2" t="s">
        <v>25</v>
      </c>
      <c r="G103" s="2" t="s">
        <v>20</v>
      </c>
      <c r="H103" s="2" t="s">
        <v>33</v>
      </c>
      <c r="I103" s="3">
        <v>300</v>
      </c>
      <c r="J103" s="4">
        <v>235</v>
      </c>
      <c r="K103" s="5">
        <v>14</v>
      </c>
      <c r="L103" s="6">
        <v>66300</v>
      </c>
    </row>
    <row r="104" spans="1:12" x14ac:dyDescent="0.25">
      <c r="A104" s="8" t="s">
        <v>3</v>
      </c>
      <c r="B104" s="8" t="s">
        <v>3</v>
      </c>
      <c r="C104" s="8" t="s">
        <v>3</v>
      </c>
      <c r="D104" s="8" t="s">
        <v>3</v>
      </c>
      <c r="E104" s="8" t="s">
        <v>26</v>
      </c>
      <c r="F104" s="8" t="s">
        <v>3</v>
      </c>
      <c r="G104" s="8" t="s">
        <v>3</v>
      </c>
      <c r="H104" s="8" t="s">
        <v>3</v>
      </c>
      <c r="I104" s="8" t="s">
        <v>3</v>
      </c>
      <c r="J104" s="9">
        <v>26661</v>
      </c>
      <c r="K104" s="9">
        <v>3676</v>
      </c>
      <c r="L104" s="10">
        <v>19319500</v>
      </c>
    </row>
    <row r="105" spans="1:12" ht="38.25" x14ac:dyDescent="0.25">
      <c r="A105" s="2">
        <v>2025</v>
      </c>
      <c r="B105" s="2" t="s">
        <v>32</v>
      </c>
      <c r="C105" s="2" t="s">
        <v>799</v>
      </c>
      <c r="D105" s="2" t="s">
        <v>58</v>
      </c>
      <c r="E105" s="2" t="s">
        <v>802</v>
      </c>
      <c r="F105" s="2" t="s">
        <v>51</v>
      </c>
      <c r="G105" s="2" t="s">
        <v>20</v>
      </c>
      <c r="H105" s="2" t="s">
        <v>33</v>
      </c>
      <c r="I105" s="3">
        <v>800</v>
      </c>
      <c r="J105" s="4">
        <v>71687</v>
      </c>
      <c r="K105" s="5">
        <v>8860</v>
      </c>
      <c r="L105" s="6">
        <v>50261600</v>
      </c>
    </row>
    <row r="106" spans="1:12" ht="38.25" x14ac:dyDescent="0.25">
      <c r="A106" s="2">
        <v>2025</v>
      </c>
      <c r="B106" s="2" t="s">
        <v>32</v>
      </c>
      <c r="C106" s="2" t="s">
        <v>799</v>
      </c>
      <c r="D106" s="2" t="s">
        <v>58</v>
      </c>
      <c r="E106" s="2" t="s">
        <v>802</v>
      </c>
      <c r="F106" s="2" t="s">
        <v>53</v>
      </c>
      <c r="G106" s="2" t="s">
        <v>20</v>
      </c>
      <c r="H106" s="2" t="s">
        <v>33</v>
      </c>
      <c r="I106" s="3">
        <v>1300</v>
      </c>
      <c r="J106" s="4">
        <v>443</v>
      </c>
      <c r="K106" s="5">
        <v>104</v>
      </c>
      <c r="L106" s="6">
        <v>440700</v>
      </c>
    </row>
    <row r="107" spans="1:12" ht="38.25" x14ac:dyDescent="0.25">
      <c r="A107" s="2">
        <v>2025</v>
      </c>
      <c r="B107" s="2" t="s">
        <v>32</v>
      </c>
      <c r="C107" s="2" t="s">
        <v>799</v>
      </c>
      <c r="D107" s="2" t="s">
        <v>58</v>
      </c>
      <c r="E107" s="2" t="s">
        <v>802</v>
      </c>
      <c r="F107" s="2" t="s">
        <v>54</v>
      </c>
      <c r="G107" s="2" t="s">
        <v>20</v>
      </c>
      <c r="H107" s="2" t="s">
        <v>33</v>
      </c>
      <c r="I107" s="3">
        <v>1500</v>
      </c>
      <c r="J107" s="4">
        <v>3372</v>
      </c>
      <c r="K107" s="5">
        <v>110</v>
      </c>
      <c r="L107" s="6">
        <v>4893000</v>
      </c>
    </row>
    <row r="108" spans="1:12" ht="38.25" x14ac:dyDescent="0.25">
      <c r="A108" s="2">
        <v>2025</v>
      </c>
      <c r="B108" s="2" t="s">
        <v>32</v>
      </c>
      <c r="C108" s="2" t="s">
        <v>799</v>
      </c>
      <c r="D108" s="2" t="s">
        <v>58</v>
      </c>
      <c r="E108" s="2" t="s">
        <v>802</v>
      </c>
      <c r="F108" s="2" t="s">
        <v>55</v>
      </c>
      <c r="G108" s="2" t="s">
        <v>20</v>
      </c>
      <c r="H108" s="2" t="s">
        <v>33</v>
      </c>
      <c r="I108" s="3">
        <v>2700</v>
      </c>
      <c r="J108" s="4">
        <v>676</v>
      </c>
      <c r="K108" s="5">
        <v>75</v>
      </c>
      <c r="L108" s="6">
        <v>1622700</v>
      </c>
    </row>
    <row r="109" spans="1:12" ht="38.25" x14ac:dyDescent="0.25">
      <c r="A109" s="2">
        <v>2025</v>
      </c>
      <c r="B109" s="2" t="s">
        <v>32</v>
      </c>
      <c r="C109" s="2" t="s">
        <v>799</v>
      </c>
      <c r="D109" s="2" t="s">
        <v>58</v>
      </c>
      <c r="E109" s="2" t="s">
        <v>802</v>
      </c>
      <c r="F109" s="2" t="s">
        <v>56</v>
      </c>
      <c r="G109" s="2" t="s">
        <v>20</v>
      </c>
      <c r="H109" s="2" t="s">
        <v>33</v>
      </c>
      <c r="I109" s="3">
        <v>1500</v>
      </c>
      <c r="J109" s="4">
        <v>2486</v>
      </c>
      <c r="K109" s="5">
        <v>510</v>
      </c>
      <c r="L109" s="6">
        <v>2964000</v>
      </c>
    </row>
    <row r="110" spans="1:12" ht="38.25" x14ac:dyDescent="0.25">
      <c r="A110" s="2">
        <v>2025</v>
      </c>
      <c r="B110" s="2" t="s">
        <v>32</v>
      </c>
      <c r="C110" s="2" t="s">
        <v>799</v>
      </c>
      <c r="D110" s="2" t="s">
        <v>58</v>
      </c>
      <c r="E110" s="2" t="s">
        <v>802</v>
      </c>
      <c r="F110" s="2" t="s">
        <v>57</v>
      </c>
      <c r="G110" s="2" t="s">
        <v>20</v>
      </c>
      <c r="H110" s="2" t="s">
        <v>33</v>
      </c>
      <c r="I110" s="3">
        <v>2700</v>
      </c>
      <c r="J110" s="4">
        <v>6127</v>
      </c>
      <c r="K110" s="5">
        <v>3451</v>
      </c>
      <c r="L110" s="6">
        <v>7225200</v>
      </c>
    </row>
    <row r="111" spans="1:12" ht="38.25" x14ac:dyDescent="0.25">
      <c r="A111" s="2">
        <v>2025</v>
      </c>
      <c r="B111" s="2" t="s">
        <v>32</v>
      </c>
      <c r="C111" s="2" t="s">
        <v>799</v>
      </c>
      <c r="D111" s="2" t="s">
        <v>58</v>
      </c>
      <c r="E111" s="2" t="s">
        <v>802</v>
      </c>
      <c r="F111" s="2" t="s">
        <v>25</v>
      </c>
      <c r="G111" s="2" t="s">
        <v>20</v>
      </c>
      <c r="H111" s="2" t="s">
        <v>33</v>
      </c>
      <c r="I111" s="3">
        <v>300</v>
      </c>
      <c r="J111" s="4">
        <v>477</v>
      </c>
      <c r="K111" s="5">
        <v>39</v>
      </c>
      <c r="L111" s="6">
        <v>131400</v>
      </c>
    </row>
    <row r="112" spans="1:12" x14ac:dyDescent="0.25">
      <c r="A112" s="8" t="s">
        <v>3</v>
      </c>
      <c r="B112" s="8" t="s">
        <v>3</v>
      </c>
      <c r="C112" s="8" t="s">
        <v>3</v>
      </c>
      <c r="D112" s="8" t="s">
        <v>3</v>
      </c>
      <c r="E112" s="8" t="s">
        <v>26</v>
      </c>
      <c r="F112" s="8" t="s">
        <v>3</v>
      </c>
      <c r="G112" s="8" t="s">
        <v>3</v>
      </c>
      <c r="H112" s="8" t="s">
        <v>3</v>
      </c>
      <c r="I112" s="8" t="s">
        <v>3</v>
      </c>
      <c r="J112" s="9">
        <v>85268</v>
      </c>
      <c r="K112" s="9">
        <v>13149</v>
      </c>
      <c r="L112" s="10">
        <v>67538600</v>
      </c>
    </row>
    <row r="113" spans="1:12" ht="38.25" x14ac:dyDescent="0.25">
      <c r="A113" s="2">
        <v>2025</v>
      </c>
      <c r="B113" s="2" t="s">
        <v>32</v>
      </c>
      <c r="C113" s="2" t="s">
        <v>799</v>
      </c>
      <c r="D113" s="2" t="s">
        <v>58</v>
      </c>
      <c r="E113" s="2" t="s">
        <v>803</v>
      </c>
      <c r="F113" s="2" t="s">
        <v>51</v>
      </c>
      <c r="G113" s="2" t="s">
        <v>20</v>
      </c>
      <c r="H113" s="2" t="s">
        <v>33</v>
      </c>
      <c r="I113" s="3">
        <v>800</v>
      </c>
      <c r="J113" s="4">
        <v>9125</v>
      </c>
      <c r="K113" s="5">
        <v>1647</v>
      </c>
      <c r="L113" s="6">
        <v>5982400</v>
      </c>
    </row>
    <row r="114" spans="1:12" ht="38.25" x14ac:dyDescent="0.25">
      <c r="A114" s="2">
        <v>2025</v>
      </c>
      <c r="B114" s="2" t="s">
        <v>32</v>
      </c>
      <c r="C114" s="2" t="s">
        <v>799</v>
      </c>
      <c r="D114" s="2" t="s">
        <v>58</v>
      </c>
      <c r="E114" s="2" t="s">
        <v>803</v>
      </c>
      <c r="F114" s="2" t="s">
        <v>53</v>
      </c>
      <c r="G114" s="2" t="s">
        <v>20</v>
      </c>
      <c r="H114" s="2" t="s">
        <v>33</v>
      </c>
      <c r="I114" s="3">
        <v>1300</v>
      </c>
      <c r="J114" s="4">
        <v>51</v>
      </c>
      <c r="K114" s="5">
        <v>5</v>
      </c>
      <c r="L114" s="6">
        <v>59800</v>
      </c>
    </row>
    <row r="115" spans="1:12" ht="38.25" x14ac:dyDescent="0.25">
      <c r="A115" s="2">
        <v>2025</v>
      </c>
      <c r="B115" s="2" t="s">
        <v>32</v>
      </c>
      <c r="C115" s="2" t="s">
        <v>799</v>
      </c>
      <c r="D115" s="2" t="s">
        <v>58</v>
      </c>
      <c r="E115" s="2" t="s">
        <v>803</v>
      </c>
      <c r="F115" s="2" t="s">
        <v>54</v>
      </c>
      <c r="G115" s="2" t="s">
        <v>20</v>
      </c>
      <c r="H115" s="2" t="s">
        <v>33</v>
      </c>
      <c r="I115" s="3">
        <v>1500</v>
      </c>
      <c r="J115" s="4">
        <v>2782</v>
      </c>
      <c r="K115" s="5">
        <v>2244</v>
      </c>
      <c r="L115" s="6">
        <v>807000</v>
      </c>
    </row>
    <row r="116" spans="1:12" ht="38.25" x14ac:dyDescent="0.25">
      <c r="A116" s="2">
        <v>2025</v>
      </c>
      <c r="B116" s="2" t="s">
        <v>32</v>
      </c>
      <c r="C116" s="2" t="s">
        <v>799</v>
      </c>
      <c r="D116" s="2" t="s">
        <v>58</v>
      </c>
      <c r="E116" s="2" t="s">
        <v>803</v>
      </c>
      <c r="F116" s="2" t="s">
        <v>55</v>
      </c>
      <c r="G116" s="2" t="s">
        <v>20</v>
      </c>
      <c r="H116" s="2" t="s">
        <v>33</v>
      </c>
      <c r="I116" s="3">
        <v>2700</v>
      </c>
      <c r="J116" s="4">
        <v>425</v>
      </c>
      <c r="K116" s="5">
        <v>20</v>
      </c>
      <c r="L116" s="6">
        <v>1093500</v>
      </c>
    </row>
    <row r="117" spans="1:12" ht="38.25" x14ac:dyDescent="0.25">
      <c r="A117" s="2">
        <v>2025</v>
      </c>
      <c r="B117" s="2" t="s">
        <v>32</v>
      </c>
      <c r="C117" s="2" t="s">
        <v>799</v>
      </c>
      <c r="D117" s="2" t="s">
        <v>58</v>
      </c>
      <c r="E117" s="2" t="s">
        <v>803</v>
      </c>
      <c r="F117" s="2" t="s">
        <v>56</v>
      </c>
      <c r="G117" s="2" t="s">
        <v>20</v>
      </c>
      <c r="H117" s="2" t="s">
        <v>33</v>
      </c>
      <c r="I117" s="3">
        <v>1500</v>
      </c>
      <c r="J117" s="4">
        <v>413</v>
      </c>
      <c r="K117" s="5">
        <v>236</v>
      </c>
      <c r="L117" s="6">
        <v>265500</v>
      </c>
    </row>
    <row r="118" spans="1:12" ht="38.25" x14ac:dyDescent="0.25">
      <c r="A118" s="2">
        <v>2025</v>
      </c>
      <c r="B118" s="2" t="s">
        <v>32</v>
      </c>
      <c r="C118" s="2" t="s">
        <v>799</v>
      </c>
      <c r="D118" s="2" t="s">
        <v>58</v>
      </c>
      <c r="E118" s="2" t="s">
        <v>803</v>
      </c>
      <c r="F118" s="2" t="s">
        <v>57</v>
      </c>
      <c r="G118" s="2" t="s">
        <v>20</v>
      </c>
      <c r="H118" s="2" t="s">
        <v>33</v>
      </c>
      <c r="I118" s="3">
        <v>2700</v>
      </c>
      <c r="J118" s="4">
        <v>1224</v>
      </c>
      <c r="K118" s="5">
        <v>196</v>
      </c>
      <c r="L118" s="6">
        <v>2775600</v>
      </c>
    </row>
    <row r="119" spans="1:12" ht="38.25" x14ac:dyDescent="0.25">
      <c r="A119" s="2">
        <v>2025</v>
      </c>
      <c r="B119" s="2" t="s">
        <v>32</v>
      </c>
      <c r="C119" s="2" t="s">
        <v>799</v>
      </c>
      <c r="D119" s="2" t="s">
        <v>58</v>
      </c>
      <c r="E119" s="2" t="s">
        <v>803</v>
      </c>
      <c r="F119" s="2" t="s">
        <v>25</v>
      </c>
      <c r="G119" s="2" t="s">
        <v>20</v>
      </c>
      <c r="H119" s="2" t="s">
        <v>33</v>
      </c>
      <c r="I119" s="3">
        <v>300</v>
      </c>
      <c r="J119" s="4">
        <v>60</v>
      </c>
      <c r="K119" s="5">
        <v>18</v>
      </c>
      <c r="L119" s="6">
        <v>12600</v>
      </c>
    </row>
    <row r="120" spans="1:12" x14ac:dyDescent="0.25">
      <c r="A120" s="8" t="s">
        <v>3</v>
      </c>
      <c r="B120" s="8" t="s">
        <v>3</v>
      </c>
      <c r="C120" s="8" t="s">
        <v>3</v>
      </c>
      <c r="D120" s="8" t="s">
        <v>3</v>
      </c>
      <c r="E120" s="8" t="s">
        <v>26</v>
      </c>
      <c r="F120" s="8" t="s">
        <v>3</v>
      </c>
      <c r="G120" s="8" t="s">
        <v>3</v>
      </c>
      <c r="H120" s="8" t="s">
        <v>3</v>
      </c>
      <c r="I120" s="8" t="s">
        <v>3</v>
      </c>
      <c r="J120" s="9">
        <v>14080</v>
      </c>
      <c r="K120" s="9">
        <v>4366</v>
      </c>
      <c r="L120" s="10">
        <v>10996400</v>
      </c>
    </row>
    <row r="121" spans="1:12" ht="38.25" x14ac:dyDescent="0.25">
      <c r="A121" s="2">
        <v>2025</v>
      </c>
      <c r="B121" s="2" t="s">
        <v>32</v>
      </c>
      <c r="C121" s="2" t="s">
        <v>799</v>
      </c>
      <c r="D121" s="2" t="s">
        <v>49</v>
      </c>
      <c r="E121" s="2" t="s">
        <v>804</v>
      </c>
      <c r="F121" s="2" t="s">
        <v>51</v>
      </c>
      <c r="G121" s="2" t="s">
        <v>20</v>
      </c>
      <c r="H121" s="2" t="s">
        <v>33</v>
      </c>
      <c r="I121" s="3">
        <v>3400</v>
      </c>
      <c r="J121" s="4">
        <v>588003</v>
      </c>
      <c r="K121" s="5">
        <v>10919</v>
      </c>
      <c r="L121" s="6">
        <v>1962085600</v>
      </c>
    </row>
    <row r="122" spans="1:12" ht="38.25" x14ac:dyDescent="0.25">
      <c r="A122" s="2">
        <v>2025</v>
      </c>
      <c r="B122" s="2" t="s">
        <v>32</v>
      </c>
      <c r="C122" s="2" t="s">
        <v>799</v>
      </c>
      <c r="D122" s="2" t="s">
        <v>49</v>
      </c>
      <c r="E122" s="2" t="s">
        <v>804</v>
      </c>
      <c r="F122" s="2" t="s">
        <v>53</v>
      </c>
      <c r="G122" s="2" t="s">
        <v>20</v>
      </c>
      <c r="H122" s="2" t="s">
        <v>33</v>
      </c>
      <c r="I122" s="3">
        <v>5000</v>
      </c>
      <c r="J122" s="4">
        <v>7980</v>
      </c>
      <c r="K122" s="5">
        <v>156</v>
      </c>
      <c r="L122" s="6">
        <v>39120000</v>
      </c>
    </row>
    <row r="123" spans="1:12" ht="38.25" x14ac:dyDescent="0.25">
      <c r="A123" s="2">
        <v>2025</v>
      </c>
      <c r="B123" s="2" t="s">
        <v>32</v>
      </c>
      <c r="C123" s="2" t="s">
        <v>799</v>
      </c>
      <c r="D123" s="2" t="s">
        <v>49</v>
      </c>
      <c r="E123" s="2" t="s">
        <v>804</v>
      </c>
      <c r="F123" s="2" t="s">
        <v>54</v>
      </c>
      <c r="G123" s="2" t="s">
        <v>20</v>
      </c>
      <c r="H123" s="2" t="s">
        <v>33</v>
      </c>
      <c r="I123" s="3">
        <v>6200</v>
      </c>
      <c r="J123" s="4">
        <v>5768</v>
      </c>
      <c r="K123" s="5">
        <v>223</v>
      </c>
      <c r="L123" s="6">
        <v>34379000</v>
      </c>
    </row>
    <row r="124" spans="1:12" ht="38.25" x14ac:dyDescent="0.25">
      <c r="A124" s="2">
        <v>2025</v>
      </c>
      <c r="B124" s="2" t="s">
        <v>32</v>
      </c>
      <c r="C124" s="2" t="s">
        <v>799</v>
      </c>
      <c r="D124" s="2" t="s">
        <v>49</v>
      </c>
      <c r="E124" s="2" t="s">
        <v>804</v>
      </c>
      <c r="F124" s="2" t="s">
        <v>55</v>
      </c>
      <c r="G124" s="2" t="s">
        <v>20</v>
      </c>
      <c r="H124" s="2" t="s">
        <v>33</v>
      </c>
      <c r="I124" s="3">
        <v>11000</v>
      </c>
      <c r="J124" s="4">
        <v>17744</v>
      </c>
      <c r="K124" s="5">
        <v>319</v>
      </c>
      <c r="L124" s="6">
        <v>191675000</v>
      </c>
    </row>
    <row r="125" spans="1:12" ht="38.25" x14ac:dyDescent="0.25">
      <c r="A125" s="2">
        <v>2025</v>
      </c>
      <c r="B125" s="2" t="s">
        <v>32</v>
      </c>
      <c r="C125" s="2" t="s">
        <v>799</v>
      </c>
      <c r="D125" s="2" t="s">
        <v>49</v>
      </c>
      <c r="E125" s="2" t="s">
        <v>804</v>
      </c>
      <c r="F125" s="2" t="s">
        <v>56</v>
      </c>
      <c r="G125" s="2" t="s">
        <v>20</v>
      </c>
      <c r="H125" s="2" t="s">
        <v>33</v>
      </c>
      <c r="I125" s="3">
        <v>6200</v>
      </c>
      <c r="J125" s="4">
        <v>23325</v>
      </c>
      <c r="K125" s="5">
        <v>636</v>
      </c>
      <c r="L125" s="6">
        <v>140671800</v>
      </c>
    </row>
    <row r="126" spans="1:12" ht="38.25" x14ac:dyDescent="0.25">
      <c r="A126" s="2">
        <v>2025</v>
      </c>
      <c r="B126" s="2" t="s">
        <v>32</v>
      </c>
      <c r="C126" s="2" t="s">
        <v>799</v>
      </c>
      <c r="D126" s="2" t="s">
        <v>49</v>
      </c>
      <c r="E126" s="2" t="s">
        <v>804</v>
      </c>
      <c r="F126" s="2" t="s">
        <v>57</v>
      </c>
      <c r="G126" s="2" t="s">
        <v>20</v>
      </c>
      <c r="H126" s="2" t="s">
        <v>33</v>
      </c>
      <c r="I126" s="3">
        <v>11000</v>
      </c>
      <c r="J126" s="4">
        <v>108408</v>
      </c>
      <c r="K126" s="5">
        <v>1014</v>
      </c>
      <c r="L126" s="6">
        <v>1181334000</v>
      </c>
    </row>
    <row r="127" spans="1:12" ht="38.25" x14ac:dyDescent="0.25">
      <c r="A127" s="2">
        <v>2025</v>
      </c>
      <c r="B127" s="2" t="s">
        <v>32</v>
      </c>
      <c r="C127" s="2" t="s">
        <v>799</v>
      </c>
      <c r="D127" s="2" t="s">
        <v>49</v>
      </c>
      <c r="E127" s="2" t="s">
        <v>804</v>
      </c>
      <c r="F127" s="2" t="s">
        <v>25</v>
      </c>
      <c r="G127" s="2" t="s">
        <v>20</v>
      </c>
      <c r="H127" s="2" t="s">
        <v>33</v>
      </c>
      <c r="I127" s="3">
        <v>1000</v>
      </c>
      <c r="J127" s="4">
        <v>3486</v>
      </c>
      <c r="K127" s="5">
        <v>97</v>
      </c>
      <c r="L127" s="6">
        <v>3389000</v>
      </c>
    </row>
    <row r="128" spans="1:12" x14ac:dyDescent="0.25">
      <c r="A128" s="8" t="s">
        <v>3</v>
      </c>
      <c r="B128" s="8" t="s">
        <v>3</v>
      </c>
      <c r="C128" s="8" t="s">
        <v>3</v>
      </c>
      <c r="D128" s="8" t="s">
        <v>3</v>
      </c>
      <c r="E128" s="8" t="s">
        <v>26</v>
      </c>
      <c r="F128" s="8" t="s">
        <v>3</v>
      </c>
      <c r="G128" s="8" t="s">
        <v>3</v>
      </c>
      <c r="H128" s="8" t="s">
        <v>3</v>
      </c>
      <c r="I128" s="8" t="s">
        <v>3</v>
      </c>
      <c r="J128" s="9">
        <v>754714</v>
      </c>
      <c r="K128" s="9">
        <v>13364</v>
      </c>
      <c r="L128" s="10">
        <v>3552654400</v>
      </c>
    </row>
    <row r="129" spans="1:12" ht="38.25" x14ac:dyDescent="0.25">
      <c r="A129" s="2">
        <v>2025</v>
      </c>
      <c r="B129" s="2" t="s">
        <v>32</v>
      </c>
      <c r="C129" s="2" t="s">
        <v>799</v>
      </c>
      <c r="D129" s="2" t="s">
        <v>49</v>
      </c>
      <c r="E129" s="2" t="s">
        <v>805</v>
      </c>
      <c r="F129" s="2" t="s">
        <v>51</v>
      </c>
      <c r="G129" s="2" t="s">
        <v>20</v>
      </c>
      <c r="H129" s="2" t="s">
        <v>33</v>
      </c>
      <c r="I129" s="3">
        <v>3400</v>
      </c>
      <c r="J129" s="4">
        <v>936071</v>
      </c>
      <c r="K129" s="5">
        <v>16406</v>
      </c>
      <c r="L129" s="6">
        <v>3126861000</v>
      </c>
    </row>
    <row r="130" spans="1:12" ht="38.25" x14ac:dyDescent="0.25">
      <c r="A130" s="2">
        <v>2025</v>
      </c>
      <c r="B130" s="2" t="s">
        <v>32</v>
      </c>
      <c r="C130" s="2" t="s">
        <v>799</v>
      </c>
      <c r="D130" s="2" t="s">
        <v>49</v>
      </c>
      <c r="E130" s="2" t="s">
        <v>805</v>
      </c>
      <c r="F130" s="2" t="s">
        <v>53</v>
      </c>
      <c r="G130" s="2" t="s">
        <v>20</v>
      </c>
      <c r="H130" s="2" t="s">
        <v>33</v>
      </c>
      <c r="I130" s="3">
        <v>5000</v>
      </c>
      <c r="J130" s="4">
        <v>10103</v>
      </c>
      <c r="K130" s="5">
        <v>142</v>
      </c>
      <c r="L130" s="6">
        <v>49805000</v>
      </c>
    </row>
    <row r="131" spans="1:12" ht="38.25" x14ac:dyDescent="0.25">
      <c r="A131" s="2">
        <v>2025</v>
      </c>
      <c r="B131" s="2" t="s">
        <v>32</v>
      </c>
      <c r="C131" s="2" t="s">
        <v>799</v>
      </c>
      <c r="D131" s="2" t="s">
        <v>49</v>
      </c>
      <c r="E131" s="2" t="s">
        <v>805</v>
      </c>
      <c r="F131" s="2" t="s">
        <v>54</v>
      </c>
      <c r="G131" s="2" t="s">
        <v>20</v>
      </c>
      <c r="H131" s="2" t="s">
        <v>33</v>
      </c>
      <c r="I131" s="3">
        <v>6200</v>
      </c>
      <c r="J131" s="4">
        <v>17906</v>
      </c>
      <c r="K131" s="5">
        <v>170</v>
      </c>
      <c r="L131" s="6">
        <v>109963200</v>
      </c>
    </row>
    <row r="132" spans="1:12" ht="38.25" x14ac:dyDescent="0.25">
      <c r="A132" s="2">
        <v>2025</v>
      </c>
      <c r="B132" s="2" t="s">
        <v>32</v>
      </c>
      <c r="C132" s="2" t="s">
        <v>799</v>
      </c>
      <c r="D132" s="2" t="s">
        <v>49</v>
      </c>
      <c r="E132" s="2" t="s">
        <v>805</v>
      </c>
      <c r="F132" s="2" t="s">
        <v>55</v>
      </c>
      <c r="G132" s="2" t="s">
        <v>20</v>
      </c>
      <c r="H132" s="2" t="s">
        <v>33</v>
      </c>
      <c r="I132" s="3">
        <v>11000</v>
      </c>
      <c r="J132" s="4">
        <v>15009</v>
      </c>
      <c r="K132" s="5">
        <v>22</v>
      </c>
      <c r="L132" s="6">
        <v>164857000</v>
      </c>
    </row>
    <row r="133" spans="1:12" ht="38.25" x14ac:dyDescent="0.25">
      <c r="A133" s="2">
        <v>2025</v>
      </c>
      <c r="B133" s="2" t="s">
        <v>32</v>
      </c>
      <c r="C133" s="2" t="s">
        <v>799</v>
      </c>
      <c r="D133" s="2" t="s">
        <v>49</v>
      </c>
      <c r="E133" s="2" t="s">
        <v>805</v>
      </c>
      <c r="F133" s="2" t="s">
        <v>56</v>
      </c>
      <c r="G133" s="2" t="s">
        <v>20</v>
      </c>
      <c r="H133" s="2" t="s">
        <v>33</v>
      </c>
      <c r="I133" s="3">
        <v>6200</v>
      </c>
      <c r="J133" s="4">
        <v>35659</v>
      </c>
      <c r="K133" s="5">
        <v>690</v>
      </c>
      <c r="L133" s="6">
        <v>216807800</v>
      </c>
    </row>
    <row r="134" spans="1:12" ht="38.25" x14ac:dyDescent="0.25">
      <c r="A134" s="2">
        <v>2025</v>
      </c>
      <c r="B134" s="2" t="s">
        <v>32</v>
      </c>
      <c r="C134" s="2" t="s">
        <v>799</v>
      </c>
      <c r="D134" s="2" t="s">
        <v>49</v>
      </c>
      <c r="E134" s="2" t="s">
        <v>805</v>
      </c>
      <c r="F134" s="2" t="s">
        <v>57</v>
      </c>
      <c r="G134" s="2" t="s">
        <v>20</v>
      </c>
      <c r="H134" s="2" t="s">
        <v>33</v>
      </c>
      <c r="I134" s="3">
        <v>11000</v>
      </c>
      <c r="J134" s="4">
        <v>95507</v>
      </c>
      <c r="K134" s="5">
        <v>612</v>
      </c>
      <c r="L134" s="6">
        <v>1043845000</v>
      </c>
    </row>
    <row r="135" spans="1:12" ht="38.25" x14ac:dyDescent="0.25">
      <c r="A135" s="2">
        <v>2025</v>
      </c>
      <c r="B135" s="2" t="s">
        <v>32</v>
      </c>
      <c r="C135" s="2" t="s">
        <v>799</v>
      </c>
      <c r="D135" s="2" t="s">
        <v>49</v>
      </c>
      <c r="E135" s="2" t="s">
        <v>805</v>
      </c>
      <c r="F135" s="2" t="s">
        <v>25</v>
      </c>
      <c r="G135" s="2" t="s">
        <v>20</v>
      </c>
      <c r="H135" s="2" t="s">
        <v>33</v>
      </c>
      <c r="I135" s="3">
        <v>1000</v>
      </c>
      <c r="J135" s="4">
        <v>5972</v>
      </c>
      <c r="K135" s="5">
        <v>97</v>
      </c>
      <c r="L135" s="6">
        <v>5875000</v>
      </c>
    </row>
    <row r="136" spans="1:12" x14ac:dyDescent="0.25">
      <c r="A136" s="8" t="s">
        <v>3</v>
      </c>
      <c r="B136" s="8" t="s">
        <v>3</v>
      </c>
      <c r="C136" s="8" t="s">
        <v>3</v>
      </c>
      <c r="D136" s="8" t="s">
        <v>3</v>
      </c>
      <c r="E136" s="8" t="s">
        <v>26</v>
      </c>
      <c r="F136" s="8" t="s">
        <v>3</v>
      </c>
      <c r="G136" s="8" t="s">
        <v>3</v>
      </c>
      <c r="H136" s="8" t="s">
        <v>3</v>
      </c>
      <c r="I136" s="8" t="s">
        <v>3</v>
      </c>
      <c r="J136" s="9">
        <v>1116227</v>
      </c>
      <c r="K136" s="9">
        <v>18139</v>
      </c>
      <c r="L136" s="10">
        <v>4718014000</v>
      </c>
    </row>
    <row r="137" spans="1:12" ht="38.25" x14ac:dyDescent="0.25">
      <c r="A137" s="2">
        <v>2025</v>
      </c>
      <c r="B137" s="2" t="s">
        <v>32</v>
      </c>
      <c r="C137" s="2" t="s">
        <v>799</v>
      </c>
      <c r="D137" s="2" t="s">
        <v>58</v>
      </c>
      <c r="E137" s="2" t="s">
        <v>806</v>
      </c>
      <c r="F137" s="2" t="s">
        <v>51</v>
      </c>
      <c r="G137" s="2" t="s">
        <v>20</v>
      </c>
      <c r="H137" s="2" t="s">
        <v>33</v>
      </c>
      <c r="I137" s="3">
        <v>800</v>
      </c>
      <c r="J137" s="4">
        <v>1076</v>
      </c>
      <c r="K137" s="5">
        <v>152</v>
      </c>
      <c r="L137" s="6">
        <v>739200</v>
      </c>
    </row>
    <row r="138" spans="1:12" ht="38.25" x14ac:dyDescent="0.25">
      <c r="A138" s="2">
        <v>2025</v>
      </c>
      <c r="B138" s="2" t="s">
        <v>32</v>
      </c>
      <c r="C138" s="2" t="s">
        <v>799</v>
      </c>
      <c r="D138" s="2" t="s">
        <v>58</v>
      </c>
      <c r="E138" s="2" t="s">
        <v>806</v>
      </c>
      <c r="F138" s="2" t="s">
        <v>53</v>
      </c>
      <c r="G138" s="2" t="s">
        <v>20</v>
      </c>
      <c r="H138" s="2" t="s">
        <v>33</v>
      </c>
      <c r="I138" s="3">
        <v>1300</v>
      </c>
      <c r="J138" s="4">
        <v>12</v>
      </c>
      <c r="K138" s="5">
        <v>1</v>
      </c>
      <c r="L138" s="6">
        <v>14300</v>
      </c>
    </row>
    <row r="139" spans="1:12" ht="38.25" x14ac:dyDescent="0.25">
      <c r="A139" s="2">
        <v>2025</v>
      </c>
      <c r="B139" s="2" t="s">
        <v>32</v>
      </c>
      <c r="C139" s="2" t="s">
        <v>799</v>
      </c>
      <c r="D139" s="2" t="s">
        <v>58</v>
      </c>
      <c r="E139" s="2" t="s">
        <v>806</v>
      </c>
      <c r="F139" s="2" t="s">
        <v>54</v>
      </c>
      <c r="G139" s="2" t="s">
        <v>20</v>
      </c>
      <c r="H139" s="2" t="s">
        <v>33</v>
      </c>
      <c r="I139" s="3">
        <v>1500</v>
      </c>
      <c r="J139" s="4">
        <v>5</v>
      </c>
      <c r="K139" s="5">
        <v>0</v>
      </c>
      <c r="L139" s="6">
        <v>7500</v>
      </c>
    </row>
    <row r="140" spans="1:12" ht="38.25" x14ac:dyDescent="0.25">
      <c r="A140" s="2">
        <v>2025</v>
      </c>
      <c r="B140" s="2" t="s">
        <v>32</v>
      </c>
      <c r="C140" s="2" t="s">
        <v>799</v>
      </c>
      <c r="D140" s="2" t="s">
        <v>58</v>
      </c>
      <c r="E140" s="2" t="s">
        <v>806</v>
      </c>
      <c r="F140" s="2" t="s">
        <v>55</v>
      </c>
      <c r="G140" s="2" t="s">
        <v>20</v>
      </c>
      <c r="H140" s="2" t="s">
        <v>33</v>
      </c>
      <c r="I140" s="3">
        <v>2700</v>
      </c>
      <c r="J140" s="4">
        <v>1</v>
      </c>
      <c r="K140" s="5">
        <v>0</v>
      </c>
      <c r="L140" s="6">
        <v>2700</v>
      </c>
    </row>
    <row r="141" spans="1:12" ht="38.25" x14ac:dyDescent="0.25">
      <c r="A141" s="2">
        <v>2025</v>
      </c>
      <c r="B141" s="2" t="s">
        <v>32</v>
      </c>
      <c r="C141" s="2" t="s">
        <v>799</v>
      </c>
      <c r="D141" s="2" t="s">
        <v>58</v>
      </c>
      <c r="E141" s="2" t="s">
        <v>806</v>
      </c>
      <c r="F141" s="2" t="s">
        <v>56</v>
      </c>
      <c r="G141" s="2" t="s">
        <v>20</v>
      </c>
      <c r="H141" s="2" t="s">
        <v>33</v>
      </c>
      <c r="I141" s="3">
        <v>1500</v>
      </c>
      <c r="J141" s="4">
        <v>62</v>
      </c>
      <c r="K141" s="5">
        <v>18</v>
      </c>
      <c r="L141" s="6">
        <v>66000</v>
      </c>
    </row>
    <row r="142" spans="1:12" ht="38.25" x14ac:dyDescent="0.25">
      <c r="A142" s="2">
        <v>2025</v>
      </c>
      <c r="B142" s="2" t="s">
        <v>32</v>
      </c>
      <c r="C142" s="2" t="s">
        <v>799</v>
      </c>
      <c r="D142" s="2" t="s">
        <v>58</v>
      </c>
      <c r="E142" s="2" t="s">
        <v>806</v>
      </c>
      <c r="F142" s="2" t="s">
        <v>57</v>
      </c>
      <c r="G142" s="2" t="s">
        <v>20</v>
      </c>
      <c r="H142" s="2" t="s">
        <v>33</v>
      </c>
      <c r="I142" s="3">
        <v>2700</v>
      </c>
      <c r="J142" s="4">
        <v>163</v>
      </c>
      <c r="K142" s="5">
        <v>20</v>
      </c>
      <c r="L142" s="6">
        <v>386100</v>
      </c>
    </row>
    <row r="143" spans="1:12" ht="38.25" x14ac:dyDescent="0.25">
      <c r="A143" s="2">
        <v>2025</v>
      </c>
      <c r="B143" s="2" t="s">
        <v>32</v>
      </c>
      <c r="C143" s="2" t="s">
        <v>799</v>
      </c>
      <c r="D143" s="2" t="s">
        <v>58</v>
      </c>
      <c r="E143" s="2" t="s">
        <v>806</v>
      </c>
      <c r="F143" s="2" t="s">
        <v>25</v>
      </c>
      <c r="G143" s="2" t="s">
        <v>20</v>
      </c>
      <c r="H143" s="2" t="s">
        <v>33</v>
      </c>
      <c r="I143" s="3">
        <v>300</v>
      </c>
      <c r="J143" s="4">
        <v>4</v>
      </c>
      <c r="K143" s="5">
        <v>0</v>
      </c>
      <c r="L143" s="6">
        <v>1200</v>
      </c>
    </row>
    <row r="144" spans="1:12" x14ac:dyDescent="0.25">
      <c r="A144" s="8" t="s">
        <v>3</v>
      </c>
      <c r="B144" s="8" t="s">
        <v>3</v>
      </c>
      <c r="C144" s="8" t="s">
        <v>3</v>
      </c>
      <c r="D144" s="8" t="s">
        <v>3</v>
      </c>
      <c r="E144" s="8" t="s">
        <v>26</v>
      </c>
      <c r="F144" s="8" t="s">
        <v>3</v>
      </c>
      <c r="G144" s="8" t="s">
        <v>3</v>
      </c>
      <c r="H144" s="8" t="s">
        <v>3</v>
      </c>
      <c r="I144" s="8" t="s">
        <v>3</v>
      </c>
      <c r="J144" s="9">
        <v>1323</v>
      </c>
      <c r="K144" s="9">
        <v>191</v>
      </c>
      <c r="L144" s="10">
        <v>1217000</v>
      </c>
    </row>
    <row r="145" spans="1:12" ht="38.25" x14ac:dyDescent="0.25">
      <c r="A145" s="2">
        <v>2025</v>
      </c>
      <c r="B145" s="2" t="s">
        <v>32</v>
      </c>
      <c r="C145" s="2" t="s">
        <v>799</v>
      </c>
      <c r="D145" s="2" t="s">
        <v>58</v>
      </c>
      <c r="E145" s="2" t="s">
        <v>807</v>
      </c>
      <c r="F145" s="2" t="s">
        <v>51</v>
      </c>
      <c r="G145" s="2" t="s">
        <v>20</v>
      </c>
      <c r="H145" s="2" t="s">
        <v>33</v>
      </c>
      <c r="I145" s="3">
        <v>800</v>
      </c>
      <c r="J145" s="4">
        <v>238327</v>
      </c>
      <c r="K145" s="5">
        <v>74248</v>
      </c>
      <c r="L145" s="6">
        <v>131263200</v>
      </c>
    </row>
    <row r="146" spans="1:12" ht="38.25" x14ac:dyDescent="0.25">
      <c r="A146" s="2">
        <v>2025</v>
      </c>
      <c r="B146" s="2" t="s">
        <v>32</v>
      </c>
      <c r="C146" s="2" t="s">
        <v>799</v>
      </c>
      <c r="D146" s="2" t="s">
        <v>58</v>
      </c>
      <c r="E146" s="2" t="s">
        <v>807</v>
      </c>
      <c r="F146" s="2" t="s">
        <v>53</v>
      </c>
      <c r="G146" s="2" t="s">
        <v>20</v>
      </c>
      <c r="H146" s="2" t="s">
        <v>33</v>
      </c>
      <c r="I146" s="3">
        <v>1300</v>
      </c>
      <c r="J146" s="4">
        <v>1175</v>
      </c>
      <c r="K146" s="5">
        <v>505</v>
      </c>
      <c r="L146" s="6">
        <v>871000</v>
      </c>
    </row>
    <row r="147" spans="1:12" ht="38.25" x14ac:dyDescent="0.25">
      <c r="A147" s="2">
        <v>2025</v>
      </c>
      <c r="B147" s="2" t="s">
        <v>32</v>
      </c>
      <c r="C147" s="2" t="s">
        <v>799</v>
      </c>
      <c r="D147" s="2" t="s">
        <v>58</v>
      </c>
      <c r="E147" s="2" t="s">
        <v>807</v>
      </c>
      <c r="F147" s="2" t="s">
        <v>54</v>
      </c>
      <c r="G147" s="2" t="s">
        <v>20</v>
      </c>
      <c r="H147" s="2" t="s">
        <v>33</v>
      </c>
      <c r="I147" s="3">
        <v>1500</v>
      </c>
      <c r="J147" s="4">
        <v>6855</v>
      </c>
      <c r="K147" s="5">
        <v>1684</v>
      </c>
      <c r="L147" s="6">
        <v>7756500</v>
      </c>
    </row>
    <row r="148" spans="1:12" ht="38.25" x14ac:dyDescent="0.25">
      <c r="A148" s="2">
        <v>2025</v>
      </c>
      <c r="B148" s="2" t="s">
        <v>32</v>
      </c>
      <c r="C148" s="2" t="s">
        <v>799</v>
      </c>
      <c r="D148" s="2" t="s">
        <v>58</v>
      </c>
      <c r="E148" s="2" t="s">
        <v>807</v>
      </c>
      <c r="F148" s="2" t="s">
        <v>55</v>
      </c>
      <c r="G148" s="2" t="s">
        <v>20</v>
      </c>
      <c r="H148" s="2" t="s">
        <v>33</v>
      </c>
      <c r="I148" s="3">
        <v>2700</v>
      </c>
      <c r="J148" s="4">
        <v>5770</v>
      </c>
      <c r="K148" s="5">
        <v>5576</v>
      </c>
      <c r="L148" s="6">
        <v>523800</v>
      </c>
    </row>
    <row r="149" spans="1:12" ht="38.25" x14ac:dyDescent="0.25">
      <c r="A149" s="2">
        <v>2025</v>
      </c>
      <c r="B149" s="2" t="s">
        <v>32</v>
      </c>
      <c r="C149" s="2" t="s">
        <v>799</v>
      </c>
      <c r="D149" s="2" t="s">
        <v>58</v>
      </c>
      <c r="E149" s="2" t="s">
        <v>807</v>
      </c>
      <c r="F149" s="2" t="s">
        <v>56</v>
      </c>
      <c r="G149" s="2" t="s">
        <v>20</v>
      </c>
      <c r="H149" s="2" t="s">
        <v>33</v>
      </c>
      <c r="I149" s="3">
        <v>1500</v>
      </c>
      <c r="J149" s="4">
        <v>11224</v>
      </c>
      <c r="K149" s="5">
        <v>5540</v>
      </c>
      <c r="L149" s="6">
        <v>8526000</v>
      </c>
    </row>
    <row r="150" spans="1:12" ht="38.25" x14ac:dyDescent="0.25">
      <c r="A150" s="2">
        <v>2025</v>
      </c>
      <c r="B150" s="2" t="s">
        <v>32</v>
      </c>
      <c r="C150" s="2" t="s">
        <v>799</v>
      </c>
      <c r="D150" s="2" t="s">
        <v>58</v>
      </c>
      <c r="E150" s="2" t="s">
        <v>807</v>
      </c>
      <c r="F150" s="2" t="s">
        <v>57</v>
      </c>
      <c r="G150" s="2" t="s">
        <v>20</v>
      </c>
      <c r="H150" s="2" t="s">
        <v>33</v>
      </c>
      <c r="I150" s="3">
        <v>2700</v>
      </c>
      <c r="J150" s="4">
        <v>18911</v>
      </c>
      <c r="K150" s="5">
        <v>11675</v>
      </c>
      <c r="L150" s="6">
        <v>19537200</v>
      </c>
    </row>
    <row r="151" spans="1:12" ht="38.25" x14ac:dyDescent="0.25">
      <c r="A151" s="2">
        <v>2025</v>
      </c>
      <c r="B151" s="2" t="s">
        <v>32</v>
      </c>
      <c r="C151" s="2" t="s">
        <v>799</v>
      </c>
      <c r="D151" s="2" t="s">
        <v>58</v>
      </c>
      <c r="E151" s="2" t="s">
        <v>807</v>
      </c>
      <c r="F151" s="2" t="s">
        <v>25</v>
      </c>
      <c r="G151" s="2" t="s">
        <v>20</v>
      </c>
      <c r="H151" s="2" t="s">
        <v>33</v>
      </c>
      <c r="I151" s="3">
        <v>300</v>
      </c>
      <c r="J151" s="4">
        <v>1978</v>
      </c>
      <c r="K151" s="5">
        <v>375</v>
      </c>
      <c r="L151" s="6">
        <v>480900</v>
      </c>
    </row>
    <row r="152" spans="1:12" x14ac:dyDescent="0.25">
      <c r="A152" s="8" t="s">
        <v>3</v>
      </c>
      <c r="B152" s="8" t="s">
        <v>3</v>
      </c>
      <c r="C152" s="8" t="s">
        <v>3</v>
      </c>
      <c r="D152" s="8" t="s">
        <v>3</v>
      </c>
      <c r="E152" s="8" t="s">
        <v>26</v>
      </c>
      <c r="F152" s="8" t="s">
        <v>3</v>
      </c>
      <c r="G152" s="8" t="s">
        <v>3</v>
      </c>
      <c r="H152" s="8" t="s">
        <v>3</v>
      </c>
      <c r="I152" s="8" t="s">
        <v>3</v>
      </c>
      <c r="J152" s="9">
        <v>284240</v>
      </c>
      <c r="K152" s="9">
        <v>99603</v>
      </c>
      <c r="L152" s="10">
        <v>168958600</v>
      </c>
    </row>
    <row r="153" spans="1:12" ht="38.25" x14ac:dyDescent="0.25">
      <c r="A153" s="2">
        <v>2025</v>
      </c>
      <c r="B153" s="2" t="s">
        <v>32</v>
      </c>
      <c r="C153" s="2" t="s">
        <v>799</v>
      </c>
      <c r="D153" s="2" t="s">
        <v>58</v>
      </c>
      <c r="E153" s="2" t="s">
        <v>808</v>
      </c>
      <c r="F153" s="2" t="s">
        <v>51</v>
      </c>
      <c r="G153" s="2" t="s">
        <v>20</v>
      </c>
      <c r="H153" s="2" t="s">
        <v>33</v>
      </c>
      <c r="I153" s="3">
        <v>800</v>
      </c>
      <c r="J153" s="4">
        <v>294949</v>
      </c>
      <c r="K153" s="5">
        <v>228843</v>
      </c>
      <c r="L153" s="6">
        <v>52884800</v>
      </c>
    </row>
    <row r="154" spans="1:12" ht="38.25" x14ac:dyDescent="0.25">
      <c r="A154" s="2">
        <v>2025</v>
      </c>
      <c r="B154" s="2" t="s">
        <v>32</v>
      </c>
      <c r="C154" s="2" t="s">
        <v>799</v>
      </c>
      <c r="D154" s="2" t="s">
        <v>58</v>
      </c>
      <c r="E154" s="2" t="s">
        <v>808</v>
      </c>
      <c r="F154" s="2" t="s">
        <v>53</v>
      </c>
      <c r="G154" s="2" t="s">
        <v>20</v>
      </c>
      <c r="H154" s="2" t="s">
        <v>33</v>
      </c>
      <c r="I154" s="3">
        <v>1300</v>
      </c>
      <c r="J154" s="4">
        <v>1578</v>
      </c>
      <c r="K154" s="5">
        <v>1380</v>
      </c>
      <c r="L154" s="6">
        <v>257400</v>
      </c>
    </row>
    <row r="155" spans="1:12" ht="38.25" x14ac:dyDescent="0.25">
      <c r="A155" s="2">
        <v>2025</v>
      </c>
      <c r="B155" s="2" t="s">
        <v>32</v>
      </c>
      <c r="C155" s="2" t="s">
        <v>799</v>
      </c>
      <c r="D155" s="2" t="s">
        <v>58</v>
      </c>
      <c r="E155" s="2" t="s">
        <v>808</v>
      </c>
      <c r="F155" s="2" t="s">
        <v>54</v>
      </c>
      <c r="G155" s="2" t="s">
        <v>20</v>
      </c>
      <c r="H155" s="2" t="s">
        <v>33</v>
      </c>
      <c r="I155" s="3">
        <v>1500</v>
      </c>
      <c r="J155" s="4">
        <v>10520</v>
      </c>
      <c r="K155" s="5">
        <v>7331</v>
      </c>
      <c r="L155" s="6">
        <v>4783500</v>
      </c>
    </row>
    <row r="156" spans="1:12" ht="38.25" x14ac:dyDescent="0.25">
      <c r="A156" s="2">
        <v>2025</v>
      </c>
      <c r="B156" s="2" t="s">
        <v>32</v>
      </c>
      <c r="C156" s="2" t="s">
        <v>799</v>
      </c>
      <c r="D156" s="2" t="s">
        <v>58</v>
      </c>
      <c r="E156" s="2" t="s">
        <v>808</v>
      </c>
      <c r="F156" s="2" t="s">
        <v>55</v>
      </c>
      <c r="G156" s="2" t="s">
        <v>20</v>
      </c>
      <c r="H156" s="2" t="s">
        <v>33</v>
      </c>
      <c r="I156" s="3">
        <v>2700</v>
      </c>
      <c r="J156" s="4">
        <v>3772</v>
      </c>
      <c r="K156" s="5">
        <v>3748</v>
      </c>
      <c r="L156" s="6">
        <v>64800</v>
      </c>
    </row>
    <row r="157" spans="1:12" ht="38.25" x14ac:dyDescent="0.25">
      <c r="A157" s="2">
        <v>2025</v>
      </c>
      <c r="B157" s="2" t="s">
        <v>32</v>
      </c>
      <c r="C157" s="2" t="s">
        <v>799</v>
      </c>
      <c r="D157" s="2" t="s">
        <v>58</v>
      </c>
      <c r="E157" s="2" t="s">
        <v>808</v>
      </c>
      <c r="F157" s="2" t="s">
        <v>56</v>
      </c>
      <c r="G157" s="2" t="s">
        <v>20</v>
      </c>
      <c r="H157" s="2" t="s">
        <v>33</v>
      </c>
      <c r="I157" s="3">
        <v>1500</v>
      </c>
      <c r="J157" s="4">
        <v>13085</v>
      </c>
      <c r="K157" s="5">
        <v>10803</v>
      </c>
      <c r="L157" s="6">
        <v>3423000</v>
      </c>
    </row>
    <row r="158" spans="1:12" ht="38.25" x14ac:dyDescent="0.25">
      <c r="A158" s="2">
        <v>2025</v>
      </c>
      <c r="B158" s="2" t="s">
        <v>32</v>
      </c>
      <c r="C158" s="2" t="s">
        <v>799</v>
      </c>
      <c r="D158" s="2" t="s">
        <v>58</v>
      </c>
      <c r="E158" s="2" t="s">
        <v>808</v>
      </c>
      <c r="F158" s="2" t="s">
        <v>57</v>
      </c>
      <c r="G158" s="2" t="s">
        <v>20</v>
      </c>
      <c r="H158" s="2" t="s">
        <v>33</v>
      </c>
      <c r="I158" s="3">
        <v>2700</v>
      </c>
      <c r="J158" s="4">
        <v>12876</v>
      </c>
      <c r="K158" s="5">
        <v>10409</v>
      </c>
      <c r="L158" s="6">
        <v>6660900</v>
      </c>
    </row>
    <row r="159" spans="1:12" ht="38.25" x14ac:dyDescent="0.25">
      <c r="A159" s="2">
        <v>2025</v>
      </c>
      <c r="B159" s="2" t="s">
        <v>32</v>
      </c>
      <c r="C159" s="2" t="s">
        <v>799</v>
      </c>
      <c r="D159" s="2" t="s">
        <v>58</v>
      </c>
      <c r="E159" s="2" t="s">
        <v>808</v>
      </c>
      <c r="F159" s="2" t="s">
        <v>25</v>
      </c>
      <c r="G159" s="2" t="s">
        <v>20</v>
      </c>
      <c r="H159" s="2" t="s">
        <v>33</v>
      </c>
      <c r="I159" s="3">
        <v>300</v>
      </c>
      <c r="J159" s="4">
        <v>2046</v>
      </c>
      <c r="K159" s="5">
        <v>1517</v>
      </c>
      <c r="L159" s="6">
        <v>158700</v>
      </c>
    </row>
    <row r="160" spans="1:12" x14ac:dyDescent="0.25">
      <c r="A160" s="8" t="s">
        <v>3</v>
      </c>
      <c r="B160" s="8" t="s">
        <v>3</v>
      </c>
      <c r="C160" s="8" t="s">
        <v>3</v>
      </c>
      <c r="D160" s="8" t="s">
        <v>3</v>
      </c>
      <c r="E160" s="8" t="s">
        <v>26</v>
      </c>
      <c r="F160" s="8" t="s">
        <v>3</v>
      </c>
      <c r="G160" s="8" t="s">
        <v>3</v>
      </c>
      <c r="H160" s="8" t="s">
        <v>3</v>
      </c>
      <c r="I160" s="8" t="s">
        <v>3</v>
      </c>
      <c r="J160" s="9">
        <v>338826</v>
      </c>
      <c r="K160" s="9">
        <v>264031</v>
      </c>
      <c r="L160" s="10">
        <v>68233100</v>
      </c>
    </row>
    <row r="161" spans="1:12" ht="38.25" x14ac:dyDescent="0.25">
      <c r="A161" s="2">
        <v>2025</v>
      </c>
      <c r="B161" s="2" t="s">
        <v>32</v>
      </c>
      <c r="C161" s="2" t="s">
        <v>799</v>
      </c>
      <c r="D161" s="2" t="s">
        <v>58</v>
      </c>
      <c r="E161" s="2" t="s">
        <v>809</v>
      </c>
      <c r="F161" s="2" t="s">
        <v>51</v>
      </c>
      <c r="G161" s="2" t="s">
        <v>20</v>
      </c>
      <c r="H161" s="2" t="s">
        <v>33</v>
      </c>
      <c r="I161" s="3">
        <v>800</v>
      </c>
      <c r="J161" s="4">
        <v>9895</v>
      </c>
      <c r="K161" s="5">
        <v>577</v>
      </c>
      <c r="L161" s="6">
        <v>7454400</v>
      </c>
    </row>
    <row r="162" spans="1:12" ht="38.25" x14ac:dyDescent="0.25">
      <c r="A162" s="2">
        <v>2025</v>
      </c>
      <c r="B162" s="2" t="s">
        <v>32</v>
      </c>
      <c r="C162" s="2" t="s">
        <v>799</v>
      </c>
      <c r="D162" s="2" t="s">
        <v>58</v>
      </c>
      <c r="E162" s="2" t="s">
        <v>809</v>
      </c>
      <c r="F162" s="2" t="s">
        <v>53</v>
      </c>
      <c r="G162" s="2" t="s">
        <v>20</v>
      </c>
      <c r="H162" s="2" t="s">
        <v>33</v>
      </c>
      <c r="I162" s="3">
        <v>1300</v>
      </c>
      <c r="J162" s="4">
        <v>134</v>
      </c>
      <c r="K162" s="5">
        <v>10</v>
      </c>
      <c r="L162" s="6">
        <v>161200</v>
      </c>
    </row>
    <row r="163" spans="1:12" ht="38.25" x14ac:dyDescent="0.25">
      <c r="A163" s="2">
        <v>2025</v>
      </c>
      <c r="B163" s="2" t="s">
        <v>32</v>
      </c>
      <c r="C163" s="2" t="s">
        <v>799</v>
      </c>
      <c r="D163" s="2" t="s">
        <v>58</v>
      </c>
      <c r="E163" s="2" t="s">
        <v>809</v>
      </c>
      <c r="F163" s="2" t="s">
        <v>54</v>
      </c>
      <c r="G163" s="2" t="s">
        <v>20</v>
      </c>
      <c r="H163" s="2" t="s">
        <v>33</v>
      </c>
      <c r="I163" s="3">
        <v>1500</v>
      </c>
      <c r="J163" s="4">
        <v>211</v>
      </c>
      <c r="K163" s="5">
        <v>156</v>
      </c>
      <c r="L163" s="6">
        <v>82500</v>
      </c>
    </row>
    <row r="164" spans="1:12" ht="38.25" x14ac:dyDescent="0.25">
      <c r="A164" s="2">
        <v>2025</v>
      </c>
      <c r="B164" s="2" t="s">
        <v>32</v>
      </c>
      <c r="C164" s="2" t="s">
        <v>799</v>
      </c>
      <c r="D164" s="2" t="s">
        <v>58</v>
      </c>
      <c r="E164" s="2" t="s">
        <v>809</v>
      </c>
      <c r="F164" s="2" t="s">
        <v>55</v>
      </c>
      <c r="G164" s="2" t="s">
        <v>20</v>
      </c>
      <c r="H164" s="2" t="s">
        <v>33</v>
      </c>
      <c r="I164" s="3">
        <v>2700</v>
      </c>
      <c r="J164" s="4">
        <v>211</v>
      </c>
      <c r="K164" s="5">
        <v>31</v>
      </c>
      <c r="L164" s="6">
        <v>486000</v>
      </c>
    </row>
    <row r="165" spans="1:12" ht="38.25" x14ac:dyDescent="0.25">
      <c r="A165" s="2">
        <v>2025</v>
      </c>
      <c r="B165" s="2" t="s">
        <v>32</v>
      </c>
      <c r="C165" s="2" t="s">
        <v>799</v>
      </c>
      <c r="D165" s="2" t="s">
        <v>58</v>
      </c>
      <c r="E165" s="2" t="s">
        <v>809</v>
      </c>
      <c r="F165" s="2" t="s">
        <v>56</v>
      </c>
      <c r="G165" s="2" t="s">
        <v>20</v>
      </c>
      <c r="H165" s="2" t="s">
        <v>33</v>
      </c>
      <c r="I165" s="3">
        <v>1500</v>
      </c>
      <c r="J165" s="4">
        <v>324</v>
      </c>
      <c r="K165" s="5">
        <v>124</v>
      </c>
      <c r="L165" s="6">
        <v>300000</v>
      </c>
    </row>
    <row r="166" spans="1:12" ht="38.25" x14ac:dyDescent="0.25">
      <c r="A166" s="2">
        <v>2025</v>
      </c>
      <c r="B166" s="2" t="s">
        <v>32</v>
      </c>
      <c r="C166" s="2" t="s">
        <v>799</v>
      </c>
      <c r="D166" s="2" t="s">
        <v>58</v>
      </c>
      <c r="E166" s="2" t="s">
        <v>809</v>
      </c>
      <c r="F166" s="2" t="s">
        <v>57</v>
      </c>
      <c r="G166" s="2" t="s">
        <v>20</v>
      </c>
      <c r="H166" s="2" t="s">
        <v>33</v>
      </c>
      <c r="I166" s="3">
        <v>2700</v>
      </c>
      <c r="J166" s="4">
        <v>611</v>
      </c>
      <c r="K166" s="5">
        <v>20</v>
      </c>
      <c r="L166" s="6">
        <v>1595700</v>
      </c>
    </row>
    <row r="167" spans="1:12" ht="38.25" x14ac:dyDescent="0.25">
      <c r="A167" s="2">
        <v>2025</v>
      </c>
      <c r="B167" s="2" t="s">
        <v>32</v>
      </c>
      <c r="C167" s="2" t="s">
        <v>799</v>
      </c>
      <c r="D167" s="2" t="s">
        <v>58</v>
      </c>
      <c r="E167" s="2" t="s">
        <v>809</v>
      </c>
      <c r="F167" s="2" t="s">
        <v>25</v>
      </c>
      <c r="G167" s="2" t="s">
        <v>20</v>
      </c>
      <c r="H167" s="2" t="s">
        <v>33</v>
      </c>
      <c r="I167" s="3">
        <v>300</v>
      </c>
      <c r="J167" s="4">
        <v>115</v>
      </c>
      <c r="K167" s="5">
        <v>0</v>
      </c>
      <c r="L167" s="6">
        <v>34500</v>
      </c>
    </row>
    <row r="168" spans="1:12" x14ac:dyDescent="0.25">
      <c r="A168" s="8" t="s">
        <v>3</v>
      </c>
      <c r="B168" s="8" t="s">
        <v>3</v>
      </c>
      <c r="C168" s="8" t="s">
        <v>3</v>
      </c>
      <c r="D168" s="8" t="s">
        <v>3</v>
      </c>
      <c r="E168" s="8" t="s">
        <v>26</v>
      </c>
      <c r="F168" s="8" t="s">
        <v>3</v>
      </c>
      <c r="G168" s="8" t="s">
        <v>3</v>
      </c>
      <c r="H168" s="8" t="s">
        <v>3</v>
      </c>
      <c r="I168" s="8" t="s">
        <v>3</v>
      </c>
      <c r="J168" s="9">
        <v>11501</v>
      </c>
      <c r="K168" s="9">
        <v>918</v>
      </c>
      <c r="L168" s="10">
        <v>10114300</v>
      </c>
    </row>
    <row r="169" spans="1:12" x14ac:dyDescent="0.25">
      <c r="A169" s="13" t="s">
        <v>3</v>
      </c>
      <c r="B169" s="13" t="s">
        <v>26</v>
      </c>
      <c r="C169" s="13" t="s">
        <v>3</v>
      </c>
      <c r="D169" s="13" t="s">
        <v>3</v>
      </c>
      <c r="E169" s="13" t="s">
        <v>3</v>
      </c>
      <c r="F169" s="13" t="s">
        <v>3</v>
      </c>
      <c r="G169" s="13" t="s">
        <v>3</v>
      </c>
      <c r="H169" s="13" t="s">
        <v>3</v>
      </c>
      <c r="I169" s="13" t="s">
        <v>3</v>
      </c>
      <c r="J169" s="14">
        <v>2666614</v>
      </c>
      <c r="K169" s="14">
        <v>428414</v>
      </c>
      <c r="L169" s="15">
        <v>8639624200</v>
      </c>
    </row>
    <row r="170" spans="1:12" ht="38.25" x14ac:dyDescent="0.25">
      <c r="A170" s="2">
        <v>2025</v>
      </c>
      <c r="B170" s="2" t="s">
        <v>34</v>
      </c>
      <c r="C170" s="2" t="s">
        <v>799</v>
      </c>
      <c r="D170" s="2" t="s">
        <v>58</v>
      </c>
      <c r="E170" s="2" t="s">
        <v>800</v>
      </c>
      <c r="F170" s="2" t="s">
        <v>51</v>
      </c>
      <c r="G170" s="2" t="s">
        <v>20</v>
      </c>
      <c r="H170" s="2" t="s">
        <v>35</v>
      </c>
      <c r="I170" s="3">
        <v>800</v>
      </c>
      <c r="J170" s="4">
        <v>24508</v>
      </c>
      <c r="K170" s="5">
        <v>6746</v>
      </c>
      <c r="L170" s="6">
        <v>14209600</v>
      </c>
    </row>
    <row r="171" spans="1:12" ht="38.25" x14ac:dyDescent="0.25">
      <c r="A171" s="2">
        <v>2025</v>
      </c>
      <c r="B171" s="2" t="s">
        <v>34</v>
      </c>
      <c r="C171" s="2" t="s">
        <v>799</v>
      </c>
      <c r="D171" s="2" t="s">
        <v>58</v>
      </c>
      <c r="E171" s="2" t="s">
        <v>800</v>
      </c>
      <c r="F171" s="2" t="s">
        <v>53</v>
      </c>
      <c r="G171" s="2" t="s">
        <v>20</v>
      </c>
      <c r="H171" s="2" t="s">
        <v>35</v>
      </c>
      <c r="I171" s="3">
        <v>1300</v>
      </c>
      <c r="J171" s="4">
        <v>206</v>
      </c>
      <c r="K171" s="5">
        <v>75</v>
      </c>
      <c r="L171" s="6">
        <v>170300</v>
      </c>
    </row>
    <row r="172" spans="1:12" ht="38.25" x14ac:dyDescent="0.25">
      <c r="A172" s="2">
        <v>2025</v>
      </c>
      <c r="B172" s="2" t="s">
        <v>34</v>
      </c>
      <c r="C172" s="2" t="s">
        <v>799</v>
      </c>
      <c r="D172" s="2" t="s">
        <v>58</v>
      </c>
      <c r="E172" s="2" t="s">
        <v>800</v>
      </c>
      <c r="F172" s="2" t="s">
        <v>54</v>
      </c>
      <c r="G172" s="2" t="s">
        <v>20</v>
      </c>
      <c r="H172" s="2" t="s">
        <v>35</v>
      </c>
      <c r="I172" s="3">
        <v>1500</v>
      </c>
      <c r="J172" s="4">
        <v>127</v>
      </c>
      <c r="K172" s="5">
        <v>63</v>
      </c>
      <c r="L172" s="6">
        <v>96000</v>
      </c>
    </row>
    <row r="173" spans="1:12" ht="38.25" x14ac:dyDescent="0.25">
      <c r="A173" s="2">
        <v>2025</v>
      </c>
      <c r="B173" s="2" t="s">
        <v>34</v>
      </c>
      <c r="C173" s="2" t="s">
        <v>799</v>
      </c>
      <c r="D173" s="2" t="s">
        <v>58</v>
      </c>
      <c r="E173" s="2" t="s">
        <v>800</v>
      </c>
      <c r="F173" s="2" t="s">
        <v>55</v>
      </c>
      <c r="G173" s="2" t="s">
        <v>20</v>
      </c>
      <c r="H173" s="2" t="s">
        <v>35</v>
      </c>
      <c r="I173" s="3">
        <v>2700</v>
      </c>
      <c r="J173" s="4">
        <v>3</v>
      </c>
      <c r="K173" s="5">
        <v>3</v>
      </c>
      <c r="L173" s="12">
        <v>0</v>
      </c>
    </row>
    <row r="174" spans="1:12" ht="38.25" x14ac:dyDescent="0.25">
      <c r="A174" s="2">
        <v>2025</v>
      </c>
      <c r="B174" s="2" t="s">
        <v>34</v>
      </c>
      <c r="C174" s="2" t="s">
        <v>799</v>
      </c>
      <c r="D174" s="2" t="s">
        <v>58</v>
      </c>
      <c r="E174" s="2" t="s">
        <v>800</v>
      </c>
      <c r="F174" s="2" t="s">
        <v>56</v>
      </c>
      <c r="G174" s="2" t="s">
        <v>20</v>
      </c>
      <c r="H174" s="2" t="s">
        <v>35</v>
      </c>
      <c r="I174" s="3">
        <v>1500</v>
      </c>
      <c r="J174" s="4">
        <v>1645</v>
      </c>
      <c r="K174" s="5">
        <v>649</v>
      </c>
      <c r="L174" s="6">
        <v>1494000</v>
      </c>
    </row>
    <row r="175" spans="1:12" ht="38.25" x14ac:dyDescent="0.25">
      <c r="A175" s="2">
        <v>2025</v>
      </c>
      <c r="B175" s="2" t="s">
        <v>34</v>
      </c>
      <c r="C175" s="2" t="s">
        <v>799</v>
      </c>
      <c r="D175" s="2" t="s">
        <v>58</v>
      </c>
      <c r="E175" s="2" t="s">
        <v>800</v>
      </c>
      <c r="F175" s="2" t="s">
        <v>57</v>
      </c>
      <c r="G175" s="2" t="s">
        <v>20</v>
      </c>
      <c r="H175" s="2" t="s">
        <v>35</v>
      </c>
      <c r="I175" s="3">
        <v>2700</v>
      </c>
      <c r="J175" s="4">
        <v>2784</v>
      </c>
      <c r="K175" s="5">
        <v>1239</v>
      </c>
      <c r="L175" s="6">
        <v>4171500</v>
      </c>
    </row>
    <row r="176" spans="1:12" ht="38.25" x14ac:dyDescent="0.25">
      <c r="A176" s="2">
        <v>2025</v>
      </c>
      <c r="B176" s="2" t="s">
        <v>34</v>
      </c>
      <c r="C176" s="2" t="s">
        <v>799</v>
      </c>
      <c r="D176" s="2" t="s">
        <v>58</v>
      </c>
      <c r="E176" s="2" t="s">
        <v>800</v>
      </c>
      <c r="F176" s="2" t="s">
        <v>25</v>
      </c>
      <c r="G176" s="2" t="s">
        <v>20</v>
      </c>
      <c r="H176" s="2" t="s">
        <v>35</v>
      </c>
      <c r="I176" s="3">
        <v>300</v>
      </c>
      <c r="J176" s="4">
        <v>123</v>
      </c>
      <c r="K176" s="5">
        <v>31</v>
      </c>
      <c r="L176" s="6">
        <v>27600</v>
      </c>
    </row>
    <row r="177" spans="1:12" x14ac:dyDescent="0.25">
      <c r="A177" s="8" t="s">
        <v>3</v>
      </c>
      <c r="B177" s="8" t="s">
        <v>3</v>
      </c>
      <c r="C177" s="8" t="s">
        <v>3</v>
      </c>
      <c r="D177" s="8" t="s">
        <v>3</v>
      </c>
      <c r="E177" s="8" t="s">
        <v>26</v>
      </c>
      <c r="F177" s="8" t="s">
        <v>3</v>
      </c>
      <c r="G177" s="8" t="s">
        <v>3</v>
      </c>
      <c r="H177" s="8" t="s">
        <v>3</v>
      </c>
      <c r="I177" s="8" t="s">
        <v>3</v>
      </c>
      <c r="J177" s="9">
        <v>29396</v>
      </c>
      <c r="K177" s="9">
        <v>8806</v>
      </c>
      <c r="L177" s="10">
        <v>20169000</v>
      </c>
    </row>
    <row r="178" spans="1:12" ht="38.25" x14ac:dyDescent="0.25">
      <c r="A178" s="2">
        <v>2025</v>
      </c>
      <c r="B178" s="2" t="s">
        <v>34</v>
      </c>
      <c r="C178" s="2" t="s">
        <v>799</v>
      </c>
      <c r="D178" s="2" t="s">
        <v>58</v>
      </c>
      <c r="E178" s="2" t="s">
        <v>801</v>
      </c>
      <c r="F178" s="2" t="s">
        <v>51</v>
      </c>
      <c r="G178" s="2" t="s">
        <v>20</v>
      </c>
      <c r="H178" s="2" t="s">
        <v>35</v>
      </c>
      <c r="I178" s="3">
        <v>800</v>
      </c>
      <c r="J178" s="4">
        <v>26504</v>
      </c>
      <c r="K178" s="5">
        <v>2100</v>
      </c>
      <c r="L178" s="6">
        <v>19523200</v>
      </c>
    </row>
    <row r="179" spans="1:12" ht="38.25" x14ac:dyDescent="0.25">
      <c r="A179" s="2">
        <v>2025</v>
      </c>
      <c r="B179" s="2" t="s">
        <v>34</v>
      </c>
      <c r="C179" s="2" t="s">
        <v>799</v>
      </c>
      <c r="D179" s="2" t="s">
        <v>58</v>
      </c>
      <c r="E179" s="2" t="s">
        <v>801</v>
      </c>
      <c r="F179" s="2" t="s">
        <v>53</v>
      </c>
      <c r="G179" s="2" t="s">
        <v>20</v>
      </c>
      <c r="H179" s="2" t="s">
        <v>35</v>
      </c>
      <c r="I179" s="3">
        <v>1300</v>
      </c>
      <c r="J179" s="4">
        <v>116</v>
      </c>
      <c r="K179" s="5">
        <v>28</v>
      </c>
      <c r="L179" s="6">
        <v>114400</v>
      </c>
    </row>
    <row r="180" spans="1:12" ht="38.25" x14ac:dyDescent="0.25">
      <c r="A180" s="2">
        <v>2025</v>
      </c>
      <c r="B180" s="2" t="s">
        <v>34</v>
      </c>
      <c r="C180" s="2" t="s">
        <v>799</v>
      </c>
      <c r="D180" s="2" t="s">
        <v>58</v>
      </c>
      <c r="E180" s="2" t="s">
        <v>801</v>
      </c>
      <c r="F180" s="2" t="s">
        <v>54</v>
      </c>
      <c r="G180" s="2" t="s">
        <v>20</v>
      </c>
      <c r="H180" s="2" t="s">
        <v>35</v>
      </c>
      <c r="I180" s="3">
        <v>1500</v>
      </c>
      <c r="J180" s="4">
        <v>62</v>
      </c>
      <c r="K180" s="5">
        <v>3</v>
      </c>
      <c r="L180" s="6">
        <v>88500</v>
      </c>
    </row>
    <row r="181" spans="1:12" ht="38.25" x14ac:dyDescent="0.25">
      <c r="A181" s="2">
        <v>2025</v>
      </c>
      <c r="B181" s="2" t="s">
        <v>34</v>
      </c>
      <c r="C181" s="2" t="s">
        <v>799</v>
      </c>
      <c r="D181" s="2" t="s">
        <v>58</v>
      </c>
      <c r="E181" s="2" t="s">
        <v>801</v>
      </c>
      <c r="F181" s="2" t="s">
        <v>55</v>
      </c>
      <c r="G181" s="2" t="s">
        <v>20</v>
      </c>
      <c r="H181" s="2" t="s">
        <v>35</v>
      </c>
      <c r="I181" s="3">
        <v>2700</v>
      </c>
      <c r="J181" s="4">
        <v>2</v>
      </c>
      <c r="K181" s="5">
        <v>1</v>
      </c>
      <c r="L181" s="6">
        <v>2700</v>
      </c>
    </row>
    <row r="182" spans="1:12" ht="38.25" x14ac:dyDescent="0.25">
      <c r="A182" s="2">
        <v>2025</v>
      </c>
      <c r="B182" s="2" t="s">
        <v>34</v>
      </c>
      <c r="C182" s="2" t="s">
        <v>799</v>
      </c>
      <c r="D182" s="2" t="s">
        <v>58</v>
      </c>
      <c r="E182" s="2" t="s">
        <v>801</v>
      </c>
      <c r="F182" s="2" t="s">
        <v>56</v>
      </c>
      <c r="G182" s="2" t="s">
        <v>20</v>
      </c>
      <c r="H182" s="2" t="s">
        <v>35</v>
      </c>
      <c r="I182" s="3">
        <v>1500</v>
      </c>
      <c r="J182" s="4">
        <v>583</v>
      </c>
      <c r="K182" s="5">
        <v>128</v>
      </c>
      <c r="L182" s="6">
        <v>682500</v>
      </c>
    </row>
    <row r="183" spans="1:12" ht="38.25" x14ac:dyDescent="0.25">
      <c r="A183" s="2">
        <v>2025</v>
      </c>
      <c r="B183" s="2" t="s">
        <v>34</v>
      </c>
      <c r="C183" s="2" t="s">
        <v>799</v>
      </c>
      <c r="D183" s="2" t="s">
        <v>58</v>
      </c>
      <c r="E183" s="2" t="s">
        <v>801</v>
      </c>
      <c r="F183" s="2" t="s">
        <v>57</v>
      </c>
      <c r="G183" s="2" t="s">
        <v>20</v>
      </c>
      <c r="H183" s="2" t="s">
        <v>35</v>
      </c>
      <c r="I183" s="3">
        <v>2700</v>
      </c>
      <c r="J183" s="4">
        <v>589</v>
      </c>
      <c r="K183" s="5">
        <v>327</v>
      </c>
      <c r="L183" s="6">
        <v>707400</v>
      </c>
    </row>
    <row r="184" spans="1:12" ht="38.25" x14ac:dyDescent="0.25">
      <c r="A184" s="2">
        <v>2025</v>
      </c>
      <c r="B184" s="2" t="s">
        <v>34</v>
      </c>
      <c r="C184" s="2" t="s">
        <v>799</v>
      </c>
      <c r="D184" s="2" t="s">
        <v>58</v>
      </c>
      <c r="E184" s="2" t="s">
        <v>801</v>
      </c>
      <c r="F184" s="2" t="s">
        <v>25</v>
      </c>
      <c r="G184" s="2" t="s">
        <v>20</v>
      </c>
      <c r="H184" s="2" t="s">
        <v>35</v>
      </c>
      <c r="I184" s="3">
        <v>300</v>
      </c>
      <c r="J184" s="4">
        <v>230</v>
      </c>
      <c r="K184" s="5">
        <v>10</v>
      </c>
      <c r="L184" s="6">
        <v>66000</v>
      </c>
    </row>
    <row r="185" spans="1:12" x14ac:dyDescent="0.25">
      <c r="A185" s="8" t="s">
        <v>3</v>
      </c>
      <c r="B185" s="8" t="s">
        <v>3</v>
      </c>
      <c r="C185" s="8" t="s">
        <v>3</v>
      </c>
      <c r="D185" s="8" t="s">
        <v>3</v>
      </c>
      <c r="E185" s="8" t="s">
        <v>26</v>
      </c>
      <c r="F185" s="8" t="s">
        <v>3</v>
      </c>
      <c r="G185" s="8" t="s">
        <v>3</v>
      </c>
      <c r="H185" s="8" t="s">
        <v>3</v>
      </c>
      <c r="I185" s="8" t="s">
        <v>3</v>
      </c>
      <c r="J185" s="9">
        <v>28086</v>
      </c>
      <c r="K185" s="9">
        <v>2597</v>
      </c>
      <c r="L185" s="10">
        <v>21184700</v>
      </c>
    </row>
    <row r="186" spans="1:12" ht="38.25" x14ac:dyDescent="0.25">
      <c r="A186" s="2">
        <v>2025</v>
      </c>
      <c r="B186" s="2" t="s">
        <v>34</v>
      </c>
      <c r="C186" s="2" t="s">
        <v>799</v>
      </c>
      <c r="D186" s="2" t="s">
        <v>58</v>
      </c>
      <c r="E186" s="2" t="s">
        <v>802</v>
      </c>
      <c r="F186" s="2" t="s">
        <v>51</v>
      </c>
      <c r="G186" s="2" t="s">
        <v>20</v>
      </c>
      <c r="H186" s="2" t="s">
        <v>35</v>
      </c>
      <c r="I186" s="3">
        <v>800</v>
      </c>
      <c r="J186" s="4">
        <v>68204</v>
      </c>
      <c r="K186" s="5">
        <v>6518</v>
      </c>
      <c r="L186" s="6">
        <v>49348800</v>
      </c>
    </row>
    <row r="187" spans="1:12" ht="38.25" x14ac:dyDescent="0.25">
      <c r="A187" s="2">
        <v>2025</v>
      </c>
      <c r="B187" s="2" t="s">
        <v>34</v>
      </c>
      <c r="C187" s="2" t="s">
        <v>799</v>
      </c>
      <c r="D187" s="2" t="s">
        <v>58</v>
      </c>
      <c r="E187" s="2" t="s">
        <v>802</v>
      </c>
      <c r="F187" s="2" t="s">
        <v>53</v>
      </c>
      <c r="G187" s="2" t="s">
        <v>20</v>
      </c>
      <c r="H187" s="2" t="s">
        <v>35</v>
      </c>
      <c r="I187" s="3">
        <v>1300</v>
      </c>
      <c r="J187" s="4">
        <v>332</v>
      </c>
      <c r="K187" s="5">
        <v>88</v>
      </c>
      <c r="L187" s="6">
        <v>317200</v>
      </c>
    </row>
    <row r="188" spans="1:12" ht="38.25" x14ac:dyDescent="0.25">
      <c r="A188" s="2">
        <v>2025</v>
      </c>
      <c r="B188" s="2" t="s">
        <v>34</v>
      </c>
      <c r="C188" s="2" t="s">
        <v>799</v>
      </c>
      <c r="D188" s="2" t="s">
        <v>58</v>
      </c>
      <c r="E188" s="2" t="s">
        <v>802</v>
      </c>
      <c r="F188" s="2" t="s">
        <v>54</v>
      </c>
      <c r="G188" s="2" t="s">
        <v>20</v>
      </c>
      <c r="H188" s="2" t="s">
        <v>35</v>
      </c>
      <c r="I188" s="3">
        <v>1500</v>
      </c>
      <c r="J188" s="4">
        <v>4286</v>
      </c>
      <c r="K188" s="5">
        <v>72</v>
      </c>
      <c r="L188" s="6">
        <v>6321000</v>
      </c>
    </row>
    <row r="189" spans="1:12" ht="38.25" x14ac:dyDescent="0.25">
      <c r="A189" s="2">
        <v>2025</v>
      </c>
      <c r="B189" s="2" t="s">
        <v>34</v>
      </c>
      <c r="C189" s="2" t="s">
        <v>799</v>
      </c>
      <c r="D189" s="2" t="s">
        <v>58</v>
      </c>
      <c r="E189" s="2" t="s">
        <v>802</v>
      </c>
      <c r="F189" s="2" t="s">
        <v>55</v>
      </c>
      <c r="G189" s="2" t="s">
        <v>20</v>
      </c>
      <c r="H189" s="2" t="s">
        <v>35</v>
      </c>
      <c r="I189" s="3">
        <v>2700</v>
      </c>
      <c r="J189" s="4">
        <v>620</v>
      </c>
      <c r="K189" s="5">
        <v>68</v>
      </c>
      <c r="L189" s="6">
        <v>1490400</v>
      </c>
    </row>
    <row r="190" spans="1:12" ht="38.25" x14ac:dyDescent="0.25">
      <c r="A190" s="2">
        <v>2025</v>
      </c>
      <c r="B190" s="2" t="s">
        <v>34</v>
      </c>
      <c r="C190" s="2" t="s">
        <v>799</v>
      </c>
      <c r="D190" s="2" t="s">
        <v>58</v>
      </c>
      <c r="E190" s="2" t="s">
        <v>802</v>
      </c>
      <c r="F190" s="2" t="s">
        <v>56</v>
      </c>
      <c r="G190" s="2" t="s">
        <v>20</v>
      </c>
      <c r="H190" s="2" t="s">
        <v>35</v>
      </c>
      <c r="I190" s="3">
        <v>1500</v>
      </c>
      <c r="J190" s="4">
        <v>2576</v>
      </c>
      <c r="K190" s="5">
        <v>522</v>
      </c>
      <c r="L190" s="6">
        <v>3081000</v>
      </c>
    </row>
    <row r="191" spans="1:12" ht="38.25" x14ac:dyDescent="0.25">
      <c r="A191" s="2">
        <v>2025</v>
      </c>
      <c r="B191" s="2" t="s">
        <v>34</v>
      </c>
      <c r="C191" s="2" t="s">
        <v>799</v>
      </c>
      <c r="D191" s="2" t="s">
        <v>58</v>
      </c>
      <c r="E191" s="2" t="s">
        <v>802</v>
      </c>
      <c r="F191" s="2" t="s">
        <v>57</v>
      </c>
      <c r="G191" s="2" t="s">
        <v>20</v>
      </c>
      <c r="H191" s="2" t="s">
        <v>35</v>
      </c>
      <c r="I191" s="3">
        <v>2700</v>
      </c>
      <c r="J191" s="4">
        <v>6346</v>
      </c>
      <c r="K191" s="5">
        <v>3998</v>
      </c>
      <c r="L191" s="6">
        <v>6339600</v>
      </c>
    </row>
    <row r="192" spans="1:12" ht="38.25" x14ac:dyDescent="0.25">
      <c r="A192" s="2">
        <v>2025</v>
      </c>
      <c r="B192" s="2" t="s">
        <v>34</v>
      </c>
      <c r="C192" s="2" t="s">
        <v>799</v>
      </c>
      <c r="D192" s="2" t="s">
        <v>58</v>
      </c>
      <c r="E192" s="2" t="s">
        <v>802</v>
      </c>
      <c r="F192" s="2" t="s">
        <v>25</v>
      </c>
      <c r="G192" s="2" t="s">
        <v>20</v>
      </c>
      <c r="H192" s="2" t="s">
        <v>35</v>
      </c>
      <c r="I192" s="3">
        <v>300</v>
      </c>
      <c r="J192" s="4">
        <v>555</v>
      </c>
      <c r="K192" s="5">
        <v>24</v>
      </c>
      <c r="L192" s="6">
        <v>159300</v>
      </c>
    </row>
    <row r="193" spans="1:12" x14ac:dyDescent="0.25">
      <c r="A193" s="8" t="s">
        <v>3</v>
      </c>
      <c r="B193" s="8" t="s">
        <v>3</v>
      </c>
      <c r="C193" s="8" t="s">
        <v>3</v>
      </c>
      <c r="D193" s="8" t="s">
        <v>3</v>
      </c>
      <c r="E193" s="8" t="s">
        <v>26</v>
      </c>
      <c r="F193" s="8" t="s">
        <v>3</v>
      </c>
      <c r="G193" s="8" t="s">
        <v>3</v>
      </c>
      <c r="H193" s="8" t="s">
        <v>3</v>
      </c>
      <c r="I193" s="8" t="s">
        <v>3</v>
      </c>
      <c r="J193" s="9">
        <v>82919</v>
      </c>
      <c r="K193" s="9">
        <v>11290</v>
      </c>
      <c r="L193" s="10">
        <v>67057300</v>
      </c>
    </row>
    <row r="194" spans="1:12" ht="38.25" x14ac:dyDescent="0.25">
      <c r="A194" s="2">
        <v>2025</v>
      </c>
      <c r="B194" s="2" t="s">
        <v>34</v>
      </c>
      <c r="C194" s="2" t="s">
        <v>799</v>
      </c>
      <c r="D194" s="2" t="s">
        <v>58</v>
      </c>
      <c r="E194" s="2" t="s">
        <v>803</v>
      </c>
      <c r="F194" s="2" t="s">
        <v>51</v>
      </c>
      <c r="G194" s="2" t="s">
        <v>20</v>
      </c>
      <c r="H194" s="2" t="s">
        <v>35</v>
      </c>
      <c r="I194" s="3">
        <v>800</v>
      </c>
      <c r="J194" s="4">
        <v>7591</v>
      </c>
      <c r="K194" s="5">
        <v>1852</v>
      </c>
      <c r="L194" s="6">
        <v>4591200</v>
      </c>
    </row>
    <row r="195" spans="1:12" ht="38.25" x14ac:dyDescent="0.25">
      <c r="A195" s="2">
        <v>2025</v>
      </c>
      <c r="B195" s="2" t="s">
        <v>34</v>
      </c>
      <c r="C195" s="2" t="s">
        <v>799</v>
      </c>
      <c r="D195" s="2" t="s">
        <v>58</v>
      </c>
      <c r="E195" s="2" t="s">
        <v>803</v>
      </c>
      <c r="F195" s="2" t="s">
        <v>53</v>
      </c>
      <c r="G195" s="2" t="s">
        <v>20</v>
      </c>
      <c r="H195" s="2" t="s">
        <v>35</v>
      </c>
      <c r="I195" s="3">
        <v>1300</v>
      </c>
      <c r="J195" s="4">
        <v>42</v>
      </c>
      <c r="K195" s="5">
        <v>10</v>
      </c>
      <c r="L195" s="6">
        <v>41600</v>
      </c>
    </row>
    <row r="196" spans="1:12" ht="38.25" x14ac:dyDescent="0.25">
      <c r="A196" s="2">
        <v>2025</v>
      </c>
      <c r="B196" s="2" t="s">
        <v>34</v>
      </c>
      <c r="C196" s="2" t="s">
        <v>799</v>
      </c>
      <c r="D196" s="2" t="s">
        <v>58</v>
      </c>
      <c r="E196" s="2" t="s">
        <v>803</v>
      </c>
      <c r="F196" s="2" t="s">
        <v>54</v>
      </c>
      <c r="G196" s="2" t="s">
        <v>20</v>
      </c>
      <c r="H196" s="2" t="s">
        <v>35</v>
      </c>
      <c r="I196" s="3">
        <v>1500</v>
      </c>
      <c r="J196" s="4">
        <v>3335</v>
      </c>
      <c r="K196" s="5">
        <v>2795</v>
      </c>
      <c r="L196" s="6">
        <v>810000</v>
      </c>
    </row>
    <row r="197" spans="1:12" ht="38.25" x14ac:dyDescent="0.25">
      <c r="A197" s="2">
        <v>2025</v>
      </c>
      <c r="B197" s="2" t="s">
        <v>34</v>
      </c>
      <c r="C197" s="2" t="s">
        <v>799</v>
      </c>
      <c r="D197" s="2" t="s">
        <v>58</v>
      </c>
      <c r="E197" s="2" t="s">
        <v>803</v>
      </c>
      <c r="F197" s="2" t="s">
        <v>55</v>
      </c>
      <c r="G197" s="2" t="s">
        <v>20</v>
      </c>
      <c r="H197" s="2" t="s">
        <v>35</v>
      </c>
      <c r="I197" s="3">
        <v>2700</v>
      </c>
      <c r="J197" s="4">
        <v>456</v>
      </c>
      <c r="K197" s="5">
        <v>21</v>
      </c>
      <c r="L197" s="6">
        <v>1174500</v>
      </c>
    </row>
    <row r="198" spans="1:12" ht="38.25" x14ac:dyDescent="0.25">
      <c r="A198" s="2">
        <v>2025</v>
      </c>
      <c r="B198" s="2" t="s">
        <v>34</v>
      </c>
      <c r="C198" s="2" t="s">
        <v>799</v>
      </c>
      <c r="D198" s="2" t="s">
        <v>58</v>
      </c>
      <c r="E198" s="2" t="s">
        <v>803</v>
      </c>
      <c r="F198" s="2" t="s">
        <v>56</v>
      </c>
      <c r="G198" s="2" t="s">
        <v>20</v>
      </c>
      <c r="H198" s="2" t="s">
        <v>35</v>
      </c>
      <c r="I198" s="3">
        <v>1500</v>
      </c>
      <c r="J198" s="4">
        <v>354</v>
      </c>
      <c r="K198" s="5">
        <v>232</v>
      </c>
      <c r="L198" s="6">
        <v>183000</v>
      </c>
    </row>
    <row r="199" spans="1:12" ht="38.25" x14ac:dyDescent="0.25">
      <c r="A199" s="2">
        <v>2025</v>
      </c>
      <c r="B199" s="2" t="s">
        <v>34</v>
      </c>
      <c r="C199" s="2" t="s">
        <v>799</v>
      </c>
      <c r="D199" s="2" t="s">
        <v>58</v>
      </c>
      <c r="E199" s="2" t="s">
        <v>803</v>
      </c>
      <c r="F199" s="2" t="s">
        <v>57</v>
      </c>
      <c r="G199" s="2" t="s">
        <v>20</v>
      </c>
      <c r="H199" s="2" t="s">
        <v>35</v>
      </c>
      <c r="I199" s="3">
        <v>2700</v>
      </c>
      <c r="J199" s="4">
        <v>1261</v>
      </c>
      <c r="K199" s="5">
        <v>186</v>
      </c>
      <c r="L199" s="6">
        <v>2902500</v>
      </c>
    </row>
    <row r="200" spans="1:12" ht="38.25" x14ac:dyDescent="0.25">
      <c r="A200" s="2">
        <v>2025</v>
      </c>
      <c r="B200" s="2" t="s">
        <v>34</v>
      </c>
      <c r="C200" s="2" t="s">
        <v>799</v>
      </c>
      <c r="D200" s="2" t="s">
        <v>58</v>
      </c>
      <c r="E200" s="2" t="s">
        <v>803</v>
      </c>
      <c r="F200" s="2" t="s">
        <v>25</v>
      </c>
      <c r="G200" s="2" t="s">
        <v>20</v>
      </c>
      <c r="H200" s="2" t="s">
        <v>35</v>
      </c>
      <c r="I200" s="3">
        <v>300</v>
      </c>
      <c r="J200" s="4">
        <v>43</v>
      </c>
      <c r="K200" s="5">
        <v>15</v>
      </c>
      <c r="L200" s="6">
        <v>8400</v>
      </c>
    </row>
    <row r="201" spans="1:12" x14ac:dyDescent="0.25">
      <c r="A201" s="8" t="s">
        <v>3</v>
      </c>
      <c r="B201" s="8" t="s">
        <v>3</v>
      </c>
      <c r="C201" s="8" t="s">
        <v>3</v>
      </c>
      <c r="D201" s="8" t="s">
        <v>3</v>
      </c>
      <c r="E201" s="8" t="s">
        <v>26</v>
      </c>
      <c r="F201" s="8" t="s">
        <v>3</v>
      </c>
      <c r="G201" s="8" t="s">
        <v>3</v>
      </c>
      <c r="H201" s="8" t="s">
        <v>3</v>
      </c>
      <c r="I201" s="8" t="s">
        <v>3</v>
      </c>
      <c r="J201" s="9">
        <v>13082</v>
      </c>
      <c r="K201" s="9">
        <v>5111</v>
      </c>
      <c r="L201" s="10">
        <v>9711200</v>
      </c>
    </row>
    <row r="202" spans="1:12" ht="38.25" x14ac:dyDescent="0.25">
      <c r="A202" s="2">
        <v>2025</v>
      </c>
      <c r="B202" s="2" t="s">
        <v>34</v>
      </c>
      <c r="C202" s="2" t="s">
        <v>799</v>
      </c>
      <c r="D202" s="2" t="s">
        <v>49</v>
      </c>
      <c r="E202" s="2" t="s">
        <v>804</v>
      </c>
      <c r="F202" s="2" t="s">
        <v>51</v>
      </c>
      <c r="G202" s="2" t="s">
        <v>20</v>
      </c>
      <c r="H202" s="2" t="s">
        <v>35</v>
      </c>
      <c r="I202" s="3">
        <v>3400</v>
      </c>
      <c r="J202" s="4">
        <v>320175</v>
      </c>
      <c r="K202" s="5">
        <v>5372</v>
      </c>
      <c r="L202" s="6">
        <v>1070330200</v>
      </c>
    </row>
    <row r="203" spans="1:12" ht="38.25" x14ac:dyDescent="0.25">
      <c r="A203" s="2">
        <v>2025</v>
      </c>
      <c r="B203" s="2" t="s">
        <v>34</v>
      </c>
      <c r="C203" s="2" t="s">
        <v>799</v>
      </c>
      <c r="D203" s="2" t="s">
        <v>49</v>
      </c>
      <c r="E203" s="2" t="s">
        <v>804</v>
      </c>
      <c r="F203" s="2" t="s">
        <v>53</v>
      </c>
      <c r="G203" s="2" t="s">
        <v>20</v>
      </c>
      <c r="H203" s="2" t="s">
        <v>35</v>
      </c>
      <c r="I203" s="3">
        <v>5000</v>
      </c>
      <c r="J203" s="4">
        <v>3911</v>
      </c>
      <c r="K203" s="5">
        <v>33</v>
      </c>
      <c r="L203" s="6">
        <v>19390000</v>
      </c>
    </row>
    <row r="204" spans="1:12" ht="38.25" x14ac:dyDescent="0.25">
      <c r="A204" s="2">
        <v>2025</v>
      </c>
      <c r="B204" s="2" t="s">
        <v>34</v>
      </c>
      <c r="C204" s="2" t="s">
        <v>799</v>
      </c>
      <c r="D204" s="2" t="s">
        <v>49</v>
      </c>
      <c r="E204" s="2" t="s">
        <v>804</v>
      </c>
      <c r="F204" s="2" t="s">
        <v>54</v>
      </c>
      <c r="G204" s="2" t="s">
        <v>20</v>
      </c>
      <c r="H204" s="2" t="s">
        <v>35</v>
      </c>
      <c r="I204" s="3">
        <v>6200</v>
      </c>
      <c r="J204" s="4">
        <v>5303</v>
      </c>
      <c r="K204" s="5">
        <v>226</v>
      </c>
      <c r="L204" s="6">
        <v>31477400</v>
      </c>
    </row>
    <row r="205" spans="1:12" ht="38.25" x14ac:dyDescent="0.25">
      <c r="A205" s="2">
        <v>2025</v>
      </c>
      <c r="B205" s="2" t="s">
        <v>34</v>
      </c>
      <c r="C205" s="2" t="s">
        <v>799</v>
      </c>
      <c r="D205" s="2" t="s">
        <v>49</v>
      </c>
      <c r="E205" s="2" t="s">
        <v>804</v>
      </c>
      <c r="F205" s="2" t="s">
        <v>55</v>
      </c>
      <c r="G205" s="2" t="s">
        <v>20</v>
      </c>
      <c r="H205" s="2" t="s">
        <v>35</v>
      </c>
      <c r="I205" s="3">
        <v>11000</v>
      </c>
      <c r="J205" s="4">
        <v>15320</v>
      </c>
      <c r="K205" s="5">
        <v>25</v>
      </c>
      <c r="L205" s="6">
        <v>168245000</v>
      </c>
    </row>
    <row r="206" spans="1:12" ht="38.25" x14ac:dyDescent="0.25">
      <c r="A206" s="2">
        <v>2025</v>
      </c>
      <c r="B206" s="2" t="s">
        <v>34</v>
      </c>
      <c r="C206" s="2" t="s">
        <v>799</v>
      </c>
      <c r="D206" s="2" t="s">
        <v>49</v>
      </c>
      <c r="E206" s="2" t="s">
        <v>804</v>
      </c>
      <c r="F206" s="2" t="s">
        <v>56</v>
      </c>
      <c r="G206" s="2" t="s">
        <v>20</v>
      </c>
      <c r="H206" s="2" t="s">
        <v>35</v>
      </c>
      <c r="I206" s="3">
        <v>6200</v>
      </c>
      <c r="J206" s="4">
        <v>23786</v>
      </c>
      <c r="K206" s="5">
        <v>282</v>
      </c>
      <c r="L206" s="6">
        <v>145724800</v>
      </c>
    </row>
    <row r="207" spans="1:12" ht="38.25" x14ac:dyDescent="0.25">
      <c r="A207" s="2">
        <v>2025</v>
      </c>
      <c r="B207" s="2" t="s">
        <v>34</v>
      </c>
      <c r="C207" s="2" t="s">
        <v>799</v>
      </c>
      <c r="D207" s="2" t="s">
        <v>49</v>
      </c>
      <c r="E207" s="2" t="s">
        <v>804</v>
      </c>
      <c r="F207" s="2" t="s">
        <v>57</v>
      </c>
      <c r="G207" s="2" t="s">
        <v>20</v>
      </c>
      <c r="H207" s="2" t="s">
        <v>35</v>
      </c>
      <c r="I207" s="3">
        <v>11000</v>
      </c>
      <c r="J207" s="4">
        <v>111385</v>
      </c>
      <c r="K207" s="5">
        <v>242</v>
      </c>
      <c r="L207" s="6">
        <v>1222573000</v>
      </c>
    </row>
    <row r="208" spans="1:12" ht="38.25" x14ac:dyDescent="0.25">
      <c r="A208" s="2">
        <v>2025</v>
      </c>
      <c r="B208" s="2" t="s">
        <v>34</v>
      </c>
      <c r="C208" s="2" t="s">
        <v>799</v>
      </c>
      <c r="D208" s="2" t="s">
        <v>49</v>
      </c>
      <c r="E208" s="2" t="s">
        <v>804</v>
      </c>
      <c r="F208" s="2" t="s">
        <v>25</v>
      </c>
      <c r="G208" s="2" t="s">
        <v>20</v>
      </c>
      <c r="H208" s="2" t="s">
        <v>35</v>
      </c>
      <c r="I208" s="3">
        <v>1000</v>
      </c>
      <c r="J208" s="4">
        <v>2435</v>
      </c>
      <c r="K208" s="5">
        <v>30</v>
      </c>
      <c r="L208" s="6">
        <v>2405000</v>
      </c>
    </row>
    <row r="209" spans="1:12" x14ac:dyDescent="0.25">
      <c r="A209" s="8" t="s">
        <v>3</v>
      </c>
      <c r="B209" s="8" t="s">
        <v>3</v>
      </c>
      <c r="C209" s="8" t="s">
        <v>3</v>
      </c>
      <c r="D209" s="8" t="s">
        <v>3</v>
      </c>
      <c r="E209" s="8" t="s">
        <v>26</v>
      </c>
      <c r="F209" s="8" t="s">
        <v>3</v>
      </c>
      <c r="G209" s="8" t="s">
        <v>3</v>
      </c>
      <c r="H209" s="8" t="s">
        <v>3</v>
      </c>
      <c r="I209" s="8" t="s">
        <v>3</v>
      </c>
      <c r="J209" s="9">
        <v>482315</v>
      </c>
      <c r="K209" s="9">
        <v>6210</v>
      </c>
      <c r="L209" s="10">
        <v>2660145400</v>
      </c>
    </row>
    <row r="210" spans="1:12" ht="38.25" x14ac:dyDescent="0.25">
      <c r="A210" s="2">
        <v>2025</v>
      </c>
      <c r="B210" s="2" t="s">
        <v>34</v>
      </c>
      <c r="C210" s="2" t="s">
        <v>799</v>
      </c>
      <c r="D210" s="2" t="s">
        <v>49</v>
      </c>
      <c r="E210" s="2" t="s">
        <v>805</v>
      </c>
      <c r="F210" s="2" t="s">
        <v>51</v>
      </c>
      <c r="G210" s="2" t="s">
        <v>20</v>
      </c>
      <c r="H210" s="2" t="s">
        <v>35</v>
      </c>
      <c r="I210" s="3">
        <v>3400</v>
      </c>
      <c r="J210" s="4">
        <v>599824</v>
      </c>
      <c r="K210" s="5">
        <v>6346</v>
      </c>
      <c r="L210" s="6">
        <v>2017825200</v>
      </c>
    </row>
    <row r="211" spans="1:12" ht="38.25" x14ac:dyDescent="0.25">
      <c r="A211" s="2">
        <v>2025</v>
      </c>
      <c r="B211" s="2" t="s">
        <v>34</v>
      </c>
      <c r="C211" s="2" t="s">
        <v>799</v>
      </c>
      <c r="D211" s="2" t="s">
        <v>49</v>
      </c>
      <c r="E211" s="2" t="s">
        <v>805</v>
      </c>
      <c r="F211" s="2" t="s">
        <v>53</v>
      </c>
      <c r="G211" s="2" t="s">
        <v>20</v>
      </c>
      <c r="H211" s="2" t="s">
        <v>35</v>
      </c>
      <c r="I211" s="3">
        <v>5000</v>
      </c>
      <c r="J211" s="4">
        <v>5525</v>
      </c>
      <c r="K211" s="5">
        <v>9</v>
      </c>
      <c r="L211" s="6">
        <v>27580000</v>
      </c>
    </row>
    <row r="212" spans="1:12" ht="38.25" x14ac:dyDescent="0.25">
      <c r="A212" s="2">
        <v>2025</v>
      </c>
      <c r="B212" s="2" t="s">
        <v>34</v>
      </c>
      <c r="C212" s="2" t="s">
        <v>799</v>
      </c>
      <c r="D212" s="2" t="s">
        <v>49</v>
      </c>
      <c r="E212" s="2" t="s">
        <v>805</v>
      </c>
      <c r="F212" s="2" t="s">
        <v>54</v>
      </c>
      <c r="G212" s="2" t="s">
        <v>20</v>
      </c>
      <c r="H212" s="2" t="s">
        <v>35</v>
      </c>
      <c r="I212" s="3">
        <v>6200</v>
      </c>
      <c r="J212" s="4">
        <v>18012</v>
      </c>
      <c r="K212" s="5">
        <v>87</v>
      </c>
      <c r="L212" s="6">
        <v>111135000</v>
      </c>
    </row>
    <row r="213" spans="1:12" ht="38.25" x14ac:dyDescent="0.25">
      <c r="A213" s="2">
        <v>2025</v>
      </c>
      <c r="B213" s="2" t="s">
        <v>34</v>
      </c>
      <c r="C213" s="2" t="s">
        <v>799</v>
      </c>
      <c r="D213" s="2" t="s">
        <v>49</v>
      </c>
      <c r="E213" s="2" t="s">
        <v>805</v>
      </c>
      <c r="F213" s="2" t="s">
        <v>55</v>
      </c>
      <c r="G213" s="2" t="s">
        <v>20</v>
      </c>
      <c r="H213" s="2" t="s">
        <v>35</v>
      </c>
      <c r="I213" s="3">
        <v>11000</v>
      </c>
      <c r="J213" s="4">
        <v>12781</v>
      </c>
      <c r="K213" s="5">
        <v>1</v>
      </c>
      <c r="L213" s="6">
        <v>140580000</v>
      </c>
    </row>
    <row r="214" spans="1:12" ht="38.25" x14ac:dyDescent="0.25">
      <c r="A214" s="2">
        <v>2025</v>
      </c>
      <c r="B214" s="2" t="s">
        <v>34</v>
      </c>
      <c r="C214" s="2" t="s">
        <v>799</v>
      </c>
      <c r="D214" s="2" t="s">
        <v>49</v>
      </c>
      <c r="E214" s="2" t="s">
        <v>805</v>
      </c>
      <c r="F214" s="2" t="s">
        <v>56</v>
      </c>
      <c r="G214" s="2" t="s">
        <v>20</v>
      </c>
      <c r="H214" s="2" t="s">
        <v>35</v>
      </c>
      <c r="I214" s="3">
        <v>6200</v>
      </c>
      <c r="J214" s="4">
        <v>34329</v>
      </c>
      <c r="K214" s="5">
        <v>386</v>
      </c>
      <c r="L214" s="6">
        <v>210446600</v>
      </c>
    </row>
    <row r="215" spans="1:12" ht="38.25" x14ac:dyDescent="0.25">
      <c r="A215" s="2">
        <v>2025</v>
      </c>
      <c r="B215" s="2" t="s">
        <v>34</v>
      </c>
      <c r="C215" s="2" t="s">
        <v>799</v>
      </c>
      <c r="D215" s="2" t="s">
        <v>49</v>
      </c>
      <c r="E215" s="2" t="s">
        <v>805</v>
      </c>
      <c r="F215" s="2" t="s">
        <v>57</v>
      </c>
      <c r="G215" s="2" t="s">
        <v>20</v>
      </c>
      <c r="H215" s="2" t="s">
        <v>35</v>
      </c>
      <c r="I215" s="3">
        <v>11000</v>
      </c>
      <c r="J215" s="4">
        <v>97340</v>
      </c>
      <c r="K215" s="5">
        <v>70</v>
      </c>
      <c r="L215" s="6">
        <v>1069970000</v>
      </c>
    </row>
    <row r="216" spans="1:12" ht="38.25" x14ac:dyDescent="0.25">
      <c r="A216" s="2">
        <v>2025</v>
      </c>
      <c r="B216" s="2" t="s">
        <v>34</v>
      </c>
      <c r="C216" s="2" t="s">
        <v>799</v>
      </c>
      <c r="D216" s="2" t="s">
        <v>49</v>
      </c>
      <c r="E216" s="2" t="s">
        <v>805</v>
      </c>
      <c r="F216" s="2" t="s">
        <v>25</v>
      </c>
      <c r="G216" s="2" t="s">
        <v>20</v>
      </c>
      <c r="H216" s="2" t="s">
        <v>35</v>
      </c>
      <c r="I216" s="3">
        <v>1000</v>
      </c>
      <c r="J216" s="4">
        <v>4789</v>
      </c>
      <c r="K216" s="5">
        <v>40</v>
      </c>
      <c r="L216" s="6">
        <v>4749000</v>
      </c>
    </row>
    <row r="217" spans="1:12" x14ac:dyDescent="0.25">
      <c r="A217" s="8" t="s">
        <v>3</v>
      </c>
      <c r="B217" s="8" t="s">
        <v>3</v>
      </c>
      <c r="C217" s="8" t="s">
        <v>3</v>
      </c>
      <c r="D217" s="8" t="s">
        <v>3</v>
      </c>
      <c r="E217" s="8" t="s">
        <v>26</v>
      </c>
      <c r="F217" s="8" t="s">
        <v>3</v>
      </c>
      <c r="G217" s="8" t="s">
        <v>3</v>
      </c>
      <c r="H217" s="8" t="s">
        <v>3</v>
      </c>
      <c r="I217" s="8" t="s">
        <v>3</v>
      </c>
      <c r="J217" s="9">
        <v>772600</v>
      </c>
      <c r="K217" s="9">
        <v>6939</v>
      </c>
      <c r="L217" s="10">
        <v>3582285800</v>
      </c>
    </row>
    <row r="218" spans="1:12" ht="38.25" x14ac:dyDescent="0.25">
      <c r="A218" s="2">
        <v>2025</v>
      </c>
      <c r="B218" s="2" t="s">
        <v>34</v>
      </c>
      <c r="C218" s="2" t="s">
        <v>799</v>
      </c>
      <c r="D218" s="2" t="s">
        <v>58</v>
      </c>
      <c r="E218" s="2" t="s">
        <v>806</v>
      </c>
      <c r="F218" s="2" t="s">
        <v>51</v>
      </c>
      <c r="G218" s="2" t="s">
        <v>20</v>
      </c>
      <c r="H218" s="2" t="s">
        <v>35</v>
      </c>
      <c r="I218" s="3">
        <v>800</v>
      </c>
      <c r="J218" s="4">
        <v>827</v>
      </c>
      <c r="K218" s="5">
        <v>199</v>
      </c>
      <c r="L218" s="6">
        <v>502400</v>
      </c>
    </row>
    <row r="219" spans="1:12" ht="38.25" x14ac:dyDescent="0.25">
      <c r="A219" s="2">
        <v>2025</v>
      </c>
      <c r="B219" s="2" t="s">
        <v>34</v>
      </c>
      <c r="C219" s="2" t="s">
        <v>799</v>
      </c>
      <c r="D219" s="2" t="s">
        <v>58</v>
      </c>
      <c r="E219" s="2" t="s">
        <v>806</v>
      </c>
      <c r="F219" s="2" t="s">
        <v>53</v>
      </c>
      <c r="G219" s="2" t="s">
        <v>20</v>
      </c>
      <c r="H219" s="2" t="s">
        <v>35</v>
      </c>
      <c r="I219" s="3">
        <v>1300</v>
      </c>
      <c r="J219" s="4">
        <v>9</v>
      </c>
      <c r="K219" s="5">
        <v>1</v>
      </c>
      <c r="L219" s="6">
        <v>10400</v>
      </c>
    </row>
    <row r="220" spans="1:12" ht="38.25" x14ac:dyDescent="0.25">
      <c r="A220" s="2">
        <v>2025</v>
      </c>
      <c r="B220" s="2" t="s">
        <v>34</v>
      </c>
      <c r="C220" s="2" t="s">
        <v>799</v>
      </c>
      <c r="D220" s="2" t="s">
        <v>58</v>
      </c>
      <c r="E220" s="2" t="s">
        <v>806</v>
      </c>
      <c r="F220" s="2" t="s">
        <v>54</v>
      </c>
      <c r="G220" s="2" t="s">
        <v>20</v>
      </c>
      <c r="H220" s="2" t="s">
        <v>35</v>
      </c>
      <c r="I220" s="3">
        <v>1500</v>
      </c>
      <c r="J220" s="4">
        <v>4</v>
      </c>
      <c r="K220" s="5">
        <v>2</v>
      </c>
      <c r="L220" s="6">
        <v>3000</v>
      </c>
    </row>
    <row r="221" spans="1:12" ht="38.25" x14ac:dyDescent="0.25">
      <c r="A221" s="2">
        <v>2025</v>
      </c>
      <c r="B221" s="2" t="s">
        <v>34</v>
      </c>
      <c r="C221" s="2" t="s">
        <v>799</v>
      </c>
      <c r="D221" s="2" t="s">
        <v>58</v>
      </c>
      <c r="E221" s="2" t="s">
        <v>806</v>
      </c>
      <c r="F221" s="2" t="s">
        <v>55</v>
      </c>
      <c r="G221" s="2" t="s">
        <v>20</v>
      </c>
      <c r="H221" s="2" t="s">
        <v>35</v>
      </c>
      <c r="I221" s="3">
        <v>2700</v>
      </c>
      <c r="J221" s="11">
        <v>0</v>
      </c>
      <c r="K221" s="5">
        <v>0</v>
      </c>
      <c r="L221" s="12">
        <v>0</v>
      </c>
    </row>
    <row r="222" spans="1:12" ht="38.25" x14ac:dyDescent="0.25">
      <c r="A222" s="2">
        <v>2025</v>
      </c>
      <c r="B222" s="2" t="s">
        <v>34</v>
      </c>
      <c r="C222" s="2" t="s">
        <v>799</v>
      </c>
      <c r="D222" s="2" t="s">
        <v>58</v>
      </c>
      <c r="E222" s="2" t="s">
        <v>806</v>
      </c>
      <c r="F222" s="2" t="s">
        <v>56</v>
      </c>
      <c r="G222" s="2" t="s">
        <v>20</v>
      </c>
      <c r="H222" s="2" t="s">
        <v>35</v>
      </c>
      <c r="I222" s="3">
        <v>1500</v>
      </c>
      <c r="J222" s="4">
        <v>97</v>
      </c>
      <c r="K222" s="5">
        <v>31</v>
      </c>
      <c r="L222" s="6">
        <v>99000</v>
      </c>
    </row>
    <row r="223" spans="1:12" ht="38.25" x14ac:dyDescent="0.25">
      <c r="A223" s="2">
        <v>2025</v>
      </c>
      <c r="B223" s="2" t="s">
        <v>34</v>
      </c>
      <c r="C223" s="2" t="s">
        <v>799</v>
      </c>
      <c r="D223" s="2" t="s">
        <v>58</v>
      </c>
      <c r="E223" s="2" t="s">
        <v>806</v>
      </c>
      <c r="F223" s="2" t="s">
        <v>57</v>
      </c>
      <c r="G223" s="2" t="s">
        <v>20</v>
      </c>
      <c r="H223" s="2" t="s">
        <v>35</v>
      </c>
      <c r="I223" s="3">
        <v>2700</v>
      </c>
      <c r="J223" s="4">
        <v>172</v>
      </c>
      <c r="K223" s="5">
        <v>12</v>
      </c>
      <c r="L223" s="6">
        <v>432000</v>
      </c>
    </row>
    <row r="224" spans="1:12" ht="38.25" x14ac:dyDescent="0.25">
      <c r="A224" s="2">
        <v>2025</v>
      </c>
      <c r="B224" s="2" t="s">
        <v>34</v>
      </c>
      <c r="C224" s="2" t="s">
        <v>799</v>
      </c>
      <c r="D224" s="2" t="s">
        <v>58</v>
      </c>
      <c r="E224" s="2" t="s">
        <v>806</v>
      </c>
      <c r="F224" s="2" t="s">
        <v>25</v>
      </c>
      <c r="G224" s="2" t="s">
        <v>20</v>
      </c>
      <c r="H224" s="2" t="s">
        <v>35</v>
      </c>
      <c r="I224" s="3">
        <v>300</v>
      </c>
      <c r="J224" s="4">
        <v>12</v>
      </c>
      <c r="K224" s="5">
        <v>0</v>
      </c>
      <c r="L224" s="6">
        <v>3600</v>
      </c>
    </row>
    <row r="225" spans="1:12" x14ac:dyDescent="0.25">
      <c r="A225" s="8" t="s">
        <v>3</v>
      </c>
      <c r="B225" s="8" t="s">
        <v>3</v>
      </c>
      <c r="C225" s="8" t="s">
        <v>3</v>
      </c>
      <c r="D225" s="8" t="s">
        <v>3</v>
      </c>
      <c r="E225" s="8" t="s">
        <v>26</v>
      </c>
      <c r="F225" s="8" t="s">
        <v>3</v>
      </c>
      <c r="G225" s="8" t="s">
        <v>3</v>
      </c>
      <c r="H225" s="8" t="s">
        <v>3</v>
      </c>
      <c r="I225" s="8" t="s">
        <v>3</v>
      </c>
      <c r="J225" s="9">
        <v>1121</v>
      </c>
      <c r="K225" s="9">
        <v>245</v>
      </c>
      <c r="L225" s="10">
        <v>1050400</v>
      </c>
    </row>
    <row r="226" spans="1:12" ht="38.25" x14ac:dyDescent="0.25">
      <c r="A226" s="2">
        <v>2025</v>
      </c>
      <c r="B226" s="2" t="s">
        <v>34</v>
      </c>
      <c r="C226" s="2" t="s">
        <v>799</v>
      </c>
      <c r="D226" s="2" t="s">
        <v>58</v>
      </c>
      <c r="E226" s="2" t="s">
        <v>807</v>
      </c>
      <c r="F226" s="2" t="s">
        <v>51</v>
      </c>
      <c r="G226" s="2" t="s">
        <v>20</v>
      </c>
      <c r="H226" s="2" t="s">
        <v>35</v>
      </c>
      <c r="I226" s="3">
        <v>800</v>
      </c>
      <c r="J226" s="4">
        <v>252858</v>
      </c>
      <c r="K226" s="5">
        <v>73538</v>
      </c>
      <c r="L226" s="6">
        <v>143456000</v>
      </c>
    </row>
    <row r="227" spans="1:12" ht="38.25" x14ac:dyDescent="0.25">
      <c r="A227" s="2">
        <v>2025</v>
      </c>
      <c r="B227" s="2" t="s">
        <v>34</v>
      </c>
      <c r="C227" s="2" t="s">
        <v>799</v>
      </c>
      <c r="D227" s="2" t="s">
        <v>58</v>
      </c>
      <c r="E227" s="2" t="s">
        <v>807</v>
      </c>
      <c r="F227" s="2" t="s">
        <v>53</v>
      </c>
      <c r="G227" s="2" t="s">
        <v>20</v>
      </c>
      <c r="H227" s="2" t="s">
        <v>35</v>
      </c>
      <c r="I227" s="3">
        <v>1300</v>
      </c>
      <c r="J227" s="4">
        <v>1061</v>
      </c>
      <c r="K227" s="5">
        <v>433</v>
      </c>
      <c r="L227" s="6">
        <v>816400</v>
      </c>
    </row>
    <row r="228" spans="1:12" ht="38.25" x14ac:dyDescent="0.25">
      <c r="A228" s="2">
        <v>2025</v>
      </c>
      <c r="B228" s="2" t="s">
        <v>34</v>
      </c>
      <c r="C228" s="2" t="s">
        <v>799</v>
      </c>
      <c r="D228" s="2" t="s">
        <v>58</v>
      </c>
      <c r="E228" s="2" t="s">
        <v>807</v>
      </c>
      <c r="F228" s="2" t="s">
        <v>54</v>
      </c>
      <c r="G228" s="2" t="s">
        <v>20</v>
      </c>
      <c r="H228" s="2" t="s">
        <v>35</v>
      </c>
      <c r="I228" s="3">
        <v>1500</v>
      </c>
      <c r="J228" s="4">
        <v>8439</v>
      </c>
      <c r="K228" s="5">
        <v>1914</v>
      </c>
      <c r="L228" s="6">
        <v>9787500</v>
      </c>
    </row>
    <row r="229" spans="1:12" ht="38.25" x14ac:dyDescent="0.25">
      <c r="A229" s="2">
        <v>2025</v>
      </c>
      <c r="B229" s="2" t="s">
        <v>34</v>
      </c>
      <c r="C229" s="2" t="s">
        <v>799</v>
      </c>
      <c r="D229" s="2" t="s">
        <v>58</v>
      </c>
      <c r="E229" s="2" t="s">
        <v>807</v>
      </c>
      <c r="F229" s="2" t="s">
        <v>55</v>
      </c>
      <c r="G229" s="2" t="s">
        <v>20</v>
      </c>
      <c r="H229" s="2" t="s">
        <v>35</v>
      </c>
      <c r="I229" s="3">
        <v>2700</v>
      </c>
      <c r="J229" s="4">
        <v>5413</v>
      </c>
      <c r="K229" s="5">
        <v>5297</v>
      </c>
      <c r="L229" s="6">
        <v>313200</v>
      </c>
    </row>
    <row r="230" spans="1:12" ht="38.25" x14ac:dyDescent="0.25">
      <c r="A230" s="2">
        <v>2025</v>
      </c>
      <c r="B230" s="2" t="s">
        <v>34</v>
      </c>
      <c r="C230" s="2" t="s">
        <v>799</v>
      </c>
      <c r="D230" s="2" t="s">
        <v>58</v>
      </c>
      <c r="E230" s="2" t="s">
        <v>807</v>
      </c>
      <c r="F230" s="2" t="s">
        <v>56</v>
      </c>
      <c r="G230" s="2" t="s">
        <v>20</v>
      </c>
      <c r="H230" s="2" t="s">
        <v>35</v>
      </c>
      <c r="I230" s="3">
        <v>1500</v>
      </c>
      <c r="J230" s="4">
        <v>11963</v>
      </c>
      <c r="K230" s="5">
        <v>5760</v>
      </c>
      <c r="L230" s="6">
        <v>9304500</v>
      </c>
    </row>
    <row r="231" spans="1:12" ht="38.25" x14ac:dyDescent="0.25">
      <c r="A231" s="2">
        <v>2025</v>
      </c>
      <c r="B231" s="2" t="s">
        <v>34</v>
      </c>
      <c r="C231" s="2" t="s">
        <v>799</v>
      </c>
      <c r="D231" s="2" t="s">
        <v>58</v>
      </c>
      <c r="E231" s="2" t="s">
        <v>807</v>
      </c>
      <c r="F231" s="2" t="s">
        <v>57</v>
      </c>
      <c r="G231" s="2" t="s">
        <v>20</v>
      </c>
      <c r="H231" s="2" t="s">
        <v>35</v>
      </c>
      <c r="I231" s="3">
        <v>2700</v>
      </c>
      <c r="J231" s="4">
        <v>17428</v>
      </c>
      <c r="K231" s="5">
        <v>11089</v>
      </c>
      <c r="L231" s="6">
        <v>17115300</v>
      </c>
    </row>
    <row r="232" spans="1:12" ht="38.25" x14ac:dyDescent="0.25">
      <c r="A232" s="2">
        <v>2025</v>
      </c>
      <c r="B232" s="2" t="s">
        <v>34</v>
      </c>
      <c r="C232" s="2" t="s">
        <v>799</v>
      </c>
      <c r="D232" s="2" t="s">
        <v>58</v>
      </c>
      <c r="E232" s="2" t="s">
        <v>807</v>
      </c>
      <c r="F232" s="2" t="s">
        <v>25</v>
      </c>
      <c r="G232" s="2" t="s">
        <v>20</v>
      </c>
      <c r="H232" s="2" t="s">
        <v>35</v>
      </c>
      <c r="I232" s="3">
        <v>300</v>
      </c>
      <c r="J232" s="4">
        <v>2019</v>
      </c>
      <c r="K232" s="5">
        <v>397</v>
      </c>
      <c r="L232" s="6">
        <v>486600</v>
      </c>
    </row>
    <row r="233" spans="1:12" x14ac:dyDescent="0.25">
      <c r="A233" s="8" t="s">
        <v>3</v>
      </c>
      <c r="B233" s="8" t="s">
        <v>3</v>
      </c>
      <c r="C233" s="8" t="s">
        <v>3</v>
      </c>
      <c r="D233" s="8" t="s">
        <v>3</v>
      </c>
      <c r="E233" s="8" t="s">
        <v>26</v>
      </c>
      <c r="F233" s="8" t="s">
        <v>3</v>
      </c>
      <c r="G233" s="8" t="s">
        <v>3</v>
      </c>
      <c r="H233" s="8" t="s">
        <v>3</v>
      </c>
      <c r="I233" s="8" t="s">
        <v>3</v>
      </c>
      <c r="J233" s="9">
        <v>299181</v>
      </c>
      <c r="K233" s="9">
        <v>98428</v>
      </c>
      <c r="L233" s="10">
        <v>181279500</v>
      </c>
    </row>
    <row r="234" spans="1:12" ht="38.25" x14ac:dyDescent="0.25">
      <c r="A234" s="2">
        <v>2025</v>
      </c>
      <c r="B234" s="2" t="s">
        <v>34</v>
      </c>
      <c r="C234" s="2" t="s">
        <v>799</v>
      </c>
      <c r="D234" s="2" t="s">
        <v>58</v>
      </c>
      <c r="E234" s="2" t="s">
        <v>808</v>
      </c>
      <c r="F234" s="2" t="s">
        <v>51</v>
      </c>
      <c r="G234" s="2" t="s">
        <v>20</v>
      </c>
      <c r="H234" s="2" t="s">
        <v>35</v>
      </c>
      <c r="I234" s="3">
        <v>800</v>
      </c>
      <c r="J234" s="4">
        <v>275519</v>
      </c>
      <c r="K234" s="5">
        <v>202172</v>
      </c>
      <c r="L234" s="6">
        <v>58677600</v>
      </c>
    </row>
    <row r="235" spans="1:12" ht="38.25" x14ac:dyDescent="0.25">
      <c r="A235" s="2">
        <v>2025</v>
      </c>
      <c r="B235" s="2" t="s">
        <v>34</v>
      </c>
      <c r="C235" s="2" t="s">
        <v>799</v>
      </c>
      <c r="D235" s="2" t="s">
        <v>58</v>
      </c>
      <c r="E235" s="2" t="s">
        <v>808</v>
      </c>
      <c r="F235" s="2" t="s">
        <v>53</v>
      </c>
      <c r="G235" s="2" t="s">
        <v>20</v>
      </c>
      <c r="H235" s="2" t="s">
        <v>35</v>
      </c>
      <c r="I235" s="3">
        <v>1300</v>
      </c>
      <c r="J235" s="4">
        <v>1252</v>
      </c>
      <c r="K235" s="5">
        <v>1089</v>
      </c>
      <c r="L235" s="6">
        <v>211900</v>
      </c>
    </row>
    <row r="236" spans="1:12" ht="38.25" x14ac:dyDescent="0.25">
      <c r="A236" s="2">
        <v>2025</v>
      </c>
      <c r="B236" s="2" t="s">
        <v>34</v>
      </c>
      <c r="C236" s="2" t="s">
        <v>799</v>
      </c>
      <c r="D236" s="2" t="s">
        <v>58</v>
      </c>
      <c r="E236" s="2" t="s">
        <v>808</v>
      </c>
      <c r="F236" s="2" t="s">
        <v>54</v>
      </c>
      <c r="G236" s="2" t="s">
        <v>20</v>
      </c>
      <c r="H236" s="2" t="s">
        <v>35</v>
      </c>
      <c r="I236" s="3">
        <v>1500</v>
      </c>
      <c r="J236" s="4">
        <v>11669</v>
      </c>
      <c r="K236" s="5">
        <v>8004</v>
      </c>
      <c r="L236" s="6">
        <v>5497500</v>
      </c>
    </row>
    <row r="237" spans="1:12" ht="38.25" x14ac:dyDescent="0.25">
      <c r="A237" s="2">
        <v>2025</v>
      </c>
      <c r="B237" s="2" t="s">
        <v>34</v>
      </c>
      <c r="C237" s="2" t="s">
        <v>799</v>
      </c>
      <c r="D237" s="2" t="s">
        <v>58</v>
      </c>
      <c r="E237" s="2" t="s">
        <v>808</v>
      </c>
      <c r="F237" s="2" t="s">
        <v>55</v>
      </c>
      <c r="G237" s="2" t="s">
        <v>20</v>
      </c>
      <c r="H237" s="2" t="s">
        <v>35</v>
      </c>
      <c r="I237" s="3">
        <v>2700</v>
      </c>
      <c r="J237" s="4">
        <v>3649</v>
      </c>
      <c r="K237" s="5">
        <v>3630</v>
      </c>
      <c r="L237" s="6">
        <v>51300</v>
      </c>
    </row>
    <row r="238" spans="1:12" ht="38.25" x14ac:dyDescent="0.25">
      <c r="A238" s="2">
        <v>2025</v>
      </c>
      <c r="B238" s="2" t="s">
        <v>34</v>
      </c>
      <c r="C238" s="2" t="s">
        <v>799</v>
      </c>
      <c r="D238" s="2" t="s">
        <v>58</v>
      </c>
      <c r="E238" s="2" t="s">
        <v>808</v>
      </c>
      <c r="F238" s="2" t="s">
        <v>56</v>
      </c>
      <c r="G238" s="2" t="s">
        <v>20</v>
      </c>
      <c r="H238" s="2" t="s">
        <v>35</v>
      </c>
      <c r="I238" s="3">
        <v>1500</v>
      </c>
      <c r="J238" s="4">
        <v>12897</v>
      </c>
      <c r="K238" s="5">
        <v>10536</v>
      </c>
      <c r="L238" s="6">
        <v>3541500</v>
      </c>
    </row>
    <row r="239" spans="1:12" ht="38.25" x14ac:dyDescent="0.25">
      <c r="A239" s="2">
        <v>2025</v>
      </c>
      <c r="B239" s="2" t="s">
        <v>34</v>
      </c>
      <c r="C239" s="2" t="s">
        <v>799</v>
      </c>
      <c r="D239" s="2" t="s">
        <v>58</v>
      </c>
      <c r="E239" s="2" t="s">
        <v>808</v>
      </c>
      <c r="F239" s="2" t="s">
        <v>57</v>
      </c>
      <c r="G239" s="2" t="s">
        <v>20</v>
      </c>
      <c r="H239" s="2" t="s">
        <v>35</v>
      </c>
      <c r="I239" s="3">
        <v>2700</v>
      </c>
      <c r="J239" s="4">
        <v>12951</v>
      </c>
      <c r="K239" s="5">
        <v>10752</v>
      </c>
      <c r="L239" s="6">
        <v>5937300</v>
      </c>
    </row>
    <row r="240" spans="1:12" ht="38.25" x14ac:dyDescent="0.25">
      <c r="A240" s="2">
        <v>2025</v>
      </c>
      <c r="B240" s="2" t="s">
        <v>34</v>
      </c>
      <c r="C240" s="2" t="s">
        <v>799</v>
      </c>
      <c r="D240" s="2" t="s">
        <v>58</v>
      </c>
      <c r="E240" s="2" t="s">
        <v>808</v>
      </c>
      <c r="F240" s="2" t="s">
        <v>25</v>
      </c>
      <c r="G240" s="2" t="s">
        <v>20</v>
      </c>
      <c r="H240" s="2" t="s">
        <v>35</v>
      </c>
      <c r="I240" s="3">
        <v>300</v>
      </c>
      <c r="J240" s="4">
        <v>1962</v>
      </c>
      <c r="K240" s="5">
        <v>1436</v>
      </c>
      <c r="L240" s="6">
        <v>157800</v>
      </c>
    </row>
    <row r="241" spans="1:12" x14ac:dyDescent="0.25">
      <c r="A241" s="8" t="s">
        <v>3</v>
      </c>
      <c r="B241" s="8" t="s">
        <v>3</v>
      </c>
      <c r="C241" s="8" t="s">
        <v>3</v>
      </c>
      <c r="D241" s="8" t="s">
        <v>3</v>
      </c>
      <c r="E241" s="8" t="s">
        <v>26</v>
      </c>
      <c r="F241" s="8" t="s">
        <v>3</v>
      </c>
      <c r="G241" s="8" t="s">
        <v>3</v>
      </c>
      <c r="H241" s="8" t="s">
        <v>3</v>
      </c>
      <c r="I241" s="8" t="s">
        <v>3</v>
      </c>
      <c r="J241" s="9">
        <v>319899</v>
      </c>
      <c r="K241" s="9">
        <v>237619</v>
      </c>
      <c r="L241" s="10">
        <v>74074900</v>
      </c>
    </row>
    <row r="242" spans="1:12" ht="38.25" x14ac:dyDescent="0.25">
      <c r="A242" s="2">
        <v>2025</v>
      </c>
      <c r="B242" s="2" t="s">
        <v>34</v>
      </c>
      <c r="C242" s="2" t="s">
        <v>799</v>
      </c>
      <c r="D242" s="2" t="s">
        <v>58</v>
      </c>
      <c r="E242" s="2" t="s">
        <v>809</v>
      </c>
      <c r="F242" s="2" t="s">
        <v>51</v>
      </c>
      <c r="G242" s="2" t="s">
        <v>20</v>
      </c>
      <c r="H242" s="2" t="s">
        <v>35</v>
      </c>
      <c r="I242" s="3">
        <v>800</v>
      </c>
      <c r="J242" s="4">
        <v>4732</v>
      </c>
      <c r="K242" s="5">
        <v>480</v>
      </c>
      <c r="L242" s="6">
        <v>3401600</v>
      </c>
    </row>
    <row r="243" spans="1:12" ht="38.25" x14ac:dyDescent="0.25">
      <c r="A243" s="2">
        <v>2025</v>
      </c>
      <c r="B243" s="2" t="s">
        <v>34</v>
      </c>
      <c r="C243" s="2" t="s">
        <v>799</v>
      </c>
      <c r="D243" s="2" t="s">
        <v>58</v>
      </c>
      <c r="E243" s="2" t="s">
        <v>809</v>
      </c>
      <c r="F243" s="2" t="s">
        <v>53</v>
      </c>
      <c r="G243" s="2" t="s">
        <v>20</v>
      </c>
      <c r="H243" s="2" t="s">
        <v>35</v>
      </c>
      <c r="I243" s="3">
        <v>1300</v>
      </c>
      <c r="J243" s="4">
        <v>62</v>
      </c>
      <c r="K243" s="5">
        <v>1</v>
      </c>
      <c r="L243" s="6">
        <v>79300</v>
      </c>
    </row>
    <row r="244" spans="1:12" ht="38.25" x14ac:dyDescent="0.25">
      <c r="A244" s="2">
        <v>2025</v>
      </c>
      <c r="B244" s="2" t="s">
        <v>34</v>
      </c>
      <c r="C244" s="2" t="s">
        <v>799</v>
      </c>
      <c r="D244" s="2" t="s">
        <v>58</v>
      </c>
      <c r="E244" s="2" t="s">
        <v>809</v>
      </c>
      <c r="F244" s="2" t="s">
        <v>54</v>
      </c>
      <c r="G244" s="2" t="s">
        <v>20</v>
      </c>
      <c r="H244" s="2" t="s">
        <v>35</v>
      </c>
      <c r="I244" s="3">
        <v>1500</v>
      </c>
      <c r="J244" s="4">
        <v>288</v>
      </c>
      <c r="K244" s="5">
        <v>228</v>
      </c>
      <c r="L244" s="6">
        <v>90000</v>
      </c>
    </row>
    <row r="245" spans="1:12" ht="38.25" x14ac:dyDescent="0.25">
      <c r="A245" s="2">
        <v>2025</v>
      </c>
      <c r="B245" s="2" t="s">
        <v>34</v>
      </c>
      <c r="C245" s="2" t="s">
        <v>799</v>
      </c>
      <c r="D245" s="2" t="s">
        <v>58</v>
      </c>
      <c r="E245" s="2" t="s">
        <v>809</v>
      </c>
      <c r="F245" s="2" t="s">
        <v>55</v>
      </c>
      <c r="G245" s="2" t="s">
        <v>20</v>
      </c>
      <c r="H245" s="2" t="s">
        <v>35</v>
      </c>
      <c r="I245" s="3">
        <v>2700</v>
      </c>
      <c r="J245" s="4">
        <v>210</v>
      </c>
      <c r="K245" s="5">
        <v>31</v>
      </c>
      <c r="L245" s="6">
        <v>483300</v>
      </c>
    </row>
    <row r="246" spans="1:12" ht="38.25" x14ac:dyDescent="0.25">
      <c r="A246" s="2">
        <v>2025</v>
      </c>
      <c r="B246" s="2" t="s">
        <v>34</v>
      </c>
      <c r="C246" s="2" t="s">
        <v>799</v>
      </c>
      <c r="D246" s="2" t="s">
        <v>58</v>
      </c>
      <c r="E246" s="2" t="s">
        <v>809</v>
      </c>
      <c r="F246" s="2" t="s">
        <v>56</v>
      </c>
      <c r="G246" s="2" t="s">
        <v>20</v>
      </c>
      <c r="H246" s="2" t="s">
        <v>35</v>
      </c>
      <c r="I246" s="3">
        <v>1500</v>
      </c>
      <c r="J246" s="4">
        <v>284</v>
      </c>
      <c r="K246" s="5">
        <v>99</v>
      </c>
      <c r="L246" s="6">
        <v>277500</v>
      </c>
    </row>
    <row r="247" spans="1:12" ht="38.25" x14ac:dyDescent="0.25">
      <c r="A247" s="2">
        <v>2025</v>
      </c>
      <c r="B247" s="2" t="s">
        <v>34</v>
      </c>
      <c r="C247" s="2" t="s">
        <v>799</v>
      </c>
      <c r="D247" s="2" t="s">
        <v>58</v>
      </c>
      <c r="E247" s="2" t="s">
        <v>809</v>
      </c>
      <c r="F247" s="2" t="s">
        <v>57</v>
      </c>
      <c r="G247" s="2" t="s">
        <v>20</v>
      </c>
      <c r="H247" s="2" t="s">
        <v>35</v>
      </c>
      <c r="I247" s="3">
        <v>2700</v>
      </c>
      <c r="J247" s="4">
        <v>535</v>
      </c>
      <c r="K247" s="5">
        <v>12</v>
      </c>
      <c r="L247" s="6">
        <v>1412100</v>
      </c>
    </row>
    <row r="248" spans="1:12" ht="38.25" x14ac:dyDescent="0.25">
      <c r="A248" s="2">
        <v>2025</v>
      </c>
      <c r="B248" s="2" t="s">
        <v>34</v>
      </c>
      <c r="C248" s="2" t="s">
        <v>799</v>
      </c>
      <c r="D248" s="2" t="s">
        <v>58</v>
      </c>
      <c r="E248" s="2" t="s">
        <v>809</v>
      </c>
      <c r="F248" s="2" t="s">
        <v>25</v>
      </c>
      <c r="G248" s="2" t="s">
        <v>20</v>
      </c>
      <c r="H248" s="2" t="s">
        <v>35</v>
      </c>
      <c r="I248" s="3">
        <v>300</v>
      </c>
      <c r="J248" s="4">
        <v>112</v>
      </c>
      <c r="K248" s="5">
        <v>0</v>
      </c>
      <c r="L248" s="6">
        <v>33600</v>
      </c>
    </row>
    <row r="249" spans="1:12" x14ac:dyDescent="0.25">
      <c r="A249" s="8" t="s">
        <v>3</v>
      </c>
      <c r="B249" s="8" t="s">
        <v>3</v>
      </c>
      <c r="C249" s="8" t="s">
        <v>3</v>
      </c>
      <c r="D249" s="8" t="s">
        <v>3</v>
      </c>
      <c r="E249" s="8" t="s">
        <v>26</v>
      </c>
      <c r="F249" s="8" t="s">
        <v>3</v>
      </c>
      <c r="G249" s="8" t="s">
        <v>3</v>
      </c>
      <c r="H249" s="8" t="s">
        <v>3</v>
      </c>
      <c r="I249" s="8" t="s">
        <v>3</v>
      </c>
      <c r="J249" s="9">
        <v>6223</v>
      </c>
      <c r="K249" s="9">
        <v>851</v>
      </c>
      <c r="L249" s="10">
        <v>5777400</v>
      </c>
    </row>
    <row r="250" spans="1:12" x14ac:dyDescent="0.25">
      <c r="A250" s="13" t="s">
        <v>3</v>
      </c>
      <c r="B250" s="13" t="s">
        <v>26</v>
      </c>
      <c r="C250" s="13" t="s">
        <v>3</v>
      </c>
      <c r="D250" s="13" t="s">
        <v>3</v>
      </c>
      <c r="E250" s="13" t="s">
        <v>3</v>
      </c>
      <c r="F250" s="13" t="s">
        <v>3</v>
      </c>
      <c r="G250" s="13" t="s">
        <v>3</v>
      </c>
      <c r="H250" s="13" t="s">
        <v>3</v>
      </c>
      <c r="I250" s="13" t="s">
        <v>3</v>
      </c>
      <c r="J250" s="14">
        <v>2034822</v>
      </c>
      <c r="K250" s="14">
        <v>378096</v>
      </c>
      <c r="L250" s="15">
        <v>6622735600</v>
      </c>
    </row>
    <row r="251" spans="1:12" ht="38.25" x14ac:dyDescent="0.25">
      <c r="A251" s="2">
        <v>2025</v>
      </c>
      <c r="B251" s="2" t="s">
        <v>36</v>
      </c>
      <c r="C251" s="2" t="s">
        <v>799</v>
      </c>
      <c r="D251" s="2" t="s">
        <v>58</v>
      </c>
      <c r="E251" s="2" t="s">
        <v>800</v>
      </c>
      <c r="F251" s="2" t="s">
        <v>51</v>
      </c>
      <c r="G251" s="2" t="s">
        <v>20</v>
      </c>
      <c r="H251" s="2" t="s">
        <v>37</v>
      </c>
      <c r="I251" s="3">
        <v>800</v>
      </c>
      <c r="J251" s="4">
        <v>23240</v>
      </c>
      <c r="K251" s="5">
        <v>6551</v>
      </c>
      <c r="L251" s="6">
        <v>13351200</v>
      </c>
    </row>
    <row r="252" spans="1:12" ht="38.25" x14ac:dyDescent="0.25">
      <c r="A252" s="2">
        <v>2025</v>
      </c>
      <c r="B252" s="2" t="s">
        <v>36</v>
      </c>
      <c r="C252" s="2" t="s">
        <v>799</v>
      </c>
      <c r="D252" s="2" t="s">
        <v>58</v>
      </c>
      <c r="E252" s="2" t="s">
        <v>800</v>
      </c>
      <c r="F252" s="2" t="s">
        <v>53</v>
      </c>
      <c r="G252" s="2" t="s">
        <v>20</v>
      </c>
      <c r="H252" s="2" t="s">
        <v>37</v>
      </c>
      <c r="I252" s="3">
        <v>1300</v>
      </c>
      <c r="J252" s="4">
        <v>182</v>
      </c>
      <c r="K252" s="5">
        <v>72</v>
      </c>
      <c r="L252" s="6">
        <v>143000</v>
      </c>
    </row>
    <row r="253" spans="1:12" ht="38.25" x14ac:dyDescent="0.25">
      <c r="A253" s="2">
        <v>2025</v>
      </c>
      <c r="B253" s="2" t="s">
        <v>36</v>
      </c>
      <c r="C253" s="2" t="s">
        <v>799</v>
      </c>
      <c r="D253" s="2" t="s">
        <v>58</v>
      </c>
      <c r="E253" s="2" t="s">
        <v>800</v>
      </c>
      <c r="F253" s="2" t="s">
        <v>54</v>
      </c>
      <c r="G253" s="2" t="s">
        <v>20</v>
      </c>
      <c r="H253" s="2" t="s">
        <v>37</v>
      </c>
      <c r="I253" s="3">
        <v>1500</v>
      </c>
      <c r="J253" s="4">
        <v>86</v>
      </c>
      <c r="K253" s="5">
        <v>36</v>
      </c>
      <c r="L253" s="6">
        <v>75000</v>
      </c>
    </row>
    <row r="254" spans="1:12" ht="38.25" x14ac:dyDescent="0.25">
      <c r="A254" s="2">
        <v>2025</v>
      </c>
      <c r="B254" s="2" t="s">
        <v>36</v>
      </c>
      <c r="C254" s="2" t="s">
        <v>799</v>
      </c>
      <c r="D254" s="2" t="s">
        <v>58</v>
      </c>
      <c r="E254" s="2" t="s">
        <v>800</v>
      </c>
      <c r="F254" s="2" t="s">
        <v>55</v>
      </c>
      <c r="G254" s="2" t="s">
        <v>20</v>
      </c>
      <c r="H254" s="2" t="s">
        <v>37</v>
      </c>
      <c r="I254" s="3">
        <v>2700</v>
      </c>
      <c r="J254" s="4">
        <v>4</v>
      </c>
      <c r="K254" s="5">
        <v>4</v>
      </c>
      <c r="L254" s="12">
        <v>0</v>
      </c>
    </row>
    <row r="255" spans="1:12" ht="38.25" x14ac:dyDescent="0.25">
      <c r="A255" s="2">
        <v>2025</v>
      </c>
      <c r="B255" s="2" t="s">
        <v>36</v>
      </c>
      <c r="C255" s="2" t="s">
        <v>799</v>
      </c>
      <c r="D255" s="2" t="s">
        <v>58</v>
      </c>
      <c r="E255" s="2" t="s">
        <v>800</v>
      </c>
      <c r="F255" s="2" t="s">
        <v>56</v>
      </c>
      <c r="G255" s="2" t="s">
        <v>20</v>
      </c>
      <c r="H255" s="2" t="s">
        <v>37</v>
      </c>
      <c r="I255" s="3">
        <v>1500</v>
      </c>
      <c r="J255" s="4">
        <v>1513</v>
      </c>
      <c r="K255" s="5">
        <v>644</v>
      </c>
      <c r="L255" s="6">
        <v>1303500</v>
      </c>
    </row>
    <row r="256" spans="1:12" ht="38.25" x14ac:dyDescent="0.25">
      <c r="A256" s="2">
        <v>2025</v>
      </c>
      <c r="B256" s="2" t="s">
        <v>36</v>
      </c>
      <c r="C256" s="2" t="s">
        <v>799</v>
      </c>
      <c r="D256" s="2" t="s">
        <v>58</v>
      </c>
      <c r="E256" s="2" t="s">
        <v>800</v>
      </c>
      <c r="F256" s="2" t="s">
        <v>57</v>
      </c>
      <c r="G256" s="2" t="s">
        <v>20</v>
      </c>
      <c r="H256" s="2" t="s">
        <v>37</v>
      </c>
      <c r="I256" s="3">
        <v>2700</v>
      </c>
      <c r="J256" s="4">
        <v>2637</v>
      </c>
      <c r="K256" s="5">
        <v>1347</v>
      </c>
      <c r="L256" s="6">
        <v>3483000</v>
      </c>
    </row>
    <row r="257" spans="1:12" ht="38.25" x14ac:dyDescent="0.25">
      <c r="A257" s="2">
        <v>2025</v>
      </c>
      <c r="B257" s="2" t="s">
        <v>36</v>
      </c>
      <c r="C257" s="2" t="s">
        <v>799</v>
      </c>
      <c r="D257" s="2" t="s">
        <v>58</v>
      </c>
      <c r="E257" s="2" t="s">
        <v>800</v>
      </c>
      <c r="F257" s="2" t="s">
        <v>25</v>
      </c>
      <c r="G257" s="2" t="s">
        <v>20</v>
      </c>
      <c r="H257" s="2" t="s">
        <v>37</v>
      </c>
      <c r="I257" s="3">
        <v>300</v>
      </c>
      <c r="J257" s="4">
        <v>92</v>
      </c>
      <c r="K257" s="5">
        <v>27</v>
      </c>
      <c r="L257" s="6">
        <v>19500</v>
      </c>
    </row>
    <row r="258" spans="1:12" x14ac:dyDescent="0.25">
      <c r="A258" s="8" t="s">
        <v>3</v>
      </c>
      <c r="B258" s="8" t="s">
        <v>3</v>
      </c>
      <c r="C258" s="8" t="s">
        <v>3</v>
      </c>
      <c r="D258" s="8" t="s">
        <v>3</v>
      </c>
      <c r="E258" s="8" t="s">
        <v>26</v>
      </c>
      <c r="F258" s="8" t="s">
        <v>3</v>
      </c>
      <c r="G258" s="8" t="s">
        <v>3</v>
      </c>
      <c r="H258" s="8" t="s">
        <v>3</v>
      </c>
      <c r="I258" s="8" t="s">
        <v>3</v>
      </c>
      <c r="J258" s="9">
        <v>27754</v>
      </c>
      <c r="K258" s="9">
        <v>8681</v>
      </c>
      <c r="L258" s="10">
        <v>18375200</v>
      </c>
    </row>
    <row r="259" spans="1:12" ht="38.25" x14ac:dyDescent="0.25">
      <c r="A259" s="2">
        <v>2025</v>
      </c>
      <c r="B259" s="2" t="s">
        <v>36</v>
      </c>
      <c r="C259" s="2" t="s">
        <v>799</v>
      </c>
      <c r="D259" s="2" t="s">
        <v>58</v>
      </c>
      <c r="E259" s="2" t="s">
        <v>801</v>
      </c>
      <c r="F259" s="2" t="s">
        <v>51</v>
      </c>
      <c r="G259" s="2" t="s">
        <v>20</v>
      </c>
      <c r="H259" s="2" t="s">
        <v>37</v>
      </c>
      <c r="I259" s="3">
        <v>800</v>
      </c>
      <c r="J259" s="4">
        <v>26957</v>
      </c>
      <c r="K259" s="5">
        <v>2010</v>
      </c>
      <c r="L259" s="6">
        <v>19957600</v>
      </c>
    </row>
    <row r="260" spans="1:12" ht="38.25" x14ac:dyDescent="0.25">
      <c r="A260" s="2">
        <v>2025</v>
      </c>
      <c r="B260" s="2" t="s">
        <v>36</v>
      </c>
      <c r="C260" s="2" t="s">
        <v>799</v>
      </c>
      <c r="D260" s="2" t="s">
        <v>58</v>
      </c>
      <c r="E260" s="2" t="s">
        <v>801</v>
      </c>
      <c r="F260" s="2" t="s">
        <v>53</v>
      </c>
      <c r="G260" s="2" t="s">
        <v>20</v>
      </c>
      <c r="H260" s="2" t="s">
        <v>37</v>
      </c>
      <c r="I260" s="3">
        <v>1300</v>
      </c>
      <c r="J260" s="4">
        <v>88</v>
      </c>
      <c r="K260" s="5">
        <v>22</v>
      </c>
      <c r="L260" s="6">
        <v>85800</v>
      </c>
    </row>
    <row r="261" spans="1:12" ht="38.25" x14ac:dyDescent="0.25">
      <c r="A261" s="2">
        <v>2025</v>
      </c>
      <c r="B261" s="2" t="s">
        <v>36</v>
      </c>
      <c r="C261" s="2" t="s">
        <v>799</v>
      </c>
      <c r="D261" s="2" t="s">
        <v>58</v>
      </c>
      <c r="E261" s="2" t="s">
        <v>801</v>
      </c>
      <c r="F261" s="2" t="s">
        <v>54</v>
      </c>
      <c r="G261" s="2" t="s">
        <v>20</v>
      </c>
      <c r="H261" s="2" t="s">
        <v>37</v>
      </c>
      <c r="I261" s="3">
        <v>1500</v>
      </c>
      <c r="J261" s="4">
        <v>58</v>
      </c>
      <c r="K261" s="5">
        <v>9</v>
      </c>
      <c r="L261" s="6">
        <v>73500</v>
      </c>
    </row>
    <row r="262" spans="1:12" ht="38.25" x14ac:dyDescent="0.25">
      <c r="A262" s="2">
        <v>2025</v>
      </c>
      <c r="B262" s="2" t="s">
        <v>36</v>
      </c>
      <c r="C262" s="2" t="s">
        <v>799</v>
      </c>
      <c r="D262" s="2" t="s">
        <v>58</v>
      </c>
      <c r="E262" s="2" t="s">
        <v>801</v>
      </c>
      <c r="F262" s="2" t="s">
        <v>55</v>
      </c>
      <c r="G262" s="2" t="s">
        <v>20</v>
      </c>
      <c r="H262" s="2" t="s">
        <v>37</v>
      </c>
      <c r="I262" s="3">
        <v>2700</v>
      </c>
      <c r="J262" s="4">
        <v>1</v>
      </c>
      <c r="K262" s="5">
        <v>0</v>
      </c>
      <c r="L262" s="6">
        <v>2700</v>
      </c>
    </row>
    <row r="263" spans="1:12" ht="38.25" x14ac:dyDescent="0.25">
      <c r="A263" s="2">
        <v>2025</v>
      </c>
      <c r="B263" s="2" t="s">
        <v>36</v>
      </c>
      <c r="C263" s="2" t="s">
        <v>799</v>
      </c>
      <c r="D263" s="2" t="s">
        <v>58</v>
      </c>
      <c r="E263" s="2" t="s">
        <v>801</v>
      </c>
      <c r="F263" s="2" t="s">
        <v>56</v>
      </c>
      <c r="G263" s="2" t="s">
        <v>20</v>
      </c>
      <c r="H263" s="2" t="s">
        <v>37</v>
      </c>
      <c r="I263" s="3">
        <v>1500</v>
      </c>
      <c r="J263" s="4">
        <v>544</v>
      </c>
      <c r="K263" s="5">
        <v>111</v>
      </c>
      <c r="L263" s="6">
        <v>649500</v>
      </c>
    </row>
    <row r="264" spans="1:12" ht="38.25" x14ac:dyDescent="0.25">
      <c r="A264" s="2">
        <v>2025</v>
      </c>
      <c r="B264" s="2" t="s">
        <v>36</v>
      </c>
      <c r="C264" s="2" t="s">
        <v>799</v>
      </c>
      <c r="D264" s="2" t="s">
        <v>58</v>
      </c>
      <c r="E264" s="2" t="s">
        <v>801</v>
      </c>
      <c r="F264" s="2" t="s">
        <v>57</v>
      </c>
      <c r="G264" s="2" t="s">
        <v>20</v>
      </c>
      <c r="H264" s="2" t="s">
        <v>37</v>
      </c>
      <c r="I264" s="3">
        <v>2700</v>
      </c>
      <c r="J264" s="4">
        <v>635</v>
      </c>
      <c r="K264" s="5">
        <v>303</v>
      </c>
      <c r="L264" s="6">
        <v>896400</v>
      </c>
    </row>
    <row r="265" spans="1:12" ht="38.25" x14ac:dyDescent="0.25">
      <c r="A265" s="2">
        <v>2025</v>
      </c>
      <c r="B265" s="2" t="s">
        <v>36</v>
      </c>
      <c r="C265" s="2" t="s">
        <v>799</v>
      </c>
      <c r="D265" s="2" t="s">
        <v>58</v>
      </c>
      <c r="E265" s="2" t="s">
        <v>801</v>
      </c>
      <c r="F265" s="2" t="s">
        <v>25</v>
      </c>
      <c r="G265" s="2" t="s">
        <v>20</v>
      </c>
      <c r="H265" s="2" t="s">
        <v>37</v>
      </c>
      <c r="I265" s="3">
        <v>300</v>
      </c>
      <c r="J265" s="4">
        <v>161</v>
      </c>
      <c r="K265" s="5">
        <v>2</v>
      </c>
      <c r="L265" s="6">
        <v>47700</v>
      </c>
    </row>
    <row r="266" spans="1:12" x14ac:dyDescent="0.25">
      <c r="A266" s="8" t="s">
        <v>3</v>
      </c>
      <c r="B266" s="8" t="s">
        <v>3</v>
      </c>
      <c r="C266" s="8" t="s">
        <v>3</v>
      </c>
      <c r="D266" s="8" t="s">
        <v>3</v>
      </c>
      <c r="E266" s="8" t="s">
        <v>26</v>
      </c>
      <c r="F266" s="8" t="s">
        <v>3</v>
      </c>
      <c r="G266" s="8" t="s">
        <v>3</v>
      </c>
      <c r="H266" s="8" t="s">
        <v>3</v>
      </c>
      <c r="I266" s="8" t="s">
        <v>3</v>
      </c>
      <c r="J266" s="9">
        <v>28444</v>
      </c>
      <c r="K266" s="9">
        <v>2457</v>
      </c>
      <c r="L266" s="10">
        <v>21713200</v>
      </c>
    </row>
    <row r="267" spans="1:12" ht="38.25" x14ac:dyDescent="0.25">
      <c r="A267" s="2">
        <v>2025</v>
      </c>
      <c r="B267" s="2" t="s">
        <v>36</v>
      </c>
      <c r="C267" s="2" t="s">
        <v>799</v>
      </c>
      <c r="D267" s="2" t="s">
        <v>58</v>
      </c>
      <c r="E267" s="2" t="s">
        <v>802</v>
      </c>
      <c r="F267" s="2" t="s">
        <v>51</v>
      </c>
      <c r="G267" s="2" t="s">
        <v>20</v>
      </c>
      <c r="H267" s="2" t="s">
        <v>37</v>
      </c>
      <c r="I267" s="3">
        <v>800</v>
      </c>
      <c r="J267" s="4">
        <v>65937</v>
      </c>
      <c r="K267" s="5">
        <v>6100</v>
      </c>
      <c r="L267" s="6">
        <v>47869600</v>
      </c>
    </row>
    <row r="268" spans="1:12" ht="38.25" x14ac:dyDescent="0.25">
      <c r="A268" s="2">
        <v>2025</v>
      </c>
      <c r="B268" s="2" t="s">
        <v>36</v>
      </c>
      <c r="C268" s="2" t="s">
        <v>799</v>
      </c>
      <c r="D268" s="2" t="s">
        <v>58</v>
      </c>
      <c r="E268" s="2" t="s">
        <v>802</v>
      </c>
      <c r="F268" s="2" t="s">
        <v>53</v>
      </c>
      <c r="G268" s="2" t="s">
        <v>20</v>
      </c>
      <c r="H268" s="2" t="s">
        <v>37</v>
      </c>
      <c r="I268" s="3">
        <v>1300</v>
      </c>
      <c r="J268" s="4">
        <v>316</v>
      </c>
      <c r="K268" s="5">
        <v>97</v>
      </c>
      <c r="L268" s="6">
        <v>284700</v>
      </c>
    </row>
    <row r="269" spans="1:12" ht="38.25" x14ac:dyDescent="0.25">
      <c r="A269" s="2">
        <v>2025</v>
      </c>
      <c r="B269" s="2" t="s">
        <v>36</v>
      </c>
      <c r="C269" s="2" t="s">
        <v>799</v>
      </c>
      <c r="D269" s="2" t="s">
        <v>58</v>
      </c>
      <c r="E269" s="2" t="s">
        <v>802</v>
      </c>
      <c r="F269" s="2" t="s">
        <v>54</v>
      </c>
      <c r="G269" s="2" t="s">
        <v>20</v>
      </c>
      <c r="H269" s="2" t="s">
        <v>37</v>
      </c>
      <c r="I269" s="3">
        <v>1500</v>
      </c>
      <c r="J269" s="4">
        <v>4196</v>
      </c>
      <c r="K269" s="5">
        <v>80</v>
      </c>
      <c r="L269" s="6">
        <v>6174000</v>
      </c>
    </row>
    <row r="270" spans="1:12" ht="38.25" x14ac:dyDescent="0.25">
      <c r="A270" s="2">
        <v>2025</v>
      </c>
      <c r="B270" s="2" t="s">
        <v>36</v>
      </c>
      <c r="C270" s="2" t="s">
        <v>799</v>
      </c>
      <c r="D270" s="2" t="s">
        <v>58</v>
      </c>
      <c r="E270" s="2" t="s">
        <v>802</v>
      </c>
      <c r="F270" s="2" t="s">
        <v>55</v>
      </c>
      <c r="G270" s="2" t="s">
        <v>20</v>
      </c>
      <c r="H270" s="2" t="s">
        <v>37</v>
      </c>
      <c r="I270" s="3">
        <v>2700</v>
      </c>
      <c r="J270" s="4">
        <v>581</v>
      </c>
      <c r="K270" s="5">
        <v>58</v>
      </c>
      <c r="L270" s="6">
        <v>1412100</v>
      </c>
    </row>
    <row r="271" spans="1:12" ht="38.25" x14ac:dyDescent="0.25">
      <c r="A271" s="2">
        <v>2025</v>
      </c>
      <c r="B271" s="2" t="s">
        <v>36</v>
      </c>
      <c r="C271" s="2" t="s">
        <v>799</v>
      </c>
      <c r="D271" s="2" t="s">
        <v>58</v>
      </c>
      <c r="E271" s="2" t="s">
        <v>802</v>
      </c>
      <c r="F271" s="2" t="s">
        <v>56</v>
      </c>
      <c r="G271" s="2" t="s">
        <v>20</v>
      </c>
      <c r="H271" s="2" t="s">
        <v>37</v>
      </c>
      <c r="I271" s="3">
        <v>1500</v>
      </c>
      <c r="J271" s="4">
        <v>2408</v>
      </c>
      <c r="K271" s="5">
        <v>490</v>
      </c>
      <c r="L271" s="6">
        <v>2877000</v>
      </c>
    </row>
    <row r="272" spans="1:12" ht="38.25" x14ac:dyDescent="0.25">
      <c r="A272" s="2">
        <v>2025</v>
      </c>
      <c r="B272" s="2" t="s">
        <v>36</v>
      </c>
      <c r="C272" s="2" t="s">
        <v>799</v>
      </c>
      <c r="D272" s="2" t="s">
        <v>58</v>
      </c>
      <c r="E272" s="2" t="s">
        <v>802</v>
      </c>
      <c r="F272" s="2" t="s">
        <v>57</v>
      </c>
      <c r="G272" s="2" t="s">
        <v>20</v>
      </c>
      <c r="H272" s="2" t="s">
        <v>37</v>
      </c>
      <c r="I272" s="3">
        <v>2700</v>
      </c>
      <c r="J272" s="4">
        <v>5230</v>
      </c>
      <c r="K272" s="5">
        <v>3104</v>
      </c>
      <c r="L272" s="6">
        <v>5740200</v>
      </c>
    </row>
    <row r="273" spans="1:12" ht="38.25" x14ac:dyDescent="0.25">
      <c r="A273" s="2">
        <v>2025</v>
      </c>
      <c r="B273" s="2" t="s">
        <v>36</v>
      </c>
      <c r="C273" s="2" t="s">
        <v>799</v>
      </c>
      <c r="D273" s="2" t="s">
        <v>58</v>
      </c>
      <c r="E273" s="2" t="s">
        <v>802</v>
      </c>
      <c r="F273" s="2" t="s">
        <v>25</v>
      </c>
      <c r="G273" s="2" t="s">
        <v>20</v>
      </c>
      <c r="H273" s="2" t="s">
        <v>37</v>
      </c>
      <c r="I273" s="3">
        <v>300</v>
      </c>
      <c r="J273" s="4">
        <v>335</v>
      </c>
      <c r="K273" s="5">
        <v>16</v>
      </c>
      <c r="L273" s="6">
        <v>95700</v>
      </c>
    </row>
    <row r="274" spans="1:12" x14ac:dyDescent="0.25">
      <c r="A274" s="8" t="s">
        <v>3</v>
      </c>
      <c r="B274" s="8" t="s">
        <v>3</v>
      </c>
      <c r="C274" s="8" t="s">
        <v>3</v>
      </c>
      <c r="D274" s="8" t="s">
        <v>3</v>
      </c>
      <c r="E274" s="8" t="s">
        <v>26</v>
      </c>
      <c r="F274" s="8" t="s">
        <v>3</v>
      </c>
      <c r="G274" s="8" t="s">
        <v>3</v>
      </c>
      <c r="H274" s="8" t="s">
        <v>3</v>
      </c>
      <c r="I274" s="8" t="s">
        <v>3</v>
      </c>
      <c r="J274" s="9">
        <v>79003</v>
      </c>
      <c r="K274" s="9">
        <v>9945</v>
      </c>
      <c r="L274" s="10">
        <v>64453300</v>
      </c>
    </row>
    <row r="275" spans="1:12" ht="38.25" x14ac:dyDescent="0.25">
      <c r="A275" s="2">
        <v>2025</v>
      </c>
      <c r="B275" s="2" t="s">
        <v>36</v>
      </c>
      <c r="C275" s="2" t="s">
        <v>799</v>
      </c>
      <c r="D275" s="2" t="s">
        <v>58</v>
      </c>
      <c r="E275" s="2" t="s">
        <v>803</v>
      </c>
      <c r="F275" s="2" t="s">
        <v>51</v>
      </c>
      <c r="G275" s="2" t="s">
        <v>20</v>
      </c>
      <c r="H275" s="2" t="s">
        <v>37</v>
      </c>
      <c r="I275" s="3">
        <v>800</v>
      </c>
      <c r="J275" s="4">
        <v>7363</v>
      </c>
      <c r="K275" s="5">
        <v>1736</v>
      </c>
      <c r="L275" s="6">
        <v>4501600</v>
      </c>
    </row>
    <row r="276" spans="1:12" ht="38.25" x14ac:dyDescent="0.25">
      <c r="A276" s="2">
        <v>2025</v>
      </c>
      <c r="B276" s="2" t="s">
        <v>36</v>
      </c>
      <c r="C276" s="2" t="s">
        <v>799</v>
      </c>
      <c r="D276" s="2" t="s">
        <v>58</v>
      </c>
      <c r="E276" s="2" t="s">
        <v>803</v>
      </c>
      <c r="F276" s="2" t="s">
        <v>53</v>
      </c>
      <c r="G276" s="2" t="s">
        <v>20</v>
      </c>
      <c r="H276" s="2" t="s">
        <v>37</v>
      </c>
      <c r="I276" s="3">
        <v>1300</v>
      </c>
      <c r="J276" s="4">
        <v>34</v>
      </c>
      <c r="K276" s="5">
        <v>4</v>
      </c>
      <c r="L276" s="6">
        <v>39000</v>
      </c>
    </row>
    <row r="277" spans="1:12" ht="38.25" x14ac:dyDescent="0.25">
      <c r="A277" s="2">
        <v>2025</v>
      </c>
      <c r="B277" s="2" t="s">
        <v>36</v>
      </c>
      <c r="C277" s="2" t="s">
        <v>799</v>
      </c>
      <c r="D277" s="2" t="s">
        <v>58</v>
      </c>
      <c r="E277" s="2" t="s">
        <v>803</v>
      </c>
      <c r="F277" s="2" t="s">
        <v>54</v>
      </c>
      <c r="G277" s="2" t="s">
        <v>20</v>
      </c>
      <c r="H277" s="2" t="s">
        <v>37</v>
      </c>
      <c r="I277" s="3">
        <v>1500</v>
      </c>
      <c r="J277" s="4">
        <v>3272</v>
      </c>
      <c r="K277" s="5">
        <v>2787</v>
      </c>
      <c r="L277" s="6">
        <v>727500</v>
      </c>
    </row>
    <row r="278" spans="1:12" ht="38.25" x14ac:dyDescent="0.25">
      <c r="A278" s="2">
        <v>2025</v>
      </c>
      <c r="B278" s="2" t="s">
        <v>36</v>
      </c>
      <c r="C278" s="2" t="s">
        <v>799</v>
      </c>
      <c r="D278" s="2" t="s">
        <v>58</v>
      </c>
      <c r="E278" s="2" t="s">
        <v>803</v>
      </c>
      <c r="F278" s="2" t="s">
        <v>55</v>
      </c>
      <c r="G278" s="2" t="s">
        <v>20</v>
      </c>
      <c r="H278" s="2" t="s">
        <v>37</v>
      </c>
      <c r="I278" s="3">
        <v>2700</v>
      </c>
      <c r="J278" s="4">
        <v>390</v>
      </c>
      <c r="K278" s="5">
        <v>24</v>
      </c>
      <c r="L278" s="6">
        <v>988200</v>
      </c>
    </row>
    <row r="279" spans="1:12" ht="38.25" x14ac:dyDescent="0.25">
      <c r="A279" s="2">
        <v>2025</v>
      </c>
      <c r="B279" s="2" t="s">
        <v>36</v>
      </c>
      <c r="C279" s="2" t="s">
        <v>799</v>
      </c>
      <c r="D279" s="2" t="s">
        <v>58</v>
      </c>
      <c r="E279" s="2" t="s">
        <v>803</v>
      </c>
      <c r="F279" s="2" t="s">
        <v>56</v>
      </c>
      <c r="G279" s="2" t="s">
        <v>20</v>
      </c>
      <c r="H279" s="2" t="s">
        <v>37</v>
      </c>
      <c r="I279" s="3">
        <v>1500</v>
      </c>
      <c r="J279" s="4">
        <v>346</v>
      </c>
      <c r="K279" s="5">
        <v>206</v>
      </c>
      <c r="L279" s="6">
        <v>210000</v>
      </c>
    </row>
    <row r="280" spans="1:12" ht="38.25" x14ac:dyDescent="0.25">
      <c r="A280" s="2">
        <v>2025</v>
      </c>
      <c r="B280" s="2" t="s">
        <v>36</v>
      </c>
      <c r="C280" s="2" t="s">
        <v>799</v>
      </c>
      <c r="D280" s="2" t="s">
        <v>58</v>
      </c>
      <c r="E280" s="2" t="s">
        <v>803</v>
      </c>
      <c r="F280" s="2" t="s">
        <v>57</v>
      </c>
      <c r="G280" s="2" t="s">
        <v>20</v>
      </c>
      <c r="H280" s="2" t="s">
        <v>37</v>
      </c>
      <c r="I280" s="3">
        <v>2700</v>
      </c>
      <c r="J280" s="4">
        <v>1116</v>
      </c>
      <c r="K280" s="5">
        <v>158</v>
      </c>
      <c r="L280" s="6">
        <v>2586600</v>
      </c>
    </row>
    <row r="281" spans="1:12" ht="38.25" x14ac:dyDescent="0.25">
      <c r="A281" s="2">
        <v>2025</v>
      </c>
      <c r="B281" s="2" t="s">
        <v>36</v>
      </c>
      <c r="C281" s="2" t="s">
        <v>799</v>
      </c>
      <c r="D281" s="2" t="s">
        <v>58</v>
      </c>
      <c r="E281" s="2" t="s">
        <v>803</v>
      </c>
      <c r="F281" s="2" t="s">
        <v>25</v>
      </c>
      <c r="G281" s="2" t="s">
        <v>20</v>
      </c>
      <c r="H281" s="2" t="s">
        <v>37</v>
      </c>
      <c r="I281" s="3">
        <v>300</v>
      </c>
      <c r="J281" s="4">
        <v>28</v>
      </c>
      <c r="K281" s="5">
        <v>10</v>
      </c>
      <c r="L281" s="6">
        <v>5400</v>
      </c>
    </row>
    <row r="282" spans="1:12" x14ac:dyDescent="0.25">
      <c r="A282" s="8" t="s">
        <v>3</v>
      </c>
      <c r="B282" s="8" t="s">
        <v>3</v>
      </c>
      <c r="C282" s="8" t="s">
        <v>3</v>
      </c>
      <c r="D282" s="8" t="s">
        <v>3</v>
      </c>
      <c r="E282" s="8" t="s">
        <v>26</v>
      </c>
      <c r="F282" s="8" t="s">
        <v>3</v>
      </c>
      <c r="G282" s="8" t="s">
        <v>3</v>
      </c>
      <c r="H282" s="8" t="s">
        <v>3</v>
      </c>
      <c r="I282" s="8" t="s">
        <v>3</v>
      </c>
      <c r="J282" s="9">
        <v>12549</v>
      </c>
      <c r="K282" s="9">
        <v>4925</v>
      </c>
      <c r="L282" s="10">
        <v>9058300</v>
      </c>
    </row>
    <row r="283" spans="1:12" ht="38.25" x14ac:dyDescent="0.25">
      <c r="A283" s="2">
        <v>2025</v>
      </c>
      <c r="B283" s="2" t="s">
        <v>36</v>
      </c>
      <c r="C283" s="2" t="s">
        <v>799</v>
      </c>
      <c r="D283" s="2" t="s">
        <v>49</v>
      </c>
      <c r="E283" s="2" t="s">
        <v>804</v>
      </c>
      <c r="F283" s="2" t="s">
        <v>51</v>
      </c>
      <c r="G283" s="2" t="s">
        <v>20</v>
      </c>
      <c r="H283" s="2" t="s">
        <v>37</v>
      </c>
      <c r="I283" s="3">
        <v>3400</v>
      </c>
      <c r="J283" s="4">
        <v>276695</v>
      </c>
      <c r="K283" s="5">
        <v>3808</v>
      </c>
      <c r="L283" s="6">
        <v>927815800</v>
      </c>
    </row>
    <row r="284" spans="1:12" ht="38.25" x14ac:dyDescent="0.25">
      <c r="A284" s="2">
        <v>2025</v>
      </c>
      <c r="B284" s="2" t="s">
        <v>36</v>
      </c>
      <c r="C284" s="2" t="s">
        <v>799</v>
      </c>
      <c r="D284" s="2" t="s">
        <v>49</v>
      </c>
      <c r="E284" s="2" t="s">
        <v>804</v>
      </c>
      <c r="F284" s="2" t="s">
        <v>53</v>
      </c>
      <c r="G284" s="2" t="s">
        <v>20</v>
      </c>
      <c r="H284" s="2" t="s">
        <v>37</v>
      </c>
      <c r="I284" s="3">
        <v>5000</v>
      </c>
      <c r="J284" s="4">
        <v>2958</v>
      </c>
      <c r="K284" s="5">
        <v>1</v>
      </c>
      <c r="L284" s="6">
        <v>14785000</v>
      </c>
    </row>
    <row r="285" spans="1:12" ht="38.25" x14ac:dyDescent="0.25">
      <c r="A285" s="2">
        <v>2025</v>
      </c>
      <c r="B285" s="2" t="s">
        <v>36</v>
      </c>
      <c r="C285" s="2" t="s">
        <v>799</v>
      </c>
      <c r="D285" s="2" t="s">
        <v>49</v>
      </c>
      <c r="E285" s="2" t="s">
        <v>804</v>
      </c>
      <c r="F285" s="2" t="s">
        <v>54</v>
      </c>
      <c r="G285" s="2" t="s">
        <v>20</v>
      </c>
      <c r="H285" s="2" t="s">
        <v>37</v>
      </c>
      <c r="I285" s="3">
        <v>6200</v>
      </c>
      <c r="J285" s="4">
        <v>5065</v>
      </c>
      <c r="K285" s="5">
        <v>157</v>
      </c>
      <c r="L285" s="6">
        <v>30429600</v>
      </c>
    </row>
    <row r="286" spans="1:12" ht="38.25" x14ac:dyDescent="0.25">
      <c r="A286" s="2">
        <v>2025</v>
      </c>
      <c r="B286" s="2" t="s">
        <v>36</v>
      </c>
      <c r="C286" s="2" t="s">
        <v>799</v>
      </c>
      <c r="D286" s="2" t="s">
        <v>49</v>
      </c>
      <c r="E286" s="2" t="s">
        <v>804</v>
      </c>
      <c r="F286" s="2" t="s">
        <v>55</v>
      </c>
      <c r="G286" s="2" t="s">
        <v>20</v>
      </c>
      <c r="H286" s="2" t="s">
        <v>37</v>
      </c>
      <c r="I286" s="3">
        <v>11000</v>
      </c>
      <c r="J286" s="4">
        <v>14227</v>
      </c>
      <c r="K286" s="5">
        <v>0</v>
      </c>
      <c r="L286" s="6">
        <v>156497000</v>
      </c>
    </row>
    <row r="287" spans="1:12" ht="38.25" x14ac:dyDescent="0.25">
      <c r="A287" s="2">
        <v>2025</v>
      </c>
      <c r="B287" s="2" t="s">
        <v>36</v>
      </c>
      <c r="C287" s="2" t="s">
        <v>799</v>
      </c>
      <c r="D287" s="2" t="s">
        <v>49</v>
      </c>
      <c r="E287" s="2" t="s">
        <v>804</v>
      </c>
      <c r="F287" s="2" t="s">
        <v>56</v>
      </c>
      <c r="G287" s="2" t="s">
        <v>20</v>
      </c>
      <c r="H287" s="2" t="s">
        <v>37</v>
      </c>
      <c r="I287" s="3">
        <v>6200</v>
      </c>
      <c r="J287" s="4">
        <v>22261</v>
      </c>
      <c r="K287" s="5">
        <v>253</v>
      </c>
      <c r="L287" s="6">
        <v>136449600</v>
      </c>
    </row>
    <row r="288" spans="1:12" ht="38.25" x14ac:dyDescent="0.25">
      <c r="A288" s="2">
        <v>2025</v>
      </c>
      <c r="B288" s="2" t="s">
        <v>36</v>
      </c>
      <c r="C288" s="2" t="s">
        <v>799</v>
      </c>
      <c r="D288" s="2" t="s">
        <v>49</v>
      </c>
      <c r="E288" s="2" t="s">
        <v>804</v>
      </c>
      <c r="F288" s="2" t="s">
        <v>57</v>
      </c>
      <c r="G288" s="2" t="s">
        <v>20</v>
      </c>
      <c r="H288" s="2" t="s">
        <v>37</v>
      </c>
      <c r="I288" s="3">
        <v>11000</v>
      </c>
      <c r="J288" s="4">
        <v>107551</v>
      </c>
      <c r="K288" s="5">
        <v>92</v>
      </c>
      <c r="L288" s="6">
        <v>1182049000</v>
      </c>
    </row>
    <row r="289" spans="1:12" ht="38.25" x14ac:dyDescent="0.25">
      <c r="A289" s="2">
        <v>2025</v>
      </c>
      <c r="B289" s="2" t="s">
        <v>36</v>
      </c>
      <c r="C289" s="2" t="s">
        <v>799</v>
      </c>
      <c r="D289" s="2" t="s">
        <v>49</v>
      </c>
      <c r="E289" s="2" t="s">
        <v>804</v>
      </c>
      <c r="F289" s="2" t="s">
        <v>25</v>
      </c>
      <c r="G289" s="2" t="s">
        <v>20</v>
      </c>
      <c r="H289" s="2" t="s">
        <v>37</v>
      </c>
      <c r="I289" s="3">
        <v>1000</v>
      </c>
      <c r="J289" s="4">
        <v>1089</v>
      </c>
      <c r="K289" s="5">
        <v>5</v>
      </c>
      <c r="L289" s="6">
        <v>1084000</v>
      </c>
    </row>
    <row r="290" spans="1:12" x14ac:dyDescent="0.25">
      <c r="A290" s="8" t="s">
        <v>3</v>
      </c>
      <c r="B290" s="8" t="s">
        <v>3</v>
      </c>
      <c r="C290" s="8" t="s">
        <v>3</v>
      </c>
      <c r="D290" s="8" t="s">
        <v>3</v>
      </c>
      <c r="E290" s="8" t="s">
        <v>26</v>
      </c>
      <c r="F290" s="8" t="s">
        <v>3</v>
      </c>
      <c r="G290" s="8" t="s">
        <v>3</v>
      </c>
      <c r="H290" s="8" t="s">
        <v>3</v>
      </c>
      <c r="I290" s="8" t="s">
        <v>3</v>
      </c>
      <c r="J290" s="9">
        <v>429846</v>
      </c>
      <c r="K290" s="9">
        <v>4316</v>
      </c>
      <c r="L290" s="10">
        <v>2449110000</v>
      </c>
    </row>
    <row r="291" spans="1:12" ht="38.25" x14ac:dyDescent="0.25">
      <c r="A291" s="2">
        <v>2025</v>
      </c>
      <c r="B291" s="2" t="s">
        <v>36</v>
      </c>
      <c r="C291" s="2" t="s">
        <v>799</v>
      </c>
      <c r="D291" s="2" t="s">
        <v>49</v>
      </c>
      <c r="E291" s="2" t="s">
        <v>805</v>
      </c>
      <c r="F291" s="2" t="s">
        <v>51</v>
      </c>
      <c r="G291" s="2" t="s">
        <v>20</v>
      </c>
      <c r="H291" s="2" t="s">
        <v>37</v>
      </c>
      <c r="I291" s="3">
        <v>3400</v>
      </c>
      <c r="J291" s="4">
        <v>527780</v>
      </c>
      <c r="K291" s="5">
        <v>6036</v>
      </c>
      <c r="L291" s="6">
        <v>1773929600</v>
      </c>
    </row>
    <row r="292" spans="1:12" ht="38.25" x14ac:dyDescent="0.25">
      <c r="A292" s="2">
        <v>2025</v>
      </c>
      <c r="B292" s="2" t="s">
        <v>36</v>
      </c>
      <c r="C292" s="2" t="s">
        <v>799</v>
      </c>
      <c r="D292" s="2" t="s">
        <v>49</v>
      </c>
      <c r="E292" s="2" t="s">
        <v>805</v>
      </c>
      <c r="F292" s="2" t="s">
        <v>53</v>
      </c>
      <c r="G292" s="2" t="s">
        <v>20</v>
      </c>
      <c r="H292" s="2" t="s">
        <v>37</v>
      </c>
      <c r="I292" s="3">
        <v>5000</v>
      </c>
      <c r="J292" s="4">
        <v>4437</v>
      </c>
      <c r="K292" s="5">
        <v>14</v>
      </c>
      <c r="L292" s="6">
        <v>22115000</v>
      </c>
    </row>
    <row r="293" spans="1:12" ht="38.25" x14ac:dyDescent="0.25">
      <c r="A293" s="2">
        <v>2025</v>
      </c>
      <c r="B293" s="2" t="s">
        <v>36</v>
      </c>
      <c r="C293" s="2" t="s">
        <v>799</v>
      </c>
      <c r="D293" s="2" t="s">
        <v>49</v>
      </c>
      <c r="E293" s="2" t="s">
        <v>805</v>
      </c>
      <c r="F293" s="2" t="s">
        <v>54</v>
      </c>
      <c r="G293" s="2" t="s">
        <v>20</v>
      </c>
      <c r="H293" s="2" t="s">
        <v>37</v>
      </c>
      <c r="I293" s="3">
        <v>6200</v>
      </c>
      <c r="J293" s="4">
        <v>17678</v>
      </c>
      <c r="K293" s="5">
        <v>47</v>
      </c>
      <c r="L293" s="6">
        <v>109312200</v>
      </c>
    </row>
    <row r="294" spans="1:12" ht="38.25" x14ac:dyDescent="0.25">
      <c r="A294" s="2">
        <v>2025</v>
      </c>
      <c r="B294" s="2" t="s">
        <v>36</v>
      </c>
      <c r="C294" s="2" t="s">
        <v>799</v>
      </c>
      <c r="D294" s="2" t="s">
        <v>49</v>
      </c>
      <c r="E294" s="2" t="s">
        <v>805</v>
      </c>
      <c r="F294" s="2" t="s">
        <v>55</v>
      </c>
      <c r="G294" s="2" t="s">
        <v>20</v>
      </c>
      <c r="H294" s="2" t="s">
        <v>37</v>
      </c>
      <c r="I294" s="3">
        <v>11000</v>
      </c>
      <c r="J294" s="4">
        <v>11822</v>
      </c>
      <c r="K294" s="5">
        <v>0</v>
      </c>
      <c r="L294" s="6">
        <v>130042000</v>
      </c>
    </row>
    <row r="295" spans="1:12" ht="38.25" x14ac:dyDescent="0.25">
      <c r="A295" s="2">
        <v>2025</v>
      </c>
      <c r="B295" s="2" t="s">
        <v>36</v>
      </c>
      <c r="C295" s="2" t="s">
        <v>799</v>
      </c>
      <c r="D295" s="2" t="s">
        <v>49</v>
      </c>
      <c r="E295" s="2" t="s">
        <v>805</v>
      </c>
      <c r="F295" s="2" t="s">
        <v>56</v>
      </c>
      <c r="G295" s="2" t="s">
        <v>20</v>
      </c>
      <c r="H295" s="2" t="s">
        <v>37</v>
      </c>
      <c r="I295" s="3">
        <v>6200</v>
      </c>
      <c r="J295" s="4">
        <v>31865</v>
      </c>
      <c r="K295" s="5">
        <v>224</v>
      </c>
      <c r="L295" s="6">
        <v>196174200</v>
      </c>
    </row>
    <row r="296" spans="1:12" ht="38.25" x14ac:dyDescent="0.25">
      <c r="A296" s="2">
        <v>2025</v>
      </c>
      <c r="B296" s="2" t="s">
        <v>36</v>
      </c>
      <c r="C296" s="2" t="s">
        <v>799</v>
      </c>
      <c r="D296" s="2" t="s">
        <v>49</v>
      </c>
      <c r="E296" s="2" t="s">
        <v>805</v>
      </c>
      <c r="F296" s="2" t="s">
        <v>57</v>
      </c>
      <c r="G296" s="2" t="s">
        <v>20</v>
      </c>
      <c r="H296" s="2" t="s">
        <v>37</v>
      </c>
      <c r="I296" s="3">
        <v>11000</v>
      </c>
      <c r="J296" s="4">
        <v>92383</v>
      </c>
      <c r="K296" s="5">
        <v>96</v>
      </c>
      <c r="L296" s="6">
        <v>1015157000</v>
      </c>
    </row>
    <row r="297" spans="1:12" ht="38.25" x14ac:dyDescent="0.25">
      <c r="A297" s="2">
        <v>2025</v>
      </c>
      <c r="B297" s="2" t="s">
        <v>36</v>
      </c>
      <c r="C297" s="2" t="s">
        <v>799</v>
      </c>
      <c r="D297" s="2" t="s">
        <v>49</v>
      </c>
      <c r="E297" s="2" t="s">
        <v>805</v>
      </c>
      <c r="F297" s="2" t="s">
        <v>25</v>
      </c>
      <c r="G297" s="2" t="s">
        <v>20</v>
      </c>
      <c r="H297" s="2" t="s">
        <v>37</v>
      </c>
      <c r="I297" s="3">
        <v>1000</v>
      </c>
      <c r="J297" s="4">
        <v>2510</v>
      </c>
      <c r="K297" s="5">
        <v>30</v>
      </c>
      <c r="L297" s="6">
        <v>2480000</v>
      </c>
    </row>
    <row r="298" spans="1:12" x14ac:dyDescent="0.25">
      <c r="A298" s="8" t="s">
        <v>3</v>
      </c>
      <c r="B298" s="8" t="s">
        <v>3</v>
      </c>
      <c r="C298" s="8" t="s">
        <v>3</v>
      </c>
      <c r="D298" s="8" t="s">
        <v>3</v>
      </c>
      <c r="E298" s="8" t="s">
        <v>26</v>
      </c>
      <c r="F298" s="8" t="s">
        <v>3</v>
      </c>
      <c r="G298" s="8" t="s">
        <v>3</v>
      </c>
      <c r="H298" s="8" t="s">
        <v>3</v>
      </c>
      <c r="I298" s="8" t="s">
        <v>3</v>
      </c>
      <c r="J298" s="9">
        <v>688475</v>
      </c>
      <c r="K298" s="9">
        <v>6447</v>
      </c>
      <c r="L298" s="10">
        <v>3249210000</v>
      </c>
    </row>
    <row r="299" spans="1:12" ht="38.25" x14ac:dyDescent="0.25">
      <c r="A299" s="2">
        <v>2025</v>
      </c>
      <c r="B299" s="2" t="s">
        <v>36</v>
      </c>
      <c r="C299" s="2" t="s">
        <v>799</v>
      </c>
      <c r="D299" s="2" t="s">
        <v>58</v>
      </c>
      <c r="E299" s="2" t="s">
        <v>806</v>
      </c>
      <c r="F299" s="2" t="s">
        <v>51</v>
      </c>
      <c r="G299" s="2" t="s">
        <v>20</v>
      </c>
      <c r="H299" s="2" t="s">
        <v>37</v>
      </c>
      <c r="I299" s="3">
        <v>800</v>
      </c>
      <c r="J299" s="4">
        <v>644</v>
      </c>
      <c r="K299" s="5">
        <v>177</v>
      </c>
      <c r="L299" s="6">
        <v>373600</v>
      </c>
    </row>
    <row r="300" spans="1:12" ht="38.25" x14ac:dyDescent="0.25">
      <c r="A300" s="2">
        <v>2025</v>
      </c>
      <c r="B300" s="2" t="s">
        <v>36</v>
      </c>
      <c r="C300" s="2" t="s">
        <v>799</v>
      </c>
      <c r="D300" s="2" t="s">
        <v>58</v>
      </c>
      <c r="E300" s="2" t="s">
        <v>806</v>
      </c>
      <c r="F300" s="2" t="s">
        <v>53</v>
      </c>
      <c r="G300" s="2" t="s">
        <v>20</v>
      </c>
      <c r="H300" s="2" t="s">
        <v>37</v>
      </c>
      <c r="I300" s="3">
        <v>1300</v>
      </c>
      <c r="J300" s="4">
        <v>6</v>
      </c>
      <c r="K300" s="5">
        <v>1</v>
      </c>
      <c r="L300" s="6">
        <v>6500</v>
      </c>
    </row>
    <row r="301" spans="1:12" ht="38.25" x14ac:dyDescent="0.25">
      <c r="A301" s="2">
        <v>2025</v>
      </c>
      <c r="B301" s="2" t="s">
        <v>36</v>
      </c>
      <c r="C301" s="2" t="s">
        <v>799</v>
      </c>
      <c r="D301" s="2" t="s">
        <v>58</v>
      </c>
      <c r="E301" s="2" t="s">
        <v>806</v>
      </c>
      <c r="F301" s="2" t="s">
        <v>54</v>
      </c>
      <c r="G301" s="2" t="s">
        <v>20</v>
      </c>
      <c r="H301" s="2" t="s">
        <v>37</v>
      </c>
      <c r="I301" s="3">
        <v>1500</v>
      </c>
      <c r="J301" s="4">
        <v>4</v>
      </c>
      <c r="K301" s="5">
        <v>0</v>
      </c>
      <c r="L301" s="6">
        <v>6000</v>
      </c>
    </row>
    <row r="302" spans="1:12" ht="38.25" x14ac:dyDescent="0.25">
      <c r="A302" s="2">
        <v>2025</v>
      </c>
      <c r="B302" s="2" t="s">
        <v>36</v>
      </c>
      <c r="C302" s="2" t="s">
        <v>799</v>
      </c>
      <c r="D302" s="2" t="s">
        <v>58</v>
      </c>
      <c r="E302" s="2" t="s">
        <v>806</v>
      </c>
      <c r="F302" s="2" t="s">
        <v>55</v>
      </c>
      <c r="G302" s="2" t="s">
        <v>20</v>
      </c>
      <c r="H302" s="2" t="s">
        <v>37</v>
      </c>
      <c r="I302" s="3">
        <v>2700</v>
      </c>
      <c r="J302" s="11">
        <v>0</v>
      </c>
      <c r="K302" s="5">
        <v>0</v>
      </c>
      <c r="L302" s="12">
        <v>0</v>
      </c>
    </row>
    <row r="303" spans="1:12" ht="38.25" x14ac:dyDescent="0.25">
      <c r="A303" s="2">
        <v>2025</v>
      </c>
      <c r="B303" s="2" t="s">
        <v>36</v>
      </c>
      <c r="C303" s="2" t="s">
        <v>799</v>
      </c>
      <c r="D303" s="2" t="s">
        <v>58</v>
      </c>
      <c r="E303" s="2" t="s">
        <v>806</v>
      </c>
      <c r="F303" s="2" t="s">
        <v>56</v>
      </c>
      <c r="G303" s="2" t="s">
        <v>20</v>
      </c>
      <c r="H303" s="2" t="s">
        <v>37</v>
      </c>
      <c r="I303" s="3">
        <v>1500</v>
      </c>
      <c r="J303" s="4">
        <v>62</v>
      </c>
      <c r="K303" s="5">
        <v>11</v>
      </c>
      <c r="L303" s="6">
        <v>76500</v>
      </c>
    </row>
    <row r="304" spans="1:12" ht="38.25" x14ac:dyDescent="0.25">
      <c r="A304" s="2">
        <v>2025</v>
      </c>
      <c r="B304" s="2" t="s">
        <v>36</v>
      </c>
      <c r="C304" s="2" t="s">
        <v>799</v>
      </c>
      <c r="D304" s="2" t="s">
        <v>58</v>
      </c>
      <c r="E304" s="2" t="s">
        <v>806</v>
      </c>
      <c r="F304" s="2" t="s">
        <v>57</v>
      </c>
      <c r="G304" s="2" t="s">
        <v>20</v>
      </c>
      <c r="H304" s="2" t="s">
        <v>37</v>
      </c>
      <c r="I304" s="3">
        <v>2700</v>
      </c>
      <c r="J304" s="4">
        <v>251</v>
      </c>
      <c r="K304" s="5">
        <v>12</v>
      </c>
      <c r="L304" s="6">
        <v>645300</v>
      </c>
    </row>
    <row r="305" spans="1:12" ht="38.25" x14ac:dyDescent="0.25">
      <c r="A305" s="2">
        <v>2025</v>
      </c>
      <c r="B305" s="2" t="s">
        <v>36</v>
      </c>
      <c r="C305" s="2" t="s">
        <v>799</v>
      </c>
      <c r="D305" s="2" t="s">
        <v>58</v>
      </c>
      <c r="E305" s="2" t="s">
        <v>806</v>
      </c>
      <c r="F305" s="2" t="s">
        <v>25</v>
      </c>
      <c r="G305" s="2" t="s">
        <v>20</v>
      </c>
      <c r="H305" s="2" t="s">
        <v>37</v>
      </c>
      <c r="I305" s="3">
        <v>300</v>
      </c>
      <c r="J305" s="11">
        <v>0</v>
      </c>
      <c r="K305" s="5">
        <v>0</v>
      </c>
      <c r="L305" s="12">
        <v>0</v>
      </c>
    </row>
    <row r="306" spans="1:12" x14ac:dyDescent="0.25">
      <c r="A306" s="8" t="s">
        <v>3</v>
      </c>
      <c r="B306" s="8" t="s">
        <v>3</v>
      </c>
      <c r="C306" s="8" t="s">
        <v>3</v>
      </c>
      <c r="D306" s="8" t="s">
        <v>3</v>
      </c>
      <c r="E306" s="8" t="s">
        <v>26</v>
      </c>
      <c r="F306" s="8" t="s">
        <v>3</v>
      </c>
      <c r="G306" s="8" t="s">
        <v>3</v>
      </c>
      <c r="H306" s="8" t="s">
        <v>3</v>
      </c>
      <c r="I306" s="8" t="s">
        <v>3</v>
      </c>
      <c r="J306" s="9">
        <v>967</v>
      </c>
      <c r="K306" s="9">
        <v>201</v>
      </c>
      <c r="L306" s="10">
        <v>1107900</v>
      </c>
    </row>
    <row r="307" spans="1:12" ht="38.25" x14ac:dyDescent="0.25">
      <c r="A307" s="2">
        <v>2025</v>
      </c>
      <c r="B307" s="2" t="s">
        <v>36</v>
      </c>
      <c r="C307" s="2" t="s">
        <v>799</v>
      </c>
      <c r="D307" s="2" t="s">
        <v>58</v>
      </c>
      <c r="E307" s="2" t="s">
        <v>807</v>
      </c>
      <c r="F307" s="2" t="s">
        <v>51</v>
      </c>
      <c r="G307" s="2" t="s">
        <v>20</v>
      </c>
      <c r="H307" s="2" t="s">
        <v>37</v>
      </c>
      <c r="I307" s="3">
        <v>800</v>
      </c>
      <c r="J307" s="4">
        <v>237556</v>
      </c>
      <c r="K307" s="5">
        <v>69175</v>
      </c>
      <c r="L307" s="6">
        <v>134704800</v>
      </c>
    </row>
    <row r="308" spans="1:12" ht="38.25" x14ac:dyDescent="0.25">
      <c r="A308" s="2">
        <v>2025</v>
      </c>
      <c r="B308" s="2" t="s">
        <v>36</v>
      </c>
      <c r="C308" s="2" t="s">
        <v>799</v>
      </c>
      <c r="D308" s="2" t="s">
        <v>58</v>
      </c>
      <c r="E308" s="2" t="s">
        <v>807</v>
      </c>
      <c r="F308" s="2" t="s">
        <v>53</v>
      </c>
      <c r="G308" s="2" t="s">
        <v>20</v>
      </c>
      <c r="H308" s="2" t="s">
        <v>37</v>
      </c>
      <c r="I308" s="3">
        <v>1300</v>
      </c>
      <c r="J308" s="4">
        <v>942</v>
      </c>
      <c r="K308" s="5">
        <v>393</v>
      </c>
      <c r="L308" s="6">
        <v>713700</v>
      </c>
    </row>
    <row r="309" spans="1:12" ht="38.25" x14ac:dyDescent="0.25">
      <c r="A309" s="2">
        <v>2025</v>
      </c>
      <c r="B309" s="2" t="s">
        <v>36</v>
      </c>
      <c r="C309" s="2" t="s">
        <v>799</v>
      </c>
      <c r="D309" s="2" t="s">
        <v>58</v>
      </c>
      <c r="E309" s="2" t="s">
        <v>807</v>
      </c>
      <c r="F309" s="2" t="s">
        <v>54</v>
      </c>
      <c r="G309" s="2" t="s">
        <v>20</v>
      </c>
      <c r="H309" s="2" t="s">
        <v>37</v>
      </c>
      <c r="I309" s="3">
        <v>1500</v>
      </c>
      <c r="J309" s="4">
        <v>8132</v>
      </c>
      <c r="K309" s="5">
        <v>1946</v>
      </c>
      <c r="L309" s="6">
        <v>9279000</v>
      </c>
    </row>
    <row r="310" spans="1:12" ht="38.25" x14ac:dyDescent="0.25">
      <c r="A310" s="2">
        <v>2025</v>
      </c>
      <c r="B310" s="2" t="s">
        <v>36</v>
      </c>
      <c r="C310" s="2" t="s">
        <v>799</v>
      </c>
      <c r="D310" s="2" t="s">
        <v>58</v>
      </c>
      <c r="E310" s="2" t="s">
        <v>807</v>
      </c>
      <c r="F310" s="2" t="s">
        <v>55</v>
      </c>
      <c r="G310" s="2" t="s">
        <v>20</v>
      </c>
      <c r="H310" s="2" t="s">
        <v>37</v>
      </c>
      <c r="I310" s="3">
        <v>2700</v>
      </c>
      <c r="J310" s="4">
        <v>4985</v>
      </c>
      <c r="K310" s="5">
        <v>4893</v>
      </c>
      <c r="L310" s="6">
        <v>248400</v>
      </c>
    </row>
    <row r="311" spans="1:12" ht="38.25" x14ac:dyDescent="0.25">
      <c r="A311" s="2">
        <v>2025</v>
      </c>
      <c r="B311" s="2" t="s">
        <v>36</v>
      </c>
      <c r="C311" s="2" t="s">
        <v>799</v>
      </c>
      <c r="D311" s="2" t="s">
        <v>58</v>
      </c>
      <c r="E311" s="2" t="s">
        <v>807</v>
      </c>
      <c r="F311" s="2" t="s">
        <v>56</v>
      </c>
      <c r="G311" s="2" t="s">
        <v>20</v>
      </c>
      <c r="H311" s="2" t="s">
        <v>37</v>
      </c>
      <c r="I311" s="3">
        <v>1500</v>
      </c>
      <c r="J311" s="4">
        <v>10780</v>
      </c>
      <c r="K311" s="5">
        <v>5206</v>
      </c>
      <c r="L311" s="6">
        <v>8361000</v>
      </c>
    </row>
    <row r="312" spans="1:12" ht="38.25" x14ac:dyDescent="0.25">
      <c r="A312" s="2">
        <v>2025</v>
      </c>
      <c r="B312" s="2" t="s">
        <v>36</v>
      </c>
      <c r="C312" s="2" t="s">
        <v>799</v>
      </c>
      <c r="D312" s="2" t="s">
        <v>58</v>
      </c>
      <c r="E312" s="2" t="s">
        <v>807</v>
      </c>
      <c r="F312" s="2" t="s">
        <v>57</v>
      </c>
      <c r="G312" s="2" t="s">
        <v>20</v>
      </c>
      <c r="H312" s="2" t="s">
        <v>37</v>
      </c>
      <c r="I312" s="3">
        <v>2700</v>
      </c>
      <c r="J312" s="4">
        <v>15800</v>
      </c>
      <c r="K312" s="5">
        <v>9965</v>
      </c>
      <c r="L312" s="6">
        <v>15754500</v>
      </c>
    </row>
    <row r="313" spans="1:12" ht="38.25" x14ac:dyDescent="0.25">
      <c r="A313" s="2">
        <v>2025</v>
      </c>
      <c r="B313" s="2" t="s">
        <v>36</v>
      </c>
      <c r="C313" s="2" t="s">
        <v>799</v>
      </c>
      <c r="D313" s="2" t="s">
        <v>58</v>
      </c>
      <c r="E313" s="2" t="s">
        <v>807</v>
      </c>
      <c r="F313" s="2" t="s">
        <v>25</v>
      </c>
      <c r="G313" s="2" t="s">
        <v>20</v>
      </c>
      <c r="H313" s="2" t="s">
        <v>37</v>
      </c>
      <c r="I313" s="3">
        <v>300</v>
      </c>
      <c r="J313" s="4">
        <v>1311</v>
      </c>
      <c r="K313" s="5">
        <v>174</v>
      </c>
      <c r="L313" s="6">
        <v>341100</v>
      </c>
    </row>
    <row r="314" spans="1:12" x14ac:dyDescent="0.25">
      <c r="A314" s="8" t="s">
        <v>3</v>
      </c>
      <c r="B314" s="8" t="s">
        <v>3</v>
      </c>
      <c r="C314" s="8" t="s">
        <v>3</v>
      </c>
      <c r="D314" s="8" t="s">
        <v>3</v>
      </c>
      <c r="E314" s="8" t="s">
        <v>26</v>
      </c>
      <c r="F314" s="8" t="s">
        <v>3</v>
      </c>
      <c r="G314" s="8" t="s">
        <v>3</v>
      </c>
      <c r="H314" s="8" t="s">
        <v>3</v>
      </c>
      <c r="I314" s="8" t="s">
        <v>3</v>
      </c>
      <c r="J314" s="9">
        <v>279506</v>
      </c>
      <c r="K314" s="9">
        <v>91752</v>
      </c>
      <c r="L314" s="10">
        <v>169402500</v>
      </c>
    </row>
    <row r="315" spans="1:12" ht="38.25" x14ac:dyDescent="0.25">
      <c r="A315" s="2">
        <v>2025</v>
      </c>
      <c r="B315" s="2" t="s">
        <v>36</v>
      </c>
      <c r="C315" s="2" t="s">
        <v>799</v>
      </c>
      <c r="D315" s="2" t="s">
        <v>58</v>
      </c>
      <c r="E315" s="2" t="s">
        <v>808</v>
      </c>
      <c r="F315" s="2" t="s">
        <v>51</v>
      </c>
      <c r="G315" s="2" t="s">
        <v>20</v>
      </c>
      <c r="H315" s="2" t="s">
        <v>37</v>
      </c>
      <c r="I315" s="3">
        <v>800</v>
      </c>
      <c r="J315" s="4">
        <v>250602</v>
      </c>
      <c r="K315" s="5">
        <v>184073</v>
      </c>
      <c r="L315" s="6">
        <v>53223200</v>
      </c>
    </row>
    <row r="316" spans="1:12" ht="38.25" x14ac:dyDescent="0.25">
      <c r="A316" s="2">
        <v>2025</v>
      </c>
      <c r="B316" s="2" t="s">
        <v>36</v>
      </c>
      <c r="C316" s="2" t="s">
        <v>799</v>
      </c>
      <c r="D316" s="2" t="s">
        <v>58</v>
      </c>
      <c r="E316" s="2" t="s">
        <v>808</v>
      </c>
      <c r="F316" s="2" t="s">
        <v>53</v>
      </c>
      <c r="G316" s="2" t="s">
        <v>20</v>
      </c>
      <c r="H316" s="2" t="s">
        <v>37</v>
      </c>
      <c r="I316" s="3">
        <v>1300</v>
      </c>
      <c r="J316" s="4">
        <v>1114</v>
      </c>
      <c r="K316" s="5">
        <v>963</v>
      </c>
      <c r="L316" s="6">
        <v>196300</v>
      </c>
    </row>
    <row r="317" spans="1:12" ht="38.25" x14ac:dyDescent="0.25">
      <c r="A317" s="2">
        <v>2025</v>
      </c>
      <c r="B317" s="2" t="s">
        <v>36</v>
      </c>
      <c r="C317" s="2" t="s">
        <v>799</v>
      </c>
      <c r="D317" s="2" t="s">
        <v>58</v>
      </c>
      <c r="E317" s="2" t="s">
        <v>808</v>
      </c>
      <c r="F317" s="2" t="s">
        <v>54</v>
      </c>
      <c r="G317" s="2" t="s">
        <v>20</v>
      </c>
      <c r="H317" s="2" t="s">
        <v>37</v>
      </c>
      <c r="I317" s="3">
        <v>1500</v>
      </c>
      <c r="J317" s="4">
        <v>11733</v>
      </c>
      <c r="K317" s="5">
        <v>8147</v>
      </c>
      <c r="L317" s="6">
        <v>5379000</v>
      </c>
    </row>
    <row r="318" spans="1:12" ht="38.25" x14ac:dyDescent="0.25">
      <c r="A318" s="2">
        <v>2025</v>
      </c>
      <c r="B318" s="2" t="s">
        <v>36</v>
      </c>
      <c r="C318" s="2" t="s">
        <v>799</v>
      </c>
      <c r="D318" s="2" t="s">
        <v>58</v>
      </c>
      <c r="E318" s="2" t="s">
        <v>808</v>
      </c>
      <c r="F318" s="2" t="s">
        <v>55</v>
      </c>
      <c r="G318" s="2" t="s">
        <v>20</v>
      </c>
      <c r="H318" s="2" t="s">
        <v>37</v>
      </c>
      <c r="I318" s="3">
        <v>2700</v>
      </c>
      <c r="J318" s="4">
        <v>3415</v>
      </c>
      <c r="K318" s="5">
        <v>3397</v>
      </c>
      <c r="L318" s="6">
        <v>48600</v>
      </c>
    </row>
    <row r="319" spans="1:12" ht="38.25" x14ac:dyDescent="0.25">
      <c r="A319" s="2">
        <v>2025</v>
      </c>
      <c r="B319" s="2" t="s">
        <v>36</v>
      </c>
      <c r="C319" s="2" t="s">
        <v>799</v>
      </c>
      <c r="D319" s="2" t="s">
        <v>58</v>
      </c>
      <c r="E319" s="2" t="s">
        <v>808</v>
      </c>
      <c r="F319" s="2" t="s">
        <v>56</v>
      </c>
      <c r="G319" s="2" t="s">
        <v>20</v>
      </c>
      <c r="H319" s="2" t="s">
        <v>37</v>
      </c>
      <c r="I319" s="3">
        <v>1500</v>
      </c>
      <c r="J319" s="4">
        <v>12010</v>
      </c>
      <c r="K319" s="5">
        <v>9849</v>
      </c>
      <c r="L319" s="6">
        <v>3241500</v>
      </c>
    </row>
    <row r="320" spans="1:12" ht="38.25" x14ac:dyDescent="0.25">
      <c r="A320" s="2">
        <v>2025</v>
      </c>
      <c r="B320" s="2" t="s">
        <v>36</v>
      </c>
      <c r="C320" s="2" t="s">
        <v>799</v>
      </c>
      <c r="D320" s="2" t="s">
        <v>58</v>
      </c>
      <c r="E320" s="2" t="s">
        <v>808</v>
      </c>
      <c r="F320" s="2" t="s">
        <v>57</v>
      </c>
      <c r="G320" s="2" t="s">
        <v>20</v>
      </c>
      <c r="H320" s="2" t="s">
        <v>37</v>
      </c>
      <c r="I320" s="3">
        <v>2700</v>
      </c>
      <c r="J320" s="4">
        <v>12242</v>
      </c>
      <c r="K320" s="5">
        <v>10170</v>
      </c>
      <c r="L320" s="6">
        <v>5594400</v>
      </c>
    </row>
    <row r="321" spans="1:12" ht="38.25" x14ac:dyDescent="0.25">
      <c r="A321" s="2">
        <v>2025</v>
      </c>
      <c r="B321" s="2" t="s">
        <v>36</v>
      </c>
      <c r="C321" s="2" t="s">
        <v>799</v>
      </c>
      <c r="D321" s="2" t="s">
        <v>58</v>
      </c>
      <c r="E321" s="2" t="s">
        <v>808</v>
      </c>
      <c r="F321" s="2" t="s">
        <v>25</v>
      </c>
      <c r="G321" s="2" t="s">
        <v>20</v>
      </c>
      <c r="H321" s="2" t="s">
        <v>37</v>
      </c>
      <c r="I321" s="3">
        <v>300</v>
      </c>
      <c r="J321" s="4">
        <v>1214</v>
      </c>
      <c r="K321" s="5">
        <v>887</v>
      </c>
      <c r="L321" s="6">
        <v>98100</v>
      </c>
    </row>
    <row r="322" spans="1:12" x14ac:dyDescent="0.25">
      <c r="A322" s="8" t="s">
        <v>3</v>
      </c>
      <c r="B322" s="8" t="s">
        <v>3</v>
      </c>
      <c r="C322" s="8" t="s">
        <v>3</v>
      </c>
      <c r="D322" s="8" t="s">
        <v>3</v>
      </c>
      <c r="E322" s="8" t="s">
        <v>26</v>
      </c>
      <c r="F322" s="8" t="s">
        <v>3</v>
      </c>
      <c r="G322" s="8" t="s">
        <v>3</v>
      </c>
      <c r="H322" s="8" t="s">
        <v>3</v>
      </c>
      <c r="I322" s="8" t="s">
        <v>3</v>
      </c>
      <c r="J322" s="9">
        <v>292330</v>
      </c>
      <c r="K322" s="9">
        <v>217486</v>
      </c>
      <c r="L322" s="10">
        <v>67781100</v>
      </c>
    </row>
    <row r="323" spans="1:12" ht="38.25" x14ac:dyDescent="0.25">
      <c r="A323" s="2">
        <v>2025</v>
      </c>
      <c r="B323" s="2" t="s">
        <v>36</v>
      </c>
      <c r="C323" s="2" t="s">
        <v>799</v>
      </c>
      <c r="D323" s="2" t="s">
        <v>58</v>
      </c>
      <c r="E323" s="2" t="s">
        <v>809</v>
      </c>
      <c r="F323" s="2" t="s">
        <v>51</v>
      </c>
      <c r="G323" s="2" t="s">
        <v>20</v>
      </c>
      <c r="H323" s="2" t="s">
        <v>37</v>
      </c>
      <c r="I323" s="3">
        <v>800</v>
      </c>
      <c r="J323" s="4">
        <v>4754</v>
      </c>
      <c r="K323" s="5">
        <v>365</v>
      </c>
      <c r="L323" s="6">
        <v>3511200</v>
      </c>
    </row>
    <row r="324" spans="1:12" ht="38.25" x14ac:dyDescent="0.25">
      <c r="A324" s="2">
        <v>2025</v>
      </c>
      <c r="B324" s="2" t="s">
        <v>36</v>
      </c>
      <c r="C324" s="2" t="s">
        <v>799</v>
      </c>
      <c r="D324" s="2" t="s">
        <v>58</v>
      </c>
      <c r="E324" s="2" t="s">
        <v>809</v>
      </c>
      <c r="F324" s="2" t="s">
        <v>53</v>
      </c>
      <c r="G324" s="2" t="s">
        <v>20</v>
      </c>
      <c r="H324" s="2" t="s">
        <v>37</v>
      </c>
      <c r="I324" s="3">
        <v>1300</v>
      </c>
      <c r="J324" s="4">
        <v>61</v>
      </c>
      <c r="K324" s="5">
        <v>3</v>
      </c>
      <c r="L324" s="6">
        <v>75400</v>
      </c>
    </row>
    <row r="325" spans="1:12" ht="38.25" x14ac:dyDescent="0.25">
      <c r="A325" s="2">
        <v>2025</v>
      </c>
      <c r="B325" s="2" t="s">
        <v>36</v>
      </c>
      <c r="C325" s="2" t="s">
        <v>799</v>
      </c>
      <c r="D325" s="2" t="s">
        <v>58</v>
      </c>
      <c r="E325" s="2" t="s">
        <v>809</v>
      </c>
      <c r="F325" s="2" t="s">
        <v>54</v>
      </c>
      <c r="G325" s="2" t="s">
        <v>20</v>
      </c>
      <c r="H325" s="2" t="s">
        <v>37</v>
      </c>
      <c r="I325" s="3">
        <v>1500</v>
      </c>
      <c r="J325" s="4">
        <v>299</v>
      </c>
      <c r="K325" s="5">
        <v>230</v>
      </c>
      <c r="L325" s="6">
        <v>103500</v>
      </c>
    </row>
    <row r="326" spans="1:12" ht="38.25" x14ac:dyDescent="0.25">
      <c r="A326" s="2">
        <v>2025</v>
      </c>
      <c r="B326" s="2" t="s">
        <v>36</v>
      </c>
      <c r="C326" s="2" t="s">
        <v>799</v>
      </c>
      <c r="D326" s="2" t="s">
        <v>58</v>
      </c>
      <c r="E326" s="2" t="s">
        <v>809</v>
      </c>
      <c r="F326" s="2" t="s">
        <v>55</v>
      </c>
      <c r="G326" s="2" t="s">
        <v>20</v>
      </c>
      <c r="H326" s="2" t="s">
        <v>37</v>
      </c>
      <c r="I326" s="3">
        <v>2700</v>
      </c>
      <c r="J326" s="4">
        <v>236</v>
      </c>
      <c r="K326" s="5">
        <v>37</v>
      </c>
      <c r="L326" s="6">
        <v>537300</v>
      </c>
    </row>
    <row r="327" spans="1:12" ht="38.25" x14ac:dyDescent="0.25">
      <c r="A327" s="2">
        <v>2025</v>
      </c>
      <c r="B327" s="2" t="s">
        <v>36</v>
      </c>
      <c r="C327" s="2" t="s">
        <v>799</v>
      </c>
      <c r="D327" s="2" t="s">
        <v>58</v>
      </c>
      <c r="E327" s="2" t="s">
        <v>809</v>
      </c>
      <c r="F327" s="2" t="s">
        <v>56</v>
      </c>
      <c r="G327" s="2" t="s">
        <v>20</v>
      </c>
      <c r="H327" s="2" t="s">
        <v>37</v>
      </c>
      <c r="I327" s="3">
        <v>1500</v>
      </c>
      <c r="J327" s="4">
        <v>163</v>
      </c>
      <c r="K327" s="5">
        <v>30</v>
      </c>
      <c r="L327" s="6">
        <v>199500</v>
      </c>
    </row>
    <row r="328" spans="1:12" ht="38.25" x14ac:dyDescent="0.25">
      <c r="A328" s="2">
        <v>2025</v>
      </c>
      <c r="B328" s="2" t="s">
        <v>36</v>
      </c>
      <c r="C328" s="2" t="s">
        <v>799</v>
      </c>
      <c r="D328" s="2" t="s">
        <v>58</v>
      </c>
      <c r="E328" s="2" t="s">
        <v>809</v>
      </c>
      <c r="F328" s="2" t="s">
        <v>57</v>
      </c>
      <c r="G328" s="2" t="s">
        <v>20</v>
      </c>
      <c r="H328" s="2" t="s">
        <v>37</v>
      </c>
      <c r="I328" s="3">
        <v>2700</v>
      </c>
      <c r="J328" s="4">
        <v>512</v>
      </c>
      <c r="K328" s="5">
        <v>10</v>
      </c>
      <c r="L328" s="6">
        <v>1355400</v>
      </c>
    </row>
    <row r="329" spans="1:12" ht="38.25" x14ac:dyDescent="0.25">
      <c r="A329" s="2">
        <v>2025</v>
      </c>
      <c r="B329" s="2" t="s">
        <v>36</v>
      </c>
      <c r="C329" s="2" t="s">
        <v>799</v>
      </c>
      <c r="D329" s="2" t="s">
        <v>58</v>
      </c>
      <c r="E329" s="2" t="s">
        <v>809</v>
      </c>
      <c r="F329" s="2" t="s">
        <v>25</v>
      </c>
      <c r="G329" s="2" t="s">
        <v>20</v>
      </c>
      <c r="H329" s="2" t="s">
        <v>37</v>
      </c>
      <c r="I329" s="3">
        <v>300</v>
      </c>
      <c r="J329" s="4">
        <v>53</v>
      </c>
      <c r="K329" s="5">
        <v>2</v>
      </c>
      <c r="L329" s="6">
        <v>15300</v>
      </c>
    </row>
    <row r="330" spans="1:12" x14ac:dyDescent="0.25">
      <c r="A330" s="8" t="s">
        <v>3</v>
      </c>
      <c r="B330" s="8" t="s">
        <v>3</v>
      </c>
      <c r="C330" s="8" t="s">
        <v>3</v>
      </c>
      <c r="D330" s="8" t="s">
        <v>3</v>
      </c>
      <c r="E330" s="8" t="s">
        <v>26</v>
      </c>
      <c r="F330" s="8" t="s">
        <v>3</v>
      </c>
      <c r="G330" s="8" t="s">
        <v>3</v>
      </c>
      <c r="H330" s="8" t="s">
        <v>3</v>
      </c>
      <c r="I330" s="8" t="s">
        <v>3</v>
      </c>
      <c r="J330" s="9">
        <v>6078</v>
      </c>
      <c r="K330" s="9">
        <v>677</v>
      </c>
      <c r="L330" s="10">
        <v>5797600</v>
      </c>
    </row>
    <row r="331" spans="1:12" x14ac:dyDescent="0.25">
      <c r="A331" s="13" t="s">
        <v>3</v>
      </c>
      <c r="B331" s="13" t="s">
        <v>26</v>
      </c>
      <c r="C331" s="13" t="s">
        <v>3</v>
      </c>
      <c r="D331" s="13" t="s">
        <v>3</v>
      </c>
      <c r="E331" s="13" t="s">
        <v>3</v>
      </c>
      <c r="F331" s="13" t="s">
        <v>3</v>
      </c>
      <c r="G331" s="13" t="s">
        <v>3</v>
      </c>
      <c r="H331" s="13" t="s">
        <v>3</v>
      </c>
      <c r="I331" s="13" t="s">
        <v>3</v>
      </c>
      <c r="J331" s="14">
        <v>1844952</v>
      </c>
      <c r="K331" s="14">
        <v>346887</v>
      </c>
      <c r="L331" s="15">
        <v>6056009100</v>
      </c>
    </row>
    <row r="332" spans="1:12" ht="38.25" x14ac:dyDescent="0.25">
      <c r="A332" s="2">
        <v>2025</v>
      </c>
      <c r="B332" s="2" t="s">
        <v>38</v>
      </c>
      <c r="C332" s="2" t="s">
        <v>799</v>
      </c>
      <c r="D332" s="2" t="s">
        <v>58</v>
      </c>
      <c r="E332" s="2" t="s">
        <v>800</v>
      </c>
      <c r="F332" s="2" t="s">
        <v>51</v>
      </c>
      <c r="G332" s="2" t="s">
        <v>20</v>
      </c>
      <c r="H332" s="2" t="s">
        <v>40</v>
      </c>
      <c r="I332" s="3">
        <v>800</v>
      </c>
      <c r="J332" s="4">
        <v>23576</v>
      </c>
      <c r="K332" s="5">
        <v>6664</v>
      </c>
      <c r="L332" s="6">
        <v>13529600</v>
      </c>
    </row>
    <row r="333" spans="1:12" ht="38.25" x14ac:dyDescent="0.25">
      <c r="A333" s="2">
        <v>2025</v>
      </c>
      <c r="B333" s="2" t="s">
        <v>38</v>
      </c>
      <c r="C333" s="2" t="s">
        <v>799</v>
      </c>
      <c r="D333" s="2" t="s">
        <v>58</v>
      </c>
      <c r="E333" s="2" t="s">
        <v>800</v>
      </c>
      <c r="F333" s="2" t="s">
        <v>53</v>
      </c>
      <c r="G333" s="2" t="s">
        <v>20</v>
      </c>
      <c r="H333" s="2" t="s">
        <v>40</v>
      </c>
      <c r="I333" s="3">
        <v>1300</v>
      </c>
      <c r="J333" s="4">
        <v>183</v>
      </c>
      <c r="K333" s="5">
        <v>69</v>
      </c>
      <c r="L333" s="6">
        <v>148200</v>
      </c>
    </row>
    <row r="334" spans="1:12" ht="38.25" x14ac:dyDescent="0.25">
      <c r="A334" s="2">
        <v>2025</v>
      </c>
      <c r="B334" s="2" t="s">
        <v>38</v>
      </c>
      <c r="C334" s="2" t="s">
        <v>799</v>
      </c>
      <c r="D334" s="2" t="s">
        <v>58</v>
      </c>
      <c r="E334" s="2" t="s">
        <v>800</v>
      </c>
      <c r="F334" s="2" t="s">
        <v>54</v>
      </c>
      <c r="G334" s="2" t="s">
        <v>20</v>
      </c>
      <c r="H334" s="2" t="s">
        <v>40</v>
      </c>
      <c r="I334" s="3">
        <v>1500</v>
      </c>
      <c r="J334" s="4">
        <v>122</v>
      </c>
      <c r="K334" s="5">
        <v>68</v>
      </c>
      <c r="L334" s="6">
        <v>81000</v>
      </c>
    </row>
    <row r="335" spans="1:12" ht="38.25" x14ac:dyDescent="0.25">
      <c r="A335" s="2">
        <v>2025</v>
      </c>
      <c r="B335" s="2" t="s">
        <v>38</v>
      </c>
      <c r="C335" s="2" t="s">
        <v>799</v>
      </c>
      <c r="D335" s="2" t="s">
        <v>58</v>
      </c>
      <c r="E335" s="2" t="s">
        <v>800</v>
      </c>
      <c r="F335" s="2" t="s">
        <v>55</v>
      </c>
      <c r="G335" s="2" t="s">
        <v>20</v>
      </c>
      <c r="H335" s="2" t="s">
        <v>40</v>
      </c>
      <c r="I335" s="3">
        <v>2700</v>
      </c>
      <c r="J335" s="4">
        <v>4</v>
      </c>
      <c r="K335" s="5">
        <v>1</v>
      </c>
      <c r="L335" s="6">
        <v>8100</v>
      </c>
    </row>
    <row r="336" spans="1:12" ht="38.25" x14ac:dyDescent="0.25">
      <c r="A336" s="2">
        <v>2025</v>
      </c>
      <c r="B336" s="2" t="s">
        <v>38</v>
      </c>
      <c r="C336" s="2" t="s">
        <v>799</v>
      </c>
      <c r="D336" s="2" t="s">
        <v>58</v>
      </c>
      <c r="E336" s="2" t="s">
        <v>800</v>
      </c>
      <c r="F336" s="2" t="s">
        <v>56</v>
      </c>
      <c r="G336" s="2" t="s">
        <v>20</v>
      </c>
      <c r="H336" s="2" t="s">
        <v>40</v>
      </c>
      <c r="I336" s="3">
        <v>1500</v>
      </c>
      <c r="J336" s="4">
        <v>1571</v>
      </c>
      <c r="K336" s="5">
        <v>753</v>
      </c>
      <c r="L336" s="6">
        <v>1227000</v>
      </c>
    </row>
    <row r="337" spans="1:12" ht="38.25" x14ac:dyDescent="0.25">
      <c r="A337" s="2">
        <v>2025</v>
      </c>
      <c r="B337" s="2" t="s">
        <v>38</v>
      </c>
      <c r="C337" s="2" t="s">
        <v>799</v>
      </c>
      <c r="D337" s="2" t="s">
        <v>58</v>
      </c>
      <c r="E337" s="2" t="s">
        <v>800</v>
      </c>
      <c r="F337" s="2" t="s">
        <v>57</v>
      </c>
      <c r="G337" s="2" t="s">
        <v>20</v>
      </c>
      <c r="H337" s="2" t="s">
        <v>40</v>
      </c>
      <c r="I337" s="3">
        <v>2700</v>
      </c>
      <c r="J337" s="4">
        <v>3004</v>
      </c>
      <c r="K337" s="5">
        <v>1638</v>
      </c>
      <c r="L337" s="6">
        <v>3688200</v>
      </c>
    </row>
    <row r="338" spans="1:12" ht="38.25" x14ac:dyDescent="0.25">
      <c r="A338" s="2">
        <v>2025</v>
      </c>
      <c r="B338" s="2" t="s">
        <v>38</v>
      </c>
      <c r="C338" s="2" t="s">
        <v>799</v>
      </c>
      <c r="D338" s="2" t="s">
        <v>58</v>
      </c>
      <c r="E338" s="2" t="s">
        <v>800</v>
      </c>
      <c r="F338" s="2" t="s">
        <v>25</v>
      </c>
      <c r="G338" s="2" t="s">
        <v>20</v>
      </c>
      <c r="H338" s="2" t="s">
        <v>40</v>
      </c>
      <c r="I338" s="3">
        <v>300</v>
      </c>
      <c r="J338" s="4">
        <v>74</v>
      </c>
      <c r="K338" s="5">
        <v>8</v>
      </c>
      <c r="L338" s="6">
        <v>19800</v>
      </c>
    </row>
    <row r="339" spans="1:12" x14ac:dyDescent="0.25">
      <c r="A339" s="8" t="s">
        <v>3</v>
      </c>
      <c r="B339" s="8" t="s">
        <v>3</v>
      </c>
      <c r="C339" s="8" t="s">
        <v>3</v>
      </c>
      <c r="D339" s="8" t="s">
        <v>3</v>
      </c>
      <c r="E339" s="8" t="s">
        <v>26</v>
      </c>
      <c r="F339" s="8" t="s">
        <v>3</v>
      </c>
      <c r="G339" s="8" t="s">
        <v>3</v>
      </c>
      <c r="H339" s="8" t="s">
        <v>3</v>
      </c>
      <c r="I339" s="8" t="s">
        <v>3</v>
      </c>
      <c r="J339" s="9">
        <v>28534</v>
      </c>
      <c r="K339" s="9">
        <v>9201</v>
      </c>
      <c r="L339" s="10">
        <v>18701900</v>
      </c>
    </row>
    <row r="340" spans="1:12" ht="38.25" x14ac:dyDescent="0.25">
      <c r="A340" s="2">
        <v>2025</v>
      </c>
      <c r="B340" s="2" t="s">
        <v>38</v>
      </c>
      <c r="C340" s="2" t="s">
        <v>799</v>
      </c>
      <c r="D340" s="2" t="s">
        <v>58</v>
      </c>
      <c r="E340" s="2" t="s">
        <v>801</v>
      </c>
      <c r="F340" s="2" t="s">
        <v>51</v>
      </c>
      <c r="G340" s="2" t="s">
        <v>20</v>
      </c>
      <c r="H340" s="2" t="s">
        <v>40</v>
      </c>
      <c r="I340" s="3">
        <v>800</v>
      </c>
      <c r="J340" s="4">
        <v>28532</v>
      </c>
      <c r="K340" s="5">
        <v>2039</v>
      </c>
      <c r="L340" s="6">
        <v>21194400</v>
      </c>
    </row>
    <row r="341" spans="1:12" ht="38.25" x14ac:dyDescent="0.25">
      <c r="A341" s="2">
        <v>2025</v>
      </c>
      <c r="B341" s="2" t="s">
        <v>38</v>
      </c>
      <c r="C341" s="2" t="s">
        <v>799</v>
      </c>
      <c r="D341" s="2" t="s">
        <v>58</v>
      </c>
      <c r="E341" s="2" t="s">
        <v>801</v>
      </c>
      <c r="F341" s="2" t="s">
        <v>53</v>
      </c>
      <c r="G341" s="2" t="s">
        <v>20</v>
      </c>
      <c r="H341" s="2" t="s">
        <v>40</v>
      </c>
      <c r="I341" s="3">
        <v>1300</v>
      </c>
      <c r="J341" s="4">
        <v>83</v>
      </c>
      <c r="K341" s="5">
        <v>19</v>
      </c>
      <c r="L341" s="6">
        <v>83200</v>
      </c>
    </row>
    <row r="342" spans="1:12" ht="38.25" x14ac:dyDescent="0.25">
      <c r="A342" s="2">
        <v>2025</v>
      </c>
      <c r="B342" s="2" t="s">
        <v>38</v>
      </c>
      <c r="C342" s="2" t="s">
        <v>799</v>
      </c>
      <c r="D342" s="2" t="s">
        <v>58</v>
      </c>
      <c r="E342" s="2" t="s">
        <v>801</v>
      </c>
      <c r="F342" s="2" t="s">
        <v>54</v>
      </c>
      <c r="G342" s="2" t="s">
        <v>20</v>
      </c>
      <c r="H342" s="2" t="s">
        <v>40</v>
      </c>
      <c r="I342" s="3">
        <v>1500</v>
      </c>
      <c r="J342" s="4">
        <v>79</v>
      </c>
      <c r="K342" s="5">
        <v>20</v>
      </c>
      <c r="L342" s="6">
        <v>88500</v>
      </c>
    </row>
    <row r="343" spans="1:12" ht="38.25" x14ac:dyDescent="0.25">
      <c r="A343" s="2">
        <v>2025</v>
      </c>
      <c r="B343" s="2" t="s">
        <v>38</v>
      </c>
      <c r="C343" s="2" t="s">
        <v>799</v>
      </c>
      <c r="D343" s="2" t="s">
        <v>58</v>
      </c>
      <c r="E343" s="2" t="s">
        <v>801</v>
      </c>
      <c r="F343" s="2" t="s">
        <v>55</v>
      </c>
      <c r="G343" s="2" t="s">
        <v>20</v>
      </c>
      <c r="H343" s="2" t="s">
        <v>40</v>
      </c>
      <c r="I343" s="3">
        <v>2700</v>
      </c>
      <c r="J343" s="4">
        <v>5</v>
      </c>
      <c r="K343" s="5">
        <v>0</v>
      </c>
      <c r="L343" s="6">
        <v>13500</v>
      </c>
    </row>
    <row r="344" spans="1:12" ht="38.25" x14ac:dyDescent="0.25">
      <c r="A344" s="2">
        <v>2025</v>
      </c>
      <c r="B344" s="2" t="s">
        <v>38</v>
      </c>
      <c r="C344" s="2" t="s">
        <v>799</v>
      </c>
      <c r="D344" s="2" t="s">
        <v>58</v>
      </c>
      <c r="E344" s="2" t="s">
        <v>801</v>
      </c>
      <c r="F344" s="2" t="s">
        <v>56</v>
      </c>
      <c r="G344" s="2" t="s">
        <v>20</v>
      </c>
      <c r="H344" s="2" t="s">
        <v>40</v>
      </c>
      <c r="I344" s="3">
        <v>1500</v>
      </c>
      <c r="J344" s="4">
        <v>569</v>
      </c>
      <c r="K344" s="5">
        <v>113</v>
      </c>
      <c r="L344" s="6">
        <v>684000</v>
      </c>
    </row>
    <row r="345" spans="1:12" ht="38.25" x14ac:dyDescent="0.25">
      <c r="A345" s="2">
        <v>2025</v>
      </c>
      <c r="B345" s="2" t="s">
        <v>38</v>
      </c>
      <c r="C345" s="2" t="s">
        <v>799</v>
      </c>
      <c r="D345" s="2" t="s">
        <v>58</v>
      </c>
      <c r="E345" s="2" t="s">
        <v>801</v>
      </c>
      <c r="F345" s="2" t="s">
        <v>57</v>
      </c>
      <c r="G345" s="2" t="s">
        <v>20</v>
      </c>
      <c r="H345" s="2" t="s">
        <v>40</v>
      </c>
      <c r="I345" s="3">
        <v>2700</v>
      </c>
      <c r="J345" s="4">
        <v>514</v>
      </c>
      <c r="K345" s="5">
        <v>265</v>
      </c>
      <c r="L345" s="6">
        <v>672300</v>
      </c>
    </row>
    <row r="346" spans="1:12" ht="38.25" x14ac:dyDescent="0.25">
      <c r="A346" s="2">
        <v>2025</v>
      </c>
      <c r="B346" s="2" t="s">
        <v>38</v>
      </c>
      <c r="C346" s="2" t="s">
        <v>799</v>
      </c>
      <c r="D346" s="2" t="s">
        <v>58</v>
      </c>
      <c r="E346" s="2" t="s">
        <v>801</v>
      </c>
      <c r="F346" s="2" t="s">
        <v>25</v>
      </c>
      <c r="G346" s="2" t="s">
        <v>20</v>
      </c>
      <c r="H346" s="2" t="s">
        <v>40</v>
      </c>
      <c r="I346" s="3">
        <v>300</v>
      </c>
      <c r="J346" s="4">
        <v>105</v>
      </c>
      <c r="K346" s="5">
        <v>3</v>
      </c>
      <c r="L346" s="6">
        <v>30600</v>
      </c>
    </row>
    <row r="347" spans="1:12" x14ac:dyDescent="0.25">
      <c r="A347" s="8" t="s">
        <v>3</v>
      </c>
      <c r="B347" s="8" t="s">
        <v>3</v>
      </c>
      <c r="C347" s="8" t="s">
        <v>3</v>
      </c>
      <c r="D347" s="8" t="s">
        <v>3</v>
      </c>
      <c r="E347" s="8" t="s">
        <v>26</v>
      </c>
      <c r="F347" s="8" t="s">
        <v>3</v>
      </c>
      <c r="G347" s="8" t="s">
        <v>3</v>
      </c>
      <c r="H347" s="8" t="s">
        <v>3</v>
      </c>
      <c r="I347" s="8" t="s">
        <v>3</v>
      </c>
      <c r="J347" s="9">
        <v>29887</v>
      </c>
      <c r="K347" s="9">
        <v>2459</v>
      </c>
      <c r="L347" s="10">
        <v>22766500</v>
      </c>
    </row>
    <row r="348" spans="1:12" ht="38.25" x14ac:dyDescent="0.25">
      <c r="A348" s="2">
        <v>2025</v>
      </c>
      <c r="B348" s="2" t="s">
        <v>38</v>
      </c>
      <c r="C348" s="2" t="s">
        <v>799</v>
      </c>
      <c r="D348" s="2" t="s">
        <v>58</v>
      </c>
      <c r="E348" s="2" t="s">
        <v>802</v>
      </c>
      <c r="F348" s="2" t="s">
        <v>51</v>
      </c>
      <c r="G348" s="2" t="s">
        <v>20</v>
      </c>
      <c r="H348" s="2" t="s">
        <v>40</v>
      </c>
      <c r="I348" s="3">
        <v>800</v>
      </c>
      <c r="J348" s="4">
        <v>69517</v>
      </c>
      <c r="K348" s="5">
        <v>6196</v>
      </c>
      <c r="L348" s="6">
        <v>50656800</v>
      </c>
    </row>
    <row r="349" spans="1:12" ht="38.25" x14ac:dyDescent="0.25">
      <c r="A349" s="2">
        <v>2025</v>
      </c>
      <c r="B349" s="2" t="s">
        <v>38</v>
      </c>
      <c r="C349" s="2" t="s">
        <v>799</v>
      </c>
      <c r="D349" s="2" t="s">
        <v>58</v>
      </c>
      <c r="E349" s="2" t="s">
        <v>802</v>
      </c>
      <c r="F349" s="2" t="s">
        <v>53</v>
      </c>
      <c r="G349" s="2" t="s">
        <v>20</v>
      </c>
      <c r="H349" s="2" t="s">
        <v>40</v>
      </c>
      <c r="I349" s="3">
        <v>1300</v>
      </c>
      <c r="J349" s="4">
        <v>298</v>
      </c>
      <c r="K349" s="5">
        <v>79</v>
      </c>
      <c r="L349" s="6">
        <v>284700</v>
      </c>
    </row>
    <row r="350" spans="1:12" ht="38.25" x14ac:dyDescent="0.25">
      <c r="A350" s="2">
        <v>2025</v>
      </c>
      <c r="B350" s="2" t="s">
        <v>38</v>
      </c>
      <c r="C350" s="2" t="s">
        <v>799</v>
      </c>
      <c r="D350" s="2" t="s">
        <v>58</v>
      </c>
      <c r="E350" s="2" t="s">
        <v>802</v>
      </c>
      <c r="F350" s="2" t="s">
        <v>54</v>
      </c>
      <c r="G350" s="2" t="s">
        <v>20</v>
      </c>
      <c r="H350" s="2" t="s">
        <v>40</v>
      </c>
      <c r="I350" s="3">
        <v>1500</v>
      </c>
      <c r="J350" s="4">
        <v>4248</v>
      </c>
      <c r="K350" s="5">
        <v>83</v>
      </c>
      <c r="L350" s="6">
        <v>6247500</v>
      </c>
    </row>
    <row r="351" spans="1:12" ht="38.25" x14ac:dyDescent="0.25">
      <c r="A351" s="2">
        <v>2025</v>
      </c>
      <c r="B351" s="2" t="s">
        <v>38</v>
      </c>
      <c r="C351" s="2" t="s">
        <v>799</v>
      </c>
      <c r="D351" s="2" t="s">
        <v>58</v>
      </c>
      <c r="E351" s="2" t="s">
        <v>802</v>
      </c>
      <c r="F351" s="2" t="s">
        <v>55</v>
      </c>
      <c r="G351" s="2" t="s">
        <v>20</v>
      </c>
      <c r="H351" s="2" t="s">
        <v>40</v>
      </c>
      <c r="I351" s="3">
        <v>2700</v>
      </c>
      <c r="J351" s="4">
        <v>579</v>
      </c>
      <c r="K351" s="5">
        <v>61</v>
      </c>
      <c r="L351" s="6">
        <v>1398600</v>
      </c>
    </row>
    <row r="352" spans="1:12" ht="38.25" x14ac:dyDescent="0.25">
      <c r="A352" s="2">
        <v>2025</v>
      </c>
      <c r="B352" s="2" t="s">
        <v>38</v>
      </c>
      <c r="C352" s="2" t="s">
        <v>799</v>
      </c>
      <c r="D352" s="2" t="s">
        <v>58</v>
      </c>
      <c r="E352" s="2" t="s">
        <v>802</v>
      </c>
      <c r="F352" s="2" t="s">
        <v>56</v>
      </c>
      <c r="G352" s="2" t="s">
        <v>20</v>
      </c>
      <c r="H352" s="2" t="s">
        <v>40</v>
      </c>
      <c r="I352" s="3">
        <v>1500</v>
      </c>
      <c r="J352" s="4">
        <v>2520</v>
      </c>
      <c r="K352" s="5">
        <v>497</v>
      </c>
      <c r="L352" s="6">
        <v>3034500</v>
      </c>
    </row>
    <row r="353" spans="1:12" ht="38.25" x14ac:dyDescent="0.25">
      <c r="A353" s="2">
        <v>2025</v>
      </c>
      <c r="B353" s="2" t="s">
        <v>38</v>
      </c>
      <c r="C353" s="2" t="s">
        <v>799</v>
      </c>
      <c r="D353" s="2" t="s">
        <v>58</v>
      </c>
      <c r="E353" s="2" t="s">
        <v>802</v>
      </c>
      <c r="F353" s="2" t="s">
        <v>57</v>
      </c>
      <c r="G353" s="2" t="s">
        <v>20</v>
      </c>
      <c r="H353" s="2" t="s">
        <v>40</v>
      </c>
      <c r="I353" s="3">
        <v>2700</v>
      </c>
      <c r="J353" s="4">
        <v>5366</v>
      </c>
      <c r="K353" s="5">
        <v>3022</v>
      </c>
      <c r="L353" s="6">
        <v>6328800</v>
      </c>
    </row>
    <row r="354" spans="1:12" ht="38.25" x14ac:dyDescent="0.25">
      <c r="A354" s="2">
        <v>2025</v>
      </c>
      <c r="B354" s="2" t="s">
        <v>38</v>
      </c>
      <c r="C354" s="2" t="s">
        <v>799</v>
      </c>
      <c r="D354" s="2" t="s">
        <v>58</v>
      </c>
      <c r="E354" s="2" t="s">
        <v>802</v>
      </c>
      <c r="F354" s="2" t="s">
        <v>25</v>
      </c>
      <c r="G354" s="2" t="s">
        <v>20</v>
      </c>
      <c r="H354" s="2" t="s">
        <v>40</v>
      </c>
      <c r="I354" s="3">
        <v>300</v>
      </c>
      <c r="J354" s="4">
        <v>272</v>
      </c>
      <c r="K354" s="5">
        <v>8</v>
      </c>
      <c r="L354" s="6">
        <v>79200</v>
      </c>
    </row>
    <row r="355" spans="1:12" x14ac:dyDescent="0.25">
      <c r="A355" s="8" t="s">
        <v>3</v>
      </c>
      <c r="B355" s="8" t="s">
        <v>3</v>
      </c>
      <c r="C355" s="8" t="s">
        <v>3</v>
      </c>
      <c r="D355" s="8" t="s">
        <v>3</v>
      </c>
      <c r="E355" s="8" t="s">
        <v>26</v>
      </c>
      <c r="F355" s="8" t="s">
        <v>3</v>
      </c>
      <c r="G355" s="8" t="s">
        <v>3</v>
      </c>
      <c r="H355" s="8" t="s">
        <v>3</v>
      </c>
      <c r="I355" s="8" t="s">
        <v>3</v>
      </c>
      <c r="J355" s="9">
        <v>82800</v>
      </c>
      <c r="K355" s="9">
        <v>9946</v>
      </c>
      <c r="L355" s="10">
        <v>68030100</v>
      </c>
    </row>
    <row r="356" spans="1:12" ht="38.25" x14ac:dyDescent="0.25">
      <c r="A356" s="2">
        <v>2025</v>
      </c>
      <c r="B356" s="2" t="s">
        <v>38</v>
      </c>
      <c r="C356" s="2" t="s">
        <v>799</v>
      </c>
      <c r="D356" s="2" t="s">
        <v>58</v>
      </c>
      <c r="E356" s="2" t="s">
        <v>803</v>
      </c>
      <c r="F356" s="2" t="s">
        <v>51</v>
      </c>
      <c r="G356" s="2" t="s">
        <v>20</v>
      </c>
      <c r="H356" s="2" t="s">
        <v>40</v>
      </c>
      <c r="I356" s="3">
        <v>800</v>
      </c>
      <c r="J356" s="4">
        <v>8008</v>
      </c>
      <c r="K356" s="5">
        <v>1796</v>
      </c>
      <c r="L356" s="6">
        <v>4969600</v>
      </c>
    </row>
    <row r="357" spans="1:12" ht="38.25" x14ac:dyDescent="0.25">
      <c r="A357" s="2">
        <v>2025</v>
      </c>
      <c r="B357" s="2" t="s">
        <v>38</v>
      </c>
      <c r="C357" s="2" t="s">
        <v>799</v>
      </c>
      <c r="D357" s="2" t="s">
        <v>58</v>
      </c>
      <c r="E357" s="2" t="s">
        <v>803</v>
      </c>
      <c r="F357" s="2" t="s">
        <v>53</v>
      </c>
      <c r="G357" s="2" t="s">
        <v>20</v>
      </c>
      <c r="H357" s="2" t="s">
        <v>40</v>
      </c>
      <c r="I357" s="3">
        <v>1300</v>
      </c>
      <c r="J357" s="4">
        <v>35</v>
      </c>
      <c r="K357" s="5">
        <v>1</v>
      </c>
      <c r="L357" s="6">
        <v>44200</v>
      </c>
    </row>
    <row r="358" spans="1:12" ht="38.25" x14ac:dyDescent="0.25">
      <c r="A358" s="2">
        <v>2025</v>
      </c>
      <c r="B358" s="2" t="s">
        <v>38</v>
      </c>
      <c r="C358" s="2" t="s">
        <v>799</v>
      </c>
      <c r="D358" s="2" t="s">
        <v>58</v>
      </c>
      <c r="E358" s="2" t="s">
        <v>803</v>
      </c>
      <c r="F358" s="2" t="s">
        <v>54</v>
      </c>
      <c r="G358" s="2" t="s">
        <v>20</v>
      </c>
      <c r="H358" s="2" t="s">
        <v>40</v>
      </c>
      <c r="I358" s="3">
        <v>1500</v>
      </c>
      <c r="J358" s="4">
        <v>3205</v>
      </c>
      <c r="K358" s="5">
        <v>2651</v>
      </c>
      <c r="L358" s="6">
        <v>831000</v>
      </c>
    </row>
    <row r="359" spans="1:12" ht="38.25" x14ac:dyDescent="0.25">
      <c r="A359" s="2">
        <v>2025</v>
      </c>
      <c r="B359" s="2" t="s">
        <v>38</v>
      </c>
      <c r="C359" s="2" t="s">
        <v>799</v>
      </c>
      <c r="D359" s="2" t="s">
        <v>58</v>
      </c>
      <c r="E359" s="2" t="s">
        <v>803</v>
      </c>
      <c r="F359" s="2" t="s">
        <v>55</v>
      </c>
      <c r="G359" s="2" t="s">
        <v>20</v>
      </c>
      <c r="H359" s="2" t="s">
        <v>40</v>
      </c>
      <c r="I359" s="3">
        <v>2700</v>
      </c>
      <c r="J359" s="4">
        <v>423</v>
      </c>
      <c r="K359" s="5">
        <v>24</v>
      </c>
      <c r="L359" s="6">
        <v>1077300</v>
      </c>
    </row>
    <row r="360" spans="1:12" ht="38.25" x14ac:dyDescent="0.25">
      <c r="A360" s="2">
        <v>2025</v>
      </c>
      <c r="B360" s="2" t="s">
        <v>38</v>
      </c>
      <c r="C360" s="2" t="s">
        <v>799</v>
      </c>
      <c r="D360" s="2" t="s">
        <v>58</v>
      </c>
      <c r="E360" s="2" t="s">
        <v>803</v>
      </c>
      <c r="F360" s="2" t="s">
        <v>56</v>
      </c>
      <c r="G360" s="2" t="s">
        <v>20</v>
      </c>
      <c r="H360" s="2" t="s">
        <v>40</v>
      </c>
      <c r="I360" s="3">
        <v>1500</v>
      </c>
      <c r="J360" s="4">
        <v>343</v>
      </c>
      <c r="K360" s="5">
        <v>220</v>
      </c>
      <c r="L360" s="6">
        <v>184500</v>
      </c>
    </row>
    <row r="361" spans="1:12" ht="38.25" x14ac:dyDescent="0.25">
      <c r="A361" s="2">
        <v>2025</v>
      </c>
      <c r="B361" s="2" t="s">
        <v>38</v>
      </c>
      <c r="C361" s="2" t="s">
        <v>799</v>
      </c>
      <c r="D361" s="2" t="s">
        <v>58</v>
      </c>
      <c r="E361" s="2" t="s">
        <v>803</v>
      </c>
      <c r="F361" s="2" t="s">
        <v>57</v>
      </c>
      <c r="G361" s="2" t="s">
        <v>20</v>
      </c>
      <c r="H361" s="2" t="s">
        <v>40</v>
      </c>
      <c r="I361" s="3">
        <v>2700</v>
      </c>
      <c r="J361" s="4">
        <v>1112</v>
      </c>
      <c r="K361" s="5">
        <v>156</v>
      </c>
      <c r="L361" s="6">
        <v>2581200</v>
      </c>
    </row>
    <row r="362" spans="1:12" ht="38.25" x14ac:dyDescent="0.25">
      <c r="A362" s="2">
        <v>2025</v>
      </c>
      <c r="B362" s="2" t="s">
        <v>38</v>
      </c>
      <c r="C362" s="2" t="s">
        <v>799</v>
      </c>
      <c r="D362" s="2" t="s">
        <v>58</v>
      </c>
      <c r="E362" s="2" t="s">
        <v>803</v>
      </c>
      <c r="F362" s="2" t="s">
        <v>25</v>
      </c>
      <c r="G362" s="2" t="s">
        <v>20</v>
      </c>
      <c r="H362" s="2" t="s">
        <v>40</v>
      </c>
      <c r="I362" s="3">
        <v>300</v>
      </c>
      <c r="J362" s="4">
        <v>11</v>
      </c>
      <c r="K362" s="5">
        <v>2</v>
      </c>
      <c r="L362" s="6">
        <v>2700</v>
      </c>
    </row>
    <row r="363" spans="1:12" x14ac:dyDescent="0.25">
      <c r="A363" s="8" t="s">
        <v>3</v>
      </c>
      <c r="B363" s="8" t="s">
        <v>3</v>
      </c>
      <c r="C363" s="8" t="s">
        <v>3</v>
      </c>
      <c r="D363" s="8" t="s">
        <v>3</v>
      </c>
      <c r="E363" s="8" t="s">
        <v>26</v>
      </c>
      <c r="F363" s="8" t="s">
        <v>3</v>
      </c>
      <c r="G363" s="8" t="s">
        <v>3</v>
      </c>
      <c r="H363" s="8" t="s">
        <v>3</v>
      </c>
      <c r="I363" s="8" t="s">
        <v>3</v>
      </c>
      <c r="J363" s="9">
        <v>13137</v>
      </c>
      <c r="K363" s="9">
        <v>4850</v>
      </c>
      <c r="L363" s="10">
        <v>9690500</v>
      </c>
    </row>
    <row r="364" spans="1:12" ht="38.25" x14ac:dyDescent="0.25">
      <c r="A364" s="2">
        <v>2025</v>
      </c>
      <c r="B364" s="2" t="s">
        <v>38</v>
      </c>
      <c r="C364" s="2" t="s">
        <v>799</v>
      </c>
      <c r="D364" s="2" t="s">
        <v>49</v>
      </c>
      <c r="E364" s="2" t="s">
        <v>804</v>
      </c>
      <c r="F364" s="2" t="s">
        <v>51</v>
      </c>
      <c r="G364" s="2" t="s">
        <v>20</v>
      </c>
      <c r="H364" s="2" t="s">
        <v>40</v>
      </c>
      <c r="I364" s="3">
        <v>3400</v>
      </c>
      <c r="J364" s="4">
        <v>258447</v>
      </c>
      <c r="K364" s="5">
        <v>3666</v>
      </c>
      <c r="L364" s="6">
        <v>866255400</v>
      </c>
    </row>
    <row r="365" spans="1:12" ht="38.25" x14ac:dyDescent="0.25">
      <c r="A365" s="2">
        <v>2025</v>
      </c>
      <c r="B365" s="2" t="s">
        <v>38</v>
      </c>
      <c r="C365" s="2" t="s">
        <v>799</v>
      </c>
      <c r="D365" s="2" t="s">
        <v>49</v>
      </c>
      <c r="E365" s="2" t="s">
        <v>804</v>
      </c>
      <c r="F365" s="2" t="s">
        <v>53</v>
      </c>
      <c r="G365" s="2" t="s">
        <v>20</v>
      </c>
      <c r="H365" s="2" t="s">
        <v>40</v>
      </c>
      <c r="I365" s="3">
        <v>5000</v>
      </c>
      <c r="J365" s="4">
        <v>2597</v>
      </c>
      <c r="K365" s="5">
        <v>2</v>
      </c>
      <c r="L365" s="6">
        <v>12975000</v>
      </c>
    </row>
    <row r="366" spans="1:12" ht="38.25" x14ac:dyDescent="0.25">
      <c r="A366" s="2">
        <v>2025</v>
      </c>
      <c r="B366" s="2" t="s">
        <v>38</v>
      </c>
      <c r="C366" s="2" t="s">
        <v>799</v>
      </c>
      <c r="D366" s="2" t="s">
        <v>49</v>
      </c>
      <c r="E366" s="2" t="s">
        <v>804</v>
      </c>
      <c r="F366" s="2" t="s">
        <v>54</v>
      </c>
      <c r="G366" s="2" t="s">
        <v>20</v>
      </c>
      <c r="H366" s="2" t="s">
        <v>40</v>
      </c>
      <c r="I366" s="3">
        <v>6200</v>
      </c>
      <c r="J366" s="4">
        <v>5375</v>
      </c>
      <c r="K366" s="5">
        <v>156</v>
      </c>
      <c r="L366" s="6">
        <v>32357800</v>
      </c>
    </row>
    <row r="367" spans="1:12" ht="38.25" x14ac:dyDescent="0.25">
      <c r="A367" s="2">
        <v>2025</v>
      </c>
      <c r="B367" s="2" t="s">
        <v>38</v>
      </c>
      <c r="C367" s="2" t="s">
        <v>799</v>
      </c>
      <c r="D367" s="2" t="s">
        <v>49</v>
      </c>
      <c r="E367" s="2" t="s">
        <v>804</v>
      </c>
      <c r="F367" s="2" t="s">
        <v>55</v>
      </c>
      <c r="G367" s="2" t="s">
        <v>20</v>
      </c>
      <c r="H367" s="2" t="s">
        <v>40</v>
      </c>
      <c r="I367" s="3">
        <v>11000</v>
      </c>
      <c r="J367" s="4">
        <v>14475</v>
      </c>
      <c r="K367" s="5">
        <v>1</v>
      </c>
      <c r="L367" s="6">
        <v>159214000</v>
      </c>
    </row>
    <row r="368" spans="1:12" ht="38.25" x14ac:dyDescent="0.25">
      <c r="A368" s="2">
        <v>2025</v>
      </c>
      <c r="B368" s="2" t="s">
        <v>38</v>
      </c>
      <c r="C368" s="2" t="s">
        <v>799</v>
      </c>
      <c r="D368" s="2" t="s">
        <v>49</v>
      </c>
      <c r="E368" s="2" t="s">
        <v>804</v>
      </c>
      <c r="F368" s="2" t="s">
        <v>56</v>
      </c>
      <c r="G368" s="2" t="s">
        <v>20</v>
      </c>
      <c r="H368" s="2" t="s">
        <v>40</v>
      </c>
      <c r="I368" s="3">
        <v>6200</v>
      </c>
      <c r="J368" s="4">
        <v>20978</v>
      </c>
      <c r="K368" s="5">
        <v>121</v>
      </c>
      <c r="L368" s="6">
        <v>129313400</v>
      </c>
    </row>
    <row r="369" spans="1:12" ht="38.25" x14ac:dyDescent="0.25">
      <c r="A369" s="2">
        <v>2025</v>
      </c>
      <c r="B369" s="2" t="s">
        <v>38</v>
      </c>
      <c r="C369" s="2" t="s">
        <v>799</v>
      </c>
      <c r="D369" s="2" t="s">
        <v>49</v>
      </c>
      <c r="E369" s="2" t="s">
        <v>804</v>
      </c>
      <c r="F369" s="2" t="s">
        <v>57</v>
      </c>
      <c r="G369" s="2" t="s">
        <v>20</v>
      </c>
      <c r="H369" s="2" t="s">
        <v>40</v>
      </c>
      <c r="I369" s="3">
        <v>11000</v>
      </c>
      <c r="J369" s="4">
        <v>101032</v>
      </c>
      <c r="K369" s="5">
        <v>78</v>
      </c>
      <c r="L369" s="6">
        <v>1110494000</v>
      </c>
    </row>
    <row r="370" spans="1:12" ht="38.25" x14ac:dyDescent="0.25">
      <c r="A370" s="2">
        <v>2025</v>
      </c>
      <c r="B370" s="2" t="s">
        <v>38</v>
      </c>
      <c r="C370" s="2" t="s">
        <v>799</v>
      </c>
      <c r="D370" s="2" t="s">
        <v>49</v>
      </c>
      <c r="E370" s="2" t="s">
        <v>804</v>
      </c>
      <c r="F370" s="2" t="s">
        <v>25</v>
      </c>
      <c r="G370" s="2" t="s">
        <v>20</v>
      </c>
      <c r="H370" s="2" t="s">
        <v>40</v>
      </c>
      <c r="I370" s="3">
        <v>1000</v>
      </c>
      <c r="J370" s="4">
        <v>627</v>
      </c>
      <c r="K370" s="5">
        <v>1</v>
      </c>
      <c r="L370" s="6">
        <v>626000</v>
      </c>
    </row>
    <row r="371" spans="1:12" x14ac:dyDescent="0.25">
      <c r="A371" s="8" t="s">
        <v>3</v>
      </c>
      <c r="B371" s="8" t="s">
        <v>3</v>
      </c>
      <c r="C371" s="8" t="s">
        <v>3</v>
      </c>
      <c r="D371" s="8" t="s">
        <v>3</v>
      </c>
      <c r="E371" s="8" t="s">
        <v>26</v>
      </c>
      <c r="F371" s="8" t="s">
        <v>3</v>
      </c>
      <c r="G371" s="8" t="s">
        <v>3</v>
      </c>
      <c r="H371" s="8" t="s">
        <v>3</v>
      </c>
      <c r="I371" s="8" t="s">
        <v>3</v>
      </c>
      <c r="J371" s="9">
        <v>403531</v>
      </c>
      <c r="K371" s="9">
        <v>4025</v>
      </c>
      <c r="L371" s="10">
        <v>2311235600</v>
      </c>
    </row>
    <row r="372" spans="1:12" ht="38.25" x14ac:dyDescent="0.25">
      <c r="A372" s="2">
        <v>2025</v>
      </c>
      <c r="B372" s="2" t="s">
        <v>38</v>
      </c>
      <c r="C372" s="2" t="s">
        <v>799</v>
      </c>
      <c r="D372" s="2" t="s">
        <v>49</v>
      </c>
      <c r="E372" s="2" t="s">
        <v>805</v>
      </c>
      <c r="F372" s="2" t="s">
        <v>51</v>
      </c>
      <c r="G372" s="2" t="s">
        <v>20</v>
      </c>
      <c r="H372" s="2" t="s">
        <v>40</v>
      </c>
      <c r="I372" s="3">
        <v>3400</v>
      </c>
      <c r="J372" s="4">
        <v>511455</v>
      </c>
      <c r="K372" s="5">
        <v>5772</v>
      </c>
      <c r="L372" s="6">
        <v>1719322200</v>
      </c>
    </row>
    <row r="373" spans="1:12" ht="38.25" x14ac:dyDescent="0.25">
      <c r="A373" s="2">
        <v>2025</v>
      </c>
      <c r="B373" s="2" t="s">
        <v>38</v>
      </c>
      <c r="C373" s="2" t="s">
        <v>799</v>
      </c>
      <c r="D373" s="2" t="s">
        <v>49</v>
      </c>
      <c r="E373" s="2" t="s">
        <v>805</v>
      </c>
      <c r="F373" s="2" t="s">
        <v>53</v>
      </c>
      <c r="G373" s="2" t="s">
        <v>20</v>
      </c>
      <c r="H373" s="2" t="s">
        <v>40</v>
      </c>
      <c r="I373" s="3">
        <v>5000</v>
      </c>
      <c r="J373" s="4">
        <v>3862</v>
      </c>
      <c r="K373" s="5">
        <v>14</v>
      </c>
      <c r="L373" s="6">
        <v>19240000</v>
      </c>
    </row>
    <row r="374" spans="1:12" ht="38.25" x14ac:dyDescent="0.25">
      <c r="A374" s="2">
        <v>2025</v>
      </c>
      <c r="B374" s="2" t="s">
        <v>38</v>
      </c>
      <c r="C374" s="2" t="s">
        <v>799</v>
      </c>
      <c r="D374" s="2" t="s">
        <v>49</v>
      </c>
      <c r="E374" s="2" t="s">
        <v>805</v>
      </c>
      <c r="F374" s="2" t="s">
        <v>54</v>
      </c>
      <c r="G374" s="2" t="s">
        <v>20</v>
      </c>
      <c r="H374" s="2" t="s">
        <v>40</v>
      </c>
      <c r="I374" s="3">
        <v>6200</v>
      </c>
      <c r="J374" s="4">
        <v>17536</v>
      </c>
      <c r="K374" s="5">
        <v>50</v>
      </c>
      <c r="L374" s="6">
        <v>108413200</v>
      </c>
    </row>
    <row r="375" spans="1:12" ht="38.25" x14ac:dyDescent="0.25">
      <c r="A375" s="2">
        <v>2025</v>
      </c>
      <c r="B375" s="2" t="s">
        <v>38</v>
      </c>
      <c r="C375" s="2" t="s">
        <v>799</v>
      </c>
      <c r="D375" s="2" t="s">
        <v>49</v>
      </c>
      <c r="E375" s="2" t="s">
        <v>805</v>
      </c>
      <c r="F375" s="2" t="s">
        <v>55</v>
      </c>
      <c r="G375" s="2" t="s">
        <v>20</v>
      </c>
      <c r="H375" s="2" t="s">
        <v>40</v>
      </c>
      <c r="I375" s="3">
        <v>11000</v>
      </c>
      <c r="J375" s="4">
        <v>11974</v>
      </c>
      <c r="K375" s="5">
        <v>1</v>
      </c>
      <c r="L375" s="6">
        <v>131703000</v>
      </c>
    </row>
    <row r="376" spans="1:12" ht="38.25" x14ac:dyDescent="0.25">
      <c r="A376" s="2">
        <v>2025</v>
      </c>
      <c r="B376" s="2" t="s">
        <v>38</v>
      </c>
      <c r="C376" s="2" t="s">
        <v>799</v>
      </c>
      <c r="D376" s="2" t="s">
        <v>49</v>
      </c>
      <c r="E376" s="2" t="s">
        <v>805</v>
      </c>
      <c r="F376" s="2" t="s">
        <v>56</v>
      </c>
      <c r="G376" s="2" t="s">
        <v>20</v>
      </c>
      <c r="H376" s="2" t="s">
        <v>40</v>
      </c>
      <c r="I376" s="3">
        <v>6200</v>
      </c>
      <c r="J376" s="4">
        <v>30001</v>
      </c>
      <c r="K376" s="5">
        <v>203</v>
      </c>
      <c r="L376" s="6">
        <v>184747600</v>
      </c>
    </row>
    <row r="377" spans="1:12" ht="38.25" x14ac:dyDescent="0.25">
      <c r="A377" s="2">
        <v>2025</v>
      </c>
      <c r="B377" s="2" t="s">
        <v>38</v>
      </c>
      <c r="C377" s="2" t="s">
        <v>799</v>
      </c>
      <c r="D377" s="2" t="s">
        <v>49</v>
      </c>
      <c r="E377" s="2" t="s">
        <v>805</v>
      </c>
      <c r="F377" s="2" t="s">
        <v>57</v>
      </c>
      <c r="G377" s="2" t="s">
        <v>20</v>
      </c>
      <c r="H377" s="2" t="s">
        <v>40</v>
      </c>
      <c r="I377" s="3">
        <v>11000</v>
      </c>
      <c r="J377" s="4">
        <v>84611</v>
      </c>
      <c r="K377" s="5">
        <v>66</v>
      </c>
      <c r="L377" s="6">
        <v>929995000</v>
      </c>
    </row>
    <row r="378" spans="1:12" ht="38.25" x14ac:dyDescent="0.25">
      <c r="A378" s="2">
        <v>2025</v>
      </c>
      <c r="B378" s="2" t="s">
        <v>38</v>
      </c>
      <c r="C378" s="2" t="s">
        <v>799</v>
      </c>
      <c r="D378" s="2" t="s">
        <v>49</v>
      </c>
      <c r="E378" s="2" t="s">
        <v>805</v>
      </c>
      <c r="F378" s="2" t="s">
        <v>25</v>
      </c>
      <c r="G378" s="2" t="s">
        <v>20</v>
      </c>
      <c r="H378" s="2" t="s">
        <v>40</v>
      </c>
      <c r="I378" s="3">
        <v>1000</v>
      </c>
      <c r="J378" s="4">
        <v>1762</v>
      </c>
      <c r="K378" s="5">
        <v>23</v>
      </c>
      <c r="L378" s="6">
        <v>1739000</v>
      </c>
    </row>
    <row r="379" spans="1:12" x14ac:dyDescent="0.25">
      <c r="A379" s="8" t="s">
        <v>3</v>
      </c>
      <c r="B379" s="8" t="s">
        <v>3</v>
      </c>
      <c r="C379" s="8" t="s">
        <v>3</v>
      </c>
      <c r="D379" s="8" t="s">
        <v>3</v>
      </c>
      <c r="E379" s="8" t="s">
        <v>26</v>
      </c>
      <c r="F379" s="8" t="s">
        <v>3</v>
      </c>
      <c r="G379" s="8" t="s">
        <v>3</v>
      </c>
      <c r="H379" s="8" t="s">
        <v>3</v>
      </c>
      <c r="I379" s="8" t="s">
        <v>3</v>
      </c>
      <c r="J379" s="9">
        <v>661201</v>
      </c>
      <c r="K379" s="9">
        <v>6129</v>
      </c>
      <c r="L379" s="10">
        <v>3095160000</v>
      </c>
    </row>
    <row r="380" spans="1:12" ht="38.25" x14ac:dyDescent="0.25">
      <c r="A380" s="2">
        <v>2025</v>
      </c>
      <c r="B380" s="2" t="s">
        <v>38</v>
      </c>
      <c r="C380" s="2" t="s">
        <v>799</v>
      </c>
      <c r="D380" s="2" t="s">
        <v>58</v>
      </c>
      <c r="E380" s="2" t="s">
        <v>806</v>
      </c>
      <c r="F380" s="2" t="s">
        <v>51</v>
      </c>
      <c r="G380" s="2" t="s">
        <v>20</v>
      </c>
      <c r="H380" s="2" t="s">
        <v>40</v>
      </c>
      <c r="I380" s="3">
        <v>800</v>
      </c>
      <c r="J380" s="4">
        <v>619</v>
      </c>
      <c r="K380" s="5">
        <v>189</v>
      </c>
      <c r="L380" s="6">
        <v>344000</v>
      </c>
    </row>
    <row r="381" spans="1:12" ht="38.25" x14ac:dyDescent="0.25">
      <c r="A381" s="2">
        <v>2025</v>
      </c>
      <c r="B381" s="2" t="s">
        <v>38</v>
      </c>
      <c r="C381" s="2" t="s">
        <v>799</v>
      </c>
      <c r="D381" s="2" t="s">
        <v>58</v>
      </c>
      <c r="E381" s="2" t="s">
        <v>806</v>
      </c>
      <c r="F381" s="2" t="s">
        <v>53</v>
      </c>
      <c r="G381" s="2" t="s">
        <v>20</v>
      </c>
      <c r="H381" s="2" t="s">
        <v>40</v>
      </c>
      <c r="I381" s="3">
        <v>1300</v>
      </c>
      <c r="J381" s="4">
        <v>3</v>
      </c>
      <c r="K381" s="5">
        <v>0</v>
      </c>
      <c r="L381" s="6">
        <v>3900</v>
      </c>
    </row>
    <row r="382" spans="1:12" ht="38.25" x14ac:dyDescent="0.25">
      <c r="A382" s="2">
        <v>2025</v>
      </c>
      <c r="B382" s="2" t="s">
        <v>38</v>
      </c>
      <c r="C382" s="2" t="s">
        <v>799</v>
      </c>
      <c r="D382" s="2" t="s">
        <v>58</v>
      </c>
      <c r="E382" s="2" t="s">
        <v>806</v>
      </c>
      <c r="F382" s="2" t="s">
        <v>54</v>
      </c>
      <c r="G382" s="2" t="s">
        <v>20</v>
      </c>
      <c r="H382" s="2" t="s">
        <v>40</v>
      </c>
      <c r="I382" s="3">
        <v>1500</v>
      </c>
      <c r="J382" s="4">
        <v>7</v>
      </c>
      <c r="K382" s="5">
        <v>1</v>
      </c>
      <c r="L382" s="6">
        <v>9000</v>
      </c>
    </row>
    <row r="383" spans="1:12" ht="38.25" x14ac:dyDescent="0.25">
      <c r="A383" s="2">
        <v>2025</v>
      </c>
      <c r="B383" s="2" t="s">
        <v>38</v>
      </c>
      <c r="C383" s="2" t="s">
        <v>799</v>
      </c>
      <c r="D383" s="2" t="s">
        <v>58</v>
      </c>
      <c r="E383" s="2" t="s">
        <v>806</v>
      </c>
      <c r="F383" s="2" t="s">
        <v>55</v>
      </c>
      <c r="G383" s="2" t="s">
        <v>20</v>
      </c>
      <c r="H383" s="2" t="s">
        <v>40</v>
      </c>
      <c r="I383" s="3">
        <v>2700</v>
      </c>
      <c r="J383" s="4">
        <v>1</v>
      </c>
      <c r="K383" s="5">
        <v>0</v>
      </c>
      <c r="L383" s="6">
        <v>2700</v>
      </c>
    </row>
    <row r="384" spans="1:12" ht="38.25" x14ac:dyDescent="0.25">
      <c r="A384" s="2">
        <v>2025</v>
      </c>
      <c r="B384" s="2" t="s">
        <v>38</v>
      </c>
      <c r="C384" s="2" t="s">
        <v>799</v>
      </c>
      <c r="D384" s="2" t="s">
        <v>58</v>
      </c>
      <c r="E384" s="2" t="s">
        <v>806</v>
      </c>
      <c r="F384" s="2" t="s">
        <v>56</v>
      </c>
      <c r="G384" s="2" t="s">
        <v>20</v>
      </c>
      <c r="H384" s="2" t="s">
        <v>40</v>
      </c>
      <c r="I384" s="3">
        <v>1500</v>
      </c>
      <c r="J384" s="4">
        <v>66</v>
      </c>
      <c r="K384" s="5">
        <v>13</v>
      </c>
      <c r="L384" s="6">
        <v>79500</v>
      </c>
    </row>
    <row r="385" spans="1:12" ht="38.25" x14ac:dyDescent="0.25">
      <c r="A385" s="2">
        <v>2025</v>
      </c>
      <c r="B385" s="2" t="s">
        <v>38</v>
      </c>
      <c r="C385" s="2" t="s">
        <v>799</v>
      </c>
      <c r="D385" s="2" t="s">
        <v>58</v>
      </c>
      <c r="E385" s="2" t="s">
        <v>806</v>
      </c>
      <c r="F385" s="2" t="s">
        <v>57</v>
      </c>
      <c r="G385" s="2" t="s">
        <v>20</v>
      </c>
      <c r="H385" s="2" t="s">
        <v>40</v>
      </c>
      <c r="I385" s="3">
        <v>2700</v>
      </c>
      <c r="J385" s="4">
        <v>201</v>
      </c>
      <c r="K385" s="5">
        <v>14</v>
      </c>
      <c r="L385" s="6">
        <v>504900</v>
      </c>
    </row>
    <row r="386" spans="1:12" ht="38.25" x14ac:dyDescent="0.25">
      <c r="A386" s="2">
        <v>2025</v>
      </c>
      <c r="B386" s="2" t="s">
        <v>38</v>
      </c>
      <c r="C386" s="2" t="s">
        <v>799</v>
      </c>
      <c r="D386" s="2" t="s">
        <v>58</v>
      </c>
      <c r="E386" s="2" t="s">
        <v>806</v>
      </c>
      <c r="F386" s="2" t="s">
        <v>25</v>
      </c>
      <c r="G386" s="2" t="s">
        <v>20</v>
      </c>
      <c r="H386" s="2" t="s">
        <v>40</v>
      </c>
      <c r="I386" s="3">
        <v>300</v>
      </c>
      <c r="J386" s="4">
        <v>1</v>
      </c>
      <c r="K386" s="5">
        <v>0</v>
      </c>
      <c r="L386" s="6">
        <v>300</v>
      </c>
    </row>
    <row r="387" spans="1:12" x14ac:dyDescent="0.25">
      <c r="A387" s="8" t="s">
        <v>3</v>
      </c>
      <c r="B387" s="8" t="s">
        <v>3</v>
      </c>
      <c r="C387" s="8" t="s">
        <v>3</v>
      </c>
      <c r="D387" s="8" t="s">
        <v>3</v>
      </c>
      <c r="E387" s="8" t="s">
        <v>26</v>
      </c>
      <c r="F387" s="8" t="s">
        <v>3</v>
      </c>
      <c r="G387" s="8" t="s">
        <v>3</v>
      </c>
      <c r="H387" s="8" t="s">
        <v>3</v>
      </c>
      <c r="I387" s="8" t="s">
        <v>3</v>
      </c>
      <c r="J387" s="9">
        <v>898</v>
      </c>
      <c r="K387" s="9">
        <v>217</v>
      </c>
      <c r="L387" s="10">
        <v>944300</v>
      </c>
    </row>
    <row r="388" spans="1:12" ht="38.25" x14ac:dyDescent="0.25">
      <c r="A388" s="2">
        <v>2025</v>
      </c>
      <c r="B388" s="2" t="s">
        <v>38</v>
      </c>
      <c r="C388" s="2" t="s">
        <v>799</v>
      </c>
      <c r="D388" s="2" t="s">
        <v>58</v>
      </c>
      <c r="E388" s="2" t="s">
        <v>807</v>
      </c>
      <c r="F388" s="2" t="s">
        <v>51</v>
      </c>
      <c r="G388" s="2" t="s">
        <v>20</v>
      </c>
      <c r="H388" s="2" t="s">
        <v>40</v>
      </c>
      <c r="I388" s="3">
        <v>800</v>
      </c>
      <c r="J388" s="4">
        <v>239158</v>
      </c>
      <c r="K388" s="5">
        <v>69423</v>
      </c>
      <c r="L388" s="6">
        <v>135788000</v>
      </c>
    </row>
    <row r="389" spans="1:12" ht="38.25" x14ac:dyDescent="0.25">
      <c r="A389" s="2">
        <v>2025</v>
      </c>
      <c r="B389" s="2" t="s">
        <v>38</v>
      </c>
      <c r="C389" s="2" t="s">
        <v>799</v>
      </c>
      <c r="D389" s="2" t="s">
        <v>58</v>
      </c>
      <c r="E389" s="2" t="s">
        <v>807</v>
      </c>
      <c r="F389" s="2" t="s">
        <v>53</v>
      </c>
      <c r="G389" s="2" t="s">
        <v>20</v>
      </c>
      <c r="H389" s="2" t="s">
        <v>40</v>
      </c>
      <c r="I389" s="3">
        <v>1300</v>
      </c>
      <c r="J389" s="4">
        <v>791</v>
      </c>
      <c r="K389" s="5">
        <v>322</v>
      </c>
      <c r="L389" s="6">
        <v>609700</v>
      </c>
    </row>
    <row r="390" spans="1:12" ht="38.25" x14ac:dyDescent="0.25">
      <c r="A390" s="2">
        <v>2025</v>
      </c>
      <c r="B390" s="2" t="s">
        <v>38</v>
      </c>
      <c r="C390" s="2" t="s">
        <v>799</v>
      </c>
      <c r="D390" s="2" t="s">
        <v>58</v>
      </c>
      <c r="E390" s="2" t="s">
        <v>807</v>
      </c>
      <c r="F390" s="2" t="s">
        <v>54</v>
      </c>
      <c r="G390" s="2" t="s">
        <v>20</v>
      </c>
      <c r="H390" s="2" t="s">
        <v>40</v>
      </c>
      <c r="I390" s="3">
        <v>1500</v>
      </c>
      <c r="J390" s="4">
        <v>8717</v>
      </c>
      <c r="K390" s="5">
        <v>2253</v>
      </c>
      <c r="L390" s="6">
        <v>9696000</v>
      </c>
    </row>
    <row r="391" spans="1:12" ht="38.25" x14ac:dyDescent="0.25">
      <c r="A391" s="2">
        <v>2025</v>
      </c>
      <c r="B391" s="2" t="s">
        <v>38</v>
      </c>
      <c r="C391" s="2" t="s">
        <v>799</v>
      </c>
      <c r="D391" s="2" t="s">
        <v>58</v>
      </c>
      <c r="E391" s="2" t="s">
        <v>807</v>
      </c>
      <c r="F391" s="2" t="s">
        <v>55</v>
      </c>
      <c r="G391" s="2" t="s">
        <v>20</v>
      </c>
      <c r="H391" s="2" t="s">
        <v>40</v>
      </c>
      <c r="I391" s="3">
        <v>2700</v>
      </c>
      <c r="J391" s="4">
        <v>5220</v>
      </c>
      <c r="K391" s="5">
        <v>5132</v>
      </c>
      <c r="L391" s="6">
        <v>237600</v>
      </c>
    </row>
    <row r="392" spans="1:12" ht="38.25" x14ac:dyDescent="0.25">
      <c r="A392" s="2">
        <v>2025</v>
      </c>
      <c r="B392" s="2" t="s">
        <v>38</v>
      </c>
      <c r="C392" s="2" t="s">
        <v>799</v>
      </c>
      <c r="D392" s="2" t="s">
        <v>58</v>
      </c>
      <c r="E392" s="2" t="s">
        <v>807</v>
      </c>
      <c r="F392" s="2" t="s">
        <v>56</v>
      </c>
      <c r="G392" s="2" t="s">
        <v>20</v>
      </c>
      <c r="H392" s="2" t="s">
        <v>40</v>
      </c>
      <c r="I392" s="3">
        <v>1500</v>
      </c>
      <c r="J392" s="4">
        <v>10371</v>
      </c>
      <c r="K392" s="5">
        <v>4908</v>
      </c>
      <c r="L392" s="6">
        <v>8194500</v>
      </c>
    </row>
    <row r="393" spans="1:12" ht="38.25" x14ac:dyDescent="0.25">
      <c r="A393" s="2">
        <v>2025</v>
      </c>
      <c r="B393" s="2" t="s">
        <v>38</v>
      </c>
      <c r="C393" s="2" t="s">
        <v>799</v>
      </c>
      <c r="D393" s="2" t="s">
        <v>58</v>
      </c>
      <c r="E393" s="2" t="s">
        <v>807</v>
      </c>
      <c r="F393" s="2" t="s">
        <v>57</v>
      </c>
      <c r="G393" s="2" t="s">
        <v>20</v>
      </c>
      <c r="H393" s="2" t="s">
        <v>40</v>
      </c>
      <c r="I393" s="3">
        <v>2700</v>
      </c>
      <c r="J393" s="4">
        <v>15511</v>
      </c>
      <c r="K393" s="5">
        <v>10008</v>
      </c>
      <c r="L393" s="6">
        <v>14858100</v>
      </c>
    </row>
    <row r="394" spans="1:12" ht="38.25" x14ac:dyDescent="0.25">
      <c r="A394" s="2">
        <v>2025</v>
      </c>
      <c r="B394" s="2" t="s">
        <v>38</v>
      </c>
      <c r="C394" s="2" t="s">
        <v>799</v>
      </c>
      <c r="D394" s="2" t="s">
        <v>58</v>
      </c>
      <c r="E394" s="2" t="s">
        <v>807</v>
      </c>
      <c r="F394" s="2" t="s">
        <v>25</v>
      </c>
      <c r="G394" s="2" t="s">
        <v>20</v>
      </c>
      <c r="H394" s="2" t="s">
        <v>40</v>
      </c>
      <c r="I394" s="3">
        <v>300</v>
      </c>
      <c r="J394" s="4">
        <v>985</v>
      </c>
      <c r="K394" s="5">
        <v>97</v>
      </c>
      <c r="L394" s="6">
        <v>266400</v>
      </c>
    </row>
    <row r="395" spans="1:12" x14ac:dyDescent="0.25">
      <c r="A395" s="8" t="s">
        <v>3</v>
      </c>
      <c r="B395" s="8" t="s">
        <v>3</v>
      </c>
      <c r="C395" s="8" t="s">
        <v>3</v>
      </c>
      <c r="D395" s="8" t="s">
        <v>3</v>
      </c>
      <c r="E395" s="8" t="s">
        <v>26</v>
      </c>
      <c r="F395" s="8" t="s">
        <v>3</v>
      </c>
      <c r="G395" s="8" t="s">
        <v>3</v>
      </c>
      <c r="H395" s="8" t="s">
        <v>3</v>
      </c>
      <c r="I395" s="8" t="s">
        <v>3</v>
      </c>
      <c r="J395" s="9">
        <v>280753</v>
      </c>
      <c r="K395" s="9">
        <v>92143</v>
      </c>
      <c r="L395" s="10">
        <v>169650300</v>
      </c>
    </row>
    <row r="396" spans="1:12" ht="38.25" x14ac:dyDescent="0.25">
      <c r="A396" s="2">
        <v>2025</v>
      </c>
      <c r="B396" s="2" t="s">
        <v>38</v>
      </c>
      <c r="C396" s="2" t="s">
        <v>799</v>
      </c>
      <c r="D396" s="2" t="s">
        <v>58</v>
      </c>
      <c r="E396" s="2" t="s">
        <v>808</v>
      </c>
      <c r="F396" s="2" t="s">
        <v>51</v>
      </c>
      <c r="G396" s="2" t="s">
        <v>20</v>
      </c>
      <c r="H396" s="2" t="s">
        <v>40</v>
      </c>
      <c r="I396" s="3">
        <v>800</v>
      </c>
      <c r="J396" s="4">
        <v>252390</v>
      </c>
      <c r="K396" s="5">
        <v>184929</v>
      </c>
      <c r="L396" s="6">
        <v>53968800</v>
      </c>
    </row>
    <row r="397" spans="1:12" ht="38.25" x14ac:dyDescent="0.25">
      <c r="A397" s="2">
        <v>2025</v>
      </c>
      <c r="B397" s="2" t="s">
        <v>38</v>
      </c>
      <c r="C397" s="2" t="s">
        <v>799</v>
      </c>
      <c r="D397" s="2" t="s">
        <v>58</v>
      </c>
      <c r="E397" s="2" t="s">
        <v>808</v>
      </c>
      <c r="F397" s="2" t="s">
        <v>53</v>
      </c>
      <c r="G397" s="2" t="s">
        <v>20</v>
      </c>
      <c r="H397" s="2" t="s">
        <v>40</v>
      </c>
      <c r="I397" s="3">
        <v>1300</v>
      </c>
      <c r="J397" s="4">
        <v>969</v>
      </c>
      <c r="K397" s="5">
        <v>848</v>
      </c>
      <c r="L397" s="6">
        <v>157300</v>
      </c>
    </row>
    <row r="398" spans="1:12" ht="38.25" x14ac:dyDescent="0.25">
      <c r="A398" s="2">
        <v>2025</v>
      </c>
      <c r="B398" s="2" t="s">
        <v>38</v>
      </c>
      <c r="C398" s="2" t="s">
        <v>799</v>
      </c>
      <c r="D398" s="2" t="s">
        <v>58</v>
      </c>
      <c r="E398" s="2" t="s">
        <v>808</v>
      </c>
      <c r="F398" s="2" t="s">
        <v>54</v>
      </c>
      <c r="G398" s="2" t="s">
        <v>20</v>
      </c>
      <c r="H398" s="2" t="s">
        <v>40</v>
      </c>
      <c r="I398" s="3">
        <v>1500</v>
      </c>
      <c r="J398" s="4">
        <v>11813</v>
      </c>
      <c r="K398" s="5">
        <v>8226</v>
      </c>
      <c r="L398" s="6">
        <v>5380500</v>
      </c>
    </row>
    <row r="399" spans="1:12" ht="38.25" x14ac:dyDescent="0.25">
      <c r="A399" s="2">
        <v>2025</v>
      </c>
      <c r="B399" s="2" t="s">
        <v>38</v>
      </c>
      <c r="C399" s="2" t="s">
        <v>799</v>
      </c>
      <c r="D399" s="2" t="s">
        <v>58</v>
      </c>
      <c r="E399" s="2" t="s">
        <v>808</v>
      </c>
      <c r="F399" s="2" t="s">
        <v>55</v>
      </c>
      <c r="G399" s="2" t="s">
        <v>20</v>
      </c>
      <c r="H399" s="2" t="s">
        <v>40</v>
      </c>
      <c r="I399" s="3">
        <v>2700</v>
      </c>
      <c r="J399" s="4">
        <v>3492</v>
      </c>
      <c r="K399" s="5">
        <v>3476</v>
      </c>
      <c r="L399" s="6">
        <v>43200</v>
      </c>
    </row>
    <row r="400" spans="1:12" ht="38.25" x14ac:dyDescent="0.25">
      <c r="A400" s="2">
        <v>2025</v>
      </c>
      <c r="B400" s="2" t="s">
        <v>38</v>
      </c>
      <c r="C400" s="2" t="s">
        <v>799</v>
      </c>
      <c r="D400" s="2" t="s">
        <v>58</v>
      </c>
      <c r="E400" s="2" t="s">
        <v>808</v>
      </c>
      <c r="F400" s="2" t="s">
        <v>56</v>
      </c>
      <c r="G400" s="2" t="s">
        <v>20</v>
      </c>
      <c r="H400" s="2" t="s">
        <v>40</v>
      </c>
      <c r="I400" s="3">
        <v>1500</v>
      </c>
      <c r="J400" s="4">
        <v>11498</v>
      </c>
      <c r="K400" s="5">
        <v>9451</v>
      </c>
      <c r="L400" s="6">
        <v>3070500</v>
      </c>
    </row>
    <row r="401" spans="1:12" ht="38.25" x14ac:dyDescent="0.25">
      <c r="A401" s="2">
        <v>2025</v>
      </c>
      <c r="B401" s="2" t="s">
        <v>38</v>
      </c>
      <c r="C401" s="2" t="s">
        <v>799</v>
      </c>
      <c r="D401" s="2" t="s">
        <v>58</v>
      </c>
      <c r="E401" s="2" t="s">
        <v>808</v>
      </c>
      <c r="F401" s="2" t="s">
        <v>57</v>
      </c>
      <c r="G401" s="2" t="s">
        <v>20</v>
      </c>
      <c r="H401" s="2" t="s">
        <v>40</v>
      </c>
      <c r="I401" s="3">
        <v>2700</v>
      </c>
      <c r="J401" s="4">
        <v>12158</v>
      </c>
      <c r="K401" s="5">
        <v>9904</v>
      </c>
      <c r="L401" s="6">
        <v>6085800</v>
      </c>
    </row>
    <row r="402" spans="1:12" ht="38.25" x14ac:dyDescent="0.25">
      <c r="A402" s="2">
        <v>2025</v>
      </c>
      <c r="B402" s="2" t="s">
        <v>38</v>
      </c>
      <c r="C402" s="2" t="s">
        <v>799</v>
      </c>
      <c r="D402" s="2" t="s">
        <v>58</v>
      </c>
      <c r="E402" s="2" t="s">
        <v>808</v>
      </c>
      <c r="F402" s="2" t="s">
        <v>25</v>
      </c>
      <c r="G402" s="2" t="s">
        <v>20</v>
      </c>
      <c r="H402" s="2" t="s">
        <v>40</v>
      </c>
      <c r="I402" s="3">
        <v>300</v>
      </c>
      <c r="J402" s="4">
        <v>855</v>
      </c>
      <c r="K402" s="5">
        <v>610</v>
      </c>
      <c r="L402" s="6">
        <v>73500</v>
      </c>
    </row>
    <row r="403" spans="1:12" x14ac:dyDescent="0.25">
      <c r="A403" s="8" t="s">
        <v>3</v>
      </c>
      <c r="B403" s="8" t="s">
        <v>3</v>
      </c>
      <c r="C403" s="8" t="s">
        <v>3</v>
      </c>
      <c r="D403" s="8" t="s">
        <v>3</v>
      </c>
      <c r="E403" s="8" t="s">
        <v>26</v>
      </c>
      <c r="F403" s="8" t="s">
        <v>3</v>
      </c>
      <c r="G403" s="8" t="s">
        <v>3</v>
      </c>
      <c r="H403" s="8" t="s">
        <v>3</v>
      </c>
      <c r="I403" s="8" t="s">
        <v>3</v>
      </c>
      <c r="J403" s="9">
        <v>293175</v>
      </c>
      <c r="K403" s="9">
        <v>217444</v>
      </c>
      <c r="L403" s="10">
        <v>68779600</v>
      </c>
    </row>
    <row r="404" spans="1:12" ht="38.25" x14ac:dyDescent="0.25">
      <c r="A404" s="2">
        <v>2025</v>
      </c>
      <c r="B404" s="2" t="s">
        <v>38</v>
      </c>
      <c r="C404" s="2" t="s">
        <v>799</v>
      </c>
      <c r="D404" s="2" t="s">
        <v>58</v>
      </c>
      <c r="E404" s="2" t="s">
        <v>809</v>
      </c>
      <c r="F404" s="2" t="s">
        <v>51</v>
      </c>
      <c r="G404" s="2" t="s">
        <v>20</v>
      </c>
      <c r="H404" s="2" t="s">
        <v>40</v>
      </c>
      <c r="I404" s="3">
        <v>800</v>
      </c>
      <c r="J404" s="4">
        <v>4348</v>
      </c>
      <c r="K404" s="5">
        <v>460</v>
      </c>
      <c r="L404" s="6">
        <v>3110400</v>
      </c>
    </row>
    <row r="405" spans="1:12" ht="38.25" x14ac:dyDescent="0.25">
      <c r="A405" s="2">
        <v>2025</v>
      </c>
      <c r="B405" s="2" t="s">
        <v>38</v>
      </c>
      <c r="C405" s="2" t="s">
        <v>799</v>
      </c>
      <c r="D405" s="2" t="s">
        <v>58</v>
      </c>
      <c r="E405" s="2" t="s">
        <v>809</v>
      </c>
      <c r="F405" s="2" t="s">
        <v>53</v>
      </c>
      <c r="G405" s="2" t="s">
        <v>20</v>
      </c>
      <c r="H405" s="2" t="s">
        <v>40</v>
      </c>
      <c r="I405" s="3">
        <v>1300</v>
      </c>
      <c r="J405" s="4">
        <v>35</v>
      </c>
      <c r="K405" s="5">
        <v>0</v>
      </c>
      <c r="L405" s="6">
        <v>45500</v>
      </c>
    </row>
    <row r="406" spans="1:12" ht="38.25" x14ac:dyDescent="0.25">
      <c r="A406" s="2">
        <v>2025</v>
      </c>
      <c r="B406" s="2" t="s">
        <v>38</v>
      </c>
      <c r="C406" s="2" t="s">
        <v>799</v>
      </c>
      <c r="D406" s="2" t="s">
        <v>58</v>
      </c>
      <c r="E406" s="2" t="s">
        <v>809</v>
      </c>
      <c r="F406" s="2" t="s">
        <v>54</v>
      </c>
      <c r="G406" s="2" t="s">
        <v>20</v>
      </c>
      <c r="H406" s="2" t="s">
        <v>40</v>
      </c>
      <c r="I406" s="3">
        <v>1500</v>
      </c>
      <c r="J406" s="4">
        <v>264</v>
      </c>
      <c r="K406" s="5">
        <v>199</v>
      </c>
      <c r="L406" s="6">
        <v>97500</v>
      </c>
    </row>
    <row r="407" spans="1:12" ht="38.25" x14ac:dyDescent="0.25">
      <c r="A407" s="2">
        <v>2025</v>
      </c>
      <c r="B407" s="2" t="s">
        <v>38</v>
      </c>
      <c r="C407" s="2" t="s">
        <v>799</v>
      </c>
      <c r="D407" s="2" t="s">
        <v>58</v>
      </c>
      <c r="E407" s="2" t="s">
        <v>809</v>
      </c>
      <c r="F407" s="2" t="s">
        <v>55</v>
      </c>
      <c r="G407" s="2" t="s">
        <v>20</v>
      </c>
      <c r="H407" s="2" t="s">
        <v>40</v>
      </c>
      <c r="I407" s="3">
        <v>2700</v>
      </c>
      <c r="J407" s="4">
        <v>211</v>
      </c>
      <c r="K407" s="5">
        <v>37</v>
      </c>
      <c r="L407" s="6">
        <v>469800</v>
      </c>
    </row>
    <row r="408" spans="1:12" ht="38.25" x14ac:dyDescent="0.25">
      <c r="A408" s="2">
        <v>2025</v>
      </c>
      <c r="B408" s="2" t="s">
        <v>38</v>
      </c>
      <c r="C408" s="2" t="s">
        <v>799</v>
      </c>
      <c r="D408" s="2" t="s">
        <v>58</v>
      </c>
      <c r="E408" s="2" t="s">
        <v>809</v>
      </c>
      <c r="F408" s="2" t="s">
        <v>56</v>
      </c>
      <c r="G408" s="2" t="s">
        <v>20</v>
      </c>
      <c r="H408" s="2" t="s">
        <v>40</v>
      </c>
      <c r="I408" s="3">
        <v>1500</v>
      </c>
      <c r="J408" s="4">
        <v>170</v>
      </c>
      <c r="K408" s="5">
        <v>32</v>
      </c>
      <c r="L408" s="6">
        <v>207000</v>
      </c>
    </row>
    <row r="409" spans="1:12" ht="38.25" x14ac:dyDescent="0.25">
      <c r="A409" s="2">
        <v>2025</v>
      </c>
      <c r="B409" s="2" t="s">
        <v>38</v>
      </c>
      <c r="C409" s="2" t="s">
        <v>799</v>
      </c>
      <c r="D409" s="2" t="s">
        <v>58</v>
      </c>
      <c r="E409" s="2" t="s">
        <v>809</v>
      </c>
      <c r="F409" s="2" t="s">
        <v>57</v>
      </c>
      <c r="G409" s="2" t="s">
        <v>20</v>
      </c>
      <c r="H409" s="2" t="s">
        <v>40</v>
      </c>
      <c r="I409" s="3">
        <v>2700</v>
      </c>
      <c r="J409" s="4">
        <v>526</v>
      </c>
      <c r="K409" s="5">
        <v>12</v>
      </c>
      <c r="L409" s="6">
        <v>1387800</v>
      </c>
    </row>
    <row r="410" spans="1:12" ht="38.25" x14ac:dyDescent="0.25">
      <c r="A410" s="2">
        <v>2025</v>
      </c>
      <c r="B410" s="2" t="s">
        <v>38</v>
      </c>
      <c r="C410" s="2" t="s">
        <v>799</v>
      </c>
      <c r="D410" s="2" t="s">
        <v>58</v>
      </c>
      <c r="E410" s="2" t="s">
        <v>809</v>
      </c>
      <c r="F410" s="2" t="s">
        <v>25</v>
      </c>
      <c r="G410" s="2" t="s">
        <v>20</v>
      </c>
      <c r="H410" s="2" t="s">
        <v>40</v>
      </c>
      <c r="I410" s="3">
        <v>300</v>
      </c>
      <c r="J410" s="4">
        <v>12</v>
      </c>
      <c r="K410" s="5">
        <v>0</v>
      </c>
      <c r="L410" s="6">
        <v>3600</v>
      </c>
    </row>
    <row r="411" spans="1:12" x14ac:dyDescent="0.25">
      <c r="A411" s="8" t="s">
        <v>3</v>
      </c>
      <c r="B411" s="8" t="s">
        <v>3</v>
      </c>
      <c r="C411" s="8" t="s">
        <v>3</v>
      </c>
      <c r="D411" s="8" t="s">
        <v>3</v>
      </c>
      <c r="E411" s="8" t="s">
        <v>26</v>
      </c>
      <c r="F411" s="8" t="s">
        <v>3</v>
      </c>
      <c r="G411" s="8" t="s">
        <v>3</v>
      </c>
      <c r="H411" s="8" t="s">
        <v>3</v>
      </c>
      <c r="I411" s="8" t="s">
        <v>3</v>
      </c>
      <c r="J411" s="9">
        <v>5566</v>
      </c>
      <c r="K411" s="9">
        <v>740</v>
      </c>
      <c r="L411" s="10">
        <v>5321600</v>
      </c>
    </row>
    <row r="412" spans="1:12" x14ac:dyDescent="0.25">
      <c r="A412" s="13" t="s">
        <v>3</v>
      </c>
      <c r="B412" s="13" t="s">
        <v>26</v>
      </c>
      <c r="C412" s="13" t="s">
        <v>3</v>
      </c>
      <c r="D412" s="13" t="s">
        <v>3</v>
      </c>
      <c r="E412" s="13" t="s">
        <v>3</v>
      </c>
      <c r="F412" s="13" t="s">
        <v>3</v>
      </c>
      <c r="G412" s="13" t="s">
        <v>3</v>
      </c>
      <c r="H412" s="13" t="s">
        <v>3</v>
      </c>
      <c r="I412" s="13" t="s">
        <v>3</v>
      </c>
      <c r="J412" s="14">
        <v>1799482</v>
      </c>
      <c r="K412" s="14">
        <v>347154</v>
      </c>
      <c r="L412" s="15">
        <v>5770280400</v>
      </c>
    </row>
    <row r="413" spans="1:12" ht="38.25" x14ac:dyDescent="0.25">
      <c r="A413" s="2">
        <v>2025</v>
      </c>
      <c r="B413" s="2" t="s">
        <v>42</v>
      </c>
      <c r="C413" s="2" t="s">
        <v>799</v>
      </c>
      <c r="D413" s="2" t="s">
        <v>58</v>
      </c>
      <c r="E413" s="2" t="s">
        <v>800</v>
      </c>
      <c r="F413" s="2" t="s">
        <v>51</v>
      </c>
      <c r="G413" s="2" t="s">
        <v>20</v>
      </c>
      <c r="H413" s="2" t="s">
        <v>43</v>
      </c>
      <c r="I413" s="3">
        <v>800</v>
      </c>
      <c r="J413" s="4">
        <v>22559</v>
      </c>
      <c r="K413" s="5">
        <v>6664</v>
      </c>
      <c r="L413" s="6">
        <v>12716000</v>
      </c>
    </row>
    <row r="414" spans="1:12" ht="38.25" x14ac:dyDescent="0.25">
      <c r="A414" s="2">
        <v>2025</v>
      </c>
      <c r="B414" s="2" t="s">
        <v>42</v>
      </c>
      <c r="C414" s="2" t="s">
        <v>799</v>
      </c>
      <c r="D414" s="2" t="s">
        <v>58</v>
      </c>
      <c r="E414" s="2" t="s">
        <v>800</v>
      </c>
      <c r="F414" s="2" t="s">
        <v>53</v>
      </c>
      <c r="G414" s="2" t="s">
        <v>20</v>
      </c>
      <c r="H414" s="2" t="s">
        <v>43</v>
      </c>
      <c r="I414" s="3">
        <v>1300</v>
      </c>
      <c r="J414" s="4">
        <v>145</v>
      </c>
      <c r="K414" s="5">
        <v>60</v>
      </c>
      <c r="L414" s="6">
        <v>110500</v>
      </c>
    </row>
    <row r="415" spans="1:12" ht="38.25" x14ac:dyDescent="0.25">
      <c r="A415" s="2">
        <v>2025</v>
      </c>
      <c r="B415" s="2" t="s">
        <v>42</v>
      </c>
      <c r="C415" s="2" t="s">
        <v>799</v>
      </c>
      <c r="D415" s="2" t="s">
        <v>58</v>
      </c>
      <c r="E415" s="2" t="s">
        <v>800</v>
      </c>
      <c r="F415" s="2" t="s">
        <v>54</v>
      </c>
      <c r="G415" s="2" t="s">
        <v>20</v>
      </c>
      <c r="H415" s="2" t="s">
        <v>43</v>
      </c>
      <c r="I415" s="3">
        <v>1500</v>
      </c>
      <c r="J415" s="4">
        <v>84</v>
      </c>
      <c r="K415" s="5">
        <v>36</v>
      </c>
      <c r="L415" s="6">
        <v>72000</v>
      </c>
    </row>
    <row r="416" spans="1:12" ht="38.25" x14ac:dyDescent="0.25">
      <c r="A416" s="2">
        <v>2025</v>
      </c>
      <c r="B416" s="2" t="s">
        <v>42</v>
      </c>
      <c r="C416" s="2" t="s">
        <v>799</v>
      </c>
      <c r="D416" s="2" t="s">
        <v>58</v>
      </c>
      <c r="E416" s="2" t="s">
        <v>800</v>
      </c>
      <c r="F416" s="2" t="s">
        <v>55</v>
      </c>
      <c r="G416" s="2" t="s">
        <v>20</v>
      </c>
      <c r="H416" s="2" t="s">
        <v>43</v>
      </c>
      <c r="I416" s="3">
        <v>2700</v>
      </c>
      <c r="J416" s="4">
        <v>6</v>
      </c>
      <c r="K416" s="5">
        <v>4</v>
      </c>
      <c r="L416" s="6">
        <v>5400</v>
      </c>
    </row>
    <row r="417" spans="1:12" ht="38.25" x14ac:dyDescent="0.25">
      <c r="A417" s="2">
        <v>2025</v>
      </c>
      <c r="B417" s="2" t="s">
        <v>42</v>
      </c>
      <c r="C417" s="2" t="s">
        <v>799</v>
      </c>
      <c r="D417" s="2" t="s">
        <v>58</v>
      </c>
      <c r="E417" s="2" t="s">
        <v>800</v>
      </c>
      <c r="F417" s="2" t="s">
        <v>56</v>
      </c>
      <c r="G417" s="2" t="s">
        <v>20</v>
      </c>
      <c r="H417" s="2" t="s">
        <v>43</v>
      </c>
      <c r="I417" s="3">
        <v>1500</v>
      </c>
      <c r="J417" s="4">
        <v>1343</v>
      </c>
      <c r="K417" s="5">
        <v>571</v>
      </c>
      <c r="L417" s="6">
        <v>1158000</v>
      </c>
    </row>
    <row r="418" spans="1:12" ht="38.25" x14ac:dyDescent="0.25">
      <c r="A418" s="2">
        <v>2025</v>
      </c>
      <c r="B418" s="2" t="s">
        <v>42</v>
      </c>
      <c r="C418" s="2" t="s">
        <v>799</v>
      </c>
      <c r="D418" s="2" t="s">
        <v>58</v>
      </c>
      <c r="E418" s="2" t="s">
        <v>800</v>
      </c>
      <c r="F418" s="2" t="s">
        <v>57</v>
      </c>
      <c r="G418" s="2" t="s">
        <v>20</v>
      </c>
      <c r="H418" s="2" t="s">
        <v>43</v>
      </c>
      <c r="I418" s="3">
        <v>2700</v>
      </c>
      <c r="J418" s="4">
        <v>2056</v>
      </c>
      <c r="K418" s="5">
        <v>1038</v>
      </c>
      <c r="L418" s="6">
        <v>2748600</v>
      </c>
    </row>
    <row r="419" spans="1:12" ht="38.25" x14ac:dyDescent="0.25">
      <c r="A419" s="2">
        <v>2025</v>
      </c>
      <c r="B419" s="2" t="s">
        <v>42</v>
      </c>
      <c r="C419" s="2" t="s">
        <v>799</v>
      </c>
      <c r="D419" s="2" t="s">
        <v>58</v>
      </c>
      <c r="E419" s="2" t="s">
        <v>800</v>
      </c>
      <c r="F419" s="2" t="s">
        <v>25</v>
      </c>
      <c r="G419" s="2" t="s">
        <v>20</v>
      </c>
      <c r="H419" s="2" t="s">
        <v>43</v>
      </c>
      <c r="I419" s="3">
        <v>300</v>
      </c>
      <c r="J419" s="4">
        <v>41</v>
      </c>
      <c r="K419" s="5">
        <v>2</v>
      </c>
      <c r="L419" s="6">
        <v>11700</v>
      </c>
    </row>
    <row r="420" spans="1:12" x14ac:dyDescent="0.25">
      <c r="A420" s="8" t="s">
        <v>3</v>
      </c>
      <c r="B420" s="8" t="s">
        <v>3</v>
      </c>
      <c r="C420" s="8" t="s">
        <v>3</v>
      </c>
      <c r="D420" s="8" t="s">
        <v>3</v>
      </c>
      <c r="E420" s="8" t="s">
        <v>26</v>
      </c>
      <c r="F420" s="8" t="s">
        <v>3</v>
      </c>
      <c r="G420" s="8" t="s">
        <v>3</v>
      </c>
      <c r="H420" s="8" t="s">
        <v>3</v>
      </c>
      <c r="I420" s="8" t="s">
        <v>3</v>
      </c>
      <c r="J420" s="9">
        <v>26234</v>
      </c>
      <c r="K420" s="9">
        <v>8375</v>
      </c>
      <c r="L420" s="10">
        <v>16822200</v>
      </c>
    </row>
    <row r="421" spans="1:12" ht="38.25" x14ac:dyDescent="0.25">
      <c r="A421" s="2">
        <v>2025</v>
      </c>
      <c r="B421" s="2" t="s">
        <v>42</v>
      </c>
      <c r="C421" s="2" t="s">
        <v>799</v>
      </c>
      <c r="D421" s="2" t="s">
        <v>58</v>
      </c>
      <c r="E421" s="2" t="s">
        <v>801</v>
      </c>
      <c r="F421" s="2" t="s">
        <v>51</v>
      </c>
      <c r="G421" s="2" t="s">
        <v>20</v>
      </c>
      <c r="H421" s="2" t="s">
        <v>43</v>
      </c>
      <c r="I421" s="3">
        <v>800</v>
      </c>
      <c r="J421" s="4">
        <v>24511</v>
      </c>
      <c r="K421" s="5">
        <v>1904</v>
      </c>
      <c r="L421" s="6">
        <v>18085600</v>
      </c>
    </row>
    <row r="422" spans="1:12" ht="38.25" x14ac:dyDescent="0.25">
      <c r="A422" s="2">
        <v>2025</v>
      </c>
      <c r="B422" s="2" t="s">
        <v>42</v>
      </c>
      <c r="C422" s="2" t="s">
        <v>799</v>
      </c>
      <c r="D422" s="2" t="s">
        <v>58</v>
      </c>
      <c r="E422" s="2" t="s">
        <v>801</v>
      </c>
      <c r="F422" s="2" t="s">
        <v>53</v>
      </c>
      <c r="G422" s="2" t="s">
        <v>20</v>
      </c>
      <c r="H422" s="2" t="s">
        <v>43</v>
      </c>
      <c r="I422" s="3">
        <v>1300</v>
      </c>
      <c r="J422" s="4">
        <v>72</v>
      </c>
      <c r="K422" s="5">
        <v>9</v>
      </c>
      <c r="L422" s="6">
        <v>81900</v>
      </c>
    </row>
    <row r="423" spans="1:12" ht="38.25" x14ac:dyDescent="0.25">
      <c r="A423" s="2">
        <v>2025</v>
      </c>
      <c r="B423" s="2" t="s">
        <v>42</v>
      </c>
      <c r="C423" s="2" t="s">
        <v>799</v>
      </c>
      <c r="D423" s="2" t="s">
        <v>58</v>
      </c>
      <c r="E423" s="2" t="s">
        <v>801</v>
      </c>
      <c r="F423" s="2" t="s">
        <v>54</v>
      </c>
      <c r="G423" s="2" t="s">
        <v>20</v>
      </c>
      <c r="H423" s="2" t="s">
        <v>43</v>
      </c>
      <c r="I423" s="3">
        <v>1500</v>
      </c>
      <c r="J423" s="4">
        <v>44</v>
      </c>
      <c r="K423" s="5">
        <v>15</v>
      </c>
      <c r="L423" s="6">
        <v>43500</v>
      </c>
    </row>
    <row r="424" spans="1:12" ht="38.25" x14ac:dyDescent="0.25">
      <c r="A424" s="2">
        <v>2025</v>
      </c>
      <c r="B424" s="2" t="s">
        <v>42</v>
      </c>
      <c r="C424" s="2" t="s">
        <v>799</v>
      </c>
      <c r="D424" s="2" t="s">
        <v>58</v>
      </c>
      <c r="E424" s="2" t="s">
        <v>801</v>
      </c>
      <c r="F424" s="2" t="s">
        <v>55</v>
      </c>
      <c r="G424" s="2" t="s">
        <v>20</v>
      </c>
      <c r="H424" s="2" t="s">
        <v>43</v>
      </c>
      <c r="I424" s="3">
        <v>2700</v>
      </c>
      <c r="J424" s="4">
        <v>2</v>
      </c>
      <c r="K424" s="5">
        <v>0</v>
      </c>
      <c r="L424" s="6">
        <v>5400</v>
      </c>
    </row>
    <row r="425" spans="1:12" ht="38.25" x14ac:dyDescent="0.25">
      <c r="A425" s="2">
        <v>2025</v>
      </c>
      <c r="B425" s="2" t="s">
        <v>42</v>
      </c>
      <c r="C425" s="2" t="s">
        <v>799</v>
      </c>
      <c r="D425" s="2" t="s">
        <v>58</v>
      </c>
      <c r="E425" s="2" t="s">
        <v>801</v>
      </c>
      <c r="F425" s="2" t="s">
        <v>56</v>
      </c>
      <c r="G425" s="2" t="s">
        <v>20</v>
      </c>
      <c r="H425" s="2" t="s">
        <v>43</v>
      </c>
      <c r="I425" s="3">
        <v>1500</v>
      </c>
      <c r="J425" s="4">
        <v>482</v>
      </c>
      <c r="K425" s="5">
        <v>103</v>
      </c>
      <c r="L425" s="6">
        <v>568500</v>
      </c>
    </row>
    <row r="426" spans="1:12" ht="38.25" x14ac:dyDescent="0.25">
      <c r="A426" s="2">
        <v>2025</v>
      </c>
      <c r="B426" s="2" t="s">
        <v>42</v>
      </c>
      <c r="C426" s="2" t="s">
        <v>799</v>
      </c>
      <c r="D426" s="2" t="s">
        <v>58</v>
      </c>
      <c r="E426" s="2" t="s">
        <v>801</v>
      </c>
      <c r="F426" s="2" t="s">
        <v>57</v>
      </c>
      <c r="G426" s="2" t="s">
        <v>20</v>
      </c>
      <c r="H426" s="2" t="s">
        <v>43</v>
      </c>
      <c r="I426" s="3">
        <v>2700</v>
      </c>
      <c r="J426" s="4">
        <v>397</v>
      </c>
      <c r="K426" s="5">
        <v>215</v>
      </c>
      <c r="L426" s="6">
        <v>491400</v>
      </c>
    </row>
    <row r="427" spans="1:12" ht="38.25" x14ac:dyDescent="0.25">
      <c r="A427" s="2">
        <v>2025</v>
      </c>
      <c r="B427" s="2" t="s">
        <v>42</v>
      </c>
      <c r="C427" s="2" t="s">
        <v>799</v>
      </c>
      <c r="D427" s="2" t="s">
        <v>58</v>
      </c>
      <c r="E427" s="2" t="s">
        <v>801</v>
      </c>
      <c r="F427" s="2" t="s">
        <v>25</v>
      </c>
      <c r="G427" s="2" t="s">
        <v>20</v>
      </c>
      <c r="H427" s="2" t="s">
        <v>43</v>
      </c>
      <c r="I427" s="3">
        <v>300</v>
      </c>
      <c r="J427" s="4">
        <v>92</v>
      </c>
      <c r="K427" s="5">
        <v>2</v>
      </c>
      <c r="L427" s="6">
        <v>27000</v>
      </c>
    </row>
    <row r="428" spans="1:12" x14ac:dyDescent="0.25">
      <c r="A428" s="8" t="s">
        <v>3</v>
      </c>
      <c r="B428" s="8" t="s">
        <v>3</v>
      </c>
      <c r="C428" s="8" t="s">
        <v>3</v>
      </c>
      <c r="D428" s="8" t="s">
        <v>3</v>
      </c>
      <c r="E428" s="8" t="s">
        <v>26</v>
      </c>
      <c r="F428" s="8" t="s">
        <v>3</v>
      </c>
      <c r="G428" s="8" t="s">
        <v>3</v>
      </c>
      <c r="H428" s="8" t="s">
        <v>3</v>
      </c>
      <c r="I428" s="8" t="s">
        <v>3</v>
      </c>
      <c r="J428" s="9">
        <v>25600</v>
      </c>
      <c r="K428" s="9">
        <v>2248</v>
      </c>
      <c r="L428" s="10">
        <v>19303300</v>
      </c>
    </row>
    <row r="429" spans="1:12" ht="38.25" x14ac:dyDescent="0.25">
      <c r="A429" s="2">
        <v>2025</v>
      </c>
      <c r="B429" s="2" t="s">
        <v>42</v>
      </c>
      <c r="C429" s="2" t="s">
        <v>799</v>
      </c>
      <c r="D429" s="2" t="s">
        <v>58</v>
      </c>
      <c r="E429" s="2" t="s">
        <v>802</v>
      </c>
      <c r="F429" s="2" t="s">
        <v>51</v>
      </c>
      <c r="G429" s="2" t="s">
        <v>20</v>
      </c>
      <c r="H429" s="2" t="s">
        <v>43</v>
      </c>
      <c r="I429" s="3">
        <v>800</v>
      </c>
      <c r="J429" s="4">
        <v>60776</v>
      </c>
      <c r="K429" s="5">
        <v>5948</v>
      </c>
      <c r="L429" s="6">
        <v>43862400</v>
      </c>
    </row>
    <row r="430" spans="1:12" ht="38.25" x14ac:dyDescent="0.25">
      <c r="A430" s="2">
        <v>2025</v>
      </c>
      <c r="B430" s="2" t="s">
        <v>42</v>
      </c>
      <c r="C430" s="2" t="s">
        <v>799</v>
      </c>
      <c r="D430" s="2" t="s">
        <v>58</v>
      </c>
      <c r="E430" s="2" t="s">
        <v>802</v>
      </c>
      <c r="F430" s="2" t="s">
        <v>53</v>
      </c>
      <c r="G430" s="2" t="s">
        <v>20</v>
      </c>
      <c r="H430" s="2" t="s">
        <v>43</v>
      </c>
      <c r="I430" s="3">
        <v>1300</v>
      </c>
      <c r="J430" s="4">
        <v>210</v>
      </c>
      <c r="K430" s="5">
        <v>44</v>
      </c>
      <c r="L430" s="6">
        <v>215800</v>
      </c>
    </row>
    <row r="431" spans="1:12" ht="38.25" x14ac:dyDescent="0.25">
      <c r="A431" s="2">
        <v>2025</v>
      </c>
      <c r="B431" s="2" t="s">
        <v>42</v>
      </c>
      <c r="C431" s="2" t="s">
        <v>799</v>
      </c>
      <c r="D431" s="2" t="s">
        <v>58</v>
      </c>
      <c r="E431" s="2" t="s">
        <v>802</v>
      </c>
      <c r="F431" s="2" t="s">
        <v>54</v>
      </c>
      <c r="G431" s="2" t="s">
        <v>20</v>
      </c>
      <c r="H431" s="2" t="s">
        <v>43</v>
      </c>
      <c r="I431" s="3">
        <v>1500</v>
      </c>
      <c r="J431" s="4">
        <v>3977</v>
      </c>
      <c r="K431" s="5">
        <v>93</v>
      </c>
      <c r="L431" s="6">
        <v>5826000</v>
      </c>
    </row>
    <row r="432" spans="1:12" ht="38.25" x14ac:dyDescent="0.25">
      <c r="A432" s="2">
        <v>2025</v>
      </c>
      <c r="B432" s="2" t="s">
        <v>42</v>
      </c>
      <c r="C432" s="2" t="s">
        <v>799</v>
      </c>
      <c r="D432" s="2" t="s">
        <v>58</v>
      </c>
      <c r="E432" s="2" t="s">
        <v>802</v>
      </c>
      <c r="F432" s="2" t="s">
        <v>55</v>
      </c>
      <c r="G432" s="2" t="s">
        <v>20</v>
      </c>
      <c r="H432" s="2" t="s">
        <v>43</v>
      </c>
      <c r="I432" s="3">
        <v>2700</v>
      </c>
      <c r="J432" s="4">
        <v>587</v>
      </c>
      <c r="K432" s="5">
        <v>80</v>
      </c>
      <c r="L432" s="6">
        <v>1368900</v>
      </c>
    </row>
    <row r="433" spans="1:12" ht="38.25" x14ac:dyDescent="0.25">
      <c r="A433" s="2">
        <v>2025</v>
      </c>
      <c r="B433" s="2" t="s">
        <v>42</v>
      </c>
      <c r="C433" s="2" t="s">
        <v>799</v>
      </c>
      <c r="D433" s="2" t="s">
        <v>58</v>
      </c>
      <c r="E433" s="2" t="s">
        <v>802</v>
      </c>
      <c r="F433" s="2" t="s">
        <v>56</v>
      </c>
      <c r="G433" s="2" t="s">
        <v>20</v>
      </c>
      <c r="H433" s="2" t="s">
        <v>43</v>
      </c>
      <c r="I433" s="3">
        <v>1500</v>
      </c>
      <c r="J433" s="4">
        <v>2202</v>
      </c>
      <c r="K433" s="5">
        <v>496</v>
      </c>
      <c r="L433" s="6">
        <v>2559000</v>
      </c>
    </row>
    <row r="434" spans="1:12" ht="38.25" x14ac:dyDescent="0.25">
      <c r="A434" s="2">
        <v>2025</v>
      </c>
      <c r="B434" s="2" t="s">
        <v>42</v>
      </c>
      <c r="C434" s="2" t="s">
        <v>799</v>
      </c>
      <c r="D434" s="2" t="s">
        <v>58</v>
      </c>
      <c r="E434" s="2" t="s">
        <v>802</v>
      </c>
      <c r="F434" s="2" t="s">
        <v>57</v>
      </c>
      <c r="G434" s="2" t="s">
        <v>20</v>
      </c>
      <c r="H434" s="2" t="s">
        <v>43</v>
      </c>
      <c r="I434" s="3">
        <v>2700</v>
      </c>
      <c r="J434" s="4">
        <v>4834</v>
      </c>
      <c r="K434" s="5">
        <v>2859</v>
      </c>
      <c r="L434" s="6">
        <v>5332500</v>
      </c>
    </row>
    <row r="435" spans="1:12" ht="38.25" x14ac:dyDescent="0.25">
      <c r="A435" s="2">
        <v>2025</v>
      </c>
      <c r="B435" s="2" t="s">
        <v>42</v>
      </c>
      <c r="C435" s="2" t="s">
        <v>799</v>
      </c>
      <c r="D435" s="2" t="s">
        <v>58</v>
      </c>
      <c r="E435" s="2" t="s">
        <v>802</v>
      </c>
      <c r="F435" s="2" t="s">
        <v>25</v>
      </c>
      <c r="G435" s="2" t="s">
        <v>20</v>
      </c>
      <c r="H435" s="2" t="s">
        <v>43</v>
      </c>
      <c r="I435" s="3">
        <v>300</v>
      </c>
      <c r="J435" s="4">
        <v>155</v>
      </c>
      <c r="K435" s="5">
        <v>7</v>
      </c>
      <c r="L435" s="6">
        <v>44400</v>
      </c>
    </row>
    <row r="436" spans="1:12" x14ac:dyDescent="0.25">
      <c r="A436" s="8" t="s">
        <v>3</v>
      </c>
      <c r="B436" s="8" t="s">
        <v>3</v>
      </c>
      <c r="C436" s="8" t="s">
        <v>3</v>
      </c>
      <c r="D436" s="8" t="s">
        <v>3</v>
      </c>
      <c r="E436" s="8" t="s">
        <v>26</v>
      </c>
      <c r="F436" s="8" t="s">
        <v>3</v>
      </c>
      <c r="G436" s="8" t="s">
        <v>3</v>
      </c>
      <c r="H436" s="8" t="s">
        <v>3</v>
      </c>
      <c r="I436" s="8" t="s">
        <v>3</v>
      </c>
      <c r="J436" s="9">
        <v>72741</v>
      </c>
      <c r="K436" s="9">
        <v>9527</v>
      </c>
      <c r="L436" s="10">
        <v>59209000</v>
      </c>
    </row>
    <row r="437" spans="1:12" ht="38.25" x14ac:dyDescent="0.25">
      <c r="A437" s="2">
        <v>2025</v>
      </c>
      <c r="B437" s="2" t="s">
        <v>42</v>
      </c>
      <c r="C437" s="2" t="s">
        <v>799</v>
      </c>
      <c r="D437" s="2" t="s">
        <v>58</v>
      </c>
      <c r="E437" s="2" t="s">
        <v>803</v>
      </c>
      <c r="F437" s="2" t="s">
        <v>51</v>
      </c>
      <c r="G437" s="2" t="s">
        <v>20</v>
      </c>
      <c r="H437" s="2" t="s">
        <v>43</v>
      </c>
      <c r="I437" s="3">
        <v>800</v>
      </c>
      <c r="J437" s="4">
        <v>7307</v>
      </c>
      <c r="K437" s="5">
        <v>1714</v>
      </c>
      <c r="L437" s="6">
        <v>4474400</v>
      </c>
    </row>
    <row r="438" spans="1:12" ht="38.25" x14ac:dyDescent="0.25">
      <c r="A438" s="2">
        <v>2025</v>
      </c>
      <c r="B438" s="2" t="s">
        <v>42</v>
      </c>
      <c r="C438" s="2" t="s">
        <v>799</v>
      </c>
      <c r="D438" s="2" t="s">
        <v>58</v>
      </c>
      <c r="E438" s="2" t="s">
        <v>803</v>
      </c>
      <c r="F438" s="2" t="s">
        <v>53</v>
      </c>
      <c r="G438" s="2" t="s">
        <v>20</v>
      </c>
      <c r="H438" s="2" t="s">
        <v>43</v>
      </c>
      <c r="I438" s="3">
        <v>1300</v>
      </c>
      <c r="J438" s="4">
        <v>38</v>
      </c>
      <c r="K438" s="5">
        <v>8</v>
      </c>
      <c r="L438" s="6">
        <v>39000</v>
      </c>
    </row>
    <row r="439" spans="1:12" ht="38.25" x14ac:dyDescent="0.25">
      <c r="A439" s="2">
        <v>2025</v>
      </c>
      <c r="B439" s="2" t="s">
        <v>42</v>
      </c>
      <c r="C439" s="2" t="s">
        <v>799</v>
      </c>
      <c r="D439" s="2" t="s">
        <v>58</v>
      </c>
      <c r="E439" s="2" t="s">
        <v>803</v>
      </c>
      <c r="F439" s="2" t="s">
        <v>54</v>
      </c>
      <c r="G439" s="2" t="s">
        <v>20</v>
      </c>
      <c r="H439" s="2" t="s">
        <v>43</v>
      </c>
      <c r="I439" s="3">
        <v>1500</v>
      </c>
      <c r="J439" s="4">
        <v>3141</v>
      </c>
      <c r="K439" s="5">
        <v>2667</v>
      </c>
      <c r="L439" s="6">
        <v>711000</v>
      </c>
    </row>
    <row r="440" spans="1:12" ht="38.25" x14ac:dyDescent="0.25">
      <c r="A440" s="2">
        <v>2025</v>
      </c>
      <c r="B440" s="2" t="s">
        <v>42</v>
      </c>
      <c r="C440" s="2" t="s">
        <v>799</v>
      </c>
      <c r="D440" s="2" t="s">
        <v>58</v>
      </c>
      <c r="E440" s="2" t="s">
        <v>803</v>
      </c>
      <c r="F440" s="2" t="s">
        <v>55</v>
      </c>
      <c r="G440" s="2" t="s">
        <v>20</v>
      </c>
      <c r="H440" s="2" t="s">
        <v>43</v>
      </c>
      <c r="I440" s="3">
        <v>2700</v>
      </c>
      <c r="J440" s="4">
        <v>458</v>
      </c>
      <c r="K440" s="5">
        <v>21</v>
      </c>
      <c r="L440" s="6">
        <v>1179900</v>
      </c>
    </row>
    <row r="441" spans="1:12" ht="38.25" x14ac:dyDescent="0.25">
      <c r="A441" s="2">
        <v>2025</v>
      </c>
      <c r="B441" s="2" t="s">
        <v>42</v>
      </c>
      <c r="C441" s="2" t="s">
        <v>799</v>
      </c>
      <c r="D441" s="2" t="s">
        <v>58</v>
      </c>
      <c r="E441" s="2" t="s">
        <v>803</v>
      </c>
      <c r="F441" s="2" t="s">
        <v>56</v>
      </c>
      <c r="G441" s="2" t="s">
        <v>20</v>
      </c>
      <c r="H441" s="2" t="s">
        <v>43</v>
      </c>
      <c r="I441" s="3">
        <v>1500</v>
      </c>
      <c r="J441" s="4">
        <v>367</v>
      </c>
      <c r="K441" s="5">
        <v>228</v>
      </c>
      <c r="L441" s="6">
        <v>208500</v>
      </c>
    </row>
    <row r="442" spans="1:12" ht="38.25" x14ac:dyDescent="0.25">
      <c r="A442" s="2">
        <v>2025</v>
      </c>
      <c r="B442" s="2" t="s">
        <v>42</v>
      </c>
      <c r="C442" s="2" t="s">
        <v>799</v>
      </c>
      <c r="D442" s="2" t="s">
        <v>58</v>
      </c>
      <c r="E442" s="2" t="s">
        <v>803</v>
      </c>
      <c r="F442" s="2" t="s">
        <v>57</v>
      </c>
      <c r="G442" s="2" t="s">
        <v>20</v>
      </c>
      <c r="H442" s="2" t="s">
        <v>43</v>
      </c>
      <c r="I442" s="3">
        <v>2700</v>
      </c>
      <c r="J442" s="4">
        <v>994</v>
      </c>
      <c r="K442" s="5">
        <v>123</v>
      </c>
      <c r="L442" s="6">
        <v>2351700</v>
      </c>
    </row>
    <row r="443" spans="1:12" ht="38.25" x14ac:dyDescent="0.25">
      <c r="A443" s="2">
        <v>2025</v>
      </c>
      <c r="B443" s="2" t="s">
        <v>42</v>
      </c>
      <c r="C443" s="2" t="s">
        <v>799</v>
      </c>
      <c r="D443" s="2" t="s">
        <v>58</v>
      </c>
      <c r="E443" s="2" t="s">
        <v>803</v>
      </c>
      <c r="F443" s="2" t="s">
        <v>25</v>
      </c>
      <c r="G443" s="2" t="s">
        <v>20</v>
      </c>
      <c r="H443" s="2" t="s">
        <v>43</v>
      </c>
      <c r="I443" s="3">
        <v>300</v>
      </c>
      <c r="J443" s="4">
        <v>17</v>
      </c>
      <c r="K443" s="5">
        <v>6</v>
      </c>
      <c r="L443" s="6">
        <v>3300</v>
      </c>
    </row>
    <row r="444" spans="1:12" x14ac:dyDescent="0.25">
      <c r="A444" s="8" t="s">
        <v>3</v>
      </c>
      <c r="B444" s="8" t="s">
        <v>3</v>
      </c>
      <c r="C444" s="8" t="s">
        <v>3</v>
      </c>
      <c r="D444" s="8" t="s">
        <v>3</v>
      </c>
      <c r="E444" s="8" t="s">
        <v>26</v>
      </c>
      <c r="F444" s="8" t="s">
        <v>3</v>
      </c>
      <c r="G444" s="8" t="s">
        <v>3</v>
      </c>
      <c r="H444" s="8" t="s">
        <v>3</v>
      </c>
      <c r="I444" s="8" t="s">
        <v>3</v>
      </c>
      <c r="J444" s="9">
        <v>12322</v>
      </c>
      <c r="K444" s="9">
        <v>4767</v>
      </c>
      <c r="L444" s="10">
        <v>8967800</v>
      </c>
    </row>
    <row r="445" spans="1:12" ht="38.25" x14ac:dyDescent="0.25">
      <c r="A445" s="2">
        <v>2025</v>
      </c>
      <c r="B445" s="2" t="s">
        <v>42</v>
      </c>
      <c r="C445" s="2" t="s">
        <v>799</v>
      </c>
      <c r="D445" s="2" t="s">
        <v>49</v>
      </c>
      <c r="E445" s="2" t="s">
        <v>804</v>
      </c>
      <c r="F445" s="2" t="s">
        <v>51</v>
      </c>
      <c r="G445" s="2" t="s">
        <v>20</v>
      </c>
      <c r="H445" s="2" t="s">
        <v>43</v>
      </c>
      <c r="I445" s="3">
        <v>3400</v>
      </c>
      <c r="J445" s="4">
        <v>273439</v>
      </c>
      <c r="K445" s="5">
        <v>3513</v>
      </c>
      <c r="L445" s="6">
        <v>917748400</v>
      </c>
    </row>
    <row r="446" spans="1:12" ht="38.25" x14ac:dyDescent="0.25">
      <c r="A446" s="2">
        <v>2025</v>
      </c>
      <c r="B446" s="2" t="s">
        <v>42</v>
      </c>
      <c r="C446" s="2" t="s">
        <v>799</v>
      </c>
      <c r="D446" s="2" t="s">
        <v>49</v>
      </c>
      <c r="E446" s="2" t="s">
        <v>804</v>
      </c>
      <c r="F446" s="2" t="s">
        <v>53</v>
      </c>
      <c r="G446" s="2" t="s">
        <v>20</v>
      </c>
      <c r="H446" s="2" t="s">
        <v>43</v>
      </c>
      <c r="I446" s="3">
        <v>5000</v>
      </c>
      <c r="J446" s="4">
        <v>2469</v>
      </c>
      <c r="K446" s="5">
        <v>6</v>
      </c>
      <c r="L446" s="6">
        <v>12315000</v>
      </c>
    </row>
    <row r="447" spans="1:12" ht="38.25" x14ac:dyDescent="0.25">
      <c r="A447" s="2">
        <v>2025</v>
      </c>
      <c r="B447" s="2" t="s">
        <v>42</v>
      </c>
      <c r="C447" s="2" t="s">
        <v>799</v>
      </c>
      <c r="D447" s="2" t="s">
        <v>49</v>
      </c>
      <c r="E447" s="2" t="s">
        <v>804</v>
      </c>
      <c r="F447" s="2" t="s">
        <v>54</v>
      </c>
      <c r="G447" s="2" t="s">
        <v>20</v>
      </c>
      <c r="H447" s="2" t="s">
        <v>43</v>
      </c>
      <c r="I447" s="3">
        <v>6200</v>
      </c>
      <c r="J447" s="4">
        <v>5299</v>
      </c>
      <c r="K447" s="5">
        <v>162</v>
      </c>
      <c r="L447" s="6">
        <v>31849400</v>
      </c>
    </row>
    <row r="448" spans="1:12" ht="38.25" x14ac:dyDescent="0.25">
      <c r="A448" s="2">
        <v>2025</v>
      </c>
      <c r="B448" s="2" t="s">
        <v>42</v>
      </c>
      <c r="C448" s="2" t="s">
        <v>799</v>
      </c>
      <c r="D448" s="2" t="s">
        <v>49</v>
      </c>
      <c r="E448" s="2" t="s">
        <v>804</v>
      </c>
      <c r="F448" s="2" t="s">
        <v>55</v>
      </c>
      <c r="G448" s="2" t="s">
        <v>20</v>
      </c>
      <c r="H448" s="2" t="s">
        <v>43</v>
      </c>
      <c r="I448" s="3">
        <v>11000</v>
      </c>
      <c r="J448" s="4">
        <v>14501</v>
      </c>
      <c r="K448" s="5">
        <v>0</v>
      </c>
      <c r="L448" s="6">
        <v>159511000</v>
      </c>
    </row>
    <row r="449" spans="1:12" ht="38.25" x14ac:dyDescent="0.25">
      <c r="A449" s="2">
        <v>2025</v>
      </c>
      <c r="B449" s="2" t="s">
        <v>42</v>
      </c>
      <c r="C449" s="2" t="s">
        <v>799</v>
      </c>
      <c r="D449" s="2" t="s">
        <v>49</v>
      </c>
      <c r="E449" s="2" t="s">
        <v>804</v>
      </c>
      <c r="F449" s="2" t="s">
        <v>56</v>
      </c>
      <c r="G449" s="2" t="s">
        <v>20</v>
      </c>
      <c r="H449" s="2" t="s">
        <v>43</v>
      </c>
      <c r="I449" s="3">
        <v>6200</v>
      </c>
      <c r="J449" s="4">
        <v>19754</v>
      </c>
      <c r="K449" s="5">
        <v>122</v>
      </c>
      <c r="L449" s="6">
        <v>121718400</v>
      </c>
    </row>
    <row r="450" spans="1:12" ht="38.25" x14ac:dyDescent="0.25">
      <c r="A450" s="2">
        <v>2025</v>
      </c>
      <c r="B450" s="2" t="s">
        <v>42</v>
      </c>
      <c r="C450" s="2" t="s">
        <v>799</v>
      </c>
      <c r="D450" s="2" t="s">
        <v>49</v>
      </c>
      <c r="E450" s="2" t="s">
        <v>804</v>
      </c>
      <c r="F450" s="2" t="s">
        <v>57</v>
      </c>
      <c r="G450" s="2" t="s">
        <v>20</v>
      </c>
      <c r="H450" s="2" t="s">
        <v>43</v>
      </c>
      <c r="I450" s="3">
        <v>11000</v>
      </c>
      <c r="J450" s="4">
        <v>96354</v>
      </c>
      <c r="K450" s="5">
        <v>67</v>
      </c>
      <c r="L450" s="6">
        <v>1059157000</v>
      </c>
    </row>
    <row r="451" spans="1:12" ht="38.25" x14ac:dyDescent="0.25">
      <c r="A451" s="2">
        <v>2025</v>
      </c>
      <c r="B451" s="2" t="s">
        <v>42</v>
      </c>
      <c r="C451" s="2" t="s">
        <v>799</v>
      </c>
      <c r="D451" s="2" t="s">
        <v>49</v>
      </c>
      <c r="E451" s="2" t="s">
        <v>804</v>
      </c>
      <c r="F451" s="2" t="s">
        <v>25</v>
      </c>
      <c r="G451" s="2" t="s">
        <v>20</v>
      </c>
      <c r="H451" s="2" t="s">
        <v>43</v>
      </c>
      <c r="I451" s="3">
        <v>1000</v>
      </c>
      <c r="J451" s="4">
        <v>448</v>
      </c>
      <c r="K451" s="5">
        <v>1</v>
      </c>
      <c r="L451" s="6">
        <v>447000</v>
      </c>
    </row>
    <row r="452" spans="1:12" x14ac:dyDescent="0.25">
      <c r="A452" s="8" t="s">
        <v>3</v>
      </c>
      <c r="B452" s="8" t="s">
        <v>3</v>
      </c>
      <c r="C452" s="8" t="s">
        <v>3</v>
      </c>
      <c r="D452" s="8" t="s">
        <v>3</v>
      </c>
      <c r="E452" s="8" t="s">
        <v>26</v>
      </c>
      <c r="F452" s="8" t="s">
        <v>3</v>
      </c>
      <c r="G452" s="8" t="s">
        <v>3</v>
      </c>
      <c r="H452" s="8" t="s">
        <v>3</v>
      </c>
      <c r="I452" s="8" t="s">
        <v>3</v>
      </c>
      <c r="J452" s="9">
        <v>412264</v>
      </c>
      <c r="K452" s="9">
        <v>3871</v>
      </c>
      <c r="L452" s="10">
        <v>2302746200</v>
      </c>
    </row>
    <row r="453" spans="1:12" ht="38.25" x14ac:dyDescent="0.25">
      <c r="A453" s="2">
        <v>2025</v>
      </c>
      <c r="B453" s="2" t="s">
        <v>42</v>
      </c>
      <c r="C453" s="2" t="s">
        <v>799</v>
      </c>
      <c r="D453" s="2" t="s">
        <v>49</v>
      </c>
      <c r="E453" s="2" t="s">
        <v>805</v>
      </c>
      <c r="F453" s="2" t="s">
        <v>51</v>
      </c>
      <c r="G453" s="2" t="s">
        <v>20</v>
      </c>
      <c r="H453" s="2" t="s">
        <v>43</v>
      </c>
      <c r="I453" s="3">
        <v>3400</v>
      </c>
      <c r="J453" s="4">
        <v>521123</v>
      </c>
      <c r="K453" s="5">
        <v>5893</v>
      </c>
      <c r="L453" s="6">
        <v>1751782000</v>
      </c>
    </row>
    <row r="454" spans="1:12" ht="38.25" x14ac:dyDescent="0.25">
      <c r="A454" s="2">
        <v>2025</v>
      </c>
      <c r="B454" s="2" t="s">
        <v>42</v>
      </c>
      <c r="C454" s="2" t="s">
        <v>799</v>
      </c>
      <c r="D454" s="2" t="s">
        <v>49</v>
      </c>
      <c r="E454" s="2" t="s">
        <v>805</v>
      </c>
      <c r="F454" s="2" t="s">
        <v>53</v>
      </c>
      <c r="G454" s="2" t="s">
        <v>20</v>
      </c>
      <c r="H454" s="2" t="s">
        <v>43</v>
      </c>
      <c r="I454" s="3">
        <v>5000</v>
      </c>
      <c r="J454" s="4">
        <v>3508</v>
      </c>
      <c r="K454" s="5">
        <v>24</v>
      </c>
      <c r="L454" s="6">
        <v>17420000</v>
      </c>
    </row>
    <row r="455" spans="1:12" ht="38.25" x14ac:dyDescent="0.25">
      <c r="A455" s="2">
        <v>2025</v>
      </c>
      <c r="B455" s="2" t="s">
        <v>42</v>
      </c>
      <c r="C455" s="2" t="s">
        <v>799</v>
      </c>
      <c r="D455" s="2" t="s">
        <v>49</v>
      </c>
      <c r="E455" s="2" t="s">
        <v>805</v>
      </c>
      <c r="F455" s="2" t="s">
        <v>54</v>
      </c>
      <c r="G455" s="2" t="s">
        <v>20</v>
      </c>
      <c r="H455" s="2" t="s">
        <v>43</v>
      </c>
      <c r="I455" s="3">
        <v>6200</v>
      </c>
      <c r="J455" s="4">
        <v>16999</v>
      </c>
      <c r="K455" s="5">
        <v>61</v>
      </c>
      <c r="L455" s="6">
        <v>105015600</v>
      </c>
    </row>
    <row r="456" spans="1:12" ht="38.25" x14ac:dyDescent="0.25">
      <c r="A456" s="2">
        <v>2025</v>
      </c>
      <c r="B456" s="2" t="s">
        <v>42</v>
      </c>
      <c r="C456" s="2" t="s">
        <v>799</v>
      </c>
      <c r="D456" s="2" t="s">
        <v>49</v>
      </c>
      <c r="E456" s="2" t="s">
        <v>805</v>
      </c>
      <c r="F456" s="2" t="s">
        <v>55</v>
      </c>
      <c r="G456" s="2" t="s">
        <v>20</v>
      </c>
      <c r="H456" s="2" t="s">
        <v>43</v>
      </c>
      <c r="I456" s="3">
        <v>11000</v>
      </c>
      <c r="J456" s="4">
        <v>12068</v>
      </c>
      <c r="K456" s="5">
        <v>0</v>
      </c>
      <c r="L456" s="6">
        <v>132748000</v>
      </c>
    </row>
    <row r="457" spans="1:12" ht="38.25" x14ac:dyDescent="0.25">
      <c r="A457" s="2">
        <v>2025</v>
      </c>
      <c r="B457" s="2" t="s">
        <v>42</v>
      </c>
      <c r="C457" s="2" t="s">
        <v>799</v>
      </c>
      <c r="D457" s="2" t="s">
        <v>49</v>
      </c>
      <c r="E457" s="2" t="s">
        <v>805</v>
      </c>
      <c r="F457" s="2" t="s">
        <v>56</v>
      </c>
      <c r="G457" s="2" t="s">
        <v>20</v>
      </c>
      <c r="H457" s="2" t="s">
        <v>43</v>
      </c>
      <c r="I457" s="3">
        <v>6200</v>
      </c>
      <c r="J457" s="4">
        <v>29014</v>
      </c>
      <c r="K457" s="5">
        <v>190</v>
      </c>
      <c r="L457" s="6">
        <v>178708800</v>
      </c>
    </row>
    <row r="458" spans="1:12" ht="38.25" x14ac:dyDescent="0.25">
      <c r="A458" s="2">
        <v>2025</v>
      </c>
      <c r="B458" s="2" t="s">
        <v>42</v>
      </c>
      <c r="C458" s="2" t="s">
        <v>799</v>
      </c>
      <c r="D458" s="2" t="s">
        <v>49</v>
      </c>
      <c r="E458" s="2" t="s">
        <v>805</v>
      </c>
      <c r="F458" s="2" t="s">
        <v>57</v>
      </c>
      <c r="G458" s="2" t="s">
        <v>20</v>
      </c>
      <c r="H458" s="2" t="s">
        <v>43</v>
      </c>
      <c r="I458" s="3">
        <v>11000</v>
      </c>
      <c r="J458" s="4">
        <v>81744</v>
      </c>
      <c r="K458" s="5">
        <v>81</v>
      </c>
      <c r="L458" s="6">
        <v>898293000</v>
      </c>
    </row>
    <row r="459" spans="1:12" ht="38.25" x14ac:dyDescent="0.25">
      <c r="A459" s="2">
        <v>2025</v>
      </c>
      <c r="B459" s="2" t="s">
        <v>42</v>
      </c>
      <c r="C459" s="2" t="s">
        <v>799</v>
      </c>
      <c r="D459" s="2" t="s">
        <v>49</v>
      </c>
      <c r="E459" s="2" t="s">
        <v>805</v>
      </c>
      <c r="F459" s="2" t="s">
        <v>25</v>
      </c>
      <c r="G459" s="2" t="s">
        <v>20</v>
      </c>
      <c r="H459" s="2" t="s">
        <v>43</v>
      </c>
      <c r="I459" s="3">
        <v>1000</v>
      </c>
      <c r="J459" s="4">
        <v>1353</v>
      </c>
      <c r="K459" s="5">
        <v>25</v>
      </c>
      <c r="L459" s="6">
        <v>1328000</v>
      </c>
    </row>
    <row r="460" spans="1:12" x14ac:dyDescent="0.25">
      <c r="A460" s="8" t="s">
        <v>3</v>
      </c>
      <c r="B460" s="8" t="s">
        <v>3</v>
      </c>
      <c r="C460" s="8" t="s">
        <v>3</v>
      </c>
      <c r="D460" s="8" t="s">
        <v>3</v>
      </c>
      <c r="E460" s="8" t="s">
        <v>26</v>
      </c>
      <c r="F460" s="8" t="s">
        <v>3</v>
      </c>
      <c r="G460" s="8" t="s">
        <v>3</v>
      </c>
      <c r="H460" s="8" t="s">
        <v>3</v>
      </c>
      <c r="I460" s="8" t="s">
        <v>3</v>
      </c>
      <c r="J460" s="9">
        <v>665809</v>
      </c>
      <c r="K460" s="9">
        <v>6274</v>
      </c>
      <c r="L460" s="10">
        <v>3085295400</v>
      </c>
    </row>
    <row r="461" spans="1:12" ht="38.25" x14ac:dyDescent="0.25">
      <c r="A461" s="2">
        <v>2025</v>
      </c>
      <c r="B461" s="2" t="s">
        <v>42</v>
      </c>
      <c r="C461" s="2" t="s">
        <v>799</v>
      </c>
      <c r="D461" s="2" t="s">
        <v>58</v>
      </c>
      <c r="E461" s="2" t="s">
        <v>806</v>
      </c>
      <c r="F461" s="2" t="s">
        <v>51</v>
      </c>
      <c r="G461" s="2" t="s">
        <v>20</v>
      </c>
      <c r="H461" s="2" t="s">
        <v>43</v>
      </c>
      <c r="I461" s="3">
        <v>800</v>
      </c>
      <c r="J461" s="4">
        <v>585</v>
      </c>
      <c r="K461" s="5">
        <v>159</v>
      </c>
      <c r="L461" s="6">
        <v>340800</v>
      </c>
    </row>
    <row r="462" spans="1:12" ht="38.25" x14ac:dyDescent="0.25">
      <c r="A462" s="2">
        <v>2025</v>
      </c>
      <c r="B462" s="2" t="s">
        <v>42</v>
      </c>
      <c r="C462" s="2" t="s">
        <v>799</v>
      </c>
      <c r="D462" s="2" t="s">
        <v>58</v>
      </c>
      <c r="E462" s="2" t="s">
        <v>806</v>
      </c>
      <c r="F462" s="2" t="s">
        <v>53</v>
      </c>
      <c r="G462" s="2" t="s">
        <v>20</v>
      </c>
      <c r="H462" s="2" t="s">
        <v>43</v>
      </c>
      <c r="I462" s="3">
        <v>1300</v>
      </c>
      <c r="J462" s="4">
        <v>9</v>
      </c>
      <c r="K462" s="5">
        <v>0</v>
      </c>
      <c r="L462" s="6">
        <v>11700</v>
      </c>
    </row>
    <row r="463" spans="1:12" ht="38.25" x14ac:dyDescent="0.25">
      <c r="A463" s="2">
        <v>2025</v>
      </c>
      <c r="B463" s="2" t="s">
        <v>42</v>
      </c>
      <c r="C463" s="2" t="s">
        <v>799</v>
      </c>
      <c r="D463" s="2" t="s">
        <v>58</v>
      </c>
      <c r="E463" s="2" t="s">
        <v>806</v>
      </c>
      <c r="F463" s="2" t="s">
        <v>54</v>
      </c>
      <c r="G463" s="2" t="s">
        <v>20</v>
      </c>
      <c r="H463" s="2" t="s">
        <v>43</v>
      </c>
      <c r="I463" s="3">
        <v>1500</v>
      </c>
      <c r="J463" s="4">
        <v>3</v>
      </c>
      <c r="K463" s="5">
        <v>0</v>
      </c>
      <c r="L463" s="6">
        <v>4500</v>
      </c>
    </row>
    <row r="464" spans="1:12" ht="38.25" x14ac:dyDescent="0.25">
      <c r="A464" s="2">
        <v>2025</v>
      </c>
      <c r="B464" s="2" t="s">
        <v>42</v>
      </c>
      <c r="C464" s="2" t="s">
        <v>799</v>
      </c>
      <c r="D464" s="2" t="s">
        <v>58</v>
      </c>
      <c r="E464" s="2" t="s">
        <v>806</v>
      </c>
      <c r="F464" s="2" t="s">
        <v>55</v>
      </c>
      <c r="G464" s="2" t="s">
        <v>20</v>
      </c>
      <c r="H464" s="2" t="s">
        <v>43</v>
      </c>
      <c r="I464" s="3">
        <v>2700</v>
      </c>
      <c r="J464" s="11">
        <v>0</v>
      </c>
      <c r="K464" s="5">
        <v>0</v>
      </c>
      <c r="L464" s="12">
        <v>0</v>
      </c>
    </row>
    <row r="465" spans="1:12" ht="38.25" x14ac:dyDescent="0.25">
      <c r="A465" s="2">
        <v>2025</v>
      </c>
      <c r="B465" s="2" t="s">
        <v>42</v>
      </c>
      <c r="C465" s="2" t="s">
        <v>799</v>
      </c>
      <c r="D465" s="2" t="s">
        <v>58</v>
      </c>
      <c r="E465" s="2" t="s">
        <v>806</v>
      </c>
      <c r="F465" s="2" t="s">
        <v>56</v>
      </c>
      <c r="G465" s="2" t="s">
        <v>20</v>
      </c>
      <c r="H465" s="2" t="s">
        <v>43</v>
      </c>
      <c r="I465" s="3">
        <v>1500</v>
      </c>
      <c r="J465" s="4">
        <v>52</v>
      </c>
      <c r="K465" s="5">
        <v>10</v>
      </c>
      <c r="L465" s="6">
        <v>63000</v>
      </c>
    </row>
    <row r="466" spans="1:12" ht="38.25" x14ac:dyDescent="0.25">
      <c r="A466" s="2">
        <v>2025</v>
      </c>
      <c r="B466" s="2" t="s">
        <v>42</v>
      </c>
      <c r="C466" s="2" t="s">
        <v>799</v>
      </c>
      <c r="D466" s="2" t="s">
        <v>58</v>
      </c>
      <c r="E466" s="2" t="s">
        <v>806</v>
      </c>
      <c r="F466" s="2" t="s">
        <v>57</v>
      </c>
      <c r="G466" s="2" t="s">
        <v>20</v>
      </c>
      <c r="H466" s="2" t="s">
        <v>43</v>
      </c>
      <c r="I466" s="3">
        <v>2700</v>
      </c>
      <c r="J466" s="4">
        <v>123</v>
      </c>
      <c r="K466" s="5">
        <v>6</v>
      </c>
      <c r="L466" s="6">
        <v>315900</v>
      </c>
    </row>
    <row r="467" spans="1:12" ht="38.25" x14ac:dyDescent="0.25">
      <c r="A467" s="2">
        <v>2025</v>
      </c>
      <c r="B467" s="2" t="s">
        <v>42</v>
      </c>
      <c r="C467" s="2" t="s">
        <v>799</v>
      </c>
      <c r="D467" s="2" t="s">
        <v>58</v>
      </c>
      <c r="E467" s="2" t="s">
        <v>806</v>
      </c>
      <c r="F467" s="2" t="s">
        <v>25</v>
      </c>
      <c r="G467" s="2" t="s">
        <v>20</v>
      </c>
      <c r="H467" s="2" t="s">
        <v>43</v>
      </c>
      <c r="I467" s="3">
        <v>300</v>
      </c>
      <c r="J467" s="4">
        <v>2</v>
      </c>
      <c r="K467" s="5">
        <v>0</v>
      </c>
      <c r="L467" s="6">
        <v>600</v>
      </c>
    </row>
    <row r="468" spans="1:12" x14ac:dyDescent="0.25">
      <c r="A468" s="8" t="s">
        <v>3</v>
      </c>
      <c r="B468" s="8" t="s">
        <v>3</v>
      </c>
      <c r="C468" s="8" t="s">
        <v>3</v>
      </c>
      <c r="D468" s="8" t="s">
        <v>3</v>
      </c>
      <c r="E468" s="8" t="s">
        <v>26</v>
      </c>
      <c r="F468" s="8" t="s">
        <v>3</v>
      </c>
      <c r="G468" s="8" t="s">
        <v>3</v>
      </c>
      <c r="H468" s="8" t="s">
        <v>3</v>
      </c>
      <c r="I468" s="8" t="s">
        <v>3</v>
      </c>
      <c r="J468" s="9">
        <v>774</v>
      </c>
      <c r="K468" s="9">
        <v>175</v>
      </c>
      <c r="L468" s="10">
        <v>736500</v>
      </c>
    </row>
    <row r="469" spans="1:12" ht="38.25" x14ac:dyDescent="0.25">
      <c r="A469" s="2">
        <v>2025</v>
      </c>
      <c r="B469" s="2" t="s">
        <v>42</v>
      </c>
      <c r="C469" s="2" t="s">
        <v>799</v>
      </c>
      <c r="D469" s="2" t="s">
        <v>58</v>
      </c>
      <c r="E469" s="2" t="s">
        <v>807</v>
      </c>
      <c r="F469" s="2" t="s">
        <v>51</v>
      </c>
      <c r="G469" s="2" t="s">
        <v>20</v>
      </c>
      <c r="H469" s="2" t="s">
        <v>43</v>
      </c>
      <c r="I469" s="3">
        <v>800</v>
      </c>
      <c r="J469" s="4">
        <v>230198</v>
      </c>
      <c r="K469" s="5">
        <v>69226</v>
      </c>
      <c r="L469" s="6">
        <v>128777600</v>
      </c>
    </row>
    <row r="470" spans="1:12" ht="38.25" x14ac:dyDescent="0.25">
      <c r="A470" s="2">
        <v>2025</v>
      </c>
      <c r="B470" s="2" t="s">
        <v>42</v>
      </c>
      <c r="C470" s="2" t="s">
        <v>799</v>
      </c>
      <c r="D470" s="2" t="s">
        <v>58</v>
      </c>
      <c r="E470" s="2" t="s">
        <v>807</v>
      </c>
      <c r="F470" s="2" t="s">
        <v>53</v>
      </c>
      <c r="G470" s="2" t="s">
        <v>20</v>
      </c>
      <c r="H470" s="2" t="s">
        <v>43</v>
      </c>
      <c r="I470" s="3">
        <v>1300</v>
      </c>
      <c r="J470" s="4">
        <v>744</v>
      </c>
      <c r="K470" s="5">
        <v>332</v>
      </c>
      <c r="L470" s="6">
        <v>535600</v>
      </c>
    </row>
    <row r="471" spans="1:12" ht="38.25" x14ac:dyDescent="0.25">
      <c r="A471" s="2">
        <v>2025</v>
      </c>
      <c r="B471" s="2" t="s">
        <v>42</v>
      </c>
      <c r="C471" s="2" t="s">
        <v>799</v>
      </c>
      <c r="D471" s="2" t="s">
        <v>58</v>
      </c>
      <c r="E471" s="2" t="s">
        <v>807</v>
      </c>
      <c r="F471" s="2" t="s">
        <v>54</v>
      </c>
      <c r="G471" s="2" t="s">
        <v>20</v>
      </c>
      <c r="H471" s="2" t="s">
        <v>43</v>
      </c>
      <c r="I471" s="3">
        <v>1500</v>
      </c>
      <c r="J471" s="4">
        <v>8216</v>
      </c>
      <c r="K471" s="5">
        <v>2232</v>
      </c>
      <c r="L471" s="6">
        <v>8976000</v>
      </c>
    </row>
    <row r="472" spans="1:12" ht="38.25" x14ac:dyDescent="0.25">
      <c r="A472" s="2">
        <v>2025</v>
      </c>
      <c r="B472" s="2" t="s">
        <v>42</v>
      </c>
      <c r="C472" s="2" t="s">
        <v>799</v>
      </c>
      <c r="D472" s="2" t="s">
        <v>58</v>
      </c>
      <c r="E472" s="2" t="s">
        <v>807</v>
      </c>
      <c r="F472" s="2" t="s">
        <v>55</v>
      </c>
      <c r="G472" s="2" t="s">
        <v>20</v>
      </c>
      <c r="H472" s="2" t="s">
        <v>43</v>
      </c>
      <c r="I472" s="3">
        <v>2700</v>
      </c>
      <c r="J472" s="4">
        <v>5096</v>
      </c>
      <c r="K472" s="5">
        <v>5023</v>
      </c>
      <c r="L472" s="6">
        <v>197100</v>
      </c>
    </row>
    <row r="473" spans="1:12" ht="38.25" x14ac:dyDescent="0.25">
      <c r="A473" s="2">
        <v>2025</v>
      </c>
      <c r="B473" s="2" t="s">
        <v>42</v>
      </c>
      <c r="C473" s="2" t="s">
        <v>799</v>
      </c>
      <c r="D473" s="2" t="s">
        <v>58</v>
      </c>
      <c r="E473" s="2" t="s">
        <v>807</v>
      </c>
      <c r="F473" s="2" t="s">
        <v>56</v>
      </c>
      <c r="G473" s="2" t="s">
        <v>20</v>
      </c>
      <c r="H473" s="2" t="s">
        <v>43</v>
      </c>
      <c r="I473" s="3">
        <v>1500</v>
      </c>
      <c r="J473" s="4">
        <v>9887</v>
      </c>
      <c r="K473" s="5">
        <v>4716</v>
      </c>
      <c r="L473" s="6">
        <v>7756500</v>
      </c>
    </row>
    <row r="474" spans="1:12" ht="38.25" x14ac:dyDescent="0.25">
      <c r="A474" s="2">
        <v>2025</v>
      </c>
      <c r="B474" s="2" t="s">
        <v>42</v>
      </c>
      <c r="C474" s="2" t="s">
        <v>799</v>
      </c>
      <c r="D474" s="2" t="s">
        <v>58</v>
      </c>
      <c r="E474" s="2" t="s">
        <v>807</v>
      </c>
      <c r="F474" s="2" t="s">
        <v>57</v>
      </c>
      <c r="G474" s="2" t="s">
        <v>20</v>
      </c>
      <c r="H474" s="2" t="s">
        <v>43</v>
      </c>
      <c r="I474" s="3">
        <v>2700</v>
      </c>
      <c r="J474" s="4">
        <v>14332</v>
      </c>
      <c r="K474" s="5">
        <v>9091</v>
      </c>
      <c r="L474" s="6">
        <v>14150700</v>
      </c>
    </row>
    <row r="475" spans="1:12" ht="38.25" x14ac:dyDescent="0.25">
      <c r="A475" s="2">
        <v>2025</v>
      </c>
      <c r="B475" s="2" t="s">
        <v>42</v>
      </c>
      <c r="C475" s="2" t="s">
        <v>799</v>
      </c>
      <c r="D475" s="2" t="s">
        <v>58</v>
      </c>
      <c r="E475" s="2" t="s">
        <v>807</v>
      </c>
      <c r="F475" s="2" t="s">
        <v>25</v>
      </c>
      <c r="G475" s="2" t="s">
        <v>20</v>
      </c>
      <c r="H475" s="2" t="s">
        <v>43</v>
      </c>
      <c r="I475" s="3">
        <v>300</v>
      </c>
      <c r="J475" s="4">
        <v>712</v>
      </c>
      <c r="K475" s="5">
        <v>88</v>
      </c>
      <c r="L475" s="6">
        <v>187200</v>
      </c>
    </row>
    <row r="476" spans="1:12" x14ac:dyDescent="0.25">
      <c r="A476" s="8" t="s">
        <v>3</v>
      </c>
      <c r="B476" s="8" t="s">
        <v>3</v>
      </c>
      <c r="C476" s="8" t="s">
        <v>3</v>
      </c>
      <c r="D476" s="8" t="s">
        <v>3</v>
      </c>
      <c r="E476" s="8" t="s">
        <v>26</v>
      </c>
      <c r="F476" s="8" t="s">
        <v>3</v>
      </c>
      <c r="G476" s="8" t="s">
        <v>3</v>
      </c>
      <c r="H476" s="8" t="s">
        <v>3</v>
      </c>
      <c r="I476" s="8" t="s">
        <v>3</v>
      </c>
      <c r="J476" s="9">
        <v>269185</v>
      </c>
      <c r="K476" s="9">
        <v>90708</v>
      </c>
      <c r="L476" s="10">
        <v>160580700</v>
      </c>
    </row>
    <row r="477" spans="1:12" ht="38.25" x14ac:dyDescent="0.25">
      <c r="A477" s="2">
        <v>2025</v>
      </c>
      <c r="B477" s="2" t="s">
        <v>42</v>
      </c>
      <c r="C477" s="2" t="s">
        <v>799</v>
      </c>
      <c r="D477" s="2" t="s">
        <v>58</v>
      </c>
      <c r="E477" s="2" t="s">
        <v>808</v>
      </c>
      <c r="F477" s="2" t="s">
        <v>51</v>
      </c>
      <c r="G477" s="2" t="s">
        <v>20</v>
      </c>
      <c r="H477" s="2" t="s">
        <v>43</v>
      </c>
      <c r="I477" s="3">
        <v>800</v>
      </c>
      <c r="J477" s="4">
        <v>247981</v>
      </c>
      <c r="K477" s="5">
        <v>182065</v>
      </c>
      <c r="L477" s="6">
        <v>52732800</v>
      </c>
    </row>
    <row r="478" spans="1:12" ht="38.25" x14ac:dyDescent="0.25">
      <c r="A478" s="2">
        <v>2025</v>
      </c>
      <c r="B478" s="2" t="s">
        <v>42</v>
      </c>
      <c r="C478" s="2" t="s">
        <v>799</v>
      </c>
      <c r="D478" s="2" t="s">
        <v>58</v>
      </c>
      <c r="E478" s="2" t="s">
        <v>808</v>
      </c>
      <c r="F478" s="2" t="s">
        <v>53</v>
      </c>
      <c r="G478" s="2" t="s">
        <v>20</v>
      </c>
      <c r="H478" s="2" t="s">
        <v>43</v>
      </c>
      <c r="I478" s="3">
        <v>1300</v>
      </c>
      <c r="J478" s="4">
        <v>880</v>
      </c>
      <c r="K478" s="5">
        <v>743</v>
      </c>
      <c r="L478" s="6">
        <v>178100</v>
      </c>
    </row>
    <row r="479" spans="1:12" ht="38.25" x14ac:dyDescent="0.25">
      <c r="A479" s="2">
        <v>2025</v>
      </c>
      <c r="B479" s="2" t="s">
        <v>42</v>
      </c>
      <c r="C479" s="2" t="s">
        <v>799</v>
      </c>
      <c r="D479" s="2" t="s">
        <v>58</v>
      </c>
      <c r="E479" s="2" t="s">
        <v>808</v>
      </c>
      <c r="F479" s="2" t="s">
        <v>54</v>
      </c>
      <c r="G479" s="2" t="s">
        <v>20</v>
      </c>
      <c r="H479" s="2" t="s">
        <v>43</v>
      </c>
      <c r="I479" s="3">
        <v>1500</v>
      </c>
      <c r="J479" s="4">
        <v>11496</v>
      </c>
      <c r="K479" s="5">
        <v>7963</v>
      </c>
      <c r="L479" s="6">
        <v>5299500</v>
      </c>
    </row>
    <row r="480" spans="1:12" ht="38.25" x14ac:dyDescent="0.25">
      <c r="A480" s="2">
        <v>2025</v>
      </c>
      <c r="B480" s="2" t="s">
        <v>42</v>
      </c>
      <c r="C480" s="2" t="s">
        <v>799</v>
      </c>
      <c r="D480" s="2" t="s">
        <v>58</v>
      </c>
      <c r="E480" s="2" t="s">
        <v>808</v>
      </c>
      <c r="F480" s="2" t="s">
        <v>55</v>
      </c>
      <c r="G480" s="2" t="s">
        <v>20</v>
      </c>
      <c r="H480" s="2" t="s">
        <v>43</v>
      </c>
      <c r="I480" s="3">
        <v>2700</v>
      </c>
      <c r="J480" s="4">
        <v>3434</v>
      </c>
      <c r="K480" s="5">
        <v>3414</v>
      </c>
      <c r="L480" s="6">
        <v>54000</v>
      </c>
    </row>
    <row r="481" spans="1:12" ht="38.25" x14ac:dyDescent="0.25">
      <c r="A481" s="2">
        <v>2025</v>
      </c>
      <c r="B481" s="2" t="s">
        <v>42</v>
      </c>
      <c r="C481" s="2" t="s">
        <v>799</v>
      </c>
      <c r="D481" s="2" t="s">
        <v>58</v>
      </c>
      <c r="E481" s="2" t="s">
        <v>808</v>
      </c>
      <c r="F481" s="2" t="s">
        <v>56</v>
      </c>
      <c r="G481" s="2" t="s">
        <v>20</v>
      </c>
      <c r="H481" s="2" t="s">
        <v>43</v>
      </c>
      <c r="I481" s="3">
        <v>1500</v>
      </c>
      <c r="J481" s="4">
        <v>11234</v>
      </c>
      <c r="K481" s="5">
        <v>9300</v>
      </c>
      <c r="L481" s="6">
        <v>2901000</v>
      </c>
    </row>
    <row r="482" spans="1:12" ht="38.25" x14ac:dyDescent="0.25">
      <c r="A482" s="2">
        <v>2025</v>
      </c>
      <c r="B482" s="2" t="s">
        <v>42</v>
      </c>
      <c r="C482" s="2" t="s">
        <v>799</v>
      </c>
      <c r="D482" s="2" t="s">
        <v>58</v>
      </c>
      <c r="E482" s="2" t="s">
        <v>808</v>
      </c>
      <c r="F482" s="2" t="s">
        <v>57</v>
      </c>
      <c r="G482" s="2" t="s">
        <v>20</v>
      </c>
      <c r="H482" s="2" t="s">
        <v>43</v>
      </c>
      <c r="I482" s="3">
        <v>2700</v>
      </c>
      <c r="J482" s="4">
        <v>11276</v>
      </c>
      <c r="K482" s="5">
        <v>9372</v>
      </c>
      <c r="L482" s="6">
        <v>5140800</v>
      </c>
    </row>
    <row r="483" spans="1:12" ht="38.25" x14ac:dyDescent="0.25">
      <c r="A483" s="2">
        <v>2025</v>
      </c>
      <c r="B483" s="2" t="s">
        <v>42</v>
      </c>
      <c r="C483" s="2" t="s">
        <v>799</v>
      </c>
      <c r="D483" s="2" t="s">
        <v>58</v>
      </c>
      <c r="E483" s="2" t="s">
        <v>808</v>
      </c>
      <c r="F483" s="2" t="s">
        <v>25</v>
      </c>
      <c r="G483" s="2" t="s">
        <v>20</v>
      </c>
      <c r="H483" s="2" t="s">
        <v>43</v>
      </c>
      <c r="I483" s="3">
        <v>300</v>
      </c>
      <c r="J483" s="4">
        <v>691</v>
      </c>
      <c r="K483" s="5">
        <v>475</v>
      </c>
      <c r="L483" s="6">
        <v>64800</v>
      </c>
    </row>
    <row r="484" spans="1:12" x14ac:dyDescent="0.25">
      <c r="A484" s="8" t="s">
        <v>3</v>
      </c>
      <c r="B484" s="8" t="s">
        <v>3</v>
      </c>
      <c r="C484" s="8" t="s">
        <v>3</v>
      </c>
      <c r="D484" s="8" t="s">
        <v>3</v>
      </c>
      <c r="E484" s="8" t="s">
        <v>26</v>
      </c>
      <c r="F484" s="8" t="s">
        <v>3</v>
      </c>
      <c r="G484" s="8" t="s">
        <v>3</v>
      </c>
      <c r="H484" s="8" t="s">
        <v>3</v>
      </c>
      <c r="I484" s="8" t="s">
        <v>3</v>
      </c>
      <c r="J484" s="9">
        <v>286992</v>
      </c>
      <c r="K484" s="9">
        <v>213332</v>
      </c>
      <c r="L484" s="10">
        <v>66371000</v>
      </c>
    </row>
    <row r="485" spans="1:12" ht="38.25" x14ac:dyDescent="0.25">
      <c r="A485" s="2">
        <v>2025</v>
      </c>
      <c r="B485" s="2" t="s">
        <v>42</v>
      </c>
      <c r="C485" s="2" t="s">
        <v>799</v>
      </c>
      <c r="D485" s="2" t="s">
        <v>58</v>
      </c>
      <c r="E485" s="2" t="s">
        <v>809</v>
      </c>
      <c r="F485" s="2" t="s">
        <v>51</v>
      </c>
      <c r="G485" s="2" t="s">
        <v>20</v>
      </c>
      <c r="H485" s="2" t="s">
        <v>43</v>
      </c>
      <c r="I485" s="3">
        <v>800</v>
      </c>
      <c r="J485" s="4">
        <v>6782</v>
      </c>
      <c r="K485" s="5">
        <v>478</v>
      </c>
      <c r="L485" s="6">
        <v>5043200</v>
      </c>
    </row>
    <row r="486" spans="1:12" ht="38.25" x14ac:dyDescent="0.25">
      <c r="A486" s="2">
        <v>2025</v>
      </c>
      <c r="B486" s="2" t="s">
        <v>42</v>
      </c>
      <c r="C486" s="2" t="s">
        <v>799</v>
      </c>
      <c r="D486" s="2" t="s">
        <v>58</v>
      </c>
      <c r="E486" s="2" t="s">
        <v>809</v>
      </c>
      <c r="F486" s="2" t="s">
        <v>53</v>
      </c>
      <c r="G486" s="2" t="s">
        <v>20</v>
      </c>
      <c r="H486" s="2" t="s">
        <v>43</v>
      </c>
      <c r="I486" s="3">
        <v>1300</v>
      </c>
      <c r="J486" s="4">
        <v>55</v>
      </c>
      <c r="K486" s="5">
        <v>0</v>
      </c>
      <c r="L486" s="6">
        <v>71500</v>
      </c>
    </row>
    <row r="487" spans="1:12" ht="38.25" x14ac:dyDescent="0.25">
      <c r="A487" s="2">
        <v>2025</v>
      </c>
      <c r="B487" s="2" t="s">
        <v>42</v>
      </c>
      <c r="C487" s="2" t="s">
        <v>799</v>
      </c>
      <c r="D487" s="2" t="s">
        <v>58</v>
      </c>
      <c r="E487" s="2" t="s">
        <v>809</v>
      </c>
      <c r="F487" s="2" t="s">
        <v>54</v>
      </c>
      <c r="G487" s="2" t="s">
        <v>20</v>
      </c>
      <c r="H487" s="2" t="s">
        <v>43</v>
      </c>
      <c r="I487" s="3">
        <v>1500</v>
      </c>
      <c r="J487" s="4">
        <v>330</v>
      </c>
      <c r="K487" s="5">
        <v>246</v>
      </c>
      <c r="L487" s="6">
        <v>126000</v>
      </c>
    </row>
    <row r="488" spans="1:12" ht="38.25" x14ac:dyDescent="0.25">
      <c r="A488" s="2">
        <v>2025</v>
      </c>
      <c r="B488" s="2" t="s">
        <v>42</v>
      </c>
      <c r="C488" s="2" t="s">
        <v>799</v>
      </c>
      <c r="D488" s="2" t="s">
        <v>58</v>
      </c>
      <c r="E488" s="2" t="s">
        <v>809</v>
      </c>
      <c r="F488" s="2" t="s">
        <v>55</v>
      </c>
      <c r="G488" s="2" t="s">
        <v>20</v>
      </c>
      <c r="H488" s="2" t="s">
        <v>43</v>
      </c>
      <c r="I488" s="3">
        <v>2700</v>
      </c>
      <c r="J488" s="4">
        <v>218</v>
      </c>
      <c r="K488" s="5">
        <v>40</v>
      </c>
      <c r="L488" s="6">
        <v>480600</v>
      </c>
    </row>
    <row r="489" spans="1:12" ht="38.25" x14ac:dyDescent="0.25">
      <c r="A489" s="2">
        <v>2025</v>
      </c>
      <c r="B489" s="2" t="s">
        <v>42</v>
      </c>
      <c r="C489" s="2" t="s">
        <v>799</v>
      </c>
      <c r="D489" s="2" t="s">
        <v>58</v>
      </c>
      <c r="E489" s="2" t="s">
        <v>809</v>
      </c>
      <c r="F489" s="2" t="s">
        <v>56</v>
      </c>
      <c r="G489" s="2" t="s">
        <v>20</v>
      </c>
      <c r="H489" s="2" t="s">
        <v>43</v>
      </c>
      <c r="I489" s="3">
        <v>1500</v>
      </c>
      <c r="J489" s="4">
        <v>187</v>
      </c>
      <c r="K489" s="5">
        <v>32</v>
      </c>
      <c r="L489" s="6">
        <v>232500</v>
      </c>
    </row>
    <row r="490" spans="1:12" ht="38.25" x14ac:dyDescent="0.25">
      <c r="A490" s="2">
        <v>2025</v>
      </c>
      <c r="B490" s="2" t="s">
        <v>42</v>
      </c>
      <c r="C490" s="2" t="s">
        <v>799</v>
      </c>
      <c r="D490" s="2" t="s">
        <v>58</v>
      </c>
      <c r="E490" s="2" t="s">
        <v>809</v>
      </c>
      <c r="F490" s="2" t="s">
        <v>57</v>
      </c>
      <c r="G490" s="2" t="s">
        <v>20</v>
      </c>
      <c r="H490" s="2" t="s">
        <v>43</v>
      </c>
      <c r="I490" s="3">
        <v>2700</v>
      </c>
      <c r="J490" s="4">
        <v>487</v>
      </c>
      <c r="K490" s="5">
        <v>21</v>
      </c>
      <c r="L490" s="6">
        <v>1258200</v>
      </c>
    </row>
    <row r="491" spans="1:12" ht="38.25" x14ac:dyDescent="0.25">
      <c r="A491" s="2">
        <v>2025</v>
      </c>
      <c r="B491" s="2" t="s">
        <v>42</v>
      </c>
      <c r="C491" s="2" t="s">
        <v>799</v>
      </c>
      <c r="D491" s="2" t="s">
        <v>58</v>
      </c>
      <c r="E491" s="2" t="s">
        <v>809</v>
      </c>
      <c r="F491" s="2" t="s">
        <v>25</v>
      </c>
      <c r="G491" s="2" t="s">
        <v>20</v>
      </c>
      <c r="H491" s="2" t="s">
        <v>43</v>
      </c>
      <c r="I491" s="3">
        <v>300</v>
      </c>
      <c r="J491" s="4">
        <v>7</v>
      </c>
      <c r="K491" s="5">
        <v>1</v>
      </c>
      <c r="L491" s="6">
        <v>1800</v>
      </c>
    </row>
    <row r="492" spans="1:12" x14ac:dyDescent="0.25">
      <c r="A492" s="8" t="s">
        <v>3</v>
      </c>
      <c r="B492" s="8" t="s">
        <v>3</v>
      </c>
      <c r="C492" s="8" t="s">
        <v>3</v>
      </c>
      <c r="D492" s="8" t="s">
        <v>3</v>
      </c>
      <c r="E492" s="8" t="s">
        <v>26</v>
      </c>
      <c r="F492" s="8" t="s">
        <v>3</v>
      </c>
      <c r="G492" s="8" t="s">
        <v>3</v>
      </c>
      <c r="H492" s="8" t="s">
        <v>3</v>
      </c>
      <c r="I492" s="8" t="s">
        <v>3</v>
      </c>
      <c r="J492" s="9">
        <v>8066</v>
      </c>
      <c r="K492" s="9">
        <v>818</v>
      </c>
      <c r="L492" s="10">
        <v>7213800</v>
      </c>
    </row>
    <row r="493" spans="1:12" x14ac:dyDescent="0.25">
      <c r="A493" s="13" t="s">
        <v>3</v>
      </c>
      <c r="B493" s="13" t="s">
        <v>26</v>
      </c>
      <c r="C493" s="13" t="s">
        <v>3</v>
      </c>
      <c r="D493" s="13" t="s">
        <v>3</v>
      </c>
      <c r="E493" s="13" t="s">
        <v>3</v>
      </c>
      <c r="F493" s="13" t="s">
        <v>3</v>
      </c>
      <c r="G493" s="13" t="s">
        <v>3</v>
      </c>
      <c r="H493" s="13" t="s">
        <v>3</v>
      </c>
      <c r="I493" s="13" t="s">
        <v>3</v>
      </c>
      <c r="J493" s="14">
        <v>1779987</v>
      </c>
      <c r="K493" s="14">
        <v>340095</v>
      </c>
      <c r="L493" s="15">
        <v>5727245900</v>
      </c>
    </row>
    <row r="494" spans="1:12" ht="38.25" x14ac:dyDescent="0.25">
      <c r="A494" s="2">
        <v>2025</v>
      </c>
      <c r="B494" s="2" t="s">
        <v>44</v>
      </c>
      <c r="C494" s="2" t="s">
        <v>799</v>
      </c>
      <c r="D494" s="2" t="s">
        <v>58</v>
      </c>
      <c r="E494" s="2" t="s">
        <v>800</v>
      </c>
      <c r="F494" s="2" t="s">
        <v>51</v>
      </c>
      <c r="G494" s="2" t="s">
        <v>20</v>
      </c>
      <c r="H494" s="2" t="s">
        <v>45</v>
      </c>
      <c r="I494" s="3">
        <v>800</v>
      </c>
      <c r="J494" s="4">
        <v>23357</v>
      </c>
      <c r="K494" s="5">
        <v>6470</v>
      </c>
      <c r="L494" s="6">
        <v>13509600</v>
      </c>
    </row>
    <row r="495" spans="1:12" ht="38.25" x14ac:dyDescent="0.25">
      <c r="A495" s="2">
        <v>2025</v>
      </c>
      <c r="B495" s="2" t="s">
        <v>44</v>
      </c>
      <c r="C495" s="2" t="s">
        <v>799</v>
      </c>
      <c r="D495" s="2" t="s">
        <v>58</v>
      </c>
      <c r="E495" s="2" t="s">
        <v>800</v>
      </c>
      <c r="F495" s="2" t="s">
        <v>53</v>
      </c>
      <c r="G495" s="2" t="s">
        <v>20</v>
      </c>
      <c r="H495" s="2" t="s">
        <v>45</v>
      </c>
      <c r="I495" s="3">
        <v>1300</v>
      </c>
      <c r="J495" s="4">
        <v>171</v>
      </c>
      <c r="K495" s="5">
        <v>63</v>
      </c>
      <c r="L495" s="6">
        <v>140400</v>
      </c>
    </row>
    <row r="496" spans="1:12" ht="38.25" x14ac:dyDescent="0.25">
      <c r="A496" s="2">
        <v>2025</v>
      </c>
      <c r="B496" s="2" t="s">
        <v>44</v>
      </c>
      <c r="C496" s="2" t="s">
        <v>799</v>
      </c>
      <c r="D496" s="2" t="s">
        <v>58</v>
      </c>
      <c r="E496" s="2" t="s">
        <v>800</v>
      </c>
      <c r="F496" s="2" t="s">
        <v>54</v>
      </c>
      <c r="G496" s="2" t="s">
        <v>20</v>
      </c>
      <c r="H496" s="2" t="s">
        <v>45</v>
      </c>
      <c r="I496" s="3">
        <v>1500</v>
      </c>
      <c r="J496" s="4">
        <v>91</v>
      </c>
      <c r="K496" s="5">
        <v>46</v>
      </c>
      <c r="L496" s="6">
        <v>67500</v>
      </c>
    </row>
    <row r="497" spans="1:12" ht="38.25" x14ac:dyDescent="0.25">
      <c r="A497" s="2">
        <v>2025</v>
      </c>
      <c r="B497" s="2" t="s">
        <v>44</v>
      </c>
      <c r="C497" s="2" t="s">
        <v>799</v>
      </c>
      <c r="D497" s="2" t="s">
        <v>58</v>
      </c>
      <c r="E497" s="2" t="s">
        <v>800</v>
      </c>
      <c r="F497" s="2" t="s">
        <v>55</v>
      </c>
      <c r="G497" s="2" t="s">
        <v>20</v>
      </c>
      <c r="H497" s="2" t="s">
        <v>45</v>
      </c>
      <c r="I497" s="3">
        <v>2700</v>
      </c>
      <c r="J497" s="4">
        <v>5</v>
      </c>
      <c r="K497" s="5">
        <v>5</v>
      </c>
      <c r="L497" s="12">
        <v>0</v>
      </c>
    </row>
    <row r="498" spans="1:12" ht="38.25" x14ac:dyDescent="0.25">
      <c r="A498" s="2">
        <v>2025</v>
      </c>
      <c r="B498" s="2" t="s">
        <v>44</v>
      </c>
      <c r="C498" s="2" t="s">
        <v>799</v>
      </c>
      <c r="D498" s="2" t="s">
        <v>58</v>
      </c>
      <c r="E498" s="2" t="s">
        <v>800</v>
      </c>
      <c r="F498" s="2" t="s">
        <v>56</v>
      </c>
      <c r="G498" s="2" t="s">
        <v>20</v>
      </c>
      <c r="H498" s="2" t="s">
        <v>45</v>
      </c>
      <c r="I498" s="3">
        <v>1500</v>
      </c>
      <c r="J498" s="4">
        <v>1362</v>
      </c>
      <c r="K498" s="5">
        <v>605</v>
      </c>
      <c r="L498" s="6">
        <v>1135500</v>
      </c>
    </row>
    <row r="499" spans="1:12" ht="38.25" x14ac:dyDescent="0.25">
      <c r="A499" s="2">
        <v>2025</v>
      </c>
      <c r="B499" s="2" t="s">
        <v>44</v>
      </c>
      <c r="C499" s="2" t="s">
        <v>799</v>
      </c>
      <c r="D499" s="2" t="s">
        <v>58</v>
      </c>
      <c r="E499" s="2" t="s">
        <v>800</v>
      </c>
      <c r="F499" s="2" t="s">
        <v>57</v>
      </c>
      <c r="G499" s="2" t="s">
        <v>20</v>
      </c>
      <c r="H499" s="2" t="s">
        <v>45</v>
      </c>
      <c r="I499" s="3">
        <v>2700</v>
      </c>
      <c r="J499" s="4">
        <v>2174</v>
      </c>
      <c r="K499" s="5">
        <v>1056</v>
      </c>
      <c r="L499" s="6">
        <v>3018600</v>
      </c>
    </row>
    <row r="500" spans="1:12" ht="38.25" x14ac:dyDescent="0.25">
      <c r="A500" s="2">
        <v>2025</v>
      </c>
      <c r="B500" s="2" t="s">
        <v>44</v>
      </c>
      <c r="C500" s="2" t="s">
        <v>799</v>
      </c>
      <c r="D500" s="2" t="s">
        <v>58</v>
      </c>
      <c r="E500" s="2" t="s">
        <v>800</v>
      </c>
      <c r="F500" s="2" t="s">
        <v>25</v>
      </c>
      <c r="G500" s="2" t="s">
        <v>20</v>
      </c>
      <c r="H500" s="2" t="s">
        <v>45</v>
      </c>
      <c r="I500" s="3">
        <v>300</v>
      </c>
      <c r="J500" s="4">
        <v>30</v>
      </c>
      <c r="K500" s="5">
        <v>6</v>
      </c>
      <c r="L500" s="6">
        <v>7200</v>
      </c>
    </row>
    <row r="501" spans="1:12" x14ac:dyDescent="0.25">
      <c r="A501" s="8" t="s">
        <v>3</v>
      </c>
      <c r="B501" s="8" t="s">
        <v>3</v>
      </c>
      <c r="C501" s="8" t="s">
        <v>3</v>
      </c>
      <c r="D501" s="8" t="s">
        <v>3</v>
      </c>
      <c r="E501" s="8" t="s">
        <v>26</v>
      </c>
      <c r="F501" s="8" t="s">
        <v>3</v>
      </c>
      <c r="G501" s="8" t="s">
        <v>3</v>
      </c>
      <c r="H501" s="8" t="s">
        <v>3</v>
      </c>
      <c r="I501" s="8" t="s">
        <v>3</v>
      </c>
      <c r="J501" s="9">
        <v>27190</v>
      </c>
      <c r="K501" s="9">
        <v>8251</v>
      </c>
      <c r="L501" s="10">
        <v>17878800</v>
      </c>
    </row>
    <row r="502" spans="1:12" ht="38.25" x14ac:dyDescent="0.25">
      <c r="A502" s="2">
        <v>2025</v>
      </c>
      <c r="B502" s="2" t="s">
        <v>44</v>
      </c>
      <c r="C502" s="2" t="s">
        <v>799</v>
      </c>
      <c r="D502" s="2" t="s">
        <v>58</v>
      </c>
      <c r="E502" s="2" t="s">
        <v>801</v>
      </c>
      <c r="F502" s="2" t="s">
        <v>51</v>
      </c>
      <c r="G502" s="2" t="s">
        <v>20</v>
      </c>
      <c r="H502" s="2" t="s">
        <v>45</v>
      </c>
      <c r="I502" s="3">
        <v>800</v>
      </c>
      <c r="J502" s="4">
        <v>25991</v>
      </c>
      <c r="K502" s="5">
        <v>1958</v>
      </c>
      <c r="L502" s="6">
        <v>19226400</v>
      </c>
    </row>
    <row r="503" spans="1:12" ht="38.25" x14ac:dyDescent="0.25">
      <c r="A503" s="2">
        <v>2025</v>
      </c>
      <c r="B503" s="2" t="s">
        <v>44</v>
      </c>
      <c r="C503" s="2" t="s">
        <v>799</v>
      </c>
      <c r="D503" s="2" t="s">
        <v>58</v>
      </c>
      <c r="E503" s="2" t="s">
        <v>801</v>
      </c>
      <c r="F503" s="2" t="s">
        <v>53</v>
      </c>
      <c r="G503" s="2" t="s">
        <v>20</v>
      </c>
      <c r="H503" s="2" t="s">
        <v>45</v>
      </c>
      <c r="I503" s="3">
        <v>1300</v>
      </c>
      <c r="J503" s="4">
        <v>70</v>
      </c>
      <c r="K503" s="5">
        <v>16</v>
      </c>
      <c r="L503" s="6">
        <v>70200</v>
      </c>
    </row>
    <row r="504" spans="1:12" ht="38.25" x14ac:dyDescent="0.25">
      <c r="A504" s="2">
        <v>2025</v>
      </c>
      <c r="B504" s="2" t="s">
        <v>44</v>
      </c>
      <c r="C504" s="2" t="s">
        <v>799</v>
      </c>
      <c r="D504" s="2" t="s">
        <v>58</v>
      </c>
      <c r="E504" s="2" t="s">
        <v>801</v>
      </c>
      <c r="F504" s="2" t="s">
        <v>54</v>
      </c>
      <c r="G504" s="2" t="s">
        <v>20</v>
      </c>
      <c r="H504" s="2" t="s">
        <v>45</v>
      </c>
      <c r="I504" s="3">
        <v>1500</v>
      </c>
      <c r="J504" s="4">
        <v>59</v>
      </c>
      <c r="K504" s="5">
        <v>3</v>
      </c>
      <c r="L504" s="6">
        <v>84000</v>
      </c>
    </row>
    <row r="505" spans="1:12" ht="38.25" x14ac:dyDescent="0.25">
      <c r="A505" s="2">
        <v>2025</v>
      </c>
      <c r="B505" s="2" t="s">
        <v>44</v>
      </c>
      <c r="C505" s="2" t="s">
        <v>799</v>
      </c>
      <c r="D505" s="2" t="s">
        <v>58</v>
      </c>
      <c r="E505" s="2" t="s">
        <v>801</v>
      </c>
      <c r="F505" s="2" t="s">
        <v>55</v>
      </c>
      <c r="G505" s="2" t="s">
        <v>20</v>
      </c>
      <c r="H505" s="2" t="s">
        <v>45</v>
      </c>
      <c r="I505" s="3">
        <v>2700</v>
      </c>
      <c r="J505" s="4">
        <v>1</v>
      </c>
      <c r="K505" s="5">
        <v>0</v>
      </c>
      <c r="L505" s="6">
        <v>2700</v>
      </c>
    </row>
    <row r="506" spans="1:12" ht="38.25" x14ac:dyDescent="0.25">
      <c r="A506" s="2">
        <v>2025</v>
      </c>
      <c r="B506" s="2" t="s">
        <v>44</v>
      </c>
      <c r="C506" s="2" t="s">
        <v>799</v>
      </c>
      <c r="D506" s="2" t="s">
        <v>58</v>
      </c>
      <c r="E506" s="2" t="s">
        <v>801</v>
      </c>
      <c r="F506" s="2" t="s">
        <v>56</v>
      </c>
      <c r="G506" s="2" t="s">
        <v>20</v>
      </c>
      <c r="H506" s="2" t="s">
        <v>45</v>
      </c>
      <c r="I506" s="3">
        <v>1500</v>
      </c>
      <c r="J506" s="4">
        <v>590</v>
      </c>
      <c r="K506" s="5">
        <v>148</v>
      </c>
      <c r="L506" s="6">
        <v>663000</v>
      </c>
    </row>
    <row r="507" spans="1:12" ht="38.25" x14ac:dyDescent="0.25">
      <c r="A507" s="2">
        <v>2025</v>
      </c>
      <c r="B507" s="2" t="s">
        <v>44</v>
      </c>
      <c r="C507" s="2" t="s">
        <v>799</v>
      </c>
      <c r="D507" s="2" t="s">
        <v>58</v>
      </c>
      <c r="E507" s="2" t="s">
        <v>801</v>
      </c>
      <c r="F507" s="2" t="s">
        <v>57</v>
      </c>
      <c r="G507" s="2" t="s">
        <v>20</v>
      </c>
      <c r="H507" s="2" t="s">
        <v>45</v>
      </c>
      <c r="I507" s="3">
        <v>2700</v>
      </c>
      <c r="J507" s="4">
        <v>463</v>
      </c>
      <c r="K507" s="5">
        <v>239</v>
      </c>
      <c r="L507" s="6">
        <v>604800</v>
      </c>
    </row>
    <row r="508" spans="1:12" ht="38.25" x14ac:dyDescent="0.25">
      <c r="A508" s="2">
        <v>2025</v>
      </c>
      <c r="B508" s="2" t="s">
        <v>44</v>
      </c>
      <c r="C508" s="2" t="s">
        <v>799</v>
      </c>
      <c r="D508" s="2" t="s">
        <v>58</v>
      </c>
      <c r="E508" s="2" t="s">
        <v>801</v>
      </c>
      <c r="F508" s="2" t="s">
        <v>25</v>
      </c>
      <c r="G508" s="2" t="s">
        <v>20</v>
      </c>
      <c r="H508" s="2" t="s">
        <v>45</v>
      </c>
      <c r="I508" s="3">
        <v>300</v>
      </c>
      <c r="J508" s="4">
        <v>70</v>
      </c>
      <c r="K508" s="5">
        <v>3</v>
      </c>
      <c r="L508" s="6">
        <v>20100</v>
      </c>
    </row>
    <row r="509" spans="1:12" x14ac:dyDescent="0.25">
      <c r="A509" s="8" t="s">
        <v>3</v>
      </c>
      <c r="B509" s="8" t="s">
        <v>3</v>
      </c>
      <c r="C509" s="8" t="s">
        <v>3</v>
      </c>
      <c r="D509" s="8" t="s">
        <v>3</v>
      </c>
      <c r="E509" s="8" t="s">
        <v>26</v>
      </c>
      <c r="F509" s="8" t="s">
        <v>3</v>
      </c>
      <c r="G509" s="8" t="s">
        <v>3</v>
      </c>
      <c r="H509" s="8" t="s">
        <v>3</v>
      </c>
      <c r="I509" s="8" t="s">
        <v>3</v>
      </c>
      <c r="J509" s="9">
        <v>27244</v>
      </c>
      <c r="K509" s="9">
        <v>2367</v>
      </c>
      <c r="L509" s="10">
        <v>20671200</v>
      </c>
    </row>
    <row r="510" spans="1:12" ht="38.25" x14ac:dyDescent="0.25">
      <c r="A510" s="2">
        <v>2025</v>
      </c>
      <c r="B510" s="2" t="s">
        <v>44</v>
      </c>
      <c r="C510" s="2" t="s">
        <v>799</v>
      </c>
      <c r="D510" s="2" t="s">
        <v>58</v>
      </c>
      <c r="E510" s="2" t="s">
        <v>802</v>
      </c>
      <c r="F510" s="2" t="s">
        <v>51</v>
      </c>
      <c r="G510" s="2" t="s">
        <v>20</v>
      </c>
      <c r="H510" s="2" t="s">
        <v>45</v>
      </c>
      <c r="I510" s="3">
        <v>800</v>
      </c>
      <c r="J510" s="4">
        <v>64774</v>
      </c>
      <c r="K510" s="5">
        <v>6201</v>
      </c>
      <c r="L510" s="6">
        <v>46858400</v>
      </c>
    </row>
    <row r="511" spans="1:12" ht="38.25" x14ac:dyDescent="0.25">
      <c r="A511" s="2">
        <v>2025</v>
      </c>
      <c r="B511" s="2" t="s">
        <v>44</v>
      </c>
      <c r="C511" s="2" t="s">
        <v>799</v>
      </c>
      <c r="D511" s="2" t="s">
        <v>58</v>
      </c>
      <c r="E511" s="2" t="s">
        <v>802</v>
      </c>
      <c r="F511" s="2" t="s">
        <v>53</v>
      </c>
      <c r="G511" s="2" t="s">
        <v>20</v>
      </c>
      <c r="H511" s="2" t="s">
        <v>45</v>
      </c>
      <c r="I511" s="3">
        <v>1300</v>
      </c>
      <c r="J511" s="4">
        <v>239</v>
      </c>
      <c r="K511" s="5">
        <v>50</v>
      </c>
      <c r="L511" s="6">
        <v>245700</v>
      </c>
    </row>
    <row r="512" spans="1:12" ht="38.25" x14ac:dyDescent="0.25">
      <c r="A512" s="2">
        <v>2025</v>
      </c>
      <c r="B512" s="2" t="s">
        <v>44</v>
      </c>
      <c r="C512" s="2" t="s">
        <v>799</v>
      </c>
      <c r="D512" s="2" t="s">
        <v>58</v>
      </c>
      <c r="E512" s="2" t="s">
        <v>802</v>
      </c>
      <c r="F512" s="2" t="s">
        <v>54</v>
      </c>
      <c r="G512" s="2" t="s">
        <v>20</v>
      </c>
      <c r="H512" s="2" t="s">
        <v>45</v>
      </c>
      <c r="I512" s="3">
        <v>1500</v>
      </c>
      <c r="J512" s="4">
        <v>4338</v>
      </c>
      <c r="K512" s="5">
        <v>71</v>
      </c>
      <c r="L512" s="6">
        <v>6400500</v>
      </c>
    </row>
    <row r="513" spans="1:12" ht="38.25" x14ac:dyDescent="0.25">
      <c r="A513" s="2">
        <v>2025</v>
      </c>
      <c r="B513" s="2" t="s">
        <v>44</v>
      </c>
      <c r="C513" s="2" t="s">
        <v>799</v>
      </c>
      <c r="D513" s="2" t="s">
        <v>58</v>
      </c>
      <c r="E513" s="2" t="s">
        <v>802</v>
      </c>
      <c r="F513" s="2" t="s">
        <v>55</v>
      </c>
      <c r="G513" s="2" t="s">
        <v>20</v>
      </c>
      <c r="H513" s="2" t="s">
        <v>45</v>
      </c>
      <c r="I513" s="3">
        <v>2700</v>
      </c>
      <c r="J513" s="4">
        <v>626</v>
      </c>
      <c r="K513" s="5">
        <v>56</v>
      </c>
      <c r="L513" s="6">
        <v>1539000</v>
      </c>
    </row>
    <row r="514" spans="1:12" ht="38.25" x14ac:dyDescent="0.25">
      <c r="A514" s="2">
        <v>2025</v>
      </c>
      <c r="B514" s="2" t="s">
        <v>44</v>
      </c>
      <c r="C514" s="2" t="s">
        <v>799</v>
      </c>
      <c r="D514" s="2" t="s">
        <v>58</v>
      </c>
      <c r="E514" s="2" t="s">
        <v>802</v>
      </c>
      <c r="F514" s="2" t="s">
        <v>56</v>
      </c>
      <c r="G514" s="2" t="s">
        <v>20</v>
      </c>
      <c r="H514" s="2" t="s">
        <v>45</v>
      </c>
      <c r="I514" s="3">
        <v>1500</v>
      </c>
      <c r="J514" s="4">
        <v>2472</v>
      </c>
      <c r="K514" s="5">
        <v>500</v>
      </c>
      <c r="L514" s="6">
        <v>2958000</v>
      </c>
    </row>
    <row r="515" spans="1:12" ht="38.25" x14ac:dyDescent="0.25">
      <c r="A515" s="2">
        <v>2025</v>
      </c>
      <c r="B515" s="2" t="s">
        <v>44</v>
      </c>
      <c r="C515" s="2" t="s">
        <v>799</v>
      </c>
      <c r="D515" s="2" t="s">
        <v>58</v>
      </c>
      <c r="E515" s="2" t="s">
        <v>802</v>
      </c>
      <c r="F515" s="2" t="s">
        <v>57</v>
      </c>
      <c r="G515" s="2" t="s">
        <v>20</v>
      </c>
      <c r="H515" s="2" t="s">
        <v>45</v>
      </c>
      <c r="I515" s="3">
        <v>2700</v>
      </c>
      <c r="J515" s="4">
        <v>4960</v>
      </c>
      <c r="K515" s="5">
        <v>2989</v>
      </c>
      <c r="L515" s="6">
        <v>5321700</v>
      </c>
    </row>
    <row r="516" spans="1:12" ht="38.25" x14ac:dyDescent="0.25">
      <c r="A516" s="2">
        <v>2025</v>
      </c>
      <c r="B516" s="2" t="s">
        <v>44</v>
      </c>
      <c r="C516" s="2" t="s">
        <v>799</v>
      </c>
      <c r="D516" s="2" t="s">
        <v>58</v>
      </c>
      <c r="E516" s="2" t="s">
        <v>802</v>
      </c>
      <c r="F516" s="2" t="s">
        <v>25</v>
      </c>
      <c r="G516" s="2" t="s">
        <v>20</v>
      </c>
      <c r="H516" s="2" t="s">
        <v>45</v>
      </c>
      <c r="I516" s="3">
        <v>300</v>
      </c>
      <c r="J516" s="4">
        <v>181</v>
      </c>
      <c r="K516" s="5">
        <v>11</v>
      </c>
      <c r="L516" s="6">
        <v>51000</v>
      </c>
    </row>
    <row r="517" spans="1:12" x14ac:dyDescent="0.25">
      <c r="A517" s="8" t="s">
        <v>3</v>
      </c>
      <c r="B517" s="8" t="s">
        <v>3</v>
      </c>
      <c r="C517" s="8" t="s">
        <v>3</v>
      </c>
      <c r="D517" s="8" t="s">
        <v>3</v>
      </c>
      <c r="E517" s="8" t="s">
        <v>26</v>
      </c>
      <c r="F517" s="8" t="s">
        <v>3</v>
      </c>
      <c r="G517" s="8" t="s">
        <v>3</v>
      </c>
      <c r="H517" s="8" t="s">
        <v>3</v>
      </c>
      <c r="I517" s="8" t="s">
        <v>3</v>
      </c>
      <c r="J517" s="9">
        <v>77590</v>
      </c>
      <c r="K517" s="9">
        <v>9878</v>
      </c>
      <c r="L517" s="10">
        <v>63374300</v>
      </c>
    </row>
    <row r="518" spans="1:12" ht="38.25" x14ac:dyDescent="0.25">
      <c r="A518" s="2">
        <v>2025</v>
      </c>
      <c r="B518" s="2" t="s">
        <v>44</v>
      </c>
      <c r="C518" s="2" t="s">
        <v>799</v>
      </c>
      <c r="D518" s="2" t="s">
        <v>58</v>
      </c>
      <c r="E518" s="2" t="s">
        <v>803</v>
      </c>
      <c r="F518" s="2" t="s">
        <v>51</v>
      </c>
      <c r="G518" s="2" t="s">
        <v>20</v>
      </c>
      <c r="H518" s="2" t="s">
        <v>45</v>
      </c>
      <c r="I518" s="3">
        <v>800</v>
      </c>
      <c r="J518" s="4">
        <v>7367</v>
      </c>
      <c r="K518" s="5">
        <v>1676</v>
      </c>
      <c r="L518" s="6">
        <v>4552800</v>
      </c>
    </row>
    <row r="519" spans="1:12" ht="38.25" x14ac:dyDescent="0.25">
      <c r="A519" s="2">
        <v>2025</v>
      </c>
      <c r="B519" s="2" t="s">
        <v>44</v>
      </c>
      <c r="C519" s="2" t="s">
        <v>799</v>
      </c>
      <c r="D519" s="2" t="s">
        <v>58</v>
      </c>
      <c r="E519" s="2" t="s">
        <v>803</v>
      </c>
      <c r="F519" s="2" t="s">
        <v>53</v>
      </c>
      <c r="G519" s="2" t="s">
        <v>20</v>
      </c>
      <c r="H519" s="2" t="s">
        <v>45</v>
      </c>
      <c r="I519" s="3">
        <v>1300</v>
      </c>
      <c r="J519" s="4">
        <v>25</v>
      </c>
      <c r="K519" s="5">
        <v>3</v>
      </c>
      <c r="L519" s="6">
        <v>28600</v>
      </c>
    </row>
    <row r="520" spans="1:12" ht="38.25" x14ac:dyDescent="0.25">
      <c r="A520" s="2">
        <v>2025</v>
      </c>
      <c r="B520" s="2" t="s">
        <v>44</v>
      </c>
      <c r="C520" s="2" t="s">
        <v>799</v>
      </c>
      <c r="D520" s="2" t="s">
        <v>58</v>
      </c>
      <c r="E520" s="2" t="s">
        <v>803</v>
      </c>
      <c r="F520" s="2" t="s">
        <v>54</v>
      </c>
      <c r="G520" s="2" t="s">
        <v>20</v>
      </c>
      <c r="H520" s="2" t="s">
        <v>45</v>
      </c>
      <c r="I520" s="3">
        <v>1500</v>
      </c>
      <c r="J520" s="4">
        <v>3318</v>
      </c>
      <c r="K520" s="5">
        <v>2795</v>
      </c>
      <c r="L520" s="6">
        <v>784500</v>
      </c>
    </row>
    <row r="521" spans="1:12" ht="38.25" x14ac:dyDescent="0.25">
      <c r="A521" s="2">
        <v>2025</v>
      </c>
      <c r="B521" s="2" t="s">
        <v>44</v>
      </c>
      <c r="C521" s="2" t="s">
        <v>799</v>
      </c>
      <c r="D521" s="2" t="s">
        <v>58</v>
      </c>
      <c r="E521" s="2" t="s">
        <v>803</v>
      </c>
      <c r="F521" s="2" t="s">
        <v>55</v>
      </c>
      <c r="G521" s="2" t="s">
        <v>20</v>
      </c>
      <c r="H521" s="2" t="s">
        <v>45</v>
      </c>
      <c r="I521" s="3">
        <v>2700</v>
      </c>
      <c r="J521" s="4">
        <v>443</v>
      </c>
      <c r="K521" s="5">
        <v>37</v>
      </c>
      <c r="L521" s="6">
        <v>1096200</v>
      </c>
    </row>
    <row r="522" spans="1:12" ht="38.25" x14ac:dyDescent="0.25">
      <c r="A522" s="2">
        <v>2025</v>
      </c>
      <c r="B522" s="2" t="s">
        <v>44</v>
      </c>
      <c r="C522" s="2" t="s">
        <v>799</v>
      </c>
      <c r="D522" s="2" t="s">
        <v>58</v>
      </c>
      <c r="E522" s="2" t="s">
        <v>803</v>
      </c>
      <c r="F522" s="2" t="s">
        <v>56</v>
      </c>
      <c r="G522" s="2" t="s">
        <v>20</v>
      </c>
      <c r="H522" s="2" t="s">
        <v>45</v>
      </c>
      <c r="I522" s="3">
        <v>1500</v>
      </c>
      <c r="J522" s="4">
        <v>364</v>
      </c>
      <c r="K522" s="5">
        <v>230</v>
      </c>
      <c r="L522" s="6">
        <v>201000</v>
      </c>
    </row>
    <row r="523" spans="1:12" ht="38.25" x14ac:dyDescent="0.25">
      <c r="A523" s="2">
        <v>2025</v>
      </c>
      <c r="B523" s="2" t="s">
        <v>44</v>
      </c>
      <c r="C523" s="2" t="s">
        <v>799</v>
      </c>
      <c r="D523" s="2" t="s">
        <v>58</v>
      </c>
      <c r="E523" s="2" t="s">
        <v>803</v>
      </c>
      <c r="F523" s="2" t="s">
        <v>57</v>
      </c>
      <c r="G523" s="2" t="s">
        <v>20</v>
      </c>
      <c r="H523" s="2" t="s">
        <v>45</v>
      </c>
      <c r="I523" s="3">
        <v>2700</v>
      </c>
      <c r="J523" s="4">
        <v>1054</v>
      </c>
      <c r="K523" s="5">
        <v>153</v>
      </c>
      <c r="L523" s="6">
        <v>2432700</v>
      </c>
    </row>
    <row r="524" spans="1:12" ht="38.25" x14ac:dyDescent="0.25">
      <c r="A524" s="2">
        <v>2025</v>
      </c>
      <c r="B524" s="2" t="s">
        <v>44</v>
      </c>
      <c r="C524" s="2" t="s">
        <v>799</v>
      </c>
      <c r="D524" s="2" t="s">
        <v>58</v>
      </c>
      <c r="E524" s="2" t="s">
        <v>803</v>
      </c>
      <c r="F524" s="2" t="s">
        <v>25</v>
      </c>
      <c r="G524" s="2" t="s">
        <v>20</v>
      </c>
      <c r="H524" s="2" t="s">
        <v>45</v>
      </c>
      <c r="I524" s="3">
        <v>300</v>
      </c>
      <c r="J524" s="4">
        <v>13</v>
      </c>
      <c r="K524" s="5">
        <v>4</v>
      </c>
      <c r="L524" s="6">
        <v>2700</v>
      </c>
    </row>
    <row r="525" spans="1:12" x14ac:dyDescent="0.25">
      <c r="A525" s="8" t="s">
        <v>3</v>
      </c>
      <c r="B525" s="8" t="s">
        <v>3</v>
      </c>
      <c r="C525" s="8" t="s">
        <v>3</v>
      </c>
      <c r="D525" s="8" t="s">
        <v>3</v>
      </c>
      <c r="E525" s="8" t="s">
        <v>26</v>
      </c>
      <c r="F525" s="8" t="s">
        <v>3</v>
      </c>
      <c r="G525" s="8" t="s">
        <v>3</v>
      </c>
      <c r="H525" s="8" t="s">
        <v>3</v>
      </c>
      <c r="I525" s="8" t="s">
        <v>3</v>
      </c>
      <c r="J525" s="9">
        <v>12584</v>
      </c>
      <c r="K525" s="9">
        <v>4898</v>
      </c>
      <c r="L525" s="10">
        <v>9098500</v>
      </c>
    </row>
    <row r="526" spans="1:12" ht="38.25" x14ac:dyDescent="0.25">
      <c r="A526" s="2">
        <v>2025</v>
      </c>
      <c r="B526" s="2" t="s">
        <v>44</v>
      </c>
      <c r="C526" s="2" t="s">
        <v>799</v>
      </c>
      <c r="D526" s="2" t="s">
        <v>49</v>
      </c>
      <c r="E526" s="2" t="s">
        <v>804</v>
      </c>
      <c r="F526" s="2" t="s">
        <v>51</v>
      </c>
      <c r="G526" s="2" t="s">
        <v>20</v>
      </c>
      <c r="H526" s="2" t="s">
        <v>45</v>
      </c>
      <c r="I526" s="3">
        <v>3400</v>
      </c>
      <c r="J526" s="4">
        <v>276542</v>
      </c>
      <c r="K526" s="5">
        <v>3511</v>
      </c>
      <c r="L526" s="6">
        <v>928305400</v>
      </c>
    </row>
    <row r="527" spans="1:12" ht="38.25" x14ac:dyDescent="0.25">
      <c r="A527" s="2">
        <v>2025</v>
      </c>
      <c r="B527" s="2" t="s">
        <v>44</v>
      </c>
      <c r="C527" s="2" t="s">
        <v>799</v>
      </c>
      <c r="D527" s="2" t="s">
        <v>49</v>
      </c>
      <c r="E527" s="2" t="s">
        <v>804</v>
      </c>
      <c r="F527" s="2" t="s">
        <v>53</v>
      </c>
      <c r="G527" s="2" t="s">
        <v>20</v>
      </c>
      <c r="H527" s="2" t="s">
        <v>45</v>
      </c>
      <c r="I527" s="3">
        <v>5000</v>
      </c>
      <c r="J527" s="4">
        <v>2413</v>
      </c>
      <c r="K527" s="5">
        <v>6</v>
      </c>
      <c r="L527" s="6">
        <v>12035000</v>
      </c>
    </row>
    <row r="528" spans="1:12" ht="38.25" x14ac:dyDescent="0.25">
      <c r="A528" s="2">
        <v>2025</v>
      </c>
      <c r="B528" s="2" t="s">
        <v>44</v>
      </c>
      <c r="C528" s="2" t="s">
        <v>799</v>
      </c>
      <c r="D528" s="2" t="s">
        <v>49</v>
      </c>
      <c r="E528" s="2" t="s">
        <v>804</v>
      </c>
      <c r="F528" s="2" t="s">
        <v>54</v>
      </c>
      <c r="G528" s="2" t="s">
        <v>20</v>
      </c>
      <c r="H528" s="2" t="s">
        <v>45</v>
      </c>
      <c r="I528" s="3">
        <v>6200</v>
      </c>
      <c r="J528" s="4">
        <v>5522</v>
      </c>
      <c r="K528" s="5">
        <v>188</v>
      </c>
      <c r="L528" s="6">
        <v>33070800</v>
      </c>
    </row>
    <row r="529" spans="1:12" ht="38.25" x14ac:dyDescent="0.25">
      <c r="A529" s="2">
        <v>2025</v>
      </c>
      <c r="B529" s="2" t="s">
        <v>44</v>
      </c>
      <c r="C529" s="2" t="s">
        <v>799</v>
      </c>
      <c r="D529" s="2" t="s">
        <v>49</v>
      </c>
      <c r="E529" s="2" t="s">
        <v>804</v>
      </c>
      <c r="F529" s="2" t="s">
        <v>55</v>
      </c>
      <c r="G529" s="2" t="s">
        <v>20</v>
      </c>
      <c r="H529" s="2" t="s">
        <v>45</v>
      </c>
      <c r="I529" s="3">
        <v>11000</v>
      </c>
      <c r="J529" s="4">
        <v>14772</v>
      </c>
      <c r="K529" s="5">
        <v>1</v>
      </c>
      <c r="L529" s="6">
        <v>162481000</v>
      </c>
    </row>
    <row r="530" spans="1:12" ht="38.25" x14ac:dyDescent="0.25">
      <c r="A530" s="2">
        <v>2025</v>
      </c>
      <c r="B530" s="2" t="s">
        <v>44</v>
      </c>
      <c r="C530" s="2" t="s">
        <v>799</v>
      </c>
      <c r="D530" s="2" t="s">
        <v>49</v>
      </c>
      <c r="E530" s="2" t="s">
        <v>804</v>
      </c>
      <c r="F530" s="2" t="s">
        <v>56</v>
      </c>
      <c r="G530" s="2" t="s">
        <v>20</v>
      </c>
      <c r="H530" s="2" t="s">
        <v>45</v>
      </c>
      <c r="I530" s="3">
        <v>6200</v>
      </c>
      <c r="J530" s="4">
        <v>21208</v>
      </c>
      <c r="K530" s="5">
        <v>133</v>
      </c>
      <c r="L530" s="6">
        <v>130665000</v>
      </c>
    </row>
    <row r="531" spans="1:12" ht="38.25" x14ac:dyDescent="0.25">
      <c r="A531" s="2">
        <v>2025</v>
      </c>
      <c r="B531" s="2" t="s">
        <v>44</v>
      </c>
      <c r="C531" s="2" t="s">
        <v>799</v>
      </c>
      <c r="D531" s="2" t="s">
        <v>49</v>
      </c>
      <c r="E531" s="2" t="s">
        <v>804</v>
      </c>
      <c r="F531" s="2" t="s">
        <v>57</v>
      </c>
      <c r="G531" s="2" t="s">
        <v>20</v>
      </c>
      <c r="H531" s="2" t="s">
        <v>45</v>
      </c>
      <c r="I531" s="3">
        <v>11000</v>
      </c>
      <c r="J531" s="4">
        <v>102820</v>
      </c>
      <c r="K531" s="5">
        <v>82</v>
      </c>
      <c r="L531" s="6">
        <v>1130118000</v>
      </c>
    </row>
    <row r="532" spans="1:12" ht="38.25" x14ac:dyDescent="0.25">
      <c r="A532" s="2">
        <v>2025</v>
      </c>
      <c r="B532" s="2" t="s">
        <v>44</v>
      </c>
      <c r="C532" s="2" t="s">
        <v>799</v>
      </c>
      <c r="D532" s="2" t="s">
        <v>49</v>
      </c>
      <c r="E532" s="2" t="s">
        <v>804</v>
      </c>
      <c r="F532" s="2" t="s">
        <v>25</v>
      </c>
      <c r="G532" s="2" t="s">
        <v>20</v>
      </c>
      <c r="H532" s="2" t="s">
        <v>45</v>
      </c>
      <c r="I532" s="3">
        <v>1000</v>
      </c>
      <c r="J532" s="4">
        <v>369</v>
      </c>
      <c r="K532" s="5">
        <v>1</v>
      </c>
      <c r="L532" s="6">
        <v>368000</v>
      </c>
    </row>
    <row r="533" spans="1:12" x14ac:dyDescent="0.25">
      <c r="A533" s="8" t="s">
        <v>3</v>
      </c>
      <c r="B533" s="8" t="s">
        <v>3</v>
      </c>
      <c r="C533" s="8" t="s">
        <v>3</v>
      </c>
      <c r="D533" s="8" t="s">
        <v>3</v>
      </c>
      <c r="E533" s="8" t="s">
        <v>26</v>
      </c>
      <c r="F533" s="8" t="s">
        <v>3</v>
      </c>
      <c r="G533" s="8" t="s">
        <v>3</v>
      </c>
      <c r="H533" s="8" t="s">
        <v>3</v>
      </c>
      <c r="I533" s="8" t="s">
        <v>3</v>
      </c>
      <c r="J533" s="9">
        <v>423646</v>
      </c>
      <c r="K533" s="9">
        <v>3922</v>
      </c>
      <c r="L533" s="10">
        <v>2397043200</v>
      </c>
    </row>
    <row r="534" spans="1:12" ht="38.25" x14ac:dyDescent="0.25">
      <c r="A534" s="2">
        <v>2025</v>
      </c>
      <c r="B534" s="2" t="s">
        <v>44</v>
      </c>
      <c r="C534" s="2" t="s">
        <v>799</v>
      </c>
      <c r="D534" s="2" t="s">
        <v>49</v>
      </c>
      <c r="E534" s="2" t="s">
        <v>805</v>
      </c>
      <c r="F534" s="2" t="s">
        <v>51</v>
      </c>
      <c r="G534" s="2" t="s">
        <v>20</v>
      </c>
      <c r="H534" s="2" t="s">
        <v>45</v>
      </c>
      <c r="I534" s="3">
        <v>3400</v>
      </c>
      <c r="J534" s="4">
        <v>536952</v>
      </c>
      <c r="K534" s="5">
        <v>6117</v>
      </c>
      <c r="L534" s="6">
        <v>1804839000</v>
      </c>
    </row>
    <row r="535" spans="1:12" ht="38.25" x14ac:dyDescent="0.25">
      <c r="A535" s="2">
        <v>2025</v>
      </c>
      <c r="B535" s="2" t="s">
        <v>44</v>
      </c>
      <c r="C535" s="2" t="s">
        <v>799</v>
      </c>
      <c r="D535" s="2" t="s">
        <v>49</v>
      </c>
      <c r="E535" s="2" t="s">
        <v>805</v>
      </c>
      <c r="F535" s="2" t="s">
        <v>53</v>
      </c>
      <c r="G535" s="2" t="s">
        <v>20</v>
      </c>
      <c r="H535" s="2" t="s">
        <v>45</v>
      </c>
      <c r="I535" s="3">
        <v>5000</v>
      </c>
      <c r="J535" s="4">
        <v>3689</v>
      </c>
      <c r="K535" s="5">
        <v>9</v>
      </c>
      <c r="L535" s="6">
        <v>18400000</v>
      </c>
    </row>
    <row r="536" spans="1:12" ht="38.25" x14ac:dyDescent="0.25">
      <c r="A536" s="2">
        <v>2025</v>
      </c>
      <c r="B536" s="2" t="s">
        <v>44</v>
      </c>
      <c r="C536" s="2" t="s">
        <v>799</v>
      </c>
      <c r="D536" s="2" t="s">
        <v>49</v>
      </c>
      <c r="E536" s="2" t="s">
        <v>805</v>
      </c>
      <c r="F536" s="2" t="s">
        <v>54</v>
      </c>
      <c r="G536" s="2" t="s">
        <v>20</v>
      </c>
      <c r="H536" s="2" t="s">
        <v>45</v>
      </c>
      <c r="I536" s="3">
        <v>6200</v>
      </c>
      <c r="J536" s="4">
        <v>17250</v>
      </c>
      <c r="K536" s="5">
        <v>73</v>
      </c>
      <c r="L536" s="6">
        <v>106497400</v>
      </c>
    </row>
    <row r="537" spans="1:12" ht="38.25" x14ac:dyDescent="0.25">
      <c r="A537" s="2">
        <v>2025</v>
      </c>
      <c r="B537" s="2" t="s">
        <v>44</v>
      </c>
      <c r="C537" s="2" t="s">
        <v>799</v>
      </c>
      <c r="D537" s="2" t="s">
        <v>49</v>
      </c>
      <c r="E537" s="2" t="s">
        <v>805</v>
      </c>
      <c r="F537" s="2" t="s">
        <v>55</v>
      </c>
      <c r="G537" s="2" t="s">
        <v>20</v>
      </c>
      <c r="H537" s="2" t="s">
        <v>45</v>
      </c>
      <c r="I537" s="3">
        <v>11000</v>
      </c>
      <c r="J537" s="4">
        <v>12195</v>
      </c>
      <c r="K537" s="5">
        <v>0</v>
      </c>
      <c r="L537" s="6">
        <v>134145000</v>
      </c>
    </row>
    <row r="538" spans="1:12" ht="38.25" x14ac:dyDescent="0.25">
      <c r="A538" s="2">
        <v>2025</v>
      </c>
      <c r="B538" s="2" t="s">
        <v>44</v>
      </c>
      <c r="C538" s="2" t="s">
        <v>799</v>
      </c>
      <c r="D538" s="2" t="s">
        <v>49</v>
      </c>
      <c r="E538" s="2" t="s">
        <v>805</v>
      </c>
      <c r="F538" s="2" t="s">
        <v>56</v>
      </c>
      <c r="G538" s="2" t="s">
        <v>20</v>
      </c>
      <c r="H538" s="2" t="s">
        <v>45</v>
      </c>
      <c r="I538" s="3">
        <v>6200</v>
      </c>
      <c r="J538" s="4">
        <v>31223</v>
      </c>
      <c r="K538" s="5">
        <v>205</v>
      </c>
      <c r="L538" s="6">
        <v>192311600</v>
      </c>
    </row>
    <row r="539" spans="1:12" ht="38.25" x14ac:dyDescent="0.25">
      <c r="A539" s="2">
        <v>2025</v>
      </c>
      <c r="B539" s="2" t="s">
        <v>44</v>
      </c>
      <c r="C539" s="2" t="s">
        <v>799</v>
      </c>
      <c r="D539" s="2" t="s">
        <v>49</v>
      </c>
      <c r="E539" s="2" t="s">
        <v>805</v>
      </c>
      <c r="F539" s="2" t="s">
        <v>57</v>
      </c>
      <c r="G539" s="2" t="s">
        <v>20</v>
      </c>
      <c r="H539" s="2" t="s">
        <v>45</v>
      </c>
      <c r="I539" s="3">
        <v>11000</v>
      </c>
      <c r="J539" s="4">
        <v>88330</v>
      </c>
      <c r="K539" s="5">
        <v>85</v>
      </c>
      <c r="L539" s="6">
        <v>970695000</v>
      </c>
    </row>
    <row r="540" spans="1:12" ht="38.25" x14ac:dyDescent="0.25">
      <c r="A540" s="2">
        <v>2025</v>
      </c>
      <c r="B540" s="2" t="s">
        <v>44</v>
      </c>
      <c r="C540" s="2" t="s">
        <v>799</v>
      </c>
      <c r="D540" s="2" t="s">
        <v>49</v>
      </c>
      <c r="E540" s="2" t="s">
        <v>805</v>
      </c>
      <c r="F540" s="2" t="s">
        <v>25</v>
      </c>
      <c r="G540" s="2" t="s">
        <v>20</v>
      </c>
      <c r="H540" s="2" t="s">
        <v>45</v>
      </c>
      <c r="I540" s="3">
        <v>1000</v>
      </c>
      <c r="J540" s="4">
        <v>1454</v>
      </c>
      <c r="K540" s="5">
        <v>10</v>
      </c>
      <c r="L540" s="6">
        <v>1444000</v>
      </c>
    </row>
    <row r="541" spans="1:12" x14ac:dyDescent="0.25">
      <c r="A541" s="8" t="s">
        <v>3</v>
      </c>
      <c r="B541" s="8" t="s">
        <v>3</v>
      </c>
      <c r="C541" s="8" t="s">
        <v>3</v>
      </c>
      <c r="D541" s="8" t="s">
        <v>3</v>
      </c>
      <c r="E541" s="8" t="s">
        <v>26</v>
      </c>
      <c r="F541" s="8" t="s">
        <v>3</v>
      </c>
      <c r="G541" s="8" t="s">
        <v>3</v>
      </c>
      <c r="H541" s="8" t="s">
        <v>3</v>
      </c>
      <c r="I541" s="8" t="s">
        <v>3</v>
      </c>
      <c r="J541" s="9">
        <v>691093</v>
      </c>
      <c r="K541" s="9">
        <v>6499</v>
      </c>
      <c r="L541" s="10">
        <v>3228332000</v>
      </c>
    </row>
    <row r="542" spans="1:12" ht="38.25" x14ac:dyDescent="0.25">
      <c r="A542" s="2">
        <v>2025</v>
      </c>
      <c r="B542" s="2" t="s">
        <v>44</v>
      </c>
      <c r="C542" s="2" t="s">
        <v>799</v>
      </c>
      <c r="D542" s="2" t="s">
        <v>58</v>
      </c>
      <c r="E542" s="2" t="s">
        <v>806</v>
      </c>
      <c r="F542" s="2" t="s">
        <v>51</v>
      </c>
      <c r="G542" s="2" t="s">
        <v>20</v>
      </c>
      <c r="H542" s="2" t="s">
        <v>45</v>
      </c>
      <c r="I542" s="3">
        <v>800</v>
      </c>
      <c r="J542" s="4">
        <v>539</v>
      </c>
      <c r="K542" s="5">
        <v>145</v>
      </c>
      <c r="L542" s="6">
        <v>315200</v>
      </c>
    </row>
    <row r="543" spans="1:12" ht="38.25" x14ac:dyDescent="0.25">
      <c r="A543" s="2">
        <v>2025</v>
      </c>
      <c r="B543" s="2" t="s">
        <v>44</v>
      </c>
      <c r="C543" s="2" t="s">
        <v>799</v>
      </c>
      <c r="D543" s="2" t="s">
        <v>58</v>
      </c>
      <c r="E543" s="2" t="s">
        <v>806</v>
      </c>
      <c r="F543" s="2" t="s">
        <v>53</v>
      </c>
      <c r="G543" s="2" t="s">
        <v>20</v>
      </c>
      <c r="H543" s="2" t="s">
        <v>45</v>
      </c>
      <c r="I543" s="3">
        <v>1300</v>
      </c>
      <c r="J543" s="4">
        <v>2</v>
      </c>
      <c r="K543" s="5">
        <v>0</v>
      </c>
      <c r="L543" s="6">
        <v>2600</v>
      </c>
    </row>
    <row r="544" spans="1:12" ht="38.25" x14ac:dyDescent="0.25">
      <c r="A544" s="2">
        <v>2025</v>
      </c>
      <c r="B544" s="2" t="s">
        <v>44</v>
      </c>
      <c r="C544" s="2" t="s">
        <v>799</v>
      </c>
      <c r="D544" s="2" t="s">
        <v>58</v>
      </c>
      <c r="E544" s="2" t="s">
        <v>806</v>
      </c>
      <c r="F544" s="2" t="s">
        <v>54</v>
      </c>
      <c r="G544" s="2" t="s">
        <v>20</v>
      </c>
      <c r="H544" s="2" t="s">
        <v>45</v>
      </c>
      <c r="I544" s="3">
        <v>1500</v>
      </c>
      <c r="J544" s="4">
        <v>2</v>
      </c>
      <c r="K544" s="5">
        <v>1</v>
      </c>
      <c r="L544" s="6">
        <v>1500</v>
      </c>
    </row>
    <row r="545" spans="1:12" ht="38.25" x14ac:dyDescent="0.25">
      <c r="A545" s="2">
        <v>2025</v>
      </c>
      <c r="B545" s="2" t="s">
        <v>44</v>
      </c>
      <c r="C545" s="2" t="s">
        <v>799</v>
      </c>
      <c r="D545" s="2" t="s">
        <v>58</v>
      </c>
      <c r="E545" s="2" t="s">
        <v>806</v>
      </c>
      <c r="F545" s="2" t="s">
        <v>55</v>
      </c>
      <c r="G545" s="2" t="s">
        <v>20</v>
      </c>
      <c r="H545" s="2" t="s">
        <v>45</v>
      </c>
      <c r="I545" s="3">
        <v>2700</v>
      </c>
      <c r="J545" s="4">
        <v>1</v>
      </c>
      <c r="K545" s="5">
        <v>0</v>
      </c>
      <c r="L545" s="6">
        <v>2700</v>
      </c>
    </row>
    <row r="546" spans="1:12" ht="38.25" x14ac:dyDescent="0.25">
      <c r="A546" s="2">
        <v>2025</v>
      </c>
      <c r="B546" s="2" t="s">
        <v>44</v>
      </c>
      <c r="C546" s="2" t="s">
        <v>799</v>
      </c>
      <c r="D546" s="2" t="s">
        <v>58</v>
      </c>
      <c r="E546" s="2" t="s">
        <v>806</v>
      </c>
      <c r="F546" s="2" t="s">
        <v>56</v>
      </c>
      <c r="G546" s="2" t="s">
        <v>20</v>
      </c>
      <c r="H546" s="2" t="s">
        <v>45</v>
      </c>
      <c r="I546" s="3">
        <v>1500</v>
      </c>
      <c r="J546" s="4">
        <v>41</v>
      </c>
      <c r="K546" s="5">
        <v>11</v>
      </c>
      <c r="L546" s="6">
        <v>45000</v>
      </c>
    </row>
    <row r="547" spans="1:12" ht="38.25" x14ac:dyDescent="0.25">
      <c r="A547" s="2">
        <v>2025</v>
      </c>
      <c r="B547" s="2" t="s">
        <v>44</v>
      </c>
      <c r="C547" s="2" t="s">
        <v>799</v>
      </c>
      <c r="D547" s="2" t="s">
        <v>58</v>
      </c>
      <c r="E547" s="2" t="s">
        <v>806</v>
      </c>
      <c r="F547" s="2" t="s">
        <v>57</v>
      </c>
      <c r="G547" s="2" t="s">
        <v>20</v>
      </c>
      <c r="H547" s="2" t="s">
        <v>45</v>
      </c>
      <c r="I547" s="3">
        <v>2700</v>
      </c>
      <c r="J547" s="4">
        <v>138</v>
      </c>
      <c r="K547" s="5">
        <v>3</v>
      </c>
      <c r="L547" s="6">
        <v>364500</v>
      </c>
    </row>
    <row r="548" spans="1:12" ht="38.25" x14ac:dyDescent="0.25">
      <c r="A548" s="2">
        <v>2025</v>
      </c>
      <c r="B548" s="2" t="s">
        <v>44</v>
      </c>
      <c r="C548" s="2" t="s">
        <v>799</v>
      </c>
      <c r="D548" s="2" t="s">
        <v>58</v>
      </c>
      <c r="E548" s="2" t="s">
        <v>806</v>
      </c>
      <c r="F548" s="2" t="s">
        <v>25</v>
      </c>
      <c r="G548" s="2" t="s">
        <v>20</v>
      </c>
      <c r="H548" s="2" t="s">
        <v>45</v>
      </c>
      <c r="I548" s="3">
        <v>300</v>
      </c>
      <c r="J548" s="4">
        <v>1</v>
      </c>
      <c r="K548" s="5">
        <v>0</v>
      </c>
      <c r="L548" s="6">
        <v>300</v>
      </c>
    </row>
    <row r="549" spans="1:12" x14ac:dyDescent="0.25">
      <c r="A549" s="8" t="s">
        <v>3</v>
      </c>
      <c r="B549" s="8" t="s">
        <v>3</v>
      </c>
      <c r="C549" s="8" t="s">
        <v>3</v>
      </c>
      <c r="D549" s="8" t="s">
        <v>3</v>
      </c>
      <c r="E549" s="8" t="s">
        <v>26</v>
      </c>
      <c r="F549" s="8" t="s">
        <v>3</v>
      </c>
      <c r="G549" s="8" t="s">
        <v>3</v>
      </c>
      <c r="H549" s="8" t="s">
        <v>3</v>
      </c>
      <c r="I549" s="8" t="s">
        <v>3</v>
      </c>
      <c r="J549" s="9">
        <v>724</v>
      </c>
      <c r="K549" s="9">
        <v>160</v>
      </c>
      <c r="L549" s="10">
        <v>731800</v>
      </c>
    </row>
    <row r="550" spans="1:12" ht="38.25" x14ac:dyDescent="0.25">
      <c r="A550" s="2">
        <v>2025</v>
      </c>
      <c r="B550" s="2" t="s">
        <v>44</v>
      </c>
      <c r="C550" s="2" t="s">
        <v>799</v>
      </c>
      <c r="D550" s="2" t="s">
        <v>58</v>
      </c>
      <c r="E550" s="2" t="s">
        <v>807</v>
      </c>
      <c r="F550" s="2" t="s">
        <v>51</v>
      </c>
      <c r="G550" s="2" t="s">
        <v>20</v>
      </c>
      <c r="H550" s="2" t="s">
        <v>45</v>
      </c>
      <c r="I550" s="3">
        <v>800</v>
      </c>
      <c r="J550" s="4">
        <v>237677</v>
      </c>
      <c r="K550" s="5">
        <v>70196</v>
      </c>
      <c r="L550" s="6">
        <v>133984800</v>
      </c>
    </row>
    <row r="551" spans="1:12" ht="38.25" x14ac:dyDescent="0.25">
      <c r="A551" s="2">
        <v>2025</v>
      </c>
      <c r="B551" s="2" t="s">
        <v>44</v>
      </c>
      <c r="C551" s="2" t="s">
        <v>799</v>
      </c>
      <c r="D551" s="2" t="s">
        <v>58</v>
      </c>
      <c r="E551" s="2" t="s">
        <v>807</v>
      </c>
      <c r="F551" s="2" t="s">
        <v>53</v>
      </c>
      <c r="G551" s="2" t="s">
        <v>20</v>
      </c>
      <c r="H551" s="2" t="s">
        <v>45</v>
      </c>
      <c r="I551" s="3">
        <v>1300</v>
      </c>
      <c r="J551" s="4">
        <v>753</v>
      </c>
      <c r="K551" s="5">
        <v>287</v>
      </c>
      <c r="L551" s="6">
        <v>605800</v>
      </c>
    </row>
    <row r="552" spans="1:12" ht="38.25" x14ac:dyDescent="0.25">
      <c r="A552" s="2">
        <v>2025</v>
      </c>
      <c r="B552" s="2" t="s">
        <v>44</v>
      </c>
      <c r="C552" s="2" t="s">
        <v>799</v>
      </c>
      <c r="D552" s="2" t="s">
        <v>58</v>
      </c>
      <c r="E552" s="2" t="s">
        <v>807</v>
      </c>
      <c r="F552" s="2" t="s">
        <v>54</v>
      </c>
      <c r="G552" s="2" t="s">
        <v>20</v>
      </c>
      <c r="H552" s="2" t="s">
        <v>45</v>
      </c>
      <c r="I552" s="3">
        <v>1500</v>
      </c>
      <c r="J552" s="4">
        <v>8942</v>
      </c>
      <c r="K552" s="5">
        <v>2323</v>
      </c>
      <c r="L552" s="6">
        <v>9928500</v>
      </c>
    </row>
    <row r="553" spans="1:12" ht="38.25" x14ac:dyDescent="0.25">
      <c r="A553" s="2">
        <v>2025</v>
      </c>
      <c r="B553" s="2" t="s">
        <v>44</v>
      </c>
      <c r="C553" s="2" t="s">
        <v>799</v>
      </c>
      <c r="D553" s="2" t="s">
        <v>58</v>
      </c>
      <c r="E553" s="2" t="s">
        <v>807</v>
      </c>
      <c r="F553" s="2" t="s">
        <v>55</v>
      </c>
      <c r="G553" s="2" t="s">
        <v>20</v>
      </c>
      <c r="H553" s="2" t="s">
        <v>45</v>
      </c>
      <c r="I553" s="3">
        <v>2700</v>
      </c>
      <c r="J553" s="4">
        <v>5148</v>
      </c>
      <c r="K553" s="5">
        <v>5067</v>
      </c>
      <c r="L553" s="6">
        <v>218700</v>
      </c>
    </row>
    <row r="554" spans="1:12" ht="38.25" x14ac:dyDescent="0.25">
      <c r="A554" s="2">
        <v>2025</v>
      </c>
      <c r="B554" s="2" t="s">
        <v>44</v>
      </c>
      <c r="C554" s="2" t="s">
        <v>799</v>
      </c>
      <c r="D554" s="2" t="s">
        <v>58</v>
      </c>
      <c r="E554" s="2" t="s">
        <v>807</v>
      </c>
      <c r="F554" s="2" t="s">
        <v>56</v>
      </c>
      <c r="G554" s="2" t="s">
        <v>20</v>
      </c>
      <c r="H554" s="2" t="s">
        <v>45</v>
      </c>
      <c r="I554" s="3">
        <v>1500</v>
      </c>
      <c r="J554" s="4">
        <v>10669</v>
      </c>
      <c r="K554" s="5">
        <v>5088</v>
      </c>
      <c r="L554" s="6">
        <v>8371500</v>
      </c>
    </row>
    <row r="555" spans="1:12" ht="38.25" x14ac:dyDescent="0.25">
      <c r="A555" s="2">
        <v>2025</v>
      </c>
      <c r="B555" s="2" t="s">
        <v>44</v>
      </c>
      <c r="C555" s="2" t="s">
        <v>799</v>
      </c>
      <c r="D555" s="2" t="s">
        <v>58</v>
      </c>
      <c r="E555" s="2" t="s">
        <v>807</v>
      </c>
      <c r="F555" s="2" t="s">
        <v>57</v>
      </c>
      <c r="G555" s="2" t="s">
        <v>20</v>
      </c>
      <c r="H555" s="2" t="s">
        <v>45</v>
      </c>
      <c r="I555" s="3">
        <v>2700</v>
      </c>
      <c r="J555" s="4">
        <v>15162</v>
      </c>
      <c r="K555" s="5">
        <v>10016</v>
      </c>
      <c r="L555" s="6">
        <v>13894200</v>
      </c>
    </row>
    <row r="556" spans="1:12" ht="38.25" x14ac:dyDescent="0.25">
      <c r="A556" s="2">
        <v>2025</v>
      </c>
      <c r="B556" s="2" t="s">
        <v>44</v>
      </c>
      <c r="C556" s="2" t="s">
        <v>799</v>
      </c>
      <c r="D556" s="2" t="s">
        <v>58</v>
      </c>
      <c r="E556" s="2" t="s">
        <v>807</v>
      </c>
      <c r="F556" s="2" t="s">
        <v>25</v>
      </c>
      <c r="G556" s="2" t="s">
        <v>20</v>
      </c>
      <c r="H556" s="2" t="s">
        <v>45</v>
      </c>
      <c r="I556" s="3">
        <v>300</v>
      </c>
      <c r="J556" s="4">
        <v>632</v>
      </c>
      <c r="K556" s="5">
        <v>81</v>
      </c>
      <c r="L556" s="6">
        <v>165300</v>
      </c>
    </row>
    <row r="557" spans="1:12" x14ac:dyDescent="0.25">
      <c r="A557" s="8" t="s">
        <v>3</v>
      </c>
      <c r="B557" s="8" t="s">
        <v>3</v>
      </c>
      <c r="C557" s="8" t="s">
        <v>3</v>
      </c>
      <c r="D557" s="8" t="s">
        <v>3</v>
      </c>
      <c r="E557" s="8" t="s">
        <v>26</v>
      </c>
      <c r="F557" s="8" t="s">
        <v>3</v>
      </c>
      <c r="G557" s="8" t="s">
        <v>3</v>
      </c>
      <c r="H557" s="8" t="s">
        <v>3</v>
      </c>
      <c r="I557" s="8" t="s">
        <v>3</v>
      </c>
      <c r="J557" s="9">
        <v>278983</v>
      </c>
      <c r="K557" s="9">
        <v>93058</v>
      </c>
      <c r="L557" s="10">
        <v>167168800</v>
      </c>
    </row>
    <row r="558" spans="1:12" ht="38.25" x14ac:dyDescent="0.25">
      <c r="A558" s="2">
        <v>2025</v>
      </c>
      <c r="B558" s="2" t="s">
        <v>44</v>
      </c>
      <c r="C558" s="2" t="s">
        <v>799</v>
      </c>
      <c r="D558" s="2" t="s">
        <v>58</v>
      </c>
      <c r="E558" s="2" t="s">
        <v>808</v>
      </c>
      <c r="F558" s="2" t="s">
        <v>51</v>
      </c>
      <c r="G558" s="2" t="s">
        <v>20</v>
      </c>
      <c r="H558" s="2" t="s">
        <v>45</v>
      </c>
      <c r="I558" s="3">
        <v>800</v>
      </c>
      <c r="J558" s="4">
        <v>256393</v>
      </c>
      <c r="K558" s="5">
        <v>187859</v>
      </c>
      <c r="L558" s="6">
        <v>54827200</v>
      </c>
    </row>
    <row r="559" spans="1:12" ht="38.25" x14ac:dyDescent="0.25">
      <c r="A559" s="2">
        <v>2025</v>
      </c>
      <c r="B559" s="2" t="s">
        <v>44</v>
      </c>
      <c r="C559" s="2" t="s">
        <v>799</v>
      </c>
      <c r="D559" s="2" t="s">
        <v>58</v>
      </c>
      <c r="E559" s="2" t="s">
        <v>808</v>
      </c>
      <c r="F559" s="2" t="s">
        <v>53</v>
      </c>
      <c r="G559" s="2" t="s">
        <v>20</v>
      </c>
      <c r="H559" s="2" t="s">
        <v>45</v>
      </c>
      <c r="I559" s="3">
        <v>1300</v>
      </c>
      <c r="J559" s="4">
        <v>933</v>
      </c>
      <c r="K559" s="5">
        <v>785</v>
      </c>
      <c r="L559" s="6">
        <v>192400</v>
      </c>
    </row>
    <row r="560" spans="1:12" ht="38.25" x14ac:dyDescent="0.25">
      <c r="A560" s="2">
        <v>2025</v>
      </c>
      <c r="B560" s="2" t="s">
        <v>44</v>
      </c>
      <c r="C560" s="2" t="s">
        <v>799</v>
      </c>
      <c r="D560" s="2" t="s">
        <v>58</v>
      </c>
      <c r="E560" s="2" t="s">
        <v>808</v>
      </c>
      <c r="F560" s="2" t="s">
        <v>54</v>
      </c>
      <c r="G560" s="2" t="s">
        <v>20</v>
      </c>
      <c r="H560" s="2" t="s">
        <v>45</v>
      </c>
      <c r="I560" s="3">
        <v>1500</v>
      </c>
      <c r="J560" s="4">
        <v>11767</v>
      </c>
      <c r="K560" s="5">
        <v>8089</v>
      </c>
      <c r="L560" s="6">
        <v>5517000</v>
      </c>
    </row>
    <row r="561" spans="1:12" ht="38.25" x14ac:dyDescent="0.25">
      <c r="A561" s="2">
        <v>2025</v>
      </c>
      <c r="B561" s="2" t="s">
        <v>44</v>
      </c>
      <c r="C561" s="2" t="s">
        <v>799</v>
      </c>
      <c r="D561" s="2" t="s">
        <v>58</v>
      </c>
      <c r="E561" s="2" t="s">
        <v>808</v>
      </c>
      <c r="F561" s="2" t="s">
        <v>55</v>
      </c>
      <c r="G561" s="2" t="s">
        <v>20</v>
      </c>
      <c r="H561" s="2" t="s">
        <v>45</v>
      </c>
      <c r="I561" s="3">
        <v>2700</v>
      </c>
      <c r="J561" s="4">
        <v>3452</v>
      </c>
      <c r="K561" s="5">
        <v>3432</v>
      </c>
      <c r="L561" s="6">
        <v>54000</v>
      </c>
    </row>
    <row r="562" spans="1:12" ht="38.25" x14ac:dyDescent="0.25">
      <c r="A562" s="2">
        <v>2025</v>
      </c>
      <c r="B562" s="2" t="s">
        <v>44</v>
      </c>
      <c r="C562" s="2" t="s">
        <v>799</v>
      </c>
      <c r="D562" s="2" t="s">
        <v>58</v>
      </c>
      <c r="E562" s="2" t="s">
        <v>808</v>
      </c>
      <c r="F562" s="2" t="s">
        <v>56</v>
      </c>
      <c r="G562" s="2" t="s">
        <v>20</v>
      </c>
      <c r="H562" s="2" t="s">
        <v>45</v>
      </c>
      <c r="I562" s="3">
        <v>1500</v>
      </c>
      <c r="J562" s="4">
        <v>11904</v>
      </c>
      <c r="K562" s="5">
        <v>9775</v>
      </c>
      <c r="L562" s="6">
        <v>3193500</v>
      </c>
    </row>
    <row r="563" spans="1:12" ht="38.25" x14ac:dyDescent="0.25">
      <c r="A563" s="2">
        <v>2025</v>
      </c>
      <c r="B563" s="2" t="s">
        <v>44</v>
      </c>
      <c r="C563" s="2" t="s">
        <v>799</v>
      </c>
      <c r="D563" s="2" t="s">
        <v>58</v>
      </c>
      <c r="E563" s="2" t="s">
        <v>808</v>
      </c>
      <c r="F563" s="2" t="s">
        <v>57</v>
      </c>
      <c r="G563" s="2" t="s">
        <v>20</v>
      </c>
      <c r="H563" s="2" t="s">
        <v>45</v>
      </c>
      <c r="I563" s="3">
        <v>2700</v>
      </c>
      <c r="J563" s="4">
        <v>12134</v>
      </c>
      <c r="K563" s="5">
        <v>10104</v>
      </c>
      <c r="L563" s="6">
        <v>5481000</v>
      </c>
    </row>
    <row r="564" spans="1:12" ht="38.25" x14ac:dyDescent="0.25">
      <c r="A564" s="2">
        <v>2025</v>
      </c>
      <c r="B564" s="2" t="s">
        <v>44</v>
      </c>
      <c r="C564" s="2" t="s">
        <v>799</v>
      </c>
      <c r="D564" s="2" t="s">
        <v>58</v>
      </c>
      <c r="E564" s="2" t="s">
        <v>808</v>
      </c>
      <c r="F564" s="2" t="s">
        <v>25</v>
      </c>
      <c r="G564" s="2" t="s">
        <v>20</v>
      </c>
      <c r="H564" s="2" t="s">
        <v>45</v>
      </c>
      <c r="I564" s="3">
        <v>300</v>
      </c>
      <c r="J564" s="4">
        <v>839</v>
      </c>
      <c r="K564" s="5">
        <v>546</v>
      </c>
      <c r="L564" s="6">
        <v>87900</v>
      </c>
    </row>
    <row r="565" spans="1:12" x14ac:dyDescent="0.25">
      <c r="A565" s="8" t="s">
        <v>3</v>
      </c>
      <c r="B565" s="8" t="s">
        <v>3</v>
      </c>
      <c r="C565" s="8" t="s">
        <v>3</v>
      </c>
      <c r="D565" s="8" t="s">
        <v>3</v>
      </c>
      <c r="E565" s="8" t="s">
        <v>26</v>
      </c>
      <c r="F565" s="8" t="s">
        <v>3</v>
      </c>
      <c r="G565" s="8" t="s">
        <v>3</v>
      </c>
      <c r="H565" s="8" t="s">
        <v>3</v>
      </c>
      <c r="I565" s="8" t="s">
        <v>3</v>
      </c>
      <c r="J565" s="9">
        <v>297422</v>
      </c>
      <c r="K565" s="9">
        <v>220590</v>
      </c>
      <c r="L565" s="10">
        <v>69353000</v>
      </c>
    </row>
    <row r="566" spans="1:12" ht="38.25" x14ac:dyDescent="0.25">
      <c r="A566" s="2">
        <v>2025</v>
      </c>
      <c r="B566" s="2" t="s">
        <v>44</v>
      </c>
      <c r="C566" s="2" t="s">
        <v>799</v>
      </c>
      <c r="D566" s="2" t="s">
        <v>58</v>
      </c>
      <c r="E566" s="2" t="s">
        <v>809</v>
      </c>
      <c r="F566" s="2" t="s">
        <v>51</v>
      </c>
      <c r="G566" s="2" t="s">
        <v>20</v>
      </c>
      <c r="H566" s="2" t="s">
        <v>45</v>
      </c>
      <c r="I566" s="3">
        <v>800</v>
      </c>
      <c r="J566" s="4">
        <v>8374</v>
      </c>
      <c r="K566" s="5">
        <v>475</v>
      </c>
      <c r="L566" s="6">
        <v>6319200</v>
      </c>
    </row>
    <row r="567" spans="1:12" ht="38.25" x14ac:dyDescent="0.25">
      <c r="A567" s="2">
        <v>2025</v>
      </c>
      <c r="B567" s="2" t="s">
        <v>44</v>
      </c>
      <c r="C567" s="2" t="s">
        <v>799</v>
      </c>
      <c r="D567" s="2" t="s">
        <v>58</v>
      </c>
      <c r="E567" s="2" t="s">
        <v>809</v>
      </c>
      <c r="F567" s="2" t="s">
        <v>53</v>
      </c>
      <c r="G567" s="2" t="s">
        <v>20</v>
      </c>
      <c r="H567" s="2" t="s">
        <v>45</v>
      </c>
      <c r="I567" s="3">
        <v>1300</v>
      </c>
      <c r="J567" s="4">
        <v>59</v>
      </c>
      <c r="K567" s="5">
        <v>3</v>
      </c>
      <c r="L567" s="6">
        <v>72800</v>
      </c>
    </row>
    <row r="568" spans="1:12" ht="38.25" x14ac:dyDescent="0.25">
      <c r="A568" s="2">
        <v>2025</v>
      </c>
      <c r="B568" s="2" t="s">
        <v>44</v>
      </c>
      <c r="C568" s="2" t="s">
        <v>799</v>
      </c>
      <c r="D568" s="2" t="s">
        <v>58</v>
      </c>
      <c r="E568" s="2" t="s">
        <v>809</v>
      </c>
      <c r="F568" s="2" t="s">
        <v>54</v>
      </c>
      <c r="G568" s="2" t="s">
        <v>20</v>
      </c>
      <c r="H568" s="2" t="s">
        <v>45</v>
      </c>
      <c r="I568" s="3">
        <v>1500</v>
      </c>
      <c r="J568" s="4">
        <v>313</v>
      </c>
      <c r="K568" s="5">
        <v>178</v>
      </c>
      <c r="L568" s="6">
        <v>202500</v>
      </c>
    </row>
    <row r="569" spans="1:12" ht="38.25" x14ac:dyDescent="0.25">
      <c r="A569" s="2">
        <v>2025</v>
      </c>
      <c r="B569" s="2" t="s">
        <v>44</v>
      </c>
      <c r="C569" s="2" t="s">
        <v>799</v>
      </c>
      <c r="D569" s="2" t="s">
        <v>58</v>
      </c>
      <c r="E569" s="2" t="s">
        <v>809</v>
      </c>
      <c r="F569" s="2" t="s">
        <v>55</v>
      </c>
      <c r="G569" s="2" t="s">
        <v>20</v>
      </c>
      <c r="H569" s="2" t="s">
        <v>45</v>
      </c>
      <c r="I569" s="3">
        <v>2700</v>
      </c>
      <c r="J569" s="4">
        <v>191</v>
      </c>
      <c r="K569" s="5">
        <v>33</v>
      </c>
      <c r="L569" s="6">
        <v>426600</v>
      </c>
    </row>
    <row r="570" spans="1:12" ht="38.25" x14ac:dyDescent="0.25">
      <c r="A570" s="2">
        <v>2025</v>
      </c>
      <c r="B570" s="2" t="s">
        <v>44</v>
      </c>
      <c r="C570" s="2" t="s">
        <v>799</v>
      </c>
      <c r="D570" s="2" t="s">
        <v>58</v>
      </c>
      <c r="E570" s="2" t="s">
        <v>809</v>
      </c>
      <c r="F570" s="2" t="s">
        <v>56</v>
      </c>
      <c r="G570" s="2" t="s">
        <v>20</v>
      </c>
      <c r="H570" s="2" t="s">
        <v>45</v>
      </c>
      <c r="I570" s="3">
        <v>1500</v>
      </c>
      <c r="J570" s="4">
        <v>162</v>
      </c>
      <c r="K570" s="5">
        <v>28</v>
      </c>
      <c r="L570" s="6">
        <v>201000</v>
      </c>
    </row>
    <row r="571" spans="1:12" ht="38.25" x14ac:dyDescent="0.25">
      <c r="A571" s="2">
        <v>2025</v>
      </c>
      <c r="B571" s="2" t="s">
        <v>44</v>
      </c>
      <c r="C571" s="2" t="s">
        <v>799</v>
      </c>
      <c r="D571" s="2" t="s">
        <v>58</v>
      </c>
      <c r="E571" s="2" t="s">
        <v>809</v>
      </c>
      <c r="F571" s="2" t="s">
        <v>57</v>
      </c>
      <c r="G571" s="2" t="s">
        <v>20</v>
      </c>
      <c r="H571" s="2" t="s">
        <v>45</v>
      </c>
      <c r="I571" s="3">
        <v>2700</v>
      </c>
      <c r="J571" s="4">
        <v>479</v>
      </c>
      <c r="K571" s="5">
        <v>5</v>
      </c>
      <c r="L571" s="6">
        <v>1279800</v>
      </c>
    </row>
    <row r="572" spans="1:12" ht="38.25" x14ac:dyDescent="0.25">
      <c r="A572" s="2">
        <v>2025</v>
      </c>
      <c r="B572" s="2" t="s">
        <v>44</v>
      </c>
      <c r="C572" s="2" t="s">
        <v>799</v>
      </c>
      <c r="D572" s="2" t="s">
        <v>58</v>
      </c>
      <c r="E572" s="2" t="s">
        <v>809</v>
      </c>
      <c r="F572" s="2" t="s">
        <v>25</v>
      </c>
      <c r="G572" s="2" t="s">
        <v>20</v>
      </c>
      <c r="H572" s="2" t="s">
        <v>45</v>
      </c>
      <c r="I572" s="3">
        <v>300</v>
      </c>
      <c r="J572" s="4">
        <v>2</v>
      </c>
      <c r="K572" s="5">
        <v>0</v>
      </c>
      <c r="L572" s="6">
        <v>600</v>
      </c>
    </row>
    <row r="573" spans="1:12" x14ac:dyDescent="0.25">
      <c r="A573" s="8" t="s">
        <v>3</v>
      </c>
      <c r="B573" s="8" t="s">
        <v>3</v>
      </c>
      <c r="C573" s="8" t="s">
        <v>3</v>
      </c>
      <c r="D573" s="8" t="s">
        <v>3</v>
      </c>
      <c r="E573" s="8" t="s">
        <v>26</v>
      </c>
      <c r="F573" s="8" t="s">
        <v>3</v>
      </c>
      <c r="G573" s="8" t="s">
        <v>3</v>
      </c>
      <c r="H573" s="8" t="s">
        <v>3</v>
      </c>
      <c r="I573" s="8" t="s">
        <v>3</v>
      </c>
      <c r="J573" s="9">
        <v>9580</v>
      </c>
      <c r="K573" s="9">
        <v>722</v>
      </c>
      <c r="L573" s="10">
        <v>8502500</v>
      </c>
    </row>
    <row r="574" spans="1:12" x14ac:dyDescent="0.25">
      <c r="A574" s="13" t="s">
        <v>3</v>
      </c>
      <c r="B574" s="13" t="s">
        <v>26</v>
      </c>
      <c r="C574" s="13" t="s">
        <v>3</v>
      </c>
      <c r="D574" s="13" t="s">
        <v>3</v>
      </c>
      <c r="E574" s="13" t="s">
        <v>3</v>
      </c>
      <c r="F574" s="13" t="s">
        <v>3</v>
      </c>
      <c r="G574" s="13" t="s">
        <v>3</v>
      </c>
      <c r="H574" s="13" t="s">
        <v>3</v>
      </c>
      <c r="I574" s="13" t="s">
        <v>3</v>
      </c>
      <c r="J574" s="14">
        <v>1846056</v>
      </c>
      <c r="K574" s="14">
        <v>350345</v>
      </c>
      <c r="L574" s="15">
        <v>5982154100</v>
      </c>
    </row>
    <row r="575" spans="1:12" ht="38.25" x14ac:dyDescent="0.25">
      <c r="A575" s="2">
        <v>2025</v>
      </c>
      <c r="B575" s="2" t="s">
        <v>46</v>
      </c>
      <c r="C575" s="2" t="s">
        <v>799</v>
      </c>
      <c r="D575" s="2" t="s">
        <v>58</v>
      </c>
      <c r="E575" s="2" t="s">
        <v>800</v>
      </c>
      <c r="F575" s="2" t="s">
        <v>51</v>
      </c>
      <c r="G575" s="2" t="s">
        <v>20</v>
      </c>
      <c r="H575" s="2" t="s">
        <v>47</v>
      </c>
      <c r="I575" s="3">
        <v>800</v>
      </c>
      <c r="J575" s="4">
        <v>22777</v>
      </c>
      <c r="K575" s="5">
        <v>6513</v>
      </c>
      <c r="L575" s="6">
        <v>13011200</v>
      </c>
    </row>
    <row r="576" spans="1:12" ht="38.25" x14ac:dyDescent="0.25">
      <c r="A576" s="2">
        <v>2025</v>
      </c>
      <c r="B576" s="2" t="s">
        <v>46</v>
      </c>
      <c r="C576" s="2" t="s">
        <v>799</v>
      </c>
      <c r="D576" s="2" t="s">
        <v>58</v>
      </c>
      <c r="E576" s="2" t="s">
        <v>800</v>
      </c>
      <c r="F576" s="2" t="s">
        <v>53</v>
      </c>
      <c r="G576" s="2" t="s">
        <v>20</v>
      </c>
      <c r="H576" s="2" t="s">
        <v>47</v>
      </c>
      <c r="I576" s="3">
        <v>1300</v>
      </c>
      <c r="J576" s="4">
        <v>178</v>
      </c>
      <c r="K576" s="5">
        <v>80</v>
      </c>
      <c r="L576" s="6">
        <v>127400</v>
      </c>
    </row>
    <row r="577" spans="1:12" ht="38.25" x14ac:dyDescent="0.25">
      <c r="A577" s="2">
        <v>2025</v>
      </c>
      <c r="B577" s="2" t="s">
        <v>46</v>
      </c>
      <c r="C577" s="2" t="s">
        <v>799</v>
      </c>
      <c r="D577" s="2" t="s">
        <v>58</v>
      </c>
      <c r="E577" s="2" t="s">
        <v>800</v>
      </c>
      <c r="F577" s="2" t="s">
        <v>54</v>
      </c>
      <c r="G577" s="2" t="s">
        <v>20</v>
      </c>
      <c r="H577" s="2" t="s">
        <v>47</v>
      </c>
      <c r="I577" s="3">
        <v>1500</v>
      </c>
      <c r="J577" s="4">
        <v>91</v>
      </c>
      <c r="K577" s="5">
        <v>48</v>
      </c>
      <c r="L577" s="6">
        <v>64500</v>
      </c>
    </row>
    <row r="578" spans="1:12" ht="38.25" x14ac:dyDescent="0.25">
      <c r="A578" s="2">
        <v>2025</v>
      </c>
      <c r="B578" s="2" t="s">
        <v>46</v>
      </c>
      <c r="C578" s="2" t="s">
        <v>799</v>
      </c>
      <c r="D578" s="2" t="s">
        <v>58</v>
      </c>
      <c r="E578" s="2" t="s">
        <v>800</v>
      </c>
      <c r="F578" s="2" t="s">
        <v>55</v>
      </c>
      <c r="G578" s="2" t="s">
        <v>20</v>
      </c>
      <c r="H578" s="2" t="s">
        <v>47</v>
      </c>
      <c r="I578" s="3">
        <v>2700</v>
      </c>
      <c r="J578" s="4">
        <v>8</v>
      </c>
      <c r="K578" s="5">
        <v>6</v>
      </c>
      <c r="L578" s="6">
        <v>5400</v>
      </c>
    </row>
    <row r="579" spans="1:12" ht="38.25" x14ac:dyDescent="0.25">
      <c r="A579" s="2">
        <v>2025</v>
      </c>
      <c r="B579" s="2" t="s">
        <v>46</v>
      </c>
      <c r="C579" s="2" t="s">
        <v>799</v>
      </c>
      <c r="D579" s="2" t="s">
        <v>58</v>
      </c>
      <c r="E579" s="2" t="s">
        <v>800</v>
      </c>
      <c r="F579" s="2" t="s">
        <v>56</v>
      </c>
      <c r="G579" s="2" t="s">
        <v>20</v>
      </c>
      <c r="H579" s="2" t="s">
        <v>47</v>
      </c>
      <c r="I579" s="3">
        <v>1500</v>
      </c>
      <c r="J579" s="4">
        <v>1255</v>
      </c>
      <c r="K579" s="5">
        <v>537</v>
      </c>
      <c r="L579" s="6">
        <v>1077000</v>
      </c>
    </row>
    <row r="580" spans="1:12" ht="38.25" x14ac:dyDescent="0.25">
      <c r="A580" s="2">
        <v>2025</v>
      </c>
      <c r="B580" s="2" t="s">
        <v>46</v>
      </c>
      <c r="C580" s="2" t="s">
        <v>799</v>
      </c>
      <c r="D580" s="2" t="s">
        <v>58</v>
      </c>
      <c r="E580" s="2" t="s">
        <v>800</v>
      </c>
      <c r="F580" s="2" t="s">
        <v>57</v>
      </c>
      <c r="G580" s="2" t="s">
        <v>20</v>
      </c>
      <c r="H580" s="2" t="s">
        <v>47</v>
      </c>
      <c r="I580" s="3">
        <v>2700</v>
      </c>
      <c r="J580" s="4">
        <v>2289</v>
      </c>
      <c r="K580" s="5">
        <v>1095</v>
      </c>
      <c r="L580" s="6">
        <v>3223800</v>
      </c>
    </row>
    <row r="581" spans="1:12" ht="38.25" x14ac:dyDescent="0.25">
      <c r="A581" s="2">
        <v>2025</v>
      </c>
      <c r="B581" s="2" t="s">
        <v>46</v>
      </c>
      <c r="C581" s="2" t="s">
        <v>799</v>
      </c>
      <c r="D581" s="2" t="s">
        <v>58</v>
      </c>
      <c r="E581" s="2" t="s">
        <v>800</v>
      </c>
      <c r="F581" s="2" t="s">
        <v>25</v>
      </c>
      <c r="G581" s="2" t="s">
        <v>20</v>
      </c>
      <c r="H581" s="2" t="s">
        <v>47</v>
      </c>
      <c r="I581" s="3">
        <v>300</v>
      </c>
      <c r="J581" s="4">
        <v>67</v>
      </c>
      <c r="K581" s="5">
        <v>13</v>
      </c>
      <c r="L581" s="6">
        <v>16200</v>
      </c>
    </row>
    <row r="582" spans="1:12" x14ac:dyDescent="0.25">
      <c r="A582" s="8" t="s">
        <v>3</v>
      </c>
      <c r="B582" s="8" t="s">
        <v>3</v>
      </c>
      <c r="C582" s="8" t="s">
        <v>3</v>
      </c>
      <c r="D582" s="8" t="s">
        <v>3</v>
      </c>
      <c r="E582" s="8" t="s">
        <v>26</v>
      </c>
      <c r="F582" s="8" t="s">
        <v>3</v>
      </c>
      <c r="G582" s="8" t="s">
        <v>3</v>
      </c>
      <c r="H582" s="8" t="s">
        <v>3</v>
      </c>
      <c r="I582" s="8" t="s">
        <v>3</v>
      </c>
      <c r="J582" s="9">
        <v>26665</v>
      </c>
      <c r="K582" s="9">
        <v>8292</v>
      </c>
      <c r="L582" s="10">
        <v>17525500</v>
      </c>
    </row>
    <row r="583" spans="1:12" ht="38.25" x14ac:dyDescent="0.25">
      <c r="A583" s="2">
        <v>2025</v>
      </c>
      <c r="B583" s="2" t="s">
        <v>46</v>
      </c>
      <c r="C583" s="2" t="s">
        <v>799</v>
      </c>
      <c r="D583" s="2" t="s">
        <v>58</v>
      </c>
      <c r="E583" s="2" t="s">
        <v>801</v>
      </c>
      <c r="F583" s="2" t="s">
        <v>51</v>
      </c>
      <c r="G583" s="2" t="s">
        <v>20</v>
      </c>
      <c r="H583" s="2" t="s">
        <v>47</v>
      </c>
      <c r="I583" s="3">
        <v>800</v>
      </c>
      <c r="J583" s="4">
        <v>26399</v>
      </c>
      <c r="K583" s="5">
        <v>2023</v>
      </c>
      <c r="L583" s="6">
        <v>19500800</v>
      </c>
    </row>
    <row r="584" spans="1:12" ht="38.25" x14ac:dyDescent="0.25">
      <c r="A584" s="2">
        <v>2025</v>
      </c>
      <c r="B584" s="2" t="s">
        <v>46</v>
      </c>
      <c r="C584" s="2" t="s">
        <v>799</v>
      </c>
      <c r="D584" s="2" t="s">
        <v>58</v>
      </c>
      <c r="E584" s="2" t="s">
        <v>801</v>
      </c>
      <c r="F584" s="2" t="s">
        <v>53</v>
      </c>
      <c r="G584" s="2" t="s">
        <v>20</v>
      </c>
      <c r="H584" s="2" t="s">
        <v>47</v>
      </c>
      <c r="I584" s="3">
        <v>1300</v>
      </c>
      <c r="J584" s="4">
        <v>93</v>
      </c>
      <c r="K584" s="5">
        <v>16</v>
      </c>
      <c r="L584" s="6">
        <v>100100</v>
      </c>
    </row>
    <row r="585" spans="1:12" ht="38.25" x14ac:dyDescent="0.25">
      <c r="A585" s="2">
        <v>2025</v>
      </c>
      <c r="B585" s="2" t="s">
        <v>46</v>
      </c>
      <c r="C585" s="2" t="s">
        <v>799</v>
      </c>
      <c r="D585" s="2" t="s">
        <v>58</v>
      </c>
      <c r="E585" s="2" t="s">
        <v>801</v>
      </c>
      <c r="F585" s="2" t="s">
        <v>54</v>
      </c>
      <c r="G585" s="2" t="s">
        <v>20</v>
      </c>
      <c r="H585" s="2" t="s">
        <v>47</v>
      </c>
      <c r="I585" s="3">
        <v>1500</v>
      </c>
      <c r="J585" s="4">
        <v>55</v>
      </c>
      <c r="K585" s="5">
        <v>4</v>
      </c>
      <c r="L585" s="6">
        <v>76500</v>
      </c>
    </row>
    <row r="586" spans="1:12" ht="38.25" x14ac:dyDescent="0.25">
      <c r="A586" s="2">
        <v>2025</v>
      </c>
      <c r="B586" s="2" t="s">
        <v>46</v>
      </c>
      <c r="C586" s="2" t="s">
        <v>799</v>
      </c>
      <c r="D586" s="2" t="s">
        <v>58</v>
      </c>
      <c r="E586" s="2" t="s">
        <v>801</v>
      </c>
      <c r="F586" s="2" t="s">
        <v>55</v>
      </c>
      <c r="G586" s="2" t="s">
        <v>20</v>
      </c>
      <c r="H586" s="2" t="s">
        <v>47</v>
      </c>
      <c r="I586" s="3">
        <v>2700</v>
      </c>
      <c r="J586" s="4">
        <v>1</v>
      </c>
      <c r="K586" s="5">
        <v>1</v>
      </c>
      <c r="L586" s="12">
        <v>0</v>
      </c>
    </row>
    <row r="587" spans="1:12" ht="38.25" x14ac:dyDescent="0.25">
      <c r="A587" s="2">
        <v>2025</v>
      </c>
      <c r="B587" s="2" t="s">
        <v>46</v>
      </c>
      <c r="C587" s="2" t="s">
        <v>799</v>
      </c>
      <c r="D587" s="2" t="s">
        <v>58</v>
      </c>
      <c r="E587" s="2" t="s">
        <v>801</v>
      </c>
      <c r="F587" s="2" t="s">
        <v>56</v>
      </c>
      <c r="G587" s="2" t="s">
        <v>20</v>
      </c>
      <c r="H587" s="2" t="s">
        <v>47</v>
      </c>
      <c r="I587" s="3">
        <v>1500</v>
      </c>
      <c r="J587" s="4">
        <v>630</v>
      </c>
      <c r="K587" s="5">
        <v>167</v>
      </c>
      <c r="L587" s="6">
        <v>694500</v>
      </c>
    </row>
    <row r="588" spans="1:12" ht="38.25" x14ac:dyDescent="0.25">
      <c r="A588" s="2">
        <v>2025</v>
      </c>
      <c r="B588" s="2" t="s">
        <v>46</v>
      </c>
      <c r="C588" s="2" t="s">
        <v>799</v>
      </c>
      <c r="D588" s="2" t="s">
        <v>58</v>
      </c>
      <c r="E588" s="2" t="s">
        <v>801</v>
      </c>
      <c r="F588" s="2" t="s">
        <v>57</v>
      </c>
      <c r="G588" s="2" t="s">
        <v>20</v>
      </c>
      <c r="H588" s="2" t="s">
        <v>47</v>
      </c>
      <c r="I588" s="3">
        <v>2700</v>
      </c>
      <c r="J588" s="4">
        <v>459</v>
      </c>
      <c r="K588" s="5">
        <v>225</v>
      </c>
      <c r="L588" s="6">
        <v>631800</v>
      </c>
    </row>
    <row r="589" spans="1:12" ht="38.25" x14ac:dyDescent="0.25">
      <c r="A589" s="2">
        <v>2025</v>
      </c>
      <c r="B589" s="2" t="s">
        <v>46</v>
      </c>
      <c r="C589" s="2" t="s">
        <v>799</v>
      </c>
      <c r="D589" s="2" t="s">
        <v>58</v>
      </c>
      <c r="E589" s="2" t="s">
        <v>801</v>
      </c>
      <c r="F589" s="2" t="s">
        <v>25</v>
      </c>
      <c r="G589" s="2" t="s">
        <v>20</v>
      </c>
      <c r="H589" s="2" t="s">
        <v>47</v>
      </c>
      <c r="I589" s="3">
        <v>300</v>
      </c>
      <c r="J589" s="4">
        <v>130</v>
      </c>
      <c r="K589" s="5">
        <v>6</v>
      </c>
      <c r="L589" s="6">
        <v>37200</v>
      </c>
    </row>
    <row r="590" spans="1:12" x14ac:dyDescent="0.25">
      <c r="A590" s="8" t="s">
        <v>3</v>
      </c>
      <c r="B590" s="8" t="s">
        <v>3</v>
      </c>
      <c r="C590" s="8" t="s">
        <v>3</v>
      </c>
      <c r="D590" s="8" t="s">
        <v>3</v>
      </c>
      <c r="E590" s="8" t="s">
        <v>26</v>
      </c>
      <c r="F590" s="8" t="s">
        <v>3</v>
      </c>
      <c r="G590" s="8" t="s">
        <v>3</v>
      </c>
      <c r="H590" s="8" t="s">
        <v>3</v>
      </c>
      <c r="I590" s="8" t="s">
        <v>3</v>
      </c>
      <c r="J590" s="9">
        <v>27767</v>
      </c>
      <c r="K590" s="9">
        <v>2442</v>
      </c>
      <c r="L590" s="10">
        <v>21040900</v>
      </c>
    </row>
    <row r="591" spans="1:12" ht="38.25" x14ac:dyDescent="0.25">
      <c r="A591" s="2">
        <v>2025</v>
      </c>
      <c r="B591" s="2" t="s">
        <v>46</v>
      </c>
      <c r="C591" s="2" t="s">
        <v>799</v>
      </c>
      <c r="D591" s="2" t="s">
        <v>58</v>
      </c>
      <c r="E591" s="2" t="s">
        <v>802</v>
      </c>
      <c r="F591" s="2" t="s">
        <v>51</v>
      </c>
      <c r="G591" s="2" t="s">
        <v>20</v>
      </c>
      <c r="H591" s="2" t="s">
        <v>47</v>
      </c>
      <c r="I591" s="3">
        <v>800</v>
      </c>
      <c r="J591" s="4">
        <v>64021</v>
      </c>
      <c r="K591" s="5">
        <v>6074</v>
      </c>
      <c r="L591" s="6">
        <v>46357600</v>
      </c>
    </row>
    <row r="592" spans="1:12" ht="38.25" x14ac:dyDescent="0.25">
      <c r="A592" s="2">
        <v>2025</v>
      </c>
      <c r="B592" s="2" t="s">
        <v>46</v>
      </c>
      <c r="C592" s="2" t="s">
        <v>799</v>
      </c>
      <c r="D592" s="2" t="s">
        <v>58</v>
      </c>
      <c r="E592" s="2" t="s">
        <v>802</v>
      </c>
      <c r="F592" s="2" t="s">
        <v>53</v>
      </c>
      <c r="G592" s="2" t="s">
        <v>20</v>
      </c>
      <c r="H592" s="2" t="s">
        <v>47</v>
      </c>
      <c r="I592" s="3">
        <v>1300</v>
      </c>
      <c r="J592" s="4">
        <v>274</v>
      </c>
      <c r="K592" s="5">
        <v>67</v>
      </c>
      <c r="L592" s="6">
        <v>269100</v>
      </c>
    </row>
    <row r="593" spans="1:12" ht="38.25" x14ac:dyDescent="0.25">
      <c r="A593" s="2">
        <v>2025</v>
      </c>
      <c r="B593" s="2" t="s">
        <v>46</v>
      </c>
      <c r="C593" s="2" t="s">
        <v>799</v>
      </c>
      <c r="D593" s="2" t="s">
        <v>58</v>
      </c>
      <c r="E593" s="2" t="s">
        <v>802</v>
      </c>
      <c r="F593" s="2" t="s">
        <v>54</v>
      </c>
      <c r="G593" s="2" t="s">
        <v>20</v>
      </c>
      <c r="H593" s="2" t="s">
        <v>47</v>
      </c>
      <c r="I593" s="3">
        <v>1500</v>
      </c>
      <c r="J593" s="4">
        <v>4408</v>
      </c>
      <c r="K593" s="5">
        <v>98</v>
      </c>
      <c r="L593" s="6">
        <v>6465000</v>
      </c>
    </row>
    <row r="594" spans="1:12" ht="38.25" x14ac:dyDescent="0.25">
      <c r="A594" s="2">
        <v>2025</v>
      </c>
      <c r="B594" s="2" t="s">
        <v>46</v>
      </c>
      <c r="C594" s="2" t="s">
        <v>799</v>
      </c>
      <c r="D594" s="2" t="s">
        <v>58</v>
      </c>
      <c r="E594" s="2" t="s">
        <v>802</v>
      </c>
      <c r="F594" s="2" t="s">
        <v>55</v>
      </c>
      <c r="G594" s="2" t="s">
        <v>20</v>
      </c>
      <c r="H594" s="2" t="s">
        <v>47</v>
      </c>
      <c r="I594" s="3">
        <v>2700</v>
      </c>
      <c r="J594" s="4">
        <v>582</v>
      </c>
      <c r="K594" s="5">
        <v>56</v>
      </c>
      <c r="L594" s="6">
        <v>1420200</v>
      </c>
    </row>
    <row r="595" spans="1:12" ht="38.25" x14ac:dyDescent="0.25">
      <c r="A595" s="2">
        <v>2025</v>
      </c>
      <c r="B595" s="2" t="s">
        <v>46</v>
      </c>
      <c r="C595" s="2" t="s">
        <v>799</v>
      </c>
      <c r="D595" s="2" t="s">
        <v>58</v>
      </c>
      <c r="E595" s="2" t="s">
        <v>802</v>
      </c>
      <c r="F595" s="2" t="s">
        <v>56</v>
      </c>
      <c r="G595" s="2" t="s">
        <v>20</v>
      </c>
      <c r="H595" s="2" t="s">
        <v>47</v>
      </c>
      <c r="I595" s="3">
        <v>1500</v>
      </c>
      <c r="J595" s="4">
        <v>2220</v>
      </c>
      <c r="K595" s="5">
        <v>486</v>
      </c>
      <c r="L595" s="6">
        <v>2601000</v>
      </c>
    </row>
    <row r="596" spans="1:12" ht="38.25" x14ac:dyDescent="0.25">
      <c r="A596" s="2">
        <v>2025</v>
      </c>
      <c r="B596" s="2" t="s">
        <v>46</v>
      </c>
      <c r="C596" s="2" t="s">
        <v>799</v>
      </c>
      <c r="D596" s="2" t="s">
        <v>58</v>
      </c>
      <c r="E596" s="2" t="s">
        <v>802</v>
      </c>
      <c r="F596" s="2" t="s">
        <v>57</v>
      </c>
      <c r="G596" s="2" t="s">
        <v>20</v>
      </c>
      <c r="H596" s="2" t="s">
        <v>47</v>
      </c>
      <c r="I596" s="3">
        <v>2700</v>
      </c>
      <c r="J596" s="4">
        <v>4821</v>
      </c>
      <c r="K596" s="5">
        <v>2921</v>
      </c>
      <c r="L596" s="6">
        <v>5130000</v>
      </c>
    </row>
    <row r="597" spans="1:12" ht="38.25" x14ac:dyDescent="0.25">
      <c r="A597" s="2">
        <v>2025</v>
      </c>
      <c r="B597" s="2" t="s">
        <v>46</v>
      </c>
      <c r="C597" s="2" t="s">
        <v>799</v>
      </c>
      <c r="D597" s="2" t="s">
        <v>58</v>
      </c>
      <c r="E597" s="2" t="s">
        <v>802</v>
      </c>
      <c r="F597" s="2" t="s">
        <v>25</v>
      </c>
      <c r="G597" s="2" t="s">
        <v>20</v>
      </c>
      <c r="H597" s="2" t="s">
        <v>47</v>
      </c>
      <c r="I597" s="3">
        <v>300</v>
      </c>
      <c r="J597" s="4">
        <v>192</v>
      </c>
      <c r="K597" s="5">
        <v>8</v>
      </c>
      <c r="L597" s="6">
        <v>55200</v>
      </c>
    </row>
    <row r="598" spans="1:12" x14ac:dyDescent="0.25">
      <c r="A598" s="8" t="s">
        <v>3</v>
      </c>
      <c r="B598" s="8" t="s">
        <v>3</v>
      </c>
      <c r="C598" s="8" t="s">
        <v>3</v>
      </c>
      <c r="D598" s="8" t="s">
        <v>3</v>
      </c>
      <c r="E598" s="8" t="s">
        <v>26</v>
      </c>
      <c r="F598" s="8" t="s">
        <v>3</v>
      </c>
      <c r="G598" s="8" t="s">
        <v>3</v>
      </c>
      <c r="H598" s="8" t="s">
        <v>3</v>
      </c>
      <c r="I598" s="8" t="s">
        <v>3</v>
      </c>
      <c r="J598" s="9">
        <v>76518</v>
      </c>
      <c r="K598" s="9">
        <v>9710</v>
      </c>
      <c r="L598" s="10">
        <v>62298100</v>
      </c>
    </row>
    <row r="599" spans="1:12" ht="38.25" x14ac:dyDescent="0.25">
      <c r="A599" s="2">
        <v>2025</v>
      </c>
      <c r="B599" s="2" t="s">
        <v>46</v>
      </c>
      <c r="C599" s="2" t="s">
        <v>799</v>
      </c>
      <c r="D599" s="2" t="s">
        <v>58</v>
      </c>
      <c r="E599" s="2" t="s">
        <v>803</v>
      </c>
      <c r="F599" s="2" t="s">
        <v>51</v>
      </c>
      <c r="G599" s="2" t="s">
        <v>20</v>
      </c>
      <c r="H599" s="2" t="s">
        <v>47</v>
      </c>
      <c r="I599" s="3">
        <v>800</v>
      </c>
      <c r="J599" s="4">
        <v>7817</v>
      </c>
      <c r="K599" s="5">
        <v>1657</v>
      </c>
      <c r="L599" s="6">
        <v>4928000</v>
      </c>
    </row>
    <row r="600" spans="1:12" ht="38.25" x14ac:dyDescent="0.25">
      <c r="A600" s="2">
        <v>2025</v>
      </c>
      <c r="B600" s="2" t="s">
        <v>46</v>
      </c>
      <c r="C600" s="2" t="s">
        <v>799</v>
      </c>
      <c r="D600" s="2" t="s">
        <v>58</v>
      </c>
      <c r="E600" s="2" t="s">
        <v>803</v>
      </c>
      <c r="F600" s="2" t="s">
        <v>53</v>
      </c>
      <c r="G600" s="2" t="s">
        <v>20</v>
      </c>
      <c r="H600" s="2" t="s">
        <v>47</v>
      </c>
      <c r="I600" s="3">
        <v>1300</v>
      </c>
      <c r="J600" s="4">
        <v>22</v>
      </c>
      <c r="K600" s="5">
        <v>4</v>
      </c>
      <c r="L600" s="6">
        <v>23400</v>
      </c>
    </row>
    <row r="601" spans="1:12" ht="38.25" x14ac:dyDescent="0.25">
      <c r="A601" s="2">
        <v>2025</v>
      </c>
      <c r="B601" s="2" t="s">
        <v>46</v>
      </c>
      <c r="C601" s="2" t="s">
        <v>799</v>
      </c>
      <c r="D601" s="2" t="s">
        <v>58</v>
      </c>
      <c r="E601" s="2" t="s">
        <v>803</v>
      </c>
      <c r="F601" s="2" t="s">
        <v>54</v>
      </c>
      <c r="G601" s="2" t="s">
        <v>20</v>
      </c>
      <c r="H601" s="2" t="s">
        <v>47</v>
      </c>
      <c r="I601" s="3">
        <v>1500</v>
      </c>
      <c r="J601" s="4">
        <v>3223</v>
      </c>
      <c r="K601" s="5">
        <v>2732</v>
      </c>
      <c r="L601" s="6">
        <v>736500</v>
      </c>
    </row>
    <row r="602" spans="1:12" ht="38.25" x14ac:dyDescent="0.25">
      <c r="A602" s="2">
        <v>2025</v>
      </c>
      <c r="B602" s="2" t="s">
        <v>46</v>
      </c>
      <c r="C602" s="2" t="s">
        <v>799</v>
      </c>
      <c r="D602" s="2" t="s">
        <v>58</v>
      </c>
      <c r="E602" s="2" t="s">
        <v>803</v>
      </c>
      <c r="F602" s="2" t="s">
        <v>55</v>
      </c>
      <c r="G602" s="2" t="s">
        <v>20</v>
      </c>
      <c r="H602" s="2" t="s">
        <v>47</v>
      </c>
      <c r="I602" s="3">
        <v>2700</v>
      </c>
      <c r="J602" s="4">
        <v>436</v>
      </c>
      <c r="K602" s="5">
        <v>21</v>
      </c>
      <c r="L602" s="6">
        <v>1120500</v>
      </c>
    </row>
    <row r="603" spans="1:12" ht="38.25" x14ac:dyDescent="0.25">
      <c r="A603" s="2">
        <v>2025</v>
      </c>
      <c r="B603" s="2" t="s">
        <v>46</v>
      </c>
      <c r="C603" s="2" t="s">
        <v>799</v>
      </c>
      <c r="D603" s="2" t="s">
        <v>58</v>
      </c>
      <c r="E603" s="2" t="s">
        <v>803</v>
      </c>
      <c r="F603" s="2" t="s">
        <v>56</v>
      </c>
      <c r="G603" s="2" t="s">
        <v>20</v>
      </c>
      <c r="H603" s="2" t="s">
        <v>47</v>
      </c>
      <c r="I603" s="3">
        <v>1500</v>
      </c>
      <c r="J603" s="4">
        <v>332</v>
      </c>
      <c r="K603" s="5">
        <v>217</v>
      </c>
      <c r="L603" s="6">
        <v>172500</v>
      </c>
    </row>
    <row r="604" spans="1:12" ht="38.25" x14ac:dyDescent="0.25">
      <c r="A604" s="2">
        <v>2025</v>
      </c>
      <c r="B604" s="2" t="s">
        <v>46</v>
      </c>
      <c r="C604" s="2" t="s">
        <v>799</v>
      </c>
      <c r="D604" s="2" t="s">
        <v>58</v>
      </c>
      <c r="E604" s="2" t="s">
        <v>803</v>
      </c>
      <c r="F604" s="2" t="s">
        <v>57</v>
      </c>
      <c r="G604" s="2" t="s">
        <v>20</v>
      </c>
      <c r="H604" s="2" t="s">
        <v>47</v>
      </c>
      <c r="I604" s="3">
        <v>2700</v>
      </c>
      <c r="J604" s="4">
        <v>1079</v>
      </c>
      <c r="K604" s="5">
        <v>130</v>
      </c>
      <c r="L604" s="6">
        <v>2562300</v>
      </c>
    </row>
    <row r="605" spans="1:12" ht="38.25" x14ac:dyDescent="0.25">
      <c r="A605" s="2">
        <v>2025</v>
      </c>
      <c r="B605" s="2" t="s">
        <v>46</v>
      </c>
      <c r="C605" s="2" t="s">
        <v>799</v>
      </c>
      <c r="D605" s="2" t="s">
        <v>58</v>
      </c>
      <c r="E605" s="2" t="s">
        <v>803</v>
      </c>
      <c r="F605" s="2" t="s">
        <v>25</v>
      </c>
      <c r="G605" s="2" t="s">
        <v>20</v>
      </c>
      <c r="H605" s="2" t="s">
        <v>47</v>
      </c>
      <c r="I605" s="3">
        <v>300</v>
      </c>
      <c r="J605" s="4">
        <v>17</v>
      </c>
      <c r="K605" s="5">
        <v>3</v>
      </c>
      <c r="L605" s="6">
        <v>4200</v>
      </c>
    </row>
    <row r="606" spans="1:12" x14ac:dyDescent="0.25">
      <c r="A606" s="8" t="s">
        <v>3</v>
      </c>
      <c r="B606" s="8" t="s">
        <v>3</v>
      </c>
      <c r="C606" s="8" t="s">
        <v>3</v>
      </c>
      <c r="D606" s="8" t="s">
        <v>3</v>
      </c>
      <c r="E606" s="8" t="s">
        <v>26</v>
      </c>
      <c r="F606" s="8" t="s">
        <v>3</v>
      </c>
      <c r="G606" s="8" t="s">
        <v>3</v>
      </c>
      <c r="H606" s="8" t="s">
        <v>3</v>
      </c>
      <c r="I606" s="8" t="s">
        <v>3</v>
      </c>
      <c r="J606" s="9">
        <v>12926</v>
      </c>
      <c r="K606" s="9">
        <v>4764</v>
      </c>
      <c r="L606" s="10">
        <v>9547400</v>
      </c>
    </row>
    <row r="607" spans="1:12" ht="38.25" x14ac:dyDescent="0.25">
      <c r="A607" s="2">
        <v>2025</v>
      </c>
      <c r="B607" s="2" t="s">
        <v>46</v>
      </c>
      <c r="C607" s="2" t="s">
        <v>799</v>
      </c>
      <c r="D607" s="2" t="s">
        <v>49</v>
      </c>
      <c r="E607" s="2" t="s">
        <v>804</v>
      </c>
      <c r="F607" s="2" t="s">
        <v>51</v>
      </c>
      <c r="G607" s="2" t="s">
        <v>20</v>
      </c>
      <c r="H607" s="2" t="s">
        <v>47</v>
      </c>
      <c r="I607" s="3">
        <v>3400</v>
      </c>
      <c r="J607" s="4">
        <v>258729</v>
      </c>
      <c r="K607" s="5">
        <v>4109</v>
      </c>
      <c r="L607" s="6">
        <v>865708000</v>
      </c>
    </row>
    <row r="608" spans="1:12" ht="38.25" x14ac:dyDescent="0.25">
      <c r="A608" s="2">
        <v>2025</v>
      </c>
      <c r="B608" s="2" t="s">
        <v>46</v>
      </c>
      <c r="C608" s="2" t="s">
        <v>799</v>
      </c>
      <c r="D608" s="2" t="s">
        <v>49</v>
      </c>
      <c r="E608" s="2" t="s">
        <v>804</v>
      </c>
      <c r="F608" s="2" t="s">
        <v>53</v>
      </c>
      <c r="G608" s="2" t="s">
        <v>20</v>
      </c>
      <c r="H608" s="2" t="s">
        <v>47</v>
      </c>
      <c r="I608" s="3">
        <v>5000</v>
      </c>
      <c r="J608" s="4">
        <v>2728</v>
      </c>
      <c r="K608" s="5">
        <v>10</v>
      </c>
      <c r="L608" s="6">
        <v>13590000</v>
      </c>
    </row>
    <row r="609" spans="1:12" ht="38.25" x14ac:dyDescent="0.25">
      <c r="A609" s="2">
        <v>2025</v>
      </c>
      <c r="B609" s="2" t="s">
        <v>46</v>
      </c>
      <c r="C609" s="2" t="s">
        <v>799</v>
      </c>
      <c r="D609" s="2" t="s">
        <v>49</v>
      </c>
      <c r="E609" s="2" t="s">
        <v>804</v>
      </c>
      <c r="F609" s="2" t="s">
        <v>54</v>
      </c>
      <c r="G609" s="2" t="s">
        <v>20</v>
      </c>
      <c r="H609" s="2" t="s">
        <v>47</v>
      </c>
      <c r="I609" s="3">
        <v>6200</v>
      </c>
      <c r="J609" s="4">
        <v>5059</v>
      </c>
      <c r="K609" s="5">
        <v>175</v>
      </c>
      <c r="L609" s="6">
        <v>30280800</v>
      </c>
    </row>
    <row r="610" spans="1:12" ht="38.25" x14ac:dyDescent="0.25">
      <c r="A610" s="2">
        <v>2025</v>
      </c>
      <c r="B610" s="2" t="s">
        <v>46</v>
      </c>
      <c r="C610" s="2" t="s">
        <v>799</v>
      </c>
      <c r="D610" s="2" t="s">
        <v>49</v>
      </c>
      <c r="E610" s="2" t="s">
        <v>804</v>
      </c>
      <c r="F610" s="2" t="s">
        <v>55</v>
      </c>
      <c r="G610" s="2" t="s">
        <v>20</v>
      </c>
      <c r="H610" s="2" t="s">
        <v>47</v>
      </c>
      <c r="I610" s="3">
        <v>11000</v>
      </c>
      <c r="J610" s="4">
        <v>14599</v>
      </c>
      <c r="K610" s="5">
        <v>1</v>
      </c>
      <c r="L610" s="6">
        <v>160578000</v>
      </c>
    </row>
    <row r="611" spans="1:12" ht="38.25" x14ac:dyDescent="0.25">
      <c r="A611" s="2">
        <v>2025</v>
      </c>
      <c r="B611" s="2" t="s">
        <v>46</v>
      </c>
      <c r="C611" s="2" t="s">
        <v>799</v>
      </c>
      <c r="D611" s="2" t="s">
        <v>49</v>
      </c>
      <c r="E611" s="2" t="s">
        <v>804</v>
      </c>
      <c r="F611" s="2" t="s">
        <v>56</v>
      </c>
      <c r="G611" s="2" t="s">
        <v>20</v>
      </c>
      <c r="H611" s="2" t="s">
        <v>47</v>
      </c>
      <c r="I611" s="3">
        <v>6200</v>
      </c>
      <c r="J611" s="4">
        <v>20125</v>
      </c>
      <c r="K611" s="5">
        <v>108</v>
      </c>
      <c r="L611" s="6">
        <v>124105400</v>
      </c>
    </row>
    <row r="612" spans="1:12" ht="38.25" x14ac:dyDescent="0.25">
      <c r="A612" s="2">
        <v>2025</v>
      </c>
      <c r="B612" s="2" t="s">
        <v>46</v>
      </c>
      <c r="C612" s="2" t="s">
        <v>799</v>
      </c>
      <c r="D612" s="2" t="s">
        <v>49</v>
      </c>
      <c r="E612" s="2" t="s">
        <v>804</v>
      </c>
      <c r="F612" s="2" t="s">
        <v>57</v>
      </c>
      <c r="G612" s="2" t="s">
        <v>20</v>
      </c>
      <c r="H612" s="2" t="s">
        <v>47</v>
      </c>
      <c r="I612" s="3">
        <v>11000</v>
      </c>
      <c r="J612" s="4">
        <v>100333</v>
      </c>
      <c r="K612" s="5">
        <v>106</v>
      </c>
      <c r="L612" s="6">
        <v>1102497000</v>
      </c>
    </row>
    <row r="613" spans="1:12" ht="38.25" x14ac:dyDescent="0.25">
      <c r="A613" s="2">
        <v>2025</v>
      </c>
      <c r="B613" s="2" t="s">
        <v>46</v>
      </c>
      <c r="C613" s="2" t="s">
        <v>799</v>
      </c>
      <c r="D613" s="2" t="s">
        <v>49</v>
      </c>
      <c r="E613" s="2" t="s">
        <v>804</v>
      </c>
      <c r="F613" s="2" t="s">
        <v>25</v>
      </c>
      <c r="G613" s="2" t="s">
        <v>20</v>
      </c>
      <c r="H613" s="2" t="s">
        <v>47</v>
      </c>
      <c r="I613" s="3">
        <v>1000</v>
      </c>
      <c r="J613" s="4">
        <v>611</v>
      </c>
      <c r="K613" s="5">
        <v>2</v>
      </c>
      <c r="L613" s="6">
        <v>609000</v>
      </c>
    </row>
    <row r="614" spans="1:12" x14ac:dyDescent="0.25">
      <c r="A614" s="8" t="s">
        <v>3</v>
      </c>
      <c r="B614" s="8" t="s">
        <v>3</v>
      </c>
      <c r="C614" s="8" t="s">
        <v>3</v>
      </c>
      <c r="D614" s="8" t="s">
        <v>3</v>
      </c>
      <c r="E614" s="8" t="s">
        <v>26</v>
      </c>
      <c r="F614" s="8" t="s">
        <v>3</v>
      </c>
      <c r="G614" s="8" t="s">
        <v>3</v>
      </c>
      <c r="H614" s="8" t="s">
        <v>3</v>
      </c>
      <c r="I614" s="8" t="s">
        <v>3</v>
      </c>
      <c r="J614" s="9">
        <v>402184</v>
      </c>
      <c r="K614" s="9">
        <v>4511</v>
      </c>
      <c r="L614" s="10">
        <v>2297368200</v>
      </c>
    </row>
    <row r="615" spans="1:12" ht="38.25" x14ac:dyDescent="0.25">
      <c r="A615" s="2">
        <v>2025</v>
      </c>
      <c r="B615" s="2" t="s">
        <v>46</v>
      </c>
      <c r="C615" s="2" t="s">
        <v>799</v>
      </c>
      <c r="D615" s="2" t="s">
        <v>49</v>
      </c>
      <c r="E615" s="2" t="s">
        <v>805</v>
      </c>
      <c r="F615" s="2" t="s">
        <v>51</v>
      </c>
      <c r="G615" s="2" t="s">
        <v>20</v>
      </c>
      <c r="H615" s="2" t="s">
        <v>47</v>
      </c>
      <c r="I615" s="3">
        <v>3400</v>
      </c>
      <c r="J615" s="4">
        <v>514884</v>
      </c>
      <c r="K615" s="5">
        <v>6348</v>
      </c>
      <c r="L615" s="6">
        <v>1729022400</v>
      </c>
    </row>
    <row r="616" spans="1:12" ht="38.25" x14ac:dyDescent="0.25">
      <c r="A616" s="2">
        <v>2025</v>
      </c>
      <c r="B616" s="2" t="s">
        <v>46</v>
      </c>
      <c r="C616" s="2" t="s">
        <v>799</v>
      </c>
      <c r="D616" s="2" t="s">
        <v>49</v>
      </c>
      <c r="E616" s="2" t="s">
        <v>805</v>
      </c>
      <c r="F616" s="2" t="s">
        <v>53</v>
      </c>
      <c r="G616" s="2" t="s">
        <v>20</v>
      </c>
      <c r="H616" s="2" t="s">
        <v>47</v>
      </c>
      <c r="I616" s="3">
        <v>5000</v>
      </c>
      <c r="J616" s="4">
        <v>3989</v>
      </c>
      <c r="K616" s="5">
        <v>21</v>
      </c>
      <c r="L616" s="6">
        <v>19840000</v>
      </c>
    </row>
    <row r="617" spans="1:12" ht="38.25" x14ac:dyDescent="0.25">
      <c r="A617" s="2">
        <v>2025</v>
      </c>
      <c r="B617" s="2" t="s">
        <v>46</v>
      </c>
      <c r="C617" s="2" t="s">
        <v>799</v>
      </c>
      <c r="D617" s="2" t="s">
        <v>49</v>
      </c>
      <c r="E617" s="2" t="s">
        <v>805</v>
      </c>
      <c r="F617" s="2" t="s">
        <v>54</v>
      </c>
      <c r="G617" s="2" t="s">
        <v>20</v>
      </c>
      <c r="H617" s="2" t="s">
        <v>47</v>
      </c>
      <c r="I617" s="3">
        <v>6200</v>
      </c>
      <c r="J617" s="4">
        <v>17495</v>
      </c>
      <c r="K617" s="5">
        <v>70</v>
      </c>
      <c r="L617" s="6">
        <v>108035000</v>
      </c>
    </row>
    <row r="618" spans="1:12" ht="38.25" x14ac:dyDescent="0.25">
      <c r="A618" s="2">
        <v>2025</v>
      </c>
      <c r="B618" s="2" t="s">
        <v>46</v>
      </c>
      <c r="C618" s="2" t="s">
        <v>799</v>
      </c>
      <c r="D618" s="2" t="s">
        <v>49</v>
      </c>
      <c r="E618" s="2" t="s">
        <v>805</v>
      </c>
      <c r="F618" s="2" t="s">
        <v>55</v>
      </c>
      <c r="G618" s="2" t="s">
        <v>20</v>
      </c>
      <c r="H618" s="2" t="s">
        <v>47</v>
      </c>
      <c r="I618" s="3">
        <v>11000</v>
      </c>
      <c r="J618" s="4">
        <v>11945</v>
      </c>
      <c r="K618" s="5">
        <v>0</v>
      </c>
      <c r="L618" s="6">
        <v>131395000</v>
      </c>
    </row>
    <row r="619" spans="1:12" ht="38.25" x14ac:dyDescent="0.25">
      <c r="A619" s="2">
        <v>2025</v>
      </c>
      <c r="B619" s="2" t="s">
        <v>46</v>
      </c>
      <c r="C619" s="2" t="s">
        <v>799</v>
      </c>
      <c r="D619" s="2" t="s">
        <v>49</v>
      </c>
      <c r="E619" s="2" t="s">
        <v>805</v>
      </c>
      <c r="F619" s="2" t="s">
        <v>56</v>
      </c>
      <c r="G619" s="2" t="s">
        <v>20</v>
      </c>
      <c r="H619" s="2" t="s">
        <v>47</v>
      </c>
      <c r="I619" s="3">
        <v>6200</v>
      </c>
      <c r="J619" s="4">
        <v>30642</v>
      </c>
      <c r="K619" s="5">
        <v>270</v>
      </c>
      <c r="L619" s="6">
        <v>188306400</v>
      </c>
    </row>
    <row r="620" spans="1:12" ht="38.25" x14ac:dyDescent="0.25">
      <c r="A620" s="2">
        <v>2025</v>
      </c>
      <c r="B620" s="2" t="s">
        <v>46</v>
      </c>
      <c r="C620" s="2" t="s">
        <v>799</v>
      </c>
      <c r="D620" s="2" t="s">
        <v>49</v>
      </c>
      <c r="E620" s="2" t="s">
        <v>805</v>
      </c>
      <c r="F620" s="2" t="s">
        <v>57</v>
      </c>
      <c r="G620" s="2" t="s">
        <v>20</v>
      </c>
      <c r="H620" s="2" t="s">
        <v>47</v>
      </c>
      <c r="I620" s="3">
        <v>11000</v>
      </c>
      <c r="J620" s="4">
        <v>85626</v>
      </c>
      <c r="K620" s="5">
        <v>102</v>
      </c>
      <c r="L620" s="6">
        <v>940764000</v>
      </c>
    </row>
    <row r="621" spans="1:12" ht="38.25" x14ac:dyDescent="0.25">
      <c r="A621" s="2">
        <v>2025</v>
      </c>
      <c r="B621" s="2" t="s">
        <v>46</v>
      </c>
      <c r="C621" s="2" t="s">
        <v>799</v>
      </c>
      <c r="D621" s="2" t="s">
        <v>49</v>
      </c>
      <c r="E621" s="2" t="s">
        <v>805</v>
      </c>
      <c r="F621" s="2" t="s">
        <v>25</v>
      </c>
      <c r="G621" s="2" t="s">
        <v>20</v>
      </c>
      <c r="H621" s="2" t="s">
        <v>47</v>
      </c>
      <c r="I621" s="3">
        <v>1000</v>
      </c>
      <c r="J621" s="4">
        <v>1994</v>
      </c>
      <c r="K621" s="5">
        <v>21</v>
      </c>
      <c r="L621" s="6">
        <v>1973000</v>
      </c>
    </row>
    <row r="622" spans="1:12" x14ac:dyDescent="0.25">
      <c r="A622" s="8" t="s">
        <v>3</v>
      </c>
      <c r="B622" s="8" t="s">
        <v>3</v>
      </c>
      <c r="C622" s="8" t="s">
        <v>3</v>
      </c>
      <c r="D622" s="8" t="s">
        <v>3</v>
      </c>
      <c r="E622" s="8" t="s">
        <v>26</v>
      </c>
      <c r="F622" s="8" t="s">
        <v>3</v>
      </c>
      <c r="G622" s="8" t="s">
        <v>3</v>
      </c>
      <c r="H622" s="8" t="s">
        <v>3</v>
      </c>
      <c r="I622" s="8" t="s">
        <v>3</v>
      </c>
      <c r="J622" s="9">
        <v>666575</v>
      </c>
      <c r="K622" s="9">
        <v>6832</v>
      </c>
      <c r="L622" s="10">
        <v>3119335800</v>
      </c>
    </row>
    <row r="623" spans="1:12" ht="38.25" x14ac:dyDescent="0.25">
      <c r="A623" s="2">
        <v>2025</v>
      </c>
      <c r="B623" s="2" t="s">
        <v>46</v>
      </c>
      <c r="C623" s="2" t="s">
        <v>799</v>
      </c>
      <c r="D623" s="2" t="s">
        <v>58</v>
      </c>
      <c r="E623" s="2" t="s">
        <v>806</v>
      </c>
      <c r="F623" s="2" t="s">
        <v>51</v>
      </c>
      <c r="G623" s="2" t="s">
        <v>20</v>
      </c>
      <c r="H623" s="2" t="s">
        <v>47</v>
      </c>
      <c r="I623" s="3">
        <v>800</v>
      </c>
      <c r="J623" s="4">
        <v>550</v>
      </c>
      <c r="K623" s="5">
        <v>155</v>
      </c>
      <c r="L623" s="6">
        <v>316000</v>
      </c>
    </row>
    <row r="624" spans="1:12" ht="38.25" x14ac:dyDescent="0.25">
      <c r="A624" s="2">
        <v>2025</v>
      </c>
      <c r="B624" s="2" t="s">
        <v>46</v>
      </c>
      <c r="C624" s="2" t="s">
        <v>799</v>
      </c>
      <c r="D624" s="2" t="s">
        <v>58</v>
      </c>
      <c r="E624" s="2" t="s">
        <v>806</v>
      </c>
      <c r="F624" s="2" t="s">
        <v>53</v>
      </c>
      <c r="G624" s="2" t="s">
        <v>20</v>
      </c>
      <c r="H624" s="2" t="s">
        <v>47</v>
      </c>
      <c r="I624" s="3">
        <v>1300</v>
      </c>
      <c r="J624" s="4">
        <v>5</v>
      </c>
      <c r="K624" s="5">
        <v>0</v>
      </c>
      <c r="L624" s="6">
        <v>6500</v>
      </c>
    </row>
    <row r="625" spans="1:12" ht="38.25" x14ac:dyDescent="0.25">
      <c r="A625" s="2">
        <v>2025</v>
      </c>
      <c r="B625" s="2" t="s">
        <v>46</v>
      </c>
      <c r="C625" s="2" t="s">
        <v>799</v>
      </c>
      <c r="D625" s="2" t="s">
        <v>58</v>
      </c>
      <c r="E625" s="2" t="s">
        <v>806</v>
      </c>
      <c r="F625" s="2" t="s">
        <v>54</v>
      </c>
      <c r="G625" s="2" t="s">
        <v>20</v>
      </c>
      <c r="H625" s="2" t="s">
        <v>47</v>
      </c>
      <c r="I625" s="3">
        <v>1500</v>
      </c>
      <c r="J625" s="4">
        <v>3</v>
      </c>
      <c r="K625" s="5">
        <v>1</v>
      </c>
      <c r="L625" s="6">
        <v>3000</v>
      </c>
    </row>
    <row r="626" spans="1:12" ht="38.25" x14ac:dyDescent="0.25">
      <c r="A626" s="2">
        <v>2025</v>
      </c>
      <c r="B626" s="2" t="s">
        <v>46</v>
      </c>
      <c r="C626" s="2" t="s">
        <v>799</v>
      </c>
      <c r="D626" s="2" t="s">
        <v>58</v>
      </c>
      <c r="E626" s="2" t="s">
        <v>806</v>
      </c>
      <c r="F626" s="2" t="s">
        <v>55</v>
      </c>
      <c r="G626" s="2" t="s">
        <v>20</v>
      </c>
      <c r="H626" s="2" t="s">
        <v>47</v>
      </c>
      <c r="I626" s="3">
        <v>2700</v>
      </c>
      <c r="J626" s="11">
        <v>0</v>
      </c>
      <c r="K626" s="5">
        <v>0</v>
      </c>
      <c r="L626" s="12">
        <v>0</v>
      </c>
    </row>
    <row r="627" spans="1:12" ht="38.25" x14ac:dyDescent="0.25">
      <c r="A627" s="2">
        <v>2025</v>
      </c>
      <c r="B627" s="2" t="s">
        <v>46</v>
      </c>
      <c r="C627" s="2" t="s">
        <v>799</v>
      </c>
      <c r="D627" s="2" t="s">
        <v>58</v>
      </c>
      <c r="E627" s="2" t="s">
        <v>806</v>
      </c>
      <c r="F627" s="2" t="s">
        <v>56</v>
      </c>
      <c r="G627" s="2" t="s">
        <v>20</v>
      </c>
      <c r="H627" s="2" t="s">
        <v>47</v>
      </c>
      <c r="I627" s="3">
        <v>1500</v>
      </c>
      <c r="J627" s="4">
        <v>35</v>
      </c>
      <c r="K627" s="5">
        <v>7</v>
      </c>
      <c r="L627" s="6">
        <v>42000</v>
      </c>
    </row>
    <row r="628" spans="1:12" ht="38.25" x14ac:dyDescent="0.25">
      <c r="A628" s="2">
        <v>2025</v>
      </c>
      <c r="B628" s="2" t="s">
        <v>46</v>
      </c>
      <c r="C628" s="2" t="s">
        <v>799</v>
      </c>
      <c r="D628" s="2" t="s">
        <v>58</v>
      </c>
      <c r="E628" s="2" t="s">
        <v>806</v>
      </c>
      <c r="F628" s="2" t="s">
        <v>57</v>
      </c>
      <c r="G628" s="2" t="s">
        <v>20</v>
      </c>
      <c r="H628" s="2" t="s">
        <v>47</v>
      </c>
      <c r="I628" s="3">
        <v>2700</v>
      </c>
      <c r="J628" s="4">
        <v>152</v>
      </c>
      <c r="K628" s="5">
        <v>14</v>
      </c>
      <c r="L628" s="6">
        <v>372600</v>
      </c>
    </row>
    <row r="629" spans="1:12" ht="38.25" x14ac:dyDescent="0.25">
      <c r="A629" s="2">
        <v>2025</v>
      </c>
      <c r="B629" s="2" t="s">
        <v>46</v>
      </c>
      <c r="C629" s="2" t="s">
        <v>799</v>
      </c>
      <c r="D629" s="2" t="s">
        <v>58</v>
      </c>
      <c r="E629" s="2" t="s">
        <v>806</v>
      </c>
      <c r="F629" s="2" t="s">
        <v>25</v>
      </c>
      <c r="G629" s="2" t="s">
        <v>20</v>
      </c>
      <c r="H629" s="2" t="s">
        <v>47</v>
      </c>
      <c r="I629" s="3">
        <v>300</v>
      </c>
      <c r="J629" s="4">
        <v>1</v>
      </c>
      <c r="K629" s="5">
        <v>0</v>
      </c>
      <c r="L629" s="6">
        <v>300</v>
      </c>
    </row>
    <row r="630" spans="1:12" x14ac:dyDescent="0.25">
      <c r="A630" s="8" t="s">
        <v>3</v>
      </c>
      <c r="B630" s="8" t="s">
        <v>3</v>
      </c>
      <c r="C630" s="8" t="s">
        <v>3</v>
      </c>
      <c r="D630" s="8" t="s">
        <v>3</v>
      </c>
      <c r="E630" s="8" t="s">
        <v>26</v>
      </c>
      <c r="F630" s="8" t="s">
        <v>3</v>
      </c>
      <c r="G630" s="8" t="s">
        <v>3</v>
      </c>
      <c r="H630" s="8" t="s">
        <v>3</v>
      </c>
      <c r="I630" s="8" t="s">
        <v>3</v>
      </c>
      <c r="J630" s="9">
        <v>746</v>
      </c>
      <c r="K630" s="9">
        <v>177</v>
      </c>
      <c r="L630" s="10">
        <v>740400</v>
      </c>
    </row>
    <row r="631" spans="1:12" ht="38.25" x14ac:dyDescent="0.25">
      <c r="A631" s="2">
        <v>2025</v>
      </c>
      <c r="B631" s="2" t="s">
        <v>46</v>
      </c>
      <c r="C631" s="2" t="s">
        <v>799</v>
      </c>
      <c r="D631" s="2" t="s">
        <v>58</v>
      </c>
      <c r="E631" s="2" t="s">
        <v>807</v>
      </c>
      <c r="F631" s="2" t="s">
        <v>51</v>
      </c>
      <c r="G631" s="2" t="s">
        <v>20</v>
      </c>
      <c r="H631" s="2" t="s">
        <v>47</v>
      </c>
      <c r="I631" s="3">
        <v>800</v>
      </c>
      <c r="J631" s="4">
        <v>237335</v>
      </c>
      <c r="K631" s="5">
        <v>69842</v>
      </c>
      <c r="L631" s="6">
        <v>133994400</v>
      </c>
    </row>
    <row r="632" spans="1:12" ht="38.25" x14ac:dyDescent="0.25">
      <c r="A632" s="2">
        <v>2025</v>
      </c>
      <c r="B632" s="2" t="s">
        <v>46</v>
      </c>
      <c r="C632" s="2" t="s">
        <v>799</v>
      </c>
      <c r="D632" s="2" t="s">
        <v>58</v>
      </c>
      <c r="E632" s="2" t="s">
        <v>807</v>
      </c>
      <c r="F632" s="2" t="s">
        <v>53</v>
      </c>
      <c r="G632" s="2" t="s">
        <v>20</v>
      </c>
      <c r="H632" s="2" t="s">
        <v>47</v>
      </c>
      <c r="I632" s="3">
        <v>1300</v>
      </c>
      <c r="J632" s="4">
        <v>863</v>
      </c>
      <c r="K632" s="5">
        <v>354</v>
      </c>
      <c r="L632" s="6">
        <v>661700</v>
      </c>
    </row>
    <row r="633" spans="1:12" ht="38.25" x14ac:dyDescent="0.25">
      <c r="A633" s="2">
        <v>2025</v>
      </c>
      <c r="B633" s="2" t="s">
        <v>46</v>
      </c>
      <c r="C633" s="2" t="s">
        <v>799</v>
      </c>
      <c r="D633" s="2" t="s">
        <v>58</v>
      </c>
      <c r="E633" s="2" t="s">
        <v>807</v>
      </c>
      <c r="F633" s="2" t="s">
        <v>54</v>
      </c>
      <c r="G633" s="2" t="s">
        <v>20</v>
      </c>
      <c r="H633" s="2" t="s">
        <v>47</v>
      </c>
      <c r="I633" s="3">
        <v>1500</v>
      </c>
      <c r="J633" s="4">
        <v>8610</v>
      </c>
      <c r="K633" s="5">
        <v>2049</v>
      </c>
      <c r="L633" s="6">
        <v>9841500</v>
      </c>
    </row>
    <row r="634" spans="1:12" ht="38.25" x14ac:dyDescent="0.25">
      <c r="A634" s="2">
        <v>2025</v>
      </c>
      <c r="B634" s="2" t="s">
        <v>46</v>
      </c>
      <c r="C634" s="2" t="s">
        <v>799</v>
      </c>
      <c r="D634" s="2" t="s">
        <v>58</v>
      </c>
      <c r="E634" s="2" t="s">
        <v>807</v>
      </c>
      <c r="F634" s="2" t="s">
        <v>55</v>
      </c>
      <c r="G634" s="2" t="s">
        <v>20</v>
      </c>
      <c r="H634" s="2" t="s">
        <v>47</v>
      </c>
      <c r="I634" s="3">
        <v>2700</v>
      </c>
      <c r="J634" s="4">
        <v>5157</v>
      </c>
      <c r="K634" s="5">
        <v>5064</v>
      </c>
      <c r="L634" s="6">
        <v>251100</v>
      </c>
    </row>
    <row r="635" spans="1:12" ht="38.25" x14ac:dyDescent="0.25">
      <c r="A635" s="2">
        <v>2025</v>
      </c>
      <c r="B635" s="2" t="s">
        <v>46</v>
      </c>
      <c r="C635" s="2" t="s">
        <v>799</v>
      </c>
      <c r="D635" s="2" t="s">
        <v>58</v>
      </c>
      <c r="E635" s="2" t="s">
        <v>807</v>
      </c>
      <c r="F635" s="2" t="s">
        <v>56</v>
      </c>
      <c r="G635" s="2" t="s">
        <v>20</v>
      </c>
      <c r="H635" s="2" t="s">
        <v>47</v>
      </c>
      <c r="I635" s="3">
        <v>1500</v>
      </c>
      <c r="J635" s="4">
        <v>10015</v>
      </c>
      <c r="K635" s="5">
        <v>4812</v>
      </c>
      <c r="L635" s="6">
        <v>7804500</v>
      </c>
    </row>
    <row r="636" spans="1:12" ht="38.25" x14ac:dyDescent="0.25">
      <c r="A636" s="2">
        <v>2025</v>
      </c>
      <c r="B636" s="2" t="s">
        <v>46</v>
      </c>
      <c r="C636" s="2" t="s">
        <v>799</v>
      </c>
      <c r="D636" s="2" t="s">
        <v>58</v>
      </c>
      <c r="E636" s="2" t="s">
        <v>807</v>
      </c>
      <c r="F636" s="2" t="s">
        <v>57</v>
      </c>
      <c r="G636" s="2" t="s">
        <v>20</v>
      </c>
      <c r="H636" s="2" t="s">
        <v>47</v>
      </c>
      <c r="I636" s="3">
        <v>2700</v>
      </c>
      <c r="J636" s="4">
        <v>15192</v>
      </c>
      <c r="K636" s="5">
        <v>9850</v>
      </c>
      <c r="L636" s="6">
        <v>14423400</v>
      </c>
    </row>
    <row r="637" spans="1:12" ht="38.25" x14ac:dyDescent="0.25">
      <c r="A637" s="2">
        <v>2025</v>
      </c>
      <c r="B637" s="2" t="s">
        <v>46</v>
      </c>
      <c r="C637" s="2" t="s">
        <v>799</v>
      </c>
      <c r="D637" s="2" t="s">
        <v>58</v>
      </c>
      <c r="E637" s="2" t="s">
        <v>807</v>
      </c>
      <c r="F637" s="2" t="s">
        <v>25</v>
      </c>
      <c r="G637" s="2" t="s">
        <v>20</v>
      </c>
      <c r="H637" s="2" t="s">
        <v>47</v>
      </c>
      <c r="I637" s="3">
        <v>300</v>
      </c>
      <c r="J637" s="4">
        <v>942</v>
      </c>
      <c r="K637" s="5">
        <v>160</v>
      </c>
      <c r="L637" s="6">
        <v>234600</v>
      </c>
    </row>
    <row r="638" spans="1:12" x14ac:dyDescent="0.25">
      <c r="A638" s="8" t="s">
        <v>3</v>
      </c>
      <c r="B638" s="8" t="s">
        <v>3</v>
      </c>
      <c r="C638" s="8" t="s">
        <v>3</v>
      </c>
      <c r="D638" s="8" t="s">
        <v>3</v>
      </c>
      <c r="E638" s="8" t="s">
        <v>26</v>
      </c>
      <c r="F638" s="8" t="s">
        <v>3</v>
      </c>
      <c r="G638" s="8" t="s">
        <v>3</v>
      </c>
      <c r="H638" s="8" t="s">
        <v>3</v>
      </c>
      <c r="I638" s="8" t="s">
        <v>3</v>
      </c>
      <c r="J638" s="9">
        <v>278114</v>
      </c>
      <c r="K638" s="9">
        <v>92131</v>
      </c>
      <c r="L638" s="10">
        <v>167211200</v>
      </c>
    </row>
    <row r="639" spans="1:12" ht="38.25" x14ac:dyDescent="0.25">
      <c r="A639" s="2">
        <v>2025</v>
      </c>
      <c r="B639" s="2" t="s">
        <v>46</v>
      </c>
      <c r="C639" s="2" t="s">
        <v>799</v>
      </c>
      <c r="D639" s="2" t="s">
        <v>58</v>
      </c>
      <c r="E639" s="2" t="s">
        <v>808</v>
      </c>
      <c r="F639" s="2" t="s">
        <v>51</v>
      </c>
      <c r="G639" s="2" t="s">
        <v>20</v>
      </c>
      <c r="H639" s="2" t="s">
        <v>47</v>
      </c>
      <c r="I639" s="3">
        <v>800</v>
      </c>
      <c r="J639" s="4">
        <v>255344</v>
      </c>
      <c r="K639" s="5">
        <v>186298</v>
      </c>
      <c r="L639" s="6">
        <v>55236800</v>
      </c>
    </row>
    <row r="640" spans="1:12" ht="38.25" x14ac:dyDescent="0.25">
      <c r="A640" s="2">
        <v>2025</v>
      </c>
      <c r="B640" s="2" t="s">
        <v>46</v>
      </c>
      <c r="C640" s="2" t="s">
        <v>799</v>
      </c>
      <c r="D640" s="2" t="s">
        <v>58</v>
      </c>
      <c r="E640" s="2" t="s">
        <v>808</v>
      </c>
      <c r="F640" s="2" t="s">
        <v>53</v>
      </c>
      <c r="G640" s="2" t="s">
        <v>20</v>
      </c>
      <c r="H640" s="2" t="s">
        <v>47</v>
      </c>
      <c r="I640" s="3">
        <v>1300</v>
      </c>
      <c r="J640" s="4">
        <v>1014</v>
      </c>
      <c r="K640" s="5">
        <v>865</v>
      </c>
      <c r="L640" s="6">
        <v>193700</v>
      </c>
    </row>
    <row r="641" spans="1:12" ht="38.25" x14ac:dyDescent="0.25">
      <c r="A641" s="2">
        <v>2025</v>
      </c>
      <c r="B641" s="2" t="s">
        <v>46</v>
      </c>
      <c r="C641" s="2" t="s">
        <v>799</v>
      </c>
      <c r="D641" s="2" t="s">
        <v>58</v>
      </c>
      <c r="E641" s="2" t="s">
        <v>808</v>
      </c>
      <c r="F641" s="2" t="s">
        <v>54</v>
      </c>
      <c r="G641" s="2" t="s">
        <v>20</v>
      </c>
      <c r="H641" s="2" t="s">
        <v>47</v>
      </c>
      <c r="I641" s="3">
        <v>1500</v>
      </c>
      <c r="J641" s="4">
        <v>11860</v>
      </c>
      <c r="K641" s="5">
        <v>8138</v>
      </c>
      <c r="L641" s="6">
        <v>5583000</v>
      </c>
    </row>
    <row r="642" spans="1:12" ht="38.25" x14ac:dyDescent="0.25">
      <c r="A642" s="2">
        <v>2025</v>
      </c>
      <c r="B642" s="2" t="s">
        <v>46</v>
      </c>
      <c r="C642" s="2" t="s">
        <v>799</v>
      </c>
      <c r="D642" s="2" t="s">
        <v>58</v>
      </c>
      <c r="E642" s="2" t="s">
        <v>808</v>
      </c>
      <c r="F642" s="2" t="s">
        <v>55</v>
      </c>
      <c r="G642" s="2" t="s">
        <v>20</v>
      </c>
      <c r="H642" s="2" t="s">
        <v>47</v>
      </c>
      <c r="I642" s="3">
        <v>2700</v>
      </c>
      <c r="J642" s="4">
        <v>3358</v>
      </c>
      <c r="K642" s="5">
        <v>3334</v>
      </c>
      <c r="L642" s="6">
        <v>64800</v>
      </c>
    </row>
    <row r="643" spans="1:12" ht="38.25" x14ac:dyDescent="0.25">
      <c r="A643" s="2">
        <v>2025</v>
      </c>
      <c r="B643" s="2" t="s">
        <v>46</v>
      </c>
      <c r="C643" s="2" t="s">
        <v>799</v>
      </c>
      <c r="D643" s="2" t="s">
        <v>58</v>
      </c>
      <c r="E643" s="2" t="s">
        <v>808</v>
      </c>
      <c r="F643" s="2" t="s">
        <v>56</v>
      </c>
      <c r="G643" s="2" t="s">
        <v>20</v>
      </c>
      <c r="H643" s="2" t="s">
        <v>47</v>
      </c>
      <c r="I643" s="3">
        <v>1500</v>
      </c>
      <c r="J643" s="4">
        <v>11613</v>
      </c>
      <c r="K643" s="5">
        <v>9635</v>
      </c>
      <c r="L643" s="6">
        <v>2967000</v>
      </c>
    </row>
    <row r="644" spans="1:12" ht="38.25" x14ac:dyDescent="0.25">
      <c r="A644" s="2">
        <v>2025</v>
      </c>
      <c r="B644" s="2" t="s">
        <v>46</v>
      </c>
      <c r="C644" s="2" t="s">
        <v>799</v>
      </c>
      <c r="D644" s="2" t="s">
        <v>58</v>
      </c>
      <c r="E644" s="2" t="s">
        <v>808</v>
      </c>
      <c r="F644" s="2" t="s">
        <v>57</v>
      </c>
      <c r="G644" s="2" t="s">
        <v>20</v>
      </c>
      <c r="H644" s="2" t="s">
        <v>47</v>
      </c>
      <c r="I644" s="3">
        <v>2700</v>
      </c>
      <c r="J644" s="4">
        <v>11729</v>
      </c>
      <c r="K644" s="5">
        <v>9846</v>
      </c>
      <c r="L644" s="6">
        <v>5084100</v>
      </c>
    </row>
    <row r="645" spans="1:12" ht="38.25" x14ac:dyDescent="0.25">
      <c r="A645" s="2">
        <v>2025</v>
      </c>
      <c r="B645" s="2" t="s">
        <v>46</v>
      </c>
      <c r="C645" s="2" t="s">
        <v>799</v>
      </c>
      <c r="D645" s="2" t="s">
        <v>58</v>
      </c>
      <c r="E645" s="2" t="s">
        <v>808</v>
      </c>
      <c r="F645" s="2" t="s">
        <v>25</v>
      </c>
      <c r="G645" s="2" t="s">
        <v>20</v>
      </c>
      <c r="H645" s="2" t="s">
        <v>47</v>
      </c>
      <c r="I645" s="3">
        <v>300</v>
      </c>
      <c r="J645" s="4">
        <v>995</v>
      </c>
      <c r="K645" s="5">
        <v>732</v>
      </c>
      <c r="L645" s="6">
        <v>78900</v>
      </c>
    </row>
    <row r="646" spans="1:12" x14ac:dyDescent="0.25">
      <c r="A646" s="8" t="s">
        <v>3</v>
      </c>
      <c r="B646" s="8" t="s">
        <v>3</v>
      </c>
      <c r="C646" s="8" t="s">
        <v>3</v>
      </c>
      <c r="D646" s="8" t="s">
        <v>3</v>
      </c>
      <c r="E646" s="8" t="s">
        <v>26</v>
      </c>
      <c r="F646" s="8" t="s">
        <v>3</v>
      </c>
      <c r="G646" s="8" t="s">
        <v>3</v>
      </c>
      <c r="H646" s="8" t="s">
        <v>3</v>
      </c>
      <c r="I646" s="8" t="s">
        <v>3</v>
      </c>
      <c r="J646" s="9">
        <v>295913</v>
      </c>
      <c r="K646" s="9">
        <v>218848</v>
      </c>
      <c r="L646" s="10">
        <v>69208300</v>
      </c>
    </row>
    <row r="647" spans="1:12" ht="38.25" x14ac:dyDescent="0.25">
      <c r="A647" s="2">
        <v>2025</v>
      </c>
      <c r="B647" s="2" t="s">
        <v>46</v>
      </c>
      <c r="C647" s="2" t="s">
        <v>799</v>
      </c>
      <c r="D647" s="2" t="s">
        <v>58</v>
      </c>
      <c r="E647" s="2" t="s">
        <v>809</v>
      </c>
      <c r="F647" s="2" t="s">
        <v>51</v>
      </c>
      <c r="G647" s="2" t="s">
        <v>20</v>
      </c>
      <c r="H647" s="2" t="s">
        <v>47</v>
      </c>
      <c r="I647" s="3">
        <v>800</v>
      </c>
      <c r="J647" s="4">
        <v>6147</v>
      </c>
      <c r="K647" s="5">
        <v>518</v>
      </c>
      <c r="L647" s="6">
        <v>4503200</v>
      </c>
    </row>
    <row r="648" spans="1:12" ht="38.25" x14ac:dyDescent="0.25">
      <c r="A648" s="2">
        <v>2025</v>
      </c>
      <c r="B648" s="2" t="s">
        <v>46</v>
      </c>
      <c r="C648" s="2" t="s">
        <v>799</v>
      </c>
      <c r="D648" s="2" t="s">
        <v>58</v>
      </c>
      <c r="E648" s="2" t="s">
        <v>809</v>
      </c>
      <c r="F648" s="2" t="s">
        <v>53</v>
      </c>
      <c r="G648" s="2" t="s">
        <v>20</v>
      </c>
      <c r="H648" s="2" t="s">
        <v>47</v>
      </c>
      <c r="I648" s="3">
        <v>1300</v>
      </c>
      <c r="J648" s="4">
        <v>44</v>
      </c>
      <c r="K648" s="5">
        <v>0</v>
      </c>
      <c r="L648" s="6">
        <v>57200</v>
      </c>
    </row>
    <row r="649" spans="1:12" ht="38.25" x14ac:dyDescent="0.25">
      <c r="A649" s="2">
        <v>2025</v>
      </c>
      <c r="B649" s="2" t="s">
        <v>46</v>
      </c>
      <c r="C649" s="2" t="s">
        <v>799</v>
      </c>
      <c r="D649" s="2" t="s">
        <v>58</v>
      </c>
      <c r="E649" s="2" t="s">
        <v>809</v>
      </c>
      <c r="F649" s="2" t="s">
        <v>54</v>
      </c>
      <c r="G649" s="2" t="s">
        <v>20</v>
      </c>
      <c r="H649" s="2" t="s">
        <v>47</v>
      </c>
      <c r="I649" s="3">
        <v>1500</v>
      </c>
      <c r="J649" s="4">
        <v>57</v>
      </c>
      <c r="K649" s="5">
        <v>7</v>
      </c>
      <c r="L649" s="6">
        <v>75000</v>
      </c>
    </row>
    <row r="650" spans="1:12" ht="38.25" x14ac:dyDescent="0.25">
      <c r="A650" s="2">
        <v>2025</v>
      </c>
      <c r="B650" s="2" t="s">
        <v>46</v>
      </c>
      <c r="C650" s="2" t="s">
        <v>799</v>
      </c>
      <c r="D650" s="2" t="s">
        <v>58</v>
      </c>
      <c r="E650" s="2" t="s">
        <v>809</v>
      </c>
      <c r="F650" s="2" t="s">
        <v>55</v>
      </c>
      <c r="G650" s="2" t="s">
        <v>20</v>
      </c>
      <c r="H650" s="2" t="s">
        <v>47</v>
      </c>
      <c r="I650" s="3">
        <v>2700</v>
      </c>
      <c r="J650" s="4">
        <v>101</v>
      </c>
      <c r="K650" s="5">
        <v>7</v>
      </c>
      <c r="L650" s="6">
        <v>253800</v>
      </c>
    </row>
    <row r="651" spans="1:12" ht="38.25" x14ac:dyDescent="0.25">
      <c r="A651" s="2">
        <v>2025</v>
      </c>
      <c r="B651" s="2" t="s">
        <v>46</v>
      </c>
      <c r="C651" s="2" t="s">
        <v>799</v>
      </c>
      <c r="D651" s="2" t="s">
        <v>58</v>
      </c>
      <c r="E651" s="2" t="s">
        <v>809</v>
      </c>
      <c r="F651" s="2" t="s">
        <v>56</v>
      </c>
      <c r="G651" s="2" t="s">
        <v>20</v>
      </c>
      <c r="H651" s="2" t="s">
        <v>47</v>
      </c>
      <c r="I651" s="3">
        <v>1500</v>
      </c>
      <c r="J651" s="4">
        <v>184</v>
      </c>
      <c r="K651" s="5">
        <v>35</v>
      </c>
      <c r="L651" s="6">
        <v>223500</v>
      </c>
    </row>
    <row r="652" spans="1:12" ht="38.25" x14ac:dyDescent="0.25">
      <c r="A652" s="2">
        <v>2025</v>
      </c>
      <c r="B652" s="2" t="s">
        <v>46</v>
      </c>
      <c r="C652" s="2" t="s">
        <v>799</v>
      </c>
      <c r="D652" s="2" t="s">
        <v>58</v>
      </c>
      <c r="E652" s="2" t="s">
        <v>809</v>
      </c>
      <c r="F652" s="2" t="s">
        <v>57</v>
      </c>
      <c r="G652" s="2" t="s">
        <v>20</v>
      </c>
      <c r="H652" s="2" t="s">
        <v>47</v>
      </c>
      <c r="I652" s="3">
        <v>2700</v>
      </c>
      <c r="J652" s="4">
        <v>444</v>
      </c>
      <c r="K652" s="5">
        <v>16</v>
      </c>
      <c r="L652" s="6">
        <v>1155600</v>
      </c>
    </row>
    <row r="653" spans="1:12" ht="38.25" x14ac:dyDescent="0.25">
      <c r="A653" s="2">
        <v>2025</v>
      </c>
      <c r="B653" s="2" t="s">
        <v>46</v>
      </c>
      <c r="C653" s="2" t="s">
        <v>799</v>
      </c>
      <c r="D653" s="2" t="s">
        <v>58</v>
      </c>
      <c r="E653" s="2" t="s">
        <v>809</v>
      </c>
      <c r="F653" s="2" t="s">
        <v>25</v>
      </c>
      <c r="G653" s="2" t="s">
        <v>20</v>
      </c>
      <c r="H653" s="2" t="s">
        <v>47</v>
      </c>
      <c r="I653" s="3">
        <v>300</v>
      </c>
      <c r="J653" s="4">
        <v>14</v>
      </c>
      <c r="K653" s="5">
        <v>0</v>
      </c>
      <c r="L653" s="6">
        <v>4200</v>
      </c>
    </row>
    <row r="654" spans="1:12" x14ac:dyDescent="0.25">
      <c r="A654" s="8" t="s">
        <v>3</v>
      </c>
      <c r="B654" s="8" t="s">
        <v>3</v>
      </c>
      <c r="C654" s="8" t="s">
        <v>3</v>
      </c>
      <c r="D654" s="8" t="s">
        <v>3</v>
      </c>
      <c r="E654" s="8" t="s">
        <v>26</v>
      </c>
      <c r="F654" s="8" t="s">
        <v>3</v>
      </c>
      <c r="G654" s="8" t="s">
        <v>3</v>
      </c>
      <c r="H654" s="8" t="s">
        <v>3</v>
      </c>
      <c r="I654" s="8" t="s">
        <v>3</v>
      </c>
      <c r="J654" s="9">
        <v>6991</v>
      </c>
      <c r="K654" s="9">
        <v>583</v>
      </c>
      <c r="L654" s="10">
        <v>6272500</v>
      </c>
    </row>
    <row r="655" spans="1:12" x14ac:dyDescent="0.25">
      <c r="A655" s="13" t="s">
        <v>3</v>
      </c>
      <c r="B655" s="13" t="s">
        <v>26</v>
      </c>
      <c r="C655" s="13" t="s">
        <v>3</v>
      </c>
      <c r="D655" s="13" t="s">
        <v>3</v>
      </c>
      <c r="E655" s="13" t="s">
        <v>3</v>
      </c>
      <c r="F655" s="13" t="s">
        <v>3</v>
      </c>
      <c r="G655" s="13" t="s">
        <v>3</v>
      </c>
      <c r="H655" s="13" t="s">
        <v>3</v>
      </c>
      <c r="I655" s="13" t="s">
        <v>3</v>
      </c>
      <c r="J655" s="14">
        <v>1794399</v>
      </c>
      <c r="K655" s="14">
        <v>348290</v>
      </c>
      <c r="L655" s="15">
        <v>5770548300</v>
      </c>
    </row>
    <row r="656" spans="1:12" x14ac:dyDescent="0.25">
      <c r="A656" s="16" t="s">
        <v>26</v>
      </c>
      <c r="B656" s="16" t="s">
        <v>3</v>
      </c>
      <c r="C656" s="16" t="s">
        <v>3</v>
      </c>
      <c r="D656" s="16" t="s">
        <v>3</v>
      </c>
      <c r="E656" s="16" t="s">
        <v>3</v>
      </c>
      <c r="F656" s="16" t="s">
        <v>3</v>
      </c>
      <c r="G656" s="16" t="s">
        <v>3</v>
      </c>
      <c r="H656" s="16" t="s">
        <v>3</v>
      </c>
      <c r="I656" s="16" t="s">
        <v>3</v>
      </c>
      <c r="J656" s="17">
        <v>16321586</v>
      </c>
      <c r="K656" s="17">
        <v>2976166</v>
      </c>
      <c r="L656" s="18">
        <v>52932547500</v>
      </c>
    </row>
    <row r="657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N722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810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810</v>
      </c>
      <c r="D8" s="2" t="s">
        <v>58</v>
      </c>
      <c r="E8" s="2" t="s">
        <v>811</v>
      </c>
      <c r="F8" s="2" t="s">
        <v>812</v>
      </c>
      <c r="G8" s="2" t="s">
        <v>63</v>
      </c>
      <c r="H8" s="2" t="s">
        <v>21</v>
      </c>
      <c r="I8" s="3">
        <v>0</v>
      </c>
      <c r="J8" s="4">
        <v>5413</v>
      </c>
      <c r="K8" s="7"/>
      <c r="L8" s="12">
        <v>0</v>
      </c>
    </row>
    <row r="9" spans="1:14" ht="38.25" x14ac:dyDescent="0.25">
      <c r="A9" s="2">
        <v>2025</v>
      </c>
      <c r="B9" s="2" t="s">
        <v>16</v>
      </c>
      <c r="C9" s="2" t="s">
        <v>810</v>
      </c>
      <c r="D9" s="2" t="s">
        <v>58</v>
      </c>
      <c r="E9" s="2" t="s">
        <v>811</v>
      </c>
      <c r="F9" s="2" t="s">
        <v>812</v>
      </c>
      <c r="G9" s="2" t="s">
        <v>83</v>
      </c>
      <c r="H9" s="2" t="s">
        <v>21</v>
      </c>
      <c r="I9" s="3">
        <v>0</v>
      </c>
      <c r="J9" s="4">
        <v>236</v>
      </c>
      <c r="K9" s="7"/>
      <c r="L9" s="12">
        <v>0</v>
      </c>
    </row>
    <row r="10" spans="1:14" ht="38.25" x14ac:dyDescent="0.25">
      <c r="A10" s="2">
        <v>2025</v>
      </c>
      <c r="B10" s="2" t="s">
        <v>16</v>
      </c>
      <c r="C10" s="2" t="s">
        <v>810</v>
      </c>
      <c r="D10" s="2" t="s">
        <v>58</v>
      </c>
      <c r="E10" s="2" t="s">
        <v>811</v>
      </c>
      <c r="F10" s="2" t="s">
        <v>812</v>
      </c>
      <c r="G10" s="2" t="s">
        <v>20</v>
      </c>
      <c r="H10" s="2" t="s">
        <v>21</v>
      </c>
      <c r="I10" s="3">
        <v>1050</v>
      </c>
      <c r="J10" s="4">
        <v>13047</v>
      </c>
      <c r="K10" s="7"/>
      <c r="L10" s="6">
        <v>13699350</v>
      </c>
    </row>
    <row r="11" spans="1:14" ht="38.25" x14ac:dyDescent="0.25">
      <c r="A11" s="2">
        <v>2025</v>
      </c>
      <c r="B11" s="2" t="s">
        <v>16</v>
      </c>
      <c r="C11" s="2" t="s">
        <v>810</v>
      </c>
      <c r="D11" s="2" t="s">
        <v>58</v>
      </c>
      <c r="E11" s="2" t="s">
        <v>811</v>
      </c>
      <c r="F11" s="2" t="s">
        <v>813</v>
      </c>
      <c r="G11" s="2" t="s">
        <v>63</v>
      </c>
      <c r="H11" s="2" t="s">
        <v>21</v>
      </c>
      <c r="I11" s="3">
        <v>0</v>
      </c>
      <c r="J11" s="4">
        <v>92</v>
      </c>
      <c r="K11" s="7"/>
      <c r="L11" s="12">
        <v>0</v>
      </c>
    </row>
    <row r="12" spans="1:14" ht="38.25" x14ac:dyDescent="0.25">
      <c r="A12" s="2">
        <v>2025</v>
      </c>
      <c r="B12" s="2" t="s">
        <v>16</v>
      </c>
      <c r="C12" s="2" t="s">
        <v>810</v>
      </c>
      <c r="D12" s="2" t="s">
        <v>58</v>
      </c>
      <c r="E12" s="2" t="s">
        <v>811</v>
      </c>
      <c r="F12" s="2" t="s">
        <v>813</v>
      </c>
      <c r="G12" s="2" t="s">
        <v>20</v>
      </c>
      <c r="H12" s="2" t="s">
        <v>21</v>
      </c>
      <c r="I12" s="3">
        <v>1900</v>
      </c>
      <c r="J12" s="4">
        <v>315</v>
      </c>
      <c r="K12" s="7"/>
      <c r="L12" s="6">
        <v>598500</v>
      </c>
    </row>
    <row r="13" spans="1:14" ht="38.25" x14ac:dyDescent="0.25">
      <c r="A13" s="2">
        <v>2025</v>
      </c>
      <c r="B13" s="2" t="s">
        <v>16</v>
      </c>
      <c r="C13" s="2" t="s">
        <v>810</v>
      </c>
      <c r="D13" s="2" t="s">
        <v>58</v>
      </c>
      <c r="E13" s="2" t="s">
        <v>811</v>
      </c>
      <c r="F13" s="2" t="s">
        <v>55</v>
      </c>
      <c r="G13" s="2" t="s">
        <v>63</v>
      </c>
      <c r="H13" s="2" t="s">
        <v>21</v>
      </c>
      <c r="I13" s="3">
        <v>0</v>
      </c>
      <c r="J13" s="4">
        <v>109</v>
      </c>
      <c r="K13" s="7"/>
      <c r="L13" s="12">
        <v>0</v>
      </c>
    </row>
    <row r="14" spans="1:14" ht="38.25" x14ac:dyDescent="0.25">
      <c r="A14" s="2">
        <v>2025</v>
      </c>
      <c r="B14" s="2" t="s">
        <v>16</v>
      </c>
      <c r="C14" s="2" t="s">
        <v>810</v>
      </c>
      <c r="D14" s="2" t="s">
        <v>58</v>
      </c>
      <c r="E14" s="2" t="s">
        <v>811</v>
      </c>
      <c r="F14" s="2" t="s">
        <v>55</v>
      </c>
      <c r="G14" s="2" t="s">
        <v>20</v>
      </c>
      <c r="H14" s="2" t="s">
        <v>143</v>
      </c>
      <c r="I14" s="3">
        <v>3350</v>
      </c>
      <c r="J14" s="4">
        <v>53</v>
      </c>
      <c r="K14" s="7"/>
      <c r="L14" s="6">
        <v>177550</v>
      </c>
    </row>
    <row r="15" spans="1:14" ht="51" x14ac:dyDescent="0.25">
      <c r="A15" s="2">
        <v>2025</v>
      </c>
      <c r="B15" s="2" t="s">
        <v>16</v>
      </c>
      <c r="C15" s="2" t="s">
        <v>810</v>
      </c>
      <c r="D15" s="2" t="s">
        <v>58</v>
      </c>
      <c r="E15" s="2" t="s">
        <v>811</v>
      </c>
      <c r="F15" s="2" t="s">
        <v>814</v>
      </c>
      <c r="G15" s="2" t="s">
        <v>63</v>
      </c>
      <c r="H15" s="2" t="s">
        <v>21</v>
      </c>
      <c r="I15" s="3">
        <v>0</v>
      </c>
      <c r="J15" s="4">
        <v>250</v>
      </c>
      <c r="K15" s="7"/>
      <c r="L15" s="12">
        <v>0</v>
      </c>
    </row>
    <row r="16" spans="1:14" ht="51" x14ac:dyDescent="0.25">
      <c r="A16" s="2">
        <v>2025</v>
      </c>
      <c r="B16" s="2" t="s">
        <v>16</v>
      </c>
      <c r="C16" s="2" t="s">
        <v>810</v>
      </c>
      <c r="D16" s="2" t="s">
        <v>58</v>
      </c>
      <c r="E16" s="2" t="s">
        <v>811</v>
      </c>
      <c r="F16" s="2" t="s">
        <v>814</v>
      </c>
      <c r="G16" s="2" t="s">
        <v>83</v>
      </c>
      <c r="H16" s="2" t="s">
        <v>815</v>
      </c>
      <c r="I16" s="3">
        <v>0</v>
      </c>
      <c r="J16" s="4">
        <v>4</v>
      </c>
      <c r="K16" s="7"/>
      <c r="L16" s="12">
        <v>0</v>
      </c>
    </row>
    <row r="17" spans="1:12" ht="51" x14ac:dyDescent="0.25">
      <c r="A17" s="2">
        <v>2025</v>
      </c>
      <c r="B17" s="2" t="s">
        <v>16</v>
      </c>
      <c r="C17" s="2" t="s">
        <v>810</v>
      </c>
      <c r="D17" s="2" t="s">
        <v>58</v>
      </c>
      <c r="E17" s="2" t="s">
        <v>811</v>
      </c>
      <c r="F17" s="2" t="s">
        <v>814</v>
      </c>
      <c r="G17" s="2" t="s">
        <v>20</v>
      </c>
      <c r="H17" s="2" t="s">
        <v>21</v>
      </c>
      <c r="I17" s="3">
        <v>1900</v>
      </c>
      <c r="J17" s="4">
        <v>581</v>
      </c>
      <c r="K17" s="7"/>
      <c r="L17" s="6">
        <v>1103900</v>
      </c>
    </row>
    <row r="18" spans="1:12" ht="63.75" x14ac:dyDescent="0.25">
      <c r="A18" s="2">
        <v>2025</v>
      </c>
      <c r="B18" s="2" t="s">
        <v>16</v>
      </c>
      <c r="C18" s="2" t="s">
        <v>810</v>
      </c>
      <c r="D18" s="2" t="s">
        <v>58</v>
      </c>
      <c r="E18" s="2" t="s">
        <v>811</v>
      </c>
      <c r="F18" s="2" t="s">
        <v>816</v>
      </c>
      <c r="G18" s="2" t="s">
        <v>63</v>
      </c>
      <c r="H18" s="2" t="s">
        <v>143</v>
      </c>
      <c r="I18" s="3">
        <v>0</v>
      </c>
      <c r="J18" s="4">
        <v>173</v>
      </c>
      <c r="K18" s="7"/>
      <c r="L18" s="12">
        <v>0</v>
      </c>
    </row>
    <row r="19" spans="1:12" ht="63.75" x14ac:dyDescent="0.25">
      <c r="A19" s="2">
        <v>2025</v>
      </c>
      <c r="B19" s="2" t="s">
        <v>16</v>
      </c>
      <c r="C19" s="2" t="s">
        <v>810</v>
      </c>
      <c r="D19" s="2" t="s">
        <v>58</v>
      </c>
      <c r="E19" s="2" t="s">
        <v>811</v>
      </c>
      <c r="F19" s="2" t="s">
        <v>816</v>
      </c>
      <c r="G19" s="2" t="s">
        <v>20</v>
      </c>
      <c r="H19" s="2" t="s">
        <v>21</v>
      </c>
      <c r="I19" s="3">
        <v>3350</v>
      </c>
      <c r="J19" s="4">
        <v>605</v>
      </c>
      <c r="K19" s="7"/>
      <c r="L19" s="6">
        <v>2026750</v>
      </c>
    </row>
    <row r="20" spans="1:12" ht="38.25" x14ac:dyDescent="0.25">
      <c r="A20" s="2">
        <v>2025</v>
      </c>
      <c r="B20" s="2" t="s">
        <v>16</v>
      </c>
      <c r="C20" s="2" t="s">
        <v>810</v>
      </c>
      <c r="D20" s="2" t="s">
        <v>58</v>
      </c>
      <c r="E20" s="2" t="s">
        <v>811</v>
      </c>
      <c r="F20" s="2" t="s">
        <v>817</v>
      </c>
      <c r="G20" s="2" t="s">
        <v>63</v>
      </c>
      <c r="H20" s="2" t="s">
        <v>489</v>
      </c>
      <c r="I20" s="3">
        <v>0</v>
      </c>
      <c r="J20" s="4">
        <v>19</v>
      </c>
      <c r="K20" s="7"/>
      <c r="L20" s="12">
        <v>0</v>
      </c>
    </row>
    <row r="21" spans="1:12" ht="38.25" x14ac:dyDescent="0.25">
      <c r="A21" s="2">
        <v>2025</v>
      </c>
      <c r="B21" s="2" t="s">
        <v>16</v>
      </c>
      <c r="C21" s="2" t="s">
        <v>810</v>
      </c>
      <c r="D21" s="2" t="s">
        <v>58</v>
      </c>
      <c r="E21" s="2" t="s">
        <v>811</v>
      </c>
      <c r="F21" s="2" t="s">
        <v>817</v>
      </c>
      <c r="G21" s="2" t="s">
        <v>20</v>
      </c>
      <c r="H21" s="2" t="s">
        <v>21</v>
      </c>
      <c r="I21" s="3">
        <v>300</v>
      </c>
      <c r="J21" s="4">
        <v>53</v>
      </c>
      <c r="K21" s="7"/>
      <c r="L21" s="6">
        <v>15900</v>
      </c>
    </row>
    <row r="22" spans="1:12" x14ac:dyDescent="0.25">
      <c r="A22" s="8" t="s">
        <v>3</v>
      </c>
      <c r="B22" s="8" t="s">
        <v>3</v>
      </c>
      <c r="C22" s="8" t="s">
        <v>3</v>
      </c>
      <c r="D22" s="8" t="s">
        <v>3</v>
      </c>
      <c r="E22" s="8" t="s">
        <v>26</v>
      </c>
      <c r="F22" s="8" t="s">
        <v>3</v>
      </c>
      <c r="G22" s="8" t="s">
        <v>3</v>
      </c>
      <c r="H22" s="8" t="s">
        <v>3</v>
      </c>
      <c r="I22" s="8" t="s">
        <v>3</v>
      </c>
      <c r="J22" s="9">
        <v>20950</v>
      </c>
      <c r="K22" s="8"/>
      <c r="L22" s="10">
        <v>17621950</v>
      </c>
    </row>
    <row r="23" spans="1:12" ht="38.25" x14ac:dyDescent="0.25">
      <c r="A23" s="2">
        <v>2025</v>
      </c>
      <c r="B23" s="2" t="s">
        <v>16</v>
      </c>
      <c r="C23" s="2" t="s">
        <v>810</v>
      </c>
      <c r="D23" s="2" t="s">
        <v>58</v>
      </c>
      <c r="E23" s="2" t="s">
        <v>818</v>
      </c>
      <c r="F23" s="2" t="s">
        <v>812</v>
      </c>
      <c r="G23" s="2" t="s">
        <v>63</v>
      </c>
      <c r="H23" s="2" t="s">
        <v>21</v>
      </c>
      <c r="I23" s="3">
        <v>0</v>
      </c>
      <c r="J23" s="4">
        <v>8507</v>
      </c>
      <c r="K23" s="7"/>
      <c r="L23" s="12">
        <v>0</v>
      </c>
    </row>
    <row r="24" spans="1:12" ht="38.25" x14ac:dyDescent="0.25">
      <c r="A24" s="2">
        <v>2025</v>
      </c>
      <c r="B24" s="2" t="s">
        <v>16</v>
      </c>
      <c r="C24" s="2" t="s">
        <v>810</v>
      </c>
      <c r="D24" s="2" t="s">
        <v>58</v>
      </c>
      <c r="E24" s="2" t="s">
        <v>818</v>
      </c>
      <c r="F24" s="2" t="s">
        <v>812</v>
      </c>
      <c r="G24" s="2" t="s">
        <v>83</v>
      </c>
      <c r="H24" s="2" t="s">
        <v>21</v>
      </c>
      <c r="I24" s="3">
        <v>0</v>
      </c>
      <c r="J24" s="4">
        <v>249</v>
      </c>
      <c r="K24" s="7"/>
      <c r="L24" s="12">
        <v>0</v>
      </c>
    </row>
    <row r="25" spans="1:12" ht="38.25" x14ac:dyDescent="0.25">
      <c r="A25" s="2">
        <v>2025</v>
      </c>
      <c r="B25" s="2" t="s">
        <v>16</v>
      </c>
      <c r="C25" s="2" t="s">
        <v>810</v>
      </c>
      <c r="D25" s="2" t="s">
        <v>58</v>
      </c>
      <c r="E25" s="2" t="s">
        <v>818</v>
      </c>
      <c r="F25" s="2" t="s">
        <v>812</v>
      </c>
      <c r="G25" s="2" t="s">
        <v>20</v>
      </c>
      <c r="H25" s="2" t="s">
        <v>21</v>
      </c>
      <c r="I25" s="3">
        <v>1050</v>
      </c>
      <c r="J25" s="4">
        <v>16463</v>
      </c>
      <c r="K25" s="7"/>
      <c r="L25" s="6">
        <v>17286150</v>
      </c>
    </row>
    <row r="26" spans="1:12" ht="38.25" x14ac:dyDescent="0.25">
      <c r="A26" s="2">
        <v>2025</v>
      </c>
      <c r="B26" s="2" t="s">
        <v>16</v>
      </c>
      <c r="C26" s="2" t="s">
        <v>810</v>
      </c>
      <c r="D26" s="2" t="s">
        <v>58</v>
      </c>
      <c r="E26" s="2" t="s">
        <v>818</v>
      </c>
      <c r="F26" s="2" t="s">
        <v>813</v>
      </c>
      <c r="G26" s="2" t="s">
        <v>63</v>
      </c>
      <c r="H26" s="2" t="s">
        <v>21</v>
      </c>
      <c r="I26" s="3">
        <v>0</v>
      </c>
      <c r="J26" s="4">
        <v>130</v>
      </c>
      <c r="K26" s="7"/>
      <c r="L26" s="12">
        <v>0</v>
      </c>
    </row>
    <row r="27" spans="1:12" ht="38.25" x14ac:dyDescent="0.25">
      <c r="A27" s="2">
        <v>2025</v>
      </c>
      <c r="B27" s="2" t="s">
        <v>16</v>
      </c>
      <c r="C27" s="2" t="s">
        <v>810</v>
      </c>
      <c r="D27" s="2" t="s">
        <v>58</v>
      </c>
      <c r="E27" s="2" t="s">
        <v>818</v>
      </c>
      <c r="F27" s="2" t="s">
        <v>813</v>
      </c>
      <c r="G27" s="2" t="s">
        <v>83</v>
      </c>
      <c r="H27" s="2" t="s">
        <v>495</v>
      </c>
      <c r="I27" s="3">
        <v>0</v>
      </c>
      <c r="J27" s="4">
        <v>1</v>
      </c>
      <c r="K27" s="7"/>
      <c r="L27" s="12">
        <v>0</v>
      </c>
    </row>
    <row r="28" spans="1:12" ht="38.25" x14ac:dyDescent="0.25">
      <c r="A28" s="2">
        <v>2025</v>
      </c>
      <c r="B28" s="2" t="s">
        <v>16</v>
      </c>
      <c r="C28" s="2" t="s">
        <v>810</v>
      </c>
      <c r="D28" s="2" t="s">
        <v>58</v>
      </c>
      <c r="E28" s="2" t="s">
        <v>818</v>
      </c>
      <c r="F28" s="2" t="s">
        <v>813</v>
      </c>
      <c r="G28" s="2" t="s">
        <v>20</v>
      </c>
      <c r="H28" s="2" t="s">
        <v>21</v>
      </c>
      <c r="I28" s="3">
        <v>1900</v>
      </c>
      <c r="J28" s="4">
        <v>195</v>
      </c>
      <c r="K28" s="7"/>
      <c r="L28" s="6">
        <v>370500</v>
      </c>
    </row>
    <row r="29" spans="1:12" ht="38.25" x14ac:dyDescent="0.25">
      <c r="A29" s="2">
        <v>2025</v>
      </c>
      <c r="B29" s="2" t="s">
        <v>16</v>
      </c>
      <c r="C29" s="2" t="s">
        <v>810</v>
      </c>
      <c r="D29" s="2" t="s">
        <v>58</v>
      </c>
      <c r="E29" s="2" t="s">
        <v>818</v>
      </c>
      <c r="F29" s="2" t="s">
        <v>55</v>
      </c>
      <c r="G29" s="2" t="s">
        <v>63</v>
      </c>
      <c r="H29" s="2" t="s">
        <v>21</v>
      </c>
      <c r="I29" s="3">
        <v>0</v>
      </c>
      <c r="J29" s="4">
        <v>1517</v>
      </c>
      <c r="K29" s="7"/>
      <c r="L29" s="12">
        <v>0</v>
      </c>
    </row>
    <row r="30" spans="1:12" ht="38.25" x14ac:dyDescent="0.25">
      <c r="A30" s="2">
        <v>2025</v>
      </c>
      <c r="B30" s="2" t="s">
        <v>16</v>
      </c>
      <c r="C30" s="2" t="s">
        <v>810</v>
      </c>
      <c r="D30" s="2" t="s">
        <v>58</v>
      </c>
      <c r="E30" s="2" t="s">
        <v>818</v>
      </c>
      <c r="F30" s="2" t="s">
        <v>55</v>
      </c>
      <c r="G30" s="2" t="s">
        <v>20</v>
      </c>
      <c r="H30" s="2" t="s">
        <v>413</v>
      </c>
      <c r="I30" s="3">
        <v>3350</v>
      </c>
      <c r="J30" s="4">
        <v>52</v>
      </c>
      <c r="K30" s="7"/>
      <c r="L30" s="6">
        <v>174200</v>
      </c>
    </row>
    <row r="31" spans="1:12" ht="51" x14ac:dyDescent="0.25">
      <c r="A31" s="2">
        <v>2025</v>
      </c>
      <c r="B31" s="2" t="s">
        <v>16</v>
      </c>
      <c r="C31" s="2" t="s">
        <v>810</v>
      </c>
      <c r="D31" s="2" t="s">
        <v>58</v>
      </c>
      <c r="E31" s="2" t="s">
        <v>818</v>
      </c>
      <c r="F31" s="2" t="s">
        <v>814</v>
      </c>
      <c r="G31" s="2" t="s">
        <v>63</v>
      </c>
      <c r="H31" s="2" t="s">
        <v>21</v>
      </c>
      <c r="I31" s="3">
        <v>0</v>
      </c>
      <c r="J31" s="4">
        <v>675</v>
      </c>
      <c r="K31" s="7"/>
      <c r="L31" s="12">
        <v>0</v>
      </c>
    </row>
    <row r="32" spans="1:12" ht="51" x14ac:dyDescent="0.25">
      <c r="A32" s="2">
        <v>2025</v>
      </c>
      <c r="B32" s="2" t="s">
        <v>16</v>
      </c>
      <c r="C32" s="2" t="s">
        <v>810</v>
      </c>
      <c r="D32" s="2" t="s">
        <v>58</v>
      </c>
      <c r="E32" s="2" t="s">
        <v>818</v>
      </c>
      <c r="F32" s="2" t="s">
        <v>814</v>
      </c>
      <c r="G32" s="2" t="s">
        <v>83</v>
      </c>
      <c r="H32" s="2" t="s">
        <v>819</v>
      </c>
      <c r="I32" s="3">
        <v>0</v>
      </c>
      <c r="J32" s="4">
        <v>7</v>
      </c>
      <c r="K32" s="7"/>
      <c r="L32" s="12">
        <v>0</v>
      </c>
    </row>
    <row r="33" spans="1:12" ht="51" x14ac:dyDescent="0.25">
      <c r="A33" s="2">
        <v>2025</v>
      </c>
      <c r="B33" s="2" t="s">
        <v>16</v>
      </c>
      <c r="C33" s="2" t="s">
        <v>810</v>
      </c>
      <c r="D33" s="2" t="s">
        <v>58</v>
      </c>
      <c r="E33" s="2" t="s">
        <v>818</v>
      </c>
      <c r="F33" s="2" t="s">
        <v>814</v>
      </c>
      <c r="G33" s="2" t="s">
        <v>20</v>
      </c>
      <c r="H33" s="2" t="s">
        <v>21</v>
      </c>
      <c r="I33" s="3">
        <v>1900</v>
      </c>
      <c r="J33" s="4">
        <v>685</v>
      </c>
      <c r="K33" s="7"/>
      <c r="L33" s="6">
        <v>1301500</v>
      </c>
    </row>
    <row r="34" spans="1:12" ht="63.75" x14ac:dyDescent="0.25">
      <c r="A34" s="2">
        <v>2025</v>
      </c>
      <c r="B34" s="2" t="s">
        <v>16</v>
      </c>
      <c r="C34" s="2" t="s">
        <v>810</v>
      </c>
      <c r="D34" s="2" t="s">
        <v>58</v>
      </c>
      <c r="E34" s="2" t="s">
        <v>818</v>
      </c>
      <c r="F34" s="2" t="s">
        <v>816</v>
      </c>
      <c r="G34" s="2" t="s">
        <v>63</v>
      </c>
      <c r="H34" s="2" t="s">
        <v>21</v>
      </c>
      <c r="I34" s="3">
        <v>0</v>
      </c>
      <c r="J34" s="4">
        <v>3691</v>
      </c>
      <c r="K34" s="7"/>
      <c r="L34" s="12">
        <v>0</v>
      </c>
    </row>
    <row r="35" spans="1:12" ht="63.75" x14ac:dyDescent="0.25">
      <c r="A35" s="2">
        <v>2025</v>
      </c>
      <c r="B35" s="2" t="s">
        <v>16</v>
      </c>
      <c r="C35" s="2" t="s">
        <v>810</v>
      </c>
      <c r="D35" s="2" t="s">
        <v>58</v>
      </c>
      <c r="E35" s="2" t="s">
        <v>818</v>
      </c>
      <c r="F35" s="2" t="s">
        <v>816</v>
      </c>
      <c r="G35" s="2" t="s">
        <v>83</v>
      </c>
      <c r="H35" s="2" t="s">
        <v>820</v>
      </c>
      <c r="I35" s="3">
        <v>0</v>
      </c>
      <c r="J35" s="4">
        <v>1</v>
      </c>
      <c r="K35" s="7"/>
      <c r="L35" s="12">
        <v>0</v>
      </c>
    </row>
    <row r="36" spans="1:12" ht="63.75" x14ac:dyDescent="0.25">
      <c r="A36" s="2">
        <v>2025</v>
      </c>
      <c r="B36" s="2" t="s">
        <v>16</v>
      </c>
      <c r="C36" s="2" t="s">
        <v>810</v>
      </c>
      <c r="D36" s="2" t="s">
        <v>58</v>
      </c>
      <c r="E36" s="2" t="s">
        <v>818</v>
      </c>
      <c r="F36" s="2" t="s">
        <v>816</v>
      </c>
      <c r="G36" s="2" t="s">
        <v>20</v>
      </c>
      <c r="H36" s="2" t="s">
        <v>143</v>
      </c>
      <c r="I36" s="3">
        <v>3350</v>
      </c>
      <c r="J36" s="4">
        <v>947</v>
      </c>
      <c r="K36" s="7"/>
      <c r="L36" s="6">
        <v>3172450</v>
      </c>
    </row>
    <row r="37" spans="1:12" ht="38.25" x14ac:dyDescent="0.25">
      <c r="A37" s="2">
        <v>2025</v>
      </c>
      <c r="B37" s="2" t="s">
        <v>16</v>
      </c>
      <c r="C37" s="2" t="s">
        <v>810</v>
      </c>
      <c r="D37" s="2" t="s">
        <v>58</v>
      </c>
      <c r="E37" s="2" t="s">
        <v>818</v>
      </c>
      <c r="F37" s="2" t="s">
        <v>817</v>
      </c>
      <c r="G37" s="2" t="s">
        <v>63</v>
      </c>
      <c r="H37" s="2" t="s">
        <v>21</v>
      </c>
      <c r="I37" s="3">
        <v>0</v>
      </c>
      <c r="J37" s="4">
        <v>33</v>
      </c>
      <c r="K37" s="7"/>
      <c r="L37" s="12">
        <v>0</v>
      </c>
    </row>
    <row r="38" spans="1:12" ht="38.25" x14ac:dyDescent="0.25">
      <c r="A38" s="2">
        <v>2025</v>
      </c>
      <c r="B38" s="2" t="s">
        <v>16</v>
      </c>
      <c r="C38" s="2" t="s">
        <v>810</v>
      </c>
      <c r="D38" s="2" t="s">
        <v>58</v>
      </c>
      <c r="E38" s="2" t="s">
        <v>818</v>
      </c>
      <c r="F38" s="2" t="s">
        <v>817</v>
      </c>
      <c r="G38" s="2" t="s">
        <v>83</v>
      </c>
      <c r="H38" s="2" t="s">
        <v>821</v>
      </c>
      <c r="I38" s="3">
        <v>0</v>
      </c>
      <c r="J38" s="4">
        <v>5</v>
      </c>
      <c r="K38" s="7"/>
      <c r="L38" s="12">
        <v>0</v>
      </c>
    </row>
    <row r="39" spans="1:12" ht="38.25" x14ac:dyDescent="0.25">
      <c r="A39" s="2">
        <v>2025</v>
      </c>
      <c r="B39" s="2" t="s">
        <v>16</v>
      </c>
      <c r="C39" s="2" t="s">
        <v>810</v>
      </c>
      <c r="D39" s="2" t="s">
        <v>58</v>
      </c>
      <c r="E39" s="2" t="s">
        <v>818</v>
      </c>
      <c r="F39" s="2" t="s">
        <v>817</v>
      </c>
      <c r="G39" s="2" t="s">
        <v>20</v>
      </c>
      <c r="H39" s="2" t="s">
        <v>21</v>
      </c>
      <c r="I39" s="3">
        <v>300</v>
      </c>
      <c r="J39" s="4">
        <v>91</v>
      </c>
      <c r="K39" s="7"/>
      <c r="L39" s="6">
        <v>27300</v>
      </c>
    </row>
    <row r="40" spans="1:12" x14ac:dyDescent="0.25">
      <c r="A40" s="8" t="s">
        <v>3</v>
      </c>
      <c r="B40" s="8" t="s">
        <v>3</v>
      </c>
      <c r="C40" s="8" t="s">
        <v>3</v>
      </c>
      <c r="D40" s="8" t="s">
        <v>3</v>
      </c>
      <c r="E40" s="8" t="s">
        <v>26</v>
      </c>
      <c r="F40" s="8" t="s">
        <v>3</v>
      </c>
      <c r="G40" s="8" t="s">
        <v>3</v>
      </c>
      <c r="H40" s="8" t="s">
        <v>3</v>
      </c>
      <c r="I40" s="8" t="s">
        <v>3</v>
      </c>
      <c r="J40" s="9">
        <v>33249</v>
      </c>
      <c r="K40" s="8"/>
      <c r="L40" s="10">
        <v>22332100</v>
      </c>
    </row>
    <row r="41" spans="1:12" ht="38.25" x14ac:dyDescent="0.25">
      <c r="A41" s="2">
        <v>2025</v>
      </c>
      <c r="B41" s="2" t="s">
        <v>16</v>
      </c>
      <c r="C41" s="2" t="s">
        <v>810</v>
      </c>
      <c r="D41" s="2" t="s">
        <v>58</v>
      </c>
      <c r="E41" s="2" t="s">
        <v>822</v>
      </c>
      <c r="F41" s="2" t="s">
        <v>812</v>
      </c>
      <c r="G41" s="2" t="s">
        <v>63</v>
      </c>
      <c r="H41" s="2" t="s">
        <v>21</v>
      </c>
      <c r="I41" s="3">
        <v>0</v>
      </c>
      <c r="J41" s="4">
        <v>16894</v>
      </c>
      <c r="K41" s="7"/>
      <c r="L41" s="12">
        <v>0</v>
      </c>
    </row>
    <row r="42" spans="1:12" ht="38.25" x14ac:dyDescent="0.25">
      <c r="A42" s="2">
        <v>2025</v>
      </c>
      <c r="B42" s="2" t="s">
        <v>16</v>
      </c>
      <c r="C42" s="2" t="s">
        <v>810</v>
      </c>
      <c r="D42" s="2" t="s">
        <v>58</v>
      </c>
      <c r="E42" s="2" t="s">
        <v>822</v>
      </c>
      <c r="F42" s="2" t="s">
        <v>812</v>
      </c>
      <c r="G42" s="2" t="s">
        <v>83</v>
      </c>
      <c r="H42" s="2" t="s">
        <v>21</v>
      </c>
      <c r="I42" s="3">
        <v>0</v>
      </c>
      <c r="J42" s="4">
        <v>73</v>
      </c>
      <c r="K42" s="7"/>
      <c r="L42" s="12">
        <v>0</v>
      </c>
    </row>
    <row r="43" spans="1:12" ht="38.25" x14ac:dyDescent="0.25">
      <c r="A43" s="2">
        <v>2025</v>
      </c>
      <c r="B43" s="2" t="s">
        <v>16</v>
      </c>
      <c r="C43" s="2" t="s">
        <v>810</v>
      </c>
      <c r="D43" s="2" t="s">
        <v>58</v>
      </c>
      <c r="E43" s="2" t="s">
        <v>822</v>
      </c>
      <c r="F43" s="2" t="s">
        <v>812</v>
      </c>
      <c r="G43" s="2" t="s">
        <v>20</v>
      </c>
      <c r="H43" s="2" t="s">
        <v>21</v>
      </c>
      <c r="I43" s="3">
        <v>1050</v>
      </c>
      <c r="J43" s="4">
        <v>7738</v>
      </c>
      <c r="K43" s="7"/>
      <c r="L43" s="6">
        <v>8124900</v>
      </c>
    </row>
    <row r="44" spans="1:12" ht="38.25" x14ac:dyDescent="0.25">
      <c r="A44" s="2">
        <v>2025</v>
      </c>
      <c r="B44" s="2" t="s">
        <v>16</v>
      </c>
      <c r="C44" s="2" t="s">
        <v>810</v>
      </c>
      <c r="D44" s="2" t="s">
        <v>58</v>
      </c>
      <c r="E44" s="2" t="s">
        <v>822</v>
      </c>
      <c r="F44" s="2" t="s">
        <v>813</v>
      </c>
      <c r="G44" s="2" t="s">
        <v>63</v>
      </c>
      <c r="H44" s="2" t="s">
        <v>21</v>
      </c>
      <c r="I44" s="3">
        <v>0</v>
      </c>
      <c r="J44" s="4">
        <v>394</v>
      </c>
      <c r="K44" s="7"/>
      <c r="L44" s="12">
        <v>0</v>
      </c>
    </row>
    <row r="45" spans="1:12" ht="38.25" x14ac:dyDescent="0.25">
      <c r="A45" s="2">
        <v>2025</v>
      </c>
      <c r="B45" s="2" t="s">
        <v>16</v>
      </c>
      <c r="C45" s="2" t="s">
        <v>810</v>
      </c>
      <c r="D45" s="2" t="s">
        <v>58</v>
      </c>
      <c r="E45" s="2" t="s">
        <v>822</v>
      </c>
      <c r="F45" s="2" t="s">
        <v>813</v>
      </c>
      <c r="G45" s="2" t="s">
        <v>20</v>
      </c>
      <c r="H45" s="2" t="s">
        <v>74</v>
      </c>
      <c r="I45" s="3">
        <v>1900</v>
      </c>
      <c r="J45" s="4">
        <v>36</v>
      </c>
      <c r="K45" s="7"/>
      <c r="L45" s="6">
        <v>68400</v>
      </c>
    </row>
    <row r="46" spans="1:12" ht="38.25" x14ac:dyDescent="0.25">
      <c r="A46" s="2">
        <v>2025</v>
      </c>
      <c r="B46" s="2" t="s">
        <v>16</v>
      </c>
      <c r="C46" s="2" t="s">
        <v>810</v>
      </c>
      <c r="D46" s="2" t="s">
        <v>58</v>
      </c>
      <c r="E46" s="2" t="s">
        <v>822</v>
      </c>
      <c r="F46" s="2" t="s">
        <v>55</v>
      </c>
      <c r="G46" s="2" t="s">
        <v>63</v>
      </c>
      <c r="H46" s="2" t="s">
        <v>143</v>
      </c>
      <c r="I46" s="3">
        <v>0</v>
      </c>
      <c r="J46" s="4">
        <v>131</v>
      </c>
      <c r="K46" s="7"/>
      <c r="L46" s="12">
        <v>0</v>
      </c>
    </row>
    <row r="47" spans="1:12" ht="38.25" x14ac:dyDescent="0.25">
      <c r="A47" s="2">
        <v>2025</v>
      </c>
      <c r="B47" s="2" t="s">
        <v>16</v>
      </c>
      <c r="C47" s="2" t="s">
        <v>810</v>
      </c>
      <c r="D47" s="2" t="s">
        <v>58</v>
      </c>
      <c r="E47" s="2" t="s">
        <v>822</v>
      </c>
      <c r="F47" s="2" t="s">
        <v>55</v>
      </c>
      <c r="G47" s="2" t="s">
        <v>20</v>
      </c>
      <c r="H47" s="2" t="s">
        <v>823</v>
      </c>
      <c r="I47" s="3">
        <v>3350</v>
      </c>
      <c r="J47" s="4">
        <v>46</v>
      </c>
      <c r="K47" s="7"/>
      <c r="L47" s="6">
        <v>154100</v>
      </c>
    </row>
    <row r="48" spans="1:12" ht="51" x14ac:dyDescent="0.25">
      <c r="A48" s="2">
        <v>2025</v>
      </c>
      <c r="B48" s="2" t="s">
        <v>16</v>
      </c>
      <c r="C48" s="2" t="s">
        <v>810</v>
      </c>
      <c r="D48" s="2" t="s">
        <v>58</v>
      </c>
      <c r="E48" s="2" t="s">
        <v>822</v>
      </c>
      <c r="F48" s="2" t="s">
        <v>814</v>
      </c>
      <c r="G48" s="2" t="s">
        <v>63</v>
      </c>
      <c r="H48" s="2" t="s">
        <v>21</v>
      </c>
      <c r="I48" s="3">
        <v>0</v>
      </c>
      <c r="J48" s="4">
        <v>205</v>
      </c>
      <c r="K48" s="7"/>
      <c r="L48" s="12">
        <v>0</v>
      </c>
    </row>
    <row r="49" spans="1:12" ht="51" x14ac:dyDescent="0.25">
      <c r="A49" s="2">
        <v>2025</v>
      </c>
      <c r="B49" s="2" t="s">
        <v>16</v>
      </c>
      <c r="C49" s="2" t="s">
        <v>810</v>
      </c>
      <c r="D49" s="2" t="s">
        <v>58</v>
      </c>
      <c r="E49" s="2" t="s">
        <v>822</v>
      </c>
      <c r="F49" s="2" t="s">
        <v>814</v>
      </c>
      <c r="G49" s="2" t="s">
        <v>83</v>
      </c>
      <c r="H49" s="2" t="s">
        <v>824</v>
      </c>
      <c r="I49" s="3">
        <v>0</v>
      </c>
      <c r="J49" s="4">
        <v>4</v>
      </c>
      <c r="K49" s="7"/>
      <c r="L49" s="12">
        <v>0</v>
      </c>
    </row>
    <row r="50" spans="1:12" ht="51" x14ac:dyDescent="0.25">
      <c r="A50" s="2">
        <v>2025</v>
      </c>
      <c r="B50" s="2" t="s">
        <v>16</v>
      </c>
      <c r="C50" s="2" t="s">
        <v>810</v>
      </c>
      <c r="D50" s="2" t="s">
        <v>58</v>
      </c>
      <c r="E50" s="2" t="s">
        <v>822</v>
      </c>
      <c r="F50" s="2" t="s">
        <v>814</v>
      </c>
      <c r="G50" s="2" t="s">
        <v>20</v>
      </c>
      <c r="H50" s="2" t="s">
        <v>143</v>
      </c>
      <c r="I50" s="3">
        <v>1900</v>
      </c>
      <c r="J50" s="4">
        <v>96</v>
      </c>
      <c r="K50" s="7"/>
      <c r="L50" s="6">
        <v>182400</v>
      </c>
    </row>
    <row r="51" spans="1:12" ht="63.75" x14ac:dyDescent="0.25">
      <c r="A51" s="2">
        <v>2025</v>
      </c>
      <c r="B51" s="2" t="s">
        <v>16</v>
      </c>
      <c r="C51" s="2" t="s">
        <v>810</v>
      </c>
      <c r="D51" s="2" t="s">
        <v>58</v>
      </c>
      <c r="E51" s="2" t="s">
        <v>822</v>
      </c>
      <c r="F51" s="2" t="s">
        <v>816</v>
      </c>
      <c r="G51" s="2" t="s">
        <v>63</v>
      </c>
      <c r="H51" s="2" t="s">
        <v>21</v>
      </c>
      <c r="I51" s="3">
        <v>0</v>
      </c>
      <c r="J51" s="4">
        <v>820</v>
      </c>
      <c r="K51" s="7"/>
      <c r="L51" s="12">
        <v>0</v>
      </c>
    </row>
    <row r="52" spans="1:12" ht="63.75" x14ac:dyDescent="0.25">
      <c r="A52" s="2">
        <v>2025</v>
      </c>
      <c r="B52" s="2" t="s">
        <v>16</v>
      </c>
      <c r="C52" s="2" t="s">
        <v>810</v>
      </c>
      <c r="D52" s="2" t="s">
        <v>58</v>
      </c>
      <c r="E52" s="2" t="s">
        <v>822</v>
      </c>
      <c r="F52" s="2" t="s">
        <v>816</v>
      </c>
      <c r="G52" s="2" t="s">
        <v>20</v>
      </c>
      <c r="H52" s="2" t="s">
        <v>21</v>
      </c>
      <c r="I52" s="3">
        <v>3350</v>
      </c>
      <c r="J52" s="4">
        <v>447</v>
      </c>
      <c r="K52" s="7"/>
      <c r="L52" s="6">
        <v>1497450</v>
      </c>
    </row>
    <row r="53" spans="1:12" ht="38.25" x14ac:dyDescent="0.25">
      <c r="A53" s="2">
        <v>2025</v>
      </c>
      <c r="B53" s="2" t="s">
        <v>16</v>
      </c>
      <c r="C53" s="2" t="s">
        <v>810</v>
      </c>
      <c r="D53" s="2" t="s">
        <v>58</v>
      </c>
      <c r="E53" s="2" t="s">
        <v>822</v>
      </c>
      <c r="F53" s="2" t="s">
        <v>817</v>
      </c>
      <c r="G53" s="2" t="s">
        <v>63</v>
      </c>
      <c r="H53" s="2" t="s">
        <v>21</v>
      </c>
      <c r="I53" s="3">
        <v>0</v>
      </c>
      <c r="J53" s="4">
        <v>93</v>
      </c>
      <c r="K53" s="7"/>
      <c r="L53" s="12">
        <v>0</v>
      </c>
    </row>
    <row r="54" spans="1:12" ht="38.25" x14ac:dyDescent="0.25">
      <c r="A54" s="2">
        <v>2025</v>
      </c>
      <c r="B54" s="2" t="s">
        <v>16</v>
      </c>
      <c r="C54" s="2" t="s">
        <v>810</v>
      </c>
      <c r="D54" s="2" t="s">
        <v>58</v>
      </c>
      <c r="E54" s="2" t="s">
        <v>822</v>
      </c>
      <c r="F54" s="2" t="s">
        <v>817</v>
      </c>
      <c r="G54" s="2" t="s">
        <v>83</v>
      </c>
      <c r="H54" s="2" t="s">
        <v>825</v>
      </c>
      <c r="I54" s="3">
        <v>0</v>
      </c>
      <c r="J54" s="4">
        <v>2</v>
      </c>
      <c r="K54" s="7"/>
      <c r="L54" s="12">
        <v>0</v>
      </c>
    </row>
    <row r="55" spans="1:12" ht="38.25" x14ac:dyDescent="0.25">
      <c r="A55" s="2">
        <v>2025</v>
      </c>
      <c r="B55" s="2" t="s">
        <v>16</v>
      </c>
      <c r="C55" s="2" t="s">
        <v>810</v>
      </c>
      <c r="D55" s="2" t="s">
        <v>58</v>
      </c>
      <c r="E55" s="2" t="s">
        <v>822</v>
      </c>
      <c r="F55" s="2" t="s">
        <v>817</v>
      </c>
      <c r="G55" s="2" t="s">
        <v>20</v>
      </c>
      <c r="H55" s="2" t="s">
        <v>21</v>
      </c>
      <c r="I55" s="3">
        <v>300</v>
      </c>
      <c r="J55" s="4">
        <v>75</v>
      </c>
      <c r="K55" s="7"/>
      <c r="L55" s="6">
        <v>22500</v>
      </c>
    </row>
    <row r="56" spans="1:12" x14ac:dyDescent="0.25">
      <c r="A56" s="8" t="s">
        <v>3</v>
      </c>
      <c r="B56" s="8" t="s">
        <v>3</v>
      </c>
      <c r="C56" s="8" t="s">
        <v>3</v>
      </c>
      <c r="D56" s="8" t="s">
        <v>3</v>
      </c>
      <c r="E56" s="8" t="s">
        <v>26</v>
      </c>
      <c r="F56" s="8" t="s">
        <v>3</v>
      </c>
      <c r="G56" s="8" t="s">
        <v>3</v>
      </c>
      <c r="H56" s="8" t="s">
        <v>3</v>
      </c>
      <c r="I56" s="8" t="s">
        <v>3</v>
      </c>
      <c r="J56" s="9">
        <v>27054</v>
      </c>
      <c r="K56" s="8"/>
      <c r="L56" s="10">
        <v>10049750</v>
      </c>
    </row>
    <row r="57" spans="1:12" ht="38.25" x14ac:dyDescent="0.25">
      <c r="A57" s="2">
        <v>2025</v>
      </c>
      <c r="B57" s="2" t="s">
        <v>16</v>
      </c>
      <c r="C57" s="2" t="s">
        <v>810</v>
      </c>
      <c r="D57" s="2" t="s">
        <v>58</v>
      </c>
      <c r="E57" s="2" t="s">
        <v>826</v>
      </c>
      <c r="F57" s="2" t="s">
        <v>812</v>
      </c>
      <c r="G57" s="2" t="s">
        <v>63</v>
      </c>
      <c r="H57" s="2" t="s">
        <v>21</v>
      </c>
      <c r="I57" s="3">
        <v>0</v>
      </c>
      <c r="J57" s="4">
        <v>3417</v>
      </c>
      <c r="K57" s="7"/>
      <c r="L57" s="12">
        <v>0</v>
      </c>
    </row>
    <row r="58" spans="1:12" ht="38.25" x14ac:dyDescent="0.25">
      <c r="A58" s="2">
        <v>2025</v>
      </c>
      <c r="B58" s="2" t="s">
        <v>16</v>
      </c>
      <c r="C58" s="2" t="s">
        <v>810</v>
      </c>
      <c r="D58" s="2" t="s">
        <v>58</v>
      </c>
      <c r="E58" s="2" t="s">
        <v>826</v>
      </c>
      <c r="F58" s="2" t="s">
        <v>812</v>
      </c>
      <c r="G58" s="2" t="s">
        <v>83</v>
      </c>
      <c r="H58" s="2" t="s">
        <v>21</v>
      </c>
      <c r="I58" s="3">
        <v>0</v>
      </c>
      <c r="J58" s="4">
        <v>414</v>
      </c>
      <c r="K58" s="7"/>
      <c r="L58" s="12">
        <v>0</v>
      </c>
    </row>
    <row r="59" spans="1:12" ht="38.25" x14ac:dyDescent="0.25">
      <c r="A59" s="2">
        <v>2025</v>
      </c>
      <c r="B59" s="2" t="s">
        <v>16</v>
      </c>
      <c r="C59" s="2" t="s">
        <v>810</v>
      </c>
      <c r="D59" s="2" t="s">
        <v>58</v>
      </c>
      <c r="E59" s="2" t="s">
        <v>826</v>
      </c>
      <c r="F59" s="2" t="s">
        <v>812</v>
      </c>
      <c r="G59" s="2" t="s">
        <v>20</v>
      </c>
      <c r="H59" s="2" t="s">
        <v>21</v>
      </c>
      <c r="I59" s="3">
        <v>1050</v>
      </c>
      <c r="J59" s="4">
        <v>114858</v>
      </c>
      <c r="K59" s="7"/>
      <c r="L59" s="6">
        <v>120600900</v>
      </c>
    </row>
    <row r="60" spans="1:12" ht="38.25" x14ac:dyDescent="0.25">
      <c r="A60" s="2">
        <v>2025</v>
      </c>
      <c r="B60" s="2" t="s">
        <v>16</v>
      </c>
      <c r="C60" s="2" t="s">
        <v>810</v>
      </c>
      <c r="D60" s="2" t="s">
        <v>58</v>
      </c>
      <c r="E60" s="2" t="s">
        <v>826</v>
      </c>
      <c r="F60" s="2" t="s">
        <v>813</v>
      </c>
      <c r="G60" s="2" t="s">
        <v>63</v>
      </c>
      <c r="H60" s="2" t="s">
        <v>387</v>
      </c>
      <c r="I60" s="3">
        <v>0</v>
      </c>
      <c r="J60" s="4">
        <v>25</v>
      </c>
      <c r="K60" s="7"/>
      <c r="L60" s="12">
        <v>0</v>
      </c>
    </row>
    <row r="61" spans="1:12" ht="38.25" x14ac:dyDescent="0.25">
      <c r="A61" s="2">
        <v>2025</v>
      </c>
      <c r="B61" s="2" t="s">
        <v>16</v>
      </c>
      <c r="C61" s="2" t="s">
        <v>810</v>
      </c>
      <c r="D61" s="2" t="s">
        <v>58</v>
      </c>
      <c r="E61" s="2" t="s">
        <v>826</v>
      </c>
      <c r="F61" s="2" t="s">
        <v>813</v>
      </c>
      <c r="G61" s="2" t="s">
        <v>83</v>
      </c>
      <c r="H61" s="2" t="s">
        <v>827</v>
      </c>
      <c r="I61" s="3">
        <v>0</v>
      </c>
      <c r="J61" s="4">
        <v>1</v>
      </c>
      <c r="K61" s="7"/>
      <c r="L61" s="12">
        <v>0</v>
      </c>
    </row>
    <row r="62" spans="1:12" ht="38.25" x14ac:dyDescent="0.25">
      <c r="A62" s="2">
        <v>2025</v>
      </c>
      <c r="B62" s="2" t="s">
        <v>16</v>
      </c>
      <c r="C62" s="2" t="s">
        <v>810</v>
      </c>
      <c r="D62" s="2" t="s">
        <v>58</v>
      </c>
      <c r="E62" s="2" t="s">
        <v>826</v>
      </c>
      <c r="F62" s="2" t="s">
        <v>813</v>
      </c>
      <c r="G62" s="2" t="s">
        <v>20</v>
      </c>
      <c r="H62" s="2" t="s">
        <v>21</v>
      </c>
      <c r="I62" s="3">
        <v>1900</v>
      </c>
      <c r="J62" s="4">
        <v>1401</v>
      </c>
      <c r="K62" s="7"/>
      <c r="L62" s="6">
        <v>2661900</v>
      </c>
    </row>
    <row r="63" spans="1:12" ht="38.25" x14ac:dyDescent="0.25">
      <c r="A63" s="2">
        <v>2025</v>
      </c>
      <c r="B63" s="2" t="s">
        <v>16</v>
      </c>
      <c r="C63" s="2" t="s">
        <v>810</v>
      </c>
      <c r="D63" s="2" t="s">
        <v>58</v>
      </c>
      <c r="E63" s="2" t="s">
        <v>826</v>
      </c>
      <c r="F63" s="2" t="s">
        <v>55</v>
      </c>
      <c r="G63" s="2" t="s">
        <v>63</v>
      </c>
      <c r="H63" s="2" t="s">
        <v>214</v>
      </c>
      <c r="I63" s="3">
        <v>0</v>
      </c>
      <c r="J63" s="4">
        <v>1</v>
      </c>
      <c r="K63" s="7"/>
      <c r="L63" s="12">
        <v>0</v>
      </c>
    </row>
    <row r="64" spans="1:12" ht="38.25" x14ac:dyDescent="0.25">
      <c r="A64" s="2">
        <v>2025</v>
      </c>
      <c r="B64" s="2" t="s">
        <v>16</v>
      </c>
      <c r="C64" s="2" t="s">
        <v>810</v>
      </c>
      <c r="D64" s="2" t="s">
        <v>58</v>
      </c>
      <c r="E64" s="2" t="s">
        <v>826</v>
      </c>
      <c r="F64" s="2" t="s">
        <v>55</v>
      </c>
      <c r="G64" s="2" t="s">
        <v>20</v>
      </c>
      <c r="H64" s="2" t="s">
        <v>143</v>
      </c>
      <c r="I64" s="3">
        <v>3350</v>
      </c>
      <c r="J64" s="4">
        <v>81</v>
      </c>
      <c r="K64" s="7"/>
      <c r="L64" s="6">
        <v>271350</v>
      </c>
    </row>
    <row r="65" spans="1:12" ht="51" x14ac:dyDescent="0.25">
      <c r="A65" s="2">
        <v>2025</v>
      </c>
      <c r="B65" s="2" t="s">
        <v>16</v>
      </c>
      <c r="C65" s="2" t="s">
        <v>810</v>
      </c>
      <c r="D65" s="2" t="s">
        <v>58</v>
      </c>
      <c r="E65" s="2" t="s">
        <v>826</v>
      </c>
      <c r="F65" s="2" t="s">
        <v>814</v>
      </c>
      <c r="G65" s="2" t="s">
        <v>63</v>
      </c>
      <c r="H65" s="2" t="s">
        <v>387</v>
      </c>
      <c r="I65" s="3">
        <v>0</v>
      </c>
      <c r="J65" s="4">
        <v>25</v>
      </c>
      <c r="K65" s="7"/>
      <c r="L65" s="12">
        <v>0</v>
      </c>
    </row>
    <row r="66" spans="1:12" ht="51" x14ac:dyDescent="0.25">
      <c r="A66" s="2">
        <v>2025</v>
      </c>
      <c r="B66" s="2" t="s">
        <v>16</v>
      </c>
      <c r="C66" s="2" t="s">
        <v>810</v>
      </c>
      <c r="D66" s="2" t="s">
        <v>58</v>
      </c>
      <c r="E66" s="2" t="s">
        <v>826</v>
      </c>
      <c r="F66" s="2" t="s">
        <v>814</v>
      </c>
      <c r="G66" s="2" t="s">
        <v>83</v>
      </c>
      <c r="H66" s="2" t="s">
        <v>143</v>
      </c>
      <c r="I66" s="3">
        <v>0</v>
      </c>
      <c r="J66" s="4">
        <v>10</v>
      </c>
      <c r="K66" s="7"/>
      <c r="L66" s="12">
        <v>0</v>
      </c>
    </row>
    <row r="67" spans="1:12" ht="51" x14ac:dyDescent="0.25">
      <c r="A67" s="2">
        <v>2025</v>
      </c>
      <c r="B67" s="2" t="s">
        <v>16</v>
      </c>
      <c r="C67" s="2" t="s">
        <v>810</v>
      </c>
      <c r="D67" s="2" t="s">
        <v>58</v>
      </c>
      <c r="E67" s="2" t="s">
        <v>826</v>
      </c>
      <c r="F67" s="2" t="s">
        <v>814</v>
      </c>
      <c r="G67" s="2" t="s">
        <v>20</v>
      </c>
      <c r="H67" s="2" t="s">
        <v>21</v>
      </c>
      <c r="I67" s="3">
        <v>1900</v>
      </c>
      <c r="J67" s="4">
        <v>1693</v>
      </c>
      <c r="K67" s="7"/>
      <c r="L67" s="6">
        <v>3216700</v>
      </c>
    </row>
    <row r="68" spans="1:12" ht="63.75" x14ac:dyDescent="0.25">
      <c r="A68" s="2">
        <v>2025</v>
      </c>
      <c r="B68" s="2" t="s">
        <v>16</v>
      </c>
      <c r="C68" s="2" t="s">
        <v>810</v>
      </c>
      <c r="D68" s="2" t="s">
        <v>58</v>
      </c>
      <c r="E68" s="2" t="s">
        <v>826</v>
      </c>
      <c r="F68" s="2" t="s">
        <v>816</v>
      </c>
      <c r="G68" s="2" t="s">
        <v>63</v>
      </c>
      <c r="H68" s="2" t="s">
        <v>232</v>
      </c>
      <c r="I68" s="3">
        <v>0</v>
      </c>
      <c r="J68" s="4">
        <v>4</v>
      </c>
      <c r="K68" s="7"/>
      <c r="L68" s="12">
        <v>0</v>
      </c>
    </row>
    <row r="69" spans="1:12" ht="63.75" x14ac:dyDescent="0.25">
      <c r="A69" s="2">
        <v>2025</v>
      </c>
      <c r="B69" s="2" t="s">
        <v>16</v>
      </c>
      <c r="C69" s="2" t="s">
        <v>810</v>
      </c>
      <c r="D69" s="2" t="s">
        <v>58</v>
      </c>
      <c r="E69" s="2" t="s">
        <v>826</v>
      </c>
      <c r="F69" s="2" t="s">
        <v>816</v>
      </c>
      <c r="G69" s="2" t="s">
        <v>20</v>
      </c>
      <c r="H69" s="2" t="s">
        <v>21</v>
      </c>
      <c r="I69" s="3">
        <v>3350</v>
      </c>
      <c r="J69" s="4">
        <v>1221</v>
      </c>
      <c r="K69" s="7"/>
      <c r="L69" s="6">
        <v>4090350</v>
      </c>
    </row>
    <row r="70" spans="1:12" ht="38.25" x14ac:dyDescent="0.25">
      <c r="A70" s="2">
        <v>2025</v>
      </c>
      <c r="B70" s="2" t="s">
        <v>16</v>
      </c>
      <c r="C70" s="2" t="s">
        <v>810</v>
      </c>
      <c r="D70" s="2" t="s">
        <v>58</v>
      </c>
      <c r="E70" s="2" t="s">
        <v>826</v>
      </c>
      <c r="F70" s="2" t="s">
        <v>817</v>
      </c>
      <c r="G70" s="2" t="s">
        <v>63</v>
      </c>
      <c r="H70" s="2" t="s">
        <v>828</v>
      </c>
      <c r="I70" s="3">
        <v>0</v>
      </c>
      <c r="J70" s="4">
        <v>21</v>
      </c>
      <c r="K70" s="7"/>
      <c r="L70" s="12">
        <v>0</v>
      </c>
    </row>
    <row r="71" spans="1:12" ht="38.25" x14ac:dyDescent="0.25">
      <c r="A71" s="2">
        <v>2025</v>
      </c>
      <c r="B71" s="2" t="s">
        <v>16</v>
      </c>
      <c r="C71" s="2" t="s">
        <v>810</v>
      </c>
      <c r="D71" s="2" t="s">
        <v>58</v>
      </c>
      <c r="E71" s="2" t="s">
        <v>826</v>
      </c>
      <c r="F71" s="2" t="s">
        <v>817</v>
      </c>
      <c r="G71" s="2" t="s">
        <v>83</v>
      </c>
      <c r="H71" s="2" t="s">
        <v>829</v>
      </c>
      <c r="I71" s="3">
        <v>0</v>
      </c>
      <c r="J71" s="4">
        <v>3</v>
      </c>
      <c r="K71" s="7"/>
      <c r="L71" s="12">
        <v>0</v>
      </c>
    </row>
    <row r="72" spans="1:12" ht="38.25" x14ac:dyDescent="0.25">
      <c r="A72" s="2">
        <v>2025</v>
      </c>
      <c r="B72" s="2" t="s">
        <v>16</v>
      </c>
      <c r="C72" s="2" t="s">
        <v>810</v>
      </c>
      <c r="D72" s="2" t="s">
        <v>58</v>
      </c>
      <c r="E72" s="2" t="s">
        <v>826</v>
      </c>
      <c r="F72" s="2" t="s">
        <v>817</v>
      </c>
      <c r="G72" s="2" t="s">
        <v>20</v>
      </c>
      <c r="H72" s="2" t="s">
        <v>21</v>
      </c>
      <c r="I72" s="3">
        <v>300</v>
      </c>
      <c r="J72" s="4">
        <v>825</v>
      </c>
      <c r="K72" s="7"/>
      <c r="L72" s="6">
        <v>247500</v>
      </c>
    </row>
    <row r="73" spans="1:12" x14ac:dyDescent="0.25">
      <c r="A73" s="8" t="s">
        <v>3</v>
      </c>
      <c r="B73" s="8" t="s">
        <v>3</v>
      </c>
      <c r="C73" s="8" t="s">
        <v>3</v>
      </c>
      <c r="D73" s="8" t="s">
        <v>3</v>
      </c>
      <c r="E73" s="8" t="s">
        <v>26</v>
      </c>
      <c r="F73" s="8" t="s">
        <v>3</v>
      </c>
      <c r="G73" s="8" t="s">
        <v>3</v>
      </c>
      <c r="H73" s="8" t="s">
        <v>3</v>
      </c>
      <c r="I73" s="8" t="s">
        <v>3</v>
      </c>
      <c r="J73" s="9">
        <v>124000</v>
      </c>
      <c r="K73" s="8"/>
      <c r="L73" s="10">
        <v>131088700</v>
      </c>
    </row>
    <row r="74" spans="1:12" ht="38.25" x14ac:dyDescent="0.25">
      <c r="A74" s="2">
        <v>2025</v>
      </c>
      <c r="B74" s="2" t="s">
        <v>16</v>
      </c>
      <c r="C74" s="2" t="s">
        <v>810</v>
      </c>
      <c r="D74" s="2" t="s">
        <v>49</v>
      </c>
      <c r="E74" s="2" t="s">
        <v>830</v>
      </c>
      <c r="F74" s="2" t="s">
        <v>812</v>
      </c>
      <c r="G74" s="2" t="s">
        <v>83</v>
      </c>
      <c r="H74" s="2" t="s">
        <v>21</v>
      </c>
      <c r="I74" s="3">
        <v>0</v>
      </c>
      <c r="J74" s="4">
        <v>1249</v>
      </c>
      <c r="K74" s="7"/>
      <c r="L74" s="12">
        <v>0</v>
      </c>
    </row>
    <row r="75" spans="1:12" ht="38.25" x14ac:dyDescent="0.25">
      <c r="A75" s="2">
        <v>2025</v>
      </c>
      <c r="B75" s="2" t="s">
        <v>16</v>
      </c>
      <c r="C75" s="2" t="s">
        <v>810</v>
      </c>
      <c r="D75" s="2" t="s">
        <v>49</v>
      </c>
      <c r="E75" s="2" t="s">
        <v>830</v>
      </c>
      <c r="F75" s="2" t="s">
        <v>812</v>
      </c>
      <c r="G75" s="2" t="s">
        <v>20</v>
      </c>
      <c r="H75" s="2" t="s">
        <v>21</v>
      </c>
      <c r="I75" s="3">
        <v>4050</v>
      </c>
      <c r="J75" s="4">
        <v>224346</v>
      </c>
      <c r="K75" s="7"/>
      <c r="L75" s="6">
        <v>908601300</v>
      </c>
    </row>
    <row r="76" spans="1:12" ht="38.25" x14ac:dyDescent="0.25">
      <c r="A76" s="2">
        <v>2025</v>
      </c>
      <c r="B76" s="2" t="s">
        <v>16</v>
      </c>
      <c r="C76" s="2" t="s">
        <v>810</v>
      </c>
      <c r="D76" s="2" t="s">
        <v>49</v>
      </c>
      <c r="E76" s="2" t="s">
        <v>830</v>
      </c>
      <c r="F76" s="2" t="s">
        <v>813</v>
      </c>
      <c r="G76" s="2" t="s">
        <v>83</v>
      </c>
      <c r="H76" s="2" t="s">
        <v>387</v>
      </c>
      <c r="I76" s="3">
        <v>0</v>
      </c>
      <c r="J76" s="4">
        <v>15</v>
      </c>
      <c r="K76" s="7"/>
      <c r="L76" s="12">
        <v>0</v>
      </c>
    </row>
    <row r="77" spans="1:12" ht="38.25" x14ac:dyDescent="0.25">
      <c r="A77" s="2">
        <v>2025</v>
      </c>
      <c r="B77" s="2" t="s">
        <v>16</v>
      </c>
      <c r="C77" s="2" t="s">
        <v>810</v>
      </c>
      <c r="D77" s="2" t="s">
        <v>49</v>
      </c>
      <c r="E77" s="2" t="s">
        <v>830</v>
      </c>
      <c r="F77" s="2" t="s">
        <v>813</v>
      </c>
      <c r="G77" s="2" t="s">
        <v>20</v>
      </c>
      <c r="H77" s="2" t="s">
        <v>21</v>
      </c>
      <c r="I77" s="3">
        <v>7300</v>
      </c>
      <c r="J77" s="4">
        <v>1952</v>
      </c>
      <c r="K77" s="7"/>
      <c r="L77" s="6">
        <v>14249600</v>
      </c>
    </row>
    <row r="78" spans="1:12" ht="38.25" x14ac:dyDescent="0.25">
      <c r="A78" s="2">
        <v>2025</v>
      </c>
      <c r="B78" s="2" t="s">
        <v>16</v>
      </c>
      <c r="C78" s="2" t="s">
        <v>810</v>
      </c>
      <c r="D78" s="2" t="s">
        <v>49</v>
      </c>
      <c r="E78" s="2" t="s">
        <v>830</v>
      </c>
      <c r="F78" s="2" t="s">
        <v>55</v>
      </c>
      <c r="G78" s="2" t="s">
        <v>83</v>
      </c>
      <c r="H78" s="2" t="s">
        <v>831</v>
      </c>
      <c r="I78" s="3">
        <v>0</v>
      </c>
      <c r="J78" s="4">
        <v>2</v>
      </c>
      <c r="K78" s="7"/>
      <c r="L78" s="12">
        <v>0</v>
      </c>
    </row>
    <row r="79" spans="1:12" ht="38.25" x14ac:dyDescent="0.25">
      <c r="A79" s="2">
        <v>2025</v>
      </c>
      <c r="B79" s="2" t="s">
        <v>16</v>
      </c>
      <c r="C79" s="2" t="s">
        <v>810</v>
      </c>
      <c r="D79" s="2" t="s">
        <v>49</v>
      </c>
      <c r="E79" s="2" t="s">
        <v>830</v>
      </c>
      <c r="F79" s="2" t="s">
        <v>55</v>
      </c>
      <c r="G79" s="2" t="s">
        <v>20</v>
      </c>
      <c r="H79" s="2" t="s">
        <v>21</v>
      </c>
      <c r="I79" s="3">
        <v>12950</v>
      </c>
      <c r="J79" s="4">
        <v>12261</v>
      </c>
      <c r="K79" s="7"/>
      <c r="L79" s="6">
        <v>158779950</v>
      </c>
    </row>
    <row r="80" spans="1:12" ht="51" x14ac:dyDescent="0.25">
      <c r="A80" s="2">
        <v>2025</v>
      </c>
      <c r="B80" s="2" t="s">
        <v>16</v>
      </c>
      <c r="C80" s="2" t="s">
        <v>810</v>
      </c>
      <c r="D80" s="2" t="s">
        <v>49</v>
      </c>
      <c r="E80" s="2" t="s">
        <v>830</v>
      </c>
      <c r="F80" s="2" t="s">
        <v>814</v>
      </c>
      <c r="G80" s="2" t="s">
        <v>83</v>
      </c>
      <c r="H80" s="2" t="s">
        <v>74</v>
      </c>
      <c r="I80" s="3">
        <v>0</v>
      </c>
      <c r="J80" s="4">
        <v>31</v>
      </c>
      <c r="K80" s="7"/>
      <c r="L80" s="12">
        <v>0</v>
      </c>
    </row>
    <row r="81" spans="1:12" ht="51" x14ac:dyDescent="0.25">
      <c r="A81" s="2">
        <v>2025</v>
      </c>
      <c r="B81" s="2" t="s">
        <v>16</v>
      </c>
      <c r="C81" s="2" t="s">
        <v>810</v>
      </c>
      <c r="D81" s="2" t="s">
        <v>49</v>
      </c>
      <c r="E81" s="2" t="s">
        <v>830</v>
      </c>
      <c r="F81" s="2" t="s">
        <v>814</v>
      </c>
      <c r="G81" s="2" t="s">
        <v>20</v>
      </c>
      <c r="H81" s="2" t="s">
        <v>21</v>
      </c>
      <c r="I81" s="3">
        <v>7300</v>
      </c>
      <c r="J81" s="4">
        <v>11653</v>
      </c>
      <c r="K81" s="7"/>
      <c r="L81" s="6">
        <v>85066900</v>
      </c>
    </row>
    <row r="82" spans="1:12" ht="63.75" x14ac:dyDescent="0.25">
      <c r="A82" s="2">
        <v>2025</v>
      </c>
      <c r="B82" s="2" t="s">
        <v>16</v>
      </c>
      <c r="C82" s="2" t="s">
        <v>810</v>
      </c>
      <c r="D82" s="2" t="s">
        <v>49</v>
      </c>
      <c r="E82" s="2" t="s">
        <v>830</v>
      </c>
      <c r="F82" s="2" t="s">
        <v>816</v>
      </c>
      <c r="G82" s="2" t="s">
        <v>83</v>
      </c>
      <c r="H82" s="2" t="s">
        <v>832</v>
      </c>
      <c r="I82" s="3">
        <v>0</v>
      </c>
      <c r="J82" s="4">
        <v>10</v>
      </c>
      <c r="K82" s="7"/>
      <c r="L82" s="12">
        <v>0</v>
      </c>
    </row>
    <row r="83" spans="1:12" ht="63.75" x14ac:dyDescent="0.25">
      <c r="A83" s="2">
        <v>2025</v>
      </c>
      <c r="B83" s="2" t="s">
        <v>16</v>
      </c>
      <c r="C83" s="2" t="s">
        <v>810</v>
      </c>
      <c r="D83" s="2" t="s">
        <v>49</v>
      </c>
      <c r="E83" s="2" t="s">
        <v>830</v>
      </c>
      <c r="F83" s="2" t="s">
        <v>816</v>
      </c>
      <c r="G83" s="2" t="s">
        <v>20</v>
      </c>
      <c r="H83" s="2" t="s">
        <v>21</v>
      </c>
      <c r="I83" s="3">
        <v>12950</v>
      </c>
      <c r="J83" s="4">
        <v>73079</v>
      </c>
      <c r="K83" s="7"/>
      <c r="L83" s="6">
        <v>946373050</v>
      </c>
    </row>
    <row r="84" spans="1:12" ht="38.25" x14ac:dyDescent="0.25">
      <c r="A84" s="2">
        <v>2025</v>
      </c>
      <c r="B84" s="2" t="s">
        <v>16</v>
      </c>
      <c r="C84" s="2" t="s">
        <v>810</v>
      </c>
      <c r="D84" s="2" t="s">
        <v>49</v>
      </c>
      <c r="E84" s="2" t="s">
        <v>830</v>
      </c>
      <c r="F84" s="2" t="s">
        <v>817</v>
      </c>
      <c r="G84" s="2" t="s">
        <v>83</v>
      </c>
      <c r="H84" s="2" t="s">
        <v>833</v>
      </c>
      <c r="I84" s="3">
        <v>0</v>
      </c>
      <c r="J84" s="4">
        <v>14</v>
      </c>
      <c r="K84" s="7"/>
      <c r="L84" s="12">
        <v>0</v>
      </c>
    </row>
    <row r="85" spans="1:12" ht="38.25" x14ac:dyDescent="0.25">
      <c r="A85" s="2">
        <v>2025</v>
      </c>
      <c r="B85" s="2" t="s">
        <v>16</v>
      </c>
      <c r="C85" s="2" t="s">
        <v>810</v>
      </c>
      <c r="D85" s="2" t="s">
        <v>49</v>
      </c>
      <c r="E85" s="2" t="s">
        <v>830</v>
      </c>
      <c r="F85" s="2" t="s">
        <v>817</v>
      </c>
      <c r="G85" s="2" t="s">
        <v>20</v>
      </c>
      <c r="H85" s="2" t="s">
        <v>21</v>
      </c>
      <c r="I85" s="3">
        <v>1200</v>
      </c>
      <c r="J85" s="4">
        <v>2100</v>
      </c>
      <c r="K85" s="7"/>
      <c r="L85" s="6">
        <v>2520000</v>
      </c>
    </row>
    <row r="86" spans="1:12" x14ac:dyDescent="0.25">
      <c r="A86" s="8" t="s">
        <v>3</v>
      </c>
      <c r="B86" s="8" t="s">
        <v>3</v>
      </c>
      <c r="C86" s="8" t="s">
        <v>3</v>
      </c>
      <c r="D86" s="8" t="s">
        <v>3</v>
      </c>
      <c r="E86" s="8" t="s">
        <v>26</v>
      </c>
      <c r="F86" s="8" t="s">
        <v>3</v>
      </c>
      <c r="G86" s="8" t="s">
        <v>3</v>
      </c>
      <c r="H86" s="8" t="s">
        <v>3</v>
      </c>
      <c r="I86" s="8" t="s">
        <v>3</v>
      </c>
      <c r="J86" s="9">
        <v>326712</v>
      </c>
      <c r="K86" s="8"/>
      <c r="L86" s="10">
        <v>2115590800</v>
      </c>
    </row>
    <row r="87" spans="1:12" ht="38.25" x14ac:dyDescent="0.25">
      <c r="A87" s="2">
        <v>2025</v>
      </c>
      <c r="B87" s="2" t="s">
        <v>16</v>
      </c>
      <c r="C87" s="2" t="s">
        <v>810</v>
      </c>
      <c r="D87" s="2" t="s">
        <v>49</v>
      </c>
      <c r="E87" s="2" t="s">
        <v>834</v>
      </c>
      <c r="F87" s="2" t="s">
        <v>812</v>
      </c>
      <c r="G87" s="2" t="s">
        <v>83</v>
      </c>
      <c r="H87" s="2" t="s">
        <v>21</v>
      </c>
      <c r="I87" s="3">
        <v>0</v>
      </c>
      <c r="J87" s="4">
        <v>1095</v>
      </c>
      <c r="K87" s="7"/>
      <c r="L87" s="12">
        <v>0</v>
      </c>
    </row>
    <row r="88" spans="1:12" ht="38.25" x14ac:dyDescent="0.25">
      <c r="A88" s="2">
        <v>2025</v>
      </c>
      <c r="B88" s="2" t="s">
        <v>16</v>
      </c>
      <c r="C88" s="2" t="s">
        <v>810</v>
      </c>
      <c r="D88" s="2" t="s">
        <v>49</v>
      </c>
      <c r="E88" s="2" t="s">
        <v>834</v>
      </c>
      <c r="F88" s="2" t="s">
        <v>812</v>
      </c>
      <c r="G88" s="2" t="s">
        <v>20</v>
      </c>
      <c r="H88" s="2" t="s">
        <v>21</v>
      </c>
      <c r="I88" s="3">
        <v>4050</v>
      </c>
      <c r="J88" s="4">
        <v>233336</v>
      </c>
      <c r="K88" s="7"/>
      <c r="L88" s="6">
        <v>945010800</v>
      </c>
    </row>
    <row r="89" spans="1:12" ht="38.25" x14ac:dyDescent="0.25">
      <c r="A89" s="2">
        <v>2025</v>
      </c>
      <c r="B89" s="2" t="s">
        <v>16</v>
      </c>
      <c r="C89" s="2" t="s">
        <v>810</v>
      </c>
      <c r="D89" s="2" t="s">
        <v>49</v>
      </c>
      <c r="E89" s="2" t="s">
        <v>834</v>
      </c>
      <c r="F89" s="2" t="s">
        <v>813</v>
      </c>
      <c r="G89" s="2" t="s">
        <v>83</v>
      </c>
      <c r="H89" s="2" t="s">
        <v>835</v>
      </c>
      <c r="I89" s="3">
        <v>0</v>
      </c>
      <c r="J89" s="4">
        <v>12</v>
      </c>
      <c r="K89" s="7"/>
      <c r="L89" s="12">
        <v>0</v>
      </c>
    </row>
    <row r="90" spans="1:12" ht="38.25" x14ac:dyDescent="0.25">
      <c r="A90" s="2">
        <v>2025</v>
      </c>
      <c r="B90" s="2" t="s">
        <v>16</v>
      </c>
      <c r="C90" s="2" t="s">
        <v>810</v>
      </c>
      <c r="D90" s="2" t="s">
        <v>49</v>
      </c>
      <c r="E90" s="2" t="s">
        <v>834</v>
      </c>
      <c r="F90" s="2" t="s">
        <v>813</v>
      </c>
      <c r="G90" s="2" t="s">
        <v>20</v>
      </c>
      <c r="H90" s="2" t="s">
        <v>21</v>
      </c>
      <c r="I90" s="3">
        <v>7300</v>
      </c>
      <c r="J90" s="4">
        <v>2425</v>
      </c>
      <c r="K90" s="7"/>
      <c r="L90" s="6">
        <v>17702500</v>
      </c>
    </row>
    <row r="91" spans="1:12" ht="38.25" x14ac:dyDescent="0.25">
      <c r="A91" s="2">
        <v>2025</v>
      </c>
      <c r="B91" s="2" t="s">
        <v>16</v>
      </c>
      <c r="C91" s="2" t="s">
        <v>810</v>
      </c>
      <c r="D91" s="2" t="s">
        <v>49</v>
      </c>
      <c r="E91" s="2" t="s">
        <v>834</v>
      </c>
      <c r="F91" s="2" t="s">
        <v>55</v>
      </c>
      <c r="G91" s="2" t="s">
        <v>83</v>
      </c>
      <c r="H91" s="2" t="s">
        <v>831</v>
      </c>
      <c r="I91" s="3">
        <v>0</v>
      </c>
      <c r="J91" s="4">
        <v>2</v>
      </c>
      <c r="K91" s="7"/>
      <c r="L91" s="12">
        <v>0</v>
      </c>
    </row>
    <row r="92" spans="1:12" ht="38.25" x14ac:dyDescent="0.25">
      <c r="A92" s="2">
        <v>2025</v>
      </c>
      <c r="B92" s="2" t="s">
        <v>16</v>
      </c>
      <c r="C92" s="2" t="s">
        <v>810</v>
      </c>
      <c r="D92" s="2" t="s">
        <v>49</v>
      </c>
      <c r="E92" s="2" t="s">
        <v>834</v>
      </c>
      <c r="F92" s="2" t="s">
        <v>55</v>
      </c>
      <c r="G92" s="2" t="s">
        <v>20</v>
      </c>
      <c r="H92" s="2" t="s">
        <v>21</v>
      </c>
      <c r="I92" s="3">
        <v>12950</v>
      </c>
      <c r="J92" s="4">
        <v>9159</v>
      </c>
      <c r="K92" s="7"/>
      <c r="L92" s="6">
        <v>118609050</v>
      </c>
    </row>
    <row r="93" spans="1:12" ht="51" x14ac:dyDescent="0.25">
      <c r="A93" s="2">
        <v>2025</v>
      </c>
      <c r="B93" s="2" t="s">
        <v>16</v>
      </c>
      <c r="C93" s="2" t="s">
        <v>810</v>
      </c>
      <c r="D93" s="2" t="s">
        <v>49</v>
      </c>
      <c r="E93" s="2" t="s">
        <v>834</v>
      </c>
      <c r="F93" s="2" t="s">
        <v>814</v>
      </c>
      <c r="G93" s="2" t="s">
        <v>83</v>
      </c>
      <c r="H93" s="2" t="s">
        <v>74</v>
      </c>
      <c r="I93" s="3">
        <v>0</v>
      </c>
      <c r="J93" s="4">
        <v>23</v>
      </c>
      <c r="K93" s="7"/>
      <c r="L93" s="12">
        <v>0</v>
      </c>
    </row>
    <row r="94" spans="1:12" ht="51" x14ac:dyDescent="0.25">
      <c r="A94" s="2">
        <v>2025</v>
      </c>
      <c r="B94" s="2" t="s">
        <v>16</v>
      </c>
      <c r="C94" s="2" t="s">
        <v>810</v>
      </c>
      <c r="D94" s="2" t="s">
        <v>49</v>
      </c>
      <c r="E94" s="2" t="s">
        <v>834</v>
      </c>
      <c r="F94" s="2" t="s">
        <v>814</v>
      </c>
      <c r="G94" s="2" t="s">
        <v>20</v>
      </c>
      <c r="H94" s="2" t="s">
        <v>21</v>
      </c>
      <c r="I94" s="3">
        <v>7300</v>
      </c>
      <c r="J94" s="4">
        <v>10546</v>
      </c>
      <c r="K94" s="7"/>
      <c r="L94" s="6">
        <v>76985800</v>
      </c>
    </row>
    <row r="95" spans="1:12" ht="63.75" x14ac:dyDescent="0.25">
      <c r="A95" s="2">
        <v>2025</v>
      </c>
      <c r="B95" s="2" t="s">
        <v>16</v>
      </c>
      <c r="C95" s="2" t="s">
        <v>810</v>
      </c>
      <c r="D95" s="2" t="s">
        <v>49</v>
      </c>
      <c r="E95" s="2" t="s">
        <v>834</v>
      </c>
      <c r="F95" s="2" t="s">
        <v>816</v>
      </c>
      <c r="G95" s="2" t="s">
        <v>83</v>
      </c>
      <c r="H95" s="2" t="s">
        <v>836</v>
      </c>
      <c r="I95" s="3">
        <v>0</v>
      </c>
      <c r="J95" s="4">
        <v>8</v>
      </c>
      <c r="K95" s="7"/>
      <c r="L95" s="12">
        <v>0</v>
      </c>
    </row>
    <row r="96" spans="1:12" ht="63.75" x14ac:dyDescent="0.25">
      <c r="A96" s="2">
        <v>2025</v>
      </c>
      <c r="B96" s="2" t="s">
        <v>16</v>
      </c>
      <c r="C96" s="2" t="s">
        <v>810</v>
      </c>
      <c r="D96" s="2" t="s">
        <v>49</v>
      </c>
      <c r="E96" s="2" t="s">
        <v>834</v>
      </c>
      <c r="F96" s="2" t="s">
        <v>816</v>
      </c>
      <c r="G96" s="2" t="s">
        <v>20</v>
      </c>
      <c r="H96" s="2" t="s">
        <v>21</v>
      </c>
      <c r="I96" s="3">
        <v>12950</v>
      </c>
      <c r="J96" s="4">
        <v>66376</v>
      </c>
      <c r="K96" s="7"/>
      <c r="L96" s="6">
        <v>859569200</v>
      </c>
    </row>
    <row r="97" spans="1:12" ht="38.25" x14ac:dyDescent="0.25">
      <c r="A97" s="2">
        <v>2025</v>
      </c>
      <c r="B97" s="2" t="s">
        <v>16</v>
      </c>
      <c r="C97" s="2" t="s">
        <v>810</v>
      </c>
      <c r="D97" s="2" t="s">
        <v>49</v>
      </c>
      <c r="E97" s="2" t="s">
        <v>834</v>
      </c>
      <c r="F97" s="2" t="s">
        <v>817</v>
      </c>
      <c r="G97" s="2" t="s">
        <v>83</v>
      </c>
      <c r="H97" s="2" t="s">
        <v>837</v>
      </c>
      <c r="I97" s="3">
        <v>0</v>
      </c>
      <c r="J97" s="4">
        <v>12</v>
      </c>
      <c r="K97" s="7"/>
      <c r="L97" s="12">
        <v>0</v>
      </c>
    </row>
    <row r="98" spans="1:12" ht="38.25" x14ac:dyDescent="0.25">
      <c r="A98" s="2">
        <v>2025</v>
      </c>
      <c r="B98" s="2" t="s">
        <v>16</v>
      </c>
      <c r="C98" s="2" t="s">
        <v>810</v>
      </c>
      <c r="D98" s="2" t="s">
        <v>49</v>
      </c>
      <c r="E98" s="2" t="s">
        <v>834</v>
      </c>
      <c r="F98" s="2" t="s">
        <v>817</v>
      </c>
      <c r="G98" s="2" t="s">
        <v>20</v>
      </c>
      <c r="H98" s="2" t="s">
        <v>21</v>
      </c>
      <c r="I98" s="3">
        <v>1200</v>
      </c>
      <c r="J98" s="4">
        <v>2132</v>
      </c>
      <c r="K98" s="7"/>
      <c r="L98" s="6">
        <v>2558400</v>
      </c>
    </row>
    <row r="99" spans="1:12" x14ac:dyDescent="0.25">
      <c r="A99" s="8" t="s">
        <v>3</v>
      </c>
      <c r="B99" s="8" t="s">
        <v>3</v>
      </c>
      <c r="C99" s="8" t="s">
        <v>3</v>
      </c>
      <c r="D99" s="8" t="s">
        <v>3</v>
      </c>
      <c r="E99" s="8" t="s">
        <v>26</v>
      </c>
      <c r="F99" s="8" t="s">
        <v>3</v>
      </c>
      <c r="G99" s="8" t="s">
        <v>3</v>
      </c>
      <c r="H99" s="8" t="s">
        <v>3</v>
      </c>
      <c r="I99" s="8" t="s">
        <v>3</v>
      </c>
      <c r="J99" s="9">
        <v>325126</v>
      </c>
      <c r="K99" s="8"/>
      <c r="L99" s="10">
        <v>2020435750</v>
      </c>
    </row>
    <row r="100" spans="1:12" x14ac:dyDescent="0.25">
      <c r="A100" s="13" t="s">
        <v>3</v>
      </c>
      <c r="B100" s="13" t="s">
        <v>26</v>
      </c>
      <c r="C100" s="13" t="s">
        <v>3</v>
      </c>
      <c r="D100" s="13" t="s">
        <v>3</v>
      </c>
      <c r="E100" s="13" t="s">
        <v>3</v>
      </c>
      <c r="F100" s="13" t="s">
        <v>3</v>
      </c>
      <c r="G100" s="13" t="s">
        <v>3</v>
      </c>
      <c r="H100" s="13" t="s">
        <v>3</v>
      </c>
      <c r="I100" s="13" t="s">
        <v>3</v>
      </c>
      <c r="J100" s="14">
        <v>857091</v>
      </c>
      <c r="K100" s="13"/>
      <c r="L100" s="15">
        <v>4317119050</v>
      </c>
    </row>
    <row r="101" spans="1:12" ht="38.25" x14ac:dyDescent="0.25">
      <c r="A101" s="2">
        <v>2025</v>
      </c>
      <c r="B101" s="2" t="s">
        <v>32</v>
      </c>
      <c r="C101" s="2" t="s">
        <v>810</v>
      </c>
      <c r="D101" s="2" t="s">
        <v>58</v>
      </c>
      <c r="E101" s="2" t="s">
        <v>811</v>
      </c>
      <c r="F101" s="2" t="s">
        <v>812</v>
      </c>
      <c r="G101" s="2" t="s">
        <v>63</v>
      </c>
      <c r="H101" s="2" t="s">
        <v>33</v>
      </c>
      <c r="I101" s="3">
        <v>0</v>
      </c>
      <c r="J101" s="4">
        <v>5677</v>
      </c>
      <c r="K101" s="7"/>
      <c r="L101" s="12">
        <v>0</v>
      </c>
    </row>
    <row r="102" spans="1:12" ht="38.25" x14ac:dyDescent="0.25">
      <c r="A102" s="2">
        <v>2025</v>
      </c>
      <c r="B102" s="2" t="s">
        <v>32</v>
      </c>
      <c r="C102" s="2" t="s">
        <v>810</v>
      </c>
      <c r="D102" s="2" t="s">
        <v>58</v>
      </c>
      <c r="E102" s="2" t="s">
        <v>811</v>
      </c>
      <c r="F102" s="2" t="s">
        <v>812</v>
      </c>
      <c r="G102" s="2" t="s">
        <v>83</v>
      </c>
      <c r="H102" s="2" t="s">
        <v>33</v>
      </c>
      <c r="I102" s="3">
        <v>0</v>
      </c>
      <c r="J102" s="4">
        <v>234</v>
      </c>
      <c r="K102" s="7"/>
      <c r="L102" s="12">
        <v>0</v>
      </c>
    </row>
    <row r="103" spans="1:12" ht="38.25" x14ac:dyDescent="0.25">
      <c r="A103" s="2">
        <v>2025</v>
      </c>
      <c r="B103" s="2" t="s">
        <v>32</v>
      </c>
      <c r="C103" s="2" t="s">
        <v>810</v>
      </c>
      <c r="D103" s="2" t="s">
        <v>58</v>
      </c>
      <c r="E103" s="2" t="s">
        <v>811</v>
      </c>
      <c r="F103" s="2" t="s">
        <v>812</v>
      </c>
      <c r="G103" s="2" t="s">
        <v>20</v>
      </c>
      <c r="H103" s="2" t="s">
        <v>33</v>
      </c>
      <c r="I103" s="3">
        <v>1050</v>
      </c>
      <c r="J103" s="4">
        <v>13609</v>
      </c>
      <c r="K103" s="7"/>
      <c r="L103" s="6">
        <v>14289450</v>
      </c>
    </row>
    <row r="104" spans="1:12" ht="38.25" x14ac:dyDescent="0.25">
      <c r="A104" s="2">
        <v>2025</v>
      </c>
      <c r="B104" s="2" t="s">
        <v>32</v>
      </c>
      <c r="C104" s="2" t="s">
        <v>810</v>
      </c>
      <c r="D104" s="2" t="s">
        <v>58</v>
      </c>
      <c r="E104" s="2" t="s">
        <v>811</v>
      </c>
      <c r="F104" s="2" t="s">
        <v>813</v>
      </c>
      <c r="G104" s="2" t="s">
        <v>63</v>
      </c>
      <c r="H104" s="2" t="s">
        <v>33</v>
      </c>
      <c r="I104" s="3">
        <v>0</v>
      </c>
      <c r="J104" s="4">
        <v>107</v>
      </c>
      <c r="K104" s="7"/>
      <c r="L104" s="12">
        <v>0</v>
      </c>
    </row>
    <row r="105" spans="1:12" ht="38.25" x14ac:dyDescent="0.25">
      <c r="A105" s="2">
        <v>2025</v>
      </c>
      <c r="B105" s="2" t="s">
        <v>32</v>
      </c>
      <c r="C105" s="2" t="s">
        <v>810</v>
      </c>
      <c r="D105" s="2" t="s">
        <v>58</v>
      </c>
      <c r="E105" s="2" t="s">
        <v>811</v>
      </c>
      <c r="F105" s="2" t="s">
        <v>813</v>
      </c>
      <c r="G105" s="2" t="s">
        <v>20</v>
      </c>
      <c r="H105" s="2" t="s">
        <v>33</v>
      </c>
      <c r="I105" s="3">
        <v>1900</v>
      </c>
      <c r="J105" s="4">
        <v>303</v>
      </c>
      <c r="K105" s="7"/>
      <c r="L105" s="6">
        <v>575700</v>
      </c>
    </row>
    <row r="106" spans="1:12" ht="38.25" x14ac:dyDescent="0.25">
      <c r="A106" s="2">
        <v>2025</v>
      </c>
      <c r="B106" s="2" t="s">
        <v>32</v>
      </c>
      <c r="C106" s="2" t="s">
        <v>810</v>
      </c>
      <c r="D106" s="2" t="s">
        <v>58</v>
      </c>
      <c r="E106" s="2" t="s">
        <v>811</v>
      </c>
      <c r="F106" s="2" t="s">
        <v>55</v>
      </c>
      <c r="G106" s="2" t="s">
        <v>63</v>
      </c>
      <c r="H106" s="2" t="s">
        <v>33</v>
      </c>
      <c r="I106" s="3">
        <v>0</v>
      </c>
      <c r="J106" s="4">
        <v>101</v>
      </c>
      <c r="K106" s="7"/>
      <c r="L106" s="12">
        <v>0</v>
      </c>
    </row>
    <row r="107" spans="1:12" ht="38.25" x14ac:dyDescent="0.25">
      <c r="A107" s="2">
        <v>2025</v>
      </c>
      <c r="B107" s="2" t="s">
        <v>32</v>
      </c>
      <c r="C107" s="2" t="s">
        <v>810</v>
      </c>
      <c r="D107" s="2" t="s">
        <v>58</v>
      </c>
      <c r="E107" s="2" t="s">
        <v>811</v>
      </c>
      <c r="F107" s="2" t="s">
        <v>55</v>
      </c>
      <c r="G107" s="2" t="s">
        <v>20</v>
      </c>
      <c r="H107" s="2" t="s">
        <v>33</v>
      </c>
      <c r="I107" s="3">
        <v>3350</v>
      </c>
      <c r="J107" s="4">
        <v>57</v>
      </c>
      <c r="K107" s="7"/>
      <c r="L107" s="6">
        <v>190950</v>
      </c>
    </row>
    <row r="108" spans="1:12" ht="51" x14ac:dyDescent="0.25">
      <c r="A108" s="2">
        <v>2025</v>
      </c>
      <c r="B108" s="2" t="s">
        <v>32</v>
      </c>
      <c r="C108" s="2" t="s">
        <v>810</v>
      </c>
      <c r="D108" s="2" t="s">
        <v>58</v>
      </c>
      <c r="E108" s="2" t="s">
        <v>811</v>
      </c>
      <c r="F108" s="2" t="s">
        <v>814</v>
      </c>
      <c r="G108" s="2" t="s">
        <v>63</v>
      </c>
      <c r="H108" s="2" t="s">
        <v>33</v>
      </c>
      <c r="I108" s="3">
        <v>0</v>
      </c>
      <c r="J108" s="4">
        <v>244</v>
      </c>
      <c r="K108" s="7"/>
      <c r="L108" s="12">
        <v>0</v>
      </c>
    </row>
    <row r="109" spans="1:12" ht="51" x14ac:dyDescent="0.25">
      <c r="A109" s="2">
        <v>2025</v>
      </c>
      <c r="B109" s="2" t="s">
        <v>32</v>
      </c>
      <c r="C109" s="2" t="s">
        <v>810</v>
      </c>
      <c r="D109" s="2" t="s">
        <v>58</v>
      </c>
      <c r="E109" s="2" t="s">
        <v>811</v>
      </c>
      <c r="F109" s="2" t="s">
        <v>814</v>
      </c>
      <c r="G109" s="2" t="s">
        <v>83</v>
      </c>
      <c r="H109" s="2" t="s">
        <v>155</v>
      </c>
      <c r="I109" s="3">
        <v>0</v>
      </c>
      <c r="J109" s="4">
        <v>6</v>
      </c>
      <c r="K109" s="7"/>
      <c r="L109" s="12">
        <v>0</v>
      </c>
    </row>
    <row r="110" spans="1:12" ht="51" x14ac:dyDescent="0.25">
      <c r="A110" s="2">
        <v>2025</v>
      </c>
      <c r="B110" s="2" t="s">
        <v>32</v>
      </c>
      <c r="C110" s="2" t="s">
        <v>810</v>
      </c>
      <c r="D110" s="2" t="s">
        <v>58</v>
      </c>
      <c r="E110" s="2" t="s">
        <v>811</v>
      </c>
      <c r="F110" s="2" t="s">
        <v>814</v>
      </c>
      <c r="G110" s="2" t="s">
        <v>20</v>
      </c>
      <c r="H110" s="2" t="s">
        <v>33</v>
      </c>
      <c r="I110" s="3">
        <v>1900</v>
      </c>
      <c r="J110" s="4">
        <v>513</v>
      </c>
      <c r="K110" s="7"/>
      <c r="L110" s="6">
        <v>974700</v>
      </c>
    </row>
    <row r="111" spans="1:12" ht="63.75" x14ac:dyDescent="0.25">
      <c r="A111" s="2">
        <v>2025</v>
      </c>
      <c r="B111" s="2" t="s">
        <v>32</v>
      </c>
      <c r="C111" s="2" t="s">
        <v>810</v>
      </c>
      <c r="D111" s="2" t="s">
        <v>58</v>
      </c>
      <c r="E111" s="2" t="s">
        <v>811</v>
      </c>
      <c r="F111" s="2" t="s">
        <v>816</v>
      </c>
      <c r="G111" s="2" t="s">
        <v>63</v>
      </c>
      <c r="H111" s="2" t="s">
        <v>33</v>
      </c>
      <c r="I111" s="3">
        <v>0</v>
      </c>
      <c r="J111" s="4">
        <v>169</v>
      </c>
      <c r="K111" s="7"/>
      <c r="L111" s="12">
        <v>0</v>
      </c>
    </row>
    <row r="112" spans="1:12" ht="63.75" x14ac:dyDescent="0.25">
      <c r="A112" s="2">
        <v>2025</v>
      </c>
      <c r="B112" s="2" t="s">
        <v>32</v>
      </c>
      <c r="C112" s="2" t="s">
        <v>810</v>
      </c>
      <c r="D112" s="2" t="s">
        <v>58</v>
      </c>
      <c r="E112" s="2" t="s">
        <v>811</v>
      </c>
      <c r="F112" s="2" t="s">
        <v>816</v>
      </c>
      <c r="G112" s="2" t="s">
        <v>83</v>
      </c>
      <c r="H112" s="2" t="s">
        <v>838</v>
      </c>
      <c r="I112" s="3">
        <v>0</v>
      </c>
      <c r="J112" s="4">
        <v>1</v>
      </c>
      <c r="K112" s="7"/>
      <c r="L112" s="12">
        <v>0</v>
      </c>
    </row>
    <row r="113" spans="1:12" ht="63.75" x14ac:dyDescent="0.25">
      <c r="A113" s="2">
        <v>2025</v>
      </c>
      <c r="B113" s="2" t="s">
        <v>32</v>
      </c>
      <c r="C113" s="2" t="s">
        <v>810</v>
      </c>
      <c r="D113" s="2" t="s">
        <v>58</v>
      </c>
      <c r="E113" s="2" t="s">
        <v>811</v>
      </c>
      <c r="F113" s="2" t="s">
        <v>816</v>
      </c>
      <c r="G113" s="2" t="s">
        <v>20</v>
      </c>
      <c r="H113" s="2" t="s">
        <v>33</v>
      </c>
      <c r="I113" s="3">
        <v>3350</v>
      </c>
      <c r="J113" s="4">
        <v>651</v>
      </c>
      <c r="K113" s="7"/>
      <c r="L113" s="6">
        <v>2180850</v>
      </c>
    </row>
    <row r="114" spans="1:12" ht="38.25" x14ac:dyDescent="0.25">
      <c r="A114" s="2">
        <v>2025</v>
      </c>
      <c r="B114" s="2" t="s">
        <v>32</v>
      </c>
      <c r="C114" s="2" t="s">
        <v>810</v>
      </c>
      <c r="D114" s="2" t="s">
        <v>58</v>
      </c>
      <c r="E114" s="2" t="s">
        <v>811</v>
      </c>
      <c r="F114" s="2" t="s">
        <v>817</v>
      </c>
      <c r="G114" s="2" t="s">
        <v>63</v>
      </c>
      <c r="H114" s="2" t="s">
        <v>520</v>
      </c>
      <c r="I114" s="3">
        <v>0</v>
      </c>
      <c r="J114" s="4">
        <v>15</v>
      </c>
      <c r="K114" s="7"/>
      <c r="L114" s="12">
        <v>0</v>
      </c>
    </row>
    <row r="115" spans="1:12" ht="38.25" x14ac:dyDescent="0.25">
      <c r="A115" s="2">
        <v>2025</v>
      </c>
      <c r="B115" s="2" t="s">
        <v>32</v>
      </c>
      <c r="C115" s="2" t="s">
        <v>810</v>
      </c>
      <c r="D115" s="2" t="s">
        <v>58</v>
      </c>
      <c r="E115" s="2" t="s">
        <v>811</v>
      </c>
      <c r="F115" s="2" t="s">
        <v>817</v>
      </c>
      <c r="G115" s="2" t="s">
        <v>20</v>
      </c>
      <c r="H115" s="2" t="s">
        <v>33</v>
      </c>
      <c r="I115" s="3">
        <v>300</v>
      </c>
      <c r="J115" s="4">
        <v>53</v>
      </c>
      <c r="K115" s="7"/>
      <c r="L115" s="6">
        <v>15900</v>
      </c>
    </row>
    <row r="116" spans="1:12" x14ac:dyDescent="0.25">
      <c r="A116" s="8" t="s">
        <v>3</v>
      </c>
      <c r="B116" s="8" t="s">
        <v>3</v>
      </c>
      <c r="C116" s="8" t="s">
        <v>3</v>
      </c>
      <c r="D116" s="8" t="s">
        <v>3</v>
      </c>
      <c r="E116" s="8" t="s">
        <v>26</v>
      </c>
      <c r="F116" s="8" t="s">
        <v>3</v>
      </c>
      <c r="G116" s="8" t="s">
        <v>3</v>
      </c>
      <c r="H116" s="8" t="s">
        <v>3</v>
      </c>
      <c r="I116" s="8" t="s">
        <v>3</v>
      </c>
      <c r="J116" s="9">
        <v>21740</v>
      </c>
      <c r="K116" s="8"/>
      <c r="L116" s="10">
        <v>18227550</v>
      </c>
    </row>
    <row r="117" spans="1:12" ht="38.25" x14ac:dyDescent="0.25">
      <c r="A117" s="2">
        <v>2025</v>
      </c>
      <c r="B117" s="2" t="s">
        <v>32</v>
      </c>
      <c r="C117" s="2" t="s">
        <v>810</v>
      </c>
      <c r="D117" s="2" t="s">
        <v>58</v>
      </c>
      <c r="E117" s="2" t="s">
        <v>818</v>
      </c>
      <c r="F117" s="2" t="s">
        <v>812</v>
      </c>
      <c r="G117" s="2" t="s">
        <v>63</v>
      </c>
      <c r="H117" s="2" t="s">
        <v>33</v>
      </c>
      <c r="I117" s="3">
        <v>0</v>
      </c>
      <c r="J117" s="4">
        <v>8808</v>
      </c>
      <c r="K117" s="7"/>
      <c r="L117" s="12">
        <v>0</v>
      </c>
    </row>
    <row r="118" spans="1:12" ht="38.25" x14ac:dyDescent="0.25">
      <c r="A118" s="2">
        <v>2025</v>
      </c>
      <c r="B118" s="2" t="s">
        <v>32</v>
      </c>
      <c r="C118" s="2" t="s">
        <v>810</v>
      </c>
      <c r="D118" s="2" t="s">
        <v>58</v>
      </c>
      <c r="E118" s="2" t="s">
        <v>818</v>
      </c>
      <c r="F118" s="2" t="s">
        <v>812</v>
      </c>
      <c r="G118" s="2" t="s">
        <v>83</v>
      </c>
      <c r="H118" s="2" t="s">
        <v>33</v>
      </c>
      <c r="I118" s="3">
        <v>0</v>
      </c>
      <c r="J118" s="4">
        <v>218</v>
      </c>
      <c r="K118" s="7"/>
      <c r="L118" s="12">
        <v>0</v>
      </c>
    </row>
    <row r="119" spans="1:12" ht="38.25" x14ac:dyDescent="0.25">
      <c r="A119" s="2">
        <v>2025</v>
      </c>
      <c r="B119" s="2" t="s">
        <v>32</v>
      </c>
      <c r="C119" s="2" t="s">
        <v>810</v>
      </c>
      <c r="D119" s="2" t="s">
        <v>58</v>
      </c>
      <c r="E119" s="2" t="s">
        <v>818</v>
      </c>
      <c r="F119" s="2" t="s">
        <v>812</v>
      </c>
      <c r="G119" s="2" t="s">
        <v>20</v>
      </c>
      <c r="H119" s="2" t="s">
        <v>33</v>
      </c>
      <c r="I119" s="3">
        <v>1050</v>
      </c>
      <c r="J119" s="4">
        <v>15945</v>
      </c>
      <c r="K119" s="7"/>
      <c r="L119" s="6">
        <v>16742250</v>
      </c>
    </row>
    <row r="120" spans="1:12" ht="38.25" x14ac:dyDescent="0.25">
      <c r="A120" s="2">
        <v>2025</v>
      </c>
      <c r="B120" s="2" t="s">
        <v>32</v>
      </c>
      <c r="C120" s="2" t="s">
        <v>810</v>
      </c>
      <c r="D120" s="2" t="s">
        <v>58</v>
      </c>
      <c r="E120" s="2" t="s">
        <v>818</v>
      </c>
      <c r="F120" s="2" t="s">
        <v>813</v>
      </c>
      <c r="G120" s="2" t="s">
        <v>63</v>
      </c>
      <c r="H120" s="2" t="s">
        <v>33</v>
      </c>
      <c r="I120" s="3">
        <v>0</v>
      </c>
      <c r="J120" s="4">
        <v>125</v>
      </c>
      <c r="K120" s="7"/>
      <c r="L120" s="12">
        <v>0</v>
      </c>
    </row>
    <row r="121" spans="1:12" ht="38.25" x14ac:dyDescent="0.25">
      <c r="A121" s="2">
        <v>2025</v>
      </c>
      <c r="B121" s="2" t="s">
        <v>32</v>
      </c>
      <c r="C121" s="2" t="s">
        <v>810</v>
      </c>
      <c r="D121" s="2" t="s">
        <v>58</v>
      </c>
      <c r="E121" s="2" t="s">
        <v>818</v>
      </c>
      <c r="F121" s="2" t="s">
        <v>813</v>
      </c>
      <c r="G121" s="2" t="s">
        <v>20</v>
      </c>
      <c r="H121" s="2" t="s">
        <v>33</v>
      </c>
      <c r="I121" s="3">
        <v>1900</v>
      </c>
      <c r="J121" s="4">
        <v>225</v>
      </c>
      <c r="K121" s="7"/>
      <c r="L121" s="6">
        <v>427500</v>
      </c>
    </row>
    <row r="122" spans="1:12" ht="38.25" x14ac:dyDescent="0.25">
      <c r="A122" s="2">
        <v>2025</v>
      </c>
      <c r="B122" s="2" t="s">
        <v>32</v>
      </c>
      <c r="C122" s="2" t="s">
        <v>810</v>
      </c>
      <c r="D122" s="2" t="s">
        <v>58</v>
      </c>
      <c r="E122" s="2" t="s">
        <v>818</v>
      </c>
      <c r="F122" s="2" t="s">
        <v>55</v>
      </c>
      <c r="G122" s="2" t="s">
        <v>63</v>
      </c>
      <c r="H122" s="2" t="s">
        <v>33</v>
      </c>
      <c r="I122" s="3">
        <v>0</v>
      </c>
      <c r="J122" s="4">
        <v>1452</v>
      </c>
      <c r="K122" s="7"/>
      <c r="L122" s="12">
        <v>0</v>
      </c>
    </row>
    <row r="123" spans="1:12" ht="38.25" x14ac:dyDescent="0.25">
      <c r="A123" s="2">
        <v>2025</v>
      </c>
      <c r="B123" s="2" t="s">
        <v>32</v>
      </c>
      <c r="C123" s="2" t="s">
        <v>810</v>
      </c>
      <c r="D123" s="2" t="s">
        <v>58</v>
      </c>
      <c r="E123" s="2" t="s">
        <v>818</v>
      </c>
      <c r="F123" s="2" t="s">
        <v>55</v>
      </c>
      <c r="G123" s="2" t="s">
        <v>20</v>
      </c>
      <c r="H123" s="2" t="s">
        <v>33</v>
      </c>
      <c r="I123" s="3">
        <v>3350</v>
      </c>
      <c r="J123" s="4">
        <v>51</v>
      </c>
      <c r="K123" s="7"/>
      <c r="L123" s="6">
        <v>170850</v>
      </c>
    </row>
    <row r="124" spans="1:12" ht="51" x14ac:dyDescent="0.25">
      <c r="A124" s="2">
        <v>2025</v>
      </c>
      <c r="B124" s="2" t="s">
        <v>32</v>
      </c>
      <c r="C124" s="2" t="s">
        <v>810</v>
      </c>
      <c r="D124" s="2" t="s">
        <v>58</v>
      </c>
      <c r="E124" s="2" t="s">
        <v>818</v>
      </c>
      <c r="F124" s="2" t="s">
        <v>814</v>
      </c>
      <c r="G124" s="2" t="s">
        <v>63</v>
      </c>
      <c r="H124" s="2" t="s">
        <v>33</v>
      </c>
      <c r="I124" s="3">
        <v>0</v>
      </c>
      <c r="J124" s="4">
        <v>565</v>
      </c>
      <c r="K124" s="7"/>
      <c r="L124" s="12">
        <v>0</v>
      </c>
    </row>
    <row r="125" spans="1:12" ht="51" x14ac:dyDescent="0.25">
      <c r="A125" s="2">
        <v>2025</v>
      </c>
      <c r="B125" s="2" t="s">
        <v>32</v>
      </c>
      <c r="C125" s="2" t="s">
        <v>810</v>
      </c>
      <c r="D125" s="2" t="s">
        <v>58</v>
      </c>
      <c r="E125" s="2" t="s">
        <v>818</v>
      </c>
      <c r="F125" s="2" t="s">
        <v>814</v>
      </c>
      <c r="G125" s="2" t="s">
        <v>83</v>
      </c>
      <c r="H125" s="2" t="s">
        <v>522</v>
      </c>
      <c r="I125" s="3">
        <v>0</v>
      </c>
      <c r="J125" s="4">
        <v>13</v>
      </c>
      <c r="K125" s="7"/>
      <c r="L125" s="12">
        <v>0</v>
      </c>
    </row>
    <row r="126" spans="1:12" ht="51" x14ac:dyDescent="0.25">
      <c r="A126" s="2">
        <v>2025</v>
      </c>
      <c r="B126" s="2" t="s">
        <v>32</v>
      </c>
      <c r="C126" s="2" t="s">
        <v>810</v>
      </c>
      <c r="D126" s="2" t="s">
        <v>58</v>
      </c>
      <c r="E126" s="2" t="s">
        <v>818</v>
      </c>
      <c r="F126" s="2" t="s">
        <v>814</v>
      </c>
      <c r="G126" s="2" t="s">
        <v>20</v>
      </c>
      <c r="H126" s="2" t="s">
        <v>33</v>
      </c>
      <c r="I126" s="3">
        <v>1900</v>
      </c>
      <c r="J126" s="4">
        <v>614</v>
      </c>
      <c r="K126" s="7"/>
      <c r="L126" s="6">
        <v>1166600</v>
      </c>
    </row>
    <row r="127" spans="1:12" ht="63.75" x14ac:dyDescent="0.25">
      <c r="A127" s="2">
        <v>2025</v>
      </c>
      <c r="B127" s="2" t="s">
        <v>32</v>
      </c>
      <c r="C127" s="2" t="s">
        <v>810</v>
      </c>
      <c r="D127" s="2" t="s">
        <v>58</v>
      </c>
      <c r="E127" s="2" t="s">
        <v>818</v>
      </c>
      <c r="F127" s="2" t="s">
        <v>816</v>
      </c>
      <c r="G127" s="2" t="s">
        <v>63</v>
      </c>
      <c r="H127" s="2" t="s">
        <v>33</v>
      </c>
      <c r="I127" s="3">
        <v>0</v>
      </c>
      <c r="J127" s="4">
        <v>3057</v>
      </c>
      <c r="K127" s="7"/>
      <c r="L127" s="12">
        <v>0</v>
      </c>
    </row>
    <row r="128" spans="1:12" ht="63.75" x14ac:dyDescent="0.25">
      <c r="A128" s="2">
        <v>2025</v>
      </c>
      <c r="B128" s="2" t="s">
        <v>32</v>
      </c>
      <c r="C128" s="2" t="s">
        <v>810</v>
      </c>
      <c r="D128" s="2" t="s">
        <v>58</v>
      </c>
      <c r="E128" s="2" t="s">
        <v>818</v>
      </c>
      <c r="F128" s="2" t="s">
        <v>816</v>
      </c>
      <c r="G128" s="2" t="s">
        <v>20</v>
      </c>
      <c r="H128" s="2" t="s">
        <v>33</v>
      </c>
      <c r="I128" s="3">
        <v>3350</v>
      </c>
      <c r="J128" s="4">
        <v>916</v>
      </c>
      <c r="K128" s="7"/>
      <c r="L128" s="6">
        <v>3068600</v>
      </c>
    </row>
    <row r="129" spans="1:12" ht="38.25" x14ac:dyDescent="0.25">
      <c r="A129" s="2">
        <v>2025</v>
      </c>
      <c r="B129" s="2" t="s">
        <v>32</v>
      </c>
      <c r="C129" s="2" t="s">
        <v>810</v>
      </c>
      <c r="D129" s="2" t="s">
        <v>58</v>
      </c>
      <c r="E129" s="2" t="s">
        <v>818</v>
      </c>
      <c r="F129" s="2" t="s">
        <v>817</v>
      </c>
      <c r="G129" s="2" t="s">
        <v>63</v>
      </c>
      <c r="H129" s="2" t="s">
        <v>33</v>
      </c>
      <c r="I129" s="3">
        <v>0</v>
      </c>
      <c r="J129" s="4">
        <v>25</v>
      </c>
      <c r="K129" s="7"/>
      <c r="L129" s="12">
        <v>0</v>
      </c>
    </row>
    <row r="130" spans="1:12" ht="38.25" x14ac:dyDescent="0.25">
      <c r="A130" s="2">
        <v>2025</v>
      </c>
      <c r="B130" s="2" t="s">
        <v>32</v>
      </c>
      <c r="C130" s="2" t="s">
        <v>810</v>
      </c>
      <c r="D130" s="2" t="s">
        <v>58</v>
      </c>
      <c r="E130" s="2" t="s">
        <v>818</v>
      </c>
      <c r="F130" s="2" t="s">
        <v>817</v>
      </c>
      <c r="G130" s="2" t="s">
        <v>20</v>
      </c>
      <c r="H130" s="2" t="s">
        <v>33</v>
      </c>
      <c r="I130" s="3">
        <v>300</v>
      </c>
      <c r="J130" s="4">
        <v>75</v>
      </c>
      <c r="K130" s="7"/>
      <c r="L130" s="6">
        <v>22500</v>
      </c>
    </row>
    <row r="131" spans="1:12" x14ac:dyDescent="0.25">
      <c r="A131" s="8" t="s">
        <v>3</v>
      </c>
      <c r="B131" s="8" t="s">
        <v>3</v>
      </c>
      <c r="C131" s="8" t="s">
        <v>3</v>
      </c>
      <c r="D131" s="8" t="s">
        <v>3</v>
      </c>
      <c r="E131" s="8" t="s">
        <v>26</v>
      </c>
      <c r="F131" s="8" t="s">
        <v>3</v>
      </c>
      <c r="G131" s="8" t="s">
        <v>3</v>
      </c>
      <c r="H131" s="8" t="s">
        <v>3</v>
      </c>
      <c r="I131" s="8" t="s">
        <v>3</v>
      </c>
      <c r="J131" s="9">
        <v>32089</v>
      </c>
      <c r="K131" s="8"/>
      <c r="L131" s="10">
        <v>21598300</v>
      </c>
    </row>
    <row r="132" spans="1:12" ht="38.25" x14ac:dyDescent="0.25">
      <c r="A132" s="2">
        <v>2025</v>
      </c>
      <c r="B132" s="2" t="s">
        <v>32</v>
      </c>
      <c r="C132" s="2" t="s">
        <v>810</v>
      </c>
      <c r="D132" s="2" t="s">
        <v>58</v>
      </c>
      <c r="E132" s="2" t="s">
        <v>822</v>
      </c>
      <c r="F132" s="2" t="s">
        <v>812</v>
      </c>
      <c r="G132" s="2" t="s">
        <v>63</v>
      </c>
      <c r="H132" s="2" t="s">
        <v>33</v>
      </c>
      <c r="I132" s="3">
        <v>0</v>
      </c>
      <c r="J132" s="4">
        <v>19180</v>
      </c>
      <c r="K132" s="7"/>
      <c r="L132" s="12">
        <v>0</v>
      </c>
    </row>
    <row r="133" spans="1:12" ht="38.25" x14ac:dyDescent="0.25">
      <c r="A133" s="2">
        <v>2025</v>
      </c>
      <c r="B133" s="2" t="s">
        <v>32</v>
      </c>
      <c r="C133" s="2" t="s">
        <v>810</v>
      </c>
      <c r="D133" s="2" t="s">
        <v>58</v>
      </c>
      <c r="E133" s="2" t="s">
        <v>822</v>
      </c>
      <c r="F133" s="2" t="s">
        <v>812</v>
      </c>
      <c r="G133" s="2" t="s">
        <v>83</v>
      </c>
      <c r="H133" s="2" t="s">
        <v>257</v>
      </c>
      <c r="I133" s="3">
        <v>0</v>
      </c>
      <c r="J133" s="4">
        <v>72</v>
      </c>
      <c r="K133" s="7"/>
      <c r="L133" s="12">
        <v>0</v>
      </c>
    </row>
    <row r="134" spans="1:12" ht="38.25" x14ac:dyDescent="0.25">
      <c r="A134" s="2">
        <v>2025</v>
      </c>
      <c r="B134" s="2" t="s">
        <v>32</v>
      </c>
      <c r="C134" s="2" t="s">
        <v>810</v>
      </c>
      <c r="D134" s="2" t="s">
        <v>58</v>
      </c>
      <c r="E134" s="2" t="s">
        <v>822</v>
      </c>
      <c r="F134" s="2" t="s">
        <v>812</v>
      </c>
      <c r="G134" s="2" t="s">
        <v>20</v>
      </c>
      <c r="H134" s="2" t="s">
        <v>33</v>
      </c>
      <c r="I134" s="3">
        <v>1050</v>
      </c>
      <c r="J134" s="4">
        <v>10317</v>
      </c>
      <c r="K134" s="7"/>
      <c r="L134" s="6">
        <v>10832850</v>
      </c>
    </row>
    <row r="135" spans="1:12" ht="38.25" x14ac:dyDescent="0.25">
      <c r="A135" s="2">
        <v>2025</v>
      </c>
      <c r="B135" s="2" t="s">
        <v>32</v>
      </c>
      <c r="C135" s="2" t="s">
        <v>810</v>
      </c>
      <c r="D135" s="2" t="s">
        <v>58</v>
      </c>
      <c r="E135" s="2" t="s">
        <v>822</v>
      </c>
      <c r="F135" s="2" t="s">
        <v>813</v>
      </c>
      <c r="G135" s="2" t="s">
        <v>63</v>
      </c>
      <c r="H135" s="2" t="s">
        <v>33</v>
      </c>
      <c r="I135" s="3">
        <v>0</v>
      </c>
      <c r="J135" s="4">
        <v>473</v>
      </c>
      <c r="K135" s="7"/>
      <c r="L135" s="12">
        <v>0</v>
      </c>
    </row>
    <row r="136" spans="1:12" ht="38.25" x14ac:dyDescent="0.25">
      <c r="A136" s="2">
        <v>2025</v>
      </c>
      <c r="B136" s="2" t="s">
        <v>32</v>
      </c>
      <c r="C136" s="2" t="s">
        <v>810</v>
      </c>
      <c r="D136" s="2" t="s">
        <v>58</v>
      </c>
      <c r="E136" s="2" t="s">
        <v>822</v>
      </c>
      <c r="F136" s="2" t="s">
        <v>813</v>
      </c>
      <c r="G136" s="2" t="s">
        <v>20</v>
      </c>
      <c r="H136" s="2" t="s">
        <v>33</v>
      </c>
      <c r="I136" s="3">
        <v>1900</v>
      </c>
      <c r="J136" s="4">
        <v>27</v>
      </c>
      <c r="K136" s="7"/>
      <c r="L136" s="6">
        <v>51300</v>
      </c>
    </row>
    <row r="137" spans="1:12" ht="38.25" x14ac:dyDescent="0.25">
      <c r="A137" s="2">
        <v>2025</v>
      </c>
      <c r="B137" s="2" t="s">
        <v>32</v>
      </c>
      <c r="C137" s="2" t="s">
        <v>810</v>
      </c>
      <c r="D137" s="2" t="s">
        <v>58</v>
      </c>
      <c r="E137" s="2" t="s">
        <v>822</v>
      </c>
      <c r="F137" s="2" t="s">
        <v>55</v>
      </c>
      <c r="G137" s="2" t="s">
        <v>63</v>
      </c>
      <c r="H137" s="2" t="s">
        <v>33</v>
      </c>
      <c r="I137" s="3">
        <v>0</v>
      </c>
      <c r="J137" s="4">
        <v>128</v>
      </c>
      <c r="K137" s="7"/>
      <c r="L137" s="12">
        <v>0</v>
      </c>
    </row>
    <row r="138" spans="1:12" ht="38.25" x14ac:dyDescent="0.25">
      <c r="A138" s="2">
        <v>2025</v>
      </c>
      <c r="B138" s="2" t="s">
        <v>32</v>
      </c>
      <c r="C138" s="2" t="s">
        <v>810</v>
      </c>
      <c r="D138" s="2" t="s">
        <v>58</v>
      </c>
      <c r="E138" s="2" t="s">
        <v>822</v>
      </c>
      <c r="F138" s="2" t="s">
        <v>55</v>
      </c>
      <c r="G138" s="2" t="s">
        <v>20</v>
      </c>
      <c r="H138" s="2" t="s">
        <v>33</v>
      </c>
      <c r="I138" s="3">
        <v>3350</v>
      </c>
      <c r="J138" s="4">
        <v>44</v>
      </c>
      <c r="K138" s="7"/>
      <c r="L138" s="6">
        <v>147400</v>
      </c>
    </row>
    <row r="139" spans="1:12" ht="51" x14ac:dyDescent="0.25">
      <c r="A139" s="2">
        <v>2025</v>
      </c>
      <c r="B139" s="2" t="s">
        <v>32</v>
      </c>
      <c r="C139" s="2" t="s">
        <v>810</v>
      </c>
      <c r="D139" s="2" t="s">
        <v>58</v>
      </c>
      <c r="E139" s="2" t="s">
        <v>822</v>
      </c>
      <c r="F139" s="2" t="s">
        <v>814</v>
      </c>
      <c r="G139" s="2" t="s">
        <v>63</v>
      </c>
      <c r="H139" s="2" t="s">
        <v>33</v>
      </c>
      <c r="I139" s="3">
        <v>0</v>
      </c>
      <c r="J139" s="4">
        <v>245</v>
      </c>
      <c r="K139" s="7"/>
      <c r="L139" s="12">
        <v>0</v>
      </c>
    </row>
    <row r="140" spans="1:12" ht="51" x14ac:dyDescent="0.25">
      <c r="A140" s="2">
        <v>2025</v>
      </c>
      <c r="B140" s="2" t="s">
        <v>32</v>
      </c>
      <c r="C140" s="2" t="s">
        <v>810</v>
      </c>
      <c r="D140" s="2" t="s">
        <v>58</v>
      </c>
      <c r="E140" s="2" t="s">
        <v>822</v>
      </c>
      <c r="F140" s="2" t="s">
        <v>814</v>
      </c>
      <c r="G140" s="2" t="s">
        <v>83</v>
      </c>
      <c r="H140" s="2" t="s">
        <v>839</v>
      </c>
      <c r="I140" s="3">
        <v>0</v>
      </c>
      <c r="J140" s="4">
        <v>2</v>
      </c>
      <c r="K140" s="7"/>
      <c r="L140" s="12">
        <v>0</v>
      </c>
    </row>
    <row r="141" spans="1:12" ht="51" x14ac:dyDescent="0.25">
      <c r="A141" s="2">
        <v>2025</v>
      </c>
      <c r="B141" s="2" t="s">
        <v>32</v>
      </c>
      <c r="C141" s="2" t="s">
        <v>810</v>
      </c>
      <c r="D141" s="2" t="s">
        <v>58</v>
      </c>
      <c r="E141" s="2" t="s">
        <v>822</v>
      </c>
      <c r="F141" s="2" t="s">
        <v>814</v>
      </c>
      <c r="G141" s="2" t="s">
        <v>20</v>
      </c>
      <c r="H141" s="2" t="s">
        <v>33</v>
      </c>
      <c r="I141" s="3">
        <v>1900</v>
      </c>
      <c r="J141" s="4">
        <v>102</v>
      </c>
      <c r="K141" s="7"/>
      <c r="L141" s="6">
        <v>193800</v>
      </c>
    </row>
    <row r="142" spans="1:12" ht="63.75" x14ac:dyDescent="0.25">
      <c r="A142" s="2">
        <v>2025</v>
      </c>
      <c r="B142" s="2" t="s">
        <v>32</v>
      </c>
      <c r="C142" s="2" t="s">
        <v>810</v>
      </c>
      <c r="D142" s="2" t="s">
        <v>58</v>
      </c>
      <c r="E142" s="2" t="s">
        <v>822</v>
      </c>
      <c r="F142" s="2" t="s">
        <v>816</v>
      </c>
      <c r="G142" s="2" t="s">
        <v>63</v>
      </c>
      <c r="H142" s="2" t="s">
        <v>33</v>
      </c>
      <c r="I142" s="3">
        <v>0</v>
      </c>
      <c r="J142" s="4">
        <v>690</v>
      </c>
      <c r="K142" s="7"/>
      <c r="L142" s="12">
        <v>0</v>
      </c>
    </row>
    <row r="143" spans="1:12" ht="63.75" x14ac:dyDescent="0.25">
      <c r="A143" s="2">
        <v>2025</v>
      </c>
      <c r="B143" s="2" t="s">
        <v>32</v>
      </c>
      <c r="C143" s="2" t="s">
        <v>810</v>
      </c>
      <c r="D143" s="2" t="s">
        <v>58</v>
      </c>
      <c r="E143" s="2" t="s">
        <v>822</v>
      </c>
      <c r="F143" s="2" t="s">
        <v>816</v>
      </c>
      <c r="G143" s="2" t="s">
        <v>20</v>
      </c>
      <c r="H143" s="2" t="s">
        <v>33</v>
      </c>
      <c r="I143" s="3">
        <v>3350</v>
      </c>
      <c r="J143" s="4">
        <v>564</v>
      </c>
      <c r="K143" s="7"/>
      <c r="L143" s="6">
        <v>1889400</v>
      </c>
    </row>
    <row r="144" spans="1:12" ht="38.25" x14ac:dyDescent="0.25">
      <c r="A144" s="2">
        <v>2025</v>
      </c>
      <c r="B144" s="2" t="s">
        <v>32</v>
      </c>
      <c r="C144" s="2" t="s">
        <v>810</v>
      </c>
      <c r="D144" s="2" t="s">
        <v>58</v>
      </c>
      <c r="E144" s="2" t="s">
        <v>822</v>
      </c>
      <c r="F144" s="2" t="s">
        <v>817</v>
      </c>
      <c r="G144" s="2" t="s">
        <v>63</v>
      </c>
      <c r="H144" s="2" t="s">
        <v>33</v>
      </c>
      <c r="I144" s="3">
        <v>0</v>
      </c>
      <c r="J144" s="4">
        <v>76</v>
      </c>
      <c r="K144" s="7"/>
      <c r="L144" s="12">
        <v>0</v>
      </c>
    </row>
    <row r="145" spans="1:12" ht="38.25" x14ac:dyDescent="0.25">
      <c r="A145" s="2">
        <v>2025</v>
      </c>
      <c r="B145" s="2" t="s">
        <v>32</v>
      </c>
      <c r="C145" s="2" t="s">
        <v>810</v>
      </c>
      <c r="D145" s="2" t="s">
        <v>58</v>
      </c>
      <c r="E145" s="2" t="s">
        <v>822</v>
      </c>
      <c r="F145" s="2" t="s">
        <v>817</v>
      </c>
      <c r="G145" s="2" t="s">
        <v>83</v>
      </c>
      <c r="H145" s="2" t="s">
        <v>840</v>
      </c>
      <c r="I145" s="3">
        <v>0</v>
      </c>
      <c r="J145" s="4">
        <v>5</v>
      </c>
      <c r="K145" s="7"/>
      <c r="L145" s="12">
        <v>0</v>
      </c>
    </row>
    <row r="146" spans="1:12" ht="38.25" x14ac:dyDescent="0.25">
      <c r="A146" s="2">
        <v>2025</v>
      </c>
      <c r="B146" s="2" t="s">
        <v>32</v>
      </c>
      <c r="C146" s="2" t="s">
        <v>810</v>
      </c>
      <c r="D146" s="2" t="s">
        <v>58</v>
      </c>
      <c r="E146" s="2" t="s">
        <v>822</v>
      </c>
      <c r="F146" s="2" t="s">
        <v>817</v>
      </c>
      <c r="G146" s="2" t="s">
        <v>20</v>
      </c>
      <c r="H146" s="2" t="s">
        <v>33</v>
      </c>
      <c r="I146" s="3">
        <v>300</v>
      </c>
      <c r="J146" s="4">
        <v>39</v>
      </c>
      <c r="K146" s="7"/>
      <c r="L146" s="6">
        <v>11700</v>
      </c>
    </row>
    <row r="147" spans="1:12" x14ac:dyDescent="0.25">
      <c r="A147" s="8" t="s">
        <v>3</v>
      </c>
      <c r="B147" s="8" t="s">
        <v>3</v>
      </c>
      <c r="C147" s="8" t="s">
        <v>3</v>
      </c>
      <c r="D147" s="8" t="s">
        <v>3</v>
      </c>
      <c r="E147" s="8" t="s">
        <v>26</v>
      </c>
      <c r="F147" s="8" t="s">
        <v>3</v>
      </c>
      <c r="G147" s="8" t="s">
        <v>3</v>
      </c>
      <c r="H147" s="8" t="s">
        <v>3</v>
      </c>
      <c r="I147" s="8" t="s">
        <v>3</v>
      </c>
      <c r="J147" s="9">
        <v>31964</v>
      </c>
      <c r="K147" s="8"/>
      <c r="L147" s="10">
        <v>13126450</v>
      </c>
    </row>
    <row r="148" spans="1:12" ht="38.25" x14ac:dyDescent="0.25">
      <c r="A148" s="2">
        <v>2025</v>
      </c>
      <c r="B148" s="2" t="s">
        <v>32</v>
      </c>
      <c r="C148" s="2" t="s">
        <v>810</v>
      </c>
      <c r="D148" s="2" t="s">
        <v>58</v>
      </c>
      <c r="E148" s="2" t="s">
        <v>826</v>
      </c>
      <c r="F148" s="2" t="s">
        <v>812</v>
      </c>
      <c r="G148" s="2" t="s">
        <v>63</v>
      </c>
      <c r="H148" s="2" t="s">
        <v>33</v>
      </c>
      <c r="I148" s="3">
        <v>0</v>
      </c>
      <c r="J148" s="4">
        <v>3974</v>
      </c>
      <c r="K148" s="7"/>
      <c r="L148" s="12">
        <v>0</v>
      </c>
    </row>
    <row r="149" spans="1:12" ht="38.25" x14ac:dyDescent="0.25">
      <c r="A149" s="2">
        <v>2025</v>
      </c>
      <c r="B149" s="2" t="s">
        <v>32</v>
      </c>
      <c r="C149" s="2" t="s">
        <v>810</v>
      </c>
      <c r="D149" s="2" t="s">
        <v>58</v>
      </c>
      <c r="E149" s="2" t="s">
        <v>826</v>
      </c>
      <c r="F149" s="2" t="s">
        <v>812</v>
      </c>
      <c r="G149" s="2" t="s">
        <v>83</v>
      </c>
      <c r="H149" s="2" t="s">
        <v>33</v>
      </c>
      <c r="I149" s="3">
        <v>0</v>
      </c>
      <c r="J149" s="4">
        <v>314</v>
      </c>
      <c r="K149" s="7"/>
      <c r="L149" s="12">
        <v>0</v>
      </c>
    </row>
    <row r="150" spans="1:12" ht="38.25" x14ac:dyDescent="0.25">
      <c r="A150" s="2">
        <v>2025</v>
      </c>
      <c r="B150" s="2" t="s">
        <v>32</v>
      </c>
      <c r="C150" s="2" t="s">
        <v>810</v>
      </c>
      <c r="D150" s="2" t="s">
        <v>58</v>
      </c>
      <c r="E150" s="2" t="s">
        <v>826</v>
      </c>
      <c r="F150" s="2" t="s">
        <v>812</v>
      </c>
      <c r="G150" s="2" t="s">
        <v>20</v>
      </c>
      <c r="H150" s="2" t="s">
        <v>33</v>
      </c>
      <c r="I150" s="3">
        <v>1050</v>
      </c>
      <c r="J150" s="4">
        <v>123846</v>
      </c>
      <c r="K150" s="7"/>
      <c r="L150" s="6">
        <v>130038300</v>
      </c>
    </row>
    <row r="151" spans="1:12" ht="38.25" x14ac:dyDescent="0.25">
      <c r="A151" s="2">
        <v>2025</v>
      </c>
      <c r="B151" s="2" t="s">
        <v>32</v>
      </c>
      <c r="C151" s="2" t="s">
        <v>810</v>
      </c>
      <c r="D151" s="2" t="s">
        <v>58</v>
      </c>
      <c r="E151" s="2" t="s">
        <v>826</v>
      </c>
      <c r="F151" s="2" t="s">
        <v>813</v>
      </c>
      <c r="G151" s="2" t="s">
        <v>63</v>
      </c>
      <c r="H151" s="2" t="s">
        <v>254</v>
      </c>
      <c r="I151" s="3">
        <v>0</v>
      </c>
      <c r="J151" s="4">
        <v>24</v>
      </c>
      <c r="K151" s="7"/>
      <c r="L151" s="12">
        <v>0</v>
      </c>
    </row>
    <row r="152" spans="1:12" ht="38.25" x14ac:dyDescent="0.25">
      <c r="A152" s="2">
        <v>2025</v>
      </c>
      <c r="B152" s="2" t="s">
        <v>32</v>
      </c>
      <c r="C152" s="2" t="s">
        <v>810</v>
      </c>
      <c r="D152" s="2" t="s">
        <v>58</v>
      </c>
      <c r="E152" s="2" t="s">
        <v>826</v>
      </c>
      <c r="F152" s="2" t="s">
        <v>813</v>
      </c>
      <c r="G152" s="2" t="s">
        <v>83</v>
      </c>
      <c r="H152" s="2" t="s">
        <v>841</v>
      </c>
      <c r="I152" s="3">
        <v>0</v>
      </c>
      <c r="J152" s="4">
        <v>2</v>
      </c>
      <c r="K152" s="7"/>
      <c r="L152" s="12">
        <v>0</v>
      </c>
    </row>
    <row r="153" spans="1:12" ht="38.25" x14ac:dyDescent="0.25">
      <c r="A153" s="2">
        <v>2025</v>
      </c>
      <c r="B153" s="2" t="s">
        <v>32</v>
      </c>
      <c r="C153" s="2" t="s">
        <v>810</v>
      </c>
      <c r="D153" s="2" t="s">
        <v>58</v>
      </c>
      <c r="E153" s="2" t="s">
        <v>826</v>
      </c>
      <c r="F153" s="2" t="s">
        <v>813</v>
      </c>
      <c r="G153" s="2" t="s">
        <v>20</v>
      </c>
      <c r="H153" s="2" t="s">
        <v>33</v>
      </c>
      <c r="I153" s="3">
        <v>1900</v>
      </c>
      <c r="J153" s="4">
        <v>1506</v>
      </c>
      <c r="K153" s="7"/>
      <c r="L153" s="6">
        <v>2861400</v>
      </c>
    </row>
    <row r="154" spans="1:12" ht="38.25" x14ac:dyDescent="0.25">
      <c r="A154" s="2">
        <v>2025</v>
      </c>
      <c r="B154" s="2" t="s">
        <v>32</v>
      </c>
      <c r="C154" s="2" t="s">
        <v>810</v>
      </c>
      <c r="D154" s="2" t="s">
        <v>58</v>
      </c>
      <c r="E154" s="2" t="s">
        <v>826</v>
      </c>
      <c r="F154" s="2" t="s">
        <v>55</v>
      </c>
      <c r="G154" s="2" t="s">
        <v>63</v>
      </c>
      <c r="H154" s="2" t="s">
        <v>421</v>
      </c>
      <c r="I154" s="3">
        <v>0</v>
      </c>
      <c r="J154" s="4">
        <v>1</v>
      </c>
      <c r="K154" s="7"/>
      <c r="L154" s="12">
        <v>0</v>
      </c>
    </row>
    <row r="155" spans="1:12" ht="38.25" x14ac:dyDescent="0.25">
      <c r="A155" s="2">
        <v>2025</v>
      </c>
      <c r="B155" s="2" t="s">
        <v>32</v>
      </c>
      <c r="C155" s="2" t="s">
        <v>810</v>
      </c>
      <c r="D155" s="2" t="s">
        <v>58</v>
      </c>
      <c r="E155" s="2" t="s">
        <v>826</v>
      </c>
      <c r="F155" s="2" t="s">
        <v>55</v>
      </c>
      <c r="G155" s="2" t="s">
        <v>20</v>
      </c>
      <c r="H155" s="2" t="s">
        <v>33</v>
      </c>
      <c r="I155" s="3">
        <v>3350</v>
      </c>
      <c r="J155" s="4">
        <v>81</v>
      </c>
      <c r="K155" s="7"/>
      <c r="L155" s="6">
        <v>271350</v>
      </c>
    </row>
    <row r="156" spans="1:12" ht="51" x14ac:dyDescent="0.25">
      <c r="A156" s="2">
        <v>2025</v>
      </c>
      <c r="B156" s="2" t="s">
        <v>32</v>
      </c>
      <c r="C156" s="2" t="s">
        <v>810</v>
      </c>
      <c r="D156" s="2" t="s">
        <v>58</v>
      </c>
      <c r="E156" s="2" t="s">
        <v>826</v>
      </c>
      <c r="F156" s="2" t="s">
        <v>814</v>
      </c>
      <c r="G156" s="2" t="s">
        <v>63</v>
      </c>
      <c r="H156" s="2" t="s">
        <v>33</v>
      </c>
      <c r="I156" s="3">
        <v>0</v>
      </c>
      <c r="J156" s="4">
        <v>37</v>
      </c>
      <c r="K156" s="7"/>
      <c r="L156" s="12">
        <v>0</v>
      </c>
    </row>
    <row r="157" spans="1:12" ht="51" x14ac:dyDescent="0.25">
      <c r="A157" s="2">
        <v>2025</v>
      </c>
      <c r="B157" s="2" t="s">
        <v>32</v>
      </c>
      <c r="C157" s="2" t="s">
        <v>810</v>
      </c>
      <c r="D157" s="2" t="s">
        <v>58</v>
      </c>
      <c r="E157" s="2" t="s">
        <v>826</v>
      </c>
      <c r="F157" s="2" t="s">
        <v>814</v>
      </c>
      <c r="G157" s="2" t="s">
        <v>83</v>
      </c>
      <c r="H157" s="2" t="s">
        <v>429</v>
      </c>
      <c r="I157" s="3">
        <v>0</v>
      </c>
      <c r="J157" s="4">
        <v>10</v>
      </c>
      <c r="K157" s="7"/>
      <c r="L157" s="12">
        <v>0</v>
      </c>
    </row>
    <row r="158" spans="1:12" ht="51" x14ac:dyDescent="0.25">
      <c r="A158" s="2">
        <v>2025</v>
      </c>
      <c r="B158" s="2" t="s">
        <v>32</v>
      </c>
      <c r="C158" s="2" t="s">
        <v>810</v>
      </c>
      <c r="D158" s="2" t="s">
        <v>58</v>
      </c>
      <c r="E158" s="2" t="s">
        <v>826</v>
      </c>
      <c r="F158" s="2" t="s">
        <v>814</v>
      </c>
      <c r="G158" s="2" t="s">
        <v>20</v>
      </c>
      <c r="H158" s="2" t="s">
        <v>33</v>
      </c>
      <c r="I158" s="3">
        <v>1900</v>
      </c>
      <c r="J158" s="4">
        <v>1621</v>
      </c>
      <c r="K158" s="7"/>
      <c r="L158" s="6">
        <v>3079900</v>
      </c>
    </row>
    <row r="159" spans="1:12" ht="63.75" x14ac:dyDescent="0.25">
      <c r="A159" s="2">
        <v>2025</v>
      </c>
      <c r="B159" s="2" t="s">
        <v>32</v>
      </c>
      <c r="C159" s="2" t="s">
        <v>810</v>
      </c>
      <c r="D159" s="2" t="s">
        <v>58</v>
      </c>
      <c r="E159" s="2" t="s">
        <v>826</v>
      </c>
      <c r="F159" s="2" t="s">
        <v>816</v>
      </c>
      <c r="G159" s="2" t="s">
        <v>63</v>
      </c>
      <c r="H159" s="2" t="s">
        <v>152</v>
      </c>
      <c r="I159" s="3">
        <v>0</v>
      </c>
      <c r="J159" s="4">
        <v>8</v>
      </c>
      <c r="K159" s="7"/>
      <c r="L159" s="12">
        <v>0</v>
      </c>
    </row>
    <row r="160" spans="1:12" ht="63.75" x14ac:dyDescent="0.25">
      <c r="A160" s="2">
        <v>2025</v>
      </c>
      <c r="B160" s="2" t="s">
        <v>32</v>
      </c>
      <c r="C160" s="2" t="s">
        <v>810</v>
      </c>
      <c r="D160" s="2" t="s">
        <v>58</v>
      </c>
      <c r="E160" s="2" t="s">
        <v>826</v>
      </c>
      <c r="F160" s="2" t="s">
        <v>816</v>
      </c>
      <c r="G160" s="2" t="s">
        <v>83</v>
      </c>
      <c r="H160" s="2" t="s">
        <v>842</v>
      </c>
      <c r="I160" s="3">
        <v>0</v>
      </c>
      <c r="J160" s="4">
        <v>2</v>
      </c>
      <c r="K160" s="7"/>
      <c r="L160" s="12">
        <v>0</v>
      </c>
    </row>
    <row r="161" spans="1:12" ht="63.75" x14ac:dyDescent="0.25">
      <c r="A161" s="2">
        <v>2025</v>
      </c>
      <c r="B161" s="2" t="s">
        <v>32</v>
      </c>
      <c r="C161" s="2" t="s">
        <v>810</v>
      </c>
      <c r="D161" s="2" t="s">
        <v>58</v>
      </c>
      <c r="E161" s="2" t="s">
        <v>826</v>
      </c>
      <c r="F161" s="2" t="s">
        <v>816</v>
      </c>
      <c r="G161" s="2" t="s">
        <v>20</v>
      </c>
      <c r="H161" s="2" t="s">
        <v>33</v>
      </c>
      <c r="I161" s="3">
        <v>3350</v>
      </c>
      <c r="J161" s="4">
        <v>1093</v>
      </c>
      <c r="K161" s="7"/>
      <c r="L161" s="6">
        <v>3661550</v>
      </c>
    </row>
    <row r="162" spans="1:12" ht="38.25" x14ac:dyDescent="0.25">
      <c r="A162" s="2">
        <v>2025</v>
      </c>
      <c r="B162" s="2" t="s">
        <v>32</v>
      </c>
      <c r="C162" s="2" t="s">
        <v>810</v>
      </c>
      <c r="D162" s="2" t="s">
        <v>58</v>
      </c>
      <c r="E162" s="2" t="s">
        <v>826</v>
      </c>
      <c r="F162" s="2" t="s">
        <v>817</v>
      </c>
      <c r="G162" s="2" t="s">
        <v>63</v>
      </c>
      <c r="H162" s="2" t="s">
        <v>843</v>
      </c>
      <c r="I162" s="3">
        <v>0</v>
      </c>
      <c r="J162" s="4">
        <v>41</v>
      </c>
      <c r="K162" s="7"/>
      <c r="L162" s="12">
        <v>0</v>
      </c>
    </row>
    <row r="163" spans="1:12" ht="38.25" x14ac:dyDescent="0.25">
      <c r="A163" s="2">
        <v>2025</v>
      </c>
      <c r="B163" s="2" t="s">
        <v>32</v>
      </c>
      <c r="C163" s="2" t="s">
        <v>810</v>
      </c>
      <c r="D163" s="2" t="s">
        <v>58</v>
      </c>
      <c r="E163" s="2" t="s">
        <v>826</v>
      </c>
      <c r="F163" s="2" t="s">
        <v>817</v>
      </c>
      <c r="G163" s="2" t="s">
        <v>83</v>
      </c>
      <c r="H163" s="2" t="s">
        <v>844</v>
      </c>
      <c r="I163" s="3">
        <v>0</v>
      </c>
      <c r="J163" s="4">
        <v>11</v>
      </c>
      <c r="K163" s="7"/>
      <c r="L163" s="12">
        <v>0</v>
      </c>
    </row>
    <row r="164" spans="1:12" ht="38.25" x14ac:dyDescent="0.25">
      <c r="A164" s="2">
        <v>2025</v>
      </c>
      <c r="B164" s="2" t="s">
        <v>32</v>
      </c>
      <c r="C164" s="2" t="s">
        <v>810</v>
      </c>
      <c r="D164" s="2" t="s">
        <v>58</v>
      </c>
      <c r="E164" s="2" t="s">
        <v>826</v>
      </c>
      <c r="F164" s="2" t="s">
        <v>817</v>
      </c>
      <c r="G164" s="2" t="s">
        <v>20</v>
      </c>
      <c r="H164" s="2" t="s">
        <v>33</v>
      </c>
      <c r="I164" s="3">
        <v>300</v>
      </c>
      <c r="J164" s="4">
        <v>733</v>
      </c>
      <c r="K164" s="7"/>
      <c r="L164" s="6">
        <v>219900</v>
      </c>
    </row>
    <row r="165" spans="1:12" x14ac:dyDescent="0.25">
      <c r="A165" s="8" t="s">
        <v>3</v>
      </c>
      <c r="B165" s="8" t="s">
        <v>3</v>
      </c>
      <c r="C165" s="8" t="s">
        <v>3</v>
      </c>
      <c r="D165" s="8" t="s">
        <v>3</v>
      </c>
      <c r="E165" s="8" t="s">
        <v>26</v>
      </c>
      <c r="F165" s="8" t="s">
        <v>3</v>
      </c>
      <c r="G165" s="8" t="s">
        <v>3</v>
      </c>
      <c r="H165" s="8" t="s">
        <v>3</v>
      </c>
      <c r="I165" s="8" t="s">
        <v>3</v>
      </c>
      <c r="J165" s="9">
        <v>133304</v>
      </c>
      <c r="K165" s="8"/>
      <c r="L165" s="10">
        <v>140132400</v>
      </c>
    </row>
    <row r="166" spans="1:12" ht="38.25" x14ac:dyDescent="0.25">
      <c r="A166" s="2">
        <v>2025</v>
      </c>
      <c r="B166" s="2" t="s">
        <v>32</v>
      </c>
      <c r="C166" s="2" t="s">
        <v>810</v>
      </c>
      <c r="D166" s="2" t="s">
        <v>49</v>
      </c>
      <c r="E166" s="2" t="s">
        <v>830</v>
      </c>
      <c r="F166" s="2" t="s">
        <v>812</v>
      </c>
      <c r="G166" s="2" t="s">
        <v>83</v>
      </c>
      <c r="H166" s="2" t="s">
        <v>33</v>
      </c>
      <c r="I166" s="3">
        <v>0</v>
      </c>
      <c r="J166" s="4">
        <v>1216</v>
      </c>
      <c r="K166" s="7"/>
      <c r="L166" s="12">
        <v>0</v>
      </c>
    </row>
    <row r="167" spans="1:12" ht="38.25" x14ac:dyDescent="0.25">
      <c r="A167" s="2">
        <v>2025</v>
      </c>
      <c r="B167" s="2" t="s">
        <v>32</v>
      </c>
      <c r="C167" s="2" t="s">
        <v>810</v>
      </c>
      <c r="D167" s="2" t="s">
        <v>49</v>
      </c>
      <c r="E167" s="2" t="s">
        <v>830</v>
      </c>
      <c r="F167" s="2" t="s">
        <v>812</v>
      </c>
      <c r="G167" s="2" t="s">
        <v>20</v>
      </c>
      <c r="H167" s="2" t="s">
        <v>33</v>
      </c>
      <c r="I167" s="3">
        <v>4050</v>
      </c>
      <c r="J167" s="4">
        <v>270418</v>
      </c>
      <c r="K167" s="7"/>
      <c r="L167" s="6">
        <v>1095192900</v>
      </c>
    </row>
    <row r="168" spans="1:12" ht="38.25" x14ac:dyDescent="0.25">
      <c r="A168" s="2">
        <v>2025</v>
      </c>
      <c r="B168" s="2" t="s">
        <v>32</v>
      </c>
      <c r="C168" s="2" t="s">
        <v>810</v>
      </c>
      <c r="D168" s="2" t="s">
        <v>49</v>
      </c>
      <c r="E168" s="2" t="s">
        <v>830</v>
      </c>
      <c r="F168" s="2" t="s">
        <v>813</v>
      </c>
      <c r="G168" s="2" t="s">
        <v>83</v>
      </c>
      <c r="H168" s="2" t="s">
        <v>845</v>
      </c>
      <c r="I168" s="3">
        <v>0</v>
      </c>
      <c r="J168" s="4">
        <v>11</v>
      </c>
      <c r="K168" s="7"/>
      <c r="L168" s="12">
        <v>0</v>
      </c>
    </row>
    <row r="169" spans="1:12" ht="38.25" x14ac:dyDescent="0.25">
      <c r="A169" s="2">
        <v>2025</v>
      </c>
      <c r="B169" s="2" t="s">
        <v>32</v>
      </c>
      <c r="C169" s="2" t="s">
        <v>810</v>
      </c>
      <c r="D169" s="2" t="s">
        <v>49</v>
      </c>
      <c r="E169" s="2" t="s">
        <v>830</v>
      </c>
      <c r="F169" s="2" t="s">
        <v>813</v>
      </c>
      <c r="G169" s="2" t="s">
        <v>20</v>
      </c>
      <c r="H169" s="2" t="s">
        <v>33</v>
      </c>
      <c r="I169" s="3">
        <v>7300</v>
      </c>
      <c r="J169" s="4">
        <v>1849</v>
      </c>
      <c r="K169" s="7"/>
      <c r="L169" s="6">
        <v>13497700</v>
      </c>
    </row>
    <row r="170" spans="1:12" ht="38.25" x14ac:dyDescent="0.25">
      <c r="A170" s="2">
        <v>2025</v>
      </c>
      <c r="B170" s="2" t="s">
        <v>32</v>
      </c>
      <c r="C170" s="2" t="s">
        <v>810</v>
      </c>
      <c r="D170" s="2" t="s">
        <v>49</v>
      </c>
      <c r="E170" s="2" t="s">
        <v>830</v>
      </c>
      <c r="F170" s="2" t="s">
        <v>55</v>
      </c>
      <c r="G170" s="2" t="s">
        <v>20</v>
      </c>
      <c r="H170" s="2" t="s">
        <v>33</v>
      </c>
      <c r="I170" s="3">
        <v>12950</v>
      </c>
      <c r="J170" s="4">
        <v>11615</v>
      </c>
      <c r="K170" s="7"/>
      <c r="L170" s="6">
        <v>150414250</v>
      </c>
    </row>
    <row r="171" spans="1:12" ht="51" x14ac:dyDescent="0.25">
      <c r="A171" s="2">
        <v>2025</v>
      </c>
      <c r="B171" s="2" t="s">
        <v>32</v>
      </c>
      <c r="C171" s="2" t="s">
        <v>810</v>
      </c>
      <c r="D171" s="2" t="s">
        <v>49</v>
      </c>
      <c r="E171" s="2" t="s">
        <v>830</v>
      </c>
      <c r="F171" s="2" t="s">
        <v>814</v>
      </c>
      <c r="G171" s="2" t="s">
        <v>83</v>
      </c>
      <c r="H171" s="2" t="s">
        <v>33</v>
      </c>
      <c r="I171" s="3">
        <v>0</v>
      </c>
      <c r="J171" s="4">
        <v>37</v>
      </c>
      <c r="K171" s="7"/>
      <c r="L171" s="12">
        <v>0</v>
      </c>
    </row>
    <row r="172" spans="1:12" ht="51" x14ac:dyDescent="0.25">
      <c r="A172" s="2">
        <v>2025</v>
      </c>
      <c r="B172" s="2" t="s">
        <v>32</v>
      </c>
      <c r="C172" s="2" t="s">
        <v>810</v>
      </c>
      <c r="D172" s="2" t="s">
        <v>49</v>
      </c>
      <c r="E172" s="2" t="s">
        <v>830</v>
      </c>
      <c r="F172" s="2" t="s">
        <v>814</v>
      </c>
      <c r="G172" s="2" t="s">
        <v>20</v>
      </c>
      <c r="H172" s="2" t="s">
        <v>33</v>
      </c>
      <c r="I172" s="3">
        <v>7300</v>
      </c>
      <c r="J172" s="4">
        <v>10545</v>
      </c>
      <c r="K172" s="7"/>
      <c r="L172" s="6">
        <v>76978500</v>
      </c>
    </row>
    <row r="173" spans="1:12" ht="63.75" x14ac:dyDescent="0.25">
      <c r="A173" s="2">
        <v>2025</v>
      </c>
      <c r="B173" s="2" t="s">
        <v>32</v>
      </c>
      <c r="C173" s="2" t="s">
        <v>810</v>
      </c>
      <c r="D173" s="2" t="s">
        <v>49</v>
      </c>
      <c r="E173" s="2" t="s">
        <v>830</v>
      </c>
      <c r="F173" s="2" t="s">
        <v>816</v>
      </c>
      <c r="G173" s="2" t="s">
        <v>83</v>
      </c>
      <c r="H173" s="2" t="s">
        <v>33</v>
      </c>
      <c r="I173" s="3">
        <v>0</v>
      </c>
      <c r="J173" s="4">
        <v>14</v>
      </c>
      <c r="K173" s="7"/>
      <c r="L173" s="12">
        <v>0</v>
      </c>
    </row>
    <row r="174" spans="1:12" ht="63.75" x14ac:dyDescent="0.25">
      <c r="A174" s="2">
        <v>2025</v>
      </c>
      <c r="B174" s="2" t="s">
        <v>32</v>
      </c>
      <c r="C174" s="2" t="s">
        <v>810</v>
      </c>
      <c r="D174" s="2" t="s">
        <v>49</v>
      </c>
      <c r="E174" s="2" t="s">
        <v>830</v>
      </c>
      <c r="F174" s="2" t="s">
        <v>816</v>
      </c>
      <c r="G174" s="2" t="s">
        <v>20</v>
      </c>
      <c r="H174" s="2" t="s">
        <v>33</v>
      </c>
      <c r="I174" s="3">
        <v>12950</v>
      </c>
      <c r="J174" s="4">
        <v>66202</v>
      </c>
      <c r="K174" s="7"/>
      <c r="L174" s="6">
        <v>857315900</v>
      </c>
    </row>
    <row r="175" spans="1:12" ht="38.25" x14ac:dyDescent="0.25">
      <c r="A175" s="2">
        <v>2025</v>
      </c>
      <c r="B175" s="2" t="s">
        <v>32</v>
      </c>
      <c r="C175" s="2" t="s">
        <v>810</v>
      </c>
      <c r="D175" s="2" t="s">
        <v>49</v>
      </c>
      <c r="E175" s="2" t="s">
        <v>830</v>
      </c>
      <c r="F175" s="2" t="s">
        <v>817</v>
      </c>
      <c r="G175" s="2" t="s">
        <v>83</v>
      </c>
      <c r="H175" s="2" t="s">
        <v>251</v>
      </c>
      <c r="I175" s="3">
        <v>0</v>
      </c>
      <c r="J175" s="4">
        <v>3</v>
      </c>
      <c r="K175" s="7"/>
      <c r="L175" s="12">
        <v>0</v>
      </c>
    </row>
    <row r="176" spans="1:12" ht="38.25" x14ac:dyDescent="0.25">
      <c r="A176" s="2">
        <v>2025</v>
      </c>
      <c r="B176" s="2" t="s">
        <v>32</v>
      </c>
      <c r="C176" s="2" t="s">
        <v>810</v>
      </c>
      <c r="D176" s="2" t="s">
        <v>49</v>
      </c>
      <c r="E176" s="2" t="s">
        <v>830</v>
      </c>
      <c r="F176" s="2" t="s">
        <v>817</v>
      </c>
      <c r="G176" s="2" t="s">
        <v>20</v>
      </c>
      <c r="H176" s="2" t="s">
        <v>33</v>
      </c>
      <c r="I176" s="3">
        <v>1200</v>
      </c>
      <c r="J176" s="4">
        <v>1660</v>
      </c>
      <c r="K176" s="7"/>
      <c r="L176" s="6">
        <v>1992000</v>
      </c>
    </row>
    <row r="177" spans="1:12" x14ac:dyDescent="0.25">
      <c r="A177" s="8" t="s">
        <v>3</v>
      </c>
      <c r="B177" s="8" t="s">
        <v>3</v>
      </c>
      <c r="C177" s="8" t="s">
        <v>3</v>
      </c>
      <c r="D177" s="8" t="s">
        <v>3</v>
      </c>
      <c r="E177" s="8" t="s">
        <v>26</v>
      </c>
      <c r="F177" s="8" t="s">
        <v>3</v>
      </c>
      <c r="G177" s="8" t="s">
        <v>3</v>
      </c>
      <c r="H177" s="8" t="s">
        <v>3</v>
      </c>
      <c r="I177" s="8" t="s">
        <v>3</v>
      </c>
      <c r="J177" s="9">
        <v>363570</v>
      </c>
      <c r="K177" s="8"/>
      <c r="L177" s="10">
        <v>2195391250</v>
      </c>
    </row>
    <row r="178" spans="1:12" ht="38.25" x14ac:dyDescent="0.25">
      <c r="A178" s="2">
        <v>2025</v>
      </c>
      <c r="B178" s="2" t="s">
        <v>32</v>
      </c>
      <c r="C178" s="2" t="s">
        <v>810</v>
      </c>
      <c r="D178" s="2" t="s">
        <v>49</v>
      </c>
      <c r="E178" s="2" t="s">
        <v>834</v>
      </c>
      <c r="F178" s="2" t="s">
        <v>812</v>
      </c>
      <c r="G178" s="2" t="s">
        <v>83</v>
      </c>
      <c r="H178" s="2" t="s">
        <v>33</v>
      </c>
      <c r="I178" s="3">
        <v>0</v>
      </c>
      <c r="J178" s="4">
        <v>1003</v>
      </c>
      <c r="K178" s="7"/>
      <c r="L178" s="12">
        <v>0</v>
      </c>
    </row>
    <row r="179" spans="1:12" ht="38.25" x14ac:dyDescent="0.25">
      <c r="A179" s="2">
        <v>2025</v>
      </c>
      <c r="B179" s="2" t="s">
        <v>32</v>
      </c>
      <c r="C179" s="2" t="s">
        <v>810</v>
      </c>
      <c r="D179" s="2" t="s">
        <v>49</v>
      </c>
      <c r="E179" s="2" t="s">
        <v>834</v>
      </c>
      <c r="F179" s="2" t="s">
        <v>812</v>
      </c>
      <c r="G179" s="2" t="s">
        <v>20</v>
      </c>
      <c r="H179" s="2" t="s">
        <v>33</v>
      </c>
      <c r="I179" s="3">
        <v>4050</v>
      </c>
      <c r="J179" s="4">
        <v>278516</v>
      </c>
      <c r="K179" s="7"/>
      <c r="L179" s="6">
        <v>1127989800</v>
      </c>
    </row>
    <row r="180" spans="1:12" ht="38.25" x14ac:dyDescent="0.25">
      <c r="A180" s="2">
        <v>2025</v>
      </c>
      <c r="B180" s="2" t="s">
        <v>32</v>
      </c>
      <c r="C180" s="2" t="s">
        <v>810</v>
      </c>
      <c r="D180" s="2" t="s">
        <v>49</v>
      </c>
      <c r="E180" s="2" t="s">
        <v>834</v>
      </c>
      <c r="F180" s="2" t="s">
        <v>813</v>
      </c>
      <c r="G180" s="2" t="s">
        <v>83</v>
      </c>
      <c r="H180" s="2" t="s">
        <v>846</v>
      </c>
      <c r="I180" s="3">
        <v>0</v>
      </c>
      <c r="J180" s="4">
        <v>9</v>
      </c>
      <c r="K180" s="7"/>
      <c r="L180" s="12">
        <v>0</v>
      </c>
    </row>
    <row r="181" spans="1:12" ht="38.25" x14ac:dyDescent="0.25">
      <c r="A181" s="2">
        <v>2025</v>
      </c>
      <c r="B181" s="2" t="s">
        <v>32</v>
      </c>
      <c r="C181" s="2" t="s">
        <v>810</v>
      </c>
      <c r="D181" s="2" t="s">
        <v>49</v>
      </c>
      <c r="E181" s="2" t="s">
        <v>834</v>
      </c>
      <c r="F181" s="2" t="s">
        <v>813</v>
      </c>
      <c r="G181" s="2" t="s">
        <v>20</v>
      </c>
      <c r="H181" s="2" t="s">
        <v>33</v>
      </c>
      <c r="I181" s="3">
        <v>7300</v>
      </c>
      <c r="J181" s="4">
        <v>2396</v>
      </c>
      <c r="K181" s="7"/>
      <c r="L181" s="6">
        <v>17490800</v>
      </c>
    </row>
    <row r="182" spans="1:12" ht="38.25" x14ac:dyDescent="0.25">
      <c r="A182" s="2">
        <v>2025</v>
      </c>
      <c r="B182" s="2" t="s">
        <v>32</v>
      </c>
      <c r="C182" s="2" t="s">
        <v>810</v>
      </c>
      <c r="D182" s="2" t="s">
        <v>49</v>
      </c>
      <c r="E182" s="2" t="s">
        <v>834</v>
      </c>
      <c r="F182" s="2" t="s">
        <v>55</v>
      </c>
      <c r="G182" s="2" t="s">
        <v>20</v>
      </c>
      <c r="H182" s="2" t="s">
        <v>33</v>
      </c>
      <c r="I182" s="3">
        <v>12950</v>
      </c>
      <c r="J182" s="4">
        <v>8703</v>
      </c>
      <c r="K182" s="7"/>
      <c r="L182" s="6">
        <v>112703850</v>
      </c>
    </row>
    <row r="183" spans="1:12" ht="51" x14ac:dyDescent="0.25">
      <c r="A183" s="2">
        <v>2025</v>
      </c>
      <c r="B183" s="2" t="s">
        <v>32</v>
      </c>
      <c r="C183" s="2" t="s">
        <v>810</v>
      </c>
      <c r="D183" s="2" t="s">
        <v>49</v>
      </c>
      <c r="E183" s="2" t="s">
        <v>834</v>
      </c>
      <c r="F183" s="2" t="s">
        <v>814</v>
      </c>
      <c r="G183" s="2" t="s">
        <v>83</v>
      </c>
      <c r="H183" s="2" t="s">
        <v>33</v>
      </c>
      <c r="I183" s="3">
        <v>0</v>
      </c>
      <c r="J183" s="4">
        <v>23</v>
      </c>
      <c r="K183" s="7"/>
      <c r="L183" s="12">
        <v>0</v>
      </c>
    </row>
    <row r="184" spans="1:12" ht="51" x14ac:dyDescent="0.25">
      <c r="A184" s="2">
        <v>2025</v>
      </c>
      <c r="B184" s="2" t="s">
        <v>32</v>
      </c>
      <c r="C184" s="2" t="s">
        <v>810</v>
      </c>
      <c r="D184" s="2" t="s">
        <v>49</v>
      </c>
      <c r="E184" s="2" t="s">
        <v>834</v>
      </c>
      <c r="F184" s="2" t="s">
        <v>814</v>
      </c>
      <c r="G184" s="2" t="s">
        <v>20</v>
      </c>
      <c r="H184" s="2" t="s">
        <v>33</v>
      </c>
      <c r="I184" s="3">
        <v>7300</v>
      </c>
      <c r="J184" s="4">
        <v>9603</v>
      </c>
      <c r="K184" s="7"/>
      <c r="L184" s="6">
        <v>70101900</v>
      </c>
    </row>
    <row r="185" spans="1:12" ht="63.75" x14ac:dyDescent="0.25">
      <c r="A185" s="2">
        <v>2025</v>
      </c>
      <c r="B185" s="2" t="s">
        <v>32</v>
      </c>
      <c r="C185" s="2" t="s">
        <v>810</v>
      </c>
      <c r="D185" s="2" t="s">
        <v>49</v>
      </c>
      <c r="E185" s="2" t="s">
        <v>834</v>
      </c>
      <c r="F185" s="2" t="s">
        <v>816</v>
      </c>
      <c r="G185" s="2" t="s">
        <v>83</v>
      </c>
      <c r="H185" s="2" t="s">
        <v>33</v>
      </c>
      <c r="I185" s="3">
        <v>0</v>
      </c>
      <c r="J185" s="4">
        <v>10</v>
      </c>
      <c r="K185" s="7"/>
      <c r="L185" s="12">
        <v>0</v>
      </c>
    </row>
    <row r="186" spans="1:12" ht="63.75" x14ac:dyDescent="0.25">
      <c r="A186" s="2">
        <v>2025</v>
      </c>
      <c r="B186" s="2" t="s">
        <v>32</v>
      </c>
      <c r="C186" s="2" t="s">
        <v>810</v>
      </c>
      <c r="D186" s="2" t="s">
        <v>49</v>
      </c>
      <c r="E186" s="2" t="s">
        <v>834</v>
      </c>
      <c r="F186" s="2" t="s">
        <v>816</v>
      </c>
      <c r="G186" s="2" t="s">
        <v>20</v>
      </c>
      <c r="H186" s="2" t="s">
        <v>33</v>
      </c>
      <c r="I186" s="3">
        <v>12950</v>
      </c>
      <c r="J186" s="4">
        <v>60218</v>
      </c>
      <c r="K186" s="7"/>
      <c r="L186" s="6">
        <v>779823100</v>
      </c>
    </row>
    <row r="187" spans="1:12" ht="38.25" x14ac:dyDescent="0.25">
      <c r="A187" s="2">
        <v>2025</v>
      </c>
      <c r="B187" s="2" t="s">
        <v>32</v>
      </c>
      <c r="C187" s="2" t="s">
        <v>810</v>
      </c>
      <c r="D187" s="2" t="s">
        <v>49</v>
      </c>
      <c r="E187" s="2" t="s">
        <v>834</v>
      </c>
      <c r="F187" s="2" t="s">
        <v>817</v>
      </c>
      <c r="G187" s="2" t="s">
        <v>83</v>
      </c>
      <c r="H187" s="2" t="s">
        <v>531</v>
      </c>
      <c r="I187" s="3">
        <v>0</v>
      </c>
      <c r="J187" s="4">
        <v>6</v>
      </c>
      <c r="K187" s="7"/>
      <c r="L187" s="12">
        <v>0</v>
      </c>
    </row>
    <row r="188" spans="1:12" ht="38.25" x14ac:dyDescent="0.25">
      <c r="A188" s="2">
        <v>2025</v>
      </c>
      <c r="B188" s="2" t="s">
        <v>32</v>
      </c>
      <c r="C188" s="2" t="s">
        <v>810</v>
      </c>
      <c r="D188" s="2" t="s">
        <v>49</v>
      </c>
      <c r="E188" s="2" t="s">
        <v>834</v>
      </c>
      <c r="F188" s="2" t="s">
        <v>817</v>
      </c>
      <c r="G188" s="2" t="s">
        <v>20</v>
      </c>
      <c r="H188" s="2" t="s">
        <v>33</v>
      </c>
      <c r="I188" s="3">
        <v>1200</v>
      </c>
      <c r="J188" s="4">
        <v>1727</v>
      </c>
      <c r="K188" s="7"/>
      <c r="L188" s="6">
        <v>2072400</v>
      </c>
    </row>
    <row r="189" spans="1:12" x14ac:dyDescent="0.25">
      <c r="A189" s="8" t="s">
        <v>3</v>
      </c>
      <c r="B189" s="8" t="s">
        <v>3</v>
      </c>
      <c r="C189" s="8" t="s">
        <v>3</v>
      </c>
      <c r="D189" s="8" t="s">
        <v>3</v>
      </c>
      <c r="E189" s="8" t="s">
        <v>26</v>
      </c>
      <c r="F189" s="8" t="s">
        <v>3</v>
      </c>
      <c r="G189" s="8" t="s">
        <v>3</v>
      </c>
      <c r="H189" s="8" t="s">
        <v>3</v>
      </c>
      <c r="I189" s="8" t="s">
        <v>3</v>
      </c>
      <c r="J189" s="9">
        <v>362214</v>
      </c>
      <c r="K189" s="8"/>
      <c r="L189" s="10">
        <v>2110181850</v>
      </c>
    </row>
    <row r="190" spans="1:12" x14ac:dyDescent="0.25">
      <c r="A190" s="13" t="s">
        <v>3</v>
      </c>
      <c r="B190" s="13" t="s">
        <v>26</v>
      </c>
      <c r="C190" s="13" t="s">
        <v>3</v>
      </c>
      <c r="D190" s="13" t="s">
        <v>3</v>
      </c>
      <c r="E190" s="13" t="s">
        <v>3</v>
      </c>
      <c r="F190" s="13" t="s">
        <v>3</v>
      </c>
      <c r="G190" s="13" t="s">
        <v>3</v>
      </c>
      <c r="H190" s="13" t="s">
        <v>3</v>
      </c>
      <c r="I190" s="13" t="s">
        <v>3</v>
      </c>
      <c r="J190" s="14">
        <v>944881</v>
      </c>
      <c r="K190" s="13"/>
      <c r="L190" s="15">
        <v>4498657800</v>
      </c>
    </row>
    <row r="191" spans="1:12" ht="38.25" x14ac:dyDescent="0.25">
      <c r="A191" s="2">
        <v>2025</v>
      </c>
      <c r="B191" s="2" t="s">
        <v>34</v>
      </c>
      <c r="C191" s="2" t="s">
        <v>810</v>
      </c>
      <c r="D191" s="2" t="s">
        <v>58</v>
      </c>
      <c r="E191" s="2" t="s">
        <v>811</v>
      </c>
      <c r="F191" s="2" t="s">
        <v>812</v>
      </c>
      <c r="G191" s="2" t="s">
        <v>63</v>
      </c>
      <c r="H191" s="2" t="s">
        <v>35</v>
      </c>
      <c r="I191" s="3">
        <v>0</v>
      </c>
      <c r="J191" s="4">
        <v>4803</v>
      </c>
      <c r="K191" s="7"/>
      <c r="L191" s="12">
        <v>0</v>
      </c>
    </row>
    <row r="192" spans="1:12" ht="38.25" x14ac:dyDescent="0.25">
      <c r="A192" s="2">
        <v>2025</v>
      </c>
      <c r="B192" s="2" t="s">
        <v>34</v>
      </c>
      <c r="C192" s="2" t="s">
        <v>810</v>
      </c>
      <c r="D192" s="2" t="s">
        <v>58</v>
      </c>
      <c r="E192" s="2" t="s">
        <v>811</v>
      </c>
      <c r="F192" s="2" t="s">
        <v>812</v>
      </c>
      <c r="G192" s="2" t="s">
        <v>83</v>
      </c>
      <c r="H192" s="2" t="s">
        <v>35</v>
      </c>
      <c r="I192" s="3">
        <v>0</v>
      </c>
      <c r="J192" s="4">
        <v>245</v>
      </c>
      <c r="K192" s="7"/>
      <c r="L192" s="12">
        <v>0</v>
      </c>
    </row>
    <row r="193" spans="1:12" ht="38.25" x14ac:dyDescent="0.25">
      <c r="A193" s="2">
        <v>2025</v>
      </c>
      <c r="B193" s="2" t="s">
        <v>34</v>
      </c>
      <c r="C193" s="2" t="s">
        <v>810</v>
      </c>
      <c r="D193" s="2" t="s">
        <v>58</v>
      </c>
      <c r="E193" s="2" t="s">
        <v>811</v>
      </c>
      <c r="F193" s="2" t="s">
        <v>812</v>
      </c>
      <c r="G193" s="2" t="s">
        <v>20</v>
      </c>
      <c r="H193" s="2" t="s">
        <v>35</v>
      </c>
      <c r="I193" s="3">
        <v>1050</v>
      </c>
      <c r="J193" s="4">
        <v>10852</v>
      </c>
      <c r="K193" s="7"/>
      <c r="L193" s="6">
        <v>11394600</v>
      </c>
    </row>
    <row r="194" spans="1:12" ht="38.25" x14ac:dyDescent="0.25">
      <c r="A194" s="2">
        <v>2025</v>
      </c>
      <c r="B194" s="2" t="s">
        <v>34</v>
      </c>
      <c r="C194" s="2" t="s">
        <v>810</v>
      </c>
      <c r="D194" s="2" t="s">
        <v>58</v>
      </c>
      <c r="E194" s="2" t="s">
        <v>811</v>
      </c>
      <c r="F194" s="2" t="s">
        <v>813</v>
      </c>
      <c r="G194" s="2" t="s">
        <v>63</v>
      </c>
      <c r="H194" s="2" t="s">
        <v>84</v>
      </c>
      <c r="I194" s="3">
        <v>0</v>
      </c>
      <c r="J194" s="4">
        <v>76</v>
      </c>
      <c r="K194" s="7"/>
      <c r="L194" s="12">
        <v>0</v>
      </c>
    </row>
    <row r="195" spans="1:12" ht="38.25" x14ac:dyDescent="0.25">
      <c r="A195" s="2">
        <v>2025</v>
      </c>
      <c r="B195" s="2" t="s">
        <v>34</v>
      </c>
      <c r="C195" s="2" t="s">
        <v>810</v>
      </c>
      <c r="D195" s="2" t="s">
        <v>58</v>
      </c>
      <c r="E195" s="2" t="s">
        <v>811</v>
      </c>
      <c r="F195" s="2" t="s">
        <v>813</v>
      </c>
      <c r="G195" s="2" t="s">
        <v>20</v>
      </c>
      <c r="H195" s="2" t="s">
        <v>35</v>
      </c>
      <c r="I195" s="3">
        <v>1900</v>
      </c>
      <c r="J195" s="4">
        <v>361</v>
      </c>
      <c r="K195" s="7"/>
      <c r="L195" s="6">
        <v>685900</v>
      </c>
    </row>
    <row r="196" spans="1:12" ht="38.25" x14ac:dyDescent="0.25">
      <c r="A196" s="2">
        <v>2025</v>
      </c>
      <c r="B196" s="2" t="s">
        <v>34</v>
      </c>
      <c r="C196" s="2" t="s">
        <v>810</v>
      </c>
      <c r="D196" s="2" t="s">
        <v>58</v>
      </c>
      <c r="E196" s="2" t="s">
        <v>811</v>
      </c>
      <c r="F196" s="2" t="s">
        <v>55</v>
      </c>
      <c r="G196" s="2" t="s">
        <v>63</v>
      </c>
      <c r="H196" s="2" t="s">
        <v>35</v>
      </c>
      <c r="I196" s="3">
        <v>0</v>
      </c>
      <c r="J196" s="4">
        <v>110</v>
      </c>
      <c r="K196" s="7"/>
      <c r="L196" s="12">
        <v>0</v>
      </c>
    </row>
    <row r="197" spans="1:12" ht="38.25" x14ac:dyDescent="0.25">
      <c r="A197" s="2">
        <v>2025</v>
      </c>
      <c r="B197" s="2" t="s">
        <v>34</v>
      </c>
      <c r="C197" s="2" t="s">
        <v>810</v>
      </c>
      <c r="D197" s="2" t="s">
        <v>58</v>
      </c>
      <c r="E197" s="2" t="s">
        <v>811</v>
      </c>
      <c r="F197" s="2" t="s">
        <v>55</v>
      </c>
      <c r="G197" s="2" t="s">
        <v>20</v>
      </c>
      <c r="H197" s="2" t="s">
        <v>35</v>
      </c>
      <c r="I197" s="3">
        <v>3350</v>
      </c>
      <c r="J197" s="4">
        <v>53</v>
      </c>
      <c r="K197" s="7"/>
      <c r="L197" s="6">
        <v>177550</v>
      </c>
    </row>
    <row r="198" spans="1:12" ht="51" x14ac:dyDescent="0.25">
      <c r="A198" s="2">
        <v>2025</v>
      </c>
      <c r="B198" s="2" t="s">
        <v>34</v>
      </c>
      <c r="C198" s="2" t="s">
        <v>810</v>
      </c>
      <c r="D198" s="2" t="s">
        <v>58</v>
      </c>
      <c r="E198" s="2" t="s">
        <v>811</v>
      </c>
      <c r="F198" s="2" t="s">
        <v>814</v>
      </c>
      <c r="G198" s="2" t="s">
        <v>63</v>
      </c>
      <c r="H198" s="2" t="s">
        <v>35</v>
      </c>
      <c r="I198" s="3">
        <v>0</v>
      </c>
      <c r="J198" s="4">
        <v>303</v>
      </c>
      <c r="K198" s="7"/>
      <c r="L198" s="12">
        <v>0</v>
      </c>
    </row>
    <row r="199" spans="1:12" ht="51" x14ac:dyDescent="0.25">
      <c r="A199" s="2">
        <v>2025</v>
      </c>
      <c r="B199" s="2" t="s">
        <v>34</v>
      </c>
      <c r="C199" s="2" t="s">
        <v>810</v>
      </c>
      <c r="D199" s="2" t="s">
        <v>58</v>
      </c>
      <c r="E199" s="2" t="s">
        <v>811</v>
      </c>
      <c r="F199" s="2" t="s">
        <v>814</v>
      </c>
      <c r="G199" s="2" t="s">
        <v>83</v>
      </c>
      <c r="H199" s="2" t="s">
        <v>163</v>
      </c>
      <c r="I199" s="3">
        <v>0</v>
      </c>
      <c r="J199" s="4">
        <v>7</v>
      </c>
      <c r="K199" s="7"/>
      <c r="L199" s="12">
        <v>0</v>
      </c>
    </row>
    <row r="200" spans="1:12" ht="51" x14ac:dyDescent="0.25">
      <c r="A200" s="2">
        <v>2025</v>
      </c>
      <c r="B200" s="2" t="s">
        <v>34</v>
      </c>
      <c r="C200" s="2" t="s">
        <v>810</v>
      </c>
      <c r="D200" s="2" t="s">
        <v>58</v>
      </c>
      <c r="E200" s="2" t="s">
        <v>811</v>
      </c>
      <c r="F200" s="2" t="s">
        <v>814</v>
      </c>
      <c r="G200" s="2" t="s">
        <v>20</v>
      </c>
      <c r="H200" s="2" t="s">
        <v>35</v>
      </c>
      <c r="I200" s="3">
        <v>1900</v>
      </c>
      <c r="J200" s="4">
        <v>531</v>
      </c>
      <c r="K200" s="7"/>
      <c r="L200" s="6">
        <v>1008900</v>
      </c>
    </row>
    <row r="201" spans="1:12" ht="63.75" x14ac:dyDescent="0.25">
      <c r="A201" s="2">
        <v>2025</v>
      </c>
      <c r="B201" s="2" t="s">
        <v>34</v>
      </c>
      <c r="C201" s="2" t="s">
        <v>810</v>
      </c>
      <c r="D201" s="2" t="s">
        <v>58</v>
      </c>
      <c r="E201" s="2" t="s">
        <v>811</v>
      </c>
      <c r="F201" s="2" t="s">
        <v>816</v>
      </c>
      <c r="G201" s="2" t="s">
        <v>63</v>
      </c>
      <c r="H201" s="2" t="s">
        <v>35</v>
      </c>
      <c r="I201" s="3">
        <v>0</v>
      </c>
      <c r="J201" s="4">
        <v>223</v>
      </c>
      <c r="K201" s="7"/>
      <c r="L201" s="12">
        <v>0</v>
      </c>
    </row>
    <row r="202" spans="1:12" ht="63.75" x14ac:dyDescent="0.25">
      <c r="A202" s="2">
        <v>2025</v>
      </c>
      <c r="B202" s="2" t="s">
        <v>34</v>
      </c>
      <c r="C202" s="2" t="s">
        <v>810</v>
      </c>
      <c r="D202" s="2" t="s">
        <v>58</v>
      </c>
      <c r="E202" s="2" t="s">
        <v>811</v>
      </c>
      <c r="F202" s="2" t="s">
        <v>816</v>
      </c>
      <c r="G202" s="2" t="s">
        <v>20</v>
      </c>
      <c r="H202" s="2" t="s">
        <v>35</v>
      </c>
      <c r="I202" s="3">
        <v>3350</v>
      </c>
      <c r="J202" s="4">
        <v>718</v>
      </c>
      <c r="K202" s="7"/>
      <c r="L202" s="6">
        <v>2405300</v>
      </c>
    </row>
    <row r="203" spans="1:12" ht="38.25" x14ac:dyDescent="0.25">
      <c r="A203" s="2">
        <v>2025</v>
      </c>
      <c r="B203" s="2" t="s">
        <v>34</v>
      </c>
      <c r="C203" s="2" t="s">
        <v>810</v>
      </c>
      <c r="D203" s="2" t="s">
        <v>58</v>
      </c>
      <c r="E203" s="2" t="s">
        <v>811</v>
      </c>
      <c r="F203" s="2" t="s">
        <v>817</v>
      </c>
      <c r="G203" s="2" t="s">
        <v>63</v>
      </c>
      <c r="H203" s="2" t="s">
        <v>265</v>
      </c>
      <c r="I203" s="3">
        <v>0</v>
      </c>
      <c r="J203" s="4">
        <v>16</v>
      </c>
      <c r="K203" s="7"/>
      <c r="L203" s="12">
        <v>0</v>
      </c>
    </row>
    <row r="204" spans="1:12" ht="38.25" x14ac:dyDescent="0.25">
      <c r="A204" s="2">
        <v>2025</v>
      </c>
      <c r="B204" s="2" t="s">
        <v>34</v>
      </c>
      <c r="C204" s="2" t="s">
        <v>810</v>
      </c>
      <c r="D204" s="2" t="s">
        <v>58</v>
      </c>
      <c r="E204" s="2" t="s">
        <v>811</v>
      </c>
      <c r="F204" s="2" t="s">
        <v>817</v>
      </c>
      <c r="G204" s="2" t="s">
        <v>20</v>
      </c>
      <c r="H204" s="2" t="s">
        <v>272</v>
      </c>
      <c r="I204" s="3">
        <v>300</v>
      </c>
      <c r="J204" s="4">
        <v>43</v>
      </c>
      <c r="K204" s="7"/>
      <c r="L204" s="6">
        <v>12900</v>
      </c>
    </row>
    <row r="205" spans="1:12" x14ac:dyDescent="0.25">
      <c r="A205" s="8" t="s">
        <v>3</v>
      </c>
      <c r="B205" s="8" t="s">
        <v>3</v>
      </c>
      <c r="C205" s="8" t="s">
        <v>3</v>
      </c>
      <c r="D205" s="8" t="s">
        <v>3</v>
      </c>
      <c r="E205" s="8" t="s">
        <v>26</v>
      </c>
      <c r="F205" s="8" t="s">
        <v>3</v>
      </c>
      <c r="G205" s="8" t="s">
        <v>3</v>
      </c>
      <c r="H205" s="8" t="s">
        <v>3</v>
      </c>
      <c r="I205" s="8" t="s">
        <v>3</v>
      </c>
      <c r="J205" s="9">
        <v>18341</v>
      </c>
      <c r="K205" s="8"/>
      <c r="L205" s="10">
        <v>15685150</v>
      </c>
    </row>
    <row r="206" spans="1:12" ht="38.25" x14ac:dyDescent="0.25">
      <c r="A206" s="2">
        <v>2025</v>
      </c>
      <c r="B206" s="2" t="s">
        <v>34</v>
      </c>
      <c r="C206" s="2" t="s">
        <v>810</v>
      </c>
      <c r="D206" s="2" t="s">
        <v>58</v>
      </c>
      <c r="E206" s="2" t="s">
        <v>818</v>
      </c>
      <c r="F206" s="2" t="s">
        <v>812</v>
      </c>
      <c r="G206" s="2" t="s">
        <v>63</v>
      </c>
      <c r="H206" s="2" t="s">
        <v>35</v>
      </c>
      <c r="I206" s="3">
        <v>0</v>
      </c>
      <c r="J206" s="4">
        <v>6990</v>
      </c>
      <c r="K206" s="7"/>
      <c r="L206" s="12">
        <v>0</v>
      </c>
    </row>
    <row r="207" spans="1:12" ht="38.25" x14ac:dyDescent="0.25">
      <c r="A207" s="2">
        <v>2025</v>
      </c>
      <c r="B207" s="2" t="s">
        <v>34</v>
      </c>
      <c r="C207" s="2" t="s">
        <v>810</v>
      </c>
      <c r="D207" s="2" t="s">
        <v>58</v>
      </c>
      <c r="E207" s="2" t="s">
        <v>818</v>
      </c>
      <c r="F207" s="2" t="s">
        <v>812</v>
      </c>
      <c r="G207" s="2" t="s">
        <v>83</v>
      </c>
      <c r="H207" s="2" t="s">
        <v>35</v>
      </c>
      <c r="I207" s="3">
        <v>0</v>
      </c>
      <c r="J207" s="4">
        <v>203</v>
      </c>
      <c r="K207" s="7"/>
      <c r="L207" s="12">
        <v>0</v>
      </c>
    </row>
    <row r="208" spans="1:12" ht="38.25" x14ac:dyDescent="0.25">
      <c r="A208" s="2">
        <v>2025</v>
      </c>
      <c r="B208" s="2" t="s">
        <v>34</v>
      </c>
      <c r="C208" s="2" t="s">
        <v>810</v>
      </c>
      <c r="D208" s="2" t="s">
        <v>58</v>
      </c>
      <c r="E208" s="2" t="s">
        <v>818</v>
      </c>
      <c r="F208" s="2" t="s">
        <v>812</v>
      </c>
      <c r="G208" s="2" t="s">
        <v>20</v>
      </c>
      <c r="H208" s="2" t="s">
        <v>35</v>
      </c>
      <c r="I208" s="3">
        <v>1050</v>
      </c>
      <c r="J208" s="4">
        <v>14912</v>
      </c>
      <c r="K208" s="7"/>
      <c r="L208" s="6">
        <v>15657600</v>
      </c>
    </row>
    <row r="209" spans="1:12" ht="38.25" x14ac:dyDescent="0.25">
      <c r="A209" s="2">
        <v>2025</v>
      </c>
      <c r="B209" s="2" t="s">
        <v>34</v>
      </c>
      <c r="C209" s="2" t="s">
        <v>810</v>
      </c>
      <c r="D209" s="2" t="s">
        <v>58</v>
      </c>
      <c r="E209" s="2" t="s">
        <v>818</v>
      </c>
      <c r="F209" s="2" t="s">
        <v>813</v>
      </c>
      <c r="G209" s="2" t="s">
        <v>63</v>
      </c>
      <c r="H209" s="2" t="s">
        <v>35</v>
      </c>
      <c r="I209" s="3">
        <v>0</v>
      </c>
      <c r="J209" s="4">
        <v>90</v>
      </c>
      <c r="K209" s="7"/>
      <c r="L209" s="12">
        <v>0</v>
      </c>
    </row>
    <row r="210" spans="1:12" ht="38.25" x14ac:dyDescent="0.25">
      <c r="A210" s="2">
        <v>2025</v>
      </c>
      <c r="B210" s="2" t="s">
        <v>34</v>
      </c>
      <c r="C210" s="2" t="s">
        <v>810</v>
      </c>
      <c r="D210" s="2" t="s">
        <v>58</v>
      </c>
      <c r="E210" s="2" t="s">
        <v>818</v>
      </c>
      <c r="F210" s="2" t="s">
        <v>813</v>
      </c>
      <c r="G210" s="2" t="s">
        <v>83</v>
      </c>
      <c r="H210" s="2" t="s">
        <v>432</v>
      </c>
      <c r="I210" s="3">
        <v>0</v>
      </c>
      <c r="J210" s="4">
        <v>1</v>
      </c>
      <c r="K210" s="7"/>
      <c r="L210" s="12">
        <v>0</v>
      </c>
    </row>
    <row r="211" spans="1:12" ht="38.25" x14ac:dyDescent="0.25">
      <c r="A211" s="2">
        <v>2025</v>
      </c>
      <c r="B211" s="2" t="s">
        <v>34</v>
      </c>
      <c r="C211" s="2" t="s">
        <v>810</v>
      </c>
      <c r="D211" s="2" t="s">
        <v>58</v>
      </c>
      <c r="E211" s="2" t="s">
        <v>818</v>
      </c>
      <c r="F211" s="2" t="s">
        <v>813</v>
      </c>
      <c r="G211" s="2" t="s">
        <v>20</v>
      </c>
      <c r="H211" s="2" t="s">
        <v>35</v>
      </c>
      <c r="I211" s="3">
        <v>1900</v>
      </c>
      <c r="J211" s="4">
        <v>294</v>
      </c>
      <c r="K211" s="7"/>
      <c r="L211" s="6">
        <v>558600</v>
      </c>
    </row>
    <row r="212" spans="1:12" ht="38.25" x14ac:dyDescent="0.25">
      <c r="A212" s="2">
        <v>2025</v>
      </c>
      <c r="B212" s="2" t="s">
        <v>34</v>
      </c>
      <c r="C212" s="2" t="s">
        <v>810</v>
      </c>
      <c r="D212" s="2" t="s">
        <v>58</v>
      </c>
      <c r="E212" s="2" t="s">
        <v>818</v>
      </c>
      <c r="F212" s="2" t="s">
        <v>55</v>
      </c>
      <c r="G212" s="2" t="s">
        <v>63</v>
      </c>
      <c r="H212" s="2" t="s">
        <v>35</v>
      </c>
      <c r="I212" s="3">
        <v>0</v>
      </c>
      <c r="J212" s="4">
        <v>1557</v>
      </c>
      <c r="K212" s="7"/>
      <c r="L212" s="12">
        <v>0</v>
      </c>
    </row>
    <row r="213" spans="1:12" ht="38.25" x14ac:dyDescent="0.25">
      <c r="A213" s="2">
        <v>2025</v>
      </c>
      <c r="B213" s="2" t="s">
        <v>34</v>
      </c>
      <c r="C213" s="2" t="s">
        <v>810</v>
      </c>
      <c r="D213" s="2" t="s">
        <v>58</v>
      </c>
      <c r="E213" s="2" t="s">
        <v>818</v>
      </c>
      <c r="F213" s="2" t="s">
        <v>55</v>
      </c>
      <c r="G213" s="2" t="s">
        <v>20</v>
      </c>
      <c r="H213" s="2" t="s">
        <v>35</v>
      </c>
      <c r="I213" s="3">
        <v>3350</v>
      </c>
      <c r="J213" s="4">
        <v>66</v>
      </c>
      <c r="K213" s="7"/>
      <c r="L213" s="6">
        <v>221100</v>
      </c>
    </row>
    <row r="214" spans="1:12" ht="51" x14ac:dyDescent="0.25">
      <c r="A214" s="2">
        <v>2025</v>
      </c>
      <c r="B214" s="2" t="s">
        <v>34</v>
      </c>
      <c r="C214" s="2" t="s">
        <v>810</v>
      </c>
      <c r="D214" s="2" t="s">
        <v>58</v>
      </c>
      <c r="E214" s="2" t="s">
        <v>818</v>
      </c>
      <c r="F214" s="2" t="s">
        <v>814</v>
      </c>
      <c r="G214" s="2" t="s">
        <v>63</v>
      </c>
      <c r="H214" s="2" t="s">
        <v>35</v>
      </c>
      <c r="I214" s="3">
        <v>0</v>
      </c>
      <c r="J214" s="4">
        <v>691</v>
      </c>
      <c r="K214" s="7"/>
      <c r="L214" s="12">
        <v>0</v>
      </c>
    </row>
    <row r="215" spans="1:12" ht="51" x14ac:dyDescent="0.25">
      <c r="A215" s="2">
        <v>2025</v>
      </c>
      <c r="B215" s="2" t="s">
        <v>34</v>
      </c>
      <c r="C215" s="2" t="s">
        <v>810</v>
      </c>
      <c r="D215" s="2" t="s">
        <v>58</v>
      </c>
      <c r="E215" s="2" t="s">
        <v>818</v>
      </c>
      <c r="F215" s="2" t="s">
        <v>814</v>
      </c>
      <c r="G215" s="2" t="s">
        <v>83</v>
      </c>
      <c r="H215" s="2" t="s">
        <v>847</v>
      </c>
      <c r="I215" s="3">
        <v>0</v>
      </c>
      <c r="J215" s="4">
        <v>5</v>
      </c>
      <c r="K215" s="7"/>
      <c r="L215" s="12">
        <v>0</v>
      </c>
    </row>
    <row r="216" spans="1:12" ht="51" x14ac:dyDescent="0.25">
      <c r="A216" s="2">
        <v>2025</v>
      </c>
      <c r="B216" s="2" t="s">
        <v>34</v>
      </c>
      <c r="C216" s="2" t="s">
        <v>810</v>
      </c>
      <c r="D216" s="2" t="s">
        <v>58</v>
      </c>
      <c r="E216" s="2" t="s">
        <v>818</v>
      </c>
      <c r="F216" s="2" t="s">
        <v>814</v>
      </c>
      <c r="G216" s="2" t="s">
        <v>20</v>
      </c>
      <c r="H216" s="2" t="s">
        <v>35</v>
      </c>
      <c r="I216" s="3">
        <v>1900</v>
      </c>
      <c r="J216" s="4">
        <v>709</v>
      </c>
      <c r="K216" s="7"/>
      <c r="L216" s="6">
        <v>1347100</v>
      </c>
    </row>
    <row r="217" spans="1:12" ht="63.75" x14ac:dyDescent="0.25">
      <c r="A217" s="2">
        <v>2025</v>
      </c>
      <c r="B217" s="2" t="s">
        <v>34</v>
      </c>
      <c r="C217" s="2" t="s">
        <v>810</v>
      </c>
      <c r="D217" s="2" t="s">
        <v>58</v>
      </c>
      <c r="E217" s="2" t="s">
        <v>818</v>
      </c>
      <c r="F217" s="2" t="s">
        <v>816</v>
      </c>
      <c r="G217" s="2" t="s">
        <v>63</v>
      </c>
      <c r="H217" s="2" t="s">
        <v>35</v>
      </c>
      <c r="I217" s="3">
        <v>0</v>
      </c>
      <c r="J217" s="4">
        <v>3397</v>
      </c>
      <c r="K217" s="7"/>
      <c r="L217" s="12">
        <v>0</v>
      </c>
    </row>
    <row r="218" spans="1:12" ht="63.75" x14ac:dyDescent="0.25">
      <c r="A218" s="2">
        <v>2025</v>
      </c>
      <c r="B218" s="2" t="s">
        <v>34</v>
      </c>
      <c r="C218" s="2" t="s">
        <v>810</v>
      </c>
      <c r="D218" s="2" t="s">
        <v>58</v>
      </c>
      <c r="E218" s="2" t="s">
        <v>818</v>
      </c>
      <c r="F218" s="2" t="s">
        <v>816</v>
      </c>
      <c r="G218" s="2" t="s">
        <v>20</v>
      </c>
      <c r="H218" s="2" t="s">
        <v>35</v>
      </c>
      <c r="I218" s="3">
        <v>3350</v>
      </c>
      <c r="J218" s="4">
        <v>998</v>
      </c>
      <c r="K218" s="7"/>
      <c r="L218" s="6">
        <v>3343300</v>
      </c>
    </row>
    <row r="219" spans="1:12" ht="38.25" x14ac:dyDescent="0.25">
      <c r="A219" s="2">
        <v>2025</v>
      </c>
      <c r="B219" s="2" t="s">
        <v>34</v>
      </c>
      <c r="C219" s="2" t="s">
        <v>810</v>
      </c>
      <c r="D219" s="2" t="s">
        <v>58</v>
      </c>
      <c r="E219" s="2" t="s">
        <v>818</v>
      </c>
      <c r="F219" s="2" t="s">
        <v>817</v>
      </c>
      <c r="G219" s="2" t="s">
        <v>63</v>
      </c>
      <c r="H219" s="2" t="s">
        <v>272</v>
      </c>
      <c r="I219" s="3">
        <v>0</v>
      </c>
      <c r="J219" s="4">
        <v>31</v>
      </c>
      <c r="K219" s="7"/>
      <c r="L219" s="12">
        <v>0</v>
      </c>
    </row>
    <row r="220" spans="1:12" ht="38.25" x14ac:dyDescent="0.25">
      <c r="A220" s="2">
        <v>2025</v>
      </c>
      <c r="B220" s="2" t="s">
        <v>34</v>
      </c>
      <c r="C220" s="2" t="s">
        <v>810</v>
      </c>
      <c r="D220" s="2" t="s">
        <v>58</v>
      </c>
      <c r="E220" s="2" t="s">
        <v>818</v>
      </c>
      <c r="F220" s="2" t="s">
        <v>817</v>
      </c>
      <c r="G220" s="2" t="s">
        <v>83</v>
      </c>
      <c r="H220" s="2" t="s">
        <v>357</v>
      </c>
      <c r="I220" s="3">
        <v>0</v>
      </c>
      <c r="J220" s="4">
        <v>1</v>
      </c>
      <c r="K220" s="7"/>
      <c r="L220" s="12">
        <v>0</v>
      </c>
    </row>
    <row r="221" spans="1:12" ht="38.25" x14ac:dyDescent="0.25">
      <c r="A221" s="2">
        <v>2025</v>
      </c>
      <c r="B221" s="2" t="s">
        <v>34</v>
      </c>
      <c r="C221" s="2" t="s">
        <v>810</v>
      </c>
      <c r="D221" s="2" t="s">
        <v>58</v>
      </c>
      <c r="E221" s="2" t="s">
        <v>818</v>
      </c>
      <c r="F221" s="2" t="s">
        <v>817</v>
      </c>
      <c r="G221" s="2" t="s">
        <v>20</v>
      </c>
      <c r="H221" s="2" t="s">
        <v>35</v>
      </c>
      <c r="I221" s="3">
        <v>300</v>
      </c>
      <c r="J221" s="4">
        <v>87</v>
      </c>
      <c r="K221" s="7"/>
      <c r="L221" s="6">
        <v>26100</v>
      </c>
    </row>
    <row r="222" spans="1:12" x14ac:dyDescent="0.25">
      <c r="A222" s="8" t="s">
        <v>3</v>
      </c>
      <c r="B222" s="8" t="s">
        <v>3</v>
      </c>
      <c r="C222" s="8" t="s">
        <v>3</v>
      </c>
      <c r="D222" s="8" t="s">
        <v>3</v>
      </c>
      <c r="E222" s="8" t="s">
        <v>26</v>
      </c>
      <c r="F222" s="8" t="s">
        <v>3</v>
      </c>
      <c r="G222" s="8" t="s">
        <v>3</v>
      </c>
      <c r="H222" s="8" t="s">
        <v>3</v>
      </c>
      <c r="I222" s="8" t="s">
        <v>3</v>
      </c>
      <c r="J222" s="9">
        <v>30032</v>
      </c>
      <c r="K222" s="8"/>
      <c r="L222" s="10">
        <v>21153800</v>
      </c>
    </row>
    <row r="223" spans="1:12" ht="38.25" x14ac:dyDescent="0.25">
      <c r="A223" s="2">
        <v>2025</v>
      </c>
      <c r="B223" s="2" t="s">
        <v>34</v>
      </c>
      <c r="C223" s="2" t="s">
        <v>810</v>
      </c>
      <c r="D223" s="2" t="s">
        <v>58</v>
      </c>
      <c r="E223" s="2" t="s">
        <v>822</v>
      </c>
      <c r="F223" s="2" t="s">
        <v>812</v>
      </c>
      <c r="G223" s="2" t="s">
        <v>63</v>
      </c>
      <c r="H223" s="2" t="s">
        <v>35</v>
      </c>
      <c r="I223" s="3">
        <v>0</v>
      </c>
      <c r="J223" s="4">
        <v>6259</v>
      </c>
      <c r="K223" s="7"/>
      <c r="L223" s="12">
        <v>0</v>
      </c>
    </row>
    <row r="224" spans="1:12" ht="38.25" x14ac:dyDescent="0.25">
      <c r="A224" s="2">
        <v>2025</v>
      </c>
      <c r="B224" s="2" t="s">
        <v>34</v>
      </c>
      <c r="C224" s="2" t="s">
        <v>810</v>
      </c>
      <c r="D224" s="2" t="s">
        <v>58</v>
      </c>
      <c r="E224" s="2" t="s">
        <v>822</v>
      </c>
      <c r="F224" s="2" t="s">
        <v>812</v>
      </c>
      <c r="G224" s="2" t="s">
        <v>83</v>
      </c>
      <c r="H224" s="2" t="s">
        <v>35</v>
      </c>
      <c r="I224" s="3">
        <v>0</v>
      </c>
      <c r="J224" s="4">
        <v>107</v>
      </c>
      <c r="K224" s="7"/>
      <c r="L224" s="12">
        <v>0</v>
      </c>
    </row>
    <row r="225" spans="1:12" ht="38.25" x14ac:dyDescent="0.25">
      <c r="A225" s="2">
        <v>2025</v>
      </c>
      <c r="B225" s="2" t="s">
        <v>34</v>
      </c>
      <c r="C225" s="2" t="s">
        <v>810</v>
      </c>
      <c r="D225" s="2" t="s">
        <v>58</v>
      </c>
      <c r="E225" s="2" t="s">
        <v>822</v>
      </c>
      <c r="F225" s="2" t="s">
        <v>812</v>
      </c>
      <c r="G225" s="2" t="s">
        <v>20</v>
      </c>
      <c r="H225" s="2" t="s">
        <v>35</v>
      </c>
      <c r="I225" s="3">
        <v>1050</v>
      </c>
      <c r="J225" s="4">
        <v>3477</v>
      </c>
      <c r="K225" s="7"/>
      <c r="L225" s="6">
        <v>3650850</v>
      </c>
    </row>
    <row r="226" spans="1:12" ht="38.25" x14ac:dyDescent="0.25">
      <c r="A226" s="2">
        <v>2025</v>
      </c>
      <c r="B226" s="2" t="s">
        <v>34</v>
      </c>
      <c r="C226" s="2" t="s">
        <v>810</v>
      </c>
      <c r="D226" s="2" t="s">
        <v>58</v>
      </c>
      <c r="E226" s="2" t="s">
        <v>822</v>
      </c>
      <c r="F226" s="2" t="s">
        <v>813</v>
      </c>
      <c r="G226" s="2" t="s">
        <v>63</v>
      </c>
      <c r="H226" s="2" t="s">
        <v>35</v>
      </c>
      <c r="I226" s="3">
        <v>0</v>
      </c>
      <c r="J226" s="4">
        <v>152</v>
      </c>
      <c r="K226" s="7"/>
      <c r="L226" s="12">
        <v>0</v>
      </c>
    </row>
    <row r="227" spans="1:12" ht="38.25" x14ac:dyDescent="0.25">
      <c r="A227" s="2">
        <v>2025</v>
      </c>
      <c r="B227" s="2" t="s">
        <v>34</v>
      </c>
      <c r="C227" s="2" t="s">
        <v>810</v>
      </c>
      <c r="D227" s="2" t="s">
        <v>58</v>
      </c>
      <c r="E227" s="2" t="s">
        <v>822</v>
      </c>
      <c r="F227" s="2" t="s">
        <v>813</v>
      </c>
      <c r="G227" s="2" t="s">
        <v>83</v>
      </c>
      <c r="H227" s="2" t="s">
        <v>848</v>
      </c>
      <c r="I227" s="3">
        <v>0</v>
      </c>
      <c r="J227" s="4">
        <v>3</v>
      </c>
      <c r="K227" s="7"/>
      <c r="L227" s="12">
        <v>0</v>
      </c>
    </row>
    <row r="228" spans="1:12" ht="38.25" x14ac:dyDescent="0.25">
      <c r="A228" s="2">
        <v>2025</v>
      </c>
      <c r="B228" s="2" t="s">
        <v>34</v>
      </c>
      <c r="C228" s="2" t="s">
        <v>810</v>
      </c>
      <c r="D228" s="2" t="s">
        <v>58</v>
      </c>
      <c r="E228" s="2" t="s">
        <v>822</v>
      </c>
      <c r="F228" s="2" t="s">
        <v>813</v>
      </c>
      <c r="G228" s="2" t="s">
        <v>20</v>
      </c>
      <c r="H228" s="2" t="s">
        <v>272</v>
      </c>
      <c r="I228" s="3">
        <v>1900</v>
      </c>
      <c r="J228" s="4">
        <v>13</v>
      </c>
      <c r="K228" s="7"/>
      <c r="L228" s="6">
        <v>24700</v>
      </c>
    </row>
    <row r="229" spans="1:12" ht="38.25" x14ac:dyDescent="0.25">
      <c r="A229" s="2">
        <v>2025</v>
      </c>
      <c r="B229" s="2" t="s">
        <v>34</v>
      </c>
      <c r="C229" s="2" t="s">
        <v>810</v>
      </c>
      <c r="D229" s="2" t="s">
        <v>58</v>
      </c>
      <c r="E229" s="2" t="s">
        <v>822</v>
      </c>
      <c r="F229" s="2" t="s">
        <v>55</v>
      </c>
      <c r="G229" s="2" t="s">
        <v>63</v>
      </c>
      <c r="H229" s="2" t="s">
        <v>35</v>
      </c>
      <c r="I229" s="3">
        <v>0</v>
      </c>
      <c r="J229" s="4">
        <v>15</v>
      </c>
      <c r="K229" s="7"/>
      <c r="L229" s="12">
        <v>0</v>
      </c>
    </row>
    <row r="230" spans="1:12" ht="38.25" x14ac:dyDescent="0.25">
      <c r="A230" s="2">
        <v>2025</v>
      </c>
      <c r="B230" s="2" t="s">
        <v>34</v>
      </c>
      <c r="C230" s="2" t="s">
        <v>810</v>
      </c>
      <c r="D230" s="2" t="s">
        <v>58</v>
      </c>
      <c r="E230" s="2" t="s">
        <v>822</v>
      </c>
      <c r="F230" s="2" t="s">
        <v>55</v>
      </c>
      <c r="G230" s="2" t="s">
        <v>20</v>
      </c>
      <c r="H230" s="2" t="s">
        <v>35</v>
      </c>
      <c r="I230" s="3">
        <v>3350</v>
      </c>
      <c r="J230" s="4">
        <v>7</v>
      </c>
      <c r="K230" s="7"/>
      <c r="L230" s="6">
        <v>23450</v>
      </c>
    </row>
    <row r="231" spans="1:12" ht="51" x14ac:dyDescent="0.25">
      <c r="A231" s="2">
        <v>2025</v>
      </c>
      <c r="B231" s="2" t="s">
        <v>34</v>
      </c>
      <c r="C231" s="2" t="s">
        <v>810</v>
      </c>
      <c r="D231" s="2" t="s">
        <v>58</v>
      </c>
      <c r="E231" s="2" t="s">
        <v>822</v>
      </c>
      <c r="F231" s="2" t="s">
        <v>814</v>
      </c>
      <c r="G231" s="2" t="s">
        <v>63</v>
      </c>
      <c r="H231" s="2" t="s">
        <v>35</v>
      </c>
      <c r="I231" s="3">
        <v>0</v>
      </c>
      <c r="J231" s="4">
        <v>203</v>
      </c>
      <c r="K231" s="7"/>
      <c r="L231" s="12">
        <v>0</v>
      </c>
    </row>
    <row r="232" spans="1:12" ht="51" x14ac:dyDescent="0.25">
      <c r="A232" s="2">
        <v>2025</v>
      </c>
      <c r="B232" s="2" t="s">
        <v>34</v>
      </c>
      <c r="C232" s="2" t="s">
        <v>810</v>
      </c>
      <c r="D232" s="2" t="s">
        <v>58</v>
      </c>
      <c r="E232" s="2" t="s">
        <v>822</v>
      </c>
      <c r="F232" s="2" t="s">
        <v>814</v>
      </c>
      <c r="G232" s="2" t="s">
        <v>83</v>
      </c>
      <c r="H232" s="2" t="s">
        <v>849</v>
      </c>
      <c r="I232" s="3">
        <v>0</v>
      </c>
      <c r="J232" s="4">
        <v>4</v>
      </c>
      <c r="K232" s="7"/>
      <c r="L232" s="12">
        <v>0</v>
      </c>
    </row>
    <row r="233" spans="1:12" ht="51" x14ac:dyDescent="0.25">
      <c r="A233" s="2">
        <v>2025</v>
      </c>
      <c r="B233" s="2" t="s">
        <v>34</v>
      </c>
      <c r="C233" s="2" t="s">
        <v>810</v>
      </c>
      <c r="D233" s="2" t="s">
        <v>58</v>
      </c>
      <c r="E233" s="2" t="s">
        <v>822</v>
      </c>
      <c r="F233" s="2" t="s">
        <v>814</v>
      </c>
      <c r="G233" s="2" t="s">
        <v>20</v>
      </c>
      <c r="H233" s="2" t="s">
        <v>35</v>
      </c>
      <c r="I233" s="3">
        <v>1900</v>
      </c>
      <c r="J233" s="4">
        <v>65</v>
      </c>
      <c r="K233" s="7"/>
      <c r="L233" s="6">
        <v>123500</v>
      </c>
    </row>
    <row r="234" spans="1:12" ht="63.75" x14ac:dyDescent="0.25">
      <c r="A234" s="2">
        <v>2025</v>
      </c>
      <c r="B234" s="2" t="s">
        <v>34</v>
      </c>
      <c r="C234" s="2" t="s">
        <v>810</v>
      </c>
      <c r="D234" s="2" t="s">
        <v>58</v>
      </c>
      <c r="E234" s="2" t="s">
        <v>822</v>
      </c>
      <c r="F234" s="2" t="s">
        <v>816</v>
      </c>
      <c r="G234" s="2" t="s">
        <v>63</v>
      </c>
      <c r="H234" s="2" t="s">
        <v>35</v>
      </c>
      <c r="I234" s="3">
        <v>0</v>
      </c>
      <c r="J234" s="4">
        <v>939</v>
      </c>
      <c r="K234" s="7"/>
      <c r="L234" s="12">
        <v>0</v>
      </c>
    </row>
    <row r="235" spans="1:12" ht="63.75" x14ac:dyDescent="0.25">
      <c r="A235" s="2">
        <v>2025</v>
      </c>
      <c r="B235" s="2" t="s">
        <v>34</v>
      </c>
      <c r="C235" s="2" t="s">
        <v>810</v>
      </c>
      <c r="D235" s="2" t="s">
        <v>58</v>
      </c>
      <c r="E235" s="2" t="s">
        <v>822</v>
      </c>
      <c r="F235" s="2" t="s">
        <v>816</v>
      </c>
      <c r="G235" s="2" t="s">
        <v>20</v>
      </c>
      <c r="H235" s="2" t="s">
        <v>35</v>
      </c>
      <c r="I235" s="3">
        <v>3350</v>
      </c>
      <c r="J235" s="4">
        <v>463</v>
      </c>
      <c r="K235" s="7"/>
      <c r="L235" s="6">
        <v>1551050</v>
      </c>
    </row>
    <row r="236" spans="1:12" ht="38.25" x14ac:dyDescent="0.25">
      <c r="A236" s="2">
        <v>2025</v>
      </c>
      <c r="B236" s="2" t="s">
        <v>34</v>
      </c>
      <c r="C236" s="2" t="s">
        <v>810</v>
      </c>
      <c r="D236" s="2" t="s">
        <v>58</v>
      </c>
      <c r="E236" s="2" t="s">
        <v>822</v>
      </c>
      <c r="F236" s="2" t="s">
        <v>817</v>
      </c>
      <c r="G236" s="2" t="s">
        <v>63</v>
      </c>
      <c r="H236" s="2" t="s">
        <v>35</v>
      </c>
      <c r="I236" s="3">
        <v>0</v>
      </c>
      <c r="J236" s="4">
        <v>71</v>
      </c>
      <c r="K236" s="7"/>
      <c r="L236" s="12">
        <v>0</v>
      </c>
    </row>
    <row r="237" spans="1:12" ht="38.25" x14ac:dyDescent="0.25">
      <c r="A237" s="2">
        <v>2025</v>
      </c>
      <c r="B237" s="2" t="s">
        <v>34</v>
      </c>
      <c r="C237" s="2" t="s">
        <v>810</v>
      </c>
      <c r="D237" s="2" t="s">
        <v>58</v>
      </c>
      <c r="E237" s="2" t="s">
        <v>822</v>
      </c>
      <c r="F237" s="2" t="s">
        <v>817</v>
      </c>
      <c r="G237" s="2" t="s">
        <v>83</v>
      </c>
      <c r="H237" s="2" t="s">
        <v>850</v>
      </c>
      <c r="I237" s="3">
        <v>0</v>
      </c>
      <c r="J237" s="4">
        <v>6</v>
      </c>
      <c r="K237" s="7"/>
      <c r="L237" s="12">
        <v>0</v>
      </c>
    </row>
    <row r="238" spans="1:12" ht="38.25" x14ac:dyDescent="0.25">
      <c r="A238" s="2">
        <v>2025</v>
      </c>
      <c r="B238" s="2" t="s">
        <v>34</v>
      </c>
      <c r="C238" s="2" t="s">
        <v>810</v>
      </c>
      <c r="D238" s="2" t="s">
        <v>58</v>
      </c>
      <c r="E238" s="2" t="s">
        <v>822</v>
      </c>
      <c r="F238" s="2" t="s">
        <v>817</v>
      </c>
      <c r="G238" s="2" t="s">
        <v>20</v>
      </c>
      <c r="H238" s="2" t="s">
        <v>35</v>
      </c>
      <c r="I238" s="3">
        <v>300</v>
      </c>
      <c r="J238" s="4">
        <v>54</v>
      </c>
      <c r="K238" s="7"/>
      <c r="L238" s="6">
        <v>16200</v>
      </c>
    </row>
    <row r="239" spans="1:12" x14ac:dyDescent="0.25">
      <c r="A239" s="8" t="s">
        <v>3</v>
      </c>
      <c r="B239" s="8" t="s">
        <v>3</v>
      </c>
      <c r="C239" s="8" t="s">
        <v>3</v>
      </c>
      <c r="D239" s="8" t="s">
        <v>3</v>
      </c>
      <c r="E239" s="8" t="s">
        <v>26</v>
      </c>
      <c r="F239" s="8" t="s">
        <v>3</v>
      </c>
      <c r="G239" s="8" t="s">
        <v>3</v>
      </c>
      <c r="H239" s="8" t="s">
        <v>3</v>
      </c>
      <c r="I239" s="8" t="s">
        <v>3</v>
      </c>
      <c r="J239" s="9">
        <v>11838</v>
      </c>
      <c r="K239" s="8"/>
      <c r="L239" s="10">
        <v>5389750</v>
      </c>
    </row>
    <row r="240" spans="1:12" ht="38.25" x14ac:dyDescent="0.25">
      <c r="A240" s="2">
        <v>2025</v>
      </c>
      <c r="B240" s="2" t="s">
        <v>34</v>
      </c>
      <c r="C240" s="2" t="s">
        <v>810</v>
      </c>
      <c r="D240" s="2" t="s">
        <v>58</v>
      </c>
      <c r="E240" s="2" t="s">
        <v>826</v>
      </c>
      <c r="F240" s="2" t="s">
        <v>812</v>
      </c>
      <c r="G240" s="2" t="s">
        <v>63</v>
      </c>
      <c r="H240" s="2" t="s">
        <v>35</v>
      </c>
      <c r="I240" s="3">
        <v>0</v>
      </c>
      <c r="J240" s="4">
        <v>1245</v>
      </c>
      <c r="K240" s="7"/>
      <c r="L240" s="12">
        <v>0</v>
      </c>
    </row>
    <row r="241" spans="1:12" ht="38.25" x14ac:dyDescent="0.25">
      <c r="A241" s="2">
        <v>2025</v>
      </c>
      <c r="B241" s="2" t="s">
        <v>34</v>
      </c>
      <c r="C241" s="2" t="s">
        <v>810</v>
      </c>
      <c r="D241" s="2" t="s">
        <v>58</v>
      </c>
      <c r="E241" s="2" t="s">
        <v>826</v>
      </c>
      <c r="F241" s="2" t="s">
        <v>812</v>
      </c>
      <c r="G241" s="2" t="s">
        <v>83</v>
      </c>
      <c r="H241" s="2" t="s">
        <v>35</v>
      </c>
      <c r="I241" s="3">
        <v>0</v>
      </c>
      <c r="J241" s="4">
        <v>289</v>
      </c>
      <c r="K241" s="7"/>
      <c r="L241" s="12">
        <v>0</v>
      </c>
    </row>
    <row r="242" spans="1:12" ht="38.25" x14ac:dyDescent="0.25">
      <c r="A242" s="2">
        <v>2025</v>
      </c>
      <c r="B242" s="2" t="s">
        <v>34</v>
      </c>
      <c r="C242" s="2" t="s">
        <v>810</v>
      </c>
      <c r="D242" s="2" t="s">
        <v>58</v>
      </c>
      <c r="E242" s="2" t="s">
        <v>826</v>
      </c>
      <c r="F242" s="2" t="s">
        <v>812</v>
      </c>
      <c r="G242" s="2" t="s">
        <v>20</v>
      </c>
      <c r="H242" s="2" t="s">
        <v>35</v>
      </c>
      <c r="I242" s="3">
        <v>1050</v>
      </c>
      <c r="J242" s="4">
        <v>63216</v>
      </c>
      <c r="K242" s="7"/>
      <c r="L242" s="6">
        <v>66376800</v>
      </c>
    </row>
    <row r="243" spans="1:12" ht="38.25" x14ac:dyDescent="0.25">
      <c r="A243" s="2">
        <v>2025</v>
      </c>
      <c r="B243" s="2" t="s">
        <v>34</v>
      </c>
      <c r="C243" s="2" t="s">
        <v>810</v>
      </c>
      <c r="D243" s="2" t="s">
        <v>58</v>
      </c>
      <c r="E243" s="2" t="s">
        <v>826</v>
      </c>
      <c r="F243" s="2" t="s">
        <v>813</v>
      </c>
      <c r="G243" s="2" t="s">
        <v>63</v>
      </c>
      <c r="H243" s="2" t="s">
        <v>85</v>
      </c>
      <c r="I243" s="3">
        <v>0</v>
      </c>
      <c r="J243" s="4">
        <v>21</v>
      </c>
      <c r="K243" s="7"/>
      <c r="L243" s="12">
        <v>0</v>
      </c>
    </row>
    <row r="244" spans="1:12" ht="38.25" x14ac:dyDescent="0.25">
      <c r="A244" s="2">
        <v>2025</v>
      </c>
      <c r="B244" s="2" t="s">
        <v>34</v>
      </c>
      <c r="C244" s="2" t="s">
        <v>810</v>
      </c>
      <c r="D244" s="2" t="s">
        <v>58</v>
      </c>
      <c r="E244" s="2" t="s">
        <v>826</v>
      </c>
      <c r="F244" s="2" t="s">
        <v>813</v>
      </c>
      <c r="G244" s="2" t="s">
        <v>20</v>
      </c>
      <c r="H244" s="2" t="s">
        <v>35</v>
      </c>
      <c r="I244" s="3">
        <v>1900</v>
      </c>
      <c r="J244" s="4">
        <v>1273</v>
      </c>
      <c r="K244" s="7"/>
      <c r="L244" s="6">
        <v>2418700</v>
      </c>
    </row>
    <row r="245" spans="1:12" ht="38.25" x14ac:dyDescent="0.25">
      <c r="A245" s="2">
        <v>2025</v>
      </c>
      <c r="B245" s="2" t="s">
        <v>34</v>
      </c>
      <c r="C245" s="2" t="s">
        <v>810</v>
      </c>
      <c r="D245" s="2" t="s">
        <v>58</v>
      </c>
      <c r="E245" s="2" t="s">
        <v>826</v>
      </c>
      <c r="F245" s="2" t="s">
        <v>55</v>
      </c>
      <c r="G245" s="2" t="s">
        <v>63</v>
      </c>
      <c r="H245" s="2" t="s">
        <v>851</v>
      </c>
      <c r="I245" s="3">
        <v>0</v>
      </c>
      <c r="J245" s="4">
        <v>2</v>
      </c>
      <c r="K245" s="7"/>
      <c r="L245" s="12">
        <v>0</v>
      </c>
    </row>
    <row r="246" spans="1:12" ht="38.25" x14ac:dyDescent="0.25">
      <c r="A246" s="2">
        <v>2025</v>
      </c>
      <c r="B246" s="2" t="s">
        <v>34</v>
      </c>
      <c r="C246" s="2" t="s">
        <v>810</v>
      </c>
      <c r="D246" s="2" t="s">
        <v>58</v>
      </c>
      <c r="E246" s="2" t="s">
        <v>826</v>
      </c>
      <c r="F246" s="2" t="s">
        <v>55</v>
      </c>
      <c r="G246" s="2" t="s">
        <v>20</v>
      </c>
      <c r="H246" s="2" t="s">
        <v>272</v>
      </c>
      <c r="I246" s="3">
        <v>3350</v>
      </c>
      <c r="J246" s="4">
        <v>14</v>
      </c>
      <c r="K246" s="7"/>
      <c r="L246" s="6">
        <v>46900</v>
      </c>
    </row>
    <row r="247" spans="1:12" ht="51" x14ac:dyDescent="0.25">
      <c r="A247" s="2">
        <v>2025</v>
      </c>
      <c r="B247" s="2" t="s">
        <v>34</v>
      </c>
      <c r="C247" s="2" t="s">
        <v>810</v>
      </c>
      <c r="D247" s="2" t="s">
        <v>58</v>
      </c>
      <c r="E247" s="2" t="s">
        <v>826</v>
      </c>
      <c r="F247" s="2" t="s">
        <v>814</v>
      </c>
      <c r="G247" s="2" t="s">
        <v>63</v>
      </c>
      <c r="H247" s="2" t="s">
        <v>537</v>
      </c>
      <c r="I247" s="3">
        <v>0</v>
      </c>
      <c r="J247" s="4">
        <v>13</v>
      </c>
      <c r="K247" s="7"/>
      <c r="L247" s="12">
        <v>0</v>
      </c>
    </row>
    <row r="248" spans="1:12" ht="51" x14ac:dyDescent="0.25">
      <c r="A248" s="2">
        <v>2025</v>
      </c>
      <c r="B248" s="2" t="s">
        <v>34</v>
      </c>
      <c r="C248" s="2" t="s">
        <v>810</v>
      </c>
      <c r="D248" s="2" t="s">
        <v>58</v>
      </c>
      <c r="E248" s="2" t="s">
        <v>826</v>
      </c>
      <c r="F248" s="2" t="s">
        <v>814</v>
      </c>
      <c r="G248" s="2" t="s">
        <v>83</v>
      </c>
      <c r="H248" s="2" t="s">
        <v>665</v>
      </c>
      <c r="I248" s="3">
        <v>0</v>
      </c>
      <c r="J248" s="4">
        <v>10</v>
      </c>
      <c r="K248" s="7"/>
      <c r="L248" s="12">
        <v>0</v>
      </c>
    </row>
    <row r="249" spans="1:12" ht="51" x14ac:dyDescent="0.25">
      <c r="A249" s="2">
        <v>2025</v>
      </c>
      <c r="B249" s="2" t="s">
        <v>34</v>
      </c>
      <c r="C249" s="2" t="s">
        <v>810</v>
      </c>
      <c r="D249" s="2" t="s">
        <v>58</v>
      </c>
      <c r="E249" s="2" t="s">
        <v>826</v>
      </c>
      <c r="F249" s="2" t="s">
        <v>814</v>
      </c>
      <c r="G249" s="2" t="s">
        <v>20</v>
      </c>
      <c r="H249" s="2" t="s">
        <v>35</v>
      </c>
      <c r="I249" s="3">
        <v>1900</v>
      </c>
      <c r="J249" s="4">
        <v>1200</v>
      </c>
      <c r="K249" s="7"/>
      <c r="L249" s="6">
        <v>2280000</v>
      </c>
    </row>
    <row r="250" spans="1:12" ht="63.75" x14ac:dyDescent="0.25">
      <c r="A250" s="2">
        <v>2025</v>
      </c>
      <c r="B250" s="2" t="s">
        <v>34</v>
      </c>
      <c r="C250" s="2" t="s">
        <v>810</v>
      </c>
      <c r="D250" s="2" t="s">
        <v>58</v>
      </c>
      <c r="E250" s="2" t="s">
        <v>826</v>
      </c>
      <c r="F250" s="2" t="s">
        <v>816</v>
      </c>
      <c r="G250" s="2" t="s">
        <v>63</v>
      </c>
      <c r="H250" s="2" t="s">
        <v>852</v>
      </c>
      <c r="I250" s="3">
        <v>0</v>
      </c>
      <c r="J250" s="4">
        <v>6</v>
      </c>
      <c r="K250" s="7"/>
      <c r="L250" s="12">
        <v>0</v>
      </c>
    </row>
    <row r="251" spans="1:12" ht="63.75" x14ac:dyDescent="0.25">
      <c r="A251" s="2">
        <v>2025</v>
      </c>
      <c r="B251" s="2" t="s">
        <v>34</v>
      </c>
      <c r="C251" s="2" t="s">
        <v>810</v>
      </c>
      <c r="D251" s="2" t="s">
        <v>58</v>
      </c>
      <c r="E251" s="2" t="s">
        <v>826</v>
      </c>
      <c r="F251" s="2" t="s">
        <v>816</v>
      </c>
      <c r="G251" s="2" t="s">
        <v>20</v>
      </c>
      <c r="H251" s="2" t="s">
        <v>35</v>
      </c>
      <c r="I251" s="3">
        <v>3350</v>
      </c>
      <c r="J251" s="4">
        <v>1271</v>
      </c>
      <c r="K251" s="7"/>
      <c r="L251" s="6">
        <v>4257850</v>
      </c>
    </row>
    <row r="252" spans="1:12" ht="38.25" x14ac:dyDescent="0.25">
      <c r="A252" s="2">
        <v>2025</v>
      </c>
      <c r="B252" s="2" t="s">
        <v>34</v>
      </c>
      <c r="C252" s="2" t="s">
        <v>810</v>
      </c>
      <c r="D252" s="2" t="s">
        <v>58</v>
      </c>
      <c r="E252" s="2" t="s">
        <v>826</v>
      </c>
      <c r="F252" s="2" t="s">
        <v>817</v>
      </c>
      <c r="G252" s="2" t="s">
        <v>63</v>
      </c>
      <c r="H252" s="2" t="s">
        <v>853</v>
      </c>
      <c r="I252" s="3">
        <v>0</v>
      </c>
      <c r="J252" s="4">
        <v>18</v>
      </c>
      <c r="K252" s="7"/>
      <c r="L252" s="12">
        <v>0</v>
      </c>
    </row>
    <row r="253" spans="1:12" ht="38.25" x14ac:dyDescent="0.25">
      <c r="A253" s="2">
        <v>2025</v>
      </c>
      <c r="B253" s="2" t="s">
        <v>34</v>
      </c>
      <c r="C253" s="2" t="s">
        <v>810</v>
      </c>
      <c r="D253" s="2" t="s">
        <v>58</v>
      </c>
      <c r="E253" s="2" t="s">
        <v>826</v>
      </c>
      <c r="F253" s="2" t="s">
        <v>817</v>
      </c>
      <c r="G253" s="2" t="s">
        <v>20</v>
      </c>
      <c r="H253" s="2" t="s">
        <v>35</v>
      </c>
      <c r="I253" s="3">
        <v>300</v>
      </c>
      <c r="J253" s="4">
        <v>538</v>
      </c>
      <c r="K253" s="7"/>
      <c r="L253" s="6">
        <v>161400</v>
      </c>
    </row>
    <row r="254" spans="1:12" x14ac:dyDescent="0.25">
      <c r="A254" s="8" t="s">
        <v>3</v>
      </c>
      <c r="B254" s="8" t="s">
        <v>3</v>
      </c>
      <c r="C254" s="8" t="s">
        <v>3</v>
      </c>
      <c r="D254" s="8" t="s">
        <v>3</v>
      </c>
      <c r="E254" s="8" t="s">
        <v>26</v>
      </c>
      <c r="F254" s="8" t="s">
        <v>3</v>
      </c>
      <c r="G254" s="8" t="s">
        <v>3</v>
      </c>
      <c r="H254" s="8" t="s">
        <v>3</v>
      </c>
      <c r="I254" s="8" t="s">
        <v>3</v>
      </c>
      <c r="J254" s="9">
        <v>69116</v>
      </c>
      <c r="K254" s="8"/>
      <c r="L254" s="10">
        <v>75541650</v>
      </c>
    </row>
    <row r="255" spans="1:12" ht="38.25" x14ac:dyDescent="0.25">
      <c r="A255" s="2">
        <v>2025</v>
      </c>
      <c r="B255" s="2" t="s">
        <v>34</v>
      </c>
      <c r="C255" s="2" t="s">
        <v>810</v>
      </c>
      <c r="D255" s="2" t="s">
        <v>49</v>
      </c>
      <c r="E255" s="2" t="s">
        <v>830</v>
      </c>
      <c r="F255" s="2" t="s">
        <v>812</v>
      </c>
      <c r="G255" s="2" t="s">
        <v>83</v>
      </c>
      <c r="H255" s="2" t="s">
        <v>35</v>
      </c>
      <c r="I255" s="3">
        <v>0</v>
      </c>
      <c r="J255" s="4">
        <v>1344</v>
      </c>
      <c r="K255" s="7"/>
      <c r="L255" s="12">
        <v>0</v>
      </c>
    </row>
    <row r="256" spans="1:12" ht="38.25" x14ac:dyDescent="0.25">
      <c r="A256" s="2">
        <v>2025</v>
      </c>
      <c r="B256" s="2" t="s">
        <v>34</v>
      </c>
      <c r="C256" s="2" t="s">
        <v>810</v>
      </c>
      <c r="D256" s="2" t="s">
        <v>49</v>
      </c>
      <c r="E256" s="2" t="s">
        <v>830</v>
      </c>
      <c r="F256" s="2" t="s">
        <v>812</v>
      </c>
      <c r="G256" s="2" t="s">
        <v>20</v>
      </c>
      <c r="H256" s="2" t="s">
        <v>35</v>
      </c>
      <c r="I256" s="3">
        <v>4050</v>
      </c>
      <c r="J256" s="4">
        <v>130826</v>
      </c>
      <c r="K256" s="7"/>
      <c r="L256" s="6">
        <v>529845300</v>
      </c>
    </row>
    <row r="257" spans="1:12" ht="38.25" x14ac:dyDescent="0.25">
      <c r="A257" s="2">
        <v>2025</v>
      </c>
      <c r="B257" s="2" t="s">
        <v>34</v>
      </c>
      <c r="C257" s="2" t="s">
        <v>810</v>
      </c>
      <c r="D257" s="2" t="s">
        <v>49</v>
      </c>
      <c r="E257" s="2" t="s">
        <v>830</v>
      </c>
      <c r="F257" s="2" t="s">
        <v>813</v>
      </c>
      <c r="G257" s="2" t="s">
        <v>83</v>
      </c>
      <c r="H257" s="2" t="s">
        <v>854</v>
      </c>
      <c r="I257" s="3">
        <v>0</v>
      </c>
      <c r="J257" s="4">
        <v>5</v>
      </c>
      <c r="K257" s="7"/>
      <c r="L257" s="12">
        <v>0</v>
      </c>
    </row>
    <row r="258" spans="1:12" ht="38.25" x14ac:dyDescent="0.25">
      <c r="A258" s="2">
        <v>2025</v>
      </c>
      <c r="B258" s="2" t="s">
        <v>34</v>
      </c>
      <c r="C258" s="2" t="s">
        <v>810</v>
      </c>
      <c r="D258" s="2" t="s">
        <v>49</v>
      </c>
      <c r="E258" s="2" t="s">
        <v>830</v>
      </c>
      <c r="F258" s="2" t="s">
        <v>813</v>
      </c>
      <c r="G258" s="2" t="s">
        <v>20</v>
      </c>
      <c r="H258" s="2" t="s">
        <v>35</v>
      </c>
      <c r="I258" s="3">
        <v>7300</v>
      </c>
      <c r="J258" s="4">
        <v>1376</v>
      </c>
      <c r="K258" s="7"/>
      <c r="L258" s="6">
        <v>10044800</v>
      </c>
    </row>
    <row r="259" spans="1:12" ht="38.25" x14ac:dyDescent="0.25">
      <c r="A259" s="2">
        <v>2025</v>
      </c>
      <c r="B259" s="2" t="s">
        <v>34</v>
      </c>
      <c r="C259" s="2" t="s">
        <v>810</v>
      </c>
      <c r="D259" s="2" t="s">
        <v>49</v>
      </c>
      <c r="E259" s="2" t="s">
        <v>830</v>
      </c>
      <c r="F259" s="2" t="s">
        <v>55</v>
      </c>
      <c r="G259" s="2" t="s">
        <v>20</v>
      </c>
      <c r="H259" s="2" t="s">
        <v>35</v>
      </c>
      <c r="I259" s="3">
        <v>12950</v>
      </c>
      <c r="J259" s="4">
        <v>11594</v>
      </c>
      <c r="K259" s="7"/>
      <c r="L259" s="6">
        <v>150142300</v>
      </c>
    </row>
    <row r="260" spans="1:12" ht="51" x14ac:dyDescent="0.25">
      <c r="A260" s="2">
        <v>2025</v>
      </c>
      <c r="B260" s="2" t="s">
        <v>34</v>
      </c>
      <c r="C260" s="2" t="s">
        <v>810</v>
      </c>
      <c r="D260" s="2" t="s">
        <v>49</v>
      </c>
      <c r="E260" s="2" t="s">
        <v>830</v>
      </c>
      <c r="F260" s="2" t="s">
        <v>814</v>
      </c>
      <c r="G260" s="2" t="s">
        <v>83</v>
      </c>
      <c r="H260" s="2" t="s">
        <v>164</v>
      </c>
      <c r="I260" s="3">
        <v>0</v>
      </c>
      <c r="J260" s="4">
        <v>27</v>
      </c>
      <c r="K260" s="7"/>
      <c r="L260" s="12">
        <v>0</v>
      </c>
    </row>
    <row r="261" spans="1:12" ht="51" x14ac:dyDescent="0.25">
      <c r="A261" s="2">
        <v>2025</v>
      </c>
      <c r="B261" s="2" t="s">
        <v>34</v>
      </c>
      <c r="C261" s="2" t="s">
        <v>810</v>
      </c>
      <c r="D261" s="2" t="s">
        <v>49</v>
      </c>
      <c r="E261" s="2" t="s">
        <v>830</v>
      </c>
      <c r="F261" s="2" t="s">
        <v>814</v>
      </c>
      <c r="G261" s="2" t="s">
        <v>20</v>
      </c>
      <c r="H261" s="2" t="s">
        <v>35</v>
      </c>
      <c r="I261" s="3">
        <v>7300</v>
      </c>
      <c r="J261" s="4">
        <v>11375</v>
      </c>
      <c r="K261" s="7"/>
      <c r="L261" s="6">
        <v>83037500</v>
      </c>
    </row>
    <row r="262" spans="1:12" ht="63.75" x14ac:dyDescent="0.25">
      <c r="A262" s="2">
        <v>2025</v>
      </c>
      <c r="B262" s="2" t="s">
        <v>34</v>
      </c>
      <c r="C262" s="2" t="s">
        <v>810</v>
      </c>
      <c r="D262" s="2" t="s">
        <v>49</v>
      </c>
      <c r="E262" s="2" t="s">
        <v>830</v>
      </c>
      <c r="F262" s="2" t="s">
        <v>816</v>
      </c>
      <c r="G262" s="2" t="s">
        <v>83</v>
      </c>
      <c r="H262" s="2" t="s">
        <v>85</v>
      </c>
      <c r="I262" s="3">
        <v>0</v>
      </c>
      <c r="J262" s="4">
        <v>6</v>
      </c>
      <c r="K262" s="7"/>
      <c r="L262" s="12">
        <v>0</v>
      </c>
    </row>
    <row r="263" spans="1:12" ht="63.75" x14ac:dyDescent="0.25">
      <c r="A263" s="2">
        <v>2025</v>
      </c>
      <c r="B263" s="2" t="s">
        <v>34</v>
      </c>
      <c r="C263" s="2" t="s">
        <v>810</v>
      </c>
      <c r="D263" s="2" t="s">
        <v>49</v>
      </c>
      <c r="E263" s="2" t="s">
        <v>830</v>
      </c>
      <c r="F263" s="2" t="s">
        <v>816</v>
      </c>
      <c r="G263" s="2" t="s">
        <v>20</v>
      </c>
      <c r="H263" s="2" t="s">
        <v>35</v>
      </c>
      <c r="I263" s="3">
        <v>12950</v>
      </c>
      <c r="J263" s="4">
        <v>74061</v>
      </c>
      <c r="K263" s="7"/>
      <c r="L263" s="6">
        <v>959089950</v>
      </c>
    </row>
    <row r="264" spans="1:12" ht="38.25" x14ac:dyDescent="0.25">
      <c r="A264" s="2">
        <v>2025</v>
      </c>
      <c r="B264" s="2" t="s">
        <v>34</v>
      </c>
      <c r="C264" s="2" t="s">
        <v>810</v>
      </c>
      <c r="D264" s="2" t="s">
        <v>49</v>
      </c>
      <c r="E264" s="2" t="s">
        <v>830</v>
      </c>
      <c r="F264" s="2" t="s">
        <v>817</v>
      </c>
      <c r="G264" s="2" t="s">
        <v>20</v>
      </c>
      <c r="H264" s="2" t="s">
        <v>35</v>
      </c>
      <c r="I264" s="3">
        <v>1200</v>
      </c>
      <c r="J264" s="4">
        <v>1872</v>
      </c>
      <c r="K264" s="7"/>
      <c r="L264" s="6">
        <v>2246400</v>
      </c>
    </row>
    <row r="265" spans="1:12" x14ac:dyDescent="0.25">
      <c r="A265" s="8" t="s">
        <v>3</v>
      </c>
      <c r="B265" s="8" t="s">
        <v>3</v>
      </c>
      <c r="C265" s="8" t="s">
        <v>3</v>
      </c>
      <c r="D265" s="8" t="s">
        <v>3</v>
      </c>
      <c r="E265" s="8" t="s">
        <v>26</v>
      </c>
      <c r="F265" s="8" t="s">
        <v>3</v>
      </c>
      <c r="G265" s="8" t="s">
        <v>3</v>
      </c>
      <c r="H265" s="8" t="s">
        <v>3</v>
      </c>
      <c r="I265" s="8" t="s">
        <v>3</v>
      </c>
      <c r="J265" s="9">
        <v>232486</v>
      </c>
      <c r="K265" s="8"/>
      <c r="L265" s="10">
        <v>1734406250</v>
      </c>
    </row>
    <row r="266" spans="1:12" ht="38.25" x14ac:dyDescent="0.25">
      <c r="A266" s="2">
        <v>2025</v>
      </c>
      <c r="B266" s="2" t="s">
        <v>34</v>
      </c>
      <c r="C266" s="2" t="s">
        <v>810</v>
      </c>
      <c r="D266" s="2" t="s">
        <v>49</v>
      </c>
      <c r="E266" s="2" t="s">
        <v>834</v>
      </c>
      <c r="F266" s="2" t="s">
        <v>812</v>
      </c>
      <c r="G266" s="2" t="s">
        <v>83</v>
      </c>
      <c r="H266" s="2" t="s">
        <v>35</v>
      </c>
      <c r="I266" s="3">
        <v>0</v>
      </c>
      <c r="J266" s="4">
        <v>1125</v>
      </c>
      <c r="K266" s="7"/>
      <c r="L266" s="12">
        <v>0</v>
      </c>
    </row>
    <row r="267" spans="1:12" ht="38.25" x14ac:dyDescent="0.25">
      <c r="A267" s="2">
        <v>2025</v>
      </c>
      <c r="B267" s="2" t="s">
        <v>34</v>
      </c>
      <c r="C267" s="2" t="s">
        <v>810</v>
      </c>
      <c r="D267" s="2" t="s">
        <v>49</v>
      </c>
      <c r="E267" s="2" t="s">
        <v>834</v>
      </c>
      <c r="F267" s="2" t="s">
        <v>812</v>
      </c>
      <c r="G267" s="2" t="s">
        <v>20</v>
      </c>
      <c r="H267" s="2" t="s">
        <v>35</v>
      </c>
      <c r="I267" s="3">
        <v>4050</v>
      </c>
      <c r="J267" s="4">
        <v>131135</v>
      </c>
      <c r="K267" s="7"/>
      <c r="L267" s="6">
        <v>531096750</v>
      </c>
    </row>
    <row r="268" spans="1:12" ht="38.25" x14ac:dyDescent="0.25">
      <c r="A268" s="2">
        <v>2025</v>
      </c>
      <c r="B268" s="2" t="s">
        <v>34</v>
      </c>
      <c r="C268" s="2" t="s">
        <v>810</v>
      </c>
      <c r="D268" s="2" t="s">
        <v>49</v>
      </c>
      <c r="E268" s="2" t="s">
        <v>834</v>
      </c>
      <c r="F268" s="2" t="s">
        <v>813</v>
      </c>
      <c r="G268" s="2" t="s">
        <v>83</v>
      </c>
      <c r="H268" s="2" t="s">
        <v>855</v>
      </c>
      <c r="I268" s="3">
        <v>0</v>
      </c>
      <c r="J268" s="4">
        <v>3</v>
      </c>
      <c r="K268" s="7"/>
      <c r="L268" s="12">
        <v>0</v>
      </c>
    </row>
    <row r="269" spans="1:12" ht="38.25" x14ac:dyDescent="0.25">
      <c r="A269" s="2">
        <v>2025</v>
      </c>
      <c r="B269" s="2" t="s">
        <v>34</v>
      </c>
      <c r="C269" s="2" t="s">
        <v>810</v>
      </c>
      <c r="D269" s="2" t="s">
        <v>49</v>
      </c>
      <c r="E269" s="2" t="s">
        <v>834</v>
      </c>
      <c r="F269" s="2" t="s">
        <v>813</v>
      </c>
      <c r="G269" s="2" t="s">
        <v>20</v>
      </c>
      <c r="H269" s="2" t="s">
        <v>35</v>
      </c>
      <c r="I269" s="3">
        <v>7300</v>
      </c>
      <c r="J269" s="4">
        <v>1617</v>
      </c>
      <c r="K269" s="7"/>
      <c r="L269" s="6">
        <v>11804100</v>
      </c>
    </row>
    <row r="270" spans="1:12" ht="38.25" x14ac:dyDescent="0.25">
      <c r="A270" s="2">
        <v>2025</v>
      </c>
      <c r="B270" s="2" t="s">
        <v>34</v>
      </c>
      <c r="C270" s="2" t="s">
        <v>810</v>
      </c>
      <c r="D270" s="2" t="s">
        <v>49</v>
      </c>
      <c r="E270" s="2" t="s">
        <v>834</v>
      </c>
      <c r="F270" s="2" t="s">
        <v>55</v>
      </c>
      <c r="G270" s="2" t="s">
        <v>20</v>
      </c>
      <c r="H270" s="2" t="s">
        <v>35</v>
      </c>
      <c r="I270" s="3">
        <v>12950</v>
      </c>
      <c r="J270" s="4">
        <v>8504</v>
      </c>
      <c r="K270" s="7"/>
      <c r="L270" s="6">
        <v>110126800</v>
      </c>
    </row>
    <row r="271" spans="1:12" ht="51" x14ac:dyDescent="0.25">
      <c r="A271" s="2">
        <v>2025</v>
      </c>
      <c r="B271" s="2" t="s">
        <v>34</v>
      </c>
      <c r="C271" s="2" t="s">
        <v>810</v>
      </c>
      <c r="D271" s="2" t="s">
        <v>49</v>
      </c>
      <c r="E271" s="2" t="s">
        <v>834</v>
      </c>
      <c r="F271" s="2" t="s">
        <v>814</v>
      </c>
      <c r="G271" s="2" t="s">
        <v>83</v>
      </c>
      <c r="H271" s="2" t="s">
        <v>85</v>
      </c>
      <c r="I271" s="3">
        <v>0</v>
      </c>
      <c r="J271" s="4">
        <v>21</v>
      </c>
      <c r="K271" s="7"/>
      <c r="L271" s="12">
        <v>0</v>
      </c>
    </row>
    <row r="272" spans="1:12" ht="51" x14ac:dyDescent="0.25">
      <c r="A272" s="2">
        <v>2025</v>
      </c>
      <c r="B272" s="2" t="s">
        <v>34</v>
      </c>
      <c r="C272" s="2" t="s">
        <v>810</v>
      </c>
      <c r="D272" s="2" t="s">
        <v>49</v>
      </c>
      <c r="E272" s="2" t="s">
        <v>834</v>
      </c>
      <c r="F272" s="2" t="s">
        <v>814</v>
      </c>
      <c r="G272" s="2" t="s">
        <v>20</v>
      </c>
      <c r="H272" s="2" t="s">
        <v>35</v>
      </c>
      <c r="I272" s="3">
        <v>7300</v>
      </c>
      <c r="J272" s="4">
        <v>9937</v>
      </c>
      <c r="K272" s="7"/>
      <c r="L272" s="6">
        <v>72540100</v>
      </c>
    </row>
    <row r="273" spans="1:12" ht="63.75" x14ac:dyDescent="0.25">
      <c r="A273" s="2">
        <v>2025</v>
      </c>
      <c r="B273" s="2" t="s">
        <v>34</v>
      </c>
      <c r="C273" s="2" t="s">
        <v>810</v>
      </c>
      <c r="D273" s="2" t="s">
        <v>49</v>
      </c>
      <c r="E273" s="2" t="s">
        <v>834</v>
      </c>
      <c r="F273" s="2" t="s">
        <v>816</v>
      </c>
      <c r="G273" s="2" t="s">
        <v>83</v>
      </c>
      <c r="H273" s="2" t="s">
        <v>856</v>
      </c>
      <c r="I273" s="3">
        <v>0</v>
      </c>
      <c r="J273" s="4">
        <v>5</v>
      </c>
      <c r="K273" s="7"/>
      <c r="L273" s="12">
        <v>0</v>
      </c>
    </row>
    <row r="274" spans="1:12" ht="63.75" x14ac:dyDescent="0.25">
      <c r="A274" s="2">
        <v>2025</v>
      </c>
      <c r="B274" s="2" t="s">
        <v>34</v>
      </c>
      <c r="C274" s="2" t="s">
        <v>810</v>
      </c>
      <c r="D274" s="2" t="s">
        <v>49</v>
      </c>
      <c r="E274" s="2" t="s">
        <v>834</v>
      </c>
      <c r="F274" s="2" t="s">
        <v>816</v>
      </c>
      <c r="G274" s="2" t="s">
        <v>20</v>
      </c>
      <c r="H274" s="2" t="s">
        <v>35</v>
      </c>
      <c r="I274" s="3">
        <v>12950</v>
      </c>
      <c r="J274" s="4">
        <v>66753</v>
      </c>
      <c r="K274" s="7"/>
      <c r="L274" s="6">
        <v>864451350</v>
      </c>
    </row>
    <row r="275" spans="1:12" ht="38.25" x14ac:dyDescent="0.25">
      <c r="A275" s="2">
        <v>2025</v>
      </c>
      <c r="B275" s="2" t="s">
        <v>34</v>
      </c>
      <c r="C275" s="2" t="s">
        <v>810</v>
      </c>
      <c r="D275" s="2" t="s">
        <v>49</v>
      </c>
      <c r="E275" s="2" t="s">
        <v>834</v>
      </c>
      <c r="F275" s="2" t="s">
        <v>817</v>
      </c>
      <c r="G275" s="2" t="s">
        <v>20</v>
      </c>
      <c r="H275" s="2" t="s">
        <v>35</v>
      </c>
      <c r="I275" s="3">
        <v>1200</v>
      </c>
      <c r="J275" s="4">
        <v>1887</v>
      </c>
      <c r="K275" s="7"/>
      <c r="L275" s="6">
        <v>2264400</v>
      </c>
    </row>
    <row r="276" spans="1:12" x14ac:dyDescent="0.25">
      <c r="A276" s="8" t="s">
        <v>3</v>
      </c>
      <c r="B276" s="8" t="s">
        <v>3</v>
      </c>
      <c r="C276" s="8" t="s">
        <v>3</v>
      </c>
      <c r="D276" s="8" t="s">
        <v>3</v>
      </c>
      <c r="E276" s="8" t="s">
        <v>26</v>
      </c>
      <c r="F276" s="8" t="s">
        <v>3</v>
      </c>
      <c r="G276" s="8" t="s">
        <v>3</v>
      </c>
      <c r="H276" s="8" t="s">
        <v>3</v>
      </c>
      <c r="I276" s="8" t="s">
        <v>3</v>
      </c>
      <c r="J276" s="9">
        <v>220987</v>
      </c>
      <c r="K276" s="8"/>
      <c r="L276" s="10">
        <v>1592283500</v>
      </c>
    </row>
    <row r="277" spans="1:12" x14ac:dyDescent="0.25">
      <c r="A277" s="13" t="s">
        <v>3</v>
      </c>
      <c r="B277" s="13" t="s">
        <v>26</v>
      </c>
      <c r="C277" s="13" t="s">
        <v>3</v>
      </c>
      <c r="D277" s="13" t="s">
        <v>3</v>
      </c>
      <c r="E277" s="13" t="s">
        <v>3</v>
      </c>
      <c r="F277" s="13" t="s">
        <v>3</v>
      </c>
      <c r="G277" s="13" t="s">
        <v>3</v>
      </c>
      <c r="H277" s="13" t="s">
        <v>3</v>
      </c>
      <c r="I277" s="13" t="s">
        <v>3</v>
      </c>
      <c r="J277" s="14">
        <v>582800</v>
      </c>
      <c r="K277" s="13"/>
      <c r="L277" s="15">
        <v>3444460100</v>
      </c>
    </row>
    <row r="278" spans="1:12" ht="38.25" x14ac:dyDescent="0.25">
      <c r="A278" s="2">
        <v>2025</v>
      </c>
      <c r="B278" s="2" t="s">
        <v>36</v>
      </c>
      <c r="C278" s="2" t="s">
        <v>810</v>
      </c>
      <c r="D278" s="2" t="s">
        <v>58</v>
      </c>
      <c r="E278" s="2" t="s">
        <v>811</v>
      </c>
      <c r="F278" s="2" t="s">
        <v>812</v>
      </c>
      <c r="G278" s="2" t="s">
        <v>63</v>
      </c>
      <c r="H278" s="2" t="s">
        <v>37</v>
      </c>
      <c r="I278" s="3">
        <v>0</v>
      </c>
      <c r="J278" s="4">
        <v>4806</v>
      </c>
      <c r="K278" s="7"/>
      <c r="L278" s="12">
        <v>0</v>
      </c>
    </row>
    <row r="279" spans="1:12" ht="38.25" x14ac:dyDescent="0.25">
      <c r="A279" s="2">
        <v>2025</v>
      </c>
      <c r="B279" s="2" t="s">
        <v>36</v>
      </c>
      <c r="C279" s="2" t="s">
        <v>810</v>
      </c>
      <c r="D279" s="2" t="s">
        <v>58</v>
      </c>
      <c r="E279" s="2" t="s">
        <v>811</v>
      </c>
      <c r="F279" s="2" t="s">
        <v>812</v>
      </c>
      <c r="G279" s="2" t="s">
        <v>83</v>
      </c>
      <c r="H279" s="2" t="s">
        <v>37</v>
      </c>
      <c r="I279" s="3">
        <v>0</v>
      </c>
      <c r="J279" s="4">
        <v>229</v>
      </c>
      <c r="K279" s="7"/>
      <c r="L279" s="12">
        <v>0</v>
      </c>
    </row>
    <row r="280" spans="1:12" ht="38.25" x14ac:dyDescent="0.25">
      <c r="A280" s="2">
        <v>2025</v>
      </c>
      <c r="B280" s="2" t="s">
        <v>36</v>
      </c>
      <c r="C280" s="2" t="s">
        <v>810</v>
      </c>
      <c r="D280" s="2" t="s">
        <v>58</v>
      </c>
      <c r="E280" s="2" t="s">
        <v>811</v>
      </c>
      <c r="F280" s="2" t="s">
        <v>812</v>
      </c>
      <c r="G280" s="2" t="s">
        <v>20</v>
      </c>
      <c r="H280" s="2" t="s">
        <v>37</v>
      </c>
      <c r="I280" s="3">
        <v>1050</v>
      </c>
      <c r="J280" s="4">
        <v>10820</v>
      </c>
      <c r="K280" s="7"/>
      <c r="L280" s="6">
        <v>11361000</v>
      </c>
    </row>
    <row r="281" spans="1:12" ht="38.25" x14ac:dyDescent="0.25">
      <c r="A281" s="2">
        <v>2025</v>
      </c>
      <c r="B281" s="2" t="s">
        <v>36</v>
      </c>
      <c r="C281" s="2" t="s">
        <v>810</v>
      </c>
      <c r="D281" s="2" t="s">
        <v>58</v>
      </c>
      <c r="E281" s="2" t="s">
        <v>811</v>
      </c>
      <c r="F281" s="2" t="s">
        <v>813</v>
      </c>
      <c r="G281" s="2" t="s">
        <v>63</v>
      </c>
      <c r="H281" s="2" t="s">
        <v>37</v>
      </c>
      <c r="I281" s="3">
        <v>0</v>
      </c>
      <c r="J281" s="4">
        <v>120</v>
      </c>
      <c r="K281" s="7"/>
      <c r="L281" s="12">
        <v>0</v>
      </c>
    </row>
    <row r="282" spans="1:12" ht="38.25" x14ac:dyDescent="0.25">
      <c r="A282" s="2">
        <v>2025</v>
      </c>
      <c r="B282" s="2" t="s">
        <v>36</v>
      </c>
      <c r="C282" s="2" t="s">
        <v>810</v>
      </c>
      <c r="D282" s="2" t="s">
        <v>58</v>
      </c>
      <c r="E282" s="2" t="s">
        <v>811</v>
      </c>
      <c r="F282" s="2" t="s">
        <v>813</v>
      </c>
      <c r="G282" s="2" t="s">
        <v>20</v>
      </c>
      <c r="H282" s="2" t="s">
        <v>37</v>
      </c>
      <c r="I282" s="3">
        <v>1900</v>
      </c>
      <c r="J282" s="4">
        <v>355</v>
      </c>
      <c r="K282" s="7"/>
      <c r="L282" s="6">
        <v>674500</v>
      </c>
    </row>
    <row r="283" spans="1:12" ht="38.25" x14ac:dyDescent="0.25">
      <c r="A283" s="2">
        <v>2025</v>
      </c>
      <c r="B283" s="2" t="s">
        <v>36</v>
      </c>
      <c r="C283" s="2" t="s">
        <v>810</v>
      </c>
      <c r="D283" s="2" t="s">
        <v>58</v>
      </c>
      <c r="E283" s="2" t="s">
        <v>811</v>
      </c>
      <c r="F283" s="2" t="s">
        <v>55</v>
      </c>
      <c r="G283" s="2" t="s">
        <v>63</v>
      </c>
      <c r="H283" s="2" t="s">
        <v>37</v>
      </c>
      <c r="I283" s="3">
        <v>0</v>
      </c>
      <c r="J283" s="4">
        <v>109</v>
      </c>
      <c r="K283" s="7"/>
      <c r="L283" s="12">
        <v>0</v>
      </c>
    </row>
    <row r="284" spans="1:12" ht="38.25" x14ac:dyDescent="0.25">
      <c r="A284" s="2">
        <v>2025</v>
      </c>
      <c r="B284" s="2" t="s">
        <v>36</v>
      </c>
      <c r="C284" s="2" t="s">
        <v>810</v>
      </c>
      <c r="D284" s="2" t="s">
        <v>58</v>
      </c>
      <c r="E284" s="2" t="s">
        <v>811</v>
      </c>
      <c r="F284" s="2" t="s">
        <v>55</v>
      </c>
      <c r="G284" s="2" t="s">
        <v>20</v>
      </c>
      <c r="H284" s="2" t="s">
        <v>37</v>
      </c>
      <c r="I284" s="3">
        <v>3350</v>
      </c>
      <c r="J284" s="4">
        <v>55</v>
      </c>
      <c r="K284" s="7"/>
      <c r="L284" s="6">
        <v>184250</v>
      </c>
    </row>
    <row r="285" spans="1:12" ht="51" x14ac:dyDescent="0.25">
      <c r="A285" s="2">
        <v>2025</v>
      </c>
      <c r="B285" s="2" t="s">
        <v>36</v>
      </c>
      <c r="C285" s="2" t="s">
        <v>810</v>
      </c>
      <c r="D285" s="2" t="s">
        <v>58</v>
      </c>
      <c r="E285" s="2" t="s">
        <v>811</v>
      </c>
      <c r="F285" s="2" t="s">
        <v>814</v>
      </c>
      <c r="G285" s="2" t="s">
        <v>63</v>
      </c>
      <c r="H285" s="2" t="s">
        <v>37</v>
      </c>
      <c r="I285" s="3">
        <v>0</v>
      </c>
      <c r="J285" s="4">
        <v>299</v>
      </c>
      <c r="K285" s="7"/>
      <c r="L285" s="12">
        <v>0</v>
      </c>
    </row>
    <row r="286" spans="1:12" ht="51" x14ac:dyDescent="0.25">
      <c r="A286" s="2">
        <v>2025</v>
      </c>
      <c r="B286" s="2" t="s">
        <v>36</v>
      </c>
      <c r="C286" s="2" t="s">
        <v>810</v>
      </c>
      <c r="D286" s="2" t="s">
        <v>58</v>
      </c>
      <c r="E286" s="2" t="s">
        <v>811</v>
      </c>
      <c r="F286" s="2" t="s">
        <v>814</v>
      </c>
      <c r="G286" s="2" t="s">
        <v>20</v>
      </c>
      <c r="H286" s="2" t="s">
        <v>37</v>
      </c>
      <c r="I286" s="3">
        <v>1900</v>
      </c>
      <c r="J286" s="4">
        <v>512</v>
      </c>
      <c r="K286" s="7"/>
      <c r="L286" s="6">
        <v>972800</v>
      </c>
    </row>
    <row r="287" spans="1:12" ht="63.75" x14ac:dyDescent="0.25">
      <c r="A287" s="2">
        <v>2025</v>
      </c>
      <c r="B287" s="2" t="s">
        <v>36</v>
      </c>
      <c r="C287" s="2" t="s">
        <v>810</v>
      </c>
      <c r="D287" s="2" t="s">
        <v>58</v>
      </c>
      <c r="E287" s="2" t="s">
        <v>811</v>
      </c>
      <c r="F287" s="2" t="s">
        <v>816</v>
      </c>
      <c r="G287" s="2" t="s">
        <v>63</v>
      </c>
      <c r="H287" s="2" t="s">
        <v>37</v>
      </c>
      <c r="I287" s="3">
        <v>0</v>
      </c>
      <c r="J287" s="4">
        <v>276</v>
      </c>
      <c r="K287" s="7"/>
      <c r="L287" s="12">
        <v>0</v>
      </c>
    </row>
    <row r="288" spans="1:12" ht="63.75" x14ac:dyDescent="0.25">
      <c r="A288" s="2">
        <v>2025</v>
      </c>
      <c r="B288" s="2" t="s">
        <v>36</v>
      </c>
      <c r="C288" s="2" t="s">
        <v>810</v>
      </c>
      <c r="D288" s="2" t="s">
        <v>58</v>
      </c>
      <c r="E288" s="2" t="s">
        <v>811</v>
      </c>
      <c r="F288" s="2" t="s">
        <v>816</v>
      </c>
      <c r="G288" s="2" t="s">
        <v>83</v>
      </c>
      <c r="H288" s="2" t="s">
        <v>283</v>
      </c>
      <c r="I288" s="3">
        <v>0</v>
      </c>
      <c r="J288" s="4">
        <v>1</v>
      </c>
      <c r="K288" s="7"/>
      <c r="L288" s="12">
        <v>0</v>
      </c>
    </row>
    <row r="289" spans="1:12" ht="63.75" x14ac:dyDescent="0.25">
      <c r="A289" s="2">
        <v>2025</v>
      </c>
      <c r="B289" s="2" t="s">
        <v>36</v>
      </c>
      <c r="C289" s="2" t="s">
        <v>810</v>
      </c>
      <c r="D289" s="2" t="s">
        <v>58</v>
      </c>
      <c r="E289" s="2" t="s">
        <v>811</v>
      </c>
      <c r="F289" s="2" t="s">
        <v>816</v>
      </c>
      <c r="G289" s="2" t="s">
        <v>20</v>
      </c>
      <c r="H289" s="2" t="s">
        <v>37</v>
      </c>
      <c r="I289" s="3">
        <v>3350</v>
      </c>
      <c r="J289" s="4">
        <v>643</v>
      </c>
      <c r="K289" s="7"/>
      <c r="L289" s="6">
        <v>2154050</v>
      </c>
    </row>
    <row r="290" spans="1:12" ht="38.25" x14ac:dyDescent="0.25">
      <c r="A290" s="2">
        <v>2025</v>
      </c>
      <c r="B290" s="2" t="s">
        <v>36</v>
      </c>
      <c r="C290" s="2" t="s">
        <v>810</v>
      </c>
      <c r="D290" s="2" t="s">
        <v>58</v>
      </c>
      <c r="E290" s="2" t="s">
        <v>811</v>
      </c>
      <c r="F290" s="2" t="s">
        <v>817</v>
      </c>
      <c r="G290" s="2" t="s">
        <v>63</v>
      </c>
      <c r="H290" s="2" t="s">
        <v>93</v>
      </c>
      <c r="I290" s="3">
        <v>0</v>
      </c>
      <c r="J290" s="4">
        <v>11</v>
      </c>
      <c r="K290" s="7"/>
      <c r="L290" s="12">
        <v>0</v>
      </c>
    </row>
    <row r="291" spans="1:12" ht="38.25" x14ac:dyDescent="0.25">
      <c r="A291" s="2">
        <v>2025</v>
      </c>
      <c r="B291" s="2" t="s">
        <v>36</v>
      </c>
      <c r="C291" s="2" t="s">
        <v>810</v>
      </c>
      <c r="D291" s="2" t="s">
        <v>58</v>
      </c>
      <c r="E291" s="2" t="s">
        <v>811</v>
      </c>
      <c r="F291" s="2" t="s">
        <v>817</v>
      </c>
      <c r="G291" s="2" t="s">
        <v>20</v>
      </c>
      <c r="H291" s="2" t="s">
        <v>89</v>
      </c>
      <c r="I291" s="3">
        <v>300</v>
      </c>
      <c r="J291" s="4">
        <v>48</v>
      </c>
      <c r="K291" s="7"/>
      <c r="L291" s="6">
        <v>14400</v>
      </c>
    </row>
    <row r="292" spans="1:12" x14ac:dyDescent="0.25">
      <c r="A292" s="8" t="s">
        <v>3</v>
      </c>
      <c r="B292" s="8" t="s">
        <v>3</v>
      </c>
      <c r="C292" s="8" t="s">
        <v>3</v>
      </c>
      <c r="D292" s="8" t="s">
        <v>3</v>
      </c>
      <c r="E292" s="8" t="s">
        <v>26</v>
      </c>
      <c r="F292" s="8" t="s">
        <v>3</v>
      </c>
      <c r="G292" s="8" t="s">
        <v>3</v>
      </c>
      <c r="H292" s="8" t="s">
        <v>3</v>
      </c>
      <c r="I292" s="8" t="s">
        <v>3</v>
      </c>
      <c r="J292" s="9">
        <v>18284</v>
      </c>
      <c r="K292" s="8"/>
      <c r="L292" s="10">
        <v>15361000</v>
      </c>
    </row>
    <row r="293" spans="1:12" ht="38.25" x14ac:dyDescent="0.25">
      <c r="A293" s="2">
        <v>2025</v>
      </c>
      <c r="B293" s="2" t="s">
        <v>36</v>
      </c>
      <c r="C293" s="2" t="s">
        <v>810</v>
      </c>
      <c r="D293" s="2" t="s">
        <v>58</v>
      </c>
      <c r="E293" s="2" t="s">
        <v>818</v>
      </c>
      <c r="F293" s="2" t="s">
        <v>812</v>
      </c>
      <c r="G293" s="2" t="s">
        <v>63</v>
      </c>
      <c r="H293" s="2" t="s">
        <v>37</v>
      </c>
      <c r="I293" s="3">
        <v>0</v>
      </c>
      <c r="J293" s="4">
        <v>6909</v>
      </c>
      <c r="K293" s="7"/>
      <c r="L293" s="12">
        <v>0</v>
      </c>
    </row>
    <row r="294" spans="1:12" ht="38.25" x14ac:dyDescent="0.25">
      <c r="A294" s="2">
        <v>2025</v>
      </c>
      <c r="B294" s="2" t="s">
        <v>36</v>
      </c>
      <c r="C294" s="2" t="s">
        <v>810</v>
      </c>
      <c r="D294" s="2" t="s">
        <v>58</v>
      </c>
      <c r="E294" s="2" t="s">
        <v>818</v>
      </c>
      <c r="F294" s="2" t="s">
        <v>812</v>
      </c>
      <c r="G294" s="2" t="s">
        <v>83</v>
      </c>
      <c r="H294" s="2" t="s">
        <v>37</v>
      </c>
      <c r="I294" s="3">
        <v>0</v>
      </c>
      <c r="J294" s="4">
        <v>190</v>
      </c>
      <c r="K294" s="7"/>
      <c r="L294" s="12">
        <v>0</v>
      </c>
    </row>
    <row r="295" spans="1:12" ht="38.25" x14ac:dyDescent="0.25">
      <c r="A295" s="2">
        <v>2025</v>
      </c>
      <c r="B295" s="2" t="s">
        <v>36</v>
      </c>
      <c r="C295" s="2" t="s">
        <v>810</v>
      </c>
      <c r="D295" s="2" t="s">
        <v>58</v>
      </c>
      <c r="E295" s="2" t="s">
        <v>818</v>
      </c>
      <c r="F295" s="2" t="s">
        <v>812</v>
      </c>
      <c r="G295" s="2" t="s">
        <v>20</v>
      </c>
      <c r="H295" s="2" t="s">
        <v>37</v>
      </c>
      <c r="I295" s="3">
        <v>1050</v>
      </c>
      <c r="J295" s="4">
        <v>14268</v>
      </c>
      <c r="K295" s="7"/>
      <c r="L295" s="6">
        <v>14981400</v>
      </c>
    </row>
    <row r="296" spans="1:12" ht="38.25" x14ac:dyDescent="0.25">
      <c r="A296" s="2">
        <v>2025</v>
      </c>
      <c r="B296" s="2" t="s">
        <v>36</v>
      </c>
      <c r="C296" s="2" t="s">
        <v>810</v>
      </c>
      <c r="D296" s="2" t="s">
        <v>58</v>
      </c>
      <c r="E296" s="2" t="s">
        <v>818</v>
      </c>
      <c r="F296" s="2" t="s">
        <v>813</v>
      </c>
      <c r="G296" s="2" t="s">
        <v>63</v>
      </c>
      <c r="H296" s="2" t="s">
        <v>37</v>
      </c>
      <c r="I296" s="3">
        <v>0</v>
      </c>
      <c r="J296" s="4">
        <v>121</v>
      </c>
      <c r="K296" s="7"/>
      <c r="L296" s="12">
        <v>0</v>
      </c>
    </row>
    <row r="297" spans="1:12" ht="38.25" x14ac:dyDescent="0.25">
      <c r="A297" s="2">
        <v>2025</v>
      </c>
      <c r="B297" s="2" t="s">
        <v>36</v>
      </c>
      <c r="C297" s="2" t="s">
        <v>810</v>
      </c>
      <c r="D297" s="2" t="s">
        <v>58</v>
      </c>
      <c r="E297" s="2" t="s">
        <v>818</v>
      </c>
      <c r="F297" s="2" t="s">
        <v>813</v>
      </c>
      <c r="G297" s="2" t="s">
        <v>83</v>
      </c>
      <c r="H297" s="2" t="s">
        <v>857</v>
      </c>
      <c r="I297" s="3">
        <v>0</v>
      </c>
      <c r="J297" s="4">
        <v>6</v>
      </c>
      <c r="K297" s="7"/>
      <c r="L297" s="12">
        <v>0</v>
      </c>
    </row>
    <row r="298" spans="1:12" ht="38.25" x14ac:dyDescent="0.25">
      <c r="A298" s="2">
        <v>2025</v>
      </c>
      <c r="B298" s="2" t="s">
        <v>36</v>
      </c>
      <c r="C298" s="2" t="s">
        <v>810</v>
      </c>
      <c r="D298" s="2" t="s">
        <v>58</v>
      </c>
      <c r="E298" s="2" t="s">
        <v>818</v>
      </c>
      <c r="F298" s="2" t="s">
        <v>813</v>
      </c>
      <c r="G298" s="2" t="s">
        <v>20</v>
      </c>
      <c r="H298" s="2" t="s">
        <v>37</v>
      </c>
      <c r="I298" s="3">
        <v>1900</v>
      </c>
      <c r="J298" s="4">
        <v>272</v>
      </c>
      <c r="K298" s="7"/>
      <c r="L298" s="6">
        <v>516800</v>
      </c>
    </row>
    <row r="299" spans="1:12" ht="38.25" x14ac:dyDescent="0.25">
      <c r="A299" s="2">
        <v>2025</v>
      </c>
      <c r="B299" s="2" t="s">
        <v>36</v>
      </c>
      <c r="C299" s="2" t="s">
        <v>810</v>
      </c>
      <c r="D299" s="2" t="s">
        <v>58</v>
      </c>
      <c r="E299" s="2" t="s">
        <v>818</v>
      </c>
      <c r="F299" s="2" t="s">
        <v>55</v>
      </c>
      <c r="G299" s="2" t="s">
        <v>63</v>
      </c>
      <c r="H299" s="2" t="s">
        <v>37</v>
      </c>
      <c r="I299" s="3">
        <v>0</v>
      </c>
      <c r="J299" s="4">
        <v>1517</v>
      </c>
      <c r="K299" s="7"/>
      <c r="L299" s="12">
        <v>0</v>
      </c>
    </row>
    <row r="300" spans="1:12" ht="38.25" x14ac:dyDescent="0.25">
      <c r="A300" s="2">
        <v>2025</v>
      </c>
      <c r="B300" s="2" t="s">
        <v>36</v>
      </c>
      <c r="C300" s="2" t="s">
        <v>810</v>
      </c>
      <c r="D300" s="2" t="s">
        <v>58</v>
      </c>
      <c r="E300" s="2" t="s">
        <v>818</v>
      </c>
      <c r="F300" s="2" t="s">
        <v>55</v>
      </c>
      <c r="G300" s="2" t="s">
        <v>20</v>
      </c>
      <c r="H300" s="2" t="s">
        <v>37</v>
      </c>
      <c r="I300" s="3">
        <v>3350</v>
      </c>
      <c r="J300" s="4">
        <v>66</v>
      </c>
      <c r="K300" s="7"/>
      <c r="L300" s="6">
        <v>221100</v>
      </c>
    </row>
    <row r="301" spans="1:12" ht="51" x14ac:dyDescent="0.25">
      <c r="A301" s="2">
        <v>2025</v>
      </c>
      <c r="B301" s="2" t="s">
        <v>36</v>
      </c>
      <c r="C301" s="2" t="s">
        <v>810</v>
      </c>
      <c r="D301" s="2" t="s">
        <v>58</v>
      </c>
      <c r="E301" s="2" t="s">
        <v>818</v>
      </c>
      <c r="F301" s="2" t="s">
        <v>814</v>
      </c>
      <c r="G301" s="2" t="s">
        <v>63</v>
      </c>
      <c r="H301" s="2" t="s">
        <v>37</v>
      </c>
      <c r="I301" s="3">
        <v>0</v>
      </c>
      <c r="J301" s="4">
        <v>707</v>
      </c>
      <c r="K301" s="7"/>
      <c r="L301" s="12">
        <v>0</v>
      </c>
    </row>
    <row r="302" spans="1:12" ht="51" x14ac:dyDescent="0.25">
      <c r="A302" s="2">
        <v>2025</v>
      </c>
      <c r="B302" s="2" t="s">
        <v>36</v>
      </c>
      <c r="C302" s="2" t="s">
        <v>810</v>
      </c>
      <c r="D302" s="2" t="s">
        <v>58</v>
      </c>
      <c r="E302" s="2" t="s">
        <v>818</v>
      </c>
      <c r="F302" s="2" t="s">
        <v>814</v>
      </c>
      <c r="G302" s="2" t="s">
        <v>83</v>
      </c>
      <c r="H302" s="2" t="s">
        <v>169</v>
      </c>
      <c r="I302" s="3">
        <v>0</v>
      </c>
      <c r="J302" s="4">
        <v>13</v>
      </c>
      <c r="K302" s="7"/>
      <c r="L302" s="12">
        <v>0</v>
      </c>
    </row>
    <row r="303" spans="1:12" ht="51" x14ac:dyDescent="0.25">
      <c r="A303" s="2">
        <v>2025</v>
      </c>
      <c r="B303" s="2" t="s">
        <v>36</v>
      </c>
      <c r="C303" s="2" t="s">
        <v>810</v>
      </c>
      <c r="D303" s="2" t="s">
        <v>58</v>
      </c>
      <c r="E303" s="2" t="s">
        <v>818</v>
      </c>
      <c r="F303" s="2" t="s">
        <v>814</v>
      </c>
      <c r="G303" s="2" t="s">
        <v>20</v>
      </c>
      <c r="H303" s="2" t="s">
        <v>37</v>
      </c>
      <c r="I303" s="3">
        <v>1900</v>
      </c>
      <c r="J303" s="4">
        <v>712</v>
      </c>
      <c r="K303" s="7"/>
      <c r="L303" s="6">
        <v>1352800</v>
      </c>
    </row>
    <row r="304" spans="1:12" ht="63.75" x14ac:dyDescent="0.25">
      <c r="A304" s="2">
        <v>2025</v>
      </c>
      <c r="B304" s="2" t="s">
        <v>36</v>
      </c>
      <c r="C304" s="2" t="s">
        <v>810</v>
      </c>
      <c r="D304" s="2" t="s">
        <v>58</v>
      </c>
      <c r="E304" s="2" t="s">
        <v>818</v>
      </c>
      <c r="F304" s="2" t="s">
        <v>816</v>
      </c>
      <c r="G304" s="2" t="s">
        <v>63</v>
      </c>
      <c r="H304" s="2" t="s">
        <v>37</v>
      </c>
      <c r="I304" s="3">
        <v>0</v>
      </c>
      <c r="J304" s="4">
        <v>3596</v>
      </c>
      <c r="K304" s="7"/>
      <c r="L304" s="12">
        <v>0</v>
      </c>
    </row>
    <row r="305" spans="1:12" ht="63.75" x14ac:dyDescent="0.25">
      <c r="A305" s="2">
        <v>2025</v>
      </c>
      <c r="B305" s="2" t="s">
        <v>36</v>
      </c>
      <c r="C305" s="2" t="s">
        <v>810</v>
      </c>
      <c r="D305" s="2" t="s">
        <v>58</v>
      </c>
      <c r="E305" s="2" t="s">
        <v>818</v>
      </c>
      <c r="F305" s="2" t="s">
        <v>816</v>
      </c>
      <c r="G305" s="2" t="s">
        <v>20</v>
      </c>
      <c r="H305" s="2" t="s">
        <v>37</v>
      </c>
      <c r="I305" s="3">
        <v>3350</v>
      </c>
      <c r="J305" s="4">
        <v>1026</v>
      </c>
      <c r="K305" s="7"/>
      <c r="L305" s="6">
        <v>3437100</v>
      </c>
    </row>
    <row r="306" spans="1:12" ht="38.25" x14ac:dyDescent="0.25">
      <c r="A306" s="2">
        <v>2025</v>
      </c>
      <c r="B306" s="2" t="s">
        <v>36</v>
      </c>
      <c r="C306" s="2" t="s">
        <v>810</v>
      </c>
      <c r="D306" s="2" t="s">
        <v>58</v>
      </c>
      <c r="E306" s="2" t="s">
        <v>818</v>
      </c>
      <c r="F306" s="2" t="s">
        <v>817</v>
      </c>
      <c r="G306" s="2" t="s">
        <v>63</v>
      </c>
      <c r="H306" s="2" t="s">
        <v>685</v>
      </c>
      <c r="I306" s="3">
        <v>0</v>
      </c>
      <c r="J306" s="4">
        <v>21</v>
      </c>
      <c r="K306" s="7"/>
      <c r="L306" s="12">
        <v>0</v>
      </c>
    </row>
    <row r="307" spans="1:12" ht="38.25" x14ac:dyDescent="0.25">
      <c r="A307" s="2">
        <v>2025</v>
      </c>
      <c r="B307" s="2" t="s">
        <v>36</v>
      </c>
      <c r="C307" s="2" t="s">
        <v>810</v>
      </c>
      <c r="D307" s="2" t="s">
        <v>58</v>
      </c>
      <c r="E307" s="2" t="s">
        <v>818</v>
      </c>
      <c r="F307" s="2" t="s">
        <v>817</v>
      </c>
      <c r="G307" s="2" t="s">
        <v>20</v>
      </c>
      <c r="H307" s="2" t="s">
        <v>93</v>
      </c>
      <c r="I307" s="3">
        <v>300</v>
      </c>
      <c r="J307" s="4">
        <v>58</v>
      </c>
      <c r="K307" s="7"/>
      <c r="L307" s="6">
        <v>17400</v>
      </c>
    </row>
    <row r="308" spans="1:12" x14ac:dyDescent="0.25">
      <c r="A308" s="8" t="s">
        <v>3</v>
      </c>
      <c r="B308" s="8" t="s">
        <v>3</v>
      </c>
      <c r="C308" s="8" t="s">
        <v>3</v>
      </c>
      <c r="D308" s="8" t="s">
        <v>3</v>
      </c>
      <c r="E308" s="8" t="s">
        <v>26</v>
      </c>
      <c r="F308" s="8" t="s">
        <v>3</v>
      </c>
      <c r="G308" s="8" t="s">
        <v>3</v>
      </c>
      <c r="H308" s="8" t="s">
        <v>3</v>
      </c>
      <c r="I308" s="8" t="s">
        <v>3</v>
      </c>
      <c r="J308" s="9">
        <v>29482</v>
      </c>
      <c r="K308" s="8"/>
      <c r="L308" s="10">
        <v>20526600</v>
      </c>
    </row>
    <row r="309" spans="1:12" ht="38.25" x14ac:dyDescent="0.25">
      <c r="A309" s="2">
        <v>2025</v>
      </c>
      <c r="B309" s="2" t="s">
        <v>36</v>
      </c>
      <c r="C309" s="2" t="s">
        <v>810</v>
      </c>
      <c r="D309" s="2" t="s">
        <v>58</v>
      </c>
      <c r="E309" s="2" t="s">
        <v>822</v>
      </c>
      <c r="F309" s="2" t="s">
        <v>812</v>
      </c>
      <c r="G309" s="2" t="s">
        <v>63</v>
      </c>
      <c r="H309" s="2" t="s">
        <v>37</v>
      </c>
      <c r="I309" s="3">
        <v>0</v>
      </c>
      <c r="J309" s="4">
        <v>6007</v>
      </c>
      <c r="K309" s="7"/>
      <c r="L309" s="12">
        <v>0</v>
      </c>
    </row>
    <row r="310" spans="1:12" ht="38.25" x14ac:dyDescent="0.25">
      <c r="A310" s="2">
        <v>2025</v>
      </c>
      <c r="B310" s="2" t="s">
        <v>36</v>
      </c>
      <c r="C310" s="2" t="s">
        <v>810</v>
      </c>
      <c r="D310" s="2" t="s">
        <v>58</v>
      </c>
      <c r="E310" s="2" t="s">
        <v>822</v>
      </c>
      <c r="F310" s="2" t="s">
        <v>812</v>
      </c>
      <c r="G310" s="2" t="s">
        <v>83</v>
      </c>
      <c r="H310" s="2" t="s">
        <v>37</v>
      </c>
      <c r="I310" s="3">
        <v>0</v>
      </c>
      <c r="J310" s="4">
        <v>85</v>
      </c>
      <c r="K310" s="7"/>
      <c r="L310" s="12">
        <v>0</v>
      </c>
    </row>
    <row r="311" spans="1:12" ht="38.25" x14ac:dyDescent="0.25">
      <c r="A311" s="2">
        <v>2025</v>
      </c>
      <c r="B311" s="2" t="s">
        <v>36</v>
      </c>
      <c r="C311" s="2" t="s">
        <v>810</v>
      </c>
      <c r="D311" s="2" t="s">
        <v>58</v>
      </c>
      <c r="E311" s="2" t="s">
        <v>822</v>
      </c>
      <c r="F311" s="2" t="s">
        <v>812</v>
      </c>
      <c r="G311" s="2" t="s">
        <v>20</v>
      </c>
      <c r="H311" s="2" t="s">
        <v>37</v>
      </c>
      <c r="I311" s="3">
        <v>1050</v>
      </c>
      <c r="J311" s="4">
        <v>2603</v>
      </c>
      <c r="K311" s="7"/>
      <c r="L311" s="6">
        <v>2733150</v>
      </c>
    </row>
    <row r="312" spans="1:12" ht="38.25" x14ac:dyDescent="0.25">
      <c r="A312" s="2">
        <v>2025</v>
      </c>
      <c r="B312" s="2" t="s">
        <v>36</v>
      </c>
      <c r="C312" s="2" t="s">
        <v>810</v>
      </c>
      <c r="D312" s="2" t="s">
        <v>58</v>
      </c>
      <c r="E312" s="2" t="s">
        <v>822</v>
      </c>
      <c r="F312" s="2" t="s">
        <v>813</v>
      </c>
      <c r="G312" s="2" t="s">
        <v>63</v>
      </c>
      <c r="H312" s="2" t="s">
        <v>37</v>
      </c>
      <c r="I312" s="3">
        <v>0</v>
      </c>
      <c r="J312" s="4">
        <v>120</v>
      </c>
      <c r="K312" s="7"/>
      <c r="L312" s="12">
        <v>0</v>
      </c>
    </row>
    <row r="313" spans="1:12" ht="38.25" x14ac:dyDescent="0.25">
      <c r="A313" s="2">
        <v>2025</v>
      </c>
      <c r="B313" s="2" t="s">
        <v>36</v>
      </c>
      <c r="C313" s="2" t="s">
        <v>810</v>
      </c>
      <c r="D313" s="2" t="s">
        <v>58</v>
      </c>
      <c r="E313" s="2" t="s">
        <v>822</v>
      </c>
      <c r="F313" s="2" t="s">
        <v>813</v>
      </c>
      <c r="G313" s="2" t="s">
        <v>20</v>
      </c>
      <c r="H313" s="2" t="s">
        <v>90</v>
      </c>
      <c r="I313" s="3">
        <v>1900</v>
      </c>
      <c r="J313" s="4">
        <v>13</v>
      </c>
      <c r="K313" s="7"/>
      <c r="L313" s="6">
        <v>24700</v>
      </c>
    </row>
    <row r="314" spans="1:12" ht="38.25" x14ac:dyDescent="0.25">
      <c r="A314" s="2">
        <v>2025</v>
      </c>
      <c r="B314" s="2" t="s">
        <v>36</v>
      </c>
      <c r="C314" s="2" t="s">
        <v>810</v>
      </c>
      <c r="D314" s="2" t="s">
        <v>58</v>
      </c>
      <c r="E314" s="2" t="s">
        <v>822</v>
      </c>
      <c r="F314" s="2" t="s">
        <v>55</v>
      </c>
      <c r="G314" s="2" t="s">
        <v>63</v>
      </c>
      <c r="H314" s="2" t="s">
        <v>37</v>
      </c>
      <c r="I314" s="3">
        <v>0</v>
      </c>
      <c r="J314" s="4">
        <v>25</v>
      </c>
      <c r="K314" s="7"/>
      <c r="L314" s="12">
        <v>0</v>
      </c>
    </row>
    <row r="315" spans="1:12" ht="38.25" x14ac:dyDescent="0.25">
      <c r="A315" s="2">
        <v>2025</v>
      </c>
      <c r="B315" s="2" t="s">
        <v>36</v>
      </c>
      <c r="C315" s="2" t="s">
        <v>810</v>
      </c>
      <c r="D315" s="2" t="s">
        <v>58</v>
      </c>
      <c r="E315" s="2" t="s">
        <v>822</v>
      </c>
      <c r="F315" s="2" t="s">
        <v>55</v>
      </c>
      <c r="G315" s="2" t="s">
        <v>20</v>
      </c>
      <c r="H315" s="2" t="s">
        <v>37</v>
      </c>
      <c r="I315" s="3">
        <v>3350</v>
      </c>
      <c r="J315" s="4">
        <v>23</v>
      </c>
      <c r="K315" s="7"/>
      <c r="L315" s="6">
        <v>77050</v>
      </c>
    </row>
    <row r="316" spans="1:12" ht="51" x14ac:dyDescent="0.25">
      <c r="A316" s="2">
        <v>2025</v>
      </c>
      <c r="B316" s="2" t="s">
        <v>36</v>
      </c>
      <c r="C316" s="2" t="s">
        <v>810</v>
      </c>
      <c r="D316" s="2" t="s">
        <v>58</v>
      </c>
      <c r="E316" s="2" t="s">
        <v>822</v>
      </c>
      <c r="F316" s="2" t="s">
        <v>814</v>
      </c>
      <c r="G316" s="2" t="s">
        <v>63</v>
      </c>
      <c r="H316" s="2" t="s">
        <v>37</v>
      </c>
      <c r="I316" s="3">
        <v>0</v>
      </c>
      <c r="J316" s="4">
        <v>194</v>
      </c>
      <c r="K316" s="7"/>
      <c r="L316" s="12">
        <v>0</v>
      </c>
    </row>
    <row r="317" spans="1:12" ht="51" x14ac:dyDescent="0.25">
      <c r="A317" s="2">
        <v>2025</v>
      </c>
      <c r="B317" s="2" t="s">
        <v>36</v>
      </c>
      <c r="C317" s="2" t="s">
        <v>810</v>
      </c>
      <c r="D317" s="2" t="s">
        <v>58</v>
      </c>
      <c r="E317" s="2" t="s">
        <v>822</v>
      </c>
      <c r="F317" s="2" t="s">
        <v>814</v>
      </c>
      <c r="G317" s="2" t="s">
        <v>83</v>
      </c>
      <c r="H317" s="2" t="s">
        <v>858</v>
      </c>
      <c r="I317" s="3">
        <v>0</v>
      </c>
      <c r="J317" s="4">
        <v>3</v>
      </c>
      <c r="K317" s="7"/>
      <c r="L317" s="12">
        <v>0</v>
      </c>
    </row>
    <row r="318" spans="1:12" ht="51" x14ac:dyDescent="0.25">
      <c r="A318" s="2">
        <v>2025</v>
      </c>
      <c r="B318" s="2" t="s">
        <v>36</v>
      </c>
      <c r="C318" s="2" t="s">
        <v>810</v>
      </c>
      <c r="D318" s="2" t="s">
        <v>58</v>
      </c>
      <c r="E318" s="2" t="s">
        <v>822</v>
      </c>
      <c r="F318" s="2" t="s">
        <v>814</v>
      </c>
      <c r="G318" s="2" t="s">
        <v>20</v>
      </c>
      <c r="H318" s="2" t="s">
        <v>37</v>
      </c>
      <c r="I318" s="3">
        <v>1900</v>
      </c>
      <c r="J318" s="4">
        <v>68</v>
      </c>
      <c r="K318" s="7"/>
      <c r="L318" s="6">
        <v>129200</v>
      </c>
    </row>
    <row r="319" spans="1:12" ht="63.75" x14ac:dyDescent="0.25">
      <c r="A319" s="2">
        <v>2025</v>
      </c>
      <c r="B319" s="2" t="s">
        <v>36</v>
      </c>
      <c r="C319" s="2" t="s">
        <v>810</v>
      </c>
      <c r="D319" s="2" t="s">
        <v>58</v>
      </c>
      <c r="E319" s="2" t="s">
        <v>822</v>
      </c>
      <c r="F319" s="2" t="s">
        <v>816</v>
      </c>
      <c r="G319" s="2" t="s">
        <v>63</v>
      </c>
      <c r="H319" s="2" t="s">
        <v>37</v>
      </c>
      <c r="I319" s="3">
        <v>0</v>
      </c>
      <c r="J319" s="4">
        <v>613</v>
      </c>
      <c r="K319" s="7"/>
      <c r="L319" s="12">
        <v>0</v>
      </c>
    </row>
    <row r="320" spans="1:12" ht="63.75" x14ac:dyDescent="0.25">
      <c r="A320" s="2">
        <v>2025</v>
      </c>
      <c r="B320" s="2" t="s">
        <v>36</v>
      </c>
      <c r="C320" s="2" t="s">
        <v>810</v>
      </c>
      <c r="D320" s="2" t="s">
        <v>58</v>
      </c>
      <c r="E320" s="2" t="s">
        <v>822</v>
      </c>
      <c r="F320" s="2" t="s">
        <v>816</v>
      </c>
      <c r="G320" s="2" t="s">
        <v>83</v>
      </c>
      <c r="H320" s="2" t="s">
        <v>859</v>
      </c>
      <c r="I320" s="3">
        <v>0</v>
      </c>
      <c r="J320" s="4">
        <v>1</v>
      </c>
      <c r="K320" s="7"/>
      <c r="L320" s="12">
        <v>0</v>
      </c>
    </row>
    <row r="321" spans="1:12" ht="63.75" x14ac:dyDescent="0.25">
      <c r="A321" s="2">
        <v>2025</v>
      </c>
      <c r="B321" s="2" t="s">
        <v>36</v>
      </c>
      <c r="C321" s="2" t="s">
        <v>810</v>
      </c>
      <c r="D321" s="2" t="s">
        <v>58</v>
      </c>
      <c r="E321" s="2" t="s">
        <v>822</v>
      </c>
      <c r="F321" s="2" t="s">
        <v>816</v>
      </c>
      <c r="G321" s="2" t="s">
        <v>20</v>
      </c>
      <c r="H321" s="2" t="s">
        <v>37</v>
      </c>
      <c r="I321" s="3">
        <v>3350</v>
      </c>
      <c r="J321" s="4">
        <v>436</v>
      </c>
      <c r="K321" s="7"/>
      <c r="L321" s="6">
        <v>1460600</v>
      </c>
    </row>
    <row r="322" spans="1:12" ht="38.25" x14ac:dyDescent="0.25">
      <c r="A322" s="2">
        <v>2025</v>
      </c>
      <c r="B322" s="2" t="s">
        <v>36</v>
      </c>
      <c r="C322" s="2" t="s">
        <v>810</v>
      </c>
      <c r="D322" s="2" t="s">
        <v>58</v>
      </c>
      <c r="E322" s="2" t="s">
        <v>822</v>
      </c>
      <c r="F322" s="2" t="s">
        <v>817</v>
      </c>
      <c r="G322" s="2" t="s">
        <v>63</v>
      </c>
      <c r="H322" s="2" t="s">
        <v>93</v>
      </c>
      <c r="I322" s="3">
        <v>0</v>
      </c>
      <c r="J322" s="4">
        <v>65</v>
      </c>
      <c r="K322" s="7"/>
      <c r="L322" s="12">
        <v>0</v>
      </c>
    </row>
    <row r="323" spans="1:12" ht="38.25" x14ac:dyDescent="0.25">
      <c r="A323" s="2">
        <v>2025</v>
      </c>
      <c r="B323" s="2" t="s">
        <v>36</v>
      </c>
      <c r="C323" s="2" t="s">
        <v>810</v>
      </c>
      <c r="D323" s="2" t="s">
        <v>58</v>
      </c>
      <c r="E323" s="2" t="s">
        <v>822</v>
      </c>
      <c r="F323" s="2" t="s">
        <v>817</v>
      </c>
      <c r="G323" s="2" t="s">
        <v>20</v>
      </c>
      <c r="H323" s="2" t="s">
        <v>438</v>
      </c>
      <c r="I323" s="3">
        <v>300</v>
      </c>
      <c r="J323" s="4">
        <v>41</v>
      </c>
      <c r="K323" s="7"/>
      <c r="L323" s="6">
        <v>12300</v>
      </c>
    </row>
    <row r="324" spans="1:12" x14ac:dyDescent="0.25">
      <c r="A324" s="8" t="s">
        <v>3</v>
      </c>
      <c r="B324" s="8" t="s">
        <v>3</v>
      </c>
      <c r="C324" s="8" t="s">
        <v>3</v>
      </c>
      <c r="D324" s="8" t="s">
        <v>3</v>
      </c>
      <c r="E324" s="8" t="s">
        <v>26</v>
      </c>
      <c r="F324" s="8" t="s">
        <v>3</v>
      </c>
      <c r="G324" s="8" t="s">
        <v>3</v>
      </c>
      <c r="H324" s="8" t="s">
        <v>3</v>
      </c>
      <c r="I324" s="8" t="s">
        <v>3</v>
      </c>
      <c r="J324" s="9">
        <v>10297</v>
      </c>
      <c r="K324" s="8"/>
      <c r="L324" s="10">
        <v>4437000</v>
      </c>
    </row>
    <row r="325" spans="1:12" ht="38.25" x14ac:dyDescent="0.25">
      <c r="A325" s="2">
        <v>2025</v>
      </c>
      <c r="B325" s="2" t="s">
        <v>36</v>
      </c>
      <c r="C325" s="2" t="s">
        <v>810</v>
      </c>
      <c r="D325" s="2" t="s">
        <v>58</v>
      </c>
      <c r="E325" s="2" t="s">
        <v>826</v>
      </c>
      <c r="F325" s="2" t="s">
        <v>812</v>
      </c>
      <c r="G325" s="2" t="s">
        <v>63</v>
      </c>
      <c r="H325" s="2" t="s">
        <v>37</v>
      </c>
      <c r="I325" s="3">
        <v>0</v>
      </c>
      <c r="J325" s="4">
        <v>1317</v>
      </c>
      <c r="K325" s="7"/>
      <c r="L325" s="12">
        <v>0</v>
      </c>
    </row>
    <row r="326" spans="1:12" ht="38.25" x14ac:dyDescent="0.25">
      <c r="A326" s="2">
        <v>2025</v>
      </c>
      <c r="B326" s="2" t="s">
        <v>36</v>
      </c>
      <c r="C326" s="2" t="s">
        <v>810</v>
      </c>
      <c r="D326" s="2" t="s">
        <v>58</v>
      </c>
      <c r="E326" s="2" t="s">
        <v>826</v>
      </c>
      <c r="F326" s="2" t="s">
        <v>812</v>
      </c>
      <c r="G326" s="2" t="s">
        <v>83</v>
      </c>
      <c r="H326" s="2" t="s">
        <v>37</v>
      </c>
      <c r="I326" s="3">
        <v>0</v>
      </c>
      <c r="J326" s="4">
        <v>320</v>
      </c>
      <c r="K326" s="7"/>
      <c r="L326" s="12">
        <v>0</v>
      </c>
    </row>
    <row r="327" spans="1:12" ht="38.25" x14ac:dyDescent="0.25">
      <c r="A327" s="2">
        <v>2025</v>
      </c>
      <c r="B327" s="2" t="s">
        <v>36</v>
      </c>
      <c r="C327" s="2" t="s">
        <v>810</v>
      </c>
      <c r="D327" s="2" t="s">
        <v>58</v>
      </c>
      <c r="E327" s="2" t="s">
        <v>826</v>
      </c>
      <c r="F327" s="2" t="s">
        <v>812</v>
      </c>
      <c r="G327" s="2" t="s">
        <v>20</v>
      </c>
      <c r="H327" s="2" t="s">
        <v>37</v>
      </c>
      <c r="I327" s="3">
        <v>1050</v>
      </c>
      <c r="J327" s="4">
        <v>55571</v>
      </c>
      <c r="K327" s="7"/>
      <c r="L327" s="6">
        <v>58349550</v>
      </c>
    </row>
    <row r="328" spans="1:12" ht="38.25" x14ac:dyDescent="0.25">
      <c r="A328" s="2">
        <v>2025</v>
      </c>
      <c r="B328" s="2" t="s">
        <v>36</v>
      </c>
      <c r="C328" s="2" t="s">
        <v>810</v>
      </c>
      <c r="D328" s="2" t="s">
        <v>58</v>
      </c>
      <c r="E328" s="2" t="s">
        <v>826</v>
      </c>
      <c r="F328" s="2" t="s">
        <v>813</v>
      </c>
      <c r="G328" s="2" t="s">
        <v>63</v>
      </c>
      <c r="H328" s="2" t="s">
        <v>169</v>
      </c>
      <c r="I328" s="3">
        <v>0</v>
      </c>
      <c r="J328" s="4">
        <v>33</v>
      </c>
      <c r="K328" s="7"/>
      <c r="L328" s="12">
        <v>0</v>
      </c>
    </row>
    <row r="329" spans="1:12" ht="38.25" x14ac:dyDescent="0.25">
      <c r="A329" s="2">
        <v>2025</v>
      </c>
      <c r="B329" s="2" t="s">
        <v>36</v>
      </c>
      <c r="C329" s="2" t="s">
        <v>810</v>
      </c>
      <c r="D329" s="2" t="s">
        <v>58</v>
      </c>
      <c r="E329" s="2" t="s">
        <v>826</v>
      </c>
      <c r="F329" s="2" t="s">
        <v>813</v>
      </c>
      <c r="G329" s="2" t="s">
        <v>20</v>
      </c>
      <c r="H329" s="2" t="s">
        <v>37</v>
      </c>
      <c r="I329" s="3">
        <v>1900</v>
      </c>
      <c r="J329" s="4">
        <v>1162</v>
      </c>
      <c r="K329" s="7"/>
      <c r="L329" s="6">
        <v>2207800</v>
      </c>
    </row>
    <row r="330" spans="1:12" ht="38.25" x14ac:dyDescent="0.25">
      <c r="A330" s="2">
        <v>2025</v>
      </c>
      <c r="B330" s="2" t="s">
        <v>36</v>
      </c>
      <c r="C330" s="2" t="s">
        <v>810</v>
      </c>
      <c r="D330" s="2" t="s">
        <v>58</v>
      </c>
      <c r="E330" s="2" t="s">
        <v>826</v>
      </c>
      <c r="F330" s="2" t="s">
        <v>55</v>
      </c>
      <c r="G330" s="2" t="s">
        <v>63</v>
      </c>
      <c r="H330" s="2" t="s">
        <v>860</v>
      </c>
      <c r="I330" s="3">
        <v>0</v>
      </c>
      <c r="J330" s="4">
        <v>8</v>
      </c>
      <c r="K330" s="7"/>
      <c r="L330" s="12">
        <v>0</v>
      </c>
    </row>
    <row r="331" spans="1:12" ht="38.25" x14ac:dyDescent="0.25">
      <c r="A331" s="2">
        <v>2025</v>
      </c>
      <c r="B331" s="2" t="s">
        <v>36</v>
      </c>
      <c r="C331" s="2" t="s">
        <v>810</v>
      </c>
      <c r="D331" s="2" t="s">
        <v>58</v>
      </c>
      <c r="E331" s="2" t="s">
        <v>826</v>
      </c>
      <c r="F331" s="2" t="s">
        <v>55</v>
      </c>
      <c r="G331" s="2" t="s">
        <v>20</v>
      </c>
      <c r="H331" s="2" t="s">
        <v>566</v>
      </c>
      <c r="I331" s="3">
        <v>3350</v>
      </c>
      <c r="J331" s="4">
        <v>13</v>
      </c>
      <c r="K331" s="7"/>
      <c r="L331" s="6">
        <v>43550</v>
      </c>
    </row>
    <row r="332" spans="1:12" ht="51" x14ac:dyDescent="0.25">
      <c r="A332" s="2">
        <v>2025</v>
      </c>
      <c r="B332" s="2" t="s">
        <v>36</v>
      </c>
      <c r="C332" s="2" t="s">
        <v>810</v>
      </c>
      <c r="D332" s="2" t="s">
        <v>58</v>
      </c>
      <c r="E332" s="2" t="s">
        <v>826</v>
      </c>
      <c r="F332" s="2" t="s">
        <v>814</v>
      </c>
      <c r="G332" s="2" t="s">
        <v>63</v>
      </c>
      <c r="H332" s="2" t="s">
        <v>37</v>
      </c>
      <c r="I332" s="3">
        <v>0</v>
      </c>
      <c r="J332" s="4">
        <v>21</v>
      </c>
      <c r="K332" s="7"/>
      <c r="L332" s="12">
        <v>0</v>
      </c>
    </row>
    <row r="333" spans="1:12" ht="51" x14ac:dyDescent="0.25">
      <c r="A333" s="2">
        <v>2025</v>
      </c>
      <c r="B333" s="2" t="s">
        <v>36</v>
      </c>
      <c r="C333" s="2" t="s">
        <v>810</v>
      </c>
      <c r="D333" s="2" t="s">
        <v>58</v>
      </c>
      <c r="E333" s="2" t="s">
        <v>826</v>
      </c>
      <c r="F333" s="2" t="s">
        <v>814</v>
      </c>
      <c r="G333" s="2" t="s">
        <v>83</v>
      </c>
      <c r="H333" s="2" t="s">
        <v>569</v>
      </c>
      <c r="I333" s="3">
        <v>0</v>
      </c>
      <c r="J333" s="4">
        <v>9</v>
      </c>
      <c r="K333" s="7"/>
      <c r="L333" s="12">
        <v>0</v>
      </c>
    </row>
    <row r="334" spans="1:12" ht="51" x14ac:dyDescent="0.25">
      <c r="A334" s="2">
        <v>2025</v>
      </c>
      <c r="B334" s="2" t="s">
        <v>36</v>
      </c>
      <c r="C334" s="2" t="s">
        <v>810</v>
      </c>
      <c r="D334" s="2" t="s">
        <v>58</v>
      </c>
      <c r="E334" s="2" t="s">
        <v>826</v>
      </c>
      <c r="F334" s="2" t="s">
        <v>814</v>
      </c>
      <c r="G334" s="2" t="s">
        <v>20</v>
      </c>
      <c r="H334" s="2" t="s">
        <v>37</v>
      </c>
      <c r="I334" s="3">
        <v>1900</v>
      </c>
      <c r="J334" s="4">
        <v>1141</v>
      </c>
      <c r="K334" s="7"/>
      <c r="L334" s="6">
        <v>2167900</v>
      </c>
    </row>
    <row r="335" spans="1:12" ht="63.75" x14ac:dyDescent="0.25">
      <c r="A335" s="2">
        <v>2025</v>
      </c>
      <c r="B335" s="2" t="s">
        <v>36</v>
      </c>
      <c r="C335" s="2" t="s">
        <v>810</v>
      </c>
      <c r="D335" s="2" t="s">
        <v>58</v>
      </c>
      <c r="E335" s="2" t="s">
        <v>826</v>
      </c>
      <c r="F335" s="2" t="s">
        <v>816</v>
      </c>
      <c r="G335" s="2" t="s">
        <v>63</v>
      </c>
      <c r="H335" s="2" t="s">
        <v>560</v>
      </c>
      <c r="I335" s="3">
        <v>0</v>
      </c>
      <c r="J335" s="4">
        <v>7</v>
      </c>
      <c r="K335" s="7"/>
      <c r="L335" s="12">
        <v>0</v>
      </c>
    </row>
    <row r="336" spans="1:12" ht="63.75" x14ac:dyDescent="0.25">
      <c r="A336" s="2">
        <v>2025</v>
      </c>
      <c r="B336" s="2" t="s">
        <v>36</v>
      </c>
      <c r="C336" s="2" t="s">
        <v>810</v>
      </c>
      <c r="D336" s="2" t="s">
        <v>58</v>
      </c>
      <c r="E336" s="2" t="s">
        <v>826</v>
      </c>
      <c r="F336" s="2" t="s">
        <v>816</v>
      </c>
      <c r="G336" s="2" t="s">
        <v>20</v>
      </c>
      <c r="H336" s="2" t="s">
        <v>37</v>
      </c>
      <c r="I336" s="3">
        <v>3350</v>
      </c>
      <c r="J336" s="4">
        <v>1305</v>
      </c>
      <c r="K336" s="7"/>
      <c r="L336" s="6">
        <v>4371750</v>
      </c>
    </row>
    <row r="337" spans="1:12" ht="38.25" x14ac:dyDescent="0.25">
      <c r="A337" s="2">
        <v>2025</v>
      </c>
      <c r="B337" s="2" t="s">
        <v>36</v>
      </c>
      <c r="C337" s="2" t="s">
        <v>810</v>
      </c>
      <c r="D337" s="2" t="s">
        <v>58</v>
      </c>
      <c r="E337" s="2" t="s">
        <v>826</v>
      </c>
      <c r="F337" s="2" t="s">
        <v>817</v>
      </c>
      <c r="G337" s="2" t="s">
        <v>63</v>
      </c>
      <c r="H337" s="2" t="s">
        <v>861</v>
      </c>
      <c r="I337" s="3">
        <v>0</v>
      </c>
      <c r="J337" s="4">
        <v>6</v>
      </c>
      <c r="K337" s="7"/>
      <c r="L337" s="12">
        <v>0</v>
      </c>
    </row>
    <row r="338" spans="1:12" ht="38.25" x14ac:dyDescent="0.25">
      <c r="A338" s="2">
        <v>2025</v>
      </c>
      <c r="B338" s="2" t="s">
        <v>36</v>
      </c>
      <c r="C338" s="2" t="s">
        <v>810</v>
      </c>
      <c r="D338" s="2" t="s">
        <v>58</v>
      </c>
      <c r="E338" s="2" t="s">
        <v>826</v>
      </c>
      <c r="F338" s="2" t="s">
        <v>817</v>
      </c>
      <c r="G338" s="2" t="s">
        <v>20</v>
      </c>
      <c r="H338" s="2" t="s">
        <v>37</v>
      </c>
      <c r="I338" s="3">
        <v>300</v>
      </c>
      <c r="J338" s="4">
        <v>403</v>
      </c>
      <c r="K338" s="7"/>
      <c r="L338" s="6">
        <v>120900</v>
      </c>
    </row>
    <row r="339" spans="1:12" x14ac:dyDescent="0.25">
      <c r="A339" s="8" t="s">
        <v>3</v>
      </c>
      <c r="B339" s="8" t="s">
        <v>3</v>
      </c>
      <c r="C339" s="8" t="s">
        <v>3</v>
      </c>
      <c r="D339" s="8" t="s">
        <v>3</v>
      </c>
      <c r="E339" s="8" t="s">
        <v>26</v>
      </c>
      <c r="F339" s="8" t="s">
        <v>3</v>
      </c>
      <c r="G339" s="8" t="s">
        <v>3</v>
      </c>
      <c r="H339" s="8" t="s">
        <v>3</v>
      </c>
      <c r="I339" s="8" t="s">
        <v>3</v>
      </c>
      <c r="J339" s="9">
        <v>61316</v>
      </c>
      <c r="K339" s="8"/>
      <c r="L339" s="10">
        <v>67261450</v>
      </c>
    </row>
    <row r="340" spans="1:12" ht="38.25" x14ac:dyDescent="0.25">
      <c r="A340" s="2">
        <v>2025</v>
      </c>
      <c r="B340" s="2" t="s">
        <v>36</v>
      </c>
      <c r="C340" s="2" t="s">
        <v>810</v>
      </c>
      <c r="D340" s="2" t="s">
        <v>49</v>
      </c>
      <c r="E340" s="2" t="s">
        <v>830</v>
      </c>
      <c r="F340" s="2" t="s">
        <v>812</v>
      </c>
      <c r="G340" s="2" t="s">
        <v>83</v>
      </c>
      <c r="H340" s="2" t="s">
        <v>37</v>
      </c>
      <c r="I340" s="3">
        <v>0</v>
      </c>
      <c r="J340" s="4">
        <v>1447</v>
      </c>
      <c r="K340" s="7"/>
      <c r="L340" s="12">
        <v>0</v>
      </c>
    </row>
    <row r="341" spans="1:12" ht="38.25" x14ac:dyDescent="0.25">
      <c r="A341" s="2">
        <v>2025</v>
      </c>
      <c r="B341" s="2" t="s">
        <v>36</v>
      </c>
      <c r="C341" s="2" t="s">
        <v>810</v>
      </c>
      <c r="D341" s="2" t="s">
        <v>49</v>
      </c>
      <c r="E341" s="2" t="s">
        <v>830</v>
      </c>
      <c r="F341" s="2" t="s">
        <v>812</v>
      </c>
      <c r="G341" s="2" t="s">
        <v>20</v>
      </c>
      <c r="H341" s="2" t="s">
        <v>37</v>
      </c>
      <c r="I341" s="3">
        <v>4050</v>
      </c>
      <c r="J341" s="4">
        <v>118075</v>
      </c>
      <c r="K341" s="7"/>
      <c r="L341" s="6">
        <v>478203750</v>
      </c>
    </row>
    <row r="342" spans="1:12" ht="38.25" x14ac:dyDescent="0.25">
      <c r="A342" s="2">
        <v>2025</v>
      </c>
      <c r="B342" s="2" t="s">
        <v>36</v>
      </c>
      <c r="C342" s="2" t="s">
        <v>810</v>
      </c>
      <c r="D342" s="2" t="s">
        <v>49</v>
      </c>
      <c r="E342" s="2" t="s">
        <v>830</v>
      </c>
      <c r="F342" s="2" t="s">
        <v>813</v>
      </c>
      <c r="G342" s="2" t="s">
        <v>83</v>
      </c>
      <c r="H342" s="2" t="s">
        <v>862</v>
      </c>
      <c r="I342" s="3">
        <v>0</v>
      </c>
      <c r="J342" s="4">
        <v>20</v>
      </c>
      <c r="K342" s="7"/>
      <c r="L342" s="12">
        <v>0</v>
      </c>
    </row>
    <row r="343" spans="1:12" ht="38.25" x14ac:dyDescent="0.25">
      <c r="A343" s="2">
        <v>2025</v>
      </c>
      <c r="B343" s="2" t="s">
        <v>36</v>
      </c>
      <c r="C343" s="2" t="s">
        <v>810</v>
      </c>
      <c r="D343" s="2" t="s">
        <v>49</v>
      </c>
      <c r="E343" s="2" t="s">
        <v>830</v>
      </c>
      <c r="F343" s="2" t="s">
        <v>813</v>
      </c>
      <c r="G343" s="2" t="s">
        <v>20</v>
      </c>
      <c r="H343" s="2" t="s">
        <v>37</v>
      </c>
      <c r="I343" s="3">
        <v>7300</v>
      </c>
      <c r="J343" s="4">
        <v>1601</v>
      </c>
      <c r="K343" s="7"/>
      <c r="L343" s="6">
        <v>11687300</v>
      </c>
    </row>
    <row r="344" spans="1:12" ht="38.25" x14ac:dyDescent="0.25">
      <c r="A344" s="2">
        <v>2025</v>
      </c>
      <c r="B344" s="2" t="s">
        <v>36</v>
      </c>
      <c r="C344" s="2" t="s">
        <v>810</v>
      </c>
      <c r="D344" s="2" t="s">
        <v>49</v>
      </c>
      <c r="E344" s="2" t="s">
        <v>830</v>
      </c>
      <c r="F344" s="2" t="s">
        <v>55</v>
      </c>
      <c r="G344" s="2" t="s">
        <v>20</v>
      </c>
      <c r="H344" s="2" t="s">
        <v>37</v>
      </c>
      <c r="I344" s="3">
        <v>12950</v>
      </c>
      <c r="J344" s="4">
        <v>11289</v>
      </c>
      <c r="K344" s="7"/>
      <c r="L344" s="6">
        <v>146192550</v>
      </c>
    </row>
    <row r="345" spans="1:12" ht="51" x14ac:dyDescent="0.25">
      <c r="A345" s="2">
        <v>2025</v>
      </c>
      <c r="B345" s="2" t="s">
        <v>36</v>
      </c>
      <c r="C345" s="2" t="s">
        <v>810</v>
      </c>
      <c r="D345" s="2" t="s">
        <v>49</v>
      </c>
      <c r="E345" s="2" t="s">
        <v>830</v>
      </c>
      <c r="F345" s="2" t="s">
        <v>814</v>
      </c>
      <c r="G345" s="2" t="s">
        <v>83</v>
      </c>
      <c r="H345" s="2" t="s">
        <v>37</v>
      </c>
      <c r="I345" s="3">
        <v>0</v>
      </c>
      <c r="J345" s="4">
        <v>35</v>
      </c>
      <c r="K345" s="7"/>
      <c r="L345" s="12">
        <v>0</v>
      </c>
    </row>
    <row r="346" spans="1:12" ht="51" x14ac:dyDescent="0.25">
      <c r="A346" s="2">
        <v>2025</v>
      </c>
      <c r="B346" s="2" t="s">
        <v>36</v>
      </c>
      <c r="C346" s="2" t="s">
        <v>810</v>
      </c>
      <c r="D346" s="2" t="s">
        <v>49</v>
      </c>
      <c r="E346" s="2" t="s">
        <v>830</v>
      </c>
      <c r="F346" s="2" t="s">
        <v>814</v>
      </c>
      <c r="G346" s="2" t="s">
        <v>20</v>
      </c>
      <c r="H346" s="2" t="s">
        <v>37</v>
      </c>
      <c r="I346" s="3">
        <v>7300</v>
      </c>
      <c r="J346" s="4">
        <v>11189</v>
      </c>
      <c r="K346" s="7"/>
      <c r="L346" s="6">
        <v>81679700</v>
      </c>
    </row>
    <row r="347" spans="1:12" ht="63.75" x14ac:dyDescent="0.25">
      <c r="A347" s="2">
        <v>2025</v>
      </c>
      <c r="B347" s="2" t="s">
        <v>36</v>
      </c>
      <c r="C347" s="2" t="s">
        <v>810</v>
      </c>
      <c r="D347" s="2" t="s">
        <v>49</v>
      </c>
      <c r="E347" s="2" t="s">
        <v>830</v>
      </c>
      <c r="F347" s="2" t="s">
        <v>816</v>
      </c>
      <c r="G347" s="2" t="s">
        <v>83</v>
      </c>
      <c r="H347" s="2" t="s">
        <v>682</v>
      </c>
      <c r="I347" s="3">
        <v>0</v>
      </c>
      <c r="J347" s="4">
        <v>22</v>
      </c>
      <c r="K347" s="7"/>
      <c r="L347" s="12">
        <v>0</v>
      </c>
    </row>
    <row r="348" spans="1:12" ht="63.75" x14ac:dyDescent="0.25">
      <c r="A348" s="2">
        <v>2025</v>
      </c>
      <c r="B348" s="2" t="s">
        <v>36</v>
      </c>
      <c r="C348" s="2" t="s">
        <v>810</v>
      </c>
      <c r="D348" s="2" t="s">
        <v>49</v>
      </c>
      <c r="E348" s="2" t="s">
        <v>830</v>
      </c>
      <c r="F348" s="2" t="s">
        <v>816</v>
      </c>
      <c r="G348" s="2" t="s">
        <v>20</v>
      </c>
      <c r="H348" s="2" t="s">
        <v>37</v>
      </c>
      <c r="I348" s="3">
        <v>12950</v>
      </c>
      <c r="J348" s="4">
        <v>69565</v>
      </c>
      <c r="K348" s="7"/>
      <c r="L348" s="6">
        <v>900866750</v>
      </c>
    </row>
    <row r="349" spans="1:12" ht="38.25" x14ac:dyDescent="0.25">
      <c r="A349" s="2">
        <v>2025</v>
      </c>
      <c r="B349" s="2" t="s">
        <v>36</v>
      </c>
      <c r="C349" s="2" t="s">
        <v>810</v>
      </c>
      <c r="D349" s="2" t="s">
        <v>49</v>
      </c>
      <c r="E349" s="2" t="s">
        <v>830</v>
      </c>
      <c r="F349" s="2" t="s">
        <v>817</v>
      </c>
      <c r="G349" s="2" t="s">
        <v>20</v>
      </c>
      <c r="H349" s="2" t="s">
        <v>37</v>
      </c>
      <c r="I349" s="3">
        <v>1200</v>
      </c>
      <c r="J349" s="4">
        <v>1494</v>
      </c>
      <c r="K349" s="7"/>
      <c r="L349" s="6">
        <v>1792800</v>
      </c>
    </row>
    <row r="350" spans="1:12" x14ac:dyDescent="0.25">
      <c r="A350" s="8" t="s">
        <v>3</v>
      </c>
      <c r="B350" s="8" t="s">
        <v>3</v>
      </c>
      <c r="C350" s="8" t="s">
        <v>3</v>
      </c>
      <c r="D350" s="8" t="s">
        <v>3</v>
      </c>
      <c r="E350" s="8" t="s">
        <v>26</v>
      </c>
      <c r="F350" s="8" t="s">
        <v>3</v>
      </c>
      <c r="G350" s="8" t="s">
        <v>3</v>
      </c>
      <c r="H350" s="8" t="s">
        <v>3</v>
      </c>
      <c r="I350" s="8" t="s">
        <v>3</v>
      </c>
      <c r="J350" s="9">
        <v>214737</v>
      </c>
      <c r="K350" s="8"/>
      <c r="L350" s="10">
        <v>1620422850</v>
      </c>
    </row>
    <row r="351" spans="1:12" ht="38.25" x14ac:dyDescent="0.25">
      <c r="A351" s="2">
        <v>2025</v>
      </c>
      <c r="B351" s="2" t="s">
        <v>36</v>
      </c>
      <c r="C351" s="2" t="s">
        <v>810</v>
      </c>
      <c r="D351" s="2" t="s">
        <v>49</v>
      </c>
      <c r="E351" s="2" t="s">
        <v>834</v>
      </c>
      <c r="F351" s="2" t="s">
        <v>812</v>
      </c>
      <c r="G351" s="2" t="s">
        <v>83</v>
      </c>
      <c r="H351" s="2" t="s">
        <v>37</v>
      </c>
      <c r="I351" s="3">
        <v>0</v>
      </c>
      <c r="J351" s="4">
        <v>1234</v>
      </c>
      <c r="K351" s="7"/>
      <c r="L351" s="12">
        <v>0</v>
      </c>
    </row>
    <row r="352" spans="1:12" ht="38.25" x14ac:dyDescent="0.25">
      <c r="A352" s="2">
        <v>2025</v>
      </c>
      <c r="B352" s="2" t="s">
        <v>36</v>
      </c>
      <c r="C352" s="2" t="s">
        <v>810</v>
      </c>
      <c r="D352" s="2" t="s">
        <v>49</v>
      </c>
      <c r="E352" s="2" t="s">
        <v>834</v>
      </c>
      <c r="F352" s="2" t="s">
        <v>812</v>
      </c>
      <c r="G352" s="2" t="s">
        <v>20</v>
      </c>
      <c r="H352" s="2" t="s">
        <v>37</v>
      </c>
      <c r="I352" s="3">
        <v>4050</v>
      </c>
      <c r="J352" s="4">
        <v>117162</v>
      </c>
      <c r="K352" s="7"/>
      <c r="L352" s="6">
        <v>474506100</v>
      </c>
    </row>
    <row r="353" spans="1:12" ht="38.25" x14ac:dyDescent="0.25">
      <c r="A353" s="2">
        <v>2025</v>
      </c>
      <c r="B353" s="2" t="s">
        <v>36</v>
      </c>
      <c r="C353" s="2" t="s">
        <v>810</v>
      </c>
      <c r="D353" s="2" t="s">
        <v>49</v>
      </c>
      <c r="E353" s="2" t="s">
        <v>834</v>
      </c>
      <c r="F353" s="2" t="s">
        <v>813</v>
      </c>
      <c r="G353" s="2" t="s">
        <v>83</v>
      </c>
      <c r="H353" s="2" t="s">
        <v>863</v>
      </c>
      <c r="I353" s="3">
        <v>0</v>
      </c>
      <c r="J353" s="4">
        <v>8</v>
      </c>
      <c r="K353" s="7"/>
      <c r="L353" s="12">
        <v>0</v>
      </c>
    </row>
    <row r="354" spans="1:12" ht="38.25" x14ac:dyDescent="0.25">
      <c r="A354" s="2">
        <v>2025</v>
      </c>
      <c r="B354" s="2" t="s">
        <v>36</v>
      </c>
      <c r="C354" s="2" t="s">
        <v>810</v>
      </c>
      <c r="D354" s="2" t="s">
        <v>49</v>
      </c>
      <c r="E354" s="2" t="s">
        <v>834</v>
      </c>
      <c r="F354" s="2" t="s">
        <v>813</v>
      </c>
      <c r="G354" s="2" t="s">
        <v>20</v>
      </c>
      <c r="H354" s="2" t="s">
        <v>37</v>
      </c>
      <c r="I354" s="3">
        <v>7300</v>
      </c>
      <c r="J354" s="4">
        <v>1652</v>
      </c>
      <c r="K354" s="7"/>
      <c r="L354" s="6">
        <v>12059600</v>
      </c>
    </row>
    <row r="355" spans="1:12" ht="38.25" x14ac:dyDescent="0.25">
      <c r="A355" s="2">
        <v>2025</v>
      </c>
      <c r="B355" s="2" t="s">
        <v>36</v>
      </c>
      <c r="C355" s="2" t="s">
        <v>810</v>
      </c>
      <c r="D355" s="2" t="s">
        <v>49</v>
      </c>
      <c r="E355" s="2" t="s">
        <v>834</v>
      </c>
      <c r="F355" s="2" t="s">
        <v>55</v>
      </c>
      <c r="G355" s="2" t="s">
        <v>20</v>
      </c>
      <c r="H355" s="2" t="s">
        <v>37</v>
      </c>
      <c r="I355" s="3">
        <v>12950</v>
      </c>
      <c r="J355" s="4">
        <v>8259</v>
      </c>
      <c r="K355" s="7"/>
      <c r="L355" s="6">
        <v>106954050</v>
      </c>
    </row>
    <row r="356" spans="1:12" ht="51" x14ac:dyDescent="0.25">
      <c r="A356" s="2">
        <v>2025</v>
      </c>
      <c r="B356" s="2" t="s">
        <v>36</v>
      </c>
      <c r="C356" s="2" t="s">
        <v>810</v>
      </c>
      <c r="D356" s="2" t="s">
        <v>49</v>
      </c>
      <c r="E356" s="2" t="s">
        <v>834</v>
      </c>
      <c r="F356" s="2" t="s">
        <v>814</v>
      </c>
      <c r="G356" s="2" t="s">
        <v>83</v>
      </c>
      <c r="H356" s="2" t="s">
        <v>89</v>
      </c>
      <c r="I356" s="3">
        <v>0</v>
      </c>
      <c r="J356" s="4">
        <v>16</v>
      </c>
      <c r="K356" s="7"/>
      <c r="L356" s="12">
        <v>0</v>
      </c>
    </row>
    <row r="357" spans="1:12" ht="51" x14ac:dyDescent="0.25">
      <c r="A357" s="2">
        <v>2025</v>
      </c>
      <c r="B357" s="2" t="s">
        <v>36</v>
      </c>
      <c r="C357" s="2" t="s">
        <v>810</v>
      </c>
      <c r="D357" s="2" t="s">
        <v>49</v>
      </c>
      <c r="E357" s="2" t="s">
        <v>834</v>
      </c>
      <c r="F357" s="2" t="s">
        <v>814</v>
      </c>
      <c r="G357" s="2" t="s">
        <v>20</v>
      </c>
      <c r="H357" s="2" t="s">
        <v>37</v>
      </c>
      <c r="I357" s="3">
        <v>7300</v>
      </c>
      <c r="J357" s="4">
        <v>9653</v>
      </c>
      <c r="K357" s="7"/>
      <c r="L357" s="6">
        <v>70466900</v>
      </c>
    </row>
    <row r="358" spans="1:12" ht="63.75" x14ac:dyDescent="0.25">
      <c r="A358" s="2">
        <v>2025</v>
      </c>
      <c r="B358" s="2" t="s">
        <v>36</v>
      </c>
      <c r="C358" s="2" t="s">
        <v>810</v>
      </c>
      <c r="D358" s="2" t="s">
        <v>49</v>
      </c>
      <c r="E358" s="2" t="s">
        <v>834</v>
      </c>
      <c r="F358" s="2" t="s">
        <v>816</v>
      </c>
      <c r="G358" s="2" t="s">
        <v>83</v>
      </c>
      <c r="H358" s="2" t="s">
        <v>682</v>
      </c>
      <c r="I358" s="3">
        <v>0</v>
      </c>
      <c r="J358" s="4">
        <v>23</v>
      </c>
      <c r="K358" s="7"/>
      <c r="L358" s="12">
        <v>0</v>
      </c>
    </row>
    <row r="359" spans="1:12" ht="63.75" x14ac:dyDescent="0.25">
      <c r="A359" s="2">
        <v>2025</v>
      </c>
      <c r="B359" s="2" t="s">
        <v>36</v>
      </c>
      <c r="C359" s="2" t="s">
        <v>810</v>
      </c>
      <c r="D359" s="2" t="s">
        <v>49</v>
      </c>
      <c r="E359" s="2" t="s">
        <v>834</v>
      </c>
      <c r="F359" s="2" t="s">
        <v>816</v>
      </c>
      <c r="G359" s="2" t="s">
        <v>20</v>
      </c>
      <c r="H359" s="2" t="s">
        <v>37</v>
      </c>
      <c r="I359" s="3">
        <v>12950</v>
      </c>
      <c r="J359" s="4">
        <v>61896</v>
      </c>
      <c r="K359" s="7"/>
      <c r="L359" s="6">
        <v>801553200</v>
      </c>
    </row>
    <row r="360" spans="1:12" ht="38.25" x14ac:dyDescent="0.25">
      <c r="A360" s="2">
        <v>2025</v>
      </c>
      <c r="B360" s="2" t="s">
        <v>36</v>
      </c>
      <c r="C360" s="2" t="s">
        <v>810</v>
      </c>
      <c r="D360" s="2" t="s">
        <v>49</v>
      </c>
      <c r="E360" s="2" t="s">
        <v>834</v>
      </c>
      <c r="F360" s="2" t="s">
        <v>817</v>
      </c>
      <c r="G360" s="2" t="s">
        <v>20</v>
      </c>
      <c r="H360" s="2" t="s">
        <v>37</v>
      </c>
      <c r="I360" s="3">
        <v>1200</v>
      </c>
      <c r="J360" s="4">
        <v>1500</v>
      </c>
      <c r="K360" s="7"/>
      <c r="L360" s="6">
        <v>1800000</v>
      </c>
    </row>
    <row r="361" spans="1:12" x14ac:dyDescent="0.25">
      <c r="A361" s="8" t="s">
        <v>3</v>
      </c>
      <c r="B361" s="8" t="s">
        <v>3</v>
      </c>
      <c r="C361" s="8" t="s">
        <v>3</v>
      </c>
      <c r="D361" s="8" t="s">
        <v>3</v>
      </c>
      <c r="E361" s="8" t="s">
        <v>26</v>
      </c>
      <c r="F361" s="8" t="s">
        <v>3</v>
      </c>
      <c r="G361" s="8" t="s">
        <v>3</v>
      </c>
      <c r="H361" s="8" t="s">
        <v>3</v>
      </c>
      <c r="I361" s="8" t="s">
        <v>3</v>
      </c>
      <c r="J361" s="9">
        <v>201403</v>
      </c>
      <c r="K361" s="8"/>
      <c r="L361" s="10">
        <v>1467339850</v>
      </c>
    </row>
    <row r="362" spans="1:12" x14ac:dyDescent="0.25">
      <c r="A362" s="13" t="s">
        <v>3</v>
      </c>
      <c r="B362" s="13" t="s">
        <v>26</v>
      </c>
      <c r="C362" s="13" t="s">
        <v>3</v>
      </c>
      <c r="D362" s="13" t="s">
        <v>3</v>
      </c>
      <c r="E362" s="13" t="s">
        <v>3</v>
      </c>
      <c r="F362" s="13" t="s">
        <v>3</v>
      </c>
      <c r="G362" s="13" t="s">
        <v>3</v>
      </c>
      <c r="H362" s="13" t="s">
        <v>3</v>
      </c>
      <c r="I362" s="13" t="s">
        <v>3</v>
      </c>
      <c r="J362" s="14">
        <v>535519</v>
      </c>
      <c r="K362" s="13"/>
      <c r="L362" s="15">
        <v>3195348750</v>
      </c>
    </row>
    <row r="363" spans="1:12" ht="38.25" x14ac:dyDescent="0.25">
      <c r="A363" s="2">
        <v>2025</v>
      </c>
      <c r="B363" s="2" t="s">
        <v>38</v>
      </c>
      <c r="C363" s="2" t="s">
        <v>810</v>
      </c>
      <c r="D363" s="2" t="s">
        <v>58</v>
      </c>
      <c r="E363" s="2" t="s">
        <v>811</v>
      </c>
      <c r="F363" s="2" t="s">
        <v>812</v>
      </c>
      <c r="G363" s="2" t="s">
        <v>63</v>
      </c>
      <c r="H363" s="2" t="s">
        <v>40</v>
      </c>
      <c r="I363" s="3">
        <v>0</v>
      </c>
      <c r="J363" s="4">
        <v>4701</v>
      </c>
      <c r="K363" s="7"/>
      <c r="L363" s="12">
        <v>0</v>
      </c>
    </row>
    <row r="364" spans="1:12" ht="38.25" x14ac:dyDescent="0.25">
      <c r="A364" s="2">
        <v>2025</v>
      </c>
      <c r="B364" s="2" t="s">
        <v>38</v>
      </c>
      <c r="C364" s="2" t="s">
        <v>810</v>
      </c>
      <c r="D364" s="2" t="s">
        <v>58</v>
      </c>
      <c r="E364" s="2" t="s">
        <v>811</v>
      </c>
      <c r="F364" s="2" t="s">
        <v>812</v>
      </c>
      <c r="G364" s="2" t="s">
        <v>83</v>
      </c>
      <c r="H364" s="2" t="s">
        <v>40</v>
      </c>
      <c r="I364" s="3">
        <v>0</v>
      </c>
      <c r="J364" s="4">
        <v>252</v>
      </c>
      <c r="K364" s="7"/>
      <c r="L364" s="12">
        <v>0</v>
      </c>
    </row>
    <row r="365" spans="1:12" ht="38.25" x14ac:dyDescent="0.25">
      <c r="A365" s="2">
        <v>2025</v>
      </c>
      <c r="B365" s="2" t="s">
        <v>38</v>
      </c>
      <c r="C365" s="2" t="s">
        <v>810</v>
      </c>
      <c r="D365" s="2" t="s">
        <v>58</v>
      </c>
      <c r="E365" s="2" t="s">
        <v>811</v>
      </c>
      <c r="F365" s="2" t="s">
        <v>812</v>
      </c>
      <c r="G365" s="2" t="s">
        <v>20</v>
      </c>
      <c r="H365" s="2" t="s">
        <v>40</v>
      </c>
      <c r="I365" s="3">
        <v>1050</v>
      </c>
      <c r="J365" s="4">
        <v>11271</v>
      </c>
      <c r="K365" s="7"/>
      <c r="L365" s="6">
        <v>11834550</v>
      </c>
    </row>
    <row r="366" spans="1:12" ht="38.25" x14ac:dyDescent="0.25">
      <c r="A366" s="2">
        <v>2025</v>
      </c>
      <c r="B366" s="2" t="s">
        <v>38</v>
      </c>
      <c r="C366" s="2" t="s">
        <v>810</v>
      </c>
      <c r="D366" s="2" t="s">
        <v>58</v>
      </c>
      <c r="E366" s="2" t="s">
        <v>811</v>
      </c>
      <c r="F366" s="2" t="s">
        <v>813</v>
      </c>
      <c r="G366" s="2" t="s">
        <v>63</v>
      </c>
      <c r="H366" s="2" t="s">
        <v>40</v>
      </c>
      <c r="I366" s="3">
        <v>0</v>
      </c>
      <c r="J366" s="4">
        <v>141</v>
      </c>
      <c r="K366" s="7"/>
      <c r="L366" s="12">
        <v>0</v>
      </c>
    </row>
    <row r="367" spans="1:12" ht="38.25" x14ac:dyDescent="0.25">
      <c r="A367" s="2">
        <v>2025</v>
      </c>
      <c r="B367" s="2" t="s">
        <v>38</v>
      </c>
      <c r="C367" s="2" t="s">
        <v>810</v>
      </c>
      <c r="D367" s="2" t="s">
        <v>58</v>
      </c>
      <c r="E367" s="2" t="s">
        <v>811</v>
      </c>
      <c r="F367" s="2" t="s">
        <v>813</v>
      </c>
      <c r="G367" s="2" t="s">
        <v>20</v>
      </c>
      <c r="H367" s="2" t="s">
        <v>40</v>
      </c>
      <c r="I367" s="3">
        <v>1900</v>
      </c>
      <c r="J367" s="4">
        <v>343</v>
      </c>
      <c r="K367" s="7"/>
      <c r="L367" s="6">
        <v>651700</v>
      </c>
    </row>
    <row r="368" spans="1:12" ht="38.25" x14ac:dyDescent="0.25">
      <c r="A368" s="2">
        <v>2025</v>
      </c>
      <c r="B368" s="2" t="s">
        <v>38</v>
      </c>
      <c r="C368" s="2" t="s">
        <v>810</v>
      </c>
      <c r="D368" s="2" t="s">
        <v>58</v>
      </c>
      <c r="E368" s="2" t="s">
        <v>811</v>
      </c>
      <c r="F368" s="2" t="s">
        <v>55</v>
      </c>
      <c r="G368" s="2" t="s">
        <v>63</v>
      </c>
      <c r="H368" s="2" t="s">
        <v>40</v>
      </c>
      <c r="I368" s="3">
        <v>0</v>
      </c>
      <c r="J368" s="4">
        <v>106</v>
      </c>
      <c r="K368" s="7"/>
      <c r="L368" s="12">
        <v>0</v>
      </c>
    </row>
    <row r="369" spans="1:12" ht="38.25" x14ac:dyDescent="0.25">
      <c r="A369" s="2">
        <v>2025</v>
      </c>
      <c r="B369" s="2" t="s">
        <v>38</v>
      </c>
      <c r="C369" s="2" t="s">
        <v>810</v>
      </c>
      <c r="D369" s="2" t="s">
        <v>58</v>
      </c>
      <c r="E369" s="2" t="s">
        <v>811</v>
      </c>
      <c r="F369" s="2" t="s">
        <v>55</v>
      </c>
      <c r="G369" s="2" t="s">
        <v>20</v>
      </c>
      <c r="H369" s="2" t="s">
        <v>177</v>
      </c>
      <c r="I369" s="3">
        <v>3350</v>
      </c>
      <c r="J369" s="4">
        <v>52</v>
      </c>
      <c r="K369" s="7"/>
      <c r="L369" s="6">
        <v>174200</v>
      </c>
    </row>
    <row r="370" spans="1:12" ht="51" x14ac:dyDescent="0.25">
      <c r="A370" s="2">
        <v>2025</v>
      </c>
      <c r="B370" s="2" t="s">
        <v>38</v>
      </c>
      <c r="C370" s="2" t="s">
        <v>810</v>
      </c>
      <c r="D370" s="2" t="s">
        <v>58</v>
      </c>
      <c r="E370" s="2" t="s">
        <v>811</v>
      </c>
      <c r="F370" s="2" t="s">
        <v>814</v>
      </c>
      <c r="G370" s="2" t="s">
        <v>63</v>
      </c>
      <c r="H370" s="2" t="s">
        <v>40</v>
      </c>
      <c r="I370" s="3">
        <v>0</v>
      </c>
      <c r="J370" s="4">
        <v>251</v>
      </c>
      <c r="K370" s="7"/>
      <c r="L370" s="12">
        <v>0</v>
      </c>
    </row>
    <row r="371" spans="1:12" ht="51" x14ac:dyDescent="0.25">
      <c r="A371" s="2">
        <v>2025</v>
      </c>
      <c r="B371" s="2" t="s">
        <v>38</v>
      </c>
      <c r="C371" s="2" t="s">
        <v>810</v>
      </c>
      <c r="D371" s="2" t="s">
        <v>58</v>
      </c>
      <c r="E371" s="2" t="s">
        <v>811</v>
      </c>
      <c r="F371" s="2" t="s">
        <v>814</v>
      </c>
      <c r="G371" s="2" t="s">
        <v>83</v>
      </c>
      <c r="H371" s="2" t="s">
        <v>864</v>
      </c>
      <c r="I371" s="3">
        <v>0</v>
      </c>
      <c r="J371" s="4">
        <v>1</v>
      </c>
      <c r="K371" s="7"/>
      <c r="L371" s="12">
        <v>0</v>
      </c>
    </row>
    <row r="372" spans="1:12" ht="51" x14ac:dyDescent="0.25">
      <c r="A372" s="2">
        <v>2025</v>
      </c>
      <c r="B372" s="2" t="s">
        <v>38</v>
      </c>
      <c r="C372" s="2" t="s">
        <v>810</v>
      </c>
      <c r="D372" s="2" t="s">
        <v>58</v>
      </c>
      <c r="E372" s="2" t="s">
        <v>811</v>
      </c>
      <c r="F372" s="2" t="s">
        <v>814</v>
      </c>
      <c r="G372" s="2" t="s">
        <v>20</v>
      </c>
      <c r="H372" s="2" t="s">
        <v>40</v>
      </c>
      <c r="I372" s="3">
        <v>1900</v>
      </c>
      <c r="J372" s="4">
        <v>450</v>
      </c>
      <c r="K372" s="7"/>
      <c r="L372" s="6">
        <v>855000</v>
      </c>
    </row>
    <row r="373" spans="1:12" ht="63.75" x14ac:dyDescent="0.25">
      <c r="A373" s="2">
        <v>2025</v>
      </c>
      <c r="B373" s="2" t="s">
        <v>38</v>
      </c>
      <c r="C373" s="2" t="s">
        <v>810</v>
      </c>
      <c r="D373" s="2" t="s">
        <v>58</v>
      </c>
      <c r="E373" s="2" t="s">
        <v>811</v>
      </c>
      <c r="F373" s="2" t="s">
        <v>816</v>
      </c>
      <c r="G373" s="2" t="s">
        <v>63</v>
      </c>
      <c r="H373" s="2" t="s">
        <v>40</v>
      </c>
      <c r="I373" s="3">
        <v>0</v>
      </c>
      <c r="J373" s="4">
        <v>340</v>
      </c>
      <c r="K373" s="7"/>
      <c r="L373" s="12">
        <v>0</v>
      </c>
    </row>
    <row r="374" spans="1:12" ht="63.75" x14ac:dyDescent="0.25">
      <c r="A374" s="2">
        <v>2025</v>
      </c>
      <c r="B374" s="2" t="s">
        <v>38</v>
      </c>
      <c r="C374" s="2" t="s">
        <v>810</v>
      </c>
      <c r="D374" s="2" t="s">
        <v>58</v>
      </c>
      <c r="E374" s="2" t="s">
        <v>811</v>
      </c>
      <c r="F374" s="2" t="s">
        <v>816</v>
      </c>
      <c r="G374" s="2" t="s">
        <v>83</v>
      </c>
      <c r="H374" s="2" t="s">
        <v>865</v>
      </c>
      <c r="I374" s="3">
        <v>0</v>
      </c>
      <c r="J374" s="4">
        <v>1</v>
      </c>
      <c r="K374" s="7"/>
      <c r="L374" s="12">
        <v>0</v>
      </c>
    </row>
    <row r="375" spans="1:12" ht="63.75" x14ac:dyDescent="0.25">
      <c r="A375" s="2">
        <v>2025</v>
      </c>
      <c r="B375" s="2" t="s">
        <v>38</v>
      </c>
      <c r="C375" s="2" t="s">
        <v>810</v>
      </c>
      <c r="D375" s="2" t="s">
        <v>58</v>
      </c>
      <c r="E375" s="2" t="s">
        <v>811</v>
      </c>
      <c r="F375" s="2" t="s">
        <v>816</v>
      </c>
      <c r="G375" s="2" t="s">
        <v>20</v>
      </c>
      <c r="H375" s="2" t="s">
        <v>40</v>
      </c>
      <c r="I375" s="3">
        <v>3350</v>
      </c>
      <c r="J375" s="4">
        <v>700</v>
      </c>
      <c r="K375" s="7"/>
      <c r="L375" s="6">
        <v>2345000</v>
      </c>
    </row>
    <row r="376" spans="1:12" ht="38.25" x14ac:dyDescent="0.25">
      <c r="A376" s="2">
        <v>2025</v>
      </c>
      <c r="B376" s="2" t="s">
        <v>38</v>
      </c>
      <c r="C376" s="2" t="s">
        <v>810</v>
      </c>
      <c r="D376" s="2" t="s">
        <v>58</v>
      </c>
      <c r="E376" s="2" t="s">
        <v>811</v>
      </c>
      <c r="F376" s="2" t="s">
        <v>817</v>
      </c>
      <c r="G376" s="2" t="s">
        <v>63</v>
      </c>
      <c r="H376" s="2" t="s">
        <v>866</v>
      </c>
      <c r="I376" s="3">
        <v>0</v>
      </c>
      <c r="J376" s="4">
        <v>16</v>
      </c>
      <c r="K376" s="7"/>
      <c r="L376" s="12">
        <v>0</v>
      </c>
    </row>
    <row r="377" spans="1:12" ht="38.25" x14ac:dyDescent="0.25">
      <c r="A377" s="2">
        <v>2025</v>
      </c>
      <c r="B377" s="2" t="s">
        <v>38</v>
      </c>
      <c r="C377" s="2" t="s">
        <v>810</v>
      </c>
      <c r="D377" s="2" t="s">
        <v>58</v>
      </c>
      <c r="E377" s="2" t="s">
        <v>811</v>
      </c>
      <c r="F377" s="2" t="s">
        <v>817</v>
      </c>
      <c r="G377" s="2" t="s">
        <v>20</v>
      </c>
      <c r="H377" s="2" t="s">
        <v>39</v>
      </c>
      <c r="I377" s="3">
        <v>300</v>
      </c>
      <c r="J377" s="4">
        <v>56</v>
      </c>
      <c r="K377" s="7"/>
      <c r="L377" s="6">
        <v>16800</v>
      </c>
    </row>
    <row r="378" spans="1:12" x14ac:dyDescent="0.25">
      <c r="A378" s="8" t="s">
        <v>3</v>
      </c>
      <c r="B378" s="8" t="s">
        <v>3</v>
      </c>
      <c r="C378" s="8" t="s">
        <v>3</v>
      </c>
      <c r="D378" s="8" t="s">
        <v>3</v>
      </c>
      <c r="E378" s="8" t="s">
        <v>26</v>
      </c>
      <c r="F378" s="8" t="s">
        <v>3</v>
      </c>
      <c r="G378" s="8" t="s">
        <v>3</v>
      </c>
      <c r="H378" s="8" t="s">
        <v>3</v>
      </c>
      <c r="I378" s="8" t="s">
        <v>3</v>
      </c>
      <c r="J378" s="9">
        <v>18681</v>
      </c>
      <c r="K378" s="8"/>
      <c r="L378" s="10">
        <v>15877250</v>
      </c>
    </row>
    <row r="379" spans="1:12" ht="38.25" x14ac:dyDescent="0.25">
      <c r="A379" s="2">
        <v>2025</v>
      </c>
      <c r="B379" s="2" t="s">
        <v>38</v>
      </c>
      <c r="C379" s="2" t="s">
        <v>810</v>
      </c>
      <c r="D379" s="2" t="s">
        <v>58</v>
      </c>
      <c r="E379" s="2" t="s">
        <v>818</v>
      </c>
      <c r="F379" s="2" t="s">
        <v>812</v>
      </c>
      <c r="G379" s="2" t="s">
        <v>63</v>
      </c>
      <c r="H379" s="2" t="s">
        <v>40</v>
      </c>
      <c r="I379" s="3">
        <v>0</v>
      </c>
      <c r="J379" s="4">
        <v>6743</v>
      </c>
      <c r="K379" s="7"/>
      <c r="L379" s="12">
        <v>0</v>
      </c>
    </row>
    <row r="380" spans="1:12" ht="38.25" x14ac:dyDescent="0.25">
      <c r="A380" s="2">
        <v>2025</v>
      </c>
      <c r="B380" s="2" t="s">
        <v>38</v>
      </c>
      <c r="C380" s="2" t="s">
        <v>810</v>
      </c>
      <c r="D380" s="2" t="s">
        <v>58</v>
      </c>
      <c r="E380" s="2" t="s">
        <v>818</v>
      </c>
      <c r="F380" s="2" t="s">
        <v>812</v>
      </c>
      <c r="G380" s="2" t="s">
        <v>83</v>
      </c>
      <c r="H380" s="2" t="s">
        <v>40</v>
      </c>
      <c r="I380" s="3">
        <v>0</v>
      </c>
      <c r="J380" s="4">
        <v>237</v>
      </c>
      <c r="K380" s="7"/>
      <c r="L380" s="12">
        <v>0</v>
      </c>
    </row>
    <row r="381" spans="1:12" ht="38.25" x14ac:dyDescent="0.25">
      <c r="A381" s="2">
        <v>2025</v>
      </c>
      <c r="B381" s="2" t="s">
        <v>38</v>
      </c>
      <c r="C381" s="2" t="s">
        <v>810</v>
      </c>
      <c r="D381" s="2" t="s">
        <v>58</v>
      </c>
      <c r="E381" s="2" t="s">
        <v>818</v>
      </c>
      <c r="F381" s="2" t="s">
        <v>812</v>
      </c>
      <c r="G381" s="2" t="s">
        <v>20</v>
      </c>
      <c r="H381" s="2" t="s">
        <v>40</v>
      </c>
      <c r="I381" s="3">
        <v>1050</v>
      </c>
      <c r="J381" s="4">
        <v>14248</v>
      </c>
      <c r="K381" s="7"/>
      <c r="L381" s="6">
        <v>14960400</v>
      </c>
    </row>
    <row r="382" spans="1:12" ht="38.25" x14ac:dyDescent="0.25">
      <c r="A382" s="2">
        <v>2025</v>
      </c>
      <c r="B382" s="2" t="s">
        <v>38</v>
      </c>
      <c r="C382" s="2" t="s">
        <v>810</v>
      </c>
      <c r="D382" s="2" t="s">
        <v>58</v>
      </c>
      <c r="E382" s="2" t="s">
        <v>818</v>
      </c>
      <c r="F382" s="2" t="s">
        <v>813</v>
      </c>
      <c r="G382" s="2" t="s">
        <v>63</v>
      </c>
      <c r="H382" s="2" t="s">
        <v>40</v>
      </c>
      <c r="I382" s="3">
        <v>0</v>
      </c>
      <c r="J382" s="4">
        <v>117</v>
      </c>
      <c r="K382" s="7"/>
      <c r="L382" s="12">
        <v>0</v>
      </c>
    </row>
    <row r="383" spans="1:12" ht="38.25" x14ac:dyDescent="0.25">
      <c r="A383" s="2">
        <v>2025</v>
      </c>
      <c r="B383" s="2" t="s">
        <v>38</v>
      </c>
      <c r="C383" s="2" t="s">
        <v>810</v>
      </c>
      <c r="D383" s="2" t="s">
        <v>58</v>
      </c>
      <c r="E383" s="2" t="s">
        <v>818</v>
      </c>
      <c r="F383" s="2" t="s">
        <v>813</v>
      </c>
      <c r="G383" s="2" t="s">
        <v>83</v>
      </c>
      <c r="H383" s="2" t="s">
        <v>289</v>
      </c>
      <c r="I383" s="3">
        <v>0</v>
      </c>
      <c r="J383" s="4">
        <v>3</v>
      </c>
      <c r="K383" s="7"/>
      <c r="L383" s="12">
        <v>0</v>
      </c>
    </row>
    <row r="384" spans="1:12" ht="38.25" x14ac:dyDescent="0.25">
      <c r="A384" s="2">
        <v>2025</v>
      </c>
      <c r="B384" s="2" t="s">
        <v>38</v>
      </c>
      <c r="C384" s="2" t="s">
        <v>810</v>
      </c>
      <c r="D384" s="2" t="s">
        <v>58</v>
      </c>
      <c r="E384" s="2" t="s">
        <v>818</v>
      </c>
      <c r="F384" s="2" t="s">
        <v>813</v>
      </c>
      <c r="G384" s="2" t="s">
        <v>20</v>
      </c>
      <c r="H384" s="2" t="s">
        <v>40</v>
      </c>
      <c r="I384" s="3">
        <v>1900</v>
      </c>
      <c r="J384" s="4">
        <v>309</v>
      </c>
      <c r="K384" s="7"/>
      <c r="L384" s="6">
        <v>587100</v>
      </c>
    </row>
    <row r="385" spans="1:12" ht="38.25" x14ac:dyDescent="0.25">
      <c r="A385" s="2">
        <v>2025</v>
      </c>
      <c r="B385" s="2" t="s">
        <v>38</v>
      </c>
      <c r="C385" s="2" t="s">
        <v>810</v>
      </c>
      <c r="D385" s="2" t="s">
        <v>58</v>
      </c>
      <c r="E385" s="2" t="s">
        <v>818</v>
      </c>
      <c r="F385" s="2" t="s">
        <v>55</v>
      </c>
      <c r="G385" s="2" t="s">
        <v>63</v>
      </c>
      <c r="H385" s="2" t="s">
        <v>40</v>
      </c>
      <c r="I385" s="3">
        <v>0</v>
      </c>
      <c r="J385" s="4">
        <v>1503</v>
      </c>
      <c r="K385" s="7"/>
      <c r="L385" s="12">
        <v>0</v>
      </c>
    </row>
    <row r="386" spans="1:12" ht="38.25" x14ac:dyDescent="0.25">
      <c r="A386" s="2">
        <v>2025</v>
      </c>
      <c r="B386" s="2" t="s">
        <v>38</v>
      </c>
      <c r="C386" s="2" t="s">
        <v>810</v>
      </c>
      <c r="D386" s="2" t="s">
        <v>58</v>
      </c>
      <c r="E386" s="2" t="s">
        <v>818</v>
      </c>
      <c r="F386" s="2" t="s">
        <v>55</v>
      </c>
      <c r="G386" s="2" t="s">
        <v>20</v>
      </c>
      <c r="H386" s="2" t="s">
        <v>40</v>
      </c>
      <c r="I386" s="3">
        <v>3350</v>
      </c>
      <c r="J386" s="4">
        <v>72</v>
      </c>
      <c r="K386" s="7"/>
      <c r="L386" s="6">
        <v>241200</v>
      </c>
    </row>
    <row r="387" spans="1:12" ht="51" x14ac:dyDescent="0.25">
      <c r="A387" s="2">
        <v>2025</v>
      </c>
      <c r="B387" s="2" t="s">
        <v>38</v>
      </c>
      <c r="C387" s="2" t="s">
        <v>810</v>
      </c>
      <c r="D387" s="2" t="s">
        <v>58</v>
      </c>
      <c r="E387" s="2" t="s">
        <v>818</v>
      </c>
      <c r="F387" s="2" t="s">
        <v>814</v>
      </c>
      <c r="G387" s="2" t="s">
        <v>63</v>
      </c>
      <c r="H387" s="2" t="s">
        <v>40</v>
      </c>
      <c r="I387" s="3">
        <v>0</v>
      </c>
      <c r="J387" s="4">
        <v>804</v>
      </c>
      <c r="K387" s="7"/>
      <c r="L387" s="12">
        <v>0</v>
      </c>
    </row>
    <row r="388" spans="1:12" ht="51" x14ac:dyDescent="0.25">
      <c r="A388" s="2">
        <v>2025</v>
      </c>
      <c r="B388" s="2" t="s">
        <v>38</v>
      </c>
      <c r="C388" s="2" t="s">
        <v>810</v>
      </c>
      <c r="D388" s="2" t="s">
        <v>58</v>
      </c>
      <c r="E388" s="2" t="s">
        <v>818</v>
      </c>
      <c r="F388" s="2" t="s">
        <v>814</v>
      </c>
      <c r="G388" s="2" t="s">
        <v>83</v>
      </c>
      <c r="H388" s="2" t="s">
        <v>867</v>
      </c>
      <c r="I388" s="3">
        <v>0</v>
      </c>
      <c r="J388" s="4">
        <v>3</v>
      </c>
      <c r="K388" s="7"/>
      <c r="L388" s="12">
        <v>0</v>
      </c>
    </row>
    <row r="389" spans="1:12" ht="51" x14ac:dyDescent="0.25">
      <c r="A389" s="2">
        <v>2025</v>
      </c>
      <c r="B389" s="2" t="s">
        <v>38</v>
      </c>
      <c r="C389" s="2" t="s">
        <v>810</v>
      </c>
      <c r="D389" s="2" t="s">
        <v>58</v>
      </c>
      <c r="E389" s="2" t="s">
        <v>818</v>
      </c>
      <c r="F389" s="2" t="s">
        <v>814</v>
      </c>
      <c r="G389" s="2" t="s">
        <v>20</v>
      </c>
      <c r="H389" s="2" t="s">
        <v>40</v>
      </c>
      <c r="I389" s="3">
        <v>1900</v>
      </c>
      <c r="J389" s="4">
        <v>730</v>
      </c>
      <c r="K389" s="7"/>
      <c r="L389" s="6">
        <v>1387000</v>
      </c>
    </row>
    <row r="390" spans="1:12" ht="63.75" x14ac:dyDescent="0.25">
      <c r="A390" s="2">
        <v>2025</v>
      </c>
      <c r="B390" s="2" t="s">
        <v>38</v>
      </c>
      <c r="C390" s="2" t="s">
        <v>810</v>
      </c>
      <c r="D390" s="2" t="s">
        <v>58</v>
      </c>
      <c r="E390" s="2" t="s">
        <v>818</v>
      </c>
      <c r="F390" s="2" t="s">
        <v>816</v>
      </c>
      <c r="G390" s="2" t="s">
        <v>63</v>
      </c>
      <c r="H390" s="2" t="s">
        <v>40</v>
      </c>
      <c r="I390" s="3">
        <v>0</v>
      </c>
      <c r="J390" s="4">
        <v>4115</v>
      </c>
      <c r="K390" s="7"/>
      <c r="L390" s="12">
        <v>0</v>
      </c>
    </row>
    <row r="391" spans="1:12" ht="63.75" x14ac:dyDescent="0.25">
      <c r="A391" s="2">
        <v>2025</v>
      </c>
      <c r="B391" s="2" t="s">
        <v>38</v>
      </c>
      <c r="C391" s="2" t="s">
        <v>810</v>
      </c>
      <c r="D391" s="2" t="s">
        <v>58</v>
      </c>
      <c r="E391" s="2" t="s">
        <v>818</v>
      </c>
      <c r="F391" s="2" t="s">
        <v>816</v>
      </c>
      <c r="G391" s="2" t="s">
        <v>83</v>
      </c>
      <c r="H391" s="2" t="s">
        <v>868</v>
      </c>
      <c r="I391" s="3">
        <v>0</v>
      </c>
      <c r="J391" s="4">
        <v>1</v>
      </c>
      <c r="K391" s="7"/>
      <c r="L391" s="12">
        <v>0</v>
      </c>
    </row>
    <row r="392" spans="1:12" ht="63.75" x14ac:dyDescent="0.25">
      <c r="A392" s="2">
        <v>2025</v>
      </c>
      <c r="B392" s="2" t="s">
        <v>38</v>
      </c>
      <c r="C392" s="2" t="s">
        <v>810</v>
      </c>
      <c r="D392" s="2" t="s">
        <v>58</v>
      </c>
      <c r="E392" s="2" t="s">
        <v>818</v>
      </c>
      <c r="F392" s="2" t="s">
        <v>816</v>
      </c>
      <c r="G392" s="2" t="s">
        <v>20</v>
      </c>
      <c r="H392" s="2" t="s">
        <v>40</v>
      </c>
      <c r="I392" s="3">
        <v>3350</v>
      </c>
      <c r="J392" s="4">
        <v>929</v>
      </c>
      <c r="K392" s="7"/>
      <c r="L392" s="6">
        <v>3112150</v>
      </c>
    </row>
    <row r="393" spans="1:12" ht="38.25" x14ac:dyDescent="0.25">
      <c r="A393" s="2">
        <v>2025</v>
      </c>
      <c r="B393" s="2" t="s">
        <v>38</v>
      </c>
      <c r="C393" s="2" t="s">
        <v>810</v>
      </c>
      <c r="D393" s="2" t="s">
        <v>58</v>
      </c>
      <c r="E393" s="2" t="s">
        <v>818</v>
      </c>
      <c r="F393" s="2" t="s">
        <v>817</v>
      </c>
      <c r="G393" s="2" t="s">
        <v>63</v>
      </c>
      <c r="H393" s="2" t="s">
        <v>40</v>
      </c>
      <c r="I393" s="3">
        <v>0</v>
      </c>
      <c r="J393" s="4">
        <v>18</v>
      </c>
      <c r="K393" s="7"/>
      <c r="L393" s="12">
        <v>0</v>
      </c>
    </row>
    <row r="394" spans="1:12" ht="38.25" x14ac:dyDescent="0.25">
      <c r="A394" s="2">
        <v>2025</v>
      </c>
      <c r="B394" s="2" t="s">
        <v>38</v>
      </c>
      <c r="C394" s="2" t="s">
        <v>810</v>
      </c>
      <c r="D394" s="2" t="s">
        <v>58</v>
      </c>
      <c r="E394" s="2" t="s">
        <v>818</v>
      </c>
      <c r="F394" s="2" t="s">
        <v>817</v>
      </c>
      <c r="G394" s="2" t="s">
        <v>20</v>
      </c>
      <c r="H394" s="2" t="s">
        <v>40</v>
      </c>
      <c r="I394" s="3">
        <v>300</v>
      </c>
      <c r="J394" s="4">
        <v>40</v>
      </c>
      <c r="K394" s="7"/>
      <c r="L394" s="6">
        <v>12000</v>
      </c>
    </row>
    <row r="395" spans="1:12" x14ac:dyDescent="0.25">
      <c r="A395" s="8" t="s">
        <v>3</v>
      </c>
      <c r="B395" s="8" t="s">
        <v>3</v>
      </c>
      <c r="C395" s="8" t="s">
        <v>3</v>
      </c>
      <c r="D395" s="8" t="s">
        <v>3</v>
      </c>
      <c r="E395" s="8" t="s">
        <v>26</v>
      </c>
      <c r="F395" s="8" t="s">
        <v>3</v>
      </c>
      <c r="G395" s="8" t="s">
        <v>3</v>
      </c>
      <c r="H395" s="8" t="s">
        <v>3</v>
      </c>
      <c r="I395" s="8" t="s">
        <v>3</v>
      </c>
      <c r="J395" s="9">
        <v>29872</v>
      </c>
      <c r="K395" s="8"/>
      <c r="L395" s="10">
        <v>20299850</v>
      </c>
    </row>
    <row r="396" spans="1:12" ht="38.25" x14ac:dyDescent="0.25">
      <c r="A396" s="2">
        <v>2025</v>
      </c>
      <c r="B396" s="2" t="s">
        <v>38</v>
      </c>
      <c r="C396" s="2" t="s">
        <v>810</v>
      </c>
      <c r="D396" s="2" t="s">
        <v>58</v>
      </c>
      <c r="E396" s="2" t="s">
        <v>822</v>
      </c>
      <c r="F396" s="2" t="s">
        <v>812</v>
      </c>
      <c r="G396" s="2" t="s">
        <v>63</v>
      </c>
      <c r="H396" s="2" t="s">
        <v>40</v>
      </c>
      <c r="I396" s="3">
        <v>0</v>
      </c>
      <c r="J396" s="4">
        <v>4542</v>
      </c>
      <c r="K396" s="7"/>
      <c r="L396" s="12">
        <v>0</v>
      </c>
    </row>
    <row r="397" spans="1:12" ht="38.25" x14ac:dyDescent="0.25">
      <c r="A397" s="2">
        <v>2025</v>
      </c>
      <c r="B397" s="2" t="s">
        <v>38</v>
      </c>
      <c r="C397" s="2" t="s">
        <v>810</v>
      </c>
      <c r="D397" s="2" t="s">
        <v>58</v>
      </c>
      <c r="E397" s="2" t="s">
        <v>822</v>
      </c>
      <c r="F397" s="2" t="s">
        <v>812</v>
      </c>
      <c r="G397" s="2" t="s">
        <v>83</v>
      </c>
      <c r="H397" s="2" t="s">
        <v>40</v>
      </c>
      <c r="I397" s="3">
        <v>0</v>
      </c>
      <c r="J397" s="4">
        <v>71</v>
      </c>
      <c r="K397" s="7"/>
      <c r="L397" s="12">
        <v>0</v>
      </c>
    </row>
    <row r="398" spans="1:12" ht="38.25" x14ac:dyDescent="0.25">
      <c r="A398" s="2">
        <v>2025</v>
      </c>
      <c r="B398" s="2" t="s">
        <v>38</v>
      </c>
      <c r="C398" s="2" t="s">
        <v>810</v>
      </c>
      <c r="D398" s="2" t="s">
        <v>58</v>
      </c>
      <c r="E398" s="2" t="s">
        <v>822</v>
      </c>
      <c r="F398" s="2" t="s">
        <v>812</v>
      </c>
      <c r="G398" s="2" t="s">
        <v>20</v>
      </c>
      <c r="H398" s="2" t="s">
        <v>40</v>
      </c>
      <c r="I398" s="3">
        <v>1050</v>
      </c>
      <c r="J398" s="4">
        <v>2244</v>
      </c>
      <c r="K398" s="7"/>
      <c r="L398" s="6">
        <v>2356200</v>
      </c>
    </row>
    <row r="399" spans="1:12" ht="38.25" x14ac:dyDescent="0.25">
      <c r="A399" s="2">
        <v>2025</v>
      </c>
      <c r="B399" s="2" t="s">
        <v>38</v>
      </c>
      <c r="C399" s="2" t="s">
        <v>810</v>
      </c>
      <c r="D399" s="2" t="s">
        <v>58</v>
      </c>
      <c r="E399" s="2" t="s">
        <v>822</v>
      </c>
      <c r="F399" s="2" t="s">
        <v>813</v>
      </c>
      <c r="G399" s="2" t="s">
        <v>63</v>
      </c>
      <c r="H399" s="2" t="s">
        <v>40</v>
      </c>
      <c r="I399" s="3">
        <v>0</v>
      </c>
      <c r="J399" s="4">
        <v>127</v>
      </c>
      <c r="K399" s="7"/>
      <c r="L399" s="12">
        <v>0</v>
      </c>
    </row>
    <row r="400" spans="1:12" ht="38.25" x14ac:dyDescent="0.25">
      <c r="A400" s="2">
        <v>2025</v>
      </c>
      <c r="B400" s="2" t="s">
        <v>38</v>
      </c>
      <c r="C400" s="2" t="s">
        <v>810</v>
      </c>
      <c r="D400" s="2" t="s">
        <v>58</v>
      </c>
      <c r="E400" s="2" t="s">
        <v>822</v>
      </c>
      <c r="F400" s="2" t="s">
        <v>813</v>
      </c>
      <c r="G400" s="2" t="s">
        <v>20</v>
      </c>
      <c r="H400" s="2" t="s">
        <v>869</v>
      </c>
      <c r="I400" s="3">
        <v>1900</v>
      </c>
      <c r="J400" s="4">
        <v>16</v>
      </c>
      <c r="K400" s="7"/>
      <c r="L400" s="6">
        <v>30400</v>
      </c>
    </row>
    <row r="401" spans="1:12" ht="38.25" x14ac:dyDescent="0.25">
      <c r="A401" s="2">
        <v>2025</v>
      </c>
      <c r="B401" s="2" t="s">
        <v>38</v>
      </c>
      <c r="C401" s="2" t="s">
        <v>810</v>
      </c>
      <c r="D401" s="2" t="s">
        <v>58</v>
      </c>
      <c r="E401" s="2" t="s">
        <v>822</v>
      </c>
      <c r="F401" s="2" t="s">
        <v>55</v>
      </c>
      <c r="G401" s="2" t="s">
        <v>63</v>
      </c>
      <c r="H401" s="2" t="s">
        <v>40</v>
      </c>
      <c r="I401" s="3">
        <v>0</v>
      </c>
      <c r="J401" s="4">
        <v>30</v>
      </c>
      <c r="K401" s="7"/>
      <c r="L401" s="12">
        <v>0</v>
      </c>
    </row>
    <row r="402" spans="1:12" ht="38.25" x14ac:dyDescent="0.25">
      <c r="A402" s="2">
        <v>2025</v>
      </c>
      <c r="B402" s="2" t="s">
        <v>38</v>
      </c>
      <c r="C402" s="2" t="s">
        <v>810</v>
      </c>
      <c r="D402" s="2" t="s">
        <v>58</v>
      </c>
      <c r="E402" s="2" t="s">
        <v>822</v>
      </c>
      <c r="F402" s="2" t="s">
        <v>55</v>
      </c>
      <c r="G402" s="2" t="s">
        <v>20</v>
      </c>
      <c r="H402" s="2" t="s">
        <v>870</v>
      </c>
      <c r="I402" s="3">
        <v>3350</v>
      </c>
      <c r="J402" s="4">
        <v>15</v>
      </c>
      <c r="K402" s="7"/>
      <c r="L402" s="6">
        <v>50250</v>
      </c>
    </row>
    <row r="403" spans="1:12" ht="51" x14ac:dyDescent="0.25">
      <c r="A403" s="2">
        <v>2025</v>
      </c>
      <c r="B403" s="2" t="s">
        <v>38</v>
      </c>
      <c r="C403" s="2" t="s">
        <v>810</v>
      </c>
      <c r="D403" s="2" t="s">
        <v>58</v>
      </c>
      <c r="E403" s="2" t="s">
        <v>822</v>
      </c>
      <c r="F403" s="2" t="s">
        <v>814</v>
      </c>
      <c r="G403" s="2" t="s">
        <v>63</v>
      </c>
      <c r="H403" s="2" t="s">
        <v>40</v>
      </c>
      <c r="I403" s="3">
        <v>0</v>
      </c>
      <c r="J403" s="4">
        <v>161</v>
      </c>
      <c r="K403" s="7"/>
      <c r="L403" s="12">
        <v>0</v>
      </c>
    </row>
    <row r="404" spans="1:12" ht="51" x14ac:dyDescent="0.25">
      <c r="A404" s="2">
        <v>2025</v>
      </c>
      <c r="B404" s="2" t="s">
        <v>38</v>
      </c>
      <c r="C404" s="2" t="s">
        <v>810</v>
      </c>
      <c r="D404" s="2" t="s">
        <v>58</v>
      </c>
      <c r="E404" s="2" t="s">
        <v>822</v>
      </c>
      <c r="F404" s="2" t="s">
        <v>814</v>
      </c>
      <c r="G404" s="2" t="s">
        <v>20</v>
      </c>
      <c r="H404" s="2" t="s">
        <v>40</v>
      </c>
      <c r="I404" s="3">
        <v>1900</v>
      </c>
      <c r="J404" s="4">
        <v>74</v>
      </c>
      <c r="K404" s="7"/>
      <c r="L404" s="6">
        <v>140600</v>
      </c>
    </row>
    <row r="405" spans="1:12" ht="63.75" x14ac:dyDescent="0.25">
      <c r="A405" s="2">
        <v>2025</v>
      </c>
      <c r="B405" s="2" t="s">
        <v>38</v>
      </c>
      <c r="C405" s="2" t="s">
        <v>810</v>
      </c>
      <c r="D405" s="2" t="s">
        <v>58</v>
      </c>
      <c r="E405" s="2" t="s">
        <v>822</v>
      </c>
      <c r="F405" s="2" t="s">
        <v>816</v>
      </c>
      <c r="G405" s="2" t="s">
        <v>63</v>
      </c>
      <c r="H405" s="2" t="s">
        <v>40</v>
      </c>
      <c r="I405" s="3">
        <v>0</v>
      </c>
      <c r="J405" s="4">
        <v>965</v>
      </c>
      <c r="K405" s="7"/>
      <c r="L405" s="12">
        <v>0</v>
      </c>
    </row>
    <row r="406" spans="1:12" ht="63.75" x14ac:dyDescent="0.25">
      <c r="A406" s="2">
        <v>2025</v>
      </c>
      <c r="B406" s="2" t="s">
        <v>38</v>
      </c>
      <c r="C406" s="2" t="s">
        <v>810</v>
      </c>
      <c r="D406" s="2" t="s">
        <v>58</v>
      </c>
      <c r="E406" s="2" t="s">
        <v>822</v>
      </c>
      <c r="F406" s="2" t="s">
        <v>816</v>
      </c>
      <c r="G406" s="2" t="s">
        <v>83</v>
      </c>
      <c r="H406" s="2" t="s">
        <v>871</v>
      </c>
      <c r="I406" s="3">
        <v>0</v>
      </c>
      <c r="J406" s="4">
        <v>1</v>
      </c>
      <c r="K406" s="7"/>
      <c r="L406" s="12">
        <v>0</v>
      </c>
    </row>
    <row r="407" spans="1:12" ht="63.75" x14ac:dyDescent="0.25">
      <c r="A407" s="2">
        <v>2025</v>
      </c>
      <c r="B407" s="2" t="s">
        <v>38</v>
      </c>
      <c r="C407" s="2" t="s">
        <v>810</v>
      </c>
      <c r="D407" s="2" t="s">
        <v>58</v>
      </c>
      <c r="E407" s="2" t="s">
        <v>822</v>
      </c>
      <c r="F407" s="2" t="s">
        <v>816</v>
      </c>
      <c r="G407" s="2" t="s">
        <v>20</v>
      </c>
      <c r="H407" s="2" t="s">
        <v>40</v>
      </c>
      <c r="I407" s="3">
        <v>3350</v>
      </c>
      <c r="J407" s="4">
        <v>399</v>
      </c>
      <c r="K407" s="7"/>
      <c r="L407" s="6">
        <v>1336650</v>
      </c>
    </row>
    <row r="408" spans="1:12" ht="38.25" x14ac:dyDescent="0.25">
      <c r="A408" s="2">
        <v>2025</v>
      </c>
      <c r="B408" s="2" t="s">
        <v>38</v>
      </c>
      <c r="C408" s="2" t="s">
        <v>810</v>
      </c>
      <c r="D408" s="2" t="s">
        <v>58</v>
      </c>
      <c r="E408" s="2" t="s">
        <v>822</v>
      </c>
      <c r="F408" s="2" t="s">
        <v>817</v>
      </c>
      <c r="G408" s="2" t="s">
        <v>63</v>
      </c>
      <c r="H408" s="2" t="s">
        <v>40</v>
      </c>
      <c r="I408" s="3">
        <v>0</v>
      </c>
      <c r="J408" s="4">
        <v>64</v>
      </c>
      <c r="K408" s="7"/>
      <c r="L408" s="12">
        <v>0</v>
      </c>
    </row>
    <row r="409" spans="1:12" ht="38.25" x14ac:dyDescent="0.25">
      <c r="A409" s="2">
        <v>2025</v>
      </c>
      <c r="B409" s="2" t="s">
        <v>38</v>
      </c>
      <c r="C409" s="2" t="s">
        <v>810</v>
      </c>
      <c r="D409" s="2" t="s">
        <v>58</v>
      </c>
      <c r="E409" s="2" t="s">
        <v>822</v>
      </c>
      <c r="F409" s="2" t="s">
        <v>817</v>
      </c>
      <c r="G409" s="2" t="s">
        <v>83</v>
      </c>
      <c r="H409" s="2" t="s">
        <v>300</v>
      </c>
      <c r="I409" s="3">
        <v>0</v>
      </c>
      <c r="J409" s="4">
        <v>2</v>
      </c>
      <c r="K409" s="7"/>
      <c r="L409" s="12">
        <v>0</v>
      </c>
    </row>
    <row r="410" spans="1:12" ht="38.25" x14ac:dyDescent="0.25">
      <c r="A410" s="2">
        <v>2025</v>
      </c>
      <c r="B410" s="2" t="s">
        <v>38</v>
      </c>
      <c r="C410" s="2" t="s">
        <v>810</v>
      </c>
      <c r="D410" s="2" t="s">
        <v>58</v>
      </c>
      <c r="E410" s="2" t="s">
        <v>822</v>
      </c>
      <c r="F410" s="2" t="s">
        <v>817</v>
      </c>
      <c r="G410" s="2" t="s">
        <v>20</v>
      </c>
      <c r="H410" s="2" t="s">
        <v>40</v>
      </c>
      <c r="I410" s="3">
        <v>300</v>
      </c>
      <c r="J410" s="4">
        <v>41</v>
      </c>
      <c r="K410" s="7"/>
      <c r="L410" s="6">
        <v>12300</v>
      </c>
    </row>
    <row r="411" spans="1:12" x14ac:dyDescent="0.25">
      <c r="A411" s="8" t="s">
        <v>3</v>
      </c>
      <c r="B411" s="8" t="s">
        <v>3</v>
      </c>
      <c r="C411" s="8" t="s">
        <v>3</v>
      </c>
      <c r="D411" s="8" t="s">
        <v>3</v>
      </c>
      <c r="E411" s="8" t="s">
        <v>26</v>
      </c>
      <c r="F411" s="8" t="s">
        <v>3</v>
      </c>
      <c r="G411" s="8" t="s">
        <v>3</v>
      </c>
      <c r="H411" s="8" t="s">
        <v>3</v>
      </c>
      <c r="I411" s="8" t="s">
        <v>3</v>
      </c>
      <c r="J411" s="9">
        <v>8752</v>
      </c>
      <c r="K411" s="8"/>
      <c r="L411" s="10">
        <v>3926400</v>
      </c>
    </row>
    <row r="412" spans="1:12" ht="38.25" x14ac:dyDescent="0.25">
      <c r="A412" s="2">
        <v>2025</v>
      </c>
      <c r="B412" s="2" t="s">
        <v>38</v>
      </c>
      <c r="C412" s="2" t="s">
        <v>810</v>
      </c>
      <c r="D412" s="2" t="s">
        <v>58</v>
      </c>
      <c r="E412" s="2" t="s">
        <v>826</v>
      </c>
      <c r="F412" s="2" t="s">
        <v>812</v>
      </c>
      <c r="G412" s="2" t="s">
        <v>63</v>
      </c>
      <c r="H412" s="2" t="s">
        <v>40</v>
      </c>
      <c r="I412" s="3">
        <v>0</v>
      </c>
      <c r="J412" s="4">
        <v>995</v>
      </c>
      <c r="K412" s="7"/>
      <c r="L412" s="12">
        <v>0</v>
      </c>
    </row>
    <row r="413" spans="1:12" ht="38.25" x14ac:dyDescent="0.25">
      <c r="A413" s="2">
        <v>2025</v>
      </c>
      <c r="B413" s="2" t="s">
        <v>38</v>
      </c>
      <c r="C413" s="2" t="s">
        <v>810</v>
      </c>
      <c r="D413" s="2" t="s">
        <v>58</v>
      </c>
      <c r="E413" s="2" t="s">
        <v>826</v>
      </c>
      <c r="F413" s="2" t="s">
        <v>812</v>
      </c>
      <c r="G413" s="2" t="s">
        <v>83</v>
      </c>
      <c r="H413" s="2" t="s">
        <v>40</v>
      </c>
      <c r="I413" s="3">
        <v>0</v>
      </c>
      <c r="J413" s="4">
        <v>299</v>
      </c>
      <c r="K413" s="7"/>
      <c r="L413" s="12">
        <v>0</v>
      </c>
    </row>
    <row r="414" spans="1:12" ht="38.25" x14ac:dyDescent="0.25">
      <c r="A414" s="2">
        <v>2025</v>
      </c>
      <c r="B414" s="2" t="s">
        <v>38</v>
      </c>
      <c r="C414" s="2" t="s">
        <v>810</v>
      </c>
      <c r="D414" s="2" t="s">
        <v>58</v>
      </c>
      <c r="E414" s="2" t="s">
        <v>826</v>
      </c>
      <c r="F414" s="2" t="s">
        <v>812</v>
      </c>
      <c r="G414" s="2" t="s">
        <v>20</v>
      </c>
      <c r="H414" s="2" t="s">
        <v>40</v>
      </c>
      <c r="I414" s="3">
        <v>1050</v>
      </c>
      <c r="J414" s="4">
        <v>52615</v>
      </c>
      <c r="K414" s="7"/>
      <c r="L414" s="6">
        <v>55245750</v>
      </c>
    </row>
    <row r="415" spans="1:12" ht="38.25" x14ac:dyDescent="0.25">
      <c r="A415" s="2">
        <v>2025</v>
      </c>
      <c r="B415" s="2" t="s">
        <v>38</v>
      </c>
      <c r="C415" s="2" t="s">
        <v>810</v>
      </c>
      <c r="D415" s="2" t="s">
        <v>58</v>
      </c>
      <c r="E415" s="2" t="s">
        <v>826</v>
      </c>
      <c r="F415" s="2" t="s">
        <v>813</v>
      </c>
      <c r="G415" s="2" t="s">
        <v>63</v>
      </c>
      <c r="H415" s="2" t="s">
        <v>293</v>
      </c>
      <c r="I415" s="3">
        <v>0</v>
      </c>
      <c r="J415" s="4">
        <v>20</v>
      </c>
      <c r="K415" s="7"/>
      <c r="L415" s="12">
        <v>0</v>
      </c>
    </row>
    <row r="416" spans="1:12" ht="38.25" x14ac:dyDescent="0.25">
      <c r="A416" s="2">
        <v>2025</v>
      </c>
      <c r="B416" s="2" t="s">
        <v>38</v>
      </c>
      <c r="C416" s="2" t="s">
        <v>810</v>
      </c>
      <c r="D416" s="2" t="s">
        <v>58</v>
      </c>
      <c r="E416" s="2" t="s">
        <v>826</v>
      </c>
      <c r="F416" s="2" t="s">
        <v>813</v>
      </c>
      <c r="G416" s="2" t="s">
        <v>20</v>
      </c>
      <c r="H416" s="2" t="s">
        <v>40</v>
      </c>
      <c r="I416" s="3">
        <v>1900</v>
      </c>
      <c r="J416" s="4">
        <v>1135</v>
      </c>
      <c r="K416" s="7"/>
      <c r="L416" s="6">
        <v>2156500</v>
      </c>
    </row>
    <row r="417" spans="1:12" ht="38.25" x14ac:dyDescent="0.25">
      <c r="A417" s="2">
        <v>2025</v>
      </c>
      <c r="B417" s="2" t="s">
        <v>38</v>
      </c>
      <c r="C417" s="2" t="s">
        <v>810</v>
      </c>
      <c r="D417" s="2" t="s">
        <v>58</v>
      </c>
      <c r="E417" s="2" t="s">
        <v>826</v>
      </c>
      <c r="F417" s="2" t="s">
        <v>55</v>
      </c>
      <c r="G417" s="2" t="s">
        <v>20</v>
      </c>
      <c r="H417" s="2" t="s">
        <v>872</v>
      </c>
      <c r="I417" s="3">
        <v>3350</v>
      </c>
      <c r="J417" s="4">
        <v>20</v>
      </c>
      <c r="K417" s="7"/>
      <c r="L417" s="6">
        <v>67000</v>
      </c>
    </row>
    <row r="418" spans="1:12" ht="51" x14ac:dyDescent="0.25">
      <c r="A418" s="2">
        <v>2025</v>
      </c>
      <c r="B418" s="2" t="s">
        <v>38</v>
      </c>
      <c r="C418" s="2" t="s">
        <v>810</v>
      </c>
      <c r="D418" s="2" t="s">
        <v>58</v>
      </c>
      <c r="E418" s="2" t="s">
        <v>826</v>
      </c>
      <c r="F418" s="2" t="s">
        <v>814</v>
      </c>
      <c r="G418" s="2" t="s">
        <v>63</v>
      </c>
      <c r="H418" s="2" t="s">
        <v>39</v>
      </c>
      <c r="I418" s="3">
        <v>0</v>
      </c>
      <c r="J418" s="4">
        <v>19</v>
      </c>
      <c r="K418" s="7"/>
      <c r="L418" s="12">
        <v>0</v>
      </c>
    </row>
    <row r="419" spans="1:12" ht="51" x14ac:dyDescent="0.25">
      <c r="A419" s="2">
        <v>2025</v>
      </c>
      <c r="B419" s="2" t="s">
        <v>38</v>
      </c>
      <c r="C419" s="2" t="s">
        <v>810</v>
      </c>
      <c r="D419" s="2" t="s">
        <v>58</v>
      </c>
      <c r="E419" s="2" t="s">
        <v>826</v>
      </c>
      <c r="F419" s="2" t="s">
        <v>814</v>
      </c>
      <c r="G419" s="2" t="s">
        <v>83</v>
      </c>
      <c r="H419" s="2" t="s">
        <v>587</v>
      </c>
      <c r="I419" s="3">
        <v>0</v>
      </c>
      <c r="J419" s="4">
        <v>7</v>
      </c>
      <c r="K419" s="7"/>
      <c r="L419" s="12">
        <v>0</v>
      </c>
    </row>
    <row r="420" spans="1:12" ht="51" x14ac:dyDescent="0.25">
      <c r="A420" s="2">
        <v>2025</v>
      </c>
      <c r="B420" s="2" t="s">
        <v>38</v>
      </c>
      <c r="C420" s="2" t="s">
        <v>810</v>
      </c>
      <c r="D420" s="2" t="s">
        <v>58</v>
      </c>
      <c r="E420" s="2" t="s">
        <v>826</v>
      </c>
      <c r="F420" s="2" t="s">
        <v>814</v>
      </c>
      <c r="G420" s="2" t="s">
        <v>20</v>
      </c>
      <c r="H420" s="2" t="s">
        <v>40</v>
      </c>
      <c r="I420" s="3">
        <v>1900</v>
      </c>
      <c r="J420" s="4">
        <v>1142</v>
      </c>
      <c r="K420" s="7"/>
      <c r="L420" s="6">
        <v>2169800</v>
      </c>
    </row>
    <row r="421" spans="1:12" ht="63.75" x14ac:dyDescent="0.25">
      <c r="A421" s="2">
        <v>2025</v>
      </c>
      <c r="B421" s="2" t="s">
        <v>38</v>
      </c>
      <c r="C421" s="2" t="s">
        <v>810</v>
      </c>
      <c r="D421" s="2" t="s">
        <v>58</v>
      </c>
      <c r="E421" s="2" t="s">
        <v>826</v>
      </c>
      <c r="F421" s="2" t="s">
        <v>816</v>
      </c>
      <c r="G421" s="2" t="s">
        <v>63</v>
      </c>
      <c r="H421" s="2" t="s">
        <v>177</v>
      </c>
      <c r="I421" s="3">
        <v>0</v>
      </c>
      <c r="J421" s="4">
        <v>56</v>
      </c>
      <c r="K421" s="7"/>
      <c r="L421" s="12">
        <v>0</v>
      </c>
    </row>
    <row r="422" spans="1:12" ht="63.75" x14ac:dyDescent="0.25">
      <c r="A422" s="2">
        <v>2025</v>
      </c>
      <c r="B422" s="2" t="s">
        <v>38</v>
      </c>
      <c r="C422" s="2" t="s">
        <v>810</v>
      </c>
      <c r="D422" s="2" t="s">
        <v>58</v>
      </c>
      <c r="E422" s="2" t="s">
        <v>826</v>
      </c>
      <c r="F422" s="2" t="s">
        <v>816</v>
      </c>
      <c r="G422" s="2" t="s">
        <v>20</v>
      </c>
      <c r="H422" s="2" t="s">
        <v>40</v>
      </c>
      <c r="I422" s="3">
        <v>3350</v>
      </c>
      <c r="J422" s="4">
        <v>1288</v>
      </c>
      <c r="K422" s="7"/>
      <c r="L422" s="6">
        <v>4314800</v>
      </c>
    </row>
    <row r="423" spans="1:12" ht="38.25" x14ac:dyDescent="0.25">
      <c r="A423" s="2">
        <v>2025</v>
      </c>
      <c r="B423" s="2" t="s">
        <v>38</v>
      </c>
      <c r="C423" s="2" t="s">
        <v>810</v>
      </c>
      <c r="D423" s="2" t="s">
        <v>58</v>
      </c>
      <c r="E423" s="2" t="s">
        <v>826</v>
      </c>
      <c r="F423" s="2" t="s">
        <v>817</v>
      </c>
      <c r="G423" s="2" t="s">
        <v>63</v>
      </c>
      <c r="H423" s="2" t="s">
        <v>699</v>
      </c>
      <c r="I423" s="3">
        <v>0</v>
      </c>
      <c r="J423" s="4">
        <v>2</v>
      </c>
      <c r="K423" s="7"/>
      <c r="L423" s="12">
        <v>0</v>
      </c>
    </row>
    <row r="424" spans="1:12" ht="38.25" x14ac:dyDescent="0.25">
      <c r="A424" s="2">
        <v>2025</v>
      </c>
      <c r="B424" s="2" t="s">
        <v>38</v>
      </c>
      <c r="C424" s="2" t="s">
        <v>810</v>
      </c>
      <c r="D424" s="2" t="s">
        <v>58</v>
      </c>
      <c r="E424" s="2" t="s">
        <v>826</v>
      </c>
      <c r="F424" s="2" t="s">
        <v>817</v>
      </c>
      <c r="G424" s="2" t="s">
        <v>20</v>
      </c>
      <c r="H424" s="2" t="s">
        <v>40</v>
      </c>
      <c r="I424" s="3">
        <v>300</v>
      </c>
      <c r="J424" s="4">
        <v>310</v>
      </c>
      <c r="K424" s="7"/>
      <c r="L424" s="6">
        <v>93000</v>
      </c>
    </row>
    <row r="425" spans="1:12" x14ac:dyDescent="0.25">
      <c r="A425" s="8" t="s">
        <v>3</v>
      </c>
      <c r="B425" s="8" t="s">
        <v>3</v>
      </c>
      <c r="C425" s="8" t="s">
        <v>3</v>
      </c>
      <c r="D425" s="8" t="s">
        <v>3</v>
      </c>
      <c r="E425" s="8" t="s">
        <v>26</v>
      </c>
      <c r="F425" s="8" t="s">
        <v>3</v>
      </c>
      <c r="G425" s="8" t="s">
        <v>3</v>
      </c>
      <c r="H425" s="8" t="s">
        <v>3</v>
      </c>
      <c r="I425" s="8" t="s">
        <v>3</v>
      </c>
      <c r="J425" s="9">
        <v>57908</v>
      </c>
      <c r="K425" s="8"/>
      <c r="L425" s="10">
        <v>64046850</v>
      </c>
    </row>
    <row r="426" spans="1:12" ht="38.25" x14ac:dyDescent="0.25">
      <c r="A426" s="2">
        <v>2025</v>
      </c>
      <c r="B426" s="2" t="s">
        <v>38</v>
      </c>
      <c r="C426" s="2" t="s">
        <v>810</v>
      </c>
      <c r="D426" s="2" t="s">
        <v>49</v>
      </c>
      <c r="E426" s="2" t="s">
        <v>830</v>
      </c>
      <c r="F426" s="2" t="s">
        <v>812</v>
      </c>
      <c r="G426" s="2" t="s">
        <v>83</v>
      </c>
      <c r="H426" s="2" t="s">
        <v>40</v>
      </c>
      <c r="I426" s="3">
        <v>0</v>
      </c>
      <c r="J426" s="4">
        <v>1364</v>
      </c>
      <c r="K426" s="7"/>
      <c r="L426" s="12">
        <v>0</v>
      </c>
    </row>
    <row r="427" spans="1:12" ht="38.25" x14ac:dyDescent="0.25">
      <c r="A427" s="2">
        <v>2025</v>
      </c>
      <c r="B427" s="2" t="s">
        <v>38</v>
      </c>
      <c r="C427" s="2" t="s">
        <v>810</v>
      </c>
      <c r="D427" s="2" t="s">
        <v>49</v>
      </c>
      <c r="E427" s="2" t="s">
        <v>830</v>
      </c>
      <c r="F427" s="2" t="s">
        <v>812</v>
      </c>
      <c r="G427" s="2" t="s">
        <v>20</v>
      </c>
      <c r="H427" s="2" t="s">
        <v>40</v>
      </c>
      <c r="I427" s="3">
        <v>4050</v>
      </c>
      <c r="J427" s="4">
        <v>108023</v>
      </c>
      <c r="K427" s="7"/>
      <c r="L427" s="6">
        <v>437493150</v>
      </c>
    </row>
    <row r="428" spans="1:12" ht="38.25" x14ac:dyDescent="0.25">
      <c r="A428" s="2">
        <v>2025</v>
      </c>
      <c r="B428" s="2" t="s">
        <v>38</v>
      </c>
      <c r="C428" s="2" t="s">
        <v>810</v>
      </c>
      <c r="D428" s="2" t="s">
        <v>49</v>
      </c>
      <c r="E428" s="2" t="s">
        <v>830</v>
      </c>
      <c r="F428" s="2" t="s">
        <v>813</v>
      </c>
      <c r="G428" s="2" t="s">
        <v>83</v>
      </c>
      <c r="H428" s="2" t="s">
        <v>873</v>
      </c>
      <c r="I428" s="3">
        <v>0</v>
      </c>
      <c r="J428" s="4">
        <v>9</v>
      </c>
      <c r="K428" s="7"/>
      <c r="L428" s="12">
        <v>0</v>
      </c>
    </row>
    <row r="429" spans="1:12" ht="38.25" x14ac:dyDescent="0.25">
      <c r="A429" s="2">
        <v>2025</v>
      </c>
      <c r="B429" s="2" t="s">
        <v>38</v>
      </c>
      <c r="C429" s="2" t="s">
        <v>810</v>
      </c>
      <c r="D429" s="2" t="s">
        <v>49</v>
      </c>
      <c r="E429" s="2" t="s">
        <v>830</v>
      </c>
      <c r="F429" s="2" t="s">
        <v>813</v>
      </c>
      <c r="G429" s="2" t="s">
        <v>20</v>
      </c>
      <c r="H429" s="2" t="s">
        <v>40</v>
      </c>
      <c r="I429" s="3">
        <v>7300</v>
      </c>
      <c r="J429" s="4">
        <v>1564</v>
      </c>
      <c r="K429" s="7"/>
      <c r="L429" s="6">
        <v>11417200</v>
      </c>
    </row>
    <row r="430" spans="1:12" ht="38.25" x14ac:dyDescent="0.25">
      <c r="A430" s="2">
        <v>2025</v>
      </c>
      <c r="B430" s="2" t="s">
        <v>38</v>
      </c>
      <c r="C430" s="2" t="s">
        <v>810</v>
      </c>
      <c r="D430" s="2" t="s">
        <v>49</v>
      </c>
      <c r="E430" s="2" t="s">
        <v>830</v>
      </c>
      <c r="F430" s="2" t="s">
        <v>55</v>
      </c>
      <c r="G430" s="2" t="s">
        <v>20</v>
      </c>
      <c r="H430" s="2" t="s">
        <v>40</v>
      </c>
      <c r="I430" s="3">
        <v>12950</v>
      </c>
      <c r="J430" s="4">
        <v>11192</v>
      </c>
      <c r="K430" s="7"/>
      <c r="L430" s="6">
        <v>144936400</v>
      </c>
    </row>
    <row r="431" spans="1:12" ht="51" x14ac:dyDescent="0.25">
      <c r="A431" s="2">
        <v>2025</v>
      </c>
      <c r="B431" s="2" t="s">
        <v>38</v>
      </c>
      <c r="C431" s="2" t="s">
        <v>810</v>
      </c>
      <c r="D431" s="2" t="s">
        <v>49</v>
      </c>
      <c r="E431" s="2" t="s">
        <v>830</v>
      </c>
      <c r="F431" s="2" t="s">
        <v>814</v>
      </c>
      <c r="G431" s="2" t="s">
        <v>83</v>
      </c>
      <c r="H431" s="2" t="s">
        <v>177</v>
      </c>
      <c r="I431" s="3">
        <v>0</v>
      </c>
      <c r="J431" s="4">
        <v>23</v>
      </c>
      <c r="K431" s="7"/>
      <c r="L431" s="12">
        <v>0</v>
      </c>
    </row>
    <row r="432" spans="1:12" ht="51" x14ac:dyDescent="0.25">
      <c r="A432" s="2">
        <v>2025</v>
      </c>
      <c r="B432" s="2" t="s">
        <v>38</v>
      </c>
      <c r="C432" s="2" t="s">
        <v>810</v>
      </c>
      <c r="D432" s="2" t="s">
        <v>49</v>
      </c>
      <c r="E432" s="2" t="s">
        <v>830</v>
      </c>
      <c r="F432" s="2" t="s">
        <v>814</v>
      </c>
      <c r="G432" s="2" t="s">
        <v>20</v>
      </c>
      <c r="H432" s="2" t="s">
        <v>40</v>
      </c>
      <c r="I432" s="3">
        <v>7300</v>
      </c>
      <c r="J432" s="4">
        <v>11070</v>
      </c>
      <c r="K432" s="7"/>
      <c r="L432" s="6">
        <v>80811000</v>
      </c>
    </row>
    <row r="433" spans="1:12" ht="63.75" x14ac:dyDescent="0.25">
      <c r="A433" s="2">
        <v>2025</v>
      </c>
      <c r="B433" s="2" t="s">
        <v>38</v>
      </c>
      <c r="C433" s="2" t="s">
        <v>810</v>
      </c>
      <c r="D433" s="2" t="s">
        <v>49</v>
      </c>
      <c r="E433" s="2" t="s">
        <v>830</v>
      </c>
      <c r="F433" s="2" t="s">
        <v>816</v>
      </c>
      <c r="G433" s="2" t="s">
        <v>83</v>
      </c>
      <c r="H433" s="2" t="s">
        <v>39</v>
      </c>
      <c r="I433" s="3">
        <v>0</v>
      </c>
      <c r="J433" s="4">
        <v>5</v>
      </c>
      <c r="K433" s="7"/>
      <c r="L433" s="12">
        <v>0</v>
      </c>
    </row>
    <row r="434" spans="1:12" ht="63.75" x14ac:dyDescent="0.25">
      <c r="A434" s="2">
        <v>2025</v>
      </c>
      <c r="B434" s="2" t="s">
        <v>38</v>
      </c>
      <c r="C434" s="2" t="s">
        <v>810</v>
      </c>
      <c r="D434" s="2" t="s">
        <v>49</v>
      </c>
      <c r="E434" s="2" t="s">
        <v>830</v>
      </c>
      <c r="F434" s="2" t="s">
        <v>816</v>
      </c>
      <c r="G434" s="2" t="s">
        <v>20</v>
      </c>
      <c r="H434" s="2" t="s">
        <v>40</v>
      </c>
      <c r="I434" s="3">
        <v>12950</v>
      </c>
      <c r="J434" s="4">
        <v>69061</v>
      </c>
      <c r="K434" s="7"/>
      <c r="L434" s="6">
        <v>894339950</v>
      </c>
    </row>
    <row r="435" spans="1:12" ht="38.25" x14ac:dyDescent="0.25">
      <c r="A435" s="2">
        <v>2025</v>
      </c>
      <c r="B435" s="2" t="s">
        <v>38</v>
      </c>
      <c r="C435" s="2" t="s">
        <v>810</v>
      </c>
      <c r="D435" s="2" t="s">
        <v>49</v>
      </c>
      <c r="E435" s="2" t="s">
        <v>830</v>
      </c>
      <c r="F435" s="2" t="s">
        <v>817</v>
      </c>
      <c r="G435" s="2" t="s">
        <v>20</v>
      </c>
      <c r="H435" s="2" t="s">
        <v>40</v>
      </c>
      <c r="I435" s="3">
        <v>1200</v>
      </c>
      <c r="J435" s="4">
        <v>1101</v>
      </c>
      <c r="K435" s="7"/>
      <c r="L435" s="6">
        <v>1321200</v>
      </c>
    </row>
    <row r="436" spans="1:12" x14ac:dyDescent="0.25">
      <c r="A436" s="8" t="s">
        <v>3</v>
      </c>
      <c r="B436" s="8" t="s">
        <v>3</v>
      </c>
      <c r="C436" s="8" t="s">
        <v>3</v>
      </c>
      <c r="D436" s="8" t="s">
        <v>3</v>
      </c>
      <c r="E436" s="8" t="s">
        <v>26</v>
      </c>
      <c r="F436" s="8" t="s">
        <v>3</v>
      </c>
      <c r="G436" s="8" t="s">
        <v>3</v>
      </c>
      <c r="H436" s="8" t="s">
        <v>3</v>
      </c>
      <c r="I436" s="8" t="s">
        <v>3</v>
      </c>
      <c r="J436" s="9">
        <v>203412</v>
      </c>
      <c r="K436" s="8"/>
      <c r="L436" s="10">
        <v>1570318900</v>
      </c>
    </row>
    <row r="437" spans="1:12" ht="38.25" x14ac:dyDescent="0.25">
      <c r="A437" s="2">
        <v>2025</v>
      </c>
      <c r="B437" s="2" t="s">
        <v>38</v>
      </c>
      <c r="C437" s="2" t="s">
        <v>810</v>
      </c>
      <c r="D437" s="2" t="s">
        <v>49</v>
      </c>
      <c r="E437" s="2" t="s">
        <v>834</v>
      </c>
      <c r="F437" s="2" t="s">
        <v>812</v>
      </c>
      <c r="G437" s="2" t="s">
        <v>83</v>
      </c>
      <c r="H437" s="2" t="s">
        <v>40</v>
      </c>
      <c r="I437" s="3">
        <v>0</v>
      </c>
      <c r="J437" s="4">
        <v>1134</v>
      </c>
      <c r="K437" s="7"/>
      <c r="L437" s="12">
        <v>0</v>
      </c>
    </row>
    <row r="438" spans="1:12" ht="38.25" x14ac:dyDescent="0.25">
      <c r="A438" s="2">
        <v>2025</v>
      </c>
      <c r="B438" s="2" t="s">
        <v>38</v>
      </c>
      <c r="C438" s="2" t="s">
        <v>810</v>
      </c>
      <c r="D438" s="2" t="s">
        <v>49</v>
      </c>
      <c r="E438" s="2" t="s">
        <v>834</v>
      </c>
      <c r="F438" s="2" t="s">
        <v>812</v>
      </c>
      <c r="G438" s="2" t="s">
        <v>20</v>
      </c>
      <c r="H438" s="2" t="s">
        <v>40</v>
      </c>
      <c r="I438" s="3">
        <v>4050</v>
      </c>
      <c r="J438" s="4">
        <v>106798</v>
      </c>
      <c r="K438" s="7"/>
      <c r="L438" s="6">
        <v>432531900</v>
      </c>
    </row>
    <row r="439" spans="1:12" ht="38.25" x14ac:dyDescent="0.25">
      <c r="A439" s="2">
        <v>2025</v>
      </c>
      <c r="B439" s="2" t="s">
        <v>38</v>
      </c>
      <c r="C439" s="2" t="s">
        <v>810</v>
      </c>
      <c r="D439" s="2" t="s">
        <v>49</v>
      </c>
      <c r="E439" s="2" t="s">
        <v>834</v>
      </c>
      <c r="F439" s="2" t="s">
        <v>813</v>
      </c>
      <c r="G439" s="2" t="s">
        <v>83</v>
      </c>
      <c r="H439" s="2" t="s">
        <v>874</v>
      </c>
      <c r="I439" s="3">
        <v>0</v>
      </c>
      <c r="J439" s="4">
        <v>2</v>
      </c>
      <c r="K439" s="7"/>
      <c r="L439" s="12">
        <v>0</v>
      </c>
    </row>
    <row r="440" spans="1:12" ht="38.25" x14ac:dyDescent="0.25">
      <c r="A440" s="2">
        <v>2025</v>
      </c>
      <c r="B440" s="2" t="s">
        <v>38</v>
      </c>
      <c r="C440" s="2" t="s">
        <v>810</v>
      </c>
      <c r="D440" s="2" t="s">
        <v>49</v>
      </c>
      <c r="E440" s="2" t="s">
        <v>834</v>
      </c>
      <c r="F440" s="2" t="s">
        <v>813</v>
      </c>
      <c r="G440" s="2" t="s">
        <v>20</v>
      </c>
      <c r="H440" s="2" t="s">
        <v>40</v>
      </c>
      <c r="I440" s="3">
        <v>7300</v>
      </c>
      <c r="J440" s="4">
        <v>1519</v>
      </c>
      <c r="K440" s="7"/>
      <c r="L440" s="6">
        <v>11088700</v>
      </c>
    </row>
    <row r="441" spans="1:12" ht="38.25" x14ac:dyDescent="0.25">
      <c r="A441" s="2">
        <v>2025</v>
      </c>
      <c r="B441" s="2" t="s">
        <v>38</v>
      </c>
      <c r="C441" s="2" t="s">
        <v>810</v>
      </c>
      <c r="D441" s="2" t="s">
        <v>49</v>
      </c>
      <c r="E441" s="2" t="s">
        <v>834</v>
      </c>
      <c r="F441" s="2" t="s">
        <v>55</v>
      </c>
      <c r="G441" s="2" t="s">
        <v>20</v>
      </c>
      <c r="H441" s="2" t="s">
        <v>40</v>
      </c>
      <c r="I441" s="3">
        <v>12950</v>
      </c>
      <c r="J441" s="4">
        <v>8135</v>
      </c>
      <c r="K441" s="7"/>
      <c r="L441" s="6">
        <v>105348250</v>
      </c>
    </row>
    <row r="442" spans="1:12" ht="51" x14ac:dyDescent="0.25">
      <c r="A442" s="2">
        <v>2025</v>
      </c>
      <c r="B442" s="2" t="s">
        <v>38</v>
      </c>
      <c r="C442" s="2" t="s">
        <v>810</v>
      </c>
      <c r="D442" s="2" t="s">
        <v>49</v>
      </c>
      <c r="E442" s="2" t="s">
        <v>834</v>
      </c>
      <c r="F442" s="2" t="s">
        <v>814</v>
      </c>
      <c r="G442" s="2" t="s">
        <v>83</v>
      </c>
      <c r="H442" s="2" t="s">
        <v>587</v>
      </c>
      <c r="I442" s="3">
        <v>0</v>
      </c>
      <c r="J442" s="4">
        <v>19</v>
      </c>
      <c r="K442" s="7"/>
      <c r="L442" s="12">
        <v>0</v>
      </c>
    </row>
    <row r="443" spans="1:12" ht="51" x14ac:dyDescent="0.25">
      <c r="A443" s="2">
        <v>2025</v>
      </c>
      <c r="B443" s="2" t="s">
        <v>38</v>
      </c>
      <c r="C443" s="2" t="s">
        <v>810</v>
      </c>
      <c r="D443" s="2" t="s">
        <v>49</v>
      </c>
      <c r="E443" s="2" t="s">
        <v>834</v>
      </c>
      <c r="F443" s="2" t="s">
        <v>814</v>
      </c>
      <c r="G443" s="2" t="s">
        <v>20</v>
      </c>
      <c r="H443" s="2" t="s">
        <v>40</v>
      </c>
      <c r="I443" s="3">
        <v>7300</v>
      </c>
      <c r="J443" s="4">
        <v>9328</v>
      </c>
      <c r="K443" s="7"/>
      <c r="L443" s="6">
        <v>68094400</v>
      </c>
    </row>
    <row r="444" spans="1:12" ht="63.75" x14ac:dyDescent="0.25">
      <c r="A444" s="2">
        <v>2025</v>
      </c>
      <c r="B444" s="2" t="s">
        <v>38</v>
      </c>
      <c r="C444" s="2" t="s">
        <v>810</v>
      </c>
      <c r="D444" s="2" t="s">
        <v>49</v>
      </c>
      <c r="E444" s="2" t="s">
        <v>834</v>
      </c>
      <c r="F444" s="2" t="s">
        <v>816</v>
      </c>
      <c r="G444" s="2" t="s">
        <v>83</v>
      </c>
      <c r="H444" s="2" t="s">
        <v>875</v>
      </c>
      <c r="I444" s="3">
        <v>0</v>
      </c>
      <c r="J444" s="4">
        <v>4</v>
      </c>
      <c r="K444" s="7"/>
      <c r="L444" s="12">
        <v>0</v>
      </c>
    </row>
    <row r="445" spans="1:12" ht="63.75" x14ac:dyDescent="0.25">
      <c r="A445" s="2">
        <v>2025</v>
      </c>
      <c r="B445" s="2" t="s">
        <v>38</v>
      </c>
      <c r="C445" s="2" t="s">
        <v>810</v>
      </c>
      <c r="D445" s="2" t="s">
        <v>49</v>
      </c>
      <c r="E445" s="2" t="s">
        <v>834</v>
      </c>
      <c r="F445" s="2" t="s">
        <v>816</v>
      </c>
      <c r="G445" s="2" t="s">
        <v>20</v>
      </c>
      <c r="H445" s="2" t="s">
        <v>40</v>
      </c>
      <c r="I445" s="3">
        <v>12950</v>
      </c>
      <c r="J445" s="4">
        <v>61237</v>
      </c>
      <c r="K445" s="7"/>
      <c r="L445" s="6">
        <v>793019150</v>
      </c>
    </row>
    <row r="446" spans="1:12" ht="38.25" x14ac:dyDescent="0.25">
      <c r="A446" s="2">
        <v>2025</v>
      </c>
      <c r="B446" s="2" t="s">
        <v>38</v>
      </c>
      <c r="C446" s="2" t="s">
        <v>810</v>
      </c>
      <c r="D446" s="2" t="s">
        <v>49</v>
      </c>
      <c r="E446" s="2" t="s">
        <v>834</v>
      </c>
      <c r="F446" s="2" t="s">
        <v>817</v>
      </c>
      <c r="G446" s="2" t="s">
        <v>83</v>
      </c>
      <c r="H446" s="2" t="s">
        <v>868</v>
      </c>
      <c r="I446" s="3">
        <v>0</v>
      </c>
      <c r="J446" s="4">
        <v>2</v>
      </c>
      <c r="K446" s="7"/>
      <c r="L446" s="12">
        <v>0</v>
      </c>
    </row>
    <row r="447" spans="1:12" ht="38.25" x14ac:dyDescent="0.25">
      <c r="A447" s="2">
        <v>2025</v>
      </c>
      <c r="B447" s="2" t="s">
        <v>38</v>
      </c>
      <c r="C447" s="2" t="s">
        <v>810</v>
      </c>
      <c r="D447" s="2" t="s">
        <v>49</v>
      </c>
      <c r="E447" s="2" t="s">
        <v>834</v>
      </c>
      <c r="F447" s="2" t="s">
        <v>817</v>
      </c>
      <c r="G447" s="2" t="s">
        <v>20</v>
      </c>
      <c r="H447" s="2" t="s">
        <v>40</v>
      </c>
      <c r="I447" s="3">
        <v>1200</v>
      </c>
      <c r="J447" s="4">
        <v>1158</v>
      </c>
      <c r="K447" s="7"/>
      <c r="L447" s="6">
        <v>1389600</v>
      </c>
    </row>
    <row r="448" spans="1:12" x14ac:dyDescent="0.25">
      <c r="A448" s="8" t="s">
        <v>3</v>
      </c>
      <c r="B448" s="8" t="s">
        <v>3</v>
      </c>
      <c r="C448" s="8" t="s">
        <v>3</v>
      </c>
      <c r="D448" s="8" t="s">
        <v>3</v>
      </c>
      <c r="E448" s="8" t="s">
        <v>26</v>
      </c>
      <c r="F448" s="8" t="s">
        <v>3</v>
      </c>
      <c r="G448" s="8" t="s">
        <v>3</v>
      </c>
      <c r="H448" s="8" t="s">
        <v>3</v>
      </c>
      <c r="I448" s="8" t="s">
        <v>3</v>
      </c>
      <c r="J448" s="9">
        <v>189336</v>
      </c>
      <c r="K448" s="8"/>
      <c r="L448" s="10">
        <v>1411472000</v>
      </c>
    </row>
    <row r="449" spans="1:12" x14ac:dyDescent="0.25">
      <c r="A449" s="13" t="s">
        <v>3</v>
      </c>
      <c r="B449" s="13" t="s">
        <v>26</v>
      </c>
      <c r="C449" s="13" t="s">
        <v>3</v>
      </c>
      <c r="D449" s="13" t="s">
        <v>3</v>
      </c>
      <c r="E449" s="13" t="s">
        <v>3</v>
      </c>
      <c r="F449" s="13" t="s">
        <v>3</v>
      </c>
      <c r="G449" s="13" t="s">
        <v>3</v>
      </c>
      <c r="H449" s="13" t="s">
        <v>3</v>
      </c>
      <c r="I449" s="13" t="s">
        <v>3</v>
      </c>
      <c r="J449" s="14">
        <v>507961</v>
      </c>
      <c r="K449" s="13"/>
      <c r="L449" s="15">
        <v>3085941250</v>
      </c>
    </row>
    <row r="450" spans="1:12" ht="38.25" x14ac:dyDescent="0.25">
      <c r="A450" s="2">
        <v>2025</v>
      </c>
      <c r="B450" s="2" t="s">
        <v>42</v>
      </c>
      <c r="C450" s="2" t="s">
        <v>810</v>
      </c>
      <c r="D450" s="2" t="s">
        <v>58</v>
      </c>
      <c r="E450" s="2" t="s">
        <v>811</v>
      </c>
      <c r="F450" s="2" t="s">
        <v>812</v>
      </c>
      <c r="G450" s="2" t="s">
        <v>63</v>
      </c>
      <c r="H450" s="2" t="s">
        <v>43</v>
      </c>
      <c r="I450" s="3">
        <v>0</v>
      </c>
      <c r="J450" s="4">
        <v>4764</v>
      </c>
      <c r="K450" s="7"/>
      <c r="L450" s="12">
        <v>0</v>
      </c>
    </row>
    <row r="451" spans="1:12" ht="38.25" x14ac:dyDescent="0.25">
      <c r="A451" s="2">
        <v>2025</v>
      </c>
      <c r="B451" s="2" t="s">
        <v>42</v>
      </c>
      <c r="C451" s="2" t="s">
        <v>810</v>
      </c>
      <c r="D451" s="2" t="s">
        <v>58</v>
      </c>
      <c r="E451" s="2" t="s">
        <v>811</v>
      </c>
      <c r="F451" s="2" t="s">
        <v>812</v>
      </c>
      <c r="G451" s="2" t="s">
        <v>83</v>
      </c>
      <c r="H451" s="2" t="s">
        <v>43</v>
      </c>
      <c r="I451" s="3">
        <v>0</v>
      </c>
      <c r="J451" s="4">
        <v>295</v>
      </c>
      <c r="K451" s="7"/>
      <c r="L451" s="12">
        <v>0</v>
      </c>
    </row>
    <row r="452" spans="1:12" ht="38.25" x14ac:dyDescent="0.25">
      <c r="A452" s="2">
        <v>2025</v>
      </c>
      <c r="B452" s="2" t="s">
        <v>42</v>
      </c>
      <c r="C452" s="2" t="s">
        <v>810</v>
      </c>
      <c r="D452" s="2" t="s">
        <v>58</v>
      </c>
      <c r="E452" s="2" t="s">
        <v>811</v>
      </c>
      <c r="F452" s="2" t="s">
        <v>812</v>
      </c>
      <c r="G452" s="2" t="s">
        <v>20</v>
      </c>
      <c r="H452" s="2" t="s">
        <v>43</v>
      </c>
      <c r="I452" s="3">
        <v>1050</v>
      </c>
      <c r="J452" s="4">
        <v>10692</v>
      </c>
      <c r="K452" s="7"/>
      <c r="L452" s="6">
        <v>11226600</v>
      </c>
    </row>
    <row r="453" spans="1:12" ht="38.25" x14ac:dyDescent="0.25">
      <c r="A453" s="2">
        <v>2025</v>
      </c>
      <c r="B453" s="2" t="s">
        <v>42</v>
      </c>
      <c r="C453" s="2" t="s">
        <v>810</v>
      </c>
      <c r="D453" s="2" t="s">
        <v>58</v>
      </c>
      <c r="E453" s="2" t="s">
        <v>811</v>
      </c>
      <c r="F453" s="2" t="s">
        <v>813</v>
      </c>
      <c r="G453" s="2" t="s">
        <v>63</v>
      </c>
      <c r="H453" s="2" t="s">
        <v>43</v>
      </c>
      <c r="I453" s="3">
        <v>0</v>
      </c>
      <c r="J453" s="4">
        <v>114</v>
      </c>
      <c r="K453" s="7"/>
      <c r="L453" s="12">
        <v>0</v>
      </c>
    </row>
    <row r="454" spans="1:12" ht="38.25" x14ac:dyDescent="0.25">
      <c r="A454" s="2">
        <v>2025</v>
      </c>
      <c r="B454" s="2" t="s">
        <v>42</v>
      </c>
      <c r="C454" s="2" t="s">
        <v>810</v>
      </c>
      <c r="D454" s="2" t="s">
        <v>58</v>
      </c>
      <c r="E454" s="2" t="s">
        <v>811</v>
      </c>
      <c r="F454" s="2" t="s">
        <v>813</v>
      </c>
      <c r="G454" s="2" t="s">
        <v>83</v>
      </c>
      <c r="H454" s="2" t="s">
        <v>876</v>
      </c>
      <c r="I454" s="3">
        <v>0</v>
      </c>
      <c r="J454" s="4">
        <v>1</v>
      </c>
      <c r="K454" s="7"/>
      <c r="L454" s="12">
        <v>0</v>
      </c>
    </row>
    <row r="455" spans="1:12" ht="38.25" x14ac:dyDescent="0.25">
      <c r="A455" s="2">
        <v>2025</v>
      </c>
      <c r="B455" s="2" t="s">
        <v>42</v>
      </c>
      <c r="C455" s="2" t="s">
        <v>810</v>
      </c>
      <c r="D455" s="2" t="s">
        <v>58</v>
      </c>
      <c r="E455" s="2" t="s">
        <v>811</v>
      </c>
      <c r="F455" s="2" t="s">
        <v>813</v>
      </c>
      <c r="G455" s="2" t="s">
        <v>20</v>
      </c>
      <c r="H455" s="2" t="s">
        <v>43</v>
      </c>
      <c r="I455" s="3">
        <v>1900</v>
      </c>
      <c r="J455" s="4">
        <v>301</v>
      </c>
      <c r="K455" s="7"/>
      <c r="L455" s="6">
        <v>571900</v>
      </c>
    </row>
    <row r="456" spans="1:12" ht="38.25" x14ac:dyDescent="0.25">
      <c r="A456" s="2">
        <v>2025</v>
      </c>
      <c r="B456" s="2" t="s">
        <v>42</v>
      </c>
      <c r="C456" s="2" t="s">
        <v>810</v>
      </c>
      <c r="D456" s="2" t="s">
        <v>58</v>
      </c>
      <c r="E456" s="2" t="s">
        <v>811</v>
      </c>
      <c r="F456" s="2" t="s">
        <v>55</v>
      </c>
      <c r="G456" s="2" t="s">
        <v>63</v>
      </c>
      <c r="H456" s="2" t="s">
        <v>43</v>
      </c>
      <c r="I456" s="3">
        <v>0</v>
      </c>
      <c r="J456" s="4">
        <v>105</v>
      </c>
      <c r="K456" s="7"/>
      <c r="L456" s="12">
        <v>0</v>
      </c>
    </row>
    <row r="457" spans="1:12" ht="38.25" x14ac:dyDescent="0.25">
      <c r="A457" s="2">
        <v>2025</v>
      </c>
      <c r="B457" s="2" t="s">
        <v>42</v>
      </c>
      <c r="C457" s="2" t="s">
        <v>810</v>
      </c>
      <c r="D457" s="2" t="s">
        <v>58</v>
      </c>
      <c r="E457" s="2" t="s">
        <v>811</v>
      </c>
      <c r="F457" s="2" t="s">
        <v>55</v>
      </c>
      <c r="G457" s="2" t="s">
        <v>20</v>
      </c>
      <c r="H457" s="2" t="s">
        <v>43</v>
      </c>
      <c r="I457" s="3">
        <v>3350</v>
      </c>
      <c r="J457" s="4">
        <v>49</v>
      </c>
      <c r="K457" s="7"/>
      <c r="L457" s="6">
        <v>164150</v>
      </c>
    </row>
    <row r="458" spans="1:12" ht="51" x14ac:dyDescent="0.25">
      <c r="A458" s="2">
        <v>2025</v>
      </c>
      <c r="B458" s="2" t="s">
        <v>42</v>
      </c>
      <c r="C458" s="2" t="s">
        <v>810</v>
      </c>
      <c r="D458" s="2" t="s">
        <v>58</v>
      </c>
      <c r="E458" s="2" t="s">
        <v>811</v>
      </c>
      <c r="F458" s="2" t="s">
        <v>814</v>
      </c>
      <c r="G458" s="2" t="s">
        <v>63</v>
      </c>
      <c r="H458" s="2" t="s">
        <v>43</v>
      </c>
      <c r="I458" s="3">
        <v>0</v>
      </c>
      <c r="J458" s="4">
        <v>277</v>
      </c>
      <c r="K458" s="7"/>
      <c r="L458" s="12">
        <v>0</v>
      </c>
    </row>
    <row r="459" spans="1:12" ht="51" x14ac:dyDescent="0.25">
      <c r="A459" s="2">
        <v>2025</v>
      </c>
      <c r="B459" s="2" t="s">
        <v>42</v>
      </c>
      <c r="C459" s="2" t="s">
        <v>810</v>
      </c>
      <c r="D459" s="2" t="s">
        <v>58</v>
      </c>
      <c r="E459" s="2" t="s">
        <v>811</v>
      </c>
      <c r="F459" s="2" t="s">
        <v>814</v>
      </c>
      <c r="G459" s="2" t="s">
        <v>83</v>
      </c>
      <c r="H459" s="2" t="s">
        <v>877</v>
      </c>
      <c r="I459" s="3">
        <v>0</v>
      </c>
      <c r="J459" s="4">
        <v>2</v>
      </c>
      <c r="K459" s="7"/>
      <c r="L459" s="12">
        <v>0</v>
      </c>
    </row>
    <row r="460" spans="1:12" ht="51" x14ac:dyDescent="0.25">
      <c r="A460" s="2">
        <v>2025</v>
      </c>
      <c r="B460" s="2" t="s">
        <v>42</v>
      </c>
      <c r="C460" s="2" t="s">
        <v>810</v>
      </c>
      <c r="D460" s="2" t="s">
        <v>58</v>
      </c>
      <c r="E460" s="2" t="s">
        <v>811</v>
      </c>
      <c r="F460" s="2" t="s">
        <v>814</v>
      </c>
      <c r="G460" s="2" t="s">
        <v>20</v>
      </c>
      <c r="H460" s="2" t="s">
        <v>43</v>
      </c>
      <c r="I460" s="3">
        <v>1900</v>
      </c>
      <c r="J460" s="4">
        <v>435</v>
      </c>
      <c r="K460" s="7"/>
      <c r="L460" s="6">
        <v>826500</v>
      </c>
    </row>
    <row r="461" spans="1:12" ht="63.75" x14ac:dyDescent="0.25">
      <c r="A461" s="2">
        <v>2025</v>
      </c>
      <c r="B461" s="2" t="s">
        <v>42</v>
      </c>
      <c r="C461" s="2" t="s">
        <v>810</v>
      </c>
      <c r="D461" s="2" t="s">
        <v>58</v>
      </c>
      <c r="E461" s="2" t="s">
        <v>811</v>
      </c>
      <c r="F461" s="2" t="s">
        <v>816</v>
      </c>
      <c r="G461" s="2" t="s">
        <v>63</v>
      </c>
      <c r="H461" s="2" t="s">
        <v>43</v>
      </c>
      <c r="I461" s="3">
        <v>0</v>
      </c>
      <c r="J461" s="4">
        <v>306</v>
      </c>
      <c r="K461" s="7"/>
      <c r="L461" s="12">
        <v>0</v>
      </c>
    </row>
    <row r="462" spans="1:12" ht="63.75" x14ac:dyDescent="0.25">
      <c r="A462" s="2">
        <v>2025</v>
      </c>
      <c r="B462" s="2" t="s">
        <v>42</v>
      </c>
      <c r="C462" s="2" t="s">
        <v>810</v>
      </c>
      <c r="D462" s="2" t="s">
        <v>58</v>
      </c>
      <c r="E462" s="2" t="s">
        <v>811</v>
      </c>
      <c r="F462" s="2" t="s">
        <v>816</v>
      </c>
      <c r="G462" s="2" t="s">
        <v>20</v>
      </c>
      <c r="H462" s="2" t="s">
        <v>43</v>
      </c>
      <c r="I462" s="3">
        <v>3350</v>
      </c>
      <c r="J462" s="4">
        <v>642</v>
      </c>
      <c r="K462" s="7"/>
      <c r="L462" s="6">
        <v>2150700</v>
      </c>
    </row>
    <row r="463" spans="1:12" ht="38.25" x14ac:dyDescent="0.25">
      <c r="A463" s="2">
        <v>2025</v>
      </c>
      <c r="B463" s="2" t="s">
        <v>42</v>
      </c>
      <c r="C463" s="2" t="s">
        <v>810</v>
      </c>
      <c r="D463" s="2" t="s">
        <v>58</v>
      </c>
      <c r="E463" s="2" t="s">
        <v>811</v>
      </c>
      <c r="F463" s="2" t="s">
        <v>817</v>
      </c>
      <c r="G463" s="2" t="s">
        <v>63</v>
      </c>
      <c r="H463" s="2" t="s">
        <v>878</v>
      </c>
      <c r="I463" s="3">
        <v>0</v>
      </c>
      <c r="J463" s="4">
        <v>7</v>
      </c>
      <c r="K463" s="7"/>
      <c r="L463" s="12">
        <v>0</v>
      </c>
    </row>
    <row r="464" spans="1:12" ht="38.25" x14ac:dyDescent="0.25">
      <c r="A464" s="2">
        <v>2025</v>
      </c>
      <c r="B464" s="2" t="s">
        <v>42</v>
      </c>
      <c r="C464" s="2" t="s">
        <v>810</v>
      </c>
      <c r="D464" s="2" t="s">
        <v>58</v>
      </c>
      <c r="E464" s="2" t="s">
        <v>811</v>
      </c>
      <c r="F464" s="2" t="s">
        <v>817</v>
      </c>
      <c r="G464" s="2" t="s">
        <v>20</v>
      </c>
      <c r="H464" s="2" t="s">
        <v>303</v>
      </c>
      <c r="I464" s="3">
        <v>300</v>
      </c>
      <c r="J464" s="4">
        <v>32</v>
      </c>
      <c r="K464" s="7"/>
      <c r="L464" s="6">
        <v>9600</v>
      </c>
    </row>
    <row r="465" spans="1:12" x14ac:dyDescent="0.25">
      <c r="A465" s="8" t="s">
        <v>3</v>
      </c>
      <c r="B465" s="8" t="s">
        <v>3</v>
      </c>
      <c r="C465" s="8" t="s">
        <v>3</v>
      </c>
      <c r="D465" s="8" t="s">
        <v>3</v>
      </c>
      <c r="E465" s="8" t="s">
        <v>26</v>
      </c>
      <c r="F465" s="8" t="s">
        <v>3</v>
      </c>
      <c r="G465" s="8" t="s">
        <v>3</v>
      </c>
      <c r="H465" s="8" t="s">
        <v>3</v>
      </c>
      <c r="I465" s="8" t="s">
        <v>3</v>
      </c>
      <c r="J465" s="9">
        <v>18022</v>
      </c>
      <c r="K465" s="8"/>
      <c r="L465" s="10">
        <v>14949450</v>
      </c>
    </row>
    <row r="466" spans="1:12" ht="38.25" x14ac:dyDescent="0.25">
      <c r="A466" s="2">
        <v>2025</v>
      </c>
      <c r="B466" s="2" t="s">
        <v>42</v>
      </c>
      <c r="C466" s="2" t="s">
        <v>810</v>
      </c>
      <c r="D466" s="2" t="s">
        <v>58</v>
      </c>
      <c r="E466" s="2" t="s">
        <v>818</v>
      </c>
      <c r="F466" s="2" t="s">
        <v>812</v>
      </c>
      <c r="G466" s="2" t="s">
        <v>63</v>
      </c>
      <c r="H466" s="2" t="s">
        <v>43</v>
      </c>
      <c r="I466" s="3">
        <v>0</v>
      </c>
      <c r="J466" s="4">
        <v>7144</v>
      </c>
      <c r="K466" s="7"/>
      <c r="L466" s="12">
        <v>0</v>
      </c>
    </row>
    <row r="467" spans="1:12" ht="38.25" x14ac:dyDescent="0.25">
      <c r="A467" s="2">
        <v>2025</v>
      </c>
      <c r="B467" s="2" t="s">
        <v>42</v>
      </c>
      <c r="C467" s="2" t="s">
        <v>810</v>
      </c>
      <c r="D467" s="2" t="s">
        <v>58</v>
      </c>
      <c r="E467" s="2" t="s">
        <v>818</v>
      </c>
      <c r="F467" s="2" t="s">
        <v>812</v>
      </c>
      <c r="G467" s="2" t="s">
        <v>83</v>
      </c>
      <c r="H467" s="2" t="s">
        <v>43</v>
      </c>
      <c r="I467" s="3">
        <v>0</v>
      </c>
      <c r="J467" s="4">
        <v>202</v>
      </c>
      <c r="K467" s="7"/>
      <c r="L467" s="12">
        <v>0</v>
      </c>
    </row>
    <row r="468" spans="1:12" ht="38.25" x14ac:dyDescent="0.25">
      <c r="A468" s="2">
        <v>2025</v>
      </c>
      <c r="B468" s="2" t="s">
        <v>42</v>
      </c>
      <c r="C468" s="2" t="s">
        <v>810</v>
      </c>
      <c r="D468" s="2" t="s">
        <v>58</v>
      </c>
      <c r="E468" s="2" t="s">
        <v>818</v>
      </c>
      <c r="F468" s="2" t="s">
        <v>812</v>
      </c>
      <c r="G468" s="2" t="s">
        <v>20</v>
      </c>
      <c r="H468" s="2" t="s">
        <v>43</v>
      </c>
      <c r="I468" s="3">
        <v>1050</v>
      </c>
      <c r="J468" s="4">
        <v>13509</v>
      </c>
      <c r="K468" s="7"/>
      <c r="L468" s="6">
        <v>14184450</v>
      </c>
    </row>
    <row r="469" spans="1:12" ht="38.25" x14ac:dyDescent="0.25">
      <c r="A469" s="2">
        <v>2025</v>
      </c>
      <c r="B469" s="2" t="s">
        <v>42</v>
      </c>
      <c r="C469" s="2" t="s">
        <v>810</v>
      </c>
      <c r="D469" s="2" t="s">
        <v>58</v>
      </c>
      <c r="E469" s="2" t="s">
        <v>818</v>
      </c>
      <c r="F469" s="2" t="s">
        <v>813</v>
      </c>
      <c r="G469" s="2" t="s">
        <v>63</v>
      </c>
      <c r="H469" s="2" t="s">
        <v>43</v>
      </c>
      <c r="I469" s="3">
        <v>0</v>
      </c>
      <c r="J469" s="4">
        <v>116</v>
      </c>
      <c r="K469" s="7"/>
      <c r="L469" s="12">
        <v>0</v>
      </c>
    </row>
    <row r="470" spans="1:12" ht="38.25" x14ac:dyDescent="0.25">
      <c r="A470" s="2">
        <v>2025</v>
      </c>
      <c r="B470" s="2" t="s">
        <v>42</v>
      </c>
      <c r="C470" s="2" t="s">
        <v>810</v>
      </c>
      <c r="D470" s="2" t="s">
        <v>58</v>
      </c>
      <c r="E470" s="2" t="s">
        <v>818</v>
      </c>
      <c r="F470" s="2" t="s">
        <v>813</v>
      </c>
      <c r="G470" s="2" t="s">
        <v>20</v>
      </c>
      <c r="H470" s="2" t="s">
        <v>43</v>
      </c>
      <c r="I470" s="3">
        <v>1900</v>
      </c>
      <c r="J470" s="4">
        <v>242</v>
      </c>
      <c r="K470" s="7"/>
      <c r="L470" s="6">
        <v>459800</v>
      </c>
    </row>
    <row r="471" spans="1:12" ht="38.25" x14ac:dyDescent="0.25">
      <c r="A471" s="2">
        <v>2025</v>
      </c>
      <c r="B471" s="2" t="s">
        <v>42</v>
      </c>
      <c r="C471" s="2" t="s">
        <v>810</v>
      </c>
      <c r="D471" s="2" t="s">
        <v>58</v>
      </c>
      <c r="E471" s="2" t="s">
        <v>818</v>
      </c>
      <c r="F471" s="2" t="s">
        <v>55</v>
      </c>
      <c r="G471" s="2" t="s">
        <v>63</v>
      </c>
      <c r="H471" s="2" t="s">
        <v>43</v>
      </c>
      <c r="I471" s="3">
        <v>0</v>
      </c>
      <c r="J471" s="4">
        <v>1534</v>
      </c>
      <c r="K471" s="7"/>
      <c r="L471" s="12">
        <v>0</v>
      </c>
    </row>
    <row r="472" spans="1:12" ht="38.25" x14ac:dyDescent="0.25">
      <c r="A472" s="2">
        <v>2025</v>
      </c>
      <c r="B472" s="2" t="s">
        <v>42</v>
      </c>
      <c r="C472" s="2" t="s">
        <v>810</v>
      </c>
      <c r="D472" s="2" t="s">
        <v>58</v>
      </c>
      <c r="E472" s="2" t="s">
        <v>818</v>
      </c>
      <c r="F472" s="2" t="s">
        <v>55</v>
      </c>
      <c r="G472" s="2" t="s">
        <v>20</v>
      </c>
      <c r="H472" s="2" t="s">
        <v>303</v>
      </c>
      <c r="I472" s="3">
        <v>3350</v>
      </c>
      <c r="J472" s="4">
        <v>48</v>
      </c>
      <c r="K472" s="7"/>
      <c r="L472" s="6">
        <v>160800</v>
      </c>
    </row>
    <row r="473" spans="1:12" ht="51" x14ac:dyDescent="0.25">
      <c r="A473" s="2">
        <v>2025</v>
      </c>
      <c r="B473" s="2" t="s">
        <v>42</v>
      </c>
      <c r="C473" s="2" t="s">
        <v>810</v>
      </c>
      <c r="D473" s="2" t="s">
        <v>58</v>
      </c>
      <c r="E473" s="2" t="s">
        <v>818</v>
      </c>
      <c r="F473" s="2" t="s">
        <v>814</v>
      </c>
      <c r="G473" s="2" t="s">
        <v>63</v>
      </c>
      <c r="H473" s="2" t="s">
        <v>43</v>
      </c>
      <c r="I473" s="3">
        <v>0</v>
      </c>
      <c r="J473" s="4">
        <v>685</v>
      </c>
      <c r="K473" s="7"/>
      <c r="L473" s="12">
        <v>0</v>
      </c>
    </row>
    <row r="474" spans="1:12" ht="51" x14ac:dyDescent="0.25">
      <c r="A474" s="2">
        <v>2025</v>
      </c>
      <c r="B474" s="2" t="s">
        <v>42</v>
      </c>
      <c r="C474" s="2" t="s">
        <v>810</v>
      </c>
      <c r="D474" s="2" t="s">
        <v>58</v>
      </c>
      <c r="E474" s="2" t="s">
        <v>818</v>
      </c>
      <c r="F474" s="2" t="s">
        <v>814</v>
      </c>
      <c r="G474" s="2" t="s">
        <v>83</v>
      </c>
      <c r="H474" s="2" t="s">
        <v>317</v>
      </c>
      <c r="I474" s="3">
        <v>0</v>
      </c>
      <c r="J474" s="4">
        <v>8</v>
      </c>
      <c r="K474" s="7"/>
      <c r="L474" s="12">
        <v>0</v>
      </c>
    </row>
    <row r="475" spans="1:12" ht="51" x14ac:dyDescent="0.25">
      <c r="A475" s="2">
        <v>2025</v>
      </c>
      <c r="B475" s="2" t="s">
        <v>42</v>
      </c>
      <c r="C475" s="2" t="s">
        <v>810</v>
      </c>
      <c r="D475" s="2" t="s">
        <v>58</v>
      </c>
      <c r="E475" s="2" t="s">
        <v>818</v>
      </c>
      <c r="F475" s="2" t="s">
        <v>814</v>
      </c>
      <c r="G475" s="2" t="s">
        <v>20</v>
      </c>
      <c r="H475" s="2" t="s">
        <v>43</v>
      </c>
      <c r="I475" s="3">
        <v>1900</v>
      </c>
      <c r="J475" s="4">
        <v>631</v>
      </c>
      <c r="K475" s="7"/>
      <c r="L475" s="6">
        <v>1198900</v>
      </c>
    </row>
    <row r="476" spans="1:12" ht="63.75" x14ac:dyDescent="0.25">
      <c r="A476" s="2">
        <v>2025</v>
      </c>
      <c r="B476" s="2" t="s">
        <v>42</v>
      </c>
      <c r="C476" s="2" t="s">
        <v>810</v>
      </c>
      <c r="D476" s="2" t="s">
        <v>58</v>
      </c>
      <c r="E476" s="2" t="s">
        <v>818</v>
      </c>
      <c r="F476" s="2" t="s">
        <v>816</v>
      </c>
      <c r="G476" s="2" t="s">
        <v>63</v>
      </c>
      <c r="H476" s="2" t="s">
        <v>43</v>
      </c>
      <c r="I476" s="3">
        <v>0</v>
      </c>
      <c r="J476" s="4">
        <v>3646</v>
      </c>
      <c r="K476" s="7"/>
      <c r="L476" s="12">
        <v>0</v>
      </c>
    </row>
    <row r="477" spans="1:12" ht="63.75" x14ac:dyDescent="0.25">
      <c r="A477" s="2">
        <v>2025</v>
      </c>
      <c r="B477" s="2" t="s">
        <v>42</v>
      </c>
      <c r="C477" s="2" t="s">
        <v>810</v>
      </c>
      <c r="D477" s="2" t="s">
        <v>58</v>
      </c>
      <c r="E477" s="2" t="s">
        <v>818</v>
      </c>
      <c r="F477" s="2" t="s">
        <v>816</v>
      </c>
      <c r="G477" s="2" t="s">
        <v>83</v>
      </c>
      <c r="H477" s="2" t="s">
        <v>720</v>
      </c>
      <c r="I477" s="3">
        <v>0</v>
      </c>
      <c r="J477" s="4">
        <v>1</v>
      </c>
      <c r="K477" s="7"/>
      <c r="L477" s="12">
        <v>0</v>
      </c>
    </row>
    <row r="478" spans="1:12" ht="63.75" x14ac:dyDescent="0.25">
      <c r="A478" s="2">
        <v>2025</v>
      </c>
      <c r="B478" s="2" t="s">
        <v>42</v>
      </c>
      <c r="C478" s="2" t="s">
        <v>810</v>
      </c>
      <c r="D478" s="2" t="s">
        <v>58</v>
      </c>
      <c r="E478" s="2" t="s">
        <v>818</v>
      </c>
      <c r="F478" s="2" t="s">
        <v>816</v>
      </c>
      <c r="G478" s="2" t="s">
        <v>20</v>
      </c>
      <c r="H478" s="2" t="s">
        <v>43</v>
      </c>
      <c r="I478" s="3">
        <v>3350</v>
      </c>
      <c r="J478" s="4">
        <v>786</v>
      </c>
      <c r="K478" s="7"/>
      <c r="L478" s="6">
        <v>2633100</v>
      </c>
    </row>
    <row r="479" spans="1:12" ht="38.25" x14ac:dyDescent="0.25">
      <c r="A479" s="2">
        <v>2025</v>
      </c>
      <c r="B479" s="2" t="s">
        <v>42</v>
      </c>
      <c r="C479" s="2" t="s">
        <v>810</v>
      </c>
      <c r="D479" s="2" t="s">
        <v>58</v>
      </c>
      <c r="E479" s="2" t="s">
        <v>818</v>
      </c>
      <c r="F479" s="2" t="s">
        <v>817</v>
      </c>
      <c r="G479" s="2" t="s">
        <v>63</v>
      </c>
      <c r="H479" s="2" t="s">
        <v>43</v>
      </c>
      <c r="I479" s="3">
        <v>0</v>
      </c>
      <c r="J479" s="4">
        <v>30</v>
      </c>
      <c r="K479" s="7"/>
      <c r="L479" s="12">
        <v>0</v>
      </c>
    </row>
    <row r="480" spans="1:12" ht="38.25" x14ac:dyDescent="0.25">
      <c r="A480" s="2">
        <v>2025</v>
      </c>
      <c r="B480" s="2" t="s">
        <v>42</v>
      </c>
      <c r="C480" s="2" t="s">
        <v>810</v>
      </c>
      <c r="D480" s="2" t="s">
        <v>58</v>
      </c>
      <c r="E480" s="2" t="s">
        <v>818</v>
      </c>
      <c r="F480" s="2" t="s">
        <v>817</v>
      </c>
      <c r="G480" s="2" t="s">
        <v>20</v>
      </c>
      <c r="H480" s="2" t="s">
        <v>303</v>
      </c>
      <c r="I480" s="3">
        <v>300</v>
      </c>
      <c r="J480" s="4">
        <v>52</v>
      </c>
      <c r="K480" s="7"/>
      <c r="L480" s="6">
        <v>15600</v>
      </c>
    </row>
    <row r="481" spans="1:12" x14ac:dyDescent="0.25">
      <c r="A481" s="8" t="s">
        <v>3</v>
      </c>
      <c r="B481" s="8" t="s">
        <v>3</v>
      </c>
      <c r="C481" s="8" t="s">
        <v>3</v>
      </c>
      <c r="D481" s="8" t="s">
        <v>3</v>
      </c>
      <c r="E481" s="8" t="s">
        <v>26</v>
      </c>
      <c r="F481" s="8" t="s">
        <v>3</v>
      </c>
      <c r="G481" s="8" t="s">
        <v>3</v>
      </c>
      <c r="H481" s="8" t="s">
        <v>3</v>
      </c>
      <c r="I481" s="8" t="s">
        <v>3</v>
      </c>
      <c r="J481" s="9">
        <v>28634</v>
      </c>
      <c r="K481" s="8"/>
      <c r="L481" s="10">
        <v>18652650</v>
      </c>
    </row>
    <row r="482" spans="1:12" ht="38.25" x14ac:dyDescent="0.25">
      <c r="A482" s="2">
        <v>2025</v>
      </c>
      <c r="B482" s="2" t="s">
        <v>42</v>
      </c>
      <c r="C482" s="2" t="s">
        <v>810</v>
      </c>
      <c r="D482" s="2" t="s">
        <v>58</v>
      </c>
      <c r="E482" s="2" t="s">
        <v>822</v>
      </c>
      <c r="F482" s="2" t="s">
        <v>812</v>
      </c>
      <c r="G482" s="2" t="s">
        <v>63</v>
      </c>
      <c r="H482" s="2" t="s">
        <v>43</v>
      </c>
      <c r="I482" s="3">
        <v>0</v>
      </c>
      <c r="J482" s="4">
        <v>4864</v>
      </c>
      <c r="K482" s="7"/>
      <c r="L482" s="12">
        <v>0</v>
      </c>
    </row>
    <row r="483" spans="1:12" ht="38.25" x14ac:dyDescent="0.25">
      <c r="A483" s="2">
        <v>2025</v>
      </c>
      <c r="B483" s="2" t="s">
        <v>42</v>
      </c>
      <c r="C483" s="2" t="s">
        <v>810</v>
      </c>
      <c r="D483" s="2" t="s">
        <v>58</v>
      </c>
      <c r="E483" s="2" t="s">
        <v>822</v>
      </c>
      <c r="F483" s="2" t="s">
        <v>812</v>
      </c>
      <c r="G483" s="2" t="s">
        <v>83</v>
      </c>
      <c r="H483" s="2" t="s">
        <v>43</v>
      </c>
      <c r="I483" s="3">
        <v>0</v>
      </c>
      <c r="J483" s="4">
        <v>69</v>
      </c>
      <c r="K483" s="7"/>
      <c r="L483" s="12">
        <v>0</v>
      </c>
    </row>
    <row r="484" spans="1:12" ht="38.25" x14ac:dyDescent="0.25">
      <c r="A484" s="2">
        <v>2025</v>
      </c>
      <c r="B484" s="2" t="s">
        <v>42</v>
      </c>
      <c r="C484" s="2" t="s">
        <v>810</v>
      </c>
      <c r="D484" s="2" t="s">
        <v>58</v>
      </c>
      <c r="E484" s="2" t="s">
        <v>822</v>
      </c>
      <c r="F484" s="2" t="s">
        <v>812</v>
      </c>
      <c r="G484" s="2" t="s">
        <v>20</v>
      </c>
      <c r="H484" s="2" t="s">
        <v>43</v>
      </c>
      <c r="I484" s="3">
        <v>1050</v>
      </c>
      <c r="J484" s="4">
        <v>2354</v>
      </c>
      <c r="K484" s="7"/>
      <c r="L484" s="6">
        <v>2471700</v>
      </c>
    </row>
    <row r="485" spans="1:12" ht="38.25" x14ac:dyDescent="0.25">
      <c r="A485" s="2">
        <v>2025</v>
      </c>
      <c r="B485" s="2" t="s">
        <v>42</v>
      </c>
      <c r="C485" s="2" t="s">
        <v>810</v>
      </c>
      <c r="D485" s="2" t="s">
        <v>58</v>
      </c>
      <c r="E485" s="2" t="s">
        <v>822</v>
      </c>
      <c r="F485" s="2" t="s">
        <v>813</v>
      </c>
      <c r="G485" s="2" t="s">
        <v>63</v>
      </c>
      <c r="H485" s="2" t="s">
        <v>43</v>
      </c>
      <c r="I485" s="3">
        <v>0</v>
      </c>
      <c r="J485" s="4">
        <v>109</v>
      </c>
      <c r="K485" s="7"/>
      <c r="L485" s="12">
        <v>0</v>
      </c>
    </row>
    <row r="486" spans="1:12" ht="38.25" x14ac:dyDescent="0.25">
      <c r="A486" s="2">
        <v>2025</v>
      </c>
      <c r="B486" s="2" t="s">
        <v>42</v>
      </c>
      <c r="C486" s="2" t="s">
        <v>810</v>
      </c>
      <c r="D486" s="2" t="s">
        <v>58</v>
      </c>
      <c r="E486" s="2" t="s">
        <v>822</v>
      </c>
      <c r="F486" s="2" t="s">
        <v>813</v>
      </c>
      <c r="G486" s="2" t="s">
        <v>20</v>
      </c>
      <c r="H486" s="2" t="s">
        <v>43</v>
      </c>
      <c r="I486" s="3">
        <v>1900</v>
      </c>
      <c r="J486" s="4">
        <v>9</v>
      </c>
      <c r="K486" s="7"/>
      <c r="L486" s="6">
        <v>17100</v>
      </c>
    </row>
    <row r="487" spans="1:12" ht="38.25" x14ac:dyDescent="0.25">
      <c r="A487" s="2">
        <v>2025</v>
      </c>
      <c r="B487" s="2" t="s">
        <v>42</v>
      </c>
      <c r="C487" s="2" t="s">
        <v>810</v>
      </c>
      <c r="D487" s="2" t="s">
        <v>58</v>
      </c>
      <c r="E487" s="2" t="s">
        <v>822</v>
      </c>
      <c r="F487" s="2" t="s">
        <v>55</v>
      </c>
      <c r="G487" s="2" t="s">
        <v>63</v>
      </c>
      <c r="H487" s="2" t="s">
        <v>43</v>
      </c>
      <c r="I487" s="3">
        <v>0</v>
      </c>
      <c r="J487" s="4">
        <v>32</v>
      </c>
      <c r="K487" s="7"/>
      <c r="L487" s="12">
        <v>0</v>
      </c>
    </row>
    <row r="488" spans="1:12" ht="38.25" x14ac:dyDescent="0.25">
      <c r="A488" s="2">
        <v>2025</v>
      </c>
      <c r="B488" s="2" t="s">
        <v>42</v>
      </c>
      <c r="C488" s="2" t="s">
        <v>810</v>
      </c>
      <c r="D488" s="2" t="s">
        <v>58</v>
      </c>
      <c r="E488" s="2" t="s">
        <v>822</v>
      </c>
      <c r="F488" s="2" t="s">
        <v>55</v>
      </c>
      <c r="G488" s="2" t="s">
        <v>20</v>
      </c>
      <c r="H488" s="2" t="s">
        <v>311</v>
      </c>
      <c r="I488" s="3">
        <v>3350</v>
      </c>
      <c r="J488" s="4">
        <v>5</v>
      </c>
      <c r="K488" s="7"/>
      <c r="L488" s="6">
        <v>16750</v>
      </c>
    </row>
    <row r="489" spans="1:12" ht="51" x14ac:dyDescent="0.25">
      <c r="A489" s="2">
        <v>2025</v>
      </c>
      <c r="B489" s="2" t="s">
        <v>42</v>
      </c>
      <c r="C489" s="2" t="s">
        <v>810</v>
      </c>
      <c r="D489" s="2" t="s">
        <v>58</v>
      </c>
      <c r="E489" s="2" t="s">
        <v>822</v>
      </c>
      <c r="F489" s="2" t="s">
        <v>814</v>
      </c>
      <c r="G489" s="2" t="s">
        <v>63</v>
      </c>
      <c r="H489" s="2" t="s">
        <v>43</v>
      </c>
      <c r="I489" s="3">
        <v>0</v>
      </c>
      <c r="J489" s="4">
        <v>165</v>
      </c>
      <c r="K489" s="7"/>
      <c r="L489" s="12">
        <v>0</v>
      </c>
    </row>
    <row r="490" spans="1:12" ht="51" x14ac:dyDescent="0.25">
      <c r="A490" s="2">
        <v>2025</v>
      </c>
      <c r="B490" s="2" t="s">
        <v>42</v>
      </c>
      <c r="C490" s="2" t="s">
        <v>810</v>
      </c>
      <c r="D490" s="2" t="s">
        <v>58</v>
      </c>
      <c r="E490" s="2" t="s">
        <v>822</v>
      </c>
      <c r="F490" s="2" t="s">
        <v>814</v>
      </c>
      <c r="G490" s="2" t="s">
        <v>83</v>
      </c>
      <c r="H490" s="2" t="s">
        <v>879</v>
      </c>
      <c r="I490" s="3">
        <v>0</v>
      </c>
      <c r="J490" s="4">
        <v>1</v>
      </c>
      <c r="K490" s="7"/>
      <c r="L490" s="12">
        <v>0</v>
      </c>
    </row>
    <row r="491" spans="1:12" ht="51" x14ac:dyDescent="0.25">
      <c r="A491" s="2">
        <v>2025</v>
      </c>
      <c r="B491" s="2" t="s">
        <v>42</v>
      </c>
      <c r="C491" s="2" t="s">
        <v>810</v>
      </c>
      <c r="D491" s="2" t="s">
        <v>58</v>
      </c>
      <c r="E491" s="2" t="s">
        <v>822</v>
      </c>
      <c r="F491" s="2" t="s">
        <v>814</v>
      </c>
      <c r="G491" s="2" t="s">
        <v>20</v>
      </c>
      <c r="H491" s="2" t="s">
        <v>310</v>
      </c>
      <c r="I491" s="3">
        <v>1900</v>
      </c>
      <c r="J491" s="4">
        <v>52</v>
      </c>
      <c r="K491" s="7"/>
      <c r="L491" s="6">
        <v>98800</v>
      </c>
    </row>
    <row r="492" spans="1:12" ht="63.75" x14ac:dyDescent="0.25">
      <c r="A492" s="2">
        <v>2025</v>
      </c>
      <c r="B492" s="2" t="s">
        <v>42</v>
      </c>
      <c r="C492" s="2" t="s">
        <v>810</v>
      </c>
      <c r="D492" s="2" t="s">
        <v>58</v>
      </c>
      <c r="E492" s="2" t="s">
        <v>822</v>
      </c>
      <c r="F492" s="2" t="s">
        <v>816</v>
      </c>
      <c r="G492" s="2" t="s">
        <v>63</v>
      </c>
      <c r="H492" s="2" t="s">
        <v>43</v>
      </c>
      <c r="I492" s="3">
        <v>0</v>
      </c>
      <c r="J492" s="4">
        <v>1053</v>
      </c>
      <c r="K492" s="7"/>
      <c r="L492" s="12">
        <v>0</v>
      </c>
    </row>
    <row r="493" spans="1:12" ht="63.75" x14ac:dyDescent="0.25">
      <c r="A493" s="2">
        <v>2025</v>
      </c>
      <c r="B493" s="2" t="s">
        <v>42</v>
      </c>
      <c r="C493" s="2" t="s">
        <v>810</v>
      </c>
      <c r="D493" s="2" t="s">
        <v>58</v>
      </c>
      <c r="E493" s="2" t="s">
        <v>822</v>
      </c>
      <c r="F493" s="2" t="s">
        <v>816</v>
      </c>
      <c r="G493" s="2" t="s">
        <v>20</v>
      </c>
      <c r="H493" s="2" t="s">
        <v>43</v>
      </c>
      <c r="I493" s="3">
        <v>3350</v>
      </c>
      <c r="J493" s="4">
        <v>425</v>
      </c>
      <c r="K493" s="7"/>
      <c r="L493" s="6">
        <v>1423750</v>
      </c>
    </row>
    <row r="494" spans="1:12" ht="38.25" x14ac:dyDescent="0.25">
      <c r="A494" s="2">
        <v>2025</v>
      </c>
      <c r="B494" s="2" t="s">
        <v>42</v>
      </c>
      <c r="C494" s="2" t="s">
        <v>810</v>
      </c>
      <c r="D494" s="2" t="s">
        <v>58</v>
      </c>
      <c r="E494" s="2" t="s">
        <v>822</v>
      </c>
      <c r="F494" s="2" t="s">
        <v>817</v>
      </c>
      <c r="G494" s="2" t="s">
        <v>63</v>
      </c>
      <c r="H494" s="2" t="s">
        <v>43</v>
      </c>
      <c r="I494" s="3">
        <v>0</v>
      </c>
      <c r="J494" s="4">
        <v>86</v>
      </c>
      <c r="K494" s="7"/>
      <c r="L494" s="12">
        <v>0</v>
      </c>
    </row>
    <row r="495" spans="1:12" ht="38.25" x14ac:dyDescent="0.25">
      <c r="A495" s="2">
        <v>2025</v>
      </c>
      <c r="B495" s="2" t="s">
        <v>42</v>
      </c>
      <c r="C495" s="2" t="s">
        <v>810</v>
      </c>
      <c r="D495" s="2" t="s">
        <v>58</v>
      </c>
      <c r="E495" s="2" t="s">
        <v>822</v>
      </c>
      <c r="F495" s="2" t="s">
        <v>817</v>
      </c>
      <c r="G495" s="2" t="s">
        <v>83</v>
      </c>
      <c r="H495" s="2" t="s">
        <v>880</v>
      </c>
      <c r="I495" s="3">
        <v>0</v>
      </c>
      <c r="J495" s="4">
        <v>4</v>
      </c>
      <c r="K495" s="7"/>
      <c r="L495" s="12">
        <v>0</v>
      </c>
    </row>
    <row r="496" spans="1:12" ht="38.25" x14ac:dyDescent="0.25">
      <c r="A496" s="2">
        <v>2025</v>
      </c>
      <c r="B496" s="2" t="s">
        <v>42</v>
      </c>
      <c r="C496" s="2" t="s">
        <v>810</v>
      </c>
      <c r="D496" s="2" t="s">
        <v>58</v>
      </c>
      <c r="E496" s="2" t="s">
        <v>822</v>
      </c>
      <c r="F496" s="2" t="s">
        <v>817</v>
      </c>
      <c r="G496" s="2" t="s">
        <v>20</v>
      </c>
      <c r="H496" s="2" t="s">
        <v>881</v>
      </c>
      <c r="I496" s="3">
        <v>300</v>
      </c>
      <c r="J496" s="4">
        <v>22</v>
      </c>
      <c r="K496" s="7"/>
      <c r="L496" s="6">
        <v>6600</v>
      </c>
    </row>
    <row r="497" spans="1:12" x14ac:dyDescent="0.25">
      <c r="A497" s="8" t="s">
        <v>3</v>
      </c>
      <c r="B497" s="8" t="s">
        <v>3</v>
      </c>
      <c r="C497" s="8" t="s">
        <v>3</v>
      </c>
      <c r="D497" s="8" t="s">
        <v>3</v>
      </c>
      <c r="E497" s="8" t="s">
        <v>26</v>
      </c>
      <c r="F497" s="8" t="s">
        <v>3</v>
      </c>
      <c r="G497" s="8" t="s">
        <v>3</v>
      </c>
      <c r="H497" s="8" t="s">
        <v>3</v>
      </c>
      <c r="I497" s="8" t="s">
        <v>3</v>
      </c>
      <c r="J497" s="9">
        <v>9250</v>
      </c>
      <c r="K497" s="8"/>
      <c r="L497" s="10">
        <v>4034700</v>
      </c>
    </row>
    <row r="498" spans="1:12" ht="38.25" x14ac:dyDescent="0.25">
      <c r="A498" s="2">
        <v>2025</v>
      </c>
      <c r="B498" s="2" t="s">
        <v>42</v>
      </c>
      <c r="C498" s="2" t="s">
        <v>810</v>
      </c>
      <c r="D498" s="2" t="s">
        <v>58</v>
      </c>
      <c r="E498" s="2" t="s">
        <v>826</v>
      </c>
      <c r="F498" s="2" t="s">
        <v>812</v>
      </c>
      <c r="G498" s="2" t="s">
        <v>63</v>
      </c>
      <c r="H498" s="2" t="s">
        <v>43</v>
      </c>
      <c r="I498" s="3">
        <v>0</v>
      </c>
      <c r="J498" s="4">
        <v>1136</v>
      </c>
      <c r="K498" s="7"/>
      <c r="L498" s="12">
        <v>0</v>
      </c>
    </row>
    <row r="499" spans="1:12" ht="38.25" x14ac:dyDescent="0.25">
      <c r="A499" s="2">
        <v>2025</v>
      </c>
      <c r="B499" s="2" t="s">
        <v>42</v>
      </c>
      <c r="C499" s="2" t="s">
        <v>810</v>
      </c>
      <c r="D499" s="2" t="s">
        <v>58</v>
      </c>
      <c r="E499" s="2" t="s">
        <v>826</v>
      </c>
      <c r="F499" s="2" t="s">
        <v>812</v>
      </c>
      <c r="G499" s="2" t="s">
        <v>83</v>
      </c>
      <c r="H499" s="2" t="s">
        <v>43</v>
      </c>
      <c r="I499" s="3">
        <v>0</v>
      </c>
      <c r="J499" s="4">
        <v>360</v>
      </c>
      <c r="K499" s="7"/>
      <c r="L499" s="12">
        <v>0</v>
      </c>
    </row>
    <row r="500" spans="1:12" ht="38.25" x14ac:dyDescent="0.25">
      <c r="A500" s="2">
        <v>2025</v>
      </c>
      <c r="B500" s="2" t="s">
        <v>42</v>
      </c>
      <c r="C500" s="2" t="s">
        <v>810</v>
      </c>
      <c r="D500" s="2" t="s">
        <v>58</v>
      </c>
      <c r="E500" s="2" t="s">
        <v>826</v>
      </c>
      <c r="F500" s="2" t="s">
        <v>812</v>
      </c>
      <c r="G500" s="2" t="s">
        <v>20</v>
      </c>
      <c r="H500" s="2" t="s">
        <v>43</v>
      </c>
      <c r="I500" s="3">
        <v>1050</v>
      </c>
      <c r="J500" s="4">
        <v>50927</v>
      </c>
      <c r="K500" s="7"/>
      <c r="L500" s="6">
        <v>53473350</v>
      </c>
    </row>
    <row r="501" spans="1:12" ht="38.25" x14ac:dyDescent="0.25">
      <c r="A501" s="2">
        <v>2025</v>
      </c>
      <c r="B501" s="2" t="s">
        <v>42</v>
      </c>
      <c r="C501" s="2" t="s">
        <v>810</v>
      </c>
      <c r="D501" s="2" t="s">
        <v>58</v>
      </c>
      <c r="E501" s="2" t="s">
        <v>826</v>
      </c>
      <c r="F501" s="2" t="s">
        <v>813</v>
      </c>
      <c r="G501" s="2" t="s">
        <v>63</v>
      </c>
      <c r="H501" s="2" t="s">
        <v>623</v>
      </c>
      <c r="I501" s="3">
        <v>0</v>
      </c>
      <c r="J501" s="4">
        <v>17</v>
      </c>
      <c r="K501" s="7"/>
      <c r="L501" s="12">
        <v>0</v>
      </c>
    </row>
    <row r="502" spans="1:12" ht="38.25" x14ac:dyDescent="0.25">
      <c r="A502" s="2">
        <v>2025</v>
      </c>
      <c r="B502" s="2" t="s">
        <v>42</v>
      </c>
      <c r="C502" s="2" t="s">
        <v>810</v>
      </c>
      <c r="D502" s="2" t="s">
        <v>58</v>
      </c>
      <c r="E502" s="2" t="s">
        <v>826</v>
      </c>
      <c r="F502" s="2" t="s">
        <v>813</v>
      </c>
      <c r="G502" s="2" t="s">
        <v>20</v>
      </c>
      <c r="H502" s="2" t="s">
        <v>43</v>
      </c>
      <c r="I502" s="3">
        <v>1900</v>
      </c>
      <c r="J502" s="4">
        <v>1028</v>
      </c>
      <c r="K502" s="7"/>
      <c r="L502" s="6">
        <v>1953200</v>
      </c>
    </row>
    <row r="503" spans="1:12" ht="38.25" x14ac:dyDescent="0.25">
      <c r="A503" s="2">
        <v>2025</v>
      </c>
      <c r="B503" s="2" t="s">
        <v>42</v>
      </c>
      <c r="C503" s="2" t="s">
        <v>810</v>
      </c>
      <c r="D503" s="2" t="s">
        <v>58</v>
      </c>
      <c r="E503" s="2" t="s">
        <v>826</v>
      </c>
      <c r="F503" s="2" t="s">
        <v>55</v>
      </c>
      <c r="G503" s="2" t="s">
        <v>20</v>
      </c>
      <c r="H503" s="2" t="s">
        <v>43</v>
      </c>
      <c r="I503" s="3">
        <v>3350</v>
      </c>
      <c r="J503" s="4">
        <v>27</v>
      </c>
      <c r="K503" s="7"/>
      <c r="L503" s="6">
        <v>90450</v>
      </c>
    </row>
    <row r="504" spans="1:12" ht="51" x14ac:dyDescent="0.25">
      <c r="A504" s="2">
        <v>2025</v>
      </c>
      <c r="B504" s="2" t="s">
        <v>42</v>
      </c>
      <c r="C504" s="2" t="s">
        <v>810</v>
      </c>
      <c r="D504" s="2" t="s">
        <v>58</v>
      </c>
      <c r="E504" s="2" t="s">
        <v>826</v>
      </c>
      <c r="F504" s="2" t="s">
        <v>814</v>
      </c>
      <c r="G504" s="2" t="s">
        <v>63</v>
      </c>
      <c r="H504" s="2" t="s">
        <v>103</v>
      </c>
      <c r="I504" s="3">
        <v>0</v>
      </c>
      <c r="J504" s="4">
        <v>17</v>
      </c>
      <c r="K504" s="7"/>
      <c r="L504" s="12">
        <v>0</v>
      </c>
    </row>
    <row r="505" spans="1:12" ht="51" x14ac:dyDescent="0.25">
      <c r="A505" s="2">
        <v>2025</v>
      </c>
      <c r="B505" s="2" t="s">
        <v>42</v>
      </c>
      <c r="C505" s="2" t="s">
        <v>810</v>
      </c>
      <c r="D505" s="2" t="s">
        <v>58</v>
      </c>
      <c r="E505" s="2" t="s">
        <v>826</v>
      </c>
      <c r="F505" s="2" t="s">
        <v>814</v>
      </c>
      <c r="G505" s="2" t="s">
        <v>83</v>
      </c>
      <c r="H505" s="2" t="s">
        <v>317</v>
      </c>
      <c r="I505" s="3">
        <v>0</v>
      </c>
      <c r="J505" s="4">
        <v>13</v>
      </c>
      <c r="K505" s="7"/>
      <c r="L505" s="12">
        <v>0</v>
      </c>
    </row>
    <row r="506" spans="1:12" ht="51" x14ac:dyDescent="0.25">
      <c r="A506" s="2">
        <v>2025</v>
      </c>
      <c r="B506" s="2" t="s">
        <v>42</v>
      </c>
      <c r="C506" s="2" t="s">
        <v>810</v>
      </c>
      <c r="D506" s="2" t="s">
        <v>58</v>
      </c>
      <c r="E506" s="2" t="s">
        <v>826</v>
      </c>
      <c r="F506" s="2" t="s">
        <v>814</v>
      </c>
      <c r="G506" s="2" t="s">
        <v>20</v>
      </c>
      <c r="H506" s="2" t="s">
        <v>43</v>
      </c>
      <c r="I506" s="3">
        <v>1900</v>
      </c>
      <c r="J506" s="4">
        <v>1077</v>
      </c>
      <c r="K506" s="7"/>
      <c r="L506" s="6">
        <v>2046300</v>
      </c>
    </row>
    <row r="507" spans="1:12" ht="63.75" x14ac:dyDescent="0.25">
      <c r="A507" s="2">
        <v>2025</v>
      </c>
      <c r="B507" s="2" t="s">
        <v>42</v>
      </c>
      <c r="C507" s="2" t="s">
        <v>810</v>
      </c>
      <c r="D507" s="2" t="s">
        <v>58</v>
      </c>
      <c r="E507" s="2" t="s">
        <v>826</v>
      </c>
      <c r="F507" s="2" t="s">
        <v>816</v>
      </c>
      <c r="G507" s="2" t="s">
        <v>63</v>
      </c>
      <c r="H507" s="2" t="s">
        <v>103</v>
      </c>
      <c r="I507" s="3">
        <v>0</v>
      </c>
      <c r="J507" s="4">
        <v>62</v>
      </c>
      <c r="K507" s="7"/>
      <c r="L507" s="12">
        <v>0</v>
      </c>
    </row>
    <row r="508" spans="1:12" ht="63.75" x14ac:dyDescent="0.25">
      <c r="A508" s="2">
        <v>2025</v>
      </c>
      <c r="B508" s="2" t="s">
        <v>42</v>
      </c>
      <c r="C508" s="2" t="s">
        <v>810</v>
      </c>
      <c r="D508" s="2" t="s">
        <v>58</v>
      </c>
      <c r="E508" s="2" t="s">
        <v>826</v>
      </c>
      <c r="F508" s="2" t="s">
        <v>816</v>
      </c>
      <c r="G508" s="2" t="s">
        <v>83</v>
      </c>
      <c r="H508" s="2" t="s">
        <v>368</v>
      </c>
      <c r="I508" s="3">
        <v>0</v>
      </c>
      <c r="J508" s="4">
        <v>1</v>
      </c>
      <c r="K508" s="7"/>
      <c r="L508" s="12">
        <v>0</v>
      </c>
    </row>
    <row r="509" spans="1:12" ht="63.75" x14ac:dyDescent="0.25">
      <c r="A509" s="2">
        <v>2025</v>
      </c>
      <c r="B509" s="2" t="s">
        <v>42</v>
      </c>
      <c r="C509" s="2" t="s">
        <v>810</v>
      </c>
      <c r="D509" s="2" t="s">
        <v>58</v>
      </c>
      <c r="E509" s="2" t="s">
        <v>826</v>
      </c>
      <c r="F509" s="2" t="s">
        <v>816</v>
      </c>
      <c r="G509" s="2" t="s">
        <v>20</v>
      </c>
      <c r="H509" s="2" t="s">
        <v>43</v>
      </c>
      <c r="I509" s="3">
        <v>3350</v>
      </c>
      <c r="J509" s="4">
        <v>1120</v>
      </c>
      <c r="K509" s="7"/>
      <c r="L509" s="6">
        <v>3752000</v>
      </c>
    </row>
    <row r="510" spans="1:12" ht="38.25" x14ac:dyDescent="0.25">
      <c r="A510" s="2">
        <v>2025</v>
      </c>
      <c r="B510" s="2" t="s">
        <v>42</v>
      </c>
      <c r="C510" s="2" t="s">
        <v>810</v>
      </c>
      <c r="D510" s="2" t="s">
        <v>58</v>
      </c>
      <c r="E510" s="2" t="s">
        <v>826</v>
      </c>
      <c r="F510" s="2" t="s">
        <v>817</v>
      </c>
      <c r="G510" s="2" t="s">
        <v>63</v>
      </c>
      <c r="H510" s="2" t="s">
        <v>878</v>
      </c>
      <c r="I510" s="3">
        <v>0</v>
      </c>
      <c r="J510" s="4">
        <v>5</v>
      </c>
      <c r="K510" s="7"/>
      <c r="L510" s="12">
        <v>0</v>
      </c>
    </row>
    <row r="511" spans="1:12" ht="38.25" x14ac:dyDescent="0.25">
      <c r="A511" s="2">
        <v>2025</v>
      </c>
      <c r="B511" s="2" t="s">
        <v>42</v>
      </c>
      <c r="C511" s="2" t="s">
        <v>810</v>
      </c>
      <c r="D511" s="2" t="s">
        <v>58</v>
      </c>
      <c r="E511" s="2" t="s">
        <v>826</v>
      </c>
      <c r="F511" s="2" t="s">
        <v>817</v>
      </c>
      <c r="G511" s="2" t="s">
        <v>83</v>
      </c>
      <c r="H511" s="2" t="s">
        <v>882</v>
      </c>
      <c r="I511" s="3">
        <v>0</v>
      </c>
      <c r="J511" s="4">
        <v>7</v>
      </c>
      <c r="K511" s="7"/>
      <c r="L511" s="12">
        <v>0</v>
      </c>
    </row>
    <row r="512" spans="1:12" ht="38.25" x14ac:dyDescent="0.25">
      <c r="A512" s="2">
        <v>2025</v>
      </c>
      <c r="B512" s="2" t="s">
        <v>42</v>
      </c>
      <c r="C512" s="2" t="s">
        <v>810</v>
      </c>
      <c r="D512" s="2" t="s">
        <v>58</v>
      </c>
      <c r="E512" s="2" t="s">
        <v>826</v>
      </c>
      <c r="F512" s="2" t="s">
        <v>817</v>
      </c>
      <c r="G512" s="2" t="s">
        <v>20</v>
      </c>
      <c r="H512" s="2" t="s">
        <v>43</v>
      </c>
      <c r="I512" s="3">
        <v>300</v>
      </c>
      <c r="J512" s="4">
        <v>321</v>
      </c>
      <c r="K512" s="7"/>
      <c r="L512" s="6">
        <v>96300</v>
      </c>
    </row>
    <row r="513" spans="1:12" x14ac:dyDescent="0.25">
      <c r="A513" s="8" t="s">
        <v>3</v>
      </c>
      <c r="B513" s="8" t="s">
        <v>3</v>
      </c>
      <c r="C513" s="8" t="s">
        <v>3</v>
      </c>
      <c r="D513" s="8" t="s">
        <v>3</v>
      </c>
      <c r="E513" s="8" t="s">
        <v>26</v>
      </c>
      <c r="F513" s="8" t="s">
        <v>3</v>
      </c>
      <c r="G513" s="8" t="s">
        <v>3</v>
      </c>
      <c r="H513" s="8" t="s">
        <v>3</v>
      </c>
      <c r="I513" s="8" t="s">
        <v>3</v>
      </c>
      <c r="J513" s="9">
        <v>56118</v>
      </c>
      <c r="K513" s="8"/>
      <c r="L513" s="10">
        <v>61411600</v>
      </c>
    </row>
    <row r="514" spans="1:12" ht="38.25" x14ac:dyDescent="0.25">
      <c r="A514" s="2">
        <v>2025</v>
      </c>
      <c r="B514" s="2" t="s">
        <v>42</v>
      </c>
      <c r="C514" s="2" t="s">
        <v>810</v>
      </c>
      <c r="D514" s="2" t="s">
        <v>49</v>
      </c>
      <c r="E514" s="2" t="s">
        <v>830</v>
      </c>
      <c r="F514" s="2" t="s">
        <v>812</v>
      </c>
      <c r="G514" s="2" t="s">
        <v>83</v>
      </c>
      <c r="H514" s="2" t="s">
        <v>43</v>
      </c>
      <c r="I514" s="3">
        <v>0</v>
      </c>
      <c r="J514" s="4">
        <v>1463</v>
      </c>
      <c r="K514" s="7"/>
      <c r="L514" s="12">
        <v>0</v>
      </c>
    </row>
    <row r="515" spans="1:12" ht="38.25" x14ac:dyDescent="0.25">
      <c r="A515" s="2">
        <v>2025</v>
      </c>
      <c r="B515" s="2" t="s">
        <v>42</v>
      </c>
      <c r="C515" s="2" t="s">
        <v>810</v>
      </c>
      <c r="D515" s="2" t="s">
        <v>49</v>
      </c>
      <c r="E515" s="2" t="s">
        <v>830</v>
      </c>
      <c r="F515" s="2" t="s">
        <v>812</v>
      </c>
      <c r="G515" s="2" t="s">
        <v>20</v>
      </c>
      <c r="H515" s="2" t="s">
        <v>43</v>
      </c>
      <c r="I515" s="3">
        <v>4050</v>
      </c>
      <c r="J515" s="4">
        <v>119951</v>
      </c>
      <c r="K515" s="7"/>
      <c r="L515" s="6">
        <v>485801550</v>
      </c>
    </row>
    <row r="516" spans="1:12" ht="38.25" x14ac:dyDescent="0.25">
      <c r="A516" s="2">
        <v>2025</v>
      </c>
      <c r="B516" s="2" t="s">
        <v>42</v>
      </c>
      <c r="C516" s="2" t="s">
        <v>810</v>
      </c>
      <c r="D516" s="2" t="s">
        <v>49</v>
      </c>
      <c r="E516" s="2" t="s">
        <v>830</v>
      </c>
      <c r="F516" s="2" t="s">
        <v>813</v>
      </c>
      <c r="G516" s="2" t="s">
        <v>83</v>
      </c>
      <c r="H516" s="2" t="s">
        <v>103</v>
      </c>
      <c r="I516" s="3">
        <v>0</v>
      </c>
      <c r="J516" s="4">
        <v>13</v>
      </c>
      <c r="K516" s="7"/>
      <c r="L516" s="12">
        <v>0</v>
      </c>
    </row>
    <row r="517" spans="1:12" ht="38.25" x14ac:dyDescent="0.25">
      <c r="A517" s="2">
        <v>2025</v>
      </c>
      <c r="B517" s="2" t="s">
        <v>42</v>
      </c>
      <c r="C517" s="2" t="s">
        <v>810</v>
      </c>
      <c r="D517" s="2" t="s">
        <v>49</v>
      </c>
      <c r="E517" s="2" t="s">
        <v>830</v>
      </c>
      <c r="F517" s="2" t="s">
        <v>813</v>
      </c>
      <c r="G517" s="2" t="s">
        <v>20</v>
      </c>
      <c r="H517" s="2" t="s">
        <v>43</v>
      </c>
      <c r="I517" s="3">
        <v>7300</v>
      </c>
      <c r="J517" s="4">
        <v>1598</v>
      </c>
      <c r="K517" s="7"/>
      <c r="L517" s="6">
        <v>11665400</v>
      </c>
    </row>
    <row r="518" spans="1:12" ht="38.25" x14ac:dyDescent="0.25">
      <c r="A518" s="2">
        <v>2025</v>
      </c>
      <c r="B518" s="2" t="s">
        <v>42</v>
      </c>
      <c r="C518" s="2" t="s">
        <v>810</v>
      </c>
      <c r="D518" s="2" t="s">
        <v>49</v>
      </c>
      <c r="E518" s="2" t="s">
        <v>830</v>
      </c>
      <c r="F518" s="2" t="s">
        <v>55</v>
      </c>
      <c r="G518" s="2" t="s">
        <v>83</v>
      </c>
      <c r="H518" s="2" t="s">
        <v>883</v>
      </c>
      <c r="I518" s="3">
        <v>0</v>
      </c>
      <c r="J518" s="4">
        <v>4</v>
      </c>
      <c r="K518" s="7"/>
      <c r="L518" s="12">
        <v>0</v>
      </c>
    </row>
    <row r="519" spans="1:12" ht="38.25" x14ac:dyDescent="0.25">
      <c r="A519" s="2">
        <v>2025</v>
      </c>
      <c r="B519" s="2" t="s">
        <v>42</v>
      </c>
      <c r="C519" s="2" t="s">
        <v>810</v>
      </c>
      <c r="D519" s="2" t="s">
        <v>49</v>
      </c>
      <c r="E519" s="2" t="s">
        <v>830</v>
      </c>
      <c r="F519" s="2" t="s">
        <v>55</v>
      </c>
      <c r="G519" s="2" t="s">
        <v>20</v>
      </c>
      <c r="H519" s="2" t="s">
        <v>43</v>
      </c>
      <c r="I519" s="3">
        <v>12950</v>
      </c>
      <c r="J519" s="4">
        <v>10724</v>
      </c>
      <c r="K519" s="7"/>
      <c r="L519" s="6">
        <v>138875800</v>
      </c>
    </row>
    <row r="520" spans="1:12" ht="51" x14ac:dyDescent="0.25">
      <c r="A520" s="2">
        <v>2025</v>
      </c>
      <c r="B520" s="2" t="s">
        <v>42</v>
      </c>
      <c r="C520" s="2" t="s">
        <v>810</v>
      </c>
      <c r="D520" s="2" t="s">
        <v>49</v>
      </c>
      <c r="E520" s="2" t="s">
        <v>830</v>
      </c>
      <c r="F520" s="2" t="s">
        <v>814</v>
      </c>
      <c r="G520" s="2" t="s">
        <v>83</v>
      </c>
      <c r="H520" s="2" t="s">
        <v>311</v>
      </c>
      <c r="I520" s="3">
        <v>0</v>
      </c>
      <c r="J520" s="4">
        <v>21</v>
      </c>
      <c r="K520" s="7"/>
      <c r="L520" s="12">
        <v>0</v>
      </c>
    </row>
    <row r="521" spans="1:12" ht="51" x14ac:dyDescent="0.25">
      <c r="A521" s="2">
        <v>2025</v>
      </c>
      <c r="B521" s="2" t="s">
        <v>42</v>
      </c>
      <c r="C521" s="2" t="s">
        <v>810</v>
      </c>
      <c r="D521" s="2" t="s">
        <v>49</v>
      </c>
      <c r="E521" s="2" t="s">
        <v>830</v>
      </c>
      <c r="F521" s="2" t="s">
        <v>814</v>
      </c>
      <c r="G521" s="2" t="s">
        <v>20</v>
      </c>
      <c r="H521" s="2" t="s">
        <v>43</v>
      </c>
      <c r="I521" s="3">
        <v>7300</v>
      </c>
      <c r="J521" s="4">
        <v>10700</v>
      </c>
      <c r="K521" s="7"/>
      <c r="L521" s="6">
        <v>78110000</v>
      </c>
    </row>
    <row r="522" spans="1:12" ht="63.75" x14ac:dyDescent="0.25">
      <c r="A522" s="2">
        <v>2025</v>
      </c>
      <c r="B522" s="2" t="s">
        <v>42</v>
      </c>
      <c r="C522" s="2" t="s">
        <v>810</v>
      </c>
      <c r="D522" s="2" t="s">
        <v>49</v>
      </c>
      <c r="E522" s="2" t="s">
        <v>830</v>
      </c>
      <c r="F522" s="2" t="s">
        <v>816</v>
      </c>
      <c r="G522" s="2" t="s">
        <v>83</v>
      </c>
      <c r="H522" s="2" t="s">
        <v>884</v>
      </c>
      <c r="I522" s="3">
        <v>0</v>
      </c>
      <c r="J522" s="4">
        <v>5</v>
      </c>
      <c r="K522" s="7"/>
      <c r="L522" s="12">
        <v>0</v>
      </c>
    </row>
    <row r="523" spans="1:12" ht="63.75" x14ac:dyDescent="0.25">
      <c r="A523" s="2">
        <v>2025</v>
      </c>
      <c r="B523" s="2" t="s">
        <v>42</v>
      </c>
      <c r="C523" s="2" t="s">
        <v>810</v>
      </c>
      <c r="D523" s="2" t="s">
        <v>49</v>
      </c>
      <c r="E523" s="2" t="s">
        <v>830</v>
      </c>
      <c r="F523" s="2" t="s">
        <v>816</v>
      </c>
      <c r="G523" s="2" t="s">
        <v>20</v>
      </c>
      <c r="H523" s="2" t="s">
        <v>43</v>
      </c>
      <c r="I523" s="3">
        <v>12950</v>
      </c>
      <c r="J523" s="4">
        <v>68281</v>
      </c>
      <c r="K523" s="7"/>
      <c r="L523" s="6">
        <v>884238950</v>
      </c>
    </row>
    <row r="524" spans="1:12" ht="38.25" x14ac:dyDescent="0.25">
      <c r="A524" s="2">
        <v>2025</v>
      </c>
      <c r="B524" s="2" t="s">
        <v>42</v>
      </c>
      <c r="C524" s="2" t="s">
        <v>810</v>
      </c>
      <c r="D524" s="2" t="s">
        <v>49</v>
      </c>
      <c r="E524" s="2" t="s">
        <v>830</v>
      </c>
      <c r="F524" s="2" t="s">
        <v>817</v>
      </c>
      <c r="G524" s="2" t="s">
        <v>83</v>
      </c>
      <c r="H524" s="2" t="s">
        <v>885</v>
      </c>
      <c r="I524" s="3">
        <v>0</v>
      </c>
      <c r="J524" s="4">
        <v>1</v>
      </c>
      <c r="K524" s="7"/>
      <c r="L524" s="12">
        <v>0</v>
      </c>
    </row>
    <row r="525" spans="1:12" ht="38.25" x14ac:dyDescent="0.25">
      <c r="A525" s="2">
        <v>2025</v>
      </c>
      <c r="B525" s="2" t="s">
        <v>42</v>
      </c>
      <c r="C525" s="2" t="s">
        <v>810</v>
      </c>
      <c r="D525" s="2" t="s">
        <v>49</v>
      </c>
      <c r="E525" s="2" t="s">
        <v>830</v>
      </c>
      <c r="F525" s="2" t="s">
        <v>817</v>
      </c>
      <c r="G525" s="2" t="s">
        <v>20</v>
      </c>
      <c r="H525" s="2" t="s">
        <v>43</v>
      </c>
      <c r="I525" s="3">
        <v>1200</v>
      </c>
      <c r="J525" s="4">
        <v>828</v>
      </c>
      <c r="K525" s="7"/>
      <c r="L525" s="6">
        <v>993600</v>
      </c>
    </row>
    <row r="526" spans="1:12" x14ac:dyDescent="0.25">
      <c r="A526" s="8" t="s">
        <v>3</v>
      </c>
      <c r="B526" s="8" t="s">
        <v>3</v>
      </c>
      <c r="C526" s="8" t="s">
        <v>3</v>
      </c>
      <c r="D526" s="8" t="s">
        <v>3</v>
      </c>
      <c r="E526" s="8" t="s">
        <v>26</v>
      </c>
      <c r="F526" s="8" t="s">
        <v>3</v>
      </c>
      <c r="G526" s="8" t="s">
        <v>3</v>
      </c>
      <c r="H526" s="8" t="s">
        <v>3</v>
      </c>
      <c r="I526" s="8" t="s">
        <v>3</v>
      </c>
      <c r="J526" s="9">
        <v>213589</v>
      </c>
      <c r="K526" s="8"/>
      <c r="L526" s="10">
        <v>1599685300</v>
      </c>
    </row>
    <row r="527" spans="1:12" ht="38.25" x14ac:dyDescent="0.25">
      <c r="A527" s="2">
        <v>2025</v>
      </c>
      <c r="B527" s="2" t="s">
        <v>42</v>
      </c>
      <c r="C527" s="2" t="s">
        <v>810</v>
      </c>
      <c r="D527" s="2" t="s">
        <v>49</v>
      </c>
      <c r="E527" s="2" t="s">
        <v>834</v>
      </c>
      <c r="F527" s="2" t="s">
        <v>812</v>
      </c>
      <c r="G527" s="2" t="s">
        <v>83</v>
      </c>
      <c r="H527" s="2" t="s">
        <v>43</v>
      </c>
      <c r="I527" s="3">
        <v>0</v>
      </c>
      <c r="J527" s="4">
        <v>1322</v>
      </c>
      <c r="K527" s="7"/>
      <c r="L527" s="12">
        <v>0</v>
      </c>
    </row>
    <row r="528" spans="1:12" ht="38.25" x14ac:dyDescent="0.25">
      <c r="A528" s="2">
        <v>2025</v>
      </c>
      <c r="B528" s="2" t="s">
        <v>42</v>
      </c>
      <c r="C528" s="2" t="s">
        <v>810</v>
      </c>
      <c r="D528" s="2" t="s">
        <v>49</v>
      </c>
      <c r="E528" s="2" t="s">
        <v>834</v>
      </c>
      <c r="F528" s="2" t="s">
        <v>812</v>
      </c>
      <c r="G528" s="2" t="s">
        <v>20</v>
      </c>
      <c r="H528" s="2" t="s">
        <v>43</v>
      </c>
      <c r="I528" s="3">
        <v>4050</v>
      </c>
      <c r="J528" s="4">
        <v>116504</v>
      </c>
      <c r="K528" s="7"/>
      <c r="L528" s="6">
        <v>471841200</v>
      </c>
    </row>
    <row r="529" spans="1:12" ht="38.25" x14ac:dyDescent="0.25">
      <c r="A529" s="2">
        <v>2025</v>
      </c>
      <c r="B529" s="2" t="s">
        <v>42</v>
      </c>
      <c r="C529" s="2" t="s">
        <v>810</v>
      </c>
      <c r="D529" s="2" t="s">
        <v>49</v>
      </c>
      <c r="E529" s="2" t="s">
        <v>834</v>
      </c>
      <c r="F529" s="2" t="s">
        <v>813</v>
      </c>
      <c r="G529" s="2" t="s">
        <v>83</v>
      </c>
      <c r="H529" s="2" t="s">
        <v>43</v>
      </c>
      <c r="I529" s="3">
        <v>0</v>
      </c>
      <c r="J529" s="4">
        <v>12</v>
      </c>
      <c r="K529" s="7"/>
      <c r="L529" s="12">
        <v>0</v>
      </c>
    </row>
    <row r="530" spans="1:12" ht="38.25" x14ac:dyDescent="0.25">
      <c r="A530" s="2">
        <v>2025</v>
      </c>
      <c r="B530" s="2" t="s">
        <v>42</v>
      </c>
      <c r="C530" s="2" t="s">
        <v>810</v>
      </c>
      <c r="D530" s="2" t="s">
        <v>49</v>
      </c>
      <c r="E530" s="2" t="s">
        <v>834</v>
      </c>
      <c r="F530" s="2" t="s">
        <v>813</v>
      </c>
      <c r="G530" s="2" t="s">
        <v>20</v>
      </c>
      <c r="H530" s="2" t="s">
        <v>43</v>
      </c>
      <c r="I530" s="3">
        <v>7300</v>
      </c>
      <c r="J530" s="4">
        <v>1556</v>
      </c>
      <c r="K530" s="7"/>
      <c r="L530" s="6">
        <v>11358800</v>
      </c>
    </row>
    <row r="531" spans="1:12" ht="38.25" x14ac:dyDescent="0.25">
      <c r="A531" s="2">
        <v>2025</v>
      </c>
      <c r="B531" s="2" t="s">
        <v>42</v>
      </c>
      <c r="C531" s="2" t="s">
        <v>810</v>
      </c>
      <c r="D531" s="2" t="s">
        <v>49</v>
      </c>
      <c r="E531" s="2" t="s">
        <v>834</v>
      </c>
      <c r="F531" s="2" t="s">
        <v>55</v>
      </c>
      <c r="G531" s="2" t="s">
        <v>83</v>
      </c>
      <c r="H531" s="2" t="s">
        <v>883</v>
      </c>
      <c r="I531" s="3">
        <v>0</v>
      </c>
      <c r="J531" s="4">
        <v>4</v>
      </c>
      <c r="K531" s="7"/>
      <c r="L531" s="12">
        <v>0</v>
      </c>
    </row>
    <row r="532" spans="1:12" ht="38.25" x14ac:dyDescent="0.25">
      <c r="A532" s="2">
        <v>2025</v>
      </c>
      <c r="B532" s="2" t="s">
        <v>42</v>
      </c>
      <c r="C532" s="2" t="s">
        <v>810</v>
      </c>
      <c r="D532" s="2" t="s">
        <v>49</v>
      </c>
      <c r="E532" s="2" t="s">
        <v>834</v>
      </c>
      <c r="F532" s="2" t="s">
        <v>55</v>
      </c>
      <c r="G532" s="2" t="s">
        <v>20</v>
      </c>
      <c r="H532" s="2" t="s">
        <v>43</v>
      </c>
      <c r="I532" s="3">
        <v>12950</v>
      </c>
      <c r="J532" s="4">
        <v>7705</v>
      </c>
      <c r="K532" s="7"/>
      <c r="L532" s="6">
        <v>99779750</v>
      </c>
    </row>
    <row r="533" spans="1:12" ht="51" x14ac:dyDescent="0.25">
      <c r="A533" s="2">
        <v>2025</v>
      </c>
      <c r="B533" s="2" t="s">
        <v>42</v>
      </c>
      <c r="C533" s="2" t="s">
        <v>810</v>
      </c>
      <c r="D533" s="2" t="s">
        <v>49</v>
      </c>
      <c r="E533" s="2" t="s">
        <v>834</v>
      </c>
      <c r="F533" s="2" t="s">
        <v>814</v>
      </c>
      <c r="G533" s="2" t="s">
        <v>83</v>
      </c>
      <c r="H533" s="2" t="s">
        <v>311</v>
      </c>
      <c r="I533" s="3">
        <v>0</v>
      </c>
      <c r="J533" s="4">
        <v>17</v>
      </c>
      <c r="K533" s="7"/>
      <c r="L533" s="12">
        <v>0</v>
      </c>
    </row>
    <row r="534" spans="1:12" ht="51" x14ac:dyDescent="0.25">
      <c r="A534" s="2">
        <v>2025</v>
      </c>
      <c r="B534" s="2" t="s">
        <v>42</v>
      </c>
      <c r="C534" s="2" t="s">
        <v>810</v>
      </c>
      <c r="D534" s="2" t="s">
        <v>49</v>
      </c>
      <c r="E534" s="2" t="s">
        <v>834</v>
      </c>
      <c r="F534" s="2" t="s">
        <v>814</v>
      </c>
      <c r="G534" s="2" t="s">
        <v>20</v>
      </c>
      <c r="H534" s="2" t="s">
        <v>43</v>
      </c>
      <c r="I534" s="3">
        <v>7300</v>
      </c>
      <c r="J534" s="4">
        <v>9194</v>
      </c>
      <c r="K534" s="7"/>
      <c r="L534" s="6">
        <v>67116200</v>
      </c>
    </row>
    <row r="535" spans="1:12" ht="63.75" x14ac:dyDescent="0.25">
      <c r="A535" s="2">
        <v>2025</v>
      </c>
      <c r="B535" s="2" t="s">
        <v>42</v>
      </c>
      <c r="C535" s="2" t="s">
        <v>810</v>
      </c>
      <c r="D535" s="2" t="s">
        <v>49</v>
      </c>
      <c r="E535" s="2" t="s">
        <v>834</v>
      </c>
      <c r="F535" s="2" t="s">
        <v>816</v>
      </c>
      <c r="G535" s="2" t="s">
        <v>83</v>
      </c>
      <c r="H535" s="2" t="s">
        <v>884</v>
      </c>
      <c r="I535" s="3">
        <v>0</v>
      </c>
      <c r="J535" s="4">
        <v>5</v>
      </c>
      <c r="K535" s="7"/>
      <c r="L535" s="12">
        <v>0</v>
      </c>
    </row>
    <row r="536" spans="1:12" ht="63.75" x14ac:dyDescent="0.25">
      <c r="A536" s="2">
        <v>2025</v>
      </c>
      <c r="B536" s="2" t="s">
        <v>42</v>
      </c>
      <c r="C536" s="2" t="s">
        <v>810</v>
      </c>
      <c r="D536" s="2" t="s">
        <v>49</v>
      </c>
      <c r="E536" s="2" t="s">
        <v>834</v>
      </c>
      <c r="F536" s="2" t="s">
        <v>816</v>
      </c>
      <c r="G536" s="2" t="s">
        <v>20</v>
      </c>
      <c r="H536" s="2" t="s">
        <v>43</v>
      </c>
      <c r="I536" s="3">
        <v>12950</v>
      </c>
      <c r="J536" s="4">
        <v>61203</v>
      </c>
      <c r="K536" s="7"/>
      <c r="L536" s="6">
        <v>792578850</v>
      </c>
    </row>
    <row r="537" spans="1:12" ht="38.25" x14ac:dyDescent="0.25">
      <c r="A537" s="2">
        <v>2025</v>
      </c>
      <c r="B537" s="2" t="s">
        <v>42</v>
      </c>
      <c r="C537" s="2" t="s">
        <v>810</v>
      </c>
      <c r="D537" s="2" t="s">
        <v>49</v>
      </c>
      <c r="E537" s="2" t="s">
        <v>834</v>
      </c>
      <c r="F537" s="2" t="s">
        <v>817</v>
      </c>
      <c r="G537" s="2" t="s">
        <v>83</v>
      </c>
      <c r="H537" s="2" t="s">
        <v>314</v>
      </c>
      <c r="I537" s="3">
        <v>0</v>
      </c>
      <c r="J537" s="4">
        <v>4</v>
      </c>
      <c r="K537" s="7"/>
      <c r="L537" s="12">
        <v>0</v>
      </c>
    </row>
    <row r="538" spans="1:12" ht="38.25" x14ac:dyDescent="0.25">
      <c r="A538" s="2">
        <v>2025</v>
      </c>
      <c r="B538" s="2" t="s">
        <v>42</v>
      </c>
      <c r="C538" s="2" t="s">
        <v>810</v>
      </c>
      <c r="D538" s="2" t="s">
        <v>49</v>
      </c>
      <c r="E538" s="2" t="s">
        <v>834</v>
      </c>
      <c r="F538" s="2" t="s">
        <v>817</v>
      </c>
      <c r="G538" s="2" t="s">
        <v>20</v>
      </c>
      <c r="H538" s="2" t="s">
        <v>43</v>
      </c>
      <c r="I538" s="3">
        <v>1200</v>
      </c>
      <c r="J538" s="4">
        <v>825</v>
      </c>
      <c r="K538" s="7"/>
      <c r="L538" s="6">
        <v>990000</v>
      </c>
    </row>
    <row r="539" spans="1:12" x14ac:dyDescent="0.25">
      <c r="A539" s="8" t="s">
        <v>3</v>
      </c>
      <c r="B539" s="8" t="s">
        <v>3</v>
      </c>
      <c r="C539" s="8" t="s">
        <v>3</v>
      </c>
      <c r="D539" s="8" t="s">
        <v>3</v>
      </c>
      <c r="E539" s="8" t="s">
        <v>26</v>
      </c>
      <c r="F539" s="8" t="s">
        <v>3</v>
      </c>
      <c r="G539" s="8" t="s">
        <v>3</v>
      </c>
      <c r="H539" s="8" t="s">
        <v>3</v>
      </c>
      <c r="I539" s="8" t="s">
        <v>3</v>
      </c>
      <c r="J539" s="9">
        <v>198351</v>
      </c>
      <c r="K539" s="8"/>
      <c r="L539" s="10">
        <v>1443664800</v>
      </c>
    </row>
    <row r="540" spans="1:12" x14ac:dyDescent="0.25">
      <c r="A540" s="13" t="s">
        <v>3</v>
      </c>
      <c r="B540" s="13" t="s">
        <v>26</v>
      </c>
      <c r="C540" s="13" t="s">
        <v>3</v>
      </c>
      <c r="D540" s="13" t="s">
        <v>3</v>
      </c>
      <c r="E540" s="13" t="s">
        <v>3</v>
      </c>
      <c r="F540" s="13" t="s">
        <v>3</v>
      </c>
      <c r="G540" s="13" t="s">
        <v>3</v>
      </c>
      <c r="H540" s="13" t="s">
        <v>3</v>
      </c>
      <c r="I540" s="13" t="s">
        <v>3</v>
      </c>
      <c r="J540" s="14">
        <v>523964</v>
      </c>
      <c r="K540" s="13"/>
      <c r="L540" s="15">
        <v>3142398500</v>
      </c>
    </row>
    <row r="541" spans="1:12" ht="38.25" x14ac:dyDescent="0.25">
      <c r="A541" s="2">
        <v>2025</v>
      </c>
      <c r="B541" s="2" t="s">
        <v>44</v>
      </c>
      <c r="C541" s="2" t="s">
        <v>810</v>
      </c>
      <c r="D541" s="2" t="s">
        <v>58</v>
      </c>
      <c r="E541" s="2" t="s">
        <v>811</v>
      </c>
      <c r="F541" s="2" t="s">
        <v>812</v>
      </c>
      <c r="G541" s="2" t="s">
        <v>63</v>
      </c>
      <c r="H541" s="2" t="s">
        <v>45</v>
      </c>
      <c r="I541" s="3">
        <v>0</v>
      </c>
      <c r="J541" s="4">
        <v>4918</v>
      </c>
      <c r="K541" s="7"/>
      <c r="L541" s="12">
        <v>0</v>
      </c>
    </row>
    <row r="542" spans="1:12" ht="38.25" x14ac:dyDescent="0.25">
      <c r="A542" s="2">
        <v>2025</v>
      </c>
      <c r="B542" s="2" t="s">
        <v>44</v>
      </c>
      <c r="C542" s="2" t="s">
        <v>810</v>
      </c>
      <c r="D542" s="2" t="s">
        <v>58</v>
      </c>
      <c r="E542" s="2" t="s">
        <v>811</v>
      </c>
      <c r="F542" s="2" t="s">
        <v>812</v>
      </c>
      <c r="G542" s="2" t="s">
        <v>83</v>
      </c>
      <c r="H542" s="2" t="s">
        <v>45</v>
      </c>
      <c r="I542" s="3">
        <v>0</v>
      </c>
      <c r="J542" s="4">
        <v>290</v>
      </c>
      <c r="K542" s="7"/>
      <c r="L542" s="12">
        <v>0</v>
      </c>
    </row>
    <row r="543" spans="1:12" ht="38.25" x14ac:dyDescent="0.25">
      <c r="A543" s="2">
        <v>2025</v>
      </c>
      <c r="B543" s="2" t="s">
        <v>44</v>
      </c>
      <c r="C543" s="2" t="s">
        <v>810</v>
      </c>
      <c r="D543" s="2" t="s">
        <v>58</v>
      </c>
      <c r="E543" s="2" t="s">
        <v>811</v>
      </c>
      <c r="F543" s="2" t="s">
        <v>812</v>
      </c>
      <c r="G543" s="2" t="s">
        <v>20</v>
      </c>
      <c r="H543" s="2" t="s">
        <v>45</v>
      </c>
      <c r="I543" s="3">
        <v>1050</v>
      </c>
      <c r="J543" s="4">
        <v>11636</v>
      </c>
      <c r="K543" s="7"/>
      <c r="L543" s="6">
        <v>12217800</v>
      </c>
    </row>
    <row r="544" spans="1:12" ht="38.25" x14ac:dyDescent="0.25">
      <c r="A544" s="2">
        <v>2025</v>
      </c>
      <c r="B544" s="2" t="s">
        <v>44</v>
      </c>
      <c r="C544" s="2" t="s">
        <v>810</v>
      </c>
      <c r="D544" s="2" t="s">
        <v>58</v>
      </c>
      <c r="E544" s="2" t="s">
        <v>811</v>
      </c>
      <c r="F544" s="2" t="s">
        <v>813</v>
      </c>
      <c r="G544" s="2" t="s">
        <v>63</v>
      </c>
      <c r="H544" s="2" t="s">
        <v>45</v>
      </c>
      <c r="I544" s="3">
        <v>0</v>
      </c>
      <c r="J544" s="4">
        <v>121</v>
      </c>
      <c r="K544" s="7"/>
      <c r="L544" s="12">
        <v>0</v>
      </c>
    </row>
    <row r="545" spans="1:12" ht="38.25" x14ac:dyDescent="0.25">
      <c r="A545" s="2">
        <v>2025</v>
      </c>
      <c r="B545" s="2" t="s">
        <v>44</v>
      </c>
      <c r="C545" s="2" t="s">
        <v>810</v>
      </c>
      <c r="D545" s="2" t="s">
        <v>58</v>
      </c>
      <c r="E545" s="2" t="s">
        <v>811</v>
      </c>
      <c r="F545" s="2" t="s">
        <v>813</v>
      </c>
      <c r="G545" s="2" t="s">
        <v>20</v>
      </c>
      <c r="H545" s="2" t="s">
        <v>45</v>
      </c>
      <c r="I545" s="3">
        <v>1900</v>
      </c>
      <c r="J545" s="4">
        <v>332</v>
      </c>
      <c r="K545" s="7"/>
      <c r="L545" s="6">
        <v>630800</v>
      </c>
    </row>
    <row r="546" spans="1:12" ht="38.25" x14ac:dyDescent="0.25">
      <c r="A546" s="2">
        <v>2025</v>
      </c>
      <c r="B546" s="2" t="s">
        <v>44</v>
      </c>
      <c r="C546" s="2" t="s">
        <v>810</v>
      </c>
      <c r="D546" s="2" t="s">
        <v>58</v>
      </c>
      <c r="E546" s="2" t="s">
        <v>811</v>
      </c>
      <c r="F546" s="2" t="s">
        <v>55</v>
      </c>
      <c r="G546" s="2" t="s">
        <v>63</v>
      </c>
      <c r="H546" s="2" t="s">
        <v>45</v>
      </c>
      <c r="I546" s="3">
        <v>0</v>
      </c>
      <c r="J546" s="4">
        <v>128</v>
      </c>
      <c r="K546" s="7"/>
      <c r="L546" s="12">
        <v>0</v>
      </c>
    </row>
    <row r="547" spans="1:12" ht="38.25" x14ac:dyDescent="0.25">
      <c r="A547" s="2">
        <v>2025</v>
      </c>
      <c r="B547" s="2" t="s">
        <v>44</v>
      </c>
      <c r="C547" s="2" t="s">
        <v>810</v>
      </c>
      <c r="D547" s="2" t="s">
        <v>58</v>
      </c>
      <c r="E547" s="2" t="s">
        <v>811</v>
      </c>
      <c r="F547" s="2" t="s">
        <v>55</v>
      </c>
      <c r="G547" s="2" t="s">
        <v>20</v>
      </c>
      <c r="H547" s="2" t="s">
        <v>198</v>
      </c>
      <c r="I547" s="3">
        <v>3350</v>
      </c>
      <c r="J547" s="4">
        <v>52</v>
      </c>
      <c r="K547" s="7"/>
      <c r="L547" s="6">
        <v>174200</v>
      </c>
    </row>
    <row r="548" spans="1:12" ht="51" x14ac:dyDescent="0.25">
      <c r="A548" s="2">
        <v>2025</v>
      </c>
      <c r="B548" s="2" t="s">
        <v>44</v>
      </c>
      <c r="C548" s="2" t="s">
        <v>810</v>
      </c>
      <c r="D548" s="2" t="s">
        <v>58</v>
      </c>
      <c r="E548" s="2" t="s">
        <v>811</v>
      </c>
      <c r="F548" s="2" t="s">
        <v>814</v>
      </c>
      <c r="G548" s="2" t="s">
        <v>63</v>
      </c>
      <c r="H548" s="2" t="s">
        <v>45</v>
      </c>
      <c r="I548" s="3">
        <v>0</v>
      </c>
      <c r="J548" s="4">
        <v>286</v>
      </c>
      <c r="K548" s="7"/>
      <c r="L548" s="12">
        <v>0</v>
      </c>
    </row>
    <row r="549" spans="1:12" ht="51" x14ac:dyDescent="0.25">
      <c r="A549" s="2">
        <v>2025</v>
      </c>
      <c r="B549" s="2" t="s">
        <v>44</v>
      </c>
      <c r="C549" s="2" t="s">
        <v>810</v>
      </c>
      <c r="D549" s="2" t="s">
        <v>58</v>
      </c>
      <c r="E549" s="2" t="s">
        <v>811</v>
      </c>
      <c r="F549" s="2" t="s">
        <v>814</v>
      </c>
      <c r="G549" s="2" t="s">
        <v>20</v>
      </c>
      <c r="H549" s="2" t="s">
        <v>45</v>
      </c>
      <c r="I549" s="3">
        <v>1900</v>
      </c>
      <c r="J549" s="4">
        <v>496</v>
      </c>
      <c r="K549" s="7"/>
      <c r="L549" s="6">
        <v>942400</v>
      </c>
    </row>
    <row r="550" spans="1:12" ht="63.75" x14ac:dyDescent="0.25">
      <c r="A550" s="2">
        <v>2025</v>
      </c>
      <c r="B550" s="2" t="s">
        <v>44</v>
      </c>
      <c r="C550" s="2" t="s">
        <v>810</v>
      </c>
      <c r="D550" s="2" t="s">
        <v>58</v>
      </c>
      <c r="E550" s="2" t="s">
        <v>811</v>
      </c>
      <c r="F550" s="2" t="s">
        <v>816</v>
      </c>
      <c r="G550" s="2" t="s">
        <v>63</v>
      </c>
      <c r="H550" s="2" t="s">
        <v>45</v>
      </c>
      <c r="I550" s="3">
        <v>0</v>
      </c>
      <c r="J550" s="4">
        <v>256</v>
      </c>
      <c r="K550" s="7"/>
      <c r="L550" s="12">
        <v>0</v>
      </c>
    </row>
    <row r="551" spans="1:12" ht="63.75" x14ac:dyDescent="0.25">
      <c r="A551" s="2">
        <v>2025</v>
      </c>
      <c r="B551" s="2" t="s">
        <v>44</v>
      </c>
      <c r="C551" s="2" t="s">
        <v>810</v>
      </c>
      <c r="D551" s="2" t="s">
        <v>58</v>
      </c>
      <c r="E551" s="2" t="s">
        <v>811</v>
      </c>
      <c r="F551" s="2" t="s">
        <v>816</v>
      </c>
      <c r="G551" s="2" t="s">
        <v>83</v>
      </c>
      <c r="H551" s="2" t="s">
        <v>886</v>
      </c>
      <c r="I551" s="3">
        <v>0</v>
      </c>
      <c r="J551" s="4">
        <v>1</v>
      </c>
      <c r="K551" s="7"/>
      <c r="L551" s="12">
        <v>0</v>
      </c>
    </row>
    <row r="552" spans="1:12" ht="63.75" x14ac:dyDescent="0.25">
      <c r="A552" s="2">
        <v>2025</v>
      </c>
      <c r="B552" s="2" t="s">
        <v>44</v>
      </c>
      <c r="C552" s="2" t="s">
        <v>810</v>
      </c>
      <c r="D552" s="2" t="s">
        <v>58</v>
      </c>
      <c r="E552" s="2" t="s">
        <v>811</v>
      </c>
      <c r="F552" s="2" t="s">
        <v>816</v>
      </c>
      <c r="G552" s="2" t="s">
        <v>20</v>
      </c>
      <c r="H552" s="2" t="s">
        <v>45</v>
      </c>
      <c r="I552" s="3">
        <v>3350</v>
      </c>
      <c r="J552" s="4">
        <v>605</v>
      </c>
      <c r="K552" s="7"/>
      <c r="L552" s="6">
        <v>2026750</v>
      </c>
    </row>
    <row r="553" spans="1:12" ht="38.25" x14ac:dyDescent="0.25">
      <c r="A553" s="2">
        <v>2025</v>
      </c>
      <c r="B553" s="2" t="s">
        <v>44</v>
      </c>
      <c r="C553" s="2" t="s">
        <v>810</v>
      </c>
      <c r="D553" s="2" t="s">
        <v>58</v>
      </c>
      <c r="E553" s="2" t="s">
        <v>811</v>
      </c>
      <c r="F553" s="2" t="s">
        <v>817</v>
      </c>
      <c r="G553" s="2" t="s">
        <v>63</v>
      </c>
      <c r="H553" s="2" t="s">
        <v>887</v>
      </c>
      <c r="I553" s="3">
        <v>0</v>
      </c>
      <c r="J553" s="4">
        <v>8</v>
      </c>
      <c r="K553" s="7"/>
      <c r="L553" s="12">
        <v>0</v>
      </c>
    </row>
    <row r="554" spans="1:12" ht="38.25" x14ac:dyDescent="0.25">
      <c r="A554" s="2">
        <v>2025</v>
      </c>
      <c r="B554" s="2" t="s">
        <v>44</v>
      </c>
      <c r="C554" s="2" t="s">
        <v>810</v>
      </c>
      <c r="D554" s="2" t="s">
        <v>58</v>
      </c>
      <c r="E554" s="2" t="s">
        <v>811</v>
      </c>
      <c r="F554" s="2" t="s">
        <v>817</v>
      </c>
      <c r="G554" s="2" t="s">
        <v>20</v>
      </c>
      <c r="H554" s="2" t="s">
        <v>320</v>
      </c>
      <c r="I554" s="3">
        <v>300</v>
      </c>
      <c r="J554" s="4">
        <v>37</v>
      </c>
      <c r="K554" s="7"/>
      <c r="L554" s="6">
        <v>11100</v>
      </c>
    </row>
    <row r="555" spans="1:12" x14ac:dyDescent="0.25">
      <c r="A555" s="8" t="s">
        <v>3</v>
      </c>
      <c r="B555" s="8" t="s">
        <v>3</v>
      </c>
      <c r="C555" s="8" t="s">
        <v>3</v>
      </c>
      <c r="D555" s="8" t="s">
        <v>3</v>
      </c>
      <c r="E555" s="8" t="s">
        <v>26</v>
      </c>
      <c r="F555" s="8" t="s">
        <v>3</v>
      </c>
      <c r="G555" s="8" t="s">
        <v>3</v>
      </c>
      <c r="H555" s="8" t="s">
        <v>3</v>
      </c>
      <c r="I555" s="8" t="s">
        <v>3</v>
      </c>
      <c r="J555" s="9">
        <v>19166</v>
      </c>
      <c r="K555" s="8"/>
      <c r="L555" s="10">
        <v>16003050</v>
      </c>
    </row>
    <row r="556" spans="1:12" ht="38.25" x14ac:dyDescent="0.25">
      <c r="A556" s="2">
        <v>2025</v>
      </c>
      <c r="B556" s="2" t="s">
        <v>44</v>
      </c>
      <c r="C556" s="2" t="s">
        <v>810</v>
      </c>
      <c r="D556" s="2" t="s">
        <v>58</v>
      </c>
      <c r="E556" s="2" t="s">
        <v>818</v>
      </c>
      <c r="F556" s="2" t="s">
        <v>812</v>
      </c>
      <c r="G556" s="2" t="s">
        <v>63</v>
      </c>
      <c r="H556" s="2" t="s">
        <v>45</v>
      </c>
      <c r="I556" s="3">
        <v>0</v>
      </c>
      <c r="J556" s="4">
        <v>7254</v>
      </c>
      <c r="K556" s="7"/>
      <c r="L556" s="12">
        <v>0</v>
      </c>
    </row>
    <row r="557" spans="1:12" ht="38.25" x14ac:dyDescent="0.25">
      <c r="A557" s="2">
        <v>2025</v>
      </c>
      <c r="B557" s="2" t="s">
        <v>44</v>
      </c>
      <c r="C557" s="2" t="s">
        <v>810</v>
      </c>
      <c r="D557" s="2" t="s">
        <v>58</v>
      </c>
      <c r="E557" s="2" t="s">
        <v>818</v>
      </c>
      <c r="F557" s="2" t="s">
        <v>812</v>
      </c>
      <c r="G557" s="2" t="s">
        <v>83</v>
      </c>
      <c r="H557" s="2" t="s">
        <v>45</v>
      </c>
      <c r="I557" s="3">
        <v>0</v>
      </c>
      <c r="J557" s="4">
        <v>208</v>
      </c>
      <c r="K557" s="7"/>
      <c r="L557" s="12">
        <v>0</v>
      </c>
    </row>
    <row r="558" spans="1:12" ht="38.25" x14ac:dyDescent="0.25">
      <c r="A558" s="2">
        <v>2025</v>
      </c>
      <c r="B558" s="2" t="s">
        <v>44</v>
      </c>
      <c r="C558" s="2" t="s">
        <v>810</v>
      </c>
      <c r="D558" s="2" t="s">
        <v>58</v>
      </c>
      <c r="E558" s="2" t="s">
        <v>818</v>
      </c>
      <c r="F558" s="2" t="s">
        <v>812</v>
      </c>
      <c r="G558" s="2" t="s">
        <v>20</v>
      </c>
      <c r="H558" s="2" t="s">
        <v>45</v>
      </c>
      <c r="I558" s="3">
        <v>1050</v>
      </c>
      <c r="J558" s="4">
        <v>14109</v>
      </c>
      <c r="K558" s="7"/>
      <c r="L558" s="6">
        <v>14814450</v>
      </c>
    </row>
    <row r="559" spans="1:12" ht="38.25" x14ac:dyDescent="0.25">
      <c r="A559" s="2">
        <v>2025</v>
      </c>
      <c r="B559" s="2" t="s">
        <v>44</v>
      </c>
      <c r="C559" s="2" t="s">
        <v>810</v>
      </c>
      <c r="D559" s="2" t="s">
        <v>58</v>
      </c>
      <c r="E559" s="2" t="s">
        <v>818</v>
      </c>
      <c r="F559" s="2" t="s">
        <v>813</v>
      </c>
      <c r="G559" s="2" t="s">
        <v>63</v>
      </c>
      <c r="H559" s="2" t="s">
        <v>45</v>
      </c>
      <c r="I559" s="3">
        <v>0</v>
      </c>
      <c r="J559" s="4">
        <v>110</v>
      </c>
      <c r="K559" s="7"/>
      <c r="L559" s="12">
        <v>0</v>
      </c>
    </row>
    <row r="560" spans="1:12" ht="38.25" x14ac:dyDescent="0.25">
      <c r="A560" s="2">
        <v>2025</v>
      </c>
      <c r="B560" s="2" t="s">
        <v>44</v>
      </c>
      <c r="C560" s="2" t="s">
        <v>810</v>
      </c>
      <c r="D560" s="2" t="s">
        <v>58</v>
      </c>
      <c r="E560" s="2" t="s">
        <v>818</v>
      </c>
      <c r="F560" s="2" t="s">
        <v>813</v>
      </c>
      <c r="G560" s="2" t="s">
        <v>83</v>
      </c>
      <c r="H560" s="2" t="s">
        <v>888</v>
      </c>
      <c r="I560" s="3">
        <v>0</v>
      </c>
      <c r="J560" s="4">
        <v>2</v>
      </c>
      <c r="K560" s="7"/>
      <c r="L560" s="12">
        <v>0</v>
      </c>
    </row>
    <row r="561" spans="1:12" ht="38.25" x14ac:dyDescent="0.25">
      <c r="A561" s="2">
        <v>2025</v>
      </c>
      <c r="B561" s="2" t="s">
        <v>44</v>
      </c>
      <c r="C561" s="2" t="s">
        <v>810</v>
      </c>
      <c r="D561" s="2" t="s">
        <v>58</v>
      </c>
      <c r="E561" s="2" t="s">
        <v>818</v>
      </c>
      <c r="F561" s="2" t="s">
        <v>813</v>
      </c>
      <c r="G561" s="2" t="s">
        <v>20</v>
      </c>
      <c r="H561" s="2" t="s">
        <v>45</v>
      </c>
      <c r="I561" s="3">
        <v>1900</v>
      </c>
      <c r="J561" s="4">
        <v>252</v>
      </c>
      <c r="K561" s="7"/>
      <c r="L561" s="6">
        <v>478800</v>
      </c>
    </row>
    <row r="562" spans="1:12" ht="38.25" x14ac:dyDescent="0.25">
      <c r="A562" s="2">
        <v>2025</v>
      </c>
      <c r="B562" s="2" t="s">
        <v>44</v>
      </c>
      <c r="C562" s="2" t="s">
        <v>810</v>
      </c>
      <c r="D562" s="2" t="s">
        <v>58</v>
      </c>
      <c r="E562" s="2" t="s">
        <v>818</v>
      </c>
      <c r="F562" s="2" t="s">
        <v>55</v>
      </c>
      <c r="G562" s="2" t="s">
        <v>63</v>
      </c>
      <c r="H562" s="2" t="s">
        <v>45</v>
      </c>
      <c r="I562" s="3">
        <v>0</v>
      </c>
      <c r="J562" s="4">
        <v>1629</v>
      </c>
      <c r="K562" s="7"/>
      <c r="L562" s="12">
        <v>0</v>
      </c>
    </row>
    <row r="563" spans="1:12" ht="38.25" x14ac:dyDescent="0.25">
      <c r="A563" s="2">
        <v>2025</v>
      </c>
      <c r="B563" s="2" t="s">
        <v>44</v>
      </c>
      <c r="C563" s="2" t="s">
        <v>810</v>
      </c>
      <c r="D563" s="2" t="s">
        <v>58</v>
      </c>
      <c r="E563" s="2" t="s">
        <v>818</v>
      </c>
      <c r="F563" s="2" t="s">
        <v>55</v>
      </c>
      <c r="G563" s="2" t="s">
        <v>20</v>
      </c>
      <c r="H563" s="2" t="s">
        <v>45</v>
      </c>
      <c r="I563" s="3">
        <v>3350</v>
      </c>
      <c r="J563" s="4">
        <v>49</v>
      </c>
      <c r="K563" s="7"/>
      <c r="L563" s="6">
        <v>164150</v>
      </c>
    </row>
    <row r="564" spans="1:12" ht="51" x14ac:dyDescent="0.25">
      <c r="A564" s="2">
        <v>2025</v>
      </c>
      <c r="B564" s="2" t="s">
        <v>44</v>
      </c>
      <c r="C564" s="2" t="s">
        <v>810</v>
      </c>
      <c r="D564" s="2" t="s">
        <v>58</v>
      </c>
      <c r="E564" s="2" t="s">
        <v>818</v>
      </c>
      <c r="F564" s="2" t="s">
        <v>814</v>
      </c>
      <c r="G564" s="2" t="s">
        <v>63</v>
      </c>
      <c r="H564" s="2" t="s">
        <v>45</v>
      </c>
      <c r="I564" s="3">
        <v>0</v>
      </c>
      <c r="J564" s="4">
        <v>787</v>
      </c>
      <c r="K564" s="7"/>
      <c r="L564" s="12">
        <v>0</v>
      </c>
    </row>
    <row r="565" spans="1:12" ht="51" x14ac:dyDescent="0.25">
      <c r="A565" s="2">
        <v>2025</v>
      </c>
      <c r="B565" s="2" t="s">
        <v>44</v>
      </c>
      <c r="C565" s="2" t="s">
        <v>810</v>
      </c>
      <c r="D565" s="2" t="s">
        <v>58</v>
      </c>
      <c r="E565" s="2" t="s">
        <v>818</v>
      </c>
      <c r="F565" s="2" t="s">
        <v>814</v>
      </c>
      <c r="G565" s="2" t="s">
        <v>83</v>
      </c>
      <c r="H565" s="2" t="s">
        <v>889</v>
      </c>
      <c r="I565" s="3">
        <v>0</v>
      </c>
      <c r="J565" s="4">
        <v>10</v>
      </c>
      <c r="K565" s="7"/>
      <c r="L565" s="12">
        <v>0</v>
      </c>
    </row>
    <row r="566" spans="1:12" ht="51" x14ac:dyDescent="0.25">
      <c r="A566" s="2">
        <v>2025</v>
      </c>
      <c r="B566" s="2" t="s">
        <v>44</v>
      </c>
      <c r="C566" s="2" t="s">
        <v>810</v>
      </c>
      <c r="D566" s="2" t="s">
        <v>58</v>
      </c>
      <c r="E566" s="2" t="s">
        <v>818</v>
      </c>
      <c r="F566" s="2" t="s">
        <v>814</v>
      </c>
      <c r="G566" s="2" t="s">
        <v>20</v>
      </c>
      <c r="H566" s="2" t="s">
        <v>45</v>
      </c>
      <c r="I566" s="3">
        <v>1900</v>
      </c>
      <c r="J566" s="4">
        <v>780</v>
      </c>
      <c r="K566" s="7"/>
      <c r="L566" s="6">
        <v>1482000</v>
      </c>
    </row>
    <row r="567" spans="1:12" ht="63.75" x14ac:dyDescent="0.25">
      <c r="A567" s="2">
        <v>2025</v>
      </c>
      <c r="B567" s="2" t="s">
        <v>44</v>
      </c>
      <c r="C567" s="2" t="s">
        <v>810</v>
      </c>
      <c r="D567" s="2" t="s">
        <v>58</v>
      </c>
      <c r="E567" s="2" t="s">
        <v>818</v>
      </c>
      <c r="F567" s="2" t="s">
        <v>816</v>
      </c>
      <c r="G567" s="2" t="s">
        <v>63</v>
      </c>
      <c r="H567" s="2" t="s">
        <v>45</v>
      </c>
      <c r="I567" s="3">
        <v>0</v>
      </c>
      <c r="J567" s="4">
        <v>3903</v>
      </c>
      <c r="K567" s="7"/>
      <c r="L567" s="12">
        <v>0</v>
      </c>
    </row>
    <row r="568" spans="1:12" ht="63.75" x14ac:dyDescent="0.25">
      <c r="A568" s="2">
        <v>2025</v>
      </c>
      <c r="B568" s="2" t="s">
        <v>44</v>
      </c>
      <c r="C568" s="2" t="s">
        <v>810</v>
      </c>
      <c r="D568" s="2" t="s">
        <v>58</v>
      </c>
      <c r="E568" s="2" t="s">
        <v>818</v>
      </c>
      <c r="F568" s="2" t="s">
        <v>816</v>
      </c>
      <c r="G568" s="2" t="s">
        <v>83</v>
      </c>
      <c r="H568" s="2" t="s">
        <v>890</v>
      </c>
      <c r="I568" s="3">
        <v>0</v>
      </c>
      <c r="J568" s="4">
        <v>2</v>
      </c>
      <c r="K568" s="7"/>
      <c r="L568" s="12">
        <v>0</v>
      </c>
    </row>
    <row r="569" spans="1:12" ht="63.75" x14ac:dyDescent="0.25">
      <c r="A569" s="2">
        <v>2025</v>
      </c>
      <c r="B569" s="2" t="s">
        <v>44</v>
      </c>
      <c r="C569" s="2" t="s">
        <v>810</v>
      </c>
      <c r="D569" s="2" t="s">
        <v>58</v>
      </c>
      <c r="E569" s="2" t="s">
        <v>818</v>
      </c>
      <c r="F569" s="2" t="s">
        <v>816</v>
      </c>
      <c r="G569" s="2" t="s">
        <v>20</v>
      </c>
      <c r="H569" s="2" t="s">
        <v>45</v>
      </c>
      <c r="I569" s="3">
        <v>3350</v>
      </c>
      <c r="J569" s="4">
        <v>854</v>
      </c>
      <c r="K569" s="7"/>
      <c r="L569" s="6">
        <v>2860900</v>
      </c>
    </row>
    <row r="570" spans="1:12" ht="38.25" x14ac:dyDescent="0.25">
      <c r="A570" s="2">
        <v>2025</v>
      </c>
      <c r="B570" s="2" t="s">
        <v>44</v>
      </c>
      <c r="C570" s="2" t="s">
        <v>810</v>
      </c>
      <c r="D570" s="2" t="s">
        <v>58</v>
      </c>
      <c r="E570" s="2" t="s">
        <v>818</v>
      </c>
      <c r="F570" s="2" t="s">
        <v>817</v>
      </c>
      <c r="G570" s="2" t="s">
        <v>63</v>
      </c>
      <c r="H570" s="2" t="s">
        <v>891</v>
      </c>
      <c r="I570" s="3">
        <v>0</v>
      </c>
      <c r="J570" s="4">
        <v>35</v>
      </c>
      <c r="K570" s="7"/>
      <c r="L570" s="12">
        <v>0</v>
      </c>
    </row>
    <row r="571" spans="1:12" ht="38.25" x14ac:dyDescent="0.25">
      <c r="A571" s="2">
        <v>2025</v>
      </c>
      <c r="B571" s="2" t="s">
        <v>44</v>
      </c>
      <c r="C571" s="2" t="s">
        <v>810</v>
      </c>
      <c r="D571" s="2" t="s">
        <v>58</v>
      </c>
      <c r="E571" s="2" t="s">
        <v>818</v>
      </c>
      <c r="F571" s="2" t="s">
        <v>817</v>
      </c>
      <c r="G571" s="2" t="s">
        <v>20</v>
      </c>
      <c r="H571" s="2" t="s">
        <v>194</v>
      </c>
      <c r="I571" s="3">
        <v>300</v>
      </c>
      <c r="J571" s="4">
        <v>48</v>
      </c>
      <c r="K571" s="7"/>
      <c r="L571" s="6">
        <v>14400</v>
      </c>
    </row>
    <row r="572" spans="1:12" x14ac:dyDescent="0.25">
      <c r="A572" s="8" t="s">
        <v>3</v>
      </c>
      <c r="B572" s="8" t="s">
        <v>3</v>
      </c>
      <c r="C572" s="8" t="s">
        <v>3</v>
      </c>
      <c r="D572" s="8" t="s">
        <v>3</v>
      </c>
      <c r="E572" s="8" t="s">
        <v>26</v>
      </c>
      <c r="F572" s="8" t="s">
        <v>3</v>
      </c>
      <c r="G572" s="8" t="s">
        <v>3</v>
      </c>
      <c r="H572" s="8" t="s">
        <v>3</v>
      </c>
      <c r="I572" s="8" t="s">
        <v>3</v>
      </c>
      <c r="J572" s="9">
        <v>30032</v>
      </c>
      <c r="K572" s="8"/>
      <c r="L572" s="10">
        <v>19814700</v>
      </c>
    </row>
    <row r="573" spans="1:12" ht="38.25" x14ac:dyDescent="0.25">
      <c r="A573" s="2">
        <v>2025</v>
      </c>
      <c r="B573" s="2" t="s">
        <v>44</v>
      </c>
      <c r="C573" s="2" t="s">
        <v>810</v>
      </c>
      <c r="D573" s="2" t="s">
        <v>58</v>
      </c>
      <c r="E573" s="2" t="s">
        <v>822</v>
      </c>
      <c r="F573" s="2" t="s">
        <v>812</v>
      </c>
      <c r="G573" s="2" t="s">
        <v>63</v>
      </c>
      <c r="H573" s="2" t="s">
        <v>45</v>
      </c>
      <c r="I573" s="3">
        <v>0</v>
      </c>
      <c r="J573" s="4">
        <v>4423</v>
      </c>
      <c r="K573" s="7"/>
      <c r="L573" s="12">
        <v>0</v>
      </c>
    </row>
    <row r="574" spans="1:12" ht="38.25" x14ac:dyDescent="0.25">
      <c r="A574" s="2">
        <v>2025</v>
      </c>
      <c r="B574" s="2" t="s">
        <v>44</v>
      </c>
      <c r="C574" s="2" t="s">
        <v>810</v>
      </c>
      <c r="D574" s="2" t="s">
        <v>58</v>
      </c>
      <c r="E574" s="2" t="s">
        <v>822</v>
      </c>
      <c r="F574" s="2" t="s">
        <v>812</v>
      </c>
      <c r="G574" s="2" t="s">
        <v>83</v>
      </c>
      <c r="H574" s="2" t="s">
        <v>198</v>
      </c>
      <c r="I574" s="3">
        <v>0</v>
      </c>
      <c r="J574" s="4">
        <v>64</v>
      </c>
      <c r="K574" s="7"/>
      <c r="L574" s="12">
        <v>0</v>
      </c>
    </row>
    <row r="575" spans="1:12" ht="38.25" x14ac:dyDescent="0.25">
      <c r="A575" s="2">
        <v>2025</v>
      </c>
      <c r="B575" s="2" t="s">
        <v>44</v>
      </c>
      <c r="C575" s="2" t="s">
        <v>810</v>
      </c>
      <c r="D575" s="2" t="s">
        <v>58</v>
      </c>
      <c r="E575" s="2" t="s">
        <v>822</v>
      </c>
      <c r="F575" s="2" t="s">
        <v>812</v>
      </c>
      <c r="G575" s="2" t="s">
        <v>20</v>
      </c>
      <c r="H575" s="2" t="s">
        <v>45</v>
      </c>
      <c r="I575" s="3">
        <v>1050</v>
      </c>
      <c r="J575" s="4">
        <v>2515</v>
      </c>
      <c r="K575" s="7"/>
      <c r="L575" s="6">
        <v>2640750</v>
      </c>
    </row>
    <row r="576" spans="1:12" ht="38.25" x14ac:dyDescent="0.25">
      <c r="A576" s="2">
        <v>2025</v>
      </c>
      <c r="B576" s="2" t="s">
        <v>44</v>
      </c>
      <c r="C576" s="2" t="s">
        <v>810</v>
      </c>
      <c r="D576" s="2" t="s">
        <v>58</v>
      </c>
      <c r="E576" s="2" t="s">
        <v>822</v>
      </c>
      <c r="F576" s="2" t="s">
        <v>813</v>
      </c>
      <c r="G576" s="2" t="s">
        <v>63</v>
      </c>
      <c r="H576" s="2" t="s">
        <v>45</v>
      </c>
      <c r="I576" s="3">
        <v>0</v>
      </c>
      <c r="J576" s="4">
        <v>119</v>
      </c>
      <c r="K576" s="7"/>
      <c r="L576" s="12">
        <v>0</v>
      </c>
    </row>
    <row r="577" spans="1:12" ht="38.25" x14ac:dyDescent="0.25">
      <c r="A577" s="2">
        <v>2025</v>
      </c>
      <c r="B577" s="2" t="s">
        <v>44</v>
      </c>
      <c r="C577" s="2" t="s">
        <v>810</v>
      </c>
      <c r="D577" s="2" t="s">
        <v>58</v>
      </c>
      <c r="E577" s="2" t="s">
        <v>822</v>
      </c>
      <c r="F577" s="2" t="s">
        <v>813</v>
      </c>
      <c r="G577" s="2" t="s">
        <v>83</v>
      </c>
      <c r="H577" s="2" t="s">
        <v>892</v>
      </c>
      <c r="I577" s="3">
        <v>0</v>
      </c>
      <c r="J577" s="4">
        <v>3</v>
      </c>
      <c r="K577" s="7"/>
      <c r="L577" s="12">
        <v>0</v>
      </c>
    </row>
    <row r="578" spans="1:12" ht="38.25" x14ac:dyDescent="0.25">
      <c r="A578" s="2">
        <v>2025</v>
      </c>
      <c r="B578" s="2" t="s">
        <v>44</v>
      </c>
      <c r="C578" s="2" t="s">
        <v>810</v>
      </c>
      <c r="D578" s="2" t="s">
        <v>58</v>
      </c>
      <c r="E578" s="2" t="s">
        <v>822</v>
      </c>
      <c r="F578" s="2" t="s">
        <v>813</v>
      </c>
      <c r="G578" s="2" t="s">
        <v>20</v>
      </c>
      <c r="H578" s="2" t="s">
        <v>320</v>
      </c>
      <c r="I578" s="3">
        <v>1900</v>
      </c>
      <c r="J578" s="4">
        <v>7</v>
      </c>
      <c r="K578" s="7"/>
      <c r="L578" s="6">
        <v>13300</v>
      </c>
    </row>
    <row r="579" spans="1:12" ht="38.25" x14ac:dyDescent="0.25">
      <c r="A579" s="2">
        <v>2025</v>
      </c>
      <c r="B579" s="2" t="s">
        <v>44</v>
      </c>
      <c r="C579" s="2" t="s">
        <v>810</v>
      </c>
      <c r="D579" s="2" t="s">
        <v>58</v>
      </c>
      <c r="E579" s="2" t="s">
        <v>822</v>
      </c>
      <c r="F579" s="2" t="s">
        <v>55</v>
      </c>
      <c r="G579" s="2" t="s">
        <v>63</v>
      </c>
      <c r="H579" s="2" t="s">
        <v>45</v>
      </c>
      <c r="I579" s="3">
        <v>0</v>
      </c>
      <c r="J579" s="4">
        <v>32</v>
      </c>
      <c r="K579" s="7"/>
      <c r="L579" s="12">
        <v>0</v>
      </c>
    </row>
    <row r="580" spans="1:12" ht="38.25" x14ac:dyDescent="0.25">
      <c r="A580" s="2">
        <v>2025</v>
      </c>
      <c r="B580" s="2" t="s">
        <v>44</v>
      </c>
      <c r="C580" s="2" t="s">
        <v>810</v>
      </c>
      <c r="D580" s="2" t="s">
        <v>58</v>
      </c>
      <c r="E580" s="2" t="s">
        <v>822</v>
      </c>
      <c r="F580" s="2" t="s">
        <v>55</v>
      </c>
      <c r="G580" s="2" t="s">
        <v>83</v>
      </c>
      <c r="H580" s="2" t="s">
        <v>893</v>
      </c>
      <c r="I580" s="3">
        <v>0</v>
      </c>
      <c r="J580" s="4">
        <v>2</v>
      </c>
      <c r="K580" s="7"/>
      <c r="L580" s="12">
        <v>0</v>
      </c>
    </row>
    <row r="581" spans="1:12" ht="51" x14ac:dyDescent="0.25">
      <c r="A581" s="2">
        <v>2025</v>
      </c>
      <c r="B581" s="2" t="s">
        <v>44</v>
      </c>
      <c r="C581" s="2" t="s">
        <v>810</v>
      </c>
      <c r="D581" s="2" t="s">
        <v>58</v>
      </c>
      <c r="E581" s="2" t="s">
        <v>822</v>
      </c>
      <c r="F581" s="2" t="s">
        <v>814</v>
      </c>
      <c r="G581" s="2" t="s">
        <v>63</v>
      </c>
      <c r="H581" s="2" t="s">
        <v>45</v>
      </c>
      <c r="I581" s="3">
        <v>0</v>
      </c>
      <c r="J581" s="4">
        <v>149</v>
      </c>
      <c r="K581" s="7"/>
      <c r="L581" s="12">
        <v>0</v>
      </c>
    </row>
    <row r="582" spans="1:12" ht="51" x14ac:dyDescent="0.25">
      <c r="A582" s="2">
        <v>2025</v>
      </c>
      <c r="B582" s="2" t="s">
        <v>44</v>
      </c>
      <c r="C582" s="2" t="s">
        <v>810</v>
      </c>
      <c r="D582" s="2" t="s">
        <v>58</v>
      </c>
      <c r="E582" s="2" t="s">
        <v>822</v>
      </c>
      <c r="F582" s="2" t="s">
        <v>814</v>
      </c>
      <c r="G582" s="2" t="s">
        <v>83</v>
      </c>
      <c r="H582" s="2" t="s">
        <v>795</v>
      </c>
      <c r="I582" s="3">
        <v>0</v>
      </c>
      <c r="J582" s="4">
        <v>2</v>
      </c>
      <c r="K582" s="7"/>
      <c r="L582" s="12">
        <v>0</v>
      </c>
    </row>
    <row r="583" spans="1:12" ht="51" x14ac:dyDescent="0.25">
      <c r="A583" s="2">
        <v>2025</v>
      </c>
      <c r="B583" s="2" t="s">
        <v>44</v>
      </c>
      <c r="C583" s="2" t="s">
        <v>810</v>
      </c>
      <c r="D583" s="2" t="s">
        <v>58</v>
      </c>
      <c r="E583" s="2" t="s">
        <v>822</v>
      </c>
      <c r="F583" s="2" t="s">
        <v>814</v>
      </c>
      <c r="G583" s="2" t="s">
        <v>20</v>
      </c>
      <c r="H583" s="2" t="s">
        <v>45</v>
      </c>
      <c r="I583" s="3">
        <v>1900</v>
      </c>
      <c r="J583" s="4">
        <v>51</v>
      </c>
      <c r="K583" s="7"/>
      <c r="L583" s="6">
        <v>96900</v>
      </c>
    </row>
    <row r="584" spans="1:12" ht="63.75" x14ac:dyDescent="0.25">
      <c r="A584" s="2">
        <v>2025</v>
      </c>
      <c r="B584" s="2" t="s">
        <v>44</v>
      </c>
      <c r="C584" s="2" t="s">
        <v>810</v>
      </c>
      <c r="D584" s="2" t="s">
        <v>58</v>
      </c>
      <c r="E584" s="2" t="s">
        <v>822</v>
      </c>
      <c r="F584" s="2" t="s">
        <v>816</v>
      </c>
      <c r="G584" s="2" t="s">
        <v>63</v>
      </c>
      <c r="H584" s="2" t="s">
        <v>45</v>
      </c>
      <c r="I584" s="3">
        <v>0</v>
      </c>
      <c r="J584" s="4">
        <v>1190</v>
      </c>
      <c r="K584" s="7"/>
      <c r="L584" s="12">
        <v>0</v>
      </c>
    </row>
    <row r="585" spans="1:12" ht="63.75" x14ac:dyDescent="0.25">
      <c r="A585" s="2">
        <v>2025</v>
      </c>
      <c r="B585" s="2" t="s">
        <v>44</v>
      </c>
      <c r="C585" s="2" t="s">
        <v>810</v>
      </c>
      <c r="D585" s="2" t="s">
        <v>58</v>
      </c>
      <c r="E585" s="2" t="s">
        <v>822</v>
      </c>
      <c r="F585" s="2" t="s">
        <v>816</v>
      </c>
      <c r="G585" s="2" t="s">
        <v>20</v>
      </c>
      <c r="H585" s="2" t="s">
        <v>45</v>
      </c>
      <c r="I585" s="3">
        <v>3350</v>
      </c>
      <c r="J585" s="4">
        <v>439</v>
      </c>
      <c r="K585" s="7"/>
      <c r="L585" s="6">
        <v>1470650</v>
      </c>
    </row>
    <row r="586" spans="1:12" ht="38.25" x14ac:dyDescent="0.25">
      <c r="A586" s="2">
        <v>2025</v>
      </c>
      <c r="B586" s="2" t="s">
        <v>44</v>
      </c>
      <c r="C586" s="2" t="s">
        <v>810</v>
      </c>
      <c r="D586" s="2" t="s">
        <v>58</v>
      </c>
      <c r="E586" s="2" t="s">
        <v>822</v>
      </c>
      <c r="F586" s="2" t="s">
        <v>817</v>
      </c>
      <c r="G586" s="2" t="s">
        <v>63</v>
      </c>
      <c r="H586" s="2" t="s">
        <v>198</v>
      </c>
      <c r="I586" s="3">
        <v>0</v>
      </c>
      <c r="J586" s="4">
        <v>59</v>
      </c>
      <c r="K586" s="7"/>
      <c r="L586" s="12">
        <v>0</v>
      </c>
    </row>
    <row r="587" spans="1:12" ht="38.25" x14ac:dyDescent="0.25">
      <c r="A587" s="2">
        <v>2025</v>
      </c>
      <c r="B587" s="2" t="s">
        <v>44</v>
      </c>
      <c r="C587" s="2" t="s">
        <v>810</v>
      </c>
      <c r="D587" s="2" t="s">
        <v>58</v>
      </c>
      <c r="E587" s="2" t="s">
        <v>822</v>
      </c>
      <c r="F587" s="2" t="s">
        <v>817</v>
      </c>
      <c r="G587" s="2" t="s">
        <v>20</v>
      </c>
      <c r="H587" s="2" t="s">
        <v>894</v>
      </c>
      <c r="I587" s="3">
        <v>300</v>
      </c>
      <c r="J587" s="4">
        <v>28</v>
      </c>
      <c r="K587" s="7"/>
      <c r="L587" s="6">
        <v>8400</v>
      </c>
    </row>
    <row r="588" spans="1:12" x14ac:dyDescent="0.25">
      <c r="A588" s="8" t="s">
        <v>3</v>
      </c>
      <c r="B588" s="8" t="s">
        <v>3</v>
      </c>
      <c r="C588" s="8" t="s">
        <v>3</v>
      </c>
      <c r="D588" s="8" t="s">
        <v>3</v>
      </c>
      <c r="E588" s="8" t="s">
        <v>26</v>
      </c>
      <c r="F588" s="8" t="s">
        <v>3</v>
      </c>
      <c r="G588" s="8" t="s">
        <v>3</v>
      </c>
      <c r="H588" s="8" t="s">
        <v>3</v>
      </c>
      <c r="I588" s="8" t="s">
        <v>3</v>
      </c>
      <c r="J588" s="9">
        <v>9083</v>
      </c>
      <c r="K588" s="8"/>
      <c r="L588" s="10">
        <v>4230000</v>
      </c>
    </row>
    <row r="589" spans="1:12" ht="38.25" x14ac:dyDescent="0.25">
      <c r="A589" s="2">
        <v>2025</v>
      </c>
      <c r="B589" s="2" t="s">
        <v>44</v>
      </c>
      <c r="C589" s="2" t="s">
        <v>810</v>
      </c>
      <c r="D589" s="2" t="s">
        <v>58</v>
      </c>
      <c r="E589" s="2" t="s">
        <v>826</v>
      </c>
      <c r="F589" s="2" t="s">
        <v>812</v>
      </c>
      <c r="G589" s="2" t="s">
        <v>63</v>
      </c>
      <c r="H589" s="2" t="s">
        <v>45</v>
      </c>
      <c r="I589" s="3">
        <v>0</v>
      </c>
      <c r="J589" s="4">
        <v>909</v>
      </c>
      <c r="K589" s="7"/>
      <c r="L589" s="12">
        <v>0</v>
      </c>
    </row>
    <row r="590" spans="1:12" ht="38.25" x14ac:dyDescent="0.25">
      <c r="A590" s="2">
        <v>2025</v>
      </c>
      <c r="B590" s="2" t="s">
        <v>44</v>
      </c>
      <c r="C590" s="2" t="s">
        <v>810</v>
      </c>
      <c r="D590" s="2" t="s">
        <v>58</v>
      </c>
      <c r="E590" s="2" t="s">
        <v>826</v>
      </c>
      <c r="F590" s="2" t="s">
        <v>812</v>
      </c>
      <c r="G590" s="2" t="s">
        <v>83</v>
      </c>
      <c r="H590" s="2" t="s">
        <v>45</v>
      </c>
      <c r="I590" s="3">
        <v>0</v>
      </c>
      <c r="J590" s="4">
        <v>352</v>
      </c>
      <c r="K590" s="7"/>
      <c r="L590" s="12">
        <v>0</v>
      </c>
    </row>
    <row r="591" spans="1:12" ht="38.25" x14ac:dyDescent="0.25">
      <c r="A591" s="2">
        <v>2025</v>
      </c>
      <c r="B591" s="2" t="s">
        <v>44</v>
      </c>
      <c r="C591" s="2" t="s">
        <v>810</v>
      </c>
      <c r="D591" s="2" t="s">
        <v>58</v>
      </c>
      <c r="E591" s="2" t="s">
        <v>826</v>
      </c>
      <c r="F591" s="2" t="s">
        <v>812</v>
      </c>
      <c r="G591" s="2" t="s">
        <v>20</v>
      </c>
      <c r="H591" s="2" t="s">
        <v>45</v>
      </c>
      <c r="I591" s="3">
        <v>1050</v>
      </c>
      <c r="J591" s="4">
        <v>52128</v>
      </c>
      <c r="K591" s="7"/>
      <c r="L591" s="6">
        <v>54734400</v>
      </c>
    </row>
    <row r="592" spans="1:12" ht="38.25" x14ac:dyDescent="0.25">
      <c r="A592" s="2">
        <v>2025</v>
      </c>
      <c r="B592" s="2" t="s">
        <v>44</v>
      </c>
      <c r="C592" s="2" t="s">
        <v>810</v>
      </c>
      <c r="D592" s="2" t="s">
        <v>58</v>
      </c>
      <c r="E592" s="2" t="s">
        <v>826</v>
      </c>
      <c r="F592" s="2" t="s">
        <v>813</v>
      </c>
      <c r="G592" s="2" t="s">
        <v>63</v>
      </c>
      <c r="H592" s="2" t="s">
        <v>895</v>
      </c>
      <c r="I592" s="3">
        <v>0</v>
      </c>
      <c r="J592" s="4">
        <v>4</v>
      </c>
      <c r="K592" s="7"/>
      <c r="L592" s="12">
        <v>0</v>
      </c>
    </row>
    <row r="593" spans="1:12" ht="38.25" x14ac:dyDescent="0.25">
      <c r="A593" s="2">
        <v>2025</v>
      </c>
      <c r="B593" s="2" t="s">
        <v>44</v>
      </c>
      <c r="C593" s="2" t="s">
        <v>810</v>
      </c>
      <c r="D593" s="2" t="s">
        <v>58</v>
      </c>
      <c r="E593" s="2" t="s">
        <v>826</v>
      </c>
      <c r="F593" s="2" t="s">
        <v>813</v>
      </c>
      <c r="G593" s="2" t="s">
        <v>83</v>
      </c>
      <c r="H593" s="2" t="s">
        <v>896</v>
      </c>
      <c r="I593" s="3">
        <v>0</v>
      </c>
      <c r="J593" s="4">
        <v>6</v>
      </c>
      <c r="K593" s="7"/>
      <c r="L593" s="12">
        <v>0</v>
      </c>
    </row>
    <row r="594" spans="1:12" ht="38.25" x14ac:dyDescent="0.25">
      <c r="A594" s="2">
        <v>2025</v>
      </c>
      <c r="B594" s="2" t="s">
        <v>44</v>
      </c>
      <c r="C594" s="2" t="s">
        <v>810</v>
      </c>
      <c r="D594" s="2" t="s">
        <v>58</v>
      </c>
      <c r="E594" s="2" t="s">
        <v>826</v>
      </c>
      <c r="F594" s="2" t="s">
        <v>813</v>
      </c>
      <c r="G594" s="2" t="s">
        <v>20</v>
      </c>
      <c r="H594" s="2" t="s">
        <v>45</v>
      </c>
      <c r="I594" s="3">
        <v>1900</v>
      </c>
      <c r="J594" s="4">
        <v>1104</v>
      </c>
      <c r="K594" s="7"/>
      <c r="L594" s="6">
        <v>2097600</v>
      </c>
    </row>
    <row r="595" spans="1:12" ht="38.25" x14ac:dyDescent="0.25">
      <c r="A595" s="2">
        <v>2025</v>
      </c>
      <c r="B595" s="2" t="s">
        <v>44</v>
      </c>
      <c r="C595" s="2" t="s">
        <v>810</v>
      </c>
      <c r="D595" s="2" t="s">
        <v>58</v>
      </c>
      <c r="E595" s="2" t="s">
        <v>826</v>
      </c>
      <c r="F595" s="2" t="s">
        <v>55</v>
      </c>
      <c r="G595" s="2" t="s">
        <v>63</v>
      </c>
      <c r="H595" s="2" t="s">
        <v>897</v>
      </c>
      <c r="I595" s="3">
        <v>0</v>
      </c>
      <c r="J595" s="4">
        <v>2</v>
      </c>
      <c r="K595" s="7"/>
      <c r="L595" s="12">
        <v>0</v>
      </c>
    </row>
    <row r="596" spans="1:12" ht="38.25" x14ac:dyDescent="0.25">
      <c r="A596" s="2">
        <v>2025</v>
      </c>
      <c r="B596" s="2" t="s">
        <v>44</v>
      </c>
      <c r="C596" s="2" t="s">
        <v>810</v>
      </c>
      <c r="D596" s="2" t="s">
        <v>58</v>
      </c>
      <c r="E596" s="2" t="s">
        <v>826</v>
      </c>
      <c r="F596" s="2" t="s">
        <v>55</v>
      </c>
      <c r="G596" s="2" t="s">
        <v>20</v>
      </c>
      <c r="H596" s="2" t="s">
        <v>45</v>
      </c>
      <c r="I596" s="3">
        <v>3350</v>
      </c>
      <c r="J596" s="4">
        <v>40</v>
      </c>
      <c r="K596" s="7"/>
      <c r="L596" s="6">
        <v>134000</v>
      </c>
    </row>
    <row r="597" spans="1:12" ht="51" x14ac:dyDescent="0.25">
      <c r="A597" s="2">
        <v>2025</v>
      </c>
      <c r="B597" s="2" t="s">
        <v>44</v>
      </c>
      <c r="C597" s="2" t="s">
        <v>810</v>
      </c>
      <c r="D597" s="2" t="s">
        <v>58</v>
      </c>
      <c r="E597" s="2" t="s">
        <v>826</v>
      </c>
      <c r="F597" s="2" t="s">
        <v>814</v>
      </c>
      <c r="G597" s="2" t="s">
        <v>63</v>
      </c>
      <c r="H597" s="2" t="s">
        <v>194</v>
      </c>
      <c r="I597" s="3">
        <v>0</v>
      </c>
      <c r="J597" s="4">
        <v>14</v>
      </c>
      <c r="K597" s="7"/>
      <c r="L597" s="12">
        <v>0</v>
      </c>
    </row>
    <row r="598" spans="1:12" ht="51" x14ac:dyDescent="0.25">
      <c r="A598" s="2">
        <v>2025</v>
      </c>
      <c r="B598" s="2" t="s">
        <v>44</v>
      </c>
      <c r="C598" s="2" t="s">
        <v>810</v>
      </c>
      <c r="D598" s="2" t="s">
        <v>58</v>
      </c>
      <c r="E598" s="2" t="s">
        <v>826</v>
      </c>
      <c r="F598" s="2" t="s">
        <v>814</v>
      </c>
      <c r="G598" s="2" t="s">
        <v>83</v>
      </c>
      <c r="H598" s="2" t="s">
        <v>45</v>
      </c>
      <c r="I598" s="3">
        <v>0</v>
      </c>
      <c r="J598" s="4">
        <v>25</v>
      </c>
      <c r="K598" s="7"/>
      <c r="L598" s="12">
        <v>0</v>
      </c>
    </row>
    <row r="599" spans="1:12" ht="51" x14ac:dyDescent="0.25">
      <c r="A599" s="2">
        <v>2025</v>
      </c>
      <c r="B599" s="2" t="s">
        <v>44</v>
      </c>
      <c r="C599" s="2" t="s">
        <v>810</v>
      </c>
      <c r="D599" s="2" t="s">
        <v>58</v>
      </c>
      <c r="E599" s="2" t="s">
        <v>826</v>
      </c>
      <c r="F599" s="2" t="s">
        <v>814</v>
      </c>
      <c r="G599" s="2" t="s">
        <v>20</v>
      </c>
      <c r="H599" s="2" t="s">
        <v>45</v>
      </c>
      <c r="I599" s="3">
        <v>1900</v>
      </c>
      <c r="J599" s="4">
        <v>1098</v>
      </c>
      <c r="K599" s="7"/>
      <c r="L599" s="6">
        <v>2086200</v>
      </c>
    </row>
    <row r="600" spans="1:12" ht="63.75" x14ac:dyDescent="0.25">
      <c r="A600" s="2">
        <v>2025</v>
      </c>
      <c r="B600" s="2" t="s">
        <v>44</v>
      </c>
      <c r="C600" s="2" t="s">
        <v>810</v>
      </c>
      <c r="D600" s="2" t="s">
        <v>58</v>
      </c>
      <c r="E600" s="2" t="s">
        <v>826</v>
      </c>
      <c r="F600" s="2" t="s">
        <v>816</v>
      </c>
      <c r="G600" s="2" t="s">
        <v>63</v>
      </c>
      <c r="H600" s="2" t="s">
        <v>725</v>
      </c>
      <c r="I600" s="3">
        <v>0</v>
      </c>
      <c r="J600" s="4">
        <v>43</v>
      </c>
      <c r="K600" s="7"/>
      <c r="L600" s="12">
        <v>0</v>
      </c>
    </row>
    <row r="601" spans="1:12" ht="63.75" x14ac:dyDescent="0.25">
      <c r="A601" s="2">
        <v>2025</v>
      </c>
      <c r="B601" s="2" t="s">
        <v>44</v>
      </c>
      <c r="C601" s="2" t="s">
        <v>810</v>
      </c>
      <c r="D601" s="2" t="s">
        <v>58</v>
      </c>
      <c r="E601" s="2" t="s">
        <v>826</v>
      </c>
      <c r="F601" s="2" t="s">
        <v>816</v>
      </c>
      <c r="G601" s="2" t="s">
        <v>83</v>
      </c>
      <c r="H601" s="2" t="s">
        <v>898</v>
      </c>
      <c r="I601" s="3">
        <v>0</v>
      </c>
      <c r="J601" s="4">
        <v>1</v>
      </c>
      <c r="K601" s="7"/>
      <c r="L601" s="12">
        <v>0</v>
      </c>
    </row>
    <row r="602" spans="1:12" ht="63.75" x14ac:dyDescent="0.25">
      <c r="A602" s="2">
        <v>2025</v>
      </c>
      <c r="B602" s="2" t="s">
        <v>44</v>
      </c>
      <c r="C602" s="2" t="s">
        <v>810</v>
      </c>
      <c r="D602" s="2" t="s">
        <v>58</v>
      </c>
      <c r="E602" s="2" t="s">
        <v>826</v>
      </c>
      <c r="F602" s="2" t="s">
        <v>816</v>
      </c>
      <c r="G602" s="2" t="s">
        <v>20</v>
      </c>
      <c r="H602" s="2" t="s">
        <v>45</v>
      </c>
      <c r="I602" s="3">
        <v>3350</v>
      </c>
      <c r="J602" s="4">
        <v>1186</v>
      </c>
      <c r="K602" s="7"/>
      <c r="L602" s="6">
        <v>3973100</v>
      </c>
    </row>
    <row r="603" spans="1:12" ht="38.25" x14ac:dyDescent="0.25">
      <c r="A603" s="2">
        <v>2025</v>
      </c>
      <c r="B603" s="2" t="s">
        <v>44</v>
      </c>
      <c r="C603" s="2" t="s">
        <v>810</v>
      </c>
      <c r="D603" s="2" t="s">
        <v>58</v>
      </c>
      <c r="E603" s="2" t="s">
        <v>826</v>
      </c>
      <c r="F603" s="2" t="s">
        <v>817</v>
      </c>
      <c r="G603" s="2" t="s">
        <v>63</v>
      </c>
      <c r="H603" s="2" t="s">
        <v>887</v>
      </c>
      <c r="I603" s="3">
        <v>0</v>
      </c>
      <c r="J603" s="4">
        <v>11</v>
      </c>
      <c r="K603" s="7"/>
      <c r="L603" s="12">
        <v>0</v>
      </c>
    </row>
    <row r="604" spans="1:12" ht="38.25" x14ac:dyDescent="0.25">
      <c r="A604" s="2">
        <v>2025</v>
      </c>
      <c r="B604" s="2" t="s">
        <v>44</v>
      </c>
      <c r="C604" s="2" t="s">
        <v>810</v>
      </c>
      <c r="D604" s="2" t="s">
        <v>58</v>
      </c>
      <c r="E604" s="2" t="s">
        <v>826</v>
      </c>
      <c r="F604" s="2" t="s">
        <v>817</v>
      </c>
      <c r="G604" s="2" t="s">
        <v>83</v>
      </c>
      <c r="H604" s="2" t="s">
        <v>899</v>
      </c>
      <c r="I604" s="3">
        <v>0</v>
      </c>
      <c r="J604" s="4">
        <v>36</v>
      </c>
      <c r="K604" s="7"/>
      <c r="L604" s="12">
        <v>0</v>
      </c>
    </row>
    <row r="605" spans="1:12" ht="38.25" x14ac:dyDescent="0.25">
      <c r="A605" s="2">
        <v>2025</v>
      </c>
      <c r="B605" s="2" t="s">
        <v>44</v>
      </c>
      <c r="C605" s="2" t="s">
        <v>810</v>
      </c>
      <c r="D605" s="2" t="s">
        <v>58</v>
      </c>
      <c r="E605" s="2" t="s">
        <v>826</v>
      </c>
      <c r="F605" s="2" t="s">
        <v>817</v>
      </c>
      <c r="G605" s="2" t="s">
        <v>20</v>
      </c>
      <c r="H605" s="2" t="s">
        <v>45</v>
      </c>
      <c r="I605" s="3">
        <v>300</v>
      </c>
      <c r="J605" s="4">
        <v>358</v>
      </c>
      <c r="K605" s="7"/>
      <c r="L605" s="6">
        <v>107400</v>
      </c>
    </row>
    <row r="606" spans="1:12" x14ac:dyDescent="0.25">
      <c r="A606" s="8" t="s">
        <v>3</v>
      </c>
      <c r="B606" s="8" t="s">
        <v>3</v>
      </c>
      <c r="C606" s="8" t="s">
        <v>3</v>
      </c>
      <c r="D606" s="8" t="s">
        <v>3</v>
      </c>
      <c r="E606" s="8" t="s">
        <v>26</v>
      </c>
      <c r="F606" s="8" t="s">
        <v>3</v>
      </c>
      <c r="G606" s="8" t="s">
        <v>3</v>
      </c>
      <c r="H606" s="8" t="s">
        <v>3</v>
      </c>
      <c r="I606" s="8" t="s">
        <v>3</v>
      </c>
      <c r="J606" s="9">
        <v>57317</v>
      </c>
      <c r="K606" s="8"/>
      <c r="L606" s="10">
        <v>63132700</v>
      </c>
    </row>
    <row r="607" spans="1:12" ht="38.25" x14ac:dyDescent="0.25">
      <c r="A607" s="2">
        <v>2025</v>
      </c>
      <c r="B607" s="2" t="s">
        <v>44</v>
      </c>
      <c r="C607" s="2" t="s">
        <v>810</v>
      </c>
      <c r="D607" s="2" t="s">
        <v>49</v>
      </c>
      <c r="E607" s="2" t="s">
        <v>830</v>
      </c>
      <c r="F607" s="2" t="s">
        <v>812</v>
      </c>
      <c r="G607" s="2" t="s">
        <v>83</v>
      </c>
      <c r="H607" s="2" t="s">
        <v>45</v>
      </c>
      <c r="I607" s="3">
        <v>0</v>
      </c>
      <c r="J607" s="4">
        <v>1451</v>
      </c>
      <c r="K607" s="7"/>
      <c r="L607" s="12">
        <v>0</v>
      </c>
    </row>
    <row r="608" spans="1:12" ht="38.25" x14ac:dyDescent="0.25">
      <c r="A608" s="2">
        <v>2025</v>
      </c>
      <c r="B608" s="2" t="s">
        <v>44</v>
      </c>
      <c r="C608" s="2" t="s">
        <v>810</v>
      </c>
      <c r="D608" s="2" t="s">
        <v>49</v>
      </c>
      <c r="E608" s="2" t="s">
        <v>830</v>
      </c>
      <c r="F608" s="2" t="s">
        <v>812</v>
      </c>
      <c r="G608" s="2" t="s">
        <v>20</v>
      </c>
      <c r="H608" s="2" t="s">
        <v>45</v>
      </c>
      <c r="I608" s="3">
        <v>4050</v>
      </c>
      <c r="J608" s="4">
        <v>120114</v>
      </c>
      <c r="K608" s="7"/>
      <c r="L608" s="6">
        <v>486461700</v>
      </c>
    </row>
    <row r="609" spans="1:12" ht="38.25" x14ac:dyDescent="0.25">
      <c r="A609" s="2">
        <v>2025</v>
      </c>
      <c r="B609" s="2" t="s">
        <v>44</v>
      </c>
      <c r="C609" s="2" t="s">
        <v>810</v>
      </c>
      <c r="D609" s="2" t="s">
        <v>49</v>
      </c>
      <c r="E609" s="2" t="s">
        <v>830</v>
      </c>
      <c r="F609" s="2" t="s">
        <v>813</v>
      </c>
      <c r="G609" s="2" t="s">
        <v>83</v>
      </c>
      <c r="H609" s="2" t="s">
        <v>45</v>
      </c>
      <c r="I609" s="3">
        <v>0</v>
      </c>
      <c r="J609" s="4">
        <v>18</v>
      </c>
      <c r="K609" s="7"/>
      <c r="L609" s="12">
        <v>0</v>
      </c>
    </row>
    <row r="610" spans="1:12" ht="38.25" x14ac:dyDescent="0.25">
      <c r="A610" s="2">
        <v>2025</v>
      </c>
      <c r="B610" s="2" t="s">
        <v>44</v>
      </c>
      <c r="C610" s="2" t="s">
        <v>810</v>
      </c>
      <c r="D610" s="2" t="s">
        <v>49</v>
      </c>
      <c r="E610" s="2" t="s">
        <v>830</v>
      </c>
      <c r="F610" s="2" t="s">
        <v>813</v>
      </c>
      <c r="G610" s="2" t="s">
        <v>20</v>
      </c>
      <c r="H610" s="2" t="s">
        <v>45</v>
      </c>
      <c r="I610" s="3">
        <v>7300</v>
      </c>
      <c r="J610" s="4">
        <v>1707</v>
      </c>
      <c r="K610" s="7"/>
      <c r="L610" s="6">
        <v>12461100</v>
      </c>
    </row>
    <row r="611" spans="1:12" ht="38.25" x14ac:dyDescent="0.25">
      <c r="A611" s="2">
        <v>2025</v>
      </c>
      <c r="B611" s="2" t="s">
        <v>44</v>
      </c>
      <c r="C611" s="2" t="s">
        <v>810</v>
      </c>
      <c r="D611" s="2" t="s">
        <v>49</v>
      </c>
      <c r="E611" s="2" t="s">
        <v>830</v>
      </c>
      <c r="F611" s="2" t="s">
        <v>55</v>
      </c>
      <c r="G611" s="2" t="s">
        <v>83</v>
      </c>
      <c r="H611" s="2" t="s">
        <v>900</v>
      </c>
      <c r="I611" s="3">
        <v>0</v>
      </c>
      <c r="J611" s="4">
        <v>2</v>
      </c>
      <c r="K611" s="7"/>
      <c r="L611" s="12">
        <v>0</v>
      </c>
    </row>
    <row r="612" spans="1:12" ht="38.25" x14ac:dyDescent="0.25">
      <c r="A612" s="2">
        <v>2025</v>
      </c>
      <c r="B612" s="2" t="s">
        <v>44</v>
      </c>
      <c r="C612" s="2" t="s">
        <v>810</v>
      </c>
      <c r="D612" s="2" t="s">
        <v>49</v>
      </c>
      <c r="E612" s="2" t="s">
        <v>830</v>
      </c>
      <c r="F612" s="2" t="s">
        <v>55</v>
      </c>
      <c r="G612" s="2" t="s">
        <v>20</v>
      </c>
      <c r="H612" s="2" t="s">
        <v>45</v>
      </c>
      <c r="I612" s="3">
        <v>12950</v>
      </c>
      <c r="J612" s="4">
        <v>11609</v>
      </c>
      <c r="K612" s="7"/>
      <c r="L612" s="6">
        <v>150336550</v>
      </c>
    </row>
    <row r="613" spans="1:12" ht="51" x14ac:dyDescent="0.25">
      <c r="A613" s="2">
        <v>2025</v>
      </c>
      <c r="B613" s="2" t="s">
        <v>44</v>
      </c>
      <c r="C613" s="2" t="s">
        <v>810</v>
      </c>
      <c r="D613" s="2" t="s">
        <v>49</v>
      </c>
      <c r="E613" s="2" t="s">
        <v>830</v>
      </c>
      <c r="F613" s="2" t="s">
        <v>814</v>
      </c>
      <c r="G613" s="2" t="s">
        <v>83</v>
      </c>
      <c r="H613" s="2" t="s">
        <v>901</v>
      </c>
      <c r="I613" s="3">
        <v>0</v>
      </c>
      <c r="J613" s="4">
        <v>21</v>
      </c>
      <c r="K613" s="7"/>
      <c r="L613" s="12">
        <v>0</v>
      </c>
    </row>
    <row r="614" spans="1:12" ht="51" x14ac:dyDescent="0.25">
      <c r="A614" s="2">
        <v>2025</v>
      </c>
      <c r="B614" s="2" t="s">
        <v>44</v>
      </c>
      <c r="C614" s="2" t="s">
        <v>810</v>
      </c>
      <c r="D614" s="2" t="s">
        <v>49</v>
      </c>
      <c r="E614" s="2" t="s">
        <v>830</v>
      </c>
      <c r="F614" s="2" t="s">
        <v>814</v>
      </c>
      <c r="G614" s="2" t="s">
        <v>20</v>
      </c>
      <c r="H614" s="2" t="s">
        <v>45</v>
      </c>
      <c r="I614" s="3">
        <v>7300</v>
      </c>
      <c r="J614" s="4">
        <v>11637</v>
      </c>
      <c r="K614" s="7"/>
      <c r="L614" s="6">
        <v>84950100</v>
      </c>
    </row>
    <row r="615" spans="1:12" ht="63.75" x14ac:dyDescent="0.25">
      <c r="A615" s="2">
        <v>2025</v>
      </c>
      <c r="B615" s="2" t="s">
        <v>44</v>
      </c>
      <c r="C615" s="2" t="s">
        <v>810</v>
      </c>
      <c r="D615" s="2" t="s">
        <v>49</v>
      </c>
      <c r="E615" s="2" t="s">
        <v>830</v>
      </c>
      <c r="F615" s="2" t="s">
        <v>816</v>
      </c>
      <c r="G615" s="2" t="s">
        <v>83</v>
      </c>
      <c r="H615" s="2" t="s">
        <v>902</v>
      </c>
      <c r="I615" s="3">
        <v>0</v>
      </c>
      <c r="J615" s="4">
        <v>2</v>
      </c>
      <c r="K615" s="7"/>
      <c r="L615" s="12">
        <v>0</v>
      </c>
    </row>
    <row r="616" spans="1:12" ht="63.75" x14ac:dyDescent="0.25">
      <c r="A616" s="2">
        <v>2025</v>
      </c>
      <c r="B616" s="2" t="s">
        <v>44</v>
      </c>
      <c r="C616" s="2" t="s">
        <v>810</v>
      </c>
      <c r="D616" s="2" t="s">
        <v>49</v>
      </c>
      <c r="E616" s="2" t="s">
        <v>830</v>
      </c>
      <c r="F616" s="2" t="s">
        <v>816</v>
      </c>
      <c r="G616" s="2" t="s">
        <v>20</v>
      </c>
      <c r="H616" s="2" t="s">
        <v>45</v>
      </c>
      <c r="I616" s="3">
        <v>12950</v>
      </c>
      <c r="J616" s="4">
        <v>72742</v>
      </c>
      <c r="K616" s="7"/>
      <c r="L616" s="6">
        <v>942008900</v>
      </c>
    </row>
    <row r="617" spans="1:12" ht="38.25" x14ac:dyDescent="0.25">
      <c r="A617" s="2">
        <v>2025</v>
      </c>
      <c r="B617" s="2" t="s">
        <v>44</v>
      </c>
      <c r="C617" s="2" t="s">
        <v>810</v>
      </c>
      <c r="D617" s="2" t="s">
        <v>49</v>
      </c>
      <c r="E617" s="2" t="s">
        <v>830</v>
      </c>
      <c r="F617" s="2" t="s">
        <v>817</v>
      </c>
      <c r="G617" s="2" t="s">
        <v>20</v>
      </c>
      <c r="H617" s="2" t="s">
        <v>45</v>
      </c>
      <c r="I617" s="3">
        <v>1200</v>
      </c>
      <c r="J617" s="4">
        <v>759</v>
      </c>
      <c r="K617" s="7"/>
      <c r="L617" s="6">
        <v>910800</v>
      </c>
    </row>
    <row r="618" spans="1:12" x14ac:dyDescent="0.25">
      <c r="A618" s="8" t="s">
        <v>3</v>
      </c>
      <c r="B618" s="8" t="s">
        <v>3</v>
      </c>
      <c r="C618" s="8" t="s">
        <v>3</v>
      </c>
      <c r="D618" s="8" t="s">
        <v>3</v>
      </c>
      <c r="E618" s="8" t="s">
        <v>26</v>
      </c>
      <c r="F618" s="8" t="s">
        <v>3</v>
      </c>
      <c r="G618" s="8" t="s">
        <v>3</v>
      </c>
      <c r="H618" s="8" t="s">
        <v>3</v>
      </c>
      <c r="I618" s="8" t="s">
        <v>3</v>
      </c>
      <c r="J618" s="9">
        <v>220062</v>
      </c>
      <c r="K618" s="8"/>
      <c r="L618" s="10">
        <v>1677129150</v>
      </c>
    </row>
    <row r="619" spans="1:12" ht="38.25" x14ac:dyDescent="0.25">
      <c r="A619" s="2">
        <v>2025</v>
      </c>
      <c r="B619" s="2" t="s">
        <v>44</v>
      </c>
      <c r="C619" s="2" t="s">
        <v>810</v>
      </c>
      <c r="D619" s="2" t="s">
        <v>49</v>
      </c>
      <c r="E619" s="2" t="s">
        <v>834</v>
      </c>
      <c r="F619" s="2" t="s">
        <v>812</v>
      </c>
      <c r="G619" s="2" t="s">
        <v>83</v>
      </c>
      <c r="H619" s="2" t="s">
        <v>45</v>
      </c>
      <c r="I619" s="3">
        <v>0</v>
      </c>
      <c r="J619" s="4">
        <v>1275</v>
      </c>
      <c r="K619" s="7"/>
      <c r="L619" s="12">
        <v>0</v>
      </c>
    </row>
    <row r="620" spans="1:12" ht="38.25" x14ac:dyDescent="0.25">
      <c r="A620" s="2">
        <v>2025</v>
      </c>
      <c r="B620" s="2" t="s">
        <v>44</v>
      </c>
      <c r="C620" s="2" t="s">
        <v>810</v>
      </c>
      <c r="D620" s="2" t="s">
        <v>49</v>
      </c>
      <c r="E620" s="2" t="s">
        <v>834</v>
      </c>
      <c r="F620" s="2" t="s">
        <v>812</v>
      </c>
      <c r="G620" s="2" t="s">
        <v>20</v>
      </c>
      <c r="H620" s="2" t="s">
        <v>45</v>
      </c>
      <c r="I620" s="3">
        <v>4050</v>
      </c>
      <c r="J620" s="4">
        <v>116501</v>
      </c>
      <c r="K620" s="7"/>
      <c r="L620" s="6">
        <v>471829050</v>
      </c>
    </row>
    <row r="621" spans="1:12" ht="38.25" x14ac:dyDescent="0.25">
      <c r="A621" s="2">
        <v>2025</v>
      </c>
      <c r="B621" s="2" t="s">
        <v>44</v>
      </c>
      <c r="C621" s="2" t="s">
        <v>810</v>
      </c>
      <c r="D621" s="2" t="s">
        <v>49</v>
      </c>
      <c r="E621" s="2" t="s">
        <v>834</v>
      </c>
      <c r="F621" s="2" t="s">
        <v>813</v>
      </c>
      <c r="G621" s="2" t="s">
        <v>83</v>
      </c>
      <c r="H621" s="2" t="s">
        <v>45</v>
      </c>
      <c r="I621" s="3">
        <v>0</v>
      </c>
      <c r="J621" s="4">
        <v>15</v>
      </c>
      <c r="K621" s="7"/>
      <c r="L621" s="12">
        <v>0</v>
      </c>
    </row>
    <row r="622" spans="1:12" ht="38.25" x14ac:dyDescent="0.25">
      <c r="A622" s="2">
        <v>2025</v>
      </c>
      <c r="B622" s="2" t="s">
        <v>44</v>
      </c>
      <c r="C622" s="2" t="s">
        <v>810</v>
      </c>
      <c r="D622" s="2" t="s">
        <v>49</v>
      </c>
      <c r="E622" s="2" t="s">
        <v>834</v>
      </c>
      <c r="F622" s="2" t="s">
        <v>813</v>
      </c>
      <c r="G622" s="2" t="s">
        <v>20</v>
      </c>
      <c r="H622" s="2" t="s">
        <v>45</v>
      </c>
      <c r="I622" s="3">
        <v>7300</v>
      </c>
      <c r="J622" s="4">
        <v>1599</v>
      </c>
      <c r="K622" s="7"/>
      <c r="L622" s="6">
        <v>11672700</v>
      </c>
    </row>
    <row r="623" spans="1:12" ht="38.25" x14ac:dyDescent="0.25">
      <c r="A623" s="2">
        <v>2025</v>
      </c>
      <c r="B623" s="2" t="s">
        <v>44</v>
      </c>
      <c r="C623" s="2" t="s">
        <v>810</v>
      </c>
      <c r="D623" s="2" t="s">
        <v>49</v>
      </c>
      <c r="E623" s="2" t="s">
        <v>834</v>
      </c>
      <c r="F623" s="2" t="s">
        <v>55</v>
      </c>
      <c r="G623" s="2" t="s">
        <v>83</v>
      </c>
      <c r="H623" s="2" t="s">
        <v>900</v>
      </c>
      <c r="I623" s="3">
        <v>0</v>
      </c>
      <c r="J623" s="4">
        <v>4</v>
      </c>
      <c r="K623" s="7"/>
      <c r="L623" s="12">
        <v>0</v>
      </c>
    </row>
    <row r="624" spans="1:12" ht="38.25" x14ac:dyDescent="0.25">
      <c r="A624" s="2">
        <v>2025</v>
      </c>
      <c r="B624" s="2" t="s">
        <v>44</v>
      </c>
      <c r="C624" s="2" t="s">
        <v>810</v>
      </c>
      <c r="D624" s="2" t="s">
        <v>49</v>
      </c>
      <c r="E624" s="2" t="s">
        <v>834</v>
      </c>
      <c r="F624" s="2" t="s">
        <v>55</v>
      </c>
      <c r="G624" s="2" t="s">
        <v>20</v>
      </c>
      <c r="H624" s="2" t="s">
        <v>45</v>
      </c>
      <c r="I624" s="3">
        <v>12950</v>
      </c>
      <c r="J624" s="4">
        <v>8336</v>
      </c>
      <c r="K624" s="7"/>
      <c r="L624" s="6">
        <v>107951200</v>
      </c>
    </row>
    <row r="625" spans="1:12" ht="51" x14ac:dyDescent="0.25">
      <c r="A625" s="2">
        <v>2025</v>
      </c>
      <c r="B625" s="2" t="s">
        <v>44</v>
      </c>
      <c r="C625" s="2" t="s">
        <v>810</v>
      </c>
      <c r="D625" s="2" t="s">
        <v>49</v>
      </c>
      <c r="E625" s="2" t="s">
        <v>834</v>
      </c>
      <c r="F625" s="2" t="s">
        <v>814</v>
      </c>
      <c r="G625" s="2" t="s">
        <v>83</v>
      </c>
      <c r="H625" s="2" t="s">
        <v>901</v>
      </c>
      <c r="I625" s="3">
        <v>0</v>
      </c>
      <c r="J625" s="4">
        <v>17</v>
      </c>
      <c r="K625" s="7"/>
      <c r="L625" s="12">
        <v>0</v>
      </c>
    </row>
    <row r="626" spans="1:12" ht="51" x14ac:dyDescent="0.25">
      <c r="A626" s="2">
        <v>2025</v>
      </c>
      <c r="B626" s="2" t="s">
        <v>44</v>
      </c>
      <c r="C626" s="2" t="s">
        <v>810</v>
      </c>
      <c r="D626" s="2" t="s">
        <v>49</v>
      </c>
      <c r="E626" s="2" t="s">
        <v>834</v>
      </c>
      <c r="F626" s="2" t="s">
        <v>814</v>
      </c>
      <c r="G626" s="2" t="s">
        <v>20</v>
      </c>
      <c r="H626" s="2" t="s">
        <v>45</v>
      </c>
      <c r="I626" s="3">
        <v>7300</v>
      </c>
      <c r="J626" s="4">
        <v>9801</v>
      </c>
      <c r="K626" s="7"/>
      <c r="L626" s="6">
        <v>71547300</v>
      </c>
    </row>
    <row r="627" spans="1:12" ht="63.75" x14ac:dyDescent="0.25">
      <c r="A627" s="2">
        <v>2025</v>
      </c>
      <c r="B627" s="2" t="s">
        <v>44</v>
      </c>
      <c r="C627" s="2" t="s">
        <v>810</v>
      </c>
      <c r="D627" s="2" t="s">
        <v>49</v>
      </c>
      <c r="E627" s="2" t="s">
        <v>834</v>
      </c>
      <c r="F627" s="2" t="s">
        <v>816</v>
      </c>
      <c r="G627" s="2" t="s">
        <v>83</v>
      </c>
      <c r="H627" s="2" t="s">
        <v>903</v>
      </c>
      <c r="I627" s="3">
        <v>0</v>
      </c>
      <c r="J627" s="4">
        <v>1</v>
      </c>
      <c r="K627" s="7"/>
      <c r="L627" s="12">
        <v>0</v>
      </c>
    </row>
    <row r="628" spans="1:12" ht="63.75" x14ac:dyDescent="0.25">
      <c r="A628" s="2">
        <v>2025</v>
      </c>
      <c r="B628" s="2" t="s">
        <v>44</v>
      </c>
      <c r="C628" s="2" t="s">
        <v>810</v>
      </c>
      <c r="D628" s="2" t="s">
        <v>49</v>
      </c>
      <c r="E628" s="2" t="s">
        <v>834</v>
      </c>
      <c r="F628" s="2" t="s">
        <v>816</v>
      </c>
      <c r="G628" s="2" t="s">
        <v>20</v>
      </c>
      <c r="H628" s="2" t="s">
        <v>45</v>
      </c>
      <c r="I628" s="3">
        <v>12950</v>
      </c>
      <c r="J628" s="4">
        <v>66162</v>
      </c>
      <c r="K628" s="7"/>
      <c r="L628" s="6">
        <v>856797900</v>
      </c>
    </row>
    <row r="629" spans="1:12" ht="38.25" x14ac:dyDescent="0.25">
      <c r="A629" s="2">
        <v>2025</v>
      </c>
      <c r="B629" s="2" t="s">
        <v>44</v>
      </c>
      <c r="C629" s="2" t="s">
        <v>810</v>
      </c>
      <c r="D629" s="2" t="s">
        <v>49</v>
      </c>
      <c r="E629" s="2" t="s">
        <v>834</v>
      </c>
      <c r="F629" s="2" t="s">
        <v>817</v>
      </c>
      <c r="G629" s="2" t="s">
        <v>20</v>
      </c>
      <c r="H629" s="2" t="s">
        <v>45</v>
      </c>
      <c r="I629" s="3">
        <v>1200</v>
      </c>
      <c r="J629" s="4">
        <v>768</v>
      </c>
      <c r="K629" s="7"/>
      <c r="L629" s="6">
        <v>921600</v>
      </c>
    </row>
    <row r="630" spans="1:12" x14ac:dyDescent="0.25">
      <c r="A630" s="8" t="s">
        <v>3</v>
      </c>
      <c r="B630" s="8" t="s">
        <v>3</v>
      </c>
      <c r="C630" s="8" t="s">
        <v>3</v>
      </c>
      <c r="D630" s="8" t="s">
        <v>3</v>
      </c>
      <c r="E630" s="8" t="s">
        <v>26</v>
      </c>
      <c r="F630" s="8" t="s">
        <v>3</v>
      </c>
      <c r="G630" s="8" t="s">
        <v>3</v>
      </c>
      <c r="H630" s="8" t="s">
        <v>3</v>
      </c>
      <c r="I630" s="8" t="s">
        <v>3</v>
      </c>
      <c r="J630" s="9">
        <v>204479</v>
      </c>
      <c r="K630" s="8"/>
      <c r="L630" s="10">
        <v>1520719750</v>
      </c>
    </row>
    <row r="631" spans="1:12" x14ac:dyDescent="0.25">
      <c r="A631" s="13" t="s">
        <v>3</v>
      </c>
      <c r="B631" s="13" t="s">
        <v>26</v>
      </c>
      <c r="C631" s="13" t="s">
        <v>3</v>
      </c>
      <c r="D631" s="13" t="s">
        <v>3</v>
      </c>
      <c r="E631" s="13" t="s">
        <v>3</v>
      </c>
      <c r="F631" s="13" t="s">
        <v>3</v>
      </c>
      <c r="G631" s="13" t="s">
        <v>3</v>
      </c>
      <c r="H631" s="13" t="s">
        <v>3</v>
      </c>
      <c r="I631" s="13" t="s">
        <v>3</v>
      </c>
      <c r="J631" s="14">
        <v>540139</v>
      </c>
      <c r="K631" s="13"/>
      <c r="L631" s="15">
        <v>3301029350</v>
      </c>
    </row>
    <row r="632" spans="1:12" ht="38.25" x14ac:dyDescent="0.25">
      <c r="A632" s="2">
        <v>2025</v>
      </c>
      <c r="B632" s="2" t="s">
        <v>46</v>
      </c>
      <c r="C632" s="2" t="s">
        <v>810</v>
      </c>
      <c r="D632" s="2" t="s">
        <v>58</v>
      </c>
      <c r="E632" s="2" t="s">
        <v>811</v>
      </c>
      <c r="F632" s="2" t="s">
        <v>812</v>
      </c>
      <c r="G632" s="2" t="s">
        <v>63</v>
      </c>
      <c r="H632" s="2" t="s">
        <v>47</v>
      </c>
      <c r="I632" s="3">
        <v>0</v>
      </c>
      <c r="J632" s="4">
        <v>4939</v>
      </c>
      <c r="K632" s="7"/>
      <c r="L632" s="12">
        <v>0</v>
      </c>
    </row>
    <row r="633" spans="1:12" ht="38.25" x14ac:dyDescent="0.25">
      <c r="A633" s="2">
        <v>2025</v>
      </c>
      <c r="B633" s="2" t="s">
        <v>46</v>
      </c>
      <c r="C633" s="2" t="s">
        <v>810</v>
      </c>
      <c r="D633" s="2" t="s">
        <v>58</v>
      </c>
      <c r="E633" s="2" t="s">
        <v>811</v>
      </c>
      <c r="F633" s="2" t="s">
        <v>812</v>
      </c>
      <c r="G633" s="2" t="s">
        <v>83</v>
      </c>
      <c r="H633" s="2" t="s">
        <v>47</v>
      </c>
      <c r="I633" s="3">
        <v>0</v>
      </c>
      <c r="J633" s="4">
        <v>289</v>
      </c>
      <c r="K633" s="7"/>
      <c r="L633" s="12">
        <v>0</v>
      </c>
    </row>
    <row r="634" spans="1:12" ht="38.25" x14ac:dyDescent="0.25">
      <c r="A634" s="2">
        <v>2025</v>
      </c>
      <c r="B634" s="2" t="s">
        <v>46</v>
      </c>
      <c r="C634" s="2" t="s">
        <v>810</v>
      </c>
      <c r="D634" s="2" t="s">
        <v>58</v>
      </c>
      <c r="E634" s="2" t="s">
        <v>811</v>
      </c>
      <c r="F634" s="2" t="s">
        <v>812</v>
      </c>
      <c r="G634" s="2" t="s">
        <v>20</v>
      </c>
      <c r="H634" s="2" t="s">
        <v>47</v>
      </c>
      <c r="I634" s="3">
        <v>1050</v>
      </c>
      <c r="J634" s="4">
        <v>11436</v>
      </c>
      <c r="K634" s="7"/>
      <c r="L634" s="6">
        <v>12007800</v>
      </c>
    </row>
    <row r="635" spans="1:12" ht="38.25" x14ac:dyDescent="0.25">
      <c r="A635" s="2">
        <v>2025</v>
      </c>
      <c r="B635" s="2" t="s">
        <v>46</v>
      </c>
      <c r="C635" s="2" t="s">
        <v>810</v>
      </c>
      <c r="D635" s="2" t="s">
        <v>58</v>
      </c>
      <c r="E635" s="2" t="s">
        <v>811</v>
      </c>
      <c r="F635" s="2" t="s">
        <v>813</v>
      </c>
      <c r="G635" s="2" t="s">
        <v>63</v>
      </c>
      <c r="H635" s="2" t="s">
        <v>47</v>
      </c>
      <c r="I635" s="3">
        <v>0</v>
      </c>
      <c r="J635" s="4">
        <v>140</v>
      </c>
      <c r="K635" s="7"/>
      <c r="L635" s="12">
        <v>0</v>
      </c>
    </row>
    <row r="636" spans="1:12" ht="38.25" x14ac:dyDescent="0.25">
      <c r="A636" s="2">
        <v>2025</v>
      </c>
      <c r="B636" s="2" t="s">
        <v>46</v>
      </c>
      <c r="C636" s="2" t="s">
        <v>810</v>
      </c>
      <c r="D636" s="2" t="s">
        <v>58</v>
      </c>
      <c r="E636" s="2" t="s">
        <v>811</v>
      </c>
      <c r="F636" s="2" t="s">
        <v>813</v>
      </c>
      <c r="G636" s="2" t="s">
        <v>83</v>
      </c>
      <c r="H636" s="2" t="s">
        <v>904</v>
      </c>
      <c r="I636" s="3">
        <v>0</v>
      </c>
      <c r="J636" s="4">
        <v>4</v>
      </c>
      <c r="K636" s="7"/>
      <c r="L636" s="12">
        <v>0</v>
      </c>
    </row>
    <row r="637" spans="1:12" ht="38.25" x14ac:dyDescent="0.25">
      <c r="A637" s="2">
        <v>2025</v>
      </c>
      <c r="B637" s="2" t="s">
        <v>46</v>
      </c>
      <c r="C637" s="2" t="s">
        <v>810</v>
      </c>
      <c r="D637" s="2" t="s">
        <v>58</v>
      </c>
      <c r="E637" s="2" t="s">
        <v>811</v>
      </c>
      <c r="F637" s="2" t="s">
        <v>813</v>
      </c>
      <c r="G637" s="2" t="s">
        <v>20</v>
      </c>
      <c r="H637" s="2" t="s">
        <v>47</v>
      </c>
      <c r="I637" s="3">
        <v>1900</v>
      </c>
      <c r="J637" s="4">
        <v>329</v>
      </c>
      <c r="K637" s="7"/>
      <c r="L637" s="6">
        <v>625100</v>
      </c>
    </row>
    <row r="638" spans="1:12" ht="38.25" x14ac:dyDescent="0.25">
      <c r="A638" s="2">
        <v>2025</v>
      </c>
      <c r="B638" s="2" t="s">
        <v>46</v>
      </c>
      <c r="C638" s="2" t="s">
        <v>810</v>
      </c>
      <c r="D638" s="2" t="s">
        <v>58</v>
      </c>
      <c r="E638" s="2" t="s">
        <v>811</v>
      </c>
      <c r="F638" s="2" t="s">
        <v>55</v>
      </c>
      <c r="G638" s="2" t="s">
        <v>63</v>
      </c>
      <c r="H638" s="2" t="s">
        <v>47</v>
      </c>
      <c r="I638" s="3">
        <v>0</v>
      </c>
      <c r="J638" s="4">
        <v>120</v>
      </c>
      <c r="K638" s="7"/>
      <c r="L638" s="12">
        <v>0</v>
      </c>
    </row>
    <row r="639" spans="1:12" ht="38.25" x14ac:dyDescent="0.25">
      <c r="A639" s="2">
        <v>2025</v>
      </c>
      <c r="B639" s="2" t="s">
        <v>46</v>
      </c>
      <c r="C639" s="2" t="s">
        <v>810</v>
      </c>
      <c r="D639" s="2" t="s">
        <v>58</v>
      </c>
      <c r="E639" s="2" t="s">
        <v>811</v>
      </c>
      <c r="F639" s="2" t="s">
        <v>55</v>
      </c>
      <c r="G639" s="2" t="s">
        <v>20</v>
      </c>
      <c r="H639" s="2" t="s">
        <v>47</v>
      </c>
      <c r="I639" s="3">
        <v>3350</v>
      </c>
      <c r="J639" s="4">
        <v>53</v>
      </c>
      <c r="K639" s="7"/>
      <c r="L639" s="6">
        <v>177550</v>
      </c>
    </row>
    <row r="640" spans="1:12" ht="51" x14ac:dyDescent="0.25">
      <c r="A640" s="2">
        <v>2025</v>
      </c>
      <c r="B640" s="2" t="s">
        <v>46</v>
      </c>
      <c r="C640" s="2" t="s">
        <v>810</v>
      </c>
      <c r="D640" s="2" t="s">
        <v>58</v>
      </c>
      <c r="E640" s="2" t="s">
        <v>811</v>
      </c>
      <c r="F640" s="2" t="s">
        <v>814</v>
      </c>
      <c r="G640" s="2" t="s">
        <v>63</v>
      </c>
      <c r="H640" s="2" t="s">
        <v>47</v>
      </c>
      <c r="I640" s="3">
        <v>0</v>
      </c>
      <c r="J640" s="4">
        <v>276</v>
      </c>
      <c r="K640" s="7"/>
      <c r="L640" s="12">
        <v>0</v>
      </c>
    </row>
    <row r="641" spans="1:12" ht="51" x14ac:dyDescent="0.25">
      <c r="A641" s="2">
        <v>2025</v>
      </c>
      <c r="B641" s="2" t="s">
        <v>46</v>
      </c>
      <c r="C641" s="2" t="s">
        <v>810</v>
      </c>
      <c r="D641" s="2" t="s">
        <v>58</v>
      </c>
      <c r="E641" s="2" t="s">
        <v>811</v>
      </c>
      <c r="F641" s="2" t="s">
        <v>814</v>
      </c>
      <c r="G641" s="2" t="s">
        <v>83</v>
      </c>
      <c r="H641" s="2" t="s">
        <v>905</v>
      </c>
      <c r="I641" s="3">
        <v>0</v>
      </c>
      <c r="J641" s="4">
        <v>3</v>
      </c>
      <c r="K641" s="7"/>
      <c r="L641" s="12">
        <v>0</v>
      </c>
    </row>
    <row r="642" spans="1:12" ht="51" x14ac:dyDescent="0.25">
      <c r="A642" s="2">
        <v>2025</v>
      </c>
      <c r="B642" s="2" t="s">
        <v>46</v>
      </c>
      <c r="C642" s="2" t="s">
        <v>810</v>
      </c>
      <c r="D642" s="2" t="s">
        <v>58</v>
      </c>
      <c r="E642" s="2" t="s">
        <v>811</v>
      </c>
      <c r="F642" s="2" t="s">
        <v>814</v>
      </c>
      <c r="G642" s="2" t="s">
        <v>20</v>
      </c>
      <c r="H642" s="2" t="s">
        <v>47</v>
      </c>
      <c r="I642" s="3">
        <v>1900</v>
      </c>
      <c r="J642" s="4">
        <v>469</v>
      </c>
      <c r="K642" s="7"/>
      <c r="L642" s="6">
        <v>891100</v>
      </c>
    </row>
    <row r="643" spans="1:12" ht="63.75" x14ac:dyDescent="0.25">
      <c r="A643" s="2">
        <v>2025</v>
      </c>
      <c r="B643" s="2" t="s">
        <v>46</v>
      </c>
      <c r="C643" s="2" t="s">
        <v>810</v>
      </c>
      <c r="D643" s="2" t="s">
        <v>58</v>
      </c>
      <c r="E643" s="2" t="s">
        <v>811</v>
      </c>
      <c r="F643" s="2" t="s">
        <v>816</v>
      </c>
      <c r="G643" s="2" t="s">
        <v>63</v>
      </c>
      <c r="H643" s="2" t="s">
        <v>47</v>
      </c>
      <c r="I643" s="3">
        <v>0</v>
      </c>
      <c r="J643" s="4">
        <v>235</v>
      </c>
      <c r="K643" s="7"/>
      <c r="L643" s="12">
        <v>0</v>
      </c>
    </row>
    <row r="644" spans="1:12" ht="63.75" x14ac:dyDescent="0.25">
      <c r="A644" s="2">
        <v>2025</v>
      </c>
      <c r="B644" s="2" t="s">
        <v>46</v>
      </c>
      <c r="C644" s="2" t="s">
        <v>810</v>
      </c>
      <c r="D644" s="2" t="s">
        <v>58</v>
      </c>
      <c r="E644" s="2" t="s">
        <v>811</v>
      </c>
      <c r="F644" s="2" t="s">
        <v>816</v>
      </c>
      <c r="G644" s="2" t="s">
        <v>20</v>
      </c>
      <c r="H644" s="2" t="s">
        <v>47</v>
      </c>
      <c r="I644" s="3">
        <v>3350</v>
      </c>
      <c r="J644" s="4">
        <v>597</v>
      </c>
      <c r="K644" s="7"/>
      <c r="L644" s="6">
        <v>1999950</v>
      </c>
    </row>
    <row r="645" spans="1:12" ht="38.25" x14ac:dyDescent="0.25">
      <c r="A645" s="2">
        <v>2025</v>
      </c>
      <c r="B645" s="2" t="s">
        <v>46</v>
      </c>
      <c r="C645" s="2" t="s">
        <v>810</v>
      </c>
      <c r="D645" s="2" t="s">
        <v>58</v>
      </c>
      <c r="E645" s="2" t="s">
        <v>811</v>
      </c>
      <c r="F645" s="2" t="s">
        <v>817</v>
      </c>
      <c r="G645" s="2" t="s">
        <v>63</v>
      </c>
      <c r="H645" s="2" t="s">
        <v>339</v>
      </c>
      <c r="I645" s="3">
        <v>0</v>
      </c>
      <c r="J645" s="4">
        <v>6</v>
      </c>
      <c r="K645" s="7"/>
      <c r="L645" s="12">
        <v>0</v>
      </c>
    </row>
    <row r="646" spans="1:12" ht="38.25" x14ac:dyDescent="0.25">
      <c r="A646" s="2">
        <v>2025</v>
      </c>
      <c r="B646" s="2" t="s">
        <v>46</v>
      </c>
      <c r="C646" s="2" t="s">
        <v>810</v>
      </c>
      <c r="D646" s="2" t="s">
        <v>58</v>
      </c>
      <c r="E646" s="2" t="s">
        <v>811</v>
      </c>
      <c r="F646" s="2" t="s">
        <v>817</v>
      </c>
      <c r="G646" s="2" t="s">
        <v>20</v>
      </c>
      <c r="H646" s="2" t="s">
        <v>47</v>
      </c>
      <c r="I646" s="3">
        <v>300</v>
      </c>
      <c r="J646" s="4">
        <v>54</v>
      </c>
      <c r="K646" s="7"/>
      <c r="L646" s="6">
        <v>16200</v>
      </c>
    </row>
    <row r="647" spans="1:12" x14ac:dyDescent="0.25">
      <c r="A647" s="8" t="s">
        <v>3</v>
      </c>
      <c r="B647" s="8" t="s">
        <v>3</v>
      </c>
      <c r="C647" s="8" t="s">
        <v>3</v>
      </c>
      <c r="D647" s="8" t="s">
        <v>3</v>
      </c>
      <c r="E647" s="8" t="s">
        <v>26</v>
      </c>
      <c r="F647" s="8" t="s">
        <v>3</v>
      </c>
      <c r="G647" s="8" t="s">
        <v>3</v>
      </c>
      <c r="H647" s="8" t="s">
        <v>3</v>
      </c>
      <c r="I647" s="8" t="s">
        <v>3</v>
      </c>
      <c r="J647" s="9">
        <v>18950</v>
      </c>
      <c r="K647" s="8"/>
      <c r="L647" s="10">
        <v>15717700</v>
      </c>
    </row>
    <row r="648" spans="1:12" ht="38.25" x14ac:dyDescent="0.25">
      <c r="A648" s="2">
        <v>2025</v>
      </c>
      <c r="B648" s="2" t="s">
        <v>46</v>
      </c>
      <c r="C648" s="2" t="s">
        <v>810</v>
      </c>
      <c r="D648" s="2" t="s">
        <v>58</v>
      </c>
      <c r="E648" s="2" t="s">
        <v>818</v>
      </c>
      <c r="F648" s="2" t="s">
        <v>812</v>
      </c>
      <c r="G648" s="2" t="s">
        <v>63</v>
      </c>
      <c r="H648" s="2" t="s">
        <v>47</v>
      </c>
      <c r="I648" s="3">
        <v>0</v>
      </c>
      <c r="J648" s="4">
        <v>7007</v>
      </c>
      <c r="K648" s="7"/>
      <c r="L648" s="12">
        <v>0</v>
      </c>
    </row>
    <row r="649" spans="1:12" ht="38.25" x14ac:dyDescent="0.25">
      <c r="A649" s="2">
        <v>2025</v>
      </c>
      <c r="B649" s="2" t="s">
        <v>46</v>
      </c>
      <c r="C649" s="2" t="s">
        <v>810</v>
      </c>
      <c r="D649" s="2" t="s">
        <v>58</v>
      </c>
      <c r="E649" s="2" t="s">
        <v>818</v>
      </c>
      <c r="F649" s="2" t="s">
        <v>812</v>
      </c>
      <c r="G649" s="2" t="s">
        <v>83</v>
      </c>
      <c r="H649" s="2" t="s">
        <v>47</v>
      </c>
      <c r="I649" s="3">
        <v>0</v>
      </c>
      <c r="J649" s="4">
        <v>238</v>
      </c>
      <c r="K649" s="7"/>
      <c r="L649" s="12">
        <v>0</v>
      </c>
    </row>
    <row r="650" spans="1:12" ht="38.25" x14ac:dyDescent="0.25">
      <c r="A650" s="2">
        <v>2025</v>
      </c>
      <c r="B650" s="2" t="s">
        <v>46</v>
      </c>
      <c r="C650" s="2" t="s">
        <v>810</v>
      </c>
      <c r="D650" s="2" t="s">
        <v>58</v>
      </c>
      <c r="E650" s="2" t="s">
        <v>818</v>
      </c>
      <c r="F650" s="2" t="s">
        <v>812</v>
      </c>
      <c r="G650" s="2" t="s">
        <v>20</v>
      </c>
      <c r="H650" s="2" t="s">
        <v>47</v>
      </c>
      <c r="I650" s="3">
        <v>1050</v>
      </c>
      <c r="J650" s="4">
        <v>14615</v>
      </c>
      <c r="K650" s="7"/>
      <c r="L650" s="6">
        <v>15345750</v>
      </c>
    </row>
    <row r="651" spans="1:12" ht="38.25" x14ac:dyDescent="0.25">
      <c r="A651" s="2">
        <v>2025</v>
      </c>
      <c r="B651" s="2" t="s">
        <v>46</v>
      </c>
      <c r="C651" s="2" t="s">
        <v>810</v>
      </c>
      <c r="D651" s="2" t="s">
        <v>58</v>
      </c>
      <c r="E651" s="2" t="s">
        <v>818</v>
      </c>
      <c r="F651" s="2" t="s">
        <v>813</v>
      </c>
      <c r="G651" s="2" t="s">
        <v>63</v>
      </c>
      <c r="H651" s="2" t="s">
        <v>47</v>
      </c>
      <c r="I651" s="3">
        <v>0</v>
      </c>
      <c r="J651" s="4">
        <v>134</v>
      </c>
      <c r="K651" s="7"/>
      <c r="L651" s="12">
        <v>0</v>
      </c>
    </row>
    <row r="652" spans="1:12" ht="38.25" x14ac:dyDescent="0.25">
      <c r="A652" s="2">
        <v>2025</v>
      </c>
      <c r="B652" s="2" t="s">
        <v>46</v>
      </c>
      <c r="C652" s="2" t="s">
        <v>810</v>
      </c>
      <c r="D652" s="2" t="s">
        <v>58</v>
      </c>
      <c r="E652" s="2" t="s">
        <v>818</v>
      </c>
      <c r="F652" s="2" t="s">
        <v>813</v>
      </c>
      <c r="G652" s="2" t="s">
        <v>83</v>
      </c>
      <c r="H652" s="2" t="s">
        <v>906</v>
      </c>
      <c r="I652" s="3">
        <v>0</v>
      </c>
      <c r="J652" s="4">
        <v>5</v>
      </c>
      <c r="K652" s="7"/>
      <c r="L652" s="12">
        <v>0</v>
      </c>
    </row>
    <row r="653" spans="1:12" ht="38.25" x14ac:dyDescent="0.25">
      <c r="A653" s="2">
        <v>2025</v>
      </c>
      <c r="B653" s="2" t="s">
        <v>46</v>
      </c>
      <c r="C653" s="2" t="s">
        <v>810</v>
      </c>
      <c r="D653" s="2" t="s">
        <v>58</v>
      </c>
      <c r="E653" s="2" t="s">
        <v>818</v>
      </c>
      <c r="F653" s="2" t="s">
        <v>813</v>
      </c>
      <c r="G653" s="2" t="s">
        <v>20</v>
      </c>
      <c r="H653" s="2" t="s">
        <v>47</v>
      </c>
      <c r="I653" s="3">
        <v>1900</v>
      </c>
      <c r="J653" s="4">
        <v>280</v>
      </c>
      <c r="K653" s="7"/>
      <c r="L653" s="6">
        <v>532000</v>
      </c>
    </row>
    <row r="654" spans="1:12" ht="38.25" x14ac:dyDescent="0.25">
      <c r="A654" s="2">
        <v>2025</v>
      </c>
      <c r="B654" s="2" t="s">
        <v>46</v>
      </c>
      <c r="C654" s="2" t="s">
        <v>810</v>
      </c>
      <c r="D654" s="2" t="s">
        <v>58</v>
      </c>
      <c r="E654" s="2" t="s">
        <v>818</v>
      </c>
      <c r="F654" s="2" t="s">
        <v>55</v>
      </c>
      <c r="G654" s="2" t="s">
        <v>63</v>
      </c>
      <c r="H654" s="2" t="s">
        <v>47</v>
      </c>
      <c r="I654" s="3">
        <v>0</v>
      </c>
      <c r="J654" s="4">
        <v>1606</v>
      </c>
      <c r="K654" s="7"/>
      <c r="L654" s="12">
        <v>0</v>
      </c>
    </row>
    <row r="655" spans="1:12" ht="38.25" x14ac:dyDescent="0.25">
      <c r="A655" s="2">
        <v>2025</v>
      </c>
      <c r="B655" s="2" t="s">
        <v>46</v>
      </c>
      <c r="C655" s="2" t="s">
        <v>810</v>
      </c>
      <c r="D655" s="2" t="s">
        <v>58</v>
      </c>
      <c r="E655" s="2" t="s">
        <v>818</v>
      </c>
      <c r="F655" s="2" t="s">
        <v>55</v>
      </c>
      <c r="G655" s="2" t="s">
        <v>20</v>
      </c>
      <c r="H655" s="2" t="s">
        <v>203</v>
      </c>
      <c r="I655" s="3">
        <v>3350</v>
      </c>
      <c r="J655" s="4">
        <v>50</v>
      </c>
      <c r="K655" s="7"/>
      <c r="L655" s="6">
        <v>167500</v>
      </c>
    </row>
    <row r="656" spans="1:12" ht="51" x14ac:dyDescent="0.25">
      <c r="A656" s="2">
        <v>2025</v>
      </c>
      <c r="B656" s="2" t="s">
        <v>46</v>
      </c>
      <c r="C656" s="2" t="s">
        <v>810</v>
      </c>
      <c r="D656" s="2" t="s">
        <v>58</v>
      </c>
      <c r="E656" s="2" t="s">
        <v>818</v>
      </c>
      <c r="F656" s="2" t="s">
        <v>814</v>
      </c>
      <c r="G656" s="2" t="s">
        <v>63</v>
      </c>
      <c r="H656" s="2" t="s">
        <v>47</v>
      </c>
      <c r="I656" s="3">
        <v>0</v>
      </c>
      <c r="J656" s="4">
        <v>779</v>
      </c>
      <c r="K656" s="7"/>
      <c r="L656" s="12">
        <v>0</v>
      </c>
    </row>
    <row r="657" spans="1:12" ht="51" x14ac:dyDescent="0.25">
      <c r="A657" s="2">
        <v>2025</v>
      </c>
      <c r="B657" s="2" t="s">
        <v>46</v>
      </c>
      <c r="C657" s="2" t="s">
        <v>810</v>
      </c>
      <c r="D657" s="2" t="s">
        <v>58</v>
      </c>
      <c r="E657" s="2" t="s">
        <v>818</v>
      </c>
      <c r="F657" s="2" t="s">
        <v>814</v>
      </c>
      <c r="G657" s="2" t="s">
        <v>83</v>
      </c>
      <c r="H657" s="2" t="s">
        <v>907</v>
      </c>
      <c r="I657" s="3">
        <v>0</v>
      </c>
      <c r="J657" s="4">
        <v>4</v>
      </c>
      <c r="K657" s="7"/>
      <c r="L657" s="12">
        <v>0</v>
      </c>
    </row>
    <row r="658" spans="1:12" ht="51" x14ac:dyDescent="0.25">
      <c r="A658" s="2">
        <v>2025</v>
      </c>
      <c r="B658" s="2" t="s">
        <v>46</v>
      </c>
      <c r="C658" s="2" t="s">
        <v>810</v>
      </c>
      <c r="D658" s="2" t="s">
        <v>58</v>
      </c>
      <c r="E658" s="2" t="s">
        <v>818</v>
      </c>
      <c r="F658" s="2" t="s">
        <v>814</v>
      </c>
      <c r="G658" s="2" t="s">
        <v>20</v>
      </c>
      <c r="H658" s="2" t="s">
        <v>47</v>
      </c>
      <c r="I658" s="3">
        <v>1900</v>
      </c>
      <c r="J658" s="4">
        <v>652</v>
      </c>
      <c r="K658" s="7"/>
      <c r="L658" s="6">
        <v>1238800</v>
      </c>
    </row>
    <row r="659" spans="1:12" ht="63.75" x14ac:dyDescent="0.25">
      <c r="A659" s="2">
        <v>2025</v>
      </c>
      <c r="B659" s="2" t="s">
        <v>46</v>
      </c>
      <c r="C659" s="2" t="s">
        <v>810</v>
      </c>
      <c r="D659" s="2" t="s">
        <v>58</v>
      </c>
      <c r="E659" s="2" t="s">
        <v>818</v>
      </c>
      <c r="F659" s="2" t="s">
        <v>816</v>
      </c>
      <c r="G659" s="2" t="s">
        <v>63</v>
      </c>
      <c r="H659" s="2" t="s">
        <v>47</v>
      </c>
      <c r="I659" s="3">
        <v>0</v>
      </c>
      <c r="J659" s="4">
        <v>3923</v>
      </c>
      <c r="K659" s="7"/>
      <c r="L659" s="12">
        <v>0</v>
      </c>
    </row>
    <row r="660" spans="1:12" ht="63.75" x14ac:dyDescent="0.25">
      <c r="A660" s="2">
        <v>2025</v>
      </c>
      <c r="B660" s="2" t="s">
        <v>46</v>
      </c>
      <c r="C660" s="2" t="s">
        <v>810</v>
      </c>
      <c r="D660" s="2" t="s">
        <v>58</v>
      </c>
      <c r="E660" s="2" t="s">
        <v>818</v>
      </c>
      <c r="F660" s="2" t="s">
        <v>816</v>
      </c>
      <c r="G660" s="2" t="s">
        <v>20</v>
      </c>
      <c r="H660" s="2" t="s">
        <v>47</v>
      </c>
      <c r="I660" s="3">
        <v>3350</v>
      </c>
      <c r="J660" s="4">
        <v>819</v>
      </c>
      <c r="K660" s="7"/>
      <c r="L660" s="6">
        <v>2743650</v>
      </c>
    </row>
    <row r="661" spans="1:12" ht="38.25" x14ac:dyDescent="0.25">
      <c r="A661" s="2">
        <v>2025</v>
      </c>
      <c r="B661" s="2" t="s">
        <v>46</v>
      </c>
      <c r="C661" s="2" t="s">
        <v>810</v>
      </c>
      <c r="D661" s="2" t="s">
        <v>58</v>
      </c>
      <c r="E661" s="2" t="s">
        <v>818</v>
      </c>
      <c r="F661" s="2" t="s">
        <v>817</v>
      </c>
      <c r="G661" s="2" t="s">
        <v>63</v>
      </c>
      <c r="H661" s="2" t="s">
        <v>908</v>
      </c>
      <c r="I661" s="3">
        <v>0</v>
      </c>
      <c r="J661" s="4">
        <v>33</v>
      </c>
      <c r="K661" s="7"/>
      <c r="L661" s="12">
        <v>0</v>
      </c>
    </row>
    <row r="662" spans="1:12" ht="38.25" x14ac:dyDescent="0.25">
      <c r="A662" s="2">
        <v>2025</v>
      </c>
      <c r="B662" s="2" t="s">
        <v>46</v>
      </c>
      <c r="C662" s="2" t="s">
        <v>810</v>
      </c>
      <c r="D662" s="2" t="s">
        <v>58</v>
      </c>
      <c r="E662" s="2" t="s">
        <v>818</v>
      </c>
      <c r="F662" s="2" t="s">
        <v>817</v>
      </c>
      <c r="G662" s="2" t="s">
        <v>20</v>
      </c>
      <c r="H662" s="2" t="s">
        <v>455</v>
      </c>
      <c r="I662" s="3">
        <v>300</v>
      </c>
      <c r="J662" s="4">
        <v>51</v>
      </c>
      <c r="K662" s="7"/>
      <c r="L662" s="6">
        <v>15300</v>
      </c>
    </row>
    <row r="663" spans="1:12" x14ac:dyDescent="0.25">
      <c r="A663" s="8" t="s">
        <v>3</v>
      </c>
      <c r="B663" s="8" t="s">
        <v>3</v>
      </c>
      <c r="C663" s="8" t="s">
        <v>3</v>
      </c>
      <c r="D663" s="8" t="s">
        <v>3</v>
      </c>
      <c r="E663" s="8" t="s">
        <v>26</v>
      </c>
      <c r="F663" s="8" t="s">
        <v>3</v>
      </c>
      <c r="G663" s="8" t="s">
        <v>3</v>
      </c>
      <c r="H663" s="8" t="s">
        <v>3</v>
      </c>
      <c r="I663" s="8" t="s">
        <v>3</v>
      </c>
      <c r="J663" s="9">
        <v>30196</v>
      </c>
      <c r="K663" s="8"/>
      <c r="L663" s="10">
        <v>20043000</v>
      </c>
    </row>
    <row r="664" spans="1:12" ht="38.25" x14ac:dyDescent="0.25">
      <c r="A664" s="2">
        <v>2025</v>
      </c>
      <c r="B664" s="2" t="s">
        <v>46</v>
      </c>
      <c r="C664" s="2" t="s">
        <v>810</v>
      </c>
      <c r="D664" s="2" t="s">
        <v>58</v>
      </c>
      <c r="E664" s="2" t="s">
        <v>822</v>
      </c>
      <c r="F664" s="2" t="s">
        <v>812</v>
      </c>
      <c r="G664" s="2" t="s">
        <v>63</v>
      </c>
      <c r="H664" s="2" t="s">
        <v>47</v>
      </c>
      <c r="I664" s="3">
        <v>0</v>
      </c>
      <c r="J664" s="4">
        <v>4444</v>
      </c>
      <c r="K664" s="7"/>
      <c r="L664" s="12">
        <v>0</v>
      </c>
    </row>
    <row r="665" spans="1:12" ht="38.25" x14ac:dyDescent="0.25">
      <c r="A665" s="2">
        <v>2025</v>
      </c>
      <c r="B665" s="2" t="s">
        <v>46</v>
      </c>
      <c r="C665" s="2" t="s">
        <v>810</v>
      </c>
      <c r="D665" s="2" t="s">
        <v>58</v>
      </c>
      <c r="E665" s="2" t="s">
        <v>822</v>
      </c>
      <c r="F665" s="2" t="s">
        <v>812</v>
      </c>
      <c r="G665" s="2" t="s">
        <v>83</v>
      </c>
      <c r="H665" s="2" t="s">
        <v>47</v>
      </c>
      <c r="I665" s="3">
        <v>0</v>
      </c>
      <c r="J665" s="4">
        <v>59</v>
      </c>
      <c r="K665" s="7"/>
      <c r="L665" s="12">
        <v>0</v>
      </c>
    </row>
    <row r="666" spans="1:12" ht="38.25" x14ac:dyDescent="0.25">
      <c r="A666" s="2">
        <v>2025</v>
      </c>
      <c r="B666" s="2" t="s">
        <v>46</v>
      </c>
      <c r="C666" s="2" t="s">
        <v>810</v>
      </c>
      <c r="D666" s="2" t="s">
        <v>58</v>
      </c>
      <c r="E666" s="2" t="s">
        <v>822</v>
      </c>
      <c r="F666" s="2" t="s">
        <v>812</v>
      </c>
      <c r="G666" s="2" t="s">
        <v>20</v>
      </c>
      <c r="H666" s="2" t="s">
        <v>47</v>
      </c>
      <c r="I666" s="3">
        <v>1050</v>
      </c>
      <c r="J666" s="4">
        <v>2550</v>
      </c>
      <c r="K666" s="7"/>
      <c r="L666" s="6">
        <v>2677500</v>
      </c>
    </row>
    <row r="667" spans="1:12" ht="38.25" x14ac:dyDescent="0.25">
      <c r="A667" s="2">
        <v>2025</v>
      </c>
      <c r="B667" s="2" t="s">
        <v>46</v>
      </c>
      <c r="C667" s="2" t="s">
        <v>810</v>
      </c>
      <c r="D667" s="2" t="s">
        <v>58</v>
      </c>
      <c r="E667" s="2" t="s">
        <v>822</v>
      </c>
      <c r="F667" s="2" t="s">
        <v>813</v>
      </c>
      <c r="G667" s="2" t="s">
        <v>63</v>
      </c>
      <c r="H667" s="2" t="s">
        <v>333</v>
      </c>
      <c r="I667" s="3">
        <v>0</v>
      </c>
      <c r="J667" s="4">
        <v>108</v>
      </c>
      <c r="K667" s="7"/>
      <c r="L667" s="12">
        <v>0</v>
      </c>
    </row>
    <row r="668" spans="1:12" ht="38.25" x14ac:dyDescent="0.25">
      <c r="A668" s="2">
        <v>2025</v>
      </c>
      <c r="B668" s="2" t="s">
        <v>46</v>
      </c>
      <c r="C668" s="2" t="s">
        <v>810</v>
      </c>
      <c r="D668" s="2" t="s">
        <v>58</v>
      </c>
      <c r="E668" s="2" t="s">
        <v>822</v>
      </c>
      <c r="F668" s="2" t="s">
        <v>813</v>
      </c>
      <c r="G668" s="2" t="s">
        <v>20</v>
      </c>
      <c r="H668" s="2" t="s">
        <v>630</v>
      </c>
      <c r="I668" s="3">
        <v>1900</v>
      </c>
      <c r="J668" s="4">
        <v>7</v>
      </c>
      <c r="K668" s="7"/>
      <c r="L668" s="6">
        <v>13300</v>
      </c>
    </row>
    <row r="669" spans="1:12" ht="38.25" x14ac:dyDescent="0.25">
      <c r="A669" s="2">
        <v>2025</v>
      </c>
      <c r="B669" s="2" t="s">
        <v>46</v>
      </c>
      <c r="C669" s="2" t="s">
        <v>810</v>
      </c>
      <c r="D669" s="2" t="s">
        <v>58</v>
      </c>
      <c r="E669" s="2" t="s">
        <v>822</v>
      </c>
      <c r="F669" s="2" t="s">
        <v>55</v>
      </c>
      <c r="G669" s="2" t="s">
        <v>63</v>
      </c>
      <c r="H669" s="2" t="s">
        <v>47</v>
      </c>
      <c r="I669" s="3">
        <v>0</v>
      </c>
      <c r="J669" s="4">
        <v>32</v>
      </c>
      <c r="K669" s="7"/>
      <c r="L669" s="12">
        <v>0</v>
      </c>
    </row>
    <row r="670" spans="1:12" ht="38.25" x14ac:dyDescent="0.25">
      <c r="A670" s="2">
        <v>2025</v>
      </c>
      <c r="B670" s="2" t="s">
        <v>46</v>
      </c>
      <c r="C670" s="2" t="s">
        <v>810</v>
      </c>
      <c r="D670" s="2" t="s">
        <v>58</v>
      </c>
      <c r="E670" s="2" t="s">
        <v>822</v>
      </c>
      <c r="F670" s="2" t="s">
        <v>55</v>
      </c>
      <c r="G670" s="2" t="s">
        <v>20</v>
      </c>
      <c r="H670" s="2" t="s">
        <v>909</v>
      </c>
      <c r="I670" s="3">
        <v>3350</v>
      </c>
      <c r="J670" s="4">
        <v>1</v>
      </c>
      <c r="K670" s="7"/>
      <c r="L670" s="6">
        <v>3350</v>
      </c>
    </row>
    <row r="671" spans="1:12" ht="51" x14ac:dyDescent="0.25">
      <c r="A671" s="2">
        <v>2025</v>
      </c>
      <c r="B671" s="2" t="s">
        <v>46</v>
      </c>
      <c r="C671" s="2" t="s">
        <v>810</v>
      </c>
      <c r="D671" s="2" t="s">
        <v>58</v>
      </c>
      <c r="E671" s="2" t="s">
        <v>822</v>
      </c>
      <c r="F671" s="2" t="s">
        <v>814</v>
      </c>
      <c r="G671" s="2" t="s">
        <v>63</v>
      </c>
      <c r="H671" s="2" t="s">
        <v>47</v>
      </c>
      <c r="I671" s="3">
        <v>0</v>
      </c>
      <c r="J671" s="4">
        <v>158</v>
      </c>
      <c r="K671" s="7"/>
      <c r="L671" s="12">
        <v>0</v>
      </c>
    </row>
    <row r="672" spans="1:12" ht="51" x14ac:dyDescent="0.25">
      <c r="A672" s="2">
        <v>2025</v>
      </c>
      <c r="B672" s="2" t="s">
        <v>46</v>
      </c>
      <c r="C672" s="2" t="s">
        <v>810</v>
      </c>
      <c r="D672" s="2" t="s">
        <v>58</v>
      </c>
      <c r="E672" s="2" t="s">
        <v>822</v>
      </c>
      <c r="F672" s="2" t="s">
        <v>814</v>
      </c>
      <c r="G672" s="2" t="s">
        <v>83</v>
      </c>
      <c r="H672" s="2" t="s">
        <v>910</v>
      </c>
      <c r="I672" s="3">
        <v>0</v>
      </c>
      <c r="J672" s="4">
        <v>1</v>
      </c>
      <c r="K672" s="7"/>
      <c r="L672" s="12">
        <v>0</v>
      </c>
    </row>
    <row r="673" spans="1:12" ht="51" x14ac:dyDescent="0.25">
      <c r="A673" s="2">
        <v>2025</v>
      </c>
      <c r="B673" s="2" t="s">
        <v>46</v>
      </c>
      <c r="C673" s="2" t="s">
        <v>810</v>
      </c>
      <c r="D673" s="2" t="s">
        <v>58</v>
      </c>
      <c r="E673" s="2" t="s">
        <v>822</v>
      </c>
      <c r="F673" s="2" t="s">
        <v>814</v>
      </c>
      <c r="G673" s="2" t="s">
        <v>20</v>
      </c>
      <c r="H673" s="2" t="s">
        <v>203</v>
      </c>
      <c r="I673" s="3">
        <v>1900</v>
      </c>
      <c r="J673" s="4">
        <v>68</v>
      </c>
      <c r="K673" s="7"/>
      <c r="L673" s="6">
        <v>129200</v>
      </c>
    </row>
    <row r="674" spans="1:12" ht="63.75" x14ac:dyDescent="0.25">
      <c r="A674" s="2">
        <v>2025</v>
      </c>
      <c r="B674" s="2" t="s">
        <v>46</v>
      </c>
      <c r="C674" s="2" t="s">
        <v>810</v>
      </c>
      <c r="D674" s="2" t="s">
        <v>58</v>
      </c>
      <c r="E674" s="2" t="s">
        <v>822</v>
      </c>
      <c r="F674" s="2" t="s">
        <v>816</v>
      </c>
      <c r="G674" s="2" t="s">
        <v>63</v>
      </c>
      <c r="H674" s="2" t="s">
        <v>47</v>
      </c>
      <c r="I674" s="3">
        <v>0</v>
      </c>
      <c r="J674" s="4">
        <v>940</v>
      </c>
      <c r="K674" s="7"/>
      <c r="L674" s="12">
        <v>0</v>
      </c>
    </row>
    <row r="675" spans="1:12" ht="63.75" x14ac:dyDescent="0.25">
      <c r="A675" s="2">
        <v>2025</v>
      </c>
      <c r="B675" s="2" t="s">
        <v>46</v>
      </c>
      <c r="C675" s="2" t="s">
        <v>810</v>
      </c>
      <c r="D675" s="2" t="s">
        <v>58</v>
      </c>
      <c r="E675" s="2" t="s">
        <v>822</v>
      </c>
      <c r="F675" s="2" t="s">
        <v>816</v>
      </c>
      <c r="G675" s="2" t="s">
        <v>20</v>
      </c>
      <c r="H675" s="2" t="s">
        <v>47</v>
      </c>
      <c r="I675" s="3">
        <v>3350</v>
      </c>
      <c r="J675" s="4">
        <v>403</v>
      </c>
      <c r="K675" s="7"/>
      <c r="L675" s="6">
        <v>1350050</v>
      </c>
    </row>
    <row r="676" spans="1:12" ht="38.25" x14ac:dyDescent="0.25">
      <c r="A676" s="2">
        <v>2025</v>
      </c>
      <c r="B676" s="2" t="s">
        <v>46</v>
      </c>
      <c r="C676" s="2" t="s">
        <v>810</v>
      </c>
      <c r="D676" s="2" t="s">
        <v>58</v>
      </c>
      <c r="E676" s="2" t="s">
        <v>822</v>
      </c>
      <c r="F676" s="2" t="s">
        <v>817</v>
      </c>
      <c r="G676" s="2" t="s">
        <v>63</v>
      </c>
      <c r="H676" s="2" t="s">
        <v>333</v>
      </c>
      <c r="I676" s="3">
        <v>0</v>
      </c>
      <c r="J676" s="4">
        <v>56</v>
      </c>
      <c r="K676" s="7"/>
      <c r="L676" s="12">
        <v>0</v>
      </c>
    </row>
    <row r="677" spans="1:12" ht="38.25" x14ac:dyDescent="0.25">
      <c r="A677" s="2">
        <v>2025</v>
      </c>
      <c r="B677" s="2" t="s">
        <v>46</v>
      </c>
      <c r="C677" s="2" t="s">
        <v>810</v>
      </c>
      <c r="D677" s="2" t="s">
        <v>58</v>
      </c>
      <c r="E677" s="2" t="s">
        <v>822</v>
      </c>
      <c r="F677" s="2" t="s">
        <v>817</v>
      </c>
      <c r="G677" s="2" t="s">
        <v>20</v>
      </c>
      <c r="H677" s="2" t="s">
        <v>47</v>
      </c>
      <c r="I677" s="3">
        <v>300</v>
      </c>
      <c r="J677" s="4">
        <v>45</v>
      </c>
      <c r="K677" s="7"/>
      <c r="L677" s="6">
        <v>13500</v>
      </c>
    </row>
    <row r="678" spans="1:12" x14ac:dyDescent="0.25">
      <c r="A678" s="8" t="s">
        <v>3</v>
      </c>
      <c r="B678" s="8" t="s">
        <v>3</v>
      </c>
      <c r="C678" s="8" t="s">
        <v>3</v>
      </c>
      <c r="D678" s="8" t="s">
        <v>3</v>
      </c>
      <c r="E678" s="8" t="s">
        <v>26</v>
      </c>
      <c r="F678" s="8" t="s">
        <v>3</v>
      </c>
      <c r="G678" s="8" t="s">
        <v>3</v>
      </c>
      <c r="H678" s="8" t="s">
        <v>3</v>
      </c>
      <c r="I678" s="8" t="s">
        <v>3</v>
      </c>
      <c r="J678" s="9">
        <v>8872</v>
      </c>
      <c r="K678" s="8"/>
      <c r="L678" s="10">
        <v>4186900</v>
      </c>
    </row>
    <row r="679" spans="1:12" ht="38.25" x14ac:dyDescent="0.25">
      <c r="A679" s="2">
        <v>2025</v>
      </c>
      <c r="B679" s="2" t="s">
        <v>46</v>
      </c>
      <c r="C679" s="2" t="s">
        <v>810</v>
      </c>
      <c r="D679" s="2" t="s">
        <v>58</v>
      </c>
      <c r="E679" s="2" t="s">
        <v>826</v>
      </c>
      <c r="F679" s="2" t="s">
        <v>812</v>
      </c>
      <c r="G679" s="2" t="s">
        <v>63</v>
      </c>
      <c r="H679" s="2" t="s">
        <v>47</v>
      </c>
      <c r="I679" s="3">
        <v>0</v>
      </c>
      <c r="J679" s="4">
        <v>873</v>
      </c>
      <c r="K679" s="7"/>
      <c r="L679" s="12">
        <v>0</v>
      </c>
    </row>
    <row r="680" spans="1:12" ht="38.25" x14ac:dyDescent="0.25">
      <c r="A680" s="2">
        <v>2025</v>
      </c>
      <c r="B680" s="2" t="s">
        <v>46</v>
      </c>
      <c r="C680" s="2" t="s">
        <v>810</v>
      </c>
      <c r="D680" s="2" t="s">
        <v>58</v>
      </c>
      <c r="E680" s="2" t="s">
        <v>826</v>
      </c>
      <c r="F680" s="2" t="s">
        <v>812</v>
      </c>
      <c r="G680" s="2" t="s">
        <v>83</v>
      </c>
      <c r="H680" s="2" t="s">
        <v>47</v>
      </c>
      <c r="I680" s="3">
        <v>0</v>
      </c>
      <c r="J680" s="4">
        <v>347</v>
      </c>
      <c r="K680" s="7"/>
      <c r="L680" s="12">
        <v>0</v>
      </c>
    </row>
    <row r="681" spans="1:12" ht="38.25" x14ac:dyDescent="0.25">
      <c r="A681" s="2">
        <v>2025</v>
      </c>
      <c r="B681" s="2" t="s">
        <v>46</v>
      </c>
      <c r="C681" s="2" t="s">
        <v>810</v>
      </c>
      <c r="D681" s="2" t="s">
        <v>58</v>
      </c>
      <c r="E681" s="2" t="s">
        <v>826</v>
      </c>
      <c r="F681" s="2" t="s">
        <v>812</v>
      </c>
      <c r="G681" s="2" t="s">
        <v>20</v>
      </c>
      <c r="H681" s="2" t="s">
        <v>47</v>
      </c>
      <c r="I681" s="3">
        <v>1050</v>
      </c>
      <c r="J681" s="4">
        <v>51941</v>
      </c>
      <c r="K681" s="7"/>
      <c r="L681" s="6">
        <v>54538050</v>
      </c>
    </row>
    <row r="682" spans="1:12" ht="38.25" x14ac:dyDescent="0.25">
      <c r="A682" s="2">
        <v>2025</v>
      </c>
      <c r="B682" s="2" t="s">
        <v>46</v>
      </c>
      <c r="C682" s="2" t="s">
        <v>810</v>
      </c>
      <c r="D682" s="2" t="s">
        <v>58</v>
      </c>
      <c r="E682" s="2" t="s">
        <v>826</v>
      </c>
      <c r="F682" s="2" t="s">
        <v>813</v>
      </c>
      <c r="G682" s="2" t="s">
        <v>63</v>
      </c>
      <c r="H682" s="2" t="s">
        <v>911</v>
      </c>
      <c r="I682" s="3">
        <v>0</v>
      </c>
      <c r="J682" s="4">
        <v>4</v>
      </c>
      <c r="K682" s="7"/>
      <c r="L682" s="12">
        <v>0</v>
      </c>
    </row>
    <row r="683" spans="1:12" ht="38.25" x14ac:dyDescent="0.25">
      <c r="A683" s="2">
        <v>2025</v>
      </c>
      <c r="B683" s="2" t="s">
        <v>46</v>
      </c>
      <c r="C683" s="2" t="s">
        <v>810</v>
      </c>
      <c r="D683" s="2" t="s">
        <v>58</v>
      </c>
      <c r="E683" s="2" t="s">
        <v>826</v>
      </c>
      <c r="F683" s="2" t="s">
        <v>813</v>
      </c>
      <c r="G683" s="2" t="s">
        <v>20</v>
      </c>
      <c r="H683" s="2" t="s">
        <v>47</v>
      </c>
      <c r="I683" s="3">
        <v>1900</v>
      </c>
      <c r="J683" s="4">
        <v>1202</v>
      </c>
      <c r="K683" s="7"/>
      <c r="L683" s="6">
        <v>2283800</v>
      </c>
    </row>
    <row r="684" spans="1:12" ht="38.25" x14ac:dyDescent="0.25">
      <c r="A684" s="2">
        <v>2025</v>
      </c>
      <c r="B684" s="2" t="s">
        <v>46</v>
      </c>
      <c r="C684" s="2" t="s">
        <v>810</v>
      </c>
      <c r="D684" s="2" t="s">
        <v>58</v>
      </c>
      <c r="E684" s="2" t="s">
        <v>826</v>
      </c>
      <c r="F684" s="2" t="s">
        <v>55</v>
      </c>
      <c r="G684" s="2" t="s">
        <v>63</v>
      </c>
      <c r="H684" s="2" t="s">
        <v>912</v>
      </c>
      <c r="I684" s="3">
        <v>0</v>
      </c>
      <c r="J684" s="4">
        <v>1</v>
      </c>
      <c r="K684" s="7"/>
      <c r="L684" s="12">
        <v>0</v>
      </c>
    </row>
    <row r="685" spans="1:12" ht="38.25" x14ac:dyDescent="0.25">
      <c r="A685" s="2">
        <v>2025</v>
      </c>
      <c r="B685" s="2" t="s">
        <v>46</v>
      </c>
      <c r="C685" s="2" t="s">
        <v>810</v>
      </c>
      <c r="D685" s="2" t="s">
        <v>58</v>
      </c>
      <c r="E685" s="2" t="s">
        <v>826</v>
      </c>
      <c r="F685" s="2" t="s">
        <v>55</v>
      </c>
      <c r="G685" s="2" t="s">
        <v>20</v>
      </c>
      <c r="H685" s="2" t="s">
        <v>47</v>
      </c>
      <c r="I685" s="3">
        <v>3350</v>
      </c>
      <c r="J685" s="4">
        <v>39</v>
      </c>
      <c r="K685" s="7"/>
      <c r="L685" s="6">
        <v>130650</v>
      </c>
    </row>
    <row r="686" spans="1:12" ht="51" x14ac:dyDescent="0.25">
      <c r="A686" s="2">
        <v>2025</v>
      </c>
      <c r="B686" s="2" t="s">
        <v>46</v>
      </c>
      <c r="C686" s="2" t="s">
        <v>810</v>
      </c>
      <c r="D686" s="2" t="s">
        <v>58</v>
      </c>
      <c r="E686" s="2" t="s">
        <v>826</v>
      </c>
      <c r="F686" s="2" t="s">
        <v>814</v>
      </c>
      <c r="G686" s="2" t="s">
        <v>63</v>
      </c>
      <c r="H686" s="2" t="s">
        <v>913</v>
      </c>
      <c r="I686" s="3">
        <v>0</v>
      </c>
      <c r="J686" s="4">
        <v>9</v>
      </c>
      <c r="K686" s="7"/>
      <c r="L686" s="12">
        <v>0</v>
      </c>
    </row>
    <row r="687" spans="1:12" ht="51" x14ac:dyDescent="0.25">
      <c r="A687" s="2">
        <v>2025</v>
      </c>
      <c r="B687" s="2" t="s">
        <v>46</v>
      </c>
      <c r="C687" s="2" t="s">
        <v>810</v>
      </c>
      <c r="D687" s="2" t="s">
        <v>58</v>
      </c>
      <c r="E687" s="2" t="s">
        <v>826</v>
      </c>
      <c r="F687" s="2" t="s">
        <v>814</v>
      </c>
      <c r="G687" s="2" t="s">
        <v>83</v>
      </c>
      <c r="H687" s="2" t="s">
        <v>203</v>
      </c>
      <c r="I687" s="3">
        <v>0</v>
      </c>
      <c r="J687" s="4">
        <v>9</v>
      </c>
      <c r="K687" s="7"/>
      <c r="L687" s="12">
        <v>0</v>
      </c>
    </row>
    <row r="688" spans="1:12" ht="51" x14ac:dyDescent="0.25">
      <c r="A688" s="2">
        <v>2025</v>
      </c>
      <c r="B688" s="2" t="s">
        <v>46</v>
      </c>
      <c r="C688" s="2" t="s">
        <v>810</v>
      </c>
      <c r="D688" s="2" t="s">
        <v>58</v>
      </c>
      <c r="E688" s="2" t="s">
        <v>826</v>
      </c>
      <c r="F688" s="2" t="s">
        <v>814</v>
      </c>
      <c r="G688" s="2" t="s">
        <v>20</v>
      </c>
      <c r="H688" s="2" t="s">
        <v>47</v>
      </c>
      <c r="I688" s="3">
        <v>1900</v>
      </c>
      <c r="J688" s="4">
        <v>1120</v>
      </c>
      <c r="K688" s="7"/>
      <c r="L688" s="6">
        <v>2128000</v>
      </c>
    </row>
    <row r="689" spans="1:12" ht="63.75" x14ac:dyDescent="0.25">
      <c r="A689" s="2">
        <v>2025</v>
      </c>
      <c r="B689" s="2" t="s">
        <v>46</v>
      </c>
      <c r="C689" s="2" t="s">
        <v>810</v>
      </c>
      <c r="D689" s="2" t="s">
        <v>58</v>
      </c>
      <c r="E689" s="2" t="s">
        <v>826</v>
      </c>
      <c r="F689" s="2" t="s">
        <v>816</v>
      </c>
      <c r="G689" s="2" t="s">
        <v>63</v>
      </c>
      <c r="H689" s="2" t="s">
        <v>741</v>
      </c>
      <c r="I689" s="3">
        <v>0</v>
      </c>
      <c r="J689" s="4">
        <v>33</v>
      </c>
      <c r="K689" s="7"/>
      <c r="L689" s="12">
        <v>0</v>
      </c>
    </row>
    <row r="690" spans="1:12" ht="63.75" x14ac:dyDescent="0.25">
      <c r="A690" s="2">
        <v>2025</v>
      </c>
      <c r="B690" s="2" t="s">
        <v>46</v>
      </c>
      <c r="C690" s="2" t="s">
        <v>810</v>
      </c>
      <c r="D690" s="2" t="s">
        <v>58</v>
      </c>
      <c r="E690" s="2" t="s">
        <v>826</v>
      </c>
      <c r="F690" s="2" t="s">
        <v>816</v>
      </c>
      <c r="G690" s="2" t="s">
        <v>20</v>
      </c>
      <c r="H690" s="2" t="s">
        <v>47</v>
      </c>
      <c r="I690" s="3">
        <v>3350</v>
      </c>
      <c r="J690" s="4">
        <v>1065</v>
      </c>
      <c r="K690" s="7"/>
      <c r="L690" s="6">
        <v>3567750</v>
      </c>
    </row>
    <row r="691" spans="1:12" ht="38.25" x14ac:dyDescent="0.25">
      <c r="A691" s="2">
        <v>2025</v>
      </c>
      <c r="B691" s="2" t="s">
        <v>46</v>
      </c>
      <c r="C691" s="2" t="s">
        <v>810</v>
      </c>
      <c r="D691" s="2" t="s">
        <v>58</v>
      </c>
      <c r="E691" s="2" t="s">
        <v>826</v>
      </c>
      <c r="F691" s="2" t="s">
        <v>817</v>
      </c>
      <c r="G691" s="2" t="s">
        <v>63</v>
      </c>
      <c r="H691" s="2" t="s">
        <v>914</v>
      </c>
      <c r="I691" s="3">
        <v>0</v>
      </c>
      <c r="J691" s="4">
        <v>7</v>
      </c>
      <c r="K691" s="7"/>
      <c r="L691" s="12">
        <v>0</v>
      </c>
    </row>
    <row r="692" spans="1:12" ht="38.25" x14ac:dyDescent="0.25">
      <c r="A692" s="2">
        <v>2025</v>
      </c>
      <c r="B692" s="2" t="s">
        <v>46</v>
      </c>
      <c r="C692" s="2" t="s">
        <v>810</v>
      </c>
      <c r="D692" s="2" t="s">
        <v>58</v>
      </c>
      <c r="E692" s="2" t="s">
        <v>826</v>
      </c>
      <c r="F692" s="2" t="s">
        <v>817</v>
      </c>
      <c r="G692" s="2" t="s">
        <v>83</v>
      </c>
      <c r="H692" s="2" t="s">
        <v>915</v>
      </c>
      <c r="I692" s="3">
        <v>0</v>
      </c>
      <c r="J692" s="4">
        <v>16</v>
      </c>
      <c r="K692" s="7"/>
      <c r="L692" s="12">
        <v>0</v>
      </c>
    </row>
    <row r="693" spans="1:12" ht="38.25" x14ac:dyDescent="0.25">
      <c r="A693" s="2">
        <v>2025</v>
      </c>
      <c r="B693" s="2" t="s">
        <v>46</v>
      </c>
      <c r="C693" s="2" t="s">
        <v>810</v>
      </c>
      <c r="D693" s="2" t="s">
        <v>58</v>
      </c>
      <c r="E693" s="2" t="s">
        <v>826</v>
      </c>
      <c r="F693" s="2" t="s">
        <v>817</v>
      </c>
      <c r="G693" s="2" t="s">
        <v>20</v>
      </c>
      <c r="H693" s="2" t="s">
        <v>333</v>
      </c>
      <c r="I693" s="3">
        <v>300</v>
      </c>
      <c r="J693" s="4">
        <v>430</v>
      </c>
      <c r="K693" s="7"/>
      <c r="L693" s="6">
        <v>129000</v>
      </c>
    </row>
    <row r="694" spans="1:12" x14ac:dyDescent="0.25">
      <c r="A694" s="8" t="s">
        <v>3</v>
      </c>
      <c r="B694" s="8" t="s">
        <v>3</v>
      </c>
      <c r="C694" s="8" t="s">
        <v>3</v>
      </c>
      <c r="D694" s="8" t="s">
        <v>3</v>
      </c>
      <c r="E694" s="8" t="s">
        <v>26</v>
      </c>
      <c r="F694" s="8" t="s">
        <v>3</v>
      </c>
      <c r="G694" s="8" t="s">
        <v>3</v>
      </c>
      <c r="H694" s="8" t="s">
        <v>3</v>
      </c>
      <c r="I694" s="8" t="s">
        <v>3</v>
      </c>
      <c r="J694" s="9">
        <v>57096</v>
      </c>
      <c r="K694" s="8"/>
      <c r="L694" s="10">
        <v>62777250</v>
      </c>
    </row>
    <row r="695" spans="1:12" ht="38.25" x14ac:dyDescent="0.25">
      <c r="A695" s="2">
        <v>2025</v>
      </c>
      <c r="B695" s="2" t="s">
        <v>46</v>
      </c>
      <c r="C695" s="2" t="s">
        <v>810</v>
      </c>
      <c r="D695" s="2" t="s">
        <v>49</v>
      </c>
      <c r="E695" s="2" t="s">
        <v>830</v>
      </c>
      <c r="F695" s="2" t="s">
        <v>812</v>
      </c>
      <c r="G695" s="2" t="s">
        <v>83</v>
      </c>
      <c r="H695" s="2" t="s">
        <v>47</v>
      </c>
      <c r="I695" s="3">
        <v>0</v>
      </c>
      <c r="J695" s="4">
        <v>1426</v>
      </c>
      <c r="K695" s="7"/>
      <c r="L695" s="12">
        <v>0</v>
      </c>
    </row>
    <row r="696" spans="1:12" ht="38.25" x14ac:dyDescent="0.25">
      <c r="A696" s="2">
        <v>2025</v>
      </c>
      <c r="B696" s="2" t="s">
        <v>46</v>
      </c>
      <c r="C696" s="2" t="s">
        <v>810</v>
      </c>
      <c r="D696" s="2" t="s">
        <v>49</v>
      </c>
      <c r="E696" s="2" t="s">
        <v>830</v>
      </c>
      <c r="F696" s="2" t="s">
        <v>812</v>
      </c>
      <c r="G696" s="2" t="s">
        <v>20</v>
      </c>
      <c r="H696" s="2" t="s">
        <v>47</v>
      </c>
      <c r="I696" s="3">
        <v>4050</v>
      </c>
      <c r="J696" s="4">
        <v>111588</v>
      </c>
      <c r="K696" s="7"/>
      <c r="L696" s="6">
        <v>451931400</v>
      </c>
    </row>
    <row r="697" spans="1:12" ht="38.25" x14ac:dyDescent="0.25">
      <c r="A697" s="2">
        <v>2025</v>
      </c>
      <c r="B697" s="2" t="s">
        <v>46</v>
      </c>
      <c r="C697" s="2" t="s">
        <v>810</v>
      </c>
      <c r="D697" s="2" t="s">
        <v>49</v>
      </c>
      <c r="E697" s="2" t="s">
        <v>830</v>
      </c>
      <c r="F697" s="2" t="s">
        <v>813</v>
      </c>
      <c r="G697" s="2" t="s">
        <v>83</v>
      </c>
      <c r="H697" s="2" t="s">
        <v>916</v>
      </c>
      <c r="I697" s="3">
        <v>0</v>
      </c>
      <c r="J697" s="4">
        <v>21</v>
      </c>
      <c r="K697" s="7"/>
      <c r="L697" s="12">
        <v>0</v>
      </c>
    </row>
    <row r="698" spans="1:12" ht="38.25" x14ac:dyDescent="0.25">
      <c r="A698" s="2">
        <v>2025</v>
      </c>
      <c r="B698" s="2" t="s">
        <v>46</v>
      </c>
      <c r="C698" s="2" t="s">
        <v>810</v>
      </c>
      <c r="D698" s="2" t="s">
        <v>49</v>
      </c>
      <c r="E698" s="2" t="s">
        <v>830</v>
      </c>
      <c r="F698" s="2" t="s">
        <v>813</v>
      </c>
      <c r="G698" s="2" t="s">
        <v>20</v>
      </c>
      <c r="H698" s="2" t="s">
        <v>47</v>
      </c>
      <c r="I698" s="3">
        <v>7300</v>
      </c>
      <c r="J698" s="4">
        <v>1845</v>
      </c>
      <c r="K698" s="7"/>
      <c r="L698" s="6">
        <v>13468500</v>
      </c>
    </row>
    <row r="699" spans="1:12" ht="38.25" x14ac:dyDescent="0.25">
      <c r="A699" s="2">
        <v>2025</v>
      </c>
      <c r="B699" s="2" t="s">
        <v>46</v>
      </c>
      <c r="C699" s="2" t="s">
        <v>810</v>
      </c>
      <c r="D699" s="2" t="s">
        <v>49</v>
      </c>
      <c r="E699" s="2" t="s">
        <v>830</v>
      </c>
      <c r="F699" s="2" t="s">
        <v>55</v>
      </c>
      <c r="G699" s="2" t="s">
        <v>83</v>
      </c>
      <c r="H699" s="2" t="s">
        <v>337</v>
      </c>
      <c r="I699" s="3">
        <v>0</v>
      </c>
      <c r="J699" s="4">
        <v>2</v>
      </c>
      <c r="K699" s="7"/>
      <c r="L699" s="12">
        <v>0</v>
      </c>
    </row>
    <row r="700" spans="1:12" ht="38.25" x14ac:dyDescent="0.25">
      <c r="A700" s="2">
        <v>2025</v>
      </c>
      <c r="B700" s="2" t="s">
        <v>46</v>
      </c>
      <c r="C700" s="2" t="s">
        <v>810</v>
      </c>
      <c r="D700" s="2" t="s">
        <v>49</v>
      </c>
      <c r="E700" s="2" t="s">
        <v>830</v>
      </c>
      <c r="F700" s="2" t="s">
        <v>55</v>
      </c>
      <c r="G700" s="2" t="s">
        <v>20</v>
      </c>
      <c r="H700" s="2" t="s">
        <v>47</v>
      </c>
      <c r="I700" s="3">
        <v>12950</v>
      </c>
      <c r="J700" s="4">
        <v>11323</v>
      </c>
      <c r="K700" s="7"/>
      <c r="L700" s="6">
        <v>146632850</v>
      </c>
    </row>
    <row r="701" spans="1:12" ht="51" x14ac:dyDescent="0.25">
      <c r="A701" s="2">
        <v>2025</v>
      </c>
      <c r="B701" s="2" t="s">
        <v>46</v>
      </c>
      <c r="C701" s="2" t="s">
        <v>810</v>
      </c>
      <c r="D701" s="2" t="s">
        <v>49</v>
      </c>
      <c r="E701" s="2" t="s">
        <v>830</v>
      </c>
      <c r="F701" s="2" t="s">
        <v>814</v>
      </c>
      <c r="G701" s="2" t="s">
        <v>83</v>
      </c>
      <c r="H701" s="2" t="s">
        <v>333</v>
      </c>
      <c r="I701" s="3">
        <v>0</v>
      </c>
      <c r="J701" s="4">
        <v>21</v>
      </c>
      <c r="K701" s="7"/>
      <c r="L701" s="12">
        <v>0</v>
      </c>
    </row>
    <row r="702" spans="1:12" ht="51" x14ac:dyDescent="0.25">
      <c r="A702" s="2">
        <v>2025</v>
      </c>
      <c r="B702" s="2" t="s">
        <v>46</v>
      </c>
      <c r="C702" s="2" t="s">
        <v>810</v>
      </c>
      <c r="D702" s="2" t="s">
        <v>49</v>
      </c>
      <c r="E702" s="2" t="s">
        <v>830</v>
      </c>
      <c r="F702" s="2" t="s">
        <v>814</v>
      </c>
      <c r="G702" s="2" t="s">
        <v>20</v>
      </c>
      <c r="H702" s="2" t="s">
        <v>47</v>
      </c>
      <c r="I702" s="3">
        <v>7300</v>
      </c>
      <c r="J702" s="4">
        <v>11149</v>
      </c>
      <c r="K702" s="7"/>
      <c r="L702" s="6">
        <v>81387700</v>
      </c>
    </row>
    <row r="703" spans="1:12" ht="63.75" x14ac:dyDescent="0.25">
      <c r="A703" s="2">
        <v>2025</v>
      </c>
      <c r="B703" s="2" t="s">
        <v>46</v>
      </c>
      <c r="C703" s="2" t="s">
        <v>810</v>
      </c>
      <c r="D703" s="2" t="s">
        <v>49</v>
      </c>
      <c r="E703" s="2" t="s">
        <v>830</v>
      </c>
      <c r="F703" s="2" t="s">
        <v>816</v>
      </c>
      <c r="G703" s="2" t="s">
        <v>83</v>
      </c>
      <c r="H703" s="2" t="s">
        <v>917</v>
      </c>
      <c r="I703" s="3">
        <v>0</v>
      </c>
      <c r="J703" s="4">
        <v>9</v>
      </c>
      <c r="K703" s="7"/>
      <c r="L703" s="12">
        <v>0</v>
      </c>
    </row>
    <row r="704" spans="1:12" ht="63.75" x14ac:dyDescent="0.25">
      <c r="A704" s="2">
        <v>2025</v>
      </c>
      <c r="B704" s="2" t="s">
        <v>46</v>
      </c>
      <c r="C704" s="2" t="s">
        <v>810</v>
      </c>
      <c r="D704" s="2" t="s">
        <v>49</v>
      </c>
      <c r="E704" s="2" t="s">
        <v>830</v>
      </c>
      <c r="F704" s="2" t="s">
        <v>816</v>
      </c>
      <c r="G704" s="2" t="s">
        <v>20</v>
      </c>
      <c r="H704" s="2" t="s">
        <v>47</v>
      </c>
      <c r="I704" s="3">
        <v>12950</v>
      </c>
      <c r="J704" s="4">
        <v>70803</v>
      </c>
      <c r="K704" s="7"/>
      <c r="L704" s="6">
        <v>916898850</v>
      </c>
    </row>
    <row r="705" spans="1:12" ht="38.25" x14ac:dyDescent="0.25">
      <c r="A705" s="2">
        <v>2025</v>
      </c>
      <c r="B705" s="2" t="s">
        <v>46</v>
      </c>
      <c r="C705" s="2" t="s">
        <v>810</v>
      </c>
      <c r="D705" s="2" t="s">
        <v>49</v>
      </c>
      <c r="E705" s="2" t="s">
        <v>830</v>
      </c>
      <c r="F705" s="2" t="s">
        <v>817</v>
      </c>
      <c r="G705" s="2" t="s">
        <v>20</v>
      </c>
      <c r="H705" s="2" t="s">
        <v>47</v>
      </c>
      <c r="I705" s="3">
        <v>1200</v>
      </c>
      <c r="J705" s="4">
        <v>887</v>
      </c>
      <c r="K705" s="7"/>
      <c r="L705" s="6">
        <v>1064400</v>
      </c>
    </row>
    <row r="706" spans="1:12" x14ac:dyDescent="0.25">
      <c r="A706" s="8" t="s">
        <v>3</v>
      </c>
      <c r="B706" s="8" t="s">
        <v>3</v>
      </c>
      <c r="C706" s="8" t="s">
        <v>3</v>
      </c>
      <c r="D706" s="8" t="s">
        <v>3</v>
      </c>
      <c r="E706" s="8" t="s">
        <v>26</v>
      </c>
      <c r="F706" s="8" t="s">
        <v>3</v>
      </c>
      <c r="G706" s="8" t="s">
        <v>3</v>
      </c>
      <c r="H706" s="8" t="s">
        <v>3</v>
      </c>
      <c r="I706" s="8" t="s">
        <v>3</v>
      </c>
      <c r="J706" s="9">
        <v>209074</v>
      </c>
      <c r="K706" s="8"/>
      <c r="L706" s="10">
        <v>1611383700</v>
      </c>
    </row>
    <row r="707" spans="1:12" ht="38.25" x14ac:dyDescent="0.25">
      <c r="A707" s="2">
        <v>2025</v>
      </c>
      <c r="B707" s="2" t="s">
        <v>46</v>
      </c>
      <c r="C707" s="2" t="s">
        <v>810</v>
      </c>
      <c r="D707" s="2" t="s">
        <v>49</v>
      </c>
      <c r="E707" s="2" t="s">
        <v>834</v>
      </c>
      <c r="F707" s="2" t="s">
        <v>812</v>
      </c>
      <c r="G707" s="2" t="s">
        <v>83</v>
      </c>
      <c r="H707" s="2" t="s">
        <v>47</v>
      </c>
      <c r="I707" s="3">
        <v>0</v>
      </c>
      <c r="J707" s="4">
        <v>1221</v>
      </c>
      <c r="K707" s="7"/>
      <c r="L707" s="12">
        <v>0</v>
      </c>
    </row>
    <row r="708" spans="1:12" ht="38.25" x14ac:dyDescent="0.25">
      <c r="A708" s="2">
        <v>2025</v>
      </c>
      <c r="B708" s="2" t="s">
        <v>46</v>
      </c>
      <c r="C708" s="2" t="s">
        <v>810</v>
      </c>
      <c r="D708" s="2" t="s">
        <v>49</v>
      </c>
      <c r="E708" s="2" t="s">
        <v>834</v>
      </c>
      <c r="F708" s="2" t="s">
        <v>812</v>
      </c>
      <c r="G708" s="2" t="s">
        <v>20</v>
      </c>
      <c r="H708" s="2" t="s">
        <v>47</v>
      </c>
      <c r="I708" s="3">
        <v>4050</v>
      </c>
      <c r="J708" s="4">
        <v>108309</v>
      </c>
      <c r="K708" s="7"/>
      <c r="L708" s="6">
        <v>438651450</v>
      </c>
    </row>
    <row r="709" spans="1:12" ht="38.25" x14ac:dyDescent="0.25">
      <c r="A709" s="2">
        <v>2025</v>
      </c>
      <c r="B709" s="2" t="s">
        <v>46</v>
      </c>
      <c r="C709" s="2" t="s">
        <v>810</v>
      </c>
      <c r="D709" s="2" t="s">
        <v>49</v>
      </c>
      <c r="E709" s="2" t="s">
        <v>834</v>
      </c>
      <c r="F709" s="2" t="s">
        <v>813</v>
      </c>
      <c r="G709" s="2" t="s">
        <v>83</v>
      </c>
      <c r="H709" s="2" t="s">
        <v>918</v>
      </c>
      <c r="I709" s="3">
        <v>0</v>
      </c>
      <c r="J709" s="4">
        <v>11</v>
      </c>
      <c r="K709" s="7"/>
      <c r="L709" s="12">
        <v>0</v>
      </c>
    </row>
    <row r="710" spans="1:12" ht="38.25" x14ac:dyDescent="0.25">
      <c r="A710" s="2">
        <v>2025</v>
      </c>
      <c r="B710" s="2" t="s">
        <v>46</v>
      </c>
      <c r="C710" s="2" t="s">
        <v>810</v>
      </c>
      <c r="D710" s="2" t="s">
        <v>49</v>
      </c>
      <c r="E710" s="2" t="s">
        <v>834</v>
      </c>
      <c r="F710" s="2" t="s">
        <v>813</v>
      </c>
      <c r="G710" s="2" t="s">
        <v>20</v>
      </c>
      <c r="H710" s="2" t="s">
        <v>47</v>
      </c>
      <c r="I710" s="3">
        <v>7300</v>
      </c>
      <c r="J710" s="4">
        <v>1701</v>
      </c>
      <c r="K710" s="7"/>
      <c r="L710" s="6">
        <v>12417300</v>
      </c>
    </row>
    <row r="711" spans="1:12" ht="38.25" x14ac:dyDescent="0.25">
      <c r="A711" s="2">
        <v>2025</v>
      </c>
      <c r="B711" s="2" t="s">
        <v>46</v>
      </c>
      <c r="C711" s="2" t="s">
        <v>810</v>
      </c>
      <c r="D711" s="2" t="s">
        <v>49</v>
      </c>
      <c r="E711" s="2" t="s">
        <v>834</v>
      </c>
      <c r="F711" s="2" t="s">
        <v>55</v>
      </c>
      <c r="G711" s="2" t="s">
        <v>83</v>
      </c>
      <c r="H711" s="2" t="s">
        <v>337</v>
      </c>
      <c r="I711" s="3">
        <v>0</v>
      </c>
      <c r="J711" s="4">
        <v>2</v>
      </c>
      <c r="K711" s="7"/>
      <c r="L711" s="12">
        <v>0</v>
      </c>
    </row>
    <row r="712" spans="1:12" ht="38.25" x14ac:dyDescent="0.25">
      <c r="A712" s="2">
        <v>2025</v>
      </c>
      <c r="B712" s="2" t="s">
        <v>46</v>
      </c>
      <c r="C712" s="2" t="s">
        <v>810</v>
      </c>
      <c r="D712" s="2" t="s">
        <v>49</v>
      </c>
      <c r="E712" s="2" t="s">
        <v>834</v>
      </c>
      <c r="F712" s="2" t="s">
        <v>55</v>
      </c>
      <c r="G712" s="2" t="s">
        <v>20</v>
      </c>
      <c r="H712" s="2" t="s">
        <v>47</v>
      </c>
      <c r="I712" s="3">
        <v>12950</v>
      </c>
      <c r="J712" s="4">
        <v>8138</v>
      </c>
      <c r="K712" s="7"/>
      <c r="L712" s="6">
        <v>105387100</v>
      </c>
    </row>
    <row r="713" spans="1:12" ht="51" x14ac:dyDescent="0.25">
      <c r="A713" s="2">
        <v>2025</v>
      </c>
      <c r="B713" s="2" t="s">
        <v>46</v>
      </c>
      <c r="C713" s="2" t="s">
        <v>810</v>
      </c>
      <c r="D713" s="2" t="s">
        <v>49</v>
      </c>
      <c r="E713" s="2" t="s">
        <v>834</v>
      </c>
      <c r="F713" s="2" t="s">
        <v>814</v>
      </c>
      <c r="G713" s="2" t="s">
        <v>83</v>
      </c>
      <c r="H713" s="2" t="s">
        <v>47</v>
      </c>
      <c r="I713" s="3">
        <v>0</v>
      </c>
      <c r="J713" s="4">
        <v>26</v>
      </c>
      <c r="K713" s="7"/>
      <c r="L713" s="12">
        <v>0</v>
      </c>
    </row>
    <row r="714" spans="1:12" ht="51" x14ac:dyDescent="0.25">
      <c r="A714" s="2">
        <v>2025</v>
      </c>
      <c r="B714" s="2" t="s">
        <v>46</v>
      </c>
      <c r="C714" s="2" t="s">
        <v>810</v>
      </c>
      <c r="D714" s="2" t="s">
        <v>49</v>
      </c>
      <c r="E714" s="2" t="s">
        <v>834</v>
      </c>
      <c r="F714" s="2" t="s">
        <v>814</v>
      </c>
      <c r="G714" s="2" t="s">
        <v>20</v>
      </c>
      <c r="H714" s="2" t="s">
        <v>47</v>
      </c>
      <c r="I714" s="3">
        <v>7300</v>
      </c>
      <c r="J714" s="4">
        <v>9635</v>
      </c>
      <c r="K714" s="7"/>
      <c r="L714" s="6">
        <v>70335500</v>
      </c>
    </row>
    <row r="715" spans="1:12" ht="63.75" x14ac:dyDescent="0.25">
      <c r="A715" s="2">
        <v>2025</v>
      </c>
      <c r="B715" s="2" t="s">
        <v>46</v>
      </c>
      <c r="C715" s="2" t="s">
        <v>810</v>
      </c>
      <c r="D715" s="2" t="s">
        <v>49</v>
      </c>
      <c r="E715" s="2" t="s">
        <v>834</v>
      </c>
      <c r="F715" s="2" t="s">
        <v>816</v>
      </c>
      <c r="G715" s="2" t="s">
        <v>83</v>
      </c>
      <c r="H715" s="2" t="s">
        <v>919</v>
      </c>
      <c r="I715" s="3">
        <v>0</v>
      </c>
      <c r="J715" s="4">
        <v>11</v>
      </c>
      <c r="K715" s="7"/>
      <c r="L715" s="12">
        <v>0</v>
      </c>
    </row>
    <row r="716" spans="1:12" ht="63.75" x14ac:dyDescent="0.25">
      <c r="A716" s="2">
        <v>2025</v>
      </c>
      <c r="B716" s="2" t="s">
        <v>46</v>
      </c>
      <c r="C716" s="2" t="s">
        <v>810</v>
      </c>
      <c r="D716" s="2" t="s">
        <v>49</v>
      </c>
      <c r="E716" s="2" t="s">
        <v>834</v>
      </c>
      <c r="F716" s="2" t="s">
        <v>816</v>
      </c>
      <c r="G716" s="2" t="s">
        <v>20</v>
      </c>
      <c r="H716" s="2" t="s">
        <v>47</v>
      </c>
      <c r="I716" s="3">
        <v>12950</v>
      </c>
      <c r="J716" s="4">
        <v>63806</v>
      </c>
      <c r="K716" s="7"/>
      <c r="L716" s="6">
        <v>826287700</v>
      </c>
    </row>
    <row r="717" spans="1:12" ht="38.25" x14ac:dyDescent="0.25">
      <c r="A717" s="2">
        <v>2025</v>
      </c>
      <c r="B717" s="2" t="s">
        <v>46</v>
      </c>
      <c r="C717" s="2" t="s">
        <v>810</v>
      </c>
      <c r="D717" s="2" t="s">
        <v>49</v>
      </c>
      <c r="E717" s="2" t="s">
        <v>834</v>
      </c>
      <c r="F717" s="2" t="s">
        <v>817</v>
      </c>
      <c r="G717" s="2" t="s">
        <v>83</v>
      </c>
      <c r="H717" s="2" t="s">
        <v>909</v>
      </c>
      <c r="I717" s="3">
        <v>0</v>
      </c>
      <c r="J717" s="4">
        <v>4</v>
      </c>
      <c r="K717" s="7"/>
      <c r="L717" s="12">
        <v>0</v>
      </c>
    </row>
    <row r="718" spans="1:12" ht="38.25" x14ac:dyDescent="0.25">
      <c r="A718" s="2">
        <v>2025</v>
      </c>
      <c r="B718" s="2" t="s">
        <v>46</v>
      </c>
      <c r="C718" s="2" t="s">
        <v>810</v>
      </c>
      <c r="D718" s="2" t="s">
        <v>49</v>
      </c>
      <c r="E718" s="2" t="s">
        <v>834</v>
      </c>
      <c r="F718" s="2" t="s">
        <v>817</v>
      </c>
      <c r="G718" s="2" t="s">
        <v>20</v>
      </c>
      <c r="H718" s="2" t="s">
        <v>47</v>
      </c>
      <c r="I718" s="3">
        <v>1200</v>
      </c>
      <c r="J718" s="4">
        <v>919</v>
      </c>
      <c r="K718" s="7"/>
      <c r="L718" s="6">
        <v>1102800</v>
      </c>
    </row>
    <row r="719" spans="1:12" x14ac:dyDescent="0.25">
      <c r="A719" s="8" t="s">
        <v>3</v>
      </c>
      <c r="B719" s="8" t="s">
        <v>3</v>
      </c>
      <c r="C719" s="8" t="s">
        <v>3</v>
      </c>
      <c r="D719" s="8" t="s">
        <v>3</v>
      </c>
      <c r="E719" s="8" t="s">
        <v>26</v>
      </c>
      <c r="F719" s="8" t="s">
        <v>3</v>
      </c>
      <c r="G719" s="8" t="s">
        <v>3</v>
      </c>
      <c r="H719" s="8" t="s">
        <v>3</v>
      </c>
      <c r="I719" s="8" t="s">
        <v>3</v>
      </c>
      <c r="J719" s="9">
        <v>193783</v>
      </c>
      <c r="K719" s="8"/>
      <c r="L719" s="10">
        <v>1454181850</v>
      </c>
    </row>
    <row r="720" spans="1:12" x14ac:dyDescent="0.25">
      <c r="A720" s="13" t="s">
        <v>3</v>
      </c>
      <c r="B720" s="13" t="s">
        <v>26</v>
      </c>
      <c r="C720" s="13" t="s">
        <v>3</v>
      </c>
      <c r="D720" s="13" t="s">
        <v>3</v>
      </c>
      <c r="E720" s="13" t="s">
        <v>3</v>
      </c>
      <c r="F720" s="13" t="s">
        <v>3</v>
      </c>
      <c r="G720" s="13" t="s">
        <v>3</v>
      </c>
      <c r="H720" s="13" t="s">
        <v>3</v>
      </c>
      <c r="I720" s="13" t="s">
        <v>3</v>
      </c>
      <c r="J720" s="14">
        <v>517971</v>
      </c>
      <c r="K720" s="13"/>
      <c r="L720" s="15">
        <v>3168290400</v>
      </c>
    </row>
    <row r="721" spans="1:12" x14ac:dyDescent="0.25">
      <c r="A721" s="16" t="s">
        <v>26</v>
      </c>
      <c r="B721" s="16" t="s">
        <v>3</v>
      </c>
      <c r="C721" s="16" t="s">
        <v>3</v>
      </c>
      <c r="D721" s="16" t="s">
        <v>3</v>
      </c>
      <c r="E721" s="16" t="s">
        <v>3</v>
      </c>
      <c r="F721" s="16" t="s">
        <v>3</v>
      </c>
      <c r="G721" s="16" t="s">
        <v>3</v>
      </c>
      <c r="H721" s="16" t="s">
        <v>3</v>
      </c>
      <c r="I721" s="16" t="s">
        <v>3</v>
      </c>
      <c r="J721" s="17">
        <v>5010326</v>
      </c>
      <c r="K721" s="16"/>
      <c r="L721" s="18">
        <v>28153245200</v>
      </c>
    </row>
    <row r="722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N1489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920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920</v>
      </c>
      <c r="D8" s="2" t="s">
        <v>58</v>
      </c>
      <c r="E8" s="2" t="s">
        <v>921</v>
      </c>
      <c r="F8" s="2" t="s">
        <v>51</v>
      </c>
      <c r="G8" s="2" t="s">
        <v>20</v>
      </c>
      <c r="H8" s="2" t="s">
        <v>21</v>
      </c>
      <c r="I8" s="3">
        <v>900</v>
      </c>
      <c r="J8" s="4">
        <v>25398</v>
      </c>
      <c r="K8" s="5">
        <v>883</v>
      </c>
      <c r="L8" s="6">
        <v>22063500</v>
      </c>
    </row>
    <row r="9" spans="1:14" ht="38.25" x14ac:dyDescent="0.25">
      <c r="A9" s="2">
        <v>2025</v>
      </c>
      <c r="B9" s="2" t="s">
        <v>16</v>
      </c>
      <c r="C9" s="2" t="s">
        <v>920</v>
      </c>
      <c r="D9" s="2" t="s">
        <v>58</v>
      </c>
      <c r="E9" s="2" t="s">
        <v>921</v>
      </c>
      <c r="F9" s="2" t="s">
        <v>53</v>
      </c>
      <c r="G9" s="2" t="s">
        <v>20</v>
      </c>
      <c r="H9" s="2" t="s">
        <v>21</v>
      </c>
      <c r="I9" s="3">
        <v>900</v>
      </c>
      <c r="J9" s="4">
        <v>241</v>
      </c>
      <c r="K9" s="5">
        <v>11</v>
      </c>
      <c r="L9" s="6">
        <v>207000</v>
      </c>
    </row>
    <row r="10" spans="1:14" ht="38.25" x14ac:dyDescent="0.25">
      <c r="A10" s="2">
        <v>2025</v>
      </c>
      <c r="B10" s="2" t="s">
        <v>16</v>
      </c>
      <c r="C10" s="2" t="s">
        <v>920</v>
      </c>
      <c r="D10" s="2" t="s">
        <v>58</v>
      </c>
      <c r="E10" s="2" t="s">
        <v>921</v>
      </c>
      <c r="F10" s="2" t="s">
        <v>54</v>
      </c>
      <c r="G10" s="2" t="s">
        <v>20</v>
      </c>
      <c r="H10" s="2" t="s">
        <v>21</v>
      </c>
      <c r="I10" s="3">
        <v>1600</v>
      </c>
      <c r="J10" s="4">
        <v>74</v>
      </c>
      <c r="K10" s="5">
        <v>3</v>
      </c>
      <c r="L10" s="6">
        <v>113600</v>
      </c>
    </row>
    <row r="11" spans="1:14" ht="38.25" x14ac:dyDescent="0.25">
      <c r="A11" s="2">
        <v>2025</v>
      </c>
      <c r="B11" s="2" t="s">
        <v>16</v>
      </c>
      <c r="C11" s="2" t="s">
        <v>920</v>
      </c>
      <c r="D11" s="2" t="s">
        <v>58</v>
      </c>
      <c r="E11" s="2" t="s">
        <v>921</v>
      </c>
      <c r="F11" s="2" t="s">
        <v>55</v>
      </c>
      <c r="G11" s="2" t="s">
        <v>20</v>
      </c>
      <c r="H11" s="2" t="s">
        <v>21</v>
      </c>
      <c r="I11" s="3">
        <v>2800</v>
      </c>
      <c r="J11" s="11">
        <v>0</v>
      </c>
      <c r="K11" s="5">
        <v>0</v>
      </c>
      <c r="L11" s="12">
        <v>0</v>
      </c>
    </row>
    <row r="12" spans="1:14" ht="38.25" x14ac:dyDescent="0.25">
      <c r="A12" s="2">
        <v>2025</v>
      </c>
      <c r="B12" s="2" t="s">
        <v>16</v>
      </c>
      <c r="C12" s="2" t="s">
        <v>920</v>
      </c>
      <c r="D12" s="2" t="s">
        <v>58</v>
      </c>
      <c r="E12" s="2" t="s">
        <v>921</v>
      </c>
      <c r="F12" s="2" t="s">
        <v>56</v>
      </c>
      <c r="G12" s="2" t="s">
        <v>20</v>
      </c>
      <c r="H12" s="2" t="s">
        <v>21</v>
      </c>
      <c r="I12" s="3">
        <v>1600</v>
      </c>
      <c r="J12" s="4">
        <v>1151</v>
      </c>
      <c r="K12" s="5">
        <v>27</v>
      </c>
      <c r="L12" s="6">
        <v>1798400</v>
      </c>
    </row>
    <row r="13" spans="1:14" ht="38.25" x14ac:dyDescent="0.25">
      <c r="A13" s="2">
        <v>2025</v>
      </c>
      <c r="B13" s="2" t="s">
        <v>16</v>
      </c>
      <c r="C13" s="2" t="s">
        <v>920</v>
      </c>
      <c r="D13" s="2" t="s">
        <v>58</v>
      </c>
      <c r="E13" s="2" t="s">
        <v>921</v>
      </c>
      <c r="F13" s="2" t="s">
        <v>57</v>
      </c>
      <c r="G13" s="2" t="s">
        <v>20</v>
      </c>
      <c r="H13" s="2" t="s">
        <v>21</v>
      </c>
      <c r="I13" s="3">
        <v>2800</v>
      </c>
      <c r="J13" s="4">
        <v>533</v>
      </c>
      <c r="K13" s="5">
        <v>58</v>
      </c>
      <c r="L13" s="6">
        <v>1330000</v>
      </c>
    </row>
    <row r="14" spans="1:14" ht="38.25" x14ac:dyDescent="0.25">
      <c r="A14" s="2">
        <v>2025</v>
      </c>
      <c r="B14" s="2" t="s">
        <v>16</v>
      </c>
      <c r="C14" s="2" t="s">
        <v>920</v>
      </c>
      <c r="D14" s="2" t="s">
        <v>58</v>
      </c>
      <c r="E14" s="2" t="s">
        <v>921</v>
      </c>
      <c r="F14" s="2" t="s">
        <v>25</v>
      </c>
      <c r="G14" s="2" t="s">
        <v>20</v>
      </c>
      <c r="H14" s="2" t="s">
        <v>21</v>
      </c>
      <c r="I14" s="3">
        <v>300</v>
      </c>
      <c r="J14" s="4">
        <v>53</v>
      </c>
      <c r="K14" s="5">
        <v>1</v>
      </c>
      <c r="L14" s="6">
        <v>15600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27450</v>
      </c>
      <c r="K15" s="9">
        <v>983</v>
      </c>
      <c r="L15" s="10">
        <v>25528100</v>
      </c>
    </row>
    <row r="16" spans="1:14" ht="38.25" x14ac:dyDescent="0.25">
      <c r="A16" s="2">
        <v>2025</v>
      </c>
      <c r="B16" s="2" t="s">
        <v>16</v>
      </c>
      <c r="C16" s="2" t="s">
        <v>920</v>
      </c>
      <c r="D16" s="2" t="s">
        <v>58</v>
      </c>
      <c r="E16" s="2" t="s">
        <v>922</v>
      </c>
      <c r="F16" s="2" t="s">
        <v>51</v>
      </c>
      <c r="G16" s="2" t="s">
        <v>20</v>
      </c>
      <c r="H16" s="2" t="s">
        <v>21</v>
      </c>
      <c r="I16" s="3">
        <v>900</v>
      </c>
      <c r="J16" s="4">
        <v>9929</v>
      </c>
      <c r="K16" s="5">
        <v>3343</v>
      </c>
      <c r="L16" s="6">
        <v>5927400</v>
      </c>
    </row>
    <row r="17" spans="1:12" ht="38.25" x14ac:dyDescent="0.25">
      <c r="A17" s="2">
        <v>2025</v>
      </c>
      <c r="B17" s="2" t="s">
        <v>16</v>
      </c>
      <c r="C17" s="2" t="s">
        <v>920</v>
      </c>
      <c r="D17" s="2" t="s">
        <v>58</v>
      </c>
      <c r="E17" s="2" t="s">
        <v>922</v>
      </c>
      <c r="F17" s="2" t="s">
        <v>53</v>
      </c>
      <c r="G17" s="2" t="s">
        <v>20</v>
      </c>
      <c r="H17" s="2" t="s">
        <v>21</v>
      </c>
      <c r="I17" s="3">
        <v>900</v>
      </c>
      <c r="J17" s="4">
        <v>151</v>
      </c>
      <c r="K17" s="5">
        <v>48</v>
      </c>
      <c r="L17" s="6">
        <v>92700</v>
      </c>
    </row>
    <row r="18" spans="1:12" ht="38.25" x14ac:dyDescent="0.25">
      <c r="A18" s="2">
        <v>2025</v>
      </c>
      <c r="B18" s="2" t="s">
        <v>16</v>
      </c>
      <c r="C18" s="2" t="s">
        <v>920</v>
      </c>
      <c r="D18" s="2" t="s">
        <v>58</v>
      </c>
      <c r="E18" s="2" t="s">
        <v>922</v>
      </c>
      <c r="F18" s="2" t="s">
        <v>54</v>
      </c>
      <c r="G18" s="2" t="s">
        <v>20</v>
      </c>
      <c r="H18" s="2" t="s">
        <v>21</v>
      </c>
      <c r="I18" s="3">
        <v>1600</v>
      </c>
      <c r="J18" s="4">
        <v>63</v>
      </c>
      <c r="K18" s="5">
        <v>13</v>
      </c>
      <c r="L18" s="6">
        <v>80000</v>
      </c>
    </row>
    <row r="19" spans="1:12" ht="38.25" x14ac:dyDescent="0.25">
      <c r="A19" s="2">
        <v>2025</v>
      </c>
      <c r="B19" s="2" t="s">
        <v>16</v>
      </c>
      <c r="C19" s="2" t="s">
        <v>920</v>
      </c>
      <c r="D19" s="2" t="s">
        <v>58</v>
      </c>
      <c r="E19" s="2" t="s">
        <v>922</v>
      </c>
      <c r="F19" s="2" t="s">
        <v>55</v>
      </c>
      <c r="G19" s="2" t="s">
        <v>20</v>
      </c>
      <c r="H19" s="2" t="s">
        <v>21</v>
      </c>
      <c r="I19" s="3">
        <v>2800</v>
      </c>
      <c r="J19" s="4">
        <v>5</v>
      </c>
      <c r="K19" s="5">
        <v>4</v>
      </c>
      <c r="L19" s="6">
        <v>2800</v>
      </c>
    </row>
    <row r="20" spans="1:12" ht="38.25" x14ac:dyDescent="0.25">
      <c r="A20" s="2">
        <v>2025</v>
      </c>
      <c r="B20" s="2" t="s">
        <v>16</v>
      </c>
      <c r="C20" s="2" t="s">
        <v>920</v>
      </c>
      <c r="D20" s="2" t="s">
        <v>58</v>
      </c>
      <c r="E20" s="2" t="s">
        <v>922</v>
      </c>
      <c r="F20" s="2" t="s">
        <v>56</v>
      </c>
      <c r="G20" s="2" t="s">
        <v>20</v>
      </c>
      <c r="H20" s="2" t="s">
        <v>21</v>
      </c>
      <c r="I20" s="3">
        <v>1600</v>
      </c>
      <c r="J20" s="4">
        <v>711</v>
      </c>
      <c r="K20" s="5">
        <v>279</v>
      </c>
      <c r="L20" s="6">
        <v>691200</v>
      </c>
    </row>
    <row r="21" spans="1:12" ht="38.25" x14ac:dyDescent="0.25">
      <c r="A21" s="2">
        <v>2025</v>
      </c>
      <c r="B21" s="2" t="s">
        <v>16</v>
      </c>
      <c r="C21" s="2" t="s">
        <v>920</v>
      </c>
      <c r="D21" s="2" t="s">
        <v>58</v>
      </c>
      <c r="E21" s="2" t="s">
        <v>922</v>
      </c>
      <c r="F21" s="2" t="s">
        <v>57</v>
      </c>
      <c r="G21" s="2" t="s">
        <v>20</v>
      </c>
      <c r="H21" s="2" t="s">
        <v>21</v>
      </c>
      <c r="I21" s="3">
        <v>2800</v>
      </c>
      <c r="J21" s="4">
        <v>750</v>
      </c>
      <c r="K21" s="5">
        <v>491</v>
      </c>
      <c r="L21" s="6">
        <v>725200</v>
      </c>
    </row>
    <row r="22" spans="1:12" ht="38.25" x14ac:dyDescent="0.25">
      <c r="A22" s="2">
        <v>2025</v>
      </c>
      <c r="B22" s="2" t="s">
        <v>16</v>
      </c>
      <c r="C22" s="2" t="s">
        <v>920</v>
      </c>
      <c r="D22" s="2" t="s">
        <v>58</v>
      </c>
      <c r="E22" s="2" t="s">
        <v>922</v>
      </c>
      <c r="F22" s="2" t="s">
        <v>25</v>
      </c>
      <c r="G22" s="2" t="s">
        <v>20</v>
      </c>
      <c r="H22" s="2" t="s">
        <v>21</v>
      </c>
      <c r="I22" s="3">
        <v>300</v>
      </c>
      <c r="J22" s="4">
        <v>81</v>
      </c>
      <c r="K22" s="5">
        <v>13</v>
      </c>
      <c r="L22" s="6">
        <v>20400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11690</v>
      </c>
      <c r="K23" s="9">
        <v>4191</v>
      </c>
      <c r="L23" s="10">
        <v>7539700</v>
      </c>
    </row>
    <row r="24" spans="1:12" ht="38.25" x14ac:dyDescent="0.25">
      <c r="A24" s="2">
        <v>2025</v>
      </c>
      <c r="B24" s="2" t="s">
        <v>16</v>
      </c>
      <c r="C24" s="2" t="s">
        <v>920</v>
      </c>
      <c r="D24" s="2" t="s">
        <v>58</v>
      </c>
      <c r="E24" s="2" t="s">
        <v>923</v>
      </c>
      <c r="F24" s="2" t="s">
        <v>51</v>
      </c>
      <c r="G24" s="2" t="s">
        <v>20</v>
      </c>
      <c r="H24" s="2" t="s">
        <v>21</v>
      </c>
      <c r="I24" s="3">
        <v>900</v>
      </c>
      <c r="J24" s="4">
        <v>38118</v>
      </c>
      <c r="K24" s="5">
        <v>346</v>
      </c>
      <c r="L24" s="6">
        <v>33994800</v>
      </c>
    </row>
    <row r="25" spans="1:12" ht="38.25" x14ac:dyDescent="0.25">
      <c r="A25" s="2">
        <v>2025</v>
      </c>
      <c r="B25" s="2" t="s">
        <v>16</v>
      </c>
      <c r="C25" s="2" t="s">
        <v>920</v>
      </c>
      <c r="D25" s="2" t="s">
        <v>58</v>
      </c>
      <c r="E25" s="2" t="s">
        <v>923</v>
      </c>
      <c r="F25" s="2" t="s">
        <v>53</v>
      </c>
      <c r="G25" s="2" t="s">
        <v>20</v>
      </c>
      <c r="H25" s="2" t="s">
        <v>21</v>
      </c>
      <c r="I25" s="3">
        <v>900</v>
      </c>
      <c r="J25" s="4">
        <v>267</v>
      </c>
      <c r="K25" s="5">
        <v>2</v>
      </c>
      <c r="L25" s="6">
        <v>238500</v>
      </c>
    </row>
    <row r="26" spans="1:12" ht="38.25" x14ac:dyDescent="0.25">
      <c r="A26" s="2">
        <v>2025</v>
      </c>
      <c r="B26" s="2" t="s">
        <v>16</v>
      </c>
      <c r="C26" s="2" t="s">
        <v>920</v>
      </c>
      <c r="D26" s="2" t="s">
        <v>58</v>
      </c>
      <c r="E26" s="2" t="s">
        <v>923</v>
      </c>
      <c r="F26" s="2" t="s">
        <v>54</v>
      </c>
      <c r="G26" s="2" t="s">
        <v>20</v>
      </c>
      <c r="H26" s="2" t="s">
        <v>21</v>
      </c>
      <c r="I26" s="3">
        <v>1600</v>
      </c>
      <c r="J26" s="4">
        <v>1768</v>
      </c>
      <c r="K26" s="5">
        <v>0</v>
      </c>
      <c r="L26" s="6">
        <v>2828800</v>
      </c>
    </row>
    <row r="27" spans="1:12" ht="38.25" x14ac:dyDescent="0.25">
      <c r="A27" s="2">
        <v>2025</v>
      </c>
      <c r="B27" s="2" t="s">
        <v>16</v>
      </c>
      <c r="C27" s="2" t="s">
        <v>920</v>
      </c>
      <c r="D27" s="2" t="s">
        <v>58</v>
      </c>
      <c r="E27" s="2" t="s">
        <v>923</v>
      </c>
      <c r="F27" s="2" t="s">
        <v>55</v>
      </c>
      <c r="G27" s="2" t="s">
        <v>20</v>
      </c>
      <c r="H27" s="2" t="s">
        <v>21</v>
      </c>
      <c r="I27" s="3">
        <v>2800</v>
      </c>
      <c r="J27" s="4">
        <v>3</v>
      </c>
      <c r="K27" s="5">
        <v>0</v>
      </c>
      <c r="L27" s="6">
        <v>8400</v>
      </c>
    </row>
    <row r="28" spans="1:12" ht="38.25" x14ac:dyDescent="0.25">
      <c r="A28" s="2">
        <v>2025</v>
      </c>
      <c r="B28" s="2" t="s">
        <v>16</v>
      </c>
      <c r="C28" s="2" t="s">
        <v>920</v>
      </c>
      <c r="D28" s="2" t="s">
        <v>58</v>
      </c>
      <c r="E28" s="2" t="s">
        <v>923</v>
      </c>
      <c r="F28" s="2" t="s">
        <v>56</v>
      </c>
      <c r="G28" s="2" t="s">
        <v>20</v>
      </c>
      <c r="H28" s="2" t="s">
        <v>21</v>
      </c>
      <c r="I28" s="3">
        <v>1600</v>
      </c>
      <c r="J28" s="4">
        <v>2061</v>
      </c>
      <c r="K28" s="5">
        <v>34</v>
      </c>
      <c r="L28" s="6">
        <v>3243200</v>
      </c>
    </row>
    <row r="29" spans="1:12" ht="38.25" x14ac:dyDescent="0.25">
      <c r="A29" s="2">
        <v>2025</v>
      </c>
      <c r="B29" s="2" t="s">
        <v>16</v>
      </c>
      <c r="C29" s="2" t="s">
        <v>920</v>
      </c>
      <c r="D29" s="2" t="s">
        <v>58</v>
      </c>
      <c r="E29" s="2" t="s">
        <v>923</v>
      </c>
      <c r="F29" s="2" t="s">
        <v>57</v>
      </c>
      <c r="G29" s="2" t="s">
        <v>20</v>
      </c>
      <c r="H29" s="2" t="s">
        <v>21</v>
      </c>
      <c r="I29" s="3">
        <v>2800</v>
      </c>
      <c r="J29" s="4">
        <v>2036</v>
      </c>
      <c r="K29" s="5">
        <v>265</v>
      </c>
      <c r="L29" s="6">
        <v>4958800</v>
      </c>
    </row>
    <row r="30" spans="1:12" ht="38.25" x14ac:dyDescent="0.25">
      <c r="A30" s="2">
        <v>2025</v>
      </c>
      <c r="B30" s="2" t="s">
        <v>16</v>
      </c>
      <c r="C30" s="2" t="s">
        <v>920</v>
      </c>
      <c r="D30" s="2" t="s">
        <v>58</v>
      </c>
      <c r="E30" s="2" t="s">
        <v>923</v>
      </c>
      <c r="F30" s="2" t="s">
        <v>25</v>
      </c>
      <c r="G30" s="2" t="s">
        <v>20</v>
      </c>
      <c r="H30" s="2" t="s">
        <v>21</v>
      </c>
      <c r="I30" s="3">
        <v>300</v>
      </c>
      <c r="J30" s="4">
        <v>161</v>
      </c>
      <c r="K30" s="5">
        <v>0</v>
      </c>
      <c r="L30" s="6">
        <v>48300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44414</v>
      </c>
      <c r="K31" s="9">
        <v>647</v>
      </c>
      <c r="L31" s="10">
        <v>45320800</v>
      </c>
    </row>
    <row r="32" spans="1:12" ht="38.25" x14ac:dyDescent="0.25">
      <c r="A32" s="2">
        <v>2025</v>
      </c>
      <c r="B32" s="2" t="s">
        <v>16</v>
      </c>
      <c r="C32" s="2" t="s">
        <v>920</v>
      </c>
      <c r="D32" s="2" t="s">
        <v>58</v>
      </c>
      <c r="E32" s="2" t="s">
        <v>924</v>
      </c>
      <c r="F32" s="2" t="s">
        <v>51</v>
      </c>
      <c r="G32" s="2" t="s">
        <v>20</v>
      </c>
      <c r="H32" s="2" t="s">
        <v>21</v>
      </c>
      <c r="I32" s="3">
        <v>900</v>
      </c>
      <c r="J32" s="4">
        <v>132451</v>
      </c>
      <c r="K32" s="5">
        <v>884</v>
      </c>
      <c r="L32" s="6">
        <v>118410300</v>
      </c>
    </row>
    <row r="33" spans="1:12" ht="38.25" x14ac:dyDescent="0.25">
      <c r="A33" s="2">
        <v>2025</v>
      </c>
      <c r="B33" s="2" t="s">
        <v>16</v>
      </c>
      <c r="C33" s="2" t="s">
        <v>920</v>
      </c>
      <c r="D33" s="2" t="s">
        <v>58</v>
      </c>
      <c r="E33" s="2" t="s">
        <v>924</v>
      </c>
      <c r="F33" s="2" t="s">
        <v>53</v>
      </c>
      <c r="G33" s="2" t="s">
        <v>20</v>
      </c>
      <c r="H33" s="2" t="s">
        <v>21</v>
      </c>
      <c r="I33" s="3">
        <v>900</v>
      </c>
      <c r="J33" s="4">
        <v>617</v>
      </c>
      <c r="K33" s="5">
        <v>4</v>
      </c>
      <c r="L33" s="6">
        <v>551700</v>
      </c>
    </row>
    <row r="34" spans="1:12" ht="38.25" x14ac:dyDescent="0.25">
      <c r="A34" s="2">
        <v>2025</v>
      </c>
      <c r="B34" s="2" t="s">
        <v>16</v>
      </c>
      <c r="C34" s="2" t="s">
        <v>920</v>
      </c>
      <c r="D34" s="2" t="s">
        <v>58</v>
      </c>
      <c r="E34" s="2" t="s">
        <v>924</v>
      </c>
      <c r="F34" s="2" t="s">
        <v>54</v>
      </c>
      <c r="G34" s="2" t="s">
        <v>20</v>
      </c>
      <c r="H34" s="2" t="s">
        <v>21</v>
      </c>
      <c r="I34" s="3">
        <v>1600</v>
      </c>
      <c r="J34" s="4">
        <v>3389</v>
      </c>
      <c r="K34" s="5">
        <v>27</v>
      </c>
      <c r="L34" s="6">
        <v>5379200</v>
      </c>
    </row>
    <row r="35" spans="1:12" ht="38.25" x14ac:dyDescent="0.25">
      <c r="A35" s="2">
        <v>2025</v>
      </c>
      <c r="B35" s="2" t="s">
        <v>16</v>
      </c>
      <c r="C35" s="2" t="s">
        <v>920</v>
      </c>
      <c r="D35" s="2" t="s">
        <v>58</v>
      </c>
      <c r="E35" s="2" t="s">
        <v>924</v>
      </c>
      <c r="F35" s="2" t="s">
        <v>55</v>
      </c>
      <c r="G35" s="2" t="s">
        <v>20</v>
      </c>
      <c r="H35" s="2" t="s">
        <v>21</v>
      </c>
      <c r="I35" s="3">
        <v>2800</v>
      </c>
      <c r="J35" s="4">
        <v>73</v>
      </c>
      <c r="K35" s="5">
        <v>0</v>
      </c>
      <c r="L35" s="6">
        <v>204400</v>
      </c>
    </row>
    <row r="36" spans="1:12" ht="38.25" x14ac:dyDescent="0.25">
      <c r="A36" s="2">
        <v>2025</v>
      </c>
      <c r="B36" s="2" t="s">
        <v>16</v>
      </c>
      <c r="C36" s="2" t="s">
        <v>920</v>
      </c>
      <c r="D36" s="2" t="s">
        <v>58</v>
      </c>
      <c r="E36" s="2" t="s">
        <v>924</v>
      </c>
      <c r="F36" s="2" t="s">
        <v>56</v>
      </c>
      <c r="G36" s="2" t="s">
        <v>20</v>
      </c>
      <c r="H36" s="2" t="s">
        <v>21</v>
      </c>
      <c r="I36" s="3">
        <v>1600</v>
      </c>
      <c r="J36" s="4">
        <v>4792</v>
      </c>
      <c r="K36" s="5">
        <v>62</v>
      </c>
      <c r="L36" s="6">
        <v>7568000</v>
      </c>
    </row>
    <row r="37" spans="1:12" ht="38.25" x14ac:dyDescent="0.25">
      <c r="A37" s="2">
        <v>2025</v>
      </c>
      <c r="B37" s="2" t="s">
        <v>16</v>
      </c>
      <c r="C37" s="2" t="s">
        <v>920</v>
      </c>
      <c r="D37" s="2" t="s">
        <v>58</v>
      </c>
      <c r="E37" s="2" t="s">
        <v>924</v>
      </c>
      <c r="F37" s="2" t="s">
        <v>57</v>
      </c>
      <c r="G37" s="2" t="s">
        <v>20</v>
      </c>
      <c r="H37" s="2" t="s">
        <v>21</v>
      </c>
      <c r="I37" s="3">
        <v>2800</v>
      </c>
      <c r="J37" s="4">
        <v>2771</v>
      </c>
      <c r="K37" s="5">
        <v>180</v>
      </c>
      <c r="L37" s="6">
        <v>7254800</v>
      </c>
    </row>
    <row r="38" spans="1:12" ht="38.25" x14ac:dyDescent="0.25">
      <c r="A38" s="2">
        <v>2025</v>
      </c>
      <c r="B38" s="2" t="s">
        <v>16</v>
      </c>
      <c r="C38" s="2" t="s">
        <v>920</v>
      </c>
      <c r="D38" s="2" t="s">
        <v>58</v>
      </c>
      <c r="E38" s="2" t="s">
        <v>924</v>
      </c>
      <c r="F38" s="2" t="s">
        <v>25</v>
      </c>
      <c r="G38" s="2" t="s">
        <v>20</v>
      </c>
      <c r="H38" s="2" t="s">
        <v>21</v>
      </c>
      <c r="I38" s="3">
        <v>300</v>
      </c>
      <c r="J38" s="4">
        <v>554</v>
      </c>
      <c r="K38" s="5">
        <v>11</v>
      </c>
      <c r="L38" s="6">
        <v>162900</v>
      </c>
    </row>
    <row r="39" spans="1:12" x14ac:dyDescent="0.25">
      <c r="A39" s="8" t="s">
        <v>3</v>
      </c>
      <c r="B39" s="8" t="s">
        <v>3</v>
      </c>
      <c r="C39" s="8" t="s">
        <v>3</v>
      </c>
      <c r="D39" s="8" t="s">
        <v>3</v>
      </c>
      <c r="E39" s="8" t="s">
        <v>26</v>
      </c>
      <c r="F39" s="8" t="s">
        <v>3</v>
      </c>
      <c r="G39" s="8" t="s">
        <v>3</v>
      </c>
      <c r="H39" s="8" t="s">
        <v>3</v>
      </c>
      <c r="I39" s="8" t="s">
        <v>3</v>
      </c>
      <c r="J39" s="9">
        <v>144647</v>
      </c>
      <c r="K39" s="9">
        <v>1168</v>
      </c>
      <c r="L39" s="10">
        <v>139531300</v>
      </c>
    </row>
    <row r="40" spans="1:12" ht="38.25" x14ac:dyDescent="0.25">
      <c r="A40" s="2">
        <v>2025</v>
      </c>
      <c r="B40" s="2" t="s">
        <v>16</v>
      </c>
      <c r="C40" s="2" t="s">
        <v>920</v>
      </c>
      <c r="D40" s="2" t="s">
        <v>58</v>
      </c>
      <c r="E40" s="2" t="s">
        <v>925</v>
      </c>
      <c r="F40" s="2" t="s">
        <v>51</v>
      </c>
      <c r="G40" s="2" t="s">
        <v>20</v>
      </c>
      <c r="H40" s="2" t="s">
        <v>21</v>
      </c>
      <c r="I40" s="3">
        <v>900</v>
      </c>
      <c r="J40" s="4">
        <v>24788</v>
      </c>
      <c r="K40" s="5">
        <v>5762</v>
      </c>
      <c r="L40" s="6">
        <v>17123400</v>
      </c>
    </row>
    <row r="41" spans="1:12" ht="38.25" x14ac:dyDescent="0.25">
      <c r="A41" s="2">
        <v>2025</v>
      </c>
      <c r="B41" s="2" t="s">
        <v>16</v>
      </c>
      <c r="C41" s="2" t="s">
        <v>920</v>
      </c>
      <c r="D41" s="2" t="s">
        <v>58</v>
      </c>
      <c r="E41" s="2" t="s">
        <v>925</v>
      </c>
      <c r="F41" s="2" t="s">
        <v>53</v>
      </c>
      <c r="G41" s="2" t="s">
        <v>20</v>
      </c>
      <c r="H41" s="2" t="s">
        <v>21</v>
      </c>
      <c r="I41" s="3">
        <v>900</v>
      </c>
      <c r="J41" s="4">
        <v>136</v>
      </c>
      <c r="K41" s="5">
        <v>39</v>
      </c>
      <c r="L41" s="6">
        <v>87300</v>
      </c>
    </row>
    <row r="42" spans="1:12" ht="38.25" x14ac:dyDescent="0.25">
      <c r="A42" s="2">
        <v>2025</v>
      </c>
      <c r="B42" s="2" t="s">
        <v>16</v>
      </c>
      <c r="C42" s="2" t="s">
        <v>920</v>
      </c>
      <c r="D42" s="2" t="s">
        <v>58</v>
      </c>
      <c r="E42" s="2" t="s">
        <v>925</v>
      </c>
      <c r="F42" s="2" t="s">
        <v>54</v>
      </c>
      <c r="G42" s="2" t="s">
        <v>20</v>
      </c>
      <c r="H42" s="2" t="s">
        <v>21</v>
      </c>
      <c r="I42" s="3">
        <v>1600</v>
      </c>
      <c r="J42" s="4">
        <v>3628</v>
      </c>
      <c r="K42" s="5">
        <v>518</v>
      </c>
      <c r="L42" s="6">
        <v>4976000</v>
      </c>
    </row>
    <row r="43" spans="1:12" ht="38.25" x14ac:dyDescent="0.25">
      <c r="A43" s="2">
        <v>2025</v>
      </c>
      <c r="B43" s="2" t="s">
        <v>16</v>
      </c>
      <c r="C43" s="2" t="s">
        <v>920</v>
      </c>
      <c r="D43" s="2" t="s">
        <v>58</v>
      </c>
      <c r="E43" s="2" t="s">
        <v>925</v>
      </c>
      <c r="F43" s="2" t="s">
        <v>55</v>
      </c>
      <c r="G43" s="2" t="s">
        <v>20</v>
      </c>
      <c r="H43" s="2" t="s">
        <v>21</v>
      </c>
      <c r="I43" s="3">
        <v>2800</v>
      </c>
      <c r="J43" s="4">
        <v>8</v>
      </c>
      <c r="K43" s="5">
        <v>3</v>
      </c>
      <c r="L43" s="6">
        <v>14000</v>
      </c>
    </row>
    <row r="44" spans="1:12" ht="38.25" x14ac:dyDescent="0.25">
      <c r="A44" s="2">
        <v>2025</v>
      </c>
      <c r="B44" s="2" t="s">
        <v>16</v>
      </c>
      <c r="C44" s="2" t="s">
        <v>920</v>
      </c>
      <c r="D44" s="2" t="s">
        <v>58</v>
      </c>
      <c r="E44" s="2" t="s">
        <v>925</v>
      </c>
      <c r="F44" s="2" t="s">
        <v>56</v>
      </c>
      <c r="G44" s="2" t="s">
        <v>20</v>
      </c>
      <c r="H44" s="2" t="s">
        <v>21</v>
      </c>
      <c r="I44" s="3">
        <v>1600</v>
      </c>
      <c r="J44" s="4">
        <v>1597</v>
      </c>
      <c r="K44" s="5">
        <v>450</v>
      </c>
      <c r="L44" s="6">
        <v>1835200</v>
      </c>
    </row>
    <row r="45" spans="1:12" ht="38.25" x14ac:dyDescent="0.25">
      <c r="A45" s="2">
        <v>2025</v>
      </c>
      <c r="B45" s="2" t="s">
        <v>16</v>
      </c>
      <c r="C45" s="2" t="s">
        <v>920</v>
      </c>
      <c r="D45" s="2" t="s">
        <v>58</v>
      </c>
      <c r="E45" s="2" t="s">
        <v>925</v>
      </c>
      <c r="F45" s="2" t="s">
        <v>57</v>
      </c>
      <c r="G45" s="2" t="s">
        <v>20</v>
      </c>
      <c r="H45" s="2" t="s">
        <v>21</v>
      </c>
      <c r="I45" s="3">
        <v>2800</v>
      </c>
      <c r="J45" s="4">
        <v>1170</v>
      </c>
      <c r="K45" s="5">
        <v>527</v>
      </c>
      <c r="L45" s="6">
        <v>1800400</v>
      </c>
    </row>
    <row r="46" spans="1:12" ht="38.25" x14ac:dyDescent="0.25">
      <c r="A46" s="2">
        <v>2025</v>
      </c>
      <c r="B46" s="2" t="s">
        <v>16</v>
      </c>
      <c r="C46" s="2" t="s">
        <v>920</v>
      </c>
      <c r="D46" s="2" t="s">
        <v>58</v>
      </c>
      <c r="E46" s="2" t="s">
        <v>925</v>
      </c>
      <c r="F46" s="2" t="s">
        <v>25</v>
      </c>
      <c r="G46" s="2" t="s">
        <v>20</v>
      </c>
      <c r="H46" s="2" t="s">
        <v>21</v>
      </c>
      <c r="I46" s="3">
        <v>300</v>
      </c>
      <c r="J46" s="4">
        <v>111</v>
      </c>
      <c r="K46" s="5">
        <v>18</v>
      </c>
      <c r="L46" s="6">
        <v>27900</v>
      </c>
    </row>
    <row r="47" spans="1:12" x14ac:dyDescent="0.25">
      <c r="A47" s="8" t="s">
        <v>3</v>
      </c>
      <c r="B47" s="8" t="s">
        <v>3</v>
      </c>
      <c r="C47" s="8" t="s">
        <v>3</v>
      </c>
      <c r="D47" s="8" t="s">
        <v>3</v>
      </c>
      <c r="E47" s="8" t="s">
        <v>26</v>
      </c>
      <c r="F47" s="8" t="s">
        <v>3</v>
      </c>
      <c r="G47" s="8" t="s">
        <v>3</v>
      </c>
      <c r="H47" s="8" t="s">
        <v>3</v>
      </c>
      <c r="I47" s="8" t="s">
        <v>3</v>
      </c>
      <c r="J47" s="9">
        <v>31438</v>
      </c>
      <c r="K47" s="9">
        <v>7317</v>
      </c>
      <c r="L47" s="10">
        <v>25864200</v>
      </c>
    </row>
    <row r="48" spans="1:12" ht="38.25" x14ac:dyDescent="0.25">
      <c r="A48" s="2">
        <v>2025</v>
      </c>
      <c r="B48" s="2" t="s">
        <v>16</v>
      </c>
      <c r="C48" s="2" t="s">
        <v>920</v>
      </c>
      <c r="D48" s="2" t="s">
        <v>58</v>
      </c>
      <c r="E48" s="2" t="s">
        <v>926</v>
      </c>
      <c r="F48" s="2" t="s">
        <v>51</v>
      </c>
      <c r="G48" s="2" t="s">
        <v>20</v>
      </c>
      <c r="H48" s="2" t="s">
        <v>21</v>
      </c>
      <c r="I48" s="3">
        <v>900</v>
      </c>
      <c r="J48" s="4">
        <v>27486</v>
      </c>
      <c r="K48" s="7"/>
      <c r="L48" s="6">
        <v>24737400</v>
      </c>
    </row>
    <row r="49" spans="1:12" ht="38.25" x14ac:dyDescent="0.25">
      <c r="A49" s="2">
        <v>2025</v>
      </c>
      <c r="B49" s="2" t="s">
        <v>16</v>
      </c>
      <c r="C49" s="2" t="s">
        <v>920</v>
      </c>
      <c r="D49" s="2" t="s">
        <v>58</v>
      </c>
      <c r="E49" s="2" t="s">
        <v>926</v>
      </c>
      <c r="F49" s="2" t="s">
        <v>53</v>
      </c>
      <c r="G49" s="2" t="s">
        <v>20</v>
      </c>
      <c r="H49" s="2" t="s">
        <v>21</v>
      </c>
      <c r="I49" s="3">
        <v>900</v>
      </c>
      <c r="J49" s="4">
        <v>112</v>
      </c>
      <c r="K49" s="7"/>
      <c r="L49" s="6">
        <v>100800</v>
      </c>
    </row>
    <row r="50" spans="1:12" ht="38.25" x14ac:dyDescent="0.25">
      <c r="A50" s="2">
        <v>2025</v>
      </c>
      <c r="B50" s="2" t="s">
        <v>16</v>
      </c>
      <c r="C50" s="2" t="s">
        <v>920</v>
      </c>
      <c r="D50" s="2" t="s">
        <v>58</v>
      </c>
      <c r="E50" s="2" t="s">
        <v>926</v>
      </c>
      <c r="F50" s="2" t="s">
        <v>54</v>
      </c>
      <c r="G50" s="2" t="s">
        <v>20</v>
      </c>
      <c r="H50" s="2" t="s">
        <v>21</v>
      </c>
      <c r="I50" s="3">
        <v>1600</v>
      </c>
      <c r="J50" s="4">
        <v>174</v>
      </c>
      <c r="K50" s="7"/>
      <c r="L50" s="6">
        <v>278400</v>
      </c>
    </row>
    <row r="51" spans="1:12" ht="38.25" x14ac:dyDescent="0.25">
      <c r="A51" s="2">
        <v>2025</v>
      </c>
      <c r="B51" s="2" t="s">
        <v>16</v>
      </c>
      <c r="C51" s="2" t="s">
        <v>920</v>
      </c>
      <c r="D51" s="2" t="s">
        <v>58</v>
      </c>
      <c r="E51" s="2" t="s">
        <v>926</v>
      </c>
      <c r="F51" s="2" t="s">
        <v>55</v>
      </c>
      <c r="G51" s="2" t="s">
        <v>20</v>
      </c>
      <c r="H51" s="2" t="s">
        <v>21</v>
      </c>
      <c r="I51" s="3">
        <v>2800</v>
      </c>
      <c r="J51" s="4">
        <v>8</v>
      </c>
      <c r="K51" s="7"/>
      <c r="L51" s="6">
        <v>22400</v>
      </c>
    </row>
    <row r="52" spans="1:12" ht="38.25" x14ac:dyDescent="0.25">
      <c r="A52" s="2">
        <v>2025</v>
      </c>
      <c r="B52" s="2" t="s">
        <v>16</v>
      </c>
      <c r="C52" s="2" t="s">
        <v>920</v>
      </c>
      <c r="D52" s="2" t="s">
        <v>58</v>
      </c>
      <c r="E52" s="2" t="s">
        <v>926</v>
      </c>
      <c r="F52" s="2" t="s">
        <v>56</v>
      </c>
      <c r="G52" s="2" t="s">
        <v>20</v>
      </c>
      <c r="H52" s="2" t="s">
        <v>21</v>
      </c>
      <c r="I52" s="3">
        <v>1600</v>
      </c>
      <c r="J52" s="4">
        <v>814</v>
      </c>
      <c r="K52" s="7"/>
      <c r="L52" s="6">
        <v>1302400</v>
      </c>
    </row>
    <row r="53" spans="1:12" ht="38.25" x14ac:dyDescent="0.25">
      <c r="A53" s="2">
        <v>2025</v>
      </c>
      <c r="B53" s="2" t="s">
        <v>16</v>
      </c>
      <c r="C53" s="2" t="s">
        <v>920</v>
      </c>
      <c r="D53" s="2" t="s">
        <v>58</v>
      </c>
      <c r="E53" s="2" t="s">
        <v>926</v>
      </c>
      <c r="F53" s="2" t="s">
        <v>57</v>
      </c>
      <c r="G53" s="2" t="s">
        <v>20</v>
      </c>
      <c r="H53" s="2" t="s">
        <v>21</v>
      </c>
      <c r="I53" s="3">
        <v>2800</v>
      </c>
      <c r="J53" s="4">
        <v>532</v>
      </c>
      <c r="K53" s="7"/>
      <c r="L53" s="6">
        <v>1489600</v>
      </c>
    </row>
    <row r="54" spans="1:12" ht="38.25" x14ac:dyDescent="0.25">
      <c r="A54" s="2">
        <v>2025</v>
      </c>
      <c r="B54" s="2" t="s">
        <v>16</v>
      </c>
      <c r="C54" s="2" t="s">
        <v>920</v>
      </c>
      <c r="D54" s="2" t="s">
        <v>58</v>
      </c>
      <c r="E54" s="2" t="s">
        <v>926</v>
      </c>
      <c r="F54" s="2" t="s">
        <v>25</v>
      </c>
      <c r="G54" s="2" t="s">
        <v>20</v>
      </c>
      <c r="H54" s="2" t="s">
        <v>21</v>
      </c>
      <c r="I54" s="3">
        <v>300</v>
      </c>
      <c r="J54" s="4">
        <v>143</v>
      </c>
      <c r="K54" s="7"/>
      <c r="L54" s="6">
        <v>42900</v>
      </c>
    </row>
    <row r="55" spans="1:12" x14ac:dyDescent="0.25">
      <c r="A55" s="8" t="s">
        <v>3</v>
      </c>
      <c r="B55" s="8" t="s">
        <v>3</v>
      </c>
      <c r="C55" s="8" t="s">
        <v>3</v>
      </c>
      <c r="D55" s="8" t="s">
        <v>3</v>
      </c>
      <c r="E55" s="8" t="s">
        <v>26</v>
      </c>
      <c r="F55" s="8" t="s">
        <v>3</v>
      </c>
      <c r="G55" s="8" t="s">
        <v>3</v>
      </c>
      <c r="H55" s="8" t="s">
        <v>3</v>
      </c>
      <c r="I55" s="8" t="s">
        <v>3</v>
      </c>
      <c r="J55" s="9">
        <v>29269</v>
      </c>
      <c r="K55" s="8"/>
      <c r="L55" s="10">
        <v>27973900</v>
      </c>
    </row>
    <row r="56" spans="1:12" ht="38.25" x14ac:dyDescent="0.25">
      <c r="A56" s="2">
        <v>2025</v>
      </c>
      <c r="B56" s="2" t="s">
        <v>16</v>
      </c>
      <c r="C56" s="2" t="s">
        <v>920</v>
      </c>
      <c r="D56" s="2" t="s">
        <v>58</v>
      </c>
      <c r="E56" s="2" t="s">
        <v>927</v>
      </c>
      <c r="F56" s="2" t="s">
        <v>51</v>
      </c>
      <c r="G56" s="2" t="s">
        <v>20</v>
      </c>
      <c r="H56" s="2" t="s">
        <v>21</v>
      </c>
      <c r="I56" s="3">
        <v>900</v>
      </c>
      <c r="J56" s="4">
        <v>12839</v>
      </c>
      <c r="K56" s="5">
        <v>2782</v>
      </c>
      <c r="L56" s="6">
        <v>9051300</v>
      </c>
    </row>
    <row r="57" spans="1:12" ht="38.25" x14ac:dyDescent="0.25">
      <c r="A57" s="2">
        <v>2025</v>
      </c>
      <c r="B57" s="2" t="s">
        <v>16</v>
      </c>
      <c r="C57" s="2" t="s">
        <v>920</v>
      </c>
      <c r="D57" s="2" t="s">
        <v>58</v>
      </c>
      <c r="E57" s="2" t="s">
        <v>927</v>
      </c>
      <c r="F57" s="2" t="s">
        <v>53</v>
      </c>
      <c r="G57" s="2" t="s">
        <v>20</v>
      </c>
      <c r="H57" s="2" t="s">
        <v>21</v>
      </c>
      <c r="I57" s="3">
        <v>900</v>
      </c>
      <c r="J57" s="4">
        <v>145</v>
      </c>
      <c r="K57" s="5">
        <v>40</v>
      </c>
      <c r="L57" s="6">
        <v>94500</v>
      </c>
    </row>
    <row r="58" spans="1:12" ht="38.25" x14ac:dyDescent="0.25">
      <c r="A58" s="2">
        <v>2025</v>
      </c>
      <c r="B58" s="2" t="s">
        <v>16</v>
      </c>
      <c r="C58" s="2" t="s">
        <v>920</v>
      </c>
      <c r="D58" s="2" t="s">
        <v>58</v>
      </c>
      <c r="E58" s="2" t="s">
        <v>927</v>
      </c>
      <c r="F58" s="2" t="s">
        <v>54</v>
      </c>
      <c r="G58" s="2" t="s">
        <v>20</v>
      </c>
      <c r="H58" s="2" t="s">
        <v>21</v>
      </c>
      <c r="I58" s="3">
        <v>1600</v>
      </c>
      <c r="J58" s="4">
        <v>124</v>
      </c>
      <c r="K58" s="5">
        <v>61</v>
      </c>
      <c r="L58" s="6">
        <v>100800</v>
      </c>
    </row>
    <row r="59" spans="1:12" ht="38.25" x14ac:dyDescent="0.25">
      <c r="A59" s="2">
        <v>2025</v>
      </c>
      <c r="B59" s="2" t="s">
        <v>16</v>
      </c>
      <c r="C59" s="2" t="s">
        <v>920</v>
      </c>
      <c r="D59" s="2" t="s">
        <v>58</v>
      </c>
      <c r="E59" s="2" t="s">
        <v>927</v>
      </c>
      <c r="F59" s="2" t="s">
        <v>55</v>
      </c>
      <c r="G59" s="2" t="s">
        <v>20</v>
      </c>
      <c r="H59" s="2" t="s">
        <v>21</v>
      </c>
      <c r="I59" s="3">
        <v>2800</v>
      </c>
      <c r="J59" s="4">
        <v>8</v>
      </c>
      <c r="K59" s="5">
        <v>5</v>
      </c>
      <c r="L59" s="6">
        <v>8400</v>
      </c>
    </row>
    <row r="60" spans="1:12" ht="38.25" x14ac:dyDescent="0.25">
      <c r="A60" s="2">
        <v>2025</v>
      </c>
      <c r="B60" s="2" t="s">
        <v>16</v>
      </c>
      <c r="C60" s="2" t="s">
        <v>920</v>
      </c>
      <c r="D60" s="2" t="s">
        <v>58</v>
      </c>
      <c r="E60" s="2" t="s">
        <v>927</v>
      </c>
      <c r="F60" s="2" t="s">
        <v>56</v>
      </c>
      <c r="G60" s="2" t="s">
        <v>20</v>
      </c>
      <c r="H60" s="2" t="s">
        <v>21</v>
      </c>
      <c r="I60" s="3">
        <v>1600</v>
      </c>
      <c r="J60" s="4">
        <v>982</v>
      </c>
      <c r="K60" s="5">
        <v>267</v>
      </c>
      <c r="L60" s="6">
        <v>1144000</v>
      </c>
    </row>
    <row r="61" spans="1:12" ht="38.25" x14ac:dyDescent="0.25">
      <c r="A61" s="2">
        <v>2025</v>
      </c>
      <c r="B61" s="2" t="s">
        <v>16</v>
      </c>
      <c r="C61" s="2" t="s">
        <v>920</v>
      </c>
      <c r="D61" s="2" t="s">
        <v>58</v>
      </c>
      <c r="E61" s="2" t="s">
        <v>927</v>
      </c>
      <c r="F61" s="2" t="s">
        <v>57</v>
      </c>
      <c r="G61" s="2" t="s">
        <v>20</v>
      </c>
      <c r="H61" s="2" t="s">
        <v>21</v>
      </c>
      <c r="I61" s="3">
        <v>2800</v>
      </c>
      <c r="J61" s="4">
        <v>1259</v>
      </c>
      <c r="K61" s="5">
        <v>818</v>
      </c>
      <c r="L61" s="6">
        <v>1234800</v>
      </c>
    </row>
    <row r="62" spans="1:12" ht="38.25" x14ac:dyDescent="0.25">
      <c r="A62" s="2">
        <v>2025</v>
      </c>
      <c r="B62" s="2" t="s">
        <v>16</v>
      </c>
      <c r="C62" s="2" t="s">
        <v>920</v>
      </c>
      <c r="D62" s="2" t="s">
        <v>58</v>
      </c>
      <c r="E62" s="2" t="s">
        <v>927</v>
      </c>
      <c r="F62" s="2" t="s">
        <v>25</v>
      </c>
      <c r="G62" s="2" t="s">
        <v>20</v>
      </c>
      <c r="H62" s="2" t="s">
        <v>21</v>
      </c>
      <c r="I62" s="3">
        <v>300</v>
      </c>
      <c r="J62" s="4">
        <v>106</v>
      </c>
      <c r="K62" s="5">
        <v>13</v>
      </c>
      <c r="L62" s="6">
        <v>27900</v>
      </c>
    </row>
    <row r="63" spans="1:12" x14ac:dyDescent="0.25">
      <c r="A63" s="8" t="s">
        <v>3</v>
      </c>
      <c r="B63" s="8" t="s">
        <v>3</v>
      </c>
      <c r="C63" s="8" t="s">
        <v>3</v>
      </c>
      <c r="D63" s="8" t="s">
        <v>3</v>
      </c>
      <c r="E63" s="8" t="s">
        <v>26</v>
      </c>
      <c r="F63" s="8" t="s">
        <v>3</v>
      </c>
      <c r="G63" s="8" t="s">
        <v>3</v>
      </c>
      <c r="H63" s="8" t="s">
        <v>3</v>
      </c>
      <c r="I63" s="8" t="s">
        <v>3</v>
      </c>
      <c r="J63" s="9">
        <v>15463</v>
      </c>
      <c r="K63" s="9">
        <v>3986</v>
      </c>
      <c r="L63" s="10">
        <v>11661700</v>
      </c>
    </row>
    <row r="64" spans="1:12" ht="38.25" x14ac:dyDescent="0.25">
      <c r="A64" s="2">
        <v>2025</v>
      </c>
      <c r="B64" s="2" t="s">
        <v>16</v>
      </c>
      <c r="C64" s="2" t="s">
        <v>920</v>
      </c>
      <c r="D64" s="2" t="s">
        <v>58</v>
      </c>
      <c r="E64" s="2" t="s">
        <v>928</v>
      </c>
      <c r="F64" s="2" t="s">
        <v>51</v>
      </c>
      <c r="G64" s="2" t="s">
        <v>20</v>
      </c>
      <c r="H64" s="2" t="s">
        <v>21</v>
      </c>
      <c r="I64" s="3">
        <v>900</v>
      </c>
      <c r="J64" s="4">
        <v>63116</v>
      </c>
      <c r="K64" s="5">
        <v>637</v>
      </c>
      <c r="L64" s="6">
        <v>56231100</v>
      </c>
    </row>
    <row r="65" spans="1:12" ht="38.25" x14ac:dyDescent="0.25">
      <c r="A65" s="2">
        <v>2025</v>
      </c>
      <c r="B65" s="2" t="s">
        <v>16</v>
      </c>
      <c r="C65" s="2" t="s">
        <v>920</v>
      </c>
      <c r="D65" s="2" t="s">
        <v>58</v>
      </c>
      <c r="E65" s="2" t="s">
        <v>928</v>
      </c>
      <c r="F65" s="2" t="s">
        <v>53</v>
      </c>
      <c r="G65" s="2" t="s">
        <v>20</v>
      </c>
      <c r="H65" s="2" t="s">
        <v>21</v>
      </c>
      <c r="I65" s="3">
        <v>900</v>
      </c>
      <c r="J65" s="4">
        <v>194</v>
      </c>
      <c r="K65" s="5">
        <v>2</v>
      </c>
      <c r="L65" s="6">
        <v>172800</v>
      </c>
    </row>
    <row r="66" spans="1:12" ht="38.25" x14ac:dyDescent="0.25">
      <c r="A66" s="2">
        <v>2025</v>
      </c>
      <c r="B66" s="2" t="s">
        <v>16</v>
      </c>
      <c r="C66" s="2" t="s">
        <v>920</v>
      </c>
      <c r="D66" s="2" t="s">
        <v>58</v>
      </c>
      <c r="E66" s="2" t="s">
        <v>928</v>
      </c>
      <c r="F66" s="2" t="s">
        <v>54</v>
      </c>
      <c r="G66" s="2" t="s">
        <v>20</v>
      </c>
      <c r="H66" s="2" t="s">
        <v>21</v>
      </c>
      <c r="I66" s="3">
        <v>1600</v>
      </c>
      <c r="J66" s="4">
        <v>3115</v>
      </c>
      <c r="K66" s="5">
        <v>9</v>
      </c>
      <c r="L66" s="6">
        <v>4969600</v>
      </c>
    </row>
    <row r="67" spans="1:12" ht="38.25" x14ac:dyDescent="0.25">
      <c r="A67" s="2">
        <v>2025</v>
      </c>
      <c r="B67" s="2" t="s">
        <v>16</v>
      </c>
      <c r="C67" s="2" t="s">
        <v>920</v>
      </c>
      <c r="D67" s="2" t="s">
        <v>58</v>
      </c>
      <c r="E67" s="2" t="s">
        <v>928</v>
      </c>
      <c r="F67" s="2" t="s">
        <v>55</v>
      </c>
      <c r="G67" s="2" t="s">
        <v>20</v>
      </c>
      <c r="H67" s="2" t="s">
        <v>21</v>
      </c>
      <c r="I67" s="3">
        <v>2800</v>
      </c>
      <c r="J67" s="4">
        <v>17</v>
      </c>
      <c r="K67" s="5">
        <v>0</v>
      </c>
      <c r="L67" s="6">
        <v>47600</v>
      </c>
    </row>
    <row r="68" spans="1:12" ht="38.25" x14ac:dyDescent="0.25">
      <c r="A68" s="2">
        <v>2025</v>
      </c>
      <c r="B68" s="2" t="s">
        <v>16</v>
      </c>
      <c r="C68" s="2" t="s">
        <v>920</v>
      </c>
      <c r="D68" s="2" t="s">
        <v>58</v>
      </c>
      <c r="E68" s="2" t="s">
        <v>928</v>
      </c>
      <c r="F68" s="2" t="s">
        <v>56</v>
      </c>
      <c r="G68" s="2" t="s">
        <v>20</v>
      </c>
      <c r="H68" s="2" t="s">
        <v>21</v>
      </c>
      <c r="I68" s="3">
        <v>1600</v>
      </c>
      <c r="J68" s="4">
        <v>2457</v>
      </c>
      <c r="K68" s="5">
        <v>42</v>
      </c>
      <c r="L68" s="6">
        <v>3864000</v>
      </c>
    </row>
    <row r="69" spans="1:12" ht="38.25" x14ac:dyDescent="0.25">
      <c r="A69" s="2">
        <v>2025</v>
      </c>
      <c r="B69" s="2" t="s">
        <v>16</v>
      </c>
      <c r="C69" s="2" t="s">
        <v>920</v>
      </c>
      <c r="D69" s="2" t="s">
        <v>58</v>
      </c>
      <c r="E69" s="2" t="s">
        <v>928</v>
      </c>
      <c r="F69" s="2" t="s">
        <v>57</v>
      </c>
      <c r="G69" s="2" t="s">
        <v>20</v>
      </c>
      <c r="H69" s="2" t="s">
        <v>21</v>
      </c>
      <c r="I69" s="3">
        <v>2800</v>
      </c>
      <c r="J69" s="4">
        <v>1519</v>
      </c>
      <c r="K69" s="5">
        <v>32</v>
      </c>
      <c r="L69" s="6">
        <v>4163600</v>
      </c>
    </row>
    <row r="70" spans="1:12" ht="38.25" x14ac:dyDescent="0.25">
      <c r="A70" s="2">
        <v>2025</v>
      </c>
      <c r="B70" s="2" t="s">
        <v>16</v>
      </c>
      <c r="C70" s="2" t="s">
        <v>920</v>
      </c>
      <c r="D70" s="2" t="s">
        <v>58</v>
      </c>
      <c r="E70" s="2" t="s">
        <v>928</v>
      </c>
      <c r="F70" s="2" t="s">
        <v>25</v>
      </c>
      <c r="G70" s="2" t="s">
        <v>20</v>
      </c>
      <c r="H70" s="2" t="s">
        <v>21</v>
      </c>
      <c r="I70" s="3">
        <v>300</v>
      </c>
      <c r="J70" s="4">
        <v>359</v>
      </c>
      <c r="K70" s="5">
        <v>6</v>
      </c>
      <c r="L70" s="6">
        <v>105900</v>
      </c>
    </row>
    <row r="71" spans="1:12" x14ac:dyDescent="0.25">
      <c r="A71" s="8" t="s">
        <v>3</v>
      </c>
      <c r="B71" s="8" t="s">
        <v>3</v>
      </c>
      <c r="C71" s="8" t="s">
        <v>3</v>
      </c>
      <c r="D71" s="8" t="s">
        <v>3</v>
      </c>
      <c r="E71" s="8" t="s">
        <v>26</v>
      </c>
      <c r="F71" s="8" t="s">
        <v>3</v>
      </c>
      <c r="G71" s="8" t="s">
        <v>3</v>
      </c>
      <c r="H71" s="8" t="s">
        <v>3</v>
      </c>
      <c r="I71" s="8" t="s">
        <v>3</v>
      </c>
      <c r="J71" s="9">
        <v>70777</v>
      </c>
      <c r="K71" s="9">
        <v>728</v>
      </c>
      <c r="L71" s="10">
        <v>69554600</v>
      </c>
    </row>
    <row r="72" spans="1:12" ht="38.25" x14ac:dyDescent="0.25">
      <c r="A72" s="2">
        <v>2025</v>
      </c>
      <c r="B72" s="2" t="s">
        <v>16</v>
      </c>
      <c r="C72" s="2" t="s">
        <v>920</v>
      </c>
      <c r="D72" s="2" t="s">
        <v>58</v>
      </c>
      <c r="E72" s="2" t="s">
        <v>929</v>
      </c>
      <c r="F72" s="2" t="s">
        <v>51</v>
      </c>
      <c r="G72" s="2" t="s">
        <v>20</v>
      </c>
      <c r="H72" s="2" t="s">
        <v>21</v>
      </c>
      <c r="I72" s="3">
        <v>900</v>
      </c>
      <c r="J72" s="4">
        <v>73785</v>
      </c>
      <c r="K72" s="5">
        <v>563</v>
      </c>
      <c r="L72" s="6">
        <v>65899800</v>
      </c>
    </row>
    <row r="73" spans="1:12" ht="38.25" x14ac:dyDescent="0.25">
      <c r="A73" s="2">
        <v>2025</v>
      </c>
      <c r="B73" s="2" t="s">
        <v>16</v>
      </c>
      <c r="C73" s="2" t="s">
        <v>920</v>
      </c>
      <c r="D73" s="2" t="s">
        <v>58</v>
      </c>
      <c r="E73" s="2" t="s">
        <v>929</v>
      </c>
      <c r="F73" s="2" t="s">
        <v>53</v>
      </c>
      <c r="G73" s="2" t="s">
        <v>20</v>
      </c>
      <c r="H73" s="2" t="s">
        <v>21</v>
      </c>
      <c r="I73" s="3">
        <v>900</v>
      </c>
      <c r="J73" s="4">
        <v>527</v>
      </c>
      <c r="K73" s="5">
        <v>0</v>
      </c>
      <c r="L73" s="6">
        <v>474300</v>
      </c>
    </row>
    <row r="74" spans="1:12" ht="38.25" x14ac:dyDescent="0.25">
      <c r="A74" s="2">
        <v>2025</v>
      </c>
      <c r="B74" s="2" t="s">
        <v>16</v>
      </c>
      <c r="C74" s="2" t="s">
        <v>920</v>
      </c>
      <c r="D74" s="2" t="s">
        <v>58</v>
      </c>
      <c r="E74" s="2" t="s">
        <v>929</v>
      </c>
      <c r="F74" s="2" t="s">
        <v>54</v>
      </c>
      <c r="G74" s="2" t="s">
        <v>20</v>
      </c>
      <c r="H74" s="2" t="s">
        <v>21</v>
      </c>
      <c r="I74" s="3">
        <v>1600</v>
      </c>
      <c r="J74" s="4">
        <v>4322</v>
      </c>
      <c r="K74" s="5">
        <v>13</v>
      </c>
      <c r="L74" s="6">
        <v>6894400</v>
      </c>
    </row>
    <row r="75" spans="1:12" ht="38.25" x14ac:dyDescent="0.25">
      <c r="A75" s="2">
        <v>2025</v>
      </c>
      <c r="B75" s="2" t="s">
        <v>16</v>
      </c>
      <c r="C75" s="2" t="s">
        <v>920</v>
      </c>
      <c r="D75" s="2" t="s">
        <v>58</v>
      </c>
      <c r="E75" s="2" t="s">
        <v>929</v>
      </c>
      <c r="F75" s="2" t="s">
        <v>55</v>
      </c>
      <c r="G75" s="2" t="s">
        <v>20</v>
      </c>
      <c r="H75" s="2" t="s">
        <v>21</v>
      </c>
      <c r="I75" s="3">
        <v>2800</v>
      </c>
      <c r="J75" s="4">
        <v>3384</v>
      </c>
      <c r="K75" s="5">
        <v>6</v>
      </c>
      <c r="L75" s="6">
        <v>9458400</v>
      </c>
    </row>
    <row r="76" spans="1:12" ht="38.25" x14ac:dyDescent="0.25">
      <c r="A76" s="2">
        <v>2025</v>
      </c>
      <c r="B76" s="2" t="s">
        <v>16</v>
      </c>
      <c r="C76" s="2" t="s">
        <v>920</v>
      </c>
      <c r="D76" s="2" t="s">
        <v>58</v>
      </c>
      <c r="E76" s="2" t="s">
        <v>929</v>
      </c>
      <c r="F76" s="2" t="s">
        <v>56</v>
      </c>
      <c r="G76" s="2" t="s">
        <v>20</v>
      </c>
      <c r="H76" s="2" t="s">
        <v>21</v>
      </c>
      <c r="I76" s="3">
        <v>1600</v>
      </c>
      <c r="J76" s="4">
        <v>4889</v>
      </c>
      <c r="K76" s="5">
        <v>95</v>
      </c>
      <c r="L76" s="6">
        <v>7670400</v>
      </c>
    </row>
    <row r="77" spans="1:12" ht="38.25" x14ac:dyDescent="0.25">
      <c r="A77" s="2">
        <v>2025</v>
      </c>
      <c r="B77" s="2" t="s">
        <v>16</v>
      </c>
      <c r="C77" s="2" t="s">
        <v>920</v>
      </c>
      <c r="D77" s="2" t="s">
        <v>58</v>
      </c>
      <c r="E77" s="2" t="s">
        <v>929</v>
      </c>
      <c r="F77" s="2" t="s">
        <v>57</v>
      </c>
      <c r="G77" s="2" t="s">
        <v>20</v>
      </c>
      <c r="H77" s="2" t="s">
        <v>21</v>
      </c>
      <c r="I77" s="3">
        <v>2800</v>
      </c>
      <c r="J77" s="4">
        <v>5289</v>
      </c>
      <c r="K77" s="5">
        <v>104</v>
      </c>
      <c r="L77" s="6">
        <v>14518000</v>
      </c>
    </row>
    <row r="78" spans="1:12" ht="38.25" x14ac:dyDescent="0.25">
      <c r="A78" s="2">
        <v>2025</v>
      </c>
      <c r="B78" s="2" t="s">
        <v>16</v>
      </c>
      <c r="C78" s="2" t="s">
        <v>920</v>
      </c>
      <c r="D78" s="2" t="s">
        <v>58</v>
      </c>
      <c r="E78" s="2" t="s">
        <v>929</v>
      </c>
      <c r="F78" s="2" t="s">
        <v>25</v>
      </c>
      <c r="G78" s="2" t="s">
        <v>20</v>
      </c>
      <c r="H78" s="2" t="s">
        <v>21</v>
      </c>
      <c r="I78" s="3">
        <v>300</v>
      </c>
      <c r="J78" s="4">
        <v>504</v>
      </c>
      <c r="K78" s="5">
        <v>1</v>
      </c>
      <c r="L78" s="6">
        <v>150900</v>
      </c>
    </row>
    <row r="79" spans="1:12" x14ac:dyDescent="0.25">
      <c r="A79" s="8" t="s">
        <v>3</v>
      </c>
      <c r="B79" s="8" t="s">
        <v>3</v>
      </c>
      <c r="C79" s="8" t="s">
        <v>3</v>
      </c>
      <c r="D79" s="8" t="s">
        <v>3</v>
      </c>
      <c r="E79" s="8" t="s">
        <v>26</v>
      </c>
      <c r="F79" s="8" t="s">
        <v>3</v>
      </c>
      <c r="G79" s="8" t="s">
        <v>3</v>
      </c>
      <c r="H79" s="8" t="s">
        <v>3</v>
      </c>
      <c r="I79" s="8" t="s">
        <v>3</v>
      </c>
      <c r="J79" s="9">
        <v>92700</v>
      </c>
      <c r="K79" s="9">
        <v>782</v>
      </c>
      <c r="L79" s="10">
        <v>105066200</v>
      </c>
    </row>
    <row r="80" spans="1:12" ht="38.25" x14ac:dyDescent="0.25">
      <c r="A80" s="2">
        <v>2025</v>
      </c>
      <c r="B80" s="2" t="s">
        <v>16</v>
      </c>
      <c r="C80" s="2" t="s">
        <v>920</v>
      </c>
      <c r="D80" s="2" t="s">
        <v>58</v>
      </c>
      <c r="E80" s="2" t="s">
        <v>930</v>
      </c>
      <c r="F80" s="2" t="s">
        <v>51</v>
      </c>
      <c r="G80" s="2" t="s">
        <v>20</v>
      </c>
      <c r="H80" s="2" t="s">
        <v>21</v>
      </c>
      <c r="I80" s="3">
        <v>900</v>
      </c>
      <c r="J80" s="4">
        <v>41309</v>
      </c>
      <c r="K80" s="5">
        <v>14857</v>
      </c>
      <c r="L80" s="6">
        <v>23806800</v>
      </c>
    </row>
    <row r="81" spans="1:12" ht="38.25" x14ac:dyDescent="0.25">
      <c r="A81" s="2">
        <v>2025</v>
      </c>
      <c r="B81" s="2" t="s">
        <v>16</v>
      </c>
      <c r="C81" s="2" t="s">
        <v>920</v>
      </c>
      <c r="D81" s="2" t="s">
        <v>58</v>
      </c>
      <c r="E81" s="2" t="s">
        <v>930</v>
      </c>
      <c r="F81" s="2" t="s">
        <v>53</v>
      </c>
      <c r="G81" s="2" t="s">
        <v>20</v>
      </c>
      <c r="H81" s="2" t="s">
        <v>21</v>
      </c>
      <c r="I81" s="3">
        <v>900</v>
      </c>
      <c r="J81" s="4">
        <v>325</v>
      </c>
      <c r="K81" s="5">
        <v>77</v>
      </c>
      <c r="L81" s="6">
        <v>223200</v>
      </c>
    </row>
    <row r="82" spans="1:12" ht="38.25" x14ac:dyDescent="0.25">
      <c r="A82" s="2">
        <v>2025</v>
      </c>
      <c r="B82" s="2" t="s">
        <v>16</v>
      </c>
      <c r="C82" s="2" t="s">
        <v>920</v>
      </c>
      <c r="D82" s="2" t="s">
        <v>58</v>
      </c>
      <c r="E82" s="2" t="s">
        <v>930</v>
      </c>
      <c r="F82" s="2" t="s">
        <v>54</v>
      </c>
      <c r="G82" s="2" t="s">
        <v>20</v>
      </c>
      <c r="H82" s="2" t="s">
        <v>21</v>
      </c>
      <c r="I82" s="3">
        <v>1600</v>
      </c>
      <c r="J82" s="4">
        <v>3397</v>
      </c>
      <c r="K82" s="5">
        <v>1661</v>
      </c>
      <c r="L82" s="6">
        <v>2777600</v>
      </c>
    </row>
    <row r="83" spans="1:12" ht="38.25" x14ac:dyDescent="0.25">
      <c r="A83" s="2">
        <v>2025</v>
      </c>
      <c r="B83" s="2" t="s">
        <v>16</v>
      </c>
      <c r="C83" s="2" t="s">
        <v>920</v>
      </c>
      <c r="D83" s="2" t="s">
        <v>58</v>
      </c>
      <c r="E83" s="2" t="s">
        <v>930</v>
      </c>
      <c r="F83" s="2" t="s">
        <v>55</v>
      </c>
      <c r="G83" s="2" t="s">
        <v>20</v>
      </c>
      <c r="H83" s="2" t="s">
        <v>21</v>
      </c>
      <c r="I83" s="3">
        <v>2800</v>
      </c>
      <c r="J83" s="4">
        <v>3289</v>
      </c>
      <c r="K83" s="5">
        <v>3244</v>
      </c>
      <c r="L83" s="6">
        <v>126000</v>
      </c>
    </row>
    <row r="84" spans="1:12" ht="38.25" x14ac:dyDescent="0.25">
      <c r="A84" s="2">
        <v>2025</v>
      </c>
      <c r="B84" s="2" t="s">
        <v>16</v>
      </c>
      <c r="C84" s="2" t="s">
        <v>920</v>
      </c>
      <c r="D84" s="2" t="s">
        <v>58</v>
      </c>
      <c r="E84" s="2" t="s">
        <v>930</v>
      </c>
      <c r="F84" s="2" t="s">
        <v>56</v>
      </c>
      <c r="G84" s="2" t="s">
        <v>20</v>
      </c>
      <c r="H84" s="2" t="s">
        <v>21</v>
      </c>
      <c r="I84" s="3">
        <v>1600</v>
      </c>
      <c r="J84" s="4">
        <v>2688</v>
      </c>
      <c r="K84" s="5">
        <v>1216</v>
      </c>
      <c r="L84" s="6">
        <v>2355200</v>
      </c>
    </row>
    <row r="85" spans="1:12" ht="38.25" x14ac:dyDescent="0.25">
      <c r="A85" s="2">
        <v>2025</v>
      </c>
      <c r="B85" s="2" t="s">
        <v>16</v>
      </c>
      <c r="C85" s="2" t="s">
        <v>920</v>
      </c>
      <c r="D85" s="2" t="s">
        <v>58</v>
      </c>
      <c r="E85" s="2" t="s">
        <v>930</v>
      </c>
      <c r="F85" s="2" t="s">
        <v>57</v>
      </c>
      <c r="G85" s="2" t="s">
        <v>20</v>
      </c>
      <c r="H85" s="2" t="s">
        <v>21</v>
      </c>
      <c r="I85" s="3">
        <v>2800</v>
      </c>
      <c r="J85" s="4">
        <v>2734</v>
      </c>
      <c r="K85" s="5">
        <v>1456</v>
      </c>
      <c r="L85" s="6">
        <v>3578400</v>
      </c>
    </row>
    <row r="86" spans="1:12" ht="38.25" x14ac:dyDescent="0.25">
      <c r="A86" s="2">
        <v>2025</v>
      </c>
      <c r="B86" s="2" t="s">
        <v>16</v>
      </c>
      <c r="C86" s="2" t="s">
        <v>920</v>
      </c>
      <c r="D86" s="2" t="s">
        <v>58</v>
      </c>
      <c r="E86" s="2" t="s">
        <v>930</v>
      </c>
      <c r="F86" s="2" t="s">
        <v>25</v>
      </c>
      <c r="G86" s="2" t="s">
        <v>20</v>
      </c>
      <c r="H86" s="2" t="s">
        <v>21</v>
      </c>
      <c r="I86" s="3">
        <v>300</v>
      </c>
      <c r="J86" s="4">
        <v>280</v>
      </c>
      <c r="K86" s="5">
        <v>96</v>
      </c>
      <c r="L86" s="6">
        <v>55200</v>
      </c>
    </row>
    <row r="87" spans="1:12" x14ac:dyDescent="0.25">
      <c r="A87" s="8" t="s">
        <v>3</v>
      </c>
      <c r="B87" s="8" t="s">
        <v>3</v>
      </c>
      <c r="C87" s="8" t="s">
        <v>3</v>
      </c>
      <c r="D87" s="8" t="s">
        <v>3</v>
      </c>
      <c r="E87" s="8" t="s">
        <v>26</v>
      </c>
      <c r="F87" s="8" t="s">
        <v>3</v>
      </c>
      <c r="G87" s="8" t="s">
        <v>3</v>
      </c>
      <c r="H87" s="8" t="s">
        <v>3</v>
      </c>
      <c r="I87" s="8" t="s">
        <v>3</v>
      </c>
      <c r="J87" s="9">
        <v>54022</v>
      </c>
      <c r="K87" s="9">
        <v>22607</v>
      </c>
      <c r="L87" s="10">
        <v>32922400</v>
      </c>
    </row>
    <row r="88" spans="1:12" ht="38.25" x14ac:dyDescent="0.25">
      <c r="A88" s="2">
        <v>2025</v>
      </c>
      <c r="B88" s="2" t="s">
        <v>16</v>
      </c>
      <c r="C88" s="2" t="s">
        <v>920</v>
      </c>
      <c r="D88" s="2" t="s">
        <v>58</v>
      </c>
      <c r="E88" s="2" t="s">
        <v>931</v>
      </c>
      <c r="F88" s="2" t="s">
        <v>51</v>
      </c>
      <c r="G88" s="2" t="s">
        <v>20</v>
      </c>
      <c r="H88" s="2" t="s">
        <v>21</v>
      </c>
      <c r="I88" s="3">
        <v>900</v>
      </c>
      <c r="J88" s="4">
        <v>87486</v>
      </c>
      <c r="K88" s="5">
        <v>844</v>
      </c>
      <c r="L88" s="6">
        <v>77977800</v>
      </c>
    </row>
    <row r="89" spans="1:12" ht="38.25" x14ac:dyDescent="0.25">
      <c r="A89" s="2">
        <v>2025</v>
      </c>
      <c r="B89" s="2" t="s">
        <v>16</v>
      </c>
      <c r="C89" s="2" t="s">
        <v>920</v>
      </c>
      <c r="D89" s="2" t="s">
        <v>58</v>
      </c>
      <c r="E89" s="2" t="s">
        <v>931</v>
      </c>
      <c r="F89" s="2" t="s">
        <v>53</v>
      </c>
      <c r="G89" s="2" t="s">
        <v>20</v>
      </c>
      <c r="H89" s="2" t="s">
        <v>21</v>
      </c>
      <c r="I89" s="3">
        <v>900</v>
      </c>
      <c r="J89" s="4">
        <v>885</v>
      </c>
      <c r="K89" s="5">
        <v>6</v>
      </c>
      <c r="L89" s="6">
        <v>791100</v>
      </c>
    </row>
    <row r="90" spans="1:12" ht="38.25" x14ac:dyDescent="0.25">
      <c r="A90" s="2">
        <v>2025</v>
      </c>
      <c r="B90" s="2" t="s">
        <v>16</v>
      </c>
      <c r="C90" s="2" t="s">
        <v>920</v>
      </c>
      <c r="D90" s="2" t="s">
        <v>58</v>
      </c>
      <c r="E90" s="2" t="s">
        <v>931</v>
      </c>
      <c r="F90" s="2" t="s">
        <v>54</v>
      </c>
      <c r="G90" s="2" t="s">
        <v>20</v>
      </c>
      <c r="H90" s="2" t="s">
        <v>21</v>
      </c>
      <c r="I90" s="3">
        <v>1600</v>
      </c>
      <c r="J90" s="4">
        <v>670</v>
      </c>
      <c r="K90" s="5">
        <v>8</v>
      </c>
      <c r="L90" s="6">
        <v>1059200</v>
      </c>
    </row>
    <row r="91" spans="1:12" ht="38.25" x14ac:dyDescent="0.25">
      <c r="A91" s="2">
        <v>2025</v>
      </c>
      <c r="B91" s="2" t="s">
        <v>16</v>
      </c>
      <c r="C91" s="2" t="s">
        <v>920</v>
      </c>
      <c r="D91" s="2" t="s">
        <v>58</v>
      </c>
      <c r="E91" s="2" t="s">
        <v>931</v>
      </c>
      <c r="F91" s="2" t="s">
        <v>55</v>
      </c>
      <c r="G91" s="2" t="s">
        <v>20</v>
      </c>
      <c r="H91" s="2" t="s">
        <v>21</v>
      </c>
      <c r="I91" s="3">
        <v>2800</v>
      </c>
      <c r="J91" s="4">
        <v>14</v>
      </c>
      <c r="K91" s="5">
        <v>0</v>
      </c>
      <c r="L91" s="6">
        <v>39200</v>
      </c>
    </row>
    <row r="92" spans="1:12" ht="38.25" x14ac:dyDescent="0.25">
      <c r="A92" s="2">
        <v>2025</v>
      </c>
      <c r="B92" s="2" t="s">
        <v>16</v>
      </c>
      <c r="C92" s="2" t="s">
        <v>920</v>
      </c>
      <c r="D92" s="2" t="s">
        <v>58</v>
      </c>
      <c r="E92" s="2" t="s">
        <v>931</v>
      </c>
      <c r="F92" s="2" t="s">
        <v>56</v>
      </c>
      <c r="G92" s="2" t="s">
        <v>20</v>
      </c>
      <c r="H92" s="2" t="s">
        <v>21</v>
      </c>
      <c r="I92" s="3">
        <v>1600</v>
      </c>
      <c r="J92" s="4">
        <v>6975</v>
      </c>
      <c r="K92" s="5">
        <v>81</v>
      </c>
      <c r="L92" s="6">
        <v>11030400</v>
      </c>
    </row>
    <row r="93" spans="1:12" ht="38.25" x14ac:dyDescent="0.25">
      <c r="A93" s="2">
        <v>2025</v>
      </c>
      <c r="B93" s="2" t="s">
        <v>16</v>
      </c>
      <c r="C93" s="2" t="s">
        <v>920</v>
      </c>
      <c r="D93" s="2" t="s">
        <v>58</v>
      </c>
      <c r="E93" s="2" t="s">
        <v>931</v>
      </c>
      <c r="F93" s="2" t="s">
        <v>57</v>
      </c>
      <c r="G93" s="2" t="s">
        <v>20</v>
      </c>
      <c r="H93" s="2" t="s">
        <v>21</v>
      </c>
      <c r="I93" s="3">
        <v>2800</v>
      </c>
      <c r="J93" s="4">
        <v>11408</v>
      </c>
      <c r="K93" s="5">
        <v>295</v>
      </c>
      <c r="L93" s="6">
        <v>31116400</v>
      </c>
    </row>
    <row r="94" spans="1:12" ht="38.25" x14ac:dyDescent="0.25">
      <c r="A94" s="2">
        <v>2025</v>
      </c>
      <c r="B94" s="2" t="s">
        <v>16</v>
      </c>
      <c r="C94" s="2" t="s">
        <v>920</v>
      </c>
      <c r="D94" s="2" t="s">
        <v>58</v>
      </c>
      <c r="E94" s="2" t="s">
        <v>931</v>
      </c>
      <c r="F94" s="2" t="s">
        <v>25</v>
      </c>
      <c r="G94" s="2" t="s">
        <v>20</v>
      </c>
      <c r="H94" s="2" t="s">
        <v>21</v>
      </c>
      <c r="I94" s="3">
        <v>300</v>
      </c>
      <c r="J94" s="4">
        <v>514</v>
      </c>
      <c r="K94" s="5">
        <v>7</v>
      </c>
      <c r="L94" s="6">
        <v>152100</v>
      </c>
    </row>
    <row r="95" spans="1:12" x14ac:dyDescent="0.25">
      <c r="A95" s="8" t="s">
        <v>3</v>
      </c>
      <c r="B95" s="8" t="s">
        <v>3</v>
      </c>
      <c r="C95" s="8" t="s">
        <v>3</v>
      </c>
      <c r="D95" s="8" t="s">
        <v>3</v>
      </c>
      <c r="E95" s="8" t="s">
        <v>26</v>
      </c>
      <c r="F95" s="8" t="s">
        <v>3</v>
      </c>
      <c r="G95" s="8" t="s">
        <v>3</v>
      </c>
      <c r="H95" s="8" t="s">
        <v>3</v>
      </c>
      <c r="I95" s="8" t="s">
        <v>3</v>
      </c>
      <c r="J95" s="9">
        <v>107952</v>
      </c>
      <c r="K95" s="9">
        <v>1241</v>
      </c>
      <c r="L95" s="10">
        <v>122166200</v>
      </c>
    </row>
    <row r="96" spans="1:12" ht="38.25" x14ac:dyDescent="0.25">
      <c r="A96" s="2">
        <v>2025</v>
      </c>
      <c r="B96" s="2" t="s">
        <v>16</v>
      </c>
      <c r="C96" s="2" t="s">
        <v>920</v>
      </c>
      <c r="D96" s="2" t="s">
        <v>58</v>
      </c>
      <c r="E96" s="2" t="s">
        <v>932</v>
      </c>
      <c r="F96" s="2" t="s">
        <v>51</v>
      </c>
      <c r="G96" s="2" t="s">
        <v>20</v>
      </c>
      <c r="H96" s="2" t="s">
        <v>21</v>
      </c>
      <c r="I96" s="3">
        <v>900</v>
      </c>
      <c r="J96" s="4">
        <v>47709</v>
      </c>
      <c r="K96" s="5">
        <v>25254</v>
      </c>
      <c r="L96" s="6">
        <v>20209500</v>
      </c>
    </row>
    <row r="97" spans="1:12" ht="38.25" x14ac:dyDescent="0.25">
      <c r="A97" s="2">
        <v>2025</v>
      </c>
      <c r="B97" s="2" t="s">
        <v>16</v>
      </c>
      <c r="C97" s="2" t="s">
        <v>920</v>
      </c>
      <c r="D97" s="2" t="s">
        <v>58</v>
      </c>
      <c r="E97" s="2" t="s">
        <v>932</v>
      </c>
      <c r="F97" s="2" t="s">
        <v>53</v>
      </c>
      <c r="G97" s="2" t="s">
        <v>20</v>
      </c>
      <c r="H97" s="2" t="s">
        <v>21</v>
      </c>
      <c r="I97" s="3">
        <v>900</v>
      </c>
      <c r="J97" s="4">
        <v>266</v>
      </c>
      <c r="K97" s="5">
        <v>117</v>
      </c>
      <c r="L97" s="6">
        <v>134100</v>
      </c>
    </row>
    <row r="98" spans="1:12" ht="38.25" x14ac:dyDescent="0.25">
      <c r="A98" s="2">
        <v>2025</v>
      </c>
      <c r="B98" s="2" t="s">
        <v>16</v>
      </c>
      <c r="C98" s="2" t="s">
        <v>920</v>
      </c>
      <c r="D98" s="2" t="s">
        <v>58</v>
      </c>
      <c r="E98" s="2" t="s">
        <v>932</v>
      </c>
      <c r="F98" s="2" t="s">
        <v>54</v>
      </c>
      <c r="G98" s="2" t="s">
        <v>20</v>
      </c>
      <c r="H98" s="2" t="s">
        <v>21</v>
      </c>
      <c r="I98" s="3">
        <v>1600</v>
      </c>
      <c r="J98" s="4">
        <v>1672</v>
      </c>
      <c r="K98" s="5">
        <v>147</v>
      </c>
      <c r="L98" s="6">
        <v>2440000</v>
      </c>
    </row>
    <row r="99" spans="1:12" ht="38.25" x14ac:dyDescent="0.25">
      <c r="A99" s="2">
        <v>2025</v>
      </c>
      <c r="B99" s="2" t="s">
        <v>16</v>
      </c>
      <c r="C99" s="2" t="s">
        <v>920</v>
      </c>
      <c r="D99" s="2" t="s">
        <v>58</v>
      </c>
      <c r="E99" s="2" t="s">
        <v>932</v>
      </c>
      <c r="F99" s="2" t="s">
        <v>55</v>
      </c>
      <c r="G99" s="2" t="s">
        <v>20</v>
      </c>
      <c r="H99" s="2" t="s">
        <v>21</v>
      </c>
      <c r="I99" s="3">
        <v>2800</v>
      </c>
      <c r="J99" s="4">
        <v>22</v>
      </c>
      <c r="K99" s="5">
        <v>19</v>
      </c>
      <c r="L99" s="6">
        <v>8400</v>
      </c>
    </row>
    <row r="100" spans="1:12" ht="38.25" x14ac:dyDescent="0.25">
      <c r="A100" s="2">
        <v>2025</v>
      </c>
      <c r="B100" s="2" t="s">
        <v>16</v>
      </c>
      <c r="C100" s="2" t="s">
        <v>920</v>
      </c>
      <c r="D100" s="2" t="s">
        <v>58</v>
      </c>
      <c r="E100" s="2" t="s">
        <v>932</v>
      </c>
      <c r="F100" s="2" t="s">
        <v>56</v>
      </c>
      <c r="G100" s="2" t="s">
        <v>20</v>
      </c>
      <c r="H100" s="2" t="s">
        <v>21</v>
      </c>
      <c r="I100" s="3">
        <v>1600</v>
      </c>
      <c r="J100" s="4">
        <v>4545</v>
      </c>
      <c r="K100" s="5">
        <v>2849</v>
      </c>
      <c r="L100" s="6">
        <v>2713600</v>
      </c>
    </row>
    <row r="101" spans="1:12" ht="38.25" x14ac:dyDescent="0.25">
      <c r="A101" s="2">
        <v>2025</v>
      </c>
      <c r="B101" s="2" t="s">
        <v>16</v>
      </c>
      <c r="C101" s="2" t="s">
        <v>920</v>
      </c>
      <c r="D101" s="2" t="s">
        <v>58</v>
      </c>
      <c r="E101" s="2" t="s">
        <v>932</v>
      </c>
      <c r="F101" s="2" t="s">
        <v>57</v>
      </c>
      <c r="G101" s="2" t="s">
        <v>20</v>
      </c>
      <c r="H101" s="2" t="s">
        <v>21</v>
      </c>
      <c r="I101" s="3">
        <v>2800</v>
      </c>
      <c r="J101" s="4">
        <v>4714</v>
      </c>
      <c r="K101" s="5">
        <v>3233</v>
      </c>
      <c r="L101" s="6">
        <v>4146800</v>
      </c>
    </row>
    <row r="102" spans="1:12" ht="38.25" x14ac:dyDescent="0.25">
      <c r="A102" s="2">
        <v>2025</v>
      </c>
      <c r="B102" s="2" t="s">
        <v>16</v>
      </c>
      <c r="C102" s="2" t="s">
        <v>920</v>
      </c>
      <c r="D102" s="2" t="s">
        <v>58</v>
      </c>
      <c r="E102" s="2" t="s">
        <v>932</v>
      </c>
      <c r="F102" s="2" t="s">
        <v>25</v>
      </c>
      <c r="G102" s="2" t="s">
        <v>20</v>
      </c>
      <c r="H102" s="2" t="s">
        <v>21</v>
      </c>
      <c r="I102" s="3">
        <v>300</v>
      </c>
      <c r="J102" s="4">
        <v>265</v>
      </c>
      <c r="K102" s="5">
        <v>116</v>
      </c>
      <c r="L102" s="6">
        <v>44700</v>
      </c>
    </row>
    <row r="103" spans="1:12" x14ac:dyDescent="0.25">
      <c r="A103" s="8" t="s">
        <v>3</v>
      </c>
      <c r="B103" s="8" t="s">
        <v>3</v>
      </c>
      <c r="C103" s="8" t="s">
        <v>3</v>
      </c>
      <c r="D103" s="8" t="s">
        <v>3</v>
      </c>
      <c r="E103" s="8" t="s">
        <v>26</v>
      </c>
      <c r="F103" s="8" t="s">
        <v>3</v>
      </c>
      <c r="G103" s="8" t="s">
        <v>3</v>
      </c>
      <c r="H103" s="8" t="s">
        <v>3</v>
      </c>
      <c r="I103" s="8" t="s">
        <v>3</v>
      </c>
      <c r="J103" s="9">
        <v>59193</v>
      </c>
      <c r="K103" s="9">
        <v>31735</v>
      </c>
      <c r="L103" s="10">
        <v>29697100</v>
      </c>
    </row>
    <row r="104" spans="1:12" ht="38.25" x14ac:dyDescent="0.25">
      <c r="A104" s="2">
        <v>2025</v>
      </c>
      <c r="B104" s="2" t="s">
        <v>16</v>
      </c>
      <c r="C104" s="2" t="s">
        <v>920</v>
      </c>
      <c r="D104" s="2" t="s">
        <v>58</v>
      </c>
      <c r="E104" s="2" t="s">
        <v>933</v>
      </c>
      <c r="F104" s="2" t="s">
        <v>51</v>
      </c>
      <c r="G104" s="2" t="s">
        <v>20</v>
      </c>
      <c r="H104" s="2" t="s">
        <v>21</v>
      </c>
      <c r="I104" s="3">
        <v>900</v>
      </c>
      <c r="J104" s="4">
        <v>113183</v>
      </c>
      <c r="K104" s="5">
        <v>25390</v>
      </c>
      <c r="L104" s="6">
        <v>79013700</v>
      </c>
    </row>
    <row r="105" spans="1:12" ht="38.25" x14ac:dyDescent="0.25">
      <c r="A105" s="2">
        <v>2025</v>
      </c>
      <c r="B105" s="2" t="s">
        <v>16</v>
      </c>
      <c r="C105" s="2" t="s">
        <v>920</v>
      </c>
      <c r="D105" s="2" t="s">
        <v>58</v>
      </c>
      <c r="E105" s="2" t="s">
        <v>933</v>
      </c>
      <c r="F105" s="2" t="s">
        <v>53</v>
      </c>
      <c r="G105" s="2" t="s">
        <v>20</v>
      </c>
      <c r="H105" s="2" t="s">
        <v>21</v>
      </c>
      <c r="I105" s="3">
        <v>900</v>
      </c>
      <c r="J105" s="4">
        <v>509</v>
      </c>
      <c r="K105" s="5">
        <v>159</v>
      </c>
      <c r="L105" s="6">
        <v>315000</v>
      </c>
    </row>
    <row r="106" spans="1:12" ht="38.25" x14ac:dyDescent="0.25">
      <c r="A106" s="2">
        <v>2025</v>
      </c>
      <c r="B106" s="2" t="s">
        <v>16</v>
      </c>
      <c r="C106" s="2" t="s">
        <v>920</v>
      </c>
      <c r="D106" s="2" t="s">
        <v>58</v>
      </c>
      <c r="E106" s="2" t="s">
        <v>933</v>
      </c>
      <c r="F106" s="2" t="s">
        <v>54</v>
      </c>
      <c r="G106" s="2" t="s">
        <v>20</v>
      </c>
      <c r="H106" s="2" t="s">
        <v>21</v>
      </c>
      <c r="I106" s="3">
        <v>1600</v>
      </c>
      <c r="J106" s="4">
        <v>7150</v>
      </c>
      <c r="K106" s="5">
        <v>403</v>
      </c>
      <c r="L106" s="6">
        <v>10795200</v>
      </c>
    </row>
    <row r="107" spans="1:12" ht="38.25" x14ac:dyDescent="0.25">
      <c r="A107" s="2">
        <v>2025</v>
      </c>
      <c r="B107" s="2" t="s">
        <v>16</v>
      </c>
      <c r="C107" s="2" t="s">
        <v>920</v>
      </c>
      <c r="D107" s="2" t="s">
        <v>58</v>
      </c>
      <c r="E107" s="2" t="s">
        <v>933</v>
      </c>
      <c r="F107" s="2" t="s">
        <v>55</v>
      </c>
      <c r="G107" s="2" t="s">
        <v>20</v>
      </c>
      <c r="H107" s="2" t="s">
        <v>21</v>
      </c>
      <c r="I107" s="3">
        <v>2800</v>
      </c>
      <c r="J107" s="4">
        <v>527</v>
      </c>
      <c r="K107" s="5">
        <v>41</v>
      </c>
      <c r="L107" s="6">
        <v>1360800</v>
      </c>
    </row>
    <row r="108" spans="1:12" ht="38.25" x14ac:dyDescent="0.25">
      <c r="A108" s="2">
        <v>2025</v>
      </c>
      <c r="B108" s="2" t="s">
        <v>16</v>
      </c>
      <c r="C108" s="2" t="s">
        <v>920</v>
      </c>
      <c r="D108" s="2" t="s">
        <v>58</v>
      </c>
      <c r="E108" s="2" t="s">
        <v>933</v>
      </c>
      <c r="F108" s="2" t="s">
        <v>56</v>
      </c>
      <c r="G108" s="2" t="s">
        <v>20</v>
      </c>
      <c r="H108" s="2" t="s">
        <v>21</v>
      </c>
      <c r="I108" s="3">
        <v>1600</v>
      </c>
      <c r="J108" s="4">
        <v>2949</v>
      </c>
      <c r="K108" s="5">
        <v>1357</v>
      </c>
      <c r="L108" s="6">
        <v>2547200</v>
      </c>
    </row>
    <row r="109" spans="1:12" ht="38.25" x14ac:dyDescent="0.25">
      <c r="A109" s="2">
        <v>2025</v>
      </c>
      <c r="B109" s="2" t="s">
        <v>16</v>
      </c>
      <c r="C109" s="2" t="s">
        <v>920</v>
      </c>
      <c r="D109" s="2" t="s">
        <v>58</v>
      </c>
      <c r="E109" s="2" t="s">
        <v>933</v>
      </c>
      <c r="F109" s="2" t="s">
        <v>57</v>
      </c>
      <c r="G109" s="2" t="s">
        <v>20</v>
      </c>
      <c r="H109" s="2" t="s">
        <v>21</v>
      </c>
      <c r="I109" s="3">
        <v>2800</v>
      </c>
      <c r="J109" s="4">
        <v>1165</v>
      </c>
      <c r="K109" s="5">
        <v>776</v>
      </c>
      <c r="L109" s="6">
        <v>1089200</v>
      </c>
    </row>
    <row r="110" spans="1:12" ht="38.25" x14ac:dyDescent="0.25">
      <c r="A110" s="2">
        <v>2025</v>
      </c>
      <c r="B110" s="2" t="s">
        <v>16</v>
      </c>
      <c r="C110" s="2" t="s">
        <v>920</v>
      </c>
      <c r="D110" s="2" t="s">
        <v>58</v>
      </c>
      <c r="E110" s="2" t="s">
        <v>933</v>
      </c>
      <c r="F110" s="2" t="s">
        <v>25</v>
      </c>
      <c r="G110" s="2" t="s">
        <v>20</v>
      </c>
      <c r="H110" s="2" t="s">
        <v>21</v>
      </c>
      <c r="I110" s="3">
        <v>300</v>
      </c>
      <c r="J110" s="4">
        <v>749</v>
      </c>
      <c r="K110" s="5">
        <v>175</v>
      </c>
      <c r="L110" s="6">
        <v>172200</v>
      </c>
    </row>
    <row r="111" spans="1:12" x14ac:dyDescent="0.25">
      <c r="A111" s="8" t="s">
        <v>3</v>
      </c>
      <c r="B111" s="8" t="s">
        <v>3</v>
      </c>
      <c r="C111" s="8" t="s">
        <v>3</v>
      </c>
      <c r="D111" s="8" t="s">
        <v>3</v>
      </c>
      <c r="E111" s="8" t="s">
        <v>26</v>
      </c>
      <c r="F111" s="8" t="s">
        <v>3</v>
      </c>
      <c r="G111" s="8" t="s">
        <v>3</v>
      </c>
      <c r="H111" s="8" t="s">
        <v>3</v>
      </c>
      <c r="I111" s="8" t="s">
        <v>3</v>
      </c>
      <c r="J111" s="9">
        <v>126232</v>
      </c>
      <c r="K111" s="9">
        <v>28301</v>
      </c>
      <c r="L111" s="10">
        <v>95293300</v>
      </c>
    </row>
    <row r="112" spans="1:12" ht="38.25" x14ac:dyDescent="0.25">
      <c r="A112" s="2">
        <v>2025</v>
      </c>
      <c r="B112" s="2" t="s">
        <v>16</v>
      </c>
      <c r="C112" s="2" t="s">
        <v>920</v>
      </c>
      <c r="D112" s="2" t="s">
        <v>58</v>
      </c>
      <c r="E112" s="2" t="s">
        <v>934</v>
      </c>
      <c r="F112" s="2" t="s">
        <v>51</v>
      </c>
      <c r="G112" s="2" t="s">
        <v>20</v>
      </c>
      <c r="H112" s="2" t="s">
        <v>21</v>
      </c>
      <c r="I112" s="3">
        <v>900</v>
      </c>
      <c r="J112" s="4">
        <v>104950</v>
      </c>
      <c r="K112" s="5">
        <v>476</v>
      </c>
      <c r="L112" s="6">
        <v>94026600</v>
      </c>
    </row>
    <row r="113" spans="1:12" ht="38.25" x14ac:dyDescent="0.25">
      <c r="A113" s="2">
        <v>2025</v>
      </c>
      <c r="B113" s="2" t="s">
        <v>16</v>
      </c>
      <c r="C113" s="2" t="s">
        <v>920</v>
      </c>
      <c r="D113" s="2" t="s">
        <v>58</v>
      </c>
      <c r="E113" s="2" t="s">
        <v>934</v>
      </c>
      <c r="F113" s="2" t="s">
        <v>53</v>
      </c>
      <c r="G113" s="2" t="s">
        <v>20</v>
      </c>
      <c r="H113" s="2" t="s">
        <v>21</v>
      </c>
      <c r="I113" s="3">
        <v>900</v>
      </c>
      <c r="J113" s="4">
        <v>458</v>
      </c>
      <c r="K113" s="5">
        <v>2</v>
      </c>
      <c r="L113" s="6">
        <v>410400</v>
      </c>
    </row>
    <row r="114" spans="1:12" ht="38.25" x14ac:dyDescent="0.25">
      <c r="A114" s="2">
        <v>2025</v>
      </c>
      <c r="B114" s="2" t="s">
        <v>16</v>
      </c>
      <c r="C114" s="2" t="s">
        <v>920</v>
      </c>
      <c r="D114" s="2" t="s">
        <v>58</v>
      </c>
      <c r="E114" s="2" t="s">
        <v>934</v>
      </c>
      <c r="F114" s="2" t="s">
        <v>54</v>
      </c>
      <c r="G114" s="2" t="s">
        <v>20</v>
      </c>
      <c r="H114" s="2" t="s">
        <v>21</v>
      </c>
      <c r="I114" s="3">
        <v>1600</v>
      </c>
      <c r="J114" s="4">
        <v>256</v>
      </c>
      <c r="K114" s="5">
        <v>40</v>
      </c>
      <c r="L114" s="6">
        <v>345600</v>
      </c>
    </row>
    <row r="115" spans="1:12" ht="38.25" x14ac:dyDescent="0.25">
      <c r="A115" s="2">
        <v>2025</v>
      </c>
      <c r="B115" s="2" t="s">
        <v>16</v>
      </c>
      <c r="C115" s="2" t="s">
        <v>920</v>
      </c>
      <c r="D115" s="2" t="s">
        <v>58</v>
      </c>
      <c r="E115" s="2" t="s">
        <v>934</v>
      </c>
      <c r="F115" s="2" t="s">
        <v>55</v>
      </c>
      <c r="G115" s="2" t="s">
        <v>20</v>
      </c>
      <c r="H115" s="2" t="s">
        <v>21</v>
      </c>
      <c r="I115" s="3">
        <v>2800</v>
      </c>
      <c r="J115" s="4">
        <v>614</v>
      </c>
      <c r="K115" s="5">
        <v>0</v>
      </c>
      <c r="L115" s="6">
        <v>1719200</v>
      </c>
    </row>
    <row r="116" spans="1:12" ht="38.25" x14ac:dyDescent="0.25">
      <c r="A116" s="2">
        <v>2025</v>
      </c>
      <c r="B116" s="2" t="s">
        <v>16</v>
      </c>
      <c r="C116" s="2" t="s">
        <v>920</v>
      </c>
      <c r="D116" s="2" t="s">
        <v>58</v>
      </c>
      <c r="E116" s="2" t="s">
        <v>934</v>
      </c>
      <c r="F116" s="2" t="s">
        <v>56</v>
      </c>
      <c r="G116" s="2" t="s">
        <v>20</v>
      </c>
      <c r="H116" s="2" t="s">
        <v>21</v>
      </c>
      <c r="I116" s="3">
        <v>1600</v>
      </c>
      <c r="J116" s="4">
        <v>4049</v>
      </c>
      <c r="K116" s="5">
        <v>52</v>
      </c>
      <c r="L116" s="6">
        <v>6395200</v>
      </c>
    </row>
    <row r="117" spans="1:12" ht="38.25" x14ac:dyDescent="0.25">
      <c r="A117" s="2">
        <v>2025</v>
      </c>
      <c r="B117" s="2" t="s">
        <v>16</v>
      </c>
      <c r="C117" s="2" t="s">
        <v>920</v>
      </c>
      <c r="D117" s="2" t="s">
        <v>58</v>
      </c>
      <c r="E117" s="2" t="s">
        <v>934</v>
      </c>
      <c r="F117" s="2" t="s">
        <v>57</v>
      </c>
      <c r="G117" s="2" t="s">
        <v>20</v>
      </c>
      <c r="H117" s="2" t="s">
        <v>21</v>
      </c>
      <c r="I117" s="3">
        <v>2800</v>
      </c>
      <c r="J117" s="4">
        <v>2752</v>
      </c>
      <c r="K117" s="5">
        <v>98</v>
      </c>
      <c r="L117" s="6">
        <v>7431200</v>
      </c>
    </row>
    <row r="118" spans="1:12" ht="38.25" x14ac:dyDescent="0.25">
      <c r="A118" s="2">
        <v>2025</v>
      </c>
      <c r="B118" s="2" t="s">
        <v>16</v>
      </c>
      <c r="C118" s="2" t="s">
        <v>920</v>
      </c>
      <c r="D118" s="2" t="s">
        <v>58</v>
      </c>
      <c r="E118" s="2" t="s">
        <v>934</v>
      </c>
      <c r="F118" s="2" t="s">
        <v>25</v>
      </c>
      <c r="G118" s="2" t="s">
        <v>20</v>
      </c>
      <c r="H118" s="2" t="s">
        <v>21</v>
      </c>
      <c r="I118" s="3">
        <v>300</v>
      </c>
      <c r="J118" s="4">
        <v>399</v>
      </c>
      <c r="K118" s="5">
        <v>1</v>
      </c>
      <c r="L118" s="6">
        <v>119400</v>
      </c>
    </row>
    <row r="119" spans="1:12" x14ac:dyDescent="0.25">
      <c r="A119" s="8" t="s">
        <v>3</v>
      </c>
      <c r="B119" s="8" t="s">
        <v>3</v>
      </c>
      <c r="C119" s="8" t="s">
        <v>3</v>
      </c>
      <c r="D119" s="8" t="s">
        <v>3</v>
      </c>
      <c r="E119" s="8" t="s">
        <v>26</v>
      </c>
      <c r="F119" s="8" t="s">
        <v>3</v>
      </c>
      <c r="G119" s="8" t="s">
        <v>3</v>
      </c>
      <c r="H119" s="8" t="s">
        <v>3</v>
      </c>
      <c r="I119" s="8" t="s">
        <v>3</v>
      </c>
      <c r="J119" s="9">
        <v>113478</v>
      </c>
      <c r="K119" s="9">
        <v>669</v>
      </c>
      <c r="L119" s="10">
        <v>110447600</v>
      </c>
    </row>
    <row r="120" spans="1:12" ht="38.25" x14ac:dyDescent="0.25">
      <c r="A120" s="2">
        <v>2025</v>
      </c>
      <c r="B120" s="2" t="s">
        <v>16</v>
      </c>
      <c r="C120" s="2" t="s">
        <v>920</v>
      </c>
      <c r="D120" s="2" t="s">
        <v>58</v>
      </c>
      <c r="E120" s="2" t="s">
        <v>935</v>
      </c>
      <c r="F120" s="2" t="s">
        <v>51</v>
      </c>
      <c r="G120" s="2" t="s">
        <v>20</v>
      </c>
      <c r="H120" s="2" t="s">
        <v>21</v>
      </c>
      <c r="I120" s="3">
        <v>900</v>
      </c>
      <c r="J120" s="4">
        <v>235083</v>
      </c>
      <c r="K120" s="5">
        <v>10142</v>
      </c>
      <c r="L120" s="6">
        <v>202446900</v>
      </c>
    </row>
    <row r="121" spans="1:12" ht="38.25" x14ac:dyDescent="0.25">
      <c r="A121" s="2">
        <v>2025</v>
      </c>
      <c r="B121" s="2" t="s">
        <v>16</v>
      </c>
      <c r="C121" s="2" t="s">
        <v>920</v>
      </c>
      <c r="D121" s="2" t="s">
        <v>58</v>
      </c>
      <c r="E121" s="2" t="s">
        <v>935</v>
      </c>
      <c r="F121" s="2" t="s">
        <v>53</v>
      </c>
      <c r="G121" s="2" t="s">
        <v>20</v>
      </c>
      <c r="H121" s="2" t="s">
        <v>21</v>
      </c>
      <c r="I121" s="3">
        <v>900</v>
      </c>
      <c r="J121" s="4">
        <v>757</v>
      </c>
      <c r="K121" s="5">
        <v>88</v>
      </c>
      <c r="L121" s="6">
        <v>602100</v>
      </c>
    </row>
    <row r="122" spans="1:12" ht="38.25" x14ac:dyDescent="0.25">
      <c r="A122" s="2">
        <v>2025</v>
      </c>
      <c r="B122" s="2" t="s">
        <v>16</v>
      </c>
      <c r="C122" s="2" t="s">
        <v>920</v>
      </c>
      <c r="D122" s="2" t="s">
        <v>58</v>
      </c>
      <c r="E122" s="2" t="s">
        <v>935</v>
      </c>
      <c r="F122" s="2" t="s">
        <v>54</v>
      </c>
      <c r="G122" s="2" t="s">
        <v>20</v>
      </c>
      <c r="H122" s="2" t="s">
        <v>21</v>
      </c>
      <c r="I122" s="3">
        <v>1600</v>
      </c>
      <c r="J122" s="4">
        <v>13900</v>
      </c>
      <c r="K122" s="5">
        <v>82</v>
      </c>
      <c r="L122" s="6">
        <v>22108800</v>
      </c>
    </row>
    <row r="123" spans="1:12" ht="38.25" x14ac:dyDescent="0.25">
      <c r="A123" s="2">
        <v>2025</v>
      </c>
      <c r="B123" s="2" t="s">
        <v>16</v>
      </c>
      <c r="C123" s="2" t="s">
        <v>920</v>
      </c>
      <c r="D123" s="2" t="s">
        <v>58</v>
      </c>
      <c r="E123" s="2" t="s">
        <v>935</v>
      </c>
      <c r="F123" s="2" t="s">
        <v>55</v>
      </c>
      <c r="G123" s="2" t="s">
        <v>20</v>
      </c>
      <c r="H123" s="2" t="s">
        <v>21</v>
      </c>
      <c r="I123" s="3">
        <v>2800</v>
      </c>
      <c r="J123" s="4">
        <v>2949</v>
      </c>
      <c r="K123" s="5">
        <v>24</v>
      </c>
      <c r="L123" s="6">
        <v>8190000</v>
      </c>
    </row>
    <row r="124" spans="1:12" ht="38.25" x14ac:dyDescent="0.25">
      <c r="A124" s="2">
        <v>2025</v>
      </c>
      <c r="B124" s="2" t="s">
        <v>16</v>
      </c>
      <c r="C124" s="2" t="s">
        <v>920</v>
      </c>
      <c r="D124" s="2" t="s">
        <v>58</v>
      </c>
      <c r="E124" s="2" t="s">
        <v>935</v>
      </c>
      <c r="F124" s="2" t="s">
        <v>56</v>
      </c>
      <c r="G124" s="2" t="s">
        <v>20</v>
      </c>
      <c r="H124" s="2" t="s">
        <v>21</v>
      </c>
      <c r="I124" s="3">
        <v>1600</v>
      </c>
      <c r="J124" s="4">
        <v>8355</v>
      </c>
      <c r="K124" s="5">
        <v>588</v>
      </c>
      <c r="L124" s="6">
        <v>12427200</v>
      </c>
    </row>
    <row r="125" spans="1:12" ht="38.25" x14ac:dyDescent="0.25">
      <c r="A125" s="2">
        <v>2025</v>
      </c>
      <c r="B125" s="2" t="s">
        <v>16</v>
      </c>
      <c r="C125" s="2" t="s">
        <v>920</v>
      </c>
      <c r="D125" s="2" t="s">
        <v>58</v>
      </c>
      <c r="E125" s="2" t="s">
        <v>935</v>
      </c>
      <c r="F125" s="2" t="s">
        <v>57</v>
      </c>
      <c r="G125" s="2" t="s">
        <v>20</v>
      </c>
      <c r="H125" s="2" t="s">
        <v>21</v>
      </c>
      <c r="I125" s="3">
        <v>2800</v>
      </c>
      <c r="J125" s="4">
        <v>4722</v>
      </c>
      <c r="K125" s="5">
        <v>412</v>
      </c>
      <c r="L125" s="6">
        <v>12068000</v>
      </c>
    </row>
    <row r="126" spans="1:12" ht="38.25" x14ac:dyDescent="0.25">
      <c r="A126" s="2">
        <v>2025</v>
      </c>
      <c r="B126" s="2" t="s">
        <v>16</v>
      </c>
      <c r="C126" s="2" t="s">
        <v>920</v>
      </c>
      <c r="D126" s="2" t="s">
        <v>58</v>
      </c>
      <c r="E126" s="2" t="s">
        <v>935</v>
      </c>
      <c r="F126" s="2" t="s">
        <v>25</v>
      </c>
      <c r="G126" s="2" t="s">
        <v>20</v>
      </c>
      <c r="H126" s="2" t="s">
        <v>21</v>
      </c>
      <c r="I126" s="3">
        <v>300</v>
      </c>
      <c r="J126" s="4">
        <v>1024</v>
      </c>
      <c r="K126" s="5">
        <v>58</v>
      </c>
      <c r="L126" s="6">
        <v>289800</v>
      </c>
    </row>
    <row r="127" spans="1:12" x14ac:dyDescent="0.25">
      <c r="A127" s="8" t="s">
        <v>3</v>
      </c>
      <c r="B127" s="8" t="s">
        <v>3</v>
      </c>
      <c r="C127" s="8" t="s">
        <v>3</v>
      </c>
      <c r="D127" s="8" t="s">
        <v>3</v>
      </c>
      <c r="E127" s="8" t="s">
        <v>26</v>
      </c>
      <c r="F127" s="8" t="s">
        <v>3</v>
      </c>
      <c r="G127" s="8" t="s">
        <v>3</v>
      </c>
      <c r="H127" s="8" t="s">
        <v>3</v>
      </c>
      <c r="I127" s="8" t="s">
        <v>3</v>
      </c>
      <c r="J127" s="9">
        <v>266790</v>
      </c>
      <c r="K127" s="9">
        <v>11394</v>
      </c>
      <c r="L127" s="10">
        <v>258132800</v>
      </c>
    </row>
    <row r="128" spans="1:12" ht="38.25" x14ac:dyDescent="0.25">
      <c r="A128" s="2">
        <v>2025</v>
      </c>
      <c r="B128" s="2" t="s">
        <v>16</v>
      </c>
      <c r="C128" s="2" t="s">
        <v>920</v>
      </c>
      <c r="D128" s="2" t="s">
        <v>58</v>
      </c>
      <c r="E128" s="2" t="s">
        <v>936</v>
      </c>
      <c r="F128" s="2" t="s">
        <v>51</v>
      </c>
      <c r="G128" s="2" t="s">
        <v>20</v>
      </c>
      <c r="H128" s="2" t="s">
        <v>21</v>
      </c>
      <c r="I128" s="3">
        <v>900</v>
      </c>
      <c r="J128" s="4">
        <v>61667</v>
      </c>
      <c r="K128" s="5">
        <v>1210</v>
      </c>
      <c r="L128" s="6">
        <v>54411300</v>
      </c>
    </row>
    <row r="129" spans="1:12" ht="38.25" x14ac:dyDescent="0.25">
      <c r="A129" s="2">
        <v>2025</v>
      </c>
      <c r="B129" s="2" t="s">
        <v>16</v>
      </c>
      <c r="C129" s="2" t="s">
        <v>920</v>
      </c>
      <c r="D129" s="2" t="s">
        <v>58</v>
      </c>
      <c r="E129" s="2" t="s">
        <v>936</v>
      </c>
      <c r="F129" s="2" t="s">
        <v>53</v>
      </c>
      <c r="G129" s="2" t="s">
        <v>20</v>
      </c>
      <c r="H129" s="2" t="s">
        <v>21</v>
      </c>
      <c r="I129" s="3">
        <v>900</v>
      </c>
      <c r="J129" s="4">
        <v>475</v>
      </c>
      <c r="K129" s="5">
        <v>5</v>
      </c>
      <c r="L129" s="6">
        <v>423000</v>
      </c>
    </row>
    <row r="130" spans="1:12" ht="38.25" x14ac:dyDescent="0.25">
      <c r="A130" s="2">
        <v>2025</v>
      </c>
      <c r="B130" s="2" t="s">
        <v>16</v>
      </c>
      <c r="C130" s="2" t="s">
        <v>920</v>
      </c>
      <c r="D130" s="2" t="s">
        <v>58</v>
      </c>
      <c r="E130" s="2" t="s">
        <v>936</v>
      </c>
      <c r="F130" s="2" t="s">
        <v>54</v>
      </c>
      <c r="G130" s="2" t="s">
        <v>20</v>
      </c>
      <c r="H130" s="2" t="s">
        <v>21</v>
      </c>
      <c r="I130" s="3">
        <v>1600</v>
      </c>
      <c r="J130" s="4">
        <v>2237</v>
      </c>
      <c r="K130" s="5">
        <v>22</v>
      </c>
      <c r="L130" s="6">
        <v>3544000</v>
      </c>
    </row>
    <row r="131" spans="1:12" ht="38.25" x14ac:dyDescent="0.25">
      <c r="A131" s="2">
        <v>2025</v>
      </c>
      <c r="B131" s="2" t="s">
        <v>16</v>
      </c>
      <c r="C131" s="2" t="s">
        <v>920</v>
      </c>
      <c r="D131" s="2" t="s">
        <v>58</v>
      </c>
      <c r="E131" s="2" t="s">
        <v>936</v>
      </c>
      <c r="F131" s="2" t="s">
        <v>55</v>
      </c>
      <c r="G131" s="2" t="s">
        <v>20</v>
      </c>
      <c r="H131" s="2" t="s">
        <v>21</v>
      </c>
      <c r="I131" s="3">
        <v>2800</v>
      </c>
      <c r="J131" s="4">
        <v>42</v>
      </c>
      <c r="K131" s="5">
        <v>0</v>
      </c>
      <c r="L131" s="6">
        <v>117600</v>
      </c>
    </row>
    <row r="132" spans="1:12" ht="38.25" x14ac:dyDescent="0.25">
      <c r="A132" s="2">
        <v>2025</v>
      </c>
      <c r="B132" s="2" t="s">
        <v>16</v>
      </c>
      <c r="C132" s="2" t="s">
        <v>920</v>
      </c>
      <c r="D132" s="2" t="s">
        <v>58</v>
      </c>
      <c r="E132" s="2" t="s">
        <v>936</v>
      </c>
      <c r="F132" s="2" t="s">
        <v>56</v>
      </c>
      <c r="G132" s="2" t="s">
        <v>20</v>
      </c>
      <c r="H132" s="2" t="s">
        <v>21</v>
      </c>
      <c r="I132" s="3">
        <v>1600</v>
      </c>
      <c r="J132" s="4">
        <v>4162</v>
      </c>
      <c r="K132" s="5">
        <v>81</v>
      </c>
      <c r="L132" s="6">
        <v>6529600</v>
      </c>
    </row>
    <row r="133" spans="1:12" ht="38.25" x14ac:dyDescent="0.25">
      <c r="A133" s="2">
        <v>2025</v>
      </c>
      <c r="B133" s="2" t="s">
        <v>16</v>
      </c>
      <c r="C133" s="2" t="s">
        <v>920</v>
      </c>
      <c r="D133" s="2" t="s">
        <v>58</v>
      </c>
      <c r="E133" s="2" t="s">
        <v>936</v>
      </c>
      <c r="F133" s="2" t="s">
        <v>57</v>
      </c>
      <c r="G133" s="2" t="s">
        <v>20</v>
      </c>
      <c r="H133" s="2" t="s">
        <v>21</v>
      </c>
      <c r="I133" s="3">
        <v>2800</v>
      </c>
      <c r="J133" s="4">
        <v>3943</v>
      </c>
      <c r="K133" s="5">
        <v>136</v>
      </c>
      <c r="L133" s="6">
        <v>10659600</v>
      </c>
    </row>
    <row r="134" spans="1:12" ht="38.25" x14ac:dyDescent="0.25">
      <c r="A134" s="2">
        <v>2025</v>
      </c>
      <c r="B134" s="2" t="s">
        <v>16</v>
      </c>
      <c r="C134" s="2" t="s">
        <v>920</v>
      </c>
      <c r="D134" s="2" t="s">
        <v>58</v>
      </c>
      <c r="E134" s="2" t="s">
        <v>936</v>
      </c>
      <c r="F134" s="2" t="s">
        <v>25</v>
      </c>
      <c r="G134" s="2" t="s">
        <v>20</v>
      </c>
      <c r="H134" s="2" t="s">
        <v>21</v>
      </c>
      <c r="I134" s="3">
        <v>300</v>
      </c>
      <c r="J134" s="4">
        <v>286</v>
      </c>
      <c r="K134" s="5">
        <v>9</v>
      </c>
      <c r="L134" s="6">
        <v>83100</v>
      </c>
    </row>
    <row r="135" spans="1:12" x14ac:dyDescent="0.25">
      <c r="A135" s="8" t="s">
        <v>3</v>
      </c>
      <c r="B135" s="8" t="s">
        <v>3</v>
      </c>
      <c r="C135" s="8" t="s">
        <v>3</v>
      </c>
      <c r="D135" s="8" t="s">
        <v>3</v>
      </c>
      <c r="E135" s="8" t="s">
        <v>26</v>
      </c>
      <c r="F135" s="8" t="s">
        <v>3</v>
      </c>
      <c r="G135" s="8" t="s">
        <v>3</v>
      </c>
      <c r="H135" s="8" t="s">
        <v>3</v>
      </c>
      <c r="I135" s="8" t="s">
        <v>3</v>
      </c>
      <c r="J135" s="9">
        <v>72812</v>
      </c>
      <c r="K135" s="9">
        <v>1463</v>
      </c>
      <c r="L135" s="10">
        <v>75768200</v>
      </c>
    </row>
    <row r="136" spans="1:12" ht="38.25" x14ac:dyDescent="0.25">
      <c r="A136" s="2">
        <v>2025</v>
      </c>
      <c r="B136" s="2" t="s">
        <v>16</v>
      </c>
      <c r="C136" s="2" t="s">
        <v>920</v>
      </c>
      <c r="D136" s="2" t="s">
        <v>58</v>
      </c>
      <c r="E136" s="2" t="s">
        <v>937</v>
      </c>
      <c r="F136" s="2" t="s">
        <v>51</v>
      </c>
      <c r="G136" s="2" t="s">
        <v>20</v>
      </c>
      <c r="H136" s="2" t="s">
        <v>21</v>
      </c>
      <c r="I136" s="3">
        <v>900</v>
      </c>
      <c r="J136" s="4">
        <v>9461</v>
      </c>
      <c r="K136" s="5">
        <v>484</v>
      </c>
      <c r="L136" s="6">
        <v>8079300</v>
      </c>
    </row>
    <row r="137" spans="1:12" ht="38.25" x14ac:dyDescent="0.25">
      <c r="A137" s="2">
        <v>2025</v>
      </c>
      <c r="B137" s="2" t="s">
        <v>16</v>
      </c>
      <c r="C137" s="2" t="s">
        <v>920</v>
      </c>
      <c r="D137" s="2" t="s">
        <v>58</v>
      </c>
      <c r="E137" s="2" t="s">
        <v>937</v>
      </c>
      <c r="F137" s="2" t="s">
        <v>53</v>
      </c>
      <c r="G137" s="2" t="s">
        <v>20</v>
      </c>
      <c r="H137" s="2" t="s">
        <v>21</v>
      </c>
      <c r="I137" s="3">
        <v>900</v>
      </c>
      <c r="J137" s="4">
        <v>89</v>
      </c>
      <c r="K137" s="5">
        <v>2</v>
      </c>
      <c r="L137" s="6">
        <v>78300</v>
      </c>
    </row>
    <row r="138" spans="1:12" ht="38.25" x14ac:dyDescent="0.25">
      <c r="A138" s="2">
        <v>2025</v>
      </c>
      <c r="B138" s="2" t="s">
        <v>16</v>
      </c>
      <c r="C138" s="2" t="s">
        <v>920</v>
      </c>
      <c r="D138" s="2" t="s">
        <v>58</v>
      </c>
      <c r="E138" s="2" t="s">
        <v>937</v>
      </c>
      <c r="F138" s="2" t="s">
        <v>54</v>
      </c>
      <c r="G138" s="2" t="s">
        <v>20</v>
      </c>
      <c r="H138" s="2" t="s">
        <v>21</v>
      </c>
      <c r="I138" s="3">
        <v>1600</v>
      </c>
      <c r="J138" s="4">
        <v>1518</v>
      </c>
      <c r="K138" s="5">
        <v>2</v>
      </c>
      <c r="L138" s="6">
        <v>2425600</v>
      </c>
    </row>
    <row r="139" spans="1:12" ht="38.25" x14ac:dyDescent="0.25">
      <c r="A139" s="2">
        <v>2025</v>
      </c>
      <c r="B139" s="2" t="s">
        <v>16</v>
      </c>
      <c r="C139" s="2" t="s">
        <v>920</v>
      </c>
      <c r="D139" s="2" t="s">
        <v>58</v>
      </c>
      <c r="E139" s="2" t="s">
        <v>937</v>
      </c>
      <c r="F139" s="2" t="s">
        <v>55</v>
      </c>
      <c r="G139" s="2" t="s">
        <v>20</v>
      </c>
      <c r="H139" s="2" t="s">
        <v>21</v>
      </c>
      <c r="I139" s="3">
        <v>2800</v>
      </c>
      <c r="J139" s="4">
        <v>26</v>
      </c>
      <c r="K139" s="5">
        <v>0</v>
      </c>
      <c r="L139" s="6">
        <v>72800</v>
      </c>
    </row>
    <row r="140" spans="1:12" ht="38.25" x14ac:dyDescent="0.25">
      <c r="A140" s="2">
        <v>2025</v>
      </c>
      <c r="B140" s="2" t="s">
        <v>16</v>
      </c>
      <c r="C140" s="2" t="s">
        <v>920</v>
      </c>
      <c r="D140" s="2" t="s">
        <v>58</v>
      </c>
      <c r="E140" s="2" t="s">
        <v>937</v>
      </c>
      <c r="F140" s="2" t="s">
        <v>56</v>
      </c>
      <c r="G140" s="2" t="s">
        <v>20</v>
      </c>
      <c r="H140" s="2" t="s">
        <v>21</v>
      </c>
      <c r="I140" s="3">
        <v>1600</v>
      </c>
      <c r="J140" s="4">
        <v>817</v>
      </c>
      <c r="K140" s="5">
        <v>27</v>
      </c>
      <c r="L140" s="6">
        <v>1264000</v>
      </c>
    </row>
    <row r="141" spans="1:12" ht="38.25" x14ac:dyDescent="0.25">
      <c r="A141" s="2">
        <v>2025</v>
      </c>
      <c r="B141" s="2" t="s">
        <v>16</v>
      </c>
      <c r="C141" s="2" t="s">
        <v>920</v>
      </c>
      <c r="D141" s="2" t="s">
        <v>58</v>
      </c>
      <c r="E141" s="2" t="s">
        <v>937</v>
      </c>
      <c r="F141" s="2" t="s">
        <v>57</v>
      </c>
      <c r="G141" s="2" t="s">
        <v>20</v>
      </c>
      <c r="H141" s="2" t="s">
        <v>21</v>
      </c>
      <c r="I141" s="3">
        <v>2800</v>
      </c>
      <c r="J141" s="4">
        <v>717</v>
      </c>
      <c r="K141" s="5">
        <v>9</v>
      </c>
      <c r="L141" s="6">
        <v>1982400</v>
      </c>
    </row>
    <row r="142" spans="1:12" ht="38.25" x14ac:dyDescent="0.25">
      <c r="A142" s="2">
        <v>2025</v>
      </c>
      <c r="B142" s="2" t="s">
        <v>16</v>
      </c>
      <c r="C142" s="2" t="s">
        <v>920</v>
      </c>
      <c r="D142" s="2" t="s">
        <v>58</v>
      </c>
      <c r="E142" s="2" t="s">
        <v>937</v>
      </c>
      <c r="F142" s="2" t="s">
        <v>25</v>
      </c>
      <c r="G142" s="2" t="s">
        <v>20</v>
      </c>
      <c r="H142" s="2" t="s">
        <v>21</v>
      </c>
      <c r="I142" s="3">
        <v>300</v>
      </c>
      <c r="J142" s="4">
        <v>49</v>
      </c>
      <c r="K142" s="5">
        <v>6</v>
      </c>
      <c r="L142" s="6">
        <v>12900</v>
      </c>
    </row>
    <row r="143" spans="1:12" x14ac:dyDescent="0.25">
      <c r="A143" s="8" t="s">
        <v>3</v>
      </c>
      <c r="B143" s="8" t="s">
        <v>3</v>
      </c>
      <c r="C143" s="8" t="s">
        <v>3</v>
      </c>
      <c r="D143" s="8" t="s">
        <v>3</v>
      </c>
      <c r="E143" s="8" t="s">
        <v>26</v>
      </c>
      <c r="F143" s="8" t="s">
        <v>3</v>
      </c>
      <c r="G143" s="8" t="s">
        <v>3</v>
      </c>
      <c r="H143" s="8" t="s">
        <v>3</v>
      </c>
      <c r="I143" s="8" t="s">
        <v>3</v>
      </c>
      <c r="J143" s="9">
        <v>12677</v>
      </c>
      <c r="K143" s="9">
        <v>530</v>
      </c>
      <c r="L143" s="10">
        <v>13915300</v>
      </c>
    </row>
    <row r="144" spans="1:12" ht="38.25" x14ac:dyDescent="0.25">
      <c r="A144" s="2">
        <v>2025</v>
      </c>
      <c r="B144" s="2" t="s">
        <v>16</v>
      </c>
      <c r="C144" s="2" t="s">
        <v>920</v>
      </c>
      <c r="D144" s="2" t="s">
        <v>58</v>
      </c>
      <c r="E144" s="2" t="s">
        <v>938</v>
      </c>
      <c r="F144" s="2" t="s">
        <v>51</v>
      </c>
      <c r="G144" s="2" t="s">
        <v>20</v>
      </c>
      <c r="H144" s="2" t="s">
        <v>21</v>
      </c>
      <c r="I144" s="3">
        <v>900</v>
      </c>
      <c r="J144" s="4">
        <v>29977</v>
      </c>
      <c r="K144" s="5">
        <v>1413</v>
      </c>
      <c r="L144" s="6">
        <v>25707600</v>
      </c>
    </row>
    <row r="145" spans="1:12" ht="38.25" x14ac:dyDescent="0.25">
      <c r="A145" s="2">
        <v>2025</v>
      </c>
      <c r="B145" s="2" t="s">
        <v>16</v>
      </c>
      <c r="C145" s="2" t="s">
        <v>920</v>
      </c>
      <c r="D145" s="2" t="s">
        <v>58</v>
      </c>
      <c r="E145" s="2" t="s">
        <v>938</v>
      </c>
      <c r="F145" s="2" t="s">
        <v>53</v>
      </c>
      <c r="G145" s="2" t="s">
        <v>20</v>
      </c>
      <c r="H145" s="2" t="s">
        <v>21</v>
      </c>
      <c r="I145" s="3">
        <v>900</v>
      </c>
      <c r="J145" s="4">
        <v>146</v>
      </c>
      <c r="K145" s="5">
        <v>9</v>
      </c>
      <c r="L145" s="6">
        <v>123300</v>
      </c>
    </row>
    <row r="146" spans="1:12" ht="38.25" x14ac:dyDescent="0.25">
      <c r="A146" s="2">
        <v>2025</v>
      </c>
      <c r="B146" s="2" t="s">
        <v>16</v>
      </c>
      <c r="C146" s="2" t="s">
        <v>920</v>
      </c>
      <c r="D146" s="2" t="s">
        <v>58</v>
      </c>
      <c r="E146" s="2" t="s">
        <v>938</v>
      </c>
      <c r="F146" s="2" t="s">
        <v>54</v>
      </c>
      <c r="G146" s="2" t="s">
        <v>20</v>
      </c>
      <c r="H146" s="2" t="s">
        <v>21</v>
      </c>
      <c r="I146" s="3">
        <v>1600</v>
      </c>
      <c r="J146" s="4">
        <v>1023</v>
      </c>
      <c r="K146" s="5">
        <v>2</v>
      </c>
      <c r="L146" s="6">
        <v>1633600</v>
      </c>
    </row>
    <row r="147" spans="1:12" ht="38.25" x14ac:dyDescent="0.25">
      <c r="A147" s="2">
        <v>2025</v>
      </c>
      <c r="B147" s="2" t="s">
        <v>16</v>
      </c>
      <c r="C147" s="2" t="s">
        <v>920</v>
      </c>
      <c r="D147" s="2" t="s">
        <v>58</v>
      </c>
      <c r="E147" s="2" t="s">
        <v>938</v>
      </c>
      <c r="F147" s="2" t="s">
        <v>55</v>
      </c>
      <c r="G147" s="2" t="s">
        <v>20</v>
      </c>
      <c r="H147" s="2" t="s">
        <v>21</v>
      </c>
      <c r="I147" s="3">
        <v>2800</v>
      </c>
      <c r="J147" s="4">
        <v>4</v>
      </c>
      <c r="K147" s="5">
        <v>1</v>
      </c>
      <c r="L147" s="6">
        <v>8400</v>
      </c>
    </row>
    <row r="148" spans="1:12" ht="38.25" x14ac:dyDescent="0.25">
      <c r="A148" s="2">
        <v>2025</v>
      </c>
      <c r="B148" s="2" t="s">
        <v>16</v>
      </c>
      <c r="C148" s="2" t="s">
        <v>920</v>
      </c>
      <c r="D148" s="2" t="s">
        <v>58</v>
      </c>
      <c r="E148" s="2" t="s">
        <v>938</v>
      </c>
      <c r="F148" s="2" t="s">
        <v>56</v>
      </c>
      <c r="G148" s="2" t="s">
        <v>20</v>
      </c>
      <c r="H148" s="2" t="s">
        <v>21</v>
      </c>
      <c r="I148" s="3">
        <v>1600</v>
      </c>
      <c r="J148" s="4">
        <v>1433</v>
      </c>
      <c r="K148" s="5">
        <v>103</v>
      </c>
      <c r="L148" s="6">
        <v>2128000</v>
      </c>
    </row>
    <row r="149" spans="1:12" ht="38.25" x14ac:dyDescent="0.25">
      <c r="A149" s="2">
        <v>2025</v>
      </c>
      <c r="B149" s="2" t="s">
        <v>16</v>
      </c>
      <c r="C149" s="2" t="s">
        <v>920</v>
      </c>
      <c r="D149" s="2" t="s">
        <v>58</v>
      </c>
      <c r="E149" s="2" t="s">
        <v>938</v>
      </c>
      <c r="F149" s="2" t="s">
        <v>57</v>
      </c>
      <c r="G149" s="2" t="s">
        <v>20</v>
      </c>
      <c r="H149" s="2" t="s">
        <v>21</v>
      </c>
      <c r="I149" s="3">
        <v>2800</v>
      </c>
      <c r="J149" s="4">
        <v>764</v>
      </c>
      <c r="K149" s="5">
        <v>142</v>
      </c>
      <c r="L149" s="6">
        <v>1741600</v>
      </c>
    </row>
    <row r="150" spans="1:12" ht="38.25" x14ac:dyDescent="0.25">
      <c r="A150" s="2">
        <v>2025</v>
      </c>
      <c r="B150" s="2" t="s">
        <v>16</v>
      </c>
      <c r="C150" s="2" t="s">
        <v>920</v>
      </c>
      <c r="D150" s="2" t="s">
        <v>58</v>
      </c>
      <c r="E150" s="2" t="s">
        <v>938</v>
      </c>
      <c r="F150" s="2" t="s">
        <v>25</v>
      </c>
      <c r="G150" s="2" t="s">
        <v>20</v>
      </c>
      <c r="H150" s="2" t="s">
        <v>21</v>
      </c>
      <c r="I150" s="3">
        <v>300</v>
      </c>
      <c r="J150" s="4">
        <v>224</v>
      </c>
      <c r="K150" s="5">
        <v>4</v>
      </c>
      <c r="L150" s="6">
        <v>66000</v>
      </c>
    </row>
    <row r="151" spans="1:12" x14ac:dyDescent="0.25">
      <c r="A151" s="8" t="s">
        <v>3</v>
      </c>
      <c r="B151" s="8" t="s">
        <v>3</v>
      </c>
      <c r="C151" s="8" t="s">
        <v>3</v>
      </c>
      <c r="D151" s="8" t="s">
        <v>3</v>
      </c>
      <c r="E151" s="8" t="s">
        <v>26</v>
      </c>
      <c r="F151" s="8" t="s">
        <v>3</v>
      </c>
      <c r="G151" s="8" t="s">
        <v>3</v>
      </c>
      <c r="H151" s="8" t="s">
        <v>3</v>
      </c>
      <c r="I151" s="8" t="s">
        <v>3</v>
      </c>
      <c r="J151" s="9">
        <v>33571</v>
      </c>
      <c r="K151" s="9">
        <v>1674</v>
      </c>
      <c r="L151" s="10">
        <v>31408500</v>
      </c>
    </row>
    <row r="152" spans="1:12" ht="38.25" x14ac:dyDescent="0.25">
      <c r="A152" s="2">
        <v>2025</v>
      </c>
      <c r="B152" s="2" t="s">
        <v>16</v>
      </c>
      <c r="C152" s="2" t="s">
        <v>920</v>
      </c>
      <c r="D152" s="2" t="s">
        <v>58</v>
      </c>
      <c r="E152" s="2" t="s">
        <v>939</v>
      </c>
      <c r="F152" s="2" t="s">
        <v>51</v>
      </c>
      <c r="G152" s="2" t="s">
        <v>20</v>
      </c>
      <c r="H152" s="2" t="s">
        <v>21</v>
      </c>
      <c r="I152" s="3">
        <v>900</v>
      </c>
      <c r="J152" s="4">
        <v>118772</v>
      </c>
      <c r="K152" s="5">
        <v>6929</v>
      </c>
      <c r="L152" s="6">
        <v>100658700</v>
      </c>
    </row>
    <row r="153" spans="1:12" ht="38.25" x14ac:dyDescent="0.25">
      <c r="A153" s="2">
        <v>2025</v>
      </c>
      <c r="B153" s="2" t="s">
        <v>16</v>
      </c>
      <c r="C153" s="2" t="s">
        <v>920</v>
      </c>
      <c r="D153" s="2" t="s">
        <v>58</v>
      </c>
      <c r="E153" s="2" t="s">
        <v>939</v>
      </c>
      <c r="F153" s="2" t="s">
        <v>53</v>
      </c>
      <c r="G153" s="2" t="s">
        <v>20</v>
      </c>
      <c r="H153" s="2" t="s">
        <v>21</v>
      </c>
      <c r="I153" s="3">
        <v>900</v>
      </c>
      <c r="J153" s="4">
        <v>785</v>
      </c>
      <c r="K153" s="5">
        <v>31</v>
      </c>
      <c r="L153" s="6">
        <v>678600</v>
      </c>
    </row>
    <row r="154" spans="1:12" ht="38.25" x14ac:dyDescent="0.25">
      <c r="A154" s="2">
        <v>2025</v>
      </c>
      <c r="B154" s="2" t="s">
        <v>16</v>
      </c>
      <c r="C154" s="2" t="s">
        <v>920</v>
      </c>
      <c r="D154" s="2" t="s">
        <v>58</v>
      </c>
      <c r="E154" s="2" t="s">
        <v>939</v>
      </c>
      <c r="F154" s="2" t="s">
        <v>54</v>
      </c>
      <c r="G154" s="2" t="s">
        <v>20</v>
      </c>
      <c r="H154" s="2" t="s">
        <v>21</v>
      </c>
      <c r="I154" s="3">
        <v>1600</v>
      </c>
      <c r="J154" s="4">
        <v>745</v>
      </c>
      <c r="K154" s="5">
        <v>20</v>
      </c>
      <c r="L154" s="6">
        <v>1160000</v>
      </c>
    </row>
    <row r="155" spans="1:12" ht="38.25" x14ac:dyDescent="0.25">
      <c r="A155" s="2">
        <v>2025</v>
      </c>
      <c r="B155" s="2" t="s">
        <v>16</v>
      </c>
      <c r="C155" s="2" t="s">
        <v>920</v>
      </c>
      <c r="D155" s="2" t="s">
        <v>58</v>
      </c>
      <c r="E155" s="2" t="s">
        <v>939</v>
      </c>
      <c r="F155" s="2" t="s">
        <v>55</v>
      </c>
      <c r="G155" s="2" t="s">
        <v>20</v>
      </c>
      <c r="H155" s="2" t="s">
        <v>21</v>
      </c>
      <c r="I155" s="3">
        <v>2800</v>
      </c>
      <c r="J155" s="4">
        <v>11</v>
      </c>
      <c r="K155" s="5">
        <v>0</v>
      </c>
      <c r="L155" s="6">
        <v>30800</v>
      </c>
    </row>
    <row r="156" spans="1:12" ht="38.25" x14ac:dyDescent="0.25">
      <c r="A156" s="2">
        <v>2025</v>
      </c>
      <c r="B156" s="2" t="s">
        <v>16</v>
      </c>
      <c r="C156" s="2" t="s">
        <v>920</v>
      </c>
      <c r="D156" s="2" t="s">
        <v>58</v>
      </c>
      <c r="E156" s="2" t="s">
        <v>939</v>
      </c>
      <c r="F156" s="2" t="s">
        <v>56</v>
      </c>
      <c r="G156" s="2" t="s">
        <v>20</v>
      </c>
      <c r="H156" s="2" t="s">
        <v>21</v>
      </c>
      <c r="I156" s="3">
        <v>1600</v>
      </c>
      <c r="J156" s="4">
        <v>6897</v>
      </c>
      <c r="K156" s="5">
        <v>663</v>
      </c>
      <c r="L156" s="6">
        <v>9974400</v>
      </c>
    </row>
    <row r="157" spans="1:12" ht="38.25" x14ac:dyDescent="0.25">
      <c r="A157" s="2">
        <v>2025</v>
      </c>
      <c r="B157" s="2" t="s">
        <v>16</v>
      </c>
      <c r="C157" s="2" t="s">
        <v>920</v>
      </c>
      <c r="D157" s="2" t="s">
        <v>58</v>
      </c>
      <c r="E157" s="2" t="s">
        <v>939</v>
      </c>
      <c r="F157" s="2" t="s">
        <v>57</v>
      </c>
      <c r="G157" s="2" t="s">
        <v>20</v>
      </c>
      <c r="H157" s="2" t="s">
        <v>21</v>
      </c>
      <c r="I157" s="3">
        <v>2800</v>
      </c>
      <c r="J157" s="4">
        <v>8639</v>
      </c>
      <c r="K157" s="5">
        <v>1347</v>
      </c>
      <c r="L157" s="6">
        <v>20417600</v>
      </c>
    </row>
    <row r="158" spans="1:12" ht="38.25" x14ac:dyDescent="0.25">
      <c r="A158" s="2">
        <v>2025</v>
      </c>
      <c r="B158" s="2" t="s">
        <v>16</v>
      </c>
      <c r="C158" s="2" t="s">
        <v>920</v>
      </c>
      <c r="D158" s="2" t="s">
        <v>58</v>
      </c>
      <c r="E158" s="2" t="s">
        <v>939</v>
      </c>
      <c r="F158" s="2" t="s">
        <v>25</v>
      </c>
      <c r="G158" s="2" t="s">
        <v>20</v>
      </c>
      <c r="H158" s="2" t="s">
        <v>21</v>
      </c>
      <c r="I158" s="3">
        <v>300</v>
      </c>
      <c r="J158" s="4">
        <v>732</v>
      </c>
      <c r="K158" s="5">
        <v>16</v>
      </c>
      <c r="L158" s="6">
        <v>214800</v>
      </c>
    </row>
    <row r="159" spans="1:12" x14ac:dyDescent="0.25">
      <c r="A159" s="8" t="s">
        <v>3</v>
      </c>
      <c r="B159" s="8" t="s">
        <v>3</v>
      </c>
      <c r="C159" s="8" t="s">
        <v>3</v>
      </c>
      <c r="D159" s="8" t="s">
        <v>3</v>
      </c>
      <c r="E159" s="8" t="s">
        <v>26</v>
      </c>
      <c r="F159" s="8" t="s">
        <v>3</v>
      </c>
      <c r="G159" s="8" t="s">
        <v>3</v>
      </c>
      <c r="H159" s="8" t="s">
        <v>3</v>
      </c>
      <c r="I159" s="8" t="s">
        <v>3</v>
      </c>
      <c r="J159" s="9">
        <v>136581</v>
      </c>
      <c r="K159" s="9">
        <v>9006</v>
      </c>
      <c r="L159" s="10">
        <v>133134900</v>
      </c>
    </row>
    <row r="160" spans="1:12" ht="38.25" x14ac:dyDescent="0.25">
      <c r="A160" s="2">
        <v>2025</v>
      </c>
      <c r="B160" s="2" t="s">
        <v>16</v>
      </c>
      <c r="C160" s="2" t="s">
        <v>920</v>
      </c>
      <c r="D160" s="2" t="s">
        <v>58</v>
      </c>
      <c r="E160" s="2" t="s">
        <v>940</v>
      </c>
      <c r="F160" s="2" t="s">
        <v>51</v>
      </c>
      <c r="G160" s="2" t="s">
        <v>20</v>
      </c>
      <c r="H160" s="2" t="s">
        <v>21</v>
      </c>
      <c r="I160" s="3">
        <v>1100</v>
      </c>
      <c r="J160" s="4">
        <v>374497</v>
      </c>
      <c r="K160" s="5">
        <v>46692</v>
      </c>
      <c r="L160" s="6">
        <v>360585500</v>
      </c>
    </row>
    <row r="161" spans="1:12" ht="38.25" x14ac:dyDescent="0.25">
      <c r="A161" s="2">
        <v>2025</v>
      </c>
      <c r="B161" s="2" t="s">
        <v>16</v>
      </c>
      <c r="C161" s="2" t="s">
        <v>920</v>
      </c>
      <c r="D161" s="2" t="s">
        <v>58</v>
      </c>
      <c r="E161" s="2" t="s">
        <v>940</v>
      </c>
      <c r="F161" s="2" t="s">
        <v>53</v>
      </c>
      <c r="G161" s="2" t="s">
        <v>20</v>
      </c>
      <c r="H161" s="2" t="s">
        <v>21</v>
      </c>
      <c r="I161" s="3">
        <v>1100</v>
      </c>
      <c r="J161" s="4">
        <v>1002</v>
      </c>
      <c r="K161" s="5">
        <v>233</v>
      </c>
      <c r="L161" s="6">
        <v>845900</v>
      </c>
    </row>
    <row r="162" spans="1:12" ht="38.25" x14ac:dyDescent="0.25">
      <c r="A162" s="2">
        <v>2025</v>
      </c>
      <c r="B162" s="2" t="s">
        <v>16</v>
      </c>
      <c r="C162" s="2" t="s">
        <v>920</v>
      </c>
      <c r="D162" s="2" t="s">
        <v>58</v>
      </c>
      <c r="E162" s="2" t="s">
        <v>940</v>
      </c>
      <c r="F162" s="2" t="s">
        <v>54</v>
      </c>
      <c r="G162" s="2" t="s">
        <v>20</v>
      </c>
      <c r="H162" s="2" t="s">
        <v>21</v>
      </c>
      <c r="I162" s="3">
        <v>1900</v>
      </c>
      <c r="J162" s="4">
        <v>15996</v>
      </c>
      <c r="K162" s="5">
        <v>2470</v>
      </c>
      <c r="L162" s="6">
        <v>25699400</v>
      </c>
    </row>
    <row r="163" spans="1:12" ht="38.25" x14ac:dyDescent="0.25">
      <c r="A163" s="2">
        <v>2025</v>
      </c>
      <c r="B163" s="2" t="s">
        <v>16</v>
      </c>
      <c r="C163" s="2" t="s">
        <v>920</v>
      </c>
      <c r="D163" s="2" t="s">
        <v>58</v>
      </c>
      <c r="E163" s="2" t="s">
        <v>940</v>
      </c>
      <c r="F163" s="2" t="s">
        <v>55</v>
      </c>
      <c r="G163" s="2" t="s">
        <v>20</v>
      </c>
      <c r="H163" s="2" t="s">
        <v>21</v>
      </c>
      <c r="I163" s="3">
        <v>3400</v>
      </c>
      <c r="J163" s="4">
        <v>4013</v>
      </c>
      <c r="K163" s="5">
        <v>3762</v>
      </c>
      <c r="L163" s="6">
        <v>853400</v>
      </c>
    </row>
    <row r="164" spans="1:12" ht="38.25" x14ac:dyDescent="0.25">
      <c r="A164" s="2">
        <v>2025</v>
      </c>
      <c r="B164" s="2" t="s">
        <v>16</v>
      </c>
      <c r="C164" s="2" t="s">
        <v>920</v>
      </c>
      <c r="D164" s="2" t="s">
        <v>58</v>
      </c>
      <c r="E164" s="2" t="s">
        <v>940</v>
      </c>
      <c r="F164" s="2" t="s">
        <v>56</v>
      </c>
      <c r="G164" s="2" t="s">
        <v>20</v>
      </c>
      <c r="H164" s="2" t="s">
        <v>21</v>
      </c>
      <c r="I164" s="3">
        <v>1900</v>
      </c>
      <c r="J164" s="4">
        <v>15455</v>
      </c>
      <c r="K164" s="5">
        <v>4076</v>
      </c>
      <c r="L164" s="6">
        <v>21620100</v>
      </c>
    </row>
    <row r="165" spans="1:12" ht="38.25" x14ac:dyDescent="0.25">
      <c r="A165" s="2">
        <v>2025</v>
      </c>
      <c r="B165" s="2" t="s">
        <v>16</v>
      </c>
      <c r="C165" s="2" t="s">
        <v>920</v>
      </c>
      <c r="D165" s="2" t="s">
        <v>58</v>
      </c>
      <c r="E165" s="2" t="s">
        <v>940</v>
      </c>
      <c r="F165" s="2" t="s">
        <v>57</v>
      </c>
      <c r="G165" s="2" t="s">
        <v>20</v>
      </c>
      <c r="H165" s="2" t="s">
        <v>21</v>
      </c>
      <c r="I165" s="3">
        <v>3400</v>
      </c>
      <c r="J165" s="4">
        <v>13626</v>
      </c>
      <c r="K165" s="5">
        <v>7269</v>
      </c>
      <c r="L165" s="6">
        <v>21613800</v>
      </c>
    </row>
    <row r="166" spans="1:12" ht="38.25" x14ac:dyDescent="0.25">
      <c r="A166" s="2">
        <v>2025</v>
      </c>
      <c r="B166" s="2" t="s">
        <v>16</v>
      </c>
      <c r="C166" s="2" t="s">
        <v>920</v>
      </c>
      <c r="D166" s="2" t="s">
        <v>58</v>
      </c>
      <c r="E166" s="2" t="s">
        <v>940</v>
      </c>
      <c r="F166" s="2" t="s">
        <v>25</v>
      </c>
      <c r="G166" s="2" t="s">
        <v>20</v>
      </c>
      <c r="H166" s="2" t="s">
        <v>21</v>
      </c>
      <c r="I166" s="3">
        <v>300</v>
      </c>
      <c r="J166" s="4">
        <v>2377</v>
      </c>
      <c r="K166" s="5">
        <v>251</v>
      </c>
      <c r="L166" s="6">
        <v>637800</v>
      </c>
    </row>
    <row r="167" spans="1:12" x14ac:dyDescent="0.25">
      <c r="A167" s="8" t="s">
        <v>3</v>
      </c>
      <c r="B167" s="8" t="s">
        <v>3</v>
      </c>
      <c r="C167" s="8" t="s">
        <v>3</v>
      </c>
      <c r="D167" s="8" t="s">
        <v>3</v>
      </c>
      <c r="E167" s="8" t="s">
        <v>26</v>
      </c>
      <c r="F167" s="8" t="s">
        <v>3</v>
      </c>
      <c r="G167" s="8" t="s">
        <v>3</v>
      </c>
      <c r="H167" s="8" t="s">
        <v>3</v>
      </c>
      <c r="I167" s="8" t="s">
        <v>3</v>
      </c>
      <c r="J167" s="9">
        <v>426966</v>
      </c>
      <c r="K167" s="9">
        <v>64753</v>
      </c>
      <c r="L167" s="10">
        <v>431855900</v>
      </c>
    </row>
    <row r="168" spans="1:12" ht="38.25" x14ac:dyDescent="0.25">
      <c r="A168" s="2">
        <v>2025</v>
      </c>
      <c r="B168" s="2" t="s">
        <v>16</v>
      </c>
      <c r="C168" s="2" t="s">
        <v>920</v>
      </c>
      <c r="D168" s="2" t="s">
        <v>58</v>
      </c>
      <c r="E168" s="2" t="s">
        <v>941</v>
      </c>
      <c r="F168" s="2" t="s">
        <v>51</v>
      </c>
      <c r="G168" s="2" t="s">
        <v>20</v>
      </c>
      <c r="H168" s="2" t="s">
        <v>21</v>
      </c>
      <c r="I168" s="3">
        <v>1100</v>
      </c>
      <c r="J168" s="11">
        <v>0</v>
      </c>
      <c r="K168" s="5">
        <v>0</v>
      </c>
      <c r="L168" s="12">
        <v>0</v>
      </c>
    </row>
    <row r="169" spans="1:12" ht="38.25" x14ac:dyDescent="0.25">
      <c r="A169" s="2">
        <v>2025</v>
      </c>
      <c r="B169" s="2" t="s">
        <v>16</v>
      </c>
      <c r="C169" s="2" t="s">
        <v>920</v>
      </c>
      <c r="D169" s="2" t="s">
        <v>58</v>
      </c>
      <c r="E169" s="2" t="s">
        <v>941</v>
      </c>
      <c r="F169" s="2" t="s">
        <v>53</v>
      </c>
      <c r="G169" s="2" t="s">
        <v>20</v>
      </c>
      <c r="H169" s="2" t="s">
        <v>21</v>
      </c>
      <c r="I169" s="3">
        <v>1100</v>
      </c>
      <c r="J169" s="11">
        <v>0</v>
      </c>
      <c r="K169" s="5">
        <v>0</v>
      </c>
      <c r="L169" s="12">
        <v>0</v>
      </c>
    </row>
    <row r="170" spans="1:12" ht="38.25" x14ac:dyDescent="0.25">
      <c r="A170" s="2">
        <v>2025</v>
      </c>
      <c r="B170" s="2" t="s">
        <v>16</v>
      </c>
      <c r="C170" s="2" t="s">
        <v>920</v>
      </c>
      <c r="D170" s="2" t="s">
        <v>58</v>
      </c>
      <c r="E170" s="2" t="s">
        <v>941</v>
      </c>
      <c r="F170" s="2" t="s">
        <v>54</v>
      </c>
      <c r="G170" s="2" t="s">
        <v>20</v>
      </c>
      <c r="H170" s="2" t="s">
        <v>21</v>
      </c>
      <c r="I170" s="3">
        <v>1900</v>
      </c>
      <c r="J170" s="11">
        <v>0</v>
      </c>
      <c r="K170" s="5">
        <v>0</v>
      </c>
      <c r="L170" s="12">
        <v>0</v>
      </c>
    </row>
    <row r="171" spans="1:12" ht="38.25" x14ac:dyDescent="0.25">
      <c r="A171" s="2">
        <v>2025</v>
      </c>
      <c r="B171" s="2" t="s">
        <v>16</v>
      </c>
      <c r="C171" s="2" t="s">
        <v>920</v>
      </c>
      <c r="D171" s="2" t="s">
        <v>58</v>
      </c>
      <c r="E171" s="2" t="s">
        <v>941</v>
      </c>
      <c r="F171" s="2" t="s">
        <v>55</v>
      </c>
      <c r="G171" s="2" t="s">
        <v>20</v>
      </c>
      <c r="H171" s="2" t="s">
        <v>21</v>
      </c>
      <c r="I171" s="3">
        <v>3400</v>
      </c>
      <c r="J171" s="11">
        <v>0</v>
      </c>
      <c r="K171" s="5">
        <v>0</v>
      </c>
      <c r="L171" s="12">
        <v>0</v>
      </c>
    </row>
    <row r="172" spans="1:12" ht="38.25" x14ac:dyDescent="0.25">
      <c r="A172" s="2">
        <v>2025</v>
      </c>
      <c r="B172" s="2" t="s">
        <v>16</v>
      </c>
      <c r="C172" s="2" t="s">
        <v>920</v>
      </c>
      <c r="D172" s="2" t="s">
        <v>58</v>
      </c>
      <c r="E172" s="2" t="s">
        <v>941</v>
      </c>
      <c r="F172" s="2" t="s">
        <v>56</v>
      </c>
      <c r="G172" s="2" t="s">
        <v>20</v>
      </c>
      <c r="H172" s="2" t="s">
        <v>21</v>
      </c>
      <c r="I172" s="3">
        <v>1900</v>
      </c>
      <c r="J172" s="11">
        <v>0</v>
      </c>
      <c r="K172" s="5">
        <v>0</v>
      </c>
      <c r="L172" s="12">
        <v>0</v>
      </c>
    </row>
    <row r="173" spans="1:12" ht="38.25" x14ac:dyDescent="0.25">
      <c r="A173" s="2">
        <v>2025</v>
      </c>
      <c r="B173" s="2" t="s">
        <v>16</v>
      </c>
      <c r="C173" s="2" t="s">
        <v>920</v>
      </c>
      <c r="D173" s="2" t="s">
        <v>58</v>
      </c>
      <c r="E173" s="2" t="s">
        <v>941</v>
      </c>
      <c r="F173" s="2" t="s">
        <v>57</v>
      </c>
      <c r="G173" s="2" t="s">
        <v>20</v>
      </c>
      <c r="H173" s="2" t="s">
        <v>21</v>
      </c>
      <c r="I173" s="3">
        <v>3400</v>
      </c>
      <c r="J173" s="11">
        <v>0</v>
      </c>
      <c r="K173" s="5">
        <v>0</v>
      </c>
      <c r="L173" s="12">
        <v>0</v>
      </c>
    </row>
    <row r="174" spans="1:12" ht="38.25" x14ac:dyDescent="0.25">
      <c r="A174" s="2">
        <v>2025</v>
      </c>
      <c r="B174" s="2" t="s">
        <v>16</v>
      </c>
      <c r="C174" s="2" t="s">
        <v>920</v>
      </c>
      <c r="D174" s="2" t="s">
        <v>58</v>
      </c>
      <c r="E174" s="2" t="s">
        <v>941</v>
      </c>
      <c r="F174" s="2" t="s">
        <v>25</v>
      </c>
      <c r="G174" s="2" t="s">
        <v>20</v>
      </c>
      <c r="H174" s="2" t="s">
        <v>21</v>
      </c>
      <c r="I174" s="3">
        <v>300</v>
      </c>
      <c r="J174" s="11">
        <v>0</v>
      </c>
      <c r="K174" s="5">
        <v>0</v>
      </c>
      <c r="L174" s="12">
        <v>0</v>
      </c>
    </row>
    <row r="175" spans="1:12" x14ac:dyDescent="0.25">
      <c r="A175" s="8" t="s">
        <v>3</v>
      </c>
      <c r="B175" s="8" t="s">
        <v>3</v>
      </c>
      <c r="C175" s="8" t="s">
        <v>3</v>
      </c>
      <c r="D175" s="8" t="s">
        <v>3</v>
      </c>
      <c r="E175" s="8" t="s">
        <v>26</v>
      </c>
      <c r="F175" s="8" t="s">
        <v>3</v>
      </c>
      <c r="G175" s="8" t="s">
        <v>3</v>
      </c>
      <c r="H175" s="8" t="s">
        <v>3</v>
      </c>
      <c r="I175" s="8" t="s">
        <v>3</v>
      </c>
      <c r="J175" s="19">
        <v>0</v>
      </c>
      <c r="K175" s="19">
        <v>0</v>
      </c>
      <c r="L175" s="8" t="e">
        <v>#VALUE!</v>
      </c>
    </row>
    <row r="176" spans="1:12" ht="38.25" x14ac:dyDescent="0.25">
      <c r="A176" s="2">
        <v>2025</v>
      </c>
      <c r="B176" s="2" t="s">
        <v>16</v>
      </c>
      <c r="C176" s="2" t="s">
        <v>920</v>
      </c>
      <c r="D176" s="2" t="s">
        <v>49</v>
      </c>
      <c r="E176" s="2" t="s">
        <v>942</v>
      </c>
      <c r="F176" s="2" t="s">
        <v>51</v>
      </c>
      <c r="G176" s="2" t="s">
        <v>20</v>
      </c>
      <c r="H176" s="2" t="s">
        <v>21</v>
      </c>
      <c r="I176" s="3">
        <v>1100</v>
      </c>
      <c r="J176" s="4">
        <v>311626</v>
      </c>
      <c r="K176" s="5">
        <v>687</v>
      </c>
      <c r="L176" s="6">
        <v>342032900</v>
      </c>
    </row>
    <row r="177" spans="1:12" ht="38.25" x14ac:dyDescent="0.25">
      <c r="A177" s="2">
        <v>2025</v>
      </c>
      <c r="B177" s="2" t="s">
        <v>16</v>
      </c>
      <c r="C177" s="2" t="s">
        <v>920</v>
      </c>
      <c r="D177" s="2" t="s">
        <v>49</v>
      </c>
      <c r="E177" s="2" t="s">
        <v>942</v>
      </c>
      <c r="F177" s="2" t="s">
        <v>53</v>
      </c>
      <c r="G177" s="2" t="s">
        <v>20</v>
      </c>
      <c r="H177" s="2" t="s">
        <v>21</v>
      </c>
      <c r="I177" s="3">
        <v>1100</v>
      </c>
      <c r="J177" s="4">
        <v>1572</v>
      </c>
      <c r="K177" s="5">
        <v>1</v>
      </c>
      <c r="L177" s="6">
        <v>1728100</v>
      </c>
    </row>
    <row r="178" spans="1:12" ht="38.25" x14ac:dyDescent="0.25">
      <c r="A178" s="2">
        <v>2025</v>
      </c>
      <c r="B178" s="2" t="s">
        <v>16</v>
      </c>
      <c r="C178" s="2" t="s">
        <v>920</v>
      </c>
      <c r="D178" s="2" t="s">
        <v>49</v>
      </c>
      <c r="E178" s="2" t="s">
        <v>942</v>
      </c>
      <c r="F178" s="2" t="s">
        <v>54</v>
      </c>
      <c r="G178" s="2" t="s">
        <v>20</v>
      </c>
      <c r="H178" s="2" t="s">
        <v>21</v>
      </c>
      <c r="I178" s="3">
        <v>1900</v>
      </c>
      <c r="J178" s="4">
        <v>2295</v>
      </c>
      <c r="K178" s="5">
        <v>44</v>
      </c>
      <c r="L178" s="6">
        <v>4276900</v>
      </c>
    </row>
    <row r="179" spans="1:12" ht="38.25" x14ac:dyDescent="0.25">
      <c r="A179" s="2">
        <v>2025</v>
      </c>
      <c r="B179" s="2" t="s">
        <v>16</v>
      </c>
      <c r="C179" s="2" t="s">
        <v>920</v>
      </c>
      <c r="D179" s="2" t="s">
        <v>49</v>
      </c>
      <c r="E179" s="2" t="s">
        <v>942</v>
      </c>
      <c r="F179" s="2" t="s">
        <v>55</v>
      </c>
      <c r="G179" s="2" t="s">
        <v>20</v>
      </c>
      <c r="H179" s="2" t="s">
        <v>21</v>
      </c>
      <c r="I179" s="3">
        <v>3400</v>
      </c>
      <c r="J179" s="4">
        <v>255</v>
      </c>
      <c r="K179" s="5">
        <v>0</v>
      </c>
      <c r="L179" s="6">
        <v>867000</v>
      </c>
    </row>
    <row r="180" spans="1:12" ht="38.25" x14ac:dyDescent="0.25">
      <c r="A180" s="2">
        <v>2025</v>
      </c>
      <c r="B180" s="2" t="s">
        <v>16</v>
      </c>
      <c r="C180" s="2" t="s">
        <v>920</v>
      </c>
      <c r="D180" s="2" t="s">
        <v>49</v>
      </c>
      <c r="E180" s="2" t="s">
        <v>942</v>
      </c>
      <c r="F180" s="2" t="s">
        <v>56</v>
      </c>
      <c r="G180" s="2" t="s">
        <v>20</v>
      </c>
      <c r="H180" s="2" t="s">
        <v>21</v>
      </c>
      <c r="I180" s="3">
        <v>1900</v>
      </c>
      <c r="J180" s="4">
        <v>24062</v>
      </c>
      <c r="K180" s="5">
        <v>57</v>
      </c>
      <c r="L180" s="6">
        <v>45609500</v>
      </c>
    </row>
    <row r="181" spans="1:12" ht="38.25" x14ac:dyDescent="0.25">
      <c r="A181" s="2">
        <v>2025</v>
      </c>
      <c r="B181" s="2" t="s">
        <v>16</v>
      </c>
      <c r="C181" s="2" t="s">
        <v>920</v>
      </c>
      <c r="D181" s="2" t="s">
        <v>49</v>
      </c>
      <c r="E181" s="2" t="s">
        <v>942</v>
      </c>
      <c r="F181" s="2" t="s">
        <v>57</v>
      </c>
      <c r="G181" s="2" t="s">
        <v>20</v>
      </c>
      <c r="H181" s="2" t="s">
        <v>21</v>
      </c>
      <c r="I181" s="3">
        <v>3400</v>
      </c>
      <c r="J181" s="4">
        <v>51043</v>
      </c>
      <c r="K181" s="5">
        <v>1</v>
      </c>
      <c r="L181" s="6">
        <v>173542800</v>
      </c>
    </row>
    <row r="182" spans="1:12" ht="38.25" x14ac:dyDescent="0.25">
      <c r="A182" s="2">
        <v>2025</v>
      </c>
      <c r="B182" s="2" t="s">
        <v>16</v>
      </c>
      <c r="C182" s="2" t="s">
        <v>920</v>
      </c>
      <c r="D182" s="2" t="s">
        <v>49</v>
      </c>
      <c r="E182" s="2" t="s">
        <v>942</v>
      </c>
      <c r="F182" s="2" t="s">
        <v>25</v>
      </c>
      <c r="G182" s="2" t="s">
        <v>20</v>
      </c>
      <c r="H182" s="2" t="s">
        <v>21</v>
      </c>
      <c r="I182" s="3">
        <v>300</v>
      </c>
      <c r="J182" s="4">
        <v>1985</v>
      </c>
      <c r="K182" s="5">
        <v>37</v>
      </c>
      <c r="L182" s="6">
        <v>584400</v>
      </c>
    </row>
    <row r="183" spans="1:12" x14ac:dyDescent="0.25">
      <c r="A183" s="8" t="s">
        <v>3</v>
      </c>
      <c r="B183" s="8" t="s">
        <v>3</v>
      </c>
      <c r="C183" s="8" t="s">
        <v>3</v>
      </c>
      <c r="D183" s="8" t="s">
        <v>3</v>
      </c>
      <c r="E183" s="8" t="s">
        <v>26</v>
      </c>
      <c r="F183" s="8" t="s">
        <v>3</v>
      </c>
      <c r="G183" s="8" t="s">
        <v>3</v>
      </c>
      <c r="H183" s="8" t="s">
        <v>3</v>
      </c>
      <c r="I183" s="8" t="s">
        <v>3</v>
      </c>
      <c r="J183" s="9">
        <v>392838</v>
      </c>
      <c r="K183" s="9">
        <v>827</v>
      </c>
      <c r="L183" s="10">
        <v>568641600</v>
      </c>
    </row>
    <row r="184" spans="1:12" ht="38.25" x14ac:dyDescent="0.25">
      <c r="A184" s="2">
        <v>2025</v>
      </c>
      <c r="B184" s="2" t="s">
        <v>16</v>
      </c>
      <c r="C184" s="2" t="s">
        <v>920</v>
      </c>
      <c r="D184" s="2" t="s">
        <v>49</v>
      </c>
      <c r="E184" s="2" t="s">
        <v>943</v>
      </c>
      <c r="F184" s="2" t="s">
        <v>51</v>
      </c>
      <c r="G184" s="2" t="s">
        <v>20</v>
      </c>
      <c r="H184" s="2" t="s">
        <v>21</v>
      </c>
      <c r="I184" s="3">
        <v>3500</v>
      </c>
      <c r="J184" s="4">
        <v>341440</v>
      </c>
      <c r="K184" s="5">
        <v>1172</v>
      </c>
      <c r="L184" s="6">
        <v>1190938000</v>
      </c>
    </row>
    <row r="185" spans="1:12" ht="38.25" x14ac:dyDescent="0.25">
      <c r="A185" s="2">
        <v>2025</v>
      </c>
      <c r="B185" s="2" t="s">
        <v>16</v>
      </c>
      <c r="C185" s="2" t="s">
        <v>920</v>
      </c>
      <c r="D185" s="2" t="s">
        <v>49</v>
      </c>
      <c r="E185" s="2" t="s">
        <v>943</v>
      </c>
      <c r="F185" s="2" t="s">
        <v>53</v>
      </c>
      <c r="G185" s="2" t="s">
        <v>20</v>
      </c>
      <c r="H185" s="2" t="s">
        <v>21</v>
      </c>
      <c r="I185" s="3">
        <v>3500</v>
      </c>
      <c r="J185" s="4">
        <v>2566</v>
      </c>
      <c r="K185" s="5">
        <v>3</v>
      </c>
      <c r="L185" s="6">
        <v>8970500</v>
      </c>
    </row>
    <row r="186" spans="1:12" ht="38.25" x14ac:dyDescent="0.25">
      <c r="A186" s="2">
        <v>2025</v>
      </c>
      <c r="B186" s="2" t="s">
        <v>16</v>
      </c>
      <c r="C186" s="2" t="s">
        <v>920</v>
      </c>
      <c r="D186" s="2" t="s">
        <v>49</v>
      </c>
      <c r="E186" s="2" t="s">
        <v>943</v>
      </c>
      <c r="F186" s="2" t="s">
        <v>54</v>
      </c>
      <c r="G186" s="2" t="s">
        <v>20</v>
      </c>
      <c r="H186" s="2" t="s">
        <v>21</v>
      </c>
      <c r="I186" s="3">
        <v>6300</v>
      </c>
      <c r="J186" s="4">
        <v>6801</v>
      </c>
      <c r="K186" s="5">
        <v>20</v>
      </c>
      <c r="L186" s="6">
        <v>42720300</v>
      </c>
    </row>
    <row r="187" spans="1:12" ht="38.25" x14ac:dyDescent="0.25">
      <c r="A187" s="2">
        <v>2025</v>
      </c>
      <c r="B187" s="2" t="s">
        <v>16</v>
      </c>
      <c r="C187" s="2" t="s">
        <v>920</v>
      </c>
      <c r="D187" s="2" t="s">
        <v>49</v>
      </c>
      <c r="E187" s="2" t="s">
        <v>943</v>
      </c>
      <c r="F187" s="2" t="s">
        <v>55</v>
      </c>
      <c r="G187" s="2" t="s">
        <v>20</v>
      </c>
      <c r="H187" s="2" t="s">
        <v>21</v>
      </c>
      <c r="I187" s="3">
        <v>11200</v>
      </c>
      <c r="J187" s="4">
        <v>8245</v>
      </c>
      <c r="K187" s="5">
        <v>2</v>
      </c>
      <c r="L187" s="6">
        <v>92321600</v>
      </c>
    </row>
    <row r="188" spans="1:12" ht="38.25" x14ac:dyDescent="0.25">
      <c r="A188" s="2">
        <v>2025</v>
      </c>
      <c r="B188" s="2" t="s">
        <v>16</v>
      </c>
      <c r="C188" s="2" t="s">
        <v>920</v>
      </c>
      <c r="D188" s="2" t="s">
        <v>49</v>
      </c>
      <c r="E188" s="2" t="s">
        <v>943</v>
      </c>
      <c r="F188" s="2" t="s">
        <v>56</v>
      </c>
      <c r="G188" s="2" t="s">
        <v>20</v>
      </c>
      <c r="H188" s="2" t="s">
        <v>21</v>
      </c>
      <c r="I188" s="3">
        <v>6300</v>
      </c>
      <c r="J188" s="4">
        <v>24483</v>
      </c>
      <c r="K188" s="5">
        <v>62</v>
      </c>
      <c r="L188" s="6">
        <v>153852300</v>
      </c>
    </row>
    <row r="189" spans="1:12" ht="38.25" x14ac:dyDescent="0.25">
      <c r="A189" s="2">
        <v>2025</v>
      </c>
      <c r="B189" s="2" t="s">
        <v>16</v>
      </c>
      <c r="C189" s="2" t="s">
        <v>920</v>
      </c>
      <c r="D189" s="2" t="s">
        <v>49</v>
      </c>
      <c r="E189" s="2" t="s">
        <v>943</v>
      </c>
      <c r="F189" s="2" t="s">
        <v>57</v>
      </c>
      <c r="G189" s="2" t="s">
        <v>20</v>
      </c>
      <c r="H189" s="2" t="s">
        <v>21</v>
      </c>
      <c r="I189" s="3">
        <v>11200</v>
      </c>
      <c r="J189" s="4">
        <v>60542</v>
      </c>
      <c r="K189" s="5">
        <v>3</v>
      </c>
      <c r="L189" s="6">
        <v>678036800</v>
      </c>
    </row>
    <row r="190" spans="1:12" ht="38.25" x14ac:dyDescent="0.25">
      <c r="A190" s="2">
        <v>2025</v>
      </c>
      <c r="B190" s="2" t="s">
        <v>16</v>
      </c>
      <c r="C190" s="2" t="s">
        <v>920</v>
      </c>
      <c r="D190" s="2" t="s">
        <v>49</v>
      </c>
      <c r="E190" s="2" t="s">
        <v>943</v>
      </c>
      <c r="F190" s="2" t="s">
        <v>25</v>
      </c>
      <c r="G190" s="2" t="s">
        <v>20</v>
      </c>
      <c r="H190" s="2" t="s">
        <v>21</v>
      </c>
      <c r="I190" s="3">
        <v>1100</v>
      </c>
      <c r="J190" s="4">
        <v>2652</v>
      </c>
      <c r="K190" s="5">
        <v>12</v>
      </c>
      <c r="L190" s="6">
        <v>2904000</v>
      </c>
    </row>
    <row r="191" spans="1:12" x14ac:dyDescent="0.25">
      <c r="A191" s="8" t="s">
        <v>3</v>
      </c>
      <c r="B191" s="8" t="s">
        <v>3</v>
      </c>
      <c r="C191" s="8" t="s">
        <v>3</v>
      </c>
      <c r="D191" s="8" t="s">
        <v>3</v>
      </c>
      <c r="E191" s="8" t="s">
        <v>26</v>
      </c>
      <c r="F191" s="8" t="s">
        <v>3</v>
      </c>
      <c r="G191" s="8" t="s">
        <v>3</v>
      </c>
      <c r="H191" s="8" t="s">
        <v>3</v>
      </c>
      <c r="I191" s="8" t="s">
        <v>3</v>
      </c>
      <c r="J191" s="9">
        <v>446729</v>
      </c>
      <c r="K191" s="9">
        <v>1274</v>
      </c>
      <c r="L191" s="10">
        <v>2169743500</v>
      </c>
    </row>
    <row r="192" spans="1:12" x14ac:dyDescent="0.25">
      <c r="A192" s="13" t="s">
        <v>3</v>
      </c>
      <c r="B192" s="13" t="s">
        <v>26</v>
      </c>
      <c r="C192" s="13" t="s">
        <v>3</v>
      </c>
      <c r="D192" s="13" t="s">
        <v>3</v>
      </c>
      <c r="E192" s="13" t="s">
        <v>3</v>
      </c>
      <c r="F192" s="13" t="s">
        <v>3</v>
      </c>
      <c r="G192" s="13" t="s">
        <v>3</v>
      </c>
      <c r="H192" s="13" t="s">
        <v>3</v>
      </c>
      <c r="I192" s="13" t="s">
        <v>3</v>
      </c>
      <c r="J192" s="14">
        <v>2717689</v>
      </c>
      <c r="K192" s="14">
        <v>195276</v>
      </c>
      <c r="L192" s="15">
        <v>4531167800</v>
      </c>
    </row>
    <row r="193" spans="1:12" ht="38.25" x14ac:dyDescent="0.25">
      <c r="A193" s="2">
        <v>2025</v>
      </c>
      <c r="B193" s="2" t="s">
        <v>32</v>
      </c>
      <c r="C193" s="2" t="s">
        <v>920</v>
      </c>
      <c r="D193" s="2" t="s">
        <v>58</v>
      </c>
      <c r="E193" s="2" t="s">
        <v>921</v>
      </c>
      <c r="F193" s="2" t="s">
        <v>51</v>
      </c>
      <c r="G193" s="2" t="s">
        <v>20</v>
      </c>
      <c r="H193" s="2" t="s">
        <v>33</v>
      </c>
      <c r="I193" s="3">
        <v>900</v>
      </c>
      <c r="J193" s="4">
        <v>23373</v>
      </c>
      <c r="K193" s="5">
        <v>881</v>
      </c>
      <c r="L193" s="6">
        <v>20242800</v>
      </c>
    </row>
    <row r="194" spans="1:12" ht="38.25" x14ac:dyDescent="0.25">
      <c r="A194" s="2">
        <v>2025</v>
      </c>
      <c r="B194" s="2" t="s">
        <v>32</v>
      </c>
      <c r="C194" s="2" t="s">
        <v>920</v>
      </c>
      <c r="D194" s="2" t="s">
        <v>58</v>
      </c>
      <c r="E194" s="2" t="s">
        <v>921</v>
      </c>
      <c r="F194" s="2" t="s">
        <v>53</v>
      </c>
      <c r="G194" s="2" t="s">
        <v>20</v>
      </c>
      <c r="H194" s="2" t="s">
        <v>33</v>
      </c>
      <c r="I194" s="3">
        <v>900</v>
      </c>
      <c r="J194" s="4">
        <v>186</v>
      </c>
      <c r="K194" s="5">
        <v>2</v>
      </c>
      <c r="L194" s="6">
        <v>165600</v>
      </c>
    </row>
    <row r="195" spans="1:12" ht="38.25" x14ac:dyDescent="0.25">
      <c r="A195" s="2">
        <v>2025</v>
      </c>
      <c r="B195" s="2" t="s">
        <v>32</v>
      </c>
      <c r="C195" s="2" t="s">
        <v>920</v>
      </c>
      <c r="D195" s="2" t="s">
        <v>58</v>
      </c>
      <c r="E195" s="2" t="s">
        <v>921</v>
      </c>
      <c r="F195" s="2" t="s">
        <v>54</v>
      </c>
      <c r="G195" s="2" t="s">
        <v>20</v>
      </c>
      <c r="H195" s="2" t="s">
        <v>33</v>
      </c>
      <c r="I195" s="3">
        <v>1600</v>
      </c>
      <c r="J195" s="4">
        <v>77</v>
      </c>
      <c r="K195" s="5">
        <v>0</v>
      </c>
      <c r="L195" s="6">
        <v>123200</v>
      </c>
    </row>
    <row r="196" spans="1:12" ht="38.25" x14ac:dyDescent="0.25">
      <c r="A196" s="2">
        <v>2025</v>
      </c>
      <c r="B196" s="2" t="s">
        <v>32</v>
      </c>
      <c r="C196" s="2" t="s">
        <v>920</v>
      </c>
      <c r="D196" s="2" t="s">
        <v>58</v>
      </c>
      <c r="E196" s="2" t="s">
        <v>921</v>
      </c>
      <c r="F196" s="2" t="s">
        <v>55</v>
      </c>
      <c r="G196" s="2" t="s">
        <v>20</v>
      </c>
      <c r="H196" s="2" t="s">
        <v>33</v>
      </c>
      <c r="I196" s="3">
        <v>2800</v>
      </c>
      <c r="J196" s="11">
        <v>0</v>
      </c>
      <c r="K196" s="5">
        <v>0</v>
      </c>
      <c r="L196" s="12">
        <v>0</v>
      </c>
    </row>
    <row r="197" spans="1:12" ht="38.25" x14ac:dyDescent="0.25">
      <c r="A197" s="2">
        <v>2025</v>
      </c>
      <c r="B197" s="2" t="s">
        <v>32</v>
      </c>
      <c r="C197" s="2" t="s">
        <v>920</v>
      </c>
      <c r="D197" s="2" t="s">
        <v>58</v>
      </c>
      <c r="E197" s="2" t="s">
        <v>921</v>
      </c>
      <c r="F197" s="2" t="s">
        <v>56</v>
      </c>
      <c r="G197" s="2" t="s">
        <v>20</v>
      </c>
      <c r="H197" s="2" t="s">
        <v>33</v>
      </c>
      <c r="I197" s="3">
        <v>1600</v>
      </c>
      <c r="J197" s="4">
        <v>976</v>
      </c>
      <c r="K197" s="5">
        <v>33</v>
      </c>
      <c r="L197" s="6">
        <v>1508800</v>
      </c>
    </row>
    <row r="198" spans="1:12" ht="38.25" x14ac:dyDescent="0.25">
      <c r="A198" s="2">
        <v>2025</v>
      </c>
      <c r="B198" s="2" t="s">
        <v>32</v>
      </c>
      <c r="C198" s="2" t="s">
        <v>920</v>
      </c>
      <c r="D198" s="2" t="s">
        <v>58</v>
      </c>
      <c r="E198" s="2" t="s">
        <v>921</v>
      </c>
      <c r="F198" s="2" t="s">
        <v>57</v>
      </c>
      <c r="G198" s="2" t="s">
        <v>20</v>
      </c>
      <c r="H198" s="2" t="s">
        <v>33</v>
      </c>
      <c r="I198" s="3">
        <v>2800</v>
      </c>
      <c r="J198" s="4">
        <v>527</v>
      </c>
      <c r="K198" s="5">
        <v>52</v>
      </c>
      <c r="L198" s="6">
        <v>1330000</v>
      </c>
    </row>
    <row r="199" spans="1:12" ht="38.25" x14ac:dyDescent="0.25">
      <c r="A199" s="2">
        <v>2025</v>
      </c>
      <c r="B199" s="2" t="s">
        <v>32</v>
      </c>
      <c r="C199" s="2" t="s">
        <v>920</v>
      </c>
      <c r="D199" s="2" t="s">
        <v>58</v>
      </c>
      <c r="E199" s="2" t="s">
        <v>921</v>
      </c>
      <c r="F199" s="2" t="s">
        <v>25</v>
      </c>
      <c r="G199" s="2" t="s">
        <v>20</v>
      </c>
      <c r="H199" s="2" t="s">
        <v>33</v>
      </c>
      <c r="I199" s="3">
        <v>300</v>
      </c>
      <c r="J199" s="4">
        <v>41</v>
      </c>
      <c r="K199" s="5">
        <v>2</v>
      </c>
      <c r="L199" s="6">
        <v>11700</v>
      </c>
    </row>
    <row r="200" spans="1:12" x14ac:dyDescent="0.25">
      <c r="A200" s="8" t="s">
        <v>3</v>
      </c>
      <c r="B200" s="8" t="s">
        <v>3</v>
      </c>
      <c r="C200" s="8" t="s">
        <v>3</v>
      </c>
      <c r="D200" s="8" t="s">
        <v>3</v>
      </c>
      <c r="E200" s="8" t="s">
        <v>26</v>
      </c>
      <c r="F200" s="8" t="s">
        <v>3</v>
      </c>
      <c r="G200" s="8" t="s">
        <v>3</v>
      </c>
      <c r="H200" s="8" t="s">
        <v>3</v>
      </c>
      <c r="I200" s="8" t="s">
        <v>3</v>
      </c>
      <c r="J200" s="9">
        <v>25180</v>
      </c>
      <c r="K200" s="9">
        <v>970</v>
      </c>
      <c r="L200" s="10">
        <v>23382100</v>
      </c>
    </row>
    <row r="201" spans="1:12" ht="38.25" x14ac:dyDescent="0.25">
      <c r="A201" s="2">
        <v>2025</v>
      </c>
      <c r="B201" s="2" t="s">
        <v>32</v>
      </c>
      <c r="C201" s="2" t="s">
        <v>920</v>
      </c>
      <c r="D201" s="2" t="s">
        <v>58</v>
      </c>
      <c r="E201" s="2" t="s">
        <v>922</v>
      </c>
      <c r="F201" s="2" t="s">
        <v>51</v>
      </c>
      <c r="G201" s="2" t="s">
        <v>20</v>
      </c>
      <c r="H201" s="2" t="s">
        <v>33</v>
      </c>
      <c r="I201" s="3">
        <v>900</v>
      </c>
      <c r="J201" s="4">
        <v>9006</v>
      </c>
      <c r="K201" s="5">
        <v>3057</v>
      </c>
      <c r="L201" s="6">
        <v>5354100</v>
      </c>
    </row>
    <row r="202" spans="1:12" ht="38.25" x14ac:dyDescent="0.25">
      <c r="A202" s="2">
        <v>2025</v>
      </c>
      <c r="B202" s="2" t="s">
        <v>32</v>
      </c>
      <c r="C202" s="2" t="s">
        <v>920</v>
      </c>
      <c r="D202" s="2" t="s">
        <v>58</v>
      </c>
      <c r="E202" s="2" t="s">
        <v>922</v>
      </c>
      <c r="F202" s="2" t="s">
        <v>53</v>
      </c>
      <c r="G202" s="2" t="s">
        <v>20</v>
      </c>
      <c r="H202" s="2" t="s">
        <v>33</v>
      </c>
      <c r="I202" s="3">
        <v>900</v>
      </c>
      <c r="J202" s="4">
        <v>98</v>
      </c>
      <c r="K202" s="5">
        <v>42</v>
      </c>
      <c r="L202" s="6">
        <v>50400</v>
      </c>
    </row>
    <row r="203" spans="1:12" ht="38.25" x14ac:dyDescent="0.25">
      <c r="A203" s="2">
        <v>2025</v>
      </c>
      <c r="B203" s="2" t="s">
        <v>32</v>
      </c>
      <c r="C203" s="2" t="s">
        <v>920</v>
      </c>
      <c r="D203" s="2" t="s">
        <v>58</v>
      </c>
      <c r="E203" s="2" t="s">
        <v>922</v>
      </c>
      <c r="F203" s="2" t="s">
        <v>54</v>
      </c>
      <c r="G203" s="2" t="s">
        <v>20</v>
      </c>
      <c r="H203" s="2" t="s">
        <v>33</v>
      </c>
      <c r="I203" s="3">
        <v>1600</v>
      </c>
      <c r="J203" s="4">
        <v>48</v>
      </c>
      <c r="K203" s="5">
        <v>9</v>
      </c>
      <c r="L203" s="6">
        <v>62400</v>
      </c>
    </row>
    <row r="204" spans="1:12" ht="38.25" x14ac:dyDescent="0.25">
      <c r="A204" s="2">
        <v>2025</v>
      </c>
      <c r="B204" s="2" t="s">
        <v>32</v>
      </c>
      <c r="C204" s="2" t="s">
        <v>920</v>
      </c>
      <c r="D204" s="2" t="s">
        <v>58</v>
      </c>
      <c r="E204" s="2" t="s">
        <v>922</v>
      </c>
      <c r="F204" s="2" t="s">
        <v>55</v>
      </c>
      <c r="G204" s="2" t="s">
        <v>20</v>
      </c>
      <c r="H204" s="2" t="s">
        <v>33</v>
      </c>
      <c r="I204" s="3">
        <v>2800</v>
      </c>
      <c r="J204" s="4">
        <v>4</v>
      </c>
      <c r="K204" s="5">
        <v>3</v>
      </c>
      <c r="L204" s="6">
        <v>2800</v>
      </c>
    </row>
    <row r="205" spans="1:12" ht="38.25" x14ac:dyDescent="0.25">
      <c r="A205" s="2">
        <v>2025</v>
      </c>
      <c r="B205" s="2" t="s">
        <v>32</v>
      </c>
      <c r="C205" s="2" t="s">
        <v>920</v>
      </c>
      <c r="D205" s="2" t="s">
        <v>58</v>
      </c>
      <c r="E205" s="2" t="s">
        <v>922</v>
      </c>
      <c r="F205" s="2" t="s">
        <v>56</v>
      </c>
      <c r="G205" s="2" t="s">
        <v>20</v>
      </c>
      <c r="H205" s="2" t="s">
        <v>33</v>
      </c>
      <c r="I205" s="3">
        <v>1600</v>
      </c>
      <c r="J205" s="4">
        <v>612</v>
      </c>
      <c r="K205" s="5">
        <v>267</v>
      </c>
      <c r="L205" s="6">
        <v>552000</v>
      </c>
    </row>
    <row r="206" spans="1:12" ht="38.25" x14ac:dyDescent="0.25">
      <c r="A206" s="2">
        <v>2025</v>
      </c>
      <c r="B206" s="2" t="s">
        <v>32</v>
      </c>
      <c r="C206" s="2" t="s">
        <v>920</v>
      </c>
      <c r="D206" s="2" t="s">
        <v>58</v>
      </c>
      <c r="E206" s="2" t="s">
        <v>922</v>
      </c>
      <c r="F206" s="2" t="s">
        <v>57</v>
      </c>
      <c r="G206" s="2" t="s">
        <v>20</v>
      </c>
      <c r="H206" s="2" t="s">
        <v>33</v>
      </c>
      <c r="I206" s="3">
        <v>2800</v>
      </c>
      <c r="J206" s="4">
        <v>864</v>
      </c>
      <c r="K206" s="5">
        <v>576</v>
      </c>
      <c r="L206" s="6">
        <v>806400</v>
      </c>
    </row>
    <row r="207" spans="1:12" ht="38.25" x14ac:dyDescent="0.25">
      <c r="A207" s="2">
        <v>2025</v>
      </c>
      <c r="B207" s="2" t="s">
        <v>32</v>
      </c>
      <c r="C207" s="2" t="s">
        <v>920</v>
      </c>
      <c r="D207" s="2" t="s">
        <v>58</v>
      </c>
      <c r="E207" s="2" t="s">
        <v>922</v>
      </c>
      <c r="F207" s="2" t="s">
        <v>25</v>
      </c>
      <c r="G207" s="2" t="s">
        <v>20</v>
      </c>
      <c r="H207" s="2" t="s">
        <v>33</v>
      </c>
      <c r="I207" s="3">
        <v>300</v>
      </c>
      <c r="J207" s="4">
        <v>63</v>
      </c>
      <c r="K207" s="5">
        <v>7</v>
      </c>
      <c r="L207" s="6">
        <v>16800</v>
      </c>
    </row>
    <row r="208" spans="1:12" x14ac:dyDescent="0.25">
      <c r="A208" s="8" t="s">
        <v>3</v>
      </c>
      <c r="B208" s="8" t="s">
        <v>3</v>
      </c>
      <c r="C208" s="8" t="s">
        <v>3</v>
      </c>
      <c r="D208" s="8" t="s">
        <v>3</v>
      </c>
      <c r="E208" s="8" t="s">
        <v>26</v>
      </c>
      <c r="F208" s="8" t="s">
        <v>3</v>
      </c>
      <c r="G208" s="8" t="s">
        <v>3</v>
      </c>
      <c r="H208" s="8" t="s">
        <v>3</v>
      </c>
      <c r="I208" s="8" t="s">
        <v>3</v>
      </c>
      <c r="J208" s="9">
        <v>10695</v>
      </c>
      <c r="K208" s="9">
        <v>3961</v>
      </c>
      <c r="L208" s="10">
        <v>6844900</v>
      </c>
    </row>
    <row r="209" spans="1:12" ht="38.25" x14ac:dyDescent="0.25">
      <c r="A209" s="2">
        <v>2025</v>
      </c>
      <c r="B209" s="2" t="s">
        <v>32</v>
      </c>
      <c r="C209" s="2" t="s">
        <v>920</v>
      </c>
      <c r="D209" s="2" t="s">
        <v>58</v>
      </c>
      <c r="E209" s="2" t="s">
        <v>923</v>
      </c>
      <c r="F209" s="2" t="s">
        <v>51</v>
      </c>
      <c r="G209" s="2" t="s">
        <v>20</v>
      </c>
      <c r="H209" s="2" t="s">
        <v>33</v>
      </c>
      <c r="I209" s="3">
        <v>900</v>
      </c>
      <c r="J209" s="4">
        <v>36263</v>
      </c>
      <c r="K209" s="5">
        <v>329</v>
      </c>
      <c r="L209" s="6">
        <v>32340600</v>
      </c>
    </row>
    <row r="210" spans="1:12" ht="38.25" x14ac:dyDescent="0.25">
      <c r="A210" s="2">
        <v>2025</v>
      </c>
      <c r="B210" s="2" t="s">
        <v>32</v>
      </c>
      <c r="C210" s="2" t="s">
        <v>920</v>
      </c>
      <c r="D210" s="2" t="s">
        <v>58</v>
      </c>
      <c r="E210" s="2" t="s">
        <v>923</v>
      </c>
      <c r="F210" s="2" t="s">
        <v>53</v>
      </c>
      <c r="G210" s="2" t="s">
        <v>20</v>
      </c>
      <c r="H210" s="2" t="s">
        <v>33</v>
      </c>
      <c r="I210" s="3">
        <v>900</v>
      </c>
      <c r="J210" s="4">
        <v>234</v>
      </c>
      <c r="K210" s="5">
        <v>0</v>
      </c>
      <c r="L210" s="6">
        <v>210600</v>
      </c>
    </row>
    <row r="211" spans="1:12" ht="38.25" x14ac:dyDescent="0.25">
      <c r="A211" s="2">
        <v>2025</v>
      </c>
      <c r="B211" s="2" t="s">
        <v>32</v>
      </c>
      <c r="C211" s="2" t="s">
        <v>920</v>
      </c>
      <c r="D211" s="2" t="s">
        <v>58</v>
      </c>
      <c r="E211" s="2" t="s">
        <v>923</v>
      </c>
      <c r="F211" s="2" t="s">
        <v>54</v>
      </c>
      <c r="G211" s="2" t="s">
        <v>20</v>
      </c>
      <c r="H211" s="2" t="s">
        <v>33</v>
      </c>
      <c r="I211" s="3">
        <v>1600</v>
      </c>
      <c r="J211" s="4">
        <v>1522</v>
      </c>
      <c r="K211" s="5">
        <v>6</v>
      </c>
      <c r="L211" s="6">
        <v>2425600</v>
      </c>
    </row>
    <row r="212" spans="1:12" ht="38.25" x14ac:dyDescent="0.25">
      <c r="A212" s="2">
        <v>2025</v>
      </c>
      <c r="B212" s="2" t="s">
        <v>32</v>
      </c>
      <c r="C212" s="2" t="s">
        <v>920</v>
      </c>
      <c r="D212" s="2" t="s">
        <v>58</v>
      </c>
      <c r="E212" s="2" t="s">
        <v>923</v>
      </c>
      <c r="F212" s="2" t="s">
        <v>55</v>
      </c>
      <c r="G212" s="2" t="s">
        <v>20</v>
      </c>
      <c r="H212" s="2" t="s">
        <v>33</v>
      </c>
      <c r="I212" s="3">
        <v>2800</v>
      </c>
      <c r="J212" s="11">
        <v>0</v>
      </c>
      <c r="K212" s="5">
        <v>0</v>
      </c>
      <c r="L212" s="12">
        <v>0</v>
      </c>
    </row>
    <row r="213" spans="1:12" ht="38.25" x14ac:dyDescent="0.25">
      <c r="A213" s="2">
        <v>2025</v>
      </c>
      <c r="B213" s="2" t="s">
        <v>32</v>
      </c>
      <c r="C213" s="2" t="s">
        <v>920</v>
      </c>
      <c r="D213" s="2" t="s">
        <v>58</v>
      </c>
      <c r="E213" s="2" t="s">
        <v>923</v>
      </c>
      <c r="F213" s="2" t="s">
        <v>56</v>
      </c>
      <c r="G213" s="2" t="s">
        <v>20</v>
      </c>
      <c r="H213" s="2" t="s">
        <v>33</v>
      </c>
      <c r="I213" s="3">
        <v>1600</v>
      </c>
      <c r="J213" s="4">
        <v>2071</v>
      </c>
      <c r="K213" s="5">
        <v>16</v>
      </c>
      <c r="L213" s="6">
        <v>3288000</v>
      </c>
    </row>
    <row r="214" spans="1:12" ht="38.25" x14ac:dyDescent="0.25">
      <c r="A214" s="2">
        <v>2025</v>
      </c>
      <c r="B214" s="2" t="s">
        <v>32</v>
      </c>
      <c r="C214" s="2" t="s">
        <v>920</v>
      </c>
      <c r="D214" s="2" t="s">
        <v>58</v>
      </c>
      <c r="E214" s="2" t="s">
        <v>923</v>
      </c>
      <c r="F214" s="2" t="s">
        <v>57</v>
      </c>
      <c r="G214" s="2" t="s">
        <v>20</v>
      </c>
      <c r="H214" s="2" t="s">
        <v>33</v>
      </c>
      <c r="I214" s="3">
        <v>2800</v>
      </c>
      <c r="J214" s="4">
        <v>2071</v>
      </c>
      <c r="K214" s="5">
        <v>115</v>
      </c>
      <c r="L214" s="6">
        <v>5476800</v>
      </c>
    </row>
    <row r="215" spans="1:12" ht="38.25" x14ac:dyDescent="0.25">
      <c r="A215" s="2">
        <v>2025</v>
      </c>
      <c r="B215" s="2" t="s">
        <v>32</v>
      </c>
      <c r="C215" s="2" t="s">
        <v>920</v>
      </c>
      <c r="D215" s="2" t="s">
        <v>58</v>
      </c>
      <c r="E215" s="2" t="s">
        <v>923</v>
      </c>
      <c r="F215" s="2" t="s">
        <v>25</v>
      </c>
      <c r="G215" s="2" t="s">
        <v>20</v>
      </c>
      <c r="H215" s="2" t="s">
        <v>33</v>
      </c>
      <c r="I215" s="3">
        <v>300</v>
      </c>
      <c r="J215" s="4">
        <v>124</v>
      </c>
      <c r="K215" s="5">
        <v>1</v>
      </c>
      <c r="L215" s="6">
        <v>36900</v>
      </c>
    </row>
    <row r="216" spans="1:12" x14ac:dyDescent="0.25">
      <c r="A216" s="8" t="s">
        <v>3</v>
      </c>
      <c r="B216" s="8" t="s">
        <v>3</v>
      </c>
      <c r="C216" s="8" t="s">
        <v>3</v>
      </c>
      <c r="D216" s="8" t="s">
        <v>3</v>
      </c>
      <c r="E216" s="8" t="s">
        <v>26</v>
      </c>
      <c r="F216" s="8" t="s">
        <v>3</v>
      </c>
      <c r="G216" s="8" t="s">
        <v>3</v>
      </c>
      <c r="H216" s="8" t="s">
        <v>3</v>
      </c>
      <c r="I216" s="8" t="s">
        <v>3</v>
      </c>
      <c r="J216" s="9">
        <v>42285</v>
      </c>
      <c r="K216" s="9">
        <v>467</v>
      </c>
      <c r="L216" s="10">
        <v>43778500</v>
      </c>
    </row>
    <row r="217" spans="1:12" ht="38.25" x14ac:dyDescent="0.25">
      <c r="A217" s="2">
        <v>2025</v>
      </c>
      <c r="B217" s="2" t="s">
        <v>32</v>
      </c>
      <c r="C217" s="2" t="s">
        <v>920</v>
      </c>
      <c r="D217" s="2" t="s">
        <v>58</v>
      </c>
      <c r="E217" s="2" t="s">
        <v>924</v>
      </c>
      <c r="F217" s="2" t="s">
        <v>51</v>
      </c>
      <c r="G217" s="2" t="s">
        <v>20</v>
      </c>
      <c r="H217" s="2" t="s">
        <v>33</v>
      </c>
      <c r="I217" s="3">
        <v>900</v>
      </c>
      <c r="J217" s="4">
        <v>131599</v>
      </c>
      <c r="K217" s="5">
        <v>790</v>
      </c>
      <c r="L217" s="6">
        <v>117728100</v>
      </c>
    </row>
    <row r="218" spans="1:12" ht="38.25" x14ac:dyDescent="0.25">
      <c r="A218" s="2">
        <v>2025</v>
      </c>
      <c r="B218" s="2" t="s">
        <v>32</v>
      </c>
      <c r="C218" s="2" t="s">
        <v>920</v>
      </c>
      <c r="D218" s="2" t="s">
        <v>58</v>
      </c>
      <c r="E218" s="2" t="s">
        <v>924</v>
      </c>
      <c r="F218" s="2" t="s">
        <v>53</v>
      </c>
      <c r="G218" s="2" t="s">
        <v>20</v>
      </c>
      <c r="H218" s="2" t="s">
        <v>33</v>
      </c>
      <c r="I218" s="3">
        <v>900</v>
      </c>
      <c r="J218" s="4">
        <v>606</v>
      </c>
      <c r="K218" s="5">
        <v>5</v>
      </c>
      <c r="L218" s="6">
        <v>540900</v>
      </c>
    </row>
    <row r="219" spans="1:12" ht="38.25" x14ac:dyDescent="0.25">
      <c r="A219" s="2">
        <v>2025</v>
      </c>
      <c r="B219" s="2" t="s">
        <v>32</v>
      </c>
      <c r="C219" s="2" t="s">
        <v>920</v>
      </c>
      <c r="D219" s="2" t="s">
        <v>58</v>
      </c>
      <c r="E219" s="2" t="s">
        <v>924</v>
      </c>
      <c r="F219" s="2" t="s">
        <v>54</v>
      </c>
      <c r="G219" s="2" t="s">
        <v>20</v>
      </c>
      <c r="H219" s="2" t="s">
        <v>33</v>
      </c>
      <c r="I219" s="3">
        <v>1600</v>
      </c>
      <c r="J219" s="4">
        <v>3270</v>
      </c>
      <c r="K219" s="5">
        <v>41</v>
      </c>
      <c r="L219" s="6">
        <v>5166400</v>
      </c>
    </row>
    <row r="220" spans="1:12" ht="38.25" x14ac:dyDescent="0.25">
      <c r="A220" s="2">
        <v>2025</v>
      </c>
      <c r="B220" s="2" t="s">
        <v>32</v>
      </c>
      <c r="C220" s="2" t="s">
        <v>920</v>
      </c>
      <c r="D220" s="2" t="s">
        <v>58</v>
      </c>
      <c r="E220" s="2" t="s">
        <v>924</v>
      </c>
      <c r="F220" s="2" t="s">
        <v>55</v>
      </c>
      <c r="G220" s="2" t="s">
        <v>20</v>
      </c>
      <c r="H220" s="2" t="s">
        <v>33</v>
      </c>
      <c r="I220" s="3">
        <v>2800</v>
      </c>
      <c r="J220" s="4">
        <v>84</v>
      </c>
      <c r="K220" s="5">
        <v>0</v>
      </c>
      <c r="L220" s="6">
        <v>235200</v>
      </c>
    </row>
    <row r="221" spans="1:12" ht="38.25" x14ac:dyDescent="0.25">
      <c r="A221" s="2">
        <v>2025</v>
      </c>
      <c r="B221" s="2" t="s">
        <v>32</v>
      </c>
      <c r="C221" s="2" t="s">
        <v>920</v>
      </c>
      <c r="D221" s="2" t="s">
        <v>58</v>
      </c>
      <c r="E221" s="2" t="s">
        <v>924</v>
      </c>
      <c r="F221" s="2" t="s">
        <v>56</v>
      </c>
      <c r="G221" s="2" t="s">
        <v>20</v>
      </c>
      <c r="H221" s="2" t="s">
        <v>33</v>
      </c>
      <c r="I221" s="3">
        <v>1600</v>
      </c>
      <c r="J221" s="4">
        <v>4475</v>
      </c>
      <c r="K221" s="5">
        <v>54</v>
      </c>
      <c r="L221" s="6">
        <v>7073600</v>
      </c>
    </row>
    <row r="222" spans="1:12" ht="38.25" x14ac:dyDescent="0.25">
      <c r="A222" s="2">
        <v>2025</v>
      </c>
      <c r="B222" s="2" t="s">
        <v>32</v>
      </c>
      <c r="C222" s="2" t="s">
        <v>920</v>
      </c>
      <c r="D222" s="2" t="s">
        <v>58</v>
      </c>
      <c r="E222" s="2" t="s">
        <v>924</v>
      </c>
      <c r="F222" s="2" t="s">
        <v>57</v>
      </c>
      <c r="G222" s="2" t="s">
        <v>20</v>
      </c>
      <c r="H222" s="2" t="s">
        <v>33</v>
      </c>
      <c r="I222" s="3">
        <v>2800</v>
      </c>
      <c r="J222" s="4">
        <v>2473</v>
      </c>
      <c r="K222" s="5">
        <v>211</v>
      </c>
      <c r="L222" s="6">
        <v>6333600</v>
      </c>
    </row>
    <row r="223" spans="1:12" ht="38.25" x14ac:dyDescent="0.25">
      <c r="A223" s="2">
        <v>2025</v>
      </c>
      <c r="B223" s="2" t="s">
        <v>32</v>
      </c>
      <c r="C223" s="2" t="s">
        <v>920</v>
      </c>
      <c r="D223" s="2" t="s">
        <v>58</v>
      </c>
      <c r="E223" s="2" t="s">
        <v>924</v>
      </c>
      <c r="F223" s="2" t="s">
        <v>25</v>
      </c>
      <c r="G223" s="2" t="s">
        <v>20</v>
      </c>
      <c r="H223" s="2" t="s">
        <v>33</v>
      </c>
      <c r="I223" s="3">
        <v>300</v>
      </c>
      <c r="J223" s="4">
        <v>500</v>
      </c>
      <c r="K223" s="5">
        <v>3</v>
      </c>
      <c r="L223" s="6">
        <v>149100</v>
      </c>
    </row>
    <row r="224" spans="1:12" x14ac:dyDescent="0.25">
      <c r="A224" s="8" t="s">
        <v>3</v>
      </c>
      <c r="B224" s="8" t="s">
        <v>3</v>
      </c>
      <c r="C224" s="8" t="s">
        <v>3</v>
      </c>
      <c r="D224" s="8" t="s">
        <v>3</v>
      </c>
      <c r="E224" s="8" t="s">
        <v>26</v>
      </c>
      <c r="F224" s="8" t="s">
        <v>3</v>
      </c>
      <c r="G224" s="8" t="s">
        <v>3</v>
      </c>
      <c r="H224" s="8" t="s">
        <v>3</v>
      </c>
      <c r="I224" s="8" t="s">
        <v>3</v>
      </c>
      <c r="J224" s="9">
        <v>143007</v>
      </c>
      <c r="K224" s="9">
        <v>1104</v>
      </c>
      <c r="L224" s="10">
        <v>137226900</v>
      </c>
    </row>
    <row r="225" spans="1:12" ht="38.25" x14ac:dyDescent="0.25">
      <c r="A225" s="2">
        <v>2025</v>
      </c>
      <c r="B225" s="2" t="s">
        <v>32</v>
      </c>
      <c r="C225" s="2" t="s">
        <v>920</v>
      </c>
      <c r="D225" s="2" t="s">
        <v>58</v>
      </c>
      <c r="E225" s="2" t="s">
        <v>925</v>
      </c>
      <c r="F225" s="2" t="s">
        <v>51</v>
      </c>
      <c r="G225" s="2" t="s">
        <v>20</v>
      </c>
      <c r="H225" s="2" t="s">
        <v>33</v>
      </c>
      <c r="I225" s="3">
        <v>900</v>
      </c>
      <c r="J225" s="4">
        <v>23906</v>
      </c>
      <c r="K225" s="5">
        <v>5112</v>
      </c>
      <c r="L225" s="6">
        <v>16914600</v>
      </c>
    </row>
    <row r="226" spans="1:12" ht="38.25" x14ac:dyDescent="0.25">
      <c r="A226" s="2">
        <v>2025</v>
      </c>
      <c r="B226" s="2" t="s">
        <v>32</v>
      </c>
      <c r="C226" s="2" t="s">
        <v>920</v>
      </c>
      <c r="D226" s="2" t="s">
        <v>58</v>
      </c>
      <c r="E226" s="2" t="s">
        <v>925</v>
      </c>
      <c r="F226" s="2" t="s">
        <v>53</v>
      </c>
      <c r="G226" s="2" t="s">
        <v>20</v>
      </c>
      <c r="H226" s="2" t="s">
        <v>33</v>
      </c>
      <c r="I226" s="3">
        <v>900</v>
      </c>
      <c r="J226" s="4">
        <v>129</v>
      </c>
      <c r="K226" s="5">
        <v>44</v>
      </c>
      <c r="L226" s="6">
        <v>76500</v>
      </c>
    </row>
    <row r="227" spans="1:12" ht="38.25" x14ac:dyDescent="0.25">
      <c r="A227" s="2">
        <v>2025</v>
      </c>
      <c r="B227" s="2" t="s">
        <v>32</v>
      </c>
      <c r="C227" s="2" t="s">
        <v>920</v>
      </c>
      <c r="D227" s="2" t="s">
        <v>58</v>
      </c>
      <c r="E227" s="2" t="s">
        <v>925</v>
      </c>
      <c r="F227" s="2" t="s">
        <v>54</v>
      </c>
      <c r="G227" s="2" t="s">
        <v>20</v>
      </c>
      <c r="H227" s="2" t="s">
        <v>33</v>
      </c>
      <c r="I227" s="3">
        <v>1600</v>
      </c>
      <c r="J227" s="4">
        <v>3199</v>
      </c>
      <c r="K227" s="5">
        <v>437</v>
      </c>
      <c r="L227" s="6">
        <v>4419200</v>
      </c>
    </row>
    <row r="228" spans="1:12" ht="38.25" x14ac:dyDescent="0.25">
      <c r="A228" s="2">
        <v>2025</v>
      </c>
      <c r="B228" s="2" t="s">
        <v>32</v>
      </c>
      <c r="C228" s="2" t="s">
        <v>920</v>
      </c>
      <c r="D228" s="2" t="s">
        <v>58</v>
      </c>
      <c r="E228" s="2" t="s">
        <v>925</v>
      </c>
      <c r="F228" s="2" t="s">
        <v>55</v>
      </c>
      <c r="G228" s="2" t="s">
        <v>20</v>
      </c>
      <c r="H228" s="2" t="s">
        <v>33</v>
      </c>
      <c r="I228" s="3">
        <v>2800</v>
      </c>
      <c r="J228" s="4">
        <v>2</v>
      </c>
      <c r="K228" s="5">
        <v>1</v>
      </c>
      <c r="L228" s="6">
        <v>2800</v>
      </c>
    </row>
    <row r="229" spans="1:12" ht="38.25" x14ac:dyDescent="0.25">
      <c r="A229" s="2">
        <v>2025</v>
      </c>
      <c r="B229" s="2" t="s">
        <v>32</v>
      </c>
      <c r="C229" s="2" t="s">
        <v>920</v>
      </c>
      <c r="D229" s="2" t="s">
        <v>58</v>
      </c>
      <c r="E229" s="2" t="s">
        <v>925</v>
      </c>
      <c r="F229" s="2" t="s">
        <v>56</v>
      </c>
      <c r="G229" s="2" t="s">
        <v>20</v>
      </c>
      <c r="H229" s="2" t="s">
        <v>33</v>
      </c>
      <c r="I229" s="3">
        <v>1600</v>
      </c>
      <c r="J229" s="4">
        <v>1531</v>
      </c>
      <c r="K229" s="5">
        <v>387</v>
      </c>
      <c r="L229" s="6">
        <v>1830400</v>
      </c>
    </row>
    <row r="230" spans="1:12" ht="38.25" x14ac:dyDescent="0.25">
      <c r="A230" s="2">
        <v>2025</v>
      </c>
      <c r="B230" s="2" t="s">
        <v>32</v>
      </c>
      <c r="C230" s="2" t="s">
        <v>920</v>
      </c>
      <c r="D230" s="2" t="s">
        <v>58</v>
      </c>
      <c r="E230" s="2" t="s">
        <v>925</v>
      </c>
      <c r="F230" s="2" t="s">
        <v>57</v>
      </c>
      <c r="G230" s="2" t="s">
        <v>20</v>
      </c>
      <c r="H230" s="2" t="s">
        <v>33</v>
      </c>
      <c r="I230" s="3">
        <v>2800</v>
      </c>
      <c r="J230" s="4">
        <v>997</v>
      </c>
      <c r="K230" s="5">
        <v>501</v>
      </c>
      <c r="L230" s="6">
        <v>1388800</v>
      </c>
    </row>
    <row r="231" spans="1:12" ht="38.25" x14ac:dyDescent="0.25">
      <c r="A231" s="2">
        <v>2025</v>
      </c>
      <c r="B231" s="2" t="s">
        <v>32</v>
      </c>
      <c r="C231" s="2" t="s">
        <v>920</v>
      </c>
      <c r="D231" s="2" t="s">
        <v>58</v>
      </c>
      <c r="E231" s="2" t="s">
        <v>925</v>
      </c>
      <c r="F231" s="2" t="s">
        <v>25</v>
      </c>
      <c r="G231" s="2" t="s">
        <v>20</v>
      </c>
      <c r="H231" s="2" t="s">
        <v>33</v>
      </c>
      <c r="I231" s="3">
        <v>300</v>
      </c>
      <c r="J231" s="4">
        <v>115</v>
      </c>
      <c r="K231" s="5">
        <v>22</v>
      </c>
      <c r="L231" s="6">
        <v>27900</v>
      </c>
    </row>
    <row r="232" spans="1:12" x14ac:dyDescent="0.25">
      <c r="A232" s="8" t="s">
        <v>3</v>
      </c>
      <c r="B232" s="8" t="s">
        <v>3</v>
      </c>
      <c r="C232" s="8" t="s">
        <v>3</v>
      </c>
      <c r="D232" s="8" t="s">
        <v>3</v>
      </c>
      <c r="E232" s="8" t="s">
        <v>26</v>
      </c>
      <c r="F232" s="8" t="s">
        <v>3</v>
      </c>
      <c r="G232" s="8" t="s">
        <v>3</v>
      </c>
      <c r="H232" s="8" t="s">
        <v>3</v>
      </c>
      <c r="I232" s="8" t="s">
        <v>3</v>
      </c>
      <c r="J232" s="9">
        <v>29879</v>
      </c>
      <c r="K232" s="9">
        <v>6504</v>
      </c>
      <c r="L232" s="10">
        <v>24660200</v>
      </c>
    </row>
    <row r="233" spans="1:12" ht="38.25" x14ac:dyDescent="0.25">
      <c r="A233" s="2">
        <v>2025</v>
      </c>
      <c r="B233" s="2" t="s">
        <v>32</v>
      </c>
      <c r="C233" s="2" t="s">
        <v>920</v>
      </c>
      <c r="D233" s="2" t="s">
        <v>58</v>
      </c>
      <c r="E233" s="2" t="s">
        <v>926</v>
      </c>
      <c r="F233" s="2" t="s">
        <v>51</v>
      </c>
      <c r="G233" s="2" t="s">
        <v>20</v>
      </c>
      <c r="H233" s="2" t="s">
        <v>33</v>
      </c>
      <c r="I233" s="3">
        <v>900</v>
      </c>
      <c r="J233" s="4">
        <v>26424</v>
      </c>
      <c r="K233" s="5">
        <v>439</v>
      </c>
      <c r="L233" s="6">
        <v>23386500</v>
      </c>
    </row>
    <row r="234" spans="1:12" ht="38.25" x14ac:dyDescent="0.25">
      <c r="A234" s="2">
        <v>2025</v>
      </c>
      <c r="B234" s="2" t="s">
        <v>32</v>
      </c>
      <c r="C234" s="2" t="s">
        <v>920</v>
      </c>
      <c r="D234" s="2" t="s">
        <v>58</v>
      </c>
      <c r="E234" s="2" t="s">
        <v>926</v>
      </c>
      <c r="F234" s="2" t="s">
        <v>53</v>
      </c>
      <c r="G234" s="2" t="s">
        <v>20</v>
      </c>
      <c r="H234" s="2" t="s">
        <v>33</v>
      </c>
      <c r="I234" s="3">
        <v>900</v>
      </c>
      <c r="J234" s="4">
        <v>97</v>
      </c>
      <c r="K234" s="5">
        <v>1</v>
      </c>
      <c r="L234" s="6">
        <v>86400</v>
      </c>
    </row>
    <row r="235" spans="1:12" ht="38.25" x14ac:dyDescent="0.25">
      <c r="A235" s="2">
        <v>2025</v>
      </c>
      <c r="B235" s="2" t="s">
        <v>32</v>
      </c>
      <c r="C235" s="2" t="s">
        <v>920</v>
      </c>
      <c r="D235" s="2" t="s">
        <v>58</v>
      </c>
      <c r="E235" s="2" t="s">
        <v>926</v>
      </c>
      <c r="F235" s="2" t="s">
        <v>54</v>
      </c>
      <c r="G235" s="2" t="s">
        <v>20</v>
      </c>
      <c r="H235" s="2" t="s">
        <v>33</v>
      </c>
      <c r="I235" s="3">
        <v>1600</v>
      </c>
      <c r="J235" s="4">
        <v>156</v>
      </c>
      <c r="K235" s="5">
        <v>2</v>
      </c>
      <c r="L235" s="6">
        <v>246400</v>
      </c>
    </row>
    <row r="236" spans="1:12" ht="38.25" x14ac:dyDescent="0.25">
      <c r="A236" s="2">
        <v>2025</v>
      </c>
      <c r="B236" s="2" t="s">
        <v>32</v>
      </c>
      <c r="C236" s="2" t="s">
        <v>920</v>
      </c>
      <c r="D236" s="2" t="s">
        <v>58</v>
      </c>
      <c r="E236" s="2" t="s">
        <v>926</v>
      </c>
      <c r="F236" s="2" t="s">
        <v>55</v>
      </c>
      <c r="G236" s="2" t="s">
        <v>20</v>
      </c>
      <c r="H236" s="2" t="s">
        <v>33</v>
      </c>
      <c r="I236" s="3">
        <v>2800</v>
      </c>
      <c r="J236" s="4">
        <v>8</v>
      </c>
      <c r="K236" s="5">
        <v>0</v>
      </c>
      <c r="L236" s="6">
        <v>22400</v>
      </c>
    </row>
    <row r="237" spans="1:12" ht="38.25" x14ac:dyDescent="0.25">
      <c r="A237" s="2">
        <v>2025</v>
      </c>
      <c r="B237" s="2" t="s">
        <v>32</v>
      </c>
      <c r="C237" s="2" t="s">
        <v>920</v>
      </c>
      <c r="D237" s="2" t="s">
        <v>58</v>
      </c>
      <c r="E237" s="2" t="s">
        <v>926</v>
      </c>
      <c r="F237" s="2" t="s">
        <v>56</v>
      </c>
      <c r="G237" s="2" t="s">
        <v>20</v>
      </c>
      <c r="H237" s="2" t="s">
        <v>33</v>
      </c>
      <c r="I237" s="3">
        <v>1600</v>
      </c>
      <c r="J237" s="4">
        <v>800</v>
      </c>
      <c r="K237" s="5">
        <v>15</v>
      </c>
      <c r="L237" s="6">
        <v>1256000</v>
      </c>
    </row>
    <row r="238" spans="1:12" ht="38.25" x14ac:dyDescent="0.25">
      <c r="A238" s="2">
        <v>2025</v>
      </c>
      <c r="B238" s="2" t="s">
        <v>32</v>
      </c>
      <c r="C238" s="2" t="s">
        <v>920</v>
      </c>
      <c r="D238" s="2" t="s">
        <v>58</v>
      </c>
      <c r="E238" s="2" t="s">
        <v>926</v>
      </c>
      <c r="F238" s="2" t="s">
        <v>57</v>
      </c>
      <c r="G238" s="2" t="s">
        <v>20</v>
      </c>
      <c r="H238" s="2" t="s">
        <v>33</v>
      </c>
      <c r="I238" s="3">
        <v>2800</v>
      </c>
      <c r="J238" s="4">
        <v>461</v>
      </c>
      <c r="K238" s="5">
        <v>10</v>
      </c>
      <c r="L238" s="6">
        <v>1262800</v>
      </c>
    </row>
    <row r="239" spans="1:12" ht="38.25" x14ac:dyDescent="0.25">
      <c r="A239" s="2">
        <v>2025</v>
      </c>
      <c r="B239" s="2" t="s">
        <v>32</v>
      </c>
      <c r="C239" s="2" t="s">
        <v>920</v>
      </c>
      <c r="D239" s="2" t="s">
        <v>58</v>
      </c>
      <c r="E239" s="2" t="s">
        <v>926</v>
      </c>
      <c r="F239" s="2" t="s">
        <v>25</v>
      </c>
      <c r="G239" s="2" t="s">
        <v>20</v>
      </c>
      <c r="H239" s="2" t="s">
        <v>33</v>
      </c>
      <c r="I239" s="3">
        <v>300</v>
      </c>
      <c r="J239" s="4">
        <v>107</v>
      </c>
      <c r="K239" s="5">
        <v>2</v>
      </c>
      <c r="L239" s="6">
        <v>31500</v>
      </c>
    </row>
    <row r="240" spans="1:12" x14ac:dyDescent="0.25">
      <c r="A240" s="8" t="s">
        <v>3</v>
      </c>
      <c r="B240" s="8" t="s">
        <v>3</v>
      </c>
      <c r="C240" s="8" t="s">
        <v>3</v>
      </c>
      <c r="D240" s="8" t="s">
        <v>3</v>
      </c>
      <c r="E240" s="8" t="s">
        <v>26</v>
      </c>
      <c r="F240" s="8" t="s">
        <v>3</v>
      </c>
      <c r="G240" s="8" t="s">
        <v>3</v>
      </c>
      <c r="H240" s="8" t="s">
        <v>3</v>
      </c>
      <c r="I240" s="8" t="s">
        <v>3</v>
      </c>
      <c r="J240" s="9">
        <v>28053</v>
      </c>
      <c r="K240" s="9">
        <v>469</v>
      </c>
      <c r="L240" s="10">
        <v>26292000</v>
      </c>
    </row>
    <row r="241" spans="1:12" ht="38.25" x14ac:dyDescent="0.25">
      <c r="A241" s="2">
        <v>2025</v>
      </c>
      <c r="B241" s="2" t="s">
        <v>32</v>
      </c>
      <c r="C241" s="2" t="s">
        <v>920</v>
      </c>
      <c r="D241" s="2" t="s">
        <v>58</v>
      </c>
      <c r="E241" s="2" t="s">
        <v>927</v>
      </c>
      <c r="F241" s="2" t="s">
        <v>51</v>
      </c>
      <c r="G241" s="2" t="s">
        <v>20</v>
      </c>
      <c r="H241" s="2" t="s">
        <v>33</v>
      </c>
      <c r="I241" s="3">
        <v>900</v>
      </c>
      <c r="J241" s="4">
        <v>12207</v>
      </c>
      <c r="K241" s="5">
        <v>2791</v>
      </c>
      <c r="L241" s="6">
        <v>8474400</v>
      </c>
    </row>
    <row r="242" spans="1:12" ht="38.25" x14ac:dyDescent="0.25">
      <c r="A242" s="2">
        <v>2025</v>
      </c>
      <c r="B242" s="2" t="s">
        <v>32</v>
      </c>
      <c r="C242" s="2" t="s">
        <v>920</v>
      </c>
      <c r="D242" s="2" t="s">
        <v>58</v>
      </c>
      <c r="E242" s="2" t="s">
        <v>927</v>
      </c>
      <c r="F242" s="2" t="s">
        <v>53</v>
      </c>
      <c r="G242" s="2" t="s">
        <v>20</v>
      </c>
      <c r="H242" s="2" t="s">
        <v>33</v>
      </c>
      <c r="I242" s="3">
        <v>900</v>
      </c>
      <c r="J242" s="4">
        <v>144</v>
      </c>
      <c r="K242" s="5">
        <v>31</v>
      </c>
      <c r="L242" s="6">
        <v>101700</v>
      </c>
    </row>
    <row r="243" spans="1:12" ht="38.25" x14ac:dyDescent="0.25">
      <c r="A243" s="2">
        <v>2025</v>
      </c>
      <c r="B243" s="2" t="s">
        <v>32</v>
      </c>
      <c r="C243" s="2" t="s">
        <v>920</v>
      </c>
      <c r="D243" s="2" t="s">
        <v>58</v>
      </c>
      <c r="E243" s="2" t="s">
        <v>927</v>
      </c>
      <c r="F243" s="2" t="s">
        <v>54</v>
      </c>
      <c r="G243" s="2" t="s">
        <v>20</v>
      </c>
      <c r="H243" s="2" t="s">
        <v>33</v>
      </c>
      <c r="I243" s="3">
        <v>1600</v>
      </c>
      <c r="J243" s="4">
        <v>93</v>
      </c>
      <c r="K243" s="5">
        <v>48</v>
      </c>
      <c r="L243" s="6">
        <v>72000</v>
      </c>
    </row>
    <row r="244" spans="1:12" ht="38.25" x14ac:dyDescent="0.25">
      <c r="A244" s="2">
        <v>2025</v>
      </c>
      <c r="B244" s="2" t="s">
        <v>32</v>
      </c>
      <c r="C244" s="2" t="s">
        <v>920</v>
      </c>
      <c r="D244" s="2" t="s">
        <v>58</v>
      </c>
      <c r="E244" s="2" t="s">
        <v>927</v>
      </c>
      <c r="F244" s="2" t="s">
        <v>55</v>
      </c>
      <c r="G244" s="2" t="s">
        <v>20</v>
      </c>
      <c r="H244" s="2" t="s">
        <v>33</v>
      </c>
      <c r="I244" s="3">
        <v>2800</v>
      </c>
      <c r="J244" s="4">
        <v>3</v>
      </c>
      <c r="K244" s="5">
        <v>1</v>
      </c>
      <c r="L244" s="6">
        <v>5600</v>
      </c>
    </row>
    <row r="245" spans="1:12" ht="38.25" x14ac:dyDescent="0.25">
      <c r="A245" s="2">
        <v>2025</v>
      </c>
      <c r="B245" s="2" t="s">
        <v>32</v>
      </c>
      <c r="C245" s="2" t="s">
        <v>920</v>
      </c>
      <c r="D245" s="2" t="s">
        <v>58</v>
      </c>
      <c r="E245" s="2" t="s">
        <v>927</v>
      </c>
      <c r="F245" s="2" t="s">
        <v>56</v>
      </c>
      <c r="G245" s="2" t="s">
        <v>20</v>
      </c>
      <c r="H245" s="2" t="s">
        <v>33</v>
      </c>
      <c r="I245" s="3">
        <v>1600</v>
      </c>
      <c r="J245" s="4">
        <v>856</v>
      </c>
      <c r="K245" s="5">
        <v>264</v>
      </c>
      <c r="L245" s="6">
        <v>947200</v>
      </c>
    </row>
    <row r="246" spans="1:12" ht="38.25" x14ac:dyDescent="0.25">
      <c r="A246" s="2">
        <v>2025</v>
      </c>
      <c r="B246" s="2" t="s">
        <v>32</v>
      </c>
      <c r="C246" s="2" t="s">
        <v>920</v>
      </c>
      <c r="D246" s="2" t="s">
        <v>58</v>
      </c>
      <c r="E246" s="2" t="s">
        <v>927</v>
      </c>
      <c r="F246" s="2" t="s">
        <v>57</v>
      </c>
      <c r="G246" s="2" t="s">
        <v>20</v>
      </c>
      <c r="H246" s="2" t="s">
        <v>33</v>
      </c>
      <c r="I246" s="3">
        <v>2800</v>
      </c>
      <c r="J246" s="4">
        <v>985</v>
      </c>
      <c r="K246" s="5">
        <v>646</v>
      </c>
      <c r="L246" s="6">
        <v>949200</v>
      </c>
    </row>
    <row r="247" spans="1:12" ht="38.25" x14ac:dyDescent="0.25">
      <c r="A247" s="2">
        <v>2025</v>
      </c>
      <c r="B247" s="2" t="s">
        <v>32</v>
      </c>
      <c r="C247" s="2" t="s">
        <v>920</v>
      </c>
      <c r="D247" s="2" t="s">
        <v>58</v>
      </c>
      <c r="E247" s="2" t="s">
        <v>927</v>
      </c>
      <c r="F247" s="2" t="s">
        <v>25</v>
      </c>
      <c r="G247" s="2" t="s">
        <v>20</v>
      </c>
      <c r="H247" s="2" t="s">
        <v>33</v>
      </c>
      <c r="I247" s="3">
        <v>300</v>
      </c>
      <c r="J247" s="4">
        <v>113</v>
      </c>
      <c r="K247" s="5">
        <v>24</v>
      </c>
      <c r="L247" s="6">
        <v>26700</v>
      </c>
    </row>
    <row r="248" spans="1:12" x14ac:dyDescent="0.25">
      <c r="A248" s="8" t="s">
        <v>3</v>
      </c>
      <c r="B248" s="8" t="s">
        <v>3</v>
      </c>
      <c r="C248" s="8" t="s">
        <v>3</v>
      </c>
      <c r="D248" s="8" t="s">
        <v>3</v>
      </c>
      <c r="E248" s="8" t="s">
        <v>26</v>
      </c>
      <c r="F248" s="8" t="s">
        <v>3</v>
      </c>
      <c r="G248" s="8" t="s">
        <v>3</v>
      </c>
      <c r="H248" s="8" t="s">
        <v>3</v>
      </c>
      <c r="I248" s="8" t="s">
        <v>3</v>
      </c>
      <c r="J248" s="9">
        <v>14401</v>
      </c>
      <c r="K248" s="9">
        <v>3805</v>
      </c>
      <c r="L248" s="10">
        <v>10576800</v>
      </c>
    </row>
    <row r="249" spans="1:12" ht="38.25" x14ac:dyDescent="0.25">
      <c r="A249" s="2">
        <v>2025</v>
      </c>
      <c r="B249" s="2" t="s">
        <v>32</v>
      </c>
      <c r="C249" s="2" t="s">
        <v>920</v>
      </c>
      <c r="D249" s="2" t="s">
        <v>58</v>
      </c>
      <c r="E249" s="2" t="s">
        <v>928</v>
      </c>
      <c r="F249" s="2" t="s">
        <v>51</v>
      </c>
      <c r="G249" s="2" t="s">
        <v>20</v>
      </c>
      <c r="H249" s="2" t="s">
        <v>33</v>
      </c>
      <c r="I249" s="3">
        <v>900</v>
      </c>
      <c r="J249" s="4">
        <v>57376</v>
      </c>
      <c r="K249" s="5">
        <v>531</v>
      </c>
      <c r="L249" s="6">
        <v>51160500</v>
      </c>
    </row>
    <row r="250" spans="1:12" ht="38.25" x14ac:dyDescent="0.25">
      <c r="A250" s="2">
        <v>2025</v>
      </c>
      <c r="B250" s="2" t="s">
        <v>32</v>
      </c>
      <c r="C250" s="2" t="s">
        <v>920</v>
      </c>
      <c r="D250" s="2" t="s">
        <v>58</v>
      </c>
      <c r="E250" s="2" t="s">
        <v>928</v>
      </c>
      <c r="F250" s="2" t="s">
        <v>53</v>
      </c>
      <c r="G250" s="2" t="s">
        <v>20</v>
      </c>
      <c r="H250" s="2" t="s">
        <v>33</v>
      </c>
      <c r="I250" s="3">
        <v>900</v>
      </c>
      <c r="J250" s="4">
        <v>167</v>
      </c>
      <c r="K250" s="5">
        <v>0</v>
      </c>
      <c r="L250" s="6">
        <v>150300</v>
      </c>
    </row>
    <row r="251" spans="1:12" ht="38.25" x14ac:dyDescent="0.25">
      <c r="A251" s="2">
        <v>2025</v>
      </c>
      <c r="B251" s="2" t="s">
        <v>32</v>
      </c>
      <c r="C251" s="2" t="s">
        <v>920</v>
      </c>
      <c r="D251" s="2" t="s">
        <v>58</v>
      </c>
      <c r="E251" s="2" t="s">
        <v>928</v>
      </c>
      <c r="F251" s="2" t="s">
        <v>54</v>
      </c>
      <c r="G251" s="2" t="s">
        <v>20</v>
      </c>
      <c r="H251" s="2" t="s">
        <v>33</v>
      </c>
      <c r="I251" s="3">
        <v>1600</v>
      </c>
      <c r="J251" s="4">
        <v>3359</v>
      </c>
      <c r="K251" s="5">
        <v>5</v>
      </c>
      <c r="L251" s="6">
        <v>5366400</v>
      </c>
    </row>
    <row r="252" spans="1:12" ht="38.25" x14ac:dyDescent="0.25">
      <c r="A252" s="2">
        <v>2025</v>
      </c>
      <c r="B252" s="2" t="s">
        <v>32</v>
      </c>
      <c r="C252" s="2" t="s">
        <v>920</v>
      </c>
      <c r="D252" s="2" t="s">
        <v>58</v>
      </c>
      <c r="E252" s="2" t="s">
        <v>928</v>
      </c>
      <c r="F252" s="2" t="s">
        <v>55</v>
      </c>
      <c r="G252" s="2" t="s">
        <v>20</v>
      </c>
      <c r="H252" s="2" t="s">
        <v>33</v>
      </c>
      <c r="I252" s="3">
        <v>2800</v>
      </c>
      <c r="J252" s="4">
        <v>11</v>
      </c>
      <c r="K252" s="5">
        <v>0</v>
      </c>
      <c r="L252" s="6">
        <v>30800</v>
      </c>
    </row>
    <row r="253" spans="1:12" ht="38.25" x14ac:dyDescent="0.25">
      <c r="A253" s="2">
        <v>2025</v>
      </c>
      <c r="B253" s="2" t="s">
        <v>32</v>
      </c>
      <c r="C253" s="2" t="s">
        <v>920</v>
      </c>
      <c r="D253" s="2" t="s">
        <v>58</v>
      </c>
      <c r="E253" s="2" t="s">
        <v>928</v>
      </c>
      <c r="F253" s="2" t="s">
        <v>56</v>
      </c>
      <c r="G253" s="2" t="s">
        <v>20</v>
      </c>
      <c r="H253" s="2" t="s">
        <v>33</v>
      </c>
      <c r="I253" s="3">
        <v>1600</v>
      </c>
      <c r="J253" s="4">
        <v>2231</v>
      </c>
      <c r="K253" s="5">
        <v>21</v>
      </c>
      <c r="L253" s="6">
        <v>3536000</v>
      </c>
    </row>
    <row r="254" spans="1:12" ht="38.25" x14ac:dyDescent="0.25">
      <c r="A254" s="2">
        <v>2025</v>
      </c>
      <c r="B254" s="2" t="s">
        <v>32</v>
      </c>
      <c r="C254" s="2" t="s">
        <v>920</v>
      </c>
      <c r="D254" s="2" t="s">
        <v>58</v>
      </c>
      <c r="E254" s="2" t="s">
        <v>928</v>
      </c>
      <c r="F254" s="2" t="s">
        <v>57</v>
      </c>
      <c r="G254" s="2" t="s">
        <v>20</v>
      </c>
      <c r="H254" s="2" t="s">
        <v>33</v>
      </c>
      <c r="I254" s="3">
        <v>2800</v>
      </c>
      <c r="J254" s="4">
        <v>1130</v>
      </c>
      <c r="K254" s="5">
        <v>20</v>
      </c>
      <c r="L254" s="6">
        <v>3108000</v>
      </c>
    </row>
    <row r="255" spans="1:12" ht="38.25" x14ac:dyDescent="0.25">
      <c r="A255" s="2">
        <v>2025</v>
      </c>
      <c r="B255" s="2" t="s">
        <v>32</v>
      </c>
      <c r="C255" s="2" t="s">
        <v>920</v>
      </c>
      <c r="D255" s="2" t="s">
        <v>58</v>
      </c>
      <c r="E255" s="2" t="s">
        <v>928</v>
      </c>
      <c r="F255" s="2" t="s">
        <v>25</v>
      </c>
      <c r="G255" s="2" t="s">
        <v>20</v>
      </c>
      <c r="H255" s="2" t="s">
        <v>33</v>
      </c>
      <c r="I255" s="3">
        <v>300</v>
      </c>
      <c r="J255" s="4">
        <v>318</v>
      </c>
      <c r="K255" s="5">
        <v>3</v>
      </c>
      <c r="L255" s="6">
        <v>94500</v>
      </c>
    </row>
    <row r="256" spans="1:12" x14ac:dyDescent="0.25">
      <c r="A256" s="8" t="s">
        <v>3</v>
      </c>
      <c r="B256" s="8" t="s">
        <v>3</v>
      </c>
      <c r="C256" s="8" t="s">
        <v>3</v>
      </c>
      <c r="D256" s="8" t="s">
        <v>3</v>
      </c>
      <c r="E256" s="8" t="s">
        <v>26</v>
      </c>
      <c r="F256" s="8" t="s">
        <v>3</v>
      </c>
      <c r="G256" s="8" t="s">
        <v>3</v>
      </c>
      <c r="H256" s="8" t="s">
        <v>3</v>
      </c>
      <c r="I256" s="8" t="s">
        <v>3</v>
      </c>
      <c r="J256" s="9">
        <v>64592</v>
      </c>
      <c r="K256" s="9">
        <v>580</v>
      </c>
      <c r="L256" s="10">
        <v>63446500</v>
      </c>
    </row>
    <row r="257" spans="1:12" ht="38.25" x14ac:dyDescent="0.25">
      <c r="A257" s="2">
        <v>2025</v>
      </c>
      <c r="B257" s="2" t="s">
        <v>32</v>
      </c>
      <c r="C257" s="2" t="s">
        <v>920</v>
      </c>
      <c r="D257" s="2" t="s">
        <v>58</v>
      </c>
      <c r="E257" s="2" t="s">
        <v>929</v>
      </c>
      <c r="F257" s="2" t="s">
        <v>51</v>
      </c>
      <c r="G257" s="2" t="s">
        <v>20</v>
      </c>
      <c r="H257" s="2" t="s">
        <v>33</v>
      </c>
      <c r="I257" s="3">
        <v>900</v>
      </c>
      <c r="J257" s="4">
        <v>72586</v>
      </c>
      <c r="K257" s="5">
        <v>521</v>
      </c>
      <c r="L257" s="6">
        <v>64858500</v>
      </c>
    </row>
    <row r="258" spans="1:12" ht="38.25" x14ac:dyDescent="0.25">
      <c r="A258" s="2">
        <v>2025</v>
      </c>
      <c r="B258" s="2" t="s">
        <v>32</v>
      </c>
      <c r="C258" s="2" t="s">
        <v>920</v>
      </c>
      <c r="D258" s="2" t="s">
        <v>58</v>
      </c>
      <c r="E258" s="2" t="s">
        <v>929</v>
      </c>
      <c r="F258" s="2" t="s">
        <v>53</v>
      </c>
      <c r="G258" s="2" t="s">
        <v>20</v>
      </c>
      <c r="H258" s="2" t="s">
        <v>33</v>
      </c>
      <c r="I258" s="3">
        <v>900</v>
      </c>
      <c r="J258" s="4">
        <v>523</v>
      </c>
      <c r="K258" s="5">
        <v>5</v>
      </c>
      <c r="L258" s="6">
        <v>466200</v>
      </c>
    </row>
    <row r="259" spans="1:12" ht="38.25" x14ac:dyDescent="0.25">
      <c r="A259" s="2">
        <v>2025</v>
      </c>
      <c r="B259" s="2" t="s">
        <v>32</v>
      </c>
      <c r="C259" s="2" t="s">
        <v>920</v>
      </c>
      <c r="D259" s="2" t="s">
        <v>58</v>
      </c>
      <c r="E259" s="2" t="s">
        <v>929</v>
      </c>
      <c r="F259" s="2" t="s">
        <v>54</v>
      </c>
      <c r="G259" s="2" t="s">
        <v>20</v>
      </c>
      <c r="H259" s="2" t="s">
        <v>33</v>
      </c>
      <c r="I259" s="3">
        <v>1600</v>
      </c>
      <c r="J259" s="4">
        <v>3915</v>
      </c>
      <c r="K259" s="5">
        <v>8</v>
      </c>
      <c r="L259" s="6">
        <v>6251200</v>
      </c>
    </row>
    <row r="260" spans="1:12" ht="38.25" x14ac:dyDescent="0.25">
      <c r="A260" s="2">
        <v>2025</v>
      </c>
      <c r="B260" s="2" t="s">
        <v>32</v>
      </c>
      <c r="C260" s="2" t="s">
        <v>920</v>
      </c>
      <c r="D260" s="2" t="s">
        <v>58</v>
      </c>
      <c r="E260" s="2" t="s">
        <v>929</v>
      </c>
      <c r="F260" s="2" t="s">
        <v>55</v>
      </c>
      <c r="G260" s="2" t="s">
        <v>20</v>
      </c>
      <c r="H260" s="2" t="s">
        <v>33</v>
      </c>
      <c r="I260" s="3">
        <v>2800</v>
      </c>
      <c r="J260" s="4">
        <v>3430</v>
      </c>
      <c r="K260" s="5">
        <v>3</v>
      </c>
      <c r="L260" s="6">
        <v>9595600</v>
      </c>
    </row>
    <row r="261" spans="1:12" ht="38.25" x14ac:dyDescent="0.25">
      <c r="A261" s="2">
        <v>2025</v>
      </c>
      <c r="B261" s="2" t="s">
        <v>32</v>
      </c>
      <c r="C261" s="2" t="s">
        <v>920</v>
      </c>
      <c r="D261" s="2" t="s">
        <v>58</v>
      </c>
      <c r="E261" s="2" t="s">
        <v>929</v>
      </c>
      <c r="F261" s="2" t="s">
        <v>56</v>
      </c>
      <c r="G261" s="2" t="s">
        <v>20</v>
      </c>
      <c r="H261" s="2" t="s">
        <v>33</v>
      </c>
      <c r="I261" s="3">
        <v>1600</v>
      </c>
      <c r="J261" s="4">
        <v>4314</v>
      </c>
      <c r="K261" s="5">
        <v>87</v>
      </c>
      <c r="L261" s="6">
        <v>6763200</v>
      </c>
    </row>
    <row r="262" spans="1:12" ht="38.25" x14ac:dyDescent="0.25">
      <c r="A262" s="2">
        <v>2025</v>
      </c>
      <c r="B262" s="2" t="s">
        <v>32</v>
      </c>
      <c r="C262" s="2" t="s">
        <v>920</v>
      </c>
      <c r="D262" s="2" t="s">
        <v>58</v>
      </c>
      <c r="E262" s="2" t="s">
        <v>929</v>
      </c>
      <c r="F262" s="2" t="s">
        <v>57</v>
      </c>
      <c r="G262" s="2" t="s">
        <v>20</v>
      </c>
      <c r="H262" s="2" t="s">
        <v>33</v>
      </c>
      <c r="I262" s="3">
        <v>2800</v>
      </c>
      <c r="J262" s="4">
        <v>4898</v>
      </c>
      <c r="K262" s="5">
        <v>99</v>
      </c>
      <c r="L262" s="6">
        <v>13437200</v>
      </c>
    </row>
    <row r="263" spans="1:12" ht="38.25" x14ac:dyDescent="0.25">
      <c r="A263" s="2">
        <v>2025</v>
      </c>
      <c r="B263" s="2" t="s">
        <v>32</v>
      </c>
      <c r="C263" s="2" t="s">
        <v>920</v>
      </c>
      <c r="D263" s="2" t="s">
        <v>58</v>
      </c>
      <c r="E263" s="2" t="s">
        <v>929</v>
      </c>
      <c r="F263" s="2" t="s">
        <v>25</v>
      </c>
      <c r="G263" s="2" t="s">
        <v>20</v>
      </c>
      <c r="H263" s="2" t="s">
        <v>33</v>
      </c>
      <c r="I263" s="3">
        <v>300</v>
      </c>
      <c r="J263" s="4">
        <v>461</v>
      </c>
      <c r="K263" s="5">
        <v>0</v>
      </c>
      <c r="L263" s="6">
        <v>138300</v>
      </c>
    </row>
    <row r="264" spans="1:12" x14ac:dyDescent="0.25">
      <c r="A264" s="8" t="s">
        <v>3</v>
      </c>
      <c r="B264" s="8" t="s">
        <v>3</v>
      </c>
      <c r="C264" s="8" t="s">
        <v>3</v>
      </c>
      <c r="D264" s="8" t="s">
        <v>3</v>
      </c>
      <c r="E264" s="8" t="s">
        <v>26</v>
      </c>
      <c r="F264" s="8" t="s">
        <v>3</v>
      </c>
      <c r="G264" s="8" t="s">
        <v>3</v>
      </c>
      <c r="H264" s="8" t="s">
        <v>3</v>
      </c>
      <c r="I264" s="8" t="s">
        <v>3</v>
      </c>
      <c r="J264" s="9">
        <v>90127</v>
      </c>
      <c r="K264" s="9">
        <v>723</v>
      </c>
      <c r="L264" s="10">
        <v>101510200</v>
      </c>
    </row>
    <row r="265" spans="1:12" ht="38.25" x14ac:dyDescent="0.25">
      <c r="A265" s="2">
        <v>2025</v>
      </c>
      <c r="B265" s="2" t="s">
        <v>32</v>
      </c>
      <c r="C265" s="2" t="s">
        <v>920</v>
      </c>
      <c r="D265" s="2" t="s">
        <v>58</v>
      </c>
      <c r="E265" s="2" t="s">
        <v>930</v>
      </c>
      <c r="F265" s="2" t="s">
        <v>51</v>
      </c>
      <c r="G265" s="2" t="s">
        <v>20</v>
      </c>
      <c r="H265" s="2" t="s">
        <v>33</v>
      </c>
      <c r="I265" s="3">
        <v>900</v>
      </c>
      <c r="J265" s="4">
        <v>40674</v>
      </c>
      <c r="K265" s="5">
        <v>14653</v>
      </c>
      <c r="L265" s="6">
        <v>23418900</v>
      </c>
    </row>
    <row r="266" spans="1:12" ht="38.25" x14ac:dyDescent="0.25">
      <c r="A266" s="2">
        <v>2025</v>
      </c>
      <c r="B266" s="2" t="s">
        <v>32</v>
      </c>
      <c r="C266" s="2" t="s">
        <v>920</v>
      </c>
      <c r="D266" s="2" t="s">
        <v>58</v>
      </c>
      <c r="E266" s="2" t="s">
        <v>930</v>
      </c>
      <c r="F266" s="2" t="s">
        <v>53</v>
      </c>
      <c r="G266" s="2" t="s">
        <v>20</v>
      </c>
      <c r="H266" s="2" t="s">
        <v>33</v>
      </c>
      <c r="I266" s="3">
        <v>900</v>
      </c>
      <c r="J266" s="4">
        <v>309</v>
      </c>
      <c r="K266" s="5">
        <v>84</v>
      </c>
      <c r="L266" s="6">
        <v>202500</v>
      </c>
    </row>
    <row r="267" spans="1:12" ht="38.25" x14ac:dyDescent="0.25">
      <c r="A267" s="2">
        <v>2025</v>
      </c>
      <c r="B267" s="2" t="s">
        <v>32</v>
      </c>
      <c r="C267" s="2" t="s">
        <v>920</v>
      </c>
      <c r="D267" s="2" t="s">
        <v>58</v>
      </c>
      <c r="E267" s="2" t="s">
        <v>930</v>
      </c>
      <c r="F267" s="2" t="s">
        <v>54</v>
      </c>
      <c r="G267" s="2" t="s">
        <v>20</v>
      </c>
      <c r="H267" s="2" t="s">
        <v>33</v>
      </c>
      <c r="I267" s="3">
        <v>1600</v>
      </c>
      <c r="J267" s="4">
        <v>3135</v>
      </c>
      <c r="K267" s="5">
        <v>1605</v>
      </c>
      <c r="L267" s="6">
        <v>2448000</v>
      </c>
    </row>
    <row r="268" spans="1:12" ht="38.25" x14ac:dyDescent="0.25">
      <c r="A268" s="2">
        <v>2025</v>
      </c>
      <c r="B268" s="2" t="s">
        <v>32</v>
      </c>
      <c r="C268" s="2" t="s">
        <v>920</v>
      </c>
      <c r="D268" s="2" t="s">
        <v>58</v>
      </c>
      <c r="E268" s="2" t="s">
        <v>930</v>
      </c>
      <c r="F268" s="2" t="s">
        <v>55</v>
      </c>
      <c r="G268" s="2" t="s">
        <v>20</v>
      </c>
      <c r="H268" s="2" t="s">
        <v>33</v>
      </c>
      <c r="I268" s="3">
        <v>2800</v>
      </c>
      <c r="J268" s="4">
        <v>3215</v>
      </c>
      <c r="K268" s="5">
        <v>3170</v>
      </c>
      <c r="L268" s="6">
        <v>126000</v>
      </c>
    </row>
    <row r="269" spans="1:12" ht="38.25" x14ac:dyDescent="0.25">
      <c r="A269" s="2">
        <v>2025</v>
      </c>
      <c r="B269" s="2" t="s">
        <v>32</v>
      </c>
      <c r="C269" s="2" t="s">
        <v>920</v>
      </c>
      <c r="D269" s="2" t="s">
        <v>58</v>
      </c>
      <c r="E269" s="2" t="s">
        <v>930</v>
      </c>
      <c r="F269" s="2" t="s">
        <v>56</v>
      </c>
      <c r="G269" s="2" t="s">
        <v>20</v>
      </c>
      <c r="H269" s="2" t="s">
        <v>33</v>
      </c>
      <c r="I269" s="3">
        <v>1600</v>
      </c>
      <c r="J269" s="4">
        <v>2341</v>
      </c>
      <c r="K269" s="5">
        <v>1043</v>
      </c>
      <c r="L269" s="6">
        <v>2076800</v>
      </c>
    </row>
    <row r="270" spans="1:12" ht="38.25" x14ac:dyDescent="0.25">
      <c r="A270" s="2">
        <v>2025</v>
      </c>
      <c r="B270" s="2" t="s">
        <v>32</v>
      </c>
      <c r="C270" s="2" t="s">
        <v>920</v>
      </c>
      <c r="D270" s="2" t="s">
        <v>58</v>
      </c>
      <c r="E270" s="2" t="s">
        <v>930</v>
      </c>
      <c r="F270" s="2" t="s">
        <v>57</v>
      </c>
      <c r="G270" s="2" t="s">
        <v>20</v>
      </c>
      <c r="H270" s="2" t="s">
        <v>33</v>
      </c>
      <c r="I270" s="3">
        <v>2800</v>
      </c>
      <c r="J270" s="4">
        <v>3175</v>
      </c>
      <c r="K270" s="5">
        <v>1421</v>
      </c>
      <c r="L270" s="6">
        <v>4911200</v>
      </c>
    </row>
    <row r="271" spans="1:12" ht="38.25" x14ac:dyDescent="0.25">
      <c r="A271" s="2">
        <v>2025</v>
      </c>
      <c r="B271" s="2" t="s">
        <v>32</v>
      </c>
      <c r="C271" s="2" t="s">
        <v>920</v>
      </c>
      <c r="D271" s="2" t="s">
        <v>58</v>
      </c>
      <c r="E271" s="2" t="s">
        <v>930</v>
      </c>
      <c r="F271" s="2" t="s">
        <v>25</v>
      </c>
      <c r="G271" s="2" t="s">
        <v>20</v>
      </c>
      <c r="H271" s="2" t="s">
        <v>33</v>
      </c>
      <c r="I271" s="3">
        <v>300</v>
      </c>
      <c r="J271" s="4">
        <v>228</v>
      </c>
      <c r="K271" s="5">
        <v>63</v>
      </c>
      <c r="L271" s="6">
        <v>49500</v>
      </c>
    </row>
    <row r="272" spans="1:12" x14ac:dyDescent="0.25">
      <c r="A272" s="8" t="s">
        <v>3</v>
      </c>
      <c r="B272" s="8" t="s">
        <v>3</v>
      </c>
      <c r="C272" s="8" t="s">
        <v>3</v>
      </c>
      <c r="D272" s="8" t="s">
        <v>3</v>
      </c>
      <c r="E272" s="8" t="s">
        <v>26</v>
      </c>
      <c r="F272" s="8" t="s">
        <v>3</v>
      </c>
      <c r="G272" s="8" t="s">
        <v>3</v>
      </c>
      <c r="H272" s="8" t="s">
        <v>3</v>
      </c>
      <c r="I272" s="8" t="s">
        <v>3</v>
      </c>
      <c r="J272" s="9">
        <v>53077</v>
      </c>
      <c r="K272" s="9">
        <v>22039</v>
      </c>
      <c r="L272" s="10">
        <v>33232900</v>
      </c>
    </row>
    <row r="273" spans="1:12" ht="38.25" x14ac:dyDescent="0.25">
      <c r="A273" s="2">
        <v>2025</v>
      </c>
      <c r="B273" s="2" t="s">
        <v>32</v>
      </c>
      <c r="C273" s="2" t="s">
        <v>920</v>
      </c>
      <c r="D273" s="2" t="s">
        <v>58</v>
      </c>
      <c r="E273" s="2" t="s">
        <v>931</v>
      </c>
      <c r="F273" s="2" t="s">
        <v>51</v>
      </c>
      <c r="G273" s="2" t="s">
        <v>20</v>
      </c>
      <c r="H273" s="2" t="s">
        <v>33</v>
      </c>
      <c r="I273" s="3">
        <v>900</v>
      </c>
      <c r="J273" s="4">
        <v>80284</v>
      </c>
      <c r="K273" s="5">
        <v>805</v>
      </c>
      <c r="L273" s="6">
        <v>71531100</v>
      </c>
    </row>
    <row r="274" spans="1:12" ht="38.25" x14ac:dyDescent="0.25">
      <c r="A274" s="2">
        <v>2025</v>
      </c>
      <c r="B274" s="2" t="s">
        <v>32</v>
      </c>
      <c r="C274" s="2" t="s">
        <v>920</v>
      </c>
      <c r="D274" s="2" t="s">
        <v>58</v>
      </c>
      <c r="E274" s="2" t="s">
        <v>931</v>
      </c>
      <c r="F274" s="2" t="s">
        <v>53</v>
      </c>
      <c r="G274" s="2" t="s">
        <v>20</v>
      </c>
      <c r="H274" s="2" t="s">
        <v>33</v>
      </c>
      <c r="I274" s="3">
        <v>900</v>
      </c>
      <c r="J274" s="4">
        <v>766</v>
      </c>
      <c r="K274" s="5">
        <v>4</v>
      </c>
      <c r="L274" s="6">
        <v>685800</v>
      </c>
    </row>
    <row r="275" spans="1:12" ht="38.25" x14ac:dyDescent="0.25">
      <c r="A275" s="2">
        <v>2025</v>
      </c>
      <c r="B275" s="2" t="s">
        <v>32</v>
      </c>
      <c r="C275" s="2" t="s">
        <v>920</v>
      </c>
      <c r="D275" s="2" t="s">
        <v>58</v>
      </c>
      <c r="E275" s="2" t="s">
        <v>931</v>
      </c>
      <c r="F275" s="2" t="s">
        <v>54</v>
      </c>
      <c r="G275" s="2" t="s">
        <v>20</v>
      </c>
      <c r="H275" s="2" t="s">
        <v>33</v>
      </c>
      <c r="I275" s="3">
        <v>1600</v>
      </c>
      <c r="J275" s="4">
        <v>519</v>
      </c>
      <c r="K275" s="5">
        <v>0</v>
      </c>
      <c r="L275" s="6">
        <v>830400</v>
      </c>
    </row>
    <row r="276" spans="1:12" ht="38.25" x14ac:dyDescent="0.25">
      <c r="A276" s="2">
        <v>2025</v>
      </c>
      <c r="B276" s="2" t="s">
        <v>32</v>
      </c>
      <c r="C276" s="2" t="s">
        <v>920</v>
      </c>
      <c r="D276" s="2" t="s">
        <v>58</v>
      </c>
      <c r="E276" s="2" t="s">
        <v>931</v>
      </c>
      <c r="F276" s="2" t="s">
        <v>55</v>
      </c>
      <c r="G276" s="2" t="s">
        <v>20</v>
      </c>
      <c r="H276" s="2" t="s">
        <v>33</v>
      </c>
      <c r="I276" s="3">
        <v>2800</v>
      </c>
      <c r="J276" s="4">
        <v>19</v>
      </c>
      <c r="K276" s="5">
        <v>0</v>
      </c>
      <c r="L276" s="6">
        <v>53200</v>
      </c>
    </row>
    <row r="277" spans="1:12" ht="38.25" x14ac:dyDescent="0.25">
      <c r="A277" s="2">
        <v>2025</v>
      </c>
      <c r="B277" s="2" t="s">
        <v>32</v>
      </c>
      <c r="C277" s="2" t="s">
        <v>920</v>
      </c>
      <c r="D277" s="2" t="s">
        <v>58</v>
      </c>
      <c r="E277" s="2" t="s">
        <v>931</v>
      </c>
      <c r="F277" s="2" t="s">
        <v>56</v>
      </c>
      <c r="G277" s="2" t="s">
        <v>20</v>
      </c>
      <c r="H277" s="2" t="s">
        <v>33</v>
      </c>
      <c r="I277" s="3">
        <v>1600</v>
      </c>
      <c r="J277" s="4">
        <v>6235</v>
      </c>
      <c r="K277" s="5">
        <v>60</v>
      </c>
      <c r="L277" s="6">
        <v>9880000</v>
      </c>
    </row>
    <row r="278" spans="1:12" ht="38.25" x14ac:dyDescent="0.25">
      <c r="A278" s="2">
        <v>2025</v>
      </c>
      <c r="B278" s="2" t="s">
        <v>32</v>
      </c>
      <c r="C278" s="2" t="s">
        <v>920</v>
      </c>
      <c r="D278" s="2" t="s">
        <v>58</v>
      </c>
      <c r="E278" s="2" t="s">
        <v>931</v>
      </c>
      <c r="F278" s="2" t="s">
        <v>57</v>
      </c>
      <c r="G278" s="2" t="s">
        <v>20</v>
      </c>
      <c r="H278" s="2" t="s">
        <v>33</v>
      </c>
      <c r="I278" s="3">
        <v>2800</v>
      </c>
      <c r="J278" s="4">
        <v>10441</v>
      </c>
      <c r="K278" s="5">
        <v>257</v>
      </c>
      <c r="L278" s="6">
        <v>28515200</v>
      </c>
    </row>
    <row r="279" spans="1:12" ht="38.25" x14ac:dyDescent="0.25">
      <c r="A279" s="2">
        <v>2025</v>
      </c>
      <c r="B279" s="2" t="s">
        <v>32</v>
      </c>
      <c r="C279" s="2" t="s">
        <v>920</v>
      </c>
      <c r="D279" s="2" t="s">
        <v>58</v>
      </c>
      <c r="E279" s="2" t="s">
        <v>931</v>
      </c>
      <c r="F279" s="2" t="s">
        <v>25</v>
      </c>
      <c r="G279" s="2" t="s">
        <v>20</v>
      </c>
      <c r="H279" s="2" t="s">
        <v>33</v>
      </c>
      <c r="I279" s="3">
        <v>300</v>
      </c>
      <c r="J279" s="4">
        <v>526</v>
      </c>
      <c r="K279" s="5">
        <v>0</v>
      </c>
      <c r="L279" s="6">
        <v>157800</v>
      </c>
    </row>
    <row r="280" spans="1:12" x14ac:dyDescent="0.25">
      <c r="A280" s="8" t="s">
        <v>3</v>
      </c>
      <c r="B280" s="8" t="s">
        <v>3</v>
      </c>
      <c r="C280" s="8" t="s">
        <v>3</v>
      </c>
      <c r="D280" s="8" t="s">
        <v>3</v>
      </c>
      <c r="E280" s="8" t="s">
        <v>26</v>
      </c>
      <c r="F280" s="8" t="s">
        <v>3</v>
      </c>
      <c r="G280" s="8" t="s">
        <v>3</v>
      </c>
      <c r="H280" s="8" t="s">
        <v>3</v>
      </c>
      <c r="I280" s="8" t="s">
        <v>3</v>
      </c>
      <c r="J280" s="9">
        <v>98790</v>
      </c>
      <c r="K280" s="9">
        <v>1126</v>
      </c>
      <c r="L280" s="10">
        <v>111653500</v>
      </c>
    </row>
    <row r="281" spans="1:12" ht="38.25" x14ac:dyDescent="0.25">
      <c r="A281" s="2">
        <v>2025</v>
      </c>
      <c r="B281" s="2" t="s">
        <v>32</v>
      </c>
      <c r="C281" s="2" t="s">
        <v>920</v>
      </c>
      <c r="D281" s="2" t="s">
        <v>58</v>
      </c>
      <c r="E281" s="2" t="s">
        <v>932</v>
      </c>
      <c r="F281" s="2" t="s">
        <v>51</v>
      </c>
      <c r="G281" s="2" t="s">
        <v>20</v>
      </c>
      <c r="H281" s="2" t="s">
        <v>33</v>
      </c>
      <c r="I281" s="3">
        <v>900</v>
      </c>
      <c r="J281" s="4">
        <v>46133</v>
      </c>
      <c r="K281" s="5">
        <v>23949</v>
      </c>
      <c r="L281" s="6">
        <v>19965600</v>
      </c>
    </row>
    <row r="282" spans="1:12" ht="38.25" x14ac:dyDescent="0.25">
      <c r="A282" s="2">
        <v>2025</v>
      </c>
      <c r="B282" s="2" t="s">
        <v>32</v>
      </c>
      <c r="C282" s="2" t="s">
        <v>920</v>
      </c>
      <c r="D282" s="2" t="s">
        <v>58</v>
      </c>
      <c r="E282" s="2" t="s">
        <v>932</v>
      </c>
      <c r="F282" s="2" t="s">
        <v>53</v>
      </c>
      <c r="G282" s="2" t="s">
        <v>20</v>
      </c>
      <c r="H282" s="2" t="s">
        <v>33</v>
      </c>
      <c r="I282" s="3">
        <v>900</v>
      </c>
      <c r="J282" s="4">
        <v>259</v>
      </c>
      <c r="K282" s="5">
        <v>116</v>
      </c>
      <c r="L282" s="6">
        <v>128700</v>
      </c>
    </row>
    <row r="283" spans="1:12" ht="38.25" x14ac:dyDescent="0.25">
      <c r="A283" s="2">
        <v>2025</v>
      </c>
      <c r="B283" s="2" t="s">
        <v>32</v>
      </c>
      <c r="C283" s="2" t="s">
        <v>920</v>
      </c>
      <c r="D283" s="2" t="s">
        <v>58</v>
      </c>
      <c r="E283" s="2" t="s">
        <v>932</v>
      </c>
      <c r="F283" s="2" t="s">
        <v>54</v>
      </c>
      <c r="G283" s="2" t="s">
        <v>20</v>
      </c>
      <c r="H283" s="2" t="s">
        <v>33</v>
      </c>
      <c r="I283" s="3">
        <v>1600</v>
      </c>
      <c r="J283" s="4">
        <v>1540</v>
      </c>
      <c r="K283" s="5">
        <v>150</v>
      </c>
      <c r="L283" s="6">
        <v>2224000</v>
      </c>
    </row>
    <row r="284" spans="1:12" ht="38.25" x14ac:dyDescent="0.25">
      <c r="A284" s="2">
        <v>2025</v>
      </c>
      <c r="B284" s="2" t="s">
        <v>32</v>
      </c>
      <c r="C284" s="2" t="s">
        <v>920</v>
      </c>
      <c r="D284" s="2" t="s">
        <v>58</v>
      </c>
      <c r="E284" s="2" t="s">
        <v>932</v>
      </c>
      <c r="F284" s="2" t="s">
        <v>55</v>
      </c>
      <c r="G284" s="2" t="s">
        <v>20</v>
      </c>
      <c r="H284" s="2" t="s">
        <v>33</v>
      </c>
      <c r="I284" s="3">
        <v>2800</v>
      </c>
      <c r="J284" s="4">
        <v>22</v>
      </c>
      <c r="K284" s="5">
        <v>19</v>
      </c>
      <c r="L284" s="6">
        <v>8400</v>
      </c>
    </row>
    <row r="285" spans="1:12" ht="38.25" x14ac:dyDescent="0.25">
      <c r="A285" s="2">
        <v>2025</v>
      </c>
      <c r="B285" s="2" t="s">
        <v>32</v>
      </c>
      <c r="C285" s="2" t="s">
        <v>920</v>
      </c>
      <c r="D285" s="2" t="s">
        <v>58</v>
      </c>
      <c r="E285" s="2" t="s">
        <v>932</v>
      </c>
      <c r="F285" s="2" t="s">
        <v>56</v>
      </c>
      <c r="G285" s="2" t="s">
        <v>20</v>
      </c>
      <c r="H285" s="2" t="s">
        <v>33</v>
      </c>
      <c r="I285" s="3">
        <v>1600</v>
      </c>
      <c r="J285" s="4">
        <v>4226</v>
      </c>
      <c r="K285" s="5">
        <v>2614</v>
      </c>
      <c r="L285" s="6">
        <v>2579200</v>
      </c>
    </row>
    <row r="286" spans="1:12" ht="38.25" x14ac:dyDescent="0.25">
      <c r="A286" s="2">
        <v>2025</v>
      </c>
      <c r="B286" s="2" t="s">
        <v>32</v>
      </c>
      <c r="C286" s="2" t="s">
        <v>920</v>
      </c>
      <c r="D286" s="2" t="s">
        <v>58</v>
      </c>
      <c r="E286" s="2" t="s">
        <v>932</v>
      </c>
      <c r="F286" s="2" t="s">
        <v>57</v>
      </c>
      <c r="G286" s="2" t="s">
        <v>20</v>
      </c>
      <c r="H286" s="2" t="s">
        <v>33</v>
      </c>
      <c r="I286" s="3">
        <v>2800</v>
      </c>
      <c r="J286" s="4">
        <v>4873</v>
      </c>
      <c r="K286" s="5">
        <v>3182</v>
      </c>
      <c r="L286" s="6">
        <v>4734800</v>
      </c>
    </row>
    <row r="287" spans="1:12" ht="38.25" x14ac:dyDescent="0.25">
      <c r="A287" s="2">
        <v>2025</v>
      </c>
      <c r="B287" s="2" t="s">
        <v>32</v>
      </c>
      <c r="C287" s="2" t="s">
        <v>920</v>
      </c>
      <c r="D287" s="2" t="s">
        <v>58</v>
      </c>
      <c r="E287" s="2" t="s">
        <v>932</v>
      </c>
      <c r="F287" s="2" t="s">
        <v>25</v>
      </c>
      <c r="G287" s="2" t="s">
        <v>20</v>
      </c>
      <c r="H287" s="2" t="s">
        <v>33</v>
      </c>
      <c r="I287" s="3">
        <v>300</v>
      </c>
      <c r="J287" s="4">
        <v>214</v>
      </c>
      <c r="K287" s="5">
        <v>92</v>
      </c>
      <c r="L287" s="6">
        <v>36600</v>
      </c>
    </row>
    <row r="288" spans="1:12" x14ac:dyDescent="0.25">
      <c r="A288" s="8" t="s">
        <v>3</v>
      </c>
      <c r="B288" s="8" t="s">
        <v>3</v>
      </c>
      <c r="C288" s="8" t="s">
        <v>3</v>
      </c>
      <c r="D288" s="8" t="s">
        <v>3</v>
      </c>
      <c r="E288" s="8" t="s">
        <v>26</v>
      </c>
      <c r="F288" s="8" t="s">
        <v>3</v>
      </c>
      <c r="G288" s="8" t="s">
        <v>3</v>
      </c>
      <c r="H288" s="8" t="s">
        <v>3</v>
      </c>
      <c r="I288" s="8" t="s">
        <v>3</v>
      </c>
      <c r="J288" s="9">
        <v>57267</v>
      </c>
      <c r="K288" s="9">
        <v>30122</v>
      </c>
      <c r="L288" s="10">
        <v>29677300</v>
      </c>
    </row>
    <row r="289" spans="1:12" ht="38.25" x14ac:dyDescent="0.25">
      <c r="A289" s="2">
        <v>2025</v>
      </c>
      <c r="B289" s="2" t="s">
        <v>32</v>
      </c>
      <c r="C289" s="2" t="s">
        <v>920</v>
      </c>
      <c r="D289" s="2" t="s">
        <v>58</v>
      </c>
      <c r="E289" s="2" t="s">
        <v>933</v>
      </c>
      <c r="F289" s="2" t="s">
        <v>51</v>
      </c>
      <c r="G289" s="2" t="s">
        <v>20</v>
      </c>
      <c r="H289" s="2" t="s">
        <v>33</v>
      </c>
      <c r="I289" s="3">
        <v>900</v>
      </c>
      <c r="J289" s="4">
        <v>111195</v>
      </c>
      <c r="K289" s="5">
        <v>25737</v>
      </c>
      <c r="L289" s="6">
        <v>76912200</v>
      </c>
    </row>
    <row r="290" spans="1:12" ht="38.25" x14ac:dyDescent="0.25">
      <c r="A290" s="2">
        <v>2025</v>
      </c>
      <c r="B290" s="2" t="s">
        <v>32</v>
      </c>
      <c r="C290" s="2" t="s">
        <v>920</v>
      </c>
      <c r="D290" s="2" t="s">
        <v>58</v>
      </c>
      <c r="E290" s="2" t="s">
        <v>933</v>
      </c>
      <c r="F290" s="2" t="s">
        <v>53</v>
      </c>
      <c r="G290" s="2" t="s">
        <v>20</v>
      </c>
      <c r="H290" s="2" t="s">
        <v>33</v>
      </c>
      <c r="I290" s="3">
        <v>900</v>
      </c>
      <c r="J290" s="4">
        <v>518</v>
      </c>
      <c r="K290" s="5">
        <v>165</v>
      </c>
      <c r="L290" s="6">
        <v>317700</v>
      </c>
    </row>
    <row r="291" spans="1:12" ht="38.25" x14ac:dyDescent="0.25">
      <c r="A291" s="2">
        <v>2025</v>
      </c>
      <c r="B291" s="2" t="s">
        <v>32</v>
      </c>
      <c r="C291" s="2" t="s">
        <v>920</v>
      </c>
      <c r="D291" s="2" t="s">
        <v>58</v>
      </c>
      <c r="E291" s="2" t="s">
        <v>933</v>
      </c>
      <c r="F291" s="2" t="s">
        <v>54</v>
      </c>
      <c r="G291" s="2" t="s">
        <v>20</v>
      </c>
      <c r="H291" s="2" t="s">
        <v>33</v>
      </c>
      <c r="I291" s="3">
        <v>1600</v>
      </c>
      <c r="J291" s="4">
        <v>6212</v>
      </c>
      <c r="K291" s="5">
        <v>337</v>
      </c>
      <c r="L291" s="6">
        <v>9400000</v>
      </c>
    </row>
    <row r="292" spans="1:12" ht="38.25" x14ac:dyDescent="0.25">
      <c r="A292" s="2">
        <v>2025</v>
      </c>
      <c r="B292" s="2" t="s">
        <v>32</v>
      </c>
      <c r="C292" s="2" t="s">
        <v>920</v>
      </c>
      <c r="D292" s="2" t="s">
        <v>58</v>
      </c>
      <c r="E292" s="2" t="s">
        <v>933</v>
      </c>
      <c r="F292" s="2" t="s">
        <v>55</v>
      </c>
      <c r="G292" s="2" t="s">
        <v>20</v>
      </c>
      <c r="H292" s="2" t="s">
        <v>33</v>
      </c>
      <c r="I292" s="3">
        <v>2800</v>
      </c>
      <c r="J292" s="4">
        <v>541</v>
      </c>
      <c r="K292" s="5">
        <v>57</v>
      </c>
      <c r="L292" s="6">
        <v>1355200</v>
      </c>
    </row>
    <row r="293" spans="1:12" ht="38.25" x14ac:dyDescent="0.25">
      <c r="A293" s="2">
        <v>2025</v>
      </c>
      <c r="B293" s="2" t="s">
        <v>32</v>
      </c>
      <c r="C293" s="2" t="s">
        <v>920</v>
      </c>
      <c r="D293" s="2" t="s">
        <v>58</v>
      </c>
      <c r="E293" s="2" t="s">
        <v>933</v>
      </c>
      <c r="F293" s="2" t="s">
        <v>56</v>
      </c>
      <c r="G293" s="2" t="s">
        <v>20</v>
      </c>
      <c r="H293" s="2" t="s">
        <v>33</v>
      </c>
      <c r="I293" s="3">
        <v>1600</v>
      </c>
      <c r="J293" s="4">
        <v>2657</v>
      </c>
      <c r="K293" s="5">
        <v>1164</v>
      </c>
      <c r="L293" s="6">
        <v>2388800</v>
      </c>
    </row>
    <row r="294" spans="1:12" ht="38.25" x14ac:dyDescent="0.25">
      <c r="A294" s="2">
        <v>2025</v>
      </c>
      <c r="B294" s="2" t="s">
        <v>32</v>
      </c>
      <c r="C294" s="2" t="s">
        <v>920</v>
      </c>
      <c r="D294" s="2" t="s">
        <v>58</v>
      </c>
      <c r="E294" s="2" t="s">
        <v>933</v>
      </c>
      <c r="F294" s="2" t="s">
        <v>57</v>
      </c>
      <c r="G294" s="2" t="s">
        <v>20</v>
      </c>
      <c r="H294" s="2" t="s">
        <v>33</v>
      </c>
      <c r="I294" s="3">
        <v>2800</v>
      </c>
      <c r="J294" s="4">
        <v>1124</v>
      </c>
      <c r="K294" s="5">
        <v>805</v>
      </c>
      <c r="L294" s="6">
        <v>893200</v>
      </c>
    </row>
    <row r="295" spans="1:12" ht="38.25" x14ac:dyDescent="0.25">
      <c r="A295" s="2">
        <v>2025</v>
      </c>
      <c r="B295" s="2" t="s">
        <v>32</v>
      </c>
      <c r="C295" s="2" t="s">
        <v>920</v>
      </c>
      <c r="D295" s="2" t="s">
        <v>58</v>
      </c>
      <c r="E295" s="2" t="s">
        <v>933</v>
      </c>
      <c r="F295" s="2" t="s">
        <v>25</v>
      </c>
      <c r="G295" s="2" t="s">
        <v>20</v>
      </c>
      <c r="H295" s="2" t="s">
        <v>33</v>
      </c>
      <c r="I295" s="3">
        <v>300</v>
      </c>
      <c r="J295" s="4">
        <v>627</v>
      </c>
      <c r="K295" s="5">
        <v>135</v>
      </c>
      <c r="L295" s="6">
        <v>147600</v>
      </c>
    </row>
    <row r="296" spans="1:12" x14ac:dyDescent="0.25">
      <c r="A296" s="8" t="s">
        <v>3</v>
      </c>
      <c r="B296" s="8" t="s">
        <v>3</v>
      </c>
      <c r="C296" s="8" t="s">
        <v>3</v>
      </c>
      <c r="D296" s="8" t="s">
        <v>3</v>
      </c>
      <c r="E296" s="8" t="s">
        <v>26</v>
      </c>
      <c r="F296" s="8" t="s">
        <v>3</v>
      </c>
      <c r="G296" s="8" t="s">
        <v>3</v>
      </c>
      <c r="H296" s="8" t="s">
        <v>3</v>
      </c>
      <c r="I296" s="8" t="s">
        <v>3</v>
      </c>
      <c r="J296" s="9">
        <v>122874</v>
      </c>
      <c r="K296" s="9">
        <v>28400</v>
      </c>
      <c r="L296" s="10">
        <v>91414700</v>
      </c>
    </row>
    <row r="297" spans="1:12" ht="38.25" x14ac:dyDescent="0.25">
      <c r="A297" s="2">
        <v>2025</v>
      </c>
      <c r="B297" s="2" t="s">
        <v>32</v>
      </c>
      <c r="C297" s="2" t="s">
        <v>920</v>
      </c>
      <c r="D297" s="2" t="s">
        <v>58</v>
      </c>
      <c r="E297" s="2" t="s">
        <v>934</v>
      </c>
      <c r="F297" s="2" t="s">
        <v>51</v>
      </c>
      <c r="G297" s="2" t="s">
        <v>20</v>
      </c>
      <c r="H297" s="2" t="s">
        <v>33</v>
      </c>
      <c r="I297" s="3">
        <v>900</v>
      </c>
      <c r="J297" s="4">
        <v>97528</v>
      </c>
      <c r="K297" s="5">
        <v>481</v>
      </c>
      <c r="L297" s="6">
        <v>87342300</v>
      </c>
    </row>
    <row r="298" spans="1:12" ht="38.25" x14ac:dyDescent="0.25">
      <c r="A298" s="2">
        <v>2025</v>
      </c>
      <c r="B298" s="2" t="s">
        <v>32</v>
      </c>
      <c r="C298" s="2" t="s">
        <v>920</v>
      </c>
      <c r="D298" s="2" t="s">
        <v>58</v>
      </c>
      <c r="E298" s="2" t="s">
        <v>934</v>
      </c>
      <c r="F298" s="2" t="s">
        <v>53</v>
      </c>
      <c r="G298" s="2" t="s">
        <v>20</v>
      </c>
      <c r="H298" s="2" t="s">
        <v>33</v>
      </c>
      <c r="I298" s="3">
        <v>900</v>
      </c>
      <c r="J298" s="4">
        <v>401</v>
      </c>
      <c r="K298" s="5">
        <v>3</v>
      </c>
      <c r="L298" s="6">
        <v>358200</v>
      </c>
    </row>
    <row r="299" spans="1:12" ht="38.25" x14ac:dyDescent="0.25">
      <c r="A299" s="2">
        <v>2025</v>
      </c>
      <c r="B299" s="2" t="s">
        <v>32</v>
      </c>
      <c r="C299" s="2" t="s">
        <v>920</v>
      </c>
      <c r="D299" s="2" t="s">
        <v>58</v>
      </c>
      <c r="E299" s="2" t="s">
        <v>934</v>
      </c>
      <c r="F299" s="2" t="s">
        <v>54</v>
      </c>
      <c r="G299" s="2" t="s">
        <v>20</v>
      </c>
      <c r="H299" s="2" t="s">
        <v>33</v>
      </c>
      <c r="I299" s="3">
        <v>1600</v>
      </c>
      <c r="J299" s="4">
        <v>210</v>
      </c>
      <c r="K299" s="5">
        <v>0</v>
      </c>
      <c r="L299" s="6">
        <v>336000</v>
      </c>
    </row>
    <row r="300" spans="1:12" ht="38.25" x14ac:dyDescent="0.25">
      <c r="A300" s="2">
        <v>2025</v>
      </c>
      <c r="B300" s="2" t="s">
        <v>32</v>
      </c>
      <c r="C300" s="2" t="s">
        <v>920</v>
      </c>
      <c r="D300" s="2" t="s">
        <v>58</v>
      </c>
      <c r="E300" s="2" t="s">
        <v>934</v>
      </c>
      <c r="F300" s="2" t="s">
        <v>55</v>
      </c>
      <c r="G300" s="2" t="s">
        <v>20</v>
      </c>
      <c r="H300" s="2" t="s">
        <v>33</v>
      </c>
      <c r="I300" s="3">
        <v>2800</v>
      </c>
      <c r="J300" s="4">
        <v>625</v>
      </c>
      <c r="K300" s="5">
        <v>0</v>
      </c>
      <c r="L300" s="6">
        <v>1750000</v>
      </c>
    </row>
    <row r="301" spans="1:12" ht="38.25" x14ac:dyDescent="0.25">
      <c r="A301" s="2">
        <v>2025</v>
      </c>
      <c r="B301" s="2" t="s">
        <v>32</v>
      </c>
      <c r="C301" s="2" t="s">
        <v>920</v>
      </c>
      <c r="D301" s="2" t="s">
        <v>58</v>
      </c>
      <c r="E301" s="2" t="s">
        <v>934</v>
      </c>
      <c r="F301" s="2" t="s">
        <v>56</v>
      </c>
      <c r="G301" s="2" t="s">
        <v>20</v>
      </c>
      <c r="H301" s="2" t="s">
        <v>33</v>
      </c>
      <c r="I301" s="3">
        <v>1600</v>
      </c>
      <c r="J301" s="4">
        <v>3739</v>
      </c>
      <c r="K301" s="5">
        <v>44</v>
      </c>
      <c r="L301" s="6">
        <v>5912000</v>
      </c>
    </row>
    <row r="302" spans="1:12" ht="38.25" x14ac:dyDescent="0.25">
      <c r="A302" s="2">
        <v>2025</v>
      </c>
      <c r="B302" s="2" t="s">
        <v>32</v>
      </c>
      <c r="C302" s="2" t="s">
        <v>920</v>
      </c>
      <c r="D302" s="2" t="s">
        <v>58</v>
      </c>
      <c r="E302" s="2" t="s">
        <v>934</v>
      </c>
      <c r="F302" s="2" t="s">
        <v>57</v>
      </c>
      <c r="G302" s="2" t="s">
        <v>20</v>
      </c>
      <c r="H302" s="2" t="s">
        <v>33</v>
      </c>
      <c r="I302" s="3">
        <v>2800</v>
      </c>
      <c r="J302" s="4">
        <v>2741</v>
      </c>
      <c r="K302" s="5">
        <v>72</v>
      </c>
      <c r="L302" s="6">
        <v>7473200</v>
      </c>
    </row>
    <row r="303" spans="1:12" ht="38.25" x14ac:dyDescent="0.25">
      <c r="A303" s="2">
        <v>2025</v>
      </c>
      <c r="B303" s="2" t="s">
        <v>32</v>
      </c>
      <c r="C303" s="2" t="s">
        <v>920</v>
      </c>
      <c r="D303" s="2" t="s">
        <v>58</v>
      </c>
      <c r="E303" s="2" t="s">
        <v>934</v>
      </c>
      <c r="F303" s="2" t="s">
        <v>25</v>
      </c>
      <c r="G303" s="2" t="s">
        <v>20</v>
      </c>
      <c r="H303" s="2" t="s">
        <v>33</v>
      </c>
      <c r="I303" s="3">
        <v>300</v>
      </c>
      <c r="J303" s="4">
        <v>338</v>
      </c>
      <c r="K303" s="5">
        <v>6</v>
      </c>
      <c r="L303" s="6">
        <v>99600</v>
      </c>
    </row>
    <row r="304" spans="1:12" x14ac:dyDescent="0.25">
      <c r="A304" s="8" t="s">
        <v>3</v>
      </c>
      <c r="B304" s="8" t="s">
        <v>3</v>
      </c>
      <c r="C304" s="8" t="s">
        <v>3</v>
      </c>
      <c r="D304" s="8" t="s">
        <v>3</v>
      </c>
      <c r="E304" s="8" t="s">
        <v>26</v>
      </c>
      <c r="F304" s="8" t="s">
        <v>3</v>
      </c>
      <c r="G304" s="8" t="s">
        <v>3</v>
      </c>
      <c r="H304" s="8" t="s">
        <v>3</v>
      </c>
      <c r="I304" s="8" t="s">
        <v>3</v>
      </c>
      <c r="J304" s="9">
        <v>105582</v>
      </c>
      <c r="K304" s="9">
        <v>606</v>
      </c>
      <c r="L304" s="10">
        <v>103271300</v>
      </c>
    </row>
    <row r="305" spans="1:12" ht="38.25" x14ac:dyDescent="0.25">
      <c r="A305" s="2">
        <v>2025</v>
      </c>
      <c r="B305" s="2" t="s">
        <v>32</v>
      </c>
      <c r="C305" s="2" t="s">
        <v>920</v>
      </c>
      <c r="D305" s="2" t="s">
        <v>58</v>
      </c>
      <c r="E305" s="2" t="s">
        <v>935</v>
      </c>
      <c r="F305" s="2" t="s">
        <v>51</v>
      </c>
      <c r="G305" s="2" t="s">
        <v>20</v>
      </c>
      <c r="H305" s="2" t="s">
        <v>33</v>
      </c>
      <c r="I305" s="3">
        <v>900</v>
      </c>
      <c r="J305" s="4">
        <v>224509</v>
      </c>
      <c r="K305" s="5">
        <v>10602</v>
      </c>
      <c r="L305" s="6">
        <v>192516300</v>
      </c>
    </row>
    <row r="306" spans="1:12" ht="38.25" x14ac:dyDescent="0.25">
      <c r="A306" s="2">
        <v>2025</v>
      </c>
      <c r="B306" s="2" t="s">
        <v>32</v>
      </c>
      <c r="C306" s="2" t="s">
        <v>920</v>
      </c>
      <c r="D306" s="2" t="s">
        <v>58</v>
      </c>
      <c r="E306" s="2" t="s">
        <v>935</v>
      </c>
      <c r="F306" s="2" t="s">
        <v>53</v>
      </c>
      <c r="G306" s="2" t="s">
        <v>20</v>
      </c>
      <c r="H306" s="2" t="s">
        <v>33</v>
      </c>
      <c r="I306" s="3">
        <v>900</v>
      </c>
      <c r="J306" s="4">
        <v>668</v>
      </c>
      <c r="K306" s="5">
        <v>85</v>
      </c>
      <c r="L306" s="6">
        <v>524700</v>
      </c>
    </row>
    <row r="307" spans="1:12" ht="38.25" x14ac:dyDescent="0.25">
      <c r="A307" s="2">
        <v>2025</v>
      </c>
      <c r="B307" s="2" t="s">
        <v>32</v>
      </c>
      <c r="C307" s="2" t="s">
        <v>920</v>
      </c>
      <c r="D307" s="2" t="s">
        <v>58</v>
      </c>
      <c r="E307" s="2" t="s">
        <v>935</v>
      </c>
      <c r="F307" s="2" t="s">
        <v>54</v>
      </c>
      <c r="G307" s="2" t="s">
        <v>20</v>
      </c>
      <c r="H307" s="2" t="s">
        <v>33</v>
      </c>
      <c r="I307" s="3">
        <v>1600</v>
      </c>
      <c r="J307" s="4">
        <v>12448</v>
      </c>
      <c r="K307" s="5">
        <v>56</v>
      </c>
      <c r="L307" s="6">
        <v>19827200</v>
      </c>
    </row>
    <row r="308" spans="1:12" ht="38.25" x14ac:dyDescent="0.25">
      <c r="A308" s="2">
        <v>2025</v>
      </c>
      <c r="B308" s="2" t="s">
        <v>32</v>
      </c>
      <c r="C308" s="2" t="s">
        <v>920</v>
      </c>
      <c r="D308" s="2" t="s">
        <v>58</v>
      </c>
      <c r="E308" s="2" t="s">
        <v>935</v>
      </c>
      <c r="F308" s="2" t="s">
        <v>55</v>
      </c>
      <c r="G308" s="2" t="s">
        <v>20</v>
      </c>
      <c r="H308" s="2" t="s">
        <v>33</v>
      </c>
      <c r="I308" s="3">
        <v>2800</v>
      </c>
      <c r="J308" s="4">
        <v>2812</v>
      </c>
      <c r="K308" s="5">
        <v>26</v>
      </c>
      <c r="L308" s="6">
        <v>7800800</v>
      </c>
    </row>
    <row r="309" spans="1:12" ht="38.25" x14ac:dyDescent="0.25">
      <c r="A309" s="2">
        <v>2025</v>
      </c>
      <c r="B309" s="2" t="s">
        <v>32</v>
      </c>
      <c r="C309" s="2" t="s">
        <v>920</v>
      </c>
      <c r="D309" s="2" t="s">
        <v>58</v>
      </c>
      <c r="E309" s="2" t="s">
        <v>935</v>
      </c>
      <c r="F309" s="2" t="s">
        <v>56</v>
      </c>
      <c r="G309" s="2" t="s">
        <v>20</v>
      </c>
      <c r="H309" s="2" t="s">
        <v>33</v>
      </c>
      <c r="I309" s="3">
        <v>1600</v>
      </c>
      <c r="J309" s="4">
        <v>7812</v>
      </c>
      <c r="K309" s="5">
        <v>536</v>
      </c>
      <c r="L309" s="6">
        <v>11641600</v>
      </c>
    </row>
    <row r="310" spans="1:12" ht="38.25" x14ac:dyDescent="0.25">
      <c r="A310" s="2">
        <v>2025</v>
      </c>
      <c r="B310" s="2" t="s">
        <v>32</v>
      </c>
      <c r="C310" s="2" t="s">
        <v>920</v>
      </c>
      <c r="D310" s="2" t="s">
        <v>58</v>
      </c>
      <c r="E310" s="2" t="s">
        <v>935</v>
      </c>
      <c r="F310" s="2" t="s">
        <v>57</v>
      </c>
      <c r="G310" s="2" t="s">
        <v>20</v>
      </c>
      <c r="H310" s="2" t="s">
        <v>33</v>
      </c>
      <c r="I310" s="3">
        <v>2800</v>
      </c>
      <c r="J310" s="4">
        <v>4372</v>
      </c>
      <c r="K310" s="5">
        <v>451</v>
      </c>
      <c r="L310" s="6">
        <v>10978800</v>
      </c>
    </row>
    <row r="311" spans="1:12" ht="38.25" x14ac:dyDescent="0.25">
      <c r="A311" s="2">
        <v>2025</v>
      </c>
      <c r="B311" s="2" t="s">
        <v>32</v>
      </c>
      <c r="C311" s="2" t="s">
        <v>920</v>
      </c>
      <c r="D311" s="2" t="s">
        <v>58</v>
      </c>
      <c r="E311" s="2" t="s">
        <v>935</v>
      </c>
      <c r="F311" s="2" t="s">
        <v>25</v>
      </c>
      <c r="G311" s="2" t="s">
        <v>20</v>
      </c>
      <c r="H311" s="2" t="s">
        <v>33</v>
      </c>
      <c r="I311" s="3">
        <v>300</v>
      </c>
      <c r="J311" s="4">
        <v>841</v>
      </c>
      <c r="K311" s="5">
        <v>48</v>
      </c>
      <c r="L311" s="6">
        <v>237900</v>
      </c>
    </row>
    <row r="312" spans="1:12" x14ac:dyDescent="0.25">
      <c r="A312" s="8" t="s">
        <v>3</v>
      </c>
      <c r="B312" s="8" t="s">
        <v>3</v>
      </c>
      <c r="C312" s="8" t="s">
        <v>3</v>
      </c>
      <c r="D312" s="8" t="s">
        <v>3</v>
      </c>
      <c r="E312" s="8" t="s">
        <v>26</v>
      </c>
      <c r="F312" s="8" t="s">
        <v>3</v>
      </c>
      <c r="G312" s="8" t="s">
        <v>3</v>
      </c>
      <c r="H312" s="8" t="s">
        <v>3</v>
      </c>
      <c r="I312" s="8" t="s">
        <v>3</v>
      </c>
      <c r="J312" s="9">
        <v>253462</v>
      </c>
      <c r="K312" s="9">
        <v>11804</v>
      </c>
      <c r="L312" s="10">
        <v>243527300</v>
      </c>
    </row>
    <row r="313" spans="1:12" ht="38.25" x14ac:dyDescent="0.25">
      <c r="A313" s="2">
        <v>2025</v>
      </c>
      <c r="B313" s="2" t="s">
        <v>32</v>
      </c>
      <c r="C313" s="2" t="s">
        <v>920</v>
      </c>
      <c r="D313" s="2" t="s">
        <v>58</v>
      </c>
      <c r="E313" s="2" t="s">
        <v>936</v>
      </c>
      <c r="F313" s="2" t="s">
        <v>51</v>
      </c>
      <c r="G313" s="2" t="s">
        <v>20</v>
      </c>
      <c r="H313" s="2" t="s">
        <v>33</v>
      </c>
      <c r="I313" s="3">
        <v>900</v>
      </c>
      <c r="J313" s="4">
        <v>57519</v>
      </c>
      <c r="K313" s="5">
        <v>1091</v>
      </c>
      <c r="L313" s="6">
        <v>50785200</v>
      </c>
    </row>
    <row r="314" spans="1:12" ht="38.25" x14ac:dyDescent="0.25">
      <c r="A314" s="2">
        <v>2025</v>
      </c>
      <c r="B314" s="2" t="s">
        <v>32</v>
      </c>
      <c r="C314" s="2" t="s">
        <v>920</v>
      </c>
      <c r="D314" s="2" t="s">
        <v>58</v>
      </c>
      <c r="E314" s="2" t="s">
        <v>936</v>
      </c>
      <c r="F314" s="2" t="s">
        <v>53</v>
      </c>
      <c r="G314" s="2" t="s">
        <v>20</v>
      </c>
      <c r="H314" s="2" t="s">
        <v>33</v>
      </c>
      <c r="I314" s="3">
        <v>900</v>
      </c>
      <c r="J314" s="4">
        <v>460</v>
      </c>
      <c r="K314" s="5">
        <v>8</v>
      </c>
      <c r="L314" s="6">
        <v>406800</v>
      </c>
    </row>
    <row r="315" spans="1:12" ht="38.25" x14ac:dyDescent="0.25">
      <c r="A315" s="2">
        <v>2025</v>
      </c>
      <c r="B315" s="2" t="s">
        <v>32</v>
      </c>
      <c r="C315" s="2" t="s">
        <v>920</v>
      </c>
      <c r="D315" s="2" t="s">
        <v>58</v>
      </c>
      <c r="E315" s="2" t="s">
        <v>936</v>
      </c>
      <c r="F315" s="2" t="s">
        <v>54</v>
      </c>
      <c r="G315" s="2" t="s">
        <v>20</v>
      </c>
      <c r="H315" s="2" t="s">
        <v>33</v>
      </c>
      <c r="I315" s="3">
        <v>1600</v>
      </c>
      <c r="J315" s="4">
        <v>1939</v>
      </c>
      <c r="K315" s="5">
        <v>15</v>
      </c>
      <c r="L315" s="6">
        <v>3078400</v>
      </c>
    </row>
    <row r="316" spans="1:12" ht="38.25" x14ac:dyDescent="0.25">
      <c r="A316" s="2">
        <v>2025</v>
      </c>
      <c r="B316" s="2" t="s">
        <v>32</v>
      </c>
      <c r="C316" s="2" t="s">
        <v>920</v>
      </c>
      <c r="D316" s="2" t="s">
        <v>58</v>
      </c>
      <c r="E316" s="2" t="s">
        <v>936</v>
      </c>
      <c r="F316" s="2" t="s">
        <v>55</v>
      </c>
      <c r="G316" s="2" t="s">
        <v>20</v>
      </c>
      <c r="H316" s="2" t="s">
        <v>33</v>
      </c>
      <c r="I316" s="3">
        <v>2800</v>
      </c>
      <c r="J316" s="4">
        <v>30</v>
      </c>
      <c r="K316" s="5">
        <v>0</v>
      </c>
      <c r="L316" s="6">
        <v>84000</v>
      </c>
    </row>
    <row r="317" spans="1:12" ht="38.25" x14ac:dyDescent="0.25">
      <c r="A317" s="2">
        <v>2025</v>
      </c>
      <c r="B317" s="2" t="s">
        <v>32</v>
      </c>
      <c r="C317" s="2" t="s">
        <v>920</v>
      </c>
      <c r="D317" s="2" t="s">
        <v>58</v>
      </c>
      <c r="E317" s="2" t="s">
        <v>936</v>
      </c>
      <c r="F317" s="2" t="s">
        <v>56</v>
      </c>
      <c r="G317" s="2" t="s">
        <v>20</v>
      </c>
      <c r="H317" s="2" t="s">
        <v>33</v>
      </c>
      <c r="I317" s="3">
        <v>1600</v>
      </c>
      <c r="J317" s="4">
        <v>3660</v>
      </c>
      <c r="K317" s="5">
        <v>69</v>
      </c>
      <c r="L317" s="6">
        <v>5745600</v>
      </c>
    </row>
    <row r="318" spans="1:12" ht="38.25" x14ac:dyDescent="0.25">
      <c r="A318" s="2">
        <v>2025</v>
      </c>
      <c r="B318" s="2" t="s">
        <v>32</v>
      </c>
      <c r="C318" s="2" t="s">
        <v>920</v>
      </c>
      <c r="D318" s="2" t="s">
        <v>58</v>
      </c>
      <c r="E318" s="2" t="s">
        <v>936</v>
      </c>
      <c r="F318" s="2" t="s">
        <v>57</v>
      </c>
      <c r="G318" s="2" t="s">
        <v>20</v>
      </c>
      <c r="H318" s="2" t="s">
        <v>33</v>
      </c>
      <c r="I318" s="3">
        <v>2800</v>
      </c>
      <c r="J318" s="4">
        <v>4089</v>
      </c>
      <c r="K318" s="5">
        <v>115</v>
      </c>
      <c r="L318" s="6">
        <v>11127200</v>
      </c>
    </row>
    <row r="319" spans="1:12" ht="38.25" x14ac:dyDescent="0.25">
      <c r="A319" s="2">
        <v>2025</v>
      </c>
      <c r="B319" s="2" t="s">
        <v>32</v>
      </c>
      <c r="C319" s="2" t="s">
        <v>920</v>
      </c>
      <c r="D319" s="2" t="s">
        <v>58</v>
      </c>
      <c r="E319" s="2" t="s">
        <v>936</v>
      </c>
      <c r="F319" s="2" t="s">
        <v>25</v>
      </c>
      <c r="G319" s="2" t="s">
        <v>20</v>
      </c>
      <c r="H319" s="2" t="s">
        <v>33</v>
      </c>
      <c r="I319" s="3">
        <v>300</v>
      </c>
      <c r="J319" s="4">
        <v>201</v>
      </c>
      <c r="K319" s="5">
        <v>6</v>
      </c>
      <c r="L319" s="6">
        <v>58500</v>
      </c>
    </row>
    <row r="320" spans="1:12" x14ac:dyDescent="0.25">
      <c r="A320" s="8" t="s">
        <v>3</v>
      </c>
      <c r="B320" s="8" t="s">
        <v>3</v>
      </c>
      <c r="C320" s="8" t="s">
        <v>3</v>
      </c>
      <c r="D320" s="8" t="s">
        <v>3</v>
      </c>
      <c r="E320" s="8" t="s">
        <v>26</v>
      </c>
      <c r="F320" s="8" t="s">
        <v>3</v>
      </c>
      <c r="G320" s="8" t="s">
        <v>3</v>
      </c>
      <c r="H320" s="8" t="s">
        <v>3</v>
      </c>
      <c r="I320" s="8" t="s">
        <v>3</v>
      </c>
      <c r="J320" s="9">
        <v>67898</v>
      </c>
      <c r="K320" s="9">
        <v>1304</v>
      </c>
      <c r="L320" s="10">
        <v>71285700</v>
      </c>
    </row>
    <row r="321" spans="1:12" ht="38.25" x14ac:dyDescent="0.25">
      <c r="A321" s="2">
        <v>2025</v>
      </c>
      <c r="B321" s="2" t="s">
        <v>32</v>
      </c>
      <c r="C321" s="2" t="s">
        <v>920</v>
      </c>
      <c r="D321" s="2" t="s">
        <v>58</v>
      </c>
      <c r="E321" s="2" t="s">
        <v>937</v>
      </c>
      <c r="F321" s="2" t="s">
        <v>51</v>
      </c>
      <c r="G321" s="2" t="s">
        <v>20</v>
      </c>
      <c r="H321" s="2" t="s">
        <v>33</v>
      </c>
      <c r="I321" s="3">
        <v>900</v>
      </c>
      <c r="J321" s="4">
        <v>9186</v>
      </c>
      <c r="K321" s="5">
        <v>454</v>
      </c>
      <c r="L321" s="6">
        <v>7858800</v>
      </c>
    </row>
    <row r="322" spans="1:12" ht="38.25" x14ac:dyDescent="0.25">
      <c r="A322" s="2">
        <v>2025</v>
      </c>
      <c r="B322" s="2" t="s">
        <v>32</v>
      </c>
      <c r="C322" s="2" t="s">
        <v>920</v>
      </c>
      <c r="D322" s="2" t="s">
        <v>58</v>
      </c>
      <c r="E322" s="2" t="s">
        <v>937</v>
      </c>
      <c r="F322" s="2" t="s">
        <v>53</v>
      </c>
      <c r="G322" s="2" t="s">
        <v>20</v>
      </c>
      <c r="H322" s="2" t="s">
        <v>33</v>
      </c>
      <c r="I322" s="3">
        <v>900</v>
      </c>
      <c r="J322" s="4">
        <v>68</v>
      </c>
      <c r="K322" s="5">
        <v>1</v>
      </c>
      <c r="L322" s="6">
        <v>60300</v>
      </c>
    </row>
    <row r="323" spans="1:12" ht="38.25" x14ac:dyDescent="0.25">
      <c r="A323" s="2">
        <v>2025</v>
      </c>
      <c r="B323" s="2" t="s">
        <v>32</v>
      </c>
      <c r="C323" s="2" t="s">
        <v>920</v>
      </c>
      <c r="D323" s="2" t="s">
        <v>58</v>
      </c>
      <c r="E323" s="2" t="s">
        <v>937</v>
      </c>
      <c r="F323" s="2" t="s">
        <v>54</v>
      </c>
      <c r="G323" s="2" t="s">
        <v>20</v>
      </c>
      <c r="H323" s="2" t="s">
        <v>33</v>
      </c>
      <c r="I323" s="3">
        <v>1600</v>
      </c>
      <c r="J323" s="4">
        <v>1382</v>
      </c>
      <c r="K323" s="5">
        <v>5</v>
      </c>
      <c r="L323" s="6">
        <v>2203200</v>
      </c>
    </row>
    <row r="324" spans="1:12" ht="38.25" x14ac:dyDescent="0.25">
      <c r="A324" s="2">
        <v>2025</v>
      </c>
      <c r="B324" s="2" t="s">
        <v>32</v>
      </c>
      <c r="C324" s="2" t="s">
        <v>920</v>
      </c>
      <c r="D324" s="2" t="s">
        <v>58</v>
      </c>
      <c r="E324" s="2" t="s">
        <v>937</v>
      </c>
      <c r="F324" s="2" t="s">
        <v>55</v>
      </c>
      <c r="G324" s="2" t="s">
        <v>20</v>
      </c>
      <c r="H324" s="2" t="s">
        <v>33</v>
      </c>
      <c r="I324" s="3">
        <v>2800</v>
      </c>
      <c r="J324" s="4">
        <v>20</v>
      </c>
      <c r="K324" s="5">
        <v>0</v>
      </c>
      <c r="L324" s="6">
        <v>56000</v>
      </c>
    </row>
    <row r="325" spans="1:12" ht="38.25" x14ac:dyDescent="0.25">
      <c r="A325" s="2">
        <v>2025</v>
      </c>
      <c r="B325" s="2" t="s">
        <v>32</v>
      </c>
      <c r="C325" s="2" t="s">
        <v>920</v>
      </c>
      <c r="D325" s="2" t="s">
        <v>58</v>
      </c>
      <c r="E325" s="2" t="s">
        <v>937</v>
      </c>
      <c r="F325" s="2" t="s">
        <v>56</v>
      </c>
      <c r="G325" s="2" t="s">
        <v>20</v>
      </c>
      <c r="H325" s="2" t="s">
        <v>33</v>
      </c>
      <c r="I325" s="3">
        <v>1600</v>
      </c>
      <c r="J325" s="4">
        <v>696</v>
      </c>
      <c r="K325" s="5">
        <v>33</v>
      </c>
      <c r="L325" s="6">
        <v>1060800</v>
      </c>
    </row>
    <row r="326" spans="1:12" ht="38.25" x14ac:dyDescent="0.25">
      <c r="A326" s="2">
        <v>2025</v>
      </c>
      <c r="B326" s="2" t="s">
        <v>32</v>
      </c>
      <c r="C326" s="2" t="s">
        <v>920</v>
      </c>
      <c r="D326" s="2" t="s">
        <v>58</v>
      </c>
      <c r="E326" s="2" t="s">
        <v>937</v>
      </c>
      <c r="F326" s="2" t="s">
        <v>57</v>
      </c>
      <c r="G326" s="2" t="s">
        <v>20</v>
      </c>
      <c r="H326" s="2" t="s">
        <v>33</v>
      </c>
      <c r="I326" s="3">
        <v>2800</v>
      </c>
      <c r="J326" s="4">
        <v>678</v>
      </c>
      <c r="K326" s="5">
        <v>23</v>
      </c>
      <c r="L326" s="6">
        <v>1834000</v>
      </c>
    </row>
    <row r="327" spans="1:12" ht="38.25" x14ac:dyDescent="0.25">
      <c r="A327" s="2">
        <v>2025</v>
      </c>
      <c r="B327" s="2" t="s">
        <v>32</v>
      </c>
      <c r="C327" s="2" t="s">
        <v>920</v>
      </c>
      <c r="D327" s="2" t="s">
        <v>58</v>
      </c>
      <c r="E327" s="2" t="s">
        <v>937</v>
      </c>
      <c r="F327" s="2" t="s">
        <v>25</v>
      </c>
      <c r="G327" s="2" t="s">
        <v>20</v>
      </c>
      <c r="H327" s="2" t="s">
        <v>33</v>
      </c>
      <c r="I327" s="3">
        <v>300</v>
      </c>
      <c r="J327" s="4">
        <v>36</v>
      </c>
      <c r="K327" s="5">
        <v>4</v>
      </c>
      <c r="L327" s="6">
        <v>9600</v>
      </c>
    </row>
    <row r="328" spans="1:12" x14ac:dyDescent="0.25">
      <c r="A328" s="8" t="s">
        <v>3</v>
      </c>
      <c r="B328" s="8" t="s">
        <v>3</v>
      </c>
      <c r="C328" s="8" t="s">
        <v>3</v>
      </c>
      <c r="D328" s="8" t="s">
        <v>3</v>
      </c>
      <c r="E328" s="8" t="s">
        <v>26</v>
      </c>
      <c r="F328" s="8" t="s">
        <v>3</v>
      </c>
      <c r="G328" s="8" t="s">
        <v>3</v>
      </c>
      <c r="H328" s="8" t="s">
        <v>3</v>
      </c>
      <c r="I328" s="8" t="s">
        <v>3</v>
      </c>
      <c r="J328" s="9">
        <v>12066</v>
      </c>
      <c r="K328" s="9">
        <v>520</v>
      </c>
      <c r="L328" s="10">
        <v>13082700</v>
      </c>
    </row>
    <row r="329" spans="1:12" ht="38.25" x14ac:dyDescent="0.25">
      <c r="A329" s="2">
        <v>2025</v>
      </c>
      <c r="B329" s="2" t="s">
        <v>32</v>
      </c>
      <c r="C329" s="2" t="s">
        <v>920</v>
      </c>
      <c r="D329" s="2" t="s">
        <v>58</v>
      </c>
      <c r="E329" s="2" t="s">
        <v>938</v>
      </c>
      <c r="F329" s="2" t="s">
        <v>51</v>
      </c>
      <c r="G329" s="2" t="s">
        <v>20</v>
      </c>
      <c r="H329" s="2" t="s">
        <v>33</v>
      </c>
      <c r="I329" s="3">
        <v>900</v>
      </c>
      <c r="J329" s="4">
        <v>27636</v>
      </c>
      <c r="K329" s="5">
        <v>1417</v>
      </c>
      <c r="L329" s="6">
        <v>23597100</v>
      </c>
    </row>
    <row r="330" spans="1:12" ht="38.25" x14ac:dyDescent="0.25">
      <c r="A330" s="2">
        <v>2025</v>
      </c>
      <c r="B330" s="2" t="s">
        <v>32</v>
      </c>
      <c r="C330" s="2" t="s">
        <v>920</v>
      </c>
      <c r="D330" s="2" t="s">
        <v>58</v>
      </c>
      <c r="E330" s="2" t="s">
        <v>938</v>
      </c>
      <c r="F330" s="2" t="s">
        <v>53</v>
      </c>
      <c r="G330" s="2" t="s">
        <v>20</v>
      </c>
      <c r="H330" s="2" t="s">
        <v>33</v>
      </c>
      <c r="I330" s="3">
        <v>900</v>
      </c>
      <c r="J330" s="4">
        <v>149</v>
      </c>
      <c r="K330" s="5">
        <v>6</v>
      </c>
      <c r="L330" s="6">
        <v>128700</v>
      </c>
    </row>
    <row r="331" spans="1:12" ht="38.25" x14ac:dyDescent="0.25">
      <c r="A331" s="2">
        <v>2025</v>
      </c>
      <c r="B331" s="2" t="s">
        <v>32</v>
      </c>
      <c r="C331" s="2" t="s">
        <v>920</v>
      </c>
      <c r="D331" s="2" t="s">
        <v>58</v>
      </c>
      <c r="E331" s="2" t="s">
        <v>938</v>
      </c>
      <c r="F331" s="2" t="s">
        <v>54</v>
      </c>
      <c r="G331" s="2" t="s">
        <v>20</v>
      </c>
      <c r="H331" s="2" t="s">
        <v>33</v>
      </c>
      <c r="I331" s="3">
        <v>1600</v>
      </c>
      <c r="J331" s="4">
        <v>959</v>
      </c>
      <c r="K331" s="5">
        <v>5</v>
      </c>
      <c r="L331" s="6">
        <v>1526400</v>
      </c>
    </row>
    <row r="332" spans="1:12" ht="38.25" x14ac:dyDescent="0.25">
      <c r="A332" s="2">
        <v>2025</v>
      </c>
      <c r="B332" s="2" t="s">
        <v>32</v>
      </c>
      <c r="C332" s="2" t="s">
        <v>920</v>
      </c>
      <c r="D332" s="2" t="s">
        <v>58</v>
      </c>
      <c r="E332" s="2" t="s">
        <v>938</v>
      </c>
      <c r="F332" s="2" t="s">
        <v>55</v>
      </c>
      <c r="G332" s="2" t="s">
        <v>20</v>
      </c>
      <c r="H332" s="2" t="s">
        <v>33</v>
      </c>
      <c r="I332" s="3">
        <v>2800</v>
      </c>
      <c r="J332" s="4">
        <v>1</v>
      </c>
      <c r="K332" s="5">
        <v>0</v>
      </c>
      <c r="L332" s="6">
        <v>2800</v>
      </c>
    </row>
    <row r="333" spans="1:12" ht="38.25" x14ac:dyDescent="0.25">
      <c r="A333" s="2">
        <v>2025</v>
      </c>
      <c r="B333" s="2" t="s">
        <v>32</v>
      </c>
      <c r="C333" s="2" t="s">
        <v>920</v>
      </c>
      <c r="D333" s="2" t="s">
        <v>58</v>
      </c>
      <c r="E333" s="2" t="s">
        <v>938</v>
      </c>
      <c r="F333" s="2" t="s">
        <v>56</v>
      </c>
      <c r="G333" s="2" t="s">
        <v>20</v>
      </c>
      <c r="H333" s="2" t="s">
        <v>33</v>
      </c>
      <c r="I333" s="3">
        <v>1600</v>
      </c>
      <c r="J333" s="4">
        <v>1241</v>
      </c>
      <c r="K333" s="5">
        <v>74</v>
      </c>
      <c r="L333" s="6">
        <v>1867200</v>
      </c>
    </row>
    <row r="334" spans="1:12" ht="38.25" x14ac:dyDescent="0.25">
      <c r="A334" s="2">
        <v>2025</v>
      </c>
      <c r="B334" s="2" t="s">
        <v>32</v>
      </c>
      <c r="C334" s="2" t="s">
        <v>920</v>
      </c>
      <c r="D334" s="2" t="s">
        <v>58</v>
      </c>
      <c r="E334" s="2" t="s">
        <v>938</v>
      </c>
      <c r="F334" s="2" t="s">
        <v>57</v>
      </c>
      <c r="G334" s="2" t="s">
        <v>20</v>
      </c>
      <c r="H334" s="2" t="s">
        <v>33</v>
      </c>
      <c r="I334" s="3">
        <v>2800</v>
      </c>
      <c r="J334" s="4">
        <v>777</v>
      </c>
      <c r="K334" s="5">
        <v>118</v>
      </c>
      <c r="L334" s="6">
        <v>1845200</v>
      </c>
    </row>
    <row r="335" spans="1:12" ht="38.25" x14ac:dyDescent="0.25">
      <c r="A335" s="2">
        <v>2025</v>
      </c>
      <c r="B335" s="2" t="s">
        <v>32</v>
      </c>
      <c r="C335" s="2" t="s">
        <v>920</v>
      </c>
      <c r="D335" s="2" t="s">
        <v>58</v>
      </c>
      <c r="E335" s="2" t="s">
        <v>938</v>
      </c>
      <c r="F335" s="2" t="s">
        <v>25</v>
      </c>
      <c r="G335" s="2" t="s">
        <v>20</v>
      </c>
      <c r="H335" s="2" t="s">
        <v>33</v>
      </c>
      <c r="I335" s="3">
        <v>300</v>
      </c>
      <c r="J335" s="4">
        <v>205</v>
      </c>
      <c r="K335" s="5">
        <v>0</v>
      </c>
      <c r="L335" s="6">
        <v>61500</v>
      </c>
    </row>
    <row r="336" spans="1:12" x14ac:dyDescent="0.25">
      <c r="A336" s="8" t="s">
        <v>3</v>
      </c>
      <c r="B336" s="8" t="s">
        <v>3</v>
      </c>
      <c r="C336" s="8" t="s">
        <v>3</v>
      </c>
      <c r="D336" s="8" t="s">
        <v>3</v>
      </c>
      <c r="E336" s="8" t="s">
        <v>26</v>
      </c>
      <c r="F336" s="8" t="s">
        <v>3</v>
      </c>
      <c r="G336" s="8" t="s">
        <v>3</v>
      </c>
      <c r="H336" s="8" t="s">
        <v>3</v>
      </c>
      <c r="I336" s="8" t="s">
        <v>3</v>
      </c>
      <c r="J336" s="9">
        <v>30968</v>
      </c>
      <c r="K336" s="9">
        <v>1620</v>
      </c>
      <c r="L336" s="10">
        <v>29028900</v>
      </c>
    </row>
    <row r="337" spans="1:12" ht="38.25" x14ac:dyDescent="0.25">
      <c r="A337" s="2">
        <v>2025</v>
      </c>
      <c r="B337" s="2" t="s">
        <v>32</v>
      </c>
      <c r="C337" s="2" t="s">
        <v>920</v>
      </c>
      <c r="D337" s="2" t="s">
        <v>58</v>
      </c>
      <c r="E337" s="2" t="s">
        <v>939</v>
      </c>
      <c r="F337" s="2" t="s">
        <v>51</v>
      </c>
      <c r="G337" s="2" t="s">
        <v>20</v>
      </c>
      <c r="H337" s="2" t="s">
        <v>33</v>
      </c>
      <c r="I337" s="3">
        <v>900</v>
      </c>
      <c r="J337" s="4">
        <v>111177</v>
      </c>
      <c r="K337" s="5">
        <v>6613</v>
      </c>
      <c r="L337" s="6">
        <v>94107600</v>
      </c>
    </row>
    <row r="338" spans="1:12" ht="38.25" x14ac:dyDescent="0.25">
      <c r="A338" s="2">
        <v>2025</v>
      </c>
      <c r="B338" s="2" t="s">
        <v>32</v>
      </c>
      <c r="C338" s="2" t="s">
        <v>920</v>
      </c>
      <c r="D338" s="2" t="s">
        <v>58</v>
      </c>
      <c r="E338" s="2" t="s">
        <v>939</v>
      </c>
      <c r="F338" s="2" t="s">
        <v>53</v>
      </c>
      <c r="G338" s="2" t="s">
        <v>20</v>
      </c>
      <c r="H338" s="2" t="s">
        <v>33</v>
      </c>
      <c r="I338" s="3">
        <v>900</v>
      </c>
      <c r="J338" s="4">
        <v>725</v>
      </c>
      <c r="K338" s="5">
        <v>32</v>
      </c>
      <c r="L338" s="6">
        <v>623700</v>
      </c>
    </row>
    <row r="339" spans="1:12" ht="38.25" x14ac:dyDescent="0.25">
      <c r="A339" s="2">
        <v>2025</v>
      </c>
      <c r="B339" s="2" t="s">
        <v>32</v>
      </c>
      <c r="C339" s="2" t="s">
        <v>920</v>
      </c>
      <c r="D339" s="2" t="s">
        <v>58</v>
      </c>
      <c r="E339" s="2" t="s">
        <v>939</v>
      </c>
      <c r="F339" s="2" t="s">
        <v>54</v>
      </c>
      <c r="G339" s="2" t="s">
        <v>20</v>
      </c>
      <c r="H339" s="2" t="s">
        <v>33</v>
      </c>
      <c r="I339" s="3">
        <v>1600</v>
      </c>
      <c r="J339" s="4">
        <v>491</v>
      </c>
      <c r="K339" s="5">
        <v>22</v>
      </c>
      <c r="L339" s="6">
        <v>750400</v>
      </c>
    </row>
    <row r="340" spans="1:12" ht="38.25" x14ac:dyDescent="0.25">
      <c r="A340" s="2">
        <v>2025</v>
      </c>
      <c r="B340" s="2" t="s">
        <v>32</v>
      </c>
      <c r="C340" s="2" t="s">
        <v>920</v>
      </c>
      <c r="D340" s="2" t="s">
        <v>58</v>
      </c>
      <c r="E340" s="2" t="s">
        <v>939</v>
      </c>
      <c r="F340" s="2" t="s">
        <v>55</v>
      </c>
      <c r="G340" s="2" t="s">
        <v>20</v>
      </c>
      <c r="H340" s="2" t="s">
        <v>33</v>
      </c>
      <c r="I340" s="3">
        <v>2800</v>
      </c>
      <c r="J340" s="4">
        <v>18</v>
      </c>
      <c r="K340" s="5">
        <v>0</v>
      </c>
      <c r="L340" s="6">
        <v>50400</v>
      </c>
    </row>
    <row r="341" spans="1:12" ht="38.25" x14ac:dyDescent="0.25">
      <c r="A341" s="2">
        <v>2025</v>
      </c>
      <c r="B341" s="2" t="s">
        <v>32</v>
      </c>
      <c r="C341" s="2" t="s">
        <v>920</v>
      </c>
      <c r="D341" s="2" t="s">
        <v>58</v>
      </c>
      <c r="E341" s="2" t="s">
        <v>939</v>
      </c>
      <c r="F341" s="2" t="s">
        <v>56</v>
      </c>
      <c r="G341" s="2" t="s">
        <v>20</v>
      </c>
      <c r="H341" s="2" t="s">
        <v>33</v>
      </c>
      <c r="I341" s="3">
        <v>1600</v>
      </c>
      <c r="J341" s="4">
        <v>5841</v>
      </c>
      <c r="K341" s="5">
        <v>599</v>
      </c>
      <c r="L341" s="6">
        <v>8387200</v>
      </c>
    </row>
    <row r="342" spans="1:12" ht="38.25" x14ac:dyDescent="0.25">
      <c r="A342" s="2">
        <v>2025</v>
      </c>
      <c r="B342" s="2" t="s">
        <v>32</v>
      </c>
      <c r="C342" s="2" t="s">
        <v>920</v>
      </c>
      <c r="D342" s="2" t="s">
        <v>58</v>
      </c>
      <c r="E342" s="2" t="s">
        <v>939</v>
      </c>
      <c r="F342" s="2" t="s">
        <v>57</v>
      </c>
      <c r="G342" s="2" t="s">
        <v>20</v>
      </c>
      <c r="H342" s="2" t="s">
        <v>33</v>
      </c>
      <c r="I342" s="3">
        <v>2800</v>
      </c>
      <c r="J342" s="4">
        <v>8522</v>
      </c>
      <c r="K342" s="5">
        <v>1489</v>
      </c>
      <c r="L342" s="6">
        <v>19692400</v>
      </c>
    </row>
    <row r="343" spans="1:12" ht="38.25" x14ac:dyDescent="0.25">
      <c r="A343" s="2">
        <v>2025</v>
      </c>
      <c r="B343" s="2" t="s">
        <v>32</v>
      </c>
      <c r="C343" s="2" t="s">
        <v>920</v>
      </c>
      <c r="D343" s="2" t="s">
        <v>58</v>
      </c>
      <c r="E343" s="2" t="s">
        <v>939</v>
      </c>
      <c r="F343" s="2" t="s">
        <v>25</v>
      </c>
      <c r="G343" s="2" t="s">
        <v>20</v>
      </c>
      <c r="H343" s="2" t="s">
        <v>33</v>
      </c>
      <c r="I343" s="3">
        <v>300</v>
      </c>
      <c r="J343" s="4">
        <v>706</v>
      </c>
      <c r="K343" s="5">
        <v>27</v>
      </c>
      <c r="L343" s="6">
        <v>203700</v>
      </c>
    </row>
    <row r="344" spans="1:12" x14ac:dyDescent="0.25">
      <c r="A344" s="8" t="s">
        <v>3</v>
      </c>
      <c r="B344" s="8" t="s">
        <v>3</v>
      </c>
      <c r="C344" s="8" t="s">
        <v>3</v>
      </c>
      <c r="D344" s="8" t="s">
        <v>3</v>
      </c>
      <c r="E344" s="8" t="s">
        <v>26</v>
      </c>
      <c r="F344" s="8" t="s">
        <v>3</v>
      </c>
      <c r="G344" s="8" t="s">
        <v>3</v>
      </c>
      <c r="H344" s="8" t="s">
        <v>3</v>
      </c>
      <c r="I344" s="8" t="s">
        <v>3</v>
      </c>
      <c r="J344" s="9">
        <v>127480</v>
      </c>
      <c r="K344" s="9">
        <v>8782</v>
      </c>
      <c r="L344" s="10">
        <v>123815400</v>
      </c>
    </row>
    <row r="345" spans="1:12" ht="38.25" x14ac:dyDescent="0.25">
      <c r="A345" s="2">
        <v>2025</v>
      </c>
      <c r="B345" s="2" t="s">
        <v>32</v>
      </c>
      <c r="C345" s="2" t="s">
        <v>920</v>
      </c>
      <c r="D345" s="2" t="s">
        <v>58</v>
      </c>
      <c r="E345" s="2" t="s">
        <v>940</v>
      </c>
      <c r="F345" s="2" t="s">
        <v>51</v>
      </c>
      <c r="G345" s="2" t="s">
        <v>20</v>
      </c>
      <c r="H345" s="2" t="s">
        <v>33</v>
      </c>
      <c r="I345" s="3">
        <v>1100</v>
      </c>
      <c r="J345" s="4">
        <v>344779</v>
      </c>
      <c r="K345" s="5">
        <v>46002</v>
      </c>
      <c r="L345" s="6">
        <v>328654700</v>
      </c>
    </row>
    <row r="346" spans="1:12" ht="38.25" x14ac:dyDescent="0.25">
      <c r="A346" s="2">
        <v>2025</v>
      </c>
      <c r="B346" s="2" t="s">
        <v>32</v>
      </c>
      <c r="C346" s="2" t="s">
        <v>920</v>
      </c>
      <c r="D346" s="2" t="s">
        <v>58</v>
      </c>
      <c r="E346" s="2" t="s">
        <v>940</v>
      </c>
      <c r="F346" s="2" t="s">
        <v>53</v>
      </c>
      <c r="G346" s="2" t="s">
        <v>20</v>
      </c>
      <c r="H346" s="2" t="s">
        <v>33</v>
      </c>
      <c r="I346" s="3">
        <v>1100</v>
      </c>
      <c r="J346" s="4">
        <v>925</v>
      </c>
      <c r="K346" s="5">
        <v>235</v>
      </c>
      <c r="L346" s="6">
        <v>759000</v>
      </c>
    </row>
    <row r="347" spans="1:12" ht="38.25" x14ac:dyDescent="0.25">
      <c r="A347" s="2">
        <v>2025</v>
      </c>
      <c r="B347" s="2" t="s">
        <v>32</v>
      </c>
      <c r="C347" s="2" t="s">
        <v>920</v>
      </c>
      <c r="D347" s="2" t="s">
        <v>58</v>
      </c>
      <c r="E347" s="2" t="s">
        <v>940</v>
      </c>
      <c r="F347" s="2" t="s">
        <v>54</v>
      </c>
      <c r="G347" s="2" t="s">
        <v>20</v>
      </c>
      <c r="H347" s="2" t="s">
        <v>33</v>
      </c>
      <c r="I347" s="3">
        <v>1900</v>
      </c>
      <c r="J347" s="4">
        <v>14334</v>
      </c>
      <c r="K347" s="5">
        <v>2327</v>
      </c>
      <c r="L347" s="6">
        <v>22813300</v>
      </c>
    </row>
    <row r="348" spans="1:12" ht="38.25" x14ac:dyDescent="0.25">
      <c r="A348" s="2">
        <v>2025</v>
      </c>
      <c r="B348" s="2" t="s">
        <v>32</v>
      </c>
      <c r="C348" s="2" t="s">
        <v>920</v>
      </c>
      <c r="D348" s="2" t="s">
        <v>58</v>
      </c>
      <c r="E348" s="2" t="s">
        <v>940</v>
      </c>
      <c r="F348" s="2" t="s">
        <v>55</v>
      </c>
      <c r="G348" s="2" t="s">
        <v>20</v>
      </c>
      <c r="H348" s="2" t="s">
        <v>33</v>
      </c>
      <c r="I348" s="3">
        <v>3400</v>
      </c>
      <c r="J348" s="4">
        <v>3969</v>
      </c>
      <c r="K348" s="5">
        <v>3715</v>
      </c>
      <c r="L348" s="6">
        <v>863600</v>
      </c>
    </row>
    <row r="349" spans="1:12" ht="38.25" x14ac:dyDescent="0.25">
      <c r="A349" s="2">
        <v>2025</v>
      </c>
      <c r="B349" s="2" t="s">
        <v>32</v>
      </c>
      <c r="C349" s="2" t="s">
        <v>920</v>
      </c>
      <c r="D349" s="2" t="s">
        <v>58</v>
      </c>
      <c r="E349" s="2" t="s">
        <v>940</v>
      </c>
      <c r="F349" s="2" t="s">
        <v>56</v>
      </c>
      <c r="G349" s="2" t="s">
        <v>20</v>
      </c>
      <c r="H349" s="2" t="s">
        <v>33</v>
      </c>
      <c r="I349" s="3">
        <v>1900</v>
      </c>
      <c r="J349" s="4">
        <v>13805</v>
      </c>
      <c r="K349" s="5">
        <v>3703</v>
      </c>
      <c r="L349" s="6">
        <v>19193800</v>
      </c>
    </row>
    <row r="350" spans="1:12" ht="38.25" x14ac:dyDescent="0.25">
      <c r="A350" s="2">
        <v>2025</v>
      </c>
      <c r="B350" s="2" t="s">
        <v>32</v>
      </c>
      <c r="C350" s="2" t="s">
        <v>920</v>
      </c>
      <c r="D350" s="2" t="s">
        <v>58</v>
      </c>
      <c r="E350" s="2" t="s">
        <v>940</v>
      </c>
      <c r="F350" s="2" t="s">
        <v>57</v>
      </c>
      <c r="G350" s="2" t="s">
        <v>20</v>
      </c>
      <c r="H350" s="2" t="s">
        <v>33</v>
      </c>
      <c r="I350" s="3">
        <v>3400</v>
      </c>
      <c r="J350" s="4">
        <v>12393</v>
      </c>
      <c r="K350" s="5">
        <v>6587</v>
      </c>
      <c r="L350" s="6">
        <v>19740400</v>
      </c>
    </row>
    <row r="351" spans="1:12" ht="38.25" x14ac:dyDescent="0.25">
      <c r="A351" s="2">
        <v>2025</v>
      </c>
      <c r="B351" s="2" t="s">
        <v>32</v>
      </c>
      <c r="C351" s="2" t="s">
        <v>920</v>
      </c>
      <c r="D351" s="2" t="s">
        <v>58</v>
      </c>
      <c r="E351" s="2" t="s">
        <v>940</v>
      </c>
      <c r="F351" s="2" t="s">
        <v>25</v>
      </c>
      <c r="G351" s="2" t="s">
        <v>20</v>
      </c>
      <c r="H351" s="2" t="s">
        <v>33</v>
      </c>
      <c r="I351" s="3">
        <v>300</v>
      </c>
      <c r="J351" s="4">
        <v>2067</v>
      </c>
      <c r="K351" s="5">
        <v>211</v>
      </c>
      <c r="L351" s="6">
        <v>556800</v>
      </c>
    </row>
    <row r="352" spans="1:12" x14ac:dyDescent="0.25">
      <c r="A352" s="8" t="s">
        <v>3</v>
      </c>
      <c r="B352" s="8" t="s">
        <v>3</v>
      </c>
      <c r="C352" s="8" t="s">
        <v>3</v>
      </c>
      <c r="D352" s="8" t="s">
        <v>3</v>
      </c>
      <c r="E352" s="8" t="s">
        <v>26</v>
      </c>
      <c r="F352" s="8" t="s">
        <v>3</v>
      </c>
      <c r="G352" s="8" t="s">
        <v>3</v>
      </c>
      <c r="H352" s="8" t="s">
        <v>3</v>
      </c>
      <c r="I352" s="8" t="s">
        <v>3</v>
      </c>
      <c r="J352" s="9">
        <v>392272</v>
      </c>
      <c r="K352" s="9">
        <v>62780</v>
      </c>
      <c r="L352" s="10">
        <v>392581600</v>
      </c>
    </row>
    <row r="353" spans="1:12" ht="38.25" x14ac:dyDescent="0.25">
      <c r="A353" s="2">
        <v>2025</v>
      </c>
      <c r="B353" s="2" t="s">
        <v>32</v>
      </c>
      <c r="C353" s="2" t="s">
        <v>920</v>
      </c>
      <c r="D353" s="2" t="s">
        <v>58</v>
      </c>
      <c r="E353" s="2" t="s">
        <v>941</v>
      </c>
      <c r="F353" s="2" t="s">
        <v>51</v>
      </c>
      <c r="G353" s="2" t="s">
        <v>20</v>
      </c>
      <c r="H353" s="2" t="s">
        <v>33</v>
      </c>
      <c r="I353" s="3">
        <v>1100</v>
      </c>
      <c r="J353" s="11">
        <v>0</v>
      </c>
      <c r="K353" s="5">
        <v>0</v>
      </c>
      <c r="L353" s="12">
        <v>0</v>
      </c>
    </row>
    <row r="354" spans="1:12" ht="38.25" x14ac:dyDescent="0.25">
      <c r="A354" s="2">
        <v>2025</v>
      </c>
      <c r="B354" s="2" t="s">
        <v>32</v>
      </c>
      <c r="C354" s="2" t="s">
        <v>920</v>
      </c>
      <c r="D354" s="2" t="s">
        <v>58</v>
      </c>
      <c r="E354" s="2" t="s">
        <v>941</v>
      </c>
      <c r="F354" s="2" t="s">
        <v>53</v>
      </c>
      <c r="G354" s="2" t="s">
        <v>20</v>
      </c>
      <c r="H354" s="2" t="s">
        <v>33</v>
      </c>
      <c r="I354" s="3">
        <v>1100</v>
      </c>
      <c r="J354" s="11">
        <v>0</v>
      </c>
      <c r="K354" s="5">
        <v>0</v>
      </c>
      <c r="L354" s="12">
        <v>0</v>
      </c>
    </row>
    <row r="355" spans="1:12" ht="38.25" x14ac:dyDescent="0.25">
      <c r="A355" s="2">
        <v>2025</v>
      </c>
      <c r="B355" s="2" t="s">
        <v>32</v>
      </c>
      <c r="C355" s="2" t="s">
        <v>920</v>
      </c>
      <c r="D355" s="2" t="s">
        <v>58</v>
      </c>
      <c r="E355" s="2" t="s">
        <v>941</v>
      </c>
      <c r="F355" s="2" t="s">
        <v>54</v>
      </c>
      <c r="G355" s="2" t="s">
        <v>20</v>
      </c>
      <c r="H355" s="2" t="s">
        <v>33</v>
      </c>
      <c r="I355" s="3">
        <v>1900</v>
      </c>
      <c r="J355" s="11">
        <v>0</v>
      </c>
      <c r="K355" s="5">
        <v>0</v>
      </c>
      <c r="L355" s="12">
        <v>0</v>
      </c>
    </row>
    <row r="356" spans="1:12" ht="38.25" x14ac:dyDescent="0.25">
      <c r="A356" s="2">
        <v>2025</v>
      </c>
      <c r="B356" s="2" t="s">
        <v>32</v>
      </c>
      <c r="C356" s="2" t="s">
        <v>920</v>
      </c>
      <c r="D356" s="2" t="s">
        <v>58</v>
      </c>
      <c r="E356" s="2" t="s">
        <v>941</v>
      </c>
      <c r="F356" s="2" t="s">
        <v>55</v>
      </c>
      <c r="G356" s="2" t="s">
        <v>20</v>
      </c>
      <c r="H356" s="2" t="s">
        <v>33</v>
      </c>
      <c r="I356" s="3">
        <v>3400</v>
      </c>
      <c r="J356" s="11">
        <v>0</v>
      </c>
      <c r="K356" s="5">
        <v>0</v>
      </c>
      <c r="L356" s="12">
        <v>0</v>
      </c>
    </row>
    <row r="357" spans="1:12" ht="38.25" x14ac:dyDescent="0.25">
      <c r="A357" s="2">
        <v>2025</v>
      </c>
      <c r="B357" s="2" t="s">
        <v>32</v>
      </c>
      <c r="C357" s="2" t="s">
        <v>920</v>
      </c>
      <c r="D357" s="2" t="s">
        <v>58</v>
      </c>
      <c r="E357" s="2" t="s">
        <v>941</v>
      </c>
      <c r="F357" s="2" t="s">
        <v>56</v>
      </c>
      <c r="G357" s="2" t="s">
        <v>20</v>
      </c>
      <c r="H357" s="2" t="s">
        <v>33</v>
      </c>
      <c r="I357" s="3">
        <v>1900</v>
      </c>
      <c r="J357" s="11">
        <v>0</v>
      </c>
      <c r="K357" s="5">
        <v>0</v>
      </c>
      <c r="L357" s="12">
        <v>0</v>
      </c>
    </row>
    <row r="358" spans="1:12" ht="38.25" x14ac:dyDescent="0.25">
      <c r="A358" s="2">
        <v>2025</v>
      </c>
      <c r="B358" s="2" t="s">
        <v>32</v>
      </c>
      <c r="C358" s="2" t="s">
        <v>920</v>
      </c>
      <c r="D358" s="2" t="s">
        <v>58</v>
      </c>
      <c r="E358" s="2" t="s">
        <v>941</v>
      </c>
      <c r="F358" s="2" t="s">
        <v>57</v>
      </c>
      <c r="G358" s="2" t="s">
        <v>20</v>
      </c>
      <c r="H358" s="2" t="s">
        <v>33</v>
      </c>
      <c r="I358" s="3">
        <v>3400</v>
      </c>
      <c r="J358" s="11">
        <v>0</v>
      </c>
      <c r="K358" s="5">
        <v>0</v>
      </c>
      <c r="L358" s="12">
        <v>0</v>
      </c>
    </row>
    <row r="359" spans="1:12" ht="38.25" x14ac:dyDescent="0.25">
      <c r="A359" s="2">
        <v>2025</v>
      </c>
      <c r="B359" s="2" t="s">
        <v>32</v>
      </c>
      <c r="C359" s="2" t="s">
        <v>920</v>
      </c>
      <c r="D359" s="2" t="s">
        <v>58</v>
      </c>
      <c r="E359" s="2" t="s">
        <v>941</v>
      </c>
      <c r="F359" s="2" t="s">
        <v>25</v>
      </c>
      <c r="G359" s="2" t="s">
        <v>20</v>
      </c>
      <c r="H359" s="2" t="s">
        <v>33</v>
      </c>
      <c r="I359" s="3">
        <v>300</v>
      </c>
      <c r="J359" s="11">
        <v>0</v>
      </c>
      <c r="K359" s="5">
        <v>0</v>
      </c>
      <c r="L359" s="12">
        <v>0</v>
      </c>
    </row>
    <row r="360" spans="1:12" x14ac:dyDescent="0.25">
      <c r="A360" s="8" t="s">
        <v>3</v>
      </c>
      <c r="B360" s="8" t="s">
        <v>3</v>
      </c>
      <c r="C360" s="8" t="s">
        <v>3</v>
      </c>
      <c r="D360" s="8" t="s">
        <v>3</v>
      </c>
      <c r="E360" s="8" t="s">
        <v>26</v>
      </c>
      <c r="F360" s="8" t="s">
        <v>3</v>
      </c>
      <c r="G360" s="8" t="s">
        <v>3</v>
      </c>
      <c r="H360" s="8" t="s">
        <v>3</v>
      </c>
      <c r="I360" s="8" t="s">
        <v>3</v>
      </c>
      <c r="J360" s="19">
        <v>0</v>
      </c>
      <c r="K360" s="19">
        <v>0</v>
      </c>
      <c r="L360" s="8" t="e">
        <v>#VALUE!</v>
      </c>
    </row>
    <row r="361" spans="1:12" ht="38.25" x14ac:dyDescent="0.25">
      <c r="A361" s="2">
        <v>2025</v>
      </c>
      <c r="B361" s="2" t="s">
        <v>32</v>
      </c>
      <c r="C361" s="2" t="s">
        <v>920</v>
      </c>
      <c r="D361" s="2" t="s">
        <v>49</v>
      </c>
      <c r="E361" s="2" t="s">
        <v>942</v>
      </c>
      <c r="F361" s="2" t="s">
        <v>51</v>
      </c>
      <c r="G361" s="2" t="s">
        <v>20</v>
      </c>
      <c r="H361" s="2" t="s">
        <v>33</v>
      </c>
      <c r="I361" s="3">
        <v>1100</v>
      </c>
      <c r="J361" s="4">
        <v>301869</v>
      </c>
      <c r="K361" s="5">
        <v>748</v>
      </c>
      <c r="L361" s="6">
        <v>331233100</v>
      </c>
    </row>
    <row r="362" spans="1:12" ht="38.25" x14ac:dyDescent="0.25">
      <c r="A362" s="2">
        <v>2025</v>
      </c>
      <c r="B362" s="2" t="s">
        <v>32</v>
      </c>
      <c r="C362" s="2" t="s">
        <v>920</v>
      </c>
      <c r="D362" s="2" t="s">
        <v>49</v>
      </c>
      <c r="E362" s="2" t="s">
        <v>942</v>
      </c>
      <c r="F362" s="2" t="s">
        <v>53</v>
      </c>
      <c r="G362" s="2" t="s">
        <v>20</v>
      </c>
      <c r="H362" s="2" t="s">
        <v>33</v>
      </c>
      <c r="I362" s="3">
        <v>1100</v>
      </c>
      <c r="J362" s="4">
        <v>1630</v>
      </c>
      <c r="K362" s="5">
        <v>0</v>
      </c>
      <c r="L362" s="6">
        <v>1793000</v>
      </c>
    </row>
    <row r="363" spans="1:12" ht="38.25" x14ac:dyDescent="0.25">
      <c r="A363" s="2">
        <v>2025</v>
      </c>
      <c r="B363" s="2" t="s">
        <v>32</v>
      </c>
      <c r="C363" s="2" t="s">
        <v>920</v>
      </c>
      <c r="D363" s="2" t="s">
        <v>49</v>
      </c>
      <c r="E363" s="2" t="s">
        <v>942</v>
      </c>
      <c r="F363" s="2" t="s">
        <v>54</v>
      </c>
      <c r="G363" s="2" t="s">
        <v>20</v>
      </c>
      <c r="H363" s="2" t="s">
        <v>33</v>
      </c>
      <c r="I363" s="3">
        <v>1900</v>
      </c>
      <c r="J363" s="4">
        <v>2268</v>
      </c>
      <c r="K363" s="5">
        <v>9</v>
      </c>
      <c r="L363" s="6">
        <v>4292100</v>
      </c>
    </row>
    <row r="364" spans="1:12" ht="38.25" x14ac:dyDescent="0.25">
      <c r="A364" s="2">
        <v>2025</v>
      </c>
      <c r="B364" s="2" t="s">
        <v>32</v>
      </c>
      <c r="C364" s="2" t="s">
        <v>920</v>
      </c>
      <c r="D364" s="2" t="s">
        <v>49</v>
      </c>
      <c r="E364" s="2" t="s">
        <v>942</v>
      </c>
      <c r="F364" s="2" t="s">
        <v>55</v>
      </c>
      <c r="G364" s="2" t="s">
        <v>20</v>
      </c>
      <c r="H364" s="2" t="s">
        <v>33</v>
      </c>
      <c r="I364" s="3">
        <v>3400</v>
      </c>
      <c r="J364" s="4">
        <v>199</v>
      </c>
      <c r="K364" s="5">
        <v>0</v>
      </c>
      <c r="L364" s="6">
        <v>676600</v>
      </c>
    </row>
    <row r="365" spans="1:12" ht="38.25" x14ac:dyDescent="0.25">
      <c r="A365" s="2">
        <v>2025</v>
      </c>
      <c r="B365" s="2" t="s">
        <v>32</v>
      </c>
      <c r="C365" s="2" t="s">
        <v>920</v>
      </c>
      <c r="D365" s="2" t="s">
        <v>49</v>
      </c>
      <c r="E365" s="2" t="s">
        <v>942</v>
      </c>
      <c r="F365" s="2" t="s">
        <v>56</v>
      </c>
      <c r="G365" s="2" t="s">
        <v>20</v>
      </c>
      <c r="H365" s="2" t="s">
        <v>33</v>
      </c>
      <c r="I365" s="3">
        <v>1900</v>
      </c>
      <c r="J365" s="4">
        <v>22322</v>
      </c>
      <c r="K365" s="5">
        <v>46</v>
      </c>
      <c r="L365" s="6">
        <v>42324400</v>
      </c>
    </row>
    <row r="366" spans="1:12" ht="38.25" x14ac:dyDescent="0.25">
      <c r="A366" s="2">
        <v>2025</v>
      </c>
      <c r="B366" s="2" t="s">
        <v>32</v>
      </c>
      <c r="C366" s="2" t="s">
        <v>920</v>
      </c>
      <c r="D366" s="2" t="s">
        <v>49</v>
      </c>
      <c r="E366" s="2" t="s">
        <v>942</v>
      </c>
      <c r="F366" s="2" t="s">
        <v>57</v>
      </c>
      <c r="G366" s="2" t="s">
        <v>20</v>
      </c>
      <c r="H366" s="2" t="s">
        <v>33</v>
      </c>
      <c r="I366" s="3">
        <v>3400</v>
      </c>
      <c r="J366" s="4">
        <v>49147</v>
      </c>
      <c r="K366" s="5">
        <v>1</v>
      </c>
      <c r="L366" s="6">
        <v>167096400</v>
      </c>
    </row>
    <row r="367" spans="1:12" ht="38.25" x14ac:dyDescent="0.25">
      <c r="A367" s="2">
        <v>2025</v>
      </c>
      <c r="B367" s="2" t="s">
        <v>32</v>
      </c>
      <c r="C367" s="2" t="s">
        <v>920</v>
      </c>
      <c r="D367" s="2" t="s">
        <v>49</v>
      </c>
      <c r="E367" s="2" t="s">
        <v>942</v>
      </c>
      <c r="F367" s="2" t="s">
        <v>25</v>
      </c>
      <c r="G367" s="2" t="s">
        <v>20</v>
      </c>
      <c r="H367" s="2" t="s">
        <v>33</v>
      </c>
      <c r="I367" s="3">
        <v>300</v>
      </c>
      <c r="J367" s="4">
        <v>1845</v>
      </c>
      <c r="K367" s="5">
        <v>19</v>
      </c>
      <c r="L367" s="6">
        <v>547800</v>
      </c>
    </row>
    <row r="368" spans="1:12" x14ac:dyDescent="0.25">
      <c r="A368" s="8" t="s">
        <v>3</v>
      </c>
      <c r="B368" s="8" t="s">
        <v>3</v>
      </c>
      <c r="C368" s="8" t="s">
        <v>3</v>
      </c>
      <c r="D368" s="8" t="s">
        <v>3</v>
      </c>
      <c r="E368" s="8" t="s">
        <v>26</v>
      </c>
      <c r="F368" s="8" t="s">
        <v>3</v>
      </c>
      <c r="G368" s="8" t="s">
        <v>3</v>
      </c>
      <c r="H368" s="8" t="s">
        <v>3</v>
      </c>
      <c r="I368" s="8" t="s">
        <v>3</v>
      </c>
      <c r="J368" s="9">
        <v>379280</v>
      </c>
      <c r="K368" s="9">
        <v>823</v>
      </c>
      <c r="L368" s="10">
        <v>547963400</v>
      </c>
    </row>
    <row r="369" spans="1:12" ht="38.25" x14ac:dyDescent="0.25">
      <c r="A369" s="2">
        <v>2025</v>
      </c>
      <c r="B369" s="2" t="s">
        <v>32</v>
      </c>
      <c r="C369" s="2" t="s">
        <v>920</v>
      </c>
      <c r="D369" s="2" t="s">
        <v>49</v>
      </c>
      <c r="E369" s="2" t="s">
        <v>943</v>
      </c>
      <c r="F369" s="2" t="s">
        <v>51</v>
      </c>
      <c r="G369" s="2" t="s">
        <v>20</v>
      </c>
      <c r="H369" s="2" t="s">
        <v>33</v>
      </c>
      <c r="I369" s="3">
        <v>3500</v>
      </c>
      <c r="J369" s="4">
        <v>372951</v>
      </c>
      <c r="K369" s="5">
        <v>1030</v>
      </c>
      <c r="L369" s="6">
        <v>1301723500</v>
      </c>
    </row>
    <row r="370" spans="1:12" ht="38.25" x14ac:dyDescent="0.25">
      <c r="A370" s="2">
        <v>2025</v>
      </c>
      <c r="B370" s="2" t="s">
        <v>32</v>
      </c>
      <c r="C370" s="2" t="s">
        <v>920</v>
      </c>
      <c r="D370" s="2" t="s">
        <v>49</v>
      </c>
      <c r="E370" s="2" t="s">
        <v>943</v>
      </c>
      <c r="F370" s="2" t="s">
        <v>53</v>
      </c>
      <c r="G370" s="2" t="s">
        <v>20</v>
      </c>
      <c r="H370" s="2" t="s">
        <v>33</v>
      </c>
      <c r="I370" s="3">
        <v>3500</v>
      </c>
      <c r="J370" s="4">
        <v>2691</v>
      </c>
      <c r="K370" s="5">
        <v>0</v>
      </c>
      <c r="L370" s="6">
        <v>9418500</v>
      </c>
    </row>
    <row r="371" spans="1:12" ht="38.25" x14ac:dyDescent="0.25">
      <c r="A371" s="2">
        <v>2025</v>
      </c>
      <c r="B371" s="2" t="s">
        <v>32</v>
      </c>
      <c r="C371" s="2" t="s">
        <v>920</v>
      </c>
      <c r="D371" s="2" t="s">
        <v>49</v>
      </c>
      <c r="E371" s="2" t="s">
        <v>943</v>
      </c>
      <c r="F371" s="2" t="s">
        <v>54</v>
      </c>
      <c r="G371" s="2" t="s">
        <v>20</v>
      </c>
      <c r="H371" s="2" t="s">
        <v>33</v>
      </c>
      <c r="I371" s="3">
        <v>6300</v>
      </c>
      <c r="J371" s="4">
        <v>6503</v>
      </c>
      <c r="K371" s="5">
        <v>22</v>
      </c>
      <c r="L371" s="6">
        <v>40830300</v>
      </c>
    </row>
    <row r="372" spans="1:12" ht="38.25" x14ac:dyDescent="0.25">
      <c r="A372" s="2">
        <v>2025</v>
      </c>
      <c r="B372" s="2" t="s">
        <v>32</v>
      </c>
      <c r="C372" s="2" t="s">
        <v>920</v>
      </c>
      <c r="D372" s="2" t="s">
        <v>49</v>
      </c>
      <c r="E372" s="2" t="s">
        <v>943</v>
      </c>
      <c r="F372" s="2" t="s">
        <v>55</v>
      </c>
      <c r="G372" s="2" t="s">
        <v>20</v>
      </c>
      <c r="H372" s="2" t="s">
        <v>33</v>
      </c>
      <c r="I372" s="3">
        <v>11200</v>
      </c>
      <c r="J372" s="4">
        <v>8084</v>
      </c>
      <c r="K372" s="5">
        <v>0</v>
      </c>
      <c r="L372" s="6">
        <v>90540800</v>
      </c>
    </row>
    <row r="373" spans="1:12" ht="38.25" x14ac:dyDescent="0.25">
      <c r="A373" s="2">
        <v>2025</v>
      </c>
      <c r="B373" s="2" t="s">
        <v>32</v>
      </c>
      <c r="C373" s="2" t="s">
        <v>920</v>
      </c>
      <c r="D373" s="2" t="s">
        <v>49</v>
      </c>
      <c r="E373" s="2" t="s">
        <v>943</v>
      </c>
      <c r="F373" s="2" t="s">
        <v>56</v>
      </c>
      <c r="G373" s="2" t="s">
        <v>20</v>
      </c>
      <c r="H373" s="2" t="s">
        <v>33</v>
      </c>
      <c r="I373" s="3">
        <v>6300</v>
      </c>
      <c r="J373" s="4">
        <v>22215</v>
      </c>
      <c r="K373" s="5">
        <v>73</v>
      </c>
      <c r="L373" s="6">
        <v>139494600</v>
      </c>
    </row>
    <row r="374" spans="1:12" ht="38.25" x14ac:dyDescent="0.25">
      <c r="A374" s="2">
        <v>2025</v>
      </c>
      <c r="B374" s="2" t="s">
        <v>32</v>
      </c>
      <c r="C374" s="2" t="s">
        <v>920</v>
      </c>
      <c r="D374" s="2" t="s">
        <v>49</v>
      </c>
      <c r="E374" s="2" t="s">
        <v>943</v>
      </c>
      <c r="F374" s="2" t="s">
        <v>57</v>
      </c>
      <c r="G374" s="2" t="s">
        <v>20</v>
      </c>
      <c r="H374" s="2" t="s">
        <v>33</v>
      </c>
      <c r="I374" s="3">
        <v>11200</v>
      </c>
      <c r="J374" s="4">
        <v>56512</v>
      </c>
      <c r="K374" s="5">
        <v>1</v>
      </c>
      <c r="L374" s="6">
        <v>632923200</v>
      </c>
    </row>
    <row r="375" spans="1:12" ht="38.25" x14ac:dyDescent="0.25">
      <c r="A375" s="2">
        <v>2025</v>
      </c>
      <c r="B375" s="2" t="s">
        <v>32</v>
      </c>
      <c r="C375" s="2" t="s">
        <v>920</v>
      </c>
      <c r="D375" s="2" t="s">
        <v>49</v>
      </c>
      <c r="E375" s="2" t="s">
        <v>943</v>
      </c>
      <c r="F375" s="2" t="s">
        <v>25</v>
      </c>
      <c r="G375" s="2" t="s">
        <v>20</v>
      </c>
      <c r="H375" s="2" t="s">
        <v>33</v>
      </c>
      <c r="I375" s="3">
        <v>1100</v>
      </c>
      <c r="J375" s="4">
        <v>2460</v>
      </c>
      <c r="K375" s="5">
        <v>6</v>
      </c>
      <c r="L375" s="6">
        <v>2699400</v>
      </c>
    </row>
    <row r="376" spans="1:12" x14ac:dyDescent="0.25">
      <c r="A376" s="8" t="s">
        <v>3</v>
      </c>
      <c r="B376" s="8" t="s">
        <v>3</v>
      </c>
      <c r="C376" s="8" t="s">
        <v>3</v>
      </c>
      <c r="D376" s="8" t="s">
        <v>3</v>
      </c>
      <c r="E376" s="8" t="s">
        <v>26</v>
      </c>
      <c r="F376" s="8" t="s">
        <v>3</v>
      </c>
      <c r="G376" s="8" t="s">
        <v>3</v>
      </c>
      <c r="H376" s="8" t="s">
        <v>3</v>
      </c>
      <c r="I376" s="8" t="s">
        <v>3</v>
      </c>
      <c r="J376" s="9">
        <v>471416</v>
      </c>
      <c r="K376" s="9">
        <v>1132</v>
      </c>
      <c r="L376" s="10">
        <v>2217630300</v>
      </c>
    </row>
    <row r="377" spans="1:12" x14ac:dyDescent="0.25">
      <c r="A377" s="13" t="s">
        <v>3</v>
      </c>
      <c r="B377" s="13" t="s">
        <v>26</v>
      </c>
      <c r="C377" s="13" t="s">
        <v>3</v>
      </c>
      <c r="D377" s="13" t="s">
        <v>3</v>
      </c>
      <c r="E377" s="13" t="s">
        <v>3</v>
      </c>
      <c r="F377" s="13" t="s">
        <v>3</v>
      </c>
      <c r="G377" s="13" t="s">
        <v>3</v>
      </c>
      <c r="H377" s="13" t="s">
        <v>3</v>
      </c>
      <c r="I377" s="13" t="s">
        <v>3</v>
      </c>
      <c r="J377" s="14">
        <v>2620651</v>
      </c>
      <c r="K377" s="14">
        <v>189641</v>
      </c>
      <c r="L377" s="15">
        <v>4445883100</v>
      </c>
    </row>
    <row r="378" spans="1:12" ht="38.25" x14ac:dyDescent="0.25">
      <c r="A378" s="2">
        <v>2025</v>
      </c>
      <c r="B378" s="2" t="s">
        <v>34</v>
      </c>
      <c r="C378" s="2" t="s">
        <v>920</v>
      </c>
      <c r="D378" s="2" t="s">
        <v>58</v>
      </c>
      <c r="E378" s="2" t="s">
        <v>921</v>
      </c>
      <c r="F378" s="2" t="s">
        <v>51</v>
      </c>
      <c r="G378" s="2" t="s">
        <v>20</v>
      </c>
      <c r="H378" s="2" t="s">
        <v>35</v>
      </c>
      <c r="I378" s="3">
        <v>900</v>
      </c>
      <c r="J378" s="4">
        <v>24164</v>
      </c>
      <c r="K378" s="5">
        <v>982</v>
      </c>
      <c r="L378" s="6">
        <v>20863800</v>
      </c>
    </row>
    <row r="379" spans="1:12" ht="38.25" x14ac:dyDescent="0.25">
      <c r="A379" s="2">
        <v>2025</v>
      </c>
      <c r="B379" s="2" t="s">
        <v>34</v>
      </c>
      <c r="C379" s="2" t="s">
        <v>920</v>
      </c>
      <c r="D379" s="2" t="s">
        <v>58</v>
      </c>
      <c r="E379" s="2" t="s">
        <v>921</v>
      </c>
      <c r="F379" s="2" t="s">
        <v>53</v>
      </c>
      <c r="G379" s="2" t="s">
        <v>20</v>
      </c>
      <c r="H379" s="2" t="s">
        <v>35</v>
      </c>
      <c r="I379" s="3">
        <v>900</v>
      </c>
      <c r="J379" s="4">
        <v>147</v>
      </c>
      <c r="K379" s="5">
        <v>6</v>
      </c>
      <c r="L379" s="6">
        <v>126900</v>
      </c>
    </row>
    <row r="380" spans="1:12" ht="38.25" x14ac:dyDescent="0.25">
      <c r="A380" s="2">
        <v>2025</v>
      </c>
      <c r="B380" s="2" t="s">
        <v>34</v>
      </c>
      <c r="C380" s="2" t="s">
        <v>920</v>
      </c>
      <c r="D380" s="2" t="s">
        <v>58</v>
      </c>
      <c r="E380" s="2" t="s">
        <v>921</v>
      </c>
      <c r="F380" s="2" t="s">
        <v>54</v>
      </c>
      <c r="G380" s="2" t="s">
        <v>20</v>
      </c>
      <c r="H380" s="2" t="s">
        <v>35</v>
      </c>
      <c r="I380" s="3">
        <v>1600</v>
      </c>
      <c r="J380" s="4">
        <v>82</v>
      </c>
      <c r="K380" s="5">
        <v>1</v>
      </c>
      <c r="L380" s="6">
        <v>129600</v>
      </c>
    </row>
    <row r="381" spans="1:12" ht="38.25" x14ac:dyDescent="0.25">
      <c r="A381" s="2">
        <v>2025</v>
      </c>
      <c r="B381" s="2" t="s">
        <v>34</v>
      </c>
      <c r="C381" s="2" t="s">
        <v>920</v>
      </c>
      <c r="D381" s="2" t="s">
        <v>58</v>
      </c>
      <c r="E381" s="2" t="s">
        <v>921</v>
      </c>
      <c r="F381" s="2" t="s">
        <v>55</v>
      </c>
      <c r="G381" s="2" t="s">
        <v>20</v>
      </c>
      <c r="H381" s="2" t="s">
        <v>35</v>
      </c>
      <c r="I381" s="3">
        <v>2800</v>
      </c>
      <c r="J381" s="11">
        <v>0</v>
      </c>
      <c r="K381" s="5">
        <v>0</v>
      </c>
      <c r="L381" s="12">
        <v>0</v>
      </c>
    </row>
    <row r="382" spans="1:12" ht="38.25" x14ac:dyDescent="0.25">
      <c r="A382" s="2">
        <v>2025</v>
      </c>
      <c r="B382" s="2" t="s">
        <v>34</v>
      </c>
      <c r="C382" s="2" t="s">
        <v>920</v>
      </c>
      <c r="D382" s="2" t="s">
        <v>58</v>
      </c>
      <c r="E382" s="2" t="s">
        <v>921</v>
      </c>
      <c r="F382" s="2" t="s">
        <v>56</v>
      </c>
      <c r="G382" s="2" t="s">
        <v>20</v>
      </c>
      <c r="H382" s="2" t="s">
        <v>35</v>
      </c>
      <c r="I382" s="3">
        <v>1600</v>
      </c>
      <c r="J382" s="4">
        <v>1188</v>
      </c>
      <c r="K382" s="5">
        <v>35</v>
      </c>
      <c r="L382" s="6">
        <v>1844800</v>
      </c>
    </row>
    <row r="383" spans="1:12" ht="38.25" x14ac:dyDescent="0.25">
      <c r="A383" s="2">
        <v>2025</v>
      </c>
      <c r="B383" s="2" t="s">
        <v>34</v>
      </c>
      <c r="C383" s="2" t="s">
        <v>920</v>
      </c>
      <c r="D383" s="2" t="s">
        <v>58</v>
      </c>
      <c r="E383" s="2" t="s">
        <v>921</v>
      </c>
      <c r="F383" s="2" t="s">
        <v>57</v>
      </c>
      <c r="G383" s="2" t="s">
        <v>20</v>
      </c>
      <c r="H383" s="2" t="s">
        <v>35</v>
      </c>
      <c r="I383" s="3">
        <v>2800</v>
      </c>
      <c r="J383" s="4">
        <v>844</v>
      </c>
      <c r="K383" s="5">
        <v>54</v>
      </c>
      <c r="L383" s="6">
        <v>2212000</v>
      </c>
    </row>
    <row r="384" spans="1:12" ht="38.25" x14ac:dyDescent="0.25">
      <c r="A384" s="2">
        <v>2025</v>
      </c>
      <c r="B384" s="2" t="s">
        <v>34</v>
      </c>
      <c r="C384" s="2" t="s">
        <v>920</v>
      </c>
      <c r="D384" s="2" t="s">
        <v>58</v>
      </c>
      <c r="E384" s="2" t="s">
        <v>921</v>
      </c>
      <c r="F384" s="2" t="s">
        <v>25</v>
      </c>
      <c r="G384" s="2" t="s">
        <v>20</v>
      </c>
      <c r="H384" s="2" t="s">
        <v>35</v>
      </c>
      <c r="I384" s="3">
        <v>300</v>
      </c>
      <c r="J384" s="4">
        <v>31</v>
      </c>
      <c r="K384" s="5">
        <v>1</v>
      </c>
      <c r="L384" s="6">
        <v>9000</v>
      </c>
    </row>
    <row r="385" spans="1:12" x14ac:dyDescent="0.25">
      <c r="A385" s="8" t="s">
        <v>3</v>
      </c>
      <c r="B385" s="8" t="s">
        <v>3</v>
      </c>
      <c r="C385" s="8" t="s">
        <v>3</v>
      </c>
      <c r="D385" s="8" t="s">
        <v>3</v>
      </c>
      <c r="E385" s="8" t="s">
        <v>26</v>
      </c>
      <c r="F385" s="8" t="s">
        <v>3</v>
      </c>
      <c r="G385" s="8" t="s">
        <v>3</v>
      </c>
      <c r="H385" s="8" t="s">
        <v>3</v>
      </c>
      <c r="I385" s="8" t="s">
        <v>3</v>
      </c>
      <c r="J385" s="9">
        <v>26456</v>
      </c>
      <c r="K385" s="9">
        <v>1079</v>
      </c>
      <c r="L385" s="10">
        <v>25186100</v>
      </c>
    </row>
    <row r="386" spans="1:12" ht="38.25" x14ac:dyDescent="0.25">
      <c r="A386" s="2">
        <v>2025</v>
      </c>
      <c r="B386" s="2" t="s">
        <v>34</v>
      </c>
      <c r="C386" s="2" t="s">
        <v>920</v>
      </c>
      <c r="D386" s="2" t="s">
        <v>58</v>
      </c>
      <c r="E386" s="2" t="s">
        <v>922</v>
      </c>
      <c r="F386" s="2" t="s">
        <v>51</v>
      </c>
      <c r="G386" s="2" t="s">
        <v>20</v>
      </c>
      <c r="H386" s="2" t="s">
        <v>35</v>
      </c>
      <c r="I386" s="3">
        <v>900</v>
      </c>
      <c r="J386" s="4">
        <v>8032</v>
      </c>
      <c r="K386" s="5">
        <v>2711</v>
      </c>
      <c r="L386" s="6">
        <v>4788900</v>
      </c>
    </row>
    <row r="387" spans="1:12" ht="38.25" x14ac:dyDescent="0.25">
      <c r="A387" s="2">
        <v>2025</v>
      </c>
      <c r="B387" s="2" t="s">
        <v>34</v>
      </c>
      <c r="C387" s="2" t="s">
        <v>920</v>
      </c>
      <c r="D387" s="2" t="s">
        <v>58</v>
      </c>
      <c r="E387" s="2" t="s">
        <v>922</v>
      </c>
      <c r="F387" s="2" t="s">
        <v>53</v>
      </c>
      <c r="G387" s="2" t="s">
        <v>20</v>
      </c>
      <c r="H387" s="2" t="s">
        <v>35</v>
      </c>
      <c r="I387" s="3">
        <v>900</v>
      </c>
      <c r="J387" s="4">
        <v>100</v>
      </c>
      <c r="K387" s="5">
        <v>49</v>
      </c>
      <c r="L387" s="6">
        <v>45900</v>
      </c>
    </row>
    <row r="388" spans="1:12" ht="38.25" x14ac:dyDescent="0.25">
      <c r="A388" s="2">
        <v>2025</v>
      </c>
      <c r="B388" s="2" t="s">
        <v>34</v>
      </c>
      <c r="C388" s="2" t="s">
        <v>920</v>
      </c>
      <c r="D388" s="2" t="s">
        <v>58</v>
      </c>
      <c r="E388" s="2" t="s">
        <v>922</v>
      </c>
      <c r="F388" s="2" t="s">
        <v>54</v>
      </c>
      <c r="G388" s="2" t="s">
        <v>20</v>
      </c>
      <c r="H388" s="2" t="s">
        <v>35</v>
      </c>
      <c r="I388" s="3">
        <v>1600</v>
      </c>
      <c r="J388" s="4">
        <v>38</v>
      </c>
      <c r="K388" s="5">
        <v>12</v>
      </c>
      <c r="L388" s="6">
        <v>41600</v>
      </c>
    </row>
    <row r="389" spans="1:12" ht="38.25" x14ac:dyDescent="0.25">
      <c r="A389" s="2">
        <v>2025</v>
      </c>
      <c r="B389" s="2" t="s">
        <v>34</v>
      </c>
      <c r="C389" s="2" t="s">
        <v>920</v>
      </c>
      <c r="D389" s="2" t="s">
        <v>58</v>
      </c>
      <c r="E389" s="2" t="s">
        <v>922</v>
      </c>
      <c r="F389" s="2" t="s">
        <v>55</v>
      </c>
      <c r="G389" s="2" t="s">
        <v>20</v>
      </c>
      <c r="H389" s="2" t="s">
        <v>35</v>
      </c>
      <c r="I389" s="3">
        <v>2800</v>
      </c>
      <c r="J389" s="4">
        <v>3</v>
      </c>
      <c r="K389" s="5">
        <v>1</v>
      </c>
      <c r="L389" s="6">
        <v>5600</v>
      </c>
    </row>
    <row r="390" spans="1:12" ht="38.25" x14ac:dyDescent="0.25">
      <c r="A390" s="2">
        <v>2025</v>
      </c>
      <c r="B390" s="2" t="s">
        <v>34</v>
      </c>
      <c r="C390" s="2" t="s">
        <v>920</v>
      </c>
      <c r="D390" s="2" t="s">
        <v>58</v>
      </c>
      <c r="E390" s="2" t="s">
        <v>922</v>
      </c>
      <c r="F390" s="2" t="s">
        <v>56</v>
      </c>
      <c r="G390" s="2" t="s">
        <v>20</v>
      </c>
      <c r="H390" s="2" t="s">
        <v>35</v>
      </c>
      <c r="I390" s="3">
        <v>1600</v>
      </c>
      <c r="J390" s="4">
        <v>738</v>
      </c>
      <c r="K390" s="5">
        <v>292</v>
      </c>
      <c r="L390" s="6">
        <v>713600</v>
      </c>
    </row>
    <row r="391" spans="1:12" ht="38.25" x14ac:dyDescent="0.25">
      <c r="A391" s="2">
        <v>2025</v>
      </c>
      <c r="B391" s="2" t="s">
        <v>34</v>
      </c>
      <c r="C391" s="2" t="s">
        <v>920</v>
      </c>
      <c r="D391" s="2" t="s">
        <v>58</v>
      </c>
      <c r="E391" s="2" t="s">
        <v>922</v>
      </c>
      <c r="F391" s="2" t="s">
        <v>57</v>
      </c>
      <c r="G391" s="2" t="s">
        <v>20</v>
      </c>
      <c r="H391" s="2" t="s">
        <v>35</v>
      </c>
      <c r="I391" s="3">
        <v>2800</v>
      </c>
      <c r="J391" s="4">
        <v>907</v>
      </c>
      <c r="K391" s="5">
        <v>688</v>
      </c>
      <c r="L391" s="6">
        <v>613200</v>
      </c>
    </row>
    <row r="392" spans="1:12" ht="38.25" x14ac:dyDescent="0.25">
      <c r="A392" s="2">
        <v>2025</v>
      </c>
      <c r="B392" s="2" t="s">
        <v>34</v>
      </c>
      <c r="C392" s="2" t="s">
        <v>920</v>
      </c>
      <c r="D392" s="2" t="s">
        <v>58</v>
      </c>
      <c r="E392" s="2" t="s">
        <v>922</v>
      </c>
      <c r="F392" s="2" t="s">
        <v>25</v>
      </c>
      <c r="G392" s="2" t="s">
        <v>20</v>
      </c>
      <c r="H392" s="2" t="s">
        <v>35</v>
      </c>
      <c r="I392" s="3">
        <v>300</v>
      </c>
      <c r="J392" s="4">
        <v>57</v>
      </c>
      <c r="K392" s="5">
        <v>8</v>
      </c>
      <c r="L392" s="6">
        <v>14700</v>
      </c>
    </row>
    <row r="393" spans="1:12" x14ac:dyDescent="0.25">
      <c r="A393" s="8" t="s">
        <v>3</v>
      </c>
      <c r="B393" s="8" t="s">
        <v>3</v>
      </c>
      <c r="C393" s="8" t="s">
        <v>3</v>
      </c>
      <c r="D393" s="8" t="s">
        <v>3</v>
      </c>
      <c r="E393" s="8" t="s">
        <v>26</v>
      </c>
      <c r="F393" s="8" t="s">
        <v>3</v>
      </c>
      <c r="G393" s="8" t="s">
        <v>3</v>
      </c>
      <c r="H393" s="8" t="s">
        <v>3</v>
      </c>
      <c r="I393" s="8" t="s">
        <v>3</v>
      </c>
      <c r="J393" s="9">
        <v>9875</v>
      </c>
      <c r="K393" s="9">
        <v>3761</v>
      </c>
      <c r="L393" s="10">
        <v>6223500</v>
      </c>
    </row>
    <row r="394" spans="1:12" ht="38.25" x14ac:dyDescent="0.25">
      <c r="A394" s="2">
        <v>2025</v>
      </c>
      <c r="B394" s="2" t="s">
        <v>34</v>
      </c>
      <c r="C394" s="2" t="s">
        <v>920</v>
      </c>
      <c r="D394" s="2" t="s">
        <v>58</v>
      </c>
      <c r="E394" s="2" t="s">
        <v>923</v>
      </c>
      <c r="F394" s="2" t="s">
        <v>51</v>
      </c>
      <c r="G394" s="2" t="s">
        <v>20</v>
      </c>
      <c r="H394" s="2" t="s">
        <v>35</v>
      </c>
      <c r="I394" s="3">
        <v>900</v>
      </c>
      <c r="J394" s="4">
        <v>35676</v>
      </c>
      <c r="K394" s="5">
        <v>348</v>
      </c>
      <c r="L394" s="6">
        <v>31795200</v>
      </c>
    </row>
    <row r="395" spans="1:12" ht="38.25" x14ac:dyDescent="0.25">
      <c r="A395" s="2">
        <v>2025</v>
      </c>
      <c r="B395" s="2" t="s">
        <v>34</v>
      </c>
      <c r="C395" s="2" t="s">
        <v>920</v>
      </c>
      <c r="D395" s="2" t="s">
        <v>58</v>
      </c>
      <c r="E395" s="2" t="s">
        <v>923</v>
      </c>
      <c r="F395" s="2" t="s">
        <v>53</v>
      </c>
      <c r="G395" s="2" t="s">
        <v>20</v>
      </c>
      <c r="H395" s="2" t="s">
        <v>35</v>
      </c>
      <c r="I395" s="3">
        <v>900</v>
      </c>
      <c r="J395" s="4">
        <v>239</v>
      </c>
      <c r="K395" s="5">
        <v>0</v>
      </c>
      <c r="L395" s="6">
        <v>215100</v>
      </c>
    </row>
    <row r="396" spans="1:12" ht="38.25" x14ac:dyDescent="0.25">
      <c r="A396" s="2">
        <v>2025</v>
      </c>
      <c r="B396" s="2" t="s">
        <v>34</v>
      </c>
      <c r="C396" s="2" t="s">
        <v>920</v>
      </c>
      <c r="D396" s="2" t="s">
        <v>58</v>
      </c>
      <c r="E396" s="2" t="s">
        <v>923</v>
      </c>
      <c r="F396" s="2" t="s">
        <v>54</v>
      </c>
      <c r="G396" s="2" t="s">
        <v>20</v>
      </c>
      <c r="H396" s="2" t="s">
        <v>35</v>
      </c>
      <c r="I396" s="3">
        <v>1600</v>
      </c>
      <c r="J396" s="4">
        <v>1595</v>
      </c>
      <c r="K396" s="5">
        <v>0</v>
      </c>
      <c r="L396" s="6">
        <v>2552000</v>
      </c>
    </row>
    <row r="397" spans="1:12" ht="38.25" x14ac:dyDescent="0.25">
      <c r="A397" s="2">
        <v>2025</v>
      </c>
      <c r="B397" s="2" t="s">
        <v>34</v>
      </c>
      <c r="C397" s="2" t="s">
        <v>920</v>
      </c>
      <c r="D397" s="2" t="s">
        <v>58</v>
      </c>
      <c r="E397" s="2" t="s">
        <v>923</v>
      </c>
      <c r="F397" s="2" t="s">
        <v>55</v>
      </c>
      <c r="G397" s="2" t="s">
        <v>20</v>
      </c>
      <c r="H397" s="2" t="s">
        <v>35</v>
      </c>
      <c r="I397" s="3">
        <v>2800</v>
      </c>
      <c r="J397" s="4">
        <v>2</v>
      </c>
      <c r="K397" s="5">
        <v>0</v>
      </c>
      <c r="L397" s="6">
        <v>5600</v>
      </c>
    </row>
    <row r="398" spans="1:12" ht="38.25" x14ac:dyDescent="0.25">
      <c r="A398" s="2">
        <v>2025</v>
      </c>
      <c r="B398" s="2" t="s">
        <v>34</v>
      </c>
      <c r="C398" s="2" t="s">
        <v>920</v>
      </c>
      <c r="D398" s="2" t="s">
        <v>58</v>
      </c>
      <c r="E398" s="2" t="s">
        <v>923</v>
      </c>
      <c r="F398" s="2" t="s">
        <v>56</v>
      </c>
      <c r="G398" s="2" t="s">
        <v>20</v>
      </c>
      <c r="H398" s="2" t="s">
        <v>35</v>
      </c>
      <c r="I398" s="3">
        <v>1600</v>
      </c>
      <c r="J398" s="4">
        <v>2254</v>
      </c>
      <c r="K398" s="5">
        <v>33</v>
      </c>
      <c r="L398" s="6">
        <v>3553600</v>
      </c>
    </row>
    <row r="399" spans="1:12" ht="38.25" x14ac:dyDescent="0.25">
      <c r="A399" s="2">
        <v>2025</v>
      </c>
      <c r="B399" s="2" t="s">
        <v>34</v>
      </c>
      <c r="C399" s="2" t="s">
        <v>920</v>
      </c>
      <c r="D399" s="2" t="s">
        <v>58</v>
      </c>
      <c r="E399" s="2" t="s">
        <v>923</v>
      </c>
      <c r="F399" s="2" t="s">
        <v>57</v>
      </c>
      <c r="G399" s="2" t="s">
        <v>20</v>
      </c>
      <c r="H399" s="2" t="s">
        <v>35</v>
      </c>
      <c r="I399" s="3">
        <v>2800</v>
      </c>
      <c r="J399" s="4">
        <v>1534</v>
      </c>
      <c r="K399" s="5">
        <v>92</v>
      </c>
      <c r="L399" s="6">
        <v>4037600</v>
      </c>
    </row>
    <row r="400" spans="1:12" ht="38.25" x14ac:dyDescent="0.25">
      <c r="A400" s="2">
        <v>2025</v>
      </c>
      <c r="B400" s="2" t="s">
        <v>34</v>
      </c>
      <c r="C400" s="2" t="s">
        <v>920</v>
      </c>
      <c r="D400" s="2" t="s">
        <v>58</v>
      </c>
      <c r="E400" s="2" t="s">
        <v>923</v>
      </c>
      <c r="F400" s="2" t="s">
        <v>25</v>
      </c>
      <c r="G400" s="2" t="s">
        <v>20</v>
      </c>
      <c r="H400" s="2" t="s">
        <v>35</v>
      </c>
      <c r="I400" s="3">
        <v>300</v>
      </c>
      <c r="J400" s="4">
        <v>118</v>
      </c>
      <c r="K400" s="5">
        <v>0</v>
      </c>
      <c r="L400" s="6">
        <v>35400</v>
      </c>
    </row>
    <row r="401" spans="1:12" x14ac:dyDescent="0.25">
      <c r="A401" s="8" t="s">
        <v>3</v>
      </c>
      <c r="B401" s="8" t="s">
        <v>3</v>
      </c>
      <c r="C401" s="8" t="s">
        <v>3</v>
      </c>
      <c r="D401" s="8" t="s">
        <v>3</v>
      </c>
      <c r="E401" s="8" t="s">
        <v>26</v>
      </c>
      <c r="F401" s="8" t="s">
        <v>3</v>
      </c>
      <c r="G401" s="8" t="s">
        <v>3</v>
      </c>
      <c r="H401" s="8" t="s">
        <v>3</v>
      </c>
      <c r="I401" s="8" t="s">
        <v>3</v>
      </c>
      <c r="J401" s="9">
        <v>41418</v>
      </c>
      <c r="K401" s="9">
        <v>473</v>
      </c>
      <c r="L401" s="10">
        <v>42194500</v>
      </c>
    </row>
    <row r="402" spans="1:12" ht="38.25" x14ac:dyDescent="0.25">
      <c r="A402" s="2">
        <v>2025</v>
      </c>
      <c r="B402" s="2" t="s">
        <v>34</v>
      </c>
      <c r="C402" s="2" t="s">
        <v>920</v>
      </c>
      <c r="D402" s="2" t="s">
        <v>58</v>
      </c>
      <c r="E402" s="2" t="s">
        <v>924</v>
      </c>
      <c r="F402" s="2" t="s">
        <v>51</v>
      </c>
      <c r="G402" s="2" t="s">
        <v>20</v>
      </c>
      <c r="H402" s="2" t="s">
        <v>35</v>
      </c>
      <c r="I402" s="3">
        <v>900</v>
      </c>
      <c r="J402" s="4">
        <v>109654</v>
      </c>
      <c r="K402" s="5">
        <v>938</v>
      </c>
      <c r="L402" s="6">
        <v>97844400</v>
      </c>
    </row>
    <row r="403" spans="1:12" ht="38.25" x14ac:dyDescent="0.25">
      <c r="A403" s="2">
        <v>2025</v>
      </c>
      <c r="B403" s="2" t="s">
        <v>34</v>
      </c>
      <c r="C403" s="2" t="s">
        <v>920</v>
      </c>
      <c r="D403" s="2" t="s">
        <v>58</v>
      </c>
      <c r="E403" s="2" t="s">
        <v>924</v>
      </c>
      <c r="F403" s="2" t="s">
        <v>53</v>
      </c>
      <c r="G403" s="2" t="s">
        <v>20</v>
      </c>
      <c r="H403" s="2" t="s">
        <v>35</v>
      </c>
      <c r="I403" s="3">
        <v>900</v>
      </c>
      <c r="J403" s="4">
        <v>497</v>
      </c>
      <c r="K403" s="5">
        <v>2</v>
      </c>
      <c r="L403" s="6">
        <v>445500</v>
      </c>
    </row>
    <row r="404" spans="1:12" ht="38.25" x14ac:dyDescent="0.25">
      <c r="A404" s="2">
        <v>2025</v>
      </c>
      <c r="B404" s="2" t="s">
        <v>34</v>
      </c>
      <c r="C404" s="2" t="s">
        <v>920</v>
      </c>
      <c r="D404" s="2" t="s">
        <v>58</v>
      </c>
      <c r="E404" s="2" t="s">
        <v>924</v>
      </c>
      <c r="F404" s="2" t="s">
        <v>54</v>
      </c>
      <c r="G404" s="2" t="s">
        <v>20</v>
      </c>
      <c r="H404" s="2" t="s">
        <v>35</v>
      </c>
      <c r="I404" s="3">
        <v>1600</v>
      </c>
      <c r="J404" s="4">
        <v>3127</v>
      </c>
      <c r="K404" s="5">
        <v>20</v>
      </c>
      <c r="L404" s="6">
        <v>4971200</v>
      </c>
    </row>
    <row r="405" spans="1:12" ht="38.25" x14ac:dyDescent="0.25">
      <c r="A405" s="2">
        <v>2025</v>
      </c>
      <c r="B405" s="2" t="s">
        <v>34</v>
      </c>
      <c r="C405" s="2" t="s">
        <v>920</v>
      </c>
      <c r="D405" s="2" t="s">
        <v>58</v>
      </c>
      <c r="E405" s="2" t="s">
        <v>924</v>
      </c>
      <c r="F405" s="2" t="s">
        <v>55</v>
      </c>
      <c r="G405" s="2" t="s">
        <v>20</v>
      </c>
      <c r="H405" s="2" t="s">
        <v>35</v>
      </c>
      <c r="I405" s="3">
        <v>2800</v>
      </c>
      <c r="J405" s="4">
        <v>51</v>
      </c>
      <c r="K405" s="5">
        <v>0</v>
      </c>
      <c r="L405" s="6">
        <v>142800</v>
      </c>
    </row>
    <row r="406" spans="1:12" ht="38.25" x14ac:dyDescent="0.25">
      <c r="A406" s="2">
        <v>2025</v>
      </c>
      <c r="B406" s="2" t="s">
        <v>34</v>
      </c>
      <c r="C406" s="2" t="s">
        <v>920</v>
      </c>
      <c r="D406" s="2" t="s">
        <v>58</v>
      </c>
      <c r="E406" s="2" t="s">
        <v>924</v>
      </c>
      <c r="F406" s="2" t="s">
        <v>56</v>
      </c>
      <c r="G406" s="2" t="s">
        <v>20</v>
      </c>
      <c r="H406" s="2" t="s">
        <v>35</v>
      </c>
      <c r="I406" s="3">
        <v>1600</v>
      </c>
      <c r="J406" s="4">
        <v>4600</v>
      </c>
      <c r="K406" s="5">
        <v>64</v>
      </c>
      <c r="L406" s="6">
        <v>7257600</v>
      </c>
    </row>
    <row r="407" spans="1:12" ht="38.25" x14ac:dyDescent="0.25">
      <c r="A407" s="2">
        <v>2025</v>
      </c>
      <c r="B407" s="2" t="s">
        <v>34</v>
      </c>
      <c r="C407" s="2" t="s">
        <v>920</v>
      </c>
      <c r="D407" s="2" t="s">
        <v>58</v>
      </c>
      <c r="E407" s="2" t="s">
        <v>924</v>
      </c>
      <c r="F407" s="2" t="s">
        <v>57</v>
      </c>
      <c r="G407" s="2" t="s">
        <v>20</v>
      </c>
      <c r="H407" s="2" t="s">
        <v>35</v>
      </c>
      <c r="I407" s="3">
        <v>2800</v>
      </c>
      <c r="J407" s="4">
        <v>2430</v>
      </c>
      <c r="K407" s="5">
        <v>162</v>
      </c>
      <c r="L407" s="6">
        <v>6350400</v>
      </c>
    </row>
    <row r="408" spans="1:12" ht="38.25" x14ac:dyDescent="0.25">
      <c r="A408" s="2">
        <v>2025</v>
      </c>
      <c r="B408" s="2" t="s">
        <v>34</v>
      </c>
      <c r="C408" s="2" t="s">
        <v>920</v>
      </c>
      <c r="D408" s="2" t="s">
        <v>58</v>
      </c>
      <c r="E408" s="2" t="s">
        <v>924</v>
      </c>
      <c r="F408" s="2" t="s">
        <v>25</v>
      </c>
      <c r="G408" s="2" t="s">
        <v>20</v>
      </c>
      <c r="H408" s="2" t="s">
        <v>35</v>
      </c>
      <c r="I408" s="3">
        <v>300</v>
      </c>
      <c r="J408" s="4">
        <v>428</v>
      </c>
      <c r="K408" s="5">
        <v>0</v>
      </c>
      <c r="L408" s="6">
        <v>128400</v>
      </c>
    </row>
    <row r="409" spans="1:12" x14ac:dyDescent="0.25">
      <c r="A409" s="8" t="s">
        <v>3</v>
      </c>
      <c r="B409" s="8" t="s">
        <v>3</v>
      </c>
      <c r="C409" s="8" t="s">
        <v>3</v>
      </c>
      <c r="D409" s="8" t="s">
        <v>3</v>
      </c>
      <c r="E409" s="8" t="s">
        <v>26</v>
      </c>
      <c r="F409" s="8" t="s">
        <v>3</v>
      </c>
      <c r="G409" s="8" t="s">
        <v>3</v>
      </c>
      <c r="H409" s="8" t="s">
        <v>3</v>
      </c>
      <c r="I409" s="8" t="s">
        <v>3</v>
      </c>
      <c r="J409" s="9">
        <v>120787</v>
      </c>
      <c r="K409" s="9">
        <v>1186</v>
      </c>
      <c r="L409" s="10">
        <v>117140300</v>
      </c>
    </row>
    <row r="410" spans="1:12" ht="38.25" x14ac:dyDescent="0.25">
      <c r="A410" s="2">
        <v>2025</v>
      </c>
      <c r="B410" s="2" t="s">
        <v>34</v>
      </c>
      <c r="C410" s="2" t="s">
        <v>920</v>
      </c>
      <c r="D410" s="2" t="s">
        <v>58</v>
      </c>
      <c r="E410" s="2" t="s">
        <v>925</v>
      </c>
      <c r="F410" s="2" t="s">
        <v>51</v>
      </c>
      <c r="G410" s="2" t="s">
        <v>20</v>
      </c>
      <c r="H410" s="2" t="s">
        <v>35</v>
      </c>
      <c r="I410" s="3">
        <v>900</v>
      </c>
      <c r="J410" s="4">
        <v>20986</v>
      </c>
      <c r="K410" s="5">
        <v>4428</v>
      </c>
      <c r="L410" s="6">
        <v>14902200</v>
      </c>
    </row>
    <row r="411" spans="1:12" ht="38.25" x14ac:dyDescent="0.25">
      <c r="A411" s="2">
        <v>2025</v>
      </c>
      <c r="B411" s="2" t="s">
        <v>34</v>
      </c>
      <c r="C411" s="2" t="s">
        <v>920</v>
      </c>
      <c r="D411" s="2" t="s">
        <v>58</v>
      </c>
      <c r="E411" s="2" t="s">
        <v>925</v>
      </c>
      <c r="F411" s="2" t="s">
        <v>53</v>
      </c>
      <c r="G411" s="2" t="s">
        <v>20</v>
      </c>
      <c r="H411" s="2" t="s">
        <v>35</v>
      </c>
      <c r="I411" s="3">
        <v>900</v>
      </c>
      <c r="J411" s="4">
        <v>109</v>
      </c>
      <c r="K411" s="5">
        <v>26</v>
      </c>
      <c r="L411" s="6">
        <v>74700</v>
      </c>
    </row>
    <row r="412" spans="1:12" ht="38.25" x14ac:dyDescent="0.25">
      <c r="A412" s="2">
        <v>2025</v>
      </c>
      <c r="B412" s="2" t="s">
        <v>34</v>
      </c>
      <c r="C412" s="2" t="s">
        <v>920</v>
      </c>
      <c r="D412" s="2" t="s">
        <v>58</v>
      </c>
      <c r="E412" s="2" t="s">
        <v>925</v>
      </c>
      <c r="F412" s="2" t="s">
        <v>54</v>
      </c>
      <c r="G412" s="2" t="s">
        <v>20</v>
      </c>
      <c r="H412" s="2" t="s">
        <v>35</v>
      </c>
      <c r="I412" s="3">
        <v>1600</v>
      </c>
      <c r="J412" s="4">
        <v>3619</v>
      </c>
      <c r="K412" s="5">
        <v>498</v>
      </c>
      <c r="L412" s="6">
        <v>4993600</v>
      </c>
    </row>
    <row r="413" spans="1:12" ht="38.25" x14ac:dyDescent="0.25">
      <c r="A413" s="2">
        <v>2025</v>
      </c>
      <c r="B413" s="2" t="s">
        <v>34</v>
      </c>
      <c r="C413" s="2" t="s">
        <v>920</v>
      </c>
      <c r="D413" s="2" t="s">
        <v>58</v>
      </c>
      <c r="E413" s="2" t="s">
        <v>925</v>
      </c>
      <c r="F413" s="2" t="s">
        <v>55</v>
      </c>
      <c r="G413" s="2" t="s">
        <v>20</v>
      </c>
      <c r="H413" s="2" t="s">
        <v>35</v>
      </c>
      <c r="I413" s="3">
        <v>2800</v>
      </c>
      <c r="J413" s="11">
        <v>0</v>
      </c>
      <c r="K413" s="5">
        <v>0</v>
      </c>
      <c r="L413" s="12">
        <v>0</v>
      </c>
    </row>
    <row r="414" spans="1:12" ht="38.25" x14ac:dyDescent="0.25">
      <c r="A414" s="2">
        <v>2025</v>
      </c>
      <c r="B414" s="2" t="s">
        <v>34</v>
      </c>
      <c r="C414" s="2" t="s">
        <v>920</v>
      </c>
      <c r="D414" s="2" t="s">
        <v>58</v>
      </c>
      <c r="E414" s="2" t="s">
        <v>925</v>
      </c>
      <c r="F414" s="2" t="s">
        <v>56</v>
      </c>
      <c r="G414" s="2" t="s">
        <v>20</v>
      </c>
      <c r="H414" s="2" t="s">
        <v>35</v>
      </c>
      <c r="I414" s="3">
        <v>1600</v>
      </c>
      <c r="J414" s="4">
        <v>1686</v>
      </c>
      <c r="K414" s="5">
        <v>465</v>
      </c>
      <c r="L414" s="6">
        <v>1953600</v>
      </c>
    </row>
    <row r="415" spans="1:12" ht="38.25" x14ac:dyDescent="0.25">
      <c r="A415" s="2">
        <v>2025</v>
      </c>
      <c r="B415" s="2" t="s">
        <v>34</v>
      </c>
      <c r="C415" s="2" t="s">
        <v>920</v>
      </c>
      <c r="D415" s="2" t="s">
        <v>58</v>
      </c>
      <c r="E415" s="2" t="s">
        <v>925</v>
      </c>
      <c r="F415" s="2" t="s">
        <v>57</v>
      </c>
      <c r="G415" s="2" t="s">
        <v>20</v>
      </c>
      <c r="H415" s="2" t="s">
        <v>35</v>
      </c>
      <c r="I415" s="3">
        <v>2800</v>
      </c>
      <c r="J415" s="4">
        <v>945</v>
      </c>
      <c r="K415" s="5">
        <v>519</v>
      </c>
      <c r="L415" s="6">
        <v>1192800</v>
      </c>
    </row>
    <row r="416" spans="1:12" ht="38.25" x14ac:dyDescent="0.25">
      <c r="A416" s="2">
        <v>2025</v>
      </c>
      <c r="B416" s="2" t="s">
        <v>34</v>
      </c>
      <c r="C416" s="2" t="s">
        <v>920</v>
      </c>
      <c r="D416" s="2" t="s">
        <v>58</v>
      </c>
      <c r="E416" s="2" t="s">
        <v>925</v>
      </c>
      <c r="F416" s="2" t="s">
        <v>25</v>
      </c>
      <c r="G416" s="2" t="s">
        <v>20</v>
      </c>
      <c r="H416" s="2" t="s">
        <v>35</v>
      </c>
      <c r="I416" s="3">
        <v>300</v>
      </c>
      <c r="J416" s="4">
        <v>117</v>
      </c>
      <c r="K416" s="5">
        <v>11</v>
      </c>
      <c r="L416" s="6">
        <v>31800</v>
      </c>
    </row>
    <row r="417" spans="1:12" x14ac:dyDescent="0.25">
      <c r="A417" s="8" t="s">
        <v>3</v>
      </c>
      <c r="B417" s="8" t="s">
        <v>3</v>
      </c>
      <c r="C417" s="8" t="s">
        <v>3</v>
      </c>
      <c r="D417" s="8" t="s">
        <v>3</v>
      </c>
      <c r="E417" s="8" t="s">
        <v>26</v>
      </c>
      <c r="F417" s="8" t="s">
        <v>3</v>
      </c>
      <c r="G417" s="8" t="s">
        <v>3</v>
      </c>
      <c r="H417" s="8" t="s">
        <v>3</v>
      </c>
      <c r="I417" s="8" t="s">
        <v>3</v>
      </c>
      <c r="J417" s="9">
        <v>27462</v>
      </c>
      <c r="K417" s="9">
        <v>5947</v>
      </c>
      <c r="L417" s="10">
        <v>23148700</v>
      </c>
    </row>
    <row r="418" spans="1:12" ht="38.25" x14ac:dyDescent="0.25">
      <c r="A418" s="2">
        <v>2025</v>
      </c>
      <c r="B418" s="2" t="s">
        <v>34</v>
      </c>
      <c r="C418" s="2" t="s">
        <v>920</v>
      </c>
      <c r="D418" s="2" t="s">
        <v>58</v>
      </c>
      <c r="E418" s="2" t="s">
        <v>926</v>
      </c>
      <c r="F418" s="2" t="s">
        <v>51</v>
      </c>
      <c r="G418" s="2" t="s">
        <v>20</v>
      </c>
      <c r="H418" s="2" t="s">
        <v>35</v>
      </c>
      <c r="I418" s="3">
        <v>900</v>
      </c>
      <c r="J418" s="4">
        <v>26591</v>
      </c>
      <c r="K418" s="7"/>
      <c r="L418" s="6">
        <v>23931900</v>
      </c>
    </row>
    <row r="419" spans="1:12" ht="38.25" x14ac:dyDescent="0.25">
      <c r="A419" s="2">
        <v>2025</v>
      </c>
      <c r="B419" s="2" t="s">
        <v>34</v>
      </c>
      <c r="C419" s="2" t="s">
        <v>920</v>
      </c>
      <c r="D419" s="2" t="s">
        <v>58</v>
      </c>
      <c r="E419" s="2" t="s">
        <v>926</v>
      </c>
      <c r="F419" s="2" t="s">
        <v>53</v>
      </c>
      <c r="G419" s="2" t="s">
        <v>20</v>
      </c>
      <c r="H419" s="2" t="s">
        <v>35</v>
      </c>
      <c r="I419" s="3">
        <v>900</v>
      </c>
      <c r="J419" s="4">
        <v>97</v>
      </c>
      <c r="K419" s="7"/>
      <c r="L419" s="6">
        <v>87300</v>
      </c>
    </row>
    <row r="420" spans="1:12" ht="38.25" x14ac:dyDescent="0.25">
      <c r="A420" s="2">
        <v>2025</v>
      </c>
      <c r="B420" s="2" t="s">
        <v>34</v>
      </c>
      <c r="C420" s="2" t="s">
        <v>920</v>
      </c>
      <c r="D420" s="2" t="s">
        <v>58</v>
      </c>
      <c r="E420" s="2" t="s">
        <v>926</v>
      </c>
      <c r="F420" s="2" t="s">
        <v>54</v>
      </c>
      <c r="G420" s="2" t="s">
        <v>20</v>
      </c>
      <c r="H420" s="2" t="s">
        <v>35</v>
      </c>
      <c r="I420" s="3">
        <v>1600</v>
      </c>
      <c r="J420" s="4">
        <v>148</v>
      </c>
      <c r="K420" s="7"/>
      <c r="L420" s="6">
        <v>236800</v>
      </c>
    </row>
    <row r="421" spans="1:12" ht="38.25" x14ac:dyDescent="0.25">
      <c r="A421" s="2">
        <v>2025</v>
      </c>
      <c r="B421" s="2" t="s">
        <v>34</v>
      </c>
      <c r="C421" s="2" t="s">
        <v>920</v>
      </c>
      <c r="D421" s="2" t="s">
        <v>58</v>
      </c>
      <c r="E421" s="2" t="s">
        <v>926</v>
      </c>
      <c r="F421" s="2" t="s">
        <v>55</v>
      </c>
      <c r="G421" s="2" t="s">
        <v>20</v>
      </c>
      <c r="H421" s="2" t="s">
        <v>35</v>
      </c>
      <c r="I421" s="3">
        <v>2800</v>
      </c>
      <c r="J421" s="4">
        <v>3</v>
      </c>
      <c r="K421" s="7"/>
      <c r="L421" s="6">
        <v>8400</v>
      </c>
    </row>
    <row r="422" spans="1:12" ht="38.25" x14ac:dyDescent="0.25">
      <c r="A422" s="2">
        <v>2025</v>
      </c>
      <c r="B422" s="2" t="s">
        <v>34</v>
      </c>
      <c r="C422" s="2" t="s">
        <v>920</v>
      </c>
      <c r="D422" s="2" t="s">
        <v>58</v>
      </c>
      <c r="E422" s="2" t="s">
        <v>926</v>
      </c>
      <c r="F422" s="2" t="s">
        <v>56</v>
      </c>
      <c r="G422" s="2" t="s">
        <v>20</v>
      </c>
      <c r="H422" s="2" t="s">
        <v>35</v>
      </c>
      <c r="I422" s="3">
        <v>1600</v>
      </c>
      <c r="J422" s="4">
        <v>760</v>
      </c>
      <c r="K422" s="7"/>
      <c r="L422" s="6">
        <v>1216000</v>
      </c>
    </row>
    <row r="423" spans="1:12" ht="38.25" x14ac:dyDescent="0.25">
      <c r="A423" s="2">
        <v>2025</v>
      </c>
      <c r="B423" s="2" t="s">
        <v>34</v>
      </c>
      <c r="C423" s="2" t="s">
        <v>920</v>
      </c>
      <c r="D423" s="2" t="s">
        <v>58</v>
      </c>
      <c r="E423" s="2" t="s">
        <v>926</v>
      </c>
      <c r="F423" s="2" t="s">
        <v>57</v>
      </c>
      <c r="G423" s="2" t="s">
        <v>20</v>
      </c>
      <c r="H423" s="2" t="s">
        <v>35</v>
      </c>
      <c r="I423" s="3">
        <v>2800</v>
      </c>
      <c r="J423" s="4">
        <v>622</v>
      </c>
      <c r="K423" s="7"/>
      <c r="L423" s="6">
        <v>1741600</v>
      </c>
    </row>
    <row r="424" spans="1:12" ht="38.25" x14ac:dyDescent="0.25">
      <c r="A424" s="2">
        <v>2025</v>
      </c>
      <c r="B424" s="2" t="s">
        <v>34</v>
      </c>
      <c r="C424" s="2" t="s">
        <v>920</v>
      </c>
      <c r="D424" s="2" t="s">
        <v>58</v>
      </c>
      <c r="E424" s="2" t="s">
        <v>926</v>
      </c>
      <c r="F424" s="2" t="s">
        <v>25</v>
      </c>
      <c r="G424" s="2" t="s">
        <v>20</v>
      </c>
      <c r="H424" s="2" t="s">
        <v>35</v>
      </c>
      <c r="I424" s="3">
        <v>300</v>
      </c>
      <c r="J424" s="4">
        <v>82</v>
      </c>
      <c r="K424" s="7"/>
      <c r="L424" s="6">
        <v>24600</v>
      </c>
    </row>
    <row r="425" spans="1:12" x14ac:dyDescent="0.25">
      <c r="A425" s="8" t="s">
        <v>3</v>
      </c>
      <c r="B425" s="8" t="s">
        <v>3</v>
      </c>
      <c r="C425" s="8" t="s">
        <v>3</v>
      </c>
      <c r="D425" s="8" t="s">
        <v>3</v>
      </c>
      <c r="E425" s="8" t="s">
        <v>26</v>
      </c>
      <c r="F425" s="8" t="s">
        <v>3</v>
      </c>
      <c r="G425" s="8" t="s">
        <v>3</v>
      </c>
      <c r="H425" s="8" t="s">
        <v>3</v>
      </c>
      <c r="I425" s="8" t="s">
        <v>3</v>
      </c>
      <c r="J425" s="9">
        <v>28303</v>
      </c>
      <c r="K425" s="8"/>
      <c r="L425" s="10">
        <v>27246600</v>
      </c>
    </row>
    <row r="426" spans="1:12" ht="38.25" x14ac:dyDescent="0.25">
      <c r="A426" s="2">
        <v>2025</v>
      </c>
      <c r="B426" s="2" t="s">
        <v>34</v>
      </c>
      <c r="C426" s="2" t="s">
        <v>920</v>
      </c>
      <c r="D426" s="2" t="s">
        <v>58</v>
      </c>
      <c r="E426" s="2" t="s">
        <v>927</v>
      </c>
      <c r="F426" s="2" t="s">
        <v>51</v>
      </c>
      <c r="G426" s="2" t="s">
        <v>20</v>
      </c>
      <c r="H426" s="2" t="s">
        <v>35</v>
      </c>
      <c r="I426" s="3">
        <v>900</v>
      </c>
      <c r="J426" s="4">
        <v>12462</v>
      </c>
      <c r="K426" s="5">
        <v>2431</v>
      </c>
      <c r="L426" s="6">
        <v>9027900</v>
      </c>
    </row>
    <row r="427" spans="1:12" ht="38.25" x14ac:dyDescent="0.25">
      <c r="A427" s="2">
        <v>2025</v>
      </c>
      <c r="B427" s="2" t="s">
        <v>34</v>
      </c>
      <c r="C427" s="2" t="s">
        <v>920</v>
      </c>
      <c r="D427" s="2" t="s">
        <v>58</v>
      </c>
      <c r="E427" s="2" t="s">
        <v>927</v>
      </c>
      <c r="F427" s="2" t="s">
        <v>53</v>
      </c>
      <c r="G427" s="2" t="s">
        <v>20</v>
      </c>
      <c r="H427" s="2" t="s">
        <v>35</v>
      </c>
      <c r="I427" s="3">
        <v>900</v>
      </c>
      <c r="J427" s="4">
        <v>150</v>
      </c>
      <c r="K427" s="5">
        <v>23</v>
      </c>
      <c r="L427" s="6">
        <v>114300</v>
      </c>
    </row>
    <row r="428" spans="1:12" ht="38.25" x14ac:dyDescent="0.25">
      <c r="A428" s="2">
        <v>2025</v>
      </c>
      <c r="B428" s="2" t="s">
        <v>34</v>
      </c>
      <c r="C428" s="2" t="s">
        <v>920</v>
      </c>
      <c r="D428" s="2" t="s">
        <v>58</v>
      </c>
      <c r="E428" s="2" t="s">
        <v>927</v>
      </c>
      <c r="F428" s="2" t="s">
        <v>54</v>
      </c>
      <c r="G428" s="2" t="s">
        <v>20</v>
      </c>
      <c r="H428" s="2" t="s">
        <v>35</v>
      </c>
      <c r="I428" s="3">
        <v>1600</v>
      </c>
      <c r="J428" s="4">
        <v>121</v>
      </c>
      <c r="K428" s="5">
        <v>73</v>
      </c>
      <c r="L428" s="6">
        <v>76800</v>
      </c>
    </row>
    <row r="429" spans="1:12" ht="38.25" x14ac:dyDescent="0.25">
      <c r="A429" s="2">
        <v>2025</v>
      </c>
      <c r="B429" s="2" t="s">
        <v>34</v>
      </c>
      <c r="C429" s="2" t="s">
        <v>920</v>
      </c>
      <c r="D429" s="2" t="s">
        <v>58</v>
      </c>
      <c r="E429" s="2" t="s">
        <v>927</v>
      </c>
      <c r="F429" s="2" t="s">
        <v>55</v>
      </c>
      <c r="G429" s="2" t="s">
        <v>20</v>
      </c>
      <c r="H429" s="2" t="s">
        <v>35</v>
      </c>
      <c r="I429" s="3">
        <v>2800</v>
      </c>
      <c r="J429" s="4">
        <v>1</v>
      </c>
      <c r="K429" s="5">
        <v>0</v>
      </c>
      <c r="L429" s="6">
        <v>2800</v>
      </c>
    </row>
    <row r="430" spans="1:12" ht="38.25" x14ac:dyDescent="0.25">
      <c r="A430" s="2">
        <v>2025</v>
      </c>
      <c r="B430" s="2" t="s">
        <v>34</v>
      </c>
      <c r="C430" s="2" t="s">
        <v>920</v>
      </c>
      <c r="D430" s="2" t="s">
        <v>58</v>
      </c>
      <c r="E430" s="2" t="s">
        <v>927</v>
      </c>
      <c r="F430" s="2" t="s">
        <v>56</v>
      </c>
      <c r="G430" s="2" t="s">
        <v>20</v>
      </c>
      <c r="H430" s="2" t="s">
        <v>35</v>
      </c>
      <c r="I430" s="3">
        <v>1600</v>
      </c>
      <c r="J430" s="4">
        <v>1115</v>
      </c>
      <c r="K430" s="5">
        <v>472</v>
      </c>
      <c r="L430" s="6">
        <v>1028800</v>
      </c>
    </row>
    <row r="431" spans="1:12" ht="38.25" x14ac:dyDescent="0.25">
      <c r="A431" s="2">
        <v>2025</v>
      </c>
      <c r="B431" s="2" t="s">
        <v>34</v>
      </c>
      <c r="C431" s="2" t="s">
        <v>920</v>
      </c>
      <c r="D431" s="2" t="s">
        <v>58</v>
      </c>
      <c r="E431" s="2" t="s">
        <v>927</v>
      </c>
      <c r="F431" s="2" t="s">
        <v>57</v>
      </c>
      <c r="G431" s="2" t="s">
        <v>20</v>
      </c>
      <c r="H431" s="2" t="s">
        <v>35</v>
      </c>
      <c r="I431" s="3">
        <v>2800</v>
      </c>
      <c r="J431" s="4">
        <v>1358</v>
      </c>
      <c r="K431" s="5">
        <v>874</v>
      </c>
      <c r="L431" s="6">
        <v>1355200</v>
      </c>
    </row>
    <row r="432" spans="1:12" ht="38.25" x14ac:dyDescent="0.25">
      <c r="A432" s="2">
        <v>2025</v>
      </c>
      <c r="B432" s="2" t="s">
        <v>34</v>
      </c>
      <c r="C432" s="2" t="s">
        <v>920</v>
      </c>
      <c r="D432" s="2" t="s">
        <v>58</v>
      </c>
      <c r="E432" s="2" t="s">
        <v>927</v>
      </c>
      <c r="F432" s="2" t="s">
        <v>25</v>
      </c>
      <c r="G432" s="2" t="s">
        <v>20</v>
      </c>
      <c r="H432" s="2" t="s">
        <v>35</v>
      </c>
      <c r="I432" s="3">
        <v>300</v>
      </c>
      <c r="J432" s="4">
        <v>37</v>
      </c>
      <c r="K432" s="5">
        <v>13</v>
      </c>
      <c r="L432" s="6">
        <v>7200</v>
      </c>
    </row>
    <row r="433" spans="1:12" x14ac:dyDescent="0.25">
      <c r="A433" s="8" t="s">
        <v>3</v>
      </c>
      <c r="B433" s="8" t="s">
        <v>3</v>
      </c>
      <c r="C433" s="8" t="s">
        <v>3</v>
      </c>
      <c r="D433" s="8" t="s">
        <v>3</v>
      </c>
      <c r="E433" s="8" t="s">
        <v>26</v>
      </c>
      <c r="F433" s="8" t="s">
        <v>3</v>
      </c>
      <c r="G433" s="8" t="s">
        <v>3</v>
      </c>
      <c r="H433" s="8" t="s">
        <v>3</v>
      </c>
      <c r="I433" s="8" t="s">
        <v>3</v>
      </c>
      <c r="J433" s="9">
        <v>15244</v>
      </c>
      <c r="K433" s="9">
        <v>3886</v>
      </c>
      <c r="L433" s="10">
        <v>11613000</v>
      </c>
    </row>
    <row r="434" spans="1:12" ht="38.25" x14ac:dyDescent="0.25">
      <c r="A434" s="2">
        <v>2025</v>
      </c>
      <c r="B434" s="2" t="s">
        <v>34</v>
      </c>
      <c r="C434" s="2" t="s">
        <v>920</v>
      </c>
      <c r="D434" s="2" t="s">
        <v>58</v>
      </c>
      <c r="E434" s="2" t="s">
        <v>928</v>
      </c>
      <c r="F434" s="2" t="s">
        <v>51</v>
      </c>
      <c r="G434" s="2" t="s">
        <v>20</v>
      </c>
      <c r="H434" s="2" t="s">
        <v>35</v>
      </c>
      <c r="I434" s="3">
        <v>900</v>
      </c>
      <c r="J434" s="4">
        <v>51409</v>
      </c>
      <c r="K434" s="5">
        <v>602</v>
      </c>
      <c r="L434" s="6">
        <v>45726300</v>
      </c>
    </row>
    <row r="435" spans="1:12" ht="38.25" x14ac:dyDescent="0.25">
      <c r="A435" s="2">
        <v>2025</v>
      </c>
      <c r="B435" s="2" t="s">
        <v>34</v>
      </c>
      <c r="C435" s="2" t="s">
        <v>920</v>
      </c>
      <c r="D435" s="2" t="s">
        <v>58</v>
      </c>
      <c r="E435" s="2" t="s">
        <v>928</v>
      </c>
      <c r="F435" s="2" t="s">
        <v>53</v>
      </c>
      <c r="G435" s="2" t="s">
        <v>20</v>
      </c>
      <c r="H435" s="2" t="s">
        <v>35</v>
      </c>
      <c r="I435" s="3">
        <v>900</v>
      </c>
      <c r="J435" s="4">
        <v>127</v>
      </c>
      <c r="K435" s="5">
        <v>0</v>
      </c>
      <c r="L435" s="6">
        <v>114300</v>
      </c>
    </row>
    <row r="436" spans="1:12" ht="38.25" x14ac:dyDescent="0.25">
      <c r="A436" s="2">
        <v>2025</v>
      </c>
      <c r="B436" s="2" t="s">
        <v>34</v>
      </c>
      <c r="C436" s="2" t="s">
        <v>920</v>
      </c>
      <c r="D436" s="2" t="s">
        <v>58</v>
      </c>
      <c r="E436" s="2" t="s">
        <v>928</v>
      </c>
      <c r="F436" s="2" t="s">
        <v>54</v>
      </c>
      <c r="G436" s="2" t="s">
        <v>20</v>
      </c>
      <c r="H436" s="2" t="s">
        <v>35</v>
      </c>
      <c r="I436" s="3">
        <v>1600</v>
      </c>
      <c r="J436" s="4">
        <v>3125</v>
      </c>
      <c r="K436" s="5">
        <v>4</v>
      </c>
      <c r="L436" s="6">
        <v>4993600</v>
      </c>
    </row>
    <row r="437" spans="1:12" ht="38.25" x14ac:dyDescent="0.25">
      <c r="A437" s="2">
        <v>2025</v>
      </c>
      <c r="B437" s="2" t="s">
        <v>34</v>
      </c>
      <c r="C437" s="2" t="s">
        <v>920</v>
      </c>
      <c r="D437" s="2" t="s">
        <v>58</v>
      </c>
      <c r="E437" s="2" t="s">
        <v>928</v>
      </c>
      <c r="F437" s="2" t="s">
        <v>55</v>
      </c>
      <c r="G437" s="2" t="s">
        <v>20</v>
      </c>
      <c r="H437" s="2" t="s">
        <v>35</v>
      </c>
      <c r="I437" s="3">
        <v>2800</v>
      </c>
      <c r="J437" s="4">
        <v>6</v>
      </c>
      <c r="K437" s="5">
        <v>0</v>
      </c>
      <c r="L437" s="6">
        <v>16800</v>
      </c>
    </row>
    <row r="438" spans="1:12" ht="38.25" x14ac:dyDescent="0.25">
      <c r="A438" s="2">
        <v>2025</v>
      </c>
      <c r="B438" s="2" t="s">
        <v>34</v>
      </c>
      <c r="C438" s="2" t="s">
        <v>920</v>
      </c>
      <c r="D438" s="2" t="s">
        <v>58</v>
      </c>
      <c r="E438" s="2" t="s">
        <v>928</v>
      </c>
      <c r="F438" s="2" t="s">
        <v>56</v>
      </c>
      <c r="G438" s="2" t="s">
        <v>20</v>
      </c>
      <c r="H438" s="2" t="s">
        <v>35</v>
      </c>
      <c r="I438" s="3">
        <v>1600</v>
      </c>
      <c r="J438" s="4">
        <v>2500</v>
      </c>
      <c r="K438" s="5">
        <v>28</v>
      </c>
      <c r="L438" s="6">
        <v>3955200</v>
      </c>
    </row>
    <row r="439" spans="1:12" ht="38.25" x14ac:dyDescent="0.25">
      <c r="A439" s="2">
        <v>2025</v>
      </c>
      <c r="B439" s="2" t="s">
        <v>34</v>
      </c>
      <c r="C439" s="2" t="s">
        <v>920</v>
      </c>
      <c r="D439" s="2" t="s">
        <v>58</v>
      </c>
      <c r="E439" s="2" t="s">
        <v>928</v>
      </c>
      <c r="F439" s="2" t="s">
        <v>57</v>
      </c>
      <c r="G439" s="2" t="s">
        <v>20</v>
      </c>
      <c r="H439" s="2" t="s">
        <v>35</v>
      </c>
      <c r="I439" s="3">
        <v>2800</v>
      </c>
      <c r="J439" s="4">
        <v>1586</v>
      </c>
      <c r="K439" s="5">
        <v>58</v>
      </c>
      <c r="L439" s="6">
        <v>4278400</v>
      </c>
    </row>
    <row r="440" spans="1:12" ht="38.25" x14ac:dyDescent="0.25">
      <c r="A440" s="2">
        <v>2025</v>
      </c>
      <c r="B440" s="2" t="s">
        <v>34</v>
      </c>
      <c r="C440" s="2" t="s">
        <v>920</v>
      </c>
      <c r="D440" s="2" t="s">
        <v>58</v>
      </c>
      <c r="E440" s="2" t="s">
        <v>928</v>
      </c>
      <c r="F440" s="2" t="s">
        <v>25</v>
      </c>
      <c r="G440" s="2" t="s">
        <v>20</v>
      </c>
      <c r="H440" s="2" t="s">
        <v>35</v>
      </c>
      <c r="I440" s="3">
        <v>300</v>
      </c>
      <c r="J440" s="4">
        <v>323</v>
      </c>
      <c r="K440" s="5">
        <v>7</v>
      </c>
      <c r="L440" s="6">
        <v>94800</v>
      </c>
    </row>
    <row r="441" spans="1:12" x14ac:dyDescent="0.25">
      <c r="A441" s="8" t="s">
        <v>3</v>
      </c>
      <c r="B441" s="8" t="s">
        <v>3</v>
      </c>
      <c r="C441" s="8" t="s">
        <v>3</v>
      </c>
      <c r="D441" s="8" t="s">
        <v>3</v>
      </c>
      <c r="E441" s="8" t="s">
        <v>26</v>
      </c>
      <c r="F441" s="8" t="s">
        <v>3</v>
      </c>
      <c r="G441" s="8" t="s">
        <v>3</v>
      </c>
      <c r="H441" s="8" t="s">
        <v>3</v>
      </c>
      <c r="I441" s="8" t="s">
        <v>3</v>
      </c>
      <c r="J441" s="9">
        <v>59076</v>
      </c>
      <c r="K441" s="9">
        <v>699</v>
      </c>
      <c r="L441" s="10">
        <v>59179400</v>
      </c>
    </row>
    <row r="442" spans="1:12" ht="38.25" x14ac:dyDescent="0.25">
      <c r="A442" s="2">
        <v>2025</v>
      </c>
      <c r="B442" s="2" t="s">
        <v>34</v>
      </c>
      <c r="C442" s="2" t="s">
        <v>920</v>
      </c>
      <c r="D442" s="2" t="s">
        <v>58</v>
      </c>
      <c r="E442" s="2" t="s">
        <v>929</v>
      </c>
      <c r="F442" s="2" t="s">
        <v>51</v>
      </c>
      <c r="G442" s="2" t="s">
        <v>20</v>
      </c>
      <c r="H442" s="2" t="s">
        <v>35</v>
      </c>
      <c r="I442" s="3">
        <v>900</v>
      </c>
      <c r="J442" s="4">
        <v>65846</v>
      </c>
      <c r="K442" s="5">
        <v>561</v>
      </c>
      <c r="L442" s="6">
        <v>58756500</v>
      </c>
    </row>
    <row r="443" spans="1:12" ht="38.25" x14ac:dyDescent="0.25">
      <c r="A443" s="2">
        <v>2025</v>
      </c>
      <c r="B443" s="2" t="s">
        <v>34</v>
      </c>
      <c r="C443" s="2" t="s">
        <v>920</v>
      </c>
      <c r="D443" s="2" t="s">
        <v>58</v>
      </c>
      <c r="E443" s="2" t="s">
        <v>929</v>
      </c>
      <c r="F443" s="2" t="s">
        <v>53</v>
      </c>
      <c r="G443" s="2" t="s">
        <v>20</v>
      </c>
      <c r="H443" s="2" t="s">
        <v>35</v>
      </c>
      <c r="I443" s="3">
        <v>900</v>
      </c>
      <c r="J443" s="4">
        <v>406</v>
      </c>
      <c r="K443" s="5">
        <v>0</v>
      </c>
      <c r="L443" s="6">
        <v>365400</v>
      </c>
    </row>
    <row r="444" spans="1:12" ht="38.25" x14ac:dyDescent="0.25">
      <c r="A444" s="2">
        <v>2025</v>
      </c>
      <c r="B444" s="2" t="s">
        <v>34</v>
      </c>
      <c r="C444" s="2" t="s">
        <v>920</v>
      </c>
      <c r="D444" s="2" t="s">
        <v>58</v>
      </c>
      <c r="E444" s="2" t="s">
        <v>929</v>
      </c>
      <c r="F444" s="2" t="s">
        <v>54</v>
      </c>
      <c r="G444" s="2" t="s">
        <v>20</v>
      </c>
      <c r="H444" s="2" t="s">
        <v>35</v>
      </c>
      <c r="I444" s="3">
        <v>1600</v>
      </c>
      <c r="J444" s="4">
        <v>4272</v>
      </c>
      <c r="K444" s="5">
        <v>9</v>
      </c>
      <c r="L444" s="6">
        <v>6820800</v>
      </c>
    </row>
    <row r="445" spans="1:12" ht="38.25" x14ac:dyDescent="0.25">
      <c r="A445" s="2">
        <v>2025</v>
      </c>
      <c r="B445" s="2" t="s">
        <v>34</v>
      </c>
      <c r="C445" s="2" t="s">
        <v>920</v>
      </c>
      <c r="D445" s="2" t="s">
        <v>58</v>
      </c>
      <c r="E445" s="2" t="s">
        <v>929</v>
      </c>
      <c r="F445" s="2" t="s">
        <v>55</v>
      </c>
      <c r="G445" s="2" t="s">
        <v>20</v>
      </c>
      <c r="H445" s="2" t="s">
        <v>35</v>
      </c>
      <c r="I445" s="3">
        <v>2800</v>
      </c>
      <c r="J445" s="4">
        <v>3288</v>
      </c>
      <c r="K445" s="5">
        <v>5</v>
      </c>
      <c r="L445" s="6">
        <v>9192400</v>
      </c>
    </row>
    <row r="446" spans="1:12" ht="38.25" x14ac:dyDescent="0.25">
      <c r="A446" s="2">
        <v>2025</v>
      </c>
      <c r="B446" s="2" t="s">
        <v>34</v>
      </c>
      <c r="C446" s="2" t="s">
        <v>920</v>
      </c>
      <c r="D446" s="2" t="s">
        <v>58</v>
      </c>
      <c r="E446" s="2" t="s">
        <v>929</v>
      </c>
      <c r="F446" s="2" t="s">
        <v>56</v>
      </c>
      <c r="G446" s="2" t="s">
        <v>20</v>
      </c>
      <c r="H446" s="2" t="s">
        <v>35</v>
      </c>
      <c r="I446" s="3">
        <v>1600</v>
      </c>
      <c r="J446" s="4">
        <v>3910</v>
      </c>
      <c r="K446" s="5">
        <v>61</v>
      </c>
      <c r="L446" s="6">
        <v>6158400</v>
      </c>
    </row>
    <row r="447" spans="1:12" ht="38.25" x14ac:dyDescent="0.25">
      <c r="A447" s="2">
        <v>2025</v>
      </c>
      <c r="B447" s="2" t="s">
        <v>34</v>
      </c>
      <c r="C447" s="2" t="s">
        <v>920</v>
      </c>
      <c r="D447" s="2" t="s">
        <v>58</v>
      </c>
      <c r="E447" s="2" t="s">
        <v>929</v>
      </c>
      <c r="F447" s="2" t="s">
        <v>57</v>
      </c>
      <c r="G447" s="2" t="s">
        <v>20</v>
      </c>
      <c r="H447" s="2" t="s">
        <v>35</v>
      </c>
      <c r="I447" s="3">
        <v>2800</v>
      </c>
      <c r="J447" s="4">
        <v>5022</v>
      </c>
      <c r="K447" s="5">
        <v>126</v>
      </c>
      <c r="L447" s="6">
        <v>13708800</v>
      </c>
    </row>
    <row r="448" spans="1:12" ht="38.25" x14ac:dyDescent="0.25">
      <c r="A448" s="2">
        <v>2025</v>
      </c>
      <c r="B448" s="2" t="s">
        <v>34</v>
      </c>
      <c r="C448" s="2" t="s">
        <v>920</v>
      </c>
      <c r="D448" s="2" t="s">
        <v>58</v>
      </c>
      <c r="E448" s="2" t="s">
        <v>929</v>
      </c>
      <c r="F448" s="2" t="s">
        <v>25</v>
      </c>
      <c r="G448" s="2" t="s">
        <v>20</v>
      </c>
      <c r="H448" s="2" t="s">
        <v>35</v>
      </c>
      <c r="I448" s="3">
        <v>300</v>
      </c>
      <c r="J448" s="4">
        <v>373</v>
      </c>
      <c r="K448" s="5">
        <v>2</v>
      </c>
      <c r="L448" s="6">
        <v>111300</v>
      </c>
    </row>
    <row r="449" spans="1:12" x14ac:dyDescent="0.25">
      <c r="A449" s="8" t="s">
        <v>3</v>
      </c>
      <c r="B449" s="8" t="s">
        <v>3</v>
      </c>
      <c r="C449" s="8" t="s">
        <v>3</v>
      </c>
      <c r="D449" s="8" t="s">
        <v>3</v>
      </c>
      <c r="E449" s="8" t="s">
        <v>26</v>
      </c>
      <c r="F449" s="8" t="s">
        <v>3</v>
      </c>
      <c r="G449" s="8" t="s">
        <v>3</v>
      </c>
      <c r="H449" s="8" t="s">
        <v>3</v>
      </c>
      <c r="I449" s="8" t="s">
        <v>3</v>
      </c>
      <c r="J449" s="9">
        <v>83117</v>
      </c>
      <c r="K449" s="9">
        <v>764</v>
      </c>
      <c r="L449" s="10">
        <v>95113600</v>
      </c>
    </row>
    <row r="450" spans="1:12" ht="38.25" x14ac:dyDescent="0.25">
      <c r="A450" s="2">
        <v>2025</v>
      </c>
      <c r="B450" s="2" t="s">
        <v>34</v>
      </c>
      <c r="C450" s="2" t="s">
        <v>920</v>
      </c>
      <c r="D450" s="2" t="s">
        <v>58</v>
      </c>
      <c r="E450" s="2" t="s">
        <v>930</v>
      </c>
      <c r="F450" s="2" t="s">
        <v>51</v>
      </c>
      <c r="G450" s="2" t="s">
        <v>20</v>
      </c>
      <c r="H450" s="2" t="s">
        <v>35</v>
      </c>
      <c r="I450" s="3">
        <v>900</v>
      </c>
      <c r="J450" s="4">
        <v>38641</v>
      </c>
      <c r="K450" s="5">
        <v>13139</v>
      </c>
      <c r="L450" s="6">
        <v>22951800</v>
      </c>
    </row>
    <row r="451" spans="1:12" ht="38.25" x14ac:dyDescent="0.25">
      <c r="A451" s="2">
        <v>2025</v>
      </c>
      <c r="B451" s="2" t="s">
        <v>34</v>
      </c>
      <c r="C451" s="2" t="s">
        <v>920</v>
      </c>
      <c r="D451" s="2" t="s">
        <v>58</v>
      </c>
      <c r="E451" s="2" t="s">
        <v>930</v>
      </c>
      <c r="F451" s="2" t="s">
        <v>53</v>
      </c>
      <c r="G451" s="2" t="s">
        <v>20</v>
      </c>
      <c r="H451" s="2" t="s">
        <v>35</v>
      </c>
      <c r="I451" s="3">
        <v>900</v>
      </c>
      <c r="J451" s="4">
        <v>296</v>
      </c>
      <c r="K451" s="5">
        <v>79</v>
      </c>
      <c r="L451" s="6">
        <v>195300</v>
      </c>
    </row>
    <row r="452" spans="1:12" ht="38.25" x14ac:dyDescent="0.25">
      <c r="A452" s="2">
        <v>2025</v>
      </c>
      <c r="B452" s="2" t="s">
        <v>34</v>
      </c>
      <c r="C452" s="2" t="s">
        <v>920</v>
      </c>
      <c r="D452" s="2" t="s">
        <v>58</v>
      </c>
      <c r="E452" s="2" t="s">
        <v>930</v>
      </c>
      <c r="F452" s="2" t="s">
        <v>54</v>
      </c>
      <c r="G452" s="2" t="s">
        <v>20</v>
      </c>
      <c r="H452" s="2" t="s">
        <v>35</v>
      </c>
      <c r="I452" s="3">
        <v>1600</v>
      </c>
      <c r="J452" s="4">
        <v>3204</v>
      </c>
      <c r="K452" s="5">
        <v>1709</v>
      </c>
      <c r="L452" s="6">
        <v>2392000</v>
      </c>
    </row>
    <row r="453" spans="1:12" ht="38.25" x14ac:dyDescent="0.25">
      <c r="A453" s="2">
        <v>2025</v>
      </c>
      <c r="B453" s="2" t="s">
        <v>34</v>
      </c>
      <c r="C453" s="2" t="s">
        <v>920</v>
      </c>
      <c r="D453" s="2" t="s">
        <v>58</v>
      </c>
      <c r="E453" s="2" t="s">
        <v>930</v>
      </c>
      <c r="F453" s="2" t="s">
        <v>55</v>
      </c>
      <c r="G453" s="2" t="s">
        <v>20</v>
      </c>
      <c r="H453" s="2" t="s">
        <v>35</v>
      </c>
      <c r="I453" s="3">
        <v>2800</v>
      </c>
      <c r="J453" s="4">
        <v>3138</v>
      </c>
      <c r="K453" s="5">
        <v>3107</v>
      </c>
      <c r="L453" s="6">
        <v>86800</v>
      </c>
    </row>
    <row r="454" spans="1:12" ht="38.25" x14ac:dyDescent="0.25">
      <c r="A454" s="2">
        <v>2025</v>
      </c>
      <c r="B454" s="2" t="s">
        <v>34</v>
      </c>
      <c r="C454" s="2" t="s">
        <v>920</v>
      </c>
      <c r="D454" s="2" t="s">
        <v>58</v>
      </c>
      <c r="E454" s="2" t="s">
        <v>930</v>
      </c>
      <c r="F454" s="2" t="s">
        <v>56</v>
      </c>
      <c r="G454" s="2" t="s">
        <v>20</v>
      </c>
      <c r="H454" s="2" t="s">
        <v>35</v>
      </c>
      <c r="I454" s="3">
        <v>1600</v>
      </c>
      <c r="J454" s="4">
        <v>2555</v>
      </c>
      <c r="K454" s="5">
        <v>1153</v>
      </c>
      <c r="L454" s="6">
        <v>2243200</v>
      </c>
    </row>
    <row r="455" spans="1:12" ht="38.25" x14ac:dyDescent="0.25">
      <c r="A455" s="2">
        <v>2025</v>
      </c>
      <c r="B455" s="2" t="s">
        <v>34</v>
      </c>
      <c r="C455" s="2" t="s">
        <v>920</v>
      </c>
      <c r="D455" s="2" t="s">
        <v>58</v>
      </c>
      <c r="E455" s="2" t="s">
        <v>930</v>
      </c>
      <c r="F455" s="2" t="s">
        <v>57</v>
      </c>
      <c r="G455" s="2" t="s">
        <v>20</v>
      </c>
      <c r="H455" s="2" t="s">
        <v>35</v>
      </c>
      <c r="I455" s="3">
        <v>2800</v>
      </c>
      <c r="J455" s="4">
        <v>3354</v>
      </c>
      <c r="K455" s="5">
        <v>1507</v>
      </c>
      <c r="L455" s="6">
        <v>5171600</v>
      </c>
    </row>
    <row r="456" spans="1:12" ht="38.25" x14ac:dyDescent="0.25">
      <c r="A456" s="2">
        <v>2025</v>
      </c>
      <c r="B456" s="2" t="s">
        <v>34</v>
      </c>
      <c r="C456" s="2" t="s">
        <v>920</v>
      </c>
      <c r="D456" s="2" t="s">
        <v>58</v>
      </c>
      <c r="E456" s="2" t="s">
        <v>930</v>
      </c>
      <c r="F456" s="2" t="s">
        <v>25</v>
      </c>
      <c r="G456" s="2" t="s">
        <v>20</v>
      </c>
      <c r="H456" s="2" t="s">
        <v>35</v>
      </c>
      <c r="I456" s="3">
        <v>300</v>
      </c>
      <c r="J456" s="4">
        <v>213</v>
      </c>
      <c r="K456" s="5">
        <v>67</v>
      </c>
      <c r="L456" s="6">
        <v>43800</v>
      </c>
    </row>
    <row r="457" spans="1:12" x14ac:dyDescent="0.25">
      <c r="A457" s="8" t="s">
        <v>3</v>
      </c>
      <c r="B457" s="8" t="s">
        <v>3</v>
      </c>
      <c r="C457" s="8" t="s">
        <v>3</v>
      </c>
      <c r="D457" s="8" t="s">
        <v>3</v>
      </c>
      <c r="E457" s="8" t="s">
        <v>26</v>
      </c>
      <c r="F457" s="8" t="s">
        <v>3</v>
      </c>
      <c r="G457" s="8" t="s">
        <v>3</v>
      </c>
      <c r="H457" s="8" t="s">
        <v>3</v>
      </c>
      <c r="I457" s="8" t="s">
        <v>3</v>
      </c>
      <c r="J457" s="9">
        <v>51401</v>
      </c>
      <c r="K457" s="9">
        <v>20761</v>
      </c>
      <c r="L457" s="10">
        <v>33084500</v>
      </c>
    </row>
    <row r="458" spans="1:12" ht="38.25" x14ac:dyDescent="0.25">
      <c r="A458" s="2">
        <v>2025</v>
      </c>
      <c r="B458" s="2" t="s">
        <v>34</v>
      </c>
      <c r="C458" s="2" t="s">
        <v>920</v>
      </c>
      <c r="D458" s="2" t="s">
        <v>58</v>
      </c>
      <c r="E458" s="2" t="s">
        <v>931</v>
      </c>
      <c r="F458" s="2" t="s">
        <v>51</v>
      </c>
      <c r="G458" s="2" t="s">
        <v>20</v>
      </c>
      <c r="H458" s="2" t="s">
        <v>35</v>
      </c>
      <c r="I458" s="3">
        <v>900</v>
      </c>
      <c r="J458" s="4">
        <v>87907</v>
      </c>
      <c r="K458" s="5">
        <v>946</v>
      </c>
      <c r="L458" s="6">
        <v>78264900</v>
      </c>
    </row>
    <row r="459" spans="1:12" ht="38.25" x14ac:dyDescent="0.25">
      <c r="A459" s="2">
        <v>2025</v>
      </c>
      <c r="B459" s="2" t="s">
        <v>34</v>
      </c>
      <c r="C459" s="2" t="s">
        <v>920</v>
      </c>
      <c r="D459" s="2" t="s">
        <v>58</v>
      </c>
      <c r="E459" s="2" t="s">
        <v>931</v>
      </c>
      <c r="F459" s="2" t="s">
        <v>53</v>
      </c>
      <c r="G459" s="2" t="s">
        <v>20</v>
      </c>
      <c r="H459" s="2" t="s">
        <v>35</v>
      </c>
      <c r="I459" s="3">
        <v>900</v>
      </c>
      <c r="J459" s="4">
        <v>644</v>
      </c>
      <c r="K459" s="5">
        <v>1</v>
      </c>
      <c r="L459" s="6">
        <v>578700</v>
      </c>
    </row>
    <row r="460" spans="1:12" ht="38.25" x14ac:dyDescent="0.25">
      <c r="A460" s="2">
        <v>2025</v>
      </c>
      <c r="B460" s="2" t="s">
        <v>34</v>
      </c>
      <c r="C460" s="2" t="s">
        <v>920</v>
      </c>
      <c r="D460" s="2" t="s">
        <v>58</v>
      </c>
      <c r="E460" s="2" t="s">
        <v>931</v>
      </c>
      <c r="F460" s="2" t="s">
        <v>54</v>
      </c>
      <c r="G460" s="2" t="s">
        <v>20</v>
      </c>
      <c r="H460" s="2" t="s">
        <v>35</v>
      </c>
      <c r="I460" s="3">
        <v>1600</v>
      </c>
      <c r="J460" s="4">
        <v>476</v>
      </c>
      <c r="K460" s="5">
        <v>2</v>
      </c>
      <c r="L460" s="6">
        <v>758400</v>
      </c>
    </row>
    <row r="461" spans="1:12" ht="38.25" x14ac:dyDescent="0.25">
      <c r="A461" s="2">
        <v>2025</v>
      </c>
      <c r="B461" s="2" t="s">
        <v>34</v>
      </c>
      <c r="C461" s="2" t="s">
        <v>920</v>
      </c>
      <c r="D461" s="2" t="s">
        <v>58</v>
      </c>
      <c r="E461" s="2" t="s">
        <v>931</v>
      </c>
      <c r="F461" s="2" t="s">
        <v>55</v>
      </c>
      <c r="G461" s="2" t="s">
        <v>20</v>
      </c>
      <c r="H461" s="2" t="s">
        <v>35</v>
      </c>
      <c r="I461" s="3">
        <v>2800</v>
      </c>
      <c r="J461" s="4">
        <v>10</v>
      </c>
      <c r="K461" s="5">
        <v>0</v>
      </c>
      <c r="L461" s="6">
        <v>28000</v>
      </c>
    </row>
    <row r="462" spans="1:12" ht="38.25" x14ac:dyDescent="0.25">
      <c r="A462" s="2">
        <v>2025</v>
      </c>
      <c r="B462" s="2" t="s">
        <v>34</v>
      </c>
      <c r="C462" s="2" t="s">
        <v>920</v>
      </c>
      <c r="D462" s="2" t="s">
        <v>58</v>
      </c>
      <c r="E462" s="2" t="s">
        <v>931</v>
      </c>
      <c r="F462" s="2" t="s">
        <v>56</v>
      </c>
      <c r="G462" s="2" t="s">
        <v>20</v>
      </c>
      <c r="H462" s="2" t="s">
        <v>35</v>
      </c>
      <c r="I462" s="3">
        <v>1600</v>
      </c>
      <c r="J462" s="4">
        <v>6404</v>
      </c>
      <c r="K462" s="5">
        <v>59</v>
      </c>
      <c r="L462" s="6">
        <v>10152000</v>
      </c>
    </row>
    <row r="463" spans="1:12" ht="38.25" x14ac:dyDescent="0.25">
      <c r="A463" s="2">
        <v>2025</v>
      </c>
      <c r="B463" s="2" t="s">
        <v>34</v>
      </c>
      <c r="C463" s="2" t="s">
        <v>920</v>
      </c>
      <c r="D463" s="2" t="s">
        <v>58</v>
      </c>
      <c r="E463" s="2" t="s">
        <v>931</v>
      </c>
      <c r="F463" s="2" t="s">
        <v>57</v>
      </c>
      <c r="G463" s="2" t="s">
        <v>20</v>
      </c>
      <c r="H463" s="2" t="s">
        <v>35</v>
      </c>
      <c r="I463" s="3">
        <v>2800</v>
      </c>
      <c r="J463" s="4">
        <v>11236</v>
      </c>
      <c r="K463" s="5">
        <v>302</v>
      </c>
      <c r="L463" s="6">
        <v>30615200</v>
      </c>
    </row>
    <row r="464" spans="1:12" ht="38.25" x14ac:dyDescent="0.25">
      <c r="A464" s="2">
        <v>2025</v>
      </c>
      <c r="B464" s="2" t="s">
        <v>34</v>
      </c>
      <c r="C464" s="2" t="s">
        <v>920</v>
      </c>
      <c r="D464" s="2" t="s">
        <v>58</v>
      </c>
      <c r="E464" s="2" t="s">
        <v>931</v>
      </c>
      <c r="F464" s="2" t="s">
        <v>25</v>
      </c>
      <c r="G464" s="2" t="s">
        <v>20</v>
      </c>
      <c r="H464" s="2" t="s">
        <v>35</v>
      </c>
      <c r="I464" s="3">
        <v>300</v>
      </c>
      <c r="J464" s="4">
        <v>411</v>
      </c>
      <c r="K464" s="5">
        <v>5</v>
      </c>
      <c r="L464" s="6">
        <v>121800</v>
      </c>
    </row>
    <row r="465" spans="1:12" x14ac:dyDescent="0.25">
      <c r="A465" s="8" t="s">
        <v>3</v>
      </c>
      <c r="B465" s="8" t="s">
        <v>3</v>
      </c>
      <c r="C465" s="8" t="s">
        <v>3</v>
      </c>
      <c r="D465" s="8" t="s">
        <v>3</v>
      </c>
      <c r="E465" s="8" t="s">
        <v>26</v>
      </c>
      <c r="F465" s="8" t="s">
        <v>3</v>
      </c>
      <c r="G465" s="8" t="s">
        <v>3</v>
      </c>
      <c r="H465" s="8" t="s">
        <v>3</v>
      </c>
      <c r="I465" s="8" t="s">
        <v>3</v>
      </c>
      <c r="J465" s="9">
        <v>107088</v>
      </c>
      <c r="K465" s="9">
        <v>1315</v>
      </c>
      <c r="L465" s="10">
        <v>120519000</v>
      </c>
    </row>
    <row r="466" spans="1:12" ht="38.25" x14ac:dyDescent="0.25">
      <c r="A466" s="2">
        <v>2025</v>
      </c>
      <c r="B466" s="2" t="s">
        <v>34</v>
      </c>
      <c r="C466" s="2" t="s">
        <v>920</v>
      </c>
      <c r="D466" s="2" t="s">
        <v>58</v>
      </c>
      <c r="E466" s="2" t="s">
        <v>932</v>
      </c>
      <c r="F466" s="2" t="s">
        <v>51</v>
      </c>
      <c r="G466" s="2" t="s">
        <v>20</v>
      </c>
      <c r="H466" s="2" t="s">
        <v>35</v>
      </c>
      <c r="I466" s="3">
        <v>900</v>
      </c>
      <c r="J466" s="4">
        <v>45142</v>
      </c>
      <c r="K466" s="5">
        <v>23230</v>
      </c>
      <c r="L466" s="6">
        <v>19720800</v>
      </c>
    </row>
    <row r="467" spans="1:12" ht="38.25" x14ac:dyDescent="0.25">
      <c r="A467" s="2">
        <v>2025</v>
      </c>
      <c r="B467" s="2" t="s">
        <v>34</v>
      </c>
      <c r="C467" s="2" t="s">
        <v>920</v>
      </c>
      <c r="D467" s="2" t="s">
        <v>58</v>
      </c>
      <c r="E467" s="2" t="s">
        <v>932</v>
      </c>
      <c r="F467" s="2" t="s">
        <v>53</v>
      </c>
      <c r="G467" s="2" t="s">
        <v>20</v>
      </c>
      <c r="H467" s="2" t="s">
        <v>35</v>
      </c>
      <c r="I467" s="3">
        <v>900</v>
      </c>
      <c r="J467" s="4">
        <v>245</v>
      </c>
      <c r="K467" s="5">
        <v>109</v>
      </c>
      <c r="L467" s="6">
        <v>122400</v>
      </c>
    </row>
    <row r="468" spans="1:12" ht="38.25" x14ac:dyDescent="0.25">
      <c r="A468" s="2">
        <v>2025</v>
      </c>
      <c r="B468" s="2" t="s">
        <v>34</v>
      </c>
      <c r="C468" s="2" t="s">
        <v>920</v>
      </c>
      <c r="D468" s="2" t="s">
        <v>58</v>
      </c>
      <c r="E468" s="2" t="s">
        <v>932</v>
      </c>
      <c r="F468" s="2" t="s">
        <v>54</v>
      </c>
      <c r="G468" s="2" t="s">
        <v>20</v>
      </c>
      <c r="H468" s="2" t="s">
        <v>35</v>
      </c>
      <c r="I468" s="3">
        <v>1600</v>
      </c>
      <c r="J468" s="4">
        <v>1610</v>
      </c>
      <c r="K468" s="5">
        <v>153</v>
      </c>
      <c r="L468" s="6">
        <v>2331200</v>
      </c>
    </row>
    <row r="469" spans="1:12" ht="38.25" x14ac:dyDescent="0.25">
      <c r="A469" s="2">
        <v>2025</v>
      </c>
      <c r="B469" s="2" t="s">
        <v>34</v>
      </c>
      <c r="C469" s="2" t="s">
        <v>920</v>
      </c>
      <c r="D469" s="2" t="s">
        <v>58</v>
      </c>
      <c r="E469" s="2" t="s">
        <v>932</v>
      </c>
      <c r="F469" s="2" t="s">
        <v>55</v>
      </c>
      <c r="G469" s="2" t="s">
        <v>20</v>
      </c>
      <c r="H469" s="2" t="s">
        <v>35</v>
      </c>
      <c r="I469" s="3">
        <v>2800</v>
      </c>
      <c r="J469" s="4">
        <v>9</v>
      </c>
      <c r="K469" s="5">
        <v>6</v>
      </c>
      <c r="L469" s="6">
        <v>8400</v>
      </c>
    </row>
    <row r="470" spans="1:12" ht="38.25" x14ac:dyDescent="0.25">
      <c r="A470" s="2">
        <v>2025</v>
      </c>
      <c r="B470" s="2" t="s">
        <v>34</v>
      </c>
      <c r="C470" s="2" t="s">
        <v>920</v>
      </c>
      <c r="D470" s="2" t="s">
        <v>58</v>
      </c>
      <c r="E470" s="2" t="s">
        <v>932</v>
      </c>
      <c r="F470" s="2" t="s">
        <v>56</v>
      </c>
      <c r="G470" s="2" t="s">
        <v>20</v>
      </c>
      <c r="H470" s="2" t="s">
        <v>35</v>
      </c>
      <c r="I470" s="3">
        <v>1600</v>
      </c>
      <c r="J470" s="4">
        <v>4611</v>
      </c>
      <c r="K470" s="5">
        <v>2888</v>
      </c>
      <c r="L470" s="6">
        <v>2756800</v>
      </c>
    </row>
    <row r="471" spans="1:12" ht="38.25" x14ac:dyDescent="0.25">
      <c r="A471" s="2">
        <v>2025</v>
      </c>
      <c r="B471" s="2" t="s">
        <v>34</v>
      </c>
      <c r="C471" s="2" t="s">
        <v>920</v>
      </c>
      <c r="D471" s="2" t="s">
        <v>58</v>
      </c>
      <c r="E471" s="2" t="s">
        <v>932</v>
      </c>
      <c r="F471" s="2" t="s">
        <v>57</v>
      </c>
      <c r="G471" s="2" t="s">
        <v>20</v>
      </c>
      <c r="H471" s="2" t="s">
        <v>35</v>
      </c>
      <c r="I471" s="3">
        <v>2800</v>
      </c>
      <c r="J471" s="4">
        <v>5439</v>
      </c>
      <c r="K471" s="5">
        <v>3551</v>
      </c>
      <c r="L471" s="6">
        <v>5286400</v>
      </c>
    </row>
    <row r="472" spans="1:12" ht="38.25" x14ac:dyDescent="0.25">
      <c r="A472" s="2">
        <v>2025</v>
      </c>
      <c r="B472" s="2" t="s">
        <v>34</v>
      </c>
      <c r="C472" s="2" t="s">
        <v>920</v>
      </c>
      <c r="D472" s="2" t="s">
        <v>58</v>
      </c>
      <c r="E472" s="2" t="s">
        <v>932</v>
      </c>
      <c r="F472" s="2" t="s">
        <v>25</v>
      </c>
      <c r="G472" s="2" t="s">
        <v>20</v>
      </c>
      <c r="H472" s="2" t="s">
        <v>35</v>
      </c>
      <c r="I472" s="3">
        <v>300</v>
      </c>
      <c r="J472" s="4">
        <v>215</v>
      </c>
      <c r="K472" s="5">
        <v>91</v>
      </c>
      <c r="L472" s="6">
        <v>37200</v>
      </c>
    </row>
    <row r="473" spans="1:12" x14ac:dyDescent="0.25">
      <c r="A473" s="8" t="s">
        <v>3</v>
      </c>
      <c r="B473" s="8" t="s">
        <v>3</v>
      </c>
      <c r="C473" s="8" t="s">
        <v>3</v>
      </c>
      <c r="D473" s="8" t="s">
        <v>3</v>
      </c>
      <c r="E473" s="8" t="s">
        <v>26</v>
      </c>
      <c r="F473" s="8" t="s">
        <v>3</v>
      </c>
      <c r="G473" s="8" t="s">
        <v>3</v>
      </c>
      <c r="H473" s="8" t="s">
        <v>3</v>
      </c>
      <c r="I473" s="8" t="s">
        <v>3</v>
      </c>
      <c r="J473" s="9">
        <v>57271</v>
      </c>
      <c r="K473" s="9">
        <v>30028</v>
      </c>
      <c r="L473" s="10">
        <v>30263200</v>
      </c>
    </row>
    <row r="474" spans="1:12" ht="38.25" x14ac:dyDescent="0.25">
      <c r="A474" s="2">
        <v>2025</v>
      </c>
      <c r="B474" s="2" t="s">
        <v>34</v>
      </c>
      <c r="C474" s="2" t="s">
        <v>920</v>
      </c>
      <c r="D474" s="2" t="s">
        <v>58</v>
      </c>
      <c r="E474" s="2" t="s">
        <v>933</v>
      </c>
      <c r="F474" s="2" t="s">
        <v>51</v>
      </c>
      <c r="G474" s="2" t="s">
        <v>20</v>
      </c>
      <c r="H474" s="2" t="s">
        <v>35</v>
      </c>
      <c r="I474" s="3">
        <v>900</v>
      </c>
      <c r="J474" s="4">
        <v>96751</v>
      </c>
      <c r="K474" s="5">
        <v>20676</v>
      </c>
      <c r="L474" s="6">
        <v>68467500</v>
      </c>
    </row>
    <row r="475" spans="1:12" ht="38.25" x14ac:dyDescent="0.25">
      <c r="A475" s="2">
        <v>2025</v>
      </c>
      <c r="B475" s="2" t="s">
        <v>34</v>
      </c>
      <c r="C475" s="2" t="s">
        <v>920</v>
      </c>
      <c r="D475" s="2" t="s">
        <v>58</v>
      </c>
      <c r="E475" s="2" t="s">
        <v>933</v>
      </c>
      <c r="F475" s="2" t="s">
        <v>53</v>
      </c>
      <c r="G475" s="2" t="s">
        <v>20</v>
      </c>
      <c r="H475" s="2" t="s">
        <v>35</v>
      </c>
      <c r="I475" s="3">
        <v>900</v>
      </c>
      <c r="J475" s="4">
        <v>450</v>
      </c>
      <c r="K475" s="5">
        <v>145</v>
      </c>
      <c r="L475" s="6">
        <v>274500</v>
      </c>
    </row>
    <row r="476" spans="1:12" ht="38.25" x14ac:dyDescent="0.25">
      <c r="A476" s="2">
        <v>2025</v>
      </c>
      <c r="B476" s="2" t="s">
        <v>34</v>
      </c>
      <c r="C476" s="2" t="s">
        <v>920</v>
      </c>
      <c r="D476" s="2" t="s">
        <v>58</v>
      </c>
      <c r="E476" s="2" t="s">
        <v>933</v>
      </c>
      <c r="F476" s="2" t="s">
        <v>54</v>
      </c>
      <c r="G476" s="2" t="s">
        <v>20</v>
      </c>
      <c r="H476" s="2" t="s">
        <v>35</v>
      </c>
      <c r="I476" s="3">
        <v>1600</v>
      </c>
      <c r="J476" s="4">
        <v>6882</v>
      </c>
      <c r="K476" s="5">
        <v>369</v>
      </c>
      <c r="L476" s="6">
        <v>10420800</v>
      </c>
    </row>
    <row r="477" spans="1:12" ht="38.25" x14ac:dyDescent="0.25">
      <c r="A477" s="2">
        <v>2025</v>
      </c>
      <c r="B477" s="2" t="s">
        <v>34</v>
      </c>
      <c r="C477" s="2" t="s">
        <v>920</v>
      </c>
      <c r="D477" s="2" t="s">
        <v>58</v>
      </c>
      <c r="E477" s="2" t="s">
        <v>933</v>
      </c>
      <c r="F477" s="2" t="s">
        <v>55</v>
      </c>
      <c r="G477" s="2" t="s">
        <v>20</v>
      </c>
      <c r="H477" s="2" t="s">
        <v>35</v>
      </c>
      <c r="I477" s="3">
        <v>2800</v>
      </c>
      <c r="J477" s="4">
        <v>489</v>
      </c>
      <c r="K477" s="5">
        <v>30</v>
      </c>
      <c r="L477" s="6">
        <v>1285200</v>
      </c>
    </row>
    <row r="478" spans="1:12" ht="38.25" x14ac:dyDescent="0.25">
      <c r="A478" s="2">
        <v>2025</v>
      </c>
      <c r="B478" s="2" t="s">
        <v>34</v>
      </c>
      <c r="C478" s="2" t="s">
        <v>920</v>
      </c>
      <c r="D478" s="2" t="s">
        <v>58</v>
      </c>
      <c r="E478" s="2" t="s">
        <v>933</v>
      </c>
      <c r="F478" s="2" t="s">
        <v>56</v>
      </c>
      <c r="G478" s="2" t="s">
        <v>20</v>
      </c>
      <c r="H478" s="2" t="s">
        <v>35</v>
      </c>
      <c r="I478" s="3">
        <v>1600</v>
      </c>
      <c r="J478" s="4">
        <v>2748</v>
      </c>
      <c r="K478" s="5">
        <v>1195</v>
      </c>
      <c r="L478" s="6">
        <v>2484800</v>
      </c>
    </row>
    <row r="479" spans="1:12" ht="38.25" x14ac:dyDescent="0.25">
      <c r="A479" s="2">
        <v>2025</v>
      </c>
      <c r="B479" s="2" t="s">
        <v>34</v>
      </c>
      <c r="C479" s="2" t="s">
        <v>920</v>
      </c>
      <c r="D479" s="2" t="s">
        <v>58</v>
      </c>
      <c r="E479" s="2" t="s">
        <v>933</v>
      </c>
      <c r="F479" s="2" t="s">
        <v>57</v>
      </c>
      <c r="G479" s="2" t="s">
        <v>20</v>
      </c>
      <c r="H479" s="2" t="s">
        <v>35</v>
      </c>
      <c r="I479" s="3">
        <v>2800</v>
      </c>
      <c r="J479" s="4">
        <v>1301</v>
      </c>
      <c r="K479" s="5">
        <v>923</v>
      </c>
      <c r="L479" s="6">
        <v>1058400</v>
      </c>
    </row>
    <row r="480" spans="1:12" ht="38.25" x14ac:dyDescent="0.25">
      <c r="A480" s="2">
        <v>2025</v>
      </c>
      <c r="B480" s="2" t="s">
        <v>34</v>
      </c>
      <c r="C480" s="2" t="s">
        <v>920</v>
      </c>
      <c r="D480" s="2" t="s">
        <v>58</v>
      </c>
      <c r="E480" s="2" t="s">
        <v>933</v>
      </c>
      <c r="F480" s="2" t="s">
        <v>25</v>
      </c>
      <c r="G480" s="2" t="s">
        <v>20</v>
      </c>
      <c r="H480" s="2" t="s">
        <v>35</v>
      </c>
      <c r="I480" s="3">
        <v>300</v>
      </c>
      <c r="J480" s="4">
        <v>536</v>
      </c>
      <c r="K480" s="5">
        <v>107</v>
      </c>
      <c r="L480" s="6">
        <v>128700</v>
      </c>
    </row>
    <row r="481" spans="1:12" x14ac:dyDescent="0.25">
      <c r="A481" s="8" t="s">
        <v>3</v>
      </c>
      <c r="B481" s="8" t="s">
        <v>3</v>
      </c>
      <c r="C481" s="8" t="s">
        <v>3</v>
      </c>
      <c r="D481" s="8" t="s">
        <v>3</v>
      </c>
      <c r="E481" s="8" t="s">
        <v>26</v>
      </c>
      <c r="F481" s="8" t="s">
        <v>3</v>
      </c>
      <c r="G481" s="8" t="s">
        <v>3</v>
      </c>
      <c r="H481" s="8" t="s">
        <v>3</v>
      </c>
      <c r="I481" s="8" t="s">
        <v>3</v>
      </c>
      <c r="J481" s="9">
        <v>109157</v>
      </c>
      <c r="K481" s="9">
        <v>23445</v>
      </c>
      <c r="L481" s="10">
        <v>84119900</v>
      </c>
    </row>
    <row r="482" spans="1:12" ht="38.25" x14ac:dyDescent="0.25">
      <c r="A482" s="2">
        <v>2025</v>
      </c>
      <c r="B482" s="2" t="s">
        <v>34</v>
      </c>
      <c r="C482" s="2" t="s">
        <v>920</v>
      </c>
      <c r="D482" s="2" t="s">
        <v>58</v>
      </c>
      <c r="E482" s="2" t="s">
        <v>934</v>
      </c>
      <c r="F482" s="2" t="s">
        <v>51</v>
      </c>
      <c r="G482" s="2" t="s">
        <v>20</v>
      </c>
      <c r="H482" s="2" t="s">
        <v>35</v>
      </c>
      <c r="I482" s="3">
        <v>900</v>
      </c>
      <c r="J482" s="4">
        <v>102472</v>
      </c>
      <c r="K482" s="5">
        <v>491</v>
      </c>
      <c r="L482" s="6">
        <v>91782900</v>
      </c>
    </row>
    <row r="483" spans="1:12" ht="38.25" x14ac:dyDescent="0.25">
      <c r="A483" s="2">
        <v>2025</v>
      </c>
      <c r="B483" s="2" t="s">
        <v>34</v>
      </c>
      <c r="C483" s="2" t="s">
        <v>920</v>
      </c>
      <c r="D483" s="2" t="s">
        <v>58</v>
      </c>
      <c r="E483" s="2" t="s">
        <v>934</v>
      </c>
      <c r="F483" s="2" t="s">
        <v>53</v>
      </c>
      <c r="G483" s="2" t="s">
        <v>20</v>
      </c>
      <c r="H483" s="2" t="s">
        <v>35</v>
      </c>
      <c r="I483" s="3">
        <v>900</v>
      </c>
      <c r="J483" s="4">
        <v>363</v>
      </c>
      <c r="K483" s="5">
        <v>6</v>
      </c>
      <c r="L483" s="6">
        <v>321300</v>
      </c>
    </row>
    <row r="484" spans="1:12" ht="38.25" x14ac:dyDescent="0.25">
      <c r="A484" s="2">
        <v>2025</v>
      </c>
      <c r="B484" s="2" t="s">
        <v>34</v>
      </c>
      <c r="C484" s="2" t="s">
        <v>920</v>
      </c>
      <c r="D484" s="2" t="s">
        <v>58</v>
      </c>
      <c r="E484" s="2" t="s">
        <v>934</v>
      </c>
      <c r="F484" s="2" t="s">
        <v>54</v>
      </c>
      <c r="G484" s="2" t="s">
        <v>20</v>
      </c>
      <c r="H484" s="2" t="s">
        <v>35</v>
      </c>
      <c r="I484" s="3">
        <v>1600</v>
      </c>
      <c r="J484" s="4">
        <v>179</v>
      </c>
      <c r="K484" s="5">
        <v>3</v>
      </c>
      <c r="L484" s="6">
        <v>281600</v>
      </c>
    </row>
    <row r="485" spans="1:12" ht="38.25" x14ac:dyDescent="0.25">
      <c r="A485" s="2">
        <v>2025</v>
      </c>
      <c r="B485" s="2" t="s">
        <v>34</v>
      </c>
      <c r="C485" s="2" t="s">
        <v>920</v>
      </c>
      <c r="D485" s="2" t="s">
        <v>58</v>
      </c>
      <c r="E485" s="2" t="s">
        <v>934</v>
      </c>
      <c r="F485" s="2" t="s">
        <v>55</v>
      </c>
      <c r="G485" s="2" t="s">
        <v>20</v>
      </c>
      <c r="H485" s="2" t="s">
        <v>35</v>
      </c>
      <c r="I485" s="3">
        <v>2800</v>
      </c>
      <c r="J485" s="4">
        <v>584</v>
      </c>
      <c r="K485" s="5">
        <v>0</v>
      </c>
      <c r="L485" s="6">
        <v>1635200</v>
      </c>
    </row>
    <row r="486" spans="1:12" ht="38.25" x14ac:dyDescent="0.25">
      <c r="A486" s="2">
        <v>2025</v>
      </c>
      <c r="B486" s="2" t="s">
        <v>34</v>
      </c>
      <c r="C486" s="2" t="s">
        <v>920</v>
      </c>
      <c r="D486" s="2" t="s">
        <v>58</v>
      </c>
      <c r="E486" s="2" t="s">
        <v>934</v>
      </c>
      <c r="F486" s="2" t="s">
        <v>56</v>
      </c>
      <c r="G486" s="2" t="s">
        <v>20</v>
      </c>
      <c r="H486" s="2" t="s">
        <v>35</v>
      </c>
      <c r="I486" s="3">
        <v>1600</v>
      </c>
      <c r="J486" s="4">
        <v>4001</v>
      </c>
      <c r="K486" s="5">
        <v>34</v>
      </c>
      <c r="L486" s="6">
        <v>6347200</v>
      </c>
    </row>
    <row r="487" spans="1:12" ht="38.25" x14ac:dyDescent="0.25">
      <c r="A487" s="2">
        <v>2025</v>
      </c>
      <c r="B487" s="2" t="s">
        <v>34</v>
      </c>
      <c r="C487" s="2" t="s">
        <v>920</v>
      </c>
      <c r="D487" s="2" t="s">
        <v>58</v>
      </c>
      <c r="E487" s="2" t="s">
        <v>934</v>
      </c>
      <c r="F487" s="2" t="s">
        <v>57</v>
      </c>
      <c r="G487" s="2" t="s">
        <v>20</v>
      </c>
      <c r="H487" s="2" t="s">
        <v>35</v>
      </c>
      <c r="I487" s="3">
        <v>2800</v>
      </c>
      <c r="J487" s="4">
        <v>2874</v>
      </c>
      <c r="K487" s="5">
        <v>97</v>
      </c>
      <c r="L487" s="6">
        <v>7775600</v>
      </c>
    </row>
    <row r="488" spans="1:12" ht="38.25" x14ac:dyDescent="0.25">
      <c r="A488" s="2">
        <v>2025</v>
      </c>
      <c r="B488" s="2" t="s">
        <v>34</v>
      </c>
      <c r="C488" s="2" t="s">
        <v>920</v>
      </c>
      <c r="D488" s="2" t="s">
        <v>58</v>
      </c>
      <c r="E488" s="2" t="s">
        <v>934</v>
      </c>
      <c r="F488" s="2" t="s">
        <v>25</v>
      </c>
      <c r="G488" s="2" t="s">
        <v>20</v>
      </c>
      <c r="H488" s="2" t="s">
        <v>35</v>
      </c>
      <c r="I488" s="3">
        <v>300</v>
      </c>
      <c r="J488" s="4">
        <v>318</v>
      </c>
      <c r="K488" s="5">
        <v>2</v>
      </c>
      <c r="L488" s="6">
        <v>94800</v>
      </c>
    </row>
    <row r="489" spans="1:12" x14ac:dyDescent="0.25">
      <c r="A489" s="8" t="s">
        <v>3</v>
      </c>
      <c r="B489" s="8" t="s">
        <v>3</v>
      </c>
      <c r="C489" s="8" t="s">
        <v>3</v>
      </c>
      <c r="D489" s="8" t="s">
        <v>3</v>
      </c>
      <c r="E489" s="8" t="s">
        <v>26</v>
      </c>
      <c r="F489" s="8" t="s">
        <v>3</v>
      </c>
      <c r="G489" s="8" t="s">
        <v>3</v>
      </c>
      <c r="H489" s="8" t="s">
        <v>3</v>
      </c>
      <c r="I489" s="8" t="s">
        <v>3</v>
      </c>
      <c r="J489" s="9">
        <v>110791</v>
      </c>
      <c r="K489" s="9">
        <v>633</v>
      </c>
      <c r="L489" s="10">
        <v>108238600</v>
      </c>
    </row>
    <row r="490" spans="1:12" ht="38.25" x14ac:dyDescent="0.25">
      <c r="A490" s="2">
        <v>2025</v>
      </c>
      <c r="B490" s="2" t="s">
        <v>34</v>
      </c>
      <c r="C490" s="2" t="s">
        <v>920</v>
      </c>
      <c r="D490" s="2" t="s">
        <v>58</v>
      </c>
      <c r="E490" s="2" t="s">
        <v>935</v>
      </c>
      <c r="F490" s="2" t="s">
        <v>51</v>
      </c>
      <c r="G490" s="2" t="s">
        <v>20</v>
      </c>
      <c r="H490" s="2" t="s">
        <v>35</v>
      </c>
      <c r="I490" s="3">
        <v>900</v>
      </c>
      <c r="J490" s="4">
        <v>222442</v>
      </c>
      <c r="K490" s="5">
        <v>8650</v>
      </c>
      <c r="L490" s="6">
        <v>192412800</v>
      </c>
    </row>
    <row r="491" spans="1:12" ht="38.25" x14ac:dyDescent="0.25">
      <c r="A491" s="2">
        <v>2025</v>
      </c>
      <c r="B491" s="2" t="s">
        <v>34</v>
      </c>
      <c r="C491" s="2" t="s">
        <v>920</v>
      </c>
      <c r="D491" s="2" t="s">
        <v>58</v>
      </c>
      <c r="E491" s="2" t="s">
        <v>935</v>
      </c>
      <c r="F491" s="2" t="s">
        <v>53</v>
      </c>
      <c r="G491" s="2" t="s">
        <v>20</v>
      </c>
      <c r="H491" s="2" t="s">
        <v>35</v>
      </c>
      <c r="I491" s="3">
        <v>900</v>
      </c>
      <c r="J491" s="4">
        <v>573</v>
      </c>
      <c r="K491" s="5">
        <v>65</v>
      </c>
      <c r="L491" s="6">
        <v>457200</v>
      </c>
    </row>
    <row r="492" spans="1:12" ht="38.25" x14ac:dyDescent="0.25">
      <c r="A492" s="2">
        <v>2025</v>
      </c>
      <c r="B492" s="2" t="s">
        <v>34</v>
      </c>
      <c r="C492" s="2" t="s">
        <v>920</v>
      </c>
      <c r="D492" s="2" t="s">
        <v>58</v>
      </c>
      <c r="E492" s="2" t="s">
        <v>935</v>
      </c>
      <c r="F492" s="2" t="s">
        <v>54</v>
      </c>
      <c r="G492" s="2" t="s">
        <v>20</v>
      </c>
      <c r="H492" s="2" t="s">
        <v>35</v>
      </c>
      <c r="I492" s="3">
        <v>1600</v>
      </c>
      <c r="J492" s="4">
        <v>13054</v>
      </c>
      <c r="K492" s="5">
        <v>61</v>
      </c>
      <c r="L492" s="6">
        <v>20788800</v>
      </c>
    </row>
    <row r="493" spans="1:12" ht="38.25" x14ac:dyDescent="0.25">
      <c r="A493" s="2">
        <v>2025</v>
      </c>
      <c r="B493" s="2" t="s">
        <v>34</v>
      </c>
      <c r="C493" s="2" t="s">
        <v>920</v>
      </c>
      <c r="D493" s="2" t="s">
        <v>58</v>
      </c>
      <c r="E493" s="2" t="s">
        <v>935</v>
      </c>
      <c r="F493" s="2" t="s">
        <v>55</v>
      </c>
      <c r="G493" s="2" t="s">
        <v>20</v>
      </c>
      <c r="H493" s="2" t="s">
        <v>35</v>
      </c>
      <c r="I493" s="3">
        <v>2800</v>
      </c>
      <c r="J493" s="4">
        <v>2803</v>
      </c>
      <c r="K493" s="5">
        <v>15</v>
      </c>
      <c r="L493" s="6">
        <v>7806400</v>
      </c>
    </row>
    <row r="494" spans="1:12" ht="38.25" x14ac:dyDescent="0.25">
      <c r="A494" s="2">
        <v>2025</v>
      </c>
      <c r="B494" s="2" t="s">
        <v>34</v>
      </c>
      <c r="C494" s="2" t="s">
        <v>920</v>
      </c>
      <c r="D494" s="2" t="s">
        <v>58</v>
      </c>
      <c r="E494" s="2" t="s">
        <v>935</v>
      </c>
      <c r="F494" s="2" t="s">
        <v>56</v>
      </c>
      <c r="G494" s="2" t="s">
        <v>20</v>
      </c>
      <c r="H494" s="2" t="s">
        <v>35</v>
      </c>
      <c r="I494" s="3">
        <v>1600</v>
      </c>
      <c r="J494" s="4">
        <v>8133</v>
      </c>
      <c r="K494" s="5">
        <v>530</v>
      </c>
      <c r="L494" s="6">
        <v>12164800</v>
      </c>
    </row>
    <row r="495" spans="1:12" ht="38.25" x14ac:dyDescent="0.25">
      <c r="A495" s="2">
        <v>2025</v>
      </c>
      <c r="B495" s="2" t="s">
        <v>34</v>
      </c>
      <c r="C495" s="2" t="s">
        <v>920</v>
      </c>
      <c r="D495" s="2" t="s">
        <v>58</v>
      </c>
      <c r="E495" s="2" t="s">
        <v>935</v>
      </c>
      <c r="F495" s="2" t="s">
        <v>57</v>
      </c>
      <c r="G495" s="2" t="s">
        <v>20</v>
      </c>
      <c r="H495" s="2" t="s">
        <v>35</v>
      </c>
      <c r="I495" s="3">
        <v>2800</v>
      </c>
      <c r="J495" s="4">
        <v>4138</v>
      </c>
      <c r="K495" s="5">
        <v>418</v>
      </c>
      <c r="L495" s="6">
        <v>10416000</v>
      </c>
    </row>
    <row r="496" spans="1:12" ht="38.25" x14ac:dyDescent="0.25">
      <c r="A496" s="2">
        <v>2025</v>
      </c>
      <c r="B496" s="2" t="s">
        <v>34</v>
      </c>
      <c r="C496" s="2" t="s">
        <v>920</v>
      </c>
      <c r="D496" s="2" t="s">
        <v>58</v>
      </c>
      <c r="E496" s="2" t="s">
        <v>935</v>
      </c>
      <c r="F496" s="2" t="s">
        <v>25</v>
      </c>
      <c r="G496" s="2" t="s">
        <v>20</v>
      </c>
      <c r="H496" s="2" t="s">
        <v>35</v>
      </c>
      <c r="I496" s="3">
        <v>300</v>
      </c>
      <c r="J496" s="4">
        <v>843</v>
      </c>
      <c r="K496" s="5">
        <v>53</v>
      </c>
      <c r="L496" s="6">
        <v>237000</v>
      </c>
    </row>
    <row r="497" spans="1:12" x14ac:dyDescent="0.25">
      <c r="A497" s="8" t="s">
        <v>3</v>
      </c>
      <c r="B497" s="8" t="s">
        <v>3</v>
      </c>
      <c r="C497" s="8" t="s">
        <v>3</v>
      </c>
      <c r="D497" s="8" t="s">
        <v>3</v>
      </c>
      <c r="E497" s="8" t="s">
        <v>26</v>
      </c>
      <c r="F497" s="8" t="s">
        <v>3</v>
      </c>
      <c r="G497" s="8" t="s">
        <v>3</v>
      </c>
      <c r="H497" s="8" t="s">
        <v>3</v>
      </c>
      <c r="I497" s="8" t="s">
        <v>3</v>
      </c>
      <c r="J497" s="9">
        <v>251986</v>
      </c>
      <c r="K497" s="9">
        <v>9792</v>
      </c>
      <c r="L497" s="10">
        <v>244283000</v>
      </c>
    </row>
    <row r="498" spans="1:12" ht="38.25" x14ac:dyDescent="0.25">
      <c r="A498" s="2">
        <v>2025</v>
      </c>
      <c r="B498" s="2" t="s">
        <v>34</v>
      </c>
      <c r="C498" s="2" t="s">
        <v>920</v>
      </c>
      <c r="D498" s="2" t="s">
        <v>58</v>
      </c>
      <c r="E498" s="2" t="s">
        <v>936</v>
      </c>
      <c r="F498" s="2" t="s">
        <v>51</v>
      </c>
      <c r="G498" s="2" t="s">
        <v>20</v>
      </c>
      <c r="H498" s="2" t="s">
        <v>35</v>
      </c>
      <c r="I498" s="3">
        <v>900</v>
      </c>
      <c r="J498" s="4">
        <v>58453</v>
      </c>
      <c r="K498" s="5">
        <v>1163</v>
      </c>
      <c r="L498" s="6">
        <v>51561000</v>
      </c>
    </row>
    <row r="499" spans="1:12" ht="38.25" x14ac:dyDescent="0.25">
      <c r="A499" s="2">
        <v>2025</v>
      </c>
      <c r="B499" s="2" t="s">
        <v>34</v>
      </c>
      <c r="C499" s="2" t="s">
        <v>920</v>
      </c>
      <c r="D499" s="2" t="s">
        <v>58</v>
      </c>
      <c r="E499" s="2" t="s">
        <v>936</v>
      </c>
      <c r="F499" s="2" t="s">
        <v>53</v>
      </c>
      <c r="G499" s="2" t="s">
        <v>20</v>
      </c>
      <c r="H499" s="2" t="s">
        <v>35</v>
      </c>
      <c r="I499" s="3">
        <v>900</v>
      </c>
      <c r="J499" s="4">
        <v>381</v>
      </c>
      <c r="K499" s="5">
        <v>4</v>
      </c>
      <c r="L499" s="6">
        <v>339300</v>
      </c>
    </row>
    <row r="500" spans="1:12" ht="38.25" x14ac:dyDescent="0.25">
      <c r="A500" s="2">
        <v>2025</v>
      </c>
      <c r="B500" s="2" t="s">
        <v>34</v>
      </c>
      <c r="C500" s="2" t="s">
        <v>920</v>
      </c>
      <c r="D500" s="2" t="s">
        <v>58</v>
      </c>
      <c r="E500" s="2" t="s">
        <v>936</v>
      </c>
      <c r="F500" s="2" t="s">
        <v>54</v>
      </c>
      <c r="G500" s="2" t="s">
        <v>20</v>
      </c>
      <c r="H500" s="2" t="s">
        <v>35</v>
      </c>
      <c r="I500" s="3">
        <v>1600</v>
      </c>
      <c r="J500" s="4">
        <v>2009</v>
      </c>
      <c r="K500" s="5">
        <v>16</v>
      </c>
      <c r="L500" s="6">
        <v>3188800</v>
      </c>
    </row>
    <row r="501" spans="1:12" ht="38.25" x14ac:dyDescent="0.25">
      <c r="A501" s="2">
        <v>2025</v>
      </c>
      <c r="B501" s="2" t="s">
        <v>34</v>
      </c>
      <c r="C501" s="2" t="s">
        <v>920</v>
      </c>
      <c r="D501" s="2" t="s">
        <v>58</v>
      </c>
      <c r="E501" s="2" t="s">
        <v>936</v>
      </c>
      <c r="F501" s="2" t="s">
        <v>55</v>
      </c>
      <c r="G501" s="2" t="s">
        <v>20</v>
      </c>
      <c r="H501" s="2" t="s">
        <v>35</v>
      </c>
      <c r="I501" s="3">
        <v>2800</v>
      </c>
      <c r="J501" s="4">
        <v>34</v>
      </c>
      <c r="K501" s="5">
        <v>0</v>
      </c>
      <c r="L501" s="6">
        <v>95200</v>
      </c>
    </row>
    <row r="502" spans="1:12" ht="38.25" x14ac:dyDescent="0.25">
      <c r="A502" s="2">
        <v>2025</v>
      </c>
      <c r="B502" s="2" t="s">
        <v>34</v>
      </c>
      <c r="C502" s="2" t="s">
        <v>920</v>
      </c>
      <c r="D502" s="2" t="s">
        <v>58</v>
      </c>
      <c r="E502" s="2" t="s">
        <v>936</v>
      </c>
      <c r="F502" s="2" t="s">
        <v>56</v>
      </c>
      <c r="G502" s="2" t="s">
        <v>20</v>
      </c>
      <c r="H502" s="2" t="s">
        <v>35</v>
      </c>
      <c r="I502" s="3">
        <v>1600</v>
      </c>
      <c r="J502" s="4">
        <v>3828</v>
      </c>
      <c r="K502" s="5">
        <v>76</v>
      </c>
      <c r="L502" s="6">
        <v>6003200</v>
      </c>
    </row>
    <row r="503" spans="1:12" ht="38.25" x14ac:dyDescent="0.25">
      <c r="A503" s="2">
        <v>2025</v>
      </c>
      <c r="B503" s="2" t="s">
        <v>34</v>
      </c>
      <c r="C503" s="2" t="s">
        <v>920</v>
      </c>
      <c r="D503" s="2" t="s">
        <v>58</v>
      </c>
      <c r="E503" s="2" t="s">
        <v>936</v>
      </c>
      <c r="F503" s="2" t="s">
        <v>57</v>
      </c>
      <c r="G503" s="2" t="s">
        <v>20</v>
      </c>
      <c r="H503" s="2" t="s">
        <v>35</v>
      </c>
      <c r="I503" s="3">
        <v>2800</v>
      </c>
      <c r="J503" s="4">
        <v>4140</v>
      </c>
      <c r="K503" s="5">
        <v>148</v>
      </c>
      <c r="L503" s="6">
        <v>11177600</v>
      </c>
    </row>
    <row r="504" spans="1:12" ht="38.25" x14ac:dyDescent="0.25">
      <c r="A504" s="2">
        <v>2025</v>
      </c>
      <c r="B504" s="2" t="s">
        <v>34</v>
      </c>
      <c r="C504" s="2" t="s">
        <v>920</v>
      </c>
      <c r="D504" s="2" t="s">
        <v>58</v>
      </c>
      <c r="E504" s="2" t="s">
        <v>936</v>
      </c>
      <c r="F504" s="2" t="s">
        <v>25</v>
      </c>
      <c r="G504" s="2" t="s">
        <v>20</v>
      </c>
      <c r="H504" s="2" t="s">
        <v>35</v>
      </c>
      <c r="I504" s="3">
        <v>300</v>
      </c>
      <c r="J504" s="4">
        <v>160</v>
      </c>
      <c r="K504" s="5">
        <v>4</v>
      </c>
      <c r="L504" s="6">
        <v>46800</v>
      </c>
    </row>
    <row r="505" spans="1:12" x14ac:dyDescent="0.25">
      <c r="A505" s="8" t="s">
        <v>3</v>
      </c>
      <c r="B505" s="8" t="s">
        <v>3</v>
      </c>
      <c r="C505" s="8" t="s">
        <v>3</v>
      </c>
      <c r="D505" s="8" t="s">
        <v>3</v>
      </c>
      <c r="E505" s="8" t="s">
        <v>26</v>
      </c>
      <c r="F505" s="8" t="s">
        <v>3</v>
      </c>
      <c r="G505" s="8" t="s">
        <v>3</v>
      </c>
      <c r="H505" s="8" t="s">
        <v>3</v>
      </c>
      <c r="I505" s="8" t="s">
        <v>3</v>
      </c>
      <c r="J505" s="9">
        <v>69005</v>
      </c>
      <c r="K505" s="9">
        <v>1411</v>
      </c>
      <c r="L505" s="10">
        <v>72411900</v>
      </c>
    </row>
    <row r="506" spans="1:12" ht="38.25" x14ac:dyDescent="0.25">
      <c r="A506" s="2">
        <v>2025</v>
      </c>
      <c r="B506" s="2" t="s">
        <v>34</v>
      </c>
      <c r="C506" s="2" t="s">
        <v>920</v>
      </c>
      <c r="D506" s="2" t="s">
        <v>58</v>
      </c>
      <c r="E506" s="2" t="s">
        <v>937</v>
      </c>
      <c r="F506" s="2" t="s">
        <v>51</v>
      </c>
      <c r="G506" s="2" t="s">
        <v>20</v>
      </c>
      <c r="H506" s="2" t="s">
        <v>35</v>
      </c>
      <c r="I506" s="3">
        <v>900</v>
      </c>
      <c r="J506" s="4">
        <v>8409</v>
      </c>
      <c r="K506" s="5">
        <v>517</v>
      </c>
      <c r="L506" s="6">
        <v>7102800</v>
      </c>
    </row>
    <row r="507" spans="1:12" ht="38.25" x14ac:dyDescent="0.25">
      <c r="A507" s="2">
        <v>2025</v>
      </c>
      <c r="B507" s="2" t="s">
        <v>34</v>
      </c>
      <c r="C507" s="2" t="s">
        <v>920</v>
      </c>
      <c r="D507" s="2" t="s">
        <v>58</v>
      </c>
      <c r="E507" s="2" t="s">
        <v>937</v>
      </c>
      <c r="F507" s="2" t="s">
        <v>53</v>
      </c>
      <c r="G507" s="2" t="s">
        <v>20</v>
      </c>
      <c r="H507" s="2" t="s">
        <v>35</v>
      </c>
      <c r="I507" s="3">
        <v>900</v>
      </c>
      <c r="J507" s="4">
        <v>88</v>
      </c>
      <c r="K507" s="5">
        <v>0</v>
      </c>
      <c r="L507" s="6">
        <v>79200</v>
      </c>
    </row>
    <row r="508" spans="1:12" ht="38.25" x14ac:dyDescent="0.25">
      <c r="A508" s="2">
        <v>2025</v>
      </c>
      <c r="B508" s="2" t="s">
        <v>34</v>
      </c>
      <c r="C508" s="2" t="s">
        <v>920</v>
      </c>
      <c r="D508" s="2" t="s">
        <v>58</v>
      </c>
      <c r="E508" s="2" t="s">
        <v>937</v>
      </c>
      <c r="F508" s="2" t="s">
        <v>54</v>
      </c>
      <c r="G508" s="2" t="s">
        <v>20</v>
      </c>
      <c r="H508" s="2" t="s">
        <v>35</v>
      </c>
      <c r="I508" s="3">
        <v>1600</v>
      </c>
      <c r="J508" s="4">
        <v>1413</v>
      </c>
      <c r="K508" s="5">
        <v>1</v>
      </c>
      <c r="L508" s="6">
        <v>2259200</v>
      </c>
    </row>
    <row r="509" spans="1:12" ht="38.25" x14ac:dyDescent="0.25">
      <c r="A509" s="2">
        <v>2025</v>
      </c>
      <c r="B509" s="2" t="s">
        <v>34</v>
      </c>
      <c r="C509" s="2" t="s">
        <v>920</v>
      </c>
      <c r="D509" s="2" t="s">
        <v>58</v>
      </c>
      <c r="E509" s="2" t="s">
        <v>937</v>
      </c>
      <c r="F509" s="2" t="s">
        <v>55</v>
      </c>
      <c r="G509" s="2" t="s">
        <v>20</v>
      </c>
      <c r="H509" s="2" t="s">
        <v>35</v>
      </c>
      <c r="I509" s="3">
        <v>2800</v>
      </c>
      <c r="J509" s="4">
        <v>20</v>
      </c>
      <c r="K509" s="5">
        <v>0</v>
      </c>
      <c r="L509" s="6">
        <v>56000</v>
      </c>
    </row>
    <row r="510" spans="1:12" ht="38.25" x14ac:dyDescent="0.25">
      <c r="A510" s="2">
        <v>2025</v>
      </c>
      <c r="B510" s="2" t="s">
        <v>34</v>
      </c>
      <c r="C510" s="2" t="s">
        <v>920</v>
      </c>
      <c r="D510" s="2" t="s">
        <v>58</v>
      </c>
      <c r="E510" s="2" t="s">
        <v>937</v>
      </c>
      <c r="F510" s="2" t="s">
        <v>56</v>
      </c>
      <c r="G510" s="2" t="s">
        <v>20</v>
      </c>
      <c r="H510" s="2" t="s">
        <v>35</v>
      </c>
      <c r="I510" s="3">
        <v>1600</v>
      </c>
      <c r="J510" s="4">
        <v>732</v>
      </c>
      <c r="K510" s="5">
        <v>19</v>
      </c>
      <c r="L510" s="6">
        <v>1140800</v>
      </c>
    </row>
    <row r="511" spans="1:12" ht="38.25" x14ac:dyDescent="0.25">
      <c r="A511" s="2">
        <v>2025</v>
      </c>
      <c r="B511" s="2" t="s">
        <v>34</v>
      </c>
      <c r="C511" s="2" t="s">
        <v>920</v>
      </c>
      <c r="D511" s="2" t="s">
        <v>58</v>
      </c>
      <c r="E511" s="2" t="s">
        <v>937</v>
      </c>
      <c r="F511" s="2" t="s">
        <v>57</v>
      </c>
      <c r="G511" s="2" t="s">
        <v>20</v>
      </c>
      <c r="H511" s="2" t="s">
        <v>35</v>
      </c>
      <c r="I511" s="3">
        <v>2800</v>
      </c>
      <c r="J511" s="4">
        <v>947</v>
      </c>
      <c r="K511" s="5">
        <v>25</v>
      </c>
      <c r="L511" s="6">
        <v>2581600</v>
      </c>
    </row>
    <row r="512" spans="1:12" ht="38.25" x14ac:dyDescent="0.25">
      <c r="A512" s="2">
        <v>2025</v>
      </c>
      <c r="B512" s="2" t="s">
        <v>34</v>
      </c>
      <c r="C512" s="2" t="s">
        <v>920</v>
      </c>
      <c r="D512" s="2" t="s">
        <v>58</v>
      </c>
      <c r="E512" s="2" t="s">
        <v>937</v>
      </c>
      <c r="F512" s="2" t="s">
        <v>25</v>
      </c>
      <c r="G512" s="2" t="s">
        <v>20</v>
      </c>
      <c r="H512" s="2" t="s">
        <v>35</v>
      </c>
      <c r="I512" s="3">
        <v>300</v>
      </c>
      <c r="J512" s="4">
        <v>35</v>
      </c>
      <c r="K512" s="5">
        <v>0</v>
      </c>
      <c r="L512" s="6">
        <v>10500</v>
      </c>
    </row>
    <row r="513" spans="1:12" x14ac:dyDescent="0.25">
      <c r="A513" s="8" t="s">
        <v>3</v>
      </c>
      <c r="B513" s="8" t="s">
        <v>3</v>
      </c>
      <c r="C513" s="8" t="s">
        <v>3</v>
      </c>
      <c r="D513" s="8" t="s">
        <v>3</v>
      </c>
      <c r="E513" s="8" t="s">
        <v>26</v>
      </c>
      <c r="F513" s="8" t="s">
        <v>3</v>
      </c>
      <c r="G513" s="8" t="s">
        <v>3</v>
      </c>
      <c r="H513" s="8" t="s">
        <v>3</v>
      </c>
      <c r="I513" s="8" t="s">
        <v>3</v>
      </c>
      <c r="J513" s="9">
        <v>11644</v>
      </c>
      <c r="K513" s="9">
        <v>562</v>
      </c>
      <c r="L513" s="10">
        <v>13230100</v>
      </c>
    </row>
    <row r="514" spans="1:12" ht="38.25" x14ac:dyDescent="0.25">
      <c r="A514" s="2">
        <v>2025</v>
      </c>
      <c r="B514" s="2" t="s">
        <v>34</v>
      </c>
      <c r="C514" s="2" t="s">
        <v>920</v>
      </c>
      <c r="D514" s="2" t="s">
        <v>58</v>
      </c>
      <c r="E514" s="2" t="s">
        <v>938</v>
      </c>
      <c r="F514" s="2" t="s">
        <v>51</v>
      </c>
      <c r="G514" s="2" t="s">
        <v>20</v>
      </c>
      <c r="H514" s="2" t="s">
        <v>35</v>
      </c>
      <c r="I514" s="3">
        <v>900</v>
      </c>
      <c r="J514" s="4">
        <v>29941</v>
      </c>
      <c r="K514" s="5">
        <v>1269</v>
      </c>
      <c r="L514" s="6">
        <v>25804800</v>
      </c>
    </row>
    <row r="515" spans="1:12" ht="38.25" x14ac:dyDescent="0.25">
      <c r="A515" s="2">
        <v>2025</v>
      </c>
      <c r="B515" s="2" t="s">
        <v>34</v>
      </c>
      <c r="C515" s="2" t="s">
        <v>920</v>
      </c>
      <c r="D515" s="2" t="s">
        <v>58</v>
      </c>
      <c r="E515" s="2" t="s">
        <v>938</v>
      </c>
      <c r="F515" s="2" t="s">
        <v>53</v>
      </c>
      <c r="G515" s="2" t="s">
        <v>20</v>
      </c>
      <c r="H515" s="2" t="s">
        <v>35</v>
      </c>
      <c r="I515" s="3">
        <v>900</v>
      </c>
      <c r="J515" s="4">
        <v>153</v>
      </c>
      <c r="K515" s="5">
        <v>11</v>
      </c>
      <c r="L515" s="6">
        <v>127800</v>
      </c>
    </row>
    <row r="516" spans="1:12" ht="38.25" x14ac:dyDescent="0.25">
      <c r="A516" s="2">
        <v>2025</v>
      </c>
      <c r="B516" s="2" t="s">
        <v>34</v>
      </c>
      <c r="C516" s="2" t="s">
        <v>920</v>
      </c>
      <c r="D516" s="2" t="s">
        <v>58</v>
      </c>
      <c r="E516" s="2" t="s">
        <v>938</v>
      </c>
      <c r="F516" s="2" t="s">
        <v>54</v>
      </c>
      <c r="G516" s="2" t="s">
        <v>20</v>
      </c>
      <c r="H516" s="2" t="s">
        <v>35</v>
      </c>
      <c r="I516" s="3">
        <v>1600</v>
      </c>
      <c r="J516" s="4">
        <v>1001</v>
      </c>
      <c r="K516" s="5">
        <v>4</v>
      </c>
      <c r="L516" s="6">
        <v>1595200</v>
      </c>
    </row>
    <row r="517" spans="1:12" ht="38.25" x14ac:dyDescent="0.25">
      <c r="A517" s="2">
        <v>2025</v>
      </c>
      <c r="B517" s="2" t="s">
        <v>34</v>
      </c>
      <c r="C517" s="2" t="s">
        <v>920</v>
      </c>
      <c r="D517" s="2" t="s">
        <v>58</v>
      </c>
      <c r="E517" s="2" t="s">
        <v>938</v>
      </c>
      <c r="F517" s="2" t="s">
        <v>55</v>
      </c>
      <c r="G517" s="2" t="s">
        <v>20</v>
      </c>
      <c r="H517" s="2" t="s">
        <v>35</v>
      </c>
      <c r="I517" s="3">
        <v>2800</v>
      </c>
      <c r="J517" s="4">
        <v>3</v>
      </c>
      <c r="K517" s="5">
        <v>0</v>
      </c>
      <c r="L517" s="6">
        <v>8400</v>
      </c>
    </row>
    <row r="518" spans="1:12" ht="38.25" x14ac:dyDescent="0.25">
      <c r="A518" s="2">
        <v>2025</v>
      </c>
      <c r="B518" s="2" t="s">
        <v>34</v>
      </c>
      <c r="C518" s="2" t="s">
        <v>920</v>
      </c>
      <c r="D518" s="2" t="s">
        <v>58</v>
      </c>
      <c r="E518" s="2" t="s">
        <v>938</v>
      </c>
      <c r="F518" s="2" t="s">
        <v>56</v>
      </c>
      <c r="G518" s="2" t="s">
        <v>20</v>
      </c>
      <c r="H518" s="2" t="s">
        <v>35</v>
      </c>
      <c r="I518" s="3">
        <v>1600</v>
      </c>
      <c r="J518" s="4">
        <v>1215</v>
      </c>
      <c r="K518" s="5">
        <v>85</v>
      </c>
      <c r="L518" s="6">
        <v>1808000</v>
      </c>
    </row>
    <row r="519" spans="1:12" ht="38.25" x14ac:dyDescent="0.25">
      <c r="A519" s="2">
        <v>2025</v>
      </c>
      <c r="B519" s="2" t="s">
        <v>34</v>
      </c>
      <c r="C519" s="2" t="s">
        <v>920</v>
      </c>
      <c r="D519" s="2" t="s">
        <v>58</v>
      </c>
      <c r="E519" s="2" t="s">
        <v>938</v>
      </c>
      <c r="F519" s="2" t="s">
        <v>57</v>
      </c>
      <c r="G519" s="2" t="s">
        <v>20</v>
      </c>
      <c r="H519" s="2" t="s">
        <v>35</v>
      </c>
      <c r="I519" s="3">
        <v>2800</v>
      </c>
      <c r="J519" s="4">
        <v>593</v>
      </c>
      <c r="K519" s="5">
        <v>155</v>
      </c>
      <c r="L519" s="6">
        <v>1226400</v>
      </c>
    </row>
    <row r="520" spans="1:12" ht="38.25" x14ac:dyDescent="0.25">
      <c r="A520" s="2">
        <v>2025</v>
      </c>
      <c r="B520" s="2" t="s">
        <v>34</v>
      </c>
      <c r="C520" s="2" t="s">
        <v>920</v>
      </c>
      <c r="D520" s="2" t="s">
        <v>58</v>
      </c>
      <c r="E520" s="2" t="s">
        <v>938</v>
      </c>
      <c r="F520" s="2" t="s">
        <v>25</v>
      </c>
      <c r="G520" s="2" t="s">
        <v>20</v>
      </c>
      <c r="H520" s="2" t="s">
        <v>35</v>
      </c>
      <c r="I520" s="3">
        <v>300</v>
      </c>
      <c r="J520" s="4">
        <v>156</v>
      </c>
      <c r="K520" s="5">
        <v>1</v>
      </c>
      <c r="L520" s="6">
        <v>46500</v>
      </c>
    </row>
    <row r="521" spans="1:12" x14ac:dyDescent="0.25">
      <c r="A521" s="8" t="s">
        <v>3</v>
      </c>
      <c r="B521" s="8" t="s">
        <v>3</v>
      </c>
      <c r="C521" s="8" t="s">
        <v>3</v>
      </c>
      <c r="D521" s="8" t="s">
        <v>3</v>
      </c>
      <c r="E521" s="8" t="s">
        <v>26</v>
      </c>
      <c r="F521" s="8" t="s">
        <v>3</v>
      </c>
      <c r="G521" s="8" t="s">
        <v>3</v>
      </c>
      <c r="H521" s="8" t="s">
        <v>3</v>
      </c>
      <c r="I521" s="8" t="s">
        <v>3</v>
      </c>
      <c r="J521" s="9">
        <v>33062</v>
      </c>
      <c r="K521" s="9">
        <v>1525</v>
      </c>
      <c r="L521" s="10">
        <v>30617100</v>
      </c>
    </row>
    <row r="522" spans="1:12" ht="38.25" x14ac:dyDescent="0.25">
      <c r="A522" s="2">
        <v>2025</v>
      </c>
      <c r="B522" s="2" t="s">
        <v>34</v>
      </c>
      <c r="C522" s="2" t="s">
        <v>920</v>
      </c>
      <c r="D522" s="2" t="s">
        <v>58</v>
      </c>
      <c r="E522" s="2" t="s">
        <v>939</v>
      </c>
      <c r="F522" s="2" t="s">
        <v>51</v>
      </c>
      <c r="G522" s="2" t="s">
        <v>20</v>
      </c>
      <c r="H522" s="2" t="s">
        <v>35</v>
      </c>
      <c r="I522" s="3">
        <v>900</v>
      </c>
      <c r="J522" s="4">
        <v>116084</v>
      </c>
      <c r="K522" s="5">
        <v>6291</v>
      </c>
      <c r="L522" s="6">
        <v>98813700</v>
      </c>
    </row>
    <row r="523" spans="1:12" ht="38.25" x14ac:dyDescent="0.25">
      <c r="A523" s="2">
        <v>2025</v>
      </c>
      <c r="B523" s="2" t="s">
        <v>34</v>
      </c>
      <c r="C523" s="2" t="s">
        <v>920</v>
      </c>
      <c r="D523" s="2" t="s">
        <v>58</v>
      </c>
      <c r="E523" s="2" t="s">
        <v>939</v>
      </c>
      <c r="F523" s="2" t="s">
        <v>53</v>
      </c>
      <c r="G523" s="2" t="s">
        <v>20</v>
      </c>
      <c r="H523" s="2" t="s">
        <v>35</v>
      </c>
      <c r="I523" s="3">
        <v>900</v>
      </c>
      <c r="J523" s="4">
        <v>610</v>
      </c>
      <c r="K523" s="5">
        <v>28</v>
      </c>
      <c r="L523" s="6">
        <v>523800</v>
      </c>
    </row>
    <row r="524" spans="1:12" ht="38.25" x14ac:dyDescent="0.25">
      <c r="A524" s="2">
        <v>2025</v>
      </c>
      <c r="B524" s="2" t="s">
        <v>34</v>
      </c>
      <c r="C524" s="2" t="s">
        <v>920</v>
      </c>
      <c r="D524" s="2" t="s">
        <v>58</v>
      </c>
      <c r="E524" s="2" t="s">
        <v>939</v>
      </c>
      <c r="F524" s="2" t="s">
        <v>54</v>
      </c>
      <c r="G524" s="2" t="s">
        <v>20</v>
      </c>
      <c r="H524" s="2" t="s">
        <v>35</v>
      </c>
      <c r="I524" s="3">
        <v>1600</v>
      </c>
      <c r="J524" s="4">
        <v>418</v>
      </c>
      <c r="K524" s="5">
        <v>27</v>
      </c>
      <c r="L524" s="6">
        <v>625600</v>
      </c>
    </row>
    <row r="525" spans="1:12" ht="38.25" x14ac:dyDescent="0.25">
      <c r="A525" s="2">
        <v>2025</v>
      </c>
      <c r="B525" s="2" t="s">
        <v>34</v>
      </c>
      <c r="C525" s="2" t="s">
        <v>920</v>
      </c>
      <c r="D525" s="2" t="s">
        <v>58</v>
      </c>
      <c r="E525" s="2" t="s">
        <v>939</v>
      </c>
      <c r="F525" s="2" t="s">
        <v>55</v>
      </c>
      <c r="G525" s="2" t="s">
        <v>20</v>
      </c>
      <c r="H525" s="2" t="s">
        <v>35</v>
      </c>
      <c r="I525" s="3">
        <v>2800</v>
      </c>
      <c r="J525" s="4">
        <v>19</v>
      </c>
      <c r="K525" s="5">
        <v>2</v>
      </c>
      <c r="L525" s="6">
        <v>47600</v>
      </c>
    </row>
    <row r="526" spans="1:12" ht="38.25" x14ac:dyDescent="0.25">
      <c r="A526" s="2">
        <v>2025</v>
      </c>
      <c r="B526" s="2" t="s">
        <v>34</v>
      </c>
      <c r="C526" s="2" t="s">
        <v>920</v>
      </c>
      <c r="D526" s="2" t="s">
        <v>58</v>
      </c>
      <c r="E526" s="2" t="s">
        <v>939</v>
      </c>
      <c r="F526" s="2" t="s">
        <v>56</v>
      </c>
      <c r="G526" s="2" t="s">
        <v>20</v>
      </c>
      <c r="H526" s="2" t="s">
        <v>35</v>
      </c>
      <c r="I526" s="3">
        <v>1600</v>
      </c>
      <c r="J526" s="4">
        <v>6344</v>
      </c>
      <c r="K526" s="5">
        <v>731</v>
      </c>
      <c r="L526" s="6">
        <v>8980800</v>
      </c>
    </row>
    <row r="527" spans="1:12" ht="38.25" x14ac:dyDescent="0.25">
      <c r="A527" s="2">
        <v>2025</v>
      </c>
      <c r="B527" s="2" t="s">
        <v>34</v>
      </c>
      <c r="C527" s="2" t="s">
        <v>920</v>
      </c>
      <c r="D527" s="2" t="s">
        <v>58</v>
      </c>
      <c r="E527" s="2" t="s">
        <v>939</v>
      </c>
      <c r="F527" s="2" t="s">
        <v>57</v>
      </c>
      <c r="G527" s="2" t="s">
        <v>20</v>
      </c>
      <c r="H527" s="2" t="s">
        <v>35</v>
      </c>
      <c r="I527" s="3">
        <v>2800</v>
      </c>
      <c r="J527" s="4">
        <v>8855</v>
      </c>
      <c r="K527" s="5">
        <v>1410</v>
      </c>
      <c r="L527" s="6">
        <v>20846000</v>
      </c>
    </row>
    <row r="528" spans="1:12" ht="38.25" x14ac:dyDescent="0.25">
      <c r="A528" s="2">
        <v>2025</v>
      </c>
      <c r="B528" s="2" t="s">
        <v>34</v>
      </c>
      <c r="C528" s="2" t="s">
        <v>920</v>
      </c>
      <c r="D528" s="2" t="s">
        <v>58</v>
      </c>
      <c r="E528" s="2" t="s">
        <v>939</v>
      </c>
      <c r="F528" s="2" t="s">
        <v>25</v>
      </c>
      <c r="G528" s="2" t="s">
        <v>20</v>
      </c>
      <c r="H528" s="2" t="s">
        <v>35</v>
      </c>
      <c r="I528" s="3">
        <v>300</v>
      </c>
      <c r="J528" s="4">
        <v>603</v>
      </c>
      <c r="K528" s="5">
        <v>30</v>
      </c>
      <c r="L528" s="6">
        <v>171900</v>
      </c>
    </row>
    <row r="529" spans="1:12" x14ac:dyDescent="0.25">
      <c r="A529" s="8" t="s">
        <v>3</v>
      </c>
      <c r="B529" s="8" t="s">
        <v>3</v>
      </c>
      <c r="C529" s="8" t="s">
        <v>3</v>
      </c>
      <c r="D529" s="8" t="s">
        <v>3</v>
      </c>
      <c r="E529" s="8" t="s">
        <v>26</v>
      </c>
      <c r="F529" s="8" t="s">
        <v>3</v>
      </c>
      <c r="G529" s="8" t="s">
        <v>3</v>
      </c>
      <c r="H529" s="8" t="s">
        <v>3</v>
      </c>
      <c r="I529" s="8" t="s">
        <v>3</v>
      </c>
      <c r="J529" s="9">
        <v>132933</v>
      </c>
      <c r="K529" s="9">
        <v>8519</v>
      </c>
      <c r="L529" s="10">
        <v>130009400</v>
      </c>
    </row>
    <row r="530" spans="1:12" ht="38.25" x14ac:dyDescent="0.25">
      <c r="A530" s="2">
        <v>2025</v>
      </c>
      <c r="B530" s="2" t="s">
        <v>34</v>
      </c>
      <c r="C530" s="2" t="s">
        <v>920</v>
      </c>
      <c r="D530" s="2" t="s">
        <v>58</v>
      </c>
      <c r="E530" s="2" t="s">
        <v>940</v>
      </c>
      <c r="F530" s="2" t="s">
        <v>51</v>
      </c>
      <c r="G530" s="2" t="s">
        <v>20</v>
      </c>
      <c r="H530" s="2" t="s">
        <v>35</v>
      </c>
      <c r="I530" s="3">
        <v>1100</v>
      </c>
      <c r="J530" s="4">
        <v>356969</v>
      </c>
      <c r="K530" s="5">
        <v>42434</v>
      </c>
      <c r="L530" s="6">
        <v>345988500</v>
      </c>
    </row>
    <row r="531" spans="1:12" ht="38.25" x14ac:dyDescent="0.25">
      <c r="A531" s="2">
        <v>2025</v>
      </c>
      <c r="B531" s="2" t="s">
        <v>34</v>
      </c>
      <c r="C531" s="2" t="s">
        <v>920</v>
      </c>
      <c r="D531" s="2" t="s">
        <v>58</v>
      </c>
      <c r="E531" s="2" t="s">
        <v>940</v>
      </c>
      <c r="F531" s="2" t="s">
        <v>53</v>
      </c>
      <c r="G531" s="2" t="s">
        <v>20</v>
      </c>
      <c r="H531" s="2" t="s">
        <v>35</v>
      </c>
      <c r="I531" s="3">
        <v>1100</v>
      </c>
      <c r="J531" s="4">
        <v>808</v>
      </c>
      <c r="K531" s="5">
        <v>194</v>
      </c>
      <c r="L531" s="6">
        <v>675400</v>
      </c>
    </row>
    <row r="532" spans="1:12" ht="38.25" x14ac:dyDescent="0.25">
      <c r="A532" s="2">
        <v>2025</v>
      </c>
      <c r="B532" s="2" t="s">
        <v>34</v>
      </c>
      <c r="C532" s="2" t="s">
        <v>920</v>
      </c>
      <c r="D532" s="2" t="s">
        <v>58</v>
      </c>
      <c r="E532" s="2" t="s">
        <v>940</v>
      </c>
      <c r="F532" s="2" t="s">
        <v>54</v>
      </c>
      <c r="G532" s="2" t="s">
        <v>20</v>
      </c>
      <c r="H532" s="2" t="s">
        <v>35</v>
      </c>
      <c r="I532" s="3">
        <v>1900</v>
      </c>
      <c r="J532" s="4">
        <v>14791</v>
      </c>
      <c r="K532" s="5">
        <v>2420</v>
      </c>
      <c r="L532" s="6">
        <v>23504900</v>
      </c>
    </row>
    <row r="533" spans="1:12" ht="38.25" x14ac:dyDescent="0.25">
      <c r="A533" s="2">
        <v>2025</v>
      </c>
      <c r="B533" s="2" t="s">
        <v>34</v>
      </c>
      <c r="C533" s="2" t="s">
        <v>920</v>
      </c>
      <c r="D533" s="2" t="s">
        <v>58</v>
      </c>
      <c r="E533" s="2" t="s">
        <v>940</v>
      </c>
      <c r="F533" s="2" t="s">
        <v>55</v>
      </c>
      <c r="G533" s="2" t="s">
        <v>20</v>
      </c>
      <c r="H533" s="2" t="s">
        <v>35</v>
      </c>
      <c r="I533" s="3">
        <v>3400</v>
      </c>
      <c r="J533" s="4">
        <v>3900</v>
      </c>
      <c r="K533" s="5">
        <v>3752</v>
      </c>
      <c r="L533" s="6">
        <v>503200</v>
      </c>
    </row>
    <row r="534" spans="1:12" ht="38.25" x14ac:dyDescent="0.25">
      <c r="A534" s="2">
        <v>2025</v>
      </c>
      <c r="B534" s="2" t="s">
        <v>34</v>
      </c>
      <c r="C534" s="2" t="s">
        <v>920</v>
      </c>
      <c r="D534" s="2" t="s">
        <v>58</v>
      </c>
      <c r="E534" s="2" t="s">
        <v>940</v>
      </c>
      <c r="F534" s="2" t="s">
        <v>56</v>
      </c>
      <c r="G534" s="2" t="s">
        <v>20</v>
      </c>
      <c r="H534" s="2" t="s">
        <v>35</v>
      </c>
      <c r="I534" s="3">
        <v>1900</v>
      </c>
      <c r="J534" s="4">
        <v>14630</v>
      </c>
      <c r="K534" s="5">
        <v>3987</v>
      </c>
      <c r="L534" s="6">
        <v>20221700</v>
      </c>
    </row>
    <row r="535" spans="1:12" ht="38.25" x14ac:dyDescent="0.25">
      <c r="A535" s="2">
        <v>2025</v>
      </c>
      <c r="B535" s="2" t="s">
        <v>34</v>
      </c>
      <c r="C535" s="2" t="s">
        <v>920</v>
      </c>
      <c r="D535" s="2" t="s">
        <v>58</v>
      </c>
      <c r="E535" s="2" t="s">
        <v>940</v>
      </c>
      <c r="F535" s="2" t="s">
        <v>57</v>
      </c>
      <c r="G535" s="2" t="s">
        <v>20</v>
      </c>
      <c r="H535" s="2" t="s">
        <v>35</v>
      </c>
      <c r="I535" s="3">
        <v>3400</v>
      </c>
      <c r="J535" s="4">
        <v>13177</v>
      </c>
      <c r="K535" s="5">
        <v>7106</v>
      </c>
      <c r="L535" s="6">
        <v>20641400</v>
      </c>
    </row>
    <row r="536" spans="1:12" ht="38.25" x14ac:dyDescent="0.25">
      <c r="A536" s="2">
        <v>2025</v>
      </c>
      <c r="B536" s="2" t="s">
        <v>34</v>
      </c>
      <c r="C536" s="2" t="s">
        <v>920</v>
      </c>
      <c r="D536" s="2" t="s">
        <v>58</v>
      </c>
      <c r="E536" s="2" t="s">
        <v>940</v>
      </c>
      <c r="F536" s="2" t="s">
        <v>25</v>
      </c>
      <c r="G536" s="2" t="s">
        <v>20</v>
      </c>
      <c r="H536" s="2" t="s">
        <v>35</v>
      </c>
      <c r="I536" s="3">
        <v>300</v>
      </c>
      <c r="J536" s="4">
        <v>1887</v>
      </c>
      <c r="K536" s="5">
        <v>179</v>
      </c>
      <c r="L536" s="6">
        <v>512400</v>
      </c>
    </row>
    <row r="537" spans="1:12" x14ac:dyDescent="0.25">
      <c r="A537" s="8" t="s">
        <v>3</v>
      </c>
      <c r="B537" s="8" t="s">
        <v>3</v>
      </c>
      <c r="C537" s="8" t="s">
        <v>3</v>
      </c>
      <c r="D537" s="8" t="s">
        <v>3</v>
      </c>
      <c r="E537" s="8" t="s">
        <v>26</v>
      </c>
      <c r="F537" s="8" t="s">
        <v>3</v>
      </c>
      <c r="G537" s="8" t="s">
        <v>3</v>
      </c>
      <c r="H537" s="8" t="s">
        <v>3</v>
      </c>
      <c r="I537" s="8" t="s">
        <v>3</v>
      </c>
      <c r="J537" s="9">
        <v>406162</v>
      </c>
      <c r="K537" s="9">
        <v>60072</v>
      </c>
      <c r="L537" s="10">
        <v>412047500</v>
      </c>
    </row>
    <row r="538" spans="1:12" ht="38.25" x14ac:dyDescent="0.25">
      <c r="A538" s="2">
        <v>2025</v>
      </c>
      <c r="B538" s="2" t="s">
        <v>34</v>
      </c>
      <c r="C538" s="2" t="s">
        <v>920</v>
      </c>
      <c r="D538" s="2" t="s">
        <v>58</v>
      </c>
      <c r="E538" s="2" t="s">
        <v>941</v>
      </c>
      <c r="F538" s="2" t="s">
        <v>51</v>
      </c>
      <c r="G538" s="2" t="s">
        <v>20</v>
      </c>
      <c r="H538" s="2" t="s">
        <v>35</v>
      </c>
      <c r="I538" s="3">
        <v>1100</v>
      </c>
      <c r="J538" s="11">
        <v>0</v>
      </c>
      <c r="K538" s="5">
        <v>0</v>
      </c>
      <c r="L538" s="12">
        <v>0</v>
      </c>
    </row>
    <row r="539" spans="1:12" ht="38.25" x14ac:dyDescent="0.25">
      <c r="A539" s="2">
        <v>2025</v>
      </c>
      <c r="B539" s="2" t="s">
        <v>34</v>
      </c>
      <c r="C539" s="2" t="s">
        <v>920</v>
      </c>
      <c r="D539" s="2" t="s">
        <v>58</v>
      </c>
      <c r="E539" s="2" t="s">
        <v>941</v>
      </c>
      <c r="F539" s="2" t="s">
        <v>53</v>
      </c>
      <c r="G539" s="2" t="s">
        <v>20</v>
      </c>
      <c r="H539" s="2" t="s">
        <v>35</v>
      </c>
      <c r="I539" s="3">
        <v>1100</v>
      </c>
      <c r="J539" s="11">
        <v>0</v>
      </c>
      <c r="K539" s="5">
        <v>0</v>
      </c>
      <c r="L539" s="12">
        <v>0</v>
      </c>
    </row>
    <row r="540" spans="1:12" ht="38.25" x14ac:dyDescent="0.25">
      <c r="A540" s="2">
        <v>2025</v>
      </c>
      <c r="B540" s="2" t="s">
        <v>34</v>
      </c>
      <c r="C540" s="2" t="s">
        <v>920</v>
      </c>
      <c r="D540" s="2" t="s">
        <v>58</v>
      </c>
      <c r="E540" s="2" t="s">
        <v>941</v>
      </c>
      <c r="F540" s="2" t="s">
        <v>54</v>
      </c>
      <c r="G540" s="2" t="s">
        <v>20</v>
      </c>
      <c r="H540" s="2" t="s">
        <v>35</v>
      </c>
      <c r="I540" s="3">
        <v>1900</v>
      </c>
      <c r="J540" s="11">
        <v>0</v>
      </c>
      <c r="K540" s="5">
        <v>0</v>
      </c>
      <c r="L540" s="12">
        <v>0</v>
      </c>
    </row>
    <row r="541" spans="1:12" ht="38.25" x14ac:dyDescent="0.25">
      <c r="A541" s="2">
        <v>2025</v>
      </c>
      <c r="B541" s="2" t="s">
        <v>34</v>
      </c>
      <c r="C541" s="2" t="s">
        <v>920</v>
      </c>
      <c r="D541" s="2" t="s">
        <v>58</v>
      </c>
      <c r="E541" s="2" t="s">
        <v>941</v>
      </c>
      <c r="F541" s="2" t="s">
        <v>55</v>
      </c>
      <c r="G541" s="2" t="s">
        <v>20</v>
      </c>
      <c r="H541" s="2" t="s">
        <v>35</v>
      </c>
      <c r="I541" s="3">
        <v>3400</v>
      </c>
      <c r="J541" s="11">
        <v>0</v>
      </c>
      <c r="K541" s="5">
        <v>0</v>
      </c>
      <c r="L541" s="12">
        <v>0</v>
      </c>
    </row>
    <row r="542" spans="1:12" ht="38.25" x14ac:dyDescent="0.25">
      <c r="A542" s="2">
        <v>2025</v>
      </c>
      <c r="B542" s="2" t="s">
        <v>34</v>
      </c>
      <c r="C542" s="2" t="s">
        <v>920</v>
      </c>
      <c r="D542" s="2" t="s">
        <v>58</v>
      </c>
      <c r="E542" s="2" t="s">
        <v>941</v>
      </c>
      <c r="F542" s="2" t="s">
        <v>56</v>
      </c>
      <c r="G542" s="2" t="s">
        <v>20</v>
      </c>
      <c r="H542" s="2" t="s">
        <v>35</v>
      </c>
      <c r="I542" s="3">
        <v>1900</v>
      </c>
      <c r="J542" s="11">
        <v>0</v>
      </c>
      <c r="K542" s="5">
        <v>0</v>
      </c>
      <c r="L542" s="12">
        <v>0</v>
      </c>
    </row>
    <row r="543" spans="1:12" ht="38.25" x14ac:dyDescent="0.25">
      <c r="A543" s="2">
        <v>2025</v>
      </c>
      <c r="B543" s="2" t="s">
        <v>34</v>
      </c>
      <c r="C543" s="2" t="s">
        <v>920</v>
      </c>
      <c r="D543" s="2" t="s">
        <v>58</v>
      </c>
      <c r="E543" s="2" t="s">
        <v>941</v>
      </c>
      <c r="F543" s="2" t="s">
        <v>57</v>
      </c>
      <c r="G543" s="2" t="s">
        <v>20</v>
      </c>
      <c r="H543" s="2" t="s">
        <v>35</v>
      </c>
      <c r="I543" s="3">
        <v>3400</v>
      </c>
      <c r="J543" s="11">
        <v>0</v>
      </c>
      <c r="K543" s="5">
        <v>0</v>
      </c>
      <c r="L543" s="12">
        <v>0</v>
      </c>
    </row>
    <row r="544" spans="1:12" ht="38.25" x14ac:dyDescent="0.25">
      <c r="A544" s="2">
        <v>2025</v>
      </c>
      <c r="B544" s="2" t="s">
        <v>34</v>
      </c>
      <c r="C544" s="2" t="s">
        <v>920</v>
      </c>
      <c r="D544" s="2" t="s">
        <v>58</v>
      </c>
      <c r="E544" s="2" t="s">
        <v>941</v>
      </c>
      <c r="F544" s="2" t="s">
        <v>25</v>
      </c>
      <c r="G544" s="2" t="s">
        <v>20</v>
      </c>
      <c r="H544" s="2" t="s">
        <v>35</v>
      </c>
      <c r="I544" s="3">
        <v>300</v>
      </c>
      <c r="J544" s="11">
        <v>0</v>
      </c>
      <c r="K544" s="5">
        <v>0</v>
      </c>
      <c r="L544" s="12">
        <v>0</v>
      </c>
    </row>
    <row r="545" spans="1:12" x14ac:dyDescent="0.25">
      <c r="A545" s="8" t="s">
        <v>3</v>
      </c>
      <c r="B545" s="8" t="s">
        <v>3</v>
      </c>
      <c r="C545" s="8" t="s">
        <v>3</v>
      </c>
      <c r="D545" s="8" t="s">
        <v>3</v>
      </c>
      <c r="E545" s="8" t="s">
        <v>26</v>
      </c>
      <c r="F545" s="8" t="s">
        <v>3</v>
      </c>
      <c r="G545" s="8" t="s">
        <v>3</v>
      </c>
      <c r="H545" s="8" t="s">
        <v>3</v>
      </c>
      <c r="I545" s="8" t="s">
        <v>3</v>
      </c>
      <c r="J545" s="19">
        <v>0</v>
      </c>
      <c r="K545" s="19">
        <v>0</v>
      </c>
      <c r="L545" s="8" t="e">
        <v>#VALUE!</v>
      </c>
    </row>
    <row r="546" spans="1:12" ht="38.25" x14ac:dyDescent="0.25">
      <c r="A546" s="2">
        <v>2025</v>
      </c>
      <c r="B546" s="2" t="s">
        <v>34</v>
      </c>
      <c r="C546" s="2" t="s">
        <v>920</v>
      </c>
      <c r="D546" s="2" t="s">
        <v>49</v>
      </c>
      <c r="E546" s="2" t="s">
        <v>942</v>
      </c>
      <c r="F546" s="2" t="s">
        <v>51</v>
      </c>
      <c r="G546" s="2" t="s">
        <v>20</v>
      </c>
      <c r="H546" s="2" t="s">
        <v>35</v>
      </c>
      <c r="I546" s="3">
        <v>1100</v>
      </c>
      <c r="J546" s="4">
        <v>278265</v>
      </c>
      <c r="K546" s="5">
        <v>704</v>
      </c>
      <c r="L546" s="6">
        <v>305317100</v>
      </c>
    </row>
    <row r="547" spans="1:12" ht="38.25" x14ac:dyDescent="0.25">
      <c r="A547" s="2">
        <v>2025</v>
      </c>
      <c r="B547" s="2" t="s">
        <v>34</v>
      </c>
      <c r="C547" s="2" t="s">
        <v>920</v>
      </c>
      <c r="D547" s="2" t="s">
        <v>49</v>
      </c>
      <c r="E547" s="2" t="s">
        <v>942</v>
      </c>
      <c r="F547" s="2" t="s">
        <v>53</v>
      </c>
      <c r="G547" s="2" t="s">
        <v>20</v>
      </c>
      <c r="H547" s="2" t="s">
        <v>35</v>
      </c>
      <c r="I547" s="3">
        <v>1100</v>
      </c>
      <c r="J547" s="4">
        <v>1151</v>
      </c>
      <c r="K547" s="5">
        <v>0</v>
      </c>
      <c r="L547" s="6">
        <v>1266100</v>
      </c>
    </row>
    <row r="548" spans="1:12" ht="38.25" x14ac:dyDescent="0.25">
      <c r="A548" s="2">
        <v>2025</v>
      </c>
      <c r="B548" s="2" t="s">
        <v>34</v>
      </c>
      <c r="C548" s="2" t="s">
        <v>920</v>
      </c>
      <c r="D548" s="2" t="s">
        <v>49</v>
      </c>
      <c r="E548" s="2" t="s">
        <v>942</v>
      </c>
      <c r="F548" s="2" t="s">
        <v>54</v>
      </c>
      <c r="G548" s="2" t="s">
        <v>20</v>
      </c>
      <c r="H548" s="2" t="s">
        <v>35</v>
      </c>
      <c r="I548" s="3">
        <v>1900</v>
      </c>
      <c r="J548" s="4">
        <v>1496</v>
      </c>
      <c r="K548" s="5">
        <v>11</v>
      </c>
      <c r="L548" s="6">
        <v>2821500</v>
      </c>
    </row>
    <row r="549" spans="1:12" ht="38.25" x14ac:dyDescent="0.25">
      <c r="A549" s="2">
        <v>2025</v>
      </c>
      <c r="B549" s="2" t="s">
        <v>34</v>
      </c>
      <c r="C549" s="2" t="s">
        <v>920</v>
      </c>
      <c r="D549" s="2" t="s">
        <v>49</v>
      </c>
      <c r="E549" s="2" t="s">
        <v>942</v>
      </c>
      <c r="F549" s="2" t="s">
        <v>55</v>
      </c>
      <c r="G549" s="2" t="s">
        <v>20</v>
      </c>
      <c r="H549" s="2" t="s">
        <v>35</v>
      </c>
      <c r="I549" s="3">
        <v>3400</v>
      </c>
      <c r="J549" s="4">
        <v>117</v>
      </c>
      <c r="K549" s="5">
        <v>0</v>
      </c>
      <c r="L549" s="6">
        <v>397800</v>
      </c>
    </row>
    <row r="550" spans="1:12" ht="38.25" x14ac:dyDescent="0.25">
      <c r="A550" s="2">
        <v>2025</v>
      </c>
      <c r="B550" s="2" t="s">
        <v>34</v>
      </c>
      <c r="C550" s="2" t="s">
        <v>920</v>
      </c>
      <c r="D550" s="2" t="s">
        <v>49</v>
      </c>
      <c r="E550" s="2" t="s">
        <v>942</v>
      </c>
      <c r="F550" s="2" t="s">
        <v>56</v>
      </c>
      <c r="G550" s="2" t="s">
        <v>20</v>
      </c>
      <c r="H550" s="2" t="s">
        <v>35</v>
      </c>
      <c r="I550" s="3">
        <v>1900</v>
      </c>
      <c r="J550" s="4">
        <v>23993</v>
      </c>
      <c r="K550" s="5">
        <v>33</v>
      </c>
      <c r="L550" s="6">
        <v>45524000</v>
      </c>
    </row>
    <row r="551" spans="1:12" ht="38.25" x14ac:dyDescent="0.25">
      <c r="A551" s="2">
        <v>2025</v>
      </c>
      <c r="B551" s="2" t="s">
        <v>34</v>
      </c>
      <c r="C551" s="2" t="s">
        <v>920</v>
      </c>
      <c r="D551" s="2" t="s">
        <v>49</v>
      </c>
      <c r="E551" s="2" t="s">
        <v>942</v>
      </c>
      <c r="F551" s="2" t="s">
        <v>57</v>
      </c>
      <c r="G551" s="2" t="s">
        <v>20</v>
      </c>
      <c r="H551" s="2" t="s">
        <v>35</v>
      </c>
      <c r="I551" s="3">
        <v>3400</v>
      </c>
      <c r="J551" s="4">
        <v>52016</v>
      </c>
      <c r="K551" s="5">
        <v>5</v>
      </c>
      <c r="L551" s="6">
        <v>176837400</v>
      </c>
    </row>
    <row r="552" spans="1:12" ht="38.25" x14ac:dyDescent="0.25">
      <c r="A552" s="2">
        <v>2025</v>
      </c>
      <c r="B552" s="2" t="s">
        <v>34</v>
      </c>
      <c r="C552" s="2" t="s">
        <v>920</v>
      </c>
      <c r="D552" s="2" t="s">
        <v>49</v>
      </c>
      <c r="E552" s="2" t="s">
        <v>942</v>
      </c>
      <c r="F552" s="2" t="s">
        <v>25</v>
      </c>
      <c r="G552" s="2" t="s">
        <v>20</v>
      </c>
      <c r="H552" s="2" t="s">
        <v>35</v>
      </c>
      <c r="I552" s="3">
        <v>300</v>
      </c>
      <c r="J552" s="4">
        <v>1520</v>
      </c>
      <c r="K552" s="5">
        <v>38</v>
      </c>
      <c r="L552" s="6">
        <v>444600</v>
      </c>
    </row>
    <row r="553" spans="1:12" x14ac:dyDescent="0.25">
      <c r="A553" s="8" t="s">
        <v>3</v>
      </c>
      <c r="B553" s="8" t="s">
        <v>3</v>
      </c>
      <c r="C553" s="8" t="s">
        <v>3</v>
      </c>
      <c r="D553" s="8" t="s">
        <v>3</v>
      </c>
      <c r="E553" s="8" t="s">
        <v>26</v>
      </c>
      <c r="F553" s="8" t="s">
        <v>3</v>
      </c>
      <c r="G553" s="8" t="s">
        <v>3</v>
      </c>
      <c r="H553" s="8" t="s">
        <v>3</v>
      </c>
      <c r="I553" s="8" t="s">
        <v>3</v>
      </c>
      <c r="J553" s="9">
        <v>358558</v>
      </c>
      <c r="K553" s="9">
        <v>791</v>
      </c>
      <c r="L553" s="10">
        <v>532608500</v>
      </c>
    </row>
    <row r="554" spans="1:12" ht="38.25" x14ac:dyDescent="0.25">
      <c r="A554" s="2">
        <v>2025</v>
      </c>
      <c r="B554" s="2" t="s">
        <v>34</v>
      </c>
      <c r="C554" s="2" t="s">
        <v>920</v>
      </c>
      <c r="D554" s="2" t="s">
        <v>49</v>
      </c>
      <c r="E554" s="2" t="s">
        <v>943</v>
      </c>
      <c r="F554" s="2" t="s">
        <v>51</v>
      </c>
      <c r="G554" s="2" t="s">
        <v>20</v>
      </c>
      <c r="H554" s="2" t="s">
        <v>35</v>
      </c>
      <c r="I554" s="3">
        <v>3500</v>
      </c>
      <c r="J554" s="4">
        <v>267051</v>
      </c>
      <c r="K554" s="5">
        <v>1206</v>
      </c>
      <c r="L554" s="6">
        <v>930457500</v>
      </c>
    </row>
    <row r="555" spans="1:12" ht="38.25" x14ac:dyDescent="0.25">
      <c r="A555" s="2">
        <v>2025</v>
      </c>
      <c r="B555" s="2" t="s">
        <v>34</v>
      </c>
      <c r="C555" s="2" t="s">
        <v>920</v>
      </c>
      <c r="D555" s="2" t="s">
        <v>49</v>
      </c>
      <c r="E555" s="2" t="s">
        <v>943</v>
      </c>
      <c r="F555" s="2" t="s">
        <v>53</v>
      </c>
      <c r="G555" s="2" t="s">
        <v>20</v>
      </c>
      <c r="H555" s="2" t="s">
        <v>35</v>
      </c>
      <c r="I555" s="3">
        <v>3500</v>
      </c>
      <c r="J555" s="4">
        <v>1942</v>
      </c>
      <c r="K555" s="5">
        <v>2</v>
      </c>
      <c r="L555" s="6">
        <v>6790000</v>
      </c>
    </row>
    <row r="556" spans="1:12" ht="38.25" x14ac:dyDescent="0.25">
      <c r="A556" s="2">
        <v>2025</v>
      </c>
      <c r="B556" s="2" t="s">
        <v>34</v>
      </c>
      <c r="C556" s="2" t="s">
        <v>920</v>
      </c>
      <c r="D556" s="2" t="s">
        <v>49</v>
      </c>
      <c r="E556" s="2" t="s">
        <v>943</v>
      </c>
      <c r="F556" s="2" t="s">
        <v>54</v>
      </c>
      <c r="G556" s="2" t="s">
        <v>20</v>
      </c>
      <c r="H556" s="2" t="s">
        <v>35</v>
      </c>
      <c r="I556" s="3">
        <v>6300</v>
      </c>
      <c r="J556" s="4">
        <v>6259</v>
      </c>
      <c r="K556" s="5">
        <v>33</v>
      </c>
      <c r="L556" s="6">
        <v>39223800</v>
      </c>
    </row>
    <row r="557" spans="1:12" ht="38.25" x14ac:dyDescent="0.25">
      <c r="A557" s="2">
        <v>2025</v>
      </c>
      <c r="B557" s="2" t="s">
        <v>34</v>
      </c>
      <c r="C557" s="2" t="s">
        <v>920</v>
      </c>
      <c r="D557" s="2" t="s">
        <v>49</v>
      </c>
      <c r="E557" s="2" t="s">
        <v>943</v>
      </c>
      <c r="F557" s="2" t="s">
        <v>55</v>
      </c>
      <c r="G557" s="2" t="s">
        <v>20</v>
      </c>
      <c r="H557" s="2" t="s">
        <v>35</v>
      </c>
      <c r="I557" s="3">
        <v>11200</v>
      </c>
      <c r="J557" s="4">
        <v>7849</v>
      </c>
      <c r="K557" s="5">
        <v>0</v>
      </c>
      <c r="L557" s="6">
        <v>87908800</v>
      </c>
    </row>
    <row r="558" spans="1:12" ht="38.25" x14ac:dyDescent="0.25">
      <c r="A558" s="2">
        <v>2025</v>
      </c>
      <c r="B558" s="2" t="s">
        <v>34</v>
      </c>
      <c r="C558" s="2" t="s">
        <v>920</v>
      </c>
      <c r="D558" s="2" t="s">
        <v>49</v>
      </c>
      <c r="E558" s="2" t="s">
        <v>943</v>
      </c>
      <c r="F558" s="2" t="s">
        <v>56</v>
      </c>
      <c r="G558" s="2" t="s">
        <v>20</v>
      </c>
      <c r="H558" s="2" t="s">
        <v>35</v>
      </c>
      <c r="I558" s="3">
        <v>6300</v>
      </c>
      <c r="J558" s="4">
        <v>23680</v>
      </c>
      <c r="K558" s="5">
        <v>62</v>
      </c>
      <c r="L558" s="6">
        <v>148793400</v>
      </c>
    </row>
    <row r="559" spans="1:12" ht="38.25" x14ac:dyDescent="0.25">
      <c r="A559" s="2">
        <v>2025</v>
      </c>
      <c r="B559" s="2" t="s">
        <v>34</v>
      </c>
      <c r="C559" s="2" t="s">
        <v>920</v>
      </c>
      <c r="D559" s="2" t="s">
        <v>49</v>
      </c>
      <c r="E559" s="2" t="s">
        <v>943</v>
      </c>
      <c r="F559" s="2" t="s">
        <v>57</v>
      </c>
      <c r="G559" s="2" t="s">
        <v>20</v>
      </c>
      <c r="H559" s="2" t="s">
        <v>35</v>
      </c>
      <c r="I559" s="3">
        <v>11200</v>
      </c>
      <c r="J559" s="4">
        <v>60811</v>
      </c>
      <c r="K559" s="5">
        <v>3</v>
      </c>
      <c r="L559" s="6">
        <v>681049600</v>
      </c>
    </row>
    <row r="560" spans="1:12" ht="38.25" x14ac:dyDescent="0.25">
      <c r="A560" s="2">
        <v>2025</v>
      </c>
      <c r="B560" s="2" t="s">
        <v>34</v>
      </c>
      <c r="C560" s="2" t="s">
        <v>920</v>
      </c>
      <c r="D560" s="2" t="s">
        <v>49</v>
      </c>
      <c r="E560" s="2" t="s">
        <v>943</v>
      </c>
      <c r="F560" s="2" t="s">
        <v>25</v>
      </c>
      <c r="G560" s="2" t="s">
        <v>20</v>
      </c>
      <c r="H560" s="2" t="s">
        <v>35</v>
      </c>
      <c r="I560" s="3">
        <v>1100</v>
      </c>
      <c r="J560" s="4">
        <v>1747</v>
      </c>
      <c r="K560" s="5">
        <v>3</v>
      </c>
      <c r="L560" s="6">
        <v>1918400</v>
      </c>
    </row>
    <row r="561" spans="1:12" x14ac:dyDescent="0.25">
      <c r="A561" s="8" t="s">
        <v>3</v>
      </c>
      <c r="B561" s="8" t="s">
        <v>3</v>
      </c>
      <c r="C561" s="8" t="s">
        <v>3</v>
      </c>
      <c r="D561" s="8" t="s">
        <v>3</v>
      </c>
      <c r="E561" s="8" t="s">
        <v>26</v>
      </c>
      <c r="F561" s="8" t="s">
        <v>3</v>
      </c>
      <c r="G561" s="8" t="s">
        <v>3</v>
      </c>
      <c r="H561" s="8" t="s">
        <v>3</v>
      </c>
      <c r="I561" s="8" t="s">
        <v>3</v>
      </c>
      <c r="J561" s="9">
        <v>369339</v>
      </c>
      <c r="K561" s="9">
        <v>1309</v>
      </c>
      <c r="L561" s="10">
        <v>1896141500</v>
      </c>
    </row>
    <row r="562" spans="1:12" x14ac:dyDescent="0.25">
      <c r="A562" s="13" t="s">
        <v>3</v>
      </c>
      <c r="B562" s="13" t="s">
        <v>26</v>
      </c>
      <c r="C562" s="13" t="s">
        <v>3</v>
      </c>
      <c r="D562" s="13" t="s">
        <v>3</v>
      </c>
      <c r="E562" s="13" t="s">
        <v>3</v>
      </c>
      <c r="F562" s="13" t="s">
        <v>3</v>
      </c>
      <c r="G562" s="13" t="s">
        <v>3</v>
      </c>
      <c r="H562" s="13" t="s">
        <v>3</v>
      </c>
      <c r="I562" s="13" t="s">
        <v>3</v>
      </c>
      <c r="J562" s="14">
        <v>2480135</v>
      </c>
      <c r="K562" s="14">
        <v>177958</v>
      </c>
      <c r="L562" s="15">
        <v>4114619900</v>
      </c>
    </row>
    <row r="563" spans="1:12" ht="38.25" x14ac:dyDescent="0.25">
      <c r="A563" s="2">
        <v>2025</v>
      </c>
      <c r="B563" s="2" t="s">
        <v>36</v>
      </c>
      <c r="C563" s="2" t="s">
        <v>920</v>
      </c>
      <c r="D563" s="2" t="s">
        <v>58</v>
      </c>
      <c r="E563" s="2" t="s">
        <v>921</v>
      </c>
      <c r="F563" s="2" t="s">
        <v>51</v>
      </c>
      <c r="G563" s="2" t="s">
        <v>20</v>
      </c>
      <c r="H563" s="2" t="s">
        <v>37</v>
      </c>
      <c r="I563" s="3">
        <v>900</v>
      </c>
      <c r="J563" s="4">
        <v>22757</v>
      </c>
      <c r="K563" s="5">
        <v>954</v>
      </c>
      <c r="L563" s="6">
        <v>19622700</v>
      </c>
    </row>
    <row r="564" spans="1:12" ht="38.25" x14ac:dyDescent="0.25">
      <c r="A564" s="2">
        <v>2025</v>
      </c>
      <c r="B564" s="2" t="s">
        <v>36</v>
      </c>
      <c r="C564" s="2" t="s">
        <v>920</v>
      </c>
      <c r="D564" s="2" t="s">
        <v>58</v>
      </c>
      <c r="E564" s="2" t="s">
        <v>921</v>
      </c>
      <c r="F564" s="2" t="s">
        <v>53</v>
      </c>
      <c r="G564" s="2" t="s">
        <v>20</v>
      </c>
      <c r="H564" s="2" t="s">
        <v>37</v>
      </c>
      <c r="I564" s="3">
        <v>900</v>
      </c>
      <c r="J564" s="4">
        <v>144</v>
      </c>
      <c r="K564" s="5">
        <v>8</v>
      </c>
      <c r="L564" s="6">
        <v>122400</v>
      </c>
    </row>
    <row r="565" spans="1:12" ht="38.25" x14ac:dyDescent="0.25">
      <c r="A565" s="2">
        <v>2025</v>
      </c>
      <c r="B565" s="2" t="s">
        <v>36</v>
      </c>
      <c r="C565" s="2" t="s">
        <v>920</v>
      </c>
      <c r="D565" s="2" t="s">
        <v>58</v>
      </c>
      <c r="E565" s="2" t="s">
        <v>921</v>
      </c>
      <c r="F565" s="2" t="s">
        <v>54</v>
      </c>
      <c r="G565" s="2" t="s">
        <v>20</v>
      </c>
      <c r="H565" s="2" t="s">
        <v>37</v>
      </c>
      <c r="I565" s="3">
        <v>1600</v>
      </c>
      <c r="J565" s="4">
        <v>80</v>
      </c>
      <c r="K565" s="5">
        <v>0</v>
      </c>
      <c r="L565" s="6">
        <v>128000</v>
      </c>
    </row>
    <row r="566" spans="1:12" ht="38.25" x14ac:dyDescent="0.25">
      <c r="A566" s="2">
        <v>2025</v>
      </c>
      <c r="B566" s="2" t="s">
        <v>36</v>
      </c>
      <c r="C566" s="2" t="s">
        <v>920</v>
      </c>
      <c r="D566" s="2" t="s">
        <v>58</v>
      </c>
      <c r="E566" s="2" t="s">
        <v>921</v>
      </c>
      <c r="F566" s="2" t="s">
        <v>55</v>
      </c>
      <c r="G566" s="2" t="s">
        <v>20</v>
      </c>
      <c r="H566" s="2" t="s">
        <v>37</v>
      </c>
      <c r="I566" s="3">
        <v>2800</v>
      </c>
      <c r="J566" s="4">
        <v>2</v>
      </c>
      <c r="K566" s="5">
        <v>0</v>
      </c>
      <c r="L566" s="6">
        <v>5600</v>
      </c>
    </row>
    <row r="567" spans="1:12" ht="38.25" x14ac:dyDescent="0.25">
      <c r="A567" s="2">
        <v>2025</v>
      </c>
      <c r="B567" s="2" t="s">
        <v>36</v>
      </c>
      <c r="C567" s="2" t="s">
        <v>920</v>
      </c>
      <c r="D567" s="2" t="s">
        <v>58</v>
      </c>
      <c r="E567" s="2" t="s">
        <v>921</v>
      </c>
      <c r="F567" s="2" t="s">
        <v>56</v>
      </c>
      <c r="G567" s="2" t="s">
        <v>20</v>
      </c>
      <c r="H567" s="2" t="s">
        <v>37</v>
      </c>
      <c r="I567" s="3">
        <v>1600</v>
      </c>
      <c r="J567" s="4">
        <v>1142</v>
      </c>
      <c r="K567" s="5">
        <v>32</v>
      </c>
      <c r="L567" s="6">
        <v>1776000</v>
      </c>
    </row>
    <row r="568" spans="1:12" ht="38.25" x14ac:dyDescent="0.25">
      <c r="A568" s="2">
        <v>2025</v>
      </c>
      <c r="B568" s="2" t="s">
        <v>36</v>
      </c>
      <c r="C568" s="2" t="s">
        <v>920</v>
      </c>
      <c r="D568" s="2" t="s">
        <v>58</v>
      </c>
      <c r="E568" s="2" t="s">
        <v>921</v>
      </c>
      <c r="F568" s="2" t="s">
        <v>57</v>
      </c>
      <c r="G568" s="2" t="s">
        <v>20</v>
      </c>
      <c r="H568" s="2" t="s">
        <v>37</v>
      </c>
      <c r="I568" s="3">
        <v>2800</v>
      </c>
      <c r="J568" s="4">
        <v>694</v>
      </c>
      <c r="K568" s="5">
        <v>37</v>
      </c>
      <c r="L568" s="6">
        <v>1839600</v>
      </c>
    </row>
    <row r="569" spans="1:12" ht="38.25" x14ac:dyDescent="0.25">
      <c r="A569" s="2">
        <v>2025</v>
      </c>
      <c r="B569" s="2" t="s">
        <v>36</v>
      </c>
      <c r="C569" s="2" t="s">
        <v>920</v>
      </c>
      <c r="D569" s="2" t="s">
        <v>58</v>
      </c>
      <c r="E569" s="2" t="s">
        <v>921</v>
      </c>
      <c r="F569" s="2" t="s">
        <v>25</v>
      </c>
      <c r="G569" s="2" t="s">
        <v>20</v>
      </c>
      <c r="H569" s="2" t="s">
        <v>37</v>
      </c>
      <c r="I569" s="3">
        <v>300</v>
      </c>
      <c r="J569" s="4">
        <v>20</v>
      </c>
      <c r="K569" s="5">
        <v>0</v>
      </c>
      <c r="L569" s="6">
        <v>6000</v>
      </c>
    </row>
    <row r="570" spans="1:12" x14ac:dyDescent="0.25">
      <c r="A570" s="8" t="s">
        <v>3</v>
      </c>
      <c r="B570" s="8" t="s">
        <v>3</v>
      </c>
      <c r="C570" s="8" t="s">
        <v>3</v>
      </c>
      <c r="D570" s="8" t="s">
        <v>3</v>
      </c>
      <c r="E570" s="8" t="s">
        <v>26</v>
      </c>
      <c r="F570" s="8" t="s">
        <v>3</v>
      </c>
      <c r="G570" s="8" t="s">
        <v>3</v>
      </c>
      <c r="H570" s="8" t="s">
        <v>3</v>
      </c>
      <c r="I570" s="8" t="s">
        <v>3</v>
      </c>
      <c r="J570" s="9">
        <v>24839</v>
      </c>
      <c r="K570" s="9">
        <v>1031</v>
      </c>
      <c r="L570" s="10">
        <v>23500300</v>
      </c>
    </row>
    <row r="571" spans="1:12" ht="38.25" x14ac:dyDescent="0.25">
      <c r="A571" s="2">
        <v>2025</v>
      </c>
      <c r="B571" s="2" t="s">
        <v>36</v>
      </c>
      <c r="C571" s="2" t="s">
        <v>920</v>
      </c>
      <c r="D571" s="2" t="s">
        <v>58</v>
      </c>
      <c r="E571" s="2" t="s">
        <v>922</v>
      </c>
      <c r="F571" s="2" t="s">
        <v>51</v>
      </c>
      <c r="G571" s="2" t="s">
        <v>20</v>
      </c>
      <c r="H571" s="2" t="s">
        <v>37</v>
      </c>
      <c r="I571" s="3">
        <v>900</v>
      </c>
      <c r="J571" s="4">
        <v>7359</v>
      </c>
      <c r="K571" s="5">
        <v>2581</v>
      </c>
      <c r="L571" s="6">
        <v>4300200</v>
      </c>
    </row>
    <row r="572" spans="1:12" ht="38.25" x14ac:dyDescent="0.25">
      <c r="A572" s="2">
        <v>2025</v>
      </c>
      <c r="B572" s="2" t="s">
        <v>36</v>
      </c>
      <c r="C572" s="2" t="s">
        <v>920</v>
      </c>
      <c r="D572" s="2" t="s">
        <v>58</v>
      </c>
      <c r="E572" s="2" t="s">
        <v>922</v>
      </c>
      <c r="F572" s="2" t="s">
        <v>53</v>
      </c>
      <c r="G572" s="2" t="s">
        <v>20</v>
      </c>
      <c r="H572" s="2" t="s">
        <v>37</v>
      </c>
      <c r="I572" s="3">
        <v>900</v>
      </c>
      <c r="J572" s="4">
        <v>102</v>
      </c>
      <c r="K572" s="5">
        <v>48</v>
      </c>
      <c r="L572" s="6">
        <v>48600</v>
      </c>
    </row>
    <row r="573" spans="1:12" ht="38.25" x14ac:dyDescent="0.25">
      <c r="A573" s="2">
        <v>2025</v>
      </c>
      <c r="B573" s="2" t="s">
        <v>36</v>
      </c>
      <c r="C573" s="2" t="s">
        <v>920</v>
      </c>
      <c r="D573" s="2" t="s">
        <v>58</v>
      </c>
      <c r="E573" s="2" t="s">
        <v>922</v>
      </c>
      <c r="F573" s="2" t="s">
        <v>54</v>
      </c>
      <c r="G573" s="2" t="s">
        <v>20</v>
      </c>
      <c r="H573" s="2" t="s">
        <v>37</v>
      </c>
      <c r="I573" s="3">
        <v>1600</v>
      </c>
      <c r="J573" s="4">
        <v>51</v>
      </c>
      <c r="K573" s="5">
        <v>11</v>
      </c>
      <c r="L573" s="6">
        <v>64000</v>
      </c>
    </row>
    <row r="574" spans="1:12" ht="38.25" x14ac:dyDescent="0.25">
      <c r="A574" s="2">
        <v>2025</v>
      </c>
      <c r="B574" s="2" t="s">
        <v>36</v>
      </c>
      <c r="C574" s="2" t="s">
        <v>920</v>
      </c>
      <c r="D574" s="2" t="s">
        <v>58</v>
      </c>
      <c r="E574" s="2" t="s">
        <v>922</v>
      </c>
      <c r="F574" s="2" t="s">
        <v>55</v>
      </c>
      <c r="G574" s="2" t="s">
        <v>20</v>
      </c>
      <c r="H574" s="2" t="s">
        <v>37</v>
      </c>
      <c r="I574" s="3">
        <v>2800</v>
      </c>
      <c r="J574" s="4">
        <v>2</v>
      </c>
      <c r="K574" s="5">
        <v>2</v>
      </c>
      <c r="L574" s="12">
        <v>0</v>
      </c>
    </row>
    <row r="575" spans="1:12" ht="38.25" x14ac:dyDescent="0.25">
      <c r="A575" s="2">
        <v>2025</v>
      </c>
      <c r="B575" s="2" t="s">
        <v>36</v>
      </c>
      <c r="C575" s="2" t="s">
        <v>920</v>
      </c>
      <c r="D575" s="2" t="s">
        <v>58</v>
      </c>
      <c r="E575" s="2" t="s">
        <v>922</v>
      </c>
      <c r="F575" s="2" t="s">
        <v>56</v>
      </c>
      <c r="G575" s="2" t="s">
        <v>20</v>
      </c>
      <c r="H575" s="2" t="s">
        <v>37</v>
      </c>
      <c r="I575" s="3">
        <v>1600</v>
      </c>
      <c r="J575" s="4">
        <v>672</v>
      </c>
      <c r="K575" s="5">
        <v>304</v>
      </c>
      <c r="L575" s="6">
        <v>588800</v>
      </c>
    </row>
    <row r="576" spans="1:12" ht="38.25" x14ac:dyDescent="0.25">
      <c r="A576" s="2">
        <v>2025</v>
      </c>
      <c r="B576" s="2" t="s">
        <v>36</v>
      </c>
      <c r="C576" s="2" t="s">
        <v>920</v>
      </c>
      <c r="D576" s="2" t="s">
        <v>58</v>
      </c>
      <c r="E576" s="2" t="s">
        <v>922</v>
      </c>
      <c r="F576" s="2" t="s">
        <v>57</v>
      </c>
      <c r="G576" s="2" t="s">
        <v>20</v>
      </c>
      <c r="H576" s="2" t="s">
        <v>37</v>
      </c>
      <c r="I576" s="3">
        <v>2800</v>
      </c>
      <c r="J576" s="4">
        <v>957</v>
      </c>
      <c r="K576" s="5">
        <v>726</v>
      </c>
      <c r="L576" s="6">
        <v>646800</v>
      </c>
    </row>
    <row r="577" spans="1:12" ht="38.25" x14ac:dyDescent="0.25">
      <c r="A577" s="2">
        <v>2025</v>
      </c>
      <c r="B577" s="2" t="s">
        <v>36</v>
      </c>
      <c r="C577" s="2" t="s">
        <v>920</v>
      </c>
      <c r="D577" s="2" t="s">
        <v>58</v>
      </c>
      <c r="E577" s="2" t="s">
        <v>922</v>
      </c>
      <c r="F577" s="2" t="s">
        <v>25</v>
      </c>
      <c r="G577" s="2" t="s">
        <v>20</v>
      </c>
      <c r="H577" s="2" t="s">
        <v>37</v>
      </c>
      <c r="I577" s="3">
        <v>300</v>
      </c>
      <c r="J577" s="4">
        <v>17</v>
      </c>
      <c r="K577" s="5">
        <v>0</v>
      </c>
      <c r="L577" s="6">
        <v>5100</v>
      </c>
    </row>
    <row r="578" spans="1:12" x14ac:dyDescent="0.25">
      <c r="A578" s="8" t="s">
        <v>3</v>
      </c>
      <c r="B578" s="8" t="s">
        <v>3</v>
      </c>
      <c r="C578" s="8" t="s">
        <v>3</v>
      </c>
      <c r="D578" s="8" t="s">
        <v>3</v>
      </c>
      <c r="E578" s="8" t="s">
        <v>26</v>
      </c>
      <c r="F578" s="8" t="s">
        <v>3</v>
      </c>
      <c r="G578" s="8" t="s">
        <v>3</v>
      </c>
      <c r="H578" s="8" t="s">
        <v>3</v>
      </c>
      <c r="I578" s="8" t="s">
        <v>3</v>
      </c>
      <c r="J578" s="9">
        <v>9160</v>
      </c>
      <c r="K578" s="9">
        <v>3672</v>
      </c>
      <c r="L578" s="10">
        <v>5653500</v>
      </c>
    </row>
    <row r="579" spans="1:12" ht="38.25" x14ac:dyDescent="0.25">
      <c r="A579" s="2">
        <v>2025</v>
      </c>
      <c r="B579" s="2" t="s">
        <v>36</v>
      </c>
      <c r="C579" s="2" t="s">
        <v>920</v>
      </c>
      <c r="D579" s="2" t="s">
        <v>58</v>
      </c>
      <c r="E579" s="2" t="s">
        <v>923</v>
      </c>
      <c r="F579" s="2" t="s">
        <v>51</v>
      </c>
      <c r="G579" s="2" t="s">
        <v>20</v>
      </c>
      <c r="H579" s="2" t="s">
        <v>37</v>
      </c>
      <c r="I579" s="3">
        <v>900</v>
      </c>
      <c r="J579" s="4">
        <v>33360</v>
      </c>
      <c r="K579" s="5">
        <v>362</v>
      </c>
      <c r="L579" s="6">
        <v>29698200</v>
      </c>
    </row>
    <row r="580" spans="1:12" ht="38.25" x14ac:dyDescent="0.25">
      <c r="A580" s="2">
        <v>2025</v>
      </c>
      <c r="B580" s="2" t="s">
        <v>36</v>
      </c>
      <c r="C580" s="2" t="s">
        <v>920</v>
      </c>
      <c r="D580" s="2" t="s">
        <v>58</v>
      </c>
      <c r="E580" s="2" t="s">
        <v>923</v>
      </c>
      <c r="F580" s="2" t="s">
        <v>53</v>
      </c>
      <c r="G580" s="2" t="s">
        <v>20</v>
      </c>
      <c r="H580" s="2" t="s">
        <v>37</v>
      </c>
      <c r="I580" s="3">
        <v>900</v>
      </c>
      <c r="J580" s="4">
        <v>196</v>
      </c>
      <c r="K580" s="5">
        <v>1</v>
      </c>
      <c r="L580" s="6">
        <v>175500</v>
      </c>
    </row>
    <row r="581" spans="1:12" ht="38.25" x14ac:dyDescent="0.25">
      <c r="A581" s="2">
        <v>2025</v>
      </c>
      <c r="B581" s="2" t="s">
        <v>36</v>
      </c>
      <c r="C581" s="2" t="s">
        <v>920</v>
      </c>
      <c r="D581" s="2" t="s">
        <v>58</v>
      </c>
      <c r="E581" s="2" t="s">
        <v>923</v>
      </c>
      <c r="F581" s="2" t="s">
        <v>54</v>
      </c>
      <c r="G581" s="2" t="s">
        <v>20</v>
      </c>
      <c r="H581" s="2" t="s">
        <v>37</v>
      </c>
      <c r="I581" s="3">
        <v>1600</v>
      </c>
      <c r="J581" s="4">
        <v>1534</v>
      </c>
      <c r="K581" s="5">
        <v>1</v>
      </c>
      <c r="L581" s="6">
        <v>2452800</v>
      </c>
    </row>
    <row r="582" spans="1:12" ht="38.25" x14ac:dyDescent="0.25">
      <c r="A582" s="2">
        <v>2025</v>
      </c>
      <c r="B582" s="2" t="s">
        <v>36</v>
      </c>
      <c r="C582" s="2" t="s">
        <v>920</v>
      </c>
      <c r="D582" s="2" t="s">
        <v>58</v>
      </c>
      <c r="E582" s="2" t="s">
        <v>923</v>
      </c>
      <c r="F582" s="2" t="s">
        <v>55</v>
      </c>
      <c r="G582" s="2" t="s">
        <v>20</v>
      </c>
      <c r="H582" s="2" t="s">
        <v>37</v>
      </c>
      <c r="I582" s="3">
        <v>2800</v>
      </c>
      <c r="J582" s="4">
        <v>1</v>
      </c>
      <c r="K582" s="5">
        <v>0</v>
      </c>
      <c r="L582" s="6">
        <v>2800</v>
      </c>
    </row>
    <row r="583" spans="1:12" ht="38.25" x14ac:dyDescent="0.25">
      <c r="A583" s="2">
        <v>2025</v>
      </c>
      <c r="B583" s="2" t="s">
        <v>36</v>
      </c>
      <c r="C583" s="2" t="s">
        <v>920</v>
      </c>
      <c r="D583" s="2" t="s">
        <v>58</v>
      </c>
      <c r="E583" s="2" t="s">
        <v>923</v>
      </c>
      <c r="F583" s="2" t="s">
        <v>56</v>
      </c>
      <c r="G583" s="2" t="s">
        <v>20</v>
      </c>
      <c r="H583" s="2" t="s">
        <v>37</v>
      </c>
      <c r="I583" s="3">
        <v>1600</v>
      </c>
      <c r="J583" s="4">
        <v>2097</v>
      </c>
      <c r="K583" s="5">
        <v>15</v>
      </c>
      <c r="L583" s="6">
        <v>3331200</v>
      </c>
    </row>
    <row r="584" spans="1:12" ht="38.25" x14ac:dyDescent="0.25">
      <c r="A584" s="2">
        <v>2025</v>
      </c>
      <c r="B584" s="2" t="s">
        <v>36</v>
      </c>
      <c r="C584" s="2" t="s">
        <v>920</v>
      </c>
      <c r="D584" s="2" t="s">
        <v>58</v>
      </c>
      <c r="E584" s="2" t="s">
        <v>923</v>
      </c>
      <c r="F584" s="2" t="s">
        <v>57</v>
      </c>
      <c r="G584" s="2" t="s">
        <v>20</v>
      </c>
      <c r="H584" s="2" t="s">
        <v>37</v>
      </c>
      <c r="I584" s="3">
        <v>2800</v>
      </c>
      <c r="J584" s="4">
        <v>2225</v>
      </c>
      <c r="K584" s="5">
        <v>122</v>
      </c>
      <c r="L584" s="6">
        <v>5888400</v>
      </c>
    </row>
    <row r="585" spans="1:12" ht="38.25" x14ac:dyDescent="0.25">
      <c r="A585" s="2">
        <v>2025</v>
      </c>
      <c r="B585" s="2" t="s">
        <v>36</v>
      </c>
      <c r="C585" s="2" t="s">
        <v>920</v>
      </c>
      <c r="D585" s="2" t="s">
        <v>58</v>
      </c>
      <c r="E585" s="2" t="s">
        <v>923</v>
      </c>
      <c r="F585" s="2" t="s">
        <v>25</v>
      </c>
      <c r="G585" s="2" t="s">
        <v>20</v>
      </c>
      <c r="H585" s="2" t="s">
        <v>37</v>
      </c>
      <c r="I585" s="3">
        <v>300</v>
      </c>
      <c r="J585" s="4">
        <v>63</v>
      </c>
      <c r="K585" s="5">
        <v>1</v>
      </c>
      <c r="L585" s="6">
        <v>18600</v>
      </c>
    </row>
    <row r="586" spans="1:12" x14ac:dyDescent="0.25">
      <c r="A586" s="8" t="s">
        <v>3</v>
      </c>
      <c r="B586" s="8" t="s">
        <v>3</v>
      </c>
      <c r="C586" s="8" t="s">
        <v>3</v>
      </c>
      <c r="D586" s="8" t="s">
        <v>3</v>
      </c>
      <c r="E586" s="8" t="s">
        <v>26</v>
      </c>
      <c r="F586" s="8" t="s">
        <v>3</v>
      </c>
      <c r="G586" s="8" t="s">
        <v>3</v>
      </c>
      <c r="H586" s="8" t="s">
        <v>3</v>
      </c>
      <c r="I586" s="8" t="s">
        <v>3</v>
      </c>
      <c r="J586" s="9">
        <v>39476</v>
      </c>
      <c r="K586" s="9">
        <v>502</v>
      </c>
      <c r="L586" s="10">
        <v>41567500</v>
      </c>
    </row>
    <row r="587" spans="1:12" ht="38.25" x14ac:dyDescent="0.25">
      <c r="A587" s="2">
        <v>2025</v>
      </c>
      <c r="B587" s="2" t="s">
        <v>36</v>
      </c>
      <c r="C587" s="2" t="s">
        <v>920</v>
      </c>
      <c r="D587" s="2" t="s">
        <v>58</v>
      </c>
      <c r="E587" s="2" t="s">
        <v>924</v>
      </c>
      <c r="F587" s="2" t="s">
        <v>51</v>
      </c>
      <c r="G587" s="2" t="s">
        <v>20</v>
      </c>
      <c r="H587" s="2" t="s">
        <v>37</v>
      </c>
      <c r="I587" s="3">
        <v>900</v>
      </c>
      <c r="J587" s="4">
        <v>102134</v>
      </c>
      <c r="K587" s="5">
        <v>950</v>
      </c>
      <c r="L587" s="6">
        <v>91065600</v>
      </c>
    </row>
    <row r="588" spans="1:12" ht="38.25" x14ac:dyDescent="0.25">
      <c r="A588" s="2">
        <v>2025</v>
      </c>
      <c r="B588" s="2" t="s">
        <v>36</v>
      </c>
      <c r="C588" s="2" t="s">
        <v>920</v>
      </c>
      <c r="D588" s="2" t="s">
        <v>58</v>
      </c>
      <c r="E588" s="2" t="s">
        <v>924</v>
      </c>
      <c r="F588" s="2" t="s">
        <v>53</v>
      </c>
      <c r="G588" s="2" t="s">
        <v>20</v>
      </c>
      <c r="H588" s="2" t="s">
        <v>37</v>
      </c>
      <c r="I588" s="3">
        <v>900</v>
      </c>
      <c r="J588" s="4">
        <v>447</v>
      </c>
      <c r="K588" s="5">
        <v>4</v>
      </c>
      <c r="L588" s="6">
        <v>398700</v>
      </c>
    </row>
    <row r="589" spans="1:12" ht="38.25" x14ac:dyDescent="0.25">
      <c r="A589" s="2">
        <v>2025</v>
      </c>
      <c r="B589" s="2" t="s">
        <v>36</v>
      </c>
      <c r="C589" s="2" t="s">
        <v>920</v>
      </c>
      <c r="D589" s="2" t="s">
        <v>58</v>
      </c>
      <c r="E589" s="2" t="s">
        <v>924</v>
      </c>
      <c r="F589" s="2" t="s">
        <v>54</v>
      </c>
      <c r="G589" s="2" t="s">
        <v>20</v>
      </c>
      <c r="H589" s="2" t="s">
        <v>37</v>
      </c>
      <c r="I589" s="3">
        <v>1600</v>
      </c>
      <c r="J589" s="4">
        <v>2962</v>
      </c>
      <c r="K589" s="5">
        <v>11</v>
      </c>
      <c r="L589" s="6">
        <v>4721600</v>
      </c>
    </row>
    <row r="590" spans="1:12" ht="38.25" x14ac:dyDescent="0.25">
      <c r="A590" s="2">
        <v>2025</v>
      </c>
      <c r="B590" s="2" t="s">
        <v>36</v>
      </c>
      <c r="C590" s="2" t="s">
        <v>920</v>
      </c>
      <c r="D590" s="2" t="s">
        <v>58</v>
      </c>
      <c r="E590" s="2" t="s">
        <v>924</v>
      </c>
      <c r="F590" s="2" t="s">
        <v>55</v>
      </c>
      <c r="G590" s="2" t="s">
        <v>20</v>
      </c>
      <c r="H590" s="2" t="s">
        <v>37</v>
      </c>
      <c r="I590" s="3">
        <v>2800</v>
      </c>
      <c r="J590" s="4">
        <v>86</v>
      </c>
      <c r="K590" s="5">
        <v>0</v>
      </c>
      <c r="L590" s="6">
        <v>240800</v>
      </c>
    </row>
    <row r="591" spans="1:12" ht="38.25" x14ac:dyDescent="0.25">
      <c r="A591" s="2">
        <v>2025</v>
      </c>
      <c r="B591" s="2" t="s">
        <v>36</v>
      </c>
      <c r="C591" s="2" t="s">
        <v>920</v>
      </c>
      <c r="D591" s="2" t="s">
        <v>58</v>
      </c>
      <c r="E591" s="2" t="s">
        <v>924</v>
      </c>
      <c r="F591" s="2" t="s">
        <v>56</v>
      </c>
      <c r="G591" s="2" t="s">
        <v>20</v>
      </c>
      <c r="H591" s="2" t="s">
        <v>37</v>
      </c>
      <c r="I591" s="3">
        <v>1600</v>
      </c>
      <c r="J591" s="4">
        <v>4273</v>
      </c>
      <c r="K591" s="5">
        <v>68</v>
      </c>
      <c r="L591" s="6">
        <v>6728000</v>
      </c>
    </row>
    <row r="592" spans="1:12" ht="38.25" x14ac:dyDescent="0.25">
      <c r="A592" s="2">
        <v>2025</v>
      </c>
      <c r="B592" s="2" t="s">
        <v>36</v>
      </c>
      <c r="C592" s="2" t="s">
        <v>920</v>
      </c>
      <c r="D592" s="2" t="s">
        <v>58</v>
      </c>
      <c r="E592" s="2" t="s">
        <v>924</v>
      </c>
      <c r="F592" s="2" t="s">
        <v>57</v>
      </c>
      <c r="G592" s="2" t="s">
        <v>20</v>
      </c>
      <c r="H592" s="2" t="s">
        <v>37</v>
      </c>
      <c r="I592" s="3">
        <v>2800</v>
      </c>
      <c r="J592" s="4">
        <v>2586</v>
      </c>
      <c r="K592" s="5">
        <v>100</v>
      </c>
      <c r="L592" s="6">
        <v>6960800</v>
      </c>
    </row>
    <row r="593" spans="1:12" ht="38.25" x14ac:dyDescent="0.25">
      <c r="A593" s="2">
        <v>2025</v>
      </c>
      <c r="B593" s="2" t="s">
        <v>36</v>
      </c>
      <c r="C593" s="2" t="s">
        <v>920</v>
      </c>
      <c r="D593" s="2" t="s">
        <v>58</v>
      </c>
      <c r="E593" s="2" t="s">
        <v>924</v>
      </c>
      <c r="F593" s="2" t="s">
        <v>25</v>
      </c>
      <c r="G593" s="2" t="s">
        <v>20</v>
      </c>
      <c r="H593" s="2" t="s">
        <v>37</v>
      </c>
      <c r="I593" s="3">
        <v>300</v>
      </c>
      <c r="J593" s="4">
        <v>241</v>
      </c>
      <c r="K593" s="5">
        <v>2</v>
      </c>
      <c r="L593" s="6">
        <v>71700</v>
      </c>
    </row>
    <row r="594" spans="1:12" x14ac:dyDescent="0.25">
      <c r="A594" s="8" t="s">
        <v>3</v>
      </c>
      <c r="B594" s="8" t="s">
        <v>3</v>
      </c>
      <c r="C594" s="8" t="s">
        <v>3</v>
      </c>
      <c r="D594" s="8" t="s">
        <v>3</v>
      </c>
      <c r="E594" s="8" t="s">
        <v>26</v>
      </c>
      <c r="F594" s="8" t="s">
        <v>3</v>
      </c>
      <c r="G594" s="8" t="s">
        <v>3</v>
      </c>
      <c r="H594" s="8" t="s">
        <v>3</v>
      </c>
      <c r="I594" s="8" t="s">
        <v>3</v>
      </c>
      <c r="J594" s="9">
        <v>112729</v>
      </c>
      <c r="K594" s="9">
        <v>1135</v>
      </c>
      <c r="L594" s="10">
        <v>110187200</v>
      </c>
    </row>
    <row r="595" spans="1:12" ht="38.25" x14ac:dyDescent="0.25">
      <c r="A595" s="2">
        <v>2025</v>
      </c>
      <c r="B595" s="2" t="s">
        <v>36</v>
      </c>
      <c r="C595" s="2" t="s">
        <v>920</v>
      </c>
      <c r="D595" s="2" t="s">
        <v>58</v>
      </c>
      <c r="E595" s="2" t="s">
        <v>925</v>
      </c>
      <c r="F595" s="2" t="s">
        <v>51</v>
      </c>
      <c r="G595" s="2" t="s">
        <v>20</v>
      </c>
      <c r="H595" s="2" t="s">
        <v>37</v>
      </c>
      <c r="I595" s="3">
        <v>900</v>
      </c>
      <c r="J595" s="4">
        <v>19872</v>
      </c>
      <c r="K595" s="5">
        <v>4336</v>
      </c>
      <c r="L595" s="6">
        <v>13982400</v>
      </c>
    </row>
    <row r="596" spans="1:12" ht="38.25" x14ac:dyDescent="0.25">
      <c r="A596" s="2">
        <v>2025</v>
      </c>
      <c r="B596" s="2" t="s">
        <v>36</v>
      </c>
      <c r="C596" s="2" t="s">
        <v>920</v>
      </c>
      <c r="D596" s="2" t="s">
        <v>58</v>
      </c>
      <c r="E596" s="2" t="s">
        <v>925</v>
      </c>
      <c r="F596" s="2" t="s">
        <v>53</v>
      </c>
      <c r="G596" s="2" t="s">
        <v>20</v>
      </c>
      <c r="H596" s="2" t="s">
        <v>37</v>
      </c>
      <c r="I596" s="3">
        <v>900</v>
      </c>
      <c r="J596" s="4">
        <v>88</v>
      </c>
      <c r="K596" s="5">
        <v>19</v>
      </c>
      <c r="L596" s="6">
        <v>62100</v>
      </c>
    </row>
    <row r="597" spans="1:12" ht="38.25" x14ac:dyDescent="0.25">
      <c r="A597" s="2">
        <v>2025</v>
      </c>
      <c r="B597" s="2" t="s">
        <v>36</v>
      </c>
      <c r="C597" s="2" t="s">
        <v>920</v>
      </c>
      <c r="D597" s="2" t="s">
        <v>58</v>
      </c>
      <c r="E597" s="2" t="s">
        <v>925</v>
      </c>
      <c r="F597" s="2" t="s">
        <v>54</v>
      </c>
      <c r="G597" s="2" t="s">
        <v>20</v>
      </c>
      <c r="H597" s="2" t="s">
        <v>37</v>
      </c>
      <c r="I597" s="3">
        <v>1600</v>
      </c>
      <c r="J597" s="4">
        <v>3453</v>
      </c>
      <c r="K597" s="5">
        <v>490</v>
      </c>
      <c r="L597" s="6">
        <v>4740800</v>
      </c>
    </row>
    <row r="598" spans="1:12" ht="38.25" x14ac:dyDescent="0.25">
      <c r="A598" s="2">
        <v>2025</v>
      </c>
      <c r="B598" s="2" t="s">
        <v>36</v>
      </c>
      <c r="C598" s="2" t="s">
        <v>920</v>
      </c>
      <c r="D598" s="2" t="s">
        <v>58</v>
      </c>
      <c r="E598" s="2" t="s">
        <v>925</v>
      </c>
      <c r="F598" s="2" t="s">
        <v>55</v>
      </c>
      <c r="G598" s="2" t="s">
        <v>20</v>
      </c>
      <c r="H598" s="2" t="s">
        <v>37</v>
      </c>
      <c r="I598" s="3">
        <v>2800</v>
      </c>
      <c r="J598" s="11">
        <v>0</v>
      </c>
      <c r="K598" s="5">
        <v>0</v>
      </c>
      <c r="L598" s="12">
        <v>0</v>
      </c>
    </row>
    <row r="599" spans="1:12" ht="38.25" x14ac:dyDescent="0.25">
      <c r="A599" s="2">
        <v>2025</v>
      </c>
      <c r="B599" s="2" t="s">
        <v>36</v>
      </c>
      <c r="C599" s="2" t="s">
        <v>920</v>
      </c>
      <c r="D599" s="2" t="s">
        <v>58</v>
      </c>
      <c r="E599" s="2" t="s">
        <v>925</v>
      </c>
      <c r="F599" s="2" t="s">
        <v>56</v>
      </c>
      <c r="G599" s="2" t="s">
        <v>20</v>
      </c>
      <c r="H599" s="2" t="s">
        <v>37</v>
      </c>
      <c r="I599" s="3">
        <v>1600</v>
      </c>
      <c r="J599" s="4">
        <v>1626</v>
      </c>
      <c r="K599" s="5">
        <v>516</v>
      </c>
      <c r="L599" s="6">
        <v>1776000</v>
      </c>
    </row>
    <row r="600" spans="1:12" ht="38.25" x14ac:dyDescent="0.25">
      <c r="A600" s="2">
        <v>2025</v>
      </c>
      <c r="B600" s="2" t="s">
        <v>36</v>
      </c>
      <c r="C600" s="2" t="s">
        <v>920</v>
      </c>
      <c r="D600" s="2" t="s">
        <v>58</v>
      </c>
      <c r="E600" s="2" t="s">
        <v>925</v>
      </c>
      <c r="F600" s="2" t="s">
        <v>57</v>
      </c>
      <c r="G600" s="2" t="s">
        <v>20</v>
      </c>
      <c r="H600" s="2" t="s">
        <v>37</v>
      </c>
      <c r="I600" s="3">
        <v>2800</v>
      </c>
      <c r="J600" s="4">
        <v>1252</v>
      </c>
      <c r="K600" s="5">
        <v>651</v>
      </c>
      <c r="L600" s="6">
        <v>1682800</v>
      </c>
    </row>
    <row r="601" spans="1:12" ht="38.25" x14ac:dyDescent="0.25">
      <c r="A601" s="2">
        <v>2025</v>
      </c>
      <c r="B601" s="2" t="s">
        <v>36</v>
      </c>
      <c r="C601" s="2" t="s">
        <v>920</v>
      </c>
      <c r="D601" s="2" t="s">
        <v>58</v>
      </c>
      <c r="E601" s="2" t="s">
        <v>925</v>
      </c>
      <c r="F601" s="2" t="s">
        <v>25</v>
      </c>
      <c r="G601" s="2" t="s">
        <v>20</v>
      </c>
      <c r="H601" s="2" t="s">
        <v>37</v>
      </c>
      <c r="I601" s="3">
        <v>300</v>
      </c>
      <c r="J601" s="4">
        <v>49</v>
      </c>
      <c r="K601" s="5">
        <v>2</v>
      </c>
      <c r="L601" s="6">
        <v>14100</v>
      </c>
    </row>
    <row r="602" spans="1:12" x14ac:dyDescent="0.25">
      <c r="A602" s="8" t="s">
        <v>3</v>
      </c>
      <c r="B602" s="8" t="s">
        <v>3</v>
      </c>
      <c r="C602" s="8" t="s">
        <v>3</v>
      </c>
      <c r="D602" s="8" t="s">
        <v>3</v>
      </c>
      <c r="E602" s="8" t="s">
        <v>26</v>
      </c>
      <c r="F602" s="8" t="s">
        <v>3</v>
      </c>
      <c r="G602" s="8" t="s">
        <v>3</v>
      </c>
      <c r="H602" s="8" t="s">
        <v>3</v>
      </c>
      <c r="I602" s="8" t="s">
        <v>3</v>
      </c>
      <c r="J602" s="9">
        <v>26340</v>
      </c>
      <c r="K602" s="9">
        <v>6014</v>
      </c>
      <c r="L602" s="10">
        <v>22258200</v>
      </c>
    </row>
    <row r="603" spans="1:12" ht="38.25" x14ac:dyDescent="0.25">
      <c r="A603" s="2">
        <v>2025</v>
      </c>
      <c r="B603" s="2" t="s">
        <v>36</v>
      </c>
      <c r="C603" s="2" t="s">
        <v>920</v>
      </c>
      <c r="D603" s="2" t="s">
        <v>58</v>
      </c>
      <c r="E603" s="2" t="s">
        <v>926</v>
      </c>
      <c r="F603" s="2" t="s">
        <v>51</v>
      </c>
      <c r="G603" s="2" t="s">
        <v>20</v>
      </c>
      <c r="H603" s="2" t="s">
        <v>37</v>
      </c>
      <c r="I603" s="3">
        <v>900</v>
      </c>
      <c r="J603" s="4">
        <v>25414</v>
      </c>
      <c r="K603" s="7"/>
      <c r="L603" s="6">
        <v>22872600</v>
      </c>
    </row>
    <row r="604" spans="1:12" ht="38.25" x14ac:dyDescent="0.25">
      <c r="A604" s="2">
        <v>2025</v>
      </c>
      <c r="B604" s="2" t="s">
        <v>36</v>
      </c>
      <c r="C604" s="2" t="s">
        <v>920</v>
      </c>
      <c r="D604" s="2" t="s">
        <v>58</v>
      </c>
      <c r="E604" s="2" t="s">
        <v>926</v>
      </c>
      <c r="F604" s="2" t="s">
        <v>53</v>
      </c>
      <c r="G604" s="2" t="s">
        <v>20</v>
      </c>
      <c r="H604" s="2" t="s">
        <v>37</v>
      </c>
      <c r="I604" s="3">
        <v>900</v>
      </c>
      <c r="J604" s="4">
        <v>88</v>
      </c>
      <c r="K604" s="7"/>
      <c r="L604" s="6">
        <v>79200</v>
      </c>
    </row>
    <row r="605" spans="1:12" ht="38.25" x14ac:dyDescent="0.25">
      <c r="A605" s="2">
        <v>2025</v>
      </c>
      <c r="B605" s="2" t="s">
        <v>36</v>
      </c>
      <c r="C605" s="2" t="s">
        <v>920</v>
      </c>
      <c r="D605" s="2" t="s">
        <v>58</v>
      </c>
      <c r="E605" s="2" t="s">
        <v>926</v>
      </c>
      <c r="F605" s="2" t="s">
        <v>54</v>
      </c>
      <c r="G605" s="2" t="s">
        <v>20</v>
      </c>
      <c r="H605" s="2" t="s">
        <v>37</v>
      </c>
      <c r="I605" s="3">
        <v>1600</v>
      </c>
      <c r="J605" s="4">
        <v>126</v>
      </c>
      <c r="K605" s="7"/>
      <c r="L605" s="6">
        <v>201600</v>
      </c>
    </row>
    <row r="606" spans="1:12" ht="38.25" x14ac:dyDescent="0.25">
      <c r="A606" s="2">
        <v>2025</v>
      </c>
      <c r="B606" s="2" t="s">
        <v>36</v>
      </c>
      <c r="C606" s="2" t="s">
        <v>920</v>
      </c>
      <c r="D606" s="2" t="s">
        <v>58</v>
      </c>
      <c r="E606" s="2" t="s">
        <v>926</v>
      </c>
      <c r="F606" s="2" t="s">
        <v>55</v>
      </c>
      <c r="G606" s="2" t="s">
        <v>20</v>
      </c>
      <c r="H606" s="2" t="s">
        <v>37</v>
      </c>
      <c r="I606" s="3">
        <v>2800</v>
      </c>
      <c r="J606" s="4">
        <v>2</v>
      </c>
      <c r="K606" s="7"/>
      <c r="L606" s="6">
        <v>5600</v>
      </c>
    </row>
    <row r="607" spans="1:12" ht="38.25" x14ac:dyDescent="0.25">
      <c r="A607" s="2">
        <v>2025</v>
      </c>
      <c r="B607" s="2" t="s">
        <v>36</v>
      </c>
      <c r="C607" s="2" t="s">
        <v>920</v>
      </c>
      <c r="D607" s="2" t="s">
        <v>58</v>
      </c>
      <c r="E607" s="2" t="s">
        <v>926</v>
      </c>
      <c r="F607" s="2" t="s">
        <v>56</v>
      </c>
      <c r="G607" s="2" t="s">
        <v>20</v>
      </c>
      <c r="H607" s="2" t="s">
        <v>37</v>
      </c>
      <c r="I607" s="3">
        <v>1600</v>
      </c>
      <c r="J607" s="4">
        <v>674</v>
      </c>
      <c r="K607" s="7"/>
      <c r="L607" s="6">
        <v>1078400</v>
      </c>
    </row>
    <row r="608" spans="1:12" ht="38.25" x14ac:dyDescent="0.25">
      <c r="A608" s="2">
        <v>2025</v>
      </c>
      <c r="B608" s="2" t="s">
        <v>36</v>
      </c>
      <c r="C608" s="2" t="s">
        <v>920</v>
      </c>
      <c r="D608" s="2" t="s">
        <v>58</v>
      </c>
      <c r="E608" s="2" t="s">
        <v>926</v>
      </c>
      <c r="F608" s="2" t="s">
        <v>57</v>
      </c>
      <c r="G608" s="2" t="s">
        <v>20</v>
      </c>
      <c r="H608" s="2" t="s">
        <v>37</v>
      </c>
      <c r="I608" s="3">
        <v>2800</v>
      </c>
      <c r="J608" s="4">
        <v>483</v>
      </c>
      <c r="K608" s="7"/>
      <c r="L608" s="6">
        <v>1352400</v>
      </c>
    </row>
    <row r="609" spans="1:12" ht="38.25" x14ac:dyDescent="0.25">
      <c r="A609" s="2">
        <v>2025</v>
      </c>
      <c r="B609" s="2" t="s">
        <v>36</v>
      </c>
      <c r="C609" s="2" t="s">
        <v>920</v>
      </c>
      <c r="D609" s="2" t="s">
        <v>58</v>
      </c>
      <c r="E609" s="2" t="s">
        <v>926</v>
      </c>
      <c r="F609" s="2" t="s">
        <v>25</v>
      </c>
      <c r="G609" s="2" t="s">
        <v>20</v>
      </c>
      <c r="H609" s="2" t="s">
        <v>37</v>
      </c>
      <c r="I609" s="3">
        <v>300</v>
      </c>
      <c r="J609" s="4">
        <v>58</v>
      </c>
      <c r="K609" s="7"/>
      <c r="L609" s="6">
        <v>17400</v>
      </c>
    </row>
    <row r="610" spans="1:12" x14ac:dyDescent="0.25">
      <c r="A610" s="8" t="s">
        <v>3</v>
      </c>
      <c r="B610" s="8" t="s">
        <v>3</v>
      </c>
      <c r="C610" s="8" t="s">
        <v>3</v>
      </c>
      <c r="D610" s="8" t="s">
        <v>3</v>
      </c>
      <c r="E610" s="8" t="s">
        <v>26</v>
      </c>
      <c r="F610" s="8" t="s">
        <v>3</v>
      </c>
      <c r="G610" s="8" t="s">
        <v>3</v>
      </c>
      <c r="H610" s="8" t="s">
        <v>3</v>
      </c>
      <c r="I610" s="8" t="s">
        <v>3</v>
      </c>
      <c r="J610" s="9">
        <v>26845</v>
      </c>
      <c r="K610" s="8"/>
      <c r="L610" s="10">
        <v>25607200</v>
      </c>
    </row>
    <row r="611" spans="1:12" ht="38.25" x14ac:dyDescent="0.25">
      <c r="A611" s="2">
        <v>2025</v>
      </c>
      <c r="B611" s="2" t="s">
        <v>36</v>
      </c>
      <c r="C611" s="2" t="s">
        <v>920</v>
      </c>
      <c r="D611" s="2" t="s">
        <v>58</v>
      </c>
      <c r="E611" s="2" t="s">
        <v>927</v>
      </c>
      <c r="F611" s="2" t="s">
        <v>51</v>
      </c>
      <c r="G611" s="2" t="s">
        <v>20</v>
      </c>
      <c r="H611" s="2" t="s">
        <v>37</v>
      </c>
      <c r="I611" s="3">
        <v>900</v>
      </c>
      <c r="J611" s="4">
        <v>12142</v>
      </c>
      <c r="K611" s="5">
        <v>2563</v>
      </c>
      <c r="L611" s="6">
        <v>8621100</v>
      </c>
    </row>
    <row r="612" spans="1:12" ht="38.25" x14ac:dyDescent="0.25">
      <c r="A612" s="2">
        <v>2025</v>
      </c>
      <c r="B612" s="2" t="s">
        <v>36</v>
      </c>
      <c r="C612" s="2" t="s">
        <v>920</v>
      </c>
      <c r="D612" s="2" t="s">
        <v>58</v>
      </c>
      <c r="E612" s="2" t="s">
        <v>927</v>
      </c>
      <c r="F612" s="2" t="s">
        <v>53</v>
      </c>
      <c r="G612" s="2" t="s">
        <v>20</v>
      </c>
      <c r="H612" s="2" t="s">
        <v>37</v>
      </c>
      <c r="I612" s="3">
        <v>900</v>
      </c>
      <c r="J612" s="4">
        <v>87</v>
      </c>
      <c r="K612" s="5">
        <v>23</v>
      </c>
      <c r="L612" s="6">
        <v>57600</v>
      </c>
    </row>
    <row r="613" spans="1:12" ht="38.25" x14ac:dyDescent="0.25">
      <c r="A613" s="2">
        <v>2025</v>
      </c>
      <c r="B613" s="2" t="s">
        <v>36</v>
      </c>
      <c r="C613" s="2" t="s">
        <v>920</v>
      </c>
      <c r="D613" s="2" t="s">
        <v>58</v>
      </c>
      <c r="E613" s="2" t="s">
        <v>927</v>
      </c>
      <c r="F613" s="2" t="s">
        <v>54</v>
      </c>
      <c r="G613" s="2" t="s">
        <v>20</v>
      </c>
      <c r="H613" s="2" t="s">
        <v>37</v>
      </c>
      <c r="I613" s="3">
        <v>1600</v>
      </c>
      <c r="J613" s="4">
        <v>123</v>
      </c>
      <c r="K613" s="5">
        <v>63</v>
      </c>
      <c r="L613" s="6">
        <v>96000</v>
      </c>
    </row>
    <row r="614" spans="1:12" ht="38.25" x14ac:dyDescent="0.25">
      <c r="A614" s="2">
        <v>2025</v>
      </c>
      <c r="B614" s="2" t="s">
        <v>36</v>
      </c>
      <c r="C614" s="2" t="s">
        <v>920</v>
      </c>
      <c r="D614" s="2" t="s">
        <v>58</v>
      </c>
      <c r="E614" s="2" t="s">
        <v>927</v>
      </c>
      <c r="F614" s="2" t="s">
        <v>55</v>
      </c>
      <c r="G614" s="2" t="s">
        <v>20</v>
      </c>
      <c r="H614" s="2" t="s">
        <v>37</v>
      </c>
      <c r="I614" s="3">
        <v>2800</v>
      </c>
      <c r="J614" s="4">
        <v>4</v>
      </c>
      <c r="K614" s="5">
        <v>1</v>
      </c>
      <c r="L614" s="6">
        <v>8400</v>
      </c>
    </row>
    <row r="615" spans="1:12" ht="38.25" x14ac:dyDescent="0.25">
      <c r="A615" s="2">
        <v>2025</v>
      </c>
      <c r="B615" s="2" t="s">
        <v>36</v>
      </c>
      <c r="C615" s="2" t="s">
        <v>920</v>
      </c>
      <c r="D615" s="2" t="s">
        <v>58</v>
      </c>
      <c r="E615" s="2" t="s">
        <v>927</v>
      </c>
      <c r="F615" s="2" t="s">
        <v>56</v>
      </c>
      <c r="G615" s="2" t="s">
        <v>20</v>
      </c>
      <c r="H615" s="2" t="s">
        <v>37</v>
      </c>
      <c r="I615" s="3">
        <v>1600</v>
      </c>
      <c r="J615" s="4">
        <v>1014</v>
      </c>
      <c r="K615" s="5">
        <v>444</v>
      </c>
      <c r="L615" s="6">
        <v>912000</v>
      </c>
    </row>
    <row r="616" spans="1:12" ht="38.25" x14ac:dyDescent="0.25">
      <c r="A616" s="2">
        <v>2025</v>
      </c>
      <c r="B616" s="2" t="s">
        <v>36</v>
      </c>
      <c r="C616" s="2" t="s">
        <v>920</v>
      </c>
      <c r="D616" s="2" t="s">
        <v>58</v>
      </c>
      <c r="E616" s="2" t="s">
        <v>927</v>
      </c>
      <c r="F616" s="2" t="s">
        <v>57</v>
      </c>
      <c r="G616" s="2" t="s">
        <v>20</v>
      </c>
      <c r="H616" s="2" t="s">
        <v>37</v>
      </c>
      <c r="I616" s="3">
        <v>2800</v>
      </c>
      <c r="J616" s="4">
        <v>1337</v>
      </c>
      <c r="K616" s="5">
        <v>872</v>
      </c>
      <c r="L616" s="6">
        <v>1302000</v>
      </c>
    </row>
    <row r="617" spans="1:12" ht="38.25" x14ac:dyDescent="0.25">
      <c r="A617" s="2">
        <v>2025</v>
      </c>
      <c r="B617" s="2" t="s">
        <v>36</v>
      </c>
      <c r="C617" s="2" t="s">
        <v>920</v>
      </c>
      <c r="D617" s="2" t="s">
        <v>58</v>
      </c>
      <c r="E617" s="2" t="s">
        <v>927</v>
      </c>
      <c r="F617" s="2" t="s">
        <v>25</v>
      </c>
      <c r="G617" s="2" t="s">
        <v>20</v>
      </c>
      <c r="H617" s="2" t="s">
        <v>37</v>
      </c>
      <c r="I617" s="3">
        <v>300</v>
      </c>
      <c r="J617" s="4">
        <v>13</v>
      </c>
      <c r="K617" s="5">
        <v>0</v>
      </c>
      <c r="L617" s="6">
        <v>3900</v>
      </c>
    </row>
    <row r="618" spans="1:12" x14ac:dyDescent="0.25">
      <c r="A618" s="8" t="s">
        <v>3</v>
      </c>
      <c r="B618" s="8" t="s">
        <v>3</v>
      </c>
      <c r="C618" s="8" t="s">
        <v>3</v>
      </c>
      <c r="D618" s="8" t="s">
        <v>3</v>
      </c>
      <c r="E618" s="8" t="s">
        <v>26</v>
      </c>
      <c r="F618" s="8" t="s">
        <v>3</v>
      </c>
      <c r="G618" s="8" t="s">
        <v>3</v>
      </c>
      <c r="H618" s="8" t="s">
        <v>3</v>
      </c>
      <c r="I618" s="8" t="s">
        <v>3</v>
      </c>
      <c r="J618" s="9">
        <v>14720</v>
      </c>
      <c r="K618" s="9">
        <v>3966</v>
      </c>
      <c r="L618" s="10">
        <v>11001000</v>
      </c>
    </row>
    <row r="619" spans="1:12" ht="38.25" x14ac:dyDescent="0.25">
      <c r="A619" s="2">
        <v>2025</v>
      </c>
      <c r="B619" s="2" t="s">
        <v>36</v>
      </c>
      <c r="C619" s="2" t="s">
        <v>920</v>
      </c>
      <c r="D619" s="2" t="s">
        <v>58</v>
      </c>
      <c r="E619" s="2" t="s">
        <v>928</v>
      </c>
      <c r="F619" s="2" t="s">
        <v>51</v>
      </c>
      <c r="G619" s="2" t="s">
        <v>20</v>
      </c>
      <c r="H619" s="2" t="s">
        <v>37</v>
      </c>
      <c r="I619" s="3">
        <v>900</v>
      </c>
      <c r="J619" s="4">
        <v>48079</v>
      </c>
      <c r="K619" s="5">
        <v>613</v>
      </c>
      <c r="L619" s="6">
        <v>42719400</v>
      </c>
    </row>
    <row r="620" spans="1:12" ht="38.25" x14ac:dyDescent="0.25">
      <c r="A620" s="2">
        <v>2025</v>
      </c>
      <c r="B620" s="2" t="s">
        <v>36</v>
      </c>
      <c r="C620" s="2" t="s">
        <v>920</v>
      </c>
      <c r="D620" s="2" t="s">
        <v>58</v>
      </c>
      <c r="E620" s="2" t="s">
        <v>928</v>
      </c>
      <c r="F620" s="2" t="s">
        <v>53</v>
      </c>
      <c r="G620" s="2" t="s">
        <v>20</v>
      </c>
      <c r="H620" s="2" t="s">
        <v>37</v>
      </c>
      <c r="I620" s="3">
        <v>900</v>
      </c>
      <c r="J620" s="4">
        <v>98</v>
      </c>
      <c r="K620" s="5">
        <v>1</v>
      </c>
      <c r="L620" s="6">
        <v>87300</v>
      </c>
    </row>
    <row r="621" spans="1:12" ht="38.25" x14ac:dyDescent="0.25">
      <c r="A621" s="2">
        <v>2025</v>
      </c>
      <c r="B621" s="2" t="s">
        <v>36</v>
      </c>
      <c r="C621" s="2" t="s">
        <v>920</v>
      </c>
      <c r="D621" s="2" t="s">
        <v>58</v>
      </c>
      <c r="E621" s="2" t="s">
        <v>928</v>
      </c>
      <c r="F621" s="2" t="s">
        <v>54</v>
      </c>
      <c r="G621" s="2" t="s">
        <v>20</v>
      </c>
      <c r="H621" s="2" t="s">
        <v>37</v>
      </c>
      <c r="I621" s="3">
        <v>1600</v>
      </c>
      <c r="J621" s="4">
        <v>2970</v>
      </c>
      <c r="K621" s="5">
        <v>10</v>
      </c>
      <c r="L621" s="6">
        <v>4736000</v>
      </c>
    </row>
    <row r="622" spans="1:12" ht="38.25" x14ac:dyDescent="0.25">
      <c r="A622" s="2">
        <v>2025</v>
      </c>
      <c r="B622" s="2" t="s">
        <v>36</v>
      </c>
      <c r="C622" s="2" t="s">
        <v>920</v>
      </c>
      <c r="D622" s="2" t="s">
        <v>58</v>
      </c>
      <c r="E622" s="2" t="s">
        <v>928</v>
      </c>
      <c r="F622" s="2" t="s">
        <v>55</v>
      </c>
      <c r="G622" s="2" t="s">
        <v>20</v>
      </c>
      <c r="H622" s="2" t="s">
        <v>37</v>
      </c>
      <c r="I622" s="3">
        <v>2800</v>
      </c>
      <c r="J622" s="4">
        <v>5</v>
      </c>
      <c r="K622" s="5">
        <v>0</v>
      </c>
      <c r="L622" s="6">
        <v>14000</v>
      </c>
    </row>
    <row r="623" spans="1:12" ht="38.25" x14ac:dyDescent="0.25">
      <c r="A623" s="2">
        <v>2025</v>
      </c>
      <c r="B623" s="2" t="s">
        <v>36</v>
      </c>
      <c r="C623" s="2" t="s">
        <v>920</v>
      </c>
      <c r="D623" s="2" t="s">
        <v>58</v>
      </c>
      <c r="E623" s="2" t="s">
        <v>928</v>
      </c>
      <c r="F623" s="2" t="s">
        <v>56</v>
      </c>
      <c r="G623" s="2" t="s">
        <v>20</v>
      </c>
      <c r="H623" s="2" t="s">
        <v>37</v>
      </c>
      <c r="I623" s="3">
        <v>1600</v>
      </c>
      <c r="J623" s="4">
        <v>2328</v>
      </c>
      <c r="K623" s="5">
        <v>27</v>
      </c>
      <c r="L623" s="6">
        <v>3681600</v>
      </c>
    </row>
    <row r="624" spans="1:12" ht="38.25" x14ac:dyDescent="0.25">
      <c r="A624" s="2">
        <v>2025</v>
      </c>
      <c r="B624" s="2" t="s">
        <v>36</v>
      </c>
      <c r="C624" s="2" t="s">
        <v>920</v>
      </c>
      <c r="D624" s="2" t="s">
        <v>58</v>
      </c>
      <c r="E624" s="2" t="s">
        <v>928</v>
      </c>
      <c r="F624" s="2" t="s">
        <v>57</v>
      </c>
      <c r="G624" s="2" t="s">
        <v>20</v>
      </c>
      <c r="H624" s="2" t="s">
        <v>37</v>
      </c>
      <c r="I624" s="3">
        <v>2800</v>
      </c>
      <c r="J624" s="4">
        <v>1264</v>
      </c>
      <c r="K624" s="5">
        <v>32</v>
      </c>
      <c r="L624" s="6">
        <v>3449600</v>
      </c>
    </row>
    <row r="625" spans="1:12" ht="38.25" x14ac:dyDescent="0.25">
      <c r="A625" s="2">
        <v>2025</v>
      </c>
      <c r="B625" s="2" t="s">
        <v>36</v>
      </c>
      <c r="C625" s="2" t="s">
        <v>920</v>
      </c>
      <c r="D625" s="2" t="s">
        <v>58</v>
      </c>
      <c r="E625" s="2" t="s">
        <v>928</v>
      </c>
      <c r="F625" s="2" t="s">
        <v>25</v>
      </c>
      <c r="G625" s="2" t="s">
        <v>20</v>
      </c>
      <c r="H625" s="2" t="s">
        <v>37</v>
      </c>
      <c r="I625" s="3">
        <v>300</v>
      </c>
      <c r="J625" s="4">
        <v>147</v>
      </c>
      <c r="K625" s="5">
        <v>1</v>
      </c>
      <c r="L625" s="6">
        <v>43800</v>
      </c>
    </row>
    <row r="626" spans="1:12" x14ac:dyDescent="0.25">
      <c r="A626" s="8" t="s">
        <v>3</v>
      </c>
      <c r="B626" s="8" t="s">
        <v>3</v>
      </c>
      <c r="C626" s="8" t="s">
        <v>3</v>
      </c>
      <c r="D626" s="8" t="s">
        <v>3</v>
      </c>
      <c r="E626" s="8" t="s">
        <v>26</v>
      </c>
      <c r="F626" s="8" t="s">
        <v>3</v>
      </c>
      <c r="G626" s="8" t="s">
        <v>3</v>
      </c>
      <c r="H626" s="8" t="s">
        <v>3</v>
      </c>
      <c r="I626" s="8" t="s">
        <v>3</v>
      </c>
      <c r="J626" s="9">
        <v>54891</v>
      </c>
      <c r="K626" s="9">
        <v>684</v>
      </c>
      <c r="L626" s="10">
        <v>54731700</v>
      </c>
    </row>
    <row r="627" spans="1:12" ht="38.25" x14ac:dyDescent="0.25">
      <c r="A627" s="2">
        <v>2025</v>
      </c>
      <c r="B627" s="2" t="s">
        <v>36</v>
      </c>
      <c r="C627" s="2" t="s">
        <v>920</v>
      </c>
      <c r="D627" s="2" t="s">
        <v>58</v>
      </c>
      <c r="E627" s="2" t="s">
        <v>929</v>
      </c>
      <c r="F627" s="2" t="s">
        <v>51</v>
      </c>
      <c r="G627" s="2" t="s">
        <v>20</v>
      </c>
      <c r="H627" s="2" t="s">
        <v>37</v>
      </c>
      <c r="I627" s="3">
        <v>900</v>
      </c>
      <c r="J627" s="4">
        <v>59816</v>
      </c>
      <c r="K627" s="5">
        <v>524</v>
      </c>
      <c r="L627" s="6">
        <v>53362800</v>
      </c>
    </row>
    <row r="628" spans="1:12" ht="38.25" x14ac:dyDescent="0.25">
      <c r="A628" s="2">
        <v>2025</v>
      </c>
      <c r="B628" s="2" t="s">
        <v>36</v>
      </c>
      <c r="C628" s="2" t="s">
        <v>920</v>
      </c>
      <c r="D628" s="2" t="s">
        <v>58</v>
      </c>
      <c r="E628" s="2" t="s">
        <v>929</v>
      </c>
      <c r="F628" s="2" t="s">
        <v>53</v>
      </c>
      <c r="G628" s="2" t="s">
        <v>20</v>
      </c>
      <c r="H628" s="2" t="s">
        <v>37</v>
      </c>
      <c r="I628" s="3">
        <v>900</v>
      </c>
      <c r="J628" s="4">
        <v>336</v>
      </c>
      <c r="K628" s="5">
        <v>3</v>
      </c>
      <c r="L628" s="6">
        <v>299700</v>
      </c>
    </row>
    <row r="629" spans="1:12" ht="38.25" x14ac:dyDescent="0.25">
      <c r="A629" s="2">
        <v>2025</v>
      </c>
      <c r="B629" s="2" t="s">
        <v>36</v>
      </c>
      <c r="C629" s="2" t="s">
        <v>920</v>
      </c>
      <c r="D629" s="2" t="s">
        <v>58</v>
      </c>
      <c r="E629" s="2" t="s">
        <v>929</v>
      </c>
      <c r="F629" s="2" t="s">
        <v>54</v>
      </c>
      <c r="G629" s="2" t="s">
        <v>20</v>
      </c>
      <c r="H629" s="2" t="s">
        <v>37</v>
      </c>
      <c r="I629" s="3">
        <v>1600</v>
      </c>
      <c r="J629" s="4">
        <v>4111</v>
      </c>
      <c r="K629" s="5">
        <v>6</v>
      </c>
      <c r="L629" s="6">
        <v>6568000</v>
      </c>
    </row>
    <row r="630" spans="1:12" ht="38.25" x14ac:dyDescent="0.25">
      <c r="A630" s="2">
        <v>2025</v>
      </c>
      <c r="B630" s="2" t="s">
        <v>36</v>
      </c>
      <c r="C630" s="2" t="s">
        <v>920</v>
      </c>
      <c r="D630" s="2" t="s">
        <v>58</v>
      </c>
      <c r="E630" s="2" t="s">
        <v>929</v>
      </c>
      <c r="F630" s="2" t="s">
        <v>55</v>
      </c>
      <c r="G630" s="2" t="s">
        <v>20</v>
      </c>
      <c r="H630" s="2" t="s">
        <v>37</v>
      </c>
      <c r="I630" s="3">
        <v>2800</v>
      </c>
      <c r="J630" s="4">
        <v>3118</v>
      </c>
      <c r="K630" s="5">
        <v>3</v>
      </c>
      <c r="L630" s="6">
        <v>8722000</v>
      </c>
    </row>
    <row r="631" spans="1:12" ht="38.25" x14ac:dyDescent="0.25">
      <c r="A631" s="2">
        <v>2025</v>
      </c>
      <c r="B631" s="2" t="s">
        <v>36</v>
      </c>
      <c r="C631" s="2" t="s">
        <v>920</v>
      </c>
      <c r="D631" s="2" t="s">
        <v>58</v>
      </c>
      <c r="E631" s="2" t="s">
        <v>929</v>
      </c>
      <c r="F631" s="2" t="s">
        <v>56</v>
      </c>
      <c r="G631" s="2" t="s">
        <v>20</v>
      </c>
      <c r="H631" s="2" t="s">
        <v>37</v>
      </c>
      <c r="I631" s="3">
        <v>1600</v>
      </c>
      <c r="J631" s="4">
        <v>3605</v>
      </c>
      <c r="K631" s="5">
        <v>63</v>
      </c>
      <c r="L631" s="6">
        <v>5667200</v>
      </c>
    </row>
    <row r="632" spans="1:12" ht="38.25" x14ac:dyDescent="0.25">
      <c r="A632" s="2">
        <v>2025</v>
      </c>
      <c r="B632" s="2" t="s">
        <v>36</v>
      </c>
      <c r="C632" s="2" t="s">
        <v>920</v>
      </c>
      <c r="D632" s="2" t="s">
        <v>58</v>
      </c>
      <c r="E632" s="2" t="s">
        <v>929</v>
      </c>
      <c r="F632" s="2" t="s">
        <v>57</v>
      </c>
      <c r="G632" s="2" t="s">
        <v>20</v>
      </c>
      <c r="H632" s="2" t="s">
        <v>37</v>
      </c>
      <c r="I632" s="3">
        <v>2800</v>
      </c>
      <c r="J632" s="4">
        <v>4811</v>
      </c>
      <c r="K632" s="5">
        <v>100</v>
      </c>
      <c r="L632" s="6">
        <v>13190800</v>
      </c>
    </row>
    <row r="633" spans="1:12" ht="38.25" x14ac:dyDescent="0.25">
      <c r="A633" s="2">
        <v>2025</v>
      </c>
      <c r="B633" s="2" t="s">
        <v>36</v>
      </c>
      <c r="C633" s="2" t="s">
        <v>920</v>
      </c>
      <c r="D633" s="2" t="s">
        <v>58</v>
      </c>
      <c r="E633" s="2" t="s">
        <v>929</v>
      </c>
      <c r="F633" s="2" t="s">
        <v>25</v>
      </c>
      <c r="G633" s="2" t="s">
        <v>20</v>
      </c>
      <c r="H633" s="2" t="s">
        <v>37</v>
      </c>
      <c r="I633" s="3">
        <v>300</v>
      </c>
      <c r="J633" s="4">
        <v>234</v>
      </c>
      <c r="K633" s="5">
        <v>2</v>
      </c>
      <c r="L633" s="6">
        <v>69600</v>
      </c>
    </row>
    <row r="634" spans="1:12" x14ac:dyDescent="0.25">
      <c r="A634" s="8" t="s">
        <v>3</v>
      </c>
      <c r="B634" s="8" t="s">
        <v>3</v>
      </c>
      <c r="C634" s="8" t="s">
        <v>3</v>
      </c>
      <c r="D634" s="8" t="s">
        <v>3</v>
      </c>
      <c r="E634" s="8" t="s">
        <v>26</v>
      </c>
      <c r="F634" s="8" t="s">
        <v>3</v>
      </c>
      <c r="G634" s="8" t="s">
        <v>3</v>
      </c>
      <c r="H634" s="8" t="s">
        <v>3</v>
      </c>
      <c r="I634" s="8" t="s">
        <v>3</v>
      </c>
      <c r="J634" s="9">
        <v>76031</v>
      </c>
      <c r="K634" s="9">
        <v>701</v>
      </c>
      <c r="L634" s="10">
        <v>87880100</v>
      </c>
    </row>
    <row r="635" spans="1:12" ht="38.25" x14ac:dyDescent="0.25">
      <c r="A635" s="2">
        <v>2025</v>
      </c>
      <c r="B635" s="2" t="s">
        <v>36</v>
      </c>
      <c r="C635" s="2" t="s">
        <v>920</v>
      </c>
      <c r="D635" s="2" t="s">
        <v>58</v>
      </c>
      <c r="E635" s="2" t="s">
        <v>930</v>
      </c>
      <c r="F635" s="2" t="s">
        <v>51</v>
      </c>
      <c r="G635" s="2" t="s">
        <v>20</v>
      </c>
      <c r="H635" s="2" t="s">
        <v>37</v>
      </c>
      <c r="I635" s="3">
        <v>900</v>
      </c>
      <c r="J635" s="4">
        <v>35232</v>
      </c>
      <c r="K635" s="5">
        <v>12548</v>
      </c>
      <c r="L635" s="6">
        <v>20415600</v>
      </c>
    </row>
    <row r="636" spans="1:12" ht="38.25" x14ac:dyDescent="0.25">
      <c r="A636" s="2">
        <v>2025</v>
      </c>
      <c r="B636" s="2" t="s">
        <v>36</v>
      </c>
      <c r="C636" s="2" t="s">
        <v>920</v>
      </c>
      <c r="D636" s="2" t="s">
        <v>58</v>
      </c>
      <c r="E636" s="2" t="s">
        <v>930</v>
      </c>
      <c r="F636" s="2" t="s">
        <v>53</v>
      </c>
      <c r="G636" s="2" t="s">
        <v>20</v>
      </c>
      <c r="H636" s="2" t="s">
        <v>37</v>
      </c>
      <c r="I636" s="3">
        <v>900</v>
      </c>
      <c r="J636" s="4">
        <v>277</v>
      </c>
      <c r="K636" s="5">
        <v>78</v>
      </c>
      <c r="L636" s="6">
        <v>179100</v>
      </c>
    </row>
    <row r="637" spans="1:12" ht="38.25" x14ac:dyDescent="0.25">
      <c r="A637" s="2">
        <v>2025</v>
      </c>
      <c r="B637" s="2" t="s">
        <v>36</v>
      </c>
      <c r="C637" s="2" t="s">
        <v>920</v>
      </c>
      <c r="D637" s="2" t="s">
        <v>58</v>
      </c>
      <c r="E637" s="2" t="s">
        <v>930</v>
      </c>
      <c r="F637" s="2" t="s">
        <v>54</v>
      </c>
      <c r="G637" s="2" t="s">
        <v>20</v>
      </c>
      <c r="H637" s="2" t="s">
        <v>37</v>
      </c>
      <c r="I637" s="3">
        <v>1600</v>
      </c>
      <c r="J637" s="4">
        <v>3102</v>
      </c>
      <c r="K637" s="5">
        <v>1630</v>
      </c>
      <c r="L637" s="6">
        <v>2355200</v>
      </c>
    </row>
    <row r="638" spans="1:12" ht="38.25" x14ac:dyDescent="0.25">
      <c r="A638" s="2">
        <v>2025</v>
      </c>
      <c r="B638" s="2" t="s">
        <v>36</v>
      </c>
      <c r="C638" s="2" t="s">
        <v>920</v>
      </c>
      <c r="D638" s="2" t="s">
        <v>58</v>
      </c>
      <c r="E638" s="2" t="s">
        <v>930</v>
      </c>
      <c r="F638" s="2" t="s">
        <v>55</v>
      </c>
      <c r="G638" s="2" t="s">
        <v>20</v>
      </c>
      <c r="H638" s="2" t="s">
        <v>37</v>
      </c>
      <c r="I638" s="3">
        <v>2800</v>
      </c>
      <c r="J638" s="4">
        <v>3035</v>
      </c>
      <c r="K638" s="5">
        <v>2995</v>
      </c>
      <c r="L638" s="6">
        <v>112000</v>
      </c>
    </row>
    <row r="639" spans="1:12" ht="38.25" x14ac:dyDescent="0.25">
      <c r="A639" s="2">
        <v>2025</v>
      </c>
      <c r="B639" s="2" t="s">
        <v>36</v>
      </c>
      <c r="C639" s="2" t="s">
        <v>920</v>
      </c>
      <c r="D639" s="2" t="s">
        <v>58</v>
      </c>
      <c r="E639" s="2" t="s">
        <v>930</v>
      </c>
      <c r="F639" s="2" t="s">
        <v>56</v>
      </c>
      <c r="G639" s="2" t="s">
        <v>20</v>
      </c>
      <c r="H639" s="2" t="s">
        <v>37</v>
      </c>
      <c r="I639" s="3">
        <v>1600</v>
      </c>
      <c r="J639" s="4">
        <v>2363</v>
      </c>
      <c r="K639" s="5">
        <v>1091</v>
      </c>
      <c r="L639" s="6">
        <v>2035200</v>
      </c>
    </row>
    <row r="640" spans="1:12" ht="38.25" x14ac:dyDescent="0.25">
      <c r="A640" s="2">
        <v>2025</v>
      </c>
      <c r="B640" s="2" t="s">
        <v>36</v>
      </c>
      <c r="C640" s="2" t="s">
        <v>920</v>
      </c>
      <c r="D640" s="2" t="s">
        <v>58</v>
      </c>
      <c r="E640" s="2" t="s">
        <v>930</v>
      </c>
      <c r="F640" s="2" t="s">
        <v>57</v>
      </c>
      <c r="G640" s="2" t="s">
        <v>20</v>
      </c>
      <c r="H640" s="2" t="s">
        <v>37</v>
      </c>
      <c r="I640" s="3">
        <v>2800</v>
      </c>
      <c r="J640" s="4">
        <v>2970</v>
      </c>
      <c r="K640" s="5">
        <v>1499</v>
      </c>
      <c r="L640" s="6">
        <v>4118800</v>
      </c>
    </row>
    <row r="641" spans="1:12" ht="38.25" x14ac:dyDescent="0.25">
      <c r="A641" s="2">
        <v>2025</v>
      </c>
      <c r="B641" s="2" t="s">
        <v>36</v>
      </c>
      <c r="C641" s="2" t="s">
        <v>920</v>
      </c>
      <c r="D641" s="2" t="s">
        <v>58</v>
      </c>
      <c r="E641" s="2" t="s">
        <v>930</v>
      </c>
      <c r="F641" s="2" t="s">
        <v>25</v>
      </c>
      <c r="G641" s="2" t="s">
        <v>20</v>
      </c>
      <c r="H641" s="2" t="s">
        <v>37</v>
      </c>
      <c r="I641" s="3">
        <v>300</v>
      </c>
      <c r="J641" s="4">
        <v>107</v>
      </c>
      <c r="K641" s="5">
        <v>26</v>
      </c>
      <c r="L641" s="6">
        <v>24300</v>
      </c>
    </row>
    <row r="642" spans="1:12" x14ac:dyDescent="0.25">
      <c r="A642" s="8" t="s">
        <v>3</v>
      </c>
      <c r="B642" s="8" t="s">
        <v>3</v>
      </c>
      <c r="C642" s="8" t="s">
        <v>3</v>
      </c>
      <c r="D642" s="8" t="s">
        <v>3</v>
      </c>
      <c r="E642" s="8" t="s">
        <v>26</v>
      </c>
      <c r="F642" s="8" t="s">
        <v>3</v>
      </c>
      <c r="G642" s="8" t="s">
        <v>3</v>
      </c>
      <c r="H642" s="8" t="s">
        <v>3</v>
      </c>
      <c r="I642" s="8" t="s">
        <v>3</v>
      </c>
      <c r="J642" s="9">
        <v>47086</v>
      </c>
      <c r="K642" s="9">
        <v>19867</v>
      </c>
      <c r="L642" s="10">
        <v>29240200</v>
      </c>
    </row>
    <row r="643" spans="1:12" ht="38.25" x14ac:dyDescent="0.25">
      <c r="A643" s="2">
        <v>2025</v>
      </c>
      <c r="B643" s="2" t="s">
        <v>36</v>
      </c>
      <c r="C643" s="2" t="s">
        <v>920</v>
      </c>
      <c r="D643" s="2" t="s">
        <v>58</v>
      </c>
      <c r="E643" s="2" t="s">
        <v>931</v>
      </c>
      <c r="F643" s="2" t="s">
        <v>51</v>
      </c>
      <c r="G643" s="2" t="s">
        <v>20</v>
      </c>
      <c r="H643" s="2" t="s">
        <v>37</v>
      </c>
      <c r="I643" s="3">
        <v>900</v>
      </c>
      <c r="J643" s="4">
        <v>83109</v>
      </c>
      <c r="K643" s="5">
        <v>863</v>
      </c>
      <c r="L643" s="6">
        <v>74021400</v>
      </c>
    </row>
    <row r="644" spans="1:12" ht="38.25" x14ac:dyDescent="0.25">
      <c r="A644" s="2">
        <v>2025</v>
      </c>
      <c r="B644" s="2" t="s">
        <v>36</v>
      </c>
      <c r="C644" s="2" t="s">
        <v>920</v>
      </c>
      <c r="D644" s="2" t="s">
        <v>58</v>
      </c>
      <c r="E644" s="2" t="s">
        <v>931</v>
      </c>
      <c r="F644" s="2" t="s">
        <v>53</v>
      </c>
      <c r="G644" s="2" t="s">
        <v>20</v>
      </c>
      <c r="H644" s="2" t="s">
        <v>37</v>
      </c>
      <c r="I644" s="3">
        <v>900</v>
      </c>
      <c r="J644" s="4">
        <v>576</v>
      </c>
      <c r="K644" s="5">
        <v>2</v>
      </c>
      <c r="L644" s="6">
        <v>516600</v>
      </c>
    </row>
    <row r="645" spans="1:12" ht="38.25" x14ac:dyDescent="0.25">
      <c r="A645" s="2">
        <v>2025</v>
      </c>
      <c r="B645" s="2" t="s">
        <v>36</v>
      </c>
      <c r="C645" s="2" t="s">
        <v>920</v>
      </c>
      <c r="D645" s="2" t="s">
        <v>58</v>
      </c>
      <c r="E645" s="2" t="s">
        <v>931</v>
      </c>
      <c r="F645" s="2" t="s">
        <v>54</v>
      </c>
      <c r="G645" s="2" t="s">
        <v>20</v>
      </c>
      <c r="H645" s="2" t="s">
        <v>37</v>
      </c>
      <c r="I645" s="3">
        <v>1600</v>
      </c>
      <c r="J645" s="4">
        <v>440</v>
      </c>
      <c r="K645" s="5">
        <v>6</v>
      </c>
      <c r="L645" s="6">
        <v>694400</v>
      </c>
    </row>
    <row r="646" spans="1:12" ht="38.25" x14ac:dyDescent="0.25">
      <c r="A646" s="2">
        <v>2025</v>
      </c>
      <c r="B646" s="2" t="s">
        <v>36</v>
      </c>
      <c r="C646" s="2" t="s">
        <v>920</v>
      </c>
      <c r="D646" s="2" t="s">
        <v>58</v>
      </c>
      <c r="E646" s="2" t="s">
        <v>931</v>
      </c>
      <c r="F646" s="2" t="s">
        <v>55</v>
      </c>
      <c r="G646" s="2" t="s">
        <v>20</v>
      </c>
      <c r="H646" s="2" t="s">
        <v>37</v>
      </c>
      <c r="I646" s="3">
        <v>2800</v>
      </c>
      <c r="J646" s="4">
        <v>10</v>
      </c>
      <c r="K646" s="5">
        <v>2</v>
      </c>
      <c r="L646" s="6">
        <v>22400</v>
      </c>
    </row>
    <row r="647" spans="1:12" ht="38.25" x14ac:dyDescent="0.25">
      <c r="A647" s="2">
        <v>2025</v>
      </c>
      <c r="B647" s="2" t="s">
        <v>36</v>
      </c>
      <c r="C647" s="2" t="s">
        <v>920</v>
      </c>
      <c r="D647" s="2" t="s">
        <v>58</v>
      </c>
      <c r="E647" s="2" t="s">
        <v>931</v>
      </c>
      <c r="F647" s="2" t="s">
        <v>56</v>
      </c>
      <c r="G647" s="2" t="s">
        <v>20</v>
      </c>
      <c r="H647" s="2" t="s">
        <v>37</v>
      </c>
      <c r="I647" s="3">
        <v>1600</v>
      </c>
      <c r="J647" s="4">
        <v>6339</v>
      </c>
      <c r="K647" s="5">
        <v>74</v>
      </c>
      <c r="L647" s="6">
        <v>10024000</v>
      </c>
    </row>
    <row r="648" spans="1:12" ht="38.25" x14ac:dyDescent="0.25">
      <c r="A648" s="2">
        <v>2025</v>
      </c>
      <c r="B648" s="2" t="s">
        <v>36</v>
      </c>
      <c r="C648" s="2" t="s">
        <v>920</v>
      </c>
      <c r="D648" s="2" t="s">
        <v>58</v>
      </c>
      <c r="E648" s="2" t="s">
        <v>931</v>
      </c>
      <c r="F648" s="2" t="s">
        <v>57</v>
      </c>
      <c r="G648" s="2" t="s">
        <v>20</v>
      </c>
      <c r="H648" s="2" t="s">
        <v>37</v>
      </c>
      <c r="I648" s="3">
        <v>2800</v>
      </c>
      <c r="J648" s="4">
        <v>10714</v>
      </c>
      <c r="K648" s="5">
        <v>309</v>
      </c>
      <c r="L648" s="6">
        <v>29134000</v>
      </c>
    </row>
    <row r="649" spans="1:12" ht="38.25" x14ac:dyDescent="0.25">
      <c r="A649" s="2">
        <v>2025</v>
      </c>
      <c r="B649" s="2" t="s">
        <v>36</v>
      </c>
      <c r="C649" s="2" t="s">
        <v>920</v>
      </c>
      <c r="D649" s="2" t="s">
        <v>58</v>
      </c>
      <c r="E649" s="2" t="s">
        <v>931</v>
      </c>
      <c r="F649" s="2" t="s">
        <v>25</v>
      </c>
      <c r="G649" s="2" t="s">
        <v>20</v>
      </c>
      <c r="H649" s="2" t="s">
        <v>37</v>
      </c>
      <c r="I649" s="3">
        <v>300</v>
      </c>
      <c r="J649" s="4">
        <v>254</v>
      </c>
      <c r="K649" s="5">
        <v>1</v>
      </c>
      <c r="L649" s="6">
        <v>75900</v>
      </c>
    </row>
    <row r="650" spans="1:12" x14ac:dyDescent="0.25">
      <c r="A650" s="8" t="s">
        <v>3</v>
      </c>
      <c r="B650" s="8" t="s">
        <v>3</v>
      </c>
      <c r="C650" s="8" t="s">
        <v>3</v>
      </c>
      <c r="D650" s="8" t="s">
        <v>3</v>
      </c>
      <c r="E650" s="8" t="s">
        <v>26</v>
      </c>
      <c r="F650" s="8" t="s">
        <v>3</v>
      </c>
      <c r="G650" s="8" t="s">
        <v>3</v>
      </c>
      <c r="H650" s="8" t="s">
        <v>3</v>
      </c>
      <c r="I650" s="8" t="s">
        <v>3</v>
      </c>
      <c r="J650" s="9">
        <v>101442</v>
      </c>
      <c r="K650" s="9">
        <v>1257</v>
      </c>
      <c r="L650" s="10">
        <v>114488700</v>
      </c>
    </row>
    <row r="651" spans="1:12" ht="38.25" x14ac:dyDescent="0.25">
      <c r="A651" s="2">
        <v>2025</v>
      </c>
      <c r="B651" s="2" t="s">
        <v>36</v>
      </c>
      <c r="C651" s="2" t="s">
        <v>920</v>
      </c>
      <c r="D651" s="2" t="s">
        <v>58</v>
      </c>
      <c r="E651" s="2" t="s">
        <v>932</v>
      </c>
      <c r="F651" s="2" t="s">
        <v>51</v>
      </c>
      <c r="G651" s="2" t="s">
        <v>20</v>
      </c>
      <c r="H651" s="2" t="s">
        <v>37</v>
      </c>
      <c r="I651" s="3">
        <v>900</v>
      </c>
      <c r="J651" s="4">
        <v>43550</v>
      </c>
      <c r="K651" s="5">
        <v>22617</v>
      </c>
      <c r="L651" s="6">
        <v>18839700</v>
      </c>
    </row>
    <row r="652" spans="1:12" ht="38.25" x14ac:dyDescent="0.25">
      <c r="A652" s="2">
        <v>2025</v>
      </c>
      <c r="B652" s="2" t="s">
        <v>36</v>
      </c>
      <c r="C652" s="2" t="s">
        <v>920</v>
      </c>
      <c r="D652" s="2" t="s">
        <v>58</v>
      </c>
      <c r="E652" s="2" t="s">
        <v>932</v>
      </c>
      <c r="F652" s="2" t="s">
        <v>53</v>
      </c>
      <c r="G652" s="2" t="s">
        <v>20</v>
      </c>
      <c r="H652" s="2" t="s">
        <v>37</v>
      </c>
      <c r="I652" s="3">
        <v>900</v>
      </c>
      <c r="J652" s="4">
        <v>200</v>
      </c>
      <c r="K652" s="5">
        <v>92</v>
      </c>
      <c r="L652" s="6">
        <v>97200</v>
      </c>
    </row>
    <row r="653" spans="1:12" ht="38.25" x14ac:dyDescent="0.25">
      <c r="A653" s="2">
        <v>2025</v>
      </c>
      <c r="B653" s="2" t="s">
        <v>36</v>
      </c>
      <c r="C653" s="2" t="s">
        <v>920</v>
      </c>
      <c r="D653" s="2" t="s">
        <v>58</v>
      </c>
      <c r="E653" s="2" t="s">
        <v>932</v>
      </c>
      <c r="F653" s="2" t="s">
        <v>54</v>
      </c>
      <c r="G653" s="2" t="s">
        <v>20</v>
      </c>
      <c r="H653" s="2" t="s">
        <v>37</v>
      </c>
      <c r="I653" s="3">
        <v>1600</v>
      </c>
      <c r="J653" s="4">
        <v>1634</v>
      </c>
      <c r="K653" s="5">
        <v>123</v>
      </c>
      <c r="L653" s="6">
        <v>2417600</v>
      </c>
    </row>
    <row r="654" spans="1:12" ht="38.25" x14ac:dyDescent="0.25">
      <c r="A654" s="2">
        <v>2025</v>
      </c>
      <c r="B654" s="2" t="s">
        <v>36</v>
      </c>
      <c r="C654" s="2" t="s">
        <v>920</v>
      </c>
      <c r="D654" s="2" t="s">
        <v>58</v>
      </c>
      <c r="E654" s="2" t="s">
        <v>932</v>
      </c>
      <c r="F654" s="2" t="s">
        <v>55</v>
      </c>
      <c r="G654" s="2" t="s">
        <v>20</v>
      </c>
      <c r="H654" s="2" t="s">
        <v>37</v>
      </c>
      <c r="I654" s="3">
        <v>2800</v>
      </c>
      <c r="J654" s="4">
        <v>12</v>
      </c>
      <c r="K654" s="5">
        <v>10</v>
      </c>
      <c r="L654" s="6">
        <v>5600</v>
      </c>
    </row>
    <row r="655" spans="1:12" ht="38.25" x14ac:dyDescent="0.25">
      <c r="A655" s="2">
        <v>2025</v>
      </c>
      <c r="B655" s="2" t="s">
        <v>36</v>
      </c>
      <c r="C655" s="2" t="s">
        <v>920</v>
      </c>
      <c r="D655" s="2" t="s">
        <v>58</v>
      </c>
      <c r="E655" s="2" t="s">
        <v>932</v>
      </c>
      <c r="F655" s="2" t="s">
        <v>56</v>
      </c>
      <c r="G655" s="2" t="s">
        <v>20</v>
      </c>
      <c r="H655" s="2" t="s">
        <v>37</v>
      </c>
      <c r="I655" s="3">
        <v>1600</v>
      </c>
      <c r="J655" s="4">
        <v>4452</v>
      </c>
      <c r="K655" s="5">
        <v>2852</v>
      </c>
      <c r="L655" s="6">
        <v>2560000</v>
      </c>
    </row>
    <row r="656" spans="1:12" ht="38.25" x14ac:dyDescent="0.25">
      <c r="A656" s="2">
        <v>2025</v>
      </c>
      <c r="B656" s="2" t="s">
        <v>36</v>
      </c>
      <c r="C656" s="2" t="s">
        <v>920</v>
      </c>
      <c r="D656" s="2" t="s">
        <v>58</v>
      </c>
      <c r="E656" s="2" t="s">
        <v>932</v>
      </c>
      <c r="F656" s="2" t="s">
        <v>57</v>
      </c>
      <c r="G656" s="2" t="s">
        <v>20</v>
      </c>
      <c r="H656" s="2" t="s">
        <v>37</v>
      </c>
      <c r="I656" s="3">
        <v>2800</v>
      </c>
      <c r="J656" s="4">
        <v>5137</v>
      </c>
      <c r="K656" s="5">
        <v>3573</v>
      </c>
      <c r="L656" s="6">
        <v>4379200</v>
      </c>
    </row>
    <row r="657" spans="1:12" ht="38.25" x14ac:dyDescent="0.25">
      <c r="A657" s="2">
        <v>2025</v>
      </c>
      <c r="B657" s="2" t="s">
        <v>36</v>
      </c>
      <c r="C657" s="2" t="s">
        <v>920</v>
      </c>
      <c r="D657" s="2" t="s">
        <v>58</v>
      </c>
      <c r="E657" s="2" t="s">
        <v>932</v>
      </c>
      <c r="F657" s="2" t="s">
        <v>25</v>
      </c>
      <c r="G657" s="2" t="s">
        <v>20</v>
      </c>
      <c r="H657" s="2" t="s">
        <v>37</v>
      </c>
      <c r="I657" s="3">
        <v>300</v>
      </c>
      <c r="J657" s="4">
        <v>134</v>
      </c>
      <c r="K657" s="5">
        <v>50</v>
      </c>
      <c r="L657" s="6">
        <v>25200</v>
      </c>
    </row>
    <row r="658" spans="1:12" x14ac:dyDescent="0.25">
      <c r="A658" s="8" t="s">
        <v>3</v>
      </c>
      <c r="B658" s="8" t="s">
        <v>3</v>
      </c>
      <c r="C658" s="8" t="s">
        <v>3</v>
      </c>
      <c r="D658" s="8" t="s">
        <v>3</v>
      </c>
      <c r="E658" s="8" t="s">
        <v>26</v>
      </c>
      <c r="F658" s="8" t="s">
        <v>3</v>
      </c>
      <c r="G658" s="8" t="s">
        <v>3</v>
      </c>
      <c r="H658" s="8" t="s">
        <v>3</v>
      </c>
      <c r="I658" s="8" t="s">
        <v>3</v>
      </c>
      <c r="J658" s="9">
        <v>55119</v>
      </c>
      <c r="K658" s="9">
        <v>29317</v>
      </c>
      <c r="L658" s="10">
        <v>28324500</v>
      </c>
    </row>
    <row r="659" spans="1:12" ht="38.25" x14ac:dyDescent="0.25">
      <c r="A659" s="2">
        <v>2025</v>
      </c>
      <c r="B659" s="2" t="s">
        <v>36</v>
      </c>
      <c r="C659" s="2" t="s">
        <v>920</v>
      </c>
      <c r="D659" s="2" t="s">
        <v>58</v>
      </c>
      <c r="E659" s="2" t="s">
        <v>933</v>
      </c>
      <c r="F659" s="2" t="s">
        <v>51</v>
      </c>
      <c r="G659" s="2" t="s">
        <v>20</v>
      </c>
      <c r="H659" s="2" t="s">
        <v>37</v>
      </c>
      <c r="I659" s="3">
        <v>900</v>
      </c>
      <c r="J659" s="4">
        <v>89921</v>
      </c>
      <c r="K659" s="5">
        <v>19820</v>
      </c>
      <c r="L659" s="6">
        <v>63090900</v>
      </c>
    </row>
    <row r="660" spans="1:12" ht="38.25" x14ac:dyDescent="0.25">
      <c r="A660" s="2">
        <v>2025</v>
      </c>
      <c r="B660" s="2" t="s">
        <v>36</v>
      </c>
      <c r="C660" s="2" t="s">
        <v>920</v>
      </c>
      <c r="D660" s="2" t="s">
        <v>58</v>
      </c>
      <c r="E660" s="2" t="s">
        <v>933</v>
      </c>
      <c r="F660" s="2" t="s">
        <v>53</v>
      </c>
      <c r="G660" s="2" t="s">
        <v>20</v>
      </c>
      <c r="H660" s="2" t="s">
        <v>37</v>
      </c>
      <c r="I660" s="3">
        <v>900</v>
      </c>
      <c r="J660" s="4">
        <v>394</v>
      </c>
      <c r="K660" s="5">
        <v>111</v>
      </c>
      <c r="L660" s="6">
        <v>254700</v>
      </c>
    </row>
    <row r="661" spans="1:12" ht="38.25" x14ac:dyDescent="0.25">
      <c r="A661" s="2">
        <v>2025</v>
      </c>
      <c r="B661" s="2" t="s">
        <v>36</v>
      </c>
      <c r="C661" s="2" t="s">
        <v>920</v>
      </c>
      <c r="D661" s="2" t="s">
        <v>58</v>
      </c>
      <c r="E661" s="2" t="s">
        <v>933</v>
      </c>
      <c r="F661" s="2" t="s">
        <v>54</v>
      </c>
      <c r="G661" s="2" t="s">
        <v>20</v>
      </c>
      <c r="H661" s="2" t="s">
        <v>37</v>
      </c>
      <c r="I661" s="3">
        <v>1600</v>
      </c>
      <c r="J661" s="4">
        <v>6351</v>
      </c>
      <c r="K661" s="5">
        <v>375</v>
      </c>
      <c r="L661" s="6">
        <v>9561600</v>
      </c>
    </row>
    <row r="662" spans="1:12" ht="38.25" x14ac:dyDescent="0.25">
      <c r="A662" s="2">
        <v>2025</v>
      </c>
      <c r="B662" s="2" t="s">
        <v>36</v>
      </c>
      <c r="C662" s="2" t="s">
        <v>920</v>
      </c>
      <c r="D662" s="2" t="s">
        <v>58</v>
      </c>
      <c r="E662" s="2" t="s">
        <v>933</v>
      </c>
      <c r="F662" s="2" t="s">
        <v>55</v>
      </c>
      <c r="G662" s="2" t="s">
        <v>20</v>
      </c>
      <c r="H662" s="2" t="s">
        <v>37</v>
      </c>
      <c r="I662" s="3">
        <v>2800</v>
      </c>
      <c r="J662" s="4">
        <v>476</v>
      </c>
      <c r="K662" s="5">
        <v>39</v>
      </c>
      <c r="L662" s="6">
        <v>1223600</v>
      </c>
    </row>
    <row r="663" spans="1:12" ht="38.25" x14ac:dyDescent="0.25">
      <c r="A663" s="2">
        <v>2025</v>
      </c>
      <c r="B663" s="2" t="s">
        <v>36</v>
      </c>
      <c r="C663" s="2" t="s">
        <v>920</v>
      </c>
      <c r="D663" s="2" t="s">
        <v>58</v>
      </c>
      <c r="E663" s="2" t="s">
        <v>933</v>
      </c>
      <c r="F663" s="2" t="s">
        <v>56</v>
      </c>
      <c r="G663" s="2" t="s">
        <v>20</v>
      </c>
      <c r="H663" s="2" t="s">
        <v>37</v>
      </c>
      <c r="I663" s="3">
        <v>1600</v>
      </c>
      <c r="J663" s="4">
        <v>2513</v>
      </c>
      <c r="K663" s="5">
        <v>1103</v>
      </c>
      <c r="L663" s="6">
        <v>2256000</v>
      </c>
    </row>
    <row r="664" spans="1:12" ht="38.25" x14ac:dyDescent="0.25">
      <c r="A664" s="2">
        <v>2025</v>
      </c>
      <c r="B664" s="2" t="s">
        <v>36</v>
      </c>
      <c r="C664" s="2" t="s">
        <v>920</v>
      </c>
      <c r="D664" s="2" t="s">
        <v>58</v>
      </c>
      <c r="E664" s="2" t="s">
        <v>933</v>
      </c>
      <c r="F664" s="2" t="s">
        <v>57</v>
      </c>
      <c r="G664" s="2" t="s">
        <v>20</v>
      </c>
      <c r="H664" s="2" t="s">
        <v>37</v>
      </c>
      <c r="I664" s="3">
        <v>2800</v>
      </c>
      <c r="J664" s="4">
        <v>1192</v>
      </c>
      <c r="K664" s="5">
        <v>856</v>
      </c>
      <c r="L664" s="6">
        <v>940800</v>
      </c>
    </row>
    <row r="665" spans="1:12" ht="38.25" x14ac:dyDescent="0.25">
      <c r="A665" s="2">
        <v>2025</v>
      </c>
      <c r="B665" s="2" t="s">
        <v>36</v>
      </c>
      <c r="C665" s="2" t="s">
        <v>920</v>
      </c>
      <c r="D665" s="2" t="s">
        <v>58</v>
      </c>
      <c r="E665" s="2" t="s">
        <v>933</v>
      </c>
      <c r="F665" s="2" t="s">
        <v>25</v>
      </c>
      <c r="G665" s="2" t="s">
        <v>20</v>
      </c>
      <c r="H665" s="2" t="s">
        <v>37</v>
      </c>
      <c r="I665" s="3">
        <v>300</v>
      </c>
      <c r="J665" s="4">
        <v>359</v>
      </c>
      <c r="K665" s="5">
        <v>82</v>
      </c>
      <c r="L665" s="6">
        <v>83100</v>
      </c>
    </row>
    <row r="666" spans="1:12" x14ac:dyDescent="0.25">
      <c r="A666" s="8" t="s">
        <v>3</v>
      </c>
      <c r="B666" s="8" t="s">
        <v>3</v>
      </c>
      <c r="C666" s="8" t="s">
        <v>3</v>
      </c>
      <c r="D666" s="8" t="s">
        <v>3</v>
      </c>
      <c r="E666" s="8" t="s">
        <v>26</v>
      </c>
      <c r="F666" s="8" t="s">
        <v>3</v>
      </c>
      <c r="G666" s="8" t="s">
        <v>3</v>
      </c>
      <c r="H666" s="8" t="s">
        <v>3</v>
      </c>
      <c r="I666" s="8" t="s">
        <v>3</v>
      </c>
      <c r="J666" s="9">
        <v>101206</v>
      </c>
      <c r="K666" s="9">
        <v>22386</v>
      </c>
      <c r="L666" s="10">
        <v>77410700</v>
      </c>
    </row>
    <row r="667" spans="1:12" ht="38.25" x14ac:dyDescent="0.25">
      <c r="A667" s="2">
        <v>2025</v>
      </c>
      <c r="B667" s="2" t="s">
        <v>36</v>
      </c>
      <c r="C667" s="2" t="s">
        <v>920</v>
      </c>
      <c r="D667" s="2" t="s">
        <v>58</v>
      </c>
      <c r="E667" s="2" t="s">
        <v>934</v>
      </c>
      <c r="F667" s="2" t="s">
        <v>51</v>
      </c>
      <c r="G667" s="2" t="s">
        <v>20</v>
      </c>
      <c r="H667" s="2" t="s">
        <v>37</v>
      </c>
      <c r="I667" s="3">
        <v>900</v>
      </c>
      <c r="J667" s="4">
        <v>99008</v>
      </c>
      <c r="K667" s="5">
        <v>507</v>
      </c>
      <c r="L667" s="6">
        <v>88650900</v>
      </c>
    </row>
    <row r="668" spans="1:12" ht="38.25" x14ac:dyDescent="0.25">
      <c r="A668" s="2">
        <v>2025</v>
      </c>
      <c r="B668" s="2" t="s">
        <v>36</v>
      </c>
      <c r="C668" s="2" t="s">
        <v>920</v>
      </c>
      <c r="D668" s="2" t="s">
        <v>58</v>
      </c>
      <c r="E668" s="2" t="s">
        <v>934</v>
      </c>
      <c r="F668" s="2" t="s">
        <v>53</v>
      </c>
      <c r="G668" s="2" t="s">
        <v>20</v>
      </c>
      <c r="H668" s="2" t="s">
        <v>37</v>
      </c>
      <c r="I668" s="3">
        <v>900</v>
      </c>
      <c r="J668" s="4">
        <v>301</v>
      </c>
      <c r="K668" s="5">
        <v>1</v>
      </c>
      <c r="L668" s="6">
        <v>270000</v>
      </c>
    </row>
    <row r="669" spans="1:12" ht="38.25" x14ac:dyDescent="0.25">
      <c r="A669" s="2">
        <v>2025</v>
      </c>
      <c r="B669" s="2" t="s">
        <v>36</v>
      </c>
      <c r="C669" s="2" t="s">
        <v>920</v>
      </c>
      <c r="D669" s="2" t="s">
        <v>58</v>
      </c>
      <c r="E669" s="2" t="s">
        <v>934</v>
      </c>
      <c r="F669" s="2" t="s">
        <v>54</v>
      </c>
      <c r="G669" s="2" t="s">
        <v>20</v>
      </c>
      <c r="H669" s="2" t="s">
        <v>37</v>
      </c>
      <c r="I669" s="3">
        <v>1600</v>
      </c>
      <c r="J669" s="4">
        <v>175</v>
      </c>
      <c r="K669" s="5">
        <v>5</v>
      </c>
      <c r="L669" s="6">
        <v>272000</v>
      </c>
    </row>
    <row r="670" spans="1:12" ht="38.25" x14ac:dyDescent="0.25">
      <c r="A670" s="2">
        <v>2025</v>
      </c>
      <c r="B670" s="2" t="s">
        <v>36</v>
      </c>
      <c r="C670" s="2" t="s">
        <v>920</v>
      </c>
      <c r="D670" s="2" t="s">
        <v>58</v>
      </c>
      <c r="E670" s="2" t="s">
        <v>934</v>
      </c>
      <c r="F670" s="2" t="s">
        <v>55</v>
      </c>
      <c r="G670" s="2" t="s">
        <v>20</v>
      </c>
      <c r="H670" s="2" t="s">
        <v>37</v>
      </c>
      <c r="I670" s="3">
        <v>2800</v>
      </c>
      <c r="J670" s="4">
        <v>544</v>
      </c>
      <c r="K670" s="5">
        <v>0</v>
      </c>
      <c r="L670" s="6">
        <v>1523200</v>
      </c>
    </row>
    <row r="671" spans="1:12" ht="38.25" x14ac:dyDescent="0.25">
      <c r="A671" s="2">
        <v>2025</v>
      </c>
      <c r="B671" s="2" t="s">
        <v>36</v>
      </c>
      <c r="C671" s="2" t="s">
        <v>920</v>
      </c>
      <c r="D671" s="2" t="s">
        <v>58</v>
      </c>
      <c r="E671" s="2" t="s">
        <v>934</v>
      </c>
      <c r="F671" s="2" t="s">
        <v>56</v>
      </c>
      <c r="G671" s="2" t="s">
        <v>20</v>
      </c>
      <c r="H671" s="2" t="s">
        <v>37</v>
      </c>
      <c r="I671" s="3">
        <v>1600</v>
      </c>
      <c r="J671" s="4">
        <v>3731</v>
      </c>
      <c r="K671" s="5">
        <v>29</v>
      </c>
      <c r="L671" s="6">
        <v>5923200</v>
      </c>
    </row>
    <row r="672" spans="1:12" ht="38.25" x14ac:dyDescent="0.25">
      <c r="A672" s="2">
        <v>2025</v>
      </c>
      <c r="B672" s="2" t="s">
        <v>36</v>
      </c>
      <c r="C672" s="2" t="s">
        <v>920</v>
      </c>
      <c r="D672" s="2" t="s">
        <v>58</v>
      </c>
      <c r="E672" s="2" t="s">
        <v>934</v>
      </c>
      <c r="F672" s="2" t="s">
        <v>57</v>
      </c>
      <c r="G672" s="2" t="s">
        <v>20</v>
      </c>
      <c r="H672" s="2" t="s">
        <v>37</v>
      </c>
      <c r="I672" s="3">
        <v>2800</v>
      </c>
      <c r="J672" s="4">
        <v>2619</v>
      </c>
      <c r="K672" s="5">
        <v>100</v>
      </c>
      <c r="L672" s="6">
        <v>7053200</v>
      </c>
    </row>
    <row r="673" spans="1:12" ht="38.25" x14ac:dyDescent="0.25">
      <c r="A673" s="2">
        <v>2025</v>
      </c>
      <c r="B673" s="2" t="s">
        <v>36</v>
      </c>
      <c r="C673" s="2" t="s">
        <v>920</v>
      </c>
      <c r="D673" s="2" t="s">
        <v>58</v>
      </c>
      <c r="E673" s="2" t="s">
        <v>934</v>
      </c>
      <c r="F673" s="2" t="s">
        <v>25</v>
      </c>
      <c r="G673" s="2" t="s">
        <v>20</v>
      </c>
      <c r="H673" s="2" t="s">
        <v>37</v>
      </c>
      <c r="I673" s="3">
        <v>300</v>
      </c>
      <c r="J673" s="4">
        <v>222</v>
      </c>
      <c r="K673" s="5">
        <v>0</v>
      </c>
      <c r="L673" s="6">
        <v>66600</v>
      </c>
    </row>
    <row r="674" spans="1:12" x14ac:dyDescent="0.25">
      <c r="A674" s="8" t="s">
        <v>3</v>
      </c>
      <c r="B674" s="8" t="s">
        <v>3</v>
      </c>
      <c r="C674" s="8" t="s">
        <v>3</v>
      </c>
      <c r="D674" s="8" t="s">
        <v>3</v>
      </c>
      <c r="E674" s="8" t="s">
        <v>26</v>
      </c>
      <c r="F674" s="8" t="s">
        <v>3</v>
      </c>
      <c r="G674" s="8" t="s">
        <v>3</v>
      </c>
      <c r="H674" s="8" t="s">
        <v>3</v>
      </c>
      <c r="I674" s="8" t="s">
        <v>3</v>
      </c>
      <c r="J674" s="9">
        <v>106600</v>
      </c>
      <c r="K674" s="9">
        <v>642</v>
      </c>
      <c r="L674" s="10">
        <v>103759100</v>
      </c>
    </row>
    <row r="675" spans="1:12" ht="38.25" x14ac:dyDescent="0.25">
      <c r="A675" s="2">
        <v>2025</v>
      </c>
      <c r="B675" s="2" t="s">
        <v>36</v>
      </c>
      <c r="C675" s="2" t="s">
        <v>920</v>
      </c>
      <c r="D675" s="2" t="s">
        <v>58</v>
      </c>
      <c r="E675" s="2" t="s">
        <v>935</v>
      </c>
      <c r="F675" s="2" t="s">
        <v>51</v>
      </c>
      <c r="G675" s="2" t="s">
        <v>20</v>
      </c>
      <c r="H675" s="2" t="s">
        <v>37</v>
      </c>
      <c r="I675" s="3">
        <v>900</v>
      </c>
      <c r="J675" s="4">
        <v>212914</v>
      </c>
      <c r="K675" s="5">
        <v>8303</v>
      </c>
      <c r="L675" s="6">
        <v>184149900</v>
      </c>
    </row>
    <row r="676" spans="1:12" ht="38.25" x14ac:dyDescent="0.25">
      <c r="A676" s="2">
        <v>2025</v>
      </c>
      <c r="B676" s="2" t="s">
        <v>36</v>
      </c>
      <c r="C676" s="2" t="s">
        <v>920</v>
      </c>
      <c r="D676" s="2" t="s">
        <v>58</v>
      </c>
      <c r="E676" s="2" t="s">
        <v>935</v>
      </c>
      <c r="F676" s="2" t="s">
        <v>53</v>
      </c>
      <c r="G676" s="2" t="s">
        <v>20</v>
      </c>
      <c r="H676" s="2" t="s">
        <v>37</v>
      </c>
      <c r="I676" s="3">
        <v>900</v>
      </c>
      <c r="J676" s="4">
        <v>443</v>
      </c>
      <c r="K676" s="5">
        <v>50</v>
      </c>
      <c r="L676" s="6">
        <v>353700</v>
      </c>
    </row>
    <row r="677" spans="1:12" ht="38.25" x14ac:dyDescent="0.25">
      <c r="A677" s="2">
        <v>2025</v>
      </c>
      <c r="B677" s="2" t="s">
        <v>36</v>
      </c>
      <c r="C677" s="2" t="s">
        <v>920</v>
      </c>
      <c r="D677" s="2" t="s">
        <v>58</v>
      </c>
      <c r="E677" s="2" t="s">
        <v>935</v>
      </c>
      <c r="F677" s="2" t="s">
        <v>54</v>
      </c>
      <c r="G677" s="2" t="s">
        <v>20</v>
      </c>
      <c r="H677" s="2" t="s">
        <v>37</v>
      </c>
      <c r="I677" s="3">
        <v>1600</v>
      </c>
      <c r="J677" s="4">
        <v>12129</v>
      </c>
      <c r="K677" s="5">
        <v>83</v>
      </c>
      <c r="L677" s="6">
        <v>19273600</v>
      </c>
    </row>
    <row r="678" spans="1:12" ht="38.25" x14ac:dyDescent="0.25">
      <c r="A678" s="2">
        <v>2025</v>
      </c>
      <c r="B678" s="2" t="s">
        <v>36</v>
      </c>
      <c r="C678" s="2" t="s">
        <v>920</v>
      </c>
      <c r="D678" s="2" t="s">
        <v>58</v>
      </c>
      <c r="E678" s="2" t="s">
        <v>935</v>
      </c>
      <c r="F678" s="2" t="s">
        <v>55</v>
      </c>
      <c r="G678" s="2" t="s">
        <v>20</v>
      </c>
      <c r="H678" s="2" t="s">
        <v>37</v>
      </c>
      <c r="I678" s="3">
        <v>2800</v>
      </c>
      <c r="J678" s="4">
        <v>2786</v>
      </c>
      <c r="K678" s="5">
        <v>11</v>
      </c>
      <c r="L678" s="6">
        <v>7770000</v>
      </c>
    </row>
    <row r="679" spans="1:12" ht="38.25" x14ac:dyDescent="0.25">
      <c r="A679" s="2">
        <v>2025</v>
      </c>
      <c r="B679" s="2" t="s">
        <v>36</v>
      </c>
      <c r="C679" s="2" t="s">
        <v>920</v>
      </c>
      <c r="D679" s="2" t="s">
        <v>58</v>
      </c>
      <c r="E679" s="2" t="s">
        <v>935</v>
      </c>
      <c r="F679" s="2" t="s">
        <v>56</v>
      </c>
      <c r="G679" s="2" t="s">
        <v>20</v>
      </c>
      <c r="H679" s="2" t="s">
        <v>37</v>
      </c>
      <c r="I679" s="3">
        <v>1600</v>
      </c>
      <c r="J679" s="4">
        <v>7618</v>
      </c>
      <c r="K679" s="5">
        <v>536</v>
      </c>
      <c r="L679" s="6">
        <v>11331200</v>
      </c>
    </row>
    <row r="680" spans="1:12" ht="38.25" x14ac:dyDescent="0.25">
      <c r="A680" s="2">
        <v>2025</v>
      </c>
      <c r="B680" s="2" t="s">
        <v>36</v>
      </c>
      <c r="C680" s="2" t="s">
        <v>920</v>
      </c>
      <c r="D680" s="2" t="s">
        <v>58</v>
      </c>
      <c r="E680" s="2" t="s">
        <v>935</v>
      </c>
      <c r="F680" s="2" t="s">
        <v>57</v>
      </c>
      <c r="G680" s="2" t="s">
        <v>20</v>
      </c>
      <c r="H680" s="2" t="s">
        <v>37</v>
      </c>
      <c r="I680" s="3">
        <v>2800</v>
      </c>
      <c r="J680" s="4">
        <v>3853</v>
      </c>
      <c r="K680" s="5">
        <v>372</v>
      </c>
      <c r="L680" s="6">
        <v>9746800</v>
      </c>
    </row>
    <row r="681" spans="1:12" ht="38.25" x14ac:dyDescent="0.25">
      <c r="A681" s="2">
        <v>2025</v>
      </c>
      <c r="B681" s="2" t="s">
        <v>36</v>
      </c>
      <c r="C681" s="2" t="s">
        <v>920</v>
      </c>
      <c r="D681" s="2" t="s">
        <v>58</v>
      </c>
      <c r="E681" s="2" t="s">
        <v>935</v>
      </c>
      <c r="F681" s="2" t="s">
        <v>25</v>
      </c>
      <c r="G681" s="2" t="s">
        <v>20</v>
      </c>
      <c r="H681" s="2" t="s">
        <v>37</v>
      </c>
      <c r="I681" s="3">
        <v>300</v>
      </c>
      <c r="J681" s="4">
        <v>466</v>
      </c>
      <c r="K681" s="5">
        <v>21</v>
      </c>
      <c r="L681" s="6">
        <v>133500</v>
      </c>
    </row>
    <row r="682" spans="1:12" x14ac:dyDescent="0.25">
      <c r="A682" s="8" t="s">
        <v>3</v>
      </c>
      <c r="B682" s="8" t="s">
        <v>3</v>
      </c>
      <c r="C682" s="8" t="s">
        <v>3</v>
      </c>
      <c r="D682" s="8" t="s">
        <v>3</v>
      </c>
      <c r="E682" s="8" t="s">
        <v>26</v>
      </c>
      <c r="F682" s="8" t="s">
        <v>3</v>
      </c>
      <c r="G682" s="8" t="s">
        <v>3</v>
      </c>
      <c r="H682" s="8" t="s">
        <v>3</v>
      </c>
      <c r="I682" s="8" t="s">
        <v>3</v>
      </c>
      <c r="J682" s="9">
        <v>240209</v>
      </c>
      <c r="K682" s="9">
        <v>9376</v>
      </c>
      <c r="L682" s="10">
        <v>232758700</v>
      </c>
    </row>
    <row r="683" spans="1:12" ht="38.25" x14ac:dyDescent="0.25">
      <c r="A683" s="2">
        <v>2025</v>
      </c>
      <c r="B683" s="2" t="s">
        <v>36</v>
      </c>
      <c r="C683" s="2" t="s">
        <v>920</v>
      </c>
      <c r="D683" s="2" t="s">
        <v>58</v>
      </c>
      <c r="E683" s="2" t="s">
        <v>936</v>
      </c>
      <c r="F683" s="2" t="s">
        <v>51</v>
      </c>
      <c r="G683" s="2" t="s">
        <v>20</v>
      </c>
      <c r="H683" s="2" t="s">
        <v>37</v>
      </c>
      <c r="I683" s="3">
        <v>900</v>
      </c>
      <c r="J683" s="4">
        <v>55228</v>
      </c>
      <c r="K683" s="5">
        <v>1140</v>
      </c>
      <c r="L683" s="6">
        <v>48679200</v>
      </c>
    </row>
    <row r="684" spans="1:12" ht="38.25" x14ac:dyDescent="0.25">
      <c r="A684" s="2">
        <v>2025</v>
      </c>
      <c r="B684" s="2" t="s">
        <v>36</v>
      </c>
      <c r="C684" s="2" t="s">
        <v>920</v>
      </c>
      <c r="D684" s="2" t="s">
        <v>58</v>
      </c>
      <c r="E684" s="2" t="s">
        <v>936</v>
      </c>
      <c r="F684" s="2" t="s">
        <v>53</v>
      </c>
      <c r="G684" s="2" t="s">
        <v>20</v>
      </c>
      <c r="H684" s="2" t="s">
        <v>37</v>
      </c>
      <c r="I684" s="3">
        <v>900</v>
      </c>
      <c r="J684" s="4">
        <v>344</v>
      </c>
      <c r="K684" s="5">
        <v>5</v>
      </c>
      <c r="L684" s="6">
        <v>305100</v>
      </c>
    </row>
    <row r="685" spans="1:12" ht="38.25" x14ac:dyDescent="0.25">
      <c r="A685" s="2">
        <v>2025</v>
      </c>
      <c r="B685" s="2" t="s">
        <v>36</v>
      </c>
      <c r="C685" s="2" t="s">
        <v>920</v>
      </c>
      <c r="D685" s="2" t="s">
        <v>58</v>
      </c>
      <c r="E685" s="2" t="s">
        <v>936</v>
      </c>
      <c r="F685" s="2" t="s">
        <v>54</v>
      </c>
      <c r="G685" s="2" t="s">
        <v>20</v>
      </c>
      <c r="H685" s="2" t="s">
        <v>37</v>
      </c>
      <c r="I685" s="3">
        <v>1600</v>
      </c>
      <c r="J685" s="4">
        <v>1920</v>
      </c>
      <c r="K685" s="5">
        <v>11</v>
      </c>
      <c r="L685" s="6">
        <v>3054400</v>
      </c>
    </row>
    <row r="686" spans="1:12" ht="38.25" x14ac:dyDescent="0.25">
      <c r="A686" s="2">
        <v>2025</v>
      </c>
      <c r="B686" s="2" t="s">
        <v>36</v>
      </c>
      <c r="C686" s="2" t="s">
        <v>920</v>
      </c>
      <c r="D686" s="2" t="s">
        <v>58</v>
      </c>
      <c r="E686" s="2" t="s">
        <v>936</v>
      </c>
      <c r="F686" s="2" t="s">
        <v>55</v>
      </c>
      <c r="G686" s="2" t="s">
        <v>20</v>
      </c>
      <c r="H686" s="2" t="s">
        <v>37</v>
      </c>
      <c r="I686" s="3">
        <v>2800</v>
      </c>
      <c r="J686" s="4">
        <v>35</v>
      </c>
      <c r="K686" s="5">
        <v>0</v>
      </c>
      <c r="L686" s="6">
        <v>98000</v>
      </c>
    </row>
    <row r="687" spans="1:12" ht="38.25" x14ac:dyDescent="0.25">
      <c r="A687" s="2">
        <v>2025</v>
      </c>
      <c r="B687" s="2" t="s">
        <v>36</v>
      </c>
      <c r="C687" s="2" t="s">
        <v>920</v>
      </c>
      <c r="D687" s="2" t="s">
        <v>58</v>
      </c>
      <c r="E687" s="2" t="s">
        <v>936</v>
      </c>
      <c r="F687" s="2" t="s">
        <v>56</v>
      </c>
      <c r="G687" s="2" t="s">
        <v>20</v>
      </c>
      <c r="H687" s="2" t="s">
        <v>37</v>
      </c>
      <c r="I687" s="3">
        <v>1600</v>
      </c>
      <c r="J687" s="4">
        <v>3416</v>
      </c>
      <c r="K687" s="5">
        <v>60</v>
      </c>
      <c r="L687" s="6">
        <v>5369600</v>
      </c>
    </row>
    <row r="688" spans="1:12" ht="38.25" x14ac:dyDescent="0.25">
      <c r="A688" s="2">
        <v>2025</v>
      </c>
      <c r="B688" s="2" t="s">
        <v>36</v>
      </c>
      <c r="C688" s="2" t="s">
        <v>920</v>
      </c>
      <c r="D688" s="2" t="s">
        <v>58</v>
      </c>
      <c r="E688" s="2" t="s">
        <v>936</v>
      </c>
      <c r="F688" s="2" t="s">
        <v>57</v>
      </c>
      <c r="G688" s="2" t="s">
        <v>20</v>
      </c>
      <c r="H688" s="2" t="s">
        <v>37</v>
      </c>
      <c r="I688" s="3">
        <v>2800</v>
      </c>
      <c r="J688" s="4">
        <v>3123</v>
      </c>
      <c r="K688" s="5">
        <v>92</v>
      </c>
      <c r="L688" s="6">
        <v>8486800</v>
      </c>
    </row>
    <row r="689" spans="1:12" ht="38.25" x14ac:dyDescent="0.25">
      <c r="A689" s="2">
        <v>2025</v>
      </c>
      <c r="B689" s="2" t="s">
        <v>36</v>
      </c>
      <c r="C689" s="2" t="s">
        <v>920</v>
      </c>
      <c r="D689" s="2" t="s">
        <v>58</v>
      </c>
      <c r="E689" s="2" t="s">
        <v>936</v>
      </c>
      <c r="F689" s="2" t="s">
        <v>25</v>
      </c>
      <c r="G689" s="2" t="s">
        <v>20</v>
      </c>
      <c r="H689" s="2" t="s">
        <v>37</v>
      </c>
      <c r="I689" s="3">
        <v>300</v>
      </c>
      <c r="J689" s="4">
        <v>101</v>
      </c>
      <c r="K689" s="5">
        <v>0</v>
      </c>
      <c r="L689" s="6">
        <v>30300</v>
      </c>
    </row>
    <row r="690" spans="1:12" x14ac:dyDescent="0.25">
      <c r="A690" s="8" t="s">
        <v>3</v>
      </c>
      <c r="B690" s="8" t="s">
        <v>3</v>
      </c>
      <c r="C690" s="8" t="s">
        <v>3</v>
      </c>
      <c r="D690" s="8" t="s">
        <v>3</v>
      </c>
      <c r="E690" s="8" t="s">
        <v>26</v>
      </c>
      <c r="F690" s="8" t="s">
        <v>3</v>
      </c>
      <c r="G690" s="8" t="s">
        <v>3</v>
      </c>
      <c r="H690" s="8" t="s">
        <v>3</v>
      </c>
      <c r="I690" s="8" t="s">
        <v>3</v>
      </c>
      <c r="J690" s="9">
        <v>64167</v>
      </c>
      <c r="K690" s="9">
        <v>1308</v>
      </c>
      <c r="L690" s="10">
        <v>66023400</v>
      </c>
    </row>
    <row r="691" spans="1:12" ht="38.25" x14ac:dyDescent="0.25">
      <c r="A691" s="2">
        <v>2025</v>
      </c>
      <c r="B691" s="2" t="s">
        <v>36</v>
      </c>
      <c r="C691" s="2" t="s">
        <v>920</v>
      </c>
      <c r="D691" s="2" t="s">
        <v>58</v>
      </c>
      <c r="E691" s="2" t="s">
        <v>937</v>
      </c>
      <c r="F691" s="2" t="s">
        <v>51</v>
      </c>
      <c r="G691" s="2" t="s">
        <v>20</v>
      </c>
      <c r="H691" s="2" t="s">
        <v>37</v>
      </c>
      <c r="I691" s="3">
        <v>900</v>
      </c>
      <c r="J691" s="4">
        <v>7788</v>
      </c>
      <c r="K691" s="5">
        <v>484</v>
      </c>
      <c r="L691" s="6">
        <v>6573600</v>
      </c>
    </row>
    <row r="692" spans="1:12" ht="38.25" x14ac:dyDescent="0.25">
      <c r="A692" s="2">
        <v>2025</v>
      </c>
      <c r="B692" s="2" t="s">
        <v>36</v>
      </c>
      <c r="C692" s="2" t="s">
        <v>920</v>
      </c>
      <c r="D692" s="2" t="s">
        <v>58</v>
      </c>
      <c r="E692" s="2" t="s">
        <v>937</v>
      </c>
      <c r="F692" s="2" t="s">
        <v>53</v>
      </c>
      <c r="G692" s="2" t="s">
        <v>20</v>
      </c>
      <c r="H692" s="2" t="s">
        <v>37</v>
      </c>
      <c r="I692" s="3">
        <v>900</v>
      </c>
      <c r="J692" s="4">
        <v>60</v>
      </c>
      <c r="K692" s="5">
        <v>0</v>
      </c>
      <c r="L692" s="6">
        <v>54000</v>
      </c>
    </row>
    <row r="693" spans="1:12" ht="38.25" x14ac:dyDescent="0.25">
      <c r="A693" s="2">
        <v>2025</v>
      </c>
      <c r="B693" s="2" t="s">
        <v>36</v>
      </c>
      <c r="C693" s="2" t="s">
        <v>920</v>
      </c>
      <c r="D693" s="2" t="s">
        <v>58</v>
      </c>
      <c r="E693" s="2" t="s">
        <v>937</v>
      </c>
      <c r="F693" s="2" t="s">
        <v>54</v>
      </c>
      <c r="G693" s="2" t="s">
        <v>20</v>
      </c>
      <c r="H693" s="2" t="s">
        <v>37</v>
      </c>
      <c r="I693" s="3">
        <v>1600</v>
      </c>
      <c r="J693" s="4">
        <v>1409</v>
      </c>
      <c r="K693" s="5">
        <v>3</v>
      </c>
      <c r="L693" s="6">
        <v>2249600</v>
      </c>
    </row>
    <row r="694" spans="1:12" ht="38.25" x14ac:dyDescent="0.25">
      <c r="A694" s="2">
        <v>2025</v>
      </c>
      <c r="B694" s="2" t="s">
        <v>36</v>
      </c>
      <c r="C694" s="2" t="s">
        <v>920</v>
      </c>
      <c r="D694" s="2" t="s">
        <v>58</v>
      </c>
      <c r="E694" s="2" t="s">
        <v>937</v>
      </c>
      <c r="F694" s="2" t="s">
        <v>55</v>
      </c>
      <c r="G694" s="2" t="s">
        <v>20</v>
      </c>
      <c r="H694" s="2" t="s">
        <v>37</v>
      </c>
      <c r="I694" s="3">
        <v>2800</v>
      </c>
      <c r="J694" s="4">
        <v>9</v>
      </c>
      <c r="K694" s="5">
        <v>0</v>
      </c>
      <c r="L694" s="6">
        <v>25200</v>
      </c>
    </row>
    <row r="695" spans="1:12" ht="38.25" x14ac:dyDescent="0.25">
      <c r="A695" s="2">
        <v>2025</v>
      </c>
      <c r="B695" s="2" t="s">
        <v>36</v>
      </c>
      <c r="C695" s="2" t="s">
        <v>920</v>
      </c>
      <c r="D695" s="2" t="s">
        <v>58</v>
      </c>
      <c r="E695" s="2" t="s">
        <v>937</v>
      </c>
      <c r="F695" s="2" t="s">
        <v>56</v>
      </c>
      <c r="G695" s="2" t="s">
        <v>20</v>
      </c>
      <c r="H695" s="2" t="s">
        <v>37</v>
      </c>
      <c r="I695" s="3">
        <v>1600</v>
      </c>
      <c r="J695" s="4">
        <v>666</v>
      </c>
      <c r="K695" s="5">
        <v>4</v>
      </c>
      <c r="L695" s="6">
        <v>1059200</v>
      </c>
    </row>
    <row r="696" spans="1:12" ht="38.25" x14ac:dyDescent="0.25">
      <c r="A696" s="2">
        <v>2025</v>
      </c>
      <c r="B696" s="2" t="s">
        <v>36</v>
      </c>
      <c r="C696" s="2" t="s">
        <v>920</v>
      </c>
      <c r="D696" s="2" t="s">
        <v>58</v>
      </c>
      <c r="E696" s="2" t="s">
        <v>937</v>
      </c>
      <c r="F696" s="2" t="s">
        <v>57</v>
      </c>
      <c r="G696" s="2" t="s">
        <v>20</v>
      </c>
      <c r="H696" s="2" t="s">
        <v>37</v>
      </c>
      <c r="I696" s="3">
        <v>2800</v>
      </c>
      <c r="J696" s="4">
        <v>742</v>
      </c>
      <c r="K696" s="5">
        <v>15</v>
      </c>
      <c r="L696" s="6">
        <v>2035600</v>
      </c>
    </row>
    <row r="697" spans="1:12" ht="38.25" x14ac:dyDescent="0.25">
      <c r="A697" s="2">
        <v>2025</v>
      </c>
      <c r="B697" s="2" t="s">
        <v>36</v>
      </c>
      <c r="C697" s="2" t="s">
        <v>920</v>
      </c>
      <c r="D697" s="2" t="s">
        <v>58</v>
      </c>
      <c r="E697" s="2" t="s">
        <v>937</v>
      </c>
      <c r="F697" s="2" t="s">
        <v>25</v>
      </c>
      <c r="G697" s="2" t="s">
        <v>20</v>
      </c>
      <c r="H697" s="2" t="s">
        <v>37</v>
      </c>
      <c r="I697" s="3">
        <v>300</v>
      </c>
      <c r="J697" s="4">
        <v>17</v>
      </c>
      <c r="K697" s="5">
        <v>3</v>
      </c>
      <c r="L697" s="6">
        <v>4200</v>
      </c>
    </row>
    <row r="698" spans="1:12" x14ac:dyDescent="0.25">
      <c r="A698" s="8" t="s">
        <v>3</v>
      </c>
      <c r="B698" s="8" t="s">
        <v>3</v>
      </c>
      <c r="C698" s="8" t="s">
        <v>3</v>
      </c>
      <c r="D698" s="8" t="s">
        <v>3</v>
      </c>
      <c r="E698" s="8" t="s">
        <v>26</v>
      </c>
      <c r="F698" s="8" t="s">
        <v>3</v>
      </c>
      <c r="G698" s="8" t="s">
        <v>3</v>
      </c>
      <c r="H698" s="8" t="s">
        <v>3</v>
      </c>
      <c r="I698" s="8" t="s">
        <v>3</v>
      </c>
      <c r="J698" s="9">
        <v>10691</v>
      </c>
      <c r="K698" s="9">
        <v>509</v>
      </c>
      <c r="L698" s="10">
        <v>12001400</v>
      </c>
    </row>
    <row r="699" spans="1:12" ht="38.25" x14ac:dyDescent="0.25">
      <c r="A699" s="2">
        <v>2025</v>
      </c>
      <c r="B699" s="2" t="s">
        <v>36</v>
      </c>
      <c r="C699" s="2" t="s">
        <v>920</v>
      </c>
      <c r="D699" s="2" t="s">
        <v>58</v>
      </c>
      <c r="E699" s="2" t="s">
        <v>938</v>
      </c>
      <c r="F699" s="2" t="s">
        <v>51</v>
      </c>
      <c r="G699" s="2" t="s">
        <v>20</v>
      </c>
      <c r="H699" s="2" t="s">
        <v>37</v>
      </c>
      <c r="I699" s="3">
        <v>900</v>
      </c>
      <c r="J699" s="4">
        <v>28523</v>
      </c>
      <c r="K699" s="5">
        <v>1200</v>
      </c>
      <c r="L699" s="6">
        <v>24590700</v>
      </c>
    </row>
    <row r="700" spans="1:12" ht="38.25" x14ac:dyDescent="0.25">
      <c r="A700" s="2">
        <v>2025</v>
      </c>
      <c r="B700" s="2" t="s">
        <v>36</v>
      </c>
      <c r="C700" s="2" t="s">
        <v>920</v>
      </c>
      <c r="D700" s="2" t="s">
        <v>58</v>
      </c>
      <c r="E700" s="2" t="s">
        <v>938</v>
      </c>
      <c r="F700" s="2" t="s">
        <v>53</v>
      </c>
      <c r="G700" s="2" t="s">
        <v>20</v>
      </c>
      <c r="H700" s="2" t="s">
        <v>37</v>
      </c>
      <c r="I700" s="3">
        <v>900</v>
      </c>
      <c r="J700" s="4">
        <v>129</v>
      </c>
      <c r="K700" s="5">
        <v>7</v>
      </c>
      <c r="L700" s="6">
        <v>109800</v>
      </c>
    </row>
    <row r="701" spans="1:12" ht="38.25" x14ac:dyDescent="0.25">
      <c r="A701" s="2">
        <v>2025</v>
      </c>
      <c r="B701" s="2" t="s">
        <v>36</v>
      </c>
      <c r="C701" s="2" t="s">
        <v>920</v>
      </c>
      <c r="D701" s="2" t="s">
        <v>58</v>
      </c>
      <c r="E701" s="2" t="s">
        <v>938</v>
      </c>
      <c r="F701" s="2" t="s">
        <v>54</v>
      </c>
      <c r="G701" s="2" t="s">
        <v>20</v>
      </c>
      <c r="H701" s="2" t="s">
        <v>37</v>
      </c>
      <c r="I701" s="3">
        <v>1600</v>
      </c>
      <c r="J701" s="4">
        <v>940</v>
      </c>
      <c r="K701" s="5">
        <v>2</v>
      </c>
      <c r="L701" s="6">
        <v>1500800</v>
      </c>
    </row>
    <row r="702" spans="1:12" ht="38.25" x14ac:dyDescent="0.25">
      <c r="A702" s="2">
        <v>2025</v>
      </c>
      <c r="B702" s="2" t="s">
        <v>36</v>
      </c>
      <c r="C702" s="2" t="s">
        <v>920</v>
      </c>
      <c r="D702" s="2" t="s">
        <v>58</v>
      </c>
      <c r="E702" s="2" t="s">
        <v>938</v>
      </c>
      <c r="F702" s="2" t="s">
        <v>55</v>
      </c>
      <c r="G702" s="2" t="s">
        <v>20</v>
      </c>
      <c r="H702" s="2" t="s">
        <v>37</v>
      </c>
      <c r="I702" s="3">
        <v>2800</v>
      </c>
      <c r="J702" s="11">
        <v>0</v>
      </c>
      <c r="K702" s="5">
        <v>0</v>
      </c>
      <c r="L702" s="12">
        <v>0</v>
      </c>
    </row>
    <row r="703" spans="1:12" ht="38.25" x14ac:dyDescent="0.25">
      <c r="A703" s="2">
        <v>2025</v>
      </c>
      <c r="B703" s="2" t="s">
        <v>36</v>
      </c>
      <c r="C703" s="2" t="s">
        <v>920</v>
      </c>
      <c r="D703" s="2" t="s">
        <v>58</v>
      </c>
      <c r="E703" s="2" t="s">
        <v>938</v>
      </c>
      <c r="F703" s="2" t="s">
        <v>56</v>
      </c>
      <c r="G703" s="2" t="s">
        <v>20</v>
      </c>
      <c r="H703" s="2" t="s">
        <v>37</v>
      </c>
      <c r="I703" s="3">
        <v>1600</v>
      </c>
      <c r="J703" s="4">
        <v>1081</v>
      </c>
      <c r="K703" s="5">
        <v>78</v>
      </c>
      <c r="L703" s="6">
        <v>1604800</v>
      </c>
    </row>
    <row r="704" spans="1:12" ht="38.25" x14ac:dyDescent="0.25">
      <c r="A704" s="2">
        <v>2025</v>
      </c>
      <c r="B704" s="2" t="s">
        <v>36</v>
      </c>
      <c r="C704" s="2" t="s">
        <v>920</v>
      </c>
      <c r="D704" s="2" t="s">
        <v>58</v>
      </c>
      <c r="E704" s="2" t="s">
        <v>938</v>
      </c>
      <c r="F704" s="2" t="s">
        <v>57</v>
      </c>
      <c r="G704" s="2" t="s">
        <v>20</v>
      </c>
      <c r="H704" s="2" t="s">
        <v>37</v>
      </c>
      <c r="I704" s="3">
        <v>2800</v>
      </c>
      <c r="J704" s="4">
        <v>676</v>
      </c>
      <c r="K704" s="5">
        <v>137</v>
      </c>
      <c r="L704" s="6">
        <v>1509200</v>
      </c>
    </row>
    <row r="705" spans="1:12" ht="38.25" x14ac:dyDescent="0.25">
      <c r="A705" s="2">
        <v>2025</v>
      </c>
      <c r="B705" s="2" t="s">
        <v>36</v>
      </c>
      <c r="C705" s="2" t="s">
        <v>920</v>
      </c>
      <c r="D705" s="2" t="s">
        <v>58</v>
      </c>
      <c r="E705" s="2" t="s">
        <v>938</v>
      </c>
      <c r="F705" s="2" t="s">
        <v>25</v>
      </c>
      <c r="G705" s="2" t="s">
        <v>20</v>
      </c>
      <c r="H705" s="2" t="s">
        <v>37</v>
      </c>
      <c r="I705" s="3">
        <v>300</v>
      </c>
      <c r="J705" s="4">
        <v>91</v>
      </c>
      <c r="K705" s="5">
        <v>0</v>
      </c>
      <c r="L705" s="6">
        <v>27300</v>
      </c>
    </row>
    <row r="706" spans="1:12" x14ac:dyDescent="0.25">
      <c r="A706" s="8" t="s">
        <v>3</v>
      </c>
      <c r="B706" s="8" t="s">
        <v>3</v>
      </c>
      <c r="C706" s="8" t="s">
        <v>3</v>
      </c>
      <c r="D706" s="8" t="s">
        <v>3</v>
      </c>
      <c r="E706" s="8" t="s">
        <v>26</v>
      </c>
      <c r="F706" s="8" t="s">
        <v>3</v>
      </c>
      <c r="G706" s="8" t="s">
        <v>3</v>
      </c>
      <c r="H706" s="8" t="s">
        <v>3</v>
      </c>
      <c r="I706" s="8" t="s">
        <v>3</v>
      </c>
      <c r="J706" s="9">
        <v>31440</v>
      </c>
      <c r="K706" s="9">
        <v>1424</v>
      </c>
      <c r="L706" s="10">
        <v>29342600</v>
      </c>
    </row>
    <row r="707" spans="1:12" ht="38.25" x14ac:dyDescent="0.25">
      <c r="A707" s="2">
        <v>2025</v>
      </c>
      <c r="B707" s="2" t="s">
        <v>36</v>
      </c>
      <c r="C707" s="2" t="s">
        <v>920</v>
      </c>
      <c r="D707" s="2" t="s">
        <v>58</v>
      </c>
      <c r="E707" s="2" t="s">
        <v>939</v>
      </c>
      <c r="F707" s="2" t="s">
        <v>51</v>
      </c>
      <c r="G707" s="2" t="s">
        <v>20</v>
      </c>
      <c r="H707" s="2" t="s">
        <v>37</v>
      </c>
      <c r="I707" s="3">
        <v>900</v>
      </c>
      <c r="J707" s="4">
        <v>109442</v>
      </c>
      <c r="K707" s="5">
        <v>6198</v>
      </c>
      <c r="L707" s="6">
        <v>92919600</v>
      </c>
    </row>
    <row r="708" spans="1:12" ht="38.25" x14ac:dyDescent="0.25">
      <c r="A708" s="2">
        <v>2025</v>
      </c>
      <c r="B708" s="2" t="s">
        <v>36</v>
      </c>
      <c r="C708" s="2" t="s">
        <v>920</v>
      </c>
      <c r="D708" s="2" t="s">
        <v>58</v>
      </c>
      <c r="E708" s="2" t="s">
        <v>939</v>
      </c>
      <c r="F708" s="2" t="s">
        <v>53</v>
      </c>
      <c r="G708" s="2" t="s">
        <v>20</v>
      </c>
      <c r="H708" s="2" t="s">
        <v>37</v>
      </c>
      <c r="I708" s="3">
        <v>900</v>
      </c>
      <c r="J708" s="4">
        <v>551</v>
      </c>
      <c r="K708" s="5">
        <v>25</v>
      </c>
      <c r="L708" s="6">
        <v>473400</v>
      </c>
    </row>
    <row r="709" spans="1:12" ht="38.25" x14ac:dyDescent="0.25">
      <c r="A709" s="2">
        <v>2025</v>
      </c>
      <c r="B709" s="2" t="s">
        <v>36</v>
      </c>
      <c r="C709" s="2" t="s">
        <v>920</v>
      </c>
      <c r="D709" s="2" t="s">
        <v>58</v>
      </c>
      <c r="E709" s="2" t="s">
        <v>939</v>
      </c>
      <c r="F709" s="2" t="s">
        <v>54</v>
      </c>
      <c r="G709" s="2" t="s">
        <v>20</v>
      </c>
      <c r="H709" s="2" t="s">
        <v>37</v>
      </c>
      <c r="I709" s="3">
        <v>1600</v>
      </c>
      <c r="J709" s="4">
        <v>406</v>
      </c>
      <c r="K709" s="5">
        <v>35</v>
      </c>
      <c r="L709" s="6">
        <v>593600</v>
      </c>
    </row>
    <row r="710" spans="1:12" ht="38.25" x14ac:dyDescent="0.25">
      <c r="A710" s="2">
        <v>2025</v>
      </c>
      <c r="B710" s="2" t="s">
        <v>36</v>
      </c>
      <c r="C710" s="2" t="s">
        <v>920</v>
      </c>
      <c r="D710" s="2" t="s">
        <v>58</v>
      </c>
      <c r="E710" s="2" t="s">
        <v>939</v>
      </c>
      <c r="F710" s="2" t="s">
        <v>55</v>
      </c>
      <c r="G710" s="2" t="s">
        <v>20</v>
      </c>
      <c r="H710" s="2" t="s">
        <v>37</v>
      </c>
      <c r="I710" s="3">
        <v>2800</v>
      </c>
      <c r="J710" s="4">
        <v>11</v>
      </c>
      <c r="K710" s="5">
        <v>1</v>
      </c>
      <c r="L710" s="6">
        <v>28000</v>
      </c>
    </row>
    <row r="711" spans="1:12" ht="38.25" x14ac:dyDescent="0.25">
      <c r="A711" s="2">
        <v>2025</v>
      </c>
      <c r="B711" s="2" t="s">
        <v>36</v>
      </c>
      <c r="C711" s="2" t="s">
        <v>920</v>
      </c>
      <c r="D711" s="2" t="s">
        <v>58</v>
      </c>
      <c r="E711" s="2" t="s">
        <v>939</v>
      </c>
      <c r="F711" s="2" t="s">
        <v>56</v>
      </c>
      <c r="G711" s="2" t="s">
        <v>20</v>
      </c>
      <c r="H711" s="2" t="s">
        <v>37</v>
      </c>
      <c r="I711" s="3">
        <v>1600</v>
      </c>
      <c r="J711" s="4">
        <v>5716</v>
      </c>
      <c r="K711" s="5">
        <v>636</v>
      </c>
      <c r="L711" s="6">
        <v>8128000</v>
      </c>
    </row>
    <row r="712" spans="1:12" ht="38.25" x14ac:dyDescent="0.25">
      <c r="A712" s="2">
        <v>2025</v>
      </c>
      <c r="B712" s="2" t="s">
        <v>36</v>
      </c>
      <c r="C712" s="2" t="s">
        <v>920</v>
      </c>
      <c r="D712" s="2" t="s">
        <v>58</v>
      </c>
      <c r="E712" s="2" t="s">
        <v>939</v>
      </c>
      <c r="F712" s="2" t="s">
        <v>57</v>
      </c>
      <c r="G712" s="2" t="s">
        <v>20</v>
      </c>
      <c r="H712" s="2" t="s">
        <v>37</v>
      </c>
      <c r="I712" s="3">
        <v>2800</v>
      </c>
      <c r="J712" s="4">
        <v>8735</v>
      </c>
      <c r="K712" s="5">
        <v>1151</v>
      </c>
      <c r="L712" s="6">
        <v>21235200</v>
      </c>
    </row>
    <row r="713" spans="1:12" ht="38.25" x14ac:dyDescent="0.25">
      <c r="A713" s="2">
        <v>2025</v>
      </c>
      <c r="B713" s="2" t="s">
        <v>36</v>
      </c>
      <c r="C713" s="2" t="s">
        <v>920</v>
      </c>
      <c r="D713" s="2" t="s">
        <v>58</v>
      </c>
      <c r="E713" s="2" t="s">
        <v>939</v>
      </c>
      <c r="F713" s="2" t="s">
        <v>25</v>
      </c>
      <c r="G713" s="2" t="s">
        <v>20</v>
      </c>
      <c r="H713" s="2" t="s">
        <v>37</v>
      </c>
      <c r="I713" s="3">
        <v>300</v>
      </c>
      <c r="J713" s="4">
        <v>407</v>
      </c>
      <c r="K713" s="5">
        <v>20</v>
      </c>
      <c r="L713" s="6">
        <v>116100</v>
      </c>
    </row>
    <row r="714" spans="1:12" x14ac:dyDescent="0.25">
      <c r="A714" s="8" t="s">
        <v>3</v>
      </c>
      <c r="B714" s="8" t="s">
        <v>3</v>
      </c>
      <c r="C714" s="8" t="s">
        <v>3</v>
      </c>
      <c r="D714" s="8" t="s">
        <v>3</v>
      </c>
      <c r="E714" s="8" t="s">
        <v>26</v>
      </c>
      <c r="F714" s="8" t="s">
        <v>3</v>
      </c>
      <c r="G714" s="8" t="s">
        <v>3</v>
      </c>
      <c r="H714" s="8" t="s">
        <v>3</v>
      </c>
      <c r="I714" s="8" t="s">
        <v>3</v>
      </c>
      <c r="J714" s="9">
        <v>125268</v>
      </c>
      <c r="K714" s="9">
        <v>8066</v>
      </c>
      <c r="L714" s="10">
        <v>123493900</v>
      </c>
    </row>
    <row r="715" spans="1:12" ht="38.25" x14ac:dyDescent="0.25">
      <c r="A715" s="2">
        <v>2025</v>
      </c>
      <c r="B715" s="2" t="s">
        <v>36</v>
      </c>
      <c r="C715" s="2" t="s">
        <v>920</v>
      </c>
      <c r="D715" s="2" t="s">
        <v>58</v>
      </c>
      <c r="E715" s="2" t="s">
        <v>940</v>
      </c>
      <c r="F715" s="2" t="s">
        <v>51</v>
      </c>
      <c r="G715" s="2" t="s">
        <v>20</v>
      </c>
      <c r="H715" s="2" t="s">
        <v>37</v>
      </c>
      <c r="I715" s="3">
        <v>1100</v>
      </c>
      <c r="J715" s="4">
        <v>341859</v>
      </c>
      <c r="K715" s="5">
        <v>40054</v>
      </c>
      <c r="L715" s="6">
        <v>331985500</v>
      </c>
    </row>
    <row r="716" spans="1:12" ht="38.25" x14ac:dyDescent="0.25">
      <c r="A716" s="2">
        <v>2025</v>
      </c>
      <c r="B716" s="2" t="s">
        <v>36</v>
      </c>
      <c r="C716" s="2" t="s">
        <v>920</v>
      </c>
      <c r="D716" s="2" t="s">
        <v>58</v>
      </c>
      <c r="E716" s="2" t="s">
        <v>940</v>
      </c>
      <c r="F716" s="2" t="s">
        <v>53</v>
      </c>
      <c r="G716" s="2" t="s">
        <v>20</v>
      </c>
      <c r="H716" s="2" t="s">
        <v>37</v>
      </c>
      <c r="I716" s="3">
        <v>1100</v>
      </c>
      <c r="J716" s="4">
        <v>570</v>
      </c>
      <c r="K716" s="5">
        <v>148</v>
      </c>
      <c r="L716" s="6">
        <v>464200</v>
      </c>
    </row>
    <row r="717" spans="1:12" ht="38.25" x14ac:dyDescent="0.25">
      <c r="A717" s="2">
        <v>2025</v>
      </c>
      <c r="B717" s="2" t="s">
        <v>36</v>
      </c>
      <c r="C717" s="2" t="s">
        <v>920</v>
      </c>
      <c r="D717" s="2" t="s">
        <v>58</v>
      </c>
      <c r="E717" s="2" t="s">
        <v>940</v>
      </c>
      <c r="F717" s="2" t="s">
        <v>54</v>
      </c>
      <c r="G717" s="2" t="s">
        <v>20</v>
      </c>
      <c r="H717" s="2" t="s">
        <v>37</v>
      </c>
      <c r="I717" s="3">
        <v>1900</v>
      </c>
      <c r="J717" s="4">
        <v>13853</v>
      </c>
      <c r="K717" s="5">
        <v>2278</v>
      </c>
      <c r="L717" s="6">
        <v>21992500</v>
      </c>
    </row>
    <row r="718" spans="1:12" ht="38.25" x14ac:dyDescent="0.25">
      <c r="A718" s="2">
        <v>2025</v>
      </c>
      <c r="B718" s="2" t="s">
        <v>36</v>
      </c>
      <c r="C718" s="2" t="s">
        <v>920</v>
      </c>
      <c r="D718" s="2" t="s">
        <v>58</v>
      </c>
      <c r="E718" s="2" t="s">
        <v>940</v>
      </c>
      <c r="F718" s="2" t="s">
        <v>55</v>
      </c>
      <c r="G718" s="2" t="s">
        <v>20</v>
      </c>
      <c r="H718" s="2" t="s">
        <v>37</v>
      </c>
      <c r="I718" s="3">
        <v>3400</v>
      </c>
      <c r="J718" s="4">
        <v>3710</v>
      </c>
      <c r="K718" s="5">
        <v>3564</v>
      </c>
      <c r="L718" s="6">
        <v>496400</v>
      </c>
    </row>
    <row r="719" spans="1:12" ht="38.25" x14ac:dyDescent="0.25">
      <c r="A719" s="2">
        <v>2025</v>
      </c>
      <c r="B719" s="2" t="s">
        <v>36</v>
      </c>
      <c r="C719" s="2" t="s">
        <v>920</v>
      </c>
      <c r="D719" s="2" t="s">
        <v>58</v>
      </c>
      <c r="E719" s="2" t="s">
        <v>940</v>
      </c>
      <c r="F719" s="2" t="s">
        <v>56</v>
      </c>
      <c r="G719" s="2" t="s">
        <v>20</v>
      </c>
      <c r="H719" s="2" t="s">
        <v>37</v>
      </c>
      <c r="I719" s="3">
        <v>1900</v>
      </c>
      <c r="J719" s="4">
        <v>14144</v>
      </c>
      <c r="K719" s="5">
        <v>3902</v>
      </c>
      <c r="L719" s="6">
        <v>19459800</v>
      </c>
    </row>
    <row r="720" spans="1:12" ht="38.25" x14ac:dyDescent="0.25">
      <c r="A720" s="2">
        <v>2025</v>
      </c>
      <c r="B720" s="2" t="s">
        <v>36</v>
      </c>
      <c r="C720" s="2" t="s">
        <v>920</v>
      </c>
      <c r="D720" s="2" t="s">
        <v>58</v>
      </c>
      <c r="E720" s="2" t="s">
        <v>940</v>
      </c>
      <c r="F720" s="2" t="s">
        <v>57</v>
      </c>
      <c r="G720" s="2" t="s">
        <v>20</v>
      </c>
      <c r="H720" s="2" t="s">
        <v>37</v>
      </c>
      <c r="I720" s="3">
        <v>3400</v>
      </c>
      <c r="J720" s="4">
        <v>13596</v>
      </c>
      <c r="K720" s="5">
        <v>7025</v>
      </c>
      <c r="L720" s="6">
        <v>22341400</v>
      </c>
    </row>
    <row r="721" spans="1:12" ht="38.25" x14ac:dyDescent="0.25">
      <c r="A721" s="2">
        <v>2025</v>
      </c>
      <c r="B721" s="2" t="s">
        <v>36</v>
      </c>
      <c r="C721" s="2" t="s">
        <v>920</v>
      </c>
      <c r="D721" s="2" t="s">
        <v>58</v>
      </c>
      <c r="E721" s="2" t="s">
        <v>940</v>
      </c>
      <c r="F721" s="2" t="s">
        <v>25</v>
      </c>
      <c r="G721" s="2" t="s">
        <v>20</v>
      </c>
      <c r="H721" s="2" t="s">
        <v>37</v>
      </c>
      <c r="I721" s="3">
        <v>300</v>
      </c>
      <c r="J721" s="4">
        <v>1191</v>
      </c>
      <c r="K721" s="5">
        <v>104</v>
      </c>
      <c r="L721" s="6">
        <v>326100</v>
      </c>
    </row>
    <row r="722" spans="1:12" x14ac:dyDescent="0.25">
      <c r="A722" s="8" t="s">
        <v>3</v>
      </c>
      <c r="B722" s="8" t="s">
        <v>3</v>
      </c>
      <c r="C722" s="8" t="s">
        <v>3</v>
      </c>
      <c r="D722" s="8" t="s">
        <v>3</v>
      </c>
      <c r="E722" s="8" t="s">
        <v>26</v>
      </c>
      <c r="F722" s="8" t="s">
        <v>3</v>
      </c>
      <c r="G722" s="8" t="s">
        <v>3</v>
      </c>
      <c r="H722" s="8" t="s">
        <v>3</v>
      </c>
      <c r="I722" s="8" t="s">
        <v>3</v>
      </c>
      <c r="J722" s="9">
        <v>388923</v>
      </c>
      <c r="K722" s="9">
        <v>57075</v>
      </c>
      <c r="L722" s="10">
        <v>397065900</v>
      </c>
    </row>
    <row r="723" spans="1:12" ht="38.25" x14ac:dyDescent="0.25">
      <c r="A723" s="2">
        <v>2025</v>
      </c>
      <c r="B723" s="2" t="s">
        <v>36</v>
      </c>
      <c r="C723" s="2" t="s">
        <v>920</v>
      </c>
      <c r="D723" s="2" t="s">
        <v>58</v>
      </c>
      <c r="E723" s="2" t="s">
        <v>941</v>
      </c>
      <c r="F723" s="2" t="s">
        <v>51</v>
      </c>
      <c r="G723" s="2" t="s">
        <v>20</v>
      </c>
      <c r="H723" s="2" t="s">
        <v>37</v>
      </c>
      <c r="I723" s="3">
        <v>1100</v>
      </c>
      <c r="J723" s="11">
        <v>0</v>
      </c>
      <c r="K723" s="5">
        <v>0</v>
      </c>
      <c r="L723" s="12">
        <v>0</v>
      </c>
    </row>
    <row r="724" spans="1:12" ht="38.25" x14ac:dyDescent="0.25">
      <c r="A724" s="2">
        <v>2025</v>
      </c>
      <c r="B724" s="2" t="s">
        <v>36</v>
      </c>
      <c r="C724" s="2" t="s">
        <v>920</v>
      </c>
      <c r="D724" s="2" t="s">
        <v>58</v>
      </c>
      <c r="E724" s="2" t="s">
        <v>941</v>
      </c>
      <c r="F724" s="2" t="s">
        <v>53</v>
      </c>
      <c r="G724" s="2" t="s">
        <v>20</v>
      </c>
      <c r="H724" s="2" t="s">
        <v>37</v>
      </c>
      <c r="I724" s="3">
        <v>1100</v>
      </c>
      <c r="J724" s="11">
        <v>0</v>
      </c>
      <c r="K724" s="5">
        <v>0</v>
      </c>
      <c r="L724" s="12">
        <v>0</v>
      </c>
    </row>
    <row r="725" spans="1:12" ht="38.25" x14ac:dyDescent="0.25">
      <c r="A725" s="2">
        <v>2025</v>
      </c>
      <c r="B725" s="2" t="s">
        <v>36</v>
      </c>
      <c r="C725" s="2" t="s">
        <v>920</v>
      </c>
      <c r="D725" s="2" t="s">
        <v>58</v>
      </c>
      <c r="E725" s="2" t="s">
        <v>941</v>
      </c>
      <c r="F725" s="2" t="s">
        <v>54</v>
      </c>
      <c r="G725" s="2" t="s">
        <v>20</v>
      </c>
      <c r="H725" s="2" t="s">
        <v>37</v>
      </c>
      <c r="I725" s="3">
        <v>1900</v>
      </c>
      <c r="J725" s="11">
        <v>0</v>
      </c>
      <c r="K725" s="5">
        <v>0</v>
      </c>
      <c r="L725" s="12">
        <v>0</v>
      </c>
    </row>
    <row r="726" spans="1:12" ht="38.25" x14ac:dyDescent="0.25">
      <c r="A726" s="2">
        <v>2025</v>
      </c>
      <c r="B726" s="2" t="s">
        <v>36</v>
      </c>
      <c r="C726" s="2" t="s">
        <v>920</v>
      </c>
      <c r="D726" s="2" t="s">
        <v>58</v>
      </c>
      <c r="E726" s="2" t="s">
        <v>941</v>
      </c>
      <c r="F726" s="2" t="s">
        <v>55</v>
      </c>
      <c r="G726" s="2" t="s">
        <v>20</v>
      </c>
      <c r="H726" s="2" t="s">
        <v>37</v>
      </c>
      <c r="I726" s="3">
        <v>3400</v>
      </c>
      <c r="J726" s="11">
        <v>0</v>
      </c>
      <c r="K726" s="5">
        <v>0</v>
      </c>
      <c r="L726" s="12">
        <v>0</v>
      </c>
    </row>
    <row r="727" spans="1:12" ht="38.25" x14ac:dyDescent="0.25">
      <c r="A727" s="2">
        <v>2025</v>
      </c>
      <c r="B727" s="2" t="s">
        <v>36</v>
      </c>
      <c r="C727" s="2" t="s">
        <v>920</v>
      </c>
      <c r="D727" s="2" t="s">
        <v>58</v>
      </c>
      <c r="E727" s="2" t="s">
        <v>941</v>
      </c>
      <c r="F727" s="2" t="s">
        <v>56</v>
      </c>
      <c r="G727" s="2" t="s">
        <v>20</v>
      </c>
      <c r="H727" s="2" t="s">
        <v>37</v>
      </c>
      <c r="I727" s="3">
        <v>1900</v>
      </c>
      <c r="J727" s="11">
        <v>0</v>
      </c>
      <c r="K727" s="5">
        <v>0</v>
      </c>
      <c r="L727" s="12">
        <v>0</v>
      </c>
    </row>
    <row r="728" spans="1:12" ht="38.25" x14ac:dyDescent="0.25">
      <c r="A728" s="2">
        <v>2025</v>
      </c>
      <c r="B728" s="2" t="s">
        <v>36</v>
      </c>
      <c r="C728" s="2" t="s">
        <v>920</v>
      </c>
      <c r="D728" s="2" t="s">
        <v>58</v>
      </c>
      <c r="E728" s="2" t="s">
        <v>941</v>
      </c>
      <c r="F728" s="2" t="s">
        <v>57</v>
      </c>
      <c r="G728" s="2" t="s">
        <v>20</v>
      </c>
      <c r="H728" s="2" t="s">
        <v>37</v>
      </c>
      <c r="I728" s="3">
        <v>3400</v>
      </c>
      <c r="J728" s="11">
        <v>0</v>
      </c>
      <c r="K728" s="5">
        <v>0</v>
      </c>
      <c r="L728" s="12">
        <v>0</v>
      </c>
    </row>
    <row r="729" spans="1:12" ht="38.25" x14ac:dyDescent="0.25">
      <c r="A729" s="2">
        <v>2025</v>
      </c>
      <c r="B729" s="2" t="s">
        <v>36</v>
      </c>
      <c r="C729" s="2" t="s">
        <v>920</v>
      </c>
      <c r="D729" s="2" t="s">
        <v>58</v>
      </c>
      <c r="E729" s="2" t="s">
        <v>941</v>
      </c>
      <c r="F729" s="2" t="s">
        <v>25</v>
      </c>
      <c r="G729" s="2" t="s">
        <v>20</v>
      </c>
      <c r="H729" s="2" t="s">
        <v>37</v>
      </c>
      <c r="I729" s="3">
        <v>300</v>
      </c>
      <c r="J729" s="11">
        <v>0</v>
      </c>
      <c r="K729" s="5">
        <v>0</v>
      </c>
      <c r="L729" s="12">
        <v>0</v>
      </c>
    </row>
    <row r="730" spans="1:12" x14ac:dyDescent="0.25">
      <c r="A730" s="8" t="s">
        <v>3</v>
      </c>
      <c r="B730" s="8" t="s">
        <v>3</v>
      </c>
      <c r="C730" s="8" t="s">
        <v>3</v>
      </c>
      <c r="D730" s="8" t="s">
        <v>3</v>
      </c>
      <c r="E730" s="8" t="s">
        <v>26</v>
      </c>
      <c r="F730" s="8" t="s">
        <v>3</v>
      </c>
      <c r="G730" s="8" t="s">
        <v>3</v>
      </c>
      <c r="H730" s="8" t="s">
        <v>3</v>
      </c>
      <c r="I730" s="8" t="s">
        <v>3</v>
      </c>
      <c r="J730" s="19">
        <v>0</v>
      </c>
      <c r="K730" s="19">
        <v>0</v>
      </c>
      <c r="L730" s="8" t="e">
        <v>#VALUE!</v>
      </c>
    </row>
    <row r="731" spans="1:12" ht="38.25" x14ac:dyDescent="0.25">
      <c r="A731" s="2">
        <v>2025</v>
      </c>
      <c r="B731" s="2" t="s">
        <v>36</v>
      </c>
      <c r="C731" s="2" t="s">
        <v>920</v>
      </c>
      <c r="D731" s="2" t="s">
        <v>49</v>
      </c>
      <c r="E731" s="2" t="s">
        <v>942</v>
      </c>
      <c r="F731" s="2" t="s">
        <v>51</v>
      </c>
      <c r="G731" s="2" t="s">
        <v>20</v>
      </c>
      <c r="H731" s="2" t="s">
        <v>37</v>
      </c>
      <c r="I731" s="3">
        <v>1100</v>
      </c>
      <c r="J731" s="4">
        <v>263402</v>
      </c>
      <c r="K731" s="5">
        <v>695</v>
      </c>
      <c r="L731" s="6">
        <v>288977700</v>
      </c>
    </row>
    <row r="732" spans="1:12" ht="38.25" x14ac:dyDescent="0.25">
      <c r="A732" s="2">
        <v>2025</v>
      </c>
      <c r="B732" s="2" t="s">
        <v>36</v>
      </c>
      <c r="C732" s="2" t="s">
        <v>920</v>
      </c>
      <c r="D732" s="2" t="s">
        <v>49</v>
      </c>
      <c r="E732" s="2" t="s">
        <v>942</v>
      </c>
      <c r="F732" s="2" t="s">
        <v>53</v>
      </c>
      <c r="G732" s="2" t="s">
        <v>20</v>
      </c>
      <c r="H732" s="2" t="s">
        <v>37</v>
      </c>
      <c r="I732" s="3">
        <v>1100</v>
      </c>
      <c r="J732" s="4">
        <v>1082</v>
      </c>
      <c r="K732" s="5">
        <v>0</v>
      </c>
      <c r="L732" s="6">
        <v>1190200</v>
      </c>
    </row>
    <row r="733" spans="1:12" ht="38.25" x14ac:dyDescent="0.25">
      <c r="A733" s="2">
        <v>2025</v>
      </c>
      <c r="B733" s="2" t="s">
        <v>36</v>
      </c>
      <c r="C733" s="2" t="s">
        <v>920</v>
      </c>
      <c r="D733" s="2" t="s">
        <v>49</v>
      </c>
      <c r="E733" s="2" t="s">
        <v>942</v>
      </c>
      <c r="F733" s="2" t="s">
        <v>54</v>
      </c>
      <c r="G733" s="2" t="s">
        <v>20</v>
      </c>
      <c r="H733" s="2" t="s">
        <v>37</v>
      </c>
      <c r="I733" s="3">
        <v>1900</v>
      </c>
      <c r="J733" s="4">
        <v>1504</v>
      </c>
      <c r="K733" s="5">
        <v>8</v>
      </c>
      <c r="L733" s="6">
        <v>2842400</v>
      </c>
    </row>
    <row r="734" spans="1:12" ht="38.25" x14ac:dyDescent="0.25">
      <c r="A734" s="2">
        <v>2025</v>
      </c>
      <c r="B734" s="2" t="s">
        <v>36</v>
      </c>
      <c r="C734" s="2" t="s">
        <v>920</v>
      </c>
      <c r="D734" s="2" t="s">
        <v>49</v>
      </c>
      <c r="E734" s="2" t="s">
        <v>942</v>
      </c>
      <c r="F734" s="2" t="s">
        <v>55</v>
      </c>
      <c r="G734" s="2" t="s">
        <v>20</v>
      </c>
      <c r="H734" s="2" t="s">
        <v>37</v>
      </c>
      <c r="I734" s="3">
        <v>3400</v>
      </c>
      <c r="J734" s="4">
        <v>145</v>
      </c>
      <c r="K734" s="5">
        <v>0</v>
      </c>
      <c r="L734" s="6">
        <v>493000</v>
      </c>
    </row>
    <row r="735" spans="1:12" ht="38.25" x14ac:dyDescent="0.25">
      <c r="A735" s="2">
        <v>2025</v>
      </c>
      <c r="B735" s="2" t="s">
        <v>36</v>
      </c>
      <c r="C735" s="2" t="s">
        <v>920</v>
      </c>
      <c r="D735" s="2" t="s">
        <v>49</v>
      </c>
      <c r="E735" s="2" t="s">
        <v>942</v>
      </c>
      <c r="F735" s="2" t="s">
        <v>56</v>
      </c>
      <c r="G735" s="2" t="s">
        <v>20</v>
      </c>
      <c r="H735" s="2" t="s">
        <v>37</v>
      </c>
      <c r="I735" s="3">
        <v>1900</v>
      </c>
      <c r="J735" s="4">
        <v>23303</v>
      </c>
      <c r="K735" s="5">
        <v>33</v>
      </c>
      <c r="L735" s="6">
        <v>44213000</v>
      </c>
    </row>
    <row r="736" spans="1:12" ht="38.25" x14ac:dyDescent="0.25">
      <c r="A736" s="2">
        <v>2025</v>
      </c>
      <c r="B736" s="2" t="s">
        <v>36</v>
      </c>
      <c r="C736" s="2" t="s">
        <v>920</v>
      </c>
      <c r="D736" s="2" t="s">
        <v>49</v>
      </c>
      <c r="E736" s="2" t="s">
        <v>942</v>
      </c>
      <c r="F736" s="2" t="s">
        <v>57</v>
      </c>
      <c r="G736" s="2" t="s">
        <v>20</v>
      </c>
      <c r="H736" s="2" t="s">
        <v>37</v>
      </c>
      <c r="I736" s="3">
        <v>3400</v>
      </c>
      <c r="J736" s="4">
        <v>49628</v>
      </c>
      <c r="K736" s="5">
        <v>1</v>
      </c>
      <c r="L736" s="6">
        <v>168731800</v>
      </c>
    </row>
    <row r="737" spans="1:12" ht="38.25" x14ac:dyDescent="0.25">
      <c r="A737" s="2">
        <v>2025</v>
      </c>
      <c r="B737" s="2" t="s">
        <v>36</v>
      </c>
      <c r="C737" s="2" t="s">
        <v>920</v>
      </c>
      <c r="D737" s="2" t="s">
        <v>49</v>
      </c>
      <c r="E737" s="2" t="s">
        <v>942</v>
      </c>
      <c r="F737" s="2" t="s">
        <v>25</v>
      </c>
      <c r="G737" s="2" t="s">
        <v>20</v>
      </c>
      <c r="H737" s="2" t="s">
        <v>37</v>
      </c>
      <c r="I737" s="3">
        <v>300</v>
      </c>
      <c r="J737" s="4">
        <v>1021</v>
      </c>
      <c r="K737" s="5">
        <v>27</v>
      </c>
      <c r="L737" s="6">
        <v>298200</v>
      </c>
    </row>
    <row r="738" spans="1:12" x14ac:dyDescent="0.25">
      <c r="A738" s="8" t="s">
        <v>3</v>
      </c>
      <c r="B738" s="8" t="s">
        <v>3</v>
      </c>
      <c r="C738" s="8" t="s">
        <v>3</v>
      </c>
      <c r="D738" s="8" t="s">
        <v>3</v>
      </c>
      <c r="E738" s="8" t="s">
        <v>26</v>
      </c>
      <c r="F738" s="8" t="s">
        <v>3</v>
      </c>
      <c r="G738" s="8" t="s">
        <v>3</v>
      </c>
      <c r="H738" s="8" t="s">
        <v>3</v>
      </c>
      <c r="I738" s="8" t="s">
        <v>3</v>
      </c>
      <c r="J738" s="9">
        <v>340085</v>
      </c>
      <c r="K738" s="9">
        <v>764</v>
      </c>
      <c r="L738" s="10">
        <v>506746300</v>
      </c>
    </row>
    <row r="739" spans="1:12" ht="38.25" x14ac:dyDescent="0.25">
      <c r="A739" s="2">
        <v>2025</v>
      </c>
      <c r="B739" s="2" t="s">
        <v>36</v>
      </c>
      <c r="C739" s="2" t="s">
        <v>920</v>
      </c>
      <c r="D739" s="2" t="s">
        <v>49</v>
      </c>
      <c r="E739" s="2" t="s">
        <v>943</v>
      </c>
      <c r="F739" s="2" t="s">
        <v>51</v>
      </c>
      <c r="G739" s="2" t="s">
        <v>20</v>
      </c>
      <c r="H739" s="2" t="s">
        <v>37</v>
      </c>
      <c r="I739" s="3">
        <v>3500</v>
      </c>
      <c r="J739" s="4">
        <v>244166</v>
      </c>
      <c r="K739" s="5">
        <v>1217</v>
      </c>
      <c r="L739" s="6">
        <v>850321500</v>
      </c>
    </row>
    <row r="740" spans="1:12" ht="38.25" x14ac:dyDescent="0.25">
      <c r="A740" s="2">
        <v>2025</v>
      </c>
      <c r="B740" s="2" t="s">
        <v>36</v>
      </c>
      <c r="C740" s="2" t="s">
        <v>920</v>
      </c>
      <c r="D740" s="2" t="s">
        <v>49</v>
      </c>
      <c r="E740" s="2" t="s">
        <v>943</v>
      </c>
      <c r="F740" s="2" t="s">
        <v>53</v>
      </c>
      <c r="G740" s="2" t="s">
        <v>20</v>
      </c>
      <c r="H740" s="2" t="s">
        <v>37</v>
      </c>
      <c r="I740" s="3">
        <v>3500</v>
      </c>
      <c r="J740" s="4">
        <v>1701</v>
      </c>
      <c r="K740" s="5">
        <v>0</v>
      </c>
      <c r="L740" s="6">
        <v>5953500</v>
      </c>
    </row>
    <row r="741" spans="1:12" ht="38.25" x14ac:dyDescent="0.25">
      <c r="A741" s="2">
        <v>2025</v>
      </c>
      <c r="B741" s="2" t="s">
        <v>36</v>
      </c>
      <c r="C741" s="2" t="s">
        <v>920</v>
      </c>
      <c r="D741" s="2" t="s">
        <v>49</v>
      </c>
      <c r="E741" s="2" t="s">
        <v>943</v>
      </c>
      <c r="F741" s="2" t="s">
        <v>54</v>
      </c>
      <c r="G741" s="2" t="s">
        <v>20</v>
      </c>
      <c r="H741" s="2" t="s">
        <v>37</v>
      </c>
      <c r="I741" s="3">
        <v>6300</v>
      </c>
      <c r="J741" s="4">
        <v>5940</v>
      </c>
      <c r="K741" s="5">
        <v>42</v>
      </c>
      <c r="L741" s="6">
        <v>37157400</v>
      </c>
    </row>
    <row r="742" spans="1:12" ht="38.25" x14ac:dyDescent="0.25">
      <c r="A742" s="2">
        <v>2025</v>
      </c>
      <c r="B742" s="2" t="s">
        <v>36</v>
      </c>
      <c r="C742" s="2" t="s">
        <v>920</v>
      </c>
      <c r="D742" s="2" t="s">
        <v>49</v>
      </c>
      <c r="E742" s="2" t="s">
        <v>943</v>
      </c>
      <c r="F742" s="2" t="s">
        <v>55</v>
      </c>
      <c r="G742" s="2" t="s">
        <v>20</v>
      </c>
      <c r="H742" s="2" t="s">
        <v>37</v>
      </c>
      <c r="I742" s="3">
        <v>11200</v>
      </c>
      <c r="J742" s="4">
        <v>7547</v>
      </c>
      <c r="K742" s="5">
        <v>0</v>
      </c>
      <c r="L742" s="6">
        <v>84526400</v>
      </c>
    </row>
    <row r="743" spans="1:12" ht="38.25" x14ac:dyDescent="0.25">
      <c r="A743" s="2">
        <v>2025</v>
      </c>
      <c r="B743" s="2" t="s">
        <v>36</v>
      </c>
      <c r="C743" s="2" t="s">
        <v>920</v>
      </c>
      <c r="D743" s="2" t="s">
        <v>49</v>
      </c>
      <c r="E743" s="2" t="s">
        <v>943</v>
      </c>
      <c r="F743" s="2" t="s">
        <v>56</v>
      </c>
      <c r="G743" s="2" t="s">
        <v>20</v>
      </c>
      <c r="H743" s="2" t="s">
        <v>37</v>
      </c>
      <c r="I743" s="3">
        <v>6300</v>
      </c>
      <c r="J743" s="4">
        <v>23343</v>
      </c>
      <c r="K743" s="5">
        <v>53</v>
      </c>
      <c r="L743" s="6">
        <v>146727000</v>
      </c>
    </row>
    <row r="744" spans="1:12" ht="38.25" x14ac:dyDescent="0.25">
      <c r="A744" s="2">
        <v>2025</v>
      </c>
      <c r="B744" s="2" t="s">
        <v>36</v>
      </c>
      <c r="C744" s="2" t="s">
        <v>920</v>
      </c>
      <c r="D744" s="2" t="s">
        <v>49</v>
      </c>
      <c r="E744" s="2" t="s">
        <v>943</v>
      </c>
      <c r="F744" s="2" t="s">
        <v>57</v>
      </c>
      <c r="G744" s="2" t="s">
        <v>20</v>
      </c>
      <c r="H744" s="2" t="s">
        <v>37</v>
      </c>
      <c r="I744" s="3">
        <v>11200</v>
      </c>
      <c r="J744" s="4">
        <v>58211</v>
      </c>
      <c r="K744" s="5">
        <v>2</v>
      </c>
      <c r="L744" s="6">
        <v>651940800</v>
      </c>
    </row>
    <row r="745" spans="1:12" ht="38.25" x14ac:dyDescent="0.25">
      <c r="A745" s="2">
        <v>2025</v>
      </c>
      <c r="B745" s="2" t="s">
        <v>36</v>
      </c>
      <c r="C745" s="2" t="s">
        <v>920</v>
      </c>
      <c r="D745" s="2" t="s">
        <v>49</v>
      </c>
      <c r="E745" s="2" t="s">
        <v>943</v>
      </c>
      <c r="F745" s="2" t="s">
        <v>25</v>
      </c>
      <c r="G745" s="2" t="s">
        <v>20</v>
      </c>
      <c r="H745" s="2" t="s">
        <v>37</v>
      </c>
      <c r="I745" s="3">
        <v>1100</v>
      </c>
      <c r="J745" s="4">
        <v>860</v>
      </c>
      <c r="K745" s="5">
        <v>5</v>
      </c>
      <c r="L745" s="6">
        <v>940500</v>
      </c>
    </row>
    <row r="746" spans="1:12" x14ac:dyDescent="0.25">
      <c r="A746" s="8" t="s">
        <v>3</v>
      </c>
      <c r="B746" s="8" t="s">
        <v>3</v>
      </c>
      <c r="C746" s="8" t="s">
        <v>3</v>
      </c>
      <c r="D746" s="8" t="s">
        <v>3</v>
      </c>
      <c r="E746" s="8" t="s">
        <v>26</v>
      </c>
      <c r="F746" s="8" t="s">
        <v>3</v>
      </c>
      <c r="G746" s="8" t="s">
        <v>3</v>
      </c>
      <c r="H746" s="8" t="s">
        <v>3</v>
      </c>
      <c r="I746" s="8" t="s">
        <v>3</v>
      </c>
      <c r="J746" s="9">
        <v>341768</v>
      </c>
      <c r="K746" s="9">
        <v>1319</v>
      </c>
      <c r="L746" s="10">
        <v>1777567100</v>
      </c>
    </row>
    <row r="747" spans="1:12" x14ac:dyDescent="0.25">
      <c r="A747" s="13" t="s">
        <v>3</v>
      </c>
      <c r="B747" s="13" t="s">
        <v>26</v>
      </c>
      <c r="C747" s="13" t="s">
        <v>3</v>
      </c>
      <c r="D747" s="13" t="s">
        <v>3</v>
      </c>
      <c r="E747" s="13" t="s">
        <v>3</v>
      </c>
      <c r="F747" s="13" t="s">
        <v>3</v>
      </c>
      <c r="G747" s="13" t="s">
        <v>3</v>
      </c>
      <c r="H747" s="13" t="s">
        <v>3</v>
      </c>
      <c r="I747" s="13" t="s">
        <v>3</v>
      </c>
      <c r="J747" s="14">
        <v>2339035</v>
      </c>
      <c r="K747" s="14">
        <v>171015</v>
      </c>
      <c r="L747" s="15">
        <v>3880609200</v>
      </c>
    </row>
    <row r="748" spans="1:12" ht="38.25" x14ac:dyDescent="0.25">
      <c r="A748" s="2">
        <v>2025</v>
      </c>
      <c r="B748" s="2" t="s">
        <v>38</v>
      </c>
      <c r="C748" s="2" t="s">
        <v>920</v>
      </c>
      <c r="D748" s="2" t="s">
        <v>58</v>
      </c>
      <c r="E748" s="2" t="s">
        <v>921</v>
      </c>
      <c r="F748" s="2" t="s">
        <v>51</v>
      </c>
      <c r="G748" s="2" t="s">
        <v>20</v>
      </c>
      <c r="H748" s="2" t="s">
        <v>40</v>
      </c>
      <c r="I748" s="3">
        <v>900</v>
      </c>
      <c r="J748" s="4">
        <v>22550</v>
      </c>
      <c r="K748" s="5">
        <v>991</v>
      </c>
      <c r="L748" s="6">
        <v>19403100</v>
      </c>
    </row>
    <row r="749" spans="1:12" ht="38.25" x14ac:dyDescent="0.25">
      <c r="A749" s="2">
        <v>2025</v>
      </c>
      <c r="B749" s="2" t="s">
        <v>38</v>
      </c>
      <c r="C749" s="2" t="s">
        <v>920</v>
      </c>
      <c r="D749" s="2" t="s">
        <v>58</v>
      </c>
      <c r="E749" s="2" t="s">
        <v>921</v>
      </c>
      <c r="F749" s="2" t="s">
        <v>53</v>
      </c>
      <c r="G749" s="2" t="s">
        <v>20</v>
      </c>
      <c r="H749" s="2" t="s">
        <v>40</v>
      </c>
      <c r="I749" s="3">
        <v>900</v>
      </c>
      <c r="J749" s="4">
        <v>144</v>
      </c>
      <c r="K749" s="5">
        <v>5</v>
      </c>
      <c r="L749" s="6">
        <v>125100</v>
      </c>
    </row>
    <row r="750" spans="1:12" ht="38.25" x14ac:dyDescent="0.25">
      <c r="A750" s="2">
        <v>2025</v>
      </c>
      <c r="B750" s="2" t="s">
        <v>38</v>
      </c>
      <c r="C750" s="2" t="s">
        <v>920</v>
      </c>
      <c r="D750" s="2" t="s">
        <v>58</v>
      </c>
      <c r="E750" s="2" t="s">
        <v>921</v>
      </c>
      <c r="F750" s="2" t="s">
        <v>54</v>
      </c>
      <c r="G750" s="2" t="s">
        <v>20</v>
      </c>
      <c r="H750" s="2" t="s">
        <v>40</v>
      </c>
      <c r="I750" s="3">
        <v>1600</v>
      </c>
      <c r="J750" s="4">
        <v>93</v>
      </c>
      <c r="K750" s="5">
        <v>3</v>
      </c>
      <c r="L750" s="6">
        <v>144000</v>
      </c>
    </row>
    <row r="751" spans="1:12" ht="38.25" x14ac:dyDescent="0.25">
      <c r="A751" s="2">
        <v>2025</v>
      </c>
      <c r="B751" s="2" t="s">
        <v>38</v>
      </c>
      <c r="C751" s="2" t="s">
        <v>920</v>
      </c>
      <c r="D751" s="2" t="s">
        <v>58</v>
      </c>
      <c r="E751" s="2" t="s">
        <v>921</v>
      </c>
      <c r="F751" s="2" t="s">
        <v>55</v>
      </c>
      <c r="G751" s="2" t="s">
        <v>20</v>
      </c>
      <c r="H751" s="2" t="s">
        <v>40</v>
      </c>
      <c r="I751" s="3">
        <v>2800</v>
      </c>
      <c r="J751" s="11">
        <v>0</v>
      </c>
      <c r="K751" s="5">
        <v>0</v>
      </c>
      <c r="L751" s="12">
        <v>0</v>
      </c>
    </row>
    <row r="752" spans="1:12" ht="38.25" x14ac:dyDescent="0.25">
      <c r="A752" s="2">
        <v>2025</v>
      </c>
      <c r="B752" s="2" t="s">
        <v>38</v>
      </c>
      <c r="C752" s="2" t="s">
        <v>920</v>
      </c>
      <c r="D752" s="2" t="s">
        <v>58</v>
      </c>
      <c r="E752" s="2" t="s">
        <v>921</v>
      </c>
      <c r="F752" s="2" t="s">
        <v>56</v>
      </c>
      <c r="G752" s="2" t="s">
        <v>20</v>
      </c>
      <c r="H752" s="2" t="s">
        <v>40</v>
      </c>
      <c r="I752" s="3">
        <v>1600</v>
      </c>
      <c r="J752" s="4">
        <v>1094</v>
      </c>
      <c r="K752" s="5">
        <v>42</v>
      </c>
      <c r="L752" s="6">
        <v>1683200</v>
      </c>
    </row>
    <row r="753" spans="1:12" ht="38.25" x14ac:dyDescent="0.25">
      <c r="A753" s="2">
        <v>2025</v>
      </c>
      <c r="B753" s="2" t="s">
        <v>38</v>
      </c>
      <c r="C753" s="2" t="s">
        <v>920</v>
      </c>
      <c r="D753" s="2" t="s">
        <v>58</v>
      </c>
      <c r="E753" s="2" t="s">
        <v>921</v>
      </c>
      <c r="F753" s="2" t="s">
        <v>57</v>
      </c>
      <c r="G753" s="2" t="s">
        <v>20</v>
      </c>
      <c r="H753" s="2" t="s">
        <v>40</v>
      </c>
      <c r="I753" s="3">
        <v>2800</v>
      </c>
      <c r="J753" s="4">
        <v>508</v>
      </c>
      <c r="K753" s="5">
        <v>29</v>
      </c>
      <c r="L753" s="6">
        <v>1341200</v>
      </c>
    </row>
    <row r="754" spans="1:12" ht="38.25" x14ac:dyDescent="0.25">
      <c r="A754" s="2">
        <v>2025</v>
      </c>
      <c r="B754" s="2" t="s">
        <v>38</v>
      </c>
      <c r="C754" s="2" t="s">
        <v>920</v>
      </c>
      <c r="D754" s="2" t="s">
        <v>58</v>
      </c>
      <c r="E754" s="2" t="s">
        <v>921</v>
      </c>
      <c r="F754" s="2" t="s">
        <v>25</v>
      </c>
      <c r="G754" s="2" t="s">
        <v>20</v>
      </c>
      <c r="H754" s="2" t="s">
        <v>40</v>
      </c>
      <c r="I754" s="3">
        <v>300</v>
      </c>
      <c r="J754" s="4">
        <v>20</v>
      </c>
      <c r="K754" s="5">
        <v>0</v>
      </c>
      <c r="L754" s="6">
        <v>6000</v>
      </c>
    </row>
    <row r="755" spans="1:12" x14ac:dyDescent="0.25">
      <c r="A755" s="8" t="s">
        <v>3</v>
      </c>
      <c r="B755" s="8" t="s">
        <v>3</v>
      </c>
      <c r="C755" s="8" t="s">
        <v>3</v>
      </c>
      <c r="D755" s="8" t="s">
        <v>3</v>
      </c>
      <c r="E755" s="8" t="s">
        <v>26</v>
      </c>
      <c r="F755" s="8" t="s">
        <v>3</v>
      </c>
      <c r="G755" s="8" t="s">
        <v>3</v>
      </c>
      <c r="H755" s="8" t="s">
        <v>3</v>
      </c>
      <c r="I755" s="8" t="s">
        <v>3</v>
      </c>
      <c r="J755" s="9">
        <v>24409</v>
      </c>
      <c r="K755" s="9">
        <v>1070</v>
      </c>
      <c r="L755" s="10">
        <v>22702600</v>
      </c>
    </row>
    <row r="756" spans="1:12" ht="38.25" x14ac:dyDescent="0.25">
      <c r="A756" s="2">
        <v>2025</v>
      </c>
      <c r="B756" s="2" t="s">
        <v>38</v>
      </c>
      <c r="C756" s="2" t="s">
        <v>920</v>
      </c>
      <c r="D756" s="2" t="s">
        <v>58</v>
      </c>
      <c r="E756" s="2" t="s">
        <v>922</v>
      </c>
      <c r="F756" s="2" t="s">
        <v>51</v>
      </c>
      <c r="G756" s="2" t="s">
        <v>20</v>
      </c>
      <c r="H756" s="2" t="s">
        <v>40</v>
      </c>
      <c r="I756" s="3">
        <v>900</v>
      </c>
      <c r="J756" s="4">
        <v>7548</v>
      </c>
      <c r="K756" s="5">
        <v>2550</v>
      </c>
      <c r="L756" s="6">
        <v>4498200</v>
      </c>
    </row>
    <row r="757" spans="1:12" ht="38.25" x14ac:dyDescent="0.25">
      <c r="A757" s="2">
        <v>2025</v>
      </c>
      <c r="B757" s="2" t="s">
        <v>38</v>
      </c>
      <c r="C757" s="2" t="s">
        <v>920</v>
      </c>
      <c r="D757" s="2" t="s">
        <v>58</v>
      </c>
      <c r="E757" s="2" t="s">
        <v>922</v>
      </c>
      <c r="F757" s="2" t="s">
        <v>53</v>
      </c>
      <c r="G757" s="2" t="s">
        <v>20</v>
      </c>
      <c r="H757" s="2" t="s">
        <v>40</v>
      </c>
      <c r="I757" s="3">
        <v>900</v>
      </c>
      <c r="J757" s="4">
        <v>84</v>
      </c>
      <c r="K757" s="5">
        <v>38</v>
      </c>
      <c r="L757" s="6">
        <v>41400</v>
      </c>
    </row>
    <row r="758" spans="1:12" ht="38.25" x14ac:dyDescent="0.25">
      <c r="A758" s="2">
        <v>2025</v>
      </c>
      <c r="B758" s="2" t="s">
        <v>38</v>
      </c>
      <c r="C758" s="2" t="s">
        <v>920</v>
      </c>
      <c r="D758" s="2" t="s">
        <v>58</v>
      </c>
      <c r="E758" s="2" t="s">
        <v>922</v>
      </c>
      <c r="F758" s="2" t="s">
        <v>54</v>
      </c>
      <c r="G758" s="2" t="s">
        <v>20</v>
      </c>
      <c r="H758" s="2" t="s">
        <v>40</v>
      </c>
      <c r="I758" s="3">
        <v>1600</v>
      </c>
      <c r="J758" s="4">
        <v>49</v>
      </c>
      <c r="K758" s="5">
        <v>16</v>
      </c>
      <c r="L758" s="6">
        <v>52800</v>
      </c>
    </row>
    <row r="759" spans="1:12" ht="38.25" x14ac:dyDescent="0.25">
      <c r="A759" s="2">
        <v>2025</v>
      </c>
      <c r="B759" s="2" t="s">
        <v>38</v>
      </c>
      <c r="C759" s="2" t="s">
        <v>920</v>
      </c>
      <c r="D759" s="2" t="s">
        <v>58</v>
      </c>
      <c r="E759" s="2" t="s">
        <v>922</v>
      </c>
      <c r="F759" s="2" t="s">
        <v>55</v>
      </c>
      <c r="G759" s="2" t="s">
        <v>20</v>
      </c>
      <c r="H759" s="2" t="s">
        <v>40</v>
      </c>
      <c r="I759" s="3">
        <v>2800</v>
      </c>
      <c r="J759" s="4">
        <v>3</v>
      </c>
      <c r="K759" s="5">
        <v>3</v>
      </c>
      <c r="L759" s="12">
        <v>0</v>
      </c>
    </row>
    <row r="760" spans="1:12" ht="38.25" x14ac:dyDescent="0.25">
      <c r="A760" s="2">
        <v>2025</v>
      </c>
      <c r="B760" s="2" t="s">
        <v>38</v>
      </c>
      <c r="C760" s="2" t="s">
        <v>920</v>
      </c>
      <c r="D760" s="2" t="s">
        <v>58</v>
      </c>
      <c r="E760" s="2" t="s">
        <v>922</v>
      </c>
      <c r="F760" s="2" t="s">
        <v>56</v>
      </c>
      <c r="G760" s="2" t="s">
        <v>20</v>
      </c>
      <c r="H760" s="2" t="s">
        <v>40</v>
      </c>
      <c r="I760" s="3">
        <v>1600</v>
      </c>
      <c r="J760" s="4">
        <v>551</v>
      </c>
      <c r="K760" s="5">
        <v>263</v>
      </c>
      <c r="L760" s="6">
        <v>460800</v>
      </c>
    </row>
    <row r="761" spans="1:12" ht="38.25" x14ac:dyDescent="0.25">
      <c r="A761" s="2">
        <v>2025</v>
      </c>
      <c r="B761" s="2" t="s">
        <v>38</v>
      </c>
      <c r="C761" s="2" t="s">
        <v>920</v>
      </c>
      <c r="D761" s="2" t="s">
        <v>58</v>
      </c>
      <c r="E761" s="2" t="s">
        <v>922</v>
      </c>
      <c r="F761" s="2" t="s">
        <v>57</v>
      </c>
      <c r="G761" s="2" t="s">
        <v>20</v>
      </c>
      <c r="H761" s="2" t="s">
        <v>40</v>
      </c>
      <c r="I761" s="3">
        <v>2800</v>
      </c>
      <c r="J761" s="4">
        <v>617</v>
      </c>
      <c r="K761" s="5">
        <v>431</v>
      </c>
      <c r="L761" s="6">
        <v>520800</v>
      </c>
    </row>
    <row r="762" spans="1:12" ht="38.25" x14ac:dyDescent="0.25">
      <c r="A762" s="2">
        <v>2025</v>
      </c>
      <c r="B762" s="2" t="s">
        <v>38</v>
      </c>
      <c r="C762" s="2" t="s">
        <v>920</v>
      </c>
      <c r="D762" s="2" t="s">
        <v>58</v>
      </c>
      <c r="E762" s="2" t="s">
        <v>922</v>
      </c>
      <c r="F762" s="2" t="s">
        <v>25</v>
      </c>
      <c r="G762" s="2" t="s">
        <v>20</v>
      </c>
      <c r="H762" s="2" t="s">
        <v>40</v>
      </c>
      <c r="I762" s="3">
        <v>300</v>
      </c>
      <c r="J762" s="4">
        <v>23</v>
      </c>
      <c r="K762" s="5">
        <v>3</v>
      </c>
      <c r="L762" s="6">
        <v>6000</v>
      </c>
    </row>
    <row r="763" spans="1:12" x14ac:dyDescent="0.25">
      <c r="A763" s="8" t="s">
        <v>3</v>
      </c>
      <c r="B763" s="8" t="s">
        <v>3</v>
      </c>
      <c r="C763" s="8" t="s">
        <v>3</v>
      </c>
      <c r="D763" s="8" t="s">
        <v>3</v>
      </c>
      <c r="E763" s="8" t="s">
        <v>26</v>
      </c>
      <c r="F763" s="8" t="s">
        <v>3</v>
      </c>
      <c r="G763" s="8" t="s">
        <v>3</v>
      </c>
      <c r="H763" s="8" t="s">
        <v>3</v>
      </c>
      <c r="I763" s="8" t="s">
        <v>3</v>
      </c>
      <c r="J763" s="9">
        <v>8875</v>
      </c>
      <c r="K763" s="9">
        <v>3304</v>
      </c>
      <c r="L763" s="10">
        <v>5580000</v>
      </c>
    </row>
    <row r="764" spans="1:12" ht="38.25" x14ac:dyDescent="0.25">
      <c r="A764" s="2">
        <v>2025</v>
      </c>
      <c r="B764" s="2" t="s">
        <v>38</v>
      </c>
      <c r="C764" s="2" t="s">
        <v>920</v>
      </c>
      <c r="D764" s="2" t="s">
        <v>58</v>
      </c>
      <c r="E764" s="2" t="s">
        <v>923</v>
      </c>
      <c r="F764" s="2" t="s">
        <v>51</v>
      </c>
      <c r="G764" s="2" t="s">
        <v>20</v>
      </c>
      <c r="H764" s="2" t="s">
        <v>40</v>
      </c>
      <c r="I764" s="3">
        <v>900</v>
      </c>
      <c r="J764" s="4">
        <v>32067</v>
      </c>
      <c r="K764" s="5">
        <v>368</v>
      </c>
      <c r="L764" s="6">
        <v>28529100</v>
      </c>
    </row>
    <row r="765" spans="1:12" ht="38.25" x14ac:dyDescent="0.25">
      <c r="A765" s="2">
        <v>2025</v>
      </c>
      <c r="B765" s="2" t="s">
        <v>38</v>
      </c>
      <c r="C765" s="2" t="s">
        <v>920</v>
      </c>
      <c r="D765" s="2" t="s">
        <v>58</v>
      </c>
      <c r="E765" s="2" t="s">
        <v>923</v>
      </c>
      <c r="F765" s="2" t="s">
        <v>53</v>
      </c>
      <c r="G765" s="2" t="s">
        <v>20</v>
      </c>
      <c r="H765" s="2" t="s">
        <v>40</v>
      </c>
      <c r="I765" s="3">
        <v>900</v>
      </c>
      <c r="J765" s="4">
        <v>143</v>
      </c>
      <c r="K765" s="5">
        <v>0</v>
      </c>
      <c r="L765" s="6">
        <v>128700</v>
      </c>
    </row>
    <row r="766" spans="1:12" ht="38.25" x14ac:dyDescent="0.25">
      <c r="A766" s="2">
        <v>2025</v>
      </c>
      <c r="B766" s="2" t="s">
        <v>38</v>
      </c>
      <c r="C766" s="2" t="s">
        <v>920</v>
      </c>
      <c r="D766" s="2" t="s">
        <v>58</v>
      </c>
      <c r="E766" s="2" t="s">
        <v>923</v>
      </c>
      <c r="F766" s="2" t="s">
        <v>54</v>
      </c>
      <c r="G766" s="2" t="s">
        <v>20</v>
      </c>
      <c r="H766" s="2" t="s">
        <v>40</v>
      </c>
      <c r="I766" s="3">
        <v>1600</v>
      </c>
      <c r="J766" s="4">
        <v>1513</v>
      </c>
      <c r="K766" s="5">
        <v>0</v>
      </c>
      <c r="L766" s="6">
        <v>2420800</v>
      </c>
    </row>
    <row r="767" spans="1:12" ht="38.25" x14ac:dyDescent="0.25">
      <c r="A767" s="2">
        <v>2025</v>
      </c>
      <c r="B767" s="2" t="s">
        <v>38</v>
      </c>
      <c r="C767" s="2" t="s">
        <v>920</v>
      </c>
      <c r="D767" s="2" t="s">
        <v>58</v>
      </c>
      <c r="E767" s="2" t="s">
        <v>923</v>
      </c>
      <c r="F767" s="2" t="s">
        <v>55</v>
      </c>
      <c r="G767" s="2" t="s">
        <v>20</v>
      </c>
      <c r="H767" s="2" t="s">
        <v>40</v>
      </c>
      <c r="I767" s="3">
        <v>2800</v>
      </c>
      <c r="J767" s="4">
        <v>2</v>
      </c>
      <c r="K767" s="5">
        <v>0</v>
      </c>
      <c r="L767" s="6">
        <v>5600</v>
      </c>
    </row>
    <row r="768" spans="1:12" ht="38.25" x14ac:dyDescent="0.25">
      <c r="A768" s="2">
        <v>2025</v>
      </c>
      <c r="B768" s="2" t="s">
        <v>38</v>
      </c>
      <c r="C768" s="2" t="s">
        <v>920</v>
      </c>
      <c r="D768" s="2" t="s">
        <v>58</v>
      </c>
      <c r="E768" s="2" t="s">
        <v>923</v>
      </c>
      <c r="F768" s="2" t="s">
        <v>56</v>
      </c>
      <c r="G768" s="2" t="s">
        <v>20</v>
      </c>
      <c r="H768" s="2" t="s">
        <v>40</v>
      </c>
      <c r="I768" s="3">
        <v>1600</v>
      </c>
      <c r="J768" s="4">
        <v>2044</v>
      </c>
      <c r="K768" s="5">
        <v>14</v>
      </c>
      <c r="L768" s="6">
        <v>3248000</v>
      </c>
    </row>
    <row r="769" spans="1:12" ht="38.25" x14ac:dyDescent="0.25">
      <c r="A769" s="2">
        <v>2025</v>
      </c>
      <c r="B769" s="2" t="s">
        <v>38</v>
      </c>
      <c r="C769" s="2" t="s">
        <v>920</v>
      </c>
      <c r="D769" s="2" t="s">
        <v>58</v>
      </c>
      <c r="E769" s="2" t="s">
        <v>923</v>
      </c>
      <c r="F769" s="2" t="s">
        <v>57</v>
      </c>
      <c r="G769" s="2" t="s">
        <v>20</v>
      </c>
      <c r="H769" s="2" t="s">
        <v>40</v>
      </c>
      <c r="I769" s="3">
        <v>2800</v>
      </c>
      <c r="J769" s="4">
        <v>1275</v>
      </c>
      <c r="K769" s="5">
        <v>63</v>
      </c>
      <c r="L769" s="6">
        <v>3393600</v>
      </c>
    </row>
    <row r="770" spans="1:12" ht="38.25" x14ac:dyDescent="0.25">
      <c r="A770" s="2">
        <v>2025</v>
      </c>
      <c r="B770" s="2" t="s">
        <v>38</v>
      </c>
      <c r="C770" s="2" t="s">
        <v>920</v>
      </c>
      <c r="D770" s="2" t="s">
        <v>58</v>
      </c>
      <c r="E770" s="2" t="s">
        <v>923</v>
      </c>
      <c r="F770" s="2" t="s">
        <v>25</v>
      </c>
      <c r="G770" s="2" t="s">
        <v>20</v>
      </c>
      <c r="H770" s="2" t="s">
        <v>40</v>
      </c>
      <c r="I770" s="3">
        <v>300</v>
      </c>
      <c r="J770" s="4">
        <v>48</v>
      </c>
      <c r="K770" s="5">
        <v>0</v>
      </c>
      <c r="L770" s="6">
        <v>14400</v>
      </c>
    </row>
    <row r="771" spans="1:12" x14ac:dyDescent="0.25">
      <c r="A771" s="8" t="s">
        <v>3</v>
      </c>
      <c r="B771" s="8" t="s">
        <v>3</v>
      </c>
      <c r="C771" s="8" t="s">
        <v>3</v>
      </c>
      <c r="D771" s="8" t="s">
        <v>3</v>
      </c>
      <c r="E771" s="8" t="s">
        <v>26</v>
      </c>
      <c r="F771" s="8" t="s">
        <v>3</v>
      </c>
      <c r="G771" s="8" t="s">
        <v>3</v>
      </c>
      <c r="H771" s="8" t="s">
        <v>3</v>
      </c>
      <c r="I771" s="8" t="s">
        <v>3</v>
      </c>
      <c r="J771" s="9">
        <v>37092</v>
      </c>
      <c r="K771" s="9">
        <v>445</v>
      </c>
      <c r="L771" s="10">
        <v>37740200</v>
      </c>
    </row>
    <row r="772" spans="1:12" ht="38.25" x14ac:dyDescent="0.25">
      <c r="A772" s="2">
        <v>2025</v>
      </c>
      <c r="B772" s="2" t="s">
        <v>38</v>
      </c>
      <c r="C772" s="2" t="s">
        <v>920</v>
      </c>
      <c r="D772" s="2" t="s">
        <v>58</v>
      </c>
      <c r="E772" s="2" t="s">
        <v>924</v>
      </c>
      <c r="F772" s="2" t="s">
        <v>51</v>
      </c>
      <c r="G772" s="2" t="s">
        <v>20</v>
      </c>
      <c r="H772" s="2" t="s">
        <v>40</v>
      </c>
      <c r="I772" s="3">
        <v>900</v>
      </c>
      <c r="J772" s="4">
        <v>97263</v>
      </c>
      <c r="K772" s="5">
        <v>969</v>
      </c>
      <c r="L772" s="6">
        <v>86664600</v>
      </c>
    </row>
    <row r="773" spans="1:12" ht="38.25" x14ac:dyDescent="0.25">
      <c r="A773" s="2">
        <v>2025</v>
      </c>
      <c r="B773" s="2" t="s">
        <v>38</v>
      </c>
      <c r="C773" s="2" t="s">
        <v>920</v>
      </c>
      <c r="D773" s="2" t="s">
        <v>58</v>
      </c>
      <c r="E773" s="2" t="s">
        <v>924</v>
      </c>
      <c r="F773" s="2" t="s">
        <v>53</v>
      </c>
      <c r="G773" s="2" t="s">
        <v>20</v>
      </c>
      <c r="H773" s="2" t="s">
        <v>40</v>
      </c>
      <c r="I773" s="3">
        <v>900</v>
      </c>
      <c r="J773" s="4">
        <v>342</v>
      </c>
      <c r="K773" s="5">
        <v>4</v>
      </c>
      <c r="L773" s="6">
        <v>304200</v>
      </c>
    </row>
    <row r="774" spans="1:12" ht="38.25" x14ac:dyDescent="0.25">
      <c r="A774" s="2">
        <v>2025</v>
      </c>
      <c r="B774" s="2" t="s">
        <v>38</v>
      </c>
      <c r="C774" s="2" t="s">
        <v>920</v>
      </c>
      <c r="D774" s="2" t="s">
        <v>58</v>
      </c>
      <c r="E774" s="2" t="s">
        <v>924</v>
      </c>
      <c r="F774" s="2" t="s">
        <v>54</v>
      </c>
      <c r="G774" s="2" t="s">
        <v>20</v>
      </c>
      <c r="H774" s="2" t="s">
        <v>40</v>
      </c>
      <c r="I774" s="3">
        <v>1600</v>
      </c>
      <c r="J774" s="4">
        <v>3035</v>
      </c>
      <c r="K774" s="5">
        <v>19</v>
      </c>
      <c r="L774" s="6">
        <v>4825600</v>
      </c>
    </row>
    <row r="775" spans="1:12" ht="38.25" x14ac:dyDescent="0.25">
      <c r="A775" s="2">
        <v>2025</v>
      </c>
      <c r="B775" s="2" t="s">
        <v>38</v>
      </c>
      <c r="C775" s="2" t="s">
        <v>920</v>
      </c>
      <c r="D775" s="2" t="s">
        <v>58</v>
      </c>
      <c r="E775" s="2" t="s">
        <v>924</v>
      </c>
      <c r="F775" s="2" t="s">
        <v>55</v>
      </c>
      <c r="G775" s="2" t="s">
        <v>20</v>
      </c>
      <c r="H775" s="2" t="s">
        <v>40</v>
      </c>
      <c r="I775" s="3">
        <v>2800</v>
      </c>
      <c r="J775" s="4">
        <v>67</v>
      </c>
      <c r="K775" s="5">
        <v>0</v>
      </c>
      <c r="L775" s="6">
        <v>187600</v>
      </c>
    </row>
    <row r="776" spans="1:12" ht="38.25" x14ac:dyDescent="0.25">
      <c r="A776" s="2">
        <v>2025</v>
      </c>
      <c r="B776" s="2" t="s">
        <v>38</v>
      </c>
      <c r="C776" s="2" t="s">
        <v>920</v>
      </c>
      <c r="D776" s="2" t="s">
        <v>58</v>
      </c>
      <c r="E776" s="2" t="s">
        <v>924</v>
      </c>
      <c r="F776" s="2" t="s">
        <v>56</v>
      </c>
      <c r="G776" s="2" t="s">
        <v>20</v>
      </c>
      <c r="H776" s="2" t="s">
        <v>40</v>
      </c>
      <c r="I776" s="3">
        <v>1600</v>
      </c>
      <c r="J776" s="4">
        <v>4109</v>
      </c>
      <c r="K776" s="5">
        <v>63</v>
      </c>
      <c r="L776" s="6">
        <v>6473600</v>
      </c>
    </row>
    <row r="777" spans="1:12" ht="38.25" x14ac:dyDescent="0.25">
      <c r="A777" s="2">
        <v>2025</v>
      </c>
      <c r="B777" s="2" t="s">
        <v>38</v>
      </c>
      <c r="C777" s="2" t="s">
        <v>920</v>
      </c>
      <c r="D777" s="2" t="s">
        <v>58</v>
      </c>
      <c r="E777" s="2" t="s">
        <v>924</v>
      </c>
      <c r="F777" s="2" t="s">
        <v>57</v>
      </c>
      <c r="G777" s="2" t="s">
        <v>20</v>
      </c>
      <c r="H777" s="2" t="s">
        <v>40</v>
      </c>
      <c r="I777" s="3">
        <v>2800</v>
      </c>
      <c r="J777" s="4">
        <v>2276</v>
      </c>
      <c r="K777" s="5">
        <v>115</v>
      </c>
      <c r="L777" s="6">
        <v>6050800</v>
      </c>
    </row>
    <row r="778" spans="1:12" ht="38.25" x14ac:dyDescent="0.25">
      <c r="A778" s="2">
        <v>2025</v>
      </c>
      <c r="B778" s="2" t="s">
        <v>38</v>
      </c>
      <c r="C778" s="2" t="s">
        <v>920</v>
      </c>
      <c r="D778" s="2" t="s">
        <v>58</v>
      </c>
      <c r="E778" s="2" t="s">
        <v>924</v>
      </c>
      <c r="F778" s="2" t="s">
        <v>25</v>
      </c>
      <c r="G778" s="2" t="s">
        <v>20</v>
      </c>
      <c r="H778" s="2" t="s">
        <v>40</v>
      </c>
      <c r="I778" s="3">
        <v>300</v>
      </c>
      <c r="J778" s="4">
        <v>140</v>
      </c>
      <c r="K778" s="5">
        <v>1</v>
      </c>
      <c r="L778" s="6">
        <v>41700</v>
      </c>
    </row>
    <row r="779" spans="1:12" x14ac:dyDescent="0.25">
      <c r="A779" s="8" t="s">
        <v>3</v>
      </c>
      <c r="B779" s="8" t="s">
        <v>3</v>
      </c>
      <c r="C779" s="8" t="s">
        <v>3</v>
      </c>
      <c r="D779" s="8" t="s">
        <v>3</v>
      </c>
      <c r="E779" s="8" t="s">
        <v>26</v>
      </c>
      <c r="F779" s="8" t="s">
        <v>3</v>
      </c>
      <c r="G779" s="8" t="s">
        <v>3</v>
      </c>
      <c r="H779" s="8" t="s">
        <v>3</v>
      </c>
      <c r="I779" s="8" t="s">
        <v>3</v>
      </c>
      <c r="J779" s="9">
        <v>107232</v>
      </c>
      <c r="K779" s="9">
        <v>1171</v>
      </c>
      <c r="L779" s="10">
        <v>104548100</v>
      </c>
    </row>
    <row r="780" spans="1:12" ht="38.25" x14ac:dyDescent="0.25">
      <c r="A780" s="2">
        <v>2025</v>
      </c>
      <c r="B780" s="2" t="s">
        <v>38</v>
      </c>
      <c r="C780" s="2" t="s">
        <v>920</v>
      </c>
      <c r="D780" s="2" t="s">
        <v>58</v>
      </c>
      <c r="E780" s="2" t="s">
        <v>925</v>
      </c>
      <c r="F780" s="2" t="s">
        <v>51</v>
      </c>
      <c r="G780" s="2" t="s">
        <v>20</v>
      </c>
      <c r="H780" s="2" t="s">
        <v>40</v>
      </c>
      <c r="I780" s="3">
        <v>900</v>
      </c>
      <c r="J780" s="4">
        <v>19684</v>
      </c>
      <c r="K780" s="5">
        <v>4269</v>
      </c>
      <c r="L780" s="6">
        <v>13873500</v>
      </c>
    </row>
    <row r="781" spans="1:12" ht="38.25" x14ac:dyDescent="0.25">
      <c r="A781" s="2">
        <v>2025</v>
      </c>
      <c r="B781" s="2" t="s">
        <v>38</v>
      </c>
      <c r="C781" s="2" t="s">
        <v>920</v>
      </c>
      <c r="D781" s="2" t="s">
        <v>58</v>
      </c>
      <c r="E781" s="2" t="s">
        <v>925</v>
      </c>
      <c r="F781" s="2" t="s">
        <v>53</v>
      </c>
      <c r="G781" s="2" t="s">
        <v>20</v>
      </c>
      <c r="H781" s="2" t="s">
        <v>40</v>
      </c>
      <c r="I781" s="3">
        <v>900</v>
      </c>
      <c r="J781" s="4">
        <v>90</v>
      </c>
      <c r="K781" s="5">
        <v>28</v>
      </c>
      <c r="L781" s="6">
        <v>55800</v>
      </c>
    </row>
    <row r="782" spans="1:12" ht="38.25" x14ac:dyDescent="0.25">
      <c r="A782" s="2">
        <v>2025</v>
      </c>
      <c r="B782" s="2" t="s">
        <v>38</v>
      </c>
      <c r="C782" s="2" t="s">
        <v>920</v>
      </c>
      <c r="D782" s="2" t="s">
        <v>58</v>
      </c>
      <c r="E782" s="2" t="s">
        <v>925</v>
      </c>
      <c r="F782" s="2" t="s">
        <v>54</v>
      </c>
      <c r="G782" s="2" t="s">
        <v>20</v>
      </c>
      <c r="H782" s="2" t="s">
        <v>40</v>
      </c>
      <c r="I782" s="3">
        <v>1600</v>
      </c>
      <c r="J782" s="4">
        <v>3446</v>
      </c>
      <c r="K782" s="5">
        <v>496</v>
      </c>
      <c r="L782" s="6">
        <v>4720000</v>
      </c>
    </row>
    <row r="783" spans="1:12" ht="38.25" x14ac:dyDescent="0.25">
      <c r="A783" s="2">
        <v>2025</v>
      </c>
      <c r="B783" s="2" t="s">
        <v>38</v>
      </c>
      <c r="C783" s="2" t="s">
        <v>920</v>
      </c>
      <c r="D783" s="2" t="s">
        <v>58</v>
      </c>
      <c r="E783" s="2" t="s">
        <v>925</v>
      </c>
      <c r="F783" s="2" t="s">
        <v>55</v>
      </c>
      <c r="G783" s="2" t="s">
        <v>20</v>
      </c>
      <c r="H783" s="2" t="s">
        <v>40</v>
      </c>
      <c r="I783" s="3">
        <v>2800</v>
      </c>
      <c r="J783" s="4">
        <v>3</v>
      </c>
      <c r="K783" s="5">
        <v>1</v>
      </c>
      <c r="L783" s="6">
        <v>5600</v>
      </c>
    </row>
    <row r="784" spans="1:12" ht="38.25" x14ac:dyDescent="0.25">
      <c r="A784" s="2">
        <v>2025</v>
      </c>
      <c r="B784" s="2" t="s">
        <v>38</v>
      </c>
      <c r="C784" s="2" t="s">
        <v>920</v>
      </c>
      <c r="D784" s="2" t="s">
        <v>58</v>
      </c>
      <c r="E784" s="2" t="s">
        <v>925</v>
      </c>
      <c r="F784" s="2" t="s">
        <v>56</v>
      </c>
      <c r="G784" s="2" t="s">
        <v>20</v>
      </c>
      <c r="H784" s="2" t="s">
        <v>40</v>
      </c>
      <c r="I784" s="3">
        <v>1600</v>
      </c>
      <c r="J784" s="4">
        <v>1637</v>
      </c>
      <c r="K784" s="5">
        <v>499</v>
      </c>
      <c r="L784" s="6">
        <v>1820800</v>
      </c>
    </row>
    <row r="785" spans="1:12" ht="38.25" x14ac:dyDescent="0.25">
      <c r="A785" s="2">
        <v>2025</v>
      </c>
      <c r="B785" s="2" t="s">
        <v>38</v>
      </c>
      <c r="C785" s="2" t="s">
        <v>920</v>
      </c>
      <c r="D785" s="2" t="s">
        <v>58</v>
      </c>
      <c r="E785" s="2" t="s">
        <v>925</v>
      </c>
      <c r="F785" s="2" t="s">
        <v>57</v>
      </c>
      <c r="G785" s="2" t="s">
        <v>20</v>
      </c>
      <c r="H785" s="2" t="s">
        <v>40</v>
      </c>
      <c r="I785" s="3">
        <v>2800</v>
      </c>
      <c r="J785" s="4">
        <v>878</v>
      </c>
      <c r="K785" s="5">
        <v>517</v>
      </c>
      <c r="L785" s="6">
        <v>1010800</v>
      </c>
    </row>
    <row r="786" spans="1:12" ht="38.25" x14ac:dyDescent="0.25">
      <c r="A786" s="2">
        <v>2025</v>
      </c>
      <c r="B786" s="2" t="s">
        <v>38</v>
      </c>
      <c r="C786" s="2" t="s">
        <v>920</v>
      </c>
      <c r="D786" s="2" t="s">
        <v>58</v>
      </c>
      <c r="E786" s="2" t="s">
        <v>925</v>
      </c>
      <c r="F786" s="2" t="s">
        <v>25</v>
      </c>
      <c r="G786" s="2" t="s">
        <v>20</v>
      </c>
      <c r="H786" s="2" t="s">
        <v>40</v>
      </c>
      <c r="I786" s="3">
        <v>300</v>
      </c>
      <c r="J786" s="4">
        <v>51</v>
      </c>
      <c r="K786" s="5">
        <v>4</v>
      </c>
      <c r="L786" s="6">
        <v>14100</v>
      </c>
    </row>
    <row r="787" spans="1:12" x14ac:dyDescent="0.25">
      <c r="A787" s="8" t="s">
        <v>3</v>
      </c>
      <c r="B787" s="8" t="s">
        <v>3</v>
      </c>
      <c r="C787" s="8" t="s">
        <v>3</v>
      </c>
      <c r="D787" s="8" t="s">
        <v>3</v>
      </c>
      <c r="E787" s="8" t="s">
        <v>26</v>
      </c>
      <c r="F787" s="8" t="s">
        <v>3</v>
      </c>
      <c r="G787" s="8" t="s">
        <v>3</v>
      </c>
      <c r="H787" s="8" t="s">
        <v>3</v>
      </c>
      <c r="I787" s="8" t="s">
        <v>3</v>
      </c>
      <c r="J787" s="9">
        <v>25789</v>
      </c>
      <c r="K787" s="9">
        <v>5814</v>
      </c>
      <c r="L787" s="10">
        <v>21500600</v>
      </c>
    </row>
    <row r="788" spans="1:12" ht="38.25" x14ac:dyDescent="0.25">
      <c r="A788" s="2">
        <v>2025</v>
      </c>
      <c r="B788" s="2" t="s">
        <v>38</v>
      </c>
      <c r="C788" s="2" t="s">
        <v>920</v>
      </c>
      <c r="D788" s="2" t="s">
        <v>58</v>
      </c>
      <c r="E788" s="2" t="s">
        <v>926</v>
      </c>
      <c r="F788" s="2" t="s">
        <v>51</v>
      </c>
      <c r="G788" s="2" t="s">
        <v>20</v>
      </c>
      <c r="H788" s="2" t="s">
        <v>40</v>
      </c>
      <c r="I788" s="3">
        <v>900</v>
      </c>
      <c r="J788" s="4">
        <v>25506</v>
      </c>
      <c r="K788" s="7"/>
      <c r="L788" s="6">
        <v>22955400</v>
      </c>
    </row>
    <row r="789" spans="1:12" ht="38.25" x14ac:dyDescent="0.25">
      <c r="A789" s="2">
        <v>2025</v>
      </c>
      <c r="B789" s="2" t="s">
        <v>38</v>
      </c>
      <c r="C789" s="2" t="s">
        <v>920</v>
      </c>
      <c r="D789" s="2" t="s">
        <v>58</v>
      </c>
      <c r="E789" s="2" t="s">
        <v>926</v>
      </c>
      <c r="F789" s="2" t="s">
        <v>53</v>
      </c>
      <c r="G789" s="2" t="s">
        <v>20</v>
      </c>
      <c r="H789" s="2" t="s">
        <v>40</v>
      </c>
      <c r="I789" s="3">
        <v>900</v>
      </c>
      <c r="J789" s="4">
        <v>76</v>
      </c>
      <c r="K789" s="7"/>
      <c r="L789" s="6">
        <v>68400</v>
      </c>
    </row>
    <row r="790" spans="1:12" ht="38.25" x14ac:dyDescent="0.25">
      <c r="A790" s="2">
        <v>2025</v>
      </c>
      <c r="B790" s="2" t="s">
        <v>38</v>
      </c>
      <c r="C790" s="2" t="s">
        <v>920</v>
      </c>
      <c r="D790" s="2" t="s">
        <v>58</v>
      </c>
      <c r="E790" s="2" t="s">
        <v>926</v>
      </c>
      <c r="F790" s="2" t="s">
        <v>54</v>
      </c>
      <c r="G790" s="2" t="s">
        <v>20</v>
      </c>
      <c r="H790" s="2" t="s">
        <v>40</v>
      </c>
      <c r="I790" s="3">
        <v>1600</v>
      </c>
      <c r="J790" s="4">
        <v>138</v>
      </c>
      <c r="K790" s="7"/>
      <c r="L790" s="6">
        <v>220800</v>
      </c>
    </row>
    <row r="791" spans="1:12" ht="38.25" x14ac:dyDescent="0.25">
      <c r="A791" s="2">
        <v>2025</v>
      </c>
      <c r="B791" s="2" t="s">
        <v>38</v>
      </c>
      <c r="C791" s="2" t="s">
        <v>920</v>
      </c>
      <c r="D791" s="2" t="s">
        <v>58</v>
      </c>
      <c r="E791" s="2" t="s">
        <v>926</v>
      </c>
      <c r="F791" s="2" t="s">
        <v>55</v>
      </c>
      <c r="G791" s="2" t="s">
        <v>20</v>
      </c>
      <c r="H791" s="2" t="s">
        <v>40</v>
      </c>
      <c r="I791" s="3">
        <v>2800</v>
      </c>
      <c r="J791" s="4">
        <v>4</v>
      </c>
      <c r="K791" s="7"/>
      <c r="L791" s="6">
        <v>11200</v>
      </c>
    </row>
    <row r="792" spans="1:12" ht="38.25" x14ac:dyDescent="0.25">
      <c r="A792" s="2">
        <v>2025</v>
      </c>
      <c r="B792" s="2" t="s">
        <v>38</v>
      </c>
      <c r="C792" s="2" t="s">
        <v>920</v>
      </c>
      <c r="D792" s="2" t="s">
        <v>58</v>
      </c>
      <c r="E792" s="2" t="s">
        <v>926</v>
      </c>
      <c r="F792" s="2" t="s">
        <v>56</v>
      </c>
      <c r="G792" s="2" t="s">
        <v>20</v>
      </c>
      <c r="H792" s="2" t="s">
        <v>40</v>
      </c>
      <c r="I792" s="3">
        <v>1600</v>
      </c>
      <c r="J792" s="4">
        <v>728</v>
      </c>
      <c r="K792" s="7"/>
      <c r="L792" s="6">
        <v>1164800</v>
      </c>
    </row>
    <row r="793" spans="1:12" ht="38.25" x14ac:dyDescent="0.25">
      <c r="A793" s="2">
        <v>2025</v>
      </c>
      <c r="B793" s="2" t="s">
        <v>38</v>
      </c>
      <c r="C793" s="2" t="s">
        <v>920</v>
      </c>
      <c r="D793" s="2" t="s">
        <v>58</v>
      </c>
      <c r="E793" s="2" t="s">
        <v>926</v>
      </c>
      <c r="F793" s="2" t="s">
        <v>57</v>
      </c>
      <c r="G793" s="2" t="s">
        <v>20</v>
      </c>
      <c r="H793" s="2" t="s">
        <v>40</v>
      </c>
      <c r="I793" s="3">
        <v>2800</v>
      </c>
      <c r="J793" s="4">
        <v>575</v>
      </c>
      <c r="K793" s="7"/>
      <c r="L793" s="6">
        <v>1610000</v>
      </c>
    </row>
    <row r="794" spans="1:12" ht="38.25" x14ac:dyDescent="0.25">
      <c r="A794" s="2">
        <v>2025</v>
      </c>
      <c r="B794" s="2" t="s">
        <v>38</v>
      </c>
      <c r="C794" s="2" t="s">
        <v>920</v>
      </c>
      <c r="D794" s="2" t="s">
        <v>58</v>
      </c>
      <c r="E794" s="2" t="s">
        <v>926</v>
      </c>
      <c r="F794" s="2" t="s">
        <v>25</v>
      </c>
      <c r="G794" s="2" t="s">
        <v>20</v>
      </c>
      <c r="H794" s="2" t="s">
        <v>40</v>
      </c>
      <c r="I794" s="3">
        <v>300</v>
      </c>
      <c r="J794" s="4">
        <v>50</v>
      </c>
      <c r="K794" s="7"/>
      <c r="L794" s="6">
        <v>15000</v>
      </c>
    </row>
    <row r="795" spans="1:12" x14ac:dyDescent="0.25">
      <c r="A795" s="8" t="s">
        <v>3</v>
      </c>
      <c r="B795" s="8" t="s">
        <v>3</v>
      </c>
      <c r="C795" s="8" t="s">
        <v>3</v>
      </c>
      <c r="D795" s="8" t="s">
        <v>3</v>
      </c>
      <c r="E795" s="8" t="s">
        <v>26</v>
      </c>
      <c r="F795" s="8" t="s">
        <v>3</v>
      </c>
      <c r="G795" s="8" t="s">
        <v>3</v>
      </c>
      <c r="H795" s="8" t="s">
        <v>3</v>
      </c>
      <c r="I795" s="8" t="s">
        <v>3</v>
      </c>
      <c r="J795" s="9">
        <v>27077</v>
      </c>
      <c r="K795" s="8"/>
      <c r="L795" s="10">
        <v>26045600</v>
      </c>
    </row>
    <row r="796" spans="1:12" ht="38.25" x14ac:dyDescent="0.25">
      <c r="A796" s="2">
        <v>2025</v>
      </c>
      <c r="B796" s="2" t="s">
        <v>38</v>
      </c>
      <c r="C796" s="2" t="s">
        <v>920</v>
      </c>
      <c r="D796" s="2" t="s">
        <v>58</v>
      </c>
      <c r="E796" s="2" t="s">
        <v>927</v>
      </c>
      <c r="F796" s="2" t="s">
        <v>51</v>
      </c>
      <c r="G796" s="2" t="s">
        <v>20</v>
      </c>
      <c r="H796" s="2" t="s">
        <v>40</v>
      </c>
      <c r="I796" s="3">
        <v>900</v>
      </c>
      <c r="J796" s="4">
        <v>11590</v>
      </c>
      <c r="K796" s="5">
        <v>2332</v>
      </c>
      <c r="L796" s="6">
        <v>8332200</v>
      </c>
    </row>
    <row r="797" spans="1:12" ht="38.25" x14ac:dyDescent="0.25">
      <c r="A797" s="2">
        <v>2025</v>
      </c>
      <c r="B797" s="2" t="s">
        <v>38</v>
      </c>
      <c r="C797" s="2" t="s">
        <v>920</v>
      </c>
      <c r="D797" s="2" t="s">
        <v>58</v>
      </c>
      <c r="E797" s="2" t="s">
        <v>927</v>
      </c>
      <c r="F797" s="2" t="s">
        <v>53</v>
      </c>
      <c r="G797" s="2" t="s">
        <v>20</v>
      </c>
      <c r="H797" s="2" t="s">
        <v>40</v>
      </c>
      <c r="I797" s="3">
        <v>900</v>
      </c>
      <c r="J797" s="4">
        <v>96</v>
      </c>
      <c r="K797" s="5">
        <v>16</v>
      </c>
      <c r="L797" s="6">
        <v>72000</v>
      </c>
    </row>
    <row r="798" spans="1:12" ht="38.25" x14ac:dyDescent="0.25">
      <c r="A798" s="2">
        <v>2025</v>
      </c>
      <c r="B798" s="2" t="s">
        <v>38</v>
      </c>
      <c r="C798" s="2" t="s">
        <v>920</v>
      </c>
      <c r="D798" s="2" t="s">
        <v>58</v>
      </c>
      <c r="E798" s="2" t="s">
        <v>927</v>
      </c>
      <c r="F798" s="2" t="s">
        <v>54</v>
      </c>
      <c r="G798" s="2" t="s">
        <v>20</v>
      </c>
      <c r="H798" s="2" t="s">
        <v>40</v>
      </c>
      <c r="I798" s="3">
        <v>1600</v>
      </c>
      <c r="J798" s="4">
        <v>144</v>
      </c>
      <c r="K798" s="5">
        <v>68</v>
      </c>
      <c r="L798" s="6">
        <v>121600</v>
      </c>
    </row>
    <row r="799" spans="1:12" ht="38.25" x14ac:dyDescent="0.25">
      <c r="A799" s="2">
        <v>2025</v>
      </c>
      <c r="B799" s="2" t="s">
        <v>38</v>
      </c>
      <c r="C799" s="2" t="s">
        <v>920</v>
      </c>
      <c r="D799" s="2" t="s">
        <v>58</v>
      </c>
      <c r="E799" s="2" t="s">
        <v>927</v>
      </c>
      <c r="F799" s="2" t="s">
        <v>55</v>
      </c>
      <c r="G799" s="2" t="s">
        <v>20</v>
      </c>
      <c r="H799" s="2" t="s">
        <v>40</v>
      </c>
      <c r="I799" s="3">
        <v>2800</v>
      </c>
      <c r="J799" s="4">
        <v>1</v>
      </c>
      <c r="K799" s="5">
        <v>1</v>
      </c>
      <c r="L799" s="12">
        <v>0</v>
      </c>
    </row>
    <row r="800" spans="1:12" ht="38.25" x14ac:dyDescent="0.25">
      <c r="A800" s="2">
        <v>2025</v>
      </c>
      <c r="B800" s="2" t="s">
        <v>38</v>
      </c>
      <c r="C800" s="2" t="s">
        <v>920</v>
      </c>
      <c r="D800" s="2" t="s">
        <v>58</v>
      </c>
      <c r="E800" s="2" t="s">
        <v>927</v>
      </c>
      <c r="F800" s="2" t="s">
        <v>56</v>
      </c>
      <c r="G800" s="2" t="s">
        <v>20</v>
      </c>
      <c r="H800" s="2" t="s">
        <v>40</v>
      </c>
      <c r="I800" s="3">
        <v>1600</v>
      </c>
      <c r="J800" s="4">
        <v>967</v>
      </c>
      <c r="K800" s="5">
        <v>445</v>
      </c>
      <c r="L800" s="6">
        <v>835200</v>
      </c>
    </row>
    <row r="801" spans="1:12" ht="38.25" x14ac:dyDescent="0.25">
      <c r="A801" s="2">
        <v>2025</v>
      </c>
      <c r="B801" s="2" t="s">
        <v>38</v>
      </c>
      <c r="C801" s="2" t="s">
        <v>920</v>
      </c>
      <c r="D801" s="2" t="s">
        <v>58</v>
      </c>
      <c r="E801" s="2" t="s">
        <v>927</v>
      </c>
      <c r="F801" s="2" t="s">
        <v>57</v>
      </c>
      <c r="G801" s="2" t="s">
        <v>20</v>
      </c>
      <c r="H801" s="2" t="s">
        <v>40</v>
      </c>
      <c r="I801" s="3">
        <v>2800</v>
      </c>
      <c r="J801" s="4">
        <v>1181</v>
      </c>
      <c r="K801" s="5">
        <v>759</v>
      </c>
      <c r="L801" s="6">
        <v>1181600</v>
      </c>
    </row>
    <row r="802" spans="1:12" ht="38.25" x14ac:dyDescent="0.25">
      <c r="A802" s="2">
        <v>2025</v>
      </c>
      <c r="B802" s="2" t="s">
        <v>38</v>
      </c>
      <c r="C802" s="2" t="s">
        <v>920</v>
      </c>
      <c r="D802" s="2" t="s">
        <v>58</v>
      </c>
      <c r="E802" s="2" t="s">
        <v>927</v>
      </c>
      <c r="F802" s="2" t="s">
        <v>25</v>
      </c>
      <c r="G802" s="2" t="s">
        <v>20</v>
      </c>
      <c r="H802" s="2" t="s">
        <v>40</v>
      </c>
      <c r="I802" s="3">
        <v>300</v>
      </c>
      <c r="J802" s="4">
        <v>13</v>
      </c>
      <c r="K802" s="5">
        <v>2</v>
      </c>
      <c r="L802" s="6">
        <v>3300</v>
      </c>
    </row>
    <row r="803" spans="1:12" x14ac:dyDescent="0.25">
      <c r="A803" s="8" t="s">
        <v>3</v>
      </c>
      <c r="B803" s="8" t="s">
        <v>3</v>
      </c>
      <c r="C803" s="8" t="s">
        <v>3</v>
      </c>
      <c r="D803" s="8" t="s">
        <v>3</v>
      </c>
      <c r="E803" s="8" t="s">
        <v>26</v>
      </c>
      <c r="F803" s="8" t="s">
        <v>3</v>
      </c>
      <c r="G803" s="8" t="s">
        <v>3</v>
      </c>
      <c r="H803" s="8" t="s">
        <v>3</v>
      </c>
      <c r="I803" s="8" t="s">
        <v>3</v>
      </c>
      <c r="J803" s="9">
        <v>13992</v>
      </c>
      <c r="K803" s="9">
        <v>3623</v>
      </c>
      <c r="L803" s="10">
        <v>10545900</v>
      </c>
    </row>
    <row r="804" spans="1:12" ht="38.25" x14ac:dyDescent="0.25">
      <c r="A804" s="2">
        <v>2025</v>
      </c>
      <c r="B804" s="2" t="s">
        <v>38</v>
      </c>
      <c r="C804" s="2" t="s">
        <v>920</v>
      </c>
      <c r="D804" s="2" t="s">
        <v>58</v>
      </c>
      <c r="E804" s="2" t="s">
        <v>928</v>
      </c>
      <c r="F804" s="2" t="s">
        <v>51</v>
      </c>
      <c r="G804" s="2" t="s">
        <v>20</v>
      </c>
      <c r="H804" s="2" t="s">
        <v>40</v>
      </c>
      <c r="I804" s="3">
        <v>900</v>
      </c>
      <c r="J804" s="4">
        <v>47914</v>
      </c>
      <c r="K804" s="5">
        <v>614</v>
      </c>
      <c r="L804" s="6">
        <v>42570000</v>
      </c>
    </row>
    <row r="805" spans="1:12" ht="38.25" x14ac:dyDescent="0.25">
      <c r="A805" s="2">
        <v>2025</v>
      </c>
      <c r="B805" s="2" t="s">
        <v>38</v>
      </c>
      <c r="C805" s="2" t="s">
        <v>920</v>
      </c>
      <c r="D805" s="2" t="s">
        <v>58</v>
      </c>
      <c r="E805" s="2" t="s">
        <v>928</v>
      </c>
      <c r="F805" s="2" t="s">
        <v>53</v>
      </c>
      <c r="G805" s="2" t="s">
        <v>20</v>
      </c>
      <c r="H805" s="2" t="s">
        <v>40</v>
      </c>
      <c r="I805" s="3">
        <v>900</v>
      </c>
      <c r="J805" s="4">
        <v>96</v>
      </c>
      <c r="K805" s="5">
        <v>0</v>
      </c>
      <c r="L805" s="6">
        <v>86400</v>
      </c>
    </row>
    <row r="806" spans="1:12" ht="38.25" x14ac:dyDescent="0.25">
      <c r="A806" s="2">
        <v>2025</v>
      </c>
      <c r="B806" s="2" t="s">
        <v>38</v>
      </c>
      <c r="C806" s="2" t="s">
        <v>920</v>
      </c>
      <c r="D806" s="2" t="s">
        <v>58</v>
      </c>
      <c r="E806" s="2" t="s">
        <v>928</v>
      </c>
      <c r="F806" s="2" t="s">
        <v>54</v>
      </c>
      <c r="G806" s="2" t="s">
        <v>20</v>
      </c>
      <c r="H806" s="2" t="s">
        <v>40</v>
      </c>
      <c r="I806" s="3">
        <v>1600</v>
      </c>
      <c r="J806" s="4">
        <v>2748</v>
      </c>
      <c r="K806" s="5">
        <v>10</v>
      </c>
      <c r="L806" s="6">
        <v>4380800</v>
      </c>
    </row>
    <row r="807" spans="1:12" ht="38.25" x14ac:dyDescent="0.25">
      <c r="A807" s="2">
        <v>2025</v>
      </c>
      <c r="B807" s="2" t="s">
        <v>38</v>
      </c>
      <c r="C807" s="2" t="s">
        <v>920</v>
      </c>
      <c r="D807" s="2" t="s">
        <v>58</v>
      </c>
      <c r="E807" s="2" t="s">
        <v>928</v>
      </c>
      <c r="F807" s="2" t="s">
        <v>55</v>
      </c>
      <c r="G807" s="2" t="s">
        <v>20</v>
      </c>
      <c r="H807" s="2" t="s">
        <v>40</v>
      </c>
      <c r="I807" s="3">
        <v>2800</v>
      </c>
      <c r="J807" s="4">
        <v>7</v>
      </c>
      <c r="K807" s="5">
        <v>0</v>
      </c>
      <c r="L807" s="6">
        <v>19600</v>
      </c>
    </row>
    <row r="808" spans="1:12" ht="38.25" x14ac:dyDescent="0.25">
      <c r="A808" s="2">
        <v>2025</v>
      </c>
      <c r="B808" s="2" t="s">
        <v>38</v>
      </c>
      <c r="C808" s="2" t="s">
        <v>920</v>
      </c>
      <c r="D808" s="2" t="s">
        <v>58</v>
      </c>
      <c r="E808" s="2" t="s">
        <v>928</v>
      </c>
      <c r="F808" s="2" t="s">
        <v>56</v>
      </c>
      <c r="G808" s="2" t="s">
        <v>20</v>
      </c>
      <c r="H808" s="2" t="s">
        <v>40</v>
      </c>
      <c r="I808" s="3">
        <v>1600</v>
      </c>
      <c r="J808" s="4">
        <v>2298</v>
      </c>
      <c r="K808" s="5">
        <v>25</v>
      </c>
      <c r="L808" s="6">
        <v>3636800</v>
      </c>
    </row>
    <row r="809" spans="1:12" ht="38.25" x14ac:dyDescent="0.25">
      <c r="A809" s="2">
        <v>2025</v>
      </c>
      <c r="B809" s="2" t="s">
        <v>38</v>
      </c>
      <c r="C809" s="2" t="s">
        <v>920</v>
      </c>
      <c r="D809" s="2" t="s">
        <v>58</v>
      </c>
      <c r="E809" s="2" t="s">
        <v>928</v>
      </c>
      <c r="F809" s="2" t="s">
        <v>57</v>
      </c>
      <c r="G809" s="2" t="s">
        <v>20</v>
      </c>
      <c r="H809" s="2" t="s">
        <v>40</v>
      </c>
      <c r="I809" s="3">
        <v>2800</v>
      </c>
      <c r="J809" s="4">
        <v>1329</v>
      </c>
      <c r="K809" s="5">
        <v>23</v>
      </c>
      <c r="L809" s="6">
        <v>3656800</v>
      </c>
    </row>
    <row r="810" spans="1:12" ht="38.25" x14ac:dyDescent="0.25">
      <c r="A810" s="2">
        <v>2025</v>
      </c>
      <c r="B810" s="2" t="s">
        <v>38</v>
      </c>
      <c r="C810" s="2" t="s">
        <v>920</v>
      </c>
      <c r="D810" s="2" t="s">
        <v>58</v>
      </c>
      <c r="E810" s="2" t="s">
        <v>928</v>
      </c>
      <c r="F810" s="2" t="s">
        <v>25</v>
      </c>
      <c r="G810" s="2" t="s">
        <v>20</v>
      </c>
      <c r="H810" s="2" t="s">
        <v>40</v>
      </c>
      <c r="I810" s="3">
        <v>300</v>
      </c>
      <c r="J810" s="4">
        <v>152</v>
      </c>
      <c r="K810" s="5">
        <v>6</v>
      </c>
      <c r="L810" s="6">
        <v>43800</v>
      </c>
    </row>
    <row r="811" spans="1:12" x14ac:dyDescent="0.25">
      <c r="A811" s="8" t="s">
        <v>3</v>
      </c>
      <c r="B811" s="8" t="s">
        <v>3</v>
      </c>
      <c r="C811" s="8" t="s">
        <v>3</v>
      </c>
      <c r="D811" s="8" t="s">
        <v>3</v>
      </c>
      <c r="E811" s="8" t="s">
        <v>26</v>
      </c>
      <c r="F811" s="8" t="s">
        <v>3</v>
      </c>
      <c r="G811" s="8" t="s">
        <v>3</v>
      </c>
      <c r="H811" s="8" t="s">
        <v>3</v>
      </c>
      <c r="I811" s="8" t="s">
        <v>3</v>
      </c>
      <c r="J811" s="9">
        <v>54544</v>
      </c>
      <c r="K811" s="9">
        <v>678</v>
      </c>
      <c r="L811" s="10">
        <v>54394200</v>
      </c>
    </row>
    <row r="812" spans="1:12" ht="38.25" x14ac:dyDescent="0.25">
      <c r="A812" s="2">
        <v>2025</v>
      </c>
      <c r="B812" s="2" t="s">
        <v>38</v>
      </c>
      <c r="C812" s="2" t="s">
        <v>920</v>
      </c>
      <c r="D812" s="2" t="s">
        <v>58</v>
      </c>
      <c r="E812" s="2" t="s">
        <v>929</v>
      </c>
      <c r="F812" s="2" t="s">
        <v>51</v>
      </c>
      <c r="G812" s="2" t="s">
        <v>20</v>
      </c>
      <c r="H812" s="2" t="s">
        <v>40</v>
      </c>
      <c r="I812" s="3">
        <v>900</v>
      </c>
      <c r="J812" s="4">
        <v>61566</v>
      </c>
      <c r="K812" s="5">
        <v>496</v>
      </c>
      <c r="L812" s="6">
        <v>54963000</v>
      </c>
    </row>
    <row r="813" spans="1:12" ht="38.25" x14ac:dyDescent="0.25">
      <c r="A813" s="2">
        <v>2025</v>
      </c>
      <c r="B813" s="2" t="s">
        <v>38</v>
      </c>
      <c r="C813" s="2" t="s">
        <v>920</v>
      </c>
      <c r="D813" s="2" t="s">
        <v>58</v>
      </c>
      <c r="E813" s="2" t="s">
        <v>929</v>
      </c>
      <c r="F813" s="2" t="s">
        <v>53</v>
      </c>
      <c r="G813" s="2" t="s">
        <v>20</v>
      </c>
      <c r="H813" s="2" t="s">
        <v>40</v>
      </c>
      <c r="I813" s="3">
        <v>900</v>
      </c>
      <c r="J813" s="4">
        <v>292</v>
      </c>
      <c r="K813" s="5">
        <v>3</v>
      </c>
      <c r="L813" s="6">
        <v>260100</v>
      </c>
    </row>
    <row r="814" spans="1:12" ht="38.25" x14ac:dyDescent="0.25">
      <c r="A814" s="2">
        <v>2025</v>
      </c>
      <c r="B814" s="2" t="s">
        <v>38</v>
      </c>
      <c r="C814" s="2" t="s">
        <v>920</v>
      </c>
      <c r="D814" s="2" t="s">
        <v>58</v>
      </c>
      <c r="E814" s="2" t="s">
        <v>929</v>
      </c>
      <c r="F814" s="2" t="s">
        <v>54</v>
      </c>
      <c r="G814" s="2" t="s">
        <v>20</v>
      </c>
      <c r="H814" s="2" t="s">
        <v>40</v>
      </c>
      <c r="I814" s="3">
        <v>1600</v>
      </c>
      <c r="J814" s="4">
        <v>4032</v>
      </c>
      <c r="K814" s="5">
        <v>3</v>
      </c>
      <c r="L814" s="6">
        <v>6446400</v>
      </c>
    </row>
    <row r="815" spans="1:12" ht="38.25" x14ac:dyDescent="0.25">
      <c r="A815" s="2">
        <v>2025</v>
      </c>
      <c r="B815" s="2" t="s">
        <v>38</v>
      </c>
      <c r="C815" s="2" t="s">
        <v>920</v>
      </c>
      <c r="D815" s="2" t="s">
        <v>58</v>
      </c>
      <c r="E815" s="2" t="s">
        <v>929</v>
      </c>
      <c r="F815" s="2" t="s">
        <v>55</v>
      </c>
      <c r="G815" s="2" t="s">
        <v>20</v>
      </c>
      <c r="H815" s="2" t="s">
        <v>40</v>
      </c>
      <c r="I815" s="3">
        <v>2800</v>
      </c>
      <c r="J815" s="4">
        <v>3191</v>
      </c>
      <c r="K815" s="5">
        <v>3</v>
      </c>
      <c r="L815" s="6">
        <v>8926400</v>
      </c>
    </row>
    <row r="816" spans="1:12" ht="38.25" x14ac:dyDescent="0.25">
      <c r="A816" s="2">
        <v>2025</v>
      </c>
      <c r="B816" s="2" t="s">
        <v>38</v>
      </c>
      <c r="C816" s="2" t="s">
        <v>920</v>
      </c>
      <c r="D816" s="2" t="s">
        <v>58</v>
      </c>
      <c r="E816" s="2" t="s">
        <v>929</v>
      </c>
      <c r="F816" s="2" t="s">
        <v>56</v>
      </c>
      <c r="G816" s="2" t="s">
        <v>20</v>
      </c>
      <c r="H816" s="2" t="s">
        <v>40</v>
      </c>
      <c r="I816" s="3">
        <v>1600</v>
      </c>
      <c r="J816" s="4">
        <v>3643</v>
      </c>
      <c r="K816" s="5">
        <v>67</v>
      </c>
      <c r="L816" s="6">
        <v>5721600</v>
      </c>
    </row>
    <row r="817" spans="1:12" ht="38.25" x14ac:dyDescent="0.25">
      <c r="A817" s="2">
        <v>2025</v>
      </c>
      <c r="B817" s="2" t="s">
        <v>38</v>
      </c>
      <c r="C817" s="2" t="s">
        <v>920</v>
      </c>
      <c r="D817" s="2" t="s">
        <v>58</v>
      </c>
      <c r="E817" s="2" t="s">
        <v>929</v>
      </c>
      <c r="F817" s="2" t="s">
        <v>57</v>
      </c>
      <c r="G817" s="2" t="s">
        <v>20</v>
      </c>
      <c r="H817" s="2" t="s">
        <v>40</v>
      </c>
      <c r="I817" s="3">
        <v>2800</v>
      </c>
      <c r="J817" s="4">
        <v>4604</v>
      </c>
      <c r="K817" s="5">
        <v>72</v>
      </c>
      <c r="L817" s="6">
        <v>12689600</v>
      </c>
    </row>
    <row r="818" spans="1:12" ht="38.25" x14ac:dyDescent="0.25">
      <c r="A818" s="2">
        <v>2025</v>
      </c>
      <c r="B818" s="2" t="s">
        <v>38</v>
      </c>
      <c r="C818" s="2" t="s">
        <v>920</v>
      </c>
      <c r="D818" s="2" t="s">
        <v>58</v>
      </c>
      <c r="E818" s="2" t="s">
        <v>929</v>
      </c>
      <c r="F818" s="2" t="s">
        <v>25</v>
      </c>
      <c r="G818" s="2" t="s">
        <v>20</v>
      </c>
      <c r="H818" s="2" t="s">
        <v>40</v>
      </c>
      <c r="I818" s="3">
        <v>300</v>
      </c>
      <c r="J818" s="4">
        <v>159</v>
      </c>
      <c r="K818" s="5">
        <v>0</v>
      </c>
      <c r="L818" s="6">
        <v>47700</v>
      </c>
    </row>
    <row r="819" spans="1:12" x14ac:dyDescent="0.25">
      <c r="A819" s="8" t="s">
        <v>3</v>
      </c>
      <c r="B819" s="8" t="s">
        <v>3</v>
      </c>
      <c r="C819" s="8" t="s">
        <v>3</v>
      </c>
      <c r="D819" s="8" t="s">
        <v>3</v>
      </c>
      <c r="E819" s="8" t="s">
        <v>26</v>
      </c>
      <c r="F819" s="8" t="s">
        <v>3</v>
      </c>
      <c r="G819" s="8" t="s">
        <v>3</v>
      </c>
      <c r="H819" s="8" t="s">
        <v>3</v>
      </c>
      <c r="I819" s="8" t="s">
        <v>3</v>
      </c>
      <c r="J819" s="9">
        <v>77487</v>
      </c>
      <c r="K819" s="9">
        <v>644</v>
      </c>
      <c r="L819" s="10">
        <v>89054800</v>
      </c>
    </row>
    <row r="820" spans="1:12" ht="38.25" x14ac:dyDescent="0.25">
      <c r="A820" s="2">
        <v>2025</v>
      </c>
      <c r="B820" s="2" t="s">
        <v>38</v>
      </c>
      <c r="C820" s="2" t="s">
        <v>920</v>
      </c>
      <c r="D820" s="2" t="s">
        <v>58</v>
      </c>
      <c r="E820" s="2" t="s">
        <v>930</v>
      </c>
      <c r="F820" s="2" t="s">
        <v>51</v>
      </c>
      <c r="G820" s="2" t="s">
        <v>20</v>
      </c>
      <c r="H820" s="2" t="s">
        <v>40</v>
      </c>
      <c r="I820" s="3">
        <v>900</v>
      </c>
      <c r="J820" s="4">
        <v>34269</v>
      </c>
      <c r="K820" s="5">
        <v>12262</v>
      </c>
      <c r="L820" s="6">
        <v>19806300</v>
      </c>
    </row>
    <row r="821" spans="1:12" ht="38.25" x14ac:dyDescent="0.25">
      <c r="A821" s="2">
        <v>2025</v>
      </c>
      <c r="B821" s="2" t="s">
        <v>38</v>
      </c>
      <c r="C821" s="2" t="s">
        <v>920</v>
      </c>
      <c r="D821" s="2" t="s">
        <v>58</v>
      </c>
      <c r="E821" s="2" t="s">
        <v>930</v>
      </c>
      <c r="F821" s="2" t="s">
        <v>53</v>
      </c>
      <c r="G821" s="2" t="s">
        <v>20</v>
      </c>
      <c r="H821" s="2" t="s">
        <v>40</v>
      </c>
      <c r="I821" s="3">
        <v>900</v>
      </c>
      <c r="J821" s="4">
        <v>258</v>
      </c>
      <c r="K821" s="5">
        <v>68</v>
      </c>
      <c r="L821" s="6">
        <v>171000</v>
      </c>
    </row>
    <row r="822" spans="1:12" ht="38.25" x14ac:dyDescent="0.25">
      <c r="A822" s="2">
        <v>2025</v>
      </c>
      <c r="B822" s="2" t="s">
        <v>38</v>
      </c>
      <c r="C822" s="2" t="s">
        <v>920</v>
      </c>
      <c r="D822" s="2" t="s">
        <v>58</v>
      </c>
      <c r="E822" s="2" t="s">
        <v>930</v>
      </c>
      <c r="F822" s="2" t="s">
        <v>54</v>
      </c>
      <c r="G822" s="2" t="s">
        <v>20</v>
      </c>
      <c r="H822" s="2" t="s">
        <v>40</v>
      </c>
      <c r="I822" s="3">
        <v>1600</v>
      </c>
      <c r="J822" s="4">
        <v>3198</v>
      </c>
      <c r="K822" s="5">
        <v>1731</v>
      </c>
      <c r="L822" s="6">
        <v>2347200</v>
      </c>
    </row>
    <row r="823" spans="1:12" ht="38.25" x14ac:dyDescent="0.25">
      <c r="A823" s="2">
        <v>2025</v>
      </c>
      <c r="B823" s="2" t="s">
        <v>38</v>
      </c>
      <c r="C823" s="2" t="s">
        <v>920</v>
      </c>
      <c r="D823" s="2" t="s">
        <v>58</v>
      </c>
      <c r="E823" s="2" t="s">
        <v>930</v>
      </c>
      <c r="F823" s="2" t="s">
        <v>55</v>
      </c>
      <c r="G823" s="2" t="s">
        <v>20</v>
      </c>
      <c r="H823" s="2" t="s">
        <v>40</v>
      </c>
      <c r="I823" s="3">
        <v>2800</v>
      </c>
      <c r="J823" s="4">
        <v>3099</v>
      </c>
      <c r="K823" s="5">
        <v>3062</v>
      </c>
      <c r="L823" s="6">
        <v>103600</v>
      </c>
    </row>
    <row r="824" spans="1:12" ht="38.25" x14ac:dyDescent="0.25">
      <c r="A824" s="2">
        <v>2025</v>
      </c>
      <c r="B824" s="2" t="s">
        <v>38</v>
      </c>
      <c r="C824" s="2" t="s">
        <v>920</v>
      </c>
      <c r="D824" s="2" t="s">
        <v>58</v>
      </c>
      <c r="E824" s="2" t="s">
        <v>930</v>
      </c>
      <c r="F824" s="2" t="s">
        <v>56</v>
      </c>
      <c r="G824" s="2" t="s">
        <v>20</v>
      </c>
      <c r="H824" s="2" t="s">
        <v>40</v>
      </c>
      <c r="I824" s="3">
        <v>1600</v>
      </c>
      <c r="J824" s="4">
        <v>2106</v>
      </c>
      <c r="K824" s="5">
        <v>1046</v>
      </c>
      <c r="L824" s="6">
        <v>1696000</v>
      </c>
    </row>
    <row r="825" spans="1:12" ht="38.25" x14ac:dyDescent="0.25">
      <c r="A825" s="2">
        <v>2025</v>
      </c>
      <c r="B825" s="2" t="s">
        <v>38</v>
      </c>
      <c r="C825" s="2" t="s">
        <v>920</v>
      </c>
      <c r="D825" s="2" t="s">
        <v>58</v>
      </c>
      <c r="E825" s="2" t="s">
        <v>930</v>
      </c>
      <c r="F825" s="2" t="s">
        <v>57</v>
      </c>
      <c r="G825" s="2" t="s">
        <v>20</v>
      </c>
      <c r="H825" s="2" t="s">
        <v>40</v>
      </c>
      <c r="I825" s="3">
        <v>2800</v>
      </c>
      <c r="J825" s="4">
        <v>2937</v>
      </c>
      <c r="K825" s="5">
        <v>1624</v>
      </c>
      <c r="L825" s="6">
        <v>3676400</v>
      </c>
    </row>
    <row r="826" spans="1:12" ht="38.25" x14ac:dyDescent="0.25">
      <c r="A826" s="2">
        <v>2025</v>
      </c>
      <c r="B826" s="2" t="s">
        <v>38</v>
      </c>
      <c r="C826" s="2" t="s">
        <v>920</v>
      </c>
      <c r="D826" s="2" t="s">
        <v>58</v>
      </c>
      <c r="E826" s="2" t="s">
        <v>930</v>
      </c>
      <c r="F826" s="2" t="s">
        <v>25</v>
      </c>
      <c r="G826" s="2" t="s">
        <v>20</v>
      </c>
      <c r="H826" s="2" t="s">
        <v>40</v>
      </c>
      <c r="I826" s="3">
        <v>300</v>
      </c>
      <c r="J826" s="4">
        <v>88</v>
      </c>
      <c r="K826" s="5">
        <v>15</v>
      </c>
      <c r="L826" s="6">
        <v>21900</v>
      </c>
    </row>
    <row r="827" spans="1:12" x14ac:dyDescent="0.25">
      <c r="A827" s="8" t="s">
        <v>3</v>
      </c>
      <c r="B827" s="8" t="s">
        <v>3</v>
      </c>
      <c r="C827" s="8" t="s">
        <v>3</v>
      </c>
      <c r="D827" s="8" t="s">
        <v>3</v>
      </c>
      <c r="E827" s="8" t="s">
        <v>26</v>
      </c>
      <c r="F827" s="8" t="s">
        <v>3</v>
      </c>
      <c r="G827" s="8" t="s">
        <v>3</v>
      </c>
      <c r="H827" s="8" t="s">
        <v>3</v>
      </c>
      <c r="I827" s="8" t="s">
        <v>3</v>
      </c>
      <c r="J827" s="9">
        <v>45955</v>
      </c>
      <c r="K827" s="9">
        <v>19808</v>
      </c>
      <c r="L827" s="10">
        <v>27822400</v>
      </c>
    </row>
    <row r="828" spans="1:12" ht="38.25" x14ac:dyDescent="0.25">
      <c r="A828" s="2">
        <v>2025</v>
      </c>
      <c r="B828" s="2" t="s">
        <v>38</v>
      </c>
      <c r="C828" s="2" t="s">
        <v>920</v>
      </c>
      <c r="D828" s="2" t="s">
        <v>58</v>
      </c>
      <c r="E828" s="2" t="s">
        <v>931</v>
      </c>
      <c r="F828" s="2" t="s">
        <v>51</v>
      </c>
      <c r="G828" s="2" t="s">
        <v>20</v>
      </c>
      <c r="H828" s="2" t="s">
        <v>40</v>
      </c>
      <c r="I828" s="3">
        <v>900</v>
      </c>
      <c r="J828" s="4">
        <v>80208</v>
      </c>
      <c r="K828" s="5">
        <v>871</v>
      </c>
      <c r="L828" s="6">
        <v>71403300</v>
      </c>
    </row>
    <row r="829" spans="1:12" ht="38.25" x14ac:dyDescent="0.25">
      <c r="A829" s="2">
        <v>2025</v>
      </c>
      <c r="B829" s="2" t="s">
        <v>38</v>
      </c>
      <c r="C829" s="2" t="s">
        <v>920</v>
      </c>
      <c r="D829" s="2" t="s">
        <v>58</v>
      </c>
      <c r="E829" s="2" t="s">
        <v>931</v>
      </c>
      <c r="F829" s="2" t="s">
        <v>53</v>
      </c>
      <c r="G829" s="2" t="s">
        <v>20</v>
      </c>
      <c r="H829" s="2" t="s">
        <v>40</v>
      </c>
      <c r="I829" s="3">
        <v>900</v>
      </c>
      <c r="J829" s="4">
        <v>484</v>
      </c>
      <c r="K829" s="5">
        <v>2</v>
      </c>
      <c r="L829" s="6">
        <v>433800</v>
      </c>
    </row>
    <row r="830" spans="1:12" ht="38.25" x14ac:dyDescent="0.25">
      <c r="A830" s="2">
        <v>2025</v>
      </c>
      <c r="B830" s="2" t="s">
        <v>38</v>
      </c>
      <c r="C830" s="2" t="s">
        <v>920</v>
      </c>
      <c r="D830" s="2" t="s">
        <v>58</v>
      </c>
      <c r="E830" s="2" t="s">
        <v>931</v>
      </c>
      <c r="F830" s="2" t="s">
        <v>54</v>
      </c>
      <c r="G830" s="2" t="s">
        <v>20</v>
      </c>
      <c r="H830" s="2" t="s">
        <v>40</v>
      </c>
      <c r="I830" s="3">
        <v>1600</v>
      </c>
      <c r="J830" s="4">
        <v>487</v>
      </c>
      <c r="K830" s="5">
        <v>1</v>
      </c>
      <c r="L830" s="6">
        <v>777600</v>
      </c>
    </row>
    <row r="831" spans="1:12" ht="38.25" x14ac:dyDescent="0.25">
      <c r="A831" s="2">
        <v>2025</v>
      </c>
      <c r="B831" s="2" t="s">
        <v>38</v>
      </c>
      <c r="C831" s="2" t="s">
        <v>920</v>
      </c>
      <c r="D831" s="2" t="s">
        <v>58</v>
      </c>
      <c r="E831" s="2" t="s">
        <v>931</v>
      </c>
      <c r="F831" s="2" t="s">
        <v>55</v>
      </c>
      <c r="G831" s="2" t="s">
        <v>20</v>
      </c>
      <c r="H831" s="2" t="s">
        <v>40</v>
      </c>
      <c r="I831" s="3">
        <v>2800</v>
      </c>
      <c r="J831" s="4">
        <v>5</v>
      </c>
      <c r="K831" s="5">
        <v>0</v>
      </c>
      <c r="L831" s="6">
        <v>14000</v>
      </c>
    </row>
    <row r="832" spans="1:12" ht="38.25" x14ac:dyDescent="0.25">
      <c r="A832" s="2">
        <v>2025</v>
      </c>
      <c r="B832" s="2" t="s">
        <v>38</v>
      </c>
      <c r="C832" s="2" t="s">
        <v>920</v>
      </c>
      <c r="D832" s="2" t="s">
        <v>58</v>
      </c>
      <c r="E832" s="2" t="s">
        <v>931</v>
      </c>
      <c r="F832" s="2" t="s">
        <v>56</v>
      </c>
      <c r="G832" s="2" t="s">
        <v>20</v>
      </c>
      <c r="H832" s="2" t="s">
        <v>40</v>
      </c>
      <c r="I832" s="3">
        <v>1600</v>
      </c>
      <c r="J832" s="4">
        <v>6243</v>
      </c>
      <c r="K832" s="5">
        <v>76</v>
      </c>
      <c r="L832" s="6">
        <v>9867200</v>
      </c>
    </row>
    <row r="833" spans="1:12" ht="38.25" x14ac:dyDescent="0.25">
      <c r="A833" s="2">
        <v>2025</v>
      </c>
      <c r="B833" s="2" t="s">
        <v>38</v>
      </c>
      <c r="C833" s="2" t="s">
        <v>920</v>
      </c>
      <c r="D833" s="2" t="s">
        <v>58</v>
      </c>
      <c r="E833" s="2" t="s">
        <v>931</v>
      </c>
      <c r="F833" s="2" t="s">
        <v>57</v>
      </c>
      <c r="G833" s="2" t="s">
        <v>20</v>
      </c>
      <c r="H833" s="2" t="s">
        <v>40</v>
      </c>
      <c r="I833" s="3">
        <v>2800</v>
      </c>
      <c r="J833" s="4">
        <v>9829</v>
      </c>
      <c r="K833" s="5">
        <v>259</v>
      </c>
      <c r="L833" s="6">
        <v>26796000</v>
      </c>
    </row>
    <row r="834" spans="1:12" ht="38.25" x14ac:dyDescent="0.25">
      <c r="A834" s="2">
        <v>2025</v>
      </c>
      <c r="B834" s="2" t="s">
        <v>38</v>
      </c>
      <c r="C834" s="2" t="s">
        <v>920</v>
      </c>
      <c r="D834" s="2" t="s">
        <v>58</v>
      </c>
      <c r="E834" s="2" t="s">
        <v>931</v>
      </c>
      <c r="F834" s="2" t="s">
        <v>25</v>
      </c>
      <c r="G834" s="2" t="s">
        <v>20</v>
      </c>
      <c r="H834" s="2" t="s">
        <v>40</v>
      </c>
      <c r="I834" s="3">
        <v>300</v>
      </c>
      <c r="J834" s="4">
        <v>196</v>
      </c>
      <c r="K834" s="5">
        <v>0</v>
      </c>
      <c r="L834" s="6">
        <v>58800</v>
      </c>
    </row>
    <row r="835" spans="1:12" x14ac:dyDescent="0.25">
      <c r="A835" s="8" t="s">
        <v>3</v>
      </c>
      <c r="B835" s="8" t="s">
        <v>3</v>
      </c>
      <c r="C835" s="8" t="s">
        <v>3</v>
      </c>
      <c r="D835" s="8" t="s">
        <v>3</v>
      </c>
      <c r="E835" s="8" t="s">
        <v>26</v>
      </c>
      <c r="F835" s="8" t="s">
        <v>3</v>
      </c>
      <c r="G835" s="8" t="s">
        <v>3</v>
      </c>
      <c r="H835" s="8" t="s">
        <v>3</v>
      </c>
      <c r="I835" s="8" t="s">
        <v>3</v>
      </c>
      <c r="J835" s="9">
        <v>97452</v>
      </c>
      <c r="K835" s="9">
        <v>1209</v>
      </c>
      <c r="L835" s="10">
        <v>109350700</v>
      </c>
    </row>
    <row r="836" spans="1:12" ht="38.25" x14ac:dyDescent="0.25">
      <c r="A836" s="2">
        <v>2025</v>
      </c>
      <c r="B836" s="2" t="s">
        <v>38</v>
      </c>
      <c r="C836" s="2" t="s">
        <v>920</v>
      </c>
      <c r="D836" s="2" t="s">
        <v>58</v>
      </c>
      <c r="E836" s="2" t="s">
        <v>932</v>
      </c>
      <c r="F836" s="2" t="s">
        <v>51</v>
      </c>
      <c r="G836" s="2" t="s">
        <v>20</v>
      </c>
      <c r="H836" s="2" t="s">
        <v>40</v>
      </c>
      <c r="I836" s="3">
        <v>900</v>
      </c>
      <c r="J836" s="4">
        <v>43550</v>
      </c>
      <c r="K836" s="5">
        <v>22646</v>
      </c>
      <c r="L836" s="6">
        <v>18813600</v>
      </c>
    </row>
    <row r="837" spans="1:12" ht="38.25" x14ac:dyDescent="0.25">
      <c r="A837" s="2">
        <v>2025</v>
      </c>
      <c r="B837" s="2" t="s">
        <v>38</v>
      </c>
      <c r="C837" s="2" t="s">
        <v>920</v>
      </c>
      <c r="D837" s="2" t="s">
        <v>58</v>
      </c>
      <c r="E837" s="2" t="s">
        <v>932</v>
      </c>
      <c r="F837" s="2" t="s">
        <v>53</v>
      </c>
      <c r="G837" s="2" t="s">
        <v>20</v>
      </c>
      <c r="H837" s="2" t="s">
        <v>40</v>
      </c>
      <c r="I837" s="3">
        <v>900</v>
      </c>
      <c r="J837" s="4">
        <v>187</v>
      </c>
      <c r="K837" s="5">
        <v>79</v>
      </c>
      <c r="L837" s="6">
        <v>97200</v>
      </c>
    </row>
    <row r="838" spans="1:12" ht="38.25" x14ac:dyDescent="0.25">
      <c r="A838" s="2">
        <v>2025</v>
      </c>
      <c r="B838" s="2" t="s">
        <v>38</v>
      </c>
      <c r="C838" s="2" t="s">
        <v>920</v>
      </c>
      <c r="D838" s="2" t="s">
        <v>58</v>
      </c>
      <c r="E838" s="2" t="s">
        <v>932</v>
      </c>
      <c r="F838" s="2" t="s">
        <v>54</v>
      </c>
      <c r="G838" s="2" t="s">
        <v>20</v>
      </c>
      <c r="H838" s="2" t="s">
        <v>40</v>
      </c>
      <c r="I838" s="3">
        <v>1600</v>
      </c>
      <c r="J838" s="4">
        <v>1584</v>
      </c>
      <c r="K838" s="5">
        <v>148</v>
      </c>
      <c r="L838" s="6">
        <v>2297600</v>
      </c>
    </row>
    <row r="839" spans="1:12" ht="38.25" x14ac:dyDescent="0.25">
      <c r="A839" s="2">
        <v>2025</v>
      </c>
      <c r="B839" s="2" t="s">
        <v>38</v>
      </c>
      <c r="C839" s="2" t="s">
        <v>920</v>
      </c>
      <c r="D839" s="2" t="s">
        <v>58</v>
      </c>
      <c r="E839" s="2" t="s">
        <v>932</v>
      </c>
      <c r="F839" s="2" t="s">
        <v>55</v>
      </c>
      <c r="G839" s="2" t="s">
        <v>20</v>
      </c>
      <c r="H839" s="2" t="s">
        <v>40</v>
      </c>
      <c r="I839" s="3">
        <v>2800</v>
      </c>
      <c r="J839" s="4">
        <v>7</v>
      </c>
      <c r="K839" s="5">
        <v>6</v>
      </c>
      <c r="L839" s="6">
        <v>2800</v>
      </c>
    </row>
    <row r="840" spans="1:12" ht="38.25" x14ac:dyDescent="0.25">
      <c r="A840" s="2">
        <v>2025</v>
      </c>
      <c r="B840" s="2" t="s">
        <v>38</v>
      </c>
      <c r="C840" s="2" t="s">
        <v>920</v>
      </c>
      <c r="D840" s="2" t="s">
        <v>58</v>
      </c>
      <c r="E840" s="2" t="s">
        <v>932</v>
      </c>
      <c r="F840" s="2" t="s">
        <v>56</v>
      </c>
      <c r="G840" s="2" t="s">
        <v>20</v>
      </c>
      <c r="H840" s="2" t="s">
        <v>40</v>
      </c>
      <c r="I840" s="3">
        <v>1600</v>
      </c>
      <c r="J840" s="4">
        <v>4134</v>
      </c>
      <c r="K840" s="5">
        <v>2739</v>
      </c>
      <c r="L840" s="6">
        <v>2232000</v>
      </c>
    </row>
    <row r="841" spans="1:12" ht="38.25" x14ac:dyDescent="0.25">
      <c r="A841" s="2">
        <v>2025</v>
      </c>
      <c r="B841" s="2" t="s">
        <v>38</v>
      </c>
      <c r="C841" s="2" t="s">
        <v>920</v>
      </c>
      <c r="D841" s="2" t="s">
        <v>58</v>
      </c>
      <c r="E841" s="2" t="s">
        <v>932</v>
      </c>
      <c r="F841" s="2" t="s">
        <v>57</v>
      </c>
      <c r="G841" s="2" t="s">
        <v>20</v>
      </c>
      <c r="H841" s="2" t="s">
        <v>40</v>
      </c>
      <c r="I841" s="3">
        <v>2800</v>
      </c>
      <c r="J841" s="4">
        <v>5051</v>
      </c>
      <c r="K841" s="5">
        <v>3515</v>
      </c>
      <c r="L841" s="6">
        <v>4300800</v>
      </c>
    </row>
    <row r="842" spans="1:12" ht="38.25" x14ac:dyDescent="0.25">
      <c r="A842" s="2">
        <v>2025</v>
      </c>
      <c r="B842" s="2" t="s">
        <v>38</v>
      </c>
      <c r="C842" s="2" t="s">
        <v>920</v>
      </c>
      <c r="D842" s="2" t="s">
        <v>58</v>
      </c>
      <c r="E842" s="2" t="s">
        <v>932</v>
      </c>
      <c r="F842" s="2" t="s">
        <v>25</v>
      </c>
      <c r="G842" s="2" t="s">
        <v>20</v>
      </c>
      <c r="H842" s="2" t="s">
        <v>40</v>
      </c>
      <c r="I842" s="3">
        <v>300</v>
      </c>
      <c r="J842" s="4">
        <v>85</v>
      </c>
      <c r="K842" s="5">
        <v>26</v>
      </c>
      <c r="L842" s="6">
        <v>17700</v>
      </c>
    </row>
    <row r="843" spans="1:12" x14ac:dyDescent="0.25">
      <c r="A843" s="8" t="s">
        <v>3</v>
      </c>
      <c r="B843" s="8" t="s">
        <v>3</v>
      </c>
      <c r="C843" s="8" t="s">
        <v>3</v>
      </c>
      <c r="D843" s="8" t="s">
        <v>3</v>
      </c>
      <c r="E843" s="8" t="s">
        <v>26</v>
      </c>
      <c r="F843" s="8" t="s">
        <v>3</v>
      </c>
      <c r="G843" s="8" t="s">
        <v>3</v>
      </c>
      <c r="H843" s="8" t="s">
        <v>3</v>
      </c>
      <c r="I843" s="8" t="s">
        <v>3</v>
      </c>
      <c r="J843" s="9">
        <v>54598</v>
      </c>
      <c r="K843" s="9">
        <v>29159</v>
      </c>
      <c r="L843" s="10">
        <v>27761700</v>
      </c>
    </row>
    <row r="844" spans="1:12" ht="38.25" x14ac:dyDescent="0.25">
      <c r="A844" s="2">
        <v>2025</v>
      </c>
      <c r="B844" s="2" t="s">
        <v>38</v>
      </c>
      <c r="C844" s="2" t="s">
        <v>920</v>
      </c>
      <c r="D844" s="2" t="s">
        <v>58</v>
      </c>
      <c r="E844" s="2" t="s">
        <v>933</v>
      </c>
      <c r="F844" s="2" t="s">
        <v>51</v>
      </c>
      <c r="G844" s="2" t="s">
        <v>20</v>
      </c>
      <c r="H844" s="2" t="s">
        <v>40</v>
      </c>
      <c r="I844" s="3">
        <v>900</v>
      </c>
      <c r="J844" s="4">
        <v>85349</v>
      </c>
      <c r="K844" s="5">
        <v>19723</v>
      </c>
      <c r="L844" s="6">
        <v>59063400</v>
      </c>
    </row>
    <row r="845" spans="1:12" ht="38.25" x14ac:dyDescent="0.25">
      <c r="A845" s="2">
        <v>2025</v>
      </c>
      <c r="B845" s="2" t="s">
        <v>38</v>
      </c>
      <c r="C845" s="2" t="s">
        <v>920</v>
      </c>
      <c r="D845" s="2" t="s">
        <v>58</v>
      </c>
      <c r="E845" s="2" t="s">
        <v>933</v>
      </c>
      <c r="F845" s="2" t="s">
        <v>53</v>
      </c>
      <c r="G845" s="2" t="s">
        <v>20</v>
      </c>
      <c r="H845" s="2" t="s">
        <v>40</v>
      </c>
      <c r="I845" s="3">
        <v>900</v>
      </c>
      <c r="J845" s="4">
        <v>320</v>
      </c>
      <c r="K845" s="5">
        <v>108</v>
      </c>
      <c r="L845" s="6">
        <v>190800</v>
      </c>
    </row>
    <row r="846" spans="1:12" ht="38.25" x14ac:dyDescent="0.25">
      <c r="A846" s="2">
        <v>2025</v>
      </c>
      <c r="B846" s="2" t="s">
        <v>38</v>
      </c>
      <c r="C846" s="2" t="s">
        <v>920</v>
      </c>
      <c r="D846" s="2" t="s">
        <v>58</v>
      </c>
      <c r="E846" s="2" t="s">
        <v>933</v>
      </c>
      <c r="F846" s="2" t="s">
        <v>54</v>
      </c>
      <c r="G846" s="2" t="s">
        <v>20</v>
      </c>
      <c r="H846" s="2" t="s">
        <v>40</v>
      </c>
      <c r="I846" s="3">
        <v>1600</v>
      </c>
      <c r="J846" s="4">
        <v>6201</v>
      </c>
      <c r="K846" s="5">
        <v>342</v>
      </c>
      <c r="L846" s="6">
        <v>9374400</v>
      </c>
    </row>
    <row r="847" spans="1:12" ht="38.25" x14ac:dyDescent="0.25">
      <c r="A847" s="2">
        <v>2025</v>
      </c>
      <c r="B847" s="2" t="s">
        <v>38</v>
      </c>
      <c r="C847" s="2" t="s">
        <v>920</v>
      </c>
      <c r="D847" s="2" t="s">
        <v>58</v>
      </c>
      <c r="E847" s="2" t="s">
        <v>933</v>
      </c>
      <c r="F847" s="2" t="s">
        <v>55</v>
      </c>
      <c r="G847" s="2" t="s">
        <v>20</v>
      </c>
      <c r="H847" s="2" t="s">
        <v>40</v>
      </c>
      <c r="I847" s="3">
        <v>2800</v>
      </c>
      <c r="J847" s="4">
        <v>461</v>
      </c>
      <c r="K847" s="5">
        <v>33</v>
      </c>
      <c r="L847" s="6">
        <v>1198400</v>
      </c>
    </row>
    <row r="848" spans="1:12" ht="38.25" x14ac:dyDescent="0.25">
      <c r="A848" s="2">
        <v>2025</v>
      </c>
      <c r="B848" s="2" t="s">
        <v>38</v>
      </c>
      <c r="C848" s="2" t="s">
        <v>920</v>
      </c>
      <c r="D848" s="2" t="s">
        <v>58</v>
      </c>
      <c r="E848" s="2" t="s">
        <v>933</v>
      </c>
      <c r="F848" s="2" t="s">
        <v>56</v>
      </c>
      <c r="G848" s="2" t="s">
        <v>20</v>
      </c>
      <c r="H848" s="2" t="s">
        <v>40</v>
      </c>
      <c r="I848" s="3">
        <v>1600</v>
      </c>
      <c r="J848" s="4">
        <v>2503</v>
      </c>
      <c r="K848" s="5">
        <v>1084</v>
      </c>
      <c r="L848" s="6">
        <v>2270400</v>
      </c>
    </row>
    <row r="849" spans="1:12" ht="38.25" x14ac:dyDescent="0.25">
      <c r="A849" s="2">
        <v>2025</v>
      </c>
      <c r="B849" s="2" t="s">
        <v>38</v>
      </c>
      <c r="C849" s="2" t="s">
        <v>920</v>
      </c>
      <c r="D849" s="2" t="s">
        <v>58</v>
      </c>
      <c r="E849" s="2" t="s">
        <v>933</v>
      </c>
      <c r="F849" s="2" t="s">
        <v>57</v>
      </c>
      <c r="G849" s="2" t="s">
        <v>20</v>
      </c>
      <c r="H849" s="2" t="s">
        <v>40</v>
      </c>
      <c r="I849" s="3">
        <v>2800</v>
      </c>
      <c r="J849" s="4">
        <v>1043</v>
      </c>
      <c r="K849" s="5">
        <v>702</v>
      </c>
      <c r="L849" s="6">
        <v>954800</v>
      </c>
    </row>
    <row r="850" spans="1:12" ht="38.25" x14ac:dyDescent="0.25">
      <c r="A850" s="2">
        <v>2025</v>
      </c>
      <c r="B850" s="2" t="s">
        <v>38</v>
      </c>
      <c r="C850" s="2" t="s">
        <v>920</v>
      </c>
      <c r="D850" s="2" t="s">
        <v>58</v>
      </c>
      <c r="E850" s="2" t="s">
        <v>933</v>
      </c>
      <c r="F850" s="2" t="s">
        <v>25</v>
      </c>
      <c r="G850" s="2" t="s">
        <v>20</v>
      </c>
      <c r="H850" s="2" t="s">
        <v>40</v>
      </c>
      <c r="I850" s="3">
        <v>300</v>
      </c>
      <c r="J850" s="4">
        <v>245</v>
      </c>
      <c r="K850" s="5">
        <v>49</v>
      </c>
      <c r="L850" s="6">
        <v>58800</v>
      </c>
    </row>
    <row r="851" spans="1:12" x14ac:dyDescent="0.25">
      <c r="A851" s="8" t="s">
        <v>3</v>
      </c>
      <c r="B851" s="8" t="s">
        <v>3</v>
      </c>
      <c r="C851" s="8" t="s">
        <v>3</v>
      </c>
      <c r="D851" s="8" t="s">
        <v>3</v>
      </c>
      <c r="E851" s="8" t="s">
        <v>26</v>
      </c>
      <c r="F851" s="8" t="s">
        <v>3</v>
      </c>
      <c r="G851" s="8" t="s">
        <v>3</v>
      </c>
      <c r="H851" s="8" t="s">
        <v>3</v>
      </c>
      <c r="I851" s="8" t="s">
        <v>3</v>
      </c>
      <c r="J851" s="9">
        <v>96122</v>
      </c>
      <c r="K851" s="9">
        <v>22041</v>
      </c>
      <c r="L851" s="10">
        <v>73111000</v>
      </c>
    </row>
    <row r="852" spans="1:12" ht="38.25" x14ac:dyDescent="0.25">
      <c r="A852" s="2">
        <v>2025</v>
      </c>
      <c r="B852" s="2" t="s">
        <v>38</v>
      </c>
      <c r="C852" s="2" t="s">
        <v>920</v>
      </c>
      <c r="D852" s="2" t="s">
        <v>58</v>
      </c>
      <c r="E852" s="2" t="s">
        <v>934</v>
      </c>
      <c r="F852" s="2" t="s">
        <v>51</v>
      </c>
      <c r="G852" s="2" t="s">
        <v>20</v>
      </c>
      <c r="H852" s="2" t="s">
        <v>40</v>
      </c>
      <c r="I852" s="3">
        <v>900</v>
      </c>
      <c r="J852" s="4">
        <v>97477</v>
      </c>
      <c r="K852" s="5">
        <v>594</v>
      </c>
      <c r="L852" s="6">
        <v>87194700</v>
      </c>
    </row>
    <row r="853" spans="1:12" ht="38.25" x14ac:dyDescent="0.25">
      <c r="A853" s="2">
        <v>2025</v>
      </c>
      <c r="B853" s="2" t="s">
        <v>38</v>
      </c>
      <c r="C853" s="2" t="s">
        <v>920</v>
      </c>
      <c r="D853" s="2" t="s">
        <v>58</v>
      </c>
      <c r="E853" s="2" t="s">
        <v>934</v>
      </c>
      <c r="F853" s="2" t="s">
        <v>53</v>
      </c>
      <c r="G853" s="2" t="s">
        <v>20</v>
      </c>
      <c r="H853" s="2" t="s">
        <v>40</v>
      </c>
      <c r="I853" s="3">
        <v>900</v>
      </c>
      <c r="J853" s="4">
        <v>266</v>
      </c>
      <c r="K853" s="5">
        <v>2</v>
      </c>
      <c r="L853" s="6">
        <v>237600</v>
      </c>
    </row>
    <row r="854" spans="1:12" ht="38.25" x14ac:dyDescent="0.25">
      <c r="A854" s="2">
        <v>2025</v>
      </c>
      <c r="B854" s="2" t="s">
        <v>38</v>
      </c>
      <c r="C854" s="2" t="s">
        <v>920</v>
      </c>
      <c r="D854" s="2" t="s">
        <v>58</v>
      </c>
      <c r="E854" s="2" t="s">
        <v>934</v>
      </c>
      <c r="F854" s="2" t="s">
        <v>54</v>
      </c>
      <c r="G854" s="2" t="s">
        <v>20</v>
      </c>
      <c r="H854" s="2" t="s">
        <v>40</v>
      </c>
      <c r="I854" s="3">
        <v>1600</v>
      </c>
      <c r="J854" s="4">
        <v>230</v>
      </c>
      <c r="K854" s="5">
        <v>12</v>
      </c>
      <c r="L854" s="6">
        <v>348800</v>
      </c>
    </row>
    <row r="855" spans="1:12" ht="38.25" x14ac:dyDescent="0.25">
      <c r="A855" s="2">
        <v>2025</v>
      </c>
      <c r="B855" s="2" t="s">
        <v>38</v>
      </c>
      <c r="C855" s="2" t="s">
        <v>920</v>
      </c>
      <c r="D855" s="2" t="s">
        <v>58</v>
      </c>
      <c r="E855" s="2" t="s">
        <v>934</v>
      </c>
      <c r="F855" s="2" t="s">
        <v>55</v>
      </c>
      <c r="G855" s="2" t="s">
        <v>20</v>
      </c>
      <c r="H855" s="2" t="s">
        <v>40</v>
      </c>
      <c r="I855" s="3">
        <v>2800</v>
      </c>
      <c r="J855" s="4">
        <v>571</v>
      </c>
      <c r="K855" s="5">
        <v>0</v>
      </c>
      <c r="L855" s="6">
        <v>1598800</v>
      </c>
    </row>
    <row r="856" spans="1:12" ht="38.25" x14ac:dyDescent="0.25">
      <c r="A856" s="2">
        <v>2025</v>
      </c>
      <c r="B856" s="2" t="s">
        <v>38</v>
      </c>
      <c r="C856" s="2" t="s">
        <v>920</v>
      </c>
      <c r="D856" s="2" t="s">
        <v>58</v>
      </c>
      <c r="E856" s="2" t="s">
        <v>934</v>
      </c>
      <c r="F856" s="2" t="s">
        <v>56</v>
      </c>
      <c r="G856" s="2" t="s">
        <v>20</v>
      </c>
      <c r="H856" s="2" t="s">
        <v>40</v>
      </c>
      <c r="I856" s="3">
        <v>1600</v>
      </c>
      <c r="J856" s="4">
        <v>3610</v>
      </c>
      <c r="K856" s="5">
        <v>50</v>
      </c>
      <c r="L856" s="6">
        <v>5696000</v>
      </c>
    </row>
    <row r="857" spans="1:12" ht="38.25" x14ac:dyDescent="0.25">
      <c r="A857" s="2">
        <v>2025</v>
      </c>
      <c r="B857" s="2" t="s">
        <v>38</v>
      </c>
      <c r="C857" s="2" t="s">
        <v>920</v>
      </c>
      <c r="D857" s="2" t="s">
        <v>58</v>
      </c>
      <c r="E857" s="2" t="s">
        <v>934</v>
      </c>
      <c r="F857" s="2" t="s">
        <v>57</v>
      </c>
      <c r="G857" s="2" t="s">
        <v>20</v>
      </c>
      <c r="H857" s="2" t="s">
        <v>40</v>
      </c>
      <c r="I857" s="3">
        <v>2800</v>
      </c>
      <c r="J857" s="4">
        <v>2382</v>
      </c>
      <c r="K857" s="5">
        <v>87</v>
      </c>
      <c r="L857" s="6">
        <v>6426000</v>
      </c>
    </row>
    <row r="858" spans="1:12" ht="38.25" x14ac:dyDescent="0.25">
      <c r="A858" s="2">
        <v>2025</v>
      </c>
      <c r="B858" s="2" t="s">
        <v>38</v>
      </c>
      <c r="C858" s="2" t="s">
        <v>920</v>
      </c>
      <c r="D858" s="2" t="s">
        <v>58</v>
      </c>
      <c r="E858" s="2" t="s">
        <v>934</v>
      </c>
      <c r="F858" s="2" t="s">
        <v>25</v>
      </c>
      <c r="G858" s="2" t="s">
        <v>20</v>
      </c>
      <c r="H858" s="2" t="s">
        <v>40</v>
      </c>
      <c r="I858" s="3">
        <v>300</v>
      </c>
      <c r="J858" s="4">
        <v>209</v>
      </c>
      <c r="K858" s="5">
        <v>2</v>
      </c>
      <c r="L858" s="6">
        <v>62100</v>
      </c>
    </row>
    <row r="859" spans="1:12" x14ac:dyDescent="0.25">
      <c r="A859" s="8" t="s">
        <v>3</v>
      </c>
      <c r="B859" s="8" t="s">
        <v>3</v>
      </c>
      <c r="C859" s="8" t="s">
        <v>3</v>
      </c>
      <c r="D859" s="8" t="s">
        <v>3</v>
      </c>
      <c r="E859" s="8" t="s">
        <v>26</v>
      </c>
      <c r="F859" s="8" t="s">
        <v>3</v>
      </c>
      <c r="G859" s="8" t="s">
        <v>3</v>
      </c>
      <c r="H859" s="8" t="s">
        <v>3</v>
      </c>
      <c r="I859" s="8" t="s">
        <v>3</v>
      </c>
      <c r="J859" s="9">
        <v>104745</v>
      </c>
      <c r="K859" s="9">
        <v>747</v>
      </c>
      <c r="L859" s="10">
        <v>101564000</v>
      </c>
    </row>
    <row r="860" spans="1:12" ht="38.25" x14ac:dyDescent="0.25">
      <c r="A860" s="2">
        <v>2025</v>
      </c>
      <c r="B860" s="2" t="s">
        <v>38</v>
      </c>
      <c r="C860" s="2" t="s">
        <v>920</v>
      </c>
      <c r="D860" s="2" t="s">
        <v>58</v>
      </c>
      <c r="E860" s="2" t="s">
        <v>935</v>
      </c>
      <c r="F860" s="2" t="s">
        <v>51</v>
      </c>
      <c r="G860" s="2" t="s">
        <v>20</v>
      </c>
      <c r="H860" s="2" t="s">
        <v>40</v>
      </c>
      <c r="I860" s="3">
        <v>900</v>
      </c>
      <c r="J860" s="4">
        <v>207696</v>
      </c>
      <c r="K860" s="5">
        <v>7945</v>
      </c>
      <c r="L860" s="6">
        <v>179775900</v>
      </c>
    </row>
    <row r="861" spans="1:12" ht="38.25" x14ac:dyDescent="0.25">
      <c r="A861" s="2">
        <v>2025</v>
      </c>
      <c r="B861" s="2" t="s">
        <v>38</v>
      </c>
      <c r="C861" s="2" t="s">
        <v>920</v>
      </c>
      <c r="D861" s="2" t="s">
        <v>58</v>
      </c>
      <c r="E861" s="2" t="s">
        <v>935</v>
      </c>
      <c r="F861" s="2" t="s">
        <v>53</v>
      </c>
      <c r="G861" s="2" t="s">
        <v>20</v>
      </c>
      <c r="H861" s="2" t="s">
        <v>40</v>
      </c>
      <c r="I861" s="3">
        <v>900</v>
      </c>
      <c r="J861" s="4">
        <v>421</v>
      </c>
      <c r="K861" s="5">
        <v>40</v>
      </c>
      <c r="L861" s="6">
        <v>342900</v>
      </c>
    </row>
    <row r="862" spans="1:12" ht="38.25" x14ac:dyDescent="0.25">
      <c r="A862" s="2">
        <v>2025</v>
      </c>
      <c r="B862" s="2" t="s">
        <v>38</v>
      </c>
      <c r="C862" s="2" t="s">
        <v>920</v>
      </c>
      <c r="D862" s="2" t="s">
        <v>58</v>
      </c>
      <c r="E862" s="2" t="s">
        <v>935</v>
      </c>
      <c r="F862" s="2" t="s">
        <v>54</v>
      </c>
      <c r="G862" s="2" t="s">
        <v>20</v>
      </c>
      <c r="H862" s="2" t="s">
        <v>40</v>
      </c>
      <c r="I862" s="3">
        <v>1600</v>
      </c>
      <c r="J862" s="4">
        <v>12170</v>
      </c>
      <c r="K862" s="5">
        <v>117</v>
      </c>
      <c r="L862" s="6">
        <v>19284800</v>
      </c>
    </row>
    <row r="863" spans="1:12" ht="38.25" x14ac:dyDescent="0.25">
      <c r="A863" s="2">
        <v>2025</v>
      </c>
      <c r="B863" s="2" t="s">
        <v>38</v>
      </c>
      <c r="C863" s="2" t="s">
        <v>920</v>
      </c>
      <c r="D863" s="2" t="s">
        <v>58</v>
      </c>
      <c r="E863" s="2" t="s">
        <v>935</v>
      </c>
      <c r="F863" s="2" t="s">
        <v>55</v>
      </c>
      <c r="G863" s="2" t="s">
        <v>20</v>
      </c>
      <c r="H863" s="2" t="s">
        <v>40</v>
      </c>
      <c r="I863" s="3">
        <v>2800</v>
      </c>
      <c r="J863" s="4">
        <v>2891</v>
      </c>
      <c r="K863" s="5">
        <v>7</v>
      </c>
      <c r="L863" s="6">
        <v>8075200</v>
      </c>
    </row>
    <row r="864" spans="1:12" ht="38.25" x14ac:dyDescent="0.25">
      <c r="A864" s="2">
        <v>2025</v>
      </c>
      <c r="B864" s="2" t="s">
        <v>38</v>
      </c>
      <c r="C864" s="2" t="s">
        <v>920</v>
      </c>
      <c r="D864" s="2" t="s">
        <v>58</v>
      </c>
      <c r="E864" s="2" t="s">
        <v>935</v>
      </c>
      <c r="F864" s="2" t="s">
        <v>56</v>
      </c>
      <c r="G864" s="2" t="s">
        <v>20</v>
      </c>
      <c r="H864" s="2" t="s">
        <v>40</v>
      </c>
      <c r="I864" s="3">
        <v>1600</v>
      </c>
      <c r="J864" s="4">
        <v>7415</v>
      </c>
      <c r="K864" s="5">
        <v>508</v>
      </c>
      <c r="L864" s="6">
        <v>11051200</v>
      </c>
    </row>
    <row r="865" spans="1:12" ht="38.25" x14ac:dyDescent="0.25">
      <c r="A865" s="2">
        <v>2025</v>
      </c>
      <c r="B865" s="2" t="s">
        <v>38</v>
      </c>
      <c r="C865" s="2" t="s">
        <v>920</v>
      </c>
      <c r="D865" s="2" t="s">
        <v>58</v>
      </c>
      <c r="E865" s="2" t="s">
        <v>935</v>
      </c>
      <c r="F865" s="2" t="s">
        <v>57</v>
      </c>
      <c r="G865" s="2" t="s">
        <v>20</v>
      </c>
      <c r="H865" s="2" t="s">
        <v>40</v>
      </c>
      <c r="I865" s="3">
        <v>2800</v>
      </c>
      <c r="J865" s="4">
        <v>3495</v>
      </c>
      <c r="K865" s="5">
        <v>380</v>
      </c>
      <c r="L865" s="6">
        <v>8722000</v>
      </c>
    </row>
    <row r="866" spans="1:12" ht="38.25" x14ac:dyDescent="0.25">
      <c r="A866" s="2">
        <v>2025</v>
      </c>
      <c r="B866" s="2" t="s">
        <v>38</v>
      </c>
      <c r="C866" s="2" t="s">
        <v>920</v>
      </c>
      <c r="D866" s="2" t="s">
        <v>58</v>
      </c>
      <c r="E866" s="2" t="s">
        <v>935</v>
      </c>
      <c r="F866" s="2" t="s">
        <v>25</v>
      </c>
      <c r="G866" s="2" t="s">
        <v>20</v>
      </c>
      <c r="H866" s="2" t="s">
        <v>40</v>
      </c>
      <c r="I866" s="3">
        <v>300</v>
      </c>
      <c r="J866" s="4">
        <v>354</v>
      </c>
      <c r="K866" s="5">
        <v>21</v>
      </c>
      <c r="L866" s="6">
        <v>99900</v>
      </c>
    </row>
    <row r="867" spans="1:12" x14ac:dyDescent="0.25">
      <c r="A867" s="8" t="s">
        <v>3</v>
      </c>
      <c r="B867" s="8" t="s">
        <v>3</v>
      </c>
      <c r="C867" s="8" t="s">
        <v>3</v>
      </c>
      <c r="D867" s="8" t="s">
        <v>3</v>
      </c>
      <c r="E867" s="8" t="s">
        <v>26</v>
      </c>
      <c r="F867" s="8" t="s">
        <v>3</v>
      </c>
      <c r="G867" s="8" t="s">
        <v>3</v>
      </c>
      <c r="H867" s="8" t="s">
        <v>3</v>
      </c>
      <c r="I867" s="8" t="s">
        <v>3</v>
      </c>
      <c r="J867" s="9">
        <v>234442</v>
      </c>
      <c r="K867" s="9">
        <v>9018</v>
      </c>
      <c r="L867" s="10">
        <v>227351900</v>
      </c>
    </row>
    <row r="868" spans="1:12" ht="38.25" x14ac:dyDescent="0.25">
      <c r="A868" s="2">
        <v>2025</v>
      </c>
      <c r="B868" s="2" t="s">
        <v>38</v>
      </c>
      <c r="C868" s="2" t="s">
        <v>920</v>
      </c>
      <c r="D868" s="2" t="s">
        <v>58</v>
      </c>
      <c r="E868" s="2" t="s">
        <v>936</v>
      </c>
      <c r="F868" s="2" t="s">
        <v>51</v>
      </c>
      <c r="G868" s="2" t="s">
        <v>20</v>
      </c>
      <c r="H868" s="2" t="s">
        <v>40</v>
      </c>
      <c r="I868" s="3">
        <v>900</v>
      </c>
      <c r="J868" s="4">
        <v>55937</v>
      </c>
      <c r="K868" s="5">
        <v>1226</v>
      </c>
      <c r="L868" s="6">
        <v>49239900</v>
      </c>
    </row>
    <row r="869" spans="1:12" ht="38.25" x14ac:dyDescent="0.25">
      <c r="A869" s="2">
        <v>2025</v>
      </c>
      <c r="B869" s="2" t="s">
        <v>38</v>
      </c>
      <c r="C869" s="2" t="s">
        <v>920</v>
      </c>
      <c r="D869" s="2" t="s">
        <v>58</v>
      </c>
      <c r="E869" s="2" t="s">
        <v>936</v>
      </c>
      <c r="F869" s="2" t="s">
        <v>53</v>
      </c>
      <c r="G869" s="2" t="s">
        <v>20</v>
      </c>
      <c r="H869" s="2" t="s">
        <v>40</v>
      </c>
      <c r="I869" s="3">
        <v>900</v>
      </c>
      <c r="J869" s="4">
        <v>335</v>
      </c>
      <c r="K869" s="5">
        <v>5</v>
      </c>
      <c r="L869" s="6">
        <v>297000</v>
      </c>
    </row>
    <row r="870" spans="1:12" ht="38.25" x14ac:dyDescent="0.25">
      <c r="A870" s="2">
        <v>2025</v>
      </c>
      <c r="B870" s="2" t="s">
        <v>38</v>
      </c>
      <c r="C870" s="2" t="s">
        <v>920</v>
      </c>
      <c r="D870" s="2" t="s">
        <v>58</v>
      </c>
      <c r="E870" s="2" t="s">
        <v>936</v>
      </c>
      <c r="F870" s="2" t="s">
        <v>54</v>
      </c>
      <c r="G870" s="2" t="s">
        <v>20</v>
      </c>
      <c r="H870" s="2" t="s">
        <v>40</v>
      </c>
      <c r="I870" s="3">
        <v>1600</v>
      </c>
      <c r="J870" s="4">
        <v>1923</v>
      </c>
      <c r="K870" s="5">
        <v>11</v>
      </c>
      <c r="L870" s="6">
        <v>3059200</v>
      </c>
    </row>
    <row r="871" spans="1:12" ht="38.25" x14ac:dyDescent="0.25">
      <c r="A871" s="2">
        <v>2025</v>
      </c>
      <c r="B871" s="2" t="s">
        <v>38</v>
      </c>
      <c r="C871" s="2" t="s">
        <v>920</v>
      </c>
      <c r="D871" s="2" t="s">
        <v>58</v>
      </c>
      <c r="E871" s="2" t="s">
        <v>936</v>
      </c>
      <c r="F871" s="2" t="s">
        <v>55</v>
      </c>
      <c r="G871" s="2" t="s">
        <v>20</v>
      </c>
      <c r="H871" s="2" t="s">
        <v>40</v>
      </c>
      <c r="I871" s="3">
        <v>2800</v>
      </c>
      <c r="J871" s="4">
        <v>29</v>
      </c>
      <c r="K871" s="5">
        <v>0</v>
      </c>
      <c r="L871" s="6">
        <v>81200</v>
      </c>
    </row>
    <row r="872" spans="1:12" ht="38.25" x14ac:dyDescent="0.25">
      <c r="A872" s="2">
        <v>2025</v>
      </c>
      <c r="B872" s="2" t="s">
        <v>38</v>
      </c>
      <c r="C872" s="2" t="s">
        <v>920</v>
      </c>
      <c r="D872" s="2" t="s">
        <v>58</v>
      </c>
      <c r="E872" s="2" t="s">
        <v>936</v>
      </c>
      <c r="F872" s="2" t="s">
        <v>56</v>
      </c>
      <c r="G872" s="2" t="s">
        <v>20</v>
      </c>
      <c r="H872" s="2" t="s">
        <v>40</v>
      </c>
      <c r="I872" s="3">
        <v>1600</v>
      </c>
      <c r="J872" s="4">
        <v>3369</v>
      </c>
      <c r="K872" s="5">
        <v>61</v>
      </c>
      <c r="L872" s="6">
        <v>5292800</v>
      </c>
    </row>
    <row r="873" spans="1:12" ht="38.25" x14ac:dyDescent="0.25">
      <c r="A873" s="2">
        <v>2025</v>
      </c>
      <c r="B873" s="2" t="s">
        <v>38</v>
      </c>
      <c r="C873" s="2" t="s">
        <v>920</v>
      </c>
      <c r="D873" s="2" t="s">
        <v>58</v>
      </c>
      <c r="E873" s="2" t="s">
        <v>936</v>
      </c>
      <c r="F873" s="2" t="s">
        <v>57</v>
      </c>
      <c r="G873" s="2" t="s">
        <v>20</v>
      </c>
      <c r="H873" s="2" t="s">
        <v>40</v>
      </c>
      <c r="I873" s="3">
        <v>2800</v>
      </c>
      <c r="J873" s="4">
        <v>2990</v>
      </c>
      <c r="K873" s="5">
        <v>92</v>
      </c>
      <c r="L873" s="6">
        <v>8114400</v>
      </c>
    </row>
    <row r="874" spans="1:12" ht="38.25" x14ac:dyDescent="0.25">
      <c r="A874" s="2">
        <v>2025</v>
      </c>
      <c r="B874" s="2" t="s">
        <v>38</v>
      </c>
      <c r="C874" s="2" t="s">
        <v>920</v>
      </c>
      <c r="D874" s="2" t="s">
        <v>58</v>
      </c>
      <c r="E874" s="2" t="s">
        <v>936</v>
      </c>
      <c r="F874" s="2" t="s">
        <v>25</v>
      </c>
      <c r="G874" s="2" t="s">
        <v>20</v>
      </c>
      <c r="H874" s="2" t="s">
        <v>40</v>
      </c>
      <c r="I874" s="3">
        <v>300</v>
      </c>
      <c r="J874" s="4">
        <v>85</v>
      </c>
      <c r="K874" s="5">
        <v>0</v>
      </c>
      <c r="L874" s="6">
        <v>25500</v>
      </c>
    </row>
    <row r="875" spans="1:12" x14ac:dyDescent="0.25">
      <c r="A875" s="8" t="s">
        <v>3</v>
      </c>
      <c r="B875" s="8" t="s">
        <v>3</v>
      </c>
      <c r="C875" s="8" t="s">
        <v>3</v>
      </c>
      <c r="D875" s="8" t="s">
        <v>3</v>
      </c>
      <c r="E875" s="8" t="s">
        <v>26</v>
      </c>
      <c r="F875" s="8" t="s">
        <v>3</v>
      </c>
      <c r="G875" s="8" t="s">
        <v>3</v>
      </c>
      <c r="H875" s="8" t="s">
        <v>3</v>
      </c>
      <c r="I875" s="8" t="s">
        <v>3</v>
      </c>
      <c r="J875" s="9">
        <v>64668</v>
      </c>
      <c r="K875" s="9">
        <v>1395</v>
      </c>
      <c r="L875" s="10">
        <v>66110000</v>
      </c>
    </row>
    <row r="876" spans="1:12" ht="38.25" x14ac:dyDescent="0.25">
      <c r="A876" s="2">
        <v>2025</v>
      </c>
      <c r="B876" s="2" t="s">
        <v>38</v>
      </c>
      <c r="C876" s="2" t="s">
        <v>920</v>
      </c>
      <c r="D876" s="2" t="s">
        <v>58</v>
      </c>
      <c r="E876" s="2" t="s">
        <v>937</v>
      </c>
      <c r="F876" s="2" t="s">
        <v>51</v>
      </c>
      <c r="G876" s="2" t="s">
        <v>20</v>
      </c>
      <c r="H876" s="2" t="s">
        <v>40</v>
      </c>
      <c r="I876" s="3">
        <v>900</v>
      </c>
      <c r="J876" s="4">
        <v>7839</v>
      </c>
      <c r="K876" s="5">
        <v>456</v>
      </c>
      <c r="L876" s="6">
        <v>6644700</v>
      </c>
    </row>
    <row r="877" spans="1:12" ht="38.25" x14ac:dyDescent="0.25">
      <c r="A877" s="2">
        <v>2025</v>
      </c>
      <c r="B877" s="2" t="s">
        <v>38</v>
      </c>
      <c r="C877" s="2" t="s">
        <v>920</v>
      </c>
      <c r="D877" s="2" t="s">
        <v>58</v>
      </c>
      <c r="E877" s="2" t="s">
        <v>937</v>
      </c>
      <c r="F877" s="2" t="s">
        <v>53</v>
      </c>
      <c r="G877" s="2" t="s">
        <v>20</v>
      </c>
      <c r="H877" s="2" t="s">
        <v>40</v>
      </c>
      <c r="I877" s="3">
        <v>900</v>
      </c>
      <c r="J877" s="4">
        <v>49</v>
      </c>
      <c r="K877" s="5">
        <v>0</v>
      </c>
      <c r="L877" s="6">
        <v>44100</v>
      </c>
    </row>
    <row r="878" spans="1:12" ht="38.25" x14ac:dyDescent="0.25">
      <c r="A878" s="2">
        <v>2025</v>
      </c>
      <c r="B878" s="2" t="s">
        <v>38</v>
      </c>
      <c r="C878" s="2" t="s">
        <v>920</v>
      </c>
      <c r="D878" s="2" t="s">
        <v>58</v>
      </c>
      <c r="E878" s="2" t="s">
        <v>937</v>
      </c>
      <c r="F878" s="2" t="s">
        <v>54</v>
      </c>
      <c r="G878" s="2" t="s">
        <v>20</v>
      </c>
      <c r="H878" s="2" t="s">
        <v>40</v>
      </c>
      <c r="I878" s="3">
        <v>1600</v>
      </c>
      <c r="J878" s="4">
        <v>1380</v>
      </c>
      <c r="K878" s="5">
        <v>5</v>
      </c>
      <c r="L878" s="6">
        <v>2200000</v>
      </c>
    </row>
    <row r="879" spans="1:12" ht="38.25" x14ac:dyDescent="0.25">
      <c r="A879" s="2">
        <v>2025</v>
      </c>
      <c r="B879" s="2" t="s">
        <v>38</v>
      </c>
      <c r="C879" s="2" t="s">
        <v>920</v>
      </c>
      <c r="D879" s="2" t="s">
        <v>58</v>
      </c>
      <c r="E879" s="2" t="s">
        <v>937</v>
      </c>
      <c r="F879" s="2" t="s">
        <v>55</v>
      </c>
      <c r="G879" s="2" t="s">
        <v>20</v>
      </c>
      <c r="H879" s="2" t="s">
        <v>40</v>
      </c>
      <c r="I879" s="3">
        <v>2800</v>
      </c>
      <c r="J879" s="4">
        <v>3</v>
      </c>
      <c r="K879" s="5">
        <v>0</v>
      </c>
      <c r="L879" s="6">
        <v>8400</v>
      </c>
    </row>
    <row r="880" spans="1:12" ht="38.25" x14ac:dyDescent="0.25">
      <c r="A880" s="2">
        <v>2025</v>
      </c>
      <c r="B880" s="2" t="s">
        <v>38</v>
      </c>
      <c r="C880" s="2" t="s">
        <v>920</v>
      </c>
      <c r="D880" s="2" t="s">
        <v>58</v>
      </c>
      <c r="E880" s="2" t="s">
        <v>937</v>
      </c>
      <c r="F880" s="2" t="s">
        <v>56</v>
      </c>
      <c r="G880" s="2" t="s">
        <v>20</v>
      </c>
      <c r="H880" s="2" t="s">
        <v>40</v>
      </c>
      <c r="I880" s="3">
        <v>1600</v>
      </c>
      <c r="J880" s="4">
        <v>523</v>
      </c>
      <c r="K880" s="5">
        <v>16</v>
      </c>
      <c r="L880" s="6">
        <v>811200</v>
      </c>
    </row>
    <row r="881" spans="1:12" ht="38.25" x14ac:dyDescent="0.25">
      <c r="A881" s="2">
        <v>2025</v>
      </c>
      <c r="B881" s="2" t="s">
        <v>38</v>
      </c>
      <c r="C881" s="2" t="s">
        <v>920</v>
      </c>
      <c r="D881" s="2" t="s">
        <v>58</v>
      </c>
      <c r="E881" s="2" t="s">
        <v>937</v>
      </c>
      <c r="F881" s="2" t="s">
        <v>57</v>
      </c>
      <c r="G881" s="2" t="s">
        <v>20</v>
      </c>
      <c r="H881" s="2" t="s">
        <v>40</v>
      </c>
      <c r="I881" s="3">
        <v>2800</v>
      </c>
      <c r="J881" s="4">
        <v>822</v>
      </c>
      <c r="K881" s="5">
        <v>18</v>
      </c>
      <c r="L881" s="6">
        <v>2251200</v>
      </c>
    </row>
    <row r="882" spans="1:12" ht="38.25" x14ac:dyDescent="0.25">
      <c r="A882" s="2">
        <v>2025</v>
      </c>
      <c r="B882" s="2" t="s">
        <v>38</v>
      </c>
      <c r="C882" s="2" t="s">
        <v>920</v>
      </c>
      <c r="D882" s="2" t="s">
        <v>58</v>
      </c>
      <c r="E882" s="2" t="s">
        <v>937</v>
      </c>
      <c r="F882" s="2" t="s">
        <v>25</v>
      </c>
      <c r="G882" s="2" t="s">
        <v>20</v>
      </c>
      <c r="H882" s="2" t="s">
        <v>40</v>
      </c>
      <c r="I882" s="3">
        <v>300</v>
      </c>
      <c r="J882" s="4">
        <v>24</v>
      </c>
      <c r="K882" s="5">
        <v>0</v>
      </c>
      <c r="L882" s="6">
        <v>7200</v>
      </c>
    </row>
    <row r="883" spans="1:12" x14ac:dyDescent="0.25">
      <c r="A883" s="8" t="s">
        <v>3</v>
      </c>
      <c r="B883" s="8" t="s">
        <v>3</v>
      </c>
      <c r="C883" s="8" t="s">
        <v>3</v>
      </c>
      <c r="D883" s="8" t="s">
        <v>3</v>
      </c>
      <c r="E883" s="8" t="s">
        <v>26</v>
      </c>
      <c r="F883" s="8" t="s">
        <v>3</v>
      </c>
      <c r="G883" s="8" t="s">
        <v>3</v>
      </c>
      <c r="H883" s="8" t="s">
        <v>3</v>
      </c>
      <c r="I883" s="8" t="s">
        <v>3</v>
      </c>
      <c r="J883" s="9">
        <v>10640</v>
      </c>
      <c r="K883" s="9">
        <v>495</v>
      </c>
      <c r="L883" s="10">
        <v>11966800</v>
      </c>
    </row>
    <row r="884" spans="1:12" ht="38.25" x14ac:dyDescent="0.25">
      <c r="A884" s="2">
        <v>2025</v>
      </c>
      <c r="B884" s="2" t="s">
        <v>38</v>
      </c>
      <c r="C884" s="2" t="s">
        <v>920</v>
      </c>
      <c r="D884" s="2" t="s">
        <v>58</v>
      </c>
      <c r="E884" s="2" t="s">
        <v>938</v>
      </c>
      <c r="F884" s="2" t="s">
        <v>51</v>
      </c>
      <c r="G884" s="2" t="s">
        <v>20</v>
      </c>
      <c r="H884" s="2" t="s">
        <v>40</v>
      </c>
      <c r="I884" s="3">
        <v>900</v>
      </c>
      <c r="J884" s="4">
        <v>29749</v>
      </c>
      <c r="K884" s="7"/>
      <c r="L884" s="6">
        <v>26774100</v>
      </c>
    </row>
    <row r="885" spans="1:12" ht="38.25" x14ac:dyDescent="0.25">
      <c r="A885" s="2">
        <v>2025</v>
      </c>
      <c r="B885" s="2" t="s">
        <v>38</v>
      </c>
      <c r="C885" s="2" t="s">
        <v>920</v>
      </c>
      <c r="D885" s="2" t="s">
        <v>58</v>
      </c>
      <c r="E885" s="2" t="s">
        <v>938</v>
      </c>
      <c r="F885" s="2" t="s">
        <v>53</v>
      </c>
      <c r="G885" s="2" t="s">
        <v>20</v>
      </c>
      <c r="H885" s="2" t="s">
        <v>40</v>
      </c>
      <c r="I885" s="3">
        <v>900</v>
      </c>
      <c r="J885" s="4">
        <v>95</v>
      </c>
      <c r="K885" s="7"/>
      <c r="L885" s="6">
        <v>85500</v>
      </c>
    </row>
    <row r="886" spans="1:12" ht="38.25" x14ac:dyDescent="0.25">
      <c r="A886" s="2">
        <v>2025</v>
      </c>
      <c r="B886" s="2" t="s">
        <v>38</v>
      </c>
      <c r="C886" s="2" t="s">
        <v>920</v>
      </c>
      <c r="D886" s="2" t="s">
        <v>58</v>
      </c>
      <c r="E886" s="2" t="s">
        <v>938</v>
      </c>
      <c r="F886" s="2" t="s">
        <v>54</v>
      </c>
      <c r="G886" s="2" t="s">
        <v>20</v>
      </c>
      <c r="H886" s="2" t="s">
        <v>40</v>
      </c>
      <c r="I886" s="3">
        <v>1600</v>
      </c>
      <c r="J886" s="4">
        <v>956</v>
      </c>
      <c r="K886" s="7"/>
      <c r="L886" s="6">
        <v>1529600</v>
      </c>
    </row>
    <row r="887" spans="1:12" ht="38.25" x14ac:dyDescent="0.25">
      <c r="A887" s="2">
        <v>2025</v>
      </c>
      <c r="B887" s="2" t="s">
        <v>38</v>
      </c>
      <c r="C887" s="2" t="s">
        <v>920</v>
      </c>
      <c r="D887" s="2" t="s">
        <v>58</v>
      </c>
      <c r="E887" s="2" t="s">
        <v>938</v>
      </c>
      <c r="F887" s="2" t="s">
        <v>55</v>
      </c>
      <c r="G887" s="2" t="s">
        <v>20</v>
      </c>
      <c r="H887" s="2" t="s">
        <v>40</v>
      </c>
      <c r="I887" s="3">
        <v>2800</v>
      </c>
      <c r="J887" s="4">
        <v>2</v>
      </c>
      <c r="K887" s="7"/>
      <c r="L887" s="6">
        <v>5600</v>
      </c>
    </row>
    <row r="888" spans="1:12" ht="38.25" x14ac:dyDescent="0.25">
      <c r="A888" s="2">
        <v>2025</v>
      </c>
      <c r="B888" s="2" t="s">
        <v>38</v>
      </c>
      <c r="C888" s="2" t="s">
        <v>920</v>
      </c>
      <c r="D888" s="2" t="s">
        <v>58</v>
      </c>
      <c r="E888" s="2" t="s">
        <v>938</v>
      </c>
      <c r="F888" s="2" t="s">
        <v>56</v>
      </c>
      <c r="G888" s="2" t="s">
        <v>20</v>
      </c>
      <c r="H888" s="2" t="s">
        <v>40</v>
      </c>
      <c r="I888" s="3">
        <v>1600</v>
      </c>
      <c r="J888" s="4">
        <v>1115</v>
      </c>
      <c r="K888" s="7"/>
      <c r="L888" s="6">
        <v>1784000</v>
      </c>
    </row>
    <row r="889" spans="1:12" ht="38.25" x14ac:dyDescent="0.25">
      <c r="A889" s="2">
        <v>2025</v>
      </c>
      <c r="B889" s="2" t="s">
        <v>38</v>
      </c>
      <c r="C889" s="2" t="s">
        <v>920</v>
      </c>
      <c r="D889" s="2" t="s">
        <v>58</v>
      </c>
      <c r="E889" s="2" t="s">
        <v>938</v>
      </c>
      <c r="F889" s="2" t="s">
        <v>57</v>
      </c>
      <c r="G889" s="2" t="s">
        <v>20</v>
      </c>
      <c r="H889" s="2" t="s">
        <v>40</v>
      </c>
      <c r="I889" s="3">
        <v>2800</v>
      </c>
      <c r="J889" s="4">
        <v>539</v>
      </c>
      <c r="K889" s="7"/>
      <c r="L889" s="6">
        <v>1509200</v>
      </c>
    </row>
    <row r="890" spans="1:12" ht="38.25" x14ac:dyDescent="0.25">
      <c r="A890" s="2">
        <v>2025</v>
      </c>
      <c r="B890" s="2" t="s">
        <v>38</v>
      </c>
      <c r="C890" s="2" t="s">
        <v>920</v>
      </c>
      <c r="D890" s="2" t="s">
        <v>58</v>
      </c>
      <c r="E890" s="2" t="s">
        <v>938</v>
      </c>
      <c r="F890" s="2" t="s">
        <v>25</v>
      </c>
      <c r="G890" s="2" t="s">
        <v>20</v>
      </c>
      <c r="H890" s="2" t="s">
        <v>40</v>
      </c>
      <c r="I890" s="3">
        <v>300</v>
      </c>
      <c r="J890" s="4">
        <v>78</v>
      </c>
      <c r="K890" s="7"/>
      <c r="L890" s="6">
        <v>23400</v>
      </c>
    </row>
    <row r="891" spans="1:12" x14ac:dyDescent="0.25">
      <c r="A891" s="8" t="s">
        <v>3</v>
      </c>
      <c r="B891" s="8" t="s">
        <v>3</v>
      </c>
      <c r="C891" s="8" t="s">
        <v>3</v>
      </c>
      <c r="D891" s="8" t="s">
        <v>3</v>
      </c>
      <c r="E891" s="8" t="s">
        <v>26</v>
      </c>
      <c r="F891" s="8" t="s">
        <v>3</v>
      </c>
      <c r="G891" s="8" t="s">
        <v>3</v>
      </c>
      <c r="H891" s="8" t="s">
        <v>3</v>
      </c>
      <c r="I891" s="8" t="s">
        <v>3</v>
      </c>
      <c r="J891" s="9">
        <v>32534</v>
      </c>
      <c r="K891" s="8"/>
      <c r="L891" s="10">
        <v>31711400</v>
      </c>
    </row>
    <row r="892" spans="1:12" ht="38.25" x14ac:dyDescent="0.25">
      <c r="A892" s="2">
        <v>2025</v>
      </c>
      <c r="B892" s="2" t="s">
        <v>38</v>
      </c>
      <c r="C892" s="2" t="s">
        <v>920</v>
      </c>
      <c r="D892" s="2" t="s">
        <v>58</v>
      </c>
      <c r="E892" s="2" t="s">
        <v>939</v>
      </c>
      <c r="F892" s="2" t="s">
        <v>51</v>
      </c>
      <c r="G892" s="2" t="s">
        <v>20</v>
      </c>
      <c r="H892" s="2" t="s">
        <v>40</v>
      </c>
      <c r="I892" s="3">
        <v>900</v>
      </c>
      <c r="J892" s="4">
        <v>108340</v>
      </c>
      <c r="K892" s="7"/>
      <c r="L892" s="6">
        <v>97506000</v>
      </c>
    </row>
    <row r="893" spans="1:12" ht="38.25" x14ac:dyDescent="0.25">
      <c r="A893" s="2">
        <v>2025</v>
      </c>
      <c r="B893" s="2" t="s">
        <v>38</v>
      </c>
      <c r="C893" s="2" t="s">
        <v>920</v>
      </c>
      <c r="D893" s="2" t="s">
        <v>58</v>
      </c>
      <c r="E893" s="2" t="s">
        <v>939</v>
      </c>
      <c r="F893" s="2" t="s">
        <v>53</v>
      </c>
      <c r="G893" s="2" t="s">
        <v>20</v>
      </c>
      <c r="H893" s="2" t="s">
        <v>40</v>
      </c>
      <c r="I893" s="3">
        <v>900</v>
      </c>
      <c r="J893" s="4">
        <v>510</v>
      </c>
      <c r="K893" s="7"/>
      <c r="L893" s="6">
        <v>459000</v>
      </c>
    </row>
    <row r="894" spans="1:12" ht="38.25" x14ac:dyDescent="0.25">
      <c r="A894" s="2">
        <v>2025</v>
      </c>
      <c r="B894" s="2" t="s">
        <v>38</v>
      </c>
      <c r="C894" s="2" t="s">
        <v>920</v>
      </c>
      <c r="D894" s="2" t="s">
        <v>58</v>
      </c>
      <c r="E894" s="2" t="s">
        <v>939</v>
      </c>
      <c r="F894" s="2" t="s">
        <v>54</v>
      </c>
      <c r="G894" s="2" t="s">
        <v>20</v>
      </c>
      <c r="H894" s="2" t="s">
        <v>40</v>
      </c>
      <c r="I894" s="3">
        <v>1600</v>
      </c>
      <c r="J894" s="4">
        <v>378</v>
      </c>
      <c r="K894" s="7"/>
      <c r="L894" s="6">
        <v>604800</v>
      </c>
    </row>
    <row r="895" spans="1:12" ht="38.25" x14ac:dyDescent="0.25">
      <c r="A895" s="2">
        <v>2025</v>
      </c>
      <c r="B895" s="2" t="s">
        <v>38</v>
      </c>
      <c r="C895" s="2" t="s">
        <v>920</v>
      </c>
      <c r="D895" s="2" t="s">
        <v>58</v>
      </c>
      <c r="E895" s="2" t="s">
        <v>939</v>
      </c>
      <c r="F895" s="2" t="s">
        <v>55</v>
      </c>
      <c r="G895" s="2" t="s">
        <v>20</v>
      </c>
      <c r="H895" s="2" t="s">
        <v>40</v>
      </c>
      <c r="I895" s="3">
        <v>2800</v>
      </c>
      <c r="J895" s="4">
        <v>10</v>
      </c>
      <c r="K895" s="7"/>
      <c r="L895" s="6">
        <v>28000</v>
      </c>
    </row>
    <row r="896" spans="1:12" ht="38.25" x14ac:dyDescent="0.25">
      <c r="A896" s="2">
        <v>2025</v>
      </c>
      <c r="B896" s="2" t="s">
        <v>38</v>
      </c>
      <c r="C896" s="2" t="s">
        <v>920</v>
      </c>
      <c r="D896" s="2" t="s">
        <v>58</v>
      </c>
      <c r="E896" s="2" t="s">
        <v>939</v>
      </c>
      <c r="F896" s="2" t="s">
        <v>56</v>
      </c>
      <c r="G896" s="2" t="s">
        <v>20</v>
      </c>
      <c r="H896" s="2" t="s">
        <v>40</v>
      </c>
      <c r="I896" s="3">
        <v>1600</v>
      </c>
      <c r="J896" s="4">
        <v>5519</v>
      </c>
      <c r="K896" s="7"/>
      <c r="L896" s="6">
        <v>8830400</v>
      </c>
    </row>
    <row r="897" spans="1:12" ht="38.25" x14ac:dyDescent="0.25">
      <c r="A897" s="2">
        <v>2025</v>
      </c>
      <c r="B897" s="2" t="s">
        <v>38</v>
      </c>
      <c r="C897" s="2" t="s">
        <v>920</v>
      </c>
      <c r="D897" s="2" t="s">
        <v>58</v>
      </c>
      <c r="E897" s="2" t="s">
        <v>939</v>
      </c>
      <c r="F897" s="2" t="s">
        <v>57</v>
      </c>
      <c r="G897" s="2" t="s">
        <v>20</v>
      </c>
      <c r="H897" s="2" t="s">
        <v>40</v>
      </c>
      <c r="I897" s="3">
        <v>2800</v>
      </c>
      <c r="J897" s="4">
        <v>8438</v>
      </c>
      <c r="K897" s="7"/>
      <c r="L897" s="6">
        <v>23626400</v>
      </c>
    </row>
    <row r="898" spans="1:12" ht="38.25" x14ac:dyDescent="0.25">
      <c r="A898" s="2">
        <v>2025</v>
      </c>
      <c r="B898" s="2" t="s">
        <v>38</v>
      </c>
      <c r="C898" s="2" t="s">
        <v>920</v>
      </c>
      <c r="D898" s="2" t="s">
        <v>58</v>
      </c>
      <c r="E898" s="2" t="s">
        <v>939</v>
      </c>
      <c r="F898" s="2" t="s">
        <v>25</v>
      </c>
      <c r="G898" s="2" t="s">
        <v>20</v>
      </c>
      <c r="H898" s="2" t="s">
        <v>40</v>
      </c>
      <c r="I898" s="3">
        <v>300</v>
      </c>
      <c r="J898" s="4">
        <v>281</v>
      </c>
      <c r="K898" s="7"/>
      <c r="L898" s="6">
        <v>84300</v>
      </c>
    </row>
    <row r="899" spans="1:12" x14ac:dyDescent="0.25">
      <c r="A899" s="8" t="s">
        <v>3</v>
      </c>
      <c r="B899" s="8" t="s">
        <v>3</v>
      </c>
      <c r="C899" s="8" t="s">
        <v>3</v>
      </c>
      <c r="D899" s="8" t="s">
        <v>3</v>
      </c>
      <c r="E899" s="8" t="s">
        <v>26</v>
      </c>
      <c r="F899" s="8" t="s">
        <v>3</v>
      </c>
      <c r="G899" s="8" t="s">
        <v>3</v>
      </c>
      <c r="H899" s="8" t="s">
        <v>3</v>
      </c>
      <c r="I899" s="8" t="s">
        <v>3</v>
      </c>
      <c r="J899" s="9">
        <v>123476</v>
      </c>
      <c r="K899" s="8"/>
      <c r="L899" s="10">
        <v>131138900</v>
      </c>
    </row>
    <row r="900" spans="1:12" ht="38.25" x14ac:dyDescent="0.25">
      <c r="A900" s="2">
        <v>2025</v>
      </c>
      <c r="B900" s="2" t="s">
        <v>38</v>
      </c>
      <c r="C900" s="2" t="s">
        <v>920</v>
      </c>
      <c r="D900" s="2" t="s">
        <v>58</v>
      </c>
      <c r="E900" s="2" t="s">
        <v>940</v>
      </c>
      <c r="F900" s="2" t="s">
        <v>51</v>
      </c>
      <c r="G900" s="2" t="s">
        <v>20</v>
      </c>
      <c r="H900" s="2" t="s">
        <v>40</v>
      </c>
      <c r="I900" s="3">
        <v>1100</v>
      </c>
      <c r="J900" s="4">
        <v>334555</v>
      </c>
      <c r="K900" s="5">
        <v>39613</v>
      </c>
      <c r="L900" s="6">
        <v>324436200</v>
      </c>
    </row>
    <row r="901" spans="1:12" ht="38.25" x14ac:dyDescent="0.25">
      <c r="A901" s="2">
        <v>2025</v>
      </c>
      <c r="B901" s="2" t="s">
        <v>38</v>
      </c>
      <c r="C901" s="2" t="s">
        <v>920</v>
      </c>
      <c r="D901" s="2" t="s">
        <v>58</v>
      </c>
      <c r="E901" s="2" t="s">
        <v>940</v>
      </c>
      <c r="F901" s="2" t="s">
        <v>53</v>
      </c>
      <c r="G901" s="2" t="s">
        <v>20</v>
      </c>
      <c r="H901" s="2" t="s">
        <v>40</v>
      </c>
      <c r="I901" s="3">
        <v>1100</v>
      </c>
      <c r="J901" s="4">
        <v>563</v>
      </c>
      <c r="K901" s="5">
        <v>127</v>
      </c>
      <c r="L901" s="6">
        <v>479600</v>
      </c>
    </row>
    <row r="902" spans="1:12" ht="38.25" x14ac:dyDescent="0.25">
      <c r="A902" s="2">
        <v>2025</v>
      </c>
      <c r="B902" s="2" t="s">
        <v>38</v>
      </c>
      <c r="C902" s="2" t="s">
        <v>920</v>
      </c>
      <c r="D902" s="2" t="s">
        <v>58</v>
      </c>
      <c r="E902" s="2" t="s">
        <v>940</v>
      </c>
      <c r="F902" s="2" t="s">
        <v>54</v>
      </c>
      <c r="G902" s="2" t="s">
        <v>20</v>
      </c>
      <c r="H902" s="2" t="s">
        <v>40</v>
      </c>
      <c r="I902" s="3">
        <v>1900</v>
      </c>
      <c r="J902" s="4">
        <v>14104</v>
      </c>
      <c r="K902" s="5">
        <v>2473</v>
      </c>
      <c r="L902" s="6">
        <v>22098900</v>
      </c>
    </row>
    <row r="903" spans="1:12" ht="38.25" x14ac:dyDescent="0.25">
      <c r="A903" s="2">
        <v>2025</v>
      </c>
      <c r="B903" s="2" t="s">
        <v>38</v>
      </c>
      <c r="C903" s="2" t="s">
        <v>920</v>
      </c>
      <c r="D903" s="2" t="s">
        <v>58</v>
      </c>
      <c r="E903" s="2" t="s">
        <v>940</v>
      </c>
      <c r="F903" s="2" t="s">
        <v>55</v>
      </c>
      <c r="G903" s="2" t="s">
        <v>20</v>
      </c>
      <c r="H903" s="2" t="s">
        <v>40</v>
      </c>
      <c r="I903" s="3">
        <v>3400</v>
      </c>
      <c r="J903" s="4">
        <v>3847</v>
      </c>
      <c r="K903" s="5">
        <v>3716</v>
      </c>
      <c r="L903" s="6">
        <v>445400</v>
      </c>
    </row>
    <row r="904" spans="1:12" ht="38.25" x14ac:dyDescent="0.25">
      <c r="A904" s="2">
        <v>2025</v>
      </c>
      <c r="B904" s="2" t="s">
        <v>38</v>
      </c>
      <c r="C904" s="2" t="s">
        <v>920</v>
      </c>
      <c r="D904" s="2" t="s">
        <v>58</v>
      </c>
      <c r="E904" s="2" t="s">
        <v>940</v>
      </c>
      <c r="F904" s="2" t="s">
        <v>56</v>
      </c>
      <c r="G904" s="2" t="s">
        <v>20</v>
      </c>
      <c r="H904" s="2" t="s">
        <v>40</v>
      </c>
      <c r="I904" s="3">
        <v>1900</v>
      </c>
      <c r="J904" s="4">
        <v>13707</v>
      </c>
      <c r="K904" s="5">
        <v>3861</v>
      </c>
      <c r="L904" s="6">
        <v>18707400</v>
      </c>
    </row>
    <row r="905" spans="1:12" ht="38.25" x14ac:dyDescent="0.25">
      <c r="A905" s="2">
        <v>2025</v>
      </c>
      <c r="B905" s="2" t="s">
        <v>38</v>
      </c>
      <c r="C905" s="2" t="s">
        <v>920</v>
      </c>
      <c r="D905" s="2" t="s">
        <v>58</v>
      </c>
      <c r="E905" s="2" t="s">
        <v>940</v>
      </c>
      <c r="F905" s="2" t="s">
        <v>57</v>
      </c>
      <c r="G905" s="2" t="s">
        <v>20</v>
      </c>
      <c r="H905" s="2" t="s">
        <v>40</v>
      </c>
      <c r="I905" s="3">
        <v>3400</v>
      </c>
      <c r="J905" s="4">
        <v>12995</v>
      </c>
      <c r="K905" s="5">
        <v>6975</v>
      </c>
      <c r="L905" s="6">
        <v>20468000</v>
      </c>
    </row>
    <row r="906" spans="1:12" ht="38.25" x14ac:dyDescent="0.25">
      <c r="A906" s="2">
        <v>2025</v>
      </c>
      <c r="B906" s="2" t="s">
        <v>38</v>
      </c>
      <c r="C906" s="2" t="s">
        <v>920</v>
      </c>
      <c r="D906" s="2" t="s">
        <v>58</v>
      </c>
      <c r="E906" s="2" t="s">
        <v>940</v>
      </c>
      <c r="F906" s="2" t="s">
        <v>25</v>
      </c>
      <c r="G906" s="2" t="s">
        <v>20</v>
      </c>
      <c r="H906" s="2" t="s">
        <v>40</v>
      </c>
      <c r="I906" s="3">
        <v>300</v>
      </c>
      <c r="J906" s="4">
        <v>907</v>
      </c>
      <c r="K906" s="5">
        <v>65</v>
      </c>
      <c r="L906" s="6">
        <v>252600</v>
      </c>
    </row>
    <row r="907" spans="1:12" x14ac:dyDescent="0.25">
      <c r="A907" s="8" t="s">
        <v>3</v>
      </c>
      <c r="B907" s="8" t="s">
        <v>3</v>
      </c>
      <c r="C907" s="8" t="s">
        <v>3</v>
      </c>
      <c r="D907" s="8" t="s">
        <v>3</v>
      </c>
      <c r="E907" s="8" t="s">
        <v>26</v>
      </c>
      <c r="F907" s="8" t="s">
        <v>3</v>
      </c>
      <c r="G907" s="8" t="s">
        <v>3</v>
      </c>
      <c r="H907" s="8" t="s">
        <v>3</v>
      </c>
      <c r="I907" s="8" t="s">
        <v>3</v>
      </c>
      <c r="J907" s="9">
        <v>380678</v>
      </c>
      <c r="K907" s="9">
        <v>56830</v>
      </c>
      <c r="L907" s="10">
        <v>386888100</v>
      </c>
    </row>
    <row r="908" spans="1:12" ht="38.25" x14ac:dyDescent="0.25">
      <c r="A908" s="2">
        <v>2025</v>
      </c>
      <c r="B908" s="2" t="s">
        <v>38</v>
      </c>
      <c r="C908" s="2" t="s">
        <v>920</v>
      </c>
      <c r="D908" s="2" t="s">
        <v>58</v>
      </c>
      <c r="E908" s="2" t="s">
        <v>941</v>
      </c>
      <c r="F908" s="2" t="s">
        <v>51</v>
      </c>
      <c r="G908" s="2" t="s">
        <v>20</v>
      </c>
      <c r="H908" s="2" t="s">
        <v>40</v>
      </c>
      <c r="I908" s="3">
        <v>1100</v>
      </c>
      <c r="J908" s="11">
        <v>0</v>
      </c>
      <c r="K908" s="5">
        <v>0</v>
      </c>
      <c r="L908" s="12">
        <v>0</v>
      </c>
    </row>
    <row r="909" spans="1:12" ht="38.25" x14ac:dyDescent="0.25">
      <c r="A909" s="2">
        <v>2025</v>
      </c>
      <c r="B909" s="2" t="s">
        <v>38</v>
      </c>
      <c r="C909" s="2" t="s">
        <v>920</v>
      </c>
      <c r="D909" s="2" t="s">
        <v>58</v>
      </c>
      <c r="E909" s="2" t="s">
        <v>941</v>
      </c>
      <c r="F909" s="2" t="s">
        <v>53</v>
      </c>
      <c r="G909" s="2" t="s">
        <v>20</v>
      </c>
      <c r="H909" s="2" t="s">
        <v>40</v>
      </c>
      <c r="I909" s="3">
        <v>1100</v>
      </c>
      <c r="J909" s="11">
        <v>0</v>
      </c>
      <c r="K909" s="5">
        <v>0</v>
      </c>
      <c r="L909" s="12">
        <v>0</v>
      </c>
    </row>
    <row r="910" spans="1:12" ht="38.25" x14ac:dyDescent="0.25">
      <c r="A910" s="2">
        <v>2025</v>
      </c>
      <c r="B910" s="2" t="s">
        <v>38</v>
      </c>
      <c r="C910" s="2" t="s">
        <v>920</v>
      </c>
      <c r="D910" s="2" t="s">
        <v>58</v>
      </c>
      <c r="E910" s="2" t="s">
        <v>941</v>
      </c>
      <c r="F910" s="2" t="s">
        <v>54</v>
      </c>
      <c r="G910" s="2" t="s">
        <v>20</v>
      </c>
      <c r="H910" s="2" t="s">
        <v>40</v>
      </c>
      <c r="I910" s="3">
        <v>1900</v>
      </c>
      <c r="J910" s="11">
        <v>0</v>
      </c>
      <c r="K910" s="5">
        <v>0</v>
      </c>
      <c r="L910" s="12">
        <v>0</v>
      </c>
    </row>
    <row r="911" spans="1:12" ht="38.25" x14ac:dyDescent="0.25">
      <c r="A911" s="2">
        <v>2025</v>
      </c>
      <c r="B911" s="2" t="s">
        <v>38</v>
      </c>
      <c r="C911" s="2" t="s">
        <v>920</v>
      </c>
      <c r="D911" s="2" t="s">
        <v>58</v>
      </c>
      <c r="E911" s="2" t="s">
        <v>941</v>
      </c>
      <c r="F911" s="2" t="s">
        <v>55</v>
      </c>
      <c r="G911" s="2" t="s">
        <v>20</v>
      </c>
      <c r="H911" s="2" t="s">
        <v>40</v>
      </c>
      <c r="I911" s="3">
        <v>3400</v>
      </c>
      <c r="J911" s="11">
        <v>0</v>
      </c>
      <c r="K911" s="5">
        <v>0</v>
      </c>
      <c r="L911" s="12">
        <v>0</v>
      </c>
    </row>
    <row r="912" spans="1:12" ht="38.25" x14ac:dyDescent="0.25">
      <c r="A912" s="2">
        <v>2025</v>
      </c>
      <c r="B912" s="2" t="s">
        <v>38</v>
      </c>
      <c r="C912" s="2" t="s">
        <v>920</v>
      </c>
      <c r="D912" s="2" t="s">
        <v>58</v>
      </c>
      <c r="E912" s="2" t="s">
        <v>941</v>
      </c>
      <c r="F912" s="2" t="s">
        <v>56</v>
      </c>
      <c r="G912" s="2" t="s">
        <v>20</v>
      </c>
      <c r="H912" s="2" t="s">
        <v>40</v>
      </c>
      <c r="I912" s="3">
        <v>1900</v>
      </c>
      <c r="J912" s="11">
        <v>0</v>
      </c>
      <c r="K912" s="5">
        <v>0</v>
      </c>
      <c r="L912" s="12">
        <v>0</v>
      </c>
    </row>
    <row r="913" spans="1:12" ht="38.25" x14ac:dyDescent="0.25">
      <c r="A913" s="2">
        <v>2025</v>
      </c>
      <c r="B913" s="2" t="s">
        <v>38</v>
      </c>
      <c r="C913" s="2" t="s">
        <v>920</v>
      </c>
      <c r="D913" s="2" t="s">
        <v>58</v>
      </c>
      <c r="E913" s="2" t="s">
        <v>941</v>
      </c>
      <c r="F913" s="2" t="s">
        <v>57</v>
      </c>
      <c r="G913" s="2" t="s">
        <v>20</v>
      </c>
      <c r="H913" s="2" t="s">
        <v>40</v>
      </c>
      <c r="I913" s="3">
        <v>3400</v>
      </c>
      <c r="J913" s="11">
        <v>0</v>
      </c>
      <c r="K913" s="5">
        <v>0</v>
      </c>
      <c r="L913" s="12">
        <v>0</v>
      </c>
    </row>
    <row r="914" spans="1:12" ht="38.25" x14ac:dyDescent="0.25">
      <c r="A914" s="2">
        <v>2025</v>
      </c>
      <c r="B914" s="2" t="s">
        <v>38</v>
      </c>
      <c r="C914" s="2" t="s">
        <v>920</v>
      </c>
      <c r="D914" s="2" t="s">
        <v>58</v>
      </c>
      <c r="E914" s="2" t="s">
        <v>941</v>
      </c>
      <c r="F914" s="2" t="s">
        <v>25</v>
      </c>
      <c r="G914" s="2" t="s">
        <v>20</v>
      </c>
      <c r="H914" s="2" t="s">
        <v>40</v>
      </c>
      <c r="I914" s="3">
        <v>300</v>
      </c>
      <c r="J914" s="11">
        <v>0</v>
      </c>
      <c r="K914" s="5">
        <v>0</v>
      </c>
      <c r="L914" s="12">
        <v>0</v>
      </c>
    </row>
    <row r="915" spans="1:12" x14ac:dyDescent="0.25">
      <c r="A915" s="8" t="s">
        <v>3</v>
      </c>
      <c r="B915" s="8" t="s">
        <v>3</v>
      </c>
      <c r="C915" s="8" t="s">
        <v>3</v>
      </c>
      <c r="D915" s="8" t="s">
        <v>3</v>
      </c>
      <c r="E915" s="8" t="s">
        <v>26</v>
      </c>
      <c r="F915" s="8" t="s">
        <v>3</v>
      </c>
      <c r="G915" s="8" t="s">
        <v>3</v>
      </c>
      <c r="H915" s="8" t="s">
        <v>3</v>
      </c>
      <c r="I915" s="8" t="s">
        <v>3</v>
      </c>
      <c r="J915" s="19">
        <v>0</v>
      </c>
      <c r="K915" s="19">
        <v>0</v>
      </c>
      <c r="L915" s="8" t="e">
        <v>#VALUE!</v>
      </c>
    </row>
    <row r="916" spans="1:12" ht="38.25" x14ac:dyDescent="0.25">
      <c r="A916" s="2">
        <v>2025</v>
      </c>
      <c r="B916" s="2" t="s">
        <v>38</v>
      </c>
      <c r="C916" s="2" t="s">
        <v>920</v>
      </c>
      <c r="D916" s="2" t="s">
        <v>49</v>
      </c>
      <c r="E916" s="2" t="s">
        <v>942</v>
      </c>
      <c r="F916" s="2" t="s">
        <v>51</v>
      </c>
      <c r="G916" s="2" t="s">
        <v>20</v>
      </c>
      <c r="H916" s="2" t="s">
        <v>40</v>
      </c>
      <c r="I916" s="3">
        <v>1100</v>
      </c>
      <c r="J916" s="4">
        <v>253279</v>
      </c>
      <c r="K916" s="5">
        <v>660</v>
      </c>
      <c r="L916" s="6">
        <v>277880900</v>
      </c>
    </row>
    <row r="917" spans="1:12" ht="38.25" x14ac:dyDescent="0.25">
      <c r="A917" s="2">
        <v>2025</v>
      </c>
      <c r="B917" s="2" t="s">
        <v>38</v>
      </c>
      <c r="C917" s="2" t="s">
        <v>920</v>
      </c>
      <c r="D917" s="2" t="s">
        <v>49</v>
      </c>
      <c r="E917" s="2" t="s">
        <v>942</v>
      </c>
      <c r="F917" s="2" t="s">
        <v>53</v>
      </c>
      <c r="G917" s="2" t="s">
        <v>20</v>
      </c>
      <c r="H917" s="2" t="s">
        <v>40</v>
      </c>
      <c r="I917" s="3">
        <v>1100</v>
      </c>
      <c r="J917" s="4">
        <v>906</v>
      </c>
      <c r="K917" s="5">
        <v>2</v>
      </c>
      <c r="L917" s="6">
        <v>994400</v>
      </c>
    </row>
    <row r="918" spans="1:12" ht="38.25" x14ac:dyDescent="0.25">
      <c r="A918" s="2">
        <v>2025</v>
      </c>
      <c r="B918" s="2" t="s">
        <v>38</v>
      </c>
      <c r="C918" s="2" t="s">
        <v>920</v>
      </c>
      <c r="D918" s="2" t="s">
        <v>49</v>
      </c>
      <c r="E918" s="2" t="s">
        <v>942</v>
      </c>
      <c r="F918" s="2" t="s">
        <v>54</v>
      </c>
      <c r="G918" s="2" t="s">
        <v>20</v>
      </c>
      <c r="H918" s="2" t="s">
        <v>40</v>
      </c>
      <c r="I918" s="3">
        <v>1900</v>
      </c>
      <c r="J918" s="4">
        <v>1487</v>
      </c>
      <c r="K918" s="5">
        <v>7</v>
      </c>
      <c r="L918" s="6">
        <v>2812000</v>
      </c>
    </row>
    <row r="919" spans="1:12" ht="38.25" x14ac:dyDescent="0.25">
      <c r="A919" s="2">
        <v>2025</v>
      </c>
      <c r="B919" s="2" t="s">
        <v>38</v>
      </c>
      <c r="C919" s="2" t="s">
        <v>920</v>
      </c>
      <c r="D919" s="2" t="s">
        <v>49</v>
      </c>
      <c r="E919" s="2" t="s">
        <v>942</v>
      </c>
      <c r="F919" s="2" t="s">
        <v>55</v>
      </c>
      <c r="G919" s="2" t="s">
        <v>20</v>
      </c>
      <c r="H919" s="2" t="s">
        <v>40</v>
      </c>
      <c r="I919" s="3">
        <v>3400</v>
      </c>
      <c r="J919" s="4">
        <v>110</v>
      </c>
      <c r="K919" s="5">
        <v>0</v>
      </c>
      <c r="L919" s="6">
        <v>374000</v>
      </c>
    </row>
    <row r="920" spans="1:12" ht="38.25" x14ac:dyDescent="0.25">
      <c r="A920" s="2">
        <v>2025</v>
      </c>
      <c r="B920" s="2" t="s">
        <v>38</v>
      </c>
      <c r="C920" s="2" t="s">
        <v>920</v>
      </c>
      <c r="D920" s="2" t="s">
        <v>49</v>
      </c>
      <c r="E920" s="2" t="s">
        <v>942</v>
      </c>
      <c r="F920" s="2" t="s">
        <v>56</v>
      </c>
      <c r="G920" s="2" t="s">
        <v>20</v>
      </c>
      <c r="H920" s="2" t="s">
        <v>40</v>
      </c>
      <c r="I920" s="3">
        <v>1900</v>
      </c>
      <c r="J920" s="4">
        <v>21566</v>
      </c>
      <c r="K920" s="5">
        <v>32</v>
      </c>
      <c r="L920" s="6">
        <v>40914600</v>
      </c>
    </row>
    <row r="921" spans="1:12" ht="38.25" x14ac:dyDescent="0.25">
      <c r="A921" s="2">
        <v>2025</v>
      </c>
      <c r="B921" s="2" t="s">
        <v>38</v>
      </c>
      <c r="C921" s="2" t="s">
        <v>920</v>
      </c>
      <c r="D921" s="2" t="s">
        <v>49</v>
      </c>
      <c r="E921" s="2" t="s">
        <v>942</v>
      </c>
      <c r="F921" s="2" t="s">
        <v>57</v>
      </c>
      <c r="G921" s="2" t="s">
        <v>20</v>
      </c>
      <c r="H921" s="2" t="s">
        <v>40</v>
      </c>
      <c r="I921" s="3">
        <v>3400</v>
      </c>
      <c r="J921" s="4">
        <v>45389</v>
      </c>
      <c r="K921" s="5">
        <v>1</v>
      </c>
      <c r="L921" s="6">
        <v>154319200</v>
      </c>
    </row>
    <row r="922" spans="1:12" ht="38.25" x14ac:dyDescent="0.25">
      <c r="A922" s="2">
        <v>2025</v>
      </c>
      <c r="B922" s="2" t="s">
        <v>38</v>
      </c>
      <c r="C922" s="2" t="s">
        <v>920</v>
      </c>
      <c r="D922" s="2" t="s">
        <v>49</v>
      </c>
      <c r="E922" s="2" t="s">
        <v>942</v>
      </c>
      <c r="F922" s="2" t="s">
        <v>25</v>
      </c>
      <c r="G922" s="2" t="s">
        <v>20</v>
      </c>
      <c r="H922" s="2" t="s">
        <v>40</v>
      </c>
      <c r="I922" s="3">
        <v>300</v>
      </c>
      <c r="J922" s="4">
        <v>745</v>
      </c>
      <c r="K922" s="5">
        <v>25</v>
      </c>
      <c r="L922" s="6">
        <v>216000</v>
      </c>
    </row>
    <row r="923" spans="1:12" x14ac:dyDescent="0.25">
      <c r="A923" s="8" t="s">
        <v>3</v>
      </c>
      <c r="B923" s="8" t="s">
        <v>3</v>
      </c>
      <c r="C923" s="8" t="s">
        <v>3</v>
      </c>
      <c r="D923" s="8" t="s">
        <v>3</v>
      </c>
      <c r="E923" s="8" t="s">
        <v>26</v>
      </c>
      <c r="F923" s="8" t="s">
        <v>3</v>
      </c>
      <c r="G923" s="8" t="s">
        <v>3</v>
      </c>
      <c r="H923" s="8" t="s">
        <v>3</v>
      </c>
      <c r="I923" s="8" t="s">
        <v>3</v>
      </c>
      <c r="J923" s="9">
        <v>323482</v>
      </c>
      <c r="K923" s="9">
        <v>727</v>
      </c>
      <c r="L923" s="10">
        <v>477511100</v>
      </c>
    </row>
    <row r="924" spans="1:12" ht="38.25" x14ac:dyDescent="0.25">
      <c r="A924" s="2">
        <v>2025</v>
      </c>
      <c r="B924" s="2" t="s">
        <v>38</v>
      </c>
      <c r="C924" s="2" t="s">
        <v>920</v>
      </c>
      <c r="D924" s="2" t="s">
        <v>49</v>
      </c>
      <c r="E924" s="2" t="s">
        <v>943</v>
      </c>
      <c r="F924" s="2" t="s">
        <v>51</v>
      </c>
      <c r="G924" s="2" t="s">
        <v>20</v>
      </c>
      <c r="H924" s="2" t="s">
        <v>40</v>
      </c>
      <c r="I924" s="3">
        <v>3500</v>
      </c>
      <c r="J924" s="4">
        <v>232198</v>
      </c>
      <c r="K924" s="5">
        <v>1236</v>
      </c>
      <c r="L924" s="6">
        <v>808367000</v>
      </c>
    </row>
    <row r="925" spans="1:12" ht="38.25" x14ac:dyDescent="0.25">
      <c r="A925" s="2">
        <v>2025</v>
      </c>
      <c r="B925" s="2" t="s">
        <v>38</v>
      </c>
      <c r="C925" s="2" t="s">
        <v>920</v>
      </c>
      <c r="D925" s="2" t="s">
        <v>49</v>
      </c>
      <c r="E925" s="2" t="s">
        <v>943</v>
      </c>
      <c r="F925" s="2" t="s">
        <v>53</v>
      </c>
      <c r="G925" s="2" t="s">
        <v>20</v>
      </c>
      <c r="H925" s="2" t="s">
        <v>40</v>
      </c>
      <c r="I925" s="3">
        <v>3500</v>
      </c>
      <c r="J925" s="4">
        <v>1469</v>
      </c>
      <c r="K925" s="5">
        <v>0</v>
      </c>
      <c r="L925" s="6">
        <v>5141500</v>
      </c>
    </row>
    <row r="926" spans="1:12" ht="38.25" x14ac:dyDescent="0.25">
      <c r="A926" s="2">
        <v>2025</v>
      </c>
      <c r="B926" s="2" t="s">
        <v>38</v>
      </c>
      <c r="C926" s="2" t="s">
        <v>920</v>
      </c>
      <c r="D926" s="2" t="s">
        <v>49</v>
      </c>
      <c r="E926" s="2" t="s">
        <v>943</v>
      </c>
      <c r="F926" s="2" t="s">
        <v>54</v>
      </c>
      <c r="G926" s="2" t="s">
        <v>20</v>
      </c>
      <c r="H926" s="2" t="s">
        <v>40</v>
      </c>
      <c r="I926" s="3">
        <v>6300</v>
      </c>
      <c r="J926" s="4">
        <v>6203</v>
      </c>
      <c r="K926" s="5">
        <v>50</v>
      </c>
      <c r="L926" s="6">
        <v>38763900</v>
      </c>
    </row>
    <row r="927" spans="1:12" ht="38.25" x14ac:dyDescent="0.25">
      <c r="A927" s="2">
        <v>2025</v>
      </c>
      <c r="B927" s="2" t="s">
        <v>38</v>
      </c>
      <c r="C927" s="2" t="s">
        <v>920</v>
      </c>
      <c r="D927" s="2" t="s">
        <v>49</v>
      </c>
      <c r="E927" s="2" t="s">
        <v>943</v>
      </c>
      <c r="F927" s="2" t="s">
        <v>55</v>
      </c>
      <c r="G927" s="2" t="s">
        <v>20</v>
      </c>
      <c r="H927" s="2" t="s">
        <v>40</v>
      </c>
      <c r="I927" s="3">
        <v>11200</v>
      </c>
      <c r="J927" s="4">
        <v>7758</v>
      </c>
      <c r="K927" s="5">
        <v>1</v>
      </c>
      <c r="L927" s="6">
        <v>86878400</v>
      </c>
    </row>
    <row r="928" spans="1:12" ht="38.25" x14ac:dyDescent="0.25">
      <c r="A928" s="2">
        <v>2025</v>
      </c>
      <c r="B928" s="2" t="s">
        <v>38</v>
      </c>
      <c r="C928" s="2" t="s">
        <v>920</v>
      </c>
      <c r="D928" s="2" t="s">
        <v>49</v>
      </c>
      <c r="E928" s="2" t="s">
        <v>943</v>
      </c>
      <c r="F928" s="2" t="s">
        <v>56</v>
      </c>
      <c r="G928" s="2" t="s">
        <v>20</v>
      </c>
      <c r="H928" s="2" t="s">
        <v>40</v>
      </c>
      <c r="I928" s="3">
        <v>6300</v>
      </c>
      <c r="J928" s="4">
        <v>21826</v>
      </c>
      <c r="K928" s="5">
        <v>55</v>
      </c>
      <c r="L928" s="6">
        <v>137157300</v>
      </c>
    </row>
    <row r="929" spans="1:12" ht="38.25" x14ac:dyDescent="0.25">
      <c r="A929" s="2">
        <v>2025</v>
      </c>
      <c r="B929" s="2" t="s">
        <v>38</v>
      </c>
      <c r="C929" s="2" t="s">
        <v>920</v>
      </c>
      <c r="D929" s="2" t="s">
        <v>49</v>
      </c>
      <c r="E929" s="2" t="s">
        <v>943</v>
      </c>
      <c r="F929" s="2" t="s">
        <v>57</v>
      </c>
      <c r="G929" s="2" t="s">
        <v>20</v>
      </c>
      <c r="H929" s="2" t="s">
        <v>40</v>
      </c>
      <c r="I929" s="3">
        <v>11200</v>
      </c>
      <c r="J929" s="4">
        <v>53894</v>
      </c>
      <c r="K929" s="5">
        <v>2</v>
      </c>
      <c r="L929" s="6">
        <v>603590400</v>
      </c>
    </row>
    <row r="930" spans="1:12" ht="38.25" x14ac:dyDescent="0.25">
      <c r="A930" s="2">
        <v>2025</v>
      </c>
      <c r="B930" s="2" t="s">
        <v>38</v>
      </c>
      <c r="C930" s="2" t="s">
        <v>920</v>
      </c>
      <c r="D930" s="2" t="s">
        <v>49</v>
      </c>
      <c r="E930" s="2" t="s">
        <v>943</v>
      </c>
      <c r="F930" s="2" t="s">
        <v>25</v>
      </c>
      <c r="G930" s="2" t="s">
        <v>20</v>
      </c>
      <c r="H930" s="2" t="s">
        <v>40</v>
      </c>
      <c r="I930" s="3">
        <v>1100</v>
      </c>
      <c r="J930" s="4">
        <v>437</v>
      </c>
      <c r="K930" s="5">
        <v>0</v>
      </c>
      <c r="L930" s="6">
        <v>480700</v>
      </c>
    </row>
    <row r="931" spans="1:12" x14ac:dyDescent="0.25">
      <c r="A931" s="8" t="s">
        <v>3</v>
      </c>
      <c r="B931" s="8" t="s">
        <v>3</v>
      </c>
      <c r="C931" s="8" t="s">
        <v>3</v>
      </c>
      <c r="D931" s="8" t="s">
        <v>3</v>
      </c>
      <c r="E931" s="8" t="s">
        <v>26</v>
      </c>
      <c r="F931" s="8" t="s">
        <v>3</v>
      </c>
      <c r="G931" s="8" t="s">
        <v>3</v>
      </c>
      <c r="H931" s="8" t="s">
        <v>3</v>
      </c>
      <c r="I931" s="8" t="s">
        <v>3</v>
      </c>
      <c r="J931" s="9">
        <v>323785</v>
      </c>
      <c r="K931" s="9">
        <v>1344</v>
      </c>
      <c r="L931" s="10">
        <v>1680379200</v>
      </c>
    </row>
    <row r="932" spans="1:12" x14ac:dyDescent="0.25">
      <c r="A932" s="13" t="s">
        <v>3</v>
      </c>
      <c r="B932" s="13" t="s">
        <v>26</v>
      </c>
      <c r="C932" s="13" t="s">
        <v>3</v>
      </c>
      <c r="D932" s="13" t="s">
        <v>3</v>
      </c>
      <c r="E932" s="13" t="s">
        <v>3</v>
      </c>
      <c r="F932" s="13" t="s">
        <v>3</v>
      </c>
      <c r="G932" s="13" t="s">
        <v>3</v>
      </c>
      <c r="H932" s="13" t="s">
        <v>3</v>
      </c>
      <c r="I932" s="13" t="s">
        <v>3</v>
      </c>
      <c r="J932" s="14">
        <v>2269074</v>
      </c>
      <c r="K932" s="14">
        <v>159522</v>
      </c>
      <c r="L932" s="15">
        <v>3724779200</v>
      </c>
    </row>
    <row r="933" spans="1:12" ht="38.25" x14ac:dyDescent="0.25">
      <c r="A933" s="2">
        <v>2025</v>
      </c>
      <c r="B933" s="2" t="s">
        <v>42</v>
      </c>
      <c r="C933" s="2" t="s">
        <v>920</v>
      </c>
      <c r="D933" s="2" t="s">
        <v>58</v>
      </c>
      <c r="E933" s="2" t="s">
        <v>921</v>
      </c>
      <c r="F933" s="2" t="s">
        <v>51</v>
      </c>
      <c r="G933" s="2" t="s">
        <v>20</v>
      </c>
      <c r="H933" s="2" t="s">
        <v>43</v>
      </c>
      <c r="I933" s="3">
        <v>900</v>
      </c>
      <c r="J933" s="4">
        <v>21185</v>
      </c>
      <c r="K933" s="5">
        <v>826</v>
      </c>
      <c r="L933" s="6">
        <v>18323100</v>
      </c>
    </row>
    <row r="934" spans="1:12" ht="38.25" x14ac:dyDescent="0.25">
      <c r="A934" s="2">
        <v>2025</v>
      </c>
      <c r="B934" s="2" t="s">
        <v>42</v>
      </c>
      <c r="C934" s="2" t="s">
        <v>920</v>
      </c>
      <c r="D934" s="2" t="s">
        <v>58</v>
      </c>
      <c r="E934" s="2" t="s">
        <v>921</v>
      </c>
      <c r="F934" s="2" t="s">
        <v>53</v>
      </c>
      <c r="G934" s="2" t="s">
        <v>20</v>
      </c>
      <c r="H934" s="2" t="s">
        <v>43</v>
      </c>
      <c r="I934" s="3">
        <v>900</v>
      </c>
      <c r="J934" s="4">
        <v>130</v>
      </c>
      <c r="K934" s="5">
        <v>6</v>
      </c>
      <c r="L934" s="6">
        <v>111600</v>
      </c>
    </row>
    <row r="935" spans="1:12" ht="38.25" x14ac:dyDescent="0.25">
      <c r="A935" s="2">
        <v>2025</v>
      </c>
      <c r="B935" s="2" t="s">
        <v>42</v>
      </c>
      <c r="C935" s="2" t="s">
        <v>920</v>
      </c>
      <c r="D935" s="2" t="s">
        <v>58</v>
      </c>
      <c r="E935" s="2" t="s">
        <v>921</v>
      </c>
      <c r="F935" s="2" t="s">
        <v>54</v>
      </c>
      <c r="G935" s="2" t="s">
        <v>20</v>
      </c>
      <c r="H935" s="2" t="s">
        <v>43</v>
      </c>
      <c r="I935" s="3">
        <v>1600</v>
      </c>
      <c r="J935" s="4">
        <v>82</v>
      </c>
      <c r="K935" s="5">
        <v>5</v>
      </c>
      <c r="L935" s="6">
        <v>123200</v>
      </c>
    </row>
    <row r="936" spans="1:12" ht="38.25" x14ac:dyDescent="0.25">
      <c r="A936" s="2">
        <v>2025</v>
      </c>
      <c r="B936" s="2" t="s">
        <v>42</v>
      </c>
      <c r="C936" s="2" t="s">
        <v>920</v>
      </c>
      <c r="D936" s="2" t="s">
        <v>58</v>
      </c>
      <c r="E936" s="2" t="s">
        <v>921</v>
      </c>
      <c r="F936" s="2" t="s">
        <v>55</v>
      </c>
      <c r="G936" s="2" t="s">
        <v>20</v>
      </c>
      <c r="H936" s="2" t="s">
        <v>43</v>
      </c>
      <c r="I936" s="3">
        <v>2800</v>
      </c>
      <c r="J936" s="11">
        <v>0</v>
      </c>
      <c r="K936" s="5">
        <v>0</v>
      </c>
      <c r="L936" s="12">
        <v>0</v>
      </c>
    </row>
    <row r="937" spans="1:12" ht="38.25" x14ac:dyDescent="0.25">
      <c r="A937" s="2">
        <v>2025</v>
      </c>
      <c r="B937" s="2" t="s">
        <v>42</v>
      </c>
      <c r="C937" s="2" t="s">
        <v>920</v>
      </c>
      <c r="D937" s="2" t="s">
        <v>58</v>
      </c>
      <c r="E937" s="2" t="s">
        <v>921</v>
      </c>
      <c r="F937" s="2" t="s">
        <v>56</v>
      </c>
      <c r="G937" s="2" t="s">
        <v>20</v>
      </c>
      <c r="H937" s="2" t="s">
        <v>43</v>
      </c>
      <c r="I937" s="3">
        <v>1600</v>
      </c>
      <c r="J937" s="4">
        <v>945</v>
      </c>
      <c r="K937" s="5">
        <v>25</v>
      </c>
      <c r="L937" s="6">
        <v>1472000</v>
      </c>
    </row>
    <row r="938" spans="1:12" ht="38.25" x14ac:dyDescent="0.25">
      <c r="A938" s="2">
        <v>2025</v>
      </c>
      <c r="B938" s="2" t="s">
        <v>42</v>
      </c>
      <c r="C938" s="2" t="s">
        <v>920</v>
      </c>
      <c r="D938" s="2" t="s">
        <v>58</v>
      </c>
      <c r="E938" s="2" t="s">
        <v>921</v>
      </c>
      <c r="F938" s="2" t="s">
        <v>57</v>
      </c>
      <c r="G938" s="2" t="s">
        <v>20</v>
      </c>
      <c r="H938" s="2" t="s">
        <v>43</v>
      </c>
      <c r="I938" s="3">
        <v>2800</v>
      </c>
      <c r="J938" s="4">
        <v>428</v>
      </c>
      <c r="K938" s="5">
        <v>41</v>
      </c>
      <c r="L938" s="6">
        <v>1083600</v>
      </c>
    </row>
    <row r="939" spans="1:12" ht="38.25" x14ac:dyDescent="0.25">
      <c r="A939" s="2">
        <v>2025</v>
      </c>
      <c r="B939" s="2" t="s">
        <v>42</v>
      </c>
      <c r="C939" s="2" t="s">
        <v>920</v>
      </c>
      <c r="D939" s="2" t="s">
        <v>58</v>
      </c>
      <c r="E939" s="2" t="s">
        <v>921</v>
      </c>
      <c r="F939" s="2" t="s">
        <v>25</v>
      </c>
      <c r="G939" s="2" t="s">
        <v>20</v>
      </c>
      <c r="H939" s="2" t="s">
        <v>43</v>
      </c>
      <c r="I939" s="3">
        <v>300</v>
      </c>
      <c r="J939" s="4">
        <v>17</v>
      </c>
      <c r="K939" s="5">
        <v>4</v>
      </c>
      <c r="L939" s="6">
        <v>3900</v>
      </c>
    </row>
    <row r="940" spans="1:12" x14ac:dyDescent="0.25">
      <c r="A940" s="8" t="s">
        <v>3</v>
      </c>
      <c r="B940" s="8" t="s">
        <v>3</v>
      </c>
      <c r="C940" s="8" t="s">
        <v>3</v>
      </c>
      <c r="D940" s="8" t="s">
        <v>3</v>
      </c>
      <c r="E940" s="8" t="s">
        <v>26</v>
      </c>
      <c r="F940" s="8" t="s">
        <v>3</v>
      </c>
      <c r="G940" s="8" t="s">
        <v>3</v>
      </c>
      <c r="H940" s="8" t="s">
        <v>3</v>
      </c>
      <c r="I940" s="8" t="s">
        <v>3</v>
      </c>
      <c r="J940" s="9">
        <v>22787</v>
      </c>
      <c r="K940" s="9">
        <v>907</v>
      </c>
      <c r="L940" s="10">
        <v>21117400</v>
      </c>
    </row>
    <row r="941" spans="1:12" ht="38.25" x14ac:dyDescent="0.25">
      <c r="A941" s="2">
        <v>2025</v>
      </c>
      <c r="B941" s="2" t="s">
        <v>42</v>
      </c>
      <c r="C941" s="2" t="s">
        <v>920</v>
      </c>
      <c r="D941" s="2" t="s">
        <v>58</v>
      </c>
      <c r="E941" s="2" t="s">
        <v>922</v>
      </c>
      <c r="F941" s="2" t="s">
        <v>51</v>
      </c>
      <c r="G941" s="2" t="s">
        <v>20</v>
      </c>
      <c r="H941" s="2" t="s">
        <v>43</v>
      </c>
      <c r="I941" s="3">
        <v>900</v>
      </c>
      <c r="J941" s="4">
        <v>6760</v>
      </c>
      <c r="K941" s="5">
        <v>2329</v>
      </c>
      <c r="L941" s="6">
        <v>3987900</v>
      </c>
    </row>
    <row r="942" spans="1:12" ht="38.25" x14ac:dyDescent="0.25">
      <c r="A942" s="2">
        <v>2025</v>
      </c>
      <c r="B942" s="2" t="s">
        <v>42</v>
      </c>
      <c r="C942" s="2" t="s">
        <v>920</v>
      </c>
      <c r="D942" s="2" t="s">
        <v>58</v>
      </c>
      <c r="E942" s="2" t="s">
        <v>922</v>
      </c>
      <c r="F942" s="2" t="s">
        <v>53</v>
      </c>
      <c r="G942" s="2" t="s">
        <v>20</v>
      </c>
      <c r="H942" s="2" t="s">
        <v>43</v>
      </c>
      <c r="I942" s="3">
        <v>900</v>
      </c>
      <c r="J942" s="4">
        <v>58</v>
      </c>
      <c r="K942" s="5">
        <v>26</v>
      </c>
      <c r="L942" s="6">
        <v>28800</v>
      </c>
    </row>
    <row r="943" spans="1:12" ht="38.25" x14ac:dyDescent="0.25">
      <c r="A943" s="2">
        <v>2025</v>
      </c>
      <c r="B943" s="2" t="s">
        <v>42</v>
      </c>
      <c r="C943" s="2" t="s">
        <v>920</v>
      </c>
      <c r="D943" s="2" t="s">
        <v>58</v>
      </c>
      <c r="E943" s="2" t="s">
        <v>922</v>
      </c>
      <c r="F943" s="2" t="s">
        <v>54</v>
      </c>
      <c r="G943" s="2" t="s">
        <v>20</v>
      </c>
      <c r="H943" s="2" t="s">
        <v>43</v>
      </c>
      <c r="I943" s="3">
        <v>1600</v>
      </c>
      <c r="J943" s="4">
        <v>24</v>
      </c>
      <c r="K943" s="5">
        <v>8</v>
      </c>
      <c r="L943" s="6">
        <v>25600</v>
      </c>
    </row>
    <row r="944" spans="1:12" ht="38.25" x14ac:dyDescent="0.25">
      <c r="A944" s="2">
        <v>2025</v>
      </c>
      <c r="B944" s="2" t="s">
        <v>42</v>
      </c>
      <c r="C944" s="2" t="s">
        <v>920</v>
      </c>
      <c r="D944" s="2" t="s">
        <v>58</v>
      </c>
      <c r="E944" s="2" t="s">
        <v>922</v>
      </c>
      <c r="F944" s="2" t="s">
        <v>55</v>
      </c>
      <c r="G944" s="2" t="s">
        <v>20</v>
      </c>
      <c r="H944" s="2" t="s">
        <v>43</v>
      </c>
      <c r="I944" s="3">
        <v>2800</v>
      </c>
      <c r="J944" s="4">
        <v>3</v>
      </c>
      <c r="K944" s="5">
        <v>3</v>
      </c>
      <c r="L944" s="12">
        <v>0</v>
      </c>
    </row>
    <row r="945" spans="1:12" ht="38.25" x14ac:dyDescent="0.25">
      <c r="A945" s="2">
        <v>2025</v>
      </c>
      <c r="B945" s="2" t="s">
        <v>42</v>
      </c>
      <c r="C945" s="2" t="s">
        <v>920</v>
      </c>
      <c r="D945" s="2" t="s">
        <v>58</v>
      </c>
      <c r="E945" s="2" t="s">
        <v>922</v>
      </c>
      <c r="F945" s="2" t="s">
        <v>56</v>
      </c>
      <c r="G945" s="2" t="s">
        <v>20</v>
      </c>
      <c r="H945" s="2" t="s">
        <v>43</v>
      </c>
      <c r="I945" s="3">
        <v>1600</v>
      </c>
      <c r="J945" s="4">
        <v>531</v>
      </c>
      <c r="K945" s="5">
        <v>251</v>
      </c>
      <c r="L945" s="6">
        <v>448000</v>
      </c>
    </row>
    <row r="946" spans="1:12" ht="38.25" x14ac:dyDescent="0.25">
      <c r="A946" s="2">
        <v>2025</v>
      </c>
      <c r="B946" s="2" t="s">
        <v>42</v>
      </c>
      <c r="C946" s="2" t="s">
        <v>920</v>
      </c>
      <c r="D946" s="2" t="s">
        <v>58</v>
      </c>
      <c r="E946" s="2" t="s">
        <v>922</v>
      </c>
      <c r="F946" s="2" t="s">
        <v>57</v>
      </c>
      <c r="G946" s="2" t="s">
        <v>20</v>
      </c>
      <c r="H946" s="2" t="s">
        <v>43</v>
      </c>
      <c r="I946" s="3">
        <v>2800</v>
      </c>
      <c r="J946" s="4">
        <v>548</v>
      </c>
      <c r="K946" s="5">
        <v>288</v>
      </c>
      <c r="L946" s="6">
        <v>728000</v>
      </c>
    </row>
    <row r="947" spans="1:12" ht="38.25" x14ac:dyDescent="0.25">
      <c r="A947" s="2">
        <v>2025</v>
      </c>
      <c r="B947" s="2" t="s">
        <v>42</v>
      </c>
      <c r="C947" s="2" t="s">
        <v>920</v>
      </c>
      <c r="D947" s="2" t="s">
        <v>58</v>
      </c>
      <c r="E947" s="2" t="s">
        <v>922</v>
      </c>
      <c r="F947" s="2" t="s">
        <v>25</v>
      </c>
      <c r="G947" s="2" t="s">
        <v>20</v>
      </c>
      <c r="H947" s="2" t="s">
        <v>43</v>
      </c>
      <c r="I947" s="3">
        <v>300</v>
      </c>
      <c r="J947" s="4">
        <v>14</v>
      </c>
      <c r="K947" s="5">
        <v>0</v>
      </c>
      <c r="L947" s="6">
        <v>4200</v>
      </c>
    </row>
    <row r="948" spans="1:12" x14ac:dyDescent="0.25">
      <c r="A948" s="8" t="s">
        <v>3</v>
      </c>
      <c r="B948" s="8" t="s">
        <v>3</v>
      </c>
      <c r="C948" s="8" t="s">
        <v>3</v>
      </c>
      <c r="D948" s="8" t="s">
        <v>3</v>
      </c>
      <c r="E948" s="8" t="s">
        <v>26</v>
      </c>
      <c r="F948" s="8" t="s">
        <v>3</v>
      </c>
      <c r="G948" s="8" t="s">
        <v>3</v>
      </c>
      <c r="H948" s="8" t="s">
        <v>3</v>
      </c>
      <c r="I948" s="8" t="s">
        <v>3</v>
      </c>
      <c r="J948" s="9">
        <v>7938</v>
      </c>
      <c r="K948" s="9">
        <v>2905</v>
      </c>
      <c r="L948" s="10">
        <v>5222500</v>
      </c>
    </row>
    <row r="949" spans="1:12" ht="38.25" x14ac:dyDescent="0.25">
      <c r="A949" s="2">
        <v>2025</v>
      </c>
      <c r="B949" s="2" t="s">
        <v>42</v>
      </c>
      <c r="C949" s="2" t="s">
        <v>920</v>
      </c>
      <c r="D949" s="2" t="s">
        <v>58</v>
      </c>
      <c r="E949" s="2" t="s">
        <v>923</v>
      </c>
      <c r="F949" s="2" t="s">
        <v>51</v>
      </c>
      <c r="G949" s="2" t="s">
        <v>20</v>
      </c>
      <c r="H949" s="2" t="s">
        <v>43</v>
      </c>
      <c r="I949" s="3">
        <v>900</v>
      </c>
      <c r="J949" s="4">
        <v>31906</v>
      </c>
      <c r="K949" s="5">
        <v>374</v>
      </c>
      <c r="L949" s="6">
        <v>28378800</v>
      </c>
    </row>
    <row r="950" spans="1:12" ht="38.25" x14ac:dyDescent="0.25">
      <c r="A950" s="2">
        <v>2025</v>
      </c>
      <c r="B950" s="2" t="s">
        <v>42</v>
      </c>
      <c r="C950" s="2" t="s">
        <v>920</v>
      </c>
      <c r="D950" s="2" t="s">
        <v>58</v>
      </c>
      <c r="E950" s="2" t="s">
        <v>923</v>
      </c>
      <c r="F950" s="2" t="s">
        <v>53</v>
      </c>
      <c r="G950" s="2" t="s">
        <v>20</v>
      </c>
      <c r="H950" s="2" t="s">
        <v>43</v>
      </c>
      <c r="I950" s="3">
        <v>900</v>
      </c>
      <c r="J950" s="4">
        <v>153</v>
      </c>
      <c r="K950" s="5">
        <v>0</v>
      </c>
      <c r="L950" s="6">
        <v>137700</v>
      </c>
    </row>
    <row r="951" spans="1:12" ht="38.25" x14ac:dyDescent="0.25">
      <c r="A951" s="2">
        <v>2025</v>
      </c>
      <c r="B951" s="2" t="s">
        <v>42</v>
      </c>
      <c r="C951" s="2" t="s">
        <v>920</v>
      </c>
      <c r="D951" s="2" t="s">
        <v>58</v>
      </c>
      <c r="E951" s="2" t="s">
        <v>923</v>
      </c>
      <c r="F951" s="2" t="s">
        <v>54</v>
      </c>
      <c r="G951" s="2" t="s">
        <v>20</v>
      </c>
      <c r="H951" s="2" t="s">
        <v>43</v>
      </c>
      <c r="I951" s="3">
        <v>1600</v>
      </c>
      <c r="J951" s="4">
        <v>1472</v>
      </c>
      <c r="K951" s="5">
        <v>0</v>
      </c>
      <c r="L951" s="6">
        <v>2355200</v>
      </c>
    </row>
    <row r="952" spans="1:12" ht="38.25" x14ac:dyDescent="0.25">
      <c r="A952" s="2">
        <v>2025</v>
      </c>
      <c r="B952" s="2" t="s">
        <v>42</v>
      </c>
      <c r="C952" s="2" t="s">
        <v>920</v>
      </c>
      <c r="D952" s="2" t="s">
        <v>58</v>
      </c>
      <c r="E952" s="2" t="s">
        <v>923</v>
      </c>
      <c r="F952" s="2" t="s">
        <v>55</v>
      </c>
      <c r="G952" s="2" t="s">
        <v>20</v>
      </c>
      <c r="H952" s="2" t="s">
        <v>43</v>
      </c>
      <c r="I952" s="3">
        <v>2800</v>
      </c>
      <c r="J952" s="4">
        <v>1</v>
      </c>
      <c r="K952" s="5">
        <v>0</v>
      </c>
      <c r="L952" s="6">
        <v>2800</v>
      </c>
    </row>
    <row r="953" spans="1:12" ht="38.25" x14ac:dyDescent="0.25">
      <c r="A953" s="2">
        <v>2025</v>
      </c>
      <c r="B953" s="2" t="s">
        <v>42</v>
      </c>
      <c r="C953" s="2" t="s">
        <v>920</v>
      </c>
      <c r="D953" s="2" t="s">
        <v>58</v>
      </c>
      <c r="E953" s="2" t="s">
        <v>923</v>
      </c>
      <c r="F953" s="2" t="s">
        <v>56</v>
      </c>
      <c r="G953" s="2" t="s">
        <v>20</v>
      </c>
      <c r="H953" s="2" t="s">
        <v>43</v>
      </c>
      <c r="I953" s="3">
        <v>1600</v>
      </c>
      <c r="J953" s="4">
        <v>1945</v>
      </c>
      <c r="K953" s="5">
        <v>26</v>
      </c>
      <c r="L953" s="6">
        <v>3070400</v>
      </c>
    </row>
    <row r="954" spans="1:12" ht="38.25" x14ac:dyDescent="0.25">
      <c r="A954" s="2">
        <v>2025</v>
      </c>
      <c r="B954" s="2" t="s">
        <v>42</v>
      </c>
      <c r="C954" s="2" t="s">
        <v>920</v>
      </c>
      <c r="D954" s="2" t="s">
        <v>58</v>
      </c>
      <c r="E954" s="2" t="s">
        <v>923</v>
      </c>
      <c r="F954" s="2" t="s">
        <v>57</v>
      </c>
      <c r="G954" s="2" t="s">
        <v>20</v>
      </c>
      <c r="H954" s="2" t="s">
        <v>43</v>
      </c>
      <c r="I954" s="3">
        <v>2800</v>
      </c>
      <c r="J954" s="4">
        <v>1475</v>
      </c>
      <c r="K954" s="5">
        <v>117</v>
      </c>
      <c r="L954" s="6">
        <v>3802400</v>
      </c>
    </row>
    <row r="955" spans="1:12" ht="38.25" x14ac:dyDescent="0.25">
      <c r="A955" s="2">
        <v>2025</v>
      </c>
      <c r="B955" s="2" t="s">
        <v>42</v>
      </c>
      <c r="C955" s="2" t="s">
        <v>920</v>
      </c>
      <c r="D955" s="2" t="s">
        <v>58</v>
      </c>
      <c r="E955" s="2" t="s">
        <v>923</v>
      </c>
      <c r="F955" s="2" t="s">
        <v>25</v>
      </c>
      <c r="G955" s="2" t="s">
        <v>20</v>
      </c>
      <c r="H955" s="2" t="s">
        <v>43</v>
      </c>
      <c r="I955" s="3">
        <v>300</v>
      </c>
      <c r="J955" s="4">
        <v>36</v>
      </c>
      <c r="K955" s="5">
        <v>0</v>
      </c>
      <c r="L955" s="6">
        <v>10800</v>
      </c>
    </row>
    <row r="956" spans="1:12" x14ac:dyDescent="0.25">
      <c r="A956" s="8" t="s">
        <v>3</v>
      </c>
      <c r="B956" s="8" t="s">
        <v>3</v>
      </c>
      <c r="C956" s="8" t="s">
        <v>3</v>
      </c>
      <c r="D956" s="8" t="s">
        <v>3</v>
      </c>
      <c r="E956" s="8" t="s">
        <v>26</v>
      </c>
      <c r="F956" s="8" t="s">
        <v>3</v>
      </c>
      <c r="G956" s="8" t="s">
        <v>3</v>
      </c>
      <c r="H956" s="8" t="s">
        <v>3</v>
      </c>
      <c r="I956" s="8" t="s">
        <v>3</v>
      </c>
      <c r="J956" s="9">
        <v>36988</v>
      </c>
      <c r="K956" s="9">
        <v>517</v>
      </c>
      <c r="L956" s="10">
        <v>37758100</v>
      </c>
    </row>
    <row r="957" spans="1:12" ht="38.25" x14ac:dyDescent="0.25">
      <c r="A957" s="2">
        <v>2025</v>
      </c>
      <c r="B957" s="2" t="s">
        <v>42</v>
      </c>
      <c r="C957" s="2" t="s">
        <v>920</v>
      </c>
      <c r="D957" s="2" t="s">
        <v>58</v>
      </c>
      <c r="E957" s="2" t="s">
        <v>924</v>
      </c>
      <c r="F957" s="2" t="s">
        <v>51</v>
      </c>
      <c r="G957" s="2" t="s">
        <v>20</v>
      </c>
      <c r="H957" s="2" t="s">
        <v>43</v>
      </c>
      <c r="I957" s="3">
        <v>900</v>
      </c>
      <c r="J957" s="4">
        <v>92080</v>
      </c>
      <c r="K957" s="5">
        <v>1016</v>
      </c>
      <c r="L957" s="6">
        <v>81957600</v>
      </c>
    </row>
    <row r="958" spans="1:12" ht="38.25" x14ac:dyDescent="0.25">
      <c r="A958" s="2">
        <v>2025</v>
      </c>
      <c r="B958" s="2" t="s">
        <v>42</v>
      </c>
      <c r="C958" s="2" t="s">
        <v>920</v>
      </c>
      <c r="D958" s="2" t="s">
        <v>58</v>
      </c>
      <c r="E958" s="2" t="s">
        <v>924</v>
      </c>
      <c r="F958" s="2" t="s">
        <v>53</v>
      </c>
      <c r="G958" s="2" t="s">
        <v>20</v>
      </c>
      <c r="H958" s="2" t="s">
        <v>43</v>
      </c>
      <c r="I958" s="3">
        <v>900</v>
      </c>
      <c r="J958" s="4">
        <v>324</v>
      </c>
      <c r="K958" s="5">
        <v>3</v>
      </c>
      <c r="L958" s="6">
        <v>288900</v>
      </c>
    </row>
    <row r="959" spans="1:12" ht="38.25" x14ac:dyDescent="0.25">
      <c r="A959" s="2">
        <v>2025</v>
      </c>
      <c r="B959" s="2" t="s">
        <v>42</v>
      </c>
      <c r="C959" s="2" t="s">
        <v>920</v>
      </c>
      <c r="D959" s="2" t="s">
        <v>58</v>
      </c>
      <c r="E959" s="2" t="s">
        <v>924</v>
      </c>
      <c r="F959" s="2" t="s">
        <v>54</v>
      </c>
      <c r="G959" s="2" t="s">
        <v>20</v>
      </c>
      <c r="H959" s="2" t="s">
        <v>43</v>
      </c>
      <c r="I959" s="3">
        <v>1600</v>
      </c>
      <c r="J959" s="4">
        <v>2611</v>
      </c>
      <c r="K959" s="5">
        <v>19</v>
      </c>
      <c r="L959" s="6">
        <v>4147200</v>
      </c>
    </row>
    <row r="960" spans="1:12" ht="38.25" x14ac:dyDescent="0.25">
      <c r="A960" s="2">
        <v>2025</v>
      </c>
      <c r="B960" s="2" t="s">
        <v>42</v>
      </c>
      <c r="C960" s="2" t="s">
        <v>920</v>
      </c>
      <c r="D960" s="2" t="s">
        <v>58</v>
      </c>
      <c r="E960" s="2" t="s">
        <v>924</v>
      </c>
      <c r="F960" s="2" t="s">
        <v>55</v>
      </c>
      <c r="G960" s="2" t="s">
        <v>20</v>
      </c>
      <c r="H960" s="2" t="s">
        <v>43</v>
      </c>
      <c r="I960" s="3">
        <v>2800</v>
      </c>
      <c r="J960" s="4">
        <v>62</v>
      </c>
      <c r="K960" s="5">
        <v>0</v>
      </c>
      <c r="L960" s="6">
        <v>173600</v>
      </c>
    </row>
    <row r="961" spans="1:12" ht="38.25" x14ac:dyDescent="0.25">
      <c r="A961" s="2">
        <v>2025</v>
      </c>
      <c r="B961" s="2" t="s">
        <v>42</v>
      </c>
      <c r="C961" s="2" t="s">
        <v>920</v>
      </c>
      <c r="D961" s="2" t="s">
        <v>58</v>
      </c>
      <c r="E961" s="2" t="s">
        <v>924</v>
      </c>
      <c r="F961" s="2" t="s">
        <v>56</v>
      </c>
      <c r="G961" s="2" t="s">
        <v>20</v>
      </c>
      <c r="H961" s="2" t="s">
        <v>43</v>
      </c>
      <c r="I961" s="3">
        <v>1600</v>
      </c>
      <c r="J961" s="4">
        <v>3890</v>
      </c>
      <c r="K961" s="5">
        <v>66</v>
      </c>
      <c r="L961" s="6">
        <v>6118400</v>
      </c>
    </row>
    <row r="962" spans="1:12" ht="38.25" x14ac:dyDescent="0.25">
      <c r="A962" s="2">
        <v>2025</v>
      </c>
      <c r="B962" s="2" t="s">
        <v>42</v>
      </c>
      <c r="C962" s="2" t="s">
        <v>920</v>
      </c>
      <c r="D962" s="2" t="s">
        <v>58</v>
      </c>
      <c r="E962" s="2" t="s">
        <v>924</v>
      </c>
      <c r="F962" s="2" t="s">
        <v>57</v>
      </c>
      <c r="G962" s="2" t="s">
        <v>20</v>
      </c>
      <c r="H962" s="2" t="s">
        <v>43</v>
      </c>
      <c r="I962" s="3">
        <v>2800</v>
      </c>
      <c r="J962" s="4">
        <v>2333</v>
      </c>
      <c r="K962" s="5">
        <v>162</v>
      </c>
      <c r="L962" s="6">
        <v>6078800</v>
      </c>
    </row>
    <row r="963" spans="1:12" ht="38.25" x14ac:dyDescent="0.25">
      <c r="A963" s="2">
        <v>2025</v>
      </c>
      <c r="B963" s="2" t="s">
        <v>42</v>
      </c>
      <c r="C963" s="2" t="s">
        <v>920</v>
      </c>
      <c r="D963" s="2" t="s">
        <v>58</v>
      </c>
      <c r="E963" s="2" t="s">
        <v>924</v>
      </c>
      <c r="F963" s="2" t="s">
        <v>25</v>
      </c>
      <c r="G963" s="2" t="s">
        <v>20</v>
      </c>
      <c r="H963" s="2" t="s">
        <v>43</v>
      </c>
      <c r="I963" s="3">
        <v>300</v>
      </c>
      <c r="J963" s="4">
        <v>104</v>
      </c>
      <c r="K963" s="5">
        <v>0</v>
      </c>
      <c r="L963" s="6">
        <v>31200</v>
      </c>
    </row>
    <row r="964" spans="1:12" x14ac:dyDescent="0.25">
      <c r="A964" s="8" t="s">
        <v>3</v>
      </c>
      <c r="B964" s="8" t="s">
        <v>3</v>
      </c>
      <c r="C964" s="8" t="s">
        <v>3</v>
      </c>
      <c r="D964" s="8" t="s">
        <v>3</v>
      </c>
      <c r="E964" s="8" t="s">
        <v>26</v>
      </c>
      <c r="F964" s="8" t="s">
        <v>3</v>
      </c>
      <c r="G964" s="8" t="s">
        <v>3</v>
      </c>
      <c r="H964" s="8" t="s">
        <v>3</v>
      </c>
      <c r="I964" s="8" t="s">
        <v>3</v>
      </c>
      <c r="J964" s="9">
        <v>101404</v>
      </c>
      <c r="K964" s="9">
        <v>1266</v>
      </c>
      <c r="L964" s="10">
        <v>98795700</v>
      </c>
    </row>
    <row r="965" spans="1:12" ht="38.25" x14ac:dyDescent="0.25">
      <c r="A965" s="2">
        <v>2025</v>
      </c>
      <c r="B965" s="2" t="s">
        <v>42</v>
      </c>
      <c r="C965" s="2" t="s">
        <v>920</v>
      </c>
      <c r="D965" s="2" t="s">
        <v>58</v>
      </c>
      <c r="E965" s="2" t="s">
        <v>925</v>
      </c>
      <c r="F965" s="2" t="s">
        <v>51</v>
      </c>
      <c r="G965" s="2" t="s">
        <v>20</v>
      </c>
      <c r="H965" s="2" t="s">
        <v>43</v>
      </c>
      <c r="I965" s="3">
        <v>900</v>
      </c>
      <c r="J965" s="4">
        <v>18311</v>
      </c>
      <c r="K965" s="5">
        <v>4081</v>
      </c>
      <c r="L965" s="6">
        <v>12807000</v>
      </c>
    </row>
    <row r="966" spans="1:12" ht="38.25" x14ac:dyDescent="0.25">
      <c r="A966" s="2">
        <v>2025</v>
      </c>
      <c r="B966" s="2" t="s">
        <v>42</v>
      </c>
      <c r="C966" s="2" t="s">
        <v>920</v>
      </c>
      <c r="D966" s="2" t="s">
        <v>58</v>
      </c>
      <c r="E966" s="2" t="s">
        <v>925</v>
      </c>
      <c r="F966" s="2" t="s">
        <v>53</v>
      </c>
      <c r="G966" s="2" t="s">
        <v>20</v>
      </c>
      <c r="H966" s="2" t="s">
        <v>43</v>
      </c>
      <c r="I966" s="3">
        <v>900</v>
      </c>
      <c r="J966" s="4">
        <v>93</v>
      </c>
      <c r="K966" s="5">
        <v>21</v>
      </c>
      <c r="L966" s="6">
        <v>64800</v>
      </c>
    </row>
    <row r="967" spans="1:12" ht="38.25" x14ac:dyDescent="0.25">
      <c r="A967" s="2">
        <v>2025</v>
      </c>
      <c r="B967" s="2" t="s">
        <v>42</v>
      </c>
      <c r="C967" s="2" t="s">
        <v>920</v>
      </c>
      <c r="D967" s="2" t="s">
        <v>58</v>
      </c>
      <c r="E967" s="2" t="s">
        <v>925</v>
      </c>
      <c r="F967" s="2" t="s">
        <v>54</v>
      </c>
      <c r="G967" s="2" t="s">
        <v>20</v>
      </c>
      <c r="H967" s="2" t="s">
        <v>43</v>
      </c>
      <c r="I967" s="3">
        <v>1600</v>
      </c>
      <c r="J967" s="4">
        <v>3138</v>
      </c>
      <c r="K967" s="5">
        <v>436</v>
      </c>
      <c r="L967" s="6">
        <v>4323200</v>
      </c>
    </row>
    <row r="968" spans="1:12" ht="38.25" x14ac:dyDescent="0.25">
      <c r="A968" s="2">
        <v>2025</v>
      </c>
      <c r="B968" s="2" t="s">
        <v>42</v>
      </c>
      <c r="C968" s="2" t="s">
        <v>920</v>
      </c>
      <c r="D968" s="2" t="s">
        <v>58</v>
      </c>
      <c r="E968" s="2" t="s">
        <v>925</v>
      </c>
      <c r="F968" s="2" t="s">
        <v>55</v>
      </c>
      <c r="G968" s="2" t="s">
        <v>20</v>
      </c>
      <c r="H968" s="2" t="s">
        <v>43</v>
      </c>
      <c r="I968" s="3">
        <v>2800</v>
      </c>
      <c r="J968" s="11">
        <v>0</v>
      </c>
      <c r="K968" s="5">
        <v>0</v>
      </c>
      <c r="L968" s="12">
        <v>0</v>
      </c>
    </row>
    <row r="969" spans="1:12" ht="38.25" x14ac:dyDescent="0.25">
      <c r="A969" s="2">
        <v>2025</v>
      </c>
      <c r="B969" s="2" t="s">
        <v>42</v>
      </c>
      <c r="C969" s="2" t="s">
        <v>920</v>
      </c>
      <c r="D969" s="2" t="s">
        <v>58</v>
      </c>
      <c r="E969" s="2" t="s">
        <v>925</v>
      </c>
      <c r="F969" s="2" t="s">
        <v>56</v>
      </c>
      <c r="G969" s="2" t="s">
        <v>20</v>
      </c>
      <c r="H969" s="2" t="s">
        <v>43</v>
      </c>
      <c r="I969" s="3">
        <v>1600</v>
      </c>
      <c r="J969" s="4">
        <v>1588</v>
      </c>
      <c r="K969" s="5">
        <v>572</v>
      </c>
      <c r="L969" s="6">
        <v>1625600</v>
      </c>
    </row>
    <row r="970" spans="1:12" ht="38.25" x14ac:dyDescent="0.25">
      <c r="A970" s="2">
        <v>2025</v>
      </c>
      <c r="B970" s="2" t="s">
        <v>42</v>
      </c>
      <c r="C970" s="2" t="s">
        <v>920</v>
      </c>
      <c r="D970" s="2" t="s">
        <v>58</v>
      </c>
      <c r="E970" s="2" t="s">
        <v>925</v>
      </c>
      <c r="F970" s="2" t="s">
        <v>57</v>
      </c>
      <c r="G970" s="2" t="s">
        <v>20</v>
      </c>
      <c r="H970" s="2" t="s">
        <v>43</v>
      </c>
      <c r="I970" s="3">
        <v>2800</v>
      </c>
      <c r="J970" s="4">
        <v>826</v>
      </c>
      <c r="K970" s="5">
        <v>481</v>
      </c>
      <c r="L970" s="6">
        <v>966000</v>
      </c>
    </row>
    <row r="971" spans="1:12" ht="38.25" x14ac:dyDescent="0.25">
      <c r="A971" s="2">
        <v>2025</v>
      </c>
      <c r="B971" s="2" t="s">
        <v>42</v>
      </c>
      <c r="C971" s="2" t="s">
        <v>920</v>
      </c>
      <c r="D971" s="2" t="s">
        <v>58</v>
      </c>
      <c r="E971" s="2" t="s">
        <v>925</v>
      </c>
      <c r="F971" s="2" t="s">
        <v>25</v>
      </c>
      <c r="G971" s="2" t="s">
        <v>20</v>
      </c>
      <c r="H971" s="2" t="s">
        <v>43</v>
      </c>
      <c r="I971" s="3">
        <v>300</v>
      </c>
      <c r="J971" s="4">
        <v>42</v>
      </c>
      <c r="K971" s="5">
        <v>3</v>
      </c>
      <c r="L971" s="6">
        <v>11700</v>
      </c>
    </row>
    <row r="972" spans="1:12" x14ac:dyDescent="0.25">
      <c r="A972" s="8" t="s">
        <v>3</v>
      </c>
      <c r="B972" s="8" t="s">
        <v>3</v>
      </c>
      <c r="C972" s="8" t="s">
        <v>3</v>
      </c>
      <c r="D972" s="8" t="s">
        <v>3</v>
      </c>
      <c r="E972" s="8" t="s">
        <v>26</v>
      </c>
      <c r="F972" s="8" t="s">
        <v>3</v>
      </c>
      <c r="G972" s="8" t="s">
        <v>3</v>
      </c>
      <c r="H972" s="8" t="s">
        <v>3</v>
      </c>
      <c r="I972" s="8" t="s">
        <v>3</v>
      </c>
      <c r="J972" s="9">
        <v>23998</v>
      </c>
      <c r="K972" s="9">
        <v>5594</v>
      </c>
      <c r="L972" s="10">
        <v>19798300</v>
      </c>
    </row>
    <row r="973" spans="1:12" ht="38.25" x14ac:dyDescent="0.25">
      <c r="A973" s="2">
        <v>2025</v>
      </c>
      <c r="B973" s="2" t="s">
        <v>42</v>
      </c>
      <c r="C973" s="2" t="s">
        <v>920</v>
      </c>
      <c r="D973" s="2" t="s">
        <v>58</v>
      </c>
      <c r="E973" s="2" t="s">
        <v>926</v>
      </c>
      <c r="F973" s="2" t="s">
        <v>51</v>
      </c>
      <c r="G973" s="2" t="s">
        <v>20</v>
      </c>
      <c r="H973" s="2" t="s">
        <v>43</v>
      </c>
      <c r="I973" s="3">
        <v>900</v>
      </c>
      <c r="J973" s="4">
        <v>23885</v>
      </c>
      <c r="K973" s="7"/>
      <c r="L973" s="6">
        <v>21496500</v>
      </c>
    </row>
    <row r="974" spans="1:12" ht="38.25" x14ac:dyDescent="0.25">
      <c r="A974" s="2">
        <v>2025</v>
      </c>
      <c r="B974" s="2" t="s">
        <v>42</v>
      </c>
      <c r="C974" s="2" t="s">
        <v>920</v>
      </c>
      <c r="D974" s="2" t="s">
        <v>58</v>
      </c>
      <c r="E974" s="2" t="s">
        <v>926</v>
      </c>
      <c r="F974" s="2" t="s">
        <v>53</v>
      </c>
      <c r="G974" s="2" t="s">
        <v>20</v>
      </c>
      <c r="H974" s="2" t="s">
        <v>43</v>
      </c>
      <c r="I974" s="3">
        <v>900</v>
      </c>
      <c r="J974" s="4">
        <v>73</v>
      </c>
      <c r="K974" s="7"/>
      <c r="L974" s="6">
        <v>65700</v>
      </c>
    </row>
    <row r="975" spans="1:12" ht="38.25" x14ac:dyDescent="0.25">
      <c r="A975" s="2">
        <v>2025</v>
      </c>
      <c r="B975" s="2" t="s">
        <v>42</v>
      </c>
      <c r="C975" s="2" t="s">
        <v>920</v>
      </c>
      <c r="D975" s="2" t="s">
        <v>58</v>
      </c>
      <c r="E975" s="2" t="s">
        <v>926</v>
      </c>
      <c r="F975" s="2" t="s">
        <v>54</v>
      </c>
      <c r="G975" s="2" t="s">
        <v>20</v>
      </c>
      <c r="H975" s="2" t="s">
        <v>43</v>
      </c>
      <c r="I975" s="3">
        <v>1600</v>
      </c>
      <c r="J975" s="4">
        <v>126</v>
      </c>
      <c r="K975" s="7"/>
      <c r="L975" s="6">
        <v>201600</v>
      </c>
    </row>
    <row r="976" spans="1:12" ht="38.25" x14ac:dyDescent="0.25">
      <c r="A976" s="2">
        <v>2025</v>
      </c>
      <c r="B976" s="2" t="s">
        <v>42</v>
      </c>
      <c r="C976" s="2" t="s">
        <v>920</v>
      </c>
      <c r="D976" s="2" t="s">
        <v>58</v>
      </c>
      <c r="E976" s="2" t="s">
        <v>926</v>
      </c>
      <c r="F976" s="2" t="s">
        <v>55</v>
      </c>
      <c r="G976" s="2" t="s">
        <v>20</v>
      </c>
      <c r="H976" s="2" t="s">
        <v>43</v>
      </c>
      <c r="I976" s="3">
        <v>2800</v>
      </c>
      <c r="J976" s="4">
        <v>2</v>
      </c>
      <c r="K976" s="7"/>
      <c r="L976" s="6">
        <v>5600</v>
      </c>
    </row>
    <row r="977" spans="1:12" ht="38.25" x14ac:dyDescent="0.25">
      <c r="A977" s="2">
        <v>2025</v>
      </c>
      <c r="B977" s="2" t="s">
        <v>42</v>
      </c>
      <c r="C977" s="2" t="s">
        <v>920</v>
      </c>
      <c r="D977" s="2" t="s">
        <v>58</v>
      </c>
      <c r="E977" s="2" t="s">
        <v>926</v>
      </c>
      <c r="F977" s="2" t="s">
        <v>56</v>
      </c>
      <c r="G977" s="2" t="s">
        <v>20</v>
      </c>
      <c r="H977" s="2" t="s">
        <v>43</v>
      </c>
      <c r="I977" s="3">
        <v>1600</v>
      </c>
      <c r="J977" s="4">
        <v>663</v>
      </c>
      <c r="K977" s="7"/>
      <c r="L977" s="6">
        <v>1060800</v>
      </c>
    </row>
    <row r="978" spans="1:12" ht="38.25" x14ac:dyDescent="0.25">
      <c r="A978" s="2">
        <v>2025</v>
      </c>
      <c r="B978" s="2" t="s">
        <v>42</v>
      </c>
      <c r="C978" s="2" t="s">
        <v>920</v>
      </c>
      <c r="D978" s="2" t="s">
        <v>58</v>
      </c>
      <c r="E978" s="2" t="s">
        <v>926</v>
      </c>
      <c r="F978" s="2" t="s">
        <v>57</v>
      </c>
      <c r="G978" s="2" t="s">
        <v>20</v>
      </c>
      <c r="H978" s="2" t="s">
        <v>43</v>
      </c>
      <c r="I978" s="3">
        <v>2800</v>
      </c>
      <c r="J978" s="4">
        <v>561</v>
      </c>
      <c r="K978" s="7"/>
      <c r="L978" s="6">
        <v>1570800</v>
      </c>
    </row>
    <row r="979" spans="1:12" ht="38.25" x14ac:dyDescent="0.25">
      <c r="A979" s="2">
        <v>2025</v>
      </c>
      <c r="B979" s="2" t="s">
        <v>42</v>
      </c>
      <c r="C979" s="2" t="s">
        <v>920</v>
      </c>
      <c r="D979" s="2" t="s">
        <v>58</v>
      </c>
      <c r="E979" s="2" t="s">
        <v>926</v>
      </c>
      <c r="F979" s="2" t="s">
        <v>25</v>
      </c>
      <c r="G979" s="2" t="s">
        <v>20</v>
      </c>
      <c r="H979" s="2" t="s">
        <v>43</v>
      </c>
      <c r="I979" s="3">
        <v>300</v>
      </c>
      <c r="J979" s="4">
        <v>55</v>
      </c>
      <c r="K979" s="7"/>
      <c r="L979" s="6">
        <v>16500</v>
      </c>
    </row>
    <row r="980" spans="1:12" x14ac:dyDescent="0.25">
      <c r="A980" s="8" t="s">
        <v>3</v>
      </c>
      <c r="B980" s="8" t="s">
        <v>3</v>
      </c>
      <c r="C980" s="8" t="s">
        <v>3</v>
      </c>
      <c r="D980" s="8" t="s">
        <v>3</v>
      </c>
      <c r="E980" s="8" t="s">
        <v>26</v>
      </c>
      <c r="F980" s="8" t="s">
        <v>3</v>
      </c>
      <c r="G980" s="8" t="s">
        <v>3</v>
      </c>
      <c r="H980" s="8" t="s">
        <v>3</v>
      </c>
      <c r="I980" s="8" t="s">
        <v>3</v>
      </c>
      <c r="J980" s="9">
        <v>25365</v>
      </c>
      <c r="K980" s="8"/>
      <c r="L980" s="10">
        <v>24417500</v>
      </c>
    </row>
    <row r="981" spans="1:12" ht="38.25" x14ac:dyDescent="0.25">
      <c r="A981" s="2">
        <v>2025</v>
      </c>
      <c r="B981" s="2" t="s">
        <v>42</v>
      </c>
      <c r="C981" s="2" t="s">
        <v>920</v>
      </c>
      <c r="D981" s="2" t="s">
        <v>58</v>
      </c>
      <c r="E981" s="2" t="s">
        <v>927</v>
      </c>
      <c r="F981" s="2" t="s">
        <v>51</v>
      </c>
      <c r="G981" s="2" t="s">
        <v>20</v>
      </c>
      <c r="H981" s="2" t="s">
        <v>43</v>
      </c>
      <c r="I981" s="3">
        <v>900</v>
      </c>
      <c r="J981" s="4">
        <v>10843</v>
      </c>
      <c r="K981" s="5">
        <v>2263</v>
      </c>
      <c r="L981" s="6">
        <v>7722000</v>
      </c>
    </row>
    <row r="982" spans="1:12" ht="38.25" x14ac:dyDescent="0.25">
      <c r="A982" s="2">
        <v>2025</v>
      </c>
      <c r="B982" s="2" t="s">
        <v>42</v>
      </c>
      <c r="C982" s="2" t="s">
        <v>920</v>
      </c>
      <c r="D982" s="2" t="s">
        <v>58</v>
      </c>
      <c r="E982" s="2" t="s">
        <v>927</v>
      </c>
      <c r="F982" s="2" t="s">
        <v>53</v>
      </c>
      <c r="G982" s="2" t="s">
        <v>20</v>
      </c>
      <c r="H982" s="2" t="s">
        <v>43</v>
      </c>
      <c r="I982" s="3">
        <v>900</v>
      </c>
      <c r="J982" s="4">
        <v>88</v>
      </c>
      <c r="K982" s="5">
        <v>14</v>
      </c>
      <c r="L982" s="6">
        <v>66600</v>
      </c>
    </row>
    <row r="983" spans="1:12" ht="38.25" x14ac:dyDescent="0.25">
      <c r="A983" s="2">
        <v>2025</v>
      </c>
      <c r="B983" s="2" t="s">
        <v>42</v>
      </c>
      <c r="C983" s="2" t="s">
        <v>920</v>
      </c>
      <c r="D983" s="2" t="s">
        <v>58</v>
      </c>
      <c r="E983" s="2" t="s">
        <v>927</v>
      </c>
      <c r="F983" s="2" t="s">
        <v>54</v>
      </c>
      <c r="G983" s="2" t="s">
        <v>20</v>
      </c>
      <c r="H983" s="2" t="s">
        <v>43</v>
      </c>
      <c r="I983" s="3">
        <v>1600</v>
      </c>
      <c r="J983" s="4">
        <v>102</v>
      </c>
      <c r="K983" s="5">
        <v>62</v>
      </c>
      <c r="L983" s="6">
        <v>64000</v>
      </c>
    </row>
    <row r="984" spans="1:12" ht="38.25" x14ac:dyDescent="0.25">
      <c r="A984" s="2">
        <v>2025</v>
      </c>
      <c r="B984" s="2" t="s">
        <v>42</v>
      </c>
      <c r="C984" s="2" t="s">
        <v>920</v>
      </c>
      <c r="D984" s="2" t="s">
        <v>58</v>
      </c>
      <c r="E984" s="2" t="s">
        <v>927</v>
      </c>
      <c r="F984" s="2" t="s">
        <v>55</v>
      </c>
      <c r="G984" s="2" t="s">
        <v>20</v>
      </c>
      <c r="H984" s="2" t="s">
        <v>43</v>
      </c>
      <c r="I984" s="3">
        <v>2800</v>
      </c>
      <c r="J984" s="11">
        <v>0</v>
      </c>
      <c r="K984" s="5">
        <v>0</v>
      </c>
      <c r="L984" s="12">
        <v>0</v>
      </c>
    </row>
    <row r="985" spans="1:12" ht="38.25" x14ac:dyDescent="0.25">
      <c r="A985" s="2">
        <v>2025</v>
      </c>
      <c r="B985" s="2" t="s">
        <v>42</v>
      </c>
      <c r="C985" s="2" t="s">
        <v>920</v>
      </c>
      <c r="D985" s="2" t="s">
        <v>58</v>
      </c>
      <c r="E985" s="2" t="s">
        <v>927</v>
      </c>
      <c r="F985" s="2" t="s">
        <v>56</v>
      </c>
      <c r="G985" s="2" t="s">
        <v>20</v>
      </c>
      <c r="H985" s="2" t="s">
        <v>43</v>
      </c>
      <c r="I985" s="3">
        <v>1600</v>
      </c>
      <c r="J985" s="4">
        <v>906</v>
      </c>
      <c r="K985" s="5">
        <v>425</v>
      </c>
      <c r="L985" s="6">
        <v>769600</v>
      </c>
    </row>
    <row r="986" spans="1:12" ht="38.25" x14ac:dyDescent="0.25">
      <c r="A986" s="2">
        <v>2025</v>
      </c>
      <c r="B986" s="2" t="s">
        <v>42</v>
      </c>
      <c r="C986" s="2" t="s">
        <v>920</v>
      </c>
      <c r="D986" s="2" t="s">
        <v>58</v>
      </c>
      <c r="E986" s="2" t="s">
        <v>927</v>
      </c>
      <c r="F986" s="2" t="s">
        <v>57</v>
      </c>
      <c r="G986" s="2" t="s">
        <v>20</v>
      </c>
      <c r="H986" s="2" t="s">
        <v>43</v>
      </c>
      <c r="I986" s="3">
        <v>2800</v>
      </c>
      <c r="J986" s="4">
        <v>895</v>
      </c>
      <c r="K986" s="5">
        <v>577</v>
      </c>
      <c r="L986" s="6">
        <v>890400</v>
      </c>
    </row>
    <row r="987" spans="1:12" ht="38.25" x14ac:dyDescent="0.25">
      <c r="A987" s="2">
        <v>2025</v>
      </c>
      <c r="B987" s="2" t="s">
        <v>42</v>
      </c>
      <c r="C987" s="2" t="s">
        <v>920</v>
      </c>
      <c r="D987" s="2" t="s">
        <v>58</v>
      </c>
      <c r="E987" s="2" t="s">
        <v>927</v>
      </c>
      <c r="F987" s="2" t="s">
        <v>25</v>
      </c>
      <c r="G987" s="2" t="s">
        <v>20</v>
      </c>
      <c r="H987" s="2" t="s">
        <v>43</v>
      </c>
      <c r="I987" s="3">
        <v>300</v>
      </c>
      <c r="J987" s="4">
        <v>16</v>
      </c>
      <c r="K987" s="5">
        <v>4</v>
      </c>
      <c r="L987" s="6">
        <v>3600</v>
      </c>
    </row>
    <row r="988" spans="1:12" x14ac:dyDescent="0.25">
      <c r="A988" s="8" t="s">
        <v>3</v>
      </c>
      <c r="B988" s="8" t="s">
        <v>3</v>
      </c>
      <c r="C988" s="8" t="s">
        <v>3</v>
      </c>
      <c r="D988" s="8" t="s">
        <v>3</v>
      </c>
      <c r="E988" s="8" t="s">
        <v>26</v>
      </c>
      <c r="F988" s="8" t="s">
        <v>3</v>
      </c>
      <c r="G988" s="8" t="s">
        <v>3</v>
      </c>
      <c r="H988" s="8" t="s">
        <v>3</v>
      </c>
      <c r="I988" s="8" t="s">
        <v>3</v>
      </c>
      <c r="J988" s="9">
        <v>12850</v>
      </c>
      <c r="K988" s="9">
        <v>3345</v>
      </c>
      <c r="L988" s="10">
        <v>9516200</v>
      </c>
    </row>
    <row r="989" spans="1:12" ht="38.25" x14ac:dyDescent="0.25">
      <c r="A989" s="2">
        <v>2025</v>
      </c>
      <c r="B989" s="2" t="s">
        <v>42</v>
      </c>
      <c r="C989" s="2" t="s">
        <v>920</v>
      </c>
      <c r="D989" s="2" t="s">
        <v>58</v>
      </c>
      <c r="E989" s="2" t="s">
        <v>928</v>
      </c>
      <c r="F989" s="2" t="s">
        <v>51</v>
      </c>
      <c r="G989" s="2" t="s">
        <v>20</v>
      </c>
      <c r="H989" s="2" t="s">
        <v>43</v>
      </c>
      <c r="I989" s="3">
        <v>900</v>
      </c>
      <c r="J989" s="4">
        <v>46274</v>
      </c>
      <c r="K989" s="5">
        <v>557</v>
      </c>
      <c r="L989" s="6">
        <v>41145300</v>
      </c>
    </row>
    <row r="990" spans="1:12" ht="38.25" x14ac:dyDescent="0.25">
      <c r="A990" s="2">
        <v>2025</v>
      </c>
      <c r="B990" s="2" t="s">
        <v>42</v>
      </c>
      <c r="C990" s="2" t="s">
        <v>920</v>
      </c>
      <c r="D990" s="2" t="s">
        <v>58</v>
      </c>
      <c r="E990" s="2" t="s">
        <v>928</v>
      </c>
      <c r="F990" s="2" t="s">
        <v>53</v>
      </c>
      <c r="G990" s="2" t="s">
        <v>20</v>
      </c>
      <c r="H990" s="2" t="s">
        <v>43</v>
      </c>
      <c r="I990" s="3">
        <v>900</v>
      </c>
      <c r="J990" s="4">
        <v>98</v>
      </c>
      <c r="K990" s="5">
        <v>0</v>
      </c>
      <c r="L990" s="6">
        <v>88200</v>
      </c>
    </row>
    <row r="991" spans="1:12" ht="38.25" x14ac:dyDescent="0.25">
      <c r="A991" s="2">
        <v>2025</v>
      </c>
      <c r="B991" s="2" t="s">
        <v>42</v>
      </c>
      <c r="C991" s="2" t="s">
        <v>920</v>
      </c>
      <c r="D991" s="2" t="s">
        <v>58</v>
      </c>
      <c r="E991" s="2" t="s">
        <v>928</v>
      </c>
      <c r="F991" s="2" t="s">
        <v>54</v>
      </c>
      <c r="G991" s="2" t="s">
        <v>20</v>
      </c>
      <c r="H991" s="2" t="s">
        <v>43</v>
      </c>
      <c r="I991" s="3">
        <v>1600</v>
      </c>
      <c r="J991" s="4">
        <v>2390</v>
      </c>
      <c r="K991" s="5">
        <v>18</v>
      </c>
      <c r="L991" s="6">
        <v>3795200</v>
      </c>
    </row>
    <row r="992" spans="1:12" ht="38.25" x14ac:dyDescent="0.25">
      <c r="A992" s="2">
        <v>2025</v>
      </c>
      <c r="B992" s="2" t="s">
        <v>42</v>
      </c>
      <c r="C992" s="2" t="s">
        <v>920</v>
      </c>
      <c r="D992" s="2" t="s">
        <v>58</v>
      </c>
      <c r="E992" s="2" t="s">
        <v>928</v>
      </c>
      <c r="F992" s="2" t="s">
        <v>55</v>
      </c>
      <c r="G992" s="2" t="s">
        <v>20</v>
      </c>
      <c r="H992" s="2" t="s">
        <v>43</v>
      </c>
      <c r="I992" s="3">
        <v>2800</v>
      </c>
      <c r="J992" s="4">
        <v>4</v>
      </c>
      <c r="K992" s="5">
        <v>0</v>
      </c>
      <c r="L992" s="6">
        <v>11200</v>
      </c>
    </row>
    <row r="993" spans="1:12" ht="38.25" x14ac:dyDescent="0.25">
      <c r="A993" s="2">
        <v>2025</v>
      </c>
      <c r="B993" s="2" t="s">
        <v>42</v>
      </c>
      <c r="C993" s="2" t="s">
        <v>920</v>
      </c>
      <c r="D993" s="2" t="s">
        <v>58</v>
      </c>
      <c r="E993" s="2" t="s">
        <v>928</v>
      </c>
      <c r="F993" s="2" t="s">
        <v>56</v>
      </c>
      <c r="G993" s="2" t="s">
        <v>20</v>
      </c>
      <c r="H993" s="2" t="s">
        <v>43</v>
      </c>
      <c r="I993" s="3">
        <v>1600</v>
      </c>
      <c r="J993" s="4">
        <v>2170</v>
      </c>
      <c r="K993" s="5">
        <v>28</v>
      </c>
      <c r="L993" s="6">
        <v>3427200</v>
      </c>
    </row>
    <row r="994" spans="1:12" ht="38.25" x14ac:dyDescent="0.25">
      <c r="A994" s="2">
        <v>2025</v>
      </c>
      <c r="B994" s="2" t="s">
        <v>42</v>
      </c>
      <c r="C994" s="2" t="s">
        <v>920</v>
      </c>
      <c r="D994" s="2" t="s">
        <v>58</v>
      </c>
      <c r="E994" s="2" t="s">
        <v>928</v>
      </c>
      <c r="F994" s="2" t="s">
        <v>57</v>
      </c>
      <c r="G994" s="2" t="s">
        <v>20</v>
      </c>
      <c r="H994" s="2" t="s">
        <v>43</v>
      </c>
      <c r="I994" s="3">
        <v>2800</v>
      </c>
      <c r="J994" s="4">
        <v>1371</v>
      </c>
      <c r="K994" s="5">
        <v>28</v>
      </c>
      <c r="L994" s="6">
        <v>3760400</v>
      </c>
    </row>
    <row r="995" spans="1:12" ht="38.25" x14ac:dyDescent="0.25">
      <c r="A995" s="2">
        <v>2025</v>
      </c>
      <c r="B995" s="2" t="s">
        <v>42</v>
      </c>
      <c r="C995" s="2" t="s">
        <v>920</v>
      </c>
      <c r="D995" s="2" t="s">
        <v>58</v>
      </c>
      <c r="E995" s="2" t="s">
        <v>928</v>
      </c>
      <c r="F995" s="2" t="s">
        <v>25</v>
      </c>
      <c r="G995" s="2" t="s">
        <v>20</v>
      </c>
      <c r="H995" s="2" t="s">
        <v>43</v>
      </c>
      <c r="I995" s="3">
        <v>300</v>
      </c>
      <c r="J995" s="4">
        <v>148</v>
      </c>
      <c r="K995" s="5">
        <v>1</v>
      </c>
      <c r="L995" s="6">
        <v>44100</v>
      </c>
    </row>
    <row r="996" spans="1:12" x14ac:dyDescent="0.25">
      <c r="A996" s="8" t="s">
        <v>3</v>
      </c>
      <c r="B996" s="8" t="s">
        <v>3</v>
      </c>
      <c r="C996" s="8" t="s">
        <v>3</v>
      </c>
      <c r="D996" s="8" t="s">
        <v>3</v>
      </c>
      <c r="E996" s="8" t="s">
        <v>26</v>
      </c>
      <c r="F996" s="8" t="s">
        <v>3</v>
      </c>
      <c r="G996" s="8" t="s">
        <v>3</v>
      </c>
      <c r="H996" s="8" t="s">
        <v>3</v>
      </c>
      <c r="I996" s="8" t="s">
        <v>3</v>
      </c>
      <c r="J996" s="9">
        <v>52455</v>
      </c>
      <c r="K996" s="9">
        <v>632</v>
      </c>
      <c r="L996" s="10">
        <v>52271600</v>
      </c>
    </row>
    <row r="997" spans="1:12" ht="38.25" x14ac:dyDescent="0.25">
      <c r="A997" s="2">
        <v>2025</v>
      </c>
      <c r="B997" s="2" t="s">
        <v>42</v>
      </c>
      <c r="C997" s="2" t="s">
        <v>920</v>
      </c>
      <c r="D997" s="2" t="s">
        <v>58</v>
      </c>
      <c r="E997" s="2" t="s">
        <v>929</v>
      </c>
      <c r="F997" s="2" t="s">
        <v>51</v>
      </c>
      <c r="G997" s="2" t="s">
        <v>20</v>
      </c>
      <c r="H997" s="2" t="s">
        <v>43</v>
      </c>
      <c r="I997" s="3">
        <v>900</v>
      </c>
      <c r="J997" s="4">
        <v>58558</v>
      </c>
      <c r="K997" s="5">
        <v>474</v>
      </c>
      <c r="L997" s="6">
        <v>52275600</v>
      </c>
    </row>
    <row r="998" spans="1:12" ht="38.25" x14ac:dyDescent="0.25">
      <c r="A998" s="2">
        <v>2025</v>
      </c>
      <c r="B998" s="2" t="s">
        <v>42</v>
      </c>
      <c r="C998" s="2" t="s">
        <v>920</v>
      </c>
      <c r="D998" s="2" t="s">
        <v>58</v>
      </c>
      <c r="E998" s="2" t="s">
        <v>929</v>
      </c>
      <c r="F998" s="2" t="s">
        <v>53</v>
      </c>
      <c r="G998" s="2" t="s">
        <v>20</v>
      </c>
      <c r="H998" s="2" t="s">
        <v>43</v>
      </c>
      <c r="I998" s="3">
        <v>900</v>
      </c>
      <c r="J998" s="4">
        <v>238</v>
      </c>
      <c r="K998" s="5">
        <v>2</v>
      </c>
      <c r="L998" s="6">
        <v>212400</v>
      </c>
    </row>
    <row r="999" spans="1:12" ht="38.25" x14ac:dyDescent="0.25">
      <c r="A999" s="2">
        <v>2025</v>
      </c>
      <c r="B999" s="2" t="s">
        <v>42</v>
      </c>
      <c r="C999" s="2" t="s">
        <v>920</v>
      </c>
      <c r="D999" s="2" t="s">
        <v>58</v>
      </c>
      <c r="E999" s="2" t="s">
        <v>929</v>
      </c>
      <c r="F999" s="2" t="s">
        <v>54</v>
      </c>
      <c r="G999" s="2" t="s">
        <v>20</v>
      </c>
      <c r="H999" s="2" t="s">
        <v>43</v>
      </c>
      <c r="I999" s="3">
        <v>1600</v>
      </c>
      <c r="J999" s="4">
        <v>3957</v>
      </c>
      <c r="K999" s="5">
        <v>3</v>
      </c>
      <c r="L999" s="6">
        <v>6326400</v>
      </c>
    </row>
    <row r="1000" spans="1:12" ht="38.25" x14ac:dyDescent="0.25">
      <c r="A1000" s="2">
        <v>2025</v>
      </c>
      <c r="B1000" s="2" t="s">
        <v>42</v>
      </c>
      <c r="C1000" s="2" t="s">
        <v>920</v>
      </c>
      <c r="D1000" s="2" t="s">
        <v>58</v>
      </c>
      <c r="E1000" s="2" t="s">
        <v>929</v>
      </c>
      <c r="F1000" s="2" t="s">
        <v>55</v>
      </c>
      <c r="G1000" s="2" t="s">
        <v>20</v>
      </c>
      <c r="H1000" s="2" t="s">
        <v>43</v>
      </c>
      <c r="I1000" s="3">
        <v>2800</v>
      </c>
      <c r="J1000" s="4">
        <v>3179</v>
      </c>
      <c r="K1000" s="5">
        <v>2</v>
      </c>
      <c r="L1000" s="6">
        <v>8895600</v>
      </c>
    </row>
    <row r="1001" spans="1:12" ht="38.25" x14ac:dyDescent="0.25">
      <c r="A1001" s="2">
        <v>2025</v>
      </c>
      <c r="B1001" s="2" t="s">
        <v>42</v>
      </c>
      <c r="C1001" s="2" t="s">
        <v>920</v>
      </c>
      <c r="D1001" s="2" t="s">
        <v>58</v>
      </c>
      <c r="E1001" s="2" t="s">
        <v>929</v>
      </c>
      <c r="F1001" s="2" t="s">
        <v>56</v>
      </c>
      <c r="G1001" s="2" t="s">
        <v>20</v>
      </c>
      <c r="H1001" s="2" t="s">
        <v>43</v>
      </c>
      <c r="I1001" s="3">
        <v>1600</v>
      </c>
      <c r="J1001" s="4">
        <v>3348</v>
      </c>
      <c r="K1001" s="5">
        <v>68</v>
      </c>
      <c r="L1001" s="6">
        <v>5248000</v>
      </c>
    </row>
    <row r="1002" spans="1:12" ht="38.25" x14ac:dyDescent="0.25">
      <c r="A1002" s="2">
        <v>2025</v>
      </c>
      <c r="B1002" s="2" t="s">
        <v>42</v>
      </c>
      <c r="C1002" s="2" t="s">
        <v>920</v>
      </c>
      <c r="D1002" s="2" t="s">
        <v>58</v>
      </c>
      <c r="E1002" s="2" t="s">
        <v>929</v>
      </c>
      <c r="F1002" s="2" t="s">
        <v>57</v>
      </c>
      <c r="G1002" s="2" t="s">
        <v>20</v>
      </c>
      <c r="H1002" s="2" t="s">
        <v>43</v>
      </c>
      <c r="I1002" s="3">
        <v>2800</v>
      </c>
      <c r="J1002" s="4">
        <v>4250</v>
      </c>
      <c r="K1002" s="5">
        <v>84</v>
      </c>
      <c r="L1002" s="6">
        <v>11664800</v>
      </c>
    </row>
    <row r="1003" spans="1:12" ht="38.25" x14ac:dyDescent="0.25">
      <c r="A1003" s="2">
        <v>2025</v>
      </c>
      <c r="B1003" s="2" t="s">
        <v>42</v>
      </c>
      <c r="C1003" s="2" t="s">
        <v>920</v>
      </c>
      <c r="D1003" s="2" t="s">
        <v>58</v>
      </c>
      <c r="E1003" s="2" t="s">
        <v>929</v>
      </c>
      <c r="F1003" s="2" t="s">
        <v>25</v>
      </c>
      <c r="G1003" s="2" t="s">
        <v>20</v>
      </c>
      <c r="H1003" s="2" t="s">
        <v>43</v>
      </c>
      <c r="I1003" s="3">
        <v>300</v>
      </c>
      <c r="J1003" s="4">
        <v>117</v>
      </c>
      <c r="K1003" s="5">
        <v>2</v>
      </c>
      <c r="L1003" s="6">
        <v>34500</v>
      </c>
    </row>
    <row r="1004" spans="1:12" x14ac:dyDescent="0.25">
      <c r="A1004" s="8" t="s">
        <v>3</v>
      </c>
      <c r="B1004" s="8" t="s">
        <v>3</v>
      </c>
      <c r="C1004" s="8" t="s">
        <v>3</v>
      </c>
      <c r="D1004" s="8" t="s">
        <v>3</v>
      </c>
      <c r="E1004" s="8" t="s">
        <v>26</v>
      </c>
      <c r="F1004" s="8" t="s">
        <v>3</v>
      </c>
      <c r="G1004" s="8" t="s">
        <v>3</v>
      </c>
      <c r="H1004" s="8" t="s">
        <v>3</v>
      </c>
      <c r="I1004" s="8" t="s">
        <v>3</v>
      </c>
      <c r="J1004" s="9">
        <v>73647</v>
      </c>
      <c r="K1004" s="9">
        <v>635</v>
      </c>
      <c r="L1004" s="10">
        <v>84657300</v>
      </c>
    </row>
    <row r="1005" spans="1:12" ht="38.25" x14ac:dyDescent="0.25">
      <c r="A1005" s="2">
        <v>2025</v>
      </c>
      <c r="B1005" s="2" t="s">
        <v>42</v>
      </c>
      <c r="C1005" s="2" t="s">
        <v>920</v>
      </c>
      <c r="D1005" s="2" t="s">
        <v>58</v>
      </c>
      <c r="E1005" s="2" t="s">
        <v>930</v>
      </c>
      <c r="F1005" s="2" t="s">
        <v>51</v>
      </c>
      <c r="G1005" s="2" t="s">
        <v>20</v>
      </c>
      <c r="H1005" s="2" t="s">
        <v>43</v>
      </c>
      <c r="I1005" s="3">
        <v>900</v>
      </c>
      <c r="J1005" s="4">
        <v>32420</v>
      </c>
      <c r="K1005" s="5">
        <v>11828</v>
      </c>
      <c r="L1005" s="6">
        <v>18532800</v>
      </c>
    </row>
    <row r="1006" spans="1:12" ht="38.25" x14ac:dyDescent="0.25">
      <c r="A1006" s="2">
        <v>2025</v>
      </c>
      <c r="B1006" s="2" t="s">
        <v>42</v>
      </c>
      <c r="C1006" s="2" t="s">
        <v>920</v>
      </c>
      <c r="D1006" s="2" t="s">
        <v>58</v>
      </c>
      <c r="E1006" s="2" t="s">
        <v>930</v>
      </c>
      <c r="F1006" s="2" t="s">
        <v>53</v>
      </c>
      <c r="G1006" s="2" t="s">
        <v>20</v>
      </c>
      <c r="H1006" s="2" t="s">
        <v>43</v>
      </c>
      <c r="I1006" s="3">
        <v>900</v>
      </c>
      <c r="J1006" s="4">
        <v>230</v>
      </c>
      <c r="K1006" s="5">
        <v>68</v>
      </c>
      <c r="L1006" s="6">
        <v>145800</v>
      </c>
    </row>
    <row r="1007" spans="1:12" ht="38.25" x14ac:dyDescent="0.25">
      <c r="A1007" s="2">
        <v>2025</v>
      </c>
      <c r="B1007" s="2" t="s">
        <v>42</v>
      </c>
      <c r="C1007" s="2" t="s">
        <v>920</v>
      </c>
      <c r="D1007" s="2" t="s">
        <v>58</v>
      </c>
      <c r="E1007" s="2" t="s">
        <v>930</v>
      </c>
      <c r="F1007" s="2" t="s">
        <v>54</v>
      </c>
      <c r="G1007" s="2" t="s">
        <v>20</v>
      </c>
      <c r="H1007" s="2" t="s">
        <v>43</v>
      </c>
      <c r="I1007" s="3">
        <v>1600</v>
      </c>
      <c r="J1007" s="4">
        <v>3118</v>
      </c>
      <c r="K1007" s="5">
        <v>1677</v>
      </c>
      <c r="L1007" s="6">
        <v>2305600</v>
      </c>
    </row>
    <row r="1008" spans="1:12" ht="38.25" x14ac:dyDescent="0.25">
      <c r="A1008" s="2">
        <v>2025</v>
      </c>
      <c r="B1008" s="2" t="s">
        <v>42</v>
      </c>
      <c r="C1008" s="2" t="s">
        <v>920</v>
      </c>
      <c r="D1008" s="2" t="s">
        <v>58</v>
      </c>
      <c r="E1008" s="2" t="s">
        <v>930</v>
      </c>
      <c r="F1008" s="2" t="s">
        <v>55</v>
      </c>
      <c r="G1008" s="2" t="s">
        <v>20</v>
      </c>
      <c r="H1008" s="2" t="s">
        <v>43</v>
      </c>
      <c r="I1008" s="3">
        <v>2800</v>
      </c>
      <c r="J1008" s="4">
        <v>3076</v>
      </c>
      <c r="K1008" s="5">
        <v>3048</v>
      </c>
      <c r="L1008" s="6">
        <v>78400</v>
      </c>
    </row>
    <row r="1009" spans="1:12" ht="38.25" x14ac:dyDescent="0.25">
      <c r="A1009" s="2">
        <v>2025</v>
      </c>
      <c r="B1009" s="2" t="s">
        <v>42</v>
      </c>
      <c r="C1009" s="2" t="s">
        <v>920</v>
      </c>
      <c r="D1009" s="2" t="s">
        <v>58</v>
      </c>
      <c r="E1009" s="2" t="s">
        <v>930</v>
      </c>
      <c r="F1009" s="2" t="s">
        <v>56</v>
      </c>
      <c r="G1009" s="2" t="s">
        <v>20</v>
      </c>
      <c r="H1009" s="2" t="s">
        <v>43</v>
      </c>
      <c r="I1009" s="3">
        <v>1600</v>
      </c>
      <c r="J1009" s="4">
        <v>2097</v>
      </c>
      <c r="K1009" s="5">
        <v>1016</v>
      </c>
      <c r="L1009" s="6">
        <v>1729600</v>
      </c>
    </row>
    <row r="1010" spans="1:12" ht="38.25" x14ac:dyDescent="0.25">
      <c r="A1010" s="2">
        <v>2025</v>
      </c>
      <c r="B1010" s="2" t="s">
        <v>42</v>
      </c>
      <c r="C1010" s="2" t="s">
        <v>920</v>
      </c>
      <c r="D1010" s="2" t="s">
        <v>58</v>
      </c>
      <c r="E1010" s="2" t="s">
        <v>930</v>
      </c>
      <c r="F1010" s="2" t="s">
        <v>57</v>
      </c>
      <c r="G1010" s="2" t="s">
        <v>20</v>
      </c>
      <c r="H1010" s="2" t="s">
        <v>43</v>
      </c>
      <c r="I1010" s="3">
        <v>2800</v>
      </c>
      <c r="J1010" s="4">
        <v>2465</v>
      </c>
      <c r="K1010" s="5">
        <v>1304</v>
      </c>
      <c r="L1010" s="6">
        <v>3250800</v>
      </c>
    </row>
    <row r="1011" spans="1:12" ht="38.25" x14ac:dyDescent="0.25">
      <c r="A1011" s="2">
        <v>2025</v>
      </c>
      <c r="B1011" s="2" t="s">
        <v>42</v>
      </c>
      <c r="C1011" s="2" t="s">
        <v>920</v>
      </c>
      <c r="D1011" s="2" t="s">
        <v>58</v>
      </c>
      <c r="E1011" s="2" t="s">
        <v>930</v>
      </c>
      <c r="F1011" s="2" t="s">
        <v>25</v>
      </c>
      <c r="G1011" s="2" t="s">
        <v>20</v>
      </c>
      <c r="H1011" s="2" t="s">
        <v>43</v>
      </c>
      <c r="I1011" s="3">
        <v>300</v>
      </c>
      <c r="J1011" s="4">
        <v>50</v>
      </c>
      <c r="K1011" s="5">
        <v>6</v>
      </c>
      <c r="L1011" s="6">
        <v>13200</v>
      </c>
    </row>
    <row r="1012" spans="1:12" x14ac:dyDescent="0.25">
      <c r="A1012" s="8" t="s">
        <v>3</v>
      </c>
      <c r="B1012" s="8" t="s">
        <v>3</v>
      </c>
      <c r="C1012" s="8" t="s">
        <v>3</v>
      </c>
      <c r="D1012" s="8" t="s">
        <v>3</v>
      </c>
      <c r="E1012" s="8" t="s">
        <v>26</v>
      </c>
      <c r="F1012" s="8" t="s">
        <v>3</v>
      </c>
      <c r="G1012" s="8" t="s">
        <v>3</v>
      </c>
      <c r="H1012" s="8" t="s">
        <v>3</v>
      </c>
      <c r="I1012" s="8" t="s">
        <v>3</v>
      </c>
      <c r="J1012" s="9">
        <v>43456</v>
      </c>
      <c r="K1012" s="9">
        <v>18947</v>
      </c>
      <c r="L1012" s="10">
        <v>26056200</v>
      </c>
    </row>
    <row r="1013" spans="1:12" ht="38.25" x14ac:dyDescent="0.25">
      <c r="A1013" s="2">
        <v>2025</v>
      </c>
      <c r="B1013" s="2" t="s">
        <v>42</v>
      </c>
      <c r="C1013" s="2" t="s">
        <v>920</v>
      </c>
      <c r="D1013" s="2" t="s">
        <v>58</v>
      </c>
      <c r="E1013" s="2" t="s">
        <v>931</v>
      </c>
      <c r="F1013" s="2" t="s">
        <v>51</v>
      </c>
      <c r="G1013" s="2" t="s">
        <v>20</v>
      </c>
      <c r="H1013" s="2" t="s">
        <v>43</v>
      </c>
      <c r="I1013" s="3">
        <v>900</v>
      </c>
      <c r="J1013" s="4">
        <v>77613</v>
      </c>
      <c r="K1013" s="5">
        <v>840</v>
      </c>
      <c r="L1013" s="6">
        <v>69095700</v>
      </c>
    </row>
    <row r="1014" spans="1:12" ht="38.25" x14ac:dyDescent="0.25">
      <c r="A1014" s="2">
        <v>2025</v>
      </c>
      <c r="B1014" s="2" t="s">
        <v>42</v>
      </c>
      <c r="C1014" s="2" t="s">
        <v>920</v>
      </c>
      <c r="D1014" s="2" t="s">
        <v>58</v>
      </c>
      <c r="E1014" s="2" t="s">
        <v>931</v>
      </c>
      <c r="F1014" s="2" t="s">
        <v>53</v>
      </c>
      <c r="G1014" s="2" t="s">
        <v>20</v>
      </c>
      <c r="H1014" s="2" t="s">
        <v>43</v>
      </c>
      <c r="I1014" s="3">
        <v>900</v>
      </c>
      <c r="J1014" s="4">
        <v>454</v>
      </c>
      <c r="K1014" s="5">
        <v>3</v>
      </c>
      <c r="L1014" s="6">
        <v>405900</v>
      </c>
    </row>
    <row r="1015" spans="1:12" ht="38.25" x14ac:dyDescent="0.25">
      <c r="A1015" s="2">
        <v>2025</v>
      </c>
      <c r="B1015" s="2" t="s">
        <v>42</v>
      </c>
      <c r="C1015" s="2" t="s">
        <v>920</v>
      </c>
      <c r="D1015" s="2" t="s">
        <v>58</v>
      </c>
      <c r="E1015" s="2" t="s">
        <v>931</v>
      </c>
      <c r="F1015" s="2" t="s">
        <v>54</v>
      </c>
      <c r="G1015" s="2" t="s">
        <v>20</v>
      </c>
      <c r="H1015" s="2" t="s">
        <v>43</v>
      </c>
      <c r="I1015" s="3">
        <v>1600</v>
      </c>
      <c r="J1015" s="4">
        <v>493</v>
      </c>
      <c r="K1015" s="5">
        <v>4</v>
      </c>
      <c r="L1015" s="6">
        <v>782400</v>
      </c>
    </row>
    <row r="1016" spans="1:12" ht="38.25" x14ac:dyDescent="0.25">
      <c r="A1016" s="2">
        <v>2025</v>
      </c>
      <c r="B1016" s="2" t="s">
        <v>42</v>
      </c>
      <c r="C1016" s="2" t="s">
        <v>920</v>
      </c>
      <c r="D1016" s="2" t="s">
        <v>58</v>
      </c>
      <c r="E1016" s="2" t="s">
        <v>931</v>
      </c>
      <c r="F1016" s="2" t="s">
        <v>55</v>
      </c>
      <c r="G1016" s="2" t="s">
        <v>20</v>
      </c>
      <c r="H1016" s="2" t="s">
        <v>43</v>
      </c>
      <c r="I1016" s="3">
        <v>2800</v>
      </c>
      <c r="J1016" s="4">
        <v>8</v>
      </c>
      <c r="K1016" s="5">
        <v>1</v>
      </c>
      <c r="L1016" s="6">
        <v>19600</v>
      </c>
    </row>
    <row r="1017" spans="1:12" ht="38.25" x14ac:dyDescent="0.25">
      <c r="A1017" s="2">
        <v>2025</v>
      </c>
      <c r="B1017" s="2" t="s">
        <v>42</v>
      </c>
      <c r="C1017" s="2" t="s">
        <v>920</v>
      </c>
      <c r="D1017" s="2" t="s">
        <v>58</v>
      </c>
      <c r="E1017" s="2" t="s">
        <v>931</v>
      </c>
      <c r="F1017" s="2" t="s">
        <v>56</v>
      </c>
      <c r="G1017" s="2" t="s">
        <v>20</v>
      </c>
      <c r="H1017" s="2" t="s">
        <v>43</v>
      </c>
      <c r="I1017" s="3">
        <v>1600</v>
      </c>
      <c r="J1017" s="4">
        <v>5613</v>
      </c>
      <c r="K1017" s="5">
        <v>80</v>
      </c>
      <c r="L1017" s="6">
        <v>8852800</v>
      </c>
    </row>
    <row r="1018" spans="1:12" ht="38.25" x14ac:dyDescent="0.25">
      <c r="A1018" s="2">
        <v>2025</v>
      </c>
      <c r="B1018" s="2" t="s">
        <v>42</v>
      </c>
      <c r="C1018" s="2" t="s">
        <v>920</v>
      </c>
      <c r="D1018" s="2" t="s">
        <v>58</v>
      </c>
      <c r="E1018" s="2" t="s">
        <v>931</v>
      </c>
      <c r="F1018" s="2" t="s">
        <v>57</v>
      </c>
      <c r="G1018" s="2" t="s">
        <v>20</v>
      </c>
      <c r="H1018" s="2" t="s">
        <v>43</v>
      </c>
      <c r="I1018" s="3">
        <v>2800</v>
      </c>
      <c r="J1018" s="4">
        <v>9127</v>
      </c>
      <c r="K1018" s="5">
        <v>222</v>
      </c>
      <c r="L1018" s="6">
        <v>24934000</v>
      </c>
    </row>
    <row r="1019" spans="1:12" ht="38.25" x14ac:dyDescent="0.25">
      <c r="A1019" s="2">
        <v>2025</v>
      </c>
      <c r="B1019" s="2" t="s">
        <v>42</v>
      </c>
      <c r="C1019" s="2" t="s">
        <v>920</v>
      </c>
      <c r="D1019" s="2" t="s">
        <v>58</v>
      </c>
      <c r="E1019" s="2" t="s">
        <v>931</v>
      </c>
      <c r="F1019" s="2" t="s">
        <v>25</v>
      </c>
      <c r="G1019" s="2" t="s">
        <v>20</v>
      </c>
      <c r="H1019" s="2" t="s">
        <v>43</v>
      </c>
      <c r="I1019" s="3">
        <v>300</v>
      </c>
      <c r="J1019" s="4">
        <v>142</v>
      </c>
      <c r="K1019" s="5">
        <v>1</v>
      </c>
      <c r="L1019" s="6">
        <v>42300</v>
      </c>
    </row>
    <row r="1020" spans="1:12" x14ac:dyDescent="0.25">
      <c r="A1020" s="8" t="s">
        <v>3</v>
      </c>
      <c r="B1020" s="8" t="s">
        <v>3</v>
      </c>
      <c r="C1020" s="8" t="s">
        <v>3</v>
      </c>
      <c r="D1020" s="8" t="s">
        <v>3</v>
      </c>
      <c r="E1020" s="8" t="s">
        <v>26</v>
      </c>
      <c r="F1020" s="8" t="s">
        <v>3</v>
      </c>
      <c r="G1020" s="8" t="s">
        <v>3</v>
      </c>
      <c r="H1020" s="8" t="s">
        <v>3</v>
      </c>
      <c r="I1020" s="8" t="s">
        <v>3</v>
      </c>
      <c r="J1020" s="9">
        <v>93450</v>
      </c>
      <c r="K1020" s="9">
        <v>1151</v>
      </c>
      <c r="L1020" s="10">
        <v>104132700</v>
      </c>
    </row>
    <row r="1021" spans="1:12" ht="38.25" x14ac:dyDescent="0.25">
      <c r="A1021" s="2">
        <v>2025</v>
      </c>
      <c r="B1021" s="2" t="s">
        <v>42</v>
      </c>
      <c r="C1021" s="2" t="s">
        <v>920</v>
      </c>
      <c r="D1021" s="2" t="s">
        <v>58</v>
      </c>
      <c r="E1021" s="2" t="s">
        <v>932</v>
      </c>
      <c r="F1021" s="2" t="s">
        <v>51</v>
      </c>
      <c r="G1021" s="2" t="s">
        <v>20</v>
      </c>
      <c r="H1021" s="2" t="s">
        <v>43</v>
      </c>
      <c r="I1021" s="3">
        <v>900</v>
      </c>
      <c r="J1021" s="4">
        <v>42368</v>
      </c>
      <c r="K1021" s="5">
        <v>21897</v>
      </c>
      <c r="L1021" s="6">
        <v>18423900</v>
      </c>
    </row>
    <row r="1022" spans="1:12" ht="38.25" x14ac:dyDescent="0.25">
      <c r="A1022" s="2">
        <v>2025</v>
      </c>
      <c r="B1022" s="2" t="s">
        <v>42</v>
      </c>
      <c r="C1022" s="2" t="s">
        <v>920</v>
      </c>
      <c r="D1022" s="2" t="s">
        <v>58</v>
      </c>
      <c r="E1022" s="2" t="s">
        <v>932</v>
      </c>
      <c r="F1022" s="2" t="s">
        <v>53</v>
      </c>
      <c r="G1022" s="2" t="s">
        <v>20</v>
      </c>
      <c r="H1022" s="2" t="s">
        <v>43</v>
      </c>
      <c r="I1022" s="3">
        <v>900</v>
      </c>
      <c r="J1022" s="4">
        <v>163</v>
      </c>
      <c r="K1022" s="5">
        <v>76</v>
      </c>
      <c r="L1022" s="6">
        <v>78300</v>
      </c>
    </row>
    <row r="1023" spans="1:12" ht="38.25" x14ac:dyDescent="0.25">
      <c r="A1023" s="2">
        <v>2025</v>
      </c>
      <c r="B1023" s="2" t="s">
        <v>42</v>
      </c>
      <c r="C1023" s="2" t="s">
        <v>920</v>
      </c>
      <c r="D1023" s="2" t="s">
        <v>58</v>
      </c>
      <c r="E1023" s="2" t="s">
        <v>932</v>
      </c>
      <c r="F1023" s="2" t="s">
        <v>54</v>
      </c>
      <c r="G1023" s="2" t="s">
        <v>20</v>
      </c>
      <c r="H1023" s="2" t="s">
        <v>43</v>
      </c>
      <c r="I1023" s="3">
        <v>1600</v>
      </c>
      <c r="J1023" s="4">
        <v>1546</v>
      </c>
      <c r="K1023" s="5">
        <v>122</v>
      </c>
      <c r="L1023" s="6">
        <v>2278400</v>
      </c>
    </row>
    <row r="1024" spans="1:12" ht="38.25" x14ac:dyDescent="0.25">
      <c r="A1024" s="2">
        <v>2025</v>
      </c>
      <c r="B1024" s="2" t="s">
        <v>42</v>
      </c>
      <c r="C1024" s="2" t="s">
        <v>920</v>
      </c>
      <c r="D1024" s="2" t="s">
        <v>58</v>
      </c>
      <c r="E1024" s="2" t="s">
        <v>932</v>
      </c>
      <c r="F1024" s="2" t="s">
        <v>55</v>
      </c>
      <c r="G1024" s="2" t="s">
        <v>20</v>
      </c>
      <c r="H1024" s="2" t="s">
        <v>43</v>
      </c>
      <c r="I1024" s="3">
        <v>2800</v>
      </c>
      <c r="J1024" s="4">
        <v>10</v>
      </c>
      <c r="K1024" s="5">
        <v>8</v>
      </c>
      <c r="L1024" s="6">
        <v>5600</v>
      </c>
    </row>
    <row r="1025" spans="1:12" ht="38.25" x14ac:dyDescent="0.25">
      <c r="A1025" s="2">
        <v>2025</v>
      </c>
      <c r="B1025" s="2" t="s">
        <v>42</v>
      </c>
      <c r="C1025" s="2" t="s">
        <v>920</v>
      </c>
      <c r="D1025" s="2" t="s">
        <v>58</v>
      </c>
      <c r="E1025" s="2" t="s">
        <v>932</v>
      </c>
      <c r="F1025" s="2" t="s">
        <v>56</v>
      </c>
      <c r="G1025" s="2" t="s">
        <v>20</v>
      </c>
      <c r="H1025" s="2" t="s">
        <v>43</v>
      </c>
      <c r="I1025" s="3">
        <v>1600</v>
      </c>
      <c r="J1025" s="4">
        <v>3869</v>
      </c>
      <c r="K1025" s="5">
        <v>2585</v>
      </c>
      <c r="L1025" s="6">
        <v>2054400</v>
      </c>
    </row>
    <row r="1026" spans="1:12" ht="38.25" x14ac:dyDescent="0.25">
      <c r="A1026" s="2">
        <v>2025</v>
      </c>
      <c r="B1026" s="2" t="s">
        <v>42</v>
      </c>
      <c r="C1026" s="2" t="s">
        <v>920</v>
      </c>
      <c r="D1026" s="2" t="s">
        <v>58</v>
      </c>
      <c r="E1026" s="2" t="s">
        <v>932</v>
      </c>
      <c r="F1026" s="2" t="s">
        <v>57</v>
      </c>
      <c r="G1026" s="2" t="s">
        <v>20</v>
      </c>
      <c r="H1026" s="2" t="s">
        <v>43</v>
      </c>
      <c r="I1026" s="3">
        <v>2800</v>
      </c>
      <c r="J1026" s="4">
        <v>4792</v>
      </c>
      <c r="K1026" s="5">
        <v>3307</v>
      </c>
      <c r="L1026" s="6">
        <v>4158000</v>
      </c>
    </row>
    <row r="1027" spans="1:12" ht="38.25" x14ac:dyDescent="0.25">
      <c r="A1027" s="2">
        <v>2025</v>
      </c>
      <c r="B1027" s="2" t="s">
        <v>42</v>
      </c>
      <c r="C1027" s="2" t="s">
        <v>920</v>
      </c>
      <c r="D1027" s="2" t="s">
        <v>58</v>
      </c>
      <c r="E1027" s="2" t="s">
        <v>932</v>
      </c>
      <c r="F1027" s="2" t="s">
        <v>25</v>
      </c>
      <c r="G1027" s="2" t="s">
        <v>20</v>
      </c>
      <c r="H1027" s="2" t="s">
        <v>43</v>
      </c>
      <c r="I1027" s="3">
        <v>300</v>
      </c>
      <c r="J1027" s="4">
        <v>80</v>
      </c>
      <c r="K1027" s="5">
        <v>23</v>
      </c>
      <c r="L1027" s="6">
        <v>17100</v>
      </c>
    </row>
    <row r="1028" spans="1:12" x14ac:dyDescent="0.25">
      <c r="A1028" s="8" t="s">
        <v>3</v>
      </c>
      <c r="B1028" s="8" t="s">
        <v>3</v>
      </c>
      <c r="C1028" s="8" t="s">
        <v>3</v>
      </c>
      <c r="D1028" s="8" t="s">
        <v>3</v>
      </c>
      <c r="E1028" s="8" t="s">
        <v>26</v>
      </c>
      <c r="F1028" s="8" t="s">
        <v>3</v>
      </c>
      <c r="G1028" s="8" t="s">
        <v>3</v>
      </c>
      <c r="H1028" s="8" t="s">
        <v>3</v>
      </c>
      <c r="I1028" s="8" t="s">
        <v>3</v>
      </c>
      <c r="J1028" s="9">
        <v>52828</v>
      </c>
      <c r="K1028" s="9">
        <v>28018</v>
      </c>
      <c r="L1028" s="10">
        <v>27015700</v>
      </c>
    </row>
    <row r="1029" spans="1:12" ht="38.25" x14ac:dyDescent="0.25">
      <c r="A1029" s="2">
        <v>2025</v>
      </c>
      <c r="B1029" s="2" t="s">
        <v>42</v>
      </c>
      <c r="C1029" s="2" t="s">
        <v>920</v>
      </c>
      <c r="D1029" s="2" t="s">
        <v>58</v>
      </c>
      <c r="E1029" s="2" t="s">
        <v>933</v>
      </c>
      <c r="F1029" s="2" t="s">
        <v>51</v>
      </c>
      <c r="G1029" s="2" t="s">
        <v>20</v>
      </c>
      <c r="H1029" s="2" t="s">
        <v>43</v>
      </c>
      <c r="I1029" s="3">
        <v>900</v>
      </c>
      <c r="J1029" s="4">
        <v>82781</v>
      </c>
      <c r="K1029" s="5">
        <v>19783</v>
      </c>
      <c r="L1029" s="6">
        <v>56698200</v>
      </c>
    </row>
    <row r="1030" spans="1:12" ht="38.25" x14ac:dyDescent="0.25">
      <c r="A1030" s="2">
        <v>2025</v>
      </c>
      <c r="B1030" s="2" t="s">
        <v>42</v>
      </c>
      <c r="C1030" s="2" t="s">
        <v>920</v>
      </c>
      <c r="D1030" s="2" t="s">
        <v>58</v>
      </c>
      <c r="E1030" s="2" t="s">
        <v>933</v>
      </c>
      <c r="F1030" s="2" t="s">
        <v>53</v>
      </c>
      <c r="G1030" s="2" t="s">
        <v>20</v>
      </c>
      <c r="H1030" s="2" t="s">
        <v>43</v>
      </c>
      <c r="I1030" s="3">
        <v>900</v>
      </c>
      <c r="J1030" s="4">
        <v>270</v>
      </c>
      <c r="K1030" s="5">
        <v>91</v>
      </c>
      <c r="L1030" s="6">
        <v>161100</v>
      </c>
    </row>
    <row r="1031" spans="1:12" ht="38.25" x14ac:dyDescent="0.25">
      <c r="A1031" s="2">
        <v>2025</v>
      </c>
      <c r="B1031" s="2" t="s">
        <v>42</v>
      </c>
      <c r="C1031" s="2" t="s">
        <v>920</v>
      </c>
      <c r="D1031" s="2" t="s">
        <v>58</v>
      </c>
      <c r="E1031" s="2" t="s">
        <v>933</v>
      </c>
      <c r="F1031" s="2" t="s">
        <v>54</v>
      </c>
      <c r="G1031" s="2" t="s">
        <v>20</v>
      </c>
      <c r="H1031" s="2" t="s">
        <v>43</v>
      </c>
      <c r="I1031" s="3">
        <v>1600</v>
      </c>
      <c r="J1031" s="4">
        <v>5841</v>
      </c>
      <c r="K1031" s="5">
        <v>284</v>
      </c>
      <c r="L1031" s="6">
        <v>8891200</v>
      </c>
    </row>
    <row r="1032" spans="1:12" ht="38.25" x14ac:dyDescent="0.25">
      <c r="A1032" s="2">
        <v>2025</v>
      </c>
      <c r="B1032" s="2" t="s">
        <v>42</v>
      </c>
      <c r="C1032" s="2" t="s">
        <v>920</v>
      </c>
      <c r="D1032" s="2" t="s">
        <v>58</v>
      </c>
      <c r="E1032" s="2" t="s">
        <v>933</v>
      </c>
      <c r="F1032" s="2" t="s">
        <v>55</v>
      </c>
      <c r="G1032" s="2" t="s">
        <v>20</v>
      </c>
      <c r="H1032" s="2" t="s">
        <v>43</v>
      </c>
      <c r="I1032" s="3">
        <v>2800</v>
      </c>
      <c r="J1032" s="4">
        <v>436</v>
      </c>
      <c r="K1032" s="5">
        <v>24</v>
      </c>
      <c r="L1032" s="6">
        <v>1153600</v>
      </c>
    </row>
    <row r="1033" spans="1:12" ht="38.25" x14ac:dyDescent="0.25">
      <c r="A1033" s="2">
        <v>2025</v>
      </c>
      <c r="B1033" s="2" t="s">
        <v>42</v>
      </c>
      <c r="C1033" s="2" t="s">
        <v>920</v>
      </c>
      <c r="D1033" s="2" t="s">
        <v>58</v>
      </c>
      <c r="E1033" s="2" t="s">
        <v>933</v>
      </c>
      <c r="F1033" s="2" t="s">
        <v>56</v>
      </c>
      <c r="G1033" s="2" t="s">
        <v>20</v>
      </c>
      <c r="H1033" s="2" t="s">
        <v>43</v>
      </c>
      <c r="I1033" s="3">
        <v>1600</v>
      </c>
      <c r="J1033" s="4">
        <v>2370</v>
      </c>
      <c r="K1033" s="5">
        <v>1106</v>
      </c>
      <c r="L1033" s="6">
        <v>2022400</v>
      </c>
    </row>
    <row r="1034" spans="1:12" ht="38.25" x14ac:dyDescent="0.25">
      <c r="A1034" s="2">
        <v>2025</v>
      </c>
      <c r="B1034" s="2" t="s">
        <v>42</v>
      </c>
      <c r="C1034" s="2" t="s">
        <v>920</v>
      </c>
      <c r="D1034" s="2" t="s">
        <v>58</v>
      </c>
      <c r="E1034" s="2" t="s">
        <v>933</v>
      </c>
      <c r="F1034" s="2" t="s">
        <v>57</v>
      </c>
      <c r="G1034" s="2" t="s">
        <v>20</v>
      </c>
      <c r="H1034" s="2" t="s">
        <v>43</v>
      </c>
      <c r="I1034" s="3">
        <v>2800</v>
      </c>
      <c r="J1034" s="4">
        <v>968</v>
      </c>
      <c r="K1034" s="5">
        <v>673</v>
      </c>
      <c r="L1034" s="6">
        <v>826000</v>
      </c>
    </row>
    <row r="1035" spans="1:12" ht="38.25" x14ac:dyDescent="0.25">
      <c r="A1035" s="2">
        <v>2025</v>
      </c>
      <c r="B1035" s="2" t="s">
        <v>42</v>
      </c>
      <c r="C1035" s="2" t="s">
        <v>920</v>
      </c>
      <c r="D1035" s="2" t="s">
        <v>58</v>
      </c>
      <c r="E1035" s="2" t="s">
        <v>933</v>
      </c>
      <c r="F1035" s="2" t="s">
        <v>25</v>
      </c>
      <c r="G1035" s="2" t="s">
        <v>20</v>
      </c>
      <c r="H1035" s="2" t="s">
        <v>43</v>
      </c>
      <c r="I1035" s="3">
        <v>300</v>
      </c>
      <c r="J1035" s="4">
        <v>166</v>
      </c>
      <c r="K1035" s="5">
        <v>25</v>
      </c>
      <c r="L1035" s="6">
        <v>42300</v>
      </c>
    </row>
    <row r="1036" spans="1:12" x14ac:dyDescent="0.25">
      <c r="A1036" s="8" t="s">
        <v>3</v>
      </c>
      <c r="B1036" s="8" t="s">
        <v>3</v>
      </c>
      <c r="C1036" s="8" t="s">
        <v>3</v>
      </c>
      <c r="D1036" s="8" t="s">
        <v>3</v>
      </c>
      <c r="E1036" s="8" t="s">
        <v>26</v>
      </c>
      <c r="F1036" s="8" t="s">
        <v>3</v>
      </c>
      <c r="G1036" s="8" t="s">
        <v>3</v>
      </c>
      <c r="H1036" s="8" t="s">
        <v>3</v>
      </c>
      <c r="I1036" s="8" t="s">
        <v>3</v>
      </c>
      <c r="J1036" s="9">
        <v>92832</v>
      </c>
      <c r="K1036" s="9">
        <v>21986</v>
      </c>
      <c r="L1036" s="10">
        <v>69794800</v>
      </c>
    </row>
    <row r="1037" spans="1:12" ht="38.25" x14ac:dyDescent="0.25">
      <c r="A1037" s="2">
        <v>2025</v>
      </c>
      <c r="B1037" s="2" t="s">
        <v>42</v>
      </c>
      <c r="C1037" s="2" t="s">
        <v>920</v>
      </c>
      <c r="D1037" s="2" t="s">
        <v>58</v>
      </c>
      <c r="E1037" s="2" t="s">
        <v>934</v>
      </c>
      <c r="F1037" s="2" t="s">
        <v>51</v>
      </c>
      <c r="G1037" s="2" t="s">
        <v>20</v>
      </c>
      <c r="H1037" s="2" t="s">
        <v>43</v>
      </c>
      <c r="I1037" s="3">
        <v>900</v>
      </c>
      <c r="J1037" s="4">
        <v>94231</v>
      </c>
      <c r="K1037" s="5">
        <v>521</v>
      </c>
      <c r="L1037" s="6">
        <v>84339000</v>
      </c>
    </row>
    <row r="1038" spans="1:12" ht="38.25" x14ac:dyDescent="0.25">
      <c r="A1038" s="2">
        <v>2025</v>
      </c>
      <c r="B1038" s="2" t="s">
        <v>42</v>
      </c>
      <c r="C1038" s="2" t="s">
        <v>920</v>
      </c>
      <c r="D1038" s="2" t="s">
        <v>58</v>
      </c>
      <c r="E1038" s="2" t="s">
        <v>934</v>
      </c>
      <c r="F1038" s="2" t="s">
        <v>53</v>
      </c>
      <c r="G1038" s="2" t="s">
        <v>20</v>
      </c>
      <c r="H1038" s="2" t="s">
        <v>43</v>
      </c>
      <c r="I1038" s="3">
        <v>900</v>
      </c>
      <c r="J1038" s="4">
        <v>293</v>
      </c>
      <c r="K1038" s="5">
        <v>3</v>
      </c>
      <c r="L1038" s="6">
        <v>261000</v>
      </c>
    </row>
    <row r="1039" spans="1:12" ht="38.25" x14ac:dyDescent="0.25">
      <c r="A1039" s="2">
        <v>2025</v>
      </c>
      <c r="B1039" s="2" t="s">
        <v>42</v>
      </c>
      <c r="C1039" s="2" t="s">
        <v>920</v>
      </c>
      <c r="D1039" s="2" t="s">
        <v>58</v>
      </c>
      <c r="E1039" s="2" t="s">
        <v>934</v>
      </c>
      <c r="F1039" s="2" t="s">
        <v>54</v>
      </c>
      <c r="G1039" s="2" t="s">
        <v>20</v>
      </c>
      <c r="H1039" s="2" t="s">
        <v>43</v>
      </c>
      <c r="I1039" s="3">
        <v>1600</v>
      </c>
      <c r="J1039" s="4">
        <v>197</v>
      </c>
      <c r="K1039" s="5">
        <v>0</v>
      </c>
      <c r="L1039" s="6">
        <v>315200</v>
      </c>
    </row>
    <row r="1040" spans="1:12" ht="38.25" x14ac:dyDescent="0.25">
      <c r="A1040" s="2">
        <v>2025</v>
      </c>
      <c r="B1040" s="2" t="s">
        <v>42</v>
      </c>
      <c r="C1040" s="2" t="s">
        <v>920</v>
      </c>
      <c r="D1040" s="2" t="s">
        <v>58</v>
      </c>
      <c r="E1040" s="2" t="s">
        <v>934</v>
      </c>
      <c r="F1040" s="2" t="s">
        <v>55</v>
      </c>
      <c r="G1040" s="2" t="s">
        <v>20</v>
      </c>
      <c r="H1040" s="2" t="s">
        <v>43</v>
      </c>
      <c r="I1040" s="3">
        <v>2800</v>
      </c>
      <c r="J1040" s="4">
        <v>554</v>
      </c>
      <c r="K1040" s="5">
        <v>1</v>
      </c>
      <c r="L1040" s="6">
        <v>1548400</v>
      </c>
    </row>
    <row r="1041" spans="1:12" ht="38.25" x14ac:dyDescent="0.25">
      <c r="A1041" s="2">
        <v>2025</v>
      </c>
      <c r="B1041" s="2" t="s">
        <v>42</v>
      </c>
      <c r="C1041" s="2" t="s">
        <v>920</v>
      </c>
      <c r="D1041" s="2" t="s">
        <v>58</v>
      </c>
      <c r="E1041" s="2" t="s">
        <v>934</v>
      </c>
      <c r="F1041" s="2" t="s">
        <v>56</v>
      </c>
      <c r="G1041" s="2" t="s">
        <v>20</v>
      </c>
      <c r="H1041" s="2" t="s">
        <v>43</v>
      </c>
      <c r="I1041" s="3">
        <v>1600</v>
      </c>
      <c r="J1041" s="4">
        <v>3482</v>
      </c>
      <c r="K1041" s="5">
        <v>42</v>
      </c>
      <c r="L1041" s="6">
        <v>5504000</v>
      </c>
    </row>
    <row r="1042" spans="1:12" ht="38.25" x14ac:dyDescent="0.25">
      <c r="A1042" s="2">
        <v>2025</v>
      </c>
      <c r="B1042" s="2" t="s">
        <v>42</v>
      </c>
      <c r="C1042" s="2" t="s">
        <v>920</v>
      </c>
      <c r="D1042" s="2" t="s">
        <v>58</v>
      </c>
      <c r="E1042" s="2" t="s">
        <v>934</v>
      </c>
      <c r="F1042" s="2" t="s">
        <v>57</v>
      </c>
      <c r="G1042" s="2" t="s">
        <v>20</v>
      </c>
      <c r="H1042" s="2" t="s">
        <v>43</v>
      </c>
      <c r="I1042" s="3">
        <v>2800</v>
      </c>
      <c r="J1042" s="4">
        <v>2199</v>
      </c>
      <c r="K1042" s="5">
        <v>86</v>
      </c>
      <c r="L1042" s="6">
        <v>5916400</v>
      </c>
    </row>
    <row r="1043" spans="1:12" ht="38.25" x14ac:dyDescent="0.25">
      <c r="A1043" s="2">
        <v>2025</v>
      </c>
      <c r="B1043" s="2" t="s">
        <v>42</v>
      </c>
      <c r="C1043" s="2" t="s">
        <v>920</v>
      </c>
      <c r="D1043" s="2" t="s">
        <v>58</v>
      </c>
      <c r="E1043" s="2" t="s">
        <v>934</v>
      </c>
      <c r="F1043" s="2" t="s">
        <v>25</v>
      </c>
      <c r="G1043" s="2" t="s">
        <v>20</v>
      </c>
      <c r="H1043" s="2" t="s">
        <v>43</v>
      </c>
      <c r="I1043" s="3">
        <v>300</v>
      </c>
      <c r="J1043" s="4">
        <v>178</v>
      </c>
      <c r="K1043" s="5">
        <v>2</v>
      </c>
      <c r="L1043" s="6">
        <v>52800</v>
      </c>
    </row>
    <row r="1044" spans="1:12" x14ac:dyDescent="0.25">
      <c r="A1044" s="8" t="s">
        <v>3</v>
      </c>
      <c r="B1044" s="8" t="s">
        <v>3</v>
      </c>
      <c r="C1044" s="8" t="s">
        <v>3</v>
      </c>
      <c r="D1044" s="8" t="s">
        <v>3</v>
      </c>
      <c r="E1044" s="8" t="s">
        <v>26</v>
      </c>
      <c r="F1044" s="8" t="s">
        <v>3</v>
      </c>
      <c r="G1044" s="8" t="s">
        <v>3</v>
      </c>
      <c r="H1044" s="8" t="s">
        <v>3</v>
      </c>
      <c r="I1044" s="8" t="s">
        <v>3</v>
      </c>
      <c r="J1044" s="9">
        <v>101134</v>
      </c>
      <c r="K1044" s="9">
        <v>655</v>
      </c>
      <c r="L1044" s="10">
        <v>97936800</v>
      </c>
    </row>
    <row r="1045" spans="1:12" ht="38.25" x14ac:dyDescent="0.25">
      <c r="A1045" s="2">
        <v>2025</v>
      </c>
      <c r="B1045" s="2" t="s">
        <v>42</v>
      </c>
      <c r="C1045" s="2" t="s">
        <v>920</v>
      </c>
      <c r="D1045" s="2" t="s">
        <v>58</v>
      </c>
      <c r="E1045" s="2" t="s">
        <v>935</v>
      </c>
      <c r="F1045" s="2" t="s">
        <v>51</v>
      </c>
      <c r="G1045" s="2" t="s">
        <v>20</v>
      </c>
      <c r="H1045" s="2" t="s">
        <v>43</v>
      </c>
      <c r="I1045" s="3">
        <v>900</v>
      </c>
      <c r="J1045" s="4">
        <v>201093</v>
      </c>
      <c r="K1045" s="5">
        <v>7779</v>
      </c>
      <c r="L1045" s="6">
        <v>173982600</v>
      </c>
    </row>
    <row r="1046" spans="1:12" ht="38.25" x14ac:dyDescent="0.25">
      <c r="A1046" s="2">
        <v>2025</v>
      </c>
      <c r="B1046" s="2" t="s">
        <v>42</v>
      </c>
      <c r="C1046" s="2" t="s">
        <v>920</v>
      </c>
      <c r="D1046" s="2" t="s">
        <v>58</v>
      </c>
      <c r="E1046" s="2" t="s">
        <v>935</v>
      </c>
      <c r="F1046" s="2" t="s">
        <v>53</v>
      </c>
      <c r="G1046" s="2" t="s">
        <v>20</v>
      </c>
      <c r="H1046" s="2" t="s">
        <v>43</v>
      </c>
      <c r="I1046" s="3">
        <v>900</v>
      </c>
      <c r="J1046" s="4">
        <v>352</v>
      </c>
      <c r="K1046" s="5">
        <v>41</v>
      </c>
      <c r="L1046" s="6">
        <v>279900</v>
      </c>
    </row>
    <row r="1047" spans="1:12" ht="38.25" x14ac:dyDescent="0.25">
      <c r="A1047" s="2">
        <v>2025</v>
      </c>
      <c r="B1047" s="2" t="s">
        <v>42</v>
      </c>
      <c r="C1047" s="2" t="s">
        <v>920</v>
      </c>
      <c r="D1047" s="2" t="s">
        <v>58</v>
      </c>
      <c r="E1047" s="2" t="s">
        <v>935</v>
      </c>
      <c r="F1047" s="2" t="s">
        <v>54</v>
      </c>
      <c r="G1047" s="2" t="s">
        <v>20</v>
      </c>
      <c r="H1047" s="2" t="s">
        <v>43</v>
      </c>
      <c r="I1047" s="3">
        <v>1600</v>
      </c>
      <c r="J1047" s="4">
        <v>11531</v>
      </c>
      <c r="K1047" s="5">
        <v>138</v>
      </c>
      <c r="L1047" s="6">
        <v>18228800</v>
      </c>
    </row>
    <row r="1048" spans="1:12" ht="38.25" x14ac:dyDescent="0.25">
      <c r="A1048" s="2">
        <v>2025</v>
      </c>
      <c r="B1048" s="2" t="s">
        <v>42</v>
      </c>
      <c r="C1048" s="2" t="s">
        <v>920</v>
      </c>
      <c r="D1048" s="2" t="s">
        <v>58</v>
      </c>
      <c r="E1048" s="2" t="s">
        <v>935</v>
      </c>
      <c r="F1048" s="2" t="s">
        <v>55</v>
      </c>
      <c r="G1048" s="2" t="s">
        <v>20</v>
      </c>
      <c r="H1048" s="2" t="s">
        <v>43</v>
      </c>
      <c r="I1048" s="3">
        <v>2800</v>
      </c>
      <c r="J1048" s="4">
        <v>2818</v>
      </c>
      <c r="K1048" s="5">
        <v>9</v>
      </c>
      <c r="L1048" s="6">
        <v>7865200</v>
      </c>
    </row>
    <row r="1049" spans="1:12" ht="38.25" x14ac:dyDescent="0.25">
      <c r="A1049" s="2">
        <v>2025</v>
      </c>
      <c r="B1049" s="2" t="s">
        <v>42</v>
      </c>
      <c r="C1049" s="2" t="s">
        <v>920</v>
      </c>
      <c r="D1049" s="2" t="s">
        <v>58</v>
      </c>
      <c r="E1049" s="2" t="s">
        <v>935</v>
      </c>
      <c r="F1049" s="2" t="s">
        <v>56</v>
      </c>
      <c r="G1049" s="2" t="s">
        <v>20</v>
      </c>
      <c r="H1049" s="2" t="s">
        <v>43</v>
      </c>
      <c r="I1049" s="3">
        <v>1600</v>
      </c>
      <c r="J1049" s="4">
        <v>7527</v>
      </c>
      <c r="K1049" s="5">
        <v>491</v>
      </c>
      <c r="L1049" s="6">
        <v>11257600</v>
      </c>
    </row>
    <row r="1050" spans="1:12" ht="38.25" x14ac:dyDescent="0.25">
      <c r="A1050" s="2">
        <v>2025</v>
      </c>
      <c r="B1050" s="2" t="s">
        <v>42</v>
      </c>
      <c r="C1050" s="2" t="s">
        <v>920</v>
      </c>
      <c r="D1050" s="2" t="s">
        <v>58</v>
      </c>
      <c r="E1050" s="2" t="s">
        <v>935</v>
      </c>
      <c r="F1050" s="2" t="s">
        <v>57</v>
      </c>
      <c r="G1050" s="2" t="s">
        <v>20</v>
      </c>
      <c r="H1050" s="2" t="s">
        <v>43</v>
      </c>
      <c r="I1050" s="3">
        <v>2800</v>
      </c>
      <c r="J1050" s="4">
        <v>3634</v>
      </c>
      <c r="K1050" s="5">
        <v>340</v>
      </c>
      <c r="L1050" s="6">
        <v>9223200</v>
      </c>
    </row>
    <row r="1051" spans="1:12" ht="38.25" x14ac:dyDescent="0.25">
      <c r="A1051" s="2">
        <v>2025</v>
      </c>
      <c r="B1051" s="2" t="s">
        <v>42</v>
      </c>
      <c r="C1051" s="2" t="s">
        <v>920</v>
      </c>
      <c r="D1051" s="2" t="s">
        <v>58</v>
      </c>
      <c r="E1051" s="2" t="s">
        <v>935</v>
      </c>
      <c r="F1051" s="2" t="s">
        <v>25</v>
      </c>
      <c r="G1051" s="2" t="s">
        <v>20</v>
      </c>
      <c r="H1051" s="2" t="s">
        <v>43</v>
      </c>
      <c r="I1051" s="3">
        <v>300</v>
      </c>
      <c r="J1051" s="4">
        <v>263</v>
      </c>
      <c r="K1051" s="5">
        <v>16</v>
      </c>
      <c r="L1051" s="6">
        <v>74100</v>
      </c>
    </row>
    <row r="1052" spans="1:12" x14ac:dyDescent="0.25">
      <c r="A1052" s="8" t="s">
        <v>3</v>
      </c>
      <c r="B1052" s="8" t="s">
        <v>3</v>
      </c>
      <c r="C1052" s="8" t="s">
        <v>3</v>
      </c>
      <c r="D1052" s="8" t="s">
        <v>3</v>
      </c>
      <c r="E1052" s="8" t="s">
        <v>26</v>
      </c>
      <c r="F1052" s="8" t="s">
        <v>3</v>
      </c>
      <c r="G1052" s="8" t="s">
        <v>3</v>
      </c>
      <c r="H1052" s="8" t="s">
        <v>3</v>
      </c>
      <c r="I1052" s="8" t="s">
        <v>3</v>
      </c>
      <c r="J1052" s="9">
        <v>227218</v>
      </c>
      <c r="K1052" s="9">
        <v>8814</v>
      </c>
      <c r="L1052" s="10">
        <v>220911400</v>
      </c>
    </row>
    <row r="1053" spans="1:12" ht="38.25" x14ac:dyDescent="0.25">
      <c r="A1053" s="2">
        <v>2025</v>
      </c>
      <c r="B1053" s="2" t="s">
        <v>42</v>
      </c>
      <c r="C1053" s="2" t="s">
        <v>920</v>
      </c>
      <c r="D1053" s="2" t="s">
        <v>58</v>
      </c>
      <c r="E1053" s="2" t="s">
        <v>936</v>
      </c>
      <c r="F1053" s="2" t="s">
        <v>51</v>
      </c>
      <c r="G1053" s="2" t="s">
        <v>20</v>
      </c>
      <c r="H1053" s="2" t="s">
        <v>43</v>
      </c>
      <c r="I1053" s="3">
        <v>900</v>
      </c>
      <c r="J1053" s="4">
        <v>52353</v>
      </c>
      <c r="K1053" s="5">
        <v>1168</v>
      </c>
      <c r="L1053" s="6">
        <v>46066500</v>
      </c>
    </row>
    <row r="1054" spans="1:12" ht="38.25" x14ac:dyDescent="0.25">
      <c r="A1054" s="2">
        <v>2025</v>
      </c>
      <c r="B1054" s="2" t="s">
        <v>42</v>
      </c>
      <c r="C1054" s="2" t="s">
        <v>920</v>
      </c>
      <c r="D1054" s="2" t="s">
        <v>58</v>
      </c>
      <c r="E1054" s="2" t="s">
        <v>936</v>
      </c>
      <c r="F1054" s="2" t="s">
        <v>53</v>
      </c>
      <c r="G1054" s="2" t="s">
        <v>20</v>
      </c>
      <c r="H1054" s="2" t="s">
        <v>43</v>
      </c>
      <c r="I1054" s="3">
        <v>900</v>
      </c>
      <c r="J1054" s="4">
        <v>308</v>
      </c>
      <c r="K1054" s="5">
        <v>5</v>
      </c>
      <c r="L1054" s="6">
        <v>272700</v>
      </c>
    </row>
    <row r="1055" spans="1:12" ht="38.25" x14ac:dyDescent="0.25">
      <c r="A1055" s="2">
        <v>2025</v>
      </c>
      <c r="B1055" s="2" t="s">
        <v>42</v>
      </c>
      <c r="C1055" s="2" t="s">
        <v>920</v>
      </c>
      <c r="D1055" s="2" t="s">
        <v>58</v>
      </c>
      <c r="E1055" s="2" t="s">
        <v>936</v>
      </c>
      <c r="F1055" s="2" t="s">
        <v>54</v>
      </c>
      <c r="G1055" s="2" t="s">
        <v>20</v>
      </c>
      <c r="H1055" s="2" t="s">
        <v>43</v>
      </c>
      <c r="I1055" s="3">
        <v>1600</v>
      </c>
      <c r="J1055" s="4">
        <v>1913</v>
      </c>
      <c r="K1055" s="5">
        <v>16</v>
      </c>
      <c r="L1055" s="6">
        <v>3035200</v>
      </c>
    </row>
    <row r="1056" spans="1:12" ht="38.25" x14ac:dyDescent="0.25">
      <c r="A1056" s="2">
        <v>2025</v>
      </c>
      <c r="B1056" s="2" t="s">
        <v>42</v>
      </c>
      <c r="C1056" s="2" t="s">
        <v>920</v>
      </c>
      <c r="D1056" s="2" t="s">
        <v>58</v>
      </c>
      <c r="E1056" s="2" t="s">
        <v>936</v>
      </c>
      <c r="F1056" s="2" t="s">
        <v>55</v>
      </c>
      <c r="G1056" s="2" t="s">
        <v>20</v>
      </c>
      <c r="H1056" s="2" t="s">
        <v>43</v>
      </c>
      <c r="I1056" s="3">
        <v>2800</v>
      </c>
      <c r="J1056" s="4">
        <v>30</v>
      </c>
      <c r="K1056" s="5">
        <v>0</v>
      </c>
      <c r="L1056" s="6">
        <v>84000</v>
      </c>
    </row>
    <row r="1057" spans="1:12" ht="38.25" x14ac:dyDescent="0.25">
      <c r="A1057" s="2">
        <v>2025</v>
      </c>
      <c r="B1057" s="2" t="s">
        <v>42</v>
      </c>
      <c r="C1057" s="2" t="s">
        <v>920</v>
      </c>
      <c r="D1057" s="2" t="s">
        <v>58</v>
      </c>
      <c r="E1057" s="2" t="s">
        <v>936</v>
      </c>
      <c r="F1057" s="2" t="s">
        <v>56</v>
      </c>
      <c r="G1057" s="2" t="s">
        <v>20</v>
      </c>
      <c r="H1057" s="2" t="s">
        <v>43</v>
      </c>
      <c r="I1057" s="3">
        <v>1600</v>
      </c>
      <c r="J1057" s="4">
        <v>2986</v>
      </c>
      <c r="K1057" s="5">
        <v>51</v>
      </c>
      <c r="L1057" s="6">
        <v>4696000</v>
      </c>
    </row>
    <row r="1058" spans="1:12" ht="38.25" x14ac:dyDescent="0.25">
      <c r="A1058" s="2">
        <v>2025</v>
      </c>
      <c r="B1058" s="2" t="s">
        <v>42</v>
      </c>
      <c r="C1058" s="2" t="s">
        <v>920</v>
      </c>
      <c r="D1058" s="2" t="s">
        <v>58</v>
      </c>
      <c r="E1058" s="2" t="s">
        <v>936</v>
      </c>
      <c r="F1058" s="2" t="s">
        <v>57</v>
      </c>
      <c r="G1058" s="2" t="s">
        <v>20</v>
      </c>
      <c r="H1058" s="2" t="s">
        <v>43</v>
      </c>
      <c r="I1058" s="3">
        <v>2800</v>
      </c>
      <c r="J1058" s="4">
        <v>2607</v>
      </c>
      <c r="K1058" s="5">
        <v>74</v>
      </c>
      <c r="L1058" s="6">
        <v>7092400</v>
      </c>
    </row>
    <row r="1059" spans="1:12" ht="38.25" x14ac:dyDescent="0.25">
      <c r="A1059" s="2">
        <v>2025</v>
      </c>
      <c r="B1059" s="2" t="s">
        <v>42</v>
      </c>
      <c r="C1059" s="2" t="s">
        <v>920</v>
      </c>
      <c r="D1059" s="2" t="s">
        <v>58</v>
      </c>
      <c r="E1059" s="2" t="s">
        <v>936</v>
      </c>
      <c r="F1059" s="2" t="s">
        <v>25</v>
      </c>
      <c r="G1059" s="2" t="s">
        <v>20</v>
      </c>
      <c r="H1059" s="2" t="s">
        <v>43</v>
      </c>
      <c r="I1059" s="3">
        <v>300</v>
      </c>
      <c r="J1059" s="4">
        <v>65</v>
      </c>
      <c r="K1059" s="5">
        <v>2</v>
      </c>
      <c r="L1059" s="6">
        <v>18900</v>
      </c>
    </row>
    <row r="1060" spans="1:12" x14ac:dyDescent="0.25">
      <c r="A1060" s="8" t="s">
        <v>3</v>
      </c>
      <c r="B1060" s="8" t="s">
        <v>3</v>
      </c>
      <c r="C1060" s="8" t="s">
        <v>3</v>
      </c>
      <c r="D1060" s="8" t="s">
        <v>3</v>
      </c>
      <c r="E1060" s="8" t="s">
        <v>26</v>
      </c>
      <c r="F1060" s="8" t="s">
        <v>3</v>
      </c>
      <c r="G1060" s="8" t="s">
        <v>3</v>
      </c>
      <c r="H1060" s="8" t="s">
        <v>3</v>
      </c>
      <c r="I1060" s="8" t="s">
        <v>3</v>
      </c>
      <c r="J1060" s="9">
        <v>60262</v>
      </c>
      <c r="K1060" s="9">
        <v>1316</v>
      </c>
      <c r="L1060" s="10">
        <v>61265700</v>
      </c>
    </row>
    <row r="1061" spans="1:12" ht="38.25" x14ac:dyDescent="0.25">
      <c r="A1061" s="2">
        <v>2025</v>
      </c>
      <c r="B1061" s="2" t="s">
        <v>42</v>
      </c>
      <c r="C1061" s="2" t="s">
        <v>920</v>
      </c>
      <c r="D1061" s="2" t="s">
        <v>58</v>
      </c>
      <c r="E1061" s="2" t="s">
        <v>937</v>
      </c>
      <c r="F1061" s="2" t="s">
        <v>51</v>
      </c>
      <c r="G1061" s="2" t="s">
        <v>20</v>
      </c>
      <c r="H1061" s="2" t="s">
        <v>43</v>
      </c>
      <c r="I1061" s="3">
        <v>900</v>
      </c>
      <c r="J1061" s="4">
        <v>7475</v>
      </c>
      <c r="K1061" s="5">
        <v>469</v>
      </c>
      <c r="L1061" s="6">
        <v>6305400</v>
      </c>
    </row>
    <row r="1062" spans="1:12" ht="38.25" x14ac:dyDescent="0.25">
      <c r="A1062" s="2">
        <v>2025</v>
      </c>
      <c r="B1062" s="2" t="s">
        <v>42</v>
      </c>
      <c r="C1062" s="2" t="s">
        <v>920</v>
      </c>
      <c r="D1062" s="2" t="s">
        <v>58</v>
      </c>
      <c r="E1062" s="2" t="s">
        <v>937</v>
      </c>
      <c r="F1062" s="2" t="s">
        <v>53</v>
      </c>
      <c r="G1062" s="2" t="s">
        <v>20</v>
      </c>
      <c r="H1062" s="2" t="s">
        <v>43</v>
      </c>
      <c r="I1062" s="3">
        <v>900</v>
      </c>
      <c r="J1062" s="4">
        <v>48</v>
      </c>
      <c r="K1062" s="5">
        <v>1</v>
      </c>
      <c r="L1062" s="6">
        <v>42300</v>
      </c>
    </row>
    <row r="1063" spans="1:12" ht="38.25" x14ac:dyDescent="0.25">
      <c r="A1063" s="2">
        <v>2025</v>
      </c>
      <c r="B1063" s="2" t="s">
        <v>42</v>
      </c>
      <c r="C1063" s="2" t="s">
        <v>920</v>
      </c>
      <c r="D1063" s="2" t="s">
        <v>58</v>
      </c>
      <c r="E1063" s="2" t="s">
        <v>937</v>
      </c>
      <c r="F1063" s="2" t="s">
        <v>54</v>
      </c>
      <c r="G1063" s="2" t="s">
        <v>20</v>
      </c>
      <c r="H1063" s="2" t="s">
        <v>43</v>
      </c>
      <c r="I1063" s="3">
        <v>1600</v>
      </c>
      <c r="J1063" s="4">
        <v>1367</v>
      </c>
      <c r="K1063" s="5">
        <v>1</v>
      </c>
      <c r="L1063" s="6">
        <v>2185600</v>
      </c>
    </row>
    <row r="1064" spans="1:12" ht="38.25" x14ac:dyDescent="0.25">
      <c r="A1064" s="2">
        <v>2025</v>
      </c>
      <c r="B1064" s="2" t="s">
        <v>42</v>
      </c>
      <c r="C1064" s="2" t="s">
        <v>920</v>
      </c>
      <c r="D1064" s="2" t="s">
        <v>58</v>
      </c>
      <c r="E1064" s="2" t="s">
        <v>937</v>
      </c>
      <c r="F1064" s="2" t="s">
        <v>55</v>
      </c>
      <c r="G1064" s="2" t="s">
        <v>20</v>
      </c>
      <c r="H1064" s="2" t="s">
        <v>43</v>
      </c>
      <c r="I1064" s="3">
        <v>2800</v>
      </c>
      <c r="J1064" s="4">
        <v>1</v>
      </c>
      <c r="K1064" s="5">
        <v>0</v>
      </c>
      <c r="L1064" s="6">
        <v>2800</v>
      </c>
    </row>
    <row r="1065" spans="1:12" ht="38.25" x14ac:dyDescent="0.25">
      <c r="A1065" s="2">
        <v>2025</v>
      </c>
      <c r="B1065" s="2" t="s">
        <v>42</v>
      </c>
      <c r="C1065" s="2" t="s">
        <v>920</v>
      </c>
      <c r="D1065" s="2" t="s">
        <v>58</v>
      </c>
      <c r="E1065" s="2" t="s">
        <v>937</v>
      </c>
      <c r="F1065" s="2" t="s">
        <v>56</v>
      </c>
      <c r="G1065" s="2" t="s">
        <v>20</v>
      </c>
      <c r="H1065" s="2" t="s">
        <v>43</v>
      </c>
      <c r="I1065" s="3">
        <v>1600</v>
      </c>
      <c r="J1065" s="4">
        <v>474</v>
      </c>
      <c r="K1065" s="5">
        <v>20</v>
      </c>
      <c r="L1065" s="6">
        <v>726400</v>
      </c>
    </row>
    <row r="1066" spans="1:12" ht="38.25" x14ac:dyDescent="0.25">
      <c r="A1066" s="2">
        <v>2025</v>
      </c>
      <c r="B1066" s="2" t="s">
        <v>42</v>
      </c>
      <c r="C1066" s="2" t="s">
        <v>920</v>
      </c>
      <c r="D1066" s="2" t="s">
        <v>58</v>
      </c>
      <c r="E1066" s="2" t="s">
        <v>937</v>
      </c>
      <c r="F1066" s="2" t="s">
        <v>57</v>
      </c>
      <c r="G1066" s="2" t="s">
        <v>20</v>
      </c>
      <c r="H1066" s="2" t="s">
        <v>43</v>
      </c>
      <c r="I1066" s="3">
        <v>2800</v>
      </c>
      <c r="J1066" s="4">
        <v>666</v>
      </c>
      <c r="K1066" s="5">
        <v>16</v>
      </c>
      <c r="L1066" s="6">
        <v>1820000</v>
      </c>
    </row>
    <row r="1067" spans="1:12" ht="38.25" x14ac:dyDescent="0.25">
      <c r="A1067" s="2">
        <v>2025</v>
      </c>
      <c r="B1067" s="2" t="s">
        <v>42</v>
      </c>
      <c r="C1067" s="2" t="s">
        <v>920</v>
      </c>
      <c r="D1067" s="2" t="s">
        <v>58</v>
      </c>
      <c r="E1067" s="2" t="s">
        <v>937</v>
      </c>
      <c r="F1067" s="2" t="s">
        <v>25</v>
      </c>
      <c r="G1067" s="2" t="s">
        <v>20</v>
      </c>
      <c r="H1067" s="2" t="s">
        <v>43</v>
      </c>
      <c r="I1067" s="3">
        <v>300</v>
      </c>
      <c r="J1067" s="4">
        <v>6</v>
      </c>
      <c r="K1067" s="5">
        <v>0</v>
      </c>
      <c r="L1067" s="6">
        <v>1800</v>
      </c>
    </row>
    <row r="1068" spans="1:12" x14ac:dyDescent="0.25">
      <c r="A1068" s="8" t="s">
        <v>3</v>
      </c>
      <c r="B1068" s="8" t="s">
        <v>3</v>
      </c>
      <c r="C1068" s="8" t="s">
        <v>3</v>
      </c>
      <c r="D1068" s="8" t="s">
        <v>3</v>
      </c>
      <c r="E1068" s="8" t="s">
        <v>26</v>
      </c>
      <c r="F1068" s="8" t="s">
        <v>3</v>
      </c>
      <c r="G1068" s="8" t="s">
        <v>3</v>
      </c>
      <c r="H1068" s="8" t="s">
        <v>3</v>
      </c>
      <c r="I1068" s="8" t="s">
        <v>3</v>
      </c>
      <c r="J1068" s="9">
        <v>10037</v>
      </c>
      <c r="K1068" s="9">
        <v>507</v>
      </c>
      <c r="L1068" s="10">
        <v>11084300</v>
      </c>
    </row>
    <row r="1069" spans="1:12" ht="38.25" x14ac:dyDescent="0.25">
      <c r="A1069" s="2">
        <v>2025</v>
      </c>
      <c r="B1069" s="2" t="s">
        <v>42</v>
      </c>
      <c r="C1069" s="2" t="s">
        <v>920</v>
      </c>
      <c r="D1069" s="2" t="s">
        <v>58</v>
      </c>
      <c r="E1069" s="2" t="s">
        <v>938</v>
      </c>
      <c r="F1069" s="2" t="s">
        <v>51</v>
      </c>
      <c r="G1069" s="2" t="s">
        <v>20</v>
      </c>
      <c r="H1069" s="2" t="s">
        <v>43</v>
      </c>
      <c r="I1069" s="3">
        <v>900</v>
      </c>
      <c r="J1069" s="4">
        <v>27788</v>
      </c>
      <c r="K1069" s="5">
        <v>1164</v>
      </c>
      <c r="L1069" s="6">
        <v>23961600</v>
      </c>
    </row>
    <row r="1070" spans="1:12" ht="38.25" x14ac:dyDescent="0.25">
      <c r="A1070" s="2">
        <v>2025</v>
      </c>
      <c r="B1070" s="2" t="s">
        <v>42</v>
      </c>
      <c r="C1070" s="2" t="s">
        <v>920</v>
      </c>
      <c r="D1070" s="2" t="s">
        <v>58</v>
      </c>
      <c r="E1070" s="2" t="s">
        <v>938</v>
      </c>
      <c r="F1070" s="2" t="s">
        <v>53</v>
      </c>
      <c r="G1070" s="2" t="s">
        <v>20</v>
      </c>
      <c r="H1070" s="2" t="s">
        <v>43</v>
      </c>
      <c r="I1070" s="3">
        <v>900</v>
      </c>
      <c r="J1070" s="4">
        <v>74</v>
      </c>
      <c r="K1070" s="5">
        <v>4</v>
      </c>
      <c r="L1070" s="6">
        <v>63000</v>
      </c>
    </row>
    <row r="1071" spans="1:12" ht="38.25" x14ac:dyDescent="0.25">
      <c r="A1071" s="2">
        <v>2025</v>
      </c>
      <c r="B1071" s="2" t="s">
        <v>42</v>
      </c>
      <c r="C1071" s="2" t="s">
        <v>920</v>
      </c>
      <c r="D1071" s="2" t="s">
        <v>58</v>
      </c>
      <c r="E1071" s="2" t="s">
        <v>938</v>
      </c>
      <c r="F1071" s="2" t="s">
        <v>54</v>
      </c>
      <c r="G1071" s="2" t="s">
        <v>20</v>
      </c>
      <c r="H1071" s="2" t="s">
        <v>43</v>
      </c>
      <c r="I1071" s="3">
        <v>1600</v>
      </c>
      <c r="J1071" s="4">
        <v>941</v>
      </c>
      <c r="K1071" s="5">
        <v>3</v>
      </c>
      <c r="L1071" s="6">
        <v>1500800</v>
      </c>
    </row>
    <row r="1072" spans="1:12" ht="38.25" x14ac:dyDescent="0.25">
      <c r="A1072" s="2">
        <v>2025</v>
      </c>
      <c r="B1072" s="2" t="s">
        <v>42</v>
      </c>
      <c r="C1072" s="2" t="s">
        <v>920</v>
      </c>
      <c r="D1072" s="2" t="s">
        <v>58</v>
      </c>
      <c r="E1072" s="2" t="s">
        <v>938</v>
      </c>
      <c r="F1072" s="2" t="s">
        <v>55</v>
      </c>
      <c r="G1072" s="2" t="s">
        <v>20</v>
      </c>
      <c r="H1072" s="2" t="s">
        <v>43</v>
      </c>
      <c r="I1072" s="3">
        <v>2800</v>
      </c>
      <c r="J1072" s="4">
        <v>2</v>
      </c>
      <c r="K1072" s="5">
        <v>1</v>
      </c>
      <c r="L1072" s="6">
        <v>2800</v>
      </c>
    </row>
    <row r="1073" spans="1:12" ht="38.25" x14ac:dyDescent="0.25">
      <c r="A1073" s="2">
        <v>2025</v>
      </c>
      <c r="B1073" s="2" t="s">
        <v>42</v>
      </c>
      <c r="C1073" s="2" t="s">
        <v>920</v>
      </c>
      <c r="D1073" s="2" t="s">
        <v>58</v>
      </c>
      <c r="E1073" s="2" t="s">
        <v>938</v>
      </c>
      <c r="F1073" s="2" t="s">
        <v>56</v>
      </c>
      <c r="G1073" s="2" t="s">
        <v>20</v>
      </c>
      <c r="H1073" s="2" t="s">
        <v>43</v>
      </c>
      <c r="I1073" s="3">
        <v>1600</v>
      </c>
      <c r="J1073" s="4">
        <v>1003</v>
      </c>
      <c r="K1073" s="5">
        <v>68</v>
      </c>
      <c r="L1073" s="6">
        <v>1496000</v>
      </c>
    </row>
    <row r="1074" spans="1:12" ht="38.25" x14ac:dyDescent="0.25">
      <c r="A1074" s="2">
        <v>2025</v>
      </c>
      <c r="B1074" s="2" t="s">
        <v>42</v>
      </c>
      <c r="C1074" s="2" t="s">
        <v>920</v>
      </c>
      <c r="D1074" s="2" t="s">
        <v>58</v>
      </c>
      <c r="E1074" s="2" t="s">
        <v>938</v>
      </c>
      <c r="F1074" s="2" t="s">
        <v>57</v>
      </c>
      <c r="G1074" s="2" t="s">
        <v>20</v>
      </c>
      <c r="H1074" s="2" t="s">
        <v>43</v>
      </c>
      <c r="I1074" s="3">
        <v>2800</v>
      </c>
      <c r="J1074" s="4">
        <v>573</v>
      </c>
      <c r="K1074" s="5">
        <v>161</v>
      </c>
      <c r="L1074" s="6">
        <v>1153600</v>
      </c>
    </row>
    <row r="1075" spans="1:12" ht="38.25" x14ac:dyDescent="0.25">
      <c r="A1075" s="2">
        <v>2025</v>
      </c>
      <c r="B1075" s="2" t="s">
        <v>42</v>
      </c>
      <c r="C1075" s="2" t="s">
        <v>920</v>
      </c>
      <c r="D1075" s="2" t="s">
        <v>58</v>
      </c>
      <c r="E1075" s="2" t="s">
        <v>938</v>
      </c>
      <c r="F1075" s="2" t="s">
        <v>25</v>
      </c>
      <c r="G1075" s="2" t="s">
        <v>20</v>
      </c>
      <c r="H1075" s="2" t="s">
        <v>43</v>
      </c>
      <c r="I1075" s="3">
        <v>300</v>
      </c>
      <c r="J1075" s="4">
        <v>56</v>
      </c>
      <c r="K1075" s="5">
        <v>2</v>
      </c>
      <c r="L1075" s="6">
        <v>16200</v>
      </c>
    </row>
    <row r="1076" spans="1:12" x14ac:dyDescent="0.25">
      <c r="A1076" s="8" t="s">
        <v>3</v>
      </c>
      <c r="B1076" s="8" t="s">
        <v>3</v>
      </c>
      <c r="C1076" s="8" t="s">
        <v>3</v>
      </c>
      <c r="D1076" s="8" t="s">
        <v>3</v>
      </c>
      <c r="E1076" s="8" t="s">
        <v>26</v>
      </c>
      <c r="F1076" s="8" t="s">
        <v>3</v>
      </c>
      <c r="G1076" s="8" t="s">
        <v>3</v>
      </c>
      <c r="H1076" s="8" t="s">
        <v>3</v>
      </c>
      <c r="I1076" s="8" t="s">
        <v>3</v>
      </c>
      <c r="J1076" s="9">
        <v>30437</v>
      </c>
      <c r="K1076" s="9">
        <v>1403</v>
      </c>
      <c r="L1076" s="10">
        <v>28194000</v>
      </c>
    </row>
    <row r="1077" spans="1:12" ht="38.25" x14ac:dyDescent="0.25">
      <c r="A1077" s="2">
        <v>2025</v>
      </c>
      <c r="B1077" s="2" t="s">
        <v>42</v>
      </c>
      <c r="C1077" s="2" t="s">
        <v>920</v>
      </c>
      <c r="D1077" s="2" t="s">
        <v>58</v>
      </c>
      <c r="E1077" s="2" t="s">
        <v>939</v>
      </c>
      <c r="F1077" s="2" t="s">
        <v>51</v>
      </c>
      <c r="G1077" s="2" t="s">
        <v>20</v>
      </c>
      <c r="H1077" s="2" t="s">
        <v>43</v>
      </c>
      <c r="I1077" s="3">
        <v>900</v>
      </c>
      <c r="J1077" s="4">
        <v>102431</v>
      </c>
      <c r="K1077" s="5">
        <v>5848</v>
      </c>
      <c r="L1077" s="6">
        <v>86924700</v>
      </c>
    </row>
    <row r="1078" spans="1:12" ht="38.25" x14ac:dyDescent="0.25">
      <c r="A1078" s="2">
        <v>2025</v>
      </c>
      <c r="B1078" s="2" t="s">
        <v>42</v>
      </c>
      <c r="C1078" s="2" t="s">
        <v>920</v>
      </c>
      <c r="D1078" s="2" t="s">
        <v>58</v>
      </c>
      <c r="E1078" s="2" t="s">
        <v>939</v>
      </c>
      <c r="F1078" s="2" t="s">
        <v>53</v>
      </c>
      <c r="G1078" s="2" t="s">
        <v>20</v>
      </c>
      <c r="H1078" s="2" t="s">
        <v>43</v>
      </c>
      <c r="I1078" s="3">
        <v>900</v>
      </c>
      <c r="J1078" s="4">
        <v>441</v>
      </c>
      <c r="K1078" s="5">
        <v>20</v>
      </c>
      <c r="L1078" s="6">
        <v>378900</v>
      </c>
    </row>
    <row r="1079" spans="1:12" ht="38.25" x14ac:dyDescent="0.25">
      <c r="A1079" s="2">
        <v>2025</v>
      </c>
      <c r="B1079" s="2" t="s">
        <v>42</v>
      </c>
      <c r="C1079" s="2" t="s">
        <v>920</v>
      </c>
      <c r="D1079" s="2" t="s">
        <v>58</v>
      </c>
      <c r="E1079" s="2" t="s">
        <v>939</v>
      </c>
      <c r="F1079" s="2" t="s">
        <v>54</v>
      </c>
      <c r="G1079" s="2" t="s">
        <v>20</v>
      </c>
      <c r="H1079" s="2" t="s">
        <v>43</v>
      </c>
      <c r="I1079" s="3">
        <v>1600</v>
      </c>
      <c r="J1079" s="4">
        <v>416</v>
      </c>
      <c r="K1079" s="5">
        <v>12</v>
      </c>
      <c r="L1079" s="6">
        <v>646400</v>
      </c>
    </row>
    <row r="1080" spans="1:12" ht="38.25" x14ac:dyDescent="0.25">
      <c r="A1080" s="2">
        <v>2025</v>
      </c>
      <c r="B1080" s="2" t="s">
        <v>42</v>
      </c>
      <c r="C1080" s="2" t="s">
        <v>920</v>
      </c>
      <c r="D1080" s="2" t="s">
        <v>58</v>
      </c>
      <c r="E1080" s="2" t="s">
        <v>939</v>
      </c>
      <c r="F1080" s="2" t="s">
        <v>55</v>
      </c>
      <c r="G1080" s="2" t="s">
        <v>20</v>
      </c>
      <c r="H1080" s="2" t="s">
        <v>43</v>
      </c>
      <c r="I1080" s="3">
        <v>2800</v>
      </c>
      <c r="J1080" s="4">
        <v>10</v>
      </c>
      <c r="K1080" s="5">
        <v>0</v>
      </c>
      <c r="L1080" s="6">
        <v>28000</v>
      </c>
    </row>
    <row r="1081" spans="1:12" ht="38.25" x14ac:dyDescent="0.25">
      <c r="A1081" s="2">
        <v>2025</v>
      </c>
      <c r="B1081" s="2" t="s">
        <v>42</v>
      </c>
      <c r="C1081" s="2" t="s">
        <v>920</v>
      </c>
      <c r="D1081" s="2" t="s">
        <v>58</v>
      </c>
      <c r="E1081" s="2" t="s">
        <v>939</v>
      </c>
      <c r="F1081" s="2" t="s">
        <v>56</v>
      </c>
      <c r="G1081" s="2" t="s">
        <v>20</v>
      </c>
      <c r="H1081" s="2" t="s">
        <v>43</v>
      </c>
      <c r="I1081" s="3">
        <v>1600</v>
      </c>
      <c r="J1081" s="4">
        <v>5069</v>
      </c>
      <c r="K1081" s="5">
        <v>612</v>
      </c>
      <c r="L1081" s="6">
        <v>7131200</v>
      </c>
    </row>
    <row r="1082" spans="1:12" ht="38.25" x14ac:dyDescent="0.25">
      <c r="A1082" s="2">
        <v>2025</v>
      </c>
      <c r="B1082" s="2" t="s">
        <v>42</v>
      </c>
      <c r="C1082" s="2" t="s">
        <v>920</v>
      </c>
      <c r="D1082" s="2" t="s">
        <v>58</v>
      </c>
      <c r="E1082" s="2" t="s">
        <v>939</v>
      </c>
      <c r="F1082" s="2" t="s">
        <v>57</v>
      </c>
      <c r="G1082" s="2" t="s">
        <v>20</v>
      </c>
      <c r="H1082" s="2" t="s">
        <v>43</v>
      </c>
      <c r="I1082" s="3">
        <v>2800</v>
      </c>
      <c r="J1082" s="4">
        <v>7474</v>
      </c>
      <c r="K1082" s="5">
        <v>1068</v>
      </c>
      <c r="L1082" s="6">
        <v>17936800</v>
      </c>
    </row>
    <row r="1083" spans="1:12" ht="38.25" x14ac:dyDescent="0.25">
      <c r="A1083" s="2">
        <v>2025</v>
      </c>
      <c r="B1083" s="2" t="s">
        <v>42</v>
      </c>
      <c r="C1083" s="2" t="s">
        <v>920</v>
      </c>
      <c r="D1083" s="2" t="s">
        <v>58</v>
      </c>
      <c r="E1083" s="2" t="s">
        <v>939</v>
      </c>
      <c r="F1083" s="2" t="s">
        <v>25</v>
      </c>
      <c r="G1083" s="2" t="s">
        <v>20</v>
      </c>
      <c r="H1083" s="2" t="s">
        <v>43</v>
      </c>
      <c r="I1083" s="3">
        <v>300</v>
      </c>
      <c r="J1083" s="4">
        <v>257</v>
      </c>
      <c r="K1083" s="5">
        <v>17</v>
      </c>
      <c r="L1083" s="6">
        <v>72000</v>
      </c>
    </row>
    <row r="1084" spans="1:12" x14ac:dyDescent="0.25">
      <c r="A1084" s="8" t="s">
        <v>3</v>
      </c>
      <c r="B1084" s="8" t="s">
        <v>3</v>
      </c>
      <c r="C1084" s="8" t="s">
        <v>3</v>
      </c>
      <c r="D1084" s="8" t="s">
        <v>3</v>
      </c>
      <c r="E1084" s="8" t="s">
        <v>26</v>
      </c>
      <c r="F1084" s="8" t="s">
        <v>3</v>
      </c>
      <c r="G1084" s="8" t="s">
        <v>3</v>
      </c>
      <c r="H1084" s="8" t="s">
        <v>3</v>
      </c>
      <c r="I1084" s="8" t="s">
        <v>3</v>
      </c>
      <c r="J1084" s="9">
        <v>116098</v>
      </c>
      <c r="K1084" s="9">
        <v>7577</v>
      </c>
      <c r="L1084" s="10">
        <v>113118000</v>
      </c>
    </row>
    <row r="1085" spans="1:12" ht="38.25" x14ac:dyDescent="0.25">
      <c r="A1085" s="2">
        <v>2025</v>
      </c>
      <c r="B1085" s="2" t="s">
        <v>42</v>
      </c>
      <c r="C1085" s="2" t="s">
        <v>920</v>
      </c>
      <c r="D1085" s="2" t="s">
        <v>58</v>
      </c>
      <c r="E1085" s="2" t="s">
        <v>940</v>
      </c>
      <c r="F1085" s="2" t="s">
        <v>51</v>
      </c>
      <c r="G1085" s="2" t="s">
        <v>20</v>
      </c>
      <c r="H1085" s="2" t="s">
        <v>43</v>
      </c>
      <c r="I1085" s="3">
        <v>1100</v>
      </c>
      <c r="J1085" s="4">
        <v>323233</v>
      </c>
      <c r="K1085" s="5">
        <v>38861</v>
      </c>
      <c r="L1085" s="6">
        <v>312809200</v>
      </c>
    </row>
    <row r="1086" spans="1:12" ht="38.25" x14ac:dyDescent="0.25">
      <c r="A1086" s="2">
        <v>2025</v>
      </c>
      <c r="B1086" s="2" t="s">
        <v>42</v>
      </c>
      <c r="C1086" s="2" t="s">
        <v>920</v>
      </c>
      <c r="D1086" s="2" t="s">
        <v>58</v>
      </c>
      <c r="E1086" s="2" t="s">
        <v>940</v>
      </c>
      <c r="F1086" s="2" t="s">
        <v>53</v>
      </c>
      <c r="G1086" s="2" t="s">
        <v>20</v>
      </c>
      <c r="H1086" s="2" t="s">
        <v>43</v>
      </c>
      <c r="I1086" s="3">
        <v>1100</v>
      </c>
      <c r="J1086" s="4">
        <v>573</v>
      </c>
      <c r="K1086" s="5">
        <v>115</v>
      </c>
      <c r="L1086" s="6">
        <v>503800</v>
      </c>
    </row>
    <row r="1087" spans="1:12" ht="38.25" x14ac:dyDescent="0.25">
      <c r="A1087" s="2">
        <v>2025</v>
      </c>
      <c r="B1087" s="2" t="s">
        <v>42</v>
      </c>
      <c r="C1087" s="2" t="s">
        <v>920</v>
      </c>
      <c r="D1087" s="2" t="s">
        <v>58</v>
      </c>
      <c r="E1087" s="2" t="s">
        <v>940</v>
      </c>
      <c r="F1087" s="2" t="s">
        <v>54</v>
      </c>
      <c r="G1087" s="2" t="s">
        <v>20</v>
      </c>
      <c r="H1087" s="2" t="s">
        <v>43</v>
      </c>
      <c r="I1087" s="3">
        <v>1900</v>
      </c>
      <c r="J1087" s="4">
        <v>13245</v>
      </c>
      <c r="K1087" s="5">
        <v>2315</v>
      </c>
      <c r="L1087" s="6">
        <v>20767000</v>
      </c>
    </row>
    <row r="1088" spans="1:12" ht="38.25" x14ac:dyDescent="0.25">
      <c r="A1088" s="2">
        <v>2025</v>
      </c>
      <c r="B1088" s="2" t="s">
        <v>42</v>
      </c>
      <c r="C1088" s="2" t="s">
        <v>920</v>
      </c>
      <c r="D1088" s="2" t="s">
        <v>58</v>
      </c>
      <c r="E1088" s="2" t="s">
        <v>940</v>
      </c>
      <c r="F1088" s="2" t="s">
        <v>55</v>
      </c>
      <c r="G1088" s="2" t="s">
        <v>20</v>
      </c>
      <c r="H1088" s="2" t="s">
        <v>43</v>
      </c>
      <c r="I1088" s="3">
        <v>3400</v>
      </c>
      <c r="J1088" s="4">
        <v>3762</v>
      </c>
      <c r="K1088" s="5">
        <v>3648</v>
      </c>
      <c r="L1088" s="6">
        <v>387600</v>
      </c>
    </row>
    <row r="1089" spans="1:12" ht="38.25" x14ac:dyDescent="0.25">
      <c r="A1089" s="2">
        <v>2025</v>
      </c>
      <c r="B1089" s="2" t="s">
        <v>42</v>
      </c>
      <c r="C1089" s="2" t="s">
        <v>920</v>
      </c>
      <c r="D1089" s="2" t="s">
        <v>58</v>
      </c>
      <c r="E1089" s="2" t="s">
        <v>940</v>
      </c>
      <c r="F1089" s="2" t="s">
        <v>56</v>
      </c>
      <c r="G1089" s="2" t="s">
        <v>20</v>
      </c>
      <c r="H1089" s="2" t="s">
        <v>43</v>
      </c>
      <c r="I1089" s="3">
        <v>1900</v>
      </c>
      <c r="J1089" s="4">
        <v>13192</v>
      </c>
      <c r="K1089" s="5">
        <v>3605</v>
      </c>
      <c r="L1089" s="6">
        <v>18215300</v>
      </c>
    </row>
    <row r="1090" spans="1:12" ht="38.25" x14ac:dyDescent="0.25">
      <c r="A1090" s="2">
        <v>2025</v>
      </c>
      <c r="B1090" s="2" t="s">
        <v>42</v>
      </c>
      <c r="C1090" s="2" t="s">
        <v>920</v>
      </c>
      <c r="D1090" s="2" t="s">
        <v>58</v>
      </c>
      <c r="E1090" s="2" t="s">
        <v>940</v>
      </c>
      <c r="F1090" s="2" t="s">
        <v>57</v>
      </c>
      <c r="G1090" s="2" t="s">
        <v>20</v>
      </c>
      <c r="H1090" s="2" t="s">
        <v>43</v>
      </c>
      <c r="I1090" s="3">
        <v>3400</v>
      </c>
      <c r="J1090" s="4">
        <v>12210</v>
      </c>
      <c r="K1090" s="5">
        <v>6580</v>
      </c>
      <c r="L1090" s="6">
        <v>19142000</v>
      </c>
    </row>
    <row r="1091" spans="1:12" ht="38.25" x14ac:dyDescent="0.25">
      <c r="A1091" s="2">
        <v>2025</v>
      </c>
      <c r="B1091" s="2" t="s">
        <v>42</v>
      </c>
      <c r="C1091" s="2" t="s">
        <v>920</v>
      </c>
      <c r="D1091" s="2" t="s">
        <v>58</v>
      </c>
      <c r="E1091" s="2" t="s">
        <v>940</v>
      </c>
      <c r="F1091" s="2" t="s">
        <v>25</v>
      </c>
      <c r="G1091" s="2" t="s">
        <v>20</v>
      </c>
      <c r="H1091" s="2" t="s">
        <v>43</v>
      </c>
      <c r="I1091" s="3">
        <v>300</v>
      </c>
      <c r="J1091" s="4">
        <v>828</v>
      </c>
      <c r="K1091" s="5">
        <v>59</v>
      </c>
      <c r="L1091" s="6">
        <v>230700</v>
      </c>
    </row>
    <row r="1092" spans="1:12" x14ac:dyDescent="0.25">
      <c r="A1092" s="8" t="s">
        <v>3</v>
      </c>
      <c r="B1092" s="8" t="s">
        <v>3</v>
      </c>
      <c r="C1092" s="8" t="s">
        <v>3</v>
      </c>
      <c r="D1092" s="8" t="s">
        <v>3</v>
      </c>
      <c r="E1092" s="8" t="s">
        <v>26</v>
      </c>
      <c r="F1092" s="8" t="s">
        <v>3</v>
      </c>
      <c r="G1092" s="8" t="s">
        <v>3</v>
      </c>
      <c r="H1092" s="8" t="s">
        <v>3</v>
      </c>
      <c r="I1092" s="8" t="s">
        <v>3</v>
      </c>
      <c r="J1092" s="9">
        <v>367043</v>
      </c>
      <c r="K1092" s="9">
        <v>55183</v>
      </c>
      <c r="L1092" s="10">
        <v>372055600</v>
      </c>
    </row>
    <row r="1093" spans="1:12" ht="38.25" x14ac:dyDescent="0.25">
      <c r="A1093" s="2">
        <v>2025</v>
      </c>
      <c r="B1093" s="2" t="s">
        <v>42</v>
      </c>
      <c r="C1093" s="2" t="s">
        <v>920</v>
      </c>
      <c r="D1093" s="2" t="s">
        <v>58</v>
      </c>
      <c r="E1093" s="2" t="s">
        <v>941</v>
      </c>
      <c r="F1093" s="2" t="s">
        <v>51</v>
      </c>
      <c r="G1093" s="2" t="s">
        <v>20</v>
      </c>
      <c r="H1093" s="2" t="s">
        <v>43</v>
      </c>
      <c r="I1093" s="3">
        <v>1100</v>
      </c>
      <c r="J1093" s="11">
        <v>0</v>
      </c>
      <c r="K1093" s="5">
        <v>0</v>
      </c>
      <c r="L1093" s="12">
        <v>0</v>
      </c>
    </row>
    <row r="1094" spans="1:12" ht="38.25" x14ac:dyDescent="0.25">
      <c r="A1094" s="2">
        <v>2025</v>
      </c>
      <c r="B1094" s="2" t="s">
        <v>42</v>
      </c>
      <c r="C1094" s="2" t="s">
        <v>920</v>
      </c>
      <c r="D1094" s="2" t="s">
        <v>58</v>
      </c>
      <c r="E1094" s="2" t="s">
        <v>941</v>
      </c>
      <c r="F1094" s="2" t="s">
        <v>53</v>
      </c>
      <c r="G1094" s="2" t="s">
        <v>20</v>
      </c>
      <c r="H1094" s="2" t="s">
        <v>43</v>
      </c>
      <c r="I1094" s="3">
        <v>1100</v>
      </c>
      <c r="J1094" s="11">
        <v>0</v>
      </c>
      <c r="K1094" s="5">
        <v>0</v>
      </c>
      <c r="L1094" s="12">
        <v>0</v>
      </c>
    </row>
    <row r="1095" spans="1:12" ht="38.25" x14ac:dyDescent="0.25">
      <c r="A1095" s="2">
        <v>2025</v>
      </c>
      <c r="B1095" s="2" t="s">
        <v>42</v>
      </c>
      <c r="C1095" s="2" t="s">
        <v>920</v>
      </c>
      <c r="D1095" s="2" t="s">
        <v>58</v>
      </c>
      <c r="E1095" s="2" t="s">
        <v>941</v>
      </c>
      <c r="F1095" s="2" t="s">
        <v>54</v>
      </c>
      <c r="G1095" s="2" t="s">
        <v>20</v>
      </c>
      <c r="H1095" s="2" t="s">
        <v>43</v>
      </c>
      <c r="I1095" s="3">
        <v>1900</v>
      </c>
      <c r="J1095" s="11">
        <v>0</v>
      </c>
      <c r="K1095" s="5">
        <v>0</v>
      </c>
      <c r="L1095" s="12">
        <v>0</v>
      </c>
    </row>
    <row r="1096" spans="1:12" ht="38.25" x14ac:dyDescent="0.25">
      <c r="A1096" s="2">
        <v>2025</v>
      </c>
      <c r="B1096" s="2" t="s">
        <v>42</v>
      </c>
      <c r="C1096" s="2" t="s">
        <v>920</v>
      </c>
      <c r="D1096" s="2" t="s">
        <v>58</v>
      </c>
      <c r="E1096" s="2" t="s">
        <v>941</v>
      </c>
      <c r="F1096" s="2" t="s">
        <v>55</v>
      </c>
      <c r="G1096" s="2" t="s">
        <v>20</v>
      </c>
      <c r="H1096" s="2" t="s">
        <v>43</v>
      </c>
      <c r="I1096" s="3">
        <v>3400</v>
      </c>
      <c r="J1096" s="11">
        <v>0</v>
      </c>
      <c r="K1096" s="5">
        <v>0</v>
      </c>
      <c r="L1096" s="12">
        <v>0</v>
      </c>
    </row>
    <row r="1097" spans="1:12" ht="38.25" x14ac:dyDescent="0.25">
      <c r="A1097" s="2">
        <v>2025</v>
      </c>
      <c r="B1097" s="2" t="s">
        <v>42</v>
      </c>
      <c r="C1097" s="2" t="s">
        <v>920</v>
      </c>
      <c r="D1097" s="2" t="s">
        <v>58</v>
      </c>
      <c r="E1097" s="2" t="s">
        <v>941</v>
      </c>
      <c r="F1097" s="2" t="s">
        <v>56</v>
      </c>
      <c r="G1097" s="2" t="s">
        <v>20</v>
      </c>
      <c r="H1097" s="2" t="s">
        <v>43</v>
      </c>
      <c r="I1097" s="3">
        <v>1900</v>
      </c>
      <c r="J1097" s="11">
        <v>0</v>
      </c>
      <c r="K1097" s="5">
        <v>0</v>
      </c>
      <c r="L1097" s="12">
        <v>0</v>
      </c>
    </row>
    <row r="1098" spans="1:12" ht="38.25" x14ac:dyDescent="0.25">
      <c r="A1098" s="2">
        <v>2025</v>
      </c>
      <c r="B1098" s="2" t="s">
        <v>42</v>
      </c>
      <c r="C1098" s="2" t="s">
        <v>920</v>
      </c>
      <c r="D1098" s="2" t="s">
        <v>58</v>
      </c>
      <c r="E1098" s="2" t="s">
        <v>941</v>
      </c>
      <c r="F1098" s="2" t="s">
        <v>57</v>
      </c>
      <c r="G1098" s="2" t="s">
        <v>20</v>
      </c>
      <c r="H1098" s="2" t="s">
        <v>43</v>
      </c>
      <c r="I1098" s="3">
        <v>3400</v>
      </c>
      <c r="J1098" s="11">
        <v>0</v>
      </c>
      <c r="K1098" s="5">
        <v>0</v>
      </c>
      <c r="L1098" s="12">
        <v>0</v>
      </c>
    </row>
    <row r="1099" spans="1:12" ht="38.25" x14ac:dyDescent="0.25">
      <c r="A1099" s="2">
        <v>2025</v>
      </c>
      <c r="B1099" s="2" t="s">
        <v>42</v>
      </c>
      <c r="C1099" s="2" t="s">
        <v>920</v>
      </c>
      <c r="D1099" s="2" t="s">
        <v>58</v>
      </c>
      <c r="E1099" s="2" t="s">
        <v>941</v>
      </c>
      <c r="F1099" s="2" t="s">
        <v>25</v>
      </c>
      <c r="G1099" s="2" t="s">
        <v>20</v>
      </c>
      <c r="H1099" s="2" t="s">
        <v>43</v>
      </c>
      <c r="I1099" s="3">
        <v>300</v>
      </c>
      <c r="J1099" s="11">
        <v>0</v>
      </c>
      <c r="K1099" s="5">
        <v>0</v>
      </c>
      <c r="L1099" s="12">
        <v>0</v>
      </c>
    </row>
    <row r="1100" spans="1:12" x14ac:dyDescent="0.25">
      <c r="A1100" s="8" t="s">
        <v>3</v>
      </c>
      <c r="B1100" s="8" t="s">
        <v>3</v>
      </c>
      <c r="C1100" s="8" t="s">
        <v>3</v>
      </c>
      <c r="D1100" s="8" t="s">
        <v>3</v>
      </c>
      <c r="E1100" s="8" t="s">
        <v>26</v>
      </c>
      <c r="F1100" s="8" t="s">
        <v>3</v>
      </c>
      <c r="G1100" s="8" t="s">
        <v>3</v>
      </c>
      <c r="H1100" s="8" t="s">
        <v>3</v>
      </c>
      <c r="I1100" s="8" t="s">
        <v>3</v>
      </c>
      <c r="J1100" s="19">
        <v>0</v>
      </c>
      <c r="K1100" s="19">
        <v>0</v>
      </c>
      <c r="L1100" s="8" t="e">
        <v>#VALUE!</v>
      </c>
    </row>
    <row r="1101" spans="1:12" ht="38.25" x14ac:dyDescent="0.25">
      <c r="A1101" s="2">
        <v>2025</v>
      </c>
      <c r="B1101" s="2" t="s">
        <v>42</v>
      </c>
      <c r="C1101" s="2" t="s">
        <v>920</v>
      </c>
      <c r="D1101" s="2" t="s">
        <v>49</v>
      </c>
      <c r="E1101" s="2" t="s">
        <v>942</v>
      </c>
      <c r="F1101" s="2" t="s">
        <v>51</v>
      </c>
      <c r="G1101" s="2" t="s">
        <v>20</v>
      </c>
      <c r="H1101" s="2" t="s">
        <v>43</v>
      </c>
      <c r="I1101" s="3">
        <v>1100</v>
      </c>
      <c r="J1101" s="4">
        <v>255689</v>
      </c>
      <c r="K1101" s="5">
        <v>722</v>
      </c>
      <c r="L1101" s="6">
        <v>280463700</v>
      </c>
    </row>
    <row r="1102" spans="1:12" ht="38.25" x14ac:dyDescent="0.25">
      <c r="A1102" s="2">
        <v>2025</v>
      </c>
      <c r="B1102" s="2" t="s">
        <v>42</v>
      </c>
      <c r="C1102" s="2" t="s">
        <v>920</v>
      </c>
      <c r="D1102" s="2" t="s">
        <v>49</v>
      </c>
      <c r="E1102" s="2" t="s">
        <v>942</v>
      </c>
      <c r="F1102" s="2" t="s">
        <v>53</v>
      </c>
      <c r="G1102" s="2" t="s">
        <v>20</v>
      </c>
      <c r="H1102" s="2" t="s">
        <v>43</v>
      </c>
      <c r="I1102" s="3">
        <v>1100</v>
      </c>
      <c r="J1102" s="4">
        <v>912</v>
      </c>
      <c r="K1102" s="5">
        <v>0</v>
      </c>
      <c r="L1102" s="6">
        <v>1003200</v>
      </c>
    </row>
    <row r="1103" spans="1:12" ht="38.25" x14ac:dyDescent="0.25">
      <c r="A1103" s="2">
        <v>2025</v>
      </c>
      <c r="B1103" s="2" t="s">
        <v>42</v>
      </c>
      <c r="C1103" s="2" t="s">
        <v>920</v>
      </c>
      <c r="D1103" s="2" t="s">
        <v>49</v>
      </c>
      <c r="E1103" s="2" t="s">
        <v>942</v>
      </c>
      <c r="F1103" s="2" t="s">
        <v>54</v>
      </c>
      <c r="G1103" s="2" t="s">
        <v>20</v>
      </c>
      <c r="H1103" s="2" t="s">
        <v>43</v>
      </c>
      <c r="I1103" s="3">
        <v>1900</v>
      </c>
      <c r="J1103" s="4">
        <v>1658</v>
      </c>
      <c r="K1103" s="5">
        <v>0</v>
      </c>
      <c r="L1103" s="6">
        <v>3150200</v>
      </c>
    </row>
    <row r="1104" spans="1:12" ht="38.25" x14ac:dyDescent="0.25">
      <c r="A1104" s="2">
        <v>2025</v>
      </c>
      <c r="B1104" s="2" t="s">
        <v>42</v>
      </c>
      <c r="C1104" s="2" t="s">
        <v>920</v>
      </c>
      <c r="D1104" s="2" t="s">
        <v>49</v>
      </c>
      <c r="E1104" s="2" t="s">
        <v>942</v>
      </c>
      <c r="F1104" s="2" t="s">
        <v>55</v>
      </c>
      <c r="G1104" s="2" t="s">
        <v>20</v>
      </c>
      <c r="H1104" s="2" t="s">
        <v>43</v>
      </c>
      <c r="I1104" s="3">
        <v>3400</v>
      </c>
      <c r="J1104" s="4">
        <v>140</v>
      </c>
      <c r="K1104" s="5">
        <v>0</v>
      </c>
      <c r="L1104" s="6">
        <v>476000</v>
      </c>
    </row>
    <row r="1105" spans="1:12" ht="38.25" x14ac:dyDescent="0.25">
      <c r="A1105" s="2">
        <v>2025</v>
      </c>
      <c r="B1105" s="2" t="s">
        <v>42</v>
      </c>
      <c r="C1105" s="2" t="s">
        <v>920</v>
      </c>
      <c r="D1105" s="2" t="s">
        <v>49</v>
      </c>
      <c r="E1105" s="2" t="s">
        <v>942</v>
      </c>
      <c r="F1105" s="2" t="s">
        <v>56</v>
      </c>
      <c r="G1105" s="2" t="s">
        <v>20</v>
      </c>
      <c r="H1105" s="2" t="s">
        <v>43</v>
      </c>
      <c r="I1105" s="3">
        <v>1900</v>
      </c>
      <c r="J1105" s="4">
        <v>21981</v>
      </c>
      <c r="K1105" s="5">
        <v>32</v>
      </c>
      <c r="L1105" s="6">
        <v>41703100</v>
      </c>
    </row>
    <row r="1106" spans="1:12" ht="38.25" x14ac:dyDescent="0.25">
      <c r="A1106" s="2">
        <v>2025</v>
      </c>
      <c r="B1106" s="2" t="s">
        <v>42</v>
      </c>
      <c r="C1106" s="2" t="s">
        <v>920</v>
      </c>
      <c r="D1106" s="2" t="s">
        <v>49</v>
      </c>
      <c r="E1106" s="2" t="s">
        <v>942</v>
      </c>
      <c r="F1106" s="2" t="s">
        <v>57</v>
      </c>
      <c r="G1106" s="2" t="s">
        <v>20</v>
      </c>
      <c r="H1106" s="2" t="s">
        <v>43</v>
      </c>
      <c r="I1106" s="3">
        <v>3400</v>
      </c>
      <c r="J1106" s="4">
        <v>44792</v>
      </c>
      <c r="K1106" s="5">
        <v>0</v>
      </c>
      <c r="L1106" s="6">
        <v>152292800</v>
      </c>
    </row>
    <row r="1107" spans="1:12" ht="38.25" x14ac:dyDescent="0.25">
      <c r="A1107" s="2">
        <v>2025</v>
      </c>
      <c r="B1107" s="2" t="s">
        <v>42</v>
      </c>
      <c r="C1107" s="2" t="s">
        <v>920</v>
      </c>
      <c r="D1107" s="2" t="s">
        <v>49</v>
      </c>
      <c r="E1107" s="2" t="s">
        <v>942</v>
      </c>
      <c r="F1107" s="2" t="s">
        <v>25</v>
      </c>
      <c r="G1107" s="2" t="s">
        <v>20</v>
      </c>
      <c r="H1107" s="2" t="s">
        <v>43</v>
      </c>
      <c r="I1107" s="3">
        <v>300</v>
      </c>
      <c r="J1107" s="4">
        <v>783</v>
      </c>
      <c r="K1107" s="5">
        <v>16</v>
      </c>
      <c r="L1107" s="6">
        <v>230100</v>
      </c>
    </row>
    <row r="1108" spans="1:12" x14ac:dyDescent="0.25">
      <c r="A1108" s="8" t="s">
        <v>3</v>
      </c>
      <c r="B1108" s="8" t="s">
        <v>3</v>
      </c>
      <c r="C1108" s="8" t="s">
        <v>3</v>
      </c>
      <c r="D1108" s="8" t="s">
        <v>3</v>
      </c>
      <c r="E1108" s="8" t="s">
        <v>26</v>
      </c>
      <c r="F1108" s="8" t="s">
        <v>3</v>
      </c>
      <c r="G1108" s="8" t="s">
        <v>3</v>
      </c>
      <c r="H1108" s="8" t="s">
        <v>3</v>
      </c>
      <c r="I1108" s="8" t="s">
        <v>3</v>
      </c>
      <c r="J1108" s="9">
        <v>325955</v>
      </c>
      <c r="K1108" s="9">
        <v>770</v>
      </c>
      <c r="L1108" s="10">
        <v>479319100</v>
      </c>
    </row>
    <row r="1109" spans="1:12" ht="38.25" x14ac:dyDescent="0.25">
      <c r="A1109" s="2">
        <v>2025</v>
      </c>
      <c r="B1109" s="2" t="s">
        <v>42</v>
      </c>
      <c r="C1109" s="2" t="s">
        <v>920</v>
      </c>
      <c r="D1109" s="2" t="s">
        <v>49</v>
      </c>
      <c r="E1109" s="2" t="s">
        <v>943</v>
      </c>
      <c r="F1109" s="2" t="s">
        <v>51</v>
      </c>
      <c r="G1109" s="2" t="s">
        <v>20</v>
      </c>
      <c r="H1109" s="2" t="s">
        <v>43</v>
      </c>
      <c r="I1109" s="3">
        <v>3500</v>
      </c>
      <c r="J1109" s="4">
        <v>229055</v>
      </c>
      <c r="K1109" s="5">
        <v>1162</v>
      </c>
      <c r="L1109" s="6">
        <v>797625500</v>
      </c>
    </row>
    <row r="1110" spans="1:12" ht="38.25" x14ac:dyDescent="0.25">
      <c r="A1110" s="2">
        <v>2025</v>
      </c>
      <c r="B1110" s="2" t="s">
        <v>42</v>
      </c>
      <c r="C1110" s="2" t="s">
        <v>920</v>
      </c>
      <c r="D1110" s="2" t="s">
        <v>49</v>
      </c>
      <c r="E1110" s="2" t="s">
        <v>943</v>
      </c>
      <c r="F1110" s="2" t="s">
        <v>53</v>
      </c>
      <c r="G1110" s="2" t="s">
        <v>20</v>
      </c>
      <c r="H1110" s="2" t="s">
        <v>43</v>
      </c>
      <c r="I1110" s="3">
        <v>3500</v>
      </c>
      <c r="J1110" s="4">
        <v>1295</v>
      </c>
      <c r="K1110" s="5">
        <v>3</v>
      </c>
      <c r="L1110" s="6">
        <v>4522000</v>
      </c>
    </row>
    <row r="1111" spans="1:12" ht="38.25" x14ac:dyDescent="0.25">
      <c r="A1111" s="2">
        <v>2025</v>
      </c>
      <c r="B1111" s="2" t="s">
        <v>42</v>
      </c>
      <c r="C1111" s="2" t="s">
        <v>920</v>
      </c>
      <c r="D1111" s="2" t="s">
        <v>49</v>
      </c>
      <c r="E1111" s="2" t="s">
        <v>943</v>
      </c>
      <c r="F1111" s="2" t="s">
        <v>54</v>
      </c>
      <c r="G1111" s="2" t="s">
        <v>20</v>
      </c>
      <c r="H1111" s="2" t="s">
        <v>43</v>
      </c>
      <c r="I1111" s="3">
        <v>6300</v>
      </c>
      <c r="J1111" s="4">
        <v>5999</v>
      </c>
      <c r="K1111" s="5">
        <v>25</v>
      </c>
      <c r="L1111" s="6">
        <v>37636200</v>
      </c>
    </row>
    <row r="1112" spans="1:12" ht="38.25" x14ac:dyDescent="0.25">
      <c r="A1112" s="2">
        <v>2025</v>
      </c>
      <c r="B1112" s="2" t="s">
        <v>42</v>
      </c>
      <c r="C1112" s="2" t="s">
        <v>920</v>
      </c>
      <c r="D1112" s="2" t="s">
        <v>49</v>
      </c>
      <c r="E1112" s="2" t="s">
        <v>943</v>
      </c>
      <c r="F1112" s="2" t="s">
        <v>55</v>
      </c>
      <c r="G1112" s="2" t="s">
        <v>20</v>
      </c>
      <c r="H1112" s="2" t="s">
        <v>43</v>
      </c>
      <c r="I1112" s="3">
        <v>11200</v>
      </c>
      <c r="J1112" s="4">
        <v>7640</v>
      </c>
      <c r="K1112" s="5">
        <v>0</v>
      </c>
      <c r="L1112" s="6">
        <v>85568000</v>
      </c>
    </row>
    <row r="1113" spans="1:12" ht="38.25" x14ac:dyDescent="0.25">
      <c r="A1113" s="2">
        <v>2025</v>
      </c>
      <c r="B1113" s="2" t="s">
        <v>42</v>
      </c>
      <c r="C1113" s="2" t="s">
        <v>920</v>
      </c>
      <c r="D1113" s="2" t="s">
        <v>49</v>
      </c>
      <c r="E1113" s="2" t="s">
        <v>943</v>
      </c>
      <c r="F1113" s="2" t="s">
        <v>56</v>
      </c>
      <c r="G1113" s="2" t="s">
        <v>20</v>
      </c>
      <c r="H1113" s="2" t="s">
        <v>43</v>
      </c>
      <c r="I1113" s="3">
        <v>6300</v>
      </c>
      <c r="J1113" s="4">
        <v>20946</v>
      </c>
      <c r="K1113" s="5">
        <v>43</v>
      </c>
      <c r="L1113" s="6">
        <v>131688900</v>
      </c>
    </row>
    <row r="1114" spans="1:12" ht="38.25" x14ac:dyDescent="0.25">
      <c r="A1114" s="2">
        <v>2025</v>
      </c>
      <c r="B1114" s="2" t="s">
        <v>42</v>
      </c>
      <c r="C1114" s="2" t="s">
        <v>920</v>
      </c>
      <c r="D1114" s="2" t="s">
        <v>49</v>
      </c>
      <c r="E1114" s="2" t="s">
        <v>943</v>
      </c>
      <c r="F1114" s="2" t="s">
        <v>57</v>
      </c>
      <c r="G1114" s="2" t="s">
        <v>20</v>
      </c>
      <c r="H1114" s="2" t="s">
        <v>43</v>
      </c>
      <c r="I1114" s="3">
        <v>11200</v>
      </c>
      <c r="J1114" s="4">
        <v>52218</v>
      </c>
      <c r="K1114" s="5">
        <v>0</v>
      </c>
      <c r="L1114" s="6">
        <v>584841600</v>
      </c>
    </row>
    <row r="1115" spans="1:12" ht="38.25" x14ac:dyDescent="0.25">
      <c r="A1115" s="2">
        <v>2025</v>
      </c>
      <c r="B1115" s="2" t="s">
        <v>42</v>
      </c>
      <c r="C1115" s="2" t="s">
        <v>920</v>
      </c>
      <c r="D1115" s="2" t="s">
        <v>49</v>
      </c>
      <c r="E1115" s="2" t="s">
        <v>943</v>
      </c>
      <c r="F1115" s="2" t="s">
        <v>25</v>
      </c>
      <c r="G1115" s="2" t="s">
        <v>20</v>
      </c>
      <c r="H1115" s="2" t="s">
        <v>43</v>
      </c>
      <c r="I1115" s="3">
        <v>1100</v>
      </c>
      <c r="J1115" s="4">
        <v>351</v>
      </c>
      <c r="K1115" s="5">
        <v>7</v>
      </c>
      <c r="L1115" s="6">
        <v>378400</v>
      </c>
    </row>
    <row r="1116" spans="1:12" x14ac:dyDescent="0.25">
      <c r="A1116" s="8" t="s">
        <v>3</v>
      </c>
      <c r="B1116" s="8" t="s">
        <v>3</v>
      </c>
      <c r="C1116" s="8" t="s">
        <v>3</v>
      </c>
      <c r="D1116" s="8" t="s">
        <v>3</v>
      </c>
      <c r="E1116" s="8" t="s">
        <v>26</v>
      </c>
      <c r="F1116" s="8" t="s">
        <v>3</v>
      </c>
      <c r="G1116" s="8" t="s">
        <v>3</v>
      </c>
      <c r="H1116" s="8" t="s">
        <v>3</v>
      </c>
      <c r="I1116" s="8" t="s">
        <v>3</v>
      </c>
      <c r="J1116" s="9">
        <v>317504</v>
      </c>
      <c r="K1116" s="9">
        <v>1240</v>
      </c>
      <c r="L1116" s="10">
        <v>1642260600</v>
      </c>
    </row>
    <row r="1117" spans="1:12" x14ac:dyDescent="0.25">
      <c r="A1117" s="13" t="s">
        <v>3</v>
      </c>
      <c r="B1117" s="13" t="s">
        <v>26</v>
      </c>
      <c r="C1117" s="13" t="s">
        <v>3</v>
      </c>
      <c r="D1117" s="13" t="s">
        <v>3</v>
      </c>
      <c r="E1117" s="13" t="s">
        <v>3</v>
      </c>
      <c r="F1117" s="13" t="s">
        <v>3</v>
      </c>
      <c r="G1117" s="13" t="s">
        <v>3</v>
      </c>
      <c r="H1117" s="13" t="s">
        <v>3</v>
      </c>
      <c r="I1117" s="13" t="s">
        <v>3</v>
      </c>
      <c r="J1117" s="14">
        <v>2195686</v>
      </c>
      <c r="K1117" s="14">
        <v>163368</v>
      </c>
      <c r="L1117" s="15">
        <v>3606699500</v>
      </c>
    </row>
    <row r="1118" spans="1:12" ht="38.25" x14ac:dyDescent="0.25">
      <c r="A1118" s="2">
        <v>2025</v>
      </c>
      <c r="B1118" s="2" t="s">
        <v>44</v>
      </c>
      <c r="C1118" s="2" t="s">
        <v>920</v>
      </c>
      <c r="D1118" s="2" t="s">
        <v>58</v>
      </c>
      <c r="E1118" s="2" t="s">
        <v>921</v>
      </c>
      <c r="F1118" s="2" t="s">
        <v>51</v>
      </c>
      <c r="G1118" s="2" t="s">
        <v>20</v>
      </c>
      <c r="H1118" s="2" t="s">
        <v>45</v>
      </c>
      <c r="I1118" s="3">
        <v>900</v>
      </c>
      <c r="J1118" s="4">
        <v>22199</v>
      </c>
      <c r="K1118" s="5">
        <v>915</v>
      </c>
      <c r="L1118" s="6">
        <v>19155600</v>
      </c>
    </row>
    <row r="1119" spans="1:12" ht="38.25" x14ac:dyDescent="0.25">
      <c r="A1119" s="2">
        <v>2025</v>
      </c>
      <c r="B1119" s="2" t="s">
        <v>44</v>
      </c>
      <c r="C1119" s="2" t="s">
        <v>920</v>
      </c>
      <c r="D1119" s="2" t="s">
        <v>58</v>
      </c>
      <c r="E1119" s="2" t="s">
        <v>921</v>
      </c>
      <c r="F1119" s="2" t="s">
        <v>53</v>
      </c>
      <c r="G1119" s="2" t="s">
        <v>20</v>
      </c>
      <c r="H1119" s="2" t="s">
        <v>45</v>
      </c>
      <c r="I1119" s="3">
        <v>900</v>
      </c>
      <c r="J1119" s="4">
        <v>159</v>
      </c>
      <c r="K1119" s="5">
        <v>7</v>
      </c>
      <c r="L1119" s="6">
        <v>136800</v>
      </c>
    </row>
    <row r="1120" spans="1:12" ht="38.25" x14ac:dyDescent="0.25">
      <c r="A1120" s="2">
        <v>2025</v>
      </c>
      <c r="B1120" s="2" t="s">
        <v>44</v>
      </c>
      <c r="C1120" s="2" t="s">
        <v>920</v>
      </c>
      <c r="D1120" s="2" t="s">
        <v>58</v>
      </c>
      <c r="E1120" s="2" t="s">
        <v>921</v>
      </c>
      <c r="F1120" s="2" t="s">
        <v>54</v>
      </c>
      <c r="G1120" s="2" t="s">
        <v>20</v>
      </c>
      <c r="H1120" s="2" t="s">
        <v>45</v>
      </c>
      <c r="I1120" s="3">
        <v>1600</v>
      </c>
      <c r="J1120" s="4">
        <v>98</v>
      </c>
      <c r="K1120" s="5">
        <v>3</v>
      </c>
      <c r="L1120" s="6">
        <v>152000</v>
      </c>
    </row>
    <row r="1121" spans="1:12" ht="38.25" x14ac:dyDescent="0.25">
      <c r="A1121" s="2">
        <v>2025</v>
      </c>
      <c r="B1121" s="2" t="s">
        <v>44</v>
      </c>
      <c r="C1121" s="2" t="s">
        <v>920</v>
      </c>
      <c r="D1121" s="2" t="s">
        <v>58</v>
      </c>
      <c r="E1121" s="2" t="s">
        <v>921</v>
      </c>
      <c r="F1121" s="2" t="s">
        <v>55</v>
      </c>
      <c r="G1121" s="2" t="s">
        <v>20</v>
      </c>
      <c r="H1121" s="2" t="s">
        <v>45</v>
      </c>
      <c r="I1121" s="3">
        <v>2800</v>
      </c>
      <c r="J1121" s="11">
        <v>0</v>
      </c>
      <c r="K1121" s="5">
        <v>0</v>
      </c>
      <c r="L1121" s="12">
        <v>0</v>
      </c>
    </row>
    <row r="1122" spans="1:12" ht="38.25" x14ac:dyDescent="0.25">
      <c r="A1122" s="2">
        <v>2025</v>
      </c>
      <c r="B1122" s="2" t="s">
        <v>44</v>
      </c>
      <c r="C1122" s="2" t="s">
        <v>920</v>
      </c>
      <c r="D1122" s="2" t="s">
        <v>58</v>
      </c>
      <c r="E1122" s="2" t="s">
        <v>921</v>
      </c>
      <c r="F1122" s="2" t="s">
        <v>56</v>
      </c>
      <c r="G1122" s="2" t="s">
        <v>20</v>
      </c>
      <c r="H1122" s="2" t="s">
        <v>45</v>
      </c>
      <c r="I1122" s="3">
        <v>1600</v>
      </c>
      <c r="J1122" s="4">
        <v>1016</v>
      </c>
      <c r="K1122" s="5">
        <v>22</v>
      </c>
      <c r="L1122" s="6">
        <v>1590400</v>
      </c>
    </row>
    <row r="1123" spans="1:12" ht="38.25" x14ac:dyDescent="0.25">
      <c r="A1123" s="2">
        <v>2025</v>
      </c>
      <c r="B1123" s="2" t="s">
        <v>44</v>
      </c>
      <c r="C1123" s="2" t="s">
        <v>920</v>
      </c>
      <c r="D1123" s="2" t="s">
        <v>58</v>
      </c>
      <c r="E1123" s="2" t="s">
        <v>921</v>
      </c>
      <c r="F1123" s="2" t="s">
        <v>57</v>
      </c>
      <c r="G1123" s="2" t="s">
        <v>20</v>
      </c>
      <c r="H1123" s="2" t="s">
        <v>45</v>
      </c>
      <c r="I1123" s="3">
        <v>2800</v>
      </c>
      <c r="J1123" s="4">
        <v>486</v>
      </c>
      <c r="K1123" s="5">
        <v>31</v>
      </c>
      <c r="L1123" s="6">
        <v>1274000</v>
      </c>
    </row>
    <row r="1124" spans="1:12" ht="38.25" x14ac:dyDescent="0.25">
      <c r="A1124" s="2">
        <v>2025</v>
      </c>
      <c r="B1124" s="2" t="s">
        <v>44</v>
      </c>
      <c r="C1124" s="2" t="s">
        <v>920</v>
      </c>
      <c r="D1124" s="2" t="s">
        <v>58</v>
      </c>
      <c r="E1124" s="2" t="s">
        <v>921</v>
      </c>
      <c r="F1124" s="2" t="s">
        <v>25</v>
      </c>
      <c r="G1124" s="2" t="s">
        <v>20</v>
      </c>
      <c r="H1124" s="2" t="s">
        <v>45</v>
      </c>
      <c r="I1124" s="3">
        <v>300</v>
      </c>
      <c r="J1124" s="4">
        <v>13</v>
      </c>
      <c r="K1124" s="5">
        <v>0</v>
      </c>
      <c r="L1124" s="6">
        <v>3900</v>
      </c>
    </row>
    <row r="1125" spans="1:12" x14ac:dyDescent="0.25">
      <c r="A1125" s="8" t="s">
        <v>3</v>
      </c>
      <c r="B1125" s="8" t="s">
        <v>3</v>
      </c>
      <c r="C1125" s="8" t="s">
        <v>3</v>
      </c>
      <c r="D1125" s="8" t="s">
        <v>3</v>
      </c>
      <c r="E1125" s="8" t="s">
        <v>26</v>
      </c>
      <c r="F1125" s="8" t="s">
        <v>3</v>
      </c>
      <c r="G1125" s="8" t="s">
        <v>3</v>
      </c>
      <c r="H1125" s="8" t="s">
        <v>3</v>
      </c>
      <c r="I1125" s="8" t="s">
        <v>3</v>
      </c>
      <c r="J1125" s="9">
        <v>23971</v>
      </c>
      <c r="K1125" s="9">
        <v>978</v>
      </c>
      <c r="L1125" s="10">
        <v>22312700</v>
      </c>
    </row>
    <row r="1126" spans="1:12" ht="38.25" x14ac:dyDescent="0.25">
      <c r="A1126" s="2">
        <v>2025</v>
      </c>
      <c r="B1126" s="2" t="s">
        <v>44</v>
      </c>
      <c r="C1126" s="2" t="s">
        <v>920</v>
      </c>
      <c r="D1126" s="2" t="s">
        <v>58</v>
      </c>
      <c r="E1126" s="2" t="s">
        <v>922</v>
      </c>
      <c r="F1126" s="2" t="s">
        <v>51</v>
      </c>
      <c r="G1126" s="2" t="s">
        <v>20</v>
      </c>
      <c r="H1126" s="2" t="s">
        <v>45</v>
      </c>
      <c r="I1126" s="3">
        <v>900</v>
      </c>
      <c r="J1126" s="4">
        <v>6798</v>
      </c>
      <c r="K1126" s="5">
        <v>2360</v>
      </c>
      <c r="L1126" s="6">
        <v>3994200</v>
      </c>
    </row>
    <row r="1127" spans="1:12" ht="38.25" x14ac:dyDescent="0.25">
      <c r="A1127" s="2">
        <v>2025</v>
      </c>
      <c r="B1127" s="2" t="s">
        <v>44</v>
      </c>
      <c r="C1127" s="2" t="s">
        <v>920</v>
      </c>
      <c r="D1127" s="2" t="s">
        <v>58</v>
      </c>
      <c r="E1127" s="2" t="s">
        <v>922</v>
      </c>
      <c r="F1127" s="2" t="s">
        <v>53</v>
      </c>
      <c r="G1127" s="2" t="s">
        <v>20</v>
      </c>
      <c r="H1127" s="2" t="s">
        <v>45</v>
      </c>
      <c r="I1127" s="3">
        <v>900</v>
      </c>
      <c r="J1127" s="4">
        <v>65</v>
      </c>
      <c r="K1127" s="5">
        <v>24</v>
      </c>
      <c r="L1127" s="6">
        <v>36900</v>
      </c>
    </row>
    <row r="1128" spans="1:12" ht="38.25" x14ac:dyDescent="0.25">
      <c r="A1128" s="2">
        <v>2025</v>
      </c>
      <c r="B1128" s="2" t="s">
        <v>44</v>
      </c>
      <c r="C1128" s="2" t="s">
        <v>920</v>
      </c>
      <c r="D1128" s="2" t="s">
        <v>58</v>
      </c>
      <c r="E1128" s="2" t="s">
        <v>922</v>
      </c>
      <c r="F1128" s="2" t="s">
        <v>54</v>
      </c>
      <c r="G1128" s="2" t="s">
        <v>20</v>
      </c>
      <c r="H1128" s="2" t="s">
        <v>45</v>
      </c>
      <c r="I1128" s="3">
        <v>1600</v>
      </c>
      <c r="J1128" s="4">
        <v>24</v>
      </c>
      <c r="K1128" s="5">
        <v>8</v>
      </c>
      <c r="L1128" s="6">
        <v>25600</v>
      </c>
    </row>
    <row r="1129" spans="1:12" ht="38.25" x14ac:dyDescent="0.25">
      <c r="A1129" s="2">
        <v>2025</v>
      </c>
      <c r="B1129" s="2" t="s">
        <v>44</v>
      </c>
      <c r="C1129" s="2" t="s">
        <v>920</v>
      </c>
      <c r="D1129" s="2" t="s">
        <v>58</v>
      </c>
      <c r="E1129" s="2" t="s">
        <v>922</v>
      </c>
      <c r="F1129" s="2" t="s">
        <v>55</v>
      </c>
      <c r="G1129" s="2" t="s">
        <v>20</v>
      </c>
      <c r="H1129" s="2" t="s">
        <v>45</v>
      </c>
      <c r="I1129" s="3">
        <v>2800</v>
      </c>
      <c r="J1129" s="4">
        <v>2</v>
      </c>
      <c r="K1129" s="5">
        <v>2</v>
      </c>
      <c r="L1129" s="12">
        <v>0</v>
      </c>
    </row>
    <row r="1130" spans="1:12" ht="38.25" x14ac:dyDescent="0.25">
      <c r="A1130" s="2">
        <v>2025</v>
      </c>
      <c r="B1130" s="2" t="s">
        <v>44</v>
      </c>
      <c r="C1130" s="2" t="s">
        <v>920</v>
      </c>
      <c r="D1130" s="2" t="s">
        <v>58</v>
      </c>
      <c r="E1130" s="2" t="s">
        <v>922</v>
      </c>
      <c r="F1130" s="2" t="s">
        <v>56</v>
      </c>
      <c r="G1130" s="2" t="s">
        <v>20</v>
      </c>
      <c r="H1130" s="2" t="s">
        <v>45</v>
      </c>
      <c r="I1130" s="3">
        <v>1600</v>
      </c>
      <c r="J1130" s="4">
        <v>480</v>
      </c>
      <c r="K1130" s="5">
        <v>231</v>
      </c>
      <c r="L1130" s="6">
        <v>398400</v>
      </c>
    </row>
    <row r="1131" spans="1:12" ht="38.25" x14ac:dyDescent="0.25">
      <c r="A1131" s="2">
        <v>2025</v>
      </c>
      <c r="B1131" s="2" t="s">
        <v>44</v>
      </c>
      <c r="C1131" s="2" t="s">
        <v>920</v>
      </c>
      <c r="D1131" s="2" t="s">
        <v>58</v>
      </c>
      <c r="E1131" s="2" t="s">
        <v>922</v>
      </c>
      <c r="F1131" s="2" t="s">
        <v>57</v>
      </c>
      <c r="G1131" s="2" t="s">
        <v>20</v>
      </c>
      <c r="H1131" s="2" t="s">
        <v>45</v>
      </c>
      <c r="I1131" s="3">
        <v>2800</v>
      </c>
      <c r="J1131" s="4">
        <v>625</v>
      </c>
      <c r="K1131" s="5">
        <v>296</v>
      </c>
      <c r="L1131" s="6">
        <v>921200</v>
      </c>
    </row>
    <row r="1132" spans="1:12" ht="38.25" x14ac:dyDescent="0.25">
      <c r="A1132" s="2">
        <v>2025</v>
      </c>
      <c r="B1132" s="2" t="s">
        <v>44</v>
      </c>
      <c r="C1132" s="2" t="s">
        <v>920</v>
      </c>
      <c r="D1132" s="2" t="s">
        <v>58</v>
      </c>
      <c r="E1132" s="2" t="s">
        <v>922</v>
      </c>
      <c r="F1132" s="2" t="s">
        <v>25</v>
      </c>
      <c r="G1132" s="2" t="s">
        <v>20</v>
      </c>
      <c r="H1132" s="2" t="s">
        <v>45</v>
      </c>
      <c r="I1132" s="3">
        <v>300</v>
      </c>
      <c r="J1132" s="4">
        <v>23</v>
      </c>
      <c r="K1132" s="5">
        <v>2</v>
      </c>
      <c r="L1132" s="6">
        <v>6300</v>
      </c>
    </row>
    <row r="1133" spans="1:12" x14ac:dyDescent="0.25">
      <c r="A1133" s="8" t="s">
        <v>3</v>
      </c>
      <c r="B1133" s="8" t="s">
        <v>3</v>
      </c>
      <c r="C1133" s="8" t="s">
        <v>3</v>
      </c>
      <c r="D1133" s="8" t="s">
        <v>3</v>
      </c>
      <c r="E1133" s="8" t="s">
        <v>26</v>
      </c>
      <c r="F1133" s="8" t="s">
        <v>3</v>
      </c>
      <c r="G1133" s="8" t="s">
        <v>3</v>
      </c>
      <c r="H1133" s="8" t="s">
        <v>3</v>
      </c>
      <c r="I1133" s="8" t="s">
        <v>3</v>
      </c>
      <c r="J1133" s="9">
        <v>8017</v>
      </c>
      <c r="K1133" s="9">
        <v>2923</v>
      </c>
      <c r="L1133" s="10">
        <v>5382600</v>
      </c>
    </row>
    <row r="1134" spans="1:12" ht="38.25" x14ac:dyDescent="0.25">
      <c r="A1134" s="2">
        <v>2025</v>
      </c>
      <c r="B1134" s="2" t="s">
        <v>44</v>
      </c>
      <c r="C1134" s="2" t="s">
        <v>920</v>
      </c>
      <c r="D1134" s="2" t="s">
        <v>58</v>
      </c>
      <c r="E1134" s="2" t="s">
        <v>923</v>
      </c>
      <c r="F1134" s="2" t="s">
        <v>51</v>
      </c>
      <c r="G1134" s="2" t="s">
        <v>20</v>
      </c>
      <c r="H1134" s="2" t="s">
        <v>45</v>
      </c>
      <c r="I1134" s="3">
        <v>900</v>
      </c>
      <c r="J1134" s="4">
        <v>32284</v>
      </c>
      <c r="K1134" s="5">
        <v>393</v>
      </c>
      <c r="L1134" s="6">
        <v>28701900</v>
      </c>
    </row>
    <row r="1135" spans="1:12" ht="38.25" x14ac:dyDescent="0.25">
      <c r="A1135" s="2">
        <v>2025</v>
      </c>
      <c r="B1135" s="2" t="s">
        <v>44</v>
      </c>
      <c r="C1135" s="2" t="s">
        <v>920</v>
      </c>
      <c r="D1135" s="2" t="s">
        <v>58</v>
      </c>
      <c r="E1135" s="2" t="s">
        <v>923</v>
      </c>
      <c r="F1135" s="2" t="s">
        <v>53</v>
      </c>
      <c r="G1135" s="2" t="s">
        <v>20</v>
      </c>
      <c r="H1135" s="2" t="s">
        <v>45</v>
      </c>
      <c r="I1135" s="3">
        <v>900</v>
      </c>
      <c r="J1135" s="4">
        <v>165</v>
      </c>
      <c r="K1135" s="5">
        <v>1</v>
      </c>
      <c r="L1135" s="6">
        <v>147600</v>
      </c>
    </row>
    <row r="1136" spans="1:12" ht="38.25" x14ac:dyDescent="0.25">
      <c r="A1136" s="2">
        <v>2025</v>
      </c>
      <c r="B1136" s="2" t="s">
        <v>44</v>
      </c>
      <c r="C1136" s="2" t="s">
        <v>920</v>
      </c>
      <c r="D1136" s="2" t="s">
        <v>58</v>
      </c>
      <c r="E1136" s="2" t="s">
        <v>923</v>
      </c>
      <c r="F1136" s="2" t="s">
        <v>54</v>
      </c>
      <c r="G1136" s="2" t="s">
        <v>20</v>
      </c>
      <c r="H1136" s="2" t="s">
        <v>45</v>
      </c>
      <c r="I1136" s="3">
        <v>1600</v>
      </c>
      <c r="J1136" s="4">
        <v>1603</v>
      </c>
      <c r="K1136" s="5">
        <v>1</v>
      </c>
      <c r="L1136" s="6">
        <v>2563200</v>
      </c>
    </row>
    <row r="1137" spans="1:12" ht="38.25" x14ac:dyDescent="0.25">
      <c r="A1137" s="2">
        <v>2025</v>
      </c>
      <c r="B1137" s="2" t="s">
        <v>44</v>
      </c>
      <c r="C1137" s="2" t="s">
        <v>920</v>
      </c>
      <c r="D1137" s="2" t="s">
        <v>58</v>
      </c>
      <c r="E1137" s="2" t="s">
        <v>923</v>
      </c>
      <c r="F1137" s="2" t="s">
        <v>55</v>
      </c>
      <c r="G1137" s="2" t="s">
        <v>20</v>
      </c>
      <c r="H1137" s="2" t="s">
        <v>45</v>
      </c>
      <c r="I1137" s="3">
        <v>2800</v>
      </c>
      <c r="J1137" s="11">
        <v>0</v>
      </c>
      <c r="K1137" s="5">
        <v>0</v>
      </c>
      <c r="L1137" s="12">
        <v>0</v>
      </c>
    </row>
    <row r="1138" spans="1:12" ht="38.25" x14ac:dyDescent="0.25">
      <c r="A1138" s="2">
        <v>2025</v>
      </c>
      <c r="B1138" s="2" t="s">
        <v>44</v>
      </c>
      <c r="C1138" s="2" t="s">
        <v>920</v>
      </c>
      <c r="D1138" s="2" t="s">
        <v>58</v>
      </c>
      <c r="E1138" s="2" t="s">
        <v>923</v>
      </c>
      <c r="F1138" s="2" t="s">
        <v>56</v>
      </c>
      <c r="G1138" s="2" t="s">
        <v>20</v>
      </c>
      <c r="H1138" s="2" t="s">
        <v>45</v>
      </c>
      <c r="I1138" s="3">
        <v>1600</v>
      </c>
      <c r="J1138" s="4">
        <v>1911</v>
      </c>
      <c r="K1138" s="5">
        <v>29</v>
      </c>
      <c r="L1138" s="6">
        <v>3011200</v>
      </c>
    </row>
    <row r="1139" spans="1:12" ht="38.25" x14ac:dyDescent="0.25">
      <c r="A1139" s="2">
        <v>2025</v>
      </c>
      <c r="B1139" s="2" t="s">
        <v>44</v>
      </c>
      <c r="C1139" s="2" t="s">
        <v>920</v>
      </c>
      <c r="D1139" s="2" t="s">
        <v>58</v>
      </c>
      <c r="E1139" s="2" t="s">
        <v>923</v>
      </c>
      <c r="F1139" s="2" t="s">
        <v>57</v>
      </c>
      <c r="G1139" s="2" t="s">
        <v>20</v>
      </c>
      <c r="H1139" s="2" t="s">
        <v>45</v>
      </c>
      <c r="I1139" s="3">
        <v>2800</v>
      </c>
      <c r="J1139" s="4">
        <v>1130</v>
      </c>
      <c r="K1139" s="5">
        <v>108</v>
      </c>
      <c r="L1139" s="6">
        <v>2861600</v>
      </c>
    </row>
    <row r="1140" spans="1:12" ht="38.25" x14ac:dyDescent="0.25">
      <c r="A1140" s="2">
        <v>2025</v>
      </c>
      <c r="B1140" s="2" t="s">
        <v>44</v>
      </c>
      <c r="C1140" s="2" t="s">
        <v>920</v>
      </c>
      <c r="D1140" s="2" t="s">
        <v>58</v>
      </c>
      <c r="E1140" s="2" t="s">
        <v>923</v>
      </c>
      <c r="F1140" s="2" t="s">
        <v>25</v>
      </c>
      <c r="G1140" s="2" t="s">
        <v>20</v>
      </c>
      <c r="H1140" s="2" t="s">
        <v>45</v>
      </c>
      <c r="I1140" s="3">
        <v>300</v>
      </c>
      <c r="J1140" s="4">
        <v>49</v>
      </c>
      <c r="K1140" s="5">
        <v>0</v>
      </c>
      <c r="L1140" s="6">
        <v>14700</v>
      </c>
    </row>
    <row r="1141" spans="1:12" x14ac:dyDescent="0.25">
      <c r="A1141" s="8" t="s">
        <v>3</v>
      </c>
      <c r="B1141" s="8" t="s">
        <v>3</v>
      </c>
      <c r="C1141" s="8" t="s">
        <v>3</v>
      </c>
      <c r="D1141" s="8" t="s">
        <v>3</v>
      </c>
      <c r="E1141" s="8" t="s">
        <v>26</v>
      </c>
      <c r="F1141" s="8" t="s">
        <v>3</v>
      </c>
      <c r="G1141" s="8" t="s">
        <v>3</v>
      </c>
      <c r="H1141" s="8" t="s">
        <v>3</v>
      </c>
      <c r="I1141" s="8" t="s">
        <v>3</v>
      </c>
      <c r="J1141" s="9">
        <v>37142</v>
      </c>
      <c r="K1141" s="9">
        <v>532</v>
      </c>
      <c r="L1141" s="10">
        <v>37300200</v>
      </c>
    </row>
    <row r="1142" spans="1:12" ht="38.25" x14ac:dyDescent="0.25">
      <c r="A1142" s="2">
        <v>2025</v>
      </c>
      <c r="B1142" s="2" t="s">
        <v>44</v>
      </c>
      <c r="C1142" s="2" t="s">
        <v>920</v>
      </c>
      <c r="D1142" s="2" t="s">
        <v>58</v>
      </c>
      <c r="E1142" s="2" t="s">
        <v>924</v>
      </c>
      <c r="F1142" s="2" t="s">
        <v>51</v>
      </c>
      <c r="G1142" s="2" t="s">
        <v>20</v>
      </c>
      <c r="H1142" s="2" t="s">
        <v>45</v>
      </c>
      <c r="I1142" s="3">
        <v>900</v>
      </c>
      <c r="J1142" s="4">
        <v>97353</v>
      </c>
      <c r="K1142" s="5">
        <v>1028</v>
      </c>
      <c r="L1142" s="6">
        <v>86692500</v>
      </c>
    </row>
    <row r="1143" spans="1:12" ht="38.25" x14ac:dyDescent="0.25">
      <c r="A1143" s="2">
        <v>2025</v>
      </c>
      <c r="B1143" s="2" t="s">
        <v>44</v>
      </c>
      <c r="C1143" s="2" t="s">
        <v>920</v>
      </c>
      <c r="D1143" s="2" t="s">
        <v>58</v>
      </c>
      <c r="E1143" s="2" t="s">
        <v>924</v>
      </c>
      <c r="F1143" s="2" t="s">
        <v>53</v>
      </c>
      <c r="G1143" s="2" t="s">
        <v>20</v>
      </c>
      <c r="H1143" s="2" t="s">
        <v>45</v>
      </c>
      <c r="I1143" s="3">
        <v>900</v>
      </c>
      <c r="J1143" s="4">
        <v>310</v>
      </c>
      <c r="K1143" s="5">
        <v>2</v>
      </c>
      <c r="L1143" s="6">
        <v>277200</v>
      </c>
    </row>
    <row r="1144" spans="1:12" ht="38.25" x14ac:dyDescent="0.25">
      <c r="A1144" s="2">
        <v>2025</v>
      </c>
      <c r="B1144" s="2" t="s">
        <v>44</v>
      </c>
      <c r="C1144" s="2" t="s">
        <v>920</v>
      </c>
      <c r="D1144" s="2" t="s">
        <v>58</v>
      </c>
      <c r="E1144" s="2" t="s">
        <v>924</v>
      </c>
      <c r="F1144" s="2" t="s">
        <v>54</v>
      </c>
      <c r="G1144" s="2" t="s">
        <v>20</v>
      </c>
      <c r="H1144" s="2" t="s">
        <v>45</v>
      </c>
      <c r="I1144" s="3">
        <v>1600</v>
      </c>
      <c r="J1144" s="4">
        <v>2523</v>
      </c>
      <c r="K1144" s="5">
        <v>19</v>
      </c>
      <c r="L1144" s="6">
        <v>4006400</v>
      </c>
    </row>
    <row r="1145" spans="1:12" ht="38.25" x14ac:dyDescent="0.25">
      <c r="A1145" s="2">
        <v>2025</v>
      </c>
      <c r="B1145" s="2" t="s">
        <v>44</v>
      </c>
      <c r="C1145" s="2" t="s">
        <v>920</v>
      </c>
      <c r="D1145" s="2" t="s">
        <v>58</v>
      </c>
      <c r="E1145" s="2" t="s">
        <v>924</v>
      </c>
      <c r="F1145" s="2" t="s">
        <v>55</v>
      </c>
      <c r="G1145" s="2" t="s">
        <v>20</v>
      </c>
      <c r="H1145" s="2" t="s">
        <v>45</v>
      </c>
      <c r="I1145" s="3">
        <v>2800</v>
      </c>
      <c r="J1145" s="4">
        <v>64</v>
      </c>
      <c r="K1145" s="5">
        <v>0</v>
      </c>
      <c r="L1145" s="6">
        <v>179200</v>
      </c>
    </row>
    <row r="1146" spans="1:12" ht="38.25" x14ac:dyDescent="0.25">
      <c r="A1146" s="2">
        <v>2025</v>
      </c>
      <c r="B1146" s="2" t="s">
        <v>44</v>
      </c>
      <c r="C1146" s="2" t="s">
        <v>920</v>
      </c>
      <c r="D1146" s="2" t="s">
        <v>58</v>
      </c>
      <c r="E1146" s="2" t="s">
        <v>924</v>
      </c>
      <c r="F1146" s="2" t="s">
        <v>56</v>
      </c>
      <c r="G1146" s="2" t="s">
        <v>20</v>
      </c>
      <c r="H1146" s="2" t="s">
        <v>45</v>
      </c>
      <c r="I1146" s="3">
        <v>1600</v>
      </c>
      <c r="J1146" s="4">
        <v>4148</v>
      </c>
      <c r="K1146" s="5">
        <v>63</v>
      </c>
      <c r="L1146" s="6">
        <v>6536000</v>
      </c>
    </row>
    <row r="1147" spans="1:12" ht="38.25" x14ac:dyDescent="0.25">
      <c r="A1147" s="2">
        <v>2025</v>
      </c>
      <c r="B1147" s="2" t="s">
        <v>44</v>
      </c>
      <c r="C1147" s="2" t="s">
        <v>920</v>
      </c>
      <c r="D1147" s="2" t="s">
        <v>58</v>
      </c>
      <c r="E1147" s="2" t="s">
        <v>924</v>
      </c>
      <c r="F1147" s="2" t="s">
        <v>57</v>
      </c>
      <c r="G1147" s="2" t="s">
        <v>20</v>
      </c>
      <c r="H1147" s="2" t="s">
        <v>45</v>
      </c>
      <c r="I1147" s="3">
        <v>2800</v>
      </c>
      <c r="J1147" s="4">
        <v>2702</v>
      </c>
      <c r="K1147" s="5">
        <v>155</v>
      </c>
      <c r="L1147" s="6">
        <v>7131600</v>
      </c>
    </row>
    <row r="1148" spans="1:12" ht="38.25" x14ac:dyDescent="0.25">
      <c r="A1148" s="2">
        <v>2025</v>
      </c>
      <c r="B1148" s="2" t="s">
        <v>44</v>
      </c>
      <c r="C1148" s="2" t="s">
        <v>920</v>
      </c>
      <c r="D1148" s="2" t="s">
        <v>58</v>
      </c>
      <c r="E1148" s="2" t="s">
        <v>924</v>
      </c>
      <c r="F1148" s="2" t="s">
        <v>25</v>
      </c>
      <c r="G1148" s="2" t="s">
        <v>20</v>
      </c>
      <c r="H1148" s="2" t="s">
        <v>45</v>
      </c>
      <c r="I1148" s="3">
        <v>300</v>
      </c>
      <c r="J1148" s="4">
        <v>141</v>
      </c>
      <c r="K1148" s="5">
        <v>4</v>
      </c>
      <c r="L1148" s="6">
        <v>41100</v>
      </c>
    </row>
    <row r="1149" spans="1:12" x14ac:dyDescent="0.25">
      <c r="A1149" s="8" t="s">
        <v>3</v>
      </c>
      <c r="B1149" s="8" t="s">
        <v>3</v>
      </c>
      <c r="C1149" s="8" t="s">
        <v>3</v>
      </c>
      <c r="D1149" s="8" t="s">
        <v>3</v>
      </c>
      <c r="E1149" s="8" t="s">
        <v>26</v>
      </c>
      <c r="F1149" s="8" t="s">
        <v>3</v>
      </c>
      <c r="G1149" s="8" t="s">
        <v>3</v>
      </c>
      <c r="H1149" s="8" t="s">
        <v>3</v>
      </c>
      <c r="I1149" s="8" t="s">
        <v>3</v>
      </c>
      <c r="J1149" s="9">
        <v>107241</v>
      </c>
      <c r="K1149" s="9">
        <v>1271</v>
      </c>
      <c r="L1149" s="10">
        <v>104864000</v>
      </c>
    </row>
    <row r="1150" spans="1:12" ht="38.25" x14ac:dyDescent="0.25">
      <c r="A1150" s="2">
        <v>2025</v>
      </c>
      <c r="B1150" s="2" t="s">
        <v>44</v>
      </c>
      <c r="C1150" s="2" t="s">
        <v>920</v>
      </c>
      <c r="D1150" s="2" t="s">
        <v>58</v>
      </c>
      <c r="E1150" s="2" t="s">
        <v>925</v>
      </c>
      <c r="F1150" s="2" t="s">
        <v>51</v>
      </c>
      <c r="G1150" s="2" t="s">
        <v>20</v>
      </c>
      <c r="H1150" s="2" t="s">
        <v>45</v>
      </c>
      <c r="I1150" s="3">
        <v>900</v>
      </c>
      <c r="J1150" s="4">
        <v>18845</v>
      </c>
      <c r="K1150" s="5">
        <v>4297</v>
      </c>
      <c r="L1150" s="6">
        <v>13093200</v>
      </c>
    </row>
    <row r="1151" spans="1:12" ht="38.25" x14ac:dyDescent="0.25">
      <c r="A1151" s="2">
        <v>2025</v>
      </c>
      <c r="B1151" s="2" t="s">
        <v>44</v>
      </c>
      <c r="C1151" s="2" t="s">
        <v>920</v>
      </c>
      <c r="D1151" s="2" t="s">
        <v>58</v>
      </c>
      <c r="E1151" s="2" t="s">
        <v>925</v>
      </c>
      <c r="F1151" s="2" t="s">
        <v>53</v>
      </c>
      <c r="G1151" s="2" t="s">
        <v>20</v>
      </c>
      <c r="H1151" s="2" t="s">
        <v>45</v>
      </c>
      <c r="I1151" s="3">
        <v>900</v>
      </c>
      <c r="J1151" s="4">
        <v>103</v>
      </c>
      <c r="K1151" s="5">
        <v>24</v>
      </c>
      <c r="L1151" s="6">
        <v>71100</v>
      </c>
    </row>
    <row r="1152" spans="1:12" ht="38.25" x14ac:dyDescent="0.25">
      <c r="A1152" s="2">
        <v>2025</v>
      </c>
      <c r="B1152" s="2" t="s">
        <v>44</v>
      </c>
      <c r="C1152" s="2" t="s">
        <v>920</v>
      </c>
      <c r="D1152" s="2" t="s">
        <v>58</v>
      </c>
      <c r="E1152" s="2" t="s">
        <v>925</v>
      </c>
      <c r="F1152" s="2" t="s">
        <v>54</v>
      </c>
      <c r="G1152" s="2" t="s">
        <v>20</v>
      </c>
      <c r="H1152" s="2" t="s">
        <v>45</v>
      </c>
      <c r="I1152" s="3">
        <v>1600</v>
      </c>
      <c r="J1152" s="4">
        <v>3140</v>
      </c>
      <c r="K1152" s="5">
        <v>450</v>
      </c>
      <c r="L1152" s="6">
        <v>4304000</v>
      </c>
    </row>
    <row r="1153" spans="1:12" ht="38.25" x14ac:dyDescent="0.25">
      <c r="A1153" s="2">
        <v>2025</v>
      </c>
      <c r="B1153" s="2" t="s">
        <v>44</v>
      </c>
      <c r="C1153" s="2" t="s">
        <v>920</v>
      </c>
      <c r="D1153" s="2" t="s">
        <v>58</v>
      </c>
      <c r="E1153" s="2" t="s">
        <v>925</v>
      </c>
      <c r="F1153" s="2" t="s">
        <v>55</v>
      </c>
      <c r="G1153" s="2" t="s">
        <v>20</v>
      </c>
      <c r="H1153" s="2" t="s">
        <v>45</v>
      </c>
      <c r="I1153" s="3">
        <v>2800</v>
      </c>
      <c r="J1153" s="4">
        <v>2</v>
      </c>
      <c r="K1153" s="5">
        <v>2</v>
      </c>
      <c r="L1153" s="12">
        <v>0</v>
      </c>
    </row>
    <row r="1154" spans="1:12" ht="38.25" x14ac:dyDescent="0.25">
      <c r="A1154" s="2">
        <v>2025</v>
      </c>
      <c r="B1154" s="2" t="s">
        <v>44</v>
      </c>
      <c r="C1154" s="2" t="s">
        <v>920</v>
      </c>
      <c r="D1154" s="2" t="s">
        <v>58</v>
      </c>
      <c r="E1154" s="2" t="s">
        <v>925</v>
      </c>
      <c r="F1154" s="2" t="s">
        <v>56</v>
      </c>
      <c r="G1154" s="2" t="s">
        <v>20</v>
      </c>
      <c r="H1154" s="2" t="s">
        <v>45</v>
      </c>
      <c r="I1154" s="3">
        <v>1600</v>
      </c>
      <c r="J1154" s="4">
        <v>1558</v>
      </c>
      <c r="K1154" s="5">
        <v>493</v>
      </c>
      <c r="L1154" s="6">
        <v>1704000</v>
      </c>
    </row>
    <row r="1155" spans="1:12" ht="38.25" x14ac:dyDescent="0.25">
      <c r="A1155" s="2">
        <v>2025</v>
      </c>
      <c r="B1155" s="2" t="s">
        <v>44</v>
      </c>
      <c r="C1155" s="2" t="s">
        <v>920</v>
      </c>
      <c r="D1155" s="2" t="s">
        <v>58</v>
      </c>
      <c r="E1155" s="2" t="s">
        <v>925</v>
      </c>
      <c r="F1155" s="2" t="s">
        <v>57</v>
      </c>
      <c r="G1155" s="2" t="s">
        <v>20</v>
      </c>
      <c r="H1155" s="2" t="s">
        <v>45</v>
      </c>
      <c r="I1155" s="3">
        <v>2800</v>
      </c>
      <c r="J1155" s="4">
        <v>881</v>
      </c>
      <c r="K1155" s="5">
        <v>474</v>
      </c>
      <c r="L1155" s="6">
        <v>1139600</v>
      </c>
    </row>
    <row r="1156" spans="1:12" ht="38.25" x14ac:dyDescent="0.25">
      <c r="A1156" s="2">
        <v>2025</v>
      </c>
      <c r="B1156" s="2" t="s">
        <v>44</v>
      </c>
      <c r="C1156" s="2" t="s">
        <v>920</v>
      </c>
      <c r="D1156" s="2" t="s">
        <v>58</v>
      </c>
      <c r="E1156" s="2" t="s">
        <v>925</v>
      </c>
      <c r="F1156" s="2" t="s">
        <v>25</v>
      </c>
      <c r="G1156" s="2" t="s">
        <v>20</v>
      </c>
      <c r="H1156" s="2" t="s">
        <v>45</v>
      </c>
      <c r="I1156" s="3">
        <v>300</v>
      </c>
      <c r="J1156" s="4">
        <v>29</v>
      </c>
      <c r="K1156" s="5">
        <v>4</v>
      </c>
      <c r="L1156" s="6">
        <v>7500</v>
      </c>
    </row>
    <row r="1157" spans="1:12" x14ac:dyDescent="0.25">
      <c r="A1157" s="8" t="s">
        <v>3</v>
      </c>
      <c r="B1157" s="8" t="s">
        <v>3</v>
      </c>
      <c r="C1157" s="8" t="s">
        <v>3</v>
      </c>
      <c r="D1157" s="8" t="s">
        <v>3</v>
      </c>
      <c r="E1157" s="8" t="s">
        <v>26</v>
      </c>
      <c r="F1157" s="8" t="s">
        <v>3</v>
      </c>
      <c r="G1157" s="8" t="s">
        <v>3</v>
      </c>
      <c r="H1157" s="8" t="s">
        <v>3</v>
      </c>
      <c r="I1157" s="8" t="s">
        <v>3</v>
      </c>
      <c r="J1157" s="9">
        <v>24558</v>
      </c>
      <c r="K1157" s="9">
        <v>5744</v>
      </c>
      <c r="L1157" s="10">
        <v>20319400</v>
      </c>
    </row>
    <row r="1158" spans="1:12" ht="38.25" x14ac:dyDescent="0.25">
      <c r="A1158" s="2">
        <v>2025</v>
      </c>
      <c r="B1158" s="2" t="s">
        <v>44</v>
      </c>
      <c r="C1158" s="2" t="s">
        <v>920</v>
      </c>
      <c r="D1158" s="2" t="s">
        <v>58</v>
      </c>
      <c r="E1158" s="2" t="s">
        <v>926</v>
      </c>
      <c r="F1158" s="2" t="s">
        <v>51</v>
      </c>
      <c r="G1158" s="2" t="s">
        <v>20</v>
      </c>
      <c r="H1158" s="2" t="s">
        <v>45</v>
      </c>
      <c r="I1158" s="3">
        <v>900</v>
      </c>
      <c r="J1158" s="4">
        <v>23558</v>
      </c>
      <c r="K1158" s="7"/>
      <c r="L1158" s="6">
        <v>21202200</v>
      </c>
    </row>
    <row r="1159" spans="1:12" ht="38.25" x14ac:dyDescent="0.25">
      <c r="A1159" s="2">
        <v>2025</v>
      </c>
      <c r="B1159" s="2" t="s">
        <v>44</v>
      </c>
      <c r="C1159" s="2" t="s">
        <v>920</v>
      </c>
      <c r="D1159" s="2" t="s">
        <v>58</v>
      </c>
      <c r="E1159" s="2" t="s">
        <v>926</v>
      </c>
      <c r="F1159" s="2" t="s">
        <v>53</v>
      </c>
      <c r="G1159" s="2" t="s">
        <v>20</v>
      </c>
      <c r="H1159" s="2" t="s">
        <v>45</v>
      </c>
      <c r="I1159" s="3">
        <v>900</v>
      </c>
      <c r="J1159" s="4">
        <v>81</v>
      </c>
      <c r="K1159" s="7"/>
      <c r="L1159" s="6">
        <v>72900</v>
      </c>
    </row>
    <row r="1160" spans="1:12" ht="38.25" x14ac:dyDescent="0.25">
      <c r="A1160" s="2">
        <v>2025</v>
      </c>
      <c r="B1160" s="2" t="s">
        <v>44</v>
      </c>
      <c r="C1160" s="2" t="s">
        <v>920</v>
      </c>
      <c r="D1160" s="2" t="s">
        <v>58</v>
      </c>
      <c r="E1160" s="2" t="s">
        <v>926</v>
      </c>
      <c r="F1160" s="2" t="s">
        <v>54</v>
      </c>
      <c r="G1160" s="2" t="s">
        <v>20</v>
      </c>
      <c r="H1160" s="2" t="s">
        <v>45</v>
      </c>
      <c r="I1160" s="3">
        <v>1600</v>
      </c>
      <c r="J1160" s="4">
        <v>64</v>
      </c>
      <c r="K1160" s="7"/>
      <c r="L1160" s="6">
        <v>102400</v>
      </c>
    </row>
    <row r="1161" spans="1:12" ht="38.25" x14ac:dyDescent="0.25">
      <c r="A1161" s="2">
        <v>2025</v>
      </c>
      <c r="B1161" s="2" t="s">
        <v>44</v>
      </c>
      <c r="C1161" s="2" t="s">
        <v>920</v>
      </c>
      <c r="D1161" s="2" t="s">
        <v>58</v>
      </c>
      <c r="E1161" s="2" t="s">
        <v>926</v>
      </c>
      <c r="F1161" s="2" t="s">
        <v>55</v>
      </c>
      <c r="G1161" s="2" t="s">
        <v>20</v>
      </c>
      <c r="H1161" s="2" t="s">
        <v>45</v>
      </c>
      <c r="I1161" s="3">
        <v>2800</v>
      </c>
      <c r="J1161" s="11">
        <v>0</v>
      </c>
      <c r="K1161" s="7"/>
      <c r="L1161" s="12">
        <v>0</v>
      </c>
    </row>
    <row r="1162" spans="1:12" ht="38.25" x14ac:dyDescent="0.25">
      <c r="A1162" s="2">
        <v>2025</v>
      </c>
      <c r="B1162" s="2" t="s">
        <v>44</v>
      </c>
      <c r="C1162" s="2" t="s">
        <v>920</v>
      </c>
      <c r="D1162" s="2" t="s">
        <v>58</v>
      </c>
      <c r="E1162" s="2" t="s">
        <v>926</v>
      </c>
      <c r="F1162" s="2" t="s">
        <v>56</v>
      </c>
      <c r="G1162" s="2" t="s">
        <v>20</v>
      </c>
      <c r="H1162" s="2" t="s">
        <v>45</v>
      </c>
      <c r="I1162" s="3">
        <v>1600</v>
      </c>
      <c r="J1162" s="4">
        <v>676</v>
      </c>
      <c r="K1162" s="7"/>
      <c r="L1162" s="6">
        <v>1081600</v>
      </c>
    </row>
    <row r="1163" spans="1:12" ht="38.25" x14ac:dyDescent="0.25">
      <c r="A1163" s="2">
        <v>2025</v>
      </c>
      <c r="B1163" s="2" t="s">
        <v>44</v>
      </c>
      <c r="C1163" s="2" t="s">
        <v>920</v>
      </c>
      <c r="D1163" s="2" t="s">
        <v>58</v>
      </c>
      <c r="E1163" s="2" t="s">
        <v>926</v>
      </c>
      <c r="F1163" s="2" t="s">
        <v>57</v>
      </c>
      <c r="G1163" s="2" t="s">
        <v>20</v>
      </c>
      <c r="H1163" s="2" t="s">
        <v>45</v>
      </c>
      <c r="I1163" s="3">
        <v>2800</v>
      </c>
      <c r="J1163" s="4">
        <v>454</v>
      </c>
      <c r="K1163" s="7"/>
      <c r="L1163" s="6">
        <v>1271200</v>
      </c>
    </row>
    <row r="1164" spans="1:12" ht="38.25" x14ac:dyDescent="0.25">
      <c r="A1164" s="2">
        <v>2025</v>
      </c>
      <c r="B1164" s="2" t="s">
        <v>44</v>
      </c>
      <c r="C1164" s="2" t="s">
        <v>920</v>
      </c>
      <c r="D1164" s="2" t="s">
        <v>58</v>
      </c>
      <c r="E1164" s="2" t="s">
        <v>926</v>
      </c>
      <c r="F1164" s="2" t="s">
        <v>25</v>
      </c>
      <c r="G1164" s="2" t="s">
        <v>20</v>
      </c>
      <c r="H1164" s="2" t="s">
        <v>45</v>
      </c>
      <c r="I1164" s="3">
        <v>300</v>
      </c>
      <c r="J1164" s="4">
        <v>51</v>
      </c>
      <c r="K1164" s="7"/>
      <c r="L1164" s="6">
        <v>15300</v>
      </c>
    </row>
    <row r="1165" spans="1:12" x14ac:dyDescent="0.25">
      <c r="A1165" s="8" t="s">
        <v>3</v>
      </c>
      <c r="B1165" s="8" t="s">
        <v>3</v>
      </c>
      <c r="C1165" s="8" t="s">
        <v>3</v>
      </c>
      <c r="D1165" s="8" t="s">
        <v>3</v>
      </c>
      <c r="E1165" s="8" t="s">
        <v>26</v>
      </c>
      <c r="F1165" s="8" t="s">
        <v>3</v>
      </c>
      <c r="G1165" s="8" t="s">
        <v>3</v>
      </c>
      <c r="H1165" s="8" t="s">
        <v>3</v>
      </c>
      <c r="I1165" s="8" t="s">
        <v>3</v>
      </c>
      <c r="J1165" s="9">
        <v>24884</v>
      </c>
      <c r="K1165" s="8"/>
      <c r="L1165" s="10">
        <v>23745600</v>
      </c>
    </row>
    <row r="1166" spans="1:12" ht="38.25" x14ac:dyDescent="0.25">
      <c r="A1166" s="2">
        <v>2025</v>
      </c>
      <c r="B1166" s="2" t="s">
        <v>44</v>
      </c>
      <c r="C1166" s="2" t="s">
        <v>920</v>
      </c>
      <c r="D1166" s="2" t="s">
        <v>58</v>
      </c>
      <c r="E1166" s="2" t="s">
        <v>927</v>
      </c>
      <c r="F1166" s="2" t="s">
        <v>51</v>
      </c>
      <c r="G1166" s="2" t="s">
        <v>20</v>
      </c>
      <c r="H1166" s="2" t="s">
        <v>45</v>
      </c>
      <c r="I1166" s="3">
        <v>900</v>
      </c>
      <c r="J1166" s="4">
        <v>11200</v>
      </c>
      <c r="K1166" s="5">
        <v>2520</v>
      </c>
      <c r="L1166" s="6">
        <v>7812000</v>
      </c>
    </row>
    <row r="1167" spans="1:12" ht="38.25" x14ac:dyDescent="0.25">
      <c r="A1167" s="2">
        <v>2025</v>
      </c>
      <c r="B1167" s="2" t="s">
        <v>44</v>
      </c>
      <c r="C1167" s="2" t="s">
        <v>920</v>
      </c>
      <c r="D1167" s="2" t="s">
        <v>58</v>
      </c>
      <c r="E1167" s="2" t="s">
        <v>927</v>
      </c>
      <c r="F1167" s="2" t="s">
        <v>53</v>
      </c>
      <c r="G1167" s="2" t="s">
        <v>20</v>
      </c>
      <c r="H1167" s="2" t="s">
        <v>45</v>
      </c>
      <c r="I1167" s="3">
        <v>900</v>
      </c>
      <c r="J1167" s="4">
        <v>84</v>
      </c>
      <c r="K1167" s="5">
        <v>13</v>
      </c>
      <c r="L1167" s="6">
        <v>63900</v>
      </c>
    </row>
    <row r="1168" spans="1:12" ht="38.25" x14ac:dyDescent="0.25">
      <c r="A1168" s="2">
        <v>2025</v>
      </c>
      <c r="B1168" s="2" t="s">
        <v>44</v>
      </c>
      <c r="C1168" s="2" t="s">
        <v>920</v>
      </c>
      <c r="D1168" s="2" t="s">
        <v>58</v>
      </c>
      <c r="E1168" s="2" t="s">
        <v>927</v>
      </c>
      <c r="F1168" s="2" t="s">
        <v>54</v>
      </c>
      <c r="G1168" s="2" t="s">
        <v>20</v>
      </c>
      <c r="H1168" s="2" t="s">
        <v>45</v>
      </c>
      <c r="I1168" s="3">
        <v>1600</v>
      </c>
      <c r="J1168" s="4">
        <v>63</v>
      </c>
      <c r="K1168" s="5">
        <v>35</v>
      </c>
      <c r="L1168" s="6">
        <v>44800</v>
      </c>
    </row>
    <row r="1169" spans="1:12" ht="38.25" x14ac:dyDescent="0.25">
      <c r="A1169" s="2">
        <v>2025</v>
      </c>
      <c r="B1169" s="2" t="s">
        <v>44</v>
      </c>
      <c r="C1169" s="2" t="s">
        <v>920</v>
      </c>
      <c r="D1169" s="2" t="s">
        <v>58</v>
      </c>
      <c r="E1169" s="2" t="s">
        <v>927</v>
      </c>
      <c r="F1169" s="2" t="s">
        <v>55</v>
      </c>
      <c r="G1169" s="2" t="s">
        <v>20</v>
      </c>
      <c r="H1169" s="2" t="s">
        <v>45</v>
      </c>
      <c r="I1169" s="3">
        <v>2800</v>
      </c>
      <c r="J1169" s="4">
        <v>2</v>
      </c>
      <c r="K1169" s="5">
        <v>1</v>
      </c>
      <c r="L1169" s="6">
        <v>2800</v>
      </c>
    </row>
    <row r="1170" spans="1:12" ht="38.25" x14ac:dyDescent="0.25">
      <c r="A1170" s="2">
        <v>2025</v>
      </c>
      <c r="B1170" s="2" t="s">
        <v>44</v>
      </c>
      <c r="C1170" s="2" t="s">
        <v>920</v>
      </c>
      <c r="D1170" s="2" t="s">
        <v>58</v>
      </c>
      <c r="E1170" s="2" t="s">
        <v>927</v>
      </c>
      <c r="F1170" s="2" t="s">
        <v>56</v>
      </c>
      <c r="G1170" s="2" t="s">
        <v>20</v>
      </c>
      <c r="H1170" s="2" t="s">
        <v>45</v>
      </c>
      <c r="I1170" s="3">
        <v>1600</v>
      </c>
      <c r="J1170" s="4">
        <v>946</v>
      </c>
      <c r="K1170" s="5">
        <v>456</v>
      </c>
      <c r="L1170" s="6">
        <v>784000</v>
      </c>
    </row>
    <row r="1171" spans="1:12" ht="38.25" x14ac:dyDescent="0.25">
      <c r="A1171" s="2">
        <v>2025</v>
      </c>
      <c r="B1171" s="2" t="s">
        <v>44</v>
      </c>
      <c r="C1171" s="2" t="s">
        <v>920</v>
      </c>
      <c r="D1171" s="2" t="s">
        <v>58</v>
      </c>
      <c r="E1171" s="2" t="s">
        <v>927</v>
      </c>
      <c r="F1171" s="2" t="s">
        <v>57</v>
      </c>
      <c r="G1171" s="2" t="s">
        <v>20</v>
      </c>
      <c r="H1171" s="2" t="s">
        <v>45</v>
      </c>
      <c r="I1171" s="3">
        <v>2800</v>
      </c>
      <c r="J1171" s="4">
        <v>1092</v>
      </c>
      <c r="K1171" s="5">
        <v>786</v>
      </c>
      <c r="L1171" s="6">
        <v>856800</v>
      </c>
    </row>
    <row r="1172" spans="1:12" ht="38.25" x14ac:dyDescent="0.25">
      <c r="A1172" s="2">
        <v>2025</v>
      </c>
      <c r="B1172" s="2" t="s">
        <v>44</v>
      </c>
      <c r="C1172" s="2" t="s">
        <v>920</v>
      </c>
      <c r="D1172" s="2" t="s">
        <v>58</v>
      </c>
      <c r="E1172" s="2" t="s">
        <v>927</v>
      </c>
      <c r="F1172" s="2" t="s">
        <v>25</v>
      </c>
      <c r="G1172" s="2" t="s">
        <v>20</v>
      </c>
      <c r="H1172" s="2" t="s">
        <v>45</v>
      </c>
      <c r="I1172" s="3">
        <v>300</v>
      </c>
      <c r="J1172" s="4">
        <v>29</v>
      </c>
      <c r="K1172" s="5">
        <v>2</v>
      </c>
      <c r="L1172" s="6">
        <v>8100</v>
      </c>
    </row>
    <row r="1173" spans="1:12" x14ac:dyDescent="0.25">
      <c r="A1173" s="8" t="s">
        <v>3</v>
      </c>
      <c r="B1173" s="8" t="s">
        <v>3</v>
      </c>
      <c r="C1173" s="8" t="s">
        <v>3</v>
      </c>
      <c r="D1173" s="8" t="s">
        <v>3</v>
      </c>
      <c r="E1173" s="8" t="s">
        <v>26</v>
      </c>
      <c r="F1173" s="8" t="s">
        <v>3</v>
      </c>
      <c r="G1173" s="8" t="s">
        <v>3</v>
      </c>
      <c r="H1173" s="8" t="s">
        <v>3</v>
      </c>
      <c r="I1173" s="8" t="s">
        <v>3</v>
      </c>
      <c r="J1173" s="9">
        <v>13416</v>
      </c>
      <c r="K1173" s="9">
        <v>3813</v>
      </c>
      <c r="L1173" s="10">
        <v>9572400</v>
      </c>
    </row>
    <row r="1174" spans="1:12" ht="38.25" x14ac:dyDescent="0.25">
      <c r="A1174" s="2">
        <v>2025</v>
      </c>
      <c r="B1174" s="2" t="s">
        <v>44</v>
      </c>
      <c r="C1174" s="2" t="s">
        <v>920</v>
      </c>
      <c r="D1174" s="2" t="s">
        <v>58</v>
      </c>
      <c r="E1174" s="2" t="s">
        <v>928</v>
      </c>
      <c r="F1174" s="2" t="s">
        <v>51</v>
      </c>
      <c r="G1174" s="2" t="s">
        <v>20</v>
      </c>
      <c r="H1174" s="2" t="s">
        <v>45</v>
      </c>
      <c r="I1174" s="3">
        <v>900</v>
      </c>
      <c r="J1174" s="4">
        <v>46542</v>
      </c>
      <c r="K1174" s="5">
        <v>552</v>
      </c>
      <c r="L1174" s="6">
        <v>41391000</v>
      </c>
    </row>
    <row r="1175" spans="1:12" ht="38.25" x14ac:dyDescent="0.25">
      <c r="A1175" s="2">
        <v>2025</v>
      </c>
      <c r="B1175" s="2" t="s">
        <v>44</v>
      </c>
      <c r="C1175" s="2" t="s">
        <v>920</v>
      </c>
      <c r="D1175" s="2" t="s">
        <v>58</v>
      </c>
      <c r="E1175" s="2" t="s">
        <v>928</v>
      </c>
      <c r="F1175" s="2" t="s">
        <v>53</v>
      </c>
      <c r="G1175" s="2" t="s">
        <v>20</v>
      </c>
      <c r="H1175" s="2" t="s">
        <v>45</v>
      </c>
      <c r="I1175" s="3">
        <v>900</v>
      </c>
      <c r="J1175" s="4">
        <v>96</v>
      </c>
      <c r="K1175" s="5">
        <v>0</v>
      </c>
      <c r="L1175" s="6">
        <v>86400</v>
      </c>
    </row>
    <row r="1176" spans="1:12" ht="38.25" x14ac:dyDescent="0.25">
      <c r="A1176" s="2">
        <v>2025</v>
      </c>
      <c r="B1176" s="2" t="s">
        <v>44</v>
      </c>
      <c r="C1176" s="2" t="s">
        <v>920</v>
      </c>
      <c r="D1176" s="2" t="s">
        <v>58</v>
      </c>
      <c r="E1176" s="2" t="s">
        <v>928</v>
      </c>
      <c r="F1176" s="2" t="s">
        <v>54</v>
      </c>
      <c r="G1176" s="2" t="s">
        <v>20</v>
      </c>
      <c r="H1176" s="2" t="s">
        <v>45</v>
      </c>
      <c r="I1176" s="3">
        <v>1600</v>
      </c>
      <c r="J1176" s="4">
        <v>2748</v>
      </c>
      <c r="K1176" s="5">
        <v>11</v>
      </c>
      <c r="L1176" s="6">
        <v>4379200</v>
      </c>
    </row>
    <row r="1177" spans="1:12" ht="38.25" x14ac:dyDescent="0.25">
      <c r="A1177" s="2">
        <v>2025</v>
      </c>
      <c r="B1177" s="2" t="s">
        <v>44</v>
      </c>
      <c r="C1177" s="2" t="s">
        <v>920</v>
      </c>
      <c r="D1177" s="2" t="s">
        <v>58</v>
      </c>
      <c r="E1177" s="2" t="s">
        <v>928</v>
      </c>
      <c r="F1177" s="2" t="s">
        <v>55</v>
      </c>
      <c r="G1177" s="2" t="s">
        <v>20</v>
      </c>
      <c r="H1177" s="2" t="s">
        <v>45</v>
      </c>
      <c r="I1177" s="3">
        <v>2800</v>
      </c>
      <c r="J1177" s="4">
        <v>3</v>
      </c>
      <c r="K1177" s="5">
        <v>0</v>
      </c>
      <c r="L1177" s="6">
        <v>8400</v>
      </c>
    </row>
    <row r="1178" spans="1:12" ht="38.25" x14ac:dyDescent="0.25">
      <c r="A1178" s="2">
        <v>2025</v>
      </c>
      <c r="B1178" s="2" t="s">
        <v>44</v>
      </c>
      <c r="C1178" s="2" t="s">
        <v>920</v>
      </c>
      <c r="D1178" s="2" t="s">
        <v>58</v>
      </c>
      <c r="E1178" s="2" t="s">
        <v>928</v>
      </c>
      <c r="F1178" s="2" t="s">
        <v>56</v>
      </c>
      <c r="G1178" s="2" t="s">
        <v>20</v>
      </c>
      <c r="H1178" s="2" t="s">
        <v>45</v>
      </c>
      <c r="I1178" s="3">
        <v>1600</v>
      </c>
      <c r="J1178" s="4">
        <v>2247</v>
      </c>
      <c r="K1178" s="5">
        <v>18</v>
      </c>
      <c r="L1178" s="6">
        <v>3566400</v>
      </c>
    </row>
    <row r="1179" spans="1:12" ht="38.25" x14ac:dyDescent="0.25">
      <c r="A1179" s="2">
        <v>2025</v>
      </c>
      <c r="B1179" s="2" t="s">
        <v>44</v>
      </c>
      <c r="C1179" s="2" t="s">
        <v>920</v>
      </c>
      <c r="D1179" s="2" t="s">
        <v>58</v>
      </c>
      <c r="E1179" s="2" t="s">
        <v>928</v>
      </c>
      <c r="F1179" s="2" t="s">
        <v>57</v>
      </c>
      <c r="G1179" s="2" t="s">
        <v>20</v>
      </c>
      <c r="H1179" s="2" t="s">
        <v>45</v>
      </c>
      <c r="I1179" s="3">
        <v>2800</v>
      </c>
      <c r="J1179" s="4">
        <v>906</v>
      </c>
      <c r="K1179" s="5">
        <v>26</v>
      </c>
      <c r="L1179" s="6">
        <v>2464000</v>
      </c>
    </row>
    <row r="1180" spans="1:12" ht="38.25" x14ac:dyDescent="0.25">
      <c r="A1180" s="2">
        <v>2025</v>
      </c>
      <c r="B1180" s="2" t="s">
        <v>44</v>
      </c>
      <c r="C1180" s="2" t="s">
        <v>920</v>
      </c>
      <c r="D1180" s="2" t="s">
        <v>58</v>
      </c>
      <c r="E1180" s="2" t="s">
        <v>928</v>
      </c>
      <c r="F1180" s="2" t="s">
        <v>25</v>
      </c>
      <c r="G1180" s="2" t="s">
        <v>20</v>
      </c>
      <c r="H1180" s="2" t="s">
        <v>45</v>
      </c>
      <c r="I1180" s="3">
        <v>300</v>
      </c>
      <c r="J1180" s="4">
        <v>150</v>
      </c>
      <c r="K1180" s="5">
        <v>2</v>
      </c>
      <c r="L1180" s="6">
        <v>44400</v>
      </c>
    </row>
    <row r="1181" spans="1:12" x14ac:dyDescent="0.25">
      <c r="A1181" s="8" t="s">
        <v>3</v>
      </c>
      <c r="B1181" s="8" t="s">
        <v>3</v>
      </c>
      <c r="C1181" s="8" t="s">
        <v>3</v>
      </c>
      <c r="D1181" s="8" t="s">
        <v>3</v>
      </c>
      <c r="E1181" s="8" t="s">
        <v>26</v>
      </c>
      <c r="F1181" s="8" t="s">
        <v>3</v>
      </c>
      <c r="G1181" s="8" t="s">
        <v>3</v>
      </c>
      <c r="H1181" s="8" t="s">
        <v>3</v>
      </c>
      <c r="I1181" s="8" t="s">
        <v>3</v>
      </c>
      <c r="J1181" s="9">
        <v>52692</v>
      </c>
      <c r="K1181" s="9">
        <v>609</v>
      </c>
      <c r="L1181" s="10">
        <v>51939800</v>
      </c>
    </row>
    <row r="1182" spans="1:12" ht="38.25" x14ac:dyDescent="0.25">
      <c r="A1182" s="2">
        <v>2025</v>
      </c>
      <c r="B1182" s="2" t="s">
        <v>44</v>
      </c>
      <c r="C1182" s="2" t="s">
        <v>920</v>
      </c>
      <c r="D1182" s="2" t="s">
        <v>58</v>
      </c>
      <c r="E1182" s="2" t="s">
        <v>929</v>
      </c>
      <c r="F1182" s="2" t="s">
        <v>51</v>
      </c>
      <c r="G1182" s="2" t="s">
        <v>20</v>
      </c>
      <c r="H1182" s="2" t="s">
        <v>45</v>
      </c>
      <c r="I1182" s="3">
        <v>900</v>
      </c>
      <c r="J1182" s="4">
        <v>60998</v>
      </c>
      <c r="K1182" s="5">
        <v>525</v>
      </c>
      <c r="L1182" s="6">
        <v>54425700</v>
      </c>
    </row>
    <row r="1183" spans="1:12" ht="38.25" x14ac:dyDescent="0.25">
      <c r="A1183" s="2">
        <v>2025</v>
      </c>
      <c r="B1183" s="2" t="s">
        <v>44</v>
      </c>
      <c r="C1183" s="2" t="s">
        <v>920</v>
      </c>
      <c r="D1183" s="2" t="s">
        <v>58</v>
      </c>
      <c r="E1183" s="2" t="s">
        <v>929</v>
      </c>
      <c r="F1183" s="2" t="s">
        <v>53</v>
      </c>
      <c r="G1183" s="2" t="s">
        <v>20</v>
      </c>
      <c r="H1183" s="2" t="s">
        <v>45</v>
      </c>
      <c r="I1183" s="3">
        <v>900</v>
      </c>
      <c r="J1183" s="4">
        <v>274</v>
      </c>
      <c r="K1183" s="5">
        <v>3</v>
      </c>
      <c r="L1183" s="6">
        <v>243900</v>
      </c>
    </row>
    <row r="1184" spans="1:12" ht="38.25" x14ac:dyDescent="0.25">
      <c r="A1184" s="2">
        <v>2025</v>
      </c>
      <c r="B1184" s="2" t="s">
        <v>44</v>
      </c>
      <c r="C1184" s="2" t="s">
        <v>920</v>
      </c>
      <c r="D1184" s="2" t="s">
        <v>58</v>
      </c>
      <c r="E1184" s="2" t="s">
        <v>929</v>
      </c>
      <c r="F1184" s="2" t="s">
        <v>54</v>
      </c>
      <c r="G1184" s="2" t="s">
        <v>20</v>
      </c>
      <c r="H1184" s="2" t="s">
        <v>45</v>
      </c>
      <c r="I1184" s="3">
        <v>1600</v>
      </c>
      <c r="J1184" s="4">
        <v>4185</v>
      </c>
      <c r="K1184" s="5">
        <v>1</v>
      </c>
      <c r="L1184" s="6">
        <v>6694400</v>
      </c>
    </row>
    <row r="1185" spans="1:12" ht="38.25" x14ac:dyDescent="0.25">
      <c r="A1185" s="2">
        <v>2025</v>
      </c>
      <c r="B1185" s="2" t="s">
        <v>44</v>
      </c>
      <c r="C1185" s="2" t="s">
        <v>920</v>
      </c>
      <c r="D1185" s="2" t="s">
        <v>58</v>
      </c>
      <c r="E1185" s="2" t="s">
        <v>929</v>
      </c>
      <c r="F1185" s="2" t="s">
        <v>55</v>
      </c>
      <c r="G1185" s="2" t="s">
        <v>20</v>
      </c>
      <c r="H1185" s="2" t="s">
        <v>45</v>
      </c>
      <c r="I1185" s="3">
        <v>2800</v>
      </c>
      <c r="J1185" s="4">
        <v>3197</v>
      </c>
      <c r="K1185" s="5">
        <v>1</v>
      </c>
      <c r="L1185" s="6">
        <v>8948800</v>
      </c>
    </row>
    <row r="1186" spans="1:12" ht="38.25" x14ac:dyDescent="0.25">
      <c r="A1186" s="2">
        <v>2025</v>
      </c>
      <c r="B1186" s="2" t="s">
        <v>44</v>
      </c>
      <c r="C1186" s="2" t="s">
        <v>920</v>
      </c>
      <c r="D1186" s="2" t="s">
        <v>58</v>
      </c>
      <c r="E1186" s="2" t="s">
        <v>929</v>
      </c>
      <c r="F1186" s="2" t="s">
        <v>56</v>
      </c>
      <c r="G1186" s="2" t="s">
        <v>20</v>
      </c>
      <c r="H1186" s="2" t="s">
        <v>45</v>
      </c>
      <c r="I1186" s="3">
        <v>1600</v>
      </c>
      <c r="J1186" s="4">
        <v>3488</v>
      </c>
      <c r="K1186" s="5">
        <v>84</v>
      </c>
      <c r="L1186" s="6">
        <v>5446400</v>
      </c>
    </row>
    <row r="1187" spans="1:12" ht="38.25" x14ac:dyDescent="0.25">
      <c r="A1187" s="2">
        <v>2025</v>
      </c>
      <c r="B1187" s="2" t="s">
        <v>44</v>
      </c>
      <c r="C1187" s="2" t="s">
        <v>920</v>
      </c>
      <c r="D1187" s="2" t="s">
        <v>58</v>
      </c>
      <c r="E1187" s="2" t="s">
        <v>929</v>
      </c>
      <c r="F1187" s="2" t="s">
        <v>57</v>
      </c>
      <c r="G1187" s="2" t="s">
        <v>20</v>
      </c>
      <c r="H1187" s="2" t="s">
        <v>45</v>
      </c>
      <c r="I1187" s="3">
        <v>2800</v>
      </c>
      <c r="J1187" s="4">
        <v>4455</v>
      </c>
      <c r="K1187" s="5">
        <v>107</v>
      </c>
      <c r="L1187" s="6">
        <v>12174400</v>
      </c>
    </row>
    <row r="1188" spans="1:12" ht="38.25" x14ac:dyDescent="0.25">
      <c r="A1188" s="2">
        <v>2025</v>
      </c>
      <c r="B1188" s="2" t="s">
        <v>44</v>
      </c>
      <c r="C1188" s="2" t="s">
        <v>920</v>
      </c>
      <c r="D1188" s="2" t="s">
        <v>58</v>
      </c>
      <c r="E1188" s="2" t="s">
        <v>929</v>
      </c>
      <c r="F1188" s="2" t="s">
        <v>25</v>
      </c>
      <c r="G1188" s="2" t="s">
        <v>20</v>
      </c>
      <c r="H1188" s="2" t="s">
        <v>45</v>
      </c>
      <c r="I1188" s="3">
        <v>300</v>
      </c>
      <c r="J1188" s="4">
        <v>155</v>
      </c>
      <c r="K1188" s="5">
        <v>0</v>
      </c>
      <c r="L1188" s="6">
        <v>46500</v>
      </c>
    </row>
    <row r="1189" spans="1:12" x14ac:dyDescent="0.25">
      <c r="A1189" s="8" t="s">
        <v>3</v>
      </c>
      <c r="B1189" s="8" t="s">
        <v>3</v>
      </c>
      <c r="C1189" s="8" t="s">
        <v>3</v>
      </c>
      <c r="D1189" s="8" t="s">
        <v>3</v>
      </c>
      <c r="E1189" s="8" t="s">
        <v>26</v>
      </c>
      <c r="F1189" s="8" t="s">
        <v>3</v>
      </c>
      <c r="G1189" s="8" t="s">
        <v>3</v>
      </c>
      <c r="H1189" s="8" t="s">
        <v>3</v>
      </c>
      <c r="I1189" s="8" t="s">
        <v>3</v>
      </c>
      <c r="J1189" s="9">
        <v>76752</v>
      </c>
      <c r="K1189" s="9">
        <v>721</v>
      </c>
      <c r="L1189" s="10">
        <v>87980100</v>
      </c>
    </row>
    <row r="1190" spans="1:12" ht="38.25" x14ac:dyDescent="0.25">
      <c r="A1190" s="2">
        <v>2025</v>
      </c>
      <c r="B1190" s="2" t="s">
        <v>44</v>
      </c>
      <c r="C1190" s="2" t="s">
        <v>920</v>
      </c>
      <c r="D1190" s="2" t="s">
        <v>58</v>
      </c>
      <c r="E1190" s="2" t="s">
        <v>930</v>
      </c>
      <c r="F1190" s="2" t="s">
        <v>51</v>
      </c>
      <c r="G1190" s="2" t="s">
        <v>20</v>
      </c>
      <c r="H1190" s="2" t="s">
        <v>45</v>
      </c>
      <c r="I1190" s="3">
        <v>900</v>
      </c>
      <c r="J1190" s="4">
        <v>34023</v>
      </c>
      <c r="K1190" s="5">
        <v>12796</v>
      </c>
      <c r="L1190" s="6">
        <v>19104300</v>
      </c>
    </row>
    <row r="1191" spans="1:12" ht="38.25" x14ac:dyDescent="0.25">
      <c r="A1191" s="2">
        <v>2025</v>
      </c>
      <c r="B1191" s="2" t="s">
        <v>44</v>
      </c>
      <c r="C1191" s="2" t="s">
        <v>920</v>
      </c>
      <c r="D1191" s="2" t="s">
        <v>58</v>
      </c>
      <c r="E1191" s="2" t="s">
        <v>930</v>
      </c>
      <c r="F1191" s="2" t="s">
        <v>53</v>
      </c>
      <c r="G1191" s="2" t="s">
        <v>20</v>
      </c>
      <c r="H1191" s="2" t="s">
        <v>45</v>
      </c>
      <c r="I1191" s="3">
        <v>900</v>
      </c>
      <c r="J1191" s="4">
        <v>219</v>
      </c>
      <c r="K1191" s="5">
        <v>51</v>
      </c>
      <c r="L1191" s="6">
        <v>151200</v>
      </c>
    </row>
    <row r="1192" spans="1:12" ht="38.25" x14ac:dyDescent="0.25">
      <c r="A1192" s="2">
        <v>2025</v>
      </c>
      <c r="B1192" s="2" t="s">
        <v>44</v>
      </c>
      <c r="C1192" s="2" t="s">
        <v>920</v>
      </c>
      <c r="D1192" s="2" t="s">
        <v>58</v>
      </c>
      <c r="E1192" s="2" t="s">
        <v>930</v>
      </c>
      <c r="F1192" s="2" t="s">
        <v>54</v>
      </c>
      <c r="G1192" s="2" t="s">
        <v>20</v>
      </c>
      <c r="H1192" s="2" t="s">
        <v>45</v>
      </c>
      <c r="I1192" s="3">
        <v>1600</v>
      </c>
      <c r="J1192" s="4">
        <v>3208</v>
      </c>
      <c r="K1192" s="5">
        <v>1697</v>
      </c>
      <c r="L1192" s="6">
        <v>2417600</v>
      </c>
    </row>
    <row r="1193" spans="1:12" ht="38.25" x14ac:dyDescent="0.25">
      <c r="A1193" s="2">
        <v>2025</v>
      </c>
      <c r="B1193" s="2" t="s">
        <v>44</v>
      </c>
      <c r="C1193" s="2" t="s">
        <v>920</v>
      </c>
      <c r="D1193" s="2" t="s">
        <v>58</v>
      </c>
      <c r="E1193" s="2" t="s">
        <v>930</v>
      </c>
      <c r="F1193" s="2" t="s">
        <v>55</v>
      </c>
      <c r="G1193" s="2" t="s">
        <v>20</v>
      </c>
      <c r="H1193" s="2" t="s">
        <v>45</v>
      </c>
      <c r="I1193" s="3">
        <v>2800</v>
      </c>
      <c r="J1193" s="4">
        <v>3137</v>
      </c>
      <c r="K1193" s="5">
        <v>3106</v>
      </c>
      <c r="L1193" s="6">
        <v>86800</v>
      </c>
    </row>
    <row r="1194" spans="1:12" ht="38.25" x14ac:dyDescent="0.25">
      <c r="A1194" s="2">
        <v>2025</v>
      </c>
      <c r="B1194" s="2" t="s">
        <v>44</v>
      </c>
      <c r="C1194" s="2" t="s">
        <v>920</v>
      </c>
      <c r="D1194" s="2" t="s">
        <v>58</v>
      </c>
      <c r="E1194" s="2" t="s">
        <v>930</v>
      </c>
      <c r="F1194" s="2" t="s">
        <v>56</v>
      </c>
      <c r="G1194" s="2" t="s">
        <v>20</v>
      </c>
      <c r="H1194" s="2" t="s">
        <v>45</v>
      </c>
      <c r="I1194" s="3">
        <v>1600</v>
      </c>
      <c r="J1194" s="4">
        <v>2224</v>
      </c>
      <c r="K1194" s="5">
        <v>1121</v>
      </c>
      <c r="L1194" s="6">
        <v>1764800</v>
      </c>
    </row>
    <row r="1195" spans="1:12" ht="38.25" x14ac:dyDescent="0.25">
      <c r="A1195" s="2">
        <v>2025</v>
      </c>
      <c r="B1195" s="2" t="s">
        <v>44</v>
      </c>
      <c r="C1195" s="2" t="s">
        <v>920</v>
      </c>
      <c r="D1195" s="2" t="s">
        <v>58</v>
      </c>
      <c r="E1195" s="2" t="s">
        <v>930</v>
      </c>
      <c r="F1195" s="2" t="s">
        <v>57</v>
      </c>
      <c r="G1195" s="2" t="s">
        <v>20</v>
      </c>
      <c r="H1195" s="2" t="s">
        <v>45</v>
      </c>
      <c r="I1195" s="3">
        <v>2800</v>
      </c>
      <c r="J1195" s="4">
        <v>2669</v>
      </c>
      <c r="K1195" s="5">
        <v>1420</v>
      </c>
      <c r="L1195" s="6">
        <v>3497200</v>
      </c>
    </row>
    <row r="1196" spans="1:12" ht="38.25" x14ac:dyDescent="0.25">
      <c r="A1196" s="2">
        <v>2025</v>
      </c>
      <c r="B1196" s="2" t="s">
        <v>44</v>
      </c>
      <c r="C1196" s="2" t="s">
        <v>920</v>
      </c>
      <c r="D1196" s="2" t="s">
        <v>58</v>
      </c>
      <c r="E1196" s="2" t="s">
        <v>930</v>
      </c>
      <c r="F1196" s="2" t="s">
        <v>25</v>
      </c>
      <c r="G1196" s="2" t="s">
        <v>20</v>
      </c>
      <c r="H1196" s="2" t="s">
        <v>45</v>
      </c>
      <c r="I1196" s="3">
        <v>300</v>
      </c>
      <c r="J1196" s="4">
        <v>66</v>
      </c>
      <c r="K1196" s="5">
        <v>16</v>
      </c>
      <c r="L1196" s="6">
        <v>15000</v>
      </c>
    </row>
    <row r="1197" spans="1:12" x14ac:dyDescent="0.25">
      <c r="A1197" s="8" t="s">
        <v>3</v>
      </c>
      <c r="B1197" s="8" t="s">
        <v>3</v>
      </c>
      <c r="C1197" s="8" t="s">
        <v>3</v>
      </c>
      <c r="D1197" s="8" t="s">
        <v>3</v>
      </c>
      <c r="E1197" s="8" t="s">
        <v>26</v>
      </c>
      <c r="F1197" s="8" t="s">
        <v>3</v>
      </c>
      <c r="G1197" s="8" t="s">
        <v>3</v>
      </c>
      <c r="H1197" s="8" t="s">
        <v>3</v>
      </c>
      <c r="I1197" s="8" t="s">
        <v>3</v>
      </c>
      <c r="J1197" s="9">
        <v>45546</v>
      </c>
      <c r="K1197" s="9">
        <v>20207</v>
      </c>
      <c r="L1197" s="10">
        <v>27036900</v>
      </c>
    </row>
    <row r="1198" spans="1:12" ht="38.25" x14ac:dyDescent="0.25">
      <c r="A1198" s="2">
        <v>2025</v>
      </c>
      <c r="B1198" s="2" t="s">
        <v>44</v>
      </c>
      <c r="C1198" s="2" t="s">
        <v>920</v>
      </c>
      <c r="D1198" s="2" t="s">
        <v>58</v>
      </c>
      <c r="E1198" s="2" t="s">
        <v>931</v>
      </c>
      <c r="F1198" s="2" t="s">
        <v>51</v>
      </c>
      <c r="G1198" s="2" t="s">
        <v>20</v>
      </c>
      <c r="H1198" s="2" t="s">
        <v>45</v>
      </c>
      <c r="I1198" s="3">
        <v>900</v>
      </c>
      <c r="J1198" s="4">
        <v>76882</v>
      </c>
      <c r="K1198" s="5">
        <v>890</v>
      </c>
      <c r="L1198" s="6">
        <v>68392800</v>
      </c>
    </row>
    <row r="1199" spans="1:12" ht="38.25" x14ac:dyDescent="0.25">
      <c r="A1199" s="2">
        <v>2025</v>
      </c>
      <c r="B1199" s="2" t="s">
        <v>44</v>
      </c>
      <c r="C1199" s="2" t="s">
        <v>920</v>
      </c>
      <c r="D1199" s="2" t="s">
        <v>58</v>
      </c>
      <c r="E1199" s="2" t="s">
        <v>931</v>
      </c>
      <c r="F1199" s="2" t="s">
        <v>53</v>
      </c>
      <c r="G1199" s="2" t="s">
        <v>20</v>
      </c>
      <c r="H1199" s="2" t="s">
        <v>45</v>
      </c>
      <c r="I1199" s="3">
        <v>900</v>
      </c>
      <c r="J1199" s="4">
        <v>453</v>
      </c>
      <c r="K1199" s="5">
        <v>3</v>
      </c>
      <c r="L1199" s="6">
        <v>405000</v>
      </c>
    </row>
    <row r="1200" spans="1:12" ht="38.25" x14ac:dyDescent="0.25">
      <c r="A1200" s="2">
        <v>2025</v>
      </c>
      <c r="B1200" s="2" t="s">
        <v>44</v>
      </c>
      <c r="C1200" s="2" t="s">
        <v>920</v>
      </c>
      <c r="D1200" s="2" t="s">
        <v>58</v>
      </c>
      <c r="E1200" s="2" t="s">
        <v>931</v>
      </c>
      <c r="F1200" s="2" t="s">
        <v>54</v>
      </c>
      <c r="G1200" s="2" t="s">
        <v>20</v>
      </c>
      <c r="H1200" s="2" t="s">
        <v>45</v>
      </c>
      <c r="I1200" s="3">
        <v>1600</v>
      </c>
      <c r="J1200" s="4">
        <v>540</v>
      </c>
      <c r="K1200" s="5">
        <v>1</v>
      </c>
      <c r="L1200" s="6">
        <v>862400</v>
      </c>
    </row>
    <row r="1201" spans="1:12" ht="38.25" x14ac:dyDescent="0.25">
      <c r="A1201" s="2">
        <v>2025</v>
      </c>
      <c r="B1201" s="2" t="s">
        <v>44</v>
      </c>
      <c r="C1201" s="2" t="s">
        <v>920</v>
      </c>
      <c r="D1201" s="2" t="s">
        <v>58</v>
      </c>
      <c r="E1201" s="2" t="s">
        <v>931</v>
      </c>
      <c r="F1201" s="2" t="s">
        <v>55</v>
      </c>
      <c r="G1201" s="2" t="s">
        <v>20</v>
      </c>
      <c r="H1201" s="2" t="s">
        <v>45</v>
      </c>
      <c r="I1201" s="3">
        <v>2800</v>
      </c>
      <c r="J1201" s="4">
        <v>4</v>
      </c>
      <c r="K1201" s="5">
        <v>0</v>
      </c>
      <c r="L1201" s="6">
        <v>11200</v>
      </c>
    </row>
    <row r="1202" spans="1:12" ht="38.25" x14ac:dyDescent="0.25">
      <c r="A1202" s="2">
        <v>2025</v>
      </c>
      <c r="B1202" s="2" t="s">
        <v>44</v>
      </c>
      <c r="C1202" s="2" t="s">
        <v>920</v>
      </c>
      <c r="D1202" s="2" t="s">
        <v>58</v>
      </c>
      <c r="E1202" s="2" t="s">
        <v>931</v>
      </c>
      <c r="F1202" s="2" t="s">
        <v>56</v>
      </c>
      <c r="G1202" s="2" t="s">
        <v>20</v>
      </c>
      <c r="H1202" s="2" t="s">
        <v>45</v>
      </c>
      <c r="I1202" s="3">
        <v>1600</v>
      </c>
      <c r="J1202" s="4">
        <v>6062</v>
      </c>
      <c r="K1202" s="5">
        <v>75</v>
      </c>
      <c r="L1202" s="6">
        <v>9579200</v>
      </c>
    </row>
    <row r="1203" spans="1:12" ht="38.25" x14ac:dyDescent="0.25">
      <c r="A1203" s="2">
        <v>2025</v>
      </c>
      <c r="B1203" s="2" t="s">
        <v>44</v>
      </c>
      <c r="C1203" s="2" t="s">
        <v>920</v>
      </c>
      <c r="D1203" s="2" t="s">
        <v>58</v>
      </c>
      <c r="E1203" s="2" t="s">
        <v>931</v>
      </c>
      <c r="F1203" s="2" t="s">
        <v>57</v>
      </c>
      <c r="G1203" s="2" t="s">
        <v>20</v>
      </c>
      <c r="H1203" s="2" t="s">
        <v>45</v>
      </c>
      <c r="I1203" s="3">
        <v>2800</v>
      </c>
      <c r="J1203" s="4">
        <v>9702</v>
      </c>
      <c r="K1203" s="5">
        <v>223</v>
      </c>
      <c r="L1203" s="6">
        <v>26541200</v>
      </c>
    </row>
    <row r="1204" spans="1:12" ht="38.25" x14ac:dyDescent="0.25">
      <c r="A1204" s="2">
        <v>2025</v>
      </c>
      <c r="B1204" s="2" t="s">
        <v>44</v>
      </c>
      <c r="C1204" s="2" t="s">
        <v>920</v>
      </c>
      <c r="D1204" s="2" t="s">
        <v>58</v>
      </c>
      <c r="E1204" s="2" t="s">
        <v>931</v>
      </c>
      <c r="F1204" s="2" t="s">
        <v>25</v>
      </c>
      <c r="G1204" s="2" t="s">
        <v>20</v>
      </c>
      <c r="H1204" s="2" t="s">
        <v>45</v>
      </c>
      <c r="I1204" s="3">
        <v>300</v>
      </c>
      <c r="J1204" s="4">
        <v>132</v>
      </c>
      <c r="K1204" s="5">
        <v>2</v>
      </c>
      <c r="L1204" s="6">
        <v>39000</v>
      </c>
    </row>
    <row r="1205" spans="1:12" x14ac:dyDescent="0.25">
      <c r="A1205" s="8" t="s">
        <v>3</v>
      </c>
      <c r="B1205" s="8" t="s">
        <v>3</v>
      </c>
      <c r="C1205" s="8" t="s">
        <v>3</v>
      </c>
      <c r="D1205" s="8" t="s">
        <v>3</v>
      </c>
      <c r="E1205" s="8" t="s">
        <v>26</v>
      </c>
      <c r="F1205" s="8" t="s">
        <v>3</v>
      </c>
      <c r="G1205" s="8" t="s">
        <v>3</v>
      </c>
      <c r="H1205" s="8" t="s">
        <v>3</v>
      </c>
      <c r="I1205" s="8" t="s">
        <v>3</v>
      </c>
      <c r="J1205" s="9">
        <v>93775</v>
      </c>
      <c r="K1205" s="9">
        <v>1194</v>
      </c>
      <c r="L1205" s="10">
        <v>105830800</v>
      </c>
    </row>
    <row r="1206" spans="1:12" ht="38.25" x14ac:dyDescent="0.25">
      <c r="A1206" s="2">
        <v>2025</v>
      </c>
      <c r="B1206" s="2" t="s">
        <v>44</v>
      </c>
      <c r="C1206" s="2" t="s">
        <v>920</v>
      </c>
      <c r="D1206" s="2" t="s">
        <v>58</v>
      </c>
      <c r="E1206" s="2" t="s">
        <v>932</v>
      </c>
      <c r="F1206" s="2" t="s">
        <v>51</v>
      </c>
      <c r="G1206" s="2" t="s">
        <v>20</v>
      </c>
      <c r="H1206" s="2" t="s">
        <v>45</v>
      </c>
      <c r="I1206" s="3">
        <v>900</v>
      </c>
      <c r="J1206" s="4">
        <v>44072</v>
      </c>
      <c r="K1206" s="5">
        <v>23338</v>
      </c>
      <c r="L1206" s="6">
        <v>18660600</v>
      </c>
    </row>
    <row r="1207" spans="1:12" ht="38.25" x14ac:dyDescent="0.25">
      <c r="A1207" s="2">
        <v>2025</v>
      </c>
      <c r="B1207" s="2" t="s">
        <v>44</v>
      </c>
      <c r="C1207" s="2" t="s">
        <v>920</v>
      </c>
      <c r="D1207" s="2" t="s">
        <v>58</v>
      </c>
      <c r="E1207" s="2" t="s">
        <v>932</v>
      </c>
      <c r="F1207" s="2" t="s">
        <v>53</v>
      </c>
      <c r="G1207" s="2" t="s">
        <v>20</v>
      </c>
      <c r="H1207" s="2" t="s">
        <v>45</v>
      </c>
      <c r="I1207" s="3">
        <v>900</v>
      </c>
      <c r="J1207" s="4">
        <v>184</v>
      </c>
      <c r="K1207" s="5">
        <v>81</v>
      </c>
      <c r="L1207" s="6">
        <v>92700</v>
      </c>
    </row>
    <row r="1208" spans="1:12" ht="38.25" x14ac:dyDescent="0.25">
      <c r="A1208" s="2">
        <v>2025</v>
      </c>
      <c r="B1208" s="2" t="s">
        <v>44</v>
      </c>
      <c r="C1208" s="2" t="s">
        <v>920</v>
      </c>
      <c r="D1208" s="2" t="s">
        <v>58</v>
      </c>
      <c r="E1208" s="2" t="s">
        <v>932</v>
      </c>
      <c r="F1208" s="2" t="s">
        <v>54</v>
      </c>
      <c r="G1208" s="2" t="s">
        <v>20</v>
      </c>
      <c r="H1208" s="2" t="s">
        <v>45</v>
      </c>
      <c r="I1208" s="3">
        <v>1600</v>
      </c>
      <c r="J1208" s="4">
        <v>1810</v>
      </c>
      <c r="K1208" s="5">
        <v>108</v>
      </c>
      <c r="L1208" s="6">
        <v>2723200</v>
      </c>
    </row>
    <row r="1209" spans="1:12" ht="38.25" x14ac:dyDescent="0.25">
      <c r="A1209" s="2">
        <v>2025</v>
      </c>
      <c r="B1209" s="2" t="s">
        <v>44</v>
      </c>
      <c r="C1209" s="2" t="s">
        <v>920</v>
      </c>
      <c r="D1209" s="2" t="s">
        <v>58</v>
      </c>
      <c r="E1209" s="2" t="s">
        <v>932</v>
      </c>
      <c r="F1209" s="2" t="s">
        <v>55</v>
      </c>
      <c r="G1209" s="2" t="s">
        <v>20</v>
      </c>
      <c r="H1209" s="2" t="s">
        <v>45</v>
      </c>
      <c r="I1209" s="3">
        <v>2800</v>
      </c>
      <c r="J1209" s="4">
        <v>7</v>
      </c>
      <c r="K1209" s="5">
        <v>7</v>
      </c>
      <c r="L1209" s="12">
        <v>0</v>
      </c>
    </row>
    <row r="1210" spans="1:12" ht="38.25" x14ac:dyDescent="0.25">
      <c r="A1210" s="2">
        <v>2025</v>
      </c>
      <c r="B1210" s="2" t="s">
        <v>44</v>
      </c>
      <c r="C1210" s="2" t="s">
        <v>920</v>
      </c>
      <c r="D1210" s="2" t="s">
        <v>58</v>
      </c>
      <c r="E1210" s="2" t="s">
        <v>932</v>
      </c>
      <c r="F1210" s="2" t="s">
        <v>56</v>
      </c>
      <c r="G1210" s="2" t="s">
        <v>20</v>
      </c>
      <c r="H1210" s="2" t="s">
        <v>45</v>
      </c>
      <c r="I1210" s="3">
        <v>1600</v>
      </c>
      <c r="J1210" s="4">
        <v>4206</v>
      </c>
      <c r="K1210" s="5">
        <v>2777</v>
      </c>
      <c r="L1210" s="6">
        <v>2286400</v>
      </c>
    </row>
    <row r="1211" spans="1:12" ht="38.25" x14ac:dyDescent="0.25">
      <c r="A1211" s="2">
        <v>2025</v>
      </c>
      <c r="B1211" s="2" t="s">
        <v>44</v>
      </c>
      <c r="C1211" s="2" t="s">
        <v>920</v>
      </c>
      <c r="D1211" s="2" t="s">
        <v>58</v>
      </c>
      <c r="E1211" s="2" t="s">
        <v>932</v>
      </c>
      <c r="F1211" s="2" t="s">
        <v>57</v>
      </c>
      <c r="G1211" s="2" t="s">
        <v>20</v>
      </c>
      <c r="H1211" s="2" t="s">
        <v>45</v>
      </c>
      <c r="I1211" s="3">
        <v>2800</v>
      </c>
      <c r="J1211" s="4">
        <v>4961</v>
      </c>
      <c r="K1211" s="5">
        <v>3636</v>
      </c>
      <c r="L1211" s="6">
        <v>3710000</v>
      </c>
    </row>
    <row r="1212" spans="1:12" ht="38.25" x14ac:dyDescent="0.25">
      <c r="A1212" s="2">
        <v>2025</v>
      </c>
      <c r="B1212" s="2" t="s">
        <v>44</v>
      </c>
      <c r="C1212" s="2" t="s">
        <v>920</v>
      </c>
      <c r="D1212" s="2" t="s">
        <v>58</v>
      </c>
      <c r="E1212" s="2" t="s">
        <v>932</v>
      </c>
      <c r="F1212" s="2" t="s">
        <v>25</v>
      </c>
      <c r="G1212" s="2" t="s">
        <v>20</v>
      </c>
      <c r="H1212" s="2" t="s">
        <v>45</v>
      </c>
      <c r="I1212" s="3">
        <v>300</v>
      </c>
      <c r="J1212" s="4">
        <v>74</v>
      </c>
      <c r="K1212" s="5">
        <v>24</v>
      </c>
      <c r="L1212" s="6">
        <v>15000</v>
      </c>
    </row>
    <row r="1213" spans="1:12" x14ac:dyDescent="0.25">
      <c r="A1213" s="8" t="s">
        <v>3</v>
      </c>
      <c r="B1213" s="8" t="s">
        <v>3</v>
      </c>
      <c r="C1213" s="8" t="s">
        <v>3</v>
      </c>
      <c r="D1213" s="8" t="s">
        <v>3</v>
      </c>
      <c r="E1213" s="8" t="s">
        <v>26</v>
      </c>
      <c r="F1213" s="8" t="s">
        <v>3</v>
      </c>
      <c r="G1213" s="8" t="s">
        <v>3</v>
      </c>
      <c r="H1213" s="8" t="s">
        <v>3</v>
      </c>
      <c r="I1213" s="8" t="s">
        <v>3</v>
      </c>
      <c r="J1213" s="9">
        <v>55314</v>
      </c>
      <c r="K1213" s="9">
        <v>29971</v>
      </c>
      <c r="L1213" s="10">
        <v>27487900</v>
      </c>
    </row>
    <row r="1214" spans="1:12" ht="38.25" x14ac:dyDescent="0.25">
      <c r="A1214" s="2">
        <v>2025</v>
      </c>
      <c r="B1214" s="2" t="s">
        <v>44</v>
      </c>
      <c r="C1214" s="2" t="s">
        <v>920</v>
      </c>
      <c r="D1214" s="2" t="s">
        <v>58</v>
      </c>
      <c r="E1214" s="2" t="s">
        <v>933</v>
      </c>
      <c r="F1214" s="2" t="s">
        <v>51</v>
      </c>
      <c r="G1214" s="2" t="s">
        <v>20</v>
      </c>
      <c r="H1214" s="2" t="s">
        <v>45</v>
      </c>
      <c r="I1214" s="3">
        <v>900</v>
      </c>
      <c r="J1214" s="4">
        <v>85697</v>
      </c>
      <c r="K1214" s="5">
        <v>21222</v>
      </c>
      <c r="L1214" s="6">
        <v>58027500</v>
      </c>
    </row>
    <row r="1215" spans="1:12" ht="38.25" x14ac:dyDescent="0.25">
      <c r="A1215" s="2">
        <v>2025</v>
      </c>
      <c r="B1215" s="2" t="s">
        <v>44</v>
      </c>
      <c r="C1215" s="2" t="s">
        <v>920</v>
      </c>
      <c r="D1215" s="2" t="s">
        <v>58</v>
      </c>
      <c r="E1215" s="2" t="s">
        <v>933</v>
      </c>
      <c r="F1215" s="2" t="s">
        <v>53</v>
      </c>
      <c r="G1215" s="2" t="s">
        <v>20</v>
      </c>
      <c r="H1215" s="2" t="s">
        <v>45</v>
      </c>
      <c r="I1215" s="3">
        <v>900</v>
      </c>
      <c r="J1215" s="4">
        <v>286</v>
      </c>
      <c r="K1215" s="5">
        <v>108</v>
      </c>
      <c r="L1215" s="6">
        <v>160200</v>
      </c>
    </row>
    <row r="1216" spans="1:12" ht="38.25" x14ac:dyDescent="0.25">
      <c r="A1216" s="2">
        <v>2025</v>
      </c>
      <c r="B1216" s="2" t="s">
        <v>44</v>
      </c>
      <c r="C1216" s="2" t="s">
        <v>920</v>
      </c>
      <c r="D1216" s="2" t="s">
        <v>58</v>
      </c>
      <c r="E1216" s="2" t="s">
        <v>933</v>
      </c>
      <c r="F1216" s="2" t="s">
        <v>54</v>
      </c>
      <c r="G1216" s="2" t="s">
        <v>20</v>
      </c>
      <c r="H1216" s="2" t="s">
        <v>45</v>
      </c>
      <c r="I1216" s="3">
        <v>1600</v>
      </c>
      <c r="J1216" s="4">
        <v>6072</v>
      </c>
      <c r="K1216" s="5">
        <v>319</v>
      </c>
      <c r="L1216" s="6">
        <v>9204800</v>
      </c>
    </row>
    <row r="1217" spans="1:12" ht="38.25" x14ac:dyDescent="0.25">
      <c r="A1217" s="2">
        <v>2025</v>
      </c>
      <c r="B1217" s="2" t="s">
        <v>44</v>
      </c>
      <c r="C1217" s="2" t="s">
        <v>920</v>
      </c>
      <c r="D1217" s="2" t="s">
        <v>58</v>
      </c>
      <c r="E1217" s="2" t="s">
        <v>933</v>
      </c>
      <c r="F1217" s="2" t="s">
        <v>55</v>
      </c>
      <c r="G1217" s="2" t="s">
        <v>20</v>
      </c>
      <c r="H1217" s="2" t="s">
        <v>45</v>
      </c>
      <c r="I1217" s="3">
        <v>2800</v>
      </c>
      <c r="J1217" s="4">
        <v>486</v>
      </c>
      <c r="K1217" s="5">
        <v>22</v>
      </c>
      <c r="L1217" s="6">
        <v>1299200</v>
      </c>
    </row>
    <row r="1218" spans="1:12" ht="38.25" x14ac:dyDescent="0.25">
      <c r="A1218" s="2">
        <v>2025</v>
      </c>
      <c r="B1218" s="2" t="s">
        <v>44</v>
      </c>
      <c r="C1218" s="2" t="s">
        <v>920</v>
      </c>
      <c r="D1218" s="2" t="s">
        <v>58</v>
      </c>
      <c r="E1218" s="2" t="s">
        <v>933</v>
      </c>
      <c r="F1218" s="2" t="s">
        <v>56</v>
      </c>
      <c r="G1218" s="2" t="s">
        <v>20</v>
      </c>
      <c r="H1218" s="2" t="s">
        <v>45</v>
      </c>
      <c r="I1218" s="3">
        <v>1600</v>
      </c>
      <c r="J1218" s="4">
        <v>2449</v>
      </c>
      <c r="K1218" s="5">
        <v>1141</v>
      </c>
      <c r="L1218" s="6">
        <v>2092800</v>
      </c>
    </row>
    <row r="1219" spans="1:12" ht="38.25" x14ac:dyDescent="0.25">
      <c r="A1219" s="2">
        <v>2025</v>
      </c>
      <c r="B1219" s="2" t="s">
        <v>44</v>
      </c>
      <c r="C1219" s="2" t="s">
        <v>920</v>
      </c>
      <c r="D1219" s="2" t="s">
        <v>58</v>
      </c>
      <c r="E1219" s="2" t="s">
        <v>933</v>
      </c>
      <c r="F1219" s="2" t="s">
        <v>57</v>
      </c>
      <c r="G1219" s="2" t="s">
        <v>20</v>
      </c>
      <c r="H1219" s="2" t="s">
        <v>45</v>
      </c>
      <c r="I1219" s="3">
        <v>2800</v>
      </c>
      <c r="J1219" s="4">
        <v>930</v>
      </c>
      <c r="K1219" s="5">
        <v>675</v>
      </c>
      <c r="L1219" s="6">
        <v>714000</v>
      </c>
    </row>
    <row r="1220" spans="1:12" ht="38.25" x14ac:dyDescent="0.25">
      <c r="A1220" s="2">
        <v>2025</v>
      </c>
      <c r="B1220" s="2" t="s">
        <v>44</v>
      </c>
      <c r="C1220" s="2" t="s">
        <v>920</v>
      </c>
      <c r="D1220" s="2" t="s">
        <v>58</v>
      </c>
      <c r="E1220" s="2" t="s">
        <v>933</v>
      </c>
      <c r="F1220" s="2" t="s">
        <v>25</v>
      </c>
      <c r="G1220" s="2" t="s">
        <v>20</v>
      </c>
      <c r="H1220" s="2" t="s">
        <v>45</v>
      </c>
      <c r="I1220" s="3">
        <v>300</v>
      </c>
      <c r="J1220" s="4">
        <v>186</v>
      </c>
      <c r="K1220" s="5">
        <v>28</v>
      </c>
      <c r="L1220" s="6">
        <v>47400</v>
      </c>
    </row>
    <row r="1221" spans="1:12" x14ac:dyDescent="0.25">
      <c r="A1221" s="8" t="s">
        <v>3</v>
      </c>
      <c r="B1221" s="8" t="s">
        <v>3</v>
      </c>
      <c r="C1221" s="8" t="s">
        <v>3</v>
      </c>
      <c r="D1221" s="8" t="s">
        <v>3</v>
      </c>
      <c r="E1221" s="8" t="s">
        <v>26</v>
      </c>
      <c r="F1221" s="8" t="s">
        <v>3</v>
      </c>
      <c r="G1221" s="8" t="s">
        <v>3</v>
      </c>
      <c r="H1221" s="8" t="s">
        <v>3</v>
      </c>
      <c r="I1221" s="8" t="s">
        <v>3</v>
      </c>
      <c r="J1221" s="9">
        <v>96106</v>
      </c>
      <c r="K1221" s="9">
        <v>23515</v>
      </c>
      <c r="L1221" s="10">
        <v>71545900</v>
      </c>
    </row>
    <row r="1222" spans="1:12" ht="38.25" x14ac:dyDescent="0.25">
      <c r="A1222" s="2">
        <v>2025</v>
      </c>
      <c r="B1222" s="2" t="s">
        <v>44</v>
      </c>
      <c r="C1222" s="2" t="s">
        <v>920</v>
      </c>
      <c r="D1222" s="2" t="s">
        <v>58</v>
      </c>
      <c r="E1222" s="2" t="s">
        <v>934</v>
      </c>
      <c r="F1222" s="2" t="s">
        <v>51</v>
      </c>
      <c r="G1222" s="2" t="s">
        <v>20</v>
      </c>
      <c r="H1222" s="2" t="s">
        <v>45</v>
      </c>
      <c r="I1222" s="3">
        <v>900</v>
      </c>
      <c r="J1222" s="4">
        <v>95984</v>
      </c>
      <c r="K1222" s="5">
        <v>601</v>
      </c>
      <c r="L1222" s="6">
        <v>85844700</v>
      </c>
    </row>
    <row r="1223" spans="1:12" ht="38.25" x14ac:dyDescent="0.25">
      <c r="A1223" s="2">
        <v>2025</v>
      </c>
      <c r="B1223" s="2" t="s">
        <v>44</v>
      </c>
      <c r="C1223" s="2" t="s">
        <v>920</v>
      </c>
      <c r="D1223" s="2" t="s">
        <v>58</v>
      </c>
      <c r="E1223" s="2" t="s">
        <v>934</v>
      </c>
      <c r="F1223" s="2" t="s">
        <v>53</v>
      </c>
      <c r="G1223" s="2" t="s">
        <v>20</v>
      </c>
      <c r="H1223" s="2" t="s">
        <v>45</v>
      </c>
      <c r="I1223" s="3">
        <v>900</v>
      </c>
      <c r="J1223" s="4">
        <v>257</v>
      </c>
      <c r="K1223" s="5">
        <v>4</v>
      </c>
      <c r="L1223" s="6">
        <v>227700</v>
      </c>
    </row>
    <row r="1224" spans="1:12" ht="38.25" x14ac:dyDescent="0.25">
      <c r="A1224" s="2">
        <v>2025</v>
      </c>
      <c r="B1224" s="2" t="s">
        <v>44</v>
      </c>
      <c r="C1224" s="2" t="s">
        <v>920</v>
      </c>
      <c r="D1224" s="2" t="s">
        <v>58</v>
      </c>
      <c r="E1224" s="2" t="s">
        <v>934</v>
      </c>
      <c r="F1224" s="2" t="s">
        <v>54</v>
      </c>
      <c r="G1224" s="2" t="s">
        <v>20</v>
      </c>
      <c r="H1224" s="2" t="s">
        <v>45</v>
      </c>
      <c r="I1224" s="3">
        <v>1600</v>
      </c>
      <c r="J1224" s="4">
        <v>191</v>
      </c>
      <c r="K1224" s="5">
        <v>4</v>
      </c>
      <c r="L1224" s="6">
        <v>299200</v>
      </c>
    </row>
    <row r="1225" spans="1:12" ht="38.25" x14ac:dyDescent="0.25">
      <c r="A1225" s="2">
        <v>2025</v>
      </c>
      <c r="B1225" s="2" t="s">
        <v>44</v>
      </c>
      <c r="C1225" s="2" t="s">
        <v>920</v>
      </c>
      <c r="D1225" s="2" t="s">
        <v>58</v>
      </c>
      <c r="E1225" s="2" t="s">
        <v>934</v>
      </c>
      <c r="F1225" s="2" t="s">
        <v>55</v>
      </c>
      <c r="G1225" s="2" t="s">
        <v>20</v>
      </c>
      <c r="H1225" s="2" t="s">
        <v>45</v>
      </c>
      <c r="I1225" s="3">
        <v>2800</v>
      </c>
      <c r="J1225" s="4">
        <v>563</v>
      </c>
      <c r="K1225" s="5">
        <v>0</v>
      </c>
      <c r="L1225" s="6">
        <v>1576400</v>
      </c>
    </row>
    <row r="1226" spans="1:12" ht="38.25" x14ac:dyDescent="0.25">
      <c r="A1226" s="2">
        <v>2025</v>
      </c>
      <c r="B1226" s="2" t="s">
        <v>44</v>
      </c>
      <c r="C1226" s="2" t="s">
        <v>920</v>
      </c>
      <c r="D1226" s="2" t="s">
        <v>58</v>
      </c>
      <c r="E1226" s="2" t="s">
        <v>934</v>
      </c>
      <c r="F1226" s="2" t="s">
        <v>56</v>
      </c>
      <c r="G1226" s="2" t="s">
        <v>20</v>
      </c>
      <c r="H1226" s="2" t="s">
        <v>45</v>
      </c>
      <c r="I1226" s="3">
        <v>1600</v>
      </c>
      <c r="J1226" s="4">
        <v>3608</v>
      </c>
      <c r="K1226" s="5">
        <v>43</v>
      </c>
      <c r="L1226" s="6">
        <v>5704000</v>
      </c>
    </row>
    <row r="1227" spans="1:12" ht="38.25" x14ac:dyDescent="0.25">
      <c r="A1227" s="2">
        <v>2025</v>
      </c>
      <c r="B1227" s="2" t="s">
        <v>44</v>
      </c>
      <c r="C1227" s="2" t="s">
        <v>920</v>
      </c>
      <c r="D1227" s="2" t="s">
        <v>58</v>
      </c>
      <c r="E1227" s="2" t="s">
        <v>934</v>
      </c>
      <c r="F1227" s="2" t="s">
        <v>57</v>
      </c>
      <c r="G1227" s="2" t="s">
        <v>20</v>
      </c>
      <c r="H1227" s="2" t="s">
        <v>45</v>
      </c>
      <c r="I1227" s="3">
        <v>2800</v>
      </c>
      <c r="J1227" s="4">
        <v>2349</v>
      </c>
      <c r="K1227" s="5">
        <v>93</v>
      </c>
      <c r="L1227" s="6">
        <v>6316800</v>
      </c>
    </row>
    <row r="1228" spans="1:12" ht="38.25" x14ac:dyDescent="0.25">
      <c r="A1228" s="2">
        <v>2025</v>
      </c>
      <c r="B1228" s="2" t="s">
        <v>44</v>
      </c>
      <c r="C1228" s="2" t="s">
        <v>920</v>
      </c>
      <c r="D1228" s="2" t="s">
        <v>58</v>
      </c>
      <c r="E1228" s="2" t="s">
        <v>934</v>
      </c>
      <c r="F1228" s="2" t="s">
        <v>25</v>
      </c>
      <c r="G1228" s="2" t="s">
        <v>20</v>
      </c>
      <c r="H1228" s="2" t="s">
        <v>45</v>
      </c>
      <c r="I1228" s="3">
        <v>300</v>
      </c>
      <c r="J1228" s="4">
        <v>177</v>
      </c>
      <c r="K1228" s="5">
        <v>2</v>
      </c>
      <c r="L1228" s="6">
        <v>52500</v>
      </c>
    </row>
    <row r="1229" spans="1:12" x14ac:dyDescent="0.25">
      <c r="A1229" s="8" t="s">
        <v>3</v>
      </c>
      <c r="B1229" s="8" t="s">
        <v>3</v>
      </c>
      <c r="C1229" s="8" t="s">
        <v>3</v>
      </c>
      <c r="D1229" s="8" t="s">
        <v>3</v>
      </c>
      <c r="E1229" s="8" t="s">
        <v>26</v>
      </c>
      <c r="F1229" s="8" t="s">
        <v>3</v>
      </c>
      <c r="G1229" s="8" t="s">
        <v>3</v>
      </c>
      <c r="H1229" s="8" t="s">
        <v>3</v>
      </c>
      <c r="I1229" s="8" t="s">
        <v>3</v>
      </c>
      <c r="J1229" s="9">
        <v>103129</v>
      </c>
      <c r="K1229" s="9">
        <v>747</v>
      </c>
      <c r="L1229" s="10">
        <v>100021300</v>
      </c>
    </row>
    <row r="1230" spans="1:12" ht="38.25" x14ac:dyDescent="0.25">
      <c r="A1230" s="2">
        <v>2025</v>
      </c>
      <c r="B1230" s="2" t="s">
        <v>44</v>
      </c>
      <c r="C1230" s="2" t="s">
        <v>920</v>
      </c>
      <c r="D1230" s="2" t="s">
        <v>58</v>
      </c>
      <c r="E1230" s="2" t="s">
        <v>935</v>
      </c>
      <c r="F1230" s="2" t="s">
        <v>51</v>
      </c>
      <c r="G1230" s="2" t="s">
        <v>20</v>
      </c>
      <c r="H1230" s="2" t="s">
        <v>45</v>
      </c>
      <c r="I1230" s="3">
        <v>900</v>
      </c>
      <c r="J1230" s="4">
        <v>208333</v>
      </c>
      <c r="K1230" s="5">
        <v>8018</v>
      </c>
      <c r="L1230" s="6">
        <v>180283500</v>
      </c>
    </row>
    <row r="1231" spans="1:12" ht="38.25" x14ac:dyDescent="0.25">
      <c r="A1231" s="2">
        <v>2025</v>
      </c>
      <c r="B1231" s="2" t="s">
        <v>44</v>
      </c>
      <c r="C1231" s="2" t="s">
        <v>920</v>
      </c>
      <c r="D1231" s="2" t="s">
        <v>58</v>
      </c>
      <c r="E1231" s="2" t="s">
        <v>935</v>
      </c>
      <c r="F1231" s="2" t="s">
        <v>53</v>
      </c>
      <c r="G1231" s="2" t="s">
        <v>20</v>
      </c>
      <c r="H1231" s="2" t="s">
        <v>45</v>
      </c>
      <c r="I1231" s="3">
        <v>900</v>
      </c>
      <c r="J1231" s="4">
        <v>368</v>
      </c>
      <c r="K1231" s="5">
        <v>42</v>
      </c>
      <c r="L1231" s="6">
        <v>293400</v>
      </c>
    </row>
    <row r="1232" spans="1:12" ht="38.25" x14ac:dyDescent="0.25">
      <c r="A1232" s="2">
        <v>2025</v>
      </c>
      <c r="B1232" s="2" t="s">
        <v>44</v>
      </c>
      <c r="C1232" s="2" t="s">
        <v>920</v>
      </c>
      <c r="D1232" s="2" t="s">
        <v>58</v>
      </c>
      <c r="E1232" s="2" t="s">
        <v>935</v>
      </c>
      <c r="F1232" s="2" t="s">
        <v>54</v>
      </c>
      <c r="G1232" s="2" t="s">
        <v>20</v>
      </c>
      <c r="H1232" s="2" t="s">
        <v>45</v>
      </c>
      <c r="I1232" s="3">
        <v>1600</v>
      </c>
      <c r="J1232" s="4">
        <v>11940</v>
      </c>
      <c r="K1232" s="5">
        <v>113</v>
      </c>
      <c r="L1232" s="6">
        <v>18923200</v>
      </c>
    </row>
    <row r="1233" spans="1:12" ht="38.25" x14ac:dyDescent="0.25">
      <c r="A1233" s="2">
        <v>2025</v>
      </c>
      <c r="B1233" s="2" t="s">
        <v>44</v>
      </c>
      <c r="C1233" s="2" t="s">
        <v>920</v>
      </c>
      <c r="D1233" s="2" t="s">
        <v>58</v>
      </c>
      <c r="E1233" s="2" t="s">
        <v>935</v>
      </c>
      <c r="F1233" s="2" t="s">
        <v>55</v>
      </c>
      <c r="G1233" s="2" t="s">
        <v>20</v>
      </c>
      <c r="H1233" s="2" t="s">
        <v>45</v>
      </c>
      <c r="I1233" s="3">
        <v>2800</v>
      </c>
      <c r="J1233" s="4">
        <v>2937</v>
      </c>
      <c r="K1233" s="5">
        <v>7</v>
      </c>
      <c r="L1233" s="6">
        <v>8204000</v>
      </c>
    </row>
    <row r="1234" spans="1:12" ht="38.25" x14ac:dyDescent="0.25">
      <c r="A1234" s="2">
        <v>2025</v>
      </c>
      <c r="B1234" s="2" t="s">
        <v>44</v>
      </c>
      <c r="C1234" s="2" t="s">
        <v>920</v>
      </c>
      <c r="D1234" s="2" t="s">
        <v>58</v>
      </c>
      <c r="E1234" s="2" t="s">
        <v>935</v>
      </c>
      <c r="F1234" s="2" t="s">
        <v>56</v>
      </c>
      <c r="G1234" s="2" t="s">
        <v>20</v>
      </c>
      <c r="H1234" s="2" t="s">
        <v>45</v>
      </c>
      <c r="I1234" s="3">
        <v>1600</v>
      </c>
      <c r="J1234" s="4">
        <v>7769</v>
      </c>
      <c r="K1234" s="5">
        <v>497</v>
      </c>
      <c r="L1234" s="6">
        <v>11635200</v>
      </c>
    </row>
    <row r="1235" spans="1:12" ht="38.25" x14ac:dyDescent="0.25">
      <c r="A1235" s="2">
        <v>2025</v>
      </c>
      <c r="B1235" s="2" t="s">
        <v>44</v>
      </c>
      <c r="C1235" s="2" t="s">
        <v>920</v>
      </c>
      <c r="D1235" s="2" t="s">
        <v>58</v>
      </c>
      <c r="E1235" s="2" t="s">
        <v>935</v>
      </c>
      <c r="F1235" s="2" t="s">
        <v>57</v>
      </c>
      <c r="G1235" s="2" t="s">
        <v>20</v>
      </c>
      <c r="H1235" s="2" t="s">
        <v>45</v>
      </c>
      <c r="I1235" s="3">
        <v>2800</v>
      </c>
      <c r="J1235" s="4">
        <v>3695</v>
      </c>
      <c r="K1235" s="5">
        <v>344</v>
      </c>
      <c r="L1235" s="6">
        <v>9382800</v>
      </c>
    </row>
    <row r="1236" spans="1:12" ht="38.25" x14ac:dyDescent="0.25">
      <c r="A1236" s="2">
        <v>2025</v>
      </c>
      <c r="B1236" s="2" t="s">
        <v>44</v>
      </c>
      <c r="C1236" s="2" t="s">
        <v>920</v>
      </c>
      <c r="D1236" s="2" t="s">
        <v>58</v>
      </c>
      <c r="E1236" s="2" t="s">
        <v>935</v>
      </c>
      <c r="F1236" s="2" t="s">
        <v>25</v>
      </c>
      <c r="G1236" s="2" t="s">
        <v>20</v>
      </c>
      <c r="H1236" s="2" t="s">
        <v>45</v>
      </c>
      <c r="I1236" s="3">
        <v>300</v>
      </c>
      <c r="J1236" s="4">
        <v>263</v>
      </c>
      <c r="K1236" s="5">
        <v>26</v>
      </c>
      <c r="L1236" s="6">
        <v>71100</v>
      </c>
    </row>
    <row r="1237" spans="1:12" x14ac:dyDescent="0.25">
      <c r="A1237" s="8" t="s">
        <v>3</v>
      </c>
      <c r="B1237" s="8" t="s">
        <v>3</v>
      </c>
      <c r="C1237" s="8" t="s">
        <v>3</v>
      </c>
      <c r="D1237" s="8" t="s">
        <v>3</v>
      </c>
      <c r="E1237" s="8" t="s">
        <v>26</v>
      </c>
      <c r="F1237" s="8" t="s">
        <v>3</v>
      </c>
      <c r="G1237" s="8" t="s">
        <v>3</v>
      </c>
      <c r="H1237" s="8" t="s">
        <v>3</v>
      </c>
      <c r="I1237" s="8" t="s">
        <v>3</v>
      </c>
      <c r="J1237" s="9">
        <v>235305</v>
      </c>
      <c r="K1237" s="9">
        <v>9047</v>
      </c>
      <c r="L1237" s="10">
        <v>228793200</v>
      </c>
    </row>
    <row r="1238" spans="1:12" ht="38.25" x14ac:dyDescent="0.25">
      <c r="A1238" s="2">
        <v>2025</v>
      </c>
      <c r="B1238" s="2" t="s">
        <v>44</v>
      </c>
      <c r="C1238" s="2" t="s">
        <v>920</v>
      </c>
      <c r="D1238" s="2" t="s">
        <v>58</v>
      </c>
      <c r="E1238" s="2" t="s">
        <v>936</v>
      </c>
      <c r="F1238" s="2" t="s">
        <v>51</v>
      </c>
      <c r="G1238" s="2" t="s">
        <v>20</v>
      </c>
      <c r="H1238" s="2" t="s">
        <v>45</v>
      </c>
      <c r="I1238" s="3">
        <v>900</v>
      </c>
      <c r="J1238" s="4">
        <v>53970</v>
      </c>
      <c r="K1238" s="5">
        <v>1180</v>
      </c>
      <c r="L1238" s="6">
        <v>47511000</v>
      </c>
    </row>
    <row r="1239" spans="1:12" ht="38.25" x14ac:dyDescent="0.25">
      <c r="A1239" s="2">
        <v>2025</v>
      </c>
      <c r="B1239" s="2" t="s">
        <v>44</v>
      </c>
      <c r="C1239" s="2" t="s">
        <v>920</v>
      </c>
      <c r="D1239" s="2" t="s">
        <v>58</v>
      </c>
      <c r="E1239" s="2" t="s">
        <v>936</v>
      </c>
      <c r="F1239" s="2" t="s">
        <v>53</v>
      </c>
      <c r="G1239" s="2" t="s">
        <v>20</v>
      </c>
      <c r="H1239" s="2" t="s">
        <v>45</v>
      </c>
      <c r="I1239" s="3">
        <v>900</v>
      </c>
      <c r="J1239" s="4">
        <v>298</v>
      </c>
      <c r="K1239" s="5">
        <v>4</v>
      </c>
      <c r="L1239" s="6">
        <v>264600</v>
      </c>
    </row>
    <row r="1240" spans="1:12" ht="38.25" x14ac:dyDescent="0.25">
      <c r="A1240" s="2">
        <v>2025</v>
      </c>
      <c r="B1240" s="2" t="s">
        <v>44</v>
      </c>
      <c r="C1240" s="2" t="s">
        <v>920</v>
      </c>
      <c r="D1240" s="2" t="s">
        <v>58</v>
      </c>
      <c r="E1240" s="2" t="s">
        <v>936</v>
      </c>
      <c r="F1240" s="2" t="s">
        <v>54</v>
      </c>
      <c r="G1240" s="2" t="s">
        <v>20</v>
      </c>
      <c r="H1240" s="2" t="s">
        <v>45</v>
      </c>
      <c r="I1240" s="3">
        <v>1600</v>
      </c>
      <c r="J1240" s="4">
        <v>1985</v>
      </c>
      <c r="K1240" s="5">
        <v>19</v>
      </c>
      <c r="L1240" s="6">
        <v>3145600</v>
      </c>
    </row>
    <row r="1241" spans="1:12" ht="38.25" x14ac:dyDescent="0.25">
      <c r="A1241" s="2">
        <v>2025</v>
      </c>
      <c r="B1241" s="2" t="s">
        <v>44</v>
      </c>
      <c r="C1241" s="2" t="s">
        <v>920</v>
      </c>
      <c r="D1241" s="2" t="s">
        <v>58</v>
      </c>
      <c r="E1241" s="2" t="s">
        <v>936</v>
      </c>
      <c r="F1241" s="2" t="s">
        <v>55</v>
      </c>
      <c r="G1241" s="2" t="s">
        <v>20</v>
      </c>
      <c r="H1241" s="2" t="s">
        <v>45</v>
      </c>
      <c r="I1241" s="3">
        <v>2800</v>
      </c>
      <c r="J1241" s="4">
        <v>34</v>
      </c>
      <c r="K1241" s="5">
        <v>0</v>
      </c>
      <c r="L1241" s="6">
        <v>95200</v>
      </c>
    </row>
    <row r="1242" spans="1:12" ht="38.25" x14ac:dyDescent="0.25">
      <c r="A1242" s="2">
        <v>2025</v>
      </c>
      <c r="B1242" s="2" t="s">
        <v>44</v>
      </c>
      <c r="C1242" s="2" t="s">
        <v>920</v>
      </c>
      <c r="D1242" s="2" t="s">
        <v>58</v>
      </c>
      <c r="E1242" s="2" t="s">
        <v>936</v>
      </c>
      <c r="F1242" s="2" t="s">
        <v>56</v>
      </c>
      <c r="G1242" s="2" t="s">
        <v>20</v>
      </c>
      <c r="H1242" s="2" t="s">
        <v>45</v>
      </c>
      <c r="I1242" s="3">
        <v>1600</v>
      </c>
      <c r="J1242" s="4">
        <v>3048</v>
      </c>
      <c r="K1242" s="5">
        <v>47</v>
      </c>
      <c r="L1242" s="6">
        <v>4801600</v>
      </c>
    </row>
    <row r="1243" spans="1:12" ht="38.25" x14ac:dyDescent="0.25">
      <c r="A1243" s="2">
        <v>2025</v>
      </c>
      <c r="B1243" s="2" t="s">
        <v>44</v>
      </c>
      <c r="C1243" s="2" t="s">
        <v>920</v>
      </c>
      <c r="D1243" s="2" t="s">
        <v>58</v>
      </c>
      <c r="E1243" s="2" t="s">
        <v>936</v>
      </c>
      <c r="F1243" s="2" t="s">
        <v>57</v>
      </c>
      <c r="G1243" s="2" t="s">
        <v>20</v>
      </c>
      <c r="H1243" s="2" t="s">
        <v>45</v>
      </c>
      <c r="I1243" s="3">
        <v>2800</v>
      </c>
      <c r="J1243" s="4">
        <v>2436</v>
      </c>
      <c r="K1243" s="5">
        <v>87</v>
      </c>
      <c r="L1243" s="6">
        <v>6577200</v>
      </c>
    </row>
    <row r="1244" spans="1:12" ht="38.25" x14ac:dyDescent="0.25">
      <c r="A1244" s="2">
        <v>2025</v>
      </c>
      <c r="B1244" s="2" t="s">
        <v>44</v>
      </c>
      <c r="C1244" s="2" t="s">
        <v>920</v>
      </c>
      <c r="D1244" s="2" t="s">
        <v>58</v>
      </c>
      <c r="E1244" s="2" t="s">
        <v>936</v>
      </c>
      <c r="F1244" s="2" t="s">
        <v>25</v>
      </c>
      <c r="G1244" s="2" t="s">
        <v>20</v>
      </c>
      <c r="H1244" s="2" t="s">
        <v>45</v>
      </c>
      <c r="I1244" s="3">
        <v>300</v>
      </c>
      <c r="J1244" s="4">
        <v>78</v>
      </c>
      <c r="K1244" s="5">
        <v>4</v>
      </c>
      <c r="L1244" s="6">
        <v>22200</v>
      </c>
    </row>
    <row r="1245" spans="1:12" x14ac:dyDescent="0.25">
      <c r="A1245" s="8" t="s">
        <v>3</v>
      </c>
      <c r="B1245" s="8" t="s">
        <v>3</v>
      </c>
      <c r="C1245" s="8" t="s">
        <v>3</v>
      </c>
      <c r="D1245" s="8" t="s">
        <v>3</v>
      </c>
      <c r="E1245" s="8" t="s">
        <v>26</v>
      </c>
      <c r="F1245" s="8" t="s">
        <v>3</v>
      </c>
      <c r="G1245" s="8" t="s">
        <v>3</v>
      </c>
      <c r="H1245" s="8" t="s">
        <v>3</v>
      </c>
      <c r="I1245" s="8" t="s">
        <v>3</v>
      </c>
      <c r="J1245" s="9">
        <v>61849</v>
      </c>
      <c r="K1245" s="9">
        <v>1341</v>
      </c>
      <c r="L1245" s="10">
        <v>62417400</v>
      </c>
    </row>
    <row r="1246" spans="1:12" ht="38.25" x14ac:dyDescent="0.25">
      <c r="A1246" s="2">
        <v>2025</v>
      </c>
      <c r="B1246" s="2" t="s">
        <v>44</v>
      </c>
      <c r="C1246" s="2" t="s">
        <v>920</v>
      </c>
      <c r="D1246" s="2" t="s">
        <v>58</v>
      </c>
      <c r="E1246" s="2" t="s">
        <v>937</v>
      </c>
      <c r="F1246" s="2" t="s">
        <v>51</v>
      </c>
      <c r="G1246" s="2" t="s">
        <v>20</v>
      </c>
      <c r="H1246" s="2" t="s">
        <v>45</v>
      </c>
      <c r="I1246" s="3">
        <v>900</v>
      </c>
      <c r="J1246" s="4">
        <v>7591</v>
      </c>
      <c r="K1246" s="5">
        <v>446</v>
      </c>
      <c r="L1246" s="6">
        <v>6430500</v>
      </c>
    </row>
    <row r="1247" spans="1:12" ht="38.25" x14ac:dyDescent="0.25">
      <c r="A1247" s="2">
        <v>2025</v>
      </c>
      <c r="B1247" s="2" t="s">
        <v>44</v>
      </c>
      <c r="C1247" s="2" t="s">
        <v>920</v>
      </c>
      <c r="D1247" s="2" t="s">
        <v>58</v>
      </c>
      <c r="E1247" s="2" t="s">
        <v>937</v>
      </c>
      <c r="F1247" s="2" t="s">
        <v>53</v>
      </c>
      <c r="G1247" s="2" t="s">
        <v>20</v>
      </c>
      <c r="H1247" s="2" t="s">
        <v>45</v>
      </c>
      <c r="I1247" s="3">
        <v>900</v>
      </c>
      <c r="J1247" s="4">
        <v>64</v>
      </c>
      <c r="K1247" s="5">
        <v>0</v>
      </c>
      <c r="L1247" s="6">
        <v>57600</v>
      </c>
    </row>
    <row r="1248" spans="1:12" ht="38.25" x14ac:dyDescent="0.25">
      <c r="A1248" s="2">
        <v>2025</v>
      </c>
      <c r="B1248" s="2" t="s">
        <v>44</v>
      </c>
      <c r="C1248" s="2" t="s">
        <v>920</v>
      </c>
      <c r="D1248" s="2" t="s">
        <v>58</v>
      </c>
      <c r="E1248" s="2" t="s">
        <v>937</v>
      </c>
      <c r="F1248" s="2" t="s">
        <v>54</v>
      </c>
      <c r="G1248" s="2" t="s">
        <v>20</v>
      </c>
      <c r="H1248" s="2" t="s">
        <v>45</v>
      </c>
      <c r="I1248" s="3">
        <v>1600</v>
      </c>
      <c r="J1248" s="4">
        <v>1575</v>
      </c>
      <c r="K1248" s="5">
        <v>2</v>
      </c>
      <c r="L1248" s="6">
        <v>2516800</v>
      </c>
    </row>
    <row r="1249" spans="1:12" ht="38.25" x14ac:dyDescent="0.25">
      <c r="A1249" s="2">
        <v>2025</v>
      </c>
      <c r="B1249" s="2" t="s">
        <v>44</v>
      </c>
      <c r="C1249" s="2" t="s">
        <v>920</v>
      </c>
      <c r="D1249" s="2" t="s">
        <v>58</v>
      </c>
      <c r="E1249" s="2" t="s">
        <v>937</v>
      </c>
      <c r="F1249" s="2" t="s">
        <v>55</v>
      </c>
      <c r="G1249" s="2" t="s">
        <v>20</v>
      </c>
      <c r="H1249" s="2" t="s">
        <v>45</v>
      </c>
      <c r="I1249" s="3">
        <v>2800</v>
      </c>
      <c r="J1249" s="4">
        <v>2</v>
      </c>
      <c r="K1249" s="5">
        <v>0</v>
      </c>
      <c r="L1249" s="6">
        <v>5600</v>
      </c>
    </row>
    <row r="1250" spans="1:12" ht="38.25" x14ac:dyDescent="0.25">
      <c r="A1250" s="2">
        <v>2025</v>
      </c>
      <c r="B1250" s="2" t="s">
        <v>44</v>
      </c>
      <c r="C1250" s="2" t="s">
        <v>920</v>
      </c>
      <c r="D1250" s="2" t="s">
        <v>58</v>
      </c>
      <c r="E1250" s="2" t="s">
        <v>937</v>
      </c>
      <c r="F1250" s="2" t="s">
        <v>56</v>
      </c>
      <c r="G1250" s="2" t="s">
        <v>20</v>
      </c>
      <c r="H1250" s="2" t="s">
        <v>45</v>
      </c>
      <c r="I1250" s="3">
        <v>1600</v>
      </c>
      <c r="J1250" s="4">
        <v>509</v>
      </c>
      <c r="K1250" s="5">
        <v>12</v>
      </c>
      <c r="L1250" s="6">
        <v>795200</v>
      </c>
    </row>
    <row r="1251" spans="1:12" ht="38.25" x14ac:dyDescent="0.25">
      <c r="A1251" s="2">
        <v>2025</v>
      </c>
      <c r="B1251" s="2" t="s">
        <v>44</v>
      </c>
      <c r="C1251" s="2" t="s">
        <v>920</v>
      </c>
      <c r="D1251" s="2" t="s">
        <v>58</v>
      </c>
      <c r="E1251" s="2" t="s">
        <v>937</v>
      </c>
      <c r="F1251" s="2" t="s">
        <v>57</v>
      </c>
      <c r="G1251" s="2" t="s">
        <v>20</v>
      </c>
      <c r="H1251" s="2" t="s">
        <v>45</v>
      </c>
      <c r="I1251" s="3">
        <v>2800</v>
      </c>
      <c r="J1251" s="4">
        <v>567</v>
      </c>
      <c r="K1251" s="5">
        <v>19</v>
      </c>
      <c r="L1251" s="6">
        <v>1534400</v>
      </c>
    </row>
    <row r="1252" spans="1:12" ht="38.25" x14ac:dyDescent="0.25">
      <c r="A1252" s="2">
        <v>2025</v>
      </c>
      <c r="B1252" s="2" t="s">
        <v>44</v>
      </c>
      <c r="C1252" s="2" t="s">
        <v>920</v>
      </c>
      <c r="D1252" s="2" t="s">
        <v>58</v>
      </c>
      <c r="E1252" s="2" t="s">
        <v>937</v>
      </c>
      <c r="F1252" s="2" t="s">
        <v>25</v>
      </c>
      <c r="G1252" s="2" t="s">
        <v>20</v>
      </c>
      <c r="H1252" s="2" t="s">
        <v>45</v>
      </c>
      <c r="I1252" s="3">
        <v>300</v>
      </c>
      <c r="J1252" s="4">
        <v>25</v>
      </c>
      <c r="K1252" s="5">
        <v>9</v>
      </c>
      <c r="L1252" s="6">
        <v>4800</v>
      </c>
    </row>
    <row r="1253" spans="1:12" x14ac:dyDescent="0.25">
      <c r="A1253" s="8" t="s">
        <v>3</v>
      </c>
      <c r="B1253" s="8" t="s">
        <v>3</v>
      </c>
      <c r="C1253" s="8" t="s">
        <v>3</v>
      </c>
      <c r="D1253" s="8" t="s">
        <v>3</v>
      </c>
      <c r="E1253" s="8" t="s">
        <v>26</v>
      </c>
      <c r="F1253" s="8" t="s">
        <v>3</v>
      </c>
      <c r="G1253" s="8" t="s">
        <v>3</v>
      </c>
      <c r="H1253" s="8" t="s">
        <v>3</v>
      </c>
      <c r="I1253" s="8" t="s">
        <v>3</v>
      </c>
      <c r="J1253" s="9">
        <v>10333</v>
      </c>
      <c r="K1253" s="9">
        <v>488</v>
      </c>
      <c r="L1253" s="10">
        <v>11344900</v>
      </c>
    </row>
    <row r="1254" spans="1:12" ht="38.25" x14ac:dyDescent="0.25">
      <c r="A1254" s="2">
        <v>2025</v>
      </c>
      <c r="B1254" s="2" t="s">
        <v>44</v>
      </c>
      <c r="C1254" s="2" t="s">
        <v>920</v>
      </c>
      <c r="D1254" s="2" t="s">
        <v>58</v>
      </c>
      <c r="E1254" s="2" t="s">
        <v>938</v>
      </c>
      <c r="F1254" s="2" t="s">
        <v>51</v>
      </c>
      <c r="G1254" s="2" t="s">
        <v>20</v>
      </c>
      <c r="H1254" s="2" t="s">
        <v>45</v>
      </c>
      <c r="I1254" s="3">
        <v>900</v>
      </c>
      <c r="J1254" s="4">
        <v>27709</v>
      </c>
      <c r="K1254" s="5">
        <v>1193</v>
      </c>
      <c r="L1254" s="6">
        <v>23864400</v>
      </c>
    </row>
    <row r="1255" spans="1:12" ht="38.25" x14ac:dyDescent="0.25">
      <c r="A1255" s="2">
        <v>2025</v>
      </c>
      <c r="B1255" s="2" t="s">
        <v>44</v>
      </c>
      <c r="C1255" s="2" t="s">
        <v>920</v>
      </c>
      <c r="D1255" s="2" t="s">
        <v>58</v>
      </c>
      <c r="E1255" s="2" t="s">
        <v>938</v>
      </c>
      <c r="F1255" s="2" t="s">
        <v>53</v>
      </c>
      <c r="G1255" s="2" t="s">
        <v>20</v>
      </c>
      <c r="H1255" s="2" t="s">
        <v>45</v>
      </c>
      <c r="I1255" s="3">
        <v>900</v>
      </c>
      <c r="J1255" s="4">
        <v>73</v>
      </c>
      <c r="K1255" s="5">
        <v>3</v>
      </c>
      <c r="L1255" s="6">
        <v>63000</v>
      </c>
    </row>
    <row r="1256" spans="1:12" ht="38.25" x14ac:dyDescent="0.25">
      <c r="A1256" s="2">
        <v>2025</v>
      </c>
      <c r="B1256" s="2" t="s">
        <v>44</v>
      </c>
      <c r="C1256" s="2" t="s">
        <v>920</v>
      </c>
      <c r="D1256" s="2" t="s">
        <v>58</v>
      </c>
      <c r="E1256" s="2" t="s">
        <v>938</v>
      </c>
      <c r="F1256" s="2" t="s">
        <v>54</v>
      </c>
      <c r="G1256" s="2" t="s">
        <v>20</v>
      </c>
      <c r="H1256" s="2" t="s">
        <v>45</v>
      </c>
      <c r="I1256" s="3">
        <v>1600</v>
      </c>
      <c r="J1256" s="4">
        <v>1064</v>
      </c>
      <c r="K1256" s="5">
        <v>5</v>
      </c>
      <c r="L1256" s="6">
        <v>1694400</v>
      </c>
    </row>
    <row r="1257" spans="1:12" ht="38.25" x14ac:dyDescent="0.25">
      <c r="A1257" s="2">
        <v>2025</v>
      </c>
      <c r="B1257" s="2" t="s">
        <v>44</v>
      </c>
      <c r="C1257" s="2" t="s">
        <v>920</v>
      </c>
      <c r="D1257" s="2" t="s">
        <v>58</v>
      </c>
      <c r="E1257" s="2" t="s">
        <v>938</v>
      </c>
      <c r="F1257" s="2" t="s">
        <v>55</v>
      </c>
      <c r="G1257" s="2" t="s">
        <v>20</v>
      </c>
      <c r="H1257" s="2" t="s">
        <v>45</v>
      </c>
      <c r="I1257" s="3">
        <v>2800</v>
      </c>
      <c r="J1257" s="4">
        <v>2</v>
      </c>
      <c r="K1257" s="5">
        <v>0</v>
      </c>
      <c r="L1257" s="6">
        <v>5600</v>
      </c>
    </row>
    <row r="1258" spans="1:12" ht="38.25" x14ac:dyDescent="0.25">
      <c r="A1258" s="2">
        <v>2025</v>
      </c>
      <c r="B1258" s="2" t="s">
        <v>44</v>
      </c>
      <c r="C1258" s="2" t="s">
        <v>920</v>
      </c>
      <c r="D1258" s="2" t="s">
        <v>58</v>
      </c>
      <c r="E1258" s="2" t="s">
        <v>938</v>
      </c>
      <c r="F1258" s="2" t="s">
        <v>56</v>
      </c>
      <c r="G1258" s="2" t="s">
        <v>20</v>
      </c>
      <c r="H1258" s="2" t="s">
        <v>45</v>
      </c>
      <c r="I1258" s="3">
        <v>1600</v>
      </c>
      <c r="J1258" s="4">
        <v>1013</v>
      </c>
      <c r="K1258" s="5">
        <v>67</v>
      </c>
      <c r="L1258" s="6">
        <v>1513600</v>
      </c>
    </row>
    <row r="1259" spans="1:12" ht="38.25" x14ac:dyDescent="0.25">
      <c r="A1259" s="2">
        <v>2025</v>
      </c>
      <c r="B1259" s="2" t="s">
        <v>44</v>
      </c>
      <c r="C1259" s="2" t="s">
        <v>920</v>
      </c>
      <c r="D1259" s="2" t="s">
        <v>58</v>
      </c>
      <c r="E1259" s="2" t="s">
        <v>938</v>
      </c>
      <c r="F1259" s="2" t="s">
        <v>57</v>
      </c>
      <c r="G1259" s="2" t="s">
        <v>20</v>
      </c>
      <c r="H1259" s="2" t="s">
        <v>45</v>
      </c>
      <c r="I1259" s="3">
        <v>2800</v>
      </c>
      <c r="J1259" s="4">
        <v>591</v>
      </c>
      <c r="K1259" s="5">
        <v>191</v>
      </c>
      <c r="L1259" s="6">
        <v>1120000</v>
      </c>
    </row>
    <row r="1260" spans="1:12" ht="38.25" x14ac:dyDescent="0.25">
      <c r="A1260" s="2">
        <v>2025</v>
      </c>
      <c r="B1260" s="2" t="s">
        <v>44</v>
      </c>
      <c r="C1260" s="2" t="s">
        <v>920</v>
      </c>
      <c r="D1260" s="2" t="s">
        <v>58</v>
      </c>
      <c r="E1260" s="2" t="s">
        <v>938</v>
      </c>
      <c r="F1260" s="2" t="s">
        <v>25</v>
      </c>
      <c r="G1260" s="2" t="s">
        <v>20</v>
      </c>
      <c r="H1260" s="2" t="s">
        <v>45</v>
      </c>
      <c r="I1260" s="3">
        <v>300</v>
      </c>
      <c r="J1260" s="4">
        <v>69</v>
      </c>
      <c r="K1260" s="5">
        <v>1</v>
      </c>
      <c r="L1260" s="6">
        <v>20400</v>
      </c>
    </row>
    <row r="1261" spans="1:12" x14ac:dyDescent="0.25">
      <c r="A1261" s="8" t="s">
        <v>3</v>
      </c>
      <c r="B1261" s="8" t="s">
        <v>3</v>
      </c>
      <c r="C1261" s="8" t="s">
        <v>3</v>
      </c>
      <c r="D1261" s="8" t="s">
        <v>3</v>
      </c>
      <c r="E1261" s="8" t="s">
        <v>26</v>
      </c>
      <c r="F1261" s="8" t="s">
        <v>3</v>
      </c>
      <c r="G1261" s="8" t="s">
        <v>3</v>
      </c>
      <c r="H1261" s="8" t="s">
        <v>3</v>
      </c>
      <c r="I1261" s="8" t="s">
        <v>3</v>
      </c>
      <c r="J1261" s="9">
        <v>30521</v>
      </c>
      <c r="K1261" s="9">
        <v>1460</v>
      </c>
      <c r="L1261" s="10">
        <v>28281400</v>
      </c>
    </row>
    <row r="1262" spans="1:12" ht="38.25" x14ac:dyDescent="0.25">
      <c r="A1262" s="2">
        <v>2025</v>
      </c>
      <c r="B1262" s="2" t="s">
        <v>44</v>
      </c>
      <c r="C1262" s="2" t="s">
        <v>920</v>
      </c>
      <c r="D1262" s="2" t="s">
        <v>58</v>
      </c>
      <c r="E1262" s="2" t="s">
        <v>939</v>
      </c>
      <c r="F1262" s="2" t="s">
        <v>51</v>
      </c>
      <c r="G1262" s="2" t="s">
        <v>20</v>
      </c>
      <c r="H1262" s="2" t="s">
        <v>45</v>
      </c>
      <c r="I1262" s="3">
        <v>900</v>
      </c>
      <c r="J1262" s="4">
        <v>104107</v>
      </c>
      <c r="K1262" s="5">
        <v>6246</v>
      </c>
      <c r="L1262" s="6">
        <v>88074900</v>
      </c>
    </row>
    <row r="1263" spans="1:12" ht="38.25" x14ac:dyDescent="0.25">
      <c r="A1263" s="2">
        <v>2025</v>
      </c>
      <c r="B1263" s="2" t="s">
        <v>44</v>
      </c>
      <c r="C1263" s="2" t="s">
        <v>920</v>
      </c>
      <c r="D1263" s="2" t="s">
        <v>58</v>
      </c>
      <c r="E1263" s="2" t="s">
        <v>939</v>
      </c>
      <c r="F1263" s="2" t="s">
        <v>53</v>
      </c>
      <c r="G1263" s="2" t="s">
        <v>20</v>
      </c>
      <c r="H1263" s="2" t="s">
        <v>45</v>
      </c>
      <c r="I1263" s="3">
        <v>900</v>
      </c>
      <c r="J1263" s="4">
        <v>535</v>
      </c>
      <c r="K1263" s="5">
        <v>28</v>
      </c>
      <c r="L1263" s="6">
        <v>456300</v>
      </c>
    </row>
    <row r="1264" spans="1:12" ht="38.25" x14ac:dyDescent="0.25">
      <c r="A1264" s="2">
        <v>2025</v>
      </c>
      <c r="B1264" s="2" t="s">
        <v>44</v>
      </c>
      <c r="C1264" s="2" t="s">
        <v>920</v>
      </c>
      <c r="D1264" s="2" t="s">
        <v>58</v>
      </c>
      <c r="E1264" s="2" t="s">
        <v>939</v>
      </c>
      <c r="F1264" s="2" t="s">
        <v>54</v>
      </c>
      <c r="G1264" s="2" t="s">
        <v>20</v>
      </c>
      <c r="H1264" s="2" t="s">
        <v>45</v>
      </c>
      <c r="I1264" s="3">
        <v>1600</v>
      </c>
      <c r="J1264" s="4">
        <v>407</v>
      </c>
      <c r="K1264" s="5">
        <v>19</v>
      </c>
      <c r="L1264" s="6">
        <v>620800</v>
      </c>
    </row>
    <row r="1265" spans="1:12" ht="38.25" x14ac:dyDescent="0.25">
      <c r="A1265" s="2">
        <v>2025</v>
      </c>
      <c r="B1265" s="2" t="s">
        <v>44</v>
      </c>
      <c r="C1265" s="2" t="s">
        <v>920</v>
      </c>
      <c r="D1265" s="2" t="s">
        <v>58</v>
      </c>
      <c r="E1265" s="2" t="s">
        <v>939</v>
      </c>
      <c r="F1265" s="2" t="s">
        <v>55</v>
      </c>
      <c r="G1265" s="2" t="s">
        <v>20</v>
      </c>
      <c r="H1265" s="2" t="s">
        <v>45</v>
      </c>
      <c r="I1265" s="3">
        <v>2800</v>
      </c>
      <c r="J1265" s="4">
        <v>15</v>
      </c>
      <c r="K1265" s="5">
        <v>4</v>
      </c>
      <c r="L1265" s="6">
        <v>30800</v>
      </c>
    </row>
    <row r="1266" spans="1:12" ht="38.25" x14ac:dyDescent="0.25">
      <c r="A1266" s="2">
        <v>2025</v>
      </c>
      <c r="B1266" s="2" t="s">
        <v>44</v>
      </c>
      <c r="C1266" s="2" t="s">
        <v>920</v>
      </c>
      <c r="D1266" s="2" t="s">
        <v>58</v>
      </c>
      <c r="E1266" s="2" t="s">
        <v>939</v>
      </c>
      <c r="F1266" s="2" t="s">
        <v>56</v>
      </c>
      <c r="G1266" s="2" t="s">
        <v>20</v>
      </c>
      <c r="H1266" s="2" t="s">
        <v>45</v>
      </c>
      <c r="I1266" s="3">
        <v>1600</v>
      </c>
      <c r="J1266" s="4">
        <v>5426</v>
      </c>
      <c r="K1266" s="5">
        <v>626</v>
      </c>
      <c r="L1266" s="6">
        <v>7680000</v>
      </c>
    </row>
    <row r="1267" spans="1:12" ht="38.25" x14ac:dyDescent="0.25">
      <c r="A1267" s="2">
        <v>2025</v>
      </c>
      <c r="B1267" s="2" t="s">
        <v>44</v>
      </c>
      <c r="C1267" s="2" t="s">
        <v>920</v>
      </c>
      <c r="D1267" s="2" t="s">
        <v>58</v>
      </c>
      <c r="E1267" s="2" t="s">
        <v>939</v>
      </c>
      <c r="F1267" s="2" t="s">
        <v>57</v>
      </c>
      <c r="G1267" s="2" t="s">
        <v>20</v>
      </c>
      <c r="H1267" s="2" t="s">
        <v>45</v>
      </c>
      <c r="I1267" s="3">
        <v>2800</v>
      </c>
      <c r="J1267" s="4">
        <v>7494</v>
      </c>
      <c r="K1267" s="5">
        <v>1262</v>
      </c>
      <c r="L1267" s="6">
        <v>17449600</v>
      </c>
    </row>
    <row r="1268" spans="1:12" ht="38.25" x14ac:dyDescent="0.25">
      <c r="A1268" s="2">
        <v>2025</v>
      </c>
      <c r="B1268" s="2" t="s">
        <v>44</v>
      </c>
      <c r="C1268" s="2" t="s">
        <v>920</v>
      </c>
      <c r="D1268" s="2" t="s">
        <v>58</v>
      </c>
      <c r="E1268" s="2" t="s">
        <v>939</v>
      </c>
      <c r="F1268" s="2" t="s">
        <v>25</v>
      </c>
      <c r="G1268" s="2" t="s">
        <v>20</v>
      </c>
      <c r="H1268" s="2" t="s">
        <v>45</v>
      </c>
      <c r="I1268" s="3">
        <v>300</v>
      </c>
      <c r="J1268" s="4">
        <v>194</v>
      </c>
      <c r="K1268" s="5">
        <v>8</v>
      </c>
      <c r="L1268" s="6">
        <v>55800</v>
      </c>
    </row>
    <row r="1269" spans="1:12" x14ac:dyDescent="0.25">
      <c r="A1269" s="8" t="s">
        <v>3</v>
      </c>
      <c r="B1269" s="8" t="s">
        <v>3</v>
      </c>
      <c r="C1269" s="8" t="s">
        <v>3</v>
      </c>
      <c r="D1269" s="8" t="s">
        <v>3</v>
      </c>
      <c r="E1269" s="8" t="s">
        <v>26</v>
      </c>
      <c r="F1269" s="8" t="s">
        <v>3</v>
      </c>
      <c r="G1269" s="8" t="s">
        <v>3</v>
      </c>
      <c r="H1269" s="8" t="s">
        <v>3</v>
      </c>
      <c r="I1269" s="8" t="s">
        <v>3</v>
      </c>
      <c r="J1269" s="9">
        <v>118178</v>
      </c>
      <c r="K1269" s="9">
        <v>8193</v>
      </c>
      <c r="L1269" s="10">
        <v>114368200</v>
      </c>
    </row>
    <row r="1270" spans="1:12" ht="38.25" x14ac:dyDescent="0.25">
      <c r="A1270" s="2">
        <v>2025</v>
      </c>
      <c r="B1270" s="2" t="s">
        <v>44</v>
      </c>
      <c r="C1270" s="2" t="s">
        <v>920</v>
      </c>
      <c r="D1270" s="2" t="s">
        <v>58</v>
      </c>
      <c r="E1270" s="2" t="s">
        <v>940</v>
      </c>
      <c r="F1270" s="2" t="s">
        <v>51</v>
      </c>
      <c r="G1270" s="2" t="s">
        <v>20</v>
      </c>
      <c r="H1270" s="2" t="s">
        <v>45</v>
      </c>
      <c r="I1270" s="3">
        <v>1100</v>
      </c>
      <c r="J1270" s="4">
        <v>335685</v>
      </c>
      <c r="K1270" s="5">
        <v>40910</v>
      </c>
      <c r="L1270" s="6">
        <v>324252500</v>
      </c>
    </row>
    <row r="1271" spans="1:12" ht="38.25" x14ac:dyDescent="0.25">
      <c r="A1271" s="2">
        <v>2025</v>
      </c>
      <c r="B1271" s="2" t="s">
        <v>44</v>
      </c>
      <c r="C1271" s="2" t="s">
        <v>920</v>
      </c>
      <c r="D1271" s="2" t="s">
        <v>58</v>
      </c>
      <c r="E1271" s="2" t="s">
        <v>940</v>
      </c>
      <c r="F1271" s="2" t="s">
        <v>53</v>
      </c>
      <c r="G1271" s="2" t="s">
        <v>20</v>
      </c>
      <c r="H1271" s="2" t="s">
        <v>45</v>
      </c>
      <c r="I1271" s="3">
        <v>1100</v>
      </c>
      <c r="J1271" s="4">
        <v>577</v>
      </c>
      <c r="K1271" s="5">
        <v>121</v>
      </c>
      <c r="L1271" s="6">
        <v>501600</v>
      </c>
    </row>
    <row r="1272" spans="1:12" ht="38.25" x14ac:dyDescent="0.25">
      <c r="A1272" s="2">
        <v>2025</v>
      </c>
      <c r="B1272" s="2" t="s">
        <v>44</v>
      </c>
      <c r="C1272" s="2" t="s">
        <v>920</v>
      </c>
      <c r="D1272" s="2" t="s">
        <v>58</v>
      </c>
      <c r="E1272" s="2" t="s">
        <v>940</v>
      </c>
      <c r="F1272" s="2" t="s">
        <v>54</v>
      </c>
      <c r="G1272" s="2" t="s">
        <v>20</v>
      </c>
      <c r="H1272" s="2" t="s">
        <v>45</v>
      </c>
      <c r="I1272" s="3">
        <v>1900</v>
      </c>
      <c r="J1272" s="4">
        <v>13655</v>
      </c>
      <c r="K1272" s="5">
        <v>2372</v>
      </c>
      <c r="L1272" s="6">
        <v>21437700</v>
      </c>
    </row>
    <row r="1273" spans="1:12" ht="38.25" x14ac:dyDescent="0.25">
      <c r="A1273" s="2">
        <v>2025</v>
      </c>
      <c r="B1273" s="2" t="s">
        <v>44</v>
      </c>
      <c r="C1273" s="2" t="s">
        <v>920</v>
      </c>
      <c r="D1273" s="2" t="s">
        <v>58</v>
      </c>
      <c r="E1273" s="2" t="s">
        <v>940</v>
      </c>
      <c r="F1273" s="2" t="s">
        <v>55</v>
      </c>
      <c r="G1273" s="2" t="s">
        <v>20</v>
      </c>
      <c r="H1273" s="2" t="s">
        <v>45</v>
      </c>
      <c r="I1273" s="3">
        <v>3400</v>
      </c>
      <c r="J1273" s="4">
        <v>3833</v>
      </c>
      <c r="K1273" s="5">
        <v>3730</v>
      </c>
      <c r="L1273" s="6">
        <v>350200</v>
      </c>
    </row>
    <row r="1274" spans="1:12" ht="38.25" x14ac:dyDescent="0.25">
      <c r="A1274" s="2">
        <v>2025</v>
      </c>
      <c r="B1274" s="2" t="s">
        <v>44</v>
      </c>
      <c r="C1274" s="2" t="s">
        <v>920</v>
      </c>
      <c r="D1274" s="2" t="s">
        <v>58</v>
      </c>
      <c r="E1274" s="2" t="s">
        <v>940</v>
      </c>
      <c r="F1274" s="2" t="s">
        <v>56</v>
      </c>
      <c r="G1274" s="2" t="s">
        <v>20</v>
      </c>
      <c r="H1274" s="2" t="s">
        <v>45</v>
      </c>
      <c r="I1274" s="3">
        <v>1900</v>
      </c>
      <c r="J1274" s="4">
        <v>14114</v>
      </c>
      <c r="K1274" s="5">
        <v>3892</v>
      </c>
      <c r="L1274" s="6">
        <v>19421800</v>
      </c>
    </row>
    <row r="1275" spans="1:12" ht="38.25" x14ac:dyDescent="0.25">
      <c r="A1275" s="2">
        <v>2025</v>
      </c>
      <c r="B1275" s="2" t="s">
        <v>44</v>
      </c>
      <c r="C1275" s="2" t="s">
        <v>920</v>
      </c>
      <c r="D1275" s="2" t="s">
        <v>58</v>
      </c>
      <c r="E1275" s="2" t="s">
        <v>940</v>
      </c>
      <c r="F1275" s="2" t="s">
        <v>57</v>
      </c>
      <c r="G1275" s="2" t="s">
        <v>20</v>
      </c>
      <c r="H1275" s="2" t="s">
        <v>45</v>
      </c>
      <c r="I1275" s="3">
        <v>3400</v>
      </c>
      <c r="J1275" s="4">
        <v>12986</v>
      </c>
      <c r="K1275" s="5">
        <v>7197</v>
      </c>
      <c r="L1275" s="6">
        <v>19682600</v>
      </c>
    </row>
    <row r="1276" spans="1:12" ht="38.25" x14ac:dyDescent="0.25">
      <c r="A1276" s="2">
        <v>2025</v>
      </c>
      <c r="B1276" s="2" t="s">
        <v>44</v>
      </c>
      <c r="C1276" s="2" t="s">
        <v>920</v>
      </c>
      <c r="D1276" s="2" t="s">
        <v>58</v>
      </c>
      <c r="E1276" s="2" t="s">
        <v>940</v>
      </c>
      <c r="F1276" s="2" t="s">
        <v>25</v>
      </c>
      <c r="G1276" s="2" t="s">
        <v>20</v>
      </c>
      <c r="H1276" s="2" t="s">
        <v>45</v>
      </c>
      <c r="I1276" s="3">
        <v>300</v>
      </c>
      <c r="J1276" s="4">
        <v>846</v>
      </c>
      <c r="K1276" s="5">
        <v>73</v>
      </c>
      <c r="L1276" s="6">
        <v>231900</v>
      </c>
    </row>
    <row r="1277" spans="1:12" x14ac:dyDescent="0.25">
      <c r="A1277" s="8" t="s">
        <v>3</v>
      </c>
      <c r="B1277" s="8" t="s">
        <v>3</v>
      </c>
      <c r="C1277" s="8" t="s">
        <v>3</v>
      </c>
      <c r="D1277" s="8" t="s">
        <v>3</v>
      </c>
      <c r="E1277" s="8" t="s">
        <v>26</v>
      </c>
      <c r="F1277" s="8" t="s">
        <v>3</v>
      </c>
      <c r="G1277" s="8" t="s">
        <v>3</v>
      </c>
      <c r="H1277" s="8" t="s">
        <v>3</v>
      </c>
      <c r="I1277" s="8" t="s">
        <v>3</v>
      </c>
      <c r="J1277" s="9">
        <v>381696</v>
      </c>
      <c r="K1277" s="9">
        <v>58295</v>
      </c>
      <c r="L1277" s="10">
        <v>385878300</v>
      </c>
    </row>
    <row r="1278" spans="1:12" ht="38.25" x14ac:dyDescent="0.25">
      <c r="A1278" s="2">
        <v>2025</v>
      </c>
      <c r="B1278" s="2" t="s">
        <v>44</v>
      </c>
      <c r="C1278" s="2" t="s">
        <v>920</v>
      </c>
      <c r="D1278" s="2" t="s">
        <v>58</v>
      </c>
      <c r="E1278" s="2" t="s">
        <v>941</v>
      </c>
      <c r="F1278" s="2" t="s">
        <v>51</v>
      </c>
      <c r="G1278" s="2" t="s">
        <v>20</v>
      </c>
      <c r="H1278" s="2" t="s">
        <v>45</v>
      </c>
      <c r="I1278" s="3">
        <v>1100</v>
      </c>
      <c r="J1278" s="11">
        <v>0</v>
      </c>
      <c r="K1278" s="5">
        <v>0</v>
      </c>
      <c r="L1278" s="12">
        <v>0</v>
      </c>
    </row>
    <row r="1279" spans="1:12" ht="38.25" x14ac:dyDescent="0.25">
      <c r="A1279" s="2">
        <v>2025</v>
      </c>
      <c r="B1279" s="2" t="s">
        <v>44</v>
      </c>
      <c r="C1279" s="2" t="s">
        <v>920</v>
      </c>
      <c r="D1279" s="2" t="s">
        <v>58</v>
      </c>
      <c r="E1279" s="2" t="s">
        <v>941</v>
      </c>
      <c r="F1279" s="2" t="s">
        <v>53</v>
      </c>
      <c r="G1279" s="2" t="s">
        <v>20</v>
      </c>
      <c r="H1279" s="2" t="s">
        <v>45</v>
      </c>
      <c r="I1279" s="3">
        <v>1100</v>
      </c>
      <c r="J1279" s="11">
        <v>0</v>
      </c>
      <c r="K1279" s="5">
        <v>0</v>
      </c>
      <c r="L1279" s="12">
        <v>0</v>
      </c>
    </row>
    <row r="1280" spans="1:12" ht="38.25" x14ac:dyDescent="0.25">
      <c r="A1280" s="2">
        <v>2025</v>
      </c>
      <c r="B1280" s="2" t="s">
        <v>44</v>
      </c>
      <c r="C1280" s="2" t="s">
        <v>920</v>
      </c>
      <c r="D1280" s="2" t="s">
        <v>58</v>
      </c>
      <c r="E1280" s="2" t="s">
        <v>941</v>
      </c>
      <c r="F1280" s="2" t="s">
        <v>54</v>
      </c>
      <c r="G1280" s="2" t="s">
        <v>20</v>
      </c>
      <c r="H1280" s="2" t="s">
        <v>45</v>
      </c>
      <c r="I1280" s="3">
        <v>1900</v>
      </c>
      <c r="J1280" s="11">
        <v>0</v>
      </c>
      <c r="K1280" s="5">
        <v>0</v>
      </c>
      <c r="L1280" s="12">
        <v>0</v>
      </c>
    </row>
    <row r="1281" spans="1:12" ht="38.25" x14ac:dyDescent="0.25">
      <c r="A1281" s="2">
        <v>2025</v>
      </c>
      <c r="B1281" s="2" t="s">
        <v>44</v>
      </c>
      <c r="C1281" s="2" t="s">
        <v>920</v>
      </c>
      <c r="D1281" s="2" t="s">
        <v>58</v>
      </c>
      <c r="E1281" s="2" t="s">
        <v>941</v>
      </c>
      <c r="F1281" s="2" t="s">
        <v>55</v>
      </c>
      <c r="G1281" s="2" t="s">
        <v>20</v>
      </c>
      <c r="H1281" s="2" t="s">
        <v>45</v>
      </c>
      <c r="I1281" s="3">
        <v>3400</v>
      </c>
      <c r="J1281" s="11">
        <v>0</v>
      </c>
      <c r="K1281" s="5">
        <v>0</v>
      </c>
      <c r="L1281" s="12">
        <v>0</v>
      </c>
    </row>
    <row r="1282" spans="1:12" ht="38.25" x14ac:dyDescent="0.25">
      <c r="A1282" s="2">
        <v>2025</v>
      </c>
      <c r="B1282" s="2" t="s">
        <v>44</v>
      </c>
      <c r="C1282" s="2" t="s">
        <v>920</v>
      </c>
      <c r="D1282" s="2" t="s">
        <v>58</v>
      </c>
      <c r="E1282" s="2" t="s">
        <v>941</v>
      </c>
      <c r="F1282" s="2" t="s">
        <v>56</v>
      </c>
      <c r="G1282" s="2" t="s">
        <v>20</v>
      </c>
      <c r="H1282" s="2" t="s">
        <v>45</v>
      </c>
      <c r="I1282" s="3">
        <v>1900</v>
      </c>
      <c r="J1282" s="11">
        <v>0</v>
      </c>
      <c r="K1282" s="5">
        <v>0</v>
      </c>
      <c r="L1282" s="12">
        <v>0</v>
      </c>
    </row>
    <row r="1283" spans="1:12" ht="38.25" x14ac:dyDescent="0.25">
      <c r="A1283" s="2">
        <v>2025</v>
      </c>
      <c r="B1283" s="2" t="s">
        <v>44</v>
      </c>
      <c r="C1283" s="2" t="s">
        <v>920</v>
      </c>
      <c r="D1283" s="2" t="s">
        <v>58</v>
      </c>
      <c r="E1283" s="2" t="s">
        <v>941</v>
      </c>
      <c r="F1283" s="2" t="s">
        <v>57</v>
      </c>
      <c r="G1283" s="2" t="s">
        <v>20</v>
      </c>
      <c r="H1283" s="2" t="s">
        <v>45</v>
      </c>
      <c r="I1283" s="3">
        <v>3400</v>
      </c>
      <c r="J1283" s="11">
        <v>0</v>
      </c>
      <c r="K1283" s="5">
        <v>0</v>
      </c>
      <c r="L1283" s="12">
        <v>0</v>
      </c>
    </row>
    <row r="1284" spans="1:12" ht="38.25" x14ac:dyDescent="0.25">
      <c r="A1284" s="2">
        <v>2025</v>
      </c>
      <c r="B1284" s="2" t="s">
        <v>44</v>
      </c>
      <c r="C1284" s="2" t="s">
        <v>920</v>
      </c>
      <c r="D1284" s="2" t="s">
        <v>58</v>
      </c>
      <c r="E1284" s="2" t="s">
        <v>941</v>
      </c>
      <c r="F1284" s="2" t="s">
        <v>25</v>
      </c>
      <c r="G1284" s="2" t="s">
        <v>20</v>
      </c>
      <c r="H1284" s="2" t="s">
        <v>45</v>
      </c>
      <c r="I1284" s="3">
        <v>300</v>
      </c>
      <c r="J1284" s="11">
        <v>0</v>
      </c>
      <c r="K1284" s="5">
        <v>0</v>
      </c>
      <c r="L1284" s="12">
        <v>0</v>
      </c>
    </row>
    <row r="1285" spans="1:12" x14ac:dyDescent="0.25">
      <c r="A1285" s="8" t="s">
        <v>3</v>
      </c>
      <c r="B1285" s="8" t="s">
        <v>3</v>
      </c>
      <c r="C1285" s="8" t="s">
        <v>3</v>
      </c>
      <c r="D1285" s="8" t="s">
        <v>3</v>
      </c>
      <c r="E1285" s="8" t="s">
        <v>26</v>
      </c>
      <c r="F1285" s="8" t="s">
        <v>3</v>
      </c>
      <c r="G1285" s="8" t="s">
        <v>3</v>
      </c>
      <c r="H1285" s="8" t="s">
        <v>3</v>
      </c>
      <c r="I1285" s="8" t="s">
        <v>3</v>
      </c>
      <c r="J1285" s="19">
        <v>0</v>
      </c>
      <c r="K1285" s="19">
        <v>0</v>
      </c>
      <c r="L1285" s="8" t="e">
        <v>#VALUE!</v>
      </c>
    </row>
    <row r="1286" spans="1:12" ht="38.25" x14ac:dyDescent="0.25">
      <c r="A1286" s="2">
        <v>2025</v>
      </c>
      <c r="B1286" s="2" t="s">
        <v>44</v>
      </c>
      <c r="C1286" s="2" t="s">
        <v>920</v>
      </c>
      <c r="D1286" s="2" t="s">
        <v>49</v>
      </c>
      <c r="E1286" s="2" t="s">
        <v>942</v>
      </c>
      <c r="F1286" s="2" t="s">
        <v>51</v>
      </c>
      <c r="G1286" s="2" t="s">
        <v>20</v>
      </c>
      <c r="H1286" s="2" t="s">
        <v>45</v>
      </c>
      <c r="I1286" s="3">
        <v>1100</v>
      </c>
      <c r="J1286" s="4">
        <v>269398</v>
      </c>
      <c r="K1286" s="5">
        <v>687</v>
      </c>
      <c r="L1286" s="6">
        <v>295582100</v>
      </c>
    </row>
    <row r="1287" spans="1:12" ht="38.25" x14ac:dyDescent="0.25">
      <c r="A1287" s="2">
        <v>2025</v>
      </c>
      <c r="B1287" s="2" t="s">
        <v>44</v>
      </c>
      <c r="C1287" s="2" t="s">
        <v>920</v>
      </c>
      <c r="D1287" s="2" t="s">
        <v>49</v>
      </c>
      <c r="E1287" s="2" t="s">
        <v>942</v>
      </c>
      <c r="F1287" s="2" t="s">
        <v>53</v>
      </c>
      <c r="G1287" s="2" t="s">
        <v>20</v>
      </c>
      <c r="H1287" s="2" t="s">
        <v>45</v>
      </c>
      <c r="I1287" s="3">
        <v>1100</v>
      </c>
      <c r="J1287" s="4">
        <v>945</v>
      </c>
      <c r="K1287" s="5">
        <v>1</v>
      </c>
      <c r="L1287" s="6">
        <v>1038400</v>
      </c>
    </row>
    <row r="1288" spans="1:12" ht="38.25" x14ac:dyDescent="0.25">
      <c r="A1288" s="2">
        <v>2025</v>
      </c>
      <c r="B1288" s="2" t="s">
        <v>44</v>
      </c>
      <c r="C1288" s="2" t="s">
        <v>920</v>
      </c>
      <c r="D1288" s="2" t="s">
        <v>49</v>
      </c>
      <c r="E1288" s="2" t="s">
        <v>942</v>
      </c>
      <c r="F1288" s="2" t="s">
        <v>54</v>
      </c>
      <c r="G1288" s="2" t="s">
        <v>20</v>
      </c>
      <c r="H1288" s="2" t="s">
        <v>45</v>
      </c>
      <c r="I1288" s="3">
        <v>1900</v>
      </c>
      <c r="J1288" s="4">
        <v>1593</v>
      </c>
      <c r="K1288" s="5">
        <v>0</v>
      </c>
      <c r="L1288" s="6">
        <v>3026700</v>
      </c>
    </row>
    <row r="1289" spans="1:12" ht="38.25" x14ac:dyDescent="0.25">
      <c r="A1289" s="2">
        <v>2025</v>
      </c>
      <c r="B1289" s="2" t="s">
        <v>44</v>
      </c>
      <c r="C1289" s="2" t="s">
        <v>920</v>
      </c>
      <c r="D1289" s="2" t="s">
        <v>49</v>
      </c>
      <c r="E1289" s="2" t="s">
        <v>942</v>
      </c>
      <c r="F1289" s="2" t="s">
        <v>55</v>
      </c>
      <c r="G1289" s="2" t="s">
        <v>20</v>
      </c>
      <c r="H1289" s="2" t="s">
        <v>45</v>
      </c>
      <c r="I1289" s="3">
        <v>3400</v>
      </c>
      <c r="J1289" s="4">
        <v>144</v>
      </c>
      <c r="K1289" s="5">
        <v>0</v>
      </c>
      <c r="L1289" s="6">
        <v>489600</v>
      </c>
    </row>
    <row r="1290" spans="1:12" ht="38.25" x14ac:dyDescent="0.25">
      <c r="A1290" s="2">
        <v>2025</v>
      </c>
      <c r="B1290" s="2" t="s">
        <v>44</v>
      </c>
      <c r="C1290" s="2" t="s">
        <v>920</v>
      </c>
      <c r="D1290" s="2" t="s">
        <v>49</v>
      </c>
      <c r="E1290" s="2" t="s">
        <v>942</v>
      </c>
      <c r="F1290" s="2" t="s">
        <v>56</v>
      </c>
      <c r="G1290" s="2" t="s">
        <v>20</v>
      </c>
      <c r="H1290" s="2" t="s">
        <v>45</v>
      </c>
      <c r="I1290" s="3">
        <v>1900</v>
      </c>
      <c r="J1290" s="4">
        <v>23233</v>
      </c>
      <c r="K1290" s="5">
        <v>29</v>
      </c>
      <c r="L1290" s="6">
        <v>44087600</v>
      </c>
    </row>
    <row r="1291" spans="1:12" ht="38.25" x14ac:dyDescent="0.25">
      <c r="A1291" s="2">
        <v>2025</v>
      </c>
      <c r="B1291" s="2" t="s">
        <v>44</v>
      </c>
      <c r="C1291" s="2" t="s">
        <v>920</v>
      </c>
      <c r="D1291" s="2" t="s">
        <v>49</v>
      </c>
      <c r="E1291" s="2" t="s">
        <v>942</v>
      </c>
      <c r="F1291" s="2" t="s">
        <v>57</v>
      </c>
      <c r="G1291" s="2" t="s">
        <v>20</v>
      </c>
      <c r="H1291" s="2" t="s">
        <v>45</v>
      </c>
      <c r="I1291" s="3">
        <v>3400</v>
      </c>
      <c r="J1291" s="4">
        <v>47238</v>
      </c>
      <c r="K1291" s="5">
        <v>1</v>
      </c>
      <c r="L1291" s="6">
        <v>160605800</v>
      </c>
    </row>
    <row r="1292" spans="1:12" ht="38.25" x14ac:dyDescent="0.25">
      <c r="A1292" s="2">
        <v>2025</v>
      </c>
      <c r="B1292" s="2" t="s">
        <v>44</v>
      </c>
      <c r="C1292" s="2" t="s">
        <v>920</v>
      </c>
      <c r="D1292" s="2" t="s">
        <v>49</v>
      </c>
      <c r="E1292" s="2" t="s">
        <v>942</v>
      </c>
      <c r="F1292" s="2" t="s">
        <v>25</v>
      </c>
      <c r="G1292" s="2" t="s">
        <v>20</v>
      </c>
      <c r="H1292" s="2" t="s">
        <v>45</v>
      </c>
      <c r="I1292" s="3">
        <v>300</v>
      </c>
      <c r="J1292" s="4">
        <v>719</v>
      </c>
      <c r="K1292" s="5">
        <v>5</v>
      </c>
      <c r="L1292" s="6">
        <v>214200</v>
      </c>
    </row>
    <row r="1293" spans="1:12" x14ac:dyDescent="0.25">
      <c r="A1293" s="8" t="s">
        <v>3</v>
      </c>
      <c r="B1293" s="8" t="s">
        <v>3</v>
      </c>
      <c r="C1293" s="8" t="s">
        <v>3</v>
      </c>
      <c r="D1293" s="8" t="s">
        <v>3</v>
      </c>
      <c r="E1293" s="8" t="s">
        <v>26</v>
      </c>
      <c r="F1293" s="8" t="s">
        <v>3</v>
      </c>
      <c r="G1293" s="8" t="s">
        <v>3</v>
      </c>
      <c r="H1293" s="8" t="s">
        <v>3</v>
      </c>
      <c r="I1293" s="8" t="s">
        <v>3</v>
      </c>
      <c r="J1293" s="9">
        <v>343270</v>
      </c>
      <c r="K1293" s="9">
        <v>723</v>
      </c>
      <c r="L1293" s="10">
        <v>505044400</v>
      </c>
    </row>
    <row r="1294" spans="1:12" ht="38.25" x14ac:dyDescent="0.25">
      <c r="A1294" s="2">
        <v>2025</v>
      </c>
      <c r="B1294" s="2" t="s">
        <v>44</v>
      </c>
      <c r="C1294" s="2" t="s">
        <v>920</v>
      </c>
      <c r="D1294" s="2" t="s">
        <v>49</v>
      </c>
      <c r="E1294" s="2" t="s">
        <v>943</v>
      </c>
      <c r="F1294" s="2" t="s">
        <v>51</v>
      </c>
      <c r="G1294" s="2" t="s">
        <v>20</v>
      </c>
      <c r="H1294" s="2" t="s">
        <v>45</v>
      </c>
      <c r="I1294" s="3">
        <v>3500</v>
      </c>
      <c r="J1294" s="4">
        <v>242869</v>
      </c>
      <c r="K1294" s="5">
        <v>1077</v>
      </c>
      <c r="L1294" s="6">
        <v>846272000</v>
      </c>
    </row>
    <row r="1295" spans="1:12" ht="38.25" x14ac:dyDescent="0.25">
      <c r="A1295" s="2">
        <v>2025</v>
      </c>
      <c r="B1295" s="2" t="s">
        <v>44</v>
      </c>
      <c r="C1295" s="2" t="s">
        <v>920</v>
      </c>
      <c r="D1295" s="2" t="s">
        <v>49</v>
      </c>
      <c r="E1295" s="2" t="s">
        <v>943</v>
      </c>
      <c r="F1295" s="2" t="s">
        <v>53</v>
      </c>
      <c r="G1295" s="2" t="s">
        <v>20</v>
      </c>
      <c r="H1295" s="2" t="s">
        <v>45</v>
      </c>
      <c r="I1295" s="3">
        <v>3500</v>
      </c>
      <c r="J1295" s="4">
        <v>1374</v>
      </c>
      <c r="K1295" s="5">
        <v>1</v>
      </c>
      <c r="L1295" s="6">
        <v>4805500</v>
      </c>
    </row>
    <row r="1296" spans="1:12" ht="38.25" x14ac:dyDescent="0.25">
      <c r="A1296" s="2">
        <v>2025</v>
      </c>
      <c r="B1296" s="2" t="s">
        <v>44</v>
      </c>
      <c r="C1296" s="2" t="s">
        <v>920</v>
      </c>
      <c r="D1296" s="2" t="s">
        <v>49</v>
      </c>
      <c r="E1296" s="2" t="s">
        <v>943</v>
      </c>
      <c r="F1296" s="2" t="s">
        <v>54</v>
      </c>
      <c r="G1296" s="2" t="s">
        <v>20</v>
      </c>
      <c r="H1296" s="2" t="s">
        <v>45</v>
      </c>
      <c r="I1296" s="3">
        <v>6300</v>
      </c>
      <c r="J1296" s="4">
        <v>5967</v>
      </c>
      <c r="K1296" s="5">
        <v>29</v>
      </c>
      <c r="L1296" s="6">
        <v>37409400</v>
      </c>
    </row>
    <row r="1297" spans="1:12" ht="38.25" x14ac:dyDescent="0.25">
      <c r="A1297" s="2">
        <v>2025</v>
      </c>
      <c r="B1297" s="2" t="s">
        <v>44</v>
      </c>
      <c r="C1297" s="2" t="s">
        <v>920</v>
      </c>
      <c r="D1297" s="2" t="s">
        <v>49</v>
      </c>
      <c r="E1297" s="2" t="s">
        <v>943</v>
      </c>
      <c r="F1297" s="2" t="s">
        <v>55</v>
      </c>
      <c r="G1297" s="2" t="s">
        <v>20</v>
      </c>
      <c r="H1297" s="2" t="s">
        <v>45</v>
      </c>
      <c r="I1297" s="3">
        <v>11200</v>
      </c>
      <c r="J1297" s="4">
        <v>7785</v>
      </c>
      <c r="K1297" s="5">
        <v>0</v>
      </c>
      <c r="L1297" s="6">
        <v>87192000</v>
      </c>
    </row>
    <row r="1298" spans="1:12" ht="38.25" x14ac:dyDescent="0.25">
      <c r="A1298" s="2">
        <v>2025</v>
      </c>
      <c r="B1298" s="2" t="s">
        <v>44</v>
      </c>
      <c r="C1298" s="2" t="s">
        <v>920</v>
      </c>
      <c r="D1298" s="2" t="s">
        <v>49</v>
      </c>
      <c r="E1298" s="2" t="s">
        <v>943</v>
      </c>
      <c r="F1298" s="2" t="s">
        <v>56</v>
      </c>
      <c r="G1298" s="2" t="s">
        <v>20</v>
      </c>
      <c r="H1298" s="2" t="s">
        <v>45</v>
      </c>
      <c r="I1298" s="3">
        <v>6300</v>
      </c>
      <c r="J1298" s="4">
        <v>22388</v>
      </c>
      <c r="K1298" s="5">
        <v>52</v>
      </c>
      <c r="L1298" s="6">
        <v>140716800</v>
      </c>
    </row>
    <row r="1299" spans="1:12" ht="38.25" x14ac:dyDescent="0.25">
      <c r="A1299" s="2">
        <v>2025</v>
      </c>
      <c r="B1299" s="2" t="s">
        <v>44</v>
      </c>
      <c r="C1299" s="2" t="s">
        <v>920</v>
      </c>
      <c r="D1299" s="2" t="s">
        <v>49</v>
      </c>
      <c r="E1299" s="2" t="s">
        <v>943</v>
      </c>
      <c r="F1299" s="2" t="s">
        <v>57</v>
      </c>
      <c r="G1299" s="2" t="s">
        <v>20</v>
      </c>
      <c r="H1299" s="2" t="s">
        <v>45</v>
      </c>
      <c r="I1299" s="3">
        <v>11200</v>
      </c>
      <c r="J1299" s="4">
        <v>55808</v>
      </c>
      <c r="K1299" s="5">
        <v>2</v>
      </c>
      <c r="L1299" s="6">
        <v>625027200</v>
      </c>
    </row>
    <row r="1300" spans="1:12" ht="38.25" x14ac:dyDescent="0.25">
      <c r="A1300" s="2">
        <v>2025</v>
      </c>
      <c r="B1300" s="2" t="s">
        <v>44</v>
      </c>
      <c r="C1300" s="2" t="s">
        <v>920</v>
      </c>
      <c r="D1300" s="2" t="s">
        <v>49</v>
      </c>
      <c r="E1300" s="2" t="s">
        <v>943</v>
      </c>
      <c r="F1300" s="2" t="s">
        <v>25</v>
      </c>
      <c r="G1300" s="2" t="s">
        <v>20</v>
      </c>
      <c r="H1300" s="2" t="s">
        <v>45</v>
      </c>
      <c r="I1300" s="3">
        <v>1100</v>
      </c>
      <c r="J1300" s="4">
        <v>337</v>
      </c>
      <c r="K1300" s="5">
        <v>0</v>
      </c>
      <c r="L1300" s="6">
        <v>370700</v>
      </c>
    </row>
    <row r="1301" spans="1:12" x14ac:dyDescent="0.25">
      <c r="A1301" s="8" t="s">
        <v>3</v>
      </c>
      <c r="B1301" s="8" t="s">
        <v>3</v>
      </c>
      <c r="C1301" s="8" t="s">
        <v>3</v>
      </c>
      <c r="D1301" s="8" t="s">
        <v>3</v>
      </c>
      <c r="E1301" s="8" t="s">
        <v>26</v>
      </c>
      <c r="F1301" s="8" t="s">
        <v>3</v>
      </c>
      <c r="G1301" s="8" t="s">
        <v>3</v>
      </c>
      <c r="H1301" s="8" t="s">
        <v>3</v>
      </c>
      <c r="I1301" s="8" t="s">
        <v>3</v>
      </c>
      <c r="J1301" s="9">
        <v>336528</v>
      </c>
      <c r="K1301" s="9">
        <v>1161</v>
      </c>
      <c r="L1301" s="10">
        <v>1741793600</v>
      </c>
    </row>
    <row r="1302" spans="1:12" x14ac:dyDescent="0.25">
      <c r="A1302" s="13" t="s">
        <v>3</v>
      </c>
      <c r="B1302" s="13" t="s">
        <v>26</v>
      </c>
      <c r="C1302" s="13" t="s">
        <v>3</v>
      </c>
      <c r="D1302" s="13" t="s">
        <v>3</v>
      </c>
      <c r="E1302" s="13" t="s">
        <v>3</v>
      </c>
      <c r="F1302" s="13" t="s">
        <v>3</v>
      </c>
      <c r="G1302" s="13" t="s">
        <v>3</v>
      </c>
      <c r="H1302" s="13" t="s">
        <v>3</v>
      </c>
      <c r="I1302" s="13" t="s">
        <v>3</v>
      </c>
      <c r="J1302" s="14">
        <v>2280223</v>
      </c>
      <c r="K1302" s="14">
        <v>172933</v>
      </c>
      <c r="L1302" s="15">
        <v>3773261000</v>
      </c>
    </row>
    <row r="1303" spans="1:12" ht="38.25" x14ac:dyDescent="0.25">
      <c r="A1303" s="2">
        <v>2025</v>
      </c>
      <c r="B1303" s="2" t="s">
        <v>46</v>
      </c>
      <c r="C1303" s="2" t="s">
        <v>920</v>
      </c>
      <c r="D1303" s="2" t="s">
        <v>58</v>
      </c>
      <c r="E1303" s="2" t="s">
        <v>921</v>
      </c>
      <c r="F1303" s="2" t="s">
        <v>51</v>
      </c>
      <c r="G1303" s="2" t="s">
        <v>20</v>
      </c>
      <c r="H1303" s="2" t="s">
        <v>47</v>
      </c>
      <c r="I1303" s="3">
        <v>900</v>
      </c>
      <c r="J1303" s="4">
        <v>23766</v>
      </c>
      <c r="K1303" s="5">
        <v>911</v>
      </c>
      <c r="L1303" s="6">
        <v>20569500</v>
      </c>
    </row>
    <row r="1304" spans="1:12" ht="38.25" x14ac:dyDescent="0.25">
      <c r="A1304" s="2">
        <v>2025</v>
      </c>
      <c r="B1304" s="2" t="s">
        <v>46</v>
      </c>
      <c r="C1304" s="2" t="s">
        <v>920</v>
      </c>
      <c r="D1304" s="2" t="s">
        <v>58</v>
      </c>
      <c r="E1304" s="2" t="s">
        <v>921</v>
      </c>
      <c r="F1304" s="2" t="s">
        <v>53</v>
      </c>
      <c r="G1304" s="2" t="s">
        <v>20</v>
      </c>
      <c r="H1304" s="2" t="s">
        <v>47</v>
      </c>
      <c r="I1304" s="3">
        <v>900</v>
      </c>
      <c r="J1304" s="4">
        <v>175</v>
      </c>
      <c r="K1304" s="5">
        <v>3</v>
      </c>
      <c r="L1304" s="6">
        <v>154800</v>
      </c>
    </row>
    <row r="1305" spans="1:12" ht="38.25" x14ac:dyDescent="0.25">
      <c r="A1305" s="2">
        <v>2025</v>
      </c>
      <c r="B1305" s="2" t="s">
        <v>46</v>
      </c>
      <c r="C1305" s="2" t="s">
        <v>920</v>
      </c>
      <c r="D1305" s="2" t="s">
        <v>58</v>
      </c>
      <c r="E1305" s="2" t="s">
        <v>921</v>
      </c>
      <c r="F1305" s="2" t="s">
        <v>54</v>
      </c>
      <c r="G1305" s="2" t="s">
        <v>20</v>
      </c>
      <c r="H1305" s="2" t="s">
        <v>47</v>
      </c>
      <c r="I1305" s="3">
        <v>1600</v>
      </c>
      <c r="J1305" s="4">
        <v>93</v>
      </c>
      <c r="K1305" s="5">
        <v>3</v>
      </c>
      <c r="L1305" s="6">
        <v>144000</v>
      </c>
    </row>
    <row r="1306" spans="1:12" ht="38.25" x14ac:dyDescent="0.25">
      <c r="A1306" s="2">
        <v>2025</v>
      </c>
      <c r="B1306" s="2" t="s">
        <v>46</v>
      </c>
      <c r="C1306" s="2" t="s">
        <v>920</v>
      </c>
      <c r="D1306" s="2" t="s">
        <v>58</v>
      </c>
      <c r="E1306" s="2" t="s">
        <v>921</v>
      </c>
      <c r="F1306" s="2" t="s">
        <v>55</v>
      </c>
      <c r="G1306" s="2" t="s">
        <v>20</v>
      </c>
      <c r="H1306" s="2" t="s">
        <v>47</v>
      </c>
      <c r="I1306" s="3">
        <v>2800</v>
      </c>
      <c r="J1306" s="11">
        <v>0</v>
      </c>
      <c r="K1306" s="5">
        <v>0</v>
      </c>
      <c r="L1306" s="12">
        <v>0</v>
      </c>
    </row>
    <row r="1307" spans="1:12" ht="38.25" x14ac:dyDescent="0.25">
      <c r="A1307" s="2">
        <v>2025</v>
      </c>
      <c r="B1307" s="2" t="s">
        <v>46</v>
      </c>
      <c r="C1307" s="2" t="s">
        <v>920</v>
      </c>
      <c r="D1307" s="2" t="s">
        <v>58</v>
      </c>
      <c r="E1307" s="2" t="s">
        <v>921</v>
      </c>
      <c r="F1307" s="2" t="s">
        <v>56</v>
      </c>
      <c r="G1307" s="2" t="s">
        <v>20</v>
      </c>
      <c r="H1307" s="2" t="s">
        <v>47</v>
      </c>
      <c r="I1307" s="3">
        <v>1600</v>
      </c>
      <c r="J1307" s="4">
        <v>1051</v>
      </c>
      <c r="K1307" s="5">
        <v>33</v>
      </c>
      <c r="L1307" s="6">
        <v>1628800</v>
      </c>
    </row>
    <row r="1308" spans="1:12" ht="38.25" x14ac:dyDescent="0.25">
      <c r="A1308" s="2">
        <v>2025</v>
      </c>
      <c r="B1308" s="2" t="s">
        <v>46</v>
      </c>
      <c r="C1308" s="2" t="s">
        <v>920</v>
      </c>
      <c r="D1308" s="2" t="s">
        <v>58</v>
      </c>
      <c r="E1308" s="2" t="s">
        <v>921</v>
      </c>
      <c r="F1308" s="2" t="s">
        <v>57</v>
      </c>
      <c r="G1308" s="2" t="s">
        <v>20</v>
      </c>
      <c r="H1308" s="2" t="s">
        <v>47</v>
      </c>
      <c r="I1308" s="3">
        <v>2800</v>
      </c>
      <c r="J1308" s="4">
        <v>793</v>
      </c>
      <c r="K1308" s="5">
        <v>38</v>
      </c>
      <c r="L1308" s="6">
        <v>2114000</v>
      </c>
    </row>
    <row r="1309" spans="1:12" ht="38.25" x14ac:dyDescent="0.25">
      <c r="A1309" s="2">
        <v>2025</v>
      </c>
      <c r="B1309" s="2" t="s">
        <v>46</v>
      </c>
      <c r="C1309" s="2" t="s">
        <v>920</v>
      </c>
      <c r="D1309" s="2" t="s">
        <v>58</v>
      </c>
      <c r="E1309" s="2" t="s">
        <v>921</v>
      </c>
      <c r="F1309" s="2" t="s">
        <v>25</v>
      </c>
      <c r="G1309" s="2" t="s">
        <v>20</v>
      </c>
      <c r="H1309" s="2" t="s">
        <v>47</v>
      </c>
      <c r="I1309" s="3">
        <v>300</v>
      </c>
      <c r="J1309" s="4">
        <v>31</v>
      </c>
      <c r="K1309" s="5">
        <v>0</v>
      </c>
      <c r="L1309" s="6">
        <v>9300</v>
      </c>
    </row>
    <row r="1310" spans="1:12" x14ac:dyDescent="0.25">
      <c r="A1310" s="8" t="s">
        <v>3</v>
      </c>
      <c r="B1310" s="8" t="s">
        <v>3</v>
      </c>
      <c r="C1310" s="8" t="s">
        <v>3</v>
      </c>
      <c r="D1310" s="8" t="s">
        <v>3</v>
      </c>
      <c r="E1310" s="8" t="s">
        <v>26</v>
      </c>
      <c r="F1310" s="8" t="s">
        <v>3</v>
      </c>
      <c r="G1310" s="8" t="s">
        <v>3</v>
      </c>
      <c r="H1310" s="8" t="s">
        <v>3</v>
      </c>
      <c r="I1310" s="8" t="s">
        <v>3</v>
      </c>
      <c r="J1310" s="9">
        <v>25909</v>
      </c>
      <c r="K1310" s="9">
        <v>988</v>
      </c>
      <c r="L1310" s="10">
        <v>24620400</v>
      </c>
    </row>
    <row r="1311" spans="1:12" ht="38.25" x14ac:dyDescent="0.25">
      <c r="A1311" s="2">
        <v>2025</v>
      </c>
      <c r="B1311" s="2" t="s">
        <v>46</v>
      </c>
      <c r="C1311" s="2" t="s">
        <v>920</v>
      </c>
      <c r="D1311" s="2" t="s">
        <v>58</v>
      </c>
      <c r="E1311" s="2" t="s">
        <v>922</v>
      </c>
      <c r="F1311" s="2" t="s">
        <v>51</v>
      </c>
      <c r="G1311" s="2" t="s">
        <v>20</v>
      </c>
      <c r="H1311" s="2" t="s">
        <v>47</v>
      </c>
      <c r="I1311" s="3">
        <v>900</v>
      </c>
      <c r="J1311" s="4">
        <v>6825</v>
      </c>
      <c r="K1311" s="5">
        <v>2382</v>
      </c>
      <c r="L1311" s="6">
        <v>3998700</v>
      </c>
    </row>
    <row r="1312" spans="1:12" ht="38.25" x14ac:dyDescent="0.25">
      <c r="A1312" s="2">
        <v>2025</v>
      </c>
      <c r="B1312" s="2" t="s">
        <v>46</v>
      </c>
      <c r="C1312" s="2" t="s">
        <v>920</v>
      </c>
      <c r="D1312" s="2" t="s">
        <v>58</v>
      </c>
      <c r="E1312" s="2" t="s">
        <v>922</v>
      </c>
      <c r="F1312" s="2" t="s">
        <v>53</v>
      </c>
      <c r="G1312" s="2" t="s">
        <v>20</v>
      </c>
      <c r="H1312" s="2" t="s">
        <v>47</v>
      </c>
      <c r="I1312" s="3">
        <v>900</v>
      </c>
      <c r="J1312" s="4">
        <v>89</v>
      </c>
      <c r="K1312" s="5">
        <v>31</v>
      </c>
      <c r="L1312" s="6">
        <v>52200</v>
      </c>
    </row>
    <row r="1313" spans="1:12" ht="38.25" x14ac:dyDescent="0.25">
      <c r="A1313" s="2">
        <v>2025</v>
      </c>
      <c r="B1313" s="2" t="s">
        <v>46</v>
      </c>
      <c r="C1313" s="2" t="s">
        <v>920</v>
      </c>
      <c r="D1313" s="2" t="s">
        <v>58</v>
      </c>
      <c r="E1313" s="2" t="s">
        <v>922</v>
      </c>
      <c r="F1313" s="2" t="s">
        <v>54</v>
      </c>
      <c r="G1313" s="2" t="s">
        <v>20</v>
      </c>
      <c r="H1313" s="2" t="s">
        <v>47</v>
      </c>
      <c r="I1313" s="3">
        <v>1600</v>
      </c>
      <c r="J1313" s="4">
        <v>37</v>
      </c>
      <c r="K1313" s="5">
        <v>24</v>
      </c>
      <c r="L1313" s="6">
        <v>20800</v>
      </c>
    </row>
    <row r="1314" spans="1:12" ht="38.25" x14ac:dyDescent="0.25">
      <c r="A1314" s="2">
        <v>2025</v>
      </c>
      <c r="B1314" s="2" t="s">
        <v>46</v>
      </c>
      <c r="C1314" s="2" t="s">
        <v>920</v>
      </c>
      <c r="D1314" s="2" t="s">
        <v>58</v>
      </c>
      <c r="E1314" s="2" t="s">
        <v>922</v>
      </c>
      <c r="F1314" s="2" t="s">
        <v>55</v>
      </c>
      <c r="G1314" s="2" t="s">
        <v>20</v>
      </c>
      <c r="H1314" s="2" t="s">
        <v>47</v>
      </c>
      <c r="I1314" s="3">
        <v>2800</v>
      </c>
      <c r="J1314" s="4">
        <v>1</v>
      </c>
      <c r="K1314" s="5">
        <v>0</v>
      </c>
      <c r="L1314" s="6">
        <v>2800</v>
      </c>
    </row>
    <row r="1315" spans="1:12" ht="38.25" x14ac:dyDescent="0.25">
      <c r="A1315" s="2">
        <v>2025</v>
      </c>
      <c r="B1315" s="2" t="s">
        <v>46</v>
      </c>
      <c r="C1315" s="2" t="s">
        <v>920</v>
      </c>
      <c r="D1315" s="2" t="s">
        <v>58</v>
      </c>
      <c r="E1315" s="2" t="s">
        <v>922</v>
      </c>
      <c r="F1315" s="2" t="s">
        <v>56</v>
      </c>
      <c r="G1315" s="2" t="s">
        <v>20</v>
      </c>
      <c r="H1315" s="2" t="s">
        <v>47</v>
      </c>
      <c r="I1315" s="3">
        <v>1600</v>
      </c>
      <c r="J1315" s="4">
        <v>448</v>
      </c>
      <c r="K1315" s="5">
        <v>190</v>
      </c>
      <c r="L1315" s="6">
        <v>412800</v>
      </c>
    </row>
    <row r="1316" spans="1:12" ht="38.25" x14ac:dyDescent="0.25">
      <c r="A1316" s="2">
        <v>2025</v>
      </c>
      <c r="B1316" s="2" t="s">
        <v>46</v>
      </c>
      <c r="C1316" s="2" t="s">
        <v>920</v>
      </c>
      <c r="D1316" s="2" t="s">
        <v>58</v>
      </c>
      <c r="E1316" s="2" t="s">
        <v>922</v>
      </c>
      <c r="F1316" s="2" t="s">
        <v>57</v>
      </c>
      <c r="G1316" s="2" t="s">
        <v>20</v>
      </c>
      <c r="H1316" s="2" t="s">
        <v>47</v>
      </c>
      <c r="I1316" s="3">
        <v>2800</v>
      </c>
      <c r="J1316" s="4">
        <v>395</v>
      </c>
      <c r="K1316" s="5">
        <v>278</v>
      </c>
      <c r="L1316" s="6">
        <v>327600</v>
      </c>
    </row>
    <row r="1317" spans="1:12" ht="38.25" x14ac:dyDescent="0.25">
      <c r="A1317" s="2">
        <v>2025</v>
      </c>
      <c r="B1317" s="2" t="s">
        <v>46</v>
      </c>
      <c r="C1317" s="2" t="s">
        <v>920</v>
      </c>
      <c r="D1317" s="2" t="s">
        <v>58</v>
      </c>
      <c r="E1317" s="2" t="s">
        <v>922</v>
      </c>
      <c r="F1317" s="2" t="s">
        <v>25</v>
      </c>
      <c r="G1317" s="2" t="s">
        <v>20</v>
      </c>
      <c r="H1317" s="2" t="s">
        <v>47</v>
      </c>
      <c r="I1317" s="3">
        <v>300</v>
      </c>
      <c r="J1317" s="4">
        <v>6</v>
      </c>
      <c r="K1317" s="5">
        <v>1</v>
      </c>
      <c r="L1317" s="6">
        <v>1500</v>
      </c>
    </row>
    <row r="1318" spans="1:12" x14ac:dyDescent="0.25">
      <c r="A1318" s="8" t="s">
        <v>3</v>
      </c>
      <c r="B1318" s="8" t="s">
        <v>3</v>
      </c>
      <c r="C1318" s="8" t="s">
        <v>3</v>
      </c>
      <c r="D1318" s="8" t="s">
        <v>3</v>
      </c>
      <c r="E1318" s="8" t="s">
        <v>26</v>
      </c>
      <c r="F1318" s="8" t="s">
        <v>3</v>
      </c>
      <c r="G1318" s="8" t="s">
        <v>3</v>
      </c>
      <c r="H1318" s="8" t="s">
        <v>3</v>
      </c>
      <c r="I1318" s="8" t="s">
        <v>3</v>
      </c>
      <c r="J1318" s="9">
        <v>7801</v>
      </c>
      <c r="K1318" s="9">
        <v>2906</v>
      </c>
      <c r="L1318" s="10">
        <v>4816400</v>
      </c>
    </row>
    <row r="1319" spans="1:12" ht="38.25" x14ac:dyDescent="0.25">
      <c r="A1319" s="2">
        <v>2025</v>
      </c>
      <c r="B1319" s="2" t="s">
        <v>46</v>
      </c>
      <c r="C1319" s="2" t="s">
        <v>920</v>
      </c>
      <c r="D1319" s="2" t="s">
        <v>58</v>
      </c>
      <c r="E1319" s="2" t="s">
        <v>923</v>
      </c>
      <c r="F1319" s="2" t="s">
        <v>51</v>
      </c>
      <c r="G1319" s="2" t="s">
        <v>20</v>
      </c>
      <c r="H1319" s="2" t="s">
        <v>47</v>
      </c>
      <c r="I1319" s="3">
        <v>900</v>
      </c>
      <c r="J1319" s="4">
        <v>32690</v>
      </c>
      <c r="K1319" s="5">
        <v>358</v>
      </c>
      <c r="L1319" s="6">
        <v>29098800</v>
      </c>
    </row>
    <row r="1320" spans="1:12" ht="38.25" x14ac:dyDescent="0.25">
      <c r="A1320" s="2">
        <v>2025</v>
      </c>
      <c r="B1320" s="2" t="s">
        <v>46</v>
      </c>
      <c r="C1320" s="2" t="s">
        <v>920</v>
      </c>
      <c r="D1320" s="2" t="s">
        <v>58</v>
      </c>
      <c r="E1320" s="2" t="s">
        <v>923</v>
      </c>
      <c r="F1320" s="2" t="s">
        <v>53</v>
      </c>
      <c r="G1320" s="2" t="s">
        <v>20</v>
      </c>
      <c r="H1320" s="2" t="s">
        <v>47</v>
      </c>
      <c r="I1320" s="3">
        <v>900</v>
      </c>
      <c r="J1320" s="4">
        <v>225</v>
      </c>
      <c r="K1320" s="5">
        <v>0</v>
      </c>
      <c r="L1320" s="6">
        <v>202500</v>
      </c>
    </row>
    <row r="1321" spans="1:12" ht="38.25" x14ac:dyDescent="0.25">
      <c r="A1321" s="2">
        <v>2025</v>
      </c>
      <c r="B1321" s="2" t="s">
        <v>46</v>
      </c>
      <c r="C1321" s="2" t="s">
        <v>920</v>
      </c>
      <c r="D1321" s="2" t="s">
        <v>58</v>
      </c>
      <c r="E1321" s="2" t="s">
        <v>923</v>
      </c>
      <c r="F1321" s="2" t="s">
        <v>54</v>
      </c>
      <c r="G1321" s="2" t="s">
        <v>20</v>
      </c>
      <c r="H1321" s="2" t="s">
        <v>47</v>
      </c>
      <c r="I1321" s="3">
        <v>1600</v>
      </c>
      <c r="J1321" s="4">
        <v>1564</v>
      </c>
      <c r="K1321" s="5">
        <v>2</v>
      </c>
      <c r="L1321" s="6">
        <v>2499200</v>
      </c>
    </row>
    <row r="1322" spans="1:12" ht="38.25" x14ac:dyDescent="0.25">
      <c r="A1322" s="2">
        <v>2025</v>
      </c>
      <c r="B1322" s="2" t="s">
        <v>46</v>
      </c>
      <c r="C1322" s="2" t="s">
        <v>920</v>
      </c>
      <c r="D1322" s="2" t="s">
        <v>58</v>
      </c>
      <c r="E1322" s="2" t="s">
        <v>923</v>
      </c>
      <c r="F1322" s="2" t="s">
        <v>55</v>
      </c>
      <c r="G1322" s="2" t="s">
        <v>20</v>
      </c>
      <c r="H1322" s="2" t="s">
        <v>47</v>
      </c>
      <c r="I1322" s="3">
        <v>2800</v>
      </c>
      <c r="J1322" s="4">
        <v>5</v>
      </c>
      <c r="K1322" s="5">
        <v>0</v>
      </c>
      <c r="L1322" s="6">
        <v>14000</v>
      </c>
    </row>
    <row r="1323" spans="1:12" ht="38.25" x14ac:dyDescent="0.25">
      <c r="A1323" s="2">
        <v>2025</v>
      </c>
      <c r="B1323" s="2" t="s">
        <v>46</v>
      </c>
      <c r="C1323" s="2" t="s">
        <v>920</v>
      </c>
      <c r="D1323" s="2" t="s">
        <v>58</v>
      </c>
      <c r="E1323" s="2" t="s">
        <v>923</v>
      </c>
      <c r="F1323" s="2" t="s">
        <v>56</v>
      </c>
      <c r="G1323" s="2" t="s">
        <v>20</v>
      </c>
      <c r="H1323" s="2" t="s">
        <v>47</v>
      </c>
      <c r="I1323" s="3">
        <v>1600</v>
      </c>
      <c r="J1323" s="4">
        <v>1926</v>
      </c>
      <c r="K1323" s="5">
        <v>27</v>
      </c>
      <c r="L1323" s="6">
        <v>3038400</v>
      </c>
    </row>
    <row r="1324" spans="1:12" ht="38.25" x14ac:dyDescent="0.25">
      <c r="A1324" s="2">
        <v>2025</v>
      </c>
      <c r="B1324" s="2" t="s">
        <v>46</v>
      </c>
      <c r="C1324" s="2" t="s">
        <v>920</v>
      </c>
      <c r="D1324" s="2" t="s">
        <v>58</v>
      </c>
      <c r="E1324" s="2" t="s">
        <v>923</v>
      </c>
      <c r="F1324" s="2" t="s">
        <v>57</v>
      </c>
      <c r="G1324" s="2" t="s">
        <v>20</v>
      </c>
      <c r="H1324" s="2" t="s">
        <v>47</v>
      </c>
      <c r="I1324" s="3">
        <v>2800</v>
      </c>
      <c r="J1324" s="4">
        <v>1252</v>
      </c>
      <c r="K1324" s="5">
        <v>134</v>
      </c>
      <c r="L1324" s="6">
        <v>3130400</v>
      </c>
    </row>
    <row r="1325" spans="1:12" ht="38.25" x14ac:dyDescent="0.25">
      <c r="A1325" s="2">
        <v>2025</v>
      </c>
      <c r="B1325" s="2" t="s">
        <v>46</v>
      </c>
      <c r="C1325" s="2" t="s">
        <v>920</v>
      </c>
      <c r="D1325" s="2" t="s">
        <v>58</v>
      </c>
      <c r="E1325" s="2" t="s">
        <v>923</v>
      </c>
      <c r="F1325" s="2" t="s">
        <v>25</v>
      </c>
      <c r="G1325" s="2" t="s">
        <v>20</v>
      </c>
      <c r="H1325" s="2" t="s">
        <v>47</v>
      </c>
      <c r="I1325" s="3">
        <v>300</v>
      </c>
      <c r="J1325" s="4">
        <v>69</v>
      </c>
      <c r="K1325" s="5">
        <v>5</v>
      </c>
      <c r="L1325" s="6">
        <v>19200</v>
      </c>
    </row>
    <row r="1326" spans="1:12" x14ac:dyDescent="0.25">
      <c r="A1326" s="8" t="s">
        <v>3</v>
      </c>
      <c r="B1326" s="8" t="s">
        <v>3</v>
      </c>
      <c r="C1326" s="8" t="s">
        <v>3</v>
      </c>
      <c r="D1326" s="8" t="s">
        <v>3</v>
      </c>
      <c r="E1326" s="8" t="s">
        <v>26</v>
      </c>
      <c r="F1326" s="8" t="s">
        <v>3</v>
      </c>
      <c r="G1326" s="8" t="s">
        <v>3</v>
      </c>
      <c r="H1326" s="8" t="s">
        <v>3</v>
      </c>
      <c r="I1326" s="8" t="s">
        <v>3</v>
      </c>
      <c r="J1326" s="9">
        <v>37731</v>
      </c>
      <c r="K1326" s="9">
        <v>526</v>
      </c>
      <c r="L1326" s="10">
        <v>38002500</v>
      </c>
    </row>
    <row r="1327" spans="1:12" ht="38.25" x14ac:dyDescent="0.25">
      <c r="A1327" s="2">
        <v>2025</v>
      </c>
      <c r="B1327" s="2" t="s">
        <v>46</v>
      </c>
      <c r="C1327" s="2" t="s">
        <v>920</v>
      </c>
      <c r="D1327" s="2" t="s">
        <v>58</v>
      </c>
      <c r="E1327" s="2" t="s">
        <v>924</v>
      </c>
      <c r="F1327" s="2" t="s">
        <v>51</v>
      </c>
      <c r="G1327" s="2" t="s">
        <v>20</v>
      </c>
      <c r="H1327" s="2" t="s">
        <v>47</v>
      </c>
      <c r="I1327" s="3">
        <v>900</v>
      </c>
      <c r="J1327" s="4">
        <v>98612</v>
      </c>
      <c r="K1327" s="5">
        <v>1079</v>
      </c>
      <c r="L1327" s="6">
        <v>87779700</v>
      </c>
    </row>
    <row r="1328" spans="1:12" ht="38.25" x14ac:dyDescent="0.25">
      <c r="A1328" s="2">
        <v>2025</v>
      </c>
      <c r="B1328" s="2" t="s">
        <v>46</v>
      </c>
      <c r="C1328" s="2" t="s">
        <v>920</v>
      </c>
      <c r="D1328" s="2" t="s">
        <v>58</v>
      </c>
      <c r="E1328" s="2" t="s">
        <v>924</v>
      </c>
      <c r="F1328" s="2" t="s">
        <v>53</v>
      </c>
      <c r="G1328" s="2" t="s">
        <v>20</v>
      </c>
      <c r="H1328" s="2" t="s">
        <v>47</v>
      </c>
      <c r="I1328" s="3">
        <v>900</v>
      </c>
      <c r="J1328" s="4">
        <v>384</v>
      </c>
      <c r="K1328" s="5">
        <v>4</v>
      </c>
      <c r="L1328" s="6">
        <v>342000</v>
      </c>
    </row>
    <row r="1329" spans="1:12" ht="38.25" x14ac:dyDescent="0.25">
      <c r="A1329" s="2">
        <v>2025</v>
      </c>
      <c r="B1329" s="2" t="s">
        <v>46</v>
      </c>
      <c r="C1329" s="2" t="s">
        <v>920</v>
      </c>
      <c r="D1329" s="2" t="s">
        <v>58</v>
      </c>
      <c r="E1329" s="2" t="s">
        <v>924</v>
      </c>
      <c r="F1329" s="2" t="s">
        <v>54</v>
      </c>
      <c r="G1329" s="2" t="s">
        <v>20</v>
      </c>
      <c r="H1329" s="2" t="s">
        <v>47</v>
      </c>
      <c r="I1329" s="3">
        <v>1600</v>
      </c>
      <c r="J1329" s="4">
        <v>2690</v>
      </c>
      <c r="K1329" s="5">
        <v>30</v>
      </c>
      <c r="L1329" s="6">
        <v>4256000</v>
      </c>
    </row>
    <row r="1330" spans="1:12" ht="38.25" x14ac:dyDescent="0.25">
      <c r="A1330" s="2">
        <v>2025</v>
      </c>
      <c r="B1330" s="2" t="s">
        <v>46</v>
      </c>
      <c r="C1330" s="2" t="s">
        <v>920</v>
      </c>
      <c r="D1330" s="2" t="s">
        <v>58</v>
      </c>
      <c r="E1330" s="2" t="s">
        <v>924</v>
      </c>
      <c r="F1330" s="2" t="s">
        <v>55</v>
      </c>
      <c r="G1330" s="2" t="s">
        <v>20</v>
      </c>
      <c r="H1330" s="2" t="s">
        <v>47</v>
      </c>
      <c r="I1330" s="3">
        <v>2800</v>
      </c>
      <c r="J1330" s="4">
        <v>70</v>
      </c>
      <c r="K1330" s="5">
        <v>0</v>
      </c>
      <c r="L1330" s="6">
        <v>196000</v>
      </c>
    </row>
    <row r="1331" spans="1:12" ht="38.25" x14ac:dyDescent="0.25">
      <c r="A1331" s="2">
        <v>2025</v>
      </c>
      <c r="B1331" s="2" t="s">
        <v>46</v>
      </c>
      <c r="C1331" s="2" t="s">
        <v>920</v>
      </c>
      <c r="D1331" s="2" t="s">
        <v>58</v>
      </c>
      <c r="E1331" s="2" t="s">
        <v>924</v>
      </c>
      <c r="F1331" s="2" t="s">
        <v>56</v>
      </c>
      <c r="G1331" s="2" t="s">
        <v>20</v>
      </c>
      <c r="H1331" s="2" t="s">
        <v>47</v>
      </c>
      <c r="I1331" s="3">
        <v>1600</v>
      </c>
      <c r="J1331" s="4">
        <v>4207</v>
      </c>
      <c r="K1331" s="5">
        <v>55</v>
      </c>
      <c r="L1331" s="6">
        <v>6643200</v>
      </c>
    </row>
    <row r="1332" spans="1:12" ht="38.25" x14ac:dyDescent="0.25">
      <c r="A1332" s="2">
        <v>2025</v>
      </c>
      <c r="B1332" s="2" t="s">
        <v>46</v>
      </c>
      <c r="C1332" s="2" t="s">
        <v>920</v>
      </c>
      <c r="D1332" s="2" t="s">
        <v>58</v>
      </c>
      <c r="E1332" s="2" t="s">
        <v>924</v>
      </c>
      <c r="F1332" s="2" t="s">
        <v>57</v>
      </c>
      <c r="G1332" s="2" t="s">
        <v>20</v>
      </c>
      <c r="H1332" s="2" t="s">
        <v>47</v>
      </c>
      <c r="I1332" s="3">
        <v>2800</v>
      </c>
      <c r="J1332" s="4">
        <v>2565</v>
      </c>
      <c r="K1332" s="5">
        <v>174</v>
      </c>
      <c r="L1332" s="6">
        <v>6694800</v>
      </c>
    </row>
    <row r="1333" spans="1:12" ht="38.25" x14ac:dyDescent="0.25">
      <c r="A1333" s="2">
        <v>2025</v>
      </c>
      <c r="B1333" s="2" t="s">
        <v>46</v>
      </c>
      <c r="C1333" s="2" t="s">
        <v>920</v>
      </c>
      <c r="D1333" s="2" t="s">
        <v>58</v>
      </c>
      <c r="E1333" s="2" t="s">
        <v>924</v>
      </c>
      <c r="F1333" s="2" t="s">
        <v>25</v>
      </c>
      <c r="G1333" s="2" t="s">
        <v>20</v>
      </c>
      <c r="H1333" s="2" t="s">
        <v>47</v>
      </c>
      <c r="I1333" s="3">
        <v>300</v>
      </c>
      <c r="J1333" s="4">
        <v>180</v>
      </c>
      <c r="K1333" s="5">
        <v>3</v>
      </c>
      <c r="L1333" s="6">
        <v>53100</v>
      </c>
    </row>
    <row r="1334" spans="1:12" x14ac:dyDescent="0.25">
      <c r="A1334" s="8" t="s">
        <v>3</v>
      </c>
      <c r="B1334" s="8" t="s">
        <v>3</v>
      </c>
      <c r="C1334" s="8" t="s">
        <v>3</v>
      </c>
      <c r="D1334" s="8" t="s">
        <v>3</v>
      </c>
      <c r="E1334" s="8" t="s">
        <v>26</v>
      </c>
      <c r="F1334" s="8" t="s">
        <v>3</v>
      </c>
      <c r="G1334" s="8" t="s">
        <v>3</v>
      </c>
      <c r="H1334" s="8" t="s">
        <v>3</v>
      </c>
      <c r="I1334" s="8" t="s">
        <v>3</v>
      </c>
      <c r="J1334" s="9">
        <v>108708</v>
      </c>
      <c r="K1334" s="9">
        <v>1345</v>
      </c>
      <c r="L1334" s="10">
        <v>105964800</v>
      </c>
    </row>
    <row r="1335" spans="1:12" ht="38.25" x14ac:dyDescent="0.25">
      <c r="A1335" s="2">
        <v>2025</v>
      </c>
      <c r="B1335" s="2" t="s">
        <v>46</v>
      </c>
      <c r="C1335" s="2" t="s">
        <v>920</v>
      </c>
      <c r="D1335" s="2" t="s">
        <v>58</v>
      </c>
      <c r="E1335" s="2" t="s">
        <v>925</v>
      </c>
      <c r="F1335" s="2" t="s">
        <v>51</v>
      </c>
      <c r="G1335" s="2" t="s">
        <v>20</v>
      </c>
      <c r="H1335" s="2" t="s">
        <v>47</v>
      </c>
      <c r="I1335" s="3">
        <v>900</v>
      </c>
      <c r="J1335" s="4">
        <v>19070</v>
      </c>
      <c r="K1335" s="5">
        <v>3883</v>
      </c>
      <c r="L1335" s="6">
        <v>13668300</v>
      </c>
    </row>
    <row r="1336" spans="1:12" ht="38.25" x14ac:dyDescent="0.25">
      <c r="A1336" s="2">
        <v>2025</v>
      </c>
      <c r="B1336" s="2" t="s">
        <v>46</v>
      </c>
      <c r="C1336" s="2" t="s">
        <v>920</v>
      </c>
      <c r="D1336" s="2" t="s">
        <v>58</v>
      </c>
      <c r="E1336" s="2" t="s">
        <v>925</v>
      </c>
      <c r="F1336" s="2" t="s">
        <v>53</v>
      </c>
      <c r="G1336" s="2" t="s">
        <v>20</v>
      </c>
      <c r="H1336" s="2" t="s">
        <v>47</v>
      </c>
      <c r="I1336" s="3">
        <v>900</v>
      </c>
      <c r="J1336" s="4">
        <v>98</v>
      </c>
      <c r="K1336" s="5">
        <v>23</v>
      </c>
      <c r="L1336" s="6">
        <v>67500</v>
      </c>
    </row>
    <row r="1337" spans="1:12" ht="38.25" x14ac:dyDescent="0.25">
      <c r="A1337" s="2">
        <v>2025</v>
      </c>
      <c r="B1337" s="2" t="s">
        <v>46</v>
      </c>
      <c r="C1337" s="2" t="s">
        <v>920</v>
      </c>
      <c r="D1337" s="2" t="s">
        <v>58</v>
      </c>
      <c r="E1337" s="2" t="s">
        <v>925</v>
      </c>
      <c r="F1337" s="2" t="s">
        <v>54</v>
      </c>
      <c r="G1337" s="2" t="s">
        <v>20</v>
      </c>
      <c r="H1337" s="2" t="s">
        <v>47</v>
      </c>
      <c r="I1337" s="3">
        <v>1600</v>
      </c>
      <c r="J1337" s="4">
        <v>3260</v>
      </c>
      <c r="K1337" s="5">
        <v>453</v>
      </c>
      <c r="L1337" s="6">
        <v>4491200</v>
      </c>
    </row>
    <row r="1338" spans="1:12" ht="38.25" x14ac:dyDescent="0.25">
      <c r="A1338" s="2">
        <v>2025</v>
      </c>
      <c r="B1338" s="2" t="s">
        <v>46</v>
      </c>
      <c r="C1338" s="2" t="s">
        <v>920</v>
      </c>
      <c r="D1338" s="2" t="s">
        <v>58</v>
      </c>
      <c r="E1338" s="2" t="s">
        <v>925</v>
      </c>
      <c r="F1338" s="2" t="s">
        <v>55</v>
      </c>
      <c r="G1338" s="2" t="s">
        <v>20</v>
      </c>
      <c r="H1338" s="2" t="s">
        <v>47</v>
      </c>
      <c r="I1338" s="3">
        <v>2800</v>
      </c>
      <c r="J1338" s="4">
        <v>1</v>
      </c>
      <c r="K1338" s="5">
        <v>0</v>
      </c>
      <c r="L1338" s="6">
        <v>2800</v>
      </c>
    </row>
    <row r="1339" spans="1:12" ht="38.25" x14ac:dyDescent="0.25">
      <c r="A1339" s="2">
        <v>2025</v>
      </c>
      <c r="B1339" s="2" t="s">
        <v>46</v>
      </c>
      <c r="C1339" s="2" t="s">
        <v>920</v>
      </c>
      <c r="D1339" s="2" t="s">
        <v>58</v>
      </c>
      <c r="E1339" s="2" t="s">
        <v>925</v>
      </c>
      <c r="F1339" s="2" t="s">
        <v>56</v>
      </c>
      <c r="G1339" s="2" t="s">
        <v>20</v>
      </c>
      <c r="H1339" s="2" t="s">
        <v>47</v>
      </c>
      <c r="I1339" s="3">
        <v>1600</v>
      </c>
      <c r="J1339" s="4">
        <v>1499</v>
      </c>
      <c r="K1339" s="5">
        <v>444</v>
      </c>
      <c r="L1339" s="6">
        <v>1688000</v>
      </c>
    </row>
    <row r="1340" spans="1:12" ht="38.25" x14ac:dyDescent="0.25">
      <c r="A1340" s="2">
        <v>2025</v>
      </c>
      <c r="B1340" s="2" t="s">
        <v>46</v>
      </c>
      <c r="C1340" s="2" t="s">
        <v>920</v>
      </c>
      <c r="D1340" s="2" t="s">
        <v>58</v>
      </c>
      <c r="E1340" s="2" t="s">
        <v>925</v>
      </c>
      <c r="F1340" s="2" t="s">
        <v>57</v>
      </c>
      <c r="G1340" s="2" t="s">
        <v>20</v>
      </c>
      <c r="H1340" s="2" t="s">
        <v>47</v>
      </c>
      <c r="I1340" s="3">
        <v>2800</v>
      </c>
      <c r="J1340" s="4">
        <v>877</v>
      </c>
      <c r="K1340" s="5">
        <v>555</v>
      </c>
      <c r="L1340" s="6">
        <v>901600</v>
      </c>
    </row>
    <row r="1341" spans="1:12" ht="38.25" x14ac:dyDescent="0.25">
      <c r="A1341" s="2">
        <v>2025</v>
      </c>
      <c r="B1341" s="2" t="s">
        <v>46</v>
      </c>
      <c r="C1341" s="2" t="s">
        <v>920</v>
      </c>
      <c r="D1341" s="2" t="s">
        <v>58</v>
      </c>
      <c r="E1341" s="2" t="s">
        <v>925</v>
      </c>
      <c r="F1341" s="2" t="s">
        <v>25</v>
      </c>
      <c r="G1341" s="2" t="s">
        <v>20</v>
      </c>
      <c r="H1341" s="2" t="s">
        <v>47</v>
      </c>
      <c r="I1341" s="3">
        <v>300</v>
      </c>
      <c r="J1341" s="4">
        <v>34</v>
      </c>
      <c r="K1341" s="5">
        <v>9</v>
      </c>
      <c r="L1341" s="6">
        <v>7500</v>
      </c>
    </row>
    <row r="1342" spans="1:12" x14ac:dyDescent="0.25">
      <c r="A1342" s="8" t="s">
        <v>3</v>
      </c>
      <c r="B1342" s="8" t="s">
        <v>3</v>
      </c>
      <c r="C1342" s="8" t="s">
        <v>3</v>
      </c>
      <c r="D1342" s="8" t="s">
        <v>3</v>
      </c>
      <c r="E1342" s="8" t="s">
        <v>26</v>
      </c>
      <c r="F1342" s="8" t="s">
        <v>3</v>
      </c>
      <c r="G1342" s="8" t="s">
        <v>3</v>
      </c>
      <c r="H1342" s="8" t="s">
        <v>3</v>
      </c>
      <c r="I1342" s="8" t="s">
        <v>3</v>
      </c>
      <c r="J1342" s="9">
        <v>24839</v>
      </c>
      <c r="K1342" s="9">
        <v>5367</v>
      </c>
      <c r="L1342" s="10">
        <v>20826900</v>
      </c>
    </row>
    <row r="1343" spans="1:12" ht="38.25" x14ac:dyDescent="0.25">
      <c r="A1343" s="2">
        <v>2025</v>
      </c>
      <c r="B1343" s="2" t="s">
        <v>46</v>
      </c>
      <c r="C1343" s="2" t="s">
        <v>920</v>
      </c>
      <c r="D1343" s="2" t="s">
        <v>58</v>
      </c>
      <c r="E1343" s="2" t="s">
        <v>926</v>
      </c>
      <c r="F1343" s="2" t="s">
        <v>51</v>
      </c>
      <c r="G1343" s="2" t="s">
        <v>20</v>
      </c>
      <c r="H1343" s="2" t="s">
        <v>47</v>
      </c>
      <c r="I1343" s="3">
        <v>900</v>
      </c>
      <c r="J1343" s="4">
        <v>25519</v>
      </c>
      <c r="K1343" s="5">
        <v>322</v>
      </c>
      <c r="L1343" s="6">
        <v>22677300</v>
      </c>
    </row>
    <row r="1344" spans="1:12" ht="38.25" x14ac:dyDescent="0.25">
      <c r="A1344" s="2">
        <v>2025</v>
      </c>
      <c r="B1344" s="2" t="s">
        <v>46</v>
      </c>
      <c r="C1344" s="2" t="s">
        <v>920</v>
      </c>
      <c r="D1344" s="2" t="s">
        <v>58</v>
      </c>
      <c r="E1344" s="2" t="s">
        <v>926</v>
      </c>
      <c r="F1344" s="2" t="s">
        <v>53</v>
      </c>
      <c r="G1344" s="2" t="s">
        <v>20</v>
      </c>
      <c r="H1344" s="2" t="s">
        <v>47</v>
      </c>
      <c r="I1344" s="3">
        <v>900</v>
      </c>
      <c r="J1344" s="4">
        <v>88</v>
      </c>
      <c r="K1344" s="5">
        <v>1</v>
      </c>
      <c r="L1344" s="6">
        <v>78300</v>
      </c>
    </row>
    <row r="1345" spans="1:12" ht="38.25" x14ac:dyDescent="0.25">
      <c r="A1345" s="2">
        <v>2025</v>
      </c>
      <c r="B1345" s="2" t="s">
        <v>46</v>
      </c>
      <c r="C1345" s="2" t="s">
        <v>920</v>
      </c>
      <c r="D1345" s="2" t="s">
        <v>58</v>
      </c>
      <c r="E1345" s="2" t="s">
        <v>926</v>
      </c>
      <c r="F1345" s="2" t="s">
        <v>54</v>
      </c>
      <c r="G1345" s="2" t="s">
        <v>20</v>
      </c>
      <c r="H1345" s="2" t="s">
        <v>47</v>
      </c>
      <c r="I1345" s="3">
        <v>1600</v>
      </c>
      <c r="J1345" s="4">
        <v>95</v>
      </c>
      <c r="K1345" s="5">
        <v>0</v>
      </c>
      <c r="L1345" s="6">
        <v>152000</v>
      </c>
    </row>
    <row r="1346" spans="1:12" ht="38.25" x14ac:dyDescent="0.25">
      <c r="A1346" s="2">
        <v>2025</v>
      </c>
      <c r="B1346" s="2" t="s">
        <v>46</v>
      </c>
      <c r="C1346" s="2" t="s">
        <v>920</v>
      </c>
      <c r="D1346" s="2" t="s">
        <v>58</v>
      </c>
      <c r="E1346" s="2" t="s">
        <v>926</v>
      </c>
      <c r="F1346" s="2" t="s">
        <v>55</v>
      </c>
      <c r="G1346" s="2" t="s">
        <v>20</v>
      </c>
      <c r="H1346" s="2" t="s">
        <v>47</v>
      </c>
      <c r="I1346" s="3">
        <v>2800</v>
      </c>
      <c r="J1346" s="4">
        <v>1</v>
      </c>
      <c r="K1346" s="5">
        <v>0</v>
      </c>
      <c r="L1346" s="6">
        <v>2800</v>
      </c>
    </row>
    <row r="1347" spans="1:12" ht="38.25" x14ac:dyDescent="0.25">
      <c r="A1347" s="2">
        <v>2025</v>
      </c>
      <c r="B1347" s="2" t="s">
        <v>46</v>
      </c>
      <c r="C1347" s="2" t="s">
        <v>920</v>
      </c>
      <c r="D1347" s="2" t="s">
        <v>58</v>
      </c>
      <c r="E1347" s="2" t="s">
        <v>926</v>
      </c>
      <c r="F1347" s="2" t="s">
        <v>56</v>
      </c>
      <c r="G1347" s="2" t="s">
        <v>20</v>
      </c>
      <c r="H1347" s="2" t="s">
        <v>47</v>
      </c>
      <c r="I1347" s="3">
        <v>1600</v>
      </c>
      <c r="J1347" s="4">
        <v>657</v>
      </c>
      <c r="K1347" s="5">
        <v>5</v>
      </c>
      <c r="L1347" s="6">
        <v>1043200</v>
      </c>
    </row>
    <row r="1348" spans="1:12" ht="38.25" x14ac:dyDescent="0.25">
      <c r="A1348" s="2">
        <v>2025</v>
      </c>
      <c r="B1348" s="2" t="s">
        <v>46</v>
      </c>
      <c r="C1348" s="2" t="s">
        <v>920</v>
      </c>
      <c r="D1348" s="2" t="s">
        <v>58</v>
      </c>
      <c r="E1348" s="2" t="s">
        <v>926</v>
      </c>
      <c r="F1348" s="2" t="s">
        <v>57</v>
      </c>
      <c r="G1348" s="2" t="s">
        <v>20</v>
      </c>
      <c r="H1348" s="2" t="s">
        <v>47</v>
      </c>
      <c r="I1348" s="3">
        <v>2800</v>
      </c>
      <c r="J1348" s="4">
        <v>508</v>
      </c>
      <c r="K1348" s="5">
        <v>14</v>
      </c>
      <c r="L1348" s="6">
        <v>1383200</v>
      </c>
    </row>
    <row r="1349" spans="1:12" ht="38.25" x14ac:dyDescent="0.25">
      <c r="A1349" s="2">
        <v>2025</v>
      </c>
      <c r="B1349" s="2" t="s">
        <v>46</v>
      </c>
      <c r="C1349" s="2" t="s">
        <v>920</v>
      </c>
      <c r="D1349" s="2" t="s">
        <v>58</v>
      </c>
      <c r="E1349" s="2" t="s">
        <v>926</v>
      </c>
      <c r="F1349" s="2" t="s">
        <v>25</v>
      </c>
      <c r="G1349" s="2" t="s">
        <v>20</v>
      </c>
      <c r="H1349" s="2" t="s">
        <v>47</v>
      </c>
      <c r="I1349" s="3">
        <v>300</v>
      </c>
      <c r="J1349" s="4">
        <v>45</v>
      </c>
      <c r="K1349" s="5">
        <v>0</v>
      </c>
      <c r="L1349" s="6">
        <v>13500</v>
      </c>
    </row>
    <row r="1350" spans="1:12" x14ac:dyDescent="0.25">
      <c r="A1350" s="8" t="s">
        <v>3</v>
      </c>
      <c r="B1350" s="8" t="s">
        <v>3</v>
      </c>
      <c r="C1350" s="8" t="s">
        <v>3</v>
      </c>
      <c r="D1350" s="8" t="s">
        <v>3</v>
      </c>
      <c r="E1350" s="8" t="s">
        <v>26</v>
      </c>
      <c r="F1350" s="8" t="s">
        <v>3</v>
      </c>
      <c r="G1350" s="8" t="s">
        <v>3</v>
      </c>
      <c r="H1350" s="8" t="s">
        <v>3</v>
      </c>
      <c r="I1350" s="8" t="s">
        <v>3</v>
      </c>
      <c r="J1350" s="9">
        <v>26913</v>
      </c>
      <c r="K1350" s="9">
        <v>342</v>
      </c>
      <c r="L1350" s="10">
        <v>25350300</v>
      </c>
    </row>
    <row r="1351" spans="1:12" ht="38.25" x14ac:dyDescent="0.25">
      <c r="A1351" s="2">
        <v>2025</v>
      </c>
      <c r="B1351" s="2" t="s">
        <v>46</v>
      </c>
      <c r="C1351" s="2" t="s">
        <v>920</v>
      </c>
      <c r="D1351" s="2" t="s">
        <v>58</v>
      </c>
      <c r="E1351" s="2" t="s">
        <v>927</v>
      </c>
      <c r="F1351" s="2" t="s">
        <v>51</v>
      </c>
      <c r="G1351" s="2" t="s">
        <v>20</v>
      </c>
      <c r="H1351" s="2" t="s">
        <v>47</v>
      </c>
      <c r="I1351" s="3">
        <v>900</v>
      </c>
      <c r="J1351" s="4">
        <v>12085</v>
      </c>
      <c r="K1351" s="5">
        <v>2499</v>
      </c>
      <c r="L1351" s="6">
        <v>8627400</v>
      </c>
    </row>
    <row r="1352" spans="1:12" ht="38.25" x14ac:dyDescent="0.25">
      <c r="A1352" s="2">
        <v>2025</v>
      </c>
      <c r="B1352" s="2" t="s">
        <v>46</v>
      </c>
      <c r="C1352" s="2" t="s">
        <v>920</v>
      </c>
      <c r="D1352" s="2" t="s">
        <v>58</v>
      </c>
      <c r="E1352" s="2" t="s">
        <v>927</v>
      </c>
      <c r="F1352" s="2" t="s">
        <v>53</v>
      </c>
      <c r="G1352" s="2" t="s">
        <v>20</v>
      </c>
      <c r="H1352" s="2" t="s">
        <v>47</v>
      </c>
      <c r="I1352" s="3">
        <v>900</v>
      </c>
      <c r="J1352" s="4">
        <v>93</v>
      </c>
      <c r="K1352" s="5">
        <v>28</v>
      </c>
      <c r="L1352" s="6">
        <v>58500</v>
      </c>
    </row>
    <row r="1353" spans="1:12" ht="38.25" x14ac:dyDescent="0.25">
      <c r="A1353" s="2">
        <v>2025</v>
      </c>
      <c r="B1353" s="2" t="s">
        <v>46</v>
      </c>
      <c r="C1353" s="2" t="s">
        <v>920</v>
      </c>
      <c r="D1353" s="2" t="s">
        <v>58</v>
      </c>
      <c r="E1353" s="2" t="s">
        <v>927</v>
      </c>
      <c r="F1353" s="2" t="s">
        <v>54</v>
      </c>
      <c r="G1353" s="2" t="s">
        <v>20</v>
      </c>
      <c r="H1353" s="2" t="s">
        <v>47</v>
      </c>
      <c r="I1353" s="3">
        <v>1600</v>
      </c>
      <c r="J1353" s="4">
        <v>56</v>
      </c>
      <c r="K1353" s="5">
        <v>23</v>
      </c>
      <c r="L1353" s="6">
        <v>52800</v>
      </c>
    </row>
    <row r="1354" spans="1:12" ht="38.25" x14ac:dyDescent="0.25">
      <c r="A1354" s="2">
        <v>2025</v>
      </c>
      <c r="B1354" s="2" t="s">
        <v>46</v>
      </c>
      <c r="C1354" s="2" t="s">
        <v>920</v>
      </c>
      <c r="D1354" s="2" t="s">
        <v>58</v>
      </c>
      <c r="E1354" s="2" t="s">
        <v>927</v>
      </c>
      <c r="F1354" s="2" t="s">
        <v>55</v>
      </c>
      <c r="G1354" s="2" t="s">
        <v>20</v>
      </c>
      <c r="H1354" s="2" t="s">
        <v>47</v>
      </c>
      <c r="I1354" s="3">
        <v>2800</v>
      </c>
      <c r="J1354" s="4">
        <v>3</v>
      </c>
      <c r="K1354" s="5">
        <v>1</v>
      </c>
      <c r="L1354" s="6">
        <v>5600</v>
      </c>
    </row>
    <row r="1355" spans="1:12" ht="38.25" x14ac:dyDescent="0.25">
      <c r="A1355" s="2">
        <v>2025</v>
      </c>
      <c r="B1355" s="2" t="s">
        <v>46</v>
      </c>
      <c r="C1355" s="2" t="s">
        <v>920</v>
      </c>
      <c r="D1355" s="2" t="s">
        <v>58</v>
      </c>
      <c r="E1355" s="2" t="s">
        <v>927</v>
      </c>
      <c r="F1355" s="2" t="s">
        <v>56</v>
      </c>
      <c r="G1355" s="2" t="s">
        <v>20</v>
      </c>
      <c r="H1355" s="2" t="s">
        <v>47</v>
      </c>
      <c r="I1355" s="3">
        <v>1600</v>
      </c>
      <c r="J1355" s="4">
        <v>976</v>
      </c>
      <c r="K1355" s="5">
        <v>465</v>
      </c>
      <c r="L1355" s="6">
        <v>817600</v>
      </c>
    </row>
    <row r="1356" spans="1:12" ht="38.25" x14ac:dyDescent="0.25">
      <c r="A1356" s="2">
        <v>2025</v>
      </c>
      <c r="B1356" s="2" t="s">
        <v>46</v>
      </c>
      <c r="C1356" s="2" t="s">
        <v>920</v>
      </c>
      <c r="D1356" s="2" t="s">
        <v>58</v>
      </c>
      <c r="E1356" s="2" t="s">
        <v>927</v>
      </c>
      <c r="F1356" s="2" t="s">
        <v>57</v>
      </c>
      <c r="G1356" s="2" t="s">
        <v>20</v>
      </c>
      <c r="H1356" s="2" t="s">
        <v>47</v>
      </c>
      <c r="I1356" s="3">
        <v>2800</v>
      </c>
      <c r="J1356" s="4">
        <v>987</v>
      </c>
      <c r="K1356" s="5">
        <v>758</v>
      </c>
      <c r="L1356" s="6">
        <v>641200</v>
      </c>
    </row>
    <row r="1357" spans="1:12" ht="38.25" x14ac:dyDescent="0.25">
      <c r="A1357" s="2">
        <v>2025</v>
      </c>
      <c r="B1357" s="2" t="s">
        <v>46</v>
      </c>
      <c r="C1357" s="2" t="s">
        <v>920</v>
      </c>
      <c r="D1357" s="2" t="s">
        <v>58</v>
      </c>
      <c r="E1357" s="2" t="s">
        <v>927</v>
      </c>
      <c r="F1357" s="2" t="s">
        <v>25</v>
      </c>
      <c r="G1357" s="2" t="s">
        <v>20</v>
      </c>
      <c r="H1357" s="2" t="s">
        <v>47</v>
      </c>
      <c r="I1357" s="3">
        <v>300</v>
      </c>
      <c r="J1357" s="4">
        <v>42</v>
      </c>
      <c r="K1357" s="5">
        <v>2</v>
      </c>
      <c r="L1357" s="6">
        <v>12000</v>
      </c>
    </row>
    <row r="1358" spans="1:12" x14ac:dyDescent="0.25">
      <c r="A1358" s="8" t="s">
        <v>3</v>
      </c>
      <c r="B1358" s="8" t="s">
        <v>3</v>
      </c>
      <c r="C1358" s="8" t="s">
        <v>3</v>
      </c>
      <c r="D1358" s="8" t="s">
        <v>3</v>
      </c>
      <c r="E1358" s="8" t="s">
        <v>26</v>
      </c>
      <c r="F1358" s="8" t="s">
        <v>3</v>
      </c>
      <c r="G1358" s="8" t="s">
        <v>3</v>
      </c>
      <c r="H1358" s="8" t="s">
        <v>3</v>
      </c>
      <c r="I1358" s="8" t="s">
        <v>3</v>
      </c>
      <c r="J1358" s="9">
        <v>14242</v>
      </c>
      <c r="K1358" s="9">
        <v>3776</v>
      </c>
      <c r="L1358" s="10">
        <v>10215100</v>
      </c>
    </row>
    <row r="1359" spans="1:12" ht="38.25" x14ac:dyDescent="0.25">
      <c r="A1359" s="2">
        <v>2025</v>
      </c>
      <c r="B1359" s="2" t="s">
        <v>46</v>
      </c>
      <c r="C1359" s="2" t="s">
        <v>920</v>
      </c>
      <c r="D1359" s="2" t="s">
        <v>58</v>
      </c>
      <c r="E1359" s="2" t="s">
        <v>928</v>
      </c>
      <c r="F1359" s="2" t="s">
        <v>51</v>
      </c>
      <c r="G1359" s="2" t="s">
        <v>20</v>
      </c>
      <c r="H1359" s="2" t="s">
        <v>47</v>
      </c>
      <c r="I1359" s="3">
        <v>900</v>
      </c>
      <c r="J1359" s="4">
        <v>48730</v>
      </c>
      <c r="K1359" s="5">
        <v>627</v>
      </c>
      <c r="L1359" s="6">
        <v>43292700</v>
      </c>
    </row>
    <row r="1360" spans="1:12" ht="38.25" x14ac:dyDescent="0.25">
      <c r="A1360" s="2">
        <v>2025</v>
      </c>
      <c r="B1360" s="2" t="s">
        <v>46</v>
      </c>
      <c r="C1360" s="2" t="s">
        <v>920</v>
      </c>
      <c r="D1360" s="2" t="s">
        <v>58</v>
      </c>
      <c r="E1360" s="2" t="s">
        <v>928</v>
      </c>
      <c r="F1360" s="2" t="s">
        <v>53</v>
      </c>
      <c r="G1360" s="2" t="s">
        <v>20</v>
      </c>
      <c r="H1360" s="2" t="s">
        <v>47</v>
      </c>
      <c r="I1360" s="3">
        <v>900</v>
      </c>
      <c r="J1360" s="4">
        <v>163</v>
      </c>
      <c r="K1360" s="5">
        <v>0</v>
      </c>
      <c r="L1360" s="6">
        <v>146700</v>
      </c>
    </row>
    <row r="1361" spans="1:12" ht="38.25" x14ac:dyDescent="0.25">
      <c r="A1361" s="2">
        <v>2025</v>
      </c>
      <c r="B1361" s="2" t="s">
        <v>46</v>
      </c>
      <c r="C1361" s="2" t="s">
        <v>920</v>
      </c>
      <c r="D1361" s="2" t="s">
        <v>58</v>
      </c>
      <c r="E1361" s="2" t="s">
        <v>928</v>
      </c>
      <c r="F1361" s="2" t="s">
        <v>54</v>
      </c>
      <c r="G1361" s="2" t="s">
        <v>20</v>
      </c>
      <c r="H1361" s="2" t="s">
        <v>47</v>
      </c>
      <c r="I1361" s="3">
        <v>1600</v>
      </c>
      <c r="J1361" s="4">
        <v>3261</v>
      </c>
      <c r="K1361" s="5">
        <v>11</v>
      </c>
      <c r="L1361" s="6">
        <v>5200000</v>
      </c>
    </row>
    <row r="1362" spans="1:12" ht="38.25" x14ac:dyDescent="0.25">
      <c r="A1362" s="2">
        <v>2025</v>
      </c>
      <c r="B1362" s="2" t="s">
        <v>46</v>
      </c>
      <c r="C1362" s="2" t="s">
        <v>920</v>
      </c>
      <c r="D1362" s="2" t="s">
        <v>58</v>
      </c>
      <c r="E1362" s="2" t="s">
        <v>928</v>
      </c>
      <c r="F1362" s="2" t="s">
        <v>55</v>
      </c>
      <c r="G1362" s="2" t="s">
        <v>20</v>
      </c>
      <c r="H1362" s="2" t="s">
        <v>47</v>
      </c>
      <c r="I1362" s="3">
        <v>2800</v>
      </c>
      <c r="J1362" s="4">
        <v>11</v>
      </c>
      <c r="K1362" s="5">
        <v>0</v>
      </c>
      <c r="L1362" s="6">
        <v>30800</v>
      </c>
    </row>
    <row r="1363" spans="1:12" ht="38.25" x14ac:dyDescent="0.25">
      <c r="A1363" s="2">
        <v>2025</v>
      </c>
      <c r="B1363" s="2" t="s">
        <v>46</v>
      </c>
      <c r="C1363" s="2" t="s">
        <v>920</v>
      </c>
      <c r="D1363" s="2" t="s">
        <v>58</v>
      </c>
      <c r="E1363" s="2" t="s">
        <v>928</v>
      </c>
      <c r="F1363" s="2" t="s">
        <v>56</v>
      </c>
      <c r="G1363" s="2" t="s">
        <v>20</v>
      </c>
      <c r="H1363" s="2" t="s">
        <v>47</v>
      </c>
      <c r="I1363" s="3">
        <v>1600</v>
      </c>
      <c r="J1363" s="4">
        <v>2285</v>
      </c>
      <c r="K1363" s="5">
        <v>30</v>
      </c>
      <c r="L1363" s="6">
        <v>3608000</v>
      </c>
    </row>
    <row r="1364" spans="1:12" ht="38.25" x14ac:dyDescent="0.25">
      <c r="A1364" s="2">
        <v>2025</v>
      </c>
      <c r="B1364" s="2" t="s">
        <v>46</v>
      </c>
      <c r="C1364" s="2" t="s">
        <v>920</v>
      </c>
      <c r="D1364" s="2" t="s">
        <v>58</v>
      </c>
      <c r="E1364" s="2" t="s">
        <v>928</v>
      </c>
      <c r="F1364" s="2" t="s">
        <v>57</v>
      </c>
      <c r="G1364" s="2" t="s">
        <v>20</v>
      </c>
      <c r="H1364" s="2" t="s">
        <v>47</v>
      </c>
      <c r="I1364" s="3">
        <v>2800</v>
      </c>
      <c r="J1364" s="4">
        <v>878</v>
      </c>
      <c r="K1364" s="5">
        <v>29</v>
      </c>
      <c r="L1364" s="6">
        <v>2377200</v>
      </c>
    </row>
    <row r="1365" spans="1:12" ht="38.25" x14ac:dyDescent="0.25">
      <c r="A1365" s="2">
        <v>2025</v>
      </c>
      <c r="B1365" s="2" t="s">
        <v>46</v>
      </c>
      <c r="C1365" s="2" t="s">
        <v>920</v>
      </c>
      <c r="D1365" s="2" t="s">
        <v>58</v>
      </c>
      <c r="E1365" s="2" t="s">
        <v>928</v>
      </c>
      <c r="F1365" s="2" t="s">
        <v>25</v>
      </c>
      <c r="G1365" s="2" t="s">
        <v>20</v>
      </c>
      <c r="H1365" s="2" t="s">
        <v>47</v>
      </c>
      <c r="I1365" s="3">
        <v>300</v>
      </c>
      <c r="J1365" s="4">
        <v>176</v>
      </c>
      <c r="K1365" s="5">
        <v>2</v>
      </c>
      <c r="L1365" s="6">
        <v>52200</v>
      </c>
    </row>
    <row r="1366" spans="1:12" x14ac:dyDescent="0.25">
      <c r="A1366" s="8" t="s">
        <v>3</v>
      </c>
      <c r="B1366" s="8" t="s">
        <v>3</v>
      </c>
      <c r="C1366" s="8" t="s">
        <v>3</v>
      </c>
      <c r="D1366" s="8" t="s">
        <v>3</v>
      </c>
      <c r="E1366" s="8" t="s">
        <v>26</v>
      </c>
      <c r="F1366" s="8" t="s">
        <v>3</v>
      </c>
      <c r="G1366" s="8" t="s">
        <v>3</v>
      </c>
      <c r="H1366" s="8" t="s">
        <v>3</v>
      </c>
      <c r="I1366" s="8" t="s">
        <v>3</v>
      </c>
      <c r="J1366" s="9">
        <v>55504</v>
      </c>
      <c r="K1366" s="9">
        <v>699</v>
      </c>
      <c r="L1366" s="10">
        <v>54707600</v>
      </c>
    </row>
    <row r="1367" spans="1:12" ht="38.25" x14ac:dyDescent="0.25">
      <c r="A1367" s="2">
        <v>2025</v>
      </c>
      <c r="B1367" s="2" t="s">
        <v>46</v>
      </c>
      <c r="C1367" s="2" t="s">
        <v>920</v>
      </c>
      <c r="D1367" s="2" t="s">
        <v>58</v>
      </c>
      <c r="E1367" s="2" t="s">
        <v>929</v>
      </c>
      <c r="F1367" s="2" t="s">
        <v>51</v>
      </c>
      <c r="G1367" s="2" t="s">
        <v>20</v>
      </c>
      <c r="H1367" s="2" t="s">
        <v>47</v>
      </c>
      <c r="I1367" s="3">
        <v>900</v>
      </c>
      <c r="J1367" s="4">
        <v>59834</v>
      </c>
      <c r="K1367" s="5">
        <v>517</v>
      </c>
      <c r="L1367" s="6">
        <v>53385300</v>
      </c>
    </row>
    <row r="1368" spans="1:12" ht="38.25" x14ac:dyDescent="0.25">
      <c r="A1368" s="2">
        <v>2025</v>
      </c>
      <c r="B1368" s="2" t="s">
        <v>46</v>
      </c>
      <c r="C1368" s="2" t="s">
        <v>920</v>
      </c>
      <c r="D1368" s="2" t="s">
        <v>58</v>
      </c>
      <c r="E1368" s="2" t="s">
        <v>929</v>
      </c>
      <c r="F1368" s="2" t="s">
        <v>53</v>
      </c>
      <c r="G1368" s="2" t="s">
        <v>20</v>
      </c>
      <c r="H1368" s="2" t="s">
        <v>47</v>
      </c>
      <c r="I1368" s="3">
        <v>900</v>
      </c>
      <c r="J1368" s="4">
        <v>326</v>
      </c>
      <c r="K1368" s="5">
        <v>2</v>
      </c>
      <c r="L1368" s="6">
        <v>291600</v>
      </c>
    </row>
    <row r="1369" spans="1:12" ht="38.25" x14ac:dyDescent="0.25">
      <c r="A1369" s="2">
        <v>2025</v>
      </c>
      <c r="B1369" s="2" t="s">
        <v>46</v>
      </c>
      <c r="C1369" s="2" t="s">
        <v>920</v>
      </c>
      <c r="D1369" s="2" t="s">
        <v>58</v>
      </c>
      <c r="E1369" s="2" t="s">
        <v>929</v>
      </c>
      <c r="F1369" s="2" t="s">
        <v>54</v>
      </c>
      <c r="G1369" s="2" t="s">
        <v>20</v>
      </c>
      <c r="H1369" s="2" t="s">
        <v>47</v>
      </c>
      <c r="I1369" s="3">
        <v>1600</v>
      </c>
      <c r="J1369" s="4">
        <v>4060</v>
      </c>
      <c r="K1369" s="5">
        <v>1</v>
      </c>
      <c r="L1369" s="6">
        <v>6494400</v>
      </c>
    </row>
    <row r="1370" spans="1:12" ht="38.25" x14ac:dyDescent="0.25">
      <c r="A1370" s="2">
        <v>2025</v>
      </c>
      <c r="B1370" s="2" t="s">
        <v>46</v>
      </c>
      <c r="C1370" s="2" t="s">
        <v>920</v>
      </c>
      <c r="D1370" s="2" t="s">
        <v>58</v>
      </c>
      <c r="E1370" s="2" t="s">
        <v>929</v>
      </c>
      <c r="F1370" s="2" t="s">
        <v>55</v>
      </c>
      <c r="G1370" s="2" t="s">
        <v>20</v>
      </c>
      <c r="H1370" s="2" t="s">
        <v>47</v>
      </c>
      <c r="I1370" s="3">
        <v>2800</v>
      </c>
      <c r="J1370" s="4">
        <v>3218</v>
      </c>
      <c r="K1370" s="5">
        <v>6</v>
      </c>
      <c r="L1370" s="6">
        <v>8993600</v>
      </c>
    </row>
    <row r="1371" spans="1:12" ht="38.25" x14ac:dyDescent="0.25">
      <c r="A1371" s="2">
        <v>2025</v>
      </c>
      <c r="B1371" s="2" t="s">
        <v>46</v>
      </c>
      <c r="C1371" s="2" t="s">
        <v>920</v>
      </c>
      <c r="D1371" s="2" t="s">
        <v>58</v>
      </c>
      <c r="E1371" s="2" t="s">
        <v>929</v>
      </c>
      <c r="F1371" s="2" t="s">
        <v>56</v>
      </c>
      <c r="G1371" s="2" t="s">
        <v>20</v>
      </c>
      <c r="H1371" s="2" t="s">
        <v>47</v>
      </c>
      <c r="I1371" s="3">
        <v>1600</v>
      </c>
      <c r="J1371" s="4">
        <v>3485</v>
      </c>
      <c r="K1371" s="5">
        <v>62</v>
      </c>
      <c r="L1371" s="6">
        <v>5476800</v>
      </c>
    </row>
    <row r="1372" spans="1:12" ht="38.25" x14ac:dyDescent="0.25">
      <c r="A1372" s="2">
        <v>2025</v>
      </c>
      <c r="B1372" s="2" t="s">
        <v>46</v>
      </c>
      <c r="C1372" s="2" t="s">
        <v>920</v>
      </c>
      <c r="D1372" s="2" t="s">
        <v>58</v>
      </c>
      <c r="E1372" s="2" t="s">
        <v>929</v>
      </c>
      <c r="F1372" s="2" t="s">
        <v>57</v>
      </c>
      <c r="G1372" s="2" t="s">
        <v>20</v>
      </c>
      <c r="H1372" s="2" t="s">
        <v>47</v>
      </c>
      <c r="I1372" s="3">
        <v>2800</v>
      </c>
      <c r="J1372" s="4">
        <v>4563</v>
      </c>
      <c r="K1372" s="5">
        <v>112</v>
      </c>
      <c r="L1372" s="6">
        <v>12462800</v>
      </c>
    </row>
    <row r="1373" spans="1:12" ht="38.25" x14ac:dyDescent="0.25">
      <c r="A1373" s="2">
        <v>2025</v>
      </c>
      <c r="B1373" s="2" t="s">
        <v>46</v>
      </c>
      <c r="C1373" s="2" t="s">
        <v>920</v>
      </c>
      <c r="D1373" s="2" t="s">
        <v>58</v>
      </c>
      <c r="E1373" s="2" t="s">
        <v>929</v>
      </c>
      <c r="F1373" s="2" t="s">
        <v>25</v>
      </c>
      <c r="G1373" s="2" t="s">
        <v>20</v>
      </c>
      <c r="H1373" s="2" t="s">
        <v>47</v>
      </c>
      <c r="I1373" s="3">
        <v>300</v>
      </c>
      <c r="J1373" s="4">
        <v>176</v>
      </c>
      <c r="K1373" s="5">
        <v>2</v>
      </c>
      <c r="L1373" s="6">
        <v>52200</v>
      </c>
    </row>
    <row r="1374" spans="1:12" x14ac:dyDescent="0.25">
      <c r="A1374" s="8" t="s">
        <v>3</v>
      </c>
      <c r="B1374" s="8" t="s">
        <v>3</v>
      </c>
      <c r="C1374" s="8" t="s">
        <v>3</v>
      </c>
      <c r="D1374" s="8" t="s">
        <v>3</v>
      </c>
      <c r="E1374" s="8" t="s">
        <v>26</v>
      </c>
      <c r="F1374" s="8" t="s">
        <v>3</v>
      </c>
      <c r="G1374" s="8" t="s">
        <v>3</v>
      </c>
      <c r="H1374" s="8" t="s">
        <v>3</v>
      </c>
      <c r="I1374" s="8" t="s">
        <v>3</v>
      </c>
      <c r="J1374" s="9">
        <v>75662</v>
      </c>
      <c r="K1374" s="9">
        <v>702</v>
      </c>
      <c r="L1374" s="10">
        <v>87156700</v>
      </c>
    </row>
    <row r="1375" spans="1:12" ht="38.25" x14ac:dyDescent="0.25">
      <c r="A1375" s="2">
        <v>2025</v>
      </c>
      <c r="B1375" s="2" t="s">
        <v>46</v>
      </c>
      <c r="C1375" s="2" t="s">
        <v>920</v>
      </c>
      <c r="D1375" s="2" t="s">
        <v>58</v>
      </c>
      <c r="E1375" s="2" t="s">
        <v>930</v>
      </c>
      <c r="F1375" s="2" t="s">
        <v>51</v>
      </c>
      <c r="G1375" s="2" t="s">
        <v>20</v>
      </c>
      <c r="H1375" s="2" t="s">
        <v>47</v>
      </c>
      <c r="I1375" s="3">
        <v>900</v>
      </c>
      <c r="J1375" s="4">
        <v>33731</v>
      </c>
      <c r="K1375" s="5">
        <v>12285</v>
      </c>
      <c r="L1375" s="6">
        <v>19301400</v>
      </c>
    </row>
    <row r="1376" spans="1:12" ht="38.25" x14ac:dyDescent="0.25">
      <c r="A1376" s="2">
        <v>2025</v>
      </c>
      <c r="B1376" s="2" t="s">
        <v>46</v>
      </c>
      <c r="C1376" s="2" t="s">
        <v>920</v>
      </c>
      <c r="D1376" s="2" t="s">
        <v>58</v>
      </c>
      <c r="E1376" s="2" t="s">
        <v>930</v>
      </c>
      <c r="F1376" s="2" t="s">
        <v>53</v>
      </c>
      <c r="G1376" s="2" t="s">
        <v>20</v>
      </c>
      <c r="H1376" s="2" t="s">
        <v>47</v>
      </c>
      <c r="I1376" s="3">
        <v>900</v>
      </c>
      <c r="J1376" s="4">
        <v>253</v>
      </c>
      <c r="K1376" s="5">
        <v>61</v>
      </c>
      <c r="L1376" s="6">
        <v>172800</v>
      </c>
    </row>
    <row r="1377" spans="1:12" ht="38.25" x14ac:dyDescent="0.25">
      <c r="A1377" s="2">
        <v>2025</v>
      </c>
      <c r="B1377" s="2" t="s">
        <v>46</v>
      </c>
      <c r="C1377" s="2" t="s">
        <v>920</v>
      </c>
      <c r="D1377" s="2" t="s">
        <v>58</v>
      </c>
      <c r="E1377" s="2" t="s">
        <v>930</v>
      </c>
      <c r="F1377" s="2" t="s">
        <v>54</v>
      </c>
      <c r="G1377" s="2" t="s">
        <v>20</v>
      </c>
      <c r="H1377" s="2" t="s">
        <v>47</v>
      </c>
      <c r="I1377" s="3">
        <v>1600</v>
      </c>
      <c r="J1377" s="4">
        <v>3206</v>
      </c>
      <c r="K1377" s="5">
        <v>1692</v>
      </c>
      <c r="L1377" s="6">
        <v>2422400</v>
      </c>
    </row>
    <row r="1378" spans="1:12" ht="38.25" x14ac:dyDescent="0.25">
      <c r="A1378" s="2">
        <v>2025</v>
      </c>
      <c r="B1378" s="2" t="s">
        <v>46</v>
      </c>
      <c r="C1378" s="2" t="s">
        <v>920</v>
      </c>
      <c r="D1378" s="2" t="s">
        <v>58</v>
      </c>
      <c r="E1378" s="2" t="s">
        <v>930</v>
      </c>
      <c r="F1378" s="2" t="s">
        <v>55</v>
      </c>
      <c r="G1378" s="2" t="s">
        <v>20</v>
      </c>
      <c r="H1378" s="2" t="s">
        <v>47</v>
      </c>
      <c r="I1378" s="3">
        <v>2800</v>
      </c>
      <c r="J1378" s="4">
        <v>3151</v>
      </c>
      <c r="K1378" s="5">
        <v>3127</v>
      </c>
      <c r="L1378" s="6">
        <v>67200</v>
      </c>
    </row>
    <row r="1379" spans="1:12" ht="38.25" x14ac:dyDescent="0.25">
      <c r="A1379" s="2">
        <v>2025</v>
      </c>
      <c r="B1379" s="2" t="s">
        <v>46</v>
      </c>
      <c r="C1379" s="2" t="s">
        <v>920</v>
      </c>
      <c r="D1379" s="2" t="s">
        <v>58</v>
      </c>
      <c r="E1379" s="2" t="s">
        <v>930</v>
      </c>
      <c r="F1379" s="2" t="s">
        <v>56</v>
      </c>
      <c r="G1379" s="2" t="s">
        <v>20</v>
      </c>
      <c r="H1379" s="2" t="s">
        <v>47</v>
      </c>
      <c r="I1379" s="3">
        <v>1600</v>
      </c>
      <c r="J1379" s="4">
        <v>2113</v>
      </c>
      <c r="K1379" s="5">
        <v>1022</v>
      </c>
      <c r="L1379" s="6">
        <v>1745600</v>
      </c>
    </row>
    <row r="1380" spans="1:12" ht="38.25" x14ac:dyDescent="0.25">
      <c r="A1380" s="2">
        <v>2025</v>
      </c>
      <c r="B1380" s="2" t="s">
        <v>46</v>
      </c>
      <c r="C1380" s="2" t="s">
        <v>920</v>
      </c>
      <c r="D1380" s="2" t="s">
        <v>58</v>
      </c>
      <c r="E1380" s="2" t="s">
        <v>930</v>
      </c>
      <c r="F1380" s="2" t="s">
        <v>57</v>
      </c>
      <c r="G1380" s="2" t="s">
        <v>20</v>
      </c>
      <c r="H1380" s="2" t="s">
        <v>47</v>
      </c>
      <c r="I1380" s="3">
        <v>2800</v>
      </c>
      <c r="J1380" s="4">
        <v>2726</v>
      </c>
      <c r="K1380" s="5">
        <v>1422</v>
      </c>
      <c r="L1380" s="6">
        <v>3651200</v>
      </c>
    </row>
    <row r="1381" spans="1:12" ht="38.25" x14ac:dyDescent="0.25">
      <c r="A1381" s="2">
        <v>2025</v>
      </c>
      <c r="B1381" s="2" t="s">
        <v>46</v>
      </c>
      <c r="C1381" s="2" t="s">
        <v>920</v>
      </c>
      <c r="D1381" s="2" t="s">
        <v>58</v>
      </c>
      <c r="E1381" s="2" t="s">
        <v>930</v>
      </c>
      <c r="F1381" s="2" t="s">
        <v>25</v>
      </c>
      <c r="G1381" s="2" t="s">
        <v>20</v>
      </c>
      <c r="H1381" s="2" t="s">
        <v>47</v>
      </c>
      <c r="I1381" s="3">
        <v>300</v>
      </c>
      <c r="J1381" s="4">
        <v>99</v>
      </c>
      <c r="K1381" s="5">
        <v>20</v>
      </c>
      <c r="L1381" s="6">
        <v>23700</v>
      </c>
    </row>
    <row r="1382" spans="1:12" x14ac:dyDescent="0.25">
      <c r="A1382" s="8" t="s">
        <v>3</v>
      </c>
      <c r="B1382" s="8" t="s">
        <v>3</v>
      </c>
      <c r="C1382" s="8" t="s">
        <v>3</v>
      </c>
      <c r="D1382" s="8" t="s">
        <v>3</v>
      </c>
      <c r="E1382" s="8" t="s">
        <v>26</v>
      </c>
      <c r="F1382" s="8" t="s">
        <v>3</v>
      </c>
      <c r="G1382" s="8" t="s">
        <v>3</v>
      </c>
      <c r="H1382" s="8" t="s">
        <v>3</v>
      </c>
      <c r="I1382" s="8" t="s">
        <v>3</v>
      </c>
      <c r="J1382" s="9">
        <v>45279</v>
      </c>
      <c r="K1382" s="9">
        <v>19629</v>
      </c>
      <c r="L1382" s="10">
        <v>27384300</v>
      </c>
    </row>
    <row r="1383" spans="1:12" ht="38.25" x14ac:dyDescent="0.25">
      <c r="A1383" s="2">
        <v>2025</v>
      </c>
      <c r="B1383" s="2" t="s">
        <v>46</v>
      </c>
      <c r="C1383" s="2" t="s">
        <v>920</v>
      </c>
      <c r="D1383" s="2" t="s">
        <v>58</v>
      </c>
      <c r="E1383" s="2" t="s">
        <v>931</v>
      </c>
      <c r="F1383" s="2" t="s">
        <v>51</v>
      </c>
      <c r="G1383" s="2" t="s">
        <v>20</v>
      </c>
      <c r="H1383" s="2" t="s">
        <v>47</v>
      </c>
      <c r="I1383" s="3">
        <v>900</v>
      </c>
      <c r="J1383" s="4">
        <v>79726</v>
      </c>
      <c r="K1383" s="5">
        <v>868</v>
      </c>
      <c r="L1383" s="6">
        <v>70972200</v>
      </c>
    </row>
    <row r="1384" spans="1:12" ht="38.25" x14ac:dyDescent="0.25">
      <c r="A1384" s="2">
        <v>2025</v>
      </c>
      <c r="B1384" s="2" t="s">
        <v>46</v>
      </c>
      <c r="C1384" s="2" t="s">
        <v>920</v>
      </c>
      <c r="D1384" s="2" t="s">
        <v>58</v>
      </c>
      <c r="E1384" s="2" t="s">
        <v>931</v>
      </c>
      <c r="F1384" s="2" t="s">
        <v>53</v>
      </c>
      <c r="G1384" s="2" t="s">
        <v>20</v>
      </c>
      <c r="H1384" s="2" t="s">
        <v>47</v>
      </c>
      <c r="I1384" s="3">
        <v>900</v>
      </c>
      <c r="J1384" s="4">
        <v>456</v>
      </c>
      <c r="K1384" s="5">
        <v>2</v>
      </c>
      <c r="L1384" s="6">
        <v>408600</v>
      </c>
    </row>
    <row r="1385" spans="1:12" ht="38.25" x14ac:dyDescent="0.25">
      <c r="A1385" s="2">
        <v>2025</v>
      </c>
      <c r="B1385" s="2" t="s">
        <v>46</v>
      </c>
      <c r="C1385" s="2" t="s">
        <v>920</v>
      </c>
      <c r="D1385" s="2" t="s">
        <v>58</v>
      </c>
      <c r="E1385" s="2" t="s">
        <v>931</v>
      </c>
      <c r="F1385" s="2" t="s">
        <v>54</v>
      </c>
      <c r="G1385" s="2" t="s">
        <v>20</v>
      </c>
      <c r="H1385" s="2" t="s">
        <v>47</v>
      </c>
      <c r="I1385" s="3">
        <v>1600</v>
      </c>
      <c r="J1385" s="4">
        <v>524</v>
      </c>
      <c r="K1385" s="5">
        <v>2</v>
      </c>
      <c r="L1385" s="6">
        <v>835200</v>
      </c>
    </row>
    <row r="1386" spans="1:12" ht="38.25" x14ac:dyDescent="0.25">
      <c r="A1386" s="2">
        <v>2025</v>
      </c>
      <c r="B1386" s="2" t="s">
        <v>46</v>
      </c>
      <c r="C1386" s="2" t="s">
        <v>920</v>
      </c>
      <c r="D1386" s="2" t="s">
        <v>58</v>
      </c>
      <c r="E1386" s="2" t="s">
        <v>931</v>
      </c>
      <c r="F1386" s="2" t="s">
        <v>55</v>
      </c>
      <c r="G1386" s="2" t="s">
        <v>20</v>
      </c>
      <c r="H1386" s="2" t="s">
        <v>47</v>
      </c>
      <c r="I1386" s="3">
        <v>2800</v>
      </c>
      <c r="J1386" s="4">
        <v>8</v>
      </c>
      <c r="K1386" s="5">
        <v>0</v>
      </c>
      <c r="L1386" s="6">
        <v>22400</v>
      </c>
    </row>
    <row r="1387" spans="1:12" ht="38.25" x14ac:dyDescent="0.25">
      <c r="A1387" s="2">
        <v>2025</v>
      </c>
      <c r="B1387" s="2" t="s">
        <v>46</v>
      </c>
      <c r="C1387" s="2" t="s">
        <v>920</v>
      </c>
      <c r="D1387" s="2" t="s">
        <v>58</v>
      </c>
      <c r="E1387" s="2" t="s">
        <v>931</v>
      </c>
      <c r="F1387" s="2" t="s">
        <v>56</v>
      </c>
      <c r="G1387" s="2" t="s">
        <v>20</v>
      </c>
      <c r="H1387" s="2" t="s">
        <v>47</v>
      </c>
      <c r="I1387" s="3">
        <v>1600</v>
      </c>
      <c r="J1387" s="4">
        <v>6102</v>
      </c>
      <c r="K1387" s="5">
        <v>70</v>
      </c>
      <c r="L1387" s="6">
        <v>9651200</v>
      </c>
    </row>
    <row r="1388" spans="1:12" ht="38.25" x14ac:dyDescent="0.25">
      <c r="A1388" s="2">
        <v>2025</v>
      </c>
      <c r="B1388" s="2" t="s">
        <v>46</v>
      </c>
      <c r="C1388" s="2" t="s">
        <v>920</v>
      </c>
      <c r="D1388" s="2" t="s">
        <v>58</v>
      </c>
      <c r="E1388" s="2" t="s">
        <v>931</v>
      </c>
      <c r="F1388" s="2" t="s">
        <v>57</v>
      </c>
      <c r="G1388" s="2" t="s">
        <v>20</v>
      </c>
      <c r="H1388" s="2" t="s">
        <v>47</v>
      </c>
      <c r="I1388" s="3">
        <v>2800</v>
      </c>
      <c r="J1388" s="4">
        <v>10240</v>
      </c>
      <c r="K1388" s="5">
        <v>221</v>
      </c>
      <c r="L1388" s="6">
        <v>28053200</v>
      </c>
    </row>
    <row r="1389" spans="1:12" ht="38.25" x14ac:dyDescent="0.25">
      <c r="A1389" s="2">
        <v>2025</v>
      </c>
      <c r="B1389" s="2" t="s">
        <v>46</v>
      </c>
      <c r="C1389" s="2" t="s">
        <v>920</v>
      </c>
      <c r="D1389" s="2" t="s">
        <v>58</v>
      </c>
      <c r="E1389" s="2" t="s">
        <v>931</v>
      </c>
      <c r="F1389" s="2" t="s">
        <v>25</v>
      </c>
      <c r="G1389" s="2" t="s">
        <v>20</v>
      </c>
      <c r="H1389" s="2" t="s">
        <v>47</v>
      </c>
      <c r="I1389" s="3">
        <v>300</v>
      </c>
      <c r="J1389" s="4">
        <v>173</v>
      </c>
      <c r="K1389" s="5">
        <v>2</v>
      </c>
      <c r="L1389" s="6">
        <v>51300</v>
      </c>
    </row>
    <row r="1390" spans="1:12" x14ac:dyDescent="0.25">
      <c r="A1390" s="8" t="s">
        <v>3</v>
      </c>
      <c r="B1390" s="8" t="s">
        <v>3</v>
      </c>
      <c r="C1390" s="8" t="s">
        <v>3</v>
      </c>
      <c r="D1390" s="8" t="s">
        <v>3</v>
      </c>
      <c r="E1390" s="8" t="s">
        <v>26</v>
      </c>
      <c r="F1390" s="8" t="s">
        <v>3</v>
      </c>
      <c r="G1390" s="8" t="s">
        <v>3</v>
      </c>
      <c r="H1390" s="8" t="s">
        <v>3</v>
      </c>
      <c r="I1390" s="8" t="s">
        <v>3</v>
      </c>
      <c r="J1390" s="9">
        <v>97229</v>
      </c>
      <c r="K1390" s="9">
        <v>1165</v>
      </c>
      <c r="L1390" s="10">
        <v>109994100</v>
      </c>
    </row>
    <row r="1391" spans="1:12" ht="38.25" x14ac:dyDescent="0.25">
      <c r="A1391" s="2">
        <v>2025</v>
      </c>
      <c r="B1391" s="2" t="s">
        <v>46</v>
      </c>
      <c r="C1391" s="2" t="s">
        <v>920</v>
      </c>
      <c r="D1391" s="2" t="s">
        <v>58</v>
      </c>
      <c r="E1391" s="2" t="s">
        <v>932</v>
      </c>
      <c r="F1391" s="2" t="s">
        <v>51</v>
      </c>
      <c r="G1391" s="2" t="s">
        <v>20</v>
      </c>
      <c r="H1391" s="2" t="s">
        <v>47</v>
      </c>
      <c r="I1391" s="3">
        <v>900</v>
      </c>
      <c r="J1391" s="4">
        <v>43794</v>
      </c>
      <c r="K1391" s="5">
        <v>23411</v>
      </c>
      <c r="L1391" s="6">
        <v>18344700</v>
      </c>
    </row>
    <row r="1392" spans="1:12" ht="38.25" x14ac:dyDescent="0.25">
      <c r="A1392" s="2">
        <v>2025</v>
      </c>
      <c r="B1392" s="2" t="s">
        <v>46</v>
      </c>
      <c r="C1392" s="2" t="s">
        <v>920</v>
      </c>
      <c r="D1392" s="2" t="s">
        <v>58</v>
      </c>
      <c r="E1392" s="2" t="s">
        <v>932</v>
      </c>
      <c r="F1392" s="2" t="s">
        <v>53</v>
      </c>
      <c r="G1392" s="2" t="s">
        <v>20</v>
      </c>
      <c r="H1392" s="2" t="s">
        <v>47</v>
      </c>
      <c r="I1392" s="3">
        <v>900</v>
      </c>
      <c r="J1392" s="4">
        <v>210</v>
      </c>
      <c r="K1392" s="5">
        <v>88</v>
      </c>
      <c r="L1392" s="6">
        <v>109800</v>
      </c>
    </row>
    <row r="1393" spans="1:12" ht="38.25" x14ac:dyDescent="0.25">
      <c r="A1393" s="2">
        <v>2025</v>
      </c>
      <c r="B1393" s="2" t="s">
        <v>46</v>
      </c>
      <c r="C1393" s="2" t="s">
        <v>920</v>
      </c>
      <c r="D1393" s="2" t="s">
        <v>58</v>
      </c>
      <c r="E1393" s="2" t="s">
        <v>932</v>
      </c>
      <c r="F1393" s="2" t="s">
        <v>54</v>
      </c>
      <c r="G1393" s="2" t="s">
        <v>20</v>
      </c>
      <c r="H1393" s="2" t="s">
        <v>47</v>
      </c>
      <c r="I1393" s="3">
        <v>1600</v>
      </c>
      <c r="J1393" s="4">
        <v>1840</v>
      </c>
      <c r="K1393" s="5">
        <v>109</v>
      </c>
      <c r="L1393" s="6">
        <v>2769600</v>
      </c>
    </row>
    <row r="1394" spans="1:12" ht="38.25" x14ac:dyDescent="0.25">
      <c r="A1394" s="2">
        <v>2025</v>
      </c>
      <c r="B1394" s="2" t="s">
        <v>46</v>
      </c>
      <c r="C1394" s="2" t="s">
        <v>920</v>
      </c>
      <c r="D1394" s="2" t="s">
        <v>58</v>
      </c>
      <c r="E1394" s="2" t="s">
        <v>932</v>
      </c>
      <c r="F1394" s="2" t="s">
        <v>55</v>
      </c>
      <c r="G1394" s="2" t="s">
        <v>20</v>
      </c>
      <c r="H1394" s="2" t="s">
        <v>47</v>
      </c>
      <c r="I1394" s="3">
        <v>2800</v>
      </c>
      <c r="J1394" s="4">
        <v>3</v>
      </c>
      <c r="K1394" s="5">
        <v>3</v>
      </c>
      <c r="L1394" s="12">
        <v>0</v>
      </c>
    </row>
    <row r="1395" spans="1:12" ht="38.25" x14ac:dyDescent="0.25">
      <c r="A1395" s="2">
        <v>2025</v>
      </c>
      <c r="B1395" s="2" t="s">
        <v>46</v>
      </c>
      <c r="C1395" s="2" t="s">
        <v>920</v>
      </c>
      <c r="D1395" s="2" t="s">
        <v>58</v>
      </c>
      <c r="E1395" s="2" t="s">
        <v>932</v>
      </c>
      <c r="F1395" s="2" t="s">
        <v>56</v>
      </c>
      <c r="G1395" s="2" t="s">
        <v>20</v>
      </c>
      <c r="H1395" s="2" t="s">
        <v>47</v>
      </c>
      <c r="I1395" s="3">
        <v>1600</v>
      </c>
      <c r="J1395" s="4">
        <v>4071</v>
      </c>
      <c r="K1395" s="5">
        <v>2666</v>
      </c>
      <c r="L1395" s="6">
        <v>2248000</v>
      </c>
    </row>
    <row r="1396" spans="1:12" ht="38.25" x14ac:dyDescent="0.25">
      <c r="A1396" s="2">
        <v>2025</v>
      </c>
      <c r="B1396" s="2" t="s">
        <v>46</v>
      </c>
      <c r="C1396" s="2" t="s">
        <v>920</v>
      </c>
      <c r="D1396" s="2" t="s">
        <v>58</v>
      </c>
      <c r="E1396" s="2" t="s">
        <v>932</v>
      </c>
      <c r="F1396" s="2" t="s">
        <v>57</v>
      </c>
      <c r="G1396" s="2" t="s">
        <v>20</v>
      </c>
      <c r="H1396" s="2" t="s">
        <v>47</v>
      </c>
      <c r="I1396" s="3">
        <v>2800</v>
      </c>
      <c r="J1396" s="4">
        <v>4844</v>
      </c>
      <c r="K1396" s="5">
        <v>3578</v>
      </c>
      <c r="L1396" s="6">
        <v>3544800</v>
      </c>
    </row>
    <row r="1397" spans="1:12" ht="38.25" x14ac:dyDescent="0.25">
      <c r="A1397" s="2">
        <v>2025</v>
      </c>
      <c r="B1397" s="2" t="s">
        <v>46</v>
      </c>
      <c r="C1397" s="2" t="s">
        <v>920</v>
      </c>
      <c r="D1397" s="2" t="s">
        <v>58</v>
      </c>
      <c r="E1397" s="2" t="s">
        <v>932</v>
      </c>
      <c r="F1397" s="2" t="s">
        <v>25</v>
      </c>
      <c r="G1397" s="2" t="s">
        <v>20</v>
      </c>
      <c r="H1397" s="2" t="s">
        <v>47</v>
      </c>
      <c r="I1397" s="3">
        <v>300</v>
      </c>
      <c r="J1397" s="4">
        <v>97</v>
      </c>
      <c r="K1397" s="5">
        <v>32</v>
      </c>
      <c r="L1397" s="6">
        <v>19500</v>
      </c>
    </row>
    <row r="1398" spans="1:12" x14ac:dyDescent="0.25">
      <c r="A1398" s="8" t="s">
        <v>3</v>
      </c>
      <c r="B1398" s="8" t="s">
        <v>3</v>
      </c>
      <c r="C1398" s="8" t="s">
        <v>3</v>
      </c>
      <c r="D1398" s="8" t="s">
        <v>3</v>
      </c>
      <c r="E1398" s="8" t="s">
        <v>26</v>
      </c>
      <c r="F1398" s="8" t="s">
        <v>3</v>
      </c>
      <c r="G1398" s="8" t="s">
        <v>3</v>
      </c>
      <c r="H1398" s="8" t="s">
        <v>3</v>
      </c>
      <c r="I1398" s="8" t="s">
        <v>3</v>
      </c>
      <c r="J1398" s="9">
        <v>54859</v>
      </c>
      <c r="K1398" s="9">
        <v>29887</v>
      </c>
      <c r="L1398" s="10">
        <v>27036400</v>
      </c>
    </row>
    <row r="1399" spans="1:12" ht="38.25" x14ac:dyDescent="0.25">
      <c r="A1399" s="2">
        <v>2025</v>
      </c>
      <c r="B1399" s="2" t="s">
        <v>46</v>
      </c>
      <c r="C1399" s="2" t="s">
        <v>920</v>
      </c>
      <c r="D1399" s="2" t="s">
        <v>58</v>
      </c>
      <c r="E1399" s="2" t="s">
        <v>933</v>
      </c>
      <c r="F1399" s="2" t="s">
        <v>51</v>
      </c>
      <c r="G1399" s="2" t="s">
        <v>20</v>
      </c>
      <c r="H1399" s="2" t="s">
        <v>47</v>
      </c>
      <c r="I1399" s="3">
        <v>900</v>
      </c>
      <c r="J1399" s="4">
        <v>91170</v>
      </c>
      <c r="K1399" s="5">
        <v>21152</v>
      </c>
      <c r="L1399" s="6">
        <v>63016200</v>
      </c>
    </row>
    <row r="1400" spans="1:12" ht="38.25" x14ac:dyDescent="0.25">
      <c r="A1400" s="2">
        <v>2025</v>
      </c>
      <c r="B1400" s="2" t="s">
        <v>46</v>
      </c>
      <c r="C1400" s="2" t="s">
        <v>920</v>
      </c>
      <c r="D1400" s="2" t="s">
        <v>58</v>
      </c>
      <c r="E1400" s="2" t="s">
        <v>933</v>
      </c>
      <c r="F1400" s="2" t="s">
        <v>53</v>
      </c>
      <c r="G1400" s="2" t="s">
        <v>20</v>
      </c>
      <c r="H1400" s="2" t="s">
        <v>47</v>
      </c>
      <c r="I1400" s="3">
        <v>900</v>
      </c>
      <c r="J1400" s="4">
        <v>479</v>
      </c>
      <c r="K1400" s="5">
        <v>116</v>
      </c>
      <c r="L1400" s="6">
        <v>326700</v>
      </c>
    </row>
    <row r="1401" spans="1:12" ht="38.25" x14ac:dyDescent="0.25">
      <c r="A1401" s="2">
        <v>2025</v>
      </c>
      <c r="B1401" s="2" t="s">
        <v>46</v>
      </c>
      <c r="C1401" s="2" t="s">
        <v>920</v>
      </c>
      <c r="D1401" s="2" t="s">
        <v>58</v>
      </c>
      <c r="E1401" s="2" t="s">
        <v>933</v>
      </c>
      <c r="F1401" s="2" t="s">
        <v>54</v>
      </c>
      <c r="G1401" s="2" t="s">
        <v>20</v>
      </c>
      <c r="H1401" s="2" t="s">
        <v>47</v>
      </c>
      <c r="I1401" s="3">
        <v>1600</v>
      </c>
      <c r="J1401" s="4">
        <v>6200</v>
      </c>
      <c r="K1401" s="5">
        <v>368</v>
      </c>
      <c r="L1401" s="6">
        <v>9331200</v>
      </c>
    </row>
    <row r="1402" spans="1:12" ht="38.25" x14ac:dyDescent="0.25">
      <c r="A1402" s="2">
        <v>2025</v>
      </c>
      <c r="B1402" s="2" t="s">
        <v>46</v>
      </c>
      <c r="C1402" s="2" t="s">
        <v>920</v>
      </c>
      <c r="D1402" s="2" t="s">
        <v>58</v>
      </c>
      <c r="E1402" s="2" t="s">
        <v>933</v>
      </c>
      <c r="F1402" s="2" t="s">
        <v>55</v>
      </c>
      <c r="G1402" s="2" t="s">
        <v>20</v>
      </c>
      <c r="H1402" s="2" t="s">
        <v>47</v>
      </c>
      <c r="I1402" s="3">
        <v>2800</v>
      </c>
      <c r="J1402" s="4">
        <v>463</v>
      </c>
      <c r="K1402" s="5">
        <v>30</v>
      </c>
      <c r="L1402" s="6">
        <v>1212400</v>
      </c>
    </row>
    <row r="1403" spans="1:12" ht="38.25" x14ac:dyDescent="0.25">
      <c r="A1403" s="2">
        <v>2025</v>
      </c>
      <c r="B1403" s="2" t="s">
        <v>46</v>
      </c>
      <c r="C1403" s="2" t="s">
        <v>920</v>
      </c>
      <c r="D1403" s="2" t="s">
        <v>58</v>
      </c>
      <c r="E1403" s="2" t="s">
        <v>933</v>
      </c>
      <c r="F1403" s="2" t="s">
        <v>56</v>
      </c>
      <c r="G1403" s="2" t="s">
        <v>20</v>
      </c>
      <c r="H1403" s="2" t="s">
        <v>47</v>
      </c>
      <c r="I1403" s="3">
        <v>1600</v>
      </c>
      <c r="J1403" s="4">
        <v>2476</v>
      </c>
      <c r="K1403" s="5">
        <v>1098</v>
      </c>
      <c r="L1403" s="6">
        <v>2204800</v>
      </c>
    </row>
    <row r="1404" spans="1:12" ht="38.25" x14ac:dyDescent="0.25">
      <c r="A1404" s="2">
        <v>2025</v>
      </c>
      <c r="B1404" s="2" t="s">
        <v>46</v>
      </c>
      <c r="C1404" s="2" t="s">
        <v>920</v>
      </c>
      <c r="D1404" s="2" t="s">
        <v>58</v>
      </c>
      <c r="E1404" s="2" t="s">
        <v>933</v>
      </c>
      <c r="F1404" s="2" t="s">
        <v>57</v>
      </c>
      <c r="G1404" s="2" t="s">
        <v>20</v>
      </c>
      <c r="H1404" s="2" t="s">
        <v>47</v>
      </c>
      <c r="I1404" s="3">
        <v>2800</v>
      </c>
      <c r="J1404" s="4">
        <v>1166</v>
      </c>
      <c r="K1404" s="5">
        <v>695</v>
      </c>
      <c r="L1404" s="6">
        <v>1318800</v>
      </c>
    </row>
    <row r="1405" spans="1:12" ht="38.25" x14ac:dyDescent="0.25">
      <c r="A1405" s="2">
        <v>2025</v>
      </c>
      <c r="B1405" s="2" t="s">
        <v>46</v>
      </c>
      <c r="C1405" s="2" t="s">
        <v>920</v>
      </c>
      <c r="D1405" s="2" t="s">
        <v>58</v>
      </c>
      <c r="E1405" s="2" t="s">
        <v>933</v>
      </c>
      <c r="F1405" s="2" t="s">
        <v>25</v>
      </c>
      <c r="G1405" s="2" t="s">
        <v>20</v>
      </c>
      <c r="H1405" s="2" t="s">
        <v>47</v>
      </c>
      <c r="I1405" s="3">
        <v>300</v>
      </c>
      <c r="J1405" s="4">
        <v>260</v>
      </c>
      <c r="K1405" s="5">
        <v>60</v>
      </c>
      <c r="L1405" s="6">
        <v>60000</v>
      </c>
    </row>
    <row r="1406" spans="1:12" x14ac:dyDescent="0.25">
      <c r="A1406" s="8" t="s">
        <v>3</v>
      </c>
      <c r="B1406" s="8" t="s">
        <v>3</v>
      </c>
      <c r="C1406" s="8" t="s">
        <v>3</v>
      </c>
      <c r="D1406" s="8" t="s">
        <v>3</v>
      </c>
      <c r="E1406" s="8" t="s">
        <v>26</v>
      </c>
      <c r="F1406" s="8" t="s">
        <v>3</v>
      </c>
      <c r="G1406" s="8" t="s">
        <v>3</v>
      </c>
      <c r="H1406" s="8" t="s">
        <v>3</v>
      </c>
      <c r="I1406" s="8" t="s">
        <v>3</v>
      </c>
      <c r="J1406" s="9">
        <v>102214</v>
      </c>
      <c r="K1406" s="9">
        <v>23519</v>
      </c>
      <c r="L1406" s="10">
        <v>77470100</v>
      </c>
    </row>
    <row r="1407" spans="1:12" ht="38.25" x14ac:dyDescent="0.25">
      <c r="A1407" s="2">
        <v>2025</v>
      </c>
      <c r="B1407" s="2" t="s">
        <v>46</v>
      </c>
      <c r="C1407" s="2" t="s">
        <v>920</v>
      </c>
      <c r="D1407" s="2" t="s">
        <v>58</v>
      </c>
      <c r="E1407" s="2" t="s">
        <v>934</v>
      </c>
      <c r="F1407" s="2" t="s">
        <v>51</v>
      </c>
      <c r="G1407" s="2" t="s">
        <v>20</v>
      </c>
      <c r="H1407" s="2" t="s">
        <v>47</v>
      </c>
      <c r="I1407" s="3">
        <v>900</v>
      </c>
      <c r="J1407" s="4">
        <v>101960</v>
      </c>
      <c r="K1407" s="5">
        <v>542</v>
      </c>
      <c r="L1407" s="6">
        <v>91276200</v>
      </c>
    </row>
    <row r="1408" spans="1:12" ht="38.25" x14ac:dyDescent="0.25">
      <c r="A1408" s="2">
        <v>2025</v>
      </c>
      <c r="B1408" s="2" t="s">
        <v>46</v>
      </c>
      <c r="C1408" s="2" t="s">
        <v>920</v>
      </c>
      <c r="D1408" s="2" t="s">
        <v>58</v>
      </c>
      <c r="E1408" s="2" t="s">
        <v>934</v>
      </c>
      <c r="F1408" s="2" t="s">
        <v>53</v>
      </c>
      <c r="G1408" s="2" t="s">
        <v>20</v>
      </c>
      <c r="H1408" s="2" t="s">
        <v>47</v>
      </c>
      <c r="I1408" s="3">
        <v>900</v>
      </c>
      <c r="J1408" s="4">
        <v>297</v>
      </c>
      <c r="K1408" s="5">
        <v>5</v>
      </c>
      <c r="L1408" s="6">
        <v>262800</v>
      </c>
    </row>
    <row r="1409" spans="1:12" ht="38.25" x14ac:dyDescent="0.25">
      <c r="A1409" s="2">
        <v>2025</v>
      </c>
      <c r="B1409" s="2" t="s">
        <v>46</v>
      </c>
      <c r="C1409" s="2" t="s">
        <v>920</v>
      </c>
      <c r="D1409" s="2" t="s">
        <v>58</v>
      </c>
      <c r="E1409" s="2" t="s">
        <v>934</v>
      </c>
      <c r="F1409" s="2" t="s">
        <v>54</v>
      </c>
      <c r="G1409" s="2" t="s">
        <v>20</v>
      </c>
      <c r="H1409" s="2" t="s">
        <v>47</v>
      </c>
      <c r="I1409" s="3">
        <v>1600</v>
      </c>
      <c r="J1409" s="4">
        <v>263</v>
      </c>
      <c r="K1409" s="5">
        <v>1</v>
      </c>
      <c r="L1409" s="6">
        <v>419200</v>
      </c>
    </row>
    <row r="1410" spans="1:12" ht="38.25" x14ac:dyDescent="0.25">
      <c r="A1410" s="2">
        <v>2025</v>
      </c>
      <c r="B1410" s="2" t="s">
        <v>46</v>
      </c>
      <c r="C1410" s="2" t="s">
        <v>920</v>
      </c>
      <c r="D1410" s="2" t="s">
        <v>58</v>
      </c>
      <c r="E1410" s="2" t="s">
        <v>934</v>
      </c>
      <c r="F1410" s="2" t="s">
        <v>55</v>
      </c>
      <c r="G1410" s="2" t="s">
        <v>20</v>
      </c>
      <c r="H1410" s="2" t="s">
        <v>47</v>
      </c>
      <c r="I1410" s="3">
        <v>2800</v>
      </c>
      <c r="J1410" s="4">
        <v>572</v>
      </c>
      <c r="K1410" s="5">
        <v>0</v>
      </c>
      <c r="L1410" s="6">
        <v>1601600</v>
      </c>
    </row>
    <row r="1411" spans="1:12" ht="38.25" x14ac:dyDescent="0.25">
      <c r="A1411" s="2">
        <v>2025</v>
      </c>
      <c r="B1411" s="2" t="s">
        <v>46</v>
      </c>
      <c r="C1411" s="2" t="s">
        <v>920</v>
      </c>
      <c r="D1411" s="2" t="s">
        <v>58</v>
      </c>
      <c r="E1411" s="2" t="s">
        <v>934</v>
      </c>
      <c r="F1411" s="2" t="s">
        <v>56</v>
      </c>
      <c r="G1411" s="2" t="s">
        <v>20</v>
      </c>
      <c r="H1411" s="2" t="s">
        <v>47</v>
      </c>
      <c r="I1411" s="3">
        <v>1600</v>
      </c>
      <c r="J1411" s="4">
        <v>3771</v>
      </c>
      <c r="K1411" s="5">
        <v>35</v>
      </c>
      <c r="L1411" s="6">
        <v>5977600</v>
      </c>
    </row>
    <row r="1412" spans="1:12" ht="38.25" x14ac:dyDescent="0.25">
      <c r="A1412" s="2">
        <v>2025</v>
      </c>
      <c r="B1412" s="2" t="s">
        <v>46</v>
      </c>
      <c r="C1412" s="2" t="s">
        <v>920</v>
      </c>
      <c r="D1412" s="2" t="s">
        <v>58</v>
      </c>
      <c r="E1412" s="2" t="s">
        <v>934</v>
      </c>
      <c r="F1412" s="2" t="s">
        <v>57</v>
      </c>
      <c r="G1412" s="2" t="s">
        <v>20</v>
      </c>
      <c r="H1412" s="2" t="s">
        <v>47</v>
      </c>
      <c r="I1412" s="3">
        <v>2800</v>
      </c>
      <c r="J1412" s="4">
        <v>2434</v>
      </c>
      <c r="K1412" s="5">
        <v>101</v>
      </c>
      <c r="L1412" s="6">
        <v>6532400</v>
      </c>
    </row>
    <row r="1413" spans="1:12" ht="38.25" x14ac:dyDescent="0.25">
      <c r="A1413" s="2">
        <v>2025</v>
      </c>
      <c r="B1413" s="2" t="s">
        <v>46</v>
      </c>
      <c r="C1413" s="2" t="s">
        <v>920</v>
      </c>
      <c r="D1413" s="2" t="s">
        <v>58</v>
      </c>
      <c r="E1413" s="2" t="s">
        <v>934</v>
      </c>
      <c r="F1413" s="2" t="s">
        <v>25</v>
      </c>
      <c r="G1413" s="2" t="s">
        <v>20</v>
      </c>
      <c r="H1413" s="2" t="s">
        <v>47</v>
      </c>
      <c r="I1413" s="3">
        <v>300</v>
      </c>
      <c r="J1413" s="4">
        <v>206</v>
      </c>
      <c r="K1413" s="5">
        <v>6</v>
      </c>
      <c r="L1413" s="6">
        <v>60000</v>
      </c>
    </row>
    <row r="1414" spans="1:12" x14ac:dyDescent="0.25">
      <c r="A1414" s="8" t="s">
        <v>3</v>
      </c>
      <c r="B1414" s="8" t="s">
        <v>3</v>
      </c>
      <c r="C1414" s="8" t="s">
        <v>3</v>
      </c>
      <c r="D1414" s="8" t="s">
        <v>3</v>
      </c>
      <c r="E1414" s="8" t="s">
        <v>26</v>
      </c>
      <c r="F1414" s="8" t="s">
        <v>3</v>
      </c>
      <c r="G1414" s="8" t="s">
        <v>3</v>
      </c>
      <c r="H1414" s="8" t="s">
        <v>3</v>
      </c>
      <c r="I1414" s="8" t="s">
        <v>3</v>
      </c>
      <c r="J1414" s="9">
        <v>109503</v>
      </c>
      <c r="K1414" s="9">
        <v>690</v>
      </c>
      <c r="L1414" s="10">
        <v>106129800</v>
      </c>
    </row>
    <row r="1415" spans="1:12" ht="38.25" x14ac:dyDescent="0.25">
      <c r="A1415" s="2">
        <v>2025</v>
      </c>
      <c r="B1415" s="2" t="s">
        <v>46</v>
      </c>
      <c r="C1415" s="2" t="s">
        <v>920</v>
      </c>
      <c r="D1415" s="2" t="s">
        <v>58</v>
      </c>
      <c r="E1415" s="2" t="s">
        <v>935</v>
      </c>
      <c r="F1415" s="2" t="s">
        <v>51</v>
      </c>
      <c r="G1415" s="2" t="s">
        <v>20</v>
      </c>
      <c r="H1415" s="2" t="s">
        <v>47</v>
      </c>
      <c r="I1415" s="3">
        <v>900</v>
      </c>
      <c r="J1415" s="4">
        <v>210555</v>
      </c>
      <c r="K1415" s="5">
        <v>8108</v>
      </c>
      <c r="L1415" s="6">
        <v>182202300</v>
      </c>
    </row>
    <row r="1416" spans="1:12" ht="38.25" x14ac:dyDescent="0.25">
      <c r="A1416" s="2">
        <v>2025</v>
      </c>
      <c r="B1416" s="2" t="s">
        <v>46</v>
      </c>
      <c r="C1416" s="2" t="s">
        <v>920</v>
      </c>
      <c r="D1416" s="2" t="s">
        <v>58</v>
      </c>
      <c r="E1416" s="2" t="s">
        <v>935</v>
      </c>
      <c r="F1416" s="2" t="s">
        <v>53</v>
      </c>
      <c r="G1416" s="2" t="s">
        <v>20</v>
      </c>
      <c r="H1416" s="2" t="s">
        <v>47</v>
      </c>
      <c r="I1416" s="3">
        <v>900</v>
      </c>
      <c r="J1416" s="4">
        <v>389</v>
      </c>
      <c r="K1416" s="5">
        <v>45</v>
      </c>
      <c r="L1416" s="6">
        <v>309600</v>
      </c>
    </row>
    <row r="1417" spans="1:12" ht="38.25" x14ac:dyDescent="0.25">
      <c r="A1417" s="2">
        <v>2025</v>
      </c>
      <c r="B1417" s="2" t="s">
        <v>46</v>
      </c>
      <c r="C1417" s="2" t="s">
        <v>920</v>
      </c>
      <c r="D1417" s="2" t="s">
        <v>58</v>
      </c>
      <c r="E1417" s="2" t="s">
        <v>935</v>
      </c>
      <c r="F1417" s="2" t="s">
        <v>54</v>
      </c>
      <c r="G1417" s="2" t="s">
        <v>20</v>
      </c>
      <c r="H1417" s="2" t="s">
        <v>47</v>
      </c>
      <c r="I1417" s="3">
        <v>1600</v>
      </c>
      <c r="J1417" s="4">
        <v>12017</v>
      </c>
      <c r="K1417" s="5">
        <v>138</v>
      </c>
      <c r="L1417" s="6">
        <v>19006400</v>
      </c>
    </row>
    <row r="1418" spans="1:12" ht="38.25" x14ac:dyDescent="0.25">
      <c r="A1418" s="2">
        <v>2025</v>
      </c>
      <c r="B1418" s="2" t="s">
        <v>46</v>
      </c>
      <c r="C1418" s="2" t="s">
        <v>920</v>
      </c>
      <c r="D1418" s="2" t="s">
        <v>58</v>
      </c>
      <c r="E1418" s="2" t="s">
        <v>935</v>
      </c>
      <c r="F1418" s="2" t="s">
        <v>55</v>
      </c>
      <c r="G1418" s="2" t="s">
        <v>20</v>
      </c>
      <c r="H1418" s="2" t="s">
        <v>47</v>
      </c>
      <c r="I1418" s="3">
        <v>2800</v>
      </c>
      <c r="J1418" s="4">
        <v>2932</v>
      </c>
      <c r="K1418" s="5">
        <v>9</v>
      </c>
      <c r="L1418" s="6">
        <v>8184400</v>
      </c>
    </row>
    <row r="1419" spans="1:12" ht="38.25" x14ac:dyDescent="0.25">
      <c r="A1419" s="2">
        <v>2025</v>
      </c>
      <c r="B1419" s="2" t="s">
        <v>46</v>
      </c>
      <c r="C1419" s="2" t="s">
        <v>920</v>
      </c>
      <c r="D1419" s="2" t="s">
        <v>58</v>
      </c>
      <c r="E1419" s="2" t="s">
        <v>935</v>
      </c>
      <c r="F1419" s="2" t="s">
        <v>56</v>
      </c>
      <c r="G1419" s="2" t="s">
        <v>20</v>
      </c>
      <c r="H1419" s="2" t="s">
        <v>47</v>
      </c>
      <c r="I1419" s="3">
        <v>1600</v>
      </c>
      <c r="J1419" s="4">
        <v>7583</v>
      </c>
      <c r="K1419" s="5">
        <v>481</v>
      </c>
      <c r="L1419" s="6">
        <v>11363200</v>
      </c>
    </row>
    <row r="1420" spans="1:12" ht="38.25" x14ac:dyDescent="0.25">
      <c r="A1420" s="2">
        <v>2025</v>
      </c>
      <c r="B1420" s="2" t="s">
        <v>46</v>
      </c>
      <c r="C1420" s="2" t="s">
        <v>920</v>
      </c>
      <c r="D1420" s="2" t="s">
        <v>58</v>
      </c>
      <c r="E1420" s="2" t="s">
        <v>935</v>
      </c>
      <c r="F1420" s="2" t="s">
        <v>57</v>
      </c>
      <c r="G1420" s="2" t="s">
        <v>20</v>
      </c>
      <c r="H1420" s="2" t="s">
        <v>47</v>
      </c>
      <c r="I1420" s="3">
        <v>2800</v>
      </c>
      <c r="J1420" s="4">
        <v>3864</v>
      </c>
      <c r="K1420" s="5">
        <v>372</v>
      </c>
      <c r="L1420" s="6">
        <v>9777600</v>
      </c>
    </row>
    <row r="1421" spans="1:12" ht="38.25" x14ac:dyDescent="0.25">
      <c r="A1421" s="2">
        <v>2025</v>
      </c>
      <c r="B1421" s="2" t="s">
        <v>46</v>
      </c>
      <c r="C1421" s="2" t="s">
        <v>920</v>
      </c>
      <c r="D1421" s="2" t="s">
        <v>58</v>
      </c>
      <c r="E1421" s="2" t="s">
        <v>935</v>
      </c>
      <c r="F1421" s="2" t="s">
        <v>25</v>
      </c>
      <c r="G1421" s="2" t="s">
        <v>20</v>
      </c>
      <c r="H1421" s="2" t="s">
        <v>47</v>
      </c>
      <c r="I1421" s="3">
        <v>300</v>
      </c>
      <c r="J1421" s="4">
        <v>353</v>
      </c>
      <c r="K1421" s="5">
        <v>26</v>
      </c>
      <c r="L1421" s="6">
        <v>98100</v>
      </c>
    </row>
    <row r="1422" spans="1:12" x14ac:dyDescent="0.25">
      <c r="A1422" s="8" t="s">
        <v>3</v>
      </c>
      <c r="B1422" s="8" t="s">
        <v>3</v>
      </c>
      <c r="C1422" s="8" t="s">
        <v>3</v>
      </c>
      <c r="D1422" s="8" t="s">
        <v>3</v>
      </c>
      <c r="E1422" s="8" t="s">
        <v>26</v>
      </c>
      <c r="F1422" s="8" t="s">
        <v>3</v>
      </c>
      <c r="G1422" s="8" t="s">
        <v>3</v>
      </c>
      <c r="H1422" s="8" t="s">
        <v>3</v>
      </c>
      <c r="I1422" s="8" t="s">
        <v>3</v>
      </c>
      <c r="J1422" s="9">
        <v>237693</v>
      </c>
      <c r="K1422" s="9">
        <v>9179</v>
      </c>
      <c r="L1422" s="10">
        <v>230941600</v>
      </c>
    </row>
    <row r="1423" spans="1:12" ht="38.25" x14ac:dyDescent="0.25">
      <c r="A1423" s="2">
        <v>2025</v>
      </c>
      <c r="B1423" s="2" t="s">
        <v>46</v>
      </c>
      <c r="C1423" s="2" t="s">
        <v>920</v>
      </c>
      <c r="D1423" s="2" t="s">
        <v>58</v>
      </c>
      <c r="E1423" s="2" t="s">
        <v>936</v>
      </c>
      <c r="F1423" s="2" t="s">
        <v>51</v>
      </c>
      <c r="G1423" s="2" t="s">
        <v>20</v>
      </c>
      <c r="H1423" s="2" t="s">
        <v>47</v>
      </c>
      <c r="I1423" s="3">
        <v>900</v>
      </c>
      <c r="J1423" s="4">
        <v>55238</v>
      </c>
      <c r="K1423" s="5">
        <v>1296</v>
      </c>
      <c r="L1423" s="6">
        <v>48547800</v>
      </c>
    </row>
    <row r="1424" spans="1:12" ht="38.25" x14ac:dyDescent="0.25">
      <c r="A1424" s="2">
        <v>2025</v>
      </c>
      <c r="B1424" s="2" t="s">
        <v>46</v>
      </c>
      <c r="C1424" s="2" t="s">
        <v>920</v>
      </c>
      <c r="D1424" s="2" t="s">
        <v>58</v>
      </c>
      <c r="E1424" s="2" t="s">
        <v>936</v>
      </c>
      <c r="F1424" s="2" t="s">
        <v>53</v>
      </c>
      <c r="G1424" s="2" t="s">
        <v>20</v>
      </c>
      <c r="H1424" s="2" t="s">
        <v>47</v>
      </c>
      <c r="I1424" s="3">
        <v>900</v>
      </c>
      <c r="J1424" s="4">
        <v>331</v>
      </c>
      <c r="K1424" s="5">
        <v>6</v>
      </c>
      <c r="L1424" s="6">
        <v>292500</v>
      </c>
    </row>
    <row r="1425" spans="1:12" ht="38.25" x14ac:dyDescent="0.25">
      <c r="A1425" s="2">
        <v>2025</v>
      </c>
      <c r="B1425" s="2" t="s">
        <v>46</v>
      </c>
      <c r="C1425" s="2" t="s">
        <v>920</v>
      </c>
      <c r="D1425" s="2" t="s">
        <v>58</v>
      </c>
      <c r="E1425" s="2" t="s">
        <v>936</v>
      </c>
      <c r="F1425" s="2" t="s">
        <v>54</v>
      </c>
      <c r="G1425" s="2" t="s">
        <v>20</v>
      </c>
      <c r="H1425" s="2" t="s">
        <v>47</v>
      </c>
      <c r="I1425" s="3">
        <v>1600</v>
      </c>
      <c r="J1425" s="4">
        <v>2019</v>
      </c>
      <c r="K1425" s="5">
        <v>29</v>
      </c>
      <c r="L1425" s="6">
        <v>3184000</v>
      </c>
    </row>
    <row r="1426" spans="1:12" ht="38.25" x14ac:dyDescent="0.25">
      <c r="A1426" s="2">
        <v>2025</v>
      </c>
      <c r="B1426" s="2" t="s">
        <v>46</v>
      </c>
      <c r="C1426" s="2" t="s">
        <v>920</v>
      </c>
      <c r="D1426" s="2" t="s">
        <v>58</v>
      </c>
      <c r="E1426" s="2" t="s">
        <v>936</v>
      </c>
      <c r="F1426" s="2" t="s">
        <v>55</v>
      </c>
      <c r="G1426" s="2" t="s">
        <v>20</v>
      </c>
      <c r="H1426" s="2" t="s">
        <v>47</v>
      </c>
      <c r="I1426" s="3">
        <v>2800</v>
      </c>
      <c r="J1426" s="4">
        <v>31</v>
      </c>
      <c r="K1426" s="5">
        <v>0</v>
      </c>
      <c r="L1426" s="6">
        <v>86800</v>
      </c>
    </row>
    <row r="1427" spans="1:12" ht="38.25" x14ac:dyDescent="0.25">
      <c r="A1427" s="2">
        <v>2025</v>
      </c>
      <c r="B1427" s="2" t="s">
        <v>46</v>
      </c>
      <c r="C1427" s="2" t="s">
        <v>920</v>
      </c>
      <c r="D1427" s="2" t="s">
        <v>58</v>
      </c>
      <c r="E1427" s="2" t="s">
        <v>936</v>
      </c>
      <c r="F1427" s="2" t="s">
        <v>56</v>
      </c>
      <c r="G1427" s="2" t="s">
        <v>20</v>
      </c>
      <c r="H1427" s="2" t="s">
        <v>47</v>
      </c>
      <c r="I1427" s="3">
        <v>1600</v>
      </c>
      <c r="J1427" s="4">
        <v>3187</v>
      </c>
      <c r="K1427" s="5">
        <v>73</v>
      </c>
      <c r="L1427" s="6">
        <v>4982400</v>
      </c>
    </row>
    <row r="1428" spans="1:12" ht="38.25" x14ac:dyDescent="0.25">
      <c r="A1428" s="2">
        <v>2025</v>
      </c>
      <c r="B1428" s="2" t="s">
        <v>46</v>
      </c>
      <c r="C1428" s="2" t="s">
        <v>920</v>
      </c>
      <c r="D1428" s="2" t="s">
        <v>58</v>
      </c>
      <c r="E1428" s="2" t="s">
        <v>936</v>
      </c>
      <c r="F1428" s="2" t="s">
        <v>57</v>
      </c>
      <c r="G1428" s="2" t="s">
        <v>20</v>
      </c>
      <c r="H1428" s="2" t="s">
        <v>47</v>
      </c>
      <c r="I1428" s="3">
        <v>2800</v>
      </c>
      <c r="J1428" s="4">
        <v>2657</v>
      </c>
      <c r="K1428" s="5">
        <v>98</v>
      </c>
      <c r="L1428" s="6">
        <v>7165200</v>
      </c>
    </row>
    <row r="1429" spans="1:12" ht="38.25" x14ac:dyDescent="0.25">
      <c r="A1429" s="2">
        <v>2025</v>
      </c>
      <c r="B1429" s="2" t="s">
        <v>46</v>
      </c>
      <c r="C1429" s="2" t="s">
        <v>920</v>
      </c>
      <c r="D1429" s="2" t="s">
        <v>58</v>
      </c>
      <c r="E1429" s="2" t="s">
        <v>936</v>
      </c>
      <c r="F1429" s="2" t="s">
        <v>25</v>
      </c>
      <c r="G1429" s="2" t="s">
        <v>20</v>
      </c>
      <c r="H1429" s="2" t="s">
        <v>47</v>
      </c>
      <c r="I1429" s="3">
        <v>300</v>
      </c>
      <c r="J1429" s="4">
        <v>86</v>
      </c>
      <c r="K1429" s="5">
        <v>0</v>
      </c>
      <c r="L1429" s="6">
        <v>25800</v>
      </c>
    </row>
    <row r="1430" spans="1:12" x14ac:dyDescent="0.25">
      <c r="A1430" s="8" t="s">
        <v>3</v>
      </c>
      <c r="B1430" s="8" t="s">
        <v>3</v>
      </c>
      <c r="C1430" s="8" t="s">
        <v>3</v>
      </c>
      <c r="D1430" s="8" t="s">
        <v>3</v>
      </c>
      <c r="E1430" s="8" t="s">
        <v>26</v>
      </c>
      <c r="F1430" s="8" t="s">
        <v>3</v>
      </c>
      <c r="G1430" s="8" t="s">
        <v>3</v>
      </c>
      <c r="H1430" s="8" t="s">
        <v>3</v>
      </c>
      <c r="I1430" s="8" t="s">
        <v>3</v>
      </c>
      <c r="J1430" s="9">
        <v>63549</v>
      </c>
      <c r="K1430" s="9">
        <v>1502</v>
      </c>
      <c r="L1430" s="10">
        <v>64284500</v>
      </c>
    </row>
    <row r="1431" spans="1:12" ht="38.25" x14ac:dyDescent="0.25">
      <c r="A1431" s="2">
        <v>2025</v>
      </c>
      <c r="B1431" s="2" t="s">
        <v>46</v>
      </c>
      <c r="C1431" s="2" t="s">
        <v>920</v>
      </c>
      <c r="D1431" s="2" t="s">
        <v>58</v>
      </c>
      <c r="E1431" s="2" t="s">
        <v>937</v>
      </c>
      <c r="F1431" s="2" t="s">
        <v>51</v>
      </c>
      <c r="G1431" s="2" t="s">
        <v>20</v>
      </c>
      <c r="H1431" s="2" t="s">
        <v>47</v>
      </c>
      <c r="I1431" s="3">
        <v>900</v>
      </c>
      <c r="J1431" s="4">
        <v>7609</v>
      </c>
      <c r="K1431" s="5">
        <v>451</v>
      </c>
      <c r="L1431" s="6">
        <v>6442200</v>
      </c>
    </row>
    <row r="1432" spans="1:12" ht="38.25" x14ac:dyDescent="0.25">
      <c r="A1432" s="2">
        <v>2025</v>
      </c>
      <c r="B1432" s="2" t="s">
        <v>46</v>
      </c>
      <c r="C1432" s="2" t="s">
        <v>920</v>
      </c>
      <c r="D1432" s="2" t="s">
        <v>58</v>
      </c>
      <c r="E1432" s="2" t="s">
        <v>937</v>
      </c>
      <c r="F1432" s="2" t="s">
        <v>53</v>
      </c>
      <c r="G1432" s="2" t="s">
        <v>20</v>
      </c>
      <c r="H1432" s="2" t="s">
        <v>47</v>
      </c>
      <c r="I1432" s="3">
        <v>900</v>
      </c>
      <c r="J1432" s="4">
        <v>64</v>
      </c>
      <c r="K1432" s="5">
        <v>1</v>
      </c>
      <c r="L1432" s="6">
        <v>56700</v>
      </c>
    </row>
    <row r="1433" spans="1:12" ht="38.25" x14ac:dyDescent="0.25">
      <c r="A1433" s="2">
        <v>2025</v>
      </c>
      <c r="B1433" s="2" t="s">
        <v>46</v>
      </c>
      <c r="C1433" s="2" t="s">
        <v>920</v>
      </c>
      <c r="D1433" s="2" t="s">
        <v>58</v>
      </c>
      <c r="E1433" s="2" t="s">
        <v>937</v>
      </c>
      <c r="F1433" s="2" t="s">
        <v>54</v>
      </c>
      <c r="G1433" s="2" t="s">
        <v>20</v>
      </c>
      <c r="H1433" s="2" t="s">
        <v>47</v>
      </c>
      <c r="I1433" s="3">
        <v>1600</v>
      </c>
      <c r="J1433" s="4">
        <v>1629</v>
      </c>
      <c r="K1433" s="5">
        <v>1</v>
      </c>
      <c r="L1433" s="6">
        <v>2604800</v>
      </c>
    </row>
    <row r="1434" spans="1:12" ht="38.25" x14ac:dyDescent="0.25">
      <c r="A1434" s="2">
        <v>2025</v>
      </c>
      <c r="B1434" s="2" t="s">
        <v>46</v>
      </c>
      <c r="C1434" s="2" t="s">
        <v>920</v>
      </c>
      <c r="D1434" s="2" t="s">
        <v>58</v>
      </c>
      <c r="E1434" s="2" t="s">
        <v>937</v>
      </c>
      <c r="F1434" s="2" t="s">
        <v>55</v>
      </c>
      <c r="G1434" s="2" t="s">
        <v>20</v>
      </c>
      <c r="H1434" s="2" t="s">
        <v>47</v>
      </c>
      <c r="I1434" s="3">
        <v>2800</v>
      </c>
      <c r="J1434" s="11">
        <v>0</v>
      </c>
      <c r="K1434" s="5">
        <v>0</v>
      </c>
      <c r="L1434" s="12">
        <v>0</v>
      </c>
    </row>
    <row r="1435" spans="1:12" ht="38.25" x14ac:dyDescent="0.25">
      <c r="A1435" s="2">
        <v>2025</v>
      </c>
      <c r="B1435" s="2" t="s">
        <v>46</v>
      </c>
      <c r="C1435" s="2" t="s">
        <v>920</v>
      </c>
      <c r="D1435" s="2" t="s">
        <v>58</v>
      </c>
      <c r="E1435" s="2" t="s">
        <v>937</v>
      </c>
      <c r="F1435" s="2" t="s">
        <v>56</v>
      </c>
      <c r="G1435" s="2" t="s">
        <v>20</v>
      </c>
      <c r="H1435" s="2" t="s">
        <v>47</v>
      </c>
      <c r="I1435" s="3">
        <v>1600</v>
      </c>
      <c r="J1435" s="4">
        <v>479</v>
      </c>
      <c r="K1435" s="5">
        <v>9</v>
      </c>
      <c r="L1435" s="6">
        <v>752000</v>
      </c>
    </row>
    <row r="1436" spans="1:12" ht="38.25" x14ac:dyDescent="0.25">
      <c r="A1436" s="2">
        <v>2025</v>
      </c>
      <c r="B1436" s="2" t="s">
        <v>46</v>
      </c>
      <c r="C1436" s="2" t="s">
        <v>920</v>
      </c>
      <c r="D1436" s="2" t="s">
        <v>58</v>
      </c>
      <c r="E1436" s="2" t="s">
        <v>937</v>
      </c>
      <c r="F1436" s="2" t="s">
        <v>57</v>
      </c>
      <c r="G1436" s="2" t="s">
        <v>20</v>
      </c>
      <c r="H1436" s="2" t="s">
        <v>47</v>
      </c>
      <c r="I1436" s="3">
        <v>2800</v>
      </c>
      <c r="J1436" s="4">
        <v>589</v>
      </c>
      <c r="K1436" s="5">
        <v>11</v>
      </c>
      <c r="L1436" s="6">
        <v>1618400</v>
      </c>
    </row>
    <row r="1437" spans="1:12" ht="38.25" x14ac:dyDescent="0.25">
      <c r="A1437" s="2">
        <v>2025</v>
      </c>
      <c r="B1437" s="2" t="s">
        <v>46</v>
      </c>
      <c r="C1437" s="2" t="s">
        <v>920</v>
      </c>
      <c r="D1437" s="2" t="s">
        <v>58</v>
      </c>
      <c r="E1437" s="2" t="s">
        <v>937</v>
      </c>
      <c r="F1437" s="2" t="s">
        <v>25</v>
      </c>
      <c r="G1437" s="2" t="s">
        <v>20</v>
      </c>
      <c r="H1437" s="2" t="s">
        <v>47</v>
      </c>
      <c r="I1437" s="3">
        <v>300</v>
      </c>
      <c r="J1437" s="4">
        <v>34</v>
      </c>
      <c r="K1437" s="5">
        <v>7</v>
      </c>
      <c r="L1437" s="6">
        <v>8100</v>
      </c>
    </row>
    <row r="1438" spans="1:12" x14ac:dyDescent="0.25">
      <c r="A1438" s="8" t="s">
        <v>3</v>
      </c>
      <c r="B1438" s="8" t="s">
        <v>3</v>
      </c>
      <c r="C1438" s="8" t="s">
        <v>3</v>
      </c>
      <c r="D1438" s="8" t="s">
        <v>3</v>
      </c>
      <c r="E1438" s="8" t="s">
        <v>26</v>
      </c>
      <c r="F1438" s="8" t="s">
        <v>3</v>
      </c>
      <c r="G1438" s="8" t="s">
        <v>3</v>
      </c>
      <c r="H1438" s="8" t="s">
        <v>3</v>
      </c>
      <c r="I1438" s="8" t="s">
        <v>3</v>
      </c>
      <c r="J1438" s="9">
        <v>10404</v>
      </c>
      <c r="K1438" s="9">
        <v>480</v>
      </c>
      <c r="L1438" s="10">
        <v>11482200</v>
      </c>
    </row>
    <row r="1439" spans="1:12" ht="38.25" x14ac:dyDescent="0.25">
      <c r="A1439" s="2">
        <v>2025</v>
      </c>
      <c r="B1439" s="2" t="s">
        <v>46</v>
      </c>
      <c r="C1439" s="2" t="s">
        <v>920</v>
      </c>
      <c r="D1439" s="2" t="s">
        <v>58</v>
      </c>
      <c r="E1439" s="2" t="s">
        <v>938</v>
      </c>
      <c r="F1439" s="2" t="s">
        <v>51</v>
      </c>
      <c r="G1439" s="2" t="s">
        <v>20</v>
      </c>
      <c r="H1439" s="2" t="s">
        <v>47</v>
      </c>
      <c r="I1439" s="3">
        <v>900</v>
      </c>
      <c r="J1439" s="4">
        <v>29698</v>
      </c>
      <c r="K1439" s="5">
        <v>1328</v>
      </c>
      <c r="L1439" s="6">
        <v>25533000</v>
      </c>
    </row>
    <row r="1440" spans="1:12" ht="38.25" x14ac:dyDescent="0.25">
      <c r="A1440" s="2">
        <v>2025</v>
      </c>
      <c r="B1440" s="2" t="s">
        <v>46</v>
      </c>
      <c r="C1440" s="2" t="s">
        <v>920</v>
      </c>
      <c r="D1440" s="2" t="s">
        <v>58</v>
      </c>
      <c r="E1440" s="2" t="s">
        <v>938</v>
      </c>
      <c r="F1440" s="2" t="s">
        <v>53</v>
      </c>
      <c r="G1440" s="2" t="s">
        <v>20</v>
      </c>
      <c r="H1440" s="2" t="s">
        <v>47</v>
      </c>
      <c r="I1440" s="3">
        <v>900</v>
      </c>
      <c r="J1440" s="4">
        <v>77</v>
      </c>
      <c r="K1440" s="5">
        <v>4</v>
      </c>
      <c r="L1440" s="6">
        <v>65700</v>
      </c>
    </row>
    <row r="1441" spans="1:12" ht="38.25" x14ac:dyDescent="0.25">
      <c r="A1441" s="2">
        <v>2025</v>
      </c>
      <c r="B1441" s="2" t="s">
        <v>46</v>
      </c>
      <c r="C1441" s="2" t="s">
        <v>920</v>
      </c>
      <c r="D1441" s="2" t="s">
        <v>58</v>
      </c>
      <c r="E1441" s="2" t="s">
        <v>938</v>
      </c>
      <c r="F1441" s="2" t="s">
        <v>54</v>
      </c>
      <c r="G1441" s="2" t="s">
        <v>20</v>
      </c>
      <c r="H1441" s="2" t="s">
        <v>47</v>
      </c>
      <c r="I1441" s="3">
        <v>1600</v>
      </c>
      <c r="J1441" s="4">
        <v>1017</v>
      </c>
      <c r="K1441" s="5">
        <v>4</v>
      </c>
      <c r="L1441" s="6">
        <v>1620800</v>
      </c>
    </row>
    <row r="1442" spans="1:12" ht="38.25" x14ac:dyDescent="0.25">
      <c r="A1442" s="2">
        <v>2025</v>
      </c>
      <c r="B1442" s="2" t="s">
        <v>46</v>
      </c>
      <c r="C1442" s="2" t="s">
        <v>920</v>
      </c>
      <c r="D1442" s="2" t="s">
        <v>58</v>
      </c>
      <c r="E1442" s="2" t="s">
        <v>938</v>
      </c>
      <c r="F1442" s="2" t="s">
        <v>55</v>
      </c>
      <c r="G1442" s="2" t="s">
        <v>20</v>
      </c>
      <c r="H1442" s="2" t="s">
        <v>47</v>
      </c>
      <c r="I1442" s="3">
        <v>2800</v>
      </c>
      <c r="J1442" s="4">
        <v>1</v>
      </c>
      <c r="K1442" s="5">
        <v>1</v>
      </c>
      <c r="L1442" s="12">
        <v>0</v>
      </c>
    </row>
    <row r="1443" spans="1:12" ht="38.25" x14ac:dyDescent="0.25">
      <c r="A1443" s="2">
        <v>2025</v>
      </c>
      <c r="B1443" s="2" t="s">
        <v>46</v>
      </c>
      <c r="C1443" s="2" t="s">
        <v>920</v>
      </c>
      <c r="D1443" s="2" t="s">
        <v>58</v>
      </c>
      <c r="E1443" s="2" t="s">
        <v>938</v>
      </c>
      <c r="F1443" s="2" t="s">
        <v>56</v>
      </c>
      <c r="G1443" s="2" t="s">
        <v>20</v>
      </c>
      <c r="H1443" s="2" t="s">
        <v>47</v>
      </c>
      <c r="I1443" s="3">
        <v>1600</v>
      </c>
      <c r="J1443" s="4">
        <v>1086</v>
      </c>
      <c r="K1443" s="5">
        <v>89</v>
      </c>
      <c r="L1443" s="6">
        <v>1595200</v>
      </c>
    </row>
    <row r="1444" spans="1:12" ht="38.25" x14ac:dyDescent="0.25">
      <c r="A1444" s="2">
        <v>2025</v>
      </c>
      <c r="B1444" s="2" t="s">
        <v>46</v>
      </c>
      <c r="C1444" s="2" t="s">
        <v>920</v>
      </c>
      <c r="D1444" s="2" t="s">
        <v>58</v>
      </c>
      <c r="E1444" s="2" t="s">
        <v>938</v>
      </c>
      <c r="F1444" s="2" t="s">
        <v>57</v>
      </c>
      <c r="G1444" s="2" t="s">
        <v>20</v>
      </c>
      <c r="H1444" s="2" t="s">
        <v>47</v>
      </c>
      <c r="I1444" s="3">
        <v>2800</v>
      </c>
      <c r="J1444" s="4">
        <v>607</v>
      </c>
      <c r="K1444" s="5">
        <v>133</v>
      </c>
      <c r="L1444" s="6">
        <v>1327200</v>
      </c>
    </row>
    <row r="1445" spans="1:12" ht="38.25" x14ac:dyDescent="0.25">
      <c r="A1445" s="2">
        <v>2025</v>
      </c>
      <c r="B1445" s="2" t="s">
        <v>46</v>
      </c>
      <c r="C1445" s="2" t="s">
        <v>920</v>
      </c>
      <c r="D1445" s="2" t="s">
        <v>58</v>
      </c>
      <c r="E1445" s="2" t="s">
        <v>938</v>
      </c>
      <c r="F1445" s="2" t="s">
        <v>25</v>
      </c>
      <c r="G1445" s="2" t="s">
        <v>20</v>
      </c>
      <c r="H1445" s="2" t="s">
        <v>47</v>
      </c>
      <c r="I1445" s="3">
        <v>300</v>
      </c>
      <c r="J1445" s="4">
        <v>103</v>
      </c>
      <c r="K1445" s="5">
        <v>2</v>
      </c>
      <c r="L1445" s="6">
        <v>30300</v>
      </c>
    </row>
    <row r="1446" spans="1:12" x14ac:dyDescent="0.25">
      <c r="A1446" s="8" t="s">
        <v>3</v>
      </c>
      <c r="B1446" s="8" t="s">
        <v>3</v>
      </c>
      <c r="C1446" s="8" t="s">
        <v>3</v>
      </c>
      <c r="D1446" s="8" t="s">
        <v>3</v>
      </c>
      <c r="E1446" s="8" t="s">
        <v>26</v>
      </c>
      <c r="F1446" s="8" t="s">
        <v>3</v>
      </c>
      <c r="G1446" s="8" t="s">
        <v>3</v>
      </c>
      <c r="H1446" s="8" t="s">
        <v>3</v>
      </c>
      <c r="I1446" s="8" t="s">
        <v>3</v>
      </c>
      <c r="J1446" s="9">
        <v>32589</v>
      </c>
      <c r="K1446" s="9">
        <v>1561</v>
      </c>
      <c r="L1446" s="10">
        <v>30172200</v>
      </c>
    </row>
    <row r="1447" spans="1:12" ht="38.25" x14ac:dyDescent="0.25">
      <c r="A1447" s="2">
        <v>2025</v>
      </c>
      <c r="B1447" s="2" t="s">
        <v>46</v>
      </c>
      <c r="C1447" s="2" t="s">
        <v>920</v>
      </c>
      <c r="D1447" s="2" t="s">
        <v>58</v>
      </c>
      <c r="E1447" s="2" t="s">
        <v>939</v>
      </c>
      <c r="F1447" s="2" t="s">
        <v>51</v>
      </c>
      <c r="G1447" s="2" t="s">
        <v>20</v>
      </c>
      <c r="H1447" s="2" t="s">
        <v>47</v>
      </c>
      <c r="I1447" s="3">
        <v>900</v>
      </c>
      <c r="J1447" s="4">
        <v>108744</v>
      </c>
      <c r="K1447" s="5">
        <v>6433</v>
      </c>
      <c r="L1447" s="6">
        <v>92079900</v>
      </c>
    </row>
    <row r="1448" spans="1:12" ht="38.25" x14ac:dyDescent="0.25">
      <c r="A1448" s="2">
        <v>2025</v>
      </c>
      <c r="B1448" s="2" t="s">
        <v>46</v>
      </c>
      <c r="C1448" s="2" t="s">
        <v>920</v>
      </c>
      <c r="D1448" s="2" t="s">
        <v>58</v>
      </c>
      <c r="E1448" s="2" t="s">
        <v>939</v>
      </c>
      <c r="F1448" s="2" t="s">
        <v>53</v>
      </c>
      <c r="G1448" s="2" t="s">
        <v>20</v>
      </c>
      <c r="H1448" s="2" t="s">
        <v>47</v>
      </c>
      <c r="I1448" s="3">
        <v>900</v>
      </c>
      <c r="J1448" s="4">
        <v>542</v>
      </c>
      <c r="K1448" s="5">
        <v>10</v>
      </c>
      <c r="L1448" s="6">
        <v>478800</v>
      </c>
    </row>
    <row r="1449" spans="1:12" ht="38.25" x14ac:dyDescent="0.25">
      <c r="A1449" s="2">
        <v>2025</v>
      </c>
      <c r="B1449" s="2" t="s">
        <v>46</v>
      </c>
      <c r="C1449" s="2" t="s">
        <v>920</v>
      </c>
      <c r="D1449" s="2" t="s">
        <v>58</v>
      </c>
      <c r="E1449" s="2" t="s">
        <v>939</v>
      </c>
      <c r="F1449" s="2" t="s">
        <v>54</v>
      </c>
      <c r="G1449" s="2" t="s">
        <v>20</v>
      </c>
      <c r="H1449" s="2" t="s">
        <v>47</v>
      </c>
      <c r="I1449" s="3">
        <v>1600</v>
      </c>
      <c r="J1449" s="4">
        <v>364</v>
      </c>
      <c r="K1449" s="5">
        <v>19</v>
      </c>
      <c r="L1449" s="6">
        <v>552000</v>
      </c>
    </row>
    <row r="1450" spans="1:12" ht="38.25" x14ac:dyDescent="0.25">
      <c r="A1450" s="2">
        <v>2025</v>
      </c>
      <c r="B1450" s="2" t="s">
        <v>46</v>
      </c>
      <c r="C1450" s="2" t="s">
        <v>920</v>
      </c>
      <c r="D1450" s="2" t="s">
        <v>58</v>
      </c>
      <c r="E1450" s="2" t="s">
        <v>939</v>
      </c>
      <c r="F1450" s="2" t="s">
        <v>55</v>
      </c>
      <c r="G1450" s="2" t="s">
        <v>20</v>
      </c>
      <c r="H1450" s="2" t="s">
        <v>47</v>
      </c>
      <c r="I1450" s="3">
        <v>2800</v>
      </c>
      <c r="J1450" s="4">
        <v>13</v>
      </c>
      <c r="K1450" s="5">
        <v>1</v>
      </c>
      <c r="L1450" s="6">
        <v>33600</v>
      </c>
    </row>
    <row r="1451" spans="1:12" ht="38.25" x14ac:dyDescent="0.25">
      <c r="A1451" s="2">
        <v>2025</v>
      </c>
      <c r="B1451" s="2" t="s">
        <v>46</v>
      </c>
      <c r="C1451" s="2" t="s">
        <v>920</v>
      </c>
      <c r="D1451" s="2" t="s">
        <v>58</v>
      </c>
      <c r="E1451" s="2" t="s">
        <v>939</v>
      </c>
      <c r="F1451" s="2" t="s">
        <v>56</v>
      </c>
      <c r="G1451" s="2" t="s">
        <v>20</v>
      </c>
      <c r="H1451" s="2" t="s">
        <v>47</v>
      </c>
      <c r="I1451" s="3">
        <v>1600</v>
      </c>
      <c r="J1451" s="4">
        <v>5415</v>
      </c>
      <c r="K1451" s="5">
        <v>686</v>
      </c>
      <c r="L1451" s="6">
        <v>7566400</v>
      </c>
    </row>
    <row r="1452" spans="1:12" ht="38.25" x14ac:dyDescent="0.25">
      <c r="A1452" s="2">
        <v>2025</v>
      </c>
      <c r="B1452" s="2" t="s">
        <v>46</v>
      </c>
      <c r="C1452" s="2" t="s">
        <v>920</v>
      </c>
      <c r="D1452" s="2" t="s">
        <v>58</v>
      </c>
      <c r="E1452" s="2" t="s">
        <v>939</v>
      </c>
      <c r="F1452" s="2" t="s">
        <v>57</v>
      </c>
      <c r="G1452" s="2" t="s">
        <v>20</v>
      </c>
      <c r="H1452" s="2" t="s">
        <v>47</v>
      </c>
      <c r="I1452" s="3">
        <v>2800</v>
      </c>
      <c r="J1452" s="4">
        <v>7160</v>
      </c>
      <c r="K1452" s="5">
        <v>1222</v>
      </c>
      <c r="L1452" s="6">
        <v>16626400</v>
      </c>
    </row>
    <row r="1453" spans="1:12" ht="38.25" x14ac:dyDescent="0.25">
      <c r="A1453" s="2">
        <v>2025</v>
      </c>
      <c r="B1453" s="2" t="s">
        <v>46</v>
      </c>
      <c r="C1453" s="2" t="s">
        <v>920</v>
      </c>
      <c r="D1453" s="2" t="s">
        <v>58</v>
      </c>
      <c r="E1453" s="2" t="s">
        <v>939</v>
      </c>
      <c r="F1453" s="2" t="s">
        <v>25</v>
      </c>
      <c r="G1453" s="2" t="s">
        <v>20</v>
      </c>
      <c r="H1453" s="2" t="s">
        <v>47</v>
      </c>
      <c r="I1453" s="3">
        <v>300</v>
      </c>
      <c r="J1453" s="4">
        <v>282</v>
      </c>
      <c r="K1453" s="5">
        <v>15</v>
      </c>
      <c r="L1453" s="6">
        <v>80100</v>
      </c>
    </row>
    <row r="1454" spans="1:12" x14ac:dyDescent="0.25">
      <c r="A1454" s="8" t="s">
        <v>3</v>
      </c>
      <c r="B1454" s="8" t="s">
        <v>3</v>
      </c>
      <c r="C1454" s="8" t="s">
        <v>3</v>
      </c>
      <c r="D1454" s="8" t="s">
        <v>3</v>
      </c>
      <c r="E1454" s="8" t="s">
        <v>26</v>
      </c>
      <c r="F1454" s="8" t="s">
        <v>3</v>
      </c>
      <c r="G1454" s="8" t="s">
        <v>3</v>
      </c>
      <c r="H1454" s="8" t="s">
        <v>3</v>
      </c>
      <c r="I1454" s="8" t="s">
        <v>3</v>
      </c>
      <c r="J1454" s="9">
        <v>122520</v>
      </c>
      <c r="K1454" s="9">
        <v>8386</v>
      </c>
      <c r="L1454" s="10">
        <v>117417200</v>
      </c>
    </row>
    <row r="1455" spans="1:12" ht="38.25" x14ac:dyDescent="0.25">
      <c r="A1455" s="2">
        <v>2025</v>
      </c>
      <c r="B1455" s="2" t="s">
        <v>46</v>
      </c>
      <c r="C1455" s="2" t="s">
        <v>920</v>
      </c>
      <c r="D1455" s="2" t="s">
        <v>58</v>
      </c>
      <c r="E1455" s="2" t="s">
        <v>940</v>
      </c>
      <c r="F1455" s="2" t="s">
        <v>51</v>
      </c>
      <c r="G1455" s="2" t="s">
        <v>20</v>
      </c>
      <c r="H1455" s="2" t="s">
        <v>47</v>
      </c>
      <c r="I1455" s="3">
        <v>1100</v>
      </c>
      <c r="J1455" s="4">
        <v>339502</v>
      </c>
      <c r="K1455" s="5">
        <v>40288</v>
      </c>
      <c r="L1455" s="6">
        <v>329135400</v>
      </c>
    </row>
    <row r="1456" spans="1:12" ht="38.25" x14ac:dyDescent="0.25">
      <c r="A1456" s="2">
        <v>2025</v>
      </c>
      <c r="B1456" s="2" t="s">
        <v>46</v>
      </c>
      <c r="C1456" s="2" t="s">
        <v>920</v>
      </c>
      <c r="D1456" s="2" t="s">
        <v>58</v>
      </c>
      <c r="E1456" s="2" t="s">
        <v>940</v>
      </c>
      <c r="F1456" s="2" t="s">
        <v>53</v>
      </c>
      <c r="G1456" s="2" t="s">
        <v>20</v>
      </c>
      <c r="H1456" s="2" t="s">
        <v>47</v>
      </c>
      <c r="I1456" s="3">
        <v>1100</v>
      </c>
      <c r="J1456" s="4">
        <v>609</v>
      </c>
      <c r="K1456" s="5">
        <v>159</v>
      </c>
      <c r="L1456" s="6">
        <v>495000</v>
      </c>
    </row>
    <row r="1457" spans="1:12" ht="38.25" x14ac:dyDescent="0.25">
      <c r="A1457" s="2">
        <v>2025</v>
      </c>
      <c r="B1457" s="2" t="s">
        <v>46</v>
      </c>
      <c r="C1457" s="2" t="s">
        <v>920</v>
      </c>
      <c r="D1457" s="2" t="s">
        <v>58</v>
      </c>
      <c r="E1457" s="2" t="s">
        <v>940</v>
      </c>
      <c r="F1457" s="2" t="s">
        <v>54</v>
      </c>
      <c r="G1457" s="2" t="s">
        <v>20</v>
      </c>
      <c r="H1457" s="2" t="s">
        <v>47</v>
      </c>
      <c r="I1457" s="3">
        <v>1900</v>
      </c>
      <c r="J1457" s="4">
        <v>13902</v>
      </c>
      <c r="K1457" s="5">
        <v>2453</v>
      </c>
      <c r="L1457" s="6">
        <v>21753100</v>
      </c>
    </row>
    <row r="1458" spans="1:12" ht="38.25" x14ac:dyDescent="0.25">
      <c r="A1458" s="2">
        <v>2025</v>
      </c>
      <c r="B1458" s="2" t="s">
        <v>46</v>
      </c>
      <c r="C1458" s="2" t="s">
        <v>920</v>
      </c>
      <c r="D1458" s="2" t="s">
        <v>58</v>
      </c>
      <c r="E1458" s="2" t="s">
        <v>940</v>
      </c>
      <c r="F1458" s="2" t="s">
        <v>55</v>
      </c>
      <c r="G1458" s="2" t="s">
        <v>20</v>
      </c>
      <c r="H1458" s="2" t="s">
        <v>47</v>
      </c>
      <c r="I1458" s="3">
        <v>3400</v>
      </c>
      <c r="J1458" s="4">
        <v>3786</v>
      </c>
      <c r="K1458" s="5">
        <v>3658</v>
      </c>
      <c r="L1458" s="6">
        <v>435200</v>
      </c>
    </row>
    <row r="1459" spans="1:12" ht="38.25" x14ac:dyDescent="0.25">
      <c r="A1459" s="2">
        <v>2025</v>
      </c>
      <c r="B1459" s="2" t="s">
        <v>46</v>
      </c>
      <c r="C1459" s="2" t="s">
        <v>920</v>
      </c>
      <c r="D1459" s="2" t="s">
        <v>58</v>
      </c>
      <c r="E1459" s="2" t="s">
        <v>940</v>
      </c>
      <c r="F1459" s="2" t="s">
        <v>56</v>
      </c>
      <c r="G1459" s="2" t="s">
        <v>20</v>
      </c>
      <c r="H1459" s="2" t="s">
        <v>47</v>
      </c>
      <c r="I1459" s="3">
        <v>1900</v>
      </c>
      <c r="J1459" s="4">
        <v>13628</v>
      </c>
      <c r="K1459" s="5">
        <v>3739</v>
      </c>
      <c r="L1459" s="6">
        <v>18789100</v>
      </c>
    </row>
    <row r="1460" spans="1:12" ht="38.25" x14ac:dyDescent="0.25">
      <c r="A1460" s="2">
        <v>2025</v>
      </c>
      <c r="B1460" s="2" t="s">
        <v>46</v>
      </c>
      <c r="C1460" s="2" t="s">
        <v>920</v>
      </c>
      <c r="D1460" s="2" t="s">
        <v>58</v>
      </c>
      <c r="E1460" s="2" t="s">
        <v>940</v>
      </c>
      <c r="F1460" s="2" t="s">
        <v>57</v>
      </c>
      <c r="G1460" s="2" t="s">
        <v>20</v>
      </c>
      <c r="H1460" s="2" t="s">
        <v>47</v>
      </c>
      <c r="I1460" s="3">
        <v>3400</v>
      </c>
      <c r="J1460" s="4">
        <v>12609</v>
      </c>
      <c r="K1460" s="5">
        <v>7204</v>
      </c>
      <c r="L1460" s="6">
        <v>18377000</v>
      </c>
    </row>
    <row r="1461" spans="1:12" ht="38.25" x14ac:dyDescent="0.25">
      <c r="A1461" s="2">
        <v>2025</v>
      </c>
      <c r="B1461" s="2" t="s">
        <v>46</v>
      </c>
      <c r="C1461" s="2" t="s">
        <v>920</v>
      </c>
      <c r="D1461" s="2" t="s">
        <v>58</v>
      </c>
      <c r="E1461" s="2" t="s">
        <v>940</v>
      </c>
      <c r="F1461" s="2" t="s">
        <v>25</v>
      </c>
      <c r="G1461" s="2" t="s">
        <v>20</v>
      </c>
      <c r="H1461" s="2" t="s">
        <v>47</v>
      </c>
      <c r="I1461" s="3">
        <v>300</v>
      </c>
      <c r="J1461" s="4">
        <v>976</v>
      </c>
      <c r="K1461" s="5">
        <v>86</v>
      </c>
      <c r="L1461" s="6">
        <v>267000</v>
      </c>
    </row>
    <row r="1462" spans="1:12" x14ac:dyDescent="0.25">
      <c r="A1462" s="8" t="s">
        <v>3</v>
      </c>
      <c r="B1462" s="8" t="s">
        <v>3</v>
      </c>
      <c r="C1462" s="8" t="s">
        <v>3</v>
      </c>
      <c r="D1462" s="8" t="s">
        <v>3</v>
      </c>
      <c r="E1462" s="8" t="s">
        <v>26</v>
      </c>
      <c r="F1462" s="8" t="s">
        <v>3</v>
      </c>
      <c r="G1462" s="8" t="s">
        <v>3</v>
      </c>
      <c r="H1462" s="8" t="s">
        <v>3</v>
      </c>
      <c r="I1462" s="8" t="s">
        <v>3</v>
      </c>
      <c r="J1462" s="9">
        <v>385012</v>
      </c>
      <c r="K1462" s="9">
        <v>57587</v>
      </c>
      <c r="L1462" s="10">
        <v>389251800</v>
      </c>
    </row>
    <row r="1463" spans="1:12" ht="38.25" x14ac:dyDescent="0.25">
      <c r="A1463" s="2">
        <v>2025</v>
      </c>
      <c r="B1463" s="2" t="s">
        <v>46</v>
      </c>
      <c r="C1463" s="2" t="s">
        <v>920</v>
      </c>
      <c r="D1463" s="2" t="s">
        <v>58</v>
      </c>
      <c r="E1463" s="2" t="s">
        <v>941</v>
      </c>
      <c r="F1463" s="2" t="s">
        <v>51</v>
      </c>
      <c r="G1463" s="2" t="s">
        <v>20</v>
      </c>
      <c r="H1463" s="2" t="s">
        <v>47</v>
      </c>
      <c r="I1463" s="3">
        <v>1100</v>
      </c>
      <c r="J1463" s="11">
        <v>0</v>
      </c>
      <c r="K1463" s="5">
        <v>0</v>
      </c>
      <c r="L1463" s="12">
        <v>0</v>
      </c>
    </row>
    <row r="1464" spans="1:12" ht="38.25" x14ac:dyDescent="0.25">
      <c r="A1464" s="2">
        <v>2025</v>
      </c>
      <c r="B1464" s="2" t="s">
        <v>46</v>
      </c>
      <c r="C1464" s="2" t="s">
        <v>920</v>
      </c>
      <c r="D1464" s="2" t="s">
        <v>58</v>
      </c>
      <c r="E1464" s="2" t="s">
        <v>941</v>
      </c>
      <c r="F1464" s="2" t="s">
        <v>53</v>
      </c>
      <c r="G1464" s="2" t="s">
        <v>20</v>
      </c>
      <c r="H1464" s="2" t="s">
        <v>47</v>
      </c>
      <c r="I1464" s="3">
        <v>1100</v>
      </c>
      <c r="J1464" s="11">
        <v>0</v>
      </c>
      <c r="K1464" s="5">
        <v>0</v>
      </c>
      <c r="L1464" s="12">
        <v>0</v>
      </c>
    </row>
    <row r="1465" spans="1:12" ht="38.25" x14ac:dyDescent="0.25">
      <c r="A1465" s="2">
        <v>2025</v>
      </c>
      <c r="B1465" s="2" t="s">
        <v>46</v>
      </c>
      <c r="C1465" s="2" t="s">
        <v>920</v>
      </c>
      <c r="D1465" s="2" t="s">
        <v>58</v>
      </c>
      <c r="E1465" s="2" t="s">
        <v>941</v>
      </c>
      <c r="F1465" s="2" t="s">
        <v>54</v>
      </c>
      <c r="G1465" s="2" t="s">
        <v>20</v>
      </c>
      <c r="H1465" s="2" t="s">
        <v>47</v>
      </c>
      <c r="I1465" s="3">
        <v>1900</v>
      </c>
      <c r="J1465" s="11">
        <v>0</v>
      </c>
      <c r="K1465" s="5">
        <v>0</v>
      </c>
      <c r="L1465" s="12">
        <v>0</v>
      </c>
    </row>
    <row r="1466" spans="1:12" ht="38.25" x14ac:dyDescent="0.25">
      <c r="A1466" s="2">
        <v>2025</v>
      </c>
      <c r="B1466" s="2" t="s">
        <v>46</v>
      </c>
      <c r="C1466" s="2" t="s">
        <v>920</v>
      </c>
      <c r="D1466" s="2" t="s">
        <v>58</v>
      </c>
      <c r="E1466" s="2" t="s">
        <v>941</v>
      </c>
      <c r="F1466" s="2" t="s">
        <v>55</v>
      </c>
      <c r="G1466" s="2" t="s">
        <v>20</v>
      </c>
      <c r="H1466" s="2" t="s">
        <v>47</v>
      </c>
      <c r="I1466" s="3">
        <v>3400</v>
      </c>
      <c r="J1466" s="11">
        <v>0</v>
      </c>
      <c r="K1466" s="5">
        <v>0</v>
      </c>
      <c r="L1466" s="12">
        <v>0</v>
      </c>
    </row>
    <row r="1467" spans="1:12" ht="38.25" x14ac:dyDescent="0.25">
      <c r="A1467" s="2">
        <v>2025</v>
      </c>
      <c r="B1467" s="2" t="s">
        <v>46</v>
      </c>
      <c r="C1467" s="2" t="s">
        <v>920</v>
      </c>
      <c r="D1467" s="2" t="s">
        <v>58</v>
      </c>
      <c r="E1467" s="2" t="s">
        <v>941</v>
      </c>
      <c r="F1467" s="2" t="s">
        <v>56</v>
      </c>
      <c r="G1467" s="2" t="s">
        <v>20</v>
      </c>
      <c r="H1467" s="2" t="s">
        <v>47</v>
      </c>
      <c r="I1467" s="3">
        <v>1900</v>
      </c>
      <c r="J1467" s="11">
        <v>0</v>
      </c>
      <c r="K1467" s="5">
        <v>0</v>
      </c>
      <c r="L1467" s="12">
        <v>0</v>
      </c>
    </row>
    <row r="1468" spans="1:12" ht="38.25" x14ac:dyDescent="0.25">
      <c r="A1468" s="2">
        <v>2025</v>
      </c>
      <c r="B1468" s="2" t="s">
        <v>46</v>
      </c>
      <c r="C1468" s="2" t="s">
        <v>920</v>
      </c>
      <c r="D1468" s="2" t="s">
        <v>58</v>
      </c>
      <c r="E1468" s="2" t="s">
        <v>941</v>
      </c>
      <c r="F1468" s="2" t="s">
        <v>57</v>
      </c>
      <c r="G1468" s="2" t="s">
        <v>20</v>
      </c>
      <c r="H1468" s="2" t="s">
        <v>47</v>
      </c>
      <c r="I1468" s="3">
        <v>3400</v>
      </c>
      <c r="J1468" s="11">
        <v>0</v>
      </c>
      <c r="K1468" s="5">
        <v>0</v>
      </c>
      <c r="L1468" s="12">
        <v>0</v>
      </c>
    </row>
    <row r="1469" spans="1:12" ht="38.25" x14ac:dyDescent="0.25">
      <c r="A1469" s="2">
        <v>2025</v>
      </c>
      <c r="B1469" s="2" t="s">
        <v>46</v>
      </c>
      <c r="C1469" s="2" t="s">
        <v>920</v>
      </c>
      <c r="D1469" s="2" t="s">
        <v>58</v>
      </c>
      <c r="E1469" s="2" t="s">
        <v>941</v>
      </c>
      <c r="F1469" s="2" t="s">
        <v>25</v>
      </c>
      <c r="G1469" s="2" t="s">
        <v>20</v>
      </c>
      <c r="H1469" s="2" t="s">
        <v>47</v>
      </c>
      <c r="I1469" s="3">
        <v>300</v>
      </c>
      <c r="J1469" s="11">
        <v>0</v>
      </c>
      <c r="K1469" s="5">
        <v>0</v>
      </c>
      <c r="L1469" s="12">
        <v>0</v>
      </c>
    </row>
    <row r="1470" spans="1:12" x14ac:dyDescent="0.25">
      <c r="A1470" s="8" t="s">
        <v>3</v>
      </c>
      <c r="B1470" s="8" t="s">
        <v>3</v>
      </c>
      <c r="C1470" s="8" t="s">
        <v>3</v>
      </c>
      <c r="D1470" s="8" t="s">
        <v>3</v>
      </c>
      <c r="E1470" s="8" t="s">
        <v>26</v>
      </c>
      <c r="F1470" s="8" t="s">
        <v>3</v>
      </c>
      <c r="G1470" s="8" t="s">
        <v>3</v>
      </c>
      <c r="H1470" s="8" t="s">
        <v>3</v>
      </c>
      <c r="I1470" s="8" t="s">
        <v>3</v>
      </c>
      <c r="J1470" s="19">
        <v>0</v>
      </c>
      <c r="K1470" s="19">
        <v>0</v>
      </c>
      <c r="L1470" s="8" t="e">
        <v>#VALUE!</v>
      </c>
    </row>
    <row r="1471" spans="1:12" ht="38.25" x14ac:dyDescent="0.25">
      <c r="A1471" s="2">
        <v>2025</v>
      </c>
      <c r="B1471" s="2" t="s">
        <v>46</v>
      </c>
      <c r="C1471" s="2" t="s">
        <v>920</v>
      </c>
      <c r="D1471" s="2" t="s">
        <v>49</v>
      </c>
      <c r="E1471" s="2" t="s">
        <v>942</v>
      </c>
      <c r="F1471" s="2" t="s">
        <v>51</v>
      </c>
      <c r="G1471" s="2" t="s">
        <v>20</v>
      </c>
      <c r="H1471" s="2" t="s">
        <v>47</v>
      </c>
      <c r="I1471" s="3">
        <v>1100</v>
      </c>
      <c r="J1471" s="4">
        <v>260575</v>
      </c>
      <c r="K1471" s="5">
        <v>750</v>
      </c>
      <c r="L1471" s="6">
        <v>285807500</v>
      </c>
    </row>
    <row r="1472" spans="1:12" ht="38.25" x14ac:dyDescent="0.25">
      <c r="A1472" s="2">
        <v>2025</v>
      </c>
      <c r="B1472" s="2" t="s">
        <v>46</v>
      </c>
      <c r="C1472" s="2" t="s">
        <v>920</v>
      </c>
      <c r="D1472" s="2" t="s">
        <v>49</v>
      </c>
      <c r="E1472" s="2" t="s">
        <v>942</v>
      </c>
      <c r="F1472" s="2" t="s">
        <v>53</v>
      </c>
      <c r="G1472" s="2" t="s">
        <v>20</v>
      </c>
      <c r="H1472" s="2" t="s">
        <v>47</v>
      </c>
      <c r="I1472" s="3">
        <v>1100</v>
      </c>
      <c r="J1472" s="4">
        <v>995</v>
      </c>
      <c r="K1472" s="5">
        <v>0</v>
      </c>
      <c r="L1472" s="6">
        <v>1094500</v>
      </c>
    </row>
    <row r="1473" spans="1:12" ht="38.25" x14ac:dyDescent="0.25">
      <c r="A1473" s="2">
        <v>2025</v>
      </c>
      <c r="B1473" s="2" t="s">
        <v>46</v>
      </c>
      <c r="C1473" s="2" t="s">
        <v>920</v>
      </c>
      <c r="D1473" s="2" t="s">
        <v>49</v>
      </c>
      <c r="E1473" s="2" t="s">
        <v>942</v>
      </c>
      <c r="F1473" s="2" t="s">
        <v>54</v>
      </c>
      <c r="G1473" s="2" t="s">
        <v>20</v>
      </c>
      <c r="H1473" s="2" t="s">
        <v>47</v>
      </c>
      <c r="I1473" s="3">
        <v>1900</v>
      </c>
      <c r="J1473" s="4">
        <v>1621</v>
      </c>
      <c r="K1473" s="5">
        <v>2</v>
      </c>
      <c r="L1473" s="6">
        <v>3076100</v>
      </c>
    </row>
    <row r="1474" spans="1:12" ht="38.25" x14ac:dyDescent="0.25">
      <c r="A1474" s="2">
        <v>2025</v>
      </c>
      <c r="B1474" s="2" t="s">
        <v>46</v>
      </c>
      <c r="C1474" s="2" t="s">
        <v>920</v>
      </c>
      <c r="D1474" s="2" t="s">
        <v>49</v>
      </c>
      <c r="E1474" s="2" t="s">
        <v>942</v>
      </c>
      <c r="F1474" s="2" t="s">
        <v>55</v>
      </c>
      <c r="G1474" s="2" t="s">
        <v>20</v>
      </c>
      <c r="H1474" s="2" t="s">
        <v>47</v>
      </c>
      <c r="I1474" s="3">
        <v>3400</v>
      </c>
      <c r="J1474" s="4">
        <v>153</v>
      </c>
      <c r="K1474" s="5">
        <v>0</v>
      </c>
      <c r="L1474" s="6">
        <v>520200</v>
      </c>
    </row>
    <row r="1475" spans="1:12" ht="38.25" x14ac:dyDescent="0.25">
      <c r="A1475" s="2">
        <v>2025</v>
      </c>
      <c r="B1475" s="2" t="s">
        <v>46</v>
      </c>
      <c r="C1475" s="2" t="s">
        <v>920</v>
      </c>
      <c r="D1475" s="2" t="s">
        <v>49</v>
      </c>
      <c r="E1475" s="2" t="s">
        <v>942</v>
      </c>
      <c r="F1475" s="2" t="s">
        <v>56</v>
      </c>
      <c r="G1475" s="2" t="s">
        <v>20</v>
      </c>
      <c r="H1475" s="2" t="s">
        <v>47</v>
      </c>
      <c r="I1475" s="3">
        <v>1900</v>
      </c>
      <c r="J1475" s="4">
        <v>22113</v>
      </c>
      <c r="K1475" s="5">
        <v>24</v>
      </c>
      <c r="L1475" s="6">
        <v>41969100</v>
      </c>
    </row>
    <row r="1476" spans="1:12" ht="38.25" x14ac:dyDescent="0.25">
      <c r="A1476" s="2">
        <v>2025</v>
      </c>
      <c r="B1476" s="2" t="s">
        <v>46</v>
      </c>
      <c r="C1476" s="2" t="s">
        <v>920</v>
      </c>
      <c r="D1476" s="2" t="s">
        <v>49</v>
      </c>
      <c r="E1476" s="2" t="s">
        <v>942</v>
      </c>
      <c r="F1476" s="2" t="s">
        <v>57</v>
      </c>
      <c r="G1476" s="2" t="s">
        <v>20</v>
      </c>
      <c r="H1476" s="2" t="s">
        <v>47</v>
      </c>
      <c r="I1476" s="3">
        <v>3400</v>
      </c>
      <c r="J1476" s="4">
        <v>47389</v>
      </c>
      <c r="K1476" s="5">
        <v>1</v>
      </c>
      <c r="L1476" s="6">
        <v>161119200</v>
      </c>
    </row>
    <row r="1477" spans="1:12" ht="38.25" x14ac:dyDescent="0.25">
      <c r="A1477" s="2">
        <v>2025</v>
      </c>
      <c r="B1477" s="2" t="s">
        <v>46</v>
      </c>
      <c r="C1477" s="2" t="s">
        <v>920</v>
      </c>
      <c r="D1477" s="2" t="s">
        <v>49</v>
      </c>
      <c r="E1477" s="2" t="s">
        <v>942</v>
      </c>
      <c r="F1477" s="2" t="s">
        <v>25</v>
      </c>
      <c r="G1477" s="2" t="s">
        <v>20</v>
      </c>
      <c r="H1477" s="2" t="s">
        <v>47</v>
      </c>
      <c r="I1477" s="3">
        <v>300</v>
      </c>
      <c r="J1477" s="4">
        <v>864</v>
      </c>
      <c r="K1477" s="5">
        <v>11</v>
      </c>
      <c r="L1477" s="6">
        <v>255900</v>
      </c>
    </row>
    <row r="1478" spans="1:12" x14ac:dyDescent="0.25">
      <c r="A1478" s="8" t="s">
        <v>3</v>
      </c>
      <c r="B1478" s="8" t="s">
        <v>3</v>
      </c>
      <c r="C1478" s="8" t="s">
        <v>3</v>
      </c>
      <c r="D1478" s="8" t="s">
        <v>3</v>
      </c>
      <c r="E1478" s="8" t="s">
        <v>26</v>
      </c>
      <c r="F1478" s="8" t="s">
        <v>3</v>
      </c>
      <c r="G1478" s="8" t="s">
        <v>3</v>
      </c>
      <c r="H1478" s="8" t="s">
        <v>3</v>
      </c>
      <c r="I1478" s="8" t="s">
        <v>3</v>
      </c>
      <c r="J1478" s="9">
        <v>333710</v>
      </c>
      <c r="K1478" s="9">
        <v>788</v>
      </c>
      <c r="L1478" s="10">
        <v>493842500</v>
      </c>
    </row>
    <row r="1479" spans="1:12" ht="38.25" x14ac:dyDescent="0.25">
      <c r="A1479" s="2">
        <v>2025</v>
      </c>
      <c r="B1479" s="2" t="s">
        <v>46</v>
      </c>
      <c r="C1479" s="2" t="s">
        <v>920</v>
      </c>
      <c r="D1479" s="2" t="s">
        <v>49</v>
      </c>
      <c r="E1479" s="2" t="s">
        <v>943</v>
      </c>
      <c r="F1479" s="2" t="s">
        <v>51</v>
      </c>
      <c r="G1479" s="2" t="s">
        <v>20</v>
      </c>
      <c r="H1479" s="2" t="s">
        <v>47</v>
      </c>
      <c r="I1479" s="3">
        <v>3500</v>
      </c>
      <c r="J1479" s="4">
        <v>238275</v>
      </c>
      <c r="K1479" s="5">
        <v>1219</v>
      </c>
      <c r="L1479" s="6">
        <v>829696000</v>
      </c>
    </row>
    <row r="1480" spans="1:12" ht="38.25" x14ac:dyDescent="0.25">
      <c r="A1480" s="2">
        <v>2025</v>
      </c>
      <c r="B1480" s="2" t="s">
        <v>46</v>
      </c>
      <c r="C1480" s="2" t="s">
        <v>920</v>
      </c>
      <c r="D1480" s="2" t="s">
        <v>49</v>
      </c>
      <c r="E1480" s="2" t="s">
        <v>943</v>
      </c>
      <c r="F1480" s="2" t="s">
        <v>53</v>
      </c>
      <c r="G1480" s="2" t="s">
        <v>20</v>
      </c>
      <c r="H1480" s="2" t="s">
        <v>47</v>
      </c>
      <c r="I1480" s="3">
        <v>3500</v>
      </c>
      <c r="J1480" s="4">
        <v>1642</v>
      </c>
      <c r="K1480" s="5">
        <v>2</v>
      </c>
      <c r="L1480" s="6">
        <v>5740000</v>
      </c>
    </row>
    <row r="1481" spans="1:12" ht="38.25" x14ac:dyDescent="0.25">
      <c r="A1481" s="2">
        <v>2025</v>
      </c>
      <c r="B1481" s="2" t="s">
        <v>46</v>
      </c>
      <c r="C1481" s="2" t="s">
        <v>920</v>
      </c>
      <c r="D1481" s="2" t="s">
        <v>49</v>
      </c>
      <c r="E1481" s="2" t="s">
        <v>943</v>
      </c>
      <c r="F1481" s="2" t="s">
        <v>54</v>
      </c>
      <c r="G1481" s="2" t="s">
        <v>20</v>
      </c>
      <c r="H1481" s="2" t="s">
        <v>47</v>
      </c>
      <c r="I1481" s="3">
        <v>6300</v>
      </c>
      <c r="J1481" s="4">
        <v>6280</v>
      </c>
      <c r="K1481" s="5">
        <v>20</v>
      </c>
      <c r="L1481" s="6">
        <v>39438000</v>
      </c>
    </row>
    <row r="1482" spans="1:12" ht="38.25" x14ac:dyDescent="0.25">
      <c r="A1482" s="2">
        <v>2025</v>
      </c>
      <c r="B1482" s="2" t="s">
        <v>46</v>
      </c>
      <c r="C1482" s="2" t="s">
        <v>920</v>
      </c>
      <c r="D1482" s="2" t="s">
        <v>49</v>
      </c>
      <c r="E1482" s="2" t="s">
        <v>943</v>
      </c>
      <c r="F1482" s="2" t="s">
        <v>55</v>
      </c>
      <c r="G1482" s="2" t="s">
        <v>20</v>
      </c>
      <c r="H1482" s="2" t="s">
        <v>47</v>
      </c>
      <c r="I1482" s="3">
        <v>11200</v>
      </c>
      <c r="J1482" s="4">
        <v>7723</v>
      </c>
      <c r="K1482" s="5">
        <v>0</v>
      </c>
      <c r="L1482" s="6">
        <v>86497600</v>
      </c>
    </row>
    <row r="1483" spans="1:12" ht="38.25" x14ac:dyDescent="0.25">
      <c r="A1483" s="2">
        <v>2025</v>
      </c>
      <c r="B1483" s="2" t="s">
        <v>46</v>
      </c>
      <c r="C1483" s="2" t="s">
        <v>920</v>
      </c>
      <c r="D1483" s="2" t="s">
        <v>49</v>
      </c>
      <c r="E1483" s="2" t="s">
        <v>943</v>
      </c>
      <c r="F1483" s="2" t="s">
        <v>56</v>
      </c>
      <c r="G1483" s="2" t="s">
        <v>20</v>
      </c>
      <c r="H1483" s="2" t="s">
        <v>47</v>
      </c>
      <c r="I1483" s="3">
        <v>6300</v>
      </c>
      <c r="J1483" s="4">
        <v>21487</v>
      </c>
      <c r="K1483" s="5">
        <v>62</v>
      </c>
      <c r="L1483" s="6">
        <v>134977500</v>
      </c>
    </row>
    <row r="1484" spans="1:12" ht="38.25" x14ac:dyDescent="0.25">
      <c r="A1484" s="2">
        <v>2025</v>
      </c>
      <c r="B1484" s="2" t="s">
        <v>46</v>
      </c>
      <c r="C1484" s="2" t="s">
        <v>920</v>
      </c>
      <c r="D1484" s="2" t="s">
        <v>49</v>
      </c>
      <c r="E1484" s="2" t="s">
        <v>943</v>
      </c>
      <c r="F1484" s="2" t="s">
        <v>57</v>
      </c>
      <c r="G1484" s="2" t="s">
        <v>20</v>
      </c>
      <c r="H1484" s="2" t="s">
        <v>47</v>
      </c>
      <c r="I1484" s="3">
        <v>11200</v>
      </c>
      <c r="J1484" s="4">
        <v>55721</v>
      </c>
      <c r="K1484" s="5">
        <v>2</v>
      </c>
      <c r="L1484" s="6">
        <v>624052800</v>
      </c>
    </row>
    <row r="1485" spans="1:12" ht="38.25" x14ac:dyDescent="0.25">
      <c r="A1485" s="2">
        <v>2025</v>
      </c>
      <c r="B1485" s="2" t="s">
        <v>46</v>
      </c>
      <c r="C1485" s="2" t="s">
        <v>920</v>
      </c>
      <c r="D1485" s="2" t="s">
        <v>49</v>
      </c>
      <c r="E1485" s="2" t="s">
        <v>943</v>
      </c>
      <c r="F1485" s="2" t="s">
        <v>25</v>
      </c>
      <c r="G1485" s="2" t="s">
        <v>20</v>
      </c>
      <c r="H1485" s="2" t="s">
        <v>47</v>
      </c>
      <c r="I1485" s="3">
        <v>1100</v>
      </c>
      <c r="J1485" s="4">
        <v>529</v>
      </c>
      <c r="K1485" s="5">
        <v>4</v>
      </c>
      <c r="L1485" s="6">
        <v>577500</v>
      </c>
    </row>
    <row r="1486" spans="1:12" x14ac:dyDescent="0.25">
      <c r="A1486" s="8" t="s">
        <v>3</v>
      </c>
      <c r="B1486" s="8" t="s">
        <v>3</v>
      </c>
      <c r="C1486" s="8" t="s">
        <v>3</v>
      </c>
      <c r="D1486" s="8" t="s">
        <v>3</v>
      </c>
      <c r="E1486" s="8" t="s">
        <v>26</v>
      </c>
      <c r="F1486" s="8" t="s">
        <v>3</v>
      </c>
      <c r="G1486" s="8" t="s">
        <v>3</v>
      </c>
      <c r="H1486" s="8" t="s">
        <v>3</v>
      </c>
      <c r="I1486" s="8" t="s">
        <v>3</v>
      </c>
      <c r="J1486" s="9">
        <v>331657</v>
      </c>
      <c r="K1486" s="9">
        <v>1309</v>
      </c>
      <c r="L1486" s="10">
        <v>1720979400</v>
      </c>
    </row>
    <row r="1487" spans="1:12" x14ac:dyDescent="0.25">
      <c r="A1487" s="13" t="s">
        <v>3</v>
      </c>
      <c r="B1487" s="13" t="s">
        <v>26</v>
      </c>
      <c r="C1487" s="13" t="s">
        <v>3</v>
      </c>
      <c r="D1487" s="13" t="s">
        <v>3</v>
      </c>
      <c r="E1487" s="13" t="s">
        <v>3</v>
      </c>
      <c r="F1487" s="13" t="s">
        <v>3</v>
      </c>
      <c r="G1487" s="13" t="s">
        <v>3</v>
      </c>
      <c r="H1487" s="13" t="s">
        <v>3</v>
      </c>
      <c r="I1487" s="13" t="s">
        <v>3</v>
      </c>
      <c r="J1487" s="14">
        <v>2303527</v>
      </c>
      <c r="K1487" s="14">
        <v>172333</v>
      </c>
      <c r="L1487" s="15">
        <v>3778046800</v>
      </c>
    </row>
    <row r="1488" spans="1:12" x14ac:dyDescent="0.25">
      <c r="A1488" s="16" t="s">
        <v>26</v>
      </c>
      <c r="B1488" s="16" t="s">
        <v>3</v>
      </c>
      <c r="C1488" s="16" t="s">
        <v>3</v>
      </c>
      <c r="D1488" s="16" t="s">
        <v>3</v>
      </c>
      <c r="E1488" s="16" t="s">
        <v>3</v>
      </c>
      <c r="F1488" s="16" t="s">
        <v>3</v>
      </c>
      <c r="G1488" s="16" t="s">
        <v>3</v>
      </c>
      <c r="H1488" s="16" t="s">
        <v>3</v>
      </c>
      <c r="I1488" s="16" t="s">
        <v>3</v>
      </c>
      <c r="J1488" s="17">
        <v>19206020</v>
      </c>
      <c r="K1488" s="17">
        <v>1402046</v>
      </c>
      <c r="L1488" s="18">
        <v>31855066500</v>
      </c>
    </row>
    <row r="1489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N4439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944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63.75" x14ac:dyDescent="0.25">
      <c r="A8" s="2">
        <v>2025</v>
      </c>
      <c r="B8" s="2" t="s">
        <v>16</v>
      </c>
      <c r="C8" s="2" t="s">
        <v>944</v>
      </c>
      <c r="D8" s="2" t="s">
        <v>49</v>
      </c>
      <c r="E8" s="2" t="s">
        <v>945</v>
      </c>
      <c r="F8" s="2" t="s">
        <v>946</v>
      </c>
      <c r="G8" s="2" t="s">
        <v>20</v>
      </c>
      <c r="H8" s="2" t="s">
        <v>21</v>
      </c>
      <c r="I8" s="3">
        <v>700</v>
      </c>
      <c r="J8" s="4">
        <v>56466</v>
      </c>
      <c r="K8" s="7"/>
      <c r="L8" s="6">
        <v>39526200</v>
      </c>
    </row>
    <row r="9" spans="1:14" ht="63.75" x14ac:dyDescent="0.25">
      <c r="A9" s="2">
        <v>2025</v>
      </c>
      <c r="B9" s="2" t="s">
        <v>16</v>
      </c>
      <c r="C9" s="2" t="s">
        <v>944</v>
      </c>
      <c r="D9" s="2" t="s">
        <v>49</v>
      </c>
      <c r="E9" s="2" t="s">
        <v>945</v>
      </c>
      <c r="F9" s="2" t="s">
        <v>23</v>
      </c>
      <c r="G9" s="2" t="s">
        <v>20</v>
      </c>
      <c r="H9" s="2" t="s">
        <v>21</v>
      </c>
      <c r="I9" s="3">
        <v>1400</v>
      </c>
      <c r="J9" s="4">
        <v>5078</v>
      </c>
      <c r="K9" s="7"/>
      <c r="L9" s="6">
        <v>7109200</v>
      </c>
    </row>
    <row r="10" spans="1:14" ht="38.25" x14ac:dyDescent="0.25">
      <c r="A10" s="2">
        <v>2025</v>
      </c>
      <c r="B10" s="2" t="s">
        <v>16</v>
      </c>
      <c r="C10" s="2" t="s">
        <v>944</v>
      </c>
      <c r="D10" s="2" t="s">
        <v>49</v>
      </c>
      <c r="E10" s="2" t="s">
        <v>945</v>
      </c>
      <c r="F10" s="2" t="s">
        <v>24</v>
      </c>
      <c r="G10" s="2" t="s">
        <v>20</v>
      </c>
      <c r="H10" s="2" t="s">
        <v>21</v>
      </c>
      <c r="I10" s="3">
        <v>2400</v>
      </c>
      <c r="J10" s="4">
        <v>3624</v>
      </c>
      <c r="K10" s="7"/>
      <c r="L10" s="6">
        <v>8697600</v>
      </c>
    </row>
    <row r="11" spans="1:14" ht="38.25" x14ac:dyDescent="0.25">
      <c r="A11" s="2">
        <v>2025</v>
      </c>
      <c r="B11" s="2" t="s">
        <v>16</v>
      </c>
      <c r="C11" s="2" t="s">
        <v>944</v>
      </c>
      <c r="D11" s="2" t="s">
        <v>49</v>
      </c>
      <c r="E11" s="2" t="s">
        <v>945</v>
      </c>
      <c r="F11" s="2" t="s">
        <v>25</v>
      </c>
      <c r="G11" s="2" t="s">
        <v>20</v>
      </c>
      <c r="H11" s="2" t="s">
        <v>21</v>
      </c>
      <c r="I11" s="3">
        <v>200</v>
      </c>
      <c r="J11" s="4">
        <v>1054</v>
      </c>
      <c r="K11" s="7"/>
      <c r="L11" s="6">
        <v>210800</v>
      </c>
    </row>
    <row r="12" spans="1:14" x14ac:dyDescent="0.25">
      <c r="A12" s="8" t="s">
        <v>3</v>
      </c>
      <c r="B12" s="8" t="s">
        <v>3</v>
      </c>
      <c r="C12" s="8" t="s">
        <v>3</v>
      </c>
      <c r="D12" s="8" t="s">
        <v>3</v>
      </c>
      <c r="E12" s="8" t="s">
        <v>26</v>
      </c>
      <c r="F12" s="8" t="s">
        <v>3</v>
      </c>
      <c r="G12" s="8" t="s">
        <v>3</v>
      </c>
      <c r="H12" s="8" t="s">
        <v>3</v>
      </c>
      <c r="I12" s="8" t="s">
        <v>3</v>
      </c>
      <c r="J12" s="9">
        <v>66222</v>
      </c>
      <c r="K12" s="8"/>
      <c r="L12" s="10">
        <v>55543800</v>
      </c>
    </row>
    <row r="13" spans="1:14" ht="63.75" x14ac:dyDescent="0.25">
      <c r="A13" s="2">
        <v>2025</v>
      </c>
      <c r="B13" s="2" t="s">
        <v>16</v>
      </c>
      <c r="C13" s="2" t="s">
        <v>944</v>
      </c>
      <c r="D13" s="2" t="s">
        <v>49</v>
      </c>
      <c r="E13" s="2" t="s">
        <v>947</v>
      </c>
      <c r="F13" s="2" t="s">
        <v>946</v>
      </c>
      <c r="G13" s="2" t="s">
        <v>20</v>
      </c>
      <c r="H13" s="2" t="s">
        <v>21</v>
      </c>
      <c r="I13" s="3">
        <v>700</v>
      </c>
      <c r="J13" s="4">
        <v>54979</v>
      </c>
      <c r="K13" s="7"/>
      <c r="L13" s="6">
        <v>38485300</v>
      </c>
    </row>
    <row r="14" spans="1:14" ht="63.75" x14ac:dyDescent="0.25">
      <c r="A14" s="2">
        <v>2025</v>
      </c>
      <c r="B14" s="2" t="s">
        <v>16</v>
      </c>
      <c r="C14" s="2" t="s">
        <v>944</v>
      </c>
      <c r="D14" s="2" t="s">
        <v>49</v>
      </c>
      <c r="E14" s="2" t="s">
        <v>947</v>
      </c>
      <c r="F14" s="2" t="s">
        <v>23</v>
      </c>
      <c r="G14" s="2" t="s">
        <v>20</v>
      </c>
      <c r="H14" s="2" t="s">
        <v>21</v>
      </c>
      <c r="I14" s="3">
        <v>1400</v>
      </c>
      <c r="J14" s="4">
        <v>5010</v>
      </c>
      <c r="K14" s="7"/>
      <c r="L14" s="6">
        <v>7014000</v>
      </c>
    </row>
    <row r="15" spans="1:14" ht="38.25" x14ac:dyDescent="0.25">
      <c r="A15" s="2">
        <v>2025</v>
      </c>
      <c r="B15" s="2" t="s">
        <v>16</v>
      </c>
      <c r="C15" s="2" t="s">
        <v>944</v>
      </c>
      <c r="D15" s="2" t="s">
        <v>49</v>
      </c>
      <c r="E15" s="2" t="s">
        <v>947</v>
      </c>
      <c r="F15" s="2" t="s">
        <v>24</v>
      </c>
      <c r="G15" s="2" t="s">
        <v>20</v>
      </c>
      <c r="H15" s="2" t="s">
        <v>21</v>
      </c>
      <c r="I15" s="3">
        <v>2400</v>
      </c>
      <c r="J15" s="4">
        <v>3603</v>
      </c>
      <c r="K15" s="7"/>
      <c r="L15" s="6">
        <v>8647200</v>
      </c>
    </row>
    <row r="16" spans="1:14" ht="38.25" x14ac:dyDescent="0.25">
      <c r="A16" s="2">
        <v>2025</v>
      </c>
      <c r="B16" s="2" t="s">
        <v>16</v>
      </c>
      <c r="C16" s="2" t="s">
        <v>944</v>
      </c>
      <c r="D16" s="2" t="s">
        <v>49</v>
      </c>
      <c r="E16" s="2" t="s">
        <v>947</v>
      </c>
      <c r="F16" s="2" t="s">
        <v>25</v>
      </c>
      <c r="G16" s="2" t="s">
        <v>20</v>
      </c>
      <c r="H16" s="2" t="s">
        <v>21</v>
      </c>
      <c r="I16" s="3">
        <v>200</v>
      </c>
      <c r="J16" s="4">
        <v>1164</v>
      </c>
      <c r="K16" s="7"/>
      <c r="L16" s="6">
        <v>232800</v>
      </c>
    </row>
    <row r="17" spans="1:12" x14ac:dyDescent="0.25">
      <c r="A17" s="8" t="s">
        <v>3</v>
      </c>
      <c r="B17" s="8" t="s">
        <v>3</v>
      </c>
      <c r="C17" s="8" t="s">
        <v>3</v>
      </c>
      <c r="D17" s="8" t="s">
        <v>3</v>
      </c>
      <c r="E17" s="8" t="s">
        <v>26</v>
      </c>
      <c r="F17" s="8" t="s">
        <v>3</v>
      </c>
      <c r="G17" s="8" t="s">
        <v>3</v>
      </c>
      <c r="H17" s="8" t="s">
        <v>3</v>
      </c>
      <c r="I17" s="8" t="s">
        <v>3</v>
      </c>
      <c r="J17" s="9">
        <v>64756</v>
      </c>
      <c r="K17" s="8"/>
      <c r="L17" s="10">
        <v>54379300</v>
      </c>
    </row>
    <row r="18" spans="1:12" ht="63.75" x14ac:dyDescent="0.25">
      <c r="A18" s="2">
        <v>2025</v>
      </c>
      <c r="B18" s="2" t="s">
        <v>16</v>
      </c>
      <c r="C18" s="2" t="s">
        <v>944</v>
      </c>
      <c r="D18" s="2" t="s">
        <v>49</v>
      </c>
      <c r="E18" s="2" t="s">
        <v>948</v>
      </c>
      <c r="F18" s="2" t="s">
        <v>946</v>
      </c>
      <c r="G18" s="2" t="s">
        <v>20</v>
      </c>
      <c r="H18" s="2" t="s">
        <v>21</v>
      </c>
      <c r="I18" s="3">
        <v>2900</v>
      </c>
      <c r="J18" s="4">
        <v>325026</v>
      </c>
      <c r="K18" s="7"/>
      <c r="L18" s="6">
        <v>942575400</v>
      </c>
    </row>
    <row r="19" spans="1:12" ht="63.75" x14ac:dyDescent="0.25">
      <c r="A19" s="2">
        <v>2025</v>
      </c>
      <c r="B19" s="2" t="s">
        <v>16</v>
      </c>
      <c r="C19" s="2" t="s">
        <v>944</v>
      </c>
      <c r="D19" s="2" t="s">
        <v>49</v>
      </c>
      <c r="E19" s="2" t="s">
        <v>948</v>
      </c>
      <c r="F19" s="2" t="s">
        <v>23</v>
      </c>
      <c r="G19" s="2" t="s">
        <v>20</v>
      </c>
      <c r="H19" s="2" t="s">
        <v>21</v>
      </c>
      <c r="I19" s="3">
        <v>5200</v>
      </c>
      <c r="J19" s="4">
        <v>24053</v>
      </c>
      <c r="K19" s="7"/>
      <c r="L19" s="6">
        <v>125075600</v>
      </c>
    </row>
    <row r="20" spans="1:12" ht="38.25" x14ac:dyDescent="0.25">
      <c r="A20" s="2">
        <v>2025</v>
      </c>
      <c r="B20" s="2" t="s">
        <v>16</v>
      </c>
      <c r="C20" s="2" t="s">
        <v>944</v>
      </c>
      <c r="D20" s="2" t="s">
        <v>49</v>
      </c>
      <c r="E20" s="2" t="s">
        <v>948</v>
      </c>
      <c r="F20" s="2" t="s">
        <v>24</v>
      </c>
      <c r="G20" s="2" t="s">
        <v>20</v>
      </c>
      <c r="H20" s="2" t="s">
        <v>21</v>
      </c>
      <c r="I20" s="3">
        <v>9300</v>
      </c>
      <c r="J20" s="4">
        <v>40327</v>
      </c>
      <c r="K20" s="7"/>
      <c r="L20" s="6">
        <v>375041100</v>
      </c>
    </row>
    <row r="21" spans="1:12" ht="38.25" x14ac:dyDescent="0.25">
      <c r="A21" s="2">
        <v>2025</v>
      </c>
      <c r="B21" s="2" t="s">
        <v>16</v>
      </c>
      <c r="C21" s="2" t="s">
        <v>944</v>
      </c>
      <c r="D21" s="2" t="s">
        <v>49</v>
      </c>
      <c r="E21" s="2" t="s">
        <v>948</v>
      </c>
      <c r="F21" s="2" t="s">
        <v>25</v>
      </c>
      <c r="G21" s="2" t="s">
        <v>20</v>
      </c>
      <c r="H21" s="2" t="s">
        <v>21</v>
      </c>
      <c r="I21" s="3">
        <v>900</v>
      </c>
      <c r="J21" s="4">
        <v>5322</v>
      </c>
      <c r="K21" s="7"/>
      <c r="L21" s="6">
        <v>4789800</v>
      </c>
    </row>
    <row r="22" spans="1:12" x14ac:dyDescent="0.25">
      <c r="A22" s="8" t="s">
        <v>3</v>
      </c>
      <c r="B22" s="8" t="s">
        <v>3</v>
      </c>
      <c r="C22" s="8" t="s">
        <v>3</v>
      </c>
      <c r="D22" s="8" t="s">
        <v>3</v>
      </c>
      <c r="E22" s="8" t="s">
        <v>26</v>
      </c>
      <c r="F22" s="8" t="s">
        <v>3</v>
      </c>
      <c r="G22" s="8" t="s">
        <v>3</v>
      </c>
      <c r="H22" s="8" t="s">
        <v>3</v>
      </c>
      <c r="I22" s="8" t="s">
        <v>3</v>
      </c>
      <c r="J22" s="9">
        <v>394728</v>
      </c>
      <c r="K22" s="8"/>
      <c r="L22" s="10">
        <v>1447481900</v>
      </c>
    </row>
    <row r="23" spans="1:12" ht="63.75" x14ac:dyDescent="0.25">
      <c r="A23" s="2">
        <v>2025</v>
      </c>
      <c r="B23" s="2" t="s">
        <v>16</v>
      </c>
      <c r="C23" s="2" t="s">
        <v>944</v>
      </c>
      <c r="D23" s="2" t="s">
        <v>49</v>
      </c>
      <c r="E23" s="2" t="s">
        <v>949</v>
      </c>
      <c r="F23" s="2" t="s">
        <v>946</v>
      </c>
      <c r="G23" s="2" t="s">
        <v>20</v>
      </c>
      <c r="H23" s="2" t="s">
        <v>21</v>
      </c>
      <c r="I23" s="3">
        <v>2900</v>
      </c>
      <c r="J23" s="4">
        <v>341388</v>
      </c>
      <c r="K23" s="7"/>
      <c r="L23" s="6">
        <v>990025200</v>
      </c>
    </row>
    <row r="24" spans="1:12" ht="63.75" x14ac:dyDescent="0.25">
      <c r="A24" s="2">
        <v>2025</v>
      </c>
      <c r="B24" s="2" t="s">
        <v>16</v>
      </c>
      <c r="C24" s="2" t="s">
        <v>944</v>
      </c>
      <c r="D24" s="2" t="s">
        <v>49</v>
      </c>
      <c r="E24" s="2" t="s">
        <v>949</v>
      </c>
      <c r="F24" s="2" t="s">
        <v>23</v>
      </c>
      <c r="G24" s="2" t="s">
        <v>20</v>
      </c>
      <c r="H24" s="2" t="s">
        <v>21</v>
      </c>
      <c r="I24" s="3">
        <v>5200</v>
      </c>
      <c r="J24" s="4">
        <v>15620</v>
      </c>
      <c r="K24" s="7"/>
      <c r="L24" s="6">
        <v>81224000</v>
      </c>
    </row>
    <row r="25" spans="1:12" ht="38.25" x14ac:dyDescent="0.25">
      <c r="A25" s="2">
        <v>2025</v>
      </c>
      <c r="B25" s="2" t="s">
        <v>16</v>
      </c>
      <c r="C25" s="2" t="s">
        <v>944</v>
      </c>
      <c r="D25" s="2" t="s">
        <v>49</v>
      </c>
      <c r="E25" s="2" t="s">
        <v>949</v>
      </c>
      <c r="F25" s="2" t="s">
        <v>24</v>
      </c>
      <c r="G25" s="2" t="s">
        <v>20</v>
      </c>
      <c r="H25" s="2" t="s">
        <v>21</v>
      </c>
      <c r="I25" s="3">
        <v>9300</v>
      </c>
      <c r="J25" s="4">
        <v>46481</v>
      </c>
      <c r="K25" s="7"/>
      <c r="L25" s="6">
        <v>432273300</v>
      </c>
    </row>
    <row r="26" spans="1:12" ht="38.25" x14ac:dyDescent="0.25">
      <c r="A26" s="2">
        <v>2025</v>
      </c>
      <c r="B26" s="2" t="s">
        <v>16</v>
      </c>
      <c r="C26" s="2" t="s">
        <v>944</v>
      </c>
      <c r="D26" s="2" t="s">
        <v>49</v>
      </c>
      <c r="E26" s="2" t="s">
        <v>949</v>
      </c>
      <c r="F26" s="2" t="s">
        <v>25</v>
      </c>
      <c r="G26" s="2" t="s">
        <v>20</v>
      </c>
      <c r="H26" s="2" t="s">
        <v>21</v>
      </c>
      <c r="I26" s="3">
        <v>900</v>
      </c>
      <c r="J26" s="4">
        <v>1125</v>
      </c>
      <c r="K26" s="7"/>
      <c r="L26" s="6">
        <v>1012500</v>
      </c>
    </row>
    <row r="27" spans="1:12" x14ac:dyDescent="0.25">
      <c r="A27" s="8" t="s">
        <v>3</v>
      </c>
      <c r="B27" s="8" t="s">
        <v>3</v>
      </c>
      <c r="C27" s="8" t="s">
        <v>3</v>
      </c>
      <c r="D27" s="8" t="s">
        <v>3</v>
      </c>
      <c r="E27" s="8" t="s">
        <v>26</v>
      </c>
      <c r="F27" s="8" t="s">
        <v>3</v>
      </c>
      <c r="G27" s="8" t="s">
        <v>3</v>
      </c>
      <c r="H27" s="8" t="s">
        <v>3</v>
      </c>
      <c r="I27" s="8" t="s">
        <v>3</v>
      </c>
      <c r="J27" s="9">
        <v>404614</v>
      </c>
      <c r="K27" s="8"/>
      <c r="L27" s="10">
        <v>1504535000</v>
      </c>
    </row>
    <row r="28" spans="1:12" ht="63.75" x14ac:dyDescent="0.25">
      <c r="A28" s="2">
        <v>2025</v>
      </c>
      <c r="B28" s="2" t="s">
        <v>16</v>
      </c>
      <c r="C28" s="2" t="s">
        <v>944</v>
      </c>
      <c r="D28" s="2" t="s">
        <v>49</v>
      </c>
      <c r="E28" s="2" t="s">
        <v>950</v>
      </c>
      <c r="F28" s="2" t="s">
        <v>946</v>
      </c>
      <c r="G28" s="2" t="s">
        <v>20</v>
      </c>
      <c r="H28" s="2" t="s">
        <v>21</v>
      </c>
      <c r="I28" s="3">
        <v>2900</v>
      </c>
      <c r="J28" s="4">
        <v>340806</v>
      </c>
      <c r="K28" s="7"/>
      <c r="L28" s="6">
        <v>988337400</v>
      </c>
    </row>
    <row r="29" spans="1:12" ht="63.75" x14ac:dyDescent="0.25">
      <c r="A29" s="2">
        <v>2025</v>
      </c>
      <c r="B29" s="2" t="s">
        <v>16</v>
      </c>
      <c r="C29" s="2" t="s">
        <v>944</v>
      </c>
      <c r="D29" s="2" t="s">
        <v>49</v>
      </c>
      <c r="E29" s="2" t="s">
        <v>950</v>
      </c>
      <c r="F29" s="2" t="s">
        <v>23</v>
      </c>
      <c r="G29" s="2" t="s">
        <v>20</v>
      </c>
      <c r="H29" s="2" t="s">
        <v>21</v>
      </c>
      <c r="I29" s="3">
        <v>5200</v>
      </c>
      <c r="J29" s="4">
        <v>16107</v>
      </c>
      <c r="K29" s="7"/>
      <c r="L29" s="6">
        <v>83756400</v>
      </c>
    </row>
    <row r="30" spans="1:12" ht="38.25" x14ac:dyDescent="0.25">
      <c r="A30" s="2">
        <v>2025</v>
      </c>
      <c r="B30" s="2" t="s">
        <v>16</v>
      </c>
      <c r="C30" s="2" t="s">
        <v>944</v>
      </c>
      <c r="D30" s="2" t="s">
        <v>49</v>
      </c>
      <c r="E30" s="2" t="s">
        <v>950</v>
      </c>
      <c r="F30" s="2" t="s">
        <v>24</v>
      </c>
      <c r="G30" s="2" t="s">
        <v>20</v>
      </c>
      <c r="H30" s="2" t="s">
        <v>21</v>
      </c>
      <c r="I30" s="3">
        <v>9300</v>
      </c>
      <c r="J30" s="4">
        <v>44557</v>
      </c>
      <c r="K30" s="7"/>
      <c r="L30" s="6">
        <v>414380100</v>
      </c>
    </row>
    <row r="31" spans="1:12" ht="38.25" x14ac:dyDescent="0.25">
      <c r="A31" s="2">
        <v>2025</v>
      </c>
      <c r="B31" s="2" t="s">
        <v>16</v>
      </c>
      <c r="C31" s="2" t="s">
        <v>944</v>
      </c>
      <c r="D31" s="2" t="s">
        <v>49</v>
      </c>
      <c r="E31" s="2" t="s">
        <v>950</v>
      </c>
      <c r="F31" s="2" t="s">
        <v>25</v>
      </c>
      <c r="G31" s="2" t="s">
        <v>20</v>
      </c>
      <c r="H31" s="2" t="s">
        <v>21</v>
      </c>
      <c r="I31" s="3">
        <v>900</v>
      </c>
      <c r="J31" s="4">
        <v>1206</v>
      </c>
      <c r="K31" s="7"/>
      <c r="L31" s="6">
        <v>1085400</v>
      </c>
    </row>
    <row r="32" spans="1:12" x14ac:dyDescent="0.25">
      <c r="A32" s="8" t="s">
        <v>3</v>
      </c>
      <c r="B32" s="8" t="s">
        <v>3</v>
      </c>
      <c r="C32" s="8" t="s">
        <v>3</v>
      </c>
      <c r="D32" s="8" t="s">
        <v>3</v>
      </c>
      <c r="E32" s="8" t="s">
        <v>26</v>
      </c>
      <c r="F32" s="8" t="s">
        <v>3</v>
      </c>
      <c r="G32" s="8" t="s">
        <v>3</v>
      </c>
      <c r="H32" s="8" t="s">
        <v>3</v>
      </c>
      <c r="I32" s="8" t="s">
        <v>3</v>
      </c>
      <c r="J32" s="9">
        <v>402676</v>
      </c>
      <c r="K32" s="8"/>
      <c r="L32" s="10">
        <v>1487559300</v>
      </c>
    </row>
    <row r="33" spans="1:12" ht="63.75" x14ac:dyDescent="0.25">
      <c r="A33" s="2">
        <v>2025</v>
      </c>
      <c r="B33" s="2" t="s">
        <v>16</v>
      </c>
      <c r="C33" s="2" t="s">
        <v>944</v>
      </c>
      <c r="D33" s="2" t="s">
        <v>49</v>
      </c>
      <c r="E33" s="2" t="s">
        <v>951</v>
      </c>
      <c r="F33" s="2" t="s">
        <v>946</v>
      </c>
      <c r="G33" s="2" t="s">
        <v>20</v>
      </c>
      <c r="H33" s="2" t="s">
        <v>21</v>
      </c>
      <c r="I33" s="3">
        <v>4400</v>
      </c>
      <c r="J33" s="4">
        <v>317785</v>
      </c>
      <c r="K33" s="7"/>
      <c r="L33" s="6">
        <v>1398254000</v>
      </c>
    </row>
    <row r="34" spans="1:12" ht="63.75" x14ac:dyDescent="0.25">
      <c r="A34" s="2">
        <v>2025</v>
      </c>
      <c r="B34" s="2" t="s">
        <v>16</v>
      </c>
      <c r="C34" s="2" t="s">
        <v>944</v>
      </c>
      <c r="D34" s="2" t="s">
        <v>49</v>
      </c>
      <c r="E34" s="2" t="s">
        <v>951</v>
      </c>
      <c r="F34" s="2" t="s">
        <v>23</v>
      </c>
      <c r="G34" s="2" t="s">
        <v>20</v>
      </c>
      <c r="H34" s="2" t="s">
        <v>21</v>
      </c>
      <c r="I34" s="3">
        <v>7800</v>
      </c>
      <c r="J34" s="4">
        <v>19173</v>
      </c>
      <c r="K34" s="7"/>
      <c r="L34" s="6">
        <v>149549400</v>
      </c>
    </row>
    <row r="35" spans="1:12" ht="38.25" x14ac:dyDescent="0.25">
      <c r="A35" s="2">
        <v>2025</v>
      </c>
      <c r="B35" s="2" t="s">
        <v>16</v>
      </c>
      <c r="C35" s="2" t="s">
        <v>944</v>
      </c>
      <c r="D35" s="2" t="s">
        <v>49</v>
      </c>
      <c r="E35" s="2" t="s">
        <v>951</v>
      </c>
      <c r="F35" s="2" t="s">
        <v>24</v>
      </c>
      <c r="G35" s="2" t="s">
        <v>20</v>
      </c>
      <c r="H35" s="2" t="s">
        <v>21</v>
      </c>
      <c r="I35" s="3">
        <v>13900</v>
      </c>
      <c r="J35" s="4">
        <v>92264</v>
      </c>
      <c r="K35" s="7"/>
      <c r="L35" s="6">
        <v>1282469600</v>
      </c>
    </row>
    <row r="36" spans="1:12" ht="38.25" x14ac:dyDescent="0.25">
      <c r="A36" s="2">
        <v>2025</v>
      </c>
      <c r="B36" s="2" t="s">
        <v>16</v>
      </c>
      <c r="C36" s="2" t="s">
        <v>944</v>
      </c>
      <c r="D36" s="2" t="s">
        <v>49</v>
      </c>
      <c r="E36" s="2" t="s">
        <v>951</v>
      </c>
      <c r="F36" s="2" t="s">
        <v>25</v>
      </c>
      <c r="G36" s="2" t="s">
        <v>20</v>
      </c>
      <c r="H36" s="2" t="s">
        <v>21</v>
      </c>
      <c r="I36" s="3">
        <v>1400</v>
      </c>
      <c r="J36" s="4">
        <v>3024</v>
      </c>
      <c r="K36" s="7"/>
      <c r="L36" s="6">
        <v>4233600</v>
      </c>
    </row>
    <row r="37" spans="1:12" x14ac:dyDescent="0.25">
      <c r="A37" s="8" t="s">
        <v>3</v>
      </c>
      <c r="B37" s="8" t="s">
        <v>3</v>
      </c>
      <c r="C37" s="8" t="s">
        <v>3</v>
      </c>
      <c r="D37" s="8" t="s">
        <v>3</v>
      </c>
      <c r="E37" s="8" t="s">
        <v>26</v>
      </c>
      <c r="F37" s="8" t="s">
        <v>3</v>
      </c>
      <c r="G37" s="8" t="s">
        <v>3</v>
      </c>
      <c r="H37" s="8" t="s">
        <v>3</v>
      </c>
      <c r="I37" s="8" t="s">
        <v>3</v>
      </c>
      <c r="J37" s="9">
        <v>432246</v>
      </c>
      <c r="K37" s="8"/>
      <c r="L37" s="10">
        <v>2834506600</v>
      </c>
    </row>
    <row r="38" spans="1:12" ht="38.25" x14ac:dyDescent="0.25">
      <c r="A38" s="2">
        <v>2025</v>
      </c>
      <c r="B38" s="2" t="s">
        <v>16</v>
      </c>
      <c r="C38" s="2" t="s">
        <v>944</v>
      </c>
      <c r="D38" s="2" t="s">
        <v>17</v>
      </c>
      <c r="E38" s="2" t="s">
        <v>952</v>
      </c>
      <c r="F38" s="2" t="s">
        <v>51</v>
      </c>
      <c r="G38" s="2" t="s">
        <v>953</v>
      </c>
      <c r="H38" s="2" t="s">
        <v>476</v>
      </c>
      <c r="I38" s="3">
        <v>316</v>
      </c>
      <c r="J38" s="4">
        <v>11865</v>
      </c>
      <c r="K38" s="7"/>
      <c r="L38" s="6">
        <v>3749340</v>
      </c>
    </row>
    <row r="39" spans="1:12" ht="38.25" x14ac:dyDescent="0.25">
      <c r="A39" s="2">
        <v>2025</v>
      </c>
      <c r="B39" s="2" t="s">
        <v>16</v>
      </c>
      <c r="C39" s="2" t="s">
        <v>944</v>
      </c>
      <c r="D39" s="2" t="s">
        <v>17</v>
      </c>
      <c r="E39" s="2" t="s">
        <v>952</v>
      </c>
      <c r="F39" s="2" t="s">
        <v>51</v>
      </c>
      <c r="G39" s="2" t="s">
        <v>953</v>
      </c>
      <c r="H39" s="2" t="s">
        <v>954</v>
      </c>
      <c r="I39" s="3">
        <v>562</v>
      </c>
      <c r="J39" s="4">
        <v>8445</v>
      </c>
      <c r="K39" s="7"/>
      <c r="L39" s="6">
        <v>4746090</v>
      </c>
    </row>
    <row r="40" spans="1:12" ht="38.25" x14ac:dyDescent="0.25">
      <c r="A40" s="2">
        <v>2025</v>
      </c>
      <c r="B40" s="2" t="s">
        <v>16</v>
      </c>
      <c r="C40" s="2" t="s">
        <v>944</v>
      </c>
      <c r="D40" s="2" t="s">
        <v>17</v>
      </c>
      <c r="E40" s="2" t="s">
        <v>952</v>
      </c>
      <c r="F40" s="2" t="s">
        <v>51</v>
      </c>
      <c r="G40" s="2" t="s">
        <v>953</v>
      </c>
      <c r="H40" s="2" t="s">
        <v>955</v>
      </c>
      <c r="I40" s="3">
        <v>176</v>
      </c>
      <c r="J40" s="4">
        <v>121286</v>
      </c>
      <c r="K40" s="7"/>
      <c r="L40" s="6">
        <v>21346336</v>
      </c>
    </row>
    <row r="41" spans="1:12" ht="38.25" x14ac:dyDescent="0.25">
      <c r="A41" s="2">
        <v>2025</v>
      </c>
      <c r="B41" s="2" t="s">
        <v>16</v>
      </c>
      <c r="C41" s="2" t="s">
        <v>944</v>
      </c>
      <c r="D41" s="2" t="s">
        <v>17</v>
      </c>
      <c r="E41" s="2" t="s">
        <v>952</v>
      </c>
      <c r="F41" s="2" t="s">
        <v>51</v>
      </c>
      <c r="G41" s="2" t="s">
        <v>956</v>
      </c>
      <c r="H41" s="2" t="s">
        <v>957</v>
      </c>
      <c r="I41" s="3">
        <v>351</v>
      </c>
      <c r="J41" s="4">
        <v>82168</v>
      </c>
      <c r="K41" s="7"/>
      <c r="L41" s="6">
        <v>28840968</v>
      </c>
    </row>
    <row r="42" spans="1:12" ht="38.25" x14ac:dyDescent="0.25">
      <c r="A42" s="2">
        <v>2025</v>
      </c>
      <c r="B42" s="2" t="s">
        <v>16</v>
      </c>
      <c r="C42" s="2" t="s">
        <v>944</v>
      </c>
      <c r="D42" s="2" t="s">
        <v>17</v>
      </c>
      <c r="E42" s="2" t="s">
        <v>952</v>
      </c>
      <c r="F42" s="2" t="s">
        <v>51</v>
      </c>
      <c r="G42" s="2" t="s">
        <v>956</v>
      </c>
      <c r="H42" s="2" t="s">
        <v>958</v>
      </c>
      <c r="I42" s="3">
        <v>1124</v>
      </c>
      <c r="J42" s="4">
        <v>1655</v>
      </c>
      <c r="K42" s="7"/>
      <c r="L42" s="6">
        <v>1860220</v>
      </c>
    </row>
    <row r="43" spans="1:12" ht="38.25" x14ac:dyDescent="0.25">
      <c r="A43" s="2">
        <v>2025</v>
      </c>
      <c r="B43" s="2" t="s">
        <v>16</v>
      </c>
      <c r="C43" s="2" t="s">
        <v>944</v>
      </c>
      <c r="D43" s="2" t="s">
        <v>17</v>
      </c>
      <c r="E43" s="2" t="s">
        <v>952</v>
      </c>
      <c r="F43" s="2" t="s">
        <v>51</v>
      </c>
      <c r="G43" s="2" t="s">
        <v>956</v>
      </c>
      <c r="H43" s="2" t="s">
        <v>959</v>
      </c>
      <c r="I43" s="3">
        <v>632</v>
      </c>
      <c r="J43" s="4">
        <v>4923</v>
      </c>
      <c r="K43" s="7"/>
      <c r="L43" s="6">
        <v>3111336</v>
      </c>
    </row>
    <row r="44" spans="1:12" ht="38.25" x14ac:dyDescent="0.25">
      <c r="A44" s="2">
        <v>2025</v>
      </c>
      <c r="B44" s="2" t="s">
        <v>16</v>
      </c>
      <c r="C44" s="2" t="s">
        <v>944</v>
      </c>
      <c r="D44" s="2" t="s">
        <v>17</v>
      </c>
      <c r="E44" s="2" t="s">
        <v>952</v>
      </c>
      <c r="F44" s="2" t="s">
        <v>19</v>
      </c>
      <c r="G44" s="2" t="s">
        <v>953</v>
      </c>
      <c r="H44" s="2" t="s">
        <v>21</v>
      </c>
      <c r="I44" s="3">
        <v>176</v>
      </c>
      <c r="J44" s="4">
        <v>1273</v>
      </c>
      <c r="K44" s="7"/>
      <c r="L44" s="6">
        <v>224048</v>
      </c>
    </row>
    <row r="45" spans="1:12" ht="38.25" x14ac:dyDescent="0.25">
      <c r="A45" s="2">
        <v>2025</v>
      </c>
      <c r="B45" s="2" t="s">
        <v>16</v>
      </c>
      <c r="C45" s="2" t="s">
        <v>944</v>
      </c>
      <c r="D45" s="2" t="s">
        <v>17</v>
      </c>
      <c r="E45" s="2" t="s">
        <v>952</v>
      </c>
      <c r="F45" s="2" t="s">
        <v>19</v>
      </c>
      <c r="G45" s="2" t="s">
        <v>953</v>
      </c>
      <c r="H45" s="2" t="s">
        <v>960</v>
      </c>
      <c r="I45" s="3">
        <v>176</v>
      </c>
      <c r="J45" s="4">
        <v>29679</v>
      </c>
      <c r="K45" s="7"/>
      <c r="L45" s="6">
        <v>5223504</v>
      </c>
    </row>
    <row r="46" spans="1:12" ht="38.25" x14ac:dyDescent="0.25">
      <c r="A46" s="2">
        <v>2025</v>
      </c>
      <c r="B46" s="2" t="s">
        <v>16</v>
      </c>
      <c r="C46" s="2" t="s">
        <v>944</v>
      </c>
      <c r="D46" s="2" t="s">
        <v>17</v>
      </c>
      <c r="E46" s="2" t="s">
        <v>952</v>
      </c>
      <c r="F46" s="2" t="s">
        <v>19</v>
      </c>
      <c r="G46" s="2" t="s">
        <v>953</v>
      </c>
      <c r="H46" s="2" t="s">
        <v>214</v>
      </c>
      <c r="I46" s="3">
        <v>316</v>
      </c>
      <c r="J46" s="4">
        <v>562</v>
      </c>
      <c r="K46" s="7"/>
      <c r="L46" s="6">
        <v>177592</v>
      </c>
    </row>
    <row r="47" spans="1:12" ht="38.25" x14ac:dyDescent="0.25">
      <c r="A47" s="2">
        <v>2025</v>
      </c>
      <c r="B47" s="2" t="s">
        <v>16</v>
      </c>
      <c r="C47" s="2" t="s">
        <v>944</v>
      </c>
      <c r="D47" s="2" t="s">
        <v>17</v>
      </c>
      <c r="E47" s="2" t="s">
        <v>952</v>
      </c>
      <c r="F47" s="2" t="s">
        <v>19</v>
      </c>
      <c r="G47" s="2" t="s">
        <v>956</v>
      </c>
      <c r="H47" s="2" t="s">
        <v>21</v>
      </c>
      <c r="I47" s="3">
        <v>351</v>
      </c>
      <c r="J47" s="4">
        <v>1094</v>
      </c>
      <c r="K47" s="7"/>
      <c r="L47" s="6">
        <v>383994</v>
      </c>
    </row>
    <row r="48" spans="1:12" ht="38.25" x14ac:dyDescent="0.25">
      <c r="A48" s="2">
        <v>2025</v>
      </c>
      <c r="B48" s="2" t="s">
        <v>16</v>
      </c>
      <c r="C48" s="2" t="s">
        <v>944</v>
      </c>
      <c r="D48" s="2" t="s">
        <v>17</v>
      </c>
      <c r="E48" s="2" t="s">
        <v>952</v>
      </c>
      <c r="F48" s="2" t="s">
        <v>19</v>
      </c>
      <c r="G48" s="2" t="s">
        <v>956</v>
      </c>
      <c r="H48" s="2" t="s">
        <v>247</v>
      </c>
      <c r="I48" s="3">
        <v>1124</v>
      </c>
      <c r="J48" s="4">
        <v>838</v>
      </c>
      <c r="K48" s="7"/>
      <c r="L48" s="6">
        <v>941912</v>
      </c>
    </row>
    <row r="49" spans="1:12" ht="38.25" x14ac:dyDescent="0.25">
      <c r="A49" s="2">
        <v>2025</v>
      </c>
      <c r="B49" s="2" t="s">
        <v>16</v>
      </c>
      <c r="C49" s="2" t="s">
        <v>944</v>
      </c>
      <c r="D49" s="2" t="s">
        <v>17</v>
      </c>
      <c r="E49" s="2" t="s">
        <v>952</v>
      </c>
      <c r="F49" s="2" t="s">
        <v>19</v>
      </c>
      <c r="G49" s="2" t="s">
        <v>956</v>
      </c>
      <c r="H49" s="2" t="s">
        <v>634</v>
      </c>
      <c r="I49" s="3">
        <v>351</v>
      </c>
      <c r="J49" s="4">
        <v>11740</v>
      </c>
      <c r="K49" s="7"/>
      <c r="L49" s="6">
        <v>4120740</v>
      </c>
    </row>
    <row r="50" spans="1:12" ht="38.25" x14ac:dyDescent="0.25">
      <c r="A50" s="2">
        <v>2025</v>
      </c>
      <c r="B50" s="2" t="s">
        <v>16</v>
      </c>
      <c r="C50" s="2" t="s">
        <v>944</v>
      </c>
      <c r="D50" s="2" t="s">
        <v>17</v>
      </c>
      <c r="E50" s="2" t="s">
        <v>952</v>
      </c>
      <c r="F50" s="2" t="s">
        <v>812</v>
      </c>
      <c r="G50" s="2" t="s">
        <v>956</v>
      </c>
      <c r="H50" s="2" t="s">
        <v>472</v>
      </c>
      <c r="I50" s="3">
        <v>632</v>
      </c>
      <c r="J50" s="4">
        <v>1165</v>
      </c>
      <c r="K50" s="7"/>
      <c r="L50" s="6">
        <v>736280</v>
      </c>
    </row>
    <row r="51" spans="1:12" ht="38.25" x14ac:dyDescent="0.25">
      <c r="A51" s="2">
        <v>2025</v>
      </c>
      <c r="B51" s="2" t="s">
        <v>16</v>
      </c>
      <c r="C51" s="2" t="s">
        <v>944</v>
      </c>
      <c r="D51" s="2" t="s">
        <v>17</v>
      </c>
      <c r="E51" s="2" t="s">
        <v>952</v>
      </c>
      <c r="F51" s="2" t="s">
        <v>53</v>
      </c>
      <c r="G51" s="2" t="s">
        <v>953</v>
      </c>
      <c r="H51" s="2" t="s">
        <v>828</v>
      </c>
      <c r="I51" s="3">
        <v>316</v>
      </c>
      <c r="J51" s="4">
        <v>17554</v>
      </c>
      <c r="K51" s="7"/>
      <c r="L51" s="6">
        <v>5547064</v>
      </c>
    </row>
    <row r="52" spans="1:12" ht="38.25" x14ac:dyDescent="0.25">
      <c r="A52" s="2">
        <v>2025</v>
      </c>
      <c r="B52" s="2" t="s">
        <v>16</v>
      </c>
      <c r="C52" s="2" t="s">
        <v>944</v>
      </c>
      <c r="D52" s="2" t="s">
        <v>17</v>
      </c>
      <c r="E52" s="2" t="s">
        <v>952</v>
      </c>
      <c r="F52" s="2" t="s">
        <v>53</v>
      </c>
      <c r="G52" s="2" t="s">
        <v>953</v>
      </c>
      <c r="H52" s="2" t="s">
        <v>72</v>
      </c>
      <c r="I52" s="3">
        <v>562</v>
      </c>
      <c r="J52" s="4">
        <v>10921</v>
      </c>
      <c r="K52" s="7"/>
      <c r="L52" s="6">
        <v>6137602</v>
      </c>
    </row>
    <row r="53" spans="1:12" ht="38.25" x14ac:dyDescent="0.25">
      <c r="A53" s="2">
        <v>2025</v>
      </c>
      <c r="B53" s="2" t="s">
        <v>16</v>
      </c>
      <c r="C53" s="2" t="s">
        <v>944</v>
      </c>
      <c r="D53" s="2" t="s">
        <v>17</v>
      </c>
      <c r="E53" s="2" t="s">
        <v>952</v>
      </c>
      <c r="F53" s="2" t="s">
        <v>53</v>
      </c>
      <c r="G53" s="2" t="s">
        <v>956</v>
      </c>
      <c r="H53" s="2" t="s">
        <v>823</v>
      </c>
      <c r="I53" s="3">
        <v>351</v>
      </c>
      <c r="J53" s="4">
        <v>59741</v>
      </c>
      <c r="K53" s="7"/>
      <c r="L53" s="6">
        <v>20969091</v>
      </c>
    </row>
    <row r="54" spans="1:12" ht="38.25" x14ac:dyDescent="0.25">
      <c r="A54" s="2">
        <v>2025</v>
      </c>
      <c r="B54" s="2" t="s">
        <v>16</v>
      </c>
      <c r="C54" s="2" t="s">
        <v>944</v>
      </c>
      <c r="D54" s="2" t="s">
        <v>17</v>
      </c>
      <c r="E54" s="2" t="s">
        <v>952</v>
      </c>
      <c r="F54" s="2" t="s">
        <v>53</v>
      </c>
      <c r="G54" s="2" t="s">
        <v>956</v>
      </c>
      <c r="H54" s="2" t="s">
        <v>961</v>
      </c>
      <c r="I54" s="3">
        <v>632</v>
      </c>
      <c r="J54" s="4">
        <v>6979</v>
      </c>
      <c r="K54" s="7"/>
      <c r="L54" s="6">
        <v>4410728</v>
      </c>
    </row>
    <row r="55" spans="1:12" ht="38.25" x14ac:dyDescent="0.25">
      <c r="A55" s="2">
        <v>2025</v>
      </c>
      <c r="B55" s="2" t="s">
        <v>16</v>
      </c>
      <c r="C55" s="2" t="s">
        <v>944</v>
      </c>
      <c r="D55" s="2" t="s">
        <v>17</v>
      </c>
      <c r="E55" s="2" t="s">
        <v>952</v>
      </c>
      <c r="F55" s="2" t="s">
        <v>53</v>
      </c>
      <c r="G55" s="2" t="s">
        <v>956</v>
      </c>
      <c r="H55" s="2" t="s">
        <v>413</v>
      </c>
      <c r="I55" s="3">
        <v>1124</v>
      </c>
      <c r="J55" s="4">
        <v>4265</v>
      </c>
      <c r="K55" s="7"/>
      <c r="L55" s="6">
        <v>4793860</v>
      </c>
    </row>
    <row r="56" spans="1:12" ht="38.25" x14ac:dyDescent="0.25">
      <c r="A56" s="2">
        <v>2025</v>
      </c>
      <c r="B56" s="2" t="s">
        <v>16</v>
      </c>
      <c r="C56" s="2" t="s">
        <v>944</v>
      </c>
      <c r="D56" s="2" t="s">
        <v>17</v>
      </c>
      <c r="E56" s="2" t="s">
        <v>952</v>
      </c>
      <c r="F56" s="2" t="s">
        <v>54</v>
      </c>
      <c r="G56" s="2" t="s">
        <v>953</v>
      </c>
      <c r="H56" s="2" t="s">
        <v>962</v>
      </c>
      <c r="I56" s="3">
        <v>176</v>
      </c>
      <c r="J56" s="4">
        <v>71530</v>
      </c>
      <c r="K56" s="7"/>
      <c r="L56" s="6">
        <v>12589280</v>
      </c>
    </row>
    <row r="57" spans="1:12" ht="38.25" x14ac:dyDescent="0.25">
      <c r="A57" s="2">
        <v>2025</v>
      </c>
      <c r="B57" s="2" t="s">
        <v>16</v>
      </c>
      <c r="C57" s="2" t="s">
        <v>944</v>
      </c>
      <c r="D57" s="2" t="s">
        <v>17</v>
      </c>
      <c r="E57" s="2" t="s">
        <v>952</v>
      </c>
      <c r="F57" s="2" t="s">
        <v>54</v>
      </c>
      <c r="G57" s="2" t="s">
        <v>953</v>
      </c>
      <c r="H57" s="2" t="s">
        <v>652</v>
      </c>
      <c r="I57" s="3">
        <v>316</v>
      </c>
      <c r="J57" s="4">
        <v>28285</v>
      </c>
      <c r="K57" s="7"/>
      <c r="L57" s="6">
        <v>8938060</v>
      </c>
    </row>
    <row r="58" spans="1:12" ht="38.25" x14ac:dyDescent="0.25">
      <c r="A58" s="2">
        <v>2025</v>
      </c>
      <c r="B58" s="2" t="s">
        <v>16</v>
      </c>
      <c r="C58" s="2" t="s">
        <v>944</v>
      </c>
      <c r="D58" s="2" t="s">
        <v>17</v>
      </c>
      <c r="E58" s="2" t="s">
        <v>952</v>
      </c>
      <c r="F58" s="2" t="s">
        <v>54</v>
      </c>
      <c r="G58" s="2" t="s">
        <v>956</v>
      </c>
      <c r="H58" s="2" t="s">
        <v>958</v>
      </c>
      <c r="I58" s="3">
        <v>632</v>
      </c>
      <c r="J58" s="4">
        <v>5180</v>
      </c>
      <c r="K58" s="7"/>
      <c r="L58" s="6">
        <v>3273760</v>
      </c>
    </row>
    <row r="59" spans="1:12" ht="38.25" x14ac:dyDescent="0.25">
      <c r="A59" s="2">
        <v>2025</v>
      </c>
      <c r="B59" s="2" t="s">
        <v>16</v>
      </c>
      <c r="C59" s="2" t="s">
        <v>944</v>
      </c>
      <c r="D59" s="2" t="s">
        <v>17</v>
      </c>
      <c r="E59" s="2" t="s">
        <v>952</v>
      </c>
      <c r="F59" s="2" t="s">
        <v>54</v>
      </c>
      <c r="G59" s="2" t="s">
        <v>956</v>
      </c>
      <c r="H59" s="2" t="s">
        <v>232</v>
      </c>
      <c r="I59" s="3">
        <v>1124</v>
      </c>
      <c r="J59" s="4">
        <v>4085</v>
      </c>
      <c r="K59" s="7"/>
      <c r="L59" s="6">
        <v>4591540</v>
      </c>
    </row>
    <row r="60" spans="1:12" ht="38.25" x14ac:dyDescent="0.25">
      <c r="A60" s="2">
        <v>2025</v>
      </c>
      <c r="B60" s="2" t="s">
        <v>16</v>
      </c>
      <c r="C60" s="2" t="s">
        <v>944</v>
      </c>
      <c r="D60" s="2" t="s">
        <v>17</v>
      </c>
      <c r="E60" s="2" t="s">
        <v>952</v>
      </c>
      <c r="F60" s="2" t="s">
        <v>54</v>
      </c>
      <c r="G60" s="2" t="s">
        <v>956</v>
      </c>
      <c r="H60" s="2" t="s">
        <v>963</v>
      </c>
      <c r="I60" s="3">
        <v>351</v>
      </c>
      <c r="J60" s="4">
        <v>30496</v>
      </c>
      <c r="K60" s="7"/>
      <c r="L60" s="6">
        <v>10704096</v>
      </c>
    </row>
    <row r="61" spans="1:12" ht="38.25" x14ac:dyDescent="0.25">
      <c r="A61" s="2">
        <v>2025</v>
      </c>
      <c r="B61" s="2" t="s">
        <v>16</v>
      </c>
      <c r="C61" s="2" t="s">
        <v>944</v>
      </c>
      <c r="D61" s="2" t="s">
        <v>17</v>
      </c>
      <c r="E61" s="2" t="s">
        <v>952</v>
      </c>
      <c r="F61" s="2" t="s">
        <v>55</v>
      </c>
      <c r="G61" s="2" t="s">
        <v>953</v>
      </c>
      <c r="H61" s="2" t="s">
        <v>212</v>
      </c>
      <c r="I61" s="3">
        <v>316</v>
      </c>
      <c r="J61" s="4">
        <v>8845</v>
      </c>
      <c r="K61" s="7"/>
      <c r="L61" s="6">
        <v>2795020</v>
      </c>
    </row>
    <row r="62" spans="1:12" ht="38.25" x14ac:dyDescent="0.25">
      <c r="A62" s="2">
        <v>2025</v>
      </c>
      <c r="B62" s="2" t="s">
        <v>16</v>
      </c>
      <c r="C62" s="2" t="s">
        <v>944</v>
      </c>
      <c r="D62" s="2" t="s">
        <v>17</v>
      </c>
      <c r="E62" s="2" t="s">
        <v>952</v>
      </c>
      <c r="F62" s="2" t="s">
        <v>55</v>
      </c>
      <c r="G62" s="2" t="s">
        <v>953</v>
      </c>
      <c r="H62" s="2" t="s">
        <v>508</v>
      </c>
      <c r="I62" s="3">
        <v>176</v>
      </c>
      <c r="J62" s="4">
        <v>203929</v>
      </c>
      <c r="K62" s="7"/>
      <c r="L62" s="6">
        <v>35891504</v>
      </c>
    </row>
    <row r="63" spans="1:12" ht="38.25" x14ac:dyDescent="0.25">
      <c r="A63" s="2">
        <v>2025</v>
      </c>
      <c r="B63" s="2" t="s">
        <v>16</v>
      </c>
      <c r="C63" s="2" t="s">
        <v>944</v>
      </c>
      <c r="D63" s="2" t="s">
        <v>17</v>
      </c>
      <c r="E63" s="2" t="s">
        <v>952</v>
      </c>
      <c r="F63" s="2" t="s">
        <v>55</v>
      </c>
      <c r="G63" s="2" t="s">
        <v>953</v>
      </c>
      <c r="H63" s="2" t="s">
        <v>638</v>
      </c>
      <c r="I63" s="3">
        <v>562</v>
      </c>
      <c r="J63" s="4">
        <v>9965</v>
      </c>
      <c r="K63" s="7"/>
      <c r="L63" s="6">
        <v>5600330</v>
      </c>
    </row>
    <row r="64" spans="1:12" ht="38.25" x14ac:dyDescent="0.25">
      <c r="A64" s="2">
        <v>2025</v>
      </c>
      <c r="B64" s="2" t="s">
        <v>16</v>
      </c>
      <c r="C64" s="2" t="s">
        <v>944</v>
      </c>
      <c r="D64" s="2" t="s">
        <v>17</v>
      </c>
      <c r="E64" s="2" t="s">
        <v>952</v>
      </c>
      <c r="F64" s="2" t="s">
        <v>55</v>
      </c>
      <c r="G64" s="2" t="s">
        <v>956</v>
      </c>
      <c r="H64" s="2" t="s">
        <v>247</v>
      </c>
      <c r="I64" s="3">
        <v>632</v>
      </c>
      <c r="J64" s="4">
        <v>1347</v>
      </c>
      <c r="K64" s="7"/>
      <c r="L64" s="6">
        <v>851304</v>
      </c>
    </row>
    <row r="65" spans="1:12" ht="38.25" x14ac:dyDescent="0.25">
      <c r="A65" s="2">
        <v>2025</v>
      </c>
      <c r="B65" s="2" t="s">
        <v>16</v>
      </c>
      <c r="C65" s="2" t="s">
        <v>944</v>
      </c>
      <c r="D65" s="2" t="s">
        <v>17</v>
      </c>
      <c r="E65" s="2" t="s">
        <v>952</v>
      </c>
      <c r="F65" s="2" t="s">
        <v>55</v>
      </c>
      <c r="G65" s="2" t="s">
        <v>956</v>
      </c>
      <c r="H65" s="2" t="s">
        <v>964</v>
      </c>
      <c r="I65" s="3">
        <v>1124</v>
      </c>
      <c r="J65" s="4">
        <v>1417</v>
      </c>
      <c r="K65" s="7"/>
      <c r="L65" s="6">
        <v>1592708</v>
      </c>
    </row>
    <row r="66" spans="1:12" ht="38.25" x14ac:dyDescent="0.25">
      <c r="A66" s="2">
        <v>2025</v>
      </c>
      <c r="B66" s="2" t="s">
        <v>16</v>
      </c>
      <c r="C66" s="2" t="s">
        <v>944</v>
      </c>
      <c r="D66" s="2" t="s">
        <v>17</v>
      </c>
      <c r="E66" s="2" t="s">
        <v>952</v>
      </c>
      <c r="F66" s="2" t="s">
        <v>55</v>
      </c>
      <c r="G66" s="2" t="s">
        <v>956</v>
      </c>
      <c r="H66" s="2" t="s">
        <v>242</v>
      </c>
      <c r="I66" s="3">
        <v>351</v>
      </c>
      <c r="J66" s="4">
        <v>43844</v>
      </c>
      <c r="K66" s="7"/>
      <c r="L66" s="6">
        <v>15389244</v>
      </c>
    </row>
    <row r="67" spans="1:12" ht="38.25" x14ac:dyDescent="0.25">
      <c r="A67" s="2">
        <v>2025</v>
      </c>
      <c r="B67" s="2" t="s">
        <v>16</v>
      </c>
      <c r="C67" s="2" t="s">
        <v>944</v>
      </c>
      <c r="D67" s="2" t="s">
        <v>17</v>
      </c>
      <c r="E67" s="2" t="s">
        <v>952</v>
      </c>
      <c r="F67" s="2" t="s">
        <v>56</v>
      </c>
      <c r="G67" s="2" t="s">
        <v>953</v>
      </c>
      <c r="H67" s="2" t="s">
        <v>965</v>
      </c>
      <c r="I67" s="3">
        <v>562</v>
      </c>
      <c r="J67" s="4">
        <v>9292</v>
      </c>
      <c r="K67" s="7"/>
      <c r="L67" s="6">
        <v>5222104</v>
      </c>
    </row>
    <row r="68" spans="1:12" ht="38.25" x14ac:dyDescent="0.25">
      <c r="A68" s="2">
        <v>2025</v>
      </c>
      <c r="B68" s="2" t="s">
        <v>16</v>
      </c>
      <c r="C68" s="2" t="s">
        <v>944</v>
      </c>
      <c r="D68" s="2" t="s">
        <v>17</v>
      </c>
      <c r="E68" s="2" t="s">
        <v>952</v>
      </c>
      <c r="F68" s="2" t="s">
        <v>56</v>
      </c>
      <c r="G68" s="2" t="s">
        <v>953</v>
      </c>
      <c r="H68" s="2" t="s">
        <v>966</v>
      </c>
      <c r="I68" s="3">
        <v>176</v>
      </c>
      <c r="J68" s="4">
        <v>98784</v>
      </c>
      <c r="K68" s="7"/>
      <c r="L68" s="6">
        <v>17385984</v>
      </c>
    </row>
    <row r="69" spans="1:12" ht="38.25" x14ac:dyDescent="0.25">
      <c r="A69" s="2">
        <v>2025</v>
      </c>
      <c r="B69" s="2" t="s">
        <v>16</v>
      </c>
      <c r="C69" s="2" t="s">
        <v>944</v>
      </c>
      <c r="D69" s="2" t="s">
        <v>17</v>
      </c>
      <c r="E69" s="2" t="s">
        <v>952</v>
      </c>
      <c r="F69" s="2" t="s">
        <v>56</v>
      </c>
      <c r="G69" s="2" t="s">
        <v>953</v>
      </c>
      <c r="H69" s="2" t="s">
        <v>967</v>
      </c>
      <c r="I69" s="3">
        <v>316</v>
      </c>
      <c r="J69" s="4">
        <v>18811</v>
      </c>
      <c r="K69" s="7"/>
      <c r="L69" s="6">
        <v>5944276</v>
      </c>
    </row>
    <row r="70" spans="1:12" ht="38.25" x14ac:dyDescent="0.25">
      <c r="A70" s="2">
        <v>2025</v>
      </c>
      <c r="B70" s="2" t="s">
        <v>16</v>
      </c>
      <c r="C70" s="2" t="s">
        <v>944</v>
      </c>
      <c r="D70" s="2" t="s">
        <v>17</v>
      </c>
      <c r="E70" s="2" t="s">
        <v>952</v>
      </c>
      <c r="F70" s="2" t="s">
        <v>56</v>
      </c>
      <c r="G70" s="2" t="s">
        <v>956</v>
      </c>
      <c r="H70" s="2" t="s">
        <v>495</v>
      </c>
      <c r="I70" s="3">
        <v>1124</v>
      </c>
      <c r="J70" s="4">
        <v>884</v>
      </c>
      <c r="K70" s="7"/>
      <c r="L70" s="6">
        <v>993616</v>
      </c>
    </row>
    <row r="71" spans="1:12" ht="38.25" x14ac:dyDescent="0.25">
      <c r="A71" s="2">
        <v>2025</v>
      </c>
      <c r="B71" s="2" t="s">
        <v>16</v>
      </c>
      <c r="C71" s="2" t="s">
        <v>944</v>
      </c>
      <c r="D71" s="2" t="s">
        <v>17</v>
      </c>
      <c r="E71" s="2" t="s">
        <v>952</v>
      </c>
      <c r="F71" s="2" t="s">
        <v>56</v>
      </c>
      <c r="G71" s="2" t="s">
        <v>956</v>
      </c>
      <c r="H71" s="2" t="s">
        <v>638</v>
      </c>
      <c r="I71" s="3">
        <v>351</v>
      </c>
      <c r="J71" s="4">
        <v>34415</v>
      </c>
      <c r="K71" s="7"/>
      <c r="L71" s="6">
        <v>12079665</v>
      </c>
    </row>
    <row r="72" spans="1:12" ht="38.25" x14ac:dyDescent="0.25">
      <c r="A72" s="2">
        <v>2025</v>
      </c>
      <c r="B72" s="2" t="s">
        <v>16</v>
      </c>
      <c r="C72" s="2" t="s">
        <v>944</v>
      </c>
      <c r="D72" s="2" t="s">
        <v>17</v>
      </c>
      <c r="E72" s="2" t="s">
        <v>952</v>
      </c>
      <c r="F72" s="2" t="s">
        <v>56</v>
      </c>
      <c r="G72" s="2" t="s">
        <v>956</v>
      </c>
      <c r="H72" s="2" t="s">
        <v>968</v>
      </c>
      <c r="I72" s="3">
        <v>632</v>
      </c>
      <c r="J72" s="4">
        <v>7691</v>
      </c>
      <c r="K72" s="7"/>
      <c r="L72" s="6">
        <v>4860712</v>
      </c>
    </row>
    <row r="73" spans="1:12" ht="51" x14ac:dyDescent="0.25">
      <c r="A73" s="2">
        <v>2025</v>
      </c>
      <c r="B73" s="2" t="s">
        <v>16</v>
      </c>
      <c r="C73" s="2" t="s">
        <v>944</v>
      </c>
      <c r="D73" s="2" t="s">
        <v>17</v>
      </c>
      <c r="E73" s="2" t="s">
        <v>952</v>
      </c>
      <c r="F73" s="2" t="s">
        <v>814</v>
      </c>
      <c r="G73" s="2" t="s">
        <v>953</v>
      </c>
      <c r="H73" s="2" t="s">
        <v>495</v>
      </c>
      <c r="I73" s="3">
        <v>562</v>
      </c>
      <c r="J73" s="4">
        <v>2395</v>
      </c>
      <c r="K73" s="7"/>
      <c r="L73" s="6">
        <v>1345990</v>
      </c>
    </row>
    <row r="74" spans="1:12" ht="51" x14ac:dyDescent="0.25">
      <c r="A74" s="2">
        <v>2025</v>
      </c>
      <c r="B74" s="2" t="s">
        <v>16</v>
      </c>
      <c r="C74" s="2" t="s">
        <v>944</v>
      </c>
      <c r="D74" s="2" t="s">
        <v>17</v>
      </c>
      <c r="E74" s="2" t="s">
        <v>952</v>
      </c>
      <c r="F74" s="2" t="s">
        <v>814</v>
      </c>
      <c r="G74" s="2" t="s">
        <v>956</v>
      </c>
      <c r="H74" s="2" t="s">
        <v>829</v>
      </c>
      <c r="I74" s="3">
        <v>1124</v>
      </c>
      <c r="J74" s="4">
        <v>837</v>
      </c>
      <c r="K74" s="7"/>
      <c r="L74" s="6">
        <v>940788</v>
      </c>
    </row>
    <row r="75" spans="1:12" ht="38.25" x14ac:dyDescent="0.25">
      <c r="A75" s="2">
        <v>2025</v>
      </c>
      <c r="B75" s="2" t="s">
        <v>16</v>
      </c>
      <c r="C75" s="2" t="s">
        <v>944</v>
      </c>
      <c r="D75" s="2" t="s">
        <v>17</v>
      </c>
      <c r="E75" s="2" t="s">
        <v>952</v>
      </c>
      <c r="F75" s="2" t="s">
        <v>57</v>
      </c>
      <c r="G75" s="2" t="s">
        <v>953</v>
      </c>
      <c r="H75" s="2" t="s">
        <v>420</v>
      </c>
      <c r="I75" s="3">
        <v>562</v>
      </c>
      <c r="J75" s="4">
        <v>4699</v>
      </c>
      <c r="K75" s="7"/>
      <c r="L75" s="6">
        <v>2640838</v>
      </c>
    </row>
    <row r="76" spans="1:12" ht="38.25" x14ac:dyDescent="0.25">
      <c r="A76" s="2">
        <v>2025</v>
      </c>
      <c r="B76" s="2" t="s">
        <v>16</v>
      </c>
      <c r="C76" s="2" t="s">
        <v>944</v>
      </c>
      <c r="D76" s="2" t="s">
        <v>17</v>
      </c>
      <c r="E76" s="2" t="s">
        <v>952</v>
      </c>
      <c r="F76" s="2" t="s">
        <v>57</v>
      </c>
      <c r="G76" s="2" t="s">
        <v>953</v>
      </c>
      <c r="H76" s="2" t="s">
        <v>642</v>
      </c>
      <c r="I76" s="3">
        <v>176</v>
      </c>
      <c r="J76" s="4">
        <v>44503</v>
      </c>
      <c r="K76" s="7"/>
      <c r="L76" s="6">
        <v>7832528</v>
      </c>
    </row>
    <row r="77" spans="1:12" ht="38.25" x14ac:dyDescent="0.25">
      <c r="A77" s="2">
        <v>2025</v>
      </c>
      <c r="B77" s="2" t="s">
        <v>16</v>
      </c>
      <c r="C77" s="2" t="s">
        <v>944</v>
      </c>
      <c r="D77" s="2" t="s">
        <v>17</v>
      </c>
      <c r="E77" s="2" t="s">
        <v>952</v>
      </c>
      <c r="F77" s="2" t="s">
        <v>57</v>
      </c>
      <c r="G77" s="2" t="s">
        <v>953</v>
      </c>
      <c r="H77" s="2" t="s">
        <v>969</v>
      </c>
      <c r="I77" s="3">
        <v>316</v>
      </c>
      <c r="J77" s="4">
        <v>9915</v>
      </c>
      <c r="K77" s="7"/>
      <c r="L77" s="6">
        <v>3133140</v>
      </c>
    </row>
    <row r="78" spans="1:12" ht="38.25" x14ac:dyDescent="0.25">
      <c r="A78" s="2">
        <v>2025</v>
      </c>
      <c r="B78" s="2" t="s">
        <v>16</v>
      </c>
      <c r="C78" s="2" t="s">
        <v>944</v>
      </c>
      <c r="D78" s="2" t="s">
        <v>17</v>
      </c>
      <c r="E78" s="2" t="s">
        <v>952</v>
      </c>
      <c r="F78" s="2" t="s">
        <v>57</v>
      </c>
      <c r="G78" s="2" t="s">
        <v>956</v>
      </c>
      <c r="H78" s="2" t="s">
        <v>970</v>
      </c>
      <c r="I78" s="3">
        <v>632</v>
      </c>
      <c r="J78" s="4">
        <v>3219</v>
      </c>
      <c r="K78" s="7"/>
      <c r="L78" s="6">
        <v>2034408</v>
      </c>
    </row>
    <row r="79" spans="1:12" ht="38.25" x14ac:dyDescent="0.25">
      <c r="A79" s="2">
        <v>2025</v>
      </c>
      <c r="B79" s="2" t="s">
        <v>16</v>
      </c>
      <c r="C79" s="2" t="s">
        <v>944</v>
      </c>
      <c r="D79" s="2" t="s">
        <v>17</v>
      </c>
      <c r="E79" s="2" t="s">
        <v>952</v>
      </c>
      <c r="F79" s="2" t="s">
        <v>57</v>
      </c>
      <c r="G79" s="2" t="s">
        <v>956</v>
      </c>
      <c r="H79" s="2" t="s">
        <v>971</v>
      </c>
      <c r="I79" s="3">
        <v>1124</v>
      </c>
      <c r="J79" s="4">
        <v>2861</v>
      </c>
      <c r="K79" s="7"/>
      <c r="L79" s="6">
        <v>3215764</v>
      </c>
    </row>
    <row r="80" spans="1:12" ht="38.25" x14ac:dyDescent="0.25">
      <c r="A80" s="2">
        <v>2025</v>
      </c>
      <c r="B80" s="2" t="s">
        <v>16</v>
      </c>
      <c r="C80" s="2" t="s">
        <v>944</v>
      </c>
      <c r="D80" s="2" t="s">
        <v>17</v>
      </c>
      <c r="E80" s="2" t="s">
        <v>952</v>
      </c>
      <c r="F80" s="2" t="s">
        <v>57</v>
      </c>
      <c r="G80" s="2" t="s">
        <v>956</v>
      </c>
      <c r="H80" s="2" t="s">
        <v>469</v>
      </c>
      <c r="I80" s="3">
        <v>351</v>
      </c>
      <c r="J80" s="4">
        <v>80763</v>
      </c>
      <c r="K80" s="7"/>
      <c r="L80" s="6">
        <v>28347813</v>
      </c>
    </row>
    <row r="81" spans="1:12" ht="38.25" x14ac:dyDescent="0.25">
      <c r="A81" s="2">
        <v>2025</v>
      </c>
      <c r="B81" s="2" t="s">
        <v>16</v>
      </c>
      <c r="C81" s="2" t="s">
        <v>944</v>
      </c>
      <c r="D81" s="2" t="s">
        <v>17</v>
      </c>
      <c r="E81" s="2" t="s">
        <v>952</v>
      </c>
      <c r="F81" s="2" t="s">
        <v>24</v>
      </c>
      <c r="G81" s="2" t="s">
        <v>953</v>
      </c>
      <c r="H81" s="2" t="s">
        <v>972</v>
      </c>
      <c r="I81" s="3">
        <v>316</v>
      </c>
      <c r="J81" s="4">
        <v>4005</v>
      </c>
      <c r="K81" s="7"/>
      <c r="L81" s="6">
        <v>1265580</v>
      </c>
    </row>
    <row r="82" spans="1:12" ht="38.25" x14ac:dyDescent="0.25">
      <c r="A82" s="2">
        <v>2025</v>
      </c>
      <c r="B82" s="2" t="s">
        <v>16</v>
      </c>
      <c r="C82" s="2" t="s">
        <v>944</v>
      </c>
      <c r="D82" s="2" t="s">
        <v>17</v>
      </c>
      <c r="E82" s="2" t="s">
        <v>952</v>
      </c>
      <c r="F82" s="2" t="s">
        <v>25</v>
      </c>
      <c r="G82" s="2" t="s">
        <v>953</v>
      </c>
      <c r="H82" s="2" t="s">
        <v>73</v>
      </c>
      <c r="I82" s="3">
        <v>316</v>
      </c>
      <c r="J82" s="4">
        <v>4844</v>
      </c>
      <c r="K82" s="7"/>
      <c r="L82" s="6">
        <v>1530704</v>
      </c>
    </row>
    <row r="83" spans="1:12" ht="38.25" x14ac:dyDescent="0.25">
      <c r="A83" s="2">
        <v>2025</v>
      </c>
      <c r="B83" s="2" t="s">
        <v>16</v>
      </c>
      <c r="C83" s="2" t="s">
        <v>944</v>
      </c>
      <c r="D83" s="2" t="s">
        <v>17</v>
      </c>
      <c r="E83" s="2" t="s">
        <v>952</v>
      </c>
      <c r="F83" s="2" t="s">
        <v>25</v>
      </c>
      <c r="G83" s="2" t="s">
        <v>953</v>
      </c>
      <c r="H83" s="2" t="s">
        <v>391</v>
      </c>
      <c r="I83" s="3">
        <v>176</v>
      </c>
      <c r="J83" s="4">
        <v>210454</v>
      </c>
      <c r="K83" s="7"/>
      <c r="L83" s="6">
        <v>37039904</v>
      </c>
    </row>
    <row r="84" spans="1:12" ht="38.25" x14ac:dyDescent="0.25">
      <c r="A84" s="2">
        <v>2025</v>
      </c>
      <c r="B84" s="2" t="s">
        <v>16</v>
      </c>
      <c r="C84" s="2" t="s">
        <v>944</v>
      </c>
      <c r="D84" s="2" t="s">
        <v>17</v>
      </c>
      <c r="E84" s="2" t="s">
        <v>952</v>
      </c>
      <c r="F84" s="2" t="s">
        <v>25</v>
      </c>
      <c r="G84" s="2" t="s">
        <v>953</v>
      </c>
      <c r="H84" s="2" t="s">
        <v>476</v>
      </c>
      <c r="I84" s="3">
        <v>562</v>
      </c>
      <c r="J84" s="4">
        <v>17416</v>
      </c>
      <c r="K84" s="7"/>
      <c r="L84" s="6">
        <v>9787792</v>
      </c>
    </row>
    <row r="85" spans="1:12" ht="38.25" x14ac:dyDescent="0.25">
      <c r="A85" s="2">
        <v>2025</v>
      </c>
      <c r="B85" s="2" t="s">
        <v>16</v>
      </c>
      <c r="C85" s="2" t="s">
        <v>944</v>
      </c>
      <c r="D85" s="2" t="s">
        <v>17</v>
      </c>
      <c r="E85" s="2" t="s">
        <v>952</v>
      </c>
      <c r="F85" s="2" t="s">
        <v>25</v>
      </c>
      <c r="G85" s="2" t="s">
        <v>956</v>
      </c>
      <c r="H85" s="2" t="s">
        <v>973</v>
      </c>
      <c r="I85" s="3">
        <v>351</v>
      </c>
      <c r="J85" s="4">
        <v>46938</v>
      </c>
      <c r="K85" s="7"/>
      <c r="L85" s="6">
        <v>16475238</v>
      </c>
    </row>
    <row r="86" spans="1:12" ht="38.25" x14ac:dyDescent="0.25">
      <c r="A86" s="2">
        <v>2025</v>
      </c>
      <c r="B86" s="2" t="s">
        <v>16</v>
      </c>
      <c r="C86" s="2" t="s">
        <v>944</v>
      </c>
      <c r="D86" s="2" t="s">
        <v>17</v>
      </c>
      <c r="E86" s="2" t="s">
        <v>952</v>
      </c>
      <c r="F86" s="2" t="s">
        <v>25</v>
      </c>
      <c r="G86" s="2" t="s">
        <v>956</v>
      </c>
      <c r="H86" s="2" t="s">
        <v>974</v>
      </c>
      <c r="I86" s="3">
        <v>1124</v>
      </c>
      <c r="J86" s="4">
        <v>3827</v>
      </c>
      <c r="K86" s="7"/>
      <c r="L86" s="6">
        <v>4301548</v>
      </c>
    </row>
    <row r="87" spans="1:12" ht="38.25" x14ac:dyDescent="0.25">
      <c r="A87" s="2">
        <v>2025</v>
      </c>
      <c r="B87" s="2" t="s">
        <v>16</v>
      </c>
      <c r="C87" s="2" t="s">
        <v>944</v>
      </c>
      <c r="D87" s="2" t="s">
        <v>17</v>
      </c>
      <c r="E87" s="2" t="s">
        <v>952</v>
      </c>
      <c r="F87" s="2" t="s">
        <v>25</v>
      </c>
      <c r="G87" s="2" t="s">
        <v>956</v>
      </c>
      <c r="H87" s="2" t="s">
        <v>765</v>
      </c>
      <c r="I87" s="3">
        <v>632</v>
      </c>
      <c r="J87" s="4">
        <v>3257</v>
      </c>
      <c r="K87" s="7"/>
      <c r="L87" s="6">
        <v>2058424</v>
      </c>
    </row>
    <row r="88" spans="1:12" x14ac:dyDescent="0.25">
      <c r="A88" s="8" t="s">
        <v>3</v>
      </c>
      <c r="B88" s="8" t="s">
        <v>3</v>
      </c>
      <c r="C88" s="8" t="s">
        <v>3</v>
      </c>
      <c r="D88" s="8" t="s">
        <v>3</v>
      </c>
      <c r="E88" s="8" t="s">
        <v>26</v>
      </c>
      <c r="F88" s="8" t="s">
        <v>3</v>
      </c>
      <c r="G88" s="8" t="s">
        <v>3</v>
      </c>
      <c r="H88" s="8" t="s">
        <v>3</v>
      </c>
      <c r="I88" s="8" t="s">
        <v>3</v>
      </c>
      <c r="J88" s="9">
        <v>1394886</v>
      </c>
      <c r="K88" s="8"/>
      <c r="L88" s="10">
        <v>387974367</v>
      </c>
    </row>
    <row r="89" spans="1:12" ht="38.25" x14ac:dyDescent="0.25">
      <c r="A89" s="2">
        <v>2025</v>
      </c>
      <c r="B89" s="2" t="s">
        <v>16</v>
      </c>
      <c r="C89" s="2" t="s">
        <v>944</v>
      </c>
      <c r="D89" s="2" t="s">
        <v>17</v>
      </c>
      <c r="E89" s="2" t="s">
        <v>975</v>
      </c>
      <c r="F89" s="2" t="s">
        <v>51</v>
      </c>
      <c r="G89" s="2" t="s">
        <v>953</v>
      </c>
      <c r="H89" s="2" t="s">
        <v>835</v>
      </c>
      <c r="I89" s="3">
        <v>1400</v>
      </c>
      <c r="J89" s="4">
        <v>3283</v>
      </c>
      <c r="K89" s="7"/>
      <c r="L89" s="6">
        <v>4596200</v>
      </c>
    </row>
    <row r="90" spans="1:12" ht="38.25" x14ac:dyDescent="0.25">
      <c r="A90" s="2">
        <v>2025</v>
      </c>
      <c r="B90" s="2" t="s">
        <v>16</v>
      </c>
      <c r="C90" s="2" t="s">
        <v>944</v>
      </c>
      <c r="D90" s="2" t="s">
        <v>17</v>
      </c>
      <c r="E90" s="2" t="s">
        <v>975</v>
      </c>
      <c r="F90" s="2" t="s">
        <v>51</v>
      </c>
      <c r="G90" s="2" t="s">
        <v>953</v>
      </c>
      <c r="H90" s="2" t="s">
        <v>469</v>
      </c>
      <c r="I90" s="3">
        <v>700</v>
      </c>
      <c r="J90" s="4">
        <v>84768</v>
      </c>
      <c r="K90" s="7"/>
      <c r="L90" s="6">
        <v>59337600</v>
      </c>
    </row>
    <row r="91" spans="1:12" ht="38.25" x14ac:dyDescent="0.25">
      <c r="A91" s="2">
        <v>2025</v>
      </c>
      <c r="B91" s="2" t="s">
        <v>16</v>
      </c>
      <c r="C91" s="2" t="s">
        <v>944</v>
      </c>
      <c r="D91" s="2" t="s">
        <v>17</v>
      </c>
      <c r="E91" s="2" t="s">
        <v>975</v>
      </c>
      <c r="F91" s="2" t="s">
        <v>51</v>
      </c>
      <c r="G91" s="2" t="s">
        <v>953</v>
      </c>
      <c r="H91" s="2" t="s">
        <v>415</v>
      </c>
      <c r="I91" s="3">
        <v>2400</v>
      </c>
      <c r="J91" s="4">
        <v>13864</v>
      </c>
      <c r="K91" s="7"/>
      <c r="L91" s="6">
        <v>33273600</v>
      </c>
    </row>
    <row r="92" spans="1:12" ht="38.25" x14ac:dyDescent="0.25">
      <c r="A92" s="2">
        <v>2025</v>
      </c>
      <c r="B92" s="2" t="s">
        <v>16</v>
      </c>
      <c r="C92" s="2" t="s">
        <v>944</v>
      </c>
      <c r="D92" s="2" t="s">
        <v>17</v>
      </c>
      <c r="E92" s="2" t="s">
        <v>975</v>
      </c>
      <c r="F92" s="2" t="s">
        <v>19</v>
      </c>
      <c r="G92" s="2" t="s">
        <v>953</v>
      </c>
      <c r="H92" s="2" t="s">
        <v>976</v>
      </c>
      <c r="I92" s="3">
        <v>2400</v>
      </c>
      <c r="J92" s="4">
        <v>2058</v>
      </c>
      <c r="K92" s="7"/>
      <c r="L92" s="6">
        <v>4939200</v>
      </c>
    </row>
    <row r="93" spans="1:12" ht="38.25" x14ac:dyDescent="0.25">
      <c r="A93" s="2">
        <v>2025</v>
      </c>
      <c r="B93" s="2" t="s">
        <v>16</v>
      </c>
      <c r="C93" s="2" t="s">
        <v>944</v>
      </c>
      <c r="D93" s="2" t="s">
        <v>17</v>
      </c>
      <c r="E93" s="2" t="s">
        <v>975</v>
      </c>
      <c r="F93" s="2" t="s">
        <v>19</v>
      </c>
      <c r="G93" s="2" t="s">
        <v>953</v>
      </c>
      <c r="H93" s="2" t="s">
        <v>21</v>
      </c>
      <c r="I93" s="3">
        <v>200</v>
      </c>
      <c r="J93" s="4">
        <v>974</v>
      </c>
      <c r="K93" s="7"/>
      <c r="L93" s="6">
        <v>194800</v>
      </c>
    </row>
    <row r="94" spans="1:12" ht="38.25" x14ac:dyDescent="0.25">
      <c r="A94" s="2">
        <v>2025</v>
      </c>
      <c r="B94" s="2" t="s">
        <v>16</v>
      </c>
      <c r="C94" s="2" t="s">
        <v>944</v>
      </c>
      <c r="D94" s="2" t="s">
        <v>17</v>
      </c>
      <c r="E94" s="2" t="s">
        <v>975</v>
      </c>
      <c r="F94" s="2" t="s">
        <v>19</v>
      </c>
      <c r="G94" s="2" t="s">
        <v>953</v>
      </c>
      <c r="H94" s="2" t="s">
        <v>977</v>
      </c>
      <c r="I94" s="3">
        <v>1400</v>
      </c>
      <c r="J94" s="4">
        <v>2563</v>
      </c>
      <c r="K94" s="7"/>
      <c r="L94" s="6">
        <v>3588200</v>
      </c>
    </row>
    <row r="95" spans="1:12" ht="38.25" x14ac:dyDescent="0.25">
      <c r="A95" s="2">
        <v>2025</v>
      </c>
      <c r="B95" s="2" t="s">
        <v>16</v>
      </c>
      <c r="C95" s="2" t="s">
        <v>944</v>
      </c>
      <c r="D95" s="2" t="s">
        <v>17</v>
      </c>
      <c r="E95" s="2" t="s">
        <v>975</v>
      </c>
      <c r="F95" s="2" t="s">
        <v>53</v>
      </c>
      <c r="G95" s="2" t="s">
        <v>953</v>
      </c>
      <c r="H95" s="2" t="s">
        <v>503</v>
      </c>
      <c r="I95" s="3">
        <v>700</v>
      </c>
      <c r="J95" s="4">
        <v>64443</v>
      </c>
      <c r="K95" s="7"/>
      <c r="L95" s="6">
        <v>45110100</v>
      </c>
    </row>
    <row r="96" spans="1:12" ht="38.25" x14ac:dyDescent="0.25">
      <c r="A96" s="2">
        <v>2025</v>
      </c>
      <c r="B96" s="2" t="s">
        <v>16</v>
      </c>
      <c r="C96" s="2" t="s">
        <v>944</v>
      </c>
      <c r="D96" s="2" t="s">
        <v>17</v>
      </c>
      <c r="E96" s="2" t="s">
        <v>975</v>
      </c>
      <c r="F96" s="2" t="s">
        <v>53</v>
      </c>
      <c r="G96" s="2" t="s">
        <v>953</v>
      </c>
      <c r="H96" s="2" t="s">
        <v>978</v>
      </c>
      <c r="I96" s="3">
        <v>2400</v>
      </c>
      <c r="J96" s="4">
        <v>7285</v>
      </c>
      <c r="K96" s="7"/>
      <c r="L96" s="6">
        <v>17484000</v>
      </c>
    </row>
    <row r="97" spans="1:12" ht="38.25" x14ac:dyDescent="0.25">
      <c r="A97" s="2">
        <v>2025</v>
      </c>
      <c r="B97" s="2" t="s">
        <v>16</v>
      </c>
      <c r="C97" s="2" t="s">
        <v>944</v>
      </c>
      <c r="D97" s="2" t="s">
        <v>17</v>
      </c>
      <c r="E97" s="2" t="s">
        <v>975</v>
      </c>
      <c r="F97" s="2" t="s">
        <v>53</v>
      </c>
      <c r="G97" s="2" t="s">
        <v>953</v>
      </c>
      <c r="H97" s="2" t="s">
        <v>967</v>
      </c>
      <c r="I97" s="3">
        <v>1400</v>
      </c>
      <c r="J97" s="4">
        <v>3298</v>
      </c>
      <c r="K97" s="7"/>
      <c r="L97" s="6">
        <v>4617200</v>
      </c>
    </row>
    <row r="98" spans="1:12" ht="38.25" x14ac:dyDescent="0.25">
      <c r="A98" s="2">
        <v>2025</v>
      </c>
      <c r="B98" s="2" t="s">
        <v>16</v>
      </c>
      <c r="C98" s="2" t="s">
        <v>944</v>
      </c>
      <c r="D98" s="2" t="s">
        <v>17</v>
      </c>
      <c r="E98" s="2" t="s">
        <v>975</v>
      </c>
      <c r="F98" s="2" t="s">
        <v>54</v>
      </c>
      <c r="G98" s="2" t="s">
        <v>953</v>
      </c>
      <c r="H98" s="2" t="s">
        <v>829</v>
      </c>
      <c r="I98" s="3">
        <v>2400</v>
      </c>
      <c r="J98" s="4">
        <v>1550</v>
      </c>
      <c r="K98" s="7"/>
      <c r="L98" s="6">
        <v>3720000</v>
      </c>
    </row>
    <row r="99" spans="1:12" ht="38.25" x14ac:dyDescent="0.25">
      <c r="A99" s="2">
        <v>2025</v>
      </c>
      <c r="B99" s="2" t="s">
        <v>16</v>
      </c>
      <c r="C99" s="2" t="s">
        <v>944</v>
      </c>
      <c r="D99" s="2" t="s">
        <v>17</v>
      </c>
      <c r="E99" s="2" t="s">
        <v>975</v>
      </c>
      <c r="F99" s="2" t="s">
        <v>54</v>
      </c>
      <c r="G99" s="2" t="s">
        <v>953</v>
      </c>
      <c r="H99" s="2" t="s">
        <v>979</v>
      </c>
      <c r="I99" s="3">
        <v>700</v>
      </c>
      <c r="J99" s="4">
        <v>36817</v>
      </c>
      <c r="K99" s="7"/>
      <c r="L99" s="6">
        <v>25771900</v>
      </c>
    </row>
    <row r="100" spans="1:12" ht="38.25" x14ac:dyDescent="0.25">
      <c r="A100" s="2">
        <v>2025</v>
      </c>
      <c r="B100" s="2" t="s">
        <v>16</v>
      </c>
      <c r="C100" s="2" t="s">
        <v>944</v>
      </c>
      <c r="D100" s="2" t="s">
        <v>17</v>
      </c>
      <c r="E100" s="2" t="s">
        <v>975</v>
      </c>
      <c r="F100" s="2" t="s">
        <v>54</v>
      </c>
      <c r="G100" s="2" t="s">
        <v>953</v>
      </c>
      <c r="H100" s="2" t="s">
        <v>972</v>
      </c>
      <c r="I100" s="3">
        <v>1400</v>
      </c>
      <c r="J100" s="4">
        <v>953</v>
      </c>
      <c r="K100" s="7"/>
      <c r="L100" s="6">
        <v>1334200</v>
      </c>
    </row>
    <row r="101" spans="1:12" ht="38.25" x14ac:dyDescent="0.25">
      <c r="A101" s="2">
        <v>2025</v>
      </c>
      <c r="B101" s="2" t="s">
        <v>16</v>
      </c>
      <c r="C101" s="2" t="s">
        <v>944</v>
      </c>
      <c r="D101" s="2" t="s">
        <v>17</v>
      </c>
      <c r="E101" s="2" t="s">
        <v>975</v>
      </c>
      <c r="F101" s="2" t="s">
        <v>55</v>
      </c>
      <c r="G101" s="2" t="s">
        <v>953</v>
      </c>
      <c r="H101" s="2" t="s">
        <v>835</v>
      </c>
      <c r="I101" s="3">
        <v>700</v>
      </c>
      <c r="J101" s="4">
        <v>73625</v>
      </c>
      <c r="K101" s="7"/>
      <c r="L101" s="6">
        <v>51537500</v>
      </c>
    </row>
    <row r="102" spans="1:12" ht="38.25" x14ac:dyDescent="0.25">
      <c r="A102" s="2">
        <v>2025</v>
      </c>
      <c r="B102" s="2" t="s">
        <v>16</v>
      </c>
      <c r="C102" s="2" t="s">
        <v>944</v>
      </c>
      <c r="D102" s="2" t="s">
        <v>17</v>
      </c>
      <c r="E102" s="2" t="s">
        <v>975</v>
      </c>
      <c r="F102" s="2" t="s">
        <v>55</v>
      </c>
      <c r="G102" s="2" t="s">
        <v>953</v>
      </c>
      <c r="H102" s="2" t="s">
        <v>482</v>
      </c>
      <c r="I102" s="3">
        <v>1400</v>
      </c>
      <c r="J102" s="4">
        <v>2266</v>
      </c>
      <c r="K102" s="7"/>
      <c r="L102" s="6">
        <v>3172400</v>
      </c>
    </row>
    <row r="103" spans="1:12" ht="38.25" x14ac:dyDescent="0.25">
      <c r="A103" s="2">
        <v>2025</v>
      </c>
      <c r="B103" s="2" t="s">
        <v>16</v>
      </c>
      <c r="C103" s="2" t="s">
        <v>944</v>
      </c>
      <c r="D103" s="2" t="s">
        <v>17</v>
      </c>
      <c r="E103" s="2" t="s">
        <v>975</v>
      </c>
      <c r="F103" s="2" t="s">
        <v>55</v>
      </c>
      <c r="G103" s="2" t="s">
        <v>953</v>
      </c>
      <c r="H103" s="2" t="s">
        <v>649</v>
      </c>
      <c r="I103" s="3">
        <v>2400</v>
      </c>
      <c r="J103" s="4">
        <v>2204</v>
      </c>
      <c r="K103" s="7"/>
      <c r="L103" s="6">
        <v>5289600</v>
      </c>
    </row>
    <row r="104" spans="1:12" ht="38.25" x14ac:dyDescent="0.25">
      <c r="A104" s="2">
        <v>2025</v>
      </c>
      <c r="B104" s="2" t="s">
        <v>16</v>
      </c>
      <c r="C104" s="2" t="s">
        <v>944</v>
      </c>
      <c r="D104" s="2" t="s">
        <v>17</v>
      </c>
      <c r="E104" s="2" t="s">
        <v>975</v>
      </c>
      <c r="F104" s="2" t="s">
        <v>56</v>
      </c>
      <c r="G104" s="2" t="s">
        <v>953</v>
      </c>
      <c r="H104" s="2" t="s">
        <v>980</v>
      </c>
      <c r="I104" s="3">
        <v>2400</v>
      </c>
      <c r="J104" s="4">
        <v>7221</v>
      </c>
      <c r="K104" s="7"/>
      <c r="L104" s="6">
        <v>17330400</v>
      </c>
    </row>
    <row r="105" spans="1:12" ht="38.25" x14ac:dyDescent="0.25">
      <c r="A105" s="2">
        <v>2025</v>
      </c>
      <c r="B105" s="2" t="s">
        <v>16</v>
      </c>
      <c r="C105" s="2" t="s">
        <v>944</v>
      </c>
      <c r="D105" s="2" t="s">
        <v>17</v>
      </c>
      <c r="E105" s="2" t="s">
        <v>975</v>
      </c>
      <c r="F105" s="2" t="s">
        <v>56</v>
      </c>
      <c r="G105" s="2" t="s">
        <v>953</v>
      </c>
      <c r="H105" s="2" t="s">
        <v>981</v>
      </c>
      <c r="I105" s="3">
        <v>1400</v>
      </c>
      <c r="J105" s="4">
        <v>3787</v>
      </c>
      <c r="K105" s="7"/>
      <c r="L105" s="6">
        <v>5301800</v>
      </c>
    </row>
    <row r="106" spans="1:12" ht="38.25" x14ac:dyDescent="0.25">
      <c r="A106" s="2">
        <v>2025</v>
      </c>
      <c r="B106" s="2" t="s">
        <v>16</v>
      </c>
      <c r="C106" s="2" t="s">
        <v>944</v>
      </c>
      <c r="D106" s="2" t="s">
        <v>17</v>
      </c>
      <c r="E106" s="2" t="s">
        <v>975</v>
      </c>
      <c r="F106" s="2" t="s">
        <v>56</v>
      </c>
      <c r="G106" s="2" t="s">
        <v>953</v>
      </c>
      <c r="H106" s="2" t="s">
        <v>982</v>
      </c>
      <c r="I106" s="3">
        <v>700</v>
      </c>
      <c r="J106" s="4">
        <v>26047</v>
      </c>
      <c r="K106" s="7"/>
      <c r="L106" s="6">
        <v>18232900</v>
      </c>
    </row>
    <row r="107" spans="1:12" ht="63.75" x14ac:dyDescent="0.25">
      <c r="A107" s="2">
        <v>2025</v>
      </c>
      <c r="B107" s="2" t="s">
        <v>16</v>
      </c>
      <c r="C107" s="2" t="s">
        <v>944</v>
      </c>
      <c r="D107" s="2" t="s">
        <v>17</v>
      </c>
      <c r="E107" s="2" t="s">
        <v>975</v>
      </c>
      <c r="F107" s="2" t="s">
        <v>67</v>
      </c>
      <c r="G107" s="2" t="s">
        <v>953</v>
      </c>
      <c r="H107" s="2" t="s">
        <v>983</v>
      </c>
      <c r="I107" s="3">
        <v>700</v>
      </c>
      <c r="J107" s="4">
        <v>12189</v>
      </c>
      <c r="K107" s="7"/>
      <c r="L107" s="6">
        <v>8532300</v>
      </c>
    </row>
    <row r="108" spans="1:12" ht="63.75" x14ac:dyDescent="0.25">
      <c r="A108" s="2">
        <v>2025</v>
      </c>
      <c r="B108" s="2" t="s">
        <v>16</v>
      </c>
      <c r="C108" s="2" t="s">
        <v>944</v>
      </c>
      <c r="D108" s="2" t="s">
        <v>17</v>
      </c>
      <c r="E108" s="2" t="s">
        <v>975</v>
      </c>
      <c r="F108" s="2" t="s">
        <v>67</v>
      </c>
      <c r="G108" s="2" t="s">
        <v>953</v>
      </c>
      <c r="H108" s="2" t="s">
        <v>479</v>
      </c>
      <c r="I108" s="3">
        <v>1400</v>
      </c>
      <c r="J108" s="4">
        <v>1185</v>
      </c>
      <c r="K108" s="7"/>
      <c r="L108" s="6">
        <v>1659000</v>
      </c>
    </row>
    <row r="109" spans="1:12" ht="38.25" x14ac:dyDescent="0.25">
      <c r="A109" s="2">
        <v>2025</v>
      </c>
      <c r="B109" s="2" t="s">
        <v>16</v>
      </c>
      <c r="C109" s="2" t="s">
        <v>944</v>
      </c>
      <c r="D109" s="2" t="s">
        <v>17</v>
      </c>
      <c r="E109" s="2" t="s">
        <v>975</v>
      </c>
      <c r="F109" s="2" t="s">
        <v>57</v>
      </c>
      <c r="G109" s="2" t="s">
        <v>953</v>
      </c>
      <c r="H109" s="2" t="s">
        <v>984</v>
      </c>
      <c r="I109" s="3">
        <v>2400</v>
      </c>
      <c r="J109" s="4">
        <v>11916</v>
      </c>
      <c r="K109" s="7"/>
      <c r="L109" s="6">
        <v>28598400</v>
      </c>
    </row>
    <row r="110" spans="1:12" ht="38.25" x14ac:dyDescent="0.25">
      <c r="A110" s="2">
        <v>2025</v>
      </c>
      <c r="B110" s="2" t="s">
        <v>16</v>
      </c>
      <c r="C110" s="2" t="s">
        <v>944</v>
      </c>
      <c r="D110" s="2" t="s">
        <v>17</v>
      </c>
      <c r="E110" s="2" t="s">
        <v>975</v>
      </c>
      <c r="F110" s="2" t="s">
        <v>57</v>
      </c>
      <c r="G110" s="2" t="s">
        <v>953</v>
      </c>
      <c r="H110" s="2" t="s">
        <v>652</v>
      </c>
      <c r="I110" s="3">
        <v>1400</v>
      </c>
      <c r="J110" s="4">
        <v>6802</v>
      </c>
      <c r="K110" s="7"/>
      <c r="L110" s="6">
        <v>9522800</v>
      </c>
    </row>
    <row r="111" spans="1:12" ht="38.25" x14ac:dyDescent="0.25">
      <c r="A111" s="2">
        <v>2025</v>
      </c>
      <c r="B111" s="2" t="s">
        <v>16</v>
      </c>
      <c r="C111" s="2" t="s">
        <v>944</v>
      </c>
      <c r="D111" s="2" t="s">
        <v>17</v>
      </c>
      <c r="E111" s="2" t="s">
        <v>975</v>
      </c>
      <c r="F111" s="2" t="s">
        <v>57</v>
      </c>
      <c r="G111" s="2" t="s">
        <v>953</v>
      </c>
      <c r="H111" s="2" t="s">
        <v>966</v>
      </c>
      <c r="I111" s="3">
        <v>700</v>
      </c>
      <c r="J111" s="4">
        <v>82954</v>
      </c>
      <c r="K111" s="7"/>
      <c r="L111" s="6">
        <v>58067800</v>
      </c>
    </row>
    <row r="112" spans="1:12" ht="38.25" x14ac:dyDescent="0.25">
      <c r="A112" s="2">
        <v>2025</v>
      </c>
      <c r="B112" s="2" t="s">
        <v>16</v>
      </c>
      <c r="C112" s="2" t="s">
        <v>944</v>
      </c>
      <c r="D112" s="2" t="s">
        <v>17</v>
      </c>
      <c r="E112" s="2" t="s">
        <v>975</v>
      </c>
      <c r="F112" s="2" t="s">
        <v>24</v>
      </c>
      <c r="G112" s="2" t="s">
        <v>953</v>
      </c>
      <c r="H112" s="2" t="s">
        <v>634</v>
      </c>
      <c r="I112" s="3">
        <v>700</v>
      </c>
      <c r="J112" s="4">
        <v>13033</v>
      </c>
      <c r="K112" s="7"/>
      <c r="L112" s="6">
        <v>9123100</v>
      </c>
    </row>
    <row r="113" spans="1:12" ht="38.25" x14ac:dyDescent="0.25">
      <c r="A113" s="2">
        <v>2025</v>
      </c>
      <c r="B113" s="2" t="s">
        <v>16</v>
      </c>
      <c r="C113" s="2" t="s">
        <v>944</v>
      </c>
      <c r="D113" s="2" t="s">
        <v>17</v>
      </c>
      <c r="E113" s="2" t="s">
        <v>975</v>
      </c>
      <c r="F113" s="2" t="s">
        <v>25</v>
      </c>
      <c r="G113" s="2" t="s">
        <v>953</v>
      </c>
      <c r="H113" s="2" t="s">
        <v>74</v>
      </c>
      <c r="I113" s="3">
        <v>1400</v>
      </c>
      <c r="J113" s="4">
        <v>3995</v>
      </c>
      <c r="K113" s="7"/>
      <c r="L113" s="6">
        <v>5593000</v>
      </c>
    </row>
    <row r="114" spans="1:12" ht="38.25" x14ac:dyDescent="0.25">
      <c r="A114" s="2">
        <v>2025</v>
      </c>
      <c r="B114" s="2" t="s">
        <v>16</v>
      </c>
      <c r="C114" s="2" t="s">
        <v>944</v>
      </c>
      <c r="D114" s="2" t="s">
        <v>17</v>
      </c>
      <c r="E114" s="2" t="s">
        <v>975</v>
      </c>
      <c r="F114" s="2" t="s">
        <v>25</v>
      </c>
      <c r="G114" s="2" t="s">
        <v>953</v>
      </c>
      <c r="H114" s="2" t="s">
        <v>21</v>
      </c>
      <c r="I114" s="3">
        <v>700</v>
      </c>
      <c r="J114" s="4">
        <v>89696</v>
      </c>
      <c r="K114" s="7"/>
      <c r="L114" s="6">
        <v>62787200</v>
      </c>
    </row>
    <row r="115" spans="1:12" ht="38.25" x14ac:dyDescent="0.25">
      <c r="A115" s="2">
        <v>2025</v>
      </c>
      <c r="B115" s="2" t="s">
        <v>16</v>
      </c>
      <c r="C115" s="2" t="s">
        <v>944</v>
      </c>
      <c r="D115" s="2" t="s">
        <v>17</v>
      </c>
      <c r="E115" s="2" t="s">
        <v>975</v>
      </c>
      <c r="F115" s="2" t="s">
        <v>25</v>
      </c>
      <c r="G115" s="2" t="s">
        <v>953</v>
      </c>
      <c r="H115" s="2" t="s">
        <v>823</v>
      </c>
      <c r="I115" s="3">
        <v>2400</v>
      </c>
      <c r="J115" s="4">
        <v>13809</v>
      </c>
      <c r="K115" s="7"/>
      <c r="L115" s="6">
        <v>33141600</v>
      </c>
    </row>
    <row r="116" spans="1:12" ht="38.25" x14ac:dyDescent="0.25">
      <c r="A116" s="2">
        <v>2025</v>
      </c>
      <c r="B116" s="2" t="s">
        <v>16</v>
      </c>
      <c r="C116" s="2" t="s">
        <v>944</v>
      </c>
      <c r="D116" s="2" t="s">
        <v>17</v>
      </c>
      <c r="E116" s="2" t="s">
        <v>975</v>
      </c>
      <c r="F116" s="2" t="s">
        <v>138</v>
      </c>
      <c r="G116" s="2" t="s">
        <v>953</v>
      </c>
      <c r="H116" s="2" t="s">
        <v>142</v>
      </c>
      <c r="I116" s="3">
        <v>1400</v>
      </c>
      <c r="J116" s="4">
        <v>1200</v>
      </c>
      <c r="K116" s="7"/>
      <c r="L116" s="6">
        <v>1680000</v>
      </c>
    </row>
    <row r="117" spans="1:12" x14ac:dyDescent="0.25">
      <c r="A117" s="8" t="s">
        <v>3</v>
      </c>
      <c r="B117" s="8" t="s">
        <v>3</v>
      </c>
      <c r="C117" s="8" t="s">
        <v>3</v>
      </c>
      <c r="D117" s="8" t="s">
        <v>3</v>
      </c>
      <c r="E117" s="8" t="s">
        <v>26</v>
      </c>
      <c r="F117" s="8" t="s">
        <v>3</v>
      </c>
      <c r="G117" s="8" t="s">
        <v>3</v>
      </c>
      <c r="H117" s="8" t="s">
        <v>3</v>
      </c>
      <c r="I117" s="8" t="s">
        <v>3</v>
      </c>
      <c r="J117" s="9">
        <v>573785</v>
      </c>
      <c r="K117" s="8"/>
      <c r="L117" s="10">
        <v>523536800</v>
      </c>
    </row>
    <row r="118" spans="1:12" ht="38.25" x14ac:dyDescent="0.25">
      <c r="A118" s="2">
        <v>2025</v>
      </c>
      <c r="B118" s="2" t="s">
        <v>16</v>
      </c>
      <c r="C118" s="2" t="s">
        <v>944</v>
      </c>
      <c r="D118" s="2" t="s">
        <v>17</v>
      </c>
      <c r="E118" s="2" t="s">
        <v>985</v>
      </c>
      <c r="F118" s="2" t="s">
        <v>51</v>
      </c>
      <c r="G118" s="2" t="s">
        <v>953</v>
      </c>
      <c r="H118" s="2" t="s">
        <v>413</v>
      </c>
      <c r="I118" s="3">
        <v>176</v>
      </c>
      <c r="J118" s="4">
        <v>106352</v>
      </c>
      <c r="K118" s="7"/>
      <c r="L118" s="6">
        <v>18717952</v>
      </c>
    </row>
    <row r="119" spans="1:12" ht="38.25" x14ac:dyDescent="0.25">
      <c r="A119" s="2">
        <v>2025</v>
      </c>
      <c r="B119" s="2" t="s">
        <v>16</v>
      </c>
      <c r="C119" s="2" t="s">
        <v>944</v>
      </c>
      <c r="D119" s="2" t="s">
        <v>17</v>
      </c>
      <c r="E119" s="2" t="s">
        <v>985</v>
      </c>
      <c r="F119" s="2" t="s">
        <v>51</v>
      </c>
      <c r="G119" s="2" t="s">
        <v>953</v>
      </c>
      <c r="H119" s="2" t="s">
        <v>68</v>
      </c>
      <c r="I119" s="3">
        <v>562</v>
      </c>
      <c r="J119" s="4">
        <v>10973</v>
      </c>
      <c r="K119" s="7"/>
      <c r="L119" s="6">
        <v>6166826</v>
      </c>
    </row>
    <row r="120" spans="1:12" ht="38.25" x14ac:dyDescent="0.25">
      <c r="A120" s="2">
        <v>2025</v>
      </c>
      <c r="B120" s="2" t="s">
        <v>16</v>
      </c>
      <c r="C120" s="2" t="s">
        <v>944</v>
      </c>
      <c r="D120" s="2" t="s">
        <v>17</v>
      </c>
      <c r="E120" s="2" t="s">
        <v>985</v>
      </c>
      <c r="F120" s="2" t="s">
        <v>51</v>
      </c>
      <c r="G120" s="2" t="s">
        <v>953</v>
      </c>
      <c r="H120" s="2" t="s">
        <v>504</v>
      </c>
      <c r="I120" s="3">
        <v>316</v>
      </c>
      <c r="J120" s="4">
        <v>4029</v>
      </c>
      <c r="K120" s="7"/>
      <c r="L120" s="6">
        <v>1273164</v>
      </c>
    </row>
    <row r="121" spans="1:12" ht="38.25" x14ac:dyDescent="0.25">
      <c r="A121" s="2">
        <v>2025</v>
      </c>
      <c r="B121" s="2" t="s">
        <v>16</v>
      </c>
      <c r="C121" s="2" t="s">
        <v>944</v>
      </c>
      <c r="D121" s="2" t="s">
        <v>17</v>
      </c>
      <c r="E121" s="2" t="s">
        <v>985</v>
      </c>
      <c r="F121" s="2" t="s">
        <v>51</v>
      </c>
      <c r="G121" s="2" t="s">
        <v>956</v>
      </c>
      <c r="H121" s="2" t="s">
        <v>641</v>
      </c>
      <c r="I121" s="3">
        <v>632</v>
      </c>
      <c r="J121" s="4">
        <v>7591</v>
      </c>
      <c r="K121" s="7"/>
      <c r="L121" s="6">
        <v>4797512</v>
      </c>
    </row>
    <row r="122" spans="1:12" ht="38.25" x14ac:dyDescent="0.25">
      <c r="A122" s="2">
        <v>2025</v>
      </c>
      <c r="B122" s="2" t="s">
        <v>16</v>
      </c>
      <c r="C122" s="2" t="s">
        <v>944</v>
      </c>
      <c r="D122" s="2" t="s">
        <v>17</v>
      </c>
      <c r="E122" s="2" t="s">
        <v>985</v>
      </c>
      <c r="F122" s="2" t="s">
        <v>51</v>
      </c>
      <c r="G122" s="2" t="s">
        <v>956</v>
      </c>
      <c r="H122" s="2" t="s">
        <v>986</v>
      </c>
      <c r="I122" s="3">
        <v>1124</v>
      </c>
      <c r="J122" s="4">
        <v>2840</v>
      </c>
      <c r="K122" s="7"/>
      <c r="L122" s="6">
        <v>3192160</v>
      </c>
    </row>
    <row r="123" spans="1:12" ht="38.25" x14ac:dyDescent="0.25">
      <c r="A123" s="2">
        <v>2025</v>
      </c>
      <c r="B123" s="2" t="s">
        <v>16</v>
      </c>
      <c r="C123" s="2" t="s">
        <v>944</v>
      </c>
      <c r="D123" s="2" t="s">
        <v>17</v>
      </c>
      <c r="E123" s="2" t="s">
        <v>985</v>
      </c>
      <c r="F123" s="2" t="s">
        <v>51</v>
      </c>
      <c r="G123" s="2" t="s">
        <v>956</v>
      </c>
      <c r="H123" s="2" t="s">
        <v>823</v>
      </c>
      <c r="I123" s="3">
        <v>351</v>
      </c>
      <c r="J123" s="4">
        <v>81068</v>
      </c>
      <c r="K123" s="7"/>
      <c r="L123" s="6">
        <v>28454868</v>
      </c>
    </row>
    <row r="124" spans="1:12" ht="38.25" x14ac:dyDescent="0.25">
      <c r="A124" s="2">
        <v>2025</v>
      </c>
      <c r="B124" s="2" t="s">
        <v>16</v>
      </c>
      <c r="C124" s="2" t="s">
        <v>944</v>
      </c>
      <c r="D124" s="2" t="s">
        <v>17</v>
      </c>
      <c r="E124" s="2" t="s">
        <v>985</v>
      </c>
      <c r="F124" s="2" t="s">
        <v>19</v>
      </c>
      <c r="G124" s="2" t="s">
        <v>953</v>
      </c>
      <c r="H124" s="2" t="s">
        <v>21</v>
      </c>
      <c r="I124" s="3">
        <v>176</v>
      </c>
      <c r="J124" s="4">
        <v>1187</v>
      </c>
      <c r="K124" s="7"/>
      <c r="L124" s="6">
        <v>208912</v>
      </c>
    </row>
    <row r="125" spans="1:12" ht="38.25" x14ac:dyDescent="0.25">
      <c r="A125" s="2">
        <v>2025</v>
      </c>
      <c r="B125" s="2" t="s">
        <v>16</v>
      </c>
      <c r="C125" s="2" t="s">
        <v>944</v>
      </c>
      <c r="D125" s="2" t="s">
        <v>17</v>
      </c>
      <c r="E125" s="2" t="s">
        <v>985</v>
      </c>
      <c r="F125" s="2" t="s">
        <v>19</v>
      </c>
      <c r="G125" s="2" t="s">
        <v>953</v>
      </c>
      <c r="H125" s="2" t="s">
        <v>472</v>
      </c>
      <c r="I125" s="3">
        <v>562</v>
      </c>
      <c r="J125" s="4">
        <v>2700</v>
      </c>
      <c r="K125" s="7"/>
      <c r="L125" s="6">
        <v>1517400</v>
      </c>
    </row>
    <row r="126" spans="1:12" ht="38.25" x14ac:dyDescent="0.25">
      <c r="A126" s="2">
        <v>2025</v>
      </c>
      <c r="B126" s="2" t="s">
        <v>16</v>
      </c>
      <c r="C126" s="2" t="s">
        <v>944</v>
      </c>
      <c r="D126" s="2" t="s">
        <v>17</v>
      </c>
      <c r="E126" s="2" t="s">
        <v>985</v>
      </c>
      <c r="F126" s="2" t="s">
        <v>19</v>
      </c>
      <c r="G126" s="2" t="s">
        <v>956</v>
      </c>
      <c r="H126" s="2" t="s">
        <v>21</v>
      </c>
      <c r="I126" s="3">
        <v>351</v>
      </c>
      <c r="J126" s="4">
        <v>906</v>
      </c>
      <c r="K126" s="7"/>
      <c r="L126" s="6">
        <v>318006</v>
      </c>
    </row>
    <row r="127" spans="1:12" ht="38.25" x14ac:dyDescent="0.25">
      <c r="A127" s="2">
        <v>2025</v>
      </c>
      <c r="B127" s="2" t="s">
        <v>16</v>
      </c>
      <c r="C127" s="2" t="s">
        <v>944</v>
      </c>
      <c r="D127" s="2" t="s">
        <v>17</v>
      </c>
      <c r="E127" s="2" t="s">
        <v>985</v>
      </c>
      <c r="F127" s="2" t="s">
        <v>19</v>
      </c>
      <c r="G127" s="2" t="s">
        <v>956</v>
      </c>
      <c r="H127" s="2" t="s">
        <v>983</v>
      </c>
      <c r="I127" s="3">
        <v>1124</v>
      </c>
      <c r="J127" s="4">
        <v>497</v>
      </c>
      <c r="K127" s="7"/>
      <c r="L127" s="6">
        <v>558628</v>
      </c>
    </row>
    <row r="128" spans="1:12" ht="38.25" x14ac:dyDescent="0.25">
      <c r="A128" s="2">
        <v>2025</v>
      </c>
      <c r="B128" s="2" t="s">
        <v>16</v>
      </c>
      <c r="C128" s="2" t="s">
        <v>944</v>
      </c>
      <c r="D128" s="2" t="s">
        <v>17</v>
      </c>
      <c r="E128" s="2" t="s">
        <v>985</v>
      </c>
      <c r="F128" s="2" t="s">
        <v>19</v>
      </c>
      <c r="G128" s="2" t="s">
        <v>956</v>
      </c>
      <c r="H128" s="2" t="s">
        <v>653</v>
      </c>
      <c r="I128" s="3">
        <v>351</v>
      </c>
      <c r="J128" s="4">
        <v>10670</v>
      </c>
      <c r="K128" s="7"/>
      <c r="L128" s="6">
        <v>3745170</v>
      </c>
    </row>
    <row r="129" spans="1:12" ht="38.25" x14ac:dyDescent="0.25">
      <c r="A129" s="2">
        <v>2025</v>
      </c>
      <c r="B129" s="2" t="s">
        <v>16</v>
      </c>
      <c r="C129" s="2" t="s">
        <v>944</v>
      </c>
      <c r="D129" s="2" t="s">
        <v>17</v>
      </c>
      <c r="E129" s="2" t="s">
        <v>985</v>
      </c>
      <c r="F129" s="2" t="s">
        <v>53</v>
      </c>
      <c r="G129" s="2" t="s">
        <v>953</v>
      </c>
      <c r="H129" s="2" t="s">
        <v>987</v>
      </c>
      <c r="I129" s="3">
        <v>316</v>
      </c>
      <c r="J129" s="4">
        <v>16824</v>
      </c>
      <c r="K129" s="7"/>
      <c r="L129" s="6">
        <v>5316384</v>
      </c>
    </row>
    <row r="130" spans="1:12" ht="38.25" x14ac:dyDescent="0.25">
      <c r="A130" s="2">
        <v>2025</v>
      </c>
      <c r="B130" s="2" t="s">
        <v>16</v>
      </c>
      <c r="C130" s="2" t="s">
        <v>944</v>
      </c>
      <c r="D130" s="2" t="s">
        <v>17</v>
      </c>
      <c r="E130" s="2" t="s">
        <v>985</v>
      </c>
      <c r="F130" s="2" t="s">
        <v>53</v>
      </c>
      <c r="G130" s="2" t="s">
        <v>953</v>
      </c>
      <c r="H130" s="2" t="s">
        <v>413</v>
      </c>
      <c r="I130" s="3">
        <v>562</v>
      </c>
      <c r="J130" s="4">
        <v>11710</v>
      </c>
      <c r="K130" s="7"/>
      <c r="L130" s="6">
        <v>6581020</v>
      </c>
    </row>
    <row r="131" spans="1:12" ht="38.25" x14ac:dyDescent="0.25">
      <c r="A131" s="2">
        <v>2025</v>
      </c>
      <c r="B131" s="2" t="s">
        <v>16</v>
      </c>
      <c r="C131" s="2" t="s">
        <v>944</v>
      </c>
      <c r="D131" s="2" t="s">
        <v>17</v>
      </c>
      <c r="E131" s="2" t="s">
        <v>985</v>
      </c>
      <c r="F131" s="2" t="s">
        <v>53</v>
      </c>
      <c r="G131" s="2" t="s">
        <v>953</v>
      </c>
      <c r="H131" s="2" t="s">
        <v>213</v>
      </c>
      <c r="I131" s="3">
        <v>176</v>
      </c>
      <c r="J131" s="4">
        <v>115853</v>
      </c>
      <c r="K131" s="7"/>
      <c r="L131" s="6">
        <v>20390128</v>
      </c>
    </row>
    <row r="132" spans="1:12" ht="38.25" x14ac:dyDescent="0.25">
      <c r="A132" s="2">
        <v>2025</v>
      </c>
      <c r="B132" s="2" t="s">
        <v>16</v>
      </c>
      <c r="C132" s="2" t="s">
        <v>944</v>
      </c>
      <c r="D132" s="2" t="s">
        <v>17</v>
      </c>
      <c r="E132" s="2" t="s">
        <v>985</v>
      </c>
      <c r="F132" s="2" t="s">
        <v>53</v>
      </c>
      <c r="G132" s="2" t="s">
        <v>956</v>
      </c>
      <c r="H132" s="2" t="s">
        <v>770</v>
      </c>
      <c r="I132" s="3">
        <v>632</v>
      </c>
      <c r="J132" s="4">
        <v>2576</v>
      </c>
      <c r="K132" s="7"/>
      <c r="L132" s="6">
        <v>1628032</v>
      </c>
    </row>
    <row r="133" spans="1:12" ht="38.25" x14ac:dyDescent="0.25">
      <c r="A133" s="2">
        <v>2025</v>
      </c>
      <c r="B133" s="2" t="s">
        <v>16</v>
      </c>
      <c r="C133" s="2" t="s">
        <v>944</v>
      </c>
      <c r="D133" s="2" t="s">
        <v>17</v>
      </c>
      <c r="E133" s="2" t="s">
        <v>985</v>
      </c>
      <c r="F133" s="2" t="s">
        <v>53</v>
      </c>
      <c r="G133" s="2" t="s">
        <v>956</v>
      </c>
      <c r="H133" s="2" t="s">
        <v>988</v>
      </c>
      <c r="I133" s="3">
        <v>1124</v>
      </c>
      <c r="J133" s="4">
        <v>3407</v>
      </c>
      <c r="K133" s="7"/>
      <c r="L133" s="6">
        <v>3829468</v>
      </c>
    </row>
    <row r="134" spans="1:12" ht="38.25" x14ac:dyDescent="0.25">
      <c r="A134" s="2">
        <v>2025</v>
      </c>
      <c r="B134" s="2" t="s">
        <v>16</v>
      </c>
      <c r="C134" s="2" t="s">
        <v>944</v>
      </c>
      <c r="D134" s="2" t="s">
        <v>17</v>
      </c>
      <c r="E134" s="2" t="s">
        <v>985</v>
      </c>
      <c r="F134" s="2" t="s">
        <v>53</v>
      </c>
      <c r="G134" s="2" t="s">
        <v>956</v>
      </c>
      <c r="H134" s="2" t="s">
        <v>391</v>
      </c>
      <c r="I134" s="3">
        <v>351</v>
      </c>
      <c r="J134" s="4">
        <v>93710</v>
      </c>
      <c r="K134" s="7"/>
      <c r="L134" s="6">
        <v>32892210</v>
      </c>
    </row>
    <row r="135" spans="1:12" ht="63.75" x14ac:dyDescent="0.25">
      <c r="A135" s="2">
        <v>2025</v>
      </c>
      <c r="B135" s="2" t="s">
        <v>16</v>
      </c>
      <c r="C135" s="2" t="s">
        <v>944</v>
      </c>
      <c r="D135" s="2" t="s">
        <v>17</v>
      </c>
      <c r="E135" s="2" t="s">
        <v>985</v>
      </c>
      <c r="F135" s="2" t="s">
        <v>946</v>
      </c>
      <c r="G135" s="2" t="s">
        <v>953</v>
      </c>
      <c r="H135" s="2" t="s">
        <v>983</v>
      </c>
      <c r="I135" s="3">
        <v>176</v>
      </c>
      <c r="J135" s="4">
        <v>28738</v>
      </c>
      <c r="K135" s="7"/>
      <c r="L135" s="6">
        <v>5057888</v>
      </c>
    </row>
    <row r="136" spans="1:12" ht="63.75" x14ac:dyDescent="0.25">
      <c r="A136" s="2">
        <v>2025</v>
      </c>
      <c r="B136" s="2" t="s">
        <v>16</v>
      </c>
      <c r="C136" s="2" t="s">
        <v>944</v>
      </c>
      <c r="D136" s="2" t="s">
        <v>17</v>
      </c>
      <c r="E136" s="2" t="s">
        <v>985</v>
      </c>
      <c r="F136" s="2" t="s">
        <v>946</v>
      </c>
      <c r="G136" s="2" t="s">
        <v>953</v>
      </c>
      <c r="H136" s="2" t="s">
        <v>414</v>
      </c>
      <c r="I136" s="3">
        <v>316</v>
      </c>
      <c r="J136" s="4">
        <v>1037</v>
      </c>
      <c r="K136" s="7"/>
      <c r="L136" s="6">
        <v>327692</v>
      </c>
    </row>
    <row r="137" spans="1:12" ht="38.25" x14ac:dyDescent="0.25">
      <c r="A137" s="2">
        <v>2025</v>
      </c>
      <c r="B137" s="2" t="s">
        <v>16</v>
      </c>
      <c r="C137" s="2" t="s">
        <v>944</v>
      </c>
      <c r="D137" s="2" t="s">
        <v>17</v>
      </c>
      <c r="E137" s="2" t="s">
        <v>985</v>
      </c>
      <c r="F137" s="2" t="s">
        <v>54</v>
      </c>
      <c r="G137" s="2" t="s">
        <v>953</v>
      </c>
      <c r="H137" s="2" t="s">
        <v>989</v>
      </c>
      <c r="I137" s="3">
        <v>316</v>
      </c>
      <c r="J137" s="4">
        <v>12033</v>
      </c>
      <c r="K137" s="7"/>
      <c r="L137" s="6">
        <v>3802428</v>
      </c>
    </row>
    <row r="138" spans="1:12" ht="38.25" x14ac:dyDescent="0.25">
      <c r="A138" s="2">
        <v>2025</v>
      </c>
      <c r="B138" s="2" t="s">
        <v>16</v>
      </c>
      <c r="C138" s="2" t="s">
        <v>944</v>
      </c>
      <c r="D138" s="2" t="s">
        <v>17</v>
      </c>
      <c r="E138" s="2" t="s">
        <v>985</v>
      </c>
      <c r="F138" s="2" t="s">
        <v>54</v>
      </c>
      <c r="G138" s="2" t="s">
        <v>953</v>
      </c>
      <c r="H138" s="2" t="s">
        <v>835</v>
      </c>
      <c r="I138" s="3">
        <v>562</v>
      </c>
      <c r="J138" s="4">
        <v>6568</v>
      </c>
      <c r="K138" s="7"/>
      <c r="L138" s="6">
        <v>3691216</v>
      </c>
    </row>
    <row r="139" spans="1:12" ht="38.25" x14ac:dyDescent="0.25">
      <c r="A139" s="2">
        <v>2025</v>
      </c>
      <c r="B139" s="2" t="s">
        <v>16</v>
      </c>
      <c r="C139" s="2" t="s">
        <v>944</v>
      </c>
      <c r="D139" s="2" t="s">
        <v>17</v>
      </c>
      <c r="E139" s="2" t="s">
        <v>985</v>
      </c>
      <c r="F139" s="2" t="s">
        <v>54</v>
      </c>
      <c r="G139" s="2" t="s">
        <v>953</v>
      </c>
      <c r="H139" s="2" t="s">
        <v>990</v>
      </c>
      <c r="I139" s="3">
        <v>176</v>
      </c>
      <c r="J139" s="4">
        <v>63819</v>
      </c>
      <c r="K139" s="7"/>
      <c r="L139" s="6">
        <v>11232144</v>
      </c>
    </row>
    <row r="140" spans="1:12" ht="38.25" x14ac:dyDescent="0.25">
      <c r="A140" s="2">
        <v>2025</v>
      </c>
      <c r="B140" s="2" t="s">
        <v>16</v>
      </c>
      <c r="C140" s="2" t="s">
        <v>944</v>
      </c>
      <c r="D140" s="2" t="s">
        <v>17</v>
      </c>
      <c r="E140" s="2" t="s">
        <v>985</v>
      </c>
      <c r="F140" s="2" t="s">
        <v>54</v>
      </c>
      <c r="G140" s="2" t="s">
        <v>956</v>
      </c>
      <c r="H140" s="2" t="s">
        <v>991</v>
      </c>
      <c r="I140" s="3">
        <v>351</v>
      </c>
      <c r="J140" s="4">
        <v>43400</v>
      </c>
      <c r="K140" s="7"/>
      <c r="L140" s="6">
        <v>15233400</v>
      </c>
    </row>
    <row r="141" spans="1:12" ht="38.25" x14ac:dyDescent="0.25">
      <c r="A141" s="2">
        <v>2025</v>
      </c>
      <c r="B141" s="2" t="s">
        <v>16</v>
      </c>
      <c r="C141" s="2" t="s">
        <v>944</v>
      </c>
      <c r="D141" s="2" t="s">
        <v>17</v>
      </c>
      <c r="E141" s="2" t="s">
        <v>985</v>
      </c>
      <c r="F141" s="2" t="s">
        <v>54</v>
      </c>
      <c r="G141" s="2" t="s">
        <v>956</v>
      </c>
      <c r="H141" s="2" t="s">
        <v>992</v>
      </c>
      <c r="I141" s="3">
        <v>632</v>
      </c>
      <c r="J141" s="4">
        <v>3558</v>
      </c>
      <c r="K141" s="7"/>
      <c r="L141" s="6">
        <v>2248656</v>
      </c>
    </row>
    <row r="142" spans="1:12" ht="38.25" x14ac:dyDescent="0.25">
      <c r="A142" s="2">
        <v>2025</v>
      </c>
      <c r="B142" s="2" t="s">
        <v>16</v>
      </c>
      <c r="C142" s="2" t="s">
        <v>944</v>
      </c>
      <c r="D142" s="2" t="s">
        <v>17</v>
      </c>
      <c r="E142" s="2" t="s">
        <v>985</v>
      </c>
      <c r="F142" s="2" t="s">
        <v>54</v>
      </c>
      <c r="G142" s="2" t="s">
        <v>956</v>
      </c>
      <c r="H142" s="2" t="s">
        <v>652</v>
      </c>
      <c r="I142" s="3">
        <v>1124</v>
      </c>
      <c r="J142" s="4">
        <v>1334</v>
      </c>
      <c r="K142" s="7"/>
      <c r="L142" s="6">
        <v>1499416</v>
      </c>
    </row>
    <row r="143" spans="1:12" ht="38.25" x14ac:dyDescent="0.25">
      <c r="A143" s="2">
        <v>2025</v>
      </c>
      <c r="B143" s="2" t="s">
        <v>16</v>
      </c>
      <c r="C143" s="2" t="s">
        <v>944</v>
      </c>
      <c r="D143" s="2" t="s">
        <v>17</v>
      </c>
      <c r="E143" s="2" t="s">
        <v>985</v>
      </c>
      <c r="F143" s="2" t="s">
        <v>55</v>
      </c>
      <c r="G143" s="2" t="s">
        <v>953</v>
      </c>
      <c r="H143" s="2" t="s">
        <v>143</v>
      </c>
      <c r="I143" s="3">
        <v>316</v>
      </c>
      <c r="J143" s="4">
        <v>11963</v>
      </c>
      <c r="K143" s="7"/>
      <c r="L143" s="6">
        <v>3780308</v>
      </c>
    </row>
    <row r="144" spans="1:12" ht="38.25" x14ac:dyDescent="0.25">
      <c r="A144" s="2">
        <v>2025</v>
      </c>
      <c r="B144" s="2" t="s">
        <v>16</v>
      </c>
      <c r="C144" s="2" t="s">
        <v>944</v>
      </c>
      <c r="D144" s="2" t="s">
        <v>17</v>
      </c>
      <c r="E144" s="2" t="s">
        <v>985</v>
      </c>
      <c r="F144" s="2" t="s">
        <v>55</v>
      </c>
      <c r="G144" s="2" t="s">
        <v>953</v>
      </c>
      <c r="H144" s="2" t="s">
        <v>993</v>
      </c>
      <c r="I144" s="3">
        <v>176</v>
      </c>
      <c r="J144" s="4">
        <v>93623</v>
      </c>
      <c r="K144" s="7"/>
      <c r="L144" s="6">
        <v>16477648</v>
      </c>
    </row>
    <row r="145" spans="1:12" ht="38.25" x14ac:dyDescent="0.25">
      <c r="A145" s="2">
        <v>2025</v>
      </c>
      <c r="B145" s="2" t="s">
        <v>16</v>
      </c>
      <c r="C145" s="2" t="s">
        <v>944</v>
      </c>
      <c r="D145" s="2" t="s">
        <v>17</v>
      </c>
      <c r="E145" s="2" t="s">
        <v>985</v>
      </c>
      <c r="F145" s="2" t="s">
        <v>55</v>
      </c>
      <c r="G145" s="2" t="s">
        <v>953</v>
      </c>
      <c r="H145" s="2" t="s">
        <v>994</v>
      </c>
      <c r="I145" s="3">
        <v>562</v>
      </c>
      <c r="J145" s="4">
        <v>3317</v>
      </c>
      <c r="K145" s="7"/>
      <c r="L145" s="6">
        <v>1864154</v>
      </c>
    </row>
    <row r="146" spans="1:12" ht="38.25" x14ac:dyDescent="0.25">
      <c r="A146" s="2">
        <v>2025</v>
      </c>
      <c r="B146" s="2" t="s">
        <v>16</v>
      </c>
      <c r="C146" s="2" t="s">
        <v>944</v>
      </c>
      <c r="D146" s="2" t="s">
        <v>17</v>
      </c>
      <c r="E146" s="2" t="s">
        <v>985</v>
      </c>
      <c r="F146" s="2" t="s">
        <v>55</v>
      </c>
      <c r="G146" s="2" t="s">
        <v>956</v>
      </c>
      <c r="H146" s="2" t="s">
        <v>995</v>
      </c>
      <c r="I146" s="3">
        <v>351</v>
      </c>
      <c r="J146" s="4">
        <v>21385</v>
      </c>
      <c r="K146" s="7"/>
      <c r="L146" s="6">
        <v>7506135</v>
      </c>
    </row>
    <row r="147" spans="1:12" ht="38.25" x14ac:dyDescent="0.25">
      <c r="A147" s="2">
        <v>2025</v>
      </c>
      <c r="B147" s="2" t="s">
        <v>16</v>
      </c>
      <c r="C147" s="2" t="s">
        <v>944</v>
      </c>
      <c r="D147" s="2" t="s">
        <v>17</v>
      </c>
      <c r="E147" s="2" t="s">
        <v>985</v>
      </c>
      <c r="F147" s="2" t="s">
        <v>55</v>
      </c>
      <c r="G147" s="2" t="s">
        <v>956</v>
      </c>
      <c r="H147" s="2" t="s">
        <v>967</v>
      </c>
      <c r="I147" s="3">
        <v>1124</v>
      </c>
      <c r="J147" s="4">
        <v>3152</v>
      </c>
      <c r="K147" s="7"/>
      <c r="L147" s="6">
        <v>3542848</v>
      </c>
    </row>
    <row r="148" spans="1:12" ht="38.25" x14ac:dyDescent="0.25">
      <c r="A148" s="2">
        <v>2025</v>
      </c>
      <c r="B148" s="2" t="s">
        <v>16</v>
      </c>
      <c r="C148" s="2" t="s">
        <v>944</v>
      </c>
      <c r="D148" s="2" t="s">
        <v>17</v>
      </c>
      <c r="E148" s="2" t="s">
        <v>985</v>
      </c>
      <c r="F148" s="2" t="s">
        <v>55</v>
      </c>
      <c r="G148" s="2" t="s">
        <v>956</v>
      </c>
      <c r="H148" s="2" t="s">
        <v>996</v>
      </c>
      <c r="I148" s="3">
        <v>632</v>
      </c>
      <c r="J148" s="4">
        <v>3062</v>
      </c>
      <c r="K148" s="7"/>
      <c r="L148" s="6">
        <v>1935184</v>
      </c>
    </row>
    <row r="149" spans="1:12" ht="38.25" x14ac:dyDescent="0.25">
      <c r="A149" s="2">
        <v>2025</v>
      </c>
      <c r="B149" s="2" t="s">
        <v>16</v>
      </c>
      <c r="C149" s="2" t="s">
        <v>944</v>
      </c>
      <c r="D149" s="2" t="s">
        <v>17</v>
      </c>
      <c r="E149" s="2" t="s">
        <v>985</v>
      </c>
      <c r="F149" s="2" t="s">
        <v>56</v>
      </c>
      <c r="G149" s="2" t="s">
        <v>953</v>
      </c>
      <c r="H149" s="2" t="s">
        <v>136</v>
      </c>
      <c r="I149" s="3">
        <v>562</v>
      </c>
      <c r="J149" s="4">
        <v>4845</v>
      </c>
      <c r="K149" s="7"/>
      <c r="L149" s="6">
        <v>2722890</v>
      </c>
    </row>
    <row r="150" spans="1:12" ht="38.25" x14ac:dyDescent="0.25">
      <c r="A150" s="2">
        <v>2025</v>
      </c>
      <c r="B150" s="2" t="s">
        <v>16</v>
      </c>
      <c r="C150" s="2" t="s">
        <v>944</v>
      </c>
      <c r="D150" s="2" t="s">
        <v>17</v>
      </c>
      <c r="E150" s="2" t="s">
        <v>985</v>
      </c>
      <c r="F150" s="2" t="s">
        <v>56</v>
      </c>
      <c r="G150" s="2" t="s">
        <v>953</v>
      </c>
      <c r="H150" s="2" t="s">
        <v>997</v>
      </c>
      <c r="I150" s="3">
        <v>176</v>
      </c>
      <c r="J150" s="4">
        <v>72098</v>
      </c>
      <c r="K150" s="7"/>
      <c r="L150" s="6">
        <v>12689248</v>
      </c>
    </row>
    <row r="151" spans="1:12" ht="38.25" x14ac:dyDescent="0.25">
      <c r="A151" s="2">
        <v>2025</v>
      </c>
      <c r="B151" s="2" t="s">
        <v>16</v>
      </c>
      <c r="C151" s="2" t="s">
        <v>944</v>
      </c>
      <c r="D151" s="2" t="s">
        <v>17</v>
      </c>
      <c r="E151" s="2" t="s">
        <v>985</v>
      </c>
      <c r="F151" s="2" t="s">
        <v>56</v>
      </c>
      <c r="G151" s="2" t="s">
        <v>953</v>
      </c>
      <c r="H151" s="2" t="s">
        <v>988</v>
      </c>
      <c r="I151" s="3">
        <v>316</v>
      </c>
      <c r="J151" s="4">
        <v>14233</v>
      </c>
      <c r="K151" s="7"/>
      <c r="L151" s="6">
        <v>4497628</v>
      </c>
    </row>
    <row r="152" spans="1:12" ht="38.25" x14ac:dyDescent="0.25">
      <c r="A152" s="2">
        <v>2025</v>
      </c>
      <c r="B152" s="2" t="s">
        <v>16</v>
      </c>
      <c r="C152" s="2" t="s">
        <v>944</v>
      </c>
      <c r="D152" s="2" t="s">
        <v>17</v>
      </c>
      <c r="E152" s="2" t="s">
        <v>985</v>
      </c>
      <c r="F152" s="2" t="s">
        <v>56</v>
      </c>
      <c r="G152" s="2" t="s">
        <v>956</v>
      </c>
      <c r="H152" s="2" t="s">
        <v>998</v>
      </c>
      <c r="I152" s="3">
        <v>632</v>
      </c>
      <c r="J152" s="4">
        <v>4147</v>
      </c>
      <c r="K152" s="7"/>
      <c r="L152" s="6">
        <v>2620904</v>
      </c>
    </row>
    <row r="153" spans="1:12" ht="38.25" x14ac:dyDescent="0.25">
      <c r="A153" s="2">
        <v>2025</v>
      </c>
      <c r="B153" s="2" t="s">
        <v>16</v>
      </c>
      <c r="C153" s="2" t="s">
        <v>944</v>
      </c>
      <c r="D153" s="2" t="s">
        <v>17</v>
      </c>
      <c r="E153" s="2" t="s">
        <v>985</v>
      </c>
      <c r="F153" s="2" t="s">
        <v>56</v>
      </c>
      <c r="G153" s="2" t="s">
        <v>956</v>
      </c>
      <c r="H153" s="2" t="s">
        <v>999</v>
      </c>
      <c r="I153" s="3">
        <v>1124</v>
      </c>
      <c r="J153" s="4">
        <v>1106</v>
      </c>
      <c r="K153" s="7"/>
      <c r="L153" s="6">
        <v>1243144</v>
      </c>
    </row>
    <row r="154" spans="1:12" ht="38.25" x14ac:dyDescent="0.25">
      <c r="A154" s="2">
        <v>2025</v>
      </c>
      <c r="B154" s="2" t="s">
        <v>16</v>
      </c>
      <c r="C154" s="2" t="s">
        <v>944</v>
      </c>
      <c r="D154" s="2" t="s">
        <v>17</v>
      </c>
      <c r="E154" s="2" t="s">
        <v>985</v>
      </c>
      <c r="F154" s="2" t="s">
        <v>56</v>
      </c>
      <c r="G154" s="2" t="s">
        <v>956</v>
      </c>
      <c r="H154" s="2" t="s">
        <v>1000</v>
      </c>
      <c r="I154" s="3">
        <v>351</v>
      </c>
      <c r="J154" s="4">
        <v>20424</v>
      </c>
      <c r="K154" s="7"/>
      <c r="L154" s="6">
        <v>7168824</v>
      </c>
    </row>
    <row r="155" spans="1:12" ht="63.75" x14ac:dyDescent="0.25">
      <c r="A155" s="2">
        <v>2025</v>
      </c>
      <c r="B155" s="2" t="s">
        <v>16</v>
      </c>
      <c r="C155" s="2" t="s">
        <v>944</v>
      </c>
      <c r="D155" s="2" t="s">
        <v>17</v>
      </c>
      <c r="E155" s="2" t="s">
        <v>985</v>
      </c>
      <c r="F155" s="2" t="s">
        <v>67</v>
      </c>
      <c r="G155" s="2" t="s">
        <v>953</v>
      </c>
      <c r="H155" s="2" t="s">
        <v>825</v>
      </c>
      <c r="I155" s="3">
        <v>176</v>
      </c>
      <c r="J155" s="4">
        <v>26541</v>
      </c>
      <c r="K155" s="7"/>
      <c r="L155" s="6">
        <v>4671216</v>
      </c>
    </row>
    <row r="156" spans="1:12" ht="63.75" x14ac:dyDescent="0.25">
      <c r="A156" s="2">
        <v>2025</v>
      </c>
      <c r="B156" s="2" t="s">
        <v>16</v>
      </c>
      <c r="C156" s="2" t="s">
        <v>944</v>
      </c>
      <c r="D156" s="2" t="s">
        <v>17</v>
      </c>
      <c r="E156" s="2" t="s">
        <v>985</v>
      </c>
      <c r="F156" s="2" t="s">
        <v>67</v>
      </c>
      <c r="G156" s="2" t="s">
        <v>956</v>
      </c>
      <c r="H156" s="2" t="s">
        <v>214</v>
      </c>
      <c r="I156" s="3">
        <v>1124</v>
      </c>
      <c r="J156" s="4">
        <v>210</v>
      </c>
      <c r="K156" s="7"/>
      <c r="L156" s="6">
        <v>236040</v>
      </c>
    </row>
    <row r="157" spans="1:12" ht="38.25" x14ac:dyDescent="0.25">
      <c r="A157" s="2">
        <v>2025</v>
      </c>
      <c r="B157" s="2" t="s">
        <v>16</v>
      </c>
      <c r="C157" s="2" t="s">
        <v>944</v>
      </c>
      <c r="D157" s="2" t="s">
        <v>17</v>
      </c>
      <c r="E157" s="2" t="s">
        <v>985</v>
      </c>
      <c r="F157" s="2" t="s">
        <v>409</v>
      </c>
      <c r="G157" s="2" t="s">
        <v>956</v>
      </c>
      <c r="H157" s="2" t="s">
        <v>825</v>
      </c>
      <c r="I157" s="3">
        <v>632</v>
      </c>
      <c r="J157" s="4">
        <v>1480</v>
      </c>
      <c r="K157" s="7"/>
      <c r="L157" s="6">
        <v>935360</v>
      </c>
    </row>
    <row r="158" spans="1:12" ht="38.25" x14ac:dyDescent="0.25">
      <c r="A158" s="2">
        <v>2025</v>
      </c>
      <c r="B158" s="2" t="s">
        <v>16</v>
      </c>
      <c r="C158" s="2" t="s">
        <v>944</v>
      </c>
      <c r="D158" s="2" t="s">
        <v>17</v>
      </c>
      <c r="E158" s="2" t="s">
        <v>985</v>
      </c>
      <c r="F158" s="2" t="s">
        <v>57</v>
      </c>
      <c r="G158" s="2" t="s">
        <v>953</v>
      </c>
      <c r="H158" s="2" t="s">
        <v>833</v>
      </c>
      <c r="I158" s="3">
        <v>176</v>
      </c>
      <c r="J158" s="4">
        <v>99037</v>
      </c>
      <c r="K158" s="7"/>
      <c r="L158" s="6">
        <v>17430512</v>
      </c>
    </row>
    <row r="159" spans="1:12" ht="38.25" x14ac:dyDescent="0.25">
      <c r="A159" s="2">
        <v>2025</v>
      </c>
      <c r="B159" s="2" t="s">
        <v>16</v>
      </c>
      <c r="C159" s="2" t="s">
        <v>944</v>
      </c>
      <c r="D159" s="2" t="s">
        <v>17</v>
      </c>
      <c r="E159" s="2" t="s">
        <v>985</v>
      </c>
      <c r="F159" s="2" t="s">
        <v>57</v>
      </c>
      <c r="G159" s="2" t="s">
        <v>953</v>
      </c>
      <c r="H159" s="2" t="s">
        <v>835</v>
      </c>
      <c r="I159" s="3">
        <v>316</v>
      </c>
      <c r="J159" s="4">
        <v>20177</v>
      </c>
      <c r="K159" s="7"/>
      <c r="L159" s="6">
        <v>6375932</v>
      </c>
    </row>
    <row r="160" spans="1:12" ht="38.25" x14ac:dyDescent="0.25">
      <c r="A160" s="2">
        <v>2025</v>
      </c>
      <c r="B160" s="2" t="s">
        <v>16</v>
      </c>
      <c r="C160" s="2" t="s">
        <v>944</v>
      </c>
      <c r="D160" s="2" t="s">
        <v>17</v>
      </c>
      <c r="E160" s="2" t="s">
        <v>985</v>
      </c>
      <c r="F160" s="2" t="s">
        <v>57</v>
      </c>
      <c r="G160" s="2" t="s">
        <v>953</v>
      </c>
      <c r="H160" s="2" t="s">
        <v>149</v>
      </c>
      <c r="I160" s="3">
        <v>562</v>
      </c>
      <c r="J160" s="4">
        <v>9474</v>
      </c>
      <c r="K160" s="7"/>
      <c r="L160" s="6">
        <v>5324388</v>
      </c>
    </row>
    <row r="161" spans="1:12" ht="38.25" x14ac:dyDescent="0.25">
      <c r="A161" s="2">
        <v>2025</v>
      </c>
      <c r="B161" s="2" t="s">
        <v>16</v>
      </c>
      <c r="C161" s="2" t="s">
        <v>944</v>
      </c>
      <c r="D161" s="2" t="s">
        <v>17</v>
      </c>
      <c r="E161" s="2" t="s">
        <v>985</v>
      </c>
      <c r="F161" s="2" t="s">
        <v>57</v>
      </c>
      <c r="G161" s="2" t="s">
        <v>956</v>
      </c>
      <c r="H161" s="2" t="s">
        <v>1001</v>
      </c>
      <c r="I161" s="3">
        <v>351</v>
      </c>
      <c r="J161" s="4">
        <v>62706</v>
      </c>
      <c r="K161" s="7"/>
      <c r="L161" s="6">
        <v>22009806</v>
      </c>
    </row>
    <row r="162" spans="1:12" ht="38.25" x14ac:dyDescent="0.25">
      <c r="A162" s="2">
        <v>2025</v>
      </c>
      <c r="B162" s="2" t="s">
        <v>16</v>
      </c>
      <c r="C162" s="2" t="s">
        <v>944</v>
      </c>
      <c r="D162" s="2" t="s">
        <v>17</v>
      </c>
      <c r="E162" s="2" t="s">
        <v>985</v>
      </c>
      <c r="F162" s="2" t="s">
        <v>57</v>
      </c>
      <c r="G162" s="2" t="s">
        <v>956</v>
      </c>
      <c r="H162" s="2" t="s">
        <v>1002</v>
      </c>
      <c r="I162" s="3">
        <v>632</v>
      </c>
      <c r="J162" s="4">
        <v>4940</v>
      </c>
      <c r="K162" s="7"/>
      <c r="L162" s="6">
        <v>3122080</v>
      </c>
    </row>
    <row r="163" spans="1:12" ht="38.25" x14ac:dyDescent="0.25">
      <c r="A163" s="2">
        <v>2025</v>
      </c>
      <c r="B163" s="2" t="s">
        <v>16</v>
      </c>
      <c r="C163" s="2" t="s">
        <v>944</v>
      </c>
      <c r="D163" s="2" t="s">
        <v>17</v>
      </c>
      <c r="E163" s="2" t="s">
        <v>985</v>
      </c>
      <c r="F163" s="2" t="s">
        <v>57</v>
      </c>
      <c r="G163" s="2" t="s">
        <v>956</v>
      </c>
      <c r="H163" s="2" t="s">
        <v>1003</v>
      </c>
      <c r="I163" s="3">
        <v>1124</v>
      </c>
      <c r="J163" s="4">
        <v>2358</v>
      </c>
      <c r="K163" s="7"/>
      <c r="L163" s="6">
        <v>2650392</v>
      </c>
    </row>
    <row r="164" spans="1:12" ht="63.75" x14ac:dyDescent="0.25">
      <c r="A164" s="2">
        <v>2025</v>
      </c>
      <c r="B164" s="2" t="s">
        <v>16</v>
      </c>
      <c r="C164" s="2" t="s">
        <v>944</v>
      </c>
      <c r="D164" s="2" t="s">
        <v>17</v>
      </c>
      <c r="E164" s="2" t="s">
        <v>985</v>
      </c>
      <c r="F164" s="2" t="s">
        <v>23</v>
      </c>
      <c r="G164" s="2" t="s">
        <v>953</v>
      </c>
      <c r="H164" s="2" t="s">
        <v>649</v>
      </c>
      <c r="I164" s="3">
        <v>562</v>
      </c>
      <c r="J164" s="4">
        <v>2296</v>
      </c>
      <c r="K164" s="7"/>
      <c r="L164" s="6">
        <v>1290352</v>
      </c>
    </row>
    <row r="165" spans="1:12" ht="63.75" x14ac:dyDescent="0.25">
      <c r="A165" s="2">
        <v>2025</v>
      </c>
      <c r="B165" s="2" t="s">
        <v>16</v>
      </c>
      <c r="C165" s="2" t="s">
        <v>944</v>
      </c>
      <c r="D165" s="2" t="s">
        <v>17</v>
      </c>
      <c r="E165" s="2" t="s">
        <v>985</v>
      </c>
      <c r="F165" s="2" t="s">
        <v>23</v>
      </c>
      <c r="G165" s="2" t="s">
        <v>956</v>
      </c>
      <c r="H165" s="2" t="s">
        <v>972</v>
      </c>
      <c r="I165" s="3">
        <v>1124</v>
      </c>
      <c r="J165" s="4">
        <v>529</v>
      </c>
      <c r="K165" s="7"/>
      <c r="L165" s="6">
        <v>594596</v>
      </c>
    </row>
    <row r="166" spans="1:12" ht="38.25" x14ac:dyDescent="0.25">
      <c r="A166" s="2">
        <v>2025</v>
      </c>
      <c r="B166" s="2" t="s">
        <v>16</v>
      </c>
      <c r="C166" s="2" t="s">
        <v>944</v>
      </c>
      <c r="D166" s="2" t="s">
        <v>17</v>
      </c>
      <c r="E166" s="2" t="s">
        <v>985</v>
      </c>
      <c r="F166" s="2" t="s">
        <v>24</v>
      </c>
      <c r="G166" s="2" t="s">
        <v>953</v>
      </c>
      <c r="H166" s="2" t="s">
        <v>1004</v>
      </c>
      <c r="I166" s="3">
        <v>316</v>
      </c>
      <c r="J166" s="4">
        <v>9419</v>
      </c>
      <c r="K166" s="7"/>
      <c r="L166" s="6">
        <v>2976404</v>
      </c>
    </row>
    <row r="167" spans="1:12" ht="38.25" x14ac:dyDescent="0.25">
      <c r="A167" s="2">
        <v>2025</v>
      </c>
      <c r="B167" s="2" t="s">
        <v>16</v>
      </c>
      <c r="C167" s="2" t="s">
        <v>944</v>
      </c>
      <c r="D167" s="2" t="s">
        <v>17</v>
      </c>
      <c r="E167" s="2" t="s">
        <v>985</v>
      </c>
      <c r="F167" s="2" t="s">
        <v>24</v>
      </c>
      <c r="G167" s="2" t="s">
        <v>956</v>
      </c>
      <c r="H167" s="2" t="s">
        <v>504</v>
      </c>
      <c r="I167" s="3">
        <v>351</v>
      </c>
      <c r="J167" s="4">
        <v>9457</v>
      </c>
      <c r="K167" s="7"/>
      <c r="L167" s="6">
        <v>3319407</v>
      </c>
    </row>
    <row r="168" spans="1:12" ht="38.25" x14ac:dyDescent="0.25">
      <c r="A168" s="2">
        <v>2025</v>
      </c>
      <c r="B168" s="2" t="s">
        <v>16</v>
      </c>
      <c r="C168" s="2" t="s">
        <v>944</v>
      </c>
      <c r="D168" s="2" t="s">
        <v>17</v>
      </c>
      <c r="E168" s="2" t="s">
        <v>985</v>
      </c>
      <c r="F168" s="2" t="s">
        <v>25</v>
      </c>
      <c r="G168" s="2" t="s">
        <v>953</v>
      </c>
      <c r="H168" s="2" t="s">
        <v>986</v>
      </c>
      <c r="I168" s="3">
        <v>316</v>
      </c>
      <c r="J168" s="4">
        <v>9475</v>
      </c>
      <c r="K168" s="7"/>
      <c r="L168" s="6">
        <v>2994100</v>
      </c>
    </row>
    <row r="169" spans="1:12" ht="38.25" x14ac:dyDescent="0.25">
      <c r="A169" s="2">
        <v>2025</v>
      </c>
      <c r="B169" s="2" t="s">
        <v>16</v>
      </c>
      <c r="C169" s="2" t="s">
        <v>944</v>
      </c>
      <c r="D169" s="2" t="s">
        <v>17</v>
      </c>
      <c r="E169" s="2" t="s">
        <v>985</v>
      </c>
      <c r="F169" s="2" t="s">
        <v>25</v>
      </c>
      <c r="G169" s="2" t="s">
        <v>953</v>
      </c>
      <c r="H169" s="2" t="s">
        <v>143</v>
      </c>
      <c r="I169" s="3">
        <v>176</v>
      </c>
      <c r="J169" s="4">
        <v>152964</v>
      </c>
      <c r="K169" s="7"/>
      <c r="L169" s="6">
        <v>26921664</v>
      </c>
    </row>
    <row r="170" spans="1:12" ht="38.25" x14ac:dyDescent="0.25">
      <c r="A170" s="2">
        <v>2025</v>
      </c>
      <c r="B170" s="2" t="s">
        <v>16</v>
      </c>
      <c r="C170" s="2" t="s">
        <v>944</v>
      </c>
      <c r="D170" s="2" t="s">
        <v>17</v>
      </c>
      <c r="E170" s="2" t="s">
        <v>985</v>
      </c>
      <c r="F170" s="2" t="s">
        <v>25</v>
      </c>
      <c r="G170" s="2" t="s">
        <v>953</v>
      </c>
      <c r="H170" s="2" t="s">
        <v>1005</v>
      </c>
      <c r="I170" s="3">
        <v>562</v>
      </c>
      <c r="J170" s="4">
        <v>10173</v>
      </c>
      <c r="K170" s="7"/>
      <c r="L170" s="6">
        <v>5717226</v>
      </c>
    </row>
    <row r="171" spans="1:12" ht="38.25" x14ac:dyDescent="0.25">
      <c r="A171" s="2">
        <v>2025</v>
      </c>
      <c r="B171" s="2" t="s">
        <v>16</v>
      </c>
      <c r="C171" s="2" t="s">
        <v>944</v>
      </c>
      <c r="D171" s="2" t="s">
        <v>17</v>
      </c>
      <c r="E171" s="2" t="s">
        <v>985</v>
      </c>
      <c r="F171" s="2" t="s">
        <v>25</v>
      </c>
      <c r="G171" s="2" t="s">
        <v>956</v>
      </c>
      <c r="H171" s="2" t="s">
        <v>387</v>
      </c>
      <c r="I171" s="3">
        <v>632</v>
      </c>
      <c r="J171" s="4">
        <v>5570</v>
      </c>
      <c r="K171" s="7"/>
      <c r="L171" s="6">
        <v>3520240</v>
      </c>
    </row>
    <row r="172" spans="1:12" ht="38.25" x14ac:dyDescent="0.25">
      <c r="A172" s="2">
        <v>2025</v>
      </c>
      <c r="B172" s="2" t="s">
        <v>16</v>
      </c>
      <c r="C172" s="2" t="s">
        <v>944</v>
      </c>
      <c r="D172" s="2" t="s">
        <v>17</v>
      </c>
      <c r="E172" s="2" t="s">
        <v>985</v>
      </c>
      <c r="F172" s="2" t="s">
        <v>25</v>
      </c>
      <c r="G172" s="2" t="s">
        <v>956</v>
      </c>
      <c r="H172" s="2" t="s">
        <v>418</v>
      </c>
      <c r="I172" s="3">
        <v>1124</v>
      </c>
      <c r="J172" s="4">
        <v>3250</v>
      </c>
      <c r="K172" s="7"/>
      <c r="L172" s="6">
        <v>3653000</v>
      </c>
    </row>
    <row r="173" spans="1:12" ht="38.25" x14ac:dyDescent="0.25">
      <c r="A173" s="2">
        <v>2025</v>
      </c>
      <c r="B173" s="2" t="s">
        <v>16</v>
      </c>
      <c r="C173" s="2" t="s">
        <v>944</v>
      </c>
      <c r="D173" s="2" t="s">
        <v>17</v>
      </c>
      <c r="E173" s="2" t="s">
        <v>985</v>
      </c>
      <c r="F173" s="2" t="s">
        <v>25</v>
      </c>
      <c r="G173" s="2" t="s">
        <v>956</v>
      </c>
      <c r="H173" s="2" t="s">
        <v>235</v>
      </c>
      <c r="I173" s="3">
        <v>351</v>
      </c>
      <c r="J173" s="4">
        <v>23727</v>
      </c>
      <c r="K173" s="7"/>
      <c r="L173" s="6">
        <v>8328177</v>
      </c>
    </row>
    <row r="174" spans="1:12" ht="38.25" x14ac:dyDescent="0.25">
      <c r="A174" s="2">
        <v>2025</v>
      </c>
      <c r="B174" s="2" t="s">
        <v>16</v>
      </c>
      <c r="C174" s="2" t="s">
        <v>944</v>
      </c>
      <c r="D174" s="2" t="s">
        <v>17</v>
      </c>
      <c r="E174" s="2" t="s">
        <v>985</v>
      </c>
      <c r="F174" s="2" t="s">
        <v>817</v>
      </c>
      <c r="G174" s="2" t="s">
        <v>956</v>
      </c>
      <c r="H174" s="2" t="s">
        <v>1006</v>
      </c>
      <c r="I174" s="3">
        <v>351</v>
      </c>
      <c r="J174" s="4">
        <v>10124</v>
      </c>
      <c r="K174" s="7"/>
      <c r="L174" s="6">
        <v>3553524</v>
      </c>
    </row>
    <row r="175" spans="1:12" x14ac:dyDescent="0.25">
      <c r="A175" s="8" t="s">
        <v>3</v>
      </c>
      <c r="B175" s="8" t="s">
        <v>3</v>
      </c>
      <c r="C175" s="8" t="s">
        <v>3</v>
      </c>
      <c r="D175" s="8" t="s">
        <v>3</v>
      </c>
      <c r="E175" s="8" t="s">
        <v>26</v>
      </c>
      <c r="F175" s="8" t="s">
        <v>3</v>
      </c>
      <c r="G175" s="8" t="s">
        <v>3</v>
      </c>
      <c r="H175" s="8" t="s">
        <v>3</v>
      </c>
      <c r="I175" s="8" t="s">
        <v>3</v>
      </c>
      <c r="J175" s="9">
        <v>1350642</v>
      </c>
      <c r="K175" s="8"/>
      <c r="L175" s="10">
        <v>374354011</v>
      </c>
    </row>
    <row r="176" spans="1:12" ht="38.25" x14ac:dyDescent="0.25">
      <c r="A176" s="2">
        <v>2025</v>
      </c>
      <c r="B176" s="2" t="s">
        <v>16</v>
      </c>
      <c r="C176" s="2" t="s">
        <v>944</v>
      </c>
      <c r="D176" s="2" t="s">
        <v>17</v>
      </c>
      <c r="E176" s="2" t="s">
        <v>1007</v>
      </c>
      <c r="F176" s="2" t="s">
        <v>51</v>
      </c>
      <c r="G176" s="2" t="s">
        <v>953</v>
      </c>
      <c r="H176" s="2" t="s">
        <v>761</v>
      </c>
      <c r="I176" s="3">
        <v>213</v>
      </c>
      <c r="J176" s="4">
        <v>34329</v>
      </c>
      <c r="K176" s="7"/>
      <c r="L176" s="6">
        <v>7312077</v>
      </c>
    </row>
    <row r="177" spans="1:12" ht="38.25" x14ac:dyDescent="0.25">
      <c r="A177" s="2">
        <v>2025</v>
      </c>
      <c r="B177" s="2" t="s">
        <v>16</v>
      </c>
      <c r="C177" s="2" t="s">
        <v>944</v>
      </c>
      <c r="D177" s="2" t="s">
        <v>17</v>
      </c>
      <c r="E177" s="2" t="s">
        <v>1007</v>
      </c>
      <c r="F177" s="2" t="s">
        <v>51</v>
      </c>
      <c r="G177" s="2" t="s">
        <v>953</v>
      </c>
      <c r="H177" s="2" t="s">
        <v>1008</v>
      </c>
      <c r="I177" s="3">
        <v>383</v>
      </c>
      <c r="J177" s="4">
        <v>14300</v>
      </c>
      <c r="K177" s="7"/>
      <c r="L177" s="6">
        <v>5476900</v>
      </c>
    </row>
    <row r="178" spans="1:12" ht="38.25" x14ac:dyDescent="0.25">
      <c r="A178" s="2">
        <v>2025</v>
      </c>
      <c r="B178" s="2" t="s">
        <v>16</v>
      </c>
      <c r="C178" s="2" t="s">
        <v>944</v>
      </c>
      <c r="D178" s="2" t="s">
        <v>17</v>
      </c>
      <c r="E178" s="2" t="s">
        <v>1007</v>
      </c>
      <c r="F178" s="2" t="s">
        <v>51</v>
      </c>
      <c r="G178" s="2" t="s">
        <v>953</v>
      </c>
      <c r="H178" s="2" t="s">
        <v>823</v>
      </c>
      <c r="I178" s="3">
        <v>682</v>
      </c>
      <c r="J178" s="4">
        <v>4942</v>
      </c>
      <c r="K178" s="7"/>
      <c r="L178" s="6">
        <v>3370444</v>
      </c>
    </row>
    <row r="179" spans="1:12" ht="38.25" x14ac:dyDescent="0.25">
      <c r="A179" s="2">
        <v>2025</v>
      </c>
      <c r="B179" s="2" t="s">
        <v>16</v>
      </c>
      <c r="C179" s="2" t="s">
        <v>944</v>
      </c>
      <c r="D179" s="2" t="s">
        <v>17</v>
      </c>
      <c r="E179" s="2" t="s">
        <v>1007</v>
      </c>
      <c r="F179" s="2" t="s">
        <v>51</v>
      </c>
      <c r="G179" s="2" t="s">
        <v>956</v>
      </c>
      <c r="H179" s="2" t="s">
        <v>978</v>
      </c>
      <c r="I179" s="3">
        <v>1363</v>
      </c>
      <c r="J179" s="4">
        <v>2586</v>
      </c>
      <c r="K179" s="7"/>
      <c r="L179" s="6">
        <v>3524718</v>
      </c>
    </row>
    <row r="180" spans="1:12" ht="38.25" x14ac:dyDescent="0.25">
      <c r="A180" s="2">
        <v>2025</v>
      </c>
      <c r="B180" s="2" t="s">
        <v>16</v>
      </c>
      <c r="C180" s="2" t="s">
        <v>944</v>
      </c>
      <c r="D180" s="2" t="s">
        <v>17</v>
      </c>
      <c r="E180" s="2" t="s">
        <v>1007</v>
      </c>
      <c r="F180" s="2" t="s">
        <v>51</v>
      </c>
      <c r="G180" s="2" t="s">
        <v>956</v>
      </c>
      <c r="H180" s="2" t="s">
        <v>65</v>
      </c>
      <c r="I180" s="3">
        <v>426</v>
      </c>
      <c r="J180" s="4">
        <v>38612</v>
      </c>
      <c r="K180" s="7"/>
      <c r="L180" s="6">
        <v>16448712</v>
      </c>
    </row>
    <row r="181" spans="1:12" ht="38.25" x14ac:dyDescent="0.25">
      <c r="A181" s="2">
        <v>2025</v>
      </c>
      <c r="B181" s="2" t="s">
        <v>16</v>
      </c>
      <c r="C181" s="2" t="s">
        <v>944</v>
      </c>
      <c r="D181" s="2" t="s">
        <v>17</v>
      </c>
      <c r="E181" s="2" t="s">
        <v>1007</v>
      </c>
      <c r="F181" s="2" t="s">
        <v>51</v>
      </c>
      <c r="G181" s="2" t="s">
        <v>956</v>
      </c>
      <c r="H181" s="2" t="s">
        <v>1009</v>
      </c>
      <c r="I181" s="3">
        <v>767</v>
      </c>
      <c r="J181" s="4">
        <v>4899</v>
      </c>
      <c r="K181" s="7"/>
      <c r="L181" s="6">
        <v>3757533</v>
      </c>
    </row>
    <row r="182" spans="1:12" ht="38.25" x14ac:dyDescent="0.25">
      <c r="A182" s="2">
        <v>2025</v>
      </c>
      <c r="B182" s="2" t="s">
        <v>16</v>
      </c>
      <c r="C182" s="2" t="s">
        <v>944</v>
      </c>
      <c r="D182" s="2" t="s">
        <v>17</v>
      </c>
      <c r="E182" s="2" t="s">
        <v>1007</v>
      </c>
      <c r="F182" s="2" t="s">
        <v>19</v>
      </c>
      <c r="G182" s="2" t="s">
        <v>953</v>
      </c>
      <c r="H182" s="2" t="s">
        <v>245</v>
      </c>
      <c r="I182" s="3">
        <v>682</v>
      </c>
      <c r="J182" s="4">
        <v>817</v>
      </c>
      <c r="K182" s="7"/>
      <c r="L182" s="6">
        <v>557194</v>
      </c>
    </row>
    <row r="183" spans="1:12" ht="38.25" x14ac:dyDescent="0.25">
      <c r="A183" s="2">
        <v>2025</v>
      </c>
      <c r="B183" s="2" t="s">
        <v>16</v>
      </c>
      <c r="C183" s="2" t="s">
        <v>944</v>
      </c>
      <c r="D183" s="2" t="s">
        <v>17</v>
      </c>
      <c r="E183" s="2" t="s">
        <v>1007</v>
      </c>
      <c r="F183" s="2" t="s">
        <v>19</v>
      </c>
      <c r="G183" s="2" t="s">
        <v>953</v>
      </c>
      <c r="H183" s="2" t="s">
        <v>21</v>
      </c>
      <c r="I183" s="3">
        <v>213</v>
      </c>
      <c r="J183" s="4">
        <v>1323</v>
      </c>
      <c r="K183" s="7"/>
      <c r="L183" s="6">
        <v>281799</v>
      </c>
    </row>
    <row r="184" spans="1:12" ht="38.25" x14ac:dyDescent="0.25">
      <c r="A184" s="2">
        <v>2025</v>
      </c>
      <c r="B184" s="2" t="s">
        <v>16</v>
      </c>
      <c r="C184" s="2" t="s">
        <v>944</v>
      </c>
      <c r="D184" s="2" t="s">
        <v>17</v>
      </c>
      <c r="E184" s="2" t="s">
        <v>1007</v>
      </c>
      <c r="F184" s="2" t="s">
        <v>19</v>
      </c>
      <c r="G184" s="2" t="s">
        <v>956</v>
      </c>
      <c r="H184" s="2" t="s">
        <v>236</v>
      </c>
      <c r="I184" s="3">
        <v>767</v>
      </c>
      <c r="J184" s="4">
        <v>660</v>
      </c>
      <c r="K184" s="7"/>
      <c r="L184" s="6">
        <v>506220</v>
      </c>
    </row>
    <row r="185" spans="1:12" ht="38.25" x14ac:dyDescent="0.25">
      <c r="A185" s="2">
        <v>2025</v>
      </c>
      <c r="B185" s="2" t="s">
        <v>16</v>
      </c>
      <c r="C185" s="2" t="s">
        <v>944</v>
      </c>
      <c r="D185" s="2" t="s">
        <v>17</v>
      </c>
      <c r="E185" s="2" t="s">
        <v>1007</v>
      </c>
      <c r="F185" s="2" t="s">
        <v>19</v>
      </c>
      <c r="G185" s="2" t="s">
        <v>956</v>
      </c>
      <c r="H185" s="2" t="s">
        <v>21</v>
      </c>
      <c r="I185" s="3">
        <v>426</v>
      </c>
      <c r="J185" s="4">
        <v>1100</v>
      </c>
      <c r="K185" s="7"/>
      <c r="L185" s="6">
        <v>468600</v>
      </c>
    </row>
    <row r="186" spans="1:12" ht="38.25" x14ac:dyDescent="0.25">
      <c r="A186" s="2">
        <v>2025</v>
      </c>
      <c r="B186" s="2" t="s">
        <v>16</v>
      </c>
      <c r="C186" s="2" t="s">
        <v>944</v>
      </c>
      <c r="D186" s="2" t="s">
        <v>17</v>
      </c>
      <c r="E186" s="2" t="s">
        <v>1007</v>
      </c>
      <c r="F186" s="2" t="s">
        <v>53</v>
      </c>
      <c r="G186" s="2" t="s">
        <v>953</v>
      </c>
      <c r="H186" s="2" t="s">
        <v>1010</v>
      </c>
      <c r="I186" s="3">
        <v>383</v>
      </c>
      <c r="J186" s="4">
        <v>5372</v>
      </c>
      <c r="K186" s="7"/>
      <c r="L186" s="6">
        <v>2057476</v>
      </c>
    </row>
    <row r="187" spans="1:12" ht="38.25" x14ac:dyDescent="0.25">
      <c r="A187" s="2">
        <v>2025</v>
      </c>
      <c r="B187" s="2" t="s">
        <v>16</v>
      </c>
      <c r="C187" s="2" t="s">
        <v>944</v>
      </c>
      <c r="D187" s="2" t="s">
        <v>17</v>
      </c>
      <c r="E187" s="2" t="s">
        <v>1007</v>
      </c>
      <c r="F187" s="2" t="s">
        <v>53</v>
      </c>
      <c r="G187" s="2" t="s">
        <v>953</v>
      </c>
      <c r="H187" s="2" t="s">
        <v>1011</v>
      </c>
      <c r="I187" s="3">
        <v>682</v>
      </c>
      <c r="J187" s="4">
        <v>5363</v>
      </c>
      <c r="K187" s="7"/>
      <c r="L187" s="6">
        <v>3657566</v>
      </c>
    </row>
    <row r="188" spans="1:12" ht="38.25" x14ac:dyDescent="0.25">
      <c r="A188" s="2">
        <v>2025</v>
      </c>
      <c r="B188" s="2" t="s">
        <v>16</v>
      </c>
      <c r="C188" s="2" t="s">
        <v>944</v>
      </c>
      <c r="D188" s="2" t="s">
        <v>17</v>
      </c>
      <c r="E188" s="2" t="s">
        <v>1007</v>
      </c>
      <c r="F188" s="2" t="s">
        <v>53</v>
      </c>
      <c r="G188" s="2" t="s">
        <v>953</v>
      </c>
      <c r="H188" s="2" t="s">
        <v>245</v>
      </c>
      <c r="I188" s="3">
        <v>213</v>
      </c>
      <c r="J188" s="4">
        <v>15288</v>
      </c>
      <c r="K188" s="7"/>
      <c r="L188" s="6">
        <v>3256344</v>
      </c>
    </row>
    <row r="189" spans="1:12" ht="38.25" x14ac:dyDescent="0.25">
      <c r="A189" s="2">
        <v>2025</v>
      </c>
      <c r="B189" s="2" t="s">
        <v>16</v>
      </c>
      <c r="C189" s="2" t="s">
        <v>944</v>
      </c>
      <c r="D189" s="2" t="s">
        <v>17</v>
      </c>
      <c r="E189" s="2" t="s">
        <v>1007</v>
      </c>
      <c r="F189" s="2" t="s">
        <v>53</v>
      </c>
      <c r="G189" s="2" t="s">
        <v>956</v>
      </c>
      <c r="H189" s="2" t="s">
        <v>212</v>
      </c>
      <c r="I189" s="3">
        <v>426</v>
      </c>
      <c r="J189" s="4">
        <v>112227</v>
      </c>
      <c r="K189" s="7"/>
      <c r="L189" s="6">
        <v>47808702</v>
      </c>
    </row>
    <row r="190" spans="1:12" ht="38.25" x14ac:dyDescent="0.25">
      <c r="A190" s="2">
        <v>2025</v>
      </c>
      <c r="B190" s="2" t="s">
        <v>16</v>
      </c>
      <c r="C190" s="2" t="s">
        <v>944</v>
      </c>
      <c r="D190" s="2" t="s">
        <v>17</v>
      </c>
      <c r="E190" s="2" t="s">
        <v>1007</v>
      </c>
      <c r="F190" s="2" t="s">
        <v>53</v>
      </c>
      <c r="G190" s="2" t="s">
        <v>956</v>
      </c>
      <c r="H190" s="2" t="s">
        <v>770</v>
      </c>
      <c r="I190" s="3">
        <v>1363</v>
      </c>
      <c r="J190" s="4">
        <v>3632</v>
      </c>
      <c r="K190" s="7"/>
      <c r="L190" s="6">
        <v>4950416</v>
      </c>
    </row>
    <row r="191" spans="1:12" ht="38.25" x14ac:dyDescent="0.25">
      <c r="A191" s="2">
        <v>2025</v>
      </c>
      <c r="B191" s="2" t="s">
        <v>16</v>
      </c>
      <c r="C191" s="2" t="s">
        <v>944</v>
      </c>
      <c r="D191" s="2" t="s">
        <v>17</v>
      </c>
      <c r="E191" s="2" t="s">
        <v>1007</v>
      </c>
      <c r="F191" s="2" t="s">
        <v>53</v>
      </c>
      <c r="G191" s="2" t="s">
        <v>956</v>
      </c>
      <c r="H191" s="2" t="s">
        <v>21</v>
      </c>
      <c r="I191" s="3">
        <v>767</v>
      </c>
      <c r="J191" s="4">
        <v>6185</v>
      </c>
      <c r="K191" s="7"/>
      <c r="L191" s="6">
        <v>4743895</v>
      </c>
    </row>
    <row r="192" spans="1:12" ht="38.25" x14ac:dyDescent="0.25">
      <c r="A192" s="2">
        <v>2025</v>
      </c>
      <c r="B192" s="2" t="s">
        <v>16</v>
      </c>
      <c r="C192" s="2" t="s">
        <v>944</v>
      </c>
      <c r="D192" s="2" t="s">
        <v>17</v>
      </c>
      <c r="E192" s="2" t="s">
        <v>1007</v>
      </c>
      <c r="F192" s="2" t="s">
        <v>54</v>
      </c>
      <c r="G192" s="2" t="s">
        <v>953</v>
      </c>
      <c r="H192" s="2" t="s">
        <v>135</v>
      </c>
      <c r="I192" s="3">
        <v>682</v>
      </c>
      <c r="J192" s="4">
        <v>19467</v>
      </c>
      <c r="K192" s="7"/>
      <c r="L192" s="6">
        <v>13276494</v>
      </c>
    </row>
    <row r="193" spans="1:12" ht="38.25" x14ac:dyDescent="0.25">
      <c r="A193" s="2">
        <v>2025</v>
      </c>
      <c r="B193" s="2" t="s">
        <v>16</v>
      </c>
      <c r="C193" s="2" t="s">
        <v>944</v>
      </c>
      <c r="D193" s="2" t="s">
        <v>17</v>
      </c>
      <c r="E193" s="2" t="s">
        <v>1007</v>
      </c>
      <c r="F193" s="2" t="s">
        <v>54</v>
      </c>
      <c r="G193" s="2" t="s">
        <v>953</v>
      </c>
      <c r="H193" s="2" t="s">
        <v>141</v>
      </c>
      <c r="I193" s="3">
        <v>383</v>
      </c>
      <c r="J193" s="4">
        <v>9246</v>
      </c>
      <c r="K193" s="7"/>
      <c r="L193" s="6">
        <v>3541218</v>
      </c>
    </row>
    <row r="194" spans="1:12" ht="38.25" x14ac:dyDescent="0.25">
      <c r="A194" s="2">
        <v>2025</v>
      </c>
      <c r="B194" s="2" t="s">
        <v>16</v>
      </c>
      <c r="C194" s="2" t="s">
        <v>944</v>
      </c>
      <c r="D194" s="2" t="s">
        <v>17</v>
      </c>
      <c r="E194" s="2" t="s">
        <v>1007</v>
      </c>
      <c r="F194" s="2" t="s">
        <v>54</v>
      </c>
      <c r="G194" s="2" t="s">
        <v>953</v>
      </c>
      <c r="H194" s="2" t="s">
        <v>387</v>
      </c>
      <c r="I194" s="3">
        <v>213</v>
      </c>
      <c r="J194" s="4">
        <v>172276</v>
      </c>
      <c r="K194" s="7"/>
      <c r="L194" s="6">
        <v>36694788</v>
      </c>
    </row>
    <row r="195" spans="1:12" ht="38.25" x14ac:dyDescent="0.25">
      <c r="A195" s="2">
        <v>2025</v>
      </c>
      <c r="B195" s="2" t="s">
        <v>16</v>
      </c>
      <c r="C195" s="2" t="s">
        <v>944</v>
      </c>
      <c r="D195" s="2" t="s">
        <v>17</v>
      </c>
      <c r="E195" s="2" t="s">
        <v>1007</v>
      </c>
      <c r="F195" s="2" t="s">
        <v>54</v>
      </c>
      <c r="G195" s="2" t="s">
        <v>956</v>
      </c>
      <c r="H195" s="2" t="s">
        <v>469</v>
      </c>
      <c r="I195" s="3">
        <v>426</v>
      </c>
      <c r="J195" s="4">
        <v>44093</v>
      </c>
      <c r="K195" s="7"/>
      <c r="L195" s="6">
        <v>18783618</v>
      </c>
    </row>
    <row r="196" spans="1:12" ht="38.25" x14ac:dyDescent="0.25">
      <c r="A196" s="2">
        <v>2025</v>
      </c>
      <c r="B196" s="2" t="s">
        <v>16</v>
      </c>
      <c r="C196" s="2" t="s">
        <v>944</v>
      </c>
      <c r="D196" s="2" t="s">
        <v>17</v>
      </c>
      <c r="E196" s="2" t="s">
        <v>1007</v>
      </c>
      <c r="F196" s="2" t="s">
        <v>54</v>
      </c>
      <c r="G196" s="2" t="s">
        <v>956</v>
      </c>
      <c r="H196" s="2" t="s">
        <v>1012</v>
      </c>
      <c r="I196" s="3">
        <v>767</v>
      </c>
      <c r="J196" s="4">
        <v>2679</v>
      </c>
      <c r="K196" s="7"/>
      <c r="L196" s="6">
        <v>2054793</v>
      </c>
    </row>
    <row r="197" spans="1:12" ht="38.25" x14ac:dyDescent="0.25">
      <c r="A197" s="2">
        <v>2025</v>
      </c>
      <c r="B197" s="2" t="s">
        <v>16</v>
      </c>
      <c r="C197" s="2" t="s">
        <v>944</v>
      </c>
      <c r="D197" s="2" t="s">
        <v>17</v>
      </c>
      <c r="E197" s="2" t="s">
        <v>1007</v>
      </c>
      <c r="F197" s="2" t="s">
        <v>54</v>
      </c>
      <c r="G197" s="2" t="s">
        <v>956</v>
      </c>
      <c r="H197" s="2" t="s">
        <v>1013</v>
      </c>
      <c r="I197" s="3">
        <v>1363</v>
      </c>
      <c r="J197" s="4">
        <v>4322</v>
      </c>
      <c r="K197" s="7"/>
      <c r="L197" s="6">
        <v>5890886</v>
      </c>
    </row>
    <row r="198" spans="1:12" ht="38.25" x14ac:dyDescent="0.25">
      <c r="A198" s="2">
        <v>2025</v>
      </c>
      <c r="B198" s="2" t="s">
        <v>16</v>
      </c>
      <c r="C198" s="2" t="s">
        <v>944</v>
      </c>
      <c r="D198" s="2" t="s">
        <v>17</v>
      </c>
      <c r="E198" s="2" t="s">
        <v>1007</v>
      </c>
      <c r="F198" s="2" t="s">
        <v>55</v>
      </c>
      <c r="G198" s="2" t="s">
        <v>953</v>
      </c>
      <c r="H198" s="2" t="s">
        <v>136</v>
      </c>
      <c r="I198" s="3">
        <v>213</v>
      </c>
      <c r="J198" s="4">
        <v>161988</v>
      </c>
      <c r="K198" s="7"/>
      <c r="L198" s="6">
        <v>34503444</v>
      </c>
    </row>
    <row r="199" spans="1:12" ht="38.25" x14ac:dyDescent="0.25">
      <c r="A199" s="2">
        <v>2025</v>
      </c>
      <c r="B199" s="2" t="s">
        <v>16</v>
      </c>
      <c r="C199" s="2" t="s">
        <v>944</v>
      </c>
      <c r="D199" s="2" t="s">
        <v>17</v>
      </c>
      <c r="E199" s="2" t="s">
        <v>1007</v>
      </c>
      <c r="F199" s="2" t="s">
        <v>55</v>
      </c>
      <c r="G199" s="2" t="s">
        <v>953</v>
      </c>
      <c r="H199" s="2" t="s">
        <v>74</v>
      </c>
      <c r="I199" s="3">
        <v>383</v>
      </c>
      <c r="J199" s="4">
        <v>27245</v>
      </c>
      <c r="K199" s="7"/>
      <c r="L199" s="6">
        <v>10434835</v>
      </c>
    </row>
    <row r="200" spans="1:12" ht="38.25" x14ac:dyDescent="0.25">
      <c r="A200" s="2">
        <v>2025</v>
      </c>
      <c r="B200" s="2" t="s">
        <v>16</v>
      </c>
      <c r="C200" s="2" t="s">
        <v>944</v>
      </c>
      <c r="D200" s="2" t="s">
        <v>17</v>
      </c>
      <c r="E200" s="2" t="s">
        <v>1007</v>
      </c>
      <c r="F200" s="2" t="s">
        <v>55</v>
      </c>
      <c r="G200" s="2" t="s">
        <v>953</v>
      </c>
      <c r="H200" s="2" t="s">
        <v>642</v>
      </c>
      <c r="I200" s="3">
        <v>682</v>
      </c>
      <c r="J200" s="4">
        <v>7013</v>
      </c>
      <c r="K200" s="7"/>
      <c r="L200" s="6">
        <v>4782866</v>
      </c>
    </row>
    <row r="201" spans="1:12" ht="38.25" x14ac:dyDescent="0.25">
      <c r="A201" s="2">
        <v>2025</v>
      </c>
      <c r="B201" s="2" t="s">
        <v>16</v>
      </c>
      <c r="C201" s="2" t="s">
        <v>944</v>
      </c>
      <c r="D201" s="2" t="s">
        <v>17</v>
      </c>
      <c r="E201" s="2" t="s">
        <v>1007</v>
      </c>
      <c r="F201" s="2" t="s">
        <v>55</v>
      </c>
      <c r="G201" s="2" t="s">
        <v>956</v>
      </c>
      <c r="H201" s="2" t="s">
        <v>211</v>
      </c>
      <c r="I201" s="3">
        <v>1363</v>
      </c>
      <c r="J201" s="4">
        <v>247</v>
      </c>
      <c r="K201" s="7"/>
      <c r="L201" s="6">
        <v>336661</v>
      </c>
    </row>
    <row r="202" spans="1:12" ht="38.25" x14ac:dyDescent="0.25">
      <c r="A202" s="2">
        <v>2025</v>
      </c>
      <c r="B202" s="2" t="s">
        <v>16</v>
      </c>
      <c r="C202" s="2" t="s">
        <v>944</v>
      </c>
      <c r="D202" s="2" t="s">
        <v>17</v>
      </c>
      <c r="E202" s="2" t="s">
        <v>1007</v>
      </c>
      <c r="F202" s="2" t="s">
        <v>55</v>
      </c>
      <c r="G202" s="2" t="s">
        <v>956</v>
      </c>
      <c r="H202" s="2" t="s">
        <v>1014</v>
      </c>
      <c r="I202" s="3">
        <v>426</v>
      </c>
      <c r="J202" s="4">
        <v>61472</v>
      </c>
      <c r="K202" s="7"/>
      <c r="L202" s="6">
        <v>26187072</v>
      </c>
    </row>
    <row r="203" spans="1:12" ht="38.25" x14ac:dyDescent="0.25">
      <c r="A203" s="2">
        <v>2025</v>
      </c>
      <c r="B203" s="2" t="s">
        <v>16</v>
      </c>
      <c r="C203" s="2" t="s">
        <v>944</v>
      </c>
      <c r="D203" s="2" t="s">
        <v>17</v>
      </c>
      <c r="E203" s="2" t="s">
        <v>1007</v>
      </c>
      <c r="F203" s="2" t="s">
        <v>55</v>
      </c>
      <c r="G203" s="2" t="s">
        <v>956</v>
      </c>
      <c r="H203" s="2" t="s">
        <v>828</v>
      </c>
      <c r="I203" s="3">
        <v>767</v>
      </c>
      <c r="J203" s="4">
        <v>4711</v>
      </c>
      <c r="K203" s="7"/>
      <c r="L203" s="6">
        <v>3613337</v>
      </c>
    </row>
    <row r="204" spans="1:12" ht="38.25" x14ac:dyDescent="0.25">
      <c r="A204" s="2">
        <v>2025</v>
      </c>
      <c r="B204" s="2" t="s">
        <v>16</v>
      </c>
      <c r="C204" s="2" t="s">
        <v>944</v>
      </c>
      <c r="D204" s="2" t="s">
        <v>17</v>
      </c>
      <c r="E204" s="2" t="s">
        <v>1007</v>
      </c>
      <c r="F204" s="2" t="s">
        <v>56</v>
      </c>
      <c r="G204" s="2" t="s">
        <v>953</v>
      </c>
      <c r="H204" s="2" t="s">
        <v>1015</v>
      </c>
      <c r="I204" s="3">
        <v>682</v>
      </c>
      <c r="J204" s="4">
        <v>6444</v>
      </c>
      <c r="K204" s="7"/>
      <c r="L204" s="6">
        <v>4394808</v>
      </c>
    </row>
    <row r="205" spans="1:12" ht="38.25" x14ac:dyDescent="0.25">
      <c r="A205" s="2">
        <v>2025</v>
      </c>
      <c r="B205" s="2" t="s">
        <v>16</v>
      </c>
      <c r="C205" s="2" t="s">
        <v>944</v>
      </c>
      <c r="D205" s="2" t="s">
        <v>17</v>
      </c>
      <c r="E205" s="2" t="s">
        <v>1007</v>
      </c>
      <c r="F205" s="2" t="s">
        <v>56</v>
      </c>
      <c r="G205" s="2" t="s">
        <v>953</v>
      </c>
      <c r="H205" s="2" t="s">
        <v>491</v>
      </c>
      <c r="I205" s="3">
        <v>213</v>
      </c>
      <c r="J205" s="4">
        <v>129244</v>
      </c>
      <c r="K205" s="7"/>
      <c r="L205" s="6">
        <v>27528972</v>
      </c>
    </row>
    <row r="206" spans="1:12" ht="38.25" x14ac:dyDescent="0.25">
      <c r="A206" s="2">
        <v>2025</v>
      </c>
      <c r="B206" s="2" t="s">
        <v>16</v>
      </c>
      <c r="C206" s="2" t="s">
        <v>944</v>
      </c>
      <c r="D206" s="2" t="s">
        <v>17</v>
      </c>
      <c r="E206" s="2" t="s">
        <v>1007</v>
      </c>
      <c r="F206" s="2" t="s">
        <v>56</v>
      </c>
      <c r="G206" s="2" t="s">
        <v>953</v>
      </c>
      <c r="H206" s="2" t="s">
        <v>1016</v>
      </c>
      <c r="I206" s="3">
        <v>383</v>
      </c>
      <c r="J206" s="4">
        <v>8096</v>
      </c>
      <c r="K206" s="7"/>
      <c r="L206" s="6">
        <v>3100768</v>
      </c>
    </row>
    <row r="207" spans="1:12" ht="38.25" x14ac:dyDescent="0.25">
      <c r="A207" s="2">
        <v>2025</v>
      </c>
      <c r="B207" s="2" t="s">
        <v>16</v>
      </c>
      <c r="C207" s="2" t="s">
        <v>944</v>
      </c>
      <c r="D207" s="2" t="s">
        <v>17</v>
      </c>
      <c r="E207" s="2" t="s">
        <v>1007</v>
      </c>
      <c r="F207" s="2" t="s">
        <v>56</v>
      </c>
      <c r="G207" s="2" t="s">
        <v>956</v>
      </c>
      <c r="H207" s="2" t="s">
        <v>1017</v>
      </c>
      <c r="I207" s="3">
        <v>426</v>
      </c>
      <c r="J207" s="4">
        <v>49969</v>
      </c>
      <c r="K207" s="7"/>
      <c r="L207" s="6">
        <v>21286794</v>
      </c>
    </row>
    <row r="208" spans="1:12" ht="38.25" x14ac:dyDescent="0.25">
      <c r="A208" s="2">
        <v>2025</v>
      </c>
      <c r="B208" s="2" t="s">
        <v>16</v>
      </c>
      <c r="C208" s="2" t="s">
        <v>944</v>
      </c>
      <c r="D208" s="2" t="s">
        <v>17</v>
      </c>
      <c r="E208" s="2" t="s">
        <v>1007</v>
      </c>
      <c r="F208" s="2" t="s">
        <v>56</v>
      </c>
      <c r="G208" s="2" t="s">
        <v>956</v>
      </c>
      <c r="H208" s="2" t="s">
        <v>136</v>
      </c>
      <c r="I208" s="3">
        <v>1363</v>
      </c>
      <c r="J208" s="4">
        <v>3129</v>
      </c>
      <c r="K208" s="7"/>
      <c r="L208" s="6">
        <v>4264827</v>
      </c>
    </row>
    <row r="209" spans="1:12" ht="38.25" x14ac:dyDescent="0.25">
      <c r="A209" s="2">
        <v>2025</v>
      </c>
      <c r="B209" s="2" t="s">
        <v>16</v>
      </c>
      <c r="C209" s="2" t="s">
        <v>944</v>
      </c>
      <c r="D209" s="2" t="s">
        <v>17</v>
      </c>
      <c r="E209" s="2" t="s">
        <v>1007</v>
      </c>
      <c r="F209" s="2" t="s">
        <v>56</v>
      </c>
      <c r="G209" s="2" t="s">
        <v>956</v>
      </c>
      <c r="H209" s="2" t="s">
        <v>72</v>
      </c>
      <c r="I209" s="3">
        <v>767</v>
      </c>
      <c r="J209" s="4">
        <v>4398</v>
      </c>
      <c r="K209" s="7"/>
      <c r="L209" s="6">
        <v>3373266</v>
      </c>
    </row>
    <row r="210" spans="1:12" ht="63.75" x14ac:dyDescent="0.25">
      <c r="A210" s="2">
        <v>2025</v>
      </c>
      <c r="B210" s="2" t="s">
        <v>16</v>
      </c>
      <c r="C210" s="2" t="s">
        <v>944</v>
      </c>
      <c r="D210" s="2" t="s">
        <v>17</v>
      </c>
      <c r="E210" s="2" t="s">
        <v>1007</v>
      </c>
      <c r="F210" s="2" t="s">
        <v>67</v>
      </c>
      <c r="G210" s="2" t="s">
        <v>953</v>
      </c>
      <c r="H210" s="2" t="s">
        <v>1018</v>
      </c>
      <c r="I210" s="3">
        <v>383</v>
      </c>
      <c r="J210" s="4">
        <v>4585</v>
      </c>
      <c r="K210" s="7"/>
      <c r="L210" s="6">
        <v>1756055</v>
      </c>
    </row>
    <row r="211" spans="1:12" ht="63.75" x14ac:dyDescent="0.25">
      <c r="A211" s="2">
        <v>2025</v>
      </c>
      <c r="B211" s="2" t="s">
        <v>16</v>
      </c>
      <c r="C211" s="2" t="s">
        <v>944</v>
      </c>
      <c r="D211" s="2" t="s">
        <v>17</v>
      </c>
      <c r="E211" s="2" t="s">
        <v>1007</v>
      </c>
      <c r="F211" s="2" t="s">
        <v>67</v>
      </c>
      <c r="G211" s="2" t="s">
        <v>953</v>
      </c>
      <c r="H211" s="2" t="s">
        <v>1019</v>
      </c>
      <c r="I211" s="3">
        <v>682</v>
      </c>
      <c r="J211" s="4">
        <v>380</v>
      </c>
      <c r="K211" s="7"/>
      <c r="L211" s="6">
        <v>259160</v>
      </c>
    </row>
    <row r="212" spans="1:12" ht="63.75" x14ac:dyDescent="0.25">
      <c r="A212" s="2">
        <v>2025</v>
      </c>
      <c r="B212" s="2" t="s">
        <v>16</v>
      </c>
      <c r="C212" s="2" t="s">
        <v>944</v>
      </c>
      <c r="D212" s="2" t="s">
        <v>17</v>
      </c>
      <c r="E212" s="2" t="s">
        <v>1007</v>
      </c>
      <c r="F212" s="2" t="s">
        <v>67</v>
      </c>
      <c r="G212" s="2" t="s">
        <v>956</v>
      </c>
      <c r="H212" s="2" t="s">
        <v>649</v>
      </c>
      <c r="I212" s="3">
        <v>767</v>
      </c>
      <c r="J212" s="4">
        <v>1641</v>
      </c>
      <c r="K212" s="7"/>
      <c r="L212" s="6">
        <v>1258647</v>
      </c>
    </row>
    <row r="213" spans="1:12" ht="38.25" x14ac:dyDescent="0.25">
      <c r="A213" s="2">
        <v>2025</v>
      </c>
      <c r="B213" s="2" t="s">
        <v>16</v>
      </c>
      <c r="C213" s="2" t="s">
        <v>944</v>
      </c>
      <c r="D213" s="2" t="s">
        <v>17</v>
      </c>
      <c r="E213" s="2" t="s">
        <v>1007</v>
      </c>
      <c r="F213" s="2" t="s">
        <v>57</v>
      </c>
      <c r="G213" s="2" t="s">
        <v>953</v>
      </c>
      <c r="H213" s="2" t="s">
        <v>1000</v>
      </c>
      <c r="I213" s="3">
        <v>383</v>
      </c>
      <c r="J213" s="4">
        <v>14281</v>
      </c>
      <c r="K213" s="7"/>
      <c r="L213" s="6">
        <v>5469623</v>
      </c>
    </row>
    <row r="214" spans="1:12" ht="38.25" x14ac:dyDescent="0.25">
      <c r="A214" s="2">
        <v>2025</v>
      </c>
      <c r="B214" s="2" t="s">
        <v>16</v>
      </c>
      <c r="C214" s="2" t="s">
        <v>944</v>
      </c>
      <c r="D214" s="2" t="s">
        <v>17</v>
      </c>
      <c r="E214" s="2" t="s">
        <v>1007</v>
      </c>
      <c r="F214" s="2" t="s">
        <v>57</v>
      </c>
      <c r="G214" s="2" t="s">
        <v>953</v>
      </c>
      <c r="H214" s="2" t="s">
        <v>1020</v>
      </c>
      <c r="I214" s="3">
        <v>213</v>
      </c>
      <c r="J214" s="4">
        <v>150443</v>
      </c>
      <c r="K214" s="7"/>
      <c r="L214" s="6">
        <v>32044359</v>
      </c>
    </row>
    <row r="215" spans="1:12" ht="38.25" x14ac:dyDescent="0.25">
      <c r="A215" s="2">
        <v>2025</v>
      </c>
      <c r="B215" s="2" t="s">
        <v>16</v>
      </c>
      <c r="C215" s="2" t="s">
        <v>944</v>
      </c>
      <c r="D215" s="2" t="s">
        <v>17</v>
      </c>
      <c r="E215" s="2" t="s">
        <v>1007</v>
      </c>
      <c r="F215" s="2" t="s">
        <v>57</v>
      </c>
      <c r="G215" s="2" t="s">
        <v>953</v>
      </c>
      <c r="H215" s="2" t="s">
        <v>469</v>
      </c>
      <c r="I215" s="3">
        <v>682</v>
      </c>
      <c r="J215" s="4">
        <v>10724</v>
      </c>
      <c r="K215" s="7"/>
      <c r="L215" s="6">
        <v>7313768</v>
      </c>
    </row>
    <row r="216" spans="1:12" ht="38.25" x14ac:dyDescent="0.25">
      <c r="A216" s="2">
        <v>2025</v>
      </c>
      <c r="B216" s="2" t="s">
        <v>16</v>
      </c>
      <c r="C216" s="2" t="s">
        <v>944</v>
      </c>
      <c r="D216" s="2" t="s">
        <v>17</v>
      </c>
      <c r="E216" s="2" t="s">
        <v>1007</v>
      </c>
      <c r="F216" s="2" t="s">
        <v>57</v>
      </c>
      <c r="G216" s="2" t="s">
        <v>956</v>
      </c>
      <c r="H216" s="2" t="s">
        <v>968</v>
      </c>
      <c r="I216" s="3">
        <v>1363</v>
      </c>
      <c r="J216" s="4">
        <v>2270</v>
      </c>
      <c r="K216" s="7"/>
      <c r="L216" s="6">
        <v>3094010</v>
      </c>
    </row>
    <row r="217" spans="1:12" ht="38.25" x14ac:dyDescent="0.25">
      <c r="A217" s="2">
        <v>2025</v>
      </c>
      <c r="B217" s="2" t="s">
        <v>16</v>
      </c>
      <c r="C217" s="2" t="s">
        <v>944</v>
      </c>
      <c r="D217" s="2" t="s">
        <v>17</v>
      </c>
      <c r="E217" s="2" t="s">
        <v>1007</v>
      </c>
      <c r="F217" s="2" t="s">
        <v>57</v>
      </c>
      <c r="G217" s="2" t="s">
        <v>956</v>
      </c>
      <c r="H217" s="2" t="s">
        <v>476</v>
      </c>
      <c r="I217" s="3">
        <v>426</v>
      </c>
      <c r="J217" s="4">
        <v>55529</v>
      </c>
      <c r="K217" s="7"/>
      <c r="L217" s="6">
        <v>23655354</v>
      </c>
    </row>
    <row r="218" spans="1:12" ht="38.25" x14ac:dyDescent="0.25">
      <c r="A218" s="2">
        <v>2025</v>
      </c>
      <c r="B218" s="2" t="s">
        <v>16</v>
      </c>
      <c r="C218" s="2" t="s">
        <v>944</v>
      </c>
      <c r="D218" s="2" t="s">
        <v>17</v>
      </c>
      <c r="E218" s="2" t="s">
        <v>1007</v>
      </c>
      <c r="F218" s="2" t="s">
        <v>57</v>
      </c>
      <c r="G218" s="2" t="s">
        <v>956</v>
      </c>
      <c r="H218" s="2" t="s">
        <v>1021</v>
      </c>
      <c r="I218" s="3">
        <v>767</v>
      </c>
      <c r="J218" s="4">
        <v>1451</v>
      </c>
      <c r="K218" s="7"/>
      <c r="L218" s="6">
        <v>1112917</v>
      </c>
    </row>
    <row r="219" spans="1:12" ht="63.75" x14ac:dyDescent="0.25">
      <c r="A219" s="2">
        <v>2025</v>
      </c>
      <c r="B219" s="2" t="s">
        <v>16</v>
      </c>
      <c r="C219" s="2" t="s">
        <v>944</v>
      </c>
      <c r="D219" s="2" t="s">
        <v>17</v>
      </c>
      <c r="E219" s="2" t="s">
        <v>1007</v>
      </c>
      <c r="F219" s="2" t="s">
        <v>23</v>
      </c>
      <c r="G219" s="2" t="s">
        <v>956</v>
      </c>
      <c r="H219" s="2" t="s">
        <v>221</v>
      </c>
      <c r="I219" s="3">
        <v>767</v>
      </c>
      <c r="J219" s="4">
        <v>1149</v>
      </c>
      <c r="K219" s="7"/>
      <c r="L219" s="6">
        <v>881283</v>
      </c>
    </row>
    <row r="220" spans="1:12" ht="38.25" x14ac:dyDescent="0.25">
      <c r="A220" s="2">
        <v>2025</v>
      </c>
      <c r="B220" s="2" t="s">
        <v>16</v>
      </c>
      <c r="C220" s="2" t="s">
        <v>944</v>
      </c>
      <c r="D220" s="2" t="s">
        <v>17</v>
      </c>
      <c r="E220" s="2" t="s">
        <v>1007</v>
      </c>
      <c r="F220" s="2" t="s">
        <v>25</v>
      </c>
      <c r="G220" s="2" t="s">
        <v>953</v>
      </c>
      <c r="H220" s="2" t="s">
        <v>415</v>
      </c>
      <c r="I220" s="3">
        <v>383</v>
      </c>
      <c r="J220" s="4">
        <v>19799</v>
      </c>
      <c r="K220" s="7"/>
      <c r="L220" s="6">
        <v>7583017</v>
      </c>
    </row>
    <row r="221" spans="1:12" ht="38.25" x14ac:dyDescent="0.25">
      <c r="A221" s="2">
        <v>2025</v>
      </c>
      <c r="B221" s="2" t="s">
        <v>16</v>
      </c>
      <c r="C221" s="2" t="s">
        <v>944</v>
      </c>
      <c r="D221" s="2" t="s">
        <v>17</v>
      </c>
      <c r="E221" s="2" t="s">
        <v>1007</v>
      </c>
      <c r="F221" s="2" t="s">
        <v>25</v>
      </c>
      <c r="G221" s="2" t="s">
        <v>953</v>
      </c>
      <c r="H221" s="2" t="s">
        <v>636</v>
      </c>
      <c r="I221" s="3">
        <v>213</v>
      </c>
      <c r="J221" s="4">
        <v>130202</v>
      </c>
      <c r="K221" s="7"/>
      <c r="L221" s="6">
        <v>27733026</v>
      </c>
    </row>
    <row r="222" spans="1:12" ht="38.25" x14ac:dyDescent="0.25">
      <c r="A222" s="2">
        <v>2025</v>
      </c>
      <c r="B222" s="2" t="s">
        <v>16</v>
      </c>
      <c r="C222" s="2" t="s">
        <v>944</v>
      </c>
      <c r="D222" s="2" t="s">
        <v>17</v>
      </c>
      <c r="E222" s="2" t="s">
        <v>1007</v>
      </c>
      <c r="F222" s="2" t="s">
        <v>25</v>
      </c>
      <c r="G222" s="2" t="s">
        <v>953</v>
      </c>
      <c r="H222" s="2" t="s">
        <v>223</v>
      </c>
      <c r="I222" s="3">
        <v>682</v>
      </c>
      <c r="J222" s="4">
        <v>7596</v>
      </c>
      <c r="K222" s="7"/>
      <c r="L222" s="6">
        <v>5180472</v>
      </c>
    </row>
    <row r="223" spans="1:12" ht="38.25" x14ac:dyDescent="0.25">
      <c r="A223" s="2">
        <v>2025</v>
      </c>
      <c r="B223" s="2" t="s">
        <v>16</v>
      </c>
      <c r="C223" s="2" t="s">
        <v>944</v>
      </c>
      <c r="D223" s="2" t="s">
        <v>17</v>
      </c>
      <c r="E223" s="2" t="s">
        <v>1007</v>
      </c>
      <c r="F223" s="2" t="s">
        <v>25</v>
      </c>
      <c r="G223" s="2" t="s">
        <v>956</v>
      </c>
      <c r="H223" s="2" t="s">
        <v>765</v>
      </c>
      <c r="I223" s="3">
        <v>1363</v>
      </c>
      <c r="J223" s="4">
        <v>4308</v>
      </c>
      <c r="K223" s="7"/>
      <c r="L223" s="6">
        <v>5871804</v>
      </c>
    </row>
    <row r="224" spans="1:12" ht="38.25" x14ac:dyDescent="0.25">
      <c r="A224" s="2">
        <v>2025</v>
      </c>
      <c r="B224" s="2" t="s">
        <v>16</v>
      </c>
      <c r="C224" s="2" t="s">
        <v>944</v>
      </c>
      <c r="D224" s="2" t="s">
        <v>17</v>
      </c>
      <c r="E224" s="2" t="s">
        <v>1007</v>
      </c>
      <c r="F224" s="2" t="s">
        <v>25</v>
      </c>
      <c r="G224" s="2" t="s">
        <v>956</v>
      </c>
      <c r="H224" s="2" t="s">
        <v>1022</v>
      </c>
      <c r="I224" s="3">
        <v>426</v>
      </c>
      <c r="J224" s="4">
        <v>35723</v>
      </c>
      <c r="K224" s="7"/>
      <c r="L224" s="6">
        <v>15217998</v>
      </c>
    </row>
    <row r="225" spans="1:12" ht="38.25" x14ac:dyDescent="0.25">
      <c r="A225" s="2">
        <v>2025</v>
      </c>
      <c r="B225" s="2" t="s">
        <v>16</v>
      </c>
      <c r="C225" s="2" t="s">
        <v>944</v>
      </c>
      <c r="D225" s="2" t="s">
        <v>17</v>
      </c>
      <c r="E225" s="2" t="s">
        <v>1007</v>
      </c>
      <c r="F225" s="2" t="s">
        <v>25</v>
      </c>
      <c r="G225" s="2" t="s">
        <v>956</v>
      </c>
      <c r="H225" s="2" t="s">
        <v>1023</v>
      </c>
      <c r="I225" s="3">
        <v>767</v>
      </c>
      <c r="J225" s="4">
        <v>6079</v>
      </c>
      <c r="K225" s="7"/>
      <c r="L225" s="6">
        <v>4662593</v>
      </c>
    </row>
    <row r="226" spans="1:12" x14ac:dyDescent="0.25">
      <c r="A226" s="8" t="s">
        <v>3</v>
      </c>
      <c r="B226" s="8" t="s">
        <v>3</v>
      </c>
      <c r="C226" s="8" t="s">
        <v>3</v>
      </c>
      <c r="D226" s="8" t="s">
        <v>3</v>
      </c>
      <c r="E226" s="8" t="s">
        <v>26</v>
      </c>
      <c r="F226" s="8" t="s">
        <v>3</v>
      </c>
      <c r="G226" s="8" t="s">
        <v>3</v>
      </c>
      <c r="H226" s="8" t="s">
        <v>3</v>
      </c>
      <c r="I226" s="8" t="s">
        <v>3</v>
      </c>
      <c r="J226" s="9">
        <v>1413834</v>
      </c>
      <c r="K226" s="8"/>
      <c r="L226" s="10">
        <v>475322129</v>
      </c>
    </row>
    <row r="227" spans="1:12" ht="38.25" x14ac:dyDescent="0.25">
      <c r="A227" s="2">
        <v>2025</v>
      </c>
      <c r="B227" s="2" t="s">
        <v>16</v>
      </c>
      <c r="C227" s="2" t="s">
        <v>944</v>
      </c>
      <c r="D227" s="2" t="s">
        <v>17</v>
      </c>
      <c r="E227" s="2" t="s">
        <v>1024</v>
      </c>
      <c r="F227" s="2" t="s">
        <v>51</v>
      </c>
      <c r="G227" s="2" t="s">
        <v>953</v>
      </c>
      <c r="H227" s="2" t="s">
        <v>1020</v>
      </c>
      <c r="I227" s="3">
        <v>213</v>
      </c>
      <c r="J227" s="4">
        <v>145752</v>
      </c>
      <c r="K227" s="7"/>
      <c r="L227" s="6">
        <v>31045176</v>
      </c>
    </row>
    <row r="228" spans="1:12" ht="38.25" x14ac:dyDescent="0.25">
      <c r="A228" s="2">
        <v>2025</v>
      </c>
      <c r="B228" s="2" t="s">
        <v>16</v>
      </c>
      <c r="C228" s="2" t="s">
        <v>944</v>
      </c>
      <c r="D228" s="2" t="s">
        <v>17</v>
      </c>
      <c r="E228" s="2" t="s">
        <v>1024</v>
      </c>
      <c r="F228" s="2" t="s">
        <v>51</v>
      </c>
      <c r="G228" s="2" t="s">
        <v>953</v>
      </c>
      <c r="H228" s="2" t="s">
        <v>958</v>
      </c>
      <c r="I228" s="3">
        <v>383</v>
      </c>
      <c r="J228" s="4">
        <v>14113</v>
      </c>
      <c r="K228" s="7"/>
      <c r="L228" s="6">
        <v>5405279</v>
      </c>
    </row>
    <row r="229" spans="1:12" ht="38.25" x14ac:dyDescent="0.25">
      <c r="A229" s="2">
        <v>2025</v>
      </c>
      <c r="B229" s="2" t="s">
        <v>16</v>
      </c>
      <c r="C229" s="2" t="s">
        <v>944</v>
      </c>
      <c r="D229" s="2" t="s">
        <v>17</v>
      </c>
      <c r="E229" s="2" t="s">
        <v>1024</v>
      </c>
      <c r="F229" s="2" t="s">
        <v>51</v>
      </c>
      <c r="G229" s="2" t="s">
        <v>953</v>
      </c>
      <c r="H229" s="2" t="s">
        <v>815</v>
      </c>
      <c r="I229" s="3">
        <v>682</v>
      </c>
      <c r="J229" s="4">
        <v>10897</v>
      </c>
      <c r="K229" s="7"/>
      <c r="L229" s="6">
        <v>7431754</v>
      </c>
    </row>
    <row r="230" spans="1:12" ht="38.25" x14ac:dyDescent="0.25">
      <c r="A230" s="2">
        <v>2025</v>
      </c>
      <c r="B230" s="2" t="s">
        <v>16</v>
      </c>
      <c r="C230" s="2" t="s">
        <v>944</v>
      </c>
      <c r="D230" s="2" t="s">
        <v>17</v>
      </c>
      <c r="E230" s="2" t="s">
        <v>1024</v>
      </c>
      <c r="F230" s="2" t="s">
        <v>51</v>
      </c>
      <c r="G230" s="2" t="s">
        <v>956</v>
      </c>
      <c r="H230" s="2" t="s">
        <v>387</v>
      </c>
      <c r="I230" s="3">
        <v>1363</v>
      </c>
      <c r="J230" s="4">
        <v>2537</v>
      </c>
      <c r="K230" s="7"/>
      <c r="L230" s="6">
        <v>3457931</v>
      </c>
    </row>
    <row r="231" spans="1:12" ht="38.25" x14ac:dyDescent="0.25">
      <c r="A231" s="2">
        <v>2025</v>
      </c>
      <c r="B231" s="2" t="s">
        <v>16</v>
      </c>
      <c r="C231" s="2" t="s">
        <v>944</v>
      </c>
      <c r="D231" s="2" t="s">
        <v>17</v>
      </c>
      <c r="E231" s="2" t="s">
        <v>1024</v>
      </c>
      <c r="F231" s="2" t="s">
        <v>51</v>
      </c>
      <c r="G231" s="2" t="s">
        <v>956</v>
      </c>
      <c r="H231" s="2" t="s">
        <v>1025</v>
      </c>
      <c r="I231" s="3">
        <v>426</v>
      </c>
      <c r="J231" s="4">
        <v>57727</v>
      </c>
      <c r="K231" s="7"/>
      <c r="L231" s="6">
        <v>24591702</v>
      </c>
    </row>
    <row r="232" spans="1:12" ht="38.25" x14ac:dyDescent="0.25">
      <c r="A232" s="2">
        <v>2025</v>
      </c>
      <c r="B232" s="2" t="s">
        <v>16</v>
      </c>
      <c r="C232" s="2" t="s">
        <v>944</v>
      </c>
      <c r="D232" s="2" t="s">
        <v>17</v>
      </c>
      <c r="E232" s="2" t="s">
        <v>1024</v>
      </c>
      <c r="F232" s="2" t="s">
        <v>51</v>
      </c>
      <c r="G232" s="2" t="s">
        <v>956</v>
      </c>
      <c r="H232" s="2" t="s">
        <v>643</v>
      </c>
      <c r="I232" s="3">
        <v>767</v>
      </c>
      <c r="J232" s="4">
        <v>2123</v>
      </c>
      <c r="K232" s="7"/>
      <c r="L232" s="6">
        <v>1628341</v>
      </c>
    </row>
    <row r="233" spans="1:12" ht="38.25" x14ac:dyDescent="0.25">
      <c r="A233" s="2">
        <v>2025</v>
      </c>
      <c r="B233" s="2" t="s">
        <v>16</v>
      </c>
      <c r="C233" s="2" t="s">
        <v>944</v>
      </c>
      <c r="D233" s="2" t="s">
        <v>17</v>
      </c>
      <c r="E233" s="2" t="s">
        <v>1024</v>
      </c>
      <c r="F233" s="2" t="s">
        <v>19</v>
      </c>
      <c r="G233" s="2" t="s">
        <v>953</v>
      </c>
      <c r="H233" s="2" t="s">
        <v>21</v>
      </c>
      <c r="I233" s="3">
        <v>213</v>
      </c>
      <c r="J233" s="4">
        <v>1028</v>
      </c>
      <c r="K233" s="7"/>
      <c r="L233" s="6">
        <v>218964</v>
      </c>
    </row>
    <row r="234" spans="1:12" ht="38.25" x14ac:dyDescent="0.25">
      <c r="A234" s="2">
        <v>2025</v>
      </c>
      <c r="B234" s="2" t="s">
        <v>16</v>
      </c>
      <c r="C234" s="2" t="s">
        <v>944</v>
      </c>
      <c r="D234" s="2" t="s">
        <v>17</v>
      </c>
      <c r="E234" s="2" t="s">
        <v>1024</v>
      </c>
      <c r="F234" s="2" t="s">
        <v>19</v>
      </c>
      <c r="G234" s="2" t="s">
        <v>956</v>
      </c>
      <c r="H234" s="2" t="s">
        <v>21</v>
      </c>
      <c r="I234" s="3">
        <v>426</v>
      </c>
      <c r="J234" s="4">
        <v>790</v>
      </c>
      <c r="K234" s="7"/>
      <c r="L234" s="6">
        <v>336540</v>
      </c>
    </row>
    <row r="235" spans="1:12" ht="38.25" x14ac:dyDescent="0.25">
      <c r="A235" s="2">
        <v>2025</v>
      </c>
      <c r="B235" s="2" t="s">
        <v>16</v>
      </c>
      <c r="C235" s="2" t="s">
        <v>944</v>
      </c>
      <c r="D235" s="2" t="s">
        <v>17</v>
      </c>
      <c r="E235" s="2" t="s">
        <v>1024</v>
      </c>
      <c r="F235" s="2" t="s">
        <v>53</v>
      </c>
      <c r="G235" s="2" t="s">
        <v>953</v>
      </c>
      <c r="H235" s="2" t="s">
        <v>1026</v>
      </c>
      <c r="I235" s="3">
        <v>383</v>
      </c>
      <c r="J235" s="4">
        <v>4973</v>
      </c>
      <c r="K235" s="7"/>
      <c r="L235" s="6">
        <v>1904659</v>
      </c>
    </row>
    <row r="236" spans="1:12" ht="38.25" x14ac:dyDescent="0.25">
      <c r="A236" s="2">
        <v>2025</v>
      </c>
      <c r="B236" s="2" t="s">
        <v>16</v>
      </c>
      <c r="C236" s="2" t="s">
        <v>944</v>
      </c>
      <c r="D236" s="2" t="s">
        <v>17</v>
      </c>
      <c r="E236" s="2" t="s">
        <v>1024</v>
      </c>
      <c r="F236" s="2" t="s">
        <v>53</v>
      </c>
      <c r="G236" s="2" t="s">
        <v>953</v>
      </c>
      <c r="H236" s="2" t="s">
        <v>239</v>
      </c>
      <c r="I236" s="3">
        <v>213</v>
      </c>
      <c r="J236" s="4">
        <v>89483</v>
      </c>
      <c r="K236" s="7"/>
      <c r="L236" s="6">
        <v>19059879</v>
      </c>
    </row>
    <row r="237" spans="1:12" ht="38.25" x14ac:dyDescent="0.25">
      <c r="A237" s="2">
        <v>2025</v>
      </c>
      <c r="B237" s="2" t="s">
        <v>16</v>
      </c>
      <c r="C237" s="2" t="s">
        <v>944</v>
      </c>
      <c r="D237" s="2" t="s">
        <v>17</v>
      </c>
      <c r="E237" s="2" t="s">
        <v>1024</v>
      </c>
      <c r="F237" s="2" t="s">
        <v>53</v>
      </c>
      <c r="G237" s="2" t="s">
        <v>953</v>
      </c>
      <c r="H237" s="2" t="s">
        <v>231</v>
      </c>
      <c r="I237" s="3">
        <v>682</v>
      </c>
      <c r="J237" s="4">
        <v>7880</v>
      </c>
      <c r="K237" s="7"/>
      <c r="L237" s="6">
        <v>5374160</v>
      </c>
    </row>
    <row r="238" spans="1:12" ht="38.25" x14ac:dyDescent="0.25">
      <c r="A238" s="2">
        <v>2025</v>
      </c>
      <c r="B238" s="2" t="s">
        <v>16</v>
      </c>
      <c r="C238" s="2" t="s">
        <v>944</v>
      </c>
      <c r="D238" s="2" t="s">
        <v>17</v>
      </c>
      <c r="E238" s="2" t="s">
        <v>1024</v>
      </c>
      <c r="F238" s="2" t="s">
        <v>53</v>
      </c>
      <c r="G238" s="2" t="s">
        <v>956</v>
      </c>
      <c r="H238" s="2" t="s">
        <v>1027</v>
      </c>
      <c r="I238" s="3">
        <v>426</v>
      </c>
      <c r="J238" s="4">
        <v>38230</v>
      </c>
      <c r="K238" s="7"/>
      <c r="L238" s="6">
        <v>16285980</v>
      </c>
    </row>
    <row r="239" spans="1:12" ht="38.25" x14ac:dyDescent="0.25">
      <c r="A239" s="2">
        <v>2025</v>
      </c>
      <c r="B239" s="2" t="s">
        <v>16</v>
      </c>
      <c r="C239" s="2" t="s">
        <v>944</v>
      </c>
      <c r="D239" s="2" t="s">
        <v>17</v>
      </c>
      <c r="E239" s="2" t="s">
        <v>1024</v>
      </c>
      <c r="F239" s="2" t="s">
        <v>53</v>
      </c>
      <c r="G239" s="2" t="s">
        <v>956</v>
      </c>
      <c r="H239" s="2" t="s">
        <v>1028</v>
      </c>
      <c r="I239" s="3">
        <v>1363</v>
      </c>
      <c r="J239" s="4">
        <v>2293</v>
      </c>
      <c r="K239" s="7"/>
      <c r="L239" s="6">
        <v>3125359</v>
      </c>
    </row>
    <row r="240" spans="1:12" ht="38.25" x14ac:dyDescent="0.25">
      <c r="A240" s="2">
        <v>2025</v>
      </c>
      <c r="B240" s="2" t="s">
        <v>16</v>
      </c>
      <c r="C240" s="2" t="s">
        <v>944</v>
      </c>
      <c r="D240" s="2" t="s">
        <v>17</v>
      </c>
      <c r="E240" s="2" t="s">
        <v>1024</v>
      </c>
      <c r="F240" s="2" t="s">
        <v>53</v>
      </c>
      <c r="G240" s="2" t="s">
        <v>956</v>
      </c>
      <c r="H240" s="2" t="s">
        <v>635</v>
      </c>
      <c r="I240" s="3">
        <v>767</v>
      </c>
      <c r="J240" s="4">
        <v>3332</v>
      </c>
      <c r="K240" s="7"/>
      <c r="L240" s="6">
        <v>2555644</v>
      </c>
    </row>
    <row r="241" spans="1:12" ht="38.25" x14ac:dyDescent="0.25">
      <c r="A241" s="2">
        <v>2025</v>
      </c>
      <c r="B241" s="2" t="s">
        <v>16</v>
      </c>
      <c r="C241" s="2" t="s">
        <v>944</v>
      </c>
      <c r="D241" s="2" t="s">
        <v>17</v>
      </c>
      <c r="E241" s="2" t="s">
        <v>1024</v>
      </c>
      <c r="F241" s="2" t="s">
        <v>54</v>
      </c>
      <c r="G241" s="2" t="s">
        <v>953</v>
      </c>
      <c r="H241" s="2" t="s">
        <v>469</v>
      </c>
      <c r="I241" s="3">
        <v>383</v>
      </c>
      <c r="J241" s="4">
        <v>13582</v>
      </c>
      <c r="K241" s="7"/>
      <c r="L241" s="6">
        <v>5201906</v>
      </c>
    </row>
    <row r="242" spans="1:12" ht="38.25" x14ac:dyDescent="0.25">
      <c r="A242" s="2">
        <v>2025</v>
      </c>
      <c r="B242" s="2" t="s">
        <v>16</v>
      </c>
      <c r="C242" s="2" t="s">
        <v>944</v>
      </c>
      <c r="D242" s="2" t="s">
        <v>17</v>
      </c>
      <c r="E242" s="2" t="s">
        <v>1024</v>
      </c>
      <c r="F242" s="2" t="s">
        <v>54</v>
      </c>
      <c r="G242" s="2" t="s">
        <v>953</v>
      </c>
      <c r="H242" s="2" t="s">
        <v>74</v>
      </c>
      <c r="I242" s="3">
        <v>682</v>
      </c>
      <c r="J242" s="4">
        <v>9766</v>
      </c>
      <c r="K242" s="7"/>
      <c r="L242" s="6">
        <v>6660412</v>
      </c>
    </row>
    <row r="243" spans="1:12" ht="38.25" x14ac:dyDescent="0.25">
      <c r="A243" s="2">
        <v>2025</v>
      </c>
      <c r="B243" s="2" t="s">
        <v>16</v>
      </c>
      <c r="C243" s="2" t="s">
        <v>944</v>
      </c>
      <c r="D243" s="2" t="s">
        <v>17</v>
      </c>
      <c r="E243" s="2" t="s">
        <v>1024</v>
      </c>
      <c r="F243" s="2" t="s">
        <v>54</v>
      </c>
      <c r="G243" s="2" t="s">
        <v>953</v>
      </c>
      <c r="H243" s="2" t="s">
        <v>993</v>
      </c>
      <c r="I243" s="3">
        <v>213</v>
      </c>
      <c r="J243" s="4">
        <v>178011</v>
      </c>
      <c r="K243" s="7"/>
      <c r="L243" s="6">
        <v>37916343</v>
      </c>
    </row>
    <row r="244" spans="1:12" ht="38.25" x14ac:dyDescent="0.25">
      <c r="A244" s="2">
        <v>2025</v>
      </c>
      <c r="B244" s="2" t="s">
        <v>16</v>
      </c>
      <c r="C244" s="2" t="s">
        <v>944</v>
      </c>
      <c r="D244" s="2" t="s">
        <v>17</v>
      </c>
      <c r="E244" s="2" t="s">
        <v>1024</v>
      </c>
      <c r="F244" s="2" t="s">
        <v>54</v>
      </c>
      <c r="G244" s="2" t="s">
        <v>956</v>
      </c>
      <c r="H244" s="2" t="s">
        <v>1029</v>
      </c>
      <c r="I244" s="3">
        <v>1363</v>
      </c>
      <c r="J244" s="4">
        <v>1292</v>
      </c>
      <c r="K244" s="7"/>
      <c r="L244" s="6">
        <v>1760996</v>
      </c>
    </row>
    <row r="245" spans="1:12" ht="38.25" x14ac:dyDescent="0.25">
      <c r="A245" s="2">
        <v>2025</v>
      </c>
      <c r="B245" s="2" t="s">
        <v>16</v>
      </c>
      <c r="C245" s="2" t="s">
        <v>944</v>
      </c>
      <c r="D245" s="2" t="s">
        <v>17</v>
      </c>
      <c r="E245" s="2" t="s">
        <v>1024</v>
      </c>
      <c r="F245" s="2" t="s">
        <v>54</v>
      </c>
      <c r="G245" s="2" t="s">
        <v>956</v>
      </c>
      <c r="H245" s="2" t="s">
        <v>967</v>
      </c>
      <c r="I245" s="3">
        <v>426</v>
      </c>
      <c r="J245" s="4">
        <v>56306</v>
      </c>
      <c r="K245" s="7"/>
      <c r="L245" s="6">
        <v>23986356</v>
      </c>
    </row>
    <row r="246" spans="1:12" ht="38.25" x14ac:dyDescent="0.25">
      <c r="A246" s="2">
        <v>2025</v>
      </c>
      <c r="B246" s="2" t="s">
        <v>16</v>
      </c>
      <c r="C246" s="2" t="s">
        <v>944</v>
      </c>
      <c r="D246" s="2" t="s">
        <v>17</v>
      </c>
      <c r="E246" s="2" t="s">
        <v>1024</v>
      </c>
      <c r="F246" s="2" t="s">
        <v>54</v>
      </c>
      <c r="G246" s="2" t="s">
        <v>956</v>
      </c>
      <c r="H246" s="2" t="s">
        <v>1030</v>
      </c>
      <c r="I246" s="3">
        <v>767</v>
      </c>
      <c r="J246" s="4">
        <v>3038</v>
      </c>
      <c r="K246" s="7"/>
      <c r="L246" s="6">
        <v>2330146</v>
      </c>
    </row>
    <row r="247" spans="1:12" ht="38.25" x14ac:dyDescent="0.25">
      <c r="A247" s="2">
        <v>2025</v>
      </c>
      <c r="B247" s="2" t="s">
        <v>16</v>
      </c>
      <c r="C247" s="2" t="s">
        <v>944</v>
      </c>
      <c r="D247" s="2" t="s">
        <v>17</v>
      </c>
      <c r="E247" s="2" t="s">
        <v>1024</v>
      </c>
      <c r="F247" s="2" t="s">
        <v>55</v>
      </c>
      <c r="G247" s="2" t="s">
        <v>953</v>
      </c>
      <c r="H247" s="2" t="s">
        <v>773</v>
      </c>
      <c r="I247" s="3">
        <v>213</v>
      </c>
      <c r="J247" s="4">
        <v>65457</v>
      </c>
      <c r="K247" s="7"/>
      <c r="L247" s="6">
        <v>13942341</v>
      </c>
    </row>
    <row r="248" spans="1:12" ht="38.25" x14ac:dyDescent="0.25">
      <c r="A248" s="2">
        <v>2025</v>
      </c>
      <c r="B248" s="2" t="s">
        <v>16</v>
      </c>
      <c r="C248" s="2" t="s">
        <v>944</v>
      </c>
      <c r="D248" s="2" t="s">
        <v>17</v>
      </c>
      <c r="E248" s="2" t="s">
        <v>1024</v>
      </c>
      <c r="F248" s="2" t="s">
        <v>55</v>
      </c>
      <c r="G248" s="2" t="s">
        <v>953</v>
      </c>
      <c r="H248" s="2" t="s">
        <v>413</v>
      </c>
      <c r="I248" s="3">
        <v>383</v>
      </c>
      <c r="J248" s="4">
        <v>6514</v>
      </c>
      <c r="K248" s="7"/>
      <c r="L248" s="6">
        <v>2494862</v>
      </c>
    </row>
    <row r="249" spans="1:12" ht="38.25" x14ac:dyDescent="0.25">
      <c r="A249" s="2">
        <v>2025</v>
      </c>
      <c r="B249" s="2" t="s">
        <v>16</v>
      </c>
      <c r="C249" s="2" t="s">
        <v>944</v>
      </c>
      <c r="D249" s="2" t="s">
        <v>17</v>
      </c>
      <c r="E249" s="2" t="s">
        <v>1024</v>
      </c>
      <c r="F249" s="2" t="s">
        <v>55</v>
      </c>
      <c r="G249" s="2" t="s">
        <v>953</v>
      </c>
      <c r="H249" s="2" t="s">
        <v>1030</v>
      </c>
      <c r="I249" s="3">
        <v>682</v>
      </c>
      <c r="J249" s="4">
        <v>14077</v>
      </c>
      <c r="K249" s="7"/>
      <c r="L249" s="6">
        <v>9600514</v>
      </c>
    </row>
    <row r="250" spans="1:12" ht="38.25" x14ac:dyDescent="0.25">
      <c r="A250" s="2">
        <v>2025</v>
      </c>
      <c r="B250" s="2" t="s">
        <v>16</v>
      </c>
      <c r="C250" s="2" t="s">
        <v>944</v>
      </c>
      <c r="D250" s="2" t="s">
        <v>17</v>
      </c>
      <c r="E250" s="2" t="s">
        <v>1024</v>
      </c>
      <c r="F250" s="2" t="s">
        <v>55</v>
      </c>
      <c r="G250" s="2" t="s">
        <v>956</v>
      </c>
      <c r="H250" s="2" t="s">
        <v>641</v>
      </c>
      <c r="I250" s="3">
        <v>1363</v>
      </c>
      <c r="J250" s="4">
        <v>5584</v>
      </c>
      <c r="K250" s="7"/>
      <c r="L250" s="6">
        <v>7610992</v>
      </c>
    </row>
    <row r="251" spans="1:12" ht="38.25" x14ac:dyDescent="0.25">
      <c r="A251" s="2">
        <v>2025</v>
      </c>
      <c r="B251" s="2" t="s">
        <v>16</v>
      </c>
      <c r="C251" s="2" t="s">
        <v>944</v>
      </c>
      <c r="D251" s="2" t="s">
        <v>17</v>
      </c>
      <c r="E251" s="2" t="s">
        <v>1024</v>
      </c>
      <c r="F251" s="2" t="s">
        <v>55</v>
      </c>
      <c r="G251" s="2" t="s">
        <v>956</v>
      </c>
      <c r="H251" s="2" t="s">
        <v>21</v>
      </c>
      <c r="I251" s="3">
        <v>767</v>
      </c>
      <c r="J251" s="4">
        <v>3449</v>
      </c>
      <c r="K251" s="7"/>
      <c r="L251" s="6">
        <v>2645383</v>
      </c>
    </row>
    <row r="252" spans="1:12" ht="38.25" x14ac:dyDescent="0.25">
      <c r="A252" s="2">
        <v>2025</v>
      </c>
      <c r="B252" s="2" t="s">
        <v>16</v>
      </c>
      <c r="C252" s="2" t="s">
        <v>944</v>
      </c>
      <c r="D252" s="2" t="s">
        <v>17</v>
      </c>
      <c r="E252" s="2" t="s">
        <v>1024</v>
      </c>
      <c r="F252" s="2" t="s">
        <v>55</v>
      </c>
      <c r="G252" s="2" t="s">
        <v>956</v>
      </c>
      <c r="H252" s="2" t="s">
        <v>21</v>
      </c>
      <c r="I252" s="3">
        <v>426</v>
      </c>
      <c r="J252" s="4">
        <v>64188</v>
      </c>
      <c r="K252" s="7"/>
      <c r="L252" s="6">
        <v>27344088</v>
      </c>
    </row>
    <row r="253" spans="1:12" ht="38.25" x14ac:dyDescent="0.25">
      <c r="A253" s="2">
        <v>2025</v>
      </c>
      <c r="B253" s="2" t="s">
        <v>16</v>
      </c>
      <c r="C253" s="2" t="s">
        <v>944</v>
      </c>
      <c r="D253" s="2" t="s">
        <v>17</v>
      </c>
      <c r="E253" s="2" t="s">
        <v>1024</v>
      </c>
      <c r="F253" s="2" t="s">
        <v>56</v>
      </c>
      <c r="G253" s="2" t="s">
        <v>953</v>
      </c>
      <c r="H253" s="2" t="s">
        <v>1031</v>
      </c>
      <c r="I253" s="3">
        <v>682</v>
      </c>
      <c r="J253" s="4">
        <v>3721</v>
      </c>
      <c r="K253" s="7"/>
      <c r="L253" s="6">
        <v>2537722</v>
      </c>
    </row>
    <row r="254" spans="1:12" ht="38.25" x14ac:dyDescent="0.25">
      <c r="A254" s="2">
        <v>2025</v>
      </c>
      <c r="B254" s="2" t="s">
        <v>16</v>
      </c>
      <c r="C254" s="2" t="s">
        <v>944</v>
      </c>
      <c r="D254" s="2" t="s">
        <v>17</v>
      </c>
      <c r="E254" s="2" t="s">
        <v>1024</v>
      </c>
      <c r="F254" s="2" t="s">
        <v>56</v>
      </c>
      <c r="G254" s="2" t="s">
        <v>953</v>
      </c>
      <c r="H254" s="2" t="s">
        <v>478</v>
      </c>
      <c r="I254" s="3">
        <v>383</v>
      </c>
      <c r="J254" s="4">
        <v>27203</v>
      </c>
      <c r="K254" s="7"/>
      <c r="L254" s="6">
        <v>10418749</v>
      </c>
    </row>
    <row r="255" spans="1:12" ht="38.25" x14ac:dyDescent="0.25">
      <c r="A255" s="2">
        <v>2025</v>
      </c>
      <c r="B255" s="2" t="s">
        <v>16</v>
      </c>
      <c r="C255" s="2" t="s">
        <v>944</v>
      </c>
      <c r="D255" s="2" t="s">
        <v>17</v>
      </c>
      <c r="E255" s="2" t="s">
        <v>1024</v>
      </c>
      <c r="F255" s="2" t="s">
        <v>56</v>
      </c>
      <c r="G255" s="2" t="s">
        <v>953</v>
      </c>
      <c r="H255" s="2" t="s">
        <v>1030</v>
      </c>
      <c r="I255" s="3">
        <v>213</v>
      </c>
      <c r="J255" s="4">
        <v>75027</v>
      </c>
      <c r="K255" s="7"/>
      <c r="L255" s="6">
        <v>15980751</v>
      </c>
    </row>
    <row r="256" spans="1:12" ht="38.25" x14ac:dyDescent="0.25">
      <c r="A256" s="2">
        <v>2025</v>
      </c>
      <c r="B256" s="2" t="s">
        <v>16</v>
      </c>
      <c r="C256" s="2" t="s">
        <v>944</v>
      </c>
      <c r="D256" s="2" t="s">
        <v>17</v>
      </c>
      <c r="E256" s="2" t="s">
        <v>1024</v>
      </c>
      <c r="F256" s="2" t="s">
        <v>56</v>
      </c>
      <c r="G256" s="2" t="s">
        <v>956</v>
      </c>
      <c r="H256" s="2" t="s">
        <v>1016</v>
      </c>
      <c r="I256" s="3">
        <v>426</v>
      </c>
      <c r="J256" s="4">
        <v>30502</v>
      </c>
      <c r="K256" s="7"/>
      <c r="L256" s="6">
        <v>12993852</v>
      </c>
    </row>
    <row r="257" spans="1:12" ht="38.25" x14ac:dyDescent="0.25">
      <c r="A257" s="2">
        <v>2025</v>
      </c>
      <c r="B257" s="2" t="s">
        <v>16</v>
      </c>
      <c r="C257" s="2" t="s">
        <v>944</v>
      </c>
      <c r="D257" s="2" t="s">
        <v>17</v>
      </c>
      <c r="E257" s="2" t="s">
        <v>1024</v>
      </c>
      <c r="F257" s="2" t="s">
        <v>56</v>
      </c>
      <c r="G257" s="2" t="s">
        <v>956</v>
      </c>
      <c r="H257" s="2" t="s">
        <v>391</v>
      </c>
      <c r="I257" s="3">
        <v>1363</v>
      </c>
      <c r="J257" s="4">
        <v>1992</v>
      </c>
      <c r="K257" s="7"/>
      <c r="L257" s="6">
        <v>2715096</v>
      </c>
    </row>
    <row r="258" spans="1:12" ht="38.25" x14ac:dyDescent="0.25">
      <c r="A258" s="2">
        <v>2025</v>
      </c>
      <c r="B258" s="2" t="s">
        <v>16</v>
      </c>
      <c r="C258" s="2" t="s">
        <v>944</v>
      </c>
      <c r="D258" s="2" t="s">
        <v>17</v>
      </c>
      <c r="E258" s="2" t="s">
        <v>1024</v>
      </c>
      <c r="F258" s="2" t="s">
        <v>56</v>
      </c>
      <c r="G258" s="2" t="s">
        <v>956</v>
      </c>
      <c r="H258" s="2" t="s">
        <v>469</v>
      </c>
      <c r="I258" s="3">
        <v>767</v>
      </c>
      <c r="J258" s="4">
        <v>6346</v>
      </c>
      <c r="K258" s="7"/>
      <c r="L258" s="6">
        <v>4867382</v>
      </c>
    </row>
    <row r="259" spans="1:12" ht="63.75" x14ac:dyDescent="0.25">
      <c r="A259" s="2">
        <v>2025</v>
      </c>
      <c r="B259" s="2" t="s">
        <v>16</v>
      </c>
      <c r="C259" s="2" t="s">
        <v>944</v>
      </c>
      <c r="D259" s="2" t="s">
        <v>17</v>
      </c>
      <c r="E259" s="2" t="s">
        <v>1024</v>
      </c>
      <c r="F259" s="2" t="s">
        <v>67</v>
      </c>
      <c r="G259" s="2" t="s">
        <v>953</v>
      </c>
      <c r="H259" s="2" t="s">
        <v>142</v>
      </c>
      <c r="I259" s="3">
        <v>213</v>
      </c>
      <c r="J259" s="4">
        <v>29196</v>
      </c>
      <c r="K259" s="7"/>
      <c r="L259" s="6">
        <v>6218748</v>
      </c>
    </row>
    <row r="260" spans="1:12" ht="38.25" x14ac:dyDescent="0.25">
      <c r="A260" s="2">
        <v>2025</v>
      </c>
      <c r="B260" s="2" t="s">
        <v>16</v>
      </c>
      <c r="C260" s="2" t="s">
        <v>944</v>
      </c>
      <c r="D260" s="2" t="s">
        <v>17</v>
      </c>
      <c r="E260" s="2" t="s">
        <v>1024</v>
      </c>
      <c r="F260" s="2" t="s">
        <v>57</v>
      </c>
      <c r="G260" s="2" t="s">
        <v>953</v>
      </c>
      <c r="H260" s="2" t="s">
        <v>413</v>
      </c>
      <c r="I260" s="3">
        <v>213</v>
      </c>
      <c r="J260" s="4">
        <v>79361</v>
      </c>
      <c r="K260" s="7"/>
      <c r="L260" s="6">
        <v>16903893</v>
      </c>
    </row>
    <row r="261" spans="1:12" ht="38.25" x14ac:dyDescent="0.25">
      <c r="A261" s="2">
        <v>2025</v>
      </c>
      <c r="B261" s="2" t="s">
        <v>16</v>
      </c>
      <c r="C261" s="2" t="s">
        <v>944</v>
      </c>
      <c r="D261" s="2" t="s">
        <v>17</v>
      </c>
      <c r="E261" s="2" t="s">
        <v>1024</v>
      </c>
      <c r="F261" s="2" t="s">
        <v>57</v>
      </c>
      <c r="G261" s="2" t="s">
        <v>953</v>
      </c>
      <c r="H261" s="2" t="s">
        <v>1032</v>
      </c>
      <c r="I261" s="3">
        <v>383</v>
      </c>
      <c r="J261" s="4">
        <v>8740</v>
      </c>
      <c r="K261" s="7"/>
      <c r="L261" s="6">
        <v>3347420</v>
      </c>
    </row>
    <row r="262" spans="1:12" ht="38.25" x14ac:dyDescent="0.25">
      <c r="A262" s="2">
        <v>2025</v>
      </c>
      <c r="B262" s="2" t="s">
        <v>16</v>
      </c>
      <c r="C262" s="2" t="s">
        <v>944</v>
      </c>
      <c r="D262" s="2" t="s">
        <v>17</v>
      </c>
      <c r="E262" s="2" t="s">
        <v>1024</v>
      </c>
      <c r="F262" s="2" t="s">
        <v>57</v>
      </c>
      <c r="G262" s="2" t="s">
        <v>953</v>
      </c>
      <c r="H262" s="2" t="s">
        <v>391</v>
      </c>
      <c r="I262" s="3">
        <v>682</v>
      </c>
      <c r="J262" s="4">
        <v>2925</v>
      </c>
      <c r="K262" s="7"/>
      <c r="L262" s="6">
        <v>1994850</v>
      </c>
    </row>
    <row r="263" spans="1:12" ht="38.25" x14ac:dyDescent="0.25">
      <c r="A263" s="2">
        <v>2025</v>
      </c>
      <c r="B263" s="2" t="s">
        <v>16</v>
      </c>
      <c r="C263" s="2" t="s">
        <v>944</v>
      </c>
      <c r="D263" s="2" t="s">
        <v>17</v>
      </c>
      <c r="E263" s="2" t="s">
        <v>1024</v>
      </c>
      <c r="F263" s="2" t="s">
        <v>57</v>
      </c>
      <c r="G263" s="2" t="s">
        <v>956</v>
      </c>
      <c r="H263" s="2" t="s">
        <v>990</v>
      </c>
      <c r="I263" s="3">
        <v>1363</v>
      </c>
      <c r="J263" s="4">
        <v>2073</v>
      </c>
      <c r="K263" s="7"/>
      <c r="L263" s="6">
        <v>2825499</v>
      </c>
    </row>
    <row r="264" spans="1:12" ht="38.25" x14ac:dyDescent="0.25">
      <c r="A264" s="2">
        <v>2025</v>
      </c>
      <c r="B264" s="2" t="s">
        <v>16</v>
      </c>
      <c r="C264" s="2" t="s">
        <v>944</v>
      </c>
      <c r="D264" s="2" t="s">
        <v>17</v>
      </c>
      <c r="E264" s="2" t="s">
        <v>1024</v>
      </c>
      <c r="F264" s="2" t="s">
        <v>57</v>
      </c>
      <c r="G264" s="2" t="s">
        <v>956</v>
      </c>
      <c r="H264" s="2" t="s">
        <v>1033</v>
      </c>
      <c r="I264" s="3">
        <v>767</v>
      </c>
      <c r="J264" s="4">
        <v>6080</v>
      </c>
      <c r="K264" s="7"/>
      <c r="L264" s="6">
        <v>4663360</v>
      </c>
    </row>
    <row r="265" spans="1:12" ht="38.25" x14ac:dyDescent="0.25">
      <c r="A265" s="2">
        <v>2025</v>
      </c>
      <c r="B265" s="2" t="s">
        <v>16</v>
      </c>
      <c r="C265" s="2" t="s">
        <v>944</v>
      </c>
      <c r="D265" s="2" t="s">
        <v>17</v>
      </c>
      <c r="E265" s="2" t="s">
        <v>1024</v>
      </c>
      <c r="F265" s="2" t="s">
        <v>57</v>
      </c>
      <c r="G265" s="2" t="s">
        <v>956</v>
      </c>
      <c r="H265" s="2" t="s">
        <v>1034</v>
      </c>
      <c r="I265" s="3">
        <v>426</v>
      </c>
      <c r="J265" s="4">
        <v>26413</v>
      </c>
      <c r="K265" s="7"/>
      <c r="L265" s="6">
        <v>11251938</v>
      </c>
    </row>
    <row r="266" spans="1:12" ht="63.75" x14ac:dyDescent="0.25">
      <c r="A266" s="2">
        <v>2025</v>
      </c>
      <c r="B266" s="2" t="s">
        <v>16</v>
      </c>
      <c r="C266" s="2" t="s">
        <v>944</v>
      </c>
      <c r="D266" s="2" t="s">
        <v>17</v>
      </c>
      <c r="E266" s="2" t="s">
        <v>1024</v>
      </c>
      <c r="F266" s="2" t="s">
        <v>23</v>
      </c>
      <c r="G266" s="2" t="s">
        <v>953</v>
      </c>
      <c r="H266" s="2" t="s">
        <v>653</v>
      </c>
      <c r="I266" s="3">
        <v>383</v>
      </c>
      <c r="J266" s="4">
        <v>3919</v>
      </c>
      <c r="K266" s="7"/>
      <c r="L266" s="6">
        <v>1500977</v>
      </c>
    </row>
    <row r="267" spans="1:12" ht="63.75" x14ac:dyDescent="0.25">
      <c r="A267" s="2">
        <v>2025</v>
      </c>
      <c r="B267" s="2" t="s">
        <v>16</v>
      </c>
      <c r="C267" s="2" t="s">
        <v>944</v>
      </c>
      <c r="D267" s="2" t="s">
        <v>17</v>
      </c>
      <c r="E267" s="2" t="s">
        <v>1024</v>
      </c>
      <c r="F267" s="2" t="s">
        <v>23</v>
      </c>
      <c r="G267" s="2" t="s">
        <v>956</v>
      </c>
      <c r="H267" s="2" t="s">
        <v>504</v>
      </c>
      <c r="I267" s="3">
        <v>767</v>
      </c>
      <c r="J267" s="4">
        <v>851</v>
      </c>
      <c r="K267" s="7"/>
      <c r="L267" s="6">
        <v>652717</v>
      </c>
    </row>
    <row r="268" spans="1:12" ht="38.25" x14ac:dyDescent="0.25">
      <c r="A268" s="2">
        <v>2025</v>
      </c>
      <c r="B268" s="2" t="s">
        <v>16</v>
      </c>
      <c r="C268" s="2" t="s">
        <v>944</v>
      </c>
      <c r="D268" s="2" t="s">
        <v>17</v>
      </c>
      <c r="E268" s="2" t="s">
        <v>1024</v>
      </c>
      <c r="F268" s="2" t="s">
        <v>24</v>
      </c>
      <c r="G268" s="2" t="s">
        <v>953</v>
      </c>
      <c r="H268" s="2" t="s">
        <v>820</v>
      </c>
      <c r="I268" s="3">
        <v>383</v>
      </c>
      <c r="J268" s="4">
        <v>3749</v>
      </c>
      <c r="K268" s="7"/>
      <c r="L268" s="6">
        <v>1435867</v>
      </c>
    </row>
    <row r="269" spans="1:12" ht="38.25" x14ac:dyDescent="0.25">
      <c r="A269" s="2">
        <v>2025</v>
      </c>
      <c r="B269" s="2" t="s">
        <v>16</v>
      </c>
      <c r="C269" s="2" t="s">
        <v>944</v>
      </c>
      <c r="D269" s="2" t="s">
        <v>17</v>
      </c>
      <c r="E269" s="2" t="s">
        <v>1024</v>
      </c>
      <c r="F269" s="2" t="s">
        <v>24</v>
      </c>
      <c r="G269" s="2" t="s">
        <v>956</v>
      </c>
      <c r="H269" s="2" t="s">
        <v>504</v>
      </c>
      <c r="I269" s="3">
        <v>426</v>
      </c>
      <c r="J269" s="4">
        <v>9191</v>
      </c>
      <c r="K269" s="7"/>
      <c r="L269" s="6">
        <v>3915366</v>
      </c>
    </row>
    <row r="270" spans="1:12" ht="38.25" x14ac:dyDescent="0.25">
      <c r="A270" s="2">
        <v>2025</v>
      </c>
      <c r="B270" s="2" t="s">
        <v>16</v>
      </c>
      <c r="C270" s="2" t="s">
        <v>944</v>
      </c>
      <c r="D270" s="2" t="s">
        <v>17</v>
      </c>
      <c r="E270" s="2" t="s">
        <v>1024</v>
      </c>
      <c r="F270" s="2" t="s">
        <v>25</v>
      </c>
      <c r="G270" s="2" t="s">
        <v>953</v>
      </c>
      <c r="H270" s="2" t="s">
        <v>1035</v>
      </c>
      <c r="I270" s="3">
        <v>213</v>
      </c>
      <c r="J270" s="4">
        <v>111733</v>
      </c>
      <c r="K270" s="7"/>
      <c r="L270" s="6">
        <v>23799129</v>
      </c>
    </row>
    <row r="271" spans="1:12" ht="38.25" x14ac:dyDescent="0.25">
      <c r="A271" s="2">
        <v>2025</v>
      </c>
      <c r="B271" s="2" t="s">
        <v>16</v>
      </c>
      <c r="C271" s="2" t="s">
        <v>944</v>
      </c>
      <c r="D271" s="2" t="s">
        <v>17</v>
      </c>
      <c r="E271" s="2" t="s">
        <v>1024</v>
      </c>
      <c r="F271" s="2" t="s">
        <v>25</v>
      </c>
      <c r="G271" s="2" t="s">
        <v>953</v>
      </c>
      <c r="H271" s="2" t="s">
        <v>1036</v>
      </c>
      <c r="I271" s="3">
        <v>682</v>
      </c>
      <c r="J271" s="4">
        <v>13567</v>
      </c>
      <c r="K271" s="7"/>
      <c r="L271" s="6">
        <v>9252694</v>
      </c>
    </row>
    <row r="272" spans="1:12" ht="38.25" x14ac:dyDescent="0.25">
      <c r="A272" s="2">
        <v>2025</v>
      </c>
      <c r="B272" s="2" t="s">
        <v>16</v>
      </c>
      <c r="C272" s="2" t="s">
        <v>944</v>
      </c>
      <c r="D272" s="2" t="s">
        <v>17</v>
      </c>
      <c r="E272" s="2" t="s">
        <v>1024</v>
      </c>
      <c r="F272" s="2" t="s">
        <v>25</v>
      </c>
      <c r="G272" s="2" t="s">
        <v>953</v>
      </c>
      <c r="H272" s="2" t="s">
        <v>974</v>
      </c>
      <c r="I272" s="3">
        <v>383</v>
      </c>
      <c r="J272" s="4">
        <v>16845</v>
      </c>
      <c r="K272" s="7"/>
      <c r="L272" s="6">
        <v>6451635</v>
      </c>
    </row>
    <row r="273" spans="1:12" ht="38.25" x14ac:dyDescent="0.25">
      <c r="A273" s="2">
        <v>2025</v>
      </c>
      <c r="B273" s="2" t="s">
        <v>16</v>
      </c>
      <c r="C273" s="2" t="s">
        <v>944</v>
      </c>
      <c r="D273" s="2" t="s">
        <v>17</v>
      </c>
      <c r="E273" s="2" t="s">
        <v>1024</v>
      </c>
      <c r="F273" s="2" t="s">
        <v>25</v>
      </c>
      <c r="G273" s="2" t="s">
        <v>956</v>
      </c>
      <c r="H273" s="2" t="s">
        <v>1037</v>
      </c>
      <c r="I273" s="3">
        <v>1363</v>
      </c>
      <c r="J273" s="4">
        <v>3099</v>
      </c>
      <c r="K273" s="7"/>
      <c r="L273" s="6">
        <v>4223937</v>
      </c>
    </row>
    <row r="274" spans="1:12" ht="38.25" x14ac:dyDescent="0.25">
      <c r="A274" s="2">
        <v>2025</v>
      </c>
      <c r="B274" s="2" t="s">
        <v>16</v>
      </c>
      <c r="C274" s="2" t="s">
        <v>944</v>
      </c>
      <c r="D274" s="2" t="s">
        <v>17</v>
      </c>
      <c r="E274" s="2" t="s">
        <v>1024</v>
      </c>
      <c r="F274" s="2" t="s">
        <v>25</v>
      </c>
      <c r="G274" s="2" t="s">
        <v>956</v>
      </c>
      <c r="H274" s="2" t="s">
        <v>68</v>
      </c>
      <c r="I274" s="3">
        <v>426</v>
      </c>
      <c r="J274" s="4">
        <v>100264</v>
      </c>
      <c r="K274" s="7"/>
      <c r="L274" s="6">
        <v>42712464</v>
      </c>
    </row>
    <row r="275" spans="1:12" ht="38.25" x14ac:dyDescent="0.25">
      <c r="A275" s="2">
        <v>2025</v>
      </c>
      <c r="B275" s="2" t="s">
        <v>16</v>
      </c>
      <c r="C275" s="2" t="s">
        <v>944</v>
      </c>
      <c r="D275" s="2" t="s">
        <v>17</v>
      </c>
      <c r="E275" s="2" t="s">
        <v>1024</v>
      </c>
      <c r="F275" s="2" t="s">
        <v>25</v>
      </c>
      <c r="G275" s="2" t="s">
        <v>956</v>
      </c>
      <c r="H275" s="2" t="s">
        <v>1036</v>
      </c>
      <c r="I275" s="3">
        <v>767</v>
      </c>
      <c r="J275" s="4">
        <v>7502</v>
      </c>
      <c r="K275" s="7"/>
      <c r="L275" s="6">
        <v>5754034</v>
      </c>
    </row>
    <row r="276" spans="1:12" x14ac:dyDescent="0.25">
      <c r="A276" s="8" t="s">
        <v>3</v>
      </c>
      <c r="B276" s="8" t="s">
        <v>3</v>
      </c>
      <c r="C276" s="8" t="s">
        <v>3</v>
      </c>
      <c r="D276" s="8" t="s">
        <v>3</v>
      </c>
      <c r="E276" s="8" t="s">
        <v>26</v>
      </c>
      <c r="F276" s="8" t="s">
        <v>3</v>
      </c>
      <c r="G276" s="8" t="s">
        <v>3</v>
      </c>
      <c r="H276" s="8" t="s">
        <v>3</v>
      </c>
      <c r="I276" s="8" t="s">
        <v>3</v>
      </c>
      <c r="J276" s="9">
        <v>1372721</v>
      </c>
      <c r="K276" s="8"/>
      <c r="L276" s="10">
        <v>460333787</v>
      </c>
    </row>
    <row r="277" spans="1:12" ht="38.25" x14ac:dyDescent="0.25">
      <c r="A277" s="2">
        <v>2025</v>
      </c>
      <c r="B277" s="2" t="s">
        <v>16</v>
      </c>
      <c r="C277" s="2" t="s">
        <v>944</v>
      </c>
      <c r="D277" s="2" t="s">
        <v>17</v>
      </c>
      <c r="E277" s="2" t="s">
        <v>1038</v>
      </c>
      <c r="F277" s="2" t="s">
        <v>51</v>
      </c>
      <c r="G277" s="2" t="s">
        <v>953</v>
      </c>
      <c r="H277" s="2" t="s">
        <v>469</v>
      </c>
      <c r="I277" s="3">
        <v>1237</v>
      </c>
      <c r="J277" s="4">
        <v>8465</v>
      </c>
      <c r="K277" s="7"/>
      <c r="L277" s="6">
        <v>10471205</v>
      </c>
    </row>
    <row r="278" spans="1:12" ht="38.25" x14ac:dyDescent="0.25">
      <c r="A278" s="2">
        <v>2025</v>
      </c>
      <c r="B278" s="2" t="s">
        <v>16</v>
      </c>
      <c r="C278" s="2" t="s">
        <v>944</v>
      </c>
      <c r="D278" s="2" t="s">
        <v>17</v>
      </c>
      <c r="E278" s="2" t="s">
        <v>1038</v>
      </c>
      <c r="F278" s="2" t="s">
        <v>51</v>
      </c>
      <c r="G278" s="2" t="s">
        <v>953</v>
      </c>
      <c r="H278" s="2" t="s">
        <v>1039</v>
      </c>
      <c r="I278" s="3">
        <v>387</v>
      </c>
      <c r="J278" s="4">
        <v>85617</v>
      </c>
      <c r="K278" s="7"/>
      <c r="L278" s="6">
        <v>33133779</v>
      </c>
    </row>
    <row r="279" spans="1:12" ht="38.25" x14ac:dyDescent="0.25">
      <c r="A279" s="2">
        <v>2025</v>
      </c>
      <c r="B279" s="2" t="s">
        <v>16</v>
      </c>
      <c r="C279" s="2" t="s">
        <v>944</v>
      </c>
      <c r="D279" s="2" t="s">
        <v>17</v>
      </c>
      <c r="E279" s="2" t="s">
        <v>1038</v>
      </c>
      <c r="F279" s="2" t="s">
        <v>51</v>
      </c>
      <c r="G279" s="2" t="s">
        <v>953</v>
      </c>
      <c r="H279" s="2" t="s">
        <v>491</v>
      </c>
      <c r="I279" s="3">
        <v>696</v>
      </c>
      <c r="J279" s="4">
        <v>3106</v>
      </c>
      <c r="K279" s="7"/>
      <c r="L279" s="6">
        <v>2161776</v>
      </c>
    </row>
    <row r="280" spans="1:12" ht="38.25" x14ac:dyDescent="0.25">
      <c r="A280" s="2">
        <v>2025</v>
      </c>
      <c r="B280" s="2" t="s">
        <v>16</v>
      </c>
      <c r="C280" s="2" t="s">
        <v>944</v>
      </c>
      <c r="D280" s="2" t="s">
        <v>17</v>
      </c>
      <c r="E280" s="2" t="s">
        <v>1038</v>
      </c>
      <c r="F280" s="2" t="s">
        <v>51</v>
      </c>
      <c r="G280" s="2" t="s">
        <v>956</v>
      </c>
      <c r="H280" s="2" t="s">
        <v>21</v>
      </c>
      <c r="I280" s="3">
        <v>2475</v>
      </c>
      <c r="J280" s="4">
        <v>3706</v>
      </c>
      <c r="K280" s="7"/>
      <c r="L280" s="6">
        <v>9172350</v>
      </c>
    </row>
    <row r="281" spans="1:12" ht="38.25" x14ac:dyDescent="0.25">
      <c r="A281" s="2">
        <v>2025</v>
      </c>
      <c r="B281" s="2" t="s">
        <v>16</v>
      </c>
      <c r="C281" s="2" t="s">
        <v>944</v>
      </c>
      <c r="D281" s="2" t="s">
        <v>17</v>
      </c>
      <c r="E281" s="2" t="s">
        <v>1038</v>
      </c>
      <c r="F281" s="2" t="s">
        <v>51</v>
      </c>
      <c r="G281" s="2" t="s">
        <v>956</v>
      </c>
      <c r="H281" s="2" t="s">
        <v>1040</v>
      </c>
      <c r="I281" s="3">
        <v>1392</v>
      </c>
      <c r="J281" s="4">
        <v>1657</v>
      </c>
      <c r="K281" s="7"/>
      <c r="L281" s="6">
        <v>2306544</v>
      </c>
    </row>
    <row r="282" spans="1:12" ht="38.25" x14ac:dyDescent="0.25">
      <c r="A282" s="2">
        <v>2025</v>
      </c>
      <c r="B282" s="2" t="s">
        <v>16</v>
      </c>
      <c r="C282" s="2" t="s">
        <v>944</v>
      </c>
      <c r="D282" s="2" t="s">
        <v>17</v>
      </c>
      <c r="E282" s="2" t="s">
        <v>1038</v>
      </c>
      <c r="F282" s="2" t="s">
        <v>51</v>
      </c>
      <c r="G282" s="2" t="s">
        <v>956</v>
      </c>
      <c r="H282" s="2" t="s">
        <v>479</v>
      </c>
      <c r="I282" s="3">
        <v>773</v>
      </c>
      <c r="J282" s="4">
        <v>13368</v>
      </c>
      <c r="K282" s="7"/>
      <c r="L282" s="6">
        <v>10333464</v>
      </c>
    </row>
    <row r="283" spans="1:12" ht="38.25" x14ac:dyDescent="0.25">
      <c r="A283" s="2">
        <v>2025</v>
      </c>
      <c r="B283" s="2" t="s">
        <v>16</v>
      </c>
      <c r="C283" s="2" t="s">
        <v>944</v>
      </c>
      <c r="D283" s="2" t="s">
        <v>17</v>
      </c>
      <c r="E283" s="2" t="s">
        <v>1038</v>
      </c>
      <c r="F283" s="2" t="s">
        <v>19</v>
      </c>
      <c r="G283" s="2" t="s">
        <v>953</v>
      </c>
      <c r="H283" s="2" t="s">
        <v>820</v>
      </c>
      <c r="I283" s="3">
        <v>696</v>
      </c>
      <c r="J283" s="4">
        <v>2175</v>
      </c>
      <c r="K283" s="7"/>
      <c r="L283" s="6">
        <v>1513800</v>
      </c>
    </row>
    <row r="284" spans="1:12" ht="38.25" x14ac:dyDescent="0.25">
      <c r="A284" s="2">
        <v>2025</v>
      </c>
      <c r="B284" s="2" t="s">
        <v>16</v>
      </c>
      <c r="C284" s="2" t="s">
        <v>944</v>
      </c>
      <c r="D284" s="2" t="s">
        <v>17</v>
      </c>
      <c r="E284" s="2" t="s">
        <v>1038</v>
      </c>
      <c r="F284" s="2" t="s">
        <v>19</v>
      </c>
      <c r="G284" s="2" t="s">
        <v>953</v>
      </c>
      <c r="H284" s="2" t="s">
        <v>21</v>
      </c>
      <c r="I284" s="3">
        <v>387</v>
      </c>
      <c r="J284" s="4">
        <v>733</v>
      </c>
      <c r="K284" s="7"/>
      <c r="L284" s="6">
        <v>283671</v>
      </c>
    </row>
    <row r="285" spans="1:12" ht="38.25" x14ac:dyDescent="0.25">
      <c r="A285" s="2">
        <v>2025</v>
      </c>
      <c r="B285" s="2" t="s">
        <v>16</v>
      </c>
      <c r="C285" s="2" t="s">
        <v>944</v>
      </c>
      <c r="D285" s="2" t="s">
        <v>17</v>
      </c>
      <c r="E285" s="2" t="s">
        <v>1038</v>
      </c>
      <c r="F285" s="2" t="s">
        <v>19</v>
      </c>
      <c r="G285" s="2" t="s">
        <v>956</v>
      </c>
      <c r="H285" s="2" t="s">
        <v>73</v>
      </c>
      <c r="I285" s="3">
        <v>1392</v>
      </c>
      <c r="J285" s="4">
        <v>659</v>
      </c>
      <c r="K285" s="7"/>
      <c r="L285" s="6">
        <v>917328</v>
      </c>
    </row>
    <row r="286" spans="1:12" ht="38.25" x14ac:dyDescent="0.25">
      <c r="A286" s="2">
        <v>2025</v>
      </c>
      <c r="B286" s="2" t="s">
        <v>16</v>
      </c>
      <c r="C286" s="2" t="s">
        <v>944</v>
      </c>
      <c r="D286" s="2" t="s">
        <v>17</v>
      </c>
      <c r="E286" s="2" t="s">
        <v>1038</v>
      </c>
      <c r="F286" s="2" t="s">
        <v>19</v>
      </c>
      <c r="G286" s="2" t="s">
        <v>956</v>
      </c>
      <c r="H286" s="2" t="s">
        <v>21</v>
      </c>
      <c r="I286" s="3">
        <v>773</v>
      </c>
      <c r="J286" s="4">
        <v>606</v>
      </c>
      <c r="K286" s="7"/>
      <c r="L286" s="6">
        <v>468438</v>
      </c>
    </row>
    <row r="287" spans="1:12" ht="38.25" x14ac:dyDescent="0.25">
      <c r="A287" s="2">
        <v>2025</v>
      </c>
      <c r="B287" s="2" t="s">
        <v>16</v>
      </c>
      <c r="C287" s="2" t="s">
        <v>944</v>
      </c>
      <c r="D287" s="2" t="s">
        <v>17</v>
      </c>
      <c r="E287" s="2" t="s">
        <v>1038</v>
      </c>
      <c r="F287" s="2" t="s">
        <v>19</v>
      </c>
      <c r="G287" s="2" t="s">
        <v>956</v>
      </c>
      <c r="H287" s="2" t="s">
        <v>504</v>
      </c>
      <c r="I287" s="3">
        <v>773</v>
      </c>
      <c r="J287" s="4">
        <v>8061</v>
      </c>
      <c r="K287" s="7"/>
      <c r="L287" s="6">
        <v>6231153</v>
      </c>
    </row>
    <row r="288" spans="1:12" ht="38.25" x14ac:dyDescent="0.25">
      <c r="A288" s="2">
        <v>2025</v>
      </c>
      <c r="B288" s="2" t="s">
        <v>16</v>
      </c>
      <c r="C288" s="2" t="s">
        <v>944</v>
      </c>
      <c r="D288" s="2" t="s">
        <v>17</v>
      </c>
      <c r="E288" s="2" t="s">
        <v>1038</v>
      </c>
      <c r="F288" s="2" t="s">
        <v>812</v>
      </c>
      <c r="G288" s="2" t="s">
        <v>953</v>
      </c>
      <c r="H288" s="2" t="s">
        <v>479</v>
      </c>
      <c r="I288" s="3">
        <v>387</v>
      </c>
      <c r="J288" s="4">
        <v>21300</v>
      </c>
      <c r="K288" s="7"/>
      <c r="L288" s="6">
        <v>8243100</v>
      </c>
    </row>
    <row r="289" spans="1:12" ht="38.25" x14ac:dyDescent="0.25">
      <c r="A289" s="2">
        <v>2025</v>
      </c>
      <c r="B289" s="2" t="s">
        <v>16</v>
      </c>
      <c r="C289" s="2" t="s">
        <v>944</v>
      </c>
      <c r="D289" s="2" t="s">
        <v>17</v>
      </c>
      <c r="E289" s="2" t="s">
        <v>1038</v>
      </c>
      <c r="F289" s="2" t="s">
        <v>53</v>
      </c>
      <c r="G289" s="2" t="s">
        <v>953</v>
      </c>
      <c r="H289" s="2" t="s">
        <v>1041</v>
      </c>
      <c r="I289" s="3">
        <v>387</v>
      </c>
      <c r="J289" s="4">
        <v>52400</v>
      </c>
      <c r="K289" s="7"/>
      <c r="L289" s="6">
        <v>20278800</v>
      </c>
    </row>
    <row r="290" spans="1:12" ht="38.25" x14ac:dyDescent="0.25">
      <c r="A290" s="2">
        <v>2025</v>
      </c>
      <c r="B290" s="2" t="s">
        <v>16</v>
      </c>
      <c r="C290" s="2" t="s">
        <v>944</v>
      </c>
      <c r="D290" s="2" t="s">
        <v>17</v>
      </c>
      <c r="E290" s="2" t="s">
        <v>1038</v>
      </c>
      <c r="F290" s="2" t="s">
        <v>53</v>
      </c>
      <c r="G290" s="2" t="s">
        <v>953</v>
      </c>
      <c r="H290" s="2" t="s">
        <v>836</v>
      </c>
      <c r="I290" s="3">
        <v>696</v>
      </c>
      <c r="J290" s="4">
        <v>2778</v>
      </c>
      <c r="K290" s="7"/>
      <c r="L290" s="6">
        <v>1933488</v>
      </c>
    </row>
    <row r="291" spans="1:12" ht="38.25" x14ac:dyDescent="0.25">
      <c r="A291" s="2">
        <v>2025</v>
      </c>
      <c r="B291" s="2" t="s">
        <v>16</v>
      </c>
      <c r="C291" s="2" t="s">
        <v>944</v>
      </c>
      <c r="D291" s="2" t="s">
        <v>17</v>
      </c>
      <c r="E291" s="2" t="s">
        <v>1038</v>
      </c>
      <c r="F291" s="2" t="s">
        <v>53</v>
      </c>
      <c r="G291" s="2" t="s">
        <v>953</v>
      </c>
      <c r="H291" s="2" t="s">
        <v>492</v>
      </c>
      <c r="I291" s="3">
        <v>1237</v>
      </c>
      <c r="J291" s="4">
        <v>4858</v>
      </c>
      <c r="K291" s="7"/>
      <c r="L291" s="6">
        <v>6009346</v>
      </c>
    </row>
    <row r="292" spans="1:12" ht="38.25" x14ac:dyDescent="0.25">
      <c r="A292" s="2">
        <v>2025</v>
      </c>
      <c r="B292" s="2" t="s">
        <v>16</v>
      </c>
      <c r="C292" s="2" t="s">
        <v>944</v>
      </c>
      <c r="D292" s="2" t="s">
        <v>17</v>
      </c>
      <c r="E292" s="2" t="s">
        <v>1038</v>
      </c>
      <c r="F292" s="2" t="s">
        <v>53</v>
      </c>
      <c r="G292" s="2" t="s">
        <v>956</v>
      </c>
      <c r="H292" s="2" t="s">
        <v>472</v>
      </c>
      <c r="I292" s="3">
        <v>1392</v>
      </c>
      <c r="J292" s="4">
        <v>656</v>
      </c>
      <c r="K292" s="7"/>
      <c r="L292" s="6">
        <v>913152</v>
      </c>
    </row>
    <row r="293" spans="1:12" ht="38.25" x14ac:dyDescent="0.25">
      <c r="A293" s="2">
        <v>2025</v>
      </c>
      <c r="B293" s="2" t="s">
        <v>16</v>
      </c>
      <c r="C293" s="2" t="s">
        <v>944</v>
      </c>
      <c r="D293" s="2" t="s">
        <v>17</v>
      </c>
      <c r="E293" s="2" t="s">
        <v>1038</v>
      </c>
      <c r="F293" s="2" t="s">
        <v>53</v>
      </c>
      <c r="G293" s="2" t="s">
        <v>956</v>
      </c>
      <c r="H293" s="2" t="s">
        <v>1042</v>
      </c>
      <c r="I293" s="3">
        <v>2475</v>
      </c>
      <c r="J293" s="4">
        <v>2844</v>
      </c>
      <c r="K293" s="7"/>
      <c r="L293" s="6">
        <v>7038900</v>
      </c>
    </row>
    <row r="294" spans="1:12" ht="38.25" x14ac:dyDescent="0.25">
      <c r="A294" s="2">
        <v>2025</v>
      </c>
      <c r="B294" s="2" t="s">
        <v>16</v>
      </c>
      <c r="C294" s="2" t="s">
        <v>944</v>
      </c>
      <c r="D294" s="2" t="s">
        <v>17</v>
      </c>
      <c r="E294" s="2" t="s">
        <v>1038</v>
      </c>
      <c r="F294" s="2" t="s">
        <v>53</v>
      </c>
      <c r="G294" s="2" t="s">
        <v>956</v>
      </c>
      <c r="H294" s="2" t="s">
        <v>1003</v>
      </c>
      <c r="I294" s="3">
        <v>773</v>
      </c>
      <c r="J294" s="4">
        <v>54430</v>
      </c>
      <c r="K294" s="7"/>
      <c r="L294" s="6">
        <v>42074390</v>
      </c>
    </row>
    <row r="295" spans="1:12" ht="38.25" x14ac:dyDescent="0.25">
      <c r="A295" s="2">
        <v>2025</v>
      </c>
      <c r="B295" s="2" t="s">
        <v>16</v>
      </c>
      <c r="C295" s="2" t="s">
        <v>944</v>
      </c>
      <c r="D295" s="2" t="s">
        <v>17</v>
      </c>
      <c r="E295" s="2" t="s">
        <v>1038</v>
      </c>
      <c r="F295" s="2" t="s">
        <v>54</v>
      </c>
      <c r="G295" s="2" t="s">
        <v>953</v>
      </c>
      <c r="H295" s="2" t="s">
        <v>1043</v>
      </c>
      <c r="I295" s="3">
        <v>387</v>
      </c>
      <c r="J295" s="4">
        <v>57581</v>
      </c>
      <c r="K295" s="7"/>
      <c r="L295" s="6">
        <v>22283847</v>
      </c>
    </row>
    <row r="296" spans="1:12" ht="38.25" x14ac:dyDescent="0.25">
      <c r="A296" s="2">
        <v>2025</v>
      </c>
      <c r="B296" s="2" t="s">
        <v>16</v>
      </c>
      <c r="C296" s="2" t="s">
        <v>944</v>
      </c>
      <c r="D296" s="2" t="s">
        <v>17</v>
      </c>
      <c r="E296" s="2" t="s">
        <v>1038</v>
      </c>
      <c r="F296" s="2" t="s">
        <v>54</v>
      </c>
      <c r="G296" s="2" t="s">
        <v>953</v>
      </c>
      <c r="H296" s="2" t="s">
        <v>212</v>
      </c>
      <c r="I296" s="3">
        <v>1237</v>
      </c>
      <c r="J296" s="4">
        <v>9131</v>
      </c>
      <c r="K296" s="7"/>
      <c r="L296" s="6">
        <v>11295047</v>
      </c>
    </row>
    <row r="297" spans="1:12" ht="38.25" x14ac:dyDescent="0.25">
      <c r="A297" s="2">
        <v>2025</v>
      </c>
      <c r="B297" s="2" t="s">
        <v>16</v>
      </c>
      <c r="C297" s="2" t="s">
        <v>944</v>
      </c>
      <c r="D297" s="2" t="s">
        <v>17</v>
      </c>
      <c r="E297" s="2" t="s">
        <v>1038</v>
      </c>
      <c r="F297" s="2" t="s">
        <v>54</v>
      </c>
      <c r="G297" s="2" t="s">
        <v>953</v>
      </c>
      <c r="H297" s="2" t="s">
        <v>232</v>
      </c>
      <c r="I297" s="3">
        <v>696</v>
      </c>
      <c r="J297" s="4">
        <v>12779</v>
      </c>
      <c r="K297" s="7"/>
      <c r="L297" s="6">
        <v>8894184</v>
      </c>
    </row>
    <row r="298" spans="1:12" ht="38.25" x14ac:dyDescent="0.25">
      <c r="A298" s="2">
        <v>2025</v>
      </c>
      <c r="B298" s="2" t="s">
        <v>16</v>
      </c>
      <c r="C298" s="2" t="s">
        <v>944</v>
      </c>
      <c r="D298" s="2" t="s">
        <v>17</v>
      </c>
      <c r="E298" s="2" t="s">
        <v>1038</v>
      </c>
      <c r="F298" s="2" t="s">
        <v>54</v>
      </c>
      <c r="G298" s="2" t="s">
        <v>956</v>
      </c>
      <c r="H298" s="2" t="s">
        <v>21</v>
      </c>
      <c r="I298" s="3">
        <v>773</v>
      </c>
      <c r="J298" s="4">
        <v>47606</v>
      </c>
      <c r="K298" s="7"/>
      <c r="L298" s="6">
        <v>36799438</v>
      </c>
    </row>
    <row r="299" spans="1:12" ht="38.25" x14ac:dyDescent="0.25">
      <c r="A299" s="2">
        <v>2025</v>
      </c>
      <c r="B299" s="2" t="s">
        <v>16</v>
      </c>
      <c r="C299" s="2" t="s">
        <v>944</v>
      </c>
      <c r="D299" s="2" t="s">
        <v>17</v>
      </c>
      <c r="E299" s="2" t="s">
        <v>1038</v>
      </c>
      <c r="F299" s="2" t="s">
        <v>54</v>
      </c>
      <c r="G299" s="2" t="s">
        <v>956</v>
      </c>
      <c r="H299" s="2" t="s">
        <v>958</v>
      </c>
      <c r="I299" s="3">
        <v>1392</v>
      </c>
      <c r="J299" s="4">
        <v>3744</v>
      </c>
      <c r="K299" s="7"/>
      <c r="L299" s="6">
        <v>5211648</v>
      </c>
    </row>
    <row r="300" spans="1:12" ht="38.25" x14ac:dyDescent="0.25">
      <c r="A300" s="2">
        <v>2025</v>
      </c>
      <c r="B300" s="2" t="s">
        <v>16</v>
      </c>
      <c r="C300" s="2" t="s">
        <v>944</v>
      </c>
      <c r="D300" s="2" t="s">
        <v>17</v>
      </c>
      <c r="E300" s="2" t="s">
        <v>1038</v>
      </c>
      <c r="F300" s="2" t="s">
        <v>54</v>
      </c>
      <c r="G300" s="2" t="s">
        <v>956</v>
      </c>
      <c r="H300" s="2" t="s">
        <v>1018</v>
      </c>
      <c r="I300" s="3">
        <v>2475</v>
      </c>
      <c r="J300" s="4">
        <v>1461</v>
      </c>
      <c r="K300" s="7"/>
      <c r="L300" s="6">
        <v>3615975</v>
      </c>
    </row>
    <row r="301" spans="1:12" ht="38.25" x14ac:dyDescent="0.25">
      <c r="A301" s="2">
        <v>2025</v>
      </c>
      <c r="B301" s="2" t="s">
        <v>16</v>
      </c>
      <c r="C301" s="2" t="s">
        <v>944</v>
      </c>
      <c r="D301" s="2" t="s">
        <v>17</v>
      </c>
      <c r="E301" s="2" t="s">
        <v>1038</v>
      </c>
      <c r="F301" s="2" t="s">
        <v>55</v>
      </c>
      <c r="G301" s="2" t="s">
        <v>953</v>
      </c>
      <c r="H301" s="2" t="s">
        <v>770</v>
      </c>
      <c r="I301" s="3">
        <v>1237</v>
      </c>
      <c r="J301" s="4">
        <v>3609</v>
      </c>
      <c r="K301" s="7"/>
      <c r="L301" s="6">
        <v>4464333</v>
      </c>
    </row>
    <row r="302" spans="1:12" ht="38.25" x14ac:dyDescent="0.25">
      <c r="A302" s="2">
        <v>2025</v>
      </c>
      <c r="B302" s="2" t="s">
        <v>16</v>
      </c>
      <c r="C302" s="2" t="s">
        <v>944</v>
      </c>
      <c r="D302" s="2" t="s">
        <v>17</v>
      </c>
      <c r="E302" s="2" t="s">
        <v>1038</v>
      </c>
      <c r="F302" s="2" t="s">
        <v>55</v>
      </c>
      <c r="G302" s="2" t="s">
        <v>953</v>
      </c>
      <c r="H302" s="2" t="s">
        <v>970</v>
      </c>
      <c r="I302" s="3">
        <v>696</v>
      </c>
      <c r="J302" s="4">
        <v>8899</v>
      </c>
      <c r="K302" s="7"/>
      <c r="L302" s="6">
        <v>6193704</v>
      </c>
    </row>
    <row r="303" spans="1:12" ht="38.25" x14ac:dyDescent="0.25">
      <c r="A303" s="2">
        <v>2025</v>
      </c>
      <c r="B303" s="2" t="s">
        <v>16</v>
      </c>
      <c r="C303" s="2" t="s">
        <v>944</v>
      </c>
      <c r="D303" s="2" t="s">
        <v>17</v>
      </c>
      <c r="E303" s="2" t="s">
        <v>1038</v>
      </c>
      <c r="F303" s="2" t="s">
        <v>55</v>
      </c>
      <c r="G303" s="2" t="s">
        <v>953</v>
      </c>
      <c r="H303" s="2" t="s">
        <v>653</v>
      </c>
      <c r="I303" s="3">
        <v>387</v>
      </c>
      <c r="J303" s="4">
        <v>17793</v>
      </c>
      <c r="K303" s="7"/>
      <c r="L303" s="6">
        <v>6885891</v>
      </c>
    </row>
    <row r="304" spans="1:12" ht="38.25" x14ac:dyDescent="0.25">
      <c r="A304" s="2">
        <v>2025</v>
      </c>
      <c r="B304" s="2" t="s">
        <v>16</v>
      </c>
      <c r="C304" s="2" t="s">
        <v>944</v>
      </c>
      <c r="D304" s="2" t="s">
        <v>17</v>
      </c>
      <c r="E304" s="2" t="s">
        <v>1038</v>
      </c>
      <c r="F304" s="2" t="s">
        <v>55</v>
      </c>
      <c r="G304" s="2" t="s">
        <v>956</v>
      </c>
      <c r="H304" s="2" t="s">
        <v>492</v>
      </c>
      <c r="I304" s="3">
        <v>1392</v>
      </c>
      <c r="J304" s="4">
        <v>1890</v>
      </c>
      <c r="K304" s="7"/>
      <c r="L304" s="6">
        <v>2630880</v>
      </c>
    </row>
    <row r="305" spans="1:12" ht="38.25" x14ac:dyDescent="0.25">
      <c r="A305" s="2">
        <v>2025</v>
      </c>
      <c r="B305" s="2" t="s">
        <v>16</v>
      </c>
      <c r="C305" s="2" t="s">
        <v>944</v>
      </c>
      <c r="D305" s="2" t="s">
        <v>17</v>
      </c>
      <c r="E305" s="2" t="s">
        <v>1038</v>
      </c>
      <c r="F305" s="2" t="s">
        <v>55</v>
      </c>
      <c r="G305" s="2" t="s">
        <v>956</v>
      </c>
      <c r="H305" s="2" t="s">
        <v>474</v>
      </c>
      <c r="I305" s="3">
        <v>2475</v>
      </c>
      <c r="J305" s="4">
        <v>2479</v>
      </c>
      <c r="K305" s="7"/>
      <c r="L305" s="6">
        <v>6135525</v>
      </c>
    </row>
    <row r="306" spans="1:12" ht="38.25" x14ac:dyDescent="0.25">
      <c r="A306" s="2">
        <v>2025</v>
      </c>
      <c r="B306" s="2" t="s">
        <v>16</v>
      </c>
      <c r="C306" s="2" t="s">
        <v>944</v>
      </c>
      <c r="D306" s="2" t="s">
        <v>17</v>
      </c>
      <c r="E306" s="2" t="s">
        <v>1038</v>
      </c>
      <c r="F306" s="2" t="s">
        <v>55</v>
      </c>
      <c r="G306" s="2" t="s">
        <v>956</v>
      </c>
      <c r="H306" s="2" t="s">
        <v>70</v>
      </c>
      <c r="I306" s="3">
        <v>773</v>
      </c>
      <c r="J306" s="4">
        <v>56479</v>
      </c>
      <c r="K306" s="7"/>
      <c r="L306" s="6">
        <v>43658267</v>
      </c>
    </row>
    <row r="307" spans="1:12" ht="38.25" x14ac:dyDescent="0.25">
      <c r="A307" s="2">
        <v>2025</v>
      </c>
      <c r="B307" s="2" t="s">
        <v>16</v>
      </c>
      <c r="C307" s="2" t="s">
        <v>944</v>
      </c>
      <c r="D307" s="2" t="s">
        <v>17</v>
      </c>
      <c r="E307" s="2" t="s">
        <v>1038</v>
      </c>
      <c r="F307" s="2" t="s">
        <v>56</v>
      </c>
      <c r="G307" s="2" t="s">
        <v>953</v>
      </c>
      <c r="H307" s="2" t="s">
        <v>969</v>
      </c>
      <c r="I307" s="3">
        <v>387</v>
      </c>
      <c r="J307" s="4">
        <v>100863</v>
      </c>
      <c r="K307" s="7"/>
      <c r="L307" s="6">
        <v>39033981</v>
      </c>
    </row>
    <row r="308" spans="1:12" ht="38.25" x14ac:dyDescent="0.25">
      <c r="A308" s="2">
        <v>2025</v>
      </c>
      <c r="B308" s="2" t="s">
        <v>16</v>
      </c>
      <c r="C308" s="2" t="s">
        <v>944</v>
      </c>
      <c r="D308" s="2" t="s">
        <v>17</v>
      </c>
      <c r="E308" s="2" t="s">
        <v>1038</v>
      </c>
      <c r="F308" s="2" t="s">
        <v>56</v>
      </c>
      <c r="G308" s="2" t="s">
        <v>953</v>
      </c>
      <c r="H308" s="2" t="s">
        <v>823</v>
      </c>
      <c r="I308" s="3">
        <v>696</v>
      </c>
      <c r="J308" s="4">
        <v>19891</v>
      </c>
      <c r="K308" s="7"/>
      <c r="L308" s="6">
        <v>13844136</v>
      </c>
    </row>
    <row r="309" spans="1:12" ht="38.25" x14ac:dyDescent="0.25">
      <c r="A309" s="2">
        <v>2025</v>
      </c>
      <c r="B309" s="2" t="s">
        <v>16</v>
      </c>
      <c r="C309" s="2" t="s">
        <v>944</v>
      </c>
      <c r="D309" s="2" t="s">
        <v>17</v>
      </c>
      <c r="E309" s="2" t="s">
        <v>1038</v>
      </c>
      <c r="F309" s="2" t="s">
        <v>56</v>
      </c>
      <c r="G309" s="2" t="s">
        <v>953</v>
      </c>
      <c r="H309" s="2" t="s">
        <v>415</v>
      </c>
      <c r="I309" s="3">
        <v>1237</v>
      </c>
      <c r="J309" s="4">
        <v>6739</v>
      </c>
      <c r="K309" s="7"/>
      <c r="L309" s="6">
        <v>8336143</v>
      </c>
    </row>
    <row r="310" spans="1:12" ht="38.25" x14ac:dyDescent="0.25">
      <c r="A310" s="2">
        <v>2025</v>
      </c>
      <c r="B310" s="2" t="s">
        <v>16</v>
      </c>
      <c r="C310" s="2" t="s">
        <v>944</v>
      </c>
      <c r="D310" s="2" t="s">
        <v>17</v>
      </c>
      <c r="E310" s="2" t="s">
        <v>1038</v>
      </c>
      <c r="F310" s="2" t="s">
        <v>56</v>
      </c>
      <c r="G310" s="2" t="s">
        <v>956</v>
      </c>
      <c r="H310" s="2" t="s">
        <v>1044</v>
      </c>
      <c r="I310" s="3">
        <v>2475</v>
      </c>
      <c r="J310" s="4">
        <v>1090</v>
      </c>
      <c r="K310" s="7"/>
      <c r="L310" s="6">
        <v>2697750</v>
      </c>
    </row>
    <row r="311" spans="1:12" ht="38.25" x14ac:dyDescent="0.25">
      <c r="A311" s="2">
        <v>2025</v>
      </c>
      <c r="B311" s="2" t="s">
        <v>16</v>
      </c>
      <c r="C311" s="2" t="s">
        <v>944</v>
      </c>
      <c r="D311" s="2" t="s">
        <v>17</v>
      </c>
      <c r="E311" s="2" t="s">
        <v>1038</v>
      </c>
      <c r="F311" s="2" t="s">
        <v>56</v>
      </c>
      <c r="G311" s="2" t="s">
        <v>956</v>
      </c>
      <c r="H311" s="2" t="s">
        <v>1045</v>
      </c>
      <c r="I311" s="3">
        <v>773</v>
      </c>
      <c r="J311" s="4">
        <v>24862</v>
      </c>
      <c r="K311" s="7"/>
      <c r="L311" s="6">
        <v>19218326</v>
      </c>
    </row>
    <row r="312" spans="1:12" ht="38.25" x14ac:dyDescent="0.25">
      <c r="A312" s="2">
        <v>2025</v>
      </c>
      <c r="B312" s="2" t="s">
        <v>16</v>
      </c>
      <c r="C312" s="2" t="s">
        <v>944</v>
      </c>
      <c r="D312" s="2" t="s">
        <v>17</v>
      </c>
      <c r="E312" s="2" t="s">
        <v>1038</v>
      </c>
      <c r="F312" s="2" t="s">
        <v>56</v>
      </c>
      <c r="G312" s="2" t="s">
        <v>956</v>
      </c>
      <c r="H312" s="2" t="s">
        <v>143</v>
      </c>
      <c r="I312" s="3">
        <v>1392</v>
      </c>
      <c r="J312" s="4">
        <v>5392</v>
      </c>
      <c r="K312" s="7"/>
      <c r="L312" s="6">
        <v>7505664</v>
      </c>
    </row>
    <row r="313" spans="1:12" ht="63.75" x14ac:dyDescent="0.25">
      <c r="A313" s="2">
        <v>2025</v>
      </c>
      <c r="B313" s="2" t="s">
        <v>16</v>
      </c>
      <c r="C313" s="2" t="s">
        <v>944</v>
      </c>
      <c r="D313" s="2" t="s">
        <v>17</v>
      </c>
      <c r="E313" s="2" t="s">
        <v>1038</v>
      </c>
      <c r="F313" s="2" t="s">
        <v>67</v>
      </c>
      <c r="G313" s="2" t="s">
        <v>956</v>
      </c>
      <c r="H313" s="2" t="s">
        <v>70</v>
      </c>
      <c r="I313" s="3">
        <v>1392</v>
      </c>
      <c r="J313" s="4">
        <v>1615</v>
      </c>
      <c r="K313" s="7"/>
      <c r="L313" s="6">
        <v>2248080</v>
      </c>
    </row>
    <row r="314" spans="1:12" ht="38.25" x14ac:dyDescent="0.25">
      <c r="A314" s="2">
        <v>2025</v>
      </c>
      <c r="B314" s="2" t="s">
        <v>16</v>
      </c>
      <c r="C314" s="2" t="s">
        <v>944</v>
      </c>
      <c r="D314" s="2" t="s">
        <v>17</v>
      </c>
      <c r="E314" s="2" t="s">
        <v>1038</v>
      </c>
      <c r="F314" s="2" t="s">
        <v>409</v>
      </c>
      <c r="G314" s="2" t="s">
        <v>953</v>
      </c>
      <c r="H314" s="2" t="s">
        <v>243</v>
      </c>
      <c r="I314" s="3">
        <v>387</v>
      </c>
      <c r="J314" s="4">
        <v>12608</v>
      </c>
      <c r="K314" s="7"/>
      <c r="L314" s="6">
        <v>4879296</v>
      </c>
    </row>
    <row r="315" spans="1:12" ht="63.75" x14ac:dyDescent="0.25">
      <c r="A315" s="2">
        <v>2025</v>
      </c>
      <c r="B315" s="2" t="s">
        <v>16</v>
      </c>
      <c r="C315" s="2" t="s">
        <v>944</v>
      </c>
      <c r="D315" s="2" t="s">
        <v>17</v>
      </c>
      <c r="E315" s="2" t="s">
        <v>1038</v>
      </c>
      <c r="F315" s="2" t="s">
        <v>816</v>
      </c>
      <c r="G315" s="2" t="s">
        <v>953</v>
      </c>
      <c r="H315" s="2" t="s">
        <v>211</v>
      </c>
      <c r="I315" s="3">
        <v>387</v>
      </c>
      <c r="J315" s="4">
        <v>11775</v>
      </c>
      <c r="K315" s="7"/>
      <c r="L315" s="6">
        <v>4556925</v>
      </c>
    </row>
    <row r="316" spans="1:12" ht="63.75" x14ac:dyDescent="0.25">
      <c r="A316" s="2">
        <v>2025</v>
      </c>
      <c r="B316" s="2" t="s">
        <v>16</v>
      </c>
      <c r="C316" s="2" t="s">
        <v>944</v>
      </c>
      <c r="D316" s="2" t="s">
        <v>17</v>
      </c>
      <c r="E316" s="2" t="s">
        <v>1038</v>
      </c>
      <c r="F316" s="2" t="s">
        <v>816</v>
      </c>
      <c r="G316" s="2" t="s">
        <v>953</v>
      </c>
      <c r="H316" s="2" t="s">
        <v>142</v>
      </c>
      <c r="I316" s="3">
        <v>1237</v>
      </c>
      <c r="J316" s="4">
        <v>1707</v>
      </c>
      <c r="K316" s="7"/>
      <c r="L316" s="6">
        <v>2111559</v>
      </c>
    </row>
    <row r="317" spans="1:12" ht="38.25" x14ac:dyDescent="0.25">
      <c r="A317" s="2">
        <v>2025</v>
      </c>
      <c r="B317" s="2" t="s">
        <v>16</v>
      </c>
      <c r="C317" s="2" t="s">
        <v>944</v>
      </c>
      <c r="D317" s="2" t="s">
        <v>17</v>
      </c>
      <c r="E317" s="2" t="s">
        <v>1038</v>
      </c>
      <c r="F317" s="2" t="s">
        <v>57</v>
      </c>
      <c r="G317" s="2" t="s">
        <v>953</v>
      </c>
      <c r="H317" s="2" t="s">
        <v>1046</v>
      </c>
      <c r="I317" s="3">
        <v>387</v>
      </c>
      <c r="J317" s="4">
        <v>39301</v>
      </c>
      <c r="K317" s="7"/>
      <c r="L317" s="6">
        <v>15209487</v>
      </c>
    </row>
    <row r="318" spans="1:12" ht="38.25" x14ac:dyDescent="0.25">
      <c r="A318" s="2">
        <v>2025</v>
      </c>
      <c r="B318" s="2" t="s">
        <v>16</v>
      </c>
      <c r="C318" s="2" t="s">
        <v>944</v>
      </c>
      <c r="D318" s="2" t="s">
        <v>17</v>
      </c>
      <c r="E318" s="2" t="s">
        <v>1038</v>
      </c>
      <c r="F318" s="2" t="s">
        <v>57</v>
      </c>
      <c r="G318" s="2" t="s">
        <v>953</v>
      </c>
      <c r="H318" s="2" t="s">
        <v>1047</v>
      </c>
      <c r="I318" s="3">
        <v>1237</v>
      </c>
      <c r="J318" s="4">
        <v>4771</v>
      </c>
      <c r="K318" s="7"/>
      <c r="L318" s="6">
        <v>5901727</v>
      </c>
    </row>
    <row r="319" spans="1:12" ht="38.25" x14ac:dyDescent="0.25">
      <c r="A319" s="2">
        <v>2025</v>
      </c>
      <c r="B319" s="2" t="s">
        <v>16</v>
      </c>
      <c r="C319" s="2" t="s">
        <v>944</v>
      </c>
      <c r="D319" s="2" t="s">
        <v>17</v>
      </c>
      <c r="E319" s="2" t="s">
        <v>1038</v>
      </c>
      <c r="F319" s="2" t="s">
        <v>57</v>
      </c>
      <c r="G319" s="2" t="s">
        <v>953</v>
      </c>
      <c r="H319" s="2" t="s">
        <v>500</v>
      </c>
      <c r="I319" s="3">
        <v>696</v>
      </c>
      <c r="J319" s="4">
        <v>2616</v>
      </c>
      <c r="K319" s="7"/>
      <c r="L319" s="6">
        <v>1820736</v>
      </c>
    </row>
    <row r="320" spans="1:12" ht="38.25" x14ac:dyDescent="0.25">
      <c r="A320" s="2">
        <v>2025</v>
      </c>
      <c r="B320" s="2" t="s">
        <v>16</v>
      </c>
      <c r="C320" s="2" t="s">
        <v>944</v>
      </c>
      <c r="D320" s="2" t="s">
        <v>17</v>
      </c>
      <c r="E320" s="2" t="s">
        <v>1038</v>
      </c>
      <c r="F320" s="2" t="s">
        <v>57</v>
      </c>
      <c r="G320" s="2" t="s">
        <v>956</v>
      </c>
      <c r="H320" s="2" t="s">
        <v>72</v>
      </c>
      <c r="I320" s="3">
        <v>773</v>
      </c>
      <c r="J320" s="4">
        <v>47011</v>
      </c>
      <c r="K320" s="7"/>
      <c r="L320" s="6">
        <v>36339503</v>
      </c>
    </row>
    <row r="321" spans="1:12" ht="38.25" x14ac:dyDescent="0.25">
      <c r="A321" s="2">
        <v>2025</v>
      </c>
      <c r="B321" s="2" t="s">
        <v>16</v>
      </c>
      <c r="C321" s="2" t="s">
        <v>944</v>
      </c>
      <c r="D321" s="2" t="s">
        <v>17</v>
      </c>
      <c r="E321" s="2" t="s">
        <v>1038</v>
      </c>
      <c r="F321" s="2" t="s">
        <v>57</v>
      </c>
      <c r="G321" s="2" t="s">
        <v>956</v>
      </c>
      <c r="H321" s="2" t="s">
        <v>819</v>
      </c>
      <c r="I321" s="3">
        <v>1392</v>
      </c>
      <c r="J321" s="4">
        <v>1901</v>
      </c>
      <c r="K321" s="7"/>
      <c r="L321" s="6">
        <v>2646192</v>
      </c>
    </row>
    <row r="322" spans="1:12" ht="38.25" x14ac:dyDescent="0.25">
      <c r="A322" s="2">
        <v>2025</v>
      </c>
      <c r="B322" s="2" t="s">
        <v>16</v>
      </c>
      <c r="C322" s="2" t="s">
        <v>944</v>
      </c>
      <c r="D322" s="2" t="s">
        <v>17</v>
      </c>
      <c r="E322" s="2" t="s">
        <v>1038</v>
      </c>
      <c r="F322" s="2" t="s">
        <v>57</v>
      </c>
      <c r="G322" s="2" t="s">
        <v>956</v>
      </c>
      <c r="H322" s="2" t="s">
        <v>1048</v>
      </c>
      <c r="I322" s="3">
        <v>2475</v>
      </c>
      <c r="J322" s="4">
        <v>1292</v>
      </c>
      <c r="K322" s="7"/>
      <c r="L322" s="6">
        <v>3197700</v>
      </c>
    </row>
    <row r="323" spans="1:12" ht="63.75" x14ac:dyDescent="0.25">
      <c r="A323" s="2">
        <v>2025</v>
      </c>
      <c r="B323" s="2" t="s">
        <v>16</v>
      </c>
      <c r="C323" s="2" t="s">
        <v>944</v>
      </c>
      <c r="D323" s="2" t="s">
        <v>17</v>
      </c>
      <c r="E323" s="2" t="s">
        <v>1038</v>
      </c>
      <c r="F323" s="2" t="s">
        <v>23</v>
      </c>
      <c r="G323" s="2" t="s">
        <v>953</v>
      </c>
      <c r="H323" s="2" t="s">
        <v>983</v>
      </c>
      <c r="I323" s="3">
        <v>696</v>
      </c>
      <c r="J323" s="4">
        <v>2597</v>
      </c>
      <c r="K323" s="7"/>
      <c r="L323" s="6">
        <v>1807512</v>
      </c>
    </row>
    <row r="324" spans="1:12" ht="38.25" x14ac:dyDescent="0.25">
      <c r="A324" s="2">
        <v>2025</v>
      </c>
      <c r="B324" s="2" t="s">
        <v>16</v>
      </c>
      <c r="C324" s="2" t="s">
        <v>944</v>
      </c>
      <c r="D324" s="2" t="s">
        <v>17</v>
      </c>
      <c r="E324" s="2" t="s">
        <v>1038</v>
      </c>
      <c r="F324" s="2" t="s">
        <v>25</v>
      </c>
      <c r="G324" s="2" t="s">
        <v>953</v>
      </c>
      <c r="H324" s="2" t="s">
        <v>1049</v>
      </c>
      <c r="I324" s="3">
        <v>1237</v>
      </c>
      <c r="J324" s="4">
        <v>6392</v>
      </c>
      <c r="K324" s="7"/>
      <c r="L324" s="6">
        <v>7906904</v>
      </c>
    </row>
    <row r="325" spans="1:12" ht="38.25" x14ac:dyDescent="0.25">
      <c r="A325" s="2">
        <v>2025</v>
      </c>
      <c r="B325" s="2" t="s">
        <v>16</v>
      </c>
      <c r="C325" s="2" t="s">
        <v>944</v>
      </c>
      <c r="D325" s="2" t="s">
        <v>17</v>
      </c>
      <c r="E325" s="2" t="s">
        <v>1038</v>
      </c>
      <c r="F325" s="2" t="s">
        <v>25</v>
      </c>
      <c r="G325" s="2" t="s">
        <v>953</v>
      </c>
      <c r="H325" s="2" t="s">
        <v>837</v>
      </c>
      <c r="I325" s="3">
        <v>696</v>
      </c>
      <c r="J325" s="4">
        <v>3125</v>
      </c>
      <c r="K325" s="7"/>
      <c r="L325" s="6">
        <v>2175000</v>
      </c>
    </row>
    <row r="326" spans="1:12" ht="38.25" x14ac:dyDescent="0.25">
      <c r="A326" s="2">
        <v>2025</v>
      </c>
      <c r="B326" s="2" t="s">
        <v>16</v>
      </c>
      <c r="C326" s="2" t="s">
        <v>944</v>
      </c>
      <c r="D326" s="2" t="s">
        <v>17</v>
      </c>
      <c r="E326" s="2" t="s">
        <v>1038</v>
      </c>
      <c r="F326" s="2" t="s">
        <v>25</v>
      </c>
      <c r="G326" s="2" t="s">
        <v>953</v>
      </c>
      <c r="H326" s="2" t="s">
        <v>387</v>
      </c>
      <c r="I326" s="3">
        <v>387</v>
      </c>
      <c r="J326" s="4">
        <v>133809</v>
      </c>
      <c r="K326" s="7"/>
      <c r="L326" s="6">
        <v>51784083</v>
      </c>
    </row>
    <row r="327" spans="1:12" ht="38.25" x14ac:dyDescent="0.25">
      <c r="A327" s="2">
        <v>2025</v>
      </c>
      <c r="B327" s="2" t="s">
        <v>16</v>
      </c>
      <c r="C327" s="2" t="s">
        <v>944</v>
      </c>
      <c r="D327" s="2" t="s">
        <v>17</v>
      </c>
      <c r="E327" s="2" t="s">
        <v>1038</v>
      </c>
      <c r="F327" s="2" t="s">
        <v>25</v>
      </c>
      <c r="G327" s="2" t="s">
        <v>956</v>
      </c>
      <c r="H327" s="2" t="s">
        <v>1050</v>
      </c>
      <c r="I327" s="3">
        <v>1392</v>
      </c>
      <c r="J327" s="4">
        <v>2815</v>
      </c>
      <c r="K327" s="7"/>
      <c r="L327" s="6">
        <v>3918480</v>
      </c>
    </row>
    <row r="328" spans="1:12" ht="38.25" x14ac:dyDescent="0.25">
      <c r="A328" s="2">
        <v>2025</v>
      </c>
      <c r="B328" s="2" t="s">
        <v>16</v>
      </c>
      <c r="C328" s="2" t="s">
        <v>944</v>
      </c>
      <c r="D328" s="2" t="s">
        <v>17</v>
      </c>
      <c r="E328" s="2" t="s">
        <v>1038</v>
      </c>
      <c r="F328" s="2" t="s">
        <v>25</v>
      </c>
      <c r="G328" s="2" t="s">
        <v>956</v>
      </c>
      <c r="H328" s="2" t="s">
        <v>1011</v>
      </c>
      <c r="I328" s="3">
        <v>2475</v>
      </c>
      <c r="J328" s="4">
        <v>2268</v>
      </c>
      <c r="K328" s="7"/>
      <c r="L328" s="6">
        <v>5613300</v>
      </c>
    </row>
    <row r="329" spans="1:12" ht="38.25" x14ac:dyDescent="0.25">
      <c r="A329" s="2">
        <v>2025</v>
      </c>
      <c r="B329" s="2" t="s">
        <v>16</v>
      </c>
      <c r="C329" s="2" t="s">
        <v>944</v>
      </c>
      <c r="D329" s="2" t="s">
        <v>17</v>
      </c>
      <c r="E329" s="2" t="s">
        <v>1038</v>
      </c>
      <c r="F329" s="2" t="s">
        <v>25</v>
      </c>
      <c r="G329" s="2" t="s">
        <v>956</v>
      </c>
      <c r="H329" s="2" t="s">
        <v>828</v>
      </c>
      <c r="I329" s="3">
        <v>773</v>
      </c>
      <c r="J329" s="4">
        <v>39089</v>
      </c>
      <c r="K329" s="7"/>
      <c r="L329" s="6">
        <v>30215797</v>
      </c>
    </row>
    <row r="330" spans="1:12" x14ac:dyDescent="0.25">
      <c r="A330" s="8" t="s">
        <v>3</v>
      </c>
      <c r="B330" s="8" t="s">
        <v>3</v>
      </c>
      <c r="C330" s="8" t="s">
        <v>3</v>
      </c>
      <c r="D330" s="8" t="s">
        <v>3</v>
      </c>
      <c r="E330" s="8" t="s">
        <v>26</v>
      </c>
      <c r="F330" s="8" t="s">
        <v>3</v>
      </c>
      <c r="G330" s="8" t="s">
        <v>3</v>
      </c>
      <c r="H330" s="8" t="s">
        <v>3</v>
      </c>
      <c r="I330" s="8" t="s">
        <v>3</v>
      </c>
      <c r="J330" s="9">
        <v>964399</v>
      </c>
      <c r="K330" s="8"/>
      <c r="L330" s="10">
        <v>594521704</v>
      </c>
    </row>
    <row r="331" spans="1:12" ht="38.25" x14ac:dyDescent="0.25">
      <c r="A331" s="2">
        <v>2025</v>
      </c>
      <c r="B331" s="2" t="s">
        <v>16</v>
      </c>
      <c r="C331" s="2" t="s">
        <v>944</v>
      </c>
      <c r="D331" s="2" t="s">
        <v>17</v>
      </c>
      <c r="E331" s="2" t="s">
        <v>1051</v>
      </c>
      <c r="F331" s="2" t="s">
        <v>51</v>
      </c>
      <c r="G331" s="2" t="s">
        <v>953</v>
      </c>
      <c r="H331" s="2" t="s">
        <v>69</v>
      </c>
      <c r="I331" s="3">
        <v>1237</v>
      </c>
      <c r="J331" s="4">
        <v>647</v>
      </c>
      <c r="K331" s="7"/>
      <c r="L331" s="6">
        <v>800339</v>
      </c>
    </row>
    <row r="332" spans="1:12" ht="38.25" x14ac:dyDescent="0.25">
      <c r="A332" s="2">
        <v>2025</v>
      </c>
      <c r="B332" s="2" t="s">
        <v>16</v>
      </c>
      <c r="C332" s="2" t="s">
        <v>944</v>
      </c>
      <c r="D332" s="2" t="s">
        <v>17</v>
      </c>
      <c r="E332" s="2" t="s">
        <v>1051</v>
      </c>
      <c r="F332" s="2" t="s">
        <v>51</v>
      </c>
      <c r="G332" s="2" t="s">
        <v>953</v>
      </c>
      <c r="H332" s="2" t="s">
        <v>1052</v>
      </c>
      <c r="I332" s="3">
        <v>696</v>
      </c>
      <c r="J332" s="4">
        <v>3762</v>
      </c>
      <c r="K332" s="7"/>
      <c r="L332" s="6">
        <v>2618352</v>
      </c>
    </row>
    <row r="333" spans="1:12" ht="38.25" x14ac:dyDescent="0.25">
      <c r="A333" s="2">
        <v>2025</v>
      </c>
      <c r="B333" s="2" t="s">
        <v>16</v>
      </c>
      <c r="C333" s="2" t="s">
        <v>944</v>
      </c>
      <c r="D333" s="2" t="s">
        <v>17</v>
      </c>
      <c r="E333" s="2" t="s">
        <v>1051</v>
      </c>
      <c r="F333" s="2" t="s">
        <v>51</v>
      </c>
      <c r="G333" s="2" t="s">
        <v>953</v>
      </c>
      <c r="H333" s="2" t="s">
        <v>1053</v>
      </c>
      <c r="I333" s="3">
        <v>387</v>
      </c>
      <c r="J333" s="4">
        <v>29958</v>
      </c>
      <c r="K333" s="7"/>
      <c r="L333" s="6">
        <v>11593746</v>
      </c>
    </row>
    <row r="334" spans="1:12" ht="38.25" x14ac:dyDescent="0.25">
      <c r="A334" s="2">
        <v>2025</v>
      </c>
      <c r="B334" s="2" t="s">
        <v>16</v>
      </c>
      <c r="C334" s="2" t="s">
        <v>944</v>
      </c>
      <c r="D334" s="2" t="s">
        <v>17</v>
      </c>
      <c r="E334" s="2" t="s">
        <v>1051</v>
      </c>
      <c r="F334" s="2" t="s">
        <v>51</v>
      </c>
      <c r="G334" s="2" t="s">
        <v>956</v>
      </c>
      <c r="H334" s="2" t="s">
        <v>998</v>
      </c>
      <c r="I334" s="3">
        <v>1392</v>
      </c>
      <c r="J334" s="4">
        <v>2172</v>
      </c>
      <c r="K334" s="7"/>
      <c r="L334" s="6">
        <v>3023424</v>
      </c>
    </row>
    <row r="335" spans="1:12" ht="38.25" x14ac:dyDescent="0.25">
      <c r="A335" s="2">
        <v>2025</v>
      </c>
      <c r="B335" s="2" t="s">
        <v>16</v>
      </c>
      <c r="C335" s="2" t="s">
        <v>944</v>
      </c>
      <c r="D335" s="2" t="s">
        <v>17</v>
      </c>
      <c r="E335" s="2" t="s">
        <v>1051</v>
      </c>
      <c r="F335" s="2" t="s">
        <v>51</v>
      </c>
      <c r="G335" s="2" t="s">
        <v>956</v>
      </c>
      <c r="H335" s="2" t="s">
        <v>1010</v>
      </c>
      <c r="I335" s="3">
        <v>773</v>
      </c>
      <c r="J335" s="4">
        <v>21779</v>
      </c>
      <c r="K335" s="7"/>
      <c r="L335" s="6">
        <v>16835167</v>
      </c>
    </row>
    <row r="336" spans="1:12" ht="38.25" x14ac:dyDescent="0.25">
      <c r="A336" s="2">
        <v>2025</v>
      </c>
      <c r="B336" s="2" t="s">
        <v>16</v>
      </c>
      <c r="C336" s="2" t="s">
        <v>944</v>
      </c>
      <c r="D336" s="2" t="s">
        <v>17</v>
      </c>
      <c r="E336" s="2" t="s">
        <v>1051</v>
      </c>
      <c r="F336" s="2" t="s">
        <v>51</v>
      </c>
      <c r="G336" s="2" t="s">
        <v>956</v>
      </c>
      <c r="H336" s="2" t="s">
        <v>1054</v>
      </c>
      <c r="I336" s="3">
        <v>2475</v>
      </c>
      <c r="J336" s="4">
        <v>1510</v>
      </c>
      <c r="K336" s="7"/>
      <c r="L336" s="6">
        <v>3737250</v>
      </c>
    </row>
    <row r="337" spans="1:12" ht="38.25" x14ac:dyDescent="0.25">
      <c r="A337" s="2">
        <v>2025</v>
      </c>
      <c r="B337" s="2" t="s">
        <v>16</v>
      </c>
      <c r="C337" s="2" t="s">
        <v>944</v>
      </c>
      <c r="D337" s="2" t="s">
        <v>17</v>
      </c>
      <c r="E337" s="2" t="s">
        <v>1051</v>
      </c>
      <c r="F337" s="2" t="s">
        <v>19</v>
      </c>
      <c r="G337" s="2" t="s">
        <v>953</v>
      </c>
      <c r="H337" s="2" t="s">
        <v>983</v>
      </c>
      <c r="I337" s="3">
        <v>387</v>
      </c>
      <c r="J337" s="4">
        <v>17422</v>
      </c>
      <c r="K337" s="7"/>
      <c r="L337" s="6">
        <v>6742314</v>
      </c>
    </row>
    <row r="338" spans="1:12" ht="38.25" x14ac:dyDescent="0.25">
      <c r="A338" s="2">
        <v>2025</v>
      </c>
      <c r="B338" s="2" t="s">
        <v>16</v>
      </c>
      <c r="C338" s="2" t="s">
        <v>944</v>
      </c>
      <c r="D338" s="2" t="s">
        <v>17</v>
      </c>
      <c r="E338" s="2" t="s">
        <v>1051</v>
      </c>
      <c r="F338" s="2" t="s">
        <v>19</v>
      </c>
      <c r="G338" s="2" t="s">
        <v>953</v>
      </c>
      <c r="H338" s="2" t="s">
        <v>21</v>
      </c>
      <c r="I338" s="3">
        <v>387</v>
      </c>
      <c r="J338" s="4">
        <v>548</v>
      </c>
      <c r="K338" s="7"/>
      <c r="L338" s="6">
        <v>212076</v>
      </c>
    </row>
    <row r="339" spans="1:12" ht="38.25" x14ac:dyDescent="0.25">
      <c r="A339" s="2">
        <v>2025</v>
      </c>
      <c r="B339" s="2" t="s">
        <v>16</v>
      </c>
      <c r="C339" s="2" t="s">
        <v>944</v>
      </c>
      <c r="D339" s="2" t="s">
        <v>17</v>
      </c>
      <c r="E339" s="2" t="s">
        <v>1051</v>
      </c>
      <c r="F339" s="2" t="s">
        <v>19</v>
      </c>
      <c r="G339" s="2" t="s">
        <v>956</v>
      </c>
      <c r="H339" s="2" t="s">
        <v>634</v>
      </c>
      <c r="I339" s="3">
        <v>2475</v>
      </c>
      <c r="J339" s="4">
        <v>486</v>
      </c>
      <c r="K339" s="7"/>
      <c r="L339" s="6">
        <v>1202850</v>
      </c>
    </row>
    <row r="340" spans="1:12" ht="38.25" x14ac:dyDescent="0.25">
      <c r="A340" s="2">
        <v>2025</v>
      </c>
      <c r="B340" s="2" t="s">
        <v>16</v>
      </c>
      <c r="C340" s="2" t="s">
        <v>944</v>
      </c>
      <c r="D340" s="2" t="s">
        <v>17</v>
      </c>
      <c r="E340" s="2" t="s">
        <v>1051</v>
      </c>
      <c r="F340" s="2" t="s">
        <v>19</v>
      </c>
      <c r="G340" s="2" t="s">
        <v>956</v>
      </c>
      <c r="H340" s="2" t="s">
        <v>1055</v>
      </c>
      <c r="I340" s="3">
        <v>773</v>
      </c>
      <c r="J340" s="4">
        <v>23467</v>
      </c>
      <c r="K340" s="7"/>
      <c r="L340" s="6">
        <v>18139991</v>
      </c>
    </row>
    <row r="341" spans="1:12" ht="38.25" x14ac:dyDescent="0.25">
      <c r="A341" s="2">
        <v>2025</v>
      </c>
      <c r="B341" s="2" t="s">
        <v>16</v>
      </c>
      <c r="C341" s="2" t="s">
        <v>944</v>
      </c>
      <c r="D341" s="2" t="s">
        <v>17</v>
      </c>
      <c r="E341" s="2" t="s">
        <v>1051</v>
      </c>
      <c r="F341" s="2" t="s">
        <v>19</v>
      </c>
      <c r="G341" s="2" t="s">
        <v>956</v>
      </c>
      <c r="H341" s="2" t="s">
        <v>479</v>
      </c>
      <c r="I341" s="3">
        <v>1392</v>
      </c>
      <c r="J341" s="4">
        <v>984</v>
      </c>
      <c r="K341" s="7"/>
      <c r="L341" s="6">
        <v>1369728</v>
      </c>
    </row>
    <row r="342" spans="1:12" ht="38.25" x14ac:dyDescent="0.25">
      <c r="A342" s="2">
        <v>2025</v>
      </c>
      <c r="B342" s="2" t="s">
        <v>16</v>
      </c>
      <c r="C342" s="2" t="s">
        <v>944</v>
      </c>
      <c r="D342" s="2" t="s">
        <v>17</v>
      </c>
      <c r="E342" s="2" t="s">
        <v>1051</v>
      </c>
      <c r="F342" s="2" t="s">
        <v>19</v>
      </c>
      <c r="G342" s="2" t="s">
        <v>956</v>
      </c>
      <c r="H342" s="2" t="s">
        <v>21</v>
      </c>
      <c r="I342" s="3">
        <v>773</v>
      </c>
      <c r="J342" s="4">
        <v>425</v>
      </c>
      <c r="K342" s="7"/>
      <c r="L342" s="6">
        <v>328525</v>
      </c>
    </row>
    <row r="343" spans="1:12" ht="38.25" x14ac:dyDescent="0.25">
      <c r="A343" s="2">
        <v>2025</v>
      </c>
      <c r="B343" s="2" t="s">
        <v>16</v>
      </c>
      <c r="C343" s="2" t="s">
        <v>944</v>
      </c>
      <c r="D343" s="2" t="s">
        <v>17</v>
      </c>
      <c r="E343" s="2" t="s">
        <v>1051</v>
      </c>
      <c r="F343" s="2" t="s">
        <v>812</v>
      </c>
      <c r="G343" s="2" t="s">
        <v>953</v>
      </c>
      <c r="H343" s="2" t="s">
        <v>73</v>
      </c>
      <c r="I343" s="3">
        <v>696</v>
      </c>
      <c r="J343" s="4">
        <v>2531</v>
      </c>
      <c r="K343" s="7"/>
      <c r="L343" s="6">
        <v>1761576</v>
      </c>
    </row>
    <row r="344" spans="1:12" ht="38.25" x14ac:dyDescent="0.25">
      <c r="A344" s="2">
        <v>2025</v>
      </c>
      <c r="B344" s="2" t="s">
        <v>16</v>
      </c>
      <c r="C344" s="2" t="s">
        <v>944</v>
      </c>
      <c r="D344" s="2" t="s">
        <v>17</v>
      </c>
      <c r="E344" s="2" t="s">
        <v>1051</v>
      </c>
      <c r="F344" s="2" t="s">
        <v>812</v>
      </c>
      <c r="G344" s="2" t="s">
        <v>956</v>
      </c>
      <c r="H344" s="2" t="s">
        <v>495</v>
      </c>
      <c r="I344" s="3">
        <v>1392</v>
      </c>
      <c r="J344" s="4">
        <v>1005</v>
      </c>
      <c r="K344" s="7"/>
      <c r="L344" s="6">
        <v>1398960</v>
      </c>
    </row>
    <row r="345" spans="1:12" ht="38.25" x14ac:dyDescent="0.25">
      <c r="A345" s="2">
        <v>2025</v>
      </c>
      <c r="B345" s="2" t="s">
        <v>16</v>
      </c>
      <c r="C345" s="2" t="s">
        <v>944</v>
      </c>
      <c r="D345" s="2" t="s">
        <v>17</v>
      </c>
      <c r="E345" s="2" t="s">
        <v>1051</v>
      </c>
      <c r="F345" s="2" t="s">
        <v>53</v>
      </c>
      <c r="G345" s="2" t="s">
        <v>953</v>
      </c>
      <c r="H345" s="2" t="s">
        <v>1056</v>
      </c>
      <c r="I345" s="3">
        <v>696</v>
      </c>
      <c r="J345" s="4">
        <v>5698</v>
      </c>
      <c r="K345" s="7"/>
      <c r="L345" s="6">
        <v>3965808</v>
      </c>
    </row>
    <row r="346" spans="1:12" ht="38.25" x14ac:dyDescent="0.25">
      <c r="A346" s="2">
        <v>2025</v>
      </c>
      <c r="B346" s="2" t="s">
        <v>16</v>
      </c>
      <c r="C346" s="2" t="s">
        <v>944</v>
      </c>
      <c r="D346" s="2" t="s">
        <v>17</v>
      </c>
      <c r="E346" s="2" t="s">
        <v>1051</v>
      </c>
      <c r="F346" s="2" t="s">
        <v>53</v>
      </c>
      <c r="G346" s="2" t="s">
        <v>953</v>
      </c>
      <c r="H346" s="2" t="s">
        <v>958</v>
      </c>
      <c r="I346" s="3">
        <v>1237</v>
      </c>
      <c r="J346" s="4">
        <v>5112</v>
      </c>
      <c r="K346" s="7"/>
      <c r="L346" s="6">
        <v>6323544</v>
      </c>
    </row>
    <row r="347" spans="1:12" ht="38.25" x14ac:dyDescent="0.25">
      <c r="A347" s="2">
        <v>2025</v>
      </c>
      <c r="B347" s="2" t="s">
        <v>16</v>
      </c>
      <c r="C347" s="2" t="s">
        <v>944</v>
      </c>
      <c r="D347" s="2" t="s">
        <v>17</v>
      </c>
      <c r="E347" s="2" t="s">
        <v>1051</v>
      </c>
      <c r="F347" s="2" t="s">
        <v>53</v>
      </c>
      <c r="G347" s="2" t="s">
        <v>953</v>
      </c>
      <c r="H347" s="2" t="s">
        <v>75</v>
      </c>
      <c r="I347" s="3">
        <v>387</v>
      </c>
      <c r="J347" s="4">
        <v>64869</v>
      </c>
      <c r="K347" s="7"/>
      <c r="L347" s="6">
        <v>25104303</v>
      </c>
    </row>
    <row r="348" spans="1:12" ht="38.25" x14ac:dyDescent="0.25">
      <c r="A348" s="2">
        <v>2025</v>
      </c>
      <c r="B348" s="2" t="s">
        <v>16</v>
      </c>
      <c r="C348" s="2" t="s">
        <v>944</v>
      </c>
      <c r="D348" s="2" t="s">
        <v>17</v>
      </c>
      <c r="E348" s="2" t="s">
        <v>1051</v>
      </c>
      <c r="F348" s="2" t="s">
        <v>53</v>
      </c>
      <c r="G348" s="2" t="s">
        <v>956</v>
      </c>
      <c r="H348" s="2" t="s">
        <v>960</v>
      </c>
      <c r="I348" s="3">
        <v>2475</v>
      </c>
      <c r="J348" s="4">
        <v>437</v>
      </c>
      <c r="K348" s="7"/>
      <c r="L348" s="6">
        <v>1081575</v>
      </c>
    </row>
    <row r="349" spans="1:12" ht="38.25" x14ac:dyDescent="0.25">
      <c r="A349" s="2">
        <v>2025</v>
      </c>
      <c r="B349" s="2" t="s">
        <v>16</v>
      </c>
      <c r="C349" s="2" t="s">
        <v>944</v>
      </c>
      <c r="D349" s="2" t="s">
        <v>17</v>
      </c>
      <c r="E349" s="2" t="s">
        <v>1051</v>
      </c>
      <c r="F349" s="2" t="s">
        <v>53</v>
      </c>
      <c r="G349" s="2" t="s">
        <v>956</v>
      </c>
      <c r="H349" s="2" t="s">
        <v>135</v>
      </c>
      <c r="I349" s="3">
        <v>773</v>
      </c>
      <c r="J349" s="4">
        <v>55002</v>
      </c>
      <c r="K349" s="7"/>
      <c r="L349" s="6">
        <v>42516546</v>
      </c>
    </row>
    <row r="350" spans="1:12" ht="38.25" x14ac:dyDescent="0.25">
      <c r="A350" s="2">
        <v>2025</v>
      </c>
      <c r="B350" s="2" t="s">
        <v>16</v>
      </c>
      <c r="C350" s="2" t="s">
        <v>944</v>
      </c>
      <c r="D350" s="2" t="s">
        <v>17</v>
      </c>
      <c r="E350" s="2" t="s">
        <v>1051</v>
      </c>
      <c r="F350" s="2" t="s">
        <v>53</v>
      </c>
      <c r="G350" s="2" t="s">
        <v>956</v>
      </c>
      <c r="H350" s="2" t="s">
        <v>1057</v>
      </c>
      <c r="I350" s="3">
        <v>1392</v>
      </c>
      <c r="J350" s="4">
        <v>1952</v>
      </c>
      <c r="K350" s="7"/>
      <c r="L350" s="6">
        <v>2717184</v>
      </c>
    </row>
    <row r="351" spans="1:12" ht="38.25" x14ac:dyDescent="0.25">
      <c r="A351" s="2">
        <v>2025</v>
      </c>
      <c r="B351" s="2" t="s">
        <v>16</v>
      </c>
      <c r="C351" s="2" t="s">
        <v>944</v>
      </c>
      <c r="D351" s="2" t="s">
        <v>17</v>
      </c>
      <c r="E351" s="2" t="s">
        <v>1051</v>
      </c>
      <c r="F351" s="2" t="s">
        <v>54</v>
      </c>
      <c r="G351" s="2" t="s">
        <v>953</v>
      </c>
      <c r="H351" s="2" t="s">
        <v>765</v>
      </c>
      <c r="I351" s="3">
        <v>387</v>
      </c>
      <c r="J351" s="4">
        <v>95593</v>
      </c>
      <c r="K351" s="7"/>
      <c r="L351" s="6">
        <v>36994491</v>
      </c>
    </row>
    <row r="352" spans="1:12" ht="38.25" x14ac:dyDescent="0.25">
      <c r="A352" s="2">
        <v>2025</v>
      </c>
      <c r="B352" s="2" t="s">
        <v>16</v>
      </c>
      <c r="C352" s="2" t="s">
        <v>944</v>
      </c>
      <c r="D352" s="2" t="s">
        <v>17</v>
      </c>
      <c r="E352" s="2" t="s">
        <v>1051</v>
      </c>
      <c r="F352" s="2" t="s">
        <v>54</v>
      </c>
      <c r="G352" s="2" t="s">
        <v>953</v>
      </c>
      <c r="H352" s="2" t="s">
        <v>231</v>
      </c>
      <c r="I352" s="3">
        <v>1237</v>
      </c>
      <c r="J352" s="4">
        <v>3747</v>
      </c>
      <c r="K352" s="7"/>
      <c r="L352" s="6">
        <v>4635039</v>
      </c>
    </row>
    <row r="353" spans="1:12" ht="38.25" x14ac:dyDescent="0.25">
      <c r="A353" s="2">
        <v>2025</v>
      </c>
      <c r="B353" s="2" t="s">
        <v>16</v>
      </c>
      <c r="C353" s="2" t="s">
        <v>944</v>
      </c>
      <c r="D353" s="2" t="s">
        <v>17</v>
      </c>
      <c r="E353" s="2" t="s">
        <v>1051</v>
      </c>
      <c r="F353" s="2" t="s">
        <v>54</v>
      </c>
      <c r="G353" s="2" t="s">
        <v>953</v>
      </c>
      <c r="H353" s="2" t="s">
        <v>1058</v>
      </c>
      <c r="I353" s="3">
        <v>696</v>
      </c>
      <c r="J353" s="4">
        <v>3851</v>
      </c>
      <c r="K353" s="7"/>
      <c r="L353" s="6">
        <v>2680296</v>
      </c>
    </row>
    <row r="354" spans="1:12" ht="38.25" x14ac:dyDescent="0.25">
      <c r="A354" s="2">
        <v>2025</v>
      </c>
      <c r="B354" s="2" t="s">
        <v>16</v>
      </c>
      <c r="C354" s="2" t="s">
        <v>944</v>
      </c>
      <c r="D354" s="2" t="s">
        <v>17</v>
      </c>
      <c r="E354" s="2" t="s">
        <v>1051</v>
      </c>
      <c r="F354" s="2" t="s">
        <v>54</v>
      </c>
      <c r="G354" s="2" t="s">
        <v>956</v>
      </c>
      <c r="H354" s="2" t="s">
        <v>74</v>
      </c>
      <c r="I354" s="3">
        <v>1392</v>
      </c>
      <c r="J354" s="4">
        <v>2106</v>
      </c>
      <c r="K354" s="7"/>
      <c r="L354" s="6">
        <v>2931552</v>
      </c>
    </row>
    <row r="355" spans="1:12" ht="38.25" x14ac:dyDescent="0.25">
      <c r="A355" s="2">
        <v>2025</v>
      </c>
      <c r="B355" s="2" t="s">
        <v>16</v>
      </c>
      <c r="C355" s="2" t="s">
        <v>944</v>
      </c>
      <c r="D355" s="2" t="s">
        <v>17</v>
      </c>
      <c r="E355" s="2" t="s">
        <v>1051</v>
      </c>
      <c r="F355" s="2" t="s">
        <v>54</v>
      </c>
      <c r="G355" s="2" t="s">
        <v>956</v>
      </c>
      <c r="H355" s="2" t="s">
        <v>828</v>
      </c>
      <c r="I355" s="3">
        <v>2475</v>
      </c>
      <c r="J355" s="4">
        <v>3234</v>
      </c>
      <c r="K355" s="7"/>
      <c r="L355" s="6">
        <v>8004150</v>
      </c>
    </row>
    <row r="356" spans="1:12" ht="38.25" x14ac:dyDescent="0.25">
      <c r="A356" s="2">
        <v>2025</v>
      </c>
      <c r="B356" s="2" t="s">
        <v>16</v>
      </c>
      <c r="C356" s="2" t="s">
        <v>944</v>
      </c>
      <c r="D356" s="2" t="s">
        <v>17</v>
      </c>
      <c r="E356" s="2" t="s">
        <v>1051</v>
      </c>
      <c r="F356" s="2" t="s">
        <v>54</v>
      </c>
      <c r="G356" s="2" t="s">
        <v>956</v>
      </c>
      <c r="H356" s="2" t="s">
        <v>137</v>
      </c>
      <c r="I356" s="3">
        <v>773</v>
      </c>
      <c r="J356" s="4">
        <v>8935</v>
      </c>
      <c r="K356" s="7"/>
      <c r="L356" s="6">
        <v>6906755</v>
      </c>
    </row>
    <row r="357" spans="1:12" ht="38.25" x14ac:dyDescent="0.25">
      <c r="A357" s="2">
        <v>2025</v>
      </c>
      <c r="B357" s="2" t="s">
        <v>16</v>
      </c>
      <c r="C357" s="2" t="s">
        <v>944</v>
      </c>
      <c r="D357" s="2" t="s">
        <v>17</v>
      </c>
      <c r="E357" s="2" t="s">
        <v>1051</v>
      </c>
      <c r="F357" s="2" t="s">
        <v>813</v>
      </c>
      <c r="G357" s="2" t="s">
        <v>953</v>
      </c>
      <c r="H357" s="2" t="s">
        <v>1019</v>
      </c>
      <c r="I357" s="3">
        <v>1237</v>
      </c>
      <c r="J357" s="4">
        <v>216</v>
      </c>
      <c r="K357" s="7"/>
      <c r="L357" s="6">
        <v>267192</v>
      </c>
    </row>
    <row r="358" spans="1:12" ht="38.25" x14ac:dyDescent="0.25">
      <c r="A358" s="2">
        <v>2025</v>
      </c>
      <c r="B358" s="2" t="s">
        <v>16</v>
      </c>
      <c r="C358" s="2" t="s">
        <v>944</v>
      </c>
      <c r="D358" s="2" t="s">
        <v>17</v>
      </c>
      <c r="E358" s="2" t="s">
        <v>1051</v>
      </c>
      <c r="F358" s="2" t="s">
        <v>55</v>
      </c>
      <c r="G358" s="2" t="s">
        <v>953</v>
      </c>
      <c r="H358" s="2" t="s">
        <v>1059</v>
      </c>
      <c r="I358" s="3">
        <v>1237</v>
      </c>
      <c r="J358" s="4">
        <v>7893</v>
      </c>
      <c r="K358" s="7"/>
      <c r="L358" s="6">
        <v>9763641</v>
      </c>
    </row>
    <row r="359" spans="1:12" ht="38.25" x14ac:dyDescent="0.25">
      <c r="A359" s="2">
        <v>2025</v>
      </c>
      <c r="B359" s="2" t="s">
        <v>16</v>
      </c>
      <c r="C359" s="2" t="s">
        <v>944</v>
      </c>
      <c r="D359" s="2" t="s">
        <v>17</v>
      </c>
      <c r="E359" s="2" t="s">
        <v>1051</v>
      </c>
      <c r="F359" s="2" t="s">
        <v>55</v>
      </c>
      <c r="G359" s="2" t="s">
        <v>953</v>
      </c>
      <c r="H359" s="2" t="s">
        <v>828</v>
      </c>
      <c r="I359" s="3">
        <v>696</v>
      </c>
      <c r="J359" s="4">
        <v>10829</v>
      </c>
      <c r="K359" s="7"/>
      <c r="L359" s="6">
        <v>7536984</v>
      </c>
    </row>
    <row r="360" spans="1:12" ht="38.25" x14ac:dyDescent="0.25">
      <c r="A360" s="2">
        <v>2025</v>
      </c>
      <c r="B360" s="2" t="s">
        <v>16</v>
      </c>
      <c r="C360" s="2" t="s">
        <v>944</v>
      </c>
      <c r="D360" s="2" t="s">
        <v>17</v>
      </c>
      <c r="E360" s="2" t="s">
        <v>1051</v>
      </c>
      <c r="F360" s="2" t="s">
        <v>55</v>
      </c>
      <c r="G360" s="2" t="s">
        <v>953</v>
      </c>
      <c r="H360" s="2" t="s">
        <v>418</v>
      </c>
      <c r="I360" s="3">
        <v>387</v>
      </c>
      <c r="J360" s="4">
        <v>99774</v>
      </c>
      <c r="K360" s="7"/>
      <c r="L360" s="6">
        <v>38612538</v>
      </c>
    </row>
    <row r="361" spans="1:12" ht="38.25" x14ac:dyDescent="0.25">
      <c r="A361" s="2">
        <v>2025</v>
      </c>
      <c r="B361" s="2" t="s">
        <v>16</v>
      </c>
      <c r="C361" s="2" t="s">
        <v>944</v>
      </c>
      <c r="D361" s="2" t="s">
        <v>17</v>
      </c>
      <c r="E361" s="2" t="s">
        <v>1051</v>
      </c>
      <c r="F361" s="2" t="s">
        <v>55</v>
      </c>
      <c r="G361" s="2" t="s">
        <v>956</v>
      </c>
      <c r="H361" s="2" t="s">
        <v>987</v>
      </c>
      <c r="I361" s="3">
        <v>773</v>
      </c>
      <c r="J361" s="4">
        <v>24072</v>
      </c>
      <c r="K361" s="7"/>
      <c r="L361" s="6">
        <v>18607656</v>
      </c>
    </row>
    <row r="362" spans="1:12" ht="38.25" x14ac:dyDescent="0.25">
      <c r="A362" s="2">
        <v>2025</v>
      </c>
      <c r="B362" s="2" t="s">
        <v>16</v>
      </c>
      <c r="C362" s="2" t="s">
        <v>944</v>
      </c>
      <c r="D362" s="2" t="s">
        <v>17</v>
      </c>
      <c r="E362" s="2" t="s">
        <v>1051</v>
      </c>
      <c r="F362" s="2" t="s">
        <v>55</v>
      </c>
      <c r="G362" s="2" t="s">
        <v>956</v>
      </c>
      <c r="H362" s="2" t="s">
        <v>1060</v>
      </c>
      <c r="I362" s="3">
        <v>1392</v>
      </c>
      <c r="J362" s="4">
        <v>1790</v>
      </c>
      <c r="K362" s="7"/>
      <c r="L362" s="6">
        <v>2491680</v>
      </c>
    </row>
    <row r="363" spans="1:12" ht="38.25" x14ac:dyDescent="0.25">
      <c r="A363" s="2">
        <v>2025</v>
      </c>
      <c r="B363" s="2" t="s">
        <v>16</v>
      </c>
      <c r="C363" s="2" t="s">
        <v>944</v>
      </c>
      <c r="D363" s="2" t="s">
        <v>17</v>
      </c>
      <c r="E363" s="2" t="s">
        <v>1051</v>
      </c>
      <c r="F363" s="2" t="s">
        <v>55</v>
      </c>
      <c r="G363" s="2" t="s">
        <v>956</v>
      </c>
      <c r="H363" s="2" t="s">
        <v>993</v>
      </c>
      <c r="I363" s="3">
        <v>2475</v>
      </c>
      <c r="J363" s="4">
        <v>2359</v>
      </c>
      <c r="K363" s="7"/>
      <c r="L363" s="6">
        <v>5838525</v>
      </c>
    </row>
    <row r="364" spans="1:12" ht="38.25" x14ac:dyDescent="0.25">
      <c r="A364" s="2">
        <v>2025</v>
      </c>
      <c r="B364" s="2" t="s">
        <v>16</v>
      </c>
      <c r="C364" s="2" t="s">
        <v>944</v>
      </c>
      <c r="D364" s="2" t="s">
        <v>17</v>
      </c>
      <c r="E364" s="2" t="s">
        <v>1051</v>
      </c>
      <c r="F364" s="2" t="s">
        <v>56</v>
      </c>
      <c r="G364" s="2" t="s">
        <v>953</v>
      </c>
      <c r="H364" s="2" t="s">
        <v>143</v>
      </c>
      <c r="I364" s="3">
        <v>1237</v>
      </c>
      <c r="J364" s="4">
        <v>10964</v>
      </c>
      <c r="K364" s="7"/>
      <c r="L364" s="6">
        <v>13562468</v>
      </c>
    </row>
    <row r="365" spans="1:12" ht="38.25" x14ac:dyDescent="0.25">
      <c r="A365" s="2">
        <v>2025</v>
      </c>
      <c r="B365" s="2" t="s">
        <v>16</v>
      </c>
      <c r="C365" s="2" t="s">
        <v>944</v>
      </c>
      <c r="D365" s="2" t="s">
        <v>17</v>
      </c>
      <c r="E365" s="2" t="s">
        <v>1051</v>
      </c>
      <c r="F365" s="2" t="s">
        <v>56</v>
      </c>
      <c r="G365" s="2" t="s">
        <v>953</v>
      </c>
      <c r="H365" s="2" t="s">
        <v>1061</v>
      </c>
      <c r="I365" s="3">
        <v>387</v>
      </c>
      <c r="J365" s="4">
        <v>32551</v>
      </c>
      <c r="K365" s="7"/>
      <c r="L365" s="6">
        <v>12597237</v>
      </c>
    </row>
    <row r="366" spans="1:12" ht="38.25" x14ac:dyDescent="0.25">
      <c r="A366" s="2">
        <v>2025</v>
      </c>
      <c r="B366" s="2" t="s">
        <v>16</v>
      </c>
      <c r="C366" s="2" t="s">
        <v>944</v>
      </c>
      <c r="D366" s="2" t="s">
        <v>17</v>
      </c>
      <c r="E366" s="2" t="s">
        <v>1051</v>
      </c>
      <c r="F366" s="2" t="s">
        <v>56</v>
      </c>
      <c r="G366" s="2" t="s">
        <v>953</v>
      </c>
      <c r="H366" s="2" t="s">
        <v>413</v>
      </c>
      <c r="I366" s="3">
        <v>696</v>
      </c>
      <c r="J366" s="4">
        <v>4811</v>
      </c>
      <c r="K366" s="7"/>
      <c r="L366" s="6">
        <v>3348456</v>
      </c>
    </row>
    <row r="367" spans="1:12" ht="38.25" x14ac:dyDescent="0.25">
      <c r="A367" s="2">
        <v>2025</v>
      </c>
      <c r="B367" s="2" t="s">
        <v>16</v>
      </c>
      <c r="C367" s="2" t="s">
        <v>944</v>
      </c>
      <c r="D367" s="2" t="s">
        <v>17</v>
      </c>
      <c r="E367" s="2" t="s">
        <v>1051</v>
      </c>
      <c r="F367" s="2" t="s">
        <v>56</v>
      </c>
      <c r="G367" s="2" t="s">
        <v>956</v>
      </c>
      <c r="H367" s="2" t="s">
        <v>1062</v>
      </c>
      <c r="I367" s="3">
        <v>1392</v>
      </c>
      <c r="J367" s="4">
        <v>2941</v>
      </c>
      <c r="K367" s="7"/>
      <c r="L367" s="6">
        <v>4093872</v>
      </c>
    </row>
    <row r="368" spans="1:12" ht="38.25" x14ac:dyDescent="0.25">
      <c r="A368" s="2">
        <v>2025</v>
      </c>
      <c r="B368" s="2" t="s">
        <v>16</v>
      </c>
      <c r="C368" s="2" t="s">
        <v>944</v>
      </c>
      <c r="D368" s="2" t="s">
        <v>17</v>
      </c>
      <c r="E368" s="2" t="s">
        <v>1051</v>
      </c>
      <c r="F368" s="2" t="s">
        <v>56</v>
      </c>
      <c r="G368" s="2" t="s">
        <v>956</v>
      </c>
      <c r="H368" s="2" t="s">
        <v>231</v>
      </c>
      <c r="I368" s="3">
        <v>2475</v>
      </c>
      <c r="J368" s="4">
        <v>2135</v>
      </c>
      <c r="K368" s="7"/>
      <c r="L368" s="6">
        <v>5284125</v>
      </c>
    </row>
    <row r="369" spans="1:12" ht="38.25" x14ac:dyDescent="0.25">
      <c r="A369" s="2">
        <v>2025</v>
      </c>
      <c r="B369" s="2" t="s">
        <v>16</v>
      </c>
      <c r="C369" s="2" t="s">
        <v>944</v>
      </c>
      <c r="D369" s="2" t="s">
        <v>17</v>
      </c>
      <c r="E369" s="2" t="s">
        <v>1051</v>
      </c>
      <c r="F369" s="2" t="s">
        <v>56</v>
      </c>
      <c r="G369" s="2" t="s">
        <v>956</v>
      </c>
      <c r="H369" s="2" t="s">
        <v>1063</v>
      </c>
      <c r="I369" s="3">
        <v>773</v>
      </c>
      <c r="J369" s="4">
        <v>38026</v>
      </c>
      <c r="K369" s="7"/>
      <c r="L369" s="6">
        <v>29394098</v>
      </c>
    </row>
    <row r="370" spans="1:12" ht="63.75" x14ac:dyDescent="0.25">
      <c r="A370" s="2">
        <v>2025</v>
      </c>
      <c r="B370" s="2" t="s">
        <v>16</v>
      </c>
      <c r="C370" s="2" t="s">
        <v>944</v>
      </c>
      <c r="D370" s="2" t="s">
        <v>17</v>
      </c>
      <c r="E370" s="2" t="s">
        <v>1051</v>
      </c>
      <c r="F370" s="2" t="s">
        <v>816</v>
      </c>
      <c r="G370" s="2" t="s">
        <v>956</v>
      </c>
      <c r="H370" s="2" t="s">
        <v>247</v>
      </c>
      <c r="I370" s="3">
        <v>2475</v>
      </c>
      <c r="J370" s="4">
        <v>615</v>
      </c>
      <c r="K370" s="7"/>
      <c r="L370" s="6">
        <v>1522125</v>
      </c>
    </row>
    <row r="371" spans="1:12" ht="38.25" x14ac:dyDescent="0.25">
      <c r="A371" s="2">
        <v>2025</v>
      </c>
      <c r="B371" s="2" t="s">
        <v>16</v>
      </c>
      <c r="C371" s="2" t="s">
        <v>944</v>
      </c>
      <c r="D371" s="2" t="s">
        <v>17</v>
      </c>
      <c r="E371" s="2" t="s">
        <v>1051</v>
      </c>
      <c r="F371" s="2" t="s">
        <v>57</v>
      </c>
      <c r="G371" s="2" t="s">
        <v>953</v>
      </c>
      <c r="H371" s="2" t="s">
        <v>1064</v>
      </c>
      <c r="I371" s="3">
        <v>1237</v>
      </c>
      <c r="J371" s="4">
        <v>6649</v>
      </c>
      <c r="K371" s="7"/>
      <c r="L371" s="6">
        <v>8224813</v>
      </c>
    </row>
    <row r="372" spans="1:12" ht="38.25" x14ac:dyDescent="0.25">
      <c r="A372" s="2">
        <v>2025</v>
      </c>
      <c r="B372" s="2" t="s">
        <v>16</v>
      </c>
      <c r="C372" s="2" t="s">
        <v>944</v>
      </c>
      <c r="D372" s="2" t="s">
        <v>17</v>
      </c>
      <c r="E372" s="2" t="s">
        <v>1051</v>
      </c>
      <c r="F372" s="2" t="s">
        <v>57</v>
      </c>
      <c r="G372" s="2" t="s">
        <v>953</v>
      </c>
      <c r="H372" s="2" t="s">
        <v>1063</v>
      </c>
      <c r="I372" s="3">
        <v>387</v>
      </c>
      <c r="J372" s="4">
        <v>76498</v>
      </c>
      <c r="K372" s="7"/>
      <c r="L372" s="6">
        <v>29604726</v>
      </c>
    </row>
    <row r="373" spans="1:12" ht="38.25" x14ac:dyDescent="0.25">
      <c r="A373" s="2">
        <v>2025</v>
      </c>
      <c r="B373" s="2" t="s">
        <v>16</v>
      </c>
      <c r="C373" s="2" t="s">
        <v>944</v>
      </c>
      <c r="D373" s="2" t="s">
        <v>17</v>
      </c>
      <c r="E373" s="2" t="s">
        <v>1051</v>
      </c>
      <c r="F373" s="2" t="s">
        <v>57</v>
      </c>
      <c r="G373" s="2" t="s">
        <v>953</v>
      </c>
      <c r="H373" s="2" t="s">
        <v>646</v>
      </c>
      <c r="I373" s="3">
        <v>696</v>
      </c>
      <c r="J373" s="4">
        <v>13963</v>
      </c>
      <c r="K373" s="7"/>
      <c r="L373" s="6">
        <v>9718248</v>
      </c>
    </row>
    <row r="374" spans="1:12" ht="38.25" x14ac:dyDescent="0.25">
      <c r="A374" s="2">
        <v>2025</v>
      </c>
      <c r="B374" s="2" t="s">
        <v>16</v>
      </c>
      <c r="C374" s="2" t="s">
        <v>944</v>
      </c>
      <c r="D374" s="2" t="s">
        <v>17</v>
      </c>
      <c r="E374" s="2" t="s">
        <v>1051</v>
      </c>
      <c r="F374" s="2" t="s">
        <v>57</v>
      </c>
      <c r="G374" s="2" t="s">
        <v>956</v>
      </c>
      <c r="H374" s="2" t="s">
        <v>1030</v>
      </c>
      <c r="I374" s="3">
        <v>773</v>
      </c>
      <c r="J374" s="4">
        <v>43485</v>
      </c>
      <c r="K374" s="7"/>
      <c r="L374" s="6">
        <v>33613905</v>
      </c>
    </row>
    <row r="375" spans="1:12" ht="38.25" x14ac:dyDescent="0.25">
      <c r="A375" s="2">
        <v>2025</v>
      </c>
      <c r="B375" s="2" t="s">
        <v>16</v>
      </c>
      <c r="C375" s="2" t="s">
        <v>944</v>
      </c>
      <c r="D375" s="2" t="s">
        <v>17</v>
      </c>
      <c r="E375" s="2" t="s">
        <v>1051</v>
      </c>
      <c r="F375" s="2" t="s">
        <v>57</v>
      </c>
      <c r="G375" s="2" t="s">
        <v>956</v>
      </c>
      <c r="H375" s="2" t="s">
        <v>1002</v>
      </c>
      <c r="I375" s="3">
        <v>2475</v>
      </c>
      <c r="J375" s="4">
        <v>2807</v>
      </c>
      <c r="K375" s="7"/>
      <c r="L375" s="6">
        <v>6947325</v>
      </c>
    </row>
    <row r="376" spans="1:12" ht="38.25" x14ac:dyDescent="0.25">
      <c r="A376" s="2">
        <v>2025</v>
      </c>
      <c r="B376" s="2" t="s">
        <v>16</v>
      </c>
      <c r="C376" s="2" t="s">
        <v>944</v>
      </c>
      <c r="D376" s="2" t="s">
        <v>17</v>
      </c>
      <c r="E376" s="2" t="s">
        <v>1051</v>
      </c>
      <c r="F376" s="2" t="s">
        <v>57</v>
      </c>
      <c r="G376" s="2" t="s">
        <v>956</v>
      </c>
      <c r="H376" s="2" t="s">
        <v>641</v>
      </c>
      <c r="I376" s="3">
        <v>1392</v>
      </c>
      <c r="J376" s="4">
        <v>3898</v>
      </c>
      <c r="K376" s="7"/>
      <c r="L376" s="6">
        <v>5426016</v>
      </c>
    </row>
    <row r="377" spans="1:12" ht="38.25" x14ac:dyDescent="0.25">
      <c r="A377" s="2">
        <v>2025</v>
      </c>
      <c r="B377" s="2" t="s">
        <v>16</v>
      </c>
      <c r="C377" s="2" t="s">
        <v>944</v>
      </c>
      <c r="D377" s="2" t="s">
        <v>17</v>
      </c>
      <c r="E377" s="2" t="s">
        <v>1051</v>
      </c>
      <c r="F377" s="2" t="s">
        <v>25</v>
      </c>
      <c r="G377" s="2" t="s">
        <v>953</v>
      </c>
      <c r="H377" s="2" t="s">
        <v>823</v>
      </c>
      <c r="I377" s="3">
        <v>696</v>
      </c>
      <c r="J377" s="4">
        <v>11581</v>
      </c>
      <c r="K377" s="7"/>
      <c r="L377" s="6">
        <v>8060376</v>
      </c>
    </row>
    <row r="378" spans="1:12" ht="38.25" x14ac:dyDescent="0.25">
      <c r="A378" s="2">
        <v>2025</v>
      </c>
      <c r="B378" s="2" t="s">
        <v>16</v>
      </c>
      <c r="C378" s="2" t="s">
        <v>944</v>
      </c>
      <c r="D378" s="2" t="s">
        <v>17</v>
      </c>
      <c r="E378" s="2" t="s">
        <v>1051</v>
      </c>
      <c r="F378" s="2" t="s">
        <v>25</v>
      </c>
      <c r="G378" s="2" t="s">
        <v>953</v>
      </c>
      <c r="H378" s="2" t="s">
        <v>1036</v>
      </c>
      <c r="I378" s="3">
        <v>1237</v>
      </c>
      <c r="J378" s="4">
        <v>10131</v>
      </c>
      <c r="K378" s="7"/>
      <c r="L378" s="6">
        <v>12532047</v>
      </c>
    </row>
    <row r="379" spans="1:12" ht="38.25" x14ac:dyDescent="0.25">
      <c r="A379" s="2">
        <v>2025</v>
      </c>
      <c r="B379" s="2" t="s">
        <v>16</v>
      </c>
      <c r="C379" s="2" t="s">
        <v>944</v>
      </c>
      <c r="D379" s="2" t="s">
        <v>17</v>
      </c>
      <c r="E379" s="2" t="s">
        <v>1051</v>
      </c>
      <c r="F379" s="2" t="s">
        <v>25</v>
      </c>
      <c r="G379" s="2" t="s">
        <v>953</v>
      </c>
      <c r="H379" s="2" t="s">
        <v>1065</v>
      </c>
      <c r="I379" s="3">
        <v>387</v>
      </c>
      <c r="J379" s="4">
        <v>87563</v>
      </c>
      <c r="K379" s="7"/>
      <c r="L379" s="6">
        <v>33886881</v>
      </c>
    </row>
    <row r="380" spans="1:12" ht="38.25" x14ac:dyDescent="0.25">
      <c r="A380" s="2">
        <v>2025</v>
      </c>
      <c r="B380" s="2" t="s">
        <v>16</v>
      </c>
      <c r="C380" s="2" t="s">
        <v>944</v>
      </c>
      <c r="D380" s="2" t="s">
        <v>17</v>
      </c>
      <c r="E380" s="2" t="s">
        <v>1051</v>
      </c>
      <c r="F380" s="2" t="s">
        <v>25</v>
      </c>
      <c r="G380" s="2" t="s">
        <v>956</v>
      </c>
      <c r="H380" s="2" t="s">
        <v>1066</v>
      </c>
      <c r="I380" s="3">
        <v>2475</v>
      </c>
      <c r="J380" s="4">
        <v>1090</v>
      </c>
      <c r="K380" s="7"/>
      <c r="L380" s="6">
        <v>2697750</v>
      </c>
    </row>
    <row r="381" spans="1:12" ht="38.25" x14ac:dyDescent="0.25">
      <c r="A381" s="2">
        <v>2025</v>
      </c>
      <c r="B381" s="2" t="s">
        <v>16</v>
      </c>
      <c r="C381" s="2" t="s">
        <v>944</v>
      </c>
      <c r="D381" s="2" t="s">
        <v>17</v>
      </c>
      <c r="E381" s="2" t="s">
        <v>1051</v>
      </c>
      <c r="F381" s="2" t="s">
        <v>25</v>
      </c>
      <c r="G381" s="2" t="s">
        <v>956</v>
      </c>
      <c r="H381" s="2" t="s">
        <v>1067</v>
      </c>
      <c r="I381" s="3">
        <v>1392</v>
      </c>
      <c r="J381" s="4">
        <v>3671</v>
      </c>
      <c r="K381" s="7"/>
      <c r="L381" s="6">
        <v>5110032</v>
      </c>
    </row>
    <row r="382" spans="1:12" ht="38.25" x14ac:dyDescent="0.25">
      <c r="A382" s="2">
        <v>2025</v>
      </c>
      <c r="B382" s="2" t="s">
        <v>16</v>
      </c>
      <c r="C382" s="2" t="s">
        <v>944</v>
      </c>
      <c r="D382" s="2" t="s">
        <v>17</v>
      </c>
      <c r="E382" s="2" t="s">
        <v>1051</v>
      </c>
      <c r="F382" s="2" t="s">
        <v>25</v>
      </c>
      <c r="G382" s="2" t="s">
        <v>956</v>
      </c>
      <c r="H382" s="2" t="s">
        <v>1068</v>
      </c>
      <c r="I382" s="3">
        <v>773</v>
      </c>
      <c r="J382" s="4">
        <v>56552</v>
      </c>
      <c r="K382" s="7"/>
      <c r="L382" s="6">
        <v>43714696</v>
      </c>
    </row>
    <row r="383" spans="1:12" x14ac:dyDescent="0.25">
      <c r="A383" s="8" t="s">
        <v>3</v>
      </c>
      <c r="B383" s="8" t="s">
        <v>3</v>
      </c>
      <c r="C383" s="8" t="s">
        <v>3</v>
      </c>
      <c r="D383" s="8" t="s">
        <v>3</v>
      </c>
      <c r="E383" s="8" t="s">
        <v>26</v>
      </c>
      <c r="F383" s="8" t="s">
        <v>3</v>
      </c>
      <c r="G383" s="8" t="s">
        <v>3</v>
      </c>
      <c r="H383" s="8" t="s">
        <v>3</v>
      </c>
      <c r="I383" s="8" t="s">
        <v>3</v>
      </c>
      <c r="J383" s="9">
        <v>914096</v>
      </c>
      <c r="K383" s="8"/>
      <c r="L383" s="10">
        <v>566082953</v>
      </c>
    </row>
    <row r="384" spans="1:12" ht="38.25" x14ac:dyDescent="0.25">
      <c r="A384" s="2">
        <v>2025</v>
      </c>
      <c r="B384" s="2" t="s">
        <v>16</v>
      </c>
      <c r="C384" s="2" t="s">
        <v>944</v>
      </c>
      <c r="D384" s="2" t="s">
        <v>17</v>
      </c>
      <c r="E384" s="2" t="s">
        <v>1069</v>
      </c>
      <c r="F384" s="2" t="s">
        <v>51</v>
      </c>
      <c r="G384" s="2" t="s">
        <v>953</v>
      </c>
      <c r="H384" s="2" t="s">
        <v>1044</v>
      </c>
      <c r="I384" s="3">
        <v>474</v>
      </c>
      <c r="J384" s="4">
        <v>103342</v>
      </c>
      <c r="K384" s="7"/>
      <c r="L384" s="6">
        <v>48984108</v>
      </c>
    </row>
    <row r="385" spans="1:12" ht="38.25" x14ac:dyDescent="0.25">
      <c r="A385" s="2">
        <v>2025</v>
      </c>
      <c r="B385" s="2" t="s">
        <v>16</v>
      </c>
      <c r="C385" s="2" t="s">
        <v>944</v>
      </c>
      <c r="D385" s="2" t="s">
        <v>17</v>
      </c>
      <c r="E385" s="2" t="s">
        <v>1069</v>
      </c>
      <c r="F385" s="2" t="s">
        <v>51</v>
      </c>
      <c r="G385" s="2" t="s">
        <v>953</v>
      </c>
      <c r="H385" s="2" t="s">
        <v>1070</v>
      </c>
      <c r="I385" s="3">
        <v>854</v>
      </c>
      <c r="J385" s="4">
        <v>8231</v>
      </c>
      <c r="K385" s="7"/>
      <c r="L385" s="6">
        <v>7029274</v>
      </c>
    </row>
    <row r="386" spans="1:12" ht="38.25" x14ac:dyDescent="0.25">
      <c r="A386" s="2">
        <v>2025</v>
      </c>
      <c r="B386" s="2" t="s">
        <v>16</v>
      </c>
      <c r="C386" s="2" t="s">
        <v>944</v>
      </c>
      <c r="D386" s="2" t="s">
        <v>17</v>
      </c>
      <c r="E386" s="2" t="s">
        <v>1069</v>
      </c>
      <c r="F386" s="2" t="s">
        <v>51</v>
      </c>
      <c r="G386" s="2" t="s">
        <v>953</v>
      </c>
      <c r="H386" s="2" t="s">
        <v>21</v>
      </c>
      <c r="I386" s="3">
        <v>1518</v>
      </c>
      <c r="J386" s="4">
        <v>7638</v>
      </c>
      <c r="K386" s="7"/>
      <c r="L386" s="6">
        <v>11594484</v>
      </c>
    </row>
    <row r="387" spans="1:12" ht="38.25" x14ac:dyDescent="0.25">
      <c r="A387" s="2">
        <v>2025</v>
      </c>
      <c r="B387" s="2" t="s">
        <v>16</v>
      </c>
      <c r="C387" s="2" t="s">
        <v>944</v>
      </c>
      <c r="D387" s="2" t="s">
        <v>17</v>
      </c>
      <c r="E387" s="2" t="s">
        <v>1069</v>
      </c>
      <c r="F387" s="2" t="s">
        <v>51</v>
      </c>
      <c r="G387" s="2" t="s">
        <v>956</v>
      </c>
      <c r="H387" s="2" t="s">
        <v>968</v>
      </c>
      <c r="I387" s="3">
        <v>1708</v>
      </c>
      <c r="J387" s="4">
        <v>2317</v>
      </c>
      <c r="K387" s="7"/>
      <c r="L387" s="6">
        <v>3957436</v>
      </c>
    </row>
    <row r="388" spans="1:12" ht="38.25" x14ac:dyDescent="0.25">
      <c r="A388" s="2">
        <v>2025</v>
      </c>
      <c r="B388" s="2" t="s">
        <v>16</v>
      </c>
      <c r="C388" s="2" t="s">
        <v>944</v>
      </c>
      <c r="D388" s="2" t="s">
        <v>17</v>
      </c>
      <c r="E388" s="2" t="s">
        <v>1069</v>
      </c>
      <c r="F388" s="2" t="s">
        <v>51</v>
      </c>
      <c r="G388" s="2" t="s">
        <v>956</v>
      </c>
      <c r="H388" s="2" t="s">
        <v>149</v>
      </c>
      <c r="I388" s="3">
        <v>949</v>
      </c>
      <c r="J388" s="4">
        <v>57027</v>
      </c>
      <c r="K388" s="7"/>
      <c r="L388" s="6">
        <v>54118623</v>
      </c>
    </row>
    <row r="389" spans="1:12" ht="38.25" x14ac:dyDescent="0.25">
      <c r="A389" s="2">
        <v>2025</v>
      </c>
      <c r="B389" s="2" t="s">
        <v>16</v>
      </c>
      <c r="C389" s="2" t="s">
        <v>944</v>
      </c>
      <c r="D389" s="2" t="s">
        <v>17</v>
      </c>
      <c r="E389" s="2" t="s">
        <v>1069</v>
      </c>
      <c r="F389" s="2" t="s">
        <v>51</v>
      </c>
      <c r="G389" s="2" t="s">
        <v>956</v>
      </c>
      <c r="H389" s="2" t="s">
        <v>212</v>
      </c>
      <c r="I389" s="3">
        <v>3036</v>
      </c>
      <c r="J389" s="4">
        <v>2863</v>
      </c>
      <c r="K389" s="7"/>
      <c r="L389" s="6">
        <v>8692068</v>
      </c>
    </row>
    <row r="390" spans="1:12" ht="38.25" x14ac:dyDescent="0.25">
      <c r="A390" s="2">
        <v>2025</v>
      </c>
      <c r="B390" s="2" t="s">
        <v>16</v>
      </c>
      <c r="C390" s="2" t="s">
        <v>944</v>
      </c>
      <c r="D390" s="2" t="s">
        <v>17</v>
      </c>
      <c r="E390" s="2" t="s">
        <v>1069</v>
      </c>
      <c r="F390" s="2" t="s">
        <v>19</v>
      </c>
      <c r="G390" s="2" t="s">
        <v>953</v>
      </c>
      <c r="H390" s="2" t="s">
        <v>825</v>
      </c>
      <c r="I390" s="3">
        <v>1518</v>
      </c>
      <c r="J390" s="4">
        <v>1631</v>
      </c>
      <c r="K390" s="7"/>
      <c r="L390" s="6">
        <v>2475858</v>
      </c>
    </row>
    <row r="391" spans="1:12" ht="38.25" x14ac:dyDescent="0.25">
      <c r="A391" s="2">
        <v>2025</v>
      </c>
      <c r="B391" s="2" t="s">
        <v>16</v>
      </c>
      <c r="C391" s="2" t="s">
        <v>944</v>
      </c>
      <c r="D391" s="2" t="s">
        <v>17</v>
      </c>
      <c r="E391" s="2" t="s">
        <v>1069</v>
      </c>
      <c r="F391" s="2" t="s">
        <v>19</v>
      </c>
      <c r="G391" s="2" t="s">
        <v>953</v>
      </c>
      <c r="H391" s="2" t="s">
        <v>21</v>
      </c>
      <c r="I391" s="3">
        <v>474</v>
      </c>
      <c r="J391" s="4">
        <v>552</v>
      </c>
      <c r="K391" s="7"/>
      <c r="L391" s="6">
        <v>261648</v>
      </c>
    </row>
    <row r="392" spans="1:12" ht="38.25" x14ac:dyDescent="0.25">
      <c r="A392" s="2">
        <v>2025</v>
      </c>
      <c r="B392" s="2" t="s">
        <v>16</v>
      </c>
      <c r="C392" s="2" t="s">
        <v>944</v>
      </c>
      <c r="D392" s="2" t="s">
        <v>17</v>
      </c>
      <c r="E392" s="2" t="s">
        <v>1069</v>
      </c>
      <c r="F392" s="2" t="s">
        <v>19</v>
      </c>
      <c r="G392" s="2" t="s">
        <v>953</v>
      </c>
      <c r="H392" s="2" t="s">
        <v>820</v>
      </c>
      <c r="I392" s="3">
        <v>854</v>
      </c>
      <c r="J392" s="4">
        <v>1817</v>
      </c>
      <c r="K392" s="7"/>
      <c r="L392" s="6">
        <v>1551718</v>
      </c>
    </row>
    <row r="393" spans="1:12" ht="38.25" x14ac:dyDescent="0.25">
      <c r="A393" s="2">
        <v>2025</v>
      </c>
      <c r="B393" s="2" t="s">
        <v>16</v>
      </c>
      <c r="C393" s="2" t="s">
        <v>944</v>
      </c>
      <c r="D393" s="2" t="s">
        <v>17</v>
      </c>
      <c r="E393" s="2" t="s">
        <v>1069</v>
      </c>
      <c r="F393" s="2" t="s">
        <v>19</v>
      </c>
      <c r="G393" s="2" t="s">
        <v>956</v>
      </c>
      <c r="H393" s="2" t="s">
        <v>829</v>
      </c>
      <c r="I393" s="3">
        <v>3036</v>
      </c>
      <c r="J393" s="4">
        <v>709</v>
      </c>
      <c r="K393" s="7"/>
      <c r="L393" s="6">
        <v>2152524</v>
      </c>
    </row>
    <row r="394" spans="1:12" ht="38.25" x14ac:dyDescent="0.25">
      <c r="A394" s="2">
        <v>2025</v>
      </c>
      <c r="B394" s="2" t="s">
        <v>16</v>
      </c>
      <c r="C394" s="2" t="s">
        <v>944</v>
      </c>
      <c r="D394" s="2" t="s">
        <v>17</v>
      </c>
      <c r="E394" s="2" t="s">
        <v>1069</v>
      </c>
      <c r="F394" s="2" t="s">
        <v>19</v>
      </c>
      <c r="G394" s="2" t="s">
        <v>956</v>
      </c>
      <c r="H394" s="2" t="s">
        <v>1071</v>
      </c>
      <c r="I394" s="3">
        <v>949</v>
      </c>
      <c r="J394" s="4">
        <v>17715</v>
      </c>
      <c r="K394" s="7"/>
      <c r="L394" s="6">
        <v>16811535</v>
      </c>
    </row>
    <row r="395" spans="1:12" ht="38.25" x14ac:dyDescent="0.25">
      <c r="A395" s="2">
        <v>2025</v>
      </c>
      <c r="B395" s="2" t="s">
        <v>16</v>
      </c>
      <c r="C395" s="2" t="s">
        <v>944</v>
      </c>
      <c r="D395" s="2" t="s">
        <v>17</v>
      </c>
      <c r="E395" s="2" t="s">
        <v>1069</v>
      </c>
      <c r="F395" s="2" t="s">
        <v>19</v>
      </c>
      <c r="G395" s="2" t="s">
        <v>956</v>
      </c>
      <c r="H395" s="2" t="s">
        <v>143</v>
      </c>
      <c r="I395" s="3">
        <v>949</v>
      </c>
      <c r="J395" s="4">
        <v>355</v>
      </c>
      <c r="K395" s="7"/>
      <c r="L395" s="6">
        <v>336895</v>
      </c>
    </row>
    <row r="396" spans="1:12" ht="38.25" x14ac:dyDescent="0.25">
      <c r="A396" s="2">
        <v>2025</v>
      </c>
      <c r="B396" s="2" t="s">
        <v>16</v>
      </c>
      <c r="C396" s="2" t="s">
        <v>944</v>
      </c>
      <c r="D396" s="2" t="s">
        <v>17</v>
      </c>
      <c r="E396" s="2" t="s">
        <v>1069</v>
      </c>
      <c r="F396" s="2" t="s">
        <v>53</v>
      </c>
      <c r="G396" s="2" t="s">
        <v>953</v>
      </c>
      <c r="H396" s="2" t="s">
        <v>1072</v>
      </c>
      <c r="I396" s="3">
        <v>474</v>
      </c>
      <c r="J396" s="4">
        <v>48640</v>
      </c>
      <c r="K396" s="7"/>
      <c r="L396" s="6">
        <v>23055360</v>
      </c>
    </row>
    <row r="397" spans="1:12" ht="38.25" x14ac:dyDescent="0.25">
      <c r="A397" s="2">
        <v>2025</v>
      </c>
      <c r="B397" s="2" t="s">
        <v>16</v>
      </c>
      <c r="C397" s="2" t="s">
        <v>944</v>
      </c>
      <c r="D397" s="2" t="s">
        <v>17</v>
      </c>
      <c r="E397" s="2" t="s">
        <v>1069</v>
      </c>
      <c r="F397" s="2" t="s">
        <v>53</v>
      </c>
      <c r="G397" s="2" t="s">
        <v>953</v>
      </c>
      <c r="H397" s="2" t="s">
        <v>649</v>
      </c>
      <c r="I397" s="3">
        <v>1518</v>
      </c>
      <c r="J397" s="4">
        <v>1655</v>
      </c>
      <c r="K397" s="7"/>
      <c r="L397" s="6">
        <v>2512290</v>
      </c>
    </row>
    <row r="398" spans="1:12" ht="38.25" x14ac:dyDescent="0.25">
      <c r="A398" s="2">
        <v>2025</v>
      </c>
      <c r="B398" s="2" t="s">
        <v>16</v>
      </c>
      <c r="C398" s="2" t="s">
        <v>944</v>
      </c>
      <c r="D398" s="2" t="s">
        <v>17</v>
      </c>
      <c r="E398" s="2" t="s">
        <v>1069</v>
      </c>
      <c r="F398" s="2" t="s">
        <v>53</v>
      </c>
      <c r="G398" s="2" t="s">
        <v>953</v>
      </c>
      <c r="H398" s="2" t="s">
        <v>1073</v>
      </c>
      <c r="I398" s="3">
        <v>854</v>
      </c>
      <c r="J398" s="4">
        <v>6725</v>
      </c>
      <c r="K398" s="7"/>
      <c r="L398" s="6">
        <v>5743150</v>
      </c>
    </row>
    <row r="399" spans="1:12" ht="38.25" x14ac:dyDescent="0.25">
      <c r="A399" s="2">
        <v>2025</v>
      </c>
      <c r="B399" s="2" t="s">
        <v>16</v>
      </c>
      <c r="C399" s="2" t="s">
        <v>944</v>
      </c>
      <c r="D399" s="2" t="s">
        <v>17</v>
      </c>
      <c r="E399" s="2" t="s">
        <v>1069</v>
      </c>
      <c r="F399" s="2" t="s">
        <v>53</v>
      </c>
      <c r="G399" s="2" t="s">
        <v>956</v>
      </c>
      <c r="H399" s="2" t="s">
        <v>1074</v>
      </c>
      <c r="I399" s="3">
        <v>949</v>
      </c>
      <c r="J399" s="4">
        <v>20811</v>
      </c>
      <c r="K399" s="7"/>
      <c r="L399" s="6">
        <v>19749639</v>
      </c>
    </row>
    <row r="400" spans="1:12" ht="38.25" x14ac:dyDescent="0.25">
      <c r="A400" s="2">
        <v>2025</v>
      </c>
      <c r="B400" s="2" t="s">
        <v>16</v>
      </c>
      <c r="C400" s="2" t="s">
        <v>944</v>
      </c>
      <c r="D400" s="2" t="s">
        <v>17</v>
      </c>
      <c r="E400" s="2" t="s">
        <v>1069</v>
      </c>
      <c r="F400" s="2" t="s">
        <v>53</v>
      </c>
      <c r="G400" s="2" t="s">
        <v>956</v>
      </c>
      <c r="H400" s="2" t="s">
        <v>825</v>
      </c>
      <c r="I400" s="3">
        <v>1708</v>
      </c>
      <c r="J400" s="4">
        <v>716</v>
      </c>
      <c r="K400" s="7"/>
      <c r="L400" s="6">
        <v>1222928</v>
      </c>
    </row>
    <row r="401" spans="1:12" ht="38.25" x14ac:dyDescent="0.25">
      <c r="A401" s="2">
        <v>2025</v>
      </c>
      <c r="B401" s="2" t="s">
        <v>16</v>
      </c>
      <c r="C401" s="2" t="s">
        <v>944</v>
      </c>
      <c r="D401" s="2" t="s">
        <v>17</v>
      </c>
      <c r="E401" s="2" t="s">
        <v>1069</v>
      </c>
      <c r="F401" s="2" t="s">
        <v>53</v>
      </c>
      <c r="G401" s="2" t="s">
        <v>956</v>
      </c>
      <c r="H401" s="2" t="s">
        <v>1075</v>
      </c>
      <c r="I401" s="3">
        <v>3036</v>
      </c>
      <c r="J401" s="4">
        <v>1335</v>
      </c>
      <c r="K401" s="7"/>
      <c r="L401" s="6">
        <v>4053060</v>
      </c>
    </row>
    <row r="402" spans="1:12" ht="38.25" x14ac:dyDescent="0.25">
      <c r="A402" s="2">
        <v>2025</v>
      </c>
      <c r="B402" s="2" t="s">
        <v>16</v>
      </c>
      <c r="C402" s="2" t="s">
        <v>944</v>
      </c>
      <c r="D402" s="2" t="s">
        <v>17</v>
      </c>
      <c r="E402" s="2" t="s">
        <v>1069</v>
      </c>
      <c r="F402" s="2" t="s">
        <v>54</v>
      </c>
      <c r="G402" s="2" t="s">
        <v>953</v>
      </c>
      <c r="H402" s="2" t="s">
        <v>1035</v>
      </c>
      <c r="I402" s="3">
        <v>1518</v>
      </c>
      <c r="J402" s="4">
        <v>10075</v>
      </c>
      <c r="K402" s="7"/>
      <c r="L402" s="6">
        <v>15293850</v>
      </c>
    </row>
    <row r="403" spans="1:12" ht="38.25" x14ac:dyDescent="0.25">
      <c r="A403" s="2">
        <v>2025</v>
      </c>
      <c r="B403" s="2" t="s">
        <v>16</v>
      </c>
      <c r="C403" s="2" t="s">
        <v>944</v>
      </c>
      <c r="D403" s="2" t="s">
        <v>17</v>
      </c>
      <c r="E403" s="2" t="s">
        <v>1069</v>
      </c>
      <c r="F403" s="2" t="s">
        <v>54</v>
      </c>
      <c r="G403" s="2" t="s">
        <v>953</v>
      </c>
      <c r="H403" s="2" t="s">
        <v>1076</v>
      </c>
      <c r="I403" s="3">
        <v>474</v>
      </c>
      <c r="J403" s="4">
        <v>33142</v>
      </c>
      <c r="K403" s="7"/>
      <c r="L403" s="6">
        <v>15709308</v>
      </c>
    </row>
    <row r="404" spans="1:12" ht="38.25" x14ac:dyDescent="0.25">
      <c r="A404" s="2">
        <v>2025</v>
      </c>
      <c r="B404" s="2" t="s">
        <v>16</v>
      </c>
      <c r="C404" s="2" t="s">
        <v>944</v>
      </c>
      <c r="D404" s="2" t="s">
        <v>17</v>
      </c>
      <c r="E404" s="2" t="s">
        <v>1069</v>
      </c>
      <c r="F404" s="2" t="s">
        <v>54</v>
      </c>
      <c r="G404" s="2" t="s">
        <v>953</v>
      </c>
      <c r="H404" s="2" t="s">
        <v>1077</v>
      </c>
      <c r="I404" s="3">
        <v>854</v>
      </c>
      <c r="J404" s="4">
        <v>4580</v>
      </c>
      <c r="K404" s="7"/>
      <c r="L404" s="6">
        <v>3911320</v>
      </c>
    </row>
    <row r="405" spans="1:12" ht="38.25" x14ac:dyDescent="0.25">
      <c r="A405" s="2">
        <v>2025</v>
      </c>
      <c r="B405" s="2" t="s">
        <v>16</v>
      </c>
      <c r="C405" s="2" t="s">
        <v>944</v>
      </c>
      <c r="D405" s="2" t="s">
        <v>17</v>
      </c>
      <c r="E405" s="2" t="s">
        <v>1069</v>
      </c>
      <c r="F405" s="2" t="s">
        <v>54</v>
      </c>
      <c r="G405" s="2" t="s">
        <v>956</v>
      </c>
      <c r="H405" s="2" t="s">
        <v>1044</v>
      </c>
      <c r="I405" s="3">
        <v>3036</v>
      </c>
      <c r="J405" s="4">
        <v>2122</v>
      </c>
      <c r="K405" s="7"/>
      <c r="L405" s="6">
        <v>6442392</v>
      </c>
    </row>
    <row r="406" spans="1:12" ht="38.25" x14ac:dyDescent="0.25">
      <c r="A406" s="2">
        <v>2025</v>
      </c>
      <c r="B406" s="2" t="s">
        <v>16</v>
      </c>
      <c r="C406" s="2" t="s">
        <v>944</v>
      </c>
      <c r="D406" s="2" t="s">
        <v>17</v>
      </c>
      <c r="E406" s="2" t="s">
        <v>1069</v>
      </c>
      <c r="F406" s="2" t="s">
        <v>54</v>
      </c>
      <c r="G406" s="2" t="s">
        <v>956</v>
      </c>
      <c r="H406" s="2" t="s">
        <v>1078</v>
      </c>
      <c r="I406" s="3">
        <v>1708</v>
      </c>
      <c r="J406" s="4">
        <v>3349</v>
      </c>
      <c r="K406" s="7"/>
      <c r="L406" s="6">
        <v>5720092</v>
      </c>
    </row>
    <row r="407" spans="1:12" ht="38.25" x14ac:dyDescent="0.25">
      <c r="A407" s="2">
        <v>2025</v>
      </c>
      <c r="B407" s="2" t="s">
        <v>16</v>
      </c>
      <c r="C407" s="2" t="s">
        <v>944</v>
      </c>
      <c r="D407" s="2" t="s">
        <v>17</v>
      </c>
      <c r="E407" s="2" t="s">
        <v>1069</v>
      </c>
      <c r="F407" s="2" t="s">
        <v>54</v>
      </c>
      <c r="G407" s="2" t="s">
        <v>956</v>
      </c>
      <c r="H407" s="2" t="s">
        <v>993</v>
      </c>
      <c r="I407" s="3">
        <v>949</v>
      </c>
      <c r="J407" s="4">
        <v>36139</v>
      </c>
      <c r="K407" s="7"/>
      <c r="L407" s="6">
        <v>34295911</v>
      </c>
    </row>
    <row r="408" spans="1:12" ht="38.25" x14ac:dyDescent="0.25">
      <c r="A408" s="2">
        <v>2025</v>
      </c>
      <c r="B408" s="2" t="s">
        <v>16</v>
      </c>
      <c r="C408" s="2" t="s">
        <v>944</v>
      </c>
      <c r="D408" s="2" t="s">
        <v>17</v>
      </c>
      <c r="E408" s="2" t="s">
        <v>1069</v>
      </c>
      <c r="F408" s="2" t="s">
        <v>55</v>
      </c>
      <c r="G408" s="2" t="s">
        <v>953</v>
      </c>
      <c r="H408" s="2" t="s">
        <v>1030</v>
      </c>
      <c r="I408" s="3">
        <v>1518</v>
      </c>
      <c r="J408" s="4">
        <v>5309</v>
      </c>
      <c r="K408" s="7"/>
      <c r="L408" s="6">
        <v>8059062</v>
      </c>
    </row>
    <row r="409" spans="1:12" ht="38.25" x14ac:dyDescent="0.25">
      <c r="A409" s="2">
        <v>2025</v>
      </c>
      <c r="B409" s="2" t="s">
        <v>16</v>
      </c>
      <c r="C409" s="2" t="s">
        <v>944</v>
      </c>
      <c r="D409" s="2" t="s">
        <v>17</v>
      </c>
      <c r="E409" s="2" t="s">
        <v>1069</v>
      </c>
      <c r="F409" s="2" t="s">
        <v>55</v>
      </c>
      <c r="G409" s="2" t="s">
        <v>953</v>
      </c>
      <c r="H409" s="2" t="s">
        <v>642</v>
      </c>
      <c r="I409" s="3">
        <v>474</v>
      </c>
      <c r="J409" s="4">
        <v>79192</v>
      </c>
      <c r="K409" s="7"/>
      <c r="L409" s="6">
        <v>37537008</v>
      </c>
    </row>
    <row r="410" spans="1:12" ht="38.25" x14ac:dyDescent="0.25">
      <c r="A410" s="2">
        <v>2025</v>
      </c>
      <c r="B410" s="2" t="s">
        <v>16</v>
      </c>
      <c r="C410" s="2" t="s">
        <v>944</v>
      </c>
      <c r="D410" s="2" t="s">
        <v>17</v>
      </c>
      <c r="E410" s="2" t="s">
        <v>1069</v>
      </c>
      <c r="F410" s="2" t="s">
        <v>55</v>
      </c>
      <c r="G410" s="2" t="s">
        <v>953</v>
      </c>
      <c r="H410" s="2" t="s">
        <v>478</v>
      </c>
      <c r="I410" s="3">
        <v>854</v>
      </c>
      <c r="J410" s="4">
        <v>2390</v>
      </c>
      <c r="K410" s="7"/>
      <c r="L410" s="6">
        <v>2041060</v>
      </c>
    </row>
    <row r="411" spans="1:12" ht="38.25" x14ac:dyDescent="0.25">
      <c r="A411" s="2">
        <v>2025</v>
      </c>
      <c r="B411" s="2" t="s">
        <v>16</v>
      </c>
      <c r="C411" s="2" t="s">
        <v>944</v>
      </c>
      <c r="D411" s="2" t="s">
        <v>17</v>
      </c>
      <c r="E411" s="2" t="s">
        <v>1069</v>
      </c>
      <c r="F411" s="2" t="s">
        <v>55</v>
      </c>
      <c r="G411" s="2" t="s">
        <v>956</v>
      </c>
      <c r="H411" s="2" t="s">
        <v>1079</v>
      </c>
      <c r="I411" s="3">
        <v>3036</v>
      </c>
      <c r="J411" s="4">
        <v>816</v>
      </c>
      <c r="K411" s="7"/>
      <c r="L411" s="6">
        <v>2477376</v>
      </c>
    </row>
    <row r="412" spans="1:12" ht="38.25" x14ac:dyDescent="0.25">
      <c r="A412" s="2">
        <v>2025</v>
      </c>
      <c r="B412" s="2" t="s">
        <v>16</v>
      </c>
      <c r="C412" s="2" t="s">
        <v>944</v>
      </c>
      <c r="D412" s="2" t="s">
        <v>17</v>
      </c>
      <c r="E412" s="2" t="s">
        <v>1069</v>
      </c>
      <c r="F412" s="2" t="s">
        <v>55</v>
      </c>
      <c r="G412" s="2" t="s">
        <v>956</v>
      </c>
      <c r="H412" s="2" t="s">
        <v>238</v>
      </c>
      <c r="I412" s="3">
        <v>949</v>
      </c>
      <c r="J412" s="4">
        <v>14215</v>
      </c>
      <c r="K412" s="7"/>
      <c r="L412" s="6">
        <v>13490035</v>
      </c>
    </row>
    <row r="413" spans="1:12" ht="38.25" x14ac:dyDescent="0.25">
      <c r="A413" s="2">
        <v>2025</v>
      </c>
      <c r="B413" s="2" t="s">
        <v>16</v>
      </c>
      <c r="C413" s="2" t="s">
        <v>944</v>
      </c>
      <c r="D413" s="2" t="s">
        <v>17</v>
      </c>
      <c r="E413" s="2" t="s">
        <v>1069</v>
      </c>
      <c r="F413" s="2" t="s">
        <v>55</v>
      </c>
      <c r="G413" s="2" t="s">
        <v>956</v>
      </c>
      <c r="H413" s="2" t="s">
        <v>141</v>
      </c>
      <c r="I413" s="3">
        <v>1708</v>
      </c>
      <c r="J413" s="4">
        <v>2058</v>
      </c>
      <c r="K413" s="7"/>
      <c r="L413" s="6">
        <v>3515064</v>
      </c>
    </row>
    <row r="414" spans="1:12" ht="38.25" x14ac:dyDescent="0.25">
      <c r="A414" s="2">
        <v>2025</v>
      </c>
      <c r="B414" s="2" t="s">
        <v>16</v>
      </c>
      <c r="C414" s="2" t="s">
        <v>944</v>
      </c>
      <c r="D414" s="2" t="s">
        <v>17</v>
      </c>
      <c r="E414" s="2" t="s">
        <v>1069</v>
      </c>
      <c r="F414" s="2" t="s">
        <v>56</v>
      </c>
      <c r="G414" s="2" t="s">
        <v>953</v>
      </c>
      <c r="H414" s="2" t="s">
        <v>21</v>
      </c>
      <c r="I414" s="3">
        <v>474</v>
      </c>
      <c r="J414" s="4">
        <v>64018</v>
      </c>
      <c r="K414" s="7"/>
      <c r="L414" s="6">
        <v>30344532</v>
      </c>
    </row>
    <row r="415" spans="1:12" ht="38.25" x14ac:dyDescent="0.25">
      <c r="A415" s="2">
        <v>2025</v>
      </c>
      <c r="B415" s="2" t="s">
        <v>16</v>
      </c>
      <c r="C415" s="2" t="s">
        <v>944</v>
      </c>
      <c r="D415" s="2" t="s">
        <v>17</v>
      </c>
      <c r="E415" s="2" t="s">
        <v>1069</v>
      </c>
      <c r="F415" s="2" t="s">
        <v>56</v>
      </c>
      <c r="G415" s="2" t="s">
        <v>953</v>
      </c>
      <c r="H415" s="2" t="s">
        <v>993</v>
      </c>
      <c r="I415" s="3">
        <v>854</v>
      </c>
      <c r="J415" s="4">
        <v>9024</v>
      </c>
      <c r="K415" s="7"/>
      <c r="L415" s="6">
        <v>7706496</v>
      </c>
    </row>
    <row r="416" spans="1:12" ht="38.25" x14ac:dyDescent="0.25">
      <c r="A416" s="2">
        <v>2025</v>
      </c>
      <c r="B416" s="2" t="s">
        <v>16</v>
      </c>
      <c r="C416" s="2" t="s">
        <v>944</v>
      </c>
      <c r="D416" s="2" t="s">
        <v>17</v>
      </c>
      <c r="E416" s="2" t="s">
        <v>1069</v>
      </c>
      <c r="F416" s="2" t="s">
        <v>56</v>
      </c>
      <c r="G416" s="2" t="s">
        <v>953</v>
      </c>
      <c r="H416" s="2" t="s">
        <v>68</v>
      </c>
      <c r="I416" s="3">
        <v>1518</v>
      </c>
      <c r="J416" s="4">
        <v>12515</v>
      </c>
      <c r="K416" s="7"/>
      <c r="L416" s="6">
        <v>18997770</v>
      </c>
    </row>
    <row r="417" spans="1:12" ht="38.25" x14ac:dyDescent="0.25">
      <c r="A417" s="2">
        <v>2025</v>
      </c>
      <c r="B417" s="2" t="s">
        <v>16</v>
      </c>
      <c r="C417" s="2" t="s">
        <v>944</v>
      </c>
      <c r="D417" s="2" t="s">
        <v>17</v>
      </c>
      <c r="E417" s="2" t="s">
        <v>1069</v>
      </c>
      <c r="F417" s="2" t="s">
        <v>56</v>
      </c>
      <c r="G417" s="2" t="s">
        <v>956</v>
      </c>
      <c r="H417" s="2" t="s">
        <v>1080</v>
      </c>
      <c r="I417" s="3">
        <v>1708</v>
      </c>
      <c r="J417" s="4">
        <v>2691</v>
      </c>
      <c r="K417" s="7"/>
      <c r="L417" s="6">
        <v>4596228</v>
      </c>
    </row>
    <row r="418" spans="1:12" ht="38.25" x14ac:dyDescent="0.25">
      <c r="A418" s="2">
        <v>2025</v>
      </c>
      <c r="B418" s="2" t="s">
        <v>16</v>
      </c>
      <c r="C418" s="2" t="s">
        <v>944</v>
      </c>
      <c r="D418" s="2" t="s">
        <v>17</v>
      </c>
      <c r="E418" s="2" t="s">
        <v>1069</v>
      </c>
      <c r="F418" s="2" t="s">
        <v>56</v>
      </c>
      <c r="G418" s="2" t="s">
        <v>956</v>
      </c>
      <c r="H418" s="2" t="s">
        <v>1036</v>
      </c>
      <c r="I418" s="3">
        <v>3036</v>
      </c>
      <c r="J418" s="4">
        <v>2510</v>
      </c>
      <c r="K418" s="7"/>
      <c r="L418" s="6">
        <v>7620360</v>
      </c>
    </row>
    <row r="419" spans="1:12" ht="38.25" x14ac:dyDescent="0.25">
      <c r="A419" s="2">
        <v>2025</v>
      </c>
      <c r="B419" s="2" t="s">
        <v>16</v>
      </c>
      <c r="C419" s="2" t="s">
        <v>944</v>
      </c>
      <c r="D419" s="2" t="s">
        <v>17</v>
      </c>
      <c r="E419" s="2" t="s">
        <v>1069</v>
      </c>
      <c r="F419" s="2" t="s">
        <v>56</v>
      </c>
      <c r="G419" s="2" t="s">
        <v>956</v>
      </c>
      <c r="H419" s="2" t="s">
        <v>500</v>
      </c>
      <c r="I419" s="3">
        <v>949</v>
      </c>
      <c r="J419" s="4">
        <v>34003</v>
      </c>
      <c r="K419" s="7"/>
      <c r="L419" s="6">
        <v>32268847</v>
      </c>
    </row>
    <row r="420" spans="1:12" ht="63.75" x14ac:dyDescent="0.25">
      <c r="A420" s="2">
        <v>2025</v>
      </c>
      <c r="B420" s="2" t="s">
        <v>16</v>
      </c>
      <c r="C420" s="2" t="s">
        <v>944</v>
      </c>
      <c r="D420" s="2" t="s">
        <v>17</v>
      </c>
      <c r="E420" s="2" t="s">
        <v>1069</v>
      </c>
      <c r="F420" s="2" t="s">
        <v>67</v>
      </c>
      <c r="G420" s="2" t="s">
        <v>953</v>
      </c>
      <c r="H420" s="2" t="s">
        <v>221</v>
      </c>
      <c r="I420" s="3">
        <v>474</v>
      </c>
      <c r="J420" s="4">
        <v>15117</v>
      </c>
      <c r="K420" s="7"/>
      <c r="L420" s="6">
        <v>7165458</v>
      </c>
    </row>
    <row r="421" spans="1:12" ht="51" x14ac:dyDescent="0.25">
      <c r="A421" s="2">
        <v>2025</v>
      </c>
      <c r="B421" s="2" t="s">
        <v>16</v>
      </c>
      <c r="C421" s="2" t="s">
        <v>944</v>
      </c>
      <c r="D421" s="2" t="s">
        <v>17</v>
      </c>
      <c r="E421" s="2" t="s">
        <v>1069</v>
      </c>
      <c r="F421" s="2" t="s">
        <v>814</v>
      </c>
      <c r="G421" s="2" t="s">
        <v>956</v>
      </c>
      <c r="H421" s="2" t="s">
        <v>211</v>
      </c>
      <c r="I421" s="3">
        <v>1708</v>
      </c>
      <c r="J421" s="4">
        <v>271</v>
      </c>
      <c r="K421" s="7"/>
      <c r="L421" s="6">
        <v>462868</v>
      </c>
    </row>
    <row r="422" spans="1:12" ht="38.25" x14ac:dyDescent="0.25">
      <c r="A422" s="2">
        <v>2025</v>
      </c>
      <c r="B422" s="2" t="s">
        <v>16</v>
      </c>
      <c r="C422" s="2" t="s">
        <v>944</v>
      </c>
      <c r="D422" s="2" t="s">
        <v>17</v>
      </c>
      <c r="E422" s="2" t="s">
        <v>1069</v>
      </c>
      <c r="F422" s="2" t="s">
        <v>57</v>
      </c>
      <c r="G422" s="2" t="s">
        <v>953</v>
      </c>
      <c r="H422" s="2" t="s">
        <v>770</v>
      </c>
      <c r="I422" s="3">
        <v>474</v>
      </c>
      <c r="J422" s="4">
        <v>108291</v>
      </c>
      <c r="K422" s="7"/>
      <c r="L422" s="6">
        <v>51329934</v>
      </c>
    </row>
    <row r="423" spans="1:12" ht="38.25" x14ac:dyDescent="0.25">
      <c r="A423" s="2">
        <v>2025</v>
      </c>
      <c r="B423" s="2" t="s">
        <v>16</v>
      </c>
      <c r="C423" s="2" t="s">
        <v>944</v>
      </c>
      <c r="D423" s="2" t="s">
        <v>17</v>
      </c>
      <c r="E423" s="2" t="s">
        <v>1069</v>
      </c>
      <c r="F423" s="2" t="s">
        <v>57</v>
      </c>
      <c r="G423" s="2" t="s">
        <v>953</v>
      </c>
      <c r="H423" s="2" t="s">
        <v>243</v>
      </c>
      <c r="I423" s="3">
        <v>1518</v>
      </c>
      <c r="J423" s="4">
        <v>363</v>
      </c>
      <c r="K423" s="7"/>
      <c r="L423" s="6">
        <v>551034</v>
      </c>
    </row>
    <row r="424" spans="1:12" ht="38.25" x14ac:dyDescent="0.25">
      <c r="A424" s="2">
        <v>2025</v>
      </c>
      <c r="B424" s="2" t="s">
        <v>16</v>
      </c>
      <c r="C424" s="2" t="s">
        <v>944</v>
      </c>
      <c r="D424" s="2" t="s">
        <v>17</v>
      </c>
      <c r="E424" s="2" t="s">
        <v>1069</v>
      </c>
      <c r="F424" s="2" t="s">
        <v>57</v>
      </c>
      <c r="G424" s="2" t="s">
        <v>953</v>
      </c>
      <c r="H424" s="2" t="s">
        <v>1081</v>
      </c>
      <c r="I424" s="3">
        <v>854</v>
      </c>
      <c r="J424" s="4">
        <v>11669</v>
      </c>
      <c r="K424" s="7"/>
      <c r="L424" s="6">
        <v>9965326</v>
      </c>
    </row>
    <row r="425" spans="1:12" ht="38.25" x14ac:dyDescent="0.25">
      <c r="A425" s="2">
        <v>2025</v>
      </c>
      <c r="B425" s="2" t="s">
        <v>16</v>
      </c>
      <c r="C425" s="2" t="s">
        <v>944</v>
      </c>
      <c r="D425" s="2" t="s">
        <v>17</v>
      </c>
      <c r="E425" s="2" t="s">
        <v>1069</v>
      </c>
      <c r="F425" s="2" t="s">
        <v>57</v>
      </c>
      <c r="G425" s="2" t="s">
        <v>956</v>
      </c>
      <c r="H425" s="2" t="s">
        <v>1012</v>
      </c>
      <c r="I425" s="3">
        <v>949</v>
      </c>
      <c r="J425" s="4">
        <v>18550</v>
      </c>
      <c r="K425" s="7"/>
      <c r="L425" s="6">
        <v>17603950</v>
      </c>
    </row>
    <row r="426" spans="1:12" ht="38.25" x14ac:dyDescent="0.25">
      <c r="A426" s="2">
        <v>2025</v>
      </c>
      <c r="B426" s="2" t="s">
        <v>16</v>
      </c>
      <c r="C426" s="2" t="s">
        <v>944</v>
      </c>
      <c r="D426" s="2" t="s">
        <v>17</v>
      </c>
      <c r="E426" s="2" t="s">
        <v>1069</v>
      </c>
      <c r="F426" s="2" t="s">
        <v>57</v>
      </c>
      <c r="G426" s="2" t="s">
        <v>956</v>
      </c>
      <c r="H426" s="2" t="s">
        <v>1027</v>
      </c>
      <c r="I426" s="3">
        <v>1708</v>
      </c>
      <c r="J426" s="4">
        <v>1868</v>
      </c>
      <c r="K426" s="7"/>
      <c r="L426" s="6">
        <v>3190544</v>
      </c>
    </row>
    <row r="427" spans="1:12" ht="38.25" x14ac:dyDescent="0.25">
      <c r="A427" s="2">
        <v>2025</v>
      </c>
      <c r="B427" s="2" t="s">
        <v>16</v>
      </c>
      <c r="C427" s="2" t="s">
        <v>944</v>
      </c>
      <c r="D427" s="2" t="s">
        <v>17</v>
      </c>
      <c r="E427" s="2" t="s">
        <v>1069</v>
      </c>
      <c r="F427" s="2" t="s">
        <v>57</v>
      </c>
      <c r="G427" s="2" t="s">
        <v>956</v>
      </c>
      <c r="H427" s="2" t="s">
        <v>1082</v>
      </c>
      <c r="I427" s="3">
        <v>3036</v>
      </c>
      <c r="J427" s="4">
        <v>3489</v>
      </c>
      <c r="K427" s="7"/>
      <c r="L427" s="6">
        <v>10592604</v>
      </c>
    </row>
    <row r="428" spans="1:12" ht="63.75" x14ac:dyDescent="0.25">
      <c r="A428" s="2">
        <v>2025</v>
      </c>
      <c r="B428" s="2" t="s">
        <v>16</v>
      </c>
      <c r="C428" s="2" t="s">
        <v>944</v>
      </c>
      <c r="D428" s="2" t="s">
        <v>17</v>
      </c>
      <c r="E428" s="2" t="s">
        <v>1069</v>
      </c>
      <c r="F428" s="2" t="s">
        <v>23</v>
      </c>
      <c r="G428" s="2" t="s">
        <v>956</v>
      </c>
      <c r="H428" s="2" t="s">
        <v>1083</v>
      </c>
      <c r="I428" s="3">
        <v>949</v>
      </c>
      <c r="J428" s="4">
        <v>16715</v>
      </c>
      <c r="K428" s="7"/>
      <c r="L428" s="6">
        <v>15862535</v>
      </c>
    </row>
    <row r="429" spans="1:12" ht="38.25" x14ac:dyDescent="0.25">
      <c r="A429" s="2">
        <v>2025</v>
      </c>
      <c r="B429" s="2" t="s">
        <v>16</v>
      </c>
      <c r="C429" s="2" t="s">
        <v>944</v>
      </c>
      <c r="D429" s="2" t="s">
        <v>17</v>
      </c>
      <c r="E429" s="2" t="s">
        <v>1069</v>
      </c>
      <c r="F429" s="2" t="s">
        <v>24</v>
      </c>
      <c r="G429" s="2" t="s">
        <v>953</v>
      </c>
      <c r="H429" s="2" t="s">
        <v>1011</v>
      </c>
      <c r="I429" s="3">
        <v>1518</v>
      </c>
      <c r="J429" s="4">
        <v>3589</v>
      </c>
      <c r="K429" s="7"/>
      <c r="L429" s="6">
        <v>5448102</v>
      </c>
    </row>
    <row r="430" spans="1:12" ht="38.25" x14ac:dyDescent="0.25">
      <c r="A430" s="2">
        <v>2025</v>
      </c>
      <c r="B430" s="2" t="s">
        <v>16</v>
      </c>
      <c r="C430" s="2" t="s">
        <v>944</v>
      </c>
      <c r="D430" s="2" t="s">
        <v>17</v>
      </c>
      <c r="E430" s="2" t="s">
        <v>1069</v>
      </c>
      <c r="F430" s="2" t="s">
        <v>24</v>
      </c>
      <c r="G430" s="2" t="s">
        <v>956</v>
      </c>
      <c r="H430" s="2" t="s">
        <v>245</v>
      </c>
      <c r="I430" s="3">
        <v>949</v>
      </c>
      <c r="J430" s="4">
        <v>13004</v>
      </c>
      <c r="K430" s="7"/>
      <c r="L430" s="6">
        <v>12340796</v>
      </c>
    </row>
    <row r="431" spans="1:12" ht="38.25" x14ac:dyDescent="0.25">
      <c r="A431" s="2">
        <v>2025</v>
      </c>
      <c r="B431" s="2" t="s">
        <v>16</v>
      </c>
      <c r="C431" s="2" t="s">
        <v>944</v>
      </c>
      <c r="D431" s="2" t="s">
        <v>17</v>
      </c>
      <c r="E431" s="2" t="s">
        <v>1069</v>
      </c>
      <c r="F431" s="2" t="s">
        <v>25</v>
      </c>
      <c r="G431" s="2" t="s">
        <v>953</v>
      </c>
      <c r="H431" s="2" t="s">
        <v>391</v>
      </c>
      <c r="I431" s="3">
        <v>854</v>
      </c>
      <c r="J431" s="4">
        <v>5525</v>
      </c>
      <c r="K431" s="7"/>
      <c r="L431" s="6">
        <v>4718350</v>
      </c>
    </row>
    <row r="432" spans="1:12" ht="38.25" x14ac:dyDescent="0.25">
      <c r="A432" s="2">
        <v>2025</v>
      </c>
      <c r="B432" s="2" t="s">
        <v>16</v>
      </c>
      <c r="C432" s="2" t="s">
        <v>944</v>
      </c>
      <c r="D432" s="2" t="s">
        <v>17</v>
      </c>
      <c r="E432" s="2" t="s">
        <v>1069</v>
      </c>
      <c r="F432" s="2" t="s">
        <v>25</v>
      </c>
      <c r="G432" s="2" t="s">
        <v>953</v>
      </c>
      <c r="H432" s="2" t="s">
        <v>960</v>
      </c>
      <c r="I432" s="3">
        <v>474</v>
      </c>
      <c r="J432" s="4">
        <v>15271</v>
      </c>
      <c r="K432" s="7"/>
      <c r="L432" s="6">
        <v>7238454</v>
      </c>
    </row>
    <row r="433" spans="1:12" ht="38.25" x14ac:dyDescent="0.25">
      <c r="A433" s="2">
        <v>2025</v>
      </c>
      <c r="B433" s="2" t="s">
        <v>16</v>
      </c>
      <c r="C433" s="2" t="s">
        <v>944</v>
      </c>
      <c r="D433" s="2" t="s">
        <v>17</v>
      </c>
      <c r="E433" s="2" t="s">
        <v>1069</v>
      </c>
      <c r="F433" s="2" t="s">
        <v>25</v>
      </c>
      <c r="G433" s="2" t="s">
        <v>953</v>
      </c>
      <c r="H433" s="2" t="s">
        <v>827</v>
      </c>
      <c r="I433" s="3">
        <v>1518</v>
      </c>
      <c r="J433" s="4">
        <v>2001</v>
      </c>
      <c r="K433" s="7"/>
      <c r="L433" s="6">
        <v>3037518</v>
      </c>
    </row>
    <row r="434" spans="1:12" ht="38.25" x14ac:dyDescent="0.25">
      <c r="A434" s="2">
        <v>2025</v>
      </c>
      <c r="B434" s="2" t="s">
        <v>16</v>
      </c>
      <c r="C434" s="2" t="s">
        <v>944</v>
      </c>
      <c r="D434" s="2" t="s">
        <v>17</v>
      </c>
      <c r="E434" s="2" t="s">
        <v>1069</v>
      </c>
      <c r="F434" s="2" t="s">
        <v>25</v>
      </c>
      <c r="G434" s="2" t="s">
        <v>956</v>
      </c>
      <c r="H434" s="2" t="s">
        <v>1084</v>
      </c>
      <c r="I434" s="3">
        <v>949</v>
      </c>
      <c r="J434" s="4">
        <v>9385</v>
      </c>
      <c r="K434" s="7"/>
      <c r="L434" s="6">
        <v>8906365</v>
      </c>
    </row>
    <row r="435" spans="1:12" ht="38.25" x14ac:dyDescent="0.25">
      <c r="A435" s="2">
        <v>2025</v>
      </c>
      <c r="B435" s="2" t="s">
        <v>16</v>
      </c>
      <c r="C435" s="2" t="s">
        <v>944</v>
      </c>
      <c r="D435" s="2" t="s">
        <v>17</v>
      </c>
      <c r="E435" s="2" t="s">
        <v>1069</v>
      </c>
      <c r="F435" s="2" t="s">
        <v>25</v>
      </c>
      <c r="G435" s="2" t="s">
        <v>956</v>
      </c>
      <c r="H435" s="2" t="s">
        <v>387</v>
      </c>
      <c r="I435" s="3">
        <v>1708</v>
      </c>
      <c r="J435" s="4">
        <v>3522</v>
      </c>
      <c r="K435" s="7"/>
      <c r="L435" s="6">
        <v>6015576</v>
      </c>
    </row>
    <row r="436" spans="1:12" ht="38.25" x14ac:dyDescent="0.25">
      <c r="A436" s="2">
        <v>2025</v>
      </c>
      <c r="B436" s="2" t="s">
        <v>16</v>
      </c>
      <c r="C436" s="2" t="s">
        <v>944</v>
      </c>
      <c r="D436" s="2" t="s">
        <v>17</v>
      </c>
      <c r="E436" s="2" t="s">
        <v>1069</v>
      </c>
      <c r="F436" s="2" t="s">
        <v>25</v>
      </c>
      <c r="G436" s="2" t="s">
        <v>956</v>
      </c>
      <c r="H436" s="2" t="s">
        <v>1085</v>
      </c>
      <c r="I436" s="3">
        <v>3036</v>
      </c>
      <c r="J436" s="4">
        <v>1107</v>
      </c>
      <c r="K436" s="7"/>
      <c r="L436" s="6">
        <v>3360852</v>
      </c>
    </row>
    <row r="437" spans="1:12" x14ac:dyDescent="0.25">
      <c r="A437" s="8" t="s">
        <v>3</v>
      </c>
      <c r="B437" s="8" t="s">
        <v>3</v>
      </c>
      <c r="C437" s="8" t="s">
        <v>3</v>
      </c>
      <c r="D437" s="8" t="s">
        <v>3</v>
      </c>
      <c r="E437" s="8" t="s">
        <v>26</v>
      </c>
      <c r="F437" s="8" t="s">
        <v>3</v>
      </c>
      <c r="G437" s="8" t="s">
        <v>3</v>
      </c>
      <c r="H437" s="8" t="s">
        <v>3</v>
      </c>
      <c r="I437" s="8" t="s">
        <v>3</v>
      </c>
      <c r="J437" s="9">
        <v>831964</v>
      </c>
      <c r="K437" s="8"/>
      <c r="L437" s="10">
        <v>632119575</v>
      </c>
    </row>
    <row r="438" spans="1:12" ht="38.25" x14ac:dyDescent="0.25">
      <c r="A438" s="2">
        <v>2025</v>
      </c>
      <c r="B438" s="2" t="s">
        <v>16</v>
      </c>
      <c r="C438" s="2" t="s">
        <v>944</v>
      </c>
      <c r="D438" s="2" t="s">
        <v>17</v>
      </c>
      <c r="E438" s="2" t="s">
        <v>1086</v>
      </c>
      <c r="F438" s="2" t="s">
        <v>51</v>
      </c>
      <c r="G438" s="2" t="s">
        <v>953</v>
      </c>
      <c r="H438" s="2" t="s">
        <v>418</v>
      </c>
      <c r="I438" s="3">
        <v>854</v>
      </c>
      <c r="J438" s="4">
        <v>8696</v>
      </c>
      <c r="K438" s="7"/>
      <c r="L438" s="6">
        <v>7426384</v>
      </c>
    </row>
    <row r="439" spans="1:12" ht="38.25" x14ac:dyDescent="0.25">
      <c r="A439" s="2">
        <v>2025</v>
      </c>
      <c r="B439" s="2" t="s">
        <v>16</v>
      </c>
      <c r="C439" s="2" t="s">
        <v>944</v>
      </c>
      <c r="D439" s="2" t="s">
        <v>17</v>
      </c>
      <c r="E439" s="2" t="s">
        <v>1086</v>
      </c>
      <c r="F439" s="2" t="s">
        <v>51</v>
      </c>
      <c r="G439" s="2" t="s">
        <v>953</v>
      </c>
      <c r="H439" s="2" t="s">
        <v>469</v>
      </c>
      <c r="I439" s="3">
        <v>1518</v>
      </c>
      <c r="J439" s="4">
        <v>4347</v>
      </c>
      <c r="K439" s="7"/>
      <c r="L439" s="6">
        <v>6598746</v>
      </c>
    </row>
    <row r="440" spans="1:12" ht="38.25" x14ac:dyDescent="0.25">
      <c r="A440" s="2">
        <v>2025</v>
      </c>
      <c r="B440" s="2" t="s">
        <v>16</v>
      </c>
      <c r="C440" s="2" t="s">
        <v>944</v>
      </c>
      <c r="D440" s="2" t="s">
        <v>17</v>
      </c>
      <c r="E440" s="2" t="s">
        <v>1086</v>
      </c>
      <c r="F440" s="2" t="s">
        <v>51</v>
      </c>
      <c r="G440" s="2" t="s">
        <v>953</v>
      </c>
      <c r="H440" s="2" t="s">
        <v>765</v>
      </c>
      <c r="I440" s="3">
        <v>474</v>
      </c>
      <c r="J440" s="4">
        <v>73483</v>
      </c>
      <c r="K440" s="7"/>
      <c r="L440" s="6">
        <v>34830942</v>
      </c>
    </row>
    <row r="441" spans="1:12" ht="38.25" x14ac:dyDescent="0.25">
      <c r="A441" s="2">
        <v>2025</v>
      </c>
      <c r="B441" s="2" t="s">
        <v>16</v>
      </c>
      <c r="C441" s="2" t="s">
        <v>944</v>
      </c>
      <c r="D441" s="2" t="s">
        <v>17</v>
      </c>
      <c r="E441" s="2" t="s">
        <v>1086</v>
      </c>
      <c r="F441" s="2" t="s">
        <v>51</v>
      </c>
      <c r="G441" s="2" t="s">
        <v>956</v>
      </c>
      <c r="H441" s="2" t="s">
        <v>1020</v>
      </c>
      <c r="I441" s="3">
        <v>3036</v>
      </c>
      <c r="J441" s="4">
        <v>1950</v>
      </c>
      <c r="K441" s="7"/>
      <c r="L441" s="6">
        <v>5920200</v>
      </c>
    </row>
    <row r="442" spans="1:12" ht="38.25" x14ac:dyDescent="0.25">
      <c r="A442" s="2">
        <v>2025</v>
      </c>
      <c r="B442" s="2" t="s">
        <v>16</v>
      </c>
      <c r="C442" s="2" t="s">
        <v>944</v>
      </c>
      <c r="D442" s="2" t="s">
        <v>17</v>
      </c>
      <c r="E442" s="2" t="s">
        <v>1086</v>
      </c>
      <c r="F442" s="2" t="s">
        <v>51</v>
      </c>
      <c r="G442" s="2" t="s">
        <v>956</v>
      </c>
      <c r="H442" s="2" t="s">
        <v>74</v>
      </c>
      <c r="I442" s="3">
        <v>1708</v>
      </c>
      <c r="J442" s="4">
        <v>4251</v>
      </c>
      <c r="K442" s="7"/>
      <c r="L442" s="6">
        <v>7260708</v>
      </c>
    </row>
    <row r="443" spans="1:12" ht="38.25" x14ac:dyDescent="0.25">
      <c r="A443" s="2">
        <v>2025</v>
      </c>
      <c r="B443" s="2" t="s">
        <v>16</v>
      </c>
      <c r="C443" s="2" t="s">
        <v>944</v>
      </c>
      <c r="D443" s="2" t="s">
        <v>17</v>
      </c>
      <c r="E443" s="2" t="s">
        <v>1086</v>
      </c>
      <c r="F443" s="2" t="s">
        <v>51</v>
      </c>
      <c r="G443" s="2" t="s">
        <v>956</v>
      </c>
      <c r="H443" s="2" t="s">
        <v>642</v>
      </c>
      <c r="I443" s="3">
        <v>949</v>
      </c>
      <c r="J443" s="4">
        <v>43585</v>
      </c>
      <c r="K443" s="7"/>
      <c r="L443" s="6">
        <v>41362165</v>
      </c>
    </row>
    <row r="444" spans="1:12" ht="38.25" x14ac:dyDescent="0.25">
      <c r="A444" s="2">
        <v>2025</v>
      </c>
      <c r="B444" s="2" t="s">
        <v>16</v>
      </c>
      <c r="C444" s="2" t="s">
        <v>944</v>
      </c>
      <c r="D444" s="2" t="s">
        <v>17</v>
      </c>
      <c r="E444" s="2" t="s">
        <v>1086</v>
      </c>
      <c r="F444" s="2" t="s">
        <v>19</v>
      </c>
      <c r="G444" s="2" t="s">
        <v>953</v>
      </c>
      <c r="H444" s="2" t="s">
        <v>222</v>
      </c>
      <c r="I444" s="3">
        <v>1518</v>
      </c>
      <c r="J444" s="4">
        <v>540</v>
      </c>
      <c r="K444" s="7"/>
      <c r="L444" s="6">
        <v>819720</v>
      </c>
    </row>
    <row r="445" spans="1:12" ht="38.25" x14ac:dyDescent="0.25">
      <c r="A445" s="2">
        <v>2025</v>
      </c>
      <c r="B445" s="2" t="s">
        <v>16</v>
      </c>
      <c r="C445" s="2" t="s">
        <v>944</v>
      </c>
      <c r="D445" s="2" t="s">
        <v>17</v>
      </c>
      <c r="E445" s="2" t="s">
        <v>1086</v>
      </c>
      <c r="F445" s="2" t="s">
        <v>19</v>
      </c>
      <c r="G445" s="2" t="s">
        <v>953</v>
      </c>
      <c r="H445" s="2" t="s">
        <v>21</v>
      </c>
      <c r="I445" s="3">
        <v>474</v>
      </c>
      <c r="J445" s="4">
        <v>391</v>
      </c>
      <c r="K445" s="7"/>
      <c r="L445" s="6">
        <v>185334</v>
      </c>
    </row>
    <row r="446" spans="1:12" ht="38.25" x14ac:dyDescent="0.25">
      <c r="A446" s="2">
        <v>2025</v>
      </c>
      <c r="B446" s="2" t="s">
        <v>16</v>
      </c>
      <c r="C446" s="2" t="s">
        <v>944</v>
      </c>
      <c r="D446" s="2" t="s">
        <v>17</v>
      </c>
      <c r="E446" s="2" t="s">
        <v>1086</v>
      </c>
      <c r="F446" s="2" t="s">
        <v>19</v>
      </c>
      <c r="G446" s="2" t="s">
        <v>956</v>
      </c>
      <c r="H446" s="2" t="s">
        <v>1087</v>
      </c>
      <c r="I446" s="3">
        <v>949</v>
      </c>
      <c r="J446" s="4">
        <v>12955</v>
      </c>
      <c r="K446" s="7"/>
      <c r="L446" s="6">
        <v>12294295</v>
      </c>
    </row>
    <row r="447" spans="1:12" ht="38.25" x14ac:dyDescent="0.25">
      <c r="A447" s="2">
        <v>2025</v>
      </c>
      <c r="B447" s="2" t="s">
        <v>16</v>
      </c>
      <c r="C447" s="2" t="s">
        <v>944</v>
      </c>
      <c r="D447" s="2" t="s">
        <v>17</v>
      </c>
      <c r="E447" s="2" t="s">
        <v>1086</v>
      </c>
      <c r="F447" s="2" t="s">
        <v>19</v>
      </c>
      <c r="G447" s="2" t="s">
        <v>956</v>
      </c>
      <c r="H447" s="2" t="s">
        <v>21</v>
      </c>
      <c r="I447" s="3">
        <v>949</v>
      </c>
      <c r="J447" s="4">
        <v>271</v>
      </c>
      <c r="K447" s="7"/>
      <c r="L447" s="6">
        <v>257179</v>
      </c>
    </row>
    <row r="448" spans="1:12" ht="38.25" x14ac:dyDescent="0.25">
      <c r="A448" s="2">
        <v>2025</v>
      </c>
      <c r="B448" s="2" t="s">
        <v>16</v>
      </c>
      <c r="C448" s="2" t="s">
        <v>944</v>
      </c>
      <c r="D448" s="2" t="s">
        <v>17</v>
      </c>
      <c r="E448" s="2" t="s">
        <v>1086</v>
      </c>
      <c r="F448" s="2" t="s">
        <v>53</v>
      </c>
      <c r="G448" s="2" t="s">
        <v>953</v>
      </c>
      <c r="H448" s="2" t="s">
        <v>654</v>
      </c>
      <c r="I448" s="3">
        <v>1518</v>
      </c>
      <c r="J448" s="4">
        <v>6853</v>
      </c>
      <c r="K448" s="7"/>
      <c r="L448" s="6">
        <v>10402854</v>
      </c>
    </row>
    <row r="449" spans="1:12" ht="38.25" x14ac:dyDescent="0.25">
      <c r="A449" s="2">
        <v>2025</v>
      </c>
      <c r="B449" s="2" t="s">
        <v>16</v>
      </c>
      <c r="C449" s="2" t="s">
        <v>944</v>
      </c>
      <c r="D449" s="2" t="s">
        <v>17</v>
      </c>
      <c r="E449" s="2" t="s">
        <v>1086</v>
      </c>
      <c r="F449" s="2" t="s">
        <v>53</v>
      </c>
      <c r="G449" s="2" t="s">
        <v>953</v>
      </c>
      <c r="H449" s="2" t="s">
        <v>969</v>
      </c>
      <c r="I449" s="3">
        <v>474</v>
      </c>
      <c r="J449" s="4">
        <v>59592</v>
      </c>
      <c r="K449" s="7"/>
      <c r="L449" s="6">
        <v>28246608</v>
      </c>
    </row>
    <row r="450" spans="1:12" ht="38.25" x14ac:dyDescent="0.25">
      <c r="A450" s="2">
        <v>2025</v>
      </c>
      <c r="B450" s="2" t="s">
        <v>16</v>
      </c>
      <c r="C450" s="2" t="s">
        <v>944</v>
      </c>
      <c r="D450" s="2" t="s">
        <v>17</v>
      </c>
      <c r="E450" s="2" t="s">
        <v>1086</v>
      </c>
      <c r="F450" s="2" t="s">
        <v>53</v>
      </c>
      <c r="G450" s="2" t="s">
        <v>953</v>
      </c>
      <c r="H450" s="2" t="s">
        <v>832</v>
      </c>
      <c r="I450" s="3">
        <v>854</v>
      </c>
      <c r="J450" s="4">
        <v>10391</v>
      </c>
      <c r="K450" s="7"/>
      <c r="L450" s="6">
        <v>8873914</v>
      </c>
    </row>
    <row r="451" spans="1:12" ht="38.25" x14ac:dyDescent="0.25">
      <c r="A451" s="2">
        <v>2025</v>
      </c>
      <c r="B451" s="2" t="s">
        <v>16</v>
      </c>
      <c r="C451" s="2" t="s">
        <v>944</v>
      </c>
      <c r="D451" s="2" t="s">
        <v>17</v>
      </c>
      <c r="E451" s="2" t="s">
        <v>1086</v>
      </c>
      <c r="F451" s="2" t="s">
        <v>53</v>
      </c>
      <c r="G451" s="2" t="s">
        <v>956</v>
      </c>
      <c r="H451" s="2" t="s">
        <v>1030</v>
      </c>
      <c r="I451" s="3">
        <v>1708</v>
      </c>
      <c r="J451" s="4">
        <v>2104</v>
      </c>
      <c r="K451" s="7"/>
      <c r="L451" s="6">
        <v>3593632</v>
      </c>
    </row>
    <row r="452" spans="1:12" ht="38.25" x14ac:dyDescent="0.25">
      <c r="A452" s="2">
        <v>2025</v>
      </c>
      <c r="B452" s="2" t="s">
        <v>16</v>
      </c>
      <c r="C452" s="2" t="s">
        <v>944</v>
      </c>
      <c r="D452" s="2" t="s">
        <v>17</v>
      </c>
      <c r="E452" s="2" t="s">
        <v>1086</v>
      </c>
      <c r="F452" s="2" t="s">
        <v>53</v>
      </c>
      <c r="G452" s="2" t="s">
        <v>956</v>
      </c>
      <c r="H452" s="2" t="s">
        <v>1060</v>
      </c>
      <c r="I452" s="3">
        <v>3036</v>
      </c>
      <c r="J452" s="4">
        <v>2527</v>
      </c>
      <c r="K452" s="7"/>
      <c r="L452" s="6">
        <v>7671972</v>
      </c>
    </row>
    <row r="453" spans="1:12" ht="38.25" x14ac:dyDescent="0.25">
      <c r="A453" s="2">
        <v>2025</v>
      </c>
      <c r="B453" s="2" t="s">
        <v>16</v>
      </c>
      <c r="C453" s="2" t="s">
        <v>944</v>
      </c>
      <c r="D453" s="2" t="s">
        <v>17</v>
      </c>
      <c r="E453" s="2" t="s">
        <v>1086</v>
      </c>
      <c r="F453" s="2" t="s">
        <v>53</v>
      </c>
      <c r="G453" s="2" t="s">
        <v>956</v>
      </c>
      <c r="H453" s="2" t="s">
        <v>823</v>
      </c>
      <c r="I453" s="3">
        <v>949</v>
      </c>
      <c r="J453" s="4">
        <v>37940</v>
      </c>
      <c r="K453" s="7"/>
      <c r="L453" s="6">
        <v>36005060</v>
      </c>
    </row>
    <row r="454" spans="1:12" ht="38.25" x14ac:dyDescent="0.25">
      <c r="A454" s="2">
        <v>2025</v>
      </c>
      <c r="B454" s="2" t="s">
        <v>16</v>
      </c>
      <c r="C454" s="2" t="s">
        <v>944</v>
      </c>
      <c r="D454" s="2" t="s">
        <v>17</v>
      </c>
      <c r="E454" s="2" t="s">
        <v>1086</v>
      </c>
      <c r="F454" s="2" t="s">
        <v>54</v>
      </c>
      <c r="G454" s="2" t="s">
        <v>953</v>
      </c>
      <c r="H454" s="2" t="s">
        <v>1088</v>
      </c>
      <c r="I454" s="3">
        <v>1518</v>
      </c>
      <c r="J454" s="4">
        <v>8367</v>
      </c>
      <c r="K454" s="7"/>
      <c r="L454" s="6">
        <v>12701106</v>
      </c>
    </row>
    <row r="455" spans="1:12" ht="38.25" x14ac:dyDescent="0.25">
      <c r="A455" s="2">
        <v>2025</v>
      </c>
      <c r="B455" s="2" t="s">
        <v>16</v>
      </c>
      <c r="C455" s="2" t="s">
        <v>944</v>
      </c>
      <c r="D455" s="2" t="s">
        <v>17</v>
      </c>
      <c r="E455" s="2" t="s">
        <v>1086</v>
      </c>
      <c r="F455" s="2" t="s">
        <v>54</v>
      </c>
      <c r="G455" s="2" t="s">
        <v>953</v>
      </c>
      <c r="H455" s="2" t="s">
        <v>1089</v>
      </c>
      <c r="I455" s="3">
        <v>854</v>
      </c>
      <c r="J455" s="4">
        <v>12418</v>
      </c>
      <c r="K455" s="7"/>
      <c r="L455" s="6">
        <v>10604972</v>
      </c>
    </row>
    <row r="456" spans="1:12" ht="38.25" x14ac:dyDescent="0.25">
      <c r="A456" s="2">
        <v>2025</v>
      </c>
      <c r="B456" s="2" t="s">
        <v>16</v>
      </c>
      <c r="C456" s="2" t="s">
        <v>944</v>
      </c>
      <c r="D456" s="2" t="s">
        <v>17</v>
      </c>
      <c r="E456" s="2" t="s">
        <v>1086</v>
      </c>
      <c r="F456" s="2" t="s">
        <v>54</v>
      </c>
      <c r="G456" s="2" t="s">
        <v>953</v>
      </c>
      <c r="H456" s="2" t="s">
        <v>1090</v>
      </c>
      <c r="I456" s="3">
        <v>474</v>
      </c>
      <c r="J456" s="4">
        <v>72612</v>
      </c>
      <c r="K456" s="7"/>
      <c r="L456" s="6">
        <v>34418088</v>
      </c>
    </row>
    <row r="457" spans="1:12" ht="38.25" x14ac:dyDescent="0.25">
      <c r="A457" s="2">
        <v>2025</v>
      </c>
      <c r="B457" s="2" t="s">
        <v>16</v>
      </c>
      <c r="C457" s="2" t="s">
        <v>944</v>
      </c>
      <c r="D457" s="2" t="s">
        <v>17</v>
      </c>
      <c r="E457" s="2" t="s">
        <v>1086</v>
      </c>
      <c r="F457" s="2" t="s">
        <v>54</v>
      </c>
      <c r="G457" s="2" t="s">
        <v>956</v>
      </c>
      <c r="H457" s="2" t="s">
        <v>643</v>
      </c>
      <c r="I457" s="3">
        <v>949</v>
      </c>
      <c r="J457" s="4">
        <v>10712</v>
      </c>
      <c r="K457" s="7"/>
      <c r="L457" s="6">
        <v>10165688</v>
      </c>
    </row>
    <row r="458" spans="1:12" ht="38.25" x14ac:dyDescent="0.25">
      <c r="A458" s="2">
        <v>2025</v>
      </c>
      <c r="B458" s="2" t="s">
        <v>16</v>
      </c>
      <c r="C458" s="2" t="s">
        <v>944</v>
      </c>
      <c r="D458" s="2" t="s">
        <v>17</v>
      </c>
      <c r="E458" s="2" t="s">
        <v>1086</v>
      </c>
      <c r="F458" s="2" t="s">
        <v>54</v>
      </c>
      <c r="G458" s="2" t="s">
        <v>956</v>
      </c>
      <c r="H458" s="2" t="s">
        <v>1091</v>
      </c>
      <c r="I458" s="3">
        <v>3036</v>
      </c>
      <c r="J458" s="4">
        <v>872</v>
      </c>
      <c r="K458" s="7"/>
      <c r="L458" s="6">
        <v>2647392</v>
      </c>
    </row>
    <row r="459" spans="1:12" ht="38.25" x14ac:dyDescent="0.25">
      <c r="A459" s="2">
        <v>2025</v>
      </c>
      <c r="B459" s="2" t="s">
        <v>16</v>
      </c>
      <c r="C459" s="2" t="s">
        <v>944</v>
      </c>
      <c r="D459" s="2" t="s">
        <v>17</v>
      </c>
      <c r="E459" s="2" t="s">
        <v>1086</v>
      </c>
      <c r="F459" s="2" t="s">
        <v>54</v>
      </c>
      <c r="G459" s="2" t="s">
        <v>956</v>
      </c>
      <c r="H459" s="2" t="s">
        <v>1092</v>
      </c>
      <c r="I459" s="3">
        <v>1708</v>
      </c>
      <c r="J459" s="4">
        <v>931</v>
      </c>
      <c r="K459" s="7"/>
      <c r="L459" s="6">
        <v>1590148</v>
      </c>
    </row>
    <row r="460" spans="1:12" ht="38.25" x14ac:dyDescent="0.25">
      <c r="A460" s="2">
        <v>2025</v>
      </c>
      <c r="B460" s="2" t="s">
        <v>16</v>
      </c>
      <c r="C460" s="2" t="s">
        <v>944</v>
      </c>
      <c r="D460" s="2" t="s">
        <v>17</v>
      </c>
      <c r="E460" s="2" t="s">
        <v>1086</v>
      </c>
      <c r="F460" s="2" t="s">
        <v>55</v>
      </c>
      <c r="G460" s="2" t="s">
        <v>953</v>
      </c>
      <c r="H460" s="2" t="s">
        <v>74</v>
      </c>
      <c r="I460" s="3">
        <v>474</v>
      </c>
      <c r="J460" s="4">
        <v>28820</v>
      </c>
      <c r="K460" s="7"/>
      <c r="L460" s="6">
        <v>13660680</v>
      </c>
    </row>
    <row r="461" spans="1:12" ht="38.25" x14ac:dyDescent="0.25">
      <c r="A461" s="2">
        <v>2025</v>
      </c>
      <c r="B461" s="2" t="s">
        <v>16</v>
      </c>
      <c r="C461" s="2" t="s">
        <v>944</v>
      </c>
      <c r="D461" s="2" t="s">
        <v>17</v>
      </c>
      <c r="E461" s="2" t="s">
        <v>1086</v>
      </c>
      <c r="F461" s="2" t="s">
        <v>55</v>
      </c>
      <c r="G461" s="2" t="s">
        <v>953</v>
      </c>
      <c r="H461" s="2" t="s">
        <v>636</v>
      </c>
      <c r="I461" s="3">
        <v>854</v>
      </c>
      <c r="J461" s="4">
        <v>6672</v>
      </c>
      <c r="K461" s="7"/>
      <c r="L461" s="6">
        <v>5697888</v>
      </c>
    </row>
    <row r="462" spans="1:12" ht="38.25" x14ac:dyDescent="0.25">
      <c r="A462" s="2">
        <v>2025</v>
      </c>
      <c r="B462" s="2" t="s">
        <v>16</v>
      </c>
      <c r="C462" s="2" t="s">
        <v>944</v>
      </c>
      <c r="D462" s="2" t="s">
        <v>17</v>
      </c>
      <c r="E462" s="2" t="s">
        <v>1086</v>
      </c>
      <c r="F462" s="2" t="s">
        <v>55</v>
      </c>
      <c r="G462" s="2" t="s">
        <v>953</v>
      </c>
      <c r="H462" s="2" t="s">
        <v>214</v>
      </c>
      <c r="I462" s="3">
        <v>1518</v>
      </c>
      <c r="J462" s="4">
        <v>444</v>
      </c>
      <c r="K462" s="7"/>
      <c r="L462" s="6">
        <v>673992</v>
      </c>
    </row>
    <row r="463" spans="1:12" ht="38.25" x14ac:dyDescent="0.25">
      <c r="A463" s="2">
        <v>2025</v>
      </c>
      <c r="B463" s="2" t="s">
        <v>16</v>
      </c>
      <c r="C463" s="2" t="s">
        <v>944</v>
      </c>
      <c r="D463" s="2" t="s">
        <v>17</v>
      </c>
      <c r="E463" s="2" t="s">
        <v>1086</v>
      </c>
      <c r="F463" s="2" t="s">
        <v>55</v>
      </c>
      <c r="G463" s="2" t="s">
        <v>956</v>
      </c>
      <c r="H463" s="2" t="s">
        <v>212</v>
      </c>
      <c r="I463" s="3">
        <v>3036</v>
      </c>
      <c r="J463" s="4">
        <v>2881</v>
      </c>
      <c r="K463" s="7"/>
      <c r="L463" s="6">
        <v>8746716</v>
      </c>
    </row>
    <row r="464" spans="1:12" ht="38.25" x14ac:dyDescent="0.25">
      <c r="A464" s="2">
        <v>2025</v>
      </c>
      <c r="B464" s="2" t="s">
        <v>16</v>
      </c>
      <c r="C464" s="2" t="s">
        <v>944</v>
      </c>
      <c r="D464" s="2" t="s">
        <v>17</v>
      </c>
      <c r="E464" s="2" t="s">
        <v>1086</v>
      </c>
      <c r="F464" s="2" t="s">
        <v>55</v>
      </c>
      <c r="G464" s="2" t="s">
        <v>956</v>
      </c>
      <c r="H464" s="2" t="s">
        <v>228</v>
      </c>
      <c r="I464" s="3">
        <v>949</v>
      </c>
      <c r="J464" s="4">
        <v>22555</v>
      </c>
      <c r="K464" s="7"/>
      <c r="L464" s="6">
        <v>21404695</v>
      </c>
    </row>
    <row r="465" spans="1:12" ht="38.25" x14ac:dyDescent="0.25">
      <c r="A465" s="2">
        <v>2025</v>
      </c>
      <c r="B465" s="2" t="s">
        <v>16</v>
      </c>
      <c r="C465" s="2" t="s">
        <v>944</v>
      </c>
      <c r="D465" s="2" t="s">
        <v>17</v>
      </c>
      <c r="E465" s="2" t="s">
        <v>1086</v>
      </c>
      <c r="F465" s="2" t="s">
        <v>56</v>
      </c>
      <c r="G465" s="2" t="s">
        <v>953</v>
      </c>
      <c r="H465" s="2" t="s">
        <v>413</v>
      </c>
      <c r="I465" s="3">
        <v>1518</v>
      </c>
      <c r="J465" s="4">
        <v>9105</v>
      </c>
      <c r="K465" s="7"/>
      <c r="L465" s="6">
        <v>13821390</v>
      </c>
    </row>
    <row r="466" spans="1:12" ht="38.25" x14ac:dyDescent="0.25">
      <c r="A466" s="2">
        <v>2025</v>
      </c>
      <c r="B466" s="2" t="s">
        <v>16</v>
      </c>
      <c r="C466" s="2" t="s">
        <v>944</v>
      </c>
      <c r="D466" s="2" t="s">
        <v>17</v>
      </c>
      <c r="E466" s="2" t="s">
        <v>1086</v>
      </c>
      <c r="F466" s="2" t="s">
        <v>56</v>
      </c>
      <c r="G466" s="2" t="s">
        <v>953</v>
      </c>
      <c r="H466" s="2" t="s">
        <v>245</v>
      </c>
      <c r="I466" s="3">
        <v>854</v>
      </c>
      <c r="J466" s="4">
        <v>677</v>
      </c>
      <c r="K466" s="7"/>
      <c r="L466" s="6">
        <v>578158</v>
      </c>
    </row>
    <row r="467" spans="1:12" ht="38.25" x14ac:dyDescent="0.25">
      <c r="A467" s="2">
        <v>2025</v>
      </c>
      <c r="B467" s="2" t="s">
        <v>16</v>
      </c>
      <c r="C467" s="2" t="s">
        <v>944</v>
      </c>
      <c r="D467" s="2" t="s">
        <v>17</v>
      </c>
      <c r="E467" s="2" t="s">
        <v>1086</v>
      </c>
      <c r="F467" s="2" t="s">
        <v>56</v>
      </c>
      <c r="G467" s="2" t="s">
        <v>953</v>
      </c>
      <c r="H467" s="2" t="s">
        <v>1093</v>
      </c>
      <c r="I467" s="3">
        <v>474</v>
      </c>
      <c r="J467" s="4">
        <v>33061</v>
      </c>
      <c r="K467" s="7"/>
      <c r="L467" s="6">
        <v>15670914</v>
      </c>
    </row>
    <row r="468" spans="1:12" ht="38.25" x14ac:dyDescent="0.25">
      <c r="A468" s="2">
        <v>2025</v>
      </c>
      <c r="B468" s="2" t="s">
        <v>16</v>
      </c>
      <c r="C468" s="2" t="s">
        <v>944</v>
      </c>
      <c r="D468" s="2" t="s">
        <v>17</v>
      </c>
      <c r="E468" s="2" t="s">
        <v>1086</v>
      </c>
      <c r="F468" s="2" t="s">
        <v>56</v>
      </c>
      <c r="G468" s="2" t="s">
        <v>956</v>
      </c>
      <c r="H468" s="2" t="s">
        <v>832</v>
      </c>
      <c r="I468" s="3">
        <v>3036</v>
      </c>
      <c r="J468" s="4">
        <v>1822</v>
      </c>
      <c r="K468" s="7"/>
      <c r="L468" s="6">
        <v>5531592</v>
      </c>
    </row>
    <row r="469" spans="1:12" ht="38.25" x14ac:dyDescent="0.25">
      <c r="A469" s="2">
        <v>2025</v>
      </c>
      <c r="B469" s="2" t="s">
        <v>16</v>
      </c>
      <c r="C469" s="2" t="s">
        <v>944</v>
      </c>
      <c r="D469" s="2" t="s">
        <v>17</v>
      </c>
      <c r="E469" s="2" t="s">
        <v>1086</v>
      </c>
      <c r="F469" s="2" t="s">
        <v>56</v>
      </c>
      <c r="G469" s="2" t="s">
        <v>956</v>
      </c>
      <c r="H469" s="2" t="s">
        <v>1094</v>
      </c>
      <c r="I469" s="3">
        <v>1708</v>
      </c>
      <c r="J469" s="4">
        <v>3025</v>
      </c>
      <c r="K469" s="7"/>
      <c r="L469" s="6">
        <v>5166700</v>
      </c>
    </row>
    <row r="470" spans="1:12" ht="38.25" x14ac:dyDescent="0.25">
      <c r="A470" s="2">
        <v>2025</v>
      </c>
      <c r="B470" s="2" t="s">
        <v>16</v>
      </c>
      <c r="C470" s="2" t="s">
        <v>944</v>
      </c>
      <c r="D470" s="2" t="s">
        <v>17</v>
      </c>
      <c r="E470" s="2" t="s">
        <v>1086</v>
      </c>
      <c r="F470" s="2" t="s">
        <v>56</v>
      </c>
      <c r="G470" s="2" t="s">
        <v>956</v>
      </c>
      <c r="H470" s="2" t="s">
        <v>1088</v>
      </c>
      <c r="I470" s="3">
        <v>949</v>
      </c>
      <c r="J470" s="4">
        <v>37103</v>
      </c>
      <c r="K470" s="7"/>
      <c r="L470" s="6">
        <v>35210747</v>
      </c>
    </row>
    <row r="471" spans="1:12" ht="63.75" x14ac:dyDescent="0.25">
      <c r="A471" s="2">
        <v>2025</v>
      </c>
      <c r="B471" s="2" t="s">
        <v>16</v>
      </c>
      <c r="C471" s="2" t="s">
        <v>944</v>
      </c>
      <c r="D471" s="2" t="s">
        <v>17</v>
      </c>
      <c r="E471" s="2" t="s">
        <v>1086</v>
      </c>
      <c r="F471" s="2" t="s">
        <v>67</v>
      </c>
      <c r="G471" s="2" t="s">
        <v>953</v>
      </c>
      <c r="H471" s="2" t="s">
        <v>1095</v>
      </c>
      <c r="I471" s="3">
        <v>1518</v>
      </c>
      <c r="J471" s="4">
        <v>1934</v>
      </c>
      <c r="K471" s="7"/>
      <c r="L471" s="6">
        <v>2935812</v>
      </c>
    </row>
    <row r="472" spans="1:12" ht="63.75" x14ac:dyDescent="0.25">
      <c r="A472" s="2">
        <v>2025</v>
      </c>
      <c r="B472" s="2" t="s">
        <v>16</v>
      </c>
      <c r="C472" s="2" t="s">
        <v>944</v>
      </c>
      <c r="D472" s="2" t="s">
        <v>17</v>
      </c>
      <c r="E472" s="2" t="s">
        <v>1086</v>
      </c>
      <c r="F472" s="2" t="s">
        <v>67</v>
      </c>
      <c r="G472" s="2" t="s">
        <v>956</v>
      </c>
      <c r="H472" s="2" t="s">
        <v>225</v>
      </c>
      <c r="I472" s="3">
        <v>949</v>
      </c>
      <c r="J472" s="4">
        <v>7370</v>
      </c>
      <c r="K472" s="7"/>
      <c r="L472" s="6">
        <v>6994130</v>
      </c>
    </row>
    <row r="473" spans="1:12" ht="63.75" x14ac:dyDescent="0.25">
      <c r="A473" s="2">
        <v>2025</v>
      </c>
      <c r="B473" s="2" t="s">
        <v>16</v>
      </c>
      <c r="C473" s="2" t="s">
        <v>944</v>
      </c>
      <c r="D473" s="2" t="s">
        <v>17</v>
      </c>
      <c r="E473" s="2" t="s">
        <v>1086</v>
      </c>
      <c r="F473" s="2" t="s">
        <v>67</v>
      </c>
      <c r="G473" s="2" t="s">
        <v>956</v>
      </c>
      <c r="H473" s="2" t="s">
        <v>649</v>
      </c>
      <c r="I473" s="3">
        <v>1708</v>
      </c>
      <c r="J473" s="4">
        <v>706</v>
      </c>
      <c r="K473" s="7"/>
      <c r="L473" s="6">
        <v>1205848</v>
      </c>
    </row>
    <row r="474" spans="1:12" ht="51" x14ac:dyDescent="0.25">
      <c r="A474" s="2">
        <v>2025</v>
      </c>
      <c r="B474" s="2" t="s">
        <v>16</v>
      </c>
      <c r="C474" s="2" t="s">
        <v>944</v>
      </c>
      <c r="D474" s="2" t="s">
        <v>17</v>
      </c>
      <c r="E474" s="2" t="s">
        <v>1086</v>
      </c>
      <c r="F474" s="2" t="s">
        <v>814</v>
      </c>
      <c r="G474" s="2" t="s">
        <v>953</v>
      </c>
      <c r="H474" s="2" t="s">
        <v>225</v>
      </c>
      <c r="I474" s="3">
        <v>854</v>
      </c>
      <c r="J474" s="4">
        <v>1692</v>
      </c>
      <c r="K474" s="7"/>
      <c r="L474" s="6">
        <v>1444968</v>
      </c>
    </row>
    <row r="475" spans="1:12" ht="51" x14ac:dyDescent="0.25">
      <c r="A475" s="2">
        <v>2025</v>
      </c>
      <c r="B475" s="2" t="s">
        <v>16</v>
      </c>
      <c r="C475" s="2" t="s">
        <v>944</v>
      </c>
      <c r="D475" s="2" t="s">
        <v>17</v>
      </c>
      <c r="E475" s="2" t="s">
        <v>1086</v>
      </c>
      <c r="F475" s="2" t="s">
        <v>814</v>
      </c>
      <c r="G475" s="2" t="s">
        <v>956</v>
      </c>
      <c r="H475" s="2" t="s">
        <v>69</v>
      </c>
      <c r="I475" s="3">
        <v>949</v>
      </c>
      <c r="J475" s="4">
        <v>6666</v>
      </c>
      <c r="K475" s="7"/>
      <c r="L475" s="6">
        <v>6326034</v>
      </c>
    </row>
    <row r="476" spans="1:12" ht="63.75" x14ac:dyDescent="0.25">
      <c r="A476" s="2">
        <v>2025</v>
      </c>
      <c r="B476" s="2" t="s">
        <v>16</v>
      </c>
      <c r="C476" s="2" t="s">
        <v>944</v>
      </c>
      <c r="D476" s="2" t="s">
        <v>17</v>
      </c>
      <c r="E476" s="2" t="s">
        <v>1086</v>
      </c>
      <c r="F476" s="2" t="s">
        <v>816</v>
      </c>
      <c r="G476" s="2" t="s">
        <v>956</v>
      </c>
      <c r="H476" s="2" t="s">
        <v>142</v>
      </c>
      <c r="I476" s="3">
        <v>1708</v>
      </c>
      <c r="J476" s="4">
        <v>716</v>
      </c>
      <c r="K476" s="7"/>
      <c r="L476" s="6">
        <v>1222928</v>
      </c>
    </row>
    <row r="477" spans="1:12" ht="38.25" x14ac:dyDescent="0.25">
      <c r="A477" s="2">
        <v>2025</v>
      </c>
      <c r="B477" s="2" t="s">
        <v>16</v>
      </c>
      <c r="C477" s="2" t="s">
        <v>944</v>
      </c>
      <c r="D477" s="2" t="s">
        <v>17</v>
      </c>
      <c r="E477" s="2" t="s">
        <v>1086</v>
      </c>
      <c r="F477" s="2" t="s">
        <v>57</v>
      </c>
      <c r="G477" s="2" t="s">
        <v>953</v>
      </c>
      <c r="H477" s="2" t="s">
        <v>1002</v>
      </c>
      <c r="I477" s="3">
        <v>854</v>
      </c>
      <c r="J477" s="4">
        <v>6767</v>
      </c>
      <c r="K477" s="7"/>
      <c r="L477" s="6">
        <v>5779018</v>
      </c>
    </row>
    <row r="478" spans="1:12" ht="38.25" x14ac:dyDescent="0.25">
      <c r="A478" s="2">
        <v>2025</v>
      </c>
      <c r="B478" s="2" t="s">
        <v>16</v>
      </c>
      <c r="C478" s="2" t="s">
        <v>944</v>
      </c>
      <c r="D478" s="2" t="s">
        <v>17</v>
      </c>
      <c r="E478" s="2" t="s">
        <v>1086</v>
      </c>
      <c r="F478" s="2" t="s">
        <v>57</v>
      </c>
      <c r="G478" s="2" t="s">
        <v>953</v>
      </c>
      <c r="H478" s="2" t="s">
        <v>391</v>
      </c>
      <c r="I478" s="3">
        <v>474</v>
      </c>
      <c r="J478" s="4">
        <v>80069</v>
      </c>
      <c r="K478" s="7"/>
      <c r="L478" s="6">
        <v>37952706</v>
      </c>
    </row>
    <row r="479" spans="1:12" ht="38.25" x14ac:dyDescent="0.25">
      <c r="A479" s="2">
        <v>2025</v>
      </c>
      <c r="B479" s="2" t="s">
        <v>16</v>
      </c>
      <c r="C479" s="2" t="s">
        <v>944</v>
      </c>
      <c r="D479" s="2" t="s">
        <v>17</v>
      </c>
      <c r="E479" s="2" t="s">
        <v>1086</v>
      </c>
      <c r="F479" s="2" t="s">
        <v>57</v>
      </c>
      <c r="G479" s="2" t="s">
        <v>953</v>
      </c>
      <c r="H479" s="2" t="s">
        <v>1096</v>
      </c>
      <c r="I479" s="3">
        <v>1518</v>
      </c>
      <c r="J479" s="4">
        <v>4681</v>
      </c>
      <c r="K479" s="7"/>
      <c r="L479" s="6">
        <v>7105758</v>
      </c>
    </row>
    <row r="480" spans="1:12" ht="38.25" x14ac:dyDescent="0.25">
      <c r="A480" s="2">
        <v>2025</v>
      </c>
      <c r="B480" s="2" t="s">
        <v>16</v>
      </c>
      <c r="C480" s="2" t="s">
        <v>944</v>
      </c>
      <c r="D480" s="2" t="s">
        <v>17</v>
      </c>
      <c r="E480" s="2" t="s">
        <v>1086</v>
      </c>
      <c r="F480" s="2" t="s">
        <v>57</v>
      </c>
      <c r="G480" s="2" t="s">
        <v>956</v>
      </c>
      <c r="H480" s="2" t="s">
        <v>135</v>
      </c>
      <c r="I480" s="3">
        <v>3036</v>
      </c>
      <c r="J480" s="4">
        <v>2860</v>
      </c>
      <c r="K480" s="7"/>
      <c r="L480" s="6">
        <v>8682960</v>
      </c>
    </row>
    <row r="481" spans="1:12" ht="38.25" x14ac:dyDescent="0.25">
      <c r="A481" s="2">
        <v>2025</v>
      </c>
      <c r="B481" s="2" t="s">
        <v>16</v>
      </c>
      <c r="C481" s="2" t="s">
        <v>944</v>
      </c>
      <c r="D481" s="2" t="s">
        <v>17</v>
      </c>
      <c r="E481" s="2" t="s">
        <v>1086</v>
      </c>
      <c r="F481" s="2" t="s">
        <v>57</v>
      </c>
      <c r="G481" s="2" t="s">
        <v>956</v>
      </c>
      <c r="H481" s="2" t="s">
        <v>141</v>
      </c>
      <c r="I481" s="3">
        <v>1708</v>
      </c>
      <c r="J481" s="4">
        <v>2794</v>
      </c>
      <c r="K481" s="7"/>
      <c r="L481" s="6">
        <v>4772152</v>
      </c>
    </row>
    <row r="482" spans="1:12" ht="38.25" x14ac:dyDescent="0.25">
      <c r="A482" s="2">
        <v>2025</v>
      </c>
      <c r="B482" s="2" t="s">
        <v>16</v>
      </c>
      <c r="C482" s="2" t="s">
        <v>944</v>
      </c>
      <c r="D482" s="2" t="s">
        <v>17</v>
      </c>
      <c r="E482" s="2" t="s">
        <v>1086</v>
      </c>
      <c r="F482" s="2" t="s">
        <v>57</v>
      </c>
      <c r="G482" s="2" t="s">
        <v>956</v>
      </c>
      <c r="H482" s="2" t="s">
        <v>1062</v>
      </c>
      <c r="I482" s="3">
        <v>949</v>
      </c>
      <c r="J482" s="4">
        <v>39912</v>
      </c>
      <c r="K482" s="7"/>
      <c r="L482" s="6">
        <v>37876488</v>
      </c>
    </row>
    <row r="483" spans="1:12" ht="63.75" x14ac:dyDescent="0.25">
      <c r="A483" s="2">
        <v>2025</v>
      </c>
      <c r="B483" s="2" t="s">
        <v>16</v>
      </c>
      <c r="C483" s="2" t="s">
        <v>944</v>
      </c>
      <c r="D483" s="2" t="s">
        <v>17</v>
      </c>
      <c r="E483" s="2" t="s">
        <v>1086</v>
      </c>
      <c r="F483" s="2" t="s">
        <v>23</v>
      </c>
      <c r="G483" s="2" t="s">
        <v>953</v>
      </c>
      <c r="H483" s="2" t="s">
        <v>414</v>
      </c>
      <c r="I483" s="3">
        <v>854</v>
      </c>
      <c r="J483" s="4">
        <v>668</v>
      </c>
      <c r="K483" s="7"/>
      <c r="L483" s="6">
        <v>570472</v>
      </c>
    </row>
    <row r="484" spans="1:12" ht="38.25" x14ac:dyDescent="0.25">
      <c r="A484" s="2">
        <v>2025</v>
      </c>
      <c r="B484" s="2" t="s">
        <v>16</v>
      </c>
      <c r="C484" s="2" t="s">
        <v>944</v>
      </c>
      <c r="D484" s="2" t="s">
        <v>17</v>
      </c>
      <c r="E484" s="2" t="s">
        <v>1086</v>
      </c>
      <c r="F484" s="2" t="s">
        <v>24</v>
      </c>
      <c r="G484" s="2" t="s">
        <v>953</v>
      </c>
      <c r="H484" s="2" t="s">
        <v>69</v>
      </c>
      <c r="I484" s="3">
        <v>1518</v>
      </c>
      <c r="J484" s="4">
        <v>680</v>
      </c>
      <c r="K484" s="7"/>
      <c r="L484" s="6">
        <v>1032240</v>
      </c>
    </row>
    <row r="485" spans="1:12" ht="38.25" x14ac:dyDescent="0.25">
      <c r="A485" s="2">
        <v>2025</v>
      </c>
      <c r="B485" s="2" t="s">
        <v>16</v>
      </c>
      <c r="C485" s="2" t="s">
        <v>944</v>
      </c>
      <c r="D485" s="2" t="s">
        <v>17</v>
      </c>
      <c r="E485" s="2" t="s">
        <v>1086</v>
      </c>
      <c r="F485" s="2" t="s">
        <v>25</v>
      </c>
      <c r="G485" s="2" t="s">
        <v>953</v>
      </c>
      <c r="H485" s="2" t="s">
        <v>415</v>
      </c>
      <c r="I485" s="3">
        <v>474</v>
      </c>
      <c r="J485" s="4">
        <v>109120</v>
      </c>
      <c r="K485" s="7"/>
      <c r="L485" s="6">
        <v>51722880</v>
      </c>
    </row>
    <row r="486" spans="1:12" ht="38.25" x14ac:dyDescent="0.25">
      <c r="A486" s="2">
        <v>2025</v>
      </c>
      <c r="B486" s="2" t="s">
        <v>16</v>
      </c>
      <c r="C486" s="2" t="s">
        <v>944</v>
      </c>
      <c r="D486" s="2" t="s">
        <v>17</v>
      </c>
      <c r="E486" s="2" t="s">
        <v>1086</v>
      </c>
      <c r="F486" s="2" t="s">
        <v>25</v>
      </c>
      <c r="G486" s="2" t="s">
        <v>953</v>
      </c>
      <c r="H486" s="2" t="s">
        <v>1097</v>
      </c>
      <c r="I486" s="3">
        <v>1518</v>
      </c>
      <c r="J486" s="4">
        <v>5724</v>
      </c>
      <c r="K486" s="7"/>
      <c r="L486" s="6">
        <v>8689032</v>
      </c>
    </row>
    <row r="487" spans="1:12" ht="38.25" x14ac:dyDescent="0.25">
      <c r="A487" s="2">
        <v>2025</v>
      </c>
      <c r="B487" s="2" t="s">
        <v>16</v>
      </c>
      <c r="C487" s="2" t="s">
        <v>944</v>
      </c>
      <c r="D487" s="2" t="s">
        <v>17</v>
      </c>
      <c r="E487" s="2" t="s">
        <v>1086</v>
      </c>
      <c r="F487" s="2" t="s">
        <v>25</v>
      </c>
      <c r="G487" s="2" t="s">
        <v>953</v>
      </c>
      <c r="H487" s="2" t="s">
        <v>243</v>
      </c>
      <c r="I487" s="3">
        <v>854</v>
      </c>
      <c r="J487" s="4">
        <v>467</v>
      </c>
      <c r="K487" s="7"/>
      <c r="L487" s="6">
        <v>398818</v>
      </c>
    </row>
    <row r="488" spans="1:12" ht="38.25" x14ac:dyDescent="0.25">
      <c r="A488" s="2">
        <v>2025</v>
      </c>
      <c r="B488" s="2" t="s">
        <v>16</v>
      </c>
      <c r="C488" s="2" t="s">
        <v>944</v>
      </c>
      <c r="D488" s="2" t="s">
        <v>17</v>
      </c>
      <c r="E488" s="2" t="s">
        <v>1086</v>
      </c>
      <c r="F488" s="2" t="s">
        <v>25</v>
      </c>
      <c r="G488" s="2" t="s">
        <v>956</v>
      </c>
      <c r="H488" s="2" t="s">
        <v>1034</v>
      </c>
      <c r="I488" s="3">
        <v>1708</v>
      </c>
      <c r="J488" s="4">
        <v>1762</v>
      </c>
      <c r="K488" s="7"/>
      <c r="L488" s="6">
        <v>3009496</v>
      </c>
    </row>
    <row r="489" spans="1:12" ht="38.25" x14ac:dyDescent="0.25">
      <c r="A489" s="2">
        <v>2025</v>
      </c>
      <c r="B489" s="2" t="s">
        <v>16</v>
      </c>
      <c r="C489" s="2" t="s">
        <v>944</v>
      </c>
      <c r="D489" s="2" t="s">
        <v>17</v>
      </c>
      <c r="E489" s="2" t="s">
        <v>1086</v>
      </c>
      <c r="F489" s="2" t="s">
        <v>25</v>
      </c>
      <c r="G489" s="2" t="s">
        <v>956</v>
      </c>
      <c r="H489" s="2" t="s">
        <v>1098</v>
      </c>
      <c r="I489" s="3">
        <v>3036</v>
      </c>
      <c r="J489" s="4">
        <v>1769</v>
      </c>
      <c r="K489" s="7"/>
      <c r="L489" s="6">
        <v>5370684</v>
      </c>
    </row>
    <row r="490" spans="1:12" ht="38.25" x14ac:dyDescent="0.25">
      <c r="A490" s="2">
        <v>2025</v>
      </c>
      <c r="B490" s="2" t="s">
        <v>16</v>
      </c>
      <c r="C490" s="2" t="s">
        <v>944</v>
      </c>
      <c r="D490" s="2" t="s">
        <v>17</v>
      </c>
      <c r="E490" s="2" t="s">
        <v>1086</v>
      </c>
      <c r="F490" s="2" t="s">
        <v>25</v>
      </c>
      <c r="G490" s="2" t="s">
        <v>956</v>
      </c>
      <c r="H490" s="2" t="s">
        <v>1081</v>
      </c>
      <c r="I490" s="3">
        <v>949</v>
      </c>
      <c r="J490" s="4">
        <v>23980</v>
      </c>
      <c r="K490" s="7"/>
      <c r="L490" s="6">
        <v>22757020</v>
      </c>
    </row>
    <row r="491" spans="1:12" ht="38.25" x14ac:dyDescent="0.25">
      <c r="A491" s="2">
        <v>2025</v>
      </c>
      <c r="B491" s="2" t="s">
        <v>16</v>
      </c>
      <c r="C491" s="2" t="s">
        <v>944</v>
      </c>
      <c r="D491" s="2" t="s">
        <v>17</v>
      </c>
      <c r="E491" s="2" t="s">
        <v>1086</v>
      </c>
      <c r="F491" s="2" t="s">
        <v>138</v>
      </c>
      <c r="G491" s="2" t="s">
        <v>953</v>
      </c>
      <c r="H491" s="2" t="s">
        <v>137</v>
      </c>
      <c r="I491" s="3">
        <v>1518</v>
      </c>
      <c r="J491" s="4">
        <v>1753</v>
      </c>
      <c r="K491" s="7"/>
      <c r="L491" s="6">
        <v>2661054</v>
      </c>
    </row>
    <row r="492" spans="1:12" ht="38.25" x14ac:dyDescent="0.25">
      <c r="A492" s="2">
        <v>2025</v>
      </c>
      <c r="B492" s="2" t="s">
        <v>16</v>
      </c>
      <c r="C492" s="2" t="s">
        <v>944</v>
      </c>
      <c r="D492" s="2" t="s">
        <v>17</v>
      </c>
      <c r="E492" s="2" t="s">
        <v>1086</v>
      </c>
      <c r="F492" s="2" t="s">
        <v>139</v>
      </c>
      <c r="G492" s="2" t="s">
        <v>953</v>
      </c>
      <c r="H492" s="2" t="s">
        <v>69</v>
      </c>
      <c r="I492" s="3">
        <v>474</v>
      </c>
      <c r="J492" s="4">
        <v>12775</v>
      </c>
      <c r="K492" s="7"/>
      <c r="L492" s="6">
        <v>6055350</v>
      </c>
    </row>
    <row r="493" spans="1:12" x14ac:dyDescent="0.25">
      <c r="A493" s="8" t="s">
        <v>3</v>
      </c>
      <c r="B493" s="8" t="s">
        <v>3</v>
      </c>
      <c r="C493" s="8" t="s">
        <v>3</v>
      </c>
      <c r="D493" s="8" t="s">
        <v>3</v>
      </c>
      <c r="E493" s="8" t="s">
        <v>26</v>
      </c>
      <c r="F493" s="8" t="s">
        <v>3</v>
      </c>
      <c r="G493" s="8" t="s">
        <v>3</v>
      </c>
      <c r="H493" s="8" t="s">
        <v>3</v>
      </c>
      <c r="I493" s="8" t="s">
        <v>3</v>
      </c>
      <c r="J493" s="9">
        <v>836818</v>
      </c>
      <c r="K493" s="8"/>
      <c r="L493" s="10">
        <v>634606427</v>
      </c>
    </row>
    <row r="494" spans="1:12" ht="38.25" x14ac:dyDescent="0.25">
      <c r="A494" s="2">
        <v>2025</v>
      </c>
      <c r="B494" s="2" t="s">
        <v>16</v>
      </c>
      <c r="C494" s="2" t="s">
        <v>944</v>
      </c>
      <c r="D494" s="2" t="s">
        <v>17</v>
      </c>
      <c r="E494" s="2" t="s">
        <v>1099</v>
      </c>
      <c r="F494" s="2" t="s">
        <v>51</v>
      </c>
      <c r="G494" s="2" t="s">
        <v>953</v>
      </c>
      <c r="H494" s="2" t="s">
        <v>1075</v>
      </c>
      <c r="I494" s="3">
        <v>1400</v>
      </c>
      <c r="J494" s="4">
        <v>1594</v>
      </c>
      <c r="K494" s="7"/>
      <c r="L494" s="6">
        <v>2231600</v>
      </c>
    </row>
    <row r="495" spans="1:12" ht="38.25" x14ac:dyDescent="0.25">
      <c r="A495" s="2">
        <v>2025</v>
      </c>
      <c r="B495" s="2" t="s">
        <v>16</v>
      </c>
      <c r="C495" s="2" t="s">
        <v>944</v>
      </c>
      <c r="D495" s="2" t="s">
        <v>17</v>
      </c>
      <c r="E495" s="2" t="s">
        <v>1099</v>
      </c>
      <c r="F495" s="2" t="s">
        <v>51</v>
      </c>
      <c r="G495" s="2" t="s">
        <v>953</v>
      </c>
      <c r="H495" s="2" t="s">
        <v>68</v>
      </c>
      <c r="I495" s="3">
        <v>2400</v>
      </c>
      <c r="J495" s="4">
        <v>4035</v>
      </c>
      <c r="K495" s="7"/>
      <c r="L495" s="6">
        <v>9684000</v>
      </c>
    </row>
    <row r="496" spans="1:12" ht="38.25" x14ac:dyDescent="0.25">
      <c r="A496" s="2">
        <v>2025</v>
      </c>
      <c r="B496" s="2" t="s">
        <v>16</v>
      </c>
      <c r="C496" s="2" t="s">
        <v>944</v>
      </c>
      <c r="D496" s="2" t="s">
        <v>17</v>
      </c>
      <c r="E496" s="2" t="s">
        <v>1099</v>
      </c>
      <c r="F496" s="2" t="s">
        <v>51</v>
      </c>
      <c r="G496" s="2" t="s">
        <v>953</v>
      </c>
      <c r="H496" s="2" t="s">
        <v>1019</v>
      </c>
      <c r="I496" s="3">
        <v>700</v>
      </c>
      <c r="J496" s="4">
        <v>10455</v>
      </c>
      <c r="K496" s="7"/>
      <c r="L496" s="6">
        <v>7318500</v>
      </c>
    </row>
    <row r="497" spans="1:12" ht="38.25" x14ac:dyDescent="0.25">
      <c r="A497" s="2">
        <v>2025</v>
      </c>
      <c r="B497" s="2" t="s">
        <v>16</v>
      </c>
      <c r="C497" s="2" t="s">
        <v>944</v>
      </c>
      <c r="D497" s="2" t="s">
        <v>17</v>
      </c>
      <c r="E497" s="2" t="s">
        <v>1099</v>
      </c>
      <c r="F497" s="2" t="s">
        <v>19</v>
      </c>
      <c r="G497" s="2" t="s">
        <v>953</v>
      </c>
      <c r="H497" s="2" t="s">
        <v>21</v>
      </c>
      <c r="I497" s="3">
        <v>200</v>
      </c>
      <c r="J497" s="4">
        <v>1095</v>
      </c>
      <c r="K497" s="7"/>
      <c r="L497" s="6">
        <v>219000</v>
      </c>
    </row>
    <row r="498" spans="1:12" ht="38.25" x14ac:dyDescent="0.25">
      <c r="A498" s="2">
        <v>2025</v>
      </c>
      <c r="B498" s="2" t="s">
        <v>16</v>
      </c>
      <c r="C498" s="2" t="s">
        <v>944</v>
      </c>
      <c r="D498" s="2" t="s">
        <v>17</v>
      </c>
      <c r="E498" s="2" t="s">
        <v>1099</v>
      </c>
      <c r="F498" s="2" t="s">
        <v>19</v>
      </c>
      <c r="G498" s="2" t="s">
        <v>953</v>
      </c>
      <c r="H498" s="2" t="s">
        <v>142</v>
      </c>
      <c r="I498" s="3">
        <v>1400</v>
      </c>
      <c r="J498" s="4">
        <v>1242</v>
      </c>
      <c r="K498" s="7"/>
      <c r="L498" s="6">
        <v>1738800</v>
      </c>
    </row>
    <row r="499" spans="1:12" ht="38.25" x14ac:dyDescent="0.25">
      <c r="A499" s="2">
        <v>2025</v>
      </c>
      <c r="B499" s="2" t="s">
        <v>16</v>
      </c>
      <c r="C499" s="2" t="s">
        <v>944</v>
      </c>
      <c r="D499" s="2" t="s">
        <v>17</v>
      </c>
      <c r="E499" s="2" t="s">
        <v>1099</v>
      </c>
      <c r="F499" s="2" t="s">
        <v>19</v>
      </c>
      <c r="G499" s="2" t="s">
        <v>953</v>
      </c>
      <c r="H499" s="2" t="s">
        <v>73</v>
      </c>
      <c r="I499" s="3">
        <v>700</v>
      </c>
      <c r="J499" s="4">
        <v>13946</v>
      </c>
      <c r="K499" s="7"/>
      <c r="L499" s="6">
        <v>9762200</v>
      </c>
    </row>
    <row r="500" spans="1:12" ht="38.25" x14ac:dyDescent="0.25">
      <c r="A500" s="2">
        <v>2025</v>
      </c>
      <c r="B500" s="2" t="s">
        <v>16</v>
      </c>
      <c r="C500" s="2" t="s">
        <v>944</v>
      </c>
      <c r="D500" s="2" t="s">
        <v>17</v>
      </c>
      <c r="E500" s="2" t="s">
        <v>1099</v>
      </c>
      <c r="F500" s="2" t="s">
        <v>53</v>
      </c>
      <c r="G500" s="2" t="s">
        <v>953</v>
      </c>
      <c r="H500" s="2" t="s">
        <v>509</v>
      </c>
      <c r="I500" s="3">
        <v>1400</v>
      </c>
      <c r="J500" s="4">
        <v>5297</v>
      </c>
      <c r="K500" s="7"/>
      <c r="L500" s="6">
        <v>7415800</v>
      </c>
    </row>
    <row r="501" spans="1:12" ht="38.25" x14ac:dyDescent="0.25">
      <c r="A501" s="2">
        <v>2025</v>
      </c>
      <c r="B501" s="2" t="s">
        <v>16</v>
      </c>
      <c r="C501" s="2" t="s">
        <v>944</v>
      </c>
      <c r="D501" s="2" t="s">
        <v>17</v>
      </c>
      <c r="E501" s="2" t="s">
        <v>1099</v>
      </c>
      <c r="F501" s="2" t="s">
        <v>53</v>
      </c>
      <c r="G501" s="2" t="s">
        <v>953</v>
      </c>
      <c r="H501" s="2" t="s">
        <v>1100</v>
      </c>
      <c r="I501" s="3">
        <v>700</v>
      </c>
      <c r="J501" s="4">
        <v>58629</v>
      </c>
      <c r="K501" s="7"/>
      <c r="L501" s="6">
        <v>41040300</v>
      </c>
    </row>
    <row r="502" spans="1:12" ht="38.25" x14ac:dyDescent="0.25">
      <c r="A502" s="2">
        <v>2025</v>
      </c>
      <c r="B502" s="2" t="s">
        <v>16</v>
      </c>
      <c r="C502" s="2" t="s">
        <v>944</v>
      </c>
      <c r="D502" s="2" t="s">
        <v>17</v>
      </c>
      <c r="E502" s="2" t="s">
        <v>1099</v>
      </c>
      <c r="F502" s="2" t="s">
        <v>53</v>
      </c>
      <c r="G502" s="2" t="s">
        <v>953</v>
      </c>
      <c r="H502" s="2" t="s">
        <v>1070</v>
      </c>
      <c r="I502" s="3">
        <v>2400</v>
      </c>
      <c r="J502" s="4">
        <v>9059</v>
      </c>
      <c r="K502" s="7"/>
      <c r="L502" s="6">
        <v>21741600</v>
      </c>
    </row>
    <row r="503" spans="1:12" ht="38.25" x14ac:dyDescent="0.25">
      <c r="A503" s="2">
        <v>2025</v>
      </c>
      <c r="B503" s="2" t="s">
        <v>16</v>
      </c>
      <c r="C503" s="2" t="s">
        <v>944</v>
      </c>
      <c r="D503" s="2" t="s">
        <v>17</v>
      </c>
      <c r="E503" s="2" t="s">
        <v>1099</v>
      </c>
      <c r="F503" s="2" t="s">
        <v>54</v>
      </c>
      <c r="G503" s="2" t="s">
        <v>953</v>
      </c>
      <c r="H503" s="2" t="s">
        <v>1101</v>
      </c>
      <c r="I503" s="3">
        <v>700</v>
      </c>
      <c r="J503" s="4">
        <v>55802</v>
      </c>
      <c r="K503" s="7"/>
      <c r="L503" s="6">
        <v>39061400</v>
      </c>
    </row>
    <row r="504" spans="1:12" ht="38.25" x14ac:dyDescent="0.25">
      <c r="A504" s="2">
        <v>2025</v>
      </c>
      <c r="B504" s="2" t="s">
        <v>16</v>
      </c>
      <c r="C504" s="2" t="s">
        <v>944</v>
      </c>
      <c r="D504" s="2" t="s">
        <v>17</v>
      </c>
      <c r="E504" s="2" t="s">
        <v>1099</v>
      </c>
      <c r="F504" s="2" t="s">
        <v>54</v>
      </c>
      <c r="G504" s="2" t="s">
        <v>953</v>
      </c>
      <c r="H504" s="2" t="s">
        <v>636</v>
      </c>
      <c r="I504" s="3">
        <v>1400</v>
      </c>
      <c r="J504" s="4">
        <v>3618</v>
      </c>
      <c r="K504" s="7"/>
      <c r="L504" s="6">
        <v>5065200</v>
      </c>
    </row>
    <row r="505" spans="1:12" ht="38.25" x14ac:dyDescent="0.25">
      <c r="A505" s="2">
        <v>2025</v>
      </c>
      <c r="B505" s="2" t="s">
        <v>16</v>
      </c>
      <c r="C505" s="2" t="s">
        <v>944</v>
      </c>
      <c r="D505" s="2" t="s">
        <v>17</v>
      </c>
      <c r="E505" s="2" t="s">
        <v>1099</v>
      </c>
      <c r="F505" s="2" t="s">
        <v>54</v>
      </c>
      <c r="G505" s="2" t="s">
        <v>953</v>
      </c>
      <c r="H505" s="2" t="s">
        <v>1102</v>
      </c>
      <c r="I505" s="3">
        <v>2400</v>
      </c>
      <c r="J505" s="4">
        <v>11489</v>
      </c>
      <c r="K505" s="7"/>
      <c r="L505" s="6">
        <v>27573600</v>
      </c>
    </row>
    <row r="506" spans="1:12" ht="38.25" x14ac:dyDescent="0.25">
      <c r="A506" s="2">
        <v>2025</v>
      </c>
      <c r="B506" s="2" t="s">
        <v>16</v>
      </c>
      <c r="C506" s="2" t="s">
        <v>944</v>
      </c>
      <c r="D506" s="2" t="s">
        <v>17</v>
      </c>
      <c r="E506" s="2" t="s">
        <v>1099</v>
      </c>
      <c r="F506" s="2" t="s">
        <v>813</v>
      </c>
      <c r="G506" s="2" t="s">
        <v>953</v>
      </c>
      <c r="H506" s="2" t="s">
        <v>983</v>
      </c>
      <c r="I506" s="3">
        <v>700</v>
      </c>
      <c r="J506" s="4">
        <v>13311</v>
      </c>
      <c r="K506" s="7"/>
      <c r="L506" s="6">
        <v>9317700</v>
      </c>
    </row>
    <row r="507" spans="1:12" ht="38.25" x14ac:dyDescent="0.25">
      <c r="A507" s="2">
        <v>2025</v>
      </c>
      <c r="B507" s="2" t="s">
        <v>16</v>
      </c>
      <c r="C507" s="2" t="s">
        <v>944</v>
      </c>
      <c r="D507" s="2" t="s">
        <v>17</v>
      </c>
      <c r="E507" s="2" t="s">
        <v>1099</v>
      </c>
      <c r="F507" s="2" t="s">
        <v>55</v>
      </c>
      <c r="G507" s="2" t="s">
        <v>953</v>
      </c>
      <c r="H507" s="2" t="s">
        <v>997</v>
      </c>
      <c r="I507" s="3">
        <v>2400</v>
      </c>
      <c r="J507" s="4">
        <v>7018</v>
      </c>
      <c r="K507" s="7"/>
      <c r="L507" s="6">
        <v>16843200</v>
      </c>
    </row>
    <row r="508" spans="1:12" ht="38.25" x14ac:dyDescent="0.25">
      <c r="A508" s="2">
        <v>2025</v>
      </c>
      <c r="B508" s="2" t="s">
        <v>16</v>
      </c>
      <c r="C508" s="2" t="s">
        <v>944</v>
      </c>
      <c r="D508" s="2" t="s">
        <v>17</v>
      </c>
      <c r="E508" s="2" t="s">
        <v>1099</v>
      </c>
      <c r="F508" s="2" t="s">
        <v>55</v>
      </c>
      <c r="G508" s="2" t="s">
        <v>953</v>
      </c>
      <c r="H508" s="2" t="s">
        <v>1103</v>
      </c>
      <c r="I508" s="3">
        <v>1400</v>
      </c>
      <c r="J508" s="4">
        <v>1567</v>
      </c>
      <c r="K508" s="7"/>
      <c r="L508" s="6">
        <v>2193800</v>
      </c>
    </row>
    <row r="509" spans="1:12" ht="38.25" x14ac:dyDescent="0.25">
      <c r="A509" s="2">
        <v>2025</v>
      </c>
      <c r="B509" s="2" t="s">
        <v>16</v>
      </c>
      <c r="C509" s="2" t="s">
        <v>944</v>
      </c>
      <c r="D509" s="2" t="s">
        <v>17</v>
      </c>
      <c r="E509" s="2" t="s">
        <v>1099</v>
      </c>
      <c r="F509" s="2" t="s">
        <v>55</v>
      </c>
      <c r="G509" s="2" t="s">
        <v>953</v>
      </c>
      <c r="H509" s="2" t="s">
        <v>150</v>
      </c>
      <c r="I509" s="3">
        <v>700</v>
      </c>
      <c r="J509" s="4">
        <v>103346</v>
      </c>
      <c r="K509" s="7"/>
      <c r="L509" s="6">
        <v>72342200</v>
      </c>
    </row>
    <row r="510" spans="1:12" ht="38.25" x14ac:dyDescent="0.25">
      <c r="A510" s="2">
        <v>2025</v>
      </c>
      <c r="B510" s="2" t="s">
        <v>16</v>
      </c>
      <c r="C510" s="2" t="s">
        <v>944</v>
      </c>
      <c r="D510" s="2" t="s">
        <v>17</v>
      </c>
      <c r="E510" s="2" t="s">
        <v>1099</v>
      </c>
      <c r="F510" s="2" t="s">
        <v>56</v>
      </c>
      <c r="G510" s="2" t="s">
        <v>953</v>
      </c>
      <c r="H510" s="2" t="s">
        <v>1101</v>
      </c>
      <c r="I510" s="3">
        <v>1400</v>
      </c>
      <c r="J510" s="4">
        <v>1466</v>
      </c>
      <c r="K510" s="7"/>
      <c r="L510" s="6">
        <v>2052400</v>
      </c>
    </row>
    <row r="511" spans="1:12" ht="38.25" x14ac:dyDescent="0.25">
      <c r="A511" s="2">
        <v>2025</v>
      </c>
      <c r="B511" s="2" t="s">
        <v>16</v>
      </c>
      <c r="C511" s="2" t="s">
        <v>944</v>
      </c>
      <c r="D511" s="2" t="s">
        <v>17</v>
      </c>
      <c r="E511" s="2" t="s">
        <v>1099</v>
      </c>
      <c r="F511" s="2" t="s">
        <v>56</v>
      </c>
      <c r="G511" s="2" t="s">
        <v>953</v>
      </c>
      <c r="H511" s="2" t="s">
        <v>500</v>
      </c>
      <c r="I511" s="3">
        <v>700</v>
      </c>
      <c r="J511" s="4">
        <v>49027</v>
      </c>
      <c r="K511" s="7"/>
      <c r="L511" s="6">
        <v>34318900</v>
      </c>
    </row>
    <row r="512" spans="1:12" ht="38.25" x14ac:dyDescent="0.25">
      <c r="A512" s="2">
        <v>2025</v>
      </c>
      <c r="B512" s="2" t="s">
        <v>16</v>
      </c>
      <c r="C512" s="2" t="s">
        <v>944</v>
      </c>
      <c r="D512" s="2" t="s">
        <v>17</v>
      </c>
      <c r="E512" s="2" t="s">
        <v>1099</v>
      </c>
      <c r="F512" s="2" t="s">
        <v>56</v>
      </c>
      <c r="G512" s="2" t="s">
        <v>953</v>
      </c>
      <c r="H512" s="2" t="s">
        <v>391</v>
      </c>
      <c r="I512" s="3">
        <v>2400</v>
      </c>
      <c r="J512" s="4">
        <v>6574</v>
      </c>
      <c r="K512" s="7"/>
      <c r="L512" s="6">
        <v>15777600</v>
      </c>
    </row>
    <row r="513" spans="1:12" ht="63.75" x14ac:dyDescent="0.25">
      <c r="A513" s="2">
        <v>2025</v>
      </c>
      <c r="B513" s="2" t="s">
        <v>16</v>
      </c>
      <c r="C513" s="2" t="s">
        <v>944</v>
      </c>
      <c r="D513" s="2" t="s">
        <v>17</v>
      </c>
      <c r="E513" s="2" t="s">
        <v>1099</v>
      </c>
      <c r="F513" s="2" t="s">
        <v>67</v>
      </c>
      <c r="G513" s="2" t="s">
        <v>953</v>
      </c>
      <c r="H513" s="2" t="s">
        <v>479</v>
      </c>
      <c r="I513" s="3">
        <v>1400</v>
      </c>
      <c r="J513" s="4">
        <v>1144</v>
      </c>
      <c r="K513" s="7"/>
      <c r="L513" s="6">
        <v>1601600</v>
      </c>
    </row>
    <row r="514" spans="1:12" ht="63.75" x14ac:dyDescent="0.25">
      <c r="A514" s="2">
        <v>2025</v>
      </c>
      <c r="B514" s="2" t="s">
        <v>16</v>
      </c>
      <c r="C514" s="2" t="s">
        <v>944</v>
      </c>
      <c r="D514" s="2" t="s">
        <v>17</v>
      </c>
      <c r="E514" s="2" t="s">
        <v>1099</v>
      </c>
      <c r="F514" s="2" t="s">
        <v>67</v>
      </c>
      <c r="G514" s="2" t="s">
        <v>953</v>
      </c>
      <c r="H514" s="2" t="s">
        <v>214</v>
      </c>
      <c r="I514" s="3">
        <v>2400</v>
      </c>
      <c r="J514" s="4">
        <v>791</v>
      </c>
      <c r="K514" s="7"/>
      <c r="L514" s="6">
        <v>1898400</v>
      </c>
    </row>
    <row r="515" spans="1:12" ht="38.25" x14ac:dyDescent="0.25">
      <c r="A515" s="2">
        <v>2025</v>
      </c>
      <c r="B515" s="2" t="s">
        <v>16</v>
      </c>
      <c r="C515" s="2" t="s">
        <v>944</v>
      </c>
      <c r="D515" s="2" t="s">
        <v>17</v>
      </c>
      <c r="E515" s="2" t="s">
        <v>1099</v>
      </c>
      <c r="F515" s="2" t="s">
        <v>57</v>
      </c>
      <c r="G515" s="2" t="s">
        <v>953</v>
      </c>
      <c r="H515" s="2" t="s">
        <v>21</v>
      </c>
      <c r="I515" s="3">
        <v>1400</v>
      </c>
      <c r="J515" s="4">
        <v>8102</v>
      </c>
      <c r="K515" s="7"/>
      <c r="L515" s="6">
        <v>11342800</v>
      </c>
    </row>
    <row r="516" spans="1:12" ht="38.25" x14ac:dyDescent="0.25">
      <c r="A516" s="2">
        <v>2025</v>
      </c>
      <c r="B516" s="2" t="s">
        <v>16</v>
      </c>
      <c r="C516" s="2" t="s">
        <v>944</v>
      </c>
      <c r="D516" s="2" t="s">
        <v>17</v>
      </c>
      <c r="E516" s="2" t="s">
        <v>1099</v>
      </c>
      <c r="F516" s="2" t="s">
        <v>57</v>
      </c>
      <c r="G516" s="2" t="s">
        <v>953</v>
      </c>
      <c r="H516" s="2" t="s">
        <v>143</v>
      </c>
      <c r="I516" s="3">
        <v>2400</v>
      </c>
      <c r="J516" s="4">
        <v>9790</v>
      </c>
      <c r="K516" s="7"/>
      <c r="L516" s="6">
        <v>23496000</v>
      </c>
    </row>
    <row r="517" spans="1:12" ht="38.25" x14ac:dyDescent="0.25">
      <c r="A517" s="2">
        <v>2025</v>
      </c>
      <c r="B517" s="2" t="s">
        <v>16</v>
      </c>
      <c r="C517" s="2" t="s">
        <v>944</v>
      </c>
      <c r="D517" s="2" t="s">
        <v>17</v>
      </c>
      <c r="E517" s="2" t="s">
        <v>1099</v>
      </c>
      <c r="F517" s="2" t="s">
        <v>57</v>
      </c>
      <c r="G517" s="2" t="s">
        <v>953</v>
      </c>
      <c r="H517" s="2" t="s">
        <v>770</v>
      </c>
      <c r="I517" s="3">
        <v>700</v>
      </c>
      <c r="J517" s="4">
        <v>76885</v>
      </c>
      <c r="K517" s="7"/>
      <c r="L517" s="6">
        <v>53819500</v>
      </c>
    </row>
    <row r="518" spans="1:12" ht="63.75" x14ac:dyDescent="0.25">
      <c r="A518" s="2">
        <v>2025</v>
      </c>
      <c r="B518" s="2" t="s">
        <v>16</v>
      </c>
      <c r="C518" s="2" t="s">
        <v>944</v>
      </c>
      <c r="D518" s="2" t="s">
        <v>17</v>
      </c>
      <c r="E518" s="2" t="s">
        <v>1099</v>
      </c>
      <c r="F518" s="2" t="s">
        <v>23</v>
      </c>
      <c r="G518" s="2" t="s">
        <v>953</v>
      </c>
      <c r="H518" s="2" t="s">
        <v>1104</v>
      </c>
      <c r="I518" s="3">
        <v>2400</v>
      </c>
      <c r="J518" s="4">
        <v>4776</v>
      </c>
      <c r="K518" s="7"/>
      <c r="L518" s="6">
        <v>11462400</v>
      </c>
    </row>
    <row r="519" spans="1:12" ht="38.25" x14ac:dyDescent="0.25">
      <c r="A519" s="2">
        <v>2025</v>
      </c>
      <c r="B519" s="2" t="s">
        <v>16</v>
      </c>
      <c r="C519" s="2" t="s">
        <v>944</v>
      </c>
      <c r="D519" s="2" t="s">
        <v>17</v>
      </c>
      <c r="E519" s="2" t="s">
        <v>1099</v>
      </c>
      <c r="F519" s="2" t="s">
        <v>25</v>
      </c>
      <c r="G519" s="2" t="s">
        <v>953</v>
      </c>
      <c r="H519" s="2" t="s">
        <v>965</v>
      </c>
      <c r="I519" s="3">
        <v>1400</v>
      </c>
      <c r="J519" s="4">
        <v>5445</v>
      </c>
      <c r="K519" s="7"/>
      <c r="L519" s="6">
        <v>7623000</v>
      </c>
    </row>
    <row r="520" spans="1:12" ht="38.25" x14ac:dyDescent="0.25">
      <c r="A520" s="2">
        <v>2025</v>
      </c>
      <c r="B520" s="2" t="s">
        <v>16</v>
      </c>
      <c r="C520" s="2" t="s">
        <v>944</v>
      </c>
      <c r="D520" s="2" t="s">
        <v>17</v>
      </c>
      <c r="E520" s="2" t="s">
        <v>1099</v>
      </c>
      <c r="F520" s="2" t="s">
        <v>25</v>
      </c>
      <c r="G520" s="2" t="s">
        <v>953</v>
      </c>
      <c r="H520" s="2" t="s">
        <v>135</v>
      </c>
      <c r="I520" s="3">
        <v>700</v>
      </c>
      <c r="J520" s="4">
        <v>101338</v>
      </c>
      <c r="K520" s="7"/>
      <c r="L520" s="6">
        <v>70936600</v>
      </c>
    </row>
    <row r="521" spans="1:12" ht="38.25" x14ac:dyDescent="0.25">
      <c r="A521" s="2">
        <v>2025</v>
      </c>
      <c r="B521" s="2" t="s">
        <v>16</v>
      </c>
      <c r="C521" s="2" t="s">
        <v>944</v>
      </c>
      <c r="D521" s="2" t="s">
        <v>17</v>
      </c>
      <c r="E521" s="2" t="s">
        <v>1099</v>
      </c>
      <c r="F521" s="2" t="s">
        <v>25</v>
      </c>
      <c r="G521" s="2" t="s">
        <v>953</v>
      </c>
      <c r="H521" s="2" t="s">
        <v>652</v>
      </c>
      <c r="I521" s="3">
        <v>2400</v>
      </c>
      <c r="J521" s="4">
        <v>8760</v>
      </c>
      <c r="K521" s="7"/>
      <c r="L521" s="6">
        <v>21024000</v>
      </c>
    </row>
    <row r="522" spans="1:12" x14ac:dyDescent="0.25">
      <c r="A522" s="8" t="s">
        <v>3</v>
      </c>
      <c r="B522" s="8" t="s">
        <v>3</v>
      </c>
      <c r="C522" s="8" t="s">
        <v>3</v>
      </c>
      <c r="D522" s="8" t="s">
        <v>3</v>
      </c>
      <c r="E522" s="8" t="s">
        <v>26</v>
      </c>
      <c r="F522" s="8" t="s">
        <v>3</v>
      </c>
      <c r="G522" s="8" t="s">
        <v>3</v>
      </c>
      <c r="H522" s="8" t="s">
        <v>3</v>
      </c>
      <c r="I522" s="8" t="s">
        <v>3</v>
      </c>
      <c r="J522" s="9">
        <v>575601</v>
      </c>
      <c r="K522" s="8"/>
      <c r="L522" s="10">
        <v>528902100</v>
      </c>
    </row>
    <row r="523" spans="1:12" x14ac:dyDescent="0.25">
      <c r="A523" s="13" t="s">
        <v>3</v>
      </c>
      <c r="B523" s="13" t="s">
        <v>26</v>
      </c>
      <c r="C523" s="13" t="s">
        <v>3</v>
      </c>
      <c r="D523" s="13" t="s">
        <v>3</v>
      </c>
      <c r="E523" s="13" t="s">
        <v>3</v>
      </c>
      <c r="F523" s="13" t="s">
        <v>3</v>
      </c>
      <c r="G523" s="13" t="s">
        <v>3</v>
      </c>
      <c r="H523" s="13" t="s">
        <v>3</v>
      </c>
      <c r="I523" s="13" t="s">
        <v>3</v>
      </c>
      <c r="J523" s="14">
        <v>11993988</v>
      </c>
      <c r="K523" s="13"/>
      <c r="L523" s="15">
        <v>12561759753</v>
      </c>
    </row>
    <row r="524" spans="1:12" ht="63.75" x14ac:dyDescent="0.25">
      <c r="A524" s="2">
        <v>2025</v>
      </c>
      <c r="B524" s="2" t="s">
        <v>32</v>
      </c>
      <c r="C524" s="2" t="s">
        <v>944</v>
      </c>
      <c r="D524" s="2" t="s">
        <v>49</v>
      </c>
      <c r="E524" s="2" t="s">
        <v>945</v>
      </c>
      <c r="F524" s="2" t="s">
        <v>946</v>
      </c>
      <c r="G524" s="2" t="s">
        <v>20</v>
      </c>
      <c r="H524" s="2" t="s">
        <v>33</v>
      </c>
      <c r="I524" s="3">
        <v>700</v>
      </c>
      <c r="J524" s="4">
        <v>58275</v>
      </c>
      <c r="K524" s="7"/>
      <c r="L524" s="6">
        <v>40792500</v>
      </c>
    </row>
    <row r="525" spans="1:12" ht="63.75" x14ac:dyDescent="0.25">
      <c r="A525" s="2">
        <v>2025</v>
      </c>
      <c r="B525" s="2" t="s">
        <v>32</v>
      </c>
      <c r="C525" s="2" t="s">
        <v>944</v>
      </c>
      <c r="D525" s="2" t="s">
        <v>49</v>
      </c>
      <c r="E525" s="2" t="s">
        <v>945</v>
      </c>
      <c r="F525" s="2" t="s">
        <v>23</v>
      </c>
      <c r="G525" s="2" t="s">
        <v>20</v>
      </c>
      <c r="H525" s="2" t="s">
        <v>33</v>
      </c>
      <c r="I525" s="3">
        <v>1400</v>
      </c>
      <c r="J525" s="4">
        <v>4517</v>
      </c>
      <c r="K525" s="7"/>
      <c r="L525" s="6">
        <v>6323800</v>
      </c>
    </row>
    <row r="526" spans="1:12" ht="38.25" x14ac:dyDescent="0.25">
      <c r="A526" s="2">
        <v>2025</v>
      </c>
      <c r="B526" s="2" t="s">
        <v>32</v>
      </c>
      <c r="C526" s="2" t="s">
        <v>944</v>
      </c>
      <c r="D526" s="2" t="s">
        <v>49</v>
      </c>
      <c r="E526" s="2" t="s">
        <v>945</v>
      </c>
      <c r="F526" s="2" t="s">
        <v>24</v>
      </c>
      <c r="G526" s="2" t="s">
        <v>20</v>
      </c>
      <c r="H526" s="2" t="s">
        <v>33</v>
      </c>
      <c r="I526" s="3">
        <v>2400</v>
      </c>
      <c r="J526" s="4">
        <v>3376</v>
      </c>
      <c r="K526" s="7"/>
      <c r="L526" s="6">
        <v>8102400</v>
      </c>
    </row>
    <row r="527" spans="1:12" ht="38.25" x14ac:dyDescent="0.25">
      <c r="A527" s="2">
        <v>2025</v>
      </c>
      <c r="B527" s="2" t="s">
        <v>32</v>
      </c>
      <c r="C527" s="2" t="s">
        <v>944</v>
      </c>
      <c r="D527" s="2" t="s">
        <v>49</v>
      </c>
      <c r="E527" s="2" t="s">
        <v>945</v>
      </c>
      <c r="F527" s="2" t="s">
        <v>25</v>
      </c>
      <c r="G527" s="2" t="s">
        <v>20</v>
      </c>
      <c r="H527" s="2" t="s">
        <v>33</v>
      </c>
      <c r="I527" s="3">
        <v>200</v>
      </c>
      <c r="J527" s="4">
        <v>884</v>
      </c>
      <c r="K527" s="7"/>
      <c r="L527" s="6">
        <v>176800</v>
      </c>
    </row>
    <row r="528" spans="1:12" x14ac:dyDescent="0.25">
      <c r="A528" s="8" t="s">
        <v>3</v>
      </c>
      <c r="B528" s="8" t="s">
        <v>3</v>
      </c>
      <c r="C528" s="8" t="s">
        <v>3</v>
      </c>
      <c r="D528" s="8" t="s">
        <v>3</v>
      </c>
      <c r="E528" s="8" t="s">
        <v>26</v>
      </c>
      <c r="F528" s="8" t="s">
        <v>3</v>
      </c>
      <c r="G528" s="8" t="s">
        <v>3</v>
      </c>
      <c r="H528" s="8" t="s">
        <v>3</v>
      </c>
      <c r="I528" s="8" t="s">
        <v>3</v>
      </c>
      <c r="J528" s="9">
        <v>67052</v>
      </c>
      <c r="K528" s="8"/>
      <c r="L528" s="10">
        <v>55395500</v>
      </c>
    </row>
    <row r="529" spans="1:12" ht="63.75" x14ac:dyDescent="0.25">
      <c r="A529" s="2">
        <v>2025</v>
      </c>
      <c r="B529" s="2" t="s">
        <v>32</v>
      </c>
      <c r="C529" s="2" t="s">
        <v>944</v>
      </c>
      <c r="D529" s="2" t="s">
        <v>49</v>
      </c>
      <c r="E529" s="2" t="s">
        <v>947</v>
      </c>
      <c r="F529" s="2" t="s">
        <v>946</v>
      </c>
      <c r="G529" s="2" t="s">
        <v>20</v>
      </c>
      <c r="H529" s="2" t="s">
        <v>33</v>
      </c>
      <c r="I529" s="3">
        <v>700</v>
      </c>
      <c r="J529" s="4">
        <v>56475</v>
      </c>
      <c r="K529" s="7"/>
      <c r="L529" s="6">
        <v>39532500</v>
      </c>
    </row>
    <row r="530" spans="1:12" ht="63.75" x14ac:dyDescent="0.25">
      <c r="A530" s="2">
        <v>2025</v>
      </c>
      <c r="B530" s="2" t="s">
        <v>32</v>
      </c>
      <c r="C530" s="2" t="s">
        <v>944</v>
      </c>
      <c r="D530" s="2" t="s">
        <v>49</v>
      </c>
      <c r="E530" s="2" t="s">
        <v>947</v>
      </c>
      <c r="F530" s="2" t="s">
        <v>23</v>
      </c>
      <c r="G530" s="2" t="s">
        <v>20</v>
      </c>
      <c r="H530" s="2" t="s">
        <v>33</v>
      </c>
      <c r="I530" s="3">
        <v>1400</v>
      </c>
      <c r="J530" s="4">
        <v>4379</v>
      </c>
      <c r="K530" s="7"/>
      <c r="L530" s="6">
        <v>6130600</v>
      </c>
    </row>
    <row r="531" spans="1:12" ht="38.25" x14ac:dyDescent="0.25">
      <c r="A531" s="2">
        <v>2025</v>
      </c>
      <c r="B531" s="2" t="s">
        <v>32</v>
      </c>
      <c r="C531" s="2" t="s">
        <v>944</v>
      </c>
      <c r="D531" s="2" t="s">
        <v>49</v>
      </c>
      <c r="E531" s="2" t="s">
        <v>947</v>
      </c>
      <c r="F531" s="2" t="s">
        <v>24</v>
      </c>
      <c r="G531" s="2" t="s">
        <v>20</v>
      </c>
      <c r="H531" s="2" t="s">
        <v>33</v>
      </c>
      <c r="I531" s="3">
        <v>2400</v>
      </c>
      <c r="J531" s="4">
        <v>3552</v>
      </c>
      <c r="K531" s="7"/>
      <c r="L531" s="6">
        <v>8524800</v>
      </c>
    </row>
    <row r="532" spans="1:12" ht="38.25" x14ac:dyDescent="0.25">
      <c r="A532" s="2">
        <v>2025</v>
      </c>
      <c r="B532" s="2" t="s">
        <v>32</v>
      </c>
      <c r="C532" s="2" t="s">
        <v>944</v>
      </c>
      <c r="D532" s="2" t="s">
        <v>49</v>
      </c>
      <c r="E532" s="2" t="s">
        <v>947</v>
      </c>
      <c r="F532" s="2" t="s">
        <v>25</v>
      </c>
      <c r="G532" s="2" t="s">
        <v>20</v>
      </c>
      <c r="H532" s="2" t="s">
        <v>33</v>
      </c>
      <c r="I532" s="3">
        <v>200</v>
      </c>
      <c r="J532" s="4">
        <v>984</v>
      </c>
      <c r="K532" s="7"/>
      <c r="L532" s="6">
        <v>196800</v>
      </c>
    </row>
    <row r="533" spans="1:12" x14ac:dyDescent="0.25">
      <c r="A533" s="8" t="s">
        <v>3</v>
      </c>
      <c r="B533" s="8" t="s">
        <v>3</v>
      </c>
      <c r="C533" s="8" t="s">
        <v>3</v>
      </c>
      <c r="D533" s="8" t="s">
        <v>3</v>
      </c>
      <c r="E533" s="8" t="s">
        <v>26</v>
      </c>
      <c r="F533" s="8" t="s">
        <v>3</v>
      </c>
      <c r="G533" s="8" t="s">
        <v>3</v>
      </c>
      <c r="H533" s="8" t="s">
        <v>3</v>
      </c>
      <c r="I533" s="8" t="s">
        <v>3</v>
      </c>
      <c r="J533" s="9">
        <v>65390</v>
      </c>
      <c r="K533" s="8"/>
      <c r="L533" s="10">
        <v>54384700</v>
      </c>
    </row>
    <row r="534" spans="1:12" ht="63.75" x14ac:dyDescent="0.25">
      <c r="A534" s="2">
        <v>2025</v>
      </c>
      <c r="B534" s="2" t="s">
        <v>32</v>
      </c>
      <c r="C534" s="2" t="s">
        <v>944</v>
      </c>
      <c r="D534" s="2" t="s">
        <v>49</v>
      </c>
      <c r="E534" s="2" t="s">
        <v>948</v>
      </c>
      <c r="F534" s="2" t="s">
        <v>946</v>
      </c>
      <c r="G534" s="2" t="s">
        <v>20</v>
      </c>
      <c r="H534" s="2" t="s">
        <v>33</v>
      </c>
      <c r="I534" s="3">
        <v>2900</v>
      </c>
      <c r="J534" s="4">
        <v>313134</v>
      </c>
      <c r="K534" s="7"/>
      <c r="L534" s="6">
        <v>908088600</v>
      </c>
    </row>
    <row r="535" spans="1:12" ht="63.75" x14ac:dyDescent="0.25">
      <c r="A535" s="2">
        <v>2025</v>
      </c>
      <c r="B535" s="2" t="s">
        <v>32</v>
      </c>
      <c r="C535" s="2" t="s">
        <v>944</v>
      </c>
      <c r="D535" s="2" t="s">
        <v>49</v>
      </c>
      <c r="E535" s="2" t="s">
        <v>948</v>
      </c>
      <c r="F535" s="2" t="s">
        <v>23</v>
      </c>
      <c r="G535" s="2" t="s">
        <v>20</v>
      </c>
      <c r="H535" s="2" t="s">
        <v>33</v>
      </c>
      <c r="I535" s="3">
        <v>5200</v>
      </c>
      <c r="J535" s="4">
        <v>22133</v>
      </c>
      <c r="K535" s="7"/>
      <c r="L535" s="6">
        <v>115091600</v>
      </c>
    </row>
    <row r="536" spans="1:12" ht="38.25" x14ac:dyDescent="0.25">
      <c r="A536" s="2">
        <v>2025</v>
      </c>
      <c r="B536" s="2" t="s">
        <v>32</v>
      </c>
      <c r="C536" s="2" t="s">
        <v>944</v>
      </c>
      <c r="D536" s="2" t="s">
        <v>49</v>
      </c>
      <c r="E536" s="2" t="s">
        <v>948</v>
      </c>
      <c r="F536" s="2" t="s">
        <v>24</v>
      </c>
      <c r="G536" s="2" t="s">
        <v>20</v>
      </c>
      <c r="H536" s="2" t="s">
        <v>33</v>
      </c>
      <c r="I536" s="3">
        <v>9300</v>
      </c>
      <c r="J536" s="4">
        <v>39803</v>
      </c>
      <c r="K536" s="7"/>
      <c r="L536" s="6">
        <v>370167900</v>
      </c>
    </row>
    <row r="537" spans="1:12" ht="38.25" x14ac:dyDescent="0.25">
      <c r="A537" s="2">
        <v>2025</v>
      </c>
      <c r="B537" s="2" t="s">
        <v>32</v>
      </c>
      <c r="C537" s="2" t="s">
        <v>944</v>
      </c>
      <c r="D537" s="2" t="s">
        <v>49</v>
      </c>
      <c r="E537" s="2" t="s">
        <v>948</v>
      </c>
      <c r="F537" s="2" t="s">
        <v>25</v>
      </c>
      <c r="G537" s="2" t="s">
        <v>20</v>
      </c>
      <c r="H537" s="2" t="s">
        <v>33</v>
      </c>
      <c r="I537" s="3">
        <v>900</v>
      </c>
      <c r="J537" s="4">
        <v>4598</v>
      </c>
      <c r="K537" s="7"/>
      <c r="L537" s="6">
        <v>4138200</v>
      </c>
    </row>
    <row r="538" spans="1:12" x14ac:dyDescent="0.25">
      <c r="A538" s="8" t="s">
        <v>3</v>
      </c>
      <c r="B538" s="8" t="s">
        <v>3</v>
      </c>
      <c r="C538" s="8" t="s">
        <v>3</v>
      </c>
      <c r="D538" s="8" t="s">
        <v>3</v>
      </c>
      <c r="E538" s="8" t="s">
        <v>26</v>
      </c>
      <c r="F538" s="8" t="s">
        <v>3</v>
      </c>
      <c r="G538" s="8" t="s">
        <v>3</v>
      </c>
      <c r="H538" s="8" t="s">
        <v>3</v>
      </c>
      <c r="I538" s="8" t="s">
        <v>3</v>
      </c>
      <c r="J538" s="9">
        <v>379668</v>
      </c>
      <c r="K538" s="8"/>
      <c r="L538" s="10">
        <v>1397486300</v>
      </c>
    </row>
    <row r="539" spans="1:12" ht="63.75" x14ac:dyDescent="0.25">
      <c r="A539" s="2">
        <v>2025</v>
      </c>
      <c r="B539" s="2" t="s">
        <v>32</v>
      </c>
      <c r="C539" s="2" t="s">
        <v>944</v>
      </c>
      <c r="D539" s="2" t="s">
        <v>49</v>
      </c>
      <c r="E539" s="2" t="s">
        <v>949</v>
      </c>
      <c r="F539" s="2" t="s">
        <v>946</v>
      </c>
      <c r="G539" s="2" t="s">
        <v>20</v>
      </c>
      <c r="H539" s="2" t="s">
        <v>33</v>
      </c>
      <c r="I539" s="3">
        <v>2900</v>
      </c>
      <c r="J539" s="4">
        <v>334151</v>
      </c>
      <c r="K539" s="7"/>
      <c r="L539" s="6">
        <v>969037900</v>
      </c>
    </row>
    <row r="540" spans="1:12" ht="63.75" x14ac:dyDescent="0.25">
      <c r="A540" s="2">
        <v>2025</v>
      </c>
      <c r="B540" s="2" t="s">
        <v>32</v>
      </c>
      <c r="C540" s="2" t="s">
        <v>944</v>
      </c>
      <c r="D540" s="2" t="s">
        <v>49</v>
      </c>
      <c r="E540" s="2" t="s">
        <v>949</v>
      </c>
      <c r="F540" s="2" t="s">
        <v>23</v>
      </c>
      <c r="G540" s="2" t="s">
        <v>20</v>
      </c>
      <c r="H540" s="2" t="s">
        <v>33</v>
      </c>
      <c r="I540" s="3">
        <v>5200</v>
      </c>
      <c r="J540" s="4">
        <v>13984</v>
      </c>
      <c r="K540" s="7"/>
      <c r="L540" s="6">
        <v>72716800</v>
      </c>
    </row>
    <row r="541" spans="1:12" ht="38.25" x14ac:dyDescent="0.25">
      <c r="A541" s="2">
        <v>2025</v>
      </c>
      <c r="B541" s="2" t="s">
        <v>32</v>
      </c>
      <c r="C541" s="2" t="s">
        <v>944</v>
      </c>
      <c r="D541" s="2" t="s">
        <v>49</v>
      </c>
      <c r="E541" s="2" t="s">
        <v>949</v>
      </c>
      <c r="F541" s="2" t="s">
        <v>24</v>
      </c>
      <c r="G541" s="2" t="s">
        <v>20</v>
      </c>
      <c r="H541" s="2" t="s">
        <v>33</v>
      </c>
      <c r="I541" s="3">
        <v>9300</v>
      </c>
      <c r="J541" s="4">
        <v>40259</v>
      </c>
      <c r="K541" s="7"/>
      <c r="L541" s="6">
        <v>374408700</v>
      </c>
    </row>
    <row r="542" spans="1:12" ht="38.25" x14ac:dyDescent="0.25">
      <c r="A542" s="2">
        <v>2025</v>
      </c>
      <c r="B542" s="2" t="s">
        <v>32</v>
      </c>
      <c r="C542" s="2" t="s">
        <v>944</v>
      </c>
      <c r="D542" s="2" t="s">
        <v>49</v>
      </c>
      <c r="E542" s="2" t="s">
        <v>949</v>
      </c>
      <c r="F542" s="2" t="s">
        <v>25</v>
      </c>
      <c r="G542" s="2" t="s">
        <v>20</v>
      </c>
      <c r="H542" s="2" t="s">
        <v>33</v>
      </c>
      <c r="I542" s="3">
        <v>900</v>
      </c>
      <c r="J542" s="4">
        <v>1066</v>
      </c>
      <c r="K542" s="7"/>
      <c r="L542" s="6">
        <v>959400</v>
      </c>
    </row>
    <row r="543" spans="1:12" x14ac:dyDescent="0.25">
      <c r="A543" s="8" t="s">
        <v>3</v>
      </c>
      <c r="B543" s="8" t="s">
        <v>3</v>
      </c>
      <c r="C543" s="8" t="s">
        <v>3</v>
      </c>
      <c r="D543" s="8" t="s">
        <v>3</v>
      </c>
      <c r="E543" s="8" t="s">
        <v>26</v>
      </c>
      <c r="F543" s="8" t="s">
        <v>3</v>
      </c>
      <c r="G543" s="8" t="s">
        <v>3</v>
      </c>
      <c r="H543" s="8" t="s">
        <v>3</v>
      </c>
      <c r="I543" s="8" t="s">
        <v>3</v>
      </c>
      <c r="J543" s="9">
        <v>389460</v>
      </c>
      <c r="K543" s="8"/>
      <c r="L543" s="10">
        <v>1417122800</v>
      </c>
    </row>
    <row r="544" spans="1:12" ht="63.75" x14ac:dyDescent="0.25">
      <c r="A544" s="2">
        <v>2025</v>
      </c>
      <c r="B544" s="2" t="s">
        <v>32</v>
      </c>
      <c r="C544" s="2" t="s">
        <v>944</v>
      </c>
      <c r="D544" s="2" t="s">
        <v>49</v>
      </c>
      <c r="E544" s="2" t="s">
        <v>950</v>
      </c>
      <c r="F544" s="2" t="s">
        <v>946</v>
      </c>
      <c r="G544" s="2" t="s">
        <v>20</v>
      </c>
      <c r="H544" s="2" t="s">
        <v>33</v>
      </c>
      <c r="I544" s="3">
        <v>2900</v>
      </c>
      <c r="J544" s="4">
        <v>346694</v>
      </c>
      <c r="K544" s="7"/>
      <c r="L544" s="6">
        <v>1005412600</v>
      </c>
    </row>
    <row r="545" spans="1:12" ht="63.75" x14ac:dyDescent="0.25">
      <c r="A545" s="2">
        <v>2025</v>
      </c>
      <c r="B545" s="2" t="s">
        <v>32</v>
      </c>
      <c r="C545" s="2" t="s">
        <v>944</v>
      </c>
      <c r="D545" s="2" t="s">
        <v>49</v>
      </c>
      <c r="E545" s="2" t="s">
        <v>950</v>
      </c>
      <c r="F545" s="2" t="s">
        <v>23</v>
      </c>
      <c r="G545" s="2" t="s">
        <v>20</v>
      </c>
      <c r="H545" s="2" t="s">
        <v>33</v>
      </c>
      <c r="I545" s="3">
        <v>5200</v>
      </c>
      <c r="J545" s="4">
        <v>14446</v>
      </c>
      <c r="K545" s="7"/>
      <c r="L545" s="6">
        <v>75119200</v>
      </c>
    </row>
    <row r="546" spans="1:12" ht="38.25" x14ac:dyDescent="0.25">
      <c r="A546" s="2">
        <v>2025</v>
      </c>
      <c r="B546" s="2" t="s">
        <v>32</v>
      </c>
      <c r="C546" s="2" t="s">
        <v>944</v>
      </c>
      <c r="D546" s="2" t="s">
        <v>49</v>
      </c>
      <c r="E546" s="2" t="s">
        <v>950</v>
      </c>
      <c r="F546" s="2" t="s">
        <v>24</v>
      </c>
      <c r="G546" s="2" t="s">
        <v>20</v>
      </c>
      <c r="H546" s="2" t="s">
        <v>33</v>
      </c>
      <c r="I546" s="3">
        <v>9300</v>
      </c>
      <c r="J546" s="4">
        <v>39224</v>
      </c>
      <c r="K546" s="7"/>
      <c r="L546" s="6">
        <v>364783200</v>
      </c>
    </row>
    <row r="547" spans="1:12" ht="38.25" x14ac:dyDescent="0.25">
      <c r="A547" s="2">
        <v>2025</v>
      </c>
      <c r="B547" s="2" t="s">
        <v>32</v>
      </c>
      <c r="C547" s="2" t="s">
        <v>944</v>
      </c>
      <c r="D547" s="2" t="s">
        <v>49</v>
      </c>
      <c r="E547" s="2" t="s">
        <v>950</v>
      </c>
      <c r="F547" s="2" t="s">
        <v>25</v>
      </c>
      <c r="G547" s="2" t="s">
        <v>20</v>
      </c>
      <c r="H547" s="2" t="s">
        <v>33</v>
      </c>
      <c r="I547" s="3">
        <v>900</v>
      </c>
      <c r="J547" s="4">
        <v>1202</v>
      </c>
      <c r="K547" s="7"/>
      <c r="L547" s="6">
        <v>1081800</v>
      </c>
    </row>
    <row r="548" spans="1:12" x14ac:dyDescent="0.25">
      <c r="A548" s="8" t="s">
        <v>3</v>
      </c>
      <c r="B548" s="8" t="s">
        <v>3</v>
      </c>
      <c r="C548" s="8" t="s">
        <v>3</v>
      </c>
      <c r="D548" s="8" t="s">
        <v>3</v>
      </c>
      <c r="E548" s="8" t="s">
        <v>26</v>
      </c>
      <c r="F548" s="8" t="s">
        <v>3</v>
      </c>
      <c r="G548" s="8" t="s">
        <v>3</v>
      </c>
      <c r="H548" s="8" t="s">
        <v>3</v>
      </c>
      <c r="I548" s="8" t="s">
        <v>3</v>
      </c>
      <c r="J548" s="9">
        <v>401566</v>
      </c>
      <c r="K548" s="8"/>
      <c r="L548" s="10">
        <v>1446396800</v>
      </c>
    </row>
    <row r="549" spans="1:12" ht="63.75" x14ac:dyDescent="0.25">
      <c r="A549" s="2">
        <v>2025</v>
      </c>
      <c r="B549" s="2" t="s">
        <v>32</v>
      </c>
      <c r="C549" s="2" t="s">
        <v>944</v>
      </c>
      <c r="D549" s="2" t="s">
        <v>49</v>
      </c>
      <c r="E549" s="2" t="s">
        <v>951</v>
      </c>
      <c r="F549" s="2" t="s">
        <v>946</v>
      </c>
      <c r="G549" s="2" t="s">
        <v>20</v>
      </c>
      <c r="H549" s="2" t="s">
        <v>33</v>
      </c>
      <c r="I549" s="3">
        <v>4400</v>
      </c>
      <c r="J549" s="4">
        <v>376839</v>
      </c>
      <c r="K549" s="7"/>
      <c r="L549" s="6">
        <v>1658091600</v>
      </c>
    </row>
    <row r="550" spans="1:12" ht="63.75" x14ac:dyDescent="0.25">
      <c r="A550" s="2">
        <v>2025</v>
      </c>
      <c r="B550" s="2" t="s">
        <v>32</v>
      </c>
      <c r="C550" s="2" t="s">
        <v>944</v>
      </c>
      <c r="D550" s="2" t="s">
        <v>49</v>
      </c>
      <c r="E550" s="2" t="s">
        <v>951</v>
      </c>
      <c r="F550" s="2" t="s">
        <v>23</v>
      </c>
      <c r="G550" s="2" t="s">
        <v>20</v>
      </c>
      <c r="H550" s="2" t="s">
        <v>33</v>
      </c>
      <c r="I550" s="3">
        <v>7800</v>
      </c>
      <c r="J550" s="4">
        <v>17414</v>
      </c>
      <c r="K550" s="7"/>
      <c r="L550" s="6">
        <v>135829200</v>
      </c>
    </row>
    <row r="551" spans="1:12" ht="38.25" x14ac:dyDescent="0.25">
      <c r="A551" s="2">
        <v>2025</v>
      </c>
      <c r="B551" s="2" t="s">
        <v>32</v>
      </c>
      <c r="C551" s="2" t="s">
        <v>944</v>
      </c>
      <c r="D551" s="2" t="s">
        <v>49</v>
      </c>
      <c r="E551" s="2" t="s">
        <v>951</v>
      </c>
      <c r="F551" s="2" t="s">
        <v>24</v>
      </c>
      <c r="G551" s="2" t="s">
        <v>20</v>
      </c>
      <c r="H551" s="2" t="s">
        <v>33</v>
      </c>
      <c r="I551" s="3">
        <v>13900</v>
      </c>
      <c r="J551" s="4">
        <v>84462</v>
      </c>
      <c r="K551" s="7"/>
      <c r="L551" s="6">
        <v>1174021800</v>
      </c>
    </row>
    <row r="552" spans="1:12" ht="38.25" x14ac:dyDescent="0.25">
      <c r="A552" s="2">
        <v>2025</v>
      </c>
      <c r="B552" s="2" t="s">
        <v>32</v>
      </c>
      <c r="C552" s="2" t="s">
        <v>944</v>
      </c>
      <c r="D552" s="2" t="s">
        <v>49</v>
      </c>
      <c r="E552" s="2" t="s">
        <v>951</v>
      </c>
      <c r="F552" s="2" t="s">
        <v>25</v>
      </c>
      <c r="G552" s="2" t="s">
        <v>20</v>
      </c>
      <c r="H552" s="2" t="s">
        <v>33</v>
      </c>
      <c r="I552" s="3">
        <v>1400</v>
      </c>
      <c r="J552" s="4">
        <v>2422</v>
      </c>
      <c r="K552" s="7"/>
      <c r="L552" s="6">
        <v>3390800</v>
      </c>
    </row>
    <row r="553" spans="1:12" x14ac:dyDescent="0.25">
      <c r="A553" s="8" t="s">
        <v>3</v>
      </c>
      <c r="B553" s="8" t="s">
        <v>3</v>
      </c>
      <c r="C553" s="8" t="s">
        <v>3</v>
      </c>
      <c r="D553" s="8" t="s">
        <v>3</v>
      </c>
      <c r="E553" s="8" t="s">
        <v>26</v>
      </c>
      <c r="F553" s="8" t="s">
        <v>3</v>
      </c>
      <c r="G553" s="8" t="s">
        <v>3</v>
      </c>
      <c r="H553" s="8" t="s">
        <v>3</v>
      </c>
      <c r="I553" s="8" t="s">
        <v>3</v>
      </c>
      <c r="J553" s="9">
        <v>481137</v>
      </c>
      <c r="K553" s="8"/>
      <c r="L553" s="10">
        <v>2971333400</v>
      </c>
    </row>
    <row r="554" spans="1:12" ht="38.25" x14ac:dyDescent="0.25">
      <c r="A554" s="2">
        <v>2025</v>
      </c>
      <c r="B554" s="2" t="s">
        <v>32</v>
      </c>
      <c r="C554" s="2" t="s">
        <v>944</v>
      </c>
      <c r="D554" s="2" t="s">
        <v>17</v>
      </c>
      <c r="E554" s="2" t="s">
        <v>952</v>
      </c>
      <c r="F554" s="2" t="s">
        <v>51</v>
      </c>
      <c r="G554" s="2" t="s">
        <v>953</v>
      </c>
      <c r="H554" s="2" t="s">
        <v>250</v>
      </c>
      <c r="I554" s="3">
        <v>562</v>
      </c>
      <c r="J554" s="4">
        <v>10660</v>
      </c>
      <c r="K554" s="7"/>
      <c r="L554" s="6">
        <v>5990920</v>
      </c>
    </row>
    <row r="555" spans="1:12" ht="38.25" x14ac:dyDescent="0.25">
      <c r="A555" s="2">
        <v>2025</v>
      </c>
      <c r="B555" s="2" t="s">
        <v>32</v>
      </c>
      <c r="C555" s="2" t="s">
        <v>944</v>
      </c>
      <c r="D555" s="2" t="s">
        <v>17</v>
      </c>
      <c r="E555" s="2" t="s">
        <v>952</v>
      </c>
      <c r="F555" s="2" t="s">
        <v>51</v>
      </c>
      <c r="G555" s="2" t="s">
        <v>953</v>
      </c>
      <c r="H555" s="2" t="s">
        <v>1105</v>
      </c>
      <c r="I555" s="3">
        <v>176</v>
      </c>
      <c r="J555" s="4">
        <v>104170</v>
      </c>
      <c r="K555" s="7"/>
      <c r="L555" s="6">
        <v>18333920</v>
      </c>
    </row>
    <row r="556" spans="1:12" ht="38.25" x14ac:dyDescent="0.25">
      <c r="A556" s="2">
        <v>2025</v>
      </c>
      <c r="B556" s="2" t="s">
        <v>32</v>
      </c>
      <c r="C556" s="2" t="s">
        <v>944</v>
      </c>
      <c r="D556" s="2" t="s">
        <v>17</v>
      </c>
      <c r="E556" s="2" t="s">
        <v>952</v>
      </c>
      <c r="F556" s="2" t="s">
        <v>51</v>
      </c>
      <c r="G556" s="2" t="s">
        <v>953</v>
      </c>
      <c r="H556" s="2" t="s">
        <v>532</v>
      </c>
      <c r="I556" s="3">
        <v>316</v>
      </c>
      <c r="J556" s="4">
        <v>8739</v>
      </c>
      <c r="K556" s="7"/>
      <c r="L556" s="6">
        <v>2761524</v>
      </c>
    </row>
    <row r="557" spans="1:12" ht="38.25" x14ac:dyDescent="0.25">
      <c r="A557" s="2">
        <v>2025</v>
      </c>
      <c r="B557" s="2" t="s">
        <v>32</v>
      </c>
      <c r="C557" s="2" t="s">
        <v>944</v>
      </c>
      <c r="D557" s="2" t="s">
        <v>17</v>
      </c>
      <c r="E557" s="2" t="s">
        <v>952</v>
      </c>
      <c r="F557" s="2" t="s">
        <v>51</v>
      </c>
      <c r="G557" s="2" t="s">
        <v>956</v>
      </c>
      <c r="H557" s="2" t="s">
        <v>1106</v>
      </c>
      <c r="I557" s="3">
        <v>632</v>
      </c>
      <c r="J557" s="4">
        <v>3897</v>
      </c>
      <c r="K557" s="7"/>
      <c r="L557" s="6">
        <v>2462904</v>
      </c>
    </row>
    <row r="558" spans="1:12" ht="38.25" x14ac:dyDescent="0.25">
      <c r="A558" s="2">
        <v>2025</v>
      </c>
      <c r="B558" s="2" t="s">
        <v>32</v>
      </c>
      <c r="C558" s="2" t="s">
        <v>944</v>
      </c>
      <c r="D558" s="2" t="s">
        <v>17</v>
      </c>
      <c r="E558" s="2" t="s">
        <v>952</v>
      </c>
      <c r="F558" s="2" t="s">
        <v>51</v>
      </c>
      <c r="G558" s="2" t="s">
        <v>956</v>
      </c>
      <c r="H558" s="2" t="s">
        <v>353</v>
      </c>
      <c r="I558" s="3">
        <v>351</v>
      </c>
      <c r="J558" s="4">
        <v>36734</v>
      </c>
      <c r="K558" s="7"/>
      <c r="L558" s="6">
        <v>12893634</v>
      </c>
    </row>
    <row r="559" spans="1:12" ht="38.25" x14ac:dyDescent="0.25">
      <c r="A559" s="2">
        <v>2025</v>
      </c>
      <c r="B559" s="2" t="s">
        <v>32</v>
      </c>
      <c r="C559" s="2" t="s">
        <v>944</v>
      </c>
      <c r="D559" s="2" t="s">
        <v>17</v>
      </c>
      <c r="E559" s="2" t="s">
        <v>952</v>
      </c>
      <c r="F559" s="2" t="s">
        <v>51</v>
      </c>
      <c r="G559" s="2" t="s">
        <v>956</v>
      </c>
      <c r="H559" s="2" t="s">
        <v>426</v>
      </c>
      <c r="I559" s="3">
        <v>1124</v>
      </c>
      <c r="J559" s="4">
        <v>4718</v>
      </c>
      <c r="K559" s="7"/>
      <c r="L559" s="6">
        <v>5303032</v>
      </c>
    </row>
    <row r="560" spans="1:12" ht="38.25" x14ac:dyDescent="0.25">
      <c r="A560" s="2">
        <v>2025</v>
      </c>
      <c r="B560" s="2" t="s">
        <v>32</v>
      </c>
      <c r="C560" s="2" t="s">
        <v>944</v>
      </c>
      <c r="D560" s="2" t="s">
        <v>17</v>
      </c>
      <c r="E560" s="2" t="s">
        <v>952</v>
      </c>
      <c r="F560" s="2" t="s">
        <v>19</v>
      </c>
      <c r="G560" s="2" t="s">
        <v>953</v>
      </c>
      <c r="H560" s="2" t="s">
        <v>838</v>
      </c>
      <c r="I560" s="3">
        <v>316</v>
      </c>
      <c r="J560" s="4">
        <v>592</v>
      </c>
      <c r="K560" s="7"/>
      <c r="L560" s="6">
        <v>187072</v>
      </c>
    </row>
    <row r="561" spans="1:12" ht="38.25" x14ac:dyDescent="0.25">
      <c r="A561" s="2">
        <v>2025</v>
      </c>
      <c r="B561" s="2" t="s">
        <v>32</v>
      </c>
      <c r="C561" s="2" t="s">
        <v>944</v>
      </c>
      <c r="D561" s="2" t="s">
        <v>17</v>
      </c>
      <c r="E561" s="2" t="s">
        <v>952</v>
      </c>
      <c r="F561" s="2" t="s">
        <v>19</v>
      </c>
      <c r="G561" s="2" t="s">
        <v>953</v>
      </c>
      <c r="H561" s="2" t="s">
        <v>1107</v>
      </c>
      <c r="I561" s="3">
        <v>176</v>
      </c>
      <c r="J561" s="4">
        <v>28447</v>
      </c>
      <c r="K561" s="7"/>
      <c r="L561" s="6">
        <v>5006672</v>
      </c>
    </row>
    <row r="562" spans="1:12" ht="38.25" x14ac:dyDescent="0.25">
      <c r="A562" s="2">
        <v>2025</v>
      </c>
      <c r="B562" s="2" t="s">
        <v>32</v>
      </c>
      <c r="C562" s="2" t="s">
        <v>944</v>
      </c>
      <c r="D562" s="2" t="s">
        <v>17</v>
      </c>
      <c r="E562" s="2" t="s">
        <v>952</v>
      </c>
      <c r="F562" s="2" t="s">
        <v>19</v>
      </c>
      <c r="G562" s="2" t="s">
        <v>953</v>
      </c>
      <c r="H562" s="2" t="s">
        <v>33</v>
      </c>
      <c r="I562" s="3">
        <v>176</v>
      </c>
      <c r="J562" s="4">
        <v>1259</v>
      </c>
      <c r="K562" s="7"/>
      <c r="L562" s="6">
        <v>221584</v>
      </c>
    </row>
    <row r="563" spans="1:12" ht="38.25" x14ac:dyDescent="0.25">
      <c r="A563" s="2">
        <v>2025</v>
      </c>
      <c r="B563" s="2" t="s">
        <v>32</v>
      </c>
      <c r="C563" s="2" t="s">
        <v>944</v>
      </c>
      <c r="D563" s="2" t="s">
        <v>17</v>
      </c>
      <c r="E563" s="2" t="s">
        <v>952</v>
      </c>
      <c r="F563" s="2" t="s">
        <v>19</v>
      </c>
      <c r="G563" s="2" t="s">
        <v>956</v>
      </c>
      <c r="H563" s="2" t="s">
        <v>33</v>
      </c>
      <c r="I563" s="3">
        <v>351</v>
      </c>
      <c r="J563" s="4">
        <v>1008</v>
      </c>
      <c r="K563" s="7"/>
      <c r="L563" s="6">
        <v>353808</v>
      </c>
    </row>
    <row r="564" spans="1:12" ht="38.25" x14ac:dyDescent="0.25">
      <c r="A564" s="2">
        <v>2025</v>
      </c>
      <c r="B564" s="2" t="s">
        <v>32</v>
      </c>
      <c r="C564" s="2" t="s">
        <v>944</v>
      </c>
      <c r="D564" s="2" t="s">
        <v>17</v>
      </c>
      <c r="E564" s="2" t="s">
        <v>952</v>
      </c>
      <c r="F564" s="2" t="s">
        <v>812</v>
      </c>
      <c r="G564" s="2" t="s">
        <v>956</v>
      </c>
      <c r="H564" s="2" t="s">
        <v>1108</v>
      </c>
      <c r="I564" s="3">
        <v>632</v>
      </c>
      <c r="J564" s="4">
        <v>1131</v>
      </c>
      <c r="K564" s="7"/>
      <c r="L564" s="6">
        <v>714792</v>
      </c>
    </row>
    <row r="565" spans="1:12" ht="38.25" x14ac:dyDescent="0.25">
      <c r="A565" s="2">
        <v>2025</v>
      </c>
      <c r="B565" s="2" t="s">
        <v>32</v>
      </c>
      <c r="C565" s="2" t="s">
        <v>944</v>
      </c>
      <c r="D565" s="2" t="s">
        <v>17</v>
      </c>
      <c r="E565" s="2" t="s">
        <v>952</v>
      </c>
      <c r="F565" s="2" t="s">
        <v>53</v>
      </c>
      <c r="G565" s="2" t="s">
        <v>953</v>
      </c>
      <c r="H565" s="2" t="s">
        <v>1109</v>
      </c>
      <c r="I565" s="3">
        <v>562</v>
      </c>
      <c r="J565" s="4">
        <v>2285</v>
      </c>
      <c r="K565" s="7"/>
      <c r="L565" s="6">
        <v>1284170</v>
      </c>
    </row>
    <row r="566" spans="1:12" ht="38.25" x14ac:dyDescent="0.25">
      <c r="A566" s="2">
        <v>2025</v>
      </c>
      <c r="B566" s="2" t="s">
        <v>32</v>
      </c>
      <c r="C566" s="2" t="s">
        <v>944</v>
      </c>
      <c r="D566" s="2" t="s">
        <v>17</v>
      </c>
      <c r="E566" s="2" t="s">
        <v>952</v>
      </c>
      <c r="F566" s="2" t="s">
        <v>53</v>
      </c>
      <c r="G566" s="2" t="s">
        <v>953</v>
      </c>
      <c r="H566" s="2" t="s">
        <v>525</v>
      </c>
      <c r="I566" s="3">
        <v>176</v>
      </c>
      <c r="J566" s="4">
        <v>29078</v>
      </c>
      <c r="K566" s="7"/>
      <c r="L566" s="6">
        <v>5117728</v>
      </c>
    </row>
    <row r="567" spans="1:12" ht="38.25" x14ac:dyDescent="0.25">
      <c r="A567" s="2">
        <v>2025</v>
      </c>
      <c r="B567" s="2" t="s">
        <v>32</v>
      </c>
      <c r="C567" s="2" t="s">
        <v>944</v>
      </c>
      <c r="D567" s="2" t="s">
        <v>17</v>
      </c>
      <c r="E567" s="2" t="s">
        <v>952</v>
      </c>
      <c r="F567" s="2" t="s">
        <v>53</v>
      </c>
      <c r="G567" s="2" t="s">
        <v>953</v>
      </c>
      <c r="H567" s="2" t="s">
        <v>1110</v>
      </c>
      <c r="I567" s="3">
        <v>316</v>
      </c>
      <c r="J567" s="4">
        <v>18415</v>
      </c>
      <c r="K567" s="7"/>
      <c r="L567" s="6">
        <v>5819140</v>
      </c>
    </row>
    <row r="568" spans="1:12" ht="38.25" x14ac:dyDescent="0.25">
      <c r="A568" s="2">
        <v>2025</v>
      </c>
      <c r="B568" s="2" t="s">
        <v>32</v>
      </c>
      <c r="C568" s="2" t="s">
        <v>944</v>
      </c>
      <c r="D568" s="2" t="s">
        <v>17</v>
      </c>
      <c r="E568" s="2" t="s">
        <v>952</v>
      </c>
      <c r="F568" s="2" t="s">
        <v>53</v>
      </c>
      <c r="G568" s="2" t="s">
        <v>956</v>
      </c>
      <c r="H568" s="2" t="s">
        <v>1111</v>
      </c>
      <c r="I568" s="3">
        <v>1124</v>
      </c>
      <c r="J568" s="4">
        <v>821</v>
      </c>
      <c r="K568" s="7"/>
      <c r="L568" s="6">
        <v>922804</v>
      </c>
    </row>
    <row r="569" spans="1:12" ht="38.25" x14ac:dyDescent="0.25">
      <c r="A569" s="2">
        <v>2025</v>
      </c>
      <c r="B569" s="2" t="s">
        <v>32</v>
      </c>
      <c r="C569" s="2" t="s">
        <v>944</v>
      </c>
      <c r="D569" s="2" t="s">
        <v>17</v>
      </c>
      <c r="E569" s="2" t="s">
        <v>952</v>
      </c>
      <c r="F569" s="2" t="s">
        <v>53</v>
      </c>
      <c r="G569" s="2" t="s">
        <v>956</v>
      </c>
      <c r="H569" s="2" t="s">
        <v>33</v>
      </c>
      <c r="I569" s="3">
        <v>632</v>
      </c>
      <c r="J569" s="4">
        <v>4440</v>
      </c>
      <c r="K569" s="7"/>
      <c r="L569" s="6">
        <v>2806080</v>
      </c>
    </row>
    <row r="570" spans="1:12" ht="38.25" x14ac:dyDescent="0.25">
      <c r="A570" s="2">
        <v>2025</v>
      </c>
      <c r="B570" s="2" t="s">
        <v>32</v>
      </c>
      <c r="C570" s="2" t="s">
        <v>944</v>
      </c>
      <c r="D570" s="2" t="s">
        <v>17</v>
      </c>
      <c r="E570" s="2" t="s">
        <v>952</v>
      </c>
      <c r="F570" s="2" t="s">
        <v>53</v>
      </c>
      <c r="G570" s="2" t="s">
        <v>956</v>
      </c>
      <c r="H570" s="2" t="s">
        <v>1112</v>
      </c>
      <c r="I570" s="3">
        <v>351</v>
      </c>
      <c r="J570" s="4">
        <v>31498</v>
      </c>
      <c r="K570" s="7"/>
      <c r="L570" s="6">
        <v>11055798</v>
      </c>
    </row>
    <row r="571" spans="1:12" ht="51" x14ac:dyDescent="0.25">
      <c r="A571" s="2">
        <v>2025</v>
      </c>
      <c r="B571" s="2" t="s">
        <v>32</v>
      </c>
      <c r="C571" s="2" t="s">
        <v>944</v>
      </c>
      <c r="D571" s="2" t="s">
        <v>17</v>
      </c>
      <c r="E571" s="2" t="s">
        <v>952</v>
      </c>
      <c r="F571" s="2" t="s">
        <v>464</v>
      </c>
      <c r="G571" s="2" t="s">
        <v>956</v>
      </c>
      <c r="H571" s="2" t="s">
        <v>1113</v>
      </c>
      <c r="I571" s="3">
        <v>351</v>
      </c>
      <c r="J571" s="4">
        <v>11208</v>
      </c>
      <c r="K571" s="7"/>
      <c r="L571" s="6">
        <v>3934008</v>
      </c>
    </row>
    <row r="572" spans="1:12" ht="38.25" x14ac:dyDescent="0.25">
      <c r="A572" s="2">
        <v>2025</v>
      </c>
      <c r="B572" s="2" t="s">
        <v>32</v>
      </c>
      <c r="C572" s="2" t="s">
        <v>944</v>
      </c>
      <c r="D572" s="2" t="s">
        <v>17</v>
      </c>
      <c r="E572" s="2" t="s">
        <v>952</v>
      </c>
      <c r="F572" s="2" t="s">
        <v>54</v>
      </c>
      <c r="G572" s="2" t="s">
        <v>953</v>
      </c>
      <c r="H572" s="2" t="s">
        <v>1114</v>
      </c>
      <c r="I572" s="3">
        <v>176</v>
      </c>
      <c r="J572" s="4">
        <v>98940</v>
      </c>
      <c r="K572" s="7"/>
      <c r="L572" s="6">
        <v>17413440</v>
      </c>
    </row>
    <row r="573" spans="1:12" ht="38.25" x14ac:dyDescent="0.25">
      <c r="A573" s="2">
        <v>2025</v>
      </c>
      <c r="B573" s="2" t="s">
        <v>32</v>
      </c>
      <c r="C573" s="2" t="s">
        <v>944</v>
      </c>
      <c r="D573" s="2" t="s">
        <v>17</v>
      </c>
      <c r="E573" s="2" t="s">
        <v>952</v>
      </c>
      <c r="F573" s="2" t="s">
        <v>54</v>
      </c>
      <c r="G573" s="2" t="s">
        <v>953</v>
      </c>
      <c r="H573" s="2" t="s">
        <v>1115</v>
      </c>
      <c r="I573" s="3">
        <v>562</v>
      </c>
      <c r="J573" s="4">
        <v>5766</v>
      </c>
      <c r="K573" s="7"/>
      <c r="L573" s="6">
        <v>3240492</v>
      </c>
    </row>
    <row r="574" spans="1:12" ht="38.25" x14ac:dyDescent="0.25">
      <c r="A574" s="2">
        <v>2025</v>
      </c>
      <c r="B574" s="2" t="s">
        <v>32</v>
      </c>
      <c r="C574" s="2" t="s">
        <v>944</v>
      </c>
      <c r="D574" s="2" t="s">
        <v>17</v>
      </c>
      <c r="E574" s="2" t="s">
        <v>952</v>
      </c>
      <c r="F574" s="2" t="s">
        <v>54</v>
      </c>
      <c r="G574" s="2" t="s">
        <v>953</v>
      </c>
      <c r="H574" s="2" t="s">
        <v>534</v>
      </c>
      <c r="I574" s="3">
        <v>316</v>
      </c>
      <c r="J574" s="4">
        <v>20799</v>
      </c>
      <c r="K574" s="7"/>
      <c r="L574" s="6">
        <v>6572484</v>
      </c>
    </row>
    <row r="575" spans="1:12" ht="38.25" x14ac:dyDescent="0.25">
      <c r="A575" s="2">
        <v>2025</v>
      </c>
      <c r="B575" s="2" t="s">
        <v>32</v>
      </c>
      <c r="C575" s="2" t="s">
        <v>944</v>
      </c>
      <c r="D575" s="2" t="s">
        <v>17</v>
      </c>
      <c r="E575" s="2" t="s">
        <v>952</v>
      </c>
      <c r="F575" s="2" t="s">
        <v>54</v>
      </c>
      <c r="G575" s="2" t="s">
        <v>956</v>
      </c>
      <c r="H575" s="2" t="s">
        <v>655</v>
      </c>
      <c r="I575" s="3">
        <v>632</v>
      </c>
      <c r="J575" s="4">
        <v>6416</v>
      </c>
      <c r="K575" s="7"/>
      <c r="L575" s="6">
        <v>4054912</v>
      </c>
    </row>
    <row r="576" spans="1:12" ht="38.25" x14ac:dyDescent="0.25">
      <c r="A576" s="2">
        <v>2025</v>
      </c>
      <c r="B576" s="2" t="s">
        <v>32</v>
      </c>
      <c r="C576" s="2" t="s">
        <v>944</v>
      </c>
      <c r="D576" s="2" t="s">
        <v>17</v>
      </c>
      <c r="E576" s="2" t="s">
        <v>952</v>
      </c>
      <c r="F576" s="2" t="s">
        <v>54</v>
      </c>
      <c r="G576" s="2" t="s">
        <v>956</v>
      </c>
      <c r="H576" s="2" t="s">
        <v>1116</v>
      </c>
      <c r="I576" s="3">
        <v>1124</v>
      </c>
      <c r="J576" s="4">
        <v>3865</v>
      </c>
      <c r="K576" s="7"/>
      <c r="L576" s="6">
        <v>4344260</v>
      </c>
    </row>
    <row r="577" spans="1:12" ht="38.25" x14ac:dyDescent="0.25">
      <c r="A577" s="2">
        <v>2025</v>
      </c>
      <c r="B577" s="2" t="s">
        <v>32</v>
      </c>
      <c r="C577" s="2" t="s">
        <v>944</v>
      </c>
      <c r="D577" s="2" t="s">
        <v>17</v>
      </c>
      <c r="E577" s="2" t="s">
        <v>952</v>
      </c>
      <c r="F577" s="2" t="s">
        <v>54</v>
      </c>
      <c r="G577" s="2" t="s">
        <v>956</v>
      </c>
      <c r="H577" s="2" t="s">
        <v>1117</v>
      </c>
      <c r="I577" s="3">
        <v>351</v>
      </c>
      <c r="J577" s="4">
        <v>27301</v>
      </c>
      <c r="K577" s="7"/>
      <c r="L577" s="6">
        <v>9582651</v>
      </c>
    </row>
    <row r="578" spans="1:12" ht="38.25" x14ac:dyDescent="0.25">
      <c r="A578" s="2">
        <v>2025</v>
      </c>
      <c r="B578" s="2" t="s">
        <v>32</v>
      </c>
      <c r="C578" s="2" t="s">
        <v>944</v>
      </c>
      <c r="D578" s="2" t="s">
        <v>17</v>
      </c>
      <c r="E578" s="2" t="s">
        <v>952</v>
      </c>
      <c r="F578" s="2" t="s">
        <v>55</v>
      </c>
      <c r="G578" s="2" t="s">
        <v>953</v>
      </c>
      <c r="H578" s="2" t="s">
        <v>353</v>
      </c>
      <c r="I578" s="3">
        <v>176</v>
      </c>
      <c r="J578" s="4">
        <v>114379</v>
      </c>
      <c r="K578" s="7"/>
      <c r="L578" s="6">
        <v>20130704</v>
      </c>
    </row>
    <row r="579" spans="1:12" ht="38.25" x14ac:dyDescent="0.25">
      <c r="A579" s="2">
        <v>2025</v>
      </c>
      <c r="B579" s="2" t="s">
        <v>32</v>
      </c>
      <c r="C579" s="2" t="s">
        <v>944</v>
      </c>
      <c r="D579" s="2" t="s">
        <v>17</v>
      </c>
      <c r="E579" s="2" t="s">
        <v>952</v>
      </c>
      <c r="F579" s="2" t="s">
        <v>55</v>
      </c>
      <c r="G579" s="2" t="s">
        <v>953</v>
      </c>
      <c r="H579" s="2" t="s">
        <v>517</v>
      </c>
      <c r="I579" s="3">
        <v>316</v>
      </c>
      <c r="J579" s="4">
        <v>5249</v>
      </c>
      <c r="K579" s="7"/>
      <c r="L579" s="6">
        <v>1658684</v>
      </c>
    </row>
    <row r="580" spans="1:12" ht="38.25" x14ac:dyDescent="0.25">
      <c r="A580" s="2">
        <v>2025</v>
      </c>
      <c r="B580" s="2" t="s">
        <v>32</v>
      </c>
      <c r="C580" s="2" t="s">
        <v>944</v>
      </c>
      <c r="D580" s="2" t="s">
        <v>17</v>
      </c>
      <c r="E580" s="2" t="s">
        <v>952</v>
      </c>
      <c r="F580" s="2" t="s">
        <v>55</v>
      </c>
      <c r="G580" s="2" t="s">
        <v>953</v>
      </c>
      <c r="H580" s="2" t="s">
        <v>1106</v>
      </c>
      <c r="I580" s="3">
        <v>562</v>
      </c>
      <c r="J580" s="4">
        <v>7923</v>
      </c>
      <c r="K580" s="7"/>
      <c r="L580" s="6">
        <v>4452726</v>
      </c>
    </row>
    <row r="581" spans="1:12" ht="38.25" x14ac:dyDescent="0.25">
      <c r="A581" s="2">
        <v>2025</v>
      </c>
      <c r="B581" s="2" t="s">
        <v>32</v>
      </c>
      <c r="C581" s="2" t="s">
        <v>944</v>
      </c>
      <c r="D581" s="2" t="s">
        <v>17</v>
      </c>
      <c r="E581" s="2" t="s">
        <v>952</v>
      </c>
      <c r="F581" s="2" t="s">
        <v>55</v>
      </c>
      <c r="G581" s="2" t="s">
        <v>956</v>
      </c>
      <c r="H581" s="2" t="s">
        <v>1118</v>
      </c>
      <c r="I581" s="3">
        <v>632</v>
      </c>
      <c r="J581" s="4">
        <v>2271</v>
      </c>
      <c r="K581" s="7"/>
      <c r="L581" s="6">
        <v>1435272</v>
      </c>
    </row>
    <row r="582" spans="1:12" ht="38.25" x14ac:dyDescent="0.25">
      <c r="A582" s="2">
        <v>2025</v>
      </c>
      <c r="B582" s="2" t="s">
        <v>32</v>
      </c>
      <c r="C582" s="2" t="s">
        <v>944</v>
      </c>
      <c r="D582" s="2" t="s">
        <v>17</v>
      </c>
      <c r="E582" s="2" t="s">
        <v>952</v>
      </c>
      <c r="F582" s="2" t="s">
        <v>55</v>
      </c>
      <c r="G582" s="2" t="s">
        <v>956</v>
      </c>
      <c r="H582" s="2" t="s">
        <v>783</v>
      </c>
      <c r="I582" s="3">
        <v>1124</v>
      </c>
      <c r="J582" s="4">
        <v>3432</v>
      </c>
      <c r="K582" s="7"/>
      <c r="L582" s="6">
        <v>3857568</v>
      </c>
    </row>
    <row r="583" spans="1:12" ht="38.25" x14ac:dyDescent="0.25">
      <c r="A583" s="2">
        <v>2025</v>
      </c>
      <c r="B583" s="2" t="s">
        <v>32</v>
      </c>
      <c r="C583" s="2" t="s">
        <v>944</v>
      </c>
      <c r="D583" s="2" t="s">
        <v>17</v>
      </c>
      <c r="E583" s="2" t="s">
        <v>952</v>
      </c>
      <c r="F583" s="2" t="s">
        <v>55</v>
      </c>
      <c r="G583" s="2" t="s">
        <v>956</v>
      </c>
      <c r="H583" s="2" t="s">
        <v>259</v>
      </c>
      <c r="I583" s="3">
        <v>351</v>
      </c>
      <c r="J583" s="4">
        <v>53368</v>
      </c>
      <c r="K583" s="7"/>
      <c r="L583" s="6">
        <v>18732168</v>
      </c>
    </row>
    <row r="584" spans="1:12" ht="38.25" x14ac:dyDescent="0.25">
      <c r="A584" s="2">
        <v>2025</v>
      </c>
      <c r="B584" s="2" t="s">
        <v>32</v>
      </c>
      <c r="C584" s="2" t="s">
        <v>944</v>
      </c>
      <c r="D584" s="2" t="s">
        <v>17</v>
      </c>
      <c r="E584" s="2" t="s">
        <v>952</v>
      </c>
      <c r="F584" s="2" t="s">
        <v>56</v>
      </c>
      <c r="G584" s="2" t="s">
        <v>953</v>
      </c>
      <c r="H584" s="2" t="s">
        <v>263</v>
      </c>
      <c r="I584" s="3">
        <v>562</v>
      </c>
      <c r="J584" s="4">
        <v>10423</v>
      </c>
      <c r="K584" s="7"/>
      <c r="L584" s="6">
        <v>5857726</v>
      </c>
    </row>
    <row r="585" spans="1:12" ht="38.25" x14ac:dyDescent="0.25">
      <c r="A585" s="2">
        <v>2025</v>
      </c>
      <c r="B585" s="2" t="s">
        <v>32</v>
      </c>
      <c r="C585" s="2" t="s">
        <v>944</v>
      </c>
      <c r="D585" s="2" t="s">
        <v>17</v>
      </c>
      <c r="E585" s="2" t="s">
        <v>952</v>
      </c>
      <c r="F585" s="2" t="s">
        <v>56</v>
      </c>
      <c r="G585" s="2" t="s">
        <v>953</v>
      </c>
      <c r="H585" s="2" t="s">
        <v>1116</v>
      </c>
      <c r="I585" s="3">
        <v>176</v>
      </c>
      <c r="J585" s="4">
        <v>69593</v>
      </c>
      <c r="K585" s="7"/>
      <c r="L585" s="6">
        <v>12248368</v>
      </c>
    </row>
    <row r="586" spans="1:12" ht="38.25" x14ac:dyDescent="0.25">
      <c r="A586" s="2">
        <v>2025</v>
      </c>
      <c r="B586" s="2" t="s">
        <v>32</v>
      </c>
      <c r="C586" s="2" t="s">
        <v>944</v>
      </c>
      <c r="D586" s="2" t="s">
        <v>17</v>
      </c>
      <c r="E586" s="2" t="s">
        <v>952</v>
      </c>
      <c r="F586" s="2" t="s">
        <v>56</v>
      </c>
      <c r="G586" s="2" t="s">
        <v>953</v>
      </c>
      <c r="H586" s="2" t="s">
        <v>782</v>
      </c>
      <c r="I586" s="3">
        <v>316</v>
      </c>
      <c r="J586" s="4">
        <v>7117</v>
      </c>
      <c r="K586" s="7"/>
      <c r="L586" s="6">
        <v>2248972</v>
      </c>
    </row>
    <row r="587" spans="1:12" ht="38.25" x14ac:dyDescent="0.25">
      <c r="A587" s="2">
        <v>2025</v>
      </c>
      <c r="B587" s="2" t="s">
        <v>32</v>
      </c>
      <c r="C587" s="2" t="s">
        <v>944</v>
      </c>
      <c r="D587" s="2" t="s">
        <v>17</v>
      </c>
      <c r="E587" s="2" t="s">
        <v>952</v>
      </c>
      <c r="F587" s="2" t="s">
        <v>56</v>
      </c>
      <c r="G587" s="2" t="s">
        <v>956</v>
      </c>
      <c r="H587" s="2" t="s">
        <v>1119</v>
      </c>
      <c r="I587" s="3">
        <v>1124</v>
      </c>
      <c r="J587" s="4">
        <v>1264</v>
      </c>
      <c r="K587" s="7"/>
      <c r="L587" s="6">
        <v>1420736</v>
      </c>
    </row>
    <row r="588" spans="1:12" ht="38.25" x14ac:dyDescent="0.25">
      <c r="A588" s="2">
        <v>2025</v>
      </c>
      <c r="B588" s="2" t="s">
        <v>32</v>
      </c>
      <c r="C588" s="2" t="s">
        <v>944</v>
      </c>
      <c r="D588" s="2" t="s">
        <v>17</v>
      </c>
      <c r="E588" s="2" t="s">
        <v>952</v>
      </c>
      <c r="F588" s="2" t="s">
        <v>56</v>
      </c>
      <c r="G588" s="2" t="s">
        <v>956</v>
      </c>
      <c r="H588" s="2" t="s">
        <v>1120</v>
      </c>
      <c r="I588" s="3">
        <v>351</v>
      </c>
      <c r="J588" s="4">
        <v>11032</v>
      </c>
      <c r="K588" s="7"/>
      <c r="L588" s="6">
        <v>3872232</v>
      </c>
    </row>
    <row r="589" spans="1:12" ht="38.25" x14ac:dyDescent="0.25">
      <c r="A589" s="2">
        <v>2025</v>
      </c>
      <c r="B589" s="2" t="s">
        <v>32</v>
      </c>
      <c r="C589" s="2" t="s">
        <v>944</v>
      </c>
      <c r="D589" s="2" t="s">
        <v>17</v>
      </c>
      <c r="E589" s="2" t="s">
        <v>952</v>
      </c>
      <c r="F589" s="2" t="s">
        <v>56</v>
      </c>
      <c r="G589" s="2" t="s">
        <v>956</v>
      </c>
      <c r="H589" s="2" t="s">
        <v>842</v>
      </c>
      <c r="I589" s="3">
        <v>632</v>
      </c>
      <c r="J589" s="4">
        <v>2138</v>
      </c>
      <c r="K589" s="7"/>
      <c r="L589" s="6">
        <v>1351216</v>
      </c>
    </row>
    <row r="590" spans="1:12" ht="63.75" x14ac:dyDescent="0.25">
      <c r="A590" s="2">
        <v>2025</v>
      </c>
      <c r="B590" s="2" t="s">
        <v>32</v>
      </c>
      <c r="C590" s="2" t="s">
        <v>944</v>
      </c>
      <c r="D590" s="2" t="s">
        <v>17</v>
      </c>
      <c r="E590" s="2" t="s">
        <v>952</v>
      </c>
      <c r="F590" s="2" t="s">
        <v>67</v>
      </c>
      <c r="G590" s="2" t="s">
        <v>956</v>
      </c>
      <c r="H590" s="2" t="s">
        <v>82</v>
      </c>
      <c r="I590" s="3">
        <v>632</v>
      </c>
      <c r="J590" s="4">
        <v>1647</v>
      </c>
      <c r="K590" s="7"/>
      <c r="L590" s="6">
        <v>1040904</v>
      </c>
    </row>
    <row r="591" spans="1:12" ht="63.75" x14ac:dyDescent="0.25">
      <c r="A591" s="2">
        <v>2025</v>
      </c>
      <c r="B591" s="2" t="s">
        <v>32</v>
      </c>
      <c r="C591" s="2" t="s">
        <v>944</v>
      </c>
      <c r="D591" s="2" t="s">
        <v>17</v>
      </c>
      <c r="E591" s="2" t="s">
        <v>952</v>
      </c>
      <c r="F591" s="2" t="s">
        <v>67</v>
      </c>
      <c r="G591" s="2" t="s">
        <v>956</v>
      </c>
      <c r="H591" s="2" t="s">
        <v>264</v>
      </c>
      <c r="I591" s="3">
        <v>351</v>
      </c>
      <c r="J591" s="4">
        <v>14552</v>
      </c>
      <c r="K591" s="7"/>
      <c r="L591" s="6">
        <v>5107752</v>
      </c>
    </row>
    <row r="592" spans="1:12" ht="51" x14ac:dyDescent="0.25">
      <c r="A592" s="2">
        <v>2025</v>
      </c>
      <c r="B592" s="2" t="s">
        <v>32</v>
      </c>
      <c r="C592" s="2" t="s">
        <v>944</v>
      </c>
      <c r="D592" s="2" t="s">
        <v>17</v>
      </c>
      <c r="E592" s="2" t="s">
        <v>952</v>
      </c>
      <c r="F592" s="2" t="s">
        <v>814</v>
      </c>
      <c r="G592" s="2" t="s">
        <v>956</v>
      </c>
      <c r="H592" s="2" t="s">
        <v>1111</v>
      </c>
      <c r="I592" s="3">
        <v>351</v>
      </c>
      <c r="J592" s="4">
        <v>19554</v>
      </c>
      <c r="K592" s="7"/>
      <c r="L592" s="6">
        <v>6863454</v>
      </c>
    </row>
    <row r="593" spans="1:12" ht="38.25" x14ac:dyDescent="0.25">
      <c r="A593" s="2">
        <v>2025</v>
      </c>
      <c r="B593" s="2" t="s">
        <v>32</v>
      </c>
      <c r="C593" s="2" t="s">
        <v>944</v>
      </c>
      <c r="D593" s="2" t="s">
        <v>17</v>
      </c>
      <c r="E593" s="2" t="s">
        <v>952</v>
      </c>
      <c r="F593" s="2" t="s">
        <v>57</v>
      </c>
      <c r="G593" s="2" t="s">
        <v>953</v>
      </c>
      <c r="H593" s="2" t="s">
        <v>658</v>
      </c>
      <c r="I593" s="3">
        <v>176</v>
      </c>
      <c r="J593" s="4">
        <v>54731</v>
      </c>
      <c r="K593" s="7"/>
      <c r="L593" s="6">
        <v>9632656</v>
      </c>
    </row>
    <row r="594" spans="1:12" ht="38.25" x14ac:dyDescent="0.25">
      <c r="A594" s="2">
        <v>2025</v>
      </c>
      <c r="B594" s="2" t="s">
        <v>32</v>
      </c>
      <c r="C594" s="2" t="s">
        <v>944</v>
      </c>
      <c r="D594" s="2" t="s">
        <v>17</v>
      </c>
      <c r="E594" s="2" t="s">
        <v>952</v>
      </c>
      <c r="F594" s="2" t="s">
        <v>57</v>
      </c>
      <c r="G594" s="2" t="s">
        <v>953</v>
      </c>
      <c r="H594" s="2" t="s">
        <v>254</v>
      </c>
      <c r="I594" s="3">
        <v>562</v>
      </c>
      <c r="J594" s="4">
        <v>14040</v>
      </c>
      <c r="K594" s="7"/>
      <c r="L594" s="6">
        <v>7890480</v>
      </c>
    </row>
    <row r="595" spans="1:12" ht="38.25" x14ac:dyDescent="0.25">
      <c r="A595" s="2">
        <v>2025</v>
      </c>
      <c r="B595" s="2" t="s">
        <v>32</v>
      </c>
      <c r="C595" s="2" t="s">
        <v>944</v>
      </c>
      <c r="D595" s="2" t="s">
        <v>17</v>
      </c>
      <c r="E595" s="2" t="s">
        <v>952</v>
      </c>
      <c r="F595" s="2" t="s">
        <v>57</v>
      </c>
      <c r="G595" s="2" t="s">
        <v>953</v>
      </c>
      <c r="H595" s="2" t="s">
        <v>261</v>
      </c>
      <c r="I595" s="3">
        <v>316</v>
      </c>
      <c r="J595" s="4">
        <v>10346</v>
      </c>
      <c r="K595" s="7"/>
      <c r="L595" s="6">
        <v>3269336</v>
      </c>
    </row>
    <row r="596" spans="1:12" ht="38.25" x14ac:dyDescent="0.25">
      <c r="A596" s="2">
        <v>2025</v>
      </c>
      <c r="B596" s="2" t="s">
        <v>32</v>
      </c>
      <c r="C596" s="2" t="s">
        <v>944</v>
      </c>
      <c r="D596" s="2" t="s">
        <v>17</v>
      </c>
      <c r="E596" s="2" t="s">
        <v>952</v>
      </c>
      <c r="F596" s="2" t="s">
        <v>57</v>
      </c>
      <c r="G596" s="2" t="s">
        <v>956</v>
      </c>
      <c r="H596" s="2" t="s">
        <v>1107</v>
      </c>
      <c r="I596" s="3">
        <v>1124</v>
      </c>
      <c r="J596" s="4">
        <v>612</v>
      </c>
      <c r="K596" s="7"/>
      <c r="L596" s="6">
        <v>687888</v>
      </c>
    </row>
    <row r="597" spans="1:12" ht="38.25" x14ac:dyDescent="0.25">
      <c r="A597" s="2">
        <v>2025</v>
      </c>
      <c r="B597" s="2" t="s">
        <v>32</v>
      </c>
      <c r="C597" s="2" t="s">
        <v>944</v>
      </c>
      <c r="D597" s="2" t="s">
        <v>17</v>
      </c>
      <c r="E597" s="2" t="s">
        <v>952</v>
      </c>
      <c r="F597" s="2" t="s">
        <v>57</v>
      </c>
      <c r="G597" s="2" t="s">
        <v>956</v>
      </c>
      <c r="H597" s="2" t="s">
        <v>1121</v>
      </c>
      <c r="I597" s="3">
        <v>632</v>
      </c>
      <c r="J597" s="4">
        <v>3687</v>
      </c>
      <c r="K597" s="7"/>
      <c r="L597" s="6">
        <v>2330184</v>
      </c>
    </row>
    <row r="598" spans="1:12" ht="38.25" x14ac:dyDescent="0.25">
      <c r="A598" s="2">
        <v>2025</v>
      </c>
      <c r="B598" s="2" t="s">
        <v>32</v>
      </c>
      <c r="C598" s="2" t="s">
        <v>944</v>
      </c>
      <c r="D598" s="2" t="s">
        <v>17</v>
      </c>
      <c r="E598" s="2" t="s">
        <v>952</v>
      </c>
      <c r="F598" s="2" t="s">
        <v>57</v>
      </c>
      <c r="G598" s="2" t="s">
        <v>956</v>
      </c>
      <c r="H598" s="2" t="s">
        <v>1122</v>
      </c>
      <c r="I598" s="3">
        <v>351</v>
      </c>
      <c r="J598" s="4">
        <v>73193</v>
      </c>
      <c r="K598" s="7"/>
      <c r="L598" s="6">
        <v>25690743</v>
      </c>
    </row>
    <row r="599" spans="1:12" ht="63.75" x14ac:dyDescent="0.25">
      <c r="A599" s="2">
        <v>2025</v>
      </c>
      <c r="B599" s="2" t="s">
        <v>32</v>
      </c>
      <c r="C599" s="2" t="s">
        <v>944</v>
      </c>
      <c r="D599" s="2" t="s">
        <v>17</v>
      </c>
      <c r="E599" s="2" t="s">
        <v>952</v>
      </c>
      <c r="F599" s="2" t="s">
        <v>23</v>
      </c>
      <c r="G599" s="2" t="s">
        <v>953</v>
      </c>
      <c r="H599" s="2" t="s">
        <v>1123</v>
      </c>
      <c r="I599" s="3">
        <v>316</v>
      </c>
      <c r="J599" s="4">
        <v>4330</v>
      </c>
      <c r="K599" s="7"/>
      <c r="L599" s="6">
        <v>1368280</v>
      </c>
    </row>
    <row r="600" spans="1:12" ht="63.75" x14ac:dyDescent="0.25">
      <c r="A600" s="2">
        <v>2025</v>
      </c>
      <c r="B600" s="2" t="s">
        <v>32</v>
      </c>
      <c r="C600" s="2" t="s">
        <v>944</v>
      </c>
      <c r="D600" s="2" t="s">
        <v>17</v>
      </c>
      <c r="E600" s="2" t="s">
        <v>952</v>
      </c>
      <c r="F600" s="2" t="s">
        <v>23</v>
      </c>
      <c r="G600" s="2" t="s">
        <v>956</v>
      </c>
      <c r="H600" s="2" t="s">
        <v>253</v>
      </c>
      <c r="I600" s="3">
        <v>351</v>
      </c>
      <c r="J600" s="4">
        <v>6155</v>
      </c>
      <c r="K600" s="7"/>
      <c r="L600" s="6">
        <v>2160405</v>
      </c>
    </row>
    <row r="601" spans="1:12" ht="38.25" x14ac:dyDescent="0.25">
      <c r="A601" s="2">
        <v>2025</v>
      </c>
      <c r="B601" s="2" t="s">
        <v>32</v>
      </c>
      <c r="C601" s="2" t="s">
        <v>944</v>
      </c>
      <c r="D601" s="2" t="s">
        <v>17</v>
      </c>
      <c r="E601" s="2" t="s">
        <v>952</v>
      </c>
      <c r="F601" s="2" t="s">
        <v>24</v>
      </c>
      <c r="G601" s="2" t="s">
        <v>953</v>
      </c>
      <c r="H601" s="2" t="s">
        <v>1110</v>
      </c>
      <c r="I601" s="3">
        <v>176</v>
      </c>
      <c r="J601" s="4">
        <v>45938</v>
      </c>
      <c r="K601" s="7"/>
      <c r="L601" s="6">
        <v>8085088</v>
      </c>
    </row>
    <row r="602" spans="1:12" ht="38.25" x14ac:dyDescent="0.25">
      <c r="A602" s="2">
        <v>2025</v>
      </c>
      <c r="B602" s="2" t="s">
        <v>32</v>
      </c>
      <c r="C602" s="2" t="s">
        <v>944</v>
      </c>
      <c r="D602" s="2" t="s">
        <v>17</v>
      </c>
      <c r="E602" s="2" t="s">
        <v>952</v>
      </c>
      <c r="F602" s="2" t="s">
        <v>25</v>
      </c>
      <c r="G602" s="2" t="s">
        <v>953</v>
      </c>
      <c r="H602" s="2" t="s">
        <v>259</v>
      </c>
      <c r="I602" s="3">
        <v>316</v>
      </c>
      <c r="J602" s="4">
        <v>12713</v>
      </c>
      <c r="K602" s="7"/>
      <c r="L602" s="6">
        <v>4017308</v>
      </c>
    </row>
    <row r="603" spans="1:12" ht="38.25" x14ac:dyDescent="0.25">
      <c r="A603" s="2">
        <v>2025</v>
      </c>
      <c r="B603" s="2" t="s">
        <v>32</v>
      </c>
      <c r="C603" s="2" t="s">
        <v>944</v>
      </c>
      <c r="D603" s="2" t="s">
        <v>17</v>
      </c>
      <c r="E603" s="2" t="s">
        <v>952</v>
      </c>
      <c r="F603" s="2" t="s">
        <v>25</v>
      </c>
      <c r="G603" s="2" t="s">
        <v>953</v>
      </c>
      <c r="H603" s="2" t="s">
        <v>1124</v>
      </c>
      <c r="I603" s="3">
        <v>562</v>
      </c>
      <c r="J603" s="4">
        <v>3160</v>
      </c>
      <c r="K603" s="7"/>
      <c r="L603" s="6">
        <v>1775920</v>
      </c>
    </row>
    <row r="604" spans="1:12" ht="38.25" x14ac:dyDescent="0.25">
      <c r="A604" s="2">
        <v>2025</v>
      </c>
      <c r="B604" s="2" t="s">
        <v>32</v>
      </c>
      <c r="C604" s="2" t="s">
        <v>944</v>
      </c>
      <c r="D604" s="2" t="s">
        <v>17</v>
      </c>
      <c r="E604" s="2" t="s">
        <v>952</v>
      </c>
      <c r="F604" s="2" t="s">
        <v>25</v>
      </c>
      <c r="G604" s="2" t="s">
        <v>953</v>
      </c>
      <c r="H604" s="2" t="s">
        <v>33</v>
      </c>
      <c r="I604" s="3">
        <v>176</v>
      </c>
      <c r="J604" s="4">
        <v>131886</v>
      </c>
      <c r="K604" s="7"/>
      <c r="L604" s="6">
        <v>23211936</v>
      </c>
    </row>
    <row r="605" spans="1:12" ht="38.25" x14ac:dyDescent="0.25">
      <c r="A605" s="2">
        <v>2025</v>
      </c>
      <c r="B605" s="2" t="s">
        <v>32</v>
      </c>
      <c r="C605" s="2" t="s">
        <v>944</v>
      </c>
      <c r="D605" s="2" t="s">
        <v>17</v>
      </c>
      <c r="E605" s="2" t="s">
        <v>952</v>
      </c>
      <c r="F605" s="2" t="s">
        <v>25</v>
      </c>
      <c r="G605" s="2" t="s">
        <v>956</v>
      </c>
      <c r="H605" s="2" t="s">
        <v>662</v>
      </c>
      <c r="I605" s="3">
        <v>632</v>
      </c>
      <c r="J605" s="4">
        <v>4027</v>
      </c>
      <c r="K605" s="7"/>
      <c r="L605" s="6">
        <v>2545064</v>
      </c>
    </row>
    <row r="606" spans="1:12" ht="38.25" x14ac:dyDescent="0.25">
      <c r="A606" s="2">
        <v>2025</v>
      </c>
      <c r="B606" s="2" t="s">
        <v>32</v>
      </c>
      <c r="C606" s="2" t="s">
        <v>944</v>
      </c>
      <c r="D606" s="2" t="s">
        <v>17</v>
      </c>
      <c r="E606" s="2" t="s">
        <v>952</v>
      </c>
      <c r="F606" s="2" t="s">
        <v>25</v>
      </c>
      <c r="G606" s="2" t="s">
        <v>956</v>
      </c>
      <c r="H606" s="2" t="s">
        <v>1125</v>
      </c>
      <c r="I606" s="3">
        <v>1124</v>
      </c>
      <c r="J606" s="4">
        <v>3211</v>
      </c>
      <c r="K606" s="7"/>
      <c r="L606" s="6">
        <v>3609164</v>
      </c>
    </row>
    <row r="607" spans="1:12" ht="38.25" x14ac:dyDescent="0.25">
      <c r="A607" s="2">
        <v>2025</v>
      </c>
      <c r="B607" s="2" t="s">
        <v>32</v>
      </c>
      <c r="C607" s="2" t="s">
        <v>944</v>
      </c>
      <c r="D607" s="2" t="s">
        <v>17</v>
      </c>
      <c r="E607" s="2" t="s">
        <v>952</v>
      </c>
      <c r="F607" s="2" t="s">
        <v>25</v>
      </c>
      <c r="G607" s="2" t="s">
        <v>956</v>
      </c>
      <c r="H607" s="2" t="s">
        <v>80</v>
      </c>
      <c r="I607" s="3">
        <v>351</v>
      </c>
      <c r="J607" s="4">
        <v>64261</v>
      </c>
      <c r="K607" s="7"/>
      <c r="L607" s="6">
        <v>22555611</v>
      </c>
    </row>
    <row r="608" spans="1:12" x14ac:dyDescent="0.25">
      <c r="A608" s="8" t="s">
        <v>3</v>
      </c>
      <c r="B608" s="8" t="s">
        <v>3</v>
      </c>
      <c r="C608" s="8" t="s">
        <v>3</v>
      </c>
      <c r="D608" s="8" t="s">
        <v>3</v>
      </c>
      <c r="E608" s="8" t="s">
        <v>26</v>
      </c>
      <c r="F608" s="8" t="s">
        <v>3</v>
      </c>
      <c r="G608" s="8" t="s">
        <v>3</v>
      </c>
      <c r="H608" s="8" t="s">
        <v>3</v>
      </c>
      <c r="I608" s="8" t="s">
        <v>3</v>
      </c>
      <c r="J608" s="9">
        <v>1218419</v>
      </c>
      <c r="K608" s="8"/>
      <c r="L608" s="10">
        <v>339486374</v>
      </c>
    </row>
    <row r="609" spans="1:12" ht="38.25" x14ac:dyDescent="0.25">
      <c r="A609" s="2">
        <v>2025</v>
      </c>
      <c r="B609" s="2" t="s">
        <v>32</v>
      </c>
      <c r="C609" s="2" t="s">
        <v>944</v>
      </c>
      <c r="D609" s="2" t="s">
        <v>17</v>
      </c>
      <c r="E609" s="2" t="s">
        <v>975</v>
      </c>
      <c r="F609" s="2" t="s">
        <v>51</v>
      </c>
      <c r="G609" s="2" t="s">
        <v>953</v>
      </c>
      <c r="H609" s="2" t="s">
        <v>1126</v>
      </c>
      <c r="I609" s="3">
        <v>2400</v>
      </c>
      <c r="J609" s="4">
        <v>5202</v>
      </c>
      <c r="K609" s="7"/>
      <c r="L609" s="6">
        <v>12484800</v>
      </c>
    </row>
    <row r="610" spans="1:12" ht="38.25" x14ac:dyDescent="0.25">
      <c r="A610" s="2">
        <v>2025</v>
      </c>
      <c r="B610" s="2" t="s">
        <v>32</v>
      </c>
      <c r="C610" s="2" t="s">
        <v>944</v>
      </c>
      <c r="D610" s="2" t="s">
        <v>17</v>
      </c>
      <c r="E610" s="2" t="s">
        <v>975</v>
      </c>
      <c r="F610" s="2" t="s">
        <v>51</v>
      </c>
      <c r="G610" s="2" t="s">
        <v>953</v>
      </c>
      <c r="H610" s="2" t="s">
        <v>1127</v>
      </c>
      <c r="I610" s="3">
        <v>1400</v>
      </c>
      <c r="J610" s="4">
        <v>3290</v>
      </c>
      <c r="K610" s="7"/>
      <c r="L610" s="6">
        <v>4606000</v>
      </c>
    </row>
    <row r="611" spans="1:12" ht="38.25" x14ac:dyDescent="0.25">
      <c r="A611" s="2">
        <v>2025</v>
      </c>
      <c r="B611" s="2" t="s">
        <v>32</v>
      </c>
      <c r="C611" s="2" t="s">
        <v>944</v>
      </c>
      <c r="D611" s="2" t="s">
        <v>17</v>
      </c>
      <c r="E611" s="2" t="s">
        <v>975</v>
      </c>
      <c r="F611" s="2" t="s">
        <v>19</v>
      </c>
      <c r="G611" s="2" t="s">
        <v>953</v>
      </c>
      <c r="H611" s="2" t="s">
        <v>253</v>
      </c>
      <c r="I611" s="3">
        <v>2400</v>
      </c>
      <c r="J611" s="4">
        <v>785</v>
      </c>
      <c r="K611" s="7"/>
      <c r="L611" s="6">
        <v>1884000</v>
      </c>
    </row>
    <row r="612" spans="1:12" ht="38.25" x14ac:dyDescent="0.25">
      <c r="A612" s="2">
        <v>2025</v>
      </c>
      <c r="B612" s="2" t="s">
        <v>32</v>
      </c>
      <c r="C612" s="2" t="s">
        <v>944</v>
      </c>
      <c r="D612" s="2" t="s">
        <v>17</v>
      </c>
      <c r="E612" s="2" t="s">
        <v>975</v>
      </c>
      <c r="F612" s="2" t="s">
        <v>19</v>
      </c>
      <c r="G612" s="2" t="s">
        <v>953</v>
      </c>
      <c r="H612" s="2" t="s">
        <v>33</v>
      </c>
      <c r="I612" s="3">
        <v>200</v>
      </c>
      <c r="J612" s="4">
        <v>766</v>
      </c>
      <c r="K612" s="7"/>
      <c r="L612" s="6">
        <v>153200</v>
      </c>
    </row>
    <row r="613" spans="1:12" ht="38.25" x14ac:dyDescent="0.25">
      <c r="A613" s="2">
        <v>2025</v>
      </c>
      <c r="B613" s="2" t="s">
        <v>32</v>
      </c>
      <c r="C613" s="2" t="s">
        <v>944</v>
      </c>
      <c r="D613" s="2" t="s">
        <v>17</v>
      </c>
      <c r="E613" s="2" t="s">
        <v>975</v>
      </c>
      <c r="F613" s="2" t="s">
        <v>812</v>
      </c>
      <c r="G613" s="2" t="s">
        <v>953</v>
      </c>
      <c r="H613" s="2" t="s">
        <v>656</v>
      </c>
      <c r="I613" s="3">
        <v>1400</v>
      </c>
      <c r="J613" s="4">
        <v>1081</v>
      </c>
      <c r="K613" s="7"/>
      <c r="L613" s="6">
        <v>1513400</v>
      </c>
    </row>
    <row r="614" spans="1:12" ht="38.25" x14ac:dyDescent="0.25">
      <c r="A614" s="2">
        <v>2025</v>
      </c>
      <c r="B614" s="2" t="s">
        <v>32</v>
      </c>
      <c r="C614" s="2" t="s">
        <v>944</v>
      </c>
      <c r="D614" s="2" t="s">
        <v>17</v>
      </c>
      <c r="E614" s="2" t="s">
        <v>975</v>
      </c>
      <c r="F614" s="2" t="s">
        <v>53</v>
      </c>
      <c r="G614" s="2" t="s">
        <v>953</v>
      </c>
      <c r="H614" s="2" t="s">
        <v>1128</v>
      </c>
      <c r="I614" s="3">
        <v>700</v>
      </c>
      <c r="J614" s="4">
        <v>43275</v>
      </c>
      <c r="K614" s="7"/>
      <c r="L614" s="6">
        <v>30292500</v>
      </c>
    </row>
    <row r="615" spans="1:12" ht="38.25" x14ac:dyDescent="0.25">
      <c r="A615" s="2">
        <v>2025</v>
      </c>
      <c r="B615" s="2" t="s">
        <v>32</v>
      </c>
      <c r="C615" s="2" t="s">
        <v>944</v>
      </c>
      <c r="D615" s="2" t="s">
        <v>17</v>
      </c>
      <c r="E615" s="2" t="s">
        <v>975</v>
      </c>
      <c r="F615" s="2" t="s">
        <v>53</v>
      </c>
      <c r="G615" s="2" t="s">
        <v>953</v>
      </c>
      <c r="H615" s="2" t="s">
        <v>662</v>
      </c>
      <c r="I615" s="3">
        <v>1400</v>
      </c>
      <c r="J615" s="4">
        <v>4909</v>
      </c>
      <c r="K615" s="7"/>
      <c r="L615" s="6">
        <v>6872600</v>
      </c>
    </row>
    <row r="616" spans="1:12" ht="38.25" x14ac:dyDescent="0.25">
      <c r="A616" s="2">
        <v>2025</v>
      </c>
      <c r="B616" s="2" t="s">
        <v>32</v>
      </c>
      <c r="C616" s="2" t="s">
        <v>944</v>
      </c>
      <c r="D616" s="2" t="s">
        <v>17</v>
      </c>
      <c r="E616" s="2" t="s">
        <v>975</v>
      </c>
      <c r="F616" s="2" t="s">
        <v>53</v>
      </c>
      <c r="G616" s="2" t="s">
        <v>953</v>
      </c>
      <c r="H616" s="2" t="s">
        <v>258</v>
      </c>
      <c r="I616" s="3">
        <v>2400</v>
      </c>
      <c r="J616" s="4">
        <v>8505</v>
      </c>
      <c r="K616" s="7"/>
      <c r="L616" s="6">
        <v>20412000</v>
      </c>
    </row>
    <row r="617" spans="1:12" ht="38.25" x14ac:dyDescent="0.25">
      <c r="A617" s="2">
        <v>2025</v>
      </c>
      <c r="B617" s="2" t="s">
        <v>32</v>
      </c>
      <c r="C617" s="2" t="s">
        <v>944</v>
      </c>
      <c r="D617" s="2" t="s">
        <v>17</v>
      </c>
      <c r="E617" s="2" t="s">
        <v>975</v>
      </c>
      <c r="F617" s="2" t="s">
        <v>54</v>
      </c>
      <c r="G617" s="2" t="s">
        <v>953</v>
      </c>
      <c r="H617" s="2" t="s">
        <v>1129</v>
      </c>
      <c r="I617" s="3">
        <v>2400</v>
      </c>
      <c r="J617" s="4">
        <v>6503</v>
      </c>
      <c r="K617" s="7"/>
      <c r="L617" s="6">
        <v>15607200</v>
      </c>
    </row>
    <row r="618" spans="1:12" ht="38.25" x14ac:dyDescent="0.25">
      <c r="A618" s="2">
        <v>2025</v>
      </c>
      <c r="B618" s="2" t="s">
        <v>32</v>
      </c>
      <c r="C618" s="2" t="s">
        <v>944</v>
      </c>
      <c r="D618" s="2" t="s">
        <v>17</v>
      </c>
      <c r="E618" s="2" t="s">
        <v>975</v>
      </c>
      <c r="F618" s="2" t="s">
        <v>54</v>
      </c>
      <c r="G618" s="2" t="s">
        <v>953</v>
      </c>
      <c r="H618" s="2" t="s">
        <v>661</v>
      </c>
      <c r="I618" s="3">
        <v>1400</v>
      </c>
      <c r="J618" s="4">
        <v>4563</v>
      </c>
      <c r="K618" s="7"/>
      <c r="L618" s="6">
        <v>6388200</v>
      </c>
    </row>
    <row r="619" spans="1:12" ht="38.25" x14ac:dyDescent="0.25">
      <c r="A619" s="2">
        <v>2025</v>
      </c>
      <c r="B619" s="2" t="s">
        <v>32</v>
      </c>
      <c r="C619" s="2" t="s">
        <v>944</v>
      </c>
      <c r="D619" s="2" t="s">
        <v>17</v>
      </c>
      <c r="E619" s="2" t="s">
        <v>975</v>
      </c>
      <c r="F619" s="2" t="s">
        <v>54</v>
      </c>
      <c r="G619" s="2" t="s">
        <v>953</v>
      </c>
      <c r="H619" s="2" t="s">
        <v>1130</v>
      </c>
      <c r="I619" s="3">
        <v>700</v>
      </c>
      <c r="J619" s="4">
        <v>61010</v>
      </c>
      <c r="K619" s="7"/>
      <c r="L619" s="6">
        <v>42707000</v>
      </c>
    </row>
    <row r="620" spans="1:12" ht="38.25" x14ac:dyDescent="0.25">
      <c r="A620" s="2">
        <v>2025</v>
      </c>
      <c r="B620" s="2" t="s">
        <v>32</v>
      </c>
      <c r="C620" s="2" t="s">
        <v>944</v>
      </c>
      <c r="D620" s="2" t="s">
        <v>17</v>
      </c>
      <c r="E620" s="2" t="s">
        <v>975</v>
      </c>
      <c r="F620" s="2" t="s">
        <v>55</v>
      </c>
      <c r="G620" s="2" t="s">
        <v>953</v>
      </c>
      <c r="H620" s="2" t="s">
        <v>426</v>
      </c>
      <c r="I620" s="3">
        <v>700</v>
      </c>
      <c r="J620" s="4">
        <v>37503</v>
      </c>
      <c r="K620" s="7"/>
      <c r="L620" s="6">
        <v>26252100</v>
      </c>
    </row>
    <row r="621" spans="1:12" ht="38.25" x14ac:dyDescent="0.25">
      <c r="A621" s="2">
        <v>2025</v>
      </c>
      <c r="B621" s="2" t="s">
        <v>32</v>
      </c>
      <c r="C621" s="2" t="s">
        <v>944</v>
      </c>
      <c r="D621" s="2" t="s">
        <v>17</v>
      </c>
      <c r="E621" s="2" t="s">
        <v>975</v>
      </c>
      <c r="F621" s="2" t="s">
        <v>55</v>
      </c>
      <c r="G621" s="2" t="s">
        <v>953</v>
      </c>
      <c r="H621" s="2" t="s">
        <v>428</v>
      </c>
      <c r="I621" s="3">
        <v>2400</v>
      </c>
      <c r="J621" s="4">
        <v>7900</v>
      </c>
      <c r="K621" s="7"/>
      <c r="L621" s="6">
        <v>18960000</v>
      </c>
    </row>
    <row r="622" spans="1:12" ht="38.25" x14ac:dyDescent="0.25">
      <c r="A622" s="2">
        <v>2025</v>
      </c>
      <c r="B622" s="2" t="s">
        <v>32</v>
      </c>
      <c r="C622" s="2" t="s">
        <v>944</v>
      </c>
      <c r="D622" s="2" t="s">
        <v>17</v>
      </c>
      <c r="E622" s="2" t="s">
        <v>975</v>
      </c>
      <c r="F622" s="2" t="s">
        <v>55</v>
      </c>
      <c r="G622" s="2" t="s">
        <v>953</v>
      </c>
      <c r="H622" s="2" t="s">
        <v>33</v>
      </c>
      <c r="I622" s="3">
        <v>1400</v>
      </c>
      <c r="J622" s="4">
        <v>4915</v>
      </c>
      <c r="K622" s="7"/>
      <c r="L622" s="6">
        <v>6881000</v>
      </c>
    </row>
    <row r="623" spans="1:12" ht="38.25" x14ac:dyDescent="0.25">
      <c r="A623" s="2">
        <v>2025</v>
      </c>
      <c r="B623" s="2" t="s">
        <v>32</v>
      </c>
      <c r="C623" s="2" t="s">
        <v>944</v>
      </c>
      <c r="D623" s="2" t="s">
        <v>17</v>
      </c>
      <c r="E623" s="2" t="s">
        <v>975</v>
      </c>
      <c r="F623" s="2" t="s">
        <v>56</v>
      </c>
      <c r="G623" s="2" t="s">
        <v>953</v>
      </c>
      <c r="H623" s="2" t="s">
        <v>532</v>
      </c>
      <c r="I623" s="3">
        <v>2400</v>
      </c>
      <c r="J623" s="4">
        <v>9048</v>
      </c>
      <c r="K623" s="7"/>
      <c r="L623" s="6">
        <v>21715200</v>
      </c>
    </row>
    <row r="624" spans="1:12" ht="38.25" x14ac:dyDescent="0.25">
      <c r="A624" s="2">
        <v>2025</v>
      </c>
      <c r="B624" s="2" t="s">
        <v>32</v>
      </c>
      <c r="C624" s="2" t="s">
        <v>944</v>
      </c>
      <c r="D624" s="2" t="s">
        <v>17</v>
      </c>
      <c r="E624" s="2" t="s">
        <v>975</v>
      </c>
      <c r="F624" s="2" t="s">
        <v>56</v>
      </c>
      <c r="G624" s="2" t="s">
        <v>953</v>
      </c>
      <c r="H624" s="2" t="s">
        <v>1131</v>
      </c>
      <c r="I624" s="3">
        <v>1400</v>
      </c>
      <c r="J624" s="4">
        <v>2256</v>
      </c>
      <c r="K624" s="7"/>
      <c r="L624" s="6">
        <v>3158400</v>
      </c>
    </row>
    <row r="625" spans="1:12" ht="38.25" x14ac:dyDescent="0.25">
      <c r="A625" s="2">
        <v>2025</v>
      </c>
      <c r="B625" s="2" t="s">
        <v>32</v>
      </c>
      <c r="C625" s="2" t="s">
        <v>944</v>
      </c>
      <c r="D625" s="2" t="s">
        <v>17</v>
      </c>
      <c r="E625" s="2" t="s">
        <v>975</v>
      </c>
      <c r="F625" s="2" t="s">
        <v>56</v>
      </c>
      <c r="G625" s="2" t="s">
        <v>953</v>
      </c>
      <c r="H625" s="2" t="s">
        <v>1132</v>
      </c>
      <c r="I625" s="3">
        <v>700</v>
      </c>
      <c r="J625" s="4">
        <v>95215</v>
      </c>
      <c r="K625" s="7"/>
      <c r="L625" s="6">
        <v>66650500</v>
      </c>
    </row>
    <row r="626" spans="1:12" ht="38.25" x14ac:dyDescent="0.25">
      <c r="A626" s="2">
        <v>2025</v>
      </c>
      <c r="B626" s="2" t="s">
        <v>32</v>
      </c>
      <c r="C626" s="2" t="s">
        <v>944</v>
      </c>
      <c r="D626" s="2" t="s">
        <v>17</v>
      </c>
      <c r="E626" s="2" t="s">
        <v>975</v>
      </c>
      <c r="F626" s="2" t="s">
        <v>57</v>
      </c>
      <c r="G626" s="2" t="s">
        <v>953</v>
      </c>
      <c r="H626" s="2" t="s">
        <v>1130</v>
      </c>
      <c r="I626" s="3">
        <v>2400</v>
      </c>
      <c r="J626" s="4">
        <v>5565</v>
      </c>
      <c r="K626" s="7"/>
      <c r="L626" s="6">
        <v>13356000</v>
      </c>
    </row>
    <row r="627" spans="1:12" ht="38.25" x14ac:dyDescent="0.25">
      <c r="A627" s="2">
        <v>2025</v>
      </c>
      <c r="B627" s="2" t="s">
        <v>32</v>
      </c>
      <c r="C627" s="2" t="s">
        <v>944</v>
      </c>
      <c r="D627" s="2" t="s">
        <v>17</v>
      </c>
      <c r="E627" s="2" t="s">
        <v>975</v>
      </c>
      <c r="F627" s="2" t="s">
        <v>57</v>
      </c>
      <c r="G627" s="2" t="s">
        <v>953</v>
      </c>
      <c r="H627" s="2" t="s">
        <v>259</v>
      </c>
      <c r="I627" s="3">
        <v>1400</v>
      </c>
      <c r="J627" s="4">
        <v>3903</v>
      </c>
      <c r="K627" s="7"/>
      <c r="L627" s="6">
        <v>5464200</v>
      </c>
    </row>
    <row r="628" spans="1:12" ht="38.25" x14ac:dyDescent="0.25">
      <c r="A628" s="2">
        <v>2025</v>
      </c>
      <c r="B628" s="2" t="s">
        <v>32</v>
      </c>
      <c r="C628" s="2" t="s">
        <v>944</v>
      </c>
      <c r="D628" s="2" t="s">
        <v>17</v>
      </c>
      <c r="E628" s="2" t="s">
        <v>975</v>
      </c>
      <c r="F628" s="2" t="s">
        <v>57</v>
      </c>
      <c r="G628" s="2" t="s">
        <v>953</v>
      </c>
      <c r="H628" s="2" t="s">
        <v>1133</v>
      </c>
      <c r="I628" s="3">
        <v>700</v>
      </c>
      <c r="J628" s="4">
        <v>77443</v>
      </c>
      <c r="K628" s="7"/>
      <c r="L628" s="6">
        <v>54210100</v>
      </c>
    </row>
    <row r="629" spans="1:12" ht="38.25" x14ac:dyDescent="0.25">
      <c r="A629" s="2">
        <v>2025</v>
      </c>
      <c r="B629" s="2" t="s">
        <v>32</v>
      </c>
      <c r="C629" s="2" t="s">
        <v>944</v>
      </c>
      <c r="D629" s="2" t="s">
        <v>17</v>
      </c>
      <c r="E629" s="2" t="s">
        <v>975</v>
      </c>
      <c r="F629" s="2" t="s">
        <v>25</v>
      </c>
      <c r="G629" s="2" t="s">
        <v>953</v>
      </c>
      <c r="H629" s="2" t="s">
        <v>843</v>
      </c>
      <c r="I629" s="3">
        <v>700</v>
      </c>
      <c r="J629" s="4">
        <v>140229</v>
      </c>
      <c r="K629" s="7"/>
      <c r="L629" s="6">
        <v>98160300</v>
      </c>
    </row>
    <row r="630" spans="1:12" ht="38.25" x14ac:dyDescent="0.25">
      <c r="A630" s="2">
        <v>2025</v>
      </c>
      <c r="B630" s="2" t="s">
        <v>32</v>
      </c>
      <c r="C630" s="2" t="s">
        <v>944</v>
      </c>
      <c r="D630" s="2" t="s">
        <v>17</v>
      </c>
      <c r="E630" s="2" t="s">
        <v>975</v>
      </c>
      <c r="F630" s="2" t="s">
        <v>25</v>
      </c>
      <c r="G630" s="2" t="s">
        <v>953</v>
      </c>
      <c r="H630" s="2" t="s">
        <v>1134</v>
      </c>
      <c r="I630" s="3">
        <v>2400</v>
      </c>
      <c r="J630" s="4">
        <v>9136</v>
      </c>
      <c r="K630" s="7"/>
      <c r="L630" s="6">
        <v>21926400</v>
      </c>
    </row>
    <row r="631" spans="1:12" ht="38.25" x14ac:dyDescent="0.25">
      <c r="A631" s="2">
        <v>2025</v>
      </c>
      <c r="B631" s="2" t="s">
        <v>32</v>
      </c>
      <c r="C631" s="2" t="s">
        <v>944</v>
      </c>
      <c r="D631" s="2" t="s">
        <v>17</v>
      </c>
      <c r="E631" s="2" t="s">
        <v>975</v>
      </c>
      <c r="F631" s="2" t="s">
        <v>25</v>
      </c>
      <c r="G631" s="2" t="s">
        <v>953</v>
      </c>
      <c r="H631" s="2" t="s">
        <v>525</v>
      </c>
      <c r="I631" s="3">
        <v>1400</v>
      </c>
      <c r="J631" s="4">
        <v>1151</v>
      </c>
      <c r="K631" s="7"/>
      <c r="L631" s="6">
        <v>1611400</v>
      </c>
    </row>
    <row r="632" spans="1:12" ht="38.25" x14ac:dyDescent="0.25">
      <c r="A632" s="2">
        <v>2025</v>
      </c>
      <c r="B632" s="2" t="s">
        <v>32</v>
      </c>
      <c r="C632" s="2" t="s">
        <v>944</v>
      </c>
      <c r="D632" s="2" t="s">
        <v>17</v>
      </c>
      <c r="E632" s="2" t="s">
        <v>975</v>
      </c>
      <c r="F632" s="2" t="s">
        <v>817</v>
      </c>
      <c r="G632" s="2" t="s">
        <v>953</v>
      </c>
      <c r="H632" s="2" t="s">
        <v>1107</v>
      </c>
      <c r="I632" s="3">
        <v>1400</v>
      </c>
      <c r="J632" s="4">
        <v>1043</v>
      </c>
      <c r="K632" s="7"/>
      <c r="L632" s="6">
        <v>1460200</v>
      </c>
    </row>
    <row r="633" spans="1:12" ht="38.25" x14ac:dyDescent="0.25">
      <c r="A633" s="2">
        <v>2025</v>
      </c>
      <c r="B633" s="2" t="s">
        <v>32</v>
      </c>
      <c r="C633" s="2" t="s">
        <v>944</v>
      </c>
      <c r="D633" s="2" t="s">
        <v>17</v>
      </c>
      <c r="E633" s="2" t="s">
        <v>975</v>
      </c>
      <c r="F633" s="2" t="s">
        <v>139</v>
      </c>
      <c r="G633" s="2" t="s">
        <v>953</v>
      </c>
      <c r="H633" s="2" t="s">
        <v>1135</v>
      </c>
      <c r="I633" s="3">
        <v>700</v>
      </c>
      <c r="J633" s="4">
        <v>22138</v>
      </c>
      <c r="K633" s="7"/>
      <c r="L633" s="6">
        <v>15496600</v>
      </c>
    </row>
    <row r="634" spans="1:12" x14ac:dyDescent="0.25">
      <c r="A634" s="8" t="s">
        <v>3</v>
      </c>
      <c r="B634" s="8" t="s">
        <v>3</v>
      </c>
      <c r="C634" s="8" t="s">
        <v>3</v>
      </c>
      <c r="D634" s="8" t="s">
        <v>3</v>
      </c>
      <c r="E634" s="8" t="s">
        <v>26</v>
      </c>
      <c r="F634" s="8" t="s">
        <v>3</v>
      </c>
      <c r="G634" s="8" t="s">
        <v>3</v>
      </c>
      <c r="H634" s="8" t="s">
        <v>3</v>
      </c>
      <c r="I634" s="8" t="s">
        <v>3</v>
      </c>
      <c r="J634" s="9">
        <v>557334</v>
      </c>
      <c r="K634" s="8"/>
      <c r="L634" s="10">
        <v>498223300</v>
      </c>
    </row>
    <row r="635" spans="1:12" ht="38.25" x14ac:dyDescent="0.25">
      <c r="A635" s="2">
        <v>2025</v>
      </c>
      <c r="B635" s="2" t="s">
        <v>32</v>
      </c>
      <c r="C635" s="2" t="s">
        <v>944</v>
      </c>
      <c r="D635" s="2" t="s">
        <v>17</v>
      </c>
      <c r="E635" s="2" t="s">
        <v>985</v>
      </c>
      <c r="F635" s="2" t="s">
        <v>51</v>
      </c>
      <c r="G635" s="2" t="s">
        <v>953</v>
      </c>
      <c r="H635" s="2" t="s">
        <v>422</v>
      </c>
      <c r="I635" s="3">
        <v>176</v>
      </c>
      <c r="J635" s="4">
        <v>126237</v>
      </c>
      <c r="K635" s="7"/>
      <c r="L635" s="6">
        <v>22217712</v>
      </c>
    </row>
    <row r="636" spans="1:12" ht="38.25" x14ac:dyDescent="0.25">
      <c r="A636" s="2">
        <v>2025</v>
      </c>
      <c r="B636" s="2" t="s">
        <v>32</v>
      </c>
      <c r="C636" s="2" t="s">
        <v>944</v>
      </c>
      <c r="D636" s="2" t="s">
        <v>17</v>
      </c>
      <c r="E636" s="2" t="s">
        <v>985</v>
      </c>
      <c r="F636" s="2" t="s">
        <v>51</v>
      </c>
      <c r="G636" s="2" t="s">
        <v>953</v>
      </c>
      <c r="H636" s="2" t="s">
        <v>353</v>
      </c>
      <c r="I636" s="3">
        <v>562</v>
      </c>
      <c r="J636" s="4">
        <v>10492</v>
      </c>
      <c r="K636" s="7"/>
      <c r="L636" s="6">
        <v>5896504</v>
      </c>
    </row>
    <row r="637" spans="1:12" ht="38.25" x14ac:dyDescent="0.25">
      <c r="A637" s="2">
        <v>2025</v>
      </c>
      <c r="B637" s="2" t="s">
        <v>32</v>
      </c>
      <c r="C637" s="2" t="s">
        <v>944</v>
      </c>
      <c r="D637" s="2" t="s">
        <v>17</v>
      </c>
      <c r="E637" s="2" t="s">
        <v>985</v>
      </c>
      <c r="F637" s="2" t="s">
        <v>51</v>
      </c>
      <c r="G637" s="2" t="s">
        <v>953</v>
      </c>
      <c r="H637" s="2" t="s">
        <v>1133</v>
      </c>
      <c r="I637" s="3">
        <v>316</v>
      </c>
      <c r="J637" s="4">
        <v>5548</v>
      </c>
      <c r="K637" s="7"/>
      <c r="L637" s="6">
        <v>1753168</v>
      </c>
    </row>
    <row r="638" spans="1:12" ht="38.25" x14ac:dyDescent="0.25">
      <c r="A638" s="2">
        <v>2025</v>
      </c>
      <c r="B638" s="2" t="s">
        <v>32</v>
      </c>
      <c r="C638" s="2" t="s">
        <v>944</v>
      </c>
      <c r="D638" s="2" t="s">
        <v>17</v>
      </c>
      <c r="E638" s="2" t="s">
        <v>985</v>
      </c>
      <c r="F638" s="2" t="s">
        <v>51</v>
      </c>
      <c r="G638" s="2" t="s">
        <v>956</v>
      </c>
      <c r="H638" s="2" t="s">
        <v>655</v>
      </c>
      <c r="I638" s="3">
        <v>351</v>
      </c>
      <c r="J638" s="4">
        <v>78902</v>
      </c>
      <c r="K638" s="7"/>
      <c r="L638" s="6">
        <v>27694602</v>
      </c>
    </row>
    <row r="639" spans="1:12" ht="38.25" x14ac:dyDescent="0.25">
      <c r="A639" s="2">
        <v>2025</v>
      </c>
      <c r="B639" s="2" t="s">
        <v>32</v>
      </c>
      <c r="C639" s="2" t="s">
        <v>944</v>
      </c>
      <c r="D639" s="2" t="s">
        <v>17</v>
      </c>
      <c r="E639" s="2" t="s">
        <v>985</v>
      </c>
      <c r="F639" s="2" t="s">
        <v>51</v>
      </c>
      <c r="G639" s="2" t="s">
        <v>956</v>
      </c>
      <c r="H639" s="2" t="s">
        <v>254</v>
      </c>
      <c r="I639" s="3">
        <v>632</v>
      </c>
      <c r="J639" s="4">
        <v>6000</v>
      </c>
      <c r="K639" s="7"/>
      <c r="L639" s="6">
        <v>3792000</v>
      </c>
    </row>
    <row r="640" spans="1:12" ht="38.25" x14ac:dyDescent="0.25">
      <c r="A640" s="2">
        <v>2025</v>
      </c>
      <c r="B640" s="2" t="s">
        <v>32</v>
      </c>
      <c r="C640" s="2" t="s">
        <v>944</v>
      </c>
      <c r="D640" s="2" t="s">
        <v>17</v>
      </c>
      <c r="E640" s="2" t="s">
        <v>985</v>
      </c>
      <c r="F640" s="2" t="s">
        <v>51</v>
      </c>
      <c r="G640" s="2" t="s">
        <v>956</v>
      </c>
      <c r="H640" s="2" t="s">
        <v>520</v>
      </c>
      <c r="I640" s="3">
        <v>1124</v>
      </c>
      <c r="J640" s="4">
        <v>4036</v>
      </c>
      <c r="K640" s="7"/>
      <c r="L640" s="6">
        <v>4536464</v>
      </c>
    </row>
    <row r="641" spans="1:12" ht="38.25" x14ac:dyDescent="0.25">
      <c r="A641" s="2">
        <v>2025</v>
      </c>
      <c r="B641" s="2" t="s">
        <v>32</v>
      </c>
      <c r="C641" s="2" t="s">
        <v>944</v>
      </c>
      <c r="D641" s="2" t="s">
        <v>17</v>
      </c>
      <c r="E641" s="2" t="s">
        <v>985</v>
      </c>
      <c r="F641" s="2" t="s">
        <v>19</v>
      </c>
      <c r="G641" s="2" t="s">
        <v>953</v>
      </c>
      <c r="H641" s="2" t="s">
        <v>526</v>
      </c>
      <c r="I641" s="3">
        <v>316</v>
      </c>
      <c r="J641" s="4">
        <v>588</v>
      </c>
      <c r="K641" s="7"/>
      <c r="L641" s="6">
        <v>185808</v>
      </c>
    </row>
    <row r="642" spans="1:12" ht="38.25" x14ac:dyDescent="0.25">
      <c r="A642" s="2">
        <v>2025</v>
      </c>
      <c r="B642" s="2" t="s">
        <v>32</v>
      </c>
      <c r="C642" s="2" t="s">
        <v>944</v>
      </c>
      <c r="D642" s="2" t="s">
        <v>17</v>
      </c>
      <c r="E642" s="2" t="s">
        <v>985</v>
      </c>
      <c r="F642" s="2" t="s">
        <v>19</v>
      </c>
      <c r="G642" s="2" t="s">
        <v>953</v>
      </c>
      <c r="H642" s="2" t="s">
        <v>33</v>
      </c>
      <c r="I642" s="3">
        <v>176</v>
      </c>
      <c r="J642" s="4">
        <v>1146</v>
      </c>
      <c r="K642" s="7"/>
      <c r="L642" s="6">
        <v>201696</v>
      </c>
    </row>
    <row r="643" spans="1:12" ht="38.25" x14ac:dyDescent="0.25">
      <c r="A643" s="2">
        <v>2025</v>
      </c>
      <c r="B643" s="2" t="s">
        <v>32</v>
      </c>
      <c r="C643" s="2" t="s">
        <v>944</v>
      </c>
      <c r="D643" s="2" t="s">
        <v>17</v>
      </c>
      <c r="E643" s="2" t="s">
        <v>985</v>
      </c>
      <c r="F643" s="2" t="s">
        <v>19</v>
      </c>
      <c r="G643" s="2" t="s">
        <v>956</v>
      </c>
      <c r="H643" s="2" t="s">
        <v>33</v>
      </c>
      <c r="I643" s="3">
        <v>351</v>
      </c>
      <c r="J643" s="4">
        <v>798</v>
      </c>
      <c r="K643" s="7"/>
      <c r="L643" s="6">
        <v>280098</v>
      </c>
    </row>
    <row r="644" spans="1:12" ht="38.25" x14ac:dyDescent="0.25">
      <c r="A644" s="2">
        <v>2025</v>
      </c>
      <c r="B644" s="2" t="s">
        <v>32</v>
      </c>
      <c r="C644" s="2" t="s">
        <v>944</v>
      </c>
      <c r="D644" s="2" t="s">
        <v>17</v>
      </c>
      <c r="E644" s="2" t="s">
        <v>985</v>
      </c>
      <c r="F644" s="2" t="s">
        <v>53</v>
      </c>
      <c r="G644" s="2" t="s">
        <v>953</v>
      </c>
      <c r="H644" s="2" t="s">
        <v>80</v>
      </c>
      <c r="I644" s="3">
        <v>176</v>
      </c>
      <c r="J644" s="4">
        <v>122619</v>
      </c>
      <c r="K644" s="7"/>
      <c r="L644" s="6">
        <v>21580944</v>
      </c>
    </row>
    <row r="645" spans="1:12" ht="38.25" x14ac:dyDescent="0.25">
      <c r="A645" s="2">
        <v>2025</v>
      </c>
      <c r="B645" s="2" t="s">
        <v>32</v>
      </c>
      <c r="C645" s="2" t="s">
        <v>944</v>
      </c>
      <c r="D645" s="2" t="s">
        <v>17</v>
      </c>
      <c r="E645" s="2" t="s">
        <v>985</v>
      </c>
      <c r="F645" s="2" t="s">
        <v>53</v>
      </c>
      <c r="G645" s="2" t="s">
        <v>953</v>
      </c>
      <c r="H645" s="2" t="s">
        <v>1136</v>
      </c>
      <c r="I645" s="3">
        <v>316</v>
      </c>
      <c r="J645" s="4">
        <v>3881</v>
      </c>
      <c r="K645" s="7"/>
      <c r="L645" s="6">
        <v>1226396</v>
      </c>
    </row>
    <row r="646" spans="1:12" ht="38.25" x14ac:dyDescent="0.25">
      <c r="A646" s="2">
        <v>2025</v>
      </c>
      <c r="B646" s="2" t="s">
        <v>32</v>
      </c>
      <c r="C646" s="2" t="s">
        <v>944</v>
      </c>
      <c r="D646" s="2" t="s">
        <v>17</v>
      </c>
      <c r="E646" s="2" t="s">
        <v>985</v>
      </c>
      <c r="F646" s="2" t="s">
        <v>53</v>
      </c>
      <c r="G646" s="2" t="s">
        <v>953</v>
      </c>
      <c r="H646" s="2" t="s">
        <v>522</v>
      </c>
      <c r="I646" s="3">
        <v>562</v>
      </c>
      <c r="J646" s="4">
        <v>9543</v>
      </c>
      <c r="K646" s="7"/>
      <c r="L646" s="6">
        <v>5363166</v>
      </c>
    </row>
    <row r="647" spans="1:12" ht="38.25" x14ac:dyDescent="0.25">
      <c r="A647" s="2">
        <v>2025</v>
      </c>
      <c r="B647" s="2" t="s">
        <v>32</v>
      </c>
      <c r="C647" s="2" t="s">
        <v>944</v>
      </c>
      <c r="D647" s="2" t="s">
        <v>17</v>
      </c>
      <c r="E647" s="2" t="s">
        <v>985</v>
      </c>
      <c r="F647" s="2" t="s">
        <v>53</v>
      </c>
      <c r="G647" s="2" t="s">
        <v>956</v>
      </c>
      <c r="H647" s="2" t="s">
        <v>1137</v>
      </c>
      <c r="I647" s="3">
        <v>632</v>
      </c>
      <c r="J647" s="4">
        <v>2223</v>
      </c>
      <c r="K647" s="7"/>
      <c r="L647" s="6">
        <v>1404936</v>
      </c>
    </row>
    <row r="648" spans="1:12" ht="38.25" x14ac:dyDescent="0.25">
      <c r="A648" s="2">
        <v>2025</v>
      </c>
      <c r="B648" s="2" t="s">
        <v>32</v>
      </c>
      <c r="C648" s="2" t="s">
        <v>944</v>
      </c>
      <c r="D648" s="2" t="s">
        <v>17</v>
      </c>
      <c r="E648" s="2" t="s">
        <v>985</v>
      </c>
      <c r="F648" s="2" t="s">
        <v>53</v>
      </c>
      <c r="G648" s="2" t="s">
        <v>956</v>
      </c>
      <c r="H648" s="2" t="s">
        <v>1138</v>
      </c>
      <c r="I648" s="3">
        <v>1124</v>
      </c>
      <c r="J648" s="4">
        <v>2669</v>
      </c>
      <c r="K648" s="7"/>
      <c r="L648" s="6">
        <v>2999956</v>
      </c>
    </row>
    <row r="649" spans="1:12" ht="38.25" x14ac:dyDescent="0.25">
      <c r="A649" s="2">
        <v>2025</v>
      </c>
      <c r="B649" s="2" t="s">
        <v>32</v>
      </c>
      <c r="C649" s="2" t="s">
        <v>944</v>
      </c>
      <c r="D649" s="2" t="s">
        <v>17</v>
      </c>
      <c r="E649" s="2" t="s">
        <v>985</v>
      </c>
      <c r="F649" s="2" t="s">
        <v>53</v>
      </c>
      <c r="G649" s="2" t="s">
        <v>956</v>
      </c>
      <c r="H649" s="2" t="s">
        <v>1107</v>
      </c>
      <c r="I649" s="3">
        <v>351</v>
      </c>
      <c r="J649" s="4">
        <v>10484</v>
      </c>
      <c r="K649" s="7"/>
      <c r="L649" s="6">
        <v>3679884</v>
      </c>
    </row>
    <row r="650" spans="1:12" ht="63.75" x14ac:dyDescent="0.25">
      <c r="A650" s="2">
        <v>2025</v>
      </c>
      <c r="B650" s="2" t="s">
        <v>32</v>
      </c>
      <c r="C650" s="2" t="s">
        <v>944</v>
      </c>
      <c r="D650" s="2" t="s">
        <v>17</v>
      </c>
      <c r="E650" s="2" t="s">
        <v>985</v>
      </c>
      <c r="F650" s="2" t="s">
        <v>946</v>
      </c>
      <c r="G650" s="2" t="s">
        <v>956</v>
      </c>
      <c r="H650" s="2" t="s">
        <v>518</v>
      </c>
      <c r="I650" s="3">
        <v>632</v>
      </c>
      <c r="J650" s="4">
        <v>1085</v>
      </c>
      <c r="K650" s="7"/>
      <c r="L650" s="6">
        <v>685720</v>
      </c>
    </row>
    <row r="651" spans="1:12" ht="38.25" x14ac:dyDescent="0.25">
      <c r="A651" s="2">
        <v>2025</v>
      </c>
      <c r="B651" s="2" t="s">
        <v>32</v>
      </c>
      <c r="C651" s="2" t="s">
        <v>944</v>
      </c>
      <c r="D651" s="2" t="s">
        <v>17</v>
      </c>
      <c r="E651" s="2" t="s">
        <v>985</v>
      </c>
      <c r="F651" s="2" t="s">
        <v>54</v>
      </c>
      <c r="G651" s="2" t="s">
        <v>953</v>
      </c>
      <c r="H651" s="2" t="s">
        <v>1139</v>
      </c>
      <c r="I651" s="3">
        <v>316</v>
      </c>
      <c r="J651" s="4">
        <v>29731</v>
      </c>
      <c r="K651" s="7"/>
      <c r="L651" s="6">
        <v>9394996</v>
      </c>
    </row>
    <row r="652" spans="1:12" ht="38.25" x14ac:dyDescent="0.25">
      <c r="A652" s="2">
        <v>2025</v>
      </c>
      <c r="B652" s="2" t="s">
        <v>32</v>
      </c>
      <c r="C652" s="2" t="s">
        <v>944</v>
      </c>
      <c r="D652" s="2" t="s">
        <v>17</v>
      </c>
      <c r="E652" s="2" t="s">
        <v>985</v>
      </c>
      <c r="F652" s="2" t="s">
        <v>54</v>
      </c>
      <c r="G652" s="2" t="s">
        <v>953</v>
      </c>
      <c r="H652" s="2" t="s">
        <v>1140</v>
      </c>
      <c r="I652" s="3">
        <v>562</v>
      </c>
      <c r="J652" s="4">
        <v>4933</v>
      </c>
      <c r="K652" s="7"/>
      <c r="L652" s="6">
        <v>2772346</v>
      </c>
    </row>
    <row r="653" spans="1:12" ht="38.25" x14ac:dyDescent="0.25">
      <c r="A653" s="2">
        <v>2025</v>
      </c>
      <c r="B653" s="2" t="s">
        <v>32</v>
      </c>
      <c r="C653" s="2" t="s">
        <v>944</v>
      </c>
      <c r="D653" s="2" t="s">
        <v>17</v>
      </c>
      <c r="E653" s="2" t="s">
        <v>985</v>
      </c>
      <c r="F653" s="2" t="s">
        <v>54</v>
      </c>
      <c r="G653" s="2" t="s">
        <v>953</v>
      </c>
      <c r="H653" s="2" t="s">
        <v>661</v>
      </c>
      <c r="I653" s="3">
        <v>176</v>
      </c>
      <c r="J653" s="4">
        <v>81780</v>
      </c>
      <c r="K653" s="7"/>
      <c r="L653" s="6">
        <v>14393280</v>
      </c>
    </row>
    <row r="654" spans="1:12" ht="38.25" x14ac:dyDescent="0.25">
      <c r="A654" s="2">
        <v>2025</v>
      </c>
      <c r="B654" s="2" t="s">
        <v>32</v>
      </c>
      <c r="C654" s="2" t="s">
        <v>944</v>
      </c>
      <c r="D654" s="2" t="s">
        <v>17</v>
      </c>
      <c r="E654" s="2" t="s">
        <v>985</v>
      </c>
      <c r="F654" s="2" t="s">
        <v>54</v>
      </c>
      <c r="G654" s="2" t="s">
        <v>956</v>
      </c>
      <c r="H654" s="2" t="s">
        <v>1133</v>
      </c>
      <c r="I654" s="3">
        <v>632</v>
      </c>
      <c r="J654" s="4">
        <v>4815</v>
      </c>
      <c r="K654" s="7"/>
      <c r="L654" s="6">
        <v>3043080</v>
      </c>
    </row>
    <row r="655" spans="1:12" ht="38.25" x14ac:dyDescent="0.25">
      <c r="A655" s="2">
        <v>2025</v>
      </c>
      <c r="B655" s="2" t="s">
        <v>32</v>
      </c>
      <c r="C655" s="2" t="s">
        <v>944</v>
      </c>
      <c r="D655" s="2" t="s">
        <v>17</v>
      </c>
      <c r="E655" s="2" t="s">
        <v>985</v>
      </c>
      <c r="F655" s="2" t="s">
        <v>54</v>
      </c>
      <c r="G655" s="2" t="s">
        <v>956</v>
      </c>
      <c r="H655" s="2" t="s">
        <v>395</v>
      </c>
      <c r="I655" s="3">
        <v>1124</v>
      </c>
      <c r="J655" s="4">
        <v>2670</v>
      </c>
      <c r="K655" s="7"/>
      <c r="L655" s="6">
        <v>3001080</v>
      </c>
    </row>
    <row r="656" spans="1:12" ht="38.25" x14ac:dyDescent="0.25">
      <c r="A656" s="2">
        <v>2025</v>
      </c>
      <c r="B656" s="2" t="s">
        <v>32</v>
      </c>
      <c r="C656" s="2" t="s">
        <v>944</v>
      </c>
      <c r="D656" s="2" t="s">
        <v>17</v>
      </c>
      <c r="E656" s="2" t="s">
        <v>985</v>
      </c>
      <c r="F656" s="2" t="s">
        <v>54</v>
      </c>
      <c r="G656" s="2" t="s">
        <v>956</v>
      </c>
      <c r="H656" s="2" t="s">
        <v>1141</v>
      </c>
      <c r="I656" s="3">
        <v>351</v>
      </c>
      <c r="J656" s="4">
        <v>79644</v>
      </c>
      <c r="K656" s="7"/>
      <c r="L656" s="6">
        <v>27955044</v>
      </c>
    </row>
    <row r="657" spans="1:12" ht="38.25" x14ac:dyDescent="0.25">
      <c r="A657" s="2">
        <v>2025</v>
      </c>
      <c r="B657" s="2" t="s">
        <v>32</v>
      </c>
      <c r="C657" s="2" t="s">
        <v>944</v>
      </c>
      <c r="D657" s="2" t="s">
        <v>17</v>
      </c>
      <c r="E657" s="2" t="s">
        <v>985</v>
      </c>
      <c r="F657" s="2" t="s">
        <v>55</v>
      </c>
      <c r="G657" s="2" t="s">
        <v>953</v>
      </c>
      <c r="H657" s="2" t="s">
        <v>783</v>
      </c>
      <c r="I657" s="3">
        <v>316</v>
      </c>
      <c r="J657" s="4">
        <v>8625</v>
      </c>
      <c r="K657" s="7"/>
      <c r="L657" s="6">
        <v>2725500</v>
      </c>
    </row>
    <row r="658" spans="1:12" ht="38.25" x14ac:dyDescent="0.25">
      <c r="A658" s="2">
        <v>2025</v>
      </c>
      <c r="B658" s="2" t="s">
        <v>32</v>
      </c>
      <c r="C658" s="2" t="s">
        <v>944</v>
      </c>
      <c r="D658" s="2" t="s">
        <v>17</v>
      </c>
      <c r="E658" s="2" t="s">
        <v>985</v>
      </c>
      <c r="F658" s="2" t="s">
        <v>55</v>
      </c>
      <c r="G658" s="2" t="s">
        <v>953</v>
      </c>
      <c r="H658" s="2" t="s">
        <v>1106</v>
      </c>
      <c r="I658" s="3">
        <v>176</v>
      </c>
      <c r="J658" s="4">
        <v>113137</v>
      </c>
      <c r="K658" s="7"/>
      <c r="L658" s="6">
        <v>19912112</v>
      </c>
    </row>
    <row r="659" spans="1:12" ht="38.25" x14ac:dyDescent="0.25">
      <c r="A659" s="2">
        <v>2025</v>
      </c>
      <c r="B659" s="2" t="s">
        <v>32</v>
      </c>
      <c r="C659" s="2" t="s">
        <v>944</v>
      </c>
      <c r="D659" s="2" t="s">
        <v>17</v>
      </c>
      <c r="E659" s="2" t="s">
        <v>985</v>
      </c>
      <c r="F659" s="2" t="s">
        <v>55</v>
      </c>
      <c r="G659" s="2" t="s">
        <v>956</v>
      </c>
      <c r="H659" s="2" t="s">
        <v>152</v>
      </c>
      <c r="I659" s="3">
        <v>351</v>
      </c>
      <c r="J659" s="4">
        <v>65922</v>
      </c>
      <c r="K659" s="7"/>
      <c r="L659" s="6">
        <v>23138622</v>
      </c>
    </row>
    <row r="660" spans="1:12" ht="38.25" x14ac:dyDescent="0.25">
      <c r="A660" s="2">
        <v>2025</v>
      </c>
      <c r="B660" s="2" t="s">
        <v>32</v>
      </c>
      <c r="C660" s="2" t="s">
        <v>944</v>
      </c>
      <c r="D660" s="2" t="s">
        <v>17</v>
      </c>
      <c r="E660" s="2" t="s">
        <v>985</v>
      </c>
      <c r="F660" s="2" t="s">
        <v>55</v>
      </c>
      <c r="G660" s="2" t="s">
        <v>956</v>
      </c>
      <c r="H660" s="2" t="s">
        <v>257</v>
      </c>
      <c r="I660" s="3">
        <v>632</v>
      </c>
      <c r="J660" s="4">
        <v>5180</v>
      </c>
      <c r="K660" s="7"/>
      <c r="L660" s="6">
        <v>3273760</v>
      </c>
    </row>
    <row r="661" spans="1:12" ht="38.25" x14ac:dyDescent="0.25">
      <c r="A661" s="2">
        <v>2025</v>
      </c>
      <c r="B661" s="2" t="s">
        <v>32</v>
      </c>
      <c r="C661" s="2" t="s">
        <v>944</v>
      </c>
      <c r="D661" s="2" t="s">
        <v>17</v>
      </c>
      <c r="E661" s="2" t="s">
        <v>985</v>
      </c>
      <c r="F661" s="2" t="s">
        <v>56</v>
      </c>
      <c r="G661" s="2" t="s">
        <v>953</v>
      </c>
      <c r="H661" s="2" t="s">
        <v>1142</v>
      </c>
      <c r="I661" s="3">
        <v>176</v>
      </c>
      <c r="J661" s="4">
        <v>87627</v>
      </c>
      <c r="K661" s="7"/>
      <c r="L661" s="6">
        <v>15422352</v>
      </c>
    </row>
    <row r="662" spans="1:12" ht="38.25" x14ac:dyDescent="0.25">
      <c r="A662" s="2">
        <v>2025</v>
      </c>
      <c r="B662" s="2" t="s">
        <v>32</v>
      </c>
      <c r="C662" s="2" t="s">
        <v>944</v>
      </c>
      <c r="D662" s="2" t="s">
        <v>17</v>
      </c>
      <c r="E662" s="2" t="s">
        <v>985</v>
      </c>
      <c r="F662" s="2" t="s">
        <v>56</v>
      </c>
      <c r="G662" s="2" t="s">
        <v>953</v>
      </c>
      <c r="H662" s="2" t="s">
        <v>1143</v>
      </c>
      <c r="I662" s="3">
        <v>562</v>
      </c>
      <c r="J662" s="4">
        <v>4856</v>
      </c>
      <c r="K662" s="7"/>
      <c r="L662" s="6">
        <v>2729072</v>
      </c>
    </row>
    <row r="663" spans="1:12" ht="38.25" x14ac:dyDescent="0.25">
      <c r="A663" s="2">
        <v>2025</v>
      </c>
      <c r="B663" s="2" t="s">
        <v>32</v>
      </c>
      <c r="C663" s="2" t="s">
        <v>944</v>
      </c>
      <c r="D663" s="2" t="s">
        <v>17</v>
      </c>
      <c r="E663" s="2" t="s">
        <v>985</v>
      </c>
      <c r="F663" s="2" t="s">
        <v>56</v>
      </c>
      <c r="G663" s="2" t="s">
        <v>953</v>
      </c>
      <c r="H663" s="2" t="s">
        <v>1144</v>
      </c>
      <c r="I663" s="3">
        <v>316</v>
      </c>
      <c r="J663" s="4">
        <v>10447</v>
      </c>
      <c r="K663" s="7"/>
      <c r="L663" s="6">
        <v>3301252</v>
      </c>
    </row>
    <row r="664" spans="1:12" ht="38.25" x14ac:dyDescent="0.25">
      <c r="A664" s="2">
        <v>2025</v>
      </c>
      <c r="B664" s="2" t="s">
        <v>32</v>
      </c>
      <c r="C664" s="2" t="s">
        <v>944</v>
      </c>
      <c r="D664" s="2" t="s">
        <v>17</v>
      </c>
      <c r="E664" s="2" t="s">
        <v>985</v>
      </c>
      <c r="F664" s="2" t="s">
        <v>56</v>
      </c>
      <c r="G664" s="2" t="s">
        <v>956</v>
      </c>
      <c r="H664" s="2" t="s">
        <v>1145</v>
      </c>
      <c r="I664" s="3">
        <v>1124</v>
      </c>
      <c r="J664" s="4">
        <v>1745</v>
      </c>
      <c r="K664" s="7"/>
      <c r="L664" s="6">
        <v>1961380</v>
      </c>
    </row>
    <row r="665" spans="1:12" ht="38.25" x14ac:dyDescent="0.25">
      <c r="A665" s="2">
        <v>2025</v>
      </c>
      <c r="B665" s="2" t="s">
        <v>32</v>
      </c>
      <c r="C665" s="2" t="s">
        <v>944</v>
      </c>
      <c r="D665" s="2" t="s">
        <v>17</v>
      </c>
      <c r="E665" s="2" t="s">
        <v>985</v>
      </c>
      <c r="F665" s="2" t="s">
        <v>56</v>
      </c>
      <c r="G665" s="2" t="s">
        <v>956</v>
      </c>
      <c r="H665" s="2" t="s">
        <v>520</v>
      </c>
      <c r="I665" s="3">
        <v>351</v>
      </c>
      <c r="J665" s="4">
        <v>67104</v>
      </c>
      <c r="K665" s="7"/>
      <c r="L665" s="6">
        <v>23553504</v>
      </c>
    </row>
    <row r="666" spans="1:12" ht="38.25" x14ac:dyDescent="0.25">
      <c r="A666" s="2">
        <v>2025</v>
      </c>
      <c r="B666" s="2" t="s">
        <v>32</v>
      </c>
      <c r="C666" s="2" t="s">
        <v>944</v>
      </c>
      <c r="D666" s="2" t="s">
        <v>17</v>
      </c>
      <c r="E666" s="2" t="s">
        <v>985</v>
      </c>
      <c r="F666" s="2" t="s">
        <v>56</v>
      </c>
      <c r="G666" s="2" t="s">
        <v>956</v>
      </c>
      <c r="H666" s="2" t="s">
        <v>1146</v>
      </c>
      <c r="I666" s="3">
        <v>632</v>
      </c>
      <c r="J666" s="4">
        <v>3143</v>
      </c>
      <c r="K666" s="7"/>
      <c r="L666" s="6">
        <v>1986376</v>
      </c>
    </row>
    <row r="667" spans="1:12" ht="63.75" x14ac:dyDescent="0.25">
      <c r="A667" s="2">
        <v>2025</v>
      </c>
      <c r="B667" s="2" t="s">
        <v>32</v>
      </c>
      <c r="C667" s="2" t="s">
        <v>944</v>
      </c>
      <c r="D667" s="2" t="s">
        <v>17</v>
      </c>
      <c r="E667" s="2" t="s">
        <v>985</v>
      </c>
      <c r="F667" s="2" t="s">
        <v>816</v>
      </c>
      <c r="G667" s="2" t="s">
        <v>953</v>
      </c>
      <c r="H667" s="2" t="s">
        <v>524</v>
      </c>
      <c r="I667" s="3">
        <v>316</v>
      </c>
      <c r="J667" s="4">
        <v>3851</v>
      </c>
      <c r="K667" s="7"/>
      <c r="L667" s="6">
        <v>1216916</v>
      </c>
    </row>
    <row r="668" spans="1:12" ht="38.25" x14ac:dyDescent="0.25">
      <c r="A668" s="2">
        <v>2025</v>
      </c>
      <c r="B668" s="2" t="s">
        <v>32</v>
      </c>
      <c r="C668" s="2" t="s">
        <v>944</v>
      </c>
      <c r="D668" s="2" t="s">
        <v>17</v>
      </c>
      <c r="E668" s="2" t="s">
        <v>985</v>
      </c>
      <c r="F668" s="2" t="s">
        <v>57</v>
      </c>
      <c r="G668" s="2" t="s">
        <v>953</v>
      </c>
      <c r="H668" s="2" t="s">
        <v>1147</v>
      </c>
      <c r="I668" s="3">
        <v>316</v>
      </c>
      <c r="J668" s="4">
        <v>14652</v>
      </c>
      <c r="K668" s="7"/>
      <c r="L668" s="6">
        <v>4630032</v>
      </c>
    </row>
    <row r="669" spans="1:12" ht="38.25" x14ac:dyDescent="0.25">
      <c r="A669" s="2">
        <v>2025</v>
      </c>
      <c r="B669" s="2" t="s">
        <v>32</v>
      </c>
      <c r="C669" s="2" t="s">
        <v>944</v>
      </c>
      <c r="D669" s="2" t="s">
        <v>17</v>
      </c>
      <c r="E669" s="2" t="s">
        <v>985</v>
      </c>
      <c r="F669" s="2" t="s">
        <v>57</v>
      </c>
      <c r="G669" s="2" t="s">
        <v>953</v>
      </c>
      <c r="H669" s="2" t="s">
        <v>1135</v>
      </c>
      <c r="I669" s="3">
        <v>176</v>
      </c>
      <c r="J669" s="4">
        <v>25612</v>
      </c>
      <c r="K669" s="7"/>
      <c r="L669" s="6">
        <v>4507712</v>
      </c>
    </row>
    <row r="670" spans="1:12" ht="38.25" x14ac:dyDescent="0.25">
      <c r="A670" s="2">
        <v>2025</v>
      </c>
      <c r="B670" s="2" t="s">
        <v>32</v>
      </c>
      <c r="C670" s="2" t="s">
        <v>944</v>
      </c>
      <c r="D670" s="2" t="s">
        <v>17</v>
      </c>
      <c r="E670" s="2" t="s">
        <v>985</v>
      </c>
      <c r="F670" s="2" t="s">
        <v>57</v>
      </c>
      <c r="G670" s="2" t="s">
        <v>953</v>
      </c>
      <c r="H670" s="2" t="s">
        <v>1124</v>
      </c>
      <c r="I670" s="3">
        <v>562</v>
      </c>
      <c r="J670" s="4">
        <v>5765</v>
      </c>
      <c r="K670" s="7"/>
      <c r="L670" s="6">
        <v>3239930</v>
      </c>
    </row>
    <row r="671" spans="1:12" ht="38.25" x14ac:dyDescent="0.25">
      <c r="A671" s="2">
        <v>2025</v>
      </c>
      <c r="B671" s="2" t="s">
        <v>32</v>
      </c>
      <c r="C671" s="2" t="s">
        <v>944</v>
      </c>
      <c r="D671" s="2" t="s">
        <v>17</v>
      </c>
      <c r="E671" s="2" t="s">
        <v>985</v>
      </c>
      <c r="F671" s="2" t="s">
        <v>57</v>
      </c>
      <c r="G671" s="2" t="s">
        <v>956</v>
      </c>
      <c r="H671" s="2" t="s">
        <v>251</v>
      </c>
      <c r="I671" s="3">
        <v>351</v>
      </c>
      <c r="J671" s="4">
        <v>12853</v>
      </c>
      <c r="K671" s="7"/>
      <c r="L671" s="6">
        <v>4511403</v>
      </c>
    </row>
    <row r="672" spans="1:12" ht="38.25" x14ac:dyDescent="0.25">
      <c r="A672" s="2">
        <v>2025</v>
      </c>
      <c r="B672" s="2" t="s">
        <v>32</v>
      </c>
      <c r="C672" s="2" t="s">
        <v>944</v>
      </c>
      <c r="D672" s="2" t="s">
        <v>17</v>
      </c>
      <c r="E672" s="2" t="s">
        <v>985</v>
      </c>
      <c r="F672" s="2" t="s">
        <v>57</v>
      </c>
      <c r="G672" s="2" t="s">
        <v>956</v>
      </c>
      <c r="H672" s="2" t="s">
        <v>1148</v>
      </c>
      <c r="I672" s="3">
        <v>1124</v>
      </c>
      <c r="J672" s="4">
        <v>3909</v>
      </c>
      <c r="K672" s="7"/>
      <c r="L672" s="6">
        <v>4393716</v>
      </c>
    </row>
    <row r="673" spans="1:12" ht="38.25" x14ac:dyDescent="0.25">
      <c r="A673" s="2">
        <v>2025</v>
      </c>
      <c r="B673" s="2" t="s">
        <v>32</v>
      </c>
      <c r="C673" s="2" t="s">
        <v>944</v>
      </c>
      <c r="D673" s="2" t="s">
        <v>17</v>
      </c>
      <c r="E673" s="2" t="s">
        <v>985</v>
      </c>
      <c r="F673" s="2" t="s">
        <v>57</v>
      </c>
      <c r="G673" s="2" t="s">
        <v>956</v>
      </c>
      <c r="H673" s="2" t="s">
        <v>1149</v>
      </c>
      <c r="I673" s="3">
        <v>632</v>
      </c>
      <c r="J673" s="4">
        <v>3216</v>
      </c>
      <c r="K673" s="7"/>
      <c r="L673" s="6">
        <v>2032512</v>
      </c>
    </row>
    <row r="674" spans="1:12" ht="38.25" x14ac:dyDescent="0.25">
      <c r="A674" s="2">
        <v>2025</v>
      </c>
      <c r="B674" s="2" t="s">
        <v>32</v>
      </c>
      <c r="C674" s="2" t="s">
        <v>944</v>
      </c>
      <c r="D674" s="2" t="s">
        <v>17</v>
      </c>
      <c r="E674" s="2" t="s">
        <v>985</v>
      </c>
      <c r="F674" s="2" t="s">
        <v>25</v>
      </c>
      <c r="G674" s="2" t="s">
        <v>953</v>
      </c>
      <c r="H674" s="2" t="s">
        <v>155</v>
      </c>
      <c r="I674" s="3">
        <v>562</v>
      </c>
      <c r="J674" s="4">
        <v>17844</v>
      </c>
      <c r="K674" s="7"/>
      <c r="L674" s="6">
        <v>10028328</v>
      </c>
    </row>
    <row r="675" spans="1:12" ht="38.25" x14ac:dyDescent="0.25">
      <c r="A675" s="2">
        <v>2025</v>
      </c>
      <c r="B675" s="2" t="s">
        <v>32</v>
      </c>
      <c r="C675" s="2" t="s">
        <v>944</v>
      </c>
      <c r="D675" s="2" t="s">
        <v>17</v>
      </c>
      <c r="E675" s="2" t="s">
        <v>985</v>
      </c>
      <c r="F675" s="2" t="s">
        <v>25</v>
      </c>
      <c r="G675" s="2" t="s">
        <v>953</v>
      </c>
      <c r="H675" s="2" t="s">
        <v>1150</v>
      </c>
      <c r="I675" s="3">
        <v>176</v>
      </c>
      <c r="J675" s="4">
        <v>117307</v>
      </c>
      <c r="K675" s="7"/>
      <c r="L675" s="6">
        <v>20646032</v>
      </c>
    </row>
    <row r="676" spans="1:12" ht="38.25" x14ac:dyDescent="0.25">
      <c r="A676" s="2">
        <v>2025</v>
      </c>
      <c r="B676" s="2" t="s">
        <v>32</v>
      </c>
      <c r="C676" s="2" t="s">
        <v>944</v>
      </c>
      <c r="D676" s="2" t="s">
        <v>17</v>
      </c>
      <c r="E676" s="2" t="s">
        <v>985</v>
      </c>
      <c r="F676" s="2" t="s">
        <v>25</v>
      </c>
      <c r="G676" s="2" t="s">
        <v>953</v>
      </c>
      <c r="H676" s="2" t="s">
        <v>1151</v>
      </c>
      <c r="I676" s="3">
        <v>316</v>
      </c>
      <c r="J676" s="4">
        <v>6942</v>
      </c>
      <c r="K676" s="7"/>
      <c r="L676" s="6">
        <v>2193672</v>
      </c>
    </row>
    <row r="677" spans="1:12" ht="38.25" x14ac:dyDescent="0.25">
      <c r="A677" s="2">
        <v>2025</v>
      </c>
      <c r="B677" s="2" t="s">
        <v>32</v>
      </c>
      <c r="C677" s="2" t="s">
        <v>944</v>
      </c>
      <c r="D677" s="2" t="s">
        <v>17</v>
      </c>
      <c r="E677" s="2" t="s">
        <v>985</v>
      </c>
      <c r="F677" s="2" t="s">
        <v>25</v>
      </c>
      <c r="G677" s="2" t="s">
        <v>956</v>
      </c>
      <c r="H677" s="2" t="s">
        <v>260</v>
      </c>
      <c r="I677" s="3">
        <v>632</v>
      </c>
      <c r="J677" s="4">
        <v>2006</v>
      </c>
      <c r="K677" s="7"/>
      <c r="L677" s="6">
        <v>1267792</v>
      </c>
    </row>
    <row r="678" spans="1:12" ht="38.25" x14ac:dyDescent="0.25">
      <c r="A678" s="2">
        <v>2025</v>
      </c>
      <c r="B678" s="2" t="s">
        <v>32</v>
      </c>
      <c r="C678" s="2" t="s">
        <v>944</v>
      </c>
      <c r="D678" s="2" t="s">
        <v>17</v>
      </c>
      <c r="E678" s="2" t="s">
        <v>985</v>
      </c>
      <c r="F678" s="2" t="s">
        <v>25</v>
      </c>
      <c r="G678" s="2" t="s">
        <v>956</v>
      </c>
      <c r="H678" s="2" t="s">
        <v>1152</v>
      </c>
      <c r="I678" s="3">
        <v>1124</v>
      </c>
      <c r="J678" s="4">
        <v>1606</v>
      </c>
      <c r="K678" s="7"/>
      <c r="L678" s="6">
        <v>1805144</v>
      </c>
    </row>
    <row r="679" spans="1:12" ht="38.25" x14ac:dyDescent="0.25">
      <c r="A679" s="2">
        <v>2025</v>
      </c>
      <c r="B679" s="2" t="s">
        <v>32</v>
      </c>
      <c r="C679" s="2" t="s">
        <v>944</v>
      </c>
      <c r="D679" s="2" t="s">
        <v>17</v>
      </c>
      <c r="E679" s="2" t="s">
        <v>985</v>
      </c>
      <c r="F679" s="2" t="s">
        <v>25</v>
      </c>
      <c r="G679" s="2" t="s">
        <v>956</v>
      </c>
      <c r="H679" s="2" t="s">
        <v>1106</v>
      </c>
      <c r="I679" s="3">
        <v>351</v>
      </c>
      <c r="J679" s="4">
        <v>20939</v>
      </c>
      <c r="K679" s="7"/>
      <c r="L679" s="6">
        <v>7349589</v>
      </c>
    </row>
    <row r="680" spans="1:12" ht="38.25" x14ac:dyDescent="0.25">
      <c r="A680" s="2">
        <v>2025</v>
      </c>
      <c r="B680" s="2" t="s">
        <v>32</v>
      </c>
      <c r="C680" s="2" t="s">
        <v>944</v>
      </c>
      <c r="D680" s="2" t="s">
        <v>17</v>
      </c>
      <c r="E680" s="2" t="s">
        <v>985</v>
      </c>
      <c r="F680" s="2" t="s">
        <v>138</v>
      </c>
      <c r="G680" s="2" t="s">
        <v>956</v>
      </c>
      <c r="H680" s="2" t="s">
        <v>1136</v>
      </c>
      <c r="I680" s="3">
        <v>632</v>
      </c>
      <c r="J680" s="4">
        <v>954</v>
      </c>
      <c r="K680" s="7"/>
      <c r="L680" s="6">
        <v>602928</v>
      </c>
    </row>
    <row r="681" spans="1:12" x14ac:dyDescent="0.25">
      <c r="A681" s="8" t="s">
        <v>3</v>
      </c>
      <c r="B681" s="8" t="s">
        <v>3</v>
      </c>
      <c r="C681" s="8" t="s">
        <v>3</v>
      </c>
      <c r="D681" s="8" t="s">
        <v>3</v>
      </c>
      <c r="E681" s="8" t="s">
        <v>26</v>
      </c>
      <c r="F681" s="8" t="s">
        <v>3</v>
      </c>
      <c r="G681" s="8" t="s">
        <v>3</v>
      </c>
      <c r="H681" s="8" t="s">
        <v>3</v>
      </c>
      <c r="I681" s="8" t="s">
        <v>3</v>
      </c>
      <c r="J681" s="9">
        <v>1195066</v>
      </c>
      <c r="K681" s="8"/>
      <c r="L681" s="10">
        <v>330488516</v>
      </c>
    </row>
    <row r="682" spans="1:12" ht="38.25" x14ac:dyDescent="0.25">
      <c r="A682" s="2">
        <v>2025</v>
      </c>
      <c r="B682" s="2" t="s">
        <v>32</v>
      </c>
      <c r="C682" s="2" t="s">
        <v>944</v>
      </c>
      <c r="D682" s="2" t="s">
        <v>17</v>
      </c>
      <c r="E682" s="2" t="s">
        <v>1007</v>
      </c>
      <c r="F682" s="2" t="s">
        <v>51</v>
      </c>
      <c r="G682" s="2" t="s">
        <v>953</v>
      </c>
      <c r="H682" s="2" t="s">
        <v>1125</v>
      </c>
      <c r="I682" s="3">
        <v>682</v>
      </c>
      <c r="J682" s="4">
        <v>2866</v>
      </c>
      <c r="K682" s="7"/>
      <c r="L682" s="6">
        <v>1954612</v>
      </c>
    </row>
    <row r="683" spans="1:12" ht="38.25" x14ac:dyDescent="0.25">
      <c r="A683" s="2">
        <v>2025</v>
      </c>
      <c r="B683" s="2" t="s">
        <v>32</v>
      </c>
      <c r="C683" s="2" t="s">
        <v>944</v>
      </c>
      <c r="D683" s="2" t="s">
        <v>17</v>
      </c>
      <c r="E683" s="2" t="s">
        <v>1007</v>
      </c>
      <c r="F683" s="2" t="s">
        <v>51</v>
      </c>
      <c r="G683" s="2" t="s">
        <v>953</v>
      </c>
      <c r="H683" s="2" t="s">
        <v>1153</v>
      </c>
      <c r="I683" s="3">
        <v>213</v>
      </c>
      <c r="J683" s="4">
        <v>99427</v>
      </c>
      <c r="K683" s="7"/>
      <c r="L683" s="6">
        <v>21177951</v>
      </c>
    </row>
    <row r="684" spans="1:12" ht="38.25" x14ac:dyDescent="0.25">
      <c r="A684" s="2">
        <v>2025</v>
      </c>
      <c r="B684" s="2" t="s">
        <v>32</v>
      </c>
      <c r="C684" s="2" t="s">
        <v>944</v>
      </c>
      <c r="D684" s="2" t="s">
        <v>17</v>
      </c>
      <c r="E684" s="2" t="s">
        <v>1007</v>
      </c>
      <c r="F684" s="2" t="s">
        <v>51</v>
      </c>
      <c r="G684" s="2" t="s">
        <v>953</v>
      </c>
      <c r="H684" s="2" t="s">
        <v>353</v>
      </c>
      <c r="I684" s="3">
        <v>383</v>
      </c>
      <c r="J684" s="4">
        <v>21208</v>
      </c>
      <c r="K684" s="7"/>
      <c r="L684" s="6">
        <v>8122664</v>
      </c>
    </row>
    <row r="685" spans="1:12" ht="38.25" x14ac:dyDescent="0.25">
      <c r="A685" s="2">
        <v>2025</v>
      </c>
      <c r="B685" s="2" t="s">
        <v>32</v>
      </c>
      <c r="C685" s="2" t="s">
        <v>944</v>
      </c>
      <c r="D685" s="2" t="s">
        <v>17</v>
      </c>
      <c r="E685" s="2" t="s">
        <v>1007</v>
      </c>
      <c r="F685" s="2" t="s">
        <v>51</v>
      </c>
      <c r="G685" s="2" t="s">
        <v>956</v>
      </c>
      <c r="H685" s="2" t="s">
        <v>1154</v>
      </c>
      <c r="I685" s="3">
        <v>767</v>
      </c>
      <c r="J685" s="4">
        <v>3955</v>
      </c>
      <c r="K685" s="7"/>
      <c r="L685" s="6">
        <v>3033485</v>
      </c>
    </row>
    <row r="686" spans="1:12" ht="38.25" x14ac:dyDescent="0.25">
      <c r="A686" s="2">
        <v>2025</v>
      </c>
      <c r="B686" s="2" t="s">
        <v>32</v>
      </c>
      <c r="C686" s="2" t="s">
        <v>944</v>
      </c>
      <c r="D686" s="2" t="s">
        <v>17</v>
      </c>
      <c r="E686" s="2" t="s">
        <v>1007</v>
      </c>
      <c r="F686" s="2" t="s">
        <v>51</v>
      </c>
      <c r="G686" s="2" t="s">
        <v>956</v>
      </c>
      <c r="H686" s="2" t="s">
        <v>1155</v>
      </c>
      <c r="I686" s="3">
        <v>426</v>
      </c>
      <c r="J686" s="4">
        <v>56301</v>
      </c>
      <c r="K686" s="7"/>
      <c r="L686" s="6">
        <v>23984226</v>
      </c>
    </row>
    <row r="687" spans="1:12" ht="38.25" x14ac:dyDescent="0.25">
      <c r="A687" s="2">
        <v>2025</v>
      </c>
      <c r="B687" s="2" t="s">
        <v>32</v>
      </c>
      <c r="C687" s="2" t="s">
        <v>944</v>
      </c>
      <c r="D687" s="2" t="s">
        <v>17</v>
      </c>
      <c r="E687" s="2" t="s">
        <v>1007</v>
      </c>
      <c r="F687" s="2" t="s">
        <v>51</v>
      </c>
      <c r="G687" s="2" t="s">
        <v>956</v>
      </c>
      <c r="H687" s="2" t="s">
        <v>1156</v>
      </c>
      <c r="I687" s="3">
        <v>1363</v>
      </c>
      <c r="J687" s="4">
        <v>1386</v>
      </c>
      <c r="K687" s="7"/>
      <c r="L687" s="6">
        <v>1889118</v>
      </c>
    </row>
    <row r="688" spans="1:12" ht="38.25" x14ac:dyDescent="0.25">
      <c r="A688" s="2">
        <v>2025</v>
      </c>
      <c r="B688" s="2" t="s">
        <v>32</v>
      </c>
      <c r="C688" s="2" t="s">
        <v>944</v>
      </c>
      <c r="D688" s="2" t="s">
        <v>17</v>
      </c>
      <c r="E688" s="2" t="s">
        <v>1007</v>
      </c>
      <c r="F688" s="2" t="s">
        <v>19</v>
      </c>
      <c r="G688" s="2" t="s">
        <v>953</v>
      </c>
      <c r="H688" s="2" t="s">
        <v>838</v>
      </c>
      <c r="I688" s="3">
        <v>383</v>
      </c>
      <c r="J688" s="4">
        <v>618</v>
      </c>
      <c r="K688" s="7"/>
      <c r="L688" s="6">
        <v>236694</v>
      </c>
    </row>
    <row r="689" spans="1:12" ht="38.25" x14ac:dyDescent="0.25">
      <c r="A689" s="2">
        <v>2025</v>
      </c>
      <c r="B689" s="2" t="s">
        <v>32</v>
      </c>
      <c r="C689" s="2" t="s">
        <v>944</v>
      </c>
      <c r="D689" s="2" t="s">
        <v>17</v>
      </c>
      <c r="E689" s="2" t="s">
        <v>1007</v>
      </c>
      <c r="F689" s="2" t="s">
        <v>19</v>
      </c>
      <c r="G689" s="2" t="s">
        <v>953</v>
      </c>
      <c r="H689" s="2" t="s">
        <v>33</v>
      </c>
      <c r="I689" s="3">
        <v>213</v>
      </c>
      <c r="J689" s="4">
        <v>1226</v>
      </c>
      <c r="K689" s="7"/>
      <c r="L689" s="6">
        <v>261138</v>
      </c>
    </row>
    <row r="690" spans="1:12" ht="38.25" x14ac:dyDescent="0.25">
      <c r="A690" s="2">
        <v>2025</v>
      </c>
      <c r="B690" s="2" t="s">
        <v>32</v>
      </c>
      <c r="C690" s="2" t="s">
        <v>944</v>
      </c>
      <c r="D690" s="2" t="s">
        <v>17</v>
      </c>
      <c r="E690" s="2" t="s">
        <v>1007</v>
      </c>
      <c r="F690" s="2" t="s">
        <v>19</v>
      </c>
      <c r="G690" s="2" t="s">
        <v>956</v>
      </c>
      <c r="H690" s="2" t="s">
        <v>1157</v>
      </c>
      <c r="I690" s="3">
        <v>426</v>
      </c>
      <c r="J690" s="4">
        <v>27333</v>
      </c>
      <c r="K690" s="7"/>
      <c r="L690" s="6">
        <v>11643858</v>
      </c>
    </row>
    <row r="691" spans="1:12" ht="38.25" x14ac:dyDescent="0.25">
      <c r="A691" s="2">
        <v>2025</v>
      </c>
      <c r="B691" s="2" t="s">
        <v>32</v>
      </c>
      <c r="C691" s="2" t="s">
        <v>944</v>
      </c>
      <c r="D691" s="2" t="s">
        <v>17</v>
      </c>
      <c r="E691" s="2" t="s">
        <v>1007</v>
      </c>
      <c r="F691" s="2" t="s">
        <v>19</v>
      </c>
      <c r="G691" s="2" t="s">
        <v>956</v>
      </c>
      <c r="H691" s="2" t="s">
        <v>33</v>
      </c>
      <c r="I691" s="3">
        <v>426</v>
      </c>
      <c r="J691" s="4">
        <v>1040</v>
      </c>
      <c r="K691" s="7"/>
      <c r="L691" s="6">
        <v>443040</v>
      </c>
    </row>
    <row r="692" spans="1:12" ht="38.25" x14ac:dyDescent="0.25">
      <c r="A692" s="2">
        <v>2025</v>
      </c>
      <c r="B692" s="2" t="s">
        <v>32</v>
      </c>
      <c r="C692" s="2" t="s">
        <v>944</v>
      </c>
      <c r="D692" s="2" t="s">
        <v>17</v>
      </c>
      <c r="E692" s="2" t="s">
        <v>1007</v>
      </c>
      <c r="F692" s="2" t="s">
        <v>53</v>
      </c>
      <c r="G692" s="2" t="s">
        <v>953</v>
      </c>
      <c r="H692" s="2" t="s">
        <v>257</v>
      </c>
      <c r="I692" s="3">
        <v>383</v>
      </c>
      <c r="J692" s="4">
        <v>12042</v>
      </c>
      <c r="K692" s="7"/>
      <c r="L692" s="6">
        <v>4612086</v>
      </c>
    </row>
    <row r="693" spans="1:12" ht="38.25" x14ac:dyDescent="0.25">
      <c r="A693" s="2">
        <v>2025</v>
      </c>
      <c r="B693" s="2" t="s">
        <v>32</v>
      </c>
      <c r="C693" s="2" t="s">
        <v>944</v>
      </c>
      <c r="D693" s="2" t="s">
        <v>17</v>
      </c>
      <c r="E693" s="2" t="s">
        <v>1007</v>
      </c>
      <c r="F693" s="2" t="s">
        <v>53</v>
      </c>
      <c r="G693" s="2" t="s">
        <v>953</v>
      </c>
      <c r="H693" s="2" t="s">
        <v>1158</v>
      </c>
      <c r="I693" s="3">
        <v>682</v>
      </c>
      <c r="J693" s="4">
        <v>6065</v>
      </c>
      <c r="K693" s="7"/>
      <c r="L693" s="6">
        <v>4136330</v>
      </c>
    </row>
    <row r="694" spans="1:12" ht="38.25" x14ac:dyDescent="0.25">
      <c r="A694" s="2">
        <v>2025</v>
      </c>
      <c r="B694" s="2" t="s">
        <v>32</v>
      </c>
      <c r="C694" s="2" t="s">
        <v>944</v>
      </c>
      <c r="D694" s="2" t="s">
        <v>17</v>
      </c>
      <c r="E694" s="2" t="s">
        <v>1007</v>
      </c>
      <c r="F694" s="2" t="s">
        <v>53</v>
      </c>
      <c r="G694" s="2" t="s">
        <v>953</v>
      </c>
      <c r="H694" s="2" t="s">
        <v>256</v>
      </c>
      <c r="I694" s="3">
        <v>213</v>
      </c>
      <c r="J694" s="4">
        <v>101834</v>
      </c>
      <c r="K694" s="7"/>
      <c r="L694" s="6">
        <v>21690642</v>
      </c>
    </row>
    <row r="695" spans="1:12" ht="38.25" x14ac:dyDescent="0.25">
      <c r="A695" s="2">
        <v>2025</v>
      </c>
      <c r="B695" s="2" t="s">
        <v>32</v>
      </c>
      <c r="C695" s="2" t="s">
        <v>944</v>
      </c>
      <c r="D695" s="2" t="s">
        <v>17</v>
      </c>
      <c r="E695" s="2" t="s">
        <v>1007</v>
      </c>
      <c r="F695" s="2" t="s">
        <v>53</v>
      </c>
      <c r="G695" s="2" t="s">
        <v>956</v>
      </c>
      <c r="H695" s="2" t="s">
        <v>1159</v>
      </c>
      <c r="I695" s="3">
        <v>426</v>
      </c>
      <c r="J695" s="4">
        <v>36637</v>
      </c>
      <c r="K695" s="7"/>
      <c r="L695" s="6">
        <v>15607362</v>
      </c>
    </row>
    <row r="696" spans="1:12" ht="38.25" x14ac:dyDescent="0.25">
      <c r="A696" s="2">
        <v>2025</v>
      </c>
      <c r="B696" s="2" t="s">
        <v>32</v>
      </c>
      <c r="C696" s="2" t="s">
        <v>944</v>
      </c>
      <c r="D696" s="2" t="s">
        <v>17</v>
      </c>
      <c r="E696" s="2" t="s">
        <v>1007</v>
      </c>
      <c r="F696" s="2" t="s">
        <v>53</v>
      </c>
      <c r="G696" s="2" t="s">
        <v>956</v>
      </c>
      <c r="H696" s="2" t="s">
        <v>154</v>
      </c>
      <c r="I696" s="3">
        <v>1363</v>
      </c>
      <c r="J696" s="4">
        <v>4911</v>
      </c>
      <c r="K696" s="7"/>
      <c r="L696" s="6">
        <v>6693693</v>
      </c>
    </row>
    <row r="697" spans="1:12" ht="38.25" x14ac:dyDescent="0.25">
      <c r="A697" s="2">
        <v>2025</v>
      </c>
      <c r="B697" s="2" t="s">
        <v>32</v>
      </c>
      <c r="C697" s="2" t="s">
        <v>944</v>
      </c>
      <c r="D697" s="2" t="s">
        <v>17</v>
      </c>
      <c r="E697" s="2" t="s">
        <v>1007</v>
      </c>
      <c r="F697" s="2" t="s">
        <v>53</v>
      </c>
      <c r="G697" s="2" t="s">
        <v>956</v>
      </c>
      <c r="H697" s="2" t="s">
        <v>1160</v>
      </c>
      <c r="I697" s="3">
        <v>767</v>
      </c>
      <c r="J697" s="4">
        <v>2454</v>
      </c>
      <c r="K697" s="7"/>
      <c r="L697" s="6">
        <v>1882218</v>
      </c>
    </row>
    <row r="698" spans="1:12" ht="63.75" x14ac:dyDescent="0.25">
      <c r="A698" s="2">
        <v>2025</v>
      </c>
      <c r="B698" s="2" t="s">
        <v>32</v>
      </c>
      <c r="C698" s="2" t="s">
        <v>944</v>
      </c>
      <c r="D698" s="2" t="s">
        <v>17</v>
      </c>
      <c r="E698" s="2" t="s">
        <v>1007</v>
      </c>
      <c r="F698" s="2" t="s">
        <v>946</v>
      </c>
      <c r="G698" s="2" t="s">
        <v>956</v>
      </c>
      <c r="H698" s="2" t="s">
        <v>1161</v>
      </c>
      <c r="I698" s="3">
        <v>767</v>
      </c>
      <c r="J698" s="4">
        <v>974</v>
      </c>
      <c r="K698" s="7"/>
      <c r="L698" s="6">
        <v>747058</v>
      </c>
    </row>
    <row r="699" spans="1:12" ht="38.25" x14ac:dyDescent="0.25">
      <c r="A699" s="2">
        <v>2025</v>
      </c>
      <c r="B699" s="2" t="s">
        <v>32</v>
      </c>
      <c r="C699" s="2" t="s">
        <v>944</v>
      </c>
      <c r="D699" s="2" t="s">
        <v>17</v>
      </c>
      <c r="E699" s="2" t="s">
        <v>1007</v>
      </c>
      <c r="F699" s="2" t="s">
        <v>54</v>
      </c>
      <c r="G699" s="2" t="s">
        <v>953</v>
      </c>
      <c r="H699" s="2" t="s">
        <v>1122</v>
      </c>
      <c r="I699" s="3">
        <v>383</v>
      </c>
      <c r="J699" s="4">
        <v>4407</v>
      </c>
      <c r="K699" s="7"/>
      <c r="L699" s="6">
        <v>1687881</v>
      </c>
    </row>
    <row r="700" spans="1:12" ht="38.25" x14ac:dyDescent="0.25">
      <c r="A700" s="2">
        <v>2025</v>
      </c>
      <c r="B700" s="2" t="s">
        <v>32</v>
      </c>
      <c r="C700" s="2" t="s">
        <v>944</v>
      </c>
      <c r="D700" s="2" t="s">
        <v>17</v>
      </c>
      <c r="E700" s="2" t="s">
        <v>1007</v>
      </c>
      <c r="F700" s="2" t="s">
        <v>54</v>
      </c>
      <c r="G700" s="2" t="s">
        <v>953</v>
      </c>
      <c r="H700" s="2" t="s">
        <v>426</v>
      </c>
      <c r="I700" s="3">
        <v>213</v>
      </c>
      <c r="J700" s="4">
        <v>130708</v>
      </c>
      <c r="K700" s="7"/>
      <c r="L700" s="6">
        <v>27840804</v>
      </c>
    </row>
    <row r="701" spans="1:12" ht="38.25" x14ac:dyDescent="0.25">
      <c r="A701" s="2">
        <v>2025</v>
      </c>
      <c r="B701" s="2" t="s">
        <v>32</v>
      </c>
      <c r="C701" s="2" t="s">
        <v>944</v>
      </c>
      <c r="D701" s="2" t="s">
        <v>17</v>
      </c>
      <c r="E701" s="2" t="s">
        <v>1007</v>
      </c>
      <c r="F701" s="2" t="s">
        <v>54</v>
      </c>
      <c r="G701" s="2" t="s">
        <v>953</v>
      </c>
      <c r="H701" s="2" t="s">
        <v>526</v>
      </c>
      <c r="I701" s="3">
        <v>682</v>
      </c>
      <c r="J701" s="4">
        <v>403</v>
      </c>
      <c r="K701" s="7"/>
      <c r="L701" s="6">
        <v>274846</v>
      </c>
    </row>
    <row r="702" spans="1:12" ht="38.25" x14ac:dyDescent="0.25">
      <c r="A702" s="2">
        <v>2025</v>
      </c>
      <c r="B702" s="2" t="s">
        <v>32</v>
      </c>
      <c r="C702" s="2" t="s">
        <v>944</v>
      </c>
      <c r="D702" s="2" t="s">
        <v>17</v>
      </c>
      <c r="E702" s="2" t="s">
        <v>1007</v>
      </c>
      <c r="F702" s="2" t="s">
        <v>54</v>
      </c>
      <c r="G702" s="2" t="s">
        <v>956</v>
      </c>
      <c r="H702" s="2" t="s">
        <v>1150</v>
      </c>
      <c r="I702" s="3">
        <v>767</v>
      </c>
      <c r="J702" s="4">
        <v>4778</v>
      </c>
      <c r="K702" s="7"/>
      <c r="L702" s="6">
        <v>3664726</v>
      </c>
    </row>
    <row r="703" spans="1:12" ht="38.25" x14ac:dyDescent="0.25">
      <c r="A703" s="2">
        <v>2025</v>
      </c>
      <c r="B703" s="2" t="s">
        <v>32</v>
      </c>
      <c r="C703" s="2" t="s">
        <v>944</v>
      </c>
      <c r="D703" s="2" t="s">
        <v>17</v>
      </c>
      <c r="E703" s="2" t="s">
        <v>1007</v>
      </c>
      <c r="F703" s="2" t="s">
        <v>54</v>
      </c>
      <c r="G703" s="2" t="s">
        <v>956</v>
      </c>
      <c r="H703" s="2" t="s">
        <v>1162</v>
      </c>
      <c r="I703" s="3">
        <v>1363</v>
      </c>
      <c r="J703" s="4">
        <v>2395</v>
      </c>
      <c r="K703" s="7"/>
      <c r="L703" s="6">
        <v>3264385</v>
      </c>
    </row>
    <row r="704" spans="1:12" ht="38.25" x14ac:dyDescent="0.25">
      <c r="A704" s="2">
        <v>2025</v>
      </c>
      <c r="B704" s="2" t="s">
        <v>32</v>
      </c>
      <c r="C704" s="2" t="s">
        <v>944</v>
      </c>
      <c r="D704" s="2" t="s">
        <v>17</v>
      </c>
      <c r="E704" s="2" t="s">
        <v>1007</v>
      </c>
      <c r="F704" s="2" t="s">
        <v>54</v>
      </c>
      <c r="G704" s="2" t="s">
        <v>956</v>
      </c>
      <c r="H704" s="2" t="s">
        <v>1163</v>
      </c>
      <c r="I704" s="3">
        <v>426</v>
      </c>
      <c r="J704" s="4">
        <v>6599</v>
      </c>
      <c r="K704" s="7"/>
      <c r="L704" s="6">
        <v>2811174</v>
      </c>
    </row>
    <row r="705" spans="1:12" ht="38.25" x14ac:dyDescent="0.25">
      <c r="A705" s="2">
        <v>2025</v>
      </c>
      <c r="B705" s="2" t="s">
        <v>32</v>
      </c>
      <c r="C705" s="2" t="s">
        <v>944</v>
      </c>
      <c r="D705" s="2" t="s">
        <v>17</v>
      </c>
      <c r="E705" s="2" t="s">
        <v>1007</v>
      </c>
      <c r="F705" s="2" t="s">
        <v>55</v>
      </c>
      <c r="G705" s="2" t="s">
        <v>953</v>
      </c>
      <c r="H705" s="2" t="s">
        <v>783</v>
      </c>
      <c r="I705" s="3">
        <v>213</v>
      </c>
      <c r="J705" s="4">
        <v>164789</v>
      </c>
      <c r="K705" s="7"/>
      <c r="L705" s="6">
        <v>35100057</v>
      </c>
    </row>
    <row r="706" spans="1:12" ht="38.25" x14ac:dyDescent="0.25">
      <c r="A706" s="2">
        <v>2025</v>
      </c>
      <c r="B706" s="2" t="s">
        <v>32</v>
      </c>
      <c r="C706" s="2" t="s">
        <v>944</v>
      </c>
      <c r="D706" s="2" t="s">
        <v>17</v>
      </c>
      <c r="E706" s="2" t="s">
        <v>1007</v>
      </c>
      <c r="F706" s="2" t="s">
        <v>55</v>
      </c>
      <c r="G706" s="2" t="s">
        <v>953</v>
      </c>
      <c r="H706" s="2" t="s">
        <v>1164</v>
      </c>
      <c r="I706" s="3">
        <v>383</v>
      </c>
      <c r="J706" s="4">
        <v>6234</v>
      </c>
      <c r="K706" s="7"/>
      <c r="L706" s="6">
        <v>2387622</v>
      </c>
    </row>
    <row r="707" spans="1:12" ht="38.25" x14ac:dyDescent="0.25">
      <c r="A707" s="2">
        <v>2025</v>
      </c>
      <c r="B707" s="2" t="s">
        <v>32</v>
      </c>
      <c r="C707" s="2" t="s">
        <v>944</v>
      </c>
      <c r="D707" s="2" t="s">
        <v>17</v>
      </c>
      <c r="E707" s="2" t="s">
        <v>1007</v>
      </c>
      <c r="F707" s="2" t="s">
        <v>55</v>
      </c>
      <c r="G707" s="2" t="s">
        <v>953</v>
      </c>
      <c r="H707" s="2" t="s">
        <v>520</v>
      </c>
      <c r="I707" s="3">
        <v>682</v>
      </c>
      <c r="J707" s="4">
        <v>12845</v>
      </c>
      <c r="K707" s="7"/>
      <c r="L707" s="6">
        <v>8760290</v>
      </c>
    </row>
    <row r="708" spans="1:12" ht="38.25" x14ac:dyDescent="0.25">
      <c r="A708" s="2">
        <v>2025</v>
      </c>
      <c r="B708" s="2" t="s">
        <v>32</v>
      </c>
      <c r="C708" s="2" t="s">
        <v>944</v>
      </c>
      <c r="D708" s="2" t="s">
        <v>17</v>
      </c>
      <c r="E708" s="2" t="s">
        <v>1007</v>
      </c>
      <c r="F708" s="2" t="s">
        <v>55</v>
      </c>
      <c r="G708" s="2" t="s">
        <v>956</v>
      </c>
      <c r="H708" s="2" t="s">
        <v>426</v>
      </c>
      <c r="I708" s="3">
        <v>767</v>
      </c>
      <c r="J708" s="4">
        <v>5726</v>
      </c>
      <c r="K708" s="7"/>
      <c r="L708" s="6">
        <v>4391842</v>
      </c>
    </row>
    <row r="709" spans="1:12" ht="38.25" x14ac:dyDescent="0.25">
      <c r="A709" s="2">
        <v>2025</v>
      </c>
      <c r="B709" s="2" t="s">
        <v>32</v>
      </c>
      <c r="C709" s="2" t="s">
        <v>944</v>
      </c>
      <c r="D709" s="2" t="s">
        <v>17</v>
      </c>
      <c r="E709" s="2" t="s">
        <v>1007</v>
      </c>
      <c r="F709" s="2" t="s">
        <v>55</v>
      </c>
      <c r="G709" s="2" t="s">
        <v>956</v>
      </c>
      <c r="H709" s="2" t="s">
        <v>428</v>
      </c>
      <c r="I709" s="3">
        <v>1363</v>
      </c>
      <c r="J709" s="4">
        <v>1581</v>
      </c>
      <c r="K709" s="7"/>
      <c r="L709" s="6">
        <v>2154903</v>
      </c>
    </row>
    <row r="710" spans="1:12" ht="38.25" x14ac:dyDescent="0.25">
      <c r="A710" s="2">
        <v>2025</v>
      </c>
      <c r="B710" s="2" t="s">
        <v>32</v>
      </c>
      <c r="C710" s="2" t="s">
        <v>944</v>
      </c>
      <c r="D710" s="2" t="s">
        <v>17</v>
      </c>
      <c r="E710" s="2" t="s">
        <v>1007</v>
      </c>
      <c r="F710" s="2" t="s">
        <v>55</v>
      </c>
      <c r="G710" s="2" t="s">
        <v>956</v>
      </c>
      <c r="H710" s="2" t="s">
        <v>843</v>
      </c>
      <c r="I710" s="3">
        <v>426</v>
      </c>
      <c r="J710" s="4">
        <v>101869</v>
      </c>
      <c r="K710" s="7"/>
      <c r="L710" s="6">
        <v>43396194</v>
      </c>
    </row>
    <row r="711" spans="1:12" ht="38.25" x14ac:dyDescent="0.25">
      <c r="A711" s="2">
        <v>2025</v>
      </c>
      <c r="B711" s="2" t="s">
        <v>32</v>
      </c>
      <c r="C711" s="2" t="s">
        <v>944</v>
      </c>
      <c r="D711" s="2" t="s">
        <v>17</v>
      </c>
      <c r="E711" s="2" t="s">
        <v>1007</v>
      </c>
      <c r="F711" s="2" t="s">
        <v>56</v>
      </c>
      <c r="G711" s="2" t="s">
        <v>953</v>
      </c>
      <c r="H711" s="2" t="s">
        <v>1165</v>
      </c>
      <c r="I711" s="3">
        <v>383</v>
      </c>
      <c r="J711" s="4">
        <v>16199</v>
      </c>
      <c r="K711" s="7"/>
      <c r="L711" s="6">
        <v>6204217</v>
      </c>
    </row>
    <row r="712" spans="1:12" ht="38.25" x14ac:dyDescent="0.25">
      <c r="A712" s="2">
        <v>2025</v>
      </c>
      <c r="B712" s="2" t="s">
        <v>32</v>
      </c>
      <c r="C712" s="2" t="s">
        <v>944</v>
      </c>
      <c r="D712" s="2" t="s">
        <v>17</v>
      </c>
      <c r="E712" s="2" t="s">
        <v>1007</v>
      </c>
      <c r="F712" s="2" t="s">
        <v>56</v>
      </c>
      <c r="G712" s="2" t="s">
        <v>953</v>
      </c>
      <c r="H712" s="2" t="s">
        <v>660</v>
      </c>
      <c r="I712" s="3">
        <v>682</v>
      </c>
      <c r="J712" s="4">
        <v>13393</v>
      </c>
      <c r="K712" s="7"/>
      <c r="L712" s="6">
        <v>9134026</v>
      </c>
    </row>
    <row r="713" spans="1:12" ht="38.25" x14ac:dyDescent="0.25">
      <c r="A713" s="2">
        <v>2025</v>
      </c>
      <c r="B713" s="2" t="s">
        <v>32</v>
      </c>
      <c r="C713" s="2" t="s">
        <v>944</v>
      </c>
      <c r="D713" s="2" t="s">
        <v>17</v>
      </c>
      <c r="E713" s="2" t="s">
        <v>1007</v>
      </c>
      <c r="F713" s="2" t="s">
        <v>56</v>
      </c>
      <c r="G713" s="2" t="s">
        <v>953</v>
      </c>
      <c r="H713" s="2" t="s">
        <v>1133</v>
      </c>
      <c r="I713" s="3">
        <v>213</v>
      </c>
      <c r="J713" s="4">
        <v>62874</v>
      </c>
      <c r="K713" s="7"/>
      <c r="L713" s="6">
        <v>13392162</v>
      </c>
    </row>
    <row r="714" spans="1:12" ht="38.25" x14ac:dyDescent="0.25">
      <c r="A714" s="2">
        <v>2025</v>
      </c>
      <c r="B714" s="2" t="s">
        <v>32</v>
      </c>
      <c r="C714" s="2" t="s">
        <v>944</v>
      </c>
      <c r="D714" s="2" t="s">
        <v>17</v>
      </c>
      <c r="E714" s="2" t="s">
        <v>1007</v>
      </c>
      <c r="F714" s="2" t="s">
        <v>56</v>
      </c>
      <c r="G714" s="2" t="s">
        <v>956</v>
      </c>
      <c r="H714" s="2" t="s">
        <v>259</v>
      </c>
      <c r="I714" s="3">
        <v>426</v>
      </c>
      <c r="J714" s="4">
        <v>52911</v>
      </c>
      <c r="K714" s="7"/>
      <c r="L714" s="6">
        <v>22540086</v>
      </c>
    </row>
    <row r="715" spans="1:12" ht="38.25" x14ac:dyDescent="0.25">
      <c r="A715" s="2">
        <v>2025</v>
      </c>
      <c r="B715" s="2" t="s">
        <v>32</v>
      </c>
      <c r="C715" s="2" t="s">
        <v>944</v>
      </c>
      <c r="D715" s="2" t="s">
        <v>17</v>
      </c>
      <c r="E715" s="2" t="s">
        <v>1007</v>
      </c>
      <c r="F715" s="2" t="s">
        <v>56</v>
      </c>
      <c r="G715" s="2" t="s">
        <v>956</v>
      </c>
      <c r="H715" s="2" t="s">
        <v>1166</v>
      </c>
      <c r="I715" s="3">
        <v>1363</v>
      </c>
      <c r="J715" s="4">
        <v>1399</v>
      </c>
      <c r="K715" s="7"/>
      <c r="L715" s="6">
        <v>1906837</v>
      </c>
    </row>
    <row r="716" spans="1:12" ht="38.25" x14ac:dyDescent="0.25">
      <c r="A716" s="2">
        <v>2025</v>
      </c>
      <c r="B716" s="2" t="s">
        <v>32</v>
      </c>
      <c r="C716" s="2" t="s">
        <v>944</v>
      </c>
      <c r="D716" s="2" t="s">
        <v>17</v>
      </c>
      <c r="E716" s="2" t="s">
        <v>1007</v>
      </c>
      <c r="F716" s="2" t="s">
        <v>56</v>
      </c>
      <c r="G716" s="2" t="s">
        <v>956</v>
      </c>
      <c r="H716" s="2" t="s">
        <v>1167</v>
      </c>
      <c r="I716" s="3">
        <v>767</v>
      </c>
      <c r="J716" s="4">
        <v>5239</v>
      </c>
      <c r="K716" s="7"/>
      <c r="L716" s="6">
        <v>4018313</v>
      </c>
    </row>
    <row r="717" spans="1:12" ht="38.25" x14ac:dyDescent="0.25">
      <c r="A717" s="2">
        <v>2025</v>
      </c>
      <c r="B717" s="2" t="s">
        <v>32</v>
      </c>
      <c r="C717" s="2" t="s">
        <v>944</v>
      </c>
      <c r="D717" s="2" t="s">
        <v>17</v>
      </c>
      <c r="E717" s="2" t="s">
        <v>1007</v>
      </c>
      <c r="F717" s="2" t="s">
        <v>57</v>
      </c>
      <c r="G717" s="2" t="s">
        <v>953</v>
      </c>
      <c r="H717" s="2" t="s">
        <v>1126</v>
      </c>
      <c r="I717" s="3">
        <v>213</v>
      </c>
      <c r="J717" s="4">
        <v>56542</v>
      </c>
      <c r="K717" s="7"/>
      <c r="L717" s="6">
        <v>12043446</v>
      </c>
    </row>
    <row r="718" spans="1:12" ht="38.25" x14ac:dyDescent="0.25">
      <c r="A718" s="2">
        <v>2025</v>
      </c>
      <c r="B718" s="2" t="s">
        <v>32</v>
      </c>
      <c r="C718" s="2" t="s">
        <v>944</v>
      </c>
      <c r="D718" s="2" t="s">
        <v>17</v>
      </c>
      <c r="E718" s="2" t="s">
        <v>1007</v>
      </c>
      <c r="F718" s="2" t="s">
        <v>57</v>
      </c>
      <c r="G718" s="2" t="s">
        <v>953</v>
      </c>
      <c r="H718" s="2" t="s">
        <v>660</v>
      </c>
      <c r="I718" s="3">
        <v>383</v>
      </c>
      <c r="J718" s="4">
        <v>13046</v>
      </c>
      <c r="K718" s="7"/>
      <c r="L718" s="6">
        <v>4996618</v>
      </c>
    </row>
    <row r="719" spans="1:12" ht="38.25" x14ac:dyDescent="0.25">
      <c r="A719" s="2">
        <v>2025</v>
      </c>
      <c r="B719" s="2" t="s">
        <v>32</v>
      </c>
      <c r="C719" s="2" t="s">
        <v>944</v>
      </c>
      <c r="D719" s="2" t="s">
        <v>17</v>
      </c>
      <c r="E719" s="2" t="s">
        <v>1007</v>
      </c>
      <c r="F719" s="2" t="s">
        <v>57</v>
      </c>
      <c r="G719" s="2" t="s">
        <v>956</v>
      </c>
      <c r="H719" s="2" t="s">
        <v>522</v>
      </c>
      <c r="I719" s="3">
        <v>1363</v>
      </c>
      <c r="J719" s="4">
        <v>2491</v>
      </c>
      <c r="K719" s="7"/>
      <c r="L719" s="6">
        <v>3395233</v>
      </c>
    </row>
    <row r="720" spans="1:12" ht="38.25" x14ac:dyDescent="0.25">
      <c r="A720" s="2">
        <v>2025</v>
      </c>
      <c r="B720" s="2" t="s">
        <v>32</v>
      </c>
      <c r="C720" s="2" t="s">
        <v>944</v>
      </c>
      <c r="D720" s="2" t="s">
        <v>17</v>
      </c>
      <c r="E720" s="2" t="s">
        <v>1007</v>
      </c>
      <c r="F720" s="2" t="s">
        <v>57</v>
      </c>
      <c r="G720" s="2" t="s">
        <v>956</v>
      </c>
      <c r="H720" s="2" t="s">
        <v>1168</v>
      </c>
      <c r="I720" s="3">
        <v>426</v>
      </c>
      <c r="J720" s="4">
        <v>39047</v>
      </c>
      <c r="K720" s="7"/>
      <c r="L720" s="6">
        <v>16634022</v>
      </c>
    </row>
    <row r="721" spans="1:12" ht="38.25" x14ac:dyDescent="0.25">
      <c r="A721" s="2">
        <v>2025</v>
      </c>
      <c r="B721" s="2" t="s">
        <v>32</v>
      </c>
      <c r="C721" s="2" t="s">
        <v>944</v>
      </c>
      <c r="D721" s="2" t="s">
        <v>17</v>
      </c>
      <c r="E721" s="2" t="s">
        <v>1007</v>
      </c>
      <c r="F721" s="2" t="s">
        <v>57</v>
      </c>
      <c r="G721" s="2" t="s">
        <v>956</v>
      </c>
      <c r="H721" s="2" t="s">
        <v>1169</v>
      </c>
      <c r="I721" s="3">
        <v>767</v>
      </c>
      <c r="J721" s="4">
        <v>2184</v>
      </c>
      <c r="K721" s="7"/>
      <c r="L721" s="6">
        <v>1675128</v>
      </c>
    </row>
    <row r="722" spans="1:12" ht="63.75" x14ac:dyDescent="0.25">
      <c r="A722" s="2">
        <v>2025</v>
      </c>
      <c r="B722" s="2" t="s">
        <v>32</v>
      </c>
      <c r="C722" s="2" t="s">
        <v>944</v>
      </c>
      <c r="D722" s="2" t="s">
        <v>17</v>
      </c>
      <c r="E722" s="2" t="s">
        <v>1007</v>
      </c>
      <c r="F722" s="2" t="s">
        <v>23</v>
      </c>
      <c r="G722" s="2" t="s">
        <v>953</v>
      </c>
      <c r="H722" s="2" t="s">
        <v>1170</v>
      </c>
      <c r="I722" s="3">
        <v>682</v>
      </c>
      <c r="J722" s="4">
        <v>4504</v>
      </c>
      <c r="K722" s="7"/>
      <c r="L722" s="6">
        <v>3071728</v>
      </c>
    </row>
    <row r="723" spans="1:12" ht="38.25" x14ac:dyDescent="0.25">
      <c r="A723" s="2">
        <v>2025</v>
      </c>
      <c r="B723" s="2" t="s">
        <v>32</v>
      </c>
      <c r="C723" s="2" t="s">
        <v>944</v>
      </c>
      <c r="D723" s="2" t="s">
        <v>17</v>
      </c>
      <c r="E723" s="2" t="s">
        <v>1007</v>
      </c>
      <c r="F723" s="2" t="s">
        <v>25</v>
      </c>
      <c r="G723" s="2" t="s">
        <v>953</v>
      </c>
      <c r="H723" s="2" t="s">
        <v>1171</v>
      </c>
      <c r="I723" s="3">
        <v>383</v>
      </c>
      <c r="J723" s="4">
        <v>12664</v>
      </c>
      <c r="K723" s="7"/>
      <c r="L723" s="6">
        <v>4850312</v>
      </c>
    </row>
    <row r="724" spans="1:12" ht="38.25" x14ac:dyDescent="0.25">
      <c r="A724" s="2">
        <v>2025</v>
      </c>
      <c r="B724" s="2" t="s">
        <v>32</v>
      </c>
      <c r="C724" s="2" t="s">
        <v>944</v>
      </c>
      <c r="D724" s="2" t="s">
        <v>17</v>
      </c>
      <c r="E724" s="2" t="s">
        <v>1007</v>
      </c>
      <c r="F724" s="2" t="s">
        <v>25</v>
      </c>
      <c r="G724" s="2" t="s">
        <v>953</v>
      </c>
      <c r="H724" s="2" t="s">
        <v>661</v>
      </c>
      <c r="I724" s="3">
        <v>682</v>
      </c>
      <c r="J724" s="4">
        <v>13633</v>
      </c>
      <c r="K724" s="7"/>
      <c r="L724" s="6">
        <v>9297706</v>
      </c>
    </row>
    <row r="725" spans="1:12" ht="38.25" x14ac:dyDescent="0.25">
      <c r="A725" s="2">
        <v>2025</v>
      </c>
      <c r="B725" s="2" t="s">
        <v>32</v>
      </c>
      <c r="C725" s="2" t="s">
        <v>944</v>
      </c>
      <c r="D725" s="2" t="s">
        <v>17</v>
      </c>
      <c r="E725" s="2" t="s">
        <v>1007</v>
      </c>
      <c r="F725" s="2" t="s">
        <v>25</v>
      </c>
      <c r="G725" s="2" t="s">
        <v>953</v>
      </c>
      <c r="H725" s="2" t="s">
        <v>660</v>
      </c>
      <c r="I725" s="3">
        <v>213</v>
      </c>
      <c r="J725" s="4">
        <v>69122</v>
      </c>
      <c r="K725" s="7"/>
      <c r="L725" s="6">
        <v>14722986</v>
      </c>
    </row>
    <row r="726" spans="1:12" ht="38.25" x14ac:dyDescent="0.25">
      <c r="A726" s="2">
        <v>2025</v>
      </c>
      <c r="B726" s="2" t="s">
        <v>32</v>
      </c>
      <c r="C726" s="2" t="s">
        <v>944</v>
      </c>
      <c r="D726" s="2" t="s">
        <v>17</v>
      </c>
      <c r="E726" s="2" t="s">
        <v>1007</v>
      </c>
      <c r="F726" s="2" t="s">
        <v>25</v>
      </c>
      <c r="G726" s="2" t="s">
        <v>956</v>
      </c>
      <c r="H726" s="2" t="s">
        <v>1172</v>
      </c>
      <c r="I726" s="3">
        <v>426</v>
      </c>
      <c r="J726" s="4">
        <v>32624</v>
      </c>
      <c r="K726" s="7"/>
      <c r="L726" s="6">
        <v>13897824</v>
      </c>
    </row>
    <row r="727" spans="1:12" ht="38.25" x14ac:dyDescent="0.25">
      <c r="A727" s="2">
        <v>2025</v>
      </c>
      <c r="B727" s="2" t="s">
        <v>32</v>
      </c>
      <c r="C727" s="2" t="s">
        <v>944</v>
      </c>
      <c r="D727" s="2" t="s">
        <v>17</v>
      </c>
      <c r="E727" s="2" t="s">
        <v>1007</v>
      </c>
      <c r="F727" s="2" t="s">
        <v>25</v>
      </c>
      <c r="G727" s="2" t="s">
        <v>956</v>
      </c>
      <c r="H727" s="2" t="s">
        <v>1173</v>
      </c>
      <c r="I727" s="3">
        <v>1363</v>
      </c>
      <c r="J727" s="4">
        <v>2682</v>
      </c>
      <c r="K727" s="7"/>
      <c r="L727" s="6">
        <v>3655566</v>
      </c>
    </row>
    <row r="728" spans="1:12" ht="38.25" x14ac:dyDescent="0.25">
      <c r="A728" s="2">
        <v>2025</v>
      </c>
      <c r="B728" s="2" t="s">
        <v>32</v>
      </c>
      <c r="C728" s="2" t="s">
        <v>944</v>
      </c>
      <c r="D728" s="2" t="s">
        <v>17</v>
      </c>
      <c r="E728" s="2" t="s">
        <v>1007</v>
      </c>
      <c r="F728" s="2" t="s">
        <v>25</v>
      </c>
      <c r="G728" s="2" t="s">
        <v>956</v>
      </c>
      <c r="H728" s="2" t="s">
        <v>1174</v>
      </c>
      <c r="I728" s="3">
        <v>767</v>
      </c>
      <c r="J728" s="4">
        <v>3840</v>
      </c>
      <c r="K728" s="7"/>
      <c r="L728" s="6">
        <v>2945280</v>
      </c>
    </row>
    <row r="729" spans="1:12" ht="38.25" x14ac:dyDescent="0.25">
      <c r="A729" s="2">
        <v>2025</v>
      </c>
      <c r="B729" s="2" t="s">
        <v>32</v>
      </c>
      <c r="C729" s="2" t="s">
        <v>944</v>
      </c>
      <c r="D729" s="2" t="s">
        <v>17</v>
      </c>
      <c r="E729" s="2" t="s">
        <v>1007</v>
      </c>
      <c r="F729" s="2" t="s">
        <v>139</v>
      </c>
      <c r="G729" s="2" t="s">
        <v>956</v>
      </c>
      <c r="H729" s="2" t="s">
        <v>1111</v>
      </c>
      <c r="I729" s="3">
        <v>1363</v>
      </c>
      <c r="J729" s="4">
        <v>847</v>
      </c>
      <c r="K729" s="7"/>
      <c r="L729" s="6">
        <v>1154461</v>
      </c>
    </row>
    <row r="730" spans="1:12" x14ac:dyDescent="0.25">
      <c r="A730" s="8" t="s">
        <v>3</v>
      </c>
      <c r="B730" s="8" t="s">
        <v>3</v>
      </c>
      <c r="C730" s="8" t="s">
        <v>3</v>
      </c>
      <c r="D730" s="8" t="s">
        <v>3</v>
      </c>
      <c r="E730" s="8" t="s">
        <v>26</v>
      </c>
      <c r="F730" s="8" t="s">
        <v>3</v>
      </c>
      <c r="G730" s="8" t="s">
        <v>3</v>
      </c>
      <c r="H730" s="8" t="s">
        <v>3</v>
      </c>
      <c r="I730" s="8" t="s">
        <v>3</v>
      </c>
      <c r="J730" s="9">
        <v>1227852</v>
      </c>
      <c r="K730" s="8"/>
      <c r="L730" s="10">
        <v>413386850</v>
      </c>
    </row>
    <row r="731" spans="1:12" ht="38.25" x14ac:dyDescent="0.25">
      <c r="A731" s="2">
        <v>2025</v>
      </c>
      <c r="B731" s="2" t="s">
        <v>32</v>
      </c>
      <c r="C731" s="2" t="s">
        <v>944</v>
      </c>
      <c r="D731" s="2" t="s">
        <v>17</v>
      </c>
      <c r="E731" s="2" t="s">
        <v>1024</v>
      </c>
      <c r="F731" s="2" t="s">
        <v>51</v>
      </c>
      <c r="G731" s="2" t="s">
        <v>953</v>
      </c>
      <c r="H731" s="2" t="s">
        <v>1154</v>
      </c>
      <c r="I731" s="3">
        <v>682</v>
      </c>
      <c r="J731" s="4">
        <v>10794</v>
      </c>
      <c r="K731" s="7"/>
      <c r="L731" s="6">
        <v>7361508</v>
      </c>
    </row>
    <row r="732" spans="1:12" ht="38.25" x14ac:dyDescent="0.25">
      <c r="A732" s="2">
        <v>2025</v>
      </c>
      <c r="B732" s="2" t="s">
        <v>32</v>
      </c>
      <c r="C732" s="2" t="s">
        <v>944</v>
      </c>
      <c r="D732" s="2" t="s">
        <v>17</v>
      </c>
      <c r="E732" s="2" t="s">
        <v>1024</v>
      </c>
      <c r="F732" s="2" t="s">
        <v>51</v>
      </c>
      <c r="G732" s="2" t="s">
        <v>953</v>
      </c>
      <c r="H732" s="2" t="s">
        <v>1135</v>
      </c>
      <c r="I732" s="3">
        <v>213</v>
      </c>
      <c r="J732" s="4">
        <v>26024</v>
      </c>
      <c r="K732" s="7"/>
      <c r="L732" s="6">
        <v>5543112</v>
      </c>
    </row>
    <row r="733" spans="1:12" ht="38.25" x14ac:dyDescent="0.25">
      <c r="A733" s="2">
        <v>2025</v>
      </c>
      <c r="B733" s="2" t="s">
        <v>32</v>
      </c>
      <c r="C733" s="2" t="s">
        <v>944</v>
      </c>
      <c r="D733" s="2" t="s">
        <v>17</v>
      </c>
      <c r="E733" s="2" t="s">
        <v>1024</v>
      </c>
      <c r="F733" s="2" t="s">
        <v>51</v>
      </c>
      <c r="G733" s="2" t="s">
        <v>953</v>
      </c>
      <c r="H733" s="2" t="s">
        <v>838</v>
      </c>
      <c r="I733" s="3">
        <v>383</v>
      </c>
      <c r="J733" s="4">
        <v>581</v>
      </c>
      <c r="K733" s="7"/>
      <c r="L733" s="6">
        <v>222523</v>
      </c>
    </row>
    <row r="734" spans="1:12" ht="38.25" x14ac:dyDescent="0.25">
      <c r="A734" s="2">
        <v>2025</v>
      </c>
      <c r="B734" s="2" t="s">
        <v>32</v>
      </c>
      <c r="C734" s="2" t="s">
        <v>944</v>
      </c>
      <c r="D734" s="2" t="s">
        <v>17</v>
      </c>
      <c r="E734" s="2" t="s">
        <v>1024</v>
      </c>
      <c r="F734" s="2" t="s">
        <v>51</v>
      </c>
      <c r="G734" s="2" t="s">
        <v>956</v>
      </c>
      <c r="H734" s="2" t="s">
        <v>1175</v>
      </c>
      <c r="I734" s="3">
        <v>426</v>
      </c>
      <c r="J734" s="4">
        <v>26550</v>
      </c>
      <c r="K734" s="7"/>
      <c r="L734" s="6">
        <v>11310300</v>
      </c>
    </row>
    <row r="735" spans="1:12" ht="38.25" x14ac:dyDescent="0.25">
      <c r="A735" s="2">
        <v>2025</v>
      </c>
      <c r="B735" s="2" t="s">
        <v>32</v>
      </c>
      <c r="C735" s="2" t="s">
        <v>944</v>
      </c>
      <c r="D735" s="2" t="s">
        <v>17</v>
      </c>
      <c r="E735" s="2" t="s">
        <v>1024</v>
      </c>
      <c r="F735" s="2" t="s">
        <v>51</v>
      </c>
      <c r="G735" s="2" t="s">
        <v>956</v>
      </c>
      <c r="H735" s="2" t="s">
        <v>80</v>
      </c>
      <c r="I735" s="3">
        <v>1363</v>
      </c>
      <c r="J735" s="4">
        <v>3791</v>
      </c>
      <c r="K735" s="7"/>
      <c r="L735" s="6">
        <v>5167133</v>
      </c>
    </row>
    <row r="736" spans="1:12" ht="38.25" x14ac:dyDescent="0.25">
      <c r="A736" s="2">
        <v>2025</v>
      </c>
      <c r="B736" s="2" t="s">
        <v>32</v>
      </c>
      <c r="C736" s="2" t="s">
        <v>944</v>
      </c>
      <c r="D736" s="2" t="s">
        <v>17</v>
      </c>
      <c r="E736" s="2" t="s">
        <v>1024</v>
      </c>
      <c r="F736" s="2" t="s">
        <v>51</v>
      </c>
      <c r="G736" s="2" t="s">
        <v>956</v>
      </c>
      <c r="H736" s="2" t="s">
        <v>256</v>
      </c>
      <c r="I736" s="3">
        <v>767</v>
      </c>
      <c r="J736" s="4">
        <v>2599</v>
      </c>
      <c r="K736" s="7"/>
      <c r="L736" s="6">
        <v>1993433</v>
      </c>
    </row>
    <row r="737" spans="1:12" ht="38.25" x14ac:dyDescent="0.25">
      <c r="A737" s="2">
        <v>2025</v>
      </c>
      <c r="B737" s="2" t="s">
        <v>32</v>
      </c>
      <c r="C737" s="2" t="s">
        <v>944</v>
      </c>
      <c r="D737" s="2" t="s">
        <v>17</v>
      </c>
      <c r="E737" s="2" t="s">
        <v>1024</v>
      </c>
      <c r="F737" s="2" t="s">
        <v>19</v>
      </c>
      <c r="G737" s="2" t="s">
        <v>953</v>
      </c>
      <c r="H737" s="2" t="s">
        <v>33</v>
      </c>
      <c r="I737" s="3">
        <v>213</v>
      </c>
      <c r="J737" s="4">
        <v>898</v>
      </c>
      <c r="K737" s="7"/>
      <c r="L737" s="6">
        <v>191274</v>
      </c>
    </row>
    <row r="738" spans="1:12" ht="38.25" x14ac:dyDescent="0.25">
      <c r="A738" s="2">
        <v>2025</v>
      </c>
      <c r="B738" s="2" t="s">
        <v>32</v>
      </c>
      <c r="C738" s="2" t="s">
        <v>944</v>
      </c>
      <c r="D738" s="2" t="s">
        <v>17</v>
      </c>
      <c r="E738" s="2" t="s">
        <v>1024</v>
      </c>
      <c r="F738" s="2" t="s">
        <v>19</v>
      </c>
      <c r="G738" s="2" t="s">
        <v>956</v>
      </c>
      <c r="H738" s="2" t="s">
        <v>533</v>
      </c>
      <c r="I738" s="3">
        <v>426</v>
      </c>
      <c r="J738" s="4">
        <v>15528</v>
      </c>
      <c r="K738" s="7"/>
      <c r="L738" s="6">
        <v>6614928</v>
      </c>
    </row>
    <row r="739" spans="1:12" ht="38.25" x14ac:dyDescent="0.25">
      <c r="A739" s="2">
        <v>2025</v>
      </c>
      <c r="B739" s="2" t="s">
        <v>32</v>
      </c>
      <c r="C739" s="2" t="s">
        <v>944</v>
      </c>
      <c r="D739" s="2" t="s">
        <v>17</v>
      </c>
      <c r="E739" s="2" t="s">
        <v>1024</v>
      </c>
      <c r="F739" s="2" t="s">
        <v>19</v>
      </c>
      <c r="G739" s="2" t="s">
        <v>956</v>
      </c>
      <c r="H739" s="2" t="s">
        <v>1109</v>
      </c>
      <c r="I739" s="3">
        <v>767</v>
      </c>
      <c r="J739" s="4">
        <v>1426</v>
      </c>
      <c r="K739" s="7"/>
      <c r="L739" s="6">
        <v>1093742</v>
      </c>
    </row>
    <row r="740" spans="1:12" ht="38.25" x14ac:dyDescent="0.25">
      <c r="A740" s="2">
        <v>2025</v>
      </c>
      <c r="B740" s="2" t="s">
        <v>32</v>
      </c>
      <c r="C740" s="2" t="s">
        <v>944</v>
      </c>
      <c r="D740" s="2" t="s">
        <v>17</v>
      </c>
      <c r="E740" s="2" t="s">
        <v>1024</v>
      </c>
      <c r="F740" s="2" t="s">
        <v>19</v>
      </c>
      <c r="G740" s="2" t="s">
        <v>956</v>
      </c>
      <c r="H740" s="2" t="s">
        <v>33</v>
      </c>
      <c r="I740" s="3">
        <v>426</v>
      </c>
      <c r="J740" s="4">
        <v>675</v>
      </c>
      <c r="K740" s="7"/>
      <c r="L740" s="6">
        <v>287550</v>
      </c>
    </row>
    <row r="741" spans="1:12" ht="38.25" x14ac:dyDescent="0.25">
      <c r="A741" s="2">
        <v>2025</v>
      </c>
      <c r="B741" s="2" t="s">
        <v>32</v>
      </c>
      <c r="C741" s="2" t="s">
        <v>944</v>
      </c>
      <c r="D741" s="2" t="s">
        <v>17</v>
      </c>
      <c r="E741" s="2" t="s">
        <v>1024</v>
      </c>
      <c r="F741" s="2" t="s">
        <v>53</v>
      </c>
      <c r="G741" s="2" t="s">
        <v>953</v>
      </c>
      <c r="H741" s="2" t="s">
        <v>428</v>
      </c>
      <c r="I741" s="3">
        <v>383</v>
      </c>
      <c r="J741" s="4">
        <v>4819</v>
      </c>
      <c r="K741" s="7"/>
      <c r="L741" s="6">
        <v>1845677</v>
      </c>
    </row>
    <row r="742" spans="1:12" ht="38.25" x14ac:dyDescent="0.25">
      <c r="A742" s="2">
        <v>2025</v>
      </c>
      <c r="B742" s="2" t="s">
        <v>32</v>
      </c>
      <c r="C742" s="2" t="s">
        <v>944</v>
      </c>
      <c r="D742" s="2" t="s">
        <v>17</v>
      </c>
      <c r="E742" s="2" t="s">
        <v>1024</v>
      </c>
      <c r="F742" s="2" t="s">
        <v>53</v>
      </c>
      <c r="G742" s="2" t="s">
        <v>953</v>
      </c>
      <c r="H742" s="2" t="s">
        <v>532</v>
      </c>
      <c r="I742" s="3">
        <v>213</v>
      </c>
      <c r="J742" s="4">
        <v>74409</v>
      </c>
      <c r="K742" s="7"/>
      <c r="L742" s="6">
        <v>15849117</v>
      </c>
    </row>
    <row r="743" spans="1:12" ht="38.25" x14ac:dyDescent="0.25">
      <c r="A743" s="2">
        <v>2025</v>
      </c>
      <c r="B743" s="2" t="s">
        <v>32</v>
      </c>
      <c r="C743" s="2" t="s">
        <v>944</v>
      </c>
      <c r="D743" s="2" t="s">
        <v>17</v>
      </c>
      <c r="E743" s="2" t="s">
        <v>1024</v>
      </c>
      <c r="F743" s="2" t="s">
        <v>53</v>
      </c>
      <c r="G743" s="2" t="s">
        <v>953</v>
      </c>
      <c r="H743" s="2" t="s">
        <v>520</v>
      </c>
      <c r="I743" s="3">
        <v>682</v>
      </c>
      <c r="J743" s="4">
        <v>7999</v>
      </c>
      <c r="K743" s="7"/>
      <c r="L743" s="6">
        <v>5455318</v>
      </c>
    </row>
    <row r="744" spans="1:12" ht="38.25" x14ac:dyDescent="0.25">
      <c r="A744" s="2">
        <v>2025</v>
      </c>
      <c r="B744" s="2" t="s">
        <v>32</v>
      </c>
      <c r="C744" s="2" t="s">
        <v>944</v>
      </c>
      <c r="D744" s="2" t="s">
        <v>17</v>
      </c>
      <c r="E744" s="2" t="s">
        <v>1024</v>
      </c>
      <c r="F744" s="2" t="s">
        <v>53</v>
      </c>
      <c r="G744" s="2" t="s">
        <v>956</v>
      </c>
      <c r="H744" s="2" t="s">
        <v>426</v>
      </c>
      <c r="I744" s="3">
        <v>1363</v>
      </c>
      <c r="J744" s="4">
        <v>2291</v>
      </c>
      <c r="K744" s="7"/>
      <c r="L744" s="6">
        <v>3122633</v>
      </c>
    </row>
    <row r="745" spans="1:12" ht="38.25" x14ac:dyDescent="0.25">
      <c r="A745" s="2">
        <v>2025</v>
      </c>
      <c r="B745" s="2" t="s">
        <v>32</v>
      </c>
      <c r="C745" s="2" t="s">
        <v>944</v>
      </c>
      <c r="D745" s="2" t="s">
        <v>17</v>
      </c>
      <c r="E745" s="2" t="s">
        <v>1024</v>
      </c>
      <c r="F745" s="2" t="s">
        <v>53</v>
      </c>
      <c r="G745" s="2" t="s">
        <v>956</v>
      </c>
      <c r="H745" s="2" t="s">
        <v>251</v>
      </c>
      <c r="I745" s="3">
        <v>426</v>
      </c>
      <c r="J745" s="4">
        <v>13193</v>
      </c>
      <c r="K745" s="7"/>
      <c r="L745" s="6">
        <v>5620218</v>
      </c>
    </row>
    <row r="746" spans="1:12" ht="38.25" x14ac:dyDescent="0.25">
      <c r="A746" s="2">
        <v>2025</v>
      </c>
      <c r="B746" s="2" t="s">
        <v>32</v>
      </c>
      <c r="C746" s="2" t="s">
        <v>944</v>
      </c>
      <c r="D746" s="2" t="s">
        <v>17</v>
      </c>
      <c r="E746" s="2" t="s">
        <v>1024</v>
      </c>
      <c r="F746" s="2" t="s">
        <v>53</v>
      </c>
      <c r="G746" s="2" t="s">
        <v>956</v>
      </c>
      <c r="H746" s="2" t="s">
        <v>423</v>
      </c>
      <c r="I746" s="3">
        <v>767</v>
      </c>
      <c r="J746" s="4">
        <v>1050</v>
      </c>
      <c r="K746" s="7"/>
      <c r="L746" s="6">
        <v>805350</v>
      </c>
    </row>
    <row r="747" spans="1:12" ht="38.25" x14ac:dyDescent="0.25">
      <c r="A747" s="2">
        <v>2025</v>
      </c>
      <c r="B747" s="2" t="s">
        <v>32</v>
      </c>
      <c r="C747" s="2" t="s">
        <v>944</v>
      </c>
      <c r="D747" s="2" t="s">
        <v>17</v>
      </c>
      <c r="E747" s="2" t="s">
        <v>1024</v>
      </c>
      <c r="F747" s="2" t="s">
        <v>54</v>
      </c>
      <c r="G747" s="2" t="s">
        <v>953</v>
      </c>
      <c r="H747" s="2" t="s">
        <v>422</v>
      </c>
      <c r="I747" s="3">
        <v>383</v>
      </c>
      <c r="J747" s="4">
        <v>28998</v>
      </c>
      <c r="K747" s="7"/>
      <c r="L747" s="6">
        <v>11106234</v>
      </c>
    </row>
    <row r="748" spans="1:12" ht="38.25" x14ac:dyDescent="0.25">
      <c r="A748" s="2">
        <v>2025</v>
      </c>
      <c r="B748" s="2" t="s">
        <v>32</v>
      </c>
      <c r="C748" s="2" t="s">
        <v>944</v>
      </c>
      <c r="D748" s="2" t="s">
        <v>17</v>
      </c>
      <c r="E748" s="2" t="s">
        <v>1024</v>
      </c>
      <c r="F748" s="2" t="s">
        <v>54</v>
      </c>
      <c r="G748" s="2" t="s">
        <v>953</v>
      </c>
      <c r="H748" s="2" t="s">
        <v>1159</v>
      </c>
      <c r="I748" s="3">
        <v>682</v>
      </c>
      <c r="J748" s="4">
        <v>9156</v>
      </c>
      <c r="K748" s="7"/>
      <c r="L748" s="6">
        <v>6244392</v>
      </c>
    </row>
    <row r="749" spans="1:12" ht="38.25" x14ac:dyDescent="0.25">
      <c r="A749" s="2">
        <v>2025</v>
      </c>
      <c r="B749" s="2" t="s">
        <v>32</v>
      </c>
      <c r="C749" s="2" t="s">
        <v>944</v>
      </c>
      <c r="D749" s="2" t="s">
        <v>17</v>
      </c>
      <c r="E749" s="2" t="s">
        <v>1024</v>
      </c>
      <c r="F749" s="2" t="s">
        <v>54</v>
      </c>
      <c r="G749" s="2" t="s">
        <v>953</v>
      </c>
      <c r="H749" s="2" t="s">
        <v>1176</v>
      </c>
      <c r="I749" s="3">
        <v>213</v>
      </c>
      <c r="J749" s="4">
        <v>98989</v>
      </c>
      <c r="K749" s="7"/>
      <c r="L749" s="6">
        <v>21084657</v>
      </c>
    </row>
    <row r="750" spans="1:12" ht="38.25" x14ac:dyDescent="0.25">
      <c r="A750" s="2">
        <v>2025</v>
      </c>
      <c r="B750" s="2" t="s">
        <v>32</v>
      </c>
      <c r="C750" s="2" t="s">
        <v>944</v>
      </c>
      <c r="D750" s="2" t="s">
        <v>17</v>
      </c>
      <c r="E750" s="2" t="s">
        <v>1024</v>
      </c>
      <c r="F750" s="2" t="s">
        <v>54</v>
      </c>
      <c r="G750" s="2" t="s">
        <v>956</v>
      </c>
      <c r="H750" s="2" t="s">
        <v>1177</v>
      </c>
      <c r="I750" s="3">
        <v>767</v>
      </c>
      <c r="J750" s="4">
        <v>2924</v>
      </c>
      <c r="K750" s="7"/>
      <c r="L750" s="6">
        <v>2242708</v>
      </c>
    </row>
    <row r="751" spans="1:12" ht="38.25" x14ac:dyDescent="0.25">
      <c r="A751" s="2">
        <v>2025</v>
      </c>
      <c r="B751" s="2" t="s">
        <v>32</v>
      </c>
      <c r="C751" s="2" t="s">
        <v>944</v>
      </c>
      <c r="D751" s="2" t="s">
        <v>17</v>
      </c>
      <c r="E751" s="2" t="s">
        <v>1024</v>
      </c>
      <c r="F751" s="2" t="s">
        <v>54</v>
      </c>
      <c r="G751" s="2" t="s">
        <v>956</v>
      </c>
      <c r="H751" s="2" t="s">
        <v>1178</v>
      </c>
      <c r="I751" s="3">
        <v>426</v>
      </c>
      <c r="J751" s="4">
        <v>65131</v>
      </c>
      <c r="K751" s="7"/>
      <c r="L751" s="6">
        <v>27745806</v>
      </c>
    </row>
    <row r="752" spans="1:12" ht="38.25" x14ac:dyDescent="0.25">
      <c r="A752" s="2">
        <v>2025</v>
      </c>
      <c r="B752" s="2" t="s">
        <v>32</v>
      </c>
      <c r="C752" s="2" t="s">
        <v>944</v>
      </c>
      <c r="D752" s="2" t="s">
        <v>17</v>
      </c>
      <c r="E752" s="2" t="s">
        <v>1024</v>
      </c>
      <c r="F752" s="2" t="s">
        <v>54</v>
      </c>
      <c r="G752" s="2" t="s">
        <v>956</v>
      </c>
      <c r="H752" s="2" t="s">
        <v>1150</v>
      </c>
      <c r="I752" s="3">
        <v>1363</v>
      </c>
      <c r="J752" s="4">
        <v>1562</v>
      </c>
      <c r="K752" s="7"/>
      <c r="L752" s="6">
        <v>2129006</v>
      </c>
    </row>
    <row r="753" spans="1:12" ht="38.25" x14ac:dyDescent="0.25">
      <c r="A753" s="2">
        <v>2025</v>
      </c>
      <c r="B753" s="2" t="s">
        <v>32</v>
      </c>
      <c r="C753" s="2" t="s">
        <v>944</v>
      </c>
      <c r="D753" s="2" t="s">
        <v>17</v>
      </c>
      <c r="E753" s="2" t="s">
        <v>1024</v>
      </c>
      <c r="F753" s="2" t="s">
        <v>55</v>
      </c>
      <c r="G753" s="2" t="s">
        <v>953</v>
      </c>
      <c r="H753" s="2" t="s">
        <v>257</v>
      </c>
      <c r="I753" s="3">
        <v>213</v>
      </c>
      <c r="J753" s="4">
        <v>183243</v>
      </c>
      <c r="K753" s="7"/>
      <c r="L753" s="6">
        <v>39030759</v>
      </c>
    </row>
    <row r="754" spans="1:12" ht="38.25" x14ac:dyDescent="0.25">
      <c r="A754" s="2">
        <v>2025</v>
      </c>
      <c r="B754" s="2" t="s">
        <v>32</v>
      </c>
      <c r="C754" s="2" t="s">
        <v>944</v>
      </c>
      <c r="D754" s="2" t="s">
        <v>17</v>
      </c>
      <c r="E754" s="2" t="s">
        <v>1024</v>
      </c>
      <c r="F754" s="2" t="s">
        <v>55</v>
      </c>
      <c r="G754" s="2" t="s">
        <v>953</v>
      </c>
      <c r="H754" s="2" t="s">
        <v>1179</v>
      </c>
      <c r="I754" s="3">
        <v>383</v>
      </c>
      <c r="J754" s="4">
        <v>6911</v>
      </c>
      <c r="K754" s="7"/>
      <c r="L754" s="6">
        <v>2646913</v>
      </c>
    </row>
    <row r="755" spans="1:12" ht="38.25" x14ac:dyDescent="0.25">
      <c r="A755" s="2">
        <v>2025</v>
      </c>
      <c r="B755" s="2" t="s">
        <v>32</v>
      </c>
      <c r="C755" s="2" t="s">
        <v>944</v>
      </c>
      <c r="D755" s="2" t="s">
        <v>17</v>
      </c>
      <c r="E755" s="2" t="s">
        <v>1024</v>
      </c>
      <c r="F755" s="2" t="s">
        <v>55</v>
      </c>
      <c r="G755" s="2" t="s">
        <v>953</v>
      </c>
      <c r="H755" s="2" t="s">
        <v>1180</v>
      </c>
      <c r="I755" s="3">
        <v>682</v>
      </c>
      <c r="J755" s="4">
        <v>8578</v>
      </c>
      <c r="K755" s="7"/>
      <c r="L755" s="6">
        <v>5850196</v>
      </c>
    </row>
    <row r="756" spans="1:12" ht="38.25" x14ac:dyDescent="0.25">
      <c r="A756" s="2">
        <v>2025</v>
      </c>
      <c r="B756" s="2" t="s">
        <v>32</v>
      </c>
      <c r="C756" s="2" t="s">
        <v>944</v>
      </c>
      <c r="D756" s="2" t="s">
        <v>17</v>
      </c>
      <c r="E756" s="2" t="s">
        <v>1024</v>
      </c>
      <c r="F756" s="2" t="s">
        <v>55</v>
      </c>
      <c r="G756" s="2" t="s">
        <v>956</v>
      </c>
      <c r="H756" s="2" t="s">
        <v>1146</v>
      </c>
      <c r="I756" s="3">
        <v>767</v>
      </c>
      <c r="J756" s="4">
        <v>5075</v>
      </c>
      <c r="K756" s="7"/>
      <c r="L756" s="6">
        <v>3892525</v>
      </c>
    </row>
    <row r="757" spans="1:12" ht="38.25" x14ac:dyDescent="0.25">
      <c r="A757" s="2">
        <v>2025</v>
      </c>
      <c r="B757" s="2" t="s">
        <v>32</v>
      </c>
      <c r="C757" s="2" t="s">
        <v>944</v>
      </c>
      <c r="D757" s="2" t="s">
        <v>17</v>
      </c>
      <c r="E757" s="2" t="s">
        <v>1024</v>
      </c>
      <c r="F757" s="2" t="s">
        <v>55</v>
      </c>
      <c r="G757" s="2" t="s">
        <v>956</v>
      </c>
      <c r="H757" s="2" t="s">
        <v>1181</v>
      </c>
      <c r="I757" s="3">
        <v>1363</v>
      </c>
      <c r="J757" s="4">
        <v>820</v>
      </c>
      <c r="K757" s="7"/>
      <c r="L757" s="6">
        <v>1117660</v>
      </c>
    </row>
    <row r="758" spans="1:12" ht="38.25" x14ac:dyDescent="0.25">
      <c r="A758" s="2">
        <v>2025</v>
      </c>
      <c r="B758" s="2" t="s">
        <v>32</v>
      </c>
      <c r="C758" s="2" t="s">
        <v>944</v>
      </c>
      <c r="D758" s="2" t="s">
        <v>17</v>
      </c>
      <c r="E758" s="2" t="s">
        <v>1024</v>
      </c>
      <c r="F758" s="2" t="s">
        <v>55</v>
      </c>
      <c r="G758" s="2" t="s">
        <v>956</v>
      </c>
      <c r="H758" s="2" t="s">
        <v>1118</v>
      </c>
      <c r="I758" s="3">
        <v>426</v>
      </c>
      <c r="J758" s="4">
        <v>46764</v>
      </c>
      <c r="K758" s="7"/>
      <c r="L758" s="6">
        <v>19921464</v>
      </c>
    </row>
    <row r="759" spans="1:12" ht="38.25" x14ac:dyDescent="0.25">
      <c r="A759" s="2">
        <v>2025</v>
      </c>
      <c r="B759" s="2" t="s">
        <v>32</v>
      </c>
      <c r="C759" s="2" t="s">
        <v>944</v>
      </c>
      <c r="D759" s="2" t="s">
        <v>17</v>
      </c>
      <c r="E759" s="2" t="s">
        <v>1024</v>
      </c>
      <c r="F759" s="2" t="s">
        <v>56</v>
      </c>
      <c r="G759" s="2" t="s">
        <v>953</v>
      </c>
      <c r="H759" s="2" t="s">
        <v>81</v>
      </c>
      <c r="I759" s="3">
        <v>682</v>
      </c>
      <c r="J759" s="4">
        <v>3483</v>
      </c>
      <c r="K759" s="7"/>
      <c r="L759" s="6">
        <v>2375406</v>
      </c>
    </row>
    <row r="760" spans="1:12" ht="38.25" x14ac:dyDescent="0.25">
      <c r="A760" s="2">
        <v>2025</v>
      </c>
      <c r="B760" s="2" t="s">
        <v>32</v>
      </c>
      <c r="C760" s="2" t="s">
        <v>944</v>
      </c>
      <c r="D760" s="2" t="s">
        <v>17</v>
      </c>
      <c r="E760" s="2" t="s">
        <v>1024</v>
      </c>
      <c r="F760" s="2" t="s">
        <v>56</v>
      </c>
      <c r="G760" s="2" t="s">
        <v>953</v>
      </c>
      <c r="H760" s="2" t="s">
        <v>1169</v>
      </c>
      <c r="I760" s="3">
        <v>383</v>
      </c>
      <c r="J760" s="4">
        <v>9095</v>
      </c>
      <c r="K760" s="7"/>
      <c r="L760" s="6">
        <v>3483385</v>
      </c>
    </row>
    <row r="761" spans="1:12" ht="38.25" x14ac:dyDescent="0.25">
      <c r="A761" s="2">
        <v>2025</v>
      </c>
      <c r="B761" s="2" t="s">
        <v>32</v>
      </c>
      <c r="C761" s="2" t="s">
        <v>944</v>
      </c>
      <c r="D761" s="2" t="s">
        <v>17</v>
      </c>
      <c r="E761" s="2" t="s">
        <v>1024</v>
      </c>
      <c r="F761" s="2" t="s">
        <v>56</v>
      </c>
      <c r="G761" s="2" t="s">
        <v>953</v>
      </c>
      <c r="H761" s="2" t="s">
        <v>1182</v>
      </c>
      <c r="I761" s="3">
        <v>213</v>
      </c>
      <c r="J761" s="4">
        <v>96236</v>
      </c>
      <c r="K761" s="7"/>
      <c r="L761" s="6">
        <v>20498268</v>
      </c>
    </row>
    <row r="762" spans="1:12" ht="38.25" x14ac:dyDescent="0.25">
      <c r="A762" s="2">
        <v>2025</v>
      </c>
      <c r="B762" s="2" t="s">
        <v>32</v>
      </c>
      <c r="C762" s="2" t="s">
        <v>944</v>
      </c>
      <c r="D762" s="2" t="s">
        <v>17</v>
      </c>
      <c r="E762" s="2" t="s">
        <v>1024</v>
      </c>
      <c r="F762" s="2" t="s">
        <v>56</v>
      </c>
      <c r="G762" s="2" t="s">
        <v>956</v>
      </c>
      <c r="H762" s="2" t="s">
        <v>520</v>
      </c>
      <c r="I762" s="3">
        <v>767</v>
      </c>
      <c r="J762" s="4">
        <v>3758</v>
      </c>
      <c r="K762" s="7"/>
      <c r="L762" s="6">
        <v>2882386</v>
      </c>
    </row>
    <row r="763" spans="1:12" ht="38.25" x14ac:dyDescent="0.25">
      <c r="A763" s="2">
        <v>2025</v>
      </c>
      <c r="B763" s="2" t="s">
        <v>32</v>
      </c>
      <c r="C763" s="2" t="s">
        <v>944</v>
      </c>
      <c r="D763" s="2" t="s">
        <v>17</v>
      </c>
      <c r="E763" s="2" t="s">
        <v>1024</v>
      </c>
      <c r="F763" s="2" t="s">
        <v>56</v>
      </c>
      <c r="G763" s="2" t="s">
        <v>956</v>
      </c>
      <c r="H763" s="2" t="s">
        <v>1183</v>
      </c>
      <c r="I763" s="3">
        <v>1363</v>
      </c>
      <c r="J763" s="4">
        <v>2271</v>
      </c>
      <c r="K763" s="7"/>
      <c r="L763" s="6">
        <v>3095373</v>
      </c>
    </row>
    <row r="764" spans="1:12" ht="38.25" x14ac:dyDescent="0.25">
      <c r="A764" s="2">
        <v>2025</v>
      </c>
      <c r="B764" s="2" t="s">
        <v>32</v>
      </c>
      <c r="C764" s="2" t="s">
        <v>944</v>
      </c>
      <c r="D764" s="2" t="s">
        <v>17</v>
      </c>
      <c r="E764" s="2" t="s">
        <v>1024</v>
      </c>
      <c r="F764" s="2" t="s">
        <v>56</v>
      </c>
      <c r="G764" s="2" t="s">
        <v>956</v>
      </c>
      <c r="H764" s="2" t="s">
        <v>661</v>
      </c>
      <c r="I764" s="3">
        <v>426</v>
      </c>
      <c r="J764" s="4">
        <v>63995</v>
      </c>
      <c r="K764" s="7"/>
      <c r="L764" s="6">
        <v>27261870</v>
      </c>
    </row>
    <row r="765" spans="1:12" ht="38.25" x14ac:dyDescent="0.25">
      <c r="A765" s="2">
        <v>2025</v>
      </c>
      <c r="B765" s="2" t="s">
        <v>32</v>
      </c>
      <c r="C765" s="2" t="s">
        <v>944</v>
      </c>
      <c r="D765" s="2" t="s">
        <v>17</v>
      </c>
      <c r="E765" s="2" t="s">
        <v>1024</v>
      </c>
      <c r="F765" s="2" t="s">
        <v>57</v>
      </c>
      <c r="G765" s="2" t="s">
        <v>953</v>
      </c>
      <c r="H765" s="2" t="s">
        <v>1184</v>
      </c>
      <c r="I765" s="3">
        <v>213</v>
      </c>
      <c r="J765" s="4">
        <v>56513</v>
      </c>
      <c r="K765" s="7"/>
      <c r="L765" s="6">
        <v>12037269</v>
      </c>
    </row>
    <row r="766" spans="1:12" ht="38.25" x14ac:dyDescent="0.25">
      <c r="A766" s="2">
        <v>2025</v>
      </c>
      <c r="B766" s="2" t="s">
        <v>32</v>
      </c>
      <c r="C766" s="2" t="s">
        <v>944</v>
      </c>
      <c r="D766" s="2" t="s">
        <v>17</v>
      </c>
      <c r="E766" s="2" t="s">
        <v>1024</v>
      </c>
      <c r="F766" s="2" t="s">
        <v>57</v>
      </c>
      <c r="G766" s="2" t="s">
        <v>953</v>
      </c>
      <c r="H766" s="2" t="s">
        <v>1159</v>
      </c>
      <c r="I766" s="3">
        <v>383</v>
      </c>
      <c r="J766" s="4">
        <v>13643</v>
      </c>
      <c r="K766" s="7"/>
      <c r="L766" s="6">
        <v>5225269</v>
      </c>
    </row>
    <row r="767" spans="1:12" ht="38.25" x14ac:dyDescent="0.25">
      <c r="A767" s="2">
        <v>2025</v>
      </c>
      <c r="B767" s="2" t="s">
        <v>32</v>
      </c>
      <c r="C767" s="2" t="s">
        <v>944</v>
      </c>
      <c r="D767" s="2" t="s">
        <v>17</v>
      </c>
      <c r="E767" s="2" t="s">
        <v>1024</v>
      </c>
      <c r="F767" s="2" t="s">
        <v>57</v>
      </c>
      <c r="G767" s="2" t="s">
        <v>953</v>
      </c>
      <c r="H767" s="2" t="s">
        <v>427</v>
      </c>
      <c r="I767" s="3">
        <v>682</v>
      </c>
      <c r="J767" s="4">
        <v>5386</v>
      </c>
      <c r="K767" s="7"/>
      <c r="L767" s="6">
        <v>3673252</v>
      </c>
    </row>
    <row r="768" spans="1:12" ht="38.25" x14ac:dyDescent="0.25">
      <c r="A768" s="2">
        <v>2025</v>
      </c>
      <c r="B768" s="2" t="s">
        <v>32</v>
      </c>
      <c r="C768" s="2" t="s">
        <v>944</v>
      </c>
      <c r="D768" s="2" t="s">
        <v>17</v>
      </c>
      <c r="E768" s="2" t="s">
        <v>1024</v>
      </c>
      <c r="F768" s="2" t="s">
        <v>57</v>
      </c>
      <c r="G768" s="2" t="s">
        <v>956</v>
      </c>
      <c r="H768" s="2" t="s">
        <v>1133</v>
      </c>
      <c r="I768" s="3">
        <v>1363</v>
      </c>
      <c r="J768" s="4">
        <v>3218</v>
      </c>
      <c r="K768" s="7"/>
      <c r="L768" s="6">
        <v>4386134</v>
      </c>
    </row>
    <row r="769" spans="1:12" ht="38.25" x14ac:dyDescent="0.25">
      <c r="A769" s="2">
        <v>2025</v>
      </c>
      <c r="B769" s="2" t="s">
        <v>32</v>
      </c>
      <c r="C769" s="2" t="s">
        <v>944</v>
      </c>
      <c r="D769" s="2" t="s">
        <v>17</v>
      </c>
      <c r="E769" s="2" t="s">
        <v>1024</v>
      </c>
      <c r="F769" s="2" t="s">
        <v>57</v>
      </c>
      <c r="G769" s="2" t="s">
        <v>956</v>
      </c>
      <c r="H769" s="2" t="s">
        <v>426</v>
      </c>
      <c r="I769" s="3">
        <v>767</v>
      </c>
      <c r="J769" s="4">
        <v>6191</v>
      </c>
      <c r="K769" s="7"/>
      <c r="L769" s="6">
        <v>4748497</v>
      </c>
    </row>
    <row r="770" spans="1:12" ht="38.25" x14ac:dyDescent="0.25">
      <c r="A770" s="2">
        <v>2025</v>
      </c>
      <c r="B770" s="2" t="s">
        <v>32</v>
      </c>
      <c r="C770" s="2" t="s">
        <v>944</v>
      </c>
      <c r="D770" s="2" t="s">
        <v>17</v>
      </c>
      <c r="E770" s="2" t="s">
        <v>1024</v>
      </c>
      <c r="F770" s="2" t="s">
        <v>57</v>
      </c>
      <c r="G770" s="2" t="s">
        <v>956</v>
      </c>
      <c r="H770" s="2" t="s">
        <v>1185</v>
      </c>
      <c r="I770" s="3">
        <v>426</v>
      </c>
      <c r="J770" s="4">
        <v>26578</v>
      </c>
      <c r="K770" s="7"/>
      <c r="L770" s="6">
        <v>11322228</v>
      </c>
    </row>
    <row r="771" spans="1:12" ht="63.75" x14ac:dyDescent="0.25">
      <c r="A771" s="2">
        <v>2025</v>
      </c>
      <c r="B771" s="2" t="s">
        <v>32</v>
      </c>
      <c r="C771" s="2" t="s">
        <v>944</v>
      </c>
      <c r="D771" s="2" t="s">
        <v>17</v>
      </c>
      <c r="E771" s="2" t="s">
        <v>1024</v>
      </c>
      <c r="F771" s="2" t="s">
        <v>23</v>
      </c>
      <c r="G771" s="2" t="s">
        <v>953</v>
      </c>
      <c r="H771" s="2" t="s">
        <v>253</v>
      </c>
      <c r="I771" s="3">
        <v>383</v>
      </c>
      <c r="J771" s="4">
        <v>567</v>
      </c>
      <c r="K771" s="7"/>
      <c r="L771" s="6">
        <v>217161</v>
      </c>
    </row>
    <row r="772" spans="1:12" ht="63.75" x14ac:dyDescent="0.25">
      <c r="A772" s="2">
        <v>2025</v>
      </c>
      <c r="B772" s="2" t="s">
        <v>32</v>
      </c>
      <c r="C772" s="2" t="s">
        <v>944</v>
      </c>
      <c r="D772" s="2" t="s">
        <v>17</v>
      </c>
      <c r="E772" s="2" t="s">
        <v>1024</v>
      </c>
      <c r="F772" s="2" t="s">
        <v>23</v>
      </c>
      <c r="G772" s="2" t="s">
        <v>956</v>
      </c>
      <c r="H772" s="2" t="s">
        <v>1109</v>
      </c>
      <c r="I772" s="3">
        <v>426</v>
      </c>
      <c r="J772" s="4">
        <v>14316</v>
      </c>
      <c r="K772" s="7"/>
      <c r="L772" s="6">
        <v>6098616</v>
      </c>
    </row>
    <row r="773" spans="1:12" ht="63.75" x14ac:dyDescent="0.25">
      <c r="A773" s="2">
        <v>2025</v>
      </c>
      <c r="B773" s="2" t="s">
        <v>32</v>
      </c>
      <c r="C773" s="2" t="s">
        <v>944</v>
      </c>
      <c r="D773" s="2" t="s">
        <v>17</v>
      </c>
      <c r="E773" s="2" t="s">
        <v>1024</v>
      </c>
      <c r="F773" s="2" t="s">
        <v>23</v>
      </c>
      <c r="G773" s="2" t="s">
        <v>956</v>
      </c>
      <c r="H773" s="2" t="s">
        <v>1161</v>
      </c>
      <c r="I773" s="3">
        <v>1363</v>
      </c>
      <c r="J773" s="4">
        <v>493</v>
      </c>
      <c r="K773" s="7"/>
      <c r="L773" s="6">
        <v>671959</v>
      </c>
    </row>
    <row r="774" spans="1:12" ht="38.25" x14ac:dyDescent="0.25">
      <c r="A774" s="2">
        <v>2025</v>
      </c>
      <c r="B774" s="2" t="s">
        <v>32</v>
      </c>
      <c r="C774" s="2" t="s">
        <v>944</v>
      </c>
      <c r="D774" s="2" t="s">
        <v>17</v>
      </c>
      <c r="E774" s="2" t="s">
        <v>1024</v>
      </c>
      <c r="F774" s="2" t="s">
        <v>24</v>
      </c>
      <c r="G774" s="2" t="s">
        <v>953</v>
      </c>
      <c r="H774" s="2" t="s">
        <v>1186</v>
      </c>
      <c r="I774" s="3">
        <v>682</v>
      </c>
      <c r="J774" s="4">
        <v>3025</v>
      </c>
      <c r="K774" s="7"/>
      <c r="L774" s="6">
        <v>2063050</v>
      </c>
    </row>
    <row r="775" spans="1:12" ht="38.25" x14ac:dyDescent="0.25">
      <c r="A775" s="2">
        <v>2025</v>
      </c>
      <c r="B775" s="2" t="s">
        <v>32</v>
      </c>
      <c r="C775" s="2" t="s">
        <v>944</v>
      </c>
      <c r="D775" s="2" t="s">
        <v>17</v>
      </c>
      <c r="E775" s="2" t="s">
        <v>1024</v>
      </c>
      <c r="F775" s="2" t="s">
        <v>24</v>
      </c>
      <c r="G775" s="2" t="s">
        <v>953</v>
      </c>
      <c r="H775" s="2" t="s">
        <v>253</v>
      </c>
      <c r="I775" s="3">
        <v>213</v>
      </c>
      <c r="J775" s="4">
        <v>17764</v>
      </c>
      <c r="K775" s="7"/>
      <c r="L775" s="6">
        <v>3783732</v>
      </c>
    </row>
    <row r="776" spans="1:12" ht="38.25" x14ac:dyDescent="0.25">
      <c r="A776" s="2">
        <v>2025</v>
      </c>
      <c r="B776" s="2" t="s">
        <v>32</v>
      </c>
      <c r="C776" s="2" t="s">
        <v>944</v>
      </c>
      <c r="D776" s="2" t="s">
        <v>17</v>
      </c>
      <c r="E776" s="2" t="s">
        <v>1024</v>
      </c>
      <c r="F776" s="2" t="s">
        <v>24</v>
      </c>
      <c r="G776" s="2" t="s">
        <v>956</v>
      </c>
      <c r="H776" s="2" t="s">
        <v>533</v>
      </c>
      <c r="I776" s="3">
        <v>767</v>
      </c>
      <c r="J776" s="4">
        <v>1497</v>
      </c>
      <c r="K776" s="7"/>
      <c r="L776" s="6">
        <v>1148199</v>
      </c>
    </row>
    <row r="777" spans="1:12" ht="38.25" x14ac:dyDescent="0.25">
      <c r="A777" s="2">
        <v>2025</v>
      </c>
      <c r="B777" s="2" t="s">
        <v>32</v>
      </c>
      <c r="C777" s="2" t="s">
        <v>944</v>
      </c>
      <c r="D777" s="2" t="s">
        <v>17</v>
      </c>
      <c r="E777" s="2" t="s">
        <v>1024</v>
      </c>
      <c r="F777" s="2" t="s">
        <v>25</v>
      </c>
      <c r="G777" s="2" t="s">
        <v>953</v>
      </c>
      <c r="H777" s="2" t="s">
        <v>151</v>
      </c>
      <c r="I777" s="3">
        <v>383</v>
      </c>
      <c r="J777" s="4">
        <v>19233</v>
      </c>
      <c r="K777" s="7"/>
      <c r="L777" s="6">
        <v>7366239</v>
      </c>
    </row>
    <row r="778" spans="1:12" ht="38.25" x14ac:dyDescent="0.25">
      <c r="A778" s="2">
        <v>2025</v>
      </c>
      <c r="B778" s="2" t="s">
        <v>32</v>
      </c>
      <c r="C778" s="2" t="s">
        <v>944</v>
      </c>
      <c r="D778" s="2" t="s">
        <v>17</v>
      </c>
      <c r="E778" s="2" t="s">
        <v>1024</v>
      </c>
      <c r="F778" s="2" t="s">
        <v>25</v>
      </c>
      <c r="G778" s="2" t="s">
        <v>953</v>
      </c>
      <c r="H778" s="2" t="s">
        <v>843</v>
      </c>
      <c r="I778" s="3">
        <v>213</v>
      </c>
      <c r="J778" s="4">
        <v>125766</v>
      </c>
      <c r="K778" s="7"/>
      <c r="L778" s="6">
        <v>26788158</v>
      </c>
    </row>
    <row r="779" spans="1:12" ht="38.25" x14ac:dyDescent="0.25">
      <c r="A779" s="2">
        <v>2025</v>
      </c>
      <c r="B779" s="2" t="s">
        <v>32</v>
      </c>
      <c r="C779" s="2" t="s">
        <v>944</v>
      </c>
      <c r="D779" s="2" t="s">
        <v>17</v>
      </c>
      <c r="E779" s="2" t="s">
        <v>1024</v>
      </c>
      <c r="F779" s="2" t="s">
        <v>25</v>
      </c>
      <c r="G779" s="2" t="s">
        <v>953</v>
      </c>
      <c r="H779" s="2" t="s">
        <v>1133</v>
      </c>
      <c r="I779" s="3">
        <v>682</v>
      </c>
      <c r="J779" s="4">
        <v>5316</v>
      </c>
      <c r="K779" s="7"/>
      <c r="L779" s="6">
        <v>3625512</v>
      </c>
    </row>
    <row r="780" spans="1:12" ht="38.25" x14ac:dyDescent="0.25">
      <c r="A780" s="2">
        <v>2025</v>
      </c>
      <c r="B780" s="2" t="s">
        <v>32</v>
      </c>
      <c r="C780" s="2" t="s">
        <v>944</v>
      </c>
      <c r="D780" s="2" t="s">
        <v>17</v>
      </c>
      <c r="E780" s="2" t="s">
        <v>1024</v>
      </c>
      <c r="F780" s="2" t="s">
        <v>25</v>
      </c>
      <c r="G780" s="2" t="s">
        <v>956</v>
      </c>
      <c r="H780" s="2" t="s">
        <v>1187</v>
      </c>
      <c r="I780" s="3">
        <v>426</v>
      </c>
      <c r="J780" s="4">
        <v>49485</v>
      </c>
      <c r="K780" s="7"/>
      <c r="L780" s="6">
        <v>21080610</v>
      </c>
    </row>
    <row r="781" spans="1:12" ht="38.25" x14ac:dyDescent="0.25">
      <c r="A781" s="2">
        <v>2025</v>
      </c>
      <c r="B781" s="2" t="s">
        <v>32</v>
      </c>
      <c r="C781" s="2" t="s">
        <v>944</v>
      </c>
      <c r="D781" s="2" t="s">
        <v>17</v>
      </c>
      <c r="E781" s="2" t="s">
        <v>1024</v>
      </c>
      <c r="F781" s="2" t="s">
        <v>25</v>
      </c>
      <c r="G781" s="2" t="s">
        <v>956</v>
      </c>
      <c r="H781" s="2" t="s">
        <v>1188</v>
      </c>
      <c r="I781" s="3">
        <v>1363</v>
      </c>
      <c r="J781" s="4">
        <v>2372</v>
      </c>
      <c r="K781" s="7"/>
      <c r="L781" s="6">
        <v>3233036</v>
      </c>
    </row>
    <row r="782" spans="1:12" ht="38.25" x14ac:dyDescent="0.25">
      <c r="A782" s="2">
        <v>2025</v>
      </c>
      <c r="B782" s="2" t="s">
        <v>32</v>
      </c>
      <c r="C782" s="2" t="s">
        <v>944</v>
      </c>
      <c r="D782" s="2" t="s">
        <v>17</v>
      </c>
      <c r="E782" s="2" t="s">
        <v>1024</v>
      </c>
      <c r="F782" s="2" t="s">
        <v>25</v>
      </c>
      <c r="G782" s="2" t="s">
        <v>956</v>
      </c>
      <c r="H782" s="2" t="s">
        <v>1189</v>
      </c>
      <c r="I782" s="3">
        <v>767</v>
      </c>
      <c r="J782" s="4">
        <v>3311</v>
      </c>
      <c r="K782" s="7"/>
      <c r="L782" s="6">
        <v>2539537</v>
      </c>
    </row>
    <row r="783" spans="1:12" ht="38.25" x14ac:dyDescent="0.25">
      <c r="A783" s="2">
        <v>2025</v>
      </c>
      <c r="B783" s="2" t="s">
        <v>32</v>
      </c>
      <c r="C783" s="2" t="s">
        <v>944</v>
      </c>
      <c r="D783" s="2" t="s">
        <v>17</v>
      </c>
      <c r="E783" s="2" t="s">
        <v>1024</v>
      </c>
      <c r="F783" s="2" t="s">
        <v>138</v>
      </c>
      <c r="G783" s="2" t="s">
        <v>956</v>
      </c>
      <c r="H783" s="2" t="s">
        <v>1163</v>
      </c>
      <c r="I783" s="3">
        <v>426</v>
      </c>
      <c r="J783" s="4">
        <v>16934</v>
      </c>
      <c r="K783" s="7"/>
      <c r="L783" s="6">
        <v>7213884</v>
      </c>
    </row>
    <row r="784" spans="1:12" x14ac:dyDescent="0.25">
      <c r="A784" s="8" t="s">
        <v>3</v>
      </c>
      <c r="B784" s="8" t="s">
        <v>3</v>
      </c>
      <c r="C784" s="8" t="s">
        <v>3</v>
      </c>
      <c r="D784" s="8" t="s">
        <v>3</v>
      </c>
      <c r="E784" s="8" t="s">
        <v>26</v>
      </c>
      <c r="F784" s="8" t="s">
        <v>3</v>
      </c>
      <c r="G784" s="8" t="s">
        <v>3</v>
      </c>
      <c r="H784" s="8" t="s">
        <v>3</v>
      </c>
      <c r="I784" s="8" t="s">
        <v>3</v>
      </c>
      <c r="J784" s="9">
        <v>1201224</v>
      </c>
      <c r="K784" s="8"/>
      <c r="L784" s="10">
        <v>402315166</v>
      </c>
    </row>
    <row r="785" spans="1:12" ht="38.25" x14ac:dyDescent="0.25">
      <c r="A785" s="2">
        <v>2025</v>
      </c>
      <c r="B785" s="2" t="s">
        <v>32</v>
      </c>
      <c r="C785" s="2" t="s">
        <v>944</v>
      </c>
      <c r="D785" s="2" t="s">
        <v>17</v>
      </c>
      <c r="E785" s="2" t="s">
        <v>1038</v>
      </c>
      <c r="F785" s="2" t="s">
        <v>51</v>
      </c>
      <c r="G785" s="2" t="s">
        <v>953</v>
      </c>
      <c r="H785" s="2" t="s">
        <v>1190</v>
      </c>
      <c r="I785" s="3">
        <v>696</v>
      </c>
      <c r="J785" s="4">
        <v>5570</v>
      </c>
      <c r="K785" s="7"/>
      <c r="L785" s="6">
        <v>3876720</v>
      </c>
    </row>
    <row r="786" spans="1:12" ht="38.25" x14ac:dyDescent="0.25">
      <c r="A786" s="2">
        <v>2025</v>
      </c>
      <c r="B786" s="2" t="s">
        <v>32</v>
      </c>
      <c r="C786" s="2" t="s">
        <v>944</v>
      </c>
      <c r="D786" s="2" t="s">
        <v>17</v>
      </c>
      <c r="E786" s="2" t="s">
        <v>1038</v>
      </c>
      <c r="F786" s="2" t="s">
        <v>51</v>
      </c>
      <c r="G786" s="2" t="s">
        <v>953</v>
      </c>
      <c r="H786" s="2" t="s">
        <v>1191</v>
      </c>
      <c r="I786" s="3">
        <v>387</v>
      </c>
      <c r="J786" s="4">
        <v>45978</v>
      </c>
      <c r="K786" s="7"/>
      <c r="L786" s="6">
        <v>17793486</v>
      </c>
    </row>
    <row r="787" spans="1:12" ht="38.25" x14ac:dyDescent="0.25">
      <c r="A787" s="2">
        <v>2025</v>
      </c>
      <c r="B787" s="2" t="s">
        <v>32</v>
      </c>
      <c r="C787" s="2" t="s">
        <v>944</v>
      </c>
      <c r="D787" s="2" t="s">
        <v>17</v>
      </c>
      <c r="E787" s="2" t="s">
        <v>1038</v>
      </c>
      <c r="F787" s="2" t="s">
        <v>51</v>
      </c>
      <c r="G787" s="2" t="s">
        <v>953</v>
      </c>
      <c r="H787" s="2" t="s">
        <v>1164</v>
      </c>
      <c r="I787" s="3">
        <v>1237</v>
      </c>
      <c r="J787" s="4">
        <v>2420</v>
      </c>
      <c r="K787" s="7"/>
      <c r="L787" s="6">
        <v>2993540</v>
      </c>
    </row>
    <row r="788" spans="1:12" ht="38.25" x14ac:dyDescent="0.25">
      <c r="A788" s="2">
        <v>2025</v>
      </c>
      <c r="B788" s="2" t="s">
        <v>32</v>
      </c>
      <c r="C788" s="2" t="s">
        <v>944</v>
      </c>
      <c r="D788" s="2" t="s">
        <v>17</v>
      </c>
      <c r="E788" s="2" t="s">
        <v>1038</v>
      </c>
      <c r="F788" s="2" t="s">
        <v>51</v>
      </c>
      <c r="G788" s="2" t="s">
        <v>956</v>
      </c>
      <c r="H788" s="2" t="s">
        <v>783</v>
      </c>
      <c r="I788" s="3">
        <v>2475</v>
      </c>
      <c r="J788" s="4">
        <v>1636</v>
      </c>
      <c r="K788" s="7"/>
      <c r="L788" s="6">
        <v>4049100</v>
      </c>
    </row>
    <row r="789" spans="1:12" ht="38.25" x14ac:dyDescent="0.25">
      <c r="A789" s="2">
        <v>2025</v>
      </c>
      <c r="B789" s="2" t="s">
        <v>32</v>
      </c>
      <c r="C789" s="2" t="s">
        <v>944</v>
      </c>
      <c r="D789" s="2" t="s">
        <v>17</v>
      </c>
      <c r="E789" s="2" t="s">
        <v>1038</v>
      </c>
      <c r="F789" s="2" t="s">
        <v>51</v>
      </c>
      <c r="G789" s="2" t="s">
        <v>956</v>
      </c>
      <c r="H789" s="2" t="s">
        <v>151</v>
      </c>
      <c r="I789" s="3">
        <v>773</v>
      </c>
      <c r="J789" s="4">
        <v>71579</v>
      </c>
      <c r="K789" s="7"/>
      <c r="L789" s="6">
        <v>55330567</v>
      </c>
    </row>
    <row r="790" spans="1:12" ht="38.25" x14ac:dyDescent="0.25">
      <c r="A790" s="2">
        <v>2025</v>
      </c>
      <c r="B790" s="2" t="s">
        <v>32</v>
      </c>
      <c r="C790" s="2" t="s">
        <v>944</v>
      </c>
      <c r="D790" s="2" t="s">
        <v>17</v>
      </c>
      <c r="E790" s="2" t="s">
        <v>1038</v>
      </c>
      <c r="F790" s="2" t="s">
        <v>51</v>
      </c>
      <c r="G790" s="2" t="s">
        <v>956</v>
      </c>
      <c r="H790" s="2" t="s">
        <v>1192</v>
      </c>
      <c r="I790" s="3">
        <v>1392</v>
      </c>
      <c r="J790" s="4">
        <v>2618</v>
      </c>
      <c r="K790" s="7"/>
      <c r="L790" s="6">
        <v>3644256</v>
      </c>
    </row>
    <row r="791" spans="1:12" ht="38.25" x14ac:dyDescent="0.25">
      <c r="A791" s="2">
        <v>2025</v>
      </c>
      <c r="B791" s="2" t="s">
        <v>32</v>
      </c>
      <c r="C791" s="2" t="s">
        <v>944</v>
      </c>
      <c r="D791" s="2" t="s">
        <v>17</v>
      </c>
      <c r="E791" s="2" t="s">
        <v>1038</v>
      </c>
      <c r="F791" s="2" t="s">
        <v>19</v>
      </c>
      <c r="G791" s="2" t="s">
        <v>953</v>
      </c>
      <c r="H791" s="2" t="s">
        <v>33</v>
      </c>
      <c r="I791" s="3">
        <v>387</v>
      </c>
      <c r="J791" s="4">
        <v>705</v>
      </c>
      <c r="K791" s="7"/>
      <c r="L791" s="6">
        <v>272835</v>
      </c>
    </row>
    <row r="792" spans="1:12" ht="38.25" x14ac:dyDescent="0.25">
      <c r="A792" s="2">
        <v>2025</v>
      </c>
      <c r="B792" s="2" t="s">
        <v>32</v>
      </c>
      <c r="C792" s="2" t="s">
        <v>944</v>
      </c>
      <c r="D792" s="2" t="s">
        <v>17</v>
      </c>
      <c r="E792" s="2" t="s">
        <v>1038</v>
      </c>
      <c r="F792" s="2" t="s">
        <v>19</v>
      </c>
      <c r="G792" s="2" t="s">
        <v>956</v>
      </c>
      <c r="H792" s="2" t="s">
        <v>33</v>
      </c>
      <c r="I792" s="3">
        <v>773</v>
      </c>
      <c r="J792" s="4">
        <v>550</v>
      </c>
      <c r="K792" s="7"/>
      <c r="L792" s="6">
        <v>425150</v>
      </c>
    </row>
    <row r="793" spans="1:12" ht="38.25" x14ac:dyDescent="0.25">
      <c r="A793" s="2">
        <v>2025</v>
      </c>
      <c r="B793" s="2" t="s">
        <v>32</v>
      </c>
      <c r="C793" s="2" t="s">
        <v>944</v>
      </c>
      <c r="D793" s="2" t="s">
        <v>17</v>
      </c>
      <c r="E793" s="2" t="s">
        <v>1038</v>
      </c>
      <c r="F793" s="2" t="s">
        <v>53</v>
      </c>
      <c r="G793" s="2" t="s">
        <v>953</v>
      </c>
      <c r="H793" s="2" t="s">
        <v>152</v>
      </c>
      <c r="I793" s="3">
        <v>387</v>
      </c>
      <c r="J793" s="4">
        <v>75839</v>
      </c>
      <c r="K793" s="7"/>
      <c r="L793" s="6">
        <v>29349693</v>
      </c>
    </row>
    <row r="794" spans="1:12" ht="38.25" x14ac:dyDescent="0.25">
      <c r="A794" s="2">
        <v>2025</v>
      </c>
      <c r="B794" s="2" t="s">
        <v>32</v>
      </c>
      <c r="C794" s="2" t="s">
        <v>944</v>
      </c>
      <c r="D794" s="2" t="s">
        <v>17</v>
      </c>
      <c r="E794" s="2" t="s">
        <v>1038</v>
      </c>
      <c r="F794" s="2" t="s">
        <v>53</v>
      </c>
      <c r="G794" s="2" t="s">
        <v>953</v>
      </c>
      <c r="H794" s="2" t="s">
        <v>1193</v>
      </c>
      <c r="I794" s="3">
        <v>696</v>
      </c>
      <c r="J794" s="4">
        <v>4556</v>
      </c>
      <c r="K794" s="7"/>
      <c r="L794" s="6">
        <v>3170976</v>
      </c>
    </row>
    <row r="795" spans="1:12" ht="38.25" x14ac:dyDescent="0.25">
      <c r="A795" s="2">
        <v>2025</v>
      </c>
      <c r="B795" s="2" t="s">
        <v>32</v>
      </c>
      <c r="C795" s="2" t="s">
        <v>944</v>
      </c>
      <c r="D795" s="2" t="s">
        <v>17</v>
      </c>
      <c r="E795" s="2" t="s">
        <v>1038</v>
      </c>
      <c r="F795" s="2" t="s">
        <v>53</v>
      </c>
      <c r="G795" s="2" t="s">
        <v>953</v>
      </c>
      <c r="H795" s="2" t="s">
        <v>1122</v>
      </c>
      <c r="I795" s="3">
        <v>1237</v>
      </c>
      <c r="J795" s="4">
        <v>2270</v>
      </c>
      <c r="K795" s="7"/>
      <c r="L795" s="6">
        <v>2807990</v>
      </c>
    </row>
    <row r="796" spans="1:12" ht="38.25" x14ac:dyDescent="0.25">
      <c r="A796" s="2">
        <v>2025</v>
      </c>
      <c r="B796" s="2" t="s">
        <v>32</v>
      </c>
      <c r="C796" s="2" t="s">
        <v>944</v>
      </c>
      <c r="D796" s="2" t="s">
        <v>17</v>
      </c>
      <c r="E796" s="2" t="s">
        <v>1038</v>
      </c>
      <c r="F796" s="2" t="s">
        <v>53</v>
      </c>
      <c r="G796" s="2" t="s">
        <v>956</v>
      </c>
      <c r="H796" s="2" t="s">
        <v>1141</v>
      </c>
      <c r="I796" s="3">
        <v>2475</v>
      </c>
      <c r="J796" s="4">
        <v>3606</v>
      </c>
      <c r="K796" s="7"/>
      <c r="L796" s="6">
        <v>8924850</v>
      </c>
    </row>
    <row r="797" spans="1:12" ht="38.25" x14ac:dyDescent="0.25">
      <c r="A797" s="2">
        <v>2025</v>
      </c>
      <c r="B797" s="2" t="s">
        <v>32</v>
      </c>
      <c r="C797" s="2" t="s">
        <v>944</v>
      </c>
      <c r="D797" s="2" t="s">
        <v>17</v>
      </c>
      <c r="E797" s="2" t="s">
        <v>1038</v>
      </c>
      <c r="F797" s="2" t="s">
        <v>53</v>
      </c>
      <c r="G797" s="2" t="s">
        <v>956</v>
      </c>
      <c r="H797" s="2" t="s">
        <v>1194</v>
      </c>
      <c r="I797" s="3">
        <v>773</v>
      </c>
      <c r="J797" s="4">
        <v>47715</v>
      </c>
      <c r="K797" s="7"/>
      <c r="L797" s="6">
        <v>36883695</v>
      </c>
    </row>
    <row r="798" spans="1:12" ht="38.25" x14ac:dyDescent="0.25">
      <c r="A798" s="2">
        <v>2025</v>
      </c>
      <c r="B798" s="2" t="s">
        <v>32</v>
      </c>
      <c r="C798" s="2" t="s">
        <v>944</v>
      </c>
      <c r="D798" s="2" t="s">
        <v>17</v>
      </c>
      <c r="E798" s="2" t="s">
        <v>1038</v>
      </c>
      <c r="F798" s="2" t="s">
        <v>53</v>
      </c>
      <c r="G798" s="2" t="s">
        <v>956</v>
      </c>
      <c r="H798" s="2" t="s">
        <v>1141</v>
      </c>
      <c r="I798" s="3">
        <v>1392</v>
      </c>
      <c r="J798" s="4">
        <v>3103</v>
      </c>
      <c r="K798" s="7"/>
      <c r="L798" s="6">
        <v>4319376</v>
      </c>
    </row>
    <row r="799" spans="1:12" ht="63.75" x14ac:dyDescent="0.25">
      <c r="A799" s="2">
        <v>2025</v>
      </c>
      <c r="B799" s="2" t="s">
        <v>32</v>
      </c>
      <c r="C799" s="2" t="s">
        <v>944</v>
      </c>
      <c r="D799" s="2" t="s">
        <v>17</v>
      </c>
      <c r="E799" s="2" t="s">
        <v>1038</v>
      </c>
      <c r="F799" s="2" t="s">
        <v>946</v>
      </c>
      <c r="G799" s="2" t="s">
        <v>953</v>
      </c>
      <c r="H799" s="2" t="s">
        <v>1107</v>
      </c>
      <c r="I799" s="3">
        <v>1237</v>
      </c>
      <c r="J799" s="4">
        <v>1871</v>
      </c>
      <c r="K799" s="7"/>
      <c r="L799" s="6">
        <v>2314427</v>
      </c>
    </row>
    <row r="800" spans="1:12" ht="38.25" x14ac:dyDescent="0.25">
      <c r="A800" s="2">
        <v>2025</v>
      </c>
      <c r="B800" s="2" t="s">
        <v>32</v>
      </c>
      <c r="C800" s="2" t="s">
        <v>944</v>
      </c>
      <c r="D800" s="2" t="s">
        <v>17</v>
      </c>
      <c r="E800" s="2" t="s">
        <v>1038</v>
      </c>
      <c r="F800" s="2" t="s">
        <v>54</v>
      </c>
      <c r="G800" s="2" t="s">
        <v>953</v>
      </c>
      <c r="H800" s="2" t="s">
        <v>422</v>
      </c>
      <c r="I800" s="3">
        <v>1237</v>
      </c>
      <c r="J800" s="4">
        <v>2221</v>
      </c>
      <c r="K800" s="7"/>
      <c r="L800" s="6">
        <v>2747377</v>
      </c>
    </row>
    <row r="801" spans="1:12" ht="38.25" x14ac:dyDescent="0.25">
      <c r="A801" s="2">
        <v>2025</v>
      </c>
      <c r="B801" s="2" t="s">
        <v>32</v>
      </c>
      <c r="C801" s="2" t="s">
        <v>944</v>
      </c>
      <c r="D801" s="2" t="s">
        <v>17</v>
      </c>
      <c r="E801" s="2" t="s">
        <v>1038</v>
      </c>
      <c r="F801" s="2" t="s">
        <v>54</v>
      </c>
      <c r="G801" s="2" t="s">
        <v>953</v>
      </c>
      <c r="H801" s="2" t="s">
        <v>157</v>
      </c>
      <c r="I801" s="3">
        <v>696</v>
      </c>
      <c r="J801" s="4">
        <v>9121</v>
      </c>
      <c r="K801" s="7"/>
      <c r="L801" s="6">
        <v>6348216</v>
      </c>
    </row>
    <row r="802" spans="1:12" ht="38.25" x14ac:dyDescent="0.25">
      <c r="A802" s="2">
        <v>2025</v>
      </c>
      <c r="B802" s="2" t="s">
        <v>32</v>
      </c>
      <c r="C802" s="2" t="s">
        <v>944</v>
      </c>
      <c r="D802" s="2" t="s">
        <v>17</v>
      </c>
      <c r="E802" s="2" t="s">
        <v>1038</v>
      </c>
      <c r="F802" s="2" t="s">
        <v>54</v>
      </c>
      <c r="G802" s="2" t="s">
        <v>953</v>
      </c>
      <c r="H802" s="2" t="s">
        <v>250</v>
      </c>
      <c r="I802" s="3">
        <v>387</v>
      </c>
      <c r="J802" s="4">
        <v>86914</v>
      </c>
      <c r="K802" s="7"/>
      <c r="L802" s="6">
        <v>33635718</v>
      </c>
    </row>
    <row r="803" spans="1:12" ht="38.25" x14ac:dyDescent="0.25">
      <c r="A803" s="2">
        <v>2025</v>
      </c>
      <c r="B803" s="2" t="s">
        <v>32</v>
      </c>
      <c r="C803" s="2" t="s">
        <v>944</v>
      </c>
      <c r="D803" s="2" t="s">
        <v>17</v>
      </c>
      <c r="E803" s="2" t="s">
        <v>1038</v>
      </c>
      <c r="F803" s="2" t="s">
        <v>54</v>
      </c>
      <c r="G803" s="2" t="s">
        <v>956</v>
      </c>
      <c r="H803" s="2" t="s">
        <v>655</v>
      </c>
      <c r="I803" s="3">
        <v>1392</v>
      </c>
      <c r="J803" s="4">
        <v>2989</v>
      </c>
      <c r="K803" s="7"/>
      <c r="L803" s="6">
        <v>4160688</v>
      </c>
    </row>
    <row r="804" spans="1:12" ht="38.25" x14ac:dyDescent="0.25">
      <c r="A804" s="2">
        <v>2025</v>
      </c>
      <c r="B804" s="2" t="s">
        <v>32</v>
      </c>
      <c r="C804" s="2" t="s">
        <v>944</v>
      </c>
      <c r="D804" s="2" t="s">
        <v>17</v>
      </c>
      <c r="E804" s="2" t="s">
        <v>1038</v>
      </c>
      <c r="F804" s="2" t="s">
        <v>54</v>
      </c>
      <c r="G804" s="2" t="s">
        <v>956</v>
      </c>
      <c r="H804" s="2" t="s">
        <v>253</v>
      </c>
      <c r="I804" s="3">
        <v>773</v>
      </c>
      <c r="J804" s="4">
        <v>4391</v>
      </c>
      <c r="K804" s="7"/>
      <c r="L804" s="6">
        <v>3394243</v>
      </c>
    </row>
    <row r="805" spans="1:12" ht="38.25" x14ac:dyDescent="0.25">
      <c r="A805" s="2">
        <v>2025</v>
      </c>
      <c r="B805" s="2" t="s">
        <v>32</v>
      </c>
      <c r="C805" s="2" t="s">
        <v>944</v>
      </c>
      <c r="D805" s="2" t="s">
        <v>17</v>
      </c>
      <c r="E805" s="2" t="s">
        <v>1038</v>
      </c>
      <c r="F805" s="2" t="s">
        <v>54</v>
      </c>
      <c r="G805" s="2" t="s">
        <v>956</v>
      </c>
      <c r="H805" s="2" t="s">
        <v>1108</v>
      </c>
      <c r="I805" s="3">
        <v>2475</v>
      </c>
      <c r="J805" s="4">
        <v>547</v>
      </c>
      <c r="K805" s="7"/>
      <c r="L805" s="6">
        <v>1353825</v>
      </c>
    </row>
    <row r="806" spans="1:12" ht="38.25" x14ac:dyDescent="0.25">
      <c r="A806" s="2">
        <v>2025</v>
      </c>
      <c r="B806" s="2" t="s">
        <v>32</v>
      </c>
      <c r="C806" s="2" t="s">
        <v>944</v>
      </c>
      <c r="D806" s="2" t="s">
        <v>17</v>
      </c>
      <c r="E806" s="2" t="s">
        <v>1038</v>
      </c>
      <c r="F806" s="2" t="s">
        <v>55</v>
      </c>
      <c r="G806" s="2" t="s">
        <v>953</v>
      </c>
      <c r="H806" s="2" t="s">
        <v>1173</v>
      </c>
      <c r="I806" s="3">
        <v>696</v>
      </c>
      <c r="J806" s="4">
        <v>9668</v>
      </c>
      <c r="K806" s="7"/>
      <c r="L806" s="6">
        <v>6728928</v>
      </c>
    </row>
    <row r="807" spans="1:12" ht="38.25" x14ac:dyDescent="0.25">
      <c r="A807" s="2">
        <v>2025</v>
      </c>
      <c r="B807" s="2" t="s">
        <v>32</v>
      </c>
      <c r="C807" s="2" t="s">
        <v>944</v>
      </c>
      <c r="D807" s="2" t="s">
        <v>17</v>
      </c>
      <c r="E807" s="2" t="s">
        <v>1038</v>
      </c>
      <c r="F807" s="2" t="s">
        <v>55</v>
      </c>
      <c r="G807" s="2" t="s">
        <v>953</v>
      </c>
      <c r="H807" s="2" t="s">
        <v>660</v>
      </c>
      <c r="I807" s="3">
        <v>1237</v>
      </c>
      <c r="J807" s="4">
        <v>9883</v>
      </c>
      <c r="K807" s="7"/>
      <c r="L807" s="6">
        <v>12225271</v>
      </c>
    </row>
    <row r="808" spans="1:12" ht="38.25" x14ac:dyDescent="0.25">
      <c r="A808" s="2">
        <v>2025</v>
      </c>
      <c r="B808" s="2" t="s">
        <v>32</v>
      </c>
      <c r="C808" s="2" t="s">
        <v>944</v>
      </c>
      <c r="D808" s="2" t="s">
        <v>17</v>
      </c>
      <c r="E808" s="2" t="s">
        <v>1038</v>
      </c>
      <c r="F808" s="2" t="s">
        <v>55</v>
      </c>
      <c r="G808" s="2" t="s">
        <v>953</v>
      </c>
      <c r="H808" s="2" t="s">
        <v>1195</v>
      </c>
      <c r="I808" s="3">
        <v>387</v>
      </c>
      <c r="J808" s="4">
        <v>88485</v>
      </c>
      <c r="K808" s="7"/>
      <c r="L808" s="6">
        <v>34243695</v>
      </c>
    </row>
    <row r="809" spans="1:12" ht="38.25" x14ac:dyDescent="0.25">
      <c r="A809" s="2">
        <v>2025</v>
      </c>
      <c r="B809" s="2" t="s">
        <v>32</v>
      </c>
      <c r="C809" s="2" t="s">
        <v>944</v>
      </c>
      <c r="D809" s="2" t="s">
        <v>17</v>
      </c>
      <c r="E809" s="2" t="s">
        <v>1038</v>
      </c>
      <c r="F809" s="2" t="s">
        <v>55</v>
      </c>
      <c r="G809" s="2" t="s">
        <v>956</v>
      </c>
      <c r="H809" s="2" t="s">
        <v>1132</v>
      </c>
      <c r="I809" s="3">
        <v>2475</v>
      </c>
      <c r="J809" s="4">
        <v>1811</v>
      </c>
      <c r="K809" s="7"/>
      <c r="L809" s="6">
        <v>4482225</v>
      </c>
    </row>
    <row r="810" spans="1:12" ht="38.25" x14ac:dyDescent="0.25">
      <c r="A810" s="2">
        <v>2025</v>
      </c>
      <c r="B810" s="2" t="s">
        <v>32</v>
      </c>
      <c r="C810" s="2" t="s">
        <v>944</v>
      </c>
      <c r="D810" s="2" t="s">
        <v>17</v>
      </c>
      <c r="E810" s="2" t="s">
        <v>1038</v>
      </c>
      <c r="F810" s="2" t="s">
        <v>55</v>
      </c>
      <c r="G810" s="2" t="s">
        <v>956</v>
      </c>
      <c r="H810" s="2" t="s">
        <v>1106</v>
      </c>
      <c r="I810" s="3">
        <v>1392</v>
      </c>
      <c r="J810" s="4">
        <v>2109</v>
      </c>
      <c r="K810" s="7"/>
      <c r="L810" s="6">
        <v>2935728</v>
      </c>
    </row>
    <row r="811" spans="1:12" ht="38.25" x14ac:dyDescent="0.25">
      <c r="A811" s="2">
        <v>2025</v>
      </c>
      <c r="B811" s="2" t="s">
        <v>32</v>
      </c>
      <c r="C811" s="2" t="s">
        <v>944</v>
      </c>
      <c r="D811" s="2" t="s">
        <v>17</v>
      </c>
      <c r="E811" s="2" t="s">
        <v>1038</v>
      </c>
      <c r="F811" s="2" t="s">
        <v>55</v>
      </c>
      <c r="G811" s="2" t="s">
        <v>956</v>
      </c>
      <c r="H811" s="2" t="s">
        <v>843</v>
      </c>
      <c r="I811" s="3">
        <v>773</v>
      </c>
      <c r="J811" s="4">
        <v>53187</v>
      </c>
      <c r="K811" s="7"/>
      <c r="L811" s="6">
        <v>41113551</v>
      </c>
    </row>
    <row r="812" spans="1:12" ht="38.25" x14ac:dyDescent="0.25">
      <c r="A812" s="2">
        <v>2025</v>
      </c>
      <c r="B812" s="2" t="s">
        <v>32</v>
      </c>
      <c r="C812" s="2" t="s">
        <v>944</v>
      </c>
      <c r="D812" s="2" t="s">
        <v>17</v>
      </c>
      <c r="E812" s="2" t="s">
        <v>1038</v>
      </c>
      <c r="F812" s="2" t="s">
        <v>56</v>
      </c>
      <c r="G812" s="2" t="s">
        <v>953</v>
      </c>
      <c r="H812" s="2" t="s">
        <v>255</v>
      </c>
      <c r="I812" s="3">
        <v>696</v>
      </c>
      <c r="J812" s="4">
        <v>5965</v>
      </c>
      <c r="K812" s="7"/>
      <c r="L812" s="6">
        <v>4151640</v>
      </c>
    </row>
    <row r="813" spans="1:12" ht="38.25" x14ac:dyDescent="0.25">
      <c r="A813" s="2">
        <v>2025</v>
      </c>
      <c r="B813" s="2" t="s">
        <v>32</v>
      </c>
      <c r="C813" s="2" t="s">
        <v>944</v>
      </c>
      <c r="D813" s="2" t="s">
        <v>17</v>
      </c>
      <c r="E813" s="2" t="s">
        <v>1038</v>
      </c>
      <c r="F813" s="2" t="s">
        <v>56</v>
      </c>
      <c r="G813" s="2" t="s">
        <v>953</v>
      </c>
      <c r="H813" s="2" t="s">
        <v>1196</v>
      </c>
      <c r="I813" s="3">
        <v>387</v>
      </c>
      <c r="J813" s="4">
        <v>97723</v>
      </c>
      <c r="K813" s="7"/>
      <c r="L813" s="6">
        <v>37818801</v>
      </c>
    </row>
    <row r="814" spans="1:12" ht="38.25" x14ac:dyDescent="0.25">
      <c r="A814" s="2">
        <v>2025</v>
      </c>
      <c r="B814" s="2" t="s">
        <v>32</v>
      </c>
      <c r="C814" s="2" t="s">
        <v>944</v>
      </c>
      <c r="D814" s="2" t="s">
        <v>17</v>
      </c>
      <c r="E814" s="2" t="s">
        <v>1038</v>
      </c>
      <c r="F814" s="2" t="s">
        <v>56</v>
      </c>
      <c r="G814" s="2" t="s">
        <v>953</v>
      </c>
      <c r="H814" s="2" t="s">
        <v>532</v>
      </c>
      <c r="I814" s="3">
        <v>1237</v>
      </c>
      <c r="J814" s="4">
        <v>9802</v>
      </c>
      <c r="K814" s="7"/>
      <c r="L814" s="6">
        <v>12125074</v>
      </c>
    </row>
    <row r="815" spans="1:12" ht="38.25" x14ac:dyDescent="0.25">
      <c r="A815" s="2">
        <v>2025</v>
      </c>
      <c r="B815" s="2" t="s">
        <v>32</v>
      </c>
      <c r="C815" s="2" t="s">
        <v>944</v>
      </c>
      <c r="D815" s="2" t="s">
        <v>17</v>
      </c>
      <c r="E815" s="2" t="s">
        <v>1038</v>
      </c>
      <c r="F815" s="2" t="s">
        <v>56</v>
      </c>
      <c r="G815" s="2" t="s">
        <v>956</v>
      </c>
      <c r="H815" s="2" t="s">
        <v>657</v>
      </c>
      <c r="I815" s="3">
        <v>773</v>
      </c>
      <c r="J815" s="4">
        <v>25711</v>
      </c>
      <c r="K815" s="7"/>
      <c r="L815" s="6">
        <v>19874603</v>
      </c>
    </row>
    <row r="816" spans="1:12" ht="38.25" x14ac:dyDescent="0.25">
      <c r="A816" s="2">
        <v>2025</v>
      </c>
      <c r="B816" s="2" t="s">
        <v>32</v>
      </c>
      <c r="C816" s="2" t="s">
        <v>944</v>
      </c>
      <c r="D816" s="2" t="s">
        <v>17</v>
      </c>
      <c r="E816" s="2" t="s">
        <v>1038</v>
      </c>
      <c r="F816" s="2" t="s">
        <v>56</v>
      </c>
      <c r="G816" s="2" t="s">
        <v>956</v>
      </c>
      <c r="H816" s="2" t="s">
        <v>659</v>
      </c>
      <c r="I816" s="3">
        <v>2475</v>
      </c>
      <c r="J816" s="4">
        <v>3041</v>
      </c>
      <c r="K816" s="7"/>
      <c r="L816" s="6">
        <v>7526475</v>
      </c>
    </row>
    <row r="817" spans="1:12" ht="38.25" x14ac:dyDescent="0.25">
      <c r="A817" s="2">
        <v>2025</v>
      </c>
      <c r="B817" s="2" t="s">
        <v>32</v>
      </c>
      <c r="C817" s="2" t="s">
        <v>944</v>
      </c>
      <c r="D817" s="2" t="s">
        <v>17</v>
      </c>
      <c r="E817" s="2" t="s">
        <v>1038</v>
      </c>
      <c r="F817" s="2" t="s">
        <v>56</v>
      </c>
      <c r="G817" s="2" t="s">
        <v>956</v>
      </c>
      <c r="H817" s="2" t="s">
        <v>1197</v>
      </c>
      <c r="I817" s="3">
        <v>1392</v>
      </c>
      <c r="J817" s="4">
        <v>2581</v>
      </c>
      <c r="K817" s="7"/>
      <c r="L817" s="6">
        <v>3592752</v>
      </c>
    </row>
    <row r="818" spans="1:12" ht="38.25" x14ac:dyDescent="0.25">
      <c r="A818" s="2">
        <v>2025</v>
      </c>
      <c r="B818" s="2" t="s">
        <v>32</v>
      </c>
      <c r="C818" s="2" t="s">
        <v>944</v>
      </c>
      <c r="D818" s="2" t="s">
        <v>17</v>
      </c>
      <c r="E818" s="2" t="s">
        <v>1038</v>
      </c>
      <c r="F818" s="2" t="s">
        <v>57</v>
      </c>
      <c r="G818" s="2" t="s">
        <v>953</v>
      </c>
      <c r="H818" s="2" t="s">
        <v>259</v>
      </c>
      <c r="I818" s="3">
        <v>696</v>
      </c>
      <c r="J818" s="4">
        <v>10705</v>
      </c>
      <c r="K818" s="7"/>
      <c r="L818" s="6">
        <v>7450680</v>
      </c>
    </row>
    <row r="819" spans="1:12" ht="38.25" x14ac:dyDescent="0.25">
      <c r="A819" s="2">
        <v>2025</v>
      </c>
      <c r="B819" s="2" t="s">
        <v>32</v>
      </c>
      <c r="C819" s="2" t="s">
        <v>944</v>
      </c>
      <c r="D819" s="2" t="s">
        <v>17</v>
      </c>
      <c r="E819" s="2" t="s">
        <v>1038</v>
      </c>
      <c r="F819" s="2" t="s">
        <v>57</v>
      </c>
      <c r="G819" s="2" t="s">
        <v>953</v>
      </c>
      <c r="H819" s="2" t="s">
        <v>1116</v>
      </c>
      <c r="I819" s="3">
        <v>1237</v>
      </c>
      <c r="J819" s="4">
        <v>7352</v>
      </c>
      <c r="K819" s="7"/>
      <c r="L819" s="6">
        <v>9094424</v>
      </c>
    </row>
    <row r="820" spans="1:12" ht="38.25" x14ac:dyDescent="0.25">
      <c r="A820" s="2">
        <v>2025</v>
      </c>
      <c r="B820" s="2" t="s">
        <v>32</v>
      </c>
      <c r="C820" s="2" t="s">
        <v>944</v>
      </c>
      <c r="D820" s="2" t="s">
        <v>17</v>
      </c>
      <c r="E820" s="2" t="s">
        <v>1038</v>
      </c>
      <c r="F820" s="2" t="s">
        <v>57</v>
      </c>
      <c r="G820" s="2" t="s">
        <v>953</v>
      </c>
      <c r="H820" s="2" t="s">
        <v>1139</v>
      </c>
      <c r="I820" s="3">
        <v>387</v>
      </c>
      <c r="J820" s="4">
        <v>62675</v>
      </c>
      <c r="K820" s="7"/>
      <c r="L820" s="6">
        <v>24255225</v>
      </c>
    </row>
    <row r="821" spans="1:12" ht="38.25" x14ac:dyDescent="0.25">
      <c r="A821" s="2">
        <v>2025</v>
      </c>
      <c r="B821" s="2" t="s">
        <v>32</v>
      </c>
      <c r="C821" s="2" t="s">
        <v>944</v>
      </c>
      <c r="D821" s="2" t="s">
        <v>17</v>
      </c>
      <c r="E821" s="2" t="s">
        <v>1038</v>
      </c>
      <c r="F821" s="2" t="s">
        <v>57</v>
      </c>
      <c r="G821" s="2" t="s">
        <v>956</v>
      </c>
      <c r="H821" s="2" t="s">
        <v>1198</v>
      </c>
      <c r="I821" s="3">
        <v>773</v>
      </c>
      <c r="J821" s="4">
        <v>40583</v>
      </c>
      <c r="K821" s="7"/>
      <c r="L821" s="6">
        <v>31370659</v>
      </c>
    </row>
    <row r="822" spans="1:12" ht="38.25" x14ac:dyDescent="0.25">
      <c r="A822" s="2">
        <v>2025</v>
      </c>
      <c r="B822" s="2" t="s">
        <v>32</v>
      </c>
      <c r="C822" s="2" t="s">
        <v>944</v>
      </c>
      <c r="D822" s="2" t="s">
        <v>17</v>
      </c>
      <c r="E822" s="2" t="s">
        <v>1038</v>
      </c>
      <c r="F822" s="2" t="s">
        <v>57</v>
      </c>
      <c r="G822" s="2" t="s">
        <v>956</v>
      </c>
      <c r="H822" s="2" t="s">
        <v>156</v>
      </c>
      <c r="I822" s="3">
        <v>1392</v>
      </c>
      <c r="J822" s="4">
        <v>1435</v>
      </c>
      <c r="K822" s="7"/>
      <c r="L822" s="6">
        <v>1997520</v>
      </c>
    </row>
    <row r="823" spans="1:12" ht="38.25" x14ac:dyDescent="0.25">
      <c r="A823" s="2">
        <v>2025</v>
      </c>
      <c r="B823" s="2" t="s">
        <v>32</v>
      </c>
      <c r="C823" s="2" t="s">
        <v>944</v>
      </c>
      <c r="D823" s="2" t="s">
        <v>17</v>
      </c>
      <c r="E823" s="2" t="s">
        <v>1038</v>
      </c>
      <c r="F823" s="2" t="s">
        <v>57</v>
      </c>
      <c r="G823" s="2" t="s">
        <v>956</v>
      </c>
      <c r="H823" s="2" t="s">
        <v>1109</v>
      </c>
      <c r="I823" s="3">
        <v>2475</v>
      </c>
      <c r="J823" s="4">
        <v>642</v>
      </c>
      <c r="K823" s="7"/>
      <c r="L823" s="6">
        <v>1588950</v>
      </c>
    </row>
    <row r="824" spans="1:12" ht="63.75" x14ac:dyDescent="0.25">
      <c r="A824" s="2">
        <v>2025</v>
      </c>
      <c r="B824" s="2" t="s">
        <v>32</v>
      </c>
      <c r="C824" s="2" t="s">
        <v>944</v>
      </c>
      <c r="D824" s="2" t="s">
        <v>17</v>
      </c>
      <c r="E824" s="2" t="s">
        <v>1038</v>
      </c>
      <c r="F824" s="2" t="s">
        <v>23</v>
      </c>
      <c r="G824" s="2" t="s">
        <v>956</v>
      </c>
      <c r="H824" s="2" t="s">
        <v>1199</v>
      </c>
      <c r="I824" s="3">
        <v>773</v>
      </c>
      <c r="J824" s="4">
        <v>15674</v>
      </c>
      <c r="K824" s="7"/>
      <c r="L824" s="6">
        <v>12116002</v>
      </c>
    </row>
    <row r="825" spans="1:12" ht="38.25" x14ac:dyDescent="0.25">
      <c r="A825" s="2">
        <v>2025</v>
      </c>
      <c r="B825" s="2" t="s">
        <v>32</v>
      </c>
      <c r="C825" s="2" t="s">
        <v>944</v>
      </c>
      <c r="D825" s="2" t="s">
        <v>17</v>
      </c>
      <c r="E825" s="2" t="s">
        <v>1038</v>
      </c>
      <c r="F825" s="2" t="s">
        <v>24</v>
      </c>
      <c r="G825" s="2" t="s">
        <v>953</v>
      </c>
      <c r="H825" s="2" t="s">
        <v>264</v>
      </c>
      <c r="I825" s="3">
        <v>696</v>
      </c>
      <c r="J825" s="4">
        <v>2248</v>
      </c>
      <c r="K825" s="7"/>
      <c r="L825" s="6">
        <v>1564608</v>
      </c>
    </row>
    <row r="826" spans="1:12" ht="38.25" x14ac:dyDescent="0.25">
      <c r="A826" s="2">
        <v>2025</v>
      </c>
      <c r="B826" s="2" t="s">
        <v>32</v>
      </c>
      <c r="C826" s="2" t="s">
        <v>944</v>
      </c>
      <c r="D826" s="2" t="s">
        <v>17</v>
      </c>
      <c r="E826" s="2" t="s">
        <v>1038</v>
      </c>
      <c r="F826" s="2" t="s">
        <v>25</v>
      </c>
      <c r="G826" s="2" t="s">
        <v>953</v>
      </c>
      <c r="H826" s="2" t="s">
        <v>263</v>
      </c>
      <c r="I826" s="3">
        <v>1237</v>
      </c>
      <c r="J826" s="4">
        <v>4211</v>
      </c>
      <c r="K826" s="7"/>
      <c r="L826" s="6">
        <v>5209007</v>
      </c>
    </row>
    <row r="827" spans="1:12" ht="38.25" x14ac:dyDescent="0.25">
      <c r="A827" s="2">
        <v>2025</v>
      </c>
      <c r="B827" s="2" t="s">
        <v>32</v>
      </c>
      <c r="C827" s="2" t="s">
        <v>944</v>
      </c>
      <c r="D827" s="2" t="s">
        <v>17</v>
      </c>
      <c r="E827" s="2" t="s">
        <v>1038</v>
      </c>
      <c r="F827" s="2" t="s">
        <v>25</v>
      </c>
      <c r="G827" s="2" t="s">
        <v>953</v>
      </c>
      <c r="H827" s="2" t="s">
        <v>1122</v>
      </c>
      <c r="I827" s="3">
        <v>387</v>
      </c>
      <c r="J827" s="4">
        <v>30990</v>
      </c>
      <c r="K827" s="7"/>
      <c r="L827" s="6">
        <v>11993130</v>
      </c>
    </row>
    <row r="828" spans="1:12" ht="38.25" x14ac:dyDescent="0.25">
      <c r="A828" s="2">
        <v>2025</v>
      </c>
      <c r="B828" s="2" t="s">
        <v>32</v>
      </c>
      <c r="C828" s="2" t="s">
        <v>944</v>
      </c>
      <c r="D828" s="2" t="s">
        <v>17</v>
      </c>
      <c r="E828" s="2" t="s">
        <v>1038</v>
      </c>
      <c r="F828" s="2" t="s">
        <v>25</v>
      </c>
      <c r="G828" s="2" t="s">
        <v>953</v>
      </c>
      <c r="H828" s="2" t="s">
        <v>1200</v>
      </c>
      <c r="I828" s="3">
        <v>696</v>
      </c>
      <c r="J828" s="4">
        <v>3130</v>
      </c>
      <c r="K828" s="7"/>
      <c r="L828" s="6">
        <v>2178480</v>
      </c>
    </row>
    <row r="829" spans="1:12" ht="38.25" x14ac:dyDescent="0.25">
      <c r="A829" s="2">
        <v>2025</v>
      </c>
      <c r="B829" s="2" t="s">
        <v>32</v>
      </c>
      <c r="C829" s="2" t="s">
        <v>944</v>
      </c>
      <c r="D829" s="2" t="s">
        <v>17</v>
      </c>
      <c r="E829" s="2" t="s">
        <v>1038</v>
      </c>
      <c r="F829" s="2" t="s">
        <v>25</v>
      </c>
      <c r="G829" s="2" t="s">
        <v>956</v>
      </c>
      <c r="H829" s="2" t="s">
        <v>1201</v>
      </c>
      <c r="I829" s="3">
        <v>2475</v>
      </c>
      <c r="J829" s="4">
        <v>2089</v>
      </c>
      <c r="K829" s="7"/>
      <c r="L829" s="6">
        <v>5170275</v>
      </c>
    </row>
    <row r="830" spans="1:12" ht="38.25" x14ac:dyDescent="0.25">
      <c r="A830" s="2">
        <v>2025</v>
      </c>
      <c r="B830" s="2" t="s">
        <v>32</v>
      </c>
      <c r="C830" s="2" t="s">
        <v>944</v>
      </c>
      <c r="D830" s="2" t="s">
        <v>17</v>
      </c>
      <c r="E830" s="2" t="s">
        <v>1038</v>
      </c>
      <c r="F830" s="2" t="s">
        <v>25</v>
      </c>
      <c r="G830" s="2" t="s">
        <v>956</v>
      </c>
      <c r="H830" s="2" t="s">
        <v>33</v>
      </c>
      <c r="I830" s="3">
        <v>1392</v>
      </c>
      <c r="J830" s="4">
        <v>3337</v>
      </c>
      <c r="K830" s="7"/>
      <c r="L830" s="6">
        <v>4645104</v>
      </c>
    </row>
    <row r="831" spans="1:12" ht="38.25" x14ac:dyDescent="0.25">
      <c r="A831" s="2">
        <v>2025</v>
      </c>
      <c r="B831" s="2" t="s">
        <v>32</v>
      </c>
      <c r="C831" s="2" t="s">
        <v>944</v>
      </c>
      <c r="D831" s="2" t="s">
        <v>17</v>
      </c>
      <c r="E831" s="2" t="s">
        <v>1038</v>
      </c>
      <c r="F831" s="2" t="s">
        <v>25</v>
      </c>
      <c r="G831" s="2" t="s">
        <v>956</v>
      </c>
      <c r="H831" s="2" t="s">
        <v>251</v>
      </c>
      <c r="I831" s="3">
        <v>773</v>
      </c>
      <c r="J831" s="4">
        <v>12838</v>
      </c>
      <c r="K831" s="7"/>
      <c r="L831" s="6">
        <v>9923774</v>
      </c>
    </row>
    <row r="832" spans="1:12" ht="38.25" x14ac:dyDescent="0.25">
      <c r="A832" s="2">
        <v>2025</v>
      </c>
      <c r="B832" s="2" t="s">
        <v>32</v>
      </c>
      <c r="C832" s="2" t="s">
        <v>944</v>
      </c>
      <c r="D832" s="2" t="s">
        <v>17</v>
      </c>
      <c r="E832" s="2" t="s">
        <v>1038</v>
      </c>
      <c r="F832" s="2" t="s">
        <v>138</v>
      </c>
      <c r="G832" s="2" t="s">
        <v>953</v>
      </c>
      <c r="H832" s="2" t="s">
        <v>1108</v>
      </c>
      <c r="I832" s="3">
        <v>1237</v>
      </c>
      <c r="J832" s="4">
        <v>640</v>
      </c>
      <c r="K832" s="7"/>
      <c r="L832" s="6">
        <v>791680</v>
      </c>
    </row>
    <row r="833" spans="1:12" x14ac:dyDescent="0.25">
      <c r="A833" s="8" t="s">
        <v>3</v>
      </c>
      <c r="B833" s="8" t="s">
        <v>3</v>
      </c>
      <c r="C833" s="8" t="s">
        <v>3</v>
      </c>
      <c r="D833" s="8" t="s">
        <v>3</v>
      </c>
      <c r="E833" s="8" t="s">
        <v>26</v>
      </c>
      <c r="F833" s="8" t="s">
        <v>3</v>
      </c>
      <c r="G833" s="8" t="s">
        <v>3</v>
      </c>
      <c r="H833" s="8" t="s">
        <v>3</v>
      </c>
      <c r="I833" s="8" t="s">
        <v>3</v>
      </c>
      <c r="J833" s="9">
        <v>884714</v>
      </c>
      <c r="K833" s="8"/>
      <c r="L833" s="10">
        <v>543964989</v>
      </c>
    </row>
    <row r="834" spans="1:12" ht="38.25" x14ac:dyDescent="0.25">
      <c r="A834" s="2">
        <v>2025</v>
      </c>
      <c r="B834" s="2" t="s">
        <v>32</v>
      </c>
      <c r="C834" s="2" t="s">
        <v>944</v>
      </c>
      <c r="D834" s="2" t="s">
        <v>17</v>
      </c>
      <c r="E834" s="2" t="s">
        <v>1051</v>
      </c>
      <c r="F834" s="2" t="s">
        <v>51</v>
      </c>
      <c r="G834" s="2" t="s">
        <v>953</v>
      </c>
      <c r="H834" s="2" t="s">
        <v>1202</v>
      </c>
      <c r="I834" s="3">
        <v>1237</v>
      </c>
      <c r="J834" s="4">
        <v>4496</v>
      </c>
      <c r="K834" s="7"/>
      <c r="L834" s="6">
        <v>5561552</v>
      </c>
    </row>
    <row r="835" spans="1:12" ht="38.25" x14ac:dyDescent="0.25">
      <c r="A835" s="2">
        <v>2025</v>
      </c>
      <c r="B835" s="2" t="s">
        <v>32</v>
      </c>
      <c r="C835" s="2" t="s">
        <v>944</v>
      </c>
      <c r="D835" s="2" t="s">
        <v>17</v>
      </c>
      <c r="E835" s="2" t="s">
        <v>1051</v>
      </c>
      <c r="F835" s="2" t="s">
        <v>51</v>
      </c>
      <c r="G835" s="2" t="s">
        <v>953</v>
      </c>
      <c r="H835" s="2" t="s">
        <v>1203</v>
      </c>
      <c r="I835" s="3">
        <v>387</v>
      </c>
      <c r="J835" s="4">
        <v>62640</v>
      </c>
      <c r="K835" s="7"/>
      <c r="L835" s="6">
        <v>24241680</v>
      </c>
    </row>
    <row r="836" spans="1:12" ht="38.25" x14ac:dyDescent="0.25">
      <c r="A836" s="2">
        <v>2025</v>
      </c>
      <c r="B836" s="2" t="s">
        <v>32</v>
      </c>
      <c r="C836" s="2" t="s">
        <v>944</v>
      </c>
      <c r="D836" s="2" t="s">
        <v>17</v>
      </c>
      <c r="E836" s="2" t="s">
        <v>1051</v>
      </c>
      <c r="F836" s="2" t="s">
        <v>51</v>
      </c>
      <c r="G836" s="2" t="s">
        <v>956</v>
      </c>
      <c r="H836" s="2" t="s">
        <v>1204</v>
      </c>
      <c r="I836" s="3">
        <v>2475</v>
      </c>
      <c r="J836" s="4">
        <v>2590</v>
      </c>
      <c r="K836" s="7"/>
      <c r="L836" s="6">
        <v>6410250</v>
      </c>
    </row>
    <row r="837" spans="1:12" ht="38.25" x14ac:dyDescent="0.25">
      <c r="A837" s="2">
        <v>2025</v>
      </c>
      <c r="B837" s="2" t="s">
        <v>32</v>
      </c>
      <c r="C837" s="2" t="s">
        <v>944</v>
      </c>
      <c r="D837" s="2" t="s">
        <v>17</v>
      </c>
      <c r="E837" s="2" t="s">
        <v>1051</v>
      </c>
      <c r="F837" s="2" t="s">
        <v>51</v>
      </c>
      <c r="G837" s="2" t="s">
        <v>956</v>
      </c>
      <c r="H837" s="2" t="s">
        <v>154</v>
      </c>
      <c r="I837" s="3">
        <v>1392</v>
      </c>
      <c r="J837" s="4">
        <v>4023</v>
      </c>
      <c r="K837" s="7"/>
      <c r="L837" s="6">
        <v>5600016</v>
      </c>
    </row>
    <row r="838" spans="1:12" ht="38.25" x14ac:dyDescent="0.25">
      <c r="A838" s="2">
        <v>2025</v>
      </c>
      <c r="B838" s="2" t="s">
        <v>32</v>
      </c>
      <c r="C838" s="2" t="s">
        <v>944</v>
      </c>
      <c r="D838" s="2" t="s">
        <v>17</v>
      </c>
      <c r="E838" s="2" t="s">
        <v>1051</v>
      </c>
      <c r="F838" s="2" t="s">
        <v>51</v>
      </c>
      <c r="G838" s="2" t="s">
        <v>956</v>
      </c>
      <c r="H838" s="2" t="s">
        <v>655</v>
      </c>
      <c r="I838" s="3">
        <v>773</v>
      </c>
      <c r="J838" s="4">
        <v>58912</v>
      </c>
      <c r="K838" s="7"/>
      <c r="L838" s="6">
        <v>45538976</v>
      </c>
    </row>
    <row r="839" spans="1:12" ht="38.25" x14ac:dyDescent="0.25">
      <c r="A839" s="2">
        <v>2025</v>
      </c>
      <c r="B839" s="2" t="s">
        <v>32</v>
      </c>
      <c r="C839" s="2" t="s">
        <v>944</v>
      </c>
      <c r="D839" s="2" t="s">
        <v>17</v>
      </c>
      <c r="E839" s="2" t="s">
        <v>1051</v>
      </c>
      <c r="F839" s="2" t="s">
        <v>19</v>
      </c>
      <c r="G839" s="2" t="s">
        <v>953</v>
      </c>
      <c r="H839" s="2" t="s">
        <v>33</v>
      </c>
      <c r="I839" s="3">
        <v>387</v>
      </c>
      <c r="J839" s="4">
        <v>518</v>
      </c>
      <c r="K839" s="7"/>
      <c r="L839" s="6">
        <v>200466</v>
      </c>
    </row>
    <row r="840" spans="1:12" ht="38.25" x14ac:dyDescent="0.25">
      <c r="A840" s="2">
        <v>2025</v>
      </c>
      <c r="B840" s="2" t="s">
        <v>32</v>
      </c>
      <c r="C840" s="2" t="s">
        <v>944</v>
      </c>
      <c r="D840" s="2" t="s">
        <v>17</v>
      </c>
      <c r="E840" s="2" t="s">
        <v>1051</v>
      </c>
      <c r="F840" s="2" t="s">
        <v>19</v>
      </c>
      <c r="G840" s="2" t="s">
        <v>953</v>
      </c>
      <c r="H840" s="2" t="s">
        <v>1205</v>
      </c>
      <c r="I840" s="3">
        <v>1237</v>
      </c>
      <c r="J840" s="4">
        <v>5797</v>
      </c>
      <c r="K840" s="7"/>
      <c r="L840" s="6">
        <v>7170889</v>
      </c>
    </row>
    <row r="841" spans="1:12" ht="38.25" x14ac:dyDescent="0.25">
      <c r="A841" s="2">
        <v>2025</v>
      </c>
      <c r="B841" s="2" t="s">
        <v>32</v>
      </c>
      <c r="C841" s="2" t="s">
        <v>944</v>
      </c>
      <c r="D841" s="2" t="s">
        <v>17</v>
      </c>
      <c r="E841" s="2" t="s">
        <v>1051</v>
      </c>
      <c r="F841" s="2" t="s">
        <v>19</v>
      </c>
      <c r="G841" s="2" t="s">
        <v>953</v>
      </c>
      <c r="H841" s="2" t="s">
        <v>251</v>
      </c>
      <c r="I841" s="3">
        <v>387</v>
      </c>
      <c r="J841" s="4">
        <v>17836</v>
      </c>
      <c r="K841" s="7"/>
      <c r="L841" s="6">
        <v>6902532</v>
      </c>
    </row>
    <row r="842" spans="1:12" ht="38.25" x14ac:dyDescent="0.25">
      <c r="A842" s="2">
        <v>2025</v>
      </c>
      <c r="B842" s="2" t="s">
        <v>32</v>
      </c>
      <c r="C842" s="2" t="s">
        <v>944</v>
      </c>
      <c r="D842" s="2" t="s">
        <v>17</v>
      </c>
      <c r="E842" s="2" t="s">
        <v>1051</v>
      </c>
      <c r="F842" s="2" t="s">
        <v>19</v>
      </c>
      <c r="G842" s="2" t="s">
        <v>956</v>
      </c>
      <c r="H842" s="2" t="s">
        <v>264</v>
      </c>
      <c r="I842" s="3">
        <v>1392</v>
      </c>
      <c r="J842" s="4">
        <v>885</v>
      </c>
      <c r="K842" s="7"/>
      <c r="L842" s="6">
        <v>1231920</v>
      </c>
    </row>
    <row r="843" spans="1:12" ht="38.25" x14ac:dyDescent="0.25">
      <c r="A843" s="2">
        <v>2025</v>
      </c>
      <c r="B843" s="2" t="s">
        <v>32</v>
      </c>
      <c r="C843" s="2" t="s">
        <v>944</v>
      </c>
      <c r="D843" s="2" t="s">
        <v>17</v>
      </c>
      <c r="E843" s="2" t="s">
        <v>1051</v>
      </c>
      <c r="F843" s="2" t="s">
        <v>19</v>
      </c>
      <c r="G843" s="2" t="s">
        <v>956</v>
      </c>
      <c r="H843" s="2" t="s">
        <v>33</v>
      </c>
      <c r="I843" s="3">
        <v>773</v>
      </c>
      <c r="J843" s="4">
        <v>344</v>
      </c>
      <c r="K843" s="7"/>
      <c r="L843" s="6">
        <v>265912</v>
      </c>
    </row>
    <row r="844" spans="1:12" ht="38.25" x14ac:dyDescent="0.25">
      <c r="A844" s="2">
        <v>2025</v>
      </c>
      <c r="B844" s="2" t="s">
        <v>32</v>
      </c>
      <c r="C844" s="2" t="s">
        <v>944</v>
      </c>
      <c r="D844" s="2" t="s">
        <v>17</v>
      </c>
      <c r="E844" s="2" t="s">
        <v>1051</v>
      </c>
      <c r="F844" s="2" t="s">
        <v>812</v>
      </c>
      <c r="G844" s="2" t="s">
        <v>953</v>
      </c>
      <c r="H844" s="2" t="s">
        <v>1163</v>
      </c>
      <c r="I844" s="3">
        <v>1237</v>
      </c>
      <c r="J844" s="4">
        <v>425</v>
      </c>
      <c r="K844" s="7"/>
      <c r="L844" s="6">
        <v>525725</v>
      </c>
    </row>
    <row r="845" spans="1:12" ht="38.25" x14ac:dyDescent="0.25">
      <c r="A845" s="2">
        <v>2025</v>
      </c>
      <c r="B845" s="2" t="s">
        <v>32</v>
      </c>
      <c r="C845" s="2" t="s">
        <v>944</v>
      </c>
      <c r="D845" s="2" t="s">
        <v>17</v>
      </c>
      <c r="E845" s="2" t="s">
        <v>1051</v>
      </c>
      <c r="F845" s="2" t="s">
        <v>53</v>
      </c>
      <c r="G845" s="2" t="s">
        <v>953</v>
      </c>
      <c r="H845" s="2" t="s">
        <v>526</v>
      </c>
      <c r="I845" s="3">
        <v>387</v>
      </c>
      <c r="J845" s="4">
        <v>12618</v>
      </c>
      <c r="K845" s="7"/>
      <c r="L845" s="6">
        <v>4883166</v>
      </c>
    </row>
    <row r="846" spans="1:12" ht="38.25" x14ac:dyDescent="0.25">
      <c r="A846" s="2">
        <v>2025</v>
      </c>
      <c r="B846" s="2" t="s">
        <v>32</v>
      </c>
      <c r="C846" s="2" t="s">
        <v>944</v>
      </c>
      <c r="D846" s="2" t="s">
        <v>17</v>
      </c>
      <c r="E846" s="2" t="s">
        <v>1051</v>
      </c>
      <c r="F846" s="2" t="s">
        <v>53</v>
      </c>
      <c r="G846" s="2" t="s">
        <v>953</v>
      </c>
      <c r="H846" s="2" t="s">
        <v>1176</v>
      </c>
      <c r="I846" s="3">
        <v>696</v>
      </c>
      <c r="J846" s="4">
        <v>10321</v>
      </c>
      <c r="K846" s="7"/>
      <c r="L846" s="6">
        <v>7183416</v>
      </c>
    </row>
    <row r="847" spans="1:12" ht="38.25" x14ac:dyDescent="0.25">
      <c r="A847" s="2">
        <v>2025</v>
      </c>
      <c r="B847" s="2" t="s">
        <v>32</v>
      </c>
      <c r="C847" s="2" t="s">
        <v>944</v>
      </c>
      <c r="D847" s="2" t="s">
        <v>17</v>
      </c>
      <c r="E847" s="2" t="s">
        <v>1051</v>
      </c>
      <c r="F847" s="2" t="s">
        <v>53</v>
      </c>
      <c r="G847" s="2" t="s">
        <v>953</v>
      </c>
      <c r="H847" s="2" t="s">
        <v>845</v>
      </c>
      <c r="I847" s="3">
        <v>1237</v>
      </c>
      <c r="J847" s="4">
        <v>3094</v>
      </c>
      <c r="K847" s="7"/>
      <c r="L847" s="6">
        <v>3827278</v>
      </c>
    </row>
    <row r="848" spans="1:12" ht="38.25" x14ac:dyDescent="0.25">
      <c r="A848" s="2">
        <v>2025</v>
      </c>
      <c r="B848" s="2" t="s">
        <v>32</v>
      </c>
      <c r="C848" s="2" t="s">
        <v>944</v>
      </c>
      <c r="D848" s="2" t="s">
        <v>17</v>
      </c>
      <c r="E848" s="2" t="s">
        <v>1051</v>
      </c>
      <c r="F848" s="2" t="s">
        <v>53</v>
      </c>
      <c r="G848" s="2" t="s">
        <v>956</v>
      </c>
      <c r="H848" s="2" t="s">
        <v>423</v>
      </c>
      <c r="I848" s="3">
        <v>773</v>
      </c>
      <c r="J848" s="4">
        <v>6937</v>
      </c>
      <c r="K848" s="7"/>
      <c r="L848" s="6">
        <v>5362301</v>
      </c>
    </row>
    <row r="849" spans="1:12" ht="38.25" x14ac:dyDescent="0.25">
      <c r="A849" s="2">
        <v>2025</v>
      </c>
      <c r="B849" s="2" t="s">
        <v>32</v>
      </c>
      <c r="C849" s="2" t="s">
        <v>944</v>
      </c>
      <c r="D849" s="2" t="s">
        <v>17</v>
      </c>
      <c r="E849" s="2" t="s">
        <v>1051</v>
      </c>
      <c r="F849" s="2" t="s">
        <v>53</v>
      </c>
      <c r="G849" s="2" t="s">
        <v>956</v>
      </c>
      <c r="H849" s="2" t="s">
        <v>260</v>
      </c>
      <c r="I849" s="3">
        <v>1392</v>
      </c>
      <c r="J849" s="4">
        <v>522</v>
      </c>
      <c r="K849" s="7"/>
      <c r="L849" s="6">
        <v>726624</v>
      </c>
    </row>
    <row r="850" spans="1:12" ht="38.25" x14ac:dyDescent="0.25">
      <c r="A850" s="2">
        <v>2025</v>
      </c>
      <c r="B850" s="2" t="s">
        <v>32</v>
      </c>
      <c r="C850" s="2" t="s">
        <v>944</v>
      </c>
      <c r="D850" s="2" t="s">
        <v>17</v>
      </c>
      <c r="E850" s="2" t="s">
        <v>1051</v>
      </c>
      <c r="F850" s="2" t="s">
        <v>53</v>
      </c>
      <c r="G850" s="2" t="s">
        <v>956</v>
      </c>
      <c r="H850" s="2" t="s">
        <v>525</v>
      </c>
      <c r="I850" s="3">
        <v>2475</v>
      </c>
      <c r="J850" s="4">
        <v>657</v>
      </c>
      <c r="K850" s="7"/>
      <c r="L850" s="6">
        <v>1626075</v>
      </c>
    </row>
    <row r="851" spans="1:12" ht="38.25" x14ac:dyDescent="0.25">
      <c r="A851" s="2">
        <v>2025</v>
      </c>
      <c r="B851" s="2" t="s">
        <v>32</v>
      </c>
      <c r="C851" s="2" t="s">
        <v>944</v>
      </c>
      <c r="D851" s="2" t="s">
        <v>17</v>
      </c>
      <c r="E851" s="2" t="s">
        <v>1051</v>
      </c>
      <c r="F851" s="2" t="s">
        <v>54</v>
      </c>
      <c r="G851" s="2" t="s">
        <v>953</v>
      </c>
      <c r="H851" s="2" t="s">
        <v>1183</v>
      </c>
      <c r="I851" s="3">
        <v>387</v>
      </c>
      <c r="J851" s="4">
        <v>97171</v>
      </c>
      <c r="K851" s="7"/>
      <c r="L851" s="6">
        <v>37605177</v>
      </c>
    </row>
    <row r="852" spans="1:12" ht="38.25" x14ac:dyDescent="0.25">
      <c r="A852" s="2">
        <v>2025</v>
      </c>
      <c r="B852" s="2" t="s">
        <v>32</v>
      </c>
      <c r="C852" s="2" t="s">
        <v>944</v>
      </c>
      <c r="D852" s="2" t="s">
        <v>17</v>
      </c>
      <c r="E852" s="2" t="s">
        <v>1051</v>
      </c>
      <c r="F852" s="2" t="s">
        <v>54</v>
      </c>
      <c r="G852" s="2" t="s">
        <v>953</v>
      </c>
      <c r="H852" s="2" t="s">
        <v>155</v>
      </c>
      <c r="I852" s="3">
        <v>696</v>
      </c>
      <c r="J852" s="4">
        <v>8949</v>
      </c>
      <c r="K852" s="7"/>
      <c r="L852" s="6">
        <v>6228504</v>
      </c>
    </row>
    <row r="853" spans="1:12" ht="38.25" x14ac:dyDescent="0.25">
      <c r="A853" s="2">
        <v>2025</v>
      </c>
      <c r="B853" s="2" t="s">
        <v>32</v>
      </c>
      <c r="C853" s="2" t="s">
        <v>944</v>
      </c>
      <c r="D853" s="2" t="s">
        <v>17</v>
      </c>
      <c r="E853" s="2" t="s">
        <v>1051</v>
      </c>
      <c r="F853" s="2" t="s">
        <v>54</v>
      </c>
      <c r="G853" s="2" t="s">
        <v>953</v>
      </c>
      <c r="H853" s="2" t="s">
        <v>659</v>
      </c>
      <c r="I853" s="3">
        <v>1237</v>
      </c>
      <c r="J853" s="4">
        <v>7774</v>
      </c>
      <c r="K853" s="7"/>
      <c r="L853" s="6">
        <v>9616438</v>
      </c>
    </row>
    <row r="854" spans="1:12" ht="38.25" x14ac:dyDescent="0.25">
      <c r="A854" s="2">
        <v>2025</v>
      </c>
      <c r="B854" s="2" t="s">
        <v>32</v>
      </c>
      <c r="C854" s="2" t="s">
        <v>944</v>
      </c>
      <c r="D854" s="2" t="s">
        <v>17</v>
      </c>
      <c r="E854" s="2" t="s">
        <v>1051</v>
      </c>
      <c r="F854" s="2" t="s">
        <v>54</v>
      </c>
      <c r="G854" s="2" t="s">
        <v>956</v>
      </c>
      <c r="H854" s="2" t="s">
        <v>428</v>
      </c>
      <c r="I854" s="3">
        <v>2475</v>
      </c>
      <c r="J854" s="4">
        <v>1998</v>
      </c>
      <c r="K854" s="7"/>
      <c r="L854" s="6">
        <v>4945050</v>
      </c>
    </row>
    <row r="855" spans="1:12" ht="38.25" x14ac:dyDescent="0.25">
      <c r="A855" s="2">
        <v>2025</v>
      </c>
      <c r="B855" s="2" t="s">
        <v>32</v>
      </c>
      <c r="C855" s="2" t="s">
        <v>944</v>
      </c>
      <c r="D855" s="2" t="s">
        <v>17</v>
      </c>
      <c r="E855" s="2" t="s">
        <v>1051</v>
      </c>
      <c r="F855" s="2" t="s">
        <v>54</v>
      </c>
      <c r="G855" s="2" t="s">
        <v>956</v>
      </c>
      <c r="H855" s="2" t="s">
        <v>1206</v>
      </c>
      <c r="I855" s="3">
        <v>773</v>
      </c>
      <c r="J855" s="4">
        <v>31716</v>
      </c>
      <c r="K855" s="7"/>
      <c r="L855" s="6">
        <v>24516468</v>
      </c>
    </row>
    <row r="856" spans="1:12" ht="38.25" x14ac:dyDescent="0.25">
      <c r="A856" s="2">
        <v>2025</v>
      </c>
      <c r="B856" s="2" t="s">
        <v>32</v>
      </c>
      <c r="C856" s="2" t="s">
        <v>944</v>
      </c>
      <c r="D856" s="2" t="s">
        <v>17</v>
      </c>
      <c r="E856" s="2" t="s">
        <v>1051</v>
      </c>
      <c r="F856" s="2" t="s">
        <v>54</v>
      </c>
      <c r="G856" s="2" t="s">
        <v>956</v>
      </c>
      <c r="H856" s="2" t="s">
        <v>1207</v>
      </c>
      <c r="I856" s="3">
        <v>1392</v>
      </c>
      <c r="J856" s="4">
        <v>2357</v>
      </c>
      <c r="K856" s="7"/>
      <c r="L856" s="6">
        <v>3280944</v>
      </c>
    </row>
    <row r="857" spans="1:12" ht="38.25" x14ac:dyDescent="0.25">
      <c r="A857" s="2">
        <v>2025</v>
      </c>
      <c r="B857" s="2" t="s">
        <v>32</v>
      </c>
      <c r="C857" s="2" t="s">
        <v>944</v>
      </c>
      <c r="D857" s="2" t="s">
        <v>17</v>
      </c>
      <c r="E857" s="2" t="s">
        <v>1051</v>
      </c>
      <c r="F857" s="2" t="s">
        <v>813</v>
      </c>
      <c r="G857" s="2" t="s">
        <v>956</v>
      </c>
      <c r="H857" s="2" t="s">
        <v>1163</v>
      </c>
      <c r="I857" s="3">
        <v>773</v>
      </c>
      <c r="J857" s="4">
        <v>14872</v>
      </c>
      <c r="K857" s="7"/>
      <c r="L857" s="6">
        <v>11496056</v>
      </c>
    </row>
    <row r="858" spans="1:12" ht="38.25" x14ac:dyDescent="0.25">
      <c r="A858" s="2">
        <v>2025</v>
      </c>
      <c r="B858" s="2" t="s">
        <v>32</v>
      </c>
      <c r="C858" s="2" t="s">
        <v>944</v>
      </c>
      <c r="D858" s="2" t="s">
        <v>17</v>
      </c>
      <c r="E858" s="2" t="s">
        <v>1051</v>
      </c>
      <c r="F858" s="2" t="s">
        <v>55</v>
      </c>
      <c r="G858" s="2" t="s">
        <v>953</v>
      </c>
      <c r="H858" s="2" t="s">
        <v>1128</v>
      </c>
      <c r="I858" s="3">
        <v>696</v>
      </c>
      <c r="J858" s="4">
        <v>5254</v>
      </c>
      <c r="K858" s="7"/>
      <c r="L858" s="6">
        <v>3656784</v>
      </c>
    </row>
    <row r="859" spans="1:12" ht="38.25" x14ac:dyDescent="0.25">
      <c r="A859" s="2">
        <v>2025</v>
      </c>
      <c r="B859" s="2" t="s">
        <v>32</v>
      </c>
      <c r="C859" s="2" t="s">
        <v>944</v>
      </c>
      <c r="D859" s="2" t="s">
        <v>17</v>
      </c>
      <c r="E859" s="2" t="s">
        <v>1051</v>
      </c>
      <c r="F859" s="2" t="s">
        <v>55</v>
      </c>
      <c r="G859" s="2" t="s">
        <v>953</v>
      </c>
      <c r="H859" s="2" t="s">
        <v>155</v>
      </c>
      <c r="I859" s="3">
        <v>387</v>
      </c>
      <c r="J859" s="4">
        <v>69338</v>
      </c>
      <c r="K859" s="7"/>
      <c r="L859" s="6">
        <v>26833806</v>
      </c>
    </row>
    <row r="860" spans="1:12" ht="38.25" x14ac:dyDescent="0.25">
      <c r="A860" s="2">
        <v>2025</v>
      </c>
      <c r="B860" s="2" t="s">
        <v>32</v>
      </c>
      <c r="C860" s="2" t="s">
        <v>944</v>
      </c>
      <c r="D860" s="2" t="s">
        <v>17</v>
      </c>
      <c r="E860" s="2" t="s">
        <v>1051</v>
      </c>
      <c r="F860" s="2" t="s">
        <v>55</v>
      </c>
      <c r="G860" s="2" t="s">
        <v>953</v>
      </c>
      <c r="H860" s="2" t="s">
        <v>80</v>
      </c>
      <c r="I860" s="3">
        <v>1237</v>
      </c>
      <c r="J860" s="4">
        <v>9380</v>
      </c>
      <c r="K860" s="7"/>
      <c r="L860" s="6">
        <v>11603060</v>
      </c>
    </row>
    <row r="861" spans="1:12" ht="38.25" x14ac:dyDescent="0.25">
      <c r="A861" s="2">
        <v>2025</v>
      </c>
      <c r="B861" s="2" t="s">
        <v>32</v>
      </c>
      <c r="C861" s="2" t="s">
        <v>944</v>
      </c>
      <c r="D861" s="2" t="s">
        <v>17</v>
      </c>
      <c r="E861" s="2" t="s">
        <v>1051</v>
      </c>
      <c r="F861" s="2" t="s">
        <v>55</v>
      </c>
      <c r="G861" s="2" t="s">
        <v>956</v>
      </c>
      <c r="H861" s="2" t="s">
        <v>1208</v>
      </c>
      <c r="I861" s="3">
        <v>773</v>
      </c>
      <c r="J861" s="4">
        <v>21468</v>
      </c>
      <c r="K861" s="7"/>
      <c r="L861" s="6">
        <v>16594764</v>
      </c>
    </row>
    <row r="862" spans="1:12" ht="38.25" x14ac:dyDescent="0.25">
      <c r="A862" s="2">
        <v>2025</v>
      </c>
      <c r="B862" s="2" t="s">
        <v>32</v>
      </c>
      <c r="C862" s="2" t="s">
        <v>944</v>
      </c>
      <c r="D862" s="2" t="s">
        <v>17</v>
      </c>
      <c r="E862" s="2" t="s">
        <v>1051</v>
      </c>
      <c r="F862" s="2" t="s">
        <v>55</v>
      </c>
      <c r="G862" s="2" t="s">
        <v>956</v>
      </c>
      <c r="H862" s="2" t="s">
        <v>1209</v>
      </c>
      <c r="I862" s="3">
        <v>1392</v>
      </c>
      <c r="J862" s="4">
        <v>1320</v>
      </c>
      <c r="K862" s="7"/>
      <c r="L862" s="6">
        <v>1837440</v>
      </c>
    </row>
    <row r="863" spans="1:12" ht="38.25" x14ac:dyDescent="0.25">
      <c r="A863" s="2">
        <v>2025</v>
      </c>
      <c r="B863" s="2" t="s">
        <v>32</v>
      </c>
      <c r="C863" s="2" t="s">
        <v>944</v>
      </c>
      <c r="D863" s="2" t="s">
        <v>17</v>
      </c>
      <c r="E863" s="2" t="s">
        <v>1051</v>
      </c>
      <c r="F863" s="2" t="s">
        <v>55</v>
      </c>
      <c r="G863" s="2" t="s">
        <v>956</v>
      </c>
      <c r="H863" s="2" t="s">
        <v>426</v>
      </c>
      <c r="I863" s="3">
        <v>2475</v>
      </c>
      <c r="J863" s="4">
        <v>1927</v>
      </c>
      <c r="K863" s="7"/>
      <c r="L863" s="6">
        <v>4769325</v>
      </c>
    </row>
    <row r="864" spans="1:12" ht="38.25" x14ac:dyDescent="0.25">
      <c r="A864" s="2">
        <v>2025</v>
      </c>
      <c r="B864" s="2" t="s">
        <v>32</v>
      </c>
      <c r="C864" s="2" t="s">
        <v>944</v>
      </c>
      <c r="D864" s="2" t="s">
        <v>17</v>
      </c>
      <c r="E864" s="2" t="s">
        <v>1051</v>
      </c>
      <c r="F864" s="2" t="s">
        <v>56</v>
      </c>
      <c r="G864" s="2" t="s">
        <v>953</v>
      </c>
      <c r="H864" s="2" t="s">
        <v>1210</v>
      </c>
      <c r="I864" s="3">
        <v>387</v>
      </c>
      <c r="J864" s="4">
        <v>36901</v>
      </c>
      <c r="K864" s="7"/>
      <c r="L864" s="6">
        <v>14280687</v>
      </c>
    </row>
    <row r="865" spans="1:12" ht="38.25" x14ac:dyDescent="0.25">
      <c r="A865" s="2">
        <v>2025</v>
      </c>
      <c r="B865" s="2" t="s">
        <v>32</v>
      </c>
      <c r="C865" s="2" t="s">
        <v>944</v>
      </c>
      <c r="D865" s="2" t="s">
        <v>17</v>
      </c>
      <c r="E865" s="2" t="s">
        <v>1051</v>
      </c>
      <c r="F865" s="2" t="s">
        <v>56</v>
      </c>
      <c r="G865" s="2" t="s">
        <v>953</v>
      </c>
      <c r="H865" s="2" t="s">
        <v>520</v>
      </c>
      <c r="I865" s="3">
        <v>696</v>
      </c>
      <c r="J865" s="4">
        <v>10602</v>
      </c>
      <c r="K865" s="7"/>
      <c r="L865" s="6">
        <v>7378992</v>
      </c>
    </row>
    <row r="866" spans="1:12" ht="38.25" x14ac:dyDescent="0.25">
      <c r="A866" s="2">
        <v>2025</v>
      </c>
      <c r="B866" s="2" t="s">
        <v>32</v>
      </c>
      <c r="C866" s="2" t="s">
        <v>944</v>
      </c>
      <c r="D866" s="2" t="s">
        <v>17</v>
      </c>
      <c r="E866" s="2" t="s">
        <v>1051</v>
      </c>
      <c r="F866" s="2" t="s">
        <v>56</v>
      </c>
      <c r="G866" s="2" t="s">
        <v>956</v>
      </c>
      <c r="H866" s="2" t="s">
        <v>1211</v>
      </c>
      <c r="I866" s="3">
        <v>2475</v>
      </c>
      <c r="J866" s="4">
        <v>1485</v>
      </c>
      <c r="K866" s="7"/>
      <c r="L866" s="6">
        <v>3675375</v>
      </c>
    </row>
    <row r="867" spans="1:12" ht="38.25" x14ac:dyDescent="0.25">
      <c r="A867" s="2">
        <v>2025</v>
      </c>
      <c r="B867" s="2" t="s">
        <v>32</v>
      </c>
      <c r="C867" s="2" t="s">
        <v>944</v>
      </c>
      <c r="D867" s="2" t="s">
        <v>17</v>
      </c>
      <c r="E867" s="2" t="s">
        <v>1051</v>
      </c>
      <c r="F867" s="2" t="s">
        <v>56</v>
      </c>
      <c r="G867" s="2" t="s">
        <v>956</v>
      </c>
      <c r="H867" s="2" t="s">
        <v>1212</v>
      </c>
      <c r="I867" s="3">
        <v>773</v>
      </c>
      <c r="J867" s="4">
        <v>14764</v>
      </c>
      <c r="K867" s="7"/>
      <c r="L867" s="6">
        <v>11412572</v>
      </c>
    </row>
    <row r="868" spans="1:12" ht="38.25" x14ac:dyDescent="0.25">
      <c r="A868" s="2">
        <v>2025</v>
      </c>
      <c r="B868" s="2" t="s">
        <v>32</v>
      </c>
      <c r="C868" s="2" t="s">
        <v>944</v>
      </c>
      <c r="D868" s="2" t="s">
        <v>17</v>
      </c>
      <c r="E868" s="2" t="s">
        <v>1051</v>
      </c>
      <c r="F868" s="2" t="s">
        <v>56</v>
      </c>
      <c r="G868" s="2" t="s">
        <v>956</v>
      </c>
      <c r="H868" s="2" t="s">
        <v>1116</v>
      </c>
      <c r="I868" s="3">
        <v>1392</v>
      </c>
      <c r="J868" s="4">
        <v>2328</v>
      </c>
      <c r="K868" s="7"/>
      <c r="L868" s="6">
        <v>3240576</v>
      </c>
    </row>
    <row r="869" spans="1:12" ht="38.25" x14ac:dyDescent="0.25">
      <c r="A869" s="2">
        <v>2025</v>
      </c>
      <c r="B869" s="2" t="s">
        <v>32</v>
      </c>
      <c r="C869" s="2" t="s">
        <v>944</v>
      </c>
      <c r="D869" s="2" t="s">
        <v>17</v>
      </c>
      <c r="E869" s="2" t="s">
        <v>1051</v>
      </c>
      <c r="F869" s="2" t="s">
        <v>57</v>
      </c>
      <c r="G869" s="2" t="s">
        <v>953</v>
      </c>
      <c r="H869" s="2" t="s">
        <v>1213</v>
      </c>
      <c r="I869" s="3">
        <v>1237</v>
      </c>
      <c r="J869" s="4">
        <v>1772</v>
      </c>
      <c r="K869" s="7"/>
      <c r="L869" s="6">
        <v>2191964</v>
      </c>
    </row>
    <row r="870" spans="1:12" ht="38.25" x14ac:dyDescent="0.25">
      <c r="A870" s="2">
        <v>2025</v>
      </c>
      <c r="B870" s="2" t="s">
        <v>32</v>
      </c>
      <c r="C870" s="2" t="s">
        <v>944</v>
      </c>
      <c r="D870" s="2" t="s">
        <v>17</v>
      </c>
      <c r="E870" s="2" t="s">
        <v>1051</v>
      </c>
      <c r="F870" s="2" t="s">
        <v>57</v>
      </c>
      <c r="G870" s="2" t="s">
        <v>953</v>
      </c>
      <c r="H870" s="2" t="s">
        <v>521</v>
      </c>
      <c r="I870" s="3">
        <v>696</v>
      </c>
      <c r="J870" s="4">
        <v>6695</v>
      </c>
      <c r="K870" s="7"/>
      <c r="L870" s="6">
        <v>4659720</v>
      </c>
    </row>
    <row r="871" spans="1:12" ht="38.25" x14ac:dyDescent="0.25">
      <c r="A871" s="2">
        <v>2025</v>
      </c>
      <c r="B871" s="2" t="s">
        <v>32</v>
      </c>
      <c r="C871" s="2" t="s">
        <v>944</v>
      </c>
      <c r="D871" s="2" t="s">
        <v>17</v>
      </c>
      <c r="E871" s="2" t="s">
        <v>1051</v>
      </c>
      <c r="F871" s="2" t="s">
        <v>57</v>
      </c>
      <c r="G871" s="2" t="s">
        <v>953</v>
      </c>
      <c r="H871" s="2" t="s">
        <v>429</v>
      </c>
      <c r="I871" s="3">
        <v>387</v>
      </c>
      <c r="J871" s="4">
        <v>82204</v>
      </c>
      <c r="K871" s="7"/>
      <c r="L871" s="6">
        <v>31812948</v>
      </c>
    </row>
    <row r="872" spans="1:12" ht="38.25" x14ac:dyDescent="0.25">
      <c r="A872" s="2">
        <v>2025</v>
      </c>
      <c r="B872" s="2" t="s">
        <v>32</v>
      </c>
      <c r="C872" s="2" t="s">
        <v>944</v>
      </c>
      <c r="D872" s="2" t="s">
        <v>17</v>
      </c>
      <c r="E872" s="2" t="s">
        <v>1051</v>
      </c>
      <c r="F872" s="2" t="s">
        <v>57</v>
      </c>
      <c r="G872" s="2" t="s">
        <v>956</v>
      </c>
      <c r="H872" s="2" t="s">
        <v>522</v>
      </c>
      <c r="I872" s="3">
        <v>773</v>
      </c>
      <c r="J872" s="4">
        <v>52597</v>
      </c>
      <c r="K872" s="7"/>
      <c r="L872" s="6">
        <v>40657481</v>
      </c>
    </row>
    <row r="873" spans="1:12" ht="38.25" x14ac:dyDescent="0.25">
      <c r="A873" s="2">
        <v>2025</v>
      </c>
      <c r="B873" s="2" t="s">
        <v>32</v>
      </c>
      <c r="C873" s="2" t="s">
        <v>944</v>
      </c>
      <c r="D873" s="2" t="s">
        <v>17</v>
      </c>
      <c r="E873" s="2" t="s">
        <v>1051</v>
      </c>
      <c r="F873" s="2" t="s">
        <v>57</v>
      </c>
      <c r="G873" s="2" t="s">
        <v>956</v>
      </c>
      <c r="H873" s="2" t="s">
        <v>782</v>
      </c>
      <c r="I873" s="3">
        <v>2475</v>
      </c>
      <c r="J873" s="4">
        <v>2117</v>
      </c>
      <c r="K873" s="7"/>
      <c r="L873" s="6">
        <v>5239575</v>
      </c>
    </row>
    <row r="874" spans="1:12" ht="38.25" x14ac:dyDescent="0.25">
      <c r="A874" s="2">
        <v>2025</v>
      </c>
      <c r="B874" s="2" t="s">
        <v>32</v>
      </c>
      <c r="C874" s="2" t="s">
        <v>944</v>
      </c>
      <c r="D874" s="2" t="s">
        <v>17</v>
      </c>
      <c r="E874" s="2" t="s">
        <v>1051</v>
      </c>
      <c r="F874" s="2" t="s">
        <v>57</v>
      </c>
      <c r="G874" s="2" t="s">
        <v>956</v>
      </c>
      <c r="H874" s="2" t="s">
        <v>520</v>
      </c>
      <c r="I874" s="3">
        <v>1392</v>
      </c>
      <c r="J874" s="4">
        <v>2424</v>
      </c>
      <c r="K874" s="7"/>
      <c r="L874" s="6">
        <v>3374208</v>
      </c>
    </row>
    <row r="875" spans="1:12" ht="63.75" x14ac:dyDescent="0.25">
      <c r="A875" s="2">
        <v>2025</v>
      </c>
      <c r="B875" s="2" t="s">
        <v>32</v>
      </c>
      <c r="C875" s="2" t="s">
        <v>944</v>
      </c>
      <c r="D875" s="2" t="s">
        <v>17</v>
      </c>
      <c r="E875" s="2" t="s">
        <v>1051</v>
      </c>
      <c r="F875" s="2" t="s">
        <v>23</v>
      </c>
      <c r="G875" s="2" t="s">
        <v>953</v>
      </c>
      <c r="H875" s="2" t="s">
        <v>251</v>
      </c>
      <c r="I875" s="3">
        <v>696</v>
      </c>
      <c r="J875" s="4">
        <v>2164</v>
      </c>
      <c r="K875" s="7"/>
      <c r="L875" s="6">
        <v>1506144</v>
      </c>
    </row>
    <row r="876" spans="1:12" ht="38.25" x14ac:dyDescent="0.25">
      <c r="A876" s="2">
        <v>2025</v>
      </c>
      <c r="B876" s="2" t="s">
        <v>32</v>
      </c>
      <c r="C876" s="2" t="s">
        <v>944</v>
      </c>
      <c r="D876" s="2" t="s">
        <v>17</v>
      </c>
      <c r="E876" s="2" t="s">
        <v>1051</v>
      </c>
      <c r="F876" s="2" t="s">
        <v>25</v>
      </c>
      <c r="G876" s="2" t="s">
        <v>953</v>
      </c>
      <c r="H876" s="2" t="s">
        <v>841</v>
      </c>
      <c r="I876" s="3">
        <v>1237</v>
      </c>
      <c r="J876" s="4">
        <v>8343</v>
      </c>
      <c r="K876" s="7"/>
      <c r="L876" s="6">
        <v>10320291</v>
      </c>
    </row>
    <row r="877" spans="1:12" ht="38.25" x14ac:dyDescent="0.25">
      <c r="A877" s="2">
        <v>2025</v>
      </c>
      <c r="B877" s="2" t="s">
        <v>32</v>
      </c>
      <c r="C877" s="2" t="s">
        <v>944</v>
      </c>
      <c r="D877" s="2" t="s">
        <v>17</v>
      </c>
      <c r="E877" s="2" t="s">
        <v>1051</v>
      </c>
      <c r="F877" s="2" t="s">
        <v>25</v>
      </c>
      <c r="G877" s="2" t="s">
        <v>953</v>
      </c>
      <c r="H877" s="2" t="s">
        <v>1173</v>
      </c>
      <c r="I877" s="3">
        <v>696</v>
      </c>
      <c r="J877" s="4">
        <v>5731</v>
      </c>
      <c r="K877" s="7"/>
      <c r="L877" s="6">
        <v>3988776</v>
      </c>
    </row>
    <row r="878" spans="1:12" ht="38.25" x14ac:dyDescent="0.25">
      <c r="A878" s="2">
        <v>2025</v>
      </c>
      <c r="B878" s="2" t="s">
        <v>32</v>
      </c>
      <c r="C878" s="2" t="s">
        <v>944</v>
      </c>
      <c r="D878" s="2" t="s">
        <v>17</v>
      </c>
      <c r="E878" s="2" t="s">
        <v>1051</v>
      </c>
      <c r="F878" s="2" t="s">
        <v>25</v>
      </c>
      <c r="G878" s="2" t="s">
        <v>953</v>
      </c>
      <c r="H878" s="2" t="s">
        <v>153</v>
      </c>
      <c r="I878" s="3">
        <v>387</v>
      </c>
      <c r="J878" s="4">
        <v>88597</v>
      </c>
      <c r="K878" s="7"/>
      <c r="L878" s="6">
        <v>34287039</v>
      </c>
    </row>
    <row r="879" spans="1:12" ht="38.25" x14ac:dyDescent="0.25">
      <c r="A879" s="2">
        <v>2025</v>
      </c>
      <c r="B879" s="2" t="s">
        <v>32</v>
      </c>
      <c r="C879" s="2" t="s">
        <v>944</v>
      </c>
      <c r="D879" s="2" t="s">
        <v>17</v>
      </c>
      <c r="E879" s="2" t="s">
        <v>1051</v>
      </c>
      <c r="F879" s="2" t="s">
        <v>25</v>
      </c>
      <c r="G879" s="2" t="s">
        <v>956</v>
      </c>
      <c r="H879" s="2" t="s">
        <v>77</v>
      </c>
      <c r="I879" s="3">
        <v>773</v>
      </c>
      <c r="J879" s="4">
        <v>47781</v>
      </c>
      <c r="K879" s="7"/>
      <c r="L879" s="6">
        <v>36934713</v>
      </c>
    </row>
    <row r="880" spans="1:12" ht="38.25" x14ac:dyDescent="0.25">
      <c r="A880" s="2">
        <v>2025</v>
      </c>
      <c r="B880" s="2" t="s">
        <v>32</v>
      </c>
      <c r="C880" s="2" t="s">
        <v>944</v>
      </c>
      <c r="D880" s="2" t="s">
        <v>17</v>
      </c>
      <c r="E880" s="2" t="s">
        <v>1051</v>
      </c>
      <c r="F880" s="2" t="s">
        <v>25</v>
      </c>
      <c r="G880" s="2" t="s">
        <v>956</v>
      </c>
      <c r="H880" s="2" t="s">
        <v>263</v>
      </c>
      <c r="I880" s="3">
        <v>1392</v>
      </c>
      <c r="J880" s="4">
        <v>4301</v>
      </c>
      <c r="K880" s="7"/>
      <c r="L880" s="6">
        <v>5986992</v>
      </c>
    </row>
    <row r="881" spans="1:12" ht="38.25" x14ac:dyDescent="0.25">
      <c r="A881" s="2">
        <v>2025</v>
      </c>
      <c r="B881" s="2" t="s">
        <v>32</v>
      </c>
      <c r="C881" s="2" t="s">
        <v>944</v>
      </c>
      <c r="D881" s="2" t="s">
        <v>17</v>
      </c>
      <c r="E881" s="2" t="s">
        <v>1051</v>
      </c>
      <c r="F881" s="2" t="s">
        <v>25</v>
      </c>
      <c r="G881" s="2" t="s">
        <v>956</v>
      </c>
      <c r="H881" s="2" t="s">
        <v>1214</v>
      </c>
      <c r="I881" s="3">
        <v>2475</v>
      </c>
      <c r="J881" s="4">
        <v>2549</v>
      </c>
      <c r="K881" s="7"/>
      <c r="L881" s="6">
        <v>6308775</v>
      </c>
    </row>
    <row r="882" spans="1:12" x14ac:dyDescent="0.25">
      <c r="A882" s="8" t="s">
        <v>3</v>
      </c>
      <c r="B882" s="8" t="s">
        <v>3</v>
      </c>
      <c r="C882" s="8" t="s">
        <v>3</v>
      </c>
      <c r="D882" s="8" t="s">
        <v>3</v>
      </c>
      <c r="E882" s="8" t="s">
        <v>26</v>
      </c>
      <c r="F882" s="8" t="s">
        <v>3</v>
      </c>
      <c r="G882" s="8" t="s">
        <v>3</v>
      </c>
      <c r="H882" s="8" t="s">
        <v>3</v>
      </c>
      <c r="I882" s="8" t="s">
        <v>3</v>
      </c>
      <c r="J882" s="9">
        <v>839494</v>
      </c>
      <c r="K882" s="8"/>
      <c r="L882" s="10">
        <v>517499422</v>
      </c>
    </row>
    <row r="883" spans="1:12" ht="38.25" x14ac:dyDescent="0.25">
      <c r="A883" s="2">
        <v>2025</v>
      </c>
      <c r="B883" s="2" t="s">
        <v>32</v>
      </c>
      <c r="C883" s="2" t="s">
        <v>944</v>
      </c>
      <c r="D883" s="2" t="s">
        <v>17</v>
      </c>
      <c r="E883" s="2" t="s">
        <v>1069</v>
      </c>
      <c r="F883" s="2" t="s">
        <v>51</v>
      </c>
      <c r="G883" s="2" t="s">
        <v>953</v>
      </c>
      <c r="H883" s="2" t="s">
        <v>1141</v>
      </c>
      <c r="I883" s="3">
        <v>474</v>
      </c>
      <c r="J883" s="4">
        <v>63938</v>
      </c>
      <c r="K883" s="7"/>
      <c r="L883" s="6">
        <v>30306612</v>
      </c>
    </row>
    <row r="884" spans="1:12" ht="38.25" x14ac:dyDescent="0.25">
      <c r="A884" s="2">
        <v>2025</v>
      </c>
      <c r="B884" s="2" t="s">
        <v>32</v>
      </c>
      <c r="C884" s="2" t="s">
        <v>944</v>
      </c>
      <c r="D884" s="2" t="s">
        <v>17</v>
      </c>
      <c r="E884" s="2" t="s">
        <v>1069</v>
      </c>
      <c r="F884" s="2" t="s">
        <v>51</v>
      </c>
      <c r="G884" s="2" t="s">
        <v>953</v>
      </c>
      <c r="H884" s="2" t="s">
        <v>1215</v>
      </c>
      <c r="I884" s="3">
        <v>1518</v>
      </c>
      <c r="J884" s="4">
        <v>3575</v>
      </c>
      <c r="K884" s="7"/>
      <c r="L884" s="6">
        <v>5426850</v>
      </c>
    </row>
    <row r="885" spans="1:12" ht="38.25" x14ac:dyDescent="0.25">
      <c r="A885" s="2">
        <v>2025</v>
      </c>
      <c r="B885" s="2" t="s">
        <v>32</v>
      </c>
      <c r="C885" s="2" t="s">
        <v>944</v>
      </c>
      <c r="D885" s="2" t="s">
        <v>17</v>
      </c>
      <c r="E885" s="2" t="s">
        <v>1069</v>
      </c>
      <c r="F885" s="2" t="s">
        <v>51</v>
      </c>
      <c r="G885" s="2" t="s">
        <v>953</v>
      </c>
      <c r="H885" s="2" t="s">
        <v>1216</v>
      </c>
      <c r="I885" s="3">
        <v>854</v>
      </c>
      <c r="J885" s="4">
        <v>7257</v>
      </c>
      <c r="K885" s="7"/>
      <c r="L885" s="6">
        <v>6197478</v>
      </c>
    </row>
    <row r="886" spans="1:12" ht="38.25" x14ac:dyDescent="0.25">
      <c r="A886" s="2">
        <v>2025</v>
      </c>
      <c r="B886" s="2" t="s">
        <v>32</v>
      </c>
      <c r="C886" s="2" t="s">
        <v>944</v>
      </c>
      <c r="D886" s="2" t="s">
        <v>17</v>
      </c>
      <c r="E886" s="2" t="s">
        <v>1069</v>
      </c>
      <c r="F886" s="2" t="s">
        <v>51</v>
      </c>
      <c r="G886" s="2" t="s">
        <v>956</v>
      </c>
      <c r="H886" s="2" t="s">
        <v>1178</v>
      </c>
      <c r="I886" s="3">
        <v>1708</v>
      </c>
      <c r="J886" s="4">
        <v>1796</v>
      </c>
      <c r="K886" s="7"/>
      <c r="L886" s="6">
        <v>3067568</v>
      </c>
    </row>
    <row r="887" spans="1:12" ht="38.25" x14ac:dyDescent="0.25">
      <c r="A887" s="2">
        <v>2025</v>
      </c>
      <c r="B887" s="2" t="s">
        <v>32</v>
      </c>
      <c r="C887" s="2" t="s">
        <v>944</v>
      </c>
      <c r="D887" s="2" t="s">
        <v>17</v>
      </c>
      <c r="E887" s="2" t="s">
        <v>1069</v>
      </c>
      <c r="F887" s="2" t="s">
        <v>51</v>
      </c>
      <c r="G887" s="2" t="s">
        <v>956</v>
      </c>
      <c r="H887" s="2" t="s">
        <v>662</v>
      </c>
      <c r="I887" s="3">
        <v>3036</v>
      </c>
      <c r="J887" s="4">
        <v>1067</v>
      </c>
      <c r="K887" s="7"/>
      <c r="L887" s="6">
        <v>3239412</v>
      </c>
    </row>
    <row r="888" spans="1:12" ht="38.25" x14ac:dyDescent="0.25">
      <c r="A888" s="2">
        <v>2025</v>
      </c>
      <c r="B888" s="2" t="s">
        <v>32</v>
      </c>
      <c r="C888" s="2" t="s">
        <v>944</v>
      </c>
      <c r="D888" s="2" t="s">
        <v>17</v>
      </c>
      <c r="E888" s="2" t="s">
        <v>1069</v>
      </c>
      <c r="F888" s="2" t="s">
        <v>51</v>
      </c>
      <c r="G888" s="2" t="s">
        <v>956</v>
      </c>
      <c r="H888" s="2" t="s">
        <v>257</v>
      </c>
      <c r="I888" s="3">
        <v>949</v>
      </c>
      <c r="J888" s="4">
        <v>40285</v>
      </c>
      <c r="K888" s="7"/>
      <c r="L888" s="6">
        <v>38230465</v>
      </c>
    </row>
    <row r="889" spans="1:12" ht="38.25" x14ac:dyDescent="0.25">
      <c r="A889" s="2">
        <v>2025</v>
      </c>
      <c r="B889" s="2" t="s">
        <v>32</v>
      </c>
      <c r="C889" s="2" t="s">
        <v>944</v>
      </c>
      <c r="D889" s="2" t="s">
        <v>17</v>
      </c>
      <c r="E889" s="2" t="s">
        <v>1069</v>
      </c>
      <c r="F889" s="2" t="s">
        <v>19</v>
      </c>
      <c r="G889" s="2" t="s">
        <v>953</v>
      </c>
      <c r="H889" s="2" t="s">
        <v>33</v>
      </c>
      <c r="I889" s="3">
        <v>474</v>
      </c>
      <c r="J889" s="4">
        <v>508</v>
      </c>
      <c r="K889" s="7"/>
      <c r="L889" s="6">
        <v>240792</v>
      </c>
    </row>
    <row r="890" spans="1:12" ht="38.25" x14ac:dyDescent="0.25">
      <c r="A890" s="2">
        <v>2025</v>
      </c>
      <c r="B890" s="2" t="s">
        <v>32</v>
      </c>
      <c r="C890" s="2" t="s">
        <v>944</v>
      </c>
      <c r="D890" s="2" t="s">
        <v>17</v>
      </c>
      <c r="E890" s="2" t="s">
        <v>1069</v>
      </c>
      <c r="F890" s="2" t="s">
        <v>19</v>
      </c>
      <c r="G890" s="2" t="s">
        <v>956</v>
      </c>
      <c r="H890" s="2" t="s">
        <v>1217</v>
      </c>
      <c r="I890" s="3">
        <v>3036</v>
      </c>
      <c r="J890" s="4">
        <v>952</v>
      </c>
      <c r="K890" s="7"/>
      <c r="L890" s="6">
        <v>2890272</v>
      </c>
    </row>
    <row r="891" spans="1:12" ht="38.25" x14ac:dyDescent="0.25">
      <c r="A891" s="2">
        <v>2025</v>
      </c>
      <c r="B891" s="2" t="s">
        <v>32</v>
      </c>
      <c r="C891" s="2" t="s">
        <v>944</v>
      </c>
      <c r="D891" s="2" t="s">
        <v>17</v>
      </c>
      <c r="E891" s="2" t="s">
        <v>1069</v>
      </c>
      <c r="F891" s="2" t="s">
        <v>19</v>
      </c>
      <c r="G891" s="2" t="s">
        <v>956</v>
      </c>
      <c r="H891" s="2" t="s">
        <v>421</v>
      </c>
      <c r="I891" s="3">
        <v>1708</v>
      </c>
      <c r="J891" s="4">
        <v>644</v>
      </c>
      <c r="K891" s="7"/>
      <c r="L891" s="6">
        <v>1099952</v>
      </c>
    </row>
    <row r="892" spans="1:12" ht="38.25" x14ac:dyDescent="0.25">
      <c r="A892" s="2">
        <v>2025</v>
      </c>
      <c r="B892" s="2" t="s">
        <v>32</v>
      </c>
      <c r="C892" s="2" t="s">
        <v>944</v>
      </c>
      <c r="D892" s="2" t="s">
        <v>17</v>
      </c>
      <c r="E892" s="2" t="s">
        <v>1069</v>
      </c>
      <c r="F892" s="2" t="s">
        <v>19</v>
      </c>
      <c r="G892" s="2" t="s">
        <v>956</v>
      </c>
      <c r="H892" s="2" t="s">
        <v>33</v>
      </c>
      <c r="I892" s="3">
        <v>949</v>
      </c>
      <c r="J892" s="4">
        <v>384</v>
      </c>
      <c r="K892" s="7"/>
      <c r="L892" s="6">
        <v>364416</v>
      </c>
    </row>
    <row r="893" spans="1:12" ht="38.25" x14ac:dyDescent="0.25">
      <c r="A893" s="2">
        <v>2025</v>
      </c>
      <c r="B893" s="2" t="s">
        <v>32</v>
      </c>
      <c r="C893" s="2" t="s">
        <v>944</v>
      </c>
      <c r="D893" s="2" t="s">
        <v>17</v>
      </c>
      <c r="E893" s="2" t="s">
        <v>1069</v>
      </c>
      <c r="F893" s="2" t="s">
        <v>812</v>
      </c>
      <c r="G893" s="2" t="s">
        <v>953</v>
      </c>
      <c r="H893" s="2" t="s">
        <v>82</v>
      </c>
      <c r="I893" s="3">
        <v>474</v>
      </c>
      <c r="J893" s="4">
        <v>15954</v>
      </c>
      <c r="K893" s="7"/>
      <c r="L893" s="6">
        <v>7562196</v>
      </c>
    </row>
    <row r="894" spans="1:12" ht="38.25" x14ac:dyDescent="0.25">
      <c r="A894" s="2">
        <v>2025</v>
      </c>
      <c r="B894" s="2" t="s">
        <v>32</v>
      </c>
      <c r="C894" s="2" t="s">
        <v>944</v>
      </c>
      <c r="D894" s="2" t="s">
        <v>17</v>
      </c>
      <c r="E894" s="2" t="s">
        <v>1069</v>
      </c>
      <c r="F894" s="2" t="s">
        <v>53</v>
      </c>
      <c r="G894" s="2" t="s">
        <v>953</v>
      </c>
      <c r="H894" s="2" t="s">
        <v>660</v>
      </c>
      <c r="I894" s="3">
        <v>1518</v>
      </c>
      <c r="J894" s="4">
        <v>2271</v>
      </c>
      <c r="K894" s="7"/>
      <c r="L894" s="6">
        <v>3447378</v>
      </c>
    </row>
    <row r="895" spans="1:12" ht="38.25" x14ac:dyDescent="0.25">
      <c r="A895" s="2">
        <v>2025</v>
      </c>
      <c r="B895" s="2" t="s">
        <v>32</v>
      </c>
      <c r="C895" s="2" t="s">
        <v>944</v>
      </c>
      <c r="D895" s="2" t="s">
        <v>17</v>
      </c>
      <c r="E895" s="2" t="s">
        <v>1069</v>
      </c>
      <c r="F895" s="2" t="s">
        <v>53</v>
      </c>
      <c r="G895" s="2" t="s">
        <v>953</v>
      </c>
      <c r="H895" s="2" t="s">
        <v>531</v>
      </c>
      <c r="I895" s="3">
        <v>854</v>
      </c>
      <c r="J895" s="4">
        <v>4092</v>
      </c>
      <c r="K895" s="7"/>
      <c r="L895" s="6">
        <v>3494568</v>
      </c>
    </row>
    <row r="896" spans="1:12" ht="38.25" x14ac:dyDescent="0.25">
      <c r="A896" s="2">
        <v>2025</v>
      </c>
      <c r="B896" s="2" t="s">
        <v>32</v>
      </c>
      <c r="C896" s="2" t="s">
        <v>944</v>
      </c>
      <c r="D896" s="2" t="s">
        <v>17</v>
      </c>
      <c r="E896" s="2" t="s">
        <v>1069</v>
      </c>
      <c r="F896" s="2" t="s">
        <v>53</v>
      </c>
      <c r="G896" s="2" t="s">
        <v>956</v>
      </c>
      <c r="H896" s="2" t="s">
        <v>1218</v>
      </c>
      <c r="I896" s="3">
        <v>949</v>
      </c>
      <c r="J896" s="4">
        <v>17728</v>
      </c>
      <c r="K896" s="7"/>
      <c r="L896" s="6">
        <v>16823872</v>
      </c>
    </row>
    <row r="897" spans="1:12" ht="38.25" x14ac:dyDescent="0.25">
      <c r="A897" s="2">
        <v>2025</v>
      </c>
      <c r="B897" s="2" t="s">
        <v>32</v>
      </c>
      <c r="C897" s="2" t="s">
        <v>944</v>
      </c>
      <c r="D897" s="2" t="s">
        <v>17</v>
      </c>
      <c r="E897" s="2" t="s">
        <v>1069</v>
      </c>
      <c r="F897" s="2" t="s">
        <v>53</v>
      </c>
      <c r="G897" s="2" t="s">
        <v>956</v>
      </c>
      <c r="H897" s="2" t="s">
        <v>152</v>
      </c>
      <c r="I897" s="3">
        <v>3036</v>
      </c>
      <c r="J897" s="4">
        <v>3090</v>
      </c>
      <c r="K897" s="7"/>
      <c r="L897" s="6">
        <v>9381240</v>
      </c>
    </row>
    <row r="898" spans="1:12" ht="38.25" x14ac:dyDescent="0.25">
      <c r="A898" s="2">
        <v>2025</v>
      </c>
      <c r="B898" s="2" t="s">
        <v>32</v>
      </c>
      <c r="C898" s="2" t="s">
        <v>944</v>
      </c>
      <c r="D898" s="2" t="s">
        <v>17</v>
      </c>
      <c r="E898" s="2" t="s">
        <v>1069</v>
      </c>
      <c r="F898" s="2" t="s">
        <v>54</v>
      </c>
      <c r="G898" s="2" t="s">
        <v>953</v>
      </c>
      <c r="H898" s="2" t="s">
        <v>1178</v>
      </c>
      <c r="I898" s="3">
        <v>854</v>
      </c>
      <c r="J898" s="4">
        <v>9277</v>
      </c>
      <c r="K898" s="7"/>
      <c r="L898" s="6">
        <v>7922558</v>
      </c>
    </row>
    <row r="899" spans="1:12" ht="38.25" x14ac:dyDescent="0.25">
      <c r="A899" s="2">
        <v>2025</v>
      </c>
      <c r="B899" s="2" t="s">
        <v>32</v>
      </c>
      <c r="C899" s="2" t="s">
        <v>944</v>
      </c>
      <c r="D899" s="2" t="s">
        <v>17</v>
      </c>
      <c r="E899" s="2" t="s">
        <v>1069</v>
      </c>
      <c r="F899" s="2" t="s">
        <v>54</v>
      </c>
      <c r="G899" s="2" t="s">
        <v>953</v>
      </c>
      <c r="H899" s="2" t="s">
        <v>1110</v>
      </c>
      <c r="I899" s="3">
        <v>1518</v>
      </c>
      <c r="J899" s="4">
        <v>5062</v>
      </c>
      <c r="K899" s="7"/>
      <c r="L899" s="6">
        <v>7684116</v>
      </c>
    </row>
    <row r="900" spans="1:12" ht="38.25" x14ac:dyDescent="0.25">
      <c r="A900" s="2">
        <v>2025</v>
      </c>
      <c r="B900" s="2" t="s">
        <v>32</v>
      </c>
      <c r="C900" s="2" t="s">
        <v>944</v>
      </c>
      <c r="D900" s="2" t="s">
        <v>17</v>
      </c>
      <c r="E900" s="2" t="s">
        <v>1069</v>
      </c>
      <c r="F900" s="2" t="s">
        <v>54</v>
      </c>
      <c r="G900" s="2" t="s">
        <v>953</v>
      </c>
      <c r="H900" s="2" t="s">
        <v>1219</v>
      </c>
      <c r="I900" s="3">
        <v>474</v>
      </c>
      <c r="J900" s="4">
        <v>43715</v>
      </c>
      <c r="K900" s="7"/>
      <c r="L900" s="6">
        <v>20720910</v>
      </c>
    </row>
    <row r="901" spans="1:12" ht="38.25" x14ac:dyDescent="0.25">
      <c r="A901" s="2">
        <v>2025</v>
      </c>
      <c r="B901" s="2" t="s">
        <v>32</v>
      </c>
      <c r="C901" s="2" t="s">
        <v>944</v>
      </c>
      <c r="D901" s="2" t="s">
        <v>17</v>
      </c>
      <c r="E901" s="2" t="s">
        <v>1069</v>
      </c>
      <c r="F901" s="2" t="s">
        <v>54</v>
      </c>
      <c r="G901" s="2" t="s">
        <v>956</v>
      </c>
      <c r="H901" s="2" t="s">
        <v>1220</v>
      </c>
      <c r="I901" s="3">
        <v>3036</v>
      </c>
      <c r="J901" s="4">
        <v>1871</v>
      </c>
      <c r="K901" s="7"/>
      <c r="L901" s="6">
        <v>5680356</v>
      </c>
    </row>
    <row r="902" spans="1:12" ht="38.25" x14ac:dyDescent="0.25">
      <c r="A902" s="2">
        <v>2025</v>
      </c>
      <c r="B902" s="2" t="s">
        <v>32</v>
      </c>
      <c r="C902" s="2" t="s">
        <v>944</v>
      </c>
      <c r="D902" s="2" t="s">
        <v>17</v>
      </c>
      <c r="E902" s="2" t="s">
        <v>1069</v>
      </c>
      <c r="F902" s="2" t="s">
        <v>54</v>
      </c>
      <c r="G902" s="2" t="s">
        <v>956</v>
      </c>
      <c r="H902" s="2" t="s">
        <v>154</v>
      </c>
      <c r="I902" s="3">
        <v>1708</v>
      </c>
      <c r="J902" s="4">
        <v>3355</v>
      </c>
      <c r="K902" s="7"/>
      <c r="L902" s="6">
        <v>5730340</v>
      </c>
    </row>
    <row r="903" spans="1:12" ht="38.25" x14ac:dyDescent="0.25">
      <c r="A903" s="2">
        <v>2025</v>
      </c>
      <c r="B903" s="2" t="s">
        <v>32</v>
      </c>
      <c r="C903" s="2" t="s">
        <v>944</v>
      </c>
      <c r="D903" s="2" t="s">
        <v>17</v>
      </c>
      <c r="E903" s="2" t="s">
        <v>1069</v>
      </c>
      <c r="F903" s="2" t="s">
        <v>54</v>
      </c>
      <c r="G903" s="2" t="s">
        <v>956</v>
      </c>
      <c r="H903" s="2" t="s">
        <v>1221</v>
      </c>
      <c r="I903" s="3">
        <v>949</v>
      </c>
      <c r="J903" s="4">
        <v>30069</v>
      </c>
      <c r="K903" s="7"/>
      <c r="L903" s="6">
        <v>28535481</v>
      </c>
    </row>
    <row r="904" spans="1:12" ht="38.25" x14ac:dyDescent="0.25">
      <c r="A904" s="2">
        <v>2025</v>
      </c>
      <c r="B904" s="2" t="s">
        <v>32</v>
      </c>
      <c r="C904" s="2" t="s">
        <v>944</v>
      </c>
      <c r="D904" s="2" t="s">
        <v>17</v>
      </c>
      <c r="E904" s="2" t="s">
        <v>1069</v>
      </c>
      <c r="F904" s="2" t="s">
        <v>55</v>
      </c>
      <c r="G904" s="2" t="s">
        <v>953</v>
      </c>
      <c r="H904" s="2" t="s">
        <v>1222</v>
      </c>
      <c r="I904" s="3">
        <v>474</v>
      </c>
      <c r="J904" s="4">
        <v>16290</v>
      </c>
      <c r="K904" s="7"/>
      <c r="L904" s="6">
        <v>7721460</v>
      </c>
    </row>
    <row r="905" spans="1:12" ht="38.25" x14ac:dyDescent="0.25">
      <c r="A905" s="2">
        <v>2025</v>
      </c>
      <c r="B905" s="2" t="s">
        <v>32</v>
      </c>
      <c r="C905" s="2" t="s">
        <v>944</v>
      </c>
      <c r="D905" s="2" t="s">
        <v>17</v>
      </c>
      <c r="E905" s="2" t="s">
        <v>1069</v>
      </c>
      <c r="F905" s="2" t="s">
        <v>55</v>
      </c>
      <c r="G905" s="2" t="s">
        <v>953</v>
      </c>
      <c r="H905" s="2" t="s">
        <v>254</v>
      </c>
      <c r="I905" s="3">
        <v>1518</v>
      </c>
      <c r="J905" s="4">
        <v>7471</v>
      </c>
      <c r="K905" s="7"/>
      <c r="L905" s="6">
        <v>11340978</v>
      </c>
    </row>
    <row r="906" spans="1:12" ht="38.25" x14ac:dyDescent="0.25">
      <c r="A906" s="2">
        <v>2025</v>
      </c>
      <c r="B906" s="2" t="s">
        <v>32</v>
      </c>
      <c r="C906" s="2" t="s">
        <v>944</v>
      </c>
      <c r="D906" s="2" t="s">
        <v>17</v>
      </c>
      <c r="E906" s="2" t="s">
        <v>1069</v>
      </c>
      <c r="F906" s="2" t="s">
        <v>55</v>
      </c>
      <c r="G906" s="2" t="s">
        <v>953</v>
      </c>
      <c r="H906" s="2" t="s">
        <v>1156</v>
      </c>
      <c r="I906" s="3">
        <v>854</v>
      </c>
      <c r="J906" s="4">
        <v>8068</v>
      </c>
      <c r="K906" s="7"/>
      <c r="L906" s="6">
        <v>6890072</v>
      </c>
    </row>
    <row r="907" spans="1:12" ht="38.25" x14ac:dyDescent="0.25">
      <c r="A907" s="2">
        <v>2025</v>
      </c>
      <c r="B907" s="2" t="s">
        <v>32</v>
      </c>
      <c r="C907" s="2" t="s">
        <v>944</v>
      </c>
      <c r="D907" s="2" t="s">
        <v>17</v>
      </c>
      <c r="E907" s="2" t="s">
        <v>1069</v>
      </c>
      <c r="F907" s="2" t="s">
        <v>55</v>
      </c>
      <c r="G907" s="2" t="s">
        <v>956</v>
      </c>
      <c r="H907" s="2" t="s">
        <v>1223</v>
      </c>
      <c r="I907" s="3">
        <v>949</v>
      </c>
      <c r="J907" s="4">
        <v>29475</v>
      </c>
      <c r="K907" s="7"/>
      <c r="L907" s="6">
        <v>27971775</v>
      </c>
    </row>
    <row r="908" spans="1:12" ht="38.25" x14ac:dyDescent="0.25">
      <c r="A908" s="2">
        <v>2025</v>
      </c>
      <c r="B908" s="2" t="s">
        <v>32</v>
      </c>
      <c r="C908" s="2" t="s">
        <v>944</v>
      </c>
      <c r="D908" s="2" t="s">
        <v>17</v>
      </c>
      <c r="E908" s="2" t="s">
        <v>1069</v>
      </c>
      <c r="F908" s="2" t="s">
        <v>55</v>
      </c>
      <c r="G908" s="2" t="s">
        <v>956</v>
      </c>
      <c r="H908" s="2" t="s">
        <v>429</v>
      </c>
      <c r="I908" s="3">
        <v>3036</v>
      </c>
      <c r="J908" s="4">
        <v>1686</v>
      </c>
      <c r="K908" s="7"/>
      <c r="L908" s="6">
        <v>5118696</v>
      </c>
    </row>
    <row r="909" spans="1:12" ht="38.25" x14ac:dyDescent="0.25">
      <c r="A909" s="2">
        <v>2025</v>
      </c>
      <c r="B909" s="2" t="s">
        <v>32</v>
      </c>
      <c r="C909" s="2" t="s">
        <v>944</v>
      </c>
      <c r="D909" s="2" t="s">
        <v>17</v>
      </c>
      <c r="E909" s="2" t="s">
        <v>1069</v>
      </c>
      <c r="F909" s="2" t="s">
        <v>55</v>
      </c>
      <c r="G909" s="2" t="s">
        <v>956</v>
      </c>
      <c r="H909" s="2" t="s">
        <v>659</v>
      </c>
      <c r="I909" s="3">
        <v>1708</v>
      </c>
      <c r="J909" s="4">
        <v>3184</v>
      </c>
      <c r="K909" s="7"/>
      <c r="L909" s="6">
        <v>5438272</v>
      </c>
    </row>
    <row r="910" spans="1:12" ht="38.25" x14ac:dyDescent="0.25">
      <c r="A910" s="2">
        <v>2025</v>
      </c>
      <c r="B910" s="2" t="s">
        <v>32</v>
      </c>
      <c r="C910" s="2" t="s">
        <v>944</v>
      </c>
      <c r="D910" s="2" t="s">
        <v>17</v>
      </c>
      <c r="E910" s="2" t="s">
        <v>1069</v>
      </c>
      <c r="F910" s="2" t="s">
        <v>56</v>
      </c>
      <c r="G910" s="2" t="s">
        <v>953</v>
      </c>
      <c r="H910" s="2" t="s">
        <v>1224</v>
      </c>
      <c r="I910" s="3">
        <v>474</v>
      </c>
      <c r="J910" s="4">
        <v>31058</v>
      </c>
      <c r="K910" s="7"/>
      <c r="L910" s="6">
        <v>14721492</v>
      </c>
    </row>
    <row r="911" spans="1:12" ht="38.25" x14ac:dyDescent="0.25">
      <c r="A911" s="2">
        <v>2025</v>
      </c>
      <c r="B911" s="2" t="s">
        <v>32</v>
      </c>
      <c r="C911" s="2" t="s">
        <v>944</v>
      </c>
      <c r="D911" s="2" t="s">
        <v>17</v>
      </c>
      <c r="E911" s="2" t="s">
        <v>1069</v>
      </c>
      <c r="F911" s="2" t="s">
        <v>56</v>
      </c>
      <c r="G911" s="2" t="s">
        <v>953</v>
      </c>
      <c r="H911" s="2" t="s">
        <v>1128</v>
      </c>
      <c r="I911" s="3">
        <v>1518</v>
      </c>
      <c r="J911" s="4">
        <v>10773</v>
      </c>
      <c r="K911" s="7"/>
      <c r="L911" s="6">
        <v>16353414</v>
      </c>
    </row>
    <row r="912" spans="1:12" ht="38.25" x14ac:dyDescent="0.25">
      <c r="A912" s="2">
        <v>2025</v>
      </c>
      <c r="B912" s="2" t="s">
        <v>32</v>
      </c>
      <c r="C912" s="2" t="s">
        <v>944</v>
      </c>
      <c r="D912" s="2" t="s">
        <v>17</v>
      </c>
      <c r="E912" s="2" t="s">
        <v>1069</v>
      </c>
      <c r="F912" s="2" t="s">
        <v>56</v>
      </c>
      <c r="G912" s="2" t="s">
        <v>953</v>
      </c>
      <c r="H912" s="2" t="s">
        <v>1225</v>
      </c>
      <c r="I912" s="3">
        <v>854</v>
      </c>
      <c r="J912" s="4">
        <v>2738</v>
      </c>
      <c r="K912" s="7"/>
      <c r="L912" s="6">
        <v>2338252</v>
      </c>
    </row>
    <row r="913" spans="1:12" ht="38.25" x14ac:dyDescent="0.25">
      <c r="A913" s="2">
        <v>2025</v>
      </c>
      <c r="B913" s="2" t="s">
        <v>32</v>
      </c>
      <c r="C913" s="2" t="s">
        <v>944</v>
      </c>
      <c r="D913" s="2" t="s">
        <v>17</v>
      </c>
      <c r="E913" s="2" t="s">
        <v>1069</v>
      </c>
      <c r="F913" s="2" t="s">
        <v>56</v>
      </c>
      <c r="G913" s="2" t="s">
        <v>956</v>
      </c>
      <c r="H913" s="2" t="s">
        <v>250</v>
      </c>
      <c r="I913" s="3">
        <v>1708</v>
      </c>
      <c r="J913" s="4">
        <v>2095</v>
      </c>
      <c r="K913" s="7"/>
      <c r="L913" s="6">
        <v>3578260</v>
      </c>
    </row>
    <row r="914" spans="1:12" ht="38.25" x14ac:dyDescent="0.25">
      <c r="A914" s="2">
        <v>2025</v>
      </c>
      <c r="B914" s="2" t="s">
        <v>32</v>
      </c>
      <c r="C914" s="2" t="s">
        <v>944</v>
      </c>
      <c r="D914" s="2" t="s">
        <v>17</v>
      </c>
      <c r="E914" s="2" t="s">
        <v>1069</v>
      </c>
      <c r="F914" s="2" t="s">
        <v>56</v>
      </c>
      <c r="G914" s="2" t="s">
        <v>956</v>
      </c>
      <c r="H914" s="2" t="s">
        <v>1226</v>
      </c>
      <c r="I914" s="3">
        <v>949</v>
      </c>
      <c r="J914" s="4">
        <v>9194</v>
      </c>
      <c r="K914" s="7"/>
      <c r="L914" s="6">
        <v>8725106</v>
      </c>
    </row>
    <row r="915" spans="1:12" ht="38.25" x14ac:dyDescent="0.25">
      <c r="A915" s="2">
        <v>2025</v>
      </c>
      <c r="B915" s="2" t="s">
        <v>32</v>
      </c>
      <c r="C915" s="2" t="s">
        <v>944</v>
      </c>
      <c r="D915" s="2" t="s">
        <v>17</v>
      </c>
      <c r="E915" s="2" t="s">
        <v>1069</v>
      </c>
      <c r="F915" s="2" t="s">
        <v>56</v>
      </c>
      <c r="G915" s="2" t="s">
        <v>956</v>
      </c>
      <c r="H915" s="2" t="s">
        <v>258</v>
      </c>
      <c r="I915" s="3">
        <v>3036</v>
      </c>
      <c r="J915" s="4">
        <v>1241</v>
      </c>
      <c r="K915" s="7"/>
      <c r="L915" s="6">
        <v>3767676</v>
      </c>
    </row>
    <row r="916" spans="1:12" ht="51" x14ac:dyDescent="0.25">
      <c r="A916" s="2">
        <v>2025</v>
      </c>
      <c r="B916" s="2" t="s">
        <v>32</v>
      </c>
      <c r="C916" s="2" t="s">
        <v>944</v>
      </c>
      <c r="D916" s="2" t="s">
        <v>17</v>
      </c>
      <c r="E916" s="2" t="s">
        <v>1069</v>
      </c>
      <c r="F916" s="2" t="s">
        <v>814</v>
      </c>
      <c r="G916" s="2" t="s">
        <v>956</v>
      </c>
      <c r="H916" s="2" t="s">
        <v>656</v>
      </c>
      <c r="I916" s="3">
        <v>1708</v>
      </c>
      <c r="J916" s="4">
        <v>496</v>
      </c>
      <c r="K916" s="7"/>
      <c r="L916" s="6">
        <v>847168</v>
      </c>
    </row>
    <row r="917" spans="1:12" ht="51" x14ac:dyDescent="0.25">
      <c r="A917" s="2">
        <v>2025</v>
      </c>
      <c r="B917" s="2" t="s">
        <v>32</v>
      </c>
      <c r="C917" s="2" t="s">
        <v>944</v>
      </c>
      <c r="D917" s="2" t="s">
        <v>17</v>
      </c>
      <c r="E917" s="2" t="s">
        <v>1069</v>
      </c>
      <c r="F917" s="2" t="s">
        <v>814</v>
      </c>
      <c r="G917" s="2" t="s">
        <v>956</v>
      </c>
      <c r="H917" s="2" t="s">
        <v>264</v>
      </c>
      <c r="I917" s="3">
        <v>949</v>
      </c>
      <c r="J917" s="4">
        <v>11408</v>
      </c>
      <c r="K917" s="7"/>
      <c r="L917" s="6">
        <v>10826192</v>
      </c>
    </row>
    <row r="918" spans="1:12" ht="38.25" x14ac:dyDescent="0.25">
      <c r="A918" s="2">
        <v>2025</v>
      </c>
      <c r="B918" s="2" t="s">
        <v>32</v>
      </c>
      <c r="C918" s="2" t="s">
        <v>944</v>
      </c>
      <c r="D918" s="2" t="s">
        <v>17</v>
      </c>
      <c r="E918" s="2" t="s">
        <v>1069</v>
      </c>
      <c r="F918" s="2" t="s">
        <v>57</v>
      </c>
      <c r="G918" s="2" t="s">
        <v>953</v>
      </c>
      <c r="H918" s="2" t="s">
        <v>1116</v>
      </c>
      <c r="I918" s="3">
        <v>1518</v>
      </c>
      <c r="J918" s="4">
        <v>9044</v>
      </c>
      <c r="K918" s="7"/>
      <c r="L918" s="6">
        <v>13728792</v>
      </c>
    </row>
    <row r="919" spans="1:12" ht="38.25" x14ac:dyDescent="0.25">
      <c r="A919" s="2">
        <v>2025</v>
      </c>
      <c r="B919" s="2" t="s">
        <v>32</v>
      </c>
      <c r="C919" s="2" t="s">
        <v>944</v>
      </c>
      <c r="D919" s="2" t="s">
        <v>17</v>
      </c>
      <c r="E919" s="2" t="s">
        <v>1069</v>
      </c>
      <c r="F919" s="2" t="s">
        <v>57</v>
      </c>
      <c r="G919" s="2" t="s">
        <v>953</v>
      </c>
      <c r="H919" s="2" t="s">
        <v>1227</v>
      </c>
      <c r="I919" s="3">
        <v>854</v>
      </c>
      <c r="J919" s="4">
        <v>3985</v>
      </c>
      <c r="K919" s="7"/>
      <c r="L919" s="6">
        <v>3403190</v>
      </c>
    </row>
    <row r="920" spans="1:12" ht="38.25" x14ac:dyDescent="0.25">
      <c r="A920" s="2">
        <v>2025</v>
      </c>
      <c r="B920" s="2" t="s">
        <v>32</v>
      </c>
      <c r="C920" s="2" t="s">
        <v>944</v>
      </c>
      <c r="D920" s="2" t="s">
        <v>17</v>
      </c>
      <c r="E920" s="2" t="s">
        <v>1069</v>
      </c>
      <c r="F920" s="2" t="s">
        <v>57</v>
      </c>
      <c r="G920" s="2" t="s">
        <v>953</v>
      </c>
      <c r="H920" s="2" t="s">
        <v>257</v>
      </c>
      <c r="I920" s="3">
        <v>474</v>
      </c>
      <c r="J920" s="4">
        <v>130143</v>
      </c>
      <c r="K920" s="7"/>
      <c r="L920" s="6">
        <v>61687782</v>
      </c>
    </row>
    <row r="921" spans="1:12" ht="38.25" x14ac:dyDescent="0.25">
      <c r="A921" s="2">
        <v>2025</v>
      </c>
      <c r="B921" s="2" t="s">
        <v>32</v>
      </c>
      <c r="C921" s="2" t="s">
        <v>944</v>
      </c>
      <c r="D921" s="2" t="s">
        <v>17</v>
      </c>
      <c r="E921" s="2" t="s">
        <v>1069</v>
      </c>
      <c r="F921" s="2" t="s">
        <v>57</v>
      </c>
      <c r="G921" s="2" t="s">
        <v>956</v>
      </c>
      <c r="H921" s="2" t="s">
        <v>657</v>
      </c>
      <c r="I921" s="3">
        <v>3036</v>
      </c>
      <c r="J921" s="4">
        <v>1656</v>
      </c>
      <c r="K921" s="7"/>
      <c r="L921" s="6">
        <v>5027616</v>
      </c>
    </row>
    <row r="922" spans="1:12" ht="38.25" x14ac:dyDescent="0.25">
      <c r="A922" s="2">
        <v>2025</v>
      </c>
      <c r="B922" s="2" t="s">
        <v>32</v>
      </c>
      <c r="C922" s="2" t="s">
        <v>944</v>
      </c>
      <c r="D922" s="2" t="s">
        <v>17</v>
      </c>
      <c r="E922" s="2" t="s">
        <v>1069</v>
      </c>
      <c r="F922" s="2" t="s">
        <v>57</v>
      </c>
      <c r="G922" s="2" t="s">
        <v>956</v>
      </c>
      <c r="H922" s="2" t="s">
        <v>155</v>
      </c>
      <c r="I922" s="3">
        <v>949</v>
      </c>
      <c r="J922" s="4">
        <v>32383</v>
      </c>
      <c r="K922" s="7"/>
      <c r="L922" s="6">
        <v>30731467</v>
      </c>
    </row>
    <row r="923" spans="1:12" ht="38.25" x14ac:dyDescent="0.25">
      <c r="A923" s="2">
        <v>2025</v>
      </c>
      <c r="B923" s="2" t="s">
        <v>32</v>
      </c>
      <c r="C923" s="2" t="s">
        <v>944</v>
      </c>
      <c r="D923" s="2" t="s">
        <v>17</v>
      </c>
      <c r="E923" s="2" t="s">
        <v>1069</v>
      </c>
      <c r="F923" s="2" t="s">
        <v>57</v>
      </c>
      <c r="G923" s="2" t="s">
        <v>956</v>
      </c>
      <c r="H923" s="2" t="s">
        <v>1175</v>
      </c>
      <c r="I923" s="3">
        <v>1708</v>
      </c>
      <c r="J923" s="4">
        <v>1953</v>
      </c>
      <c r="K923" s="7"/>
      <c r="L923" s="6">
        <v>3335724</v>
      </c>
    </row>
    <row r="924" spans="1:12" ht="63.75" x14ac:dyDescent="0.25">
      <c r="A924" s="2">
        <v>2025</v>
      </c>
      <c r="B924" s="2" t="s">
        <v>32</v>
      </c>
      <c r="C924" s="2" t="s">
        <v>944</v>
      </c>
      <c r="D924" s="2" t="s">
        <v>17</v>
      </c>
      <c r="E924" s="2" t="s">
        <v>1069</v>
      </c>
      <c r="F924" s="2" t="s">
        <v>23</v>
      </c>
      <c r="G924" s="2" t="s">
        <v>953</v>
      </c>
      <c r="H924" s="2" t="s">
        <v>1109</v>
      </c>
      <c r="I924" s="3">
        <v>474</v>
      </c>
      <c r="J924" s="4">
        <v>15831</v>
      </c>
      <c r="K924" s="7"/>
      <c r="L924" s="6">
        <v>7503894</v>
      </c>
    </row>
    <row r="925" spans="1:12" ht="63.75" x14ac:dyDescent="0.25">
      <c r="A925" s="2">
        <v>2025</v>
      </c>
      <c r="B925" s="2" t="s">
        <v>32</v>
      </c>
      <c r="C925" s="2" t="s">
        <v>944</v>
      </c>
      <c r="D925" s="2" t="s">
        <v>17</v>
      </c>
      <c r="E925" s="2" t="s">
        <v>1069</v>
      </c>
      <c r="F925" s="2" t="s">
        <v>23</v>
      </c>
      <c r="G925" s="2" t="s">
        <v>956</v>
      </c>
      <c r="H925" s="2" t="s">
        <v>524</v>
      </c>
      <c r="I925" s="3">
        <v>1708</v>
      </c>
      <c r="J925" s="4">
        <v>529</v>
      </c>
      <c r="K925" s="7"/>
      <c r="L925" s="6">
        <v>903532</v>
      </c>
    </row>
    <row r="926" spans="1:12" ht="63.75" x14ac:dyDescent="0.25">
      <c r="A926" s="2">
        <v>2025</v>
      </c>
      <c r="B926" s="2" t="s">
        <v>32</v>
      </c>
      <c r="C926" s="2" t="s">
        <v>944</v>
      </c>
      <c r="D926" s="2" t="s">
        <v>17</v>
      </c>
      <c r="E926" s="2" t="s">
        <v>1069</v>
      </c>
      <c r="F926" s="2" t="s">
        <v>23</v>
      </c>
      <c r="G926" s="2" t="s">
        <v>956</v>
      </c>
      <c r="H926" s="2" t="s">
        <v>1136</v>
      </c>
      <c r="I926" s="3">
        <v>949</v>
      </c>
      <c r="J926" s="4">
        <v>4969</v>
      </c>
      <c r="K926" s="7"/>
      <c r="L926" s="6">
        <v>4715581</v>
      </c>
    </row>
    <row r="927" spans="1:12" ht="38.25" x14ac:dyDescent="0.25">
      <c r="A927" s="2">
        <v>2025</v>
      </c>
      <c r="B927" s="2" t="s">
        <v>32</v>
      </c>
      <c r="C927" s="2" t="s">
        <v>944</v>
      </c>
      <c r="D927" s="2" t="s">
        <v>17</v>
      </c>
      <c r="E927" s="2" t="s">
        <v>1069</v>
      </c>
      <c r="F927" s="2" t="s">
        <v>25</v>
      </c>
      <c r="G927" s="2" t="s">
        <v>953</v>
      </c>
      <c r="H927" s="2" t="s">
        <v>520</v>
      </c>
      <c r="I927" s="3">
        <v>474</v>
      </c>
      <c r="J927" s="4">
        <v>100754</v>
      </c>
      <c r="K927" s="7"/>
      <c r="L927" s="6">
        <v>47757396</v>
      </c>
    </row>
    <row r="928" spans="1:12" ht="38.25" x14ac:dyDescent="0.25">
      <c r="A928" s="2">
        <v>2025</v>
      </c>
      <c r="B928" s="2" t="s">
        <v>32</v>
      </c>
      <c r="C928" s="2" t="s">
        <v>944</v>
      </c>
      <c r="D928" s="2" t="s">
        <v>17</v>
      </c>
      <c r="E928" s="2" t="s">
        <v>1069</v>
      </c>
      <c r="F928" s="2" t="s">
        <v>25</v>
      </c>
      <c r="G928" s="2" t="s">
        <v>953</v>
      </c>
      <c r="H928" s="2" t="s">
        <v>1136</v>
      </c>
      <c r="I928" s="3">
        <v>1518</v>
      </c>
      <c r="J928" s="4">
        <v>1831</v>
      </c>
      <c r="K928" s="7"/>
      <c r="L928" s="6">
        <v>2779458</v>
      </c>
    </row>
    <row r="929" spans="1:12" ht="38.25" x14ac:dyDescent="0.25">
      <c r="A929" s="2">
        <v>2025</v>
      </c>
      <c r="B929" s="2" t="s">
        <v>32</v>
      </c>
      <c r="C929" s="2" t="s">
        <v>944</v>
      </c>
      <c r="D929" s="2" t="s">
        <v>17</v>
      </c>
      <c r="E929" s="2" t="s">
        <v>1069</v>
      </c>
      <c r="F929" s="2" t="s">
        <v>25</v>
      </c>
      <c r="G929" s="2" t="s">
        <v>953</v>
      </c>
      <c r="H929" s="2" t="s">
        <v>259</v>
      </c>
      <c r="I929" s="3">
        <v>854</v>
      </c>
      <c r="J929" s="4">
        <v>7039</v>
      </c>
      <c r="K929" s="7"/>
      <c r="L929" s="6">
        <v>6011306</v>
      </c>
    </row>
    <row r="930" spans="1:12" ht="38.25" x14ac:dyDescent="0.25">
      <c r="A930" s="2">
        <v>2025</v>
      </c>
      <c r="B930" s="2" t="s">
        <v>32</v>
      </c>
      <c r="C930" s="2" t="s">
        <v>944</v>
      </c>
      <c r="D930" s="2" t="s">
        <v>17</v>
      </c>
      <c r="E930" s="2" t="s">
        <v>1069</v>
      </c>
      <c r="F930" s="2" t="s">
        <v>25</v>
      </c>
      <c r="G930" s="2" t="s">
        <v>956</v>
      </c>
      <c r="H930" s="2" t="s">
        <v>1228</v>
      </c>
      <c r="I930" s="3">
        <v>3036</v>
      </c>
      <c r="J930" s="4">
        <v>1699</v>
      </c>
      <c r="K930" s="7"/>
      <c r="L930" s="6">
        <v>5158164</v>
      </c>
    </row>
    <row r="931" spans="1:12" ht="38.25" x14ac:dyDescent="0.25">
      <c r="A931" s="2">
        <v>2025</v>
      </c>
      <c r="B931" s="2" t="s">
        <v>32</v>
      </c>
      <c r="C931" s="2" t="s">
        <v>944</v>
      </c>
      <c r="D931" s="2" t="s">
        <v>17</v>
      </c>
      <c r="E931" s="2" t="s">
        <v>1069</v>
      </c>
      <c r="F931" s="2" t="s">
        <v>25</v>
      </c>
      <c r="G931" s="2" t="s">
        <v>956</v>
      </c>
      <c r="H931" s="2" t="s">
        <v>845</v>
      </c>
      <c r="I931" s="3">
        <v>949</v>
      </c>
      <c r="J931" s="4">
        <v>49228</v>
      </c>
      <c r="K931" s="7"/>
      <c r="L931" s="6">
        <v>46717372</v>
      </c>
    </row>
    <row r="932" spans="1:12" ht="38.25" x14ac:dyDescent="0.25">
      <c r="A932" s="2">
        <v>2025</v>
      </c>
      <c r="B932" s="2" t="s">
        <v>32</v>
      </c>
      <c r="C932" s="2" t="s">
        <v>944</v>
      </c>
      <c r="D932" s="2" t="s">
        <v>17</v>
      </c>
      <c r="E932" s="2" t="s">
        <v>1069</v>
      </c>
      <c r="F932" s="2" t="s">
        <v>25</v>
      </c>
      <c r="G932" s="2" t="s">
        <v>956</v>
      </c>
      <c r="H932" s="2" t="s">
        <v>1215</v>
      </c>
      <c r="I932" s="3">
        <v>1708</v>
      </c>
      <c r="J932" s="4">
        <v>1288</v>
      </c>
      <c r="K932" s="7"/>
      <c r="L932" s="6">
        <v>2199904</v>
      </c>
    </row>
    <row r="933" spans="1:12" ht="38.25" x14ac:dyDescent="0.25">
      <c r="A933" s="2">
        <v>2025</v>
      </c>
      <c r="B933" s="2" t="s">
        <v>32</v>
      </c>
      <c r="C933" s="2" t="s">
        <v>944</v>
      </c>
      <c r="D933" s="2" t="s">
        <v>17</v>
      </c>
      <c r="E933" s="2" t="s">
        <v>1069</v>
      </c>
      <c r="F933" s="2" t="s">
        <v>817</v>
      </c>
      <c r="G933" s="2" t="s">
        <v>953</v>
      </c>
      <c r="H933" s="2" t="s">
        <v>1213</v>
      </c>
      <c r="I933" s="3">
        <v>854</v>
      </c>
      <c r="J933" s="4">
        <v>1843</v>
      </c>
      <c r="K933" s="7"/>
      <c r="L933" s="6">
        <v>1573922</v>
      </c>
    </row>
    <row r="934" spans="1:12" ht="38.25" x14ac:dyDescent="0.25">
      <c r="A934" s="2">
        <v>2025</v>
      </c>
      <c r="B934" s="2" t="s">
        <v>32</v>
      </c>
      <c r="C934" s="2" t="s">
        <v>944</v>
      </c>
      <c r="D934" s="2" t="s">
        <v>17</v>
      </c>
      <c r="E934" s="2" t="s">
        <v>1069</v>
      </c>
      <c r="F934" s="2" t="s">
        <v>139</v>
      </c>
      <c r="G934" s="2" t="s">
        <v>953</v>
      </c>
      <c r="H934" s="2" t="s">
        <v>253</v>
      </c>
      <c r="I934" s="3">
        <v>474</v>
      </c>
      <c r="J934" s="4">
        <v>13542</v>
      </c>
      <c r="K934" s="7"/>
      <c r="L934" s="6">
        <v>6418908</v>
      </c>
    </row>
    <row r="935" spans="1:12" x14ac:dyDescent="0.25">
      <c r="A935" s="8" t="s">
        <v>3</v>
      </c>
      <c r="B935" s="8" t="s">
        <v>3</v>
      </c>
      <c r="C935" s="8" t="s">
        <v>3</v>
      </c>
      <c r="D935" s="8" t="s">
        <v>3</v>
      </c>
      <c r="E935" s="8" t="s">
        <v>26</v>
      </c>
      <c r="F935" s="8" t="s">
        <v>3</v>
      </c>
      <c r="G935" s="8" t="s">
        <v>3</v>
      </c>
      <c r="H935" s="8" t="s">
        <v>3</v>
      </c>
      <c r="I935" s="8" t="s">
        <v>3</v>
      </c>
      <c r="J935" s="9">
        <v>769784</v>
      </c>
      <c r="K935" s="8"/>
      <c r="L935" s="10">
        <v>583339653</v>
      </c>
    </row>
    <row r="936" spans="1:12" ht="38.25" x14ac:dyDescent="0.25">
      <c r="A936" s="2">
        <v>2025</v>
      </c>
      <c r="B936" s="2" t="s">
        <v>32</v>
      </c>
      <c r="C936" s="2" t="s">
        <v>944</v>
      </c>
      <c r="D936" s="2" t="s">
        <v>17</v>
      </c>
      <c r="E936" s="2" t="s">
        <v>1086</v>
      </c>
      <c r="F936" s="2" t="s">
        <v>51</v>
      </c>
      <c r="G936" s="2" t="s">
        <v>953</v>
      </c>
      <c r="H936" s="2" t="s">
        <v>1229</v>
      </c>
      <c r="I936" s="3">
        <v>1518</v>
      </c>
      <c r="J936" s="4">
        <v>7238</v>
      </c>
      <c r="K936" s="7"/>
      <c r="L936" s="6">
        <v>10987284</v>
      </c>
    </row>
    <row r="937" spans="1:12" ht="38.25" x14ac:dyDescent="0.25">
      <c r="A937" s="2">
        <v>2025</v>
      </c>
      <c r="B937" s="2" t="s">
        <v>32</v>
      </c>
      <c r="C937" s="2" t="s">
        <v>944</v>
      </c>
      <c r="D937" s="2" t="s">
        <v>17</v>
      </c>
      <c r="E937" s="2" t="s">
        <v>1086</v>
      </c>
      <c r="F937" s="2" t="s">
        <v>51</v>
      </c>
      <c r="G937" s="2" t="s">
        <v>953</v>
      </c>
      <c r="H937" s="2" t="s">
        <v>1230</v>
      </c>
      <c r="I937" s="3">
        <v>854</v>
      </c>
      <c r="J937" s="4">
        <v>2472</v>
      </c>
      <c r="K937" s="7"/>
      <c r="L937" s="6">
        <v>2111088</v>
      </c>
    </row>
    <row r="938" spans="1:12" ht="38.25" x14ac:dyDescent="0.25">
      <c r="A938" s="2">
        <v>2025</v>
      </c>
      <c r="B938" s="2" t="s">
        <v>32</v>
      </c>
      <c r="C938" s="2" t="s">
        <v>944</v>
      </c>
      <c r="D938" s="2" t="s">
        <v>17</v>
      </c>
      <c r="E938" s="2" t="s">
        <v>1086</v>
      </c>
      <c r="F938" s="2" t="s">
        <v>51</v>
      </c>
      <c r="G938" s="2" t="s">
        <v>953</v>
      </c>
      <c r="H938" s="2" t="s">
        <v>1231</v>
      </c>
      <c r="I938" s="3">
        <v>474</v>
      </c>
      <c r="J938" s="4">
        <v>62213</v>
      </c>
      <c r="K938" s="7"/>
      <c r="L938" s="6">
        <v>29488962</v>
      </c>
    </row>
    <row r="939" spans="1:12" ht="38.25" x14ac:dyDescent="0.25">
      <c r="A939" s="2">
        <v>2025</v>
      </c>
      <c r="B939" s="2" t="s">
        <v>32</v>
      </c>
      <c r="C939" s="2" t="s">
        <v>944</v>
      </c>
      <c r="D939" s="2" t="s">
        <v>17</v>
      </c>
      <c r="E939" s="2" t="s">
        <v>1086</v>
      </c>
      <c r="F939" s="2" t="s">
        <v>51</v>
      </c>
      <c r="G939" s="2" t="s">
        <v>956</v>
      </c>
      <c r="H939" s="2" t="s">
        <v>1192</v>
      </c>
      <c r="I939" s="3">
        <v>1708</v>
      </c>
      <c r="J939" s="4">
        <v>1744</v>
      </c>
      <c r="K939" s="7"/>
      <c r="L939" s="6">
        <v>2978752</v>
      </c>
    </row>
    <row r="940" spans="1:12" ht="38.25" x14ac:dyDescent="0.25">
      <c r="A940" s="2">
        <v>2025</v>
      </c>
      <c r="B940" s="2" t="s">
        <v>32</v>
      </c>
      <c r="C940" s="2" t="s">
        <v>944</v>
      </c>
      <c r="D940" s="2" t="s">
        <v>17</v>
      </c>
      <c r="E940" s="2" t="s">
        <v>1086</v>
      </c>
      <c r="F940" s="2" t="s">
        <v>51</v>
      </c>
      <c r="G940" s="2" t="s">
        <v>956</v>
      </c>
      <c r="H940" s="2" t="s">
        <v>154</v>
      </c>
      <c r="I940" s="3">
        <v>3036</v>
      </c>
      <c r="J940" s="4">
        <v>2859</v>
      </c>
      <c r="K940" s="7"/>
      <c r="L940" s="6">
        <v>8679924</v>
      </c>
    </row>
    <row r="941" spans="1:12" ht="38.25" x14ac:dyDescent="0.25">
      <c r="A941" s="2">
        <v>2025</v>
      </c>
      <c r="B941" s="2" t="s">
        <v>32</v>
      </c>
      <c r="C941" s="2" t="s">
        <v>944</v>
      </c>
      <c r="D941" s="2" t="s">
        <v>17</v>
      </c>
      <c r="E941" s="2" t="s">
        <v>1086</v>
      </c>
      <c r="F941" s="2" t="s">
        <v>51</v>
      </c>
      <c r="G941" s="2" t="s">
        <v>956</v>
      </c>
      <c r="H941" s="2" t="s">
        <v>1141</v>
      </c>
      <c r="I941" s="3">
        <v>949</v>
      </c>
      <c r="J941" s="4">
        <v>37940</v>
      </c>
      <c r="K941" s="7"/>
      <c r="L941" s="6">
        <v>36005060</v>
      </c>
    </row>
    <row r="942" spans="1:12" ht="38.25" x14ac:dyDescent="0.25">
      <c r="A942" s="2">
        <v>2025</v>
      </c>
      <c r="B942" s="2" t="s">
        <v>32</v>
      </c>
      <c r="C942" s="2" t="s">
        <v>944</v>
      </c>
      <c r="D942" s="2" t="s">
        <v>17</v>
      </c>
      <c r="E942" s="2" t="s">
        <v>1086</v>
      </c>
      <c r="F942" s="2" t="s">
        <v>19</v>
      </c>
      <c r="G942" s="2" t="s">
        <v>953</v>
      </c>
      <c r="H942" s="2" t="s">
        <v>524</v>
      </c>
      <c r="I942" s="3">
        <v>474</v>
      </c>
      <c r="J942" s="4">
        <v>17332</v>
      </c>
      <c r="K942" s="7"/>
      <c r="L942" s="6">
        <v>8215368</v>
      </c>
    </row>
    <row r="943" spans="1:12" ht="38.25" x14ac:dyDescent="0.25">
      <c r="A943" s="2">
        <v>2025</v>
      </c>
      <c r="B943" s="2" t="s">
        <v>32</v>
      </c>
      <c r="C943" s="2" t="s">
        <v>944</v>
      </c>
      <c r="D943" s="2" t="s">
        <v>17</v>
      </c>
      <c r="E943" s="2" t="s">
        <v>1086</v>
      </c>
      <c r="F943" s="2" t="s">
        <v>19</v>
      </c>
      <c r="G943" s="2" t="s">
        <v>953</v>
      </c>
      <c r="H943" s="2" t="s">
        <v>33</v>
      </c>
      <c r="I943" s="3">
        <v>474</v>
      </c>
      <c r="J943" s="4">
        <v>376</v>
      </c>
      <c r="K943" s="7"/>
      <c r="L943" s="6">
        <v>178224</v>
      </c>
    </row>
    <row r="944" spans="1:12" ht="38.25" x14ac:dyDescent="0.25">
      <c r="A944" s="2">
        <v>2025</v>
      </c>
      <c r="B944" s="2" t="s">
        <v>32</v>
      </c>
      <c r="C944" s="2" t="s">
        <v>944</v>
      </c>
      <c r="D944" s="2" t="s">
        <v>17</v>
      </c>
      <c r="E944" s="2" t="s">
        <v>1086</v>
      </c>
      <c r="F944" s="2" t="s">
        <v>19</v>
      </c>
      <c r="G944" s="2" t="s">
        <v>956</v>
      </c>
      <c r="H944" s="2" t="s">
        <v>33</v>
      </c>
      <c r="I944" s="3">
        <v>949</v>
      </c>
      <c r="J944" s="4">
        <v>226</v>
      </c>
      <c r="K944" s="7"/>
      <c r="L944" s="6">
        <v>214474</v>
      </c>
    </row>
    <row r="945" spans="1:12" ht="38.25" x14ac:dyDescent="0.25">
      <c r="A945" s="2">
        <v>2025</v>
      </c>
      <c r="B945" s="2" t="s">
        <v>32</v>
      </c>
      <c r="C945" s="2" t="s">
        <v>944</v>
      </c>
      <c r="D945" s="2" t="s">
        <v>17</v>
      </c>
      <c r="E945" s="2" t="s">
        <v>1086</v>
      </c>
      <c r="F945" s="2" t="s">
        <v>19</v>
      </c>
      <c r="G945" s="2" t="s">
        <v>956</v>
      </c>
      <c r="H945" s="2" t="s">
        <v>1135</v>
      </c>
      <c r="I945" s="3">
        <v>1708</v>
      </c>
      <c r="J945" s="4">
        <v>651</v>
      </c>
      <c r="K945" s="7"/>
      <c r="L945" s="6">
        <v>1111908</v>
      </c>
    </row>
    <row r="946" spans="1:12" ht="38.25" x14ac:dyDescent="0.25">
      <c r="A946" s="2">
        <v>2025</v>
      </c>
      <c r="B946" s="2" t="s">
        <v>32</v>
      </c>
      <c r="C946" s="2" t="s">
        <v>944</v>
      </c>
      <c r="D946" s="2" t="s">
        <v>17</v>
      </c>
      <c r="E946" s="2" t="s">
        <v>1086</v>
      </c>
      <c r="F946" s="2" t="s">
        <v>19</v>
      </c>
      <c r="G946" s="2" t="s">
        <v>956</v>
      </c>
      <c r="H946" s="2" t="s">
        <v>1164</v>
      </c>
      <c r="I946" s="3">
        <v>3036</v>
      </c>
      <c r="J946" s="4">
        <v>603</v>
      </c>
      <c r="K946" s="7"/>
      <c r="L946" s="6">
        <v>1830708</v>
      </c>
    </row>
    <row r="947" spans="1:12" ht="38.25" x14ac:dyDescent="0.25">
      <c r="A947" s="2">
        <v>2025</v>
      </c>
      <c r="B947" s="2" t="s">
        <v>32</v>
      </c>
      <c r="C947" s="2" t="s">
        <v>944</v>
      </c>
      <c r="D947" s="2" t="s">
        <v>17</v>
      </c>
      <c r="E947" s="2" t="s">
        <v>1086</v>
      </c>
      <c r="F947" s="2" t="s">
        <v>53</v>
      </c>
      <c r="G947" s="2" t="s">
        <v>953</v>
      </c>
      <c r="H947" s="2" t="s">
        <v>428</v>
      </c>
      <c r="I947" s="3">
        <v>854</v>
      </c>
      <c r="J947" s="4">
        <v>1627</v>
      </c>
      <c r="K947" s="7"/>
      <c r="L947" s="6">
        <v>1389458</v>
      </c>
    </row>
    <row r="948" spans="1:12" ht="38.25" x14ac:dyDescent="0.25">
      <c r="A948" s="2">
        <v>2025</v>
      </c>
      <c r="B948" s="2" t="s">
        <v>32</v>
      </c>
      <c r="C948" s="2" t="s">
        <v>944</v>
      </c>
      <c r="D948" s="2" t="s">
        <v>17</v>
      </c>
      <c r="E948" s="2" t="s">
        <v>1086</v>
      </c>
      <c r="F948" s="2" t="s">
        <v>53</v>
      </c>
      <c r="G948" s="2" t="s">
        <v>953</v>
      </c>
      <c r="H948" s="2" t="s">
        <v>1232</v>
      </c>
      <c r="I948" s="3">
        <v>1518</v>
      </c>
      <c r="J948" s="4">
        <v>3599</v>
      </c>
      <c r="K948" s="7"/>
      <c r="L948" s="6">
        <v>5463282</v>
      </c>
    </row>
    <row r="949" spans="1:12" ht="38.25" x14ac:dyDescent="0.25">
      <c r="A949" s="2">
        <v>2025</v>
      </c>
      <c r="B949" s="2" t="s">
        <v>32</v>
      </c>
      <c r="C949" s="2" t="s">
        <v>944</v>
      </c>
      <c r="D949" s="2" t="s">
        <v>17</v>
      </c>
      <c r="E949" s="2" t="s">
        <v>1086</v>
      </c>
      <c r="F949" s="2" t="s">
        <v>53</v>
      </c>
      <c r="G949" s="2" t="s">
        <v>953</v>
      </c>
      <c r="H949" s="2" t="s">
        <v>1179</v>
      </c>
      <c r="I949" s="3">
        <v>474</v>
      </c>
      <c r="J949" s="4">
        <v>40063</v>
      </c>
      <c r="K949" s="7"/>
      <c r="L949" s="6">
        <v>18989862</v>
      </c>
    </row>
    <row r="950" spans="1:12" ht="38.25" x14ac:dyDescent="0.25">
      <c r="A950" s="2">
        <v>2025</v>
      </c>
      <c r="B950" s="2" t="s">
        <v>32</v>
      </c>
      <c r="C950" s="2" t="s">
        <v>944</v>
      </c>
      <c r="D950" s="2" t="s">
        <v>17</v>
      </c>
      <c r="E950" s="2" t="s">
        <v>1086</v>
      </c>
      <c r="F950" s="2" t="s">
        <v>53</v>
      </c>
      <c r="G950" s="2" t="s">
        <v>956</v>
      </c>
      <c r="H950" s="2" t="s">
        <v>1233</v>
      </c>
      <c r="I950" s="3">
        <v>3036</v>
      </c>
      <c r="J950" s="4">
        <v>1842</v>
      </c>
      <c r="K950" s="7"/>
      <c r="L950" s="6">
        <v>5592312</v>
      </c>
    </row>
    <row r="951" spans="1:12" ht="38.25" x14ac:dyDescent="0.25">
      <c r="A951" s="2">
        <v>2025</v>
      </c>
      <c r="B951" s="2" t="s">
        <v>32</v>
      </c>
      <c r="C951" s="2" t="s">
        <v>944</v>
      </c>
      <c r="D951" s="2" t="s">
        <v>17</v>
      </c>
      <c r="E951" s="2" t="s">
        <v>1086</v>
      </c>
      <c r="F951" s="2" t="s">
        <v>53</v>
      </c>
      <c r="G951" s="2" t="s">
        <v>956</v>
      </c>
      <c r="H951" s="2" t="s">
        <v>1234</v>
      </c>
      <c r="I951" s="3">
        <v>1708</v>
      </c>
      <c r="J951" s="4">
        <v>2353</v>
      </c>
      <c r="K951" s="7"/>
      <c r="L951" s="6">
        <v>4018924</v>
      </c>
    </row>
    <row r="952" spans="1:12" ht="38.25" x14ac:dyDescent="0.25">
      <c r="A952" s="2">
        <v>2025</v>
      </c>
      <c r="B952" s="2" t="s">
        <v>32</v>
      </c>
      <c r="C952" s="2" t="s">
        <v>944</v>
      </c>
      <c r="D952" s="2" t="s">
        <v>17</v>
      </c>
      <c r="E952" s="2" t="s">
        <v>1086</v>
      </c>
      <c r="F952" s="2" t="s">
        <v>53</v>
      </c>
      <c r="G952" s="2" t="s">
        <v>956</v>
      </c>
      <c r="H952" s="2" t="s">
        <v>1235</v>
      </c>
      <c r="I952" s="3">
        <v>949</v>
      </c>
      <c r="J952" s="4">
        <v>30073</v>
      </c>
      <c r="K952" s="7"/>
      <c r="L952" s="6">
        <v>28539277</v>
      </c>
    </row>
    <row r="953" spans="1:12" ht="38.25" x14ac:dyDescent="0.25">
      <c r="A953" s="2">
        <v>2025</v>
      </c>
      <c r="B953" s="2" t="s">
        <v>32</v>
      </c>
      <c r="C953" s="2" t="s">
        <v>944</v>
      </c>
      <c r="D953" s="2" t="s">
        <v>17</v>
      </c>
      <c r="E953" s="2" t="s">
        <v>1086</v>
      </c>
      <c r="F953" s="2" t="s">
        <v>54</v>
      </c>
      <c r="G953" s="2" t="s">
        <v>953</v>
      </c>
      <c r="H953" s="2" t="s">
        <v>1236</v>
      </c>
      <c r="I953" s="3">
        <v>474</v>
      </c>
      <c r="J953" s="4">
        <v>83382</v>
      </c>
      <c r="K953" s="7"/>
      <c r="L953" s="6">
        <v>39523068</v>
      </c>
    </row>
    <row r="954" spans="1:12" ht="38.25" x14ac:dyDescent="0.25">
      <c r="A954" s="2">
        <v>2025</v>
      </c>
      <c r="B954" s="2" t="s">
        <v>32</v>
      </c>
      <c r="C954" s="2" t="s">
        <v>944</v>
      </c>
      <c r="D954" s="2" t="s">
        <v>17</v>
      </c>
      <c r="E954" s="2" t="s">
        <v>1086</v>
      </c>
      <c r="F954" s="2" t="s">
        <v>54</v>
      </c>
      <c r="G954" s="2" t="s">
        <v>953</v>
      </c>
      <c r="H954" s="2" t="s">
        <v>33</v>
      </c>
      <c r="I954" s="3">
        <v>1518</v>
      </c>
      <c r="J954" s="4">
        <v>9089</v>
      </c>
      <c r="K954" s="7"/>
      <c r="L954" s="6">
        <v>13797102</v>
      </c>
    </row>
    <row r="955" spans="1:12" ht="38.25" x14ac:dyDescent="0.25">
      <c r="A955" s="2">
        <v>2025</v>
      </c>
      <c r="B955" s="2" t="s">
        <v>32</v>
      </c>
      <c r="C955" s="2" t="s">
        <v>944</v>
      </c>
      <c r="D955" s="2" t="s">
        <v>17</v>
      </c>
      <c r="E955" s="2" t="s">
        <v>1086</v>
      </c>
      <c r="F955" s="2" t="s">
        <v>54</v>
      </c>
      <c r="G955" s="2" t="s">
        <v>953</v>
      </c>
      <c r="H955" s="2" t="s">
        <v>257</v>
      </c>
      <c r="I955" s="3">
        <v>854</v>
      </c>
      <c r="J955" s="4">
        <v>11266</v>
      </c>
      <c r="K955" s="7"/>
      <c r="L955" s="6">
        <v>9621164</v>
      </c>
    </row>
    <row r="956" spans="1:12" ht="38.25" x14ac:dyDescent="0.25">
      <c r="A956" s="2">
        <v>2025</v>
      </c>
      <c r="B956" s="2" t="s">
        <v>32</v>
      </c>
      <c r="C956" s="2" t="s">
        <v>944</v>
      </c>
      <c r="D956" s="2" t="s">
        <v>17</v>
      </c>
      <c r="E956" s="2" t="s">
        <v>1086</v>
      </c>
      <c r="F956" s="2" t="s">
        <v>54</v>
      </c>
      <c r="G956" s="2" t="s">
        <v>956</v>
      </c>
      <c r="H956" s="2" t="s">
        <v>526</v>
      </c>
      <c r="I956" s="3">
        <v>949</v>
      </c>
      <c r="J956" s="4">
        <v>14999</v>
      </c>
      <c r="K956" s="7"/>
      <c r="L956" s="6">
        <v>14234051</v>
      </c>
    </row>
    <row r="957" spans="1:12" ht="38.25" x14ac:dyDescent="0.25">
      <c r="A957" s="2">
        <v>2025</v>
      </c>
      <c r="B957" s="2" t="s">
        <v>32</v>
      </c>
      <c r="C957" s="2" t="s">
        <v>944</v>
      </c>
      <c r="D957" s="2" t="s">
        <v>17</v>
      </c>
      <c r="E957" s="2" t="s">
        <v>1086</v>
      </c>
      <c r="F957" s="2" t="s">
        <v>54</v>
      </c>
      <c r="G957" s="2" t="s">
        <v>956</v>
      </c>
      <c r="H957" s="2" t="s">
        <v>1237</v>
      </c>
      <c r="I957" s="3">
        <v>3036</v>
      </c>
      <c r="J957" s="4">
        <v>1292</v>
      </c>
      <c r="K957" s="7"/>
      <c r="L957" s="6">
        <v>3922512</v>
      </c>
    </row>
    <row r="958" spans="1:12" ht="38.25" x14ac:dyDescent="0.25">
      <c r="A958" s="2">
        <v>2025</v>
      </c>
      <c r="B958" s="2" t="s">
        <v>32</v>
      </c>
      <c r="C958" s="2" t="s">
        <v>944</v>
      </c>
      <c r="D958" s="2" t="s">
        <v>17</v>
      </c>
      <c r="E958" s="2" t="s">
        <v>1086</v>
      </c>
      <c r="F958" s="2" t="s">
        <v>54</v>
      </c>
      <c r="G958" s="2" t="s">
        <v>956</v>
      </c>
      <c r="H958" s="2" t="s">
        <v>263</v>
      </c>
      <c r="I958" s="3">
        <v>1708</v>
      </c>
      <c r="J958" s="4">
        <v>3410</v>
      </c>
      <c r="K958" s="7"/>
      <c r="L958" s="6">
        <v>5824280</v>
      </c>
    </row>
    <row r="959" spans="1:12" ht="38.25" x14ac:dyDescent="0.25">
      <c r="A959" s="2">
        <v>2025</v>
      </c>
      <c r="B959" s="2" t="s">
        <v>32</v>
      </c>
      <c r="C959" s="2" t="s">
        <v>944</v>
      </c>
      <c r="D959" s="2" t="s">
        <v>17</v>
      </c>
      <c r="E959" s="2" t="s">
        <v>1086</v>
      </c>
      <c r="F959" s="2" t="s">
        <v>813</v>
      </c>
      <c r="G959" s="2" t="s">
        <v>953</v>
      </c>
      <c r="H959" s="2" t="s">
        <v>1109</v>
      </c>
      <c r="I959" s="3">
        <v>1518</v>
      </c>
      <c r="J959" s="4">
        <v>1509</v>
      </c>
      <c r="K959" s="7"/>
      <c r="L959" s="6">
        <v>2290662</v>
      </c>
    </row>
    <row r="960" spans="1:12" ht="38.25" x14ac:dyDescent="0.25">
      <c r="A960" s="2">
        <v>2025</v>
      </c>
      <c r="B960" s="2" t="s">
        <v>32</v>
      </c>
      <c r="C960" s="2" t="s">
        <v>944</v>
      </c>
      <c r="D960" s="2" t="s">
        <v>17</v>
      </c>
      <c r="E960" s="2" t="s">
        <v>1086</v>
      </c>
      <c r="F960" s="2" t="s">
        <v>55</v>
      </c>
      <c r="G960" s="2" t="s">
        <v>953</v>
      </c>
      <c r="H960" s="2" t="s">
        <v>1203</v>
      </c>
      <c r="I960" s="3">
        <v>474</v>
      </c>
      <c r="J960" s="4">
        <v>77760</v>
      </c>
      <c r="K960" s="7"/>
      <c r="L960" s="6">
        <v>36858240</v>
      </c>
    </row>
    <row r="961" spans="1:12" ht="38.25" x14ac:dyDescent="0.25">
      <c r="A961" s="2">
        <v>2025</v>
      </c>
      <c r="B961" s="2" t="s">
        <v>32</v>
      </c>
      <c r="C961" s="2" t="s">
        <v>944</v>
      </c>
      <c r="D961" s="2" t="s">
        <v>17</v>
      </c>
      <c r="E961" s="2" t="s">
        <v>1086</v>
      </c>
      <c r="F961" s="2" t="s">
        <v>55</v>
      </c>
      <c r="G961" s="2" t="s">
        <v>953</v>
      </c>
      <c r="H961" s="2" t="s">
        <v>1139</v>
      </c>
      <c r="I961" s="3">
        <v>854</v>
      </c>
      <c r="J961" s="4">
        <v>3689</v>
      </c>
      <c r="K961" s="7"/>
      <c r="L961" s="6">
        <v>3150406</v>
      </c>
    </row>
    <row r="962" spans="1:12" ht="38.25" x14ac:dyDescent="0.25">
      <c r="A962" s="2">
        <v>2025</v>
      </c>
      <c r="B962" s="2" t="s">
        <v>32</v>
      </c>
      <c r="C962" s="2" t="s">
        <v>944</v>
      </c>
      <c r="D962" s="2" t="s">
        <v>17</v>
      </c>
      <c r="E962" s="2" t="s">
        <v>1086</v>
      </c>
      <c r="F962" s="2" t="s">
        <v>55</v>
      </c>
      <c r="G962" s="2" t="s">
        <v>953</v>
      </c>
      <c r="H962" s="2" t="s">
        <v>1138</v>
      </c>
      <c r="I962" s="3">
        <v>1518</v>
      </c>
      <c r="J962" s="4">
        <v>1772</v>
      </c>
      <c r="K962" s="7"/>
      <c r="L962" s="6">
        <v>2689896</v>
      </c>
    </row>
    <row r="963" spans="1:12" ht="38.25" x14ac:dyDescent="0.25">
      <c r="A963" s="2">
        <v>2025</v>
      </c>
      <c r="B963" s="2" t="s">
        <v>32</v>
      </c>
      <c r="C963" s="2" t="s">
        <v>944</v>
      </c>
      <c r="D963" s="2" t="s">
        <v>17</v>
      </c>
      <c r="E963" s="2" t="s">
        <v>1086</v>
      </c>
      <c r="F963" s="2" t="s">
        <v>55</v>
      </c>
      <c r="G963" s="2" t="s">
        <v>956</v>
      </c>
      <c r="H963" s="2" t="s">
        <v>840</v>
      </c>
      <c r="I963" s="3">
        <v>3036</v>
      </c>
      <c r="J963" s="4">
        <v>1209</v>
      </c>
      <c r="K963" s="7"/>
      <c r="L963" s="6">
        <v>3670524</v>
      </c>
    </row>
    <row r="964" spans="1:12" ht="38.25" x14ac:dyDescent="0.25">
      <c r="A964" s="2">
        <v>2025</v>
      </c>
      <c r="B964" s="2" t="s">
        <v>32</v>
      </c>
      <c r="C964" s="2" t="s">
        <v>944</v>
      </c>
      <c r="D964" s="2" t="s">
        <v>17</v>
      </c>
      <c r="E964" s="2" t="s">
        <v>1086</v>
      </c>
      <c r="F964" s="2" t="s">
        <v>55</v>
      </c>
      <c r="G964" s="2" t="s">
        <v>956</v>
      </c>
      <c r="H964" s="2" t="s">
        <v>154</v>
      </c>
      <c r="I964" s="3">
        <v>1708</v>
      </c>
      <c r="J964" s="4">
        <v>2344</v>
      </c>
      <c r="K964" s="7"/>
      <c r="L964" s="6">
        <v>4003552</v>
      </c>
    </row>
    <row r="965" spans="1:12" ht="38.25" x14ac:dyDescent="0.25">
      <c r="A965" s="2">
        <v>2025</v>
      </c>
      <c r="B965" s="2" t="s">
        <v>32</v>
      </c>
      <c r="C965" s="2" t="s">
        <v>944</v>
      </c>
      <c r="D965" s="2" t="s">
        <v>17</v>
      </c>
      <c r="E965" s="2" t="s">
        <v>1086</v>
      </c>
      <c r="F965" s="2" t="s">
        <v>55</v>
      </c>
      <c r="G965" s="2" t="s">
        <v>956</v>
      </c>
      <c r="H965" s="2" t="s">
        <v>782</v>
      </c>
      <c r="I965" s="3">
        <v>949</v>
      </c>
      <c r="J965" s="4">
        <v>18740</v>
      </c>
      <c r="K965" s="7"/>
      <c r="L965" s="6">
        <v>17784260</v>
      </c>
    </row>
    <row r="966" spans="1:12" ht="38.25" x14ac:dyDescent="0.25">
      <c r="A966" s="2">
        <v>2025</v>
      </c>
      <c r="B966" s="2" t="s">
        <v>32</v>
      </c>
      <c r="C966" s="2" t="s">
        <v>944</v>
      </c>
      <c r="D966" s="2" t="s">
        <v>17</v>
      </c>
      <c r="E966" s="2" t="s">
        <v>1086</v>
      </c>
      <c r="F966" s="2" t="s">
        <v>56</v>
      </c>
      <c r="G966" s="2" t="s">
        <v>953</v>
      </c>
      <c r="H966" s="2" t="s">
        <v>1226</v>
      </c>
      <c r="I966" s="3">
        <v>1518</v>
      </c>
      <c r="J966" s="4">
        <v>5778</v>
      </c>
      <c r="K966" s="7"/>
      <c r="L966" s="6">
        <v>8771004</v>
      </c>
    </row>
    <row r="967" spans="1:12" ht="38.25" x14ac:dyDescent="0.25">
      <c r="A967" s="2">
        <v>2025</v>
      </c>
      <c r="B967" s="2" t="s">
        <v>32</v>
      </c>
      <c r="C967" s="2" t="s">
        <v>944</v>
      </c>
      <c r="D967" s="2" t="s">
        <v>17</v>
      </c>
      <c r="E967" s="2" t="s">
        <v>1086</v>
      </c>
      <c r="F967" s="2" t="s">
        <v>56</v>
      </c>
      <c r="G967" s="2" t="s">
        <v>953</v>
      </c>
      <c r="H967" s="2" t="s">
        <v>1238</v>
      </c>
      <c r="I967" s="3">
        <v>474</v>
      </c>
      <c r="J967" s="4">
        <v>87033</v>
      </c>
      <c r="K967" s="7"/>
      <c r="L967" s="6">
        <v>41253642</v>
      </c>
    </row>
    <row r="968" spans="1:12" ht="38.25" x14ac:dyDescent="0.25">
      <c r="A968" s="2">
        <v>2025</v>
      </c>
      <c r="B968" s="2" t="s">
        <v>32</v>
      </c>
      <c r="C968" s="2" t="s">
        <v>944</v>
      </c>
      <c r="D968" s="2" t="s">
        <v>17</v>
      </c>
      <c r="E968" s="2" t="s">
        <v>1086</v>
      </c>
      <c r="F968" s="2" t="s">
        <v>56</v>
      </c>
      <c r="G968" s="2" t="s">
        <v>953</v>
      </c>
      <c r="H968" s="2" t="s">
        <v>1197</v>
      </c>
      <c r="I968" s="3">
        <v>854</v>
      </c>
      <c r="J968" s="4">
        <v>6484</v>
      </c>
      <c r="K968" s="7"/>
      <c r="L968" s="6">
        <v>5537336</v>
      </c>
    </row>
    <row r="969" spans="1:12" ht="38.25" x14ac:dyDescent="0.25">
      <c r="A969" s="2">
        <v>2025</v>
      </c>
      <c r="B969" s="2" t="s">
        <v>32</v>
      </c>
      <c r="C969" s="2" t="s">
        <v>944</v>
      </c>
      <c r="D969" s="2" t="s">
        <v>17</v>
      </c>
      <c r="E969" s="2" t="s">
        <v>1086</v>
      </c>
      <c r="F969" s="2" t="s">
        <v>56</v>
      </c>
      <c r="G969" s="2" t="s">
        <v>956</v>
      </c>
      <c r="H969" s="2" t="s">
        <v>1213</v>
      </c>
      <c r="I969" s="3">
        <v>3036</v>
      </c>
      <c r="J969" s="4">
        <v>610</v>
      </c>
      <c r="K969" s="7"/>
      <c r="L969" s="6">
        <v>1851960</v>
      </c>
    </row>
    <row r="970" spans="1:12" ht="38.25" x14ac:dyDescent="0.25">
      <c r="A970" s="2">
        <v>2025</v>
      </c>
      <c r="B970" s="2" t="s">
        <v>32</v>
      </c>
      <c r="C970" s="2" t="s">
        <v>944</v>
      </c>
      <c r="D970" s="2" t="s">
        <v>17</v>
      </c>
      <c r="E970" s="2" t="s">
        <v>1086</v>
      </c>
      <c r="F970" s="2" t="s">
        <v>56</v>
      </c>
      <c r="G970" s="2" t="s">
        <v>956</v>
      </c>
      <c r="H970" s="2" t="s">
        <v>1173</v>
      </c>
      <c r="I970" s="3">
        <v>1708</v>
      </c>
      <c r="J970" s="4">
        <v>1177</v>
      </c>
      <c r="K970" s="7"/>
      <c r="L970" s="6">
        <v>2010316</v>
      </c>
    </row>
    <row r="971" spans="1:12" ht="38.25" x14ac:dyDescent="0.25">
      <c r="A971" s="2">
        <v>2025</v>
      </c>
      <c r="B971" s="2" t="s">
        <v>32</v>
      </c>
      <c r="C971" s="2" t="s">
        <v>944</v>
      </c>
      <c r="D971" s="2" t="s">
        <v>17</v>
      </c>
      <c r="E971" s="2" t="s">
        <v>1086</v>
      </c>
      <c r="F971" s="2" t="s">
        <v>56</v>
      </c>
      <c r="G971" s="2" t="s">
        <v>956</v>
      </c>
      <c r="H971" s="2" t="s">
        <v>354</v>
      </c>
      <c r="I971" s="3">
        <v>949</v>
      </c>
      <c r="J971" s="4">
        <v>48210</v>
      </c>
      <c r="K971" s="7"/>
      <c r="L971" s="6">
        <v>45751290</v>
      </c>
    </row>
    <row r="972" spans="1:12" ht="63.75" x14ac:dyDescent="0.25">
      <c r="A972" s="2">
        <v>2025</v>
      </c>
      <c r="B972" s="2" t="s">
        <v>32</v>
      </c>
      <c r="C972" s="2" t="s">
        <v>944</v>
      </c>
      <c r="D972" s="2" t="s">
        <v>17</v>
      </c>
      <c r="E972" s="2" t="s">
        <v>1086</v>
      </c>
      <c r="F972" s="2" t="s">
        <v>67</v>
      </c>
      <c r="G972" s="2" t="s">
        <v>953</v>
      </c>
      <c r="H972" s="2" t="s">
        <v>1161</v>
      </c>
      <c r="I972" s="3">
        <v>854</v>
      </c>
      <c r="J972" s="4">
        <v>2000</v>
      </c>
      <c r="K972" s="7"/>
      <c r="L972" s="6">
        <v>1708000</v>
      </c>
    </row>
    <row r="973" spans="1:12" ht="63.75" x14ac:dyDescent="0.25">
      <c r="A973" s="2">
        <v>2025</v>
      </c>
      <c r="B973" s="2" t="s">
        <v>32</v>
      </c>
      <c r="C973" s="2" t="s">
        <v>944</v>
      </c>
      <c r="D973" s="2" t="s">
        <v>17</v>
      </c>
      <c r="E973" s="2" t="s">
        <v>1086</v>
      </c>
      <c r="F973" s="2" t="s">
        <v>67</v>
      </c>
      <c r="G973" s="2" t="s">
        <v>953</v>
      </c>
      <c r="H973" s="2" t="s">
        <v>518</v>
      </c>
      <c r="I973" s="3">
        <v>1518</v>
      </c>
      <c r="J973" s="4">
        <v>1718</v>
      </c>
      <c r="K973" s="7"/>
      <c r="L973" s="6">
        <v>2607924</v>
      </c>
    </row>
    <row r="974" spans="1:12" ht="38.25" x14ac:dyDescent="0.25">
      <c r="A974" s="2">
        <v>2025</v>
      </c>
      <c r="B974" s="2" t="s">
        <v>32</v>
      </c>
      <c r="C974" s="2" t="s">
        <v>944</v>
      </c>
      <c r="D974" s="2" t="s">
        <v>17</v>
      </c>
      <c r="E974" s="2" t="s">
        <v>1086</v>
      </c>
      <c r="F974" s="2" t="s">
        <v>57</v>
      </c>
      <c r="G974" s="2" t="s">
        <v>953</v>
      </c>
      <c r="H974" s="2" t="s">
        <v>1239</v>
      </c>
      <c r="I974" s="3">
        <v>854</v>
      </c>
      <c r="J974" s="4">
        <v>3468</v>
      </c>
      <c r="K974" s="7"/>
      <c r="L974" s="6">
        <v>2961672</v>
      </c>
    </row>
    <row r="975" spans="1:12" ht="38.25" x14ac:dyDescent="0.25">
      <c r="A975" s="2">
        <v>2025</v>
      </c>
      <c r="B975" s="2" t="s">
        <v>32</v>
      </c>
      <c r="C975" s="2" t="s">
        <v>944</v>
      </c>
      <c r="D975" s="2" t="s">
        <v>17</v>
      </c>
      <c r="E975" s="2" t="s">
        <v>1086</v>
      </c>
      <c r="F975" s="2" t="s">
        <v>57</v>
      </c>
      <c r="G975" s="2" t="s">
        <v>953</v>
      </c>
      <c r="H975" s="2" t="s">
        <v>1240</v>
      </c>
      <c r="I975" s="3">
        <v>474</v>
      </c>
      <c r="J975" s="4">
        <v>14055</v>
      </c>
      <c r="K975" s="7"/>
      <c r="L975" s="6">
        <v>6662070</v>
      </c>
    </row>
    <row r="976" spans="1:12" ht="38.25" x14ac:dyDescent="0.25">
      <c r="A976" s="2">
        <v>2025</v>
      </c>
      <c r="B976" s="2" t="s">
        <v>32</v>
      </c>
      <c r="C976" s="2" t="s">
        <v>944</v>
      </c>
      <c r="D976" s="2" t="s">
        <v>17</v>
      </c>
      <c r="E976" s="2" t="s">
        <v>1086</v>
      </c>
      <c r="F976" s="2" t="s">
        <v>57</v>
      </c>
      <c r="G976" s="2" t="s">
        <v>953</v>
      </c>
      <c r="H976" s="2" t="s">
        <v>1141</v>
      </c>
      <c r="I976" s="3">
        <v>1518</v>
      </c>
      <c r="J976" s="4">
        <v>5804</v>
      </c>
      <c r="K976" s="7"/>
      <c r="L976" s="6">
        <v>8810472</v>
      </c>
    </row>
    <row r="977" spans="1:12" ht="38.25" x14ac:dyDescent="0.25">
      <c r="A977" s="2">
        <v>2025</v>
      </c>
      <c r="B977" s="2" t="s">
        <v>32</v>
      </c>
      <c r="C977" s="2" t="s">
        <v>944</v>
      </c>
      <c r="D977" s="2" t="s">
        <v>17</v>
      </c>
      <c r="E977" s="2" t="s">
        <v>1086</v>
      </c>
      <c r="F977" s="2" t="s">
        <v>57</v>
      </c>
      <c r="G977" s="2" t="s">
        <v>956</v>
      </c>
      <c r="H977" s="2" t="s">
        <v>1241</v>
      </c>
      <c r="I977" s="3">
        <v>3036</v>
      </c>
      <c r="J977" s="4">
        <v>1476</v>
      </c>
      <c r="K977" s="7"/>
      <c r="L977" s="6">
        <v>4481136</v>
      </c>
    </row>
    <row r="978" spans="1:12" ht="38.25" x14ac:dyDescent="0.25">
      <c r="A978" s="2">
        <v>2025</v>
      </c>
      <c r="B978" s="2" t="s">
        <v>32</v>
      </c>
      <c r="C978" s="2" t="s">
        <v>944</v>
      </c>
      <c r="D978" s="2" t="s">
        <v>17</v>
      </c>
      <c r="E978" s="2" t="s">
        <v>1086</v>
      </c>
      <c r="F978" s="2" t="s">
        <v>57</v>
      </c>
      <c r="G978" s="2" t="s">
        <v>956</v>
      </c>
      <c r="H978" s="2" t="s">
        <v>428</v>
      </c>
      <c r="I978" s="3">
        <v>1708</v>
      </c>
      <c r="J978" s="4">
        <v>2045</v>
      </c>
      <c r="K978" s="7"/>
      <c r="L978" s="6">
        <v>3492860</v>
      </c>
    </row>
    <row r="979" spans="1:12" ht="38.25" x14ac:dyDescent="0.25">
      <c r="A979" s="2">
        <v>2025</v>
      </c>
      <c r="B979" s="2" t="s">
        <v>32</v>
      </c>
      <c r="C979" s="2" t="s">
        <v>944</v>
      </c>
      <c r="D979" s="2" t="s">
        <v>17</v>
      </c>
      <c r="E979" s="2" t="s">
        <v>1086</v>
      </c>
      <c r="F979" s="2" t="s">
        <v>57</v>
      </c>
      <c r="G979" s="2" t="s">
        <v>956</v>
      </c>
      <c r="H979" s="2" t="s">
        <v>152</v>
      </c>
      <c r="I979" s="3">
        <v>949</v>
      </c>
      <c r="J979" s="4">
        <v>56093</v>
      </c>
      <c r="K979" s="7"/>
      <c r="L979" s="6">
        <v>53232257</v>
      </c>
    </row>
    <row r="980" spans="1:12" ht="63.75" x14ac:dyDescent="0.25">
      <c r="A980" s="2">
        <v>2025</v>
      </c>
      <c r="B980" s="2" t="s">
        <v>32</v>
      </c>
      <c r="C980" s="2" t="s">
        <v>944</v>
      </c>
      <c r="D980" s="2" t="s">
        <v>17</v>
      </c>
      <c r="E980" s="2" t="s">
        <v>1086</v>
      </c>
      <c r="F980" s="2" t="s">
        <v>23</v>
      </c>
      <c r="G980" s="2" t="s">
        <v>956</v>
      </c>
      <c r="H980" s="2" t="s">
        <v>1240</v>
      </c>
      <c r="I980" s="3">
        <v>949</v>
      </c>
      <c r="J980" s="4">
        <v>7451</v>
      </c>
      <c r="K980" s="7"/>
      <c r="L980" s="6">
        <v>7070999</v>
      </c>
    </row>
    <row r="981" spans="1:12" ht="38.25" x14ac:dyDescent="0.25">
      <c r="A981" s="2">
        <v>2025</v>
      </c>
      <c r="B981" s="2" t="s">
        <v>32</v>
      </c>
      <c r="C981" s="2" t="s">
        <v>944</v>
      </c>
      <c r="D981" s="2" t="s">
        <v>17</v>
      </c>
      <c r="E981" s="2" t="s">
        <v>1086</v>
      </c>
      <c r="F981" s="2" t="s">
        <v>24</v>
      </c>
      <c r="G981" s="2" t="s">
        <v>956</v>
      </c>
      <c r="H981" s="2" t="s">
        <v>838</v>
      </c>
      <c r="I981" s="3">
        <v>3036</v>
      </c>
      <c r="J981" s="4">
        <v>205</v>
      </c>
      <c r="K981" s="7"/>
      <c r="L981" s="6">
        <v>622380</v>
      </c>
    </row>
    <row r="982" spans="1:12" ht="38.25" x14ac:dyDescent="0.25">
      <c r="A982" s="2">
        <v>2025</v>
      </c>
      <c r="B982" s="2" t="s">
        <v>32</v>
      </c>
      <c r="C982" s="2" t="s">
        <v>944</v>
      </c>
      <c r="D982" s="2" t="s">
        <v>17</v>
      </c>
      <c r="E982" s="2" t="s">
        <v>1086</v>
      </c>
      <c r="F982" s="2" t="s">
        <v>25</v>
      </c>
      <c r="G982" s="2" t="s">
        <v>953</v>
      </c>
      <c r="H982" s="2" t="s">
        <v>1196</v>
      </c>
      <c r="I982" s="3">
        <v>1518</v>
      </c>
      <c r="J982" s="4">
        <v>3709</v>
      </c>
      <c r="K982" s="7"/>
      <c r="L982" s="6">
        <v>5630262</v>
      </c>
    </row>
    <row r="983" spans="1:12" ht="38.25" x14ac:dyDescent="0.25">
      <c r="A983" s="2">
        <v>2025</v>
      </c>
      <c r="B983" s="2" t="s">
        <v>32</v>
      </c>
      <c r="C983" s="2" t="s">
        <v>944</v>
      </c>
      <c r="D983" s="2" t="s">
        <v>17</v>
      </c>
      <c r="E983" s="2" t="s">
        <v>1086</v>
      </c>
      <c r="F983" s="2" t="s">
        <v>25</v>
      </c>
      <c r="G983" s="2" t="s">
        <v>953</v>
      </c>
      <c r="H983" s="2" t="s">
        <v>1185</v>
      </c>
      <c r="I983" s="3">
        <v>474</v>
      </c>
      <c r="J983" s="4">
        <v>46937</v>
      </c>
      <c r="K983" s="7"/>
      <c r="L983" s="6">
        <v>22248138</v>
      </c>
    </row>
    <row r="984" spans="1:12" ht="38.25" x14ac:dyDescent="0.25">
      <c r="A984" s="2">
        <v>2025</v>
      </c>
      <c r="B984" s="2" t="s">
        <v>32</v>
      </c>
      <c r="C984" s="2" t="s">
        <v>944</v>
      </c>
      <c r="D984" s="2" t="s">
        <v>17</v>
      </c>
      <c r="E984" s="2" t="s">
        <v>1086</v>
      </c>
      <c r="F984" s="2" t="s">
        <v>25</v>
      </c>
      <c r="G984" s="2" t="s">
        <v>953</v>
      </c>
      <c r="H984" s="2" t="s">
        <v>1114</v>
      </c>
      <c r="I984" s="3">
        <v>854</v>
      </c>
      <c r="J984" s="4">
        <v>12018</v>
      </c>
      <c r="K984" s="7"/>
      <c r="L984" s="6">
        <v>10263372</v>
      </c>
    </row>
    <row r="985" spans="1:12" ht="38.25" x14ac:dyDescent="0.25">
      <c r="A985" s="2">
        <v>2025</v>
      </c>
      <c r="B985" s="2" t="s">
        <v>32</v>
      </c>
      <c r="C985" s="2" t="s">
        <v>944</v>
      </c>
      <c r="D985" s="2" t="s">
        <v>17</v>
      </c>
      <c r="E985" s="2" t="s">
        <v>1086</v>
      </c>
      <c r="F985" s="2" t="s">
        <v>25</v>
      </c>
      <c r="G985" s="2" t="s">
        <v>956</v>
      </c>
      <c r="H985" s="2" t="s">
        <v>1242</v>
      </c>
      <c r="I985" s="3">
        <v>1708</v>
      </c>
      <c r="J985" s="4">
        <v>964</v>
      </c>
      <c r="K985" s="7"/>
      <c r="L985" s="6">
        <v>1646512</v>
      </c>
    </row>
    <row r="986" spans="1:12" ht="38.25" x14ac:dyDescent="0.25">
      <c r="A986" s="2">
        <v>2025</v>
      </c>
      <c r="B986" s="2" t="s">
        <v>32</v>
      </c>
      <c r="C986" s="2" t="s">
        <v>944</v>
      </c>
      <c r="D986" s="2" t="s">
        <v>17</v>
      </c>
      <c r="E986" s="2" t="s">
        <v>1086</v>
      </c>
      <c r="F986" s="2" t="s">
        <v>25</v>
      </c>
      <c r="G986" s="2" t="s">
        <v>956</v>
      </c>
      <c r="H986" s="2" t="s">
        <v>257</v>
      </c>
      <c r="I986" s="3">
        <v>3036</v>
      </c>
      <c r="J986" s="4">
        <v>3249</v>
      </c>
      <c r="K986" s="7"/>
      <c r="L986" s="6">
        <v>9863964</v>
      </c>
    </row>
    <row r="987" spans="1:12" ht="38.25" x14ac:dyDescent="0.25">
      <c r="A987" s="2">
        <v>2025</v>
      </c>
      <c r="B987" s="2" t="s">
        <v>32</v>
      </c>
      <c r="C987" s="2" t="s">
        <v>944</v>
      </c>
      <c r="D987" s="2" t="s">
        <v>17</v>
      </c>
      <c r="E987" s="2" t="s">
        <v>1086</v>
      </c>
      <c r="F987" s="2" t="s">
        <v>25</v>
      </c>
      <c r="G987" s="2" t="s">
        <v>956</v>
      </c>
      <c r="H987" s="2" t="s">
        <v>1171</v>
      </c>
      <c r="I987" s="3">
        <v>949</v>
      </c>
      <c r="J987" s="4">
        <v>13709</v>
      </c>
      <c r="K987" s="7"/>
      <c r="L987" s="6">
        <v>13009841</v>
      </c>
    </row>
    <row r="988" spans="1:12" ht="38.25" x14ac:dyDescent="0.25">
      <c r="A988" s="2">
        <v>2025</v>
      </c>
      <c r="B988" s="2" t="s">
        <v>32</v>
      </c>
      <c r="C988" s="2" t="s">
        <v>944</v>
      </c>
      <c r="D988" s="2" t="s">
        <v>17</v>
      </c>
      <c r="E988" s="2" t="s">
        <v>1086</v>
      </c>
      <c r="F988" s="2" t="s">
        <v>139</v>
      </c>
      <c r="G988" s="2" t="s">
        <v>953</v>
      </c>
      <c r="H988" s="2" t="s">
        <v>1161</v>
      </c>
      <c r="I988" s="3">
        <v>474</v>
      </c>
      <c r="J988" s="4">
        <v>16529</v>
      </c>
      <c r="K988" s="7"/>
      <c r="L988" s="6">
        <v>7834746</v>
      </c>
    </row>
    <row r="989" spans="1:12" x14ac:dyDescent="0.25">
      <c r="A989" s="8" t="s">
        <v>3</v>
      </c>
      <c r="B989" s="8" t="s">
        <v>3</v>
      </c>
      <c r="C989" s="8" t="s">
        <v>3</v>
      </c>
      <c r="D989" s="8" t="s">
        <v>3</v>
      </c>
      <c r="E989" s="8" t="s">
        <v>26</v>
      </c>
      <c r="F989" s="8" t="s">
        <v>3</v>
      </c>
      <c r="G989" s="8" t="s">
        <v>3</v>
      </c>
      <c r="H989" s="8" t="s">
        <v>3</v>
      </c>
      <c r="I989" s="8" t="s">
        <v>3</v>
      </c>
      <c r="J989" s="9">
        <v>784394</v>
      </c>
      <c r="K989" s="8"/>
      <c r="L989" s="10">
        <v>590486737</v>
      </c>
    </row>
    <row r="990" spans="1:12" ht="38.25" x14ac:dyDescent="0.25">
      <c r="A990" s="2">
        <v>2025</v>
      </c>
      <c r="B990" s="2" t="s">
        <v>32</v>
      </c>
      <c r="C990" s="2" t="s">
        <v>944</v>
      </c>
      <c r="D990" s="2" t="s">
        <v>17</v>
      </c>
      <c r="E990" s="2" t="s">
        <v>1099</v>
      </c>
      <c r="F990" s="2" t="s">
        <v>51</v>
      </c>
      <c r="G990" s="2" t="s">
        <v>953</v>
      </c>
      <c r="H990" s="2" t="s">
        <v>1125</v>
      </c>
      <c r="I990" s="3">
        <v>700</v>
      </c>
      <c r="J990" s="4">
        <v>65200</v>
      </c>
      <c r="K990" s="7"/>
      <c r="L990" s="6">
        <v>45640000</v>
      </c>
    </row>
    <row r="991" spans="1:12" ht="38.25" x14ac:dyDescent="0.25">
      <c r="A991" s="2">
        <v>2025</v>
      </c>
      <c r="B991" s="2" t="s">
        <v>32</v>
      </c>
      <c r="C991" s="2" t="s">
        <v>944</v>
      </c>
      <c r="D991" s="2" t="s">
        <v>17</v>
      </c>
      <c r="E991" s="2" t="s">
        <v>1099</v>
      </c>
      <c r="F991" s="2" t="s">
        <v>51</v>
      </c>
      <c r="G991" s="2" t="s">
        <v>953</v>
      </c>
      <c r="H991" s="2" t="s">
        <v>525</v>
      </c>
      <c r="I991" s="3">
        <v>1400</v>
      </c>
      <c r="J991" s="4">
        <v>1125</v>
      </c>
      <c r="K991" s="7"/>
      <c r="L991" s="6">
        <v>1575000</v>
      </c>
    </row>
    <row r="992" spans="1:12" ht="38.25" x14ac:dyDescent="0.25">
      <c r="A992" s="2">
        <v>2025</v>
      </c>
      <c r="B992" s="2" t="s">
        <v>32</v>
      </c>
      <c r="C992" s="2" t="s">
        <v>944</v>
      </c>
      <c r="D992" s="2" t="s">
        <v>17</v>
      </c>
      <c r="E992" s="2" t="s">
        <v>1099</v>
      </c>
      <c r="F992" s="2" t="s">
        <v>51</v>
      </c>
      <c r="G992" s="2" t="s">
        <v>953</v>
      </c>
      <c r="H992" s="2" t="s">
        <v>259</v>
      </c>
      <c r="I992" s="3">
        <v>2400</v>
      </c>
      <c r="J992" s="4">
        <v>5222</v>
      </c>
      <c r="K992" s="7"/>
      <c r="L992" s="6">
        <v>12532800</v>
      </c>
    </row>
    <row r="993" spans="1:12" ht="38.25" x14ac:dyDescent="0.25">
      <c r="A993" s="2">
        <v>2025</v>
      </c>
      <c r="B993" s="2" t="s">
        <v>32</v>
      </c>
      <c r="C993" s="2" t="s">
        <v>944</v>
      </c>
      <c r="D993" s="2" t="s">
        <v>17</v>
      </c>
      <c r="E993" s="2" t="s">
        <v>1099</v>
      </c>
      <c r="F993" s="2" t="s">
        <v>19</v>
      </c>
      <c r="G993" s="2" t="s">
        <v>953</v>
      </c>
      <c r="H993" s="2" t="s">
        <v>33</v>
      </c>
      <c r="I993" s="3">
        <v>200</v>
      </c>
      <c r="J993" s="4">
        <v>886</v>
      </c>
      <c r="K993" s="7"/>
      <c r="L993" s="6">
        <v>177200</v>
      </c>
    </row>
    <row r="994" spans="1:12" ht="38.25" x14ac:dyDescent="0.25">
      <c r="A994" s="2">
        <v>2025</v>
      </c>
      <c r="B994" s="2" t="s">
        <v>32</v>
      </c>
      <c r="C994" s="2" t="s">
        <v>944</v>
      </c>
      <c r="D994" s="2" t="s">
        <v>17</v>
      </c>
      <c r="E994" s="2" t="s">
        <v>1099</v>
      </c>
      <c r="F994" s="2" t="s">
        <v>19</v>
      </c>
      <c r="G994" s="2" t="s">
        <v>953</v>
      </c>
      <c r="H994" s="2" t="s">
        <v>1109</v>
      </c>
      <c r="I994" s="3">
        <v>1400</v>
      </c>
      <c r="J994" s="4">
        <v>1171</v>
      </c>
      <c r="K994" s="7"/>
      <c r="L994" s="6">
        <v>1639400</v>
      </c>
    </row>
    <row r="995" spans="1:12" ht="38.25" x14ac:dyDescent="0.25">
      <c r="A995" s="2">
        <v>2025</v>
      </c>
      <c r="B995" s="2" t="s">
        <v>32</v>
      </c>
      <c r="C995" s="2" t="s">
        <v>944</v>
      </c>
      <c r="D995" s="2" t="s">
        <v>17</v>
      </c>
      <c r="E995" s="2" t="s">
        <v>1099</v>
      </c>
      <c r="F995" s="2" t="s">
        <v>812</v>
      </c>
      <c r="G995" s="2" t="s">
        <v>953</v>
      </c>
      <c r="H995" s="2" t="s">
        <v>1243</v>
      </c>
      <c r="I995" s="3">
        <v>2400</v>
      </c>
      <c r="J995" s="4">
        <v>4702</v>
      </c>
      <c r="K995" s="7"/>
      <c r="L995" s="6">
        <v>11284800</v>
      </c>
    </row>
    <row r="996" spans="1:12" ht="38.25" x14ac:dyDescent="0.25">
      <c r="A996" s="2">
        <v>2025</v>
      </c>
      <c r="B996" s="2" t="s">
        <v>32</v>
      </c>
      <c r="C996" s="2" t="s">
        <v>944</v>
      </c>
      <c r="D996" s="2" t="s">
        <v>17</v>
      </c>
      <c r="E996" s="2" t="s">
        <v>1099</v>
      </c>
      <c r="F996" s="2" t="s">
        <v>53</v>
      </c>
      <c r="G996" s="2" t="s">
        <v>953</v>
      </c>
      <c r="H996" s="2" t="s">
        <v>1234</v>
      </c>
      <c r="I996" s="3">
        <v>700</v>
      </c>
      <c r="J996" s="4">
        <v>105961</v>
      </c>
      <c r="K996" s="7"/>
      <c r="L996" s="6">
        <v>74172700</v>
      </c>
    </row>
    <row r="997" spans="1:12" ht="38.25" x14ac:dyDescent="0.25">
      <c r="A997" s="2">
        <v>2025</v>
      </c>
      <c r="B997" s="2" t="s">
        <v>32</v>
      </c>
      <c r="C997" s="2" t="s">
        <v>944</v>
      </c>
      <c r="D997" s="2" t="s">
        <v>17</v>
      </c>
      <c r="E997" s="2" t="s">
        <v>1099</v>
      </c>
      <c r="F997" s="2" t="s">
        <v>53</v>
      </c>
      <c r="G997" s="2" t="s">
        <v>953</v>
      </c>
      <c r="H997" s="2" t="s">
        <v>1134</v>
      </c>
      <c r="I997" s="3">
        <v>1400</v>
      </c>
      <c r="J997" s="4">
        <v>5240</v>
      </c>
      <c r="K997" s="7"/>
      <c r="L997" s="6">
        <v>7336000</v>
      </c>
    </row>
    <row r="998" spans="1:12" ht="38.25" x14ac:dyDescent="0.25">
      <c r="A998" s="2">
        <v>2025</v>
      </c>
      <c r="B998" s="2" t="s">
        <v>32</v>
      </c>
      <c r="C998" s="2" t="s">
        <v>944</v>
      </c>
      <c r="D998" s="2" t="s">
        <v>17</v>
      </c>
      <c r="E998" s="2" t="s">
        <v>1099</v>
      </c>
      <c r="F998" s="2" t="s">
        <v>53</v>
      </c>
      <c r="G998" s="2" t="s">
        <v>953</v>
      </c>
      <c r="H998" s="2" t="s">
        <v>1244</v>
      </c>
      <c r="I998" s="3">
        <v>2400</v>
      </c>
      <c r="J998" s="4">
        <v>3081</v>
      </c>
      <c r="K998" s="7"/>
      <c r="L998" s="6">
        <v>7394400</v>
      </c>
    </row>
    <row r="999" spans="1:12" ht="38.25" x14ac:dyDescent="0.25">
      <c r="A999" s="2">
        <v>2025</v>
      </c>
      <c r="B999" s="2" t="s">
        <v>32</v>
      </c>
      <c r="C999" s="2" t="s">
        <v>944</v>
      </c>
      <c r="D999" s="2" t="s">
        <v>17</v>
      </c>
      <c r="E999" s="2" t="s">
        <v>1099</v>
      </c>
      <c r="F999" s="2" t="s">
        <v>54</v>
      </c>
      <c r="G999" s="2" t="s">
        <v>953</v>
      </c>
      <c r="H999" s="2" t="s">
        <v>1192</v>
      </c>
      <c r="I999" s="3">
        <v>700</v>
      </c>
      <c r="J999" s="4">
        <v>85921</v>
      </c>
      <c r="K999" s="7"/>
      <c r="L999" s="6">
        <v>60144700</v>
      </c>
    </row>
    <row r="1000" spans="1:12" ht="38.25" x14ac:dyDescent="0.25">
      <c r="A1000" s="2">
        <v>2025</v>
      </c>
      <c r="B1000" s="2" t="s">
        <v>32</v>
      </c>
      <c r="C1000" s="2" t="s">
        <v>944</v>
      </c>
      <c r="D1000" s="2" t="s">
        <v>17</v>
      </c>
      <c r="E1000" s="2" t="s">
        <v>1099</v>
      </c>
      <c r="F1000" s="2" t="s">
        <v>54</v>
      </c>
      <c r="G1000" s="2" t="s">
        <v>953</v>
      </c>
      <c r="H1000" s="2" t="s">
        <v>1188</v>
      </c>
      <c r="I1000" s="3">
        <v>2400</v>
      </c>
      <c r="J1000" s="4">
        <v>9750</v>
      </c>
      <c r="K1000" s="7"/>
      <c r="L1000" s="6">
        <v>23400000</v>
      </c>
    </row>
    <row r="1001" spans="1:12" ht="38.25" x14ac:dyDescent="0.25">
      <c r="A1001" s="2">
        <v>2025</v>
      </c>
      <c r="B1001" s="2" t="s">
        <v>32</v>
      </c>
      <c r="C1001" s="2" t="s">
        <v>944</v>
      </c>
      <c r="D1001" s="2" t="s">
        <v>17</v>
      </c>
      <c r="E1001" s="2" t="s">
        <v>1099</v>
      </c>
      <c r="F1001" s="2" t="s">
        <v>54</v>
      </c>
      <c r="G1001" s="2" t="s">
        <v>953</v>
      </c>
      <c r="H1001" s="2" t="s">
        <v>662</v>
      </c>
      <c r="I1001" s="3">
        <v>1400</v>
      </c>
      <c r="J1001" s="4">
        <v>2398</v>
      </c>
      <c r="K1001" s="7"/>
      <c r="L1001" s="6">
        <v>3357200</v>
      </c>
    </row>
    <row r="1002" spans="1:12" ht="38.25" x14ac:dyDescent="0.25">
      <c r="A1002" s="2">
        <v>2025</v>
      </c>
      <c r="B1002" s="2" t="s">
        <v>32</v>
      </c>
      <c r="C1002" s="2" t="s">
        <v>944</v>
      </c>
      <c r="D1002" s="2" t="s">
        <v>17</v>
      </c>
      <c r="E1002" s="2" t="s">
        <v>1099</v>
      </c>
      <c r="F1002" s="2" t="s">
        <v>55</v>
      </c>
      <c r="G1002" s="2" t="s">
        <v>953</v>
      </c>
      <c r="H1002" s="2" t="s">
        <v>255</v>
      </c>
      <c r="I1002" s="3">
        <v>2400</v>
      </c>
      <c r="J1002" s="4">
        <v>12717</v>
      </c>
      <c r="K1002" s="7"/>
      <c r="L1002" s="6">
        <v>30520800</v>
      </c>
    </row>
    <row r="1003" spans="1:12" ht="38.25" x14ac:dyDescent="0.25">
      <c r="A1003" s="2">
        <v>2025</v>
      </c>
      <c r="B1003" s="2" t="s">
        <v>32</v>
      </c>
      <c r="C1003" s="2" t="s">
        <v>944</v>
      </c>
      <c r="D1003" s="2" t="s">
        <v>17</v>
      </c>
      <c r="E1003" s="2" t="s">
        <v>1099</v>
      </c>
      <c r="F1003" s="2" t="s">
        <v>55</v>
      </c>
      <c r="G1003" s="2" t="s">
        <v>953</v>
      </c>
      <c r="H1003" s="2" t="s">
        <v>254</v>
      </c>
      <c r="I1003" s="3">
        <v>1400</v>
      </c>
      <c r="J1003" s="4">
        <v>5747</v>
      </c>
      <c r="K1003" s="7"/>
      <c r="L1003" s="6">
        <v>8045800</v>
      </c>
    </row>
    <row r="1004" spans="1:12" ht="38.25" x14ac:dyDescent="0.25">
      <c r="A1004" s="2">
        <v>2025</v>
      </c>
      <c r="B1004" s="2" t="s">
        <v>32</v>
      </c>
      <c r="C1004" s="2" t="s">
        <v>944</v>
      </c>
      <c r="D1004" s="2" t="s">
        <v>17</v>
      </c>
      <c r="E1004" s="2" t="s">
        <v>1099</v>
      </c>
      <c r="F1004" s="2" t="s">
        <v>55</v>
      </c>
      <c r="G1004" s="2" t="s">
        <v>953</v>
      </c>
      <c r="H1004" s="2" t="s">
        <v>428</v>
      </c>
      <c r="I1004" s="3">
        <v>700</v>
      </c>
      <c r="J1004" s="4">
        <v>62823</v>
      </c>
      <c r="K1004" s="7"/>
      <c r="L1004" s="6">
        <v>43976100</v>
      </c>
    </row>
    <row r="1005" spans="1:12" ht="38.25" x14ac:dyDescent="0.25">
      <c r="A1005" s="2">
        <v>2025</v>
      </c>
      <c r="B1005" s="2" t="s">
        <v>32</v>
      </c>
      <c r="C1005" s="2" t="s">
        <v>944</v>
      </c>
      <c r="D1005" s="2" t="s">
        <v>17</v>
      </c>
      <c r="E1005" s="2" t="s">
        <v>1099</v>
      </c>
      <c r="F1005" s="2" t="s">
        <v>56</v>
      </c>
      <c r="G1005" s="2" t="s">
        <v>953</v>
      </c>
      <c r="H1005" s="2" t="s">
        <v>426</v>
      </c>
      <c r="I1005" s="3">
        <v>700</v>
      </c>
      <c r="J1005" s="4">
        <v>66168</v>
      </c>
      <c r="K1005" s="7"/>
      <c r="L1005" s="6">
        <v>46317600</v>
      </c>
    </row>
    <row r="1006" spans="1:12" ht="38.25" x14ac:dyDescent="0.25">
      <c r="A1006" s="2">
        <v>2025</v>
      </c>
      <c r="B1006" s="2" t="s">
        <v>32</v>
      </c>
      <c r="C1006" s="2" t="s">
        <v>944</v>
      </c>
      <c r="D1006" s="2" t="s">
        <v>17</v>
      </c>
      <c r="E1006" s="2" t="s">
        <v>1099</v>
      </c>
      <c r="F1006" s="2" t="s">
        <v>56</v>
      </c>
      <c r="G1006" s="2" t="s">
        <v>953</v>
      </c>
      <c r="H1006" s="2" t="s">
        <v>1129</v>
      </c>
      <c r="I1006" s="3">
        <v>1400</v>
      </c>
      <c r="J1006" s="4">
        <v>3422</v>
      </c>
      <c r="K1006" s="7"/>
      <c r="L1006" s="6">
        <v>4790800</v>
      </c>
    </row>
    <row r="1007" spans="1:12" ht="38.25" x14ac:dyDescent="0.25">
      <c r="A1007" s="2">
        <v>2025</v>
      </c>
      <c r="B1007" s="2" t="s">
        <v>32</v>
      </c>
      <c r="C1007" s="2" t="s">
        <v>944</v>
      </c>
      <c r="D1007" s="2" t="s">
        <v>17</v>
      </c>
      <c r="E1007" s="2" t="s">
        <v>1099</v>
      </c>
      <c r="F1007" s="2" t="s">
        <v>56</v>
      </c>
      <c r="G1007" s="2" t="s">
        <v>953</v>
      </c>
      <c r="H1007" s="2" t="s">
        <v>428</v>
      </c>
      <c r="I1007" s="3">
        <v>2400</v>
      </c>
      <c r="J1007" s="4">
        <v>5789</v>
      </c>
      <c r="K1007" s="7"/>
      <c r="L1007" s="6">
        <v>13893600</v>
      </c>
    </row>
    <row r="1008" spans="1:12" ht="38.25" x14ac:dyDescent="0.25">
      <c r="A1008" s="2">
        <v>2025</v>
      </c>
      <c r="B1008" s="2" t="s">
        <v>32</v>
      </c>
      <c r="C1008" s="2" t="s">
        <v>944</v>
      </c>
      <c r="D1008" s="2" t="s">
        <v>17</v>
      </c>
      <c r="E1008" s="2" t="s">
        <v>1099</v>
      </c>
      <c r="F1008" s="2" t="s">
        <v>57</v>
      </c>
      <c r="G1008" s="2" t="s">
        <v>953</v>
      </c>
      <c r="H1008" s="2" t="s">
        <v>152</v>
      </c>
      <c r="I1008" s="3">
        <v>2400</v>
      </c>
      <c r="J1008" s="4">
        <v>9018</v>
      </c>
      <c r="K1008" s="7"/>
      <c r="L1008" s="6">
        <v>21643200</v>
      </c>
    </row>
    <row r="1009" spans="1:12" ht="38.25" x14ac:dyDescent="0.25">
      <c r="A1009" s="2">
        <v>2025</v>
      </c>
      <c r="B1009" s="2" t="s">
        <v>32</v>
      </c>
      <c r="C1009" s="2" t="s">
        <v>944</v>
      </c>
      <c r="D1009" s="2" t="s">
        <v>17</v>
      </c>
      <c r="E1009" s="2" t="s">
        <v>1099</v>
      </c>
      <c r="F1009" s="2" t="s">
        <v>57</v>
      </c>
      <c r="G1009" s="2" t="s">
        <v>953</v>
      </c>
      <c r="H1009" s="2" t="s">
        <v>1245</v>
      </c>
      <c r="I1009" s="3">
        <v>1400</v>
      </c>
      <c r="J1009" s="4">
        <v>3196</v>
      </c>
      <c r="K1009" s="7"/>
      <c r="L1009" s="6">
        <v>4474400</v>
      </c>
    </row>
    <row r="1010" spans="1:12" ht="38.25" x14ac:dyDescent="0.25">
      <c r="A1010" s="2">
        <v>2025</v>
      </c>
      <c r="B1010" s="2" t="s">
        <v>32</v>
      </c>
      <c r="C1010" s="2" t="s">
        <v>944</v>
      </c>
      <c r="D1010" s="2" t="s">
        <v>17</v>
      </c>
      <c r="E1010" s="2" t="s">
        <v>1099</v>
      </c>
      <c r="F1010" s="2" t="s">
        <v>57</v>
      </c>
      <c r="G1010" s="2" t="s">
        <v>953</v>
      </c>
      <c r="H1010" s="2" t="s">
        <v>1246</v>
      </c>
      <c r="I1010" s="3">
        <v>700</v>
      </c>
      <c r="J1010" s="4">
        <v>33779</v>
      </c>
      <c r="K1010" s="7"/>
      <c r="L1010" s="6">
        <v>23645300</v>
      </c>
    </row>
    <row r="1011" spans="1:12" ht="63.75" x14ac:dyDescent="0.25">
      <c r="A1011" s="2">
        <v>2025</v>
      </c>
      <c r="B1011" s="2" t="s">
        <v>32</v>
      </c>
      <c r="C1011" s="2" t="s">
        <v>944</v>
      </c>
      <c r="D1011" s="2" t="s">
        <v>17</v>
      </c>
      <c r="E1011" s="2" t="s">
        <v>1099</v>
      </c>
      <c r="F1011" s="2" t="s">
        <v>23</v>
      </c>
      <c r="G1011" s="2" t="s">
        <v>953</v>
      </c>
      <c r="H1011" s="2" t="s">
        <v>1108</v>
      </c>
      <c r="I1011" s="3">
        <v>2400</v>
      </c>
      <c r="J1011" s="4">
        <v>1243</v>
      </c>
      <c r="K1011" s="7"/>
      <c r="L1011" s="6">
        <v>2983200</v>
      </c>
    </row>
    <row r="1012" spans="1:12" ht="63.75" x14ac:dyDescent="0.25">
      <c r="A1012" s="2">
        <v>2025</v>
      </c>
      <c r="B1012" s="2" t="s">
        <v>32</v>
      </c>
      <c r="C1012" s="2" t="s">
        <v>944</v>
      </c>
      <c r="D1012" s="2" t="s">
        <v>17</v>
      </c>
      <c r="E1012" s="2" t="s">
        <v>1099</v>
      </c>
      <c r="F1012" s="2" t="s">
        <v>23</v>
      </c>
      <c r="G1012" s="2" t="s">
        <v>953</v>
      </c>
      <c r="H1012" s="2" t="s">
        <v>1113</v>
      </c>
      <c r="I1012" s="3">
        <v>1400</v>
      </c>
      <c r="J1012" s="4">
        <v>1124</v>
      </c>
      <c r="K1012" s="7"/>
      <c r="L1012" s="6">
        <v>1573600</v>
      </c>
    </row>
    <row r="1013" spans="1:12" ht="38.25" x14ac:dyDescent="0.25">
      <c r="A1013" s="2">
        <v>2025</v>
      </c>
      <c r="B1013" s="2" t="s">
        <v>32</v>
      </c>
      <c r="C1013" s="2" t="s">
        <v>944</v>
      </c>
      <c r="D1013" s="2" t="s">
        <v>17</v>
      </c>
      <c r="E1013" s="2" t="s">
        <v>1099</v>
      </c>
      <c r="F1013" s="2" t="s">
        <v>25</v>
      </c>
      <c r="G1013" s="2" t="s">
        <v>953</v>
      </c>
      <c r="H1013" s="2" t="s">
        <v>1133</v>
      </c>
      <c r="I1013" s="3">
        <v>1400</v>
      </c>
      <c r="J1013" s="4">
        <v>4239</v>
      </c>
      <c r="K1013" s="7"/>
      <c r="L1013" s="6">
        <v>5934600</v>
      </c>
    </row>
    <row r="1014" spans="1:12" ht="38.25" x14ac:dyDescent="0.25">
      <c r="A1014" s="2">
        <v>2025</v>
      </c>
      <c r="B1014" s="2" t="s">
        <v>32</v>
      </c>
      <c r="C1014" s="2" t="s">
        <v>944</v>
      </c>
      <c r="D1014" s="2" t="s">
        <v>17</v>
      </c>
      <c r="E1014" s="2" t="s">
        <v>1099</v>
      </c>
      <c r="F1014" s="2" t="s">
        <v>25</v>
      </c>
      <c r="G1014" s="2" t="s">
        <v>953</v>
      </c>
      <c r="H1014" s="2" t="s">
        <v>533</v>
      </c>
      <c r="I1014" s="3">
        <v>2400</v>
      </c>
      <c r="J1014" s="4">
        <v>2156</v>
      </c>
      <c r="K1014" s="7"/>
      <c r="L1014" s="6">
        <v>5174400</v>
      </c>
    </row>
    <row r="1015" spans="1:12" ht="38.25" x14ac:dyDescent="0.25">
      <c r="A1015" s="2">
        <v>2025</v>
      </c>
      <c r="B1015" s="2" t="s">
        <v>32</v>
      </c>
      <c r="C1015" s="2" t="s">
        <v>944</v>
      </c>
      <c r="D1015" s="2" t="s">
        <v>17</v>
      </c>
      <c r="E1015" s="2" t="s">
        <v>1099</v>
      </c>
      <c r="F1015" s="2" t="s">
        <v>25</v>
      </c>
      <c r="G1015" s="2" t="s">
        <v>953</v>
      </c>
      <c r="H1015" s="2" t="s">
        <v>1188</v>
      </c>
      <c r="I1015" s="3">
        <v>700</v>
      </c>
      <c r="J1015" s="4">
        <v>37562</v>
      </c>
      <c r="K1015" s="7"/>
      <c r="L1015" s="6">
        <v>26293400</v>
      </c>
    </row>
    <row r="1016" spans="1:12" ht="38.25" x14ac:dyDescent="0.25">
      <c r="A1016" s="2">
        <v>2025</v>
      </c>
      <c r="B1016" s="2" t="s">
        <v>32</v>
      </c>
      <c r="C1016" s="2" t="s">
        <v>944</v>
      </c>
      <c r="D1016" s="2" t="s">
        <v>17</v>
      </c>
      <c r="E1016" s="2" t="s">
        <v>1099</v>
      </c>
      <c r="F1016" s="2" t="s">
        <v>139</v>
      </c>
      <c r="G1016" s="2" t="s">
        <v>953</v>
      </c>
      <c r="H1016" s="2" t="s">
        <v>1136</v>
      </c>
      <c r="I1016" s="3">
        <v>700</v>
      </c>
      <c r="J1016" s="4">
        <v>12190</v>
      </c>
      <c r="K1016" s="7"/>
      <c r="L1016" s="6">
        <v>8533000</v>
      </c>
    </row>
    <row r="1017" spans="1:12" x14ac:dyDescent="0.25">
      <c r="A1017" s="8" t="s">
        <v>3</v>
      </c>
      <c r="B1017" s="8" t="s">
        <v>3</v>
      </c>
      <c r="C1017" s="8" t="s">
        <v>3</v>
      </c>
      <c r="D1017" s="8" t="s">
        <v>3</v>
      </c>
      <c r="E1017" s="8" t="s">
        <v>26</v>
      </c>
      <c r="F1017" s="8" t="s">
        <v>3</v>
      </c>
      <c r="G1017" s="8" t="s">
        <v>3</v>
      </c>
      <c r="H1017" s="8" t="s">
        <v>3</v>
      </c>
      <c r="I1017" s="8" t="s">
        <v>3</v>
      </c>
      <c r="J1017" s="9">
        <v>551830</v>
      </c>
      <c r="K1017" s="8"/>
      <c r="L1017" s="10">
        <v>496454000</v>
      </c>
    </row>
    <row r="1018" spans="1:12" x14ac:dyDescent="0.25">
      <c r="A1018" s="13" t="s">
        <v>3</v>
      </c>
      <c r="B1018" s="13" t="s">
        <v>26</v>
      </c>
      <c r="C1018" s="13" t="s">
        <v>3</v>
      </c>
      <c r="D1018" s="13" t="s">
        <v>3</v>
      </c>
      <c r="E1018" s="13" t="s">
        <v>3</v>
      </c>
      <c r="F1018" s="13" t="s">
        <v>3</v>
      </c>
      <c r="G1018" s="13" t="s">
        <v>3</v>
      </c>
      <c r="H1018" s="13" t="s">
        <v>3</v>
      </c>
      <c r="I1018" s="13" t="s">
        <v>3</v>
      </c>
      <c r="J1018" s="14">
        <v>11014384</v>
      </c>
      <c r="K1018" s="13"/>
      <c r="L1018" s="15">
        <v>12057764507</v>
      </c>
    </row>
    <row r="1019" spans="1:12" ht="63.75" x14ac:dyDescent="0.25">
      <c r="A1019" s="2">
        <v>2025</v>
      </c>
      <c r="B1019" s="2" t="s">
        <v>34</v>
      </c>
      <c r="C1019" s="2" t="s">
        <v>944</v>
      </c>
      <c r="D1019" s="2" t="s">
        <v>49</v>
      </c>
      <c r="E1019" s="2" t="s">
        <v>945</v>
      </c>
      <c r="F1019" s="2" t="s">
        <v>946</v>
      </c>
      <c r="G1019" s="2" t="s">
        <v>20</v>
      </c>
      <c r="H1019" s="2" t="s">
        <v>35</v>
      </c>
      <c r="I1019" s="3">
        <v>700</v>
      </c>
      <c r="J1019" s="4">
        <v>47476</v>
      </c>
      <c r="K1019" s="7"/>
      <c r="L1019" s="6">
        <v>33233200</v>
      </c>
    </row>
    <row r="1020" spans="1:12" ht="63.75" x14ac:dyDescent="0.25">
      <c r="A1020" s="2">
        <v>2025</v>
      </c>
      <c r="B1020" s="2" t="s">
        <v>34</v>
      </c>
      <c r="C1020" s="2" t="s">
        <v>944</v>
      </c>
      <c r="D1020" s="2" t="s">
        <v>49</v>
      </c>
      <c r="E1020" s="2" t="s">
        <v>945</v>
      </c>
      <c r="F1020" s="2" t="s">
        <v>23</v>
      </c>
      <c r="G1020" s="2" t="s">
        <v>20</v>
      </c>
      <c r="H1020" s="2" t="s">
        <v>35</v>
      </c>
      <c r="I1020" s="3">
        <v>1400</v>
      </c>
      <c r="J1020" s="4">
        <v>4529</v>
      </c>
      <c r="K1020" s="7"/>
      <c r="L1020" s="6">
        <v>6340600</v>
      </c>
    </row>
    <row r="1021" spans="1:12" ht="38.25" x14ac:dyDescent="0.25">
      <c r="A1021" s="2">
        <v>2025</v>
      </c>
      <c r="B1021" s="2" t="s">
        <v>34</v>
      </c>
      <c r="C1021" s="2" t="s">
        <v>944</v>
      </c>
      <c r="D1021" s="2" t="s">
        <v>49</v>
      </c>
      <c r="E1021" s="2" t="s">
        <v>945</v>
      </c>
      <c r="F1021" s="2" t="s">
        <v>24</v>
      </c>
      <c r="G1021" s="2" t="s">
        <v>20</v>
      </c>
      <c r="H1021" s="2" t="s">
        <v>35</v>
      </c>
      <c r="I1021" s="3">
        <v>2400</v>
      </c>
      <c r="J1021" s="4">
        <v>3852</v>
      </c>
      <c r="K1021" s="7"/>
      <c r="L1021" s="6">
        <v>9244800</v>
      </c>
    </row>
    <row r="1022" spans="1:12" ht="38.25" x14ac:dyDescent="0.25">
      <c r="A1022" s="2">
        <v>2025</v>
      </c>
      <c r="B1022" s="2" t="s">
        <v>34</v>
      </c>
      <c r="C1022" s="2" t="s">
        <v>944</v>
      </c>
      <c r="D1022" s="2" t="s">
        <v>49</v>
      </c>
      <c r="E1022" s="2" t="s">
        <v>945</v>
      </c>
      <c r="F1022" s="2" t="s">
        <v>25</v>
      </c>
      <c r="G1022" s="2" t="s">
        <v>20</v>
      </c>
      <c r="H1022" s="2" t="s">
        <v>35</v>
      </c>
      <c r="I1022" s="3">
        <v>200</v>
      </c>
      <c r="J1022" s="4">
        <v>816</v>
      </c>
      <c r="K1022" s="7"/>
      <c r="L1022" s="6">
        <v>163200</v>
      </c>
    </row>
    <row r="1023" spans="1:12" x14ac:dyDescent="0.25">
      <c r="A1023" s="8" t="s">
        <v>3</v>
      </c>
      <c r="B1023" s="8" t="s">
        <v>3</v>
      </c>
      <c r="C1023" s="8" t="s">
        <v>3</v>
      </c>
      <c r="D1023" s="8" t="s">
        <v>3</v>
      </c>
      <c r="E1023" s="8" t="s">
        <v>26</v>
      </c>
      <c r="F1023" s="8" t="s">
        <v>3</v>
      </c>
      <c r="G1023" s="8" t="s">
        <v>3</v>
      </c>
      <c r="H1023" s="8" t="s">
        <v>3</v>
      </c>
      <c r="I1023" s="8" t="s">
        <v>3</v>
      </c>
      <c r="J1023" s="9">
        <v>56673</v>
      </c>
      <c r="K1023" s="8"/>
      <c r="L1023" s="10">
        <v>48981800</v>
      </c>
    </row>
    <row r="1024" spans="1:12" ht="63.75" x14ac:dyDescent="0.25">
      <c r="A1024" s="2">
        <v>2025</v>
      </c>
      <c r="B1024" s="2" t="s">
        <v>34</v>
      </c>
      <c r="C1024" s="2" t="s">
        <v>944</v>
      </c>
      <c r="D1024" s="2" t="s">
        <v>49</v>
      </c>
      <c r="E1024" s="2" t="s">
        <v>947</v>
      </c>
      <c r="F1024" s="2" t="s">
        <v>946</v>
      </c>
      <c r="G1024" s="2" t="s">
        <v>20</v>
      </c>
      <c r="H1024" s="2" t="s">
        <v>35</v>
      </c>
      <c r="I1024" s="3">
        <v>700</v>
      </c>
      <c r="J1024" s="4">
        <v>47818</v>
      </c>
      <c r="K1024" s="7"/>
      <c r="L1024" s="6">
        <v>33472600</v>
      </c>
    </row>
    <row r="1025" spans="1:12" ht="63.75" x14ac:dyDescent="0.25">
      <c r="A1025" s="2">
        <v>2025</v>
      </c>
      <c r="B1025" s="2" t="s">
        <v>34</v>
      </c>
      <c r="C1025" s="2" t="s">
        <v>944</v>
      </c>
      <c r="D1025" s="2" t="s">
        <v>49</v>
      </c>
      <c r="E1025" s="2" t="s">
        <v>947</v>
      </c>
      <c r="F1025" s="2" t="s">
        <v>23</v>
      </c>
      <c r="G1025" s="2" t="s">
        <v>20</v>
      </c>
      <c r="H1025" s="2" t="s">
        <v>35</v>
      </c>
      <c r="I1025" s="3">
        <v>1400</v>
      </c>
      <c r="J1025" s="4">
        <v>4374</v>
      </c>
      <c r="K1025" s="7"/>
      <c r="L1025" s="6">
        <v>6123600</v>
      </c>
    </row>
    <row r="1026" spans="1:12" ht="38.25" x14ac:dyDescent="0.25">
      <c r="A1026" s="2">
        <v>2025</v>
      </c>
      <c r="B1026" s="2" t="s">
        <v>34</v>
      </c>
      <c r="C1026" s="2" t="s">
        <v>944</v>
      </c>
      <c r="D1026" s="2" t="s">
        <v>49</v>
      </c>
      <c r="E1026" s="2" t="s">
        <v>947</v>
      </c>
      <c r="F1026" s="2" t="s">
        <v>24</v>
      </c>
      <c r="G1026" s="2" t="s">
        <v>20</v>
      </c>
      <c r="H1026" s="2" t="s">
        <v>35</v>
      </c>
      <c r="I1026" s="3">
        <v>2400</v>
      </c>
      <c r="J1026" s="4">
        <v>4077</v>
      </c>
      <c r="K1026" s="7"/>
      <c r="L1026" s="6">
        <v>9784800</v>
      </c>
    </row>
    <row r="1027" spans="1:12" ht="38.25" x14ac:dyDescent="0.25">
      <c r="A1027" s="2">
        <v>2025</v>
      </c>
      <c r="B1027" s="2" t="s">
        <v>34</v>
      </c>
      <c r="C1027" s="2" t="s">
        <v>944</v>
      </c>
      <c r="D1027" s="2" t="s">
        <v>49</v>
      </c>
      <c r="E1027" s="2" t="s">
        <v>947</v>
      </c>
      <c r="F1027" s="2" t="s">
        <v>25</v>
      </c>
      <c r="G1027" s="2" t="s">
        <v>20</v>
      </c>
      <c r="H1027" s="2" t="s">
        <v>35</v>
      </c>
      <c r="I1027" s="3">
        <v>200</v>
      </c>
      <c r="J1027" s="4">
        <v>905</v>
      </c>
      <c r="K1027" s="7"/>
      <c r="L1027" s="6">
        <v>181000</v>
      </c>
    </row>
    <row r="1028" spans="1:12" x14ac:dyDescent="0.25">
      <c r="A1028" s="8" t="s">
        <v>3</v>
      </c>
      <c r="B1028" s="8" t="s">
        <v>3</v>
      </c>
      <c r="C1028" s="8" t="s">
        <v>3</v>
      </c>
      <c r="D1028" s="8" t="s">
        <v>3</v>
      </c>
      <c r="E1028" s="8" t="s">
        <v>26</v>
      </c>
      <c r="F1028" s="8" t="s">
        <v>3</v>
      </c>
      <c r="G1028" s="8" t="s">
        <v>3</v>
      </c>
      <c r="H1028" s="8" t="s">
        <v>3</v>
      </c>
      <c r="I1028" s="8" t="s">
        <v>3</v>
      </c>
      <c r="J1028" s="9">
        <v>57174</v>
      </c>
      <c r="K1028" s="8"/>
      <c r="L1028" s="10">
        <v>49562000</v>
      </c>
    </row>
    <row r="1029" spans="1:12" ht="63.75" x14ac:dyDescent="0.25">
      <c r="A1029" s="2">
        <v>2025</v>
      </c>
      <c r="B1029" s="2" t="s">
        <v>34</v>
      </c>
      <c r="C1029" s="2" t="s">
        <v>944</v>
      </c>
      <c r="D1029" s="2" t="s">
        <v>49</v>
      </c>
      <c r="E1029" s="2" t="s">
        <v>948</v>
      </c>
      <c r="F1029" s="2" t="s">
        <v>946</v>
      </c>
      <c r="G1029" s="2" t="s">
        <v>20</v>
      </c>
      <c r="H1029" s="2" t="s">
        <v>35</v>
      </c>
      <c r="I1029" s="3">
        <v>2900</v>
      </c>
      <c r="J1029" s="4">
        <v>226229</v>
      </c>
      <c r="K1029" s="7"/>
      <c r="L1029" s="6">
        <v>656064100</v>
      </c>
    </row>
    <row r="1030" spans="1:12" ht="63.75" x14ac:dyDescent="0.25">
      <c r="A1030" s="2">
        <v>2025</v>
      </c>
      <c r="B1030" s="2" t="s">
        <v>34</v>
      </c>
      <c r="C1030" s="2" t="s">
        <v>944</v>
      </c>
      <c r="D1030" s="2" t="s">
        <v>49</v>
      </c>
      <c r="E1030" s="2" t="s">
        <v>948</v>
      </c>
      <c r="F1030" s="2" t="s">
        <v>23</v>
      </c>
      <c r="G1030" s="2" t="s">
        <v>20</v>
      </c>
      <c r="H1030" s="2" t="s">
        <v>35</v>
      </c>
      <c r="I1030" s="3">
        <v>5200</v>
      </c>
      <c r="J1030" s="4">
        <v>22949</v>
      </c>
      <c r="K1030" s="7"/>
      <c r="L1030" s="6">
        <v>119334800</v>
      </c>
    </row>
    <row r="1031" spans="1:12" ht="38.25" x14ac:dyDescent="0.25">
      <c r="A1031" s="2">
        <v>2025</v>
      </c>
      <c r="B1031" s="2" t="s">
        <v>34</v>
      </c>
      <c r="C1031" s="2" t="s">
        <v>944</v>
      </c>
      <c r="D1031" s="2" t="s">
        <v>49</v>
      </c>
      <c r="E1031" s="2" t="s">
        <v>948</v>
      </c>
      <c r="F1031" s="2" t="s">
        <v>24</v>
      </c>
      <c r="G1031" s="2" t="s">
        <v>20</v>
      </c>
      <c r="H1031" s="2" t="s">
        <v>35</v>
      </c>
      <c r="I1031" s="3">
        <v>9300</v>
      </c>
      <c r="J1031" s="4">
        <v>45152</v>
      </c>
      <c r="K1031" s="7"/>
      <c r="L1031" s="6">
        <v>419913600</v>
      </c>
    </row>
    <row r="1032" spans="1:12" ht="38.25" x14ac:dyDescent="0.25">
      <c r="A1032" s="2">
        <v>2025</v>
      </c>
      <c r="B1032" s="2" t="s">
        <v>34</v>
      </c>
      <c r="C1032" s="2" t="s">
        <v>944</v>
      </c>
      <c r="D1032" s="2" t="s">
        <v>49</v>
      </c>
      <c r="E1032" s="2" t="s">
        <v>948</v>
      </c>
      <c r="F1032" s="2" t="s">
        <v>25</v>
      </c>
      <c r="G1032" s="2" t="s">
        <v>20</v>
      </c>
      <c r="H1032" s="2" t="s">
        <v>35</v>
      </c>
      <c r="I1032" s="3">
        <v>900</v>
      </c>
      <c r="J1032" s="4">
        <v>4747</v>
      </c>
      <c r="K1032" s="7"/>
      <c r="L1032" s="6">
        <v>4272300</v>
      </c>
    </row>
    <row r="1033" spans="1:12" x14ac:dyDescent="0.25">
      <c r="A1033" s="8" t="s">
        <v>3</v>
      </c>
      <c r="B1033" s="8" t="s">
        <v>3</v>
      </c>
      <c r="C1033" s="8" t="s">
        <v>3</v>
      </c>
      <c r="D1033" s="8" t="s">
        <v>3</v>
      </c>
      <c r="E1033" s="8" t="s">
        <v>26</v>
      </c>
      <c r="F1033" s="8" t="s">
        <v>3</v>
      </c>
      <c r="G1033" s="8" t="s">
        <v>3</v>
      </c>
      <c r="H1033" s="8" t="s">
        <v>3</v>
      </c>
      <c r="I1033" s="8" t="s">
        <v>3</v>
      </c>
      <c r="J1033" s="9">
        <v>299077</v>
      </c>
      <c r="K1033" s="8"/>
      <c r="L1033" s="10">
        <v>1199584800</v>
      </c>
    </row>
    <row r="1034" spans="1:12" ht="63.75" x14ac:dyDescent="0.25">
      <c r="A1034" s="2">
        <v>2025</v>
      </c>
      <c r="B1034" s="2" t="s">
        <v>34</v>
      </c>
      <c r="C1034" s="2" t="s">
        <v>944</v>
      </c>
      <c r="D1034" s="2" t="s">
        <v>49</v>
      </c>
      <c r="E1034" s="2" t="s">
        <v>949</v>
      </c>
      <c r="F1034" s="2" t="s">
        <v>946</v>
      </c>
      <c r="G1034" s="2" t="s">
        <v>20</v>
      </c>
      <c r="H1034" s="2" t="s">
        <v>35</v>
      </c>
      <c r="I1034" s="3">
        <v>2900</v>
      </c>
      <c r="J1034" s="4">
        <v>213235</v>
      </c>
      <c r="K1034" s="7"/>
      <c r="L1034" s="6">
        <v>618381500</v>
      </c>
    </row>
    <row r="1035" spans="1:12" ht="63.75" x14ac:dyDescent="0.25">
      <c r="A1035" s="2">
        <v>2025</v>
      </c>
      <c r="B1035" s="2" t="s">
        <v>34</v>
      </c>
      <c r="C1035" s="2" t="s">
        <v>944</v>
      </c>
      <c r="D1035" s="2" t="s">
        <v>49</v>
      </c>
      <c r="E1035" s="2" t="s">
        <v>949</v>
      </c>
      <c r="F1035" s="2" t="s">
        <v>23</v>
      </c>
      <c r="G1035" s="2" t="s">
        <v>20</v>
      </c>
      <c r="H1035" s="2" t="s">
        <v>35</v>
      </c>
      <c r="I1035" s="3">
        <v>5200</v>
      </c>
      <c r="J1035" s="4">
        <v>14887</v>
      </c>
      <c r="K1035" s="7"/>
      <c r="L1035" s="6">
        <v>77412400</v>
      </c>
    </row>
    <row r="1036" spans="1:12" ht="38.25" x14ac:dyDescent="0.25">
      <c r="A1036" s="2">
        <v>2025</v>
      </c>
      <c r="B1036" s="2" t="s">
        <v>34</v>
      </c>
      <c r="C1036" s="2" t="s">
        <v>944</v>
      </c>
      <c r="D1036" s="2" t="s">
        <v>49</v>
      </c>
      <c r="E1036" s="2" t="s">
        <v>949</v>
      </c>
      <c r="F1036" s="2" t="s">
        <v>24</v>
      </c>
      <c r="G1036" s="2" t="s">
        <v>20</v>
      </c>
      <c r="H1036" s="2" t="s">
        <v>35</v>
      </c>
      <c r="I1036" s="3">
        <v>9300</v>
      </c>
      <c r="J1036" s="4">
        <v>43653</v>
      </c>
      <c r="K1036" s="7"/>
      <c r="L1036" s="6">
        <v>405972900</v>
      </c>
    </row>
    <row r="1037" spans="1:12" ht="38.25" x14ac:dyDescent="0.25">
      <c r="A1037" s="2">
        <v>2025</v>
      </c>
      <c r="B1037" s="2" t="s">
        <v>34</v>
      </c>
      <c r="C1037" s="2" t="s">
        <v>944</v>
      </c>
      <c r="D1037" s="2" t="s">
        <v>49</v>
      </c>
      <c r="E1037" s="2" t="s">
        <v>949</v>
      </c>
      <c r="F1037" s="2" t="s">
        <v>25</v>
      </c>
      <c r="G1037" s="2" t="s">
        <v>20</v>
      </c>
      <c r="H1037" s="2" t="s">
        <v>35</v>
      </c>
      <c r="I1037" s="3">
        <v>900</v>
      </c>
      <c r="J1037" s="4">
        <v>833</v>
      </c>
      <c r="K1037" s="7"/>
      <c r="L1037" s="6">
        <v>749700</v>
      </c>
    </row>
    <row r="1038" spans="1:12" x14ac:dyDescent="0.25">
      <c r="A1038" s="8" t="s">
        <v>3</v>
      </c>
      <c r="B1038" s="8" t="s">
        <v>3</v>
      </c>
      <c r="C1038" s="8" t="s">
        <v>3</v>
      </c>
      <c r="D1038" s="8" t="s">
        <v>3</v>
      </c>
      <c r="E1038" s="8" t="s">
        <v>26</v>
      </c>
      <c r="F1038" s="8" t="s">
        <v>3</v>
      </c>
      <c r="G1038" s="8" t="s">
        <v>3</v>
      </c>
      <c r="H1038" s="8" t="s">
        <v>3</v>
      </c>
      <c r="I1038" s="8" t="s">
        <v>3</v>
      </c>
      <c r="J1038" s="9">
        <v>272608</v>
      </c>
      <c r="K1038" s="8"/>
      <c r="L1038" s="10">
        <v>1102516500</v>
      </c>
    </row>
    <row r="1039" spans="1:12" ht="63.75" x14ac:dyDescent="0.25">
      <c r="A1039" s="2">
        <v>2025</v>
      </c>
      <c r="B1039" s="2" t="s">
        <v>34</v>
      </c>
      <c r="C1039" s="2" t="s">
        <v>944</v>
      </c>
      <c r="D1039" s="2" t="s">
        <v>49</v>
      </c>
      <c r="E1039" s="2" t="s">
        <v>950</v>
      </c>
      <c r="F1039" s="2" t="s">
        <v>946</v>
      </c>
      <c r="G1039" s="2" t="s">
        <v>20</v>
      </c>
      <c r="H1039" s="2" t="s">
        <v>35</v>
      </c>
      <c r="I1039" s="3">
        <v>2900</v>
      </c>
      <c r="J1039" s="4">
        <v>239539</v>
      </c>
      <c r="K1039" s="7"/>
      <c r="L1039" s="6">
        <v>694663100</v>
      </c>
    </row>
    <row r="1040" spans="1:12" ht="63.75" x14ac:dyDescent="0.25">
      <c r="A1040" s="2">
        <v>2025</v>
      </c>
      <c r="B1040" s="2" t="s">
        <v>34</v>
      </c>
      <c r="C1040" s="2" t="s">
        <v>944</v>
      </c>
      <c r="D1040" s="2" t="s">
        <v>49</v>
      </c>
      <c r="E1040" s="2" t="s">
        <v>950</v>
      </c>
      <c r="F1040" s="2" t="s">
        <v>23</v>
      </c>
      <c r="G1040" s="2" t="s">
        <v>20</v>
      </c>
      <c r="H1040" s="2" t="s">
        <v>35</v>
      </c>
      <c r="I1040" s="3">
        <v>5200</v>
      </c>
      <c r="J1040" s="4">
        <v>15714</v>
      </c>
      <c r="K1040" s="7"/>
      <c r="L1040" s="6">
        <v>81712800</v>
      </c>
    </row>
    <row r="1041" spans="1:12" ht="38.25" x14ac:dyDescent="0.25">
      <c r="A1041" s="2">
        <v>2025</v>
      </c>
      <c r="B1041" s="2" t="s">
        <v>34</v>
      </c>
      <c r="C1041" s="2" t="s">
        <v>944</v>
      </c>
      <c r="D1041" s="2" t="s">
        <v>49</v>
      </c>
      <c r="E1041" s="2" t="s">
        <v>950</v>
      </c>
      <c r="F1041" s="2" t="s">
        <v>24</v>
      </c>
      <c r="G1041" s="2" t="s">
        <v>20</v>
      </c>
      <c r="H1041" s="2" t="s">
        <v>35</v>
      </c>
      <c r="I1041" s="3">
        <v>9300</v>
      </c>
      <c r="J1041" s="4">
        <v>42072</v>
      </c>
      <c r="K1041" s="7"/>
      <c r="L1041" s="6">
        <v>391269600</v>
      </c>
    </row>
    <row r="1042" spans="1:12" ht="38.25" x14ac:dyDescent="0.25">
      <c r="A1042" s="2">
        <v>2025</v>
      </c>
      <c r="B1042" s="2" t="s">
        <v>34</v>
      </c>
      <c r="C1042" s="2" t="s">
        <v>944</v>
      </c>
      <c r="D1042" s="2" t="s">
        <v>49</v>
      </c>
      <c r="E1042" s="2" t="s">
        <v>950</v>
      </c>
      <c r="F1042" s="2" t="s">
        <v>25</v>
      </c>
      <c r="G1042" s="2" t="s">
        <v>20</v>
      </c>
      <c r="H1042" s="2" t="s">
        <v>35</v>
      </c>
      <c r="I1042" s="3">
        <v>900</v>
      </c>
      <c r="J1042" s="4">
        <v>1018</v>
      </c>
      <c r="K1042" s="7"/>
      <c r="L1042" s="6">
        <v>916200</v>
      </c>
    </row>
    <row r="1043" spans="1:12" x14ac:dyDescent="0.25">
      <c r="A1043" s="8" t="s">
        <v>3</v>
      </c>
      <c r="B1043" s="8" t="s">
        <v>3</v>
      </c>
      <c r="C1043" s="8" t="s">
        <v>3</v>
      </c>
      <c r="D1043" s="8" t="s">
        <v>3</v>
      </c>
      <c r="E1043" s="8" t="s">
        <v>26</v>
      </c>
      <c r="F1043" s="8" t="s">
        <v>3</v>
      </c>
      <c r="G1043" s="8" t="s">
        <v>3</v>
      </c>
      <c r="H1043" s="8" t="s">
        <v>3</v>
      </c>
      <c r="I1043" s="8" t="s">
        <v>3</v>
      </c>
      <c r="J1043" s="9">
        <v>298343</v>
      </c>
      <c r="K1043" s="8"/>
      <c r="L1043" s="10">
        <v>1168561700</v>
      </c>
    </row>
    <row r="1044" spans="1:12" ht="63.75" x14ac:dyDescent="0.25">
      <c r="A1044" s="2">
        <v>2025</v>
      </c>
      <c r="B1044" s="2" t="s">
        <v>34</v>
      </c>
      <c r="C1044" s="2" t="s">
        <v>944</v>
      </c>
      <c r="D1044" s="2" t="s">
        <v>49</v>
      </c>
      <c r="E1044" s="2" t="s">
        <v>951</v>
      </c>
      <c r="F1044" s="2" t="s">
        <v>946</v>
      </c>
      <c r="G1044" s="2" t="s">
        <v>20</v>
      </c>
      <c r="H1044" s="2" t="s">
        <v>35</v>
      </c>
      <c r="I1044" s="3">
        <v>4400</v>
      </c>
      <c r="J1044" s="4">
        <v>191654</v>
      </c>
      <c r="K1044" s="7"/>
      <c r="L1044" s="6">
        <v>843277600</v>
      </c>
    </row>
    <row r="1045" spans="1:12" ht="63.75" x14ac:dyDescent="0.25">
      <c r="A1045" s="2">
        <v>2025</v>
      </c>
      <c r="B1045" s="2" t="s">
        <v>34</v>
      </c>
      <c r="C1045" s="2" t="s">
        <v>944</v>
      </c>
      <c r="D1045" s="2" t="s">
        <v>49</v>
      </c>
      <c r="E1045" s="2" t="s">
        <v>951</v>
      </c>
      <c r="F1045" s="2" t="s">
        <v>23</v>
      </c>
      <c r="G1045" s="2" t="s">
        <v>20</v>
      </c>
      <c r="H1045" s="2" t="s">
        <v>35</v>
      </c>
      <c r="I1045" s="3">
        <v>7800</v>
      </c>
      <c r="J1045" s="4">
        <v>17737</v>
      </c>
      <c r="K1045" s="7"/>
      <c r="L1045" s="6">
        <v>138348600</v>
      </c>
    </row>
    <row r="1046" spans="1:12" ht="38.25" x14ac:dyDescent="0.25">
      <c r="A1046" s="2">
        <v>2025</v>
      </c>
      <c r="B1046" s="2" t="s">
        <v>34</v>
      </c>
      <c r="C1046" s="2" t="s">
        <v>944</v>
      </c>
      <c r="D1046" s="2" t="s">
        <v>49</v>
      </c>
      <c r="E1046" s="2" t="s">
        <v>951</v>
      </c>
      <c r="F1046" s="2" t="s">
        <v>24</v>
      </c>
      <c r="G1046" s="2" t="s">
        <v>20</v>
      </c>
      <c r="H1046" s="2" t="s">
        <v>35</v>
      </c>
      <c r="I1046" s="3">
        <v>13900</v>
      </c>
      <c r="J1046" s="4">
        <v>92593</v>
      </c>
      <c r="K1046" s="7"/>
      <c r="L1046" s="6">
        <v>1287042700</v>
      </c>
    </row>
    <row r="1047" spans="1:12" ht="38.25" x14ac:dyDescent="0.25">
      <c r="A1047" s="2">
        <v>2025</v>
      </c>
      <c r="B1047" s="2" t="s">
        <v>34</v>
      </c>
      <c r="C1047" s="2" t="s">
        <v>944</v>
      </c>
      <c r="D1047" s="2" t="s">
        <v>49</v>
      </c>
      <c r="E1047" s="2" t="s">
        <v>951</v>
      </c>
      <c r="F1047" s="2" t="s">
        <v>25</v>
      </c>
      <c r="G1047" s="2" t="s">
        <v>20</v>
      </c>
      <c r="H1047" s="2" t="s">
        <v>35</v>
      </c>
      <c r="I1047" s="3">
        <v>1400</v>
      </c>
      <c r="J1047" s="4">
        <v>2567</v>
      </c>
      <c r="K1047" s="7"/>
      <c r="L1047" s="6">
        <v>3593800</v>
      </c>
    </row>
    <row r="1048" spans="1:12" x14ac:dyDescent="0.25">
      <c r="A1048" s="8" t="s">
        <v>3</v>
      </c>
      <c r="B1048" s="8" t="s">
        <v>3</v>
      </c>
      <c r="C1048" s="8" t="s">
        <v>3</v>
      </c>
      <c r="D1048" s="8" t="s">
        <v>3</v>
      </c>
      <c r="E1048" s="8" t="s">
        <v>26</v>
      </c>
      <c r="F1048" s="8" t="s">
        <v>3</v>
      </c>
      <c r="G1048" s="8" t="s">
        <v>3</v>
      </c>
      <c r="H1048" s="8" t="s">
        <v>3</v>
      </c>
      <c r="I1048" s="8" t="s">
        <v>3</v>
      </c>
      <c r="J1048" s="9">
        <v>304551</v>
      </c>
      <c r="K1048" s="8"/>
      <c r="L1048" s="10">
        <v>2272262700</v>
      </c>
    </row>
    <row r="1049" spans="1:12" ht="38.25" x14ac:dyDescent="0.25">
      <c r="A1049" s="2">
        <v>2025</v>
      </c>
      <c r="B1049" s="2" t="s">
        <v>34</v>
      </c>
      <c r="C1049" s="2" t="s">
        <v>944</v>
      </c>
      <c r="D1049" s="2" t="s">
        <v>17</v>
      </c>
      <c r="E1049" s="2" t="s">
        <v>952</v>
      </c>
      <c r="F1049" s="2" t="s">
        <v>51</v>
      </c>
      <c r="G1049" s="2" t="s">
        <v>953</v>
      </c>
      <c r="H1049" s="2" t="s">
        <v>1247</v>
      </c>
      <c r="I1049" s="3">
        <v>562</v>
      </c>
      <c r="J1049" s="4">
        <v>5905</v>
      </c>
      <c r="K1049" s="7"/>
      <c r="L1049" s="6">
        <v>3318610</v>
      </c>
    </row>
    <row r="1050" spans="1:12" ht="38.25" x14ac:dyDescent="0.25">
      <c r="A1050" s="2">
        <v>2025</v>
      </c>
      <c r="B1050" s="2" t="s">
        <v>34</v>
      </c>
      <c r="C1050" s="2" t="s">
        <v>944</v>
      </c>
      <c r="D1050" s="2" t="s">
        <v>17</v>
      </c>
      <c r="E1050" s="2" t="s">
        <v>952</v>
      </c>
      <c r="F1050" s="2" t="s">
        <v>51</v>
      </c>
      <c r="G1050" s="2" t="s">
        <v>953</v>
      </c>
      <c r="H1050" s="2" t="s">
        <v>675</v>
      </c>
      <c r="I1050" s="3">
        <v>176</v>
      </c>
      <c r="J1050" s="4">
        <v>66305</v>
      </c>
      <c r="K1050" s="7"/>
      <c r="L1050" s="6">
        <v>11669680</v>
      </c>
    </row>
    <row r="1051" spans="1:12" ht="38.25" x14ac:dyDescent="0.25">
      <c r="A1051" s="2">
        <v>2025</v>
      </c>
      <c r="B1051" s="2" t="s">
        <v>34</v>
      </c>
      <c r="C1051" s="2" t="s">
        <v>944</v>
      </c>
      <c r="D1051" s="2" t="s">
        <v>17</v>
      </c>
      <c r="E1051" s="2" t="s">
        <v>952</v>
      </c>
      <c r="F1051" s="2" t="s">
        <v>51</v>
      </c>
      <c r="G1051" s="2" t="s">
        <v>953</v>
      </c>
      <c r="H1051" s="2" t="s">
        <v>1248</v>
      </c>
      <c r="I1051" s="3">
        <v>316</v>
      </c>
      <c r="J1051" s="4">
        <v>12588</v>
      </c>
      <c r="K1051" s="7"/>
      <c r="L1051" s="6">
        <v>3977808</v>
      </c>
    </row>
    <row r="1052" spans="1:12" ht="38.25" x14ac:dyDescent="0.25">
      <c r="A1052" s="2">
        <v>2025</v>
      </c>
      <c r="B1052" s="2" t="s">
        <v>34</v>
      </c>
      <c r="C1052" s="2" t="s">
        <v>944</v>
      </c>
      <c r="D1052" s="2" t="s">
        <v>17</v>
      </c>
      <c r="E1052" s="2" t="s">
        <v>952</v>
      </c>
      <c r="F1052" s="2" t="s">
        <v>51</v>
      </c>
      <c r="G1052" s="2" t="s">
        <v>956</v>
      </c>
      <c r="H1052" s="2" t="s">
        <v>158</v>
      </c>
      <c r="I1052" s="3">
        <v>1124</v>
      </c>
      <c r="J1052" s="4">
        <v>6392</v>
      </c>
      <c r="K1052" s="7"/>
      <c r="L1052" s="6">
        <v>7184608</v>
      </c>
    </row>
    <row r="1053" spans="1:12" ht="38.25" x14ac:dyDescent="0.25">
      <c r="A1053" s="2">
        <v>2025</v>
      </c>
      <c r="B1053" s="2" t="s">
        <v>34</v>
      </c>
      <c r="C1053" s="2" t="s">
        <v>944</v>
      </c>
      <c r="D1053" s="2" t="s">
        <v>17</v>
      </c>
      <c r="E1053" s="2" t="s">
        <v>952</v>
      </c>
      <c r="F1053" s="2" t="s">
        <v>51</v>
      </c>
      <c r="G1053" s="2" t="s">
        <v>956</v>
      </c>
      <c r="H1053" s="2" t="s">
        <v>1249</v>
      </c>
      <c r="I1053" s="3">
        <v>351</v>
      </c>
      <c r="J1053" s="4">
        <v>53452</v>
      </c>
      <c r="K1053" s="7"/>
      <c r="L1053" s="6">
        <v>18761652</v>
      </c>
    </row>
    <row r="1054" spans="1:12" ht="38.25" x14ac:dyDescent="0.25">
      <c r="A1054" s="2">
        <v>2025</v>
      </c>
      <c r="B1054" s="2" t="s">
        <v>34</v>
      </c>
      <c r="C1054" s="2" t="s">
        <v>944</v>
      </c>
      <c r="D1054" s="2" t="s">
        <v>17</v>
      </c>
      <c r="E1054" s="2" t="s">
        <v>952</v>
      </c>
      <c r="F1054" s="2" t="s">
        <v>51</v>
      </c>
      <c r="G1054" s="2" t="s">
        <v>956</v>
      </c>
      <c r="H1054" s="2" t="s">
        <v>668</v>
      </c>
      <c r="I1054" s="3">
        <v>632</v>
      </c>
      <c r="J1054" s="4">
        <v>6513</v>
      </c>
      <c r="K1054" s="7"/>
      <c r="L1054" s="6">
        <v>4116216</v>
      </c>
    </row>
    <row r="1055" spans="1:12" ht="38.25" x14ac:dyDescent="0.25">
      <c r="A1055" s="2">
        <v>2025</v>
      </c>
      <c r="B1055" s="2" t="s">
        <v>34</v>
      </c>
      <c r="C1055" s="2" t="s">
        <v>944</v>
      </c>
      <c r="D1055" s="2" t="s">
        <v>17</v>
      </c>
      <c r="E1055" s="2" t="s">
        <v>952</v>
      </c>
      <c r="F1055" s="2" t="s">
        <v>19</v>
      </c>
      <c r="G1055" s="2" t="s">
        <v>953</v>
      </c>
      <c r="H1055" s="2" t="s">
        <v>537</v>
      </c>
      <c r="I1055" s="3">
        <v>316</v>
      </c>
      <c r="J1055" s="4">
        <v>5779</v>
      </c>
      <c r="K1055" s="7"/>
      <c r="L1055" s="6">
        <v>1826164</v>
      </c>
    </row>
    <row r="1056" spans="1:12" ht="38.25" x14ac:dyDescent="0.25">
      <c r="A1056" s="2">
        <v>2025</v>
      </c>
      <c r="B1056" s="2" t="s">
        <v>34</v>
      </c>
      <c r="C1056" s="2" t="s">
        <v>944</v>
      </c>
      <c r="D1056" s="2" t="s">
        <v>17</v>
      </c>
      <c r="E1056" s="2" t="s">
        <v>952</v>
      </c>
      <c r="F1056" s="2" t="s">
        <v>19</v>
      </c>
      <c r="G1056" s="2" t="s">
        <v>953</v>
      </c>
      <c r="H1056" s="2" t="s">
        <v>35</v>
      </c>
      <c r="I1056" s="3">
        <v>176</v>
      </c>
      <c r="J1056" s="4">
        <v>1298</v>
      </c>
      <c r="K1056" s="7"/>
      <c r="L1056" s="6">
        <v>228448</v>
      </c>
    </row>
    <row r="1057" spans="1:12" ht="38.25" x14ac:dyDescent="0.25">
      <c r="A1057" s="2">
        <v>2025</v>
      </c>
      <c r="B1057" s="2" t="s">
        <v>34</v>
      </c>
      <c r="C1057" s="2" t="s">
        <v>944</v>
      </c>
      <c r="D1057" s="2" t="s">
        <v>17</v>
      </c>
      <c r="E1057" s="2" t="s">
        <v>952</v>
      </c>
      <c r="F1057" s="2" t="s">
        <v>19</v>
      </c>
      <c r="G1057" s="2" t="s">
        <v>953</v>
      </c>
      <c r="H1057" s="2" t="s">
        <v>1250</v>
      </c>
      <c r="I1057" s="3">
        <v>176</v>
      </c>
      <c r="J1057" s="4">
        <v>25870</v>
      </c>
      <c r="K1057" s="7"/>
      <c r="L1057" s="6">
        <v>4553120</v>
      </c>
    </row>
    <row r="1058" spans="1:12" ht="38.25" x14ac:dyDescent="0.25">
      <c r="A1058" s="2">
        <v>2025</v>
      </c>
      <c r="B1058" s="2" t="s">
        <v>34</v>
      </c>
      <c r="C1058" s="2" t="s">
        <v>944</v>
      </c>
      <c r="D1058" s="2" t="s">
        <v>17</v>
      </c>
      <c r="E1058" s="2" t="s">
        <v>952</v>
      </c>
      <c r="F1058" s="2" t="s">
        <v>19</v>
      </c>
      <c r="G1058" s="2" t="s">
        <v>956</v>
      </c>
      <c r="H1058" s="2" t="s">
        <v>35</v>
      </c>
      <c r="I1058" s="3">
        <v>351</v>
      </c>
      <c r="J1058" s="4">
        <v>1216</v>
      </c>
      <c r="K1058" s="7"/>
      <c r="L1058" s="6">
        <v>426816</v>
      </c>
    </row>
    <row r="1059" spans="1:12" ht="38.25" x14ac:dyDescent="0.25">
      <c r="A1059" s="2">
        <v>2025</v>
      </c>
      <c r="B1059" s="2" t="s">
        <v>34</v>
      </c>
      <c r="C1059" s="2" t="s">
        <v>944</v>
      </c>
      <c r="D1059" s="2" t="s">
        <v>17</v>
      </c>
      <c r="E1059" s="2" t="s">
        <v>952</v>
      </c>
      <c r="F1059" s="2" t="s">
        <v>53</v>
      </c>
      <c r="G1059" s="2" t="s">
        <v>953</v>
      </c>
      <c r="H1059" s="2" t="s">
        <v>1251</v>
      </c>
      <c r="I1059" s="3">
        <v>176</v>
      </c>
      <c r="J1059" s="4">
        <v>55719</v>
      </c>
      <c r="K1059" s="7"/>
      <c r="L1059" s="6">
        <v>9806544</v>
      </c>
    </row>
    <row r="1060" spans="1:12" ht="38.25" x14ac:dyDescent="0.25">
      <c r="A1060" s="2">
        <v>2025</v>
      </c>
      <c r="B1060" s="2" t="s">
        <v>34</v>
      </c>
      <c r="C1060" s="2" t="s">
        <v>944</v>
      </c>
      <c r="D1060" s="2" t="s">
        <v>17</v>
      </c>
      <c r="E1060" s="2" t="s">
        <v>952</v>
      </c>
      <c r="F1060" s="2" t="s">
        <v>53</v>
      </c>
      <c r="G1060" s="2" t="s">
        <v>953</v>
      </c>
      <c r="H1060" s="2" t="s">
        <v>1252</v>
      </c>
      <c r="I1060" s="3">
        <v>316</v>
      </c>
      <c r="J1060" s="4">
        <v>24299</v>
      </c>
      <c r="K1060" s="7"/>
      <c r="L1060" s="6">
        <v>7678484</v>
      </c>
    </row>
    <row r="1061" spans="1:12" ht="38.25" x14ac:dyDescent="0.25">
      <c r="A1061" s="2">
        <v>2025</v>
      </c>
      <c r="B1061" s="2" t="s">
        <v>34</v>
      </c>
      <c r="C1061" s="2" t="s">
        <v>944</v>
      </c>
      <c r="D1061" s="2" t="s">
        <v>17</v>
      </c>
      <c r="E1061" s="2" t="s">
        <v>952</v>
      </c>
      <c r="F1061" s="2" t="s">
        <v>53</v>
      </c>
      <c r="G1061" s="2" t="s">
        <v>953</v>
      </c>
      <c r="H1061" s="2" t="s">
        <v>1253</v>
      </c>
      <c r="I1061" s="3">
        <v>562</v>
      </c>
      <c r="J1061" s="4">
        <v>13801</v>
      </c>
      <c r="K1061" s="7"/>
      <c r="L1061" s="6">
        <v>7756162</v>
      </c>
    </row>
    <row r="1062" spans="1:12" ht="38.25" x14ac:dyDescent="0.25">
      <c r="A1062" s="2">
        <v>2025</v>
      </c>
      <c r="B1062" s="2" t="s">
        <v>34</v>
      </c>
      <c r="C1062" s="2" t="s">
        <v>944</v>
      </c>
      <c r="D1062" s="2" t="s">
        <v>17</v>
      </c>
      <c r="E1062" s="2" t="s">
        <v>952</v>
      </c>
      <c r="F1062" s="2" t="s">
        <v>53</v>
      </c>
      <c r="G1062" s="2" t="s">
        <v>956</v>
      </c>
      <c r="H1062" s="2" t="s">
        <v>1254</v>
      </c>
      <c r="I1062" s="3">
        <v>351</v>
      </c>
      <c r="J1062" s="4">
        <v>52864</v>
      </c>
      <c r="K1062" s="7"/>
      <c r="L1062" s="6">
        <v>18555264</v>
      </c>
    </row>
    <row r="1063" spans="1:12" ht="38.25" x14ac:dyDescent="0.25">
      <c r="A1063" s="2">
        <v>2025</v>
      </c>
      <c r="B1063" s="2" t="s">
        <v>34</v>
      </c>
      <c r="C1063" s="2" t="s">
        <v>944</v>
      </c>
      <c r="D1063" s="2" t="s">
        <v>17</v>
      </c>
      <c r="E1063" s="2" t="s">
        <v>952</v>
      </c>
      <c r="F1063" s="2" t="s">
        <v>53</v>
      </c>
      <c r="G1063" s="2" t="s">
        <v>956</v>
      </c>
      <c r="H1063" s="2" t="s">
        <v>670</v>
      </c>
      <c r="I1063" s="3">
        <v>632</v>
      </c>
      <c r="J1063" s="4">
        <v>5647</v>
      </c>
      <c r="K1063" s="7"/>
      <c r="L1063" s="6">
        <v>3568904</v>
      </c>
    </row>
    <row r="1064" spans="1:12" ht="38.25" x14ac:dyDescent="0.25">
      <c r="A1064" s="2">
        <v>2025</v>
      </c>
      <c r="B1064" s="2" t="s">
        <v>34</v>
      </c>
      <c r="C1064" s="2" t="s">
        <v>944</v>
      </c>
      <c r="D1064" s="2" t="s">
        <v>17</v>
      </c>
      <c r="E1064" s="2" t="s">
        <v>952</v>
      </c>
      <c r="F1064" s="2" t="s">
        <v>53</v>
      </c>
      <c r="G1064" s="2" t="s">
        <v>956</v>
      </c>
      <c r="H1064" s="2" t="s">
        <v>431</v>
      </c>
      <c r="I1064" s="3">
        <v>1124</v>
      </c>
      <c r="J1064" s="4">
        <v>1970</v>
      </c>
      <c r="K1064" s="7"/>
      <c r="L1064" s="6">
        <v>2214280</v>
      </c>
    </row>
    <row r="1065" spans="1:12" ht="38.25" x14ac:dyDescent="0.25">
      <c r="A1065" s="2">
        <v>2025</v>
      </c>
      <c r="B1065" s="2" t="s">
        <v>34</v>
      </c>
      <c r="C1065" s="2" t="s">
        <v>944</v>
      </c>
      <c r="D1065" s="2" t="s">
        <v>17</v>
      </c>
      <c r="E1065" s="2" t="s">
        <v>952</v>
      </c>
      <c r="F1065" s="2" t="s">
        <v>54</v>
      </c>
      <c r="G1065" s="2" t="s">
        <v>953</v>
      </c>
      <c r="H1065" s="2" t="s">
        <v>547</v>
      </c>
      <c r="I1065" s="3">
        <v>316</v>
      </c>
      <c r="J1065" s="4">
        <v>9123</v>
      </c>
      <c r="K1065" s="7"/>
      <c r="L1065" s="6">
        <v>2882868</v>
      </c>
    </row>
    <row r="1066" spans="1:12" ht="38.25" x14ac:dyDescent="0.25">
      <c r="A1066" s="2">
        <v>2025</v>
      </c>
      <c r="B1066" s="2" t="s">
        <v>34</v>
      </c>
      <c r="C1066" s="2" t="s">
        <v>944</v>
      </c>
      <c r="D1066" s="2" t="s">
        <v>17</v>
      </c>
      <c r="E1066" s="2" t="s">
        <v>952</v>
      </c>
      <c r="F1066" s="2" t="s">
        <v>54</v>
      </c>
      <c r="G1066" s="2" t="s">
        <v>953</v>
      </c>
      <c r="H1066" s="2" t="s">
        <v>265</v>
      </c>
      <c r="I1066" s="3">
        <v>562</v>
      </c>
      <c r="J1066" s="4">
        <v>13175</v>
      </c>
      <c r="K1066" s="7"/>
      <c r="L1066" s="6">
        <v>7404350</v>
      </c>
    </row>
    <row r="1067" spans="1:12" ht="38.25" x14ac:dyDescent="0.25">
      <c r="A1067" s="2">
        <v>2025</v>
      </c>
      <c r="B1067" s="2" t="s">
        <v>34</v>
      </c>
      <c r="C1067" s="2" t="s">
        <v>944</v>
      </c>
      <c r="D1067" s="2" t="s">
        <v>17</v>
      </c>
      <c r="E1067" s="2" t="s">
        <v>952</v>
      </c>
      <c r="F1067" s="2" t="s">
        <v>54</v>
      </c>
      <c r="G1067" s="2" t="s">
        <v>953</v>
      </c>
      <c r="H1067" s="2" t="s">
        <v>537</v>
      </c>
      <c r="I1067" s="3">
        <v>176</v>
      </c>
      <c r="J1067" s="4">
        <v>179850</v>
      </c>
      <c r="K1067" s="7"/>
      <c r="L1067" s="6">
        <v>31653600</v>
      </c>
    </row>
    <row r="1068" spans="1:12" ht="38.25" x14ac:dyDescent="0.25">
      <c r="A1068" s="2">
        <v>2025</v>
      </c>
      <c r="B1068" s="2" t="s">
        <v>34</v>
      </c>
      <c r="C1068" s="2" t="s">
        <v>944</v>
      </c>
      <c r="D1068" s="2" t="s">
        <v>17</v>
      </c>
      <c r="E1068" s="2" t="s">
        <v>952</v>
      </c>
      <c r="F1068" s="2" t="s">
        <v>54</v>
      </c>
      <c r="G1068" s="2" t="s">
        <v>956</v>
      </c>
      <c r="H1068" s="2" t="s">
        <v>158</v>
      </c>
      <c r="I1068" s="3">
        <v>351</v>
      </c>
      <c r="J1068" s="4">
        <v>74241</v>
      </c>
      <c r="K1068" s="7"/>
      <c r="L1068" s="6">
        <v>26058591</v>
      </c>
    </row>
    <row r="1069" spans="1:12" ht="38.25" x14ac:dyDescent="0.25">
      <c r="A1069" s="2">
        <v>2025</v>
      </c>
      <c r="B1069" s="2" t="s">
        <v>34</v>
      </c>
      <c r="C1069" s="2" t="s">
        <v>944</v>
      </c>
      <c r="D1069" s="2" t="s">
        <v>17</v>
      </c>
      <c r="E1069" s="2" t="s">
        <v>952</v>
      </c>
      <c r="F1069" s="2" t="s">
        <v>54</v>
      </c>
      <c r="G1069" s="2" t="s">
        <v>956</v>
      </c>
      <c r="H1069" s="2" t="s">
        <v>166</v>
      </c>
      <c r="I1069" s="3">
        <v>1124</v>
      </c>
      <c r="J1069" s="4">
        <v>3080</v>
      </c>
      <c r="K1069" s="7"/>
      <c r="L1069" s="6">
        <v>3461920</v>
      </c>
    </row>
    <row r="1070" spans="1:12" ht="38.25" x14ac:dyDescent="0.25">
      <c r="A1070" s="2">
        <v>2025</v>
      </c>
      <c r="B1070" s="2" t="s">
        <v>34</v>
      </c>
      <c r="C1070" s="2" t="s">
        <v>944</v>
      </c>
      <c r="D1070" s="2" t="s">
        <v>17</v>
      </c>
      <c r="E1070" s="2" t="s">
        <v>952</v>
      </c>
      <c r="F1070" s="2" t="s">
        <v>54</v>
      </c>
      <c r="G1070" s="2" t="s">
        <v>956</v>
      </c>
      <c r="H1070" s="2" t="s">
        <v>539</v>
      </c>
      <c r="I1070" s="3">
        <v>632</v>
      </c>
      <c r="J1070" s="4">
        <v>10904</v>
      </c>
      <c r="K1070" s="7"/>
      <c r="L1070" s="6">
        <v>6891328</v>
      </c>
    </row>
    <row r="1071" spans="1:12" ht="38.25" x14ac:dyDescent="0.25">
      <c r="A1071" s="2">
        <v>2025</v>
      </c>
      <c r="B1071" s="2" t="s">
        <v>34</v>
      </c>
      <c r="C1071" s="2" t="s">
        <v>944</v>
      </c>
      <c r="D1071" s="2" t="s">
        <v>17</v>
      </c>
      <c r="E1071" s="2" t="s">
        <v>952</v>
      </c>
      <c r="F1071" s="2" t="s">
        <v>55</v>
      </c>
      <c r="G1071" s="2" t="s">
        <v>953</v>
      </c>
      <c r="H1071" s="2" t="s">
        <v>1255</v>
      </c>
      <c r="I1071" s="3">
        <v>562</v>
      </c>
      <c r="J1071" s="4">
        <v>2486</v>
      </c>
      <c r="K1071" s="7"/>
      <c r="L1071" s="6">
        <v>1397132</v>
      </c>
    </row>
    <row r="1072" spans="1:12" ht="38.25" x14ac:dyDescent="0.25">
      <c r="A1072" s="2">
        <v>2025</v>
      </c>
      <c r="B1072" s="2" t="s">
        <v>34</v>
      </c>
      <c r="C1072" s="2" t="s">
        <v>944</v>
      </c>
      <c r="D1072" s="2" t="s">
        <v>17</v>
      </c>
      <c r="E1072" s="2" t="s">
        <v>952</v>
      </c>
      <c r="F1072" s="2" t="s">
        <v>55</v>
      </c>
      <c r="G1072" s="2" t="s">
        <v>953</v>
      </c>
      <c r="H1072" s="2" t="s">
        <v>271</v>
      </c>
      <c r="I1072" s="3">
        <v>176</v>
      </c>
      <c r="J1072" s="4">
        <v>13377</v>
      </c>
      <c r="K1072" s="7"/>
      <c r="L1072" s="6">
        <v>2354352</v>
      </c>
    </row>
    <row r="1073" spans="1:12" ht="38.25" x14ac:dyDescent="0.25">
      <c r="A1073" s="2">
        <v>2025</v>
      </c>
      <c r="B1073" s="2" t="s">
        <v>34</v>
      </c>
      <c r="C1073" s="2" t="s">
        <v>944</v>
      </c>
      <c r="D1073" s="2" t="s">
        <v>17</v>
      </c>
      <c r="E1073" s="2" t="s">
        <v>952</v>
      </c>
      <c r="F1073" s="2" t="s">
        <v>55</v>
      </c>
      <c r="G1073" s="2" t="s">
        <v>953</v>
      </c>
      <c r="H1073" s="2" t="s">
        <v>355</v>
      </c>
      <c r="I1073" s="3">
        <v>316</v>
      </c>
      <c r="J1073" s="4">
        <v>4189</v>
      </c>
      <c r="K1073" s="7"/>
      <c r="L1073" s="6">
        <v>1323724</v>
      </c>
    </row>
    <row r="1074" spans="1:12" ht="38.25" x14ac:dyDescent="0.25">
      <c r="A1074" s="2">
        <v>2025</v>
      </c>
      <c r="B1074" s="2" t="s">
        <v>34</v>
      </c>
      <c r="C1074" s="2" t="s">
        <v>944</v>
      </c>
      <c r="D1074" s="2" t="s">
        <v>17</v>
      </c>
      <c r="E1074" s="2" t="s">
        <v>952</v>
      </c>
      <c r="F1074" s="2" t="s">
        <v>55</v>
      </c>
      <c r="G1074" s="2" t="s">
        <v>956</v>
      </c>
      <c r="H1074" s="2" t="s">
        <v>275</v>
      </c>
      <c r="I1074" s="3">
        <v>1124</v>
      </c>
      <c r="J1074" s="4">
        <v>4082</v>
      </c>
      <c r="K1074" s="7"/>
      <c r="L1074" s="6">
        <v>4588168</v>
      </c>
    </row>
    <row r="1075" spans="1:12" ht="38.25" x14ac:dyDescent="0.25">
      <c r="A1075" s="2">
        <v>2025</v>
      </c>
      <c r="B1075" s="2" t="s">
        <v>34</v>
      </c>
      <c r="C1075" s="2" t="s">
        <v>944</v>
      </c>
      <c r="D1075" s="2" t="s">
        <v>17</v>
      </c>
      <c r="E1075" s="2" t="s">
        <v>952</v>
      </c>
      <c r="F1075" s="2" t="s">
        <v>55</v>
      </c>
      <c r="G1075" s="2" t="s">
        <v>956</v>
      </c>
      <c r="H1075" s="2" t="s">
        <v>1256</v>
      </c>
      <c r="I1075" s="3">
        <v>351</v>
      </c>
      <c r="J1075" s="4">
        <v>45959</v>
      </c>
      <c r="K1075" s="7"/>
      <c r="L1075" s="6">
        <v>16131609</v>
      </c>
    </row>
    <row r="1076" spans="1:12" ht="38.25" x14ac:dyDescent="0.25">
      <c r="A1076" s="2">
        <v>2025</v>
      </c>
      <c r="B1076" s="2" t="s">
        <v>34</v>
      </c>
      <c r="C1076" s="2" t="s">
        <v>944</v>
      </c>
      <c r="D1076" s="2" t="s">
        <v>17</v>
      </c>
      <c r="E1076" s="2" t="s">
        <v>952</v>
      </c>
      <c r="F1076" s="2" t="s">
        <v>55</v>
      </c>
      <c r="G1076" s="2" t="s">
        <v>956</v>
      </c>
      <c r="H1076" s="2" t="s">
        <v>1257</v>
      </c>
      <c r="I1076" s="3">
        <v>632</v>
      </c>
      <c r="J1076" s="4">
        <v>6082</v>
      </c>
      <c r="K1076" s="7"/>
      <c r="L1076" s="6">
        <v>3843824</v>
      </c>
    </row>
    <row r="1077" spans="1:12" ht="38.25" x14ac:dyDescent="0.25">
      <c r="A1077" s="2">
        <v>2025</v>
      </c>
      <c r="B1077" s="2" t="s">
        <v>34</v>
      </c>
      <c r="C1077" s="2" t="s">
        <v>944</v>
      </c>
      <c r="D1077" s="2" t="s">
        <v>17</v>
      </c>
      <c r="E1077" s="2" t="s">
        <v>952</v>
      </c>
      <c r="F1077" s="2" t="s">
        <v>56</v>
      </c>
      <c r="G1077" s="2" t="s">
        <v>953</v>
      </c>
      <c r="H1077" s="2" t="s">
        <v>1258</v>
      </c>
      <c r="I1077" s="3">
        <v>562</v>
      </c>
      <c r="J1077" s="4">
        <v>7780</v>
      </c>
      <c r="K1077" s="7"/>
      <c r="L1077" s="6">
        <v>4372360</v>
      </c>
    </row>
    <row r="1078" spans="1:12" ht="38.25" x14ac:dyDescent="0.25">
      <c r="A1078" s="2">
        <v>2025</v>
      </c>
      <c r="B1078" s="2" t="s">
        <v>34</v>
      </c>
      <c r="C1078" s="2" t="s">
        <v>944</v>
      </c>
      <c r="D1078" s="2" t="s">
        <v>17</v>
      </c>
      <c r="E1078" s="2" t="s">
        <v>952</v>
      </c>
      <c r="F1078" s="2" t="s">
        <v>56</v>
      </c>
      <c r="G1078" s="2" t="s">
        <v>953</v>
      </c>
      <c r="H1078" s="2" t="s">
        <v>85</v>
      </c>
      <c r="I1078" s="3">
        <v>176</v>
      </c>
      <c r="J1078" s="4">
        <v>126060</v>
      </c>
      <c r="K1078" s="7"/>
      <c r="L1078" s="6">
        <v>22186560</v>
      </c>
    </row>
    <row r="1079" spans="1:12" ht="38.25" x14ac:dyDescent="0.25">
      <c r="A1079" s="2">
        <v>2025</v>
      </c>
      <c r="B1079" s="2" t="s">
        <v>34</v>
      </c>
      <c r="C1079" s="2" t="s">
        <v>944</v>
      </c>
      <c r="D1079" s="2" t="s">
        <v>17</v>
      </c>
      <c r="E1079" s="2" t="s">
        <v>952</v>
      </c>
      <c r="F1079" s="2" t="s">
        <v>56</v>
      </c>
      <c r="G1079" s="2" t="s">
        <v>953</v>
      </c>
      <c r="H1079" s="2" t="s">
        <v>1259</v>
      </c>
      <c r="I1079" s="3">
        <v>316</v>
      </c>
      <c r="J1079" s="4">
        <v>16589</v>
      </c>
      <c r="K1079" s="7"/>
      <c r="L1079" s="6">
        <v>5242124</v>
      </c>
    </row>
    <row r="1080" spans="1:12" ht="38.25" x14ac:dyDescent="0.25">
      <c r="A1080" s="2">
        <v>2025</v>
      </c>
      <c r="B1080" s="2" t="s">
        <v>34</v>
      </c>
      <c r="C1080" s="2" t="s">
        <v>944</v>
      </c>
      <c r="D1080" s="2" t="s">
        <v>17</v>
      </c>
      <c r="E1080" s="2" t="s">
        <v>952</v>
      </c>
      <c r="F1080" s="2" t="s">
        <v>56</v>
      </c>
      <c r="G1080" s="2" t="s">
        <v>956</v>
      </c>
      <c r="H1080" s="2" t="s">
        <v>550</v>
      </c>
      <c r="I1080" s="3">
        <v>351</v>
      </c>
      <c r="J1080" s="4">
        <v>14486</v>
      </c>
      <c r="K1080" s="7"/>
      <c r="L1080" s="6">
        <v>5084586</v>
      </c>
    </row>
    <row r="1081" spans="1:12" ht="38.25" x14ac:dyDescent="0.25">
      <c r="A1081" s="2">
        <v>2025</v>
      </c>
      <c r="B1081" s="2" t="s">
        <v>34</v>
      </c>
      <c r="C1081" s="2" t="s">
        <v>944</v>
      </c>
      <c r="D1081" s="2" t="s">
        <v>17</v>
      </c>
      <c r="E1081" s="2" t="s">
        <v>952</v>
      </c>
      <c r="F1081" s="2" t="s">
        <v>56</v>
      </c>
      <c r="G1081" s="2" t="s">
        <v>956</v>
      </c>
      <c r="H1081" s="2" t="s">
        <v>849</v>
      </c>
      <c r="I1081" s="3">
        <v>1124</v>
      </c>
      <c r="J1081" s="4">
        <v>4771</v>
      </c>
      <c r="K1081" s="7"/>
      <c r="L1081" s="6">
        <v>5362604</v>
      </c>
    </row>
    <row r="1082" spans="1:12" ht="38.25" x14ac:dyDescent="0.25">
      <c r="A1082" s="2">
        <v>2025</v>
      </c>
      <c r="B1082" s="2" t="s">
        <v>34</v>
      </c>
      <c r="C1082" s="2" t="s">
        <v>944</v>
      </c>
      <c r="D1082" s="2" t="s">
        <v>17</v>
      </c>
      <c r="E1082" s="2" t="s">
        <v>952</v>
      </c>
      <c r="F1082" s="2" t="s">
        <v>56</v>
      </c>
      <c r="G1082" s="2" t="s">
        <v>956</v>
      </c>
      <c r="H1082" s="2" t="s">
        <v>1260</v>
      </c>
      <c r="I1082" s="3">
        <v>632</v>
      </c>
      <c r="J1082" s="4">
        <v>4437</v>
      </c>
      <c r="K1082" s="7"/>
      <c r="L1082" s="6">
        <v>2804184</v>
      </c>
    </row>
    <row r="1083" spans="1:12" ht="38.25" x14ac:dyDescent="0.25">
      <c r="A1083" s="2">
        <v>2025</v>
      </c>
      <c r="B1083" s="2" t="s">
        <v>34</v>
      </c>
      <c r="C1083" s="2" t="s">
        <v>944</v>
      </c>
      <c r="D1083" s="2" t="s">
        <v>17</v>
      </c>
      <c r="E1083" s="2" t="s">
        <v>952</v>
      </c>
      <c r="F1083" s="2" t="s">
        <v>57</v>
      </c>
      <c r="G1083" s="2" t="s">
        <v>953</v>
      </c>
      <c r="H1083" s="2" t="s">
        <v>539</v>
      </c>
      <c r="I1083" s="3">
        <v>562</v>
      </c>
      <c r="J1083" s="4">
        <v>7424</v>
      </c>
      <c r="K1083" s="7"/>
      <c r="L1083" s="6">
        <v>4172288</v>
      </c>
    </row>
    <row r="1084" spans="1:12" ht="38.25" x14ac:dyDescent="0.25">
      <c r="A1084" s="2">
        <v>2025</v>
      </c>
      <c r="B1084" s="2" t="s">
        <v>34</v>
      </c>
      <c r="C1084" s="2" t="s">
        <v>944</v>
      </c>
      <c r="D1084" s="2" t="s">
        <v>17</v>
      </c>
      <c r="E1084" s="2" t="s">
        <v>952</v>
      </c>
      <c r="F1084" s="2" t="s">
        <v>57</v>
      </c>
      <c r="G1084" s="2" t="s">
        <v>953</v>
      </c>
      <c r="H1084" s="2" t="s">
        <v>546</v>
      </c>
      <c r="I1084" s="3">
        <v>176</v>
      </c>
      <c r="J1084" s="4">
        <v>142133</v>
      </c>
      <c r="K1084" s="7"/>
      <c r="L1084" s="6">
        <v>25015408</v>
      </c>
    </row>
    <row r="1085" spans="1:12" ht="38.25" x14ac:dyDescent="0.25">
      <c r="A1085" s="2">
        <v>2025</v>
      </c>
      <c r="B1085" s="2" t="s">
        <v>34</v>
      </c>
      <c r="C1085" s="2" t="s">
        <v>944</v>
      </c>
      <c r="D1085" s="2" t="s">
        <v>17</v>
      </c>
      <c r="E1085" s="2" t="s">
        <v>952</v>
      </c>
      <c r="F1085" s="2" t="s">
        <v>57</v>
      </c>
      <c r="G1085" s="2" t="s">
        <v>953</v>
      </c>
      <c r="H1085" s="2" t="s">
        <v>1261</v>
      </c>
      <c r="I1085" s="3">
        <v>316</v>
      </c>
      <c r="J1085" s="4">
        <v>10180</v>
      </c>
      <c r="K1085" s="7"/>
      <c r="L1085" s="6">
        <v>3216880</v>
      </c>
    </row>
    <row r="1086" spans="1:12" ht="38.25" x14ac:dyDescent="0.25">
      <c r="A1086" s="2">
        <v>2025</v>
      </c>
      <c r="B1086" s="2" t="s">
        <v>34</v>
      </c>
      <c r="C1086" s="2" t="s">
        <v>944</v>
      </c>
      <c r="D1086" s="2" t="s">
        <v>17</v>
      </c>
      <c r="E1086" s="2" t="s">
        <v>952</v>
      </c>
      <c r="F1086" s="2" t="s">
        <v>57</v>
      </c>
      <c r="G1086" s="2" t="s">
        <v>956</v>
      </c>
      <c r="H1086" s="2" t="s">
        <v>1262</v>
      </c>
      <c r="I1086" s="3">
        <v>1124</v>
      </c>
      <c r="J1086" s="4">
        <v>1392</v>
      </c>
      <c r="K1086" s="7"/>
      <c r="L1086" s="6">
        <v>1564608</v>
      </c>
    </row>
    <row r="1087" spans="1:12" ht="38.25" x14ac:dyDescent="0.25">
      <c r="A1087" s="2">
        <v>2025</v>
      </c>
      <c r="B1087" s="2" t="s">
        <v>34</v>
      </c>
      <c r="C1087" s="2" t="s">
        <v>944</v>
      </c>
      <c r="D1087" s="2" t="s">
        <v>17</v>
      </c>
      <c r="E1087" s="2" t="s">
        <v>952</v>
      </c>
      <c r="F1087" s="2" t="s">
        <v>57</v>
      </c>
      <c r="G1087" s="2" t="s">
        <v>956</v>
      </c>
      <c r="H1087" s="2" t="s">
        <v>549</v>
      </c>
      <c r="I1087" s="3">
        <v>351</v>
      </c>
      <c r="J1087" s="4">
        <v>83750</v>
      </c>
      <c r="K1087" s="7"/>
      <c r="L1087" s="6">
        <v>29396250</v>
      </c>
    </row>
    <row r="1088" spans="1:12" ht="38.25" x14ac:dyDescent="0.25">
      <c r="A1088" s="2">
        <v>2025</v>
      </c>
      <c r="B1088" s="2" t="s">
        <v>34</v>
      </c>
      <c r="C1088" s="2" t="s">
        <v>944</v>
      </c>
      <c r="D1088" s="2" t="s">
        <v>17</v>
      </c>
      <c r="E1088" s="2" t="s">
        <v>952</v>
      </c>
      <c r="F1088" s="2" t="s">
        <v>57</v>
      </c>
      <c r="G1088" s="2" t="s">
        <v>956</v>
      </c>
      <c r="H1088" s="2" t="s">
        <v>1263</v>
      </c>
      <c r="I1088" s="3">
        <v>632</v>
      </c>
      <c r="J1088" s="4">
        <v>4521</v>
      </c>
      <c r="K1088" s="7"/>
      <c r="L1088" s="6">
        <v>2857272</v>
      </c>
    </row>
    <row r="1089" spans="1:12" ht="38.25" x14ac:dyDescent="0.25">
      <c r="A1089" s="2">
        <v>2025</v>
      </c>
      <c r="B1089" s="2" t="s">
        <v>34</v>
      </c>
      <c r="C1089" s="2" t="s">
        <v>944</v>
      </c>
      <c r="D1089" s="2" t="s">
        <v>17</v>
      </c>
      <c r="E1089" s="2" t="s">
        <v>952</v>
      </c>
      <c r="F1089" s="2" t="s">
        <v>24</v>
      </c>
      <c r="G1089" s="2" t="s">
        <v>953</v>
      </c>
      <c r="H1089" s="2" t="s">
        <v>276</v>
      </c>
      <c r="I1089" s="3">
        <v>176</v>
      </c>
      <c r="J1089" s="4">
        <v>14841</v>
      </c>
      <c r="K1089" s="7"/>
      <c r="L1089" s="6">
        <v>2612016</v>
      </c>
    </row>
    <row r="1090" spans="1:12" ht="38.25" x14ac:dyDescent="0.25">
      <c r="A1090" s="2">
        <v>2025</v>
      </c>
      <c r="B1090" s="2" t="s">
        <v>34</v>
      </c>
      <c r="C1090" s="2" t="s">
        <v>944</v>
      </c>
      <c r="D1090" s="2" t="s">
        <v>17</v>
      </c>
      <c r="E1090" s="2" t="s">
        <v>952</v>
      </c>
      <c r="F1090" s="2" t="s">
        <v>24</v>
      </c>
      <c r="G1090" s="2" t="s">
        <v>953</v>
      </c>
      <c r="H1090" s="2" t="s">
        <v>268</v>
      </c>
      <c r="I1090" s="3">
        <v>562</v>
      </c>
      <c r="J1090" s="4">
        <v>897</v>
      </c>
      <c r="K1090" s="7"/>
      <c r="L1090" s="6">
        <v>504114</v>
      </c>
    </row>
    <row r="1091" spans="1:12" ht="38.25" x14ac:dyDescent="0.25">
      <c r="A1091" s="2">
        <v>2025</v>
      </c>
      <c r="B1091" s="2" t="s">
        <v>34</v>
      </c>
      <c r="C1091" s="2" t="s">
        <v>944</v>
      </c>
      <c r="D1091" s="2" t="s">
        <v>17</v>
      </c>
      <c r="E1091" s="2" t="s">
        <v>952</v>
      </c>
      <c r="F1091" s="2" t="s">
        <v>1264</v>
      </c>
      <c r="G1091" s="2" t="s">
        <v>953</v>
      </c>
      <c r="H1091" s="2" t="s">
        <v>435</v>
      </c>
      <c r="I1091" s="3">
        <v>316</v>
      </c>
      <c r="J1091" s="4">
        <v>1059</v>
      </c>
      <c r="K1091" s="7"/>
      <c r="L1091" s="6">
        <v>334644</v>
      </c>
    </row>
    <row r="1092" spans="1:12" ht="38.25" x14ac:dyDescent="0.25">
      <c r="A1092" s="2">
        <v>2025</v>
      </c>
      <c r="B1092" s="2" t="s">
        <v>34</v>
      </c>
      <c r="C1092" s="2" t="s">
        <v>944</v>
      </c>
      <c r="D1092" s="2" t="s">
        <v>17</v>
      </c>
      <c r="E1092" s="2" t="s">
        <v>952</v>
      </c>
      <c r="F1092" s="2" t="s">
        <v>25</v>
      </c>
      <c r="G1092" s="2" t="s">
        <v>953</v>
      </c>
      <c r="H1092" s="2" t="s">
        <v>856</v>
      </c>
      <c r="I1092" s="3">
        <v>316</v>
      </c>
      <c r="J1092" s="4">
        <v>8050</v>
      </c>
      <c r="K1092" s="7"/>
      <c r="L1092" s="6">
        <v>2543800</v>
      </c>
    </row>
    <row r="1093" spans="1:12" ht="38.25" x14ac:dyDescent="0.25">
      <c r="A1093" s="2">
        <v>2025</v>
      </c>
      <c r="B1093" s="2" t="s">
        <v>34</v>
      </c>
      <c r="C1093" s="2" t="s">
        <v>944</v>
      </c>
      <c r="D1093" s="2" t="s">
        <v>17</v>
      </c>
      <c r="E1093" s="2" t="s">
        <v>952</v>
      </c>
      <c r="F1093" s="2" t="s">
        <v>25</v>
      </c>
      <c r="G1093" s="2" t="s">
        <v>953</v>
      </c>
      <c r="H1093" s="2" t="s">
        <v>1251</v>
      </c>
      <c r="I1093" s="3">
        <v>562</v>
      </c>
      <c r="J1093" s="4">
        <v>8444</v>
      </c>
      <c r="K1093" s="7"/>
      <c r="L1093" s="6">
        <v>4745528</v>
      </c>
    </row>
    <row r="1094" spans="1:12" ht="38.25" x14ac:dyDescent="0.25">
      <c r="A1094" s="2">
        <v>2025</v>
      </c>
      <c r="B1094" s="2" t="s">
        <v>34</v>
      </c>
      <c r="C1094" s="2" t="s">
        <v>944</v>
      </c>
      <c r="D1094" s="2" t="s">
        <v>17</v>
      </c>
      <c r="E1094" s="2" t="s">
        <v>952</v>
      </c>
      <c r="F1094" s="2" t="s">
        <v>25</v>
      </c>
      <c r="G1094" s="2" t="s">
        <v>953</v>
      </c>
      <c r="H1094" s="2" t="s">
        <v>1258</v>
      </c>
      <c r="I1094" s="3">
        <v>176</v>
      </c>
      <c r="J1094" s="4">
        <v>67868</v>
      </c>
      <c r="K1094" s="7"/>
      <c r="L1094" s="6">
        <v>11944768</v>
      </c>
    </row>
    <row r="1095" spans="1:12" ht="38.25" x14ac:dyDescent="0.25">
      <c r="A1095" s="2">
        <v>2025</v>
      </c>
      <c r="B1095" s="2" t="s">
        <v>34</v>
      </c>
      <c r="C1095" s="2" t="s">
        <v>944</v>
      </c>
      <c r="D1095" s="2" t="s">
        <v>17</v>
      </c>
      <c r="E1095" s="2" t="s">
        <v>952</v>
      </c>
      <c r="F1095" s="2" t="s">
        <v>25</v>
      </c>
      <c r="G1095" s="2" t="s">
        <v>956</v>
      </c>
      <c r="H1095" s="2" t="s">
        <v>272</v>
      </c>
      <c r="I1095" s="3">
        <v>1124</v>
      </c>
      <c r="J1095" s="4">
        <v>3697</v>
      </c>
      <c r="K1095" s="7"/>
      <c r="L1095" s="6">
        <v>4155428</v>
      </c>
    </row>
    <row r="1096" spans="1:12" ht="38.25" x14ac:dyDescent="0.25">
      <c r="A1096" s="2">
        <v>2025</v>
      </c>
      <c r="B1096" s="2" t="s">
        <v>34</v>
      </c>
      <c r="C1096" s="2" t="s">
        <v>944</v>
      </c>
      <c r="D1096" s="2" t="s">
        <v>17</v>
      </c>
      <c r="E1096" s="2" t="s">
        <v>952</v>
      </c>
      <c r="F1096" s="2" t="s">
        <v>25</v>
      </c>
      <c r="G1096" s="2" t="s">
        <v>956</v>
      </c>
      <c r="H1096" s="2" t="s">
        <v>1265</v>
      </c>
      <c r="I1096" s="3">
        <v>632</v>
      </c>
      <c r="J1096" s="4">
        <v>8465</v>
      </c>
      <c r="K1096" s="7"/>
      <c r="L1096" s="6">
        <v>5349880</v>
      </c>
    </row>
    <row r="1097" spans="1:12" ht="38.25" x14ac:dyDescent="0.25">
      <c r="A1097" s="2">
        <v>2025</v>
      </c>
      <c r="B1097" s="2" t="s">
        <v>34</v>
      </c>
      <c r="C1097" s="2" t="s">
        <v>944</v>
      </c>
      <c r="D1097" s="2" t="s">
        <v>17</v>
      </c>
      <c r="E1097" s="2" t="s">
        <v>952</v>
      </c>
      <c r="F1097" s="2" t="s">
        <v>25</v>
      </c>
      <c r="G1097" s="2" t="s">
        <v>956</v>
      </c>
      <c r="H1097" s="2" t="s">
        <v>557</v>
      </c>
      <c r="I1097" s="3">
        <v>351</v>
      </c>
      <c r="J1097" s="4">
        <v>108663</v>
      </c>
      <c r="K1097" s="7"/>
      <c r="L1097" s="6">
        <v>38140713</v>
      </c>
    </row>
    <row r="1098" spans="1:12" ht="38.25" x14ac:dyDescent="0.25">
      <c r="A1098" s="2">
        <v>2025</v>
      </c>
      <c r="B1098" s="2" t="s">
        <v>34</v>
      </c>
      <c r="C1098" s="2" t="s">
        <v>944</v>
      </c>
      <c r="D1098" s="2" t="s">
        <v>17</v>
      </c>
      <c r="E1098" s="2" t="s">
        <v>952</v>
      </c>
      <c r="F1098" s="2" t="s">
        <v>138</v>
      </c>
      <c r="G1098" s="2" t="s">
        <v>956</v>
      </c>
      <c r="H1098" s="2" t="s">
        <v>432</v>
      </c>
      <c r="I1098" s="3">
        <v>632</v>
      </c>
      <c r="J1098" s="4">
        <v>2214</v>
      </c>
      <c r="K1098" s="7"/>
      <c r="L1098" s="6">
        <v>1399248</v>
      </c>
    </row>
    <row r="1099" spans="1:12" x14ac:dyDescent="0.25">
      <c r="A1099" s="8" t="s">
        <v>3</v>
      </c>
      <c r="B1099" s="8" t="s">
        <v>3</v>
      </c>
      <c r="C1099" s="8" t="s">
        <v>3</v>
      </c>
      <c r="D1099" s="8" t="s">
        <v>3</v>
      </c>
      <c r="E1099" s="8" t="s">
        <v>26</v>
      </c>
      <c r="F1099" s="8" t="s">
        <v>3</v>
      </c>
      <c r="G1099" s="8" t="s">
        <v>3</v>
      </c>
      <c r="H1099" s="8" t="s">
        <v>3</v>
      </c>
      <c r="I1099" s="8" t="s">
        <v>3</v>
      </c>
      <c r="J1099" s="9">
        <v>1353887</v>
      </c>
      <c r="K1099" s="8"/>
      <c r="L1099" s="10">
        <v>396639489</v>
      </c>
    </row>
    <row r="1100" spans="1:12" ht="38.25" x14ac:dyDescent="0.25">
      <c r="A1100" s="2">
        <v>2025</v>
      </c>
      <c r="B1100" s="2" t="s">
        <v>34</v>
      </c>
      <c r="C1100" s="2" t="s">
        <v>944</v>
      </c>
      <c r="D1100" s="2" t="s">
        <v>17</v>
      </c>
      <c r="E1100" s="2" t="s">
        <v>975</v>
      </c>
      <c r="F1100" s="2" t="s">
        <v>51</v>
      </c>
      <c r="G1100" s="2" t="s">
        <v>953</v>
      </c>
      <c r="H1100" s="2" t="s">
        <v>1266</v>
      </c>
      <c r="I1100" s="3">
        <v>1400</v>
      </c>
      <c r="J1100" s="4">
        <v>1842</v>
      </c>
      <c r="K1100" s="7"/>
      <c r="L1100" s="6">
        <v>2578800</v>
      </c>
    </row>
    <row r="1101" spans="1:12" ht="38.25" x14ac:dyDescent="0.25">
      <c r="A1101" s="2">
        <v>2025</v>
      </c>
      <c r="B1101" s="2" t="s">
        <v>34</v>
      </c>
      <c r="C1101" s="2" t="s">
        <v>944</v>
      </c>
      <c r="D1101" s="2" t="s">
        <v>17</v>
      </c>
      <c r="E1101" s="2" t="s">
        <v>975</v>
      </c>
      <c r="F1101" s="2" t="s">
        <v>51</v>
      </c>
      <c r="G1101" s="2" t="s">
        <v>953</v>
      </c>
      <c r="H1101" s="2" t="s">
        <v>1250</v>
      </c>
      <c r="I1101" s="3">
        <v>700</v>
      </c>
      <c r="J1101" s="4">
        <v>12340</v>
      </c>
      <c r="K1101" s="7"/>
      <c r="L1101" s="6">
        <v>8638000</v>
      </c>
    </row>
    <row r="1102" spans="1:12" ht="38.25" x14ac:dyDescent="0.25">
      <c r="A1102" s="2">
        <v>2025</v>
      </c>
      <c r="B1102" s="2" t="s">
        <v>34</v>
      </c>
      <c r="C1102" s="2" t="s">
        <v>944</v>
      </c>
      <c r="D1102" s="2" t="s">
        <v>17</v>
      </c>
      <c r="E1102" s="2" t="s">
        <v>975</v>
      </c>
      <c r="F1102" s="2" t="s">
        <v>51</v>
      </c>
      <c r="G1102" s="2" t="s">
        <v>953</v>
      </c>
      <c r="H1102" s="2" t="s">
        <v>1267</v>
      </c>
      <c r="I1102" s="3">
        <v>2400</v>
      </c>
      <c r="J1102" s="4">
        <v>8985</v>
      </c>
      <c r="K1102" s="7"/>
      <c r="L1102" s="6">
        <v>21564000</v>
      </c>
    </row>
    <row r="1103" spans="1:12" ht="38.25" x14ac:dyDescent="0.25">
      <c r="A1103" s="2">
        <v>2025</v>
      </c>
      <c r="B1103" s="2" t="s">
        <v>34</v>
      </c>
      <c r="C1103" s="2" t="s">
        <v>944</v>
      </c>
      <c r="D1103" s="2" t="s">
        <v>17</v>
      </c>
      <c r="E1103" s="2" t="s">
        <v>975</v>
      </c>
      <c r="F1103" s="2" t="s">
        <v>19</v>
      </c>
      <c r="G1103" s="2" t="s">
        <v>953</v>
      </c>
      <c r="H1103" s="2" t="s">
        <v>35</v>
      </c>
      <c r="I1103" s="3">
        <v>200</v>
      </c>
      <c r="J1103" s="4">
        <v>693</v>
      </c>
      <c r="K1103" s="7"/>
      <c r="L1103" s="6">
        <v>138600</v>
      </c>
    </row>
    <row r="1104" spans="1:12" ht="38.25" x14ac:dyDescent="0.25">
      <c r="A1104" s="2">
        <v>2025</v>
      </c>
      <c r="B1104" s="2" t="s">
        <v>34</v>
      </c>
      <c r="C1104" s="2" t="s">
        <v>944</v>
      </c>
      <c r="D1104" s="2" t="s">
        <v>17</v>
      </c>
      <c r="E1104" s="2" t="s">
        <v>975</v>
      </c>
      <c r="F1104" s="2" t="s">
        <v>19</v>
      </c>
      <c r="G1104" s="2" t="s">
        <v>953</v>
      </c>
      <c r="H1104" s="2" t="s">
        <v>271</v>
      </c>
      <c r="I1104" s="3">
        <v>2400</v>
      </c>
      <c r="J1104" s="4">
        <v>830</v>
      </c>
      <c r="K1104" s="7"/>
      <c r="L1104" s="6">
        <v>1992000</v>
      </c>
    </row>
    <row r="1105" spans="1:12" ht="38.25" x14ac:dyDescent="0.25">
      <c r="A1105" s="2">
        <v>2025</v>
      </c>
      <c r="B1105" s="2" t="s">
        <v>34</v>
      </c>
      <c r="C1105" s="2" t="s">
        <v>944</v>
      </c>
      <c r="D1105" s="2" t="s">
        <v>17</v>
      </c>
      <c r="E1105" s="2" t="s">
        <v>975</v>
      </c>
      <c r="F1105" s="2" t="s">
        <v>19</v>
      </c>
      <c r="G1105" s="2" t="s">
        <v>953</v>
      </c>
      <c r="H1105" s="2" t="s">
        <v>850</v>
      </c>
      <c r="I1105" s="3">
        <v>1400</v>
      </c>
      <c r="J1105" s="4">
        <v>1210</v>
      </c>
      <c r="K1105" s="7"/>
      <c r="L1105" s="6">
        <v>1694000</v>
      </c>
    </row>
    <row r="1106" spans="1:12" ht="38.25" x14ac:dyDescent="0.25">
      <c r="A1106" s="2">
        <v>2025</v>
      </c>
      <c r="B1106" s="2" t="s">
        <v>34</v>
      </c>
      <c r="C1106" s="2" t="s">
        <v>944</v>
      </c>
      <c r="D1106" s="2" t="s">
        <v>17</v>
      </c>
      <c r="E1106" s="2" t="s">
        <v>975</v>
      </c>
      <c r="F1106" s="2" t="s">
        <v>53</v>
      </c>
      <c r="G1106" s="2" t="s">
        <v>953</v>
      </c>
      <c r="H1106" s="2" t="s">
        <v>1268</v>
      </c>
      <c r="I1106" s="3">
        <v>700</v>
      </c>
      <c r="J1106" s="4">
        <v>60424</v>
      </c>
      <c r="K1106" s="7"/>
      <c r="L1106" s="6">
        <v>42296800</v>
      </c>
    </row>
    <row r="1107" spans="1:12" ht="38.25" x14ac:dyDescent="0.25">
      <c r="A1107" s="2">
        <v>2025</v>
      </c>
      <c r="B1107" s="2" t="s">
        <v>34</v>
      </c>
      <c r="C1107" s="2" t="s">
        <v>944</v>
      </c>
      <c r="D1107" s="2" t="s">
        <v>17</v>
      </c>
      <c r="E1107" s="2" t="s">
        <v>975</v>
      </c>
      <c r="F1107" s="2" t="s">
        <v>53</v>
      </c>
      <c r="G1107" s="2" t="s">
        <v>953</v>
      </c>
      <c r="H1107" s="2" t="s">
        <v>276</v>
      </c>
      <c r="I1107" s="3">
        <v>2400</v>
      </c>
      <c r="J1107" s="4">
        <v>791</v>
      </c>
      <c r="K1107" s="7"/>
      <c r="L1107" s="6">
        <v>1898400</v>
      </c>
    </row>
    <row r="1108" spans="1:12" ht="38.25" x14ac:dyDescent="0.25">
      <c r="A1108" s="2">
        <v>2025</v>
      </c>
      <c r="B1108" s="2" t="s">
        <v>34</v>
      </c>
      <c r="C1108" s="2" t="s">
        <v>944</v>
      </c>
      <c r="D1108" s="2" t="s">
        <v>17</v>
      </c>
      <c r="E1108" s="2" t="s">
        <v>975</v>
      </c>
      <c r="F1108" s="2" t="s">
        <v>53</v>
      </c>
      <c r="G1108" s="2" t="s">
        <v>953</v>
      </c>
      <c r="H1108" s="2" t="s">
        <v>553</v>
      </c>
      <c r="I1108" s="3">
        <v>1400</v>
      </c>
      <c r="J1108" s="4">
        <v>5263</v>
      </c>
      <c r="K1108" s="7"/>
      <c r="L1108" s="6">
        <v>7368200</v>
      </c>
    </row>
    <row r="1109" spans="1:12" ht="38.25" x14ac:dyDescent="0.25">
      <c r="A1109" s="2">
        <v>2025</v>
      </c>
      <c r="B1109" s="2" t="s">
        <v>34</v>
      </c>
      <c r="C1109" s="2" t="s">
        <v>944</v>
      </c>
      <c r="D1109" s="2" t="s">
        <v>17</v>
      </c>
      <c r="E1109" s="2" t="s">
        <v>975</v>
      </c>
      <c r="F1109" s="2" t="s">
        <v>54</v>
      </c>
      <c r="G1109" s="2" t="s">
        <v>953</v>
      </c>
      <c r="H1109" s="2" t="s">
        <v>1269</v>
      </c>
      <c r="I1109" s="3">
        <v>700</v>
      </c>
      <c r="J1109" s="4">
        <v>52118</v>
      </c>
      <c r="K1109" s="7"/>
      <c r="L1109" s="6">
        <v>36482600</v>
      </c>
    </row>
    <row r="1110" spans="1:12" ht="38.25" x14ac:dyDescent="0.25">
      <c r="A1110" s="2">
        <v>2025</v>
      </c>
      <c r="B1110" s="2" t="s">
        <v>34</v>
      </c>
      <c r="C1110" s="2" t="s">
        <v>944</v>
      </c>
      <c r="D1110" s="2" t="s">
        <v>17</v>
      </c>
      <c r="E1110" s="2" t="s">
        <v>975</v>
      </c>
      <c r="F1110" s="2" t="s">
        <v>54</v>
      </c>
      <c r="G1110" s="2" t="s">
        <v>953</v>
      </c>
      <c r="H1110" s="2" t="s">
        <v>1270</v>
      </c>
      <c r="I1110" s="3">
        <v>1400</v>
      </c>
      <c r="J1110" s="4">
        <v>1354</v>
      </c>
      <c r="K1110" s="7"/>
      <c r="L1110" s="6">
        <v>1895600</v>
      </c>
    </row>
    <row r="1111" spans="1:12" ht="38.25" x14ac:dyDescent="0.25">
      <c r="A1111" s="2">
        <v>2025</v>
      </c>
      <c r="B1111" s="2" t="s">
        <v>34</v>
      </c>
      <c r="C1111" s="2" t="s">
        <v>944</v>
      </c>
      <c r="D1111" s="2" t="s">
        <v>17</v>
      </c>
      <c r="E1111" s="2" t="s">
        <v>975</v>
      </c>
      <c r="F1111" s="2" t="s">
        <v>54</v>
      </c>
      <c r="G1111" s="2" t="s">
        <v>953</v>
      </c>
      <c r="H1111" s="2" t="s">
        <v>1271</v>
      </c>
      <c r="I1111" s="3">
        <v>2400</v>
      </c>
      <c r="J1111" s="4">
        <v>9344</v>
      </c>
      <c r="K1111" s="7"/>
      <c r="L1111" s="6">
        <v>22425600</v>
      </c>
    </row>
    <row r="1112" spans="1:12" ht="38.25" x14ac:dyDescent="0.25">
      <c r="A1112" s="2">
        <v>2025</v>
      </c>
      <c r="B1112" s="2" t="s">
        <v>34</v>
      </c>
      <c r="C1112" s="2" t="s">
        <v>944</v>
      </c>
      <c r="D1112" s="2" t="s">
        <v>17</v>
      </c>
      <c r="E1112" s="2" t="s">
        <v>975</v>
      </c>
      <c r="F1112" s="2" t="s">
        <v>55</v>
      </c>
      <c r="G1112" s="2" t="s">
        <v>953</v>
      </c>
      <c r="H1112" s="2" t="s">
        <v>1272</v>
      </c>
      <c r="I1112" s="3">
        <v>2400</v>
      </c>
      <c r="J1112" s="4">
        <v>10843</v>
      </c>
      <c r="K1112" s="7"/>
      <c r="L1112" s="6">
        <v>26023200</v>
      </c>
    </row>
    <row r="1113" spans="1:12" ht="38.25" x14ac:dyDescent="0.25">
      <c r="A1113" s="2">
        <v>2025</v>
      </c>
      <c r="B1113" s="2" t="s">
        <v>34</v>
      </c>
      <c r="C1113" s="2" t="s">
        <v>944</v>
      </c>
      <c r="D1113" s="2" t="s">
        <v>17</v>
      </c>
      <c r="E1113" s="2" t="s">
        <v>975</v>
      </c>
      <c r="F1113" s="2" t="s">
        <v>55</v>
      </c>
      <c r="G1113" s="2" t="s">
        <v>953</v>
      </c>
      <c r="H1113" s="2" t="s">
        <v>1273</v>
      </c>
      <c r="I1113" s="3">
        <v>1400</v>
      </c>
      <c r="J1113" s="4">
        <v>4136</v>
      </c>
      <c r="K1113" s="7"/>
      <c r="L1113" s="6">
        <v>5790400</v>
      </c>
    </row>
    <row r="1114" spans="1:12" ht="38.25" x14ac:dyDescent="0.25">
      <c r="A1114" s="2">
        <v>2025</v>
      </c>
      <c r="B1114" s="2" t="s">
        <v>34</v>
      </c>
      <c r="C1114" s="2" t="s">
        <v>944</v>
      </c>
      <c r="D1114" s="2" t="s">
        <v>17</v>
      </c>
      <c r="E1114" s="2" t="s">
        <v>975</v>
      </c>
      <c r="F1114" s="2" t="s">
        <v>55</v>
      </c>
      <c r="G1114" s="2" t="s">
        <v>953</v>
      </c>
      <c r="H1114" s="2" t="s">
        <v>1274</v>
      </c>
      <c r="I1114" s="3">
        <v>700</v>
      </c>
      <c r="J1114" s="4">
        <v>37252</v>
      </c>
      <c r="K1114" s="7"/>
      <c r="L1114" s="6">
        <v>26076400</v>
      </c>
    </row>
    <row r="1115" spans="1:12" ht="38.25" x14ac:dyDescent="0.25">
      <c r="A1115" s="2">
        <v>2025</v>
      </c>
      <c r="B1115" s="2" t="s">
        <v>34</v>
      </c>
      <c r="C1115" s="2" t="s">
        <v>944</v>
      </c>
      <c r="D1115" s="2" t="s">
        <v>17</v>
      </c>
      <c r="E1115" s="2" t="s">
        <v>975</v>
      </c>
      <c r="F1115" s="2" t="s">
        <v>56</v>
      </c>
      <c r="G1115" s="2" t="s">
        <v>953</v>
      </c>
      <c r="H1115" s="2" t="s">
        <v>539</v>
      </c>
      <c r="I1115" s="3">
        <v>1400</v>
      </c>
      <c r="J1115" s="4">
        <v>10156</v>
      </c>
      <c r="K1115" s="7"/>
      <c r="L1115" s="6">
        <v>14218400</v>
      </c>
    </row>
    <row r="1116" spans="1:12" ht="38.25" x14ac:dyDescent="0.25">
      <c r="A1116" s="2">
        <v>2025</v>
      </c>
      <c r="B1116" s="2" t="s">
        <v>34</v>
      </c>
      <c r="C1116" s="2" t="s">
        <v>944</v>
      </c>
      <c r="D1116" s="2" t="s">
        <v>17</v>
      </c>
      <c r="E1116" s="2" t="s">
        <v>975</v>
      </c>
      <c r="F1116" s="2" t="s">
        <v>56</v>
      </c>
      <c r="G1116" s="2" t="s">
        <v>953</v>
      </c>
      <c r="H1116" s="2" t="s">
        <v>1275</v>
      </c>
      <c r="I1116" s="3">
        <v>2400</v>
      </c>
      <c r="J1116" s="4">
        <v>10365</v>
      </c>
      <c r="K1116" s="7"/>
      <c r="L1116" s="6">
        <v>24876000</v>
      </c>
    </row>
    <row r="1117" spans="1:12" ht="38.25" x14ac:dyDescent="0.25">
      <c r="A1117" s="2">
        <v>2025</v>
      </c>
      <c r="B1117" s="2" t="s">
        <v>34</v>
      </c>
      <c r="C1117" s="2" t="s">
        <v>944</v>
      </c>
      <c r="D1117" s="2" t="s">
        <v>17</v>
      </c>
      <c r="E1117" s="2" t="s">
        <v>975</v>
      </c>
      <c r="F1117" s="2" t="s">
        <v>56</v>
      </c>
      <c r="G1117" s="2" t="s">
        <v>953</v>
      </c>
      <c r="H1117" s="2" t="s">
        <v>35</v>
      </c>
      <c r="I1117" s="3">
        <v>700</v>
      </c>
      <c r="J1117" s="4">
        <v>130617</v>
      </c>
      <c r="K1117" s="7"/>
      <c r="L1117" s="6">
        <v>91431900</v>
      </c>
    </row>
    <row r="1118" spans="1:12" ht="63.75" x14ac:dyDescent="0.25">
      <c r="A1118" s="2">
        <v>2025</v>
      </c>
      <c r="B1118" s="2" t="s">
        <v>34</v>
      </c>
      <c r="C1118" s="2" t="s">
        <v>944</v>
      </c>
      <c r="D1118" s="2" t="s">
        <v>17</v>
      </c>
      <c r="E1118" s="2" t="s">
        <v>975</v>
      </c>
      <c r="F1118" s="2" t="s">
        <v>67</v>
      </c>
      <c r="G1118" s="2" t="s">
        <v>953</v>
      </c>
      <c r="H1118" s="2" t="s">
        <v>86</v>
      </c>
      <c r="I1118" s="3">
        <v>2400</v>
      </c>
      <c r="J1118" s="4">
        <v>2332</v>
      </c>
      <c r="K1118" s="7"/>
      <c r="L1118" s="6">
        <v>5596800</v>
      </c>
    </row>
    <row r="1119" spans="1:12" ht="38.25" x14ac:dyDescent="0.25">
      <c r="A1119" s="2">
        <v>2025</v>
      </c>
      <c r="B1119" s="2" t="s">
        <v>34</v>
      </c>
      <c r="C1119" s="2" t="s">
        <v>944</v>
      </c>
      <c r="D1119" s="2" t="s">
        <v>17</v>
      </c>
      <c r="E1119" s="2" t="s">
        <v>975</v>
      </c>
      <c r="F1119" s="2" t="s">
        <v>57</v>
      </c>
      <c r="G1119" s="2" t="s">
        <v>953</v>
      </c>
      <c r="H1119" s="2" t="s">
        <v>278</v>
      </c>
      <c r="I1119" s="3">
        <v>1400</v>
      </c>
      <c r="J1119" s="4">
        <v>4908</v>
      </c>
      <c r="K1119" s="7"/>
      <c r="L1119" s="6">
        <v>6871200</v>
      </c>
    </row>
    <row r="1120" spans="1:12" ht="38.25" x14ac:dyDescent="0.25">
      <c r="A1120" s="2">
        <v>2025</v>
      </c>
      <c r="B1120" s="2" t="s">
        <v>34</v>
      </c>
      <c r="C1120" s="2" t="s">
        <v>944</v>
      </c>
      <c r="D1120" s="2" t="s">
        <v>17</v>
      </c>
      <c r="E1120" s="2" t="s">
        <v>975</v>
      </c>
      <c r="F1120" s="2" t="s">
        <v>57</v>
      </c>
      <c r="G1120" s="2" t="s">
        <v>953</v>
      </c>
      <c r="H1120" s="2" t="s">
        <v>1276</v>
      </c>
      <c r="I1120" s="3">
        <v>2400</v>
      </c>
      <c r="J1120" s="4">
        <v>3568</v>
      </c>
      <c r="K1120" s="7"/>
      <c r="L1120" s="6">
        <v>8563200</v>
      </c>
    </row>
    <row r="1121" spans="1:12" ht="38.25" x14ac:dyDescent="0.25">
      <c r="A1121" s="2">
        <v>2025</v>
      </c>
      <c r="B1121" s="2" t="s">
        <v>34</v>
      </c>
      <c r="C1121" s="2" t="s">
        <v>944</v>
      </c>
      <c r="D1121" s="2" t="s">
        <v>17</v>
      </c>
      <c r="E1121" s="2" t="s">
        <v>975</v>
      </c>
      <c r="F1121" s="2" t="s">
        <v>57</v>
      </c>
      <c r="G1121" s="2" t="s">
        <v>953</v>
      </c>
      <c r="H1121" s="2" t="s">
        <v>1277</v>
      </c>
      <c r="I1121" s="3">
        <v>700</v>
      </c>
      <c r="J1121" s="4">
        <v>43786</v>
      </c>
      <c r="K1121" s="7"/>
      <c r="L1121" s="6">
        <v>30650200</v>
      </c>
    </row>
    <row r="1122" spans="1:12" ht="38.25" x14ac:dyDescent="0.25">
      <c r="A1122" s="2">
        <v>2025</v>
      </c>
      <c r="B1122" s="2" t="s">
        <v>34</v>
      </c>
      <c r="C1122" s="2" t="s">
        <v>944</v>
      </c>
      <c r="D1122" s="2" t="s">
        <v>17</v>
      </c>
      <c r="E1122" s="2" t="s">
        <v>975</v>
      </c>
      <c r="F1122" s="2" t="s">
        <v>24</v>
      </c>
      <c r="G1122" s="2" t="s">
        <v>953</v>
      </c>
      <c r="H1122" s="2" t="s">
        <v>1278</v>
      </c>
      <c r="I1122" s="3">
        <v>2400</v>
      </c>
      <c r="J1122" s="4">
        <v>2263</v>
      </c>
      <c r="K1122" s="7"/>
      <c r="L1122" s="6">
        <v>5431200</v>
      </c>
    </row>
    <row r="1123" spans="1:12" ht="38.25" x14ac:dyDescent="0.25">
      <c r="A1123" s="2">
        <v>2025</v>
      </c>
      <c r="B1123" s="2" t="s">
        <v>34</v>
      </c>
      <c r="C1123" s="2" t="s">
        <v>944</v>
      </c>
      <c r="D1123" s="2" t="s">
        <v>17</v>
      </c>
      <c r="E1123" s="2" t="s">
        <v>975</v>
      </c>
      <c r="F1123" s="2" t="s">
        <v>25</v>
      </c>
      <c r="G1123" s="2" t="s">
        <v>953</v>
      </c>
      <c r="H1123" s="2" t="s">
        <v>1279</v>
      </c>
      <c r="I1123" s="3">
        <v>1400</v>
      </c>
      <c r="J1123" s="4">
        <v>1881</v>
      </c>
      <c r="K1123" s="7"/>
      <c r="L1123" s="6">
        <v>2633400</v>
      </c>
    </row>
    <row r="1124" spans="1:12" ht="38.25" x14ac:dyDescent="0.25">
      <c r="A1124" s="2">
        <v>2025</v>
      </c>
      <c r="B1124" s="2" t="s">
        <v>34</v>
      </c>
      <c r="C1124" s="2" t="s">
        <v>944</v>
      </c>
      <c r="D1124" s="2" t="s">
        <v>17</v>
      </c>
      <c r="E1124" s="2" t="s">
        <v>975</v>
      </c>
      <c r="F1124" s="2" t="s">
        <v>25</v>
      </c>
      <c r="G1124" s="2" t="s">
        <v>953</v>
      </c>
      <c r="H1124" s="2" t="s">
        <v>1280</v>
      </c>
      <c r="I1124" s="3">
        <v>700</v>
      </c>
      <c r="J1124" s="4">
        <v>60709</v>
      </c>
      <c r="K1124" s="7"/>
      <c r="L1124" s="6">
        <v>42496300</v>
      </c>
    </row>
    <row r="1125" spans="1:12" ht="38.25" x14ac:dyDescent="0.25">
      <c r="A1125" s="2">
        <v>2025</v>
      </c>
      <c r="B1125" s="2" t="s">
        <v>34</v>
      </c>
      <c r="C1125" s="2" t="s">
        <v>944</v>
      </c>
      <c r="D1125" s="2" t="s">
        <v>17</v>
      </c>
      <c r="E1125" s="2" t="s">
        <v>975</v>
      </c>
      <c r="F1125" s="2" t="s">
        <v>25</v>
      </c>
      <c r="G1125" s="2" t="s">
        <v>953</v>
      </c>
      <c r="H1125" s="2" t="s">
        <v>1281</v>
      </c>
      <c r="I1125" s="3">
        <v>2400</v>
      </c>
      <c r="J1125" s="4">
        <v>5956</v>
      </c>
      <c r="K1125" s="7"/>
      <c r="L1125" s="6">
        <v>14294400</v>
      </c>
    </row>
    <row r="1126" spans="1:12" x14ac:dyDescent="0.25">
      <c r="A1126" s="8" t="s">
        <v>3</v>
      </c>
      <c r="B1126" s="8" t="s">
        <v>3</v>
      </c>
      <c r="C1126" s="8" t="s">
        <v>3</v>
      </c>
      <c r="D1126" s="8" t="s">
        <v>3</v>
      </c>
      <c r="E1126" s="8" t="s">
        <v>26</v>
      </c>
      <c r="F1126" s="8" t="s">
        <v>3</v>
      </c>
      <c r="G1126" s="8" t="s">
        <v>3</v>
      </c>
      <c r="H1126" s="8" t="s">
        <v>3</v>
      </c>
      <c r="I1126" s="8" t="s">
        <v>3</v>
      </c>
      <c r="J1126" s="9">
        <v>483966</v>
      </c>
      <c r="K1126" s="8"/>
      <c r="L1126" s="10">
        <v>453925600</v>
      </c>
    </row>
    <row r="1127" spans="1:12" ht="38.25" x14ac:dyDescent="0.25">
      <c r="A1127" s="2">
        <v>2025</v>
      </c>
      <c r="B1127" s="2" t="s">
        <v>34</v>
      </c>
      <c r="C1127" s="2" t="s">
        <v>944</v>
      </c>
      <c r="D1127" s="2" t="s">
        <v>17</v>
      </c>
      <c r="E1127" s="2" t="s">
        <v>985</v>
      </c>
      <c r="F1127" s="2" t="s">
        <v>51</v>
      </c>
      <c r="G1127" s="2" t="s">
        <v>953</v>
      </c>
      <c r="H1127" s="2" t="s">
        <v>1282</v>
      </c>
      <c r="I1127" s="3">
        <v>562</v>
      </c>
      <c r="J1127" s="4">
        <v>2346</v>
      </c>
      <c r="K1127" s="7"/>
      <c r="L1127" s="6">
        <v>1318452</v>
      </c>
    </row>
    <row r="1128" spans="1:12" ht="38.25" x14ac:dyDescent="0.25">
      <c r="A1128" s="2">
        <v>2025</v>
      </c>
      <c r="B1128" s="2" t="s">
        <v>34</v>
      </c>
      <c r="C1128" s="2" t="s">
        <v>944</v>
      </c>
      <c r="D1128" s="2" t="s">
        <v>17</v>
      </c>
      <c r="E1128" s="2" t="s">
        <v>985</v>
      </c>
      <c r="F1128" s="2" t="s">
        <v>51</v>
      </c>
      <c r="G1128" s="2" t="s">
        <v>953</v>
      </c>
      <c r="H1128" s="2" t="s">
        <v>546</v>
      </c>
      <c r="I1128" s="3">
        <v>316</v>
      </c>
      <c r="J1128" s="4">
        <v>8864</v>
      </c>
      <c r="K1128" s="7"/>
      <c r="L1128" s="6">
        <v>2801024</v>
      </c>
    </row>
    <row r="1129" spans="1:12" ht="38.25" x14ac:dyDescent="0.25">
      <c r="A1129" s="2">
        <v>2025</v>
      </c>
      <c r="B1129" s="2" t="s">
        <v>34</v>
      </c>
      <c r="C1129" s="2" t="s">
        <v>944</v>
      </c>
      <c r="D1129" s="2" t="s">
        <v>17</v>
      </c>
      <c r="E1129" s="2" t="s">
        <v>985</v>
      </c>
      <c r="F1129" s="2" t="s">
        <v>51</v>
      </c>
      <c r="G1129" s="2" t="s">
        <v>953</v>
      </c>
      <c r="H1129" s="2" t="s">
        <v>1283</v>
      </c>
      <c r="I1129" s="3">
        <v>176</v>
      </c>
      <c r="J1129" s="4">
        <v>61422</v>
      </c>
      <c r="K1129" s="7"/>
      <c r="L1129" s="6">
        <v>10810272</v>
      </c>
    </row>
    <row r="1130" spans="1:12" ht="38.25" x14ac:dyDescent="0.25">
      <c r="A1130" s="2">
        <v>2025</v>
      </c>
      <c r="B1130" s="2" t="s">
        <v>34</v>
      </c>
      <c r="C1130" s="2" t="s">
        <v>944</v>
      </c>
      <c r="D1130" s="2" t="s">
        <v>17</v>
      </c>
      <c r="E1130" s="2" t="s">
        <v>985</v>
      </c>
      <c r="F1130" s="2" t="s">
        <v>51</v>
      </c>
      <c r="G1130" s="2" t="s">
        <v>956</v>
      </c>
      <c r="H1130" s="2" t="s">
        <v>1284</v>
      </c>
      <c r="I1130" s="3">
        <v>351</v>
      </c>
      <c r="J1130" s="4">
        <v>44646</v>
      </c>
      <c r="K1130" s="7"/>
      <c r="L1130" s="6">
        <v>15670746</v>
      </c>
    </row>
    <row r="1131" spans="1:12" ht="38.25" x14ac:dyDescent="0.25">
      <c r="A1131" s="2">
        <v>2025</v>
      </c>
      <c r="B1131" s="2" t="s">
        <v>34</v>
      </c>
      <c r="C1131" s="2" t="s">
        <v>944</v>
      </c>
      <c r="D1131" s="2" t="s">
        <v>17</v>
      </c>
      <c r="E1131" s="2" t="s">
        <v>985</v>
      </c>
      <c r="F1131" s="2" t="s">
        <v>51</v>
      </c>
      <c r="G1131" s="2" t="s">
        <v>956</v>
      </c>
      <c r="H1131" s="2" t="s">
        <v>164</v>
      </c>
      <c r="I1131" s="3">
        <v>632</v>
      </c>
      <c r="J1131" s="4">
        <v>16610</v>
      </c>
      <c r="K1131" s="7"/>
      <c r="L1131" s="6">
        <v>10497520</v>
      </c>
    </row>
    <row r="1132" spans="1:12" ht="38.25" x14ac:dyDescent="0.25">
      <c r="A1132" s="2">
        <v>2025</v>
      </c>
      <c r="B1132" s="2" t="s">
        <v>34</v>
      </c>
      <c r="C1132" s="2" t="s">
        <v>944</v>
      </c>
      <c r="D1132" s="2" t="s">
        <v>17</v>
      </c>
      <c r="E1132" s="2" t="s">
        <v>985</v>
      </c>
      <c r="F1132" s="2" t="s">
        <v>51</v>
      </c>
      <c r="G1132" s="2" t="s">
        <v>956</v>
      </c>
      <c r="H1132" s="2" t="s">
        <v>1285</v>
      </c>
      <c r="I1132" s="3">
        <v>1124</v>
      </c>
      <c r="J1132" s="4">
        <v>1633</v>
      </c>
      <c r="K1132" s="7"/>
      <c r="L1132" s="6">
        <v>1835492</v>
      </c>
    </row>
    <row r="1133" spans="1:12" ht="38.25" x14ac:dyDescent="0.25">
      <c r="A1133" s="2">
        <v>2025</v>
      </c>
      <c r="B1133" s="2" t="s">
        <v>34</v>
      </c>
      <c r="C1133" s="2" t="s">
        <v>944</v>
      </c>
      <c r="D1133" s="2" t="s">
        <v>17</v>
      </c>
      <c r="E1133" s="2" t="s">
        <v>985</v>
      </c>
      <c r="F1133" s="2" t="s">
        <v>19</v>
      </c>
      <c r="G1133" s="2" t="s">
        <v>953</v>
      </c>
      <c r="H1133" s="2" t="s">
        <v>1286</v>
      </c>
      <c r="I1133" s="3">
        <v>176</v>
      </c>
      <c r="J1133" s="4">
        <v>21696</v>
      </c>
      <c r="K1133" s="7"/>
      <c r="L1133" s="6">
        <v>3818496</v>
      </c>
    </row>
    <row r="1134" spans="1:12" ht="38.25" x14ac:dyDescent="0.25">
      <c r="A1134" s="2">
        <v>2025</v>
      </c>
      <c r="B1134" s="2" t="s">
        <v>34</v>
      </c>
      <c r="C1134" s="2" t="s">
        <v>944</v>
      </c>
      <c r="D1134" s="2" t="s">
        <v>17</v>
      </c>
      <c r="E1134" s="2" t="s">
        <v>985</v>
      </c>
      <c r="F1134" s="2" t="s">
        <v>19</v>
      </c>
      <c r="G1134" s="2" t="s">
        <v>953</v>
      </c>
      <c r="H1134" s="2" t="s">
        <v>35</v>
      </c>
      <c r="I1134" s="3">
        <v>176</v>
      </c>
      <c r="J1134" s="4">
        <v>1186</v>
      </c>
      <c r="K1134" s="7"/>
      <c r="L1134" s="6">
        <v>208736</v>
      </c>
    </row>
    <row r="1135" spans="1:12" ht="38.25" x14ac:dyDescent="0.25">
      <c r="A1135" s="2">
        <v>2025</v>
      </c>
      <c r="B1135" s="2" t="s">
        <v>34</v>
      </c>
      <c r="C1135" s="2" t="s">
        <v>944</v>
      </c>
      <c r="D1135" s="2" t="s">
        <v>17</v>
      </c>
      <c r="E1135" s="2" t="s">
        <v>985</v>
      </c>
      <c r="F1135" s="2" t="s">
        <v>19</v>
      </c>
      <c r="G1135" s="2" t="s">
        <v>956</v>
      </c>
      <c r="H1135" s="2" t="s">
        <v>35</v>
      </c>
      <c r="I1135" s="3">
        <v>351</v>
      </c>
      <c r="J1135" s="4">
        <v>1128</v>
      </c>
      <c r="K1135" s="7"/>
      <c r="L1135" s="6">
        <v>395928</v>
      </c>
    </row>
    <row r="1136" spans="1:12" ht="38.25" x14ac:dyDescent="0.25">
      <c r="A1136" s="2">
        <v>2025</v>
      </c>
      <c r="B1136" s="2" t="s">
        <v>34</v>
      </c>
      <c r="C1136" s="2" t="s">
        <v>944</v>
      </c>
      <c r="D1136" s="2" t="s">
        <v>17</v>
      </c>
      <c r="E1136" s="2" t="s">
        <v>985</v>
      </c>
      <c r="F1136" s="2" t="s">
        <v>812</v>
      </c>
      <c r="G1136" s="2" t="s">
        <v>953</v>
      </c>
      <c r="H1136" s="2" t="s">
        <v>1287</v>
      </c>
      <c r="I1136" s="3">
        <v>562</v>
      </c>
      <c r="J1136" s="4">
        <v>2439</v>
      </c>
      <c r="K1136" s="7"/>
      <c r="L1136" s="6">
        <v>1370718</v>
      </c>
    </row>
    <row r="1137" spans="1:12" ht="38.25" x14ac:dyDescent="0.25">
      <c r="A1137" s="2">
        <v>2025</v>
      </c>
      <c r="B1137" s="2" t="s">
        <v>34</v>
      </c>
      <c r="C1137" s="2" t="s">
        <v>944</v>
      </c>
      <c r="D1137" s="2" t="s">
        <v>17</v>
      </c>
      <c r="E1137" s="2" t="s">
        <v>985</v>
      </c>
      <c r="F1137" s="2" t="s">
        <v>812</v>
      </c>
      <c r="G1137" s="2" t="s">
        <v>956</v>
      </c>
      <c r="H1137" s="2" t="s">
        <v>551</v>
      </c>
      <c r="I1137" s="3">
        <v>1124</v>
      </c>
      <c r="J1137" s="4">
        <v>178</v>
      </c>
      <c r="K1137" s="7"/>
      <c r="L1137" s="6">
        <v>200072</v>
      </c>
    </row>
    <row r="1138" spans="1:12" ht="38.25" x14ac:dyDescent="0.25">
      <c r="A1138" s="2">
        <v>2025</v>
      </c>
      <c r="B1138" s="2" t="s">
        <v>34</v>
      </c>
      <c r="C1138" s="2" t="s">
        <v>944</v>
      </c>
      <c r="D1138" s="2" t="s">
        <v>17</v>
      </c>
      <c r="E1138" s="2" t="s">
        <v>985</v>
      </c>
      <c r="F1138" s="2" t="s">
        <v>812</v>
      </c>
      <c r="G1138" s="2" t="s">
        <v>956</v>
      </c>
      <c r="H1138" s="2" t="s">
        <v>1286</v>
      </c>
      <c r="I1138" s="3">
        <v>351</v>
      </c>
      <c r="J1138" s="4">
        <v>15910</v>
      </c>
      <c r="K1138" s="7"/>
      <c r="L1138" s="6">
        <v>5584410</v>
      </c>
    </row>
    <row r="1139" spans="1:12" ht="38.25" x14ac:dyDescent="0.25">
      <c r="A1139" s="2">
        <v>2025</v>
      </c>
      <c r="B1139" s="2" t="s">
        <v>34</v>
      </c>
      <c r="C1139" s="2" t="s">
        <v>944</v>
      </c>
      <c r="D1139" s="2" t="s">
        <v>17</v>
      </c>
      <c r="E1139" s="2" t="s">
        <v>985</v>
      </c>
      <c r="F1139" s="2" t="s">
        <v>53</v>
      </c>
      <c r="G1139" s="2" t="s">
        <v>953</v>
      </c>
      <c r="H1139" s="2" t="s">
        <v>1288</v>
      </c>
      <c r="I1139" s="3">
        <v>316</v>
      </c>
      <c r="J1139" s="4">
        <v>13208</v>
      </c>
      <c r="K1139" s="7"/>
      <c r="L1139" s="6">
        <v>4173728</v>
      </c>
    </row>
    <row r="1140" spans="1:12" ht="38.25" x14ac:dyDescent="0.25">
      <c r="A1140" s="2">
        <v>2025</v>
      </c>
      <c r="B1140" s="2" t="s">
        <v>34</v>
      </c>
      <c r="C1140" s="2" t="s">
        <v>944</v>
      </c>
      <c r="D1140" s="2" t="s">
        <v>17</v>
      </c>
      <c r="E1140" s="2" t="s">
        <v>985</v>
      </c>
      <c r="F1140" s="2" t="s">
        <v>53</v>
      </c>
      <c r="G1140" s="2" t="s">
        <v>953</v>
      </c>
      <c r="H1140" s="2" t="s">
        <v>536</v>
      </c>
      <c r="I1140" s="3">
        <v>562</v>
      </c>
      <c r="J1140" s="4">
        <v>8871</v>
      </c>
      <c r="K1140" s="7"/>
      <c r="L1140" s="6">
        <v>4985502</v>
      </c>
    </row>
    <row r="1141" spans="1:12" ht="38.25" x14ac:dyDescent="0.25">
      <c r="A1141" s="2">
        <v>2025</v>
      </c>
      <c r="B1141" s="2" t="s">
        <v>34</v>
      </c>
      <c r="C1141" s="2" t="s">
        <v>944</v>
      </c>
      <c r="D1141" s="2" t="s">
        <v>17</v>
      </c>
      <c r="E1141" s="2" t="s">
        <v>985</v>
      </c>
      <c r="F1141" s="2" t="s">
        <v>53</v>
      </c>
      <c r="G1141" s="2" t="s">
        <v>953</v>
      </c>
      <c r="H1141" s="2" t="s">
        <v>1289</v>
      </c>
      <c r="I1141" s="3">
        <v>176</v>
      </c>
      <c r="J1141" s="4">
        <v>91228</v>
      </c>
      <c r="K1141" s="7"/>
      <c r="L1141" s="6">
        <v>16056128</v>
      </c>
    </row>
    <row r="1142" spans="1:12" ht="38.25" x14ac:dyDescent="0.25">
      <c r="A1142" s="2">
        <v>2025</v>
      </c>
      <c r="B1142" s="2" t="s">
        <v>34</v>
      </c>
      <c r="C1142" s="2" t="s">
        <v>944</v>
      </c>
      <c r="D1142" s="2" t="s">
        <v>17</v>
      </c>
      <c r="E1142" s="2" t="s">
        <v>985</v>
      </c>
      <c r="F1142" s="2" t="s">
        <v>53</v>
      </c>
      <c r="G1142" s="2" t="s">
        <v>956</v>
      </c>
      <c r="H1142" s="2" t="s">
        <v>1273</v>
      </c>
      <c r="I1142" s="3">
        <v>351</v>
      </c>
      <c r="J1142" s="4">
        <v>72693</v>
      </c>
      <c r="K1142" s="7"/>
      <c r="L1142" s="6">
        <v>25515243</v>
      </c>
    </row>
    <row r="1143" spans="1:12" ht="38.25" x14ac:dyDescent="0.25">
      <c r="A1143" s="2">
        <v>2025</v>
      </c>
      <c r="B1143" s="2" t="s">
        <v>34</v>
      </c>
      <c r="C1143" s="2" t="s">
        <v>944</v>
      </c>
      <c r="D1143" s="2" t="s">
        <v>17</v>
      </c>
      <c r="E1143" s="2" t="s">
        <v>985</v>
      </c>
      <c r="F1143" s="2" t="s">
        <v>53</v>
      </c>
      <c r="G1143" s="2" t="s">
        <v>956</v>
      </c>
      <c r="H1143" s="2" t="s">
        <v>1290</v>
      </c>
      <c r="I1143" s="3">
        <v>1124</v>
      </c>
      <c r="J1143" s="4">
        <v>2758</v>
      </c>
      <c r="K1143" s="7"/>
      <c r="L1143" s="6">
        <v>3099992</v>
      </c>
    </row>
    <row r="1144" spans="1:12" ht="38.25" x14ac:dyDescent="0.25">
      <c r="A1144" s="2">
        <v>2025</v>
      </c>
      <c r="B1144" s="2" t="s">
        <v>34</v>
      </c>
      <c r="C1144" s="2" t="s">
        <v>944</v>
      </c>
      <c r="D1144" s="2" t="s">
        <v>17</v>
      </c>
      <c r="E1144" s="2" t="s">
        <v>985</v>
      </c>
      <c r="F1144" s="2" t="s">
        <v>53</v>
      </c>
      <c r="G1144" s="2" t="s">
        <v>956</v>
      </c>
      <c r="H1144" s="2" t="s">
        <v>1254</v>
      </c>
      <c r="I1144" s="3">
        <v>632</v>
      </c>
      <c r="J1144" s="4">
        <v>4171</v>
      </c>
      <c r="K1144" s="7"/>
      <c r="L1144" s="6">
        <v>2636072</v>
      </c>
    </row>
    <row r="1145" spans="1:12" ht="38.25" x14ac:dyDescent="0.25">
      <c r="A1145" s="2">
        <v>2025</v>
      </c>
      <c r="B1145" s="2" t="s">
        <v>34</v>
      </c>
      <c r="C1145" s="2" t="s">
        <v>944</v>
      </c>
      <c r="D1145" s="2" t="s">
        <v>17</v>
      </c>
      <c r="E1145" s="2" t="s">
        <v>985</v>
      </c>
      <c r="F1145" s="2" t="s">
        <v>54</v>
      </c>
      <c r="G1145" s="2" t="s">
        <v>953</v>
      </c>
      <c r="H1145" s="2" t="s">
        <v>165</v>
      </c>
      <c r="I1145" s="3">
        <v>316</v>
      </c>
      <c r="J1145" s="4">
        <v>13491</v>
      </c>
      <c r="K1145" s="7"/>
      <c r="L1145" s="6">
        <v>4263156</v>
      </c>
    </row>
    <row r="1146" spans="1:12" ht="38.25" x14ac:dyDescent="0.25">
      <c r="A1146" s="2">
        <v>2025</v>
      </c>
      <c r="B1146" s="2" t="s">
        <v>34</v>
      </c>
      <c r="C1146" s="2" t="s">
        <v>944</v>
      </c>
      <c r="D1146" s="2" t="s">
        <v>17</v>
      </c>
      <c r="E1146" s="2" t="s">
        <v>985</v>
      </c>
      <c r="F1146" s="2" t="s">
        <v>54</v>
      </c>
      <c r="G1146" s="2" t="s">
        <v>953</v>
      </c>
      <c r="H1146" s="2" t="s">
        <v>559</v>
      </c>
      <c r="I1146" s="3">
        <v>176</v>
      </c>
      <c r="J1146" s="4">
        <v>66430</v>
      </c>
      <c r="K1146" s="7"/>
      <c r="L1146" s="6">
        <v>11691680</v>
      </c>
    </row>
    <row r="1147" spans="1:12" ht="38.25" x14ac:dyDescent="0.25">
      <c r="A1147" s="2">
        <v>2025</v>
      </c>
      <c r="B1147" s="2" t="s">
        <v>34</v>
      </c>
      <c r="C1147" s="2" t="s">
        <v>944</v>
      </c>
      <c r="D1147" s="2" t="s">
        <v>17</v>
      </c>
      <c r="E1147" s="2" t="s">
        <v>985</v>
      </c>
      <c r="F1147" s="2" t="s">
        <v>54</v>
      </c>
      <c r="G1147" s="2" t="s">
        <v>956</v>
      </c>
      <c r="H1147" s="2" t="s">
        <v>1280</v>
      </c>
      <c r="I1147" s="3">
        <v>632</v>
      </c>
      <c r="J1147" s="4">
        <v>8077</v>
      </c>
      <c r="K1147" s="7"/>
      <c r="L1147" s="6">
        <v>5104664</v>
      </c>
    </row>
    <row r="1148" spans="1:12" ht="38.25" x14ac:dyDescent="0.25">
      <c r="A1148" s="2">
        <v>2025</v>
      </c>
      <c r="B1148" s="2" t="s">
        <v>34</v>
      </c>
      <c r="C1148" s="2" t="s">
        <v>944</v>
      </c>
      <c r="D1148" s="2" t="s">
        <v>17</v>
      </c>
      <c r="E1148" s="2" t="s">
        <v>985</v>
      </c>
      <c r="F1148" s="2" t="s">
        <v>54</v>
      </c>
      <c r="G1148" s="2" t="s">
        <v>956</v>
      </c>
      <c r="H1148" s="2" t="s">
        <v>674</v>
      </c>
      <c r="I1148" s="3">
        <v>1124</v>
      </c>
      <c r="J1148" s="4">
        <v>3787</v>
      </c>
      <c r="K1148" s="7"/>
      <c r="L1148" s="6">
        <v>4256588</v>
      </c>
    </row>
    <row r="1149" spans="1:12" ht="38.25" x14ac:dyDescent="0.25">
      <c r="A1149" s="2">
        <v>2025</v>
      </c>
      <c r="B1149" s="2" t="s">
        <v>34</v>
      </c>
      <c r="C1149" s="2" t="s">
        <v>944</v>
      </c>
      <c r="D1149" s="2" t="s">
        <v>17</v>
      </c>
      <c r="E1149" s="2" t="s">
        <v>985</v>
      </c>
      <c r="F1149" s="2" t="s">
        <v>54</v>
      </c>
      <c r="G1149" s="2" t="s">
        <v>956</v>
      </c>
      <c r="H1149" s="2" t="s">
        <v>432</v>
      </c>
      <c r="I1149" s="3">
        <v>351</v>
      </c>
      <c r="J1149" s="4">
        <v>17042</v>
      </c>
      <c r="K1149" s="7"/>
      <c r="L1149" s="6">
        <v>5981742</v>
      </c>
    </row>
    <row r="1150" spans="1:12" ht="38.25" x14ac:dyDescent="0.25">
      <c r="A1150" s="2">
        <v>2025</v>
      </c>
      <c r="B1150" s="2" t="s">
        <v>34</v>
      </c>
      <c r="C1150" s="2" t="s">
        <v>944</v>
      </c>
      <c r="D1150" s="2" t="s">
        <v>17</v>
      </c>
      <c r="E1150" s="2" t="s">
        <v>985</v>
      </c>
      <c r="F1150" s="2" t="s">
        <v>55</v>
      </c>
      <c r="G1150" s="2" t="s">
        <v>953</v>
      </c>
      <c r="H1150" s="2" t="s">
        <v>1291</v>
      </c>
      <c r="I1150" s="3">
        <v>176</v>
      </c>
      <c r="J1150" s="4">
        <v>85331</v>
      </c>
      <c r="K1150" s="7"/>
      <c r="L1150" s="6">
        <v>15018256</v>
      </c>
    </row>
    <row r="1151" spans="1:12" ht="38.25" x14ac:dyDescent="0.25">
      <c r="A1151" s="2">
        <v>2025</v>
      </c>
      <c r="B1151" s="2" t="s">
        <v>34</v>
      </c>
      <c r="C1151" s="2" t="s">
        <v>944</v>
      </c>
      <c r="D1151" s="2" t="s">
        <v>17</v>
      </c>
      <c r="E1151" s="2" t="s">
        <v>985</v>
      </c>
      <c r="F1151" s="2" t="s">
        <v>55</v>
      </c>
      <c r="G1151" s="2" t="s">
        <v>953</v>
      </c>
      <c r="H1151" s="2" t="s">
        <v>165</v>
      </c>
      <c r="I1151" s="3">
        <v>562</v>
      </c>
      <c r="J1151" s="4">
        <v>5444</v>
      </c>
      <c r="K1151" s="7"/>
      <c r="L1151" s="6">
        <v>3059528</v>
      </c>
    </row>
    <row r="1152" spans="1:12" ht="38.25" x14ac:dyDescent="0.25">
      <c r="A1152" s="2">
        <v>2025</v>
      </c>
      <c r="B1152" s="2" t="s">
        <v>34</v>
      </c>
      <c r="C1152" s="2" t="s">
        <v>944</v>
      </c>
      <c r="D1152" s="2" t="s">
        <v>17</v>
      </c>
      <c r="E1152" s="2" t="s">
        <v>985</v>
      </c>
      <c r="F1152" s="2" t="s">
        <v>55</v>
      </c>
      <c r="G1152" s="2" t="s">
        <v>953</v>
      </c>
      <c r="H1152" s="2" t="s">
        <v>35</v>
      </c>
      <c r="I1152" s="3">
        <v>316</v>
      </c>
      <c r="J1152" s="4">
        <v>20067</v>
      </c>
      <c r="K1152" s="7"/>
      <c r="L1152" s="6">
        <v>6341172</v>
      </c>
    </row>
    <row r="1153" spans="1:12" ht="38.25" x14ac:dyDescent="0.25">
      <c r="A1153" s="2">
        <v>2025</v>
      </c>
      <c r="B1153" s="2" t="s">
        <v>34</v>
      </c>
      <c r="C1153" s="2" t="s">
        <v>944</v>
      </c>
      <c r="D1153" s="2" t="s">
        <v>17</v>
      </c>
      <c r="E1153" s="2" t="s">
        <v>985</v>
      </c>
      <c r="F1153" s="2" t="s">
        <v>55</v>
      </c>
      <c r="G1153" s="2" t="s">
        <v>956</v>
      </c>
      <c r="H1153" s="2" t="s">
        <v>784</v>
      </c>
      <c r="I1153" s="3">
        <v>632</v>
      </c>
      <c r="J1153" s="4">
        <v>5802</v>
      </c>
      <c r="K1153" s="7"/>
      <c r="L1153" s="6">
        <v>3666864</v>
      </c>
    </row>
    <row r="1154" spans="1:12" ht="38.25" x14ac:dyDescent="0.25">
      <c r="A1154" s="2">
        <v>2025</v>
      </c>
      <c r="B1154" s="2" t="s">
        <v>34</v>
      </c>
      <c r="C1154" s="2" t="s">
        <v>944</v>
      </c>
      <c r="D1154" s="2" t="s">
        <v>17</v>
      </c>
      <c r="E1154" s="2" t="s">
        <v>985</v>
      </c>
      <c r="F1154" s="2" t="s">
        <v>55</v>
      </c>
      <c r="G1154" s="2" t="s">
        <v>956</v>
      </c>
      <c r="H1154" s="2" t="s">
        <v>542</v>
      </c>
      <c r="I1154" s="3">
        <v>1124</v>
      </c>
      <c r="J1154" s="4">
        <v>910</v>
      </c>
      <c r="K1154" s="7"/>
      <c r="L1154" s="6">
        <v>1022840</v>
      </c>
    </row>
    <row r="1155" spans="1:12" ht="38.25" x14ac:dyDescent="0.25">
      <c r="A1155" s="2">
        <v>2025</v>
      </c>
      <c r="B1155" s="2" t="s">
        <v>34</v>
      </c>
      <c r="C1155" s="2" t="s">
        <v>944</v>
      </c>
      <c r="D1155" s="2" t="s">
        <v>17</v>
      </c>
      <c r="E1155" s="2" t="s">
        <v>985</v>
      </c>
      <c r="F1155" s="2" t="s">
        <v>55</v>
      </c>
      <c r="G1155" s="2" t="s">
        <v>956</v>
      </c>
      <c r="H1155" s="2" t="s">
        <v>1292</v>
      </c>
      <c r="I1155" s="3">
        <v>351</v>
      </c>
      <c r="J1155" s="4">
        <v>90442</v>
      </c>
      <c r="K1155" s="7"/>
      <c r="L1155" s="6">
        <v>31745142</v>
      </c>
    </row>
    <row r="1156" spans="1:12" ht="38.25" x14ac:dyDescent="0.25">
      <c r="A1156" s="2">
        <v>2025</v>
      </c>
      <c r="B1156" s="2" t="s">
        <v>34</v>
      </c>
      <c r="C1156" s="2" t="s">
        <v>944</v>
      </c>
      <c r="D1156" s="2" t="s">
        <v>17</v>
      </c>
      <c r="E1156" s="2" t="s">
        <v>985</v>
      </c>
      <c r="F1156" s="2" t="s">
        <v>56</v>
      </c>
      <c r="G1156" s="2" t="s">
        <v>953</v>
      </c>
      <c r="H1156" s="2" t="s">
        <v>1293</v>
      </c>
      <c r="I1156" s="3">
        <v>316</v>
      </c>
      <c r="J1156" s="4">
        <v>3838</v>
      </c>
      <c r="K1156" s="7"/>
      <c r="L1156" s="6">
        <v>1212808</v>
      </c>
    </row>
    <row r="1157" spans="1:12" ht="38.25" x14ac:dyDescent="0.25">
      <c r="A1157" s="2">
        <v>2025</v>
      </c>
      <c r="B1157" s="2" t="s">
        <v>34</v>
      </c>
      <c r="C1157" s="2" t="s">
        <v>944</v>
      </c>
      <c r="D1157" s="2" t="s">
        <v>17</v>
      </c>
      <c r="E1157" s="2" t="s">
        <v>985</v>
      </c>
      <c r="F1157" s="2" t="s">
        <v>56</v>
      </c>
      <c r="G1157" s="2" t="s">
        <v>953</v>
      </c>
      <c r="H1157" s="2" t="s">
        <v>159</v>
      </c>
      <c r="I1157" s="3">
        <v>562</v>
      </c>
      <c r="J1157" s="4">
        <v>17587</v>
      </c>
      <c r="K1157" s="7"/>
      <c r="L1157" s="6">
        <v>9883894</v>
      </c>
    </row>
    <row r="1158" spans="1:12" ht="38.25" x14ac:dyDescent="0.25">
      <c r="A1158" s="2">
        <v>2025</v>
      </c>
      <c r="B1158" s="2" t="s">
        <v>34</v>
      </c>
      <c r="C1158" s="2" t="s">
        <v>944</v>
      </c>
      <c r="D1158" s="2" t="s">
        <v>17</v>
      </c>
      <c r="E1158" s="2" t="s">
        <v>985</v>
      </c>
      <c r="F1158" s="2" t="s">
        <v>56</v>
      </c>
      <c r="G1158" s="2" t="s">
        <v>953</v>
      </c>
      <c r="H1158" s="2" t="s">
        <v>543</v>
      </c>
      <c r="I1158" s="3">
        <v>176</v>
      </c>
      <c r="J1158" s="4">
        <v>82606</v>
      </c>
      <c r="K1158" s="7"/>
      <c r="L1158" s="6">
        <v>14538656</v>
      </c>
    </row>
    <row r="1159" spans="1:12" ht="38.25" x14ac:dyDescent="0.25">
      <c r="A1159" s="2">
        <v>2025</v>
      </c>
      <c r="B1159" s="2" t="s">
        <v>34</v>
      </c>
      <c r="C1159" s="2" t="s">
        <v>944</v>
      </c>
      <c r="D1159" s="2" t="s">
        <v>17</v>
      </c>
      <c r="E1159" s="2" t="s">
        <v>985</v>
      </c>
      <c r="F1159" s="2" t="s">
        <v>56</v>
      </c>
      <c r="G1159" s="2" t="s">
        <v>956</v>
      </c>
      <c r="H1159" s="2" t="s">
        <v>539</v>
      </c>
      <c r="I1159" s="3">
        <v>351</v>
      </c>
      <c r="J1159" s="4">
        <v>117965</v>
      </c>
      <c r="K1159" s="7"/>
      <c r="L1159" s="6">
        <v>41405715</v>
      </c>
    </row>
    <row r="1160" spans="1:12" ht="38.25" x14ac:dyDescent="0.25">
      <c r="A1160" s="2">
        <v>2025</v>
      </c>
      <c r="B1160" s="2" t="s">
        <v>34</v>
      </c>
      <c r="C1160" s="2" t="s">
        <v>944</v>
      </c>
      <c r="D1160" s="2" t="s">
        <v>17</v>
      </c>
      <c r="E1160" s="2" t="s">
        <v>985</v>
      </c>
      <c r="F1160" s="2" t="s">
        <v>56</v>
      </c>
      <c r="G1160" s="2" t="s">
        <v>956</v>
      </c>
      <c r="H1160" s="2" t="s">
        <v>278</v>
      </c>
      <c r="I1160" s="3">
        <v>1124</v>
      </c>
      <c r="J1160" s="4">
        <v>2759</v>
      </c>
      <c r="K1160" s="7"/>
      <c r="L1160" s="6">
        <v>3101116</v>
      </c>
    </row>
    <row r="1161" spans="1:12" ht="38.25" x14ac:dyDescent="0.25">
      <c r="A1161" s="2">
        <v>2025</v>
      </c>
      <c r="B1161" s="2" t="s">
        <v>34</v>
      </c>
      <c r="C1161" s="2" t="s">
        <v>944</v>
      </c>
      <c r="D1161" s="2" t="s">
        <v>17</v>
      </c>
      <c r="E1161" s="2" t="s">
        <v>985</v>
      </c>
      <c r="F1161" s="2" t="s">
        <v>56</v>
      </c>
      <c r="G1161" s="2" t="s">
        <v>956</v>
      </c>
      <c r="H1161" s="2" t="s">
        <v>1294</v>
      </c>
      <c r="I1161" s="3">
        <v>632</v>
      </c>
      <c r="J1161" s="4">
        <v>863</v>
      </c>
      <c r="K1161" s="7"/>
      <c r="L1161" s="6">
        <v>545416</v>
      </c>
    </row>
    <row r="1162" spans="1:12" ht="38.25" x14ac:dyDescent="0.25">
      <c r="A1162" s="2">
        <v>2025</v>
      </c>
      <c r="B1162" s="2" t="s">
        <v>34</v>
      </c>
      <c r="C1162" s="2" t="s">
        <v>944</v>
      </c>
      <c r="D1162" s="2" t="s">
        <v>17</v>
      </c>
      <c r="E1162" s="2" t="s">
        <v>985</v>
      </c>
      <c r="F1162" s="2" t="s">
        <v>57</v>
      </c>
      <c r="G1162" s="2" t="s">
        <v>953</v>
      </c>
      <c r="H1162" s="2" t="s">
        <v>278</v>
      </c>
      <c r="I1162" s="3">
        <v>176</v>
      </c>
      <c r="J1162" s="4">
        <v>108241</v>
      </c>
      <c r="K1162" s="7"/>
      <c r="L1162" s="6">
        <v>19050416</v>
      </c>
    </row>
    <row r="1163" spans="1:12" ht="38.25" x14ac:dyDescent="0.25">
      <c r="A1163" s="2">
        <v>2025</v>
      </c>
      <c r="B1163" s="2" t="s">
        <v>34</v>
      </c>
      <c r="C1163" s="2" t="s">
        <v>944</v>
      </c>
      <c r="D1163" s="2" t="s">
        <v>17</v>
      </c>
      <c r="E1163" s="2" t="s">
        <v>985</v>
      </c>
      <c r="F1163" s="2" t="s">
        <v>57</v>
      </c>
      <c r="G1163" s="2" t="s">
        <v>953</v>
      </c>
      <c r="H1163" s="2" t="s">
        <v>1295</v>
      </c>
      <c r="I1163" s="3">
        <v>562</v>
      </c>
      <c r="J1163" s="4">
        <v>13555</v>
      </c>
      <c r="K1163" s="7"/>
      <c r="L1163" s="6">
        <v>7617910</v>
      </c>
    </row>
    <row r="1164" spans="1:12" ht="38.25" x14ac:dyDescent="0.25">
      <c r="A1164" s="2">
        <v>2025</v>
      </c>
      <c r="B1164" s="2" t="s">
        <v>34</v>
      </c>
      <c r="C1164" s="2" t="s">
        <v>944</v>
      </c>
      <c r="D1164" s="2" t="s">
        <v>17</v>
      </c>
      <c r="E1164" s="2" t="s">
        <v>985</v>
      </c>
      <c r="F1164" s="2" t="s">
        <v>57</v>
      </c>
      <c r="G1164" s="2" t="s">
        <v>953</v>
      </c>
      <c r="H1164" s="2" t="s">
        <v>1296</v>
      </c>
      <c r="I1164" s="3">
        <v>316</v>
      </c>
      <c r="J1164" s="4">
        <v>19833</v>
      </c>
      <c r="K1164" s="7"/>
      <c r="L1164" s="6">
        <v>6267228</v>
      </c>
    </row>
    <row r="1165" spans="1:12" ht="38.25" x14ac:dyDescent="0.25">
      <c r="A1165" s="2">
        <v>2025</v>
      </c>
      <c r="B1165" s="2" t="s">
        <v>34</v>
      </c>
      <c r="C1165" s="2" t="s">
        <v>944</v>
      </c>
      <c r="D1165" s="2" t="s">
        <v>17</v>
      </c>
      <c r="E1165" s="2" t="s">
        <v>985</v>
      </c>
      <c r="F1165" s="2" t="s">
        <v>57</v>
      </c>
      <c r="G1165" s="2" t="s">
        <v>956</v>
      </c>
      <c r="H1165" s="2" t="s">
        <v>548</v>
      </c>
      <c r="I1165" s="3">
        <v>1124</v>
      </c>
      <c r="J1165" s="4">
        <v>7532</v>
      </c>
      <c r="K1165" s="7"/>
      <c r="L1165" s="6">
        <v>8465968</v>
      </c>
    </row>
    <row r="1166" spans="1:12" ht="38.25" x14ac:dyDescent="0.25">
      <c r="A1166" s="2">
        <v>2025</v>
      </c>
      <c r="B1166" s="2" t="s">
        <v>34</v>
      </c>
      <c r="C1166" s="2" t="s">
        <v>944</v>
      </c>
      <c r="D1166" s="2" t="s">
        <v>17</v>
      </c>
      <c r="E1166" s="2" t="s">
        <v>985</v>
      </c>
      <c r="F1166" s="2" t="s">
        <v>57</v>
      </c>
      <c r="G1166" s="2" t="s">
        <v>956</v>
      </c>
      <c r="H1166" s="2" t="s">
        <v>1297</v>
      </c>
      <c r="I1166" s="3">
        <v>632</v>
      </c>
      <c r="J1166" s="4">
        <v>6276</v>
      </c>
      <c r="K1166" s="7"/>
      <c r="L1166" s="6">
        <v>3966432</v>
      </c>
    </row>
    <row r="1167" spans="1:12" ht="38.25" x14ac:dyDescent="0.25">
      <c r="A1167" s="2">
        <v>2025</v>
      </c>
      <c r="B1167" s="2" t="s">
        <v>34</v>
      </c>
      <c r="C1167" s="2" t="s">
        <v>944</v>
      </c>
      <c r="D1167" s="2" t="s">
        <v>17</v>
      </c>
      <c r="E1167" s="2" t="s">
        <v>985</v>
      </c>
      <c r="F1167" s="2" t="s">
        <v>57</v>
      </c>
      <c r="G1167" s="2" t="s">
        <v>956</v>
      </c>
      <c r="H1167" s="2" t="s">
        <v>1298</v>
      </c>
      <c r="I1167" s="3">
        <v>351</v>
      </c>
      <c r="J1167" s="4">
        <v>41508</v>
      </c>
      <c r="K1167" s="7"/>
      <c r="L1167" s="6">
        <v>14569308</v>
      </c>
    </row>
    <row r="1168" spans="1:12" ht="63.75" x14ac:dyDescent="0.25">
      <c r="A1168" s="2">
        <v>2025</v>
      </c>
      <c r="B1168" s="2" t="s">
        <v>34</v>
      </c>
      <c r="C1168" s="2" t="s">
        <v>944</v>
      </c>
      <c r="D1168" s="2" t="s">
        <v>17</v>
      </c>
      <c r="E1168" s="2" t="s">
        <v>985</v>
      </c>
      <c r="F1168" s="2" t="s">
        <v>23</v>
      </c>
      <c r="G1168" s="2" t="s">
        <v>956</v>
      </c>
      <c r="H1168" s="2" t="s">
        <v>1299</v>
      </c>
      <c r="I1168" s="3">
        <v>632</v>
      </c>
      <c r="J1168" s="4">
        <v>240</v>
      </c>
      <c r="K1168" s="7"/>
      <c r="L1168" s="6">
        <v>151680</v>
      </c>
    </row>
    <row r="1169" spans="1:12" ht="63.75" x14ac:dyDescent="0.25">
      <c r="A1169" s="2">
        <v>2025</v>
      </c>
      <c r="B1169" s="2" t="s">
        <v>34</v>
      </c>
      <c r="C1169" s="2" t="s">
        <v>944</v>
      </c>
      <c r="D1169" s="2" t="s">
        <v>17</v>
      </c>
      <c r="E1169" s="2" t="s">
        <v>985</v>
      </c>
      <c r="F1169" s="2" t="s">
        <v>23</v>
      </c>
      <c r="G1169" s="2" t="s">
        <v>956</v>
      </c>
      <c r="H1169" s="2" t="s">
        <v>1293</v>
      </c>
      <c r="I1169" s="3">
        <v>1124</v>
      </c>
      <c r="J1169" s="4">
        <v>941</v>
      </c>
      <c r="K1169" s="7"/>
      <c r="L1169" s="6">
        <v>1057684</v>
      </c>
    </row>
    <row r="1170" spans="1:12" ht="38.25" x14ac:dyDescent="0.25">
      <c r="A1170" s="2">
        <v>2025</v>
      </c>
      <c r="B1170" s="2" t="s">
        <v>34</v>
      </c>
      <c r="C1170" s="2" t="s">
        <v>944</v>
      </c>
      <c r="D1170" s="2" t="s">
        <v>17</v>
      </c>
      <c r="E1170" s="2" t="s">
        <v>985</v>
      </c>
      <c r="F1170" s="2" t="s">
        <v>24</v>
      </c>
      <c r="G1170" s="2" t="s">
        <v>953</v>
      </c>
      <c r="H1170" s="2" t="s">
        <v>271</v>
      </c>
      <c r="I1170" s="3">
        <v>562</v>
      </c>
      <c r="J1170" s="4">
        <v>552</v>
      </c>
      <c r="K1170" s="7"/>
      <c r="L1170" s="6">
        <v>310224</v>
      </c>
    </row>
    <row r="1171" spans="1:12" ht="38.25" x14ac:dyDescent="0.25">
      <c r="A1171" s="2">
        <v>2025</v>
      </c>
      <c r="B1171" s="2" t="s">
        <v>34</v>
      </c>
      <c r="C1171" s="2" t="s">
        <v>944</v>
      </c>
      <c r="D1171" s="2" t="s">
        <v>17</v>
      </c>
      <c r="E1171" s="2" t="s">
        <v>985</v>
      </c>
      <c r="F1171" s="2" t="s">
        <v>25</v>
      </c>
      <c r="G1171" s="2" t="s">
        <v>953</v>
      </c>
      <c r="H1171" s="2" t="s">
        <v>1300</v>
      </c>
      <c r="I1171" s="3">
        <v>176</v>
      </c>
      <c r="J1171" s="4">
        <v>144076</v>
      </c>
      <c r="K1171" s="7"/>
      <c r="L1171" s="6">
        <v>25357376</v>
      </c>
    </row>
    <row r="1172" spans="1:12" ht="38.25" x14ac:dyDescent="0.25">
      <c r="A1172" s="2">
        <v>2025</v>
      </c>
      <c r="B1172" s="2" t="s">
        <v>34</v>
      </c>
      <c r="C1172" s="2" t="s">
        <v>944</v>
      </c>
      <c r="D1172" s="2" t="s">
        <v>17</v>
      </c>
      <c r="E1172" s="2" t="s">
        <v>985</v>
      </c>
      <c r="F1172" s="2" t="s">
        <v>25</v>
      </c>
      <c r="G1172" s="2" t="s">
        <v>953</v>
      </c>
      <c r="H1172" s="2" t="s">
        <v>1301</v>
      </c>
      <c r="I1172" s="3">
        <v>316</v>
      </c>
      <c r="J1172" s="4">
        <v>8229</v>
      </c>
      <c r="K1172" s="7"/>
      <c r="L1172" s="6">
        <v>2600364</v>
      </c>
    </row>
    <row r="1173" spans="1:12" ht="38.25" x14ac:dyDescent="0.25">
      <c r="A1173" s="2">
        <v>2025</v>
      </c>
      <c r="B1173" s="2" t="s">
        <v>34</v>
      </c>
      <c r="C1173" s="2" t="s">
        <v>944</v>
      </c>
      <c r="D1173" s="2" t="s">
        <v>17</v>
      </c>
      <c r="E1173" s="2" t="s">
        <v>985</v>
      </c>
      <c r="F1173" s="2" t="s">
        <v>25</v>
      </c>
      <c r="G1173" s="2" t="s">
        <v>953</v>
      </c>
      <c r="H1173" s="2" t="s">
        <v>84</v>
      </c>
      <c r="I1173" s="3">
        <v>562</v>
      </c>
      <c r="J1173" s="4">
        <v>6674</v>
      </c>
      <c r="K1173" s="7"/>
      <c r="L1173" s="6">
        <v>3750788</v>
      </c>
    </row>
    <row r="1174" spans="1:12" ht="38.25" x14ac:dyDescent="0.25">
      <c r="A1174" s="2">
        <v>2025</v>
      </c>
      <c r="B1174" s="2" t="s">
        <v>34</v>
      </c>
      <c r="C1174" s="2" t="s">
        <v>944</v>
      </c>
      <c r="D1174" s="2" t="s">
        <v>17</v>
      </c>
      <c r="E1174" s="2" t="s">
        <v>985</v>
      </c>
      <c r="F1174" s="2" t="s">
        <v>25</v>
      </c>
      <c r="G1174" s="2" t="s">
        <v>956</v>
      </c>
      <c r="H1174" s="2" t="s">
        <v>1302</v>
      </c>
      <c r="I1174" s="3">
        <v>351</v>
      </c>
      <c r="J1174" s="4">
        <v>61317</v>
      </c>
      <c r="K1174" s="7"/>
      <c r="L1174" s="6">
        <v>21522267</v>
      </c>
    </row>
    <row r="1175" spans="1:12" ht="38.25" x14ac:dyDescent="0.25">
      <c r="A1175" s="2">
        <v>2025</v>
      </c>
      <c r="B1175" s="2" t="s">
        <v>34</v>
      </c>
      <c r="C1175" s="2" t="s">
        <v>944</v>
      </c>
      <c r="D1175" s="2" t="s">
        <v>17</v>
      </c>
      <c r="E1175" s="2" t="s">
        <v>985</v>
      </c>
      <c r="F1175" s="2" t="s">
        <v>25</v>
      </c>
      <c r="G1175" s="2" t="s">
        <v>956</v>
      </c>
      <c r="H1175" s="2" t="s">
        <v>1303</v>
      </c>
      <c r="I1175" s="3">
        <v>1124</v>
      </c>
      <c r="J1175" s="4">
        <v>3823</v>
      </c>
      <c r="K1175" s="7"/>
      <c r="L1175" s="6">
        <v>4297052</v>
      </c>
    </row>
    <row r="1176" spans="1:12" ht="38.25" x14ac:dyDescent="0.25">
      <c r="A1176" s="2">
        <v>2025</v>
      </c>
      <c r="B1176" s="2" t="s">
        <v>34</v>
      </c>
      <c r="C1176" s="2" t="s">
        <v>944</v>
      </c>
      <c r="D1176" s="2" t="s">
        <v>17</v>
      </c>
      <c r="E1176" s="2" t="s">
        <v>985</v>
      </c>
      <c r="F1176" s="2" t="s">
        <v>25</v>
      </c>
      <c r="G1176" s="2" t="s">
        <v>956</v>
      </c>
      <c r="H1176" s="2" t="s">
        <v>163</v>
      </c>
      <c r="I1176" s="3">
        <v>632</v>
      </c>
      <c r="J1176" s="4">
        <v>3810</v>
      </c>
      <c r="K1176" s="7"/>
      <c r="L1176" s="6">
        <v>2407920</v>
      </c>
    </row>
    <row r="1177" spans="1:12" x14ac:dyDescent="0.25">
      <c r="A1177" s="8" t="s">
        <v>3</v>
      </c>
      <c r="B1177" s="8" t="s">
        <v>3</v>
      </c>
      <c r="C1177" s="8" t="s">
        <v>3</v>
      </c>
      <c r="D1177" s="8" t="s">
        <v>3</v>
      </c>
      <c r="E1177" s="8" t="s">
        <v>26</v>
      </c>
      <c r="F1177" s="8" t="s">
        <v>3</v>
      </c>
      <c r="G1177" s="8" t="s">
        <v>3</v>
      </c>
      <c r="H1177" s="8" t="s">
        <v>3</v>
      </c>
      <c r="I1177" s="8" t="s">
        <v>3</v>
      </c>
      <c r="J1177" s="9">
        <v>1340035</v>
      </c>
      <c r="K1177" s="8"/>
      <c r="L1177" s="10">
        <v>395210385</v>
      </c>
    </row>
    <row r="1178" spans="1:12" ht="38.25" x14ac:dyDescent="0.25">
      <c r="A1178" s="2">
        <v>2025</v>
      </c>
      <c r="B1178" s="2" t="s">
        <v>34</v>
      </c>
      <c r="C1178" s="2" t="s">
        <v>944</v>
      </c>
      <c r="D1178" s="2" t="s">
        <v>17</v>
      </c>
      <c r="E1178" s="2" t="s">
        <v>1007</v>
      </c>
      <c r="F1178" s="2" t="s">
        <v>51</v>
      </c>
      <c r="G1178" s="2" t="s">
        <v>953</v>
      </c>
      <c r="H1178" s="2" t="s">
        <v>1304</v>
      </c>
      <c r="I1178" s="3">
        <v>213</v>
      </c>
      <c r="J1178" s="4">
        <v>80429</v>
      </c>
      <c r="K1178" s="7"/>
      <c r="L1178" s="6">
        <v>17131377</v>
      </c>
    </row>
    <row r="1179" spans="1:12" ht="38.25" x14ac:dyDescent="0.25">
      <c r="A1179" s="2">
        <v>2025</v>
      </c>
      <c r="B1179" s="2" t="s">
        <v>34</v>
      </c>
      <c r="C1179" s="2" t="s">
        <v>944</v>
      </c>
      <c r="D1179" s="2" t="s">
        <v>17</v>
      </c>
      <c r="E1179" s="2" t="s">
        <v>1007</v>
      </c>
      <c r="F1179" s="2" t="s">
        <v>51</v>
      </c>
      <c r="G1179" s="2" t="s">
        <v>953</v>
      </c>
      <c r="H1179" s="2" t="s">
        <v>35</v>
      </c>
      <c r="I1179" s="3">
        <v>383</v>
      </c>
      <c r="J1179" s="4">
        <v>5038</v>
      </c>
      <c r="K1179" s="7"/>
      <c r="L1179" s="6">
        <v>1929554</v>
      </c>
    </row>
    <row r="1180" spans="1:12" ht="38.25" x14ac:dyDescent="0.25">
      <c r="A1180" s="2">
        <v>2025</v>
      </c>
      <c r="B1180" s="2" t="s">
        <v>34</v>
      </c>
      <c r="C1180" s="2" t="s">
        <v>944</v>
      </c>
      <c r="D1180" s="2" t="s">
        <v>17</v>
      </c>
      <c r="E1180" s="2" t="s">
        <v>1007</v>
      </c>
      <c r="F1180" s="2" t="s">
        <v>51</v>
      </c>
      <c r="G1180" s="2" t="s">
        <v>953</v>
      </c>
      <c r="H1180" s="2" t="s">
        <v>1291</v>
      </c>
      <c r="I1180" s="3">
        <v>682</v>
      </c>
      <c r="J1180" s="4">
        <v>9477</v>
      </c>
      <c r="K1180" s="7"/>
      <c r="L1180" s="6">
        <v>6463314</v>
      </c>
    </row>
    <row r="1181" spans="1:12" ht="38.25" x14ac:dyDescent="0.25">
      <c r="A1181" s="2">
        <v>2025</v>
      </c>
      <c r="B1181" s="2" t="s">
        <v>34</v>
      </c>
      <c r="C1181" s="2" t="s">
        <v>944</v>
      </c>
      <c r="D1181" s="2" t="s">
        <v>17</v>
      </c>
      <c r="E1181" s="2" t="s">
        <v>1007</v>
      </c>
      <c r="F1181" s="2" t="s">
        <v>51</v>
      </c>
      <c r="G1181" s="2" t="s">
        <v>956</v>
      </c>
      <c r="H1181" s="2" t="s">
        <v>1305</v>
      </c>
      <c r="I1181" s="3">
        <v>1363</v>
      </c>
      <c r="J1181" s="4">
        <v>2792</v>
      </c>
      <c r="K1181" s="7"/>
      <c r="L1181" s="6">
        <v>3805496</v>
      </c>
    </row>
    <row r="1182" spans="1:12" ht="38.25" x14ac:dyDescent="0.25">
      <c r="A1182" s="2">
        <v>2025</v>
      </c>
      <c r="B1182" s="2" t="s">
        <v>34</v>
      </c>
      <c r="C1182" s="2" t="s">
        <v>944</v>
      </c>
      <c r="D1182" s="2" t="s">
        <v>17</v>
      </c>
      <c r="E1182" s="2" t="s">
        <v>1007</v>
      </c>
      <c r="F1182" s="2" t="s">
        <v>51</v>
      </c>
      <c r="G1182" s="2" t="s">
        <v>956</v>
      </c>
      <c r="H1182" s="2" t="s">
        <v>1248</v>
      </c>
      <c r="I1182" s="3">
        <v>426</v>
      </c>
      <c r="J1182" s="4">
        <v>54056</v>
      </c>
      <c r="K1182" s="7"/>
      <c r="L1182" s="6">
        <v>23027856</v>
      </c>
    </row>
    <row r="1183" spans="1:12" ht="38.25" x14ac:dyDescent="0.25">
      <c r="A1183" s="2">
        <v>2025</v>
      </c>
      <c r="B1183" s="2" t="s">
        <v>34</v>
      </c>
      <c r="C1183" s="2" t="s">
        <v>944</v>
      </c>
      <c r="D1183" s="2" t="s">
        <v>17</v>
      </c>
      <c r="E1183" s="2" t="s">
        <v>1007</v>
      </c>
      <c r="F1183" s="2" t="s">
        <v>51</v>
      </c>
      <c r="G1183" s="2" t="s">
        <v>956</v>
      </c>
      <c r="H1183" s="2" t="s">
        <v>1306</v>
      </c>
      <c r="I1183" s="3">
        <v>767</v>
      </c>
      <c r="J1183" s="4">
        <v>3841</v>
      </c>
      <c r="K1183" s="7"/>
      <c r="L1183" s="6">
        <v>2946047</v>
      </c>
    </row>
    <row r="1184" spans="1:12" ht="38.25" x14ac:dyDescent="0.25">
      <c r="A1184" s="2">
        <v>2025</v>
      </c>
      <c r="B1184" s="2" t="s">
        <v>34</v>
      </c>
      <c r="C1184" s="2" t="s">
        <v>944</v>
      </c>
      <c r="D1184" s="2" t="s">
        <v>17</v>
      </c>
      <c r="E1184" s="2" t="s">
        <v>1007</v>
      </c>
      <c r="F1184" s="2" t="s">
        <v>19</v>
      </c>
      <c r="G1184" s="2" t="s">
        <v>953</v>
      </c>
      <c r="H1184" s="2" t="s">
        <v>35</v>
      </c>
      <c r="I1184" s="3">
        <v>213</v>
      </c>
      <c r="J1184" s="4">
        <v>1435</v>
      </c>
      <c r="K1184" s="7"/>
      <c r="L1184" s="6">
        <v>305655</v>
      </c>
    </row>
    <row r="1185" spans="1:12" ht="38.25" x14ac:dyDescent="0.25">
      <c r="A1185" s="2">
        <v>2025</v>
      </c>
      <c r="B1185" s="2" t="s">
        <v>34</v>
      </c>
      <c r="C1185" s="2" t="s">
        <v>944</v>
      </c>
      <c r="D1185" s="2" t="s">
        <v>17</v>
      </c>
      <c r="E1185" s="2" t="s">
        <v>1007</v>
      </c>
      <c r="F1185" s="2" t="s">
        <v>19</v>
      </c>
      <c r="G1185" s="2" t="s">
        <v>953</v>
      </c>
      <c r="H1185" s="2" t="s">
        <v>556</v>
      </c>
      <c r="I1185" s="3">
        <v>213</v>
      </c>
      <c r="J1185" s="4">
        <v>26011</v>
      </c>
      <c r="K1185" s="7"/>
      <c r="L1185" s="6">
        <v>5540343</v>
      </c>
    </row>
    <row r="1186" spans="1:12" ht="38.25" x14ac:dyDescent="0.25">
      <c r="A1186" s="2">
        <v>2025</v>
      </c>
      <c r="B1186" s="2" t="s">
        <v>34</v>
      </c>
      <c r="C1186" s="2" t="s">
        <v>944</v>
      </c>
      <c r="D1186" s="2" t="s">
        <v>17</v>
      </c>
      <c r="E1186" s="2" t="s">
        <v>1007</v>
      </c>
      <c r="F1186" s="2" t="s">
        <v>19</v>
      </c>
      <c r="G1186" s="2" t="s">
        <v>953</v>
      </c>
      <c r="H1186" s="2" t="s">
        <v>1307</v>
      </c>
      <c r="I1186" s="3">
        <v>682</v>
      </c>
      <c r="J1186" s="4">
        <v>2360</v>
      </c>
      <c r="K1186" s="7"/>
      <c r="L1186" s="6">
        <v>1609520</v>
      </c>
    </row>
    <row r="1187" spans="1:12" ht="38.25" x14ac:dyDescent="0.25">
      <c r="A1187" s="2">
        <v>2025</v>
      </c>
      <c r="B1187" s="2" t="s">
        <v>34</v>
      </c>
      <c r="C1187" s="2" t="s">
        <v>944</v>
      </c>
      <c r="D1187" s="2" t="s">
        <v>17</v>
      </c>
      <c r="E1187" s="2" t="s">
        <v>1007</v>
      </c>
      <c r="F1187" s="2" t="s">
        <v>19</v>
      </c>
      <c r="G1187" s="2" t="s">
        <v>956</v>
      </c>
      <c r="H1187" s="2" t="s">
        <v>35</v>
      </c>
      <c r="I1187" s="3">
        <v>426</v>
      </c>
      <c r="J1187" s="4">
        <v>1368</v>
      </c>
      <c r="K1187" s="7"/>
      <c r="L1187" s="6">
        <v>582768</v>
      </c>
    </row>
    <row r="1188" spans="1:12" ht="38.25" x14ac:dyDescent="0.25">
      <c r="A1188" s="2">
        <v>2025</v>
      </c>
      <c r="B1188" s="2" t="s">
        <v>34</v>
      </c>
      <c r="C1188" s="2" t="s">
        <v>944</v>
      </c>
      <c r="D1188" s="2" t="s">
        <v>17</v>
      </c>
      <c r="E1188" s="2" t="s">
        <v>1007</v>
      </c>
      <c r="F1188" s="2" t="s">
        <v>19</v>
      </c>
      <c r="G1188" s="2" t="s">
        <v>956</v>
      </c>
      <c r="H1188" s="2" t="s">
        <v>433</v>
      </c>
      <c r="I1188" s="3">
        <v>1363</v>
      </c>
      <c r="J1188" s="4">
        <v>965</v>
      </c>
      <c r="K1188" s="7"/>
      <c r="L1188" s="6">
        <v>1315295</v>
      </c>
    </row>
    <row r="1189" spans="1:12" ht="38.25" x14ac:dyDescent="0.25">
      <c r="A1189" s="2">
        <v>2025</v>
      </c>
      <c r="B1189" s="2" t="s">
        <v>34</v>
      </c>
      <c r="C1189" s="2" t="s">
        <v>944</v>
      </c>
      <c r="D1189" s="2" t="s">
        <v>17</v>
      </c>
      <c r="E1189" s="2" t="s">
        <v>1007</v>
      </c>
      <c r="F1189" s="2" t="s">
        <v>812</v>
      </c>
      <c r="G1189" s="2" t="s">
        <v>956</v>
      </c>
      <c r="H1189" s="2" t="s">
        <v>671</v>
      </c>
      <c r="I1189" s="3">
        <v>426</v>
      </c>
      <c r="J1189" s="4">
        <v>15346</v>
      </c>
      <c r="K1189" s="7"/>
      <c r="L1189" s="6">
        <v>6537396</v>
      </c>
    </row>
    <row r="1190" spans="1:12" ht="38.25" x14ac:dyDescent="0.25">
      <c r="A1190" s="2">
        <v>2025</v>
      </c>
      <c r="B1190" s="2" t="s">
        <v>34</v>
      </c>
      <c r="C1190" s="2" t="s">
        <v>944</v>
      </c>
      <c r="D1190" s="2" t="s">
        <v>17</v>
      </c>
      <c r="E1190" s="2" t="s">
        <v>1007</v>
      </c>
      <c r="F1190" s="2" t="s">
        <v>812</v>
      </c>
      <c r="G1190" s="2" t="s">
        <v>956</v>
      </c>
      <c r="H1190" s="2" t="s">
        <v>1270</v>
      </c>
      <c r="I1190" s="3">
        <v>767</v>
      </c>
      <c r="J1190" s="4">
        <v>2098</v>
      </c>
      <c r="K1190" s="7"/>
      <c r="L1190" s="6">
        <v>1609166</v>
      </c>
    </row>
    <row r="1191" spans="1:12" ht="38.25" x14ac:dyDescent="0.25">
      <c r="A1191" s="2">
        <v>2025</v>
      </c>
      <c r="B1191" s="2" t="s">
        <v>34</v>
      </c>
      <c r="C1191" s="2" t="s">
        <v>944</v>
      </c>
      <c r="D1191" s="2" t="s">
        <v>17</v>
      </c>
      <c r="E1191" s="2" t="s">
        <v>1007</v>
      </c>
      <c r="F1191" s="2" t="s">
        <v>53</v>
      </c>
      <c r="G1191" s="2" t="s">
        <v>953</v>
      </c>
      <c r="H1191" s="2" t="s">
        <v>1251</v>
      </c>
      <c r="I1191" s="3">
        <v>213</v>
      </c>
      <c r="J1191" s="4">
        <v>83997</v>
      </c>
      <c r="K1191" s="7"/>
      <c r="L1191" s="6">
        <v>17891361</v>
      </c>
    </row>
    <row r="1192" spans="1:12" ht="38.25" x14ac:dyDescent="0.25">
      <c r="A1192" s="2">
        <v>2025</v>
      </c>
      <c r="B1192" s="2" t="s">
        <v>34</v>
      </c>
      <c r="C1192" s="2" t="s">
        <v>944</v>
      </c>
      <c r="D1192" s="2" t="s">
        <v>17</v>
      </c>
      <c r="E1192" s="2" t="s">
        <v>1007</v>
      </c>
      <c r="F1192" s="2" t="s">
        <v>53</v>
      </c>
      <c r="G1192" s="2" t="s">
        <v>953</v>
      </c>
      <c r="H1192" s="2" t="s">
        <v>1308</v>
      </c>
      <c r="I1192" s="3">
        <v>682</v>
      </c>
      <c r="J1192" s="4">
        <v>2381</v>
      </c>
      <c r="K1192" s="7"/>
      <c r="L1192" s="6">
        <v>1623842</v>
      </c>
    </row>
    <row r="1193" spans="1:12" ht="38.25" x14ac:dyDescent="0.25">
      <c r="A1193" s="2">
        <v>2025</v>
      </c>
      <c r="B1193" s="2" t="s">
        <v>34</v>
      </c>
      <c r="C1193" s="2" t="s">
        <v>944</v>
      </c>
      <c r="D1193" s="2" t="s">
        <v>17</v>
      </c>
      <c r="E1193" s="2" t="s">
        <v>1007</v>
      </c>
      <c r="F1193" s="2" t="s">
        <v>53</v>
      </c>
      <c r="G1193" s="2" t="s">
        <v>953</v>
      </c>
      <c r="H1193" s="2" t="s">
        <v>1251</v>
      </c>
      <c r="I1193" s="3">
        <v>383</v>
      </c>
      <c r="J1193" s="4">
        <v>9473</v>
      </c>
      <c r="K1193" s="7"/>
      <c r="L1193" s="6">
        <v>3628159</v>
      </c>
    </row>
    <row r="1194" spans="1:12" ht="38.25" x14ac:dyDescent="0.25">
      <c r="A1194" s="2">
        <v>2025</v>
      </c>
      <c r="B1194" s="2" t="s">
        <v>34</v>
      </c>
      <c r="C1194" s="2" t="s">
        <v>944</v>
      </c>
      <c r="D1194" s="2" t="s">
        <v>17</v>
      </c>
      <c r="E1194" s="2" t="s">
        <v>1007</v>
      </c>
      <c r="F1194" s="2" t="s">
        <v>53</v>
      </c>
      <c r="G1194" s="2" t="s">
        <v>956</v>
      </c>
      <c r="H1194" s="2" t="s">
        <v>668</v>
      </c>
      <c r="I1194" s="3">
        <v>426</v>
      </c>
      <c r="J1194" s="4">
        <v>46532</v>
      </c>
      <c r="K1194" s="7"/>
      <c r="L1194" s="6">
        <v>19822632</v>
      </c>
    </row>
    <row r="1195" spans="1:12" ht="38.25" x14ac:dyDescent="0.25">
      <c r="A1195" s="2">
        <v>2025</v>
      </c>
      <c r="B1195" s="2" t="s">
        <v>34</v>
      </c>
      <c r="C1195" s="2" t="s">
        <v>944</v>
      </c>
      <c r="D1195" s="2" t="s">
        <v>17</v>
      </c>
      <c r="E1195" s="2" t="s">
        <v>1007</v>
      </c>
      <c r="F1195" s="2" t="s">
        <v>53</v>
      </c>
      <c r="G1195" s="2" t="s">
        <v>956</v>
      </c>
      <c r="H1195" s="2" t="s">
        <v>666</v>
      </c>
      <c r="I1195" s="3">
        <v>767</v>
      </c>
      <c r="J1195" s="4">
        <v>12085</v>
      </c>
      <c r="K1195" s="7"/>
      <c r="L1195" s="6">
        <v>9269195</v>
      </c>
    </row>
    <row r="1196" spans="1:12" ht="38.25" x14ac:dyDescent="0.25">
      <c r="A1196" s="2">
        <v>2025</v>
      </c>
      <c r="B1196" s="2" t="s">
        <v>34</v>
      </c>
      <c r="C1196" s="2" t="s">
        <v>944</v>
      </c>
      <c r="D1196" s="2" t="s">
        <v>17</v>
      </c>
      <c r="E1196" s="2" t="s">
        <v>1007</v>
      </c>
      <c r="F1196" s="2" t="s">
        <v>53</v>
      </c>
      <c r="G1196" s="2" t="s">
        <v>956</v>
      </c>
      <c r="H1196" s="2" t="s">
        <v>1309</v>
      </c>
      <c r="I1196" s="3">
        <v>1363</v>
      </c>
      <c r="J1196" s="4">
        <v>1828</v>
      </c>
      <c r="K1196" s="7"/>
      <c r="L1196" s="6">
        <v>2491564</v>
      </c>
    </row>
    <row r="1197" spans="1:12" ht="38.25" x14ac:dyDescent="0.25">
      <c r="A1197" s="2">
        <v>2025</v>
      </c>
      <c r="B1197" s="2" t="s">
        <v>34</v>
      </c>
      <c r="C1197" s="2" t="s">
        <v>944</v>
      </c>
      <c r="D1197" s="2" t="s">
        <v>17</v>
      </c>
      <c r="E1197" s="2" t="s">
        <v>1007</v>
      </c>
      <c r="F1197" s="2" t="s">
        <v>54</v>
      </c>
      <c r="G1197" s="2" t="s">
        <v>953</v>
      </c>
      <c r="H1197" s="2" t="s">
        <v>849</v>
      </c>
      <c r="I1197" s="3">
        <v>383</v>
      </c>
      <c r="J1197" s="4">
        <v>11444</v>
      </c>
      <c r="K1197" s="7"/>
      <c r="L1197" s="6">
        <v>4383052</v>
      </c>
    </row>
    <row r="1198" spans="1:12" ht="38.25" x14ac:dyDescent="0.25">
      <c r="A1198" s="2">
        <v>2025</v>
      </c>
      <c r="B1198" s="2" t="s">
        <v>34</v>
      </c>
      <c r="C1198" s="2" t="s">
        <v>944</v>
      </c>
      <c r="D1198" s="2" t="s">
        <v>17</v>
      </c>
      <c r="E1198" s="2" t="s">
        <v>1007</v>
      </c>
      <c r="F1198" s="2" t="s">
        <v>54</v>
      </c>
      <c r="G1198" s="2" t="s">
        <v>953</v>
      </c>
      <c r="H1198" s="2" t="s">
        <v>541</v>
      </c>
      <c r="I1198" s="3">
        <v>213</v>
      </c>
      <c r="J1198" s="4">
        <v>127509</v>
      </c>
      <c r="K1198" s="7"/>
      <c r="L1198" s="6">
        <v>27159417</v>
      </c>
    </row>
    <row r="1199" spans="1:12" ht="38.25" x14ac:dyDescent="0.25">
      <c r="A1199" s="2">
        <v>2025</v>
      </c>
      <c r="B1199" s="2" t="s">
        <v>34</v>
      </c>
      <c r="C1199" s="2" t="s">
        <v>944</v>
      </c>
      <c r="D1199" s="2" t="s">
        <v>17</v>
      </c>
      <c r="E1199" s="2" t="s">
        <v>1007</v>
      </c>
      <c r="F1199" s="2" t="s">
        <v>54</v>
      </c>
      <c r="G1199" s="2" t="s">
        <v>953</v>
      </c>
      <c r="H1199" s="2" t="s">
        <v>1310</v>
      </c>
      <c r="I1199" s="3">
        <v>682</v>
      </c>
      <c r="J1199" s="4">
        <v>8566</v>
      </c>
      <c r="K1199" s="7"/>
      <c r="L1199" s="6">
        <v>5842012</v>
      </c>
    </row>
    <row r="1200" spans="1:12" ht="38.25" x14ac:dyDescent="0.25">
      <c r="A1200" s="2">
        <v>2025</v>
      </c>
      <c r="B1200" s="2" t="s">
        <v>34</v>
      </c>
      <c r="C1200" s="2" t="s">
        <v>944</v>
      </c>
      <c r="D1200" s="2" t="s">
        <v>17</v>
      </c>
      <c r="E1200" s="2" t="s">
        <v>1007</v>
      </c>
      <c r="F1200" s="2" t="s">
        <v>54</v>
      </c>
      <c r="G1200" s="2" t="s">
        <v>956</v>
      </c>
      <c r="H1200" s="2" t="s">
        <v>1253</v>
      </c>
      <c r="I1200" s="3">
        <v>426</v>
      </c>
      <c r="J1200" s="4">
        <v>33961</v>
      </c>
      <c r="K1200" s="7"/>
      <c r="L1200" s="6">
        <v>14467386</v>
      </c>
    </row>
    <row r="1201" spans="1:12" ht="38.25" x14ac:dyDescent="0.25">
      <c r="A1201" s="2">
        <v>2025</v>
      </c>
      <c r="B1201" s="2" t="s">
        <v>34</v>
      </c>
      <c r="C1201" s="2" t="s">
        <v>944</v>
      </c>
      <c r="D1201" s="2" t="s">
        <v>17</v>
      </c>
      <c r="E1201" s="2" t="s">
        <v>1007</v>
      </c>
      <c r="F1201" s="2" t="s">
        <v>54</v>
      </c>
      <c r="G1201" s="2" t="s">
        <v>956</v>
      </c>
      <c r="H1201" s="2" t="s">
        <v>164</v>
      </c>
      <c r="I1201" s="3">
        <v>767</v>
      </c>
      <c r="J1201" s="4">
        <v>10690</v>
      </c>
      <c r="K1201" s="7"/>
      <c r="L1201" s="6">
        <v>8199230</v>
      </c>
    </row>
    <row r="1202" spans="1:12" ht="38.25" x14ac:dyDescent="0.25">
      <c r="A1202" s="2">
        <v>2025</v>
      </c>
      <c r="B1202" s="2" t="s">
        <v>34</v>
      </c>
      <c r="C1202" s="2" t="s">
        <v>944</v>
      </c>
      <c r="D1202" s="2" t="s">
        <v>17</v>
      </c>
      <c r="E1202" s="2" t="s">
        <v>1007</v>
      </c>
      <c r="F1202" s="2" t="s">
        <v>54</v>
      </c>
      <c r="G1202" s="2" t="s">
        <v>956</v>
      </c>
      <c r="H1202" s="2" t="s">
        <v>164</v>
      </c>
      <c r="I1202" s="3">
        <v>1363</v>
      </c>
      <c r="J1202" s="4">
        <v>6873</v>
      </c>
      <c r="K1202" s="7"/>
      <c r="L1202" s="6">
        <v>9367899</v>
      </c>
    </row>
    <row r="1203" spans="1:12" ht="38.25" x14ac:dyDescent="0.25">
      <c r="A1203" s="2">
        <v>2025</v>
      </c>
      <c r="B1203" s="2" t="s">
        <v>34</v>
      </c>
      <c r="C1203" s="2" t="s">
        <v>944</v>
      </c>
      <c r="D1203" s="2" t="s">
        <v>17</v>
      </c>
      <c r="E1203" s="2" t="s">
        <v>1007</v>
      </c>
      <c r="F1203" s="2" t="s">
        <v>813</v>
      </c>
      <c r="G1203" s="2" t="s">
        <v>953</v>
      </c>
      <c r="H1203" s="2" t="s">
        <v>550</v>
      </c>
      <c r="I1203" s="3">
        <v>383</v>
      </c>
      <c r="J1203" s="4">
        <v>1040</v>
      </c>
      <c r="K1203" s="7"/>
      <c r="L1203" s="6">
        <v>398320</v>
      </c>
    </row>
    <row r="1204" spans="1:12" ht="38.25" x14ac:dyDescent="0.25">
      <c r="A1204" s="2">
        <v>2025</v>
      </c>
      <c r="B1204" s="2" t="s">
        <v>34</v>
      </c>
      <c r="C1204" s="2" t="s">
        <v>944</v>
      </c>
      <c r="D1204" s="2" t="s">
        <v>17</v>
      </c>
      <c r="E1204" s="2" t="s">
        <v>1007</v>
      </c>
      <c r="F1204" s="2" t="s">
        <v>55</v>
      </c>
      <c r="G1204" s="2" t="s">
        <v>953</v>
      </c>
      <c r="H1204" s="2" t="s">
        <v>1311</v>
      </c>
      <c r="I1204" s="3">
        <v>682</v>
      </c>
      <c r="J1204" s="4">
        <v>8825</v>
      </c>
      <c r="K1204" s="7"/>
      <c r="L1204" s="6">
        <v>6018650</v>
      </c>
    </row>
    <row r="1205" spans="1:12" ht="38.25" x14ac:dyDescent="0.25">
      <c r="A1205" s="2">
        <v>2025</v>
      </c>
      <c r="B1205" s="2" t="s">
        <v>34</v>
      </c>
      <c r="C1205" s="2" t="s">
        <v>944</v>
      </c>
      <c r="D1205" s="2" t="s">
        <v>17</v>
      </c>
      <c r="E1205" s="2" t="s">
        <v>1007</v>
      </c>
      <c r="F1205" s="2" t="s">
        <v>55</v>
      </c>
      <c r="G1205" s="2" t="s">
        <v>953</v>
      </c>
      <c r="H1205" s="2" t="s">
        <v>1312</v>
      </c>
      <c r="I1205" s="3">
        <v>213</v>
      </c>
      <c r="J1205" s="4">
        <v>126946</v>
      </c>
      <c r="K1205" s="7"/>
      <c r="L1205" s="6">
        <v>27039498</v>
      </c>
    </row>
    <row r="1206" spans="1:12" ht="38.25" x14ac:dyDescent="0.25">
      <c r="A1206" s="2">
        <v>2025</v>
      </c>
      <c r="B1206" s="2" t="s">
        <v>34</v>
      </c>
      <c r="C1206" s="2" t="s">
        <v>944</v>
      </c>
      <c r="D1206" s="2" t="s">
        <v>17</v>
      </c>
      <c r="E1206" s="2" t="s">
        <v>1007</v>
      </c>
      <c r="F1206" s="2" t="s">
        <v>55</v>
      </c>
      <c r="G1206" s="2" t="s">
        <v>953</v>
      </c>
      <c r="H1206" s="2" t="s">
        <v>275</v>
      </c>
      <c r="I1206" s="3">
        <v>383</v>
      </c>
      <c r="J1206" s="4">
        <v>13013</v>
      </c>
      <c r="K1206" s="7"/>
      <c r="L1206" s="6">
        <v>4983979</v>
      </c>
    </row>
    <row r="1207" spans="1:12" ht="38.25" x14ac:dyDescent="0.25">
      <c r="A1207" s="2">
        <v>2025</v>
      </c>
      <c r="B1207" s="2" t="s">
        <v>34</v>
      </c>
      <c r="C1207" s="2" t="s">
        <v>944</v>
      </c>
      <c r="D1207" s="2" t="s">
        <v>17</v>
      </c>
      <c r="E1207" s="2" t="s">
        <v>1007</v>
      </c>
      <c r="F1207" s="2" t="s">
        <v>55</v>
      </c>
      <c r="G1207" s="2" t="s">
        <v>956</v>
      </c>
      <c r="H1207" s="2" t="s">
        <v>541</v>
      </c>
      <c r="I1207" s="3">
        <v>1363</v>
      </c>
      <c r="J1207" s="4">
        <v>3776</v>
      </c>
      <c r="K1207" s="7"/>
      <c r="L1207" s="6">
        <v>5146688</v>
      </c>
    </row>
    <row r="1208" spans="1:12" ht="38.25" x14ac:dyDescent="0.25">
      <c r="A1208" s="2">
        <v>2025</v>
      </c>
      <c r="B1208" s="2" t="s">
        <v>34</v>
      </c>
      <c r="C1208" s="2" t="s">
        <v>944</v>
      </c>
      <c r="D1208" s="2" t="s">
        <v>17</v>
      </c>
      <c r="E1208" s="2" t="s">
        <v>1007</v>
      </c>
      <c r="F1208" s="2" t="s">
        <v>55</v>
      </c>
      <c r="G1208" s="2" t="s">
        <v>956</v>
      </c>
      <c r="H1208" s="2" t="s">
        <v>1313</v>
      </c>
      <c r="I1208" s="3">
        <v>426</v>
      </c>
      <c r="J1208" s="4">
        <v>46891</v>
      </c>
      <c r="K1208" s="7"/>
      <c r="L1208" s="6">
        <v>19975566</v>
      </c>
    </row>
    <row r="1209" spans="1:12" ht="38.25" x14ac:dyDescent="0.25">
      <c r="A1209" s="2">
        <v>2025</v>
      </c>
      <c r="B1209" s="2" t="s">
        <v>34</v>
      </c>
      <c r="C1209" s="2" t="s">
        <v>944</v>
      </c>
      <c r="D1209" s="2" t="s">
        <v>17</v>
      </c>
      <c r="E1209" s="2" t="s">
        <v>1007</v>
      </c>
      <c r="F1209" s="2" t="s">
        <v>55</v>
      </c>
      <c r="G1209" s="2" t="s">
        <v>956</v>
      </c>
      <c r="H1209" s="2" t="s">
        <v>158</v>
      </c>
      <c r="I1209" s="3">
        <v>767</v>
      </c>
      <c r="J1209" s="4">
        <v>11136</v>
      </c>
      <c r="K1209" s="7"/>
      <c r="L1209" s="6">
        <v>8541312</v>
      </c>
    </row>
    <row r="1210" spans="1:12" ht="38.25" x14ac:dyDescent="0.25">
      <c r="A1210" s="2">
        <v>2025</v>
      </c>
      <c r="B1210" s="2" t="s">
        <v>34</v>
      </c>
      <c r="C1210" s="2" t="s">
        <v>944</v>
      </c>
      <c r="D1210" s="2" t="s">
        <v>17</v>
      </c>
      <c r="E1210" s="2" t="s">
        <v>1007</v>
      </c>
      <c r="F1210" s="2" t="s">
        <v>56</v>
      </c>
      <c r="G1210" s="2" t="s">
        <v>953</v>
      </c>
      <c r="H1210" s="2" t="s">
        <v>1314</v>
      </c>
      <c r="I1210" s="3">
        <v>213</v>
      </c>
      <c r="J1210" s="4">
        <v>69570</v>
      </c>
      <c r="K1210" s="7"/>
      <c r="L1210" s="6">
        <v>14818410</v>
      </c>
    </row>
    <row r="1211" spans="1:12" ht="38.25" x14ac:dyDescent="0.25">
      <c r="A1211" s="2">
        <v>2025</v>
      </c>
      <c r="B1211" s="2" t="s">
        <v>34</v>
      </c>
      <c r="C1211" s="2" t="s">
        <v>944</v>
      </c>
      <c r="D1211" s="2" t="s">
        <v>17</v>
      </c>
      <c r="E1211" s="2" t="s">
        <v>1007</v>
      </c>
      <c r="F1211" s="2" t="s">
        <v>56</v>
      </c>
      <c r="G1211" s="2" t="s">
        <v>953</v>
      </c>
      <c r="H1211" s="2" t="s">
        <v>536</v>
      </c>
      <c r="I1211" s="3">
        <v>682</v>
      </c>
      <c r="J1211" s="4">
        <v>6010</v>
      </c>
      <c r="K1211" s="7"/>
      <c r="L1211" s="6">
        <v>4098820</v>
      </c>
    </row>
    <row r="1212" spans="1:12" ht="38.25" x14ac:dyDescent="0.25">
      <c r="A1212" s="2">
        <v>2025</v>
      </c>
      <c r="B1212" s="2" t="s">
        <v>34</v>
      </c>
      <c r="C1212" s="2" t="s">
        <v>944</v>
      </c>
      <c r="D1212" s="2" t="s">
        <v>17</v>
      </c>
      <c r="E1212" s="2" t="s">
        <v>1007</v>
      </c>
      <c r="F1212" s="2" t="s">
        <v>56</v>
      </c>
      <c r="G1212" s="2" t="s">
        <v>953</v>
      </c>
      <c r="H1212" s="2" t="s">
        <v>1315</v>
      </c>
      <c r="I1212" s="3">
        <v>383</v>
      </c>
      <c r="J1212" s="4">
        <v>7559</v>
      </c>
      <c r="K1212" s="7"/>
      <c r="L1212" s="6">
        <v>2895097</v>
      </c>
    </row>
    <row r="1213" spans="1:12" ht="38.25" x14ac:dyDescent="0.25">
      <c r="A1213" s="2">
        <v>2025</v>
      </c>
      <c r="B1213" s="2" t="s">
        <v>34</v>
      </c>
      <c r="C1213" s="2" t="s">
        <v>944</v>
      </c>
      <c r="D1213" s="2" t="s">
        <v>17</v>
      </c>
      <c r="E1213" s="2" t="s">
        <v>1007</v>
      </c>
      <c r="F1213" s="2" t="s">
        <v>56</v>
      </c>
      <c r="G1213" s="2" t="s">
        <v>956</v>
      </c>
      <c r="H1213" s="2" t="s">
        <v>665</v>
      </c>
      <c r="I1213" s="3">
        <v>426</v>
      </c>
      <c r="J1213" s="4">
        <v>51724</v>
      </c>
      <c r="K1213" s="7"/>
      <c r="L1213" s="6">
        <v>22034424</v>
      </c>
    </row>
    <row r="1214" spans="1:12" ht="38.25" x14ac:dyDescent="0.25">
      <c r="A1214" s="2">
        <v>2025</v>
      </c>
      <c r="B1214" s="2" t="s">
        <v>34</v>
      </c>
      <c r="C1214" s="2" t="s">
        <v>944</v>
      </c>
      <c r="D1214" s="2" t="s">
        <v>17</v>
      </c>
      <c r="E1214" s="2" t="s">
        <v>1007</v>
      </c>
      <c r="F1214" s="2" t="s">
        <v>56</v>
      </c>
      <c r="G1214" s="2" t="s">
        <v>956</v>
      </c>
      <c r="H1214" s="2" t="s">
        <v>1307</v>
      </c>
      <c r="I1214" s="3">
        <v>767</v>
      </c>
      <c r="J1214" s="4">
        <v>1981</v>
      </c>
      <c r="K1214" s="7"/>
      <c r="L1214" s="6">
        <v>1519427</v>
      </c>
    </row>
    <row r="1215" spans="1:12" ht="38.25" x14ac:dyDescent="0.25">
      <c r="A1215" s="2">
        <v>2025</v>
      </c>
      <c r="B1215" s="2" t="s">
        <v>34</v>
      </c>
      <c r="C1215" s="2" t="s">
        <v>944</v>
      </c>
      <c r="D1215" s="2" t="s">
        <v>17</v>
      </c>
      <c r="E1215" s="2" t="s">
        <v>1007</v>
      </c>
      <c r="F1215" s="2" t="s">
        <v>56</v>
      </c>
      <c r="G1215" s="2" t="s">
        <v>956</v>
      </c>
      <c r="H1215" s="2" t="s">
        <v>671</v>
      </c>
      <c r="I1215" s="3">
        <v>1363</v>
      </c>
      <c r="J1215" s="4">
        <v>980</v>
      </c>
      <c r="K1215" s="7"/>
      <c r="L1215" s="6">
        <v>1335740</v>
      </c>
    </row>
    <row r="1216" spans="1:12" ht="63.75" x14ac:dyDescent="0.25">
      <c r="A1216" s="2">
        <v>2025</v>
      </c>
      <c r="B1216" s="2" t="s">
        <v>34</v>
      </c>
      <c r="C1216" s="2" t="s">
        <v>944</v>
      </c>
      <c r="D1216" s="2" t="s">
        <v>17</v>
      </c>
      <c r="E1216" s="2" t="s">
        <v>1007</v>
      </c>
      <c r="F1216" s="2" t="s">
        <v>67</v>
      </c>
      <c r="G1216" s="2" t="s">
        <v>956</v>
      </c>
      <c r="H1216" s="2" t="s">
        <v>559</v>
      </c>
      <c r="I1216" s="3">
        <v>426</v>
      </c>
      <c r="J1216" s="4">
        <v>22505</v>
      </c>
      <c r="K1216" s="7"/>
      <c r="L1216" s="6">
        <v>9587130</v>
      </c>
    </row>
    <row r="1217" spans="1:12" ht="51" x14ac:dyDescent="0.25">
      <c r="A1217" s="2">
        <v>2025</v>
      </c>
      <c r="B1217" s="2" t="s">
        <v>34</v>
      </c>
      <c r="C1217" s="2" t="s">
        <v>944</v>
      </c>
      <c r="D1217" s="2" t="s">
        <v>17</v>
      </c>
      <c r="E1217" s="2" t="s">
        <v>1007</v>
      </c>
      <c r="F1217" s="2" t="s">
        <v>814</v>
      </c>
      <c r="G1217" s="2" t="s">
        <v>956</v>
      </c>
      <c r="H1217" s="2" t="s">
        <v>1293</v>
      </c>
      <c r="I1217" s="3">
        <v>1363</v>
      </c>
      <c r="J1217" s="4">
        <v>907</v>
      </c>
      <c r="K1217" s="7"/>
      <c r="L1217" s="6">
        <v>1236241</v>
      </c>
    </row>
    <row r="1218" spans="1:12" ht="38.25" x14ac:dyDescent="0.25">
      <c r="A1218" s="2">
        <v>2025</v>
      </c>
      <c r="B1218" s="2" t="s">
        <v>34</v>
      </c>
      <c r="C1218" s="2" t="s">
        <v>944</v>
      </c>
      <c r="D1218" s="2" t="s">
        <v>17</v>
      </c>
      <c r="E1218" s="2" t="s">
        <v>1007</v>
      </c>
      <c r="F1218" s="2" t="s">
        <v>57</v>
      </c>
      <c r="G1218" s="2" t="s">
        <v>953</v>
      </c>
      <c r="H1218" s="2" t="s">
        <v>265</v>
      </c>
      <c r="I1218" s="3">
        <v>682</v>
      </c>
      <c r="J1218" s="4">
        <v>4729</v>
      </c>
      <c r="K1218" s="7"/>
      <c r="L1218" s="6">
        <v>3225178</v>
      </c>
    </row>
    <row r="1219" spans="1:12" ht="38.25" x14ac:dyDescent="0.25">
      <c r="A1219" s="2">
        <v>2025</v>
      </c>
      <c r="B1219" s="2" t="s">
        <v>34</v>
      </c>
      <c r="C1219" s="2" t="s">
        <v>944</v>
      </c>
      <c r="D1219" s="2" t="s">
        <v>17</v>
      </c>
      <c r="E1219" s="2" t="s">
        <v>1007</v>
      </c>
      <c r="F1219" s="2" t="s">
        <v>57</v>
      </c>
      <c r="G1219" s="2" t="s">
        <v>953</v>
      </c>
      <c r="H1219" s="2" t="s">
        <v>1316</v>
      </c>
      <c r="I1219" s="3">
        <v>383</v>
      </c>
      <c r="J1219" s="4">
        <v>20638</v>
      </c>
      <c r="K1219" s="7"/>
      <c r="L1219" s="6">
        <v>7904354</v>
      </c>
    </row>
    <row r="1220" spans="1:12" ht="38.25" x14ac:dyDescent="0.25">
      <c r="A1220" s="2">
        <v>2025</v>
      </c>
      <c r="B1220" s="2" t="s">
        <v>34</v>
      </c>
      <c r="C1220" s="2" t="s">
        <v>944</v>
      </c>
      <c r="D1220" s="2" t="s">
        <v>17</v>
      </c>
      <c r="E1220" s="2" t="s">
        <v>1007</v>
      </c>
      <c r="F1220" s="2" t="s">
        <v>57</v>
      </c>
      <c r="G1220" s="2" t="s">
        <v>953</v>
      </c>
      <c r="H1220" s="2" t="s">
        <v>849</v>
      </c>
      <c r="I1220" s="3">
        <v>213</v>
      </c>
      <c r="J1220" s="4">
        <v>74568</v>
      </c>
      <c r="K1220" s="7"/>
      <c r="L1220" s="6">
        <v>15882984</v>
      </c>
    </row>
    <row r="1221" spans="1:12" ht="38.25" x14ac:dyDescent="0.25">
      <c r="A1221" s="2">
        <v>2025</v>
      </c>
      <c r="B1221" s="2" t="s">
        <v>34</v>
      </c>
      <c r="C1221" s="2" t="s">
        <v>944</v>
      </c>
      <c r="D1221" s="2" t="s">
        <v>17</v>
      </c>
      <c r="E1221" s="2" t="s">
        <v>1007</v>
      </c>
      <c r="F1221" s="2" t="s">
        <v>57</v>
      </c>
      <c r="G1221" s="2" t="s">
        <v>956</v>
      </c>
      <c r="H1221" s="2" t="s">
        <v>1317</v>
      </c>
      <c r="I1221" s="3">
        <v>1363</v>
      </c>
      <c r="J1221" s="4">
        <v>2842</v>
      </c>
      <c r="K1221" s="7"/>
      <c r="L1221" s="6">
        <v>3873646</v>
      </c>
    </row>
    <row r="1222" spans="1:12" ht="38.25" x14ac:dyDescent="0.25">
      <c r="A1222" s="2">
        <v>2025</v>
      </c>
      <c r="B1222" s="2" t="s">
        <v>34</v>
      </c>
      <c r="C1222" s="2" t="s">
        <v>944</v>
      </c>
      <c r="D1222" s="2" t="s">
        <v>17</v>
      </c>
      <c r="E1222" s="2" t="s">
        <v>1007</v>
      </c>
      <c r="F1222" s="2" t="s">
        <v>57</v>
      </c>
      <c r="G1222" s="2" t="s">
        <v>956</v>
      </c>
      <c r="H1222" s="2" t="s">
        <v>1318</v>
      </c>
      <c r="I1222" s="3">
        <v>767</v>
      </c>
      <c r="J1222" s="4">
        <v>4436</v>
      </c>
      <c r="K1222" s="7"/>
      <c r="L1222" s="6">
        <v>3402412</v>
      </c>
    </row>
    <row r="1223" spans="1:12" ht="38.25" x14ac:dyDescent="0.25">
      <c r="A1223" s="2">
        <v>2025</v>
      </c>
      <c r="B1223" s="2" t="s">
        <v>34</v>
      </c>
      <c r="C1223" s="2" t="s">
        <v>944</v>
      </c>
      <c r="D1223" s="2" t="s">
        <v>17</v>
      </c>
      <c r="E1223" s="2" t="s">
        <v>1007</v>
      </c>
      <c r="F1223" s="2" t="s">
        <v>57</v>
      </c>
      <c r="G1223" s="2" t="s">
        <v>956</v>
      </c>
      <c r="H1223" s="2" t="s">
        <v>1277</v>
      </c>
      <c r="I1223" s="3">
        <v>426</v>
      </c>
      <c r="J1223" s="4">
        <v>66255</v>
      </c>
      <c r="K1223" s="7"/>
      <c r="L1223" s="6">
        <v>28224630</v>
      </c>
    </row>
    <row r="1224" spans="1:12" ht="63.75" x14ac:dyDescent="0.25">
      <c r="A1224" s="2">
        <v>2025</v>
      </c>
      <c r="B1224" s="2" t="s">
        <v>34</v>
      </c>
      <c r="C1224" s="2" t="s">
        <v>944</v>
      </c>
      <c r="D1224" s="2" t="s">
        <v>17</v>
      </c>
      <c r="E1224" s="2" t="s">
        <v>1007</v>
      </c>
      <c r="F1224" s="2" t="s">
        <v>23</v>
      </c>
      <c r="G1224" s="2" t="s">
        <v>953</v>
      </c>
      <c r="H1224" s="2" t="s">
        <v>86</v>
      </c>
      <c r="I1224" s="3">
        <v>383</v>
      </c>
      <c r="J1224" s="4">
        <v>3565</v>
      </c>
      <c r="K1224" s="7"/>
      <c r="L1224" s="6">
        <v>1365395</v>
      </c>
    </row>
    <row r="1225" spans="1:12" ht="63.75" x14ac:dyDescent="0.25">
      <c r="A1225" s="2">
        <v>2025</v>
      </c>
      <c r="B1225" s="2" t="s">
        <v>34</v>
      </c>
      <c r="C1225" s="2" t="s">
        <v>944</v>
      </c>
      <c r="D1225" s="2" t="s">
        <v>17</v>
      </c>
      <c r="E1225" s="2" t="s">
        <v>1007</v>
      </c>
      <c r="F1225" s="2" t="s">
        <v>23</v>
      </c>
      <c r="G1225" s="2" t="s">
        <v>953</v>
      </c>
      <c r="H1225" s="2" t="s">
        <v>162</v>
      </c>
      <c r="I1225" s="3">
        <v>682</v>
      </c>
      <c r="J1225" s="4">
        <v>2524</v>
      </c>
      <c r="K1225" s="7"/>
      <c r="L1225" s="6">
        <v>1721368</v>
      </c>
    </row>
    <row r="1226" spans="1:12" ht="63.75" x14ac:dyDescent="0.25">
      <c r="A1226" s="2">
        <v>2025</v>
      </c>
      <c r="B1226" s="2" t="s">
        <v>34</v>
      </c>
      <c r="C1226" s="2" t="s">
        <v>944</v>
      </c>
      <c r="D1226" s="2" t="s">
        <v>17</v>
      </c>
      <c r="E1226" s="2" t="s">
        <v>1007</v>
      </c>
      <c r="F1226" s="2" t="s">
        <v>23</v>
      </c>
      <c r="G1226" s="2" t="s">
        <v>956</v>
      </c>
      <c r="H1226" s="2" t="s">
        <v>276</v>
      </c>
      <c r="I1226" s="3">
        <v>767</v>
      </c>
      <c r="J1226" s="4">
        <v>288</v>
      </c>
      <c r="K1226" s="7"/>
      <c r="L1226" s="6">
        <v>220896</v>
      </c>
    </row>
    <row r="1227" spans="1:12" ht="38.25" x14ac:dyDescent="0.25">
      <c r="A1227" s="2">
        <v>2025</v>
      </c>
      <c r="B1227" s="2" t="s">
        <v>34</v>
      </c>
      <c r="C1227" s="2" t="s">
        <v>944</v>
      </c>
      <c r="D1227" s="2" t="s">
        <v>17</v>
      </c>
      <c r="E1227" s="2" t="s">
        <v>1007</v>
      </c>
      <c r="F1227" s="2" t="s">
        <v>24</v>
      </c>
      <c r="G1227" s="2" t="s">
        <v>956</v>
      </c>
      <c r="H1227" s="2" t="s">
        <v>1319</v>
      </c>
      <c r="I1227" s="3">
        <v>767</v>
      </c>
      <c r="J1227" s="4">
        <v>2353</v>
      </c>
      <c r="K1227" s="7"/>
      <c r="L1227" s="6">
        <v>1804751</v>
      </c>
    </row>
    <row r="1228" spans="1:12" ht="38.25" x14ac:dyDescent="0.25">
      <c r="A1228" s="2">
        <v>2025</v>
      </c>
      <c r="B1228" s="2" t="s">
        <v>34</v>
      </c>
      <c r="C1228" s="2" t="s">
        <v>944</v>
      </c>
      <c r="D1228" s="2" t="s">
        <v>17</v>
      </c>
      <c r="E1228" s="2" t="s">
        <v>1007</v>
      </c>
      <c r="F1228" s="2" t="s">
        <v>1264</v>
      </c>
      <c r="G1228" s="2" t="s">
        <v>953</v>
      </c>
      <c r="H1228" s="2" t="s">
        <v>850</v>
      </c>
      <c r="I1228" s="3">
        <v>682</v>
      </c>
      <c r="J1228" s="4">
        <v>2691</v>
      </c>
      <c r="K1228" s="7"/>
      <c r="L1228" s="6">
        <v>1835262</v>
      </c>
    </row>
    <row r="1229" spans="1:12" ht="38.25" x14ac:dyDescent="0.25">
      <c r="A1229" s="2">
        <v>2025</v>
      </c>
      <c r="B1229" s="2" t="s">
        <v>34</v>
      </c>
      <c r="C1229" s="2" t="s">
        <v>944</v>
      </c>
      <c r="D1229" s="2" t="s">
        <v>17</v>
      </c>
      <c r="E1229" s="2" t="s">
        <v>1007</v>
      </c>
      <c r="F1229" s="2" t="s">
        <v>25</v>
      </c>
      <c r="G1229" s="2" t="s">
        <v>953</v>
      </c>
      <c r="H1229" s="2" t="s">
        <v>1288</v>
      </c>
      <c r="I1229" s="3">
        <v>213</v>
      </c>
      <c r="J1229" s="4">
        <v>114234</v>
      </c>
      <c r="K1229" s="7"/>
      <c r="L1229" s="6">
        <v>24331842</v>
      </c>
    </row>
    <row r="1230" spans="1:12" ht="38.25" x14ac:dyDescent="0.25">
      <c r="A1230" s="2">
        <v>2025</v>
      </c>
      <c r="B1230" s="2" t="s">
        <v>34</v>
      </c>
      <c r="C1230" s="2" t="s">
        <v>944</v>
      </c>
      <c r="D1230" s="2" t="s">
        <v>17</v>
      </c>
      <c r="E1230" s="2" t="s">
        <v>1007</v>
      </c>
      <c r="F1230" s="2" t="s">
        <v>25</v>
      </c>
      <c r="G1230" s="2" t="s">
        <v>953</v>
      </c>
      <c r="H1230" s="2" t="s">
        <v>85</v>
      </c>
      <c r="I1230" s="3">
        <v>682</v>
      </c>
      <c r="J1230" s="4">
        <v>12070</v>
      </c>
      <c r="K1230" s="7"/>
      <c r="L1230" s="6">
        <v>8231740</v>
      </c>
    </row>
    <row r="1231" spans="1:12" ht="38.25" x14ac:dyDescent="0.25">
      <c r="A1231" s="2">
        <v>2025</v>
      </c>
      <c r="B1231" s="2" t="s">
        <v>34</v>
      </c>
      <c r="C1231" s="2" t="s">
        <v>944</v>
      </c>
      <c r="D1231" s="2" t="s">
        <v>17</v>
      </c>
      <c r="E1231" s="2" t="s">
        <v>1007</v>
      </c>
      <c r="F1231" s="2" t="s">
        <v>25</v>
      </c>
      <c r="G1231" s="2" t="s">
        <v>953</v>
      </c>
      <c r="H1231" s="2" t="s">
        <v>1320</v>
      </c>
      <c r="I1231" s="3">
        <v>383</v>
      </c>
      <c r="J1231" s="4">
        <v>13747</v>
      </c>
      <c r="K1231" s="7"/>
      <c r="L1231" s="6">
        <v>5265101</v>
      </c>
    </row>
    <row r="1232" spans="1:12" ht="38.25" x14ac:dyDescent="0.25">
      <c r="A1232" s="2">
        <v>2025</v>
      </c>
      <c r="B1232" s="2" t="s">
        <v>34</v>
      </c>
      <c r="C1232" s="2" t="s">
        <v>944</v>
      </c>
      <c r="D1232" s="2" t="s">
        <v>17</v>
      </c>
      <c r="E1232" s="2" t="s">
        <v>1007</v>
      </c>
      <c r="F1232" s="2" t="s">
        <v>25</v>
      </c>
      <c r="G1232" s="2" t="s">
        <v>956</v>
      </c>
      <c r="H1232" s="2" t="s">
        <v>670</v>
      </c>
      <c r="I1232" s="3">
        <v>1363</v>
      </c>
      <c r="J1232" s="4">
        <v>4422</v>
      </c>
      <c r="K1232" s="7"/>
      <c r="L1232" s="6">
        <v>6027186</v>
      </c>
    </row>
    <row r="1233" spans="1:12" ht="38.25" x14ac:dyDescent="0.25">
      <c r="A1233" s="2">
        <v>2025</v>
      </c>
      <c r="B1233" s="2" t="s">
        <v>34</v>
      </c>
      <c r="C1233" s="2" t="s">
        <v>944</v>
      </c>
      <c r="D1233" s="2" t="s">
        <v>17</v>
      </c>
      <c r="E1233" s="2" t="s">
        <v>1007</v>
      </c>
      <c r="F1233" s="2" t="s">
        <v>25</v>
      </c>
      <c r="G1233" s="2" t="s">
        <v>956</v>
      </c>
      <c r="H1233" s="2" t="s">
        <v>856</v>
      </c>
      <c r="I1233" s="3">
        <v>426</v>
      </c>
      <c r="J1233" s="4">
        <v>107822</v>
      </c>
      <c r="K1233" s="7"/>
      <c r="L1233" s="6">
        <v>45932172</v>
      </c>
    </row>
    <row r="1234" spans="1:12" ht="38.25" x14ac:dyDescent="0.25">
      <c r="A1234" s="2">
        <v>2025</v>
      </c>
      <c r="B1234" s="2" t="s">
        <v>34</v>
      </c>
      <c r="C1234" s="2" t="s">
        <v>944</v>
      </c>
      <c r="D1234" s="2" t="s">
        <v>17</v>
      </c>
      <c r="E1234" s="2" t="s">
        <v>1007</v>
      </c>
      <c r="F1234" s="2" t="s">
        <v>138</v>
      </c>
      <c r="G1234" s="2" t="s">
        <v>953</v>
      </c>
      <c r="H1234" s="2" t="s">
        <v>1270</v>
      </c>
      <c r="I1234" s="3">
        <v>383</v>
      </c>
      <c r="J1234" s="4">
        <v>3873</v>
      </c>
      <c r="K1234" s="7"/>
      <c r="L1234" s="6">
        <v>1483359</v>
      </c>
    </row>
    <row r="1235" spans="1:12" x14ac:dyDescent="0.25">
      <c r="A1235" s="8" t="s">
        <v>3</v>
      </c>
      <c r="B1235" s="8" t="s">
        <v>3</v>
      </c>
      <c r="C1235" s="8" t="s">
        <v>3</v>
      </c>
      <c r="D1235" s="8" t="s">
        <v>3</v>
      </c>
      <c r="E1235" s="8" t="s">
        <v>26</v>
      </c>
      <c r="F1235" s="8" t="s">
        <v>3</v>
      </c>
      <c r="G1235" s="8" t="s">
        <v>3</v>
      </c>
      <c r="H1235" s="8" t="s">
        <v>3</v>
      </c>
      <c r="I1235" s="8" t="s">
        <v>3</v>
      </c>
      <c r="J1235" s="9">
        <v>1374475</v>
      </c>
      <c r="K1235" s="8"/>
      <c r="L1235" s="10">
        <v>487311114</v>
      </c>
    </row>
    <row r="1236" spans="1:12" ht="38.25" x14ac:dyDescent="0.25">
      <c r="A1236" s="2">
        <v>2025</v>
      </c>
      <c r="B1236" s="2" t="s">
        <v>34</v>
      </c>
      <c r="C1236" s="2" t="s">
        <v>944</v>
      </c>
      <c r="D1236" s="2" t="s">
        <v>17</v>
      </c>
      <c r="E1236" s="2" t="s">
        <v>1024</v>
      </c>
      <c r="F1236" s="2" t="s">
        <v>51</v>
      </c>
      <c r="G1236" s="2" t="s">
        <v>953</v>
      </c>
      <c r="H1236" s="2" t="s">
        <v>1257</v>
      </c>
      <c r="I1236" s="3">
        <v>682</v>
      </c>
      <c r="J1236" s="4">
        <v>4777</v>
      </c>
      <c r="K1236" s="7"/>
      <c r="L1236" s="6">
        <v>3257914</v>
      </c>
    </row>
    <row r="1237" spans="1:12" ht="38.25" x14ac:dyDescent="0.25">
      <c r="A1237" s="2">
        <v>2025</v>
      </c>
      <c r="B1237" s="2" t="s">
        <v>34</v>
      </c>
      <c r="C1237" s="2" t="s">
        <v>944</v>
      </c>
      <c r="D1237" s="2" t="s">
        <v>17</v>
      </c>
      <c r="E1237" s="2" t="s">
        <v>1024</v>
      </c>
      <c r="F1237" s="2" t="s">
        <v>51</v>
      </c>
      <c r="G1237" s="2" t="s">
        <v>953</v>
      </c>
      <c r="H1237" s="2" t="s">
        <v>1308</v>
      </c>
      <c r="I1237" s="3">
        <v>383</v>
      </c>
      <c r="J1237" s="4">
        <v>3788</v>
      </c>
      <c r="K1237" s="7"/>
      <c r="L1237" s="6">
        <v>1450804</v>
      </c>
    </row>
    <row r="1238" spans="1:12" ht="38.25" x14ac:dyDescent="0.25">
      <c r="A1238" s="2">
        <v>2025</v>
      </c>
      <c r="B1238" s="2" t="s">
        <v>34</v>
      </c>
      <c r="C1238" s="2" t="s">
        <v>944</v>
      </c>
      <c r="D1238" s="2" t="s">
        <v>17</v>
      </c>
      <c r="E1238" s="2" t="s">
        <v>1024</v>
      </c>
      <c r="F1238" s="2" t="s">
        <v>51</v>
      </c>
      <c r="G1238" s="2" t="s">
        <v>956</v>
      </c>
      <c r="H1238" s="2" t="s">
        <v>557</v>
      </c>
      <c r="I1238" s="3">
        <v>1363</v>
      </c>
      <c r="J1238" s="4">
        <v>5621</v>
      </c>
      <c r="K1238" s="7"/>
      <c r="L1238" s="6">
        <v>7661423</v>
      </c>
    </row>
    <row r="1239" spans="1:12" ht="38.25" x14ac:dyDescent="0.25">
      <c r="A1239" s="2">
        <v>2025</v>
      </c>
      <c r="B1239" s="2" t="s">
        <v>34</v>
      </c>
      <c r="C1239" s="2" t="s">
        <v>944</v>
      </c>
      <c r="D1239" s="2" t="s">
        <v>17</v>
      </c>
      <c r="E1239" s="2" t="s">
        <v>1024</v>
      </c>
      <c r="F1239" s="2" t="s">
        <v>51</v>
      </c>
      <c r="G1239" s="2" t="s">
        <v>956</v>
      </c>
      <c r="H1239" s="2" t="s">
        <v>1265</v>
      </c>
      <c r="I1239" s="3">
        <v>426</v>
      </c>
      <c r="J1239" s="4">
        <v>93922</v>
      </c>
      <c r="K1239" s="7"/>
      <c r="L1239" s="6">
        <v>40010772</v>
      </c>
    </row>
    <row r="1240" spans="1:12" ht="38.25" x14ac:dyDescent="0.25">
      <c r="A1240" s="2">
        <v>2025</v>
      </c>
      <c r="B1240" s="2" t="s">
        <v>34</v>
      </c>
      <c r="C1240" s="2" t="s">
        <v>944</v>
      </c>
      <c r="D1240" s="2" t="s">
        <v>17</v>
      </c>
      <c r="E1240" s="2" t="s">
        <v>1024</v>
      </c>
      <c r="F1240" s="2" t="s">
        <v>51</v>
      </c>
      <c r="G1240" s="2" t="s">
        <v>956</v>
      </c>
      <c r="H1240" s="2" t="s">
        <v>1321</v>
      </c>
      <c r="I1240" s="3">
        <v>767</v>
      </c>
      <c r="J1240" s="4">
        <v>3687</v>
      </c>
      <c r="K1240" s="7"/>
      <c r="L1240" s="6">
        <v>2827929</v>
      </c>
    </row>
    <row r="1241" spans="1:12" ht="38.25" x14ac:dyDescent="0.25">
      <c r="A1241" s="2">
        <v>2025</v>
      </c>
      <c r="B1241" s="2" t="s">
        <v>34</v>
      </c>
      <c r="C1241" s="2" t="s">
        <v>944</v>
      </c>
      <c r="D1241" s="2" t="s">
        <v>17</v>
      </c>
      <c r="E1241" s="2" t="s">
        <v>1024</v>
      </c>
      <c r="F1241" s="2" t="s">
        <v>19</v>
      </c>
      <c r="G1241" s="2" t="s">
        <v>953</v>
      </c>
      <c r="H1241" s="2" t="s">
        <v>849</v>
      </c>
      <c r="I1241" s="3">
        <v>383</v>
      </c>
      <c r="J1241" s="4">
        <v>7517</v>
      </c>
      <c r="K1241" s="7"/>
      <c r="L1241" s="6">
        <v>2879011</v>
      </c>
    </row>
    <row r="1242" spans="1:12" ht="38.25" x14ac:dyDescent="0.25">
      <c r="A1242" s="2">
        <v>2025</v>
      </c>
      <c r="B1242" s="2" t="s">
        <v>34</v>
      </c>
      <c r="C1242" s="2" t="s">
        <v>944</v>
      </c>
      <c r="D1242" s="2" t="s">
        <v>17</v>
      </c>
      <c r="E1242" s="2" t="s">
        <v>1024</v>
      </c>
      <c r="F1242" s="2" t="s">
        <v>19</v>
      </c>
      <c r="G1242" s="2" t="s">
        <v>953</v>
      </c>
      <c r="H1242" s="2" t="s">
        <v>1282</v>
      </c>
      <c r="I1242" s="3">
        <v>682</v>
      </c>
      <c r="J1242" s="4">
        <v>2396</v>
      </c>
      <c r="K1242" s="7"/>
      <c r="L1242" s="6">
        <v>1634072</v>
      </c>
    </row>
    <row r="1243" spans="1:12" ht="38.25" x14ac:dyDescent="0.25">
      <c r="A1243" s="2">
        <v>2025</v>
      </c>
      <c r="B1243" s="2" t="s">
        <v>34</v>
      </c>
      <c r="C1243" s="2" t="s">
        <v>944</v>
      </c>
      <c r="D1243" s="2" t="s">
        <v>17</v>
      </c>
      <c r="E1243" s="2" t="s">
        <v>1024</v>
      </c>
      <c r="F1243" s="2" t="s">
        <v>19</v>
      </c>
      <c r="G1243" s="2" t="s">
        <v>953</v>
      </c>
      <c r="H1243" s="2" t="s">
        <v>35</v>
      </c>
      <c r="I1243" s="3">
        <v>213</v>
      </c>
      <c r="J1243" s="4">
        <v>994</v>
      </c>
      <c r="K1243" s="7"/>
      <c r="L1243" s="6">
        <v>211722</v>
      </c>
    </row>
    <row r="1244" spans="1:12" ht="38.25" x14ac:dyDescent="0.25">
      <c r="A1244" s="2">
        <v>2025</v>
      </c>
      <c r="B1244" s="2" t="s">
        <v>34</v>
      </c>
      <c r="C1244" s="2" t="s">
        <v>944</v>
      </c>
      <c r="D1244" s="2" t="s">
        <v>17</v>
      </c>
      <c r="E1244" s="2" t="s">
        <v>1024</v>
      </c>
      <c r="F1244" s="2" t="s">
        <v>19</v>
      </c>
      <c r="G1244" s="2" t="s">
        <v>956</v>
      </c>
      <c r="H1244" s="2" t="s">
        <v>435</v>
      </c>
      <c r="I1244" s="3">
        <v>426</v>
      </c>
      <c r="J1244" s="4">
        <v>11989</v>
      </c>
      <c r="K1244" s="7"/>
      <c r="L1244" s="6">
        <v>5107314</v>
      </c>
    </row>
    <row r="1245" spans="1:12" ht="38.25" x14ac:dyDescent="0.25">
      <c r="A1245" s="2">
        <v>2025</v>
      </c>
      <c r="B1245" s="2" t="s">
        <v>34</v>
      </c>
      <c r="C1245" s="2" t="s">
        <v>944</v>
      </c>
      <c r="D1245" s="2" t="s">
        <v>17</v>
      </c>
      <c r="E1245" s="2" t="s">
        <v>1024</v>
      </c>
      <c r="F1245" s="2" t="s">
        <v>19</v>
      </c>
      <c r="G1245" s="2" t="s">
        <v>956</v>
      </c>
      <c r="H1245" s="2" t="s">
        <v>35</v>
      </c>
      <c r="I1245" s="3">
        <v>426</v>
      </c>
      <c r="J1245" s="4">
        <v>1007</v>
      </c>
      <c r="K1245" s="7"/>
      <c r="L1245" s="6">
        <v>428982</v>
      </c>
    </row>
    <row r="1246" spans="1:12" ht="38.25" x14ac:dyDescent="0.25">
      <c r="A1246" s="2">
        <v>2025</v>
      </c>
      <c r="B1246" s="2" t="s">
        <v>34</v>
      </c>
      <c r="C1246" s="2" t="s">
        <v>944</v>
      </c>
      <c r="D1246" s="2" t="s">
        <v>17</v>
      </c>
      <c r="E1246" s="2" t="s">
        <v>1024</v>
      </c>
      <c r="F1246" s="2" t="s">
        <v>19</v>
      </c>
      <c r="G1246" s="2" t="s">
        <v>956</v>
      </c>
      <c r="H1246" s="2" t="s">
        <v>1272</v>
      </c>
      <c r="I1246" s="3">
        <v>1363</v>
      </c>
      <c r="J1246" s="4">
        <v>2674</v>
      </c>
      <c r="K1246" s="7"/>
      <c r="L1246" s="6">
        <v>3644662</v>
      </c>
    </row>
    <row r="1247" spans="1:12" ht="38.25" x14ac:dyDescent="0.25">
      <c r="A1247" s="2">
        <v>2025</v>
      </c>
      <c r="B1247" s="2" t="s">
        <v>34</v>
      </c>
      <c r="C1247" s="2" t="s">
        <v>944</v>
      </c>
      <c r="D1247" s="2" t="s">
        <v>17</v>
      </c>
      <c r="E1247" s="2" t="s">
        <v>1024</v>
      </c>
      <c r="F1247" s="2" t="s">
        <v>812</v>
      </c>
      <c r="G1247" s="2" t="s">
        <v>956</v>
      </c>
      <c r="H1247" s="2" t="s">
        <v>1322</v>
      </c>
      <c r="I1247" s="3">
        <v>1363</v>
      </c>
      <c r="J1247" s="4">
        <v>1012</v>
      </c>
      <c r="K1247" s="7"/>
      <c r="L1247" s="6">
        <v>1379356</v>
      </c>
    </row>
    <row r="1248" spans="1:12" ht="38.25" x14ac:dyDescent="0.25">
      <c r="A1248" s="2">
        <v>2025</v>
      </c>
      <c r="B1248" s="2" t="s">
        <v>34</v>
      </c>
      <c r="C1248" s="2" t="s">
        <v>944</v>
      </c>
      <c r="D1248" s="2" t="s">
        <v>17</v>
      </c>
      <c r="E1248" s="2" t="s">
        <v>1024</v>
      </c>
      <c r="F1248" s="2" t="s">
        <v>53</v>
      </c>
      <c r="G1248" s="2" t="s">
        <v>953</v>
      </c>
      <c r="H1248" s="2" t="s">
        <v>549</v>
      </c>
      <c r="I1248" s="3">
        <v>213</v>
      </c>
      <c r="J1248" s="4">
        <v>118073</v>
      </c>
      <c r="K1248" s="7"/>
      <c r="L1248" s="6">
        <v>25149549</v>
      </c>
    </row>
    <row r="1249" spans="1:12" ht="38.25" x14ac:dyDescent="0.25">
      <c r="A1249" s="2">
        <v>2025</v>
      </c>
      <c r="B1249" s="2" t="s">
        <v>34</v>
      </c>
      <c r="C1249" s="2" t="s">
        <v>944</v>
      </c>
      <c r="D1249" s="2" t="s">
        <v>17</v>
      </c>
      <c r="E1249" s="2" t="s">
        <v>1024</v>
      </c>
      <c r="F1249" s="2" t="s">
        <v>53</v>
      </c>
      <c r="G1249" s="2" t="s">
        <v>953</v>
      </c>
      <c r="H1249" s="2" t="s">
        <v>165</v>
      </c>
      <c r="I1249" s="3">
        <v>682</v>
      </c>
      <c r="J1249" s="4">
        <v>8299</v>
      </c>
      <c r="K1249" s="7"/>
      <c r="L1249" s="6">
        <v>5659918</v>
      </c>
    </row>
    <row r="1250" spans="1:12" ht="38.25" x14ac:dyDescent="0.25">
      <c r="A1250" s="2">
        <v>2025</v>
      </c>
      <c r="B1250" s="2" t="s">
        <v>34</v>
      </c>
      <c r="C1250" s="2" t="s">
        <v>944</v>
      </c>
      <c r="D1250" s="2" t="s">
        <v>17</v>
      </c>
      <c r="E1250" s="2" t="s">
        <v>1024</v>
      </c>
      <c r="F1250" s="2" t="s">
        <v>53</v>
      </c>
      <c r="G1250" s="2" t="s">
        <v>953</v>
      </c>
      <c r="H1250" s="2" t="s">
        <v>1282</v>
      </c>
      <c r="I1250" s="3">
        <v>383</v>
      </c>
      <c r="J1250" s="4">
        <v>3576</v>
      </c>
      <c r="K1250" s="7"/>
      <c r="L1250" s="6">
        <v>1369608</v>
      </c>
    </row>
    <row r="1251" spans="1:12" ht="38.25" x14ac:dyDescent="0.25">
      <c r="A1251" s="2">
        <v>2025</v>
      </c>
      <c r="B1251" s="2" t="s">
        <v>34</v>
      </c>
      <c r="C1251" s="2" t="s">
        <v>944</v>
      </c>
      <c r="D1251" s="2" t="s">
        <v>17</v>
      </c>
      <c r="E1251" s="2" t="s">
        <v>1024</v>
      </c>
      <c r="F1251" s="2" t="s">
        <v>53</v>
      </c>
      <c r="G1251" s="2" t="s">
        <v>956</v>
      </c>
      <c r="H1251" s="2" t="s">
        <v>1323</v>
      </c>
      <c r="I1251" s="3">
        <v>1363</v>
      </c>
      <c r="J1251" s="4">
        <v>3692</v>
      </c>
      <c r="K1251" s="7"/>
      <c r="L1251" s="6">
        <v>5032196</v>
      </c>
    </row>
    <row r="1252" spans="1:12" ht="38.25" x14ac:dyDescent="0.25">
      <c r="A1252" s="2">
        <v>2025</v>
      </c>
      <c r="B1252" s="2" t="s">
        <v>34</v>
      </c>
      <c r="C1252" s="2" t="s">
        <v>944</v>
      </c>
      <c r="D1252" s="2" t="s">
        <v>17</v>
      </c>
      <c r="E1252" s="2" t="s">
        <v>1024</v>
      </c>
      <c r="F1252" s="2" t="s">
        <v>53</v>
      </c>
      <c r="G1252" s="2" t="s">
        <v>956</v>
      </c>
      <c r="H1252" s="2" t="s">
        <v>1275</v>
      </c>
      <c r="I1252" s="3">
        <v>767</v>
      </c>
      <c r="J1252" s="4">
        <v>10071</v>
      </c>
      <c r="K1252" s="7"/>
      <c r="L1252" s="6">
        <v>7724457</v>
      </c>
    </row>
    <row r="1253" spans="1:12" ht="38.25" x14ac:dyDescent="0.25">
      <c r="A1253" s="2">
        <v>2025</v>
      </c>
      <c r="B1253" s="2" t="s">
        <v>34</v>
      </c>
      <c r="C1253" s="2" t="s">
        <v>944</v>
      </c>
      <c r="D1253" s="2" t="s">
        <v>17</v>
      </c>
      <c r="E1253" s="2" t="s">
        <v>1024</v>
      </c>
      <c r="F1253" s="2" t="s">
        <v>53</v>
      </c>
      <c r="G1253" s="2" t="s">
        <v>956</v>
      </c>
      <c r="H1253" s="2" t="s">
        <v>266</v>
      </c>
      <c r="I1253" s="3">
        <v>426</v>
      </c>
      <c r="J1253" s="4">
        <v>39967</v>
      </c>
      <c r="K1253" s="7"/>
      <c r="L1253" s="6">
        <v>17025942</v>
      </c>
    </row>
    <row r="1254" spans="1:12" ht="38.25" x14ac:dyDescent="0.25">
      <c r="A1254" s="2">
        <v>2025</v>
      </c>
      <c r="B1254" s="2" t="s">
        <v>34</v>
      </c>
      <c r="C1254" s="2" t="s">
        <v>944</v>
      </c>
      <c r="D1254" s="2" t="s">
        <v>17</v>
      </c>
      <c r="E1254" s="2" t="s">
        <v>1024</v>
      </c>
      <c r="F1254" s="2" t="s">
        <v>54</v>
      </c>
      <c r="G1254" s="2" t="s">
        <v>953</v>
      </c>
      <c r="H1254" s="2" t="s">
        <v>668</v>
      </c>
      <c r="I1254" s="3">
        <v>383</v>
      </c>
      <c r="J1254" s="4">
        <v>6007</v>
      </c>
      <c r="K1254" s="7"/>
      <c r="L1254" s="6">
        <v>2300681</v>
      </c>
    </row>
    <row r="1255" spans="1:12" ht="38.25" x14ac:dyDescent="0.25">
      <c r="A1255" s="2">
        <v>2025</v>
      </c>
      <c r="B1255" s="2" t="s">
        <v>34</v>
      </c>
      <c r="C1255" s="2" t="s">
        <v>944</v>
      </c>
      <c r="D1255" s="2" t="s">
        <v>17</v>
      </c>
      <c r="E1255" s="2" t="s">
        <v>1024</v>
      </c>
      <c r="F1255" s="2" t="s">
        <v>54</v>
      </c>
      <c r="G1255" s="2" t="s">
        <v>953</v>
      </c>
      <c r="H1255" s="2" t="s">
        <v>275</v>
      </c>
      <c r="I1255" s="3">
        <v>682</v>
      </c>
      <c r="J1255" s="4">
        <v>8112</v>
      </c>
      <c r="K1255" s="7"/>
      <c r="L1255" s="6">
        <v>5532384</v>
      </c>
    </row>
    <row r="1256" spans="1:12" ht="38.25" x14ac:dyDescent="0.25">
      <c r="A1256" s="2">
        <v>2025</v>
      </c>
      <c r="B1256" s="2" t="s">
        <v>34</v>
      </c>
      <c r="C1256" s="2" t="s">
        <v>944</v>
      </c>
      <c r="D1256" s="2" t="s">
        <v>17</v>
      </c>
      <c r="E1256" s="2" t="s">
        <v>1024</v>
      </c>
      <c r="F1256" s="2" t="s">
        <v>54</v>
      </c>
      <c r="G1256" s="2" t="s">
        <v>953</v>
      </c>
      <c r="H1256" s="2" t="s">
        <v>548</v>
      </c>
      <c r="I1256" s="3">
        <v>213</v>
      </c>
      <c r="J1256" s="4">
        <v>126514</v>
      </c>
      <c r="K1256" s="7"/>
      <c r="L1256" s="6">
        <v>26947482</v>
      </c>
    </row>
    <row r="1257" spans="1:12" ht="38.25" x14ac:dyDescent="0.25">
      <c r="A1257" s="2">
        <v>2025</v>
      </c>
      <c r="B1257" s="2" t="s">
        <v>34</v>
      </c>
      <c r="C1257" s="2" t="s">
        <v>944</v>
      </c>
      <c r="D1257" s="2" t="s">
        <v>17</v>
      </c>
      <c r="E1257" s="2" t="s">
        <v>1024</v>
      </c>
      <c r="F1257" s="2" t="s">
        <v>54</v>
      </c>
      <c r="G1257" s="2" t="s">
        <v>956</v>
      </c>
      <c r="H1257" s="2" t="s">
        <v>1313</v>
      </c>
      <c r="I1257" s="3">
        <v>767</v>
      </c>
      <c r="J1257" s="4">
        <v>4207</v>
      </c>
      <c r="K1257" s="7"/>
      <c r="L1257" s="6">
        <v>3226769</v>
      </c>
    </row>
    <row r="1258" spans="1:12" ht="38.25" x14ac:dyDescent="0.25">
      <c r="A1258" s="2">
        <v>2025</v>
      </c>
      <c r="B1258" s="2" t="s">
        <v>34</v>
      </c>
      <c r="C1258" s="2" t="s">
        <v>944</v>
      </c>
      <c r="D1258" s="2" t="s">
        <v>17</v>
      </c>
      <c r="E1258" s="2" t="s">
        <v>1024</v>
      </c>
      <c r="F1258" s="2" t="s">
        <v>54</v>
      </c>
      <c r="G1258" s="2" t="s">
        <v>956</v>
      </c>
      <c r="H1258" s="2" t="s">
        <v>1324</v>
      </c>
      <c r="I1258" s="3">
        <v>426</v>
      </c>
      <c r="J1258" s="4">
        <v>48330</v>
      </c>
      <c r="K1258" s="7"/>
      <c r="L1258" s="6">
        <v>20588580</v>
      </c>
    </row>
    <row r="1259" spans="1:12" ht="38.25" x14ac:dyDescent="0.25">
      <c r="A1259" s="2">
        <v>2025</v>
      </c>
      <c r="B1259" s="2" t="s">
        <v>34</v>
      </c>
      <c r="C1259" s="2" t="s">
        <v>944</v>
      </c>
      <c r="D1259" s="2" t="s">
        <v>17</v>
      </c>
      <c r="E1259" s="2" t="s">
        <v>1024</v>
      </c>
      <c r="F1259" s="2" t="s">
        <v>54</v>
      </c>
      <c r="G1259" s="2" t="s">
        <v>956</v>
      </c>
      <c r="H1259" s="2" t="s">
        <v>1293</v>
      </c>
      <c r="I1259" s="3">
        <v>1363</v>
      </c>
      <c r="J1259" s="4">
        <v>941</v>
      </c>
      <c r="K1259" s="7"/>
      <c r="L1259" s="6">
        <v>1282583</v>
      </c>
    </row>
    <row r="1260" spans="1:12" ht="38.25" x14ac:dyDescent="0.25">
      <c r="A1260" s="2">
        <v>2025</v>
      </c>
      <c r="B1260" s="2" t="s">
        <v>34</v>
      </c>
      <c r="C1260" s="2" t="s">
        <v>944</v>
      </c>
      <c r="D1260" s="2" t="s">
        <v>17</v>
      </c>
      <c r="E1260" s="2" t="s">
        <v>1024</v>
      </c>
      <c r="F1260" s="2" t="s">
        <v>55</v>
      </c>
      <c r="G1260" s="2" t="s">
        <v>953</v>
      </c>
      <c r="H1260" s="2" t="s">
        <v>1263</v>
      </c>
      <c r="I1260" s="3">
        <v>383</v>
      </c>
      <c r="J1260" s="4">
        <v>12061</v>
      </c>
      <c r="K1260" s="7"/>
      <c r="L1260" s="6">
        <v>4619363</v>
      </c>
    </row>
    <row r="1261" spans="1:12" ht="38.25" x14ac:dyDescent="0.25">
      <c r="A1261" s="2">
        <v>2025</v>
      </c>
      <c r="B1261" s="2" t="s">
        <v>34</v>
      </c>
      <c r="C1261" s="2" t="s">
        <v>944</v>
      </c>
      <c r="D1261" s="2" t="s">
        <v>17</v>
      </c>
      <c r="E1261" s="2" t="s">
        <v>1024</v>
      </c>
      <c r="F1261" s="2" t="s">
        <v>55</v>
      </c>
      <c r="G1261" s="2" t="s">
        <v>953</v>
      </c>
      <c r="H1261" s="2" t="s">
        <v>541</v>
      </c>
      <c r="I1261" s="3">
        <v>682</v>
      </c>
      <c r="J1261" s="4">
        <v>10728</v>
      </c>
      <c r="K1261" s="7"/>
      <c r="L1261" s="6">
        <v>7316496</v>
      </c>
    </row>
    <row r="1262" spans="1:12" ht="38.25" x14ac:dyDescent="0.25">
      <c r="A1262" s="2">
        <v>2025</v>
      </c>
      <c r="B1262" s="2" t="s">
        <v>34</v>
      </c>
      <c r="C1262" s="2" t="s">
        <v>944</v>
      </c>
      <c r="D1262" s="2" t="s">
        <v>17</v>
      </c>
      <c r="E1262" s="2" t="s">
        <v>1024</v>
      </c>
      <c r="F1262" s="2" t="s">
        <v>55</v>
      </c>
      <c r="G1262" s="2" t="s">
        <v>953</v>
      </c>
      <c r="H1262" s="2" t="s">
        <v>1325</v>
      </c>
      <c r="I1262" s="3">
        <v>213</v>
      </c>
      <c r="J1262" s="4">
        <v>47295</v>
      </c>
      <c r="K1262" s="7"/>
      <c r="L1262" s="6">
        <v>10073835</v>
      </c>
    </row>
    <row r="1263" spans="1:12" ht="38.25" x14ac:dyDescent="0.25">
      <c r="A1263" s="2">
        <v>2025</v>
      </c>
      <c r="B1263" s="2" t="s">
        <v>34</v>
      </c>
      <c r="C1263" s="2" t="s">
        <v>944</v>
      </c>
      <c r="D1263" s="2" t="s">
        <v>17</v>
      </c>
      <c r="E1263" s="2" t="s">
        <v>1024</v>
      </c>
      <c r="F1263" s="2" t="s">
        <v>55</v>
      </c>
      <c r="G1263" s="2" t="s">
        <v>956</v>
      </c>
      <c r="H1263" s="2" t="s">
        <v>541</v>
      </c>
      <c r="I1263" s="3">
        <v>426</v>
      </c>
      <c r="J1263" s="4">
        <v>74275</v>
      </c>
      <c r="K1263" s="7"/>
      <c r="L1263" s="6">
        <v>31641150</v>
      </c>
    </row>
    <row r="1264" spans="1:12" ht="38.25" x14ac:dyDescent="0.25">
      <c r="A1264" s="2">
        <v>2025</v>
      </c>
      <c r="B1264" s="2" t="s">
        <v>34</v>
      </c>
      <c r="C1264" s="2" t="s">
        <v>944</v>
      </c>
      <c r="D1264" s="2" t="s">
        <v>17</v>
      </c>
      <c r="E1264" s="2" t="s">
        <v>1024</v>
      </c>
      <c r="F1264" s="2" t="s">
        <v>55</v>
      </c>
      <c r="G1264" s="2" t="s">
        <v>956</v>
      </c>
      <c r="H1264" s="2" t="s">
        <v>1326</v>
      </c>
      <c r="I1264" s="3">
        <v>1363</v>
      </c>
      <c r="J1264" s="4">
        <v>1041</v>
      </c>
      <c r="K1264" s="7"/>
      <c r="L1264" s="6">
        <v>1418883</v>
      </c>
    </row>
    <row r="1265" spans="1:12" ht="38.25" x14ac:dyDescent="0.25">
      <c r="A1265" s="2">
        <v>2025</v>
      </c>
      <c r="B1265" s="2" t="s">
        <v>34</v>
      </c>
      <c r="C1265" s="2" t="s">
        <v>944</v>
      </c>
      <c r="D1265" s="2" t="s">
        <v>17</v>
      </c>
      <c r="E1265" s="2" t="s">
        <v>1024</v>
      </c>
      <c r="F1265" s="2" t="s">
        <v>55</v>
      </c>
      <c r="G1265" s="2" t="s">
        <v>956</v>
      </c>
      <c r="H1265" s="2" t="s">
        <v>1267</v>
      </c>
      <c r="I1265" s="3">
        <v>767</v>
      </c>
      <c r="J1265" s="4">
        <v>4784</v>
      </c>
      <c r="K1265" s="7"/>
      <c r="L1265" s="6">
        <v>3669328</v>
      </c>
    </row>
    <row r="1266" spans="1:12" ht="38.25" x14ac:dyDescent="0.25">
      <c r="A1266" s="2">
        <v>2025</v>
      </c>
      <c r="B1266" s="2" t="s">
        <v>34</v>
      </c>
      <c r="C1266" s="2" t="s">
        <v>944</v>
      </c>
      <c r="D1266" s="2" t="s">
        <v>17</v>
      </c>
      <c r="E1266" s="2" t="s">
        <v>1024</v>
      </c>
      <c r="F1266" s="2" t="s">
        <v>56</v>
      </c>
      <c r="G1266" s="2" t="s">
        <v>953</v>
      </c>
      <c r="H1266" s="2" t="s">
        <v>850</v>
      </c>
      <c r="I1266" s="3">
        <v>682</v>
      </c>
      <c r="J1266" s="4">
        <v>2474</v>
      </c>
      <c r="K1266" s="7"/>
      <c r="L1266" s="6">
        <v>1687268</v>
      </c>
    </row>
    <row r="1267" spans="1:12" ht="38.25" x14ac:dyDescent="0.25">
      <c r="A1267" s="2">
        <v>2025</v>
      </c>
      <c r="B1267" s="2" t="s">
        <v>34</v>
      </c>
      <c r="C1267" s="2" t="s">
        <v>944</v>
      </c>
      <c r="D1267" s="2" t="s">
        <v>17</v>
      </c>
      <c r="E1267" s="2" t="s">
        <v>1024</v>
      </c>
      <c r="F1267" s="2" t="s">
        <v>56</v>
      </c>
      <c r="G1267" s="2" t="s">
        <v>953</v>
      </c>
      <c r="H1267" s="2" t="s">
        <v>84</v>
      </c>
      <c r="I1267" s="3">
        <v>383</v>
      </c>
      <c r="J1267" s="4">
        <v>4417</v>
      </c>
      <c r="K1267" s="7"/>
      <c r="L1267" s="6">
        <v>1691711</v>
      </c>
    </row>
    <row r="1268" spans="1:12" ht="38.25" x14ac:dyDescent="0.25">
      <c r="A1268" s="2">
        <v>2025</v>
      </c>
      <c r="B1268" s="2" t="s">
        <v>34</v>
      </c>
      <c r="C1268" s="2" t="s">
        <v>944</v>
      </c>
      <c r="D1268" s="2" t="s">
        <v>17</v>
      </c>
      <c r="E1268" s="2" t="s">
        <v>1024</v>
      </c>
      <c r="F1268" s="2" t="s">
        <v>56</v>
      </c>
      <c r="G1268" s="2" t="s">
        <v>953</v>
      </c>
      <c r="H1268" s="2" t="s">
        <v>543</v>
      </c>
      <c r="I1268" s="3">
        <v>213</v>
      </c>
      <c r="J1268" s="4">
        <v>109211</v>
      </c>
      <c r="K1268" s="7"/>
      <c r="L1268" s="6">
        <v>23261943</v>
      </c>
    </row>
    <row r="1269" spans="1:12" ht="38.25" x14ac:dyDescent="0.25">
      <c r="A1269" s="2">
        <v>2025</v>
      </c>
      <c r="B1269" s="2" t="s">
        <v>34</v>
      </c>
      <c r="C1269" s="2" t="s">
        <v>944</v>
      </c>
      <c r="D1269" s="2" t="s">
        <v>17</v>
      </c>
      <c r="E1269" s="2" t="s">
        <v>1024</v>
      </c>
      <c r="F1269" s="2" t="s">
        <v>56</v>
      </c>
      <c r="G1269" s="2" t="s">
        <v>956</v>
      </c>
      <c r="H1269" s="2" t="s">
        <v>1327</v>
      </c>
      <c r="I1269" s="3">
        <v>1363</v>
      </c>
      <c r="J1269" s="4">
        <v>4991</v>
      </c>
      <c r="K1269" s="7"/>
      <c r="L1269" s="6">
        <v>6802733</v>
      </c>
    </row>
    <row r="1270" spans="1:12" ht="38.25" x14ac:dyDescent="0.25">
      <c r="A1270" s="2">
        <v>2025</v>
      </c>
      <c r="B1270" s="2" t="s">
        <v>34</v>
      </c>
      <c r="C1270" s="2" t="s">
        <v>944</v>
      </c>
      <c r="D1270" s="2" t="s">
        <v>17</v>
      </c>
      <c r="E1270" s="2" t="s">
        <v>1024</v>
      </c>
      <c r="F1270" s="2" t="s">
        <v>56</v>
      </c>
      <c r="G1270" s="2" t="s">
        <v>956</v>
      </c>
      <c r="H1270" s="2" t="s">
        <v>1295</v>
      </c>
      <c r="I1270" s="3">
        <v>767</v>
      </c>
      <c r="J1270" s="4">
        <v>4386</v>
      </c>
      <c r="K1270" s="7"/>
      <c r="L1270" s="6">
        <v>3364062</v>
      </c>
    </row>
    <row r="1271" spans="1:12" ht="38.25" x14ac:dyDescent="0.25">
      <c r="A1271" s="2">
        <v>2025</v>
      </c>
      <c r="B1271" s="2" t="s">
        <v>34</v>
      </c>
      <c r="C1271" s="2" t="s">
        <v>944</v>
      </c>
      <c r="D1271" s="2" t="s">
        <v>17</v>
      </c>
      <c r="E1271" s="2" t="s">
        <v>1024</v>
      </c>
      <c r="F1271" s="2" t="s">
        <v>56</v>
      </c>
      <c r="G1271" s="2" t="s">
        <v>956</v>
      </c>
      <c r="H1271" s="2" t="s">
        <v>1290</v>
      </c>
      <c r="I1271" s="3">
        <v>426</v>
      </c>
      <c r="J1271" s="4">
        <v>61365</v>
      </c>
      <c r="K1271" s="7"/>
      <c r="L1271" s="6">
        <v>26141490</v>
      </c>
    </row>
    <row r="1272" spans="1:12" ht="63.75" x14ac:dyDescent="0.25">
      <c r="A1272" s="2">
        <v>2025</v>
      </c>
      <c r="B1272" s="2" t="s">
        <v>34</v>
      </c>
      <c r="C1272" s="2" t="s">
        <v>944</v>
      </c>
      <c r="D1272" s="2" t="s">
        <v>17</v>
      </c>
      <c r="E1272" s="2" t="s">
        <v>1024</v>
      </c>
      <c r="F1272" s="2" t="s">
        <v>67</v>
      </c>
      <c r="G1272" s="2" t="s">
        <v>953</v>
      </c>
      <c r="H1272" s="2" t="s">
        <v>1307</v>
      </c>
      <c r="I1272" s="3">
        <v>383</v>
      </c>
      <c r="J1272" s="4">
        <v>3537</v>
      </c>
      <c r="K1272" s="7"/>
      <c r="L1272" s="6">
        <v>1354671</v>
      </c>
    </row>
    <row r="1273" spans="1:12" ht="38.25" x14ac:dyDescent="0.25">
      <c r="A1273" s="2">
        <v>2025</v>
      </c>
      <c r="B1273" s="2" t="s">
        <v>34</v>
      </c>
      <c r="C1273" s="2" t="s">
        <v>944</v>
      </c>
      <c r="D1273" s="2" t="s">
        <v>17</v>
      </c>
      <c r="E1273" s="2" t="s">
        <v>1024</v>
      </c>
      <c r="F1273" s="2" t="s">
        <v>409</v>
      </c>
      <c r="G1273" s="2" t="s">
        <v>953</v>
      </c>
      <c r="H1273" s="2" t="s">
        <v>551</v>
      </c>
      <c r="I1273" s="3">
        <v>383</v>
      </c>
      <c r="J1273" s="4">
        <v>550</v>
      </c>
      <c r="K1273" s="7"/>
      <c r="L1273" s="6">
        <v>210650</v>
      </c>
    </row>
    <row r="1274" spans="1:12" ht="38.25" x14ac:dyDescent="0.25">
      <c r="A1274" s="2">
        <v>2025</v>
      </c>
      <c r="B1274" s="2" t="s">
        <v>34</v>
      </c>
      <c r="C1274" s="2" t="s">
        <v>944</v>
      </c>
      <c r="D1274" s="2" t="s">
        <v>17</v>
      </c>
      <c r="E1274" s="2" t="s">
        <v>1024</v>
      </c>
      <c r="F1274" s="2" t="s">
        <v>57</v>
      </c>
      <c r="G1274" s="2" t="s">
        <v>953</v>
      </c>
      <c r="H1274" s="2" t="s">
        <v>1273</v>
      </c>
      <c r="I1274" s="3">
        <v>682</v>
      </c>
      <c r="J1274" s="4">
        <v>11713</v>
      </c>
      <c r="K1274" s="7"/>
      <c r="L1274" s="6">
        <v>7988266</v>
      </c>
    </row>
    <row r="1275" spans="1:12" ht="38.25" x14ac:dyDescent="0.25">
      <c r="A1275" s="2">
        <v>2025</v>
      </c>
      <c r="B1275" s="2" t="s">
        <v>34</v>
      </c>
      <c r="C1275" s="2" t="s">
        <v>944</v>
      </c>
      <c r="D1275" s="2" t="s">
        <v>17</v>
      </c>
      <c r="E1275" s="2" t="s">
        <v>1024</v>
      </c>
      <c r="F1275" s="2" t="s">
        <v>57</v>
      </c>
      <c r="G1275" s="2" t="s">
        <v>953</v>
      </c>
      <c r="H1275" s="2" t="s">
        <v>1328</v>
      </c>
      <c r="I1275" s="3">
        <v>383</v>
      </c>
      <c r="J1275" s="4">
        <v>13185</v>
      </c>
      <c r="K1275" s="7"/>
      <c r="L1275" s="6">
        <v>5049855</v>
      </c>
    </row>
    <row r="1276" spans="1:12" ht="38.25" x14ac:dyDescent="0.25">
      <c r="A1276" s="2">
        <v>2025</v>
      </c>
      <c r="B1276" s="2" t="s">
        <v>34</v>
      </c>
      <c r="C1276" s="2" t="s">
        <v>944</v>
      </c>
      <c r="D1276" s="2" t="s">
        <v>17</v>
      </c>
      <c r="E1276" s="2" t="s">
        <v>1024</v>
      </c>
      <c r="F1276" s="2" t="s">
        <v>57</v>
      </c>
      <c r="G1276" s="2" t="s">
        <v>953</v>
      </c>
      <c r="H1276" s="2" t="s">
        <v>1329</v>
      </c>
      <c r="I1276" s="3">
        <v>213</v>
      </c>
      <c r="J1276" s="4">
        <v>116490</v>
      </c>
      <c r="K1276" s="7"/>
      <c r="L1276" s="6">
        <v>24812370</v>
      </c>
    </row>
    <row r="1277" spans="1:12" ht="38.25" x14ac:dyDescent="0.25">
      <c r="A1277" s="2">
        <v>2025</v>
      </c>
      <c r="B1277" s="2" t="s">
        <v>34</v>
      </c>
      <c r="C1277" s="2" t="s">
        <v>944</v>
      </c>
      <c r="D1277" s="2" t="s">
        <v>17</v>
      </c>
      <c r="E1277" s="2" t="s">
        <v>1024</v>
      </c>
      <c r="F1277" s="2" t="s">
        <v>57</v>
      </c>
      <c r="G1277" s="2" t="s">
        <v>956</v>
      </c>
      <c r="H1277" s="2" t="s">
        <v>1314</v>
      </c>
      <c r="I1277" s="3">
        <v>426</v>
      </c>
      <c r="J1277" s="4">
        <v>73061</v>
      </c>
      <c r="K1277" s="7"/>
      <c r="L1277" s="6">
        <v>31123986</v>
      </c>
    </row>
    <row r="1278" spans="1:12" ht="38.25" x14ac:dyDescent="0.25">
      <c r="A1278" s="2">
        <v>2025</v>
      </c>
      <c r="B1278" s="2" t="s">
        <v>34</v>
      </c>
      <c r="C1278" s="2" t="s">
        <v>944</v>
      </c>
      <c r="D1278" s="2" t="s">
        <v>17</v>
      </c>
      <c r="E1278" s="2" t="s">
        <v>1024</v>
      </c>
      <c r="F1278" s="2" t="s">
        <v>57</v>
      </c>
      <c r="G1278" s="2" t="s">
        <v>956</v>
      </c>
      <c r="H1278" s="2" t="s">
        <v>1304</v>
      </c>
      <c r="I1278" s="3">
        <v>1363</v>
      </c>
      <c r="J1278" s="4">
        <v>1071</v>
      </c>
      <c r="K1278" s="7"/>
      <c r="L1278" s="6">
        <v>1459773</v>
      </c>
    </row>
    <row r="1279" spans="1:12" ht="38.25" x14ac:dyDescent="0.25">
      <c r="A1279" s="2">
        <v>2025</v>
      </c>
      <c r="B1279" s="2" t="s">
        <v>34</v>
      </c>
      <c r="C1279" s="2" t="s">
        <v>944</v>
      </c>
      <c r="D1279" s="2" t="s">
        <v>17</v>
      </c>
      <c r="E1279" s="2" t="s">
        <v>1024</v>
      </c>
      <c r="F1279" s="2" t="s">
        <v>57</v>
      </c>
      <c r="G1279" s="2" t="s">
        <v>956</v>
      </c>
      <c r="H1279" s="2" t="s">
        <v>269</v>
      </c>
      <c r="I1279" s="3">
        <v>767</v>
      </c>
      <c r="J1279" s="4">
        <v>286</v>
      </c>
      <c r="K1279" s="7"/>
      <c r="L1279" s="6">
        <v>219362</v>
      </c>
    </row>
    <row r="1280" spans="1:12" ht="38.25" x14ac:dyDescent="0.25">
      <c r="A1280" s="2">
        <v>2025</v>
      </c>
      <c r="B1280" s="2" t="s">
        <v>34</v>
      </c>
      <c r="C1280" s="2" t="s">
        <v>944</v>
      </c>
      <c r="D1280" s="2" t="s">
        <v>17</v>
      </c>
      <c r="E1280" s="2" t="s">
        <v>1024</v>
      </c>
      <c r="F1280" s="2" t="s">
        <v>24</v>
      </c>
      <c r="G1280" s="2" t="s">
        <v>953</v>
      </c>
      <c r="H1280" s="2" t="s">
        <v>166</v>
      </c>
      <c r="I1280" s="3">
        <v>383</v>
      </c>
      <c r="J1280" s="4">
        <v>10885</v>
      </c>
      <c r="K1280" s="7"/>
      <c r="L1280" s="6">
        <v>4168955</v>
      </c>
    </row>
    <row r="1281" spans="1:12" ht="38.25" x14ac:dyDescent="0.25">
      <c r="A1281" s="2">
        <v>2025</v>
      </c>
      <c r="B1281" s="2" t="s">
        <v>34</v>
      </c>
      <c r="C1281" s="2" t="s">
        <v>944</v>
      </c>
      <c r="D1281" s="2" t="s">
        <v>17</v>
      </c>
      <c r="E1281" s="2" t="s">
        <v>1024</v>
      </c>
      <c r="F1281" s="2" t="s">
        <v>24</v>
      </c>
      <c r="G1281" s="2" t="s">
        <v>953</v>
      </c>
      <c r="H1281" s="2" t="s">
        <v>1308</v>
      </c>
      <c r="I1281" s="3">
        <v>682</v>
      </c>
      <c r="J1281" s="4">
        <v>2331</v>
      </c>
      <c r="K1281" s="7"/>
      <c r="L1281" s="6">
        <v>1589742</v>
      </c>
    </row>
    <row r="1282" spans="1:12" ht="38.25" x14ac:dyDescent="0.25">
      <c r="A1282" s="2">
        <v>2025</v>
      </c>
      <c r="B1282" s="2" t="s">
        <v>34</v>
      </c>
      <c r="C1282" s="2" t="s">
        <v>944</v>
      </c>
      <c r="D1282" s="2" t="s">
        <v>17</v>
      </c>
      <c r="E1282" s="2" t="s">
        <v>1024</v>
      </c>
      <c r="F1282" s="2" t="s">
        <v>24</v>
      </c>
      <c r="G1282" s="2" t="s">
        <v>956</v>
      </c>
      <c r="H1282" s="2" t="s">
        <v>1282</v>
      </c>
      <c r="I1282" s="3">
        <v>767</v>
      </c>
      <c r="J1282" s="4">
        <v>2067</v>
      </c>
      <c r="K1282" s="7"/>
      <c r="L1282" s="6">
        <v>1585389</v>
      </c>
    </row>
    <row r="1283" spans="1:12" ht="38.25" x14ac:dyDescent="0.25">
      <c r="A1283" s="2">
        <v>2025</v>
      </c>
      <c r="B1283" s="2" t="s">
        <v>34</v>
      </c>
      <c r="C1283" s="2" t="s">
        <v>944</v>
      </c>
      <c r="D1283" s="2" t="s">
        <v>17</v>
      </c>
      <c r="E1283" s="2" t="s">
        <v>1024</v>
      </c>
      <c r="F1283" s="2" t="s">
        <v>25</v>
      </c>
      <c r="G1283" s="2" t="s">
        <v>953</v>
      </c>
      <c r="H1283" s="2" t="s">
        <v>541</v>
      </c>
      <c r="I1283" s="3">
        <v>213</v>
      </c>
      <c r="J1283" s="4">
        <v>129619</v>
      </c>
      <c r="K1283" s="7"/>
      <c r="L1283" s="6">
        <v>27608847</v>
      </c>
    </row>
    <row r="1284" spans="1:12" ht="38.25" x14ac:dyDescent="0.25">
      <c r="A1284" s="2">
        <v>2025</v>
      </c>
      <c r="B1284" s="2" t="s">
        <v>34</v>
      </c>
      <c r="C1284" s="2" t="s">
        <v>944</v>
      </c>
      <c r="D1284" s="2" t="s">
        <v>17</v>
      </c>
      <c r="E1284" s="2" t="s">
        <v>1024</v>
      </c>
      <c r="F1284" s="2" t="s">
        <v>25</v>
      </c>
      <c r="G1284" s="2" t="s">
        <v>953</v>
      </c>
      <c r="H1284" s="2" t="s">
        <v>856</v>
      </c>
      <c r="I1284" s="3">
        <v>383</v>
      </c>
      <c r="J1284" s="4">
        <v>19973</v>
      </c>
      <c r="K1284" s="7"/>
      <c r="L1284" s="6">
        <v>7649659</v>
      </c>
    </row>
    <row r="1285" spans="1:12" ht="38.25" x14ac:dyDescent="0.25">
      <c r="A1285" s="2">
        <v>2025</v>
      </c>
      <c r="B1285" s="2" t="s">
        <v>34</v>
      </c>
      <c r="C1285" s="2" t="s">
        <v>944</v>
      </c>
      <c r="D1285" s="2" t="s">
        <v>17</v>
      </c>
      <c r="E1285" s="2" t="s">
        <v>1024</v>
      </c>
      <c r="F1285" s="2" t="s">
        <v>25</v>
      </c>
      <c r="G1285" s="2" t="s">
        <v>953</v>
      </c>
      <c r="H1285" s="2" t="s">
        <v>1267</v>
      </c>
      <c r="I1285" s="3">
        <v>682</v>
      </c>
      <c r="J1285" s="4">
        <v>7246</v>
      </c>
      <c r="K1285" s="7"/>
      <c r="L1285" s="6">
        <v>4941772</v>
      </c>
    </row>
    <row r="1286" spans="1:12" ht="38.25" x14ac:dyDescent="0.25">
      <c r="A1286" s="2">
        <v>2025</v>
      </c>
      <c r="B1286" s="2" t="s">
        <v>34</v>
      </c>
      <c r="C1286" s="2" t="s">
        <v>944</v>
      </c>
      <c r="D1286" s="2" t="s">
        <v>17</v>
      </c>
      <c r="E1286" s="2" t="s">
        <v>1024</v>
      </c>
      <c r="F1286" s="2" t="s">
        <v>25</v>
      </c>
      <c r="G1286" s="2" t="s">
        <v>956</v>
      </c>
      <c r="H1286" s="2" t="s">
        <v>1330</v>
      </c>
      <c r="I1286" s="3">
        <v>1363</v>
      </c>
      <c r="J1286" s="4">
        <v>3925</v>
      </c>
      <c r="K1286" s="7"/>
      <c r="L1286" s="6">
        <v>5349775</v>
      </c>
    </row>
    <row r="1287" spans="1:12" ht="38.25" x14ac:dyDescent="0.25">
      <c r="A1287" s="2">
        <v>2025</v>
      </c>
      <c r="B1287" s="2" t="s">
        <v>34</v>
      </c>
      <c r="C1287" s="2" t="s">
        <v>944</v>
      </c>
      <c r="D1287" s="2" t="s">
        <v>17</v>
      </c>
      <c r="E1287" s="2" t="s">
        <v>1024</v>
      </c>
      <c r="F1287" s="2" t="s">
        <v>25</v>
      </c>
      <c r="G1287" s="2" t="s">
        <v>956</v>
      </c>
      <c r="H1287" s="2" t="s">
        <v>159</v>
      </c>
      <c r="I1287" s="3">
        <v>426</v>
      </c>
      <c r="J1287" s="4">
        <v>67324</v>
      </c>
      <c r="K1287" s="7"/>
      <c r="L1287" s="6">
        <v>28680024</v>
      </c>
    </row>
    <row r="1288" spans="1:12" ht="38.25" x14ac:dyDescent="0.25">
      <c r="A1288" s="2">
        <v>2025</v>
      </c>
      <c r="B1288" s="2" t="s">
        <v>34</v>
      </c>
      <c r="C1288" s="2" t="s">
        <v>944</v>
      </c>
      <c r="D1288" s="2" t="s">
        <v>17</v>
      </c>
      <c r="E1288" s="2" t="s">
        <v>1024</v>
      </c>
      <c r="F1288" s="2" t="s">
        <v>25</v>
      </c>
      <c r="G1288" s="2" t="s">
        <v>956</v>
      </c>
      <c r="H1288" s="2" t="s">
        <v>666</v>
      </c>
      <c r="I1288" s="3">
        <v>767</v>
      </c>
      <c r="J1288" s="4">
        <v>14869</v>
      </c>
      <c r="K1288" s="7"/>
      <c r="L1288" s="6">
        <v>11404523</v>
      </c>
    </row>
    <row r="1289" spans="1:12" ht="38.25" x14ac:dyDescent="0.25">
      <c r="A1289" s="2">
        <v>2025</v>
      </c>
      <c r="B1289" s="2" t="s">
        <v>34</v>
      </c>
      <c r="C1289" s="2" t="s">
        <v>944</v>
      </c>
      <c r="D1289" s="2" t="s">
        <v>17</v>
      </c>
      <c r="E1289" s="2" t="s">
        <v>1024</v>
      </c>
      <c r="F1289" s="2" t="s">
        <v>817</v>
      </c>
      <c r="G1289" s="2" t="s">
        <v>956</v>
      </c>
      <c r="H1289" s="2" t="s">
        <v>850</v>
      </c>
      <c r="I1289" s="3">
        <v>767</v>
      </c>
      <c r="J1289" s="4">
        <v>2023</v>
      </c>
      <c r="K1289" s="7"/>
      <c r="L1289" s="6">
        <v>1551641</v>
      </c>
    </row>
    <row r="1290" spans="1:12" ht="38.25" x14ac:dyDescent="0.25">
      <c r="A1290" s="2">
        <v>2025</v>
      </c>
      <c r="B1290" s="2" t="s">
        <v>34</v>
      </c>
      <c r="C1290" s="2" t="s">
        <v>944</v>
      </c>
      <c r="D1290" s="2" t="s">
        <v>17</v>
      </c>
      <c r="E1290" s="2" t="s">
        <v>1024</v>
      </c>
      <c r="F1290" s="2" t="s">
        <v>139</v>
      </c>
      <c r="G1290" s="2" t="s">
        <v>953</v>
      </c>
      <c r="H1290" s="2" t="s">
        <v>271</v>
      </c>
      <c r="I1290" s="3">
        <v>213</v>
      </c>
      <c r="J1290" s="4">
        <v>15921</v>
      </c>
      <c r="K1290" s="7"/>
      <c r="L1290" s="6">
        <v>3391173</v>
      </c>
    </row>
    <row r="1291" spans="1:12" x14ac:dyDescent="0.25">
      <c r="A1291" s="8" t="s">
        <v>3</v>
      </c>
      <c r="B1291" s="8" t="s">
        <v>3</v>
      </c>
      <c r="C1291" s="8" t="s">
        <v>3</v>
      </c>
      <c r="D1291" s="8" t="s">
        <v>3</v>
      </c>
      <c r="E1291" s="8" t="s">
        <v>26</v>
      </c>
      <c r="F1291" s="8" t="s">
        <v>3</v>
      </c>
      <c r="G1291" s="8" t="s">
        <v>3</v>
      </c>
      <c r="H1291" s="8" t="s">
        <v>3</v>
      </c>
      <c r="I1291" s="8" t="s">
        <v>3</v>
      </c>
      <c r="J1291" s="9">
        <v>1350277</v>
      </c>
      <c r="K1291" s="8"/>
      <c r="L1291" s="10">
        <v>484162805</v>
      </c>
    </row>
    <row r="1292" spans="1:12" ht="38.25" x14ac:dyDescent="0.25">
      <c r="A1292" s="2">
        <v>2025</v>
      </c>
      <c r="B1292" s="2" t="s">
        <v>34</v>
      </c>
      <c r="C1292" s="2" t="s">
        <v>944</v>
      </c>
      <c r="D1292" s="2" t="s">
        <v>17</v>
      </c>
      <c r="E1292" s="2" t="s">
        <v>1038</v>
      </c>
      <c r="F1292" s="2" t="s">
        <v>51</v>
      </c>
      <c r="G1292" s="2" t="s">
        <v>953</v>
      </c>
      <c r="H1292" s="2" t="s">
        <v>1331</v>
      </c>
      <c r="I1292" s="3">
        <v>696</v>
      </c>
      <c r="J1292" s="4">
        <v>4248</v>
      </c>
      <c r="K1292" s="7"/>
      <c r="L1292" s="6">
        <v>2956608</v>
      </c>
    </row>
    <row r="1293" spans="1:12" ht="38.25" x14ac:dyDescent="0.25">
      <c r="A1293" s="2">
        <v>2025</v>
      </c>
      <c r="B1293" s="2" t="s">
        <v>34</v>
      </c>
      <c r="C1293" s="2" t="s">
        <v>944</v>
      </c>
      <c r="D1293" s="2" t="s">
        <v>17</v>
      </c>
      <c r="E1293" s="2" t="s">
        <v>1038</v>
      </c>
      <c r="F1293" s="2" t="s">
        <v>51</v>
      </c>
      <c r="G1293" s="2" t="s">
        <v>953</v>
      </c>
      <c r="H1293" s="2" t="s">
        <v>164</v>
      </c>
      <c r="I1293" s="3">
        <v>1237</v>
      </c>
      <c r="J1293" s="4">
        <v>7333</v>
      </c>
      <c r="K1293" s="7"/>
      <c r="L1293" s="6">
        <v>9070921</v>
      </c>
    </row>
    <row r="1294" spans="1:12" ht="38.25" x14ac:dyDescent="0.25">
      <c r="A1294" s="2">
        <v>2025</v>
      </c>
      <c r="B1294" s="2" t="s">
        <v>34</v>
      </c>
      <c r="C1294" s="2" t="s">
        <v>944</v>
      </c>
      <c r="D1294" s="2" t="s">
        <v>17</v>
      </c>
      <c r="E1294" s="2" t="s">
        <v>1038</v>
      </c>
      <c r="F1294" s="2" t="s">
        <v>51</v>
      </c>
      <c r="G1294" s="2" t="s">
        <v>953</v>
      </c>
      <c r="H1294" s="2" t="s">
        <v>1332</v>
      </c>
      <c r="I1294" s="3">
        <v>387</v>
      </c>
      <c r="J1294" s="4">
        <v>70336</v>
      </c>
      <c r="K1294" s="7"/>
      <c r="L1294" s="6">
        <v>27220032</v>
      </c>
    </row>
    <row r="1295" spans="1:12" ht="38.25" x14ac:dyDescent="0.25">
      <c r="A1295" s="2">
        <v>2025</v>
      </c>
      <c r="B1295" s="2" t="s">
        <v>34</v>
      </c>
      <c r="C1295" s="2" t="s">
        <v>944</v>
      </c>
      <c r="D1295" s="2" t="s">
        <v>17</v>
      </c>
      <c r="E1295" s="2" t="s">
        <v>1038</v>
      </c>
      <c r="F1295" s="2" t="s">
        <v>51</v>
      </c>
      <c r="G1295" s="2" t="s">
        <v>956</v>
      </c>
      <c r="H1295" s="2" t="s">
        <v>548</v>
      </c>
      <c r="I1295" s="3">
        <v>2475</v>
      </c>
      <c r="J1295" s="4">
        <v>2173</v>
      </c>
      <c r="K1295" s="7"/>
      <c r="L1295" s="6">
        <v>5378175</v>
      </c>
    </row>
    <row r="1296" spans="1:12" ht="38.25" x14ac:dyDescent="0.25">
      <c r="A1296" s="2">
        <v>2025</v>
      </c>
      <c r="B1296" s="2" t="s">
        <v>34</v>
      </c>
      <c r="C1296" s="2" t="s">
        <v>944</v>
      </c>
      <c r="D1296" s="2" t="s">
        <v>17</v>
      </c>
      <c r="E1296" s="2" t="s">
        <v>1038</v>
      </c>
      <c r="F1296" s="2" t="s">
        <v>51</v>
      </c>
      <c r="G1296" s="2" t="s">
        <v>956</v>
      </c>
      <c r="H1296" s="2" t="s">
        <v>1333</v>
      </c>
      <c r="I1296" s="3">
        <v>773</v>
      </c>
      <c r="J1296" s="4">
        <v>36678</v>
      </c>
      <c r="K1296" s="7"/>
      <c r="L1296" s="6">
        <v>28352094</v>
      </c>
    </row>
    <row r="1297" spans="1:12" ht="38.25" x14ac:dyDescent="0.25">
      <c r="A1297" s="2">
        <v>2025</v>
      </c>
      <c r="B1297" s="2" t="s">
        <v>34</v>
      </c>
      <c r="C1297" s="2" t="s">
        <v>944</v>
      </c>
      <c r="D1297" s="2" t="s">
        <v>17</v>
      </c>
      <c r="E1297" s="2" t="s">
        <v>1038</v>
      </c>
      <c r="F1297" s="2" t="s">
        <v>51</v>
      </c>
      <c r="G1297" s="2" t="s">
        <v>956</v>
      </c>
      <c r="H1297" s="2" t="s">
        <v>1291</v>
      </c>
      <c r="I1297" s="3">
        <v>1392</v>
      </c>
      <c r="J1297" s="4">
        <v>1724</v>
      </c>
      <c r="K1297" s="7"/>
      <c r="L1297" s="6">
        <v>2399808</v>
      </c>
    </row>
    <row r="1298" spans="1:12" ht="38.25" x14ac:dyDescent="0.25">
      <c r="A1298" s="2">
        <v>2025</v>
      </c>
      <c r="B1298" s="2" t="s">
        <v>34</v>
      </c>
      <c r="C1298" s="2" t="s">
        <v>944</v>
      </c>
      <c r="D1298" s="2" t="s">
        <v>17</v>
      </c>
      <c r="E1298" s="2" t="s">
        <v>1038</v>
      </c>
      <c r="F1298" s="2" t="s">
        <v>19</v>
      </c>
      <c r="G1298" s="2" t="s">
        <v>953</v>
      </c>
      <c r="H1298" s="2" t="s">
        <v>35</v>
      </c>
      <c r="I1298" s="3">
        <v>387</v>
      </c>
      <c r="J1298" s="4">
        <v>706</v>
      </c>
      <c r="K1298" s="7"/>
      <c r="L1298" s="6">
        <v>273222</v>
      </c>
    </row>
    <row r="1299" spans="1:12" ht="38.25" x14ac:dyDescent="0.25">
      <c r="A1299" s="2">
        <v>2025</v>
      </c>
      <c r="B1299" s="2" t="s">
        <v>34</v>
      </c>
      <c r="C1299" s="2" t="s">
        <v>944</v>
      </c>
      <c r="D1299" s="2" t="s">
        <v>17</v>
      </c>
      <c r="E1299" s="2" t="s">
        <v>1038</v>
      </c>
      <c r="F1299" s="2" t="s">
        <v>19</v>
      </c>
      <c r="G1299" s="2" t="s">
        <v>953</v>
      </c>
      <c r="H1299" s="2" t="s">
        <v>432</v>
      </c>
      <c r="I1299" s="3">
        <v>1237</v>
      </c>
      <c r="J1299" s="4">
        <v>1680</v>
      </c>
      <c r="K1299" s="7"/>
      <c r="L1299" s="6">
        <v>2078160</v>
      </c>
    </row>
    <row r="1300" spans="1:12" ht="38.25" x14ac:dyDescent="0.25">
      <c r="A1300" s="2">
        <v>2025</v>
      </c>
      <c r="B1300" s="2" t="s">
        <v>34</v>
      </c>
      <c r="C1300" s="2" t="s">
        <v>944</v>
      </c>
      <c r="D1300" s="2" t="s">
        <v>17</v>
      </c>
      <c r="E1300" s="2" t="s">
        <v>1038</v>
      </c>
      <c r="F1300" s="2" t="s">
        <v>19</v>
      </c>
      <c r="G1300" s="2" t="s">
        <v>956</v>
      </c>
      <c r="H1300" s="2" t="s">
        <v>1334</v>
      </c>
      <c r="I1300" s="3">
        <v>2475</v>
      </c>
      <c r="J1300" s="4">
        <v>890</v>
      </c>
      <c r="K1300" s="7"/>
      <c r="L1300" s="6">
        <v>2202750</v>
      </c>
    </row>
    <row r="1301" spans="1:12" ht="38.25" x14ac:dyDescent="0.25">
      <c r="A1301" s="2">
        <v>2025</v>
      </c>
      <c r="B1301" s="2" t="s">
        <v>34</v>
      </c>
      <c r="C1301" s="2" t="s">
        <v>944</v>
      </c>
      <c r="D1301" s="2" t="s">
        <v>17</v>
      </c>
      <c r="E1301" s="2" t="s">
        <v>1038</v>
      </c>
      <c r="F1301" s="2" t="s">
        <v>19</v>
      </c>
      <c r="G1301" s="2" t="s">
        <v>956</v>
      </c>
      <c r="H1301" s="2" t="s">
        <v>35</v>
      </c>
      <c r="I1301" s="3">
        <v>773</v>
      </c>
      <c r="J1301" s="4">
        <v>814</v>
      </c>
      <c r="K1301" s="7"/>
      <c r="L1301" s="6">
        <v>629222</v>
      </c>
    </row>
    <row r="1302" spans="1:12" ht="38.25" x14ac:dyDescent="0.25">
      <c r="A1302" s="2">
        <v>2025</v>
      </c>
      <c r="B1302" s="2" t="s">
        <v>34</v>
      </c>
      <c r="C1302" s="2" t="s">
        <v>944</v>
      </c>
      <c r="D1302" s="2" t="s">
        <v>17</v>
      </c>
      <c r="E1302" s="2" t="s">
        <v>1038</v>
      </c>
      <c r="F1302" s="2" t="s">
        <v>53</v>
      </c>
      <c r="G1302" s="2" t="s">
        <v>953</v>
      </c>
      <c r="H1302" s="2" t="s">
        <v>1335</v>
      </c>
      <c r="I1302" s="3">
        <v>696</v>
      </c>
      <c r="J1302" s="4">
        <v>6066</v>
      </c>
      <c r="K1302" s="7"/>
      <c r="L1302" s="6">
        <v>4221936</v>
      </c>
    </row>
    <row r="1303" spans="1:12" ht="38.25" x14ac:dyDescent="0.25">
      <c r="A1303" s="2">
        <v>2025</v>
      </c>
      <c r="B1303" s="2" t="s">
        <v>34</v>
      </c>
      <c r="C1303" s="2" t="s">
        <v>944</v>
      </c>
      <c r="D1303" s="2" t="s">
        <v>17</v>
      </c>
      <c r="E1303" s="2" t="s">
        <v>1038</v>
      </c>
      <c r="F1303" s="2" t="s">
        <v>53</v>
      </c>
      <c r="G1303" s="2" t="s">
        <v>953</v>
      </c>
      <c r="H1303" s="2" t="s">
        <v>1302</v>
      </c>
      <c r="I1303" s="3">
        <v>387</v>
      </c>
      <c r="J1303" s="4">
        <v>65302</v>
      </c>
      <c r="K1303" s="7"/>
      <c r="L1303" s="6">
        <v>25271874</v>
      </c>
    </row>
    <row r="1304" spans="1:12" ht="38.25" x14ac:dyDescent="0.25">
      <c r="A1304" s="2">
        <v>2025</v>
      </c>
      <c r="B1304" s="2" t="s">
        <v>34</v>
      </c>
      <c r="C1304" s="2" t="s">
        <v>944</v>
      </c>
      <c r="D1304" s="2" t="s">
        <v>17</v>
      </c>
      <c r="E1304" s="2" t="s">
        <v>1038</v>
      </c>
      <c r="F1304" s="2" t="s">
        <v>53</v>
      </c>
      <c r="G1304" s="2" t="s">
        <v>953</v>
      </c>
      <c r="H1304" s="2" t="s">
        <v>537</v>
      </c>
      <c r="I1304" s="3">
        <v>1237</v>
      </c>
      <c r="J1304" s="4">
        <v>2165</v>
      </c>
      <c r="K1304" s="7"/>
      <c r="L1304" s="6">
        <v>2678105</v>
      </c>
    </row>
    <row r="1305" spans="1:12" ht="38.25" x14ac:dyDescent="0.25">
      <c r="A1305" s="2">
        <v>2025</v>
      </c>
      <c r="B1305" s="2" t="s">
        <v>34</v>
      </c>
      <c r="C1305" s="2" t="s">
        <v>944</v>
      </c>
      <c r="D1305" s="2" t="s">
        <v>17</v>
      </c>
      <c r="E1305" s="2" t="s">
        <v>1038</v>
      </c>
      <c r="F1305" s="2" t="s">
        <v>53</v>
      </c>
      <c r="G1305" s="2" t="s">
        <v>956</v>
      </c>
      <c r="H1305" s="2" t="s">
        <v>544</v>
      </c>
      <c r="I1305" s="3">
        <v>1392</v>
      </c>
      <c r="J1305" s="4">
        <v>2716</v>
      </c>
      <c r="K1305" s="7"/>
      <c r="L1305" s="6">
        <v>3780672</v>
      </c>
    </row>
    <row r="1306" spans="1:12" ht="38.25" x14ac:dyDescent="0.25">
      <c r="A1306" s="2">
        <v>2025</v>
      </c>
      <c r="B1306" s="2" t="s">
        <v>34</v>
      </c>
      <c r="C1306" s="2" t="s">
        <v>944</v>
      </c>
      <c r="D1306" s="2" t="s">
        <v>17</v>
      </c>
      <c r="E1306" s="2" t="s">
        <v>1038</v>
      </c>
      <c r="F1306" s="2" t="s">
        <v>53</v>
      </c>
      <c r="G1306" s="2" t="s">
        <v>956</v>
      </c>
      <c r="H1306" s="2" t="s">
        <v>1336</v>
      </c>
      <c r="I1306" s="3">
        <v>773</v>
      </c>
      <c r="J1306" s="4">
        <v>35884</v>
      </c>
      <c r="K1306" s="7"/>
      <c r="L1306" s="6">
        <v>27738332</v>
      </c>
    </row>
    <row r="1307" spans="1:12" ht="38.25" x14ac:dyDescent="0.25">
      <c r="A1307" s="2">
        <v>2025</v>
      </c>
      <c r="B1307" s="2" t="s">
        <v>34</v>
      </c>
      <c r="C1307" s="2" t="s">
        <v>944</v>
      </c>
      <c r="D1307" s="2" t="s">
        <v>17</v>
      </c>
      <c r="E1307" s="2" t="s">
        <v>1038</v>
      </c>
      <c r="F1307" s="2" t="s">
        <v>54</v>
      </c>
      <c r="G1307" s="2" t="s">
        <v>953</v>
      </c>
      <c r="H1307" s="2" t="s">
        <v>1337</v>
      </c>
      <c r="I1307" s="3">
        <v>387</v>
      </c>
      <c r="J1307" s="4">
        <v>64947</v>
      </c>
      <c r="K1307" s="7"/>
      <c r="L1307" s="6">
        <v>25134489</v>
      </c>
    </row>
    <row r="1308" spans="1:12" ht="38.25" x14ac:dyDescent="0.25">
      <c r="A1308" s="2">
        <v>2025</v>
      </c>
      <c r="B1308" s="2" t="s">
        <v>34</v>
      </c>
      <c r="C1308" s="2" t="s">
        <v>944</v>
      </c>
      <c r="D1308" s="2" t="s">
        <v>17</v>
      </c>
      <c r="E1308" s="2" t="s">
        <v>1038</v>
      </c>
      <c r="F1308" s="2" t="s">
        <v>54</v>
      </c>
      <c r="G1308" s="2" t="s">
        <v>953</v>
      </c>
      <c r="H1308" s="2" t="s">
        <v>559</v>
      </c>
      <c r="I1308" s="3">
        <v>1237</v>
      </c>
      <c r="J1308" s="4">
        <v>7458</v>
      </c>
      <c r="K1308" s="7"/>
      <c r="L1308" s="6">
        <v>9225546</v>
      </c>
    </row>
    <row r="1309" spans="1:12" ht="38.25" x14ac:dyDescent="0.25">
      <c r="A1309" s="2">
        <v>2025</v>
      </c>
      <c r="B1309" s="2" t="s">
        <v>34</v>
      </c>
      <c r="C1309" s="2" t="s">
        <v>944</v>
      </c>
      <c r="D1309" s="2" t="s">
        <v>17</v>
      </c>
      <c r="E1309" s="2" t="s">
        <v>1038</v>
      </c>
      <c r="F1309" s="2" t="s">
        <v>54</v>
      </c>
      <c r="G1309" s="2" t="s">
        <v>953</v>
      </c>
      <c r="H1309" s="2" t="s">
        <v>272</v>
      </c>
      <c r="I1309" s="3">
        <v>696</v>
      </c>
      <c r="J1309" s="4">
        <v>6267</v>
      </c>
      <c r="K1309" s="7"/>
      <c r="L1309" s="6">
        <v>4361832</v>
      </c>
    </row>
    <row r="1310" spans="1:12" ht="38.25" x14ac:dyDescent="0.25">
      <c r="A1310" s="2">
        <v>2025</v>
      </c>
      <c r="B1310" s="2" t="s">
        <v>34</v>
      </c>
      <c r="C1310" s="2" t="s">
        <v>944</v>
      </c>
      <c r="D1310" s="2" t="s">
        <v>17</v>
      </c>
      <c r="E1310" s="2" t="s">
        <v>1038</v>
      </c>
      <c r="F1310" s="2" t="s">
        <v>54</v>
      </c>
      <c r="G1310" s="2" t="s">
        <v>956</v>
      </c>
      <c r="H1310" s="2" t="s">
        <v>856</v>
      </c>
      <c r="I1310" s="3">
        <v>2475</v>
      </c>
      <c r="J1310" s="4">
        <v>4484</v>
      </c>
      <c r="K1310" s="7"/>
      <c r="L1310" s="6">
        <v>11097900</v>
      </c>
    </row>
    <row r="1311" spans="1:12" ht="38.25" x14ac:dyDescent="0.25">
      <c r="A1311" s="2">
        <v>2025</v>
      </c>
      <c r="B1311" s="2" t="s">
        <v>34</v>
      </c>
      <c r="C1311" s="2" t="s">
        <v>944</v>
      </c>
      <c r="D1311" s="2" t="s">
        <v>17</v>
      </c>
      <c r="E1311" s="2" t="s">
        <v>1038</v>
      </c>
      <c r="F1311" s="2" t="s">
        <v>54</v>
      </c>
      <c r="G1311" s="2" t="s">
        <v>956</v>
      </c>
      <c r="H1311" s="2" t="s">
        <v>1338</v>
      </c>
      <c r="I1311" s="3">
        <v>1392</v>
      </c>
      <c r="J1311" s="4">
        <v>5341</v>
      </c>
      <c r="K1311" s="7"/>
      <c r="L1311" s="6">
        <v>7434672</v>
      </c>
    </row>
    <row r="1312" spans="1:12" ht="38.25" x14ac:dyDescent="0.25">
      <c r="A1312" s="2">
        <v>2025</v>
      </c>
      <c r="B1312" s="2" t="s">
        <v>34</v>
      </c>
      <c r="C1312" s="2" t="s">
        <v>944</v>
      </c>
      <c r="D1312" s="2" t="s">
        <v>17</v>
      </c>
      <c r="E1312" s="2" t="s">
        <v>1038</v>
      </c>
      <c r="F1312" s="2" t="s">
        <v>54</v>
      </c>
      <c r="G1312" s="2" t="s">
        <v>956</v>
      </c>
      <c r="H1312" s="2" t="s">
        <v>1339</v>
      </c>
      <c r="I1312" s="3">
        <v>773</v>
      </c>
      <c r="J1312" s="4">
        <v>59578</v>
      </c>
      <c r="K1312" s="7"/>
      <c r="L1312" s="6">
        <v>46053794</v>
      </c>
    </row>
    <row r="1313" spans="1:12" ht="38.25" x14ac:dyDescent="0.25">
      <c r="A1313" s="2">
        <v>2025</v>
      </c>
      <c r="B1313" s="2" t="s">
        <v>34</v>
      </c>
      <c r="C1313" s="2" t="s">
        <v>944</v>
      </c>
      <c r="D1313" s="2" t="s">
        <v>17</v>
      </c>
      <c r="E1313" s="2" t="s">
        <v>1038</v>
      </c>
      <c r="F1313" s="2" t="s">
        <v>55</v>
      </c>
      <c r="G1313" s="2" t="s">
        <v>953</v>
      </c>
      <c r="H1313" s="2" t="s">
        <v>1254</v>
      </c>
      <c r="I1313" s="3">
        <v>387</v>
      </c>
      <c r="J1313" s="4">
        <v>53870</v>
      </c>
      <c r="K1313" s="7"/>
      <c r="L1313" s="6">
        <v>20847690</v>
      </c>
    </row>
    <row r="1314" spans="1:12" ht="38.25" x14ac:dyDescent="0.25">
      <c r="A1314" s="2">
        <v>2025</v>
      </c>
      <c r="B1314" s="2" t="s">
        <v>34</v>
      </c>
      <c r="C1314" s="2" t="s">
        <v>944</v>
      </c>
      <c r="D1314" s="2" t="s">
        <v>17</v>
      </c>
      <c r="E1314" s="2" t="s">
        <v>1038</v>
      </c>
      <c r="F1314" s="2" t="s">
        <v>55</v>
      </c>
      <c r="G1314" s="2" t="s">
        <v>953</v>
      </c>
      <c r="H1314" s="2" t="s">
        <v>549</v>
      </c>
      <c r="I1314" s="3">
        <v>696</v>
      </c>
      <c r="J1314" s="4">
        <v>10582</v>
      </c>
      <c r="K1314" s="7"/>
      <c r="L1314" s="6">
        <v>7365072</v>
      </c>
    </row>
    <row r="1315" spans="1:12" ht="38.25" x14ac:dyDescent="0.25">
      <c r="A1315" s="2">
        <v>2025</v>
      </c>
      <c r="B1315" s="2" t="s">
        <v>34</v>
      </c>
      <c r="C1315" s="2" t="s">
        <v>944</v>
      </c>
      <c r="D1315" s="2" t="s">
        <v>17</v>
      </c>
      <c r="E1315" s="2" t="s">
        <v>1038</v>
      </c>
      <c r="F1315" s="2" t="s">
        <v>55</v>
      </c>
      <c r="G1315" s="2" t="s">
        <v>953</v>
      </c>
      <c r="H1315" s="2" t="s">
        <v>1251</v>
      </c>
      <c r="I1315" s="3">
        <v>1237</v>
      </c>
      <c r="J1315" s="4">
        <v>5673</v>
      </c>
      <c r="K1315" s="7"/>
      <c r="L1315" s="6">
        <v>7017501</v>
      </c>
    </row>
    <row r="1316" spans="1:12" ht="38.25" x14ac:dyDescent="0.25">
      <c r="A1316" s="2">
        <v>2025</v>
      </c>
      <c r="B1316" s="2" t="s">
        <v>34</v>
      </c>
      <c r="C1316" s="2" t="s">
        <v>944</v>
      </c>
      <c r="D1316" s="2" t="s">
        <v>17</v>
      </c>
      <c r="E1316" s="2" t="s">
        <v>1038</v>
      </c>
      <c r="F1316" s="2" t="s">
        <v>55</v>
      </c>
      <c r="G1316" s="2" t="s">
        <v>956</v>
      </c>
      <c r="H1316" s="2" t="s">
        <v>1340</v>
      </c>
      <c r="I1316" s="3">
        <v>773</v>
      </c>
      <c r="J1316" s="4">
        <v>31175</v>
      </c>
      <c r="K1316" s="7"/>
      <c r="L1316" s="6">
        <v>24098275</v>
      </c>
    </row>
    <row r="1317" spans="1:12" ht="38.25" x14ac:dyDescent="0.25">
      <c r="A1317" s="2">
        <v>2025</v>
      </c>
      <c r="B1317" s="2" t="s">
        <v>34</v>
      </c>
      <c r="C1317" s="2" t="s">
        <v>944</v>
      </c>
      <c r="D1317" s="2" t="s">
        <v>17</v>
      </c>
      <c r="E1317" s="2" t="s">
        <v>1038</v>
      </c>
      <c r="F1317" s="2" t="s">
        <v>55</v>
      </c>
      <c r="G1317" s="2" t="s">
        <v>956</v>
      </c>
      <c r="H1317" s="2" t="s">
        <v>1304</v>
      </c>
      <c r="I1317" s="3">
        <v>2475</v>
      </c>
      <c r="J1317" s="4">
        <v>4087</v>
      </c>
      <c r="K1317" s="7"/>
      <c r="L1317" s="6">
        <v>10115325</v>
      </c>
    </row>
    <row r="1318" spans="1:12" ht="38.25" x14ac:dyDescent="0.25">
      <c r="A1318" s="2">
        <v>2025</v>
      </c>
      <c r="B1318" s="2" t="s">
        <v>34</v>
      </c>
      <c r="C1318" s="2" t="s">
        <v>944</v>
      </c>
      <c r="D1318" s="2" t="s">
        <v>17</v>
      </c>
      <c r="E1318" s="2" t="s">
        <v>1038</v>
      </c>
      <c r="F1318" s="2" t="s">
        <v>55</v>
      </c>
      <c r="G1318" s="2" t="s">
        <v>956</v>
      </c>
      <c r="H1318" s="2" t="s">
        <v>1292</v>
      </c>
      <c r="I1318" s="3">
        <v>1392</v>
      </c>
      <c r="J1318" s="4">
        <v>5802</v>
      </c>
      <c r="K1318" s="7"/>
      <c r="L1318" s="6">
        <v>8076384</v>
      </c>
    </row>
    <row r="1319" spans="1:12" ht="38.25" x14ac:dyDescent="0.25">
      <c r="A1319" s="2">
        <v>2025</v>
      </c>
      <c r="B1319" s="2" t="s">
        <v>34</v>
      </c>
      <c r="C1319" s="2" t="s">
        <v>944</v>
      </c>
      <c r="D1319" s="2" t="s">
        <v>17</v>
      </c>
      <c r="E1319" s="2" t="s">
        <v>1038</v>
      </c>
      <c r="F1319" s="2" t="s">
        <v>56</v>
      </c>
      <c r="G1319" s="2" t="s">
        <v>953</v>
      </c>
      <c r="H1319" s="2" t="s">
        <v>1336</v>
      </c>
      <c r="I1319" s="3">
        <v>1237</v>
      </c>
      <c r="J1319" s="4">
        <v>4063</v>
      </c>
      <c r="K1319" s="7"/>
      <c r="L1319" s="6">
        <v>5025931</v>
      </c>
    </row>
    <row r="1320" spans="1:12" ht="38.25" x14ac:dyDescent="0.25">
      <c r="A1320" s="2">
        <v>2025</v>
      </c>
      <c r="B1320" s="2" t="s">
        <v>34</v>
      </c>
      <c r="C1320" s="2" t="s">
        <v>944</v>
      </c>
      <c r="D1320" s="2" t="s">
        <v>17</v>
      </c>
      <c r="E1320" s="2" t="s">
        <v>1038</v>
      </c>
      <c r="F1320" s="2" t="s">
        <v>56</v>
      </c>
      <c r="G1320" s="2" t="s">
        <v>953</v>
      </c>
      <c r="H1320" s="2" t="s">
        <v>1341</v>
      </c>
      <c r="I1320" s="3">
        <v>696</v>
      </c>
      <c r="J1320" s="4">
        <v>6172</v>
      </c>
      <c r="K1320" s="7"/>
      <c r="L1320" s="6">
        <v>4295712</v>
      </c>
    </row>
    <row r="1321" spans="1:12" ht="38.25" x14ac:dyDescent="0.25">
      <c r="A1321" s="2">
        <v>2025</v>
      </c>
      <c r="B1321" s="2" t="s">
        <v>34</v>
      </c>
      <c r="C1321" s="2" t="s">
        <v>944</v>
      </c>
      <c r="D1321" s="2" t="s">
        <v>17</v>
      </c>
      <c r="E1321" s="2" t="s">
        <v>1038</v>
      </c>
      <c r="F1321" s="2" t="s">
        <v>56</v>
      </c>
      <c r="G1321" s="2" t="s">
        <v>953</v>
      </c>
      <c r="H1321" s="2" t="s">
        <v>1342</v>
      </c>
      <c r="I1321" s="3">
        <v>387</v>
      </c>
      <c r="J1321" s="4">
        <v>39650</v>
      </c>
      <c r="K1321" s="7"/>
      <c r="L1321" s="6">
        <v>15344550</v>
      </c>
    </row>
    <row r="1322" spans="1:12" ht="38.25" x14ac:dyDescent="0.25">
      <c r="A1322" s="2">
        <v>2025</v>
      </c>
      <c r="B1322" s="2" t="s">
        <v>34</v>
      </c>
      <c r="C1322" s="2" t="s">
        <v>944</v>
      </c>
      <c r="D1322" s="2" t="s">
        <v>17</v>
      </c>
      <c r="E1322" s="2" t="s">
        <v>1038</v>
      </c>
      <c r="F1322" s="2" t="s">
        <v>56</v>
      </c>
      <c r="G1322" s="2" t="s">
        <v>956</v>
      </c>
      <c r="H1322" s="2" t="s">
        <v>1343</v>
      </c>
      <c r="I1322" s="3">
        <v>1392</v>
      </c>
      <c r="J1322" s="4">
        <v>2562</v>
      </c>
      <c r="K1322" s="7"/>
      <c r="L1322" s="6">
        <v>3566304</v>
      </c>
    </row>
    <row r="1323" spans="1:12" ht="38.25" x14ac:dyDescent="0.25">
      <c r="A1323" s="2">
        <v>2025</v>
      </c>
      <c r="B1323" s="2" t="s">
        <v>34</v>
      </c>
      <c r="C1323" s="2" t="s">
        <v>944</v>
      </c>
      <c r="D1323" s="2" t="s">
        <v>17</v>
      </c>
      <c r="E1323" s="2" t="s">
        <v>1038</v>
      </c>
      <c r="F1323" s="2" t="s">
        <v>56</v>
      </c>
      <c r="G1323" s="2" t="s">
        <v>956</v>
      </c>
      <c r="H1323" s="2" t="s">
        <v>87</v>
      </c>
      <c r="I1323" s="3">
        <v>773</v>
      </c>
      <c r="J1323" s="4">
        <v>10606</v>
      </c>
      <c r="K1323" s="7"/>
      <c r="L1323" s="6">
        <v>8198438</v>
      </c>
    </row>
    <row r="1324" spans="1:12" ht="38.25" x14ac:dyDescent="0.25">
      <c r="A1324" s="2">
        <v>2025</v>
      </c>
      <c r="B1324" s="2" t="s">
        <v>34</v>
      </c>
      <c r="C1324" s="2" t="s">
        <v>944</v>
      </c>
      <c r="D1324" s="2" t="s">
        <v>17</v>
      </c>
      <c r="E1324" s="2" t="s">
        <v>1038</v>
      </c>
      <c r="F1324" s="2" t="s">
        <v>56</v>
      </c>
      <c r="G1324" s="2" t="s">
        <v>956</v>
      </c>
      <c r="H1324" s="2" t="s">
        <v>675</v>
      </c>
      <c r="I1324" s="3">
        <v>2475</v>
      </c>
      <c r="J1324" s="4">
        <v>2148</v>
      </c>
      <c r="K1324" s="7"/>
      <c r="L1324" s="6">
        <v>5316300</v>
      </c>
    </row>
    <row r="1325" spans="1:12" ht="63.75" x14ac:dyDescent="0.25">
      <c r="A1325" s="2">
        <v>2025</v>
      </c>
      <c r="B1325" s="2" t="s">
        <v>34</v>
      </c>
      <c r="C1325" s="2" t="s">
        <v>944</v>
      </c>
      <c r="D1325" s="2" t="s">
        <v>17</v>
      </c>
      <c r="E1325" s="2" t="s">
        <v>1038</v>
      </c>
      <c r="F1325" s="2" t="s">
        <v>67</v>
      </c>
      <c r="G1325" s="2" t="s">
        <v>956</v>
      </c>
      <c r="H1325" s="2" t="s">
        <v>1344</v>
      </c>
      <c r="I1325" s="3">
        <v>2475</v>
      </c>
      <c r="J1325" s="4">
        <v>1423</v>
      </c>
      <c r="K1325" s="7"/>
      <c r="L1325" s="6">
        <v>3521925</v>
      </c>
    </row>
    <row r="1326" spans="1:12" ht="38.25" x14ac:dyDescent="0.25">
      <c r="A1326" s="2">
        <v>2025</v>
      </c>
      <c r="B1326" s="2" t="s">
        <v>34</v>
      </c>
      <c r="C1326" s="2" t="s">
        <v>944</v>
      </c>
      <c r="D1326" s="2" t="s">
        <v>17</v>
      </c>
      <c r="E1326" s="2" t="s">
        <v>1038</v>
      </c>
      <c r="F1326" s="2" t="s">
        <v>409</v>
      </c>
      <c r="G1326" s="2" t="s">
        <v>956</v>
      </c>
      <c r="H1326" s="2" t="s">
        <v>556</v>
      </c>
      <c r="I1326" s="3">
        <v>1392</v>
      </c>
      <c r="J1326" s="4">
        <v>1053</v>
      </c>
      <c r="K1326" s="7"/>
      <c r="L1326" s="6">
        <v>1465776</v>
      </c>
    </row>
    <row r="1327" spans="1:12" ht="63.75" x14ac:dyDescent="0.25">
      <c r="A1327" s="2">
        <v>2025</v>
      </c>
      <c r="B1327" s="2" t="s">
        <v>34</v>
      </c>
      <c r="C1327" s="2" t="s">
        <v>944</v>
      </c>
      <c r="D1327" s="2" t="s">
        <v>17</v>
      </c>
      <c r="E1327" s="2" t="s">
        <v>1038</v>
      </c>
      <c r="F1327" s="2" t="s">
        <v>816</v>
      </c>
      <c r="G1327" s="2" t="s">
        <v>956</v>
      </c>
      <c r="H1327" s="2" t="s">
        <v>269</v>
      </c>
      <c r="I1327" s="3">
        <v>773</v>
      </c>
      <c r="J1327" s="4">
        <v>4518</v>
      </c>
      <c r="K1327" s="7"/>
      <c r="L1327" s="6">
        <v>3492414</v>
      </c>
    </row>
    <row r="1328" spans="1:12" ht="38.25" x14ac:dyDescent="0.25">
      <c r="A1328" s="2">
        <v>2025</v>
      </c>
      <c r="B1328" s="2" t="s">
        <v>34</v>
      </c>
      <c r="C1328" s="2" t="s">
        <v>944</v>
      </c>
      <c r="D1328" s="2" t="s">
        <v>17</v>
      </c>
      <c r="E1328" s="2" t="s">
        <v>1038</v>
      </c>
      <c r="F1328" s="2" t="s">
        <v>57</v>
      </c>
      <c r="G1328" s="2" t="s">
        <v>953</v>
      </c>
      <c r="H1328" s="2" t="s">
        <v>557</v>
      </c>
      <c r="I1328" s="3">
        <v>387</v>
      </c>
      <c r="J1328" s="4">
        <v>49476</v>
      </c>
      <c r="K1328" s="7"/>
      <c r="L1328" s="6">
        <v>19147212</v>
      </c>
    </row>
    <row r="1329" spans="1:12" ht="38.25" x14ac:dyDescent="0.25">
      <c r="A1329" s="2">
        <v>2025</v>
      </c>
      <c r="B1329" s="2" t="s">
        <v>34</v>
      </c>
      <c r="C1329" s="2" t="s">
        <v>944</v>
      </c>
      <c r="D1329" s="2" t="s">
        <v>17</v>
      </c>
      <c r="E1329" s="2" t="s">
        <v>1038</v>
      </c>
      <c r="F1329" s="2" t="s">
        <v>57</v>
      </c>
      <c r="G1329" s="2" t="s">
        <v>953</v>
      </c>
      <c r="H1329" s="2" t="s">
        <v>670</v>
      </c>
      <c r="I1329" s="3">
        <v>696</v>
      </c>
      <c r="J1329" s="4">
        <v>5191</v>
      </c>
      <c r="K1329" s="7"/>
      <c r="L1329" s="6">
        <v>3612936</v>
      </c>
    </row>
    <row r="1330" spans="1:12" ht="38.25" x14ac:dyDescent="0.25">
      <c r="A1330" s="2">
        <v>2025</v>
      </c>
      <c r="B1330" s="2" t="s">
        <v>34</v>
      </c>
      <c r="C1330" s="2" t="s">
        <v>944</v>
      </c>
      <c r="D1330" s="2" t="s">
        <v>17</v>
      </c>
      <c r="E1330" s="2" t="s">
        <v>1038</v>
      </c>
      <c r="F1330" s="2" t="s">
        <v>57</v>
      </c>
      <c r="G1330" s="2" t="s">
        <v>953</v>
      </c>
      <c r="H1330" s="2" t="s">
        <v>1345</v>
      </c>
      <c r="I1330" s="3">
        <v>1237</v>
      </c>
      <c r="J1330" s="4">
        <v>7236</v>
      </c>
      <c r="K1330" s="7"/>
      <c r="L1330" s="6">
        <v>8950932</v>
      </c>
    </row>
    <row r="1331" spans="1:12" ht="38.25" x14ac:dyDescent="0.25">
      <c r="A1331" s="2">
        <v>2025</v>
      </c>
      <c r="B1331" s="2" t="s">
        <v>34</v>
      </c>
      <c r="C1331" s="2" t="s">
        <v>944</v>
      </c>
      <c r="D1331" s="2" t="s">
        <v>17</v>
      </c>
      <c r="E1331" s="2" t="s">
        <v>1038</v>
      </c>
      <c r="F1331" s="2" t="s">
        <v>57</v>
      </c>
      <c r="G1331" s="2" t="s">
        <v>956</v>
      </c>
      <c r="H1331" s="2" t="s">
        <v>432</v>
      </c>
      <c r="I1331" s="3">
        <v>2475</v>
      </c>
      <c r="J1331" s="4">
        <v>836</v>
      </c>
      <c r="K1331" s="7"/>
      <c r="L1331" s="6">
        <v>2069100</v>
      </c>
    </row>
    <row r="1332" spans="1:12" ht="38.25" x14ac:dyDescent="0.25">
      <c r="A1332" s="2">
        <v>2025</v>
      </c>
      <c r="B1332" s="2" t="s">
        <v>34</v>
      </c>
      <c r="C1332" s="2" t="s">
        <v>944</v>
      </c>
      <c r="D1332" s="2" t="s">
        <v>17</v>
      </c>
      <c r="E1332" s="2" t="s">
        <v>1038</v>
      </c>
      <c r="F1332" s="2" t="s">
        <v>57</v>
      </c>
      <c r="G1332" s="2" t="s">
        <v>956</v>
      </c>
      <c r="H1332" s="2" t="s">
        <v>1328</v>
      </c>
      <c r="I1332" s="3">
        <v>773</v>
      </c>
      <c r="J1332" s="4">
        <v>24491</v>
      </c>
      <c r="K1332" s="7"/>
      <c r="L1332" s="6">
        <v>18931543</v>
      </c>
    </row>
    <row r="1333" spans="1:12" ht="38.25" x14ac:dyDescent="0.25">
      <c r="A1333" s="2">
        <v>2025</v>
      </c>
      <c r="B1333" s="2" t="s">
        <v>34</v>
      </c>
      <c r="C1333" s="2" t="s">
        <v>944</v>
      </c>
      <c r="D1333" s="2" t="s">
        <v>17</v>
      </c>
      <c r="E1333" s="2" t="s">
        <v>1038</v>
      </c>
      <c r="F1333" s="2" t="s">
        <v>57</v>
      </c>
      <c r="G1333" s="2" t="s">
        <v>956</v>
      </c>
      <c r="H1333" s="2" t="s">
        <v>1346</v>
      </c>
      <c r="I1333" s="3">
        <v>1392</v>
      </c>
      <c r="J1333" s="4">
        <v>2431</v>
      </c>
      <c r="K1333" s="7"/>
      <c r="L1333" s="6">
        <v>3383952</v>
      </c>
    </row>
    <row r="1334" spans="1:12" ht="63.75" x14ac:dyDescent="0.25">
      <c r="A1334" s="2">
        <v>2025</v>
      </c>
      <c r="B1334" s="2" t="s">
        <v>34</v>
      </c>
      <c r="C1334" s="2" t="s">
        <v>944</v>
      </c>
      <c r="D1334" s="2" t="s">
        <v>17</v>
      </c>
      <c r="E1334" s="2" t="s">
        <v>1038</v>
      </c>
      <c r="F1334" s="2" t="s">
        <v>23</v>
      </c>
      <c r="G1334" s="2" t="s">
        <v>953</v>
      </c>
      <c r="H1334" s="2" t="s">
        <v>556</v>
      </c>
      <c r="I1334" s="3">
        <v>387</v>
      </c>
      <c r="J1334" s="4">
        <v>17259</v>
      </c>
      <c r="K1334" s="7"/>
      <c r="L1334" s="6">
        <v>6679233</v>
      </c>
    </row>
    <row r="1335" spans="1:12" ht="63.75" x14ac:dyDescent="0.25">
      <c r="A1335" s="2">
        <v>2025</v>
      </c>
      <c r="B1335" s="2" t="s">
        <v>34</v>
      </c>
      <c r="C1335" s="2" t="s">
        <v>944</v>
      </c>
      <c r="D1335" s="2" t="s">
        <v>17</v>
      </c>
      <c r="E1335" s="2" t="s">
        <v>1038</v>
      </c>
      <c r="F1335" s="2" t="s">
        <v>23</v>
      </c>
      <c r="G1335" s="2" t="s">
        <v>956</v>
      </c>
      <c r="H1335" s="2" t="s">
        <v>550</v>
      </c>
      <c r="I1335" s="3">
        <v>1392</v>
      </c>
      <c r="J1335" s="4">
        <v>552</v>
      </c>
      <c r="K1335" s="7"/>
      <c r="L1335" s="6">
        <v>768384</v>
      </c>
    </row>
    <row r="1336" spans="1:12" ht="38.25" x14ac:dyDescent="0.25">
      <c r="A1336" s="2">
        <v>2025</v>
      </c>
      <c r="B1336" s="2" t="s">
        <v>34</v>
      </c>
      <c r="C1336" s="2" t="s">
        <v>944</v>
      </c>
      <c r="D1336" s="2" t="s">
        <v>17</v>
      </c>
      <c r="E1336" s="2" t="s">
        <v>1038</v>
      </c>
      <c r="F1336" s="2" t="s">
        <v>25</v>
      </c>
      <c r="G1336" s="2" t="s">
        <v>953</v>
      </c>
      <c r="H1336" s="2" t="s">
        <v>160</v>
      </c>
      <c r="I1336" s="3">
        <v>696</v>
      </c>
      <c r="J1336" s="4">
        <v>11134</v>
      </c>
      <c r="K1336" s="7"/>
      <c r="L1336" s="6">
        <v>7749264</v>
      </c>
    </row>
    <row r="1337" spans="1:12" ht="38.25" x14ac:dyDescent="0.25">
      <c r="A1337" s="2">
        <v>2025</v>
      </c>
      <c r="B1337" s="2" t="s">
        <v>34</v>
      </c>
      <c r="C1337" s="2" t="s">
        <v>944</v>
      </c>
      <c r="D1337" s="2" t="s">
        <v>17</v>
      </c>
      <c r="E1337" s="2" t="s">
        <v>1038</v>
      </c>
      <c r="F1337" s="2" t="s">
        <v>25</v>
      </c>
      <c r="G1337" s="2" t="s">
        <v>953</v>
      </c>
      <c r="H1337" s="2" t="s">
        <v>164</v>
      </c>
      <c r="I1337" s="3">
        <v>387</v>
      </c>
      <c r="J1337" s="4">
        <v>90318</v>
      </c>
      <c r="K1337" s="7"/>
      <c r="L1337" s="6">
        <v>34953066</v>
      </c>
    </row>
    <row r="1338" spans="1:12" ht="38.25" x14ac:dyDescent="0.25">
      <c r="A1338" s="2">
        <v>2025</v>
      </c>
      <c r="B1338" s="2" t="s">
        <v>34</v>
      </c>
      <c r="C1338" s="2" t="s">
        <v>944</v>
      </c>
      <c r="D1338" s="2" t="s">
        <v>17</v>
      </c>
      <c r="E1338" s="2" t="s">
        <v>1038</v>
      </c>
      <c r="F1338" s="2" t="s">
        <v>25</v>
      </c>
      <c r="G1338" s="2" t="s">
        <v>953</v>
      </c>
      <c r="H1338" s="2" t="s">
        <v>1327</v>
      </c>
      <c r="I1338" s="3">
        <v>1237</v>
      </c>
      <c r="J1338" s="4">
        <v>6309</v>
      </c>
      <c r="K1338" s="7"/>
      <c r="L1338" s="6">
        <v>7804233</v>
      </c>
    </row>
    <row r="1339" spans="1:12" ht="38.25" x14ac:dyDescent="0.25">
      <c r="A1339" s="2">
        <v>2025</v>
      </c>
      <c r="B1339" s="2" t="s">
        <v>34</v>
      </c>
      <c r="C1339" s="2" t="s">
        <v>944</v>
      </c>
      <c r="D1339" s="2" t="s">
        <v>17</v>
      </c>
      <c r="E1339" s="2" t="s">
        <v>1038</v>
      </c>
      <c r="F1339" s="2" t="s">
        <v>25</v>
      </c>
      <c r="G1339" s="2" t="s">
        <v>956</v>
      </c>
      <c r="H1339" s="2" t="s">
        <v>1347</v>
      </c>
      <c r="I1339" s="3">
        <v>2475</v>
      </c>
      <c r="J1339" s="4">
        <v>2512</v>
      </c>
      <c r="K1339" s="7"/>
      <c r="L1339" s="6">
        <v>6217200</v>
      </c>
    </row>
    <row r="1340" spans="1:12" ht="38.25" x14ac:dyDescent="0.25">
      <c r="A1340" s="2">
        <v>2025</v>
      </c>
      <c r="B1340" s="2" t="s">
        <v>34</v>
      </c>
      <c r="C1340" s="2" t="s">
        <v>944</v>
      </c>
      <c r="D1340" s="2" t="s">
        <v>17</v>
      </c>
      <c r="E1340" s="2" t="s">
        <v>1038</v>
      </c>
      <c r="F1340" s="2" t="s">
        <v>25</v>
      </c>
      <c r="G1340" s="2" t="s">
        <v>956</v>
      </c>
      <c r="H1340" s="2" t="s">
        <v>35</v>
      </c>
      <c r="I1340" s="3">
        <v>773</v>
      </c>
      <c r="J1340" s="4">
        <v>107916</v>
      </c>
      <c r="K1340" s="7"/>
      <c r="L1340" s="6">
        <v>83419068</v>
      </c>
    </row>
    <row r="1341" spans="1:12" ht="38.25" x14ac:dyDescent="0.25">
      <c r="A1341" s="2">
        <v>2025</v>
      </c>
      <c r="B1341" s="2" t="s">
        <v>34</v>
      </c>
      <c r="C1341" s="2" t="s">
        <v>944</v>
      </c>
      <c r="D1341" s="2" t="s">
        <v>17</v>
      </c>
      <c r="E1341" s="2" t="s">
        <v>1038</v>
      </c>
      <c r="F1341" s="2" t="s">
        <v>25</v>
      </c>
      <c r="G1341" s="2" t="s">
        <v>956</v>
      </c>
      <c r="H1341" s="2" t="s">
        <v>1290</v>
      </c>
      <c r="I1341" s="3">
        <v>1392</v>
      </c>
      <c r="J1341" s="4">
        <v>5864</v>
      </c>
      <c r="K1341" s="7"/>
      <c r="L1341" s="6">
        <v>8162688</v>
      </c>
    </row>
    <row r="1342" spans="1:12" x14ac:dyDescent="0.25">
      <c r="A1342" s="8" t="s">
        <v>3</v>
      </c>
      <c r="B1342" s="8" t="s">
        <v>3</v>
      </c>
      <c r="C1342" s="8" t="s">
        <v>3</v>
      </c>
      <c r="D1342" s="8" t="s">
        <v>3</v>
      </c>
      <c r="E1342" s="8" t="s">
        <v>26</v>
      </c>
      <c r="F1342" s="8" t="s">
        <v>3</v>
      </c>
      <c r="G1342" s="8" t="s">
        <v>3</v>
      </c>
      <c r="H1342" s="8" t="s">
        <v>3</v>
      </c>
      <c r="I1342" s="8" t="s">
        <v>3</v>
      </c>
      <c r="J1342" s="9">
        <v>901699</v>
      </c>
      <c r="K1342" s="8"/>
      <c r="L1342" s="10">
        <v>587156552</v>
      </c>
    </row>
    <row r="1343" spans="1:12" ht="38.25" x14ac:dyDescent="0.25">
      <c r="A1343" s="2">
        <v>2025</v>
      </c>
      <c r="B1343" s="2" t="s">
        <v>34</v>
      </c>
      <c r="C1343" s="2" t="s">
        <v>944</v>
      </c>
      <c r="D1343" s="2" t="s">
        <v>17</v>
      </c>
      <c r="E1343" s="2" t="s">
        <v>1051</v>
      </c>
      <c r="F1343" s="2" t="s">
        <v>51</v>
      </c>
      <c r="G1343" s="2" t="s">
        <v>953</v>
      </c>
      <c r="H1343" s="2" t="s">
        <v>542</v>
      </c>
      <c r="I1343" s="3">
        <v>387</v>
      </c>
      <c r="J1343" s="4">
        <v>12875</v>
      </c>
      <c r="K1343" s="7"/>
      <c r="L1343" s="6">
        <v>4982625</v>
      </c>
    </row>
    <row r="1344" spans="1:12" ht="38.25" x14ac:dyDescent="0.25">
      <c r="A1344" s="2">
        <v>2025</v>
      </c>
      <c r="B1344" s="2" t="s">
        <v>34</v>
      </c>
      <c r="C1344" s="2" t="s">
        <v>944</v>
      </c>
      <c r="D1344" s="2" t="s">
        <v>17</v>
      </c>
      <c r="E1344" s="2" t="s">
        <v>1051</v>
      </c>
      <c r="F1344" s="2" t="s">
        <v>51</v>
      </c>
      <c r="G1344" s="2" t="s">
        <v>953</v>
      </c>
      <c r="H1344" s="2" t="s">
        <v>670</v>
      </c>
      <c r="I1344" s="3">
        <v>1237</v>
      </c>
      <c r="J1344" s="4">
        <v>3919</v>
      </c>
      <c r="K1344" s="7"/>
      <c r="L1344" s="6">
        <v>4847803</v>
      </c>
    </row>
    <row r="1345" spans="1:12" ht="38.25" x14ac:dyDescent="0.25">
      <c r="A1345" s="2">
        <v>2025</v>
      </c>
      <c r="B1345" s="2" t="s">
        <v>34</v>
      </c>
      <c r="C1345" s="2" t="s">
        <v>944</v>
      </c>
      <c r="D1345" s="2" t="s">
        <v>17</v>
      </c>
      <c r="E1345" s="2" t="s">
        <v>1051</v>
      </c>
      <c r="F1345" s="2" t="s">
        <v>51</v>
      </c>
      <c r="G1345" s="2" t="s">
        <v>953</v>
      </c>
      <c r="H1345" s="2" t="s">
        <v>1265</v>
      </c>
      <c r="I1345" s="3">
        <v>696</v>
      </c>
      <c r="J1345" s="4">
        <v>4569</v>
      </c>
      <c r="K1345" s="7"/>
      <c r="L1345" s="6">
        <v>3180024</v>
      </c>
    </row>
    <row r="1346" spans="1:12" ht="38.25" x14ac:dyDescent="0.25">
      <c r="A1346" s="2">
        <v>2025</v>
      </c>
      <c r="B1346" s="2" t="s">
        <v>34</v>
      </c>
      <c r="C1346" s="2" t="s">
        <v>944</v>
      </c>
      <c r="D1346" s="2" t="s">
        <v>17</v>
      </c>
      <c r="E1346" s="2" t="s">
        <v>1051</v>
      </c>
      <c r="F1346" s="2" t="s">
        <v>51</v>
      </c>
      <c r="G1346" s="2" t="s">
        <v>956</v>
      </c>
      <c r="H1346" s="2" t="s">
        <v>547</v>
      </c>
      <c r="I1346" s="3">
        <v>773</v>
      </c>
      <c r="J1346" s="4">
        <v>30693</v>
      </c>
      <c r="K1346" s="7"/>
      <c r="L1346" s="6">
        <v>23725689</v>
      </c>
    </row>
    <row r="1347" spans="1:12" ht="38.25" x14ac:dyDescent="0.25">
      <c r="A1347" s="2">
        <v>2025</v>
      </c>
      <c r="B1347" s="2" t="s">
        <v>34</v>
      </c>
      <c r="C1347" s="2" t="s">
        <v>944</v>
      </c>
      <c r="D1347" s="2" t="s">
        <v>17</v>
      </c>
      <c r="E1347" s="2" t="s">
        <v>1051</v>
      </c>
      <c r="F1347" s="2" t="s">
        <v>51</v>
      </c>
      <c r="G1347" s="2" t="s">
        <v>956</v>
      </c>
      <c r="H1347" s="2" t="s">
        <v>272</v>
      </c>
      <c r="I1347" s="3">
        <v>1392</v>
      </c>
      <c r="J1347" s="4">
        <v>5674</v>
      </c>
      <c r="K1347" s="7"/>
      <c r="L1347" s="6">
        <v>7898208</v>
      </c>
    </row>
    <row r="1348" spans="1:12" ht="38.25" x14ac:dyDescent="0.25">
      <c r="A1348" s="2">
        <v>2025</v>
      </c>
      <c r="B1348" s="2" t="s">
        <v>34</v>
      </c>
      <c r="C1348" s="2" t="s">
        <v>944</v>
      </c>
      <c r="D1348" s="2" t="s">
        <v>17</v>
      </c>
      <c r="E1348" s="2" t="s">
        <v>1051</v>
      </c>
      <c r="F1348" s="2" t="s">
        <v>51</v>
      </c>
      <c r="G1348" s="2" t="s">
        <v>956</v>
      </c>
      <c r="H1348" s="2" t="s">
        <v>87</v>
      </c>
      <c r="I1348" s="3">
        <v>2475</v>
      </c>
      <c r="J1348" s="4">
        <v>710</v>
      </c>
      <c r="K1348" s="7"/>
      <c r="L1348" s="6">
        <v>1757250</v>
      </c>
    </row>
    <row r="1349" spans="1:12" ht="38.25" x14ac:dyDescent="0.25">
      <c r="A1349" s="2">
        <v>2025</v>
      </c>
      <c r="B1349" s="2" t="s">
        <v>34</v>
      </c>
      <c r="C1349" s="2" t="s">
        <v>944</v>
      </c>
      <c r="D1349" s="2" t="s">
        <v>17</v>
      </c>
      <c r="E1349" s="2" t="s">
        <v>1051</v>
      </c>
      <c r="F1349" s="2" t="s">
        <v>19</v>
      </c>
      <c r="G1349" s="2" t="s">
        <v>953</v>
      </c>
      <c r="H1349" s="2" t="s">
        <v>35</v>
      </c>
      <c r="I1349" s="3">
        <v>387</v>
      </c>
      <c r="J1349" s="4">
        <v>559</v>
      </c>
      <c r="K1349" s="7"/>
      <c r="L1349" s="6">
        <v>216333</v>
      </c>
    </row>
    <row r="1350" spans="1:12" ht="38.25" x14ac:dyDescent="0.25">
      <c r="A1350" s="2">
        <v>2025</v>
      </c>
      <c r="B1350" s="2" t="s">
        <v>34</v>
      </c>
      <c r="C1350" s="2" t="s">
        <v>944</v>
      </c>
      <c r="D1350" s="2" t="s">
        <v>17</v>
      </c>
      <c r="E1350" s="2" t="s">
        <v>1051</v>
      </c>
      <c r="F1350" s="2" t="s">
        <v>19</v>
      </c>
      <c r="G1350" s="2" t="s">
        <v>953</v>
      </c>
      <c r="H1350" s="2" t="s">
        <v>355</v>
      </c>
      <c r="I1350" s="3">
        <v>1237</v>
      </c>
      <c r="J1350" s="4">
        <v>1591</v>
      </c>
      <c r="K1350" s="7"/>
      <c r="L1350" s="6">
        <v>1968067</v>
      </c>
    </row>
    <row r="1351" spans="1:12" ht="38.25" x14ac:dyDescent="0.25">
      <c r="A1351" s="2">
        <v>2025</v>
      </c>
      <c r="B1351" s="2" t="s">
        <v>34</v>
      </c>
      <c r="C1351" s="2" t="s">
        <v>944</v>
      </c>
      <c r="D1351" s="2" t="s">
        <v>17</v>
      </c>
      <c r="E1351" s="2" t="s">
        <v>1051</v>
      </c>
      <c r="F1351" s="2" t="s">
        <v>19</v>
      </c>
      <c r="G1351" s="2" t="s">
        <v>956</v>
      </c>
      <c r="H1351" s="2" t="s">
        <v>1299</v>
      </c>
      <c r="I1351" s="3">
        <v>2475</v>
      </c>
      <c r="J1351" s="4">
        <v>175</v>
      </c>
      <c r="K1351" s="7"/>
      <c r="L1351" s="6">
        <v>433125</v>
      </c>
    </row>
    <row r="1352" spans="1:12" ht="38.25" x14ac:dyDescent="0.25">
      <c r="A1352" s="2">
        <v>2025</v>
      </c>
      <c r="B1352" s="2" t="s">
        <v>34</v>
      </c>
      <c r="C1352" s="2" t="s">
        <v>944</v>
      </c>
      <c r="D1352" s="2" t="s">
        <v>17</v>
      </c>
      <c r="E1352" s="2" t="s">
        <v>1051</v>
      </c>
      <c r="F1352" s="2" t="s">
        <v>19</v>
      </c>
      <c r="G1352" s="2" t="s">
        <v>956</v>
      </c>
      <c r="H1352" s="2" t="s">
        <v>35</v>
      </c>
      <c r="I1352" s="3">
        <v>773</v>
      </c>
      <c r="J1352" s="4">
        <v>524</v>
      </c>
      <c r="K1352" s="7"/>
      <c r="L1352" s="6">
        <v>405052</v>
      </c>
    </row>
    <row r="1353" spans="1:12" ht="38.25" x14ac:dyDescent="0.25">
      <c r="A1353" s="2">
        <v>2025</v>
      </c>
      <c r="B1353" s="2" t="s">
        <v>34</v>
      </c>
      <c r="C1353" s="2" t="s">
        <v>944</v>
      </c>
      <c r="D1353" s="2" t="s">
        <v>17</v>
      </c>
      <c r="E1353" s="2" t="s">
        <v>1051</v>
      </c>
      <c r="F1353" s="2" t="s">
        <v>53</v>
      </c>
      <c r="G1353" s="2" t="s">
        <v>953</v>
      </c>
      <c r="H1353" s="2" t="s">
        <v>541</v>
      </c>
      <c r="I1353" s="3">
        <v>1237</v>
      </c>
      <c r="J1353" s="4">
        <v>4580</v>
      </c>
      <c r="K1353" s="7"/>
      <c r="L1353" s="6">
        <v>5665460</v>
      </c>
    </row>
    <row r="1354" spans="1:12" ht="38.25" x14ac:dyDescent="0.25">
      <c r="A1354" s="2">
        <v>2025</v>
      </c>
      <c r="B1354" s="2" t="s">
        <v>34</v>
      </c>
      <c r="C1354" s="2" t="s">
        <v>944</v>
      </c>
      <c r="D1354" s="2" t="s">
        <v>17</v>
      </c>
      <c r="E1354" s="2" t="s">
        <v>1051</v>
      </c>
      <c r="F1354" s="2" t="s">
        <v>53</v>
      </c>
      <c r="G1354" s="2" t="s">
        <v>953</v>
      </c>
      <c r="H1354" s="2" t="s">
        <v>1338</v>
      </c>
      <c r="I1354" s="3">
        <v>387</v>
      </c>
      <c r="J1354" s="4">
        <v>48017</v>
      </c>
      <c r="K1354" s="7"/>
      <c r="L1354" s="6">
        <v>18582579</v>
      </c>
    </row>
    <row r="1355" spans="1:12" ht="38.25" x14ac:dyDescent="0.25">
      <c r="A1355" s="2">
        <v>2025</v>
      </c>
      <c r="B1355" s="2" t="s">
        <v>34</v>
      </c>
      <c r="C1355" s="2" t="s">
        <v>944</v>
      </c>
      <c r="D1355" s="2" t="s">
        <v>17</v>
      </c>
      <c r="E1355" s="2" t="s">
        <v>1051</v>
      </c>
      <c r="F1355" s="2" t="s">
        <v>53</v>
      </c>
      <c r="G1355" s="2" t="s">
        <v>953</v>
      </c>
      <c r="H1355" s="2" t="s">
        <v>1287</v>
      </c>
      <c r="I1355" s="3">
        <v>696</v>
      </c>
      <c r="J1355" s="4">
        <v>1989</v>
      </c>
      <c r="K1355" s="7"/>
      <c r="L1355" s="6">
        <v>1384344</v>
      </c>
    </row>
    <row r="1356" spans="1:12" ht="38.25" x14ac:dyDescent="0.25">
      <c r="A1356" s="2">
        <v>2025</v>
      </c>
      <c r="B1356" s="2" t="s">
        <v>34</v>
      </c>
      <c r="C1356" s="2" t="s">
        <v>944</v>
      </c>
      <c r="D1356" s="2" t="s">
        <v>17</v>
      </c>
      <c r="E1356" s="2" t="s">
        <v>1051</v>
      </c>
      <c r="F1356" s="2" t="s">
        <v>53</v>
      </c>
      <c r="G1356" s="2" t="s">
        <v>956</v>
      </c>
      <c r="H1356" s="2" t="s">
        <v>1300</v>
      </c>
      <c r="I1356" s="3">
        <v>773</v>
      </c>
      <c r="J1356" s="4">
        <v>52422</v>
      </c>
      <c r="K1356" s="7"/>
      <c r="L1356" s="6">
        <v>40522206</v>
      </c>
    </row>
    <row r="1357" spans="1:12" ht="38.25" x14ac:dyDescent="0.25">
      <c r="A1357" s="2">
        <v>2025</v>
      </c>
      <c r="B1357" s="2" t="s">
        <v>34</v>
      </c>
      <c r="C1357" s="2" t="s">
        <v>944</v>
      </c>
      <c r="D1357" s="2" t="s">
        <v>17</v>
      </c>
      <c r="E1357" s="2" t="s">
        <v>1051</v>
      </c>
      <c r="F1357" s="2" t="s">
        <v>53</v>
      </c>
      <c r="G1357" s="2" t="s">
        <v>956</v>
      </c>
      <c r="H1357" s="2" t="s">
        <v>663</v>
      </c>
      <c r="I1357" s="3">
        <v>2475</v>
      </c>
      <c r="J1357" s="4">
        <v>2167</v>
      </c>
      <c r="K1357" s="7"/>
      <c r="L1357" s="6">
        <v>5363325</v>
      </c>
    </row>
    <row r="1358" spans="1:12" ht="38.25" x14ac:dyDescent="0.25">
      <c r="A1358" s="2">
        <v>2025</v>
      </c>
      <c r="B1358" s="2" t="s">
        <v>34</v>
      </c>
      <c r="C1358" s="2" t="s">
        <v>944</v>
      </c>
      <c r="D1358" s="2" t="s">
        <v>17</v>
      </c>
      <c r="E1358" s="2" t="s">
        <v>1051</v>
      </c>
      <c r="F1358" s="2" t="s">
        <v>53</v>
      </c>
      <c r="G1358" s="2" t="s">
        <v>956</v>
      </c>
      <c r="H1358" s="2" t="s">
        <v>165</v>
      </c>
      <c r="I1358" s="3">
        <v>1392</v>
      </c>
      <c r="J1358" s="4">
        <v>3098</v>
      </c>
      <c r="K1358" s="7"/>
      <c r="L1358" s="6">
        <v>4312416</v>
      </c>
    </row>
    <row r="1359" spans="1:12" ht="38.25" x14ac:dyDescent="0.25">
      <c r="A1359" s="2">
        <v>2025</v>
      </c>
      <c r="B1359" s="2" t="s">
        <v>34</v>
      </c>
      <c r="C1359" s="2" t="s">
        <v>944</v>
      </c>
      <c r="D1359" s="2" t="s">
        <v>17</v>
      </c>
      <c r="E1359" s="2" t="s">
        <v>1051</v>
      </c>
      <c r="F1359" s="2" t="s">
        <v>54</v>
      </c>
      <c r="G1359" s="2" t="s">
        <v>953</v>
      </c>
      <c r="H1359" s="2" t="s">
        <v>1335</v>
      </c>
      <c r="I1359" s="3">
        <v>1237</v>
      </c>
      <c r="J1359" s="4">
        <v>6814</v>
      </c>
      <c r="K1359" s="7"/>
      <c r="L1359" s="6">
        <v>8428918</v>
      </c>
    </row>
    <row r="1360" spans="1:12" ht="38.25" x14ac:dyDescent="0.25">
      <c r="A1360" s="2">
        <v>2025</v>
      </c>
      <c r="B1360" s="2" t="s">
        <v>34</v>
      </c>
      <c r="C1360" s="2" t="s">
        <v>944</v>
      </c>
      <c r="D1360" s="2" t="s">
        <v>17</v>
      </c>
      <c r="E1360" s="2" t="s">
        <v>1051</v>
      </c>
      <c r="F1360" s="2" t="s">
        <v>54</v>
      </c>
      <c r="G1360" s="2" t="s">
        <v>953</v>
      </c>
      <c r="H1360" s="2" t="s">
        <v>539</v>
      </c>
      <c r="I1360" s="3">
        <v>696</v>
      </c>
      <c r="J1360" s="4">
        <v>7031</v>
      </c>
      <c r="K1360" s="7"/>
      <c r="L1360" s="6">
        <v>4893576</v>
      </c>
    </row>
    <row r="1361" spans="1:12" ht="38.25" x14ac:dyDescent="0.25">
      <c r="A1361" s="2">
        <v>2025</v>
      </c>
      <c r="B1361" s="2" t="s">
        <v>34</v>
      </c>
      <c r="C1361" s="2" t="s">
        <v>944</v>
      </c>
      <c r="D1361" s="2" t="s">
        <v>17</v>
      </c>
      <c r="E1361" s="2" t="s">
        <v>1051</v>
      </c>
      <c r="F1361" s="2" t="s">
        <v>54</v>
      </c>
      <c r="G1361" s="2" t="s">
        <v>953</v>
      </c>
      <c r="H1361" s="2" t="s">
        <v>537</v>
      </c>
      <c r="I1361" s="3">
        <v>387</v>
      </c>
      <c r="J1361" s="4">
        <v>64192</v>
      </c>
      <c r="K1361" s="7"/>
      <c r="L1361" s="6">
        <v>24842304</v>
      </c>
    </row>
    <row r="1362" spans="1:12" ht="38.25" x14ac:dyDescent="0.25">
      <c r="A1362" s="2">
        <v>2025</v>
      </c>
      <c r="B1362" s="2" t="s">
        <v>34</v>
      </c>
      <c r="C1362" s="2" t="s">
        <v>944</v>
      </c>
      <c r="D1362" s="2" t="s">
        <v>17</v>
      </c>
      <c r="E1362" s="2" t="s">
        <v>1051</v>
      </c>
      <c r="F1362" s="2" t="s">
        <v>54</v>
      </c>
      <c r="G1362" s="2" t="s">
        <v>956</v>
      </c>
      <c r="H1362" s="2" t="s">
        <v>1348</v>
      </c>
      <c r="I1362" s="3">
        <v>2475</v>
      </c>
      <c r="J1362" s="4">
        <v>4429</v>
      </c>
      <c r="K1362" s="7"/>
      <c r="L1362" s="6">
        <v>10961775</v>
      </c>
    </row>
    <row r="1363" spans="1:12" ht="38.25" x14ac:dyDescent="0.25">
      <c r="A1363" s="2">
        <v>2025</v>
      </c>
      <c r="B1363" s="2" t="s">
        <v>34</v>
      </c>
      <c r="C1363" s="2" t="s">
        <v>944</v>
      </c>
      <c r="D1363" s="2" t="s">
        <v>17</v>
      </c>
      <c r="E1363" s="2" t="s">
        <v>1051</v>
      </c>
      <c r="F1363" s="2" t="s">
        <v>54</v>
      </c>
      <c r="G1363" s="2" t="s">
        <v>956</v>
      </c>
      <c r="H1363" s="2" t="s">
        <v>1349</v>
      </c>
      <c r="I1363" s="3">
        <v>1392</v>
      </c>
      <c r="J1363" s="4">
        <v>5143</v>
      </c>
      <c r="K1363" s="7"/>
      <c r="L1363" s="6">
        <v>7159056</v>
      </c>
    </row>
    <row r="1364" spans="1:12" ht="38.25" x14ac:dyDescent="0.25">
      <c r="A1364" s="2">
        <v>2025</v>
      </c>
      <c r="B1364" s="2" t="s">
        <v>34</v>
      </c>
      <c r="C1364" s="2" t="s">
        <v>944</v>
      </c>
      <c r="D1364" s="2" t="s">
        <v>17</v>
      </c>
      <c r="E1364" s="2" t="s">
        <v>1051</v>
      </c>
      <c r="F1364" s="2" t="s">
        <v>54</v>
      </c>
      <c r="G1364" s="2" t="s">
        <v>956</v>
      </c>
      <c r="H1364" s="2" t="s">
        <v>1289</v>
      </c>
      <c r="I1364" s="3">
        <v>773</v>
      </c>
      <c r="J1364" s="4">
        <v>53733</v>
      </c>
      <c r="K1364" s="7"/>
      <c r="L1364" s="6">
        <v>41535609</v>
      </c>
    </row>
    <row r="1365" spans="1:12" ht="38.25" x14ac:dyDescent="0.25">
      <c r="A1365" s="2">
        <v>2025</v>
      </c>
      <c r="B1365" s="2" t="s">
        <v>34</v>
      </c>
      <c r="C1365" s="2" t="s">
        <v>944</v>
      </c>
      <c r="D1365" s="2" t="s">
        <v>17</v>
      </c>
      <c r="E1365" s="2" t="s">
        <v>1051</v>
      </c>
      <c r="F1365" s="2" t="s">
        <v>55</v>
      </c>
      <c r="G1365" s="2" t="s">
        <v>953</v>
      </c>
      <c r="H1365" s="2" t="s">
        <v>1339</v>
      </c>
      <c r="I1365" s="3">
        <v>696</v>
      </c>
      <c r="J1365" s="4">
        <v>8926</v>
      </c>
      <c r="K1365" s="7"/>
      <c r="L1365" s="6">
        <v>6212496</v>
      </c>
    </row>
    <row r="1366" spans="1:12" ht="38.25" x14ac:dyDescent="0.25">
      <c r="A1366" s="2">
        <v>2025</v>
      </c>
      <c r="B1366" s="2" t="s">
        <v>34</v>
      </c>
      <c r="C1366" s="2" t="s">
        <v>944</v>
      </c>
      <c r="D1366" s="2" t="s">
        <v>17</v>
      </c>
      <c r="E1366" s="2" t="s">
        <v>1051</v>
      </c>
      <c r="F1366" s="2" t="s">
        <v>55</v>
      </c>
      <c r="G1366" s="2" t="s">
        <v>953</v>
      </c>
      <c r="H1366" s="2" t="s">
        <v>1268</v>
      </c>
      <c r="I1366" s="3">
        <v>1237</v>
      </c>
      <c r="J1366" s="4">
        <v>4946</v>
      </c>
      <c r="K1366" s="7"/>
      <c r="L1366" s="6">
        <v>6118202</v>
      </c>
    </row>
    <row r="1367" spans="1:12" ht="38.25" x14ac:dyDescent="0.25">
      <c r="A1367" s="2">
        <v>2025</v>
      </c>
      <c r="B1367" s="2" t="s">
        <v>34</v>
      </c>
      <c r="C1367" s="2" t="s">
        <v>944</v>
      </c>
      <c r="D1367" s="2" t="s">
        <v>17</v>
      </c>
      <c r="E1367" s="2" t="s">
        <v>1051</v>
      </c>
      <c r="F1367" s="2" t="s">
        <v>55</v>
      </c>
      <c r="G1367" s="2" t="s">
        <v>953</v>
      </c>
      <c r="H1367" s="2" t="s">
        <v>1339</v>
      </c>
      <c r="I1367" s="3">
        <v>387</v>
      </c>
      <c r="J1367" s="4">
        <v>74644</v>
      </c>
      <c r="K1367" s="7"/>
      <c r="L1367" s="6">
        <v>28887228</v>
      </c>
    </row>
    <row r="1368" spans="1:12" ht="38.25" x14ac:dyDescent="0.25">
      <c r="A1368" s="2">
        <v>2025</v>
      </c>
      <c r="B1368" s="2" t="s">
        <v>34</v>
      </c>
      <c r="C1368" s="2" t="s">
        <v>944</v>
      </c>
      <c r="D1368" s="2" t="s">
        <v>17</v>
      </c>
      <c r="E1368" s="2" t="s">
        <v>1051</v>
      </c>
      <c r="F1368" s="2" t="s">
        <v>55</v>
      </c>
      <c r="G1368" s="2" t="s">
        <v>956</v>
      </c>
      <c r="H1368" s="2" t="s">
        <v>1350</v>
      </c>
      <c r="I1368" s="3">
        <v>773</v>
      </c>
      <c r="J1368" s="4">
        <v>29269</v>
      </c>
      <c r="K1368" s="7"/>
      <c r="L1368" s="6">
        <v>22624937</v>
      </c>
    </row>
    <row r="1369" spans="1:12" ht="38.25" x14ac:dyDescent="0.25">
      <c r="A1369" s="2">
        <v>2025</v>
      </c>
      <c r="B1369" s="2" t="s">
        <v>34</v>
      </c>
      <c r="C1369" s="2" t="s">
        <v>944</v>
      </c>
      <c r="D1369" s="2" t="s">
        <v>17</v>
      </c>
      <c r="E1369" s="2" t="s">
        <v>1051</v>
      </c>
      <c r="F1369" s="2" t="s">
        <v>55</v>
      </c>
      <c r="G1369" s="2" t="s">
        <v>956</v>
      </c>
      <c r="H1369" s="2" t="s">
        <v>544</v>
      </c>
      <c r="I1369" s="3">
        <v>2475</v>
      </c>
      <c r="J1369" s="4">
        <v>1819</v>
      </c>
      <c r="K1369" s="7"/>
      <c r="L1369" s="6">
        <v>4502025</v>
      </c>
    </row>
    <row r="1370" spans="1:12" ht="38.25" x14ac:dyDescent="0.25">
      <c r="A1370" s="2">
        <v>2025</v>
      </c>
      <c r="B1370" s="2" t="s">
        <v>34</v>
      </c>
      <c r="C1370" s="2" t="s">
        <v>944</v>
      </c>
      <c r="D1370" s="2" t="s">
        <v>17</v>
      </c>
      <c r="E1370" s="2" t="s">
        <v>1051</v>
      </c>
      <c r="F1370" s="2" t="s">
        <v>55</v>
      </c>
      <c r="G1370" s="2" t="s">
        <v>956</v>
      </c>
      <c r="H1370" s="2" t="s">
        <v>539</v>
      </c>
      <c r="I1370" s="3">
        <v>1392</v>
      </c>
      <c r="J1370" s="4">
        <v>4328</v>
      </c>
      <c r="K1370" s="7"/>
      <c r="L1370" s="6">
        <v>6024576</v>
      </c>
    </row>
    <row r="1371" spans="1:12" ht="38.25" x14ac:dyDescent="0.25">
      <c r="A1371" s="2">
        <v>2025</v>
      </c>
      <c r="B1371" s="2" t="s">
        <v>34</v>
      </c>
      <c r="C1371" s="2" t="s">
        <v>944</v>
      </c>
      <c r="D1371" s="2" t="s">
        <v>17</v>
      </c>
      <c r="E1371" s="2" t="s">
        <v>1051</v>
      </c>
      <c r="F1371" s="2" t="s">
        <v>56</v>
      </c>
      <c r="G1371" s="2" t="s">
        <v>953</v>
      </c>
      <c r="H1371" s="2" t="s">
        <v>669</v>
      </c>
      <c r="I1371" s="3">
        <v>1237</v>
      </c>
      <c r="J1371" s="4">
        <v>8245</v>
      </c>
      <c r="K1371" s="7"/>
      <c r="L1371" s="6">
        <v>10199065</v>
      </c>
    </row>
    <row r="1372" spans="1:12" ht="38.25" x14ac:dyDescent="0.25">
      <c r="A1372" s="2">
        <v>2025</v>
      </c>
      <c r="B1372" s="2" t="s">
        <v>34</v>
      </c>
      <c r="C1372" s="2" t="s">
        <v>944</v>
      </c>
      <c r="D1372" s="2" t="s">
        <v>17</v>
      </c>
      <c r="E1372" s="2" t="s">
        <v>1051</v>
      </c>
      <c r="F1372" s="2" t="s">
        <v>56</v>
      </c>
      <c r="G1372" s="2" t="s">
        <v>953</v>
      </c>
      <c r="H1372" s="2" t="s">
        <v>1351</v>
      </c>
      <c r="I1372" s="3">
        <v>387</v>
      </c>
      <c r="J1372" s="4">
        <v>44826</v>
      </c>
      <c r="K1372" s="7"/>
      <c r="L1372" s="6">
        <v>17347662</v>
      </c>
    </row>
    <row r="1373" spans="1:12" ht="38.25" x14ac:dyDescent="0.25">
      <c r="A1373" s="2">
        <v>2025</v>
      </c>
      <c r="B1373" s="2" t="s">
        <v>34</v>
      </c>
      <c r="C1373" s="2" t="s">
        <v>944</v>
      </c>
      <c r="D1373" s="2" t="s">
        <v>17</v>
      </c>
      <c r="E1373" s="2" t="s">
        <v>1051</v>
      </c>
      <c r="F1373" s="2" t="s">
        <v>56</v>
      </c>
      <c r="G1373" s="2" t="s">
        <v>953</v>
      </c>
      <c r="H1373" s="2" t="s">
        <v>553</v>
      </c>
      <c r="I1373" s="3">
        <v>696</v>
      </c>
      <c r="J1373" s="4">
        <v>6195</v>
      </c>
      <c r="K1373" s="7"/>
      <c r="L1373" s="6">
        <v>4311720</v>
      </c>
    </row>
    <row r="1374" spans="1:12" ht="38.25" x14ac:dyDescent="0.25">
      <c r="A1374" s="2">
        <v>2025</v>
      </c>
      <c r="B1374" s="2" t="s">
        <v>34</v>
      </c>
      <c r="C1374" s="2" t="s">
        <v>944</v>
      </c>
      <c r="D1374" s="2" t="s">
        <v>17</v>
      </c>
      <c r="E1374" s="2" t="s">
        <v>1051</v>
      </c>
      <c r="F1374" s="2" t="s">
        <v>56</v>
      </c>
      <c r="G1374" s="2" t="s">
        <v>956</v>
      </c>
      <c r="H1374" s="2" t="s">
        <v>1252</v>
      </c>
      <c r="I1374" s="3">
        <v>1392</v>
      </c>
      <c r="J1374" s="4">
        <v>3574</v>
      </c>
      <c r="K1374" s="7"/>
      <c r="L1374" s="6">
        <v>4975008</v>
      </c>
    </row>
    <row r="1375" spans="1:12" ht="38.25" x14ac:dyDescent="0.25">
      <c r="A1375" s="2">
        <v>2025</v>
      </c>
      <c r="B1375" s="2" t="s">
        <v>34</v>
      </c>
      <c r="C1375" s="2" t="s">
        <v>944</v>
      </c>
      <c r="D1375" s="2" t="s">
        <v>17</v>
      </c>
      <c r="E1375" s="2" t="s">
        <v>1051</v>
      </c>
      <c r="F1375" s="2" t="s">
        <v>56</v>
      </c>
      <c r="G1375" s="2" t="s">
        <v>956</v>
      </c>
      <c r="H1375" s="2" t="s">
        <v>435</v>
      </c>
      <c r="I1375" s="3">
        <v>2475</v>
      </c>
      <c r="J1375" s="4">
        <v>550</v>
      </c>
      <c r="K1375" s="7"/>
      <c r="L1375" s="6">
        <v>1361250</v>
      </c>
    </row>
    <row r="1376" spans="1:12" ht="38.25" x14ac:dyDescent="0.25">
      <c r="A1376" s="2">
        <v>2025</v>
      </c>
      <c r="B1376" s="2" t="s">
        <v>34</v>
      </c>
      <c r="C1376" s="2" t="s">
        <v>944</v>
      </c>
      <c r="D1376" s="2" t="s">
        <v>17</v>
      </c>
      <c r="E1376" s="2" t="s">
        <v>1051</v>
      </c>
      <c r="F1376" s="2" t="s">
        <v>56</v>
      </c>
      <c r="G1376" s="2" t="s">
        <v>956</v>
      </c>
      <c r="H1376" s="2" t="s">
        <v>1268</v>
      </c>
      <c r="I1376" s="3">
        <v>773</v>
      </c>
      <c r="J1376" s="4">
        <v>48388</v>
      </c>
      <c r="K1376" s="7"/>
      <c r="L1376" s="6">
        <v>37403924</v>
      </c>
    </row>
    <row r="1377" spans="1:12" ht="63.75" x14ac:dyDescent="0.25">
      <c r="A1377" s="2">
        <v>2025</v>
      </c>
      <c r="B1377" s="2" t="s">
        <v>34</v>
      </c>
      <c r="C1377" s="2" t="s">
        <v>944</v>
      </c>
      <c r="D1377" s="2" t="s">
        <v>17</v>
      </c>
      <c r="E1377" s="2" t="s">
        <v>1051</v>
      </c>
      <c r="F1377" s="2" t="s">
        <v>67</v>
      </c>
      <c r="G1377" s="2" t="s">
        <v>953</v>
      </c>
      <c r="H1377" s="2" t="s">
        <v>1293</v>
      </c>
      <c r="I1377" s="3">
        <v>387</v>
      </c>
      <c r="J1377" s="4">
        <v>13579</v>
      </c>
      <c r="K1377" s="7"/>
      <c r="L1377" s="6">
        <v>5255073</v>
      </c>
    </row>
    <row r="1378" spans="1:12" ht="51" x14ac:dyDescent="0.25">
      <c r="A1378" s="2">
        <v>2025</v>
      </c>
      <c r="B1378" s="2" t="s">
        <v>34</v>
      </c>
      <c r="C1378" s="2" t="s">
        <v>944</v>
      </c>
      <c r="D1378" s="2" t="s">
        <v>17</v>
      </c>
      <c r="E1378" s="2" t="s">
        <v>1051</v>
      </c>
      <c r="F1378" s="2" t="s">
        <v>814</v>
      </c>
      <c r="G1378" s="2" t="s">
        <v>956</v>
      </c>
      <c r="H1378" s="2" t="s">
        <v>850</v>
      </c>
      <c r="I1378" s="3">
        <v>2475</v>
      </c>
      <c r="J1378" s="4">
        <v>752</v>
      </c>
      <c r="K1378" s="7"/>
      <c r="L1378" s="6">
        <v>1861200</v>
      </c>
    </row>
    <row r="1379" spans="1:12" ht="38.25" x14ac:dyDescent="0.25">
      <c r="A1379" s="2">
        <v>2025</v>
      </c>
      <c r="B1379" s="2" t="s">
        <v>34</v>
      </c>
      <c r="C1379" s="2" t="s">
        <v>944</v>
      </c>
      <c r="D1379" s="2" t="s">
        <v>17</v>
      </c>
      <c r="E1379" s="2" t="s">
        <v>1051</v>
      </c>
      <c r="F1379" s="2" t="s">
        <v>57</v>
      </c>
      <c r="G1379" s="2" t="s">
        <v>953</v>
      </c>
      <c r="H1379" s="2" t="s">
        <v>549</v>
      </c>
      <c r="I1379" s="3">
        <v>387</v>
      </c>
      <c r="J1379" s="4">
        <v>97938</v>
      </c>
      <c r="K1379" s="7"/>
      <c r="L1379" s="6">
        <v>37902006</v>
      </c>
    </row>
    <row r="1380" spans="1:12" ht="38.25" x14ac:dyDescent="0.25">
      <c r="A1380" s="2">
        <v>2025</v>
      </c>
      <c r="B1380" s="2" t="s">
        <v>34</v>
      </c>
      <c r="C1380" s="2" t="s">
        <v>944</v>
      </c>
      <c r="D1380" s="2" t="s">
        <v>17</v>
      </c>
      <c r="E1380" s="2" t="s">
        <v>1051</v>
      </c>
      <c r="F1380" s="2" t="s">
        <v>57</v>
      </c>
      <c r="G1380" s="2" t="s">
        <v>953</v>
      </c>
      <c r="H1380" s="2" t="s">
        <v>1352</v>
      </c>
      <c r="I1380" s="3">
        <v>1237</v>
      </c>
      <c r="J1380" s="4">
        <v>2267</v>
      </c>
      <c r="K1380" s="7"/>
      <c r="L1380" s="6">
        <v>2804279</v>
      </c>
    </row>
    <row r="1381" spans="1:12" ht="38.25" x14ac:dyDescent="0.25">
      <c r="A1381" s="2">
        <v>2025</v>
      </c>
      <c r="B1381" s="2" t="s">
        <v>34</v>
      </c>
      <c r="C1381" s="2" t="s">
        <v>944</v>
      </c>
      <c r="D1381" s="2" t="s">
        <v>17</v>
      </c>
      <c r="E1381" s="2" t="s">
        <v>1051</v>
      </c>
      <c r="F1381" s="2" t="s">
        <v>57</v>
      </c>
      <c r="G1381" s="2" t="s">
        <v>953</v>
      </c>
      <c r="H1381" s="2" t="s">
        <v>1252</v>
      </c>
      <c r="I1381" s="3">
        <v>696</v>
      </c>
      <c r="J1381" s="4">
        <v>7575</v>
      </c>
      <c r="K1381" s="7"/>
      <c r="L1381" s="6">
        <v>5272200</v>
      </c>
    </row>
    <row r="1382" spans="1:12" ht="38.25" x14ac:dyDescent="0.25">
      <c r="A1382" s="2">
        <v>2025</v>
      </c>
      <c r="B1382" s="2" t="s">
        <v>34</v>
      </c>
      <c r="C1382" s="2" t="s">
        <v>944</v>
      </c>
      <c r="D1382" s="2" t="s">
        <v>17</v>
      </c>
      <c r="E1382" s="2" t="s">
        <v>1051</v>
      </c>
      <c r="F1382" s="2" t="s">
        <v>57</v>
      </c>
      <c r="G1382" s="2" t="s">
        <v>956</v>
      </c>
      <c r="H1382" s="2" t="s">
        <v>1353</v>
      </c>
      <c r="I1382" s="3">
        <v>1392</v>
      </c>
      <c r="J1382" s="4">
        <v>1192</v>
      </c>
      <c r="K1382" s="7"/>
      <c r="L1382" s="6">
        <v>1659264</v>
      </c>
    </row>
    <row r="1383" spans="1:12" ht="38.25" x14ac:dyDescent="0.25">
      <c r="A1383" s="2">
        <v>2025</v>
      </c>
      <c r="B1383" s="2" t="s">
        <v>34</v>
      </c>
      <c r="C1383" s="2" t="s">
        <v>944</v>
      </c>
      <c r="D1383" s="2" t="s">
        <v>17</v>
      </c>
      <c r="E1383" s="2" t="s">
        <v>1051</v>
      </c>
      <c r="F1383" s="2" t="s">
        <v>57</v>
      </c>
      <c r="G1383" s="2" t="s">
        <v>956</v>
      </c>
      <c r="H1383" s="2" t="s">
        <v>1354</v>
      </c>
      <c r="I1383" s="3">
        <v>2475</v>
      </c>
      <c r="J1383" s="4">
        <v>1266</v>
      </c>
      <c r="K1383" s="7"/>
      <c r="L1383" s="6">
        <v>3133350</v>
      </c>
    </row>
    <row r="1384" spans="1:12" ht="38.25" x14ac:dyDescent="0.25">
      <c r="A1384" s="2">
        <v>2025</v>
      </c>
      <c r="B1384" s="2" t="s">
        <v>34</v>
      </c>
      <c r="C1384" s="2" t="s">
        <v>944</v>
      </c>
      <c r="D1384" s="2" t="s">
        <v>17</v>
      </c>
      <c r="E1384" s="2" t="s">
        <v>1051</v>
      </c>
      <c r="F1384" s="2" t="s">
        <v>57</v>
      </c>
      <c r="G1384" s="2" t="s">
        <v>956</v>
      </c>
      <c r="H1384" s="2" t="s">
        <v>1355</v>
      </c>
      <c r="I1384" s="3">
        <v>773</v>
      </c>
      <c r="J1384" s="4">
        <v>31917</v>
      </c>
      <c r="K1384" s="7"/>
      <c r="L1384" s="6">
        <v>24671841</v>
      </c>
    </row>
    <row r="1385" spans="1:12" ht="63.75" x14ac:dyDescent="0.25">
      <c r="A1385" s="2">
        <v>2025</v>
      </c>
      <c r="B1385" s="2" t="s">
        <v>34</v>
      </c>
      <c r="C1385" s="2" t="s">
        <v>944</v>
      </c>
      <c r="D1385" s="2" t="s">
        <v>17</v>
      </c>
      <c r="E1385" s="2" t="s">
        <v>1051</v>
      </c>
      <c r="F1385" s="2" t="s">
        <v>23</v>
      </c>
      <c r="G1385" s="2" t="s">
        <v>953</v>
      </c>
      <c r="H1385" s="2" t="s">
        <v>556</v>
      </c>
      <c r="I1385" s="3">
        <v>1237</v>
      </c>
      <c r="J1385" s="4">
        <v>1704</v>
      </c>
      <c r="K1385" s="7"/>
      <c r="L1385" s="6">
        <v>2107848</v>
      </c>
    </row>
    <row r="1386" spans="1:12" ht="63.75" x14ac:dyDescent="0.25">
      <c r="A1386" s="2">
        <v>2025</v>
      </c>
      <c r="B1386" s="2" t="s">
        <v>34</v>
      </c>
      <c r="C1386" s="2" t="s">
        <v>944</v>
      </c>
      <c r="D1386" s="2" t="s">
        <v>17</v>
      </c>
      <c r="E1386" s="2" t="s">
        <v>1051</v>
      </c>
      <c r="F1386" s="2" t="s">
        <v>23</v>
      </c>
      <c r="G1386" s="2" t="s">
        <v>956</v>
      </c>
      <c r="H1386" s="2" t="s">
        <v>1293</v>
      </c>
      <c r="I1386" s="3">
        <v>2475</v>
      </c>
      <c r="J1386" s="4">
        <v>649</v>
      </c>
      <c r="K1386" s="7"/>
      <c r="L1386" s="6">
        <v>1606275</v>
      </c>
    </row>
    <row r="1387" spans="1:12" ht="38.25" x14ac:dyDescent="0.25">
      <c r="A1387" s="2">
        <v>2025</v>
      </c>
      <c r="B1387" s="2" t="s">
        <v>34</v>
      </c>
      <c r="C1387" s="2" t="s">
        <v>944</v>
      </c>
      <c r="D1387" s="2" t="s">
        <v>17</v>
      </c>
      <c r="E1387" s="2" t="s">
        <v>1051</v>
      </c>
      <c r="F1387" s="2" t="s">
        <v>24</v>
      </c>
      <c r="G1387" s="2" t="s">
        <v>956</v>
      </c>
      <c r="H1387" s="2" t="s">
        <v>1270</v>
      </c>
      <c r="I1387" s="3">
        <v>2475</v>
      </c>
      <c r="J1387" s="4">
        <v>729</v>
      </c>
      <c r="K1387" s="7"/>
      <c r="L1387" s="6">
        <v>1804275</v>
      </c>
    </row>
    <row r="1388" spans="1:12" ht="38.25" x14ac:dyDescent="0.25">
      <c r="A1388" s="2">
        <v>2025</v>
      </c>
      <c r="B1388" s="2" t="s">
        <v>34</v>
      </c>
      <c r="C1388" s="2" t="s">
        <v>944</v>
      </c>
      <c r="D1388" s="2" t="s">
        <v>17</v>
      </c>
      <c r="E1388" s="2" t="s">
        <v>1051</v>
      </c>
      <c r="F1388" s="2" t="s">
        <v>1264</v>
      </c>
      <c r="G1388" s="2" t="s">
        <v>953</v>
      </c>
      <c r="H1388" s="2" t="s">
        <v>1293</v>
      </c>
      <c r="I1388" s="3">
        <v>1237</v>
      </c>
      <c r="J1388" s="4">
        <v>1721</v>
      </c>
      <c r="K1388" s="7"/>
      <c r="L1388" s="6">
        <v>2128877</v>
      </c>
    </row>
    <row r="1389" spans="1:12" ht="38.25" x14ac:dyDescent="0.25">
      <c r="A1389" s="2">
        <v>2025</v>
      </c>
      <c r="B1389" s="2" t="s">
        <v>34</v>
      </c>
      <c r="C1389" s="2" t="s">
        <v>944</v>
      </c>
      <c r="D1389" s="2" t="s">
        <v>17</v>
      </c>
      <c r="E1389" s="2" t="s">
        <v>1051</v>
      </c>
      <c r="F1389" s="2" t="s">
        <v>25</v>
      </c>
      <c r="G1389" s="2" t="s">
        <v>953</v>
      </c>
      <c r="H1389" s="2" t="s">
        <v>1292</v>
      </c>
      <c r="I1389" s="3">
        <v>696</v>
      </c>
      <c r="J1389" s="4">
        <v>10738</v>
      </c>
      <c r="K1389" s="7"/>
      <c r="L1389" s="6">
        <v>7473648</v>
      </c>
    </row>
    <row r="1390" spans="1:12" ht="38.25" x14ac:dyDescent="0.25">
      <c r="A1390" s="2">
        <v>2025</v>
      </c>
      <c r="B1390" s="2" t="s">
        <v>34</v>
      </c>
      <c r="C1390" s="2" t="s">
        <v>944</v>
      </c>
      <c r="D1390" s="2" t="s">
        <v>17</v>
      </c>
      <c r="E1390" s="2" t="s">
        <v>1051</v>
      </c>
      <c r="F1390" s="2" t="s">
        <v>25</v>
      </c>
      <c r="G1390" s="2" t="s">
        <v>953</v>
      </c>
      <c r="H1390" s="2" t="s">
        <v>1252</v>
      </c>
      <c r="I1390" s="3">
        <v>1237</v>
      </c>
      <c r="J1390" s="4">
        <v>6312</v>
      </c>
      <c r="K1390" s="7"/>
      <c r="L1390" s="6">
        <v>7807944</v>
      </c>
    </row>
    <row r="1391" spans="1:12" ht="38.25" x14ac:dyDescent="0.25">
      <c r="A1391" s="2">
        <v>2025</v>
      </c>
      <c r="B1391" s="2" t="s">
        <v>34</v>
      </c>
      <c r="C1391" s="2" t="s">
        <v>944</v>
      </c>
      <c r="D1391" s="2" t="s">
        <v>17</v>
      </c>
      <c r="E1391" s="2" t="s">
        <v>1051</v>
      </c>
      <c r="F1391" s="2" t="s">
        <v>25</v>
      </c>
      <c r="G1391" s="2" t="s">
        <v>953</v>
      </c>
      <c r="H1391" s="2" t="s">
        <v>1300</v>
      </c>
      <c r="I1391" s="3">
        <v>387</v>
      </c>
      <c r="J1391" s="4">
        <v>55398</v>
      </c>
      <c r="K1391" s="7"/>
      <c r="L1391" s="6">
        <v>21439026</v>
      </c>
    </row>
    <row r="1392" spans="1:12" ht="38.25" x14ac:dyDescent="0.25">
      <c r="A1392" s="2">
        <v>2025</v>
      </c>
      <c r="B1392" s="2" t="s">
        <v>34</v>
      </c>
      <c r="C1392" s="2" t="s">
        <v>944</v>
      </c>
      <c r="D1392" s="2" t="s">
        <v>17</v>
      </c>
      <c r="E1392" s="2" t="s">
        <v>1051</v>
      </c>
      <c r="F1392" s="2" t="s">
        <v>25</v>
      </c>
      <c r="G1392" s="2" t="s">
        <v>956</v>
      </c>
      <c r="H1392" s="2" t="s">
        <v>272</v>
      </c>
      <c r="I1392" s="3">
        <v>773</v>
      </c>
      <c r="J1392" s="4">
        <v>62810</v>
      </c>
      <c r="K1392" s="7"/>
      <c r="L1392" s="6">
        <v>48552130</v>
      </c>
    </row>
    <row r="1393" spans="1:12" ht="38.25" x14ac:dyDescent="0.25">
      <c r="A1393" s="2">
        <v>2025</v>
      </c>
      <c r="B1393" s="2" t="s">
        <v>34</v>
      </c>
      <c r="C1393" s="2" t="s">
        <v>944</v>
      </c>
      <c r="D1393" s="2" t="s">
        <v>17</v>
      </c>
      <c r="E1393" s="2" t="s">
        <v>1051</v>
      </c>
      <c r="F1393" s="2" t="s">
        <v>25</v>
      </c>
      <c r="G1393" s="2" t="s">
        <v>956</v>
      </c>
      <c r="H1393" s="2" t="s">
        <v>537</v>
      </c>
      <c r="I1393" s="3">
        <v>2475</v>
      </c>
      <c r="J1393" s="4">
        <v>4821</v>
      </c>
      <c r="K1393" s="7"/>
      <c r="L1393" s="6">
        <v>11931975</v>
      </c>
    </row>
    <row r="1394" spans="1:12" ht="38.25" x14ac:dyDescent="0.25">
      <c r="A1394" s="2">
        <v>2025</v>
      </c>
      <c r="B1394" s="2" t="s">
        <v>34</v>
      </c>
      <c r="C1394" s="2" t="s">
        <v>944</v>
      </c>
      <c r="D1394" s="2" t="s">
        <v>17</v>
      </c>
      <c r="E1394" s="2" t="s">
        <v>1051</v>
      </c>
      <c r="F1394" s="2" t="s">
        <v>25</v>
      </c>
      <c r="G1394" s="2" t="s">
        <v>956</v>
      </c>
      <c r="H1394" s="2" t="s">
        <v>1356</v>
      </c>
      <c r="I1394" s="3">
        <v>1392</v>
      </c>
      <c r="J1394" s="4">
        <v>3446</v>
      </c>
      <c r="K1394" s="7"/>
      <c r="L1394" s="6">
        <v>4796832</v>
      </c>
    </row>
    <row r="1395" spans="1:12" x14ac:dyDescent="0.25">
      <c r="A1395" s="8" t="s">
        <v>3</v>
      </c>
      <c r="B1395" s="8" t="s">
        <v>3</v>
      </c>
      <c r="C1395" s="8" t="s">
        <v>3</v>
      </c>
      <c r="D1395" s="8" t="s">
        <v>3</v>
      </c>
      <c r="E1395" s="8" t="s">
        <v>26</v>
      </c>
      <c r="F1395" s="8" t="s">
        <v>3</v>
      </c>
      <c r="G1395" s="8" t="s">
        <v>3</v>
      </c>
      <c r="H1395" s="8" t="s">
        <v>3</v>
      </c>
      <c r="I1395" s="8" t="s">
        <v>3</v>
      </c>
      <c r="J1395" s="9">
        <v>855428</v>
      </c>
      <c r="K1395" s="8"/>
      <c r="L1395" s="10">
        <v>565241880</v>
      </c>
    </row>
    <row r="1396" spans="1:12" ht="38.25" x14ac:dyDescent="0.25">
      <c r="A1396" s="2">
        <v>2025</v>
      </c>
      <c r="B1396" s="2" t="s">
        <v>34</v>
      </c>
      <c r="C1396" s="2" t="s">
        <v>944</v>
      </c>
      <c r="D1396" s="2" t="s">
        <v>17</v>
      </c>
      <c r="E1396" s="2" t="s">
        <v>1069</v>
      </c>
      <c r="F1396" s="2" t="s">
        <v>51</v>
      </c>
      <c r="G1396" s="2" t="s">
        <v>953</v>
      </c>
      <c r="H1396" s="2" t="s">
        <v>164</v>
      </c>
      <c r="I1396" s="3">
        <v>854</v>
      </c>
      <c r="J1396" s="4">
        <v>4507</v>
      </c>
      <c r="K1396" s="7"/>
      <c r="L1396" s="6">
        <v>3848978</v>
      </c>
    </row>
    <row r="1397" spans="1:12" ht="38.25" x14ac:dyDescent="0.25">
      <c r="A1397" s="2">
        <v>2025</v>
      </c>
      <c r="B1397" s="2" t="s">
        <v>34</v>
      </c>
      <c r="C1397" s="2" t="s">
        <v>944</v>
      </c>
      <c r="D1397" s="2" t="s">
        <v>17</v>
      </c>
      <c r="E1397" s="2" t="s">
        <v>1069</v>
      </c>
      <c r="F1397" s="2" t="s">
        <v>51</v>
      </c>
      <c r="G1397" s="2" t="s">
        <v>953</v>
      </c>
      <c r="H1397" s="2" t="s">
        <v>1259</v>
      </c>
      <c r="I1397" s="3">
        <v>474</v>
      </c>
      <c r="J1397" s="4">
        <v>32776</v>
      </c>
      <c r="K1397" s="7"/>
      <c r="L1397" s="6">
        <v>15535824</v>
      </c>
    </row>
    <row r="1398" spans="1:12" ht="38.25" x14ac:dyDescent="0.25">
      <c r="A1398" s="2">
        <v>2025</v>
      </c>
      <c r="B1398" s="2" t="s">
        <v>34</v>
      </c>
      <c r="C1398" s="2" t="s">
        <v>944</v>
      </c>
      <c r="D1398" s="2" t="s">
        <v>17</v>
      </c>
      <c r="E1398" s="2" t="s">
        <v>1069</v>
      </c>
      <c r="F1398" s="2" t="s">
        <v>51</v>
      </c>
      <c r="G1398" s="2" t="s">
        <v>953</v>
      </c>
      <c r="H1398" s="2" t="s">
        <v>85</v>
      </c>
      <c r="I1398" s="3">
        <v>1518</v>
      </c>
      <c r="J1398" s="4">
        <v>11195</v>
      </c>
      <c r="K1398" s="7"/>
      <c r="L1398" s="6">
        <v>16994010</v>
      </c>
    </row>
    <row r="1399" spans="1:12" ht="38.25" x14ac:dyDescent="0.25">
      <c r="A1399" s="2">
        <v>2025</v>
      </c>
      <c r="B1399" s="2" t="s">
        <v>34</v>
      </c>
      <c r="C1399" s="2" t="s">
        <v>944</v>
      </c>
      <c r="D1399" s="2" t="s">
        <v>17</v>
      </c>
      <c r="E1399" s="2" t="s">
        <v>1069</v>
      </c>
      <c r="F1399" s="2" t="s">
        <v>51</v>
      </c>
      <c r="G1399" s="2" t="s">
        <v>956</v>
      </c>
      <c r="H1399" s="2" t="s">
        <v>539</v>
      </c>
      <c r="I1399" s="3">
        <v>3036</v>
      </c>
      <c r="J1399" s="4">
        <v>2733</v>
      </c>
      <c r="K1399" s="7"/>
      <c r="L1399" s="6">
        <v>8297388</v>
      </c>
    </row>
    <row r="1400" spans="1:12" ht="38.25" x14ac:dyDescent="0.25">
      <c r="A1400" s="2">
        <v>2025</v>
      </c>
      <c r="B1400" s="2" t="s">
        <v>34</v>
      </c>
      <c r="C1400" s="2" t="s">
        <v>944</v>
      </c>
      <c r="D1400" s="2" t="s">
        <v>17</v>
      </c>
      <c r="E1400" s="2" t="s">
        <v>1069</v>
      </c>
      <c r="F1400" s="2" t="s">
        <v>51</v>
      </c>
      <c r="G1400" s="2" t="s">
        <v>956</v>
      </c>
      <c r="H1400" s="2" t="s">
        <v>166</v>
      </c>
      <c r="I1400" s="3">
        <v>1708</v>
      </c>
      <c r="J1400" s="4">
        <v>4655</v>
      </c>
      <c r="K1400" s="7"/>
      <c r="L1400" s="6">
        <v>7950740</v>
      </c>
    </row>
    <row r="1401" spans="1:12" ht="38.25" x14ac:dyDescent="0.25">
      <c r="A1401" s="2">
        <v>2025</v>
      </c>
      <c r="B1401" s="2" t="s">
        <v>34</v>
      </c>
      <c r="C1401" s="2" t="s">
        <v>944</v>
      </c>
      <c r="D1401" s="2" t="s">
        <v>17</v>
      </c>
      <c r="E1401" s="2" t="s">
        <v>1069</v>
      </c>
      <c r="F1401" s="2" t="s">
        <v>51</v>
      </c>
      <c r="G1401" s="2" t="s">
        <v>956</v>
      </c>
      <c r="H1401" s="2" t="s">
        <v>1357</v>
      </c>
      <c r="I1401" s="3">
        <v>949</v>
      </c>
      <c r="J1401" s="4">
        <v>16899</v>
      </c>
      <c r="K1401" s="7"/>
      <c r="L1401" s="6">
        <v>16037151</v>
      </c>
    </row>
    <row r="1402" spans="1:12" ht="38.25" x14ac:dyDescent="0.25">
      <c r="A1402" s="2">
        <v>2025</v>
      </c>
      <c r="B1402" s="2" t="s">
        <v>34</v>
      </c>
      <c r="C1402" s="2" t="s">
        <v>944</v>
      </c>
      <c r="D1402" s="2" t="s">
        <v>17</v>
      </c>
      <c r="E1402" s="2" t="s">
        <v>1069</v>
      </c>
      <c r="F1402" s="2" t="s">
        <v>19</v>
      </c>
      <c r="G1402" s="2" t="s">
        <v>953</v>
      </c>
      <c r="H1402" s="2" t="s">
        <v>35</v>
      </c>
      <c r="I1402" s="3">
        <v>474</v>
      </c>
      <c r="J1402" s="4">
        <v>509</v>
      </c>
      <c r="K1402" s="7"/>
      <c r="L1402" s="6">
        <v>241266</v>
      </c>
    </row>
    <row r="1403" spans="1:12" ht="38.25" x14ac:dyDescent="0.25">
      <c r="A1403" s="2">
        <v>2025</v>
      </c>
      <c r="B1403" s="2" t="s">
        <v>34</v>
      </c>
      <c r="C1403" s="2" t="s">
        <v>944</v>
      </c>
      <c r="D1403" s="2" t="s">
        <v>17</v>
      </c>
      <c r="E1403" s="2" t="s">
        <v>1069</v>
      </c>
      <c r="F1403" s="2" t="s">
        <v>19</v>
      </c>
      <c r="G1403" s="2" t="s">
        <v>956</v>
      </c>
      <c r="H1403" s="2" t="s">
        <v>35</v>
      </c>
      <c r="I1403" s="3">
        <v>949</v>
      </c>
      <c r="J1403" s="4">
        <v>452</v>
      </c>
      <c r="K1403" s="7"/>
      <c r="L1403" s="6">
        <v>428948</v>
      </c>
    </row>
    <row r="1404" spans="1:12" ht="38.25" x14ac:dyDescent="0.25">
      <c r="A1404" s="2">
        <v>2025</v>
      </c>
      <c r="B1404" s="2" t="s">
        <v>34</v>
      </c>
      <c r="C1404" s="2" t="s">
        <v>944</v>
      </c>
      <c r="D1404" s="2" t="s">
        <v>17</v>
      </c>
      <c r="E1404" s="2" t="s">
        <v>1069</v>
      </c>
      <c r="F1404" s="2" t="s">
        <v>19</v>
      </c>
      <c r="G1404" s="2" t="s">
        <v>956</v>
      </c>
      <c r="H1404" s="2" t="s">
        <v>1350</v>
      </c>
      <c r="I1404" s="3">
        <v>1708</v>
      </c>
      <c r="J1404" s="4">
        <v>1890</v>
      </c>
      <c r="K1404" s="7"/>
      <c r="L1404" s="6">
        <v>3228120</v>
      </c>
    </row>
    <row r="1405" spans="1:12" ht="38.25" x14ac:dyDescent="0.25">
      <c r="A1405" s="2">
        <v>2025</v>
      </c>
      <c r="B1405" s="2" t="s">
        <v>34</v>
      </c>
      <c r="C1405" s="2" t="s">
        <v>944</v>
      </c>
      <c r="D1405" s="2" t="s">
        <v>17</v>
      </c>
      <c r="E1405" s="2" t="s">
        <v>1069</v>
      </c>
      <c r="F1405" s="2" t="s">
        <v>19</v>
      </c>
      <c r="G1405" s="2" t="s">
        <v>956</v>
      </c>
      <c r="H1405" s="2" t="s">
        <v>1358</v>
      </c>
      <c r="I1405" s="3">
        <v>3036</v>
      </c>
      <c r="J1405" s="4">
        <v>1276</v>
      </c>
      <c r="K1405" s="7"/>
      <c r="L1405" s="6">
        <v>3873936</v>
      </c>
    </row>
    <row r="1406" spans="1:12" ht="38.25" x14ac:dyDescent="0.25">
      <c r="A1406" s="2">
        <v>2025</v>
      </c>
      <c r="B1406" s="2" t="s">
        <v>34</v>
      </c>
      <c r="C1406" s="2" t="s">
        <v>944</v>
      </c>
      <c r="D1406" s="2" t="s">
        <v>17</v>
      </c>
      <c r="E1406" s="2" t="s">
        <v>1069</v>
      </c>
      <c r="F1406" s="2" t="s">
        <v>53</v>
      </c>
      <c r="G1406" s="2" t="s">
        <v>953</v>
      </c>
      <c r="H1406" s="2" t="s">
        <v>548</v>
      </c>
      <c r="I1406" s="3">
        <v>474</v>
      </c>
      <c r="J1406" s="4">
        <v>72242</v>
      </c>
      <c r="K1406" s="7"/>
      <c r="L1406" s="6">
        <v>34242708</v>
      </c>
    </row>
    <row r="1407" spans="1:12" ht="38.25" x14ac:dyDescent="0.25">
      <c r="A1407" s="2">
        <v>2025</v>
      </c>
      <c r="B1407" s="2" t="s">
        <v>34</v>
      </c>
      <c r="C1407" s="2" t="s">
        <v>944</v>
      </c>
      <c r="D1407" s="2" t="s">
        <v>17</v>
      </c>
      <c r="E1407" s="2" t="s">
        <v>1069</v>
      </c>
      <c r="F1407" s="2" t="s">
        <v>53</v>
      </c>
      <c r="G1407" s="2" t="s">
        <v>953</v>
      </c>
      <c r="H1407" s="2" t="s">
        <v>850</v>
      </c>
      <c r="I1407" s="3">
        <v>1518</v>
      </c>
      <c r="J1407" s="4">
        <v>1770</v>
      </c>
      <c r="K1407" s="7"/>
      <c r="L1407" s="6">
        <v>2686860</v>
      </c>
    </row>
    <row r="1408" spans="1:12" ht="38.25" x14ac:dyDescent="0.25">
      <c r="A1408" s="2">
        <v>2025</v>
      </c>
      <c r="B1408" s="2" t="s">
        <v>34</v>
      </c>
      <c r="C1408" s="2" t="s">
        <v>944</v>
      </c>
      <c r="D1408" s="2" t="s">
        <v>17</v>
      </c>
      <c r="E1408" s="2" t="s">
        <v>1069</v>
      </c>
      <c r="F1408" s="2" t="s">
        <v>53</v>
      </c>
      <c r="G1408" s="2" t="s">
        <v>953</v>
      </c>
      <c r="H1408" s="2" t="s">
        <v>357</v>
      </c>
      <c r="I1408" s="3">
        <v>854</v>
      </c>
      <c r="J1408" s="4">
        <v>1844</v>
      </c>
      <c r="K1408" s="7"/>
      <c r="L1408" s="6">
        <v>1574776</v>
      </c>
    </row>
    <row r="1409" spans="1:12" ht="38.25" x14ac:dyDescent="0.25">
      <c r="A1409" s="2">
        <v>2025</v>
      </c>
      <c r="B1409" s="2" t="s">
        <v>34</v>
      </c>
      <c r="C1409" s="2" t="s">
        <v>944</v>
      </c>
      <c r="D1409" s="2" t="s">
        <v>17</v>
      </c>
      <c r="E1409" s="2" t="s">
        <v>1069</v>
      </c>
      <c r="F1409" s="2" t="s">
        <v>53</v>
      </c>
      <c r="G1409" s="2" t="s">
        <v>956</v>
      </c>
      <c r="H1409" s="2" t="s">
        <v>1267</v>
      </c>
      <c r="I1409" s="3">
        <v>949</v>
      </c>
      <c r="J1409" s="4">
        <v>38278</v>
      </c>
      <c r="K1409" s="7"/>
      <c r="L1409" s="6">
        <v>36325822</v>
      </c>
    </row>
    <row r="1410" spans="1:12" ht="38.25" x14ac:dyDescent="0.25">
      <c r="A1410" s="2">
        <v>2025</v>
      </c>
      <c r="B1410" s="2" t="s">
        <v>34</v>
      </c>
      <c r="C1410" s="2" t="s">
        <v>944</v>
      </c>
      <c r="D1410" s="2" t="s">
        <v>17</v>
      </c>
      <c r="E1410" s="2" t="s">
        <v>1069</v>
      </c>
      <c r="F1410" s="2" t="s">
        <v>53</v>
      </c>
      <c r="G1410" s="2" t="s">
        <v>956</v>
      </c>
      <c r="H1410" s="2" t="s">
        <v>1359</v>
      </c>
      <c r="I1410" s="3">
        <v>1708</v>
      </c>
      <c r="J1410" s="4">
        <v>2641</v>
      </c>
      <c r="K1410" s="7"/>
      <c r="L1410" s="6">
        <v>4510828</v>
      </c>
    </row>
    <row r="1411" spans="1:12" ht="38.25" x14ac:dyDescent="0.25">
      <c r="A1411" s="2">
        <v>2025</v>
      </c>
      <c r="B1411" s="2" t="s">
        <v>34</v>
      </c>
      <c r="C1411" s="2" t="s">
        <v>944</v>
      </c>
      <c r="D1411" s="2" t="s">
        <v>17</v>
      </c>
      <c r="E1411" s="2" t="s">
        <v>1069</v>
      </c>
      <c r="F1411" s="2" t="s">
        <v>53</v>
      </c>
      <c r="G1411" s="2" t="s">
        <v>956</v>
      </c>
      <c r="H1411" s="2" t="s">
        <v>856</v>
      </c>
      <c r="I1411" s="3">
        <v>3036</v>
      </c>
      <c r="J1411" s="4">
        <v>1400</v>
      </c>
      <c r="K1411" s="7"/>
      <c r="L1411" s="6">
        <v>4250400</v>
      </c>
    </row>
    <row r="1412" spans="1:12" ht="38.25" x14ac:dyDescent="0.25">
      <c r="A1412" s="2">
        <v>2025</v>
      </c>
      <c r="B1412" s="2" t="s">
        <v>34</v>
      </c>
      <c r="C1412" s="2" t="s">
        <v>944</v>
      </c>
      <c r="D1412" s="2" t="s">
        <v>17</v>
      </c>
      <c r="E1412" s="2" t="s">
        <v>1069</v>
      </c>
      <c r="F1412" s="2" t="s">
        <v>54</v>
      </c>
      <c r="G1412" s="2" t="s">
        <v>953</v>
      </c>
      <c r="H1412" s="2" t="s">
        <v>1269</v>
      </c>
      <c r="I1412" s="3">
        <v>854</v>
      </c>
      <c r="J1412" s="4">
        <v>8971</v>
      </c>
      <c r="K1412" s="7"/>
      <c r="L1412" s="6">
        <v>7661234</v>
      </c>
    </row>
    <row r="1413" spans="1:12" ht="38.25" x14ac:dyDescent="0.25">
      <c r="A1413" s="2">
        <v>2025</v>
      </c>
      <c r="B1413" s="2" t="s">
        <v>34</v>
      </c>
      <c r="C1413" s="2" t="s">
        <v>944</v>
      </c>
      <c r="D1413" s="2" t="s">
        <v>17</v>
      </c>
      <c r="E1413" s="2" t="s">
        <v>1069</v>
      </c>
      <c r="F1413" s="2" t="s">
        <v>54</v>
      </c>
      <c r="G1413" s="2" t="s">
        <v>953</v>
      </c>
      <c r="H1413" s="2" t="s">
        <v>670</v>
      </c>
      <c r="I1413" s="3">
        <v>474</v>
      </c>
      <c r="J1413" s="4">
        <v>54620</v>
      </c>
      <c r="K1413" s="7"/>
      <c r="L1413" s="6">
        <v>25889880</v>
      </c>
    </row>
    <row r="1414" spans="1:12" ht="38.25" x14ac:dyDescent="0.25">
      <c r="A1414" s="2">
        <v>2025</v>
      </c>
      <c r="B1414" s="2" t="s">
        <v>34</v>
      </c>
      <c r="C1414" s="2" t="s">
        <v>944</v>
      </c>
      <c r="D1414" s="2" t="s">
        <v>17</v>
      </c>
      <c r="E1414" s="2" t="s">
        <v>1069</v>
      </c>
      <c r="F1414" s="2" t="s">
        <v>54</v>
      </c>
      <c r="G1414" s="2" t="s">
        <v>953</v>
      </c>
      <c r="H1414" s="2" t="s">
        <v>278</v>
      </c>
      <c r="I1414" s="3">
        <v>1518</v>
      </c>
      <c r="J1414" s="4">
        <v>2829</v>
      </c>
      <c r="K1414" s="7"/>
      <c r="L1414" s="6">
        <v>4294422</v>
      </c>
    </row>
    <row r="1415" spans="1:12" ht="38.25" x14ac:dyDescent="0.25">
      <c r="A1415" s="2">
        <v>2025</v>
      </c>
      <c r="B1415" s="2" t="s">
        <v>34</v>
      </c>
      <c r="C1415" s="2" t="s">
        <v>944</v>
      </c>
      <c r="D1415" s="2" t="s">
        <v>17</v>
      </c>
      <c r="E1415" s="2" t="s">
        <v>1069</v>
      </c>
      <c r="F1415" s="2" t="s">
        <v>54</v>
      </c>
      <c r="G1415" s="2" t="s">
        <v>956</v>
      </c>
      <c r="H1415" s="2" t="s">
        <v>1292</v>
      </c>
      <c r="I1415" s="3">
        <v>1708</v>
      </c>
      <c r="J1415" s="4">
        <v>4321</v>
      </c>
      <c r="K1415" s="7"/>
      <c r="L1415" s="6">
        <v>7380268</v>
      </c>
    </row>
    <row r="1416" spans="1:12" ht="38.25" x14ac:dyDescent="0.25">
      <c r="A1416" s="2">
        <v>2025</v>
      </c>
      <c r="B1416" s="2" t="s">
        <v>34</v>
      </c>
      <c r="C1416" s="2" t="s">
        <v>944</v>
      </c>
      <c r="D1416" s="2" t="s">
        <v>17</v>
      </c>
      <c r="E1416" s="2" t="s">
        <v>1069</v>
      </c>
      <c r="F1416" s="2" t="s">
        <v>54</v>
      </c>
      <c r="G1416" s="2" t="s">
        <v>956</v>
      </c>
      <c r="H1416" s="2" t="s">
        <v>1360</v>
      </c>
      <c r="I1416" s="3">
        <v>949</v>
      </c>
      <c r="J1416" s="4">
        <v>42683</v>
      </c>
      <c r="K1416" s="7"/>
      <c r="L1416" s="6">
        <v>40506167</v>
      </c>
    </row>
    <row r="1417" spans="1:12" ht="38.25" x14ac:dyDescent="0.25">
      <c r="A1417" s="2">
        <v>2025</v>
      </c>
      <c r="B1417" s="2" t="s">
        <v>34</v>
      </c>
      <c r="C1417" s="2" t="s">
        <v>944</v>
      </c>
      <c r="D1417" s="2" t="s">
        <v>17</v>
      </c>
      <c r="E1417" s="2" t="s">
        <v>1069</v>
      </c>
      <c r="F1417" s="2" t="s">
        <v>54</v>
      </c>
      <c r="G1417" s="2" t="s">
        <v>956</v>
      </c>
      <c r="H1417" s="2" t="s">
        <v>1361</v>
      </c>
      <c r="I1417" s="3">
        <v>3036</v>
      </c>
      <c r="J1417" s="4">
        <v>2618</v>
      </c>
      <c r="K1417" s="7"/>
      <c r="L1417" s="6">
        <v>7948248</v>
      </c>
    </row>
    <row r="1418" spans="1:12" ht="38.25" x14ac:dyDescent="0.25">
      <c r="A1418" s="2">
        <v>2025</v>
      </c>
      <c r="B1418" s="2" t="s">
        <v>34</v>
      </c>
      <c r="C1418" s="2" t="s">
        <v>944</v>
      </c>
      <c r="D1418" s="2" t="s">
        <v>17</v>
      </c>
      <c r="E1418" s="2" t="s">
        <v>1069</v>
      </c>
      <c r="F1418" s="2" t="s">
        <v>813</v>
      </c>
      <c r="G1418" s="2" t="s">
        <v>953</v>
      </c>
      <c r="H1418" s="2" t="s">
        <v>1250</v>
      </c>
      <c r="I1418" s="3">
        <v>474</v>
      </c>
      <c r="J1418" s="4">
        <v>14973</v>
      </c>
      <c r="K1418" s="7"/>
      <c r="L1418" s="6">
        <v>7097202</v>
      </c>
    </row>
    <row r="1419" spans="1:12" ht="38.25" x14ac:dyDescent="0.25">
      <c r="A1419" s="2">
        <v>2025</v>
      </c>
      <c r="B1419" s="2" t="s">
        <v>34</v>
      </c>
      <c r="C1419" s="2" t="s">
        <v>944</v>
      </c>
      <c r="D1419" s="2" t="s">
        <v>17</v>
      </c>
      <c r="E1419" s="2" t="s">
        <v>1069</v>
      </c>
      <c r="F1419" s="2" t="s">
        <v>55</v>
      </c>
      <c r="G1419" s="2" t="s">
        <v>953</v>
      </c>
      <c r="H1419" s="2" t="s">
        <v>1273</v>
      </c>
      <c r="I1419" s="3">
        <v>474</v>
      </c>
      <c r="J1419" s="4">
        <v>20322</v>
      </c>
      <c r="K1419" s="7"/>
      <c r="L1419" s="6">
        <v>9632628</v>
      </c>
    </row>
    <row r="1420" spans="1:12" ht="38.25" x14ac:dyDescent="0.25">
      <c r="A1420" s="2">
        <v>2025</v>
      </c>
      <c r="B1420" s="2" t="s">
        <v>34</v>
      </c>
      <c r="C1420" s="2" t="s">
        <v>944</v>
      </c>
      <c r="D1420" s="2" t="s">
        <v>17</v>
      </c>
      <c r="E1420" s="2" t="s">
        <v>1069</v>
      </c>
      <c r="F1420" s="2" t="s">
        <v>55</v>
      </c>
      <c r="G1420" s="2" t="s">
        <v>953</v>
      </c>
      <c r="H1420" s="2" t="s">
        <v>265</v>
      </c>
      <c r="I1420" s="3">
        <v>1518</v>
      </c>
      <c r="J1420" s="4">
        <v>7008</v>
      </c>
      <c r="K1420" s="7"/>
      <c r="L1420" s="6">
        <v>10638144</v>
      </c>
    </row>
    <row r="1421" spans="1:12" ht="38.25" x14ac:dyDescent="0.25">
      <c r="A1421" s="2">
        <v>2025</v>
      </c>
      <c r="B1421" s="2" t="s">
        <v>34</v>
      </c>
      <c r="C1421" s="2" t="s">
        <v>944</v>
      </c>
      <c r="D1421" s="2" t="s">
        <v>17</v>
      </c>
      <c r="E1421" s="2" t="s">
        <v>1069</v>
      </c>
      <c r="F1421" s="2" t="s">
        <v>55</v>
      </c>
      <c r="G1421" s="2" t="s">
        <v>953</v>
      </c>
      <c r="H1421" s="2" t="s">
        <v>1362</v>
      </c>
      <c r="I1421" s="3">
        <v>854</v>
      </c>
      <c r="J1421" s="4">
        <v>3667</v>
      </c>
      <c r="K1421" s="7"/>
      <c r="L1421" s="6">
        <v>3131618</v>
      </c>
    </row>
    <row r="1422" spans="1:12" ht="38.25" x14ac:dyDescent="0.25">
      <c r="A1422" s="2">
        <v>2025</v>
      </c>
      <c r="B1422" s="2" t="s">
        <v>34</v>
      </c>
      <c r="C1422" s="2" t="s">
        <v>944</v>
      </c>
      <c r="D1422" s="2" t="s">
        <v>17</v>
      </c>
      <c r="E1422" s="2" t="s">
        <v>1069</v>
      </c>
      <c r="F1422" s="2" t="s">
        <v>55</v>
      </c>
      <c r="G1422" s="2" t="s">
        <v>956</v>
      </c>
      <c r="H1422" s="2" t="s">
        <v>272</v>
      </c>
      <c r="I1422" s="3">
        <v>949</v>
      </c>
      <c r="J1422" s="4">
        <v>32201</v>
      </c>
      <c r="K1422" s="7"/>
      <c r="L1422" s="6">
        <v>30558749</v>
      </c>
    </row>
    <row r="1423" spans="1:12" ht="38.25" x14ac:dyDescent="0.25">
      <c r="A1423" s="2">
        <v>2025</v>
      </c>
      <c r="B1423" s="2" t="s">
        <v>34</v>
      </c>
      <c r="C1423" s="2" t="s">
        <v>944</v>
      </c>
      <c r="D1423" s="2" t="s">
        <v>17</v>
      </c>
      <c r="E1423" s="2" t="s">
        <v>1069</v>
      </c>
      <c r="F1423" s="2" t="s">
        <v>55</v>
      </c>
      <c r="G1423" s="2" t="s">
        <v>956</v>
      </c>
      <c r="H1423" s="2" t="s">
        <v>1300</v>
      </c>
      <c r="I1423" s="3">
        <v>1708</v>
      </c>
      <c r="J1423" s="4">
        <v>2389</v>
      </c>
      <c r="K1423" s="7"/>
      <c r="L1423" s="6">
        <v>4080412</v>
      </c>
    </row>
    <row r="1424" spans="1:12" ht="38.25" x14ac:dyDescent="0.25">
      <c r="A1424" s="2">
        <v>2025</v>
      </c>
      <c r="B1424" s="2" t="s">
        <v>34</v>
      </c>
      <c r="C1424" s="2" t="s">
        <v>944</v>
      </c>
      <c r="D1424" s="2" t="s">
        <v>17</v>
      </c>
      <c r="E1424" s="2" t="s">
        <v>1069</v>
      </c>
      <c r="F1424" s="2" t="s">
        <v>55</v>
      </c>
      <c r="G1424" s="2" t="s">
        <v>956</v>
      </c>
      <c r="H1424" s="2" t="s">
        <v>1288</v>
      </c>
      <c r="I1424" s="3">
        <v>3036</v>
      </c>
      <c r="J1424" s="4">
        <v>2337</v>
      </c>
      <c r="K1424" s="7"/>
      <c r="L1424" s="6">
        <v>7095132</v>
      </c>
    </row>
    <row r="1425" spans="1:12" ht="38.25" x14ac:dyDescent="0.25">
      <c r="A1425" s="2">
        <v>2025</v>
      </c>
      <c r="B1425" s="2" t="s">
        <v>34</v>
      </c>
      <c r="C1425" s="2" t="s">
        <v>944</v>
      </c>
      <c r="D1425" s="2" t="s">
        <v>17</v>
      </c>
      <c r="E1425" s="2" t="s">
        <v>1069</v>
      </c>
      <c r="F1425" s="2" t="s">
        <v>56</v>
      </c>
      <c r="G1425" s="2" t="s">
        <v>953</v>
      </c>
      <c r="H1425" s="2" t="s">
        <v>553</v>
      </c>
      <c r="I1425" s="3">
        <v>854</v>
      </c>
      <c r="J1425" s="4">
        <v>7925</v>
      </c>
      <c r="K1425" s="7"/>
      <c r="L1425" s="6">
        <v>6767950</v>
      </c>
    </row>
    <row r="1426" spans="1:12" ht="38.25" x14ac:dyDescent="0.25">
      <c r="A1426" s="2">
        <v>2025</v>
      </c>
      <c r="B1426" s="2" t="s">
        <v>34</v>
      </c>
      <c r="C1426" s="2" t="s">
        <v>944</v>
      </c>
      <c r="D1426" s="2" t="s">
        <v>17</v>
      </c>
      <c r="E1426" s="2" t="s">
        <v>1069</v>
      </c>
      <c r="F1426" s="2" t="s">
        <v>56</v>
      </c>
      <c r="G1426" s="2" t="s">
        <v>953</v>
      </c>
      <c r="H1426" s="2" t="s">
        <v>1289</v>
      </c>
      <c r="I1426" s="3">
        <v>1518</v>
      </c>
      <c r="J1426" s="4">
        <v>11384</v>
      </c>
      <c r="K1426" s="7"/>
      <c r="L1426" s="6">
        <v>17280912</v>
      </c>
    </row>
    <row r="1427" spans="1:12" ht="38.25" x14ac:dyDescent="0.25">
      <c r="A1427" s="2">
        <v>2025</v>
      </c>
      <c r="B1427" s="2" t="s">
        <v>34</v>
      </c>
      <c r="C1427" s="2" t="s">
        <v>944</v>
      </c>
      <c r="D1427" s="2" t="s">
        <v>17</v>
      </c>
      <c r="E1427" s="2" t="s">
        <v>1069</v>
      </c>
      <c r="F1427" s="2" t="s">
        <v>56</v>
      </c>
      <c r="G1427" s="2" t="s">
        <v>953</v>
      </c>
      <c r="H1427" s="2" t="s">
        <v>436</v>
      </c>
      <c r="I1427" s="3">
        <v>474</v>
      </c>
      <c r="J1427" s="4">
        <v>37749</v>
      </c>
      <c r="K1427" s="7"/>
      <c r="L1427" s="6">
        <v>17893026</v>
      </c>
    </row>
    <row r="1428" spans="1:12" ht="38.25" x14ac:dyDescent="0.25">
      <c r="A1428" s="2">
        <v>2025</v>
      </c>
      <c r="B1428" s="2" t="s">
        <v>34</v>
      </c>
      <c r="C1428" s="2" t="s">
        <v>944</v>
      </c>
      <c r="D1428" s="2" t="s">
        <v>17</v>
      </c>
      <c r="E1428" s="2" t="s">
        <v>1069</v>
      </c>
      <c r="F1428" s="2" t="s">
        <v>56</v>
      </c>
      <c r="G1428" s="2" t="s">
        <v>956</v>
      </c>
      <c r="H1428" s="2" t="s">
        <v>1363</v>
      </c>
      <c r="I1428" s="3">
        <v>3036</v>
      </c>
      <c r="J1428" s="4">
        <v>1547</v>
      </c>
      <c r="K1428" s="7"/>
      <c r="L1428" s="6">
        <v>4696692</v>
      </c>
    </row>
    <row r="1429" spans="1:12" ht="38.25" x14ac:dyDescent="0.25">
      <c r="A1429" s="2">
        <v>2025</v>
      </c>
      <c r="B1429" s="2" t="s">
        <v>34</v>
      </c>
      <c r="C1429" s="2" t="s">
        <v>944</v>
      </c>
      <c r="D1429" s="2" t="s">
        <v>17</v>
      </c>
      <c r="E1429" s="2" t="s">
        <v>1069</v>
      </c>
      <c r="F1429" s="2" t="s">
        <v>56</v>
      </c>
      <c r="G1429" s="2" t="s">
        <v>956</v>
      </c>
      <c r="H1429" s="2" t="s">
        <v>1364</v>
      </c>
      <c r="I1429" s="3">
        <v>1708</v>
      </c>
      <c r="J1429" s="4">
        <v>1006</v>
      </c>
      <c r="K1429" s="7"/>
      <c r="L1429" s="6">
        <v>1718248</v>
      </c>
    </row>
    <row r="1430" spans="1:12" ht="38.25" x14ac:dyDescent="0.25">
      <c r="A1430" s="2">
        <v>2025</v>
      </c>
      <c r="B1430" s="2" t="s">
        <v>34</v>
      </c>
      <c r="C1430" s="2" t="s">
        <v>944</v>
      </c>
      <c r="D1430" s="2" t="s">
        <v>17</v>
      </c>
      <c r="E1430" s="2" t="s">
        <v>1069</v>
      </c>
      <c r="F1430" s="2" t="s">
        <v>56</v>
      </c>
      <c r="G1430" s="2" t="s">
        <v>956</v>
      </c>
      <c r="H1430" s="2" t="s">
        <v>270</v>
      </c>
      <c r="I1430" s="3">
        <v>949</v>
      </c>
      <c r="J1430" s="4">
        <v>38267</v>
      </c>
      <c r="K1430" s="7"/>
      <c r="L1430" s="6">
        <v>36315383</v>
      </c>
    </row>
    <row r="1431" spans="1:12" ht="63.75" x14ac:dyDescent="0.25">
      <c r="A1431" s="2">
        <v>2025</v>
      </c>
      <c r="B1431" s="2" t="s">
        <v>34</v>
      </c>
      <c r="C1431" s="2" t="s">
        <v>944</v>
      </c>
      <c r="D1431" s="2" t="s">
        <v>17</v>
      </c>
      <c r="E1431" s="2" t="s">
        <v>1069</v>
      </c>
      <c r="F1431" s="2" t="s">
        <v>67</v>
      </c>
      <c r="G1431" s="2" t="s">
        <v>956</v>
      </c>
      <c r="H1431" s="2" t="s">
        <v>1299</v>
      </c>
      <c r="I1431" s="3">
        <v>949</v>
      </c>
      <c r="J1431" s="4">
        <v>3544</v>
      </c>
      <c r="K1431" s="7"/>
      <c r="L1431" s="6">
        <v>3363256</v>
      </c>
    </row>
    <row r="1432" spans="1:12" ht="38.25" x14ac:dyDescent="0.25">
      <c r="A1432" s="2">
        <v>2025</v>
      </c>
      <c r="B1432" s="2" t="s">
        <v>34</v>
      </c>
      <c r="C1432" s="2" t="s">
        <v>944</v>
      </c>
      <c r="D1432" s="2" t="s">
        <v>17</v>
      </c>
      <c r="E1432" s="2" t="s">
        <v>1069</v>
      </c>
      <c r="F1432" s="2" t="s">
        <v>409</v>
      </c>
      <c r="G1432" s="2" t="s">
        <v>956</v>
      </c>
      <c r="H1432" s="2" t="s">
        <v>1308</v>
      </c>
      <c r="I1432" s="3">
        <v>949</v>
      </c>
      <c r="J1432" s="4">
        <v>6522</v>
      </c>
      <c r="K1432" s="7"/>
      <c r="L1432" s="6">
        <v>6189378</v>
      </c>
    </row>
    <row r="1433" spans="1:12" ht="38.25" x14ac:dyDescent="0.25">
      <c r="A1433" s="2">
        <v>2025</v>
      </c>
      <c r="B1433" s="2" t="s">
        <v>34</v>
      </c>
      <c r="C1433" s="2" t="s">
        <v>944</v>
      </c>
      <c r="D1433" s="2" t="s">
        <v>17</v>
      </c>
      <c r="E1433" s="2" t="s">
        <v>1069</v>
      </c>
      <c r="F1433" s="2" t="s">
        <v>57</v>
      </c>
      <c r="G1433" s="2" t="s">
        <v>953</v>
      </c>
      <c r="H1433" s="2" t="s">
        <v>1365</v>
      </c>
      <c r="I1433" s="3">
        <v>474</v>
      </c>
      <c r="J1433" s="4">
        <v>49536</v>
      </c>
      <c r="K1433" s="7"/>
      <c r="L1433" s="6">
        <v>23480064</v>
      </c>
    </row>
    <row r="1434" spans="1:12" ht="38.25" x14ac:dyDescent="0.25">
      <c r="A1434" s="2">
        <v>2025</v>
      </c>
      <c r="B1434" s="2" t="s">
        <v>34</v>
      </c>
      <c r="C1434" s="2" t="s">
        <v>944</v>
      </c>
      <c r="D1434" s="2" t="s">
        <v>17</v>
      </c>
      <c r="E1434" s="2" t="s">
        <v>1069</v>
      </c>
      <c r="F1434" s="2" t="s">
        <v>57</v>
      </c>
      <c r="G1434" s="2" t="s">
        <v>953</v>
      </c>
      <c r="H1434" s="2" t="s">
        <v>35</v>
      </c>
      <c r="I1434" s="3">
        <v>854</v>
      </c>
      <c r="J1434" s="4">
        <v>10345</v>
      </c>
      <c r="K1434" s="7"/>
      <c r="L1434" s="6">
        <v>8834630</v>
      </c>
    </row>
    <row r="1435" spans="1:12" ht="38.25" x14ac:dyDescent="0.25">
      <c r="A1435" s="2">
        <v>2025</v>
      </c>
      <c r="B1435" s="2" t="s">
        <v>34</v>
      </c>
      <c r="C1435" s="2" t="s">
        <v>944</v>
      </c>
      <c r="D1435" s="2" t="s">
        <v>17</v>
      </c>
      <c r="E1435" s="2" t="s">
        <v>1069</v>
      </c>
      <c r="F1435" s="2" t="s">
        <v>57</v>
      </c>
      <c r="G1435" s="2" t="s">
        <v>953</v>
      </c>
      <c r="H1435" s="2" t="s">
        <v>1366</v>
      </c>
      <c r="I1435" s="3">
        <v>1518</v>
      </c>
      <c r="J1435" s="4">
        <v>4738</v>
      </c>
      <c r="K1435" s="7"/>
      <c r="L1435" s="6">
        <v>7192284</v>
      </c>
    </row>
    <row r="1436" spans="1:12" ht="38.25" x14ac:dyDescent="0.25">
      <c r="A1436" s="2">
        <v>2025</v>
      </c>
      <c r="B1436" s="2" t="s">
        <v>34</v>
      </c>
      <c r="C1436" s="2" t="s">
        <v>944</v>
      </c>
      <c r="D1436" s="2" t="s">
        <v>17</v>
      </c>
      <c r="E1436" s="2" t="s">
        <v>1069</v>
      </c>
      <c r="F1436" s="2" t="s">
        <v>57</v>
      </c>
      <c r="G1436" s="2" t="s">
        <v>956</v>
      </c>
      <c r="H1436" s="2" t="s">
        <v>1367</v>
      </c>
      <c r="I1436" s="3">
        <v>1708</v>
      </c>
      <c r="J1436" s="4">
        <v>1073</v>
      </c>
      <c r="K1436" s="7"/>
      <c r="L1436" s="6">
        <v>1832684</v>
      </c>
    </row>
    <row r="1437" spans="1:12" ht="38.25" x14ac:dyDescent="0.25">
      <c r="A1437" s="2">
        <v>2025</v>
      </c>
      <c r="B1437" s="2" t="s">
        <v>34</v>
      </c>
      <c r="C1437" s="2" t="s">
        <v>944</v>
      </c>
      <c r="D1437" s="2" t="s">
        <v>17</v>
      </c>
      <c r="E1437" s="2" t="s">
        <v>1069</v>
      </c>
      <c r="F1437" s="2" t="s">
        <v>57</v>
      </c>
      <c r="G1437" s="2" t="s">
        <v>956</v>
      </c>
      <c r="H1437" s="2" t="s">
        <v>163</v>
      </c>
      <c r="I1437" s="3">
        <v>3036</v>
      </c>
      <c r="J1437" s="4">
        <v>1845</v>
      </c>
      <c r="K1437" s="7"/>
      <c r="L1437" s="6">
        <v>5601420</v>
      </c>
    </row>
    <row r="1438" spans="1:12" ht="38.25" x14ac:dyDescent="0.25">
      <c r="A1438" s="2">
        <v>2025</v>
      </c>
      <c r="B1438" s="2" t="s">
        <v>34</v>
      </c>
      <c r="C1438" s="2" t="s">
        <v>944</v>
      </c>
      <c r="D1438" s="2" t="s">
        <v>17</v>
      </c>
      <c r="E1438" s="2" t="s">
        <v>1069</v>
      </c>
      <c r="F1438" s="2" t="s">
        <v>57</v>
      </c>
      <c r="G1438" s="2" t="s">
        <v>956</v>
      </c>
      <c r="H1438" s="2" t="s">
        <v>1368</v>
      </c>
      <c r="I1438" s="3">
        <v>949</v>
      </c>
      <c r="J1438" s="4">
        <v>16725</v>
      </c>
      <c r="K1438" s="7"/>
      <c r="L1438" s="6">
        <v>15872025</v>
      </c>
    </row>
    <row r="1439" spans="1:12" ht="63.75" x14ac:dyDescent="0.25">
      <c r="A1439" s="2">
        <v>2025</v>
      </c>
      <c r="B1439" s="2" t="s">
        <v>34</v>
      </c>
      <c r="C1439" s="2" t="s">
        <v>944</v>
      </c>
      <c r="D1439" s="2" t="s">
        <v>17</v>
      </c>
      <c r="E1439" s="2" t="s">
        <v>1069</v>
      </c>
      <c r="F1439" s="2" t="s">
        <v>23</v>
      </c>
      <c r="G1439" s="2" t="s">
        <v>956</v>
      </c>
      <c r="H1439" s="2" t="s">
        <v>86</v>
      </c>
      <c r="I1439" s="3">
        <v>3036</v>
      </c>
      <c r="J1439" s="4">
        <v>822</v>
      </c>
      <c r="K1439" s="7"/>
      <c r="L1439" s="6">
        <v>2495592</v>
      </c>
    </row>
    <row r="1440" spans="1:12" ht="38.25" x14ac:dyDescent="0.25">
      <c r="A1440" s="2">
        <v>2025</v>
      </c>
      <c r="B1440" s="2" t="s">
        <v>34</v>
      </c>
      <c r="C1440" s="2" t="s">
        <v>944</v>
      </c>
      <c r="D1440" s="2" t="s">
        <v>17</v>
      </c>
      <c r="E1440" s="2" t="s">
        <v>1069</v>
      </c>
      <c r="F1440" s="2" t="s">
        <v>24</v>
      </c>
      <c r="G1440" s="2" t="s">
        <v>953</v>
      </c>
      <c r="H1440" s="2" t="s">
        <v>542</v>
      </c>
      <c r="I1440" s="3">
        <v>474</v>
      </c>
      <c r="J1440" s="4">
        <v>11621</v>
      </c>
      <c r="K1440" s="7"/>
      <c r="L1440" s="6">
        <v>5508354</v>
      </c>
    </row>
    <row r="1441" spans="1:12" ht="38.25" x14ac:dyDescent="0.25">
      <c r="A1441" s="2">
        <v>2025</v>
      </c>
      <c r="B1441" s="2" t="s">
        <v>34</v>
      </c>
      <c r="C1441" s="2" t="s">
        <v>944</v>
      </c>
      <c r="D1441" s="2" t="s">
        <v>17</v>
      </c>
      <c r="E1441" s="2" t="s">
        <v>1069</v>
      </c>
      <c r="F1441" s="2" t="s">
        <v>25</v>
      </c>
      <c r="G1441" s="2" t="s">
        <v>953</v>
      </c>
      <c r="H1441" s="2" t="s">
        <v>1278</v>
      </c>
      <c r="I1441" s="3">
        <v>1518</v>
      </c>
      <c r="J1441" s="4">
        <v>1722</v>
      </c>
      <c r="K1441" s="7"/>
      <c r="L1441" s="6">
        <v>2613996</v>
      </c>
    </row>
    <row r="1442" spans="1:12" ht="38.25" x14ac:dyDescent="0.25">
      <c r="A1442" s="2">
        <v>2025</v>
      </c>
      <c r="B1442" s="2" t="s">
        <v>34</v>
      </c>
      <c r="C1442" s="2" t="s">
        <v>944</v>
      </c>
      <c r="D1442" s="2" t="s">
        <v>17</v>
      </c>
      <c r="E1442" s="2" t="s">
        <v>1069</v>
      </c>
      <c r="F1442" s="2" t="s">
        <v>25</v>
      </c>
      <c r="G1442" s="2" t="s">
        <v>953</v>
      </c>
      <c r="H1442" s="2" t="s">
        <v>1320</v>
      </c>
      <c r="I1442" s="3">
        <v>854</v>
      </c>
      <c r="J1442" s="4">
        <v>4008</v>
      </c>
      <c r="K1442" s="7"/>
      <c r="L1442" s="6">
        <v>3422832</v>
      </c>
    </row>
    <row r="1443" spans="1:12" ht="38.25" x14ac:dyDescent="0.25">
      <c r="A1443" s="2">
        <v>2025</v>
      </c>
      <c r="B1443" s="2" t="s">
        <v>34</v>
      </c>
      <c r="C1443" s="2" t="s">
        <v>944</v>
      </c>
      <c r="D1443" s="2" t="s">
        <v>17</v>
      </c>
      <c r="E1443" s="2" t="s">
        <v>1069</v>
      </c>
      <c r="F1443" s="2" t="s">
        <v>25</v>
      </c>
      <c r="G1443" s="2" t="s">
        <v>953</v>
      </c>
      <c r="H1443" s="2" t="s">
        <v>165</v>
      </c>
      <c r="I1443" s="3">
        <v>474</v>
      </c>
      <c r="J1443" s="4">
        <v>65309</v>
      </c>
      <c r="K1443" s="7"/>
      <c r="L1443" s="6">
        <v>30956466</v>
      </c>
    </row>
    <row r="1444" spans="1:12" ht="38.25" x14ac:dyDescent="0.25">
      <c r="A1444" s="2">
        <v>2025</v>
      </c>
      <c r="B1444" s="2" t="s">
        <v>34</v>
      </c>
      <c r="C1444" s="2" t="s">
        <v>944</v>
      </c>
      <c r="D1444" s="2" t="s">
        <v>17</v>
      </c>
      <c r="E1444" s="2" t="s">
        <v>1069</v>
      </c>
      <c r="F1444" s="2" t="s">
        <v>25</v>
      </c>
      <c r="G1444" s="2" t="s">
        <v>956</v>
      </c>
      <c r="H1444" s="2" t="s">
        <v>670</v>
      </c>
      <c r="I1444" s="3">
        <v>949</v>
      </c>
      <c r="J1444" s="4">
        <v>35304</v>
      </c>
      <c r="K1444" s="7"/>
      <c r="L1444" s="6">
        <v>33503496</v>
      </c>
    </row>
    <row r="1445" spans="1:12" ht="38.25" x14ac:dyDescent="0.25">
      <c r="A1445" s="2">
        <v>2025</v>
      </c>
      <c r="B1445" s="2" t="s">
        <v>34</v>
      </c>
      <c r="C1445" s="2" t="s">
        <v>944</v>
      </c>
      <c r="D1445" s="2" t="s">
        <v>17</v>
      </c>
      <c r="E1445" s="2" t="s">
        <v>1069</v>
      </c>
      <c r="F1445" s="2" t="s">
        <v>25</v>
      </c>
      <c r="G1445" s="2" t="s">
        <v>956</v>
      </c>
      <c r="H1445" s="2" t="s">
        <v>1316</v>
      </c>
      <c r="I1445" s="3">
        <v>3036</v>
      </c>
      <c r="J1445" s="4">
        <v>3936</v>
      </c>
      <c r="K1445" s="7"/>
      <c r="L1445" s="6">
        <v>11949696</v>
      </c>
    </row>
    <row r="1446" spans="1:12" ht="38.25" x14ac:dyDescent="0.25">
      <c r="A1446" s="2">
        <v>2025</v>
      </c>
      <c r="B1446" s="2" t="s">
        <v>34</v>
      </c>
      <c r="C1446" s="2" t="s">
        <v>944</v>
      </c>
      <c r="D1446" s="2" t="s">
        <v>17</v>
      </c>
      <c r="E1446" s="2" t="s">
        <v>1069</v>
      </c>
      <c r="F1446" s="2" t="s">
        <v>25</v>
      </c>
      <c r="G1446" s="2" t="s">
        <v>956</v>
      </c>
      <c r="H1446" s="2" t="s">
        <v>159</v>
      </c>
      <c r="I1446" s="3">
        <v>1708</v>
      </c>
      <c r="J1446" s="4">
        <v>4336</v>
      </c>
      <c r="K1446" s="7"/>
      <c r="L1446" s="6">
        <v>7405888</v>
      </c>
    </row>
    <row r="1447" spans="1:12" ht="38.25" x14ac:dyDescent="0.25">
      <c r="A1447" s="2">
        <v>2025</v>
      </c>
      <c r="B1447" s="2" t="s">
        <v>34</v>
      </c>
      <c r="C1447" s="2" t="s">
        <v>944</v>
      </c>
      <c r="D1447" s="2" t="s">
        <v>17</v>
      </c>
      <c r="E1447" s="2" t="s">
        <v>1069</v>
      </c>
      <c r="F1447" s="2" t="s">
        <v>139</v>
      </c>
      <c r="G1447" s="2" t="s">
        <v>953</v>
      </c>
      <c r="H1447" s="2" t="s">
        <v>1307</v>
      </c>
      <c r="I1447" s="3">
        <v>854</v>
      </c>
      <c r="J1447" s="4">
        <v>1786</v>
      </c>
      <c r="K1447" s="7"/>
      <c r="L1447" s="6">
        <v>1525244</v>
      </c>
    </row>
    <row r="1448" spans="1:12" x14ac:dyDescent="0.25">
      <c r="A1448" s="8" t="s">
        <v>3</v>
      </c>
      <c r="B1448" s="8" t="s">
        <v>3</v>
      </c>
      <c r="C1448" s="8" t="s">
        <v>3</v>
      </c>
      <c r="D1448" s="8" t="s">
        <v>3</v>
      </c>
      <c r="E1448" s="8" t="s">
        <v>26</v>
      </c>
      <c r="F1448" s="8" t="s">
        <v>3</v>
      </c>
      <c r="G1448" s="8" t="s">
        <v>3</v>
      </c>
      <c r="H1448" s="8" t="s">
        <v>3</v>
      </c>
      <c r="I1448" s="8" t="s">
        <v>3</v>
      </c>
      <c r="J1448" s="9">
        <v>715056</v>
      </c>
      <c r="K1448" s="8"/>
      <c r="L1448" s="10">
        <v>582361375</v>
      </c>
    </row>
    <row r="1449" spans="1:12" ht="38.25" x14ac:dyDescent="0.25">
      <c r="A1449" s="2">
        <v>2025</v>
      </c>
      <c r="B1449" s="2" t="s">
        <v>34</v>
      </c>
      <c r="C1449" s="2" t="s">
        <v>944</v>
      </c>
      <c r="D1449" s="2" t="s">
        <v>17</v>
      </c>
      <c r="E1449" s="2" t="s">
        <v>1086</v>
      </c>
      <c r="F1449" s="2" t="s">
        <v>51</v>
      </c>
      <c r="G1449" s="2" t="s">
        <v>953</v>
      </c>
      <c r="H1449" s="2" t="s">
        <v>1369</v>
      </c>
      <c r="I1449" s="3">
        <v>854</v>
      </c>
      <c r="J1449" s="4">
        <v>2189</v>
      </c>
      <c r="K1449" s="7"/>
      <c r="L1449" s="6">
        <v>1869406</v>
      </c>
    </row>
    <row r="1450" spans="1:12" ht="38.25" x14ac:dyDescent="0.25">
      <c r="A1450" s="2">
        <v>2025</v>
      </c>
      <c r="B1450" s="2" t="s">
        <v>34</v>
      </c>
      <c r="C1450" s="2" t="s">
        <v>944</v>
      </c>
      <c r="D1450" s="2" t="s">
        <v>17</v>
      </c>
      <c r="E1450" s="2" t="s">
        <v>1086</v>
      </c>
      <c r="F1450" s="2" t="s">
        <v>51</v>
      </c>
      <c r="G1450" s="2" t="s">
        <v>953</v>
      </c>
      <c r="H1450" s="2" t="s">
        <v>270</v>
      </c>
      <c r="I1450" s="3">
        <v>1518</v>
      </c>
      <c r="J1450" s="4">
        <v>6952</v>
      </c>
      <c r="K1450" s="7"/>
      <c r="L1450" s="6">
        <v>10553136</v>
      </c>
    </row>
    <row r="1451" spans="1:12" ht="38.25" x14ac:dyDescent="0.25">
      <c r="A1451" s="2">
        <v>2025</v>
      </c>
      <c r="B1451" s="2" t="s">
        <v>34</v>
      </c>
      <c r="C1451" s="2" t="s">
        <v>944</v>
      </c>
      <c r="D1451" s="2" t="s">
        <v>17</v>
      </c>
      <c r="E1451" s="2" t="s">
        <v>1086</v>
      </c>
      <c r="F1451" s="2" t="s">
        <v>51</v>
      </c>
      <c r="G1451" s="2" t="s">
        <v>953</v>
      </c>
      <c r="H1451" s="2" t="s">
        <v>1333</v>
      </c>
      <c r="I1451" s="3">
        <v>474</v>
      </c>
      <c r="J1451" s="4">
        <v>23033</v>
      </c>
      <c r="K1451" s="7"/>
      <c r="L1451" s="6">
        <v>10917642</v>
      </c>
    </row>
    <row r="1452" spans="1:12" ht="38.25" x14ac:dyDescent="0.25">
      <c r="A1452" s="2">
        <v>2025</v>
      </c>
      <c r="B1452" s="2" t="s">
        <v>34</v>
      </c>
      <c r="C1452" s="2" t="s">
        <v>944</v>
      </c>
      <c r="D1452" s="2" t="s">
        <v>17</v>
      </c>
      <c r="E1452" s="2" t="s">
        <v>1086</v>
      </c>
      <c r="F1452" s="2" t="s">
        <v>51</v>
      </c>
      <c r="G1452" s="2" t="s">
        <v>956</v>
      </c>
      <c r="H1452" s="2" t="s">
        <v>1370</v>
      </c>
      <c r="I1452" s="3">
        <v>3036</v>
      </c>
      <c r="J1452" s="4">
        <v>2476</v>
      </c>
      <c r="K1452" s="7"/>
      <c r="L1452" s="6">
        <v>7517136</v>
      </c>
    </row>
    <row r="1453" spans="1:12" ht="38.25" x14ac:dyDescent="0.25">
      <c r="A1453" s="2">
        <v>2025</v>
      </c>
      <c r="B1453" s="2" t="s">
        <v>34</v>
      </c>
      <c r="C1453" s="2" t="s">
        <v>944</v>
      </c>
      <c r="D1453" s="2" t="s">
        <v>17</v>
      </c>
      <c r="E1453" s="2" t="s">
        <v>1086</v>
      </c>
      <c r="F1453" s="2" t="s">
        <v>51</v>
      </c>
      <c r="G1453" s="2" t="s">
        <v>956</v>
      </c>
      <c r="H1453" s="2" t="s">
        <v>1371</v>
      </c>
      <c r="I1453" s="3">
        <v>1708</v>
      </c>
      <c r="J1453" s="4">
        <v>2666</v>
      </c>
      <c r="K1453" s="7"/>
      <c r="L1453" s="6">
        <v>4553528</v>
      </c>
    </row>
    <row r="1454" spans="1:12" ht="38.25" x14ac:dyDescent="0.25">
      <c r="A1454" s="2">
        <v>2025</v>
      </c>
      <c r="B1454" s="2" t="s">
        <v>34</v>
      </c>
      <c r="C1454" s="2" t="s">
        <v>944</v>
      </c>
      <c r="D1454" s="2" t="s">
        <v>17</v>
      </c>
      <c r="E1454" s="2" t="s">
        <v>1086</v>
      </c>
      <c r="F1454" s="2" t="s">
        <v>51</v>
      </c>
      <c r="G1454" s="2" t="s">
        <v>956</v>
      </c>
      <c r="H1454" s="2" t="s">
        <v>666</v>
      </c>
      <c r="I1454" s="3">
        <v>949</v>
      </c>
      <c r="J1454" s="4">
        <v>32987</v>
      </c>
      <c r="K1454" s="7"/>
      <c r="L1454" s="6">
        <v>31304663</v>
      </c>
    </row>
    <row r="1455" spans="1:12" ht="38.25" x14ac:dyDescent="0.25">
      <c r="A1455" s="2">
        <v>2025</v>
      </c>
      <c r="B1455" s="2" t="s">
        <v>34</v>
      </c>
      <c r="C1455" s="2" t="s">
        <v>944</v>
      </c>
      <c r="D1455" s="2" t="s">
        <v>17</v>
      </c>
      <c r="E1455" s="2" t="s">
        <v>1086</v>
      </c>
      <c r="F1455" s="2" t="s">
        <v>19</v>
      </c>
      <c r="G1455" s="2" t="s">
        <v>953</v>
      </c>
      <c r="H1455" s="2" t="s">
        <v>35</v>
      </c>
      <c r="I1455" s="3">
        <v>474</v>
      </c>
      <c r="J1455" s="4">
        <v>436</v>
      </c>
      <c r="K1455" s="7"/>
      <c r="L1455" s="6">
        <v>206664</v>
      </c>
    </row>
    <row r="1456" spans="1:12" ht="38.25" x14ac:dyDescent="0.25">
      <c r="A1456" s="2">
        <v>2025</v>
      </c>
      <c r="B1456" s="2" t="s">
        <v>34</v>
      </c>
      <c r="C1456" s="2" t="s">
        <v>944</v>
      </c>
      <c r="D1456" s="2" t="s">
        <v>17</v>
      </c>
      <c r="E1456" s="2" t="s">
        <v>1086</v>
      </c>
      <c r="F1456" s="2" t="s">
        <v>19</v>
      </c>
      <c r="G1456" s="2" t="s">
        <v>956</v>
      </c>
      <c r="H1456" s="2" t="s">
        <v>1307</v>
      </c>
      <c r="I1456" s="3">
        <v>3036</v>
      </c>
      <c r="J1456" s="4">
        <v>629</v>
      </c>
      <c r="K1456" s="7"/>
      <c r="L1456" s="6">
        <v>1909644</v>
      </c>
    </row>
    <row r="1457" spans="1:12" ht="38.25" x14ac:dyDescent="0.25">
      <c r="A1457" s="2">
        <v>2025</v>
      </c>
      <c r="B1457" s="2" t="s">
        <v>34</v>
      </c>
      <c r="C1457" s="2" t="s">
        <v>944</v>
      </c>
      <c r="D1457" s="2" t="s">
        <v>17</v>
      </c>
      <c r="E1457" s="2" t="s">
        <v>1086</v>
      </c>
      <c r="F1457" s="2" t="s">
        <v>19</v>
      </c>
      <c r="G1457" s="2" t="s">
        <v>956</v>
      </c>
      <c r="H1457" s="2" t="s">
        <v>35</v>
      </c>
      <c r="I1457" s="3">
        <v>949</v>
      </c>
      <c r="J1457" s="4">
        <v>305</v>
      </c>
      <c r="K1457" s="7"/>
      <c r="L1457" s="6">
        <v>289445</v>
      </c>
    </row>
    <row r="1458" spans="1:12" ht="38.25" x14ac:dyDescent="0.25">
      <c r="A1458" s="2">
        <v>2025</v>
      </c>
      <c r="B1458" s="2" t="s">
        <v>34</v>
      </c>
      <c r="C1458" s="2" t="s">
        <v>944</v>
      </c>
      <c r="D1458" s="2" t="s">
        <v>17</v>
      </c>
      <c r="E1458" s="2" t="s">
        <v>1086</v>
      </c>
      <c r="F1458" s="2" t="s">
        <v>812</v>
      </c>
      <c r="G1458" s="2" t="s">
        <v>956</v>
      </c>
      <c r="H1458" s="2" t="s">
        <v>435</v>
      </c>
      <c r="I1458" s="3">
        <v>1708</v>
      </c>
      <c r="J1458" s="4">
        <v>462</v>
      </c>
      <c r="K1458" s="7"/>
      <c r="L1458" s="6">
        <v>789096</v>
      </c>
    </row>
    <row r="1459" spans="1:12" ht="38.25" x14ac:dyDescent="0.25">
      <c r="A1459" s="2">
        <v>2025</v>
      </c>
      <c r="B1459" s="2" t="s">
        <v>34</v>
      </c>
      <c r="C1459" s="2" t="s">
        <v>944</v>
      </c>
      <c r="D1459" s="2" t="s">
        <v>17</v>
      </c>
      <c r="E1459" s="2" t="s">
        <v>1086</v>
      </c>
      <c r="F1459" s="2" t="s">
        <v>53</v>
      </c>
      <c r="G1459" s="2" t="s">
        <v>953</v>
      </c>
      <c r="H1459" s="2" t="s">
        <v>265</v>
      </c>
      <c r="I1459" s="3">
        <v>474</v>
      </c>
      <c r="J1459" s="4">
        <v>37649</v>
      </c>
      <c r="K1459" s="7"/>
      <c r="L1459" s="6">
        <v>17845626</v>
      </c>
    </row>
    <row r="1460" spans="1:12" ht="38.25" x14ac:dyDescent="0.25">
      <c r="A1460" s="2">
        <v>2025</v>
      </c>
      <c r="B1460" s="2" t="s">
        <v>34</v>
      </c>
      <c r="C1460" s="2" t="s">
        <v>944</v>
      </c>
      <c r="D1460" s="2" t="s">
        <v>17</v>
      </c>
      <c r="E1460" s="2" t="s">
        <v>1086</v>
      </c>
      <c r="F1460" s="2" t="s">
        <v>53</v>
      </c>
      <c r="G1460" s="2" t="s">
        <v>953</v>
      </c>
      <c r="H1460" s="2" t="s">
        <v>1345</v>
      </c>
      <c r="I1460" s="3">
        <v>854</v>
      </c>
      <c r="J1460" s="4">
        <v>7121</v>
      </c>
      <c r="K1460" s="7"/>
      <c r="L1460" s="6">
        <v>6081334</v>
      </c>
    </row>
    <row r="1461" spans="1:12" ht="38.25" x14ac:dyDescent="0.25">
      <c r="A1461" s="2">
        <v>2025</v>
      </c>
      <c r="B1461" s="2" t="s">
        <v>34</v>
      </c>
      <c r="C1461" s="2" t="s">
        <v>944</v>
      </c>
      <c r="D1461" s="2" t="s">
        <v>17</v>
      </c>
      <c r="E1461" s="2" t="s">
        <v>1086</v>
      </c>
      <c r="F1461" s="2" t="s">
        <v>53</v>
      </c>
      <c r="G1461" s="2" t="s">
        <v>953</v>
      </c>
      <c r="H1461" s="2" t="s">
        <v>158</v>
      </c>
      <c r="I1461" s="3">
        <v>1518</v>
      </c>
      <c r="J1461" s="4">
        <v>3262</v>
      </c>
      <c r="K1461" s="7"/>
      <c r="L1461" s="6">
        <v>4951716</v>
      </c>
    </row>
    <row r="1462" spans="1:12" ht="38.25" x14ac:dyDescent="0.25">
      <c r="A1462" s="2">
        <v>2025</v>
      </c>
      <c r="B1462" s="2" t="s">
        <v>34</v>
      </c>
      <c r="C1462" s="2" t="s">
        <v>944</v>
      </c>
      <c r="D1462" s="2" t="s">
        <v>17</v>
      </c>
      <c r="E1462" s="2" t="s">
        <v>1086</v>
      </c>
      <c r="F1462" s="2" t="s">
        <v>53</v>
      </c>
      <c r="G1462" s="2" t="s">
        <v>956</v>
      </c>
      <c r="H1462" s="2" t="s">
        <v>1372</v>
      </c>
      <c r="I1462" s="3">
        <v>1708</v>
      </c>
      <c r="J1462" s="4">
        <v>484</v>
      </c>
      <c r="K1462" s="7"/>
      <c r="L1462" s="6">
        <v>826672</v>
      </c>
    </row>
    <row r="1463" spans="1:12" ht="38.25" x14ac:dyDescent="0.25">
      <c r="A1463" s="2">
        <v>2025</v>
      </c>
      <c r="B1463" s="2" t="s">
        <v>34</v>
      </c>
      <c r="C1463" s="2" t="s">
        <v>944</v>
      </c>
      <c r="D1463" s="2" t="s">
        <v>17</v>
      </c>
      <c r="E1463" s="2" t="s">
        <v>1086</v>
      </c>
      <c r="F1463" s="2" t="s">
        <v>53</v>
      </c>
      <c r="G1463" s="2" t="s">
        <v>956</v>
      </c>
      <c r="H1463" s="2" t="s">
        <v>543</v>
      </c>
      <c r="I1463" s="3">
        <v>3036</v>
      </c>
      <c r="J1463" s="4">
        <v>2444</v>
      </c>
      <c r="K1463" s="7"/>
      <c r="L1463" s="6">
        <v>7419984</v>
      </c>
    </row>
    <row r="1464" spans="1:12" ht="38.25" x14ac:dyDescent="0.25">
      <c r="A1464" s="2">
        <v>2025</v>
      </c>
      <c r="B1464" s="2" t="s">
        <v>34</v>
      </c>
      <c r="C1464" s="2" t="s">
        <v>944</v>
      </c>
      <c r="D1464" s="2" t="s">
        <v>17</v>
      </c>
      <c r="E1464" s="2" t="s">
        <v>1086</v>
      </c>
      <c r="F1464" s="2" t="s">
        <v>53</v>
      </c>
      <c r="G1464" s="2" t="s">
        <v>956</v>
      </c>
      <c r="H1464" s="2" t="s">
        <v>1291</v>
      </c>
      <c r="I1464" s="3">
        <v>949</v>
      </c>
      <c r="J1464" s="4">
        <v>25419</v>
      </c>
      <c r="K1464" s="7"/>
      <c r="L1464" s="6">
        <v>24122631</v>
      </c>
    </row>
    <row r="1465" spans="1:12" ht="63.75" x14ac:dyDescent="0.25">
      <c r="A1465" s="2">
        <v>2025</v>
      </c>
      <c r="B1465" s="2" t="s">
        <v>34</v>
      </c>
      <c r="C1465" s="2" t="s">
        <v>944</v>
      </c>
      <c r="D1465" s="2" t="s">
        <v>17</v>
      </c>
      <c r="E1465" s="2" t="s">
        <v>1086</v>
      </c>
      <c r="F1465" s="2" t="s">
        <v>946</v>
      </c>
      <c r="G1465" s="2" t="s">
        <v>953</v>
      </c>
      <c r="H1465" s="2" t="s">
        <v>550</v>
      </c>
      <c r="I1465" s="3">
        <v>474</v>
      </c>
      <c r="J1465" s="4">
        <v>10781</v>
      </c>
      <c r="K1465" s="7"/>
      <c r="L1465" s="6">
        <v>5110194</v>
      </c>
    </row>
    <row r="1466" spans="1:12" ht="38.25" x14ac:dyDescent="0.25">
      <c r="A1466" s="2">
        <v>2025</v>
      </c>
      <c r="B1466" s="2" t="s">
        <v>34</v>
      </c>
      <c r="C1466" s="2" t="s">
        <v>944</v>
      </c>
      <c r="D1466" s="2" t="s">
        <v>17</v>
      </c>
      <c r="E1466" s="2" t="s">
        <v>1086</v>
      </c>
      <c r="F1466" s="2" t="s">
        <v>54</v>
      </c>
      <c r="G1466" s="2" t="s">
        <v>953</v>
      </c>
      <c r="H1466" s="2" t="s">
        <v>359</v>
      </c>
      <c r="I1466" s="3">
        <v>474</v>
      </c>
      <c r="J1466" s="4">
        <v>35289</v>
      </c>
      <c r="K1466" s="7"/>
      <c r="L1466" s="6">
        <v>16726986</v>
      </c>
    </row>
    <row r="1467" spans="1:12" ht="38.25" x14ac:dyDescent="0.25">
      <c r="A1467" s="2">
        <v>2025</v>
      </c>
      <c r="B1467" s="2" t="s">
        <v>34</v>
      </c>
      <c r="C1467" s="2" t="s">
        <v>944</v>
      </c>
      <c r="D1467" s="2" t="s">
        <v>17</v>
      </c>
      <c r="E1467" s="2" t="s">
        <v>1086</v>
      </c>
      <c r="F1467" s="2" t="s">
        <v>54</v>
      </c>
      <c r="G1467" s="2" t="s">
        <v>953</v>
      </c>
      <c r="H1467" s="2" t="s">
        <v>852</v>
      </c>
      <c r="I1467" s="3">
        <v>1518</v>
      </c>
      <c r="J1467" s="4">
        <v>5614</v>
      </c>
      <c r="K1467" s="7"/>
      <c r="L1467" s="6">
        <v>8522052</v>
      </c>
    </row>
    <row r="1468" spans="1:12" ht="38.25" x14ac:dyDescent="0.25">
      <c r="A1468" s="2">
        <v>2025</v>
      </c>
      <c r="B1468" s="2" t="s">
        <v>34</v>
      </c>
      <c r="C1468" s="2" t="s">
        <v>944</v>
      </c>
      <c r="D1468" s="2" t="s">
        <v>17</v>
      </c>
      <c r="E1468" s="2" t="s">
        <v>1086</v>
      </c>
      <c r="F1468" s="2" t="s">
        <v>54</v>
      </c>
      <c r="G1468" s="2" t="s">
        <v>953</v>
      </c>
      <c r="H1468" s="2" t="s">
        <v>1300</v>
      </c>
      <c r="I1468" s="3">
        <v>854</v>
      </c>
      <c r="J1468" s="4">
        <v>11016</v>
      </c>
      <c r="K1468" s="7"/>
      <c r="L1468" s="6">
        <v>9407664</v>
      </c>
    </row>
    <row r="1469" spans="1:12" ht="38.25" x14ac:dyDescent="0.25">
      <c r="A1469" s="2">
        <v>2025</v>
      </c>
      <c r="B1469" s="2" t="s">
        <v>34</v>
      </c>
      <c r="C1469" s="2" t="s">
        <v>944</v>
      </c>
      <c r="D1469" s="2" t="s">
        <v>17</v>
      </c>
      <c r="E1469" s="2" t="s">
        <v>1086</v>
      </c>
      <c r="F1469" s="2" t="s">
        <v>54</v>
      </c>
      <c r="G1469" s="2" t="s">
        <v>956</v>
      </c>
      <c r="H1469" s="2" t="s">
        <v>544</v>
      </c>
      <c r="I1469" s="3">
        <v>949</v>
      </c>
      <c r="J1469" s="4">
        <v>43071</v>
      </c>
      <c r="K1469" s="7"/>
      <c r="L1469" s="6">
        <v>40874379</v>
      </c>
    </row>
    <row r="1470" spans="1:12" ht="38.25" x14ac:dyDescent="0.25">
      <c r="A1470" s="2">
        <v>2025</v>
      </c>
      <c r="B1470" s="2" t="s">
        <v>34</v>
      </c>
      <c r="C1470" s="2" t="s">
        <v>944</v>
      </c>
      <c r="D1470" s="2" t="s">
        <v>17</v>
      </c>
      <c r="E1470" s="2" t="s">
        <v>1086</v>
      </c>
      <c r="F1470" s="2" t="s">
        <v>54</v>
      </c>
      <c r="G1470" s="2" t="s">
        <v>956</v>
      </c>
      <c r="H1470" s="2" t="s">
        <v>85</v>
      </c>
      <c r="I1470" s="3">
        <v>1708</v>
      </c>
      <c r="J1470" s="4">
        <v>3374</v>
      </c>
      <c r="K1470" s="7"/>
      <c r="L1470" s="6">
        <v>5762792</v>
      </c>
    </row>
    <row r="1471" spans="1:12" ht="38.25" x14ac:dyDescent="0.25">
      <c r="A1471" s="2">
        <v>2025</v>
      </c>
      <c r="B1471" s="2" t="s">
        <v>34</v>
      </c>
      <c r="C1471" s="2" t="s">
        <v>944</v>
      </c>
      <c r="D1471" s="2" t="s">
        <v>17</v>
      </c>
      <c r="E1471" s="2" t="s">
        <v>1086</v>
      </c>
      <c r="F1471" s="2" t="s">
        <v>54</v>
      </c>
      <c r="G1471" s="2" t="s">
        <v>956</v>
      </c>
      <c r="H1471" s="2" t="s">
        <v>1373</v>
      </c>
      <c r="I1471" s="3">
        <v>3036</v>
      </c>
      <c r="J1471" s="4">
        <v>2322</v>
      </c>
      <c r="K1471" s="7"/>
      <c r="L1471" s="6">
        <v>7049592</v>
      </c>
    </row>
    <row r="1472" spans="1:12" ht="38.25" x14ac:dyDescent="0.25">
      <c r="A1472" s="2">
        <v>2025</v>
      </c>
      <c r="B1472" s="2" t="s">
        <v>34</v>
      </c>
      <c r="C1472" s="2" t="s">
        <v>944</v>
      </c>
      <c r="D1472" s="2" t="s">
        <v>17</v>
      </c>
      <c r="E1472" s="2" t="s">
        <v>1086</v>
      </c>
      <c r="F1472" s="2" t="s">
        <v>55</v>
      </c>
      <c r="G1472" s="2" t="s">
        <v>953</v>
      </c>
      <c r="H1472" s="2" t="s">
        <v>1374</v>
      </c>
      <c r="I1472" s="3">
        <v>474</v>
      </c>
      <c r="J1472" s="4">
        <v>35734</v>
      </c>
      <c r="K1472" s="7"/>
      <c r="L1472" s="6">
        <v>16937916</v>
      </c>
    </row>
    <row r="1473" spans="1:12" ht="38.25" x14ac:dyDescent="0.25">
      <c r="A1473" s="2">
        <v>2025</v>
      </c>
      <c r="B1473" s="2" t="s">
        <v>34</v>
      </c>
      <c r="C1473" s="2" t="s">
        <v>944</v>
      </c>
      <c r="D1473" s="2" t="s">
        <v>17</v>
      </c>
      <c r="E1473" s="2" t="s">
        <v>1086</v>
      </c>
      <c r="F1473" s="2" t="s">
        <v>55</v>
      </c>
      <c r="G1473" s="2" t="s">
        <v>956</v>
      </c>
      <c r="H1473" s="2" t="s">
        <v>1327</v>
      </c>
      <c r="I1473" s="3">
        <v>3036</v>
      </c>
      <c r="J1473" s="4">
        <v>1331</v>
      </c>
      <c r="K1473" s="7"/>
      <c r="L1473" s="6">
        <v>4040916</v>
      </c>
    </row>
    <row r="1474" spans="1:12" ht="38.25" x14ac:dyDescent="0.25">
      <c r="A1474" s="2">
        <v>2025</v>
      </c>
      <c r="B1474" s="2" t="s">
        <v>34</v>
      </c>
      <c r="C1474" s="2" t="s">
        <v>944</v>
      </c>
      <c r="D1474" s="2" t="s">
        <v>17</v>
      </c>
      <c r="E1474" s="2" t="s">
        <v>1086</v>
      </c>
      <c r="F1474" s="2" t="s">
        <v>55</v>
      </c>
      <c r="G1474" s="2" t="s">
        <v>956</v>
      </c>
      <c r="H1474" s="2" t="s">
        <v>544</v>
      </c>
      <c r="I1474" s="3">
        <v>1708</v>
      </c>
      <c r="J1474" s="4">
        <v>4064</v>
      </c>
      <c r="K1474" s="7"/>
      <c r="L1474" s="6">
        <v>6941312</v>
      </c>
    </row>
    <row r="1475" spans="1:12" ht="38.25" x14ac:dyDescent="0.25">
      <c r="A1475" s="2">
        <v>2025</v>
      </c>
      <c r="B1475" s="2" t="s">
        <v>34</v>
      </c>
      <c r="C1475" s="2" t="s">
        <v>944</v>
      </c>
      <c r="D1475" s="2" t="s">
        <v>17</v>
      </c>
      <c r="E1475" s="2" t="s">
        <v>1086</v>
      </c>
      <c r="F1475" s="2" t="s">
        <v>55</v>
      </c>
      <c r="G1475" s="2" t="s">
        <v>956</v>
      </c>
      <c r="H1475" s="2" t="s">
        <v>84</v>
      </c>
      <c r="I1475" s="3">
        <v>949</v>
      </c>
      <c r="J1475" s="4">
        <v>48928</v>
      </c>
      <c r="K1475" s="7"/>
      <c r="L1475" s="6">
        <v>46432672</v>
      </c>
    </row>
    <row r="1476" spans="1:12" ht="38.25" x14ac:dyDescent="0.25">
      <c r="A1476" s="2">
        <v>2025</v>
      </c>
      <c r="B1476" s="2" t="s">
        <v>34</v>
      </c>
      <c r="C1476" s="2" t="s">
        <v>944</v>
      </c>
      <c r="D1476" s="2" t="s">
        <v>17</v>
      </c>
      <c r="E1476" s="2" t="s">
        <v>1086</v>
      </c>
      <c r="F1476" s="2" t="s">
        <v>56</v>
      </c>
      <c r="G1476" s="2" t="s">
        <v>953</v>
      </c>
      <c r="H1476" s="2" t="s">
        <v>164</v>
      </c>
      <c r="I1476" s="3">
        <v>854</v>
      </c>
      <c r="J1476" s="4">
        <v>8642</v>
      </c>
      <c r="K1476" s="7"/>
      <c r="L1476" s="6">
        <v>7380268</v>
      </c>
    </row>
    <row r="1477" spans="1:12" ht="38.25" x14ac:dyDescent="0.25">
      <c r="A1477" s="2">
        <v>2025</v>
      </c>
      <c r="B1477" s="2" t="s">
        <v>34</v>
      </c>
      <c r="C1477" s="2" t="s">
        <v>944</v>
      </c>
      <c r="D1477" s="2" t="s">
        <v>17</v>
      </c>
      <c r="E1477" s="2" t="s">
        <v>1086</v>
      </c>
      <c r="F1477" s="2" t="s">
        <v>56</v>
      </c>
      <c r="G1477" s="2" t="s">
        <v>953</v>
      </c>
      <c r="H1477" s="2" t="s">
        <v>1348</v>
      </c>
      <c r="I1477" s="3">
        <v>474</v>
      </c>
      <c r="J1477" s="4">
        <v>52099</v>
      </c>
      <c r="K1477" s="7"/>
      <c r="L1477" s="6">
        <v>24694926</v>
      </c>
    </row>
    <row r="1478" spans="1:12" ht="38.25" x14ac:dyDescent="0.25">
      <c r="A1478" s="2">
        <v>2025</v>
      </c>
      <c r="B1478" s="2" t="s">
        <v>34</v>
      </c>
      <c r="C1478" s="2" t="s">
        <v>944</v>
      </c>
      <c r="D1478" s="2" t="s">
        <v>17</v>
      </c>
      <c r="E1478" s="2" t="s">
        <v>1086</v>
      </c>
      <c r="F1478" s="2" t="s">
        <v>56</v>
      </c>
      <c r="G1478" s="2" t="s">
        <v>953</v>
      </c>
      <c r="H1478" s="2" t="s">
        <v>1356</v>
      </c>
      <c r="I1478" s="3">
        <v>1518</v>
      </c>
      <c r="J1478" s="4">
        <v>6029</v>
      </c>
      <c r="K1478" s="7"/>
      <c r="L1478" s="6">
        <v>9152022</v>
      </c>
    </row>
    <row r="1479" spans="1:12" ht="38.25" x14ac:dyDescent="0.25">
      <c r="A1479" s="2">
        <v>2025</v>
      </c>
      <c r="B1479" s="2" t="s">
        <v>34</v>
      </c>
      <c r="C1479" s="2" t="s">
        <v>944</v>
      </c>
      <c r="D1479" s="2" t="s">
        <v>17</v>
      </c>
      <c r="E1479" s="2" t="s">
        <v>1086</v>
      </c>
      <c r="F1479" s="2" t="s">
        <v>56</v>
      </c>
      <c r="G1479" s="2" t="s">
        <v>956</v>
      </c>
      <c r="H1479" s="2" t="s">
        <v>537</v>
      </c>
      <c r="I1479" s="3">
        <v>1708</v>
      </c>
      <c r="J1479" s="4">
        <v>1892</v>
      </c>
      <c r="K1479" s="7"/>
      <c r="L1479" s="6">
        <v>3231536</v>
      </c>
    </row>
    <row r="1480" spans="1:12" ht="38.25" x14ac:dyDescent="0.25">
      <c r="A1480" s="2">
        <v>2025</v>
      </c>
      <c r="B1480" s="2" t="s">
        <v>34</v>
      </c>
      <c r="C1480" s="2" t="s">
        <v>944</v>
      </c>
      <c r="D1480" s="2" t="s">
        <v>17</v>
      </c>
      <c r="E1480" s="2" t="s">
        <v>1086</v>
      </c>
      <c r="F1480" s="2" t="s">
        <v>56</v>
      </c>
      <c r="G1480" s="2" t="s">
        <v>956</v>
      </c>
      <c r="H1480" s="2" t="s">
        <v>553</v>
      </c>
      <c r="I1480" s="3">
        <v>3036</v>
      </c>
      <c r="J1480" s="4">
        <v>2951</v>
      </c>
      <c r="K1480" s="7"/>
      <c r="L1480" s="6">
        <v>8959236</v>
      </c>
    </row>
    <row r="1481" spans="1:12" ht="38.25" x14ac:dyDescent="0.25">
      <c r="A1481" s="2">
        <v>2025</v>
      </c>
      <c r="B1481" s="2" t="s">
        <v>34</v>
      </c>
      <c r="C1481" s="2" t="s">
        <v>944</v>
      </c>
      <c r="D1481" s="2" t="s">
        <v>17</v>
      </c>
      <c r="E1481" s="2" t="s">
        <v>1086</v>
      </c>
      <c r="F1481" s="2" t="s">
        <v>56</v>
      </c>
      <c r="G1481" s="2" t="s">
        <v>956</v>
      </c>
      <c r="H1481" s="2" t="s">
        <v>1314</v>
      </c>
      <c r="I1481" s="3">
        <v>949</v>
      </c>
      <c r="J1481" s="4">
        <v>37157</v>
      </c>
      <c r="K1481" s="7"/>
      <c r="L1481" s="6">
        <v>35261993</v>
      </c>
    </row>
    <row r="1482" spans="1:12" ht="63.75" x14ac:dyDescent="0.25">
      <c r="A1482" s="2">
        <v>2025</v>
      </c>
      <c r="B1482" s="2" t="s">
        <v>34</v>
      </c>
      <c r="C1482" s="2" t="s">
        <v>944</v>
      </c>
      <c r="D1482" s="2" t="s">
        <v>17</v>
      </c>
      <c r="E1482" s="2" t="s">
        <v>1086</v>
      </c>
      <c r="F1482" s="2" t="s">
        <v>67</v>
      </c>
      <c r="G1482" s="2" t="s">
        <v>953</v>
      </c>
      <c r="H1482" s="2" t="s">
        <v>1372</v>
      </c>
      <c r="I1482" s="3">
        <v>474</v>
      </c>
      <c r="J1482" s="4">
        <v>10611</v>
      </c>
      <c r="K1482" s="7"/>
      <c r="L1482" s="6">
        <v>5029614</v>
      </c>
    </row>
    <row r="1483" spans="1:12" ht="38.25" x14ac:dyDescent="0.25">
      <c r="A1483" s="2">
        <v>2025</v>
      </c>
      <c r="B1483" s="2" t="s">
        <v>34</v>
      </c>
      <c r="C1483" s="2" t="s">
        <v>944</v>
      </c>
      <c r="D1483" s="2" t="s">
        <v>17</v>
      </c>
      <c r="E1483" s="2" t="s">
        <v>1086</v>
      </c>
      <c r="F1483" s="2" t="s">
        <v>57</v>
      </c>
      <c r="G1483" s="2" t="s">
        <v>953</v>
      </c>
      <c r="H1483" s="2" t="s">
        <v>549</v>
      </c>
      <c r="I1483" s="3">
        <v>1518</v>
      </c>
      <c r="J1483" s="4">
        <v>10535</v>
      </c>
      <c r="K1483" s="7"/>
      <c r="L1483" s="6">
        <v>15992130</v>
      </c>
    </row>
    <row r="1484" spans="1:12" ht="38.25" x14ac:dyDescent="0.25">
      <c r="A1484" s="2">
        <v>2025</v>
      </c>
      <c r="B1484" s="2" t="s">
        <v>34</v>
      </c>
      <c r="C1484" s="2" t="s">
        <v>944</v>
      </c>
      <c r="D1484" s="2" t="s">
        <v>17</v>
      </c>
      <c r="E1484" s="2" t="s">
        <v>1086</v>
      </c>
      <c r="F1484" s="2" t="s">
        <v>57</v>
      </c>
      <c r="G1484" s="2" t="s">
        <v>953</v>
      </c>
      <c r="H1484" s="2" t="s">
        <v>853</v>
      </c>
      <c r="I1484" s="3">
        <v>854</v>
      </c>
      <c r="J1484" s="4">
        <v>5196</v>
      </c>
      <c r="K1484" s="7"/>
      <c r="L1484" s="6">
        <v>4437384</v>
      </c>
    </row>
    <row r="1485" spans="1:12" ht="38.25" x14ac:dyDescent="0.25">
      <c r="A1485" s="2">
        <v>2025</v>
      </c>
      <c r="B1485" s="2" t="s">
        <v>34</v>
      </c>
      <c r="C1485" s="2" t="s">
        <v>944</v>
      </c>
      <c r="D1485" s="2" t="s">
        <v>17</v>
      </c>
      <c r="E1485" s="2" t="s">
        <v>1086</v>
      </c>
      <c r="F1485" s="2" t="s">
        <v>57</v>
      </c>
      <c r="G1485" s="2" t="s">
        <v>953</v>
      </c>
      <c r="H1485" s="2" t="s">
        <v>163</v>
      </c>
      <c r="I1485" s="3">
        <v>474</v>
      </c>
      <c r="J1485" s="4">
        <v>74081</v>
      </c>
      <c r="K1485" s="7"/>
      <c r="L1485" s="6">
        <v>35114394</v>
      </c>
    </row>
    <row r="1486" spans="1:12" ht="38.25" x14ac:dyDescent="0.25">
      <c r="A1486" s="2">
        <v>2025</v>
      </c>
      <c r="B1486" s="2" t="s">
        <v>34</v>
      </c>
      <c r="C1486" s="2" t="s">
        <v>944</v>
      </c>
      <c r="D1486" s="2" t="s">
        <v>17</v>
      </c>
      <c r="E1486" s="2" t="s">
        <v>1086</v>
      </c>
      <c r="F1486" s="2" t="s">
        <v>57</v>
      </c>
      <c r="G1486" s="2" t="s">
        <v>956</v>
      </c>
      <c r="H1486" s="2" t="s">
        <v>1368</v>
      </c>
      <c r="I1486" s="3">
        <v>1708</v>
      </c>
      <c r="J1486" s="4">
        <v>1320</v>
      </c>
      <c r="K1486" s="7"/>
      <c r="L1486" s="6">
        <v>2254560</v>
      </c>
    </row>
    <row r="1487" spans="1:12" ht="38.25" x14ac:dyDescent="0.25">
      <c r="A1487" s="2">
        <v>2025</v>
      </c>
      <c r="B1487" s="2" t="s">
        <v>34</v>
      </c>
      <c r="C1487" s="2" t="s">
        <v>944</v>
      </c>
      <c r="D1487" s="2" t="s">
        <v>17</v>
      </c>
      <c r="E1487" s="2" t="s">
        <v>1086</v>
      </c>
      <c r="F1487" s="2" t="s">
        <v>57</v>
      </c>
      <c r="G1487" s="2" t="s">
        <v>956</v>
      </c>
      <c r="H1487" s="2" t="s">
        <v>549</v>
      </c>
      <c r="I1487" s="3">
        <v>949</v>
      </c>
      <c r="J1487" s="4">
        <v>47033</v>
      </c>
      <c r="K1487" s="7"/>
      <c r="L1487" s="6">
        <v>44634317</v>
      </c>
    </row>
    <row r="1488" spans="1:12" ht="38.25" x14ac:dyDescent="0.25">
      <c r="A1488" s="2">
        <v>2025</v>
      </c>
      <c r="B1488" s="2" t="s">
        <v>34</v>
      </c>
      <c r="C1488" s="2" t="s">
        <v>944</v>
      </c>
      <c r="D1488" s="2" t="s">
        <v>17</v>
      </c>
      <c r="E1488" s="2" t="s">
        <v>1086</v>
      </c>
      <c r="F1488" s="2" t="s">
        <v>57</v>
      </c>
      <c r="G1488" s="2" t="s">
        <v>956</v>
      </c>
      <c r="H1488" s="2" t="s">
        <v>1375</v>
      </c>
      <c r="I1488" s="3">
        <v>3036</v>
      </c>
      <c r="J1488" s="4">
        <v>2009</v>
      </c>
      <c r="K1488" s="7"/>
      <c r="L1488" s="6">
        <v>6099324</v>
      </c>
    </row>
    <row r="1489" spans="1:12" ht="63.75" x14ac:dyDescent="0.25">
      <c r="A1489" s="2">
        <v>2025</v>
      </c>
      <c r="B1489" s="2" t="s">
        <v>34</v>
      </c>
      <c r="C1489" s="2" t="s">
        <v>944</v>
      </c>
      <c r="D1489" s="2" t="s">
        <v>17</v>
      </c>
      <c r="E1489" s="2" t="s">
        <v>1086</v>
      </c>
      <c r="F1489" s="2" t="s">
        <v>23</v>
      </c>
      <c r="G1489" s="2" t="s">
        <v>953</v>
      </c>
      <c r="H1489" s="2" t="s">
        <v>268</v>
      </c>
      <c r="I1489" s="3">
        <v>854</v>
      </c>
      <c r="J1489" s="4">
        <v>703</v>
      </c>
      <c r="K1489" s="7"/>
      <c r="L1489" s="6">
        <v>600362</v>
      </c>
    </row>
    <row r="1490" spans="1:12" ht="63.75" x14ac:dyDescent="0.25">
      <c r="A1490" s="2">
        <v>2025</v>
      </c>
      <c r="B1490" s="2" t="s">
        <v>34</v>
      </c>
      <c r="C1490" s="2" t="s">
        <v>944</v>
      </c>
      <c r="D1490" s="2" t="s">
        <v>17</v>
      </c>
      <c r="E1490" s="2" t="s">
        <v>1086</v>
      </c>
      <c r="F1490" s="2" t="s">
        <v>23</v>
      </c>
      <c r="G1490" s="2" t="s">
        <v>953</v>
      </c>
      <c r="H1490" s="2" t="s">
        <v>433</v>
      </c>
      <c r="I1490" s="3">
        <v>474</v>
      </c>
      <c r="J1490" s="4">
        <v>11257</v>
      </c>
      <c r="K1490" s="7"/>
      <c r="L1490" s="6">
        <v>5335818</v>
      </c>
    </row>
    <row r="1491" spans="1:12" ht="38.25" x14ac:dyDescent="0.25">
      <c r="A1491" s="2">
        <v>2025</v>
      </c>
      <c r="B1491" s="2" t="s">
        <v>34</v>
      </c>
      <c r="C1491" s="2" t="s">
        <v>944</v>
      </c>
      <c r="D1491" s="2" t="s">
        <v>17</v>
      </c>
      <c r="E1491" s="2" t="s">
        <v>1086</v>
      </c>
      <c r="F1491" s="2" t="s">
        <v>24</v>
      </c>
      <c r="G1491" s="2" t="s">
        <v>953</v>
      </c>
      <c r="H1491" s="2" t="s">
        <v>850</v>
      </c>
      <c r="I1491" s="3">
        <v>854</v>
      </c>
      <c r="J1491" s="4">
        <v>1775</v>
      </c>
      <c r="K1491" s="7"/>
      <c r="L1491" s="6">
        <v>1515850</v>
      </c>
    </row>
    <row r="1492" spans="1:12" ht="38.25" x14ac:dyDescent="0.25">
      <c r="A1492" s="2">
        <v>2025</v>
      </c>
      <c r="B1492" s="2" t="s">
        <v>34</v>
      </c>
      <c r="C1492" s="2" t="s">
        <v>944</v>
      </c>
      <c r="D1492" s="2" t="s">
        <v>17</v>
      </c>
      <c r="E1492" s="2" t="s">
        <v>1086</v>
      </c>
      <c r="F1492" s="2" t="s">
        <v>24</v>
      </c>
      <c r="G1492" s="2" t="s">
        <v>956</v>
      </c>
      <c r="H1492" s="2" t="s">
        <v>1376</v>
      </c>
      <c r="I1492" s="3">
        <v>1708</v>
      </c>
      <c r="J1492" s="4">
        <v>1608</v>
      </c>
      <c r="K1492" s="7"/>
      <c r="L1492" s="6">
        <v>2746464</v>
      </c>
    </row>
    <row r="1493" spans="1:12" ht="38.25" x14ac:dyDescent="0.25">
      <c r="A1493" s="2">
        <v>2025</v>
      </c>
      <c r="B1493" s="2" t="s">
        <v>34</v>
      </c>
      <c r="C1493" s="2" t="s">
        <v>944</v>
      </c>
      <c r="D1493" s="2" t="s">
        <v>17</v>
      </c>
      <c r="E1493" s="2" t="s">
        <v>1086</v>
      </c>
      <c r="F1493" s="2" t="s">
        <v>25</v>
      </c>
      <c r="G1493" s="2" t="s">
        <v>953</v>
      </c>
      <c r="H1493" s="2" t="s">
        <v>1377</v>
      </c>
      <c r="I1493" s="3">
        <v>854</v>
      </c>
      <c r="J1493" s="4">
        <v>3475</v>
      </c>
      <c r="K1493" s="7"/>
      <c r="L1493" s="6">
        <v>2967650</v>
      </c>
    </row>
    <row r="1494" spans="1:12" ht="38.25" x14ac:dyDescent="0.25">
      <c r="A1494" s="2">
        <v>2025</v>
      </c>
      <c r="B1494" s="2" t="s">
        <v>34</v>
      </c>
      <c r="C1494" s="2" t="s">
        <v>944</v>
      </c>
      <c r="D1494" s="2" t="s">
        <v>17</v>
      </c>
      <c r="E1494" s="2" t="s">
        <v>1086</v>
      </c>
      <c r="F1494" s="2" t="s">
        <v>25</v>
      </c>
      <c r="G1494" s="2" t="s">
        <v>953</v>
      </c>
      <c r="H1494" s="2" t="s">
        <v>1305</v>
      </c>
      <c r="I1494" s="3">
        <v>474</v>
      </c>
      <c r="J1494" s="4">
        <v>78195</v>
      </c>
      <c r="K1494" s="7"/>
      <c r="L1494" s="6">
        <v>37064430</v>
      </c>
    </row>
    <row r="1495" spans="1:12" ht="38.25" x14ac:dyDescent="0.25">
      <c r="A1495" s="2">
        <v>2025</v>
      </c>
      <c r="B1495" s="2" t="s">
        <v>34</v>
      </c>
      <c r="C1495" s="2" t="s">
        <v>944</v>
      </c>
      <c r="D1495" s="2" t="s">
        <v>17</v>
      </c>
      <c r="E1495" s="2" t="s">
        <v>1086</v>
      </c>
      <c r="F1495" s="2" t="s">
        <v>25</v>
      </c>
      <c r="G1495" s="2" t="s">
        <v>953</v>
      </c>
      <c r="H1495" s="2" t="s">
        <v>272</v>
      </c>
      <c r="I1495" s="3">
        <v>1518</v>
      </c>
      <c r="J1495" s="4">
        <v>8857</v>
      </c>
      <c r="K1495" s="7"/>
      <c r="L1495" s="6">
        <v>13444926</v>
      </c>
    </row>
    <row r="1496" spans="1:12" ht="38.25" x14ac:dyDescent="0.25">
      <c r="A1496" s="2">
        <v>2025</v>
      </c>
      <c r="B1496" s="2" t="s">
        <v>34</v>
      </c>
      <c r="C1496" s="2" t="s">
        <v>944</v>
      </c>
      <c r="D1496" s="2" t="s">
        <v>17</v>
      </c>
      <c r="E1496" s="2" t="s">
        <v>1086</v>
      </c>
      <c r="F1496" s="2" t="s">
        <v>25</v>
      </c>
      <c r="G1496" s="2" t="s">
        <v>956</v>
      </c>
      <c r="H1496" s="2" t="s">
        <v>273</v>
      </c>
      <c r="I1496" s="3">
        <v>3036</v>
      </c>
      <c r="J1496" s="4">
        <v>2794</v>
      </c>
      <c r="K1496" s="7"/>
      <c r="L1496" s="6">
        <v>8482584</v>
      </c>
    </row>
    <row r="1497" spans="1:12" ht="38.25" x14ac:dyDescent="0.25">
      <c r="A1497" s="2">
        <v>2025</v>
      </c>
      <c r="B1497" s="2" t="s">
        <v>34</v>
      </c>
      <c r="C1497" s="2" t="s">
        <v>944</v>
      </c>
      <c r="D1497" s="2" t="s">
        <v>17</v>
      </c>
      <c r="E1497" s="2" t="s">
        <v>1086</v>
      </c>
      <c r="F1497" s="2" t="s">
        <v>25</v>
      </c>
      <c r="G1497" s="2" t="s">
        <v>956</v>
      </c>
      <c r="H1497" s="2" t="s">
        <v>431</v>
      </c>
      <c r="I1497" s="3">
        <v>1708</v>
      </c>
      <c r="J1497" s="4">
        <v>5141</v>
      </c>
      <c r="K1497" s="7"/>
      <c r="L1497" s="6">
        <v>8780828</v>
      </c>
    </row>
    <row r="1498" spans="1:12" ht="38.25" x14ac:dyDescent="0.25">
      <c r="A1498" s="2">
        <v>2025</v>
      </c>
      <c r="B1498" s="2" t="s">
        <v>34</v>
      </c>
      <c r="C1498" s="2" t="s">
        <v>944</v>
      </c>
      <c r="D1498" s="2" t="s">
        <v>17</v>
      </c>
      <c r="E1498" s="2" t="s">
        <v>1086</v>
      </c>
      <c r="F1498" s="2" t="s">
        <v>25</v>
      </c>
      <c r="G1498" s="2" t="s">
        <v>956</v>
      </c>
      <c r="H1498" s="2" t="s">
        <v>435</v>
      </c>
      <c r="I1498" s="3">
        <v>949</v>
      </c>
      <c r="J1498" s="4">
        <v>6455</v>
      </c>
      <c r="K1498" s="7"/>
      <c r="L1498" s="6">
        <v>6125795</v>
      </c>
    </row>
    <row r="1499" spans="1:12" ht="38.25" x14ac:dyDescent="0.25">
      <c r="A1499" s="2">
        <v>2025</v>
      </c>
      <c r="B1499" s="2" t="s">
        <v>34</v>
      </c>
      <c r="C1499" s="2" t="s">
        <v>944</v>
      </c>
      <c r="D1499" s="2" t="s">
        <v>17</v>
      </c>
      <c r="E1499" s="2" t="s">
        <v>1086</v>
      </c>
      <c r="F1499" s="2" t="s">
        <v>817</v>
      </c>
      <c r="G1499" s="2" t="s">
        <v>953</v>
      </c>
      <c r="H1499" s="2" t="s">
        <v>435</v>
      </c>
      <c r="I1499" s="3">
        <v>854</v>
      </c>
      <c r="J1499" s="4">
        <v>666</v>
      </c>
      <c r="K1499" s="7"/>
      <c r="L1499" s="6">
        <v>568764</v>
      </c>
    </row>
    <row r="1500" spans="1:12" ht="38.25" x14ac:dyDescent="0.25">
      <c r="A1500" s="2">
        <v>2025</v>
      </c>
      <c r="B1500" s="2" t="s">
        <v>34</v>
      </c>
      <c r="C1500" s="2" t="s">
        <v>944</v>
      </c>
      <c r="D1500" s="2" t="s">
        <v>17</v>
      </c>
      <c r="E1500" s="2" t="s">
        <v>1086</v>
      </c>
      <c r="F1500" s="2" t="s">
        <v>817</v>
      </c>
      <c r="G1500" s="2" t="s">
        <v>956</v>
      </c>
      <c r="H1500" s="2" t="s">
        <v>1286</v>
      </c>
      <c r="I1500" s="3">
        <v>3036</v>
      </c>
      <c r="J1500" s="4">
        <v>583</v>
      </c>
      <c r="K1500" s="7"/>
      <c r="L1500" s="6">
        <v>1769988</v>
      </c>
    </row>
    <row r="1501" spans="1:12" ht="38.25" x14ac:dyDescent="0.25">
      <c r="A1501" s="2">
        <v>2025</v>
      </c>
      <c r="B1501" s="2" t="s">
        <v>34</v>
      </c>
      <c r="C1501" s="2" t="s">
        <v>944</v>
      </c>
      <c r="D1501" s="2" t="s">
        <v>17</v>
      </c>
      <c r="E1501" s="2" t="s">
        <v>1086</v>
      </c>
      <c r="F1501" s="2" t="s">
        <v>138</v>
      </c>
      <c r="G1501" s="2" t="s">
        <v>956</v>
      </c>
      <c r="H1501" s="2" t="s">
        <v>265</v>
      </c>
      <c r="I1501" s="3">
        <v>1708</v>
      </c>
      <c r="J1501" s="4">
        <v>447</v>
      </c>
      <c r="K1501" s="7"/>
      <c r="L1501" s="6">
        <v>763476</v>
      </c>
    </row>
    <row r="1502" spans="1:12" ht="38.25" x14ac:dyDescent="0.25">
      <c r="A1502" s="2">
        <v>2025</v>
      </c>
      <c r="B1502" s="2" t="s">
        <v>34</v>
      </c>
      <c r="C1502" s="2" t="s">
        <v>944</v>
      </c>
      <c r="D1502" s="2" t="s">
        <v>17</v>
      </c>
      <c r="E1502" s="2" t="s">
        <v>1086</v>
      </c>
      <c r="F1502" s="2" t="s">
        <v>138</v>
      </c>
      <c r="G1502" s="2" t="s">
        <v>956</v>
      </c>
      <c r="H1502" s="2" t="s">
        <v>276</v>
      </c>
      <c r="I1502" s="3">
        <v>949</v>
      </c>
      <c r="J1502" s="4">
        <v>11226</v>
      </c>
      <c r="K1502" s="7"/>
      <c r="L1502" s="6">
        <v>10653474</v>
      </c>
    </row>
    <row r="1503" spans="1:12" x14ac:dyDescent="0.25">
      <c r="A1503" s="8" t="s">
        <v>3</v>
      </c>
      <c r="B1503" s="8" t="s">
        <v>3</v>
      </c>
      <c r="C1503" s="8" t="s">
        <v>3</v>
      </c>
      <c r="D1503" s="8" t="s">
        <v>3</v>
      </c>
      <c r="E1503" s="8" t="s">
        <v>26</v>
      </c>
      <c r="F1503" s="8" t="s">
        <v>3</v>
      </c>
      <c r="G1503" s="8" t="s">
        <v>3</v>
      </c>
      <c r="H1503" s="8" t="s">
        <v>3</v>
      </c>
      <c r="I1503" s="8" t="s">
        <v>3</v>
      </c>
      <c r="J1503" s="9">
        <v>742775</v>
      </c>
      <c r="K1503" s="8"/>
      <c r="L1503" s="10">
        <v>602026911</v>
      </c>
    </row>
    <row r="1504" spans="1:12" ht="38.25" x14ac:dyDescent="0.25">
      <c r="A1504" s="2">
        <v>2025</v>
      </c>
      <c r="B1504" s="2" t="s">
        <v>34</v>
      </c>
      <c r="C1504" s="2" t="s">
        <v>944</v>
      </c>
      <c r="D1504" s="2" t="s">
        <v>17</v>
      </c>
      <c r="E1504" s="2" t="s">
        <v>1099</v>
      </c>
      <c r="F1504" s="2" t="s">
        <v>51</v>
      </c>
      <c r="G1504" s="2" t="s">
        <v>953</v>
      </c>
      <c r="H1504" s="2" t="s">
        <v>549</v>
      </c>
      <c r="I1504" s="3">
        <v>2400</v>
      </c>
      <c r="J1504" s="4">
        <v>16662</v>
      </c>
      <c r="K1504" s="7"/>
      <c r="L1504" s="6">
        <v>39988800</v>
      </c>
    </row>
    <row r="1505" spans="1:12" ht="38.25" x14ac:dyDescent="0.25">
      <c r="A1505" s="2">
        <v>2025</v>
      </c>
      <c r="B1505" s="2" t="s">
        <v>34</v>
      </c>
      <c r="C1505" s="2" t="s">
        <v>944</v>
      </c>
      <c r="D1505" s="2" t="s">
        <v>17</v>
      </c>
      <c r="E1505" s="2" t="s">
        <v>1099</v>
      </c>
      <c r="F1505" s="2" t="s">
        <v>51</v>
      </c>
      <c r="G1505" s="2" t="s">
        <v>953</v>
      </c>
      <c r="H1505" s="2" t="s">
        <v>270</v>
      </c>
      <c r="I1505" s="3">
        <v>700</v>
      </c>
      <c r="J1505" s="4">
        <v>74661</v>
      </c>
      <c r="K1505" s="7"/>
      <c r="L1505" s="6">
        <v>52262700</v>
      </c>
    </row>
    <row r="1506" spans="1:12" ht="38.25" x14ac:dyDescent="0.25">
      <c r="A1506" s="2">
        <v>2025</v>
      </c>
      <c r="B1506" s="2" t="s">
        <v>34</v>
      </c>
      <c r="C1506" s="2" t="s">
        <v>944</v>
      </c>
      <c r="D1506" s="2" t="s">
        <v>17</v>
      </c>
      <c r="E1506" s="2" t="s">
        <v>1099</v>
      </c>
      <c r="F1506" s="2" t="s">
        <v>51</v>
      </c>
      <c r="G1506" s="2" t="s">
        <v>953</v>
      </c>
      <c r="H1506" s="2" t="s">
        <v>1378</v>
      </c>
      <c r="I1506" s="3">
        <v>1400</v>
      </c>
      <c r="J1506" s="4">
        <v>2584</v>
      </c>
      <c r="K1506" s="7"/>
      <c r="L1506" s="6">
        <v>3617600</v>
      </c>
    </row>
    <row r="1507" spans="1:12" ht="38.25" x14ac:dyDescent="0.25">
      <c r="A1507" s="2">
        <v>2025</v>
      </c>
      <c r="B1507" s="2" t="s">
        <v>34</v>
      </c>
      <c r="C1507" s="2" t="s">
        <v>944</v>
      </c>
      <c r="D1507" s="2" t="s">
        <v>17</v>
      </c>
      <c r="E1507" s="2" t="s">
        <v>1099</v>
      </c>
      <c r="F1507" s="2" t="s">
        <v>19</v>
      </c>
      <c r="G1507" s="2" t="s">
        <v>953</v>
      </c>
      <c r="H1507" s="2" t="s">
        <v>1379</v>
      </c>
      <c r="I1507" s="3">
        <v>2400</v>
      </c>
      <c r="J1507" s="4">
        <v>2879</v>
      </c>
      <c r="K1507" s="7"/>
      <c r="L1507" s="6">
        <v>6909600</v>
      </c>
    </row>
    <row r="1508" spans="1:12" ht="38.25" x14ac:dyDescent="0.25">
      <c r="A1508" s="2">
        <v>2025</v>
      </c>
      <c r="B1508" s="2" t="s">
        <v>34</v>
      </c>
      <c r="C1508" s="2" t="s">
        <v>944</v>
      </c>
      <c r="D1508" s="2" t="s">
        <v>17</v>
      </c>
      <c r="E1508" s="2" t="s">
        <v>1099</v>
      </c>
      <c r="F1508" s="2" t="s">
        <v>19</v>
      </c>
      <c r="G1508" s="2" t="s">
        <v>953</v>
      </c>
      <c r="H1508" s="2" t="s">
        <v>35</v>
      </c>
      <c r="I1508" s="3">
        <v>200</v>
      </c>
      <c r="J1508" s="4">
        <v>776</v>
      </c>
      <c r="K1508" s="7"/>
      <c r="L1508" s="6">
        <v>155200</v>
      </c>
    </row>
    <row r="1509" spans="1:12" ht="38.25" x14ac:dyDescent="0.25">
      <c r="A1509" s="2">
        <v>2025</v>
      </c>
      <c r="B1509" s="2" t="s">
        <v>34</v>
      </c>
      <c r="C1509" s="2" t="s">
        <v>944</v>
      </c>
      <c r="D1509" s="2" t="s">
        <v>17</v>
      </c>
      <c r="E1509" s="2" t="s">
        <v>1099</v>
      </c>
      <c r="F1509" s="2" t="s">
        <v>53</v>
      </c>
      <c r="G1509" s="2" t="s">
        <v>953</v>
      </c>
      <c r="H1509" s="2" t="s">
        <v>158</v>
      </c>
      <c r="I1509" s="3">
        <v>1400</v>
      </c>
      <c r="J1509" s="4">
        <v>5175</v>
      </c>
      <c r="K1509" s="7"/>
      <c r="L1509" s="6">
        <v>7245000</v>
      </c>
    </row>
    <row r="1510" spans="1:12" ht="38.25" x14ac:dyDescent="0.25">
      <c r="A1510" s="2">
        <v>2025</v>
      </c>
      <c r="B1510" s="2" t="s">
        <v>34</v>
      </c>
      <c r="C1510" s="2" t="s">
        <v>944</v>
      </c>
      <c r="D1510" s="2" t="s">
        <v>17</v>
      </c>
      <c r="E1510" s="2" t="s">
        <v>1099</v>
      </c>
      <c r="F1510" s="2" t="s">
        <v>53</v>
      </c>
      <c r="G1510" s="2" t="s">
        <v>953</v>
      </c>
      <c r="H1510" s="2" t="s">
        <v>1324</v>
      </c>
      <c r="I1510" s="3">
        <v>2400</v>
      </c>
      <c r="J1510" s="4">
        <v>13457</v>
      </c>
      <c r="K1510" s="7"/>
      <c r="L1510" s="6">
        <v>32296800</v>
      </c>
    </row>
    <row r="1511" spans="1:12" ht="38.25" x14ac:dyDescent="0.25">
      <c r="A1511" s="2">
        <v>2025</v>
      </c>
      <c r="B1511" s="2" t="s">
        <v>34</v>
      </c>
      <c r="C1511" s="2" t="s">
        <v>944</v>
      </c>
      <c r="D1511" s="2" t="s">
        <v>17</v>
      </c>
      <c r="E1511" s="2" t="s">
        <v>1099</v>
      </c>
      <c r="F1511" s="2" t="s">
        <v>53</v>
      </c>
      <c r="G1511" s="2" t="s">
        <v>953</v>
      </c>
      <c r="H1511" s="2" t="s">
        <v>84</v>
      </c>
      <c r="I1511" s="3">
        <v>700</v>
      </c>
      <c r="J1511" s="4">
        <v>75833</v>
      </c>
      <c r="K1511" s="7"/>
      <c r="L1511" s="6">
        <v>53083100</v>
      </c>
    </row>
    <row r="1512" spans="1:12" ht="38.25" x14ac:dyDescent="0.25">
      <c r="A1512" s="2">
        <v>2025</v>
      </c>
      <c r="B1512" s="2" t="s">
        <v>34</v>
      </c>
      <c r="C1512" s="2" t="s">
        <v>944</v>
      </c>
      <c r="D1512" s="2" t="s">
        <v>17</v>
      </c>
      <c r="E1512" s="2" t="s">
        <v>1099</v>
      </c>
      <c r="F1512" s="2" t="s">
        <v>54</v>
      </c>
      <c r="G1512" s="2" t="s">
        <v>953</v>
      </c>
      <c r="H1512" s="2" t="s">
        <v>536</v>
      </c>
      <c r="I1512" s="3">
        <v>700</v>
      </c>
      <c r="J1512" s="4">
        <v>47385</v>
      </c>
      <c r="K1512" s="7"/>
      <c r="L1512" s="6">
        <v>33169500</v>
      </c>
    </row>
    <row r="1513" spans="1:12" ht="38.25" x14ac:dyDescent="0.25">
      <c r="A1513" s="2">
        <v>2025</v>
      </c>
      <c r="B1513" s="2" t="s">
        <v>34</v>
      </c>
      <c r="C1513" s="2" t="s">
        <v>944</v>
      </c>
      <c r="D1513" s="2" t="s">
        <v>17</v>
      </c>
      <c r="E1513" s="2" t="s">
        <v>1099</v>
      </c>
      <c r="F1513" s="2" t="s">
        <v>54</v>
      </c>
      <c r="G1513" s="2" t="s">
        <v>953</v>
      </c>
      <c r="H1513" s="2" t="s">
        <v>674</v>
      </c>
      <c r="I1513" s="3">
        <v>1400</v>
      </c>
      <c r="J1513" s="4">
        <v>3757</v>
      </c>
      <c r="K1513" s="7"/>
      <c r="L1513" s="6">
        <v>5259800</v>
      </c>
    </row>
    <row r="1514" spans="1:12" ht="38.25" x14ac:dyDescent="0.25">
      <c r="A1514" s="2">
        <v>2025</v>
      </c>
      <c r="B1514" s="2" t="s">
        <v>34</v>
      </c>
      <c r="C1514" s="2" t="s">
        <v>944</v>
      </c>
      <c r="D1514" s="2" t="s">
        <v>17</v>
      </c>
      <c r="E1514" s="2" t="s">
        <v>1099</v>
      </c>
      <c r="F1514" s="2" t="s">
        <v>54</v>
      </c>
      <c r="G1514" s="2" t="s">
        <v>953</v>
      </c>
      <c r="H1514" s="2" t="s">
        <v>1380</v>
      </c>
      <c r="I1514" s="3">
        <v>2400</v>
      </c>
      <c r="J1514" s="4">
        <v>3386</v>
      </c>
      <c r="K1514" s="7"/>
      <c r="L1514" s="6">
        <v>8126400</v>
      </c>
    </row>
    <row r="1515" spans="1:12" ht="38.25" x14ac:dyDescent="0.25">
      <c r="A1515" s="2">
        <v>2025</v>
      </c>
      <c r="B1515" s="2" t="s">
        <v>34</v>
      </c>
      <c r="C1515" s="2" t="s">
        <v>944</v>
      </c>
      <c r="D1515" s="2" t="s">
        <v>17</v>
      </c>
      <c r="E1515" s="2" t="s">
        <v>1099</v>
      </c>
      <c r="F1515" s="2" t="s">
        <v>55</v>
      </c>
      <c r="G1515" s="2" t="s">
        <v>953</v>
      </c>
      <c r="H1515" s="2" t="s">
        <v>856</v>
      </c>
      <c r="I1515" s="3">
        <v>700</v>
      </c>
      <c r="J1515" s="4">
        <v>39651</v>
      </c>
      <c r="K1515" s="7"/>
      <c r="L1515" s="6">
        <v>27755700</v>
      </c>
    </row>
    <row r="1516" spans="1:12" ht="38.25" x14ac:dyDescent="0.25">
      <c r="A1516" s="2">
        <v>2025</v>
      </c>
      <c r="B1516" s="2" t="s">
        <v>34</v>
      </c>
      <c r="C1516" s="2" t="s">
        <v>944</v>
      </c>
      <c r="D1516" s="2" t="s">
        <v>17</v>
      </c>
      <c r="E1516" s="2" t="s">
        <v>1099</v>
      </c>
      <c r="F1516" s="2" t="s">
        <v>55</v>
      </c>
      <c r="G1516" s="2" t="s">
        <v>953</v>
      </c>
      <c r="H1516" s="2" t="s">
        <v>1369</v>
      </c>
      <c r="I1516" s="3">
        <v>2400</v>
      </c>
      <c r="J1516" s="4">
        <v>2983</v>
      </c>
      <c r="K1516" s="7"/>
      <c r="L1516" s="6">
        <v>7159200</v>
      </c>
    </row>
    <row r="1517" spans="1:12" ht="38.25" x14ac:dyDescent="0.25">
      <c r="A1517" s="2">
        <v>2025</v>
      </c>
      <c r="B1517" s="2" t="s">
        <v>34</v>
      </c>
      <c r="C1517" s="2" t="s">
        <v>944</v>
      </c>
      <c r="D1517" s="2" t="s">
        <v>17</v>
      </c>
      <c r="E1517" s="2" t="s">
        <v>1099</v>
      </c>
      <c r="F1517" s="2" t="s">
        <v>55</v>
      </c>
      <c r="G1517" s="2" t="s">
        <v>953</v>
      </c>
      <c r="H1517" s="2" t="s">
        <v>668</v>
      </c>
      <c r="I1517" s="3">
        <v>1400</v>
      </c>
      <c r="J1517" s="4">
        <v>2414</v>
      </c>
      <c r="K1517" s="7"/>
      <c r="L1517" s="6">
        <v>3379600</v>
      </c>
    </row>
    <row r="1518" spans="1:12" ht="38.25" x14ac:dyDescent="0.25">
      <c r="A1518" s="2">
        <v>2025</v>
      </c>
      <c r="B1518" s="2" t="s">
        <v>34</v>
      </c>
      <c r="C1518" s="2" t="s">
        <v>944</v>
      </c>
      <c r="D1518" s="2" t="s">
        <v>17</v>
      </c>
      <c r="E1518" s="2" t="s">
        <v>1099</v>
      </c>
      <c r="F1518" s="2" t="s">
        <v>56</v>
      </c>
      <c r="G1518" s="2" t="s">
        <v>953</v>
      </c>
      <c r="H1518" s="2" t="s">
        <v>1333</v>
      </c>
      <c r="I1518" s="3">
        <v>2400</v>
      </c>
      <c r="J1518" s="4">
        <v>6504</v>
      </c>
      <c r="K1518" s="7"/>
      <c r="L1518" s="6">
        <v>15609600</v>
      </c>
    </row>
    <row r="1519" spans="1:12" ht="38.25" x14ac:dyDescent="0.25">
      <c r="A1519" s="2">
        <v>2025</v>
      </c>
      <c r="B1519" s="2" t="s">
        <v>34</v>
      </c>
      <c r="C1519" s="2" t="s">
        <v>944</v>
      </c>
      <c r="D1519" s="2" t="s">
        <v>17</v>
      </c>
      <c r="E1519" s="2" t="s">
        <v>1099</v>
      </c>
      <c r="F1519" s="2" t="s">
        <v>56</v>
      </c>
      <c r="G1519" s="2" t="s">
        <v>953</v>
      </c>
      <c r="H1519" s="2" t="s">
        <v>1349</v>
      </c>
      <c r="I1519" s="3">
        <v>700</v>
      </c>
      <c r="J1519" s="4">
        <v>27188</v>
      </c>
      <c r="K1519" s="7"/>
      <c r="L1519" s="6">
        <v>19031600</v>
      </c>
    </row>
    <row r="1520" spans="1:12" ht="38.25" x14ac:dyDescent="0.25">
      <c r="A1520" s="2">
        <v>2025</v>
      </c>
      <c r="B1520" s="2" t="s">
        <v>34</v>
      </c>
      <c r="C1520" s="2" t="s">
        <v>944</v>
      </c>
      <c r="D1520" s="2" t="s">
        <v>17</v>
      </c>
      <c r="E1520" s="2" t="s">
        <v>1099</v>
      </c>
      <c r="F1520" s="2" t="s">
        <v>56</v>
      </c>
      <c r="G1520" s="2" t="s">
        <v>953</v>
      </c>
      <c r="H1520" s="2" t="s">
        <v>672</v>
      </c>
      <c r="I1520" s="3">
        <v>1400</v>
      </c>
      <c r="J1520" s="4">
        <v>4145</v>
      </c>
      <c r="K1520" s="7"/>
      <c r="L1520" s="6">
        <v>5803000</v>
      </c>
    </row>
    <row r="1521" spans="1:12" ht="38.25" x14ac:dyDescent="0.25">
      <c r="A1521" s="2">
        <v>2025</v>
      </c>
      <c r="B1521" s="2" t="s">
        <v>34</v>
      </c>
      <c r="C1521" s="2" t="s">
        <v>944</v>
      </c>
      <c r="D1521" s="2" t="s">
        <v>17</v>
      </c>
      <c r="E1521" s="2" t="s">
        <v>1099</v>
      </c>
      <c r="F1521" s="2" t="s">
        <v>57</v>
      </c>
      <c r="G1521" s="2" t="s">
        <v>953</v>
      </c>
      <c r="H1521" s="2" t="s">
        <v>669</v>
      </c>
      <c r="I1521" s="3">
        <v>700</v>
      </c>
      <c r="J1521" s="4">
        <v>64946</v>
      </c>
      <c r="K1521" s="7"/>
      <c r="L1521" s="6">
        <v>45462200</v>
      </c>
    </row>
    <row r="1522" spans="1:12" ht="38.25" x14ac:dyDescent="0.25">
      <c r="A1522" s="2">
        <v>2025</v>
      </c>
      <c r="B1522" s="2" t="s">
        <v>34</v>
      </c>
      <c r="C1522" s="2" t="s">
        <v>944</v>
      </c>
      <c r="D1522" s="2" t="s">
        <v>17</v>
      </c>
      <c r="E1522" s="2" t="s">
        <v>1099</v>
      </c>
      <c r="F1522" s="2" t="s">
        <v>57</v>
      </c>
      <c r="G1522" s="2" t="s">
        <v>953</v>
      </c>
      <c r="H1522" s="2" t="s">
        <v>1381</v>
      </c>
      <c r="I1522" s="3">
        <v>1400</v>
      </c>
      <c r="J1522" s="4">
        <v>6122</v>
      </c>
      <c r="K1522" s="7"/>
      <c r="L1522" s="6">
        <v>8570800</v>
      </c>
    </row>
    <row r="1523" spans="1:12" ht="38.25" x14ac:dyDescent="0.25">
      <c r="A1523" s="2">
        <v>2025</v>
      </c>
      <c r="B1523" s="2" t="s">
        <v>34</v>
      </c>
      <c r="C1523" s="2" t="s">
        <v>944</v>
      </c>
      <c r="D1523" s="2" t="s">
        <v>17</v>
      </c>
      <c r="E1523" s="2" t="s">
        <v>1099</v>
      </c>
      <c r="F1523" s="2" t="s">
        <v>57</v>
      </c>
      <c r="G1523" s="2" t="s">
        <v>953</v>
      </c>
      <c r="H1523" s="2" t="s">
        <v>1256</v>
      </c>
      <c r="I1523" s="3">
        <v>2400</v>
      </c>
      <c r="J1523" s="4">
        <v>3693</v>
      </c>
      <c r="K1523" s="7"/>
      <c r="L1523" s="6">
        <v>8863200</v>
      </c>
    </row>
    <row r="1524" spans="1:12" ht="38.25" x14ac:dyDescent="0.25">
      <c r="A1524" s="2">
        <v>2025</v>
      </c>
      <c r="B1524" s="2" t="s">
        <v>34</v>
      </c>
      <c r="C1524" s="2" t="s">
        <v>944</v>
      </c>
      <c r="D1524" s="2" t="s">
        <v>17</v>
      </c>
      <c r="E1524" s="2" t="s">
        <v>1099</v>
      </c>
      <c r="F1524" s="2" t="s">
        <v>25</v>
      </c>
      <c r="G1524" s="2" t="s">
        <v>953</v>
      </c>
      <c r="H1524" s="2" t="s">
        <v>1312</v>
      </c>
      <c r="I1524" s="3">
        <v>1400</v>
      </c>
      <c r="J1524" s="4">
        <v>3829</v>
      </c>
      <c r="K1524" s="7"/>
      <c r="L1524" s="6">
        <v>5360600</v>
      </c>
    </row>
    <row r="1525" spans="1:12" ht="38.25" x14ac:dyDescent="0.25">
      <c r="A1525" s="2">
        <v>2025</v>
      </c>
      <c r="B1525" s="2" t="s">
        <v>34</v>
      </c>
      <c r="C1525" s="2" t="s">
        <v>944</v>
      </c>
      <c r="D1525" s="2" t="s">
        <v>17</v>
      </c>
      <c r="E1525" s="2" t="s">
        <v>1099</v>
      </c>
      <c r="F1525" s="2" t="s">
        <v>25</v>
      </c>
      <c r="G1525" s="2" t="s">
        <v>953</v>
      </c>
      <c r="H1525" s="2" t="s">
        <v>1254</v>
      </c>
      <c r="I1525" s="3">
        <v>2400</v>
      </c>
      <c r="J1525" s="4">
        <v>8410</v>
      </c>
      <c r="K1525" s="7"/>
      <c r="L1525" s="6">
        <v>20184000</v>
      </c>
    </row>
    <row r="1526" spans="1:12" ht="38.25" x14ac:dyDescent="0.25">
      <c r="A1526" s="2">
        <v>2025</v>
      </c>
      <c r="B1526" s="2" t="s">
        <v>34</v>
      </c>
      <c r="C1526" s="2" t="s">
        <v>944</v>
      </c>
      <c r="D1526" s="2" t="s">
        <v>17</v>
      </c>
      <c r="E1526" s="2" t="s">
        <v>1099</v>
      </c>
      <c r="F1526" s="2" t="s">
        <v>25</v>
      </c>
      <c r="G1526" s="2" t="s">
        <v>953</v>
      </c>
      <c r="H1526" s="2" t="s">
        <v>1382</v>
      </c>
      <c r="I1526" s="3">
        <v>700</v>
      </c>
      <c r="J1526" s="4">
        <v>32953</v>
      </c>
      <c r="K1526" s="7"/>
      <c r="L1526" s="6">
        <v>23067100</v>
      </c>
    </row>
    <row r="1527" spans="1:12" ht="38.25" x14ac:dyDescent="0.25">
      <c r="A1527" s="2">
        <v>2025</v>
      </c>
      <c r="B1527" s="2" t="s">
        <v>34</v>
      </c>
      <c r="C1527" s="2" t="s">
        <v>944</v>
      </c>
      <c r="D1527" s="2" t="s">
        <v>17</v>
      </c>
      <c r="E1527" s="2" t="s">
        <v>1099</v>
      </c>
      <c r="F1527" s="2" t="s">
        <v>138</v>
      </c>
      <c r="G1527" s="2" t="s">
        <v>953</v>
      </c>
      <c r="H1527" s="2" t="s">
        <v>358</v>
      </c>
      <c r="I1527" s="3">
        <v>1400</v>
      </c>
      <c r="J1527" s="4">
        <v>2437</v>
      </c>
      <c r="K1527" s="7"/>
      <c r="L1527" s="6">
        <v>3411800</v>
      </c>
    </row>
    <row r="1528" spans="1:12" ht="38.25" x14ac:dyDescent="0.25">
      <c r="A1528" s="2">
        <v>2025</v>
      </c>
      <c r="B1528" s="2" t="s">
        <v>34</v>
      </c>
      <c r="C1528" s="2" t="s">
        <v>944</v>
      </c>
      <c r="D1528" s="2" t="s">
        <v>17</v>
      </c>
      <c r="E1528" s="2" t="s">
        <v>1099</v>
      </c>
      <c r="F1528" s="2" t="s">
        <v>139</v>
      </c>
      <c r="G1528" s="2" t="s">
        <v>953</v>
      </c>
      <c r="H1528" s="2" t="s">
        <v>550</v>
      </c>
      <c r="I1528" s="3">
        <v>1400</v>
      </c>
      <c r="J1528" s="4">
        <v>591</v>
      </c>
      <c r="K1528" s="7"/>
      <c r="L1528" s="6">
        <v>827400</v>
      </c>
    </row>
    <row r="1529" spans="1:12" x14ac:dyDescent="0.25">
      <c r="A1529" s="8" t="s">
        <v>3</v>
      </c>
      <c r="B1529" s="8" t="s">
        <v>3</v>
      </c>
      <c r="C1529" s="8" t="s">
        <v>3</v>
      </c>
      <c r="D1529" s="8" t="s">
        <v>3</v>
      </c>
      <c r="E1529" s="8" t="s">
        <v>26</v>
      </c>
      <c r="F1529" s="8" t="s">
        <v>3</v>
      </c>
      <c r="G1529" s="8" t="s">
        <v>3</v>
      </c>
      <c r="H1529" s="8" t="s">
        <v>3</v>
      </c>
      <c r="I1529" s="8" t="s">
        <v>3</v>
      </c>
      <c r="J1529" s="9">
        <v>452421</v>
      </c>
      <c r="K1529" s="8"/>
      <c r="L1529" s="10">
        <v>436600300</v>
      </c>
    </row>
    <row r="1530" spans="1:12" x14ac:dyDescent="0.25">
      <c r="A1530" s="13" t="s">
        <v>3</v>
      </c>
      <c r="B1530" s="13" t="s">
        <v>26</v>
      </c>
      <c r="C1530" s="13" t="s">
        <v>3</v>
      </c>
      <c r="D1530" s="13" t="s">
        <v>3</v>
      </c>
      <c r="E1530" s="13" t="s">
        <v>3</v>
      </c>
      <c r="F1530" s="13" t="s">
        <v>3</v>
      </c>
      <c r="G1530" s="13" t="s">
        <v>3</v>
      </c>
      <c r="H1530" s="13" t="s">
        <v>3</v>
      </c>
      <c r="I1530" s="13" t="s">
        <v>3</v>
      </c>
      <c r="J1530" s="14">
        <v>10858445</v>
      </c>
      <c r="K1530" s="13"/>
      <c r="L1530" s="15">
        <v>10832105911</v>
      </c>
    </row>
    <row r="1531" spans="1:12" ht="63.75" x14ac:dyDescent="0.25">
      <c r="A1531" s="2">
        <v>2025</v>
      </c>
      <c r="B1531" s="2" t="s">
        <v>36</v>
      </c>
      <c r="C1531" s="2" t="s">
        <v>944</v>
      </c>
      <c r="D1531" s="2" t="s">
        <v>49</v>
      </c>
      <c r="E1531" s="2" t="s">
        <v>945</v>
      </c>
      <c r="F1531" s="2" t="s">
        <v>946</v>
      </c>
      <c r="G1531" s="2" t="s">
        <v>20</v>
      </c>
      <c r="H1531" s="2" t="s">
        <v>1383</v>
      </c>
      <c r="I1531" s="3">
        <v>700</v>
      </c>
      <c r="J1531" s="4">
        <v>13796</v>
      </c>
      <c r="K1531" s="7"/>
      <c r="L1531" s="6">
        <v>9657200</v>
      </c>
    </row>
    <row r="1532" spans="1:12" ht="63.75" x14ac:dyDescent="0.25">
      <c r="A1532" s="2">
        <v>2025</v>
      </c>
      <c r="B1532" s="2" t="s">
        <v>36</v>
      </c>
      <c r="C1532" s="2" t="s">
        <v>944</v>
      </c>
      <c r="D1532" s="2" t="s">
        <v>49</v>
      </c>
      <c r="E1532" s="2" t="s">
        <v>945</v>
      </c>
      <c r="F1532" s="2" t="s">
        <v>946</v>
      </c>
      <c r="G1532" s="2" t="s">
        <v>22</v>
      </c>
      <c r="H1532" s="2" t="s">
        <v>1384</v>
      </c>
      <c r="I1532" s="3">
        <v>700</v>
      </c>
      <c r="J1532" s="4">
        <v>7238</v>
      </c>
      <c r="K1532" s="7"/>
      <c r="L1532" s="6">
        <v>5066600</v>
      </c>
    </row>
    <row r="1533" spans="1:12" ht="63.75" x14ac:dyDescent="0.25">
      <c r="A1533" s="2">
        <v>2025</v>
      </c>
      <c r="B1533" s="2" t="s">
        <v>36</v>
      </c>
      <c r="C1533" s="2" t="s">
        <v>944</v>
      </c>
      <c r="D1533" s="2" t="s">
        <v>49</v>
      </c>
      <c r="E1533" s="2" t="s">
        <v>945</v>
      </c>
      <c r="F1533" s="2" t="s">
        <v>23</v>
      </c>
      <c r="G1533" s="2" t="s">
        <v>20</v>
      </c>
      <c r="H1533" s="2" t="s">
        <v>1383</v>
      </c>
      <c r="I1533" s="3">
        <v>1400</v>
      </c>
      <c r="J1533" s="4">
        <v>1651</v>
      </c>
      <c r="K1533" s="7"/>
      <c r="L1533" s="6">
        <v>2311400</v>
      </c>
    </row>
    <row r="1534" spans="1:12" ht="63.75" x14ac:dyDescent="0.25">
      <c r="A1534" s="2">
        <v>2025</v>
      </c>
      <c r="B1534" s="2" t="s">
        <v>36</v>
      </c>
      <c r="C1534" s="2" t="s">
        <v>944</v>
      </c>
      <c r="D1534" s="2" t="s">
        <v>49</v>
      </c>
      <c r="E1534" s="2" t="s">
        <v>945</v>
      </c>
      <c r="F1534" s="2" t="s">
        <v>23</v>
      </c>
      <c r="G1534" s="2" t="s">
        <v>22</v>
      </c>
      <c r="H1534" s="2" t="s">
        <v>1384</v>
      </c>
      <c r="I1534" s="3">
        <v>1400</v>
      </c>
      <c r="J1534" s="4">
        <v>469</v>
      </c>
      <c r="K1534" s="7"/>
      <c r="L1534" s="6">
        <v>656600</v>
      </c>
    </row>
    <row r="1535" spans="1:12" ht="38.25" x14ac:dyDescent="0.25">
      <c r="A1535" s="2">
        <v>2025</v>
      </c>
      <c r="B1535" s="2" t="s">
        <v>36</v>
      </c>
      <c r="C1535" s="2" t="s">
        <v>944</v>
      </c>
      <c r="D1535" s="2" t="s">
        <v>49</v>
      </c>
      <c r="E1535" s="2" t="s">
        <v>945</v>
      </c>
      <c r="F1535" s="2" t="s">
        <v>24</v>
      </c>
      <c r="G1535" s="2" t="s">
        <v>20</v>
      </c>
      <c r="H1535" s="2" t="s">
        <v>1383</v>
      </c>
      <c r="I1535" s="3">
        <v>2400</v>
      </c>
      <c r="J1535" s="4">
        <v>1549</v>
      </c>
      <c r="K1535" s="7"/>
      <c r="L1535" s="6">
        <v>3717600</v>
      </c>
    </row>
    <row r="1536" spans="1:12" ht="38.25" x14ac:dyDescent="0.25">
      <c r="A1536" s="2">
        <v>2025</v>
      </c>
      <c r="B1536" s="2" t="s">
        <v>36</v>
      </c>
      <c r="C1536" s="2" t="s">
        <v>944</v>
      </c>
      <c r="D1536" s="2" t="s">
        <v>49</v>
      </c>
      <c r="E1536" s="2" t="s">
        <v>945</v>
      </c>
      <c r="F1536" s="2" t="s">
        <v>24</v>
      </c>
      <c r="G1536" s="2" t="s">
        <v>22</v>
      </c>
      <c r="H1536" s="2" t="s">
        <v>1384</v>
      </c>
      <c r="I1536" s="3">
        <v>2400</v>
      </c>
      <c r="J1536" s="4">
        <v>388</v>
      </c>
      <c r="K1536" s="7"/>
      <c r="L1536" s="6">
        <v>931200</v>
      </c>
    </row>
    <row r="1537" spans="1:12" ht="38.25" x14ac:dyDescent="0.25">
      <c r="A1537" s="2">
        <v>2025</v>
      </c>
      <c r="B1537" s="2" t="s">
        <v>36</v>
      </c>
      <c r="C1537" s="2" t="s">
        <v>944</v>
      </c>
      <c r="D1537" s="2" t="s">
        <v>49</v>
      </c>
      <c r="E1537" s="2" t="s">
        <v>945</v>
      </c>
      <c r="F1537" s="2" t="s">
        <v>25</v>
      </c>
      <c r="G1537" s="2" t="s">
        <v>20</v>
      </c>
      <c r="H1537" s="2" t="s">
        <v>1383</v>
      </c>
      <c r="I1537" s="3">
        <v>200</v>
      </c>
      <c r="J1537" s="4">
        <v>240</v>
      </c>
      <c r="K1537" s="7"/>
      <c r="L1537" s="6">
        <v>48000</v>
      </c>
    </row>
    <row r="1538" spans="1:12" ht="38.25" x14ac:dyDescent="0.25">
      <c r="A1538" s="2">
        <v>2025</v>
      </c>
      <c r="B1538" s="2" t="s">
        <v>36</v>
      </c>
      <c r="C1538" s="2" t="s">
        <v>944</v>
      </c>
      <c r="D1538" s="2" t="s">
        <v>49</v>
      </c>
      <c r="E1538" s="2" t="s">
        <v>945</v>
      </c>
      <c r="F1538" s="2" t="s">
        <v>25</v>
      </c>
      <c r="G1538" s="2" t="s">
        <v>22</v>
      </c>
      <c r="H1538" s="2" t="s">
        <v>1384</v>
      </c>
      <c r="I1538" s="3">
        <v>200</v>
      </c>
      <c r="J1538" s="4">
        <v>115</v>
      </c>
      <c r="K1538" s="7"/>
      <c r="L1538" s="6">
        <v>23000</v>
      </c>
    </row>
    <row r="1539" spans="1:12" ht="63.75" x14ac:dyDescent="0.25">
      <c r="A1539" s="2">
        <v>2025</v>
      </c>
      <c r="B1539" s="2" t="s">
        <v>36</v>
      </c>
      <c r="C1539" s="2" t="s">
        <v>944</v>
      </c>
      <c r="D1539" s="2" t="s">
        <v>49</v>
      </c>
      <c r="E1539" s="2" t="s">
        <v>945</v>
      </c>
      <c r="F1539" s="2" t="s">
        <v>946</v>
      </c>
      <c r="G1539" s="2" t="s">
        <v>20</v>
      </c>
      <c r="H1539" s="2" t="s">
        <v>1385</v>
      </c>
      <c r="I1539" s="3">
        <v>900</v>
      </c>
      <c r="J1539" s="4">
        <v>13802</v>
      </c>
      <c r="K1539" s="7"/>
      <c r="L1539" s="6">
        <v>12421800</v>
      </c>
    </row>
    <row r="1540" spans="1:12" ht="63.75" x14ac:dyDescent="0.25">
      <c r="A1540" s="2">
        <v>2025</v>
      </c>
      <c r="B1540" s="2" t="s">
        <v>36</v>
      </c>
      <c r="C1540" s="2" t="s">
        <v>944</v>
      </c>
      <c r="D1540" s="2" t="s">
        <v>49</v>
      </c>
      <c r="E1540" s="2" t="s">
        <v>945</v>
      </c>
      <c r="F1540" s="2" t="s">
        <v>946</v>
      </c>
      <c r="G1540" s="2" t="s">
        <v>22</v>
      </c>
      <c r="H1540" s="2" t="s">
        <v>1386</v>
      </c>
      <c r="I1540" s="3">
        <v>900</v>
      </c>
      <c r="J1540" s="4">
        <v>8835</v>
      </c>
      <c r="K1540" s="7"/>
      <c r="L1540" s="6">
        <v>7951500</v>
      </c>
    </row>
    <row r="1541" spans="1:12" ht="63.75" x14ac:dyDescent="0.25">
      <c r="A1541" s="2">
        <v>2025</v>
      </c>
      <c r="B1541" s="2" t="s">
        <v>36</v>
      </c>
      <c r="C1541" s="2" t="s">
        <v>944</v>
      </c>
      <c r="D1541" s="2" t="s">
        <v>49</v>
      </c>
      <c r="E1541" s="2" t="s">
        <v>945</v>
      </c>
      <c r="F1541" s="2" t="s">
        <v>23</v>
      </c>
      <c r="G1541" s="2" t="s">
        <v>20</v>
      </c>
      <c r="H1541" s="2" t="s">
        <v>1385</v>
      </c>
      <c r="I1541" s="3">
        <v>1600</v>
      </c>
      <c r="J1541" s="4">
        <v>1537</v>
      </c>
      <c r="K1541" s="7"/>
      <c r="L1541" s="6">
        <v>2459200</v>
      </c>
    </row>
    <row r="1542" spans="1:12" ht="63.75" x14ac:dyDescent="0.25">
      <c r="A1542" s="2">
        <v>2025</v>
      </c>
      <c r="B1542" s="2" t="s">
        <v>36</v>
      </c>
      <c r="C1542" s="2" t="s">
        <v>944</v>
      </c>
      <c r="D1542" s="2" t="s">
        <v>49</v>
      </c>
      <c r="E1542" s="2" t="s">
        <v>945</v>
      </c>
      <c r="F1542" s="2" t="s">
        <v>23</v>
      </c>
      <c r="G1542" s="2" t="s">
        <v>22</v>
      </c>
      <c r="H1542" s="2" t="s">
        <v>1386</v>
      </c>
      <c r="I1542" s="3">
        <v>1600</v>
      </c>
      <c r="J1542" s="4">
        <v>504</v>
      </c>
      <c r="K1542" s="7"/>
      <c r="L1542" s="6">
        <v>806400</v>
      </c>
    </row>
    <row r="1543" spans="1:12" ht="38.25" x14ac:dyDescent="0.25">
      <c r="A1543" s="2">
        <v>2025</v>
      </c>
      <c r="B1543" s="2" t="s">
        <v>36</v>
      </c>
      <c r="C1543" s="2" t="s">
        <v>944</v>
      </c>
      <c r="D1543" s="2" t="s">
        <v>49</v>
      </c>
      <c r="E1543" s="2" t="s">
        <v>945</v>
      </c>
      <c r="F1543" s="2" t="s">
        <v>24</v>
      </c>
      <c r="G1543" s="2" t="s">
        <v>20</v>
      </c>
      <c r="H1543" s="2" t="s">
        <v>1385</v>
      </c>
      <c r="I1543" s="3">
        <v>2800</v>
      </c>
      <c r="J1543" s="4">
        <v>1457</v>
      </c>
      <c r="K1543" s="7"/>
      <c r="L1543" s="6">
        <v>4079600</v>
      </c>
    </row>
    <row r="1544" spans="1:12" ht="38.25" x14ac:dyDescent="0.25">
      <c r="A1544" s="2">
        <v>2025</v>
      </c>
      <c r="B1544" s="2" t="s">
        <v>36</v>
      </c>
      <c r="C1544" s="2" t="s">
        <v>944</v>
      </c>
      <c r="D1544" s="2" t="s">
        <v>49</v>
      </c>
      <c r="E1544" s="2" t="s">
        <v>945</v>
      </c>
      <c r="F1544" s="2" t="s">
        <v>24</v>
      </c>
      <c r="G1544" s="2" t="s">
        <v>22</v>
      </c>
      <c r="H1544" s="2" t="s">
        <v>1386</v>
      </c>
      <c r="I1544" s="3">
        <v>2800</v>
      </c>
      <c r="J1544" s="4">
        <v>349</v>
      </c>
      <c r="K1544" s="7"/>
      <c r="L1544" s="6">
        <v>977200</v>
      </c>
    </row>
    <row r="1545" spans="1:12" ht="38.25" x14ac:dyDescent="0.25">
      <c r="A1545" s="2">
        <v>2025</v>
      </c>
      <c r="B1545" s="2" t="s">
        <v>36</v>
      </c>
      <c r="C1545" s="2" t="s">
        <v>944</v>
      </c>
      <c r="D1545" s="2" t="s">
        <v>49</v>
      </c>
      <c r="E1545" s="2" t="s">
        <v>945</v>
      </c>
      <c r="F1545" s="2" t="s">
        <v>25</v>
      </c>
      <c r="G1545" s="2" t="s">
        <v>20</v>
      </c>
      <c r="H1545" s="2" t="s">
        <v>1385</v>
      </c>
      <c r="I1545" s="3">
        <v>300</v>
      </c>
      <c r="J1545" s="4">
        <v>196</v>
      </c>
      <c r="K1545" s="7"/>
      <c r="L1545" s="6">
        <v>58800</v>
      </c>
    </row>
    <row r="1546" spans="1:12" ht="38.25" x14ac:dyDescent="0.25">
      <c r="A1546" s="2">
        <v>2025</v>
      </c>
      <c r="B1546" s="2" t="s">
        <v>36</v>
      </c>
      <c r="C1546" s="2" t="s">
        <v>944</v>
      </c>
      <c r="D1546" s="2" t="s">
        <v>49</v>
      </c>
      <c r="E1546" s="2" t="s">
        <v>945</v>
      </c>
      <c r="F1546" s="2" t="s">
        <v>25</v>
      </c>
      <c r="G1546" s="2" t="s">
        <v>22</v>
      </c>
      <c r="H1546" s="2" t="s">
        <v>1386</v>
      </c>
      <c r="I1546" s="3">
        <v>300</v>
      </c>
      <c r="J1546" s="4">
        <v>99</v>
      </c>
      <c r="K1546" s="7"/>
      <c r="L1546" s="6">
        <v>29700</v>
      </c>
    </row>
    <row r="1547" spans="1:12" x14ac:dyDescent="0.25">
      <c r="A1547" s="8" t="s">
        <v>3</v>
      </c>
      <c r="B1547" s="8" t="s">
        <v>3</v>
      </c>
      <c r="C1547" s="8" t="s">
        <v>3</v>
      </c>
      <c r="D1547" s="8" t="s">
        <v>3</v>
      </c>
      <c r="E1547" s="8" t="s">
        <v>26</v>
      </c>
      <c r="F1547" s="8" t="s">
        <v>3</v>
      </c>
      <c r="G1547" s="8" t="s">
        <v>3</v>
      </c>
      <c r="H1547" s="8" t="s">
        <v>3</v>
      </c>
      <c r="I1547" s="8" t="s">
        <v>3</v>
      </c>
      <c r="J1547" s="9">
        <v>52225</v>
      </c>
      <c r="K1547" s="8"/>
      <c r="L1547" s="10">
        <v>51195800</v>
      </c>
    </row>
    <row r="1548" spans="1:12" ht="63.75" x14ac:dyDescent="0.25">
      <c r="A1548" s="2">
        <v>2025</v>
      </c>
      <c r="B1548" s="2" t="s">
        <v>36</v>
      </c>
      <c r="C1548" s="2" t="s">
        <v>944</v>
      </c>
      <c r="D1548" s="2" t="s">
        <v>49</v>
      </c>
      <c r="E1548" s="2" t="s">
        <v>947</v>
      </c>
      <c r="F1548" s="2" t="s">
        <v>946</v>
      </c>
      <c r="G1548" s="2" t="s">
        <v>20</v>
      </c>
      <c r="H1548" s="2" t="s">
        <v>1383</v>
      </c>
      <c r="I1548" s="3">
        <v>700</v>
      </c>
      <c r="J1548" s="4">
        <v>14293</v>
      </c>
      <c r="K1548" s="7"/>
      <c r="L1548" s="6">
        <v>10005100</v>
      </c>
    </row>
    <row r="1549" spans="1:12" ht="63.75" x14ac:dyDescent="0.25">
      <c r="A1549" s="2">
        <v>2025</v>
      </c>
      <c r="B1549" s="2" t="s">
        <v>36</v>
      </c>
      <c r="C1549" s="2" t="s">
        <v>944</v>
      </c>
      <c r="D1549" s="2" t="s">
        <v>49</v>
      </c>
      <c r="E1549" s="2" t="s">
        <v>947</v>
      </c>
      <c r="F1549" s="2" t="s">
        <v>946</v>
      </c>
      <c r="G1549" s="2" t="s">
        <v>22</v>
      </c>
      <c r="H1549" s="2" t="s">
        <v>1384</v>
      </c>
      <c r="I1549" s="3">
        <v>700</v>
      </c>
      <c r="J1549" s="4">
        <v>6098</v>
      </c>
      <c r="K1549" s="7"/>
      <c r="L1549" s="6">
        <v>4268600</v>
      </c>
    </row>
    <row r="1550" spans="1:12" ht="63.75" x14ac:dyDescent="0.25">
      <c r="A1550" s="2">
        <v>2025</v>
      </c>
      <c r="B1550" s="2" t="s">
        <v>36</v>
      </c>
      <c r="C1550" s="2" t="s">
        <v>944</v>
      </c>
      <c r="D1550" s="2" t="s">
        <v>49</v>
      </c>
      <c r="E1550" s="2" t="s">
        <v>947</v>
      </c>
      <c r="F1550" s="2" t="s">
        <v>23</v>
      </c>
      <c r="G1550" s="2" t="s">
        <v>20</v>
      </c>
      <c r="H1550" s="2" t="s">
        <v>1383</v>
      </c>
      <c r="I1550" s="3">
        <v>1400</v>
      </c>
      <c r="J1550" s="4">
        <v>1551</v>
      </c>
      <c r="K1550" s="7"/>
      <c r="L1550" s="6">
        <v>2171400</v>
      </c>
    </row>
    <row r="1551" spans="1:12" ht="63.75" x14ac:dyDescent="0.25">
      <c r="A1551" s="2">
        <v>2025</v>
      </c>
      <c r="B1551" s="2" t="s">
        <v>36</v>
      </c>
      <c r="C1551" s="2" t="s">
        <v>944</v>
      </c>
      <c r="D1551" s="2" t="s">
        <v>49</v>
      </c>
      <c r="E1551" s="2" t="s">
        <v>947</v>
      </c>
      <c r="F1551" s="2" t="s">
        <v>23</v>
      </c>
      <c r="G1551" s="2" t="s">
        <v>22</v>
      </c>
      <c r="H1551" s="2" t="s">
        <v>1384</v>
      </c>
      <c r="I1551" s="3">
        <v>1400</v>
      </c>
      <c r="J1551" s="4">
        <v>457</v>
      </c>
      <c r="K1551" s="7"/>
      <c r="L1551" s="6">
        <v>639800</v>
      </c>
    </row>
    <row r="1552" spans="1:12" ht="38.25" x14ac:dyDescent="0.25">
      <c r="A1552" s="2">
        <v>2025</v>
      </c>
      <c r="B1552" s="2" t="s">
        <v>36</v>
      </c>
      <c r="C1552" s="2" t="s">
        <v>944</v>
      </c>
      <c r="D1552" s="2" t="s">
        <v>49</v>
      </c>
      <c r="E1552" s="2" t="s">
        <v>947</v>
      </c>
      <c r="F1552" s="2" t="s">
        <v>24</v>
      </c>
      <c r="G1552" s="2" t="s">
        <v>20</v>
      </c>
      <c r="H1552" s="2" t="s">
        <v>1383</v>
      </c>
      <c r="I1552" s="3">
        <v>2400</v>
      </c>
      <c r="J1552" s="4">
        <v>1691</v>
      </c>
      <c r="K1552" s="7"/>
      <c r="L1552" s="6">
        <v>4058400</v>
      </c>
    </row>
    <row r="1553" spans="1:12" ht="38.25" x14ac:dyDescent="0.25">
      <c r="A1553" s="2">
        <v>2025</v>
      </c>
      <c r="B1553" s="2" t="s">
        <v>36</v>
      </c>
      <c r="C1553" s="2" t="s">
        <v>944</v>
      </c>
      <c r="D1553" s="2" t="s">
        <v>49</v>
      </c>
      <c r="E1553" s="2" t="s">
        <v>947</v>
      </c>
      <c r="F1553" s="2" t="s">
        <v>24</v>
      </c>
      <c r="G1553" s="2" t="s">
        <v>22</v>
      </c>
      <c r="H1553" s="2" t="s">
        <v>1384</v>
      </c>
      <c r="I1553" s="3">
        <v>2400</v>
      </c>
      <c r="J1553" s="4">
        <v>336</v>
      </c>
      <c r="K1553" s="7"/>
      <c r="L1553" s="6">
        <v>806400</v>
      </c>
    </row>
    <row r="1554" spans="1:12" ht="38.25" x14ac:dyDescent="0.25">
      <c r="A1554" s="2">
        <v>2025</v>
      </c>
      <c r="B1554" s="2" t="s">
        <v>36</v>
      </c>
      <c r="C1554" s="2" t="s">
        <v>944</v>
      </c>
      <c r="D1554" s="2" t="s">
        <v>49</v>
      </c>
      <c r="E1554" s="2" t="s">
        <v>947</v>
      </c>
      <c r="F1554" s="2" t="s">
        <v>25</v>
      </c>
      <c r="G1554" s="2" t="s">
        <v>20</v>
      </c>
      <c r="H1554" s="2" t="s">
        <v>1383</v>
      </c>
      <c r="I1554" s="3">
        <v>200</v>
      </c>
      <c r="J1554" s="4">
        <v>252</v>
      </c>
      <c r="K1554" s="7"/>
      <c r="L1554" s="6">
        <v>50400</v>
      </c>
    </row>
    <row r="1555" spans="1:12" ht="38.25" x14ac:dyDescent="0.25">
      <c r="A1555" s="2">
        <v>2025</v>
      </c>
      <c r="B1555" s="2" t="s">
        <v>36</v>
      </c>
      <c r="C1555" s="2" t="s">
        <v>944</v>
      </c>
      <c r="D1555" s="2" t="s">
        <v>49</v>
      </c>
      <c r="E1555" s="2" t="s">
        <v>947</v>
      </c>
      <c r="F1555" s="2" t="s">
        <v>25</v>
      </c>
      <c r="G1555" s="2" t="s">
        <v>22</v>
      </c>
      <c r="H1555" s="2" t="s">
        <v>1384</v>
      </c>
      <c r="I1555" s="3">
        <v>200</v>
      </c>
      <c r="J1555" s="4">
        <v>105</v>
      </c>
      <c r="K1555" s="7"/>
      <c r="L1555" s="6">
        <v>21000</v>
      </c>
    </row>
    <row r="1556" spans="1:12" ht="63.75" x14ac:dyDescent="0.25">
      <c r="A1556" s="2">
        <v>2025</v>
      </c>
      <c r="B1556" s="2" t="s">
        <v>36</v>
      </c>
      <c r="C1556" s="2" t="s">
        <v>944</v>
      </c>
      <c r="D1556" s="2" t="s">
        <v>49</v>
      </c>
      <c r="E1556" s="2" t="s">
        <v>947</v>
      </c>
      <c r="F1556" s="2" t="s">
        <v>946</v>
      </c>
      <c r="G1556" s="2" t="s">
        <v>20</v>
      </c>
      <c r="H1556" s="2" t="s">
        <v>1385</v>
      </c>
      <c r="I1556" s="3">
        <v>900</v>
      </c>
      <c r="J1556" s="4">
        <v>13739</v>
      </c>
      <c r="K1556" s="7"/>
      <c r="L1556" s="6">
        <v>12365100</v>
      </c>
    </row>
    <row r="1557" spans="1:12" ht="63.75" x14ac:dyDescent="0.25">
      <c r="A1557" s="2">
        <v>2025</v>
      </c>
      <c r="B1557" s="2" t="s">
        <v>36</v>
      </c>
      <c r="C1557" s="2" t="s">
        <v>944</v>
      </c>
      <c r="D1557" s="2" t="s">
        <v>49</v>
      </c>
      <c r="E1557" s="2" t="s">
        <v>947</v>
      </c>
      <c r="F1557" s="2" t="s">
        <v>946</v>
      </c>
      <c r="G1557" s="2" t="s">
        <v>22</v>
      </c>
      <c r="H1557" s="2" t="s">
        <v>1386</v>
      </c>
      <c r="I1557" s="3">
        <v>900</v>
      </c>
      <c r="J1557" s="4">
        <v>7185</v>
      </c>
      <c r="K1557" s="7"/>
      <c r="L1557" s="6">
        <v>6466500</v>
      </c>
    </row>
    <row r="1558" spans="1:12" ht="63.75" x14ac:dyDescent="0.25">
      <c r="A1558" s="2">
        <v>2025</v>
      </c>
      <c r="B1558" s="2" t="s">
        <v>36</v>
      </c>
      <c r="C1558" s="2" t="s">
        <v>944</v>
      </c>
      <c r="D1558" s="2" t="s">
        <v>49</v>
      </c>
      <c r="E1558" s="2" t="s">
        <v>947</v>
      </c>
      <c r="F1558" s="2" t="s">
        <v>23</v>
      </c>
      <c r="G1558" s="2" t="s">
        <v>20</v>
      </c>
      <c r="H1558" s="2" t="s">
        <v>1385</v>
      </c>
      <c r="I1558" s="3">
        <v>1600</v>
      </c>
      <c r="J1558" s="4">
        <v>1478</v>
      </c>
      <c r="K1558" s="7"/>
      <c r="L1558" s="6">
        <v>2364800</v>
      </c>
    </row>
    <row r="1559" spans="1:12" ht="63.75" x14ac:dyDescent="0.25">
      <c r="A1559" s="2">
        <v>2025</v>
      </c>
      <c r="B1559" s="2" t="s">
        <v>36</v>
      </c>
      <c r="C1559" s="2" t="s">
        <v>944</v>
      </c>
      <c r="D1559" s="2" t="s">
        <v>49</v>
      </c>
      <c r="E1559" s="2" t="s">
        <v>947</v>
      </c>
      <c r="F1559" s="2" t="s">
        <v>23</v>
      </c>
      <c r="G1559" s="2" t="s">
        <v>22</v>
      </c>
      <c r="H1559" s="2" t="s">
        <v>1386</v>
      </c>
      <c r="I1559" s="3">
        <v>1600</v>
      </c>
      <c r="J1559" s="4">
        <v>482</v>
      </c>
      <c r="K1559" s="7"/>
      <c r="L1559" s="6">
        <v>771200</v>
      </c>
    </row>
    <row r="1560" spans="1:12" ht="38.25" x14ac:dyDescent="0.25">
      <c r="A1560" s="2">
        <v>2025</v>
      </c>
      <c r="B1560" s="2" t="s">
        <v>36</v>
      </c>
      <c r="C1560" s="2" t="s">
        <v>944</v>
      </c>
      <c r="D1560" s="2" t="s">
        <v>49</v>
      </c>
      <c r="E1560" s="2" t="s">
        <v>947</v>
      </c>
      <c r="F1560" s="2" t="s">
        <v>24</v>
      </c>
      <c r="G1560" s="2" t="s">
        <v>20</v>
      </c>
      <c r="H1560" s="2" t="s">
        <v>1385</v>
      </c>
      <c r="I1560" s="3">
        <v>2800</v>
      </c>
      <c r="J1560" s="4">
        <v>1508</v>
      </c>
      <c r="K1560" s="7"/>
      <c r="L1560" s="6">
        <v>4222400</v>
      </c>
    </row>
    <row r="1561" spans="1:12" ht="38.25" x14ac:dyDescent="0.25">
      <c r="A1561" s="2">
        <v>2025</v>
      </c>
      <c r="B1561" s="2" t="s">
        <v>36</v>
      </c>
      <c r="C1561" s="2" t="s">
        <v>944</v>
      </c>
      <c r="D1561" s="2" t="s">
        <v>49</v>
      </c>
      <c r="E1561" s="2" t="s">
        <v>947</v>
      </c>
      <c r="F1561" s="2" t="s">
        <v>24</v>
      </c>
      <c r="G1561" s="2" t="s">
        <v>22</v>
      </c>
      <c r="H1561" s="2" t="s">
        <v>1386</v>
      </c>
      <c r="I1561" s="3">
        <v>2800</v>
      </c>
      <c r="J1561" s="4">
        <v>349</v>
      </c>
      <c r="K1561" s="7"/>
      <c r="L1561" s="6">
        <v>977200</v>
      </c>
    </row>
    <row r="1562" spans="1:12" ht="38.25" x14ac:dyDescent="0.25">
      <c r="A1562" s="2">
        <v>2025</v>
      </c>
      <c r="B1562" s="2" t="s">
        <v>36</v>
      </c>
      <c r="C1562" s="2" t="s">
        <v>944</v>
      </c>
      <c r="D1562" s="2" t="s">
        <v>49</v>
      </c>
      <c r="E1562" s="2" t="s">
        <v>947</v>
      </c>
      <c r="F1562" s="2" t="s">
        <v>25</v>
      </c>
      <c r="G1562" s="2" t="s">
        <v>20</v>
      </c>
      <c r="H1562" s="2" t="s">
        <v>1385</v>
      </c>
      <c r="I1562" s="3">
        <v>300</v>
      </c>
      <c r="J1562" s="4">
        <v>216</v>
      </c>
      <c r="K1562" s="7"/>
      <c r="L1562" s="6">
        <v>64800</v>
      </c>
    </row>
    <row r="1563" spans="1:12" ht="38.25" x14ac:dyDescent="0.25">
      <c r="A1563" s="2">
        <v>2025</v>
      </c>
      <c r="B1563" s="2" t="s">
        <v>36</v>
      </c>
      <c r="C1563" s="2" t="s">
        <v>944</v>
      </c>
      <c r="D1563" s="2" t="s">
        <v>49</v>
      </c>
      <c r="E1563" s="2" t="s">
        <v>947</v>
      </c>
      <c r="F1563" s="2" t="s">
        <v>25</v>
      </c>
      <c r="G1563" s="2" t="s">
        <v>22</v>
      </c>
      <c r="H1563" s="2" t="s">
        <v>1386</v>
      </c>
      <c r="I1563" s="3">
        <v>300</v>
      </c>
      <c r="J1563" s="4">
        <v>128</v>
      </c>
      <c r="K1563" s="7"/>
      <c r="L1563" s="6">
        <v>38400</v>
      </c>
    </row>
    <row r="1564" spans="1:12" x14ac:dyDescent="0.25">
      <c r="A1564" s="8" t="s">
        <v>3</v>
      </c>
      <c r="B1564" s="8" t="s">
        <v>3</v>
      </c>
      <c r="C1564" s="8" t="s">
        <v>3</v>
      </c>
      <c r="D1564" s="8" t="s">
        <v>3</v>
      </c>
      <c r="E1564" s="8" t="s">
        <v>26</v>
      </c>
      <c r="F1564" s="8" t="s">
        <v>3</v>
      </c>
      <c r="G1564" s="8" t="s">
        <v>3</v>
      </c>
      <c r="H1564" s="8" t="s">
        <v>3</v>
      </c>
      <c r="I1564" s="8" t="s">
        <v>3</v>
      </c>
      <c r="J1564" s="9">
        <v>49868</v>
      </c>
      <c r="K1564" s="8"/>
      <c r="L1564" s="10">
        <v>49291500</v>
      </c>
    </row>
    <row r="1565" spans="1:12" ht="63.75" x14ac:dyDescent="0.25">
      <c r="A1565" s="2">
        <v>2025</v>
      </c>
      <c r="B1565" s="2" t="s">
        <v>36</v>
      </c>
      <c r="C1565" s="2" t="s">
        <v>944</v>
      </c>
      <c r="D1565" s="2" t="s">
        <v>49</v>
      </c>
      <c r="E1565" s="2" t="s">
        <v>948</v>
      </c>
      <c r="F1565" s="2" t="s">
        <v>946</v>
      </c>
      <c r="G1565" s="2" t="s">
        <v>20</v>
      </c>
      <c r="H1565" s="2" t="s">
        <v>1383</v>
      </c>
      <c r="I1565" s="3">
        <v>2900</v>
      </c>
      <c r="J1565" s="4">
        <v>121542</v>
      </c>
      <c r="K1565" s="7"/>
      <c r="L1565" s="6">
        <v>352471800</v>
      </c>
    </row>
    <row r="1566" spans="1:12" ht="63.75" x14ac:dyDescent="0.25">
      <c r="A1566" s="2">
        <v>2025</v>
      </c>
      <c r="B1566" s="2" t="s">
        <v>36</v>
      </c>
      <c r="C1566" s="2" t="s">
        <v>944</v>
      </c>
      <c r="D1566" s="2" t="s">
        <v>49</v>
      </c>
      <c r="E1566" s="2" t="s">
        <v>948</v>
      </c>
      <c r="F1566" s="2" t="s">
        <v>946</v>
      </c>
      <c r="G1566" s="2" t="s">
        <v>22</v>
      </c>
      <c r="H1566" s="2" t="s">
        <v>1384</v>
      </c>
      <c r="I1566" s="3">
        <v>2900</v>
      </c>
      <c r="J1566" s="4">
        <v>69658</v>
      </c>
      <c r="K1566" s="7"/>
      <c r="L1566" s="6">
        <v>202008200</v>
      </c>
    </row>
    <row r="1567" spans="1:12" ht="63.75" x14ac:dyDescent="0.25">
      <c r="A1567" s="2">
        <v>2025</v>
      </c>
      <c r="B1567" s="2" t="s">
        <v>36</v>
      </c>
      <c r="C1567" s="2" t="s">
        <v>944</v>
      </c>
      <c r="D1567" s="2" t="s">
        <v>49</v>
      </c>
      <c r="E1567" s="2" t="s">
        <v>948</v>
      </c>
      <c r="F1567" s="2" t="s">
        <v>23</v>
      </c>
      <c r="G1567" s="2" t="s">
        <v>20</v>
      </c>
      <c r="H1567" s="2" t="s">
        <v>1383</v>
      </c>
      <c r="I1567" s="3">
        <v>5200</v>
      </c>
      <c r="J1567" s="4">
        <v>13674</v>
      </c>
      <c r="K1567" s="7"/>
      <c r="L1567" s="6">
        <v>71104800</v>
      </c>
    </row>
    <row r="1568" spans="1:12" ht="63.75" x14ac:dyDescent="0.25">
      <c r="A1568" s="2">
        <v>2025</v>
      </c>
      <c r="B1568" s="2" t="s">
        <v>36</v>
      </c>
      <c r="C1568" s="2" t="s">
        <v>944</v>
      </c>
      <c r="D1568" s="2" t="s">
        <v>49</v>
      </c>
      <c r="E1568" s="2" t="s">
        <v>948</v>
      </c>
      <c r="F1568" s="2" t="s">
        <v>23</v>
      </c>
      <c r="G1568" s="2" t="s">
        <v>22</v>
      </c>
      <c r="H1568" s="2" t="s">
        <v>1384</v>
      </c>
      <c r="I1568" s="3">
        <v>5200</v>
      </c>
      <c r="J1568" s="4">
        <v>2729</v>
      </c>
      <c r="K1568" s="7"/>
      <c r="L1568" s="6">
        <v>14190800</v>
      </c>
    </row>
    <row r="1569" spans="1:12" ht="38.25" x14ac:dyDescent="0.25">
      <c r="A1569" s="2">
        <v>2025</v>
      </c>
      <c r="B1569" s="2" t="s">
        <v>36</v>
      </c>
      <c r="C1569" s="2" t="s">
        <v>944</v>
      </c>
      <c r="D1569" s="2" t="s">
        <v>49</v>
      </c>
      <c r="E1569" s="2" t="s">
        <v>948</v>
      </c>
      <c r="F1569" s="2" t="s">
        <v>24</v>
      </c>
      <c r="G1569" s="2" t="s">
        <v>20</v>
      </c>
      <c r="H1569" s="2" t="s">
        <v>1383</v>
      </c>
      <c r="I1569" s="3">
        <v>9300</v>
      </c>
      <c r="J1569" s="4">
        <v>35165</v>
      </c>
      <c r="K1569" s="7"/>
      <c r="L1569" s="6">
        <v>327034500</v>
      </c>
    </row>
    <row r="1570" spans="1:12" ht="38.25" x14ac:dyDescent="0.25">
      <c r="A1570" s="2">
        <v>2025</v>
      </c>
      <c r="B1570" s="2" t="s">
        <v>36</v>
      </c>
      <c r="C1570" s="2" t="s">
        <v>944</v>
      </c>
      <c r="D1570" s="2" t="s">
        <v>49</v>
      </c>
      <c r="E1570" s="2" t="s">
        <v>948</v>
      </c>
      <c r="F1570" s="2" t="s">
        <v>24</v>
      </c>
      <c r="G1570" s="2" t="s">
        <v>22</v>
      </c>
      <c r="H1570" s="2" t="s">
        <v>1384</v>
      </c>
      <c r="I1570" s="3">
        <v>9300</v>
      </c>
      <c r="J1570" s="4">
        <v>9639</v>
      </c>
      <c r="K1570" s="7"/>
      <c r="L1570" s="6">
        <v>89642700</v>
      </c>
    </row>
    <row r="1571" spans="1:12" ht="38.25" x14ac:dyDescent="0.25">
      <c r="A1571" s="2">
        <v>2025</v>
      </c>
      <c r="B1571" s="2" t="s">
        <v>36</v>
      </c>
      <c r="C1571" s="2" t="s">
        <v>944</v>
      </c>
      <c r="D1571" s="2" t="s">
        <v>49</v>
      </c>
      <c r="E1571" s="2" t="s">
        <v>948</v>
      </c>
      <c r="F1571" s="2" t="s">
        <v>25</v>
      </c>
      <c r="G1571" s="2" t="s">
        <v>20</v>
      </c>
      <c r="H1571" s="2" t="s">
        <v>1383</v>
      </c>
      <c r="I1571" s="3">
        <v>900</v>
      </c>
      <c r="J1571" s="4">
        <v>333</v>
      </c>
      <c r="K1571" s="7"/>
      <c r="L1571" s="6">
        <v>299700</v>
      </c>
    </row>
    <row r="1572" spans="1:12" ht="38.25" x14ac:dyDescent="0.25">
      <c r="A1572" s="2">
        <v>2025</v>
      </c>
      <c r="B1572" s="2" t="s">
        <v>36</v>
      </c>
      <c r="C1572" s="2" t="s">
        <v>944</v>
      </c>
      <c r="D1572" s="2" t="s">
        <v>49</v>
      </c>
      <c r="E1572" s="2" t="s">
        <v>948</v>
      </c>
      <c r="F1572" s="2" t="s">
        <v>25</v>
      </c>
      <c r="G1572" s="2" t="s">
        <v>22</v>
      </c>
      <c r="H1572" s="2" t="s">
        <v>1384</v>
      </c>
      <c r="I1572" s="3">
        <v>900</v>
      </c>
      <c r="J1572" s="4">
        <v>425</v>
      </c>
      <c r="K1572" s="7"/>
      <c r="L1572" s="6">
        <v>382500</v>
      </c>
    </row>
    <row r="1573" spans="1:12" ht="63.75" x14ac:dyDescent="0.25">
      <c r="A1573" s="2">
        <v>2025</v>
      </c>
      <c r="B1573" s="2" t="s">
        <v>36</v>
      </c>
      <c r="C1573" s="2" t="s">
        <v>944</v>
      </c>
      <c r="D1573" s="2" t="s">
        <v>49</v>
      </c>
      <c r="E1573" s="2" t="s">
        <v>948</v>
      </c>
      <c r="F1573" s="2" t="s">
        <v>946</v>
      </c>
      <c r="G1573" s="2" t="s">
        <v>20</v>
      </c>
      <c r="H1573" s="2" t="s">
        <v>1385</v>
      </c>
      <c r="I1573" s="3">
        <v>2800</v>
      </c>
      <c r="J1573" s="4">
        <v>152351</v>
      </c>
      <c r="K1573" s="7"/>
      <c r="L1573" s="6">
        <v>426582800</v>
      </c>
    </row>
    <row r="1574" spans="1:12" ht="63.75" x14ac:dyDescent="0.25">
      <c r="A1574" s="2">
        <v>2025</v>
      </c>
      <c r="B1574" s="2" t="s">
        <v>36</v>
      </c>
      <c r="C1574" s="2" t="s">
        <v>944</v>
      </c>
      <c r="D1574" s="2" t="s">
        <v>49</v>
      </c>
      <c r="E1574" s="2" t="s">
        <v>948</v>
      </c>
      <c r="F1574" s="2" t="s">
        <v>946</v>
      </c>
      <c r="G1574" s="2" t="s">
        <v>22</v>
      </c>
      <c r="H1574" s="2" t="s">
        <v>1386</v>
      </c>
      <c r="I1574" s="3">
        <v>2800</v>
      </c>
      <c r="J1574" s="4">
        <v>126479</v>
      </c>
      <c r="K1574" s="7"/>
      <c r="L1574" s="6">
        <v>354141200</v>
      </c>
    </row>
    <row r="1575" spans="1:12" ht="63.75" x14ac:dyDescent="0.25">
      <c r="A1575" s="2">
        <v>2025</v>
      </c>
      <c r="B1575" s="2" t="s">
        <v>36</v>
      </c>
      <c r="C1575" s="2" t="s">
        <v>944</v>
      </c>
      <c r="D1575" s="2" t="s">
        <v>49</v>
      </c>
      <c r="E1575" s="2" t="s">
        <v>948</v>
      </c>
      <c r="F1575" s="2" t="s">
        <v>23</v>
      </c>
      <c r="G1575" s="2" t="s">
        <v>20</v>
      </c>
      <c r="H1575" s="2" t="s">
        <v>1385</v>
      </c>
      <c r="I1575" s="3">
        <v>5100</v>
      </c>
      <c r="J1575" s="4">
        <v>14145</v>
      </c>
      <c r="K1575" s="7"/>
      <c r="L1575" s="6">
        <v>72139500</v>
      </c>
    </row>
    <row r="1576" spans="1:12" ht="63.75" x14ac:dyDescent="0.25">
      <c r="A1576" s="2">
        <v>2025</v>
      </c>
      <c r="B1576" s="2" t="s">
        <v>36</v>
      </c>
      <c r="C1576" s="2" t="s">
        <v>944</v>
      </c>
      <c r="D1576" s="2" t="s">
        <v>49</v>
      </c>
      <c r="E1576" s="2" t="s">
        <v>948</v>
      </c>
      <c r="F1576" s="2" t="s">
        <v>23</v>
      </c>
      <c r="G1576" s="2" t="s">
        <v>22</v>
      </c>
      <c r="H1576" s="2" t="s">
        <v>1386</v>
      </c>
      <c r="I1576" s="3">
        <v>5100</v>
      </c>
      <c r="J1576" s="4">
        <v>3172</v>
      </c>
      <c r="K1576" s="7"/>
      <c r="L1576" s="6">
        <v>16177200</v>
      </c>
    </row>
    <row r="1577" spans="1:12" ht="38.25" x14ac:dyDescent="0.25">
      <c r="A1577" s="2">
        <v>2025</v>
      </c>
      <c r="B1577" s="2" t="s">
        <v>36</v>
      </c>
      <c r="C1577" s="2" t="s">
        <v>944</v>
      </c>
      <c r="D1577" s="2" t="s">
        <v>49</v>
      </c>
      <c r="E1577" s="2" t="s">
        <v>948</v>
      </c>
      <c r="F1577" s="2" t="s">
        <v>24</v>
      </c>
      <c r="G1577" s="2" t="s">
        <v>20</v>
      </c>
      <c r="H1577" s="2" t="s">
        <v>1385</v>
      </c>
      <c r="I1577" s="3">
        <v>9000</v>
      </c>
      <c r="J1577" s="4">
        <v>36134</v>
      </c>
      <c r="K1577" s="7"/>
      <c r="L1577" s="6">
        <v>325206000</v>
      </c>
    </row>
    <row r="1578" spans="1:12" ht="38.25" x14ac:dyDescent="0.25">
      <c r="A1578" s="2">
        <v>2025</v>
      </c>
      <c r="B1578" s="2" t="s">
        <v>36</v>
      </c>
      <c r="C1578" s="2" t="s">
        <v>944</v>
      </c>
      <c r="D1578" s="2" t="s">
        <v>49</v>
      </c>
      <c r="E1578" s="2" t="s">
        <v>948</v>
      </c>
      <c r="F1578" s="2" t="s">
        <v>24</v>
      </c>
      <c r="G1578" s="2" t="s">
        <v>22</v>
      </c>
      <c r="H1578" s="2" t="s">
        <v>1386</v>
      </c>
      <c r="I1578" s="3">
        <v>9000</v>
      </c>
      <c r="J1578" s="4">
        <v>11507</v>
      </c>
      <c r="K1578" s="7"/>
      <c r="L1578" s="6">
        <v>103563000</v>
      </c>
    </row>
    <row r="1579" spans="1:12" ht="38.25" x14ac:dyDescent="0.25">
      <c r="A1579" s="2">
        <v>2025</v>
      </c>
      <c r="B1579" s="2" t="s">
        <v>36</v>
      </c>
      <c r="C1579" s="2" t="s">
        <v>944</v>
      </c>
      <c r="D1579" s="2" t="s">
        <v>49</v>
      </c>
      <c r="E1579" s="2" t="s">
        <v>948</v>
      </c>
      <c r="F1579" s="2" t="s">
        <v>25</v>
      </c>
      <c r="G1579" s="2" t="s">
        <v>20</v>
      </c>
      <c r="H1579" s="2" t="s">
        <v>1385</v>
      </c>
      <c r="I1579" s="3">
        <v>800</v>
      </c>
      <c r="J1579" s="4">
        <v>357</v>
      </c>
      <c r="K1579" s="7"/>
      <c r="L1579" s="6">
        <v>285600</v>
      </c>
    </row>
    <row r="1580" spans="1:12" ht="38.25" x14ac:dyDescent="0.25">
      <c r="A1580" s="2">
        <v>2025</v>
      </c>
      <c r="B1580" s="2" t="s">
        <v>36</v>
      </c>
      <c r="C1580" s="2" t="s">
        <v>944</v>
      </c>
      <c r="D1580" s="2" t="s">
        <v>49</v>
      </c>
      <c r="E1580" s="2" t="s">
        <v>948</v>
      </c>
      <c r="F1580" s="2" t="s">
        <v>25</v>
      </c>
      <c r="G1580" s="2" t="s">
        <v>22</v>
      </c>
      <c r="H1580" s="2" t="s">
        <v>1386</v>
      </c>
      <c r="I1580" s="3">
        <v>800</v>
      </c>
      <c r="J1580" s="4">
        <v>591</v>
      </c>
      <c r="K1580" s="7"/>
      <c r="L1580" s="6">
        <v>472800</v>
      </c>
    </row>
    <row r="1581" spans="1:12" x14ac:dyDescent="0.25">
      <c r="A1581" s="8" t="s">
        <v>3</v>
      </c>
      <c r="B1581" s="8" t="s">
        <v>3</v>
      </c>
      <c r="C1581" s="8" t="s">
        <v>3</v>
      </c>
      <c r="D1581" s="8" t="s">
        <v>3</v>
      </c>
      <c r="E1581" s="8" t="s">
        <v>26</v>
      </c>
      <c r="F1581" s="8" t="s">
        <v>3</v>
      </c>
      <c r="G1581" s="8" t="s">
        <v>3</v>
      </c>
      <c r="H1581" s="8" t="s">
        <v>3</v>
      </c>
      <c r="I1581" s="8" t="s">
        <v>3</v>
      </c>
      <c r="J1581" s="9">
        <v>597901</v>
      </c>
      <c r="K1581" s="8"/>
      <c r="L1581" s="10">
        <v>2355703100</v>
      </c>
    </row>
    <row r="1582" spans="1:12" ht="63.75" x14ac:dyDescent="0.25">
      <c r="A1582" s="2">
        <v>2025</v>
      </c>
      <c r="B1582" s="2" t="s">
        <v>36</v>
      </c>
      <c r="C1582" s="2" t="s">
        <v>944</v>
      </c>
      <c r="D1582" s="2" t="s">
        <v>49</v>
      </c>
      <c r="E1582" s="2" t="s">
        <v>949</v>
      </c>
      <c r="F1582" s="2" t="s">
        <v>946</v>
      </c>
      <c r="G1582" s="2" t="s">
        <v>20</v>
      </c>
      <c r="H1582" s="2" t="s">
        <v>1383</v>
      </c>
      <c r="I1582" s="3">
        <v>2900</v>
      </c>
      <c r="J1582" s="4">
        <v>61900</v>
      </c>
      <c r="K1582" s="7"/>
      <c r="L1582" s="6">
        <v>179510000</v>
      </c>
    </row>
    <row r="1583" spans="1:12" ht="63.75" x14ac:dyDescent="0.25">
      <c r="A1583" s="2">
        <v>2025</v>
      </c>
      <c r="B1583" s="2" t="s">
        <v>36</v>
      </c>
      <c r="C1583" s="2" t="s">
        <v>944</v>
      </c>
      <c r="D1583" s="2" t="s">
        <v>49</v>
      </c>
      <c r="E1583" s="2" t="s">
        <v>949</v>
      </c>
      <c r="F1583" s="2" t="s">
        <v>946</v>
      </c>
      <c r="G1583" s="2" t="s">
        <v>22</v>
      </c>
      <c r="H1583" s="2" t="s">
        <v>1384</v>
      </c>
      <c r="I1583" s="3">
        <v>2900</v>
      </c>
      <c r="J1583" s="4">
        <v>33542</v>
      </c>
      <c r="K1583" s="7"/>
      <c r="L1583" s="6">
        <v>97271800</v>
      </c>
    </row>
    <row r="1584" spans="1:12" ht="63.75" x14ac:dyDescent="0.25">
      <c r="A1584" s="2">
        <v>2025</v>
      </c>
      <c r="B1584" s="2" t="s">
        <v>36</v>
      </c>
      <c r="C1584" s="2" t="s">
        <v>944</v>
      </c>
      <c r="D1584" s="2" t="s">
        <v>49</v>
      </c>
      <c r="E1584" s="2" t="s">
        <v>949</v>
      </c>
      <c r="F1584" s="2" t="s">
        <v>23</v>
      </c>
      <c r="G1584" s="2" t="s">
        <v>20</v>
      </c>
      <c r="H1584" s="2" t="s">
        <v>1383</v>
      </c>
      <c r="I1584" s="3">
        <v>5200</v>
      </c>
      <c r="J1584" s="4">
        <v>6672</v>
      </c>
      <c r="K1584" s="7"/>
      <c r="L1584" s="6">
        <v>34694400</v>
      </c>
    </row>
    <row r="1585" spans="1:12" ht="63.75" x14ac:dyDescent="0.25">
      <c r="A1585" s="2">
        <v>2025</v>
      </c>
      <c r="B1585" s="2" t="s">
        <v>36</v>
      </c>
      <c r="C1585" s="2" t="s">
        <v>944</v>
      </c>
      <c r="D1585" s="2" t="s">
        <v>49</v>
      </c>
      <c r="E1585" s="2" t="s">
        <v>949</v>
      </c>
      <c r="F1585" s="2" t="s">
        <v>23</v>
      </c>
      <c r="G1585" s="2" t="s">
        <v>22</v>
      </c>
      <c r="H1585" s="2" t="s">
        <v>1384</v>
      </c>
      <c r="I1585" s="3">
        <v>5200</v>
      </c>
      <c r="J1585" s="4">
        <v>1270</v>
      </c>
      <c r="K1585" s="7"/>
      <c r="L1585" s="6">
        <v>6604000</v>
      </c>
    </row>
    <row r="1586" spans="1:12" ht="38.25" x14ac:dyDescent="0.25">
      <c r="A1586" s="2">
        <v>2025</v>
      </c>
      <c r="B1586" s="2" t="s">
        <v>36</v>
      </c>
      <c r="C1586" s="2" t="s">
        <v>944</v>
      </c>
      <c r="D1586" s="2" t="s">
        <v>49</v>
      </c>
      <c r="E1586" s="2" t="s">
        <v>949</v>
      </c>
      <c r="F1586" s="2" t="s">
        <v>24</v>
      </c>
      <c r="G1586" s="2" t="s">
        <v>20</v>
      </c>
      <c r="H1586" s="2" t="s">
        <v>1383</v>
      </c>
      <c r="I1586" s="3">
        <v>9300</v>
      </c>
      <c r="J1586" s="4">
        <v>18174</v>
      </c>
      <c r="K1586" s="7"/>
      <c r="L1586" s="6">
        <v>169018200</v>
      </c>
    </row>
    <row r="1587" spans="1:12" ht="38.25" x14ac:dyDescent="0.25">
      <c r="A1587" s="2">
        <v>2025</v>
      </c>
      <c r="B1587" s="2" t="s">
        <v>36</v>
      </c>
      <c r="C1587" s="2" t="s">
        <v>944</v>
      </c>
      <c r="D1587" s="2" t="s">
        <v>49</v>
      </c>
      <c r="E1587" s="2" t="s">
        <v>949</v>
      </c>
      <c r="F1587" s="2" t="s">
        <v>24</v>
      </c>
      <c r="G1587" s="2" t="s">
        <v>22</v>
      </c>
      <c r="H1587" s="2" t="s">
        <v>1384</v>
      </c>
      <c r="I1587" s="3">
        <v>9300</v>
      </c>
      <c r="J1587" s="4">
        <v>4739</v>
      </c>
      <c r="K1587" s="7"/>
      <c r="L1587" s="6">
        <v>44072700</v>
      </c>
    </row>
    <row r="1588" spans="1:12" ht="38.25" x14ac:dyDescent="0.25">
      <c r="A1588" s="2">
        <v>2025</v>
      </c>
      <c r="B1588" s="2" t="s">
        <v>36</v>
      </c>
      <c r="C1588" s="2" t="s">
        <v>944</v>
      </c>
      <c r="D1588" s="2" t="s">
        <v>49</v>
      </c>
      <c r="E1588" s="2" t="s">
        <v>949</v>
      </c>
      <c r="F1588" s="2" t="s">
        <v>25</v>
      </c>
      <c r="G1588" s="2" t="s">
        <v>20</v>
      </c>
      <c r="H1588" s="2" t="s">
        <v>1383</v>
      </c>
      <c r="I1588" s="3">
        <v>900</v>
      </c>
      <c r="J1588" s="4">
        <v>160</v>
      </c>
      <c r="K1588" s="7"/>
      <c r="L1588" s="6">
        <v>144000</v>
      </c>
    </row>
    <row r="1589" spans="1:12" ht="38.25" x14ac:dyDescent="0.25">
      <c r="A1589" s="2">
        <v>2025</v>
      </c>
      <c r="B1589" s="2" t="s">
        <v>36</v>
      </c>
      <c r="C1589" s="2" t="s">
        <v>944</v>
      </c>
      <c r="D1589" s="2" t="s">
        <v>49</v>
      </c>
      <c r="E1589" s="2" t="s">
        <v>949</v>
      </c>
      <c r="F1589" s="2" t="s">
        <v>25</v>
      </c>
      <c r="G1589" s="2" t="s">
        <v>22</v>
      </c>
      <c r="H1589" s="2" t="s">
        <v>1384</v>
      </c>
      <c r="I1589" s="3">
        <v>900</v>
      </c>
      <c r="J1589" s="4">
        <v>175</v>
      </c>
      <c r="K1589" s="7"/>
      <c r="L1589" s="6">
        <v>157500</v>
      </c>
    </row>
    <row r="1590" spans="1:12" ht="63.75" x14ac:dyDescent="0.25">
      <c r="A1590" s="2">
        <v>2025</v>
      </c>
      <c r="B1590" s="2" t="s">
        <v>36</v>
      </c>
      <c r="C1590" s="2" t="s">
        <v>944</v>
      </c>
      <c r="D1590" s="2" t="s">
        <v>49</v>
      </c>
      <c r="E1590" s="2" t="s">
        <v>949</v>
      </c>
      <c r="F1590" s="2" t="s">
        <v>946</v>
      </c>
      <c r="G1590" s="2" t="s">
        <v>20</v>
      </c>
      <c r="H1590" s="2" t="s">
        <v>1385</v>
      </c>
      <c r="I1590" s="3">
        <v>2800</v>
      </c>
      <c r="J1590" s="4">
        <v>82166</v>
      </c>
      <c r="K1590" s="7"/>
      <c r="L1590" s="6">
        <v>230064800</v>
      </c>
    </row>
    <row r="1591" spans="1:12" ht="63.75" x14ac:dyDescent="0.25">
      <c r="A1591" s="2">
        <v>2025</v>
      </c>
      <c r="B1591" s="2" t="s">
        <v>36</v>
      </c>
      <c r="C1591" s="2" t="s">
        <v>944</v>
      </c>
      <c r="D1591" s="2" t="s">
        <v>49</v>
      </c>
      <c r="E1591" s="2" t="s">
        <v>949</v>
      </c>
      <c r="F1591" s="2" t="s">
        <v>946</v>
      </c>
      <c r="G1591" s="2" t="s">
        <v>22</v>
      </c>
      <c r="H1591" s="2" t="s">
        <v>1386</v>
      </c>
      <c r="I1591" s="3">
        <v>2800</v>
      </c>
      <c r="J1591" s="4">
        <v>60128</v>
      </c>
      <c r="K1591" s="7"/>
      <c r="L1591" s="6">
        <v>168358400</v>
      </c>
    </row>
    <row r="1592" spans="1:12" ht="63.75" x14ac:dyDescent="0.25">
      <c r="A1592" s="2">
        <v>2025</v>
      </c>
      <c r="B1592" s="2" t="s">
        <v>36</v>
      </c>
      <c r="C1592" s="2" t="s">
        <v>944</v>
      </c>
      <c r="D1592" s="2" t="s">
        <v>49</v>
      </c>
      <c r="E1592" s="2" t="s">
        <v>949</v>
      </c>
      <c r="F1592" s="2" t="s">
        <v>23</v>
      </c>
      <c r="G1592" s="2" t="s">
        <v>20</v>
      </c>
      <c r="H1592" s="2" t="s">
        <v>1385</v>
      </c>
      <c r="I1592" s="3">
        <v>5100</v>
      </c>
      <c r="J1592" s="4">
        <v>7066</v>
      </c>
      <c r="K1592" s="7"/>
      <c r="L1592" s="6">
        <v>36036600</v>
      </c>
    </row>
    <row r="1593" spans="1:12" ht="63.75" x14ac:dyDescent="0.25">
      <c r="A1593" s="2">
        <v>2025</v>
      </c>
      <c r="B1593" s="2" t="s">
        <v>36</v>
      </c>
      <c r="C1593" s="2" t="s">
        <v>944</v>
      </c>
      <c r="D1593" s="2" t="s">
        <v>49</v>
      </c>
      <c r="E1593" s="2" t="s">
        <v>949</v>
      </c>
      <c r="F1593" s="2" t="s">
        <v>23</v>
      </c>
      <c r="G1593" s="2" t="s">
        <v>22</v>
      </c>
      <c r="H1593" s="2" t="s">
        <v>1386</v>
      </c>
      <c r="I1593" s="3">
        <v>5100</v>
      </c>
      <c r="J1593" s="4">
        <v>1508</v>
      </c>
      <c r="K1593" s="7"/>
      <c r="L1593" s="6">
        <v>7690800</v>
      </c>
    </row>
    <row r="1594" spans="1:12" ht="38.25" x14ac:dyDescent="0.25">
      <c r="A1594" s="2">
        <v>2025</v>
      </c>
      <c r="B1594" s="2" t="s">
        <v>36</v>
      </c>
      <c r="C1594" s="2" t="s">
        <v>944</v>
      </c>
      <c r="D1594" s="2" t="s">
        <v>49</v>
      </c>
      <c r="E1594" s="2" t="s">
        <v>949</v>
      </c>
      <c r="F1594" s="2" t="s">
        <v>24</v>
      </c>
      <c r="G1594" s="2" t="s">
        <v>20</v>
      </c>
      <c r="H1594" s="2" t="s">
        <v>1385</v>
      </c>
      <c r="I1594" s="3">
        <v>9000</v>
      </c>
      <c r="J1594" s="4">
        <v>18388</v>
      </c>
      <c r="K1594" s="7"/>
      <c r="L1594" s="6">
        <v>165492000</v>
      </c>
    </row>
    <row r="1595" spans="1:12" ht="38.25" x14ac:dyDescent="0.25">
      <c r="A1595" s="2">
        <v>2025</v>
      </c>
      <c r="B1595" s="2" t="s">
        <v>36</v>
      </c>
      <c r="C1595" s="2" t="s">
        <v>944</v>
      </c>
      <c r="D1595" s="2" t="s">
        <v>49</v>
      </c>
      <c r="E1595" s="2" t="s">
        <v>949</v>
      </c>
      <c r="F1595" s="2" t="s">
        <v>24</v>
      </c>
      <c r="G1595" s="2" t="s">
        <v>22</v>
      </c>
      <c r="H1595" s="2" t="s">
        <v>1386</v>
      </c>
      <c r="I1595" s="3">
        <v>9000</v>
      </c>
      <c r="J1595" s="4">
        <v>5662</v>
      </c>
      <c r="K1595" s="7"/>
      <c r="L1595" s="6">
        <v>50958000</v>
      </c>
    </row>
    <row r="1596" spans="1:12" ht="38.25" x14ac:dyDescent="0.25">
      <c r="A1596" s="2">
        <v>2025</v>
      </c>
      <c r="B1596" s="2" t="s">
        <v>36</v>
      </c>
      <c r="C1596" s="2" t="s">
        <v>944</v>
      </c>
      <c r="D1596" s="2" t="s">
        <v>49</v>
      </c>
      <c r="E1596" s="2" t="s">
        <v>949</v>
      </c>
      <c r="F1596" s="2" t="s">
        <v>25</v>
      </c>
      <c r="G1596" s="2" t="s">
        <v>20</v>
      </c>
      <c r="H1596" s="2" t="s">
        <v>1385</v>
      </c>
      <c r="I1596" s="3">
        <v>800</v>
      </c>
      <c r="J1596" s="4">
        <v>186</v>
      </c>
      <c r="K1596" s="7"/>
      <c r="L1596" s="6">
        <v>148800</v>
      </c>
    </row>
    <row r="1597" spans="1:12" ht="38.25" x14ac:dyDescent="0.25">
      <c r="A1597" s="2">
        <v>2025</v>
      </c>
      <c r="B1597" s="2" t="s">
        <v>36</v>
      </c>
      <c r="C1597" s="2" t="s">
        <v>944</v>
      </c>
      <c r="D1597" s="2" t="s">
        <v>49</v>
      </c>
      <c r="E1597" s="2" t="s">
        <v>949</v>
      </c>
      <c r="F1597" s="2" t="s">
        <v>25</v>
      </c>
      <c r="G1597" s="2" t="s">
        <v>22</v>
      </c>
      <c r="H1597" s="2" t="s">
        <v>1386</v>
      </c>
      <c r="I1597" s="3">
        <v>800</v>
      </c>
      <c r="J1597" s="4">
        <v>262</v>
      </c>
      <c r="K1597" s="7"/>
      <c r="L1597" s="6">
        <v>209600</v>
      </c>
    </row>
    <row r="1598" spans="1:12" x14ac:dyDescent="0.25">
      <c r="A1598" s="8" t="s">
        <v>3</v>
      </c>
      <c r="B1598" s="8" t="s">
        <v>3</v>
      </c>
      <c r="C1598" s="8" t="s">
        <v>3</v>
      </c>
      <c r="D1598" s="8" t="s">
        <v>3</v>
      </c>
      <c r="E1598" s="8" t="s">
        <v>26</v>
      </c>
      <c r="F1598" s="8" t="s">
        <v>3</v>
      </c>
      <c r="G1598" s="8" t="s">
        <v>3</v>
      </c>
      <c r="H1598" s="8" t="s">
        <v>3</v>
      </c>
      <c r="I1598" s="8" t="s">
        <v>3</v>
      </c>
      <c r="J1598" s="9">
        <v>301998</v>
      </c>
      <c r="K1598" s="8"/>
      <c r="L1598" s="10">
        <v>1190431600</v>
      </c>
    </row>
    <row r="1599" spans="1:12" ht="63.75" x14ac:dyDescent="0.25">
      <c r="A1599" s="2">
        <v>2025</v>
      </c>
      <c r="B1599" s="2" t="s">
        <v>36</v>
      </c>
      <c r="C1599" s="2" t="s">
        <v>944</v>
      </c>
      <c r="D1599" s="2" t="s">
        <v>49</v>
      </c>
      <c r="E1599" s="2" t="s">
        <v>950</v>
      </c>
      <c r="F1599" s="2" t="s">
        <v>946</v>
      </c>
      <c r="G1599" s="2" t="s">
        <v>20</v>
      </c>
      <c r="H1599" s="2" t="s">
        <v>1383</v>
      </c>
      <c r="I1599" s="3">
        <v>2900</v>
      </c>
      <c r="J1599" s="4">
        <v>59642</v>
      </c>
      <c r="K1599" s="7"/>
      <c r="L1599" s="6">
        <v>172961800</v>
      </c>
    </row>
    <row r="1600" spans="1:12" ht="63.75" x14ac:dyDescent="0.25">
      <c r="A1600" s="2">
        <v>2025</v>
      </c>
      <c r="B1600" s="2" t="s">
        <v>36</v>
      </c>
      <c r="C1600" s="2" t="s">
        <v>944</v>
      </c>
      <c r="D1600" s="2" t="s">
        <v>49</v>
      </c>
      <c r="E1600" s="2" t="s">
        <v>950</v>
      </c>
      <c r="F1600" s="2" t="s">
        <v>946</v>
      </c>
      <c r="G1600" s="2" t="s">
        <v>22</v>
      </c>
      <c r="H1600" s="2" t="s">
        <v>1384</v>
      </c>
      <c r="I1600" s="3">
        <v>2900</v>
      </c>
      <c r="J1600" s="4">
        <v>36116</v>
      </c>
      <c r="K1600" s="7"/>
      <c r="L1600" s="6">
        <v>104736400</v>
      </c>
    </row>
    <row r="1601" spans="1:12" ht="63.75" x14ac:dyDescent="0.25">
      <c r="A1601" s="2">
        <v>2025</v>
      </c>
      <c r="B1601" s="2" t="s">
        <v>36</v>
      </c>
      <c r="C1601" s="2" t="s">
        <v>944</v>
      </c>
      <c r="D1601" s="2" t="s">
        <v>49</v>
      </c>
      <c r="E1601" s="2" t="s">
        <v>950</v>
      </c>
      <c r="F1601" s="2" t="s">
        <v>23</v>
      </c>
      <c r="G1601" s="2" t="s">
        <v>20</v>
      </c>
      <c r="H1601" s="2" t="s">
        <v>1383</v>
      </c>
      <c r="I1601" s="3">
        <v>5200</v>
      </c>
      <c r="J1601" s="4">
        <v>7002</v>
      </c>
      <c r="K1601" s="7"/>
      <c r="L1601" s="6">
        <v>36410400</v>
      </c>
    </row>
    <row r="1602" spans="1:12" ht="63.75" x14ac:dyDescent="0.25">
      <c r="A1602" s="2">
        <v>2025</v>
      </c>
      <c r="B1602" s="2" t="s">
        <v>36</v>
      </c>
      <c r="C1602" s="2" t="s">
        <v>944</v>
      </c>
      <c r="D1602" s="2" t="s">
        <v>49</v>
      </c>
      <c r="E1602" s="2" t="s">
        <v>950</v>
      </c>
      <c r="F1602" s="2" t="s">
        <v>23</v>
      </c>
      <c r="G1602" s="2" t="s">
        <v>22</v>
      </c>
      <c r="H1602" s="2" t="s">
        <v>1384</v>
      </c>
      <c r="I1602" s="3">
        <v>5200</v>
      </c>
      <c r="J1602" s="4">
        <v>1459</v>
      </c>
      <c r="K1602" s="7"/>
      <c r="L1602" s="6">
        <v>7586800</v>
      </c>
    </row>
    <row r="1603" spans="1:12" ht="38.25" x14ac:dyDescent="0.25">
      <c r="A1603" s="2">
        <v>2025</v>
      </c>
      <c r="B1603" s="2" t="s">
        <v>36</v>
      </c>
      <c r="C1603" s="2" t="s">
        <v>944</v>
      </c>
      <c r="D1603" s="2" t="s">
        <v>49</v>
      </c>
      <c r="E1603" s="2" t="s">
        <v>950</v>
      </c>
      <c r="F1603" s="2" t="s">
        <v>24</v>
      </c>
      <c r="G1603" s="2" t="s">
        <v>20</v>
      </c>
      <c r="H1603" s="2" t="s">
        <v>1383</v>
      </c>
      <c r="I1603" s="3">
        <v>9300</v>
      </c>
      <c r="J1603" s="4">
        <v>16991</v>
      </c>
      <c r="K1603" s="7"/>
      <c r="L1603" s="6">
        <v>158016300</v>
      </c>
    </row>
    <row r="1604" spans="1:12" ht="38.25" x14ac:dyDescent="0.25">
      <c r="A1604" s="2">
        <v>2025</v>
      </c>
      <c r="B1604" s="2" t="s">
        <v>36</v>
      </c>
      <c r="C1604" s="2" t="s">
        <v>944</v>
      </c>
      <c r="D1604" s="2" t="s">
        <v>49</v>
      </c>
      <c r="E1604" s="2" t="s">
        <v>950</v>
      </c>
      <c r="F1604" s="2" t="s">
        <v>24</v>
      </c>
      <c r="G1604" s="2" t="s">
        <v>22</v>
      </c>
      <c r="H1604" s="2" t="s">
        <v>1384</v>
      </c>
      <c r="I1604" s="3">
        <v>9300</v>
      </c>
      <c r="J1604" s="4">
        <v>4900</v>
      </c>
      <c r="K1604" s="7"/>
      <c r="L1604" s="6">
        <v>45570000</v>
      </c>
    </row>
    <row r="1605" spans="1:12" ht="38.25" x14ac:dyDescent="0.25">
      <c r="A1605" s="2">
        <v>2025</v>
      </c>
      <c r="B1605" s="2" t="s">
        <v>36</v>
      </c>
      <c r="C1605" s="2" t="s">
        <v>944</v>
      </c>
      <c r="D1605" s="2" t="s">
        <v>49</v>
      </c>
      <c r="E1605" s="2" t="s">
        <v>950</v>
      </c>
      <c r="F1605" s="2" t="s">
        <v>25</v>
      </c>
      <c r="G1605" s="2" t="s">
        <v>20</v>
      </c>
      <c r="H1605" s="2" t="s">
        <v>1383</v>
      </c>
      <c r="I1605" s="3">
        <v>900</v>
      </c>
      <c r="J1605" s="4">
        <v>173</v>
      </c>
      <c r="K1605" s="7"/>
      <c r="L1605" s="6">
        <v>155700</v>
      </c>
    </row>
    <row r="1606" spans="1:12" ht="38.25" x14ac:dyDescent="0.25">
      <c r="A1606" s="2">
        <v>2025</v>
      </c>
      <c r="B1606" s="2" t="s">
        <v>36</v>
      </c>
      <c r="C1606" s="2" t="s">
        <v>944</v>
      </c>
      <c r="D1606" s="2" t="s">
        <v>49</v>
      </c>
      <c r="E1606" s="2" t="s">
        <v>950</v>
      </c>
      <c r="F1606" s="2" t="s">
        <v>25</v>
      </c>
      <c r="G1606" s="2" t="s">
        <v>22</v>
      </c>
      <c r="H1606" s="2" t="s">
        <v>1384</v>
      </c>
      <c r="I1606" s="3">
        <v>900</v>
      </c>
      <c r="J1606" s="4">
        <v>250</v>
      </c>
      <c r="K1606" s="7"/>
      <c r="L1606" s="6">
        <v>225000</v>
      </c>
    </row>
    <row r="1607" spans="1:12" ht="63.75" x14ac:dyDescent="0.25">
      <c r="A1607" s="2">
        <v>2025</v>
      </c>
      <c r="B1607" s="2" t="s">
        <v>36</v>
      </c>
      <c r="C1607" s="2" t="s">
        <v>944</v>
      </c>
      <c r="D1607" s="2" t="s">
        <v>49</v>
      </c>
      <c r="E1607" s="2" t="s">
        <v>950</v>
      </c>
      <c r="F1607" s="2" t="s">
        <v>946</v>
      </c>
      <c r="G1607" s="2" t="s">
        <v>20</v>
      </c>
      <c r="H1607" s="2" t="s">
        <v>1385</v>
      </c>
      <c r="I1607" s="3">
        <v>2800</v>
      </c>
      <c r="J1607" s="4">
        <v>70185</v>
      </c>
      <c r="K1607" s="7"/>
      <c r="L1607" s="6">
        <v>196518000</v>
      </c>
    </row>
    <row r="1608" spans="1:12" ht="63.75" x14ac:dyDescent="0.25">
      <c r="A1608" s="2">
        <v>2025</v>
      </c>
      <c r="B1608" s="2" t="s">
        <v>36</v>
      </c>
      <c r="C1608" s="2" t="s">
        <v>944</v>
      </c>
      <c r="D1608" s="2" t="s">
        <v>49</v>
      </c>
      <c r="E1608" s="2" t="s">
        <v>950</v>
      </c>
      <c r="F1608" s="2" t="s">
        <v>946</v>
      </c>
      <c r="G1608" s="2" t="s">
        <v>22</v>
      </c>
      <c r="H1608" s="2" t="s">
        <v>1386</v>
      </c>
      <c r="I1608" s="3">
        <v>2800</v>
      </c>
      <c r="J1608" s="4">
        <v>66351</v>
      </c>
      <c r="K1608" s="7"/>
      <c r="L1608" s="6">
        <v>185782800</v>
      </c>
    </row>
    <row r="1609" spans="1:12" ht="63.75" x14ac:dyDescent="0.25">
      <c r="A1609" s="2">
        <v>2025</v>
      </c>
      <c r="B1609" s="2" t="s">
        <v>36</v>
      </c>
      <c r="C1609" s="2" t="s">
        <v>944</v>
      </c>
      <c r="D1609" s="2" t="s">
        <v>49</v>
      </c>
      <c r="E1609" s="2" t="s">
        <v>950</v>
      </c>
      <c r="F1609" s="2" t="s">
        <v>23</v>
      </c>
      <c r="G1609" s="2" t="s">
        <v>20</v>
      </c>
      <c r="H1609" s="2" t="s">
        <v>1385</v>
      </c>
      <c r="I1609" s="3">
        <v>5100</v>
      </c>
      <c r="J1609" s="4">
        <v>7079</v>
      </c>
      <c r="K1609" s="7"/>
      <c r="L1609" s="6">
        <v>36102900</v>
      </c>
    </row>
    <row r="1610" spans="1:12" ht="63.75" x14ac:dyDescent="0.25">
      <c r="A1610" s="2">
        <v>2025</v>
      </c>
      <c r="B1610" s="2" t="s">
        <v>36</v>
      </c>
      <c r="C1610" s="2" t="s">
        <v>944</v>
      </c>
      <c r="D1610" s="2" t="s">
        <v>49</v>
      </c>
      <c r="E1610" s="2" t="s">
        <v>950</v>
      </c>
      <c r="F1610" s="2" t="s">
        <v>23</v>
      </c>
      <c r="G1610" s="2" t="s">
        <v>22</v>
      </c>
      <c r="H1610" s="2" t="s">
        <v>1386</v>
      </c>
      <c r="I1610" s="3">
        <v>5100</v>
      </c>
      <c r="J1610" s="4">
        <v>1664</v>
      </c>
      <c r="K1610" s="7"/>
      <c r="L1610" s="6">
        <v>8486400</v>
      </c>
    </row>
    <row r="1611" spans="1:12" ht="38.25" x14ac:dyDescent="0.25">
      <c r="A1611" s="2">
        <v>2025</v>
      </c>
      <c r="B1611" s="2" t="s">
        <v>36</v>
      </c>
      <c r="C1611" s="2" t="s">
        <v>944</v>
      </c>
      <c r="D1611" s="2" t="s">
        <v>49</v>
      </c>
      <c r="E1611" s="2" t="s">
        <v>950</v>
      </c>
      <c r="F1611" s="2" t="s">
        <v>24</v>
      </c>
      <c r="G1611" s="2" t="s">
        <v>20</v>
      </c>
      <c r="H1611" s="2" t="s">
        <v>1385</v>
      </c>
      <c r="I1611" s="3">
        <v>9000</v>
      </c>
      <c r="J1611" s="4">
        <v>17746</v>
      </c>
      <c r="K1611" s="7"/>
      <c r="L1611" s="6">
        <v>159714000</v>
      </c>
    </row>
    <row r="1612" spans="1:12" ht="38.25" x14ac:dyDescent="0.25">
      <c r="A1612" s="2">
        <v>2025</v>
      </c>
      <c r="B1612" s="2" t="s">
        <v>36</v>
      </c>
      <c r="C1612" s="2" t="s">
        <v>944</v>
      </c>
      <c r="D1612" s="2" t="s">
        <v>49</v>
      </c>
      <c r="E1612" s="2" t="s">
        <v>950</v>
      </c>
      <c r="F1612" s="2" t="s">
        <v>24</v>
      </c>
      <c r="G1612" s="2" t="s">
        <v>22</v>
      </c>
      <c r="H1612" s="2" t="s">
        <v>1386</v>
      </c>
      <c r="I1612" s="3">
        <v>9000</v>
      </c>
      <c r="J1612" s="4">
        <v>5845</v>
      </c>
      <c r="K1612" s="7"/>
      <c r="L1612" s="6">
        <v>52605000</v>
      </c>
    </row>
    <row r="1613" spans="1:12" ht="38.25" x14ac:dyDescent="0.25">
      <c r="A1613" s="2">
        <v>2025</v>
      </c>
      <c r="B1613" s="2" t="s">
        <v>36</v>
      </c>
      <c r="C1613" s="2" t="s">
        <v>944</v>
      </c>
      <c r="D1613" s="2" t="s">
        <v>49</v>
      </c>
      <c r="E1613" s="2" t="s">
        <v>950</v>
      </c>
      <c r="F1613" s="2" t="s">
        <v>25</v>
      </c>
      <c r="G1613" s="2" t="s">
        <v>20</v>
      </c>
      <c r="H1613" s="2" t="s">
        <v>1385</v>
      </c>
      <c r="I1613" s="3">
        <v>800</v>
      </c>
      <c r="J1613" s="4">
        <v>171</v>
      </c>
      <c r="K1613" s="7"/>
      <c r="L1613" s="6">
        <v>136800</v>
      </c>
    </row>
    <row r="1614" spans="1:12" ht="38.25" x14ac:dyDescent="0.25">
      <c r="A1614" s="2">
        <v>2025</v>
      </c>
      <c r="B1614" s="2" t="s">
        <v>36</v>
      </c>
      <c r="C1614" s="2" t="s">
        <v>944</v>
      </c>
      <c r="D1614" s="2" t="s">
        <v>49</v>
      </c>
      <c r="E1614" s="2" t="s">
        <v>950</v>
      </c>
      <c r="F1614" s="2" t="s">
        <v>25</v>
      </c>
      <c r="G1614" s="2" t="s">
        <v>22</v>
      </c>
      <c r="H1614" s="2" t="s">
        <v>1386</v>
      </c>
      <c r="I1614" s="3">
        <v>800</v>
      </c>
      <c r="J1614" s="4">
        <v>329</v>
      </c>
      <c r="K1614" s="7"/>
      <c r="L1614" s="6">
        <v>263200</v>
      </c>
    </row>
    <row r="1615" spans="1:12" x14ac:dyDescent="0.25">
      <c r="A1615" s="8" t="s">
        <v>3</v>
      </c>
      <c r="B1615" s="8" t="s">
        <v>3</v>
      </c>
      <c r="C1615" s="8" t="s">
        <v>3</v>
      </c>
      <c r="D1615" s="8" t="s">
        <v>3</v>
      </c>
      <c r="E1615" s="8" t="s">
        <v>26</v>
      </c>
      <c r="F1615" s="8" t="s">
        <v>3</v>
      </c>
      <c r="G1615" s="8" t="s">
        <v>3</v>
      </c>
      <c r="H1615" s="8" t="s">
        <v>3</v>
      </c>
      <c r="I1615" s="8" t="s">
        <v>3</v>
      </c>
      <c r="J1615" s="9">
        <v>295903</v>
      </c>
      <c r="K1615" s="8"/>
      <c r="L1615" s="10">
        <v>1165271500</v>
      </c>
    </row>
    <row r="1616" spans="1:12" ht="63.75" x14ac:dyDescent="0.25">
      <c r="A1616" s="2">
        <v>2025</v>
      </c>
      <c r="B1616" s="2" t="s">
        <v>36</v>
      </c>
      <c r="C1616" s="2" t="s">
        <v>944</v>
      </c>
      <c r="D1616" s="2" t="s">
        <v>49</v>
      </c>
      <c r="E1616" s="2" t="s">
        <v>951</v>
      </c>
      <c r="F1616" s="2" t="s">
        <v>946</v>
      </c>
      <c r="G1616" s="2" t="s">
        <v>20</v>
      </c>
      <c r="H1616" s="2" t="s">
        <v>1383</v>
      </c>
      <c r="I1616" s="3">
        <v>4400</v>
      </c>
      <c r="J1616" s="4">
        <v>46255</v>
      </c>
      <c r="K1616" s="7"/>
      <c r="L1616" s="6">
        <v>203522000</v>
      </c>
    </row>
    <row r="1617" spans="1:12" ht="63.75" x14ac:dyDescent="0.25">
      <c r="A1617" s="2">
        <v>2025</v>
      </c>
      <c r="B1617" s="2" t="s">
        <v>36</v>
      </c>
      <c r="C1617" s="2" t="s">
        <v>944</v>
      </c>
      <c r="D1617" s="2" t="s">
        <v>49</v>
      </c>
      <c r="E1617" s="2" t="s">
        <v>951</v>
      </c>
      <c r="F1617" s="2" t="s">
        <v>946</v>
      </c>
      <c r="G1617" s="2" t="s">
        <v>22</v>
      </c>
      <c r="H1617" s="2" t="s">
        <v>1384</v>
      </c>
      <c r="I1617" s="3">
        <v>4400</v>
      </c>
      <c r="J1617" s="4">
        <v>24749</v>
      </c>
      <c r="K1617" s="7"/>
      <c r="L1617" s="6">
        <v>108895600</v>
      </c>
    </row>
    <row r="1618" spans="1:12" ht="63.75" x14ac:dyDescent="0.25">
      <c r="A1618" s="2">
        <v>2025</v>
      </c>
      <c r="B1618" s="2" t="s">
        <v>36</v>
      </c>
      <c r="C1618" s="2" t="s">
        <v>944</v>
      </c>
      <c r="D1618" s="2" t="s">
        <v>49</v>
      </c>
      <c r="E1618" s="2" t="s">
        <v>951</v>
      </c>
      <c r="F1618" s="2" t="s">
        <v>23</v>
      </c>
      <c r="G1618" s="2" t="s">
        <v>20</v>
      </c>
      <c r="H1618" s="2" t="s">
        <v>1383</v>
      </c>
      <c r="I1618" s="3">
        <v>7800</v>
      </c>
      <c r="J1618" s="4">
        <v>7052</v>
      </c>
      <c r="K1618" s="7"/>
      <c r="L1618" s="6">
        <v>55005600</v>
      </c>
    </row>
    <row r="1619" spans="1:12" ht="63.75" x14ac:dyDescent="0.25">
      <c r="A1619" s="2">
        <v>2025</v>
      </c>
      <c r="B1619" s="2" t="s">
        <v>36</v>
      </c>
      <c r="C1619" s="2" t="s">
        <v>944</v>
      </c>
      <c r="D1619" s="2" t="s">
        <v>49</v>
      </c>
      <c r="E1619" s="2" t="s">
        <v>951</v>
      </c>
      <c r="F1619" s="2" t="s">
        <v>23</v>
      </c>
      <c r="G1619" s="2" t="s">
        <v>22</v>
      </c>
      <c r="H1619" s="2" t="s">
        <v>1384</v>
      </c>
      <c r="I1619" s="3">
        <v>7800</v>
      </c>
      <c r="J1619" s="4">
        <v>1871</v>
      </c>
      <c r="K1619" s="7"/>
      <c r="L1619" s="6">
        <v>14593800</v>
      </c>
    </row>
    <row r="1620" spans="1:12" ht="38.25" x14ac:dyDescent="0.25">
      <c r="A1620" s="2">
        <v>2025</v>
      </c>
      <c r="B1620" s="2" t="s">
        <v>36</v>
      </c>
      <c r="C1620" s="2" t="s">
        <v>944</v>
      </c>
      <c r="D1620" s="2" t="s">
        <v>49</v>
      </c>
      <c r="E1620" s="2" t="s">
        <v>951</v>
      </c>
      <c r="F1620" s="2" t="s">
        <v>24</v>
      </c>
      <c r="G1620" s="2" t="s">
        <v>20</v>
      </c>
      <c r="H1620" s="2" t="s">
        <v>1383</v>
      </c>
      <c r="I1620" s="3">
        <v>13900</v>
      </c>
      <c r="J1620" s="4">
        <v>34264</v>
      </c>
      <c r="K1620" s="7"/>
      <c r="L1620" s="6">
        <v>476269600</v>
      </c>
    </row>
    <row r="1621" spans="1:12" ht="38.25" x14ac:dyDescent="0.25">
      <c r="A1621" s="2">
        <v>2025</v>
      </c>
      <c r="B1621" s="2" t="s">
        <v>36</v>
      </c>
      <c r="C1621" s="2" t="s">
        <v>944</v>
      </c>
      <c r="D1621" s="2" t="s">
        <v>49</v>
      </c>
      <c r="E1621" s="2" t="s">
        <v>951</v>
      </c>
      <c r="F1621" s="2" t="s">
        <v>24</v>
      </c>
      <c r="G1621" s="2" t="s">
        <v>22</v>
      </c>
      <c r="H1621" s="2" t="s">
        <v>1384</v>
      </c>
      <c r="I1621" s="3">
        <v>13900</v>
      </c>
      <c r="J1621" s="4">
        <v>11621</v>
      </c>
      <c r="K1621" s="7"/>
      <c r="L1621" s="6">
        <v>161531900</v>
      </c>
    </row>
    <row r="1622" spans="1:12" ht="38.25" x14ac:dyDescent="0.25">
      <c r="A1622" s="2">
        <v>2025</v>
      </c>
      <c r="B1622" s="2" t="s">
        <v>36</v>
      </c>
      <c r="C1622" s="2" t="s">
        <v>944</v>
      </c>
      <c r="D1622" s="2" t="s">
        <v>49</v>
      </c>
      <c r="E1622" s="2" t="s">
        <v>951</v>
      </c>
      <c r="F1622" s="2" t="s">
        <v>25</v>
      </c>
      <c r="G1622" s="2" t="s">
        <v>20</v>
      </c>
      <c r="H1622" s="2" t="s">
        <v>1383</v>
      </c>
      <c r="I1622" s="3">
        <v>1400</v>
      </c>
      <c r="J1622" s="4">
        <v>544</v>
      </c>
      <c r="K1622" s="7"/>
      <c r="L1622" s="6">
        <v>761600</v>
      </c>
    </row>
    <row r="1623" spans="1:12" ht="38.25" x14ac:dyDescent="0.25">
      <c r="A1623" s="2">
        <v>2025</v>
      </c>
      <c r="B1623" s="2" t="s">
        <v>36</v>
      </c>
      <c r="C1623" s="2" t="s">
        <v>944</v>
      </c>
      <c r="D1623" s="2" t="s">
        <v>49</v>
      </c>
      <c r="E1623" s="2" t="s">
        <v>951</v>
      </c>
      <c r="F1623" s="2" t="s">
        <v>25</v>
      </c>
      <c r="G1623" s="2" t="s">
        <v>22</v>
      </c>
      <c r="H1623" s="2" t="s">
        <v>1384</v>
      </c>
      <c r="I1623" s="3">
        <v>1400</v>
      </c>
      <c r="J1623" s="4">
        <v>418</v>
      </c>
      <c r="K1623" s="7"/>
      <c r="L1623" s="6">
        <v>585200</v>
      </c>
    </row>
    <row r="1624" spans="1:12" ht="63.75" x14ac:dyDescent="0.25">
      <c r="A1624" s="2">
        <v>2025</v>
      </c>
      <c r="B1624" s="2" t="s">
        <v>36</v>
      </c>
      <c r="C1624" s="2" t="s">
        <v>944</v>
      </c>
      <c r="D1624" s="2" t="s">
        <v>49</v>
      </c>
      <c r="E1624" s="2" t="s">
        <v>951</v>
      </c>
      <c r="F1624" s="2" t="s">
        <v>946</v>
      </c>
      <c r="G1624" s="2" t="s">
        <v>20</v>
      </c>
      <c r="H1624" s="2" t="s">
        <v>1385</v>
      </c>
      <c r="I1624" s="3">
        <v>2800</v>
      </c>
      <c r="J1624" s="4">
        <v>56739</v>
      </c>
      <c r="K1624" s="7"/>
      <c r="L1624" s="6">
        <v>158869200</v>
      </c>
    </row>
    <row r="1625" spans="1:12" ht="63.75" x14ac:dyDescent="0.25">
      <c r="A1625" s="2">
        <v>2025</v>
      </c>
      <c r="B1625" s="2" t="s">
        <v>36</v>
      </c>
      <c r="C1625" s="2" t="s">
        <v>944</v>
      </c>
      <c r="D1625" s="2" t="s">
        <v>49</v>
      </c>
      <c r="E1625" s="2" t="s">
        <v>951</v>
      </c>
      <c r="F1625" s="2" t="s">
        <v>946</v>
      </c>
      <c r="G1625" s="2" t="s">
        <v>22</v>
      </c>
      <c r="H1625" s="2" t="s">
        <v>1386</v>
      </c>
      <c r="I1625" s="3">
        <v>2800</v>
      </c>
      <c r="J1625" s="4">
        <v>49770</v>
      </c>
      <c r="K1625" s="7"/>
      <c r="L1625" s="6">
        <v>139356000</v>
      </c>
    </row>
    <row r="1626" spans="1:12" ht="63.75" x14ac:dyDescent="0.25">
      <c r="A1626" s="2">
        <v>2025</v>
      </c>
      <c r="B1626" s="2" t="s">
        <v>36</v>
      </c>
      <c r="C1626" s="2" t="s">
        <v>944</v>
      </c>
      <c r="D1626" s="2" t="s">
        <v>49</v>
      </c>
      <c r="E1626" s="2" t="s">
        <v>951</v>
      </c>
      <c r="F1626" s="2" t="s">
        <v>23</v>
      </c>
      <c r="G1626" s="2" t="s">
        <v>20</v>
      </c>
      <c r="H1626" s="2" t="s">
        <v>1385</v>
      </c>
      <c r="I1626" s="3">
        <v>5100</v>
      </c>
      <c r="J1626" s="4">
        <v>6645</v>
      </c>
      <c r="K1626" s="7"/>
      <c r="L1626" s="6">
        <v>33889500</v>
      </c>
    </row>
    <row r="1627" spans="1:12" ht="63.75" x14ac:dyDescent="0.25">
      <c r="A1627" s="2">
        <v>2025</v>
      </c>
      <c r="B1627" s="2" t="s">
        <v>36</v>
      </c>
      <c r="C1627" s="2" t="s">
        <v>944</v>
      </c>
      <c r="D1627" s="2" t="s">
        <v>49</v>
      </c>
      <c r="E1627" s="2" t="s">
        <v>951</v>
      </c>
      <c r="F1627" s="2" t="s">
        <v>23</v>
      </c>
      <c r="G1627" s="2" t="s">
        <v>22</v>
      </c>
      <c r="H1627" s="2" t="s">
        <v>1386</v>
      </c>
      <c r="I1627" s="3">
        <v>5100</v>
      </c>
      <c r="J1627" s="4">
        <v>2125</v>
      </c>
      <c r="K1627" s="7"/>
      <c r="L1627" s="6">
        <v>10837500</v>
      </c>
    </row>
    <row r="1628" spans="1:12" ht="38.25" x14ac:dyDescent="0.25">
      <c r="A1628" s="2">
        <v>2025</v>
      </c>
      <c r="B1628" s="2" t="s">
        <v>36</v>
      </c>
      <c r="C1628" s="2" t="s">
        <v>944</v>
      </c>
      <c r="D1628" s="2" t="s">
        <v>49</v>
      </c>
      <c r="E1628" s="2" t="s">
        <v>951</v>
      </c>
      <c r="F1628" s="2" t="s">
        <v>24</v>
      </c>
      <c r="G1628" s="2" t="s">
        <v>20</v>
      </c>
      <c r="H1628" s="2" t="s">
        <v>1385</v>
      </c>
      <c r="I1628" s="3">
        <v>9000</v>
      </c>
      <c r="J1628" s="4">
        <v>30653</v>
      </c>
      <c r="K1628" s="7"/>
      <c r="L1628" s="6">
        <v>275877000</v>
      </c>
    </row>
    <row r="1629" spans="1:12" ht="38.25" x14ac:dyDescent="0.25">
      <c r="A1629" s="2">
        <v>2025</v>
      </c>
      <c r="B1629" s="2" t="s">
        <v>36</v>
      </c>
      <c r="C1629" s="2" t="s">
        <v>944</v>
      </c>
      <c r="D1629" s="2" t="s">
        <v>49</v>
      </c>
      <c r="E1629" s="2" t="s">
        <v>951</v>
      </c>
      <c r="F1629" s="2" t="s">
        <v>24</v>
      </c>
      <c r="G1629" s="2" t="s">
        <v>22</v>
      </c>
      <c r="H1629" s="2" t="s">
        <v>1386</v>
      </c>
      <c r="I1629" s="3">
        <v>9000</v>
      </c>
      <c r="J1629" s="4">
        <v>11690</v>
      </c>
      <c r="K1629" s="7"/>
      <c r="L1629" s="6">
        <v>105210000</v>
      </c>
    </row>
    <row r="1630" spans="1:12" ht="38.25" x14ac:dyDescent="0.25">
      <c r="A1630" s="2">
        <v>2025</v>
      </c>
      <c r="B1630" s="2" t="s">
        <v>36</v>
      </c>
      <c r="C1630" s="2" t="s">
        <v>944</v>
      </c>
      <c r="D1630" s="2" t="s">
        <v>49</v>
      </c>
      <c r="E1630" s="2" t="s">
        <v>951</v>
      </c>
      <c r="F1630" s="2" t="s">
        <v>25</v>
      </c>
      <c r="G1630" s="2" t="s">
        <v>20</v>
      </c>
      <c r="H1630" s="2" t="s">
        <v>1385</v>
      </c>
      <c r="I1630" s="3">
        <v>800</v>
      </c>
      <c r="J1630" s="4">
        <v>501</v>
      </c>
      <c r="K1630" s="7"/>
      <c r="L1630" s="6">
        <v>400800</v>
      </c>
    </row>
    <row r="1631" spans="1:12" ht="38.25" x14ac:dyDescent="0.25">
      <c r="A1631" s="2">
        <v>2025</v>
      </c>
      <c r="B1631" s="2" t="s">
        <v>36</v>
      </c>
      <c r="C1631" s="2" t="s">
        <v>944</v>
      </c>
      <c r="D1631" s="2" t="s">
        <v>49</v>
      </c>
      <c r="E1631" s="2" t="s">
        <v>951</v>
      </c>
      <c r="F1631" s="2" t="s">
        <v>25</v>
      </c>
      <c r="G1631" s="2" t="s">
        <v>22</v>
      </c>
      <c r="H1631" s="2" t="s">
        <v>1386</v>
      </c>
      <c r="I1631" s="3">
        <v>800</v>
      </c>
      <c r="J1631" s="4">
        <v>646</v>
      </c>
      <c r="K1631" s="7"/>
      <c r="L1631" s="6">
        <v>516800</v>
      </c>
    </row>
    <row r="1632" spans="1:12" x14ac:dyDescent="0.25">
      <c r="A1632" s="8" t="s">
        <v>3</v>
      </c>
      <c r="B1632" s="8" t="s">
        <v>3</v>
      </c>
      <c r="C1632" s="8" t="s">
        <v>3</v>
      </c>
      <c r="D1632" s="8" t="s">
        <v>3</v>
      </c>
      <c r="E1632" s="8" t="s">
        <v>26</v>
      </c>
      <c r="F1632" s="8" t="s">
        <v>3</v>
      </c>
      <c r="G1632" s="8" t="s">
        <v>3</v>
      </c>
      <c r="H1632" s="8" t="s">
        <v>3</v>
      </c>
      <c r="I1632" s="8" t="s">
        <v>3</v>
      </c>
      <c r="J1632" s="9">
        <v>285543</v>
      </c>
      <c r="K1632" s="8"/>
      <c r="L1632" s="10">
        <v>1746122100</v>
      </c>
    </row>
    <row r="1633" spans="1:12" ht="38.25" x14ac:dyDescent="0.25">
      <c r="A1633" s="2">
        <v>2025</v>
      </c>
      <c r="B1633" s="2" t="s">
        <v>36</v>
      </c>
      <c r="C1633" s="2" t="s">
        <v>944</v>
      </c>
      <c r="D1633" s="2" t="s">
        <v>17</v>
      </c>
      <c r="E1633" s="2" t="s">
        <v>952</v>
      </c>
      <c r="F1633" s="2" t="s">
        <v>51</v>
      </c>
      <c r="G1633" s="2" t="s">
        <v>953</v>
      </c>
      <c r="H1633" s="2" t="s">
        <v>679</v>
      </c>
      <c r="I1633" s="3">
        <v>176</v>
      </c>
      <c r="J1633" s="4">
        <v>31280</v>
      </c>
      <c r="K1633" s="7"/>
      <c r="L1633" s="6">
        <v>5505280</v>
      </c>
    </row>
    <row r="1634" spans="1:12" ht="38.25" x14ac:dyDescent="0.25">
      <c r="A1634" s="2">
        <v>2025</v>
      </c>
      <c r="B1634" s="2" t="s">
        <v>36</v>
      </c>
      <c r="C1634" s="2" t="s">
        <v>944</v>
      </c>
      <c r="D1634" s="2" t="s">
        <v>17</v>
      </c>
      <c r="E1634" s="2" t="s">
        <v>952</v>
      </c>
      <c r="F1634" s="2" t="s">
        <v>51</v>
      </c>
      <c r="G1634" s="2" t="s">
        <v>956</v>
      </c>
      <c r="H1634" s="2" t="s">
        <v>1387</v>
      </c>
      <c r="I1634" s="3">
        <v>1124</v>
      </c>
      <c r="J1634" s="4">
        <v>1591</v>
      </c>
      <c r="K1634" s="7"/>
      <c r="L1634" s="6">
        <v>1788284</v>
      </c>
    </row>
    <row r="1635" spans="1:12" ht="38.25" x14ac:dyDescent="0.25">
      <c r="A1635" s="2">
        <v>2025</v>
      </c>
      <c r="B1635" s="2" t="s">
        <v>36</v>
      </c>
      <c r="C1635" s="2" t="s">
        <v>944</v>
      </c>
      <c r="D1635" s="2" t="s">
        <v>17</v>
      </c>
      <c r="E1635" s="2" t="s">
        <v>952</v>
      </c>
      <c r="F1635" s="2" t="s">
        <v>19</v>
      </c>
      <c r="G1635" s="2" t="s">
        <v>953</v>
      </c>
      <c r="H1635" s="2" t="s">
        <v>1388</v>
      </c>
      <c r="I1635" s="3">
        <v>562</v>
      </c>
      <c r="J1635" s="4">
        <v>3448</v>
      </c>
      <c r="K1635" s="7"/>
      <c r="L1635" s="6">
        <v>1937776</v>
      </c>
    </row>
    <row r="1636" spans="1:12" ht="38.25" x14ac:dyDescent="0.25">
      <c r="A1636" s="2">
        <v>2025</v>
      </c>
      <c r="B1636" s="2" t="s">
        <v>36</v>
      </c>
      <c r="C1636" s="2" t="s">
        <v>944</v>
      </c>
      <c r="D1636" s="2" t="s">
        <v>17</v>
      </c>
      <c r="E1636" s="2" t="s">
        <v>952</v>
      </c>
      <c r="F1636" s="2" t="s">
        <v>19</v>
      </c>
      <c r="G1636" s="2" t="s">
        <v>953</v>
      </c>
      <c r="H1636" s="2" t="s">
        <v>1383</v>
      </c>
      <c r="I1636" s="3">
        <v>176</v>
      </c>
      <c r="J1636" s="4">
        <v>1269</v>
      </c>
      <c r="K1636" s="7"/>
      <c r="L1636" s="6">
        <v>223344</v>
      </c>
    </row>
    <row r="1637" spans="1:12" ht="38.25" x14ac:dyDescent="0.25">
      <c r="A1637" s="2">
        <v>2025</v>
      </c>
      <c r="B1637" s="2" t="s">
        <v>36</v>
      </c>
      <c r="C1637" s="2" t="s">
        <v>944</v>
      </c>
      <c r="D1637" s="2" t="s">
        <v>17</v>
      </c>
      <c r="E1637" s="2" t="s">
        <v>952</v>
      </c>
      <c r="F1637" s="2" t="s">
        <v>19</v>
      </c>
      <c r="G1637" s="2" t="s">
        <v>956</v>
      </c>
      <c r="H1637" s="2" t="s">
        <v>1384</v>
      </c>
      <c r="I1637" s="3">
        <v>351</v>
      </c>
      <c r="J1637" s="4">
        <v>321</v>
      </c>
      <c r="K1637" s="7"/>
      <c r="L1637" s="6">
        <v>112671</v>
      </c>
    </row>
    <row r="1638" spans="1:12" ht="38.25" x14ac:dyDescent="0.25">
      <c r="A1638" s="2">
        <v>2025</v>
      </c>
      <c r="B1638" s="2" t="s">
        <v>36</v>
      </c>
      <c r="C1638" s="2" t="s">
        <v>944</v>
      </c>
      <c r="D1638" s="2" t="s">
        <v>17</v>
      </c>
      <c r="E1638" s="2" t="s">
        <v>952</v>
      </c>
      <c r="F1638" s="2" t="s">
        <v>19</v>
      </c>
      <c r="G1638" s="2" t="s">
        <v>956</v>
      </c>
      <c r="H1638" s="2" t="s">
        <v>1389</v>
      </c>
      <c r="I1638" s="3">
        <v>632</v>
      </c>
      <c r="J1638" s="4">
        <v>845</v>
      </c>
      <c r="K1638" s="7"/>
      <c r="L1638" s="6">
        <v>534040</v>
      </c>
    </row>
    <row r="1639" spans="1:12" ht="38.25" x14ac:dyDescent="0.25">
      <c r="A1639" s="2">
        <v>2025</v>
      </c>
      <c r="B1639" s="2" t="s">
        <v>36</v>
      </c>
      <c r="C1639" s="2" t="s">
        <v>944</v>
      </c>
      <c r="D1639" s="2" t="s">
        <v>17</v>
      </c>
      <c r="E1639" s="2" t="s">
        <v>952</v>
      </c>
      <c r="F1639" s="2" t="s">
        <v>53</v>
      </c>
      <c r="G1639" s="2" t="s">
        <v>953</v>
      </c>
      <c r="H1639" s="2" t="s">
        <v>1390</v>
      </c>
      <c r="I1639" s="3">
        <v>176</v>
      </c>
      <c r="J1639" s="4">
        <v>80099</v>
      </c>
      <c r="K1639" s="7"/>
      <c r="L1639" s="6">
        <v>14097424</v>
      </c>
    </row>
    <row r="1640" spans="1:12" ht="38.25" x14ac:dyDescent="0.25">
      <c r="A1640" s="2">
        <v>2025</v>
      </c>
      <c r="B1640" s="2" t="s">
        <v>36</v>
      </c>
      <c r="C1640" s="2" t="s">
        <v>944</v>
      </c>
      <c r="D1640" s="2" t="s">
        <v>17</v>
      </c>
      <c r="E1640" s="2" t="s">
        <v>952</v>
      </c>
      <c r="F1640" s="2" t="s">
        <v>53</v>
      </c>
      <c r="G1640" s="2" t="s">
        <v>956</v>
      </c>
      <c r="H1640" s="2" t="s">
        <v>1387</v>
      </c>
      <c r="I1640" s="3">
        <v>632</v>
      </c>
      <c r="J1640" s="4">
        <v>1979</v>
      </c>
      <c r="K1640" s="7"/>
      <c r="L1640" s="6">
        <v>1250728</v>
      </c>
    </row>
    <row r="1641" spans="1:12" ht="38.25" x14ac:dyDescent="0.25">
      <c r="A1641" s="2">
        <v>2025</v>
      </c>
      <c r="B1641" s="2" t="s">
        <v>36</v>
      </c>
      <c r="C1641" s="2" t="s">
        <v>944</v>
      </c>
      <c r="D1641" s="2" t="s">
        <v>17</v>
      </c>
      <c r="E1641" s="2" t="s">
        <v>952</v>
      </c>
      <c r="F1641" s="2" t="s">
        <v>53</v>
      </c>
      <c r="G1641" s="2" t="s">
        <v>956</v>
      </c>
      <c r="H1641" s="2" t="s">
        <v>1391</v>
      </c>
      <c r="I1641" s="3">
        <v>1124</v>
      </c>
      <c r="J1641" s="4">
        <v>1529</v>
      </c>
      <c r="K1641" s="7"/>
      <c r="L1641" s="6">
        <v>1718596</v>
      </c>
    </row>
    <row r="1642" spans="1:12" ht="38.25" x14ac:dyDescent="0.25">
      <c r="A1642" s="2">
        <v>2025</v>
      </c>
      <c r="B1642" s="2" t="s">
        <v>36</v>
      </c>
      <c r="C1642" s="2" t="s">
        <v>944</v>
      </c>
      <c r="D1642" s="2" t="s">
        <v>17</v>
      </c>
      <c r="E1642" s="2" t="s">
        <v>952</v>
      </c>
      <c r="F1642" s="2" t="s">
        <v>54</v>
      </c>
      <c r="G1642" s="2" t="s">
        <v>953</v>
      </c>
      <c r="H1642" s="2" t="s">
        <v>1392</v>
      </c>
      <c r="I1642" s="3">
        <v>176</v>
      </c>
      <c r="J1642" s="4">
        <v>41222</v>
      </c>
      <c r="K1642" s="7"/>
      <c r="L1642" s="6">
        <v>7255072</v>
      </c>
    </row>
    <row r="1643" spans="1:12" ht="38.25" x14ac:dyDescent="0.25">
      <c r="A1643" s="2">
        <v>2025</v>
      </c>
      <c r="B1643" s="2" t="s">
        <v>36</v>
      </c>
      <c r="C1643" s="2" t="s">
        <v>944</v>
      </c>
      <c r="D1643" s="2" t="s">
        <v>17</v>
      </c>
      <c r="E1643" s="2" t="s">
        <v>952</v>
      </c>
      <c r="F1643" s="2" t="s">
        <v>54</v>
      </c>
      <c r="G1643" s="2" t="s">
        <v>953</v>
      </c>
      <c r="H1643" s="2" t="s">
        <v>680</v>
      </c>
      <c r="I1643" s="3">
        <v>562</v>
      </c>
      <c r="J1643" s="4">
        <v>2546</v>
      </c>
      <c r="K1643" s="7"/>
      <c r="L1643" s="6">
        <v>1430852</v>
      </c>
    </row>
    <row r="1644" spans="1:12" ht="38.25" x14ac:dyDescent="0.25">
      <c r="A1644" s="2">
        <v>2025</v>
      </c>
      <c r="B1644" s="2" t="s">
        <v>36</v>
      </c>
      <c r="C1644" s="2" t="s">
        <v>944</v>
      </c>
      <c r="D1644" s="2" t="s">
        <v>17</v>
      </c>
      <c r="E1644" s="2" t="s">
        <v>952</v>
      </c>
      <c r="F1644" s="2" t="s">
        <v>54</v>
      </c>
      <c r="G1644" s="2" t="s">
        <v>953</v>
      </c>
      <c r="H1644" s="2" t="s">
        <v>859</v>
      </c>
      <c r="I1644" s="3">
        <v>316</v>
      </c>
      <c r="J1644" s="4">
        <v>5469</v>
      </c>
      <c r="K1644" s="7"/>
      <c r="L1644" s="6">
        <v>1728204</v>
      </c>
    </row>
    <row r="1645" spans="1:12" ht="38.25" x14ac:dyDescent="0.25">
      <c r="A1645" s="2">
        <v>2025</v>
      </c>
      <c r="B1645" s="2" t="s">
        <v>36</v>
      </c>
      <c r="C1645" s="2" t="s">
        <v>944</v>
      </c>
      <c r="D1645" s="2" t="s">
        <v>17</v>
      </c>
      <c r="E1645" s="2" t="s">
        <v>952</v>
      </c>
      <c r="F1645" s="2" t="s">
        <v>54</v>
      </c>
      <c r="G1645" s="2" t="s">
        <v>956</v>
      </c>
      <c r="H1645" s="2" t="s">
        <v>680</v>
      </c>
      <c r="I1645" s="3">
        <v>1124</v>
      </c>
      <c r="J1645" s="4">
        <v>776</v>
      </c>
      <c r="K1645" s="7"/>
      <c r="L1645" s="6">
        <v>872224</v>
      </c>
    </row>
    <row r="1646" spans="1:12" ht="38.25" x14ac:dyDescent="0.25">
      <c r="A1646" s="2">
        <v>2025</v>
      </c>
      <c r="B1646" s="2" t="s">
        <v>36</v>
      </c>
      <c r="C1646" s="2" t="s">
        <v>944</v>
      </c>
      <c r="D1646" s="2" t="s">
        <v>17</v>
      </c>
      <c r="E1646" s="2" t="s">
        <v>952</v>
      </c>
      <c r="F1646" s="2" t="s">
        <v>54</v>
      </c>
      <c r="G1646" s="2" t="s">
        <v>956</v>
      </c>
      <c r="H1646" s="2" t="s">
        <v>1391</v>
      </c>
      <c r="I1646" s="3">
        <v>632</v>
      </c>
      <c r="J1646" s="4">
        <v>2021</v>
      </c>
      <c r="K1646" s="7"/>
      <c r="L1646" s="6">
        <v>1277272</v>
      </c>
    </row>
    <row r="1647" spans="1:12" ht="38.25" x14ac:dyDescent="0.25">
      <c r="A1647" s="2">
        <v>2025</v>
      </c>
      <c r="B1647" s="2" t="s">
        <v>36</v>
      </c>
      <c r="C1647" s="2" t="s">
        <v>944</v>
      </c>
      <c r="D1647" s="2" t="s">
        <v>17</v>
      </c>
      <c r="E1647" s="2" t="s">
        <v>952</v>
      </c>
      <c r="F1647" s="2" t="s">
        <v>55</v>
      </c>
      <c r="G1647" s="2" t="s">
        <v>953</v>
      </c>
      <c r="H1647" s="2" t="s">
        <v>1393</v>
      </c>
      <c r="I1647" s="3">
        <v>316</v>
      </c>
      <c r="J1647" s="4">
        <v>11751</v>
      </c>
      <c r="K1647" s="7"/>
      <c r="L1647" s="6">
        <v>3713316</v>
      </c>
    </row>
    <row r="1648" spans="1:12" ht="38.25" x14ac:dyDescent="0.25">
      <c r="A1648" s="2">
        <v>2025</v>
      </c>
      <c r="B1648" s="2" t="s">
        <v>36</v>
      </c>
      <c r="C1648" s="2" t="s">
        <v>944</v>
      </c>
      <c r="D1648" s="2" t="s">
        <v>17</v>
      </c>
      <c r="E1648" s="2" t="s">
        <v>952</v>
      </c>
      <c r="F1648" s="2" t="s">
        <v>55</v>
      </c>
      <c r="G1648" s="2" t="s">
        <v>953</v>
      </c>
      <c r="H1648" s="2" t="s">
        <v>1383</v>
      </c>
      <c r="I1648" s="3">
        <v>562</v>
      </c>
      <c r="J1648" s="4">
        <v>16851</v>
      </c>
      <c r="K1648" s="7"/>
      <c r="L1648" s="6">
        <v>9470262</v>
      </c>
    </row>
    <row r="1649" spans="1:12" ht="38.25" x14ac:dyDescent="0.25">
      <c r="A1649" s="2">
        <v>2025</v>
      </c>
      <c r="B1649" s="2" t="s">
        <v>36</v>
      </c>
      <c r="C1649" s="2" t="s">
        <v>944</v>
      </c>
      <c r="D1649" s="2" t="s">
        <v>17</v>
      </c>
      <c r="E1649" s="2" t="s">
        <v>952</v>
      </c>
      <c r="F1649" s="2" t="s">
        <v>55</v>
      </c>
      <c r="G1649" s="2" t="s">
        <v>953</v>
      </c>
      <c r="H1649" s="2" t="s">
        <v>1394</v>
      </c>
      <c r="I1649" s="3">
        <v>176</v>
      </c>
      <c r="J1649" s="4">
        <v>80037</v>
      </c>
      <c r="K1649" s="7"/>
      <c r="L1649" s="6">
        <v>14086512</v>
      </c>
    </row>
    <row r="1650" spans="1:12" ht="38.25" x14ac:dyDescent="0.25">
      <c r="A1650" s="2">
        <v>2025</v>
      </c>
      <c r="B1650" s="2" t="s">
        <v>36</v>
      </c>
      <c r="C1650" s="2" t="s">
        <v>944</v>
      </c>
      <c r="D1650" s="2" t="s">
        <v>17</v>
      </c>
      <c r="E1650" s="2" t="s">
        <v>952</v>
      </c>
      <c r="F1650" s="2" t="s">
        <v>55</v>
      </c>
      <c r="G1650" s="2" t="s">
        <v>956</v>
      </c>
      <c r="H1650" s="2" t="s">
        <v>283</v>
      </c>
      <c r="I1650" s="3">
        <v>1124</v>
      </c>
      <c r="J1650" s="4">
        <v>740</v>
      </c>
      <c r="K1650" s="7"/>
      <c r="L1650" s="6">
        <v>831760</v>
      </c>
    </row>
    <row r="1651" spans="1:12" ht="38.25" x14ac:dyDescent="0.25">
      <c r="A1651" s="2">
        <v>2025</v>
      </c>
      <c r="B1651" s="2" t="s">
        <v>36</v>
      </c>
      <c r="C1651" s="2" t="s">
        <v>944</v>
      </c>
      <c r="D1651" s="2" t="s">
        <v>17</v>
      </c>
      <c r="E1651" s="2" t="s">
        <v>952</v>
      </c>
      <c r="F1651" s="2" t="s">
        <v>55</v>
      </c>
      <c r="G1651" s="2" t="s">
        <v>956</v>
      </c>
      <c r="H1651" s="2" t="s">
        <v>1387</v>
      </c>
      <c r="I1651" s="3">
        <v>351</v>
      </c>
      <c r="J1651" s="4">
        <v>31152</v>
      </c>
      <c r="K1651" s="7"/>
      <c r="L1651" s="6">
        <v>10934352</v>
      </c>
    </row>
    <row r="1652" spans="1:12" ht="38.25" x14ac:dyDescent="0.25">
      <c r="A1652" s="2">
        <v>2025</v>
      </c>
      <c r="B1652" s="2" t="s">
        <v>36</v>
      </c>
      <c r="C1652" s="2" t="s">
        <v>944</v>
      </c>
      <c r="D1652" s="2" t="s">
        <v>17</v>
      </c>
      <c r="E1652" s="2" t="s">
        <v>952</v>
      </c>
      <c r="F1652" s="2" t="s">
        <v>56</v>
      </c>
      <c r="G1652" s="2" t="s">
        <v>953</v>
      </c>
      <c r="H1652" s="2" t="s">
        <v>1395</v>
      </c>
      <c r="I1652" s="3">
        <v>562</v>
      </c>
      <c r="J1652" s="4">
        <v>3322</v>
      </c>
      <c r="K1652" s="7"/>
      <c r="L1652" s="6">
        <v>1866964</v>
      </c>
    </row>
    <row r="1653" spans="1:12" ht="38.25" x14ac:dyDescent="0.25">
      <c r="A1653" s="2">
        <v>2025</v>
      </c>
      <c r="B1653" s="2" t="s">
        <v>36</v>
      </c>
      <c r="C1653" s="2" t="s">
        <v>944</v>
      </c>
      <c r="D1653" s="2" t="s">
        <v>17</v>
      </c>
      <c r="E1653" s="2" t="s">
        <v>952</v>
      </c>
      <c r="F1653" s="2" t="s">
        <v>56</v>
      </c>
      <c r="G1653" s="2" t="s">
        <v>953</v>
      </c>
      <c r="H1653" s="2" t="s">
        <v>1396</v>
      </c>
      <c r="I1653" s="3">
        <v>176</v>
      </c>
      <c r="J1653" s="4">
        <v>40179</v>
      </c>
      <c r="K1653" s="7"/>
      <c r="L1653" s="6">
        <v>7071504</v>
      </c>
    </row>
    <row r="1654" spans="1:12" ht="38.25" x14ac:dyDescent="0.25">
      <c r="A1654" s="2">
        <v>2025</v>
      </c>
      <c r="B1654" s="2" t="s">
        <v>36</v>
      </c>
      <c r="C1654" s="2" t="s">
        <v>944</v>
      </c>
      <c r="D1654" s="2" t="s">
        <v>17</v>
      </c>
      <c r="E1654" s="2" t="s">
        <v>952</v>
      </c>
      <c r="F1654" s="2" t="s">
        <v>56</v>
      </c>
      <c r="G1654" s="2" t="s">
        <v>953</v>
      </c>
      <c r="H1654" s="2" t="s">
        <v>1397</v>
      </c>
      <c r="I1654" s="3">
        <v>316</v>
      </c>
      <c r="J1654" s="4">
        <v>22569</v>
      </c>
      <c r="K1654" s="7"/>
      <c r="L1654" s="6">
        <v>7131804</v>
      </c>
    </row>
    <row r="1655" spans="1:12" ht="38.25" x14ac:dyDescent="0.25">
      <c r="A1655" s="2">
        <v>2025</v>
      </c>
      <c r="B1655" s="2" t="s">
        <v>36</v>
      </c>
      <c r="C1655" s="2" t="s">
        <v>944</v>
      </c>
      <c r="D1655" s="2" t="s">
        <v>17</v>
      </c>
      <c r="E1655" s="2" t="s">
        <v>952</v>
      </c>
      <c r="F1655" s="2" t="s">
        <v>56</v>
      </c>
      <c r="G1655" s="2" t="s">
        <v>956</v>
      </c>
      <c r="H1655" s="2" t="s">
        <v>679</v>
      </c>
      <c r="I1655" s="3">
        <v>632</v>
      </c>
      <c r="J1655" s="4">
        <v>933</v>
      </c>
      <c r="K1655" s="7"/>
      <c r="L1655" s="6">
        <v>589656</v>
      </c>
    </row>
    <row r="1656" spans="1:12" ht="38.25" x14ac:dyDescent="0.25">
      <c r="A1656" s="2">
        <v>2025</v>
      </c>
      <c r="B1656" s="2" t="s">
        <v>36</v>
      </c>
      <c r="C1656" s="2" t="s">
        <v>944</v>
      </c>
      <c r="D1656" s="2" t="s">
        <v>17</v>
      </c>
      <c r="E1656" s="2" t="s">
        <v>952</v>
      </c>
      <c r="F1656" s="2" t="s">
        <v>56</v>
      </c>
      <c r="G1656" s="2" t="s">
        <v>956</v>
      </c>
      <c r="H1656" s="2" t="s">
        <v>1384</v>
      </c>
      <c r="I1656" s="3">
        <v>351</v>
      </c>
      <c r="J1656" s="4">
        <v>68299</v>
      </c>
      <c r="K1656" s="7"/>
      <c r="L1656" s="6">
        <v>23972949</v>
      </c>
    </row>
    <row r="1657" spans="1:12" ht="38.25" x14ac:dyDescent="0.25">
      <c r="A1657" s="2">
        <v>2025</v>
      </c>
      <c r="B1657" s="2" t="s">
        <v>36</v>
      </c>
      <c r="C1657" s="2" t="s">
        <v>944</v>
      </c>
      <c r="D1657" s="2" t="s">
        <v>17</v>
      </c>
      <c r="E1657" s="2" t="s">
        <v>952</v>
      </c>
      <c r="F1657" s="2" t="s">
        <v>57</v>
      </c>
      <c r="G1657" s="2" t="s">
        <v>953</v>
      </c>
      <c r="H1657" s="2" t="s">
        <v>1398</v>
      </c>
      <c r="I1657" s="3">
        <v>316</v>
      </c>
      <c r="J1657" s="4">
        <v>10903</v>
      </c>
      <c r="K1657" s="7"/>
      <c r="L1657" s="6">
        <v>3445348</v>
      </c>
    </row>
    <row r="1658" spans="1:12" ht="38.25" x14ac:dyDescent="0.25">
      <c r="A1658" s="2">
        <v>2025</v>
      </c>
      <c r="B1658" s="2" t="s">
        <v>36</v>
      </c>
      <c r="C1658" s="2" t="s">
        <v>944</v>
      </c>
      <c r="D1658" s="2" t="s">
        <v>17</v>
      </c>
      <c r="E1658" s="2" t="s">
        <v>952</v>
      </c>
      <c r="F1658" s="2" t="s">
        <v>57</v>
      </c>
      <c r="G1658" s="2" t="s">
        <v>953</v>
      </c>
      <c r="H1658" s="2" t="s">
        <v>1398</v>
      </c>
      <c r="I1658" s="3">
        <v>176</v>
      </c>
      <c r="J1658" s="4">
        <v>73601</v>
      </c>
      <c r="K1658" s="7"/>
      <c r="L1658" s="6">
        <v>12953776</v>
      </c>
    </row>
    <row r="1659" spans="1:12" ht="38.25" x14ac:dyDescent="0.25">
      <c r="A1659" s="2">
        <v>2025</v>
      </c>
      <c r="B1659" s="2" t="s">
        <v>36</v>
      </c>
      <c r="C1659" s="2" t="s">
        <v>944</v>
      </c>
      <c r="D1659" s="2" t="s">
        <v>17</v>
      </c>
      <c r="E1659" s="2" t="s">
        <v>952</v>
      </c>
      <c r="F1659" s="2" t="s">
        <v>57</v>
      </c>
      <c r="G1659" s="2" t="s">
        <v>953</v>
      </c>
      <c r="H1659" s="2" t="s">
        <v>679</v>
      </c>
      <c r="I1659" s="3">
        <v>562</v>
      </c>
      <c r="J1659" s="4">
        <v>2784</v>
      </c>
      <c r="K1659" s="7"/>
      <c r="L1659" s="6">
        <v>1564608</v>
      </c>
    </row>
    <row r="1660" spans="1:12" ht="38.25" x14ac:dyDescent="0.25">
      <c r="A1660" s="2">
        <v>2025</v>
      </c>
      <c r="B1660" s="2" t="s">
        <v>36</v>
      </c>
      <c r="C1660" s="2" t="s">
        <v>944</v>
      </c>
      <c r="D1660" s="2" t="s">
        <v>17</v>
      </c>
      <c r="E1660" s="2" t="s">
        <v>952</v>
      </c>
      <c r="F1660" s="2" t="s">
        <v>57</v>
      </c>
      <c r="G1660" s="2" t="s">
        <v>956</v>
      </c>
      <c r="H1660" s="2" t="s">
        <v>283</v>
      </c>
      <c r="I1660" s="3">
        <v>632</v>
      </c>
      <c r="J1660" s="4">
        <v>877</v>
      </c>
      <c r="K1660" s="7"/>
      <c r="L1660" s="6">
        <v>554264</v>
      </c>
    </row>
    <row r="1661" spans="1:12" ht="38.25" x14ac:dyDescent="0.25">
      <c r="A1661" s="2">
        <v>2025</v>
      </c>
      <c r="B1661" s="2" t="s">
        <v>36</v>
      </c>
      <c r="C1661" s="2" t="s">
        <v>944</v>
      </c>
      <c r="D1661" s="2" t="s">
        <v>17</v>
      </c>
      <c r="E1661" s="2" t="s">
        <v>952</v>
      </c>
      <c r="F1661" s="2" t="s">
        <v>57</v>
      </c>
      <c r="G1661" s="2" t="s">
        <v>956</v>
      </c>
      <c r="H1661" s="2" t="s">
        <v>1391</v>
      </c>
      <c r="I1661" s="3">
        <v>351</v>
      </c>
      <c r="J1661" s="4">
        <v>34044</v>
      </c>
      <c r="K1661" s="7"/>
      <c r="L1661" s="6">
        <v>11949444</v>
      </c>
    </row>
    <row r="1662" spans="1:12" ht="38.25" x14ac:dyDescent="0.25">
      <c r="A1662" s="2">
        <v>2025</v>
      </c>
      <c r="B1662" s="2" t="s">
        <v>36</v>
      </c>
      <c r="C1662" s="2" t="s">
        <v>944</v>
      </c>
      <c r="D1662" s="2" t="s">
        <v>17</v>
      </c>
      <c r="E1662" s="2" t="s">
        <v>952</v>
      </c>
      <c r="F1662" s="2" t="s">
        <v>57</v>
      </c>
      <c r="G1662" s="2" t="s">
        <v>956</v>
      </c>
      <c r="H1662" s="2" t="s">
        <v>1389</v>
      </c>
      <c r="I1662" s="3">
        <v>1124</v>
      </c>
      <c r="J1662" s="4">
        <v>742</v>
      </c>
      <c r="K1662" s="7"/>
      <c r="L1662" s="6">
        <v>834008</v>
      </c>
    </row>
    <row r="1663" spans="1:12" ht="63.75" x14ac:dyDescent="0.25">
      <c r="A1663" s="2">
        <v>2025</v>
      </c>
      <c r="B1663" s="2" t="s">
        <v>36</v>
      </c>
      <c r="C1663" s="2" t="s">
        <v>944</v>
      </c>
      <c r="D1663" s="2" t="s">
        <v>17</v>
      </c>
      <c r="E1663" s="2" t="s">
        <v>952</v>
      </c>
      <c r="F1663" s="2" t="s">
        <v>23</v>
      </c>
      <c r="G1663" s="2" t="s">
        <v>953</v>
      </c>
      <c r="H1663" s="2" t="s">
        <v>1396</v>
      </c>
      <c r="I1663" s="3">
        <v>562</v>
      </c>
      <c r="J1663" s="4">
        <v>3429</v>
      </c>
      <c r="K1663" s="7"/>
      <c r="L1663" s="6">
        <v>1927098</v>
      </c>
    </row>
    <row r="1664" spans="1:12" ht="38.25" x14ac:dyDescent="0.25">
      <c r="A1664" s="2">
        <v>2025</v>
      </c>
      <c r="B1664" s="2" t="s">
        <v>36</v>
      </c>
      <c r="C1664" s="2" t="s">
        <v>944</v>
      </c>
      <c r="D1664" s="2" t="s">
        <v>17</v>
      </c>
      <c r="E1664" s="2" t="s">
        <v>952</v>
      </c>
      <c r="F1664" s="2" t="s">
        <v>25</v>
      </c>
      <c r="G1664" s="2" t="s">
        <v>953</v>
      </c>
      <c r="H1664" s="2" t="s">
        <v>1399</v>
      </c>
      <c r="I1664" s="3">
        <v>316</v>
      </c>
      <c r="J1664" s="4">
        <v>11968</v>
      </c>
      <c r="K1664" s="7"/>
      <c r="L1664" s="6">
        <v>3781888</v>
      </c>
    </row>
    <row r="1665" spans="1:12" ht="38.25" x14ac:dyDescent="0.25">
      <c r="A1665" s="2">
        <v>2025</v>
      </c>
      <c r="B1665" s="2" t="s">
        <v>36</v>
      </c>
      <c r="C1665" s="2" t="s">
        <v>944</v>
      </c>
      <c r="D1665" s="2" t="s">
        <v>17</v>
      </c>
      <c r="E1665" s="2" t="s">
        <v>952</v>
      </c>
      <c r="F1665" s="2" t="s">
        <v>25</v>
      </c>
      <c r="G1665" s="2" t="s">
        <v>953</v>
      </c>
      <c r="H1665" s="2" t="s">
        <v>1400</v>
      </c>
      <c r="I1665" s="3">
        <v>562</v>
      </c>
      <c r="J1665" s="4">
        <v>3218</v>
      </c>
      <c r="K1665" s="7"/>
      <c r="L1665" s="6">
        <v>1808516</v>
      </c>
    </row>
    <row r="1666" spans="1:12" ht="38.25" x14ac:dyDescent="0.25">
      <c r="A1666" s="2">
        <v>2025</v>
      </c>
      <c r="B1666" s="2" t="s">
        <v>36</v>
      </c>
      <c r="C1666" s="2" t="s">
        <v>944</v>
      </c>
      <c r="D1666" s="2" t="s">
        <v>17</v>
      </c>
      <c r="E1666" s="2" t="s">
        <v>952</v>
      </c>
      <c r="F1666" s="2" t="s">
        <v>25</v>
      </c>
      <c r="G1666" s="2" t="s">
        <v>953</v>
      </c>
      <c r="H1666" s="2" t="s">
        <v>1401</v>
      </c>
      <c r="I1666" s="3">
        <v>176</v>
      </c>
      <c r="J1666" s="4">
        <v>78670</v>
      </c>
      <c r="K1666" s="7"/>
      <c r="L1666" s="6">
        <v>13845920</v>
      </c>
    </row>
    <row r="1667" spans="1:12" ht="38.25" x14ac:dyDescent="0.25">
      <c r="A1667" s="2">
        <v>2025</v>
      </c>
      <c r="B1667" s="2" t="s">
        <v>36</v>
      </c>
      <c r="C1667" s="2" t="s">
        <v>944</v>
      </c>
      <c r="D1667" s="2" t="s">
        <v>17</v>
      </c>
      <c r="E1667" s="2" t="s">
        <v>952</v>
      </c>
      <c r="F1667" s="2" t="s">
        <v>25</v>
      </c>
      <c r="G1667" s="2" t="s">
        <v>956</v>
      </c>
      <c r="H1667" s="2" t="s">
        <v>679</v>
      </c>
      <c r="I1667" s="3">
        <v>1124</v>
      </c>
      <c r="J1667" s="4">
        <v>715</v>
      </c>
      <c r="K1667" s="7"/>
      <c r="L1667" s="6">
        <v>803660</v>
      </c>
    </row>
    <row r="1668" spans="1:12" ht="38.25" x14ac:dyDescent="0.25">
      <c r="A1668" s="2">
        <v>2025</v>
      </c>
      <c r="B1668" s="2" t="s">
        <v>36</v>
      </c>
      <c r="C1668" s="2" t="s">
        <v>944</v>
      </c>
      <c r="D1668" s="2" t="s">
        <v>17</v>
      </c>
      <c r="E1668" s="2" t="s">
        <v>952</v>
      </c>
      <c r="F1668" s="2" t="s">
        <v>817</v>
      </c>
      <c r="G1668" s="2" t="s">
        <v>956</v>
      </c>
      <c r="H1668" s="2" t="s">
        <v>680</v>
      </c>
      <c r="I1668" s="3">
        <v>632</v>
      </c>
      <c r="J1668" s="4">
        <v>910</v>
      </c>
      <c r="K1668" s="7"/>
      <c r="L1668" s="6">
        <v>575120</v>
      </c>
    </row>
    <row r="1669" spans="1:12" ht="38.25" x14ac:dyDescent="0.25">
      <c r="A1669" s="2">
        <v>2025</v>
      </c>
      <c r="B1669" s="2" t="s">
        <v>36</v>
      </c>
      <c r="C1669" s="2" t="s">
        <v>944</v>
      </c>
      <c r="D1669" s="2" t="s">
        <v>17</v>
      </c>
      <c r="E1669" s="2" t="s">
        <v>952</v>
      </c>
      <c r="F1669" s="2" t="s">
        <v>51</v>
      </c>
      <c r="G1669" s="2" t="s">
        <v>953</v>
      </c>
      <c r="H1669" s="2" t="s">
        <v>572</v>
      </c>
      <c r="I1669" s="3">
        <v>560</v>
      </c>
      <c r="J1669" s="4">
        <v>3347</v>
      </c>
      <c r="K1669" s="7"/>
      <c r="L1669" s="6">
        <v>1874320</v>
      </c>
    </row>
    <row r="1670" spans="1:12" ht="38.25" x14ac:dyDescent="0.25">
      <c r="A1670" s="2">
        <v>2025</v>
      </c>
      <c r="B1670" s="2" t="s">
        <v>36</v>
      </c>
      <c r="C1670" s="2" t="s">
        <v>944</v>
      </c>
      <c r="D1670" s="2" t="s">
        <v>17</v>
      </c>
      <c r="E1670" s="2" t="s">
        <v>952</v>
      </c>
      <c r="F1670" s="2" t="s">
        <v>51</v>
      </c>
      <c r="G1670" s="2" t="s">
        <v>953</v>
      </c>
      <c r="H1670" s="2" t="s">
        <v>1402</v>
      </c>
      <c r="I1670" s="3">
        <v>175</v>
      </c>
      <c r="J1670" s="4">
        <v>40707</v>
      </c>
      <c r="K1670" s="7"/>
      <c r="L1670" s="6">
        <v>7123725</v>
      </c>
    </row>
    <row r="1671" spans="1:12" ht="38.25" x14ac:dyDescent="0.25">
      <c r="A1671" s="2">
        <v>2025</v>
      </c>
      <c r="B1671" s="2" t="s">
        <v>36</v>
      </c>
      <c r="C1671" s="2" t="s">
        <v>944</v>
      </c>
      <c r="D1671" s="2" t="s">
        <v>17</v>
      </c>
      <c r="E1671" s="2" t="s">
        <v>952</v>
      </c>
      <c r="F1671" s="2" t="s">
        <v>51</v>
      </c>
      <c r="G1671" s="2" t="s">
        <v>953</v>
      </c>
      <c r="H1671" s="2" t="s">
        <v>691</v>
      </c>
      <c r="I1671" s="3">
        <v>315</v>
      </c>
      <c r="J1671" s="4">
        <v>5946</v>
      </c>
      <c r="K1671" s="7"/>
      <c r="L1671" s="6">
        <v>1872990</v>
      </c>
    </row>
    <row r="1672" spans="1:12" ht="38.25" x14ac:dyDescent="0.25">
      <c r="A1672" s="2">
        <v>2025</v>
      </c>
      <c r="B1672" s="2" t="s">
        <v>36</v>
      </c>
      <c r="C1672" s="2" t="s">
        <v>944</v>
      </c>
      <c r="D1672" s="2" t="s">
        <v>17</v>
      </c>
      <c r="E1672" s="2" t="s">
        <v>952</v>
      </c>
      <c r="F1672" s="2" t="s">
        <v>51</v>
      </c>
      <c r="G1672" s="2" t="s">
        <v>956</v>
      </c>
      <c r="H1672" s="2" t="s">
        <v>1403</v>
      </c>
      <c r="I1672" s="3">
        <v>630</v>
      </c>
      <c r="J1672" s="4">
        <v>886</v>
      </c>
      <c r="K1672" s="7"/>
      <c r="L1672" s="6">
        <v>558180</v>
      </c>
    </row>
    <row r="1673" spans="1:12" ht="38.25" x14ac:dyDescent="0.25">
      <c r="A1673" s="2">
        <v>2025</v>
      </c>
      <c r="B1673" s="2" t="s">
        <v>36</v>
      </c>
      <c r="C1673" s="2" t="s">
        <v>944</v>
      </c>
      <c r="D1673" s="2" t="s">
        <v>17</v>
      </c>
      <c r="E1673" s="2" t="s">
        <v>952</v>
      </c>
      <c r="F1673" s="2" t="s">
        <v>51</v>
      </c>
      <c r="G1673" s="2" t="s">
        <v>956</v>
      </c>
      <c r="H1673" s="2" t="s">
        <v>1403</v>
      </c>
      <c r="I1673" s="3">
        <v>1120</v>
      </c>
      <c r="J1673" s="4">
        <v>747</v>
      </c>
      <c r="K1673" s="7"/>
      <c r="L1673" s="6">
        <v>836640</v>
      </c>
    </row>
    <row r="1674" spans="1:12" ht="38.25" x14ac:dyDescent="0.25">
      <c r="A1674" s="2">
        <v>2025</v>
      </c>
      <c r="B1674" s="2" t="s">
        <v>36</v>
      </c>
      <c r="C1674" s="2" t="s">
        <v>944</v>
      </c>
      <c r="D1674" s="2" t="s">
        <v>17</v>
      </c>
      <c r="E1674" s="2" t="s">
        <v>952</v>
      </c>
      <c r="F1674" s="2" t="s">
        <v>19</v>
      </c>
      <c r="G1674" s="2" t="s">
        <v>953</v>
      </c>
      <c r="H1674" s="2" t="s">
        <v>1385</v>
      </c>
      <c r="I1674" s="3">
        <v>52.5</v>
      </c>
      <c r="J1674" s="4">
        <v>1257</v>
      </c>
      <c r="K1674" s="7"/>
      <c r="L1674" s="6">
        <v>65992</v>
      </c>
    </row>
    <row r="1675" spans="1:12" ht="38.25" x14ac:dyDescent="0.25">
      <c r="A1675" s="2">
        <v>2025</v>
      </c>
      <c r="B1675" s="2" t="s">
        <v>36</v>
      </c>
      <c r="C1675" s="2" t="s">
        <v>944</v>
      </c>
      <c r="D1675" s="2" t="s">
        <v>17</v>
      </c>
      <c r="E1675" s="2" t="s">
        <v>952</v>
      </c>
      <c r="F1675" s="2" t="s">
        <v>19</v>
      </c>
      <c r="G1675" s="2" t="s">
        <v>956</v>
      </c>
      <c r="H1675" s="2" t="s">
        <v>441</v>
      </c>
      <c r="I1675" s="3">
        <v>350</v>
      </c>
      <c r="J1675" s="4">
        <v>20625</v>
      </c>
      <c r="K1675" s="7"/>
      <c r="L1675" s="6">
        <v>7218750</v>
      </c>
    </row>
    <row r="1676" spans="1:12" ht="38.25" x14ac:dyDescent="0.25">
      <c r="A1676" s="2">
        <v>2025</v>
      </c>
      <c r="B1676" s="2" t="s">
        <v>36</v>
      </c>
      <c r="C1676" s="2" t="s">
        <v>944</v>
      </c>
      <c r="D1676" s="2" t="s">
        <v>17</v>
      </c>
      <c r="E1676" s="2" t="s">
        <v>952</v>
      </c>
      <c r="F1676" s="2" t="s">
        <v>19</v>
      </c>
      <c r="G1676" s="2" t="s">
        <v>956</v>
      </c>
      <c r="H1676" s="2" t="s">
        <v>1386</v>
      </c>
      <c r="I1676" s="3">
        <v>105</v>
      </c>
      <c r="J1676" s="4">
        <v>400</v>
      </c>
      <c r="K1676" s="7"/>
      <c r="L1676" s="6">
        <v>42000</v>
      </c>
    </row>
    <row r="1677" spans="1:12" ht="38.25" x14ac:dyDescent="0.25">
      <c r="A1677" s="2">
        <v>2025</v>
      </c>
      <c r="B1677" s="2" t="s">
        <v>36</v>
      </c>
      <c r="C1677" s="2" t="s">
        <v>944</v>
      </c>
      <c r="D1677" s="2" t="s">
        <v>17</v>
      </c>
      <c r="E1677" s="2" t="s">
        <v>952</v>
      </c>
      <c r="F1677" s="2" t="s">
        <v>53</v>
      </c>
      <c r="G1677" s="2" t="s">
        <v>953</v>
      </c>
      <c r="H1677" s="2" t="s">
        <v>1404</v>
      </c>
      <c r="I1677" s="3">
        <v>315</v>
      </c>
      <c r="J1677" s="4">
        <v>5772</v>
      </c>
      <c r="K1677" s="7"/>
      <c r="L1677" s="6">
        <v>1818180</v>
      </c>
    </row>
    <row r="1678" spans="1:12" ht="38.25" x14ac:dyDescent="0.25">
      <c r="A1678" s="2">
        <v>2025</v>
      </c>
      <c r="B1678" s="2" t="s">
        <v>36</v>
      </c>
      <c r="C1678" s="2" t="s">
        <v>944</v>
      </c>
      <c r="D1678" s="2" t="s">
        <v>17</v>
      </c>
      <c r="E1678" s="2" t="s">
        <v>952</v>
      </c>
      <c r="F1678" s="2" t="s">
        <v>53</v>
      </c>
      <c r="G1678" s="2" t="s">
        <v>953</v>
      </c>
      <c r="H1678" s="2" t="s">
        <v>1405</v>
      </c>
      <c r="I1678" s="3">
        <v>175</v>
      </c>
      <c r="J1678" s="4">
        <v>80778</v>
      </c>
      <c r="K1678" s="7"/>
      <c r="L1678" s="6">
        <v>14136150</v>
      </c>
    </row>
    <row r="1679" spans="1:12" ht="38.25" x14ac:dyDescent="0.25">
      <c r="A1679" s="2">
        <v>2025</v>
      </c>
      <c r="B1679" s="2" t="s">
        <v>36</v>
      </c>
      <c r="C1679" s="2" t="s">
        <v>944</v>
      </c>
      <c r="D1679" s="2" t="s">
        <v>17</v>
      </c>
      <c r="E1679" s="2" t="s">
        <v>952</v>
      </c>
      <c r="F1679" s="2" t="s">
        <v>53</v>
      </c>
      <c r="G1679" s="2" t="s">
        <v>953</v>
      </c>
      <c r="H1679" s="2" t="s">
        <v>1406</v>
      </c>
      <c r="I1679" s="3">
        <v>560</v>
      </c>
      <c r="J1679" s="4">
        <v>3429</v>
      </c>
      <c r="K1679" s="7"/>
      <c r="L1679" s="6">
        <v>1920240</v>
      </c>
    </row>
    <row r="1680" spans="1:12" ht="38.25" x14ac:dyDescent="0.25">
      <c r="A1680" s="2">
        <v>2025</v>
      </c>
      <c r="B1680" s="2" t="s">
        <v>36</v>
      </c>
      <c r="C1680" s="2" t="s">
        <v>944</v>
      </c>
      <c r="D1680" s="2" t="s">
        <v>17</v>
      </c>
      <c r="E1680" s="2" t="s">
        <v>952</v>
      </c>
      <c r="F1680" s="2" t="s">
        <v>53</v>
      </c>
      <c r="G1680" s="2" t="s">
        <v>956</v>
      </c>
      <c r="H1680" s="2" t="s">
        <v>1407</v>
      </c>
      <c r="I1680" s="3">
        <v>630</v>
      </c>
      <c r="J1680" s="4">
        <v>2094</v>
      </c>
      <c r="K1680" s="7"/>
      <c r="L1680" s="6">
        <v>1319220</v>
      </c>
    </row>
    <row r="1681" spans="1:12" ht="38.25" x14ac:dyDescent="0.25">
      <c r="A1681" s="2">
        <v>2025</v>
      </c>
      <c r="B1681" s="2" t="s">
        <v>36</v>
      </c>
      <c r="C1681" s="2" t="s">
        <v>944</v>
      </c>
      <c r="D1681" s="2" t="s">
        <v>17</v>
      </c>
      <c r="E1681" s="2" t="s">
        <v>952</v>
      </c>
      <c r="F1681" s="2" t="s">
        <v>53</v>
      </c>
      <c r="G1681" s="2" t="s">
        <v>956</v>
      </c>
      <c r="H1681" s="2" t="s">
        <v>1408</v>
      </c>
      <c r="I1681" s="3">
        <v>350</v>
      </c>
      <c r="J1681" s="4">
        <v>48486</v>
      </c>
      <c r="K1681" s="7"/>
      <c r="L1681" s="6">
        <v>16970100</v>
      </c>
    </row>
    <row r="1682" spans="1:12" ht="38.25" x14ac:dyDescent="0.25">
      <c r="A1682" s="2">
        <v>2025</v>
      </c>
      <c r="B1682" s="2" t="s">
        <v>36</v>
      </c>
      <c r="C1682" s="2" t="s">
        <v>944</v>
      </c>
      <c r="D1682" s="2" t="s">
        <v>17</v>
      </c>
      <c r="E1682" s="2" t="s">
        <v>952</v>
      </c>
      <c r="F1682" s="2" t="s">
        <v>54</v>
      </c>
      <c r="G1682" s="2" t="s">
        <v>953</v>
      </c>
      <c r="H1682" s="2" t="s">
        <v>1402</v>
      </c>
      <c r="I1682" s="3">
        <v>560</v>
      </c>
      <c r="J1682" s="4">
        <v>3385</v>
      </c>
      <c r="K1682" s="7"/>
      <c r="L1682" s="6">
        <v>1895600</v>
      </c>
    </row>
    <row r="1683" spans="1:12" ht="38.25" x14ac:dyDescent="0.25">
      <c r="A1683" s="2">
        <v>2025</v>
      </c>
      <c r="B1683" s="2" t="s">
        <v>36</v>
      </c>
      <c r="C1683" s="2" t="s">
        <v>944</v>
      </c>
      <c r="D1683" s="2" t="s">
        <v>17</v>
      </c>
      <c r="E1683" s="2" t="s">
        <v>952</v>
      </c>
      <c r="F1683" s="2" t="s">
        <v>54</v>
      </c>
      <c r="G1683" s="2" t="s">
        <v>953</v>
      </c>
      <c r="H1683" s="2" t="s">
        <v>1409</v>
      </c>
      <c r="I1683" s="3">
        <v>315</v>
      </c>
      <c r="J1683" s="4">
        <v>12156</v>
      </c>
      <c r="K1683" s="7"/>
      <c r="L1683" s="6">
        <v>3829140</v>
      </c>
    </row>
    <row r="1684" spans="1:12" ht="38.25" x14ac:dyDescent="0.25">
      <c r="A1684" s="2">
        <v>2025</v>
      </c>
      <c r="B1684" s="2" t="s">
        <v>36</v>
      </c>
      <c r="C1684" s="2" t="s">
        <v>944</v>
      </c>
      <c r="D1684" s="2" t="s">
        <v>17</v>
      </c>
      <c r="E1684" s="2" t="s">
        <v>952</v>
      </c>
      <c r="F1684" s="2" t="s">
        <v>54</v>
      </c>
      <c r="G1684" s="2" t="s">
        <v>956</v>
      </c>
      <c r="H1684" s="2" t="s">
        <v>1410</v>
      </c>
      <c r="I1684" s="3">
        <v>1120</v>
      </c>
      <c r="J1684" s="4">
        <v>1478</v>
      </c>
      <c r="K1684" s="7"/>
      <c r="L1684" s="6">
        <v>1655360</v>
      </c>
    </row>
    <row r="1685" spans="1:12" ht="38.25" x14ac:dyDescent="0.25">
      <c r="A1685" s="2">
        <v>2025</v>
      </c>
      <c r="B1685" s="2" t="s">
        <v>36</v>
      </c>
      <c r="C1685" s="2" t="s">
        <v>944</v>
      </c>
      <c r="D1685" s="2" t="s">
        <v>17</v>
      </c>
      <c r="E1685" s="2" t="s">
        <v>952</v>
      </c>
      <c r="F1685" s="2" t="s">
        <v>55</v>
      </c>
      <c r="G1685" s="2" t="s">
        <v>953</v>
      </c>
      <c r="H1685" s="2" t="s">
        <v>577</v>
      </c>
      <c r="I1685" s="3">
        <v>315</v>
      </c>
      <c r="J1685" s="4">
        <v>6234</v>
      </c>
      <c r="K1685" s="7"/>
      <c r="L1685" s="6">
        <v>1963710</v>
      </c>
    </row>
    <row r="1686" spans="1:12" ht="38.25" x14ac:dyDescent="0.25">
      <c r="A1686" s="2">
        <v>2025</v>
      </c>
      <c r="B1686" s="2" t="s">
        <v>36</v>
      </c>
      <c r="C1686" s="2" t="s">
        <v>944</v>
      </c>
      <c r="D1686" s="2" t="s">
        <v>17</v>
      </c>
      <c r="E1686" s="2" t="s">
        <v>952</v>
      </c>
      <c r="F1686" s="2" t="s">
        <v>55</v>
      </c>
      <c r="G1686" s="2" t="s">
        <v>953</v>
      </c>
      <c r="H1686" s="2" t="s">
        <v>683</v>
      </c>
      <c r="I1686" s="3">
        <v>560</v>
      </c>
      <c r="J1686" s="4">
        <v>6030</v>
      </c>
      <c r="K1686" s="7"/>
      <c r="L1686" s="6">
        <v>3376800</v>
      </c>
    </row>
    <row r="1687" spans="1:12" ht="38.25" x14ac:dyDescent="0.25">
      <c r="A1687" s="2">
        <v>2025</v>
      </c>
      <c r="B1687" s="2" t="s">
        <v>36</v>
      </c>
      <c r="C1687" s="2" t="s">
        <v>944</v>
      </c>
      <c r="D1687" s="2" t="s">
        <v>17</v>
      </c>
      <c r="E1687" s="2" t="s">
        <v>952</v>
      </c>
      <c r="F1687" s="2" t="s">
        <v>55</v>
      </c>
      <c r="G1687" s="2" t="s">
        <v>953</v>
      </c>
      <c r="H1687" s="2" t="s">
        <v>691</v>
      </c>
      <c r="I1687" s="3">
        <v>175</v>
      </c>
      <c r="J1687" s="4">
        <v>47149</v>
      </c>
      <c r="K1687" s="7"/>
      <c r="L1687" s="6">
        <v>8251075</v>
      </c>
    </row>
    <row r="1688" spans="1:12" ht="38.25" x14ac:dyDescent="0.25">
      <c r="A1688" s="2">
        <v>2025</v>
      </c>
      <c r="B1688" s="2" t="s">
        <v>36</v>
      </c>
      <c r="C1688" s="2" t="s">
        <v>944</v>
      </c>
      <c r="D1688" s="2" t="s">
        <v>17</v>
      </c>
      <c r="E1688" s="2" t="s">
        <v>952</v>
      </c>
      <c r="F1688" s="2" t="s">
        <v>55</v>
      </c>
      <c r="G1688" s="2" t="s">
        <v>956</v>
      </c>
      <c r="H1688" s="2" t="s">
        <v>1408</v>
      </c>
      <c r="I1688" s="3">
        <v>630</v>
      </c>
      <c r="J1688" s="4">
        <v>3013</v>
      </c>
      <c r="K1688" s="7"/>
      <c r="L1688" s="6">
        <v>1898190</v>
      </c>
    </row>
    <row r="1689" spans="1:12" ht="38.25" x14ac:dyDescent="0.25">
      <c r="A1689" s="2">
        <v>2025</v>
      </c>
      <c r="B1689" s="2" t="s">
        <v>36</v>
      </c>
      <c r="C1689" s="2" t="s">
        <v>944</v>
      </c>
      <c r="D1689" s="2" t="s">
        <v>17</v>
      </c>
      <c r="E1689" s="2" t="s">
        <v>952</v>
      </c>
      <c r="F1689" s="2" t="s">
        <v>55</v>
      </c>
      <c r="G1689" s="2" t="s">
        <v>956</v>
      </c>
      <c r="H1689" s="2" t="s">
        <v>1403</v>
      </c>
      <c r="I1689" s="3">
        <v>350</v>
      </c>
      <c r="J1689" s="4">
        <v>12686</v>
      </c>
      <c r="K1689" s="7"/>
      <c r="L1689" s="6">
        <v>4440100</v>
      </c>
    </row>
    <row r="1690" spans="1:12" ht="38.25" x14ac:dyDescent="0.25">
      <c r="A1690" s="2">
        <v>2025</v>
      </c>
      <c r="B1690" s="2" t="s">
        <v>36</v>
      </c>
      <c r="C1690" s="2" t="s">
        <v>944</v>
      </c>
      <c r="D1690" s="2" t="s">
        <v>17</v>
      </c>
      <c r="E1690" s="2" t="s">
        <v>952</v>
      </c>
      <c r="F1690" s="2" t="s">
        <v>56</v>
      </c>
      <c r="G1690" s="2" t="s">
        <v>953</v>
      </c>
      <c r="H1690" s="2" t="s">
        <v>1411</v>
      </c>
      <c r="I1690" s="3">
        <v>175</v>
      </c>
      <c r="J1690" s="4">
        <v>124497</v>
      </c>
      <c r="K1690" s="7"/>
      <c r="L1690" s="6">
        <v>21786975</v>
      </c>
    </row>
    <row r="1691" spans="1:12" ht="38.25" x14ac:dyDescent="0.25">
      <c r="A1691" s="2">
        <v>2025</v>
      </c>
      <c r="B1691" s="2" t="s">
        <v>36</v>
      </c>
      <c r="C1691" s="2" t="s">
        <v>944</v>
      </c>
      <c r="D1691" s="2" t="s">
        <v>17</v>
      </c>
      <c r="E1691" s="2" t="s">
        <v>952</v>
      </c>
      <c r="F1691" s="2" t="s">
        <v>56</v>
      </c>
      <c r="G1691" s="2" t="s">
        <v>953</v>
      </c>
      <c r="H1691" s="2" t="s">
        <v>1404</v>
      </c>
      <c r="I1691" s="3">
        <v>560</v>
      </c>
      <c r="J1691" s="4">
        <v>3409</v>
      </c>
      <c r="K1691" s="7"/>
      <c r="L1691" s="6">
        <v>1909040</v>
      </c>
    </row>
    <row r="1692" spans="1:12" ht="38.25" x14ac:dyDescent="0.25">
      <c r="A1692" s="2">
        <v>2025</v>
      </c>
      <c r="B1692" s="2" t="s">
        <v>36</v>
      </c>
      <c r="C1692" s="2" t="s">
        <v>944</v>
      </c>
      <c r="D1692" s="2" t="s">
        <v>17</v>
      </c>
      <c r="E1692" s="2" t="s">
        <v>952</v>
      </c>
      <c r="F1692" s="2" t="s">
        <v>56</v>
      </c>
      <c r="G1692" s="2" t="s">
        <v>953</v>
      </c>
      <c r="H1692" s="2" t="s">
        <v>1412</v>
      </c>
      <c r="I1692" s="3">
        <v>315</v>
      </c>
      <c r="J1692" s="4">
        <v>17080</v>
      </c>
      <c r="K1692" s="7"/>
      <c r="L1692" s="6">
        <v>5380200</v>
      </c>
    </row>
    <row r="1693" spans="1:12" ht="38.25" x14ac:dyDescent="0.25">
      <c r="A1693" s="2">
        <v>2025</v>
      </c>
      <c r="B1693" s="2" t="s">
        <v>36</v>
      </c>
      <c r="C1693" s="2" t="s">
        <v>944</v>
      </c>
      <c r="D1693" s="2" t="s">
        <v>17</v>
      </c>
      <c r="E1693" s="2" t="s">
        <v>952</v>
      </c>
      <c r="F1693" s="2" t="s">
        <v>56</v>
      </c>
      <c r="G1693" s="2" t="s">
        <v>956</v>
      </c>
      <c r="H1693" s="2" t="s">
        <v>1413</v>
      </c>
      <c r="I1693" s="3">
        <v>1120</v>
      </c>
      <c r="J1693" s="4">
        <v>1054</v>
      </c>
      <c r="K1693" s="7"/>
      <c r="L1693" s="6">
        <v>1180480</v>
      </c>
    </row>
    <row r="1694" spans="1:12" ht="38.25" x14ac:dyDescent="0.25">
      <c r="A1694" s="2">
        <v>2025</v>
      </c>
      <c r="B1694" s="2" t="s">
        <v>36</v>
      </c>
      <c r="C1694" s="2" t="s">
        <v>944</v>
      </c>
      <c r="D1694" s="2" t="s">
        <v>17</v>
      </c>
      <c r="E1694" s="2" t="s">
        <v>952</v>
      </c>
      <c r="F1694" s="2" t="s">
        <v>56</v>
      </c>
      <c r="G1694" s="2" t="s">
        <v>956</v>
      </c>
      <c r="H1694" s="2" t="s">
        <v>1413</v>
      </c>
      <c r="I1694" s="3">
        <v>350</v>
      </c>
      <c r="J1694" s="4">
        <v>29821</v>
      </c>
      <c r="K1694" s="7"/>
      <c r="L1694" s="6">
        <v>10437350</v>
      </c>
    </row>
    <row r="1695" spans="1:12" ht="38.25" x14ac:dyDescent="0.25">
      <c r="A1695" s="2">
        <v>2025</v>
      </c>
      <c r="B1695" s="2" t="s">
        <v>36</v>
      </c>
      <c r="C1695" s="2" t="s">
        <v>944</v>
      </c>
      <c r="D1695" s="2" t="s">
        <v>17</v>
      </c>
      <c r="E1695" s="2" t="s">
        <v>952</v>
      </c>
      <c r="F1695" s="2" t="s">
        <v>56</v>
      </c>
      <c r="G1695" s="2" t="s">
        <v>956</v>
      </c>
      <c r="H1695" s="2" t="s">
        <v>441</v>
      </c>
      <c r="I1695" s="3">
        <v>630</v>
      </c>
      <c r="J1695" s="4">
        <v>1109</v>
      </c>
      <c r="K1695" s="7"/>
      <c r="L1695" s="6">
        <v>698670</v>
      </c>
    </row>
    <row r="1696" spans="1:12" ht="63.75" x14ac:dyDescent="0.25">
      <c r="A1696" s="2">
        <v>2025</v>
      </c>
      <c r="B1696" s="2" t="s">
        <v>36</v>
      </c>
      <c r="C1696" s="2" t="s">
        <v>944</v>
      </c>
      <c r="D1696" s="2" t="s">
        <v>17</v>
      </c>
      <c r="E1696" s="2" t="s">
        <v>952</v>
      </c>
      <c r="F1696" s="2" t="s">
        <v>816</v>
      </c>
      <c r="G1696" s="2" t="s">
        <v>953</v>
      </c>
      <c r="H1696" s="2" t="s">
        <v>1414</v>
      </c>
      <c r="I1696" s="3">
        <v>560</v>
      </c>
      <c r="J1696" s="4">
        <v>2654</v>
      </c>
      <c r="K1696" s="7"/>
      <c r="L1696" s="6">
        <v>1486240</v>
      </c>
    </row>
    <row r="1697" spans="1:12" ht="38.25" x14ac:dyDescent="0.25">
      <c r="A1697" s="2">
        <v>2025</v>
      </c>
      <c r="B1697" s="2" t="s">
        <v>36</v>
      </c>
      <c r="C1697" s="2" t="s">
        <v>944</v>
      </c>
      <c r="D1697" s="2" t="s">
        <v>17</v>
      </c>
      <c r="E1697" s="2" t="s">
        <v>952</v>
      </c>
      <c r="F1697" s="2" t="s">
        <v>57</v>
      </c>
      <c r="G1697" s="2" t="s">
        <v>953</v>
      </c>
      <c r="H1697" s="2" t="s">
        <v>1415</v>
      </c>
      <c r="I1697" s="3">
        <v>175</v>
      </c>
      <c r="J1697" s="4">
        <v>66096</v>
      </c>
      <c r="K1697" s="7"/>
      <c r="L1697" s="6">
        <v>11566800</v>
      </c>
    </row>
    <row r="1698" spans="1:12" ht="38.25" x14ac:dyDescent="0.25">
      <c r="A1698" s="2">
        <v>2025</v>
      </c>
      <c r="B1698" s="2" t="s">
        <v>36</v>
      </c>
      <c r="C1698" s="2" t="s">
        <v>944</v>
      </c>
      <c r="D1698" s="2" t="s">
        <v>17</v>
      </c>
      <c r="E1698" s="2" t="s">
        <v>952</v>
      </c>
      <c r="F1698" s="2" t="s">
        <v>57</v>
      </c>
      <c r="G1698" s="2" t="s">
        <v>953</v>
      </c>
      <c r="H1698" s="2" t="s">
        <v>1416</v>
      </c>
      <c r="I1698" s="3">
        <v>560</v>
      </c>
      <c r="J1698" s="4">
        <v>7210</v>
      </c>
      <c r="K1698" s="7"/>
      <c r="L1698" s="6">
        <v>4037600</v>
      </c>
    </row>
    <row r="1699" spans="1:12" ht="38.25" x14ac:dyDescent="0.25">
      <c r="A1699" s="2">
        <v>2025</v>
      </c>
      <c r="B1699" s="2" t="s">
        <v>36</v>
      </c>
      <c r="C1699" s="2" t="s">
        <v>944</v>
      </c>
      <c r="D1699" s="2" t="s">
        <v>17</v>
      </c>
      <c r="E1699" s="2" t="s">
        <v>952</v>
      </c>
      <c r="F1699" s="2" t="s">
        <v>57</v>
      </c>
      <c r="G1699" s="2" t="s">
        <v>956</v>
      </c>
      <c r="H1699" s="2" t="s">
        <v>1417</v>
      </c>
      <c r="I1699" s="3">
        <v>1120</v>
      </c>
      <c r="J1699" s="4">
        <v>2124</v>
      </c>
      <c r="K1699" s="7"/>
      <c r="L1699" s="6">
        <v>2378880</v>
      </c>
    </row>
    <row r="1700" spans="1:12" ht="38.25" x14ac:dyDescent="0.25">
      <c r="A1700" s="2">
        <v>2025</v>
      </c>
      <c r="B1700" s="2" t="s">
        <v>36</v>
      </c>
      <c r="C1700" s="2" t="s">
        <v>944</v>
      </c>
      <c r="D1700" s="2" t="s">
        <v>17</v>
      </c>
      <c r="E1700" s="2" t="s">
        <v>952</v>
      </c>
      <c r="F1700" s="2" t="s">
        <v>57</v>
      </c>
      <c r="G1700" s="2" t="s">
        <v>956</v>
      </c>
      <c r="H1700" s="2" t="s">
        <v>282</v>
      </c>
      <c r="I1700" s="3">
        <v>350</v>
      </c>
      <c r="J1700" s="4">
        <v>17212</v>
      </c>
      <c r="K1700" s="7"/>
      <c r="L1700" s="6">
        <v>6024200</v>
      </c>
    </row>
    <row r="1701" spans="1:12" ht="38.25" x14ac:dyDescent="0.25">
      <c r="A1701" s="2">
        <v>2025</v>
      </c>
      <c r="B1701" s="2" t="s">
        <v>36</v>
      </c>
      <c r="C1701" s="2" t="s">
        <v>944</v>
      </c>
      <c r="D1701" s="2" t="s">
        <v>17</v>
      </c>
      <c r="E1701" s="2" t="s">
        <v>952</v>
      </c>
      <c r="F1701" s="2" t="s">
        <v>57</v>
      </c>
      <c r="G1701" s="2" t="s">
        <v>956</v>
      </c>
      <c r="H1701" s="2" t="s">
        <v>440</v>
      </c>
      <c r="I1701" s="3">
        <v>630</v>
      </c>
      <c r="J1701" s="4">
        <v>819</v>
      </c>
      <c r="K1701" s="7"/>
      <c r="L1701" s="6">
        <v>515970</v>
      </c>
    </row>
    <row r="1702" spans="1:12" ht="38.25" x14ac:dyDescent="0.25">
      <c r="A1702" s="2">
        <v>2025</v>
      </c>
      <c r="B1702" s="2" t="s">
        <v>36</v>
      </c>
      <c r="C1702" s="2" t="s">
        <v>944</v>
      </c>
      <c r="D1702" s="2" t="s">
        <v>17</v>
      </c>
      <c r="E1702" s="2" t="s">
        <v>952</v>
      </c>
      <c r="F1702" s="2" t="s">
        <v>25</v>
      </c>
      <c r="G1702" s="2" t="s">
        <v>953</v>
      </c>
      <c r="H1702" s="2" t="s">
        <v>1418</v>
      </c>
      <c r="I1702" s="3">
        <v>175</v>
      </c>
      <c r="J1702" s="4">
        <v>39381</v>
      </c>
      <c r="K1702" s="7"/>
      <c r="L1702" s="6">
        <v>6891675</v>
      </c>
    </row>
    <row r="1703" spans="1:12" ht="38.25" x14ac:dyDescent="0.25">
      <c r="A1703" s="2">
        <v>2025</v>
      </c>
      <c r="B1703" s="2" t="s">
        <v>36</v>
      </c>
      <c r="C1703" s="2" t="s">
        <v>944</v>
      </c>
      <c r="D1703" s="2" t="s">
        <v>17</v>
      </c>
      <c r="E1703" s="2" t="s">
        <v>952</v>
      </c>
      <c r="F1703" s="2" t="s">
        <v>25</v>
      </c>
      <c r="G1703" s="2" t="s">
        <v>953</v>
      </c>
      <c r="H1703" s="2" t="s">
        <v>691</v>
      </c>
      <c r="I1703" s="3">
        <v>560</v>
      </c>
      <c r="J1703" s="4">
        <v>3319</v>
      </c>
      <c r="K1703" s="7"/>
      <c r="L1703" s="6">
        <v>1858640</v>
      </c>
    </row>
    <row r="1704" spans="1:12" ht="38.25" x14ac:dyDescent="0.25">
      <c r="A1704" s="2">
        <v>2025</v>
      </c>
      <c r="B1704" s="2" t="s">
        <v>36</v>
      </c>
      <c r="C1704" s="2" t="s">
        <v>944</v>
      </c>
      <c r="D1704" s="2" t="s">
        <v>17</v>
      </c>
      <c r="E1704" s="2" t="s">
        <v>952</v>
      </c>
      <c r="F1704" s="2" t="s">
        <v>25</v>
      </c>
      <c r="G1704" s="2" t="s">
        <v>953</v>
      </c>
      <c r="H1704" s="2" t="s">
        <v>683</v>
      </c>
      <c r="I1704" s="3">
        <v>315</v>
      </c>
      <c r="J1704" s="4">
        <v>10891</v>
      </c>
      <c r="K1704" s="7"/>
      <c r="L1704" s="6">
        <v>3430665</v>
      </c>
    </row>
    <row r="1705" spans="1:12" ht="38.25" x14ac:dyDescent="0.25">
      <c r="A1705" s="2">
        <v>2025</v>
      </c>
      <c r="B1705" s="2" t="s">
        <v>36</v>
      </c>
      <c r="C1705" s="2" t="s">
        <v>944</v>
      </c>
      <c r="D1705" s="2" t="s">
        <v>17</v>
      </c>
      <c r="E1705" s="2" t="s">
        <v>952</v>
      </c>
      <c r="F1705" s="2" t="s">
        <v>25</v>
      </c>
      <c r="G1705" s="2" t="s">
        <v>956</v>
      </c>
      <c r="H1705" s="2" t="s">
        <v>440</v>
      </c>
      <c r="I1705" s="3">
        <v>350</v>
      </c>
      <c r="J1705" s="4">
        <v>20353</v>
      </c>
      <c r="K1705" s="7"/>
      <c r="L1705" s="6">
        <v>7123550</v>
      </c>
    </row>
    <row r="1706" spans="1:12" ht="38.25" x14ac:dyDescent="0.25">
      <c r="A1706" s="2">
        <v>2025</v>
      </c>
      <c r="B1706" s="2" t="s">
        <v>36</v>
      </c>
      <c r="C1706" s="2" t="s">
        <v>944</v>
      </c>
      <c r="D1706" s="2" t="s">
        <v>17</v>
      </c>
      <c r="E1706" s="2" t="s">
        <v>952</v>
      </c>
      <c r="F1706" s="2" t="s">
        <v>25</v>
      </c>
      <c r="G1706" s="2" t="s">
        <v>956</v>
      </c>
      <c r="H1706" s="2" t="s">
        <v>1414</v>
      </c>
      <c r="I1706" s="3">
        <v>1120</v>
      </c>
      <c r="J1706" s="4">
        <v>630</v>
      </c>
      <c r="K1706" s="7"/>
      <c r="L1706" s="6">
        <v>705600</v>
      </c>
    </row>
    <row r="1707" spans="1:12" x14ac:dyDescent="0.25">
      <c r="A1707" s="8" t="s">
        <v>3</v>
      </c>
      <c r="B1707" s="8" t="s">
        <v>3</v>
      </c>
      <c r="C1707" s="8" t="s">
        <v>3</v>
      </c>
      <c r="D1707" s="8" t="s">
        <v>3</v>
      </c>
      <c r="E1707" s="8" t="s">
        <v>26</v>
      </c>
      <c r="F1707" s="8" t="s">
        <v>3</v>
      </c>
      <c r="G1707" s="8" t="s">
        <v>3</v>
      </c>
      <c r="H1707" s="8" t="s">
        <v>3</v>
      </c>
      <c r="I1707" s="8" t="s">
        <v>3</v>
      </c>
      <c r="J1707" s="9">
        <v>1326353</v>
      </c>
      <c r="K1707" s="8"/>
      <c r="L1707" s="10">
        <v>343923493</v>
      </c>
    </row>
    <row r="1708" spans="1:12" ht="38.25" x14ac:dyDescent="0.25">
      <c r="A1708" s="2">
        <v>2025</v>
      </c>
      <c r="B1708" s="2" t="s">
        <v>36</v>
      </c>
      <c r="C1708" s="2" t="s">
        <v>944</v>
      </c>
      <c r="D1708" s="2" t="s">
        <v>17</v>
      </c>
      <c r="E1708" s="2" t="s">
        <v>975</v>
      </c>
      <c r="F1708" s="2" t="s">
        <v>51</v>
      </c>
      <c r="G1708" s="2" t="s">
        <v>953</v>
      </c>
      <c r="H1708" s="2" t="s">
        <v>679</v>
      </c>
      <c r="I1708" s="3">
        <v>700</v>
      </c>
      <c r="J1708" s="4">
        <v>8032</v>
      </c>
      <c r="K1708" s="7"/>
      <c r="L1708" s="6">
        <v>5622400</v>
      </c>
    </row>
    <row r="1709" spans="1:12" ht="38.25" x14ac:dyDescent="0.25">
      <c r="A1709" s="2">
        <v>2025</v>
      </c>
      <c r="B1709" s="2" t="s">
        <v>36</v>
      </c>
      <c r="C1709" s="2" t="s">
        <v>944</v>
      </c>
      <c r="D1709" s="2" t="s">
        <v>17</v>
      </c>
      <c r="E1709" s="2" t="s">
        <v>975</v>
      </c>
      <c r="F1709" s="2" t="s">
        <v>51</v>
      </c>
      <c r="G1709" s="2" t="s">
        <v>953</v>
      </c>
      <c r="H1709" s="2" t="s">
        <v>1383</v>
      </c>
      <c r="I1709" s="3">
        <v>1400</v>
      </c>
      <c r="J1709" s="4">
        <v>4480</v>
      </c>
      <c r="K1709" s="7"/>
      <c r="L1709" s="6">
        <v>6272000</v>
      </c>
    </row>
    <row r="1710" spans="1:12" ht="38.25" x14ac:dyDescent="0.25">
      <c r="A1710" s="2">
        <v>2025</v>
      </c>
      <c r="B1710" s="2" t="s">
        <v>36</v>
      </c>
      <c r="C1710" s="2" t="s">
        <v>944</v>
      </c>
      <c r="D1710" s="2" t="s">
        <v>17</v>
      </c>
      <c r="E1710" s="2" t="s">
        <v>975</v>
      </c>
      <c r="F1710" s="2" t="s">
        <v>19</v>
      </c>
      <c r="G1710" s="2" t="s">
        <v>953</v>
      </c>
      <c r="H1710" s="2" t="s">
        <v>1388</v>
      </c>
      <c r="I1710" s="3">
        <v>1400</v>
      </c>
      <c r="J1710" s="4">
        <v>1193</v>
      </c>
      <c r="K1710" s="7"/>
      <c r="L1710" s="6">
        <v>1670200</v>
      </c>
    </row>
    <row r="1711" spans="1:12" ht="38.25" x14ac:dyDescent="0.25">
      <c r="A1711" s="2">
        <v>2025</v>
      </c>
      <c r="B1711" s="2" t="s">
        <v>36</v>
      </c>
      <c r="C1711" s="2" t="s">
        <v>944</v>
      </c>
      <c r="D1711" s="2" t="s">
        <v>17</v>
      </c>
      <c r="E1711" s="2" t="s">
        <v>975</v>
      </c>
      <c r="F1711" s="2" t="s">
        <v>19</v>
      </c>
      <c r="G1711" s="2" t="s">
        <v>953</v>
      </c>
      <c r="H1711" s="2" t="s">
        <v>1419</v>
      </c>
      <c r="I1711" s="3">
        <v>700</v>
      </c>
      <c r="J1711" s="4">
        <v>10290</v>
      </c>
      <c r="K1711" s="7"/>
      <c r="L1711" s="6">
        <v>7203000</v>
      </c>
    </row>
    <row r="1712" spans="1:12" ht="38.25" x14ac:dyDescent="0.25">
      <c r="A1712" s="2">
        <v>2025</v>
      </c>
      <c r="B1712" s="2" t="s">
        <v>36</v>
      </c>
      <c r="C1712" s="2" t="s">
        <v>944</v>
      </c>
      <c r="D1712" s="2" t="s">
        <v>17</v>
      </c>
      <c r="E1712" s="2" t="s">
        <v>975</v>
      </c>
      <c r="F1712" s="2" t="s">
        <v>19</v>
      </c>
      <c r="G1712" s="2" t="s">
        <v>953</v>
      </c>
      <c r="H1712" s="2" t="s">
        <v>1383</v>
      </c>
      <c r="I1712" s="3">
        <v>200</v>
      </c>
      <c r="J1712" s="4">
        <v>284</v>
      </c>
      <c r="K1712" s="7"/>
      <c r="L1712" s="6">
        <v>56800</v>
      </c>
    </row>
    <row r="1713" spans="1:12" ht="38.25" x14ac:dyDescent="0.25">
      <c r="A1713" s="2">
        <v>2025</v>
      </c>
      <c r="B1713" s="2" t="s">
        <v>36</v>
      </c>
      <c r="C1713" s="2" t="s">
        <v>944</v>
      </c>
      <c r="D1713" s="2" t="s">
        <v>17</v>
      </c>
      <c r="E1713" s="2" t="s">
        <v>975</v>
      </c>
      <c r="F1713" s="2" t="s">
        <v>19</v>
      </c>
      <c r="G1713" s="2" t="s">
        <v>956</v>
      </c>
      <c r="H1713" s="2" t="s">
        <v>1384</v>
      </c>
      <c r="I1713" s="3">
        <v>200</v>
      </c>
      <c r="J1713" s="4">
        <v>212</v>
      </c>
      <c r="K1713" s="7"/>
      <c r="L1713" s="6">
        <v>42400</v>
      </c>
    </row>
    <row r="1714" spans="1:12" ht="38.25" x14ac:dyDescent="0.25">
      <c r="A1714" s="2">
        <v>2025</v>
      </c>
      <c r="B1714" s="2" t="s">
        <v>36</v>
      </c>
      <c r="C1714" s="2" t="s">
        <v>944</v>
      </c>
      <c r="D1714" s="2" t="s">
        <v>17</v>
      </c>
      <c r="E1714" s="2" t="s">
        <v>975</v>
      </c>
      <c r="F1714" s="2" t="s">
        <v>53</v>
      </c>
      <c r="G1714" s="2" t="s">
        <v>953</v>
      </c>
      <c r="H1714" s="2" t="s">
        <v>1420</v>
      </c>
      <c r="I1714" s="3">
        <v>1400</v>
      </c>
      <c r="J1714" s="4">
        <v>2254</v>
      </c>
      <c r="K1714" s="7"/>
      <c r="L1714" s="6">
        <v>3155600</v>
      </c>
    </row>
    <row r="1715" spans="1:12" ht="38.25" x14ac:dyDescent="0.25">
      <c r="A1715" s="2">
        <v>2025</v>
      </c>
      <c r="B1715" s="2" t="s">
        <v>36</v>
      </c>
      <c r="C1715" s="2" t="s">
        <v>944</v>
      </c>
      <c r="D1715" s="2" t="s">
        <v>17</v>
      </c>
      <c r="E1715" s="2" t="s">
        <v>975</v>
      </c>
      <c r="F1715" s="2" t="s">
        <v>53</v>
      </c>
      <c r="G1715" s="2" t="s">
        <v>953</v>
      </c>
      <c r="H1715" s="2" t="s">
        <v>1395</v>
      </c>
      <c r="I1715" s="3">
        <v>700</v>
      </c>
      <c r="J1715" s="4">
        <v>11232</v>
      </c>
      <c r="K1715" s="7"/>
      <c r="L1715" s="6">
        <v>7862400</v>
      </c>
    </row>
    <row r="1716" spans="1:12" ht="38.25" x14ac:dyDescent="0.25">
      <c r="A1716" s="2">
        <v>2025</v>
      </c>
      <c r="B1716" s="2" t="s">
        <v>36</v>
      </c>
      <c r="C1716" s="2" t="s">
        <v>944</v>
      </c>
      <c r="D1716" s="2" t="s">
        <v>17</v>
      </c>
      <c r="E1716" s="2" t="s">
        <v>975</v>
      </c>
      <c r="F1716" s="2" t="s">
        <v>53</v>
      </c>
      <c r="G1716" s="2" t="s">
        <v>956</v>
      </c>
      <c r="H1716" s="2" t="s">
        <v>1391</v>
      </c>
      <c r="I1716" s="3">
        <v>700</v>
      </c>
      <c r="J1716" s="4">
        <v>10019</v>
      </c>
      <c r="K1716" s="7"/>
      <c r="L1716" s="6">
        <v>7013300</v>
      </c>
    </row>
    <row r="1717" spans="1:12" ht="38.25" x14ac:dyDescent="0.25">
      <c r="A1717" s="2">
        <v>2025</v>
      </c>
      <c r="B1717" s="2" t="s">
        <v>36</v>
      </c>
      <c r="C1717" s="2" t="s">
        <v>944</v>
      </c>
      <c r="D1717" s="2" t="s">
        <v>17</v>
      </c>
      <c r="E1717" s="2" t="s">
        <v>975</v>
      </c>
      <c r="F1717" s="2" t="s">
        <v>53</v>
      </c>
      <c r="G1717" s="2" t="s">
        <v>956</v>
      </c>
      <c r="H1717" s="2" t="s">
        <v>1387</v>
      </c>
      <c r="I1717" s="3">
        <v>1400</v>
      </c>
      <c r="J1717" s="4">
        <v>489</v>
      </c>
      <c r="K1717" s="7"/>
      <c r="L1717" s="6">
        <v>684600</v>
      </c>
    </row>
    <row r="1718" spans="1:12" ht="38.25" x14ac:dyDescent="0.25">
      <c r="A1718" s="2">
        <v>2025</v>
      </c>
      <c r="B1718" s="2" t="s">
        <v>36</v>
      </c>
      <c r="C1718" s="2" t="s">
        <v>944</v>
      </c>
      <c r="D1718" s="2" t="s">
        <v>17</v>
      </c>
      <c r="E1718" s="2" t="s">
        <v>975</v>
      </c>
      <c r="F1718" s="2" t="s">
        <v>54</v>
      </c>
      <c r="G1718" s="2" t="s">
        <v>953</v>
      </c>
      <c r="H1718" s="2" t="s">
        <v>1419</v>
      </c>
      <c r="I1718" s="3">
        <v>1400</v>
      </c>
      <c r="J1718" s="4">
        <v>1077</v>
      </c>
      <c r="K1718" s="7"/>
      <c r="L1718" s="6">
        <v>1507800</v>
      </c>
    </row>
    <row r="1719" spans="1:12" ht="38.25" x14ac:dyDescent="0.25">
      <c r="A1719" s="2">
        <v>2025</v>
      </c>
      <c r="B1719" s="2" t="s">
        <v>36</v>
      </c>
      <c r="C1719" s="2" t="s">
        <v>944</v>
      </c>
      <c r="D1719" s="2" t="s">
        <v>17</v>
      </c>
      <c r="E1719" s="2" t="s">
        <v>975</v>
      </c>
      <c r="F1719" s="2" t="s">
        <v>54</v>
      </c>
      <c r="G1719" s="2" t="s">
        <v>953</v>
      </c>
      <c r="H1719" s="2" t="s">
        <v>679</v>
      </c>
      <c r="I1719" s="3">
        <v>2400</v>
      </c>
      <c r="J1719" s="4">
        <v>1770</v>
      </c>
      <c r="K1719" s="7"/>
      <c r="L1719" s="6">
        <v>4248000</v>
      </c>
    </row>
    <row r="1720" spans="1:12" ht="38.25" x14ac:dyDescent="0.25">
      <c r="A1720" s="2">
        <v>2025</v>
      </c>
      <c r="B1720" s="2" t="s">
        <v>36</v>
      </c>
      <c r="C1720" s="2" t="s">
        <v>944</v>
      </c>
      <c r="D1720" s="2" t="s">
        <v>17</v>
      </c>
      <c r="E1720" s="2" t="s">
        <v>975</v>
      </c>
      <c r="F1720" s="2" t="s">
        <v>54</v>
      </c>
      <c r="G1720" s="2" t="s">
        <v>953</v>
      </c>
      <c r="H1720" s="2" t="s">
        <v>1421</v>
      </c>
      <c r="I1720" s="3">
        <v>700</v>
      </c>
      <c r="J1720" s="4">
        <v>22547</v>
      </c>
      <c r="K1720" s="7"/>
      <c r="L1720" s="6">
        <v>15782900</v>
      </c>
    </row>
    <row r="1721" spans="1:12" ht="38.25" x14ac:dyDescent="0.25">
      <c r="A1721" s="2">
        <v>2025</v>
      </c>
      <c r="B1721" s="2" t="s">
        <v>36</v>
      </c>
      <c r="C1721" s="2" t="s">
        <v>944</v>
      </c>
      <c r="D1721" s="2" t="s">
        <v>17</v>
      </c>
      <c r="E1721" s="2" t="s">
        <v>975</v>
      </c>
      <c r="F1721" s="2" t="s">
        <v>54</v>
      </c>
      <c r="G1721" s="2" t="s">
        <v>956</v>
      </c>
      <c r="H1721" s="2" t="s">
        <v>570</v>
      </c>
      <c r="I1721" s="3">
        <v>2400</v>
      </c>
      <c r="J1721" s="4">
        <v>2892</v>
      </c>
      <c r="K1721" s="7"/>
      <c r="L1721" s="6">
        <v>6940800</v>
      </c>
    </row>
    <row r="1722" spans="1:12" ht="38.25" x14ac:dyDescent="0.25">
      <c r="A1722" s="2">
        <v>2025</v>
      </c>
      <c r="B1722" s="2" t="s">
        <v>36</v>
      </c>
      <c r="C1722" s="2" t="s">
        <v>944</v>
      </c>
      <c r="D1722" s="2" t="s">
        <v>17</v>
      </c>
      <c r="E1722" s="2" t="s">
        <v>975</v>
      </c>
      <c r="F1722" s="2" t="s">
        <v>813</v>
      </c>
      <c r="G1722" s="2" t="s">
        <v>956</v>
      </c>
      <c r="H1722" s="2" t="s">
        <v>1391</v>
      </c>
      <c r="I1722" s="3">
        <v>1400</v>
      </c>
      <c r="J1722" s="4">
        <v>560</v>
      </c>
      <c r="K1722" s="7"/>
      <c r="L1722" s="6">
        <v>784000</v>
      </c>
    </row>
    <row r="1723" spans="1:12" ht="38.25" x14ac:dyDescent="0.25">
      <c r="A1723" s="2">
        <v>2025</v>
      </c>
      <c r="B1723" s="2" t="s">
        <v>36</v>
      </c>
      <c r="C1723" s="2" t="s">
        <v>944</v>
      </c>
      <c r="D1723" s="2" t="s">
        <v>17</v>
      </c>
      <c r="E1723" s="2" t="s">
        <v>975</v>
      </c>
      <c r="F1723" s="2" t="s">
        <v>55</v>
      </c>
      <c r="G1723" s="2" t="s">
        <v>953</v>
      </c>
      <c r="H1723" s="2" t="s">
        <v>679</v>
      </c>
      <c r="I1723" s="3">
        <v>1400</v>
      </c>
      <c r="J1723" s="4">
        <v>816</v>
      </c>
      <c r="K1723" s="7"/>
      <c r="L1723" s="6">
        <v>1142400</v>
      </c>
    </row>
    <row r="1724" spans="1:12" ht="38.25" x14ac:dyDescent="0.25">
      <c r="A1724" s="2">
        <v>2025</v>
      </c>
      <c r="B1724" s="2" t="s">
        <v>36</v>
      </c>
      <c r="C1724" s="2" t="s">
        <v>944</v>
      </c>
      <c r="D1724" s="2" t="s">
        <v>17</v>
      </c>
      <c r="E1724" s="2" t="s">
        <v>975</v>
      </c>
      <c r="F1724" s="2" t="s">
        <v>55</v>
      </c>
      <c r="G1724" s="2" t="s">
        <v>953</v>
      </c>
      <c r="H1724" s="2" t="s">
        <v>1422</v>
      </c>
      <c r="I1724" s="3">
        <v>700</v>
      </c>
      <c r="J1724" s="4">
        <v>21488</v>
      </c>
      <c r="K1724" s="7"/>
      <c r="L1724" s="6">
        <v>15041600</v>
      </c>
    </row>
    <row r="1725" spans="1:12" ht="38.25" x14ac:dyDescent="0.25">
      <c r="A1725" s="2">
        <v>2025</v>
      </c>
      <c r="B1725" s="2" t="s">
        <v>36</v>
      </c>
      <c r="C1725" s="2" t="s">
        <v>944</v>
      </c>
      <c r="D1725" s="2" t="s">
        <v>17</v>
      </c>
      <c r="E1725" s="2" t="s">
        <v>975</v>
      </c>
      <c r="F1725" s="2" t="s">
        <v>55</v>
      </c>
      <c r="G1725" s="2" t="s">
        <v>953</v>
      </c>
      <c r="H1725" s="2" t="s">
        <v>1400</v>
      </c>
      <c r="I1725" s="3">
        <v>2400</v>
      </c>
      <c r="J1725" s="4">
        <v>2066</v>
      </c>
      <c r="K1725" s="7"/>
      <c r="L1725" s="6">
        <v>4958400</v>
      </c>
    </row>
    <row r="1726" spans="1:12" ht="38.25" x14ac:dyDescent="0.25">
      <c r="A1726" s="2">
        <v>2025</v>
      </c>
      <c r="B1726" s="2" t="s">
        <v>36</v>
      </c>
      <c r="C1726" s="2" t="s">
        <v>944</v>
      </c>
      <c r="D1726" s="2" t="s">
        <v>17</v>
      </c>
      <c r="E1726" s="2" t="s">
        <v>975</v>
      </c>
      <c r="F1726" s="2" t="s">
        <v>55</v>
      </c>
      <c r="G1726" s="2" t="s">
        <v>956</v>
      </c>
      <c r="H1726" s="2" t="s">
        <v>1389</v>
      </c>
      <c r="I1726" s="3">
        <v>700</v>
      </c>
      <c r="J1726" s="4">
        <v>14284</v>
      </c>
      <c r="K1726" s="7"/>
      <c r="L1726" s="6">
        <v>9998800</v>
      </c>
    </row>
    <row r="1727" spans="1:12" ht="38.25" x14ac:dyDescent="0.25">
      <c r="A1727" s="2">
        <v>2025</v>
      </c>
      <c r="B1727" s="2" t="s">
        <v>36</v>
      </c>
      <c r="C1727" s="2" t="s">
        <v>944</v>
      </c>
      <c r="D1727" s="2" t="s">
        <v>17</v>
      </c>
      <c r="E1727" s="2" t="s">
        <v>975</v>
      </c>
      <c r="F1727" s="2" t="s">
        <v>55</v>
      </c>
      <c r="G1727" s="2" t="s">
        <v>956</v>
      </c>
      <c r="H1727" s="2" t="s">
        <v>1423</v>
      </c>
      <c r="I1727" s="3">
        <v>1400</v>
      </c>
      <c r="J1727" s="4">
        <v>633</v>
      </c>
      <c r="K1727" s="7"/>
      <c r="L1727" s="6">
        <v>886200</v>
      </c>
    </row>
    <row r="1728" spans="1:12" ht="38.25" x14ac:dyDescent="0.25">
      <c r="A1728" s="2">
        <v>2025</v>
      </c>
      <c r="B1728" s="2" t="s">
        <v>36</v>
      </c>
      <c r="C1728" s="2" t="s">
        <v>944</v>
      </c>
      <c r="D1728" s="2" t="s">
        <v>17</v>
      </c>
      <c r="E1728" s="2" t="s">
        <v>975</v>
      </c>
      <c r="F1728" s="2" t="s">
        <v>56</v>
      </c>
      <c r="G1728" s="2" t="s">
        <v>953</v>
      </c>
      <c r="H1728" s="2" t="s">
        <v>1383</v>
      </c>
      <c r="I1728" s="3">
        <v>2400</v>
      </c>
      <c r="J1728" s="4">
        <v>10512</v>
      </c>
      <c r="K1728" s="7"/>
      <c r="L1728" s="6">
        <v>25228800</v>
      </c>
    </row>
    <row r="1729" spans="1:12" ht="38.25" x14ac:dyDescent="0.25">
      <c r="A1729" s="2">
        <v>2025</v>
      </c>
      <c r="B1729" s="2" t="s">
        <v>36</v>
      </c>
      <c r="C1729" s="2" t="s">
        <v>944</v>
      </c>
      <c r="D1729" s="2" t="s">
        <v>17</v>
      </c>
      <c r="E1729" s="2" t="s">
        <v>975</v>
      </c>
      <c r="F1729" s="2" t="s">
        <v>56</v>
      </c>
      <c r="G1729" s="2" t="s">
        <v>953</v>
      </c>
      <c r="H1729" s="2" t="s">
        <v>1424</v>
      </c>
      <c r="I1729" s="3">
        <v>700</v>
      </c>
      <c r="J1729" s="4">
        <v>30094</v>
      </c>
      <c r="K1729" s="7"/>
      <c r="L1729" s="6">
        <v>21065800</v>
      </c>
    </row>
    <row r="1730" spans="1:12" ht="38.25" x14ac:dyDescent="0.25">
      <c r="A1730" s="2">
        <v>2025</v>
      </c>
      <c r="B1730" s="2" t="s">
        <v>36</v>
      </c>
      <c r="C1730" s="2" t="s">
        <v>944</v>
      </c>
      <c r="D1730" s="2" t="s">
        <v>17</v>
      </c>
      <c r="E1730" s="2" t="s">
        <v>975</v>
      </c>
      <c r="F1730" s="2" t="s">
        <v>56</v>
      </c>
      <c r="G1730" s="2" t="s">
        <v>956</v>
      </c>
      <c r="H1730" s="2" t="s">
        <v>573</v>
      </c>
      <c r="I1730" s="3">
        <v>2400</v>
      </c>
      <c r="J1730" s="4">
        <v>1446</v>
      </c>
      <c r="K1730" s="7"/>
      <c r="L1730" s="6">
        <v>3470400</v>
      </c>
    </row>
    <row r="1731" spans="1:12" ht="38.25" x14ac:dyDescent="0.25">
      <c r="A1731" s="2">
        <v>2025</v>
      </c>
      <c r="B1731" s="2" t="s">
        <v>36</v>
      </c>
      <c r="C1731" s="2" t="s">
        <v>944</v>
      </c>
      <c r="D1731" s="2" t="s">
        <v>17</v>
      </c>
      <c r="E1731" s="2" t="s">
        <v>975</v>
      </c>
      <c r="F1731" s="2" t="s">
        <v>56</v>
      </c>
      <c r="G1731" s="2" t="s">
        <v>956</v>
      </c>
      <c r="H1731" s="2" t="s">
        <v>1425</v>
      </c>
      <c r="I1731" s="3">
        <v>700</v>
      </c>
      <c r="J1731" s="4">
        <v>22285</v>
      </c>
      <c r="K1731" s="7"/>
      <c r="L1731" s="6">
        <v>15599500</v>
      </c>
    </row>
    <row r="1732" spans="1:12" ht="63.75" x14ac:dyDescent="0.25">
      <c r="A1732" s="2">
        <v>2025</v>
      </c>
      <c r="B1732" s="2" t="s">
        <v>36</v>
      </c>
      <c r="C1732" s="2" t="s">
        <v>944</v>
      </c>
      <c r="D1732" s="2" t="s">
        <v>17</v>
      </c>
      <c r="E1732" s="2" t="s">
        <v>975</v>
      </c>
      <c r="F1732" s="2" t="s">
        <v>67</v>
      </c>
      <c r="G1732" s="2" t="s">
        <v>953</v>
      </c>
      <c r="H1732" s="2" t="s">
        <v>680</v>
      </c>
      <c r="I1732" s="3">
        <v>1400</v>
      </c>
      <c r="J1732" s="4">
        <v>964</v>
      </c>
      <c r="K1732" s="7"/>
      <c r="L1732" s="6">
        <v>1349600</v>
      </c>
    </row>
    <row r="1733" spans="1:12" ht="38.25" x14ac:dyDescent="0.25">
      <c r="A1733" s="2">
        <v>2025</v>
      </c>
      <c r="B1733" s="2" t="s">
        <v>36</v>
      </c>
      <c r="C1733" s="2" t="s">
        <v>944</v>
      </c>
      <c r="D1733" s="2" t="s">
        <v>17</v>
      </c>
      <c r="E1733" s="2" t="s">
        <v>975</v>
      </c>
      <c r="F1733" s="2" t="s">
        <v>57</v>
      </c>
      <c r="G1733" s="2" t="s">
        <v>953</v>
      </c>
      <c r="H1733" s="2" t="s">
        <v>1396</v>
      </c>
      <c r="I1733" s="3">
        <v>700</v>
      </c>
      <c r="J1733" s="4">
        <v>10712</v>
      </c>
      <c r="K1733" s="7"/>
      <c r="L1733" s="6">
        <v>7498400</v>
      </c>
    </row>
    <row r="1734" spans="1:12" ht="38.25" x14ac:dyDescent="0.25">
      <c r="A1734" s="2">
        <v>2025</v>
      </c>
      <c r="B1734" s="2" t="s">
        <v>36</v>
      </c>
      <c r="C1734" s="2" t="s">
        <v>944</v>
      </c>
      <c r="D1734" s="2" t="s">
        <v>17</v>
      </c>
      <c r="E1734" s="2" t="s">
        <v>975</v>
      </c>
      <c r="F1734" s="2" t="s">
        <v>57</v>
      </c>
      <c r="G1734" s="2" t="s">
        <v>953</v>
      </c>
      <c r="H1734" s="2" t="s">
        <v>1426</v>
      </c>
      <c r="I1734" s="3">
        <v>2400</v>
      </c>
      <c r="J1734" s="4">
        <v>6981</v>
      </c>
      <c r="K1734" s="7"/>
      <c r="L1734" s="6">
        <v>16754400</v>
      </c>
    </row>
    <row r="1735" spans="1:12" ht="38.25" x14ac:dyDescent="0.25">
      <c r="A1735" s="2">
        <v>2025</v>
      </c>
      <c r="B1735" s="2" t="s">
        <v>36</v>
      </c>
      <c r="C1735" s="2" t="s">
        <v>944</v>
      </c>
      <c r="D1735" s="2" t="s">
        <v>17</v>
      </c>
      <c r="E1735" s="2" t="s">
        <v>975</v>
      </c>
      <c r="F1735" s="2" t="s">
        <v>57</v>
      </c>
      <c r="G1735" s="2" t="s">
        <v>956</v>
      </c>
      <c r="H1735" s="2" t="s">
        <v>568</v>
      </c>
      <c r="I1735" s="3">
        <v>700</v>
      </c>
      <c r="J1735" s="4">
        <v>7440</v>
      </c>
      <c r="K1735" s="7"/>
      <c r="L1735" s="6">
        <v>5208000</v>
      </c>
    </row>
    <row r="1736" spans="1:12" ht="38.25" x14ac:dyDescent="0.25">
      <c r="A1736" s="2">
        <v>2025</v>
      </c>
      <c r="B1736" s="2" t="s">
        <v>36</v>
      </c>
      <c r="C1736" s="2" t="s">
        <v>944</v>
      </c>
      <c r="D1736" s="2" t="s">
        <v>17</v>
      </c>
      <c r="E1736" s="2" t="s">
        <v>975</v>
      </c>
      <c r="F1736" s="2" t="s">
        <v>25</v>
      </c>
      <c r="G1736" s="2" t="s">
        <v>953</v>
      </c>
      <c r="H1736" s="2" t="s">
        <v>437</v>
      </c>
      <c r="I1736" s="3">
        <v>2400</v>
      </c>
      <c r="J1736" s="4">
        <v>2445</v>
      </c>
      <c r="K1736" s="7"/>
      <c r="L1736" s="6">
        <v>5868000</v>
      </c>
    </row>
    <row r="1737" spans="1:12" ht="38.25" x14ac:dyDescent="0.25">
      <c r="A1737" s="2">
        <v>2025</v>
      </c>
      <c r="B1737" s="2" t="s">
        <v>36</v>
      </c>
      <c r="C1737" s="2" t="s">
        <v>944</v>
      </c>
      <c r="D1737" s="2" t="s">
        <v>17</v>
      </c>
      <c r="E1737" s="2" t="s">
        <v>975</v>
      </c>
      <c r="F1737" s="2" t="s">
        <v>25</v>
      </c>
      <c r="G1737" s="2" t="s">
        <v>953</v>
      </c>
      <c r="H1737" s="2" t="s">
        <v>1395</v>
      </c>
      <c r="I1737" s="3">
        <v>1400</v>
      </c>
      <c r="J1737" s="4">
        <v>862</v>
      </c>
      <c r="K1737" s="7"/>
      <c r="L1737" s="6">
        <v>1206800</v>
      </c>
    </row>
    <row r="1738" spans="1:12" ht="38.25" x14ac:dyDescent="0.25">
      <c r="A1738" s="2">
        <v>2025</v>
      </c>
      <c r="B1738" s="2" t="s">
        <v>36</v>
      </c>
      <c r="C1738" s="2" t="s">
        <v>944</v>
      </c>
      <c r="D1738" s="2" t="s">
        <v>17</v>
      </c>
      <c r="E1738" s="2" t="s">
        <v>975</v>
      </c>
      <c r="F1738" s="2" t="s">
        <v>25</v>
      </c>
      <c r="G1738" s="2" t="s">
        <v>956</v>
      </c>
      <c r="H1738" s="2" t="s">
        <v>1427</v>
      </c>
      <c r="I1738" s="3">
        <v>1400</v>
      </c>
      <c r="J1738" s="4">
        <v>635</v>
      </c>
      <c r="K1738" s="7"/>
      <c r="L1738" s="6">
        <v>889000</v>
      </c>
    </row>
    <row r="1739" spans="1:12" ht="38.25" x14ac:dyDescent="0.25">
      <c r="A1739" s="2">
        <v>2025</v>
      </c>
      <c r="B1739" s="2" t="s">
        <v>36</v>
      </c>
      <c r="C1739" s="2" t="s">
        <v>944</v>
      </c>
      <c r="D1739" s="2" t="s">
        <v>17</v>
      </c>
      <c r="E1739" s="2" t="s">
        <v>975</v>
      </c>
      <c r="F1739" s="2" t="s">
        <v>25</v>
      </c>
      <c r="G1739" s="2" t="s">
        <v>956</v>
      </c>
      <c r="H1739" s="2" t="s">
        <v>1384</v>
      </c>
      <c r="I1739" s="3">
        <v>2400</v>
      </c>
      <c r="J1739" s="4">
        <v>1532</v>
      </c>
      <c r="K1739" s="7"/>
      <c r="L1739" s="6">
        <v>3676800</v>
      </c>
    </row>
    <row r="1740" spans="1:12" ht="38.25" x14ac:dyDescent="0.25">
      <c r="A1740" s="2">
        <v>2025</v>
      </c>
      <c r="B1740" s="2" t="s">
        <v>36</v>
      </c>
      <c r="C1740" s="2" t="s">
        <v>944</v>
      </c>
      <c r="D1740" s="2" t="s">
        <v>17</v>
      </c>
      <c r="E1740" s="2" t="s">
        <v>975</v>
      </c>
      <c r="F1740" s="2" t="s">
        <v>51</v>
      </c>
      <c r="G1740" s="2" t="s">
        <v>953</v>
      </c>
      <c r="H1740" s="2" t="s">
        <v>1428</v>
      </c>
      <c r="I1740" s="3">
        <v>900</v>
      </c>
      <c r="J1740" s="4">
        <v>23345</v>
      </c>
      <c r="K1740" s="7"/>
      <c r="L1740" s="6">
        <v>21010500</v>
      </c>
    </row>
    <row r="1741" spans="1:12" ht="38.25" x14ac:dyDescent="0.25">
      <c r="A1741" s="2">
        <v>2025</v>
      </c>
      <c r="B1741" s="2" t="s">
        <v>36</v>
      </c>
      <c r="C1741" s="2" t="s">
        <v>944</v>
      </c>
      <c r="D1741" s="2" t="s">
        <v>17</v>
      </c>
      <c r="E1741" s="2" t="s">
        <v>975</v>
      </c>
      <c r="F1741" s="2" t="s">
        <v>51</v>
      </c>
      <c r="G1741" s="2" t="s">
        <v>953</v>
      </c>
      <c r="H1741" s="2" t="s">
        <v>1429</v>
      </c>
      <c r="I1741" s="3">
        <v>1600</v>
      </c>
      <c r="J1741" s="4">
        <v>3079</v>
      </c>
      <c r="K1741" s="7"/>
      <c r="L1741" s="6">
        <v>4926400</v>
      </c>
    </row>
    <row r="1742" spans="1:12" ht="38.25" x14ac:dyDescent="0.25">
      <c r="A1742" s="2">
        <v>2025</v>
      </c>
      <c r="B1742" s="2" t="s">
        <v>36</v>
      </c>
      <c r="C1742" s="2" t="s">
        <v>944</v>
      </c>
      <c r="D1742" s="2" t="s">
        <v>17</v>
      </c>
      <c r="E1742" s="2" t="s">
        <v>975</v>
      </c>
      <c r="F1742" s="2" t="s">
        <v>51</v>
      </c>
      <c r="G1742" s="2" t="s">
        <v>956</v>
      </c>
      <c r="H1742" s="2" t="s">
        <v>1430</v>
      </c>
      <c r="I1742" s="3">
        <v>900</v>
      </c>
      <c r="J1742" s="4">
        <v>18252</v>
      </c>
      <c r="K1742" s="7"/>
      <c r="L1742" s="6">
        <v>16426800</v>
      </c>
    </row>
    <row r="1743" spans="1:12" ht="38.25" x14ac:dyDescent="0.25">
      <c r="A1743" s="2">
        <v>2025</v>
      </c>
      <c r="B1743" s="2" t="s">
        <v>36</v>
      </c>
      <c r="C1743" s="2" t="s">
        <v>944</v>
      </c>
      <c r="D1743" s="2" t="s">
        <v>17</v>
      </c>
      <c r="E1743" s="2" t="s">
        <v>975</v>
      </c>
      <c r="F1743" s="2" t="s">
        <v>51</v>
      </c>
      <c r="G1743" s="2" t="s">
        <v>956</v>
      </c>
      <c r="H1743" s="2" t="s">
        <v>440</v>
      </c>
      <c r="I1743" s="3">
        <v>2800</v>
      </c>
      <c r="J1743" s="4">
        <v>827</v>
      </c>
      <c r="K1743" s="7"/>
      <c r="L1743" s="6">
        <v>2315600</v>
      </c>
    </row>
    <row r="1744" spans="1:12" ht="38.25" x14ac:dyDescent="0.25">
      <c r="A1744" s="2">
        <v>2025</v>
      </c>
      <c r="B1744" s="2" t="s">
        <v>36</v>
      </c>
      <c r="C1744" s="2" t="s">
        <v>944</v>
      </c>
      <c r="D1744" s="2" t="s">
        <v>17</v>
      </c>
      <c r="E1744" s="2" t="s">
        <v>975</v>
      </c>
      <c r="F1744" s="2" t="s">
        <v>19</v>
      </c>
      <c r="G1744" s="2" t="s">
        <v>953</v>
      </c>
      <c r="H1744" s="2" t="s">
        <v>1385</v>
      </c>
      <c r="I1744" s="3">
        <v>300</v>
      </c>
      <c r="J1744" s="4">
        <v>281</v>
      </c>
      <c r="K1744" s="7"/>
      <c r="L1744" s="6">
        <v>84300</v>
      </c>
    </row>
    <row r="1745" spans="1:12" ht="38.25" x14ac:dyDescent="0.25">
      <c r="A1745" s="2">
        <v>2025</v>
      </c>
      <c r="B1745" s="2" t="s">
        <v>36</v>
      </c>
      <c r="C1745" s="2" t="s">
        <v>944</v>
      </c>
      <c r="D1745" s="2" t="s">
        <v>17</v>
      </c>
      <c r="E1745" s="2" t="s">
        <v>975</v>
      </c>
      <c r="F1745" s="2" t="s">
        <v>19</v>
      </c>
      <c r="G1745" s="2" t="s">
        <v>956</v>
      </c>
      <c r="H1745" s="2" t="s">
        <v>1386</v>
      </c>
      <c r="I1745" s="3">
        <v>300</v>
      </c>
      <c r="J1745" s="4">
        <v>340</v>
      </c>
      <c r="K1745" s="7"/>
      <c r="L1745" s="6">
        <v>102000</v>
      </c>
    </row>
    <row r="1746" spans="1:12" ht="38.25" x14ac:dyDescent="0.25">
      <c r="A1746" s="2">
        <v>2025</v>
      </c>
      <c r="B1746" s="2" t="s">
        <v>36</v>
      </c>
      <c r="C1746" s="2" t="s">
        <v>944</v>
      </c>
      <c r="D1746" s="2" t="s">
        <v>17</v>
      </c>
      <c r="E1746" s="2" t="s">
        <v>975</v>
      </c>
      <c r="F1746" s="2" t="s">
        <v>53</v>
      </c>
      <c r="G1746" s="2" t="s">
        <v>953</v>
      </c>
      <c r="H1746" s="2" t="s">
        <v>1404</v>
      </c>
      <c r="I1746" s="3">
        <v>900</v>
      </c>
      <c r="J1746" s="4">
        <v>20147</v>
      </c>
      <c r="K1746" s="7"/>
      <c r="L1746" s="6">
        <v>18132300</v>
      </c>
    </row>
    <row r="1747" spans="1:12" ht="38.25" x14ac:dyDescent="0.25">
      <c r="A1747" s="2">
        <v>2025</v>
      </c>
      <c r="B1747" s="2" t="s">
        <v>36</v>
      </c>
      <c r="C1747" s="2" t="s">
        <v>944</v>
      </c>
      <c r="D1747" s="2" t="s">
        <v>17</v>
      </c>
      <c r="E1747" s="2" t="s">
        <v>975</v>
      </c>
      <c r="F1747" s="2" t="s">
        <v>54</v>
      </c>
      <c r="G1747" s="2" t="s">
        <v>953</v>
      </c>
      <c r="H1747" s="2" t="s">
        <v>1416</v>
      </c>
      <c r="I1747" s="3">
        <v>2800</v>
      </c>
      <c r="J1747" s="4">
        <v>7250</v>
      </c>
      <c r="K1747" s="7"/>
      <c r="L1747" s="6">
        <v>20300000</v>
      </c>
    </row>
    <row r="1748" spans="1:12" ht="38.25" x14ac:dyDescent="0.25">
      <c r="A1748" s="2">
        <v>2025</v>
      </c>
      <c r="B1748" s="2" t="s">
        <v>36</v>
      </c>
      <c r="C1748" s="2" t="s">
        <v>944</v>
      </c>
      <c r="D1748" s="2" t="s">
        <v>17</v>
      </c>
      <c r="E1748" s="2" t="s">
        <v>975</v>
      </c>
      <c r="F1748" s="2" t="s">
        <v>54</v>
      </c>
      <c r="G1748" s="2" t="s">
        <v>953</v>
      </c>
      <c r="H1748" s="2" t="s">
        <v>1431</v>
      </c>
      <c r="I1748" s="3">
        <v>1600</v>
      </c>
      <c r="J1748" s="4">
        <v>2104</v>
      </c>
      <c r="K1748" s="7"/>
      <c r="L1748" s="6">
        <v>3366400</v>
      </c>
    </row>
    <row r="1749" spans="1:12" ht="38.25" x14ac:dyDescent="0.25">
      <c r="A1749" s="2">
        <v>2025</v>
      </c>
      <c r="B1749" s="2" t="s">
        <v>36</v>
      </c>
      <c r="C1749" s="2" t="s">
        <v>944</v>
      </c>
      <c r="D1749" s="2" t="s">
        <v>17</v>
      </c>
      <c r="E1749" s="2" t="s">
        <v>975</v>
      </c>
      <c r="F1749" s="2" t="s">
        <v>54</v>
      </c>
      <c r="G1749" s="2" t="s">
        <v>953</v>
      </c>
      <c r="H1749" s="2" t="s">
        <v>1409</v>
      </c>
      <c r="I1749" s="3">
        <v>900</v>
      </c>
      <c r="J1749" s="4">
        <v>22455</v>
      </c>
      <c r="K1749" s="7"/>
      <c r="L1749" s="6">
        <v>20209500</v>
      </c>
    </row>
    <row r="1750" spans="1:12" ht="38.25" x14ac:dyDescent="0.25">
      <c r="A1750" s="2">
        <v>2025</v>
      </c>
      <c r="B1750" s="2" t="s">
        <v>36</v>
      </c>
      <c r="C1750" s="2" t="s">
        <v>944</v>
      </c>
      <c r="D1750" s="2" t="s">
        <v>17</v>
      </c>
      <c r="E1750" s="2" t="s">
        <v>975</v>
      </c>
      <c r="F1750" s="2" t="s">
        <v>54</v>
      </c>
      <c r="G1750" s="2" t="s">
        <v>956</v>
      </c>
      <c r="H1750" s="2" t="s">
        <v>1432</v>
      </c>
      <c r="I1750" s="3">
        <v>2800</v>
      </c>
      <c r="J1750" s="4">
        <v>1506</v>
      </c>
      <c r="K1750" s="7"/>
      <c r="L1750" s="6">
        <v>4216800</v>
      </c>
    </row>
    <row r="1751" spans="1:12" ht="38.25" x14ac:dyDescent="0.25">
      <c r="A1751" s="2">
        <v>2025</v>
      </c>
      <c r="B1751" s="2" t="s">
        <v>36</v>
      </c>
      <c r="C1751" s="2" t="s">
        <v>944</v>
      </c>
      <c r="D1751" s="2" t="s">
        <v>17</v>
      </c>
      <c r="E1751" s="2" t="s">
        <v>975</v>
      </c>
      <c r="F1751" s="2" t="s">
        <v>55</v>
      </c>
      <c r="G1751" s="2" t="s">
        <v>953</v>
      </c>
      <c r="H1751" s="2" t="s">
        <v>1403</v>
      </c>
      <c r="I1751" s="3">
        <v>2800</v>
      </c>
      <c r="J1751" s="4">
        <v>1710</v>
      </c>
      <c r="K1751" s="7"/>
      <c r="L1751" s="6">
        <v>4788000</v>
      </c>
    </row>
    <row r="1752" spans="1:12" ht="38.25" x14ac:dyDescent="0.25">
      <c r="A1752" s="2">
        <v>2025</v>
      </c>
      <c r="B1752" s="2" t="s">
        <v>36</v>
      </c>
      <c r="C1752" s="2" t="s">
        <v>944</v>
      </c>
      <c r="D1752" s="2" t="s">
        <v>17</v>
      </c>
      <c r="E1752" s="2" t="s">
        <v>975</v>
      </c>
      <c r="F1752" s="2" t="s">
        <v>55</v>
      </c>
      <c r="G1752" s="2" t="s">
        <v>953</v>
      </c>
      <c r="H1752" s="2" t="s">
        <v>1414</v>
      </c>
      <c r="I1752" s="3">
        <v>1600</v>
      </c>
      <c r="J1752" s="4">
        <v>792</v>
      </c>
      <c r="K1752" s="7"/>
      <c r="L1752" s="6">
        <v>1267200</v>
      </c>
    </row>
    <row r="1753" spans="1:12" ht="38.25" x14ac:dyDescent="0.25">
      <c r="A1753" s="2">
        <v>2025</v>
      </c>
      <c r="B1753" s="2" t="s">
        <v>36</v>
      </c>
      <c r="C1753" s="2" t="s">
        <v>944</v>
      </c>
      <c r="D1753" s="2" t="s">
        <v>17</v>
      </c>
      <c r="E1753" s="2" t="s">
        <v>975</v>
      </c>
      <c r="F1753" s="2" t="s">
        <v>55</v>
      </c>
      <c r="G1753" s="2" t="s">
        <v>953</v>
      </c>
      <c r="H1753" s="2" t="s">
        <v>1406</v>
      </c>
      <c r="I1753" s="3">
        <v>900</v>
      </c>
      <c r="J1753" s="4">
        <v>11048</v>
      </c>
      <c r="K1753" s="7"/>
      <c r="L1753" s="6">
        <v>9943200</v>
      </c>
    </row>
    <row r="1754" spans="1:12" ht="38.25" x14ac:dyDescent="0.25">
      <c r="A1754" s="2">
        <v>2025</v>
      </c>
      <c r="B1754" s="2" t="s">
        <v>36</v>
      </c>
      <c r="C1754" s="2" t="s">
        <v>944</v>
      </c>
      <c r="D1754" s="2" t="s">
        <v>17</v>
      </c>
      <c r="E1754" s="2" t="s">
        <v>975</v>
      </c>
      <c r="F1754" s="2" t="s">
        <v>55</v>
      </c>
      <c r="G1754" s="2" t="s">
        <v>956</v>
      </c>
      <c r="H1754" s="2" t="s">
        <v>1433</v>
      </c>
      <c r="I1754" s="3">
        <v>1600</v>
      </c>
      <c r="J1754" s="4">
        <v>531</v>
      </c>
      <c r="K1754" s="7"/>
      <c r="L1754" s="6">
        <v>849600</v>
      </c>
    </row>
    <row r="1755" spans="1:12" ht="38.25" x14ac:dyDescent="0.25">
      <c r="A1755" s="2">
        <v>2025</v>
      </c>
      <c r="B1755" s="2" t="s">
        <v>36</v>
      </c>
      <c r="C1755" s="2" t="s">
        <v>944</v>
      </c>
      <c r="D1755" s="2" t="s">
        <v>17</v>
      </c>
      <c r="E1755" s="2" t="s">
        <v>975</v>
      </c>
      <c r="F1755" s="2" t="s">
        <v>55</v>
      </c>
      <c r="G1755" s="2" t="s">
        <v>956</v>
      </c>
      <c r="H1755" s="2" t="s">
        <v>1417</v>
      </c>
      <c r="I1755" s="3">
        <v>900</v>
      </c>
      <c r="J1755" s="4">
        <v>46737</v>
      </c>
      <c r="K1755" s="7"/>
      <c r="L1755" s="6">
        <v>42063300</v>
      </c>
    </row>
    <row r="1756" spans="1:12" ht="38.25" x14ac:dyDescent="0.25">
      <c r="A1756" s="2">
        <v>2025</v>
      </c>
      <c r="B1756" s="2" t="s">
        <v>36</v>
      </c>
      <c r="C1756" s="2" t="s">
        <v>944</v>
      </c>
      <c r="D1756" s="2" t="s">
        <v>17</v>
      </c>
      <c r="E1756" s="2" t="s">
        <v>975</v>
      </c>
      <c r="F1756" s="2" t="s">
        <v>56</v>
      </c>
      <c r="G1756" s="2" t="s">
        <v>953</v>
      </c>
      <c r="H1756" s="2" t="s">
        <v>1414</v>
      </c>
      <c r="I1756" s="3">
        <v>900</v>
      </c>
      <c r="J1756" s="4">
        <v>7975</v>
      </c>
      <c r="K1756" s="7"/>
      <c r="L1756" s="6">
        <v>7177500</v>
      </c>
    </row>
    <row r="1757" spans="1:12" ht="38.25" x14ac:dyDescent="0.25">
      <c r="A1757" s="2">
        <v>2025</v>
      </c>
      <c r="B1757" s="2" t="s">
        <v>36</v>
      </c>
      <c r="C1757" s="2" t="s">
        <v>944</v>
      </c>
      <c r="D1757" s="2" t="s">
        <v>17</v>
      </c>
      <c r="E1757" s="2" t="s">
        <v>975</v>
      </c>
      <c r="F1757" s="2" t="s">
        <v>56</v>
      </c>
      <c r="G1757" s="2" t="s">
        <v>953</v>
      </c>
      <c r="H1757" s="2" t="s">
        <v>689</v>
      </c>
      <c r="I1757" s="3">
        <v>1600</v>
      </c>
      <c r="J1757" s="4">
        <v>3257</v>
      </c>
      <c r="K1757" s="7"/>
      <c r="L1757" s="6">
        <v>5211200</v>
      </c>
    </row>
    <row r="1758" spans="1:12" ht="38.25" x14ac:dyDescent="0.25">
      <c r="A1758" s="2">
        <v>2025</v>
      </c>
      <c r="B1758" s="2" t="s">
        <v>36</v>
      </c>
      <c r="C1758" s="2" t="s">
        <v>944</v>
      </c>
      <c r="D1758" s="2" t="s">
        <v>17</v>
      </c>
      <c r="E1758" s="2" t="s">
        <v>975</v>
      </c>
      <c r="F1758" s="2" t="s">
        <v>56</v>
      </c>
      <c r="G1758" s="2" t="s">
        <v>953</v>
      </c>
      <c r="H1758" s="2" t="s">
        <v>281</v>
      </c>
      <c r="I1758" s="3">
        <v>2800</v>
      </c>
      <c r="J1758" s="4">
        <v>6454</v>
      </c>
      <c r="K1758" s="7"/>
      <c r="L1758" s="6">
        <v>18071200</v>
      </c>
    </row>
    <row r="1759" spans="1:12" ht="38.25" x14ac:dyDescent="0.25">
      <c r="A1759" s="2">
        <v>2025</v>
      </c>
      <c r="B1759" s="2" t="s">
        <v>36</v>
      </c>
      <c r="C1759" s="2" t="s">
        <v>944</v>
      </c>
      <c r="D1759" s="2" t="s">
        <v>17</v>
      </c>
      <c r="E1759" s="2" t="s">
        <v>975</v>
      </c>
      <c r="F1759" s="2" t="s">
        <v>56</v>
      </c>
      <c r="G1759" s="2" t="s">
        <v>956</v>
      </c>
      <c r="H1759" s="2" t="s">
        <v>1434</v>
      </c>
      <c r="I1759" s="3">
        <v>2800</v>
      </c>
      <c r="J1759" s="4">
        <v>3229</v>
      </c>
      <c r="K1759" s="7"/>
      <c r="L1759" s="6">
        <v>9041200</v>
      </c>
    </row>
    <row r="1760" spans="1:12" ht="38.25" x14ac:dyDescent="0.25">
      <c r="A1760" s="2">
        <v>2025</v>
      </c>
      <c r="B1760" s="2" t="s">
        <v>36</v>
      </c>
      <c r="C1760" s="2" t="s">
        <v>944</v>
      </c>
      <c r="D1760" s="2" t="s">
        <v>17</v>
      </c>
      <c r="E1760" s="2" t="s">
        <v>975</v>
      </c>
      <c r="F1760" s="2" t="s">
        <v>56</v>
      </c>
      <c r="G1760" s="2" t="s">
        <v>956</v>
      </c>
      <c r="H1760" s="2" t="s">
        <v>1434</v>
      </c>
      <c r="I1760" s="3">
        <v>1600</v>
      </c>
      <c r="J1760" s="4">
        <v>954</v>
      </c>
      <c r="K1760" s="7"/>
      <c r="L1760" s="6">
        <v>1526400</v>
      </c>
    </row>
    <row r="1761" spans="1:12" ht="63.75" x14ac:dyDescent="0.25">
      <c r="A1761" s="2">
        <v>2025</v>
      </c>
      <c r="B1761" s="2" t="s">
        <v>36</v>
      </c>
      <c r="C1761" s="2" t="s">
        <v>944</v>
      </c>
      <c r="D1761" s="2" t="s">
        <v>17</v>
      </c>
      <c r="E1761" s="2" t="s">
        <v>975</v>
      </c>
      <c r="F1761" s="2" t="s">
        <v>67</v>
      </c>
      <c r="G1761" s="2" t="s">
        <v>953</v>
      </c>
      <c r="H1761" s="2" t="s">
        <v>1404</v>
      </c>
      <c r="I1761" s="3">
        <v>2800</v>
      </c>
      <c r="J1761" s="4">
        <v>2356</v>
      </c>
      <c r="K1761" s="7"/>
      <c r="L1761" s="6">
        <v>6596800</v>
      </c>
    </row>
    <row r="1762" spans="1:12" ht="38.25" x14ac:dyDescent="0.25">
      <c r="A1762" s="2">
        <v>2025</v>
      </c>
      <c r="B1762" s="2" t="s">
        <v>36</v>
      </c>
      <c r="C1762" s="2" t="s">
        <v>944</v>
      </c>
      <c r="D1762" s="2" t="s">
        <v>17</v>
      </c>
      <c r="E1762" s="2" t="s">
        <v>975</v>
      </c>
      <c r="F1762" s="2" t="s">
        <v>57</v>
      </c>
      <c r="G1762" s="2" t="s">
        <v>953</v>
      </c>
      <c r="H1762" s="2" t="s">
        <v>1411</v>
      </c>
      <c r="I1762" s="3">
        <v>900</v>
      </c>
      <c r="J1762" s="4">
        <v>31035</v>
      </c>
      <c r="K1762" s="7"/>
      <c r="L1762" s="6">
        <v>27931500</v>
      </c>
    </row>
    <row r="1763" spans="1:12" ht="38.25" x14ac:dyDescent="0.25">
      <c r="A1763" s="2">
        <v>2025</v>
      </c>
      <c r="B1763" s="2" t="s">
        <v>36</v>
      </c>
      <c r="C1763" s="2" t="s">
        <v>944</v>
      </c>
      <c r="D1763" s="2" t="s">
        <v>17</v>
      </c>
      <c r="E1763" s="2" t="s">
        <v>975</v>
      </c>
      <c r="F1763" s="2" t="s">
        <v>57</v>
      </c>
      <c r="G1763" s="2" t="s">
        <v>953</v>
      </c>
      <c r="H1763" s="2" t="s">
        <v>572</v>
      </c>
      <c r="I1763" s="3">
        <v>2800</v>
      </c>
      <c r="J1763" s="4">
        <v>2097</v>
      </c>
      <c r="K1763" s="7"/>
      <c r="L1763" s="6">
        <v>5871600</v>
      </c>
    </row>
    <row r="1764" spans="1:12" ht="38.25" x14ac:dyDescent="0.25">
      <c r="A1764" s="2">
        <v>2025</v>
      </c>
      <c r="B1764" s="2" t="s">
        <v>36</v>
      </c>
      <c r="C1764" s="2" t="s">
        <v>944</v>
      </c>
      <c r="D1764" s="2" t="s">
        <v>17</v>
      </c>
      <c r="E1764" s="2" t="s">
        <v>975</v>
      </c>
      <c r="F1764" s="2" t="s">
        <v>57</v>
      </c>
      <c r="G1764" s="2" t="s">
        <v>953</v>
      </c>
      <c r="H1764" s="2" t="s">
        <v>1402</v>
      </c>
      <c r="I1764" s="3">
        <v>1600</v>
      </c>
      <c r="J1764" s="4">
        <v>1009</v>
      </c>
      <c r="K1764" s="7"/>
      <c r="L1764" s="6">
        <v>1614400</v>
      </c>
    </row>
    <row r="1765" spans="1:12" ht="38.25" x14ac:dyDescent="0.25">
      <c r="A1765" s="2">
        <v>2025</v>
      </c>
      <c r="B1765" s="2" t="s">
        <v>36</v>
      </c>
      <c r="C1765" s="2" t="s">
        <v>944</v>
      </c>
      <c r="D1765" s="2" t="s">
        <v>17</v>
      </c>
      <c r="E1765" s="2" t="s">
        <v>975</v>
      </c>
      <c r="F1765" s="2" t="s">
        <v>57</v>
      </c>
      <c r="G1765" s="2" t="s">
        <v>956</v>
      </c>
      <c r="H1765" s="2" t="s">
        <v>440</v>
      </c>
      <c r="I1765" s="3">
        <v>1600</v>
      </c>
      <c r="J1765" s="4">
        <v>306</v>
      </c>
      <c r="K1765" s="7"/>
      <c r="L1765" s="6">
        <v>489600</v>
      </c>
    </row>
    <row r="1766" spans="1:12" ht="38.25" x14ac:dyDescent="0.25">
      <c r="A1766" s="2">
        <v>2025</v>
      </c>
      <c r="B1766" s="2" t="s">
        <v>36</v>
      </c>
      <c r="C1766" s="2" t="s">
        <v>944</v>
      </c>
      <c r="D1766" s="2" t="s">
        <v>17</v>
      </c>
      <c r="E1766" s="2" t="s">
        <v>975</v>
      </c>
      <c r="F1766" s="2" t="s">
        <v>25</v>
      </c>
      <c r="G1766" s="2" t="s">
        <v>953</v>
      </c>
      <c r="H1766" s="2" t="s">
        <v>1418</v>
      </c>
      <c r="I1766" s="3">
        <v>2800</v>
      </c>
      <c r="J1766" s="4">
        <v>2272</v>
      </c>
      <c r="K1766" s="7"/>
      <c r="L1766" s="6">
        <v>6361600</v>
      </c>
    </row>
    <row r="1767" spans="1:12" ht="38.25" x14ac:dyDescent="0.25">
      <c r="A1767" s="2">
        <v>2025</v>
      </c>
      <c r="B1767" s="2" t="s">
        <v>36</v>
      </c>
      <c r="C1767" s="2" t="s">
        <v>944</v>
      </c>
      <c r="D1767" s="2" t="s">
        <v>17</v>
      </c>
      <c r="E1767" s="2" t="s">
        <v>975</v>
      </c>
      <c r="F1767" s="2" t="s">
        <v>25</v>
      </c>
      <c r="G1767" s="2" t="s">
        <v>956</v>
      </c>
      <c r="H1767" s="2" t="s">
        <v>1435</v>
      </c>
      <c r="I1767" s="3">
        <v>900</v>
      </c>
      <c r="J1767" s="4">
        <v>14507</v>
      </c>
      <c r="K1767" s="7"/>
      <c r="L1767" s="6">
        <v>13056300</v>
      </c>
    </row>
    <row r="1768" spans="1:12" ht="38.25" x14ac:dyDescent="0.25">
      <c r="A1768" s="2">
        <v>2025</v>
      </c>
      <c r="B1768" s="2" t="s">
        <v>36</v>
      </c>
      <c r="C1768" s="2" t="s">
        <v>944</v>
      </c>
      <c r="D1768" s="2" t="s">
        <v>17</v>
      </c>
      <c r="E1768" s="2" t="s">
        <v>975</v>
      </c>
      <c r="F1768" s="2" t="s">
        <v>25</v>
      </c>
      <c r="G1768" s="2" t="s">
        <v>956</v>
      </c>
      <c r="H1768" s="2" t="s">
        <v>1414</v>
      </c>
      <c r="I1768" s="3">
        <v>2800</v>
      </c>
      <c r="J1768" s="4">
        <v>528</v>
      </c>
      <c r="K1768" s="7"/>
      <c r="L1768" s="6">
        <v>1478400</v>
      </c>
    </row>
    <row r="1769" spans="1:12" ht="38.25" x14ac:dyDescent="0.25">
      <c r="A1769" s="2">
        <v>2025</v>
      </c>
      <c r="B1769" s="2" t="s">
        <v>36</v>
      </c>
      <c r="C1769" s="2" t="s">
        <v>944</v>
      </c>
      <c r="D1769" s="2" t="s">
        <v>17</v>
      </c>
      <c r="E1769" s="2" t="s">
        <v>975</v>
      </c>
      <c r="F1769" s="2" t="s">
        <v>25</v>
      </c>
      <c r="G1769" s="2" t="s">
        <v>956</v>
      </c>
      <c r="H1769" s="2" t="s">
        <v>1432</v>
      </c>
      <c r="I1769" s="3">
        <v>1600</v>
      </c>
      <c r="J1769" s="4">
        <v>596</v>
      </c>
      <c r="K1769" s="7"/>
      <c r="L1769" s="6">
        <v>953600</v>
      </c>
    </row>
    <row r="1770" spans="1:12" x14ac:dyDescent="0.25">
      <c r="A1770" s="8" t="s">
        <v>3</v>
      </c>
      <c r="B1770" s="8" t="s">
        <v>3</v>
      </c>
      <c r="C1770" s="8" t="s">
        <v>3</v>
      </c>
      <c r="D1770" s="8" t="s">
        <v>3</v>
      </c>
      <c r="E1770" s="8" t="s">
        <v>26</v>
      </c>
      <c r="F1770" s="8" t="s">
        <v>3</v>
      </c>
      <c r="G1770" s="8" t="s">
        <v>3</v>
      </c>
      <c r="H1770" s="8" t="s">
        <v>3</v>
      </c>
      <c r="I1770" s="8" t="s">
        <v>3</v>
      </c>
      <c r="J1770" s="9">
        <v>449505</v>
      </c>
      <c r="K1770" s="8"/>
      <c r="L1770" s="10">
        <v>484072300</v>
      </c>
    </row>
    <row r="1771" spans="1:12" ht="38.25" x14ac:dyDescent="0.25">
      <c r="A1771" s="2">
        <v>2025</v>
      </c>
      <c r="B1771" s="2" t="s">
        <v>36</v>
      </c>
      <c r="C1771" s="2" t="s">
        <v>944</v>
      </c>
      <c r="D1771" s="2" t="s">
        <v>17</v>
      </c>
      <c r="E1771" s="2" t="s">
        <v>985</v>
      </c>
      <c r="F1771" s="2" t="s">
        <v>51</v>
      </c>
      <c r="G1771" s="2" t="s">
        <v>953</v>
      </c>
      <c r="H1771" s="2" t="s">
        <v>574</v>
      </c>
      <c r="I1771" s="3">
        <v>176</v>
      </c>
      <c r="J1771" s="4">
        <v>39226</v>
      </c>
      <c r="K1771" s="7"/>
      <c r="L1771" s="6">
        <v>6903776</v>
      </c>
    </row>
    <row r="1772" spans="1:12" ht="38.25" x14ac:dyDescent="0.25">
      <c r="A1772" s="2">
        <v>2025</v>
      </c>
      <c r="B1772" s="2" t="s">
        <v>36</v>
      </c>
      <c r="C1772" s="2" t="s">
        <v>944</v>
      </c>
      <c r="D1772" s="2" t="s">
        <v>17</v>
      </c>
      <c r="E1772" s="2" t="s">
        <v>985</v>
      </c>
      <c r="F1772" s="2" t="s">
        <v>51</v>
      </c>
      <c r="G1772" s="2" t="s">
        <v>953</v>
      </c>
      <c r="H1772" s="2" t="s">
        <v>1436</v>
      </c>
      <c r="I1772" s="3">
        <v>316</v>
      </c>
      <c r="J1772" s="4">
        <v>11295</v>
      </c>
      <c r="K1772" s="7"/>
      <c r="L1772" s="6">
        <v>3569220</v>
      </c>
    </row>
    <row r="1773" spans="1:12" ht="38.25" x14ac:dyDescent="0.25">
      <c r="A1773" s="2">
        <v>2025</v>
      </c>
      <c r="B1773" s="2" t="s">
        <v>36</v>
      </c>
      <c r="C1773" s="2" t="s">
        <v>944</v>
      </c>
      <c r="D1773" s="2" t="s">
        <v>17</v>
      </c>
      <c r="E1773" s="2" t="s">
        <v>985</v>
      </c>
      <c r="F1773" s="2" t="s">
        <v>51</v>
      </c>
      <c r="G1773" s="2" t="s">
        <v>956</v>
      </c>
      <c r="H1773" s="2" t="s">
        <v>283</v>
      </c>
      <c r="I1773" s="3">
        <v>1124</v>
      </c>
      <c r="J1773" s="4">
        <v>656</v>
      </c>
      <c r="K1773" s="7"/>
      <c r="L1773" s="6">
        <v>737344</v>
      </c>
    </row>
    <row r="1774" spans="1:12" ht="38.25" x14ac:dyDescent="0.25">
      <c r="A1774" s="2">
        <v>2025</v>
      </c>
      <c r="B1774" s="2" t="s">
        <v>36</v>
      </c>
      <c r="C1774" s="2" t="s">
        <v>944</v>
      </c>
      <c r="D1774" s="2" t="s">
        <v>17</v>
      </c>
      <c r="E1774" s="2" t="s">
        <v>985</v>
      </c>
      <c r="F1774" s="2" t="s">
        <v>51</v>
      </c>
      <c r="G1774" s="2" t="s">
        <v>956</v>
      </c>
      <c r="H1774" s="2" t="s">
        <v>283</v>
      </c>
      <c r="I1774" s="3">
        <v>351</v>
      </c>
      <c r="J1774" s="4">
        <v>25008</v>
      </c>
      <c r="K1774" s="7"/>
      <c r="L1774" s="6">
        <v>8777808</v>
      </c>
    </row>
    <row r="1775" spans="1:12" ht="38.25" x14ac:dyDescent="0.25">
      <c r="A1775" s="2">
        <v>2025</v>
      </c>
      <c r="B1775" s="2" t="s">
        <v>36</v>
      </c>
      <c r="C1775" s="2" t="s">
        <v>944</v>
      </c>
      <c r="D1775" s="2" t="s">
        <v>17</v>
      </c>
      <c r="E1775" s="2" t="s">
        <v>985</v>
      </c>
      <c r="F1775" s="2" t="s">
        <v>19</v>
      </c>
      <c r="G1775" s="2" t="s">
        <v>953</v>
      </c>
      <c r="H1775" s="2" t="s">
        <v>1383</v>
      </c>
      <c r="I1775" s="3">
        <v>176</v>
      </c>
      <c r="J1775" s="4">
        <v>1299</v>
      </c>
      <c r="K1775" s="7"/>
      <c r="L1775" s="6">
        <v>228624</v>
      </c>
    </row>
    <row r="1776" spans="1:12" ht="38.25" x14ac:dyDescent="0.25">
      <c r="A1776" s="2">
        <v>2025</v>
      </c>
      <c r="B1776" s="2" t="s">
        <v>36</v>
      </c>
      <c r="C1776" s="2" t="s">
        <v>944</v>
      </c>
      <c r="D1776" s="2" t="s">
        <v>17</v>
      </c>
      <c r="E1776" s="2" t="s">
        <v>985</v>
      </c>
      <c r="F1776" s="2" t="s">
        <v>19</v>
      </c>
      <c r="G1776" s="2" t="s">
        <v>956</v>
      </c>
      <c r="H1776" s="2" t="s">
        <v>1384</v>
      </c>
      <c r="I1776" s="3">
        <v>351</v>
      </c>
      <c r="J1776" s="4">
        <v>291</v>
      </c>
      <c r="K1776" s="7"/>
      <c r="L1776" s="6">
        <v>102141</v>
      </c>
    </row>
    <row r="1777" spans="1:12" ht="38.25" x14ac:dyDescent="0.25">
      <c r="A1777" s="2">
        <v>2025</v>
      </c>
      <c r="B1777" s="2" t="s">
        <v>36</v>
      </c>
      <c r="C1777" s="2" t="s">
        <v>944</v>
      </c>
      <c r="D1777" s="2" t="s">
        <v>17</v>
      </c>
      <c r="E1777" s="2" t="s">
        <v>985</v>
      </c>
      <c r="F1777" s="2" t="s">
        <v>53</v>
      </c>
      <c r="G1777" s="2" t="s">
        <v>953</v>
      </c>
      <c r="H1777" s="2" t="s">
        <v>1388</v>
      </c>
      <c r="I1777" s="3">
        <v>176</v>
      </c>
      <c r="J1777" s="4">
        <v>40766</v>
      </c>
      <c r="K1777" s="7"/>
      <c r="L1777" s="6">
        <v>7174816</v>
      </c>
    </row>
    <row r="1778" spans="1:12" ht="38.25" x14ac:dyDescent="0.25">
      <c r="A1778" s="2">
        <v>2025</v>
      </c>
      <c r="B1778" s="2" t="s">
        <v>36</v>
      </c>
      <c r="C1778" s="2" t="s">
        <v>944</v>
      </c>
      <c r="D1778" s="2" t="s">
        <v>17</v>
      </c>
      <c r="E1778" s="2" t="s">
        <v>985</v>
      </c>
      <c r="F1778" s="2" t="s">
        <v>53</v>
      </c>
      <c r="G1778" s="2" t="s">
        <v>953</v>
      </c>
      <c r="H1778" s="2" t="s">
        <v>1437</v>
      </c>
      <c r="I1778" s="3">
        <v>316</v>
      </c>
      <c r="J1778" s="4">
        <v>11240</v>
      </c>
      <c r="K1778" s="7"/>
      <c r="L1778" s="6">
        <v>3551840</v>
      </c>
    </row>
    <row r="1779" spans="1:12" ht="38.25" x14ac:dyDescent="0.25">
      <c r="A1779" s="2">
        <v>2025</v>
      </c>
      <c r="B1779" s="2" t="s">
        <v>36</v>
      </c>
      <c r="C1779" s="2" t="s">
        <v>944</v>
      </c>
      <c r="D1779" s="2" t="s">
        <v>17</v>
      </c>
      <c r="E1779" s="2" t="s">
        <v>985</v>
      </c>
      <c r="F1779" s="2" t="s">
        <v>53</v>
      </c>
      <c r="G1779" s="2" t="s">
        <v>953</v>
      </c>
      <c r="H1779" s="2" t="s">
        <v>1393</v>
      </c>
      <c r="I1779" s="3">
        <v>562</v>
      </c>
      <c r="J1779" s="4">
        <v>6813</v>
      </c>
      <c r="K1779" s="7"/>
      <c r="L1779" s="6">
        <v>3828906</v>
      </c>
    </row>
    <row r="1780" spans="1:12" ht="38.25" x14ac:dyDescent="0.25">
      <c r="A1780" s="2">
        <v>2025</v>
      </c>
      <c r="B1780" s="2" t="s">
        <v>36</v>
      </c>
      <c r="C1780" s="2" t="s">
        <v>944</v>
      </c>
      <c r="D1780" s="2" t="s">
        <v>17</v>
      </c>
      <c r="E1780" s="2" t="s">
        <v>985</v>
      </c>
      <c r="F1780" s="2" t="s">
        <v>53</v>
      </c>
      <c r="G1780" s="2" t="s">
        <v>956</v>
      </c>
      <c r="H1780" s="2" t="s">
        <v>1427</v>
      </c>
      <c r="I1780" s="3">
        <v>351</v>
      </c>
      <c r="J1780" s="4">
        <v>37745</v>
      </c>
      <c r="K1780" s="7"/>
      <c r="L1780" s="6">
        <v>13248495</v>
      </c>
    </row>
    <row r="1781" spans="1:12" ht="38.25" x14ac:dyDescent="0.25">
      <c r="A1781" s="2">
        <v>2025</v>
      </c>
      <c r="B1781" s="2" t="s">
        <v>36</v>
      </c>
      <c r="C1781" s="2" t="s">
        <v>944</v>
      </c>
      <c r="D1781" s="2" t="s">
        <v>17</v>
      </c>
      <c r="E1781" s="2" t="s">
        <v>985</v>
      </c>
      <c r="F1781" s="2" t="s">
        <v>53</v>
      </c>
      <c r="G1781" s="2" t="s">
        <v>956</v>
      </c>
      <c r="H1781" s="2" t="s">
        <v>570</v>
      </c>
      <c r="I1781" s="3">
        <v>1124</v>
      </c>
      <c r="J1781" s="4">
        <v>3036</v>
      </c>
      <c r="K1781" s="7"/>
      <c r="L1781" s="6">
        <v>3412464</v>
      </c>
    </row>
    <row r="1782" spans="1:12" ht="38.25" x14ac:dyDescent="0.25">
      <c r="A1782" s="2">
        <v>2025</v>
      </c>
      <c r="B1782" s="2" t="s">
        <v>36</v>
      </c>
      <c r="C1782" s="2" t="s">
        <v>944</v>
      </c>
      <c r="D1782" s="2" t="s">
        <v>17</v>
      </c>
      <c r="E1782" s="2" t="s">
        <v>985</v>
      </c>
      <c r="F1782" s="2" t="s">
        <v>54</v>
      </c>
      <c r="G1782" s="2" t="s">
        <v>953</v>
      </c>
      <c r="H1782" s="2" t="s">
        <v>1438</v>
      </c>
      <c r="I1782" s="3">
        <v>316</v>
      </c>
      <c r="J1782" s="4">
        <v>12231</v>
      </c>
      <c r="K1782" s="7"/>
      <c r="L1782" s="6">
        <v>3864996</v>
      </c>
    </row>
    <row r="1783" spans="1:12" ht="38.25" x14ac:dyDescent="0.25">
      <c r="A1783" s="2">
        <v>2025</v>
      </c>
      <c r="B1783" s="2" t="s">
        <v>36</v>
      </c>
      <c r="C1783" s="2" t="s">
        <v>944</v>
      </c>
      <c r="D1783" s="2" t="s">
        <v>17</v>
      </c>
      <c r="E1783" s="2" t="s">
        <v>985</v>
      </c>
      <c r="F1783" s="2" t="s">
        <v>54</v>
      </c>
      <c r="G1783" s="2" t="s">
        <v>953</v>
      </c>
      <c r="H1783" s="2" t="s">
        <v>437</v>
      </c>
      <c r="I1783" s="3">
        <v>176</v>
      </c>
      <c r="J1783" s="4">
        <v>38810</v>
      </c>
      <c r="K1783" s="7"/>
      <c r="L1783" s="6">
        <v>6830560</v>
      </c>
    </row>
    <row r="1784" spans="1:12" ht="38.25" x14ac:dyDescent="0.25">
      <c r="A1784" s="2">
        <v>2025</v>
      </c>
      <c r="B1784" s="2" t="s">
        <v>36</v>
      </c>
      <c r="C1784" s="2" t="s">
        <v>944</v>
      </c>
      <c r="D1784" s="2" t="s">
        <v>17</v>
      </c>
      <c r="E1784" s="2" t="s">
        <v>985</v>
      </c>
      <c r="F1784" s="2" t="s">
        <v>54</v>
      </c>
      <c r="G1784" s="2" t="s">
        <v>953</v>
      </c>
      <c r="H1784" s="2" t="s">
        <v>362</v>
      </c>
      <c r="I1784" s="3">
        <v>562</v>
      </c>
      <c r="J1784" s="4">
        <v>13049</v>
      </c>
      <c r="K1784" s="7"/>
      <c r="L1784" s="6">
        <v>7333538</v>
      </c>
    </row>
    <row r="1785" spans="1:12" ht="38.25" x14ac:dyDescent="0.25">
      <c r="A1785" s="2">
        <v>2025</v>
      </c>
      <c r="B1785" s="2" t="s">
        <v>36</v>
      </c>
      <c r="C1785" s="2" t="s">
        <v>944</v>
      </c>
      <c r="D1785" s="2" t="s">
        <v>17</v>
      </c>
      <c r="E1785" s="2" t="s">
        <v>985</v>
      </c>
      <c r="F1785" s="2" t="s">
        <v>54</v>
      </c>
      <c r="G1785" s="2" t="s">
        <v>956</v>
      </c>
      <c r="H1785" s="2" t="s">
        <v>679</v>
      </c>
      <c r="I1785" s="3">
        <v>632</v>
      </c>
      <c r="J1785" s="4">
        <v>935</v>
      </c>
      <c r="K1785" s="7"/>
      <c r="L1785" s="6">
        <v>590920</v>
      </c>
    </row>
    <row r="1786" spans="1:12" ht="38.25" x14ac:dyDescent="0.25">
      <c r="A1786" s="2">
        <v>2025</v>
      </c>
      <c r="B1786" s="2" t="s">
        <v>36</v>
      </c>
      <c r="C1786" s="2" t="s">
        <v>944</v>
      </c>
      <c r="D1786" s="2" t="s">
        <v>17</v>
      </c>
      <c r="E1786" s="2" t="s">
        <v>985</v>
      </c>
      <c r="F1786" s="2" t="s">
        <v>55</v>
      </c>
      <c r="G1786" s="2" t="s">
        <v>953</v>
      </c>
      <c r="H1786" s="2" t="s">
        <v>1388</v>
      </c>
      <c r="I1786" s="3">
        <v>562</v>
      </c>
      <c r="J1786" s="4">
        <v>3435</v>
      </c>
      <c r="K1786" s="7"/>
      <c r="L1786" s="6">
        <v>1930470</v>
      </c>
    </row>
    <row r="1787" spans="1:12" ht="38.25" x14ac:dyDescent="0.25">
      <c r="A1787" s="2">
        <v>2025</v>
      </c>
      <c r="B1787" s="2" t="s">
        <v>36</v>
      </c>
      <c r="C1787" s="2" t="s">
        <v>944</v>
      </c>
      <c r="D1787" s="2" t="s">
        <v>17</v>
      </c>
      <c r="E1787" s="2" t="s">
        <v>985</v>
      </c>
      <c r="F1787" s="2" t="s">
        <v>55</v>
      </c>
      <c r="G1787" s="2" t="s">
        <v>953</v>
      </c>
      <c r="H1787" s="2" t="s">
        <v>1390</v>
      </c>
      <c r="I1787" s="3">
        <v>176</v>
      </c>
      <c r="J1787" s="4">
        <v>76231</v>
      </c>
      <c r="K1787" s="7"/>
      <c r="L1787" s="6">
        <v>13416656</v>
      </c>
    </row>
    <row r="1788" spans="1:12" ht="38.25" x14ac:dyDescent="0.25">
      <c r="A1788" s="2">
        <v>2025</v>
      </c>
      <c r="B1788" s="2" t="s">
        <v>36</v>
      </c>
      <c r="C1788" s="2" t="s">
        <v>944</v>
      </c>
      <c r="D1788" s="2" t="s">
        <v>17</v>
      </c>
      <c r="E1788" s="2" t="s">
        <v>985</v>
      </c>
      <c r="F1788" s="2" t="s">
        <v>55</v>
      </c>
      <c r="G1788" s="2" t="s">
        <v>956</v>
      </c>
      <c r="H1788" s="2" t="s">
        <v>1439</v>
      </c>
      <c r="I1788" s="3">
        <v>632</v>
      </c>
      <c r="J1788" s="4">
        <v>3926</v>
      </c>
      <c r="K1788" s="7"/>
      <c r="L1788" s="6">
        <v>2481232</v>
      </c>
    </row>
    <row r="1789" spans="1:12" ht="38.25" x14ac:dyDescent="0.25">
      <c r="A1789" s="2">
        <v>2025</v>
      </c>
      <c r="B1789" s="2" t="s">
        <v>36</v>
      </c>
      <c r="C1789" s="2" t="s">
        <v>944</v>
      </c>
      <c r="D1789" s="2" t="s">
        <v>17</v>
      </c>
      <c r="E1789" s="2" t="s">
        <v>985</v>
      </c>
      <c r="F1789" s="2" t="s">
        <v>55</v>
      </c>
      <c r="G1789" s="2" t="s">
        <v>956</v>
      </c>
      <c r="H1789" s="2" t="s">
        <v>679</v>
      </c>
      <c r="I1789" s="3">
        <v>1124</v>
      </c>
      <c r="J1789" s="4">
        <v>750</v>
      </c>
      <c r="K1789" s="7"/>
      <c r="L1789" s="6">
        <v>843000</v>
      </c>
    </row>
    <row r="1790" spans="1:12" ht="38.25" x14ac:dyDescent="0.25">
      <c r="A1790" s="2">
        <v>2025</v>
      </c>
      <c r="B1790" s="2" t="s">
        <v>36</v>
      </c>
      <c r="C1790" s="2" t="s">
        <v>944</v>
      </c>
      <c r="D1790" s="2" t="s">
        <v>17</v>
      </c>
      <c r="E1790" s="2" t="s">
        <v>985</v>
      </c>
      <c r="F1790" s="2" t="s">
        <v>56</v>
      </c>
      <c r="G1790" s="2" t="s">
        <v>953</v>
      </c>
      <c r="H1790" s="2" t="s">
        <v>1426</v>
      </c>
      <c r="I1790" s="3">
        <v>176</v>
      </c>
      <c r="J1790" s="4">
        <v>118939</v>
      </c>
      <c r="K1790" s="7"/>
      <c r="L1790" s="6">
        <v>20933264</v>
      </c>
    </row>
    <row r="1791" spans="1:12" ht="38.25" x14ac:dyDescent="0.25">
      <c r="A1791" s="2">
        <v>2025</v>
      </c>
      <c r="B1791" s="2" t="s">
        <v>36</v>
      </c>
      <c r="C1791" s="2" t="s">
        <v>944</v>
      </c>
      <c r="D1791" s="2" t="s">
        <v>17</v>
      </c>
      <c r="E1791" s="2" t="s">
        <v>985</v>
      </c>
      <c r="F1791" s="2" t="s">
        <v>56</v>
      </c>
      <c r="G1791" s="2" t="s">
        <v>953</v>
      </c>
      <c r="H1791" s="2" t="s">
        <v>574</v>
      </c>
      <c r="I1791" s="3">
        <v>562</v>
      </c>
      <c r="J1791" s="4">
        <v>3377</v>
      </c>
      <c r="K1791" s="7"/>
      <c r="L1791" s="6">
        <v>1897874</v>
      </c>
    </row>
    <row r="1792" spans="1:12" ht="38.25" x14ac:dyDescent="0.25">
      <c r="A1792" s="2">
        <v>2025</v>
      </c>
      <c r="B1792" s="2" t="s">
        <v>36</v>
      </c>
      <c r="C1792" s="2" t="s">
        <v>944</v>
      </c>
      <c r="D1792" s="2" t="s">
        <v>17</v>
      </c>
      <c r="E1792" s="2" t="s">
        <v>985</v>
      </c>
      <c r="F1792" s="2" t="s">
        <v>56</v>
      </c>
      <c r="G1792" s="2" t="s">
        <v>953</v>
      </c>
      <c r="H1792" s="2" t="s">
        <v>94</v>
      </c>
      <c r="I1792" s="3">
        <v>316</v>
      </c>
      <c r="J1792" s="4">
        <v>12235</v>
      </c>
      <c r="K1792" s="7"/>
      <c r="L1792" s="6">
        <v>3866260</v>
      </c>
    </row>
    <row r="1793" spans="1:12" ht="38.25" x14ac:dyDescent="0.25">
      <c r="A1793" s="2">
        <v>2025</v>
      </c>
      <c r="B1793" s="2" t="s">
        <v>36</v>
      </c>
      <c r="C1793" s="2" t="s">
        <v>944</v>
      </c>
      <c r="D1793" s="2" t="s">
        <v>17</v>
      </c>
      <c r="E1793" s="2" t="s">
        <v>985</v>
      </c>
      <c r="F1793" s="2" t="s">
        <v>56</v>
      </c>
      <c r="G1793" s="2" t="s">
        <v>956</v>
      </c>
      <c r="H1793" s="2" t="s">
        <v>1427</v>
      </c>
      <c r="I1793" s="3">
        <v>1124</v>
      </c>
      <c r="J1793" s="4">
        <v>1437</v>
      </c>
      <c r="K1793" s="7"/>
      <c r="L1793" s="6">
        <v>1615188</v>
      </c>
    </row>
    <row r="1794" spans="1:12" ht="38.25" x14ac:dyDescent="0.25">
      <c r="A1794" s="2">
        <v>2025</v>
      </c>
      <c r="B1794" s="2" t="s">
        <v>36</v>
      </c>
      <c r="C1794" s="2" t="s">
        <v>944</v>
      </c>
      <c r="D1794" s="2" t="s">
        <v>17</v>
      </c>
      <c r="E1794" s="2" t="s">
        <v>985</v>
      </c>
      <c r="F1794" s="2" t="s">
        <v>56</v>
      </c>
      <c r="G1794" s="2" t="s">
        <v>956</v>
      </c>
      <c r="H1794" s="2" t="s">
        <v>283</v>
      </c>
      <c r="I1794" s="3">
        <v>632</v>
      </c>
      <c r="J1794" s="4">
        <v>859</v>
      </c>
      <c r="K1794" s="7"/>
      <c r="L1794" s="6">
        <v>542888</v>
      </c>
    </row>
    <row r="1795" spans="1:12" ht="63.75" x14ac:dyDescent="0.25">
      <c r="A1795" s="2">
        <v>2025</v>
      </c>
      <c r="B1795" s="2" t="s">
        <v>36</v>
      </c>
      <c r="C1795" s="2" t="s">
        <v>944</v>
      </c>
      <c r="D1795" s="2" t="s">
        <v>17</v>
      </c>
      <c r="E1795" s="2" t="s">
        <v>985</v>
      </c>
      <c r="F1795" s="2" t="s">
        <v>67</v>
      </c>
      <c r="G1795" s="2" t="s">
        <v>956</v>
      </c>
      <c r="H1795" s="2" t="s">
        <v>679</v>
      </c>
      <c r="I1795" s="3">
        <v>351</v>
      </c>
      <c r="J1795" s="4">
        <v>11508</v>
      </c>
      <c r="K1795" s="7"/>
      <c r="L1795" s="6">
        <v>4039308</v>
      </c>
    </row>
    <row r="1796" spans="1:12" ht="38.25" x14ac:dyDescent="0.25">
      <c r="A1796" s="2">
        <v>2025</v>
      </c>
      <c r="B1796" s="2" t="s">
        <v>36</v>
      </c>
      <c r="C1796" s="2" t="s">
        <v>944</v>
      </c>
      <c r="D1796" s="2" t="s">
        <v>17</v>
      </c>
      <c r="E1796" s="2" t="s">
        <v>985</v>
      </c>
      <c r="F1796" s="2" t="s">
        <v>57</v>
      </c>
      <c r="G1796" s="2" t="s">
        <v>953</v>
      </c>
      <c r="H1796" s="2" t="s">
        <v>1396</v>
      </c>
      <c r="I1796" s="3">
        <v>316</v>
      </c>
      <c r="J1796" s="4">
        <v>6086</v>
      </c>
      <c r="K1796" s="7"/>
      <c r="L1796" s="6">
        <v>1923176</v>
      </c>
    </row>
    <row r="1797" spans="1:12" ht="38.25" x14ac:dyDescent="0.25">
      <c r="A1797" s="2">
        <v>2025</v>
      </c>
      <c r="B1797" s="2" t="s">
        <v>36</v>
      </c>
      <c r="C1797" s="2" t="s">
        <v>944</v>
      </c>
      <c r="D1797" s="2" t="s">
        <v>17</v>
      </c>
      <c r="E1797" s="2" t="s">
        <v>985</v>
      </c>
      <c r="F1797" s="2" t="s">
        <v>57</v>
      </c>
      <c r="G1797" s="2" t="s">
        <v>953</v>
      </c>
      <c r="H1797" s="2" t="s">
        <v>568</v>
      </c>
      <c r="I1797" s="3">
        <v>176</v>
      </c>
      <c r="J1797" s="4">
        <v>100554</v>
      </c>
      <c r="K1797" s="7"/>
      <c r="L1797" s="6">
        <v>17697504</v>
      </c>
    </row>
    <row r="1798" spans="1:12" ht="38.25" x14ac:dyDescent="0.25">
      <c r="A1798" s="2">
        <v>2025</v>
      </c>
      <c r="B1798" s="2" t="s">
        <v>36</v>
      </c>
      <c r="C1798" s="2" t="s">
        <v>944</v>
      </c>
      <c r="D1798" s="2" t="s">
        <v>17</v>
      </c>
      <c r="E1798" s="2" t="s">
        <v>985</v>
      </c>
      <c r="F1798" s="2" t="s">
        <v>57</v>
      </c>
      <c r="G1798" s="2" t="s">
        <v>953</v>
      </c>
      <c r="H1798" s="2" t="s">
        <v>859</v>
      </c>
      <c r="I1798" s="3">
        <v>562</v>
      </c>
      <c r="J1798" s="4">
        <v>3647</v>
      </c>
      <c r="K1798" s="7"/>
      <c r="L1798" s="6">
        <v>2049614</v>
      </c>
    </row>
    <row r="1799" spans="1:12" ht="38.25" x14ac:dyDescent="0.25">
      <c r="A1799" s="2">
        <v>2025</v>
      </c>
      <c r="B1799" s="2" t="s">
        <v>36</v>
      </c>
      <c r="C1799" s="2" t="s">
        <v>944</v>
      </c>
      <c r="D1799" s="2" t="s">
        <v>17</v>
      </c>
      <c r="E1799" s="2" t="s">
        <v>985</v>
      </c>
      <c r="F1799" s="2" t="s">
        <v>57</v>
      </c>
      <c r="G1799" s="2" t="s">
        <v>956</v>
      </c>
      <c r="H1799" s="2" t="s">
        <v>1391</v>
      </c>
      <c r="I1799" s="3">
        <v>632</v>
      </c>
      <c r="J1799" s="4">
        <v>2047</v>
      </c>
      <c r="K1799" s="7"/>
      <c r="L1799" s="6">
        <v>1293704</v>
      </c>
    </row>
    <row r="1800" spans="1:12" ht="38.25" x14ac:dyDescent="0.25">
      <c r="A1800" s="2">
        <v>2025</v>
      </c>
      <c r="B1800" s="2" t="s">
        <v>36</v>
      </c>
      <c r="C1800" s="2" t="s">
        <v>944</v>
      </c>
      <c r="D1800" s="2" t="s">
        <v>17</v>
      </c>
      <c r="E1800" s="2" t="s">
        <v>985</v>
      </c>
      <c r="F1800" s="2" t="s">
        <v>24</v>
      </c>
      <c r="G1800" s="2" t="s">
        <v>956</v>
      </c>
      <c r="H1800" s="2" t="s">
        <v>1387</v>
      </c>
      <c r="I1800" s="3">
        <v>351</v>
      </c>
      <c r="J1800" s="4">
        <v>29460</v>
      </c>
      <c r="K1800" s="7"/>
      <c r="L1800" s="6">
        <v>10340460</v>
      </c>
    </row>
    <row r="1801" spans="1:12" ht="38.25" x14ac:dyDescent="0.25">
      <c r="A1801" s="2">
        <v>2025</v>
      </c>
      <c r="B1801" s="2" t="s">
        <v>36</v>
      </c>
      <c r="C1801" s="2" t="s">
        <v>944</v>
      </c>
      <c r="D1801" s="2" t="s">
        <v>17</v>
      </c>
      <c r="E1801" s="2" t="s">
        <v>985</v>
      </c>
      <c r="F1801" s="2" t="s">
        <v>25</v>
      </c>
      <c r="G1801" s="2" t="s">
        <v>953</v>
      </c>
      <c r="H1801" s="2" t="s">
        <v>1440</v>
      </c>
      <c r="I1801" s="3">
        <v>316</v>
      </c>
      <c r="J1801" s="4">
        <v>12402</v>
      </c>
      <c r="K1801" s="7"/>
      <c r="L1801" s="6">
        <v>3919032</v>
      </c>
    </row>
    <row r="1802" spans="1:12" ht="38.25" x14ac:dyDescent="0.25">
      <c r="A1802" s="2">
        <v>2025</v>
      </c>
      <c r="B1802" s="2" t="s">
        <v>36</v>
      </c>
      <c r="C1802" s="2" t="s">
        <v>944</v>
      </c>
      <c r="D1802" s="2" t="s">
        <v>17</v>
      </c>
      <c r="E1802" s="2" t="s">
        <v>985</v>
      </c>
      <c r="F1802" s="2" t="s">
        <v>25</v>
      </c>
      <c r="G1802" s="2" t="s">
        <v>953</v>
      </c>
      <c r="H1802" s="2" t="s">
        <v>1441</v>
      </c>
      <c r="I1802" s="3">
        <v>562</v>
      </c>
      <c r="J1802" s="4">
        <v>6020</v>
      </c>
      <c r="K1802" s="7"/>
      <c r="L1802" s="6">
        <v>3383240</v>
      </c>
    </row>
    <row r="1803" spans="1:12" ht="38.25" x14ac:dyDescent="0.25">
      <c r="A1803" s="2">
        <v>2025</v>
      </c>
      <c r="B1803" s="2" t="s">
        <v>36</v>
      </c>
      <c r="C1803" s="2" t="s">
        <v>944</v>
      </c>
      <c r="D1803" s="2" t="s">
        <v>17</v>
      </c>
      <c r="E1803" s="2" t="s">
        <v>985</v>
      </c>
      <c r="F1803" s="2" t="s">
        <v>25</v>
      </c>
      <c r="G1803" s="2" t="s">
        <v>956</v>
      </c>
      <c r="H1803" s="2" t="s">
        <v>1391</v>
      </c>
      <c r="I1803" s="3">
        <v>351</v>
      </c>
      <c r="J1803" s="4">
        <v>31161</v>
      </c>
      <c r="K1803" s="7"/>
      <c r="L1803" s="6">
        <v>10937511</v>
      </c>
    </row>
    <row r="1804" spans="1:12" ht="38.25" x14ac:dyDescent="0.25">
      <c r="A1804" s="2">
        <v>2025</v>
      </c>
      <c r="B1804" s="2" t="s">
        <v>36</v>
      </c>
      <c r="C1804" s="2" t="s">
        <v>944</v>
      </c>
      <c r="D1804" s="2" t="s">
        <v>17</v>
      </c>
      <c r="E1804" s="2" t="s">
        <v>985</v>
      </c>
      <c r="F1804" s="2" t="s">
        <v>51</v>
      </c>
      <c r="G1804" s="2" t="s">
        <v>953</v>
      </c>
      <c r="H1804" s="2" t="s">
        <v>1406</v>
      </c>
      <c r="I1804" s="3">
        <v>315</v>
      </c>
      <c r="J1804" s="4">
        <v>6221</v>
      </c>
      <c r="K1804" s="7"/>
      <c r="L1804" s="6">
        <v>1959615</v>
      </c>
    </row>
    <row r="1805" spans="1:12" ht="38.25" x14ac:dyDescent="0.25">
      <c r="A1805" s="2">
        <v>2025</v>
      </c>
      <c r="B1805" s="2" t="s">
        <v>36</v>
      </c>
      <c r="C1805" s="2" t="s">
        <v>944</v>
      </c>
      <c r="D1805" s="2" t="s">
        <v>17</v>
      </c>
      <c r="E1805" s="2" t="s">
        <v>985</v>
      </c>
      <c r="F1805" s="2" t="s">
        <v>51</v>
      </c>
      <c r="G1805" s="2" t="s">
        <v>953</v>
      </c>
      <c r="H1805" s="2" t="s">
        <v>577</v>
      </c>
      <c r="I1805" s="3">
        <v>560</v>
      </c>
      <c r="J1805" s="4">
        <v>3608</v>
      </c>
      <c r="K1805" s="7"/>
      <c r="L1805" s="6">
        <v>2020480</v>
      </c>
    </row>
    <row r="1806" spans="1:12" ht="38.25" x14ac:dyDescent="0.25">
      <c r="A1806" s="2">
        <v>2025</v>
      </c>
      <c r="B1806" s="2" t="s">
        <v>36</v>
      </c>
      <c r="C1806" s="2" t="s">
        <v>944</v>
      </c>
      <c r="D1806" s="2" t="s">
        <v>17</v>
      </c>
      <c r="E1806" s="2" t="s">
        <v>985</v>
      </c>
      <c r="F1806" s="2" t="s">
        <v>51</v>
      </c>
      <c r="G1806" s="2" t="s">
        <v>953</v>
      </c>
      <c r="H1806" s="2" t="s">
        <v>1406</v>
      </c>
      <c r="I1806" s="3">
        <v>175</v>
      </c>
      <c r="J1806" s="4">
        <v>39728</v>
      </c>
      <c r="K1806" s="7"/>
      <c r="L1806" s="6">
        <v>6952400</v>
      </c>
    </row>
    <row r="1807" spans="1:12" ht="38.25" x14ac:dyDescent="0.25">
      <c r="A1807" s="2">
        <v>2025</v>
      </c>
      <c r="B1807" s="2" t="s">
        <v>36</v>
      </c>
      <c r="C1807" s="2" t="s">
        <v>944</v>
      </c>
      <c r="D1807" s="2" t="s">
        <v>17</v>
      </c>
      <c r="E1807" s="2" t="s">
        <v>985</v>
      </c>
      <c r="F1807" s="2" t="s">
        <v>51</v>
      </c>
      <c r="G1807" s="2" t="s">
        <v>956</v>
      </c>
      <c r="H1807" s="2" t="s">
        <v>1414</v>
      </c>
      <c r="I1807" s="3">
        <v>350</v>
      </c>
      <c r="J1807" s="4">
        <v>12424</v>
      </c>
      <c r="K1807" s="7"/>
      <c r="L1807" s="6">
        <v>4348400</v>
      </c>
    </row>
    <row r="1808" spans="1:12" ht="38.25" x14ac:dyDescent="0.25">
      <c r="A1808" s="2">
        <v>2025</v>
      </c>
      <c r="B1808" s="2" t="s">
        <v>36</v>
      </c>
      <c r="C1808" s="2" t="s">
        <v>944</v>
      </c>
      <c r="D1808" s="2" t="s">
        <v>17</v>
      </c>
      <c r="E1808" s="2" t="s">
        <v>985</v>
      </c>
      <c r="F1808" s="2" t="s">
        <v>19</v>
      </c>
      <c r="G1808" s="2" t="s">
        <v>953</v>
      </c>
      <c r="H1808" s="2" t="s">
        <v>1404</v>
      </c>
      <c r="I1808" s="3">
        <v>175</v>
      </c>
      <c r="J1808" s="4">
        <v>44217</v>
      </c>
      <c r="K1808" s="7"/>
      <c r="L1808" s="6">
        <v>7737975</v>
      </c>
    </row>
    <row r="1809" spans="1:12" ht="38.25" x14ac:dyDescent="0.25">
      <c r="A1809" s="2">
        <v>2025</v>
      </c>
      <c r="B1809" s="2" t="s">
        <v>36</v>
      </c>
      <c r="C1809" s="2" t="s">
        <v>944</v>
      </c>
      <c r="D1809" s="2" t="s">
        <v>17</v>
      </c>
      <c r="E1809" s="2" t="s">
        <v>985</v>
      </c>
      <c r="F1809" s="2" t="s">
        <v>19</v>
      </c>
      <c r="G1809" s="2" t="s">
        <v>953</v>
      </c>
      <c r="H1809" s="2" t="s">
        <v>1385</v>
      </c>
      <c r="I1809" s="3">
        <v>52.5</v>
      </c>
      <c r="J1809" s="4">
        <v>1202</v>
      </c>
      <c r="K1809" s="7"/>
      <c r="L1809" s="6">
        <v>63105</v>
      </c>
    </row>
    <row r="1810" spans="1:12" ht="38.25" x14ac:dyDescent="0.25">
      <c r="A1810" s="2">
        <v>2025</v>
      </c>
      <c r="B1810" s="2" t="s">
        <v>36</v>
      </c>
      <c r="C1810" s="2" t="s">
        <v>944</v>
      </c>
      <c r="D1810" s="2" t="s">
        <v>17</v>
      </c>
      <c r="E1810" s="2" t="s">
        <v>985</v>
      </c>
      <c r="F1810" s="2" t="s">
        <v>19</v>
      </c>
      <c r="G1810" s="2" t="s">
        <v>956</v>
      </c>
      <c r="H1810" s="2" t="s">
        <v>1386</v>
      </c>
      <c r="I1810" s="3">
        <v>105</v>
      </c>
      <c r="J1810" s="4">
        <v>358</v>
      </c>
      <c r="K1810" s="7"/>
      <c r="L1810" s="6">
        <v>37590</v>
      </c>
    </row>
    <row r="1811" spans="1:12" ht="38.25" x14ac:dyDescent="0.25">
      <c r="A1811" s="2">
        <v>2025</v>
      </c>
      <c r="B1811" s="2" t="s">
        <v>36</v>
      </c>
      <c r="C1811" s="2" t="s">
        <v>944</v>
      </c>
      <c r="D1811" s="2" t="s">
        <v>17</v>
      </c>
      <c r="E1811" s="2" t="s">
        <v>985</v>
      </c>
      <c r="F1811" s="2" t="s">
        <v>53</v>
      </c>
      <c r="G1811" s="2" t="s">
        <v>953</v>
      </c>
      <c r="H1811" s="2" t="s">
        <v>1442</v>
      </c>
      <c r="I1811" s="3">
        <v>560</v>
      </c>
      <c r="J1811" s="4">
        <v>7062</v>
      </c>
      <c r="K1811" s="7"/>
      <c r="L1811" s="6">
        <v>3954720</v>
      </c>
    </row>
    <row r="1812" spans="1:12" ht="38.25" x14ac:dyDescent="0.25">
      <c r="A1812" s="2">
        <v>2025</v>
      </c>
      <c r="B1812" s="2" t="s">
        <v>36</v>
      </c>
      <c r="C1812" s="2" t="s">
        <v>944</v>
      </c>
      <c r="D1812" s="2" t="s">
        <v>17</v>
      </c>
      <c r="E1812" s="2" t="s">
        <v>985</v>
      </c>
      <c r="F1812" s="2" t="s">
        <v>53</v>
      </c>
      <c r="G1812" s="2" t="s">
        <v>953</v>
      </c>
      <c r="H1812" s="2" t="s">
        <v>677</v>
      </c>
      <c r="I1812" s="3">
        <v>175</v>
      </c>
      <c r="J1812" s="4">
        <v>39046</v>
      </c>
      <c r="K1812" s="7"/>
      <c r="L1812" s="6">
        <v>6833050</v>
      </c>
    </row>
    <row r="1813" spans="1:12" ht="38.25" x14ac:dyDescent="0.25">
      <c r="A1813" s="2">
        <v>2025</v>
      </c>
      <c r="B1813" s="2" t="s">
        <v>36</v>
      </c>
      <c r="C1813" s="2" t="s">
        <v>944</v>
      </c>
      <c r="D1813" s="2" t="s">
        <v>17</v>
      </c>
      <c r="E1813" s="2" t="s">
        <v>985</v>
      </c>
      <c r="F1813" s="2" t="s">
        <v>53</v>
      </c>
      <c r="G1813" s="2" t="s">
        <v>956</v>
      </c>
      <c r="H1813" s="2" t="s">
        <v>1403</v>
      </c>
      <c r="I1813" s="3">
        <v>630</v>
      </c>
      <c r="J1813" s="4">
        <v>936</v>
      </c>
      <c r="K1813" s="7"/>
      <c r="L1813" s="6">
        <v>589680</v>
      </c>
    </row>
    <row r="1814" spans="1:12" ht="38.25" x14ac:dyDescent="0.25">
      <c r="A1814" s="2">
        <v>2025</v>
      </c>
      <c r="B1814" s="2" t="s">
        <v>36</v>
      </c>
      <c r="C1814" s="2" t="s">
        <v>944</v>
      </c>
      <c r="D1814" s="2" t="s">
        <v>17</v>
      </c>
      <c r="E1814" s="2" t="s">
        <v>985</v>
      </c>
      <c r="F1814" s="2" t="s">
        <v>53</v>
      </c>
      <c r="G1814" s="2" t="s">
        <v>956</v>
      </c>
      <c r="H1814" s="2" t="s">
        <v>1414</v>
      </c>
      <c r="I1814" s="3">
        <v>1120</v>
      </c>
      <c r="J1814" s="4">
        <v>643</v>
      </c>
      <c r="K1814" s="7"/>
      <c r="L1814" s="6">
        <v>720160</v>
      </c>
    </row>
    <row r="1815" spans="1:12" ht="38.25" x14ac:dyDescent="0.25">
      <c r="A1815" s="2">
        <v>2025</v>
      </c>
      <c r="B1815" s="2" t="s">
        <v>36</v>
      </c>
      <c r="C1815" s="2" t="s">
        <v>944</v>
      </c>
      <c r="D1815" s="2" t="s">
        <v>17</v>
      </c>
      <c r="E1815" s="2" t="s">
        <v>985</v>
      </c>
      <c r="F1815" s="2" t="s">
        <v>54</v>
      </c>
      <c r="G1815" s="2" t="s">
        <v>953</v>
      </c>
      <c r="H1815" s="2" t="s">
        <v>1415</v>
      </c>
      <c r="I1815" s="3">
        <v>560</v>
      </c>
      <c r="J1815" s="4">
        <v>8675</v>
      </c>
      <c r="K1815" s="7"/>
      <c r="L1815" s="6">
        <v>4858000</v>
      </c>
    </row>
    <row r="1816" spans="1:12" ht="38.25" x14ac:dyDescent="0.25">
      <c r="A1816" s="2">
        <v>2025</v>
      </c>
      <c r="B1816" s="2" t="s">
        <v>36</v>
      </c>
      <c r="C1816" s="2" t="s">
        <v>944</v>
      </c>
      <c r="D1816" s="2" t="s">
        <v>17</v>
      </c>
      <c r="E1816" s="2" t="s">
        <v>985</v>
      </c>
      <c r="F1816" s="2" t="s">
        <v>54</v>
      </c>
      <c r="G1816" s="2" t="s">
        <v>953</v>
      </c>
      <c r="H1816" s="2" t="s">
        <v>1418</v>
      </c>
      <c r="I1816" s="3">
        <v>315</v>
      </c>
      <c r="J1816" s="4">
        <v>6266</v>
      </c>
      <c r="K1816" s="7"/>
      <c r="L1816" s="6">
        <v>1973790</v>
      </c>
    </row>
    <row r="1817" spans="1:12" ht="38.25" x14ac:dyDescent="0.25">
      <c r="A1817" s="2">
        <v>2025</v>
      </c>
      <c r="B1817" s="2" t="s">
        <v>36</v>
      </c>
      <c r="C1817" s="2" t="s">
        <v>944</v>
      </c>
      <c r="D1817" s="2" t="s">
        <v>17</v>
      </c>
      <c r="E1817" s="2" t="s">
        <v>985</v>
      </c>
      <c r="F1817" s="2" t="s">
        <v>54</v>
      </c>
      <c r="G1817" s="2" t="s">
        <v>953</v>
      </c>
      <c r="H1817" s="2" t="s">
        <v>577</v>
      </c>
      <c r="I1817" s="3">
        <v>175</v>
      </c>
      <c r="J1817" s="4">
        <v>39749</v>
      </c>
      <c r="K1817" s="7"/>
      <c r="L1817" s="6">
        <v>6956075</v>
      </c>
    </row>
    <row r="1818" spans="1:12" ht="38.25" x14ac:dyDescent="0.25">
      <c r="A1818" s="2">
        <v>2025</v>
      </c>
      <c r="B1818" s="2" t="s">
        <v>36</v>
      </c>
      <c r="C1818" s="2" t="s">
        <v>944</v>
      </c>
      <c r="D1818" s="2" t="s">
        <v>17</v>
      </c>
      <c r="E1818" s="2" t="s">
        <v>985</v>
      </c>
      <c r="F1818" s="2" t="s">
        <v>54</v>
      </c>
      <c r="G1818" s="2" t="s">
        <v>956</v>
      </c>
      <c r="H1818" s="2" t="s">
        <v>1443</v>
      </c>
      <c r="I1818" s="3">
        <v>350</v>
      </c>
      <c r="J1818" s="4">
        <v>29185</v>
      </c>
      <c r="K1818" s="7"/>
      <c r="L1818" s="6">
        <v>10214750</v>
      </c>
    </row>
    <row r="1819" spans="1:12" ht="38.25" x14ac:dyDescent="0.25">
      <c r="A1819" s="2">
        <v>2025</v>
      </c>
      <c r="B1819" s="2" t="s">
        <v>36</v>
      </c>
      <c r="C1819" s="2" t="s">
        <v>944</v>
      </c>
      <c r="D1819" s="2" t="s">
        <v>17</v>
      </c>
      <c r="E1819" s="2" t="s">
        <v>985</v>
      </c>
      <c r="F1819" s="2" t="s">
        <v>54</v>
      </c>
      <c r="G1819" s="2" t="s">
        <v>956</v>
      </c>
      <c r="H1819" s="2" t="s">
        <v>1414</v>
      </c>
      <c r="I1819" s="3">
        <v>630</v>
      </c>
      <c r="J1819" s="4">
        <v>950</v>
      </c>
      <c r="K1819" s="7"/>
      <c r="L1819" s="6">
        <v>598500</v>
      </c>
    </row>
    <row r="1820" spans="1:12" ht="38.25" x14ac:dyDescent="0.25">
      <c r="A1820" s="2">
        <v>2025</v>
      </c>
      <c r="B1820" s="2" t="s">
        <v>36</v>
      </c>
      <c r="C1820" s="2" t="s">
        <v>944</v>
      </c>
      <c r="D1820" s="2" t="s">
        <v>17</v>
      </c>
      <c r="E1820" s="2" t="s">
        <v>985</v>
      </c>
      <c r="F1820" s="2" t="s">
        <v>54</v>
      </c>
      <c r="G1820" s="2" t="s">
        <v>956</v>
      </c>
      <c r="H1820" s="2" t="s">
        <v>1434</v>
      </c>
      <c r="I1820" s="3">
        <v>1120</v>
      </c>
      <c r="J1820" s="4">
        <v>3197</v>
      </c>
      <c r="K1820" s="7"/>
      <c r="L1820" s="6">
        <v>3580640</v>
      </c>
    </row>
    <row r="1821" spans="1:12" ht="38.25" x14ac:dyDescent="0.25">
      <c r="A1821" s="2">
        <v>2025</v>
      </c>
      <c r="B1821" s="2" t="s">
        <v>36</v>
      </c>
      <c r="C1821" s="2" t="s">
        <v>944</v>
      </c>
      <c r="D1821" s="2" t="s">
        <v>17</v>
      </c>
      <c r="E1821" s="2" t="s">
        <v>985</v>
      </c>
      <c r="F1821" s="2" t="s">
        <v>813</v>
      </c>
      <c r="G1821" s="2" t="s">
        <v>953</v>
      </c>
      <c r="H1821" s="2" t="s">
        <v>572</v>
      </c>
      <c r="I1821" s="3">
        <v>315</v>
      </c>
      <c r="J1821" s="4">
        <v>6336</v>
      </c>
      <c r="K1821" s="7"/>
      <c r="L1821" s="6">
        <v>1995840</v>
      </c>
    </row>
    <row r="1822" spans="1:12" ht="38.25" x14ac:dyDescent="0.25">
      <c r="A1822" s="2">
        <v>2025</v>
      </c>
      <c r="B1822" s="2" t="s">
        <v>36</v>
      </c>
      <c r="C1822" s="2" t="s">
        <v>944</v>
      </c>
      <c r="D1822" s="2" t="s">
        <v>17</v>
      </c>
      <c r="E1822" s="2" t="s">
        <v>985</v>
      </c>
      <c r="F1822" s="2" t="s">
        <v>55</v>
      </c>
      <c r="G1822" s="2" t="s">
        <v>953</v>
      </c>
      <c r="H1822" s="2" t="s">
        <v>1402</v>
      </c>
      <c r="I1822" s="3">
        <v>315</v>
      </c>
      <c r="J1822" s="4">
        <v>6292</v>
      </c>
      <c r="K1822" s="7"/>
      <c r="L1822" s="6">
        <v>1981980</v>
      </c>
    </row>
    <row r="1823" spans="1:12" ht="38.25" x14ac:dyDescent="0.25">
      <c r="A1823" s="2">
        <v>2025</v>
      </c>
      <c r="B1823" s="2" t="s">
        <v>36</v>
      </c>
      <c r="C1823" s="2" t="s">
        <v>944</v>
      </c>
      <c r="D1823" s="2" t="s">
        <v>17</v>
      </c>
      <c r="E1823" s="2" t="s">
        <v>985</v>
      </c>
      <c r="F1823" s="2" t="s">
        <v>55</v>
      </c>
      <c r="G1823" s="2" t="s">
        <v>953</v>
      </c>
      <c r="H1823" s="2" t="s">
        <v>1444</v>
      </c>
      <c r="I1823" s="3">
        <v>175</v>
      </c>
      <c r="J1823" s="4">
        <v>70234</v>
      </c>
      <c r="K1823" s="7"/>
      <c r="L1823" s="6">
        <v>12290950</v>
      </c>
    </row>
    <row r="1824" spans="1:12" ht="38.25" x14ac:dyDescent="0.25">
      <c r="A1824" s="2">
        <v>2025</v>
      </c>
      <c r="B1824" s="2" t="s">
        <v>36</v>
      </c>
      <c r="C1824" s="2" t="s">
        <v>944</v>
      </c>
      <c r="D1824" s="2" t="s">
        <v>17</v>
      </c>
      <c r="E1824" s="2" t="s">
        <v>985</v>
      </c>
      <c r="F1824" s="2" t="s">
        <v>55</v>
      </c>
      <c r="G1824" s="2" t="s">
        <v>953</v>
      </c>
      <c r="H1824" s="2" t="s">
        <v>572</v>
      </c>
      <c r="I1824" s="3">
        <v>560</v>
      </c>
      <c r="J1824" s="4">
        <v>3607</v>
      </c>
      <c r="K1824" s="7"/>
      <c r="L1824" s="6">
        <v>2019920</v>
      </c>
    </row>
    <row r="1825" spans="1:12" ht="38.25" x14ac:dyDescent="0.25">
      <c r="A1825" s="2">
        <v>2025</v>
      </c>
      <c r="B1825" s="2" t="s">
        <v>36</v>
      </c>
      <c r="C1825" s="2" t="s">
        <v>944</v>
      </c>
      <c r="D1825" s="2" t="s">
        <v>17</v>
      </c>
      <c r="E1825" s="2" t="s">
        <v>985</v>
      </c>
      <c r="F1825" s="2" t="s">
        <v>55</v>
      </c>
      <c r="G1825" s="2" t="s">
        <v>956</v>
      </c>
      <c r="H1825" s="2" t="s">
        <v>1413</v>
      </c>
      <c r="I1825" s="3">
        <v>630</v>
      </c>
      <c r="J1825" s="4">
        <v>1285</v>
      </c>
      <c r="K1825" s="7"/>
      <c r="L1825" s="6">
        <v>809550</v>
      </c>
    </row>
    <row r="1826" spans="1:12" ht="38.25" x14ac:dyDescent="0.25">
      <c r="A1826" s="2">
        <v>2025</v>
      </c>
      <c r="B1826" s="2" t="s">
        <v>36</v>
      </c>
      <c r="C1826" s="2" t="s">
        <v>944</v>
      </c>
      <c r="D1826" s="2" t="s">
        <v>17</v>
      </c>
      <c r="E1826" s="2" t="s">
        <v>985</v>
      </c>
      <c r="F1826" s="2" t="s">
        <v>55</v>
      </c>
      <c r="G1826" s="2" t="s">
        <v>956</v>
      </c>
      <c r="H1826" s="2" t="s">
        <v>441</v>
      </c>
      <c r="I1826" s="3">
        <v>1120</v>
      </c>
      <c r="J1826" s="4">
        <v>745</v>
      </c>
      <c r="K1826" s="7"/>
      <c r="L1826" s="6">
        <v>834400</v>
      </c>
    </row>
    <row r="1827" spans="1:12" ht="38.25" x14ac:dyDescent="0.25">
      <c r="A1827" s="2">
        <v>2025</v>
      </c>
      <c r="B1827" s="2" t="s">
        <v>36</v>
      </c>
      <c r="C1827" s="2" t="s">
        <v>944</v>
      </c>
      <c r="D1827" s="2" t="s">
        <v>17</v>
      </c>
      <c r="E1827" s="2" t="s">
        <v>985</v>
      </c>
      <c r="F1827" s="2" t="s">
        <v>55</v>
      </c>
      <c r="G1827" s="2" t="s">
        <v>956</v>
      </c>
      <c r="H1827" s="2" t="s">
        <v>1432</v>
      </c>
      <c r="I1827" s="3">
        <v>350</v>
      </c>
      <c r="J1827" s="4">
        <v>33231</v>
      </c>
      <c r="K1827" s="7"/>
      <c r="L1827" s="6">
        <v>11630850</v>
      </c>
    </row>
    <row r="1828" spans="1:12" ht="38.25" x14ac:dyDescent="0.25">
      <c r="A1828" s="2">
        <v>2025</v>
      </c>
      <c r="B1828" s="2" t="s">
        <v>36</v>
      </c>
      <c r="C1828" s="2" t="s">
        <v>944</v>
      </c>
      <c r="D1828" s="2" t="s">
        <v>17</v>
      </c>
      <c r="E1828" s="2" t="s">
        <v>985</v>
      </c>
      <c r="F1828" s="2" t="s">
        <v>56</v>
      </c>
      <c r="G1828" s="2" t="s">
        <v>953</v>
      </c>
      <c r="H1828" s="2" t="s">
        <v>677</v>
      </c>
      <c r="I1828" s="3">
        <v>560</v>
      </c>
      <c r="J1828" s="4">
        <v>3793</v>
      </c>
      <c r="K1828" s="7"/>
      <c r="L1828" s="6">
        <v>2124080</v>
      </c>
    </row>
    <row r="1829" spans="1:12" ht="38.25" x14ac:dyDescent="0.25">
      <c r="A1829" s="2">
        <v>2025</v>
      </c>
      <c r="B1829" s="2" t="s">
        <v>36</v>
      </c>
      <c r="C1829" s="2" t="s">
        <v>944</v>
      </c>
      <c r="D1829" s="2" t="s">
        <v>17</v>
      </c>
      <c r="E1829" s="2" t="s">
        <v>985</v>
      </c>
      <c r="F1829" s="2" t="s">
        <v>56</v>
      </c>
      <c r="G1829" s="2" t="s">
        <v>953</v>
      </c>
      <c r="H1829" s="2" t="s">
        <v>1414</v>
      </c>
      <c r="I1829" s="3">
        <v>315</v>
      </c>
      <c r="J1829" s="4">
        <v>5126</v>
      </c>
      <c r="K1829" s="7"/>
      <c r="L1829" s="6">
        <v>1614690</v>
      </c>
    </row>
    <row r="1830" spans="1:12" ht="38.25" x14ac:dyDescent="0.25">
      <c r="A1830" s="2">
        <v>2025</v>
      </c>
      <c r="B1830" s="2" t="s">
        <v>36</v>
      </c>
      <c r="C1830" s="2" t="s">
        <v>944</v>
      </c>
      <c r="D1830" s="2" t="s">
        <v>17</v>
      </c>
      <c r="E1830" s="2" t="s">
        <v>985</v>
      </c>
      <c r="F1830" s="2" t="s">
        <v>56</v>
      </c>
      <c r="G1830" s="2" t="s">
        <v>953</v>
      </c>
      <c r="H1830" s="2" t="s">
        <v>1445</v>
      </c>
      <c r="I1830" s="3">
        <v>175</v>
      </c>
      <c r="J1830" s="4">
        <v>69437</v>
      </c>
      <c r="K1830" s="7"/>
      <c r="L1830" s="6">
        <v>12151475</v>
      </c>
    </row>
    <row r="1831" spans="1:12" ht="38.25" x14ac:dyDescent="0.25">
      <c r="A1831" s="2">
        <v>2025</v>
      </c>
      <c r="B1831" s="2" t="s">
        <v>36</v>
      </c>
      <c r="C1831" s="2" t="s">
        <v>944</v>
      </c>
      <c r="D1831" s="2" t="s">
        <v>17</v>
      </c>
      <c r="E1831" s="2" t="s">
        <v>985</v>
      </c>
      <c r="F1831" s="2" t="s">
        <v>56</v>
      </c>
      <c r="G1831" s="2" t="s">
        <v>956</v>
      </c>
      <c r="H1831" s="2" t="s">
        <v>1407</v>
      </c>
      <c r="I1831" s="3">
        <v>350</v>
      </c>
      <c r="J1831" s="4">
        <v>56794</v>
      </c>
      <c r="K1831" s="7"/>
      <c r="L1831" s="6">
        <v>19877900</v>
      </c>
    </row>
    <row r="1832" spans="1:12" ht="38.25" x14ac:dyDescent="0.25">
      <c r="A1832" s="2">
        <v>2025</v>
      </c>
      <c r="B1832" s="2" t="s">
        <v>36</v>
      </c>
      <c r="C1832" s="2" t="s">
        <v>944</v>
      </c>
      <c r="D1832" s="2" t="s">
        <v>17</v>
      </c>
      <c r="E1832" s="2" t="s">
        <v>985</v>
      </c>
      <c r="F1832" s="2" t="s">
        <v>56</v>
      </c>
      <c r="G1832" s="2" t="s">
        <v>956</v>
      </c>
      <c r="H1832" s="2" t="s">
        <v>282</v>
      </c>
      <c r="I1832" s="3">
        <v>1120</v>
      </c>
      <c r="J1832" s="4">
        <v>590</v>
      </c>
      <c r="K1832" s="7"/>
      <c r="L1832" s="6">
        <v>660800</v>
      </c>
    </row>
    <row r="1833" spans="1:12" ht="38.25" x14ac:dyDescent="0.25">
      <c r="A1833" s="2">
        <v>2025</v>
      </c>
      <c r="B1833" s="2" t="s">
        <v>36</v>
      </c>
      <c r="C1833" s="2" t="s">
        <v>944</v>
      </c>
      <c r="D1833" s="2" t="s">
        <v>17</v>
      </c>
      <c r="E1833" s="2" t="s">
        <v>985</v>
      </c>
      <c r="F1833" s="2" t="s">
        <v>56</v>
      </c>
      <c r="G1833" s="2" t="s">
        <v>956</v>
      </c>
      <c r="H1833" s="2" t="s">
        <v>1443</v>
      </c>
      <c r="I1833" s="3">
        <v>630</v>
      </c>
      <c r="J1833" s="4">
        <v>2050</v>
      </c>
      <c r="K1833" s="7"/>
      <c r="L1833" s="6">
        <v>1291500</v>
      </c>
    </row>
    <row r="1834" spans="1:12" ht="38.25" x14ac:dyDescent="0.25">
      <c r="A1834" s="2">
        <v>2025</v>
      </c>
      <c r="B1834" s="2" t="s">
        <v>36</v>
      </c>
      <c r="C1834" s="2" t="s">
        <v>944</v>
      </c>
      <c r="D1834" s="2" t="s">
        <v>17</v>
      </c>
      <c r="E1834" s="2" t="s">
        <v>985</v>
      </c>
      <c r="F1834" s="2" t="s">
        <v>409</v>
      </c>
      <c r="G1834" s="2" t="s">
        <v>953</v>
      </c>
      <c r="H1834" s="2" t="s">
        <v>677</v>
      </c>
      <c r="I1834" s="3">
        <v>315</v>
      </c>
      <c r="J1834" s="4">
        <v>6526</v>
      </c>
      <c r="K1834" s="7"/>
      <c r="L1834" s="6">
        <v>2055690</v>
      </c>
    </row>
    <row r="1835" spans="1:12" ht="38.25" x14ac:dyDescent="0.25">
      <c r="A1835" s="2">
        <v>2025</v>
      </c>
      <c r="B1835" s="2" t="s">
        <v>36</v>
      </c>
      <c r="C1835" s="2" t="s">
        <v>944</v>
      </c>
      <c r="D1835" s="2" t="s">
        <v>17</v>
      </c>
      <c r="E1835" s="2" t="s">
        <v>985</v>
      </c>
      <c r="F1835" s="2" t="s">
        <v>57</v>
      </c>
      <c r="G1835" s="2" t="s">
        <v>953</v>
      </c>
      <c r="H1835" s="2" t="s">
        <v>1418</v>
      </c>
      <c r="I1835" s="3">
        <v>175</v>
      </c>
      <c r="J1835" s="4">
        <v>38392</v>
      </c>
      <c r="K1835" s="7"/>
      <c r="L1835" s="6">
        <v>6718600</v>
      </c>
    </row>
    <row r="1836" spans="1:12" ht="38.25" x14ac:dyDescent="0.25">
      <c r="A1836" s="2">
        <v>2025</v>
      </c>
      <c r="B1836" s="2" t="s">
        <v>36</v>
      </c>
      <c r="C1836" s="2" t="s">
        <v>944</v>
      </c>
      <c r="D1836" s="2" t="s">
        <v>17</v>
      </c>
      <c r="E1836" s="2" t="s">
        <v>985</v>
      </c>
      <c r="F1836" s="2" t="s">
        <v>57</v>
      </c>
      <c r="G1836" s="2" t="s">
        <v>953</v>
      </c>
      <c r="H1836" s="2" t="s">
        <v>1418</v>
      </c>
      <c r="I1836" s="3">
        <v>560</v>
      </c>
      <c r="J1836" s="4">
        <v>3782</v>
      </c>
      <c r="K1836" s="7"/>
      <c r="L1836" s="6">
        <v>2117920</v>
      </c>
    </row>
    <row r="1837" spans="1:12" ht="38.25" x14ac:dyDescent="0.25">
      <c r="A1837" s="2">
        <v>2025</v>
      </c>
      <c r="B1837" s="2" t="s">
        <v>36</v>
      </c>
      <c r="C1837" s="2" t="s">
        <v>944</v>
      </c>
      <c r="D1837" s="2" t="s">
        <v>17</v>
      </c>
      <c r="E1837" s="2" t="s">
        <v>985</v>
      </c>
      <c r="F1837" s="2" t="s">
        <v>57</v>
      </c>
      <c r="G1837" s="2" t="s">
        <v>953</v>
      </c>
      <c r="H1837" s="2" t="s">
        <v>1385</v>
      </c>
      <c r="I1837" s="3">
        <v>315</v>
      </c>
      <c r="J1837" s="4">
        <v>24247</v>
      </c>
      <c r="K1837" s="7"/>
      <c r="L1837" s="6">
        <v>7637805</v>
      </c>
    </row>
    <row r="1838" spans="1:12" ht="38.25" x14ac:dyDescent="0.25">
      <c r="A1838" s="2">
        <v>2025</v>
      </c>
      <c r="B1838" s="2" t="s">
        <v>36</v>
      </c>
      <c r="C1838" s="2" t="s">
        <v>944</v>
      </c>
      <c r="D1838" s="2" t="s">
        <v>17</v>
      </c>
      <c r="E1838" s="2" t="s">
        <v>985</v>
      </c>
      <c r="F1838" s="2" t="s">
        <v>57</v>
      </c>
      <c r="G1838" s="2" t="s">
        <v>956</v>
      </c>
      <c r="H1838" s="2" t="s">
        <v>440</v>
      </c>
      <c r="I1838" s="3">
        <v>1120</v>
      </c>
      <c r="J1838" s="4">
        <v>645</v>
      </c>
      <c r="K1838" s="7"/>
      <c r="L1838" s="6">
        <v>722400</v>
      </c>
    </row>
    <row r="1839" spans="1:12" ht="63.75" x14ac:dyDescent="0.25">
      <c r="A1839" s="2">
        <v>2025</v>
      </c>
      <c r="B1839" s="2" t="s">
        <v>36</v>
      </c>
      <c r="C1839" s="2" t="s">
        <v>944</v>
      </c>
      <c r="D1839" s="2" t="s">
        <v>17</v>
      </c>
      <c r="E1839" s="2" t="s">
        <v>985</v>
      </c>
      <c r="F1839" s="2" t="s">
        <v>23</v>
      </c>
      <c r="G1839" s="2" t="s">
        <v>953</v>
      </c>
      <c r="H1839" s="2" t="s">
        <v>1402</v>
      </c>
      <c r="I1839" s="3">
        <v>560</v>
      </c>
      <c r="J1839" s="4">
        <v>3465</v>
      </c>
      <c r="K1839" s="7"/>
      <c r="L1839" s="6">
        <v>1940400</v>
      </c>
    </row>
    <row r="1840" spans="1:12" ht="38.25" x14ac:dyDescent="0.25">
      <c r="A1840" s="2">
        <v>2025</v>
      </c>
      <c r="B1840" s="2" t="s">
        <v>36</v>
      </c>
      <c r="C1840" s="2" t="s">
        <v>944</v>
      </c>
      <c r="D1840" s="2" t="s">
        <v>17</v>
      </c>
      <c r="E1840" s="2" t="s">
        <v>985</v>
      </c>
      <c r="F1840" s="2" t="s">
        <v>25</v>
      </c>
      <c r="G1840" s="2" t="s">
        <v>953</v>
      </c>
      <c r="H1840" s="2" t="s">
        <v>572</v>
      </c>
      <c r="I1840" s="3">
        <v>175</v>
      </c>
      <c r="J1840" s="4">
        <v>39680</v>
      </c>
      <c r="K1840" s="7"/>
      <c r="L1840" s="6">
        <v>6944000</v>
      </c>
    </row>
    <row r="1841" spans="1:12" ht="38.25" x14ac:dyDescent="0.25">
      <c r="A1841" s="2">
        <v>2025</v>
      </c>
      <c r="B1841" s="2" t="s">
        <v>36</v>
      </c>
      <c r="C1841" s="2" t="s">
        <v>944</v>
      </c>
      <c r="D1841" s="2" t="s">
        <v>17</v>
      </c>
      <c r="E1841" s="2" t="s">
        <v>985</v>
      </c>
      <c r="F1841" s="2" t="s">
        <v>25</v>
      </c>
      <c r="G1841" s="2" t="s">
        <v>956</v>
      </c>
      <c r="H1841" s="2" t="s">
        <v>1410</v>
      </c>
      <c r="I1841" s="3">
        <v>630</v>
      </c>
      <c r="J1841" s="4">
        <v>2714</v>
      </c>
      <c r="K1841" s="7"/>
      <c r="L1841" s="6">
        <v>1709820</v>
      </c>
    </row>
    <row r="1842" spans="1:12" ht="38.25" x14ac:dyDescent="0.25">
      <c r="A1842" s="2">
        <v>2025</v>
      </c>
      <c r="B1842" s="2" t="s">
        <v>36</v>
      </c>
      <c r="C1842" s="2" t="s">
        <v>944</v>
      </c>
      <c r="D1842" s="2" t="s">
        <v>17</v>
      </c>
      <c r="E1842" s="2" t="s">
        <v>985</v>
      </c>
      <c r="F1842" s="2" t="s">
        <v>25</v>
      </c>
      <c r="G1842" s="2" t="s">
        <v>956</v>
      </c>
      <c r="H1842" s="2" t="s">
        <v>440</v>
      </c>
      <c r="I1842" s="3">
        <v>350</v>
      </c>
      <c r="J1842" s="4">
        <v>24026</v>
      </c>
      <c r="K1842" s="7"/>
      <c r="L1842" s="6">
        <v>8409100</v>
      </c>
    </row>
    <row r="1843" spans="1:12" x14ac:dyDescent="0.25">
      <c r="A1843" s="8" t="s">
        <v>3</v>
      </c>
      <c r="B1843" s="8" t="s">
        <v>3</v>
      </c>
      <c r="C1843" s="8" t="s">
        <v>3</v>
      </c>
      <c r="D1843" s="8" t="s">
        <v>3</v>
      </c>
      <c r="E1843" s="8" t="s">
        <v>26</v>
      </c>
      <c r="F1843" s="8" t="s">
        <v>3</v>
      </c>
      <c r="G1843" s="8" t="s">
        <v>3</v>
      </c>
      <c r="H1843" s="8" t="s">
        <v>3</v>
      </c>
      <c r="I1843" s="8" t="s">
        <v>3</v>
      </c>
      <c r="J1843" s="9">
        <v>1312938</v>
      </c>
      <c r="K1843" s="8"/>
      <c r="L1843" s="10">
        <v>344204429</v>
      </c>
    </row>
    <row r="1844" spans="1:12" ht="38.25" x14ac:dyDescent="0.25">
      <c r="A1844" s="2">
        <v>2025</v>
      </c>
      <c r="B1844" s="2" t="s">
        <v>36</v>
      </c>
      <c r="C1844" s="2" t="s">
        <v>944</v>
      </c>
      <c r="D1844" s="2" t="s">
        <v>17</v>
      </c>
      <c r="E1844" s="2" t="s">
        <v>1007</v>
      </c>
      <c r="F1844" s="2" t="s">
        <v>51</v>
      </c>
      <c r="G1844" s="2" t="s">
        <v>953</v>
      </c>
      <c r="H1844" s="2" t="s">
        <v>1421</v>
      </c>
      <c r="I1844" s="3">
        <v>213</v>
      </c>
      <c r="J1844" s="4">
        <v>80526</v>
      </c>
      <c r="K1844" s="7"/>
      <c r="L1844" s="6">
        <v>17152038</v>
      </c>
    </row>
    <row r="1845" spans="1:12" ht="38.25" x14ac:dyDescent="0.25">
      <c r="A1845" s="2">
        <v>2025</v>
      </c>
      <c r="B1845" s="2" t="s">
        <v>36</v>
      </c>
      <c r="C1845" s="2" t="s">
        <v>944</v>
      </c>
      <c r="D1845" s="2" t="s">
        <v>17</v>
      </c>
      <c r="E1845" s="2" t="s">
        <v>1007</v>
      </c>
      <c r="F1845" s="2" t="s">
        <v>51</v>
      </c>
      <c r="G1845" s="2" t="s">
        <v>956</v>
      </c>
      <c r="H1845" s="2" t="s">
        <v>283</v>
      </c>
      <c r="I1845" s="3">
        <v>1363</v>
      </c>
      <c r="J1845" s="4">
        <v>663</v>
      </c>
      <c r="K1845" s="7"/>
      <c r="L1845" s="6">
        <v>903669</v>
      </c>
    </row>
    <row r="1846" spans="1:12" ht="38.25" x14ac:dyDescent="0.25">
      <c r="A1846" s="2">
        <v>2025</v>
      </c>
      <c r="B1846" s="2" t="s">
        <v>36</v>
      </c>
      <c r="C1846" s="2" t="s">
        <v>944</v>
      </c>
      <c r="D1846" s="2" t="s">
        <v>17</v>
      </c>
      <c r="E1846" s="2" t="s">
        <v>1007</v>
      </c>
      <c r="F1846" s="2" t="s">
        <v>19</v>
      </c>
      <c r="G1846" s="2" t="s">
        <v>953</v>
      </c>
      <c r="H1846" s="2" t="s">
        <v>1383</v>
      </c>
      <c r="I1846" s="3">
        <v>213</v>
      </c>
      <c r="J1846" s="4">
        <v>1305</v>
      </c>
      <c r="K1846" s="7"/>
      <c r="L1846" s="6">
        <v>277965</v>
      </c>
    </row>
    <row r="1847" spans="1:12" ht="38.25" x14ac:dyDescent="0.25">
      <c r="A1847" s="2">
        <v>2025</v>
      </c>
      <c r="B1847" s="2" t="s">
        <v>36</v>
      </c>
      <c r="C1847" s="2" t="s">
        <v>944</v>
      </c>
      <c r="D1847" s="2" t="s">
        <v>17</v>
      </c>
      <c r="E1847" s="2" t="s">
        <v>1007</v>
      </c>
      <c r="F1847" s="2" t="s">
        <v>19</v>
      </c>
      <c r="G1847" s="2" t="s">
        <v>956</v>
      </c>
      <c r="H1847" s="2" t="s">
        <v>1384</v>
      </c>
      <c r="I1847" s="3">
        <v>426</v>
      </c>
      <c r="J1847" s="4">
        <v>294</v>
      </c>
      <c r="K1847" s="7"/>
      <c r="L1847" s="6">
        <v>125244</v>
      </c>
    </row>
    <row r="1848" spans="1:12" ht="38.25" x14ac:dyDescent="0.25">
      <c r="A1848" s="2">
        <v>2025</v>
      </c>
      <c r="B1848" s="2" t="s">
        <v>36</v>
      </c>
      <c r="C1848" s="2" t="s">
        <v>944</v>
      </c>
      <c r="D1848" s="2" t="s">
        <v>17</v>
      </c>
      <c r="E1848" s="2" t="s">
        <v>1007</v>
      </c>
      <c r="F1848" s="2" t="s">
        <v>53</v>
      </c>
      <c r="G1848" s="2" t="s">
        <v>953</v>
      </c>
      <c r="H1848" s="2" t="s">
        <v>1421</v>
      </c>
      <c r="I1848" s="3">
        <v>383</v>
      </c>
      <c r="J1848" s="4">
        <v>24079</v>
      </c>
      <c r="K1848" s="7"/>
      <c r="L1848" s="6">
        <v>9222257</v>
      </c>
    </row>
    <row r="1849" spans="1:12" ht="38.25" x14ac:dyDescent="0.25">
      <c r="A1849" s="2">
        <v>2025</v>
      </c>
      <c r="B1849" s="2" t="s">
        <v>36</v>
      </c>
      <c r="C1849" s="2" t="s">
        <v>944</v>
      </c>
      <c r="D1849" s="2" t="s">
        <v>17</v>
      </c>
      <c r="E1849" s="2" t="s">
        <v>1007</v>
      </c>
      <c r="F1849" s="2" t="s">
        <v>53</v>
      </c>
      <c r="G1849" s="2" t="s">
        <v>953</v>
      </c>
      <c r="H1849" s="2" t="s">
        <v>1446</v>
      </c>
      <c r="I1849" s="3">
        <v>682</v>
      </c>
      <c r="J1849" s="4">
        <v>6088</v>
      </c>
      <c r="K1849" s="7"/>
      <c r="L1849" s="6">
        <v>4152016</v>
      </c>
    </row>
    <row r="1850" spans="1:12" ht="38.25" x14ac:dyDescent="0.25">
      <c r="A1850" s="2">
        <v>2025</v>
      </c>
      <c r="B1850" s="2" t="s">
        <v>36</v>
      </c>
      <c r="C1850" s="2" t="s">
        <v>944</v>
      </c>
      <c r="D1850" s="2" t="s">
        <v>17</v>
      </c>
      <c r="E1850" s="2" t="s">
        <v>1007</v>
      </c>
      <c r="F1850" s="2" t="s">
        <v>53</v>
      </c>
      <c r="G1850" s="2" t="s">
        <v>956</v>
      </c>
      <c r="H1850" s="2" t="s">
        <v>1389</v>
      </c>
      <c r="I1850" s="3">
        <v>426</v>
      </c>
      <c r="J1850" s="4">
        <v>21884</v>
      </c>
      <c r="K1850" s="7"/>
      <c r="L1850" s="6">
        <v>9322584</v>
      </c>
    </row>
    <row r="1851" spans="1:12" ht="38.25" x14ac:dyDescent="0.25">
      <c r="A1851" s="2">
        <v>2025</v>
      </c>
      <c r="B1851" s="2" t="s">
        <v>36</v>
      </c>
      <c r="C1851" s="2" t="s">
        <v>944</v>
      </c>
      <c r="D1851" s="2" t="s">
        <v>17</v>
      </c>
      <c r="E1851" s="2" t="s">
        <v>1007</v>
      </c>
      <c r="F1851" s="2" t="s">
        <v>54</v>
      </c>
      <c r="G1851" s="2" t="s">
        <v>953</v>
      </c>
      <c r="H1851" s="2" t="s">
        <v>1447</v>
      </c>
      <c r="I1851" s="3">
        <v>682</v>
      </c>
      <c r="J1851" s="4">
        <v>7195</v>
      </c>
      <c r="K1851" s="7"/>
      <c r="L1851" s="6">
        <v>4906990</v>
      </c>
    </row>
    <row r="1852" spans="1:12" ht="38.25" x14ac:dyDescent="0.25">
      <c r="A1852" s="2">
        <v>2025</v>
      </c>
      <c r="B1852" s="2" t="s">
        <v>36</v>
      </c>
      <c r="C1852" s="2" t="s">
        <v>944</v>
      </c>
      <c r="D1852" s="2" t="s">
        <v>17</v>
      </c>
      <c r="E1852" s="2" t="s">
        <v>1007</v>
      </c>
      <c r="F1852" s="2" t="s">
        <v>54</v>
      </c>
      <c r="G1852" s="2" t="s">
        <v>953</v>
      </c>
      <c r="H1852" s="2" t="s">
        <v>1419</v>
      </c>
      <c r="I1852" s="3">
        <v>213</v>
      </c>
      <c r="J1852" s="4">
        <v>40030</v>
      </c>
      <c r="K1852" s="7"/>
      <c r="L1852" s="6">
        <v>8526390</v>
      </c>
    </row>
    <row r="1853" spans="1:12" ht="38.25" x14ac:dyDescent="0.25">
      <c r="A1853" s="2">
        <v>2025</v>
      </c>
      <c r="B1853" s="2" t="s">
        <v>36</v>
      </c>
      <c r="C1853" s="2" t="s">
        <v>944</v>
      </c>
      <c r="D1853" s="2" t="s">
        <v>17</v>
      </c>
      <c r="E1853" s="2" t="s">
        <v>1007</v>
      </c>
      <c r="F1853" s="2" t="s">
        <v>54</v>
      </c>
      <c r="G1853" s="2" t="s">
        <v>956</v>
      </c>
      <c r="H1853" s="2" t="s">
        <v>1425</v>
      </c>
      <c r="I1853" s="3">
        <v>426</v>
      </c>
      <c r="J1853" s="4">
        <v>53520</v>
      </c>
      <c r="K1853" s="7"/>
      <c r="L1853" s="6">
        <v>22799520</v>
      </c>
    </row>
    <row r="1854" spans="1:12" ht="38.25" x14ac:dyDescent="0.25">
      <c r="A1854" s="2">
        <v>2025</v>
      </c>
      <c r="B1854" s="2" t="s">
        <v>36</v>
      </c>
      <c r="C1854" s="2" t="s">
        <v>944</v>
      </c>
      <c r="D1854" s="2" t="s">
        <v>17</v>
      </c>
      <c r="E1854" s="2" t="s">
        <v>1007</v>
      </c>
      <c r="F1854" s="2" t="s">
        <v>55</v>
      </c>
      <c r="G1854" s="2" t="s">
        <v>953</v>
      </c>
      <c r="H1854" s="2" t="s">
        <v>1448</v>
      </c>
      <c r="I1854" s="3">
        <v>682</v>
      </c>
      <c r="J1854" s="4">
        <v>7180</v>
      </c>
      <c r="K1854" s="7"/>
      <c r="L1854" s="6">
        <v>4896760</v>
      </c>
    </row>
    <row r="1855" spans="1:12" ht="38.25" x14ac:dyDescent="0.25">
      <c r="A1855" s="2">
        <v>2025</v>
      </c>
      <c r="B1855" s="2" t="s">
        <v>36</v>
      </c>
      <c r="C1855" s="2" t="s">
        <v>944</v>
      </c>
      <c r="D1855" s="2" t="s">
        <v>17</v>
      </c>
      <c r="E1855" s="2" t="s">
        <v>1007</v>
      </c>
      <c r="F1855" s="2" t="s">
        <v>55</v>
      </c>
      <c r="G1855" s="2" t="s">
        <v>953</v>
      </c>
      <c r="H1855" s="2" t="s">
        <v>1397</v>
      </c>
      <c r="I1855" s="3">
        <v>383</v>
      </c>
      <c r="J1855" s="4">
        <v>16656</v>
      </c>
      <c r="K1855" s="7"/>
      <c r="L1855" s="6">
        <v>6379248</v>
      </c>
    </row>
    <row r="1856" spans="1:12" ht="38.25" x14ac:dyDescent="0.25">
      <c r="A1856" s="2">
        <v>2025</v>
      </c>
      <c r="B1856" s="2" t="s">
        <v>36</v>
      </c>
      <c r="C1856" s="2" t="s">
        <v>944</v>
      </c>
      <c r="D1856" s="2" t="s">
        <v>17</v>
      </c>
      <c r="E1856" s="2" t="s">
        <v>1007</v>
      </c>
      <c r="F1856" s="2" t="s">
        <v>55</v>
      </c>
      <c r="G1856" s="2" t="s">
        <v>953</v>
      </c>
      <c r="H1856" s="2" t="s">
        <v>1393</v>
      </c>
      <c r="I1856" s="3">
        <v>213</v>
      </c>
      <c r="J1856" s="4">
        <v>163746</v>
      </c>
      <c r="K1856" s="7"/>
      <c r="L1856" s="6">
        <v>34877898</v>
      </c>
    </row>
    <row r="1857" spans="1:12" ht="38.25" x14ac:dyDescent="0.25">
      <c r="A1857" s="2">
        <v>2025</v>
      </c>
      <c r="B1857" s="2" t="s">
        <v>36</v>
      </c>
      <c r="C1857" s="2" t="s">
        <v>944</v>
      </c>
      <c r="D1857" s="2" t="s">
        <v>17</v>
      </c>
      <c r="E1857" s="2" t="s">
        <v>1007</v>
      </c>
      <c r="F1857" s="2" t="s">
        <v>55</v>
      </c>
      <c r="G1857" s="2" t="s">
        <v>956</v>
      </c>
      <c r="H1857" s="2" t="s">
        <v>1389</v>
      </c>
      <c r="I1857" s="3">
        <v>1363</v>
      </c>
      <c r="J1857" s="4">
        <v>655</v>
      </c>
      <c r="K1857" s="7"/>
      <c r="L1857" s="6">
        <v>892765</v>
      </c>
    </row>
    <row r="1858" spans="1:12" ht="38.25" x14ac:dyDescent="0.25">
      <c r="A1858" s="2">
        <v>2025</v>
      </c>
      <c r="B1858" s="2" t="s">
        <v>36</v>
      </c>
      <c r="C1858" s="2" t="s">
        <v>944</v>
      </c>
      <c r="D1858" s="2" t="s">
        <v>17</v>
      </c>
      <c r="E1858" s="2" t="s">
        <v>1007</v>
      </c>
      <c r="F1858" s="2" t="s">
        <v>56</v>
      </c>
      <c r="G1858" s="2" t="s">
        <v>953</v>
      </c>
      <c r="H1858" s="2" t="s">
        <v>1397</v>
      </c>
      <c r="I1858" s="3">
        <v>213</v>
      </c>
      <c r="J1858" s="4">
        <v>70133</v>
      </c>
      <c r="K1858" s="7"/>
      <c r="L1858" s="6">
        <v>14938329</v>
      </c>
    </row>
    <row r="1859" spans="1:12" ht="38.25" x14ac:dyDescent="0.25">
      <c r="A1859" s="2">
        <v>2025</v>
      </c>
      <c r="B1859" s="2" t="s">
        <v>36</v>
      </c>
      <c r="C1859" s="2" t="s">
        <v>944</v>
      </c>
      <c r="D1859" s="2" t="s">
        <v>17</v>
      </c>
      <c r="E1859" s="2" t="s">
        <v>1007</v>
      </c>
      <c r="F1859" s="2" t="s">
        <v>56</v>
      </c>
      <c r="G1859" s="2" t="s">
        <v>953</v>
      </c>
      <c r="H1859" s="2" t="s">
        <v>1449</v>
      </c>
      <c r="I1859" s="3">
        <v>682</v>
      </c>
      <c r="J1859" s="4">
        <v>10294</v>
      </c>
      <c r="K1859" s="7"/>
      <c r="L1859" s="6">
        <v>7020508</v>
      </c>
    </row>
    <row r="1860" spans="1:12" ht="38.25" x14ac:dyDescent="0.25">
      <c r="A1860" s="2">
        <v>2025</v>
      </c>
      <c r="B1860" s="2" t="s">
        <v>36</v>
      </c>
      <c r="C1860" s="2" t="s">
        <v>944</v>
      </c>
      <c r="D1860" s="2" t="s">
        <v>17</v>
      </c>
      <c r="E1860" s="2" t="s">
        <v>1007</v>
      </c>
      <c r="F1860" s="2" t="s">
        <v>56</v>
      </c>
      <c r="G1860" s="2" t="s">
        <v>953</v>
      </c>
      <c r="H1860" s="2" t="s">
        <v>680</v>
      </c>
      <c r="I1860" s="3">
        <v>383</v>
      </c>
      <c r="J1860" s="4">
        <v>4956</v>
      </c>
      <c r="K1860" s="7"/>
      <c r="L1860" s="6">
        <v>1898148</v>
      </c>
    </row>
    <row r="1861" spans="1:12" ht="38.25" x14ac:dyDescent="0.25">
      <c r="A1861" s="2">
        <v>2025</v>
      </c>
      <c r="B1861" s="2" t="s">
        <v>36</v>
      </c>
      <c r="C1861" s="2" t="s">
        <v>944</v>
      </c>
      <c r="D1861" s="2" t="s">
        <v>17</v>
      </c>
      <c r="E1861" s="2" t="s">
        <v>1007</v>
      </c>
      <c r="F1861" s="2" t="s">
        <v>56</v>
      </c>
      <c r="G1861" s="2" t="s">
        <v>956</v>
      </c>
      <c r="H1861" s="2" t="s">
        <v>1387</v>
      </c>
      <c r="I1861" s="3">
        <v>1363</v>
      </c>
      <c r="J1861" s="4">
        <v>1633</v>
      </c>
      <c r="K1861" s="7"/>
      <c r="L1861" s="6">
        <v>2225779</v>
      </c>
    </row>
    <row r="1862" spans="1:12" ht="38.25" x14ac:dyDescent="0.25">
      <c r="A1862" s="2">
        <v>2025</v>
      </c>
      <c r="B1862" s="2" t="s">
        <v>36</v>
      </c>
      <c r="C1862" s="2" t="s">
        <v>944</v>
      </c>
      <c r="D1862" s="2" t="s">
        <v>17</v>
      </c>
      <c r="E1862" s="2" t="s">
        <v>1007</v>
      </c>
      <c r="F1862" s="2" t="s">
        <v>56</v>
      </c>
      <c r="G1862" s="2" t="s">
        <v>956</v>
      </c>
      <c r="H1862" s="2" t="s">
        <v>679</v>
      </c>
      <c r="I1862" s="3">
        <v>426</v>
      </c>
      <c r="J1862" s="4">
        <v>13690</v>
      </c>
      <c r="K1862" s="7"/>
      <c r="L1862" s="6">
        <v>5831940</v>
      </c>
    </row>
    <row r="1863" spans="1:12" ht="38.25" x14ac:dyDescent="0.25">
      <c r="A1863" s="2">
        <v>2025</v>
      </c>
      <c r="B1863" s="2" t="s">
        <v>36</v>
      </c>
      <c r="C1863" s="2" t="s">
        <v>944</v>
      </c>
      <c r="D1863" s="2" t="s">
        <v>17</v>
      </c>
      <c r="E1863" s="2" t="s">
        <v>1007</v>
      </c>
      <c r="F1863" s="2" t="s">
        <v>56</v>
      </c>
      <c r="G1863" s="2" t="s">
        <v>956</v>
      </c>
      <c r="H1863" s="2" t="s">
        <v>680</v>
      </c>
      <c r="I1863" s="3">
        <v>767</v>
      </c>
      <c r="J1863" s="4">
        <v>1025</v>
      </c>
      <c r="K1863" s="7"/>
      <c r="L1863" s="6">
        <v>786175</v>
      </c>
    </row>
    <row r="1864" spans="1:12" ht="38.25" x14ac:dyDescent="0.25">
      <c r="A1864" s="2">
        <v>2025</v>
      </c>
      <c r="B1864" s="2" t="s">
        <v>36</v>
      </c>
      <c r="C1864" s="2" t="s">
        <v>944</v>
      </c>
      <c r="D1864" s="2" t="s">
        <v>17</v>
      </c>
      <c r="E1864" s="2" t="s">
        <v>1007</v>
      </c>
      <c r="F1864" s="2" t="s">
        <v>409</v>
      </c>
      <c r="G1864" s="2" t="s">
        <v>956</v>
      </c>
      <c r="H1864" s="2" t="s">
        <v>1391</v>
      </c>
      <c r="I1864" s="3">
        <v>1363</v>
      </c>
      <c r="J1864" s="4">
        <v>1598</v>
      </c>
      <c r="K1864" s="7"/>
      <c r="L1864" s="6">
        <v>2178074</v>
      </c>
    </row>
    <row r="1865" spans="1:12" ht="38.25" x14ac:dyDescent="0.25">
      <c r="A1865" s="2">
        <v>2025</v>
      </c>
      <c r="B1865" s="2" t="s">
        <v>36</v>
      </c>
      <c r="C1865" s="2" t="s">
        <v>944</v>
      </c>
      <c r="D1865" s="2" t="s">
        <v>17</v>
      </c>
      <c r="E1865" s="2" t="s">
        <v>1007</v>
      </c>
      <c r="F1865" s="2" t="s">
        <v>57</v>
      </c>
      <c r="G1865" s="2" t="s">
        <v>953</v>
      </c>
      <c r="H1865" s="2" t="s">
        <v>680</v>
      </c>
      <c r="I1865" s="3">
        <v>213</v>
      </c>
      <c r="J1865" s="4">
        <v>31483</v>
      </c>
      <c r="K1865" s="7"/>
      <c r="L1865" s="6">
        <v>6705879</v>
      </c>
    </row>
    <row r="1866" spans="1:12" ht="38.25" x14ac:dyDescent="0.25">
      <c r="A1866" s="2">
        <v>2025</v>
      </c>
      <c r="B1866" s="2" t="s">
        <v>36</v>
      </c>
      <c r="C1866" s="2" t="s">
        <v>944</v>
      </c>
      <c r="D1866" s="2" t="s">
        <v>17</v>
      </c>
      <c r="E1866" s="2" t="s">
        <v>1007</v>
      </c>
      <c r="F1866" s="2" t="s">
        <v>57</v>
      </c>
      <c r="G1866" s="2" t="s">
        <v>953</v>
      </c>
      <c r="H1866" s="2" t="s">
        <v>1392</v>
      </c>
      <c r="I1866" s="3">
        <v>383</v>
      </c>
      <c r="J1866" s="4">
        <v>6172</v>
      </c>
      <c r="K1866" s="7"/>
      <c r="L1866" s="6">
        <v>2363876</v>
      </c>
    </row>
    <row r="1867" spans="1:12" ht="38.25" x14ac:dyDescent="0.25">
      <c r="A1867" s="2">
        <v>2025</v>
      </c>
      <c r="B1867" s="2" t="s">
        <v>36</v>
      </c>
      <c r="C1867" s="2" t="s">
        <v>944</v>
      </c>
      <c r="D1867" s="2" t="s">
        <v>17</v>
      </c>
      <c r="E1867" s="2" t="s">
        <v>1007</v>
      </c>
      <c r="F1867" s="2" t="s">
        <v>57</v>
      </c>
      <c r="G1867" s="2" t="s">
        <v>956</v>
      </c>
      <c r="H1867" s="2" t="s">
        <v>679</v>
      </c>
      <c r="I1867" s="3">
        <v>1363</v>
      </c>
      <c r="J1867" s="4">
        <v>778</v>
      </c>
      <c r="K1867" s="7"/>
      <c r="L1867" s="6">
        <v>1060414</v>
      </c>
    </row>
    <row r="1868" spans="1:12" ht="38.25" x14ac:dyDescent="0.25">
      <c r="A1868" s="2">
        <v>2025</v>
      </c>
      <c r="B1868" s="2" t="s">
        <v>36</v>
      </c>
      <c r="C1868" s="2" t="s">
        <v>944</v>
      </c>
      <c r="D1868" s="2" t="s">
        <v>17</v>
      </c>
      <c r="E1868" s="2" t="s">
        <v>1007</v>
      </c>
      <c r="F1868" s="2" t="s">
        <v>57</v>
      </c>
      <c r="G1868" s="2" t="s">
        <v>956</v>
      </c>
      <c r="H1868" s="2" t="s">
        <v>680</v>
      </c>
      <c r="I1868" s="3">
        <v>426</v>
      </c>
      <c r="J1868" s="4">
        <v>14272</v>
      </c>
      <c r="K1868" s="7"/>
      <c r="L1868" s="6">
        <v>6079872</v>
      </c>
    </row>
    <row r="1869" spans="1:12" ht="38.25" x14ac:dyDescent="0.25">
      <c r="A1869" s="2">
        <v>2025</v>
      </c>
      <c r="B1869" s="2" t="s">
        <v>36</v>
      </c>
      <c r="C1869" s="2" t="s">
        <v>944</v>
      </c>
      <c r="D1869" s="2" t="s">
        <v>17</v>
      </c>
      <c r="E1869" s="2" t="s">
        <v>1007</v>
      </c>
      <c r="F1869" s="2" t="s">
        <v>57</v>
      </c>
      <c r="G1869" s="2" t="s">
        <v>956</v>
      </c>
      <c r="H1869" s="2" t="s">
        <v>1450</v>
      </c>
      <c r="I1869" s="3">
        <v>767</v>
      </c>
      <c r="J1869" s="4">
        <v>3811</v>
      </c>
      <c r="K1869" s="7"/>
      <c r="L1869" s="6">
        <v>2923037</v>
      </c>
    </row>
    <row r="1870" spans="1:12" ht="38.25" x14ac:dyDescent="0.25">
      <c r="A1870" s="2">
        <v>2025</v>
      </c>
      <c r="B1870" s="2" t="s">
        <v>36</v>
      </c>
      <c r="C1870" s="2" t="s">
        <v>944</v>
      </c>
      <c r="D1870" s="2" t="s">
        <v>17</v>
      </c>
      <c r="E1870" s="2" t="s">
        <v>1007</v>
      </c>
      <c r="F1870" s="2" t="s">
        <v>25</v>
      </c>
      <c r="G1870" s="2" t="s">
        <v>953</v>
      </c>
      <c r="H1870" s="2" t="s">
        <v>1451</v>
      </c>
      <c r="I1870" s="3">
        <v>682</v>
      </c>
      <c r="J1870" s="4">
        <v>5935</v>
      </c>
      <c r="K1870" s="7"/>
      <c r="L1870" s="6">
        <v>4047670</v>
      </c>
    </row>
    <row r="1871" spans="1:12" ht="38.25" x14ac:dyDescent="0.25">
      <c r="A1871" s="2">
        <v>2025</v>
      </c>
      <c r="B1871" s="2" t="s">
        <v>36</v>
      </c>
      <c r="C1871" s="2" t="s">
        <v>944</v>
      </c>
      <c r="D1871" s="2" t="s">
        <v>17</v>
      </c>
      <c r="E1871" s="2" t="s">
        <v>1007</v>
      </c>
      <c r="F1871" s="2" t="s">
        <v>25</v>
      </c>
      <c r="G1871" s="2" t="s">
        <v>953</v>
      </c>
      <c r="H1871" s="2" t="s">
        <v>1452</v>
      </c>
      <c r="I1871" s="3">
        <v>383</v>
      </c>
      <c r="J1871" s="4">
        <v>12081</v>
      </c>
      <c r="K1871" s="7"/>
      <c r="L1871" s="6">
        <v>4627023</v>
      </c>
    </row>
    <row r="1872" spans="1:12" ht="38.25" x14ac:dyDescent="0.25">
      <c r="A1872" s="2">
        <v>2025</v>
      </c>
      <c r="B1872" s="2" t="s">
        <v>36</v>
      </c>
      <c r="C1872" s="2" t="s">
        <v>944</v>
      </c>
      <c r="D1872" s="2" t="s">
        <v>17</v>
      </c>
      <c r="E1872" s="2" t="s">
        <v>1007</v>
      </c>
      <c r="F1872" s="2" t="s">
        <v>25</v>
      </c>
      <c r="G1872" s="2" t="s">
        <v>953</v>
      </c>
      <c r="H1872" s="2" t="s">
        <v>1392</v>
      </c>
      <c r="I1872" s="3">
        <v>213</v>
      </c>
      <c r="J1872" s="4">
        <v>41430</v>
      </c>
      <c r="K1872" s="7"/>
      <c r="L1872" s="6">
        <v>8824590</v>
      </c>
    </row>
    <row r="1873" spans="1:12" ht="38.25" x14ac:dyDescent="0.25">
      <c r="A1873" s="2">
        <v>2025</v>
      </c>
      <c r="B1873" s="2" t="s">
        <v>36</v>
      </c>
      <c r="C1873" s="2" t="s">
        <v>944</v>
      </c>
      <c r="D1873" s="2" t="s">
        <v>17</v>
      </c>
      <c r="E1873" s="2" t="s">
        <v>1007</v>
      </c>
      <c r="F1873" s="2" t="s">
        <v>25</v>
      </c>
      <c r="G1873" s="2" t="s">
        <v>956</v>
      </c>
      <c r="H1873" s="2" t="s">
        <v>1391</v>
      </c>
      <c r="I1873" s="3">
        <v>426</v>
      </c>
      <c r="J1873" s="4">
        <v>35248</v>
      </c>
      <c r="K1873" s="7"/>
      <c r="L1873" s="6">
        <v>15015648</v>
      </c>
    </row>
    <row r="1874" spans="1:12" ht="38.25" x14ac:dyDescent="0.25">
      <c r="A1874" s="2">
        <v>2025</v>
      </c>
      <c r="B1874" s="2" t="s">
        <v>36</v>
      </c>
      <c r="C1874" s="2" t="s">
        <v>944</v>
      </c>
      <c r="D1874" s="2" t="s">
        <v>17</v>
      </c>
      <c r="E1874" s="2" t="s">
        <v>1007</v>
      </c>
      <c r="F1874" s="2" t="s">
        <v>25</v>
      </c>
      <c r="G1874" s="2" t="s">
        <v>956</v>
      </c>
      <c r="H1874" s="2" t="s">
        <v>1453</v>
      </c>
      <c r="I1874" s="3">
        <v>767</v>
      </c>
      <c r="J1874" s="4">
        <v>3013</v>
      </c>
      <c r="K1874" s="7"/>
      <c r="L1874" s="6">
        <v>2310971</v>
      </c>
    </row>
    <row r="1875" spans="1:12" ht="38.25" x14ac:dyDescent="0.25">
      <c r="A1875" s="2">
        <v>2025</v>
      </c>
      <c r="B1875" s="2" t="s">
        <v>36</v>
      </c>
      <c r="C1875" s="2" t="s">
        <v>944</v>
      </c>
      <c r="D1875" s="2" t="s">
        <v>17</v>
      </c>
      <c r="E1875" s="2" t="s">
        <v>1007</v>
      </c>
      <c r="F1875" s="2" t="s">
        <v>25</v>
      </c>
      <c r="G1875" s="2" t="s">
        <v>956</v>
      </c>
      <c r="H1875" s="2" t="s">
        <v>680</v>
      </c>
      <c r="I1875" s="3">
        <v>1363</v>
      </c>
      <c r="J1875" s="4">
        <v>802</v>
      </c>
      <c r="K1875" s="7"/>
      <c r="L1875" s="6">
        <v>1093126</v>
      </c>
    </row>
    <row r="1876" spans="1:12" ht="38.25" x14ac:dyDescent="0.25">
      <c r="A1876" s="2">
        <v>2025</v>
      </c>
      <c r="B1876" s="2" t="s">
        <v>36</v>
      </c>
      <c r="C1876" s="2" t="s">
        <v>944</v>
      </c>
      <c r="D1876" s="2" t="s">
        <v>17</v>
      </c>
      <c r="E1876" s="2" t="s">
        <v>1007</v>
      </c>
      <c r="F1876" s="2" t="s">
        <v>51</v>
      </c>
      <c r="G1876" s="2" t="s">
        <v>953</v>
      </c>
      <c r="H1876" s="2" t="s">
        <v>1402</v>
      </c>
      <c r="I1876" s="3">
        <v>675.2</v>
      </c>
      <c r="J1876" s="4">
        <v>3419</v>
      </c>
      <c r="K1876" s="7"/>
      <c r="L1876" s="6">
        <v>2308508</v>
      </c>
    </row>
    <row r="1877" spans="1:12" ht="38.25" x14ac:dyDescent="0.25">
      <c r="A1877" s="2">
        <v>2025</v>
      </c>
      <c r="B1877" s="2" t="s">
        <v>36</v>
      </c>
      <c r="C1877" s="2" t="s">
        <v>944</v>
      </c>
      <c r="D1877" s="2" t="s">
        <v>17</v>
      </c>
      <c r="E1877" s="2" t="s">
        <v>1007</v>
      </c>
      <c r="F1877" s="2" t="s">
        <v>51</v>
      </c>
      <c r="G1877" s="2" t="s">
        <v>953</v>
      </c>
      <c r="H1877" s="2" t="s">
        <v>1454</v>
      </c>
      <c r="I1877" s="3">
        <v>211</v>
      </c>
      <c r="J1877" s="4">
        <v>191819</v>
      </c>
      <c r="K1877" s="7"/>
      <c r="L1877" s="6">
        <v>40473809</v>
      </c>
    </row>
    <row r="1878" spans="1:12" ht="38.25" x14ac:dyDescent="0.25">
      <c r="A1878" s="2">
        <v>2025</v>
      </c>
      <c r="B1878" s="2" t="s">
        <v>36</v>
      </c>
      <c r="C1878" s="2" t="s">
        <v>944</v>
      </c>
      <c r="D1878" s="2" t="s">
        <v>17</v>
      </c>
      <c r="E1878" s="2" t="s">
        <v>1007</v>
      </c>
      <c r="F1878" s="2" t="s">
        <v>51</v>
      </c>
      <c r="G1878" s="2" t="s">
        <v>953</v>
      </c>
      <c r="H1878" s="2" t="s">
        <v>1455</v>
      </c>
      <c r="I1878" s="3">
        <v>379.8</v>
      </c>
      <c r="J1878" s="4">
        <v>18449</v>
      </c>
      <c r="K1878" s="7"/>
      <c r="L1878" s="6">
        <v>7006930</v>
      </c>
    </row>
    <row r="1879" spans="1:12" ht="38.25" x14ac:dyDescent="0.25">
      <c r="A1879" s="2">
        <v>2025</v>
      </c>
      <c r="B1879" s="2" t="s">
        <v>36</v>
      </c>
      <c r="C1879" s="2" t="s">
        <v>944</v>
      </c>
      <c r="D1879" s="2" t="s">
        <v>17</v>
      </c>
      <c r="E1879" s="2" t="s">
        <v>1007</v>
      </c>
      <c r="F1879" s="2" t="s">
        <v>51</v>
      </c>
      <c r="G1879" s="2" t="s">
        <v>956</v>
      </c>
      <c r="H1879" s="2" t="s">
        <v>1414</v>
      </c>
      <c r="I1879" s="3">
        <v>759.6</v>
      </c>
      <c r="J1879" s="4">
        <v>935</v>
      </c>
      <c r="K1879" s="7"/>
      <c r="L1879" s="6">
        <v>710226</v>
      </c>
    </row>
    <row r="1880" spans="1:12" ht="38.25" x14ac:dyDescent="0.25">
      <c r="A1880" s="2">
        <v>2025</v>
      </c>
      <c r="B1880" s="2" t="s">
        <v>36</v>
      </c>
      <c r="C1880" s="2" t="s">
        <v>944</v>
      </c>
      <c r="D1880" s="2" t="s">
        <v>17</v>
      </c>
      <c r="E1880" s="2" t="s">
        <v>1007</v>
      </c>
      <c r="F1880" s="2" t="s">
        <v>51</v>
      </c>
      <c r="G1880" s="2" t="s">
        <v>956</v>
      </c>
      <c r="H1880" s="2" t="s">
        <v>1433</v>
      </c>
      <c r="I1880" s="3">
        <v>1350.4</v>
      </c>
      <c r="J1880" s="4">
        <v>1236</v>
      </c>
      <c r="K1880" s="7"/>
      <c r="L1880" s="6">
        <v>1669094</v>
      </c>
    </row>
    <row r="1881" spans="1:12" ht="38.25" x14ac:dyDescent="0.25">
      <c r="A1881" s="2">
        <v>2025</v>
      </c>
      <c r="B1881" s="2" t="s">
        <v>36</v>
      </c>
      <c r="C1881" s="2" t="s">
        <v>944</v>
      </c>
      <c r="D1881" s="2" t="s">
        <v>17</v>
      </c>
      <c r="E1881" s="2" t="s">
        <v>1007</v>
      </c>
      <c r="F1881" s="2" t="s">
        <v>51</v>
      </c>
      <c r="G1881" s="2" t="s">
        <v>956</v>
      </c>
      <c r="H1881" s="2" t="s">
        <v>1414</v>
      </c>
      <c r="I1881" s="3">
        <v>422</v>
      </c>
      <c r="J1881" s="4">
        <v>18586</v>
      </c>
      <c r="K1881" s="7"/>
      <c r="L1881" s="6">
        <v>7843292</v>
      </c>
    </row>
    <row r="1882" spans="1:12" ht="38.25" x14ac:dyDescent="0.25">
      <c r="A1882" s="2">
        <v>2025</v>
      </c>
      <c r="B1882" s="2" t="s">
        <v>36</v>
      </c>
      <c r="C1882" s="2" t="s">
        <v>944</v>
      </c>
      <c r="D1882" s="2" t="s">
        <v>17</v>
      </c>
      <c r="E1882" s="2" t="s">
        <v>1007</v>
      </c>
      <c r="F1882" s="2" t="s">
        <v>19</v>
      </c>
      <c r="G1882" s="2" t="s">
        <v>953</v>
      </c>
      <c r="H1882" s="2" t="s">
        <v>1418</v>
      </c>
      <c r="I1882" s="3">
        <v>675.2</v>
      </c>
      <c r="J1882" s="4">
        <v>3719</v>
      </c>
      <c r="K1882" s="7"/>
      <c r="L1882" s="6">
        <v>2511068</v>
      </c>
    </row>
    <row r="1883" spans="1:12" ht="38.25" x14ac:dyDescent="0.25">
      <c r="A1883" s="2">
        <v>2025</v>
      </c>
      <c r="B1883" s="2" t="s">
        <v>36</v>
      </c>
      <c r="C1883" s="2" t="s">
        <v>944</v>
      </c>
      <c r="D1883" s="2" t="s">
        <v>17</v>
      </c>
      <c r="E1883" s="2" t="s">
        <v>1007</v>
      </c>
      <c r="F1883" s="2" t="s">
        <v>19</v>
      </c>
      <c r="G1883" s="2" t="s">
        <v>953</v>
      </c>
      <c r="H1883" s="2" t="s">
        <v>1385</v>
      </c>
      <c r="I1883" s="3">
        <v>63.3</v>
      </c>
      <c r="J1883" s="4">
        <v>1196</v>
      </c>
      <c r="K1883" s="7"/>
      <c r="L1883" s="6">
        <v>75706</v>
      </c>
    </row>
    <row r="1884" spans="1:12" ht="38.25" x14ac:dyDescent="0.25">
      <c r="A1884" s="2">
        <v>2025</v>
      </c>
      <c r="B1884" s="2" t="s">
        <v>36</v>
      </c>
      <c r="C1884" s="2" t="s">
        <v>944</v>
      </c>
      <c r="D1884" s="2" t="s">
        <v>17</v>
      </c>
      <c r="E1884" s="2" t="s">
        <v>1007</v>
      </c>
      <c r="F1884" s="2" t="s">
        <v>19</v>
      </c>
      <c r="G1884" s="2" t="s">
        <v>956</v>
      </c>
      <c r="H1884" s="2" t="s">
        <v>1386</v>
      </c>
      <c r="I1884" s="3">
        <v>126.6</v>
      </c>
      <c r="J1884" s="4">
        <v>334</v>
      </c>
      <c r="K1884" s="7"/>
      <c r="L1884" s="6">
        <v>42284</v>
      </c>
    </row>
    <row r="1885" spans="1:12" ht="38.25" x14ac:dyDescent="0.25">
      <c r="A1885" s="2">
        <v>2025</v>
      </c>
      <c r="B1885" s="2" t="s">
        <v>36</v>
      </c>
      <c r="C1885" s="2" t="s">
        <v>944</v>
      </c>
      <c r="D1885" s="2" t="s">
        <v>17</v>
      </c>
      <c r="E1885" s="2" t="s">
        <v>1007</v>
      </c>
      <c r="F1885" s="2" t="s">
        <v>812</v>
      </c>
      <c r="G1885" s="2" t="s">
        <v>953</v>
      </c>
      <c r="H1885" s="2" t="s">
        <v>1414</v>
      </c>
      <c r="I1885" s="3">
        <v>675.2</v>
      </c>
      <c r="J1885" s="4">
        <v>2445</v>
      </c>
      <c r="K1885" s="7"/>
      <c r="L1885" s="6">
        <v>1650864</v>
      </c>
    </row>
    <row r="1886" spans="1:12" ht="38.25" x14ac:dyDescent="0.25">
      <c r="A1886" s="2">
        <v>2025</v>
      </c>
      <c r="B1886" s="2" t="s">
        <v>36</v>
      </c>
      <c r="C1886" s="2" t="s">
        <v>944</v>
      </c>
      <c r="D1886" s="2" t="s">
        <v>17</v>
      </c>
      <c r="E1886" s="2" t="s">
        <v>1007</v>
      </c>
      <c r="F1886" s="2" t="s">
        <v>53</v>
      </c>
      <c r="G1886" s="2" t="s">
        <v>953</v>
      </c>
      <c r="H1886" s="2" t="s">
        <v>677</v>
      </c>
      <c r="I1886" s="3">
        <v>675.2</v>
      </c>
      <c r="J1886" s="4">
        <v>3765</v>
      </c>
      <c r="K1886" s="7"/>
      <c r="L1886" s="6">
        <v>2542128</v>
      </c>
    </row>
    <row r="1887" spans="1:12" ht="38.25" x14ac:dyDescent="0.25">
      <c r="A1887" s="2">
        <v>2025</v>
      </c>
      <c r="B1887" s="2" t="s">
        <v>36</v>
      </c>
      <c r="C1887" s="2" t="s">
        <v>944</v>
      </c>
      <c r="D1887" s="2" t="s">
        <v>17</v>
      </c>
      <c r="E1887" s="2" t="s">
        <v>1007</v>
      </c>
      <c r="F1887" s="2" t="s">
        <v>53</v>
      </c>
      <c r="G1887" s="2" t="s">
        <v>953</v>
      </c>
      <c r="H1887" s="2" t="s">
        <v>1403</v>
      </c>
      <c r="I1887" s="3">
        <v>379.8</v>
      </c>
      <c r="J1887" s="4">
        <v>5043</v>
      </c>
      <c r="K1887" s="7"/>
      <c r="L1887" s="6">
        <v>1915331</v>
      </c>
    </row>
    <row r="1888" spans="1:12" ht="38.25" x14ac:dyDescent="0.25">
      <c r="A1888" s="2">
        <v>2025</v>
      </c>
      <c r="B1888" s="2" t="s">
        <v>36</v>
      </c>
      <c r="C1888" s="2" t="s">
        <v>944</v>
      </c>
      <c r="D1888" s="2" t="s">
        <v>17</v>
      </c>
      <c r="E1888" s="2" t="s">
        <v>1007</v>
      </c>
      <c r="F1888" s="2" t="s">
        <v>53</v>
      </c>
      <c r="G1888" s="2" t="s">
        <v>956</v>
      </c>
      <c r="H1888" s="2" t="s">
        <v>1413</v>
      </c>
      <c r="I1888" s="3">
        <v>759.6</v>
      </c>
      <c r="J1888" s="4">
        <v>1337</v>
      </c>
      <c r="K1888" s="7"/>
      <c r="L1888" s="6">
        <v>1015585</v>
      </c>
    </row>
    <row r="1889" spans="1:12" ht="38.25" x14ac:dyDescent="0.25">
      <c r="A1889" s="2">
        <v>2025</v>
      </c>
      <c r="B1889" s="2" t="s">
        <v>36</v>
      </c>
      <c r="C1889" s="2" t="s">
        <v>944</v>
      </c>
      <c r="D1889" s="2" t="s">
        <v>17</v>
      </c>
      <c r="E1889" s="2" t="s">
        <v>1007</v>
      </c>
      <c r="F1889" s="2" t="s">
        <v>53</v>
      </c>
      <c r="G1889" s="2" t="s">
        <v>956</v>
      </c>
      <c r="H1889" s="2" t="s">
        <v>1456</v>
      </c>
      <c r="I1889" s="3">
        <v>422</v>
      </c>
      <c r="J1889" s="4">
        <v>31010</v>
      </c>
      <c r="K1889" s="7"/>
      <c r="L1889" s="6">
        <v>13086220</v>
      </c>
    </row>
    <row r="1890" spans="1:12" ht="38.25" x14ac:dyDescent="0.25">
      <c r="A1890" s="2">
        <v>2025</v>
      </c>
      <c r="B1890" s="2" t="s">
        <v>36</v>
      </c>
      <c r="C1890" s="2" t="s">
        <v>944</v>
      </c>
      <c r="D1890" s="2" t="s">
        <v>17</v>
      </c>
      <c r="E1890" s="2" t="s">
        <v>1007</v>
      </c>
      <c r="F1890" s="2" t="s">
        <v>53</v>
      </c>
      <c r="G1890" s="2" t="s">
        <v>956</v>
      </c>
      <c r="H1890" s="2" t="s">
        <v>1403</v>
      </c>
      <c r="I1890" s="3">
        <v>1350.4</v>
      </c>
      <c r="J1890" s="4">
        <v>762</v>
      </c>
      <c r="K1890" s="7"/>
      <c r="L1890" s="6">
        <v>1029004</v>
      </c>
    </row>
    <row r="1891" spans="1:12" ht="38.25" x14ac:dyDescent="0.25">
      <c r="A1891" s="2">
        <v>2025</v>
      </c>
      <c r="B1891" s="2" t="s">
        <v>36</v>
      </c>
      <c r="C1891" s="2" t="s">
        <v>944</v>
      </c>
      <c r="D1891" s="2" t="s">
        <v>17</v>
      </c>
      <c r="E1891" s="2" t="s">
        <v>1007</v>
      </c>
      <c r="F1891" s="2" t="s">
        <v>54</v>
      </c>
      <c r="G1891" s="2" t="s">
        <v>953</v>
      </c>
      <c r="H1891" s="2" t="s">
        <v>1414</v>
      </c>
      <c r="I1891" s="3">
        <v>211</v>
      </c>
      <c r="J1891" s="4">
        <v>35790</v>
      </c>
      <c r="K1891" s="7"/>
      <c r="L1891" s="6">
        <v>7551690</v>
      </c>
    </row>
    <row r="1892" spans="1:12" ht="38.25" x14ac:dyDescent="0.25">
      <c r="A1892" s="2">
        <v>2025</v>
      </c>
      <c r="B1892" s="2" t="s">
        <v>36</v>
      </c>
      <c r="C1892" s="2" t="s">
        <v>944</v>
      </c>
      <c r="D1892" s="2" t="s">
        <v>17</v>
      </c>
      <c r="E1892" s="2" t="s">
        <v>1007</v>
      </c>
      <c r="F1892" s="2" t="s">
        <v>54</v>
      </c>
      <c r="G1892" s="2" t="s">
        <v>953</v>
      </c>
      <c r="H1892" s="2" t="s">
        <v>691</v>
      </c>
      <c r="I1892" s="3">
        <v>379.8</v>
      </c>
      <c r="J1892" s="4">
        <v>6215</v>
      </c>
      <c r="K1892" s="7"/>
      <c r="L1892" s="6">
        <v>2360457</v>
      </c>
    </row>
    <row r="1893" spans="1:12" ht="38.25" x14ac:dyDescent="0.25">
      <c r="A1893" s="2">
        <v>2025</v>
      </c>
      <c r="B1893" s="2" t="s">
        <v>36</v>
      </c>
      <c r="C1893" s="2" t="s">
        <v>944</v>
      </c>
      <c r="D1893" s="2" t="s">
        <v>17</v>
      </c>
      <c r="E1893" s="2" t="s">
        <v>1007</v>
      </c>
      <c r="F1893" s="2" t="s">
        <v>54</v>
      </c>
      <c r="G1893" s="2" t="s">
        <v>953</v>
      </c>
      <c r="H1893" s="2" t="s">
        <v>691</v>
      </c>
      <c r="I1893" s="3">
        <v>675.2</v>
      </c>
      <c r="J1893" s="4">
        <v>3373</v>
      </c>
      <c r="K1893" s="7"/>
      <c r="L1893" s="6">
        <v>2277449</v>
      </c>
    </row>
    <row r="1894" spans="1:12" ht="38.25" x14ac:dyDescent="0.25">
      <c r="A1894" s="2">
        <v>2025</v>
      </c>
      <c r="B1894" s="2" t="s">
        <v>36</v>
      </c>
      <c r="C1894" s="2" t="s">
        <v>944</v>
      </c>
      <c r="D1894" s="2" t="s">
        <v>17</v>
      </c>
      <c r="E1894" s="2" t="s">
        <v>1007</v>
      </c>
      <c r="F1894" s="2" t="s">
        <v>54</v>
      </c>
      <c r="G1894" s="2" t="s">
        <v>956</v>
      </c>
      <c r="H1894" s="2" t="s">
        <v>441</v>
      </c>
      <c r="I1894" s="3">
        <v>422</v>
      </c>
      <c r="J1894" s="4">
        <v>21327</v>
      </c>
      <c r="K1894" s="7"/>
      <c r="L1894" s="6">
        <v>8999994</v>
      </c>
    </row>
    <row r="1895" spans="1:12" ht="38.25" x14ac:dyDescent="0.25">
      <c r="A1895" s="2">
        <v>2025</v>
      </c>
      <c r="B1895" s="2" t="s">
        <v>36</v>
      </c>
      <c r="C1895" s="2" t="s">
        <v>944</v>
      </c>
      <c r="D1895" s="2" t="s">
        <v>17</v>
      </c>
      <c r="E1895" s="2" t="s">
        <v>1007</v>
      </c>
      <c r="F1895" s="2" t="s">
        <v>54</v>
      </c>
      <c r="G1895" s="2" t="s">
        <v>956</v>
      </c>
      <c r="H1895" s="2" t="s">
        <v>1443</v>
      </c>
      <c r="I1895" s="3">
        <v>759.6</v>
      </c>
      <c r="J1895" s="4">
        <v>2058</v>
      </c>
      <c r="K1895" s="7"/>
      <c r="L1895" s="6">
        <v>1563256</v>
      </c>
    </row>
    <row r="1896" spans="1:12" ht="38.25" x14ac:dyDescent="0.25">
      <c r="A1896" s="2">
        <v>2025</v>
      </c>
      <c r="B1896" s="2" t="s">
        <v>36</v>
      </c>
      <c r="C1896" s="2" t="s">
        <v>944</v>
      </c>
      <c r="D1896" s="2" t="s">
        <v>17</v>
      </c>
      <c r="E1896" s="2" t="s">
        <v>1007</v>
      </c>
      <c r="F1896" s="2" t="s">
        <v>54</v>
      </c>
      <c r="G1896" s="2" t="s">
        <v>956</v>
      </c>
      <c r="H1896" s="2" t="s">
        <v>440</v>
      </c>
      <c r="I1896" s="3">
        <v>1350.4</v>
      </c>
      <c r="J1896" s="4">
        <v>643</v>
      </c>
      <c r="K1896" s="7"/>
      <c r="L1896" s="6">
        <v>868307</v>
      </c>
    </row>
    <row r="1897" spans="1:12" ht="38.25" x14ac:dyDescent="0.25">
      <c r="A1897" s="2">
        <v>2025</v>
      </c>
      <c r="B1897" s="2" t="s">
        <v>36</v>
      </c>
      <c r="C1897" s="2" t="s">
        <v>944</v>
      </c>
      <c r="D1897" s="2" t="s">
        <v>17</v>
      </c>
      <c r="E1897" s="2" t="s">
        <v>1007</v>
      </c>
      <c r="F1897" s="2" t="s">
        <v>55</v>
      </c>
      <c r="G1897" s="2" t="s">
        <v>953</v>
      </c>
      <c r="H1897" s="2" t="s">
        <v>1403</v>
      </c>
      <c r="I1897" s="3">
        <v>675.2</v>
      </c>
      <c r="J1897" s="4">
        <v>2601</v>
      </c>
      <c r="K1897" s="7"/>
      <c r="L1897" s="6">
        <v>1756195</v>
      </c>
    </row>
    <row r="1898" spans="1:12" ht="38.25" x14ac:dyDescent="0.25">
      <c r="A1898" s="2">
        <v>2025</v>
      </c>
      <c r="B1898" s="2" t="s">
        <v>36</v>
      </c>
      <c r="C1898" s="2" t="s">
        <v>944</v>
      </c>
      <c r="D1898" s="2" t="s">
        <v>17</v>
      </c>
      <c r="E1898" s="2" t="s">
        <v>1007</v>
      </c>
      <c r="F1898" s="2" t="s">
        <v>55</v>
      </c>
      <c r="G1898" s="2" t="s">
        <v>953</v>
      </c>
      <c r="H1898" s="2" t="s">
        <v>1428</v>
      </c>
      <c r="I1898" s="3">
        <v>211</v>
      </c>
      <c r="J1898" s="4">
        <v>87481</v>
      </c>
      <c r="K1898" s="7"/>
      <c r="L1898" s="6">
        <v>18458491</v>
      </c>
    </row>
    <row r="1899" spans="1:12" ht="38.25" x14ac:dyDescent="0.25">
      <c r="A1899" s="2">
        <v>2025</v>
      </c>
      <c r="B1899" s="2" t="s">
        <v>36</v>
      </c>
      <c r="C1899" s="2" t="s">
        <v>944</v>
      </c>
      <c r="D1899" s="2" t="s">
        <v>17</v>
      </c>
      <c r="E1899" s="2" t="s">
        <v>1007</v>
      </c>
      <c r="F1899" s="2" t="s">
        <v>55</v>
      </c>
      <c r="G1899" s="2" t="s">
        <v>956</v>
      </c>
      <c r="H1899" s="2" t="s">
        <v>1413</v>
      </c>
      <c r="I1899" s="3">
        <v>422</v>
      </c>
      <c r="J1899" s="4">
        <v>30841</v>
      </c>
      <c r="K1899" s="7"/>
      <c r="L1899" s="6">
        <v>13014902</v>
      </c>
    </row>
    <row r="1900" spans="1:12" ht="38.25" x14ac:dyDescent="0.25">
      <c r="A1900" s="2">
        <v>2025</v>
      </c>
      <c r="B1900" s="2" t="s">
        <v>36</v>
      </c>
      <c r="C1900" s="2" t="s">
        <v>944</v>
      </c>
      <c r="D1900" s="2" t="s">
        <v>17</v>
      </c>
      <c r="E1900" s="2" t="s">
        <v>1007</v>
      </c>
      <c r="F1900" s="2" t="s">
        <v>56</v>
      </c>
      <c r="G1900" s="2" t="s">
        <v>953</v>
      </c>
      <c r="H1900" s="2" t="s">
        <v>577</v>
      </c>
      <c r="I1900" s="3">
        <v>675.2</v>
      </c>
      <c r="J1900" s="4">
        <v>3597</v>
      </c>
      <c r="K1900" s="7"/>
      <c r="L1900" s="6">
        <v>2428694</v>
      </c>
    </row>
    <row r="1901" spans="1:12" ht="38.25" x14ac:dyDescent="0.25">
      <c r="A1901" s="2">
        <v>2025</v>
      </c>
      <c r="B1901" s="2" t="s">
        <v>36</v>
      </c>
      <c r="C1901" s="2" t="s">
        <v>944</v>
      </c>
      <c r="D1901" s="2" t="s">
        <v>17</v>
      </c>
      <c r="E1901" s="2" t="s">
        <v>1007</v>
      </c>
      <c r="F1901" s="2" t="s">
        <v>56</v>
      </c>
      <c r="G1901" s="2" t="s">
        <v>953</v>
      </c>
      <c r="H1901" s="2" t="s">
        <v>1406</v>
      </c>
      <c r="I1901" s="3">
        <v>379.8</v>
      </c>
      <c r="J1901" s="4">
        <v>6052</v>
      </c>
      <c r="K1901" s="7"/>
      <c r="L1901" s="6">
        <v>2298549</v>
      </c>
    </row>
    <row r="1902" spans="1:12" ht="38.25" x14ac:dyDescent="0.25">
      <c r="A1902" s="2">
        <v>2025</v>
      </c>
      <c r="B1902" s="2" t="s">
        <v>36</v>
      </c>
      <c r="C1902" s="2" t="s">
        <v>944</v>
      </c>
      <c r="D1902" s="2" t="s">
        <v>17</v>
      </c>
      <c r="E1902" s="2" t="s">
        <v>1007</v>
      </c>
      <c r="F1902" s="2" t="s">
        <v>56</v>
      </c>
      <c r="G1902" s="2" t="s">
        <v>953</v>
      </c>
      <c r="H1902" s="2" t="s">
        <v>677</v>
      </c>
      <c r="I1902" s="3">
        <v>211</v>
      </c>
      <c r="J1902" s="4">
        <v>41668</v>
      </c>
      <c r="K1902" s="7"/>
      <c r="L1902" s="6">
        <v>8791948</v>
      </c>
    </row>
    <row r="1903" spans="1:12" ht="38.25" x14ac:dyDescent="0.25">
      <c r="A1903" s="2">
        <v>2025</v>
      </c>
      <c r="B1903" s="2" t="s">
        <v>36</v>
      </c>
      <c r="C1903" s="2" t="s">
        <v>944</v>
      </c>
      <c r="D1903" s="2" t="s">
        <v>17</v>
      </c>
      <c r="E1903" s="2" t="s">
        <v>1007</v>
      </c>
      <c r="F1903" s="2" t="s">
        <v>56</v>
      </c>
      <c r="G1903" s="2" t="s">
        <v>956</v>
      </c>
      <c r="H1903" s="2" t="s">
        <v>441</v>
      </c>
      <c r="I1903" s="3">
        <v>759.6</v>
      </c>
      <c r="J1903" s="4">
        <v>1133</v>
      </c>
      <c r="K1903" s="7"/>
      <c r="L1903" s="6">
        <v>860626</v>
      </c>
    </row>
    <row r="1904" spans="1:12" ht="38.25" x14ac:dyDescent="0.25">
      <c r="A1904" s="2">
        <v>2025</v>
      </c>
      <c r="B1904" s="2" t="s">
        <v>36</v>
      </c>
      <c r="C1904" s="2" t="s">
        <v>944</v>
      </c>
      <c r="D1904" s="2" t="s">
        <v>17</v>
      </c>
      <c r="E1904" s="2" t="s">
        <v>1007</v>
      </c>
      <c r="F1904" s="2" t="s">
        <v>56</v>
      </c>
      <c r="G1904" s="2" t="s">
        <v>956</v>
      </c>
      <c r="H1904" s="2" t="s">
        <v>1434</v>
      </c>
      <c r="I1904" s="3">
        <v>1350.4</v>
      </c>
      <c r="J1904" s="4">
        <v>3377</v>
      </c>
      <c r="K1904" s="7"/>
      <c r="L1904" s="6">
        <v>4560300</v>
      </c>
    </row>
    <row r="1905" spans="1:12" ht="63.75" x14ac:dyDescent="0.25">
      <c r="A1905" s="2">
        <v>2025</v>
      </c>
      <c r="B1905" s="2" t="s">
        <v>36</v>
      </c>
      <c r="C1905" s="2" t="s">
        <v>944</v>
      </c>
      <c r="D1905" s="2" t="s">
        <v>17</v>
      </c>
      <c r="E1905" s="2" t="s">
        <v>1007</v>
      </c>
      <c r="F1905" s="2" t="s">
        <v>67</v>
      </c>
      <c r="G1905" s="2" t="s">
        <v>956</v>
      </c>
      <c r="H1905" s="2" t="s">
        <v>282</v>
      </c>
      <c r="I1905" s="3">
        <v>759.6</v>
      </c>
      <c r="J1905" s="4">
        <v>841</v>
      </c>
      <c r="K1905" s="7"/>
      <c r="L1905" s="6">
        <v>638823</v>
      </c>
    </row>
    <row r="1906" spans="1:12" ht="63.75" x14ac:dyDescent="0.25">
      <c r="A1906" s="2">
        <v>2025</v>
      </c>
      <c r="B1906" s="2" t="s">
        <v>36</v>
      </c>
      <c r="C1906" s="2" t="s">
        <v>944</v>
      </c>
      <c r="D1906" s="2" t="s">
        <v>17</v>
      </c>
      <c r="E1906" s="2" t="s">
        <v>1007</v>
      </c>
      <c r="F1906" s="2" t="s">
        <v>816</v>
      </c>
      <c r="G1906" s="2" t="s">
        <v>953</v>
      </c>
      <c r="H1906" s="2" t="s">
        <v>577</v>
      </c>
      <c r="I1906" s="3">
        <v>211</v>
      </c>
      <c r="J1906" s="4">
        <v>44882</v>
      </c>
      <c r="K1906" s="7"/>
      <c r="L1906" s="6">
        <v>9470102</v>
      </c>
    </row>
    <row r="1907" spans="1:12" ht="38.25" x14ac:dyDescent="0.25">
      <c r="A1907" s="2">
        <v>2025</v>
      </c>
      <c r="B1907" s="2" t="s">
        <v>36</v>
      </c>
      <c r="C1907" s="2" t="s">
        <v>944</v>
      </c>
      <c r="D1907" s="2" t="s">
        <v>17</v>
      </c>
      <c r="E1907" s="2" t="s">
        <v>1007</v>
      </c>
      <c r="F1907" s="2" t="s">
        <v>57</v>
      </c>
      <c r="G1907" s="2" t="s">
        <v>953</v>
      </c>
      <c r="H1907" s="2" t="s">
        <v>577</v>
      </c>
      <c r="I1907" s="3">
        <v>379.8</v>
      </c>
      <c r="J1907" s="4">
        <v>6389</v>
      </c>
      <c r="K1907" s="7"/>
      <c r="L1907" s="6">
        <v>2426542</v>
      </c>
    </row>
    <row r="1908" spans="1:12" ht="38.25" x14ac:dyDescent="0.25">
      <c r="A1908" s="2">
        <v>2025</v>
      </c>
      <c r="B1908" s="2" t="s">
        <v>36</v>
      </c>
      <c r="C1908" s="2" t="s">
        <v>944</v>
      </c>
      <c r="D1908" s="2" t="s">
        <v>17</v>
      </c>
      <c r="E1908" s="2" t="s">
        <v>1007</v>
      </c>
      <c r="F1908" s="2" t="s">
        <v>57</v>
      </c>
      <c r="G1908" s="2" t="s">
        <v>956</v>
      </c>
      <c r="H1908" s="2" t="s">
        <v>1403</v>
      </c>
      <c r="I1908" s="3">
        <v>759.6</v>
      </c>
      <c r="J1908" s="4">
        <v>870</v>
      </c>
      <c r="K1908" s="7"/>
      <c r="L1908" s="6">
        <v>660852</v>
      </c>
    </row>
    <row r="1909" spans="1:12" ht="38.25" x14ac:dyDescent="0.25">
      <c r="A1909" s="2">
        <v>2025</v>
      </c>
      <c r="B1909" s="2" t="s">
        <v>36</v>
      </c>
      <c r="C1909" s="2" t="s">
        <v>944</v>
      </c>
      <c r="D1909" s="2" t="s">
        <v>17</v>
      </c>
      <c r="E1909" s="2" t="s">
        <v>1007</v>
      </c>
      <c r="F1909" s="2" t="s">
        <v>57</v>
      </c>
      <c r="G1909" s="2" t="s">
        <v>956</v>
      </c>
      <c r="H1909" s="2" t="s">
        <v>1443</v>
      </c>
      <c r="I1909" s="3">
        <v>422</v>
      </c>
      <c r="J1909" s="4">
        <v>31537</v>
      </c>
      <c r="K1909" s="7"/>
      <c r="L1909" s="6">
        <v>13308614</v>
      </c>
    </row>
    <row r="1910" spans="1:12" ht="63.75" x14ac:dyDescent="0.25">
      <c r="A1910" s="2">
        <v>2025</v>
      </c>
      <c r="B1910" s="2" t="s">
        <v>36</v>
      </c>
      <c r="C1910" s="2" t="s">
        <v>944</v>
      </c>
      <c r="D1910" s="2" t="s">
        <v>17</v>
      </c>
      <c r="E1910" s="2" t="s">
        <v>1007</v>
      </c>
      <c r="F1910" s="2" t="s">
        <v>23</v>
      </c>
      <c r="G1910" s="2" t="s">
        <v>956</v>
      </c>
      <c r="H1910" s="2" t="s">
        <v>440</v>
      </c>
      <c r="I1910" s="3">
        <v>422</v>
      </c>
      <c r="J1910" s="4">
        <v>21024</v>
      </c>
      <c r="K1910" s="7"/>
      <c r="L1910" s="6">
        <v>8872128</v>
      </c>
    </row>
    <row r="1911" spans="1:12" ht="38.25" x14ac:dyDescent="0.25">
      <c r="A1911" s="2">
        <v>2025</v>
      </c>
      <c r="B1911" s="2" t="s">
        <v>36</v>
      </c>
      <c r="C1911" s="2" t="s">
        <v>944</v>
      </c>
      <c r="D1911" s="2" t="s">
        <v>17</v>
      </c>
      <c r="E1911" s="2" t="s">
        <v>1007</v>
      </c>
      <c r="F1911" s="2" t="s">
        <v>25</v>
      </c>
      <c r="G1911" s="2" t="s">
        <v>953</v>
      </c>
      <c r="H1911" s="2" t="s">
        <v>1454</v>
      </c>
      <c r="I1911" s="3">
        <v>675.2</v>
      </c>
      <c r="J1911" s="4">
        <v>10787</v>
      </c>
      <c r="K1911" s="7"/>
      <c r="L1911" s="6">
        <v>7283382</v>
      </c>
    </row>
    <row r="1912" spans="1:12" ht="38.25" x14ac:dyDescent="0.25">
      <c r="A1912" s="2">
        <v>2025</v>
      </c>
      <c r="B1912" s="2" t="s">
        <v>36</v>
      </c>
      <c r="C1912" s="2" t="s">
        <v>944</v>
      </c>
      <c r="D1912" s="2" t="s">
        <v>17</v>
      </c>
      <c r="E1912" s="2" t="s">
        <v>1007</v>
      </c>
      <c r="F1912" s="2" t="s">
        <v>25</v>
      </c>
      <c r="G1912" s="2" t="s">
        <v>953</v>
      </c>
      <c r="H1912" s="2" t="s">
        <v>1412</v>
      </c>
      <c r="I1912" s="3">
        <v>379.8</v>
      </c>
      <c r="J1912" s="4">
        <v>16961</v>
      </c>
      <c r="K1912" s="7"/>
      <c r="L1912" s="6">
        <v>6441787</v>
      </c>
    </row>
    <row r="1913" spans="1:12" ht="38.25" x14ac:dyDescent="0.25">
      <c r="A1913" s="2">
        <v>2025</v>
      </c>
      <c r="B1913" s="2" t="s">
        <v>36</v>
      </c>
      <c r="C1913" s="2" t="s">
        <v>944</v>
      </c>
      <c r="D1913" s="2" t="s">
        <v>17</v>
      </c>
      <c r="E1913" s="2" t="s">
        <v>1007</v>
      </c>
      <c r="F1913" s="2" t="s">
        <v>25</v>
      </c>
      <c r="G1913" s="2" t="s">
        <v>956</v>
      </c>
      <c r="H1913" s="2" t="s">
        <v>440</v>
      </c>
      <c r="I1913" s="3">
        <v>759.6</v>
      </c>
      <c r="J1913" s="4">
        <v>859</v>
      </c>
      <c r="K1913" s="7"/>
      <c r="L1913" s="6">
        <v>652496</v>
      </c>
    </row>
    <row r="1914" spans="1:12" x14ac:dyDescent="0.25">
      <c r="A1914" s="8" t="s">
        <v>3</v>
      </c>
      <c r="B1914" s="8" t="s">
        <v>3</v>
      </c>
      <c r="C1914" s="8" t="s">
        <v>3</v>
      </c>
      <c r="D1914" s="8" t="s">
        <v>3</v>
      </c>
      <c r="E1914" s="8" t="s">
        <v>26</v>
      </c>
      <c r="F1914" s="8" t="s">
        <v>3</v>
      </c>
      <c r="G1914" s="8" t="s">
        <v>3</v>
      </c>
      <c r="H1914" s="8" t="s">
        <v>3</v>
      </c>
      <c r="I1914" s="8" t="s">
        <v>3</v>
      </c>
      <c r="J1914" s="9">
        <v>1346536</v>
      </c>
      <c r="K1914" s="8"/>
      <c r="L1914" s="10">
        <v>423792036</v>
      </c>
    </row>
    <row r="1915" spans="1:12" ht="38.25" x14ac:dyDescent="0.25">
      <c r="A1915" s="2">
        <v>2025</v>
      </c>
      <c r="B1915" s="2" t="s">
        <v>36</v>
      </c>
      <c r="C1915" s="2" t="s">
        <v>944</v>
      </c>
      <c r="D1915" s="2" t="s">
        <v>17</v>
      </c>
      <c r="E1915" s="2" t="s">
        <v>1024</v>
      </c>
      <c r="F1915" s="2" t="s">
        <v>51</v>
      </c>
      <c r="G1915" s="2" t="s">
        <v>953</v>
      </c>
      <c r="H1915" s="2" t="s">
        <v>1388</v>
      </c>
      <c r="I1915" s="3">
        <v>682</v>
      </c>
      <c r="J1915" s="4">
        <v>3449</v>
      </c>
      <c r="K1915" s="7"/>
      <c r="L1915" s="6">
        <v>2352218</v>
      </c>
    </row>
    <row r="1916" spans="1:12" ht="38.25" x14ac:dyDescent="0.25">
      <c r="A1916" s="2">
        <v>2025</v>
      </c>
      <c r="B1916" s="2" t="s">
        <v>36</v>
      </c>
      <c r="C1916" s="2" t="s">
        <v>944</v>
      </c>
      <c r="D1916" s="2" t="s">
        <v>17</v>
      </c>
      <c r="E1916" s="2" t="s">
        <v>1024</v>
      </c>
      <c r="F1916" s="2" t="s">
        <v>51</v>
      </c>
      <c r="G1916" s="2" t="s">
        <v>953</v>
      </c>
      <c r="H1916" s="2" t="s">
        <v>571</v>
      </c>
      <c r="I1916" s="3">
        <v>383</v>
      </c>
      <c r="J1916" s="4">
        <v>10662</v>
      </c>
      <c r="K1916" s="7"/>
      <c r="L1916" s="6">
        <v>4083546</v>
      </c>
    </row>
    <row r="1917" spans="1:12" ht="38.25" x14ac:dyDescent="0.25">
      <c r="A1917" s="2">
        <v>2025</v>
      </c>
      <c r="B1917" s="2" t="s">
        <v>36</v>
      </c>
      <c r="C1917" s="2" t="s">
        <v>944</v>
      </c>
      <c r="D1917" s="2" t="s">
        <v>17</v>
      </c>
      <c r="E1917" s="2" t="s">
        <v>1024</v>
      </c>
      <c r="F1917" s="2" t="s">
        <v>51</v>
      </c>
      <c r="G1917" s="2" t="s">
        <v>956</v>
      </c>
      <c r="H1917" s="2" t="s">
        <v>680</v>
      </c>
      <c r="I1917" s="3">
        <v>767</v>
      </c>
      <c r="J1917" s="4">
        <v>938</v>
      </c>
      <c r="K1917" s="7"/>
      <c r="L1917" s="6">
        <v>719446</v>
      </c>
    </row>
    <row r="1918" spans="1:12" ht="38.25" x14ac:dyDescent="0.25">
      <c r="A1918" s="2">
        <v>2025</v>
      </c>
      <c r="B1918" s="2" t="s">
        <v>36</v>
      </c>
      <c r="C1918" s="2" t="s">
        <v>944</v>
      </c>
      <c r="D1918" s="2" t="s">
        <v>17</v>
      </c>
      <c r="E1918" s="2" t="s">
        <v>1024</v>
      </c>
      <c r="F1918" s="2" t="s">
        <v>19</v>
      </c>
      <c r="G1918" s="2" t="s">
        <v>953</v>
      </c>
      <c r="H1918" s="2" t="s">
        <v>1392</v>
      </c>
      <c r="I1918" s="3">
        <v>213</v>
      </c>
      <c r="J1918" s="4">
        <v>40285</v>
      </c>
      <c r="K1918" s="7"/>
      <c r="L1918" s="6">
        <v>8580705</v>
      </c>
    </row>
    <row r="1919" spans="1:12" ht="38.25" x14ac:dyDescent="0.25">
      <c r="A1919" s="2">
        <v>2025</v>
      </c>
      <c r="B1919" s="2" t="s">
        <v>36</v>
      </c>
      <c r="C1919" s="2" t="s">
        <v>944</v>
      </c>
      <c r="D1919" s="2" t="s">
        <v>17</v>
      </c>
      <c r="E1919" s="2" t="s">
        <v>1024</v>
      </c>
      <c r="F1919" s="2" t="s">
        <v>19</v>
      </c>
      <c r="G1919" s="2" t="s">
        <v>953</v>
      </c>
      <c r="H1919" s="2" t="s">
        <v>1383</v>
      </c>
      <c r="I1919" s="3">
        <v>213</v>
      </c>
      <c r="J1919" s="4">
        <v>1002</v>
      </c>
      <c r="K1919" s="7"/>
      <c r="L1919" s="6">
        <v>213426</v>
      </c>
    </row>
    <row r="1920" spans="1:12" ht="38.25" x14ac:dyDescent="0.25">
      <c r="A1920" s="2">
        <v>2025</v>
      </c>
      <c r="B1920" s="2" t="s">
        <v>36</v>
      </c>
      <c r="C1920" s="2" t="s">
        <v>944</v>
      </c>
      <c r="D1920" s="2" t="s">
        <v>17</v>
      </c>
      <c r="E1920" s="2" t="s">
        <v>1024</v>
      </c>
      <c r="F1920" s="2" t="s">
        <v>19</v>
      </c>
      <c r="G1920" s="2" t="s">
        <v>956</v>
      </c>
      <c r="H1920" s="2" t="s">
        <v>283</v>
      </c>
      <c r="I1920" s="3">
        <v>767</v>
      </c>
      <c r="J1920" s="4">
        <v>877</v>
      </c>
      <c r="K1920" s="7"/>
      <c r="L1920" s="6">
        <v>672659</v>
      </c>
    </row>
    <row r="1921" spans="1:12" ht="38.25" x14ac:dyDescent="0.25">
      <c r="A1921" s="2">
        <v>2025</v>
      </c>
      <c r="B1921" s="2" t="s">
        <v>36</v>
      </c>
      <c r="C1921" s="2" t="s">
        <v>944</v>
      </c>
      <c r="D1921" s="2" t="s">
        <v>17</v>
      </c>
      <c r="E1921" s="2" t="s">
        <v>1024</v>
      </c>
      <c r="F1921" s="2" t="s">
        <v>19</v>
      </c>
      <c r="G1921" s="2" t="s">
        <v>956</v>
      </c>
      <c r="H1921" s="2" t="s">
        <v>1384</v>
      </c>
      <c r="I1921" s="3">
        <v>426</v>
      </c>
      <c r="J1921" s="4">
        <v>271</v>
      </c>
      <c r="K1921" s="7"/>
      <c r="L1921" s="6">
        <v>115446</v>
      </c>
    </row>
    <row r="1922" spans="1:12" ht="38.25" x14ac:dyDescent="0.25">
      <c r="A1922" s="2">
        <v>2025</v>
      </c>
      <c r="B1922" s="2" t="s">
        <v>36</v>
      </c>
      <c r="C1922" s="2" t="s">
        <v>944</v>
      </c>
      <c r="D1922" s="2" t="s">
        <v>17</v>
      </c>
      <c r="E1922" s="2" t="s">
        <v>1024</v>
      </c>
      <c r="F1922" s="2" t="s">
        <v>812</v>
      </c>
      <c r="G1922" s="2" t="s">
        <v>953</v>
      </c>
      <c r="H1922" s="2" t="s">
        <v>1419</v>
      </c>
      <c r="I1922" s="3">
        <v>213</v>
      </c>
      <c r="J1922" s="4">
        <v>38472</v>
      </c>
      <c r="K1922" s="7"/>
      <c r="L1922" s="6">
        <v>8194536</v>
      </c>
    </row>
    <row r="1923" spans="1:12" ht="38.25" x14ac:dyDescent="0.25">
      <c r="A1923" s="2">
        <v>2025</v>
      </c>
      <c r="B1923" s="2" t="s">
        <v>36</v>
      </c>
      <c r="C1923" s="2" t="s">
        <v>944</v>
      </c>
      <c r="D1923" s="2" t="s">
        <v>17</v>
      </c>
      <c r="E1923" s="2" t="s">
        <v>1024</v>
      </c>
      <c r="F1923" s="2" t="s">
        <v>53</v>
      </c>
      <c r="G1923" s="2" t="s">
        <v>953</v>
      </c>
      <c r="H1923" s="2" t="s">
        <v>1457</v>
      </c>
      <c r="I1923" s="3">
        <v>213</v>
      </c>
      <c r="J1923" s="4">
        <v>119317</v>
      </c>
      <c r="K1923" s="7"/>
      <c r="L1923" s="6">
        <v>25414521</v>
      </c>
    </row>
    <row r="1924" spans="1:12" ht="38.25" x14ac:dyDescent="0.25">
      <c r="A1924" s="2">
        <v>2025</v>
      </c>
      <c r="B1924" s="2" t="s">
        <v>36</v>
      </c>
      <c r="C1924" s="2" t="s">
        <v>944</v>
      </c>
      <c r="D1924" s="2" t="s">
        <v>17</v>
      </c>
      <c r="E1924" s="2" t="s">
        <v>1024</v>
      </c>
      <c r="F1924" s="2" t="s">
        <v>53</v>
      </c>
      <c r="G1924" s="2" t="s">
        <v>953</v>
      </c>
      <c r="H1924" s="2" t="s">
        <v>1395</v>
      </c>
      <c r="I1924" s="3">
        <v>383</v>
      </c>
      <c r="J1924" s="4">
        <v>5700</v>
      </c>
      <c r="K1924" s="7"/>
      <c r="L1924" s="6">
        <v>2183100</v>
      </c>
    </row>
    <row r="1925" spans="1:12" ht="38.25" x14ac:dyDescent="0.25">
      <c r="A1925" s="2">
        <v>2025</v>
      </c>
      <c r="B1925" s="2" t="s">
        <v>36</v>
      </c>
      <c r="C1925" s="2" t="s">
        <v>944</v>
      </c>
      <c r="D1925" s="2" t="s">
        <v>17</v>
      </c>
      <c r="E1925" s="2" t="s">
        <v>1024</v>
      </c>
      <c r="F1925" s="2" t="s">
        <v>53</v>
      </c>
      <c r="G1925" s="2" t="s">
        <v>956</v>
      </c>
      <c r="H1925" s="2" t="s">
        <v>1458</v>
      </c>
      <c r="I1925" s="3">
        <v>1363</v>
      </c>
      <c r="J1925" s="4">
        <v>2371</v>
      </c>
      <c r="K1925" s="7"/>
      <c r="L1925" s="6">
        <v>3231673</v>
      </c>
    </row>
    <row r="1926" spans="1:12" ht="38.25" x14ac:dyDescent="0.25">
      <c r="A1926" s="2">
        <v>2025</v>
      </c>
      <c r="B1926" s="2" t="s">
        <v>36</v>
      </c>
      <c r="C1926" s="2" t="s">
        <v>944</v>
      </c>
      <c r="D1926" s="2" t="s">
        <v>17</v>
      </c>
      <c r="E1926" s="2" t="s">
        <v>1024</v>
      </c>
      <c r="F1926" s="2" t="s">
        <v>53</v>
      </c>
      <c r="G1926" s="2" t="s">
        <v>956</v>
      </c>
      <c r="H1926" s="2" t="s">
        <v>1391</v>
      </c>
      <c r="I1926" s="3">
        <v>767</v>
      </c>
      <c r="J1926" s="4">
        <v>2009</v>
      </c>
      <c r="K1926" s="7"/>
      <c r="L1926" s="6">
        <v>1540903</v>
      </c>
    </row>
    <row r="1927" spans="1:12" ht="38.25" x14ac:dyDescent="0.25">
      <c r="A1927" s="2">
        <v>2025</v>
      </c>
      <c r="B1927" s="2" t="s">
        <v>36</v>
      </c>
      <c r="C1927" s="2" t="s">
        <v>944</v>
      </c>
      <c r="D1927" s="2" t="s">
        <v>17</v>
      </c>
      <c r="E1927" s="2" t="s">
        <v>1024</v>
      </c>
      <c r="F1927" s="2" t="s">
        <v>53</v>
      </c>
      <c r="G1927" s="2" t="s">
        <v>956</v>
      </c>
      <c r="H1927" s="2" t="s">
        <v>1427</v>
      </c>
      <c r="I1927" s="3">
        <v>426</v>
      </c>
      <c r="J1927" s="4">
        <v>38599</v>
      </c>
      <c r="K1927" s="7"/>
      <c r="L1927" s="6">
        <v>16443174</v>
      </c>
    </row>
    <row r="1928" spans="1:12" ht="63.75" x14ac:dyDescent="0.25">
      <c r="A1928" s="2">
        <v>2025</v>
      </c>
      <c r="B1928" s="2" t="s">
        <v>36</v>
      </c>
      <c r="C1928" s="2" t="s">
        <v>944</v>
      </c>
      <c r="D1928" s="2" t="s">
        <v>17</v>
      </c>
      <c r="E1928" s="2" t="s">
        <v>1024</v>
      </c>
      <c r="F1928" s="2" t="s">
        <v>946</v>
      </c>
      <c r="G1928" s="2" t="s">
        <v>953</v>
      </c>
      <c r="H1928" s="2" t="s">
        <v>859</v>
      </c>
      <c r="I1928" s="3">
        <v>383</v>
      </c>
      <c r="J1928" s="4">
        <v>5644</v>
      </c>
      <c r="K1928" s="7"/>
      <c r="L1928" s="6">
        <v>2161652</v>
      </c>
    </row>
    <row r="1929" spans="1:12" ht="38.25" x14ac:dyDescent="0.25">
      <c r="A1929" s="2">
        <v>2025</v>
      </c>
      <c r="B1929" s="2" t="s">
        <v>36</v>
      </c>
      <c r="C1929" s="2" t="s">
        <v>944</v>
      </c>
      <c r="D1929" s="2" t="s">
        <v>17</v>
      </c>
      <c r="E1929" s="2" t="s">
        <v>1024</v>
      </c>
      <c r="F1929" s="2" t="s">
        <v>54</v>
      </c>
      <c r="G1929" s="2" t="s">
        <v>953</v>
      </c>
      <c r="H1929" s="2" t="s">
        <v>1438</v>
      </c>
      <c r="I1929" s="3">
        <v>213</v>
      </c>
      <c r="J1929" s="4">
        <v>78819</v>
      </c>
      <c r="K1929" s="7"/>
      <c r="L1929" s="6">
        <v>16788447</v>
      </c>
    </row>
    <row r="1930" spans="1:12" ht="38.25" x14ac:dyDescent="0.25">
      <c r="A1930" s="2">
        <v>2025</v>
      </c>
      <c r="B1930" s="2" t="s">
        <v>36</v>
      </c>
      <c r="C1930" s="2" t="s">
        <v>944</v>
      </c>
      <c r="D1930" s="2" t="s">
        <v>17</v>
      </c>
      <c r="E1930" s="2" t="s">
        <v>1024</v>
      </c>
      <c r="F1930" s="2" t="s">
        <v>54</v>
      </c>
      <c r="G1930" s="2" t="s">
        <v>953</v>
      </c>
      <c r="H1930" s="2" t="s">
        <v>1459</v>
      </c>
      <c r="I1930" s="3">
        <v>682</v>
      </c>
      <c r="J1930" s="4">
        <v>9482</v>
      </c>
      <c r="K1930" s="7"/>
      <c r="L1930" s="6">
        <v>6466724</v>
      </c>
    </row>
    <row r="1931" spans="1:12" ht="38.25" x14ac:dyDescent="0.25">
      <c r="A1931" s="2">
        <v>2025</v>
      </c>
      <c r="B1931" s="2" t="s">
        <v>36</v>
      </c>
      <c r="C1931" s="2" t="s">
        <v>944</v>
      </c>
      <c r="D1931" s="2" t="s">
        <v>17</v>
      </c>
      <c r="E1931" s="2" t="s">
        <v>1024</v>
      </c>
      <c r="F1931" s="2" t="s">
        <v>54</v>
      </c>
      <c r="G1931" s="2" t="s">
        <v>956</v>
      </c>
      <c r="H1931" s="2" t="s">
        <v>1460</v>
      </c>
      <c r="I1931" s="3">
        <v>767</v>
      </c>
      <c r="J1931" s="4">
        <v>3720</v>
      </c>
      <c r="K1931" s="7"/>
      <c r="L1931" s="6">
        <v>2853240</v>
      </c>
    </row>
    <row r="1932" spans="1:12" ht="38.25" x14ac:dyDescent="0.25">
      <c r="A1932" s="2">
        <v>2025</v>
      </c>
      <c r="B1932" s="2" t="s">
        <v>36</v>
      </c>
      <c r="C1932" s="2" t="s">
        <v>944</v>
      </c>
      <c r="D1932" s="2" t="s">
        <v>17</v>
      </c>
      <c r="E1932" s="2" t="s">
        <v>1024</v>
      </c>
      <c r="F1932" s="2" t="s">
        <v>54</v>
      </c>
      <c r="G1932" s="2" t="s">
        <v>956</v>
      </c>
      <c r="H1932" s="2" t="s">
        <v>1423</v>
      </c>
      <c r="I1932" s="3">
        <v>1363</v>
      </c>
      <c r="J1932" s="4">
        <v>1512</v>
      </c>
      <c r="K1932" s="7"/>
      <c r="L1932" s="6">
        <v>2060856</v>
      </c>
    </row>
    <row r="1933" spans="1:12" ht="38.25" x14ac:dyDescent="0.25">
      <c r="A1933" s="2">
        <v>2025</v>
      </c>
      <c r="B1933" s="2" t="s">
        <v>36</v>
      </c>
      <c r="C1933" s="2" t="s">
        <v>944</v>
      </c>
      <c r="D1933" s="2" t="s">
        <v>17</v>
      </c>
      <c r="E1933" s="2" t="s">
        <v>1024</v>
      </c>
      <c r="F1933" s="2" t="s">
        <v>54</v>
      </c>
      <c r="G1933" s="2" t="s">
        <v>956</v>
      </c>
      <c r="H1933" s="2" t="s">
        <v>679</v>
      </c>
      <c r="I1933" s="3">
        <v>426</v>
      </c>
      <c r="J1933" s="4">
        <v>11455</v>
      </c>
      <c r="K1933" s="7"/>
      <c r="L1933" s="6">
        <v>4879830</v>
      </c>
    </row>
    <row r="1934" spans="1:12" ht="38.25" x14ac:dyDescent="0.25">
      <c r="A1934" s="2">
        <v>2025</v>
      </c>
      <c r="B1934" s="2" t="s">
        <v>36</v>
      </c>
      <c r="C1934" s="2" t="s">
        <v>944</v>
      </c>
      <c r="D1934" s="2" t="s">
        <v>17</v>
      </c>
      <c r="E1934" s="2" t="s">
        <v>1024</v>
      </c>
      <c r="F1934" s="2" t="s">
        <v>55</v>
      </c>
      <c r="G1934" s="2" t="s">
        <v>953</v>
      </c>
      <c r="H1934" s="2" t="s">
        <v>1447</v>
      </c>
      <c r="I1934" s="3">
        <v>383</v>
      </c>
      <c r="J1934" s="4">
        <v>11763</v>
      </c>
      <c r="K1934" s="7"/>
      <c r="L1934" s="6">
        <v>4505229</v>
      </c>
    </row>
    <row r="1935" spans="1:12" ht="38.25" x14ac:dyDescent="0.25">
      <c r="A1935" s="2">
        <v>2025</v>
      </c>
      <c r="B1935" s="2" t="s">
        <v>36</v>
      </c>
      <c r="C1935" s="2" t="s">
        <v>944</v>
      </c>
      <c r="D1935" s="2" t="s">
        <v>17</v>
      </c>
      <c r="E1935" s="2" t="s">
        <v>1024</v>
      </c>
      <c r="F1935" s="2" t="s">
        <v>55</v>
      </c>
      <c r="G1935" s="2" t="s">
        <v>953</v>
      </c>
      <c r="H1935" s="2" t="s">
        <v>170</v>
      </c>
      <c r="I1935" s="3">
        <v>213</v>
      </c>
      <c r="J1935" s="4">
        <v>68356</v>
      </c>
      <c r="K1935" s="7"/>
      <c r="L1935" s="6">
        <v>14559828</v>
      </c>
    </row>
    <row r="1936" spans="1:12" ht="38.25" x14ac:dyDescent="0.25">
      <c r="A1936" s="2">
        <v>2025</v>
      </c>
      <c r="B1936" s="2" t="s">
        <v>36</v>
      </c>
      <c r="C1936" s="2" t="s">
        <v>944</v>
      </c>
      <c r="D1936" s="2" t="s">
        <v>17</v>
      </c>
      <c r="E1936" s="2" t="s">
        <v>1024</v>
      </c>
      <c r="F1936" s="2" t="s">
        <v>56</v>
      </c>
      <c r="G1936" s="2" t="s">
        <v>953</v>
      </c>
      <c r="H1936" s="2" t="s">
        <v>1388</v>
      </c>
      <c r="I1936" s="3">
        <v>383</v>
      </c>
      <c r="J1936" s="4">
        <v>5833</v>
      </c>
      <c r="K1936" s="7"/>
      <c r="L1936" s="6">
        <v>2234039</v>
      </c>
    </row>
    <row r="1937" spans="1:12" ht="38.25" x14ac:dyDescent="0.25">
      <c r="A1937" s="2">
        <v>2025</v>
      </c>
      <c r="B1937" s="2" t="s">
        <v>36</v>
      </c>
      <c r="C1937" s="2" t="s">
        <v>944</v>
      </c>
      <c r="D1937" s="2" t="s">
        <v>17</v>
      </c>
      <c r="E1937" s="2" t="s">
        <v>1024</v>
      </c>
      <c r="F1937" s="2" t="s">
        <v>56</v>
      </c>
      <c r="G1937" s="2" t="s">
        <v>953</v>
      </c>
      <c r="H1937" s="2" t="s">
        <v>1449</v>
      </c>
      <c r="I1937" s="3">
        <v>682</v>
      </c>
      <c r="J1937" s="4">
        <v>16892</v>
      </c>
      <c r="K1937" s="7"/>
      <c r="L1937" s="6">
        <v>11520344</v>
      </c>
    </row>
    <row r="1938" spans="1:12" ht="38.25" x14ac:dyDescent="0.25">
      <c r="A1938" s="2">
        <v>2025</v>
      </c>
      <c r="B1938" s="2" t="s">
        <v>36</v>
      </c>
      <c r="C1938" s="2" t="s">
        <v>944</v>
      </c>
      <c r="D1938" s="2" t="s">
        <v>17</v>
      </c>
      <c r="E1938" s="2" t="s">
        <v>1024</v>
      </c>
      <c r="F1938" s="2" t="s">
        <v>56</v>
      </c>
      <c r="G1938" s="2" t="s">
        <v>956</v>
      </c>
      <c r="H1938" s="2" t="s">
        <v>1389</v>
      </c>
      <c r="I1938" s="3">
        <v>1363</v>
      </c>
      <c r="J1938" s="4">
        <v>771</v>
      </c>
      <c r="K1938" s="7"/>
      <c r="L1938" s="6">
        <v>1050873</v>
      </c>
    </row>
    <row r="1939" spans="1:12" ht="38.25" x14ac:dyDescent="0.25">
      <c r="A1939" s="2">
        <v>2025</v>
      </c>
      <c r="B1939" s="2" t="s">
        <v>36</v>
      </c>
      <c r="C1939" s="2" t="s">
        <v>944</v>
      </c>
      <c r="D1939" s="2" t="s">
        <v>17</v>
      </c>
      <c r="E1939" s="2" t="s">
        <v>1024</v>
      </c>
      <c r="F1939" s="2" t="s">
        <v>56</v>
      </c>
      <c r="G1939" s="2" t="s">
        <v>956</v>
      </c>
      <c r="H1939" s="2" t="s">
        <v>283</v>
      </c>
      <c r="I1939" s="3">
        <v>426</v>
      </c>
      <c r="J1939" s="4">
        <v>25434</v>
      </c>
      <c r="K1939" s="7"/>
      <c r="L1939" s="6">
        <v>10834884</v>
      </c>
    </row>
    <row r="1940" spans="1:12" ht="38.25" x14ac:dyDescent="0.25">
      <c r="A1940" s="2">
        <v>2025</v>
      </c>
      <c r="B1940" s="2" t="s">
        <v>36</v>
      </c>
      <c r="C1940" s="2" t="s">
        <v>944</v>
      </c>
      <c r="D1940" s="2" t="s">
        <v>17</v>
      </c>
      <c r="E1940" s="2" t="s">
        <v>1024</v>
      </c>
      <c r="F1940" s="2" t="s">
        <v>57</v>
      </c>
      <c r="G1940" s="2" t="s">
        <v>953</v>
      </c>
      <c r="H1940" s="2" t="s">
        <v>679</v>
      </c>
      <c r="I1940" s="3">
        <v>213</v>
      </c>
      <c r="J1940" s="4">
        <v>30259</v>
      </c>
      <c r="K1940" s="7"/>
      <c r="L1940" s="6">
        <v>6445167</v>
      </c>
    </row>
    <row r="1941" spans="1:12" ht="38.25" x14ac:dyDescent="0.25">
      <c r="A1941" s="2">
        <v>2025</v>
      </c>
      <c r="B1941" s="2" t="s">
        <v>36</v>
      </c>
      <c r="C1941" s="2" t="s">
        <v>944</v>
      </c>
      <c r="D1941" s="2" t="s">
        <v>17</v>
      </c>
      <c r="E1941" s="2" t="s">
        <v>1024</v>
      </c>
      <c r="F1941" s="2" t="s">
        <v>57</v>
      </c>
      <c r="G1941" s="2" t="s">
        <v>953</v>
      </c>
      <c r="H1941" s="2" t="s">
        <v>1396</v>
      </c>
      <c r="I1941" s="3">
        <v>383</v>
      </c>
      <c r="J1941" s="4">
        <v>5700</v>
      </c>
      <c r="K1941" s="7"/>
      <c r="L1941" s="6">
        <v>2183100</v>
      </c>
    </row>
    <row r="1942" spans="1:12" ht="38.25" x14ac:dyDescent="0.25">
      <c r="A1942" s="2">
        <v>2025</v>
      </c>
      <c r="B1942" s="2" t="s">
        <v>36</v>
      </c>
      <c r="C1942" s="2" t="s">
        <v>944</v>
      </c>
      <c r="D1942" s="2" t="s">
        <v>17</v>
      </c>
      <c r="E1942" s="2" t="s">
        <v>1024</v>
      </c>
      <c r="F1942" s="2" t="s">
        <v>57</v>
      </c>
      <c r="G1942" s="2" t="s">
        <v>956</v>
      </c>
      <c r="H1942" s="2" t="s">
        <v>1387</v>
      </c>
      <c r="I1942" s="3">
        <v>1363</v>
      </c>
      <c r="J1942" s="4">
        <v>1601</v>
      </c>
      <c r="K1942" s="7"/>
      <c r="L1942" s="6">
        <v>2182163</v>
      </c>
    </row>
    <row r="1943" spans="1:12" ht="38.25" x14ac:dyDescent="0.25">
      <c r="A1943" s="2">
        <v>2025</v>
      </c>
      <c r="B1943" s="2" t="s">
        <v>36</v>
      </c>
      <c r="C1943" s="2" t="s">
        <v>944</v>
      </c>
      <c r="D1943" s="2" t="s">
        <v>17</v>
      </c>
      <c r="E1943" s="2" t="s">
        <v>1024</v>
      </c>
      <c r="F1943" s="2" t="s">
        <v>25</v>
      </c>
      <c r="G1943" s="2" t="s">
        <v>953</v>
      </c>
      <c r="H1943" s="2" t="s">
        <v>1461</v>
      </c>
      <c r="I1943" s="3">
        <v>682</v>
      </c>
      <c r="J1943" s="4">
        <v>6185</v>
      </c>
      <c r="K1943" s="7"/>
      <c r="L1943" s="6">
        <v>4218170</v>
      </c>
    </row>
    <row r="1944" spans="1:12" ht="38.25" x14ac:dyDescent="0.25">
      <c r="A1944" s="2">
        <v>2025</v>
      </c>
      <c r="B1944" s="2" t="s">
        <v>36</v>
      </c>
      <c r="C1944" s="2" t="s">
        <v>944</v>
      </c>
      <c r="D1944" s="2" t="s">
        <v>17</v>
      </c>
      <c r="E1944" s="2" t="s">
        <v>1024</v>
      </c>
      <c r="F1944" s="2" t="s">
        <v>25</v>
      </c>
      <c r="G1944" s="2" t="s">
        <v>953</v>
      </c>
      <c r="H1944" s="2" t="s">
        <v>1397</v>
      </c>
      <c r="I1944" s="3">
        <v>383</v>
      </c>
      <c r="J1944" s="4">
        <v>16149</v>
      </c>
      <c r="K1944" s="7"/>
      <c r="L1944" s="6">
        <v>6185067</v>
      </c>
    </row>
    <row r="1945" spans="1:12" ht="38.25" x14ac:dyDescent="0.25">
      <c r="A1945" s="2">
        <v>2025</v>
      </c>
      <c r="B1945" s="2" t="s">
        <v>36</v>
      </c>
      <c r="C1945" s="2" t="s">
        <v>944</v>
      </c>
      <c r="D1945" s="2" t="s">
        <v>17</v>
      </c>
      <c r="E1945" s="2" t="s">
        <v>1024</v>
      </c>
      <c r="F1945" s="2" t="s">
        <v>25</v>
      </c>
      <c r="G1945" s="2" t="s">
        <v>953</v>
      </c>
      <c r="H1945" s="2" t="s">
        <v>574</v>
      </c>
      <c r="I1945" s="3">
        <v>213</v>
      </c>
      <c r="J1945" s="4">
        <v>38808</v>
      </c>
      <c r="K1945" s="7"/>
      <c r="L1945" s="6">
        <v>8266104</v>
      </c>
    </row>
    <row r="1946" spans="1:12" ht="38.25" x14ac:dyDescent="0.25">
      <c r="A1946" s="2">
        <v>2025</v>
      </c>
      <c r="B1946" s="2" t="s">
        <v>36</v>
      </c>
      <c r="C1946" s="2" t="s">
        <v>944</v>
      </c>
      <c r="D1946" s="2" t="s">
        <v>17</v>
      </c>
      <c r="E1946" s="2" t="s">
        <v>1024</v>
      </c>
      <c r="F1946" s="2" t="s">
        <v>25</v>
      </c>
      <c r="G1946" s="2" t="s">
        <v>956</v>
      </c>
      <c r="H1946" s="2" t="s">
        <v>570</v>
      </c>
      <c r="I1946" s="3">
        <v>426</v>
      </c>
      <c r="J1946" s="4">
        <v>61474</v>
      </c>
      <c r="K1946" s="7"/>
      <c r="L1946" s="6">
        <v>26187924</v>
      </c>
    </row>
    <row r="1947" spans="1:12" ht="38.25" x14ac:dyDescent="0.25">
      <c r="A1947" s="2">
        <v>2025</v>
      </c>
      <c r="B1947" s="2" t="s">
        <v>36</v>
      </c>
      <c r="C1947" s="2" t="s">
        <v>944</v>
      </c>
      <c r="D1947" s="2" t="s">
        <v>17</v>
      </c>
      <c r="E1947" s="2" t="s">
        <v>1024</v>
      </c>
      <c r="F1947" s="2" t="s">
        <v>51</v>
      </c>
      <c r="G1947" s="2" t="s">
        <v>953</v>
      </c>
      <c r="H1947" s="2" t="s">
        <v>1462</v>
      </c>
      <c r="I1947" s="3">
        <v>379.8</v>
      </c>
      <c r="J1947" s="4">
        <v>11100</v>
      </c>
      <c r="K1947" s="7"/>
      <c r="L1947" s="6">
        <v>4215780</v>
      </c>
    </row>
    <row r="1948" spans="1:12" ht="38.25" x14ac:dyDescent="0.25">
      <c r="A1948" s="2">
        <v>2025</v>
      </c>
      <c r="B1948" s="2" t="s">
        <v>36</v>
      </c>
      <c r="C1948" s="2" t="s">
        <v>944</v>
      </c>
      <c r="D1948" s="2" t="s">
        <v>17</v>
      </c>
      <c r="E1948" s="2" t="s">
        <v>1024</v>
      </c>
      <c r="F1948" s="2" t="s">
        <v>51</v>
      </c>
      <c r="G1948" s="2" t="s">
        <v>953</v>
      </c>
      <c r="H1948" s="2" t="s">
        <v>677</v>
      </c>
      <c r="I1948" s="3">
        <v>675.2</v>
      </c>
      <c r="J1948" s="4">
        <v>3588</v>
      </c>
      <c r="K1948" s="7"/>
      <c r="L1948" s="6">
        <v>2422617</v>
      </c>
    </row>
    <row r="1949" spans="1:12" ht="38.25" x14ac:dyDescent="0.25">
      <c r="A1949" s="2">
        <v>2025</v>
      </c>
      <c r="B1949" s="2" t="s">
        <v>36</v>
      </c>
      <c r="C1949" s="2" t="s">
        <v>944</v>
      </c>
      <c r="D1949" s="2" t="s">
        <v>17</v>
      </c>
      <c r="E1949" s="2" t="s">
        <v>1024</v>
      </c>
      <c r="F1949" s="2" t="s">
        <v>51</v>
      </c>
      <c r="G1949" s="2" t="s">
        <v>956</v>
      </c>
      <c r="H1949" s="2" t="s">
        <v>282</v>
      </c>
      <c r="I1949" s="3">
        <v>759.6</v>
      </c>
      <c r="J1949" s="4">
        <v>804</v>
      </c>
      <c r="K1949" s="7"/>
      <c r="L1949" s="6">
        <v>610718</v>
      </c>
    </row>
    <row r="1950" spans="1:12" ht="38.25" x14ac:dyDescent="0.25">
      <c r="A1950" s="2">
        <v>2025</v>
      </c>
      <c r="B1950" s="2" t="s">
        <v>36</v>
      </c>
      <c r="C1950" s="2" t="s">
        <v>944</v>
      </c>
      <c r="D1950" s="2" t="s">
        <v>17</v>
      </c>
      <c r="E1950" s="2" t="s">
        <v>1024</v>
      </c>
      <c r="F1950" s="2" t="s">
        <v>51</v>
      </c>
      <c r="G1950" s="2" t="s">
        <v>956</v>
      </c>
      <c r="H1950" s="2" t="s">
        <v>440</v>
      </c>
      <c r="I1950" s="3">
        <v>422</v>
      </c>
      <c r="J1950" s="4">
        <v>24536</v>
      </c>
      <c r="K1950" s="7"/>
      <c r="L1950" s="6">
        <v>10354192</v>
      </c>
    </row>
    <row r="1951" spans="1:12" ht="38.25" x14ac:dyDescent="0.25">
      <c r="A1951" s="2">
        <v>2025</v>
      </c>
      <c r="B1951" s="2" t="s">
        <v>36</v>
      </c>
      <c r="C1951" s="2" t="s">
        <v>944</v>
      </c>
      <c r="D1951" s="2" t="s">
        <v>17</v>
      </c>
      <c r="E1951" s="2" t="s">
        <v>1024</v>
      </c>
      <c r="F1951" s="2" t="s">
        <v>19</v>
      </c>
      <c r="G1951" s="2" t="s">
        <v>953</v>
      </c>
      <c r="H1951" s="2" t="s">
        <v>1385</v>
      </c>
      <c r="I1951" s="3">
        <v>63.3</v>
      </c>
      <c r="J1951" s="4">
        <v>913</v>
      </c>
      <c r="K1951" s="7"/>
      <c r="L1951" s="6">
        <v>57792</v>
      </c>
    </row>
    <row r="1952" spans="1:12" ht="38.25" x14ac:dyDescent="0.25">
      <c r="A1952" s="2">
        <v>2025</v>
      </c>
      <c r="B1952" s="2" t="s">
        <v>36</v>
      </c>
      <c r="C1952" s="2" t="s">
        <v>944</v>
      </c>
      <c r="D1952" s="2" t="s">
        <v>17</v>
      </c>
      <c r="E1952" s="2" t="s">
        <v>1024</v>
      </c>
      <c r="F1952" s="2" t="s">
        <v>19</v>
      </c>
      <c r="G1952" s="2" t="s">
        <v>956</v>
      </c>
      <c r="H1952" s="2" t="s">
        <v>1386</v>
      </c>
      <c r="I1952" s="3">
        <v>126.6</v>
      </c>
      <c r="J1952" s="4">
        <v>319</v>
      </c>
      <c r="K1952" s="7"/>
      <c r="L1952" s="6">
        <v>40385</v>
      </c>
    </row>
    <row r="1953" spans="1:12" ht="38.25" x14ac:dyDescent="0.25">
      <c r="A1953" s="2">
        <v>2025</v>
      </c>
      <c r="B1953" s="2" t="s">
        <v>36</v>
      </c>
      <c r="C1953" s="2" t="s">
        <v>944</v>
      </c>
      <c r="D1953" s="2" t="s">
        <v>17</v>
      </c>
      <c r="E1953" s="2" t="s">
        <v>1024</v>
      </c>
      <c r="F1953" s="2" t="s">
        <v>53</v>
      </c>
      <c r="G1953" s="2" t="s">
        <v>953</v>
      </c>
      <c r="H1953" s="2" t="s">
        <v>1463</v>
      </c>
      <c r="I1953" s="3">
        <v>211</v>
      </c>
      <c r="J1953" s="4">
        <v>125010</v>
      </c>
      <c r="K1953" s="7"/>
      <c r="L1953" s="6">
        <v>26377110</v>
      </c>
    </row>
    <row r="1954" spans="1:12" ht="38.25" x14ac:dyDescent="0.25">
      <c r="A1954" s="2">
        <v>2025</v>
      </c>
      <c r="B1954" s="2" t="s">
        <v>36</v>
      </c>
      <c r="C1954" s="2" t="s">
        <v>944</v>
      </c>
      <c r="D1954" s="2" t="s">
        <v>17</v>
      </c>
      <c r="E1954" s="2" t="s">
        <v>1024</v>
      </c>
      <c r="F1954" s="2" t="s">
        <v>53</v>
      </c>
      <c r="G1954" s="2" t="s">
        <v>953</v>
      </c>
      <c r="H1954" s="2" t="s">
        <v>1406</v>
      </c>
      <c r="I1954" s="3">
        <v>675.2</v>
      </c>
      <c r="J1954" s="4">
        <v>3442</v>
      </c>
      <c r="K1954" s="7"/>
      <c r="L1954" s="6">
        <v>2324038</v>
      </c>
    </row>
    <row r="1955" spans="1:12" ht="38.25" x14ac:dyDescent="0.25">
      <c r="A1955" s="2">
        <v>2025</v>
      </c>
      <c r="B1955" s="2" t="s">
        <v>36</v>
      </c>
      <c r="C1955" s="2" t="s">
        <v>944</v>
      </c>
      <c r="D1955" s="2" t="s">
        <v>17</v>
      </c>
      <c r="E1955" s="2" t="s">
        <v>1024</v>
      </c>
      <c r="F1955" s="2" t="s">
        <v>53</v>
      </c>
      <c r="G1955" s="2" t="s">
        <v>953</v>
      </c>
      <c r="H1955" s="2" t="s">
        <v>572</v>
      </c>
      <c r="I1955" s="3">
        <v>379.8</v>
      </c>
      <c r="J1955" s="4">
        <v>5780</v>
      </c>
      <c r="K1955" s="7"/>
      <c r="L1955" s="6">
        <v>2195244</v>
      </c>
    </row>
    <row r="1956" spans="1:12" ht="38.25" x14ac:dyDescent="0.25">
      <c r="A1956" s="2">
        <v>2025</v>
      </c>
      <c r="B1956" s="2" t="s">
        <v>36</v>
      </c>
      <c r="C1956" s="2" t="s">
        <v>944</v>
      </c>
      <c r="D1956" s="2" t="s">
        <v>17</v>
      </c>
      <c r="E1956" s="2" t="s">
        <v>1024</v>
      </c>
      <c r="F1956" s="2" t="s">
        <v>53</v>
      </c>
      <c r="G1956" s="2" t="s">
        <v>956</v>
      </c>
      <c r="H1956" s="2" t="s">
        <v>1432</v>
      </c>
      <c r="I1956" s="3">
        <v>1350.4</v>
      </c>
      <c r="J1956" s="4">
        <v>1563</v>
      </c>
      <c r="K1956" s="7"/>
      <c r="L1956" s="6">
        <v>2110675</v>
      </c>
    </row>
    <row r="1957" spans="1:12" ht="38.25" x14ac:dyDescent="0.25">
      <c r="A1957" s="2">
        <v>2025</v>
      </c>
      <c r="B1957" s="2" t="s">
        <v>36</v>
      </c>
      <c r="C1957" s="2" t="s">
        <v>944</v>
      </c>
      <c r="D1957" s="2" t="s">
        <v>17</v>
      </c>
      <c r="E1957" s="2" t="s">
        <v>1024</v>
      </c>
      <c r="F1957" s="2" t="s">
        <v>53</v>
      </c>
      <c r="G1957" s="2" t="s">
        <v>956</v>
      </c>
      <c r="H1957" s="2" t="s">
        <v>282</v>
      </c>
      <c r="I1957" s="3">
        <v>422</v>
      </c>
      <c r="J1957" s="4">
        <v>38917</v>
      </c>
      <c r="K1957" s="7"/>
      <c r="L1957" s="6">
        <v>16422974</v>
      </c>
    </row>
    <row r="1958" spans="1:12" ht="38.25" x14ac:dyDescent="0.25">
      <c r="A1958" s="2">
        <v>2025</v>
      </c>
      <c r="B1958" s="2" t="s">
        <v>36</v>
      </c>
      <c r="C1958" s="2" t="s">
        <v>944</v>
      </c>
      <c r="D1958" s="2" t="s">
        <v>17</v>
      </c>
      <c r="E1958" s="2" t="s">
        <v>1024</v>
      </c>
      <c r="F1958" s="2" t="s">
        <v>53</v>
      </c>
      <c r="G1958" s="2" t="s">
        <v>956</v>
      </c>
      <c r="H1958" s="2" t="s">
        <v>1464</v>
      </c>
      <c r="I1958" s="3">
        <v>759.6</v>
      </c>
      <c r="J1958" s="4">
        <v>2414</v>
      </c>
      <c r="K1958" s="7"/>
      <c r="L1958" s="6">
        <v>1833674</v>
      </c>
    </row>
    <row r="1959" spans="1:12" ht="38.25" x14ac:dyDescent="0.25">
      <c r="A1959" s="2">
        <v>2025</v>
      </c>
      <c r="B1959" s="2" t="s">
        <v>36</v>
      </c>
      <c r="C1959" s="2" t="s">
        <v>944</v>
      </c>
      <c r="D1959" s="2" t="s">
        <v>17</v>
      </c>
      <c r="E1959" s="2" t="s">
        <v>1024</v>
      </c>
      <c r="F1959" s="2" t="s">
        <v>54</v>
      </c>
      <c r="G1959" s="2" t="s">
        <v>953</v>
      </c>
      <c r="H1959" s="2" t="s">
        <v>1403</v>
      </c>
      <c r="I1959" s="3">
        <v>211</v>
      </c>
      <c r="J1959" s="4">
        <v>29640</v>
      </c>
      <c r="K1959" s="7"/>
      <c r="L1959" s="6">
        <v>6254040</v>
      </c>
    </row>
    <row r="1960" spans="1:12" ht="38.25" x14ac:dyDescent="0.25">
      <c r="A1960" s="2">
        <v>2025</v>
      </c>
      <c r="B1960" s="2" t="s">
        <v>36</v>
      </c>
      <c r="C1960" s="2" t="s">
        <v>944</v>
      </c>
      <c r="D1960" s="2" t="s">
        <v>17</v>
      </c>
      <c r="E1960" s="2" t="s">
        <v>1024</v>
      </c>
      <c r="F1960" s="2" t="s">
        <v>54</v>
      </c>
      <c r="G1960" s="2" t="s">
        <v>953</v>
      </c>
      <c r="H1960" s="2" t="s">
        <v>1385</v>
      </c>
      <c r="I1960" s="3">
        <v>675.2</v>
      </c>
      <c r="J1960" s="4">
        <v>12245</v>
      </c>
      <c r="K1960" s="7"/>
      <c r="L1960" s="6">
        <v>8267824</v>
      </c>
    </row>
    <row r="1961" spans="1:12" ht="38.25" x14ac:dyDescent="0.25">
      <c r="A1961" s="2">
        <v>2025</v>
      </c>
      <c r="B1961" s="2" t="s">
        <v>36</v>
      </c>
      <c r="C1961" s="2" t="s">
        <v>944</v>
      </c>
      <c r="D1961" s="2" t="s">
        <v>17</v>
      </c>
      <c r="E1961" s="2" t="s">
        <v>1024</v>
      </c>
      <c r="F1961" s="2" t="s">
        <v>54</v>
      </c>
      <c r="G1961" s="2" t="s">
        <v>953</v>
      </c>
      <c r="H1961" s="2" t="s">
        <v>1404</v>
      </c>
      <c r="I1961" s="3">
        <v>379.8</v>
      </c>
      <c r="J1961" s="4">
        <v>5607</v>
      </c>
      <c r="K1961" s="7"/>
      <c r="L1961" s="6">
        <v>2129538</v>
      </c>
    </row>
    <row r="1962" spans="1:12" ht="38.25" x14ac:dyDescent="0.25">
      <c r="A1962" s="2">
        <v>2025</v>
      </c>
      <c r="B1962" s="2" t="s">
        <v>36</v>
      </c>
      <c r="C1962" s="2" t="s">
        <v>944</v>
      </c>
      <c r="D1962" s="2" t="s">
        <v>17</v>
      </c>
      <c r="E1962" s="2" t="s">
        <v>1024</v>
      </c>
      <c r="F1962" s="2" t="s">
        <v>54</v>
      </c>
      <c r="G1962" s="2" t="s">
        <v>956</v>
      </c>
      <c r="H1962" s="2" t="s">
        <v>1408</v>
      </c>
      <c r="I1962" s="3">
        <v>422</v>
      </c>
      <c r="J1962" s="4">
        <v>41813</v>
      </c>
      <c r="K1962" s="7"/>
      <c r="L1962" s="6">
        <v>17645086</v>
      </c>
    </row>
    <row r="1963" spans="1:12" ht="38.25" x14ac:dyDescent="0.25">
      <c r="A1963" s="2">
        <v>2025</v>
      </c>
      <c r="B1963" s="2" t="s">
        <v>36</v>
      </c>
      <c r="C1963" s="2" t="s">
        <v>944</v>
      </c>
      <c r="D1963" s="2" t="s">
        <v>17</v>
      </c>
      <c r="E1963" s="2" t="s">
        <v>1024</v>
      </c>
      <c r="F1963" s="2" t="s">
        <v>54</v>
      </c>
      <c r="G1963" s="2" t="s">
        <v>956</v>
      </c>
      <c r="H1963" s="2" t="s">
        <v>282</v>
      </c>
      <c r="I1963" s="3">
        <v>1350.4</v>
      </c>
      <c r="J1963" s="4">
        <v>609</v>
      </c>
      <c r="K1963" s="7"/>
      <c r="L1963" s="6">
        <v>822393</v>
      </c>
    </row>
    <row r="1964" spans="1:12" ht="38.25" x14ac:dyDescent="0.25">
      <c r="A1964" s="2">
        <v>2025</v>
      </c>
      <c r="B1964" s="2" t="s">
        <v>36</v>
      </c>
      <c r="C1964" s="2" t="s">
        <v>944</v>
      </c>
      <c r="D1964" s="2" t="s">
        <v>17</v>
      </c>
      <c r="E1964" s="2" t="s">
        <v>1024</v>
      </c>
      <c r="F1964" s="2" t="s">
        <v>54</v>
      </c>
      <c r="G1964" s="2" t="s">
        <v>956</v>
      </c>
      <c r="H1964" s="2" t="s">
        <v>440</v>
      </c>
      <c r="I1964" s="3">
        <v>759.6</v>
      </c>
      <c r="J1964" s="4">
        <v>808</v>
      </c>
      <c r="K1964" s="7"/>
      <c r="L1964" s="6">
        <v>613756</v>
      </c>
    </row>
    <row r="1965" spans="1:12" ht="38.25" x14ac:dyDescent="0.25">
      <c r="A1965" s="2">
        <v>2025</v>
      </c>
      <c r="B1965" s="2" t="s">
        <v>36</v>
      </c>
      <c r="C1965" s="2" t="s">
        <v>944</v>
      </c>
      <c r="D1965" s="2" t="s">
        <v>17</v>
      </c>
      <c r="E1965" s="2" t="s">
        <v>1024</v>
      </c>
      <c r="F1965" s="2" t="s">
        <v>55</v>
      </c>
      <c r="G1965" s="2" t="s">
        <v>953</v>
      </c>
      <c r="H1965" s="2" t="s">
        <v>1454</v>
      </c>
      <c r="I1965" s="3">
        <v>675.2</v>
      </c>
      <c r="J1965" s="4">
        <v>13639</v>
      </c>
      <c r="K1965" s="7"/>
      <c r="L1965" s="6">
        <v>9209052</v>
      </c>
    </row>
    <row r="1966" spans="1:12" ht="38.25" x14ac:dyDescent="0.25">
      <c r="A1966" s="2">
        <v>2025</v>
      </c>
      <c r="B1966" s="2" t="s">
        <v>36</v>
      </c>
      <c r="C1966" s="2" t="s">
        <v>944</v>
      </c>
      <c r="D1966" s="2" t="s">
        <v>17</v>
      </c>
      <c r="E1966" s="2" t="s">
        <v>1024</v>
      </c>
      <c r="F1966" s="2" t="s">
        <v>55</v>
      </c>
      <c r="G1966" s="2" t="s">
        <v>953</v>
      </c>
      <c r="H1966" s="2" t="s">
        <v>1418</v>
      </c>
      <c r="I1966" s="3">
        <v>211</v>
      </c>
      <c r="J1966" s="4">
        <v>38390</v>
      </c>
      <c r="K1966" s="7"/>
      <c r="L1966" s="6">
        <v>8100290</v>
      </c>
    </row>
    <row r="1967" spans="1:12" ht="38.25" x14ac:dyDescent="0.25">
      <c r="A1967" s="2">
        <v>2025</v>
      </c>
      <c r="B1967" s="2" t="s">
        <v>36</v>
      </c>
      <c r="C1967" s="2" t="s">
        <v>944</v>
      </c>
      <c r="D1967" s="2" t="s">
        <v>17</v>
      </c>
      <c r="E1967" s="2" t="s">
        <v>1024</v>
      </c>
      <c r="F1967" s="2" t="s">
        <v>55</v>
      </c>
      <c r="G1967" s="2" t="s">
        <v>956</v>
      </c>
      <c r="H1967" s="2" t="s">
        <v>1403</v>
      </c>
      <c r="I1967" s="3">
        <v>759.6</v>
      </c>
      <c r="J1967" s="4">
        <v>888</v>
      </c>
      <c r="K1967" s="7"/>
      <c r="L1967" s="6">
        <v>674524</v>
      </c>
    </row>
    <row r="1968" spans="1:12" ht="38.25" x14ac:dyDescent="0.25">
      <c r="A1968" s="2">
        <v>2025</v>
      </c>
      <c r="B1968" s="2" t="s">
        <v>36</v>
      </c>
      <c r="C1968" s="2" t="s">
        <v>944</v>
      </c>
      <c r="D1968" s="2" t="s">
        <v>17</v>
      </c>
      <c r="E1968" s="2" t="s">
        <v>1024</v>
      </c>
      <c r="F1968" s="2" t="s">
        <v>56</v>
      </c>
      <c r="G1968" s="2" t="s">
        <v>953</v>
      </c>
      <c r="H1968" s="2" t="s">
        <v>691</v>
      </c>
      <c r="I1968" s="3">
        <v>379.8</v>
      </c>
      <c r="J1968" s="4">
        <v>6024</v>
      </c>
      <c r="K1968" s="7"/>
      <c r="L1968" s="6">
        <v>2287915</v>
      </c>
    </row>
    <row r="1969" spans="1:12" ht="38.25" x14ac:dyDescent="0.25">
      <c r="A1969" s="2">
        <v>2025</v>
      </c>
      <c r="B1969" s="2" t="s">
        <v>36</v>
      </c>
      <c r="C1969" s="2" t="s">
        <v>944</v>
      </c>
      <c r="D1969" s="2" t="s">
        <v>17</v>
      </c>
      <c r="E1969" s="2" t="s">
        <v>1024</v>
      </c>
      <c r="F1969" s="2" t="s">
        <v>56</v>
      </c>
      <c r="G1969" s="2" t="s">
        <v>956</v>
      </c>
      <c r="H1969" s="2" t="s">
        <v>1432</v>
      </c>
      <c r="I1969" s="3">
        <v>422</v>
      </c>
      <c r="J1969" s="4">
        <v>33539</v>
      </c>
      <c r="K1969" s="7"/>
      <c r="L1969" s="6">
        <v>14153458</v>
      </c>
    </row>
    <row r="1970" spans="1:12" ht="38.25" x14ac:dyDescent="0.25">
      <c r="A1970" s="2">
        <v>2025</v>
      </c>
      <c r="B1970" s="2" t="s">
        <v>36</v>
      </c>
      <c r="C1970" s="2" t="s">
        <v>944</v>
      </c>
      <c r="D1970" s="2" t="s">
        <v>17</v>
      </c>
      <c r="E1970" s="2" t="s">
        <v>1024</v>
      </c>
      <c r="F1970" s="2" t="s">
        <v>56</v>
      </c>
      <c r="G1970" s="2" t="s">
        <v>956</v>
      </c>
      <c r="H1970" s="2" t="s">
        <v>1408</v>
      </c>
      <c r="I1970" s="3">
        <v>1350.4</v>
      </c>
      <c r="J1970" s="4">
        <v>2212</v>
      </c>
      <c r="K1970" s="7"/>
      <c r="L1970" s="6">
        <v>2987084</v>
      </c>
    </row>
    <row r="1971" spans="1:12" ht="38.25" x14ac:dyDescent="0.25">
      <c r="A1971" s="2">
        <v>2025</v>
      </c>
      <c r="B1971" s="2" t="s">
        <v>36</v>
      </c>
      <c r="C1971" s="2" t="s">
        <v>944</v>
      </c>
      <c r="D1971" s="2" t="s">
        <v>17</v>
      </c>
      <c r="E1971" s="2" t="s">
        <v>1024</v>
      </c>
      <c r="F1971" s="2" t="s">
        <v>57</v>
      </c>
      <c r="G1971" s="2" t="s">
        <v>953</v>
      </c>
      <c r="H1971" s="2" t="s">
        <v>1406</v>
      </c>
      <c r="I1971" s="3">
        <v>211</v>
      </c>
      <c r="J1971" s="4">
        <v>39470</v>
      </c>
      <c r="K1971" s="7"/>
      <c r="L1971" s="6">
        <v>8328170</v>
      </c>
    </row>
    <row r="1972" spans="1:12" ht="38.25" x14ac:dyDescent="0.25">
      <c r="A1972" s="2">
        <v>2025</v>
      </c>
      <c r="B1972" s="2" t="s">
        <v>36</v>
      </c>
      <c r="C1972" s="2" t="s">
        <v>944</v>
      </c>
      <c r="D1972" s="2" t="s">
        <v>17</v>
      </c>
      <c r="E1972" s="2" t="s">
        <v>1024</v>
      </c>
      <c r="F1972" s="2" t="s">
        <v>57</v>
      </c>
      <c r="G1972" s="2" t="s">
        <v>953</v>
      </c>
      <c r="H1972" s="2" t="s">
        <v>1409</v>
      </c>
      <c r="I1972" s="3">
        <v>379.8</v>
      </c>
      <c r="J1972" s="4">
        <v>11933</v>
      </c>
      <c r="K1972" s="7"/>
      <c r="L1972" s="6">
        <v>4532153</v>
      </c>
    </row>
    <row r="1973" spans="1:12" ht="38.25" x14ac:dyDescent="0.25">
      <c r="A1973" s="2">
        <v>2025</v>
      </c>
      <c r="B1973" s="2" t="s">
        <v>36</v>
      </c>
      <c r="C1973" s="2" t="s">
        <v>944</v>
      </c>
      <c r="D1973" s="2" t="s">
        <v>17</v>
      </c>
      <c r="E1973" s="2" t="s">
        <v>1024</v>
      </c>
      <c r="F1973" s="2" t="s">
        <v>57</v>
      </c>
      <c r="G1973" s="2" t="s">
        <v>956</v>
      </c>
      <c r="H1973" s="2" t="s">
        <v>440</v>
      </c>
      <c r="I1973" s="3">
        <v>1350.4</v>
      </c>
      <c r="J1973" s="4">
        <v>764</v>
      </c>
      <c r="K1973" s="7"/>
      <c r="L1973" s="6">
        <v>1031705</v>
      </c>
    </row>
    <row r="1974" spans="1:12" ht="38.25" x14ac:dyDescent="0.25">
      <c r="A1974" s="2">
        <v>2025</v>
      </c>
      <c r="B1974" s="2" t="s">
        <v>36</v>
      </c>
      <c r="C1974" s="2" t="s">
        <v>944</v>
      </c>
      <c r="D1974" s="2" t="s">
        <v>17</v>
      </c>
      <c r="E1974" s="2" t="s">
        <v>1024</v>
      </c>
      <c r="F1974" s="2" t="s">
        <v>25</v>
      </c>
      <c r="G1974" s="2" t="s">
        <v>953</v>
      </c>
      <c r="H1974" s="2" t="s">
        <v>1465</v>
      </c>
      <c r="I1974" s="3">
        <v>379.8</v>
      </c>
      <c r="J1974" s="4">
        <v>16633</v>
      </c>
      <c r="K1974" s="7"/>
      <c r="L1974" s="6">
        <v>6317213</v>
      </c>
    </row>
    <row r="1975" spans="1:12" ht="38.25" x14ac:dyDescent="0.25">
      <c r="A1975" s="2">
        <v>2025</v>
      </c>
      <c r="B1975" s="2" t="s">
        <v>36</v>
      </c>
      <c r="C1975" s="2" t="s">
        <v>944</v>
      </c>
      <c r="D1975" s="2" t="s">
        <v>17</v>
      </c>
      <c r="E1975" s="2" t="s">
        <v>1024</v>
      </c>
      <c r="F1975" s="2" t="s">
        <v>25</v>
      </c>
      <c r="G1975" s="2" t="s">
        <v>953</v>
      </c>
      <c r="H1975" s="2" t="s">
        <v>281</v>
      </c>
      <c r="I1975" s="3">
        <v>211</v>
      </c>
      <c r="J1975" s="4">
        <v>150207</v>
      </c>
      <c r="K1975" s="7"/>
      <c r="L1975" s="6">
        <v>31693677</v>
      </c>
    </row>
    <row r="1976" spans="1:12" ht="38.25" x14ac:dyDescent="0.25">
      <c r="A1976" s="2">
        <v>2025</v>
      </c>
      <c r="B1976" s="2" t="s">
        <v>36</v>
      </c>
      <c r="C1976" s="2" t="s">
        <v>944</v>
      </c>
      <c r="D1976" s="2" t="s">
        <v>17</v>
      </c>
      <c r="E1976" s="2" t="s">
        <v>1024</v>
      </c>
      <c r="F1976" s="2" t="s">
        <v>25</v>
      </c>
      <c r="G1976" s="2" t="s">
        <v>956</v>
      </c>
      <c r="H1976" s="2" t="s">
        <v>1413</v>
      </c>
      <c r="I1976" s="3">
        <v>1350.4</v>
      </c>
      <c r="J1976" s="4">
        <v>1091</v>
      </c>
      <c r="K1976" s="7"/>
      <c r="L1976" s="6">
        <v>1473286</v>
      </c>
    </row>
    <row r="1977" spans="1:12" ht="38.25" x14ac:dyDescent="0.25">
      <c r="A1977" s="2">
        <v>2025</v>
      </c>
      <c r="B1977" s="2" t="s">
        <v>36</v>
      </c>
      <c r="C1977" s="2" t="s">
        <v>944</v>
      </c>
      <c r="D1977" s="2" t="s">
        <v>17</v>
      </c>
      <c r="E1977" s="2" t="s">
        <v>1024</v>
      </c>
      <c r="F1977" s="2" t="s">
        <v>25</v>
      </c>
      <c r="G1977" s="2" t="s">
        <v>956</v>
      </c>
      <c r="H1977" s="2" t="s">
        <v>1408</v>
      </c>
      <c r="I1977" s="3">
        <v>759.6</v>
      </c>
      <c r="J1977" s="4">
        <v>2970</v>
      </c>
      <c r="K1977" s="7"/>
      <c r="L1977" s="6">
        <v>2256012</v>
      </c>
    </row>
    <row r="1978" spans="1:12" ht="38.25" x14ac:dyDescent="0.25">
      <c r="A1978" s="2">
        <v>2025</v>
      </c>
      <c r="B1978" s="2" t="s">
        <v>36</v>
      </c>
      <c r="C1978" s="2" t="s">
        <v>944</v>
      </c>
      <c r="D1978" s="2" t="s">
        <v>17</v>
      </c>
      <c r="E1978" s="2" t="s">
        <v>1024</v>
      </c>
      <c r="F1978" s="2" t="s">
        <v>25</v>
      </c>
      <c r="G1978" s="2" t="s">
        <v>956</v>
      </c>
      <c r="H1978" s="2" t="s">
        <v>1413</v>
      </c>
      <c r="I1978" s="3">
        <v>422</v>
      </c>
      <c r="J1978" s="4">
        <v>18828</v>
      </c>
      <c r="K1978" s="7"/>
      <c r="L1978" s="6">
        <v>7945416</v>
      </c>
    </row>
    <row r="1979" spans="1:12" x14ac:dyDescent="0.25">
      <c r="A1979" s="8" t="s">
        <v>3</v>
      </c>
      <c r="B1979" s="8" t="s">
        <v>3</v>
      </c>
      <c r="C1979" s="8" t="s">
        <v>3</v>
      </c>
      <c r="D1979" s="8" t="s">
        <v>3</v>
      </c>
      <c r="E1979" s="8" t="s">
        <v>26</v>
      </c>
      <c r="F1979" s="8" t="s">
        <v>3</v>
      </c>
      <c r="G1979" s="8" t="s">
        <v>3</v>
      </c>
      <c r="H1979" s="8" t="s">
        <v>3</v>
      </c>
      <c r="I1979" s="8" t="s">
        <v>3</v>
      </c>
      <c r="J1979" s="9">
        <v>1309505</v>
      </c>
      <c r="K1979" s="8"/>
      <c r="L1979" s="10">
        <v>415016785</v>
      </c>
    </row>
    <row r="1980" spans="1:12" ht="38.25" x14ac:dyDescent="0.25">
      <c r="A1980" s="2">
        <v>2025</v>
      </c>
      <c r="B1980" s="2" t="s">
        <v>36</v>
      </c>
      <c r="C1980" s="2" t="s">
        <v>944</v>
      </c>
      <c r="D1980" s="2" t="s">
        <v>17</v>
      </c>
      <c r="E1980" s="2" t="s">
        <v>1038</v>
      </c>
      <c r="F1980" s="2" t="s">
        <v>51</v>
      </c>
      <c r="G1980" s="2" t="s">
        <v>953</v>
      </c>
      <c r="H1980" s="2" t="s">
        <v>1388</v>
      </c>
      <c r="I1980" s="3">
        <v>387</v>
      </c>
      <c r="J1980" s="4">
        <v>27809</v>
      </c>
      <c r="K1980" s="7"/>
      <c r="L1980" s="6">
        <v>10762083</v>
      </c>
    </row>
    <row r="1981" spans="1:12" ht="38.25" x14ac:dyDescent="0.25">
      <c r="A1981" s="2">
        <v>2025</v>
      </c>
      <c r="B1981" s="2" t="s">
        <v>36</v>
      </c>
      <c r="C1981" s="2" t="s">
        <v>944</v>
      </c>
      <c r="D1981" s="2" t="s">
        <v>17</v>
      </c>
      <c r="E1981" s="2" t="s">
        <v>1038</v>
      </c>
      <c r="F1981" s="2" t="s">
        <v>51</v>
      </c>
      <c r="G1981" s="2" t="s">
        <v>953</v>
      </c>
      <c r="H1981" s="2" t="s">
        <v>1466</v>
      </c>
      <c r="I1981" s="3">
        <v>1237</v>
      </c>
      <c r="J1981" s="4">
        <v>7188</v>
      </c>
      <c r="K1981" s="7"/>
      <c r="L1981" s="6">
        <v>8891556</v>
      </c>
    </row>
    <row r="1982" spans="1:12" ht="38.25" x14ac:dyDescent="0.25">
      <c r="A1982" s="2">
        <v>2025</v>
      </c>
      <c r="B1982" s="2" t="s">
        <v>36</v>
      </c>
      <c r="C1982" s="2" t="s">
        <v>944</v>
      </c>
      <c r="D1982" s="2" t="s">
        <v>17</v>
      </c>
      <c r="E1982" s="2" t="s">
        <v>1038</v>
      </c>
      <c r="F1982" s="2" t="s">
        <v>51</v>
      </c>
      <c r="G1982" s="2" t="s">
        <v>956</v>
      </c>
      <c r="H1982" s="2" t="s">
        <v>1389</v>
      </c>
      <c r="I1982" s="3">
        <v>773</v>
      </c>
      <c r="J1982" s="4">
        <v>13856</v>
      </c>
      <c r="K1982" s="7"/>
      <c r="L1982" s="6">
        <v>10710688</v>
      </c>
    </row>
    <row r="1983" spans="1:12" ht="38.25" x14ac:dyDescent="0.25">
      <c r="A1983" s="2">
        <v>2025</v>
      </c>
      <c r="B1983" s="2" t="s">
        <v>36</v>
      </c>
      <c r="C1983" s="2" t="s">
        <v>944</v>
      </c>
      <c r="D1983" s="2" t="s">
        <v>17</v>
      </c>
      <c r="E1983" s="2" t="s">
        <v>1038</v>
      </c>
      <c r="F1983" s="2" t="s">
        <v>19</v>
      </c>
      <c r="G1983" s="2" t="s">
        <v>953</v>
      </c>
      <c r="H1983" s="2" t="s">
        <v>1383</v>
      </c>
      <c r="I1983" s="3">
        <v>387</v>
      </c>
      <c r="J1983" s="4">
        <v>640</v>
      </c>
      <c r="K1983" s="7"/>
      <c r="L1983" s="6">
        <v>247680</v>
      </c>
    </row>
    <row r="1984" spans="1:12" ht="38.25" x14ac:dyDescent="0.25">
      <c r="A1984" s="2">
        <v>2025</v>
      </c>
      <c r="B1984" s="2" t="s">
        <v>36</v>
      </c>
      <c r="C1984" s="2" t="s">
        <v>944</v>
      </c>
      <c r="D1984" s="2" t="s">
        <v>17</v>
      </c>
      <c r="E1984" s="2" t="s">
        <v>1038</v>
      </c>
      <c r="F1984" s="2" t="s">
        <v>19</v>
      </c>
      <c r="G1984" s="2" t="s">
        <v>956</v>
      </c>
      <c r="H1984" s="2" t="s">
        <v>1384</v>
      </c>
      <c r="I1984" s="3">
        <v>773</v>
      </c>
      <c r="J1984" s="4">
        <v>206</v>
      </c>
      <c r="K1984" s="7"/>
      <c r="L1984" s="6">
        <v>159238</v>
      </c>
    </row>
    <row r="1985" spans="1:12" ht="38.25" x14ac:dyDescent="0.25">
      <c r="A1985" s="2">
        <v>2025</v>
      </c>
      <c r="B1985" s="2" t="s">
        <v>36</v>
      </c>
      <c r="C1985" s="2" t="s">
        <v>944</v>
      </c>
      <c r="D1985" s="2" t="s">
        <v>17</v>
      </c>
      <c r="E1985" s="2" t="s">
        <v>1038</v>
      </c>
      <c r="F1985" s="2" t="s">
        <v>53</v>
      </c>
      <c r="G1985" s="2" t="s">
        <v>953</v>
      </c>
      <c r="H1985" s="2" t="s">
        <v>1467</v>
      </c>
      <c r="I1985" s="3">
        <v>387</v>
      </c>
      <c r="J1985" s="4">
        <v>93417</v>
      </c>
      <c r="K1985" s="7"/>
      <c r="L1985" s="6">
        <v>36152379</v>
      </c>
    </row>
    <row r="1986" spans="1:12" ht="38.25" x14ac:dyDescent="0.25">
      <c r="A1986" s="2">
        <v>2025</v>
      </c>
      <c r="B1986" s="2" t="s">
        <v>36</v>
      </c>
      <c r="C1986" s="2" t="s">
        <v>944</v>
      </c>
      <c r="D1986" s="2" t="s">
        <v>17</v>
      </c>
      <c r="E1986" s="2" t="s">
        <v>1038</v>
      </c>
      <c r="F1986" s="2" t="s">
        <v>53</v>
      </c>
      <c r="G1986" s="2" t="s">
        <v>953</v>
      </c>
      <c r="H1986" s="2" t="s">
        <v>437</v>
      </c>
      <c r="I1986" s="3">
        <v>696</v>
      </c>
      <c r="J1986" s="4">
        <v>3273</v>
      </c>
      <c r="K1986" s="7"/>
      <c r="L1986" s="6">
        <v>2278008</v>
      </c>
    </row>
    <row r="1987" spans="1:12" ht="38.25" x14ac:dyDescent="0.25">
      <c r="A1987" s="2">
        <v>2025</v>
      </c>
      <c r="B1987" s="2" t="s">
        <v>36</v>
      </c>
      <c r="C1987" s="2" t="s">
        <v>944</v>
      </c>
      <c r="D1987" s="2" t="s">
        <v>17</v>
      </c>
      <c r="E1987" s="2" t="s">
        <v>1038</v>
      </c>
      <c r="F1987" s="2" t="s">
        <v>53</v>
      </c>
      <c r="G1987" s="2" t="s">
        <v>956</v>
      </c>
      <c r="H1987" s="2" t="s">
        <v>1389</v>
      </c>
      <c r="I1987" s="3">
        <v>2475</v>
      </c>
      <c r="J1987" s="4">
        <v>546</v>
      </c>
      <c r="K1987" s="7"/>
      <c r="L1987" s="6">
        <v>1351350</v>
      </c>
    </row>
    <row r="1988" spans="1:12" ht="38.25" x14ac:dyDescent="0.25">
      <c r="A1988" s="2">
        <v>2025</v>
      </c>
      <c r="B1988" s="2" t="s">
        <v>36</v>
      </c>
      <c r="C1988" s="2" t="s">
        <v>944</v>
      </c>
      <c r="D1988" s="2" t="s">
        <v>17</v>
      </c>
      <c r="E1988" s="2" t="s">
        <v>1038</v>
      </c>
      <c r="F1988" s="2" t="s">
        <v>53</v>
      </c>
      <c r="G1988" s="2" t="s">
        <v>956</v>
      </c>
      <c r="H1988" s="2" t="s">
        <v>568</v>
      </c>
      <c r="I1988" s="3">
        <v>1392</v>
      </c>
      <c r="J1988" s="4">
        <v>1259</v>
      </c>
      <c r="K1988" s="7"/>
      <c r="L1988" s="6">
        <v>1752528</v>
      </c>
    </row>
    <row r="1989" spans="1:12" ht="38.25" x14ac:dyDescent="0.25">
      <c r="A1989" s="2">
        <v>2025</v>
      </c>
      <c r="B1989" s="2" t="s">
        <v>36</v>
      </c>
      <c r="C1989" s="2" t="s">
        <v>944</v>
      </c>
      <c r="D1989" s="2" t="s">
        <v>17</v>
      </c>
      <c r="E1989" s="2" t="s">
        <v>1038</v>
      </c>
      <c r="F1989" s="2" t="s">
        <v>54</v>
      </c>
      <c r="G1989" s="2" t="s">
        <v>953</v>
      </c>
      <c r="H1989" s="2" t="s">
        <v>680</v>
      </c>
      <c r="I1989" s="3">
        <v>1237</v>
      </c>
      <c r="J1989" s="4">
        <v>1700</v>
      </c>
      <c r="K1989" s="7"/>
      <c r="L1989" s="6">
        <v>2102900</v>
      </c>
    </row>
    <row r="1990" spans="1:12" ht="38.25" x14ac:dyDescent="0.25">
      <c r="A1990" s="2">
        <v>2025</v>
      </c>
      <c r="B1990" s="2" t="s">
        <v>36</v>
      </c>
      <c r="C1990" s="2" t="s">
        <v>944</v>
      </c>
      <c r="D1990" s="2" t="s">
        <v>17</v>
      </c>
      <c r="E1990" s="2" t="s">
        <v>1038</v>
      </c>
      <c r="F1990" s="2" t="s">
        <v>54</v>
      </c>
      <c r="G1990" s="2" t="s">
        <v>953</v>
      </c>
      <c r="H1990" s="2" t="s">
        <v>1400</v>
      </c>
      <c r="I1990" s="3">
        <v>387</v>
      </c>
      <c r="J1990" s="4">
        <v>26196</v>
      </c>
      <c r="K1990" s="7"/>
      <c r="L1990" s="6">
        <v>10137852</v>
      </c>
    </row>
    <row r="1991" spans="1:12" ht="38.25" x14ac:dyDescent="0.25">
      <c r="A1991" s="2">
        <v>2025</v>
      </c>
      <c r="B1991" s="2" t="s">
        <v>36</v>
      </c>
      <c r="C1991" s="2" t="s">
        <v>944</v>
      </c>
      <c r="D1991" s="2" t="s">
        <v>17</v>
      </c>
      <c r="E1991" s="2" t="s">
        <v>1038</v>
      </c>
      <c r="F1991" s="2" t="s">
        <v>54</v>
      </c>
      <c r="G1991" s="2" t="s">
        <v>953</v>
      </c>
      <c r="H1991" s="2" t="s">
        <v>1388</v>
      </c>
      <c r="I1991" s="3">
        <v>696</v>
      </c>
      <c r="J1991" s="4">
        <v>3295</v>
      </c>
      <c r="K1991" s="7"/>
      <c r="L1991" s="6">
        <v>2293320</v>
      </c>
    </row>
    <row r="1992" spans="1:12" ht="38.25" x14ac:dyDescent="0.25">
      <c r="A1992" s="2">
        <v>2025</v>
      </c>
      <c r="B1992" s="2" t="s">
        <v>36</v>
      </c>
      <c r="C1992" s="2" t="s">
        <v>944</v>
      </c>
      <c r="D1992" s="2" t="s">
        <v>17</v>
      </c>
      <c r="E1992" s="2" t="s">
        <v>1038</v>
      </c>
      <c r="F1992" s="2" t="s">
        <v>54</v>
      </c>
      <c r="G1992" s="2" t="s">
        <v>956</v>
      </c>
      <c r="H1992" s="2" t="s">
        <v>283</v>
      </c>
      <c r="I1992" s="3">
        <v>773</v>
      </c>
      <c r="J1992" s="4">
        <v>13618</v>
      </c>
      <c r="K1992" s="7"/>
      <c r="L1992" s="6">
        <v>10526714</v>
      </c>
    </row>
    <row r="1993" spans="1:12" ht="38.25" x14ac:dyDescent="0.25">
      <c r="A1993" s="2">
        <v>2025</v>
      </c>
      <c r="B1993" s="2" t="s">
        <v>36</v>
      </c>
      <c r="C1993" s="2" t="s">
        <v>944</v>
      </c>
      <c r="D1993" s="2" t="s">
        <v>17</v>
      </c>
      <c r="E1993" s="2" t="s">
        <v>1038</v>
      </c>
      <c r="F1993" s="2" t="s">
        <v>54</v>
      </c>
      <c r="G1993" s="2" t="s">
        <v>956</v>
      </c>
      <c r="H1993" s="2" t="s">
        <v>570</v>
      </c>
      <c r="I1993" s="3">
        <v>1392</v>
      </c>
      <c r="J1993" s="4">
        <v>2342</v>
      </c>
      <c r="K1993" s="7"/>
      <c r="L1993" s="6">
        <v>3260064</v>
      </c>
    </row>
    <row r="1994" spans="1:12" ht="38.25" x14ac:dyDescent="0.25">
      <c r="A1994" s="2">
        <v>2025</v>
      </c>
      <c r="B1994" s="2" t="s">
        <v>36</v>
      </c>
      <c r="C1994" s="2" t="s">
        <v>944</v>
      </c>
      <c r="D1994" s="2" t="s">
        <v>17</v>
      </c>
      <c r="E1994" s="2" t="s">
        <v>1038</v>
      </c>
      <c r="F1994" s="2" t="s">
        <v>54</v>
      </c>
      <c r="G1994" s="2" t="s">
        <v>956</v>
      </c>
      <c r="H1994" s="2" t="s">
        <v>283</v>
      </c>
      <c r="I1994" s="3">
        <v>2475</v>
      </c>
      <c r="J1994" s="4">
        <v>556</v>
      </c>
      <c r="K1994" s="7"/>
      <c r="L1994" s="6">
        <v>1376100</v>
      </c>
    </row>
    <row r="1995" spans="1:12" ht="38.25" x14ac:dyDescent="0.25">
      <c r="A1995" s="2">
        <v>2025</v>
      </c>
      <c r="B1995" s="2" t="s">
        <v>36</v>
      </c>
      <c r="C1995" s="2" t="s">
        <v>944</v>
      </c>
      <c r="D1995" s="2" t="s">
        <v>17</v>
      </c>
      <c r="E1995" s="2" t="s">
        <v>1038</v>
      </c>
      <c r="F1995" s="2" t="s">
        <v>55</v>
      </c>
      <c r="G1995" s="2" t="s">
        <v>953</v>
      </c>
      <c r="H1995" s="2" t="s">
        <v>1400</v>
      </c>
      <c r="I1995" s="3">
        <v>1237</v>
      </c>
      <c r="J1995" s="4">
        <v>2394</v>
      </c>
      <c r="K1995" s="7"/>
      <c r="L1995" s="6">
        <v>2961378</v>
      </c>
    </row>
    <row r="1996" spans="1:12" ht="38.25" x14ac:dyDescent="0.25">
      <c r="A1996" s="2">
        <v>2025</v>
      </c>
      <c r="B1996" s="2" t="s">
        <v>36</v>
      </c>
      <c r="C1996" s="2" t="s">
        <v>944</v>
      </c>
      <c r="D1996" s="2" t="s">
        <v>17</v>
      </c>
      <c r="E1996" s="2" t="s">
        <v>1038</v>
      </c>
      <c r="F1996" s="2" t="s">
        <v>55</v>
      </c>
      <c r="G1996" s="2" t="s">
        <v>953</v>
      </c>
      <c r="H1996" s="2" t="s">
        <v>1396</v>
      </c>
      <c r="I1996" s="3">
        <v>696</v>
      </c>
      <c r="J1996" s="4">
        <v>3202</v>
      </c>
      <c r="K1996" s="7"/>
      <c r="L1996" s="6">
        <v>2228592</v>
      </c>
    </row>
    <row r="1997" spans="1:12" ht="38.25" x14ac:dyDescent="0.25">
      <c r="A1997" s="2">
        <v>2025</v>
      </c>
      <c r="B1997" s="2" t="s">
        <v>36</v>
      </c>
      <c r="C1997" s="2" t="s">
        <v>944</v>
      </c>
      <c r="D1997" s="2" t="s">
        <v>17</v>
      </c>
      <c r="E1997" s="2" t="s">
        <v>1038</v>
      </c>
      <c r="F1997" s="2" t="s">
        <v>55</v>
      </c>
      <c r="G1997" s="2" t="s">
        <v>953</v>
      </c>
      <c r="H1997" s="2" t="s">
        <v>574</v>
      </c>
      <c r="I1997" s="3">
        <v>387</v>
      </c>
      <c r="J1997" s="4">
        <v>25448</v>
      </c>
      <c r="K1997" s="7"/>
      <c r="L1997" s="6">
        <v>9848376</v>
      </c>
    </row>
    <row r="1998" spans="1:12" ht="38.25" x14ac:dyDescent="0.25">
      <c r="A1998" s="2">
        <v>2025</v>
      </c>
      <c r="B1998" s="2" t="s">
        <v>36</v>
      </c>
      <c r="C1998" s="2" t="s">
        <v>944</v>
      </c>
      <c r="D1998" s="2" t="s">
        <v>17</v>
      </c>
      <c r="E1998" s="2" t="s">
        <v>1038</v>
      </c>
      <c r="F1998" s="2" t="s">
        <v>55</v>
      </c>
      <c r="G1998" s="2" t="s">
        <v>956</v>
      </c>
      <c r="H1998" s="2" t="s">
        <v>1468</v>
      </c>
      <c r="I1998" s="3">
        <v>773</v>
      </c>
      <c r="J1998" s="4">
        <v>31620</v>
      </c>
      <c r="K1998" s="7"/>
      <c r="L1998" s="6">
        <v>24442260</v>
      </c>
    </row>
    <row r="1999" spans="1:12" ht="38.25" x14ac:dyDescent="0.25">
      <c r="A1999" s="2">
        <v>2025</v>
      </c>
      <c r="B1999" s="2" t="s">
        <v>36</v>
      </c>
      <c r="C1999" s="2" t="s">
        <v>944</v>
      </c>
      <c r="D1999" s="2" t="s">
        <v>17</v>
      </c>
      <c r="E1999" s="2" t="s">
        <v>1038</v>
      </c>
      <c r="F1999" s="2" t="s">
        <v>56</v>
      </c>
      <c r="G1999" s="2" t="s">
        <v>953</v>
      </c>
      <c r="H1999" s="2" t="s">
        <v>170</v>
      </c>
      <c r="I1999" s="3">
        <v>696</v>
      </c>
      <c r="J1999" s="4">
        <v>9254</v>
      </c>
      <c r="K1999" s="7"/>
      <c r="L1999" s="6">
        <v>6440784</v>
      </c>
    </row>
    <row r="2000" spans="1:12" ht="38.25" x14ac:dyDescent="0.25">
      <c r="A2000" s="2">
        <v>2025</v>
      </c>
      <c r="B2000" s="2" t="s">
        <v>36</v>
      </c>
      <c r="C2000" s="2" t="s">
        <v>944</v>
      </c>
      <c r="D2000" s="2" t="s">
        <v>17</v>
      </c>
      <c r="E2000" s="2" t="s">
        <v>1038</v>
      </c>
      <c r="F2000" s="2" t="s">
        <v>56</v>
      </c>
      <c r="G2000" s="2" t="s">
        <v>953</v>
      </c>
      <c r="H2000" s="2" t="s">
        <v>1449</v>
      </c>
      <c r="I2000" s="3">
        <v>1237</v>
      </c>
      <c r="J2000" s="4">
        <v>11486</v>
      </c>
      <c r="K2000" s="7"/>
      <c r="L2000" s="6">
        <v>14208182</v>
      </c>
    </row>
    <row r="2001" spans="1:12" ht="38.25" x14ac:dyDescent="0.25">
      <c r="A2001" s="2">
        <v>2025</v>
      </c>
      <c r="B2001" s="2" t="s">
        <v>36</v>
      </c>
      <c r="C2001" s="2" t="s">
        <v>944</v>
      </c>
      <c r="D2001" s="2" t="s">
        <v>17</v>
      </c>
      <c r="E2001" s="2" t="s">
        <v>1038</v>
      </c>
      <c r="F2001" s="2" t="s">
        <v>56</v>
      </c>
      <c r="G2001" s="2" t="s">
        <v>953</v>
      </c>
      <c r="H2001" s="2" t="s">
        <v>1396</v>
      </c>
      <c r="I2001" s="3">
        <v>387</v>
      </c>
      <c r="J2001" s="4">
        <v>26221</v>
      </c>
      <c r="K2001" s="7"/>
      <c r="L2001" s="6">
        <v>10147527</v>
      </c>
    </row>
    <row r="2002" spans="1:12" ht="38.25" x14ac:dyDescent="0.25">
      <c r="A2002" s="2">
        <v>2025</v>
      </c>
      <c r="B2002" s="2" t="s">
        <v>36</v>
      </c>
      <c r="C2002" s="2" t="s">
        <v>944</v>
      </c>
      <c r="D2002" s="2" t="s">
        <v>17</v>
      </c>
      <c r="E2002" s="2" t="s">
        <v>1038</v>
      </c>
      <c r="F2002" s="2" t="s">
        <v>56</v>
      </c>
      <c r="G2002" s="2" t="s">
        <v>956</v>
      </c>
      <c r="H2002" s="2" t="s">
        <v>1458</v>
      </c>
      <c r="I2002" s="3">
        <v>773</v>
      </c>
      <c r="J2002" s="4">
        <v>34667</v>
      </c>
      <c r="K2002" s="7"/>
      <c r="L2002" s="6">
        <v>26797591</v>
      </c>
    </row>
    <row r="2003" spans="1:12" ht="38.25" x14ac:dyDescent="0.25">
      <c r="A2003" s="2">
        <v>2025</v>
      </c>
      <c r="B2003" s="2" t="s">
        <v>36</v>
      </c>
      <c r="C2003" s="2" t="s">
        <v>944</v>
      </c>
      <c r="D2003" s="2" t="s">
        <v>17</v>
      </c>
      <c r="E2003" s="2" t="s">
        <v>1038</v>
      </c>
      <c r="F2003" s="2" t="s">
        <v>56</v>
      </c>
      <c r="G2003" s="2" t="s">
        <v>956</v>
      </c>
      <c r="H2003" s="2" t="s">
        <v>1458</v>
      </c>
      <c r="I2003" s="3">
        <v>2475</v>
      </c>
      <c r="J2003" s="4">
        <v>1883</v>
      </c>
      <c r="K2003" s="7"/>
      <c r="L2003" s="6">
        <v>4660425</v>
      </c>
    </row>
    <row r="2004" spans="1:12" ht="38.25" x14ac:dyDescent="0.25">
      <c r="A2004" s="2">
        <v>2025</v>
      </c>
      <c r="B2004" s="2" t="s">
        <v>36</v>
      </c>
      <c r="C2004" s="2" t="s">
        <v>944</v>
      </c>
      <c r="D2004" s="2" t="s">
        <v>17</v>
      </c>
      <c r="E2004" s="2" t="s">
        <v>1038</v>
      </c>
      <c r="F2004" s="2" t="s">
        <v>56</v>
      </c>
      <c r="G2004" s="2" t="s">
        <v>956</v>
      </c>
      <c r="H2004" s="2" t="s">
        <v>283</v>
      </c>
      <c r="I2004" s="3">
        <v>1392</v>
      </c>
      <c r="J2004" s="4">
        <v>664</v>
      </c>
      <c r="K2004" s="7"/>
      <c r="L2004" s="6">
        <v>924288</v>
      </c>
    </row>
    <row r="2005" spans="1:12" ht="38.25" x14ac:dyDescent="0.25">
      <c r="A2005" s="2">
        <v>2025</v>
      </c>
      <c r="B2005" s="2" t="s">
        <v>36</v>
      </c>
      <c r="C2005" s="2" t="s">
        <v>944</v>
      </c>
      <c r="D2005" s="2" t="s">
        <v>17</v>
      </c>
      <c r="E2005" s="2" t="s">
        <v>1038</v>
      </c>
      <c r="F2005" s="2" t="s">
        <v>57</v>
      </c>
      <c r="G2005" s="2" t="s">
        <v>953</v>
      </c>
      <c r="H2005" s="2" t="s">
        <v>1438</v>
      </c>
      <c r="I2005" s="3">
        <v>696</v>
      </c>
      <c r="J2005" s="4">
        <v>9987</v>
      </c>
      <c r="K2005" s="7"/>
      <c r="L2005" s="6">
        <v>6950952</v>
      </c>
    </row>
    <row r="2006" spans="1:12" ht="38.25" x14ac:dyDescent="0.25">
      <c r="A2006" s="2">
        <v>2025</v>
      </c>
      <c r="B2006" s="2" t="s">
        <v>36</v>
      </c>
      <c r="C2006" s="2" t="s">
        <v>944</v>
      </c>
      <c r="D2006" s="2" t="s">
        <v>17</v>
      </c>
      <c r="E2006" s="2" t="s">
        <v>1038</v>
      </c>
      <c r="F2006" s="2" t="s">
        <v>57</v>
      </c>
      <c r="G2006" s="2" t="s">
        <v>953</v>
      </c>
      <c r="H2006" s="2" t="s">
        <v>437</v>
      </c>
      <c r="I2006" s="3">
        <v>387</v>
      </c>
      <c r="J2006" s="4">
        <v>26167</v>
      </c>
      <c r="K2006" s="7"/>
      <c r="L2006" s="6">
        <v>10126629</v>
      </c>
    </row>
    <row r="2007" spans="1:12" ht="38.25" x14ac:dyDescent="0.25">
      <c r="A2007" s="2">
        <v>2025</v>
      </c>
      <c r="B2007" s="2" t="s">
        <v>36</v>
      </c>
      <c r="C2007" s="2" t="s">
        <v>944</v>
      </c>
      <c r="D2007" s="2" t="s">
        <v>17</v>
      </c>
      <c r="E2007" s="2" t="s">
        <v>1038</v>
      </c>
      <c r="F2007" s="2" t="s">
        <v>57</v>
      </c>
      <c r="G2007" s="2" t="s">
        <v>956</v>
      </c>
      <c r="H2007" s="2" t="s">
        <v>1389</v>
      </c>
      <c r="I2007" s="3">
        <v>1392</v>
      </c>
      <c r="J2007" s="4">
        <v>675</v>
      </c>
      <c r="K2007" s="7"/>
      <c r="L2007" s="6">
        <v>939600</v>
      </c>
    </row>
    <row r="2008" spans="1:12" ht="38.25" x14ac:dyDescent="0.25">
      <c r="A2008" s="2">
        <v>2025</v>
      </c>
      <c r="B2008" s="2" t="s">
        <v>36</v>
      </c>
      <c r="C2008" s="2" t="s">
        <v>944</v>
      </c>
      <c r="D2008" s="2" t="s">
        <v>17</v>
      </c>
      <c r="E2008" s="2" t="s">
        <v>1038</v>
      </c>
      <c r="F2008" s="2" t="s">
        <v>57</v>
      </c>
      <c r="G2008" s="2" t="s">
        <v>956</v>
      </c>
      <c r="H2008" s="2" t="s">
        <v>1387</v>
      </c>
      <c r="I2008" s="3">
        <v>2475</v>
      </c>
      <c r="J2008" s="4">
        <v>1263</v>
      </c>
      <c r="K2008" s="7"/>
      <c r="L2008" s="6">
        <v>3125925</v>
      </c>
    </row>
    <row r="2009" spans="1:12" ht="38.25" x14ac:dyDescent="0.25">
      <c r="A2009" s="2">
        <v>2025</v>
      </c>
      <c r="B2009" s="2" t="s">
        <v>36</v>
      </c>
      <c r="C2009" s="2" t="s">
        <v>944</v>
      </c>
      <c r="D2009" s="2" t="s">
        <v>17</v>
      </c>
      <c r="E2009" s="2" t="s">
        <v>1038</v>
      </c>
      <c r="F2009" s="2" t="s">
        <v>25</v>
      </c>
      <c r="G2009" s="2" t="s">
        <v>953</v>
      </c>
      <c r="H2009" s="2" t="s">
        <v>1419</v>
      </c>
      <c r="I2009" s="3">
        <v>1237</v>
      </c>
      <c r="J2009" s="4">
        <v>2562</v>
      </c>
      <c r="K2009" s="7"/>
      <c r="L2009" s="6">
        <v>3169194</v>
      </c>
    </row>
    <row r="2010" spans="1:12" ht="38.25" x14ac:dyDescent="0.25">
      <c r="A2010" s="2">
        <v>2025</v>
      </c>
      <c r="B2010" s="2" t="s">
        <v>36</v>
      </c>
      <c r="C2010" s="2" t="s">
        <v>944</v>
      </c>
      <c r="D2010" s="2" t="s">
        <v>17</v>
      </c>
      <c r="E2010" s="2" t="s">
        <v>1038</v>
      </c>
      <c r="F2010" s="2" t="s">
        <v>25</v>
      </c>
      <c r="G2010" s="2" t="s">
        <v>953</v>
      </c>
      <c r="H2010" s="2" t="s">
        <v>1469</v>
      </c>
      <c r="I2010" s="3">
        <v>387</v>
      </c>
      <c r="J2010" s="4">
        <v>52478</v>
      </c>
      <c r="K2010" s="7"/>
      <c r="L2010" s="6">
        <v>20308986</v>
      </c>
    </row>
    <row r="2011" spans="1:12" ht="38.25" x14ac:dyDescent="0.25">
      <c r="A2011" s="2">
        <v>2025</v>
      </c>
      <c r="B2011" s="2" t="s">
        <v>36</v>
      </c>
      <c r="C2011" s="2" t="s">
        <v>944</v>
      </c>
      <c r="D2011" s="2" t="s">
        <v>17</v>
      </c>
      <c r="E2011" s="2" t="s">
        <v>1038</v>
      </c>
      <c r="F2011" s="2" t="s">
        <v>25</v>
      </c>
      <c r="G2011" s="2" t="s">
        <v>953</v>
      </c>
      <c r="H2011" s="2" t="s">
        <v>1397</v>
      </c>
      <c r="I2011" s="3">
        <v>696</v>
      </c>
      <c r="J2011" s="4">
        <v>5884</v>
      </c>
      <c r="K2011" s="7"/>
      <c r="L2011" s="6">
        <v>4095264</v>
      </c>
    </row>
    <row r="2012" spans="1:12" ht="38.25" x14ac:dyDescent="0.25">
      <c r="A2012" s="2">
        <v>2025</v>
      </c>
      <c r="B2012" s="2" t="s">
        <v>36</v>
      </c>
      <c r="C2012" s="2" t="s">
        <v>944</v>
      </c>
      <c r="D2012" s="2" t="s">
        <v>17</v>
      </c>
      <c r="E2012" s="2" t="s">
        <v>1038</v>
      </c>
      <c r="F2012" s="2" t="s">
        <v>25</v>
      </c>
      <c r="G2012" s="2" t="s">
        <v>956</v>
      </c>
      <c r="H2012" s="2" t="s">
        <v>679</v>
      </c>
      <c r="I2012" s="3">
        <v>2475</v>
      </c>
      <c r="J2012" s="4">
        <v>615</v>
      </c>
      <c r="K2012" s="7"/>
      <c r="L2012" s="6">
        <v>1522125</v>
      </c>
    </row>
    <row r="2013" spans="1:12" ht="38.25" x14ac:dyDescent="0.25">
      <c r="A2013" s="2">
        <v>2025</v>
      </c>
      <c r="B2013" s="2" t="s">
        <v>36</v>
      </c>
      <c r="C2013" s="2" t="s">
        <v>944</v>
      </c>
      <c r="D2013" s="2" t="s">
        <v>17</v>
      </c>
      <c r="E2013" s="2" t="s">
        <v>1038</v>
      </c>
      <c r="F2013" s="2" t="s">
        <v>51</v>
      </c>
      <c r="G2013" s="2" t="s">
        <v>953</v>
      </c>
      <c r="H2013" s="2" t="s">
        <v>1414</v>
      </c>
      <c r="I2013" s="3">
        <v>384</v>
      </c>
      <c r="J2013" s="4">
        <v>24718</v>
      </c>
      <c r="K2013" s="7"/>
      <c r="L2013" s="6">
        <v>9491712</v>
      </c>
    </row>
    <row r="2014" spans="1:12" ht="38.25" x14ac:dyDescent="0.25">
      <c r="A2014" s="2">
        <v>2025</v>
      </c>
      <c r="B2014" s="2" t="s">
        <v>36</v>
      </c>
      <c r="C2014" s="2" t="s">
        <v>944</v>
      </c>
      <c r="D2014" s="2" t="s">
        <v>17</v>
      </c>
      <c r="E2014" s="2" t="s">
        <v>1038</v>
      </c>
      <c r="F2014" s="2" t="s">
        <v>51</v>
      </c>
      <c r="G2014" s="2" t="s">
        <v>953</v>
      </c>
      <c r="H2014" s="2" t="s">
        <v>1428</v>
      </c>
      <c r="I2014" s="3">
        <v>691.2</v>
      </c>
      <c r="J2014" s="4">
        <v>10078</v>
      </c>
      <c r="K2014" s="7"/>
      <c r="L2014" s="6">
        <v>6965913</v>
      </c>
    </row>
    <row r="2015" spans="1:12" ht="38.25" x14ac:dyDescent="0.25">
      <c r="A2015" s="2">
        <v>2025</v>
      </c>
      <c r="B2015" s="2" t="s">
        <v>36</v>
      </c>
      <c r="C2015" s="2" t="s">
        <v>944</v>
      </c>
      <c r="D2015" s="2" t="s">
        <v>17</v>
      </c>
      <c r="E2015" s="2" t="s">
        <v>1038</v>
      </c>
      <c r="F2015" s="2" t="s">
        <v>51</v>
      </c>
      <c r="G2015" s="2" t="s">
        <v>953</v>
      </c>
      <c r="H2015" s="2" t="s">
        <v>1470</v>
      </c>
      <c r="I2015" s="3">
        <v>1228.8</v>
      </c>
      <c r="J2015" s="4">
        <v>4761</v>
      </c>
      <c r="K2015" s="7"/>
      <c r="L2015" s="6">
        <v>5850316</v>
      </c>
    </row>
    <row r="2016" spans="1:12" ht="38.25" x14ac:dyDescent="0.25">
      <c r="A2016" s="2">
        <v>2025</v>
      </c>
      <c r="B2016" s="2" t="s">
        <v>36</v>
      </c>
      <c r="C2016" s="2" t="s">
        <v>944</v>
      </c>
      <c r="D2016" s="2" t="s">
        <v>17</v>
      </c>
      <c r="E2016" s="2" t="s">
        <v>1038</v>
      </c>
      <c r="F2016" s="2" t="s">
        <v>51</v>
      </c>
      <c r="G2016" s="2" t="s">
        <v>956</v>
      </c>
      <c r="H2016" s="2" t="s">
        <v>1386</v>
      </c>
      <c r="I2016" s="3">
        <v>768</v>
      </c>
      <c r="J2016" s="4">
        <v>39363</v>
      </c>
      <c r="K2016" s="7"/>
      <c r="L2016" s="6">
        <v>30230784</v>
      </c>
    </row>
    <row r="2017" spans="1:12" ht="38.25" x14ac:dyDescent="0.25">
      <c r="A2017" s="2">
        <v>2025</v>
      </c>
      <c r="B2017" s="2" t="s">
        <v>36</v>
      </c>
      <c r="C2017" s="2" t="s">
        <v>944</v>
      </c>
      <c r="D2017" s="2" t="s">
        <v>17</v>
      </c>
      <c r="E2017" s="2" t="s">
        <v>1038</v>
      </c>
      <c r="F2017" s="2" t="s">
        <v>51</v>
      </c>
      <c r="G2017" s="2" t="s">
        <v>956</v>
      </c>
      <c r="H2017" s="2" t="s">
        <v>1403</v>
      </c>
      <c r="I2017" s="3">
        <v>1382.4</v>
      </c>
      <c r="J2017" s="4">
        <v>540</v>
      </c>
      <c r="K2017" s="7"/>
      <c r="L2017" s="6">
        <v>746496</v>
      </c>
    </row>
    <row r="2018" spans="1:12" ht="38.25" x14ac:dyDescent="0.25">
      <c r="A2018" s="2">
        <v>2025</v>
      </c>
      <c r="B2018" s="2" t="s">
        <v>36</v>
      </c>
      <c r="C2018" s="2" t="s">
        <v>944</v>
      </c>
      <c r="D2018" s="2" t="s">
        <v>17</v>
      </c>
      <c r="E2018" s="2" t="s">
        <v>1038</v>
      </c>
      <c r="F2018" s="2" t="s">
        <v>19</v>
      </c>
      <c r="G2018" s="2" t="s">
        <v>953</v>
      </c>
      <c r="H2018" s="2" t="s">
        <v>1404</v>
      </c>
      <c r="I2018" s="3">
        <v>1228.8</v>
      </c>
      <c r="J2018" s="4">
        <v>2500</v>
      </c>
      <c r="K2018" s="7"/>
      <c r="L2018" s="6">
        <v>3072000</v>
      </c>
    </row>
    <row r="2019" spans="1:12" ht="38.25" x14ac:dyDescent="0.25">
      <c r="A2019" s="2">
        <v>2025</v>
      </c>
      <c r="B2019" s="2" t="s">
        <v>36</v>
      </c>
      <c r="C2019" s="2" t="s">
        <v>944</v>
      </c>
      <c r="D2019" s="2" t="s">
        <v>17</v>
      </c>
      <c r="E2019" s="2" t="s">
        <v>1038</v>
      </c>
      <c r="F2019" s="2" t="s">
        <v>19</v>
      </c>
      <c r="G2019" s="2" t="s">
        <v>953</v>
      </c>
      <c r="H2019" s="2" t="s">
        <v>1385</v>
      </c>
      <c r="I2019" s="3">
        <v>115.2</v>
      </c>
      <c r="J2019" s="4">
        <v>564</v>
      </c>
      <c r="K2019" s="7"/>
      <c r="L2019" s="6">
        <v>64972</v>
      </c>
    </row>
    <row r="2020" spans="1:12" ht="38.25" x14ac:dyDescent="0.25">
      <c r="A2020" s="2">
        <v>2025</v>
      </c>
      <c r="B2020" s="2" t="s">
        <v>36</v>
      </c>
      <c r="C2020" s="2" t="s">
        <v>944</v>
      </c>
      <c r="D2020" s="2" t="s">
        <v>17</v>
      </c>
      <c r="E2020" s="2" t="s">
        <v>1038</v>
      </c>
      <c r="F2020" s="2" t="s">
        <v>19</v>
      </c>
      <c r="G2020" s="2" t="s">
        <v>956</v>
      </c>
      <c r="H2020" s="2" t="s">
        <v>1386</v>
      </c>
      <c r="I2020" s="3">
        <v>230.4</v>
      </c>
      <c r="J2020" s="4">
        <v>236</v>
      </c>
      <c r="K2020" s="7"/>
      <c r="L2020" s="6">
        <v>54374</v>
      </c>
    </row>
    <row r="2021" spans="1:12" ht="38.25" x14ac:dyDescent="0.25">
      <c r="A2021" s="2">
        <v>2025</v>
      </c>
      <c r="B2021" s="2" t="s">
        <v>36</v>
      </c>
      <c r="C2021" s="2" t="s">
        <v>944</v>
      </c>
      <c r="D2021" s="2" t="s">
        <v>17</v>
      </c>
      <c r="E2021" s="2" t="s">
        <v>1038</v>
      </c>
      <c r="F2021" s="2" t="s">
        <v>812</v>
      </c>
      <c r="G2021" s="2" t="s">
        <v>953</v>
      </c>
      <c r="H2021" s="2" t="s">
        <v>572</v>
      </c>
      <c r="I2021" s="3">
        <v>384</v>
      </c>
      <c r="J2021" s="4">
        <v>25803</v>
      </c>
      <c r="K2021" s="7"/>
      <c r="L2021" s="6">
        <v>9908352</v>
      </c>
    </row>
    <row r="2022" spans="1:12" ht="38.25" x14ac:dyDescent="0.25">
      <c r="A2022" s="2">
        <v>2025</v>
      </c>
      <c r="B2022" s="2" t="s">
        <v>36</v>
      </c>
      <c r="C2022" s="2" t="s">
        <v>944</v>
      </c>
      <c r="D2022" s="2" t="s">
        <v>17</v>
      </c>
      <c r="E2022" s="2" t="s">
        <v>1038</v>
      </c>
      <c r="F2022" s="2" t="s">
        <v>53</v>
      </c>
      <c r="G2022" s="2" t="s">
        <v>953</v>
      </c>
      <c r="H2022" s="2" t="s">
        <v>1404</v>
      </c>
      <c r="I2022" s="3">
        <v>384</v>
      </c>
      <c r="J2022" s="4">
        <v>26201</v>
      </c>
      <c r="K2022" s="7"/>
      <c r="L2022" s="6">
        <v>10061184</v>
      </c>
    </row>
    <row r="2023" spans="1:12" ht="38.25" x14ac:dyDescent="0.25">
      <c r="A2023" s="2">
        <v>2025</v>
      </c>
      <c r="B2023" s="2" t="s">
        <v>36</v>
      </c>
      <c r="C2023" s="2" t="s">
        <v>944</v>
      </c>
      <c r="D2023" s="2" t="s">
        <v>17</v>
      </c>
      <c r="E2023" s="2" t="s">
        <v>1038</v>
      </c>
      <c r="F2023" s="2" t="s">
        <v>53</v>
      </c>
      <c r="G2023" s="2" t="s">
        <v>953</v>
      </c>
      <c r="H2023" s="2" t="s">
        <v>1404</v>
      </c>
      <c r="I2023" s="3">
        <v>691.2</v>
      </c>
      <c r="J2023" s="4">
        <v>3104</v>
      </c>
      <c r="K2023" s="7"/>
      <c r="L2023" s="6">
        <v>2145484</v>
      </c>
    </row>
    <row r="2024" spans="1:12" ht="38.25" x14ac:dyDescent="0.25">
      <c r="A2024" s="2">
        <v>2025</v>
      </c>
      <c r="B2024" s="2" t="s">
        <v>36</v>
      </c>
      <c r="C2024" s="2" t="s">
        <v>944</v>
      </c>
      <c r="D2024" s="2" t="s">
        <v>17</v>
      </c>
      <c r="E2024" s="2" t="s">
        <v>1038</v>
      </c>
      <c r="F2024" s="2" t="s">
        <v>53</v>
      </c>
      <c r="G2024" s="2" t="s">
        <v>956</v>
      </c>
      <c r="H2024" s="2" t="s">
        <v>282</v>
      </c>
      <c r="I2024" s="3">
        <v>1382.4</v>
      </c>
      <c r="J2024" s="4">
        <v>628</v>
      </c>
      <c r="K2024" s="7"/>
      <c r="L2024" s="6">
        <v>868147</v>
      </c>
    </row>
    <row r="2025" spans="1:12" ht="38.25" x14ac:dyDescent="0.25">
      <c r="A2025" s="2">
        <v>2025</v>
      </c>
      <c r="B2025" s="2" t="s">
        <v>36</v>
      </c>
      <c r="C2025" s="2" t="s">
        <v>944</v>
      </c>
      <c r="D2025" s="2" t="s">
        <v>17</v>
      </c>
      <c r="E2025" s="2" t="s">
        <v>1038</v>
      </c>
      <c r="F2025" s="2" t="s">
        <v>53</v>
      </c>
      <c r="G2025" s="2" t="s">
        <v>956</v>
      </c>
      <c r="H2025" s="2" t="s">
        <v>1413</v>
      </c>
      <c r="I2025" s="3">
        <v>768</v>
      </c>
      <c r="J2025" s="4">
        <v>23899</v>
      </c>
      <c r="K2025" s="7"/>
      <c r="L2025" s="6">
        <v>18354432</v>
      </c>
    </row>
    <row r="2026" spans="1:12" ht="38.25" x14ac:dyDescent="0.25">
      <c r="A2026" s="2">
        <v>2025</v>
      </c>
      <c r="B2026" s="2" t="s">
        <v>36</v>
      </c>
      <c r="C2026" s="2" t="s">
        <v>944</v>
      </c>
      <c r="D2026" s="2" t="s">
        <v>17</v>
      </c>
      <c r="E2026" s="2" t="s">
        <v>1038</v>
      </c>
      <c r="F2026" s="2" t="s">
        <v>53</v>
      </c>
      <c r="G2026" s="2" t="s">
        <v>956</v>
      </c>
      <c r="H2026" s="2" t="s">
        <v>441</v>
      </c>
      <c r="I2026" s="3">
        <v>2457.6</v>
      </c>
      <c r="J2026" s="4">
        <v>667</v>
      </c>
      <c r="K2026" s="7"/>
      <c r="L2026" s="6">
        <v>1639219</v>
      </c>
    </row>
    <row r="2027" spans="1:12" ht="38.25" x14ac:dyDescent="0.25">
      <c r="A2027" s="2">
        <v>2025</v>
      </c>
      <c r="B2027" s="2" t="s">
        <v>36</v>
      </c>
      <c r="C2027" s="2" t="s">
        <v>944</v>
      </c>
      <c r="D2027" s="2" t="s">
        <v>17</v>
      </c>
      <c r="E2027" s="2" t="s">
        <v>1038</v>
      </c>
      <c r="F2027" s="2" t="s">
        <v>54</v>
      </c>
      <c r="G2027" s="2" t="s">
        <v>953</v>
      </c>
      <c r="H2027" s="2" t="s">
        <v>1418</v>
      </c>
      <c r="I2027" s="3">
        <v>384</v>
      </c>
      <c r="J2027" s="4">
        <v>25885</v>
      </c>
      <c r="K2027" s="7"/>
      <c r="L2027" s="6">
        <v>9939840</v>
      </c>
    </row>
    <row r="2028" spans="1:12" ht="38.25" x14ac:dyDescent="0.25">
      <c r="A2028" s="2">
        <v>2025</v>
      </c>
      <c r="B2028" s="2" t="s">
        <v>36</v>
      </c>
      <c r="C2028" s="2" t="s">
        <v>944</v>
      </c>
      <c r="D2028" s="2" t="s">
        <v>17</v>
      </c>
      <c r="E2028" s="2" t="s">
        <v>1038</v>
      </c>
      <c r="F2028" s="2" t="s">
        <v>54</v>
      </c>
      <c r="G2028" s="2" t="s">
        <v>956</v>
      </c>
      <c r="H2028" s="2" t="s">
        <v>441</v>
      </c>
      <c r="I2028" s="3">
        <v>768</v>
      </c>
      <c r="J2028" s="4">
        <v>13861</v>
      </c>
      <c r="K2028" s="7"/>
      <c r="L2028" s="6">
        <v>10645248</v>
      </c>
    </row>
    <row r="2029" spans="1:12" ht="38.25" x14ac:dyDescent="0.25">
      <c r="A2029" s="2">
        <v>2025</v>
      </c>
      <c r="B2029" s="2" t="s">
        <v>36</v>
      </c>
      <c r="C2029" s="2" t="s">
        <v>944</v>
      </c>
      <c r="D2029" s="2" t="s">
        <v>17</v>
      </c>
      <c r="E2029" s="2" t="s">
        <v>1038</v>
      </c>
      <c r="F2029" s="2" t="s">
        <v>54</v>
      </c>
      <c r="G2029" s="2" t="s">
        <v>956</v>
      </c>
      <c r="H2029" s="2" t="s">
        <v>1414</v>
      </c>
      <c r="I2029" s="3">
        <v>2457.6</v>
      </c>
      <c r="J2029" s="4">
        <v>541</v>
      </c>
      <c r="K2029" s="7"/>
      <c r="L2029" s="6">
        <v>1329561</v>
      </c>
    </row>
    <row r="2030" spans="1:12" ht="38.25" x14ac:dyDescent="0.25">
      <c r="A2030" s="2">
        <v>2025</v>
      </c>
      <c r="B2030" s="2" t="s">
        <v>36</v>
      </c>
      <c r="C2030" s="2" t="s">
        <v>944</v>
      </c>
      <c r="D2030" s="2" t="s">
        <v>17</v>
      </c>
      <c r="E2030" s="2" t="s">
        <v>1038</v>
      </c>
      <c r="F2030" s="2" t="s">
        <v>54</v>
      </c>
      <c r="G2030" s="2" t="s">
        <v>956</v>
      </c>
      <c r="H2030" s="2" t="s">
        <v>1443</v>
      </c>
      <c r="I2030" s="3">
        <v>1382.4</v>
      </c>
      <c r="J2030" s="4">
        <v>1143</v>
      </c>
      <c r="K2030" s="7"/>
      <c r="L2030" s="6">
        <v>1580083</v>
      </c>
    </row>
    <row r="2031" spans="1:12" ht="38.25" x14ac:dyDescent="0.25">
      <c r="A2031" s="2">
        <v>2025</v>
      </c>
      <c r="B2031" s="2" t="s">
        <v>36</v>
      </c>
      <c r="C2031" s="2" t="s">
        <v>944</v>
      </c>
      <c r="D2031" s="2" t="s">
        <v>17</v>
      </c>
      <c r="E2031" s="2" t="s">
        <v>1038</v>
      </c>
      <c r="F2031" s="2" t="s">
        <v>55</v>
      </c>
      <c r="G2031" s="2" t="s">
        <v>953</v>
      </c>
      <c r="H2031" s="2" t="s">
        <v>577</v>
      </c>
      <c r="I2031" s="3">
        <v>384</v>
      </c>
      <c r="J2031" s="4">
        <v>30907</v>
      </c>
      <c r="K2031" s="7"/>
      <c r="L2031" s="6">
        <v>11868288</v>
      </c>
    </row>
    <row r="2032" spans="1:12" ht="38.25" x14ac:dyDescent="0.25">
      <c r="A2032" s="2">
        <v>2025</v>
      </c>
      <c r="B2032" s="2" t="s">
        <v>36</v>
      </c>
      <c r="C2032" s="2" t="s">
        <v>944</v>
      </c>
      <c r="D2032" s="2" t="s">
        <v>17</v>
      </c>
      <c r="E2032" s="2" t="s">
        <v>1038</v>
      </c>
      <c r="F2032" s="2" t="s">
        <v>55</v>
      </c>
      <c r="G2032" s="2" t="s">
        <v>953</v>
      </c>
      <c r="H2032" s="2" t="s">
        <v>1463</v>
      </c>
      <c r="I2032" s="3">
        <v>691.2</v>
      </c>
      <c r="J2032" s="4">
        <v>9530</v>
      </c>
      <c r="K2032" s="7"/>
      <c r="L2032" s="6">
        <v>6587136</v>
      </c>
    </row>
    <row r="2033" spans="1:12" ht="38.25" x14ac:dyDescent="0.25">
      <c r="A2033" s="2">
        <v>2025</v>
      </c>
      <c r="B2033" s="2" t="s">
        <v>36</v>
      </c>
      <c r="C2033" s="2" t="s">
        <v>944</v>
      </c>
      <c r="D2033" s="2" t="s">
        <v>17</v>
      </c>
      <c r="E2033" s="2" t="s">
        <v>1038</v>
      </c>
      <c r="F2033" s="2" t="s">
        <v>55</v>
      </c>
      <c r="G2033" s="2" t="s">
        <v>956</v>
      </c>
      <c r="H2033" s="2" t="s">
        <v>1413</v>
      </c>
      <c r="I2033" s="3">
        <v>1382.4</v>
      </c>
      <c r="J2033" s="4">
        <v>823</v>
      </c>
      <c r="K2033" s="7"/>
      <c r="L2033" s="6">
        <v>1137715</v>
      </c>
    </row>
    <row r="2034" spans="1:12" ht="38.25" x14ac:dyDescent="0.25">
      <c r="A2034" s="2">
        <v>2025</v>
      </c>
      <c r="B2034" s="2" t="s">
        <v>36</v>
      </c>
      <c r="C2034" s="2" t="s">
        <v>944</v>
      </c>
      <c r="D2034" s="2" t="s">
        <v>17</v>
      </c>
      <c r="E2034" s="2" t="s">
        <v>1038</v>
      </c>
      <c r="F2034" s="2" t="s">
        <v>55</v>
      </c>
      <c r="G2034" s="2" t="s">
        <v>956</v>
      </c>
      <c r="H2034" s="2" t="s">
        <v>1407</v>
      </c>
      <c r="I2034" s="3">
        <v>2457.6</v>
      </c>
      <c r="J2034" s="4">
        <v>1226</v>
      </c>
      <c r="K2034" s="7"/>
      <c r="L2034" s="6">
        <v>3013017</v>
      </c>
    </row>
    <row r="2035" spans="1:12" ht="38.25" x14ac:dyDescent="0.25">
      <c r="A2035" s="2">
        <v>2025</v>
      </c>
      <c r="B2035" s="2" t="s">
        <v>36</v>
      </c>
      <c r="C2035" s="2" t="s">
        <v>944</v>
      </c>
      <c r="D2035" s="2" t="s">
        <v>17</v>
      </c>
      <c r="E2035" s="2" t="s">
        <v>1038</v>
      </c>
      <c r="F2035" s="2" t="s">
        <v>56</v>
      </c>
      <c r="G2035" s="2" t="s">
        <v>953</v>
      </c>
      <c r="H2035" s="2" t="s">
        <v>1442</v>
      </c>
      <c r="I2035" s="3">
        <v>384</v>
      </c>
      <c r="J2035" s="4">
        <v>78801</v>
      </c>
      <c r="K2035" s="7"/>
      <c r="L2035" s="6">
        <v>30259584</v>
      </c>
    </row>
    <row r="2036" spans="1:12" ht="38.25" x14ac:dyDescent="0.25">
      <c r="A2036" s="2">
        <v>2025</v>
      </c>
      <c r="B2036" s="2" t="s">
        <v>36</v>
      </c>
      <c r="C2036" s="2" t="s">
        <v>944</v>
      </c>
      <c r="D2036" s="2" t="s">
        <v>17</v>
      </c>
      <c r="E2036" s="2" t="s">
        <v>1038</v>
      </c>
      <c r="F2036" s="2" t="s">
        <v>56</v>
      </c>
      <c r="G2036" s="2" t="s">
        <v>953</v>
      </c>
      <c r="H2036" s="2" t="s">
        <v>1471</v>
      </c>
      <c r="I2036" s="3">
        <v>691.2</v>
      </c>
      <c r="J2036" s="4">
        <v>5910</v>
      </c>
      <c r="K2036" s="7"/>
      <c r="L2036" s="6">
        <v>4084992</v>
      </c>
    </row>
    <row r="2037" spans="1:12" ht="38.25" x14ac:dyDescent="0.25">
      <c r="A2037" s="2">
        <v>2025</v>
      </c>
      <c r="B2037" s="2" t="s">
        <v>36</v>
      </c>
      <c r="C2037" s="2" t="s">
        <v>944</v>
      </c>
      <c r="D2037" s="2" t="s">
        <v>17</v>
      </c>
      <c r="E2037" s="2" t="s">
        <v>1038</v>
      </c>
      <c r="F2037" s="2" t="s">
        <v>56</v>
      </c>
      <c r="G2037" s="2" t="s">
        <v>953</v>
      </c>
      <c r="H2037" s="2" t="s">
        <v>1431</v>
      </c>
      <c r="I2037" s="3">
        <v>1228.8</v>
      </c>
      <c r="J2037" s="4">
        <v>5041</v>
      </c>
      <c r="K2037" s="7"/>
      <c r="L2037" s="6">
        <v>6194380</v>
      </c>
    </row>
    <row r="2038" spans="1:12" ht="38.25" x14ac:dyDescent="0.25">
      <c r="A2038" s="2">
        <v>2025</v>
      </c>
      <c r="B2038" s="2" t="s">
        <v>36</v>
      </c>
      <c r="C2038" s="2" t="s">
        <v>944</v>
      </c>
      <c r="D2038" s="2" t="s">
        <v>17</v>
      </c>
      <c r="E2038" s="2" t="s">
        <v>1038</v>
      </c>
      <c r="F2038" s="2" t="s">
        <v>56</v>
      </c>
      <c r="G2038" s="2" t="s">
        <v>956</v>
      </c>
      <c r="H2038" s="2" t="s">
        <v>1435</v>
      </c>
      <c r="I2038" s="3">
        <v>1382.4</v>
      </c>
      <c r="J2038" s="4">
        <v>1277</v>
      </c>
      <c r="K2038" s="7"/>
      <c r="L2038" s="6">
        <v>1765324</v>
      </c>
    </row>
    <row r="2039" spans="1:12" ht="38.25" x14ac:dyDescent="0.25">
      <c r="A2039" s="2">
        <v>2025</v>
      </c>
      <c r="B2039" s="2" t="s">
        <v>36</v>
      </c>
      <c r="C2039" s="2" t="s">
        <v>944</v>
      </c>
      <c r="D2039" s="2" t="s">
        <v>17</v>
      </c>
      <c r="E2039" s="2" t="s">
        <v>1038</v>
      </c>
      <c r="F2039" s="2" t="s">
        <v>56</v>
      </c>
      <c r="G2039" s="2" t="s">
        <v>956</v>
      </c>
      <c r="H2039" s="2" t="s">
        <v>1443</v>
      </c>
      <c r="I2039" s="3">
        <v>2457.6</v>
      </c>
      <c r="J2039" s="4">
        <v>1196</v>
      </c>
      <c r="K2039" s="7"/>
      <c r="L2039" s="6">
        <v>2939289</v>
      </c>
    </row>
    <row r="2040" spans="1:12" ht="38.25" x14ac:dyDescent="0.25">
      <c r="A2040" s="2">
        <v>2025</v>
      </c>
      <c r="B2040" s="2" t="s">
        <v>36</v>
      </c>
      <c r="C2040" s="2" t="s">
        <v>944</v>
      </c>
      <c r="D2040" s="2" t="s">
        <v>17</v>
      </c>
      <c r="E2040" s="2" t="s">
        <v>1038</v>
      </c>
      <c r="F2040" s="2" t="s">
        <v>57</v>
      </c>
      <c r="G2040" s="2" t="s">
        <v>953</v>
      </c>
      <c r="H2040" s="2" t="s">
        <v>677</v>
      </c>
      <c r="I2040" s="3">
        <v>384</v>
      </c>
      <c r="J2040" s="4">
        <v>27110</v>
      </c>
      <c r="K2040" s="7"/>
      <c r="L2040" s="6">
        <v>10410240</v>
      </c>
    </row>
    <row r="2041" spans="1:12" ht="38.25" x14ac:dyDescent="0.25">
      <c r="A2041" s="2">
        <v>2025</v>
      </c>
      <c r="B2041" s="2" t="s">
        <v>36</v>
      </c>
      <c r="C2041" s="2" t="s">
        <v>944</v>
      </c>
      <c r="D2041" s="2" t="s">
        <v>17</v>
      </c>
      <c r="E2041" s="2" t="s">
        <v>1038</v>
      </c>
      <c r="F2041" s="2" t="s">
        <v>57</v>
      </c>
      <c r="G2041" s="2" t="s">
        <v>953</v>
      </c>
      <c r="H2041" s="2" t="s">
        <v>1403</v>
      </c>
      <c r="I2041" s="3">
        <v>1228.8</v>
      </c>
      <c r="J2041" s="4">
        <v>1751</v>
      </c>
      <c r="K2041" s="7"/>
      <c r="L2041" s="6">
        <v>2151628</v>
      </c>
    </row>
    <row r="2042" spans="1:12" ht="38.25" x14ac:dyDescent="0.25">
      <c r="A2042" s="2">
        <v>2025</v>
      </c>
      <c r="B2042" s="2" t="s">
        <v>36</v>
      </c>
      <c r="C2042" s="2" t="s">
        <v>944</v>
      </c>
      <c r="D2042" s="2" t="s">
        <v>17</v>
      </c>
      <c r="E2042" s="2" t="s">
        <v>1038</v>
      </c>
      <c r="F2042" s="2" t="s">
        <v>57</v>
      </c>
      <c r="G2042" s="2" t="s">
        <v>953</v>
      </c>
      <c r="H2042" s="2" t="s">
        <v>1406</v>
      </c>
      <c r="I2042" s="3">
        <v>691.2</v>
      </c>
      <c r="J2042" s="4">
        <v>3256</v>
      </c>
      <c r="K2042" s="7"/>
      <c r="L2042" s="6">
        <v>2250547</v>
      </c>
    </row>
    <row r="2043" spans="1:12" ht="38.25" x14ac:dyDescent="0.25">
      <c r="A2043" s="2">
        <v>2025</v>
      </c>
      <c r="B2043" s="2" t="s">
        <v>36</v>
      </c>
      <c r="C2043" s="2" t="s">
        <v>944</v>
      </c>
      <c r="D2043" s="2" t="s">
        <v>17</v>
      </c>
      <c r="E2043" s="2" t="s">
        <v>1038</v>
      </c>
      <c r="F2043" s="2" t="s">
        <v>57</v>
      </c>
      <c r="G2043" s="2" t="s">
        <v>956</v>
      </c>
      <c r="H2043" s="2" t="s">
        <v>440</v>
      </c>
      <c r="I2043" s="3">
        <v>2457.6</v>
      </c>
      <c r="J2043" s="4">
        <v>540</v>
      </c>
      <c r="K2043" s="7"/>
      <c r="L2043" s="6">
        <v>1327104</v>
      </c>
    </row>
    <row r="2044" spans="1:12" ht="38.25" x14ac:dyDescent="0.25">
      <c r="A2044" s="2">
        <v>2025</v>
      </c>
      <c r="B2044" s="2" t="s">
        <v>36</v>
      </c>
      <c r="C2044" s="2" t="s">
        <v>944</v>
      </c>
      <c r="D2044" s="2" t="s">
        <v>17</v>
      </c>
      <c r="E2044" s="2" t="s">
        <v>1038</v>
      </c>
      <c r="F2044" s="2" t="s">
        <v>57</v>
      </c>
      <c r="G2044" s="2" t="s">
        <v>956</v>
      </c>
      <c r="H2044" s="2" t="s">
        <v>1417</v>
      </c>
      <c r="I2044" s="3">
        <v>768</v>
      </c>
      <c r="J2044" s="4">
        <v>31385</v>
      </c>
      <c r="K2044" s="7"/>
      <c r="L2044" s="6">
        <v>24103680</v>
      </c>
    </row>
    <row r="2045" spans="1:12" ht="38.25" x14ac:dyDescent="0.25">
      <c r="A2045" s="2">
        <v>2025</v>
      </c>
      <c r="B2045" s="2" t="s">
        <v>36</v>
      </c>
      <c r="C2045" s="2" t="s">
        <v>944</v>
      </c>
      <c r="D2045" s="2" t="s">
        <v>17</v>
      </c>
      <c r="E2045" s="2" t="s">
        <v>1038</v>
      </c>
      <c r="F2045" s="2" t="s">
        <v>57</v>
      </c>
      <c r="G2045" s="2" t="s">
        <v>956</v>
      </c>
      <c r="H2045" s="2" t="s">
        <v>440</v>
      </c>
      <c r="I2045" s="3">
        <v>1382.4</v>
      </c>
      <c r="J2045" s="4">
        <v>596</v>
      </c>
      <c r="K2045" s="7"/>
      <c r="L2045" s="6">
        <v>823910</v>
      </c>
    </row>
    <row r="2046" spans="1:12" ht="38.25" x14ac:dyDescent="0.25">
      <c r="A2046" s="2">
        <v>2025</v>
      </c>
      <c r="B2046" s="2" t="s">
        <v>36</v>
      </c>
      <c r="C2046" s="2" t="s">
        <v>944</v>
      </c>
      <c r="D2046" s="2" t="s">
        <v>17</v>
      </c>
      <c r="E2046" s="2" t="s">
        <v>1038</v>
      </c>
      <c r="F2046" s="2" t="s">
        <v>25</v>
      </c>
      <c r="G2046" s="2" t="s">
        <v>953</v>
      </c>
      <c r="H2046" s="2" t="s">
        <v>1402</v>
      </c>
      <c r="I2046" s="3">
        <v>384</v>
      </c>
      <c r="J2046" s="4">
        <v>26957</v>
      </c>
      <c r="K2046" s="7"/>
      <c r="L2046" s="6">
        <v>10351488</v>
      </c>
    </row>
    <row r="2047" spans="1:12" ht="38.25" x14ac:dyDescent="0.25">
      <c r="A2047" s="2">
        <v>2025</v>
      </c>
      <c r="B2047" s="2" t="s">
        <v>36</v>
      </c>
      <c r="C2047" s="2" t="s">
        <v>944</v>
      </c>
      <c r="D2047" s="2" t="s">
        <v>17</v>
      </c>
      <c r="E2047" s="2" t="s">
        <v>1038</v>
      </c>
      <c r="F2047" s="2" t="s">
        <v>25</v>
      </c>
      <c r="G2047" s="2" t="s">
        <v>953</v>
      </c>
      <c r="H2047" s="2" t="s">
        <v>1472</v>
      </c>
      <c r="I2047" s="3">
        <v>1228.8</v>
      </c>
      <c r="J2047" s="4">
        <v>8945</v>
      </c>
      <c r="K2047" s="7"/>
      <c r="L2047" s="6">
        <v>10991616</v>
      </c>
    </row>
    <row r="2048" spans="1:12" ht="38.25" x14ac:dyDescent="0.25">
      <c r="A2048" s="2">
        <v>2025</v>
      </c>
      <c r="B2048" s="2" t="s">
        <v>36</v>
      </c>
      <c r="C2048" s="2" t="s">
        <v>944</v>
      </c>
      <c r="D2048" s="2" t="s">
        <v>17</v>
      </c>
      <c r="E2048" s="2" t="s">
        <v>1038</v>
      </c>
      <c r="F2048" s="2" t="s">
        <v>25</v>
      </c>
      <c r="G2048" s="2" t="s">
        <v>956</v>
      </c>
      <c r="H2048" s="2" t="s">
        <v>1403</v>
      </c>
      <c r="I2048" s="3">
        <v>2457.6</v>
      </c>
      <c r="J2048" s="4">
        <v>620</v>
      </c>
      <c r="K2048" s="7"/>
      <c r="L2048" s="6">
        <v>1523712</v>
      </c>
    </row>
    <row r="2049" spans="1:12" x14ac:dyDescent="0.25">
      <c r="A2049" s="8" t="s">
        <v>3</v>
      </c>
      <c r="B2049" s="8" t="s">
        <v>3</v>
      </c>
      <c r="C2049" s="8" t="s">
        <v>3</v>
      </c>
      <c r="D2049" s="8" t="s">
        <v>3</v>
      </c>
      <c r="E2049" s="8" t="s">
        <v>26</v>
      </c>
      <c r="F2049" s="8" t="s">
        <v>3</v>
      </c>
      <c r="G2049" s="8" t="s">
        <v>3</v>
      </c>
      <c r="H2049" s="8" t="s">
        <v>3</v>
      </c>
      <c r="I2049" s="8" t="s">
        <v>3</v>
      </c>
      <c r="J2049" s="9">
        <v>882734</v>
      </c>
      <c r="K2049" s="8"/>
      <c r="L2049" s="10">
        <v>509632305</v>
      </c>
    </row>
    <row r="2050" spans="1:12" ht="38.25" x14ac:dyDescent="0.25">
      <c r="A2050" s="2">
        <v>2025</v>
      </c>
      <c r="B2050" s="2" t="s">
        <v>36</v>
      </c>
      <c r="C2050" s="2" t="s">
        <v>944</v>
      </c>
      <c r="D2050" s="2" t="s">
        <v>17</v>
      </c>
      <c r="E2050" s="2" t="s">
        <v>1051</v>
      </c>
      <c r="F2050" s="2" t="s">
        <v>51</v>
      </c>
      <c r="G2050" s="2" t="s">
        <v>953</v>
      </c>
      <c r="H2050" s="2" t="s">
        <v>1467</v>
      </c>
      <c r="I2050" s="3">
        <v>696</v>
      </c>
      <c r="J2050" s="4">
        <v>5485</v>
      </c>
      <c r="K2050" s="7"/>
      <c r="L2050" s="6">
        <v>3817560</v>
      </c>
    </row>
    <row r="2051" spans="1:12" ht="38.25" x14ac:dyDescent="0.25">
      <c r="A2051" s="2">
        <v>2025</v>
      </c>
      <c r="B2051" s="2" t="s">
        <v>36</v>
      </c>
      <c r="C2051" s="2" t="s">
        <v>944</v>
      </c>
      <c r="D2051" s="2" t="s">
        <v>17</v>
      </c>
      <c r="E2051" s="2" t="s">
        <v>1051</v>
      </c>
      <c r="F2051" s="2" t="s">
        <v>51</v>
      </c>
      <c r="G2051" s="2" t="s">
        <v>953</v>
      </c>
      <c r="H2051" s="2" t="s">
        <v>1473</v>
      </c>
      <c r="I2051" s="3">
        <v>387</v>
      </c>
      <c r="J2051" s="4">
        <v>84476</v>
      </c>
      <c r="K2051" s="7"/>
      <c r="L2051" s="6">
        <v>32692212</v>
      </c>
    </row>
    <row r="2052" spans="1:12" ht="38.25" x14ac:dyDescent="0.25">
      <c r="A2052" s="2">
        <v>2025</v>
      </c>
      <c r="B2052" s="2" t="s">
        <v>36</v>
      </c>
      <c r="C2052" s="2" t="s">
        <v>944</v>
      </c>
      <c r="D2052" s="2" t="s">
        <v>17</v>
      </c>
      <c r="E2052" s="2" t="s">
        <v>1051</v>
      </c>
      <c r="F2052" s="2" t="s">
        <v>51</v>
      </c>
      <c r="G2052" s="2" t="s">
        <v>956</v>
      </c>
      <c r="H2052" s="2" t="s">
        <v>1384</v>
      </c>
      <c r="I2052" s="3">
        <v>1392</v>
      </c>
      <c r="J2052" s="4">
        <v>1285</v>
      </c>
      <c r="K2052" s="7"/>
      <c r="L2052" s="6">
        <v>1788720</v>
      </c>
    </row>
    <row r="2053" spans="1:12" ht="38.25" x14ac:dyDescent="0.25">
      <c r="A2053" s="2">
        <v>2025</v>
      </c>
      <c r="B2053" s="2" t="s">
        <v>36</v>
      </c>
      <c r="C2053" s="2" t="s">
        <v>944</v>
      </c>
      <c r="D2053" s="2" t="s">
        <v>17</v>
      </c>
      <c r="E2053" s="2" t="s">
        <v>1051</v>
      </c>
      <c r="F2053" s="2" t="s">
        <v>19</v>
      </c>
      <c r="G2053" s="2" t="s">
        <v>953</v>
      </c>
      <c r="H2053" s="2" t="s">
        <v>1383</v>
      </c>
      <c r="I2053" s="3">
        <v>387</v>
      </c>
      <c r="J2053" s="4">
        <v>541</v>
      </c>
      <c r="K2053" s="7"/>
      <c r="L2053" s="6">
        <v>209367</v>
      </c>
    </row>
    <row r="2054" spans="1:12" ht="38.25" x14ac:dyDescent="0.25">
      <c r="A2054" s="2">
        <v>2025</v>
      </c>
      <c r="B2054" s="2" t="s">
        <v>36</v>
      </c>
      <c r="C2054" s="2" t="s">
        <v>944</v>
      </c>
      <c r="D2054" s="2" t="s">
        <v>17</v>
      </c>
      <c r="E2054" s="2" t="s">
        <v>1051</v>
      </c>
      <c r="F2054" s="2" t="s">
        <v>19</v>
      </c>
      <c r="G2054" s="2" t="s">
        <v>953</v>
      </c>
      <c r="H2054" s="2" t="s">
        <v>574</v>
      </c>
      <c r="I2054" s="3">
        <v>387</v>
      </c>
      <c r="J2054" s="4">
        <v>23085</v>
      </c>
      <c r="K2054" s="7"/>
      <c r="L2054" s="6">
        <v>8933895</v>
      </c>
    </row>
    <row r="2055" spans="1:12" ht="38.25" x14ac:dyDescent="0.25">
      <c r="A2055" s="2">
        <v>2025</v>
      </c>
      <c r="B2055" s="2" t="s">
        <v>36</v>
      </c>
      <c r="C2055" s="2" t="s">
        <v>944</v>
      </c>
      <c r="D2055" s="2" t="s">
        <v>17</v>
      </c>
      <c r="E2055" s="2" t="s">
        <v>1051</v>
      </c>
      <c r="F2055" s="2" t="s">
        <v>19</v>
      </c>
      <c r="G2055" s="2" t="s">
        <v>956</v>
      </c>
      <c r="H2055" s="2" t="s">
        <v>1384</v>
      </c>
      <c r="I2055" s="3">
        <v>773</v>
      </c>
      <c r="J2055" s="4">
        <v>207</v>
      </c>
      <c r="K2055" s="7"/>
      <c r="L2055" s="6">
        <v>160011</v>
      </c>
    </row>
    <row r="2056" spans="1:12" ht="38.25" x14ac:dyDescent="0.25">
      <c r="A2056" s="2">
        <v>2025</v>
      </c>
      <c r="B2056" s="2" t="s">
        <v>36</v>
      </c>
      <c r="C2056" s="2" t="s">
        <v>944</v>
      </c>
      <c r="D2056" s="2" t="s">
        <v>17</v>
      </c>
      <c r="E2056" s="2" t="s">
        <v>1051</v>
      </c>
      <c r="F2056" s="2" t="s">
        <v>53</v>
      </c>
      <c r="G2056" s="2" t="s">
        <v>953</v>
      </c>
      <c r="H2056" s="2" t="s">
        <v>1392</v>
      </c>
      <c r="I2056" s="3">
        <v>387</v>
      </c>
      <c r="J2056" s="4">
        <v>24274</v>
      </c>
      <c r="K2056" s="7"/>
      <c r="L2056" s="6">
        <v>9394038</v>
      </c>
    </row>
    <row r="2057" spans="1:12" ht="38.25" x14ac:dyDescent="0.25">
      <c r="A2057" s="2">
        <v>2025</v>
      </c>
      <c r="B2057" s="2" t="s">
        <v>36</v>
      </c>
      <c r="C2057" s="2" t="s">
        <v>944</v>
      </c>
      <c r="D2057" s="2" t="s">
        <v>17</v>
      </c>
      <c r="E2057" s="2" t="s">
        <v>1051</v>
      </c>
      <c r="F2057" s="2" t="s">
        <v>53</v>
      </c>
      <c r="G2057" s="2" t="s">
        <v>956</v>
      </c>
      <c r="H2057" s="2" t="s">
        <v>679</v>
      </c>
      <c r="I2057" s="3">
        <v>1392</v>
      </c>
      <c r="J2057" s="4">
        <v>571</v>
      </c>
      <c r="K2057" s="7"/>
      <c r="L2057" s="6">
        <v>794832</v>
      </c>
    </row>
    <row r="2058" spans="1:12" ht="38.25" x14ac:dyDescent="0.25">
      <c r="A2058" s="2">
        <v>2025</v>
      </c>
      <c r="B2058" s="2" t="s">
        <v>36</v>
      </c>
      <c r="C2058" s="2" t="s">
        <v>944</v>
      </c>
      <c r="D2058" s="2" t="s">
        <v>17</v>
      </c>
      <c r="E2058" s="2" t="s">
        <v>1051</v>
      </c>
      <c r="F2058" s="2" t="s">
        <v>53</v>
      </c>
      <c r="G2058" s="2" t="s">
        <v>956</v>
      </c>
      <c r="H2058" s="2" t="s">
        <v>1391</v>
      </c>
      <c r="I2058" s="3">
        <v>2475</v>
      </c>
      <c r="J2058" s="4">
        <v>1239</v>
      </c>
      <c r="K2058" s="7"/>
      <c r="L2058" s="6">
        <v>3066525</v>
      </c>
    </row>
    <row r="2059" spans="1:12" ht="38.25" x14ac:dyDescent="0.25">
      <c r="A2059" s="2">
        <v>2025</v>
      </c>
      <c r="B2059" s="2" t="s">
        <v>36</v>
      </c>
      <c r="C2059" s="2" t="s">
        <v>944</v>
      </c>
      <c r="D2059" s="2" t="s">
        <v>17</v>
      </c>
      <c r="E2059" s="2" t="s">
        <v>1051</v>
      </c>
      <c r="F2059" s="2" t="s">
        <v>54</v>
      </c>
      <c r="G2059" s="2" t="s">
        <v>953</v>
      </c>
      <c r="H2059" s="2" t="s">
        <v>1390</v>
      </c>
      <c r="I2059" s="3">
        <v>387</v>
      </c>
      <c r="J2059" s="4">
        <v>47276</v>
      </c>
      <c r="K2059" s="7"/>
      <c r="L2059" s="6">
        <v>18295812</v>
      </c>
    </row>
    <row r="2060" spans="1:12" ht="38.25" x14ac:dyDescent="0.25">
      <c r="A2060" s="2">
        <v>2025</v>
      </c>
      <c r="B2060" s="2" t="s">
        <v>36</v>
      </c>
      <c r="C2060" s="2" t="s">
        <v>944</v>
      </c>
      <c r="D2060" s="2" t="s">
        <v>17</v>
      </c>
      <c r="E2060" s="2" t="s">
        <v>1051</v>
      </c>
      <c r="F2060" s="2" t="s">
        <v>54</v>
      </c>
      <c r="G2060" s="2" t="s">
        <v>953</v>
      </c>
      <c r="H2060" s="2" t="s">
        <v>1419</v>
      </c>
      <c r="I2060" s="3">
        <v>696</v>
      </c>
      <c r="J2060" s="4">
        <v>3042</v>
      </c>
      <c r="K2060" s="7"/>
      <c r="L2060" s="6">
        <v>2117232</v>
      </c>
    </row>
    <row r="2061" spans="1:12" ht="38.25" x14ac:dyDescent="0.25">
      <c r="A2061" s="2">
        <v>2025</v>
      </c>
      <c r="B2061" s="2" t="s">
        <v>36</v>
      </c>
      <c r="C2061" s="2" t="s">
        <v>944</v>
      </c>
      <c r="D2061" s="2" t="s">
        <v>17</v>
      </c>
      <c r="E2061" s="2" t="s">
        <v>1051</v>
      </c>
      <c r="F2061" s="2" t="s">
        <v>54</v>
      </c>
      <c r="G2061" s="2" t="s">
        <v>953</v>
      </c>
      <c r="H2061" s="2" t="s">
        <v>437</v>
      </c>
      <c r="I2061" s="3">
        <v>1237</v>
      </c>
      <c r="J2061" s="4">
        <v>2482</v>
      </c>
      <c r="K2061" s="7"/>
      <c r="L2061" s="6">
        <v>3070234</v>
      </c>
    </row>
    <row r="2062" spans="1:12" ht="38.25" x14ac:dyDescent="0.25">
      <c r="A2062" s="2">
        <v>2025</v>
      </c>
      <c r="B2062" s="2" t="s">
        <v>36</v>
      </c>
      <c r="C2062" s="2" t="s">
        <v>944</v>
      </c>
      <c r="D2062" s="2" t="s">
        <v>17</v>
      </c>
      <c r="E2062" s="2" t="s">
        <v>1051</v>
      </c>
      <c r="F2062" s="2" t="s">
        <v>54</v>
      </c>
      <c r="G2062" s="2" t="s">
        <v>956</v>
      </c>
      <c r="H2062" s="2" t="s">
        <v>1384</v>
      </c>
      <c r="I2062" s="3">
        <v>2475</v>
      </c>
      <c r="J2062" s="4">
        <v>1321</v>
      </c>
      <c r="K2062" s="7"/>
      <c r="L2062" s="6">
        <v>3269475</v>
      </c>
    </row>
    <row r="2063" spans="1:12" ht="38.25" x14ac:dyDescent="0.25">
      <c r="A2063" s="2">
        <v>2025</v>
      </c>
      <c r="B2063" s="2" t="s">
        <v>36</v>
      </c>
      <c r="C2063" s="2" t="s">
        <v>944</v>
      </c>
      <c r="D2063" s="2" t="s">
        <v>17</v>
      </c>
      <c r="E2063" s="2" t="s">
        <v>1051</v>
      </c>
      <c r="F2063" s="2" t="s">
        <v>54</v>
      </c>
      <c r="G2063" s="2" t="s">
        <v>956</v>
      </c>
      <c r="H2063" s="2" t="s">
        <v>1423</v>
      </c>
      <c r="I2063" s="3">
        <v>773</v>
      </c>
      <c r="J2063" s="4">
        <v>24451</v>
      </c>
      <c r="K2063" s="7"/>
      <c r="L2063" s="6">
        <v>18900623</v>
      </c>
    </row>
    <row r="2064" spans="1:12" ht="38.25" x14ac:dyDescent="0.25">
      <c r="A2064" s="2">
        <v>2025</v>
      </c>
      <c r="B2064" s="2" t="s">
        <v>36</v>
      </c>
      <c r="C2064" s="2" t="s">
        <v>944</v>
      </c>
      <c r="D2064" s="2" t="s">
        <v>17</v>
      </c>
      <c r="E2064" s="2" t="s">
        <v>1051</v>
      </c>
      <c r="F2064" s="2" t="s">
        <v>54</v>
      </c>
      <c r="G2064" s="2" t="s">
        <v>956</v>
      </c>
      <c r="H2064" s="2" t="s">
        <v>1389</v>
      </c>
      <c r="I2064" s="3">
        <v>1392</v>
      </c>
      <c r="J2064" s="4">
        <v>662</v>
      </c>
      <c r="K2064" s="7"/>
      <c r="L2064" s="6">
        <v>921504</v>
      </c>
    </row>
    <row r="2065" spans="1:12" ht="38.25" x14ac:dyDescent="0.25">
      <c r="A2065" s="2">
        <v>2025</v>
      </c>
      <c r="B2065" s="2" t="s">
        <v>36</v>
      </c>
      <c r="C2065" s="2" t="s">
        <v>944</v>
      </c>
      <c r="D2065" s="2" t="s">
        <v>17</v>
      </c>
      <c r="E2065" s="2" t="s">
        <v>1051</v>
      </c>
      <c r="F2065" s="2" t="s">
        <v>813</v>
      </c>
      <c r="G2065" s="2" t="s">
        <v>953</v>
      </c>
      <c r="H2065" s="2" t="s">
        <v>1419</v>
      </c>
      <c r="I2065" s="3">
        <v>387</v>
      </c>
      <c r="J2065" s="4">
        <v>22935</v>
      </c>
      <c r="K2065" s="7"/>
      <c r="L2065" s="6">
        <v>8875845</v>
      </c>
    </row>
    <row r="2066" spans="1:12" ht="38.25" x14ac:dyDescent="0.25">
      <c r="A2066" s="2">
        <v>2025</v>
      </c>
      <c r="B2066" s="2" t="s">
        <v>36</v>
      </c>
      <c r="C2066" s="2" t="s">
        <v>944</v>
      </c>
      <c r="D2066" s="2" t="s">
        <v>17</v>
      </c>
      <c r="E2066" s="2" t="s">
        <v>1051</v>
      </c>
      <c r="F2066" s="2" t="s">
        <v>55</v>
      </c>
      <c r="G2066" s="2" t="s">
        <v>953</v>
      </c>
      <c r="H2066" s="2" t="s">
        <v>1461</v>
      </c>
      <c r="I2066" s="3">
        <v>696</v>
      </c>
      <c r="J2066" s="4">
        <v>5629</v>
      </c>
      <c r="K2066" s="7"/>
      <c r="L2066" s="6">
        <v>3917784</v>
      </c>
    </row>
    <row r="2067" spans="1:12" ht="38.25" x14ac:dyDescent="0.25">
      <c r="A2067" s="2">
        <v>2025</v>
      </c>
      <c r="B2067" s="2" t="s">
        <v>36</v>
      </c>
      <c r="C2067" s="2" t="s">
        <v>944</v>
      </c>
      <c r="D2067" s="2" t="s">
        <v>17</v>
      </c>
      <c r="E2067" s="2" t="s">
        <v>1051</v>
      </c>
      <c r="F2067" s="2" t="s">
        <v>55</v>
      </c>
      <c r="G2067" s="2" t="s">
        <v>953</v>
      </c>
      <c r="H2067" s="2" t="s">
        <v>859</v>
      </c>
      <c r="I2067" s="3">
        <v>1237</v>
      </c>
      <c r="J2067" s="4">
        <v>2404</v>
      </c>
      <c r="K2067" s="7"/>
      <c r="L2067" s="6">
        <v>2973748</v>
      </c>
    </row>
    <row r="2068" spans="1:12" ht="38.25" x14ac:dyDescent="0.25">
      <c r="A2068" s="2">
        <v>2025</v>
      </c>
      <c r="B2068" s="2" t="s">
        <v>36</v>
      </c>
      <c r="C2068" s="2" t="s">
        <v>944</v>
      </c>
      <c r="D2068" s="2" t="s">
        <v>17</v>
      </c>
      <c r="E2068" s="2" t="s">
        <v>1051</v>
      </c>
      <c r="F2068" s="2" t="s">
        <v>55</v>
      </c>
      <c r="G2068" s="2" t="s">
        <v>953</v>
      </c>
      <c r="H2068" s="2" t="s">
        <v>1400</v>
      </c>
      <c r="I2068" s="3">
        <v>387</v>
      </c>
      <c r="J2068" s="4">
        <v>24209</v>
      </c>
      <c r="K2068" s="7"/>
      <c r="L2068" s="6">
        <v>9368883</v>
      </c>
    </row>
    <row r="2069" spans="1:12" ht="38.25" x14ac:dyDescent="0.25">
      <c r="A2069" s="2">
        <v>2025</v>
      </c>
      <c r="B2069" s="2" t="s">
        <v>36</v>
      </c>
      <c r="C2069" s="2" t="s">
        <v>944</v>
      </c>
      <c r="D2069" s="2" t="s">
        <v>17</v>
      </c>
      <c r="E2069" s="2" t="s">
        <v>1051</v>
      </c>
      <c r="F2069" s="2" t="s">
        <v>55</v>
      </c>
      <c r="G2069" s="2" t="s">
        <v>956</v>
      </c>
      <c r="H2069" s="2" t="s">
        <v>1389</v>
      </c>
      <c r="I2069" s="3">
        <v>2475</v>
      </c>
      <c r="J2069" s="4">
        <v>678</v>
      </c>
      <c r="K2069" s="7"/>
      <c r="L2069" s="6">
        <v>1678050</v>
      </c>
    </row>
    <row r="2070" spans="1:12" ht="38.25" x14ac:dyDescent="0.25">
      <c r="A2070" s="2">
        <v>2025</v>
      </c>
      <c r="B2070" s="2" t="s">
        <v>36</v>
      </c>
      <c r="C2070" s="2" t="s">
        <v>944</v>
      </c>
      <c r="D2070" s="2" t="s">
        <v>17</v>
      </c>
      <c r="E2070" s="2" t="s">
        <v>1051</v>
      </c>
      <c r="F2070" s="2" t="s">
        <v>55</v>
      </c>
      <c r="G2070" s="2" t="s">
        <v>956</v>
      </c>
      <c r="H2070" s="2" t="s">
        <v>1391</v>
      </c>
      <c r="I2070" s="3">
        <v>1392</v>
      </c>
      <c r="J2070" s="4">
        <v>1216</v>
      </c>
      <c r="K2070" s="7"/>
      <c r="L2070" s="6">
        <v>1692672</v>
      </c>
    </row>
    <row r="2071" spans="1:12" ht="38.25" x14ac:dyDescent="0.25">
      <c r="A2071" s="2">
        <v>2025</v>
      </c>
      <c r="B2071" s="2" t="s">
        <v>36</v>
      </c>
      <c r="C2071" s="2" t="s">
        <v>944</v>
      </c>
      <c r="D2071" s="2" t="s">
        <v>17</v>
      </c>
      <c r="E2071" s="2" t="s">
        <v>1051</v>
      </c>
      <c r="F2071" s="2" t="s">
        <v>56</v>
      </c>
      <c r="G2071" s="2" t="s">
        <v>953</v>
      </c>
      <c r="H2071" s="2" t="s">
        <v>1400</v>
      </c>
      <c r="I2071" s="3">
        <v>1237</v>
      </c>
      <c r="J2071" s="4">
        <v>2350</v>
      </c>
      <c r="K2071" s="7"/>
      <c r="L2071" s="6">
        <v>2906950</v>
      </c>
    </row>
    <row r="2072" spans="1:12" ht="38.25" x14ac:dyDescent="0.25">
      <c r="A2072" s="2">
        <v>2025</v>
      </c>
      <c r="B2072" s="2" t="s">
        <v>36</v>
      </c>
      <c r="C2072" s="2" t="s">
        <v>944</v>
      </c>
      <c r="D2072" s="2" t="s">
        <v>17</v>
      </c>
      <c r="E2072" s="2" t="s">
        <v>1051</v>
      </c>
      <c r="F2072" s="2" t="s">
        <v>56</v>
      </c>
      <c r="G2072" s="2" t="s">
        <v>953</v>
      </c>
      <c r="H2072" s="2" t="s">
        <v>1383</v>
      </c>
      <c r="I2072" s="3">
        <v>696</v>
      </c>
      <c r="J2072" s="4">
        <v>12522</v>
      </c>
      <c r="K2072" s="7"/>
      <c r="L2072" s="6">
        <v>8715312</v>
      </c>
    </row>
    <row r="2073" spans="1:12" ht="38.25" x14ac:dyDescent="0.25">
      <c r="A2073" s="2">
        <v>2025</v>
      </c>
      <c r="B2073" s="2" t="s">
        <v>36</v>
      </c>
      <c r="C2073" s="2" t="s">
        <v>944</v>
      </c>
      <c r="D2073" s="2" t="s">
        <v>17</v>
      </c>
      <c r="E2073" s="2" t="s">
        <v>1051</v>
      </c>
      <c r="F2073" s="2" t="s">
        <v>56</v>
      </c>
      <c r="G2073" s="2" t="s">
        <v>956</v>
      </c>
      <c r="H2073" s="2" t="s">
        <v>1439</v>
      </c>
      <c r="I2073" s="3">
        <v>773</v>
      </c>
      <c r="J2073" s="4">
        <v>44111</v>
      </c>
      <c r="K2073" s="7"/>
      <c r="L2073" s="6">
        <v>34097803</v>
      </c>
    </row>
    <row r="2074" spans="1:12" ht="38.25" x14ac:dyDescent="0.25">
      <c r="A2074" s="2">
        <v>2025</v>
      </c>
      <c r="B2074" s="2" t="s">
        <v>36</v>
      </c>
      <c r="C2074" s="2" t="s">
        <v>944</v>
      </c>
      <c r="D2074" s="2" t="s">
        <v>17</v>
      </c>
      <c r="E2074" s="2" t="s">
        <v>1051</v>
      </c>
      <c r="F2074" s="2" t="s">
        <v>57</v>
      </c>
      <c r="G2074" s="2" t="s">
        <v>953</v>
      </c>
      <c r="H2074" s="2" t="s">
        <v>1422</v>
      </c>
      <c r="I2074" s="3">
        <v>1237</v>
      </c>
      <c r="J2074" s="4">
        <v>9702</v>
      </c>
      <c r="K2074" s="7"/>
      <c r="L2074" s="6">
        <v>12001374</v>
      </c>
    </row>
    <row r="2075" spans="1:12" ht="38.25" x14ac:dyDescent="0.25">
      <c r="A2075" s="2">
        <v>2025</v>
      </c>
      <c r="B2075" s="2" t="s">
        <v>36</v>
      </c>
      <c r="C2075" s="2" t="s">
        <v>944</v>
      </c>
      <c r="D2075" s="2" t="s">
        <v>17</v>
      </c>
      <c r="E2075" s="2" t="s">
        <v>1051</v>
      </c>
      <c r="F2075" s="2" t="s">
        <v>57</v>
      </c>
      <c r="G2075" s="2" t="s">
        <v>956</v>
      </c>
      <c r="H2075" s="2" t="s">
        <v>1389</v>
      </c>
      <c r="I2075" s="3">
        <v>773</v>
      </c>
      <c r="J2075" s="4">
        <v>18714</v>
      </c>
      <c r="K2075" s="7"/>
      <c r="L2075" s="6">
        <v>14465922</v>
      </c>
    </row>
    <row r="2076" spans="1:12" ht="38.25" x14ac:dyDescent="0.25">
      <c r="A2076" s="2">
        <v>2025</v>
      </c>
      <c r="B2076" s="2" t="s">
        <v>36</v>
      </c>
      <c r="C2076" s="2" t="s">
        <v>944</v>
      </c>
      <c r="D2076" s="2" t="s">
        <v>17</v>
      </c>
      <c r="E2076" s="2" t="s">
        <v>1051</v>
      </c>
      <c r="F2076" s="2" t="s">
        <v>57</v>
      </c>
      <c r="G2076" s="2" t="s">
        <v>956</v>
      </c>
      <c r="H2076" s="2" t="s">
        <v>1468</v>
      </c>
      <c r="I2076" s="3">
        <v>2475</v>
      </c>
      <c r="J2076" s="4">
        <v>1849</v>
      </c>
      <c r="K2076" s="7"/>
      <c r="L2076" s="6">
        <v>4576275</v>
      </c>
    </row>
    <row r="2077" spans="1:12" ht="38.25" x14ac:dyDescent="0.25">
      <c r="A2077" s="2">
        <v>2025</v>
      </c>
      <c r="B2077" s="2" t="s">
        <v>36</v>
      </c>
      <c r="C2077" s="2" t="s">
        <v>944</v>
      </c>
      <c r="D2077" s="2" t="s">
        <v>17</v>
      </c>
      <c r="E2077" s="2" t="s">
        <v>1051</v>
      </c>
      <c r="F2077" s="2" t="s">
        <v>57</v>
      </c>
      <c r="G2077" s="2" t="s">
        <v>956</v>
      </c>
      <c r="H2077" s="2" t="s">
        <v>1387</v>
      </c>
      <c r="I2077" s="3">
        <v>1392</v>
      </c>
      <c r="J2077" s="4">
        <v>1188</v>
      </c>
      <c r="K2077" s="7"/>
      <c r="L2077" s="6">
        <v>1653696</v>
      </c>
    </row>
    <row r="2078" spans="1:12" ht="63.75" x14ac:dyDescent="0.25">
      <c r="A2078" s="2">
        <v>2025</v>
      </c>
      <c r="B2078" s="2" t="s">
        <v>36</v>
      </c>
      <c r="C2078" s="2" t="s">
        <v>944</v>
      </c>
      <c r="D2078" s="2" t="s">
        <v>17</v>
      </c>
      <c r="E2078" s="2" t="s">
        <v>1051</v>
      </c>
      <c r="F2078" s="2" t="s">
        <v>23</v>
      </c>
      <c r="G2078" s="2" t="s">
        <v>953</v>
      </c>
      <c r="H2078" s="2" t="s">
        <v>1395</v>
      </c>
      <c r="I2078" s="3">
        <v>1237</v>
      </c>
      <c r="J2078" s="4">
        <v>2317</v>
      </c>
      <c r="K2078" s="7"/>
      <c r="L2078" s="6">
        <v>2866129</v>
      </c>
    </row>
    <row r="2079" spans="1:12" ht="38.25" x14ac:dyDescent="0.25">
      <c r="A2079" s="2">
        <v>2025</v>
      </c>
      <c r="B2079" s="2" t="s">
        <v>36</v>
      </c>
      <c r="C2079" s="2" t="s">
        <v>944</v>
      </c>
      <c r="D2079" s="2" t="s">
        <v>17</v>
      </c>
      <c r="E2079" s="2" t="s">
        <v>1051</v>
      </c>
      <c r="F2079" s="2" t="s">
        <v>25</v>
      </c>
      <c r="G2079" s="2" t="s">
        <v>953</v>
      </c>
      <c r="H2079" s="2" t="s">
        <v>1474</v>
      </c>
      <c r="I2079" s="3">
        <v>696</v>
      </c>
      <c r="J2079" s="4">
        <v>6110</v>
      </c>
      <c r="K2079" s="7"/>
      <c r="L2079" s="6">
        <v>4252560</v>
      </c>
    </row>
    <row r="2080" spans="1:12" ht="38.25" x14ac:dyDescent="0.25">
      <c r="A2080" s="2">
        <v>2025</v>
      </c>
      <c r="B2080" s="2" t="s">
        <v>36</v>
      </c>
      <c r="C2080" s="2" t="s">
        <v>944</v>
      </c>
      <c r="D2080" s="2" t="s">
        <v>17</v>
      </c>
      <c r="E2080" s="2" t="s">
        <v>1051</v>
      </c>
      <c r="F2080" s="2" t="s">
        <v>25</v>
      </c>
      <c r="G2080" s="2" t="s">
        <v>953</v>
      </c>
      <c r="H2080" s="2" t="s">
        <v>1446</v>
      </c>
      <c r="I2080" s="3">
        <v>1237</v>
      </c>
      <c r="J2080" s="4">
        <v>6244</v>
      </c>
      <c r="K2080" s="7"/>
      <c r="L2080" s="6">
        <v>7723828</v>
      </c>
    </row>
    <row r="2081" spans="1:12" ht="38.25" x14ac:dyDescent="0.25">
      <c r="A2081" s="2">
        <v>2025</v>
      </c>
      <c r="B2081" s="2" t="s">
        <v>36</v>
      </c>
      <c r="C2081" s="2" t="s">
        <v>944</v>
      </c>
      <c r="D2081" s="2" t="s">
        <v>17</v>
      </c>
      <c r="E2081" s="2" t="s">
        <v>1051</v>
      </c>
      <c r="F2081" s="2" t="s">
        <v>139</v>
      </c>
      <c r="G2081" s="2" t="s">
        <v>953</v>
      </c>
      <c r="H2081" s="2" t="s">
        <v>1396</v>
      </c>
      <c r="I2081" s="3">
        <v>387</v>
      </c>
      <c r="J2081" s="4">
        <v>23609</v>
      </c>
      <c r="K2081" s="7"/>
      <c r="L2081" s="6">
        <v>9136683</v>
      </c>
    </row>
    <row r="2082" spans="1:12" ht="38.25" x14ac:dyDescent="0.25">
      <c r="A2082" s="2">
        <v>2025</v>
      </c>
      <c r="B2082" s="2" t="s">
        <v>36</v>
      </c>
      <c r="C2082" s="2" t="s">
        <v>944</v>
      </c>
      <c r="D2082" s="2" t="s">
        <v>17</v>
      </c>
      <c r="E2082" s="2" t="s">
        <v>1051</v>
      </c>
      <c r="F2082" s="2" t="s">
        <v>51</v>
      </c>
      <c r="G2082" s="2" t="s">
        <v>953</v>
      </c>
      <c r="H2082" s="2" t="s">
        <v>1402</v>
      </c>
      <c r="I2082" s="3">
        <v>1228.8</v>
      </c>
      <c r="J2082" s="4">
        <v>2395</v>
      </c>
      <c r="K2082" s="7"/>
      <c r="L2082" s="6">
        <v>2942976</v>
      </c>
    </row>
    <row r="2083" spans="1:12" ht="38.25" x14ac:dyDescent="0.25">
      <c r="A2083" s="2">
        <v>2025</v>
      </c>
      <c r="B2083" s="2" t="s">
        <v>36</v>
      </c>
      <c r="C2083" s="2" t="s">
        <v>944</v>
      </c>
      <c r="D2083" s="2" t="s">
        <v>17</v>
      </c>
      <c r="E2083" s="2" t="s">
        <v>1051</v>
      </c>
      <c r="F2083" s="2" t="s">
        <v>51</v>
      </c>
      <c r="G2083" s="2" t="s">
        <v>953</v>
      </c>
      <c r="H2083" s="2" t="s">
        <v>1404</v>
      </c>
      <c r="I2083" s="3">
        <v>384</v>
      </c>
      <c r="J2083" s="4">
        <v>29712</v>
      </c>
      <c r="K2083" s="7"/>
      <c r="L2083" s="6">
        <v>11409408</v>
      </c>
    </row>
    <row r="2084" spans="1:12" ht="38.25" x14ac:dyDescent="0.25">
      <c r="A2084" s="2">
        <v>2025</v>
      </c>
      <c r="B2084" s="2" t="s">
        <v>36</v>
      </c>
      <c r="C2084" s="2" t="s">
        <v>944</v>
      </c>
      <c r="D2084" s="2" t="s">
        <v>17</v>
      </c>
      <c r="E2084" s="2" t="s">
        <v>1051</v>
      </c>
      <c r="F2084" s="2" t="s">
        <v>51</v>
      </c>
      <c r="G2084" s="2" t="s">
        <v>956</v>
      </c>
      <c r="H2084" s="2" t="s">
        <v>1403</v>
      </c>
      <c r="I2084" s="3">
        <v>768</v>
      </c>
      <c r="J2084" s="4">
        <v>6856</v>
      </c>
      <c r="K2084" s="7"/>
      <c r="L2084" s="6">
        <v>5265408</v>
      </c>
    </row>
    <row r="2085" spans="1:12" ht="38.25" x14ac:dyDescent="0.25">
      <c r="A2085" s="2">
        <v>2025</v>
      </c>
      <c r="B2085" s="2" t="s">
        <v>36</v>
      </c>
      <c r="C2085" s="2" t="s">
        <v>944</v>
      </c>
      <c r="D2085" s="2" t="s">
        <v>17</v>
      </c>
      <c r="E2085" s="2" t="s">
        <v>1051</v>
      </c>
      <c r="F2085" s="2" t="s">
        <v>51</v>
      </c>
      <c r="G2085" s="2" t="s">
        <v>956</v>
      </c>
      <c r="H2085" s="2" t="s">
        <v>1414</v>
      </c>
      <c r="I2085" s="3">
        <v>1382.4</v>
      </c>
      <c r="J2085" s="4">
        <v>595</v>
      </c>
      <c r="K2085" s="7"/>
      <c r="L2085" s="6">
        <v>822528</v>
      </c>
    </row>
    <row r="2086" spans="1:12" ht="38.25" x14ac:dyDescent="0.25">
      <c r="A2086" s="2">
        <v>2025</v>
      </c>
      <c r="B2086" s="2" t="s">
        <v>36</v>
      </c>
      <c r="C2086" s="2" t="s">
        <v>944</v>
      </c>
      <c r="D2086" s="2" t="s">
        <v>17</v>
      </c>
      <c r="E2086" s="2" t="s">
        <v>1051</v>
      </c>
      <c r="F2086" s="2" t="s">
        <v>19</v>
      </c>
      <c r="G2086" s="2" t="s">
        <v>953</v>
      </c>
      <c r="H2086" s="2" t="s">
        <v>1414</v>
      </c>
      <c r="I2086" s="3">
        <v>384</v>
      </c>
      <c r="J2086" s="4">
        <v>17912</v>
      </c>
      <c r="K2086" s="7"/>
      <c r="L2086" s="6">
        <v>6878208</v>
      </c>
    </row>
    <row r="2087" spans="1:12" ht="38.25" x14ac:dyDescent="0.25">
      <c r="A2087" s="2">
        <v>2025</v>
      </c>
      <c r="B2087" s="2" t="s">
        <v>36</v>
      </c>
      <c r="C2087" s="2" t="s">
        <v>944</v>
      </c>
      <c r="D2087" s="2" t="s">
        <v>17</v>
      </c>
      <c r="E2087" s="2" t="s">
        <v>1051</v>
      </c>
      <c r="F2087" s="2" t="s">
        <v>19</v>
      </c>
      <c r="G2087" s="2" t="s">
        <v>953</v>
      </c>
      <c r="H2087" s="2" t="s">
        <v>1385</v>
      </c>
      <c r="I2087" s="3">
        <v>115.2</v>
      </c>
      <c r="J2087" s="4">
        <v>443</v>
      </c>
      <c r="K2087" s="7"/>
      <c r="L2087" s="6">
        <v>51033</v>
      </c>
    </row>
    <row r="2088" spans="1:12" ht="38.25" x14ac:dyDescent="0.25">
      <c r="A2088" s="2">
        <v>2025</v>
      </c>
      <c r="B2088" s="2" t="s">
        <v>36</v>
      </c>
      <c r="C2088" s="2" t="s">
        <v>944</v>
      </c>
      <c r="D2088" s="2" t="s">
        <v>17</v>
      </c>
      <c r="E2088" s="2" t="s">
        <v>1051</v>
      </c>
      <c r="F2088" s="2" t="s">
        <v>19</v>
      </c>
      <c r="G2088" s="2" t="s">
        <v>953</v>
      </c>
      <c r="H2088" s="2" t="s">
        <v>677</v>
      </c>
      <c r="I2088" s="3">
        <v>691.2</v>
      </c>
      <c r="J2088" s="4">
        <v>3215</v>
      </c>
      <c r="K2088" s="7"/>
      <c r="L2088" s="6">
        <v>2222208</v>
      </c>
    </row>
    <row r="2089" spans="1:12" ht="38.25" x14ac:dyDescent="0.25">
      <c r="A2089" s="2">
        <v>2025</v>
      </c>
      <c r="B2089" s="2" t="s">
        <v>36</v>
      </c>
      <c r="C2089" s="2" t="s">
        <v>944</v>
      </c>
      <c r="D2089" s="2" t="s">
        <v>17</v>
      </c>
      <c r="E2089" s="2" t="s">
        <v>1051</v>
      </c>
      <c r="F2089" s="2" t="s">
        <v>19</v>
      </c>
      <c r="G2089" s="2" t="s">
        <v>956</v>
      </c>
      <c r="H2089" s="2" t="s">
        <v>1386</v>
      </c>
      <c r="I2089" s="3">
        <v>230.4</v>
      </c>
      <c r="J2089" s="4">
        <v>243</v>
      </c>
      <c r="K2089" s="7"/>
      <c r="L2089" s="6">
        <v>55987</v>
      </c>
    </row>
    <row r="2090" spans="1:12" ht="38.25" x14ac:dyDescent="0.25">
      <c r="A2090" s="2">
        <v>2025</v>
      </c>
      <c r="B2090" s="2" t="s">
        <v>36</v>
      </c>
      <c r="C2090" s="2" t="s">
        <v>944</v>
      </c>
      <c r="D2090" s="2" t="s">
        <v>17</v>
      </c>
      <c r="E2090" s="2" t="s">
        <v>1051</v>
      </c>
      <c r="F2090" s="2" t="s">
        <v>53</v>
      </c>
      <c r="G2090" s="2" t="s">
        <v>953</v>
      </c>
      <c r="H2090" s="2" t="s">
        <v>683</v>
      </c>
      <c r="I2090" s="3">
        <v>1228.8</v>
      </c>
      <c r="J2090" s="4">
        <v>4190</v>
      </c>
      <c r="K2090" s="7"/>
      <c r="L2090" s="6">
        <v>5148672</v>
      </c>
    </row>
    <row r="2091" spans="1:12" ht="38.25" x14ac:dyDescent="0.25">
      <c r="A2091" s="2">
        <v>2025</v>
      </c>
      <c r="B2091" s="2" t="s">
        <v>36</v>
      </c>
      <c r="C2091" s="2" t="s">
        <v>944</v>
      </c>
      <c r="D2091" s="2" t="s">
        <v>17</v>
      </c>
      <c r="E2091" s="2" t="s">
        <v>1051</v>
      </c>
      <c r="F2091" s="2" t="s">
        <v>53</v>
      </c>
      <c r="G2091" s="2" t="s">
        <v>953</v>
      </c>
      <c r="H2091" s="2" t="s">
        <v>677</v>
      </c>
      <c r="I2091" s="3">
        <v>384</v>
      </c>
      <c r="J2091" s="4">
        <v>24320</v>
      </c>
      <c r="K2091" s="7"/>
      <c r="L2091" s="6">
        <v>9338880</v>
      </c>
    </row>
    <row r="2092" spans="1:12" ht="38.25" x14ac:dyDescent="0.25">
      <c r="A2092" s="2">
        <v>2025</v>
      </c>
      <c r="B2092" s="2" t="s">
        <v>36</v>
      </c>
      <c r="C2092" s="2" t="s">
        <v>944</v>
      </c>
      <c r="D2092" s="2" t="s">
        <v>17</v>
      </c>
      <c r="E2092" s="2" t="s">
        <v>1051</v>
      </c>
      <c r="F2092" s="2" t="s">
        <v>53</v>
      </c>
      <c r="G2092" s="2" t="s">
        <v>956</v>
      </c>
      <c r="H2092" s="2" t="s">
        <v>1386</v>
      </c>
      <c r="I2092" s="3">
        <v>768</v>
      </c>
      <c r="J2092" s="4">
        <v>57003</v>
      </c>
      <c r="K2092" s="7"/>
      <c r="L2092" s="6">
        <v>43778304</v>
      </c>
    </row>
    <row r="2093" spans="1:12" ht="38.25" x14ac:dyDescent="0.25">
      <c r="A2093" s="2">
        <v>2025</v>
      </c>
      <c r="B2093" s="2" t="s">
        <v>36</v>
      </c>
      <c r="C2093" s="2" t="s">
        <v>944</v>
      </c>
      <c r="D2093" s="2" t="s">
        <v>17</v>
      </c>
      <c r="E2093" s="2" t="s">
        <v>1051</v>
      </c>
      <c r="F2093" s="2" t="s">
        <v>53</v>
      </c>
      <c r="G2093" s="2" t="s">
        <v>956</v>
      </c>
      <c r="H2093" s="2" t="s">
        <v>440</v>
      </c>
      <c r="I2093" s="3">
        <v>1382.4</v>
      </c>
      <c r="J2093" s="4">
        <v>618</v>
      </c>
      <c r="K2093" s="7"/>
      <c r="L2093" s="6">
        <v>854323</v>
      </c>
    </row>
    <row r="2094" spans="1:12" ht="38.25" x14ac:dyDescent="0.25">
      <c r="A2094" s="2">
        <v>2025</v>
      </c>
      <c r="B2094" s="2" t="s">
        <v>36</v>
      </c>
      <c r="C2094" s="2" t="s">
        <v>944</v>
      </c>
      <c r="D2094" s="2" t="s">
        <v>17</v>
      </c>
      <c r="E2094" s="2" t="s">
        <v>1051</v>
      </c>
      <c r="F2094" s="2" t="s">
        <v>54</v>
      </c>
      <c r="G2094" s="2" t="s">
        <v>953</v>
      </c>
      <c r="H2094" s="2" t="s">
        <v>1402</v>
      </c>
      <c r="I2094" s="3">
        <v>691.2</v>
      </c>
      <c r="J2094" s="4">
        <v>3126</v>
      </c>
      <c r="K2094" s="7"/>
      <c r="L2094" s="6">
        <v>2160691</v>
      </c>
    </row>
    <row r="2095" spans="1:12" ht="38.25" x14ac:dyDescent="0.25">
      <c r="A2095" s="2">
        <v>2025</v>
      </c>
      <c r="B2095" s="2" t="s">
        <v>36</v>
      </c>
      <c r="C2095" s="2" t="s">
        <v>944</v>
      </c>
      <c r="D2095" s="2" t="s">
        <v>17</v>
      </c>
      <c r="E2095" s="2" t="s">
        <v>1051</v>
      </c>
      <c r="F2095" s="2" t="s">
        <v>54</v>
      </c>
      <c r="G2095" s="2" t="s">
        <v>953</v>
      </c>
      <c r="H2095" s="2" t="s">
        <v>1402</v>
      </c>
      <c r="I2095" s="3">
        <v>384</v>
      </c>
      <c r="J2095" s="4">
        <v>24205</v>
      </c>
      <c r="K2095" s="7"/>
      <c r="L2095" s="6">
        <v>9294720</v>
      </c>
    </row>
    <row r="2096" spans="1:12" ht="38.25" x14ac:dyDescent="0.25">
      <c r="A2096" s="2">
        <v>2025</v>
      </c>
      <c r="B2096" s="2" t="s">
        <v>36</v>
      </c>
      <c r="C2096" s="2" t="s">
        <v>944</v>
      </c>
      <c r="D2096" s="2" t="s">
        <v>17</v>
      </c>
      <c r="E2096" s="2" t="s">
        <v>1051</v>
      </c>
      <c r="F2096" s="2" t="s">
        <v>54</v>
      </c>
      <c r="G2096" s="2" t="s">
        <v>953</v>
      </c>
      <c r="H2096" s="2" t="s">
        <v>1475</v>
      </c>
      <c r="I2096" s="3">
        <v>1228.8</v>
      </c>
      <c r="J2096" s="4">
        <v>4914</v>
      </c>
      <c r="K2096" s="7"/>
      <c r="L2096" s="6">
        <v>6038323</v>
      </c>
    </row>
    <row r="2097" spans="1:12" ht="38.25" x14ac:dyDescent="0.25">
      <c r="A2097" s="2">
        <v>2025</v>
      </c>
      <c r="B2097" s="2" t="s">
        <v>36</v>
      </c>
      <c r="C2097" s="2" t="s">
        <v>944</v>
      </c>
      <c r="D2097" s="2" t="s">
        <v>17</v>
      </c>
      <c r="E2097" s="2" t="s">
        <v>1051</v>
      </c>
      <c r="F2097" s="2" t="s">
        <v>54</v>
      </c>
      <c r="G2097" s="2" t="s">
        <v>956</v>
      </c>
      <c r="H2097" s="2" t="s">
        <v>1443</v>
      </c>
      <c r="I2097" s="3">
        <v>1382.4</v>
      </c>
      <c r="J2097" s="4">
        <v>1223</v>
      </c>
      <c r="K2097" s="7"/>
      <c r="L2097" s="6">
        <v>1690675</v>
      </c>
    </row>
    <row r="2098" spans="1:12" ht="38.25" x14ac:dyDescent="0.25">
      <c r="A2098" s="2">
        <v>2025</v>
      </c>
      <c r="B2098" s="2" t="s">
        <v>36</v>
      </c>
      <c r="C2098" s="2" t="s">
        <v>944</v>
      </c>
      <c r="D2098" s="2" t="s">
        <v>17</v>
      </c>
      <c r="E2098" s="2" t="s">
        <v>1051</v>
      </c>
      <c r="F2098" s="2" t="s">
        <v>54</v>
      </c>
      <c r="G2098" s="2" t="s">
        <v>956</v>
      </c>
      <c r="H2098" s="2" t="s">
        <v>1464</v>
      </c>
      <c r="I2098" s="3">
        <v>2457.6</v>
      </c>
      <c r="J2098" s="4">
        <v>1608</v>
      </c>
      <c r="K2098" s="7"/>
      <c r="L2098" s="6">
        <v>3951820</v>
      </c>
    </row>
    <row r="2099" spans="1:12" ht="38.25" x14ac:dyDescent="0.25">
      <c r="A2099" s="2">
        <v>2025</v>
      </c>
      <c r="B2099" s="2" t="s">
        <v>36</v>
      </c>
      <c r="C2099" s="2" t="s">
        <v>944</v>
      </c>
      <c r="D2099" s="2" t="s">
        <v>17</v>
      </c>
      <c r="E2099" s="2" t="s">
        <v>1051</v>
      </c>
      <c r="F2099" s="2" t="s">
        <v>55</v>
      </c>
      <c r="G2099" s="2" t="s">
        <v>953</v>
      </c>
      <c r="H2099" s="2" t="s">
        <v>1414</v>
      </c>
      <c r="I2099" s="3">
        <v>1228.8</v>
      </c>
      <c r="J2099" s="4">
        <v>1874</v>
      </c>
      <c r="K2099" s="7"/>
      <c r="L2099" s="6">
        <v>2302771</v>
      </c>
    </row>
    <row r="2100" spans="1:12" ht="38.25" x14ac:dyDescent="0.25">
      <c r="A2100" s="2">
        <v>2025</v>
      </c>
      <c r="B2100" s="2" t="s">
        <v>36</v>
      </c>
      <c r="C2100" s="2" t="s">
        <v>944</v>
      </c>
      <c r="D2100" s="2" t="s">
        <v>17</v>
      </c>
      <c r="E2100" s="2" t="s">
        <v>1051</v>
      </c>
      <c r="F2100" s="2" t="s">
        <v>55</v>
      </c>
      <c r="G2100" s="2" t="s">
        <v>953</v>
      </c>
      <c r="H2100" s="2" t="s">
        <v>1412</v>
      </c>
      <c r="I2100" s="3">
        <v>691.2</v>
      </c>
      <c r="J2100" s="4">
        <v>11683</v>
      </c>
      <c r="K2100" s="7"/>
      <c r="L2100" s="6">
        <v>8075289</v>
      </c>
    </row>
    <row r="2101" spans="1:12" ht="38.25" x14ac:dyDescent="0.25">
      <c r="A2101" s="2">
        <v>2025</v>
      </c>
      <c r="B2101" s="2" t="s">
        <v>36</v>
      </c>
      <c r="C2101" s="2" t="s">
        <v>944</v>
      </c>
      <c r="D2101" s="2" t="s">
        <v>17</v>
      </c>
      <c r="E2101" s="2" t="s">
        <v>1051</v>
      </c>
      <c r="F2101" s="2" t="s">
        <v>56</v>
      </c>
      <c r="G2101" s="2" t="s">
        <v>953</v>
      </c>
      <c r="H2101" s="2" t="s">
        <v>691</v>
      </c>
      <c r="I2101" s="3">
        <v>691.2</v>
      </c>
      <c r="J2101" s="4">
        <v>3254</v>
      </c>
      <c r="K2101" s="7"/>
      <c r="L2101" s="6">
        <v>2249164</v>
      </c>
    </row>
    <row r="2102" spans="1:12" ht="38.25" x14ac:dyDescent="0.25">
      <c r="A2102" s="2">
        <v>2025</v>
      </c>
      <c r="B2102" s="2" t="s">
        <v>36</v>
      </c>
      <c r="C2102" s="2" t="s">
        <v>944</v>
      </c>
      <c r="D2102" s="2" t="s">
        <v>17</v>
      </c>
      <c r="E2102" s="2" t="s">
        <v>1051</v>
      </c>
      <c r="F2102" s="2" t="s">
        <v>56</v>
      </c>
      <c r="G2102" s="2" t="s">
        <v>956</v>
      </c>
      <c r="H2102" s="2" t="s">
        <v>1464</v>
      </c>
      <c r="I2102" s="3">
        <v>768</v>
      </c>
      <c r="J2102" s="4">
        <v>26048</v>
      </c>
      <c r="K2102" s="7"/>
      <c r="L2102" s="6">
        <v>20004864</v>
      </c>
    </row>
    <row r="2103" spans="1:12" ht="38.25" x14ac:dyDescent="0.25">
      <c r="A2103" s="2">
        <v>2025</v>
      </c>
      <c r="B2103" s="2" t="s">
        <v>36</v>
      </c>
      <c r="C2103" s="2" t="s">
        <v>944</v>
      </c>
      <c r="D2103" s="2" t="s">
        <v>17</v>
      </c>
      <c r="E2103" s="2" t="s">
        <v>1051</v>
      </c>
      <c r="F2103" s="2" t="s">
        <v>56</v>
      </c>
      <c r="G2103" s="2" t="s">
        <v>956</v>
      </c>
      <c r="H2103" s="2" t="s">
        <v>1413</v>
      </c>
      <c r="I2103" s="3">
        <v>1382.4</v>
      </c>
      <c r="J2103" s="4">
        <v>883</v>
      </c>
      <c r="K2103" s="7"/>
      <c r="L2103" s="6">
        <v>1220659</v>
      </c>
    </row>
    <row r="2104" spans="1:12" ht="38.25" x14ac:dyDescent="0.25">
      <c r="A2104" s="2">
        <v>2025</v>
      </c>
      <c r="B2104" s="2" t="s">
        <v>36</v>
      </c>
      <c r="C2104" s="2" t="s">
        <v>944</v>
      </c>
      <c r="D2104" s="2" t="s">
        <v>17</v>
      </c>
      <c r="E2104" s="2" t="s">
        <v>1051</v>
      </c>
      <c r="F2104" s="2" t="s">
        <v>56</v>
      </c>
      <c r="G2104" s="2" t="s">
        <v>956</v>
      </c>
      <c r="H2104" s="2" t="s">
        <v>1415</v>
      </c>
      <c r="I2104" s="3">
        <v>2457.6</v>
      </c>
      <c r="J2104" s="4">
        <v>1088</v>
      </c>
      <c r="K2104" s="7"/>
      <c r="L2104" s="6">
        <v>2673868</v>
      </c>
    </row>
    <row r="2105" spans="1:12" ht="51" x14ac:dyDescent="0.25">
      <c r="A2105" s="2">
        <v>2025</v>
      </c>
      <c r="B2105" s="2" t="s">
        <v>36</v>
      </c>
      <c r="C2105" s="2" t="s">
        <v>944</v>
      </c>
      <c r="D2105" s="2" t="s">
        <v>17</v>
      </c>
      <c r="E2105" s="2" t="s">
        <v>1051</v>
      </c>
      <c r="F2105" s="2" t="s">
        <v>814</v>
      </c>
      <c r="G2105" s="2" t="s">
        <v>953</v>
      </c>
      <c r="H2105" s="2" t="s">
        <v>691</v>
      </c>
      <c r="I2105" s="3">
        <v>384</v>
      </c>
      <c r="J2105" s="4">
        <v>26486</v>
      </c>
      <c r="K2105" s="7"/>
      <c r="L2105" s="6">
        <v>10170624</v>
      </c>
    </row>
    <row r="2106" spans="1:12" ht="63.75" x14ac:dyDescent="0.25">
      <c r="A2106" s="2">
        <v>2025</v>
      </c>
      <c r="B2106" s="2" t="s">
        <v>36</v>
      </c>
      <c r="C2106" s="2" t="s">
        <v>944</v>
      </c>
      <c r="D2106" s="2" t="s">
        <v>17</v>
      </c>
      <c r="E2106" s="2" t="s">
        <v>1051</v>
      </c>
      <c r="F2106" s="2" t="s">
        <v>816</v>
      </c>
      <c r="G2106" s="2" t="s">
        <v>956</v>
      </c>
      <c r="H2106" s="2" t="s">
        <v>441</v>
      </c>
      <c r="I2106" s="3">
        <v>1382.4</v>
      </c>
      <c r="J2106" s="4">
        <v>744</v>
      </c>
      <c r="K2106" s="7"/>
      <c r="L2106" s="6">
        <v>1028505</v>
      </c>
    </row>
    <row r="2107" spans="1:12" ht="38.25" x14ac:dyDescent="0.25">
      <c r="A2107" s="2">
        <v>2025</v>
      </c>
      <c r="B2107" s="2" t="s">
        <v>36</v>
      </c>
      <c r="C2107" s="2" t="s">
        <v>944</v>
      </c>
      <c r="D2107" s="2" t="s">
        <v>17</v>
      </c>
      <c r="E2107" s="2" t="s">
        <v>1051</v>
      </c>
      <c r="F2107" s="2" t="s">
        <v>57</v>
      </c>
      <c r="G2107" s="2" t="s">
        <v>953</v>
      </c>
      <c r="H2107" s="2" t="s">
        <v>1385</v>
      </c>
      <c r="I2107" s="3">
        <v>1228.8</v>
      </c>
      <c r="J2107" s="4">
        <v>7295</v>
      </c>
      <c r="K2107" s="7"/>
      <c r="L2107" s="6">
        <v>8964096</v>
      </c>
    </row>
    <row r="2108" spans="1:12" ht="38.25" x14ac:dyDescent="0.25">
      <c r="A2108" s="2">
        <v>2025</v>
      </c>
      <c r="B2108" s="2" t="s">
        <v>36</v>
      </c>
      <c r="C2108" s="2" t="s">
        <v>944</v>
      </c>
      <c r="D2108" s="2" t="s">
        <v>17</v>
      </c>
      <c r="E2108" s="2" t="s">
        <v>1051</v>
      </c>
      <c r="F2108" s="2" t="s">
        <v>57</v>
      </c>
      <c r="G2108" s="2" t="s">
        <v>953</v>
      </c>
      <c r="H2108" s="2" t="s">
        <v>1462</v>
      </c>
      <c r="I2108" s="3">
        <v>384</v>
      </c>
      <c r="J2108" s="4">
        <v>90411</v>
      </c>
      <c r="K2108" s="7"/>
      <c r="L2108" s="6">
        <v>34717824</v>
      </c>
    </row>
    <row r="2109" spans="1:12" ht="38.25" x14ac:dyDescent="0.25">
      <c r="A2109" s="2">
        <v>2025</v>
      </c>
      <c r="B2109" s="2" t="s">
        <v>36</v>
      </c>
      <c r="C2109" s="2" t="s">
        <v>944</v>
      </c>
      <c r="D2109" s="2" t="s">
        <v>17</v>
      </c>
      <c r="E2109" s="2" t="s">
        <v>1051</v>
      </c>
      <c r="F2109" s="2" t="s">
        <v>57</v>
      </c>
      <c r="G2109" s="2" t="s">
        <v>956</v>
      </c>
      <c r="H2109" s="2" t="s">
        <v>440</v>
      </c>
      <c r="I2109" s="3">
        <v>2457.6</v>
      </c>
      <c r="J2109" s="4">
        <v>686</v>
      </c>
      <c r="K2109" s="7"/>
      <c r="L2109" s="6">
        <v>1685913</v>
      </c>
    </row>
    <row r="2110" spans="1:12" ht="38.25" x14ac:dyDescent="0.25">
      <c r="A2110" s="2">
        <v>2025</v>
      </c>
      <c r="B2110" s="2" t="s">
        <v>36</v>
      </c>
      <c r="C2110" s="2" t="s">
        <v>944</v>
      </c>
      <c r="D2110" s="2" t="s">
        <v>17</v>
      </c>
      <c r="E2110" s="2" t="s">
        <v>1051</v>
      </c>
      <c r="F2110" s="2" t="s">
        <v>57</v>
      </c>
      <c r="G2110" s="2" t="s">
        <v>956</v>
      </c>
      <c r="H2110" s="2" t="s">
        <v>1456</v>
      </c>
      <c r="I2110" s="3">
        <v>1382.4</v>
      </c>
      <c r="J2110" s="4">
        <v>1191</v>
      </c>
      <c r="K2110" s="7"/>
      <c r="L2110" s="6">
        <v>1646438</v>
      </c>
    </row>
    <row r="2111" spans="1:12" ht="38.25" x14ac:dyDescent="0.25">
      <c r="A2111" s="2">
        <v>2025</v>
      </c>
      <c r="B2111" s="2" t="s">
        <v>36</v>
      </c>
      <c r="C2111" s="2" t="s">
        <v>944</v>
      </c>
      <c r="D2111" s="2" t="s">
        <v>17</v>
      </c>
      <c r="E2111" s="2" t="s">
        <v>1051</v>
      </c>
      <c r="F2111" s="2" t="s">
        <v>25</v>
      </c>
      <c r="G2111" s="2" t="s">
        <v>953</v>
      </c>
      <c r="H2111" s="2" t="s">
        <v>572</v>
      </c>
      <c r="I2111" s="3">
        <v>1228.8</v>
      </c>
      <c r="J2111" s="4">
        <v>2314</v>
      </c>
      <c r="K2111" s="7"/>
      <c r="L2111" s="6">
        <v>2843443</v>
      </c>
    </row>
    <row r="2112" spans="1:12" ht="38.25" x14ac:dyDescent="0.25">
      <c r="A2112" s="2">
        <v>2025</v>
      </c>
      <c r="B2112" s="2" t="s">
        <v>36</v>
      </c>
      <c r="C2112" s="2" t="s">
        <v>944</v>
      </c>
      <c r="D2112" s="2" t="s">
        <v>17</v>
      </c>
      <c r="E2112" s="2" t="s">
        <v>1051</v>
      </c>
      <c r="F2112" s="2" t="s">
        <v>25</v>
      </c>
      <c r="G2112" s="2" t="s">
        <v>953</v>
      </c>
      <c r="H2112" s="2" t="s">
        <v>572</v>
      </c>
      <c r="I2112" s="3">
        <v>384</v>
      </c>
      <c r="J2112" s="4">
        <v>24460</v>
      </c>
      <c r="K2112" s="7"/>
      <c r="L2112" s="6">
        <v>9392640</v>
      </c>
    </row>
    <row r="2113" spans="1:12" ht="38.25" x14ac:dyDescent="0.25">
      <c r="A2113" s="2">
        <v>2025</v>
      </c>
      <c r="B2113" s="2" t="s">
        <v>36</v>
      </c>
      <c r="C2113" s="2" t="s">
        <v>944</v>
      </c>
      <c r="D2113" s="2" t="s">
        <v>17</v>
      </c>
      <c r="E2113" s="2" t="s">
        <v>1051</v>
      </c>
      <c r="F2113" s="2" t="s">
        <v>25</v>
      </c>
      <c r="G2113" s="2" t="s">
        <v>953</v>
      </c>
      <c r="H2113" s="2" t="s">
        <v>683</v>
      </c>
      <c r="I2113" s="3">
        <v>691.2</v>
      </c>
      <c r="J2113" s="4">
        <v>5787</v>
      </c>
      <c r="K2113" s="7"/>
      <c r="L2113" s="6">
        <v>3999974</v>
      </c>
    </row>
    <row r="2114" spans="1:12" ht="38.25" x14ac:dyDescent="0.25">
      <c r="A2114" s="2">
        <v>2025</v>
      </c>
      <c r="B2114" s="2" t="s">
        <v>36</v>
      </c>
      <c r="C2114" s="2" t="s">
        <v>944</v>
      </c>
      <c r="D2114" s="2" t="s">
        <v>17</v>
      </c>
      <c r="E2114" s="2" t="s">
        <v>1051</v>
      </c>
      <c r="F2114" s="2" t="s">
        <v>25</v>
      </c>
      <c r="G2114" s="2" t="s">
        <v>956</v>
      </c>
      <c r="H2114" s="2" t="s">
        <v>1417</v>
      </c>
      <c r="I2114" s="3">
        <v>2457.6</v>
      </c>
      <c r="J2114" s="4">
        <v>1673</v>
      </c>
      <c r="K2114" s="7"/>
      <c r="L2114" s="6">
        <v>4111564</v>
      </c>
    </row>
    <row r="2115" spans="1:12" ht="38.25" x14ac:dyDescent="0.25">
      <c r="A2115" s="2">
        <v>2025</v>
      </c>
      <c r="B2115" s="2" t="s">
        <v>36</v>
      </c>
      <c r="C2115" s="2" t="s">
        <v>944</v>
      </c>
      <c r="D2115" s="2" t="s">
        <v>17</v>
      </c>
      <c r="E2115" s="2" t="s">
        <v>1051</v>
      </c>
      <c r="F2115" s="2" t="s">
        <v>25</v>
      </c>
      <c r="G2115" s="2" t="s">
        <v>956</v>
      </c>
      <c r="H2115" s="2" t="s">
        <v>1443</v>
      </c>
      <c r="I2115" s="3">
        <v>768</v>
      </c>
      <c r="J2115" s="4">
        <v>17748</v>
      </c>
      <c r="K2115" s="7"/>
      <c r="L2115" s="6">
        <v>13630464</v>
      </c>
    </row>
    <row r="2116" spans="1:12" ht="38.25" x14ac:dyDescent="0.25">
      <c r="A2116" s="2">
        <v>2025</v>
      </c>
      <c r="B2116" s="2" t="s">
        <v>36</v>
      </c>
      <c r="C2116" s="2" t="s">
        <v>944</v>
      </c>
      <c r="D2116" s="2" t="s">
        <v>17</v>
      </c>
      <c r="E2116" s="2" t="s">
        <v>1051</v>
      </c>
      <c r="F2116" s="2" t="s">
        <v>138</v>
      </c>
      <c r="G2116" s="2" t="s">
        <v>953</v>
      </c>
      <c r="H2116" s="2" t="s">
        <v>577</v>
      </c>
      <c r="I2116" s="3">
        <v>691.2</v>
      </c>
      <c r="J2116" s="4">
        <v>3356</v>
      </c>
      <c r="K2116" s="7"/>
      <c r="L2116" s="6">
        <v>2319667</v>
      </c>
    </row>
    <row r="2117" spans="1:12" x14ac:dyDescent="0.25">
      <c r="A2117" s="8" t="s">
        <v>3</v>
      </c>
      <c r="B2117" s="8" t="s">
        <v>3</v>
      </c>
      <c r="C2117" s="8" t="s">
        <v>3</v>
      </c>
      <c r="D2117" s="8" t="s">
        <v>3</v>
      </c>
      <c r="E2117" s="8" t="s">
        <v>26</v>
      </c>
      <c r="F2117" s="8" t="s">
        <v>3</v>
      </c>
      <c r="G2117" s="8" t="s">
        <v>3</v>
      </c>
      <c r="H2117" s="8" t="s">
        <v>3</v>
      </c>
      <c r="I2117" s="8" t="s">
        <v>3</v>
      </c>
      <c r="J2117" s="9">
        <v>815743</v>
      </c>
      <c r="K2117" s="8"/>
      <c r="L2117" s="10">
        <v>481277485</v>
      </c>
    </row>
    <row r="2118" spans="1:12" ht="38.25" x14ac:dyDescent="0.25">
      <c r="A2118" s="2">
        <v>2025</v>
      </c>
      <c r="B2118" s="2" t="s">
        <v>36</v>
      </c>
      <c r="C2118" s="2" t="s">
        <v>944</v>
      </c>
      <c r="D2118" s="2" t="s">
        <v>17</v>
      </c>
      <c r="E2118" s="2" t="s">
        <v>1069</v>
      </c>
      <c r="F2118" s="2" t="s">
        <v>51</v>
      </c>
      <c r="G2118" s="2" t="s">
        <v>953</v>
      </c>
      <c r="H2118" s="2" t="s">
        <v>437</v>
      </c>
      <c r="I2118" s="3">
        <v>1518</v>
      </c>
      <c r="J2118" s="4">
        <v>2449</v>
      </c>
      <c r="K2118" s="7"/>
      <c r="L2118" s="6">
        <v>3717582</v>
      </c>
    </row>
    <row r="2119" spans="1:12" ht="38.25" x14ac:dyDescent="0.25">
      <c r="A2119" s="2">
        <v>2025</v>
      </c>
      <c r="B2119" s="2" t="s">
        <v>36</v>
      </c>
      <c r="C2119" s="2" t="s">
        <v>944</v>
      </c>
      <c r="D2119" s="2" t="s">
        <v>17</v>
      </c>
      <c r="E2119" s="2" t="s">
        <v>1069</v>
      </c>
      <c r="F2119" s="2" t="s">
        <v>51</v>
      </c>
      <c r="G2119" s="2" t="s">
        <v>953</v>
      </c>
      <c r="H2119" s="2" t="s">
        <v>1448</v>
      </c>
      <c r="I2119" s="3">
        <v>854</v>
      </c>
      <c r="J2119" s="4">
        <v>8199</v>
      </c>
      <c r="K2119" s="7"/>
      <c r="L2119" s="6">
        <v>7001946</v>
      </c>
    </row>
    <row r="2120" spans="1:12" ht="38.25" x14ac:dyDescent="0.25">
      <c r="A2120" s="2">
        <v>2025</v>
      </c>
      <c r="B2120" s="2" t="s">
        <v>36</v>
      </c>
      <c r="C2120" s="2" t="s">
        <v>944</v>
      </c>
      <c r="D2120" s="2" t="s">
        <v>17</v>
      </c>
      <c r="E2120" s="2" t="s">
        <v>1069</v>
      </c>
      <c r="F2120" s="2" t="s">
        <v>51</v>
      </c>
      <c r="G2120" s="2" t="s">
        <v>956</v>
      </c>
      <c r="H2120" s="2" t="s">
        <v>680</v>
      </c>
      <c r="I2120" s="3">
        <v>1708</v>
      </c>
      <c r="J2120" s="4">
        <v>601</v>
      </c>
      <c r="K2120" s="7"/>
      <c r="L2120" s="6">
        <v>1026508</v>
      </c>
    </row>
    <row r="2121" spans="1:12" ht="38.25" x14ac:dyDescent="0.25">
      <c r="A2121" s="2">
        <v>2025</v>
      </c>
      <c r="B2121" s="2" t="s">
        <v>36</v>
      </c>
      <c r="C2121" s="2" t="s">
        <v>944</v>
      </c>
      <c r="D2121" s="2" t="s">
        <v>17</v>
      </c>
      <c r="E2121" s="2" t="s">
        <v>1069</v>
      </c>
      <c r="F2121" s="2" t="s">
        <v>19</v>
      </c>
      <c r="G2121" s="2" t="s">
        <v>953</v>
      </c>
      <c r="H2121" s="2" t="s">
        <v>1383</v>
      </c>
      <c r="I2121" s="3">
        <v>474</v>
      </c>
      <c r="J2121" s="4">
        <v>365</v>
      </c>
      <c r="K2121" s="7"/>
      <c r="L2121" s="6">
        <v>173010</v>
      </c>
    </row>
    <row r="2122" spans="1:12" ht="38.25" x14ac:dyDescent="0.25">
      <c r="A2122" s="2">
        <v>2025</v>
      </c>
      <c r="B2122" s="2" t="s">
        <v>36</v>
      </c>
      <c r="C2122" s="2" t="s">
        <v>944</v>
      </c>
      <c r="D2122" s="2" t="s">
        <v>17</v>
      </c>
      <c r="E2122" s="2" t="s">
        <v>1069</v>
      </c>
      <c r="F2122" s="2" t="s">
        <v>19</v>
      </c>
      <c r="G2122" s="2" t="s">
        <v>953</v>
      </c>
      <c r="H2122" s="2" t="s">
        <v>1396</v>
      </c>
      <c r="I2122" s="3">
        <v>854</v>
      </c>
      <c r="J2122" s="4">
        <v>2636</v>
      </c>
      <c r="K2122" s="7"/>
      <c r="L2122" s="6">
        <v>2251144</v>
      </c>
    </row>
    <row r="2123" spans="1:12" ht="38.25" x14ac:dyDescent="0.25">
      <c r="A2123" s="2">
        <v>2025</v>
      </c>
      <c r="B2123" s="2" t="s">
        <v>36</v>
      </c>
      <c r="C2123" s="2" t="s">
        <v>944</v>
      </c>
      <c r="D2123" s="2" t="s">
        <v>17</v>
      </c>
      <c r="E2123" s="2" t="s">
        <v>1069</v>
      </c>
      <c r="F2123" s="2" t="s">
        <v>19</v>
      </c>
      <c r="G2123" s="2" t="s">
        <v>956</v>
      </c>
      <c r="H2123" s="2" t="s">
        <v>1384</v>
      </c>
      <c r="I2123" s="3">
        <v>949</v>
      </c>
      <c r="J2123" s="4">
        <v>202</v>
      </c>
      <c r="K2123" s="7"/>
      <c r="L2123" s="6">
        <v>191698</v>
      </c>
    </row>
    <row r="2124" spans="1:12" ht="38.25" x14ac:dyDescent="0.25">
      <c r="A2124" s="2">
        <v>2025</v>
      </c>
      <c r="B2124" s="2" t="s">
        <v>36</v>
      </c>
      <c r="C2124" s="2" t="s">
        <v>944</v>
      </c>
      <c r="D2124" s="2" t="s">
        <v>17</v>
      </c>
      <c r="E2124" s="2" t="s">
        <v>1069</v>
      </c>
      <c r="F2124" s="2" t="s">
        <v>53</v>
      </c>
      <c r="G2124" s="2" t="s">
        <v>953</v>
      </c>
      <c r="H2124" s="2" t="s">
        <v>680</v>
      </c>
      <c r="I2124" s="3">
        <v>1518</v>
      </c>
      <c r="J2124" s="4">
        <v>1583</v>
      </c>
      <c r="K2124" s="7"/>
      <c r="L2124" s="6">
        <v>2402994</v>
      </c>
    </row>
    <row r="2125" spans="1:12" ht="38.25" x14ac:dyDescent="0.25">
      <c r="A2125" s="2">
        <v>2025</v>
      </c>
      <c r="B2125" s="2" t="s">
        <v>36</v>
      </c>
      <c r="C2125" s="2" t="s">
        <v>944</v>
      </c>
      <c r="D2125" s="2" t="s">
        <v>17</v>
      </c>
      <c r="E2125" s="2" t="s">
        <v>1069</v>
      </c>
      <c r="F2125" s="2" t="s">
        <v>53</v>
      </c>
      <c r="G2125" s="2" t="s">
        <v>953</v>
      </c>
      <c r="H2125" s="2" t="s">
        <v>1388</v>
      </c>
      <c r="I2125" s="3">
        <v>854</v>
      </c>
      <c r="J2125" s="4">
        <v>2739</v>
      </c>
      <c r="K2125" s="7"/>
      <c r="L2125" s="6">
        <v>2339106</v>
      </c>
    </row>
    <row r="2126" spans="1:12" ht="38.25" x14ac:dyDescent="0.25">
      <c r="A2126" s="2">
        <v>2025</v>
      </c>
      <c r="B2126" s="2" t="s">
        <v>36</v>
      </c>
      <c r="C2126" s="2" t="s">
        <v>944</v>
      </c>
      <c r="D2126" s="2" t="s">
        <v>17</v>
      </c>
      <c r="E2126" s="2" t="s">
        <v>1069</v>
      </c>
      <c r="F2126" s="2" t="s">
        <v>53</v>
      </c>
      <c r="G2126" s="2" t="s">
        <v>953</v>
      </c>
      <c r="H2126" s="2" t="s">
        <v>1419</v>
      </c>
      <c r="I2126" s="3">
        <v>474</v>
      </c>
      <c r="J2126" s="4">
        <v>18046</v>
      </c>
      <c r="K2126" s="7"/>
      <c r="L2126" s="6">
        <v>8553804</v>
      </c>
    </row>
    <row r="2127" spans="1:12" ht="38.25" x14ac:dyDescent="0.25">
      <c r="A2127" s="2">
        <v>2025</v>
      </c>
      <c r="B2127" s="2" t="s">
        <v>36</v>
      </c>
      <c r="C2127" s="2" t="s">
        <v>944</v>
      </c>
      <c r="D2127" s="2" t="s">
        <v>17</v>
      </c>
      <c r="E2127" s="2" t="s">
        <v>1069</v>
      </c>
      <c r="F2127" s="2" t="s">
        <v>53</v>
      </c>
      <c r="G2127" s="2" t="s">
        <v>956</v>
      </c>
      <c r="H2127" s="2" t="s">
        <v>1387</v>
      </c>
      <c r="I2127" s="3">
        <v>1708</v>
      </c>
      <c r="J2127" s="4">
        <v>1090</v>
      </c>
      <c r="K2127" s="7"/>
      <c r="L2127" s="6">
        <v>1861720</v>
      </c>
    </row>
    <row r="2128" spans="1:12" ht="38.25" x14ac:dyDescent="0.25">
      <c r="A2128" s="2">
        <v>2025</v>
      </c>
      <c r="B2128" s="2" t="s">
        <v>36</v>
      </c>
      <c r="C2128" s="2" t="s">
        <v>944</v>
      </c>
      <c r="D2128" s="2" t="s">
        <v>17</v>
      </c>
      <c r="E2128" s="2" t="s">
        <v>1069</v>
      </c>
      <c r="F2128" s="2" t="s">
        <v>53</v>
      </c>
      <c r="G2128" s="2" t="s">
        <v>956</v>
      </c>
      <c r="H2128" s="2" t="s">
        <v>283</v>
      </c>
      <c r="I2128" s="3">
        <v>949</v>
      </c>
      <c r="J2128" s="4">
        <v>12098</v>
      </c>
      <c r="K2128" s="7"/>
      <c r="L2128" s="6">
        <v>11481002</v>
      </c>
    </row>
    <row r="2129" spans="1:12" ht="38.25" x14ac:dyDescent="0.25">
      <c r="A2129" s="2">
        <v>2025</v>
      </c>
      <c r="B2129" s="2" t="s">
        <v>36</v>
      </c>
      <c r="C2129" s="2" t="s">
        <v>944</v>
      </c>
      <c r="D2129" s="2" t="s">
        <v>17</v>
      </c>
      <c r="E2129" s="2" t="s">
        <v>1069</v>
      </c>
      <c r="F2129" s="2" t="s">
        <v>53</v>
      </c>
      <c r="G2129" s="2" t="s">
        <v>956</v>
      </c>
      <c r="H2129" s="2" t="s">
        <v>1387</v>
      </c>
      <c r="I2129" s="3">
        <v>3036</v>
      </c>
      <c r="J2129" s="4">
        <v>1320</v>
      </c>
      <c r="K2129" s="7"/>
      <c r="L2129" s="6">
        <v>4007520</v>
      </c>
    </row>
    <row r="2130" spans="1:12" ht="38.25" x14ac:dyDescent="0.25">
      <c r="A2130" s="2">
        <v>2025</v>
      </c>
      <c r="B2130" s="2" t="s">
        <v>36</v>
      </c>
      <c r="C2130" s="2" t="s">
        <v>944</v>
      </c>
      <c r="D2130" s="2" t="s">
        <v>17</v>
      </c>
      <c r="E2130" s="2" t="s">
        <v>1069</v>
      </c>
      <c r="F2130" s="2" t="s">
        <v>54</v>
      </c>
      <c r="G2130" s="2" t="s">
        <v>953</v>
      </c>
      <c r="H2130" s="2" t="s">
        <v>1476</v>
      </c>
      <c r="I2130" s="3">
        <v>854</v>
      </c>
      <c r="J2130" s="4">
        <v>5337</v>
      </c>
      <c r="K2130" s="7"/>
      <c r="L2130" s="6">
        <v>4557798</v>
      </c>
    </row>
    <row r="2131" spans="1:12" ht="38.25" x14ac:dyDescent="0.25">
      <c r="A2131" s="2">
        <v>2025</v>
      </c>
      <c r="B2131" s="2" t="s">
        <v>36</v>
      </c>
      <c r="C2131" s="2" t="s">
        <v>944</v>
      </c>
      <c r="D2131" s="2" t="s">
        <v>17</v>
      </c>
      <c r="E2131" s="2" t="s">
        <v>1069</v>
      </c>
      <c r="F2131" s="2" t="s">
        <v>54</v>
      </c>
      <c r="G2131" s="2" t="s">
        <v>953</v>
      </c>
      <c r="H2131" s="2" t="s">
        <v>1446</v>
      </c>
      <c r="I2131" s="3">
        <v>474</v>
      </c>
      <c r="J2131" s="4">
        <v>32417</v>
      </c>
      <c r="K2131" s="7"/>
      <c r="L2131" s="6">
        <v>15365658</v>
      </c>
    </row>
    <row r="2132" spans="1:12" ht="38.25" x14ac:dyDescent="0.25">
      <c r="A2132" s="2">
        <v>2025</v>
      </c>
      <c r="B2132" s="2" t="s">
        <v>36</v>
      </c>
      <c r="C2132" s="2" t="s">
        <v>944</v>
      </c>
      <c r="D2132" s="2" t="s">
        <v>17</v>
      </c>
      <c r="E2132" s="2" t="s">
        <v>1069</v>
      </c>
      <c r="F2132" s="2" t="s">
        <v>54</v>
      </c>
      <c r="G2132" s="2" t="s">
        <v>956</v>
      </c>
      <c r="H2132" s="2" t="s">
        <v>283</v>
      </c>
      <c r="I2132" s="3">
        <v>1708</v>
      </c>
      <c r="J2132" s="4">
        <v>653</v>
      </c>
      <c r="K2132" s="7"/>
      <c r="L2132" s="6">
        <v>1115324</v>
      </c>
    </row>
    <row r="2133" spans="1:12" ht="38.25" x14ac:dyDescent="0.25">
      <c r="A2133" s="2">
        <v>2025</v>
      </c>
      <c r="B2133" s="2" t="s">
        <v>36</v>
      </c>
      <c r="C2133" s="2" t="s">
        <v>944</v>
      </c>
      <c r="D2133" s="2" t="s">
        <v>17</v>
      </c>
      <c r="E2133" s="2" t="s">
        <v>1069</v>
      </c>
      <c r="F2133" s="2" t="s">
        <v>54</v>
      </c>
      <c r="G2133" s="2" t="s">
        <v>956</v>
      </c>
      <c r="H2133" s="2" t="s">
        <v>1391</v>
      </c>
      <c r="I2133" s="3">
        <v>3036</v>
      </c>
      <c r="J2133" s="4">
        <v>1235</v>
      </c>
      <c r="K2133" s="7"/>
      <c r="L2133" s="6">
        <v>3749460</v>
      </c>
    </row>
    <row r="2134" spans="1:12" ht="38.25" x14ac:dyDescent="0.25">
      <c r="A2134" s="2">
        <v>2025</v>
      </c>
      <c r="B2134" s="2" t="s">
        <v>36</v>
      </c>
      <c r="C2134" s="2" t="s">
        <v>944</v>
      </c>
      <c r="D2134" s="2" t="s">
        <v>17</v>
      </c>
      <c r="E2134" s="2" t="s">
        <v>1069</v>
      </c>
      <c r="F2134" s="2" t="s">
        <v>54</v>
      </c>
      <c r="G2134" s="2" t="s">
        <v>956</v>
      </c>
      <c r="H2134" s="2" t="s">
        <v>1391</v>
      </c>
      <c r="I2134" s="3">
        <v>949</v>
      </c>
      <c r="J2134" s="4">
        <v>20874</v>
      </c>
      <c r="K2134" s="7"/>
      <c r="L2134" s="6">
        <v>19809426</v>
      </c>
    </row>
    <row r="2135" spans="1:12" ht="38.25" x14ac:dyDescent="0.25">
      <c r="A2135" s="2">
        <v>2025</v>
      </c>
      <c r="B2135" s="2" t="s">
        <v>36</v>
      </c>
      <c r="C2135" s="2" t="s">
        <v>944</v>
      </c>
      <c r="D2135" s="2" t="s">
        <v>17</v>
      </c>
      <c r="E2135" s="2" t="s">
        <v>1069</v>
      </c>
      <c r="F2135" s="2" t="s">
        <v>55</v>
      </c>
      <c r="G2135" s="2" t="s">
        <v>953</v>
      </c>
      <c r="H2135" s="2" t="s">
        <v>94</v>
      </c>
      <c r="I2135" s="3">
        <v>474</v>
      </c>
      <c r="J2135" s="4">
        <v>35465</v>
      </c>
      <c r="K2135" s="7"/>
      <c r="L2135" s="6">
        <v>16810410</v>
      </c>
    </row>
    <row r="2136" spans="1:12" ht="38.25" x14ac:dyDescent="0.25">
      <c r="A2136" s="2">
        <v>2025</v>
      </c>
      <c r="B2136" s="2" t="s">
        <v>36</v>
      </c>
      <c r="C2136" s="2" t="s">
        <v>944</v>
      </c>
      <c r="D2136" s="2" t="s">
        <v>17</v>
      </c>
      <c r="E2136" s="2" t="s">
        <v>1069</v>
      </c>
      <c r="F2136" s="2" t="s">
        <v>55</v>
      </c>
      <c r="G2136" s="2" t="s">
        <v>953</v>
      </c>
      <c r="H2136" s="2" t="s">
        <v>574</v>
      </c>
      <c r="I2136" s="3">
        <v>854</v>
      </c>
      <c r="J2136" s="4">
        <v>2715</v>
      </c>
      <c r="K2136" s="7"/>
      <c r="L2136" s="6">
        <v>2318610</v>
      </c>
    </row>
    <row r="2137" spans="1:12" ht="38.25" x14ac:dyDescent="0.25">
      <c r="A2137" s="2">
        <v>2025</v>
      </c>
      <c r="B2137" s="2" t="s">
        <v>36</v>
      </c>
      <c r="C2137" s="2" t="s">
        <v>944</v>
      </c>
      <c r="D2137" s="2" t="s">
        <v>17</v>
      </c>
      <c r="E2137" s="2" t="s">
        <v>1069</v>
      </c>
      <c r="F2137" s="2" t="s">
        <v>55</v>
      </c>
      <c r="G2137" s="2" t="s">
        <v>953</v>
      </c>
      <c r="H2137" s="2" t="s">
        <v>1392</v>
      </c>
      <c r="I2137" s="3">
        <v>1518</v>
      </c>
      <c r="J2137" s="4">
        <v>2377</v>
      </c>
      <c r="K2137" s="7"/>
      <c r="L2137" s="6">
        <v>3608286</v>
      </c>
    </row>
    <row r="2138" spans="1:12" ht="38.25" x14ac:dyDescent="0.25">
      <c r="A2138" s="2">
        <v>2025</v>
      </c>
      <c r="B2138" s="2" t="s">
        <v>36</v>
      </c>
      <c r="C2138" s="2" t="s">
        <v>944</v>
      </c>
      <c r="D2138" s="2" t="s">
        <v>17</v>
      </c>
      <c r="E2138" s="2" t="s">
        <v>1069</v>
      </c>
      <c r="F2138" s="2" t="s">
        <v>55</v>
      </c>
      <c r="G2138" s="2" t="s">
        <v>956</v>
      </c>
      <c r="H2138" s="2" t="s">
        <v>573</v>
      </c>
      <c r="I2138" s="3">
        <v>3036</v>
      </c>
      <c r="J2138" s="4">
        <v>1209</v>
      </c>
      <c r="K2138" s="7"/>
      <c r="L2138" s="6">
        <v>3670524</v>
      </c>
    </row>
    <row r="2139" spans="1:12" ht="38.25" x14ac:dyDescent="0.25">
      <c r="A2139" s="2">
        <v>2025</v>
      </c>
      <c r="B2139" s="2" t="s">
        <v>36</v>
      </c>
      <c r="C2139" s="2" t="s">
        <v>944</v>
      </c>
      <c r="D2139" s="2" t="s">
        <v>17</v>
      </c>
      <c r="E2139" s="2" t="s">
        <v>1069</v>
      </c>
      <c r="F2139" s="2" t="s">
        <v>55</v>
      </c>
      <c r="G2139" s="2" t="s">
        <v>956</v>
      </c>
      <c r="H2139" s="2" t="s">
        <v>679</v>
      </c>
      <c r="I2139" s="3">
        <v>1708</v>
      </c>
      <c r="J2139" s="4">
        <v>545</v>
      </c>
      <c r="K2139" s="7"/>
      <c r="L2139" s="6">
        <v>930860</v>
      </c>
    </row>
    <row r="2140" spans="1:12" ht="38.25" x14ac:dyDescent="0.25">
      <c r="A2140" s="2">
        <v>2025</v>
      </c>
      <c r="B2140" s="2" t="s">
        <v>36</v>
      </c>
      <c r="C2140" s="2" t="s">
        <v>944</v>
      </c>
      <c r="D2140" s="2" t="s">
        <v>17</v>
      </c>
      <c r="E2140" s="2" t="s">
        <v>1069</v>
      </c>
      <c r="F2140" s="2" t="s">
        <v>56</v>
      </c>
      <c r="G2140" s="2" t="s">
        <v>953</v>
      </c>
      <c r="H2140" s="2" t="s">
        <v>1421</v>
      </c>
      <c r="I2140" s="3">
        <v>474</v>
      </c>
      <c r="J2140" s="4">
        <v>74021</v>
      </c>
      <c r="K2140" s="7"/>
      <c r="L2140" s="6">
        <v>35085954</v>
      </c>
    </row>
    <row r="2141" spans="1:12" ht="38.25" x14ac:dyDescent="0.25">
      <c r="A2141" s="2">
        <v>2025</v>
      </c>
      <c r="B2141" s="2" t="s">
        <v>36</v>
      </c>
      <c r="C2141" s="2" t="s">
        <v>944</v>
      </c>
      <c r="D2141" s="2" t="s">
        <v>17</v>
      </c>
      <c r="E2141" s="2" t="s">
        <v>1069</v>
      </c>
      <c r="F2141" s="2" t="s">
        <v>56</v>
      </c>
      <c r="G2141" s="2" t="s">
        <v>953</v>
      </c>
      <c r="H2141" s="2" t="s">
        <v>1396</v>
      </c>
      <c r="I2141" s="3">
        <v>1518</v>
      </c>
      <c r="J2141" s="4">
        <v>2312</v>
      </c>
      <c r="K2141" s="7"/>
      <c r="L2141" s="6">
        <v>3509616</v>
      </c>
    </row>
    <row r="2142" spans="1:12" ht="38.25" x14ac:dyDescent="0.25">
      <c r="A2142" s="2">
        <v>2025</v>
      </c>
      <c r="B2142" s="2" t="s">
        <v>36</v>
      </c>
      <c r="C2142" s="2" t="s">
        <v>944</v>
      </c>
      <c r="D2142" s="2" t="s">
        <v>17</v>
      </c>
      <c r="E2142" s="2" t="s">
        <v>1069</v>
      </c>
      <c r="F2142" s="2" t="s">
        <v>56</v>
      </c>
      <c r="G2142" s="2" t="s">
        <v>956</v>
      </c>
      <c r="H2142" s="2" t="s">
        <v>680</v>
      </c>
      <c r="I2142" s="3">
        <v>3036</v>
      </c>
      <c r="J2142" s="4">
        <v>650</v>
      </c>
      <c r="K2142" s="7"/>
      <c r="L2142" s="6">
        <v>1973400</v>
      </c>
    </row>
    <row r="2143" spans="1:12" ht="38.25" x14ac:dyDescent="0.25">
      <c r="A2143" s="2">
        <v>2025</v>
      </c>
      <c r="B2143" s="2" t="s">
        <v>36</v>
      </c>
      <c r="C2143" s="2" t="s">
        <v>944</v>
      </c>
      <c r="D2143" s="2" t="s">
        <v>17</v>
      </c>
      <c r="E2143" s="2" t="s">
        <v>1069</v>
      </c>
      <c r="F2143" s="2" t="s">
        <v>409</v>
      </c>
      <c r="G2143" s="2" t="s">
        <v>953</v>
      </c>
      <c r="H2143" s="2" t="s">
        <v>1388</v>
      </c>
      <c r="I2143" s="3">
        <v>1518</v>
      </c>
      <c r="J2143" s="4">
        <v>2352</v>
      </c>
      <c r="K2143" s="7"/>
      <c r="L2143" s="6">
        <v>3570336</v>
      </c>
    </row>
    <row r="2144" spans="1:12" ht="38.25" x14ac:dyDescent="0.25">
      <c r="A2144" s="2">
        <v>2025</v>
      </c>
      <c r="B2144" s="2" t="s">
        <v>36</v>
      </c>
      <c r="C2144" s="2" t="s">
        <v>944</v>
      </c>
      <c r="D2144" s="2" t="s">
        <v>17</v>
      </c>
      <c r="E2144" s="2" t="s">
        <v>1069</v>
      </c>
      <c r="F2144" s="2" t="s">
        <v>57</v>
      </c>
      <c r="G2144" s="2" t="s">
        <v>953</v>
      </c>
      <c r="H2144" s="2" t="s">
        <v>1388</v>
      </c>
      <c r="I2144" s="3">
        <v>474</v>
      </c>
      <c r="J2144" s="4">
        <v>19508</v>
      </c>
      <c r="K2144" s="7"/>
      <c r="L2144" s="6">
        <v>9246792</v>
      </c>
    </row>
    <row r="2145" spans="1:12" ht="38.25" x14ac:dyDescent="0.25">
      <c r="A2145" s="2">
        <v>2025</v>
      </c>
      <c r="B2145" s="2" t="s">
        <v>36</v>
      </c>
      <c r="C2145" s="2" t="s">
        <v>944</v>
      </c>
      <c r="D2145" s="2" t="s">
        <v>17</v>
      </c>
      <c r="E2145" s="2" t="s">
        <v>1069</v>
      </c>
      <c r="F2145" s="2" t="s">
        <v>57</v>
      </c>
      <c r="G2145" s="2" t="s">
        <v>953</v>
      </c>
      <c r="H2145" s="2" t="s">
        <v>1436</v>
      </c>
      <c r="I2145" s="3">
        <v>1518</v>
      </c>
      <c r="J2145" s="4">
        <v>6599</v>
      </c>
      <c r="K2145" s="7"/>
      <c r="L2145" s="6">
        <v>10017282</v>
      </c>
    </row>
    <row r="2146" spans="1:12" ht="38.25" x14ac:dyDescent="0.25">
      <c r="A2146" s="2">
        <v>2025</v>
      </c>
      <c r="B2146" s="2" t="s">
        <v>36</v>
      </c>
      <c r="C2146" s="2" t="s">
        <v>944</v>
      </c>
      <c r="D2146" s="2" t="s">
        <v>17</v>
      </c>
      <c r="E2146" s="2" t="s">
        <v>1069</v>
      </c>
      <c r="F2146" s="2" t="s">
        <v>57</v>
      </c>
      <c r="G2146" s="2" t="s">
        <v>953</v>
      </c>
      <c r="H2146" s="2" t="s">
        <v>568</v>
      </c>
      <c r="I2146" s="3">
        <v>854</v>
      </c>
      <c r="J2146" s="4">
        <v>6878</v>
      </c>
      <c r="K2146" s="7"/>
      <c r="L2146" s="6">
        <v>5873812</v>
      </c>
    </row>
    <row r="2147" spans="1:12" ht="38.25" x14ac:dyDescent="0.25">
      <c r="A2147" s="2">
        <v>2025</v>
      </c>
      <c r="B2147" s="2" t="s">
        <v>36</v>
      </c>
      <c r="C2147" s="2" t="s">
        <v>944</v>
      </c>
      <c r="D2147" s="2" t="s">
        <v>17</v>
      </c>
      <c r="E2147" s="2" t="s">
        <v>1069</v>
      </c>
      <c r="F2147" s="2" t="s">
        <v>57</v>
      </c>
      <c r="G2147" s="2" t="s">
        <v>956</v>
      </c>
      <c r="H2147" s="2" t="s">
        <v>680</v>
      </c>
      <c r="I2147" s="3">
        <v>949</v>
      </c>
      <c r="J2147" s="4">
        <v>10282</v>
      </c>
      <c r="K2147" s="7"/>
      <c r="L2147" s="6">
        <v>9757618</v>
      </c>
    </row>
    <row r="2148" spans="1:12" ht="38.25" x14ac:dyDescent="0.25">
      <c r="A2148" s="2">
        <v>2025</v>
      </c>
      <c r="B2148" s="2" t="s">
        <v>36</v>
      </c>
      <c r="C2148" s="2" t="s">
        <v>944</v>
      </c>
      <c r="D2148" s="2" t="s">
        <v>17</v>
      </c>
      <c r="E2148" s="2" t="s">
        <v>1069</v>
      </c>
      <c r="F2148" s="2" t="s">
        <v>57</v>
      </c>
      <c r="G2148" s="2" t="s">
        <v>956</v>
      </c>
      <c r="H2148" s="2" t="s">
        <v>283</v>
      </c>
      <c r="I2148" s="3">
        <v>3036</v>
      </c>
      <c r="J2148" s="4">
        <v>603</v>
      </c>
      <c r="K2148" s="7"/>
      <c r="L2148" s="6">
        <v>1830708</v>
      </c>
    </row>
    <row r="2149" spans="1:12" ht="38.25" x14ac:dyDescent="0.25">
      <c r="A2149" s="2">
        <v>2025</v>
      </c>
      <c r="B2149" s="2" t="s">
        <v>36</v>
      </c>
      <c r="C2149" s="2" t="s">
        <v>944</v>
      </c>
      <c r="D2149" s="2" t="s">
        <v>17</v>
      </c>
      <c r="E2149" s="2" t="s">
        <v>1069</v>
      </c>
      <c r="F2149" s="2" t="s">
        <v>57</v>
      </c>
      <c r="G2149" s="2" t="s">
        <v>956</v>
      </c>
      <c r="H2149" s="2" t="s">
        <v>1389</v>
      </c>
      <c r="I2149" s="3">
        <v>1708</v>
      </c>
      <c r="J2149" s="4">
        <v>649</v>
      </c>
      <c r="K2149" s="7"/>
      <c r="L2149" s="6">
        <v>1108492</v>
      </c>
    </row>
    <row r="2150" spans="1:12" ht="38.25" x14ac:dyDescent="0.25">
      <c r="A2150" s="2">
        <v>2025</v>
      </c>
      <c r="B2150" s="2" t="s">
        <v>36</v>
      </c>
      <c r="C2150" s="2" t="s">
        <v>944</v>
      </c>
      <c r="D2150" s="2" t="s">
        <v>17</v>
      </c>
      <c r="E2150" s="2" t="s">
        <v>1069</v>
      </c>
      <c r="F2150" s="2" t="s">
        <v>25</v>
      </c>
      <c r="G2150" s="2" t="s">
        <v>953</v>
      </c>
      <c r="H2150" s="2" t="s">
        <v>1477</v>
      </c>
      <c r="I2150" s="3">
        <v>1518</v>
      </c>
      <c r="J2150" s="4">
        <v>7198</v>
      </c>
      <c r="K2150" s="7"/>
      <c r="L2150" s="6">
        <v>10926564</v>
      </c>
    </row>
    <row r="2151" spans="1:12" ht="38.25" x14ac:dyDescent="0.25">
      <c r="A2151" s="2">
        <v>2025</v>
      </c>
      <c r="B2151" s="2" t="s">
        <v>36</v>
      </c>
      <c r="C2151" s="2" t="s">
        <v>944</v>
      </c>
      <c r="D2151" s="2" t="s">
        <v>17</v>
      </c>
      <c r="E2151" s="2" t="s">
        <v>1069</v>
      </c>
      <c r="F2151" s="2" t="s">
        <v>25</v>
      </c>
      <c r="G2151" s="2" t="s">
        <v>953</v>
      </c>
      <c r="H2151" s="2" t="s">
        <v>680</v>
      </c>
      <c r="I2151" s="3">
        <v>474</v>
      </c>
      <c r="J2151" s="4">
        <v>14562</v>
      </c>
      <c r="K2151" s="7"/>
      <c r="L2151" s="6">
        <v>6902388</v>
      </c>
    </row>
    <row r="2152" spans="1:12" ht="38.25" x14ac:dyDescent="0.25">
      <c r="A2152" s="2">
        <v>2025</v>
      </c>
      <c r="B2152" s="2" t="s">
        <v>36</v>
      </c>
      <c r="C2152" s="2" t="s">
        <v>944</v>
      </c>
      <c r="D2152" s="2" t="s">
        <v>17</v>
      </c>
      <c r="E2152" s="2" t="s">
        <v>1069</v>
      </c>
      <c r="F2152" s="2" t="s">
        <v>25</v>
      </c>
      <c r="G2152" s="2" t="s">
        <v>956</v>
      </c>
      <c r="H2152" s="2" t="s">
        <v>1460</v>
      </c>
      <c r="I2152" s="3">
        <v>949</v>
      </c>
      <c r="J2152" s="4">
        <v>40430</v>
      </c>
      <c r="K2152" s="7"/>
      <c r="L2152" s="6">
        <v>38368070</v>
      </c>
    </row>
    <row r="2153" spans="1:12" ht="38.25" x14ac:dyDescent="0.25">
      <c r="A2153" s="2">
        <v>2025</v>
      </c>
      <c r="B2153" s="2" t="s">
        <v>36</v>
      </c>
      <c r="C2153" s="2" t="s">
        <v>944</v>
      </c>
      <c r="D2153" s="2" t="s">
        <v>17</v>
      </c>
      <c r="E2153" s="2" t="s">
        <v>1069</v>
      </c>
      <c r="F2153" s="2" t="s">
        <v>25</v>
      </c>
      <c r="G2153" s="2" t="s">
        <v>956</v>
      </c>
      <c r="H2153" s="2" t="s">
        <v>1391</v>
      </c>
      <c r="I2153" s="3">
        <v>1708</v>
      </c>
      <c r="J2153" s="4">
        <v>1120</v>
      </c>
      <c r="K2153" s="7"/>
      <c r="L2153" s="6">
        <v>1912960</v>
      </c>
    </row>
    <row r="2154" spans="1:12" ht="38.25" x14ac:dyDescent="0.25">
      <c r="A2154" s="2">
        <v>2025</v>
      </c>
      <c r="B2154" s="2" t="s">
        <v>36</v>
      </c>
      <c r="C2154" s="2" t="s">
        <v>944</v>
      </c>
      <c r="D2154" s="2" t="s">
        <v>17</v>
      </c>
      <c r="E2154" s="2" t="s">
        <v>1069</v>
      </c>
      <c r="F2154" s="2" t="s">
        <v>51</v>
      </c>
      <c r="G2154" s="2" t="s">
        <v>953</v>
      </c>
      <c r="H2154" s="2" t="s">
        <v>1462</v>
      </c>
      <c r="I2154" s="3">
        <v>846</v>
      </c>
      <c r="J2154" s="4">
        <v>7673</v>
      </c>
      <c r="K2154" s="7"/>
      <c r="L2154" s="6">
        <v>6491358</v>
      </c>
    </row>
    <row r="2155" spans="1:12" ht="38.25" x14ac:dyDescent="0.25">
      <c r="A2155" s="2">
        <v>2025</v>
      </c>
      <c r="B2155" s="2" t="s">
        <v>36</v>
      </c>
      <c r="C2155" s="2" t="s">
        <v>944</v>
      </c>
      <c r="D2155" s="2" t="s">
        <v>17</v>
      </c>
      <c r="E2155" s="2" t="s">
        <v>1069</v>
      </c>
      <c r="F2155" s="2" t="s">
        <v>51</v>
      </c>
      <c r="G2155" s="2" t="s">
        <v>953</v>
      </c>
      <c r="H2155" s="2" t="s">
        <v>1478</v>
      </c>
      <c r="I2155" s="3">
        <v>1504</v>
      </c>
      <c r="J2155" s="4">
        <v>3936</v>
      </c>
      <c r="K2155" s="7"/>
      <c r="L2155" s="6">
        <v>5919744</v>
      </c>
    </row>
    <row r="2156" spans="1:12" ht="38.25" x14ac:dyDescent="0.25">
      <c r="A2156" s="2">
        <v>2025</v>
      </c>
      <c r="B2156" s="2" t="s">
        <v>36</v>
      </c>
      <c r="C2156" s="2" t="s">
        <v>944</v>
      </c>
      <c r="D2156" s="2" t="s">
        <v>17</v>
      </c>
      <c r="E2156" s="2" t="s">
        <v>1069</v>
      </c>
      <c r="F2156" s="2" t="s">
        <v>51</v>
      </c>
      <c r="G2156" s="2" t="s">
        <v>956</v>
      </c>
      <c r="H2156" s="2" t="s">
        <v>1479</v>
      </c>
      <c r="I2156" s="3">
        <v>940</v>
      </c>
      <c r="J2156" s="4">
        <v>30136</v>
      </c>
      <c r="K2156" s="7"/>
      <c r="L2156" s="6">
        <v>28327840</v>
      </c>
    </row>
    <row r="2157" spans="1:12" ht="38.25" x14ac:dyDescent="0.25">
      <c r="A2157" s="2">
        <v>2025</v>
      </c>
      <c r="B2157" s="2" t="s">
        <v>36</v>
      </c>
      <c r="C2157" s="2" t="s">
        <v>944</v>
      </c>
      <c r="D2157" s="2" t="s">
        <v>17</v>
      </c>
      <c r="E2157" s="2" t="s">
        <v>1069</v>
      </c>
      <c r="F2157" s="2" t="s">
        <v>51</v>
      </c>
      <c r="G2157" s="2" t="s">
        <v>956</v>
      </c>
      <c r="H2157" s="2" t="s">
        <v>1415</v>
      </c>
      <c r="I2157" s="3">
        <v>3008</v>
      </c>
      <c r="J2157" s="4">
        <v>2566</v>
      </c>
      <c r="K2157" s="7"/>
      <c r="L2157" s="6">
        <v>7718528</v>
      </c>
    </row>
    <row r="2158" spans="1:12" ht="38.25" x14ac:dyDescent="0.25">
      <c r="A2158" s="2">
        <v>2025</v>
      </c>
      <c r="B2158" s="2" t="s">
        <v>36</v>
      </c>
      <c r="C2158" s="2" t="s">
        <v>944</v>
      </c>
      <c r="D2158" s="2" t="s">
        <v>17</v>
      </c>
      <c r="E2158" s="2" t="s">
        <v>1069</v>
      </c>
      <c r="F2158" s="2" t="s">
        <v>19</v>
      </c>
      <c r="G2158" s="2" t="s">
        <v>953</v>
      </c>
      <c r="H2158" s="2" t="s">
        <v>1385</v>
      </c>
      <c r="I2158" s="3">
        <v>141</v>
      </c>
      <c r="J2158" s="4">
        <v>377</v>
      </c>
      <c r="K2158" s="7"/>
      <c r="L2158" s="6">
        <v>53157</v>
      </c>
    </row>
    <row r="2159" spans="1:12" ht="38.25" x14ac:dyDescent="0.25">
      <c r="A2159" s="2">
        <v>2025</v>
      </c>
      <c r="B2159" s="2" t="s">
        <v>36</v>
      </c>
      <c r="C2159" s="2" t="s">
        <v>944</v>
      </c>
      <c r="D2159" s="2" t="s">
        <v>17</v>
      </c>
      <c r="E2159" s="2" t="s">
        <v>1069</v>
      </c>
      <c r="F2159" s="2" t="s">
        <v>19</v>
      </c>
      <c r="G2159" s="2" t="s">
        <v>953</v>
      </c>
      <c r="H2159" s="2" t="s">
        <v>691</v>
      </c>
      <c r="I2159" s="3">
        <v>1504</v>
      </c>
      <c r="J2159" s="4">
        <v>2320</v>
      </c>
      <c r="K2159" s="7"/>
      <c r="L2159" s="6">
        <v>3489280</v>
      </c>
    </row>
    <row r="2160" spans="1:12" ht="38.25" x14ac:dyDescent="0.25">
      <c r="A2160" s="2">
        <v>2025</v>
      </c>
      <c r="B2160" s="2" t="s">
        <v>36</v>
      </c>
      <c r="C2160" s="2" t="s">
        <v>944</v>
      </c>
      <c r="D2160" s="2" t="s">
        <v>17</v>
      </c>
      <c r="E2160" s="2" t="s">
        <v>1069</v>
      </c>
      <c r="F2160" s="2" t="s">
        <v>19</v>
      </c>
      <c r="G2160" s="2" t="s">
        <v>953</v>
      </c>
      <c r="H2160" s="2" t="s">
        <v>1404</v>
      </c>
      <c r="I2160" s="3">
        <v>846</v>
      </c>
      <c r="J2160" s="4">
        <v>2595</v>
      </c>
      <c r="K2160" s="7"/>
      <c r="L2160" s="6">
        <v>2195370</v>
      </c>
    </row>
    <row r="2161" spans="1:12" ht="38.25" x14ac:dyDescent="0.25">
      <c r="A2161" s="2">
        <v>2025</v>
      </c>
      <c r="B2161" s="2" t="s">
        <v>36</v>
      </c>
      <c r="C2161" s="2" t="s">
        <v>944</v>
      </c>
      <c r="D2161" s="2" t="s">
        <v>17</v>
      </c>
      <c r="E2161" s="2" t="s">
        <v>1069</v>
      </c>
      <c r="F2161" s="2" t="s">
        <v>19</v>
      </c>
      <c r="G2161" s="2" t="s">
        <v>956</v>
      </c>
      <c r="H2161" s="2" t="s">
        <v>1386</v>
      </c>
      <c r="I2161" s="3">
        <v>282</v>
      </c>
      <c r="J2161" s="4">
        <v>265</v>
      </c>
      <c r="K2161" s="7"/>
      <c r="L2161" s="6">
        <v>74730</v>
      </c>
    </row>
    <row r="2162" spans="1:12" ht="38.25" x14ac:dyDescent="0.25">
      <c r="A2162" s="2">
        <v>2025</v>
      </c>
      <c r="B2162" s="2" t="s">
        <v>36</v>
      </c>
      <c r="C2162" s="2" t="s">
        <v>944</v>
      </c>
      <c r="D2162" s="2" t="s">
        <v>17</v>
      </c>
      <c r="E2162" s="2" t="s">
        <v>1069</v>
      </c>
      <c r="F2162" s="2" t="s">
        <v>53</v>
      </c>
      <c r="G2162" s="2" t="s">
        <v>953</v>
      </c>
      <c r="H2162" s="2" t="s">
        <v>1409</v>
      </c>
      <c r="I2162" s="3">
        <v>1504</v>
      </c>
      <c r="J2162" s="4">
        <v>8809</v>
      </c>
      <c r="K2162" s="7"/>
      <c r="L2162" s="6">
        <v>13248736</v>
      </c>
    </row>
    <row r="2163" spans="1:12" ht="38.25" x14ac:dyDescent="0.25">
      <c r="A2163" s="2">
        <v>2025</v>
      </c>
      <c r="B2163" s="2" t="s">
        <v>36</v>
      </c>
      <c r="C2163" s="2" t="s">
        <v>944</v>
      </c>
      <c r="D2163" s="2" t="s">
        <v>17</v>
      </c>
      <c r="E2163" s="2" t="s">
        <v>1069</v>
      </c>
      <c r="F2163" s="2" t="s">
        <v>53</v>
      </c>
      <c r="G2163" s="2" t="s">
        <v>953</v>
      </c>
      <c r="H2163" s="2" t="s">
        <v>677</v>
      </c>
      <c r="I2163" s="3">
        <v>846</v>
      </c>
      <c r="J2163" s="4">
        <v>2784</v>
      </c>
      <c r="K2163" s="7"/>
      <c r="L2163" s="6">
        <v>2355264</v>
      </c>
    </row>
    <row r="2164" spans="1:12" ht="38.25" x14ac:dyDescent="0.25">
      <c r="A2164" s="2">
        <v>2025</v>
      </c>
      <c r="B2164" s="2" t="s">
        <v>36</v>
      </c>
      <c r="C2164" s="2" t="s">
        <v>944</v>
      </c>
      <c r="D2164" s="2" t="s">
        <v>17</v>
      </c>
      <c r="E2164" s="2" t="s">
        <v>1069</v>
      </c>
      <c r="F2164" s="2" t="s">
        <v>54</v>
      </c>
      <c r="G2164" s="2" t="s">
        <v>953</v>
      </c>
      <c r="H2164" s="2" t="s">
        <v>1406</v>
      </c>
      <c r="I2164" s="3">
        <v>1504</v>
      </c>
      <c r="J2164" s="4">
        <v>2408</v>
      </c>
      <c r="K2164" s="7"/>
      <c r="L2164" s="6">
        <v>3621632</v>
      </c>
    </row>
    <row r="2165" spans="1:12" ht="38.25" x14ac:dyDescent="0.25">
      <c r="A2165" s="2">
        <v>2025</v>
      </c>
      <c r="B2165" s="2" t="s">
        <v>36</v>
      </c>
      <c r="C2165" s="2" t="s">
        <v>944</v>
      </c>
      <c r="D2165" s="2" t="s">
        <v>17</v>
      </c>
      <c r="E2165" s="2" t="s">
        <v>1069</v>
      </c>
      <c r="F2165" s="2" t="s">
        <v>54</v>
      </c>
      <c r="G2165" s="2" t="s">
        <v>953</v>
      </c>
      <c r="H2165" s="2" t="s">
        <v>1480</v>
      </c>
      <c r="I2165" s="3">
        <v>470</v>
      </c>
      <c r="J2165" s="4">
        <v>40608</v>
      </c>
      <c r="K2165" s="7"/>
      <c r="L2165" s="6">
        <v>19085760</v>
      </c>
    </row>
    <row r="2166" spans="1:12" ht="38.25" x14ac:dyDescent="0.25">
      <c r="A2166" s="2">
        <v>2025</v>
      </c>
      <c r="B2166" s="2" t="s">
        <v>36</v>
      </c>
      <c r="C2166" s="2" t="s">
        <v>944</v>
      </c>
      <c r="D2166" s="2" t="s">
        <v>17</v>
      </c>
      <c r="E2166" s="2" t="s">
        <v>1069</v>
      </c>
      <c r="F2166" s="2" t="s">
        <v>54</v>
      </c>
      <c r="G2166" s="2" t="s">
        <v>956</v>
      </c>
      <c r="H2166" s="2" t="s">
        <v>441</v>
      </c>
      <c r="I2166" s="3">
        <v>940</v>
      </c>
      <c r="J2166" s="4">
        <v>12804</v>
      </c>
      <c r="K2166" s="7"/>
      <c r="L2166" s="6">
        <v>12035760</v>
      </c>
    </row>
    <row r="2167" spans="1:12" ht="38.25" x14ac:dyDescent="0.25">
      <c r="A2167" s="2">
        <v>2025</v>
      </c>
      <c r="B2167" s="2" t="s">
        <v>36</v>
      </c>
      <c r="C2167" s="2" t="s">
        <v>944</v>
      </c>
      <c r="D2167" s="2" t="s">
        <v>17</v>
      </c>
      <c r="E2167" s="2" t="s">
        <v>1069</v>
      </c>
      <c r="F2167" s="2" t="s">
        <v>54</v>
      </c>
      <c r="G2167" s="2" t="s">
        <v>956</v>
      </c>
      <c r="H2167" s="2" t="s">
        <v>1417</v>
      </c>
      <c r="I2167" s="3">
        <v>3008</v>
      </c>
      <c r="J2167" s="4">
        <v>1771</v>
      </c>
      <c r="K2167" s="7"/>
      <c r="L2167" s="6">
        <v>5327168</v>
      </c>
    </row>
    <row r="2168" spans="1:12" ht="38.25" x14ac:dyDescent="0.25">
      <c r="A2168" s="2">
        <v>2025</v>
      </c>
      <c r="B2168" s="2" t="s">
        <v>36</v>
      </c>
      <c r="C2168" s="2" t="s">
        <v>944</v>
      </c>
      <c r="D2168" s="2" t="s">
        <v>17</v>
      </c>
      <c r="E2168" s="2" t="s">
        <v>1069</v>
      </c>
      <c r="F2168" s="2" t="s">
        <v>55</v>
      </c>
      <c r="G2168" s="2" t="s">
        <v>953</v>
      </c>
      <c r="H2168" s="2" t="s">
        <v>1385</v>
      </c>
      <c r="I2168" s="3">
        <v>470</v>
      </c>
      <c r="J2168" s="4">
        <v>51534</v>
      </c>
      <c r="K2168" s="7"/>
      <c r="L2168" s="6">
        <v>24220980</v>
      </c>
    </row>
    <row r="2169" spans="1:12" ht="38.25" x14ac:dyDescent="0.25">
      <c r="A2169" s="2">
        <v>2025</v>
      </c>
      <c r="B2169" s="2" t="s">
        <v>36</v>
      </c>
      <c r="C2169" s="2" t="s">
        <v>944</v>
      </c>
      <c r="D2169" s="2" t="s">
        <v>17</v>
      </c>
      <c r="E2169" s="2" t="s">
        <v>1069</v>
      </c>
      <c r="F2169" s="2" t="s">
        <v>56</v>
      </c>
      <c r="G2169" s="2" t="s">
        <v>953</v>
      </c>
      <c r="H2169" s="2" t="s">
        <v>1481</v>
      </c>
      <c r="I2169" s="3">
        <v>846</v>
      </c>
      <c r="J2169" s="4">
        <v>5330</v>
      </c>
      <c r="K2169" s="7"/>
      <c r="L2169" s="6">
        <v>4509180</v>
      </c>
    </row>
    <row r="2170" spans="1:12" ht="38.25" x14ac:dyDescent="0.25">
      <c r="A2170" s="2">
        <v>2025</v>
      </c>
      <c r="B2170" s="2" t="s">
        <v>36</v>
      </c>
      <c r="C2170" s="2" t="s">
        <v>944</v>
      </c>
      <c r="D2170" s="2" t="s">
        <v>17</v>
      </c>
      <c r="E2170" s="2" t="s">
        <v>1069</v>
      </c>
      <c r="F2170" s="2" t="s">
        <v>56</v>
      </c>
      <c r="G2170" s="2" t="s">
        <v>953</v>
      </c>
      <c r="H2170" s="2" t="s">
        <v>572</v>
      </c>
      <c r="I2170" s="3">
        <v>470</v>
      </c>
      <c r="J2170" s="4">
        <v>17938</v>
      </c>
      <c r="K2170" s="7"/>
      <c r="L2170" s="6">
        <v>8430860</v>
      </c>
    </row>
    <row r="2171" spans="1:12" ht="38.25" x14ac:dyDescent="0.25">
      <c r="A2171" s="2">
        <v>2025</v>
      </c>
      <c r="B2171" s="2" t="s">
        <v>36</v>
      </c>
      <c r="C2171" s="2" t="s">
        <v>944</v>
      </c>
      <c r="D2171" s="2" t="s">
        <v>17</v>
      </c>
      <c r="E2171" s="2" t="s">
        <v>1069</v>
      </c>
      <c r="F2171" s="2" t="s">
        <v>56</v>
      </c>
      <c r="G2171" s="2" t="s">
        <v>956</v>
      </c>
      <c r="H2171" s="2" t="s">
        <v>282</v>
      </c>
      <c r="I2171" s="3">
        <v>1692</v>
      </c>
      <c r="J2171" s="4">
        <v>615</v>
      </c>
      <c r="K2171" s="7"/>
      <c r="L2171" s="6">
        <v>1040580</v>
      </c>
    </row>
    <row r="2172" spans="1:12" ht="38.25" x14ac:dyDescent="0.25">
      <c r="A2172" s="2">
        <v>2025</v>
      </c>
      <c r="B2172" s="2" t="s">
        <v>36</v>
      </c>
      <c r="C2172" s="2" t="s">
        <v>944</v>
      </c>
      <c r="D2172" s="2" t="s">
        <v>17</v>
      </c>
      <c r="E2172" s="2" t="s">
        <v>1069</v>
      </c>
      <c r="F2172" s="2" t="s">
        <v>56</v>
      </c>
      <c r="G2172" s="2" t="s">
        <v>956</v>
      </c>
      <c r="H2172" s="2" t="s">
        <v>1482</v>
      </c>
      <c r="I2172" s="3">
        <v>940</v>
      </c>
      <c r="J2172" s="4">
        <v>38509</v>
      </c>
      <c r="K2172" s="7"/>
      <c r="L2172" s="6">
        <v>36198460</v>
      </c>
    </row>
    <row r="2173" spans="1:12" ht="38.25" x14ac:dyDescent="0.25">
      <c r="A2173" s="2">
        <v>2025</v>
      </c>
      <c r="B2173" s="2" t="s">
        <v>36</v>
      </c>
      <c r="C2173" s="2" t="s">
        <v>944</v>
      </c>
      <c r="D2173" s="2" t="s">
        <v>17</v>
      </c>
      <c r="E2173" s="2" t="s">
        <v>1069</v>
      </c>
      <c r="F2173" s="2" t="s">
        <v>56</v>
      </c>
      <c r="G2173" s="2" t="s">
        <v>956</v>
      </c>
      <c r="H2173" s="2" t="s">
        <v>440</v>
      </c>
      <c r="I2173" s="3">
        <v>3008</v>
      </c>
      <c r="J2173" s="4">
        <v>560</v>
      </c>
      <c r="K2173" s="7"/>
      <c r="L2173" s="6">
        <v>1684480</v>
      </c>
    </row>
    <row r="2174" spans="1:12" ht="63.75" x14ac:dyDescent="0.25">
      <c r="A2174" s="2">
        <v>2025</v>
      </c>
      <c r="B2174" s="2" t="s">
        <v>36</v>
      </c>
      <c r="C2174" s="2" t="s">
        <v>944</v>
      </c>
      <c r="D2174" s="2" t="s">
        <v>17</v>
      </c>
      <c r="E2174" s="2" t="s">
        <v>1069</v>
      </c>
      <c r="F2174" s="2" t="s">
        <v>67</v>
      </c>
      <c r="G2174" s="2" t="s">
        <v>953</v>
      </c>
      <c r="H2174" s="2" t="s">
        <v>1418</v>
      </c>
      <c r="I2174" s="3">
        <v>1504</v>
      </c>
      <c r="J2174" s="4">
        <v>2506</v>
      </c>
      <c r="K2174" s="7"/>
      <c r="L2174" s="6">
        <v>3769024</v>
      </c>
    </row>
    <row r="2175" spans="1:12" ht="38.25" x14ac:dyDescent="0.25">
      <c r="A2175" s="2">
        <v>2025</v>
      </c>
      <c r="B2175" s="2" t="s">
        <v>36</v>
      </c>
      <c r="C2175" s="2" t="s">
        <v>944</v>
      </c>
      <c r="D2175" s="2" t="s">
        <v>17</v>
      </c>
      <c r="E2175" s="2" t="s">
        <v>1069</v>
      </c>
      <c r="F2175" s="2" t="s">
        <v>409</v>
      </c>
      <c r="G2175" s="2" t="s">
        <v>953</v>
      </c>
      <c r="H2175" s="2" t="s">
        <v>1418</v>
      </c>
      <c r="I2175" s="3">
        <v>846</v>
      </c>
      <c r="J2175" s="4">
        <v>2788</v>
      </c>
      <c r="K2175" s="7"/>
      <c r="L2175" s="6">
        <v>2358648</v>
      </c>
    </row>
    <row r="2176" spans="1:12" ht="38.25" x14ac:dyDescent="0.25">
      <c r="A2176" s="2">
        <v>2025</v>
      </c>
      <c r="B2176" s="2" t="s">
        <v>36</v>
      </c>
      <c r="C2176" s="2" t="s">
        <v>944</v>
      </c>
      <c r="D2176" s="2" t="s">
        <v>17</v>
      </c>
      <c r="E2176" s="2" t="s">
        <v>1069</v>
      </c>
      <c r="F2176" s="2" t="s">
        <v>57</v>
      </c>
      <c r="G2176" s="2" t="s">
        <v>953</v>
      </c>
      <c r="H2176" s="2" t="s">
        <v>1475</v>
      </c>
      <c r="I2176" s="3">
        <v>470</v>
      </c>
      <c r="J2176" s="4">
        <v>56068</v>
      </c>
      <c r="K2176" s="7"/>
      <c r="L2176" s="6">
        <v>26351960</v>
      </c>
    </row>
    <row r="2177" spans="1:12" ht="38.25" x14ac:dyDescent="0.25">
      <c r="A2177" s="2">
        <v>2025</v>
      </c>
      <c r="B2177" s="2" t="s">
        <v>36</v>
      </c>
      <c r="C2177" s="2" t="s">
        <v>944</v>
      </c>
      <c r="D2177" s="2" t="s">
        <v>17</v>
      </c>
      <c r="E2177" s="2" t="s">
        <v>1069</v>
      </c>
      <c r="F2177" s="2" t="s">
        <v>57</v>
      </c>
      <c r="G2177" s="2" t="s">
        <v>953</v>
      </c>
      <c r="H2177" s="2" t="s">
        <v>691</v>
      </c>
      <c r="I2177" s="3">
        <v>846</v>
      </c>
      <c r="J2177" s="4">
        <v>2734</v>
      </c>
      <c r="K2177" s="7"/>
      <c r="L2177" s="6">
        <v>2312964</v>
      </c>
    </row>
    <row r="2178" spans="1:12" ht="38.25" x14ac:dyDescent="0.25">
      <c r="A2178" s="2">
        <v>2025</v>
      </c>
      <c r="B2178" s="2" t="s">
        <v>36</v>
      </c>
      <c r="C2178" s="2" t="s">
        <v>944</v>
      </c>
      <c r="D2178" s="2" t="s">
        <v>17</v>
      </c>
      <c r="E2178" s="2" t="s">
        <v>1069</v>
      </c>
      <c r="F2178" s="2" t="s">
        <v>57</v>
      </c>
      <c r="G2178" s="2" t="s">
        <v>953</v>
      </c>
      <c r="H2178" s="2" t="s">
        <v>577</v>
      </c>
      <c r="I2178" s="3">
        <v>1504</v>
      </c>
      <c r="J2178" s="4">
        <v>2354</v>
      </c>
      <c r="K2178" s="7"/>
      <c r="L2178" s="6">
        <v>3540416</v>
      </c>
    </row>
    <row r="2179" spans="1:12" ht="38.25" x14ac:dyDescent="0.25">
      <c r="A2179" s="2">
        <v>2025</v>
      </c>
      <c r="B2179" s="2" t="s">
        <v>36</v>
      </c>
      <c r="C2179" s="2" t="s">
        <v>944</v>
      </c>
      <c r="D2179" s="2" t="s">
        <v>17</v>
      </c>
      <c r="E2179" s="2" t="s">
        <v>1069</v>
      </c>
      <c r="F2179" s="2" t="s">
        <v>57</v>
      </c>
      <c r="G2179" s="2" t="s">
        <v>956</v>
      </c>
      <c r="H2179" s="2" t="s">
        <v>1443</v>
      </c>
      <c r="I2179" s="3">
        <v>940</v>
      </c>
      <c r="J2179" s="4">
        <v>17951</v>
      </c>
      <c r="K2179" s="7"/>
      <c r="L2179" s="6">
        <v>16873940</v>
      </c>
    </row>
    <row r="2180" spans="1:12" ht="38.25" x14ac:dyDescent="0.25">
      <c r="A2180" s="2">
        <v>2025</v>
      </c>
      <c r="B2180" s="2" t="s">
        <v>36</v>
      </c>
      <c r="C2180" s="2" t="s">
        <v>944</v>
      </c>
      <c r="D2180" s="2" t="s">
        <v>17</v>
      </c>
      <c r="E2180" s="2" t="s">
        <v>1069</v>
      </c>
      <c r="F2180" s="2" t="s">
        <v>57</v>
      </c>
      <c r="G2180" s="2" t="s">
        <v>956</v>
      </c>
      <c r="H2180" s="2" t="s">
        <v>1408</v>
      </c>
      <c r="I2180" s="3">
        <v>1692</v>
      </c>
      <c r="J2180" s="4">
        <v>2811</v>
      </c>
      <c r="K2180" s="7"/>
      <c r="L2180" s="6">
        <v>4756212</v>
      </c>
    </row>
    <row r="2181" spans="1:12" ht="38.25" x14ac:dyDescent="0.25">
      <c r="A2181" s="2">
        <v>2025</v>
      </c>
      <c r="B2181" s="2" t="s">
        <v>36</v>
      </c>
      <c r="C2181" s="2" t="s">
        <v>944</v>
      </c>
      <c r="D2181" s="2" t="s">
        <v>17</v>
      </c>
      <c r="E2181" s="2" t="s">
        <v>1069</v>
      </c>
      <c r="F2181" s="2" t="s">
        <v>25</v>
      </c>
      <c r="G2181" s="2" t="s">
        <v>953</v>
      </c>
      <c r="H2181" s="2" t="s">
        <v>1414</v>
      </c>
      <c r="I2181" s="3">
        <v>846</v>
      </c>
      <c r="J2181" s="4">
        <v>2172</v>
      </c>
      <c r="K2181" s="7"/>
      <c r="L2181" s="6">
        <v>1837512</v>
      </c>
    </row>
    <row r="2182" spans="1:12" ht="38.25" x14ac:dyDescent="0.25">
      <c r="A2182" s="2">
        <v>2025</v>
      </c>
      <c r="B2182" s="2" t="s">
        <v>36</v>
      </c>
      <c r="C2182" s="2" t="s">
        <v>944</v>
      </c>
      <c r="D2182" s="2" t="s">
        <v>17</v>
      </c>
      <c r="E2182" s="2" t="s">
        <v>1069</v>
      </c>
      <c r="F2182" s="2" t="s">
        <v>25</v>
      </c>
      <c r="G2182" s="2" t="s">
        <v>953</v>
      </c>
      <c r="H2182" s="2" t="s">
        <v>1483</v>
      </c>
      <c r="I2182" s="3">
        <v>470</v>
      </c>
      <c r="J2182" s="4">
        <v>31840</v>
      </c>
      <c r="K2182" s="7"/>
      <c r="L2182" s="6">
        <v>14964800</v>
      </c>
    </row>
    <row r="2183" spans="1:12" ht="38.25" x14ac:dyDescent="0.25">
      <c r="A2183" s="2">
        <v>2025</v>
      </c>
      <c r="B2183" s="2" t="s">
        <v>36</v>
      </c>
      <c r="C2183" s="2" t="s">
        <v>944</v>
      </c>
      <c r="D2183" s="2" t="s">
        <v>17</v>
      </c>
      <c r="E2183" s="2" t="s">
        <v>1069</v>
      </c>
      <c r="F2183" s="2" t="s">
        <v>25</v>
      </c>
      <c r="G2183" s="2" t="s">
        <v>956</v>
      </c>
      <c r="H2183" s="2" t="s">
        <v>1430</v>
      </c>
      <c r="I2183" s="3">
        <v>1692</v>
      </c>
      <c r="J2183" s="4">
        <v>1374</v>
      </c>
      <c r="K2183" s="7"/>
      <c r="L2183" s="6">
        <v>2324808</v>
      </c>
    </row>
    <row r="2184" spans="1:12" x14ac:dyDescent="0.25">
      <c r="A2184" s="8" t="s">
        <v>3</v>
      </c>
      <c r="B2184" s="8" t="s">
        <v>3</v>
      </c>
      <c r="C2184" s="8" t="s">
        <v>3</v>
      </c>
      <c r="D2184" s="8" t="s">
        <v>3</v>
      </c>
      <c r="E2184" s="8" t="s">
        <v>26</v>
      </c>
      <c r="F2184" s="8" t="s">
        <v>3</v>
      </c>
      <c r="G2184" s="8" t="s">
        <v>3</v>
      </c>
      <c r="H2184" s="8" t="s">
        <v>3</v>
      </c>
      <c r="I2184" s="8" t="s">
        <v>3</v>
      </c>
      <c r="J2184" s="9">
        <v>697455</v>
      </c>
      <c r="K2184" s="8"/>
      <c r="L2184" s="10">
        <v>522147533</v>
      </c>
    </row>
    <row r="2185" spans="1:12" ht="38.25" x14ac:dyDescent="0.25">
      <c r="A2185" s="2">
        <v>2025</v>
      </c>
      <c r="B2185" s="2" t="s">
        <v>36</v>
      </c>
      <c r="C2185" s="2" t="s">
        <v>944</v>
      </c>
      <c r="D2185" s="2" t="s">
        <v>17</v>
      </c>
      <c r="E2185" s="2" t="s">
        <v>1086</v>
      </c>
      <c r="F2185" s="2" t="s">
        <v>51</v>
      </c>
      <c r="G2185" s="2" t="s">
        <v>953</v>
      </c>
      <c r="H2185" s="2" t="s">
        <v>574</v>
      </c>
      <c r="I2185" s="3">
        <v>1518</v>
      </c>
      <c r="J2185" s="4">
        <v>2304</v>
      </c>
      <c r="K2185" s="7"/>
      <c r="L2185" s="6">
        <v>3497472</v>
      </c>
    </row>
    <row r="2186" spans="1:12" ht="38.25" x14ac:dyDescent="0.25">
      <c r="A2186" s="2">
        <v>2025</v>
      </c>
      <c r="B2186" s="2" t="s">
        <v>36</v>
      </c>
      <c r="C2186" s="2" t="s">
        <v>944</v>
      </c>
      <c r="D2186" s="2" t="s">
        <v>17</v>
      </c>
      <c r="E2186" s="2" t="s">
        <v>1086</v>
      </c>
      <c r="F2186" s="2" t="s">
        <v>51</v>
      </c>
      <c r="G2186" s="2" t="s">
        <v>956</v>
      </c>
      <c r="H2186" s="2" t="s">
        <v>680</v>
      </c>
      <c r="I2186" s="3">
        <v>3036</v>
      </c>
      <c r="J2186" s="4">
        <v>589</v>
      </c>
      <c r="K2186" s="7"/>
      <c r="L2186" s="6">
        <v>1788204</v>
      </c>
    </row>
    <row r="2187" spans="1:12" ht="38.25" x14ac:dyDescent="0.25">
      <c r="A2187" s="2">
        <v>2025</v>
      </c>
      <c r="B2187" s="2" t="s">
        <v>36</v>
      </c>
      <c r="C2187" s="2" t="s">
        <v>944</v>
      </c>
      <c r="D2187" s="2" t="s">
        <v>17</v>
      </c>
      <c r="E2187" s="2" t="s">
        <v>1086</v>
      </c>
      <c r="F2187" s="2" t="s">
        <v>51</v>
      </c>
      <c r="G2187" s="2" t="s">
        <v>956</v>
      </c>
      <c r="H2187" s="2" t="s">
        <v>680</v>
      </c>
      <c r="I2187" s="3">
        <v>1708</v>
      </c>
      <c r="J2187" s="4">
        <v>551</v>
      </c>
      <c r="K2187" s="7"/>
      <c r="L2187" s="6">
        <v>941108</v>
      </c>
    </row>
    <row r="2188" spans="1:12" ht="38.25" x14ac:dyDescent="0.25">
      <c r="A2188" s="2">
        <v>2025</v>
      </c>
      <c r="B2188" s="2" t="s">
        <v>36</v>
      </c>
      <c r="C2188" s="2" t="s">
        <v>944</v>
      </c>
      <c r="D2188" s="2" t="s">
        <v>17</v>
      </c>
      <c r="E2188" s="2" t="s">
        <v>1086</v>
      </c>
      <c r="F2188" s="2" t="s">
        <v>19</v>
      </c>
      <c r="G2188" s="2" t="s">
        <v>953</v>
      </c>
      <c r="H2188" s="2" t="s">
        <v>437</v>
      </c>
      <c r="I2188" s="3">
        <v>1518</v>
      </c>
      <c r="J2188" s="4">
        <v>2370</v>
      </c>
      <c r="K2188" s="7"/>
      <c r="L2188" s="6">
        <v>3597660</v>
      </c>
    </row>
    <row r="2189" spans="1:12" ht="38.25" x14ac:dyDescent="0.25">
      <c r="A2189" s="2">
        <v>2025</v>
      </c>
      <c r="B2189" s="2" t="s">
        <v>36</v>
      </c>
      <c r="C2189" s="2" t="s">
        <v>944</v>
      </c>
      <c r="D2189" s="2" t="s">
        <v>17</v>
      </c>
      <c r="E2189" s="2" t="s">
        <v>1086</v>
      </c>
      <c r="F2189" s="2" t="s">
        <v>19</v>
      </c>
      <c r="G2189" s="2" t="s">
        <v>953</v>
      </c>
      <c r="H2189" s="2" t="s">
        <v>1383</v>
      </c>
      <c r="I2189" s="3">
        <v>474</v>
      </c>
      <c r="J2189" s="4">
        <v>426</v>
      </c>
      <c r="K2189" s="7"/>
      <c r="L2189" s="6">
        <v>201924</v>
      </c>
    </row>
    <row r="2190" spans="1:12" ht="38.25" x14ac:dyDescent="0.25">
      <c r="A2190" s="2">
        <v>2025</v>
      </c>
      <c r="B2190" s="2" t="s">
        <v>36</v>
      </c>
      <c r="C2190" s="2" t="s">
        <v>944</v>
      </c>
      <c r="D2190" s="2" t="s">
        <v>17</v>
      </c>
      <c r="E2190" s="2" t="s">
        <v>1086</v>
      </c>
      <c r="F2190" s="2" t="s">
        <v>19</v>
      </c>
      <c r="G2190" s="2" t="s">
        <v>956</v>
      </c>
      <c r="H2190" s="2" t="s">
        <v>1384</v>
      </c>
      <c r="I2190" s="3">
        <v>949</v>
      </c>
      <c r="J2190" s="4">
        <v>240</v>
      </c>
      <c r="K2190" s="7"/>
      <c r="L2190" s="6">
        <v>227760</v>
      </c>
    </row>
    <row r="2191" spans="1:12" ht="38.25" x14ac:dyDescent="0.25">
      <c r="A2191" s="2">
        <v>2025</v>
      </c>
      <c r="B2191" s="2" t="s">
        <v>36</v>
      </c>
      <c r="C2191" s="2" t="s">
        <v>944</v>
      </c>
      <c r="D2191" s="2" t="s">
        <v>17</v>
      </c>
      <c r="E2191" s="2" t="s">
        <v>1086</v>
      </c>
      <c r="F2191" s="2" t="s">
        <v>53</v>
      </c>
      <c r="G2191" s="2" t="s">
        <v>953</v>
      </c>
      <c r="H2191" s="2" t="s">
        <v>91</v>
      </c>
      <c r="I2191" s="3">
        <v>854</v>
      </c>
      <c r="J2191" s="4">
        <v>5071</v>
      </c>
      <c r="K2191" s="7"/>
      <c r="L2191" s="6">
        <v>4330634</v>
      </c>
    </row>
    <row r="2192" spans="1:12" ht="38.25" x14ac:dyDescent="0.25">
      <c r="A2192" s="2">
        <v>2025</v>
      </c>
      <c r="B2192" s="2" t="s">
        <v>36</v>
      </c>
      <c r="C2192" s="2" t="s">
        <v>944</v>
      </c>
      <c r="D2192" s="2" t="s">
        <v>17</v>
      </c>
      <c r="E2192" s="2" t="s">
        <v>1086</v>
      </c>
      <c r="F2192" s="2" t="s">
        <v>53</v>
      </c>
      <c r="G2192" s="2" t="s">
        <v>953</v>
      </c>
      <c r="H2192" s="2" t="s">
        <v>679</v>
      </c>
      <c r="I2192" s="3">
        <v>1518</v>
      </c>
      <c r="J2192" s="4">
        <v>1836</v>
      </c>
      <c r="K2192" s="7"/>
      <c r="L2192" s="6">
        <v>2787048</v>
      </c>
    </row>
    <row r="2193" spans="1:12" ht="38.25" x14ac:dyDescent="0.25">
      <c r="A2193" s="2">
        <v>2025</v>
      </c>
      <c r="B2193" s="2" t="s">
        <v>36</v>
      </c>
      <c r="C2193" s="2" t="s">
        <v>944</v>
      </c>
      <c r="D2193" s="2" t="s">
        <v>17</v>
      </c>
      <c r="E2193" s="2" t="s">
        <v>1086</v>
      </c>
      <c r="F2193" s="2" t="s">
        <v>53</v>
      </c>
      <c r="G2193" s="2" t="s">
        <v>953</v>
      </c>
      <c r="H2193" s="2" t="s">
        <v>1459</v>
      </c>
      <c r="I2193" s="3">
        <v>474</v>
      </c>
      <c r="J2193" s="4">
        <v>50839</v>
      </c>
      <c r="K2193" s="7"/>
      <c r="L2193" s="6">
        <v>24097686</v>
      </c>
    </row>
    <row r="2194" spans="1:12" ht="38.25" x14ac:dyDescent="0.25">
      <c r="A2194" s="2">
        <v>2025</v>
      </c>
      <c r="B2194" s="2" t="s">
        <v>36</v>
      </c>
      <c r="C2194" s="2" t="s">
        <v>944</v>
      </c>
      <c r="D2194" s="2" t="s">
        <v>17</v>
      </c>
      <c r="E2194" s="2" t="s">
        <v>1086</v>
      </c>
      <c r="F2194" s="2" t="s">
        <v>53</v>
      </c>
      <c r="G2194" s="2" t="s">
        <v>956</v>
      </c>
      <c r="H2194" s="2" t="s">
        <v>1453</v>
      </c>
      <c r="I2194" s="3">
        <v>949</v>
      </c>
      <c r="J2194" s="4">
        <v>23676</v>
      </c>
      <c r="K2194" s="7"/>
      <c r="L2194" s="6">
        <v>22468524</v>
      </c>
    </row>
    <row r="2195" spans="1:12" ht="38.25" x14ac:dyDescent="0.25">
      <c r="A2195" s="2">
        <v>2025</v>
      </c>
      <c r="B2195" s="2" t="s">
        <v>36</v>
      </c>
      <c r="C2195" s="2" t="s">
        <v>944</v>
      </c>
      <c r="D2195" s="2" t="s">
        <v>17</v>
      </c>
      <c r="E2195" s="2" t="s">
        <v>1086</v>
      </c>
      <c r="F2195" s="2" t="s">
        <v>53</v>
      </c>
      <c r="G2195" s="2" t="s">
        <v>956</v>
      </c>
      <c r="H2195" s="2" t="s">
        <v>1387</v>
      </c>
      <c r="I2195" s="3">
        <v>3036</v>
      </c>
      <c r="J2195" s="4">
        <v>1315</v>
      </c>
      <c r="K2195" s="7"/>
      <c r="L2195" s="6">
        <v>3992340</v>
      </c>
    </row>
    <row r="2196" spans="1:12" ht="38.25" x14ac:dyDescent="0.25">
      <c r="A2196" s="2">
        <v>2025</v>
      </c>
      <c r="B2196" s="2" t="s">
        <v>36</v>
      </c>
      <c r="C2196" s="2" t="s">
        <v>944</v>
      </c>
      <c r="D2196" s="2" t="s">
        <v>17</v>
      </c>
      <c r="E2196" s="2" t="s">
        <v>1086</v>
      </c>
      <c r="F2196" s="2" t="s">
        <v>53</v>
      </c>
      <c r="G2196" s="2" t="s">
        <v>956</v>
      </c>
      <c r="H2196" s="2" t="s">
        <v>1450</v>
      </c>
      <c r="I2196" s="3">
        <v>1708</v>
      </c>
      <c r="J2196" s="4">
        <v>1879</v>
      </c>
      <c r="K2196" s="7"/>
      <c r="L2196" s="6">
        <v>3209332</v>
      </c>
    </row>
    <row r="2197" spans="1:12" ht="38.25" x14ac:dyDescent="0.25">
      <c r="A2197" s="2">
        <v>2025</v>
      </c>
      <c r="B2197" s="2" t="s">
        <v>36</v>
      </c>
      <c r="C2197" s="2" t="s">
        <v>944</v>
      </c>
      <c r="D2197" s="2" t="s">
        <v>17</v>
      </c>
      <c r="E2197" s="2" t="s">
        <v>1086</v>
      </c>
      <c r="F2197" s="2" t="s">
        <v>54</v>
      </c>
      <c r="G2197" s="2" t="s">
        <v>953</v>
      </c>
      <c r="H2197" s="2" t="s">
        <v>170</v>
      </c>
      <c r="I2197" s="3">
        <v>854</v>
      </c>
      <c r="J2197" s="4">
        <v>11908</v>
      </c>
      <c r="K2197" s="7"/>
      <c r="L2197" s="6">
        <v>10169432</v>
      </c>
    </row>
    <row r="2198" spans="1:12" ht="38.25" x14ac:dyDescent="0.25">
      <c r="A2198" s="2">
        <v>2025</v>
      </c>
      <c r="B2198" s="2" t="s">
        <v>36</v>
      </c>
      <c r="C2198" s="2" t="s">
        <v>944</v>
      </c>
      <c r="D2198" s="2" t="s">
        <v>17</v>
      </c>
      <c r="E2198" s="2" t="s">
        <v>1086</v>
      </c>
      <c r="F2198" s="2" t="s">
        <v>54</v>
      </c>
      <c r="G2198" s="2" t="s">
        <v>953</v>
      </c>
      <c r="H2198" s="2" t="s">
        <v>859</v>
      </c>
      <c r="I2198" s="3">
        <v>1518</v>
      </c>
      <c r="J2198" s="4">
        <v>2336</v>
      </c>
      <c r="K2198" s="7"/>
      <c r="L2198" s="6">
        <v>3546048</v>
      </c>
    </row>
    <row r="2199" spans="1:12" ht="38.25" x14ac:dyDescent="0.25">
      <c r="A2199" s="2">
        <v>2025</v>
      </c>
      <c r="B2199" s="2" t="s">
        <v>36</v>
      </c>
      <c r="C2199" s="2" t="s">
        <v>944</v>
      </c>
      <c r="D2199" s="2" t="s">
        <v>17</v>
      </c>
      <c r="E2199" s="2" t="s">
        <v>1086</v>
      </c>
      <c r="F2199" s="2" t="s">
        <v>54</v>
      </c>
      <c r="G2199" s="2" t="s">
        <v>956</v>
      </c>
      <c r="H2199" s="2" t="s">
        <v>1425</v>
      </c>
      <c r="I2199" s="3">
        <v>949</v>
      </c>
      <c r="J2199" s="4">
        <v>34146</v>
      </c>
      <c r="K2199" s="7"/>
      <c r="L2199" s="6">
        <v>32404554</v>
      </c>
    </row>
    <row r="2200" spans="1:12" ht="38.25" x14ac:dyDescent="0.25">
      <c r="A2200" s="2">
        <v>2025</v>
      </c>
      <c r="B2200" s="2" t="s">
        <v>36</v>
      </c>
      <c r="C2200" s="2" t="s">
        <v>944</v>
      </c>
      <c r="D2200" s="2" t="s">
        <v>17</v>
      </c>
      <c r="E2200" s="2" t="s">
        <v>1086</v>
      </c>
      <c r="F2200" s="2" t="s">
        <v>54</v>
      </c>
      <c r="G2200" s="2" t="s">
        <v>956</v>
      </c>
      <c r="H2200" s="2" t="s">
        <v>570</v>
      </c>
      <c r="I2200" s="3">
        <v>1708</v>
      </c>
      <c r="J2200" s="4">
        <v>2274</v>
      </c>
      <c r="K2200" s="7"/>
      <c r="L2200" s="6">
        <v>3883992</v>
      </c>
    </row>
    <row r="2201" spans="1:12" ht="38.25" x14ac:dyDescent="0.25">
      <c r="A2201" s="2">
        <v>2025</v>
      </c>
      <c r="B2201" s="2" t="s">
        <v>36</v>
      </c>
      <c r="C2201" s="2" t="s">
        <v>944</v>
      </c>
      <c r="D2201" s="2" t="s">
        <v>17</v>
      </c>
      <c r="E2201" s="2" t="s">
        <v>1086</v>
      </c>
      <c r="F2201" s="2" t="s">
        <v>54</v>
      </c>
      <c r="G2201" s="2" t="s">
        <v>956</v>
      </c>
      <c r="H2201" s="2" t="s">
        <v>1389</v>
      </c>
      <c r="I2201" s="3">
        <v>3036</v>
      </c>
      <c r="J2201" s="4">
        <v>696</v>
      </c>
      <c r="K2201" s="7"/>
      <c r="L2201" s="6">
        <v>2113056</v>
      </c>
    </row>
    <row r="2202" spans="1:12" ht="38.25" x14ac:dyDescent="0.25">
      <c r="A2202" s="2">
        <v>2025</v>
      </c>
      <c r="B2202" s="2" t="s">
        <v>36</v>
      </c>
      <c r="C2202" s="2" t="s">
        <v>944</v>
      </c>
      <c r="D2202" s="2" t="s">
        <v>17</v>
      </c>
      <c r="E2202" s="2" t="s">
        <v>1086</v>
      </c>
      <c r="F2202" s="2" t="s">
        <v>55</v>
      </c>
      <c r="G2202" s="2" t="s">
        <v>953</v>
      </c>
      <c r="H2202" s="2" t="s">
        <v>1397</v>
      </c>
      <c r="I2202" s="3">
        <v>474</v>
      </c>
      <c r="J2202" s="4">
        <v>69847</v>
      </c>
      <c r="K2202" s="7"/>
      <c r="L2202" s="6">
        <v>33107478</v>
      </c>
    </row>
    <row r="2203" spans="1:12" ht="38.25" x14ac:dyDescent="0.25">
      <c r="A2203" s="2">
        <v>2025</v>
      </c>
      <c r="B2203" s="2" t="s">
        <v>36</v>
      </c>
      <c r="C2203" s="2" t="s">
        <v>944</v>
      </c>
      <c r="D2203" s="2" t="s">
        <v>17</v>
      </c>
      <c r="E2203" s="2" t="s">
        <v>1086</v>
      </c>
      <c r="F2203" s="2" t="s">
        <v>55</v>
      </c>
      <c r="G2203" s="2" t="s">
        <v>953</v>
      </c>
      <c r="H2203" s="2" t="s">
        <v>1393</v>
      </c>
      <c r="I2203" s="3">
        <v>1518</v>
      </c>
      <c r="J2203" s="4">
        <v>6938</v>
      </c>
      <c r="K2203" s="7"/>
      <c r="L2203" s="6">
        <v>10531884</v>
      </c>
    </row>
    <row r="2204" spans="1:12" ht="38.25" x14ac:dyDescent="0.25">
      <c r="A2204" s="2">
        <v>2025</v>
      </c>
      <c r="B2204" s="2" t="s">
        <v>36</v>
      </c>
      <c r="C2204" s="2" t="s">
        <v>944</v>
      </c>
      <c r="D2204" s="2" t="s">
        <v>17</v>
      </c>
      <c r="E2204" s="2" t="s">
        <v>1086</v>
      </c>
      <c r="F2204" s="2" t="s">
        <v>55</v>
      </c>
      <c r="G2204" s="2" t="s">
        <v>956</v>
      </c>
      <c r="H2204" s="2" t="s">
        <v>679</v>
      </c>
      <c r="I2204" s="3">
        <v>3036</v>
      </c>
      <c r="J2204" s="4">
        <v>561</v>
      </c>
      <c r="K2204" s="7"/>
      <c r="L2204" s="6">
        <v>1703196</v>
      </c>
    </row>
    <row r="2205" spans="1:12" ht="38.25" x14ac:dyDescent="0.25">
      <c r="A2205" s="2">
        <v>2025</v>
      </c>
      <c r="B2205" s="2" t="s">
        <v>36</v>
      </c>
      <c r="C2205" s="2" t="s">
        <v>944</v>
      </c>
      <c r="D2205" s="2" t="s">
        <v>17</v>
      </c>
      <c r="E2205" s="2" t="s">
        <v>1086</v>
      </c>
      <c r="F2205" s="2" t="s">
        <v>56</v>
      </c>
      <c r="G2205" s="2" t="s">
        <v>953</v>
      </c>
      <c r="H2205" s="2" t="s">
        <v>1419</v>
      </c>
      <c r="I2205" s="3">
        <v>854</v>
      </c>
      <c r="J2205" s="4">
        <v>2528</v>
      </c>
      <c r="K2205" s="7"/>
      <c r="L2205" s="6">
        <v>2158912</v>
      </c>
    </row>
    <row r="2206" spans="1:12" ht="38.25" x14ac:dyDescent="0.25">
      <c r="A2206" s="2">
        <v>2025</v>
      </c>
      <c r="B2206" s="2" t="s">
        <v>36</v>
      </c>
      <c r="C2206" s="2" t="s">
        <v>944</v>
      </c>
      <c r="D2206" s="2" t="s">
        <v>17</v>
      </c>
      <c r="E2206" s="2" t="s">
        <v>1086</v>
      </c>
      <c r="F2206" s="2" t="s">
        <v>56</v>
      </c>
      <c r="G2206" s="2" t="s">
        <v>953</v>
      </c>
      <c r="H2206" s="2" t="s">
        <v>1392</v>
      </c>
      <c r="I2206" s="3">
        <v>474</v>
      </c>
      <c r="J2206" s="4">
        <v>18996</v>
      </c>
      <c r="K2206" s="7"/>
      <c r="L2206" s="6">
        <v>9004104</v>
      </c>
    </row>
    <row r="2207" spans="1:12" ht="38.25" x14ac:dyDescent="0.25">
      <c r="A2207" s="2">
        <v>2025</v>
      </c>
      <c r="B2207" s="2" t="s">
        <v>36</v>
      </c>
      <c r="C2207" s="2" t="s">
        <v>944</v>
      </c>
      <c r="D2207" s="2" t="s">
        <v>17</v>
      </c>
      <c r="E2207" s="2" t="s">
        <v>1086</v>
      </c>
      <c r="F2207" s="2" t="s">
        <v>56</v>
      </c>
      <c r="G2207" s="2" t="s">
        <v>953</v>
      </c>
      <c r="H2207" s="2" t="s">
        <v>680</v>
      </c>
      <c r="I2207" s="3">
        <v>1518</v>
      </c>
      <c r="J2207" s="4">
        <v>1780</v>
      </c>
      <c r="K2207" s="7"/>
      <c r="L2207" s="6">
        <v>2702040</v>
      </c>
    </row>
    <row r="2208" spans="1:12" ht="38.25" x14ac:dyDescent="0.25">
      <c r="A2208" s="2">
        <v>2025</v>
      </c>
      <c r="B2208" s="2" t="s">
        <v>36</v>
      </c>
      <c r="C2208" s="2" t="s">
        <v>944</v>
      </c>
      <c r="D2208" s="2" t="s">
        <v>17</v>
      </c>
      <c r="E2208" s="2" t="s">
        <v>1086</v>
      </c>
      <c r="F2208" s="2" t="s">
        <v>57</v>
      </c>
      <c r="G2208" s="2" t="s">
        <v>953</v>
      </c>
      <c r="H2208" s="2" t="s">
        <v>1419</v>
      </c>
      <c r="I2208" s="3">
        <v>474</v>
      </c>
      <c r="J2208" s="4">
        <v>17649</v>
      </c>
      <c r="K2208" s="7"/>
      <c r="L2208" s="6">
        <v>8365626</v>
      </c>
    </row>
    <row r="2209" spans="1:12" ht="38.25" x14ac:dyDescent="0.25">
      <c r="A2209" s="2">
        <v>2025</v>
      </c>
      <c r="B2209" s="2" t="s">
        <v>36</v>
      </c>
      <c r="C2209" s="2" t="s">
        <v>944</v>
      </c>
      <c r="D2209" s="2" t="s">
        <v>17</v>
      </c>
      <c r="E2209" s="2" t="s">
        <v>1086</v>
      </c>
      <c r="F2209" s="2" t="s">
        <v>57</v>
      </c>
      <c r="G2209" s="2" t="s">
        <v>953</v>
      </c>
      <c r="H2209" s="2" t="s">
        <v>1393</v>
      </c>
      <c r="I2209" s="3">
        <v>854</v>
      </c>
      <c r="J2209" s="4">
        <v>5030</v>
      </c>
      <c r="K2209" s="7"/>
      <c r="L2209" s="6">
        <v>4295620</v>
      </c>
    </row>
    <row r="2210" spans="1:12" ht="38.25" x14ac:dyDescent="0.25">
      <c r="A2210" s="2">
        <v>2025</v>
      </c>
      <c r="B2210" s="2" t="s">
        <v>36</v>
      </c>
      <c r="C2210" s="2" t="s">
        <v>944</v>
      </c>
      <c r="D2210" s="2" t="s">
        <v>17</v>
      </c>
      <c r="E2210" s="2" t="s">
        <v>1086</v>
      </c>
      <c r="F2210" s="2" t="s">
        <v>57</v>
      </c>
      <c r="G2210" s="2" t="s">
        <v>953</v>
      </c>
      <c r="H2210" s="2" t="s">
        <v>1392</v>
      </c>
      <c r="I2210" s="3">
        <v>1518</v>
      </c>
      <c r="J2210" s="4">
        <v>2442</v>
      </c>
      <c r="K2210" s="7"/>
      <c r="L2210" s="6">
        <v>3706956</v>
      </c>
    </row>
    <row r="2211" spans="1:12" ht="38.25" x14ac:dyDescent="0.25">
      <c r="A2211" s="2">
        <v>2025</v>
      </c>
      <c r="B2211" s="2" t="s">
        <v>36</v>
      </c>
      <c r="C2211" s="2" t="s">
        <v>944</v>
      </c>
      <c r="D2211" s="2" t="s">
        <v>17</v>
      </c>
      <c r="E2211" s="2" t="s">
        <v>1086</v>
      </c>
      <c r="F2211" s="2" t="s">
        <v>57</v>
      </c>
      <c r="G2211" s="2" t="s">
        <v>956</v>
      </c>
      <c r="H2211" s="2" t="s">
        <v>283</v>
      </c>
      <c r="I2211" s="3">
        <v>3036</v>
      </c>
      <c r="J2211" s="4">
        <v>733</v>
      </c>
      <c r="K2211" s="7"/>
      <c r="L2211" s="6">
        <v>2225388</v>
      </c>
    </row>
    <row r="2212" spans="1:12" ht="63.75" x14ac:dyDescent="0.25">
      <c r="A2212" s="2">
        <v>2025</v>
      </c>
      <c r="B2212" s="2" t="s">
        <v>36</v>
      </c>
      <c r="C2212" s="2" t="s">
        <v>944</v>
      </c>
      <c r="D2212" s="2" t="s">
        <v>17</v>
      </c>
      <c r="E2212" s="2" t="s">
        <v>1086</v>
      </c>
      <c r="F2212" s="2" t="s">
        <v>23</v>
      </c>
      <c r="G2212" s="2" t="s">
        <v>953</v>
      </c>
      <c r="H2212" s="2" t="s">
        <v>1388</v>
      </c>
      <c r="I2212" s="3">
        <v>1518</v>
      </c>
      <c r="J2212" s="4">
        <v>2372</v>
      </c>
      <c r="K2212" s="7"/>
      <c r="L2212" s="6">
        <v>3600696</v>
      </c>
    </row>
    <row r="2213" spans="1:12" ht="38.25" x14ac:dyDescent="0.25">
      <c r="A2213" s="2">
        <v>2025</v>
      </c>
      <c r="B2213" s="2" t="s">
        <v>36</v>
      </c>
      <c r="C2213" s="2" t="s">
        <v>944</v>
      </c>
      <c r="D2213" s="2" t="s">
        <v>17</v>
      </c>
      <c r="E2213" s="2" t="s">
        <v>1086</v>
      </c>
      <c r="F2213" s="2" t="s">
        <v>25</v>
      </c>
      <c r="G2213" s="2" t="s">
        <v>953</v>
      </c>
      <c r="H2213" s="2" t="s">
        <v>1419</v>
      </c>
      <c r="I2213" s="3">
        <v>1518</v>
      </c>
      <c r="J2213" s="4">
        <v>2299</v>
      </c>
      <c r="K2213" s="7"/>
      <c r="L2213" s="6">
        <v>3489882</v>
      </c>
    </row>
    <row r="2214" spans="1:12" ht="38.25" x14ac:dyDescent="0.25">
      <c r="A2214" s="2">
        <v>2025</v>
      </c>
      <c r="B2214" s="2" t="s">
        <v>36</v>
      </c>
      <c r="C2214" s="2" t="s">
        <v>944</v>
      </c>
      <c r="D2214" s="2" t="s">
        <v>17</v>
      </c>
      <c r="E2214" s="2" t="s">
        <v>1086</v>
      </c>
      <c r="F2214" s="2" t="s">
        <v>25</v>
      </c>
      <c r="G2214" s="2" t="s">
        <v>953</v>
      </c>
      <c r="H2214" s="2" t="s">
        <v>574</v>
      </c>
      <c r="I2214" s="3">
        <v>854</v>
      </c>
      <c r="J2214" s="4">
        <v>2578</v>
      </c>
      <c r="K2214" s="7"/>
      <c r="L2214" s="6">
        <v>2201612</v>
      </c>
    </row>
    <row r="2215" spans="1:12" ht="38.25" x14ac:dyDescent="0.25">
      <c r="A2215" s="2">
        <v>2025</v>
      </c>
      <c r="B2215" s="2" t="s">
        <v>36</v>
      </c>
      <c r="C2215" s="2" t="s">
        <v>944</v>
      </c>
      <c r="D2215" s="2" t="s">
        <v>17</v>
      </c>
      <c r="E2215" s="2" t="s">
        <v>1086</v>
      </c>
      <c r="F2215" s="2" t="s">
        <v>25</v>
      </c>
      <c r="G2215" s="2" t="s">
        <v>953</v>
      </c>
      <c r="H2215" s="2" t="s">
        <v>1484</v>
      </c>
      <c r="I2215" s="3">
        <v>474</v>
      </c>
      <c r="J2215" s="4">
        <v>37095</v>
      </c>
      <c r="K2215" s="7"/>
      <c r="L2215" s="6">
        <v>17583030</v>
      </c>
    </row>
    <row r="2216" spans="1:12" ht="38.25" x14ac:dyDescent="0.25">
      <c r="A2216" s="2">
        <v>2025</v>
      </c>
      <c r="B2216" s="2" t="s">
        <v>36</v>
      </c>
      <c r="C2216" s="2" t="s">
        <v>944</v>
      </c>
      <c r="D2216" s="2" t="s">
        <v>17</v>
      </c>
      <c r="E2216" s="2" t="s">
        <v>1086</v>
      </c>
      <c r="F2216" s="2" t="s">
        <v>25</v>
      </c>
      <c r="G2216" s="2" t="s">
        <v>956</v>
      </c>
      <c r="H2216" s="2" t="s">
        <v>680</v>
      </c>
      <c r="I2216" s="3">
        <v>949</v>
      </c>
      <c r="J2216" s="4">
        <v>6356</v>
      </c>
      <c r="K2216" s="7"/>
      <c r="L2216" s="6">
        <v>6031844</v>
      </c>
    </row>
    <row r="2217" spans="1:12" ht="38.25" x14ac:dyDescent="0.25">
      <c r="A2217" s="2">
        <v>2025</v>
      </c>
      <c r="B2217" s="2" t="s">
        <v>36</v>
      </c>
      <c r="C2217" s="2" t="s">
        <v>944</v>
      </c>
      <c r="D2217" s="2" t="s">
        <v>17</v>
      </c>
      <c r="E2217" s="2" t="s">
        <v>1086</v>
      </c>
      <c r="F2217" s="2" t="s">
        <v>138</v>
      </c>
      <c r="G2217" s="2" t="s">
        <v>956</v>
      </c>
      <c r="H2217" s="2" t="s">
        <v>1389</v>
      </c>
      <c r="I2217" s="3">
        <v>949</v>
      </c>
      <c r="J2217" s="4">
        <v>19246</v>
      </c>
      <c r="K2217" s="7"/>
      <c r="L2217" s="6">
        <v>18264454</v>
      </c>
    </row>
    <row r="2218" spans="1:12" ht="38.25" x14ac:dyDescent="0.25">
      <c r="A2218" s="2">
        <v>2025</v>
      </c>
      <c r="B2218" s="2" t="s">
        <v>36</v>
      </c>
      <c r="C2218" s="2" t="s">
        <v>944</v>
      </c>
      <c r="D2218" s="2" t="s">
        <v>17</v>
      </c>
      <c r="E2218" s="2" t="s">
        <v>1086</v>
      </c>
      <c r="F2218" s="2" t="s">
        <v>139</v>
      </c>
      <c r="G2218" s="2" t="s">
        <v>956</v>
      </c>
      <c r="H2218" s="2" t="s">
        <v>1391</v>
      </c>
      <c r="I2218" s="3">
        <v>3036</v>
      </c>
      <c r="J2218" s="4">
        <v>1295</v>
      </c>
      <c r="K2218" s="7"/>
      <c r="L2218" s="6">
        <v>3931620</v>
      </c>
    </row>
    <row r="2219" spans="1:12" ht="38.25" x14ac:dyDescent="0.25">
      <c r="A2219" s="2">
        <v>2025</v>
      </c>
      <c r="B2219" s="2" t="s">
        <v>36</v>
      </c>
      <c r="C2219" s="2" t="s">
        <v>944</v>
      </c>
      <c r="D2219" s="2" t="s">
        <v>17</v>
      </c>
      <c r="E2219" s="2" t="s">
        <v>1086</v>
      </c>
      <c r="F2219" s="2" t="s">
        <v>51</v>
      </c>
      <c r="G2219" s="2" t="s">
        <v>953</v>
      </c>
      <c r="H2219" s="2" t="s">
        <v>1472</v>
      </c>
      <c r="I2219" s="3">
        <v>1504</v>
      </c>
      <c r="J2219" s="4">
        <v>8763</v>
      </c>
      <c r="K2219" s="7"/>
      <c r="L2219" s="6">
        <v>13179552</v>
      </c>
    </row>
    <row r="2220" spans="1:12" ht="38.25" x14ac:dyDescent="0.25">
      <c r="A2220" s="2">
        <v>2025</v>
      </c>
      <c r="B2220" s="2" t="s">
        <v>36</v>
      </c>
      <c r="C2220" s="2" t="s">
        <v>944</v>
      </c>
      <c r="D2220" s="2" t="s">
        <v>17</v>
      </c>
      <c r="E2220" s="2" t="s">
        <v>1086</v>
      </c>
      <c r="F2220" s="2" t="s">
        <v>51</v>
      </c>
      <c r="G2220" s="2" t="s">
        <v>953</v>
      </c>
      <c r="H2220" s="2" t="s">
        <v>691</v>
      </c>
      <c r="I2220" s="3">
        <v>470</v>
      </c>
      <c r="J2220" s="4">
        <v>20692</v>
      </c>
      <c r="K2220" s="7"/>
      <c r="L2220" s="6">
        <v>9725240</v>
      </c>
    </row>
    <row r="2221" spans="1:12" ht="38.25" x14ac:dyDescent="0.25">
      <c r="A2221" s="2">
        <v>2025</v>
      </c>
      <c r="B2221" s="2" t="s">
        <v>36</v>
      </c>
      <c r="C2221" s="2" t="s">
        <v>944</v>
      </c>
      <c r="D2221" s="2" t="s">
        <v>17</v>
      </c>
      <c r="E2221" s="2" t="s">
        <v>1086</v>
      </c>
      <c r="F2221" s="2" t="s">
        <v>51</v>
      </c>
      <c r="G2221" s="2" t="s">
        <v>956</v>
      </c>
      <c r="H2221" s="2" t="s">
        <v>440</v>
      </c>
      <c r="I2221" s="3">
        <v>3008</v>
      </c>
      <c r="J2221" s="4">
        <v>712</v>
      </c>
      <c r="K2221" s="7"/>
      <c r="L2221" s="6">
        <v>2141696</v>
      </c>
    </row>
    <row r="2222" spans="1:12" ht="38.25" x14ac:dyDescent="0.25">
      <c r="A2222" s="2">
        <v>2025</v>
      </c>
      <c r="B2222" s="2" t="s">
        <v>36</v>
      </c>
      <c r="C2222" s="2" t="s">
        <v>944</v>
      </c>
      <c r="D2222" s="2" t="s">
        <v>17</v>
      </c>
      <c r="E2222" s="2" t="s">
        <v>1086</v>
      </c>
      <c r="F2222" s="2" t="s">
        <v>51</v>
      </c>
      <c r="G2222" s="2" t="s">
        <v>956</v>
      </c>
      <c r="H2222" s="2" t="s">
        <v>1435</v>
      </c>
      <c r="I2222" s="3">
        <v>1692</v>
      </c>
      <c r="J2222" s="4">
        <v>1257</v>
      </c>
      <c r="K2222" s="7"/>
      <c r="L2222" s="6">
        <v>2126844</v>
      </c>
    </row>
    <row r="2223" spans="1:12" ht="38.25" x14ac:dyDescent="0.25">
      <c r="A2223" s="2">
        <v>2025</v>
      </c>
      <c r="B2223" s="2" t="s">
        <v>36</v>
      </c>
      <c r="C2223" s="2" t="s">
        <v>944</v>
      </c>
      <c r="D2223" s="2" t="s">
        <v>17</v>
      </c>
      <c r="E2223" s="2" t="s">
        <v>1086</v>
      </c>
      <c r="F2223" s="2" t="s">
        <v>19</v>
      </c>
      <c r="G2223" s="2" t="s">
        <v>953</v>
      </c>
      <c r="H2223" s="2" t="s">
        <v>1385</v>
      </c>
      <c r="I2223" s="3">
        <v>141</v>
      </c>
      <c r="J2223" s="4">
        <v>368</v>
      </c>
      <c r="K2223" s="7"/>
      <c r="L2223" s="6">
        <v>51888</v>
      </c>
    </row>
    <row r="2224" spans="1:12" ht="38.25" x14ac:dyDescent="0.25">
      <c r="A2224" s="2">
        <v>2025</v>
      </c>
      <c r="B2224" s="2" t="s">
        <v>36</v>
      </c>
      <c r="C2224" s="2" t="s">
        <v>944</v>
      </c>
      <c r="D2224" s="2" t="s">
        <v>17</v>
      </c>
      <c r="E2224" s="2" t="s">
        <v>1086</v>
      </c>
      <c r="F2224" s="2" t="s">
        <v>19</v>
      </c>
      <c r="G2224" s="2" t="s">
        <v>956</v>
      </c>
      <c r="H2224" s="2" t="s">
        <v>1386</v>
      </c>
      <c r="I2224" s="3">
        <v>282</v>
      </c>
      <c r="J2224" s="4">
        <v>291</v>
      </c>
      <c r="K2224" s="7"/>
      <c r="L2224" s="6">
        <v>82062</v>
      </c>
    </row>
    <row r="2225" spans="1:12" ht="38.25" x14ac:dyDescent="0.25">
      <c r="A2225" s="2">
        <v>2025</v>
      </c>
      <c r="B2225" s="2" t="s">
        <v>36</v>
      </c>
      <c r="C2225" s="2" t="s">
        <v>944</v>
      </c>
      <c r="D2225" s="2" t="s">
        <v>17</v>
      </c>
      <c r="E2225" s="2" t="s">
        <v>1086</v>
      </c>
      <c r="F2225" s="2" t="s">
        <v>53</v>
      </c>
      <c r="G2225" s="2" t="s">
        <v>953</v>
      </c>
      <c r="H2225" s="2" t="s">
        <v>1485</v>
      </c>
      <c r="I2225" s="3">
        <v>1504</v>
      </c>
      <c r="J2225" s="4">
        <v>4524</v>
      </c>
      <c r="K2225" s="7"/>
      <c r="L2225" s="6">
        <v>6804096</v>
      </c>
    </row>
    <row r="2226" spans="1:12" ht="38.25" x14ac:dyDescent="0.25">
      <c r="A2226" s="2">
        <v>2025</v>
      </c>
      <c r="B2226" s="2" t="s">
        <v>36</v>
      </c>
      <c r="C2226" s="2" t="s">
        <v>944</v>
      </c>
      <c r="D2226" s="2" t="s">
        <v>17</v>
      </c>
      <c r="E2226" s="2" t="s">
        <v>1086</v>
      </c>
      <c r="F2226" s="2" t="s">
        <v>53</v>
      </c>
      <c r="G2226" s="2" t="s">
        <v>953</v>
      </c>
      <c r="H2226" s="2" t="s">
        <v>1418</v>
      </c>
      <c r="I2226" s="3">
        <v>846</v>
      </c>
      <c r="J2226" s="4">
        <v>2562</v>
      </c>
      <c r="K2226" s="7"/>
      <c r="L2226" s="6">
        <v>2167452</v>
      </c>
    </row>
    <row r="2227" spans="1:12" ht="38.25" x14ac:dyDescent="0.25">
      <c r="A2227" s="2">
        <v>2025</v>
      </c>
      <c r="B2227" s="2" t="s">
        <v>36</v>
      </c>
      <c r="C2227" s="2" t="s">
        <v>944</v>
      </c>
      <c r="D2227" s="2" t="s">
        <v>17</v>
      </c>
      <c r="E2227" s="2" t="s">
        <v>1086</v>
      </c>
      <c r="F2227" s="2" t="s">
        <v>53</v>
      </c>
      <c r="G2227" s="2" t="s">
        <v>953</v>
      </c>
      <c r="H2227" s="2" t="s">
        <v>572</v>
      </c>
      <c r="I2227" s="3">
        <v>470</v>
      </c>
      <c r="J2227" s="4">
        <v>18597</v>
      </c>
      <c r="K2227" s="7"/>
      <c r="L2227" s="6">
        <v>8740590</v>
      </c>
    </row>
    <row r="2228" spans="1:12" ht="38.25" x14ac:dyDescent="0.25">
      <c r="A2228" s="2">
        <v>2025</v>
      </c>
      <c r="B2228" s="2" t="s">
        <v>36</v>
      </c>
      <c r="C2228" s="2" t="s">
        <v>944</v>
      </c>
      <c r="D2228" s="2" t="s">
        <v>17</v>
      </c>
      <c r="E2228" s="2" t="s">
        <v>1086</v>
      </c>
      <c r="F2228" s="2" t="s">
        <v>53</v>
      </c>
      <c r="G2228" s="2" t="s">
        <v>956</v>
      </c>
      <c r="H2228" s="2" t="s">
        <v>1408</v>
      </c>
      <c r="I2228" s="3">
        <v>3008</v>
      </c>
      <c r="J2228" s="4">
        <v>1700</v>
      </c>
      <c r="K2228" s="7"/>
      <c r="L2228" s="6">
        <v>5113600</v>
      </c>
    </row>
    <row r="2229" spans="1:12" ht="38.25" x14ac:dyDescent="0.25">
      <c r="A2229" s="2">
        <v>2025</v>
      </c>
      <c r="B2229" s="2" t="s">
        <v>36</v>
      </c>
      <c r="C2229" s="2" t="s">
        <v>944</v>
      </c>
      <c r="D2229" s="2" t="s">
        <v>17</v>
      </c>
      <c r="E2229" s="2" t="s">
        <v>1086</v>
      </c>
      <c r="F2229" s="2" t="s">
        <v>53</v>
      </c>
      <c r="G2229" s="2" t="s">
        <v>956</v>
      </c>
      <c r="H2229" s="2" t="s">
        <v>1443</v>
      </c>
      <c r="I2229" s="3">
        <v>1692</v>
      </c>
      <c r="J2229" s="4">
        <v>1139</v>
      </c>
      <c r="K2229" s="7"/>
      <c r="L2229" s="6">
        <v>1927188</v>
      </c>
    </row>
    <row r="2230" spans="1:12" ht="38.25" x14ac:dyDescent="0.25">
      <c r="A2230" s="2">
        <v>2025</v>
      </c>
      <c r="B2230" s="2" t="s">
        <v>36</v>
      </c>
      <c r="C2230" s="2" t="s">
        <v>944</v>
      </c>
      <c r="D2230" s="2" t="s">
        <v>17</v>
      </c>
      <c r="E2230" s="2" t="s">
        <v>1086</v>
      </c>
      <c r="F2230" s="2" t="s">
        <v>54</v>
      </c>
      <c r="G2230" s="2" t="s">
        <v>953</v>
      </c>
      <c r="H2230" s="2" t="s">
        <v>577</v>
      </c>
      <c r="I2230" s="3">
        <v>470</v>
      </c>
      <c r="J2230" s="4">
        <v>19626</v>
      </c>
      <c r="K2230" s="7"/>
      <c r="L2230" s="6">
        <v>9224220</v>
      </c>
    </row>
    <row r="2231" spans="1:12" ht="38.25" x14ac:dyDescent="0.25">
      <c r="A2231" s="2">
        <v>2025</v>
      </c>
      <c r="B2231" s="2" t="s">
        <v>36</v>
      </c>
      <c r="C2231" s="2" t="s">
        <v>944</v>
      </c>
      <c r="D2231" s="2" t="s">
        <v>17</v>
      </c>
      <c r="E2231" s="2" t="s">
        <v>1086</v>
      </c>
      <c r="F2231" s="2" t="s">
        <v>54</v>
      </c>
      <c r="G2231" s="2" t="s">
        <v>953</v>
      </c>
      <c r="H2231" s="2" t="s">
        <v>1411</v>
      </c>
      <c r="I2231" s="3">
        <v>846</v>
      </c>
      <c r="J2231" s="4">
        <v>7613</v>
      </c>
      <c r="K2231" s="7"/>
      <c r="L2231" s="6">
        <v>6440598</v>
      </c>
    </row>
    <row r="2232" spans="1:12" ht="38.25" x14ac:dyDescent="0.25">
      <c r="A2232" s="2">
        <v>2025</v>
      </c>
      <c r="B2232" s="2" t="s">
        <v>36</v>
      </c>
      <c r="C2232" s="2" t="s">
        <v>944</v>
      </c>
      <c r="D2232" s="2" t="s">
        <v>17</v>
      </c>
      <c r="E2232" s="2" t="s">
        <v>1086</v>
      </c>
      <c r="F2232" s="2" t="s">
        <v>54</v>
      </c>
      <c r="G2232" s="2" t="s">
        <v>956</v>
      </c>
      <c r="H2232" s="2" t="s">
        <v>1486</v>
      </c>
      <c r="I2232" s="3">
        <v>3008</v>
      </c>
      <c r="J2232" s="4">
        <v>1232</v>
      </c>
      <c r="K2232" s="7"/>
      <c r="L2232" s="6">
        <v>3705856</v>
      </c>
    </row>
    <row r="2233" spans="1:12" ht="38.25" x14ac:dyDescent="0.25">
      <c r="A2233" s="2">
        <v>2025</v>
      </c>
      <c r="B2233" s="2" t="s">
        <v>36</v>
      </c>
      <c r="C2233" s="2" t="s">
        <v>944</v>
      </c>
      <c r="D2233" s="2" t="s">
        <v>17</v>
      </c>
      <c r="E2233" s="2" t="s">
        <v>1086</v>
      </c>
      <c r="F2233" s="2" t="s">
        <v>54</v>
      </c>
      <c r="G2233" s="2" t="s">
        <v>956</v>
      </c>
      <c r="H2233" s="2" t="s">
        <v>282</v>
      </c>
      <c r="I2233" s="3">
        <v>940</v>
      </c>
      <c r="J2233" s="4">
        <v>37564</v>
      </c>
      <c r="K2233" s="7"/>
      <c r="L2233" s="6">
        <v>35310160</v>
      </c>
    </row>
    <row r="2234" spans="1:12" ht="38.25" x14ac:dyDescent="0.25">
      <c r="A2234" s="2">
        <v>2025</v>
      </c>
      <c r="B2234" s="2" t="s">
        <v>36</v>
      </c>
      <c r="C2234" s="2" t="s">
        <v>944</v>
      </c>
      <c r="D2234" s="2" t="s">
        <v>17</v>
      </c>
      <c r="E2234" s="2" t="s">
        <v>1086</v>
      </c>
      <c r="F2234" s="2" t="s">
        <v>813</v>
      </c>
      <c r="G2234" s="2" t="s">
        <v>956</v>
      </c>
      <c r="H2234" s="2" t="s">
        <v>1443</v>
      </c>
      <c r="I2234" s="3">
        <v>940</v>
      </c>
      <c r="J2234" s="4">
        <v>16124</v>
      </c>
      <c r="K2234" s="7"/>
      <c r="L2234" s="6">
        <v>15156560</v>
      </c>
    </row>
    <row r="2235" spans="1:12" ht="38.25" x14ac:dyDescent="0.25">
      <c r="A2235" s="2">
        <v>2025</v>
      </c>
      <c r="B2235" s="2" t="s">
        <v>36</v>
      </c>
      <c r="C2235" s="2" t="s">
        <v>944</v>
      </c>
      <c r="D2235" s="2" t="s">
        <v>17</v>
      </c>
      <c r="E2235" s="2" t="s">
        <v>1086</v>
      </c>
      <c r="F2235" s="2" t="s">
        <v>55</v>
      </c>
      <c r="G2235" s="2" t="s">
        <v>953</v>
      </c>
      <c r="H2235" s="2" t="s">
        <v>1402</v>
      </c>
      <c r="I2235" s="3">
        <v>846</v>
      </c>
      <c r="J2235" s="4">
        <v>2626</v>
      </c>
      <c r="K2235" s="7"/>
      <c r="L2235" s="6">
        <v>2221596</v>
      </c>
    </row>
    <row r="2236" spans="1:12" ht="38.25" x14ac:dyDescent="0.25">
      <c r="A2236" s="2">
        <v>2025</v>
      </c>
      <c r="B2236" s="2" t="s">
        <v>36</v>
      </c>
      <c r="C2236" s="2" t="s">
        <v>944</v>
      </c>
      <c r="D2236" s="2" t="s">
        <v>17</v>
      </c>
      <c r="E2236" s="2" t="s">
        <v>1086</v>
      </c>
      <c r="F2236" s="2" t="s">
        <v>55</v>
      </c>
      <c r="G2236" s="2" t="s">
        <v>953</v>
      </c>
      <c r="H2236" s="2" t="s">
        <v>1414</v>
      </c>
      <c r="I2236" s="3">
        <v>470</v>
      </c>
      <c r="J2236" s="4">
        <v>13893</v>
      </c>
      <c r="K2236" s="7"/>
      <c r="L2236" s="6">
        <v>6529710</v>
      </c>
    </row>
    <row r="2237" spans="1:12" ht="38.25" x14ac:dyDescent="0.25">
      <c r="A2237" s="2">
        <v>2025</v>
      </c>
      <c r="B2237" s="2" t="s">
        <v>36</v>
      </c>
      <c r="C2237" s="2" t="s">
        <v>944</v>
      </c>
      <c r="D2237" s="2" t="s">
        <v>17</v>
      </c>
      <c r="E2237" s="2" t="s">
        <v>1086</v>
      </c>
      <c r="F2237" s="2" t="s">
        <v>55</v>
      </c>
      <c r="G2237" s="2" t="s">
        <v>956</v>
      </c>
      <c r="H2237" s="2" t="s">
        <v>282</v>
      </c>
      <c r="I2237" s="3">
        <v>1692</v>
      </c>
      <c r="J2237" s="4">
        <v>633</v>
      </c>
      <c r="K2237" s="7"/>
      <c r="L2237" s="6">
        <v>1071036</v>
      </c>
    </row>
    <row r="2238" spans="1:12" ht="38.25" x14ac:dyDescent="0.25">
      <c r="A2238" s="2">
        <v>2025</v>
      </c>
      <c r="B2238" s="2" t="s">
        <v>36</v>
      </c>
      <c r="C2238" s="2" t="s">
        <v>944</v>
      </c>
      <c r="D2238" s="2" t="s">
        <v>17</v>
      </c>
      <c r="E2238" s="2" t="s">
        <v>1086</v>
      </c>
      <c r="F2238" s="2" t="s">
        <v>55</v>
      </c>
      <c r="G2238" s="2" t="s">
        <v>956</v>
      </c>
      <c r="H2238" s="2" t="s">
        <v>1413</v>
      </c>
      <c r="I2238" s="3">
        <v>940</v>
      </c>
      <c r="J2238" s="4">
        <v>10596</v>
      </c>
      <c r="K2238" s="7"/>
      <c r="L2238" s="6">
        <v>9960240</v>
      </c>
    </row>
    <row r="2239" spans="1:12" ht="38.25" x14ac:dyDescent="0.25">
      <c r="A2239" s="2">
        <v>2025</v>
      </c>
      <c r="B2239" s="2" t="s">
        <v>36</v>
      </c>
      <c r="C2239" s="2" t="s">
        <v>944</v>
      </c>
      <c r="D2239" s="2" t="s">
        <v>17</v>
      </c>
      <c r="E2239" s="2" t="s">
        <v>1086</v>
      </c>
      <c r="F2239" s="2" t="s">
        <v>56</v>
      </c>
      <c r="G2239" s="2" t="s">
        <v>953</v>
      </c>
      <c r="H2239" s="2" t="s">
        <v>1483</v>
      </c>
      <c r="I2239" s="3">
        <v>470</v>
      </c>
      <c r="J2239" s="4">
        <v>41059</v>
      </c>
      <c r="K2239" s="7"/>
      <c r="L2239" s="6">
        <v>19297730</v>
      </c>
    </row>
    <row r="2240" spans="1:12" ht="38.25" x14ac:dyDescent="0.25">
      <c r="A2240" s="2">
        <v>2025</v>
      </c>
      <c r="B2240" s="2" t="s">
        <v>36</v>
      </c>
      <c r="C2240" s="2" t="s">
        <v>944</v>
      </c>
      <c r="D2240" s="2" t="s">
        <v>17</v>
      </c>
      <c r="E2240" s="2" t="s">
        <v>1086</v>
      </c>
      <c r="F2240" s="2" t="s">
        <v>56</v>
      </c>
      <c r="G2240" s="2" t="s">
        <v>956</v>
      </c>
      <c r="H2240" s="2" t="s">
        <v>441</v>
      </c>
      <c r="I2240" s="3">
        <v>940</v>
      </c>
      <c r="J2240" s="4">
        <v>15058</v>
      </c>
      <c r="K2240" s="7"/>
      <c r="L2240" s="6">
        <v>14154520</v>
      </c>
    </row>
    <row r="2241" spans="1:12" ht="38.25" x14ac:dyDescent="0.25">
      <c r="A2241" s="2">
        <v>2025</v>
      </c>
      <c r="B2241" s="2" t="s">
        <v>36</v>
      </c>
      <c r="C2241" s="2" t="s">
        <v>944</v>
      </c>
      <c r="D2241" s="2" t="s">
        <v>17</v>
      </c>
      <c r="E2241" s="2" t="s">
        <v>1086</v>
      </c>
      <c r="F2241" s="2" t="s">
        <v>57</v>
      </c>
      <c r="G2241" s="2" t="s">
        <v>953</v>
      </c>
      <c r="H2241" s="2" t="s">
        <v>1403</v>
      </c>
      <c r="I2241" s="3">
        <v>1504</v>
      </c>
      <c r="J2241" s="4">
        <v>1741</v>
      </c>
      <c r="K2241" s="7"/>
      <c r="L2241" s="6">
        <v>2618464</v>
      </c>
    </row>
    <row r="2242" spans="1:12" ht="38.25" x14ac:dyDescent="0.25">
      <c r="A2242" s="2">
        <v>2025</v>
      </c>
      <c r="B2242" s="2" t="s">
        <v>36</v>
      </c>
      <c r="C2242" s="2" t="s">
        <v>944</v>
      </c>
      <c r="D2242" s="2" t="s">
        <v>17</v>
      </c>
      <c r="E2242" s="2" t="s">
        <v>1086</v>
      </c>
      <c r="F2242" s="2" t="s">
        <v>57</v>
      </c>
      <c r="G2242" s="2" t="s">
        <v>953</v>
      </c>
      <c r="H2242" s="2" t="s">
        <v>1418</v>
      </c>
      <c r="I2242" s="3">
        <v>470</v>
      </c>
      <c r="J2242" s="4">
        <v>18337</v>
      </c>
      <c r="K2242" s="7"/>
      <c r="L2242" s="6">
        <v>8618390</v>
      </c>
    </row>
    <row r="2243" spans="1:12" ht="38.25" x14ac:dyDescent="0.25">
      <c r="A2243" s="2">
        <v>2025</v>
      </c>
      <c r="B2243" s="2" t="s">
        <v>36</v>
      </c>
      <c r="C2243" s="2" t="s">
        <v>944</v>
      </c>
      <c r="D2243" s="2" t="s">
        <v>17</v>
      </c>
      <c r="E2243" s="2" t="s">
        <v>1086</v>
      </c>
      <c r="F2243" s="2" t="s">
        <v>57</v>
      </c>
      <c r="G2243" s="2" t="s">
        <v>953</v>
      </c>
      <c r="H2243" s="2" t="s">
        <v>1444</v>
      </c>
      <c r="I2243" s="3">
        <v>846</v>
      </c>
      <c r="J2243" s="4">
        <v>4836</v>
      </c>
      <c r="K2243" s="7"/>
      <c r="L2243" s="6">
        <v>4091256</v>
      </c>
    </row>
    <row r="2244" spans="1:12" ht="38.25" x14ac:dyDescent="0.25">
      <c r="A2244" s="2">
        <v>2025</v>
      </c>
      <c r="B2244" s="2" t="s">
        <v>36</v>
      </c>
      <c r="C2244" s="2" t="s">
        <v>944</v>
      </c>
      <c r="D2244" s="2" t="s">
        <v>17</v>
      </c>
      <c r="E2244" s="2" t="s">
        <v>1086</v>
      </c>
      <c r="F2244" s="2" t="s">
        <v>57</v>
      </c>
      <c r="G2244" s="2" t="s">
        <v>956</v>
      </c>
      <c r="H2244" s="2" t="s">
        <v>1413</v>
      </c>
      <c r="I2244" s="3">
        <v>3008</v>
      </c>
      <c r="J2244" s="4">
        <v>957</v>
      </c>
      <c r="K2244" s="7"/>
      <c r="L2244" s="6">
        <v>2878656</v>
      </c>
    </row>
    <row r="2245" spans="1:12" ht="38.25" x14ac:dyDescent="0.25">
      <c r="A2245" s="2">
        <v>2025</v>
      </c>
      <c r="B2245" s="2" t="s">
        <v>36</v>
      </c>
      <c r="C2245" s="2" t="s">
        <v>944</v>
      </c>
      <c r="D2245" s="2" t="s">
        <v>17</v>
      </c>
      <c r="E2245" s="2" t="s">
        <v>1086</v>
      </c>
      <c r="F2245" s="2" t="s">
        <v>57</v>
      </c>
      <c r="G2245" s="2" t="s">
        <v>956</v>
      </c>
      <c r="H2245" s="2" t="s">
        <v>1403</v>
      </c>
      <c r="I2245" s="3">
        <v>1692</v>
      </c>
      <c r="J2245" s="4">
        <v>485</v>
      </c>
      <c r="K2245" s="7"/>
      <c r="L2245" s="6">
        <v>820620</v>
      </c>
    </row>
    <row r="2246" spans="1:12" ht="63.75" x14ac:dyDescent="0.25">
      <c r="A2246" s="2">
        <v>2025</v>
      </c>
      <c r="B2246" s="2" t="s">
        <v>36</v>
      </c>
      <c r="C2246" s="2" t="s">
        <v>944</v>
      </c>
      <c r="D2246" s="2" t="s">
        <v>17</v>
      </c>
      <c r="E2246" s="2" t="s">
        <v>1086</v>
      </c>
      <c r="F2246" s="2" t="s">
        <v>23</v>
      </c>
      <c r="G2246" s="2" t="s">
        <v>956</v>
      </c>
      <c r="H2246" s="2" t="s">
        <v>1413</v>
      </c>
      <c r="I2246" s="3">
        <v>1692</v>
      </c>
      <c r="J2246" s="4">
        <v>867</v>
      </c>
      <c r="K2246" s="7"/>
      <c r="L2246" s="6">
        <v>1466964</v>
      </c>
    </row>
    <row r="2247" spans="1:12" ht="38.25" x14ac:dyDescent="0.25">
      <c r="A2247" s="2">
        <v>2025</v>
      </c>
      <c r="B2247" s="2" t="s">
        <v>36</v>
      </c>
      <c r="C2247" s="2" t="s">
        <v>944</v>
      </c>
      <c r="D2247" s="2" t="s">
        <v>17</v>
      </c>
      <c r="E2247" s="2" t="s">
        <v>1086</v>
      </c>
      <c r="F2247" s="2" t="s">
        <v>25</v>
      </c>
      <c r="G2247" s="2" t="s">
        <v>953</v>
      </c>
      <c r="H2247" s="2" t="s">
        <v>1475</v>
      </c>
      <c r="I2247" s="3">
        <v>470</v>
      </c>
      <c r="J2247" s="4">
        <v>56560</v>
      </c>
      <c r="K2247" s="7"/>
      <c r="L2247" s="6">
        <v>26583200</v>
      </c>
    </row>
    <row r="2248" spans="1:12" ht="38.25" x14ac:dyDescent="0.25">
      <c r="A2248" s="2">
        <v>2025</v>
      </c>
      <c r="B2248" s="2" t="s">
        <v>36</v>
      </c>
      <c r="C2248" s="2" t="s">
        <v>944</v>
      </c>
      <c r="D2248" s="2" t="s">
        <v>17</v>
      </c>
      <c r="E2248" s="2" t="s">
        <v>1086</v>
      </c>
      <c r="F2248" s="2" t="s">
        <v>25</v>
      </c>
      <c r="G2248" s="2" t="s">
        <v>953</v>
      </c>
      <c r="H2248" s="2" t="s">
        <v>1385</v>
      </c>
      <c r="I2248" s="3">
        <v>1504</v>
      </c>
      <c r="J2248" s="4">
        <v>7104</v>
      </c>
      <c r="K2248" s="7"/>
      <c r="L2248" s="6">
        <v>10684416</v>
      </c>
    </row>
    <row r="2249" spans="1:12" ht="38.25" x14ac:dyDescent="0.25">
      <c r="A2249" s="2">
        <v>2025</v>
      </c>
      <c r="B2249" s="2" t="s">
        <v>36</v>
      </c>
      <c r="C2249" s="2" t="s">
        <v>944</v>
      </c>
      <c r="D2249" s="2" t="s">
        <v>17</v>
      </c>
      <c r="E2249" s="2" t="s">
        <v>1086</v>
      </c>
      <c r="F2249" s="2" t="s">
        <v>25</v>
      </c>
      <c r="G2249" s="2" t="s">
        <v>953</v>
      </c>
      <c r="H2249" s="2" t="s">
        <v>1472</v>
      </c>
      <c r="I2249" s="3">
        <v>846</v>
      </c>
      <c r="J2249" s="4">
        <v>7501</v>
      </c>
      <c r="K2249" s="7"/>
      <c r="L2249" s="6">
        <v>6345846</v>
      </c>
    </row>
    <row r="2250" spans="1:12" ht="38.25" x14ac:dyDescent="0.25">
      <c r="A2250" s="2">
        <v>2025</v>
      </c>
      <c r="B2250" s="2" t="s">
        <v>36</v>
      </c>
      <c r="C2250" s="2" t="s">
        <v>944</v>
      </c>
      <c r="D2250" s="2" t="s">
        <v>17</v>
      </c>
      <c r="E2250" s="2" t="s">
        <v>1086</v>
      </c>
      <c r="F2250" s="2" t="s">
        <v>25</v>
      </c>
      <c r="G2250" s="2" t="s">
        <v>956</v>
      </c>
      <c r="H2250" s="2" t="s">
        <v>1403</v>
      </c>
      <c r="I2250" s="3">
        <v>3008</v>
      </c>
      <c r="J2250" s="4">
        <v>627</v>
      </c>
      <c r="K2250" s="7"/>
      <c r="L2250" s="6">
        <v>1886016</v>
      </c>
    </row>
    <row r="2251" spans="1:12" ht="38.25" x14ac:dyDescent="0.25">
      <c r="A2251" s="2">
        <v>2025</v>
      </c>
      <c r="B2251" s="2" t="s">
        <v>36</v>
      </c>
      <c r="C2251" s="2" t="s">
        <v>944</v>
      </c>
      <c r="D2251" s="2" t="s">
        <v>17</v>
      </c>
      <c r="E2251" s="2" t="s">
        <v>1086</v>
      </c>
      <c r="F2251" s="2" t="s">
        <v>25</v>
      </c>
      <c r="G2251" s="2" t="s">
        <v>956</v>
      </c>
      <c r="H2251" s="2" t="s">
        <v>1386</v>
      </c>
      <c r="I2251" s="3">
        <v>940</v>
      </c>
      <c r="J2251" s="4">
        <v>28477</v>
      </c>
      <c r="K2251" s="7"/>
      <c r="L2251" s="6">
        <v>26768380</v>
      </c>
    </row>
    <row r="2252" spans="1:12" ht="38.25" x14ac:dyDescent="0.25">
      <c r="A2252" s="2">
        <v>2025</v>
      </c>
      <c r="B2252" s="2" t="s">
        <v>36</v>
      </c>
      <c r="C2252" s="2" t="s">
        <v>944</v>
      </c>
      <c r="D2252" s="2" t="s">
        <v>17</v>
      </c>
      <c r="E2252" s="2" t="s">
        <v>1086</v>
      </c>
      <c r="F2252" s="2" t="s">
        <v>25</v>
      </c>
      <c r="G2252" s="2" t="s">
        <v>956</v>
      </c>
      <c r="H2252" s="2" t="s">
        <v>440</v>
      </c>
      <c r="I2252" s="3">
        <v>1692</v>
      </c>
      <c r="J2252" s="4">
        <v>618</v>
      </c>
      <c r="K2252" s="7"/>
      <c r="L2252" s="6">
        <v>1045656</v>
      </c>
    </row>
    <row r="2253" spans="1:12" x14ac:dyDescent="0.25">
      <c r="A2253" s="8" t="s">
        <v>3</v>
      </c>
      <c r="B2253" s="8" t="s">
        <v>3</v>
      </c>
      <c r="C2253" s="8" t="s">
        <v>3</v>
      </c>
      <c r="D2253" s="8" t="s">
        <v>3</v>
      </c>
      <c r="E2253" s="8" t="s">
        <v>26</v>
      </c>
      <c r="F2253" s="8" t="s">
        <v>3</v>
      </c>
      <c r="G2253" s="8" t="s">
        <v>3</v>
      </c>
      <c r="H2253" s="8" t="s">
        <v>3</v>
      </c>
      <c r="I2253" s="8" t="s">
        <v>3</v>
      </c>
      <c r="J2253" s="9">
        <v>694940</v>
      </c>
      <c r="K2253" s="8"/>
      <c r="L2253" s="10">
        <v>525101414</v>
      </c>
    </row>
    <row r="2254" spans="1:12" ht="38.25" x14ac:dyDescent="0.25">
      <c r="A2254" s="2">
        <v>2025</v>
      </c>
      <c r="B2254" s="2" t="s">
        <v>36</v>
      </c>
      <c r="C2254" s="2" t="s">
        <v>944</v>
      </c>
      <c r="D2254" s="2" t="s">
        <v>17</v>
      </c>
      <c r="E2254" s="2" t="s">
        <v>1099</v>
      </c>
      <c r="F2254" s="2" t="s">
        <v>51</v>
      </c>
      <c r="G2254" s="2" t="s">
        <v>953</v>
      </c>
      <c r="H2254" s="2" t="s">
        <v>679</v>
      </c>
      <c r="I2254" s="3">
        <v>700</v>
      </c>
      <c r="J2254" s="4">
        <v>8588</v>
      </c>
      <c r="K2254" s="7"/>
      <c r="L2254" s="6">
        <v>6011600</v>
      </c>
    </row>
    <row r="2255" spans="1:12" ht="38.25" x14ac:dyDescent="0.25">
      <c r="A2255" s="2">
        <v>2025</v>
      </c>
      <c r="B2255" s="2" t="s">
        <v>36</v>
      </c>
      <c r="C2255" s="2" t="s">
        <v>944</v>
      </c>
      <c r="D2255" s="2" t="s">
        <v>17</v>
      </c>
      <c r="E2255" s="2" t="s">
        <v>1099</v>
      </c>
      <c r="F2255" s="2" t="s">
        <v>51</v>
      </c>
      <c r="G2255" s="2" t="s">
        <v>953</v>
      </c>
      <c r="H2255" s="2" t="s">
        <v>1461</v>
      </c>
      <c r="I2255" s="3">
        <v>1400</v>
      </c>
      <c r="J2255" s="4">
        <v>1908</v>
      </c>
      <c r="K2255" s="7"/>
      <c r="L2255" s="6">
        <v>2671200</v>
      </c>
    </row>
    <row r="2256" spans="1:12" ht="38.25" x14ac:dyDescent="0.25">
      <c r="A2256" s="2">
        <v>2025</v>
      </c>
      <c r="B2256" s="2" t="s">
        <v>36</v>
      </c>
      <c r="C2256" s="2" t="s">
        <v>944</v>
      </c>
      <c r="D2256" s="2" t="s">
        <v>17</v>
      </c>
      <c r="E2256" s="2" t="s">
        <v>1099</v>
      </c>
      <c r="F2256" s="2" t="s">
        <v>51</v>
      </c>
      <c r="G2256" s="2" t="s">
        <v>953</v>
      </c>
      <c r="H2256" s="2" t="s">
        <v>1395</v>
      </c>
      <c r="I2256" s="3">
        <v>2400</v>
      </c>
      <c r="J2256" s="4">
        <v>2452</v>
      </c>
      <c r="K2256" s="7"/>
      <c r="L2256" s="6">
        <v>5884800</v>
      </c>
    </row>
    <row r="2257" spans="1:12" ht="38.25" x14ac:dyDescent="0.25">
      <c r="A2257" s="2">
        <v>2025</v>
      </c>
      <c r="B2257" s="2" t="s">
        <v>36</v>
      </c>
      <c r="C2257" s="2" t="s">
        <v>944</v>
      </c>
      <c r="D2257" s="2" t="s">
        <v>17</v>
      </c>
      <c r="E2257" s="2" t="s">
        <v>1099</v>
      </c>
      <c r="F2257" s="2" t="s">
        <v>51</v>
      </c>
      <c r="G2257" s="2" t="s">
        <v>956</v>
      </c>
      <c r="H2257" s="2" t="s">
        <v>1423</v>
      </c>
      <c r="I2257" s="3">
        <v>700</v>
      </c>
      <c r="J2257" s="4">
        <v>14106</v>
      </c>
      <c r="K2257" s="7"/>
      <c r="L2257" s="6">
        <v>9874200</v>
      </c>
    </row>
    <row r="2258" spans="1:12" ht="38.25" x14ac:dyDescent="0.25">
      <c r="A2258" s="2">
        <v>2025</v>
      </c>
      <c r="B2258" s="2" t="s">
        <v>36</v>
      </c>
      <c r="C2258" s="2" t="s">
        <v>944</v>
      </c>
      <c r="D2258" s="2" t="s">
        <v>17</v>
      </c>
      <c r="E2258" s="2" t="s">
        <v>1099</v>
      </c>
      <c r="F2258" s="2" t="s">
        <v>19</v>
      </c>
      <c r="G2258" s="2" t="s">
        <v>953</v>
      </c>
      <c r="H2258" s="2" t="s">
        <v>1383</v>
      </c>
      <c r="I2258" s="3">
        <v>200</v>
      </c>
      <c r="J2258" s="4">
        <v>295</v>
      </c>
      <c r="K2258" s="7"/>
      <c r="L2258" s="6">
        <v>59000</v>
      </c>
    </row>
    <row r="2259" spans="1:12" ht="38.25" x14ac:dyDescent="0.25">
      <c r="A2259" s="2">
        <v>2025</v>
      </c>
      <c r="B2259" s="2" t="s">
        <v>36</v>
      </c>
      <c r="C2259" s="2" t="s">
        <v>944</v>
      </c>
      <c r="D2259" s="2" t="s">
        <v>17</v>
      </c>
      <c r="E2259" s="2" t="s">
        <v>1099</v>
      </c>
      <c r="F2259" s="2" t="s">
        <v>19</v>
      </c>
      <c r="G2259" s="2" t="s">
        <v>953</v>
      </c>
      <c r="H2259" s="2" t="s">
        <v>1396</v>
      </c>
      <c r="I2259" s="3">
        <v>700</v>
      </c>
      <c r="J2259" s="4">
        <v>10190</v>
      </c>
      <c r="K2259" s="7"/>
      <c r="L2259" s="6">
        <v>7133000</v>
      </c>
    </row>
    <row r="2260" spans="1:12" ht="38.25" x14ac:dyDescent="0.25">
      <c r="A2260" s="2">
        <v>2025</v>
      </c>
      <c r="B2260" s="2" t="s">
        <v>36</v>
      </c>
      <c r="C2260" s="2" t="s">
        <v>944</v>
      </c>
      <c r="D2260" s="2" t="s">
        <v>17</v>
      </c>
      <c r="E2260" s="2" t="s">
        <v>1099</v>
      </c>
      <c r="F2260" s="2" t="s">
        <v>19</v>
      </c>
      <c r="G2260" s="2" t="s">
        <v>956</v>
      </c>
      <c r="H2260" s="2" t="s">
        <v>1384</v>
      </c>
      <c r="I2260" s="3">
        <v>200</v>
      </c>
      <c r="J2260" s="4">
        <v>205</v>
      </c>
      <c r="K2260" s="7"/>
      <c r="L2260" s="6">
        <v>41000</v>
      </c>
    </row>
    <row r="2261" spans="1:12" ht="38.25" x14ac:dyDescent="0.25">
      <c r="A2261" s="2">
        <v>2025</v>
      </c>
      <c r="B2261" s="2" t="s">
        <v>36</v>
      </c>
      <c r="C2261" s="2" t="s">
        <v>944</v>
      </c>
      <c r="D2261" s="2" t="s">
        <v>17</v>
      </c>
      <c r="E2261" s="2" t="s">
        <v>1099</v>
      </c>
      <c r="F2261" s="2" t="s">
        <v>53</v>
      </c>
      <c r="G2261" s="2" t="s">
        <v>953</v>
      </c>
      <c r="H2261" s="2" t="s">
        <v>1388</v>
      </c>
      <c r="I2261" s="3">
        <v>2400</v>
      </c>
      <c r="J2261" s="4">
        <v>2310</v>
      </c>
      <c r="K2261" s="7"/>
      <c r="L2261" s="6">
        <v>5544000</v>
      </c>
    </row>
    <row r="2262" spans="1:12" ht="38.25" x14ac:dyDescent="0.25">
      <c r="A2262" s="2">
        <v>2025</v>
      </c>
      <c r="B2262" s="2" t="s">
        <v>36</v>
      </c>
      <c r="C2262" s="2" t="s">
        <v>944</v>
      </c>
      <c r="D2262" s="2" t="s">
        <v>17</v>
      </c>
      <c r="E2262" s="2" t="s">
        <v>1099</v>
      </c>
      <c r="F2262" s="2" t="s">
        <v>53</v>
      </c>
      <c r="G2262" s="2" t="s">
        <v>956</v>
      </c>
      <c r="H2262" s="2" t="s">
        <v>679</v>
      </c>
      <c r="I2262" s="3">
        <v>2400</v>
      </c>
      <c r="J2262" s="4">
        <v>660</v>
      </c>
      <c r="K2262" s="7"/>
      <c r="L2262" s="6">
        <v>1584000</v>
      </c>
    </row>
    <row r="2263" spans="1:12" ht="38.25" x14ac:dyDescent="0.25">
      <c r="A2263" s="2">
        <v>2025</v>
      </c>
      <c r="B2263" s="2" t="s">
        <v>36</v>
      </c>
      <c r="C2263" s="2" t="s">
        <v>944</v>
      </c>
      <c r="D2263" s="2" t="s">
        <v>17</v>
      </c>
      <c r="E2263" s="2" t="s">
        <v>1099</v>
      </c>
      <c r="F2263" s="2" t="s">
        <v>54</v>
      </c>
      <c r="G2263" s="2" t="s">
        <v>953</v>
      </c>
      <c r="H2263" s="2" t="s">
        <v>1459</v>
      </c>
      <c r="I2263" s="3">
        <v>2400</v>
      </c>
      <c r="J2263" s="4">
        <v>4818</v>
      </c>
      <c r="K2263" s="7"/>
      <c r="L2263" s="6">
        <v>11563200</v>
      </c>
    </row>
    <row r="2264" spans="1:12" ht="38.25" x14ac:dyDescent="0.25">
      <c r="A2264" s="2">
        <v>2025</v>
      </c>
      <c r="B2264" s="2" t="s">
        <v>36</v>
      </c>
      <c r="C2264" s="2" t="s">
        <v>944</v>
      </c>
      <c r="D2264" s="2" t="s">
        <v>17</v>
      </c>
      <c r="E2264" s="2" t="s">
        <v>1099</v>
      </c>
      <c r="F2264" s="2" t="s">
        <v>54</v>
      </c>
      <c r="G2264" s="2" t="s">
        <v>953</v>
      </c>
      <c r="H2264" s="2" t="s">
        <v>859</v>
      </c>
      <c r="I2264" s="3">
        <v>700</v>
      </c>
      <c r="J2264" s="4">
        <v>11051</v>
      </c>
      <c r="K2264" s="7"/>
      <c r="L2264" s="6">
        <v>7735700</v>
      </c>
    </row>
    <row r="2265" spans="1:12" ht="38.25" x14ac:dyDescent="0.25">
      <c r="A2265" s="2">
        <v>2025</v>
      </c>
      <c r="B2265" s="2" t="s">
        <v>36</v>
      </c>
      <c r="C2265" s="2" t="s">
        <v>944</v>
      </c>
      <c r="D2265" s="2" t="s">
        <v>17</v>
      </c>
      <c r="E2265" s="2" t="s">
        <v>1099</v>
      </c>
      <c r="F2265" s="2" t="s">
        <v>54</v>
      </c>
      <c r="G2265" s="2" t="s">
        <v>953</v>
      </c>
      <c r="H2265" s="2" t="s">
        <v>1487</v>
      </c>
      <c r="I2265" s="3">
        <v>1400</v>
      </c>
      <c r="J2265" s="4">
        <v>2269</v>
      </c>
      <c r="K2265" s="7"/>
      <c r="L2265" s="6">
        <v>3176600</v>
      </c>
    </row>
    <row r="2266" spans="1:12" ht="38.25" x14ac:dyDescent="0.25">
      <c r="A2266" s="2">
        <v>2025</v>
      </c>
      <c r="B2266" s="2" t="s">
        <v>36</v>
      </c>
      <c r="C2266" s="2" t="s">
        <v>944</v>
      </c>
      <c r="D2266" s="2" t="s">
        <v>17</v>
      </c>
      <c r="E2266" s="2" t="s">
        <v>1099</v>
      </c>
      <c r="F2266" s="2" t="s">
        <v>54</v>
      </c>
      <c r="G2266" s="2" t="s">
        <v>956</v>
      </c>
      <c r="H2266" s="2" t="s">
        <v>1427</v>
      </c>
      <c r="I2266" s="3">
        <v>1400</v>
      </c>
      <c r="J2266" s="4">
        <v>1123</v>
      </c>
      <c r="K2266" s="7"/>
      <c r="L2266" s="6">
        <v>1572200</v>
      </c>
    </row>
    <row r="2267" spans="1:12" ht="38.25" x14ac:dyDescent="0.25">
      <c r="A2267" s="2">
        <v>2025</v>
      </c>
      <c r="B2267" s="2" t="s">
        <v>36</v>
      </c>
      <c r="C2267" s="2" t="s">
        <v>944</v>
      </c>
      <c r="D2267" s="2" t="s">
        <v>17</v>
      </c>
      <c r="E2267" s="2" t="s">
        <v>1099</v>
      </c>
      <c r="F2267" s="2" t="s">
        <v>55</v>
      </c>
      <c r="G2267" s="2" t="s">
        <v>953</v>
      </c>
      <c r="H2267" s="2" t="s">
        <v>1461</v>
      </c>
      <c r="I2267" s="3">
        <v>2400</v>
      </c>
      <c r="J2267" s="4">
        <v>4235</v>
      </c>
      <c r="K2267" s="7"/>
      <c r="L2267" s="6">
        <v>10164000</v>
      </c>
    </row>
    <row r="2268" spans="1:12" ht="38.25" x14ac:dyDescent="0.25">
      <c r="A2268" s="2">
        <v>2025</v>
      </c>
      <c r="B2268" s="2" t="s">
        <v>36</v>
      </c>
      <c r="C2268" s="2" t="s">
        <v>944</v>
      </c>
      <c r="D2268" s="2" t="s">
        <v>17</v>
      </c>
      <c r="E2268" s="2" t="s">
        <v>1099</v>
      </c>
      <c r="F2268" s="2" t="s">
        <v>55</v>
      </c>
      <c r="G2268" s="2" t="s">
        <v>953</v>
      </c>
      <c r="H2268" s="2" t="s">
        <v>1424</v>
      </c>
      <c r="I2268" s="3">
        <v>700</v>
      </c>
      <c r="J2268" s="4">
        <v>21748</v>
      </c>
      <c r="K2268" s="7"/>
      <c r="L2268" s="6">
        <v>15223600</v>
      </c>
    </row>
    <row r="2269" spans="1:12" ht="38.25" x14ac:dyDescent="0.25">
      <c r="A2269" s="2">
        <v>2025</v>
      </c>
      <c r="B2269" s="2" t="s">
        <v>36</v>
      </c>
      <c r="C2269" s="2" t="s">
        <v>944</v>
      </c>
      <c r="D2269" s="2" t="s">
        <v>17</v>
      </c>
      <c r="E2269" s="2" t="s">
        <v>1099</v>
      </c>
      <c r="F2269" s="2" t="s">
        <v>55</v>
      </c>
      <c r="G2269" s="2" t="s">
        <v>953</v>
      </c>
      <c r="H2269" s="2" t="s">
        <v>1438</v>
      </c>
      <c r="I2269" s="3">
        <v>1400</v>
      </c>
      <c r="J2269" s="4">
        <v>3385</v>
      </c>
      <c r="K2269" s="7"/>
      <c r="L2269" s="6">
        <v>4739000</v>
      </c>
    </row>
    <row r="2270" spans="1:12" ht="38.25" x14ac:dyDescent="0.25">
      <c r="A2270" s="2">
        <v>2025</v>
      </c>
      <c r="B2270" s="2" t="s">
        <v>36</v>
      </c>
      <c r="C2270" s="2" t="s">
        <v>944</v>
      </c>
      <c r="D2270" s="2" t="s">
        <v>17</v>
      </c>
      <c r="E2270" s="2" t="s">
        <v>1099</v>
      </c>
      <c r="F2270" s="2" t="s">
        <v>55</v>
      </c>
      <c r="G2270" s="2" t="s">
        <v>956</v>
      </c>
      <c r="H2270" s="2" t="s">
        <v>1387</v>
      </c>
      <c r="I2270" s="3">
        <v>1400</v>
      </c>
      <c r="J2270" s="4">
        <v>449</v>
      </c>
      <c r="K2270" s="7"/>
      <c r="L2270" s="6">
        <v>628600</v>
      </c>
    </row>
    <row r="2271" spans="1:12" ht="38.25" x14ac:dyDescent="0.25">
      <c r="A2271" s="2">
        <v>2025</v>
      </c>
      <c r="B2271" s="2" t="s">
        <v>36</v>
      </c>
      <c r="C2271" s="2" t="s">
        <v>944</v>
      </c>
      <c r="D2271" s="2" t="s">
        <v>17</v>
      </c>
      <c r="E2271" s="2" t="s">
        <v>1099</v>
      </c>
      <c r="F2271" s="2" t="s">
        <v>55</v>
      </c>
      <c r="G2271" s="2" t="s">
        <v>956</v>
      </c>
      <c r="H2271" s="2" t="s">
        <v>680</v>
      </c>
      <c r="I2271" s="3">
        <v>2400</v>
      </c>
      <c r="J2271" s="4">
        <v>726</v>
      </c>
      <c r="K2271" s="7"/>
      <c r="L2271" s="6">
        <v>1742400</v>
      </c>
    </row>
    <row r="2272" spans="1:12" ht="38.25" x14ac:dyDescent="0.25">
      <c r="A2272" s="2">
        <v>2025</v>
      </c>
      <c r="B2272" s="2" t="s">
        <v>36</v>
      </c>
      <c r="C2272" s="2" t="s">
        <v>944</v>
      </c>
      <c r="D2272" s="2" t="s">
        <v>17</v>
      </c>
      <c r="E2272" s="2" t="s">
        <v>1099</v>
      </c>
      <c r="F2272" s="2" t="s">
        <v>56</v>
      </c>
      <c r="G2272" s="2" t="s">
        <v>953</v>
      </c>
      <c r="H2272" s="2" t="s">
        <v>1400</v>
      </c>
      <c r="I2272" s="3">
        <v>700</v>
      </c>
      <c r="J2272" s="4">
        <v>10603</v>
      </c>
      <c r="K2272" s="7"/>
      <c r="L2272" s="6">
        <v>7422100</v>
      </c>
    </row>
    <row r="2273" spans="1:12" ht="38.25" x14ac:dyDescent="0.25">
      <c r="A2273" s="2">
        <v>2025</v>
      </c>
      <c r="B2273" s="2" t="s">
        <v>36</v>
      </c>
      <c r="C2273" s="2" t="s">
        <v>944</v>
      </c>
      <c r="D2273" s="2" t="s">
        <v>17</v>
      </c>
      <c r="E2273" s="2" t="s">
        <v>1099</v>
      </c>
      <c r="F2273" s="2" t="s">
        <v>56</v>
      </c>
      <c r="G2273" s="2" t="s">
        <v>953</v>
      </c>
      <c r="H2273" s="2" t="s">
        <v>1419</v>
      </c>
      <c r="I2273" s="3">
        <v>1400</v>
      </c>
      <c r="J2273" s="4">
        <v>1078</v>
      </c>
      <c r="K2273" s="7"/>
      <c r="L2273" s="6">
        <v>1509200</v>
      </c>
    </row>
    <row r="2274" spans="1:12" ht="38.25" x14ac:dyDescent="0.25">
      <c r="A2274" s="2">
        <v>2025</v>
      </c>
      <c r="B2274" s="2" t="s">
        <v>36</v>
      </c>
      <c r="C2274" s="2" t="s">
        <v>944</v>
      </c>
      <c r="D2274" s="2" t="s">
        <v>17</v>
      </c>
      <c r="E2274" s="2" t="s">
        <v>1099</v>
      </c>
      <c r="F2274" s="2" t="s">
        <v>56</v>
      </c>
      <c r="G2274" s="2" t="s">
        <v>956</v>
      </c>
      <c r="H2274" s="2" t="s">
        <v>1389</v>
      </c>
      <c r="I2274" s="3">
        <v>700</v>
      </c>
      <c r="J2274" s="4">
        <v>7635</v>
      </c>
      <c r="K2274" s="7"/>
      <c r="L2274" s="6">
        <v>5344500</v>
      </c>
    </row>
    <row r="2275" spans="1:12" ht="38.25" x14ac:dyDescent="0.25">
      <c r="A2275" s="2">
        <v>2025</v>
      </c>
      <c r="B2275" s="2" t="s">
        <v>36</v>
      </c>
      <c r="C2275" s="2" t="s">
        <v>944</v>
      </c>
      <c r="D2275" s="2" t="s">
        <v>17</v>
      </c>
      <c r="E2275" s="2" t="s">
        <v>1099</v>
      </c>
      <c r="F2275" s="2" t="s">
        <v>56</v>
      </c>
      <c r="G2275" s="2" t="s">
        <v>956</v>
      </c>
      <c r="H2275" s="2" t="s">
        <v>1423</v>
      </c>
      <c r="I2275" s="3">
        <v>1400</v>
      </c>
      <c r="J2275" s="4">
        <v>642</v>
      </c>
      <c r="K2275" s="7"/>
      <c r="L2275" s="6">
        <v>898800</v>
      </c>
    </row>
    <row r="2276" spans="1:12" ht="38.25" x14ac:dyDescent="0.25">
      <c r="A2276" s="2">
        <v>2025</v>
      </c>
      <c r="B2276" s="2" t="s">
        <v>36</v>
      </c>
      <c r="C2276" s="2" t="s">
        <v>944</v>
      </c>
      <c r="D2276" s="2" t="s">
        <v>17</v>
      </c>
      <c r="E2276" s="2" t="s">
        <v>1099</v>
      </c>
      <c r="F2276" s="2" t="s">
        <v>56</v>
      </c>
      <c r="G2276" s="2" t="s">
        <v>956</v>
      </c>
      <c r="H2276" s="2" t="s">
        <v>283</v>
      </c>
      <c r="I2276" s="3">
        <v>2400</v>
      </c>
      <c r="J2276" s="4">
        <v>775</v>
      </c>
      <c r="K2276" s="7"/>
      <c r="L2276" s="6">
        <v>1860000</v>
      </c>
    </row>
    <row r="2277" spans="1:12" ht="38.25" x14ac:dyDescent="0.25">
      <c r="A2277" s="2">
        <v>2025</v>
      </c>
      <c r="B2277" s="2" t="s">
        <v>36</v>
      </c>
      <c r="C2277" s="2" t="s">
        <v>944</v>
      </c>
      <c r="D2277" s="2" t="s">
        <v>17</v>
      </c>
      <c r="E2277" s="2" t="s">
        <v>1099</v>
      </c>
      <c r="F2277" s="2" t="s">
        <v>57</v>
      </c>
      <c r="G2277" s="2" t="s">
        <v>953</v>
      </c>
      <c r="H2277" s="2" t="s">
        <v>1392</v>
      </c>
      <c r="I2277" s="3">
        <v>2400</v>
      </c>
      <c r="J2277" s="4">
        <v>2410</v>
      </c>
      <c r="K2277" s="7"/>
      <c r="L2277" s="6">
        <v>5784000</v>
      </c>
    </row>
    <row r="2278" spans="1:12" ht="38.25" x14ac:dyDescent="0.25">
      <c r="A2278" s="2">
        <v>2025</v>
      </c>
      <c r="B2278" s="2" t="s">
        <v>36</v>
      </c>
      <c r="C2278" s="2" t="s">
        <v>944</v>
      </c>
      <c r="D2278" s="2" t="s">
        <v>17</v>
      </c>
      <c r="E2278" s="2" t="s">
        <v>1099</v>
      </c>
      <c r="F2278" s="2" t="s">
        <v>57</v>
      </c>
      <c r="G2278" s="2" t="s">
        <v>953</v>
      </c>
      <c r="H2278" s="2" t="s">
        <v>170</v>
      </c>
      <c r="I2278" s="3">
        <v>1400</v>
      </c>
      <c r="J2278" s="4">
        <v>2186</v>
      </c>
      <c r="K2278" s="7"/>
      <c r="L2278" s="6">
        <v>3060400</v>
      </c>
    </row>
    <row r="2279" spans="1:12" ht="38.25" x14ac:dyDescent="0.25">
      <c r="A2279" s="2">
        <v>2025</v>
      </c>
      <c r="B2279" s="2" t="s">
        <v>36</v>
      </c>
      <c r="C2279" s="2" t="s">
        <v>944</v>
      </c>
      <c r="D2279" s="2" t="s">
        <v>17</v>
      </c>
      <c r="E2279" s="2" t="s">
        <v>1099</v>
      </c>
      <c r="F2279" s="2" t="s">
        <v>57</v>
      </c>
      <c r="G2279" s="2" t="s">
        <v>953</v>
      </c>
      <c r="H2279" s="2" t="s">
        <v>1422</v>
      </c>
      <c r="I2279" s="3">
        <v>700</v>
      </c>
      <c r="J2279" s="4">
        <v>21310</v>
      </c>
      <c r="K2279" s="7"/>
      <c r="L2279" s="6">
        <v>14917000</v>
      </c>
    </row>
    <row r="2280" spans="1:12" ht="38.25" x14ac:dyDescent="0.25">
      <c r="A2280" s="2">
        <v>2025</v>
      </c>
      <c r="B2280" s="2" t="s">
        <v>36</v>
      </c>
      <c r="C2280" s="2" t="s">
        <v>944</v>
      </c>
      <c r="D2280" s="2" t="s">
        <v>17</v>
      </c>
      <c r="E2280" s="2" t="s">
        <v>1099</v>
      </c>
      <c r="F2280" s="2" t="s">
        <v>57</v>
      </c>
      <c r="G2280" s="2" t="s">
        <v>956</v>
      </c>
      <c r="H2280" s="2" t="s">
        <v>1460</v>
      </c>
      <c r="I2280" s="3">
        <v>2400</v>
      </c>
      <c r="J2280" s="4">
        <v>2188</v>
      </c>
      <c r="K2280" s="7"/>
      <c r="L2280" s="6">
        <v>5251200</v>
      </c>
    </row>
    <row r="2281" spans="1:12" ht="63.75" x14ac:dyDescent="0.25">
      <c r="A2281" s="2">
        <v>2025</v>
      </c>
      <c r="B2281" s="2" t="s">
        <v>36</v>
      </c>
      <c r="C2281" s="2" t="s">
        <v>944</v>
      </c>
      <c r="D2281" s="2" t="s">
        <v>17</v>
      </c>
      <c r="E2281" s="2" t="s">
        <v>1099</v>
      </c>
      <c r="F2281" s="2" t="s">
        <v>23</v>
      </c>
      <c r="G2281" s="2" t="s">
        <v>956</v>
      </c>
      <c r="H2281" s="2" t="s">
        <v>680</v>
      </c>
      <c r="I2281" s="3">
        <v>700</v>
      </c>
      <c r="J2281" s="4">
        <v>7345</v>
      </c>
      <c r="K2281" s="7"/>
      <c r="L2281" s="6">
        <v>5141500</v>
      </c>
    </row>
    <row r="2282" spans="1:12" ht="38.25" x14ac:dyDescent="0.25">
      <c r="A2282" s="2">
        <v>2025</v>
      </c>
      <c r="B2282" s="2" t="s">
        <v>36</v>
      </c>
      <c r="C2282" s="2" t="s">
        <v>944</v>
      </c>
      <c r="D2282" s="2" t="s">
        <v>17</v>
      </c>
      <c r="E2282" s="2" t="s">
        <v>1099</v>
      </c>
      <c r="F2282" s="2" t="s">
        <v>24</v>
      </c>
      <c r="G2282" s="2" t="s">
        <v>956</v>
      </c>
      <c r="H2282" s="2" t="s">
        <v>1391</v>
      </c>
      <c r="I2282" s="3">
        <v>2400</v>
      </c>
      <c r="J2282" s="4">
        <v>1357</v>
      </c>
      <c r="K2282" s="7"/>
      <c r="L2282" s="6">
        <v>3256800</v>
      </c>
    </row>
    <row r="2283" spans="1:12" ht="38.25" x14ac:dyDescent="0.25">
      <c r="A2283" s="2">
        <v>2025</v>
      </c>
      <c r="B2283" s="2" t="s">
        <v>36</v>
      </c>
      <c r="C2283" s="2" t="s">
        <v>944</v>
      </c>
      <c r="D2283" s="2" t="s">
        <v>17</v>
      </c>
      <c r="E2283" s="2" t="s">
        <v>1099</v>
      </c>
      <c r="F2283" s="2" t="s">
        <v>25</v>
      </c>
      <c r="G2283" s="2" t="s">
        <v>953</v>
      </c>
      <c r="H2283" s="2" t="s">
        <v>1467</v>
      </c>
      <c r="I2283" s="3">
        <v>700</v>
      </c>
      <c r="J2283" s="4">
        <v>29817</v>
      </c>
      <c r="K2283" s="7"/>
      <c r="L2283" s="6">
        <v>20871900</v>
      </c>
    </row>
    <row r="2284" spans="1:12" ht="38.25" x14ac:dyDescent="0.25">
      <c r="A2284" s="2">
        <v>2025</v>
      </c>
      <c r="B2284" s="2" t="s">
        <v>36</v>
      </c>
      <c r="C2284" s="2" t="s">
        <v>944</v>
      </c>
      <c r="D2284" s="2" t="s">
        <v>17</v>
      </c>
      <c r="E2284" s="2" t="s">
        <v>1099</v>
      </c>
      <c r="F2284" s="2" t="s">
        <v>25</v>
      </c>
      <c r="G2284" s="2" t="s">
        <v>953</v>
      </c>
      <c r="H2284" s="2" t="s">
        <v>1388</v>
      </c>
      <c r="I2284" s="3">
        <v>1400</v>
      </c>
      <c r="J2284" s="4">
        <v>1184</v>
      </c>
      <c r="K2284" s="7"/>
      <c r="L2284" s="6">
        <v>1657600</v>
      </c>
    </row>
    <row r="2285" spans="1:12" ht="38.25" x14ac:dyDescent="0.25">
      <c r="A2285" s="2">
        <v>2025</v>
      </c>
      <c r="B2285" s="2" t="s">
        <v>36</v>
      </c>
      <c r="C2285" s="2" t="s">
        <v>944</v>
      </c>
      <c r="D2285" s="2" t="s">
        <v>17</v>
      </c>
      <c r="E2285" s="2" t="s">
        <v>1099</v>
      </c>
      <c r="F2285" s="2" t="s">
        <v>25</v>
      </c>
      <c r="G2285" s="2" t="s">
        <v>953</v>
      </c>
      <c r="H2285" s="2" t="s">
        <v>1477</v>
      </c>
      <c r="I2285" s="3">
        <v>2400</v>
      </c>
      <c r="J2285" s="4">
        <v>8660</v>
      </c>
      <c r="K2285" s="7"/>
      <c r="L2285" s="6">
        <v>20784000</v>
      </c>
    </row>
    <row r="2286" spans="1:12" ht="38.25" x14ac:dyDescent="0.25">
      <c r="A2286" s="2">
        <v>2025</v>
      </c>
      <c r="B2286" s="2" t="s">
        <v>36</v>
      </c>
      <c r="C2286" s="2" t="s">
        <v>944</v>
      </c>
      <c r="D2286" s="2" t="s">
        <v>17</v>
      </c>
      <c r="E2286" s="2" t="s">
        <v>1099</v>
      </c>
      <c r="F2286" s="2" t="s">
        <v>25</v>
      </c>
      <c r="G2286" s="2" t="s">
        <v>956</v>
      </c>
      <c r="H2286" s="2" t="s">
        <v>570</v>
      </c>
      <c r="I2286" s="3">
        <v>700</v>
      </c>
      <c r="J2286" s="4">
        <v>24082</v>
      </c>
      <c r="K2286" s="7"/>
      <c r="L2286" s="6">
        <v>16857400</v>
      </c>
    </row>
    <row r="2287" spans="1:12" ht="38.25" x14ac:dyDescent="0.25">
      <c r="A2287" s="2">
        <v>2025</v>
      </c>
      <c r="B2287" s="2" t="s">
        <v>36</v>
      </c>
      <c r="C2287" s="2" t="s">
        <v>944</v>
      </c>
      <c r="D2287" s="2" t="s">
        <v>17</v>
      </c>
      <c r="E2287" s="2" t="s">
        <v>1099</v>
      </c>
      <c r="F2287" s="2" t="s">
        <v>51</v>
      </c>
      <c r="G2287" s="2" t="s">
        <v>953</v>
      </c>
      <c r="H2287" s="2" t="s">
        <v>689</v>
      </c>
      <c r="I2287" s="3">
        <v>1600</v>
      </c>
      <c r="J2287" s="4">
        <v>2047</v>
      </c>
      <c r="K2287" s="7"/>
      <c r="L2287" s="6">
        <v>3275200</v>
      </c>
    </row>
    <row r="2288" spans="1:12" ht="38.25" x14ac:dyDescent="0.25">
      <c r="A2288" s="2">
        <v>2025</v>
      </c>
      <c r="B2288" s="2" t="s">
        <v>36</v>
      </c>
      <c r="C2288" s="2" t="s">
        <v>944</v>
      </c>
      <c r="D2288" s="2" t="s">
        <v>17</v>
      </c>
      <c r="E2288" s="2" t="s">
        <v>1099</v>
      </c>
      <c r="F2288" s="2" t="s">
        <v>51</v>
      </c>
      <c r="G2288" s="2" t="s">
        <v>953</v>
      </c>
      <c r="H2288" s="2" t="s">
        <v>1404</v>
      </c>
      <c r="I2288" s="3">
        <v>900</v>
      </c>
      <c r="J2288" s="4">
        <v>10522</v>
      </c>
      <c r="K2288" s="7"/>
      <c r="L2288" s="6">
        <v>9469800</v>
      </c>
    </row>
    <row r="2289" spans="1:12" ht="38.25" x14ac:dyDescent="0.25">
      <c r="A2289" s="2">
        <v>2025</v>
      </c>
      <c r="B2289" s="2" t="s">
        <v>36</v>
      </c>
      <c r="C2289" s="2" t="s">
        <v>944</v>
      </c>
      <c r="D2289" s="2" t="s">
        <v>17</v>
      </c>
      <c r="E2289" s="2" t="s">
        <v>1099</v>
      </c>
      <c r="F2289" s="2" t="s">
        <v>51</v>
      </c>
      <c r="G2289" s="2" t="s">
        <v>953</v>
      </c>
      <c r="H2289" s="2" t="s">
        <v>1475</v>
      </c>
      <c r="I2289" s="3">
        <v>2800</v>
      </c>
      <c r="J2289" s="4">
        <v>7247</v>
      </c>
      <c r="K2289" s="7"/>
      <c r="L2289" s="6">
        <v>20291600</v>
      </c>
    </row>
    <row r="2290" spans="1:12" ht="38.25" x14ac:dyDescent="0.25">
      <c r="A2290" s="2">
        <v>2025</v>
      </c>
      <c r="B2290" s="2" t="s">
        <v>36</v>
      </c>
      <c r="C2290" s="2" t="s">
        <v>944</v>
      </c>
      <c r="D2290" s="2" t="s">
        <v>17</v>
      </c>
      <c r="E2290" s="2" t="s">
        <v>1099</v>
      </c>
      <c r="F2290" s="2" t="s">
        <v>51</v>
      </c>
      <c r="G2290" s="2" t="s">
        <v>956</v>
      </c>
      <c r="H2290" s="2" t="s">
        <v>1407</v>
      </c>
      <c r="I2290" s="3">
        <v>1600</v>
      </c>
      <c r="J2290" s="4">
        <v>640</v>
      </c>
      <c r="K2290" s="7"/>
      <c r="L2290" s="6">
        <v>1024000</v>
      </c>
    </row>
    <row r="2291" spans="1:12" ht="38.25" x14ac:dyDescent="0.25">
      <c r="A2291" s="2">
        <v>2025</v>
      </c>
      <c r="B2291" s="2" t="s">
        <v>36</v>
      </c>
      <c r="C2291" s="2" t="s">
        <v>944</v>
      </c>
      <c r="D2291" s="2" t="s">
        <v>17</v>
      </c>
      <c r="E2291" s="2" t="s">
        <v>1099</v>
      </c>
      <c r="F2291" s="2" t="s">
        <v>51</v>
      </c>
      <c r="G2291" s="2" t="s">
        <v>956</v>
      </c>
      <c r="H2291" s="2" t="s">
        <v>1433</v>
      </c>
      <c r="I2291" s="3">
        <v>900</v>
      </c>
      <c r="J2291" s="4">
        <v>38643</v>
      </c>
      <c r="K2291" s="7"/>
      <c r="L2291" s="6">
        <v>34778700</v>
      </c>
    </row>
    <row r="2292" spans="1:12" ht="38.25" x14ac:dyDescent="0.25">
      <c r="A2292" s="2">
        <v>2025</v>
      </c>
      <c r="B2292" s="2" t="s">
        <v>36</v>
      </c>
      <c r="C2292" s="2" t="s">
        <v>944</v>
      </c>
      <c r="D2292" s="2" t="s">
        <v>17</v>
      </c>
      <c r="E2292" s="2" t="s">
        <v>1099</v>
      </c>
      <c r="F2292" s="2" t="s">
        <v>19</v>
      </c>
      <c r="G2292" s="2" t="s">
        <v>953</v>
      </c>
      <c r="H2292" s="2" t="s">
        <v>1385</v>
      </c>
      <c r="I2292" s="3">
        <v>300</v>
      </c>
      <c r="J2292" s="4">
        <v>303</v>
      </c>
      <c r="K2292" s="7"/>
      <c r="L2292" s="6">
        <v>90900</v>
      </c>
    </row>
    <row r="2293" spans="1:12" ht="38.25" x14ac:dyDescent="0.25">
      <c r="A2293" s="2">
        <v>2025</v>
      </c>
      <c r="B2293" s="2" t="s">
        <v>36</v>
      </c>
      <c r="C2293" s="2" t="s">
        <v>944</v>
      </c>
      <c r="D2293" s="2" t="s">
        <v>17</v>
      </c>
      <c r="E2293" s="2" t="s">
        <v>1099</v>
      </c>
      <c r="F2293" s="2" t="s">
        <v>19</v>
      </c>
      <c r="G2293" s="2" t="s">
        <v>956</v>
      </c>
      <c r="H2293" s="2" t="s">
        <v>1386</v>
      </c>
      <c r="I2293" s="3">
        <v>300</v>
      </c>
      <c r="J2293" s="4">
        <v>350</v>
      </c>
      <c r="K2293" s="7"/>
      <c r="L2293" s="6">
        <v>105000</v>
      </c>
    </row>
    <row r="2294" spans="1:12" ht="38.25" x14ac:dyDescent="0.25">
      <c r="A2294" s="2">
        <v>2025</v>
      </c>
      <c r="B2294" s="2" t="s">
        <v>36</v>
      </c>
      <c r="C2294" s="2" t="s">
        <v>944</v>
      </c>
      <c r="D2294" s="2" t="s">
        <v>17</v>
      </c>
      <c r="E2294" s="2" t="s">
        <v>1099</v>
      </c>
      <c r="F2294" s="2" t="s">
        <v>53</v>
      </c>
      <c r="G2294" s="2" t="s">
        <v>953</v>
      </c>
      <c r="H2294" s="2" t="s">
        <v>572</v>
      </c>
      <c r="I2294" s="3">
        <v>900</v>
      </c>
      <c r="J2294" s="4">
        <v>10671</v>
      </c>
      <c r="K2294" s="7"/>
      <c r="L2294" s="6">
        <v>9603900</v>
      </c>
    </row>
    <row r="2295" spans="1:12" ht="38.25" x14ac:dyDescent="0.25">
      <c r="A2295" s="2">
        <v>2025</v>
      </c>
      <c r="B2295" s="2" t="s">
        <v>36</v>
      </c>
      <c r="C2295" s="2" t="s">
        <v>944</v>
      </c>
      <c r="D2295" s="2" t="s">
        <v>17</v>
      </c>
      <c r="E2295" s="2" t="s">
        <v>1099</v>
      </c>
      <c r="F2295" s="2" t="s">
        <v>53</v>
      </c>
      <c r="G2295" s="2" t="s">
        <v>953</v>
      </c>
      <c r="H2295" s="2" t="s">
        <v>1471</v>
      </c>
      <c r="I2295" s="3">
        <v>1600</v>
      </c>
      <c r="J2295" s="4">
        <v>1948</v>
      </c>
      <c r="K2295" s="7"/>
      <c r="L2295" s="6">
        <v>3116800</v>
      </c>
    </row>
    <row r="2296" spans="1:12" ht="38.25" x14ac:dyDescent="0.25">
      <c r="A2296" s="2">
        <v>2025</v>
      </c>
      <c r="B2296" s="2" t="s">
        <v>36</v>
      </c>
      <c r="C2296" s="2" t="s">
        <v>944</v>
      </c>
      <c r="D2296" s="2" t="s">
        <v>17</v>
      </c>
      <c r="E2296" s="2" t="s">
        <v>1099</v>
      </c>
      <c r="F2296" s="2" t="s">
        <v>53</v>
      </c>
      <c r="G2296" s="2" t="s">
        <v>956</v>
      </c>
      <c r="H2296" s="2" t="s">
        <v>1403</v>
      </c>
      <c r="I2296" s="3">
        <v>1600</v>
      </c>
      <c r="J2296" s="4">
        <v>256</v>
      </c>
      <c r="K2296" s="7"/>
      <c r="L2296" s="6">
        <v>409600</v>
      </c>
    </row>
    <row r="2297" spans="1:12" ht="38.25" x14ac:dyDescent="0.25">
      <c r="A2297" s="2">
        <v>2025</v>
      </c>
      <c r="B2297" s="2" t="s">
        <v>36</v>
      </c>
      <c r="C2297" s="2" t="s">
        <v>944</v>
      </c>
      <c r="D2297" s="2" t="s">
        <v>17</v>
      </c>
      <c r="E2297" s="2" t="s">
        <v>1099</v>
      </c>
      <c r="F2297" s="2" t="s">
        <v>53</v>
      </c>
      <c r="G2297" s="2" t="s">
        <v>956</v>
      </c>
      <c r="H2297" s="2" t="s">
        <v>1403</v>
      </c>
      <c r="I2297" s="3">
        <v>900</v>
      </c>
      <c r="J2297" s="4">
        <v>6056</v>
      </c>
      <c r="K2297" s="7"/>
      <c r="L2297" s="6">
        <v>5450400</v>
      </c>
    </row>
    <row r="2298" spans="1:12" ht="38.25" x14ac:dyDescent="0.25">
      <c r="A2298" s="2">
        <v>2025</v>
      </c>
      <c r="B2298" s="2" t="s">
        <v>36</v>
      </c>
      <c r="C2298" s="2" t="s">
        <v>944</v>
      </c>
      <c r="D2298" s="2" t="s">
        <v>17</v>
      </c>
      <c r="E2298" s="2" t="s">
        <v>1099</v>
      </c>
      <c r="F2298" s="2" t="s">
        <v>53</v>
      </c>
      <c r="G2298" s="2" t="s">
        <v>956</v>
      </c>
      <c r="H2298" s="2" t="s">
        <v>282</v>
      </c>
      <c r="I2298" s="3">
        <v>2800</v>
      </c>
      <c r="J2298" s="4">
        <v>744</v>
      </c>
      <c r="K2298" s="7"/>
      <c r="L2298" s="6">
        <v>2083200</v>
      </c>
    </row>
    <row r="2299" spans="1:12" ht="38.25" x14ac:dyDescent="0.25">
      <c r="A2299" s="2">
        <v>2025</v>
      </c>
      <c r="B2299" s="2" t="s">
        <v>36</v>
      </c>
      <c r="C2299" s="2" t="s">
        <v>944</v>
      </c>
      <c r="D2299" s="2" t="s">
        <v>17</v>
      </c>
      <c r="E2299" s="2" t="s">
        <v>1099</v>
      </c>
      <c r="F2299" s="2" t="s">
        <v>54</v>
      </c>
      <c r="G2299" s="2" t="s">
        <v>953</v>
      </c>
      <c r="H2299" s="2" t="s">
        <v>1478</v>
      </c>
      <c r="I2299" s="3">
        <v>2800</v>
      </c>
      <c r="J2299" s="4">
        <v>4117</v>
      </c>
      <c r="K2299" s="7"/>
      <c r="L2299" s="6">
        <v>11527600</v>
      </c>
    </row>
    <row r="2300" spans="1:12" ht="38.25" x14ac:dyDescent="0.25">
      <c r="A2300" s="2">
        <v>2025</v>
      </c>
      <c r="B2300" s="2" t="s">
        <v>36</v>
      </c>
      <c r="C2300" s="2" t="s">
        <v>944</v>
      </c>
      <c r="D2300" s="2" t="s">
        <v>17</v>
      </c>
      <c r="E2300" s="2" t="s">
        <v>1099</v>
      </c>
      <c r="F2300" s="2" t="s">
        <v>54</v>
      </c>
      <c r="G2300" s="2" t="s">
        <v>953</v>
      </c>
      <c r="H2300" s="2" t="s">
        <v>1385</v>
      </c>
      <c r="I2300" s="3">
        <v>900</v>
      </c>
      <c r="J2300" s="4">
        <v>52122</v>
      </c>
      <c r="K2300" s="7"/>
      <c r="L2300" s="6">
        <v>46909800</v>
      </c>
    </row>
    <row r="2301" spans="1:12" ht="38.25" x14ac:dyDescent="0.25">
      <c r="A2301" s="2">
        <v>2025</v>
      </c>
      <c r="B2301" s="2" t="s">
        <v>36</v>
      </c>
      <c r="C2301" s="2" t="s">
        <v>944</v>
      </c>
      <c r="D2301" s="2" t="s">
        <v>17</v>
      </c>
      <c r="E2301" s="2" t="s">
        <v>1099</v>
      </c>
      <c r="F2301" s="2" t="s">
        <v>54</v>
      </c>
      <c r="G2301" s="2" t="s">
        <v>953</v>
      </c>
      <c r="H2301" s="2" t="s">
        <v>1406</v>
      </c>
      <c r="I2301" s="3">
        <v>1600</v>
      </c>
      <c r="J2301" s="4">
        <v>1083</v>
      </c>
      <c r="K2301" s="7"/>
      <c r="L2301" s="6">
        <v>1732800</v>
      </c>
    </row>
    <row r="2302" spans="1:12" ht="38.25" x14ac:dyDescent="0.25">
      <c r="A2302" s="2">
        <v>2025</v>
      </c>
      <c r="B2302" s="2" t="s">
        <v>36</v>
      </c>
      <c r="C2302" s="2" t="s">
        <v>944</v>
      </c>
      <c r="D2302" s="2" t="s">
        <v>17</v>
      </c>
      <c r="E2302" s="2" t="s">
        <v>1099</v>
      </c>
      <c r="F2302" s="2" t="s">
        <v>54</v>
      </c>
      <c r="G2302" s="2" t="s">
        <v>956</v>
      </c>
      <c r="H2302" s="2" t="s">
        <v>1443</v>
      </c>
      <c r="I2302" s="3">
        <v>900</v>
      </c>
      <c r="J2302" s="4">
        <v>10891</v>
      </c>
      <c r="K2302" s="7"/>
      <c r="L2302" s="6">
        <v>9801900</v>
      </c>
    </row>
    <row r="2303" spans="1:12" ht="38.25" x14ac:dyDescent="0.25">
      <c r="A2303" s="2">
        <v>2025</v>
      </c>
      <c r="B2303" s="2" t="s">
        <v>36</v>
      </c>
      <c r="C2303" s="2" t="s">
        <v>944</v>
      </c>
      <c r="D2303" s="2" t="s">
        <v>17</v>
      </c>
      <c r="E2303" s="2" t="s">
        <v>1099</v>
      </c>
      <c r="F2303" s="2" t="s">
        <v>54</v>
      </c>
      <c r="G2303" s="2" t="s">
        <v>956</v>
      </c>
      <c r="H2303" s="2" t="s">
        <v>1488</v>
      </c>
      <c r="I2303" s="3">
        <v>2800</v>
      </c>
      <c r="J2303" s="4">
        <v>1339</v>
      </c>
      <c r="K2303" s="7"/>
      <c r="L2303" s="6">
        <v>3749200</v>
      </c>
    </row>
    <row r="2304" spans="1:12" ht="38.25" x14ac:dyDescent="0.25">
      <c r="A2304" s="2">
        <v>2025</v>
      </c>
      <c r="B2304" s="2" t="s">
        <v>36</v>
      </c>
      <c r="C2304" s="2" t="s">
        <v>944</v>
      </c>
      <c r="D2304" s="2" t="s">
        <v>17</v>
      </c>
      <c r="E2304" s="2" t="s">
        <v>1099</v>
      </c>
      <c r="F2304" s="2" t="s">
        <v>54</v>
      </c>
      <c r="G2304" s="2" t="s">
        <v>956</v>
      </c>
      <c r="H2304" s="2" t="s">
        <v>441</v>
      </c>
      <c r="I2304" s="3">
        <v>1600</v>
      </c>
      <c r="J2304" s="4">
        <v>317</v>
      </c>
      <c r="K2304" s="7"/>
      <c r="L2304" s="6">
        <v>507200</v>
      </c>
    </row>
    <row r="2305" spans="1:12" ht="38.25" x14ac:dyDescent="0.25">
      <c r="A2305" s="2">
        <v>2025</v>
      </c>
      <c r="B2305" s="2" t="s">
        <v>36</v>
      </c>
      <c r="C2305" s="2" t="s">
        <v>944</v>
      </c>
      <c r="D2305" s="2" t="s">
        <v>17</v>
      </c>
      <c r="E2305" s="2" t="s">
        <v>1099</v>
      </c>
      <c r="F2305" s="2" t="s">
        <v>55</v>
      </c>
      <c r="G2305" s="2" t="s">
        <v>953</v>
      </c>
      <c r="H2305" s="2" t="s">
        <v>1462</v>
      </c>
      <c r="I2305" s="3">
        <v>2800</v>
      </c>
      <c r="J2305" s="4">
        <v>4210</v>
      </c>
      <c r="K2305" s="7"/>
      <c r="L2305" s="6">
        <v>11788000</v>
      </c>
    </row>
    <row r="2306" spans="1:12" ht="38.25" x14ac:dyDescent="0.25">
      <c r="A2306" s="2">
        <v>2025</v>
      </c>
      <c r="B2306" s="2" t="s">
        <v>36</v>
      </c>
      <c r="C2306" s="2" t="s">
        <v>944</v>
      </c>
      <c r="D2306" s="2" t="s">
        <v>17</v>
      </c>
      <c r="E2306" s="2" t="s">
        <v>1099</v>
      </c>
      <c r="F2306" s="2" t="s">
        <v>55</v>
      </c>
      <c r="G2306" s="2" t="s">
        <v>953</v>
      </c>
      <c r="H2306" s="2" t="s">
        <v>1409</v>
      </c>
      <c r="I2306" s="3">
        <v>900</v>
      </c>
      <c r="J2306" s="4">
        <v>22239</v>
      </c>
      <c r="K2306" s="7"/>
      <c r="L2306" s="6">
        <v>20015100</v>
      </c>
    </row>
    <row r="2307" spans="1:12" ht="38.25" x14ac:dyDescent="0.25">
      <c r="A2307" s="2">
        <v>2025</v>
      </c>
      <c r="B2307" s="2" t="s">
        <v>36</v>
      </c>
      <c r="C2307" s="2" t="s">
        <v>944</v>
      </c>
      <c r="D2307" s="2" t="s">
        <v>17</v>
      </c>
      <c r="E2307" s="2" t="s">
        <v>1099</v>
      </c>
      <c r="F2307" s="2" t="s">
        <v>55</v>
      </c>
      <c r="G2307" s="2" t="s">
        <v>956</v>
      </c>
      <c r="H2307" s="2" t="s">
        <v>1443</v>
      </c>
      <c r="I2307" s="3">
        <v>2800</v>
      </c>
      <c r="J2307" s="4">
        <v>1358</v>
      </c>
      <c r="K2307" s="7"/>
      <c r="L2307" s="6">
        <v>3802400</v>
      </c>
    </row>
    <row r="2308" spans="1:12" ht="38.25" x14ac:dyDescent="0.25">
      <c r="A2308" s="2">
        <v>2025</v>
      </c>
      <c r="B2308" s="2" t="s">
        <v>36</v>
      </c>
      <c r="C2308" s="2" t="s">
        <v>944</v>
      </c>
      <c r="D2308" s="2" t="s">
        <v>17</v>
      </c>
      <c r="E2308" s="2" t="s">
        <v>1099</v>
      </c>
      <c r="F2308" s="2" t="s">
        <v>56</v>
      </c>
      <c r="G2308" s="2" t="s">
        <v>953</v>
      </c>
      <c r="H2308" s="2" t="s">
        <v>677</v>
      </c>
      <c r="I2308" s="3">
        <v>1600</v>
      </c>
      <c r="J2308" s="4">
        <v>1280</v>
      </c>
      <c r="K2308" s="7"/>
      <c r="L2308" s="6">
        <v>2048000</v>
      </c>
    </row>
    <row r="2309" spans="1:12" ht="38.25" x14ac:dyDescent="0.25">
      <c r="A2309" s="2">
        <v>2025</v>
      </c>
      <c r="B2309" s="2" t="s">
        <v>36</v>
      </c>
      <c r="C2309" s="2" t="s">
        <v>944</v>
      </c>
      <c r="D2309" s="2" t="s">
        <v>17</v>
      </c>
      <c r="E2309" s="2" t="s">
        <v>1099</v>
      </c>
      <c r="F2309" s="2" t="s">
        <v>56</v>
      </c>
      <c r="G2309" s="2" t="s">
        <v>953</v>
      </c>
      <c r="H2309" s="2" t="s">
        <v>1406</v>
      </c>
      <c r="I2309" s="3">
        <v>900</v>
      </c>
      <c r="J2309" s="4">
        <v>10388</v>
      </c>
      <c r="K2309" s="7"/>
      <c r="L2309" s="6">
        <v>9349200</v>
      </c>
    </row>
    <row r="2310" spans="1:12" ht="38.25" x14ac:dyDescent="0.25">
      <c r="A2310" s="2">
        <v>2025</v>
      </c>
      <c r="B2310" s="2" t="s">
        <v>36</v>
      </c>
      <c r="C2310" s="2" t="s">
        <v>944</v>
      </c>
      <c r="D2310" s="2" t="s">
        <v>17</v>
      </c>
      <c r="E2310" s="2" t="s">
        <v>1099</v>
      </c>
      <c r="F2310" s="2" t="s">
        <v>56</v>
      </c>
      <c r="G2310" s="2" t="s">
        <v>956</v>
      </c>
      <c r="H2310" s="2" t="s">
        <v>1414</v>
      </c>
      <c r="I2310" s="3">
        <v>2800</v>
      </c>
      <c r="J2310" s="4">
        <v>546</v>
      </c>
      <c r="K2310" s="7"/>
      <c r="L2310" s="6">
        <v>1528800</v>
      </c>
    </row>
    <row r="2311" spans="1:12" ht="38.25" x14ac:dyDescent="0.25">
      <c r="A2311" s="2">
        <v>2025</v>
      </c>
      <c r="B2311" s="2" t="s">
        <v>36</v>
      </c>
      <c r="C2311" s="2" t="s">
        <v>944</v>
      </c>
      <c r="D2311" s="2" t="s">
        <v>17</v>
      </c>
      <c r="E2311" s="2" t="s">
        <v>1099</v>
      </c>
      <c r="F2311" s="2" t="s">
        <v>56</v>
      </c>
      <c r="G2311" s="2" t="s">
        <v>956</v>
      </c>
      <c r="H2311" s="2" t="s">
        <v>440</v>
      </c>
      <c r="I2311" s="3">
        <v>1600</v>
      </c>
      <c r="J2311" s="4">
        <v>307</v>
      </c>
      <c r="K2311" s="7"/>
      <c r="L2311" s="6">
        <v>491200</v>
      </c>
    </row>
    <row r="2312" spans="1:12" ht="38.25" x14ac:dyDescent="0.25">
      <c r="A2312" s="2">
        <v>2025</v>
      </c>
      <c r="B2312" s="2" t="s">
        <v>36</v>
      </c>
      <c r="C2312" s="2" t="s">
        <v>944</v>
      </c>
      <c r="D2312" s="2" t="s">
        <v>17</v>
      </c>
      <c r="E2312" s="2" t="s">
        <v>1099</v>
      </c>
      <c r="F2312" s="2" t="s">
        <v>57</v>
      </c>
      <c r="G2312" s="2" t="s">
        <v>953</v>
      </c>
      <c r="H2312" s="2" t="s">
        <v>1431</v>
      </c>
      <c r="I2312" s="3">
        <v>1600</v>
      </c>
      <c r="J2312" s="4">
        <v>2973</v>
      </c>
      <c r="K2312" s="7"/>
      <c r="L2312" s="6">
        <v>4756800</v>
      </c>
    </row>
    <row r="2313" spans="1:12" ht="38.25" x14ac:dyDescent="0.25">
      <c r="A2313" s="2">
        <v>2025</v>
      </c>
      <c r="B2313" s="2" t="s">
        <v>36</v>
      </c>
      <c r="C2313" s="2" t="s">
        <v>944</v>
      </c>
      <c r="D2313" s="2" t="s">
        <v>17</v>
      </c>
      <c r="E2313" s="2" t="s">
        <v>1099</v>
      </c>
      <c r="F2313" s="2" t="s">
        <v>57</v>
      </c>
      <c r="G2313" s="2" t="s">
        <v>953</v>
      </c>
      <c r="H2313" s="2" t="s">
        <v>1428</v>
      </c>
      <c r="I2313" s="3">
        <v>2800</v>
      </c>
      <c r="J2313" s="4">
        <v>5045</v>
      </c>
      <c r="K2313" s="7"/>
      <c r="L2313" s="6">
        <v>14126000</v>
      </c>
    </row>
    <row r="2314" spans="1:12" ht="38.25" x14ac:dyDescent="0.25">
      <c r="A2314" s="2">
        <v>2025</v>
      </c>
      <c r="B2314" s="2" t="s">
        <v>36</v>
      </c>
      <c r="C2314" s="2" t="s">
        <v>944</v>
      </c>
      <c r="D2314" s="2" t="s">
        <v>17</v>
      </c>
      <c r="E2314" s="2" t="s">
        <v>1099</v>
      </c>
      <c r="F2314" s="2" t="s">
        <v>57</v>
      </c>
      <c r="G2314" s="2" t="s">
        <v>956</v>
      </c>
      <c r="H2314" s="2" t="s">
        <v>440</v>
      </c>
      <c r="I2314" s="3">
        <v>900</v>
      </c>
      <c r="J2314" s="4">
        <v>7324</v>
      </c>
      <c r="K2314" s="7"/>
      <c r="L2314" s="6">
        <v>6591600</v>
      </c>
    </row>
    <row r="2315" spans="1:12" ht="38.25" x14ac:dyDescent="0.25">
      <c r="A2315" s="2">
        <v>2025</v>
      </c>
      <c r="B2315" s="2" t="s">
        <v>36</v>
      </c>
      <c r="C2315" s="2" t="s">
        <v>944</v>
      </c>
      <c r="D2315" s="2" t="s">
        <v>17</v>
      </c>
      <c r="E2315" s="2" t="s">
        <v>1099</v>
      </c>
      <c r="F2315" s="2" t="s">
        <v>57</v>
      </c>
      <c r="G2315" s="2" t="s">
        <v>956</v>
      </c>
      <c r="H2315" s="2" t="s">
        <v>1414</v>
      </c>
      <c r="I2315" s="3">
        <v>1600</v>
      </c>
      <c r="J2315" s="4">
        <v>207</v>
      </c>
      <c r="K2315" s="7"/>
      <c r="L2315" s="6">
        <v>331200</v>
      </c>
    </row>
    <row r="2316" spans="1:12" ht="38.25" x14ac:dyDescent="0.25">
      <c r="A2316" s="2">
        <v>2025</v>
      </c>
      <c r="B2316" s="2" t="s">
        <v>36</v>
      </c>
      <c r="C2316" s="2" t="s">
        <v>944</v>
      </c>
      <c r="D2316" s="2" t="s">
        <v>17</v>
      </c>
      <c r="E2316" s="2" t="s">
        <v>1099</v>
      </c>
      <c r="F2316" s="2" t="s">
        <v>57</v>
      </c>
      <c r="G2316" s="2" t="s">
        <v>956</v>
      </c>
      <c r="H2316" s="2" t="s">
        <v>1413</v>
      </c>
      <c r="I2316" s="3">
        <v>2800</v>
      </c>
      <c r="J2316" s="4">
        <v>935</v>
      </c>
      <c r="K2316" s="7"/>
      <c r="L2316" s="6">
        <v>2618000</v>
      </c>
    </row>
    <row r="2317" spans="1:12" ht="38.25" x14ac:dyDescent="0.25">
      <c r="A2317" s="2">
        <v>2025</v>
      </c>
      <c r="B2317" s="2" t="s">
        <v>36</v>
      </c>
      <c r="C2317" s="2" t="s">
        <v>944</v>
      </c>
      <c r="D2317" s="2" t="s">
        <v>17</v>
      </c>
      <c r="E2317" s="2" t="s">
        <v>1099</v>
      </c>
      <c r="F2317" s="2" t="s">
        <v>25</v>
      </c>
      <c r="G2317" s="2" t="s">
        <v>953</v>
      </c>
      <c r="H2317" s="2" t="s">
        <v>1402</v>
      </c>
      <c r="I2317" s="3">
        <v>1600</v>
      </c>
      <c r="J2317" s="4">
        <v>1047</v>
      </c>
      <c r="K2317" s="7"/>
      <c r="L2317" s="6">
        <v>1675200</v>
      </c>
    </row>
    <row r="2318" spans="1:12" ht="38.25" x14ac:dyDescent="0.25">
      <c r="A2318" s="2">
        <v>2025</v>
      </c>
      <c r="B2318" s="2" t="s">
        <v>36</v>
      </c>
      <c r="C2318" s="2" t="s">
        <v>944</v>
      </c>
      <c r="D2318" s="2" t="s">
        <v>17</v>
      </c>
      <c r="E2318" s="2" t="s">
        <v>1099</v>
      </c>
      <c r="F2318" s="2" t="s">
        <v>25</v>
      </c>
      <c r="G2318" s="2" t="s">
        <v>953</v>
      </c>
      <c r="H2318" s="2" t="s">
        <v>1402</v>
      </c>
      <c r="I2318" s="3">
        <v>2800</v>
      </c>
      <c r="J2318" s="4">
        <v>2470</v>
      </c>
      <c r="K2318" s="7"/>
      <c r="L2318" s="6">
        <v>6916000</v>
      </c>
    </row>
    <row r="2319" spans="1:12" ht="38.25" x14ac:dyDescent="0.25">
      <c r="A2319" s="2">
        <v>2025</v>
      </c>
      <c r="B2319" s="2" t="s">
        <v>36</v>
      </c>
      <c r="C2319" s="2" t="s">
        <v>944</v>
      </c>
      <c r="D2319" s="2" t="s">
        <v>17</v>
      </c>
      <c r="E2319" s="2" t="s">
        <v>1099</v>
      </c>
      <c r="F2319" s="2" t="s">
        <v>25</v>
      </c>
      <c r="G2319" s="2" t="s">
        <v>953</v>
      </c>
      <c r="H2319" s="2" t="s">
        <v>683</v>
      </c>
      <c r="I2319" s="3">
        <v>900</v>
      </c>
      <c r="J2319" s="4">
        <v>18425</v>
      </c>
      <c r="K2319" s="7"/>
      <c r="L2319" s="6">
        <v>16582500</v>
      </c>
    </row>
    <row r="2320" spans="1:12" ht="38.25" x14ac:dyDescent="0.25">
      <c r="A2320" s="2">
        <v>2025</v>
      </c>
      <c r="B2320" s="2" t="s">
        <v>36</v>
      </c>
      <c r="C2320" s="2" t="s">
        <v>944</v>
      </c>
      <c r="D2320" s="2" t="s">
        <v>17</v>
      </c>
      <c r="E2320" s="2" t="s">
        <v>1099</v>
      </c>
      <c r="F2320" s="2" t="s">
        <v>25</v>
      </c>
      <c r="G2320" s="2" t="s">
        <v>956</v>
      </c>
      <c r="H2320" s="2" t="s">
        <v>1443</v>
      </c>
      <c r="I2320" s="3">
        <v>1600</v>
      </c>
      <c r="J2320" s="4">
        <v>538</v>
      </c>
      <c r="K2320" s="7"/>
      <c r="L2320" s="6">
        <v>860800</v>
      </c>
    </row>
    <row r="2321" spans="1:12" ht="38.25" x14ac:dyDescent="0.25">
      <c r="A2321" s="2">
        <v>2025</v>
      </c>
      <c r="B2321" s="2" t="s">
        <v>36</v>
      </c>
      <c r="C2321" s="2" t="s">
        <v>944</v>
      </c>
      <c r="D2321" s="2" t="s">
        <v>17</v>
      </c>
      <c r="E2321" s="2" t="s">
        <v>1099</v>
      </c>
      <c r="F2321" s="2" t="s">
        <v>25</v>
      </c>
      <c r="G2321" s="2" t="s">
        <v>956</v>
      </c>
      <c r="H2321" s="2" t="s">
        <v>441</v>
      </c>
      <c r="I2321" s="3">
        <v>2800</v>
      </c>
      <c r="J2321" s="4">
        <v>858</v>
      </c>
      <c r="K2321" s="7"/>
      <c r="L2321" s="6">
        <v>2402400</v>
      </c>
    </row>
    <row r="2322" spans="1:12" ht="38.25" x14ac:dyDescent="0.25">
      <c r="A2322" s="2">
        <v>2025</v>
      </c>
      <c r="B2322" s="2" t="s">
        <v>36</v>
      </c>
      <c r="C2322" s="2" t="s">
        <v>944</v>
      </c>
      <c r="D2322" s="2" t="s">
        <v>17</v>
      </c>
      <c r="E2322" s="2" t="s">
        <v>1099</v>
      </c>
      <c r="F2322" s="2" t="s">
        <v>25</v>
      </c>
      <c r="G2322" s="2" t="s">
        <v>956</v>
      </c>
      <c r="H2322" s="2" t="s">
        <v>441</v>
      </c>
      <c r="I2322" s="3">
        <v>900</v>
      </c>
      <c r="J2322" s="4">
        <v>8715</v>
      </c>
      <c r="K2322" s="7"/>
      <c r="L2322" s="6">
        <v>7843500</v>
      </c>
    </row>
    <row r="2323" spans="1:12" x14ac:dyDescent="0.25">
      <c r="A2323" s="8" t="s">
        <v>3</v>
      </c>
      <c r="B2323" s="8" t="s">
        <v>3</v>
      </c>
      <c r="C2323" s="8" t="s">
        <v>3</v>
      </c>
      <c r="D2323" s="8" t="s">
        <v>3</v>
      </c>
      <c r="E2323" s="8" t="s">
        <v>26</v>
      </c>
      <c r="F2323" s="8" t="s">
        <v>3</v>
      </c>
      <c r="G2323" s="8" t="s">
        <v>3</v>
      </c>
      <c r="H2323" s="8" t="s">
        <v>3</v>
      </c>
      <c r="I2323" s="8" t="s">
        <v>3</v>
      </c>
      <c r="J2323" s="9">
        <v>449951</v>
      </c>
      <c r="K2323" s="8"/>
      <c r="L2323" s="10">
        <v>487618800</v>
      </c>
    </row>
    <row r="2324" spans="1:12" x14ac:dyDescent="0.25">
      <c r="A2324" s="13" t="s">
        <v>3</v>
      </c>
      <c r="B2324" s="13" t="s">
        <v>26</v>
      </c>
      <c r="C2324" s="13" t="s">
        <v>3</v>
      </c>
      <c r="D2324" s="13" t="s">
        <v>3</v>
      </c>
      <c r="E2324" s="13" t="s">
        <v>3</v>
      </c>
      <c r="F2324" s="13" t="s">
        <v>3</v>
      </c>
      <c r="G2324" s="13" t="s">
        <v>3</v>
      </c>
      <c r="H2324" s="13" t="s">
        <v>3</v>
      </c>
      <c r="I2324" s="13" t="s">
        <v>3</v>
      </c>
      <c r="J2324" s="14">
        <v>10869098</v>
      </c>
      <c r="K2324" s="13"/>
      <c r="L2324" s="15">
        <v>11094802180</v>
      </c>
    </row>
    <row r="2325" spans="1:12" ht="63.75" x14ac:dyDescent="0.25">
      <c r="A2325" s="2">
        <v>2025</v>
      </c>
      <c r="B2325" s="2" t="s">
        <v>38</v>
      </c>
      <c r="C2325" s="2" t="s">
        <v>944</v>
      </c>
      <c r="D2325" s="2" t="s">
        <v>49</v>
      </c>
      <c r="E2325" s="2" t="s">
        <v>945</v>
      </c>
      <c r="F2325" s="2" t="s">
        <v>946</v>
      </c>
      <c r="G2325" s="2" t="s">
        <v>20</v>
      </c>
      <c r="H2325" s="2" t="s">
        <v>40</v>
      </c>
      <c r="I2325" s="3">
        <v>900</v>
      </c>
      <c r="J2325" s="4">
        <v>41886</v>
      </c>
      <c r="K2325" s="7"/>
      <c r="L2325" s="6">
        <v>37697400</v>
      </c>
    </row>
    <row r="2326" spans="1:12" ht="63.75" x14ac:dyDescent="0.25">
      <c r="A2326" s="2">
        <v>2025</v>
      </c>
      <c r="B2326" s="2" t="s">
        <v>38</v>
      </c>
      <c r="C2326" s="2" t="s">
        <v>944</v>
      </c>
      <c r="D2326" s="2" t="s">
        <v>49</v>
      </c>
      <c r="E2326" s="2" t="s">
        <v>945</v>
      </c>
      <c r="F2326" s="2" t="s">
        <v>23</v>
      </c>
      <c r="G2326" s="2" t="s">
        <v>20</v>
      </c>
      <c r="H2326" s="2" t="s">
        <v>40</v>
      </c>
      <c r="I2326" s="3">
        <v>1600</v>
      </c>
      <c r="J2326" s="4">
        <v>3969</v>
      </c>
      <c r="K2326" s="7"/>
      <c r="L2326" s="6">
        <v>6350400</v>
      </c>
    </row>
    <row r="2327" spans="1:12" ht="38.25" x14ac:dyDescent="0.25">
      <c r="A2327" s="2">
        <v>2025</v>
      </c>
      <c r="B2327" s="2" t="s">
        <v>38</v>
      </c>
      <c r="C2327" s="2" t="s">
        <v>944</v>
      </c>
      <c r="D2327" s="2" t="s">
        <v>49</v>
      </c>
      <c r="E2327" s="2" t="s">
        <v>945</v>
      </c>
      <c r="F2327" s="2" t="s">
        <v>24</v>
      </c>
      <c r="G2327" s="2" t="s">
        <v>20</v>
      </c>
      <c r="H2327" s="2" t="s">
        <v>40</v>
      </c>
      <c r="I2327" s="3">
        <v>2800</v>
      </c>
      <c r="J2327" s="4">
        <v>3388</v>
      </c>
      <c r="K2327" s="7"/>
      <c r="L2327" s="6">
        <v>9486400</v>
      </c>
    </row>
    <row r="2328" spans="1:12" ht="38.25" x14ac:dyDescent="0.25">
      <c r="A2328" s="2">
        <v>2025</v>
      </c>
      <c r="B2328" s="2" t="s">
        <v>38</v>
      </c>
      <c r="C2328" s="2" t="s">
        <v>944</v>
      </c>
      <c r="D2328" s="2" t="s">
        <v>49</v>
      </c>
      <c r="E2328" s="2" t="s">
        <v>945</v>
      </c>
      <c r="F2328" s="2" t="s">
        <v>25</v>
      </c>
      <c r="G2328" s="2" t="s">
        <v>20</v>
      </c>
      <c r="H2328" s="2" t="s">
        <v>40</v>
      </c>
      <c r="I2328" s="3">
        <v>300</v>
      </c>
      <c r="J2328" s="4">
        <v>461</v>
      </c>
      <c r="K2328" s="7"/>
      <c r="L2328" s="6">
        <v>138300</v>
      </c>
    </row>
    <row r="2329" spans="1:12" x14ac:dyDescent="0.25">
      <c r="A2329" s="8" t="s">
        <v>3</v>
      </c>
      <c r="B2329" s="8" t="s">
        <v>3</v>
      </c>
      <c r="C2329" s="8" t="s">
        <v>3</v>
      </c>
      <c r="D2329" s="8" t="s">
        <v>3</v>
      </c>
      <c r="E2329" s="8" t="s">
        <v>26</v>
      </c>
      <c r="F2329" s="8" t="s">
        <v>3</v>
      </c>
      <c r="G2329" s="8" t="s">
        <v>3</v>
      </c>
      <c r="H2329" s="8" t="s">
        <v>3</v>
      </c>
      <c r="I2329" s="8" t="s">
        <v>3</v>
      </c>
      <c r="J2329" s="9">
        <v>49704</v>
      </c>
      <c r="K2329" s="8"/>
      <c r="L2329" s="10">
        <v>53672500</v>
      </c>
    </row>
    <row r="2330" spans="1:12" ht="63.75" x14ac:dyDescent="0.25">
      <c r="A2330" s="2">
        <v>2025</v>
      </c>
      <c r="B2330" s="2" t="s">
        <v>38</v>
      </c>
      <c r="C2330" s="2" t="s">
        <v>944</v>
      </c>
      <c r="D2330" s="2" t="s">
        <v>49</v>
      </c>
      <c r="E2330" s="2" t="s">
        <v>947</v>
      </c>
      <c r="F2330" s="2" t="s">
        <v>946</v>
      </c>
      <c r="G2330" s="2" t="s">
        <v>20</v>
      </c>
      <c r="H2330" s="2" t="s">
        <v>40</v>
      </c>
      <c r="I2330" s="3">
        <v>900</v>
      </c>
      <c r="J2330" s="4">
        <v>39833</v>
      </c>
      <c r="K2330" s="7"/>
      <c r="L2330" s="6">
        <v>35849700</v>
      </c>
    </row>
    <row r="2331" spans="1:12" ht="63.75" x14ac:dyDescent="0.25">
      <c r="A2331" s="2">
        <v>2025</v>
      </c>
      <c r="B2331" s="2" t="s">
        <v>38</v>
      </c>
      <c r="C2331" s="2" t="s">
        <v>944</v>
      </c>
      <c r="D2331" s="2" t="s">
        <v>49</v>
      </c>
      <c r="E2331" s="2" t="s">
        <v>947</v>
      </c>
      <c r="F2331" s="2" t="s">
        <v>23</v>
      </c>
      <c r="G2331" s="2" t="s">
        <v>20</v>
      </c>
      <c r="H2331" s="2" t="s">
        <v>40</v>
      </c>
      <c r="I2331" s="3">
        <v>1600</v>
      </c>
      <c r="J2331" s="4">
        <v>3737</v>
      </c>
      <c r="K2331" s="7"/>
      <c r="L2331" s="6">
        <v>5979200</v>
      </c>
    </row>
    <row r="2332" spans="1:12" ht="38.25" x14ac:dyDescent="0.25">
      <c r="A2332" s="2">
        <v>2025</v>
      </c>
      <c r="B2332" s="2" t="s">
        <v>38</v>
      </c>
      <c r="C2332" s="2" t="s">
        <v>944</v>
      </c>
      <c r="D2332" s="2" t="s">
        <v>49</v>
      </c>
      <c r="E2332" s="2" t="s">
        <v>947</v>
      </c>
      <c r="F2332" s="2" t="s">
        <v>24</v>
      </c>
      <c r="G2332" s="2" t="s">
        <v>20</v>
      </c>
      <c r="H2332" s="2" t="s">
        <v>40</v>
      </c>
      <c r="I2332" s="3">
        <v>2800</v>
      </c>
      <c r="J2332" s="4">
        <v>3651</v>
      </c>
      <c r="K2332" s="7"/>
      <c r="L2332" s="6">
        <v>10222800</v>
      </c>
    </row>
    <row r="2333" spans="1:12" ht="38.25" x14ac:dyDescent="0.25">
      <c r="A2333" s="2">
        <v>2025</v>
      </c>
      <c r="B2333" s="2" t="s">
        <v>38</v>
      </c>
      <c r="C2333" s="2" t="s">
        <v>944</v>
      </c>
      <c r="D2333" s="2" t="s">
        <v>49</v>
      </c>
      <c r="E2333" s="2" t="s">
        <v>947</v>
      </c>
      <c r="F2333" s="2" t="s">
        <v>25</v>
      </c>
      <c r="G2333" s="2" t="s">
        <v>20</v>
      </c>
      <c r="H2333" s="2" t="s">
        <v>40</v>
      </c>
      <c r="I2333" s="3">
        <v>300</v>
      </c>
      <c r="J2333" s="4">
        <v>532</v>
      </c>
      <c r="K2333" s="7"/>
      <c r="L2333" s="6">
        <v>159600</v>
      </c>
    </row>
    <row r="2334" spans="1:12" x14ac:dyDescent="0.25">
      <c r="A2334" s="8" t="s">
        <v>3</v>
      </c>
      <c r="B2334" s="8" t="s">
        <v>3</v>
      </c>
      <c r="C2334" s="8" t="s">
        <v>3</v>
      </c>
      <c r="D2334" s="8" t="s">
        <v>3</v>
      </c>
      <c r="E2334" s="8" t="s">
        <v>26</v>
      </c>
      <c r="F2334" s="8" t="s">
        <v>3</v>
      </c>
      <c r="G2334" s="8" t="s">
        <v>3</v>
      </c>
      <c r="H2334" s="8" t="s">
        <v>3</v>
      </c>
      <c r="I2334" s="8" t="s">
        <v>3</v>
      </c>
      <c r="J2334" s="9">
        <v>47753</v>
      </c>
      <c r="K2334" s="8"/>
      <c r="L2334" s="10">
        <v>52211300</v>
      </c>
    </row>
    <row r="2335" spans="1:12" ht="63.75" x14ac:dyDescent="0.25">
      <c r="A2335" s="2">
        <v>2025</v>
      </c>
      <c r="B2335" s="2" t="s">
        <v>38</v>
      </c>
      <c r="C2335" s="2" t="s">
        <v>944</v>
      </c>
      <c r="D2335" s="2" t="s">
        <v>49</v>
      </c>
      <c r="E2335" s="2" t="s">
        <v>948</v>
      </c>
      <c r="F2335" s="2" t="s">
        <v>946</v>
      </c>
      <c r="G2335" s="2" t="s">
        <v>20</v>
      </c>
      <c r="H2335" s="2" t="s">
        <v>40</v>
      </c>
      <c r="I2335" s="3">
        <v>2800</v>
      </c>
      <c r="J2335" s="4">
        <v>127254</v>
      </c>
      <c r="K2335" s="7"/>
      <c r="L2335" s="6">
        <v>356311200</v>
      </c>
    </row>
    <row r="2336" spans="1:12" ht="63.75" x14ac:dyDescent="0.25">
      <c r="A2336" s="2">
        <v>2025</v>
      </c>
      <c r="B2336" s="2" t="s">
        <v>38</v>
      </c>
      <c r="C2336" s="2" t="s">
        <v>944</v>
      </c>
      <c r="D2336" s="2" t="s">
        <v>49</v>
      </c>
      <c r="E2336" s="2" t="s">
        <v>948</v>
      </c>
      <c r="F2336" s="2" t="s">
        <v>23</v>
      </c>
      <c r="G2336" s="2" t="s">
        <v>20</v>
      </c>
      <c r="H2336" s="2" t="s">
        <v>40</v>
      </c>
      <c r="I2336" s="3">
        <v>5100</v>
      </c>
      <c r="J2336" s="4">
        <v>14215</v>
      </c>
      <c r="K2336" s="7"/>
      <c r="L2336" s="6">
        <v>72496500</v>
      </c>
    </row>
    <row r="2337" spans="1:12" ht="38.25" x14ac:dyDescent="0.25">
      <c r="A2337" s="2">
        <v>2025</v>
      </c>
      <c r="B2337" s="2" t="s">
        <v>38</v>
      </c>
      <c r="C2337" s="2" t="s">
        <v>944</v>
      </c>
      <c r="D2337" s="2" t="s">
        <v>49</v>
      </c>
      <c r="E2337" s="2" t="s">
        <v>948</v>
      </c>
      <c r="F2337" s="2" t="s">
        <v>24</v>
      </c>
      <c r="G2337" s="2" t="s">
        <v>20</v>
      </c>
      <c r="H2337" s="2" t="s">
        <v>40</v>
      </c>
      <c r="I2337" s="3">
        <v>9000</v>
      </c>
      <c r="J2337" s="4">
        <v>21364</v>
      </c>
      <c r="K2337" s="7"/>
      <c r="L2337" s="6">
        <v>192276000</v>
      </c>
    </row>
    <row r="2338" spans="1:12" ht="38.25" x14ac:dyDescent="0.25">
      <c r="A2338" s="2">
        <v>2025</v>
      </c>
      <c r="B2338" s="2" t="s">
        <v>38</v>
      </c>
      <c r="C2338" s="2" t="s">
        <v>944</v>
      </c>
      <c r="D2338" s="2" t="s">
        <v>49</v>
      </c>
      <c r="E2338" s="2" t="s">
        <v>948</v>
      </c>
      <c r="F2338" s="2" t="s">
        <v>25</v>
      </c>
      <c r="G2338" s="2" t="s">
        <v>20</v>
      </c>
      <c r="H2338" s="2" t="s">
        <v>40</v>
      </c>
      <c r="I2338" s="3">
        <v>800</v>
      </c>
      <c r="J2338" s="4">
        <v>2534</v>
      </c>
      <c r="K2338" s="7"/>
      <c r="L2338" s="6">
        <v>2027200</v>
      </c>
    </row>
    <row r="2339" spans="1:12" x14ac:dyDescent="0.25">
      <c r="A2339" s="8" t="s">
        <v>3</v>
      </c>
      <c r="B2339" s="8" t="s">
        <v>3</v>
      </c>
      <c r="C2339" s="8" t="s">
        <v>3</v>
      </c>
      <c r="D2339" s="8" t="s">
        <v>3</v>
      </c>
      <c r="E2339" s="8" t="s">
        <v>26</v>
      </c>
      <c r="F2339" s="8" t="s">
        <v>3</v>
      </c>
      <c r="G2339" s="8" t="s">
        <v>3</v>
      </c>
      <c r="H2339" s="8" t="s">
        <v>3</v>
      </c>
      <c r="I2339" s="8" t="s">
        <v>3</v>
      </c>
      <c r="J2339" s="9">
        <v>165367</v>
      </c>
      <c r="K2339" s="8"/>
      <c r="L2339" s="10">
        <v>623110900</v>
      </c>
    </row>
    <row r="2340" spans="1:12" ht="63.75" x14ac:dyDescent="0.25">
      <c r="A2340" s="2">
        <v>2025</v>
      </c>
      <c r="B2340" s="2" t="s">
        <v>38</v>
      </c>
      <c r="C2340" s="2" t="s">
        <v>944</v>
      </c>
      <c r="D2340" s="2" t="s">
        <v>49</v>
      </c>
      <c r="E2340" s="2" t="s">
        <v>949</v>
      </c>
      <c r="F2340" s="2" t="s">
        <v>946</v>
      </c>
      <c r="G2340" s="2" t="s">
        <v>20</v>
      </c>
      <c r="H2340" s="2" t="s">
        <v>39</v>
      </c>
      <c r="I2340" s="3">
        <v>2800</v>
      </c>
      <c r="J2340" s="4">
        <v>146469</v>
      </c>
      <c r="K2340" s="7"/>
      <c r="L2340" s="6">
        <v>410113200</v>
      </c>
    </row>
    <row r="2341" spans="1:12" ht="63.75" x14ac:dyDescent="0.25">
      <c r="A2341" s="2">
        <v>2025</v>
      </c>
      <c r="B2341" s="2" t="s">
        <v>38</v>
      </c>
      <c r="C2341" s="2" t="s">
        <v>944</v>
      </c>
      <c r="D2341" s="2" t="s">
        <v>49</v>
      </c>
      <c r="E2341" s="2" t="s">
        <v>949</v>
      </c>
      <c r="F2341" s="2" t="s">
        <v>946</v>
      </c>
      <c r="G2341" s="2" t="s">
        <v>22</v>
      </c>
      <c r="H2341" s="2" t="s">
        <v>292</v>
      </c>
      <c r="I2341" s="3">
        <v>2800</v>
      </c>
      <c r="J2341" s="4">
        <v>80329</v>
      </c>
      <c r="K2341" s="7"/>
      <c r="L2341" s="6">
        <v>224921200</v>
      </c>
    </row>
    <row r="2342" spans="1:12" ht="63.75" x14ac:dyDescent="0.25">
      <c r="A2342" s="2">
        <v>2025</v>
      </c>
      <c r="B2342" s="2" t="s">
        <v>38</v>
      </c>
      <c r="C2342" s="2" t="s">
        <v>944</v>
      </c>
      <c r="D2342" s="2" t="s">
        <v>49</v>
      </c>
      <c r="E2342" s="2" t="s">
        <v>949</v>
      </c>
      <c r="F2342" s="2" t="s">
        <v>23</v>
      </c>
      <c r="G2342" s="2" t="s">
        <v>20</v>
      </c>
      <c r="H2342" s="2" t="s">
        <v>39</v>
      </c>
      <c r="I2342" s="3">
        <v>5100</v>
      </c>
      <c r="J2342" s="4">
        <v>14013</v>
      </c>
      <c r="K2342" s="7"/>
      <c r="L2342" s="6">
        <v>71466300</v>
      </c>
    </row>
    <row r="2343" spans="1:12" ht="63.75" x14ac:dyDescent="0.25">
      <c r="A2343" s="2">
        <v>2025</v>
      </c>
      <c r="B2343" s="2" t="s">
        <v>38</v>
      </c>
      <c r="C2343" s="2" t="s">
        <v>944</v>
      </c>
      <c r="D2343" s="2" t="s">
        <v>49</v>
      </c>
      <c r="E2343" s="2" t="s">
        <v>949</v>
      </c>
      <c r="F2343" s="2" t="s">
        <v>23</v>
      </c>
      <c r="G2343" s="2" t="s">
        <v>22</v>
      </c>
      <c r="H2343" s="2" t="s">
        <v>292</v>
      </c>
      <c r="I2343" s="3">
        <v>5100</v>
      </c>
      <c r="J2343" s="4">
        <v>3293</v>
      </c>
      <c r="K2343" s="7"/>
      <c r="L2343" s="6">
        <v>16794300</v>
      </c>
    </row>
    <row r="2344" spans="1:12" ht="38.25" x14ac:dyDescent="0.25">
      <c r="A2344" s="2">
        <v>2025</v>
      </c>
      <c r="B2344" s="2" t="s">
        <v>38</v>
      </c>
      <c r="C2344" s="2" t="s">
        <v>944</v>
      </c>
      <c r="D2344" s="2" t="s">
        <v>49</v>
      </c>
      <c r="E2344" s="2" t="s">
        <v>949</v>
      </c>
      <c r="F2344" s="2" t="s">
        <v>24</v>
      </c>
      <c r="G2344" s="2" t="s">
        <v>20</v>
      </c>
      <c r="H2344" s="2" t="s">
        <v>39</v>
      </c>
      <c r="I2344" s="3">
        <v>9000</v>
      </c>
      <c r="J2344" s="4">
        <v>38632</v>
      </c>
      <c r="K2344" s="7"/>
      <c r="L2344" s="6">
        <v>347688000</v>
      </c>
    </row>
    <row r="2345" spans="1:12" ht="38.25" x14ac:dyDescent="0.25">
      <c r="A2345" s="2">
        <v>2025</v>
      </c>
      <c r="B2345" s="2" t="s">
        <v>38</v>
      </c>
      <c r="C2345" s="2" t="s">
        <v>944</v>
      </c>
      <c r="D2345" s="2" t="s">
        <v>49</v>
      </c>
      <c r="E2345" s="2" t="s">
        <v>949</v>
      </c>
      <c r="F2345" s="2" t="s">
        <v>24</v>
      </c>
      <c r="G2345" s="2" t="s">
        <v>22</v>
      </c>
      <c r="H2345" s="2" t="s">
        <v>292</v>
      </c>
      <c r="I2345" s="3">
        <v>9000</v>
      </c>
      <c r="J2345" s="4">
        <v>12231</v>
      </c>
      <c r="K2345" s="7"/>
      <c r="L2345" s="6">
        <v>110079000</v>
      </c>
    </row>
    <row r="2346" spans="1:12" ht="38.25" x14ac:dyDescent="0.25">
      <c r="A2346" s="2">
        <v>2025</v>
      </c>
      <c r="B2346" s="2" t="s">
        <v>38</v>
      </c>
      <c r="C2346" s="2" t="s">
        <v>944</v>
      </c>
      <c r="D2346" s="2" t="s">
        <v>49</v>
      </c>
      <c r="E2346" s="2" t="s">
        <v>949</v>
      </c>
      <c r="F2346" s="2" t="s">
        <v>25</v>
      </c>
      <c r="G2346" s="2" t="s">
        <v>20</v>
      </c>
      <c r="H2346" s="2" t="s">
        <v>39</v>
      </c>
      <c r="I2346" s="3">
        <v>800</v>
      </c>
      <c r="J2346" s="4">
        <v>371</v>
      </c>
      <c r="K2346" s="7"/>
      <c r="L2346" s="6">
        <v>296800</v>
      </c>
    </row>
    <row r="2347" spans="1:12" ht="38.25" x14ac:dyDescent="0.25">
      <c r="A2347" s="2">
        <v>2025</v>
      </c>
      <c r="B2347" s="2" t="s">
        <v>38</v>
      </c>
      <c r="C2347" s="2" t="s">
        <v>944</v>
      </c>
      <c r="D2347" s="2" t="s">
        <v>49</v>
      </c>
      <c r="E2347" s="2" t="s">
        <v>949</v>
      </c>
      <c r="F2347" s="2" t="s">
        <v>25</v>
      </c>
      <c r="G2347" s="2" t="s">
        <v>22</v>
      </c>
      <c r="H2347" s="2" t="s">
        <v>292</v>
      </c>
      <c r="I2347" s="3">
        <v>800</v>
      </c>
      <c r="J2347" s="4">
        <v>343</v>
      </c>
      <c r="K2347" s="7"/>
      <c r="L2347" s="6">
        <v>274400</v>
      </c>
    </row>
    <row r="2348" spans="1:12" x14ac:dyDescent="0.25">
      <c r="A2348" s="8" t="s">
        <v>3</v>
      </c>
      <c r="B2348" s="8" t="s">
        <v>3</v>
      </c>
      <c r="C2348" s="8" t="s">
        <v>3</v>
      </c>
      <c r="D2348" s="8" t="s">
        <v>3</v>
      </c>
      <c r="E2348" s="8" t="s">
        <v>26</v>
      </c>
      <c r="F2348" s="8" t="s">
        <v>3</v>
      </c>
      <c r="G2348" s="8" t="s">
        <v>3</v>
      </c>
      <c r="H2348" s="8" t="s">
        <v>3</v>
      </c>
      <c r="I2348" s="8" t="s">
        <v>3</v>
      </c>
      <c r="J2348" s="9">
        <v>295681</v>
      </c>
      <c r="K2348" s="8"/>
      <c r="L2348" s="10">
        <v>1181633200</v>
      </c>
    </row>
    <row r="2349" spans="1:12" ht="63.75" x14ac:dyDescent="0.25">
      <c r="A2349" s="2">
        <v>2025</v>
      </c>
      <c r="B2349" s="2" t="s">
        <v>38</v>
      </c>
      <c r="C2349" s="2" t="s">
        <v>944</v>
      </c>
      <c r="D2349" s="2" t="s">
        <v>49</v>
      </c>
      <c r="E2349" s="2" t="s">
        <v>950</v>
      </c>
      <c r="F2349" s="2" t="s">
        <v>946</v>
      </c>
      <c r="G2349" s="2" t="s">
        <v>20</v>
      </c>
      <c r="H2349" s="2" t="s">
        <v>39</v>
      </c>
      <c r="I2349" s="3">
        <v>2800</v>
      </c>
      <c r="J2349" s="4">
        <v>130401</v>
      </c>
      <c r="K2349" s="7"/>
      <c r="L2349" s="6">
        <v>365122800</v>
      </c>
    </row>
    <row r="2350" spans="1:12" ht="63.75" x14ac:dyDescent="0.25">
      <c r="A2350" s="2">
        <v>2025</v>
      </c>
      <c r="B2350" s="2" t="s">
        <v>38</v>
      </c>
      <c r="C2350" s="2" t="s">
        <v>944</v>
      </c>
      <c r="D2350" s="2" t="s">
        <v>49</v>
      </c>
      <c r="E2350" s="2" t="s">
        <v>950</v>
      </c>
      <c r="F2350" s="2" t="s">
        <v>946</v>
      </c>
      <c r="G2350" s="2" t="s">
        <v>22</v>
      </c>
      <c r="H2350" s="2" t="s">
        <v>292</v>
      </c>
      <c r="I2350" s="3">
        <v>2800</v>
      </c>
      <c r="J2350" s="4">
        <v>99675</v>
      </c>
      <c r="K2350" s="7"/>
      <c r="L2350" s="6">
        <v>279090000</v>
      </c>
    </row>
    <row r="2351" spans="1:12" ht="63.75" x14ac:dyDescent="0.25">
      <c r="A2351" s="2">
        <v>2025</v>
      </c>
      <c r="B2351" s="2" t="s">
        <v>38</v>
      </c>
      <c r="C2351" s="2" t="s">
        <v>944</v>
      </c>
      <c r="D2351" s="2" t="s">
        <v>49</v>
      </c>
      <c r="E2351" s="2" t="s">
        <v>950</v>
      </c>
      <c r="F2351" s="2" t="s">
        <v>23</v>
      </c>
      <c r="G2351" s="2" t="s">
        <v>20</v>
      </c>
      <c r="H2351" s="2" t="s">
        <v>39</v>
      </c>
      <c r="I2351" s="3">
        <v>5100</v>
      </c>
      <c r="J2351" s="4">
        <v>14463</v>
      </c>
      <c r="K2351" s="7"/>
      <c r="L2351" s="6">
        <v>73761300</v>
      </c>
    </row>
    <row r="2352" spans="1:12" ht="63.75" x14ac:dyDescent="0.25">
      <c r="A2352" s="2">
        <v>2025</v>
      </c>
      <c r="B2352" s="2" t="s">
        <v>38</v>
      </c>
      <c r="C2352" s="2" t="s">
        <v>944</v>
      </c>
      <c r="D2352" s="2" t="s">
        <v>49</v>
      </c>
      <c r="E2352" s="2" t="s">
        <v>950</v>
      </c>
      <c r="F2352" s="2" t="s">
        <v>23</v>
      </c>
      <c r="G2352" s="2" t="s">
        <v>22</v>
      </c>
      <c r="H2352" s="2" t="s">
        <v>292</v>
      </c>
      <c r="I2352" s="3">
        <v>5100</v>
      </c>
      <c r="J2352" s="4">
        <v>3683</v>
      </c>
      <c r="K2352" s="7"/>
      <c r="L2352" s="6">
        <v>18783300</v>
      </c>
    </row>
    <row r="2353" spans="1:12" ht="38.25" x14ac:dyDescent="0.25">
      <c r="A2353" s="2">
        <v>2025</v>
      </c>
      <c r="B2353" s="2" t="s">
        <v>38</v>
      </c>
      <c r="C2353" s="2" t="s">
        <v>944</v>
      </c>
      <c r="D2353" s="2" t="s">
        <v>49</v>
      </c>
      <c r="E2353" s="2" t="s">
        <v>950</v>
      </c>
      <c r="F2353" s="2" t="s">
        <v>24</v>
      </c>
      <c r="G2353" s="2" t="s">
        <v>20</v>
      </c>
      <c r="H2353" s="2" t="s">
        <v>39</v>
      </c>
      <c r="I2353" s="3">
        <v>9000</v>
      </c>
      <c r="J2353" s="4">
        <v>37115</v>
      </c>
      <c r="K2353" s="7"/>
      <c r="L2353" s="6">
        <v>334035000</v>
      </c>
    </row>
    <row r="2354" spans="1:12" ht="38.25" x14ac:dyDescent="0.25">
      <c r="A2354" s="2">
        <v>2025</v>
      </c>
      <c r="B2354" s="2" t="s">
        <v>38</v>
      </c>
      <c r="C2354" s="2" t="s">
        <v>944</v>
      </c>
      <c r="D2354" s="2" t="s">
        <v>49</v>
      </c>
      <c r="E2354" s="2" t="s">
        <v>950</v>
      </c>
      <c r="F2354" s="2" t="s">
        <v>24</v>
      </c>
      <c r="G2354" s="2" t="s">
        <v>22</v>
      </c>
      <c r="H2354" s="2" t="s">
        <v>292</v>
      </c>
      <c r="I2354" s="3">
        <v>9000</v>
      </c>
      <c r="J2354" s="4">
        <v>12278</v>
      </c>
      <c r="K2354" s="7"/>
      <c r="L2354" s="6">
        <v>110502000</v>
      </c>
    </row>
    <row r="2355" spans="1:12" ht="38.25" x14ac:dyDescent="0.25">
      <c r="A2355" s="2">
        <v>2025</v>
      </c>
      <c r="B2355" s="2" t="s">
        <v>38</v>
      </c>
      <c r="C2355" s="2" t="s">
        <v>944</v>
      </c>
      <c r="D2355" s="2" t="s">
        <v>49</v>
      </c>
      <c r="E2355" s="2" t="s">
        <v>950</v>
      </c>
      <c r="F2355" s="2" t="s">
        <v>25</v>
      </c>
      <c r="G2355" s="2" t="s">
        <v>20</v>
      </c>
      <c r="H2355" s="2" t="s">
        <v>39</v>
      </c>
      <c r="I2355" s="3">
        <v>800</v>
      </c>
      <c r="J2355" s="4">
        <v>296</v>
      </c>
      <c r="K2355" s="7"/>
      <c r="L2355" s="6">
        <v>236800</v>
      </c>
    </row>
    <row r="2356" spans="1:12" ht="38.25" x14ac:dyDescent="0.25">
      <c r="A2356" s="2">
        <v>2025</v>
      </c>
      <c r="B2356" s="2" t="s">
        <v>38</v>
      </c>
      <c r="C2356" s="2" t="s">
        <v>944</v>
      </c>
      <c r="D2356" s="2" t="s">
        <v>49</v>
      </c>
      <c r="E2356" s="2" t="s">
        <v>950</v>
      </c>
      <c r="F2356" s="2" t="s">
        <v>25</v>
      </c>
      <c r="G2356" s="2" t="s">
        <v>22</v>
      </c>
      <c r="H2356" s="2" t="s">
        <v>292</v>
      </c>
      <c r="I2356" s="3">
        <v>800</v>
      </c>
      <c r="J2356" s="4">
        <v>553</v>
      </c>
      <c r="K2356" s="7"/>
      <c r="L2356" s="6">
        <v>442400</v>
      </c>
    </row>
    <row r="2357" spans="1:12" x14ac:dyDescent="0.25">
      <c r="A2357" s="8" t="s">
        <v>3</v>
      </c>
      <c r="B2357" s="8" t="s">
        <v>3</v>
      </c>
      <c r="C2357" s="8" t="s">
        <v>3</v>
      </c>
      <c r="D2357" s="8" t="s">
        <v>3</v>
      </c>
      <c r="E2357" s="8" t="s">
        <v>26</v>
      </c>
      <c r="F2357" s="8" t="s">
        <v>3</v>
      </c>
      <c r="G2357" s="8" t="s">
        <v>3</v>
      </c>
      <c r="H2357" s="8" t="s">
        <v>3</v>
      </c>
      <c r="I2357" s="8" t="s">
        <v>3</v>
      </c>
      <c r="J2357" s="9">
        <v>298464</v>
      </c>
      <c r="K2357" s="8"/>
      <c r="L2357" s="10">
        <v>1181973600</v>
      </c>
    </row>
    <row r="2358" spans="1:12" ht="63.75" x14ac:dyDescent="0.25">
      <c r="A2358" s="2">
        <v>2025</v>
      </c>
      <c r="B2358" s="2" t="s">
        <v>38</v>
      </c>
      <c r="C2358" s="2" t="s">
        <v>944</v>
      </c>
      <c r="D2358" s="2" t="s">
        <v>49</v>
      </c>
      <c r="E2358" s="2" t="s">
        <v>951</v>
      </c>
      <c r="F2358" s="2" t="s">
        <v>946</v>
      </c>
      <c r="G2358" s="2" t="s">
        <v>20</v>
      </c>
      <c r="H2358" s="2" t="s">
        <v>40</v>
      </c>
      <c r="I2358" s="3">
        <v>2800</v>
      </c>
      <c r="J2358" s="4">
        <v>163056</v>
      </c>
      <c r="K2358" s="7"/>
      <c r="L2358" s="6">
        <v>456556800</v>
      </c>
    </row>
    <row r="2359" spans="1:12" ht="63.75" x14ac:dyDescent="0.25">
      <c r="A2359" s="2">
        <v>2025</v>
      </c>
      <c r="B2359" s="2" t="s">
        <v>38</v>
      </c>
      <c r="C2359" s="2" t="s">
        <v>944</v>
      </c>
      <c r="D2359" s="2" t="s">
        <v>49</v>
      </c>
      <c r="E2359" s="2" t="s">
        <v>951</v>
      </c>
      <c r="F2359" s="2" t="s">
        <v>23</v>
      </c>
      <c r="G2359" s="2" t="s">
        <v>20</v>
      </c>
      <c r="H2359" s="2" t="s">
        <v>40</v>
      </c>
      <c r="I2359" s="3">
        <v>5100</v>
      </c>
      <c r="J2359" s="4">
        <v>17233</v>
      </c>
      <c r="K2359" s="7"/>
      <c r="L2359" s="6">
        <v>87888300</v>
      </c>
    </row>
    <row r="2360" spans="1:12" ht="38.25" x14ac:dyDescent="0.25">
      <c r="A2360" s="2">
        <v>2025</v>
      </c>
      <c r="B2360" s="2" t="s">
        <v>38</v>
      </c>
      <c r="C2360" s="2" t="s">
        <v>944</v>
      </c>
      <c r="D2360" s="2" t="s">
        <v>49</v>
      </c>
      <c r="E2360" s="2" t="s">
        <v>951</v>
      </c>
      <c r="F2360" s="2" t="s">
        <v>24</v>
      </c>
      <c r="G2360" s="2" t="s">
        <v>20</v>
      </c>
      <c r="H2360" s="2" t="s">
        <v>40</v>
      </c>
      <c r="I2360" s="3">
        <v>9000</v>
      </c>
      <c r="J2360" s="4">
        <v>87423</v>
      </c>
      <c r="K2360" s="7"/>
      <c r="L2360" s="6">
        <v>786807000</v>
      </c>
    </row>
    <row r="2361" spans="1:12" ht="38.25" x14ac:dyDescent="0.25">
      <c r="A2361" s="2">
        <v>2025</v>
      </c>
      <c r="B2361" s="2" t="s">
        <v>38</v>
      </c>
      <c r="C2361" s="2" t="s">
        <v>944</v>
      </c>
      <c r="D2361" s="2" t="s">
        <v>49</v>
      </c>
      <c r="E2361" s="2" t="s">
        <v>951</v>
      </c>
      <c r="F2361" s="2" t="s">
        <v>25</v>
      </c>
      <c r="G2361" s="2" t="s">
        <v>20</v>
      </c>
      <c r="H2361" s="2" t="s">
        <v>40</v>
      </c>
      <c r="I2361" s="3">
        <v>800</v>
      </c>
      <c r="J2361" s="4">
        <v>1778</v>
      </c>
      <c r="K2361" s="7"/>
      <c r="L2361" s="6">
        <v>1422400</v>
      </c>
    </row>
    <row r="2362" spans="1:12" x14ac:dyDescent="0.25">
      <c r="A2362" s="8" t="s">
        <v>3</v>
      </c>
      <c r="B2362" s="8" t="s">
        <v>3</v>
      </c>
      <c r="C2362" s="8" t="s">
        <v>3</v>
      </c>
      <c r="D2362" s="8" t="s">
        <v>3</v>
      </c>
      <c r="E2362" s="8" t="s">
        <v>26</v>
      </c>
      <c r="F2362" s="8" t="s">
        <v>3</v>
      </c>
      <c r="G2362" s="8" t="s">
        <v>3</v>
      </c>
      <c r="H2362" s="8" t="s">
        <v>3</v>
      </c>
      <c r="I2362" s="8" t="s">
        <v>3</v>
      </c>
      <c r="J2362" s="9">
        <v>269490</v>
      </c>
      <c r="K2362" s="8"/>
      <c r="L2362" s="10">
        <v>1332674500</v>
      </c>
    </row>
    <row r="2363" spans="1:12" ht="38.25" x14ac:dyDescent="0.25">
      <c r="A2363" s="2">
        <v>2025</v>
      </c>
      <c r="B2363" s="2" t="s">
        <v>38</v>
      </c>
      <c r="C2363" s="2" t="s">
        <v>944</v>
      </c>
      <c r="D2363" s="2" t="s">
        <v>17</v>
      </c>
      <c r="E2363" s="2" t="s">
        <v>952</v>
      </c>
      <c r="F2363" s="2" t="s">
        <v>51</v>
      </c>
      <c r="G2363" s="2" t="s">
        <v>953</v>
      </c>
      <c r="H2363" s="2" t="s">
        <v>1489</v>
      </c>
      <c r="I2363" s="3">
        <v>315</v>
      </c>
      <c r="J2363" s="4">
        <v>20523</v>
      </c>
      <c r="K2363" s="7"/>
      <c r="L2363" s="6">
        <v>6464745</v>
      </c>
    </row>
    <row r="2364" spans="1:12" ht="38.25" x14ac:dyDescent="0.25">
      <c r="A2364" s="2">
        <v>2025</v>
      </c>
      <c r="B2364" s="2" t="s">
        <v>38</v>
      </c>
      <c r="C2364" s="2" t="s">
        <v>944</v>
      </c>
      <c r="D2364" s="2" t="s">
        <v>17</v>
      </c>
      <c r="E2364" s="2" t="s">
        <v>952</v>
      </c>
      <c r="F2364" s="2" t="s">
        <v>51</v>
      </c>
      <c r="G2364" s="2" t="s">
        <v>953</v>
      </c>
      <c r="H2364" s="2" t="s">
        <v>1490</v>
      </c>
      <c r="I2364" s="3">
        <v>560</v>
      </c>
      <c r="J2364" s="4">
        <v>9989</v>
      </c>
      <c r="K2364" s="7"/>
      <c r="L2364" s="6">
        <v>5593840</v>
      </c>
    </row>
    <row r="2365" spans="1:12" ht="38.25" x14ac:dyDescent="0.25">
      <c r="A2365" s="2">
        <v>2025</v>
      </c>
      <c r="B2365" s="2" t="s">
        <v>38</v>
      </c>
      <c r="C2365" s="2" t="s">
        <v>944</v>
      </c>
      <c r="D2365" s="2" t="s">
        <v>17</v>
      </c>
      <c r="E2365" s="2" t="s">
        <v>952</v>
      </c>
      <c r="F2365" s="2" t="s">
        <v>51</v>
      </c>
      <c r="G2365" s="2" t="s">
        <v>953</v>
      </c>
      <c r="H2365" s="2" t="s">
        <v>1491</v>
      </c>
      <c r="I2365" s="3">
        <v>175</v>
      </c>
      <c r="J2365" s="4">
        <v>38398</v>
      </c>
      <c r="K2365" s="7"/>
      <c r="L2365" s="6">
        <v>6719650</v>
      </c>
    </row>
    <row r="2366" spans="1:12" ht="38.25" x14ac:dyDescent="0.25">
      <c r="A2366" s="2">
        <v>2025</v>
      </c>
      <c r="B2366" s="2" t="s">
        <v>38</v>
      </c>
      <c r="C2366" s="2" t="s">
        <v>944</v>
      </c>
      <c r="D2366" s="2" t="s">
        <v>17</v>
      </c>
      <c r="E2366" s="2" t="s">
        <v>952</v>
      </c>
      <c r="F2366" s="2" t="s">
        <v>51</v>
      </c>
      <c r="G2366" s="2" t="s">
        <v>956</v>
      </c>
      <c r="H2366" s="2" t="s">
        <v>1492</v>
      </c>
      <c r="I2366" s="3">
        <v>1120</v>
      </c>
      <c r="J2366" s="4">
        <v>3012</v>
      </c>
      <c r="K2366" s="7"/>
      <c r="L2366" s="6">
        <v>3373440</v>
      </c>
    </row>
    <row r="2367" spans="1:12" ht="38.25" x14ac:dyDescent="0.25">
      <c r="A2367" s="2">
        <v>2025</v>
      </c>
      <c r="B2367" s="2" t="s">
        <v>38</v>
      </c>
      <c r="C2367" s="2" t="s">
        <v>944</v>
      </c>
      <c r="D2367" s="2" t="s">
        <v>17</v>
      </c>
      <c r="E2367" s="2" t="s">
        <v>952</v>
      </c>
      <c r="F2367" s="2" t="s">
        <v>51</v>
      </c>
      <c r="G2367" s="2" t="s">
        <v>956</v>
      </c>
      <c r="H2367" s="2" t="s">
        <v>1493</v>
      </c>
      <c r="I2367" s="3">
        <v>630</v>
      </c>
      <c r="J2367" s="4">
        <v>6694</v>
      </c>
      <c r="K2367" s="7"/>
      <c r="L2367" s="6">
        <v>4217220</v>
      </c>
    </row>
    <row r="2368" spans="1:12" ht="38.25" x14ac:dyDescent="0.25">
      <c r="A2368" s="2">
        <v>2025</v>
      </c>
      <c r="B2368" s="2" t="s">
        <v>38</v>
      </c>
      <c r="C2368" s="2" t="s">
        <v>944</v>
      </c>
      <c r="D2368" s="2" t="s">
        <v>17</v>
      </c>
      <c r="E2368" s="2" t="s">
        <v>952</v>
      </c>
      <c r="F2368" s="2" t="s">
        <v>51</v>
      </c>
      <c r="G2368" s="2" t="s">
        <v>956</v>
      </c>
      <c r="H2368" s="2" t="s">
        <v>1494</v>
      </c>
      <c r="I2368" s="3">
        <v>350</v>
      </c>
      <c r="J2368" s="4">
        <v>20972</v>
      </c>
      <c r="K2368" s="7"/>
      <c r="L2368" s="6">
        <v>7340200</v>
      </c>
    </row>
    <row r="2369" spans="1:12" ht="38.25" x14ac:dyDescent="0.25">
      <c r="A2369" s="2">
        <v>2025</v>
      </c>
      <c r="B2369" s="2" t="s">
        <v>38</v>
      </c>
      <c r="C2369" s="2" t="s">
        <v>944</v>
      </c>
      <c r="D2369" s="2" t="s">
        <v>17</v>
      </c>
      <c r="E2369" s="2" t="s">
        <v>952</v>
      </c>
      <c r="F2369" s="2" t="s">
        <v>19</v>
      </c>
      <c r="G2369" s="2" t="s">
        <v>953</v>
      </c>
      <c r="H2369" s="2" t="s">
        <v>39</v>
      </c>
      <c r="I2369" s="3">
        <v>52.5</v>
      </c>
      <c r="J2369" s="4">
        <v>1999</v>
      </c>
      <c r="K2369" s="7"/>
      <c r="L2369" s="6">
        <v>104947</v>
      </c>
    </row>
    <row r="2370" spans="1:12" ht="38.25" x14ac:dyDescent="0.25">
      <c r="A2370" s="2">
        <v>2025</v>
      </c>
      <c r="B2370" s="2" t="s">
        <v>38</v>
      </c>
      <c r="C2370" s="2" t="s">
        <v>944</v>
      </c>
      <c r="D2370" s="2" t="s">
        <v>17</v>
      </c>
      <c r="E2370" s="2" t="s">
        <v>952</v>
      </c>
      <c r="F2370" s="2" t="s">
        <v>19</v>
      </c>
      <c r="G2370" s="2" t="s">
        <v>953</v>
      </c>
      <c r="H2370" s="2" t="s">
        <v>1495</v>
      </c>
      <c r="I2370" s="3">
        <v>315</v>
      </c>
      <c r="J2370" s="4">
        <v>6210</v>
      </c>
      <c r="K2370" s="7"/>
      <c r="L2370" s="6">
        <v>1956150</v>
      </c>
    </row>
    <row r="2371" spans="1:12" ht="38.25" x14ac:dyDescent="0.25">
      <c r="A2371" s="2">
        <v>2025</v>
      </c>
      <c r="B2371" s="2" t="s">
        <v>38</v>
      </c>
      <c r="C2371" s="2" t="s">
        <v>944</v>
      </c>
      <c r="D2371" s="2" t="s">
        <v>17</v>
      </c>
      <c r="E2371" s="2" t="s">
        <v>952</v>
      </c>
      <c r="F2371" s="2" t="s">
        <v>19</v>
      </c>
      <c r="G2371" s="2" t="s">
        <v>956</v>
      </c>
      <c r="H2371" s="2" t="s">
        <v>868</v>
      </c>
      <c r="I2371" s="3">
        <v>350</v>
      </c>
      <c r="J2371" s="4">
        <v>30063</v>
      </c>
      <c r="K2371" s="7"/>
      <c r="L2371" s="6">
        <v>10522050</v>
      </c>
    </row>
    <row r="2372" spans="1:12" ht="38.25" x14ac:dyDescent="0.25">
      <c r="A2372" s="2">
        <v>2025</v>
      </c>
      <c r="B2372" s="2" t="s">
        <v>38</v>
      </c>
      <c r="C2372" s="2" t="s">
        <v>944</v>
      </c>
      <c r="D2372" s="2" t="s">
        <v>17</v>
      </c>
      <c r="E2372" s="2" t="s">
        <v>952</v>
      </c>
      <c r="F2372" s="2" t="s">
        <v>19</v>
      </c>
      <c r="G2372" s="2" t="s">
        <v>956</v>
      </c>
      <c r="H2372" s="2" t="s">
        <v>292</v>
      </c>
      <c r="I2372" s="3">
        <v>105</v>
      </c>
      <c r="J2372" s="4">
        <v>729</v>
      </c>
      <c r="K2372" s="7"/>
      <c r="L2372" s="6">
        <v>76545</v>
      </c>
    </row>
    <row r="2373" spans="1:12" ht="38.25" x14ac:dyDescent="0.25">
      <c r="A2373" s="2">
        <v>2025</v>
      </c>
      <c r="B2373" s="2" t="s">
        <v>38</v>
      </c>
      <c r="C2373" s="2" t="s">
        <v>944</v>
      </c>
      <c r="D2373" s="2" t="s">
        <v>17</v>
      </c>
      <c r="E2373" s="2" t="s">
        <v>952</v>
      </c>
      <c r="F2373" s="2" t="s">
        <v>812</v>
      </c>
      <c r="G2373" s="2" t="s">
        <v>956</v>
      </c>
      <c r="H2373" s="2" t="s">
        <v>702</v>
      </c>
      <c r="I2373" s="3">
        <v>350</v>
      </c>
      <c r="J2373" s="4">
        <v>11904</v>
      </c>
      <c r="K2373" s="7"/>
      <c r="L2373" s="6">
        <v>4166400</v>
      </c>
    </row>
    <row r="2374" spans="1:12" ht="38.25" x14ac:dyDescent="0.25">
      <c r="A2374" s="2">
        <v>2025</v>
      </c>
      <c r="B2374" s="2" t="s">
        <v>38</v>
      </c>
      <c r="C2374" s="2" t="s">
        <v>944</v>
      </c>
      <c r="D2374" s="2" t="s">
        <v>17</v>
      </c>
      <c r="E2374" s="2" t="s">
        <v>952</v>
      </c>
      <c r="F2374" s="2" t="s">
        <v>53</v>
      </c>
      <c r="G2374" s="2" t="s">
        <v>953</v>
      </c>
      <c r="H2374" s="2" t="s">
        <v>1496</v>
      </c>
      <c r="I2374" s="3">
        <v>315</v>
      </c>
      <c r="J2374" s="4">
        <v>12638</v>
      </c>
      <c r="K2374" s="7"/>
      <c r="L2374" s="6">
        <v>3980970</v>
      </c>
    </row>
    <row r="2375" spans="1:12" ht="38.25" x14ac:dyDescent="0.25">
      <c r="A2375" s="2">
        <v>2025</v>
      </c>
      <c r="B2375" s="2" t="s">
        <v>38</v>
      </c>
      <c r="C2375" s="2" t="s">
        <v>944</v>
      </c>
      <c r="D2375" s="2" t="s">
        <v>17</v>
      </c>
      <c r="E2375" s="2" t="s">
        <v>952</v>
      </c>
      <c r="F2375" s="2" t="s">
        <v>53</v>
      </c>
      <c r="G2375" s="2" t="s">
        <v>953</v>
      </c>
      <c r="H2375" s="2" t="s">
        <v>1497</v>
      </c>
      <c r="I2375" s="3">
        <v>175</v>
      </c>
      <c r="J2375" s="4">
        <v>76507</v>
      </c>
      <c r="K2375" s="7"/>
      <c r="L2375" s="6">
        <v>13388725</v>
      </c>
    </row>
    <row r="2376" spans="1:12" ht="38.25" x14ac:dyDescent="0.25">
      <c r="A2376" s="2">
        <v>2025</v>
      </c>
      <c r="B2376" s="2" t="s">
        <v>38</v>
      </c>
      <c r="C2376" s="2" t="s">
        <v>944</v>
      </c>
      <c r="D2376" s="2" t="s">
        <v>17</v>
      </c>
      <c r="E2376" s="2" t="s">
        <v>952</v>
      </c>
      <c r="F2376" s="2" t="s">
        <v>53</v>
      </c>
      <c r="G2376" s="2" t="s">
        <v>953</v>
      </c>
      <c r="H2376" s="2" t="s">
        <v>1498</v>
      </c>
      <c r="I2376" s="3">
        <v>560</v>
      </c>
      <c r="J2376" s="4">
        <v>7608</v>
      </c>
      <c r="K2376" s="7"/>
      <c r="L2376" s="6">
        <v>4260480</v>
      </c>
    </row>
    <row r="2377" spans="1:12" ht="38.25" x14ac:dyDescent="0.25">
      <c r="A2377" s="2">
        <v>2025</v>
      </c>
      <c r="B2377" s="2" t="s">
        <v>38</v>
      </c>
      <c r="C2377" s="2" t="s">
        <v>944</v>
      </c>
      <c r="D2377" s="2" t="s">
        <v>17</v>
      </c>
      <c r="E2377" s="2" t="s">
        <v>952</v>
      </c>
      <c r="F2377" s="2" t="s">
        <v>53</v>
      </c>
      <c r="G2377" s="2" t="s">
        <v>956</v>
      </c>
      <c r="H2377" s="2" t="s">
        <v>1499</v>
      </c>
      <c r="I2377" s="3">
        <v>630</v>
      </c>
      <c r="J2377" s="4">
        <v>2628</v>
      </c>
      <c r="K2377" s="7"/>
      <c r="L2377" s="6">
        <v>1655640</v>
      </c>
    </row>
    <row r="2378" spans="1:12" ht="38.25" x14ac:dyDescent="0.25">
      <c r="A2378" s="2">
        <v>2025</v>
      </c>
      <c r="B2378" s="2" t="s">
        <v>38</v>
      </c>
      <c r="C2378" s="2" t="s">
        <v>944</v>
      </c>
      <c r="D2378" s="2" t="s">
        <v>17</v>
      </c>
      <c r="E2378" s="2" t="s">
        <v>952</v>
      </c>
      <c r="F2378" s="2" t="s">
        <v>53</v>
      </c>
      <c r="G2378" s="2" t="s">
        <v>956</v>
      </c>
      <c r="H2378" s="2" t="s">
        <v>300</v>
      </c>
      <c r="I2378" s="3">
        <v>1120</v>
      </c>
      <c r="J2378" s="4">
        <v>760</v>
      </c>
      <c r="K2378" s="7"/>
      <c r="L2378" s="6">
        <v>851200</v>
      </c>
    </row>
    <row r="2379" spans="1:12" ht="38.25" x14ac:dyDescent="0.25">
      <c r="A2379" s="2">
        <v>2025</v>
      </c>
      <c r="B2379" s="2" t="s">
        <v>38</v>
      </c>
      <c r="C2379" s="2" t="s">
        <v>944</v>
      </c>
      <c r="D2379" s="2" t="s">
        <v>17</v>
      </c>
      <c r="E2379" s="2" t="s">
        <v>952</v>
      </c>
      <c r="F2379" s="2" t="s">
        <v>53</v>
      </c>
      <c r="G2379" s="2" t="s">
        <v>956</v>
      </c>
      <c r="H2379" s="2" t="s">
        <v>1500</v>
      </c>
      <c r="I2379" s="3">
        <v>350</v>
      </c>
      <c r="J2379" s="4">
        <v>89431</v>
      </c>
      <c r="K2379" s="7"/>
      <c r="L2379" s="6">
        <v>31300850</v>
      </c>
    </row>
    <row r="2380" spans="1:12" ht="63.75" x14ac:dyDescent="0.25">
      <c r="A2380" s="2">
        <v>2025</v>
      </c>
      <c r="B2380" s="2" t="s">
        <v>38</v>
      </c>
      <c r="C2380" s="2" t="s">
        <v>944</v>
      </c>
      <c r="D2380" s="2" t="s">
        <v>17</v>
      </c>
      <c r="E2380" s="2" t="s">
        <v>952</v>
      </c>
      <c r="F2380" s="2" t="s">
        <v>946</v>
      </c>
      <c r="G2380" s="2" t="s">
        <v>953</v>
      </c>
      <c r="H2380" s="2" t="s">
        <v>1501</v>
      </c>
      <c r="I2380" s="3">
        <v>315</v>
      </c>
      <c r="J2380" s="4">
        <v>6011</v>
      </c>
      <c r="K2380" s="7"/>
      <c r="L2380" s="6">
        <v>1893465</v>
      </c>
    </row>
    <row r="2381" spans="1:12" ht="38.25" x14ac:dyDescent="0.25">
      <c r="A2381" s="2">
        <v>2025</v>
      </c>
      <c r="B2381" s="2" t="s">
        <v>38</v>
      </c>
      <c r="C2381" s="2" t="s">
        <v>944</v>
      </c>
      <c r="D2381" s="2" t="s">
        <v>17</v>
      </c>
      <c r="E2381" s="2" t="s">
        <v>952</v>
      </c>
      <c r="F2381" s="2" t="s">
        <v>54</v>
      </c>
      <c r="G2381" s="2" t="s">
        <v>953</v>
      </c>
      <c r="H2381" s="2" t="s">
        <v>1502</v>
      </c>
      <c r="I2381" s="3">
        <v>175</v>
      </c>
      <c r="J2381" s="4">
        <v>67577</v>
      </c>
      <c r="K2381" s="7"/>
      <c r="L2381" s="6">
        <v>11825975</v>
      </c>
    </row>
    <row r="2382" spans="1:12" ht="38.25" x14ac:dyDescent="0.25">
      <c r="A2382" s="2">
        <v>2025</v>
      </c>
      <c r="B2382" s="2" t="s">
        <v>38</v>
      </c>
      <c r="C2382" s="2" t="s">
        <v>944</v>
      </c>
      <c r="D2382" s="2" t="s">
        <v>17</v>
      </c>
      <c r="E2382" s="2" t="s">
        <v>952</v>
      </c>
      <c r="F2382" s="2" t="s">
        <v>54</v>
      </c>
      <c r="G2382" s="2" t="s">
        <v>953</v>
      </c>
      <c r="H2382" s="2" t="s">
        <v>1503</v>
      </c>
      <c r="I2382" s="3">
        <v>315</v>
      </c>
      <c r="J2382" s="4">
        <v>11451</v>
      </c>
      <c r="K2382" s="7"/>
      <c r="L2382" s="6">
        <v>3607065</v>
      </c>
    </row>
    <row r="2383" spans="1:12" ht="38.25" x14ac:dyDescent="0.25">
      <c r="A2383" s="2">
        <v>2025</v>
      </c>
      <c r="B2383" s="2" t="s">
        <v>38</v>
      </c>
      <c r="C2383" s="2" t="s">
        <v>944</v>
      </c>
      <c r="D2383" s="2" t="s">
        <v>17</v>
      </c>
      <c r="E2383" s="2" t="s">
        <v>952</v>
      </c>
      <c r="F2383" s="2" t="s">
        <v>54</v>
      </c>
      <c r="G2383" s="2" t="s">
        <v>956</v>
      </c>
      <c r="H2383" s="2" t="s">
        <v>365</v>
      </c>
      <c r="I2383" s="3">
        <v>630</v>
      </c>
      <c r="J2383" s="4">
        <v>2003</v>
      </c>
      <c r="K2383" s="7"/>
      <c r="L2383" s="6">
        <v>1261890</v>
      </c>
    </row>
    <row r="2384" spans="1:12" ht="38.25" x14ac:dyDescent="0.25">
      <c r="A2384" s="2">
        <v>2025</v>
      </c>
      <c r="B2384" s="2" t="s">
        <v>38</v>
      </c>
      <c r="C2384" s="2" t="s">
        <v>944</v>
      </c>
      <c r="D2384" s="2" t="s">
        <v>17</v>
      </c>
      <c r="E2384" s="2" t="s">
        <v>952</v>
      </c>
      <c r="F2384" s="2" t="s">
        <v>54</v>
      </c>
      <c r="G2384" s="2" t="s">
        <v>956</v>
      </c>
      <c r="H2384" s="2" t="s">
        <v>1504</v>
      </c>
      <c r="I2384" s="3">
        <v>1120</v>
      </c>
      <c r="J2384" s="4">
        <v>3145</v>
      </c>
      <c r="K2384" s="7"/>
      <c r="L2384" s="6">
        <v>3522400</v>
      </c>
    </row>
    <row r="2385" spans="1:12" ht="38.25" x14ac:dyDescent="0.25">
      <c r="A2385" s="2">
        <v>2025</v>
      </c>
      <c r="B2385" s="2" t="s">
        <v>38</v>
      </c>
      <c r="C2385" s="2" t="s">
        <v>944</v>
      </c>
      <c r="D2385" s="2" t="s">
        <v>17</v>
      </c>
      <c r="E2385" s="2" t="s">
        <v>952</v>
      </c>
      <c r="F2385" s="2" t="s">
        <v>54</v>
      </c>
      <c r="G2385" s="2" t="s">
        <v>956</v>
      </c>
      <c r="H2385" s="2" t="s">
        <v>584</v>
      </c>
      <c r="I2385" s="3">
        <v>350</v>
      </c>
      <c r="J2385" s="4">
        <v>9960</v>
      </c>
      <c r="K2385" s="7"/>
      <c r="L2385" s="6">
        <v>3486000</v>
      </c>
    </row>
    <row r="2386" spans="1:12" ht="38.25" x14ac:dyDescent="0.25">
      <c r="A2386" s="2">
        <v>2025</v>
      </c>
      <c r="B2386" s="2" t="s">
        <v>38</v>
      </c>
      <c r="C2386" s="2" t="s">
        <v>944</v>
      </c>
      <c r="D2386" s="2" t="s">
        <v>17</v>
      </c>
      <c r="E2386" s="2" t="s">
        <v>952</v>
      </c>
      <c r="F2386" s="2" t="s">
        <v>55</v>
      </c>
      <c r="G2386" s="2" t="s">
        <v>953</v>
      </c>
      <c r="H2386" s="2" t="s">
        <v>1505</v>
      </c>
      <c r="I2386" s="3">
        <v>315</v>
      </c>
      <c r="J2386" s="4">
        <v>5048</v>
      </c>
      <c r="K2386" s="7"/>
      <c r="L2386" s="6">
        <v>1590120</v>
      </c>
    </row>
    <row r="2387" spans="1:12" ht="38.25" x14ac:dyDescent="0.25">
      <c r="A2387" s="2">
        <v>2025</v>
      </c>
      <c r="B2387" s="2" t="s">
        <v>38</v>
      </c>
      <c r="C2387" s="2" t="s">
        <v>944</v>
      </c>
      <c r="D2387" s="2" t="s">
        <v>17</v>
      </c>
      <c r="E2387" s="2" t="s">
        <v>952</v>
      </c>
      <c r="F2387" s="2" t="s">
        <v>55</v>
      </c>
      <c r="G2387" s="2" t="s">
        <v>953</v>
      </c>
      <c r="H2387" s="2" t="s">
        <v>177</v>
      </c>
      <c r="I2387" s="3">
        <v>175</v>
      </c>
      <c r="J2387" s="4">
        <v>114981</v>
      </c>
      <c r="K2387" s="7"/>
      <c r="L2387" s="6">
        <v>20121675</v>
      </c>
    </row>
    <row r="2388" spans="1:12" ht="38.25" x14ac:dyDescent="0.25">
      <c r="A2388" s="2">
        <v>2025</v>
      </c>
      <c r="B2388" s="2" t="s">
        <v>38</v>
      </c>
      <c r="C2388" s="2" t="s">
        <v>944</v>
      </c>
      <c r="D2388" s="2" t="s">
        <v>17</v>
      </c>
      <c r="E2388" s="2" t="s">
        <v>952</v>
      </c>
      <c r="F2388" s="2" t="s">
        <v>55</v>
      </c>
      <c r="G2388" s="2" t="s">
        <v>953</v>
      </c>
      <c r="H2388" s="2" t="s">
        <v>442</v>
      </c>
      <c r="I2388" s="3">
        <v>560</v>
      </c>
      <c r="J2388" s="4">
        <v>12864</v>
      </c>
      <c r="K2388" s="7"/>
      <c r="L2388" s="6">
        <v>7203840</v>
      </c>
    </row>
    <row r="2389" spans="1:12" ht="38.25" x14ac:dyDescent="0.25">
      <c r="A2389" s="2">
        <v>2025</v>
      </c>
      <c r="B2389" s="2" t="s">
        <v>38</v>
      </c>
      <c r="C2389" s="2" t="s">
        <v>944</v>
      </c>
      <c r="D2389" s="2" t="s">
        <v>17</v>
      </c>
      <c r="E2389" s="2" t="s">
        <v>952</v>
      </c>
      <c r="F2389" s="2" t="s">
        <v>55</v>
      </c>
      <c r="G2389" s="2" t="s">
        <v>956</v>
      </c>
      <c r="H2389" s="2" t="s">
        <v>1489</v>
      </c>
      <c r="I2389" s="3">
        <v>630</v>
      </c>
      <c r="J2389" s="4">
        <v>1970</v>
      </c>
      <c r="K2389" s="7"/>
      <c r="L2389" s="6">
        <v>1241100</v>
      </c>
    </row>
    <row r="2390" spans="1:12" ht="38.25" x14ac:dyDescent="0.25">
      <c r="A2390" s="2">
        <v>2025</v>
      </c>
      <c r="B2390" s="2" t="s">
        <v>38</v>
      </c>
      <c r="C2390" s="2" t="s">
        <v>944</v>
      </c>
      <c r="D2390" s="2" t="s">
        <v>17</v>
      </c>
      <c r="E2390" s="2" t="s">
        <v>952</v>
      </c>
      <c r="F2390" s="2" t="s">
        <v>55</v>
      </c>
      <c r="G2390" s="2" t="s">
        <v>956</v>
      </c>
      <c r="H2390" s="2" t="s">
        <v>873</v>
      </c>
      <c r="I2390" s="3">
        <v>350</v>
      </c>
      <c r="J2390" s="4">
        <v>72295</v>
      </c>
      <c r="K2390" s="7"/>
      <c r="L2390" s="6">
        <v>25303250</v>
      </c>
    </row>
    <row r="2391" spans="1:12" ht="38.25" x14ac:dyDescent="0.25">
      <c r="A2391" s="2">
        <v>2025</v>
      </c>
      <c r="B2391" s="2" t="s">
        <v>38</v>
      </c>
      <c r="C2391" s="2" t="s">
        <v>944</v>
      </c>
      <c r="D2391" s="2" t="s">
        <v>17</v>
      </c>
      <c r="E2391" s="2" t="s">
        <v>952</v>
      </c>
      <c r="F2391" s="2" t="s">
        <v>55</v>
      </c>
      <c r="G2391" s="2" t="s">
        <v>956</v>
      </c>
      <c r="H2391" s="2" t="s">
        <v>1506</v>
      </c>
      <c r="I2391" s="3">
        <v>1120</v>
      </c>
      <c r="J2391" s="4">
        <v>758</v>
      </c>
      <c r="K2391" s="7"/>
      <c r="L2391" s="6">
        <v>848960</v>
      </c>
    </row>
    <row r="2392" spans="1:12" ht="38.25" x14ac:dyDescent="0.25">
      <c r="A2392" s="2">
        <v>2025</v>
      </c>
      <c r="B2392" s="2" t="s">
        <v>38</v>
      </c>
      <c r="C2392" s="2" t="s">
        <v>944</v>
      </c>
      <c r="D2392" s="2" t="s">
        <v>17</v>
      </c>
      <c r="E2392" s="2" t="s">
        <v>952</v>
      </c>
      <c r="F2392" s="2" t="s">
        <v>56</v>
      </c>
      <c r="G2392" s="2" t="s">
        <v>953</v>
      </c>
      <c r="H2392" s="2" t="s">
        <v>1507</v>
      </c>
      <c r="I2392" s="3">
        <v>315</v>
      </c>
      <c r="J2392" s="4">
        <v>16224</v>
      </c>
      <c r="K2392" s="7"/>
      <c r="L2392" s="6">
        <v>5110560</v>
      </c>
    </row>
    <row r="2393" spans="1:12" ht="38.25" x14ac:dyDescent="0.25">
      <c r="A2393" s="2">
        <v>2025</v>
      </c>
      <c r="B2393" s="2" t="s">
        <v>38</v>
      </c>
      <c r="C2393" s="2" t="s">
        <v>944</v>
      </c>
      <c r="D2393" s="2" t="s">
        <v>17</v>
      </c>
      <c r="E2393" s="2" t="s">
        <v>952</v>
      </c>
      <c r="F2393" s="2" t="s">
        <v>56</v>
      </c>
      <c r="G2393" s="2" t="s">
        <v>953</v>
      </c>
      <c r="H2393" s="2" t="s">
        <v>1508</v>
      </c>
      <c r="I2393" s="3">
        <v>175</v>
      </c>
      <c r="J2393" s="4">
        <v>91593</v>
      </c>
      <c r="K2393" s="7"/>
      <c r="L2393" s="6">
        <v>16028775</v>
      </c>
    </row>
    <row r="2394" spans="1:12" ht="38.25" x14ac:dyDescent="0.25">
      <c r="A2394" s="2">
        <v>2025</v>
      </c>
      <c r="B2394" s="2" t="s">
        <v>38</v>
      </c>
      <c r="C2394" s="2" t="s">
        <v>944</v>
      </c>
      <c r="D2394" s="2" t="s">
        <v>17</v>
      </c>
      <c r="E2394" s="2" t="s">
        <v>952</v>
      </c>
      <c r="F2394" s="2" t="s">
        <v>56</v>
      </c>
      <c r="G2394" s="2" t="s">
        <v>953</v>
      </c>
      <c r="H2394" s="2" t="s">
        <v>177</v>
      </c>
      <c r="I2394" s="3">
        <v>560</v>
      </c>
      <c r="J2394" s="4">
        <v>14504</v>
      </c>
      <c r="K2394" s="7"/>
      <c r="L2394" s="6">
        <v>8122240</v>
      </c>
    </row>
    <row r="2395" spans="1:12" ht="38.25" x14ac:dyDescent="0.25">
      <c r="A2395" s="2">
        <v>2025</v>
      </c>
      <c r="B2395" s="2" t="s">
        <v>38</v>
      </c>
      <c r="C2395" s="2" t="s">
        <v>944</v>
      </c>
      <c r="D2395" s="2" t="s">
        <v>17</v>
      </c>
      <c r="E2395" s="2" t="s">
        <v>952</v>
      </c>
      <c r="F2395" s="2" t="s">
        <v>56</v>
      </c>
      <c r="G2395" s="2" t="s">
        <v>956</v>
      </c>
      <c r="H2395" s="2" t="s">
        <v>292</v>
      </c>
      <c r="I2395" s="3">
        <v>1120</v>
      </c>
      <c r="J2395" s="4">
        <v>2870</v>
      </c>
      <c r="K2395" s="7"/>
      <c r="L2395" s="6">
        <v>3214400</v>
      </c>
    </row>
    <row r="2396" spans="1:12" ht="38.25" x14ac:dyDescent="0.25">
      <c r="A2396" s="2">
        <v>2025</v>
      </c>
      <c r="B2396" s="2" t="s">
        <v>38</v>
      </c>
      <c r="C2396" s="2" t="s">
        <v>944</v>
      </c>
      <c r="D2396" s="2" t="s">
        <v>17</v>
      </c>
      <c r="E2396" s="2" t="s">
        <v>952</v>
      </c>
      <c r="F2396" s="2" t="s">
        <v>56</v>
      </c>
      <c r="G2396" s="2" t="s">
        <v>956</v>
      </c>
      <c r="H2396" s="2" t="s">
        <v>1509</v>
      </c>
      <c r="I2396" s="3">
        <v>350</v>
      </c>
      <c r="J2396" s="4">
        <v>47781</v>
      </c>
      <c r="K2396" s="7"/>
      <c r="L2396" s="6">
        <v>16723350</v>
      </c>
    </row>
    <row r="2397" spans="1:12" ht="38.25" x14ac:dyDescent="0.25">
      <c r="A2397" s="2">
        <v>2025</v>
      </c>
      <c r="B2397" s="2" t="s">
        <v>38</v>
      </c>
      <c r="C2397" s="2" t="s">
        <v>944</v>
      </c>
      <c r="D2397" s="2" t="s">
        <v>17</v>
      </c>
      <c r="E2397" s="2" t="s">
        <v>952</v>
      </c>
      <c r="F2397" s="2" t="s">
        <v>56</v>
      </c>
      <c r="G2397" s="2" t="s">
        <v>956</v>
      </c>
      <c r="H2397" s="2" t="s">
        <v>298</v>
      </c>
      <c r="I2397" s="3">
        <v>630</v>
      </c>
      <c r="J2397" s="4">
        <v>828</v>
      </c>
      <c r="K2397" s="7"/>
      <c r="L2397" s="6">
        <v>521640</v>
      </c>
    </row>
    <row r="2398" spans="1:12" ht="63.75" x14ac:dyDescent="0.25">
      <c r="A2398" s="2">
        <v>2025</v>
      </c>
      <c r="B2398" s="2" t="s">
        <v>38</v>
      </c>
      <c r="C2398" s="2" t="s">
        <v>944</v>
      </c>
      <c r="D2398" s="2" t="s">
        <v>17</v>
      </c>
      <c r="E2398" s="2" t="s">
        <v>952</v>
      </c>
      <c r="F2398" s="2" t="s">
        <v>67</v>
      </c>
      <c r="G2398" s="2" t="s">
        <v>953</v>
      </c>
      <c r="H2398" s="2" t="s">
        <v>1510</v>
      </c>
      <c r="I2398" s="3">
        <v>175</v>
      </c>
      <c r="J2398" s="4">
        <v>36536</v>
      </c>
      <c r="K2398" s="7"/>
      <c r="L2398" s="6">
        <v>6393800</v>
      </c>
    </row>
    <row r="2399" spans="1:12" ht="38.25" x14ac:dyDescent="0.25">
      <c r="A2399" s="2">
        <v>2025</v>
      </c>
      <c r="B2399" s="2" t="s">
        <v>38</v>
      </c>
      <c r="C2399" s="2" t="s">
        <v>944</v>
      </c>
      <c r="D2399" s="2" t="s">
        <v>17</v>
      </c>
      <c r="E2399" s="2" t="s">
        <v>952</v>
      </c>
      <c r="F2399" s="2" t="s">
        <v>409</v>
      </c>
      <c r="G2399" s="2" t="s">
        <v>953</v>
      </c>
      <c r="H2399" s="2" t="s">
        <v>706</v>
      </c>
      <c r="I2399" s="3">
        <v>175</v>
      </c>
      <c r="J2399" s="4">
        <v>36773</v>
      </c>
      <c r="K2399" s="7"/>
      <c r="L2399" s="6">
        <v>6435275</v>
      </c>
    </row>
    <row r="2400" spans="1:12" ht="63.75" x14ac:dyDescent="0.25">
      <c r="A2400" s="2">
        <v>2025</v>
      </c>
      <c r="B2400" s="2" t="s">
        <v>38</v>
      </c>
      <c r="C2400" s="2" t="s">
        <v>944</v>
      </c>
      <c r="D2400" s="2" t="s">
        <v>17</v>
      </c>
      <c r="E2400" s="2" t="s">
        <v>952</v>
      </c>
      <c r="F2400" s="2" t="s">
        <v>816</v>
      </c>
      <c r="G2400" s="2" t="s">
        <v>953</v>
      </c>
      <c r="H2400" s="2" t="s">
        <v>1495</v>
      </c>
      <c r="I2400" s="3">
        <v>175</v>
      </c>
      <c r="J2400" s="4">
        <v>39622</v>
      </c>
      <c r="K2400" s="7"/>
      <c r="L2400" s="6">
        <v>6933850</v>
      </c>
    </row>
    <row r="2401" spans="1:12" ht="38.25" x14ac:dyDescent="0.25">
      <c r="A2401" s="2">
        <v>2025</v>
      </c>
      <c r="B2401" s="2" t="s">
        <v>38</v>
      </c>
      <c r="C2401" s="2" t="s">
        <v>944</v>
      </c>
      <c r="D2401" s="2" t="s">
        <v>17</v>
      </c>
      <c r="E2401" s="2" t="s">
        <v>952</v>
      </c>
      <c r="F2401" s="2" t="s">
        <v>57</v>
      </c>
      <c r="G2401" s="2" t="s">
        <v>953</v>
      </c>
      <c r="H2401" s="2" t="s">
        <v>1511</v>
      </c>
      <c r="I2401" s="3">
        <v>315</v>
      </c>
      <c r="J2401" s="4">
        <v>11994</v>
      </c>
      <c r="K2401" s="7"/>
      <c r="L2401" s="6">
        <v>3778110</v>
      </c>
    </row>
    <row r="2402" spans="1:12" ht="38.25" x14ac:dyDescent="0.25">
      <c r="A2402" s="2">
        <v>2025</v>
      </c>
      <c r="B2402" s="2" t="s">
        <v>38</v>
      </c>
      <c r="C2402" s="2" t="s">
        <v>944</v>
      </c>
      <c r="D2402" s="2" t="s">
        <v>17</v>
      </c>
      <c r="E2402" s="2" t="s">
        <v>952</v>
      </c>
      <c r="F2402" s="2" t="s">
        <v>57</v>
      </c>
      <c r="G2402" s="2" t="s">
        <v>953</v>
      </c>
      <c r="H2402" s="2" t="s">
        <v>178</v>
      </c>
      <c r="I2402" s="3">
        <v>560</v>
      </c>
      <c r="J2402" s="4">
        <v>9648</v>
      </c>
      <c r="K2402" s="7"/>
      <c r="L2402" s="6">
        <v>5402880</v>
      </c>
    </row>
    <row r="2403" spans="1:12" ht="38.25" x14ac:dyDescent="0.25">
      <c r="A2403" s="2">
        <v>2025</v>
      </c>
      <c r="B2403" s="2" t="s">
        <v>38</v>
      </c>
      <c r="C2403" s="2" t="s">
        <v>944</v>
      </c>
      <c r="D2403" s="2" t="s">
        <v>17</v>
      </c>
      <c r="E2403" s="2" t="s">
        <v>952</v>
      </c>
      <c r="F2403" s="2" t="s">
        <v>57</v>
      </c>
      <c r="G2403" s="2" t="s">
        <v>953</v>
      </c>
      <c r="H2403" s="2" t="s">
        <v>1512</v>
      </c>
      <c r="I2403" s="3">
        <v>175</v>
      </c>
      <c r="J2403" s="4">
        <v>75831</v>
      </c>
      <c r="K2403" s="7"/>
      <c r="L2403" s="6">
        <v>13270425</v>
      </c>
    </row>
    <row r="2404" spans="1:12" ht="38.25" x14ac:dyDescent="0.25">
      <c r="A2404" s="2">
        <v>2025</v>
      </c>
      <c r="B2404" s="2" t="s">
        <v>38</v>
      </c>
      <c r="C2404" s="2" t="s">
        <v>944</v>
      </c>
      <c r="D2404" s="2" t="s">
        <v>17</v>
      </c>
      <c r="E2404" s="2" t="s">
        <v>952</v>
      </c>
      <c r="F2404" s="2" t="s">
        <v>57</v>
      </c>
      <c r="G2404" s="2" t="s">
        <v>956</v>
      </c>
      <c r="H2404" s="2" t="s">
        <v>1493</v>
      </c>
      <c r="I2404" s="3">
        <v>1120</v>
      </c>
      <c r="J2404" s="4">
        <v>2872</v>
      </c>
      <c r="K2404" s="7"/>
      <c r="L2404" s="6">
        <v>3216640</v>
      </c>
    </row>
    <row r="2405" spans="1:12" ht="38.25" x14ac:dyDescent="0.25">
      <c r="A2405" s="2">
        <v>2025</v>
      </c>
      <c r="B2405" s="2" t="s">
        <v>38</v>
      </c>
      <c r="C2405" s="2" t="s">
        <v>944</v>
      </c>
      <c r="D2405" s="2" t="s">
        <v>17</v>
      </c>
      <c r="E2405" s="2" t="s">
        <v>952</v>
      </c>
      <c r="F2405" s="2" t="s">
        <v>57</v>
      </c>
      <c r="G2405" s="2" t="s">
        <v>956</v>
      </c>
      <c r="H2405" s="2" t="s">
        <v>300</v>
      </c>
      <c r="I2405" s="3">
        <v>350</v>
      </c>
      <c r="J2405" s="4">
        <v>25480</v>
      </c>
      <c r="K2405" s="7"/>
      <c r="L2405" s="6">
        <v>8918000</v>
      </c>
    </row>
    <row r="2406" spans="1:12" ht="38.25" x14ac:dyDescent="0.25">
      <c r="A2406" s="2">
        <v>2025</v>
      </c>
      <c r="B2406" s="2" t="s">
        <v>38</v>
      </c>
      <c r="C2406" s="2" t="s">
        <v>944</v>
      </c>
      <c r="D2406" s="2" t="s">
        <v>17</v>
      </c>
      <c r="E2406" s="2" t="s">
        <v>952</v>
      </c>
      <c r="F2406" s="2" t="s">
        <v>57</v>
      </c>
      <c r="G2406" s="2" t="s">
        <v>956</v>
      </c>
      <c r="H2406" s="2" t="s">
        <v>1513</v>
      </c>
      <c r="I2406" s="3">
        <v>630</v>
      </c>
      <c r="J2406" s="4">
        <v>2485</v>
      </c>
      <c r="K2406" s="7"/>
      <c r="L2406" s="6">
        <v>1565550</v>
      </c>
    </row>
    <row r="2407" spans="1:12" ht="63.75" x14ac:dyDescent="0.25">
      <c r="A2407" s="2">
        <v>2025</v>
      </c>
      <c r="B2407" s="2" t="s">
        <v>38</v>
      </c>
      <c r="C2407" s="2" t="s">
        <v>944</v>
      </c>
      <c r="D2407" s="2" t="s">
        <v>17</v>
      </c>
      <c r="E2407" s="2" t="s">
        <v>952</v>
      </c>
      <c r="F2407" s="2" t="s">
        <v>23</v>
      </c>
      <c r="G2407" s="2" t="s">
        <v>953</v>
      </c>
      <c r="H2407" s="2" t="s">
        <v>702</v>
      </c>
      <c r="I2407" s="3">
        <v>315</v>
      </c>
      <c r="J2407" s="4">
        <v>4878</v>
      </c>
      <c r="K2407" s="7"/>
      <c r="L2407" s="6">
        <v>1536570</v>
      </c>
    </row>
    <row r="2408" spans="1:12" ht="63.75" x14ac:dyDescent="0.25">
      <c r="A2408" s="2">
        <v>2025</v>
      </c>
      <c r="B2408" s="2" t="s">
        <v>38</v>
      </c>
      <c r="C2408" s="2" t="s">
        <v>944</v>
      </c>
      <c r="D2408" s="2" t="s">
        <v>17</v>
      </c>
      <c r="E2408" s="2" t="s">
        <v>952</v>
      </c>
      <c r="F2408" s="2" t="s">
        <v>23</v>
      </c>
      <c r="G2408" s="2" t="s">
        <v>953</v>
      </c>
      <c r="H2408" s="2" t="s">
        <v>594</v>
      </c>
      <c r="I2408" s="3">
        <v>560</v>
      </c>
      <c r="J2408" s="4">
        <v>2620</v>
      </c>
      <c r="K2408" s="7"/>
      <c r="L2408" s="6">
        <v>1467200</v>
      </c>
    </row>
    <row r="2409" spans="1:12" ht="63.75" x14ac:dyDescent="0.25">
      <c r="A2409" s="2">
        <v>2025</v>
      </c>
      <c r="B2409" s="2" t="s">
        <v>38</v>
      </c>
      <c r="C2409" s="2" t="s">
        <v>944</v>
      </c>
      <c r="D2409" s="2" t="s">
        <v>17</v>
      </c>
      <c r="E2409" s="2" t="s">
        <v>952</v>
      </c>
      <c r="F2409" s="2" t="s">
        <v>23</v>
      </c>
      <c r="G2409" s="2" t="s">
        <v>953</v>
      </c>
      <c r="H2409" s="2" t="s">
        <v>594</v>
      </c>
      <c r="I2409" s="3">
        <v>175</v>
      </c>
      <c r="J2409" s="4">
        <v>27849</v>
      </c>
      <c r="K2409" s="7"/>
      <c r="L2409" s="6">
        <v>4873575</v>
      </c>
    </row>
    <row r="2410" spans="1:12" ht="38.25" x14ac:dyDescent="0.25">
      <c r="A2410" s="2">
        <v>2025</v>
      </c>
      <c r="B2410" s="2" t="s">
        <v>38</v>
      </c>
      <c r="C2410" s="2" t="s">
        <v>944</v>
      </c>
      <c r="D2410" s="2" t="s">
        <v>17</v>
      </c>
      <c r="E2410" s="2" t="s">
        <v>952</v>
      </c>
      <c r="F2410" s="2" t="s">
        <v>25</v>
      </c>
      <c r="G2410" s="2" t="s">
        <v>953</v>
      </c>
      <c r="H2410" s="2" t="s">
        <v>1514</v>
      </c>
      <c r="I2410" s="3">
        <v>315</v>
      </c>
      <c r="J2410" s="4">
        <v>18437</v>
      </c>
      <c r="K2410" s="7"/>
      <c r="L2410" s="6">
        <v>5807655</v>
      </c>
    </row>
    <row r="2411" spans="1:12" ht="38.25" x14ac:dyDescent="0.25">
      <c r="A2411" s="2">
        <v>2025</v>
      </c>
      <c r="B2411" s="2" t="s">
        <v>38</v>
      </c>
      <c r="C2411" s="2" t="s">
        <v>944</v>
      </c>
      <c r="D2411" s="2" t="s">
        <v>17</v>
      </c>
      <c r="E2411" s="2" t="s">
        <v>952</v>
      </c>
      <c r="F2411" s="2" t="s">
        <v>25</v>
      </c>
      <c r="G2411" s="2" t="s">
        <v>953</v>
      </c>
      <c r="H2411" s="2" t="s">
        <v>1515</v>
      </c>
      <c r="I2411" s="3">
        <v>560</v>
      </c>
      <c r="J2411" s="4">
        <v>6059</v>
      </c>
      <c r="K2411" s="7"/>
      <c r="L2411" s="6">
        <v>3393040</v>
      </c>
    </row>
    <row r="2412" spans="1:12" ht="38.25" x14ac:dyDescent="0.25">
      <c r="A2412" s="2">
        <v>2025</v>
      </c>
      <c r="B2412" s="2" t="s">
        <v>38</v>
      </c>
      <c r="C2412" s="2" t="s">
        <v>944</v>
      </c>
      <c r="D2412" s="2" t="s">
        <v>17</v>
      </c>
      <c r="E2412" s="2" t="s">
        <v>952</v>
      </c>
      <c r="F2412" s="2" t="s">
        <v>25</v>
      </c>
      <c r="G2412" s="2" t="s">
        <v>953</v>
      </c>
      <c r="H2412" s="2" t="s">
        <v>1516</v>
      </c>
      <c r="I2412" s="3">
        <v>175</v>
      </c>
      <c r="J2412" s="4">
        <v>147083</v>
      </c>
      <c r="K2412" s="7"/>
      <c r="L2412" s="6">
        <v>25739525</v>
      </c>
    </row>
    <row r="2413" spans="1:12" ht="38.25" x14ac:dyDescent="0.25">
      <c r="A2413" s="2">
        <v>2025</v>
      </c>
      <c r="B2413" s="2" t="s">
        <v>38</v>
      </c>
      <c r="C2413" s="2" t="s">
        <v>944</v>
      </c>
      <c r="D2413" s="2" t="s">
        <v>17</v>
      </c>
      <c r="E2413" s="2" t="s">
        <v>952</v>
      </c>
      <c r="F2413" s="2" t="s">
        <v>25</v>
      </c>
      <c r="G2413" s="2" t="s">
        <v>956</v>
      </c>
      <c r="H2413" s="2" t="s">
        <v>298</v>
      </c>
      <c r="I2413" s="3">
        <v>1120</v>
      </c>
      <c r="J2413" s="4">
        <v>680</v>
      </c>
      <c r="K2413" s="7"/>
      <c r="L2413" s="6">
        <v>761600</v>
      </c>
    </row>
    <row r="2414" spans="1:12" ht="38.25" x14ac:dyDescent="0.25">
      <c r="A2414" s="2">
        <v>2025</v>
      </c>
      <c r="B2414" s="2" t="s">
        <v>38</v>
      </c>
      <c r="C2414" s="2" t="s">
        <v>944</v>
      </c>
      <c r="D2414" s="2" t="s">
        <v>17</v>
      </c>
      <c r="E2414" s="2" t="s">
        <v>952</v>
      </c>
      <c r="F2414" s="2" t="s">
        <v>25</v>
      </c>
      <c r="G2414" s="2" t="s">
        <v>956</v>
      </c>
      <c r="H2414" s="2" t="s">
        <v>702</v>
      </c>
      <c r="I2414" s="3">
        <v>630</v>
      </c>
      <c r="J2414" s="4">
        <v>1027</v>
      </c>
      <c r="K2414" s="7"/>
      <c r="L2414" s="6">
        <v>647010</v>
      </c>
    </row>
    <row r="2415" spans="1:12" x14ac:dyDescent="0.25">
      <c r="A2415" s="8" t="s">
        <v>3</v>
      </c>
      <c r="B2415" s="8" t="s">
        <v>3</v>
      </c>
      <c r="C2415" s="8" t="s">
        <v>3</v>
      </c>
      <c r="D2415" s="8" t="s">
        <v>3</v>
      </c>
      <c r="E2415" s="8" t="s">
        <v>26</v>
      </c>
      <c r="F2415" s="8" t="s">
        <v>3</v>
      </c>
      <c r="G2415" s="8" t="s">
        <v>3</v>
      </c>
      <c r="H2415" s="8" t="s">
        <v>3</v>
      </c>
      <c r="I2415" s="8" t="s">
        <v>3</v>
      </c>
      <c r="J2415" s="9">
        <v>1271802</v>
      </c>
      <c r="K2415" s="8"/>
      <c r="L2415" s="10">
        <v>337740462</v>
      </c>
    </row>
    <row r="2416" spans="1:12" ht="38.25" x14ac:dyDescent="0.25">
      <c r="A2416" s="2">
        <v>2025</v>
      </c>
      <c r="B2416" s="2" t="s">
        <v>38</v>
      </c>
      <c r="C2416" s="2" t="s">
        <v>944</v>
      </c>
      <c r="D2416" s="2" t="s">
        <v>17</v>
      </c>
      <c r="E2416" s="2" t="s">
        <v>975</v>
      </c>
      <c r="F2416" s="2" t="s">
        <v>51</v>
      </c>
      <c r="G2416" s="2" t="s">
        <v>953</v>
      </c>
      <c r="H2416" s="2" t="s">
        <v>1514</v>
      </c>
      <c r="I2416" s="3">
        <v>1600</v>
      </c>
      <c r="J2416" s="4">
        <v>1859</v>
      </c>
      <c r="K2416" s="7"/>
      <c r="L2416" s="6">
        <v>2974400</v>
      </c>
    </row>
    <row r="2417" spans="1:12" ht="38.25" x14ac:dyDescent="0.25">
      <c r="A2417" s="2">
        <v>2025</v>
      </c>
      <c r="B2417" s="2" t="s">
        <v>38</v>
      </c>
      <c r="C2417" s="2" t="s">
        <v>944</v>
      </c>
      <c r="D2417" s="2" t="s">
        <v>17</v>
      </c>
      <c r="E2417" s="2" t="s">
        <v>975</v>
      </c>
      <c r="F2417" s="2" t="s">
        <v>51</v>
      </c>
      <c r="G2417" s="2" t="s">
        <v>953</v>
      </c>
      <c r="H2417" s="2" t="s">
        <v>177</v>
      </c>
      <c r="I2417" s="3">
        <v>2800</v>
      </c>
      <c r="J2417" s="4">
        <v>5488</v>
      </c>
      <c r="K2417" s="7"/>
      <c r="L2417" s="6">
        <v>15366400</v>
      </c>
    </row>
    <row r="2418" spans="1:12" ht="38.25" x14ac:dyDescent="0.25">
      <c r="A2418" s="2">
        <v>2025</v>
      </c>
      <c r="B2418" s="2" t="s">
        <v>38</v>
      </c>
      <c r="C2418" s="2" t="s">
        <v>944</v>
      </c>
      <c r="D2418" s="2" t="s">
        <v>17</v>
      </c>
      <c r="E2418" s="2" t="s">
        <v>975</v>
      </c>
      <c r="F2418" s="2" t="s">
        <v>51</v>
      </c>
      <c r="G2418" s="2" t="s">
        <v>953</v>
      </c>
      <c r="H2418" s="2" t="s">
        <v>1517</v>
      </c>
      <c r="I2418" s="3">
        <v>900</v>
      </c>
      <c r="J2418" s="4">
        <v>10744</v>
      </c>
      <c r="K2418" s="7"/>
      <c r="L2418" s="6">
        <v>9669600</v>
      </c>
    </row>
    <row r="2419" spans="1:12" ht="38.25" x14ac:dyDescent="0.25">
      <c r="A2419" s="2">
        <v>2025</v>
      </c>
      <c r="B2419" s="2" t="s">
        <v>38</v>
      </c>
      <c r="C2419" s="2" t="s">
        <v>944</v>
      </c>
      <c r="D2419" s="2" t="s">
        <v>17</v>
      </c>
      <c r="E2419" s="2" t="s">
        <v>975</v>
      </c>
      <c r="F2419" s="2" t="s">
        <v>51</v>
      </c>
      <c r="G2419" s="2" t="s">
        <v>956</v>
      </c>
      <c r="H2419" s="2" t="s">
        <v>864</v>
      </c>
      <c r="I2419" s="3">
        <v>900</v>
      </c>
      <c r="J2419" s="4">
        <v>3432</v>
      </c>
      <c r="K2419" s="7"/>
      <c r="L2419" s="6">
        <v>3088800</v>
      </c>
    </row>
    <row r="2420" spans="1:12" ht="38.25" x14ac:dyDescent="0.25">
      <c r="A2420" s="2">
        <v>2025</v>
      </c>
      <c r="B2420" s="2" t="s">
        <v>38</v>
      </c>
      <c r="C2420" s="2" t="s">
        <v>944</v>
      </c>
      <c r="D2420" s="2" t="s">
        <v>17</v>
      </c>
      <c r="E2420" s="2" t="s">
        <v>975</v>
      </c>
      <c r="F2420" s="2" t="s">
        <v>51</v>
      </c>
      <c r="G2420" s="2" t="s">
        <v>956</v>
      </c>
      <c r="H2420" s="2" t="s">
        <v>1518</v>
      </c>
      <c r="I2420" s="3">
        <v>1600</v>
      </c>
      <c r="J2420" s="4">
        <v>977</v>
      </c>
      <c r="K2420" s="7"/>
      <c r="L2420" s="6">
        <v>1563200</v>
      </c>
    </row>
    <row r="2421" spans="1:12" ht="38.25" x14ac:dyDescent="0.25">
      <c r="A2421" s="2">
        <v>2025</v>
      </c>
      <c r="B2421" s="2" t="s">
        <v>38</v>
      </c>
      <c r="C2421" s="2" t="s">
        <v>944</v>
      </c>
      <c r="D2421" s="2" t="s">
        <v>17</v>
      </c>
      <c r="E2421" s="2" t="s">
        <v>975</v>
      </c>
      <c r="F2421" s="2" t="s">
        <v>51</v>
      </c>
      <c r="G2421" s="2" t="s">
        <v>956</v>
      </c>
      <c r="H2421" s="2" t="s">
        <v>594</v>
      </c>
      <c r="I2421" s="3">
        <v>2800</v>
      </c>
      <c r="J2421" s="4">
        <v>606</v>
      </c>
      <c r="K2421" s="7"/>
      <c r="L2421" s="6">
        <v>1696800</v>
      </c>
    </row>
    <row r="2422" spans="1:12" ht="38.25" x14ac:dyDescent="0.25">
      <c r="A2422" s="2">
        <v>2025</v>
      </c>
      <c r="B2422" s="2" t="s">
        <v>38</v>
      </c>
      <c r="C2422" s="2" t="s">
        <v>944</v>
      </c>
      <c r="D2422" s="2" t="s">
        <v>17</v>
      </c>
      <c r="E2422" s="2" t="s">
        <v>975</v>
      </c>
      <c r="F2422" s="2" t="s">
        <v>19</v>
      </c>
      <c r="G2422" s="2" t="s">
        <v>953</v>
      </c>
      <c r="H2422" s="2" t="s">
        <v>39</v>
      </c>
      <c r="I2422" s="3">
        <v>300</v>
      </c>
      <c r="J2422" s="4">
        <v>470</v>
      </c>
      <c r="K2422" s="7"/>
      <c r="L2422" s="6">
        <v>141000</v>
      </c>
    </row>
    <row r="2423" spans="1:12" ht="38.25" x14ac:dyDescent="0.25">
      <c r="A2423" s="2">
        <v>2025</v>
      </c>
      <c r="B2423" s="2" t="s">
        <v>38</v>
      </c>
      <c r="C2423" s="2" t="s">
        <v>944</v>
      </c>
      <c r="D2423" s="2" t="s">
        <v>17</v>
      </c>
      <c r="E2423" s="2" t="s">
        <v>975</v>
      </c>
      <c r="F2423" s="2" t="s">
        <v>19</v>
      </c>
      <c r="G2423" s="2" t="s">
        <v>956</v>
      </c>
      <c r="H2423" s="2" t="s">
        <v>1506</v>
      </c>
      <c r="I2423" s="3">
        <v>1600</v>
      </c>
      <c r="J2423" s="4">
        <v>251</v>
      </c>
      <c r="K2423" s="7"/>
      <c r="L2423" s="6">
        <v>401600</v>
      </c>
    </row>
    <row r="2424" spans="1:12" ht="38.25" x14ac:dyDescent="0.25">
      <c r="A2424" s="2">
        <v>2025</v>
      </c>
      <c r="B2424" s="2" t="s">
        <v>38</v>
      </c>
      <c r="C2424" s="2" t="s">
        <v>944</v>
      </c>
      <c r="D2424" s="2" t="s">
        <v>17</v>
      </c>
      <c r="E2424" s="2" t="s">
        <v>975</v>
      </c>
      <c r="F2424" s="2" t="s">
        <v>19</v>
      </c>
      <c r="G2424" s="2" t="s">
        <v>956</v>
      </c>
      <c r="H2424" s="2" t="s">
        <v>292</v>
      </c>
      <c r="I2424" s="3">
        <v>300</v>
      </c>
      <c r="J2424" s="4">
        <v>572</v>
      </c>
      <c r="K2424" s="7"/>
      <c r="L2424" s="6">
        <v>171600</v>
      </c>
    </row>
    <row r="2425" spans="1:12" ht="38.25" x14ac:dyDescent="0.25">
      <c r="A2425" s="2">
        <v>2025</v>
      </c>
      <c r="B2425" s="2" t="s">
        <v>38</v>
      </c>
      <c r="C2425" s="2" t="s">
        <v>944</v>
      </c>
      <c r="D2425" s="2" t="s">
        <v>17</v>
      </c>
      <c r="E2425" s="2" t="s">
        <v>975</v>
      </c>
      <c r="F2425" s="2" t="s">
        <v>812</v>
      </c>
      <c r="G2425" s="2" t="s">
        <v>953</v>
      </c>
      <c r="H2425" s="2" t="s">
        <v>865</v>
      </c>
      <c r="I2425" s="3">
        <v>1600</v>
      </c>
      <c r="J2425" s="4">
        <v>1021</v>
      </c>
      <c r="K2425" s="7"/>
      <c r="L2425" s="6">
        <v>1633600</v>
      </c>
    </row>
    <row r="2426" spans="1:12" ht="38.25" x14ac:dyDescent="0.25">
      <c r="A2426" s="2">
        <v>2025</v>
      </c>
      <c r="B2426" s="2" t="s">
        <v>38</v>
      </c>
      <c r="C2426" s="2" t="s">
        <v>944</v>
      </c>
      <c r="D2426" s="2" t="s">
        <v>17</v>
      </c>
      <c r="E2426" s="2" t="s">
        <v>975</v>
      </c>
      <c r="F2426" s="2" t="s">
        <v>53</v>
      </c>
      <c r="G2426" s="2" t="s">
        <v>953</v>
      </c>
      <c r="H2426" s="2" t="s">
        <v>706</v>
      </c>
      <c r="I2426" s="3">
        <v>2800</v>
      </c>
      <c r="J2426" s="4">
        <v>2159</v>
      </c>
      <c r="K2426" s="7"/>
      <c r="L2426" s="6">
        <v>6045200</v>
      </c>
    </row>
    <row r="2427" spans="1:12" ht="38.25" x14ac:dyDescent="0.25">
      <c r="A2427" s="2">
        <v>2025</v>
      </c>
      <c r="B2427" s="2" t="s">
        <v>38</v>
      </c>
      <c r="C2427" s="2" t="s">
        <v>944</v>
      </c>
      <c r="D2427" s="2" t="s">
        <v>17</v>
      </c>
      <c r="E2427" s="2" t="s">
        <v>975</v>
      </c>
      <c r="F2427" s="2" t="s">
        <v>53</v>
      </c>
      <c r="G2427" s="2" t="s">
        <v>953</v>
      </c>
      <c r="H2427" s="2" t="s">
        <v>585</v>
      </c>
      <c r="I2427" s="3">
        <v>1600</v>
      </c>
      <c r="J2427" s="4">
        <v>1519</v>
      </c>
      <c r="K2427" s="7"/>
      <c r="L2427" s="6">
        <v>2430400</v>
      </c>
    </row>
    <row r="2428" spans="1:12" ht="38.25" x14ac:dyDescent="0.25">
      <c r="A2428" s="2">
        <v>2025</v>
      </c>
      <c r="B2428" s="2" t="s">
        <v>38</v>
      </c>
      <c r="C2428" s="2" t="s">
        <v>944</v>
      </c>
      <c r="D2428" s="2" t="s">
        <v>17</v>
      </c>
      <c r="E2428" s="2" t="s">
        <v>975</v>
      </c>
      <c r="F2428" s="2" t="s">
        <v>53</v>
      </c>
      <c r="G2428" s="2" t="s">
        <v>953</v>
      </c>
      <c r="H2428" s="2" t="s">
        <v>1519</v>
      </c>
      <c r="I2428" s="3">
        <v>900</v>
      </c>
      <c r="J2428" s="4">
        <v>21866</v>
      </c>
      <c r="K2428" s="7"/>
      <c r="L2428" s="6">
        <v>19679400</v>
      </c>
    </row>
    <row r="2429" spans="1:12" ht="38.25" x14ac:dyDescent="0.25">
      <c r="A2429" s="2">
        <v>2025</v>
      </c>
      <c r="B2429" s="2" t="s">
        <v>38</v>
      </c>
      <c r="C2429" s="2" t="s">
        <v>944</v>
      </c>
      <c r="D2429" s="2" t="s">
        <v>17</v>
      </c>
      <c r="E2429" s="2" t="s">
        <v>975</v>
      </c>
      <c r="F2429" s="2" t="s">
        <v>53</v>
      </c>
      <c r="G2429" s="2" t="s">
        <v>956</v>
      </c>
      <c r="H2429" s="2" t="s">
        <v>298</v>
      </c>
      <c r="I2429" s="3">
        <v>1600</v>
      </c>
      <c r="J2429" s="4">
        <v>313</v>
      </c>
      <c r="K2429" s="7"/>
      <c r="L2429" s="6">
        <v>500800</v>
      </c>
    </row>
    <row r="2430" spans="1:12" ht="38.25" x14ac:dyDescent="0.25">
      <c r="A2430" s="2">
        <v>2025</v>
      </c>
      <c r="B2430" s="2" t="s">
        <v>38</v>
      </c>
      <c r="C2430" s="2" t="s">
        <v>944</v>
      </c>
      <c r="D2430" s="2" t="s">
        <v>17</v>
      </c>
      <c r="E2430" s="2" t="s">
        <v>975</v>
      </c>
      <c r="F2430" s="2" t="s">
        <v>53</v>
      </c>
      <c r="G2430" s="2" t="s">
        <v>956</v>
      </c>
      <c r="H2430" s="2" t="s">
        <v>300</v>
      </c>
      <c r="I2430" s="3">
        <v>2800</v>
      </c>
      <c r="J2430" s="4">
        <v>911</v>
      </c>
      <c r="K2430" s="7"/>
      <c r="L2430" s="6">
        <v>2550800</v>
      </c>
    </row>
    <row r="2431" spans="1:12" ht="38.25" x14ac:dyDescent="0.25">
      <c r="A2431" s="2">
        <v>2025</v>
      </c>
      <c r="B2431" s="2" t="s">
        <v>38</v>
      </c>
      <c r="C2431" s="2" t="s">
        <v>944</v>
      </c>
      <c r="D2431" s="2" t="s">
        <v>17</v>
      </c>
      <c r="E2431" s="2" t="s">
        <v>975</v>
      </c>
      <c r="F2431" s="2" t="s">
        <v>53</v>
      </c>
      <c r="G2431" s="2" t="s">
        <v>956</v>
      </c>
      <c r="H2431" s="2" t="s">
        <v>873</v>
      </c>
      <c r="I2431" s="3">
        <v>900</v>
      </c>
      <c r="J2431" s="4">
        <v>28495</v>
      </c>
      <c r="K2431" s="7"/>
      <c r="L2431" s="6">
        <v>25645500</v>
      </c>
    </row>
    <row r="2432" spans="1:12" ht="38.25" x14ac:dyDescent="0.25">
      <c r="A2432" s="2">
        <v>2025</v>
      </c>
      <c r="B2432" s="2" t="s">
        <v>38</v>
      </c>
      <c r="C2432" s="2" t="s">
        <v>944</v>
      </c>
      <c r="D2432" s="2" t="s">
        <v>17</v>
      </c>
      <c r="E2432" s="2" t="s">
        <v>975</v>
      </c>
      <c r="F2432" s="2" t="s">
        <v>54</v>
      </c>
      <c r="G2432" s="2" t="s">
        <v>953</v>
      </c>
      <c r="H2432" s="2" t="s">
        <v>1520</v>
      </c>
      <c r="I2432" s="3">
        <v>900</v>
      </c>
      <c r="J2432" s="4">
        <v>20666</v>
      </c>
      <c r="K2432" s="7"/>
      <c r="L2432" s="6">
        <v>18599400</v>
      </c>
    </row>
    <row r="2433" spans="1:12" ht="38.25" x14ac:dyDescent="0.25">
      <c r="A2433" s="2">
        <v>2025</v>
      </c>
      <c r="B2433" s="2" t="s">
        <v>38</v>
      </c>
      <c r="C2433" s="2" t="s">
        <v>944</v>
      </c>
      <c r="D2433" s="2" t="s">
        <v>17</v>
      </c>
      <c r="E2433" s="2" t="s">
        <v>975</v>
      </c>
      <c r="F2433" s="2" t="s">
        <v>54</v>
      </c>
      <c r="G2433" s="2" t="s">
        <v>953</v>
      </c>
      <c r="H2433" s="2" t="s">
        <v>1521</v>
      </c>
      <c r="I2433" s="3">
        <v>2800</v>
      </c>
      <c r="J2433" s="4">
        <v>3671</v>
      </c>
      <c r="K2433" s="7"/>
      <c r="L2433" s="6">
        <v>10278800</v>
      </c>
    </row>
    <row r="2434" spans="1:12" ht="38.25" x14ac:dyDescent="0.25">
      <c r="A2434" s="2">
        <v>2025</v>
      </c>
      <c r="B2434" s="2" t="s">
        <v>38</v>
      </c>
      <c r="C2434" s="2" t="s">
        <v>944</v>
      </c>
      <c r="D2434" s="2" t="s">
        <v>17</v>
      </c>
      <c r="E2434" s="2" t="s">
        <v>975</v>
      </c>
      <c r="F2434" s="2" t="s">
        <v>54</v>
      </c>
      <c r="G2434" s="2" t="s">
        <v>953</v>
      </c>
      <c r="H2434" s="2" t="s">
        <v>788</v>
      </c>
      <c r="I2434" s="3">
        <v>1600</v>
      </c>
      <c r="J2434" s="4">
        <v>983</v>
      </c>
      <c r="K2434" s="7"/>
      <c r="L2434" s="6">
        <v>1572800</v>
      </c>
    </row>
    <row r="2435" spans="1:12" ht="38.25" x14ac:dyDescent="0.25">
      <c r="A2435" s="2">
        <v>2025</v>
      </c>
      <c r="B2435" s="2" t="s">
        <v>38</v>
      </c>
      <c r="C2435" s="2" t="s">
        <v>944</v>
      </c>
      <c r="D2435" s="2" t="s">
        <v>17</v>
      </c>
      <c r="E2435" s="2" t="s">
        <v>975</v>
      </c>
      <c r="F2435" s="2" t="s">
        <v>54</v>
      </c>
      <c r="G2435" s="2" t="s">
        <v>956</v>
      </c>
      <c r="H2435" s="2" t="s">
        <v>1522</v>
      </c>
      <c r="I2435" s="3">
        <v>2800</v>
      </c>
      <c r="J2435" s="4">
        <v>2436</v>
      </c>
      <c r="K2435" s="7"/>
      <c r="L2435" s="6">
        <v>6820800</v>
      </c>
    </row>
    <row r="2436" spans="1:12" ht="38.25" x14ac:dyDescent="0.25">
      <c r="A2436" s="2">
        <v>2025</v>
      </c>
      <c r="B2436" s="2" t="s">
        <v>38</v>
      </c>
      <c r="C2436" s="2" t="s">
        <v>944</v>
      </c>
      <c r="D2436" s="2" t="s">
        <v>17</v>
      </c>
      <c r="E2436" s="2" t="s">
        <v>975</v>
      </c>
      <c r="F2436" s="2" t="s">
        <v>54</v>
      </c>
      <c r="G2436" s="2" t="s">
        <v>956</v>
      </c>
      <c r="H2436" s="2" t="s">
        <v>1500</v>
      </c>
      <c r="I2436" s="3">
        <v>900</v>
      </c>
      <c r="J2436" s="4">
        <v>53467</v>
      </c>
      <c r="K2436" s="7"/>
      <c r="L2436" s="6">
        <v>48120300</v>
      </c>
    </row>
    <row r="2437" spans="1:12" ht="38.25" x14ac:dyDescent="0.25">
      <c r="A2437" s="2">
        <v>2025</v>
      </c>
      <c r="B2437" s="2" t="s">
        <v>38</v>
      </c>
      <c r="C2437" s="2" t="s">
        <v>944</v>
      </c>
      <c r="D2437" s="2" t="s">
        <v>17</v>
      </c>
      <c r="E2437" s="2" t="s">
        <v>975</v>
      </c>
      <c r="F2437" s="2" t="s">
        <v>54</v>
      </c>
      <c r="G2437" s="2" t="s">
        <v>956</v>
      </c>
      <c r="H2437" s="2" t="s">
        <v>1523</v>
      </c>
      <c r="I2437" s="3">
        <v>1600</v>
      </c>
      <c r="J2437" s="4">
        <v>770</v>
      </c>
      <c r="K2437" s="7"/>
      <c r="L2437" s="6">
        <v>1232000</v>
      </c>
    </row>
    <row r="2438" spans="1:12" ht="38.25" x14ac:dyDescent="0.25">
      <c r="A2438" s="2">
        <v>2025</v>
      </c>
      <c r="B2438" s="2" t="s">
        <v>38</v>
      </c>
      <c r="C2438" s="2" t="s">
        <v>944</v>
      </c>
      <c r="D2438" s="2" t="s">
        <v>17</v>
      </c>
      <c r="E2438" s="2" t="s">
        <v>975</v>
      </c>
      <c r="F2438" s="2" t="s">
        <v>55</v>
      </c>
      <c r="G2438" s="2" t="s">
        <v>953</v>
      </c>
      <c r="H2438" s="2" t="s">
        <v>585</v>
      </c>
      <c r="I2438" s="3">
        <v>900</v>
      </c>
      <c r="J2438" s="4">
        <v>27061</v>
      </c>
      <c r="K2438" s="7"/>
      <c r="L2438" s="6">
        <v>24354900</v>
      </c>
    </row>
    <row r="2439" spans="1:12" ht="38.25" x14ac:dyDescent="0.25">
      <c r="A2439" s="2">
        <v>2025</v>
      </c>
      <c r="B2439" s="2" t="s">
        <v>38</v>
      </c>
      <c r="C2439" s="2" t="s">
        <v>944</v>
      </c>
      <c r="D2439" s="2" t="s">
        <v>17</v>
      </c>
      <c r="E2439" s="2" t="s">
        <v>975</v>
      </c>
      <c r="F2439" s="2" t="s">
        <v>55</v>
      </c>
      <c r="G2439" s="2" t="s">
        <v>953</v>
      </c>
      <c r="H2439" s="2" t="s">
        <v>178</v>
      </c>
      <c r="I2439" s="3">
        <v>2800</v>
      </c>
      <c r="J2439" s="4">
        <v>11416</v>
      </c>
      <c r="K2439" s="7"/>
      <c r="L2439" s="6">
        <v>31964800</v>
      </c>
    </row>
    <row r="2440" spans="1:12" ht="38.25" x14ac:dyDescent="0.25">
      <c r="A2440" s="2">
        <v>2025</v>
      </c>
      <c r="B2440" s="2" t="s">
        <v>38</v>
      </c>
      <c r="C2440" s="2" t="s">
        <v>944</v>
      </c>
      <c r="D2440" s="2" t="s">
        <v>17</v>
      </c>
      <c r="E2440" s="2" t="s">
        <v>975</v>
      </c>
      <c r="F2440" s="2" t="s">
        <v>55</v>
      </c>
      <c r="G2440" s="2" t="s">
        <v>953</v>
      </c>
      <c r="H2440" s="2" t="s">
        <v>397</v>
      </c>
      <c r="I2440" s="3">
        <v>1600</v>
      </c>
      <c r="J2440" s="4">
        <v>3601</v>
      </c>
      <c r="K2440" s="7"/>
      <c r="L2440" s="6">
        <v>5761600</v>
      </c>
    </row>
    <row r="2441" spans="1:12" ht="38.25" x14ac:dyDescent="0.25">
      <c r="A2441" s="2">
        <v>2025</v>
      </c>
      <c r="B2441" s="2" t="s">
        <v>38</v>
      </c>
      <c r="C2441" s="2" t="s">
        <v>944</v>
      </c>
      <c r="D2441" s="2" t="s">
        <v>17</v>
      </c>
      <c r="E2441" s="2" t="s">
        <v>975</v>
      </c>
      <c r="F2441" s="2" t="s">
        <v>55</v>
      </c>
      <c r="G2441" s="2" t="s">
        <v>956</v>
      </c>
      <c r="H2441" s="2" t="s">
        <v>594</v>
      </c>
      <c r="I2441" s="3">
        <v>900</v>
      </c>
      <c r="J2441" s="4">
        <v>3665</v>
      </c>
      <c r="K2441" s="7"/>
      <c r="L2441" s="6">
        <v>3298500</v>
      </c>
    </row>
    <row r="2442" spans="1:12" ht="38.25" x14ac:dyDescent="0.25">
      <c r="A2442" s="2">
        <v>2025</v>
      </c>
      <c r="B2442" s="2" t="s">
        <v>38</v>
      </c>
      <c r="C2442" s="2" t="s">
        <v>944</v>
      </c>
      <c r="D2442" s="2" t="s">
        <v>17</v>
      </c>
      <c r="E2442" s="2" t="s">
        <v>975</v>
      </c>
      <c r="F2442" s="2" t="s">
        <v>55</v>
      </c>
      <c r="G2442" s="2" t="s">
        <v>956</v>
      </c>
      <c r="H2442" s="2" t="s">
        <v>1524</v>
      </c>
      <c r="I2442" s="3">
        <v>1600</v>
      </c>
      <c r="J2442" s="4">
        <v>980</v>
      </c>
      <c r="K2442" s="7"/>
      <c r="L2442" s="6">
        <v>1568000</v>
      </c>
    </row>
    <row r="2443" spans="1:12" ht="38.25" x14ac:dyDescent="0.25">
      <c r="A2443" s="2">
        <v>2025</v>
      </c>
      <c r="B2443" s="2" t="s">
        <v>38</v>
      </c>
      <c r="C2443" s="2" t="s">
        <v>944</v>
      </c>
      <c r="D2443" s="2" t="s">
        <v>17</v>
      </c>
      <c r="E2443" s="2" t="s">
        <v>975</v>
      </c>
      <c r="F2443" s="2" t="s">
        <v>55</v>
      </c>
      <c r="G2443" s="2" t="s">
        <v>956</v>
      </c>
      <c r="H2443" s="2" t="s">
        <v>871</v>
      </c>
      <c r="I2443" s="3">
        <v>2800</v>
      </c>
      <c r="J2443" s="4">
        <v>1439</v>
      </c>
      <c r="K2443" s="7"/>
      <c r="L2443" s="6">
        <v>4029200</v>
      </c>
    </row>
    <row r="2444" spans="1:12" ht="38.25" x14ac:dyDescent="0.25">
      <c r="A2444" s="2">
        <v>2025</v>
      </c>
      <c r="B2444" s="2" t="s">
        <v>38</v>
      </c>
      <c r="C2444" s="2" t="s">
        <v>944</v>
      </c>
      <c r="D2444" s="2" t="s">
        <v>17</v>
      </c>
      <c r="E2444" s="2" t="s">
        <v>975</v>
      </c>
      <c r="F2444" s="2" t="s">
        <v>56</v>
      </c>
      <c r="G2444" s="2" t="s">
        <v>953</v>
      </c>
      <c r="H2444" s="2" t="s">
        <v>1525</v>
      </c>
      <c r="I2444" s="3">
        <v>1600</v>
      </c>
      <c r="J2444" s="4">
        <v>3940</v>
      </c>
      <c r="K2444" s="7"/>
      <c r="L2444" s="6">
        <v>6304000</v>
      </c>
    </row>
    <row r="2445" spans="1:12" ht="38.25" x14ac:dyDescent="0.25">
      <c r="A2445" s="2">
        <v>2025</v>
      </c>
      <c r="B2445" s="2" t="s">
        <v>38</v>
      </c>
      <c r="C2445" s="2" t="s">
        <v>944</v>
      </c>
      <c r="D2445" s="2" t="s">
        <v>17</v>
      </c>
      <c r="E2445" s="2" t="s">
        <v>975</v>
      </c>
      <c r="F2445" s="2" t="s">
        <v>56</v>
      </c>
      <c r="G2445" s="2" t="s">
        <v>953</v>
      </c>
      <c r="H2445" s="2" t="s">
        <v>594</v>
      </c>
      <c r="I2445" s="3">
        <v>900</v>
      </c>
      <c r="J2445" s="4">
        <v>7669</v>
      </c>
      <c r="K2445" s="7"/>
      <c r="L2445" s="6">
        <v>6902100</v>
      </c>
    </row>
    <row r="2446" spans="1:12" ht="38.25" x14ac:dyDescent="0.25">
      <c r="A2446" s="2">
        <v>2025</v>
      </c>
      <c r="B2446" s="2" t="s">
        <v>38</v>
      </c>
      <c r="C2446" s="2" t="s">
        <v>944</v>
      </c>
      <c r="D2446" s="2" t="s">
        <v>17</v>
      </c>
      <c r="E2446" s="2" t="s">
        <v>975</v>
      </c>
      <c r="F2446" s="2" t="s">
        <v>56</v>
      </c>
      <c r="G2446" s="2" t="s">
        <v>953</v>
      </c>
      <c r="H2446" s="2" t="s">
        <v>1526</v>
      </c>
      <c r="I2446" s="3">
        <v>2800</v>
      </c>
      <c r="J2446" s="4">
        <v>4443</v>
      </c>
      <c r="K2446" s="7"/>
      <c r="L2446" s="6">
        <v>12440400</v>
      </c>
    </row>
    <row r="2447" spans="1:12" ht="38.25" x14ac:dyDescent="0.25">
      <c r="A2447" s="2">
        <v>2025</v>
      </c>
      <c r="B2447" s="2" t="s">
        <v>38</v>
      </c>
      <c r="C2447" s="2" t="s">
        <v>944</v>
      </c>
      <c r="D2447" s="2" t="s">
        <v>17</v>
      </c>
      <c r="E2447" s="2" t="s">
        <v>975</v>
      </c>
      <c r="F2447" s="2" t="s">
        <v>56</v>
      </c>
      <c r="G2447" s="2" t="s">
        <v>956</v>
      </c>
      <c r="H2447" s="2" t="s">
        <v>1527</v>
      </c>
      <c r="I2447" s="3">
        <v>1600</v>
      </c>
      <c r="J2447" s="4">
        <v>874</v>
      </c>
      <c r="K2447" s="7"/>
      <c r="L2447" s="6">
        <v>1398400</v>
      </c>
    </row>
    <row r="2448" spans="1:12" ht="38.25" x14ac:dyDescent="0.25">
      <c r="A2448" s="2">
        <v>2025</v>
      </c>
      <c r="B2448" s="2" t="s">
        <v>38</v>
      </c>
      <c r="C2448" s="2" t="s">
        <v>944</v>
      </c>
      <c r="D2448" s="2" t="s">
        <v>17</v>
      </c>
      <c r="E2448" s="2" t="s">
        <v>975</v>
      </c>
      <c r="F2448" s="2" t="s">
        <v>56</v>
      </c>
      <c r="G2448" s="2" t="s">
        <v>956</v>
      </c>
      <c r="H2448" s="2" t="s">
        <v>1528</v>
      </c>
      <c r="I2448" s="3">
        <v>2800</v>
      </c>
      <c r="J2448" s="4">
        <v>2238</v>
      </c>
      <c r="K2448" s="7"/>
      <c r="L2448" s="6">
        <v>6266400</v>
      </c>
    </row>
    <row r="2449" spans="1:12" ht="63.75" x14ac:dyDescent="0.25">
      <c r="A2449" s="2">
        <v>2025</v>
      </c>
      <c r="B2449" s="2" t="s">
        <v>38</v>
      </c>
      <c r="C2449" s="2" t="s">
        <v>944</v>
      </c>
      <c r="D2449" s="2" t="s">
        <v>17</v>
      </c>
      <c r="E2449" s="2" t="s">
        <v>975</v>
      </c>
      <c r="F2449" s="2" t="s">
        <v>67</v>
      </c>
      <c r="G2449" s="2" t="s">
        <v>953</v>
      </c>
      <c r="H2449" s="2" t="s">
        <v>1529</v>
      </c>
      <c r="I2449" s="3">
        <v>900</v>
      </c>
      <c r="J2449" s="4">
        <v>8124</v>
      </c>
      <c r="K2449" s="7"/>
      <c r="L2449" s="6">
        <v>7311600</v>
      </c>
    </row>
    <row r="2450" spans="1:12" ht="63.75" x14ac:dyDescent="0.25">
      <c r="A2450" s="2">
        <v>2025</v>
      </c>
      <c r="B2450" s="2" t="s">
        <v>38</v>
      </c>
      <c r="C2450" s="2" t="s">
        <v>944</v>
      </c>
      <c r="D2450" s="2" t="s">
        <v>17</v>
      </c>
      <c r="E2450" s="2" t="s">
        <v>975</v>
      </c>
      <c r="F2450" s="2" t="s">
        <v>67</v>
      </c>
      <c r="G2450" s="2" t="s">
        <v>953</v>
      </c>
      <c r="H2450" s="2" t="s">
        <v>1510</v>
      </c>
      <c r="I2450" s="3">
        <v>1600</v>
      </c>
      <c r="J2450" s="4">
        <v>913</v>
      </c>
      <c r="K2450" s="7"/>
      <c r="L2450" s="6">
        <v>1460800</v>
      </c>
    </row>
    <row r="2451" spans="1:12" ht="51" x14ac:dyDescent="0.25">
      <c r="A2451" s="2">
        <v>2025</v>
      </c>
      <c r="B2451" s="2" t="s">
        <v>38</v>
      </c>
      <c r="C2451" s="2" t="s">
        <v>944</v>
      </c>
      <c r="D2451" s="2" t="s">
        <v>17</v>
      </c>
      <c r="E2451" s="2" t="s">
        <v>975</v>
      </c>
      <c r="F2451" s="2" t="s">
        <v>814</v>
      </c>
      <c r="G2451" s="2" t="s">
        <v>953</v>
      </c>
      <c r="H2451" s="2" t="s">
        <v>864</v>
      </c>
      <c r="I2451" s="3">
        <v>1600</v>
      </c>
      <c r="J2451" s="4">
        <v>553</v>
      </c>
      <c r="K2451" s="7"/>
      <c r="L2451" s="6">
        <v>884800</v>
      </c>
    </row>
    <row r="2452" spans="1:12" ht="38.25" x14ac:dyDescent="0.25">
      <c r="A2452" s="2">
        <v>2025</v>
      </c>
      <c r="B2452" s="2" t="s">
        <v>38</v>
      </c>
      <c r="C2452" s="2" t="s">
        <v>944</v>
      </c>
      <c r="D2452" s="2" t="s">
        <v>17</v>
      </c>
      <c r="E2452" s="2" t="s">
        <v>975</v>
      </c>
      <c r="F2452" s="2" t="s">
        <v>57</v>
      </c>
      <c r="G2452" s="2" t="s">
        <v>953</v>
      </c>
      <c r="H2452" s="2" t="s">
        <v>102</v>
      </c>
      <c r="I2452" s="3">
        <v>900</v>
      </c>
      <c r="J2452" s="4">
        <v>59934</v>
      </c>
      <c r="K2452" s="7"/>
      <c r="L2452" s="6">
        <v>53940600</v>
      </c>
    </row>
    <row r="2453" spans="1:12" ht="38.25" x14ac:dyDescent="0.25">
      <c r="A2453" s="2">
        <v>2025</v>
      </c>
      <c r="B2453" s="2" t="s">
        <v>38</v>
      </c>
      <c r="C2453" s="2" t="s">
        <v>944</v>
      </c>
      <c r="D2453" s="2" t="s">
        <v>17</v>
      </c>
      <c r="E2453" s="2" t="s">
        <v>975</v>
      </c>
      <c r="F2453" s="2" t="s">
        <v>57</v>
      </c>
      <c r="G2453" s="2" t="s">
        <v>953</v>
      </c>
      <c r="H2453" s="2" t="s">
        <v>1517</v>
      </c>
      <c r="I2453" s="3">
        <v>1600</v>
      </c>
      <c r="J2453" s="4">
        <v>1088</v>
      </c>
      <c r="K2453" s="7"/>
      <c r="L2453" s="6">
        <v>1740800</v>
      </c>
    </row>
    <row r="2454" spans="1:12" ht="38.25" x14ac:dyDescent="0.25">
      <c r="A2454" s="2">
        <v>2025</v>
      </c>
      <c r="B2454" s="2" t="s">
        <v>38</v>
      </c>
      <c r="C2454" s="2" t="s">
        <v>944</v>
      </c>
      <c r="D2454" s="2" t="s">
        <v>17</v>
      </c>
      <c r="E2454" s="2" t="s">
        <v>975</v>
      </c>
      <c r="F2454" s="2" t="s">
        <v>57</v>
      </c>
      <c r="G2454" s="2" t="s">
        <v>953</v>
      </c>
      <c r="H2454" s="2" t="s">
        <v>1517</v>
      </c>
      <c r="I2454" s="3">
        <v>2800</v>
      </c>
      <c r="J2454" s="4">
        <v>2448</v>
      </c>
      <c r="K2454" s="7"/>
      <c r="L2454" s="6">
        <v>6854400</v>
      </c>
    </row>
    <row r="2455" spans="1:12" ht="38.25" x14ac:dyDescent="0.25">
      <c r="A2455" s="2">
        <v>2025</v>
      </c>
      <c r="B2455" s="2" t="s">
        <v>38</v>
      </c>
      <c r="C2455" s="2" t="s">
        <v>944</v>
      </c>
      <c r="D2455" s="2" t="s">
        <v>17</v>
      </c>
      <c r="E2455" s="2" t="s">
        <v>975</v>
      </c>
      <c r="F2455" s="2" t="s">
        <v>57</v>
      </c>
      <c r="G2455" s="2" t="s">
        <v>956</v>
      </c>
      <c r="H2455" s="2" t="s">
        <v>864</v>
      </c>
      <c r="I2455" s="3">
        <v>1600</v>
      </c>
      <c r="J2455" s="4">
        <v>234</v>
      </c>
      <c r="K2455" s="7"/>
      <c r="L2455" s="6">
        <v>374400</v>
      </c>
    </row>
    <row r="2456" spans="1:12" ht="38.25" x14ac:dyDescent="0.25">
      <c r="A2456" s="2">
        <v>2025</v>
      </c>
      <c r="B2456" s="2" t="s">
        <v>38</v>
      </c>
      <c r="C2456" s="2" t="s">
        <v>944</v>
      </c>
      <c r="D2456" s="2" t="s">
        <v>17</v>
      </c>
      <c r="E2456" s="2" t="s">
        <v>975</v>
      </c>
      <c r="F2456" s="2" t="s">
        <v>57</v>
      </c>
      <c r="G2456" s="2" t="s">
        <v>956</v>
      </c>
      <c r="H2456" s="2" t="s">
        <v>789</v>
      </c>
      <c r="I2456" s="3">
        <v>2800</v>
      </c>
      <c r="J2456" s="4">
        <v>3966</v>
      </c>
      <c r="K2456" s="7"/>
      <c r="L2456" s="6">
        <v>11104800</v>
      </c>
    </row>
    <row r="2457" spans="1:12" ht="38.25" x14ac:dyDescent="0.25">
      <c r="A2457" s="2">
        <v>2025</v>
      </c>
      <c r="B2457" s="2" t="s">
        <v>38</v>
      </c>
      <c r="C2457" s="2" t="s">
        <v>944</v>
      </c>
      <c r="D2457" s="2" t="s">
        <v>17</v>
      </c>
      <c r="E2457" s="2" t="s">
        <v>975</v>
      </c>
      <c r="F2457" s="2" t="s">
        <v>57</v>
      </c>
      <c r="G2457" s="2" t="s">
        <v>956</v>
      </c>
      <c r="H2457" s="2" t="s">
        <v>1530</v>
      </c>
      <c r="I2457" s="3">
        <v>900</v>
      </c>
      <c r="J2457" s="4">
        <v>16336</v>
      </c>
      <c r="K2457" s="7"/>
      <c r="L2457" s="6">
        <v>14702400</v>
      </c>
    </row>
    <row r="2458" spans="1:12" ht="63.75" x14ac:dyDescent="0.25">
      <c r="A2458" s="2">
        <v>2025</v>
      </c>
      <c r="B2458" s="2" t="s">
        <v>38</v>
      </c>
      <c r="C2458" s="2" t="s">
        <v>944</v>
      </c>
      <c r="D2458" s="2" t="s">
        <v>17</v>
      </c>
      <c r="E2458" s="2" t="s">
        <v>975</v>
      </c>
      <c r="F2458" s="2" t="s">
        <v>23</v>
      </c>
      <c r="G2458" s="2" t="s">
        <v>953</v>
      </c>
      <c r="H2458" s="2" t="s">
        <v>41</v>
      </c>
      <c r="I2458" s="3">
        <v>1600</v>
      </c>
      <c r="J2458" s="4">
        <v>1252</v>
      </c>
      <c r="K2458" s="7"/>
      <c r="L2458" s="6">
        <v>2003200</v>
      </c>
    </row>
    <row r="2459" spans="1:12" ht="38.25" x14ac:dyDescent="0.25">
      <c r="A2459" s="2">
        <v>2025</v>
      </c>
      <c r="B2459" s="2" t="s">
        <v>38</v>
      </c>
      <c r="C2459" s="2" t="s">
        <v>944</v>
      </c>
      <c r="D2459" s="2" t="s">
        <v>17</v>
      </c>
      <c r="E2459" s="2" t="s">
        <v>975</v>
      </c>
      <c r="F2459" s="2" t="s">
        <v>24</v>
      </c>
      <c r="G2459" s="2" t="s">
        <v>953</v>
      </c>
      <c r="H2459" s="2" t="s">
        <v>1531</v>
      </c>
      <c r="I2459" s="3">
        <v>2800</v>
      </c>
      <c r="J2459" s="4">
        <v>2309</v>
      </c>
      <c r="K2459" s="7"/>
      <c r="L2459" s="6">
        <v>6465200</v>
      </c>
    </row>
    <row r="2460" spans="1:12" ht="38.25" x14ac:dyDescent="0.25">
      <c r="A2460" s="2">
        <v>2025</v>
      </c>
      <c r="B2460" s="2" t="s">
        <v>38</v>
      </c>
      <c r="C2460" s="2" t="s">
        <v>944</v>
      </c>
      <c r="D2460" s="2" t="s">
        <v>17</v>
      </c>
      <c r="E2460" s="2" t="s">
        <v>975</v>
      </c>
      <c r="F2460" s="2" t="s">
        <v>24</v>
      </c>
      <c r="G2460" s="2" t="s">
        <v>953</v>
      </c>
      <c r="H2460" s="2" t="s">
        <v>586</v>
      </c>
      <c r="I2460" s="3">
        <v>900</v>
      </c>
      <c r="J2460" s="4">
        <v>10714</v>
      </c>
      <c r="K2460" s="7"/>
      <c r="L2460" s="6">
        <v>9642600</v>
      </c>
    </row>
    <row r="2461" spans="1:12" ht="38.25" x14ac:dyDescent="0.25">
      <c r="A2461" s="2">
        <v>2025</v>
      </c>
      <c r="B2461" s="2" t="s">
        <v>38</v>
      </c>
      <c r="C2461" s="2" t="s">
        <v>944</v>
      </c>
      <c r="D2461" s="2" t="s">
        <v>17</v>
      </c>
      <c r="E2461" s="2" t="s">
        <v>975</v>
      </c>
      <c r="F2461" s="2" t="s">
        <v>1264</v>
      </c>
      <c r="G2461" s="2" t="s">
        <v>953</v>
      </c>
      <c r="H2461" s="2" t="s">
        <v>1510</v>
      </c>
      <c r="I2461" s="3">
        <v>2800</v>
      </c>
      <c r="J2461" s="4">
        <v>2017</v>
      </c>
      <c r="K2461" s="7"/>
      <c r="L2461" s="6">
        <v>5647600</v>
      </c>
    </row>
    <row r="2462" spans="1:12" ht="38.25" x14ac:dyDescent="0.25">
      <c r="A2462" s="2">
        <v>2025</v>
      </c>
      <c r="B2462" s="2" t="s">
        <v>38</v>
      </c>
      <c r="C2462" s="2" t="s">
        <v>944</v>
      </c>
      <c r="D2462" s="2" t="s">
        <v>17</v>
      </c>
      <c r="E2462" s="2" t="s">
        <v>975</v>
      </c>
      <c r="F2462" s="2" t="s">
        <v>25</v>
      </c>
      <c r="G2462" s="2" t="s">
        <v>953</v>
      </c>
      <c r="H2462" s="2" t="s">
        <v>180</v>
      </c>
      <c r="I2462" s="3">
        <v>900</v>
      </c>
      <c r="J2462" s="4">
        <v>49948</v>
      </c>
      <c r="K2462" s="7"/>
      <c r="L2462" s="6">
        <v>44953200</v>
      </c>
    </row>
    <row r="2463" spans="1:12" ht="38.25" x14ac:dyDescent="0.25">
      <c r="A2463" s="2">
        <v>2025</v>
      </c>
      <c r="B2463" s="2" t="s">
        <v>38</v>
      </c>
      <c r="C2463" s="2" t="s">
        <v>944</v>
      </c>
      <c r="D2463" s="2" t="s">
        <v>17</v>
      </c>
      <c r="E2463" s="2" t="s">
        <v>975</v>
      </c>
      <c r="F2463" s="2" t="s">
        <v>25</v>
      </c>
      <c r="G2463" s="2" t="s">
        <v>953</v>
      </c>
      <c r="H2463" s="2" t="s">
        <v>102</v>
      </c>
      <c r="I2463" s="3">
        <v>2800</v>
      </c>
      <c r="J2463" s="4">
        <v>11726</v>
      </c>
      <c r="K2463" s="7"/>
      <c r="L2463" s="6">
        <v>32832800</v>
      </c>
    </row>
    <row r="2464" spans="1:12" ht="38.25" x14ac:dyDescent="0.25">
      <c r="A2464" s="2">
        <v>2025</v>
      </c>
      <c r="B2464" s="2" t="s">
        <v>38</v>
      </c>
      <c r="C2464" s="2" t="s">
        <v>944</v>
      </c>
      <c r="D2464" s="2" t="s">
        <v>17</v>
      </c>
      <c r="E2464" s="2" t="s">
        <v>975</v>
      </c>
      <c r="F2464" s="2" t="s">
        <v>25</v>
      </c>
      <c r="G2464" s="2" t="s">
        <v>953</v>
      </c>
      <c r="H2464" s="2" t="s">
        <v>1532</v>
      </c>
      <c r="I2464" s="3">
        <v>1600</v>
      </c>
      <c r="J2464" s="4">
        <v>2073</v>
      </c>
      <c r="K2464" s="7"/>
      <c r="L2464" s="6">
        <v>3316800</v>
      </c>
    </row>
    <row r="2465" spans="1:12" ht="38.25" x14ac:dyDescent="0.25">
      <c r="A2465" s="2">
        <v>2025</v>
      </c>
      <c r="B2465" s="2" t="s">
        <v>38</v>
      </c>
      <c r="C2465" s="2" t="s">
        <v>944</v>
      </c>
      <c r="D2465" s="2" t="s">
        <v>17</v>
      </c>
      <c r="E2465" s="2" t="s">
        <v>975</v>
      </c>
      <c r="F2465" s="2" t="s">
        <v>25</v>
      </c>
      <c r="G2465" s="2" t="s">
        <v>956</v>
      </c>
      <c r="H2465" s="2" t="s">
        <v>1518</v>
      </c>
      <c r="I2465" s="3">
        <v>900</v>
      </c>
      <c r="J2465" s="4">
        <v>25420</v>
      </c>
      <c r="K2465" s="7"/>
      <c r="L2465" s="6">
        <v>22878000</v>
      </c>
    </row>
    <row r="2466" spans="1:12" ht="38.25" x14ac:dyDescent="0.25">
      <c r="A2466" s="2">
        <v>2025</v>
      </c>
      <c r="B2466" s="2" t="s">
        <v>38</v>
      </c>
      <c r="C2466" s="2" t="s">
        <v>944</v>
      </c>
      <c r="D2466" s="2" t="s">
        <v>17</v>
      </c>
      <c r="E2466" s="2" t="s">
        <v>975</v>
      </c>
      <c r="F2466" s="2" t="s">
        <v>25</v>
      </c>
      <c r="G2466" s="2" t="s">
        <v>956</v>
      </c>
      <c r="H2466" s="2" t="s">
        <v>584</v>
      </c>
      <c r="I2466" s="3">
        <v>1600</v>
      </c>
      <c r="J2466" s="4">
        <v>282</v>
      </c>
      <c r="K2466" s="7"/>
      <c r="L2466" s="6">
        <v>451200</v>
      </c>
    </row>
    <row r="2467" spans="1:12" ht="38.25" x14ac:dyDescent="0.25">
      <c r="A2467" s="2">
        <v>2025</v>
      </c>
      <c r="B2467" s="2" t="s">
        <v>38</v>
      </c>
      <c r="C2467" s="2" t="s">
        <v>944</v>
      </c>
      <c r="D2467" s="2" t="s">
        <v>17</v>
      </c>
      <c r="E2467" s="2" t="s">
        <v>975</v>
      </c>
      <c r="F2467" s="2" t="s">
        <v>25</v>
      </c>
      <c r="G2467" s="2" t="s">
        <v>956</v>
      </c>
      <c r="H2467" s="2" t="s">
        <v>1533</v>
      </c>
      <c r="I2467" s="3">
        <v>2800</v>
      </c>
      <c r="J2467" s="4">
        <v>1462</v>
      </c>
      <c r="K2467" s="7"/>
      <c r="L2467" s="6">
        <v>4093600</v>
      </c>
    </row>
    <row r="2468" spans="1:12" x14ac:dyDescent="0.25">
      <c r="A2468" s="8" t="s">
        <v>3</v>
      </c>
      <c r="B2468" s="8" t="s">
        <v>3</v>
      </c>
      <c r="C2468" s="8" t="s">
        <v>3</v>
      </c>
      <c r="D2468" s="8" t="s">
        <v>3</v>
      </c>
      <c r="E2468" s="8" t="s">
        <v>26</v>
      </c>
      <c r="F2468" s="8" t="s">
        <v>3</v>
      </c>
      <c r="G2468" s="8" t="s">
        <v>3</v>
      </c>
      <c r="H2468" s="8" t="s">
        <v>3</v>
      </c>
      <c r="I2468" s="8" t="s">
        <v>3</v>
      </c>
      <c r="J2468" s="9">
        <v>430801</v>
      </c>
      <c r="K2468" s="8"/>
      <c r="L2468" s="10">
        <v>515130300</v>
      </c>
    </row>
    <row r="2469" spans="1:12" ht="38.25" x14ac:dyDescent="0.25">
      <c r="A2469" s="2">
        <v>2025</v>
      </c>
      <c r="B2469" s="2" t="s">
        <v>38</v>
      </c>
      <c r="C2469" s="2" t="s">
        <v>944</v>
      </c>
      <c r="D2469" s="2" t="s">
        <v>17</v>
      </c>
      <c r="E2469" s="2" t="s">
        <v>985</v>
      </c>
      <c r="F2469" s="2" t="s">
        <v>51</v>
      </c>
      <c r="G2469" s="2" t="s">
        <v>953</v>
      </c>
      <c r="H2469" s="2" t="s">
        <v>1534</v>
      </c>
      <c r="I2469" s="3">
        <v>560</v>
      </c>
      <c r="J2469" s="4">
        <v>9549</v>
      </c>
      <c r="K2469" s="7"/>
      <c r="L2469" s="6">
        <v>5347440</v>
      </c>
    </row>
    <row r="2470" spans="1:12" ht="38.25" x14ac:dyDescent="0.25">
      <c r="A2470" s="2">
        <v>2025</v>
      </c>
      <c r="B2470" s="2" t="s">
        <v>38</v>
      </c>
      <c r="C2470" s="2" t="s">
        <v>944</v>
      </c>
      <c r="D2470" s="2" t="s">
        <v>17</v>
      </c>
      <c r="E2470" s="2" t="s">
        <v>985</v>
      </c>
      <c r="F2470" s="2" t="s">
        <v>51</v>
      </c>
      <c r="G2470" s="2" t="s">
        <v>953</v>
      </c>
      <c r="H2470" s="2" t="s">
        <v>177</v>
      </c>
      <c r="I2470" s="3">
        <v>175</v>
      </c>
      <c r="J2470" s="4">
        <v>136669</v>
      </c>
      <c r="K2470" s="7"/>
      <c r="L2470" s="6">
        <v>23917075</v>
      </c>
    </row>
    <row r="2471" spans="1:12" ht="38.25" x14ac:dyDescent="0.25">
      <c r="A2471" s="2">
        <v>2025</v>
      </c>
      <c r="B2471" s="2" t="s">
        <v>38</v>
      </c>
      <c r="C2471" s="2" t="s">
        <v>944</v>
      </c>
      <c r="D2471" s="2" t="s">
        <v>17</v>
      </c>
      <c r="E2471" s="2" t="s">
        <v>985</v>
      </c>
      <c r="F2471" s="2" t="s">
        <v>51</v>
      </c>
      <c r="G2471" s="2" t="s">
        <v>953</v>
      </c>
      <c r="H2471" s="2" t="s">
        <v>177</v>
      </c>
      <c r="I2471" s="3">
        <v>315</v>
      </c>
      <c r="J2471" s="4">
        <v>27664</v>
      </c>
      <c r="K2471" s="7"/>
      <c r="L2471" s="6">
        <v>8714160</v>
      </c>
    </row>
    <row r="2472" spans="1:12" ht="38.25" x14ac:dyDescent="0.25">
      <c r="A2472" s="2">
        <v>2025</v>
      </c>
      <c r="B2472" s="2" t="s">
        <v>38</v>
      </c>
      <c r="C2472" s="2" t="s">
        <v>944</v>
      </c>
      <c r="D2472" s="2" t="s">
        <v>17</v>
      </c>
      <c r="E2472" s="2" t="s">
        <v>985</v>
      </c>
      <c r="F2472" s="2" t="s">
        <v>51</v>
      </c>
      <c r="G2472" s="2" t="s">
        <v>956</v>
      </c>
      <c r="H2472" s="2" t="s">
        <v>1535</v>
      </c>
      <c r="I2472" s="3">
        <v>1120</v>
      </c>
      <c r="J2472" s="4">
        <v>4442</v>
      </c>
      <c r="K2472" s="7"/>
      <c r="L2472" s="6">
        <v>4975040</v>
      </c>
    </row>
    <row r="2473" spans="1:12" ht="38.25" x14ac:dyDescent="0.25">
      <c r="A2473" s="2">
        <v>2025</v>
      </c>
      <c r="B2473" s="2" t="s">
        <v>38</v>
      </c>
      <c r="C2473" s="2" t="s">
        <v>944</v>
      </c>
      <c r="D2473" s="2" t="s">
        <v>17</v>
      </c>
      <c r="E2473" s="2" t="s">
        <v>985</v>
      </c>
      <c r="F2473" s="2" t="s">
        <v>51</v>
      </c>
      <c r="G2473" s="2" t="s">
        <v>956</v>
      </c>
      <c r="H2473" s="2" t="s">
        <v>1530</v>
      </c>
      <c r="I2473" s="3">
        <v>350</v>
      </c>
      <c r="J2473" s="4">
        <v>42233</v>
      </c>
      <c r="K2473" s="7"/>
      <c r="L2473" s="6">
        <v>14781550</v>
      </c>
    </row>
    <row r="2474" spans="1:12" ht="38.25" x14ac:dyDescent="0.25">
      <c r="A2474" s="2">
        <v>2025</v>
      </c>
      <c r="B2474" s="2" t="s">
        <v>38</v>
      </c>
      <c r="C2474" s="2" t="s">
        <v>944</v>
      </c>
      <c r="D2474" s="2" t="s">
        <v>17</v>
      </c>
      <c r="E2474" s="2" t="s">
        <v>985</v>
      </c>
      <c r="F2474" s="2" t="s">
        <v>51</v>
      </c>
      <c r="G2474" s="2" t="s">
        <v>956</v>
      </c>
      <c r="H2474" s="2" t="s">
        <v>699</v>
      </c>
      <c r="I2474" s="3">
        <v>630</v>
      </c>
      <c r="J2474" s="4">
        <v>1967</v>
      </c>
      <c r="K2474" s="7"/>
      <c r="L2474" s="6">
        <v>1239210</v>
      </c>
    </row>
    <row r="2475" spans="1:12" ht="38.25" x14ac:dyDescent="0.25">
      <c r="A2475" s="2">
        <v>2025</v>
      </c>
      <c r="B2475" s="2" t="s">
        <v>38</v>
      </c>
      <c r="C2475" s="2" t="s">
        <v>944</v>
      </c>
      <c r="D2475" s="2" t="s">
        <v>17</v>
      </c>
      <c r="E2475" s="2" t="s">
        <v>985</v>
      </c>
      <c r="F2475" s="2" t="s">
        <v>19</v>
      </c>
      <c r="G2475" s="2" t="s">
        <v>953</v>
      </c>
      <c r="H2475" s="2" t="s">
        <v>1536</v>
      </c>
      <c r="I2475" s="3">
        <v>315</v>
      </c>
      <c r="J2475" s="4">
        <v>12519</v>
      </c>
      <c r="K2475" s="7"/>
      <c r="L2475" s="6">
        <v>3943485</v>
      </c>
    </row>
    <row r="2476" spans="1:12" ht="38.25" x14ac:dyDescent="0.25">
      <c r="A2476" s="2">
        <v>2025</v>
      </c>
      <c r="B2476" s="2" t="s">
        <v>38</v>
      </c>
      <c r="C2476" s="2" t="s">
        <v>944</v>
      </c>
      <c r="D2476" s="2" t="s">
        <v>17</v>
      </c>
      <c r="E2476" s="2" t="s">
        <v>985</v>
      </c>
      <c r="F2476" s="2" t="s">
        <v>19</v>
      </c>
      <c r="G2476" s="2" t="s">
        <v>953</v>
      </c>
      <c r="H2476" s="2" t="s">
        <v>39</v>
      </c>
      <c r="I2476" s="3">
        <v>52.5</v>
      </c>
      <c r="J2476" s="4">
        <v>2159</v>
      </c>
      <c r="K2476" s="7"/>
      <c r="L2476" s="6">
        <v>113347</v>
      </c>
    </row>
    <row r="2477" spans="1:12" ht="38.25" x14ac:dyDescent="0.25">
      <c r="A2477" s="2">
        <v>2025</v>
      </c>
      <c r="B2477" s="2" t="s">
        <v>38</v>
      </c>
      <c r="C2477" s="2" t="s">
        <v>944</v>
      </c>
      <c r="D2477" s="2" t="s">
        <v>17</v>
      </c>
      <c r="E2477" s="2" t="s">
        <v>985</v>
      </c>
      <c r="F2477" s="2" t="s">
        <v>19</v>
      </c>
      <c r="G2477" s="2" t="s">
        <v>956</v>
      </c>
      <c r="H2477" s="2" t="s">
        <v>292</v>
      </c>
      <c r="I2477" s="3">
        <v>105</v>
      </c>
      <c r="J2477" s="4">
        <v>655</v>
      </c>
      <c r="K2477" s="7"/>
      <c r="L2477" s="6">
        <v>68775</v>
      </c>
    </row>
    <row r="2478" spans="1:12" ht="38.25" x14ac:dyDescent="0.25">
      <c r="A2478" s="2">
        <v>2025</v>
      </c>
      <c r="B2478" s="2" t="s">
        <v>38</v>
      </c>
      <c r="C2478" s="2" t="s">
        <v>944</v>
      </c>
      <c r="D2478" s="2" t="s">
        <v>17</v>
      </c>
      <c r="E2478" s="2" t="s">
        <v>985</v>
      </c>
      <c r="F2478" s="2" t="s">
        <v>53</v>
      </c>
      <c r="G2478" s="2" t="s">
        <v>953</v>
      </c>
      <c r="H2478" s="2" t="s">
        <v>875</v>
      </c>
      <c r="I2478" s="3">
        <v>315</v>
      </c>
      <c r="J2478" s="4">
        <v>11553</v>
      </c>
      <c r="K2478" s="7"/>
      <c r="L2478" s="6">
        <v>3639195</v>
      </c>
    </row>
    <row r="2479" spans="1:12" ht="38.25" x14ac:dyDescent="0.25">
      <c r="A2479" s="2">
        <v>2025</v>
      </c>
      <c r="B2479" s="2" t="s">
        <v>38</v>
      </c>
      <c r="C2479" s="2" t="s">
        <v>944</v>
      </c>
      <c r="D2479" s="2" t="s">
        <v>17</v>
      </c>
      <c r="E2479" s="2" t="s">
        <v>985</v>
      </c>
      <c r="F2479" s="2" t="s">
        <v>53</v>
      </c>
      <c r="G2479" s="2" t="s">
        <v>953</v>
      </c>
      <c r="H2479" s="2" t="s">
        <v>1537</v>
      </c>
      <c r="I2479" s="3">
        <v>175</v>
      </c>
      <c r="J2479" s="4">
        <v>193758</v>
      </c>
      <c r="K2479" s="7"/>
      <c r="L2479" s="6">
        <v>33907650</v>
      </c>
    </row>
    <row r="2480" spans="1:12" ht="38.25" x14ac:dyDescent="0.25">
      <c r="A2480" s="2">
        <v>2025</v>
      </c>
      <c r="B2480" s="2" t="s">
        <v>38</v>
      </c>
      <c r="C2480" s="2" t="s">
        <v>944</v>
      </c>
      <c r="D2480" s="2" t="s">
        <v>17</v>
      </c>
      <c r="E2480" s="2" t="s">
        <v>985</v>
      </c>
      <c r="F2480" s="2" t="s">
        <v>53</v>
      </c>
      <c r="G2480" s="2" t="s">
        <v>953</v>
      </c>
      <c r="H2480" s="2" t="s">
        <v>1538</v>
      </c>
      <c r="I2480" s="3">
        <v>560</v>
      </c>
      <c r="J2480" s="4">
        <v>15399</v>
      </c>
      <c r="K2480" s="7"/>
      <c r="L2480" s="6">
        <v>8623440</v>
      </c>
    </row>
    <row r="2481" spans="1:12" ht="38.25" x14ac:dyDescent="0.25">
      <c r="A2481" s="2">
        <v>2025</v>
      </c>
      <c r="B2481" s="2" t="s">
        <v>38</v>
      </c>
      <c r="C2481" s="2" t="s">
        <v>944</v>
      </c>
      <c r="D2481" s="2" t="s">
        <v>17</v>
      </c>
      <c r="E2481" s="2" t="s">
        <v>985</v>
      </c>
      <c r="F2481" s="2" t="s">
        <v>53</v>
      </c>
      <c r="G2481" s="2" t="s">
        <v>956</v>
      </c>
      <c r="H2481" s="2" t="s">
        <v>98</v>
      </c>
      <c r="I2481" s="3">
        <v>350</v>
      </c>
      <c r="J2481" s="4">
        <v>22229</v>
      </c>
      <c r="K2481" s="7"/>
      <c r="L2481" s="6">
        <v>7780150</v>
      </c>
    </row>
    <row r="2482" spans="1:12" ht="38.25" x14ac:dyDescent="0.25">
      <c r="A2482" s="2">
        <v>2025</v>
      </c>
      <c r="B2482" s="2" t="s">
        <v>38</v>
      </c>
      <c r="C2482" s="2" t="s">
        <v>944</v>
      </c>
      <c r="D2482" s="2" t="s">
        <v>17</v>
      </c>
      <c r="E2482" s="2" t="s">
        <v>985</v>
      </c>
      <c r="F2482" s="2" t="s">
        <v>53</v>
      </c>
      <c r="G2482" s="2" t="s">
        <v>956</v>
      </c>
      <c r="H2482" s="2" t="s">
        <v>864</v>
      </c>
      <c r="I2482" s="3">
        <v>1120</v>
      </c>
      <c r="J2482" s="4">
        <v>649</v>
      </c>
      <c r="K2482" s="7"/>
      <c r="L2482" s="6">
        <v>726880</v>
      </c>
    </row>
    <row r="2483" spans="1:12" ht="38.25" x14ac:dyDescent="0.25">
      <c r="A2483" s="2">
        <v>2025</v>
      </c>
      <c r="B2483" s="2" t="s">
        <v>38</v>
      </c>
      <c r="C2483" s="2" t="s">
        <v>944</v>
      </c>
      <c r="D2483" s="2" t="s">
        <v>17</v>
      </c>
      <c r="E2483" s="2" t="s">
        <v>985</v>
      </c>
      <c r="F2483" s="2" t="s">
        <v>53</v>
      </c>
      <c r="G2483" s="2" t="s">
        <v>956</v>
      </c>
      <c r="H2483" s="2" t="s">
        <v>300</v>
      </c>
      <c r="I2483" s="3">
        <v>630</v>
      </c>
      <c r="J2483" s="4">
        <v>823</v>
      </c>
      <c r="K2483" s="7"/>
      <c r="L2483" s="6">
        <v>518490</v>
      </c>
    </row>
    <row r="2484" spans="1:12" ht="38.25" x14ac:dyDescent="0.25">
      <c r="A2484" s="2">
        <v>2025</v>
      </c>
      <c r="B2484" s="2" t="s">
        <v>38</v>
      </c>
      <c r="C2484" s="2" t="s">
        <v>944</v>
      </c>
      <c r="D2484" s="2" t="s">
        <v>17</v>
      </c>
      <c r="E2484" s="2" t="s">
        <v>985</v>
      </c>
      <c r="F2484" s="2" t="s">
        <v>54</v>
      </c>
      <c r="G2484" s="2" t="s">
        <v>953</v>
      </c>
      <c r="H2484" s="2" t="s">
        <v>1539</v>
      </c>
      <c r="I2484" s="3">
        <v>560</v>
      </c>
      <c r="J2484" s="4">
        <v>9378</v>
      </c>
      <c r="K2484" s="7"/>
      <c r="L2484" s="6">
        <v>5251680</v>
      </c>
    </row>
    <row r="2485" spans="1:12" ht="38.25" x14ac:dyDescent="0.25">
      <c r="A2485" s="2">
        <v>2025</v>
      </c>
      <c r="B2485" s="2" t="s">
        <v>38</v>
      </c>
      <c r="C2485" s="2" t="s">
        <v>944</v>
      </c>
      <c r="D2485" s="2" t="s">
        <v>17</v>
      </c>
      <c r="E2485" s="2" t="s">
        <v>985</v>
      </c>
      <c r="F2485" s="2" t="s">
        <v>54</v>
      </c>
      <c r="G2485" s="2" t="s">
        <v>953</v>
      </c>
      <c r="H2485" s="2" t="s">
        <v>1540</v>
      </c>
      <c r="I2485" s="3">
        <v>175</v>
      </c>
      <c r="J2485" s="4">
        <v>40786</v>
      </c>
      <c r="K2485" s="7"/>
      <c r="L2485" s="6">
        <v>7137550</v>
      </c>
    </row>
    <row r="2486" spans="1:12" ht="38.25" x14ac:dyDescent="0.25">
      <c r="A2486" s="2">
        <v>2025</v>
      </c>
      <c r="B2486" s="2" t="s">
        <v>38</v>
      </c>
      <c r="C2486" s="2" t="s">
        <v>944</v>
      </c>
      <c r="D2486" s="2" t="s">
        <v>17</v>
      </c>
      <c r="E2486" s="2" t="s">
        <v>985</v>
      </c>
      <c r="F2486" s="2" t="s">
        <v>54</v>
      </c>
      <c r="G2486" s="2" t="s">
        <v>953</v>
      </c>
      <c r="H2486" s="2" t="s">
        <v>178</v>
      </c>
      <c r="I2486" s="3">
        <v>315</v>
      </c>
      <c r="J2486" s="4">
        <v>12536</v>
      </c>
      <c r="K2486" s="7"/>
      <c r="L2486" s="6">
        <v>3948840</v>
      </c>
    </row>
    <row r="2487" spans="1:12" ht="38.25" x14ac:dyDescent="0.25">
      <c r="A2487" s="2">
        <v>2025</v>
      </c>
      <c r="B2487" s="2" t="s">
        <v>38</v>
      </c>
      <c r="C2487" s="2" t="s">
        <v>944</v>
      </c>
      <c r="D2487" s="2" t="s">
        <v>17</v>
      </c>
      <c r="E2487" s="2" t="s">
        <v>985</v>
      </c>
      <c r="F2487" s="2" t="s">
        <v>54</v>
      </c>
      <c r="G2487" s="2" t="s">
        <v>956</v>
      </c>
      <c r="H2487" s="2" t="s">
        <v>289</v>
      </c>
      <c r="I2487" s="3">
        <v>350</v>
      </c>
      <c r="J2487" s="4">
        <v>72552</v>
      </c>
      <c r="K2487" s="7"/>
      <c r="L2487" s="6">
        <v>25393200</v>
      </c>
    </row>
    <row r="2488" spans="1:12" ht="38.25" x14ac:dyDescent="0.25">
      <c r="A2488" s="2">
        <v>2025</v>
      </c>
      <c r="B2488" s="2" t="s">
        <v>38</v>
      </c>
      <c r="C2488" s="2" t="s">
        <v>944</v>
      </c>
      <c r="D2488" s="2" t="s">
        <v>17</v>
      </c>
      <c r="E2488" s="2" t="s">
        <v>985</v>
      </c>
      <c r="F2488" s="2" t="s">
        <v>54</v>
      </c>
      <c r="G2488" s="2" t="s">
        <v>956</v>
      </c>
      <c r="H2488" s="2" t="s">
        <v>365</v>
      </c>
      <c r="I2488" s="3">
        <v>630</v>
      </c>
      <c r="J2488" s="4">
        <v>1991</v>
      </c>
      <c r="K2488" s="7"/>
      <c r="L2488" s="6">
        <v>1254330</v>
      </c>
    </row>
    <row r="2489" spans="1:12" ht="38.25" x14ac:dyDescent="0.25">
      <c r="A2489" s="2">
        <v>2025</v>
      </c>
      <c r="B2489" s="2" t="s">
        <v>38</v>
      </c>
      <c r="C2489" s="2" t="s">
        <v>944</v>
      </c>
      <c r="D2489" s="2" t="s">
        <v>17</v>
      </c>
      <c r="E2489" s="2" t="s">
        <v>985</v>
      </c>
      <c r="F2489" s="2" t="s">
        <v>54</v>
      </c>
      <c r="G2489" s="2" t="s">
        <v>956</v>
      </c>
      <c r="H2489" s="2" t="s">
        <v>868</v>
      </c>
      <c r="I2489" s="3">
        <v>1120</v>
      </c>
      <c r="J2489" s="4">
        <v>1279</v>
      </c>
      <c r="K2489" s="7"/>
      <c r="L2489" s="6">
        <v>1432480</v>
      </c>
    </row>
    <row r="2490" spans="1:12" ht="38.25" x14ac:dyDescent="0.25">
      <c r="A2490" s="2">
        <v>2025</v>
      </c>
      <c r="B2490" s="2" t="s">
        <v>38</v>
      </c>
      <c r="C2490" s="2" t="s">
        <v>944</v>
      </c>
      <c r="D2490" s="2" t="s">
        <v>17</v>
      </c>
      <c r="E2490" s="2" t="s">
        <v>985</v>
      </c>
      <c r="F2490" s="2" t="s">
        <v>55</v>
      </c>
      <c r="G2490" s="2" t="s">
        <v>953</v>
      </c>
      <c r="H2490" s="2" t="s">
        <v>702</v>
      </c>
      <c r="I2490" s="3">
        <v>315</v>
      </c>
      <c r="J2490" s="4">
        <v>5064</v>
      </c>
      <c r="K2490" s="7"/>
      <c r="L2490" s="6">
        <v>1595160</v>
      </c>
    </row>
    <row r="2491" spans="1:12" ht="38.25" x14ac:dyDescent="0.25">
      <c r="A2491" s="2">
        <v>2025</v>
      </c>
      <c r="B2491" s="2" t="s">
        <v>38</v>
      </c>
      <c r="C2491" s="2" t="s">
        <v>944</v>
      </c>
      <c r="D2491" s="2" t="s">
        <v>17</v>
      </c>
      <c r="E2491" s="2" t="s">
        <v>985</v>
      </c>
      <c r="F2491" s="2" t="s">
        <v>55</v>
      </c>
      <c r="G2491" s="2" t="s">
        <v>953</v>
      </c>
      <c r="H2491" s="2" t="s">
        <v>1529</v>
      </c>
      <c r="I2491" s="3">
        <v>175</v>
      </c>
      <c r="J2491" s="4">
        <v>21563</v>
      </c>
      <c r="K2491" s="7"/>
      <c r="L2491" s="6">
        <v>3773525</v>
      </c>
    </row>
    <row r="2492" spans="1:12" ht="38.25" x14ac:dyDescent="0.25">
      <c r="A2492" s="2">
        <v>2025</v>
      </c>
      <c r="B2492" s="2" t="s">
        <v>38</v>
      </c>
      <c r="C2492" s="2" t="s">
        <v>944</v>
      </c>
      <c r="D2492" s="2" t="s">
        <v>17</v>
      </c>
      <c r="E2492" s="2" t="s">
        <v>985</v>
      </c>
      <c r="F2492" s="2" t="s">
        <v>55</v>
      </c>
      <c r="G2492" s="2" t="s">
        <v>953</v>
      </c>
      <c r="H2492" s="2" t="s">
        <v>175</v>
      </c>
      <c r="I2492" s="3">
        <v>560</v>
      </c>
      <c r="J2492" s="4">
        <v>3438</v>
      </c>
      <c r="K2492" s="7"/>
      <c r="L2492" s="6">
        <v>1925280</v>
      </c>
    </row>
    <row r="2493" spans="1:12" ht="38.25" x14ac:dyDescent="0.25">
      <c r="A2493" s="2">
        <v>2025</v>
      </c>
      <c r="B2493" s="2" t="s">
        <v>38</v>
      </c>
      <c r="C2493" s="2" t="s">
        <v>944</v>
      </c>
      <c r="D2493" s="2" t="s">
        <v>17</v>
      </c>
      <c r="E2493" s="2" t="s">
        <v>985</v>
      </c>
      <c r="F2493" s="2" t="s">
        <v>55</v>
      </c>
      <c r="G2493" s="2" t="s">
        <v>956</v>
      </c>
      <c r="H2493" s="2" t="s">
        <v>864</v>
      </c>
      <c r="I2493" s="3">
        <v>630</v>
      </c>
      <c r="J2493" s="4">
        <v>861</v>
      </c>
      <c r="K2493" s="7"/>
      <c r="L2493" s="6">
        <v>542430</v>
      </c>
    </row>
    <row r="2494" spans="1:12" ht="38.25" x14ac:dyDescent="0.25">
      <c r="A2494" s="2">
        <v>2025</v>
      </c>
      <c r="B2494" s="2" t="s">
        <v>38</v>
      </c>
      <c r="C2494" s="2" t="s">
        <v>944</v>
      </c>
      <c r="D2494" s="2" t="s">
        <v>17</v>
      </c>
      <c r="E2494" s="2" t="s">
        <v>985</v>
      </c>
      <c r="F2494" s="2" t="s">
        <v>55</v>
      </c>
      <c r="G2494" s="2" t="s">
        <v>956</v>
      </c>
      <c r="H2494" s="2" t="s">
        <v>789</v>
      </c>
      <c r="I2494" s="3">
        <v>350</v>
      </c>
      <c r="J2494" s="4">
        <v>45549</v>
      </c>
      <c r="K2494" s="7"/>
      <c r="L2494" s="6">
        <v>15942150</v>
      </c>
    </row>
    <row r="2495" spans="1:12" ht="38.25" x14ac:dyDescent="0.25">
      <c r="A2495" s="2">
        <v>2025</v>
      </c>
      <c r="B2495" s="2" t="s">
        <v>38</v>
      </c>
      <c r="C2495" s="2" t="s">
        <v>944</v>
      </c>
      <c r="D2495" s="2" t="s">
        <v>17</v>
      </c>
      <c r="E2495" s="2" t="s">
        <v>985</v>
      </c>
      <c r="F2495" s="2" t="s">
        <v>55</v>
      </c>
      <c r="G2495" s="2" t="s">
        <v>956</v>
      </c>
      <c r="H2495" s="2" t="s">
        <v>1523</v>
      </c>
      <c r="I2495" s="3">
        <v>1120</v>
      </c>
      <c r="J2495" s="4">
        <v>2237</v>
      </c>
      <c r="K2495" s="7"/>
      <c r="L2495" s="6">
        <v>2505440</v>
      </c>
    </row>
    <row r="2496" spans="1:12" ht="38.25" x14ac:dyDescent="0.25">
      <c r="A2496" s="2">
        <v>2025</v>
      </c>
      <c r="B2496" s="2" t="s">
        <v>38</v>
      </c>
      <c r="C2496" s="2" t="s">
        <v>944</v>
      </c>
      <c r="D2496" s="2" t="s">
        <v>17</v>
      </c>
      <c r="E2496" s="2" t="s">
        <v>985</v>
      </c>
      <c r="F2496" s="2" t="s">
        <v>56</v>
      </c>
      <c r="G2496" s="2" t="s">
        <v>953</v>
      </c>
      <c r="H2496" s="2" t="s">
        <v>594</v>
      </c>
      <c r="I2496" s="3">
        <v>560</v>
      </c>
      <c r="J2496" s="4">
        <v>2691</v>
      </c>
      <c r="K2496" s="7"/>
      <c r="L2496" s="6">
        <v>1506960</v>
      </c>
    </row>
    <row r="2497" spans="1:12" ht="38.25" x14ac:dyDescent="0.25">
      <c r="A2497" s="2">
        <v>2025</v>
      </c>
      <c r="B2497" s="2" t="s">
        <v>38</v>
      </c>
      <c r="C2497" s="2" t="s">
        <v>944</v>
      </c>
      <c r="D2497" s="2" t="s">
        <v>17</v>
      </c>
      <c r="E2497" s="2" t="s">
        <v>985</v>
      </c>
      <c r="F2497" s="2" t="s">
        <v>56</v>
      </c>
      <c r="G2497" s="2" t="s">
        <v>953</v>
      </c>
      <c r="H2497" s="2" t="s">
        <v>99</v>
      </c>
      <c r="I2497" s="3">
        <v>315</v>
      </c>
      <c r="J2497" s="4">
        <v>12601</v>
      </c>
      <c r="K2497" s="7"/>
      <c r="L2497" s="6">
        <v>3969315</v>
      </c>
    </row>
    <row r="2498" spans="1:12" ht="38.25" x14ac:dyDescent="0.25">
      <c r="A2498" s="2">
        <v>2025</v>
      </c>
      <c r="B2498" s="2" t="s">
        <v>38</v>
      </c>
      <c r="C2498" s="2" t="s">
        <v>944</v>
      </c>
      <c r="D2498" s="2" t="s">
        <v>17</v>
      </c>
      <c r="E2498" s="2" t="s">
        <v>985</v>
      </c>
      <c r="F2498" s="2" t="s">
        <v>56</v>
      </c>
      <c r="G2498" s="2" t="s">
        <v>953</v>
      </c>
      <c r="H2498" s="2" t="s">
        <v>99</v>
      </c>
      <c r="I2498" s="3">
        <v>175</v>
      </c>
      <c r="J2498" s="4">
        <v>190517</v>
      </c>
      <c r="K2498" s="7"/>
      <c r="L2498" s="6">
        <v>33340475</v>
      </c>
    </row>
    <row r="2499" spans="1:12" ht="38.25" x14ac:dyDescent="0.25">
      <c r="A2499" s="2">
        <v>2025</v>
      </c>
      <c r="B2499" s="2" t="s">
        <v>38</v>
      </c>
      <c r="C2499" s="2" t="s">
        <v>944</v>
      </c>
      <c r="D2499" s="2" t="s">
        <v>17</v>
      </c>
      <c r="E2499" s="2" t="s">
        <v>985</v>
      </c>
      <c r="F2499" s="2" t="s">
        <v>56</v>
      </c>
      <c r="G2499" s="2" t="s">
        <v>956</v>
      </c>
      <c r="H2499" s="2" t="s">
        <v>1541</v>
      </c>
      <c r="I2499" s="3">
        <v>350</v>
      </c>
      <c r="J2499" s="4">
        <v>71672</v>
      </c>
      <c r="K2499" s="7"/>
      <c r="L2499" s="6">
        <v>25085200</v>
      </c>
    </row>
    <row r="2500" spans="1:12" ht="38.25" x14ac:dyDescent="0.25">
      <c r="A2500" s="2">
        <v>2025</v>
      </c>
      <c r="B2500" s="2" t="s">
        <v>38</v>
      </c>
      <c r="C2500" s="2" t="s">
        <v>944</v>
      </c>
      <c r="D2500" s="2" t="s">
        <v>17</v>
      </c>
      <c r="E2500" s="2" t="s">
        <v>985</v>
      </c>
      <c r="F2500" s="2" t="s">
        <v>56</v>
      </c>
      <c r="G2500" s="2" t="s">
        <v>956</v>
      </c>
      <c r="H2500" s="2" t="s">
        <v>1504</v>
      </c>
      <c r="I2500" s="3">
        <v>1120</v>
      </c>
      <c r="J2500" s="4">
        <v>2990</v>
      </c>
      <c r="K2500" s="7"/>
      <c r="L2500" s="6">
        <v>3348800</v>
      </c>
    </row>
    <row r="2501" spans="1:12" ht="38.25" x14ac:dyDescent="0.25">
      <c r="A2501" s="2">
        <v>2025</v>
      </c>
      <c r="B2501" s="2" t="s">
        <v>38</v>
      </c>
      <c r="C2501" s="2" t="s">
        <v>944</v>
      </c>
      <c r="D2501" s="2" t="s">
        <v>17</v>
      </c>
      <c r="E2501" s="2" t="s">
        <v>985</v>
      </c>
      <c r="F2501" s="2" t="s">
        <v>56</v>
      </c>
      <c r="G2501" s="2" t="s">
        <v>956</v>
      </c>
      <c r="H2501" s="2" t="s">
        <v>1542</v>
      </c>
      <c r="I2501" s="3">
        <v>630</v>
      </c>
      <c r="J2501" s="4">
        <v>3427</v>
      </c>
      <c r="K2501" s="7"/>
      <c r="L2501" s="6">
        <v>2159010</v>
      </c>
    </row>
    <row r="2502" spans="1:12" ht="38.25" x14ac:dyDescent="0.25">
      <c r="A2502" s="2">
        <v>2025</v>
      </c>
      <c r="B2502" s="2" t="s">
        <v>38</v>
      </c>
      <c r="C2502" s="2" t="s">
        <v>944</v>
      </c>
      <c r="D2502" s="2" t="s">
        <v>17</v>
      </c>
      <c r="E2502" s="2" t="s">
        <v>985</v>
      </c>
      <c r="F2502" s="2" t="s">
        <v>57</v>
      </c>
      <c r="G2502" s="2" t="s">
        <v>953</v>
      </c>
      <c r="H2502" s="2" t="s">
        <v>177</v>
      </c>
      <c r="I2502" s="3">
        <v>560</v>
      </c>
      <c r="J2502" s="4">
        <v>15078</v>
      </c>
      <c r="K2502" s="7"/>
      <c r="L2502" s="6">
        <v>8443680</v>
      </c>
    </row>
    <row r="2503" spans="1:12" ht="38.25" x14ac:dyDescent="0.25">
      <c r="A2503" s="2">
        <v>2025</v>
      </c>
      <c r="B2503" s="2" t="s">
        <v>38</v>
      </c>
      <c r="C2503" s="2" t="s">
        <v>944</v>
      </c>
      <c r="D2503" s="2" t="s">
        <v>17</v>
      </c>
      <c r="E2503" s="2" t="s">
        <v>985</v>
      </c>
      <c r="F2503" s="2" t="s">
        <v>57</v>
      </c>
      <c r="G2503" s="2" t="s">
        <v>953</v>
      </c>
      <c r="H2503" s="2" t="s">
        <v>588</v>
      </c>
      <c r="I2503" s="3">
        <v>315</v>
      </c>
      <c r="J2503" s="4">
        <v>29370</v>
      </c>
      <c r="K2503" s="7"/>
      <c r="L2503" s="6">
        <v>9251550</v>
      </c>
    </row>
    <row r="2504" spans="1:12" ht="38.25" x14ac:dyDescent="0.25">
      <c r="A2504" s="2">
        <v>2025</v>
      </c>
      <c r="B2504" s="2" t="s">
        <v>38</v>
      </c>
      <c r="C2504" s="2" t="s">
        <v>944</v>
      </c>
      <c r="D2504" s="2" t="s">
        <v>17</v>
      </c>
      <c r="E2504" s="2" t="s">
        <v>985</v>
      </c>
      <c r="F2504" s="2" t="s">
        <v>57</v>
      </c>
      <c r="G2504" s="2" t="s">
        <v>953</v>
      </c>
      <c r="H2504" s="2" t="s">
        <v>1543</v>
      </c>
      <c r="I2504" s="3">
        <v>175</v>
      </c>
      <c r="J2504" s="4">
        <v>144838</v>
      </c>
      <c r="K2504" s="7"/>
      <c r="L2504" s="6">
        <v>25346650</v>
      </c>
    </row>
    <row r="2505" spans="1:12" ht="38.25" x14ac:dyDescent="0.25">
      <c r="A2505" s="2">
        <v>2025</v>
      </c>
      <c r="B2505" s="2" t="s">
        <v>38</v>
      </c>
      <c r="C2505" s="2" t="s">
        <v>944</v>
      </c>
      <c r="D2505" s="2" t="s">
        <v>17</v>
      </c>
      <c r="E2505" s="2" t="s">
        <v>985</v>
      </c>
      <c r="F2505" s="2" t="s">
        <v>57</v>
      </c>
      <c r="G2505" s="2" t="s">
        <v>956</v>
      </c>
      <c r="H2505" s="2" t="s">
        <v>584</v>
      </c>
      <c r="I2505" s="3">
        <v>1120</v>
      </c>
      <c r="J2505" s="4">
        <v>822</v>
      </c>
      <c r="K2505" s="7"/>
      <c r="L2505" s="6">
        <v>920640</v>
      </c>
    </row>
    <row r="2506" spans="1:12" ht="38.25" x14ac:dyDescent="0.25">
      <c r="A2506" s="2">
        <v>2025</v>
      </c>
      <c r="B2506" s="2" t="s">
        <v>38</v>
      </c>
      <c r="C2506" s="2" t="s">
        <v>944</v>
      </c>
      <c r="D2506" s="2" t="s">
        <v>17</v>
      </c>
      <c r="E2506" s="2" t="s">
        <v>985</v>
      </c>
      <c r="F2506" s="2" t="s">
        <v>57</v>
      </c>
      <c r="G2506" s="2" t="s">
        <v>956</v>
      </c>
      <c r="H2506" s="2" t="s">
        <v>584</v>
      </c>
      <c r="I2506" s="3">
        <v>630</v>
      </c>
      <c r="J2506" s="4">
        <v>1010</v>
      </c>
      <c r="K2506" s="7"/>
      <c r="L2506" s="6">
        <v>636300</v>
      </c>
    </row>
    <row r="2507" spans="1:12" ht="38.25" x14ac:dyDescent="0.25">
      <c r="A2507" s="2">
        <v>2025</v>
      </c>
      <c r="B2507" s="2" t="s">
        <v>38</v>
      </c>
      <c r="C2507" s="2" t="s">
        <v>944</v>
      </c>
      <c r="D2507" s="2" t="s">
        <v>17</v>
      </c>
      <c r="E2507" s="2" t="s">
        <v>985</v>
      </c>
      <c r="F2507" s="2" t="s">
        <v>57</v>
      </c>
      <c r="G2507" s="2" t="s">
        <v>956</v>
      </c>
      <c r="H2507" s="2" t="s">
        <v>1544</v>
      </c>
      <c r="I2507" s="3">
        <v>350</v>
      </c>
      <c r="J2507" s="4">
        <v>29756</v>
      </c>
      <c r="K2507" s="7"/>
      <c r="L2507" s="6">
        <v>10414600</v>
      </c>
    </row>
    <row r="2508" spans="1:12" ht="38.25" x14ac:dyDescent="0.25">
      <c r="A2508" s="2">
        <v>2025</v>
      </c>
      <c r="B2508" s="2" t="s">
        <v>38</v>
      </c>
      <c r="C2508" s="2" t="s">
        <v>944</v>
      </c>
      <c r="D2508" s="2" t="s">
        <v>17</v>
      </c>
      <c r="E2508" s="2" t="s">
        <v>985</v>
      </c>
      <c r="F2508" s="2" t="s">
        <v>24</v>
      </c>
      <c r="G2508" s="2" t="s">
        <v>956</v>
      </c>
      <c r="H2508" s="2" t="s">
        <v>300</v>
      </c>
      <c r="I2508" s="3">
        <v>1120</v>
      </c>
      <c r="J2508" s="4">
        <v>658</v>
      </c>
      <c r="K2508" s="7"/>
      <c r="L2508" s="6">
        <v>736960</v>
      </c>
    </row>
    <row r="2509" spans="1:12" ht="38.25" x14ac:dyDescent="0.25">
      <c r="A2509" s="2">
        <v>2025</v>
      </c>
      <c r="B2509" s="2" t="s">
        <v>38</v>
      </c>
      <c r="C2509" s="2" t="s">
        <v>944</v>
      </c>
      <c r="D2509" s="2" t="s">
        <v>17</v>
      </c>
      <c r="E2509" s="2" t="s">
        <v>985</v>
      </c>
      <c r="F2509" s="2" t="s">
        <v>25</v>
      </c>
      <c r="G2509" s="2" t="s">
        <v>953</v>
      </c>
      <c r="H2509" s="2" t="s">
        <v>1545</v>
      </c>
      <c r="I2509" s="3">
        <v>315</v>
      </c>
      <c r="J2509" s="4">
        <v>7308</v>
      </c>
      <c r="K2509" s="7"/>
      <c r="L2509" s="6">
        <v>2302020</v>
      </c>
    </row>
    <row r="2510" spans="1:12" ht="38.25" x14ac:dyDescent="0.25">
      <c r="A2510" s="2">
        <v>2025</v>
      </c>
      <c r="B2510" s="2" t="s">
        <v>38</v>
      </c>
      <c r="C2510" s="2" t="s">
        <v>944</v>
      </c>
      <c r="D2510" s="2" t="s">
        <v>17</v>
      </c>
      <c r="E2510" s="2" t="s">
        <v>985</v>
      </c>
      <c r="F2510" s="2" t="s">
        <v>25</v>
      </c>
      <c r="G2510" s="2" t="s">
        <v>953</v>
      </c>
      <c r="H2510" s="2" t="s">
        <v>1546</v>
      </c>
      <c r="I2510" s="3">
        <v>175</v>
      </c>
      <c r="J2510" s="4">
        <v>63473</v>
      </c>
      <c r="K2510" s="7"/>
      <c r="L2510" s="6">
        <v>11107775</v>
      </c>
    </row>
    <row r="2511" spans="1:12" ht="38.25" x14ac:dyDescent="0.25">
      <c r="A2511" s="2">
        <v>2025</v>
      </c>
      <c r="B2511" s="2" t="s">
        <v>38</v>
      </c>
      <c r="C2511" s="2" t="s">
        <v>944</v>
      </c>
      <c r="D2511" s="2" t="s">
        <v>17</v>
      </c>
      <c r="E2511" s="2" t="s">
        <v>985</v>
      </c>
      <c r="F2511" s="2" t="s">
        <v>25</v>
      </c>
      <c r="G2511" s="2" t="s">
        <v>953</v>
      </c>
      <c r="H2511" s="2" t="s">
        <v>176</v>
      </c>
      <c r="I2511" s="3">
        <v>560</v>
      </c>
      <c r="J2511" s="4">
        <v>10717</v>
      </c>
      <c r="K2511" s="7"/>
      <c r="L2511" s="6">
        <v>6001520</v>
      </c>
    </row>
    <row r="2512" spans="1:12" ht="38.25" x14ac:dyDescent="0.25">
      <c r="A2512" s="2">
        <v>2025</v>
      </c>
      <c r="B2512" s="2" t="s">
        <v>38</v>
      </c>
      <c r="C2512" s="2" t="s">
        <v>944</v>
      </c>
      <c r="D2512" s="2" t="s">
        <v>17</v>
      </c>
      <c r="E2512" s="2" t="s">
        <v>985</v>
      </c>
      <c r="F2512" s="2" t="s">
        <v>25</v>
      </c>
      <c r="G2512" s="2" t="s">
        <v>956</v>
      </c>
      <c r="H2512" s="2" t="s">
        <v>1506</v>
      </c>
      <c r="I2512" s="3">
        <v>350</v>
      </c>
      <c r="J2512" s="4">
        <v>14135</v>
      </c>
      <c r="K2512" s="7"/>
      <c r="L2512" s="6">
        <v>4947250</v>
      </c>
    </row>
    <row r="2513" spans="1:12" ht="38.25" x14ac:dyDescent="0.25">
      <c r="A2513" s="2">
        <v>2025</v>
      </c>
      <c r="B2513" s="2" t="s">
        <v>38</v>
      </c>
      <c r="C2513" s="2" t="s">
        <v>944</v>
      </c>
      <c r="D2513" s="2" t="s">
        <v>17</v>
      </c>
      <c r="E2513" s="2" t="s">
        <v>985</v>
      </c>
      <c r="F2513" s="2" t="s">
        <v>25</v>
      </c>
      <c r="G2513" s="2" t="s">
        <v>956</v>
      </c>
      <c r="H2513" s="2" t="s">
        <v>585</v>
      </c>
      <c r="I2513" s="3">
        <v>630</v>
      </c>
      <c r="J2513" s="4">
        <v>7745</v>
      </c>
      <c r="K2513" s="7"/>
      <c r="L2513" s="6">
        <v>4879350</v>
      </c>
    </row>
    <row r="2514" spans="1:12" ht="38.25" x14ac:dyDescent="0.25">
      <c r="A2514" s="2">
        <v>2025</v>
      </c>
      <c r="B2514" s="2" t="s">
        <v>38</v>
      </c>
      <c r="C2514" s="2" t="s">
        <v>944</v>
      </c>
      <c r="D2514" s="2" t="s">
        <v>17</v>
      </c>
      <c r="E2514" s="2" t="s">
        <v>985</v>
      </c>
      <c r="F2514" s="2" t="s">
        <v>25</v>
      </c>
      <c r="G2514" s="2" t="s">
        <v>956</v>
      </c>
      <c r="H2514" s="2" t="s">
        <v>1506</v>
      </c>
      <c r="I2514" s="3">
        <v>1120</v>
      </c>
      <c r="J2514" s="4">
        <v>829</v>
      </c>
      <c r="K2514" s="7"/>
      <c r="L2514" s="6">
        <v>928480</v>
      </c>
    </row>
    <row r="2515" spans="1:12" x14ac:dyDescent="0.25">
      <c r="A2515" s="8" t="s">
        <v>3</v>
      </c>
      <c r="B2515" s="8" t="s">
        <v>3</v>
      </c>
      <c r="C2515" s="8" t="s">
        <v>3</v>
      </c>
      <c r="D2515" s="8" t="s">
        <v>3</v>
      </c>
      <c r="E2515" s="8" t="s">
        <v>26</v>
      </c>
      <c r="F2515" s="8" t="s">
        <v>3</v>
      </c>
      <c r="G2515" s="8" t="s">
        <v>3</v>
      </c>
      <c r="H2515" s="8" t="s">
        <v>3</v>
      </c>
      <c r="I2515" s="8" t="s">
        <v>3</v>
      </c>
      <c r="J2515" s="9">
        <v>1309139</v>
      </c>
      <c r="K2515" s="8"/>
      <c r="L2515" s="10">
        <v>344324487</v>
      </c>
    </row>
    <row r="2516" spans="1:12" ht="38.25" x14ac:dyDescent="0.25">
      <c r="A2516" s="2">
        <v>2025</v>
      </c>
      <c r="B2516" s="2" t="s">
        <v>38</v>
      </c>
      <c r="C2516" s="2" t="s">
        <v>944</v>
      </c>
      <c r="D2516" s="2" t="s">
        <v>17</v>
      </c>
      <c r="E2516" s="2" t="s">
        <v>1007</v>
      </c>
      <c r="F2516" s="2" t="s">
        <v>51</v>
      </c>
      <c r="G2516" s="2" t="s">
        <v>953</v>
      </c>
      <c r="H2516" s="2" t="s">
        <v>1547</v>
      </c>
      <c r="I2516" s="3">
        <v>379.8</v>
      </c>
      <c r="J2516" s="4">
        <v>27147</v>
      </c>
      <c r="K2516" s="7"/>
      <c r="L2516" s="6">
        <v>10310430</v>
      </c>
    </row>
    <row r="2517" spans="1:12" ht="38.25" x14ac:dyDescent="0.25">
      <c r="A2517" s="2">
        <v>2025</v>
      </c>
      <c r="B2517" s="2" t="s">
        <v>38</v>
      </c>
      <c r="C2517" s="2" t="s">
        <v>944</v>
      </c>
      <c r="D2517" s="2" t="s">
        <v>17</v>
      </c>
      <c r="E2517" s="2" t="s">
        <v>1007</v>
      </c>
      <c r="F2517" s="2" t="s">
        <v>51</v>
      </c>
      <c r="G2517" s="2" t="s">
        <v>953</v>
      </c>
      <c r="H2517" s="2" t="s">
        <v>1548</v>
      </c>
      <c r="I2517" s="3">
        <v>675.2</v>
      </c>
      <c r="J2517" s="4">
        <v>6009</v>
      </c>
      <c r="K2517" s="7"/>
      <c r="L2517" s="6">
        <v>4057276</v>
      </c>
    </row>
    <row r="2518" spans="1:12" ht="38.25" x14ac:dyDescent="0.25">
      <c r="A2518" s="2">
        <v>2025</v>
      </c>
      <c r="B2518" s="2" t="s">
        <v>38</v>
      </c>
      <c r="C2518" s="2" t="s">
        <v>944</v>
      </c>
      <c r="D2518" s="2" t="s">
        <v>17</v>
      </c>
      <c r="E2518" s="2" t="s">
        <v>1007</v>
      </c>
      <c r="F2518" s="2" t="s">
        <v>51</v>
      </c>
      <c r="G2518" s="2" t="s">
        <v>953</v>
      </c>
      <c r="H2518" s="2" t="s">
        <v>1549</v>
      </c>
      <c r="I2518" s="3">
        <v>211</v>
      </c>
      <c r="J2518" s="4">
        <v>106883</v>
      </c>
      <c r="K2518" s="7"/>
      <c r="L2518" s="6">
        <v>22552313</v>
      </c>
    </row>
    <row r="2519" spans="1:12" ht="38.25" x14ac:dyDescent="0.25">
      <c r="A2519" s="2">
        <v>2025</v>
      </c>
      <c r="B2519" s="2" t="s">
        <v>38</v>
      </c>
      <c r="C2519" s="2" t="s">
        <v>944</v>
      </c>
      <c r="D2519" s="2" t="s">
        <v>17</v>
      </c>
      <c r="E2519" s="2" t="s">
        <v>1007</v>
      </c>
      <c r="F2519" s="2" t="s">
        <v>51</v>
      </c>
      <c r="G2519" s="2" t="s">
        <v>956</v>
      </c>
      <c r="H2519" s="2" t="s">
        <v>864</v>
      </c>
      <c r="I2519" s="3">
        <v>422</v>
      </c>
      <c r="J2519" s="4">
        <v>10200</v>
      </c>
      <c r="K2519" s="7"/>
      <c r="L2519" s="6">
        <v>4304400</v>
      </c>
    </row>
    <row r="2520" spans="1:12" ht="38.25" x14ac:dyDescent="0.25">
      <c r="A2520" s="2">
        <v>2025</v>
      </c>
      <c r="B2520" s="2" t="s">
        <v>38</v>
      </c>
      <c r="C2520" s="2" t="s">
        <v>944</v>
      </c>
      <c r="D2520" s="2" t="s">
        <v>17</v>
      </c>
      <c r="E2520" s="2" t="s">
        <v>1007</v>
      </c>
      <c r="F2520" s="2" t="s">
        <v>51</v>
      </c>
      <c r="G2520" s="2" t="s">
        <v>956</v>
      </c>
      <c r="H2520" s="2" t="s">
        <v>1550</v>
      </c>
      <c r="I2520" s="3">
        <v>1350.4</v>
      </c>
      <c r="J2520" s="4">
        <v>2351</v>
      </c>
      <c r="K2520" s="7"/>
      <c r="L2520" s="6">
        <v>3174790</v>
      </c>
    </row>
    <row r="2521" spans="1:12" ht="38.25" x14ac:dyDescent="0.25">
      <c r="A2521" s="2">
        <v>2025</v>
      </c>
      <c r="B2521" s="2" t="s">
        <v>38</v>
      </c>
      <c r="C2521" s="2" t="s">
        <v>944</v>
      </c>
      <c r="D2521" s="2" t="s">
        <v>17</v>
      </c>
      <c r="E2521" s="2" t="s">
        <v>1007</v>
      </c>
      <c r="F2521" s="2" t="s">
        <v>19</v>
      </c>
      <c r="G2521" s="2" t="s">
        <v>953</v>
      </c>
      <c r="H2521" s="2" t="s">
        <v>39</v>
      </c>
      <c r="I2521" s="3">
        <v>63.3</v>
      </c>
      <c r="J2521" s="4">
        <v>1573</v>
      </c>
      <c r="K2521" s="7"/>
      <c r="L2521" s="6">
        <v>99570</v>
      </c>
    </row>
    <row r="2522" spans="1:12" ht="38.25" x14ac:dyDescent="0.25">
      <c r="A2522" s="2">
        <v>2025</v>
      </c>
      <c r="B2522" s="2" t="s">
        <v>38</v>
      </c>
      <c r="C2522" s="2" t="s">
        <v>944</v>
      </c>
      <c r="D2522" s="2" t="s">
        <v>17</v>
      </c>
      <c r="E2522" s="2" t="s">
        <v>1007</v>
      </c>
      <c r="F2522" s="2" t="s">
        <v>19</v>
      </c>
      <c r="G2522" s="2" t="s">
        <v>953</v>
      </c>
      <c r="H2522" s="2" t="s">
        <v>1495</v>
      </c>
      <c r="I2522" s="3">
        <v>211</v>
      </c>
      <c r="J2522" s="4">
        <v>39747</v>
      </c>
      <c r="K2522" s="7"/>
      <c r="L2522" s="6">
        <v>8386617</v>
      </c>
    </row>
    <row r="2523" spans="1:12" ht="38.25" x14ac:dyDescent="0.25">
      <c r="A2523" s="2">
        <v>2025</v>
      </c>
      <c r="B2523" s="2" t="s">
        <v>38</v>
      </c>
      <c r="C2523" s="2" t="s">
        <v>944</v>
      </c>
      <c r="D2523" s="2" t="s">
        <v>17</v>
      </c>
      <c r="E2523" s="2" t="s">
        <v>1007</v>
      </c>
      <c r="F2523" s="2" t="s">
        <v>19</v>
      </c>
      <c r="G2523" s="2" t="s">
        <v>956</v>
      </c>
      <c r="H2523" s="2" t="s">
        <v>292</v>
      </c>
      <c r="I2523" s="3">
        <v>126.6</v>
      </c>
      <c r="J2523" s="4">
        <v>592</v>
      </c>
      <c r="K2523" s="7"/>
      <c r="L2523" s="6">
        <v>74947</v>
      </c>
    </row>
    <row r="2524" spans="1:12" ht="38.25" x14ac:dyDescent="0.25">
      <c r="A2524" s="2">
        <v>2025</v>
      </c>
      <c r="B2524" s="2" t="s">
        <v>38</v>
      </c>
      <c r="C2524" s="2" t="s">
        <v>944</v>
      </c>
      <c r="D2524" s="2" t="s">
        <v>17</v>
      </c>
      <c r="E2524" s="2" t="s">
        <v>1007</v>
      </c>
      <c r="F2524" s="2" t="s">
        <v>53</v>
      </c>
      <c r="G2524" s="2" t="s">
        <v>953</v>
      </c>
      <c r="H2524" s="2" t="s">
        <v>296</v>
      </c>
      <c r="I2524" s="3">
        <v>675.2</v>
      </c>
      <c r="J2524" s="4">
        <v>9757</v>
      </c>
      <c r="K2524" s="7"/>
      <c r="L2524" s="6">
        <v>6587926</v>
      </c>
    </row>
    <row r="2525" spans="1:12" ht="38.25" x14ac:dyDescent="0.25">
      <c r="A2525" s="2">
        <v>2025</v>
      </c>
      <c r="B2525" s="2" t="s">
        <v>38</v>
      </c>
      <c r="C2525" s="2" t="s">
        <v>944</v>
      </c>
      <c r="D2525" s="2" t="s">
        <v>17</v>
      </c>
      <c r="E2525" s="2" t="s">
        <v>1007</v>
      </c>
      <c r="F2525" s="2" t="s">
        <v>53</v>
      </c>
      <c r="G2525" s="2" t="s">
        <v>953</v>
      </c>
      <c r="H2525" s="2" t="s">
        <v>1551</v>
      </c>
      <c r="I2525" s="3">
        <v>379.8</v>
      </c>
      <c r="J2525" s="4">
        <v>7202</v>
      </c>
      <c r="K2525" s="7"/>
      <c r="L2525" s="6">
        <v>2735319</v>
      </c>
    </row>
    <row r="2526" spans="1:12" ht="38.25" x14ac:dyDescent="0.25">
      <c r="A2526" s="2">
        <v>2025</v>
      </c>
      <c r="B2526" s="2" t="s">
        <v>38</v>
      </c>
      <c r="C2526" s="2" t="s">
        <v>944</v>
      </c>
      <c r="D2526" s="2" t="s">
        <v>17</v>
      </c>
      <c r="E2526" s="2" t="s">
        <v>1007</v>
      </c>
      <c r="F2526" s="2" t="s">
        <v>53</v>
      </c>
      <c r="G2526" s="2" t="s">
        <v>953</v>
      </c>
      <c r="H2526" s="2" t="s">
        <v>1552</v>
      </c>
      <c r="I2526" s="3">
        <v>211</v>
      </c>
      <c r="J2526" s="4">
        <v>54604</v>
      </c>
      <c r="K2526" s="7"/>
      <c r="L2526" s="6">
        <v>11521444</v>
      </c>
    </row>
    <row r="2527" spans="1:12" ht="38.25" x14ac:dyDescent="0.25">
      <c r="A2527" s="2">
        <v>2025</v>
      </c>
      <c r="B2527" s="2" t="s">
        <v>38</v>
      </c>
      <c r="C2527" s="2" t="s">
        <v>944</v>
      </c>
      <c r="D2527" s="2" t="s">
        <v>17</v>
      </c>
      <c r="E2527" s="2" t="s">
        <v>1007</v>
      </c>
      <c r="F2527" s="2" t="s">
        <v>53</v>
      </c>
      <c r="G2527" s="2" t="s">
        <v>956</v>
      </c>
      <c r="H2527" s="2" t="s">
        <v>1553</v>
      </c>
      <c r="I2527" s="3">
        <v>759.6</v>
      </c>
      <c r="J2527" s="4">
        <v>2663</v>
      </c>
      <c r="K2527" s="7"/>
      <c r="L2527" s="6">
        <v>2022814</v>
      </c>
    </row>
    <row r="2528" spans="1:12" ht="38.25" x14ac:dyDescent="0.25">
      <c r="A2528" s="2">
        <v>2025</v>
      </c>
      <c r="B2528" s="2" t="s">
        <v>38</v>
      </c>
      <c r="C2528" s="2" t="s">
        <v>944</v>
      </c>
      <c r="D2528" s="2" t="s">
        <v>17</v>
      </c>
      <c r="E2528" s="2" t="s">
        <v>1007</v>
      </c>
      <c r="F2528" s="2" t="s">
        <v>53</v>
      </c>
      <c r="G2528" s="2" t="s">
        <v>956</v>
      </c>
      <c r="H2528" s="2" t="s">
        <v>1524</v>
      </c>
      <c r="I2528" s="3">
        <v>422</v>
      </c>
      <c r="J2528" s="4">
        <v>64493</v>
      </c>
      <c r="K2528" s="7"/>
      <c r="L2528" s="6">
        <v>27216046</v>
      </c>
    </row>
    <row r="2529" spans="1:12" ht="38.25" x14ac:dyDescent="0.25">
      <c r="A2529" s="2">
        <v>2025</v>
      </c>
      <c r="B2529" s="2" t="s">
        <v>38</v>
      </c>
      <c r="C2529" s="2" t="s">
        <v>944</v>
      </c>
      <c r="D2529" s="2" t="s">
        <v>17</v>
      </c>
      <c r="E2529" s="2" t="s">
        <v>1007</v>
      </c>
      <c r="F2529" s="2" t="s">
        <v>53</v>
      </c>
      <c r="G2529" s="2" t="s">
        <v>956</v>
      </c>
      <c r="H2529" s="2" t="s">
        <v>1554</v>
      </c>
      <c r="I2529" s="3">
        <v>1350.4</v>
      </c>
      <c r="J2529" s="4">
        <v>1661</v>
      </c>
      <c r="K2529" s="7"/>
      <c r="L2529" s="6">
        <v>2243014</v>
      </c>
    </row>
    <row r="2530" spans="1:12" ht="38.25" x14ac:dyDescent="0.25">
      <c r="A2530" s="2">
        <v>2025</v>
      </c>
      <c r="B2530" s="2" t="s">
        <v>38</v>
      </c>
      <c r="C2530" s="2" t="s">
        <v>944</v>
      </c>
      <c r="D2530" s="2" t="s">
        <v>17</v>
      </c>
      <c r="E2530" s="2" t="s">
        <v>1007</v>
      </c>
      <c r="F2530" s="2" t="s">
        <v>54</v>
      </c>
      <c r="G2530" s="2" t="s">
        <v>953</v>
      </c>
      <c r="H2530" s="2" t="s">
        <v>1555</v>
      </c>
      <c r="I2530" s="3">
        <v>211</v>
      </c>
      <c r="J2530" s="4">
        <v>78225</v>
      </c>
      <c r="K2530" s="7"/>
      <c r="L2530" s="6">
        <v>16505475</v>
      </c>
    </row>
    <row r="2531" spans="1:12" ht="38.25" x14ac:dyDescent="0.25">
      <c r="A2531" s="2">
        <v>2025</v>
      </c>
      <c r="B2531" s="2" t="s">
        <v>38</v>
      </c>
      <c r="C2531" s="2" t="s">
        <v>944</v>
      </c>
      <c r="D2531" s="2" t="s">
        <v>17</v>
      </c>
      <c r="E2531" s="2" t="s">
        <v>1007</v>
      </c>
      <c r="F2531" s="2" t="s">
        <v>54</v>
      </c>
      <c r="G2531" s="2" t="s">
        <v>953</v>
      </c>
      <c r="H2531" s="2" t="s">
        <v>1556</v>
      </c>
      <c r="I2531" s="3">
        <v>675.2</v>
      </c>
      <c r="J2531" s="4">
        <v>9998</v>
      </c>
      <c r="K2531" s="7"/>
      <c r="L2531" s="6">
        <v>6750649</v>
      </c>
    </row>
    <row r="2532" spans="1:12" ht="38.25" x14ac:dyDescent="0.25">
      <c r="A2532" s="2">
        <v>2025</v>
      </c>
      <c r="B2532" s="2" t="s">
        <v>38</v>
      </c>
      <c r="C2532" s="2" t="s">
        <v>944</v>
      </c>
      <c r="D2532" s="2" t="s">
        <v>17</v>
      </c>
      <c r="E2532" s="2" t="s">
        <v>1007</v>
      </c>
      <c r="F2532" s="2" t="s">
        <v>54</v>
      </c>
      <c r="G2532" s="2" t="s">
        <v>953</v>
      </c>
      <c r="H2532" s="2" t="s">
        <v>709</v>
      </c>
      <c r="I2532" s="3">
        <v>379.8</v>
      </c>
      <c r="J2532" s="4">
        <v>21759</v>
      </c>
      <c r="K2532" s="7"/>
      <c r="L2532" s="6">
        <v>8264068</v>
      </c>
    </row>
    <row r="2533" spans="1:12" ht="38.25" x14ac:dyDescent="0.25">
      <c r="A2533" s="2">
        <v>2025</v>
      </c>
      <c r="B2533" s="2" t="s">
        <v>38</v>
      </c>
      <c r="C2533" s="2" t="s">
        <v>944</v>
      </c>
      <c r="D2533" s="2" t="s">
        <v>17</v>
      </c>
      <c r="E2533" s="2" t="s">
        <v>1007</v>
      </c>
      <c r="F2533" s="2" t="s">
        <v>54</v>
      </c>
      <c r="G2533" s="2" t="s">
        <v>956</v>
      </c>
      <c r="H2533" s="2" t="s">
        <v>1493</v>
      </c>
      <c r="I2533" s="3">
        <v>422</v>
      </c>
      <c r="J2533" s="4">
        <v>59164</v>
      </c>
      <c r="K2533" s="7"/>
      <c r="L2533" s="6">
        <v>24967208</v>
      </c>
    </row>
    <row r="2534" spans="1:12" ht="38.25" x14ac:dyDescent="0.25">
      <c r="A2534" s="2">
        <v>2025</v>
      </c>
      <c r="B2534" s="2" t="s">
        <v>38</v>
      </c>
      <c r="C2534" s="2" t="s">
        <v>944</v>
      </c>
      <c r="D2534" s="2" t="s">
        <v>17</v>
      </c>
      <c r="E2534" s="2" t="s">
        <v>1007</v>
      </c>
      <c r="F2534" s="2" t="s">
        <v>55</v>
      </c>
      <c r="G2534" s="2" t="s">
        <v>953</v>
      </c>
      <c r="H2534" s="2" t="s">
        <v>1557</v>
      </c>
      <c r="I2534" s="3">
        <v>211</v>
      </c>
      <c r="J2534" s="4">
        <v>94053</v>
      </c>
      <c r="K2534" s="7"/>
      <c r="L2534" s="6">
        <v>19845183</v>
      </c>
    </row>
    <row r="2535" spans="1:12" ht="38.25" x14ac:dyDescent="0.25">
      <c r="A2535" s="2">
        <v>2025</v>
      </c>
      <c r="B2535" s="2" t="s">
        <v>38</v>
      </c>
      <c r="C2535" s="2" t="s">
        <v>944</v>
      </c>
      <c r="D2535" s="2" t="s">
        <v>17</v>
      </c>
      <c r="E2535" s="2" t="s">
        <v>1007</v>
      </c>
      <c r="F2535" s="2" t="s">
        <v>55</v>
      </c>
      <c r="G2535" s="2" t="s">
        <v>953</v>
      </c>
      <c r="H2535" s="2" t="s">
        <v>1531</v>
      </c>
      <c r="I2535" s="3">
        <v>379.8</v>
      </c>
      <c r="J2535" s="4">
        <v>5866</v>
      </c>
      <c r="K2535" s="7"/>
      <c r="L2535" s="6">
        <v>2227906</v>
      </c>
    </row>
    <row r="2536" spans="1:12" ht="38.25" x14ac:dyDescent="0.25">
      <c r="A2536" s="2">
        <v>2025</v>
      </c>
      <c r="B2536" s="2" t="s">
        <v>38</v>
      </c>
      <c r="C2536" s="2" t="s">
        <v>944</v>
      </c>
      <c r="D2536" s="2" t="s">
        <v>17</v>
      </c>
      <c r="E2536" s="2" t="s">
        <v>1007</v>
      </c>
      <c r="F2536" s="2" t="s">
        <v>55</v>
      </c>
      <c r="G2536" s="2" t="s">
        <v>953</v>
      </c>
      <c r="H2536" s="2" t="s">
        <v>1558</v>
      </c>
      <c r="I2536" s="3">
        <v>675.2</v>
      </c>
      <c r="J2536" s="4">
        <v>12473</v>
      </c>
      <c r="K2536" s="7"/>
      <c r="L2536" s="6">
        <v>8421769</v>
      </c>
    </row>
    <row r="2537" spans="1:12" ht="38.25" x14ac:dyDescent="0.25">
      <c r="A2537" s="2">
        <v>2025</v>
      </c>
      <c r="B2537" s="2" t="s">
        <v>38</v>
      </c>
      <c r="C2537" s="2" t="s">
        <v>944</v>
      </c>
      <c r="D2537" s="2" t="s">
        <v>17</v>
      </c>
      <c r="E2537" s="2" t="s">
        <v>1007</v>
      </c>
      <c r="F2537" s="2" t="s">
        <v>55</v>
      </c>
      <c r="G2537" s="2" t="s">
        <v>956</v>
      </c>
      <c r="H2537" s="2" t="s">
        <v>1559</v>
      </c>
      <c r="I2537" s="3">
        <v>759.6</v>
      </c>
      <c r="J2537" s="4">
        <v>2753</v>
      </c>
      <c r="K2537" s="7"/>
      <c r="L2537" s="6">
        <v>2091178</v>
      </c>
    </row>
    <row r="2538" spans="1:12" ht="38.25" x14ac:dyDescent="0.25">
      <c r="A2538" s="2">
        <v>2025</v>
      </c>
      <c r="B2538" s="2" t="s">
        <v>38</v>
      </c>
      <c r="C2538" s="2" t="s">
        <v>944</v>
      </c>
      <c r="D2538" s="2" t="s">
        <v>17</v>
      </c>
      <c r="E2538" s="2" t="s">
        <v>1007</v>
      </c>
      <c r="F2538" s="2" t="s">
        <v>55</v>
      </c>
      <c r="G2538" s="2" t="s">
        <v>956</v>
      </c>
      <c r="H2538" s="2" t="s">
        <v>1560</v>
      </c>
      <c r="I2538" s="3">
        <v>422</v>
      </c>
      <c r="J2538" s="4">
        <v>44187</v>
      </c>
      <c r="K2538" s="7"/>
      <c r="L2538" s="6">
        <v>18646914</v>
      </c>
    </row>
    <row r="2539" spans="1:12" ht="38.25" x14ac:dyDescent="0.25">
      <c r="A2539" s="2">
        <v>2025</v>
      </c>
      <c r="B2539" s="2" t="s">
        <v>38</v>
      </c>
      <c r="C2539" s="2" t="s">
        <v>944</v>
      </c>
      <c r="D2539" s="2" t="s">
        <v>17</v>
      </c>
      <c r="E2539" s="2" t="s">
        <v>1007</v>
      </c>
      <c r="F2539" s="2" t="s">
        <v>55</v>
      </c>
      <c r="G2539" s="2" t="s">
        <v>956</v>
      </c>
      <c r="H2539" s="2" t="s">
        <v>1561</v>
      </c>
      <c r="I2539" s="3">
        <v>1350.4</v>
      </c>
      <c r="J2539" s="4">
        <v>1536</v>
      </c>
      <c r="K2539" s="7"/>
      <c r="L2539" s="6">
        <v>2074214</v>
      </c>
    </row>
    <row r="2540" spans="1:12" ht="38.25" x14ac:dyDescent="0.25">
      <c r="A2540" s="2">
        <v>2025</v>
      </c>
      <c r="B2540" s="2" t="s">
        <v>38</v>
      </c>
      <c r="C2540" s="2" t="s">
        <v>944</v>
      </c>
      <c r="D2540" s="2" t="s">
        <v>17</v>
      </c>
      <c r="E2540" s="2" t="s">
        <v>1007</v>
      </c>
      <c r="F2540" s="2" t="s">
        <v>56</v>
      </c>
      <c r="G2540" s="2" t="s">
        <v>953</v>
      </c>
      <c r="H2540" s="2" t="s">
        <v>180</v>
      </c>
      <c r="I2540" s="3">
        <v>211</v>
      </c>
      <c r="J2540" s="4">
        <v>104476</v>
      </c>
      <c r="K2540" s="7"/>
      <c r="L2540" s="6">
        <v>22044436</v>
      </c>
    </row>
    <row r="2541" spans="1:12" ht="38.25" x14ac:dyDescent="0.25">
      <c r="A2541" s="2">
        <v>2025</v>
      </c>
      <c r="B2541" s="2" t="s">
        <v>38</v>
      </c>
      <c r="C2541" s="2" t="s">
        <v>944</v>
      </c>
      <c r="D2541" s="2" t="s">
        <v>17</v>
      </c>
      <c r="E2541" s="2" t="s">
        <v>1007</v>
      </c>
      <c r="F2541" s="2" t="s">
        <v>56</v>
      </c>
      <c r="G2541" s="2" t="s">
        <v>953</v>
      </c>
      <c r="H2541" s="2" t="s">
        <v>1562</v>
      </c>
      <c r="I2541" s="3">
        <v>379.8</v>
      </c>
      <c r="J2541" s="4">
        <v>26137</v>
      </c>
      <c r="K2541" s="7"/>
      <c r="L2541" s="6">
        <v>9926832</v>
      </c>
    </row>
    <row r="2542" spans="1:12" ht="38.25" x14ac:dyDescent="0.25">
      <c r="A2542" s="2">
        <v>2025</v>
      </c>
      <c r="B2542" s="2" t="s">
        <v>38</v>
      </c>
      <c r="C2542" s="2" t="s">
        <v>944</v>
      </c>
      <c r="D2542" s="2" t="s">
        <v>17</v>
      </c>
      <c r="E2542" s="2" t="s">
        <v>1007</v>
      </c>
      <c r="F2542" s="2" t="s">
        <v>56</v>
      </c>
      <c r="G2542" s="2" t="s">
        <v>953</v>
      </c>
      <c r="H2542" s="2" t="s">
        <v>1563</v>
      </c>
      <c r="I2542" s="3">
        <v>675.2</v>
      </c>
      <c r="J2542" s="4">
        <v>6319</v>
      </c>
      <c r="K2542" s="7"/>
      <c r="L2542" s="6">
        <v>4266588</v>
      </c>
    </row>
    <row r="2543" spans="1:12" ht="38.25" x14ac:dyDescent="0.25">
      <c r="A2543" s="2">
        <v>2025</v>
      </c>
      <c r="B2543" s="2" t="s">
        <v>38</v>
      </c>
      <c r="C2543" s="2" t="s">
        <v>944</v>
      </c>
      <c r="D2543" s="2" t="s">
        <v>17</v>
      </c>
      <c r="E2543" s="2" t="s">
        <v>1007</v>
      </c>
      <c r="F2543" s="2" t="s">
        <v>56</v>
      </c>
      <c r="G2543" s="2" t="s">
        <v>956</v>
      </c>
      <c r="H2543" s="2" t="s">
        <v>297</v>
      </c>
      <c r="I2543" s="3">
        <v>1350.4</v>
      </c>
      <c r="J2543" s="4">
        <v>1389</v>
      </c>
      <c r="K2543" s="7"/>
      <c r="L2543" s="6">
        <v>1875705</v>
      </c>
    </row>
    <row r="2544" spans="1:12" ht="38.25" x14ac:dyDescent="0.25">
      <c r="A2544" s="2">
        <v>2025</v>
      </c>
      <c r="B2544" s="2" t="s">
        <v>38</v>
      </c>
      <c r="C2544" s="2" t="s">
        <v>944</v>
      </c>
      <c r="D2544" s="2" t="s">
        <v>17</v>
      </c>
      <c r="E2544" s="2" t="s">
        <v>1007</v>
      </c>
      <c r="F2544" s="2" t="s">
        <v>56</v>
      </c>
      <c r="G2544" s="2" t="s">
        <v>956</v>
      </c>
      <c r="H2544" s="2" t="s">
        <v>295</v>
      </c>
      <c r="I2544" s="3">
        <v>759.6</v>
      </c>
      <c r="J2544" s="4">
        <v>3680</v>
      </c>
      <c r="K2544" s="7"/>
      <c r="L2544" s="6">
        <v>2795328</v>
      </c>
    </row>
    <row r="2545" spans="1:12" ht="38.25" x14ac:dyDescent="0.25">
      <c r="A2545" s="2">
        <v>2025</v>
      </c>
      <c r="B2545" s="2" t="s">
        <v>38</v>
      </c>
      <c r="C2545" s="2" t="s">
        <v>944</v>
      </c>
      <c r="D2545" s="2" t="s">
        <v>17</v>
      </c>
      <c r="E2545" s="2" t="s">
        <v>1007</v>
      </c>
      <c r="F2545" s="2" t="s">
        <v>56</v>
      </c>
      <c r="G2545" s="2" t="s">
        <v>956</v>
      </c>
      <c r="H2545" s="2" t="s">
        <v>1523</v>
      </c>
      <c r="I2545" s="3">
        <v>422</v>
      </c>
      <c r="J2545" s="4">
        <v>57078</v>
      </c>
      <c r="K2545" s="7"/>
      <c r="L2545" s="6">
        <v>24086916</v>
      </c>
    </row>
    <row r="2546" spans="1:12" ht="38.25" x14ac:dyDescent="0.25">
      <c r="A2546" s="2">
        <v>2025</v>
      </c>
      <c r="B2546" s="2" t="s">
        <v>38</v>
      </c>
      <c r="C2546" s="2" t="s">
        <v>944</v>
      </c>
      <c r="D2546" s="2" t="s">
        <v>17</v>
      </c>
      <c r="E2546" s="2" t="s">
        <v>1007</v>
      </c>
      <c r="F2546" s="2" t="s">
        <v>57</v>
      </c>
      <c r="G2546" s="2" t="s">
        <v>953</v>
      </c>
      <c r="H2546" s="2" t="s">
        <v>591</v>
      </c>
      <c r="I2546" s="3">
        <v>675.2</v>
      </c>
      <c r="J2546" s="4">
        <v>9524</v>
      </c>
      <c r="K2546" s="7"/>
      <c r="L2546" s="6">
        <v>6430604</v>
      </c>
    </row>
    <row r="2547" spans="1:12" ht="38.25" x14ac:dyDescent="0.25">
      <c r="A2547" s="2">
        <v>2025</v>
      </c>
      <c r="B2547" s="2" t="s">
        <v>38</v>
      </c>
      <c r="C2547" s="2" t="s">
        <v>944</v>
      </c>
      <c r="D2547" s="2" t="s">
        <v>17</v>
      </c>
      <c r="E2547" s="2" t="s">
        <v>1007</v>
      </c>
      <c r="F2547" s="2" t="s">
        <v>57</v>
      </c>
      <c r="G2547" s="2" t="s">
        <v>953</v>
      </c>
      <c r="H2547" s="2" t="s">
        <v>442</v>
      </c>
      <c r="I2547" s="3">
        <v>379.8</v>
      </c>
      <c r="J2547" s="4">
        <v>11599</v>
      </c>
      <c r="K2547" s="7"/>
      <c r="L2547" s="6">
        <v>4405300</v>
      </c>
    </row>
    <row r="2548" spans="1:12" ht="38.25" x14ac:dyDescent="0.25">
      <c r="A2548" s="2">
        <v>2025</v>
      </c>
      <c r="B2548" s="2" t="s">
        <v>38</v>
      </c>
      <c r="C2548" s="2" t="s">
        <v>944</v>
      </c>
      <c r="D2548" s="2" t="s">
        <v>17</v>
      </c>
      <c r="E2548" s="2" t="s">
        <v>1007</v>
      </c>
      <c r="F2548" s="2" t="s">
        <v>57</v>
      </c>
      <c r="G2548" s="2" t="s">
        <v>953</v>
      </c>
      <c r="H2548" s="2" t="s">
        <v>1564</v>
      </c>
      <c r="I2548" s="3">
        <v>211</v>
      </c>
      <c r="J2548" s="4">
        <v>136385</v>
      </c>
      <c r="K2548" s="7"/>
      <c r="L2548" s="6">
        <v>28777235</v>
      </c>
    </row>
    <row r="2549" spans="1:12" ht="38.25" x14ac:dyDescent="0.25">
      <c r="A2549" s="2">
        <v>2025</v>
      </c>
      <c r="B2549" s="2" t="s">
        <v>38</v>
      </c>
      <c r="C2549" s="2" t="s">
        <v>944</v>
      </c>
      <c r="D2549" s="2" t="s">
        <v>17</v>
      </c>
      <c r="E2549" s="2" t="s">
        <v>1007</v>
      </c>
      <c r="F2549" s="2" t="s">
        <v>57</v>
      </c>
      <c r="G2549" s="2" t="s">
        <v>956</v>
      </c>
      <c r="H2549" s="2" t="s">
        <v>1500</v>
      </c>
      <c r="I2549" s="3">
        <v>759.6</v>
      </c>
      <c r="J2549" s="4">
        <v>6566</v>
      </c>
      <c r="K2549" s="7"/>
      <c r="L2549" s="6">
        <v>4987533</v>
      </c>
    </row>
    <row r="2550" spans="1:12" ht="38.25" x14ac:dyDescent="0.25">
      <c r="A2550" s="2">
        <v>2025</v>
      </c>
      <c r="B2550" s="2" t="s">
        <v>38</v>
      </c>
      <c r="C2550" s="2" t="s">
        <v>944</v>
      </c>
      <c r="D2550" s="2" t="s">
        <v>17</v>
      </c>
      <c r="E2550" s="2" t="s">
        <v>1007</v>
      </c>
      <c r="F2550" s="2" t="s">
        <v>57</v>
      </c>
      <c r="G2550" s="2" t="s">
        <v>956</v>
      </c>
      <c r="H2550" s="2" t="s">
        <v>298</v>
      </c>
      <c r="I2550" s="3">
        <v>422</v>
      </c>
      <c r="J2550" s="4">
        <v>34156</v>
      </c>
      <c r="K2550" s="7"/>
      <c r="L2550" s="6">
        <v>14413832</v>
      </c>
    </row>
    <row r="2551" spans="1:12" ht="63.75" x14ac:dyDescent="0.25">
      <c r="A2551" s="2">
        <v>2025</v>
      </c>
      <c r="B2551" s="2" t="s">
        <v>38</v>
      </c>
      <c r="C2551" s="2" t="s">
        <v>944</v>
      </c>
      <c r="D2551" s="2" t="s">
        <v>17</v>
      </c>
      <c r="E2551" s="2" t="s">
        <v>1007</v>
      </c>
      <c r="F2551" s="2" t="s">
        <v>23</v>
      </c>
      <c r="G2551" s="2" t="s">
        <v>953</v>
      </c>
      <c r="H2551" s="2" t="s">
        <v>1565</v>
      </c>
      <c r="I2551" s="3">
        <v>211</v>
      </c>
      <c r="J2551" s="4">
        <v>68421</v>
      </c>
      <c r="K2551" s="7"/>
      <c r="L2551" s="6">
        <v>14436831</v>
      </c>
    </row>
    <row r="2552" spans="1:12" ht="63.75" x14ac:dyDescent="0.25">
      <c r="A2552" s="2">
        <v>2025</v>
      </c>
      <c r="B2552" s="2" t="s">
        <v>38</v>
      </c>
      <c r="C2552" s="2" t="s">
        <v>944</v>
      </c>
      <c r="D2552" s="2" t="s">
        <v>17</v>
      </c>
      <c r="E2552" s="2" t="s">
        <v>1007</v>
      </c>
      <c r="F2552" s="2" t="s">
        <v>23</v>
      </c>
      <c r="G2552" s="2" t="s">
        <v>956</v>
      </c>
      <c r="H2552" s="2" t="s">
        <v>302</v>
      </c>
      <c r="I2552" s="3">
        <v>759.6</v>
      </c>
      <c r="J2552" s="4">
        <v>856</v>
      </c>
      <c r="K2552" s="7"/>
      <c r="L2552" s="6">
        <v>650217</v>
      </c>
    </row>
    <row r="2553" spans="1:12" ht="38.25" x14ac:dyDescent="0.25">
      <c r="A2553" s="2">
        <v>2025</v>
      </c>
      <c r="B2553" s="2" t="s">
        <v>38</v>
      </c>
      <c r="C2553" s="2" t="s">
        <v>944</v>
      </c>
      <c r="D2553" s="2" t="s">
        <v>17</v>
      </c>
      <c r="E2553" s="2" t="s">
        <v>1007</v>
      </c>
      <c r="F2553" s="2" t="s">
        <v>25</v>
      </c>
      <c r="G2553" s="2" t="s">
        <v>953</v>
      </c>
      <c r="H2553" s="2" t="s">
        <v>1501</v>
      </c>
      <c r="I2553" s="3">
        <v>211</v>
      </c>
      <c r="J2553" s="4">
        <v>39742</v>
      </c>
      <c r="K2553" s="7"/>
      <c r="L2553" s="6">
        <v>8385562</v>
      </c>
    </row>
    <row r="2554" spans="1:12" ht="38.25" x14ac:dyDescent="0.25">
      <c r="A2554" s="2">
        <v>2025</v>
      </c>
      <c r="B2554" s="2" t="s">
        <v>38</v>
      </c>
      <c r="C2554" s="2" t="s">
        <v>944</v>
      </c>
      <c r="D2554" s="2" t="s">
        <v>17</v>
      </c>
      <c r="E2554" s="2" t="s">
        <v>1007</v>
      </c>
      <c r="F2554" s="2" t="s">
        <v>25</v>
      </c>
      <c r="G2554" s="2" t="s">
        <v>953</v>
      </c>
      <c r="H2554" s="2" t="s">
        <v>1557</v>
      </c>
      <c r="I2554" s="3">
        <v>675.2</v>
      </c>
      <c r="J2554" s="4">
        <v>9916</v>
      </c>
      <c r="K2554" s="7"/>
      <c r="L2554" s="6">
        <v>6695283</v>
      </c>
    </row>
    <row r="2555" spans="1:12" ht="38.25" x14ac:dyDescent="0.25">
      <c r="A2555" s="2">
        <v>2025</v>
      </c>
      <c r="B2555" s="2" t="s">
        <v>38</v>
      </c>
      <c r="C2555" s="2" t="s">
        <v>944</v>
      </c>
      <c r="D2555" s="2" t="s">
        <v>17</v>
      </c>
      <c r="E2555" s="2" t="s">
        <v>1007</v>
      </c>
      <c r="F2555" s="2" t="s">
        <v>25</v>
      </c>
      <c r="G2555" s="2" t="s">
        <v>953</v>
      </c>
      <c r="H2555" s="2" t="s">
        <v>1556</v>
      </c>
      <c r="I2555" s="3">
        <v>379.8</v>
      </c>
      <c r="J2555" s="4">
        <v>11903</v>
      </c>
      <c r="K2555" s="7"/>
      <c r="L2555" s="6">
        <v>4520759</v>
      </c>
    </row>
    <row r="2556" spans="1:12" ht="38.25" x14ac:dyDescent="0.25">
      <c r="A2556" s="2">
        <v>2025</v>
      </c>
      <c r="B2556" s="2" t="s">
        <v>38</v>
      </c>
      <c r="C2556" s="2" t="s">
        <v>944</v>
      </c>
      <c r="D2556" s="2" t="s">
        <v>17</v>
      </c>
      <c r="E2556" s="2" t="s">
        <v>1007</v>
      </c>
      <c r="F2556" s="2" t="s">
        <v>25</v>
      </c>
      <c r="G2556" s="2" t="s">
        <v>956</v>
      </c>
      <c r="H2556" s="2" t="s">
        <v>1494</v>
      </c>
      <c r="I2556" s="3">
        <v>1350.4</v>
      </c>
      <c r="J2556" s="4">
        <v>7411</v>
      </c>
      <c r="K2556" s="7"/>
      <c r="L2556" s="6">
        <v>10007814</v>
      </c>
    </row>
    <row r="2557" spans="1:12" ht="38.25" x14ac:dyDescent="0.25">
      <c r="A2557" s="2">
        <v>2025</v>
      </c>
      <c r="B2557" s="2" t="s">
        <v>38</v>
      </c>
      <c r="C2557" s="2" t="s">
        <v>944</v>
      </c>
      <c r="D2557" s="2" t="s">
        <v>17</v>
      </c>
      <c r="E2557" s="2" t="s">
        <v>1007</v>
      </c>
      <c r="F2557" s="2" t="s">
        <v>25</v>
      </c>
      <c r="G2557" s="2" t="s">
        <v>956</v>
      </c>
      <c r="H2557" s="2" t="s">
        <v>301</v>
      </c>
      <c r="I2557" s="3">
        <v>422</v>
      </c>
      <c r="J2557" s="4">
        <v>41544</v>
      </c>
      <c r="K2557" s="7"/>
      <c r="L2557" s="6">
        <v>17531568</v>
      </c>
    </row>
    <row r="2558" spans="1:12" ht="38.25" x14ac:dyDescent="0.25">
      <c r="A2558" s="2">
        <v>2025</v>
      </c>
      <c r="B2558" s="2" t="s">
        <v>38</v>
      </c>
      <c r="C2558" s="2" t="s">
        <v>944</v>
      </c>
      <c r="D2558" s="2" t="s">
        <v>17</v>
      </c>
      <c r="E2558" s="2" t="s">
        <v>1007</v>
      </c>
      <c r="F2558" s="2" t="s">
        <v>25</v>
      </c>
      <c r="G2558" s="2" t="s">
        <v>956</v>
      </c>
      <c r="H2558" s="2" t="s">
        <v>300</v>
      </c>
      <c r="I2558" s="3">
        <v>759.6</v>
      </c>
      <c r="J2558" s="4">
        <v>849</v>
      </c>
      <c r="K2558" s="7"/>
      <c r="L2558" s="6">
        <v>644900</v>
      </c>
    </row>
    <row r="2559" spans="1:12" ht="38.25" x14ac:dyDescent="0.25">
      <c r="A2559" s="2">
        <v>2025</v>
      </c>
      <c r="B2559" s="2" t="s">
        <v>38</v>
      </c>
      <c r="C2559" s="2" t="s">
        <v>944</v>
      </c>
      <c r="D2559" s="2" t="s">
        <v>17</v>
      </c>
      <c r="E2559" s="2" t="s">
        <v>1007</v>
      </c>
      <c r="F2559" s="2" t="s">
        <v>138</v>
      </c>
      <c r="G2559" s="2" t="s">
        <v>953</v>
      </c>
      <c r="H2559" s="2" t="s">
        <v>101</v>
      </c>
      <c r="I2559" s="3">
        <v>211</v>
      </c>
      <c r="J2559" s="4">
        <v>38880</v>
      </c>
      <c r="K2559" s="7"/>
      <c r="L2559" s="6">
        <v>8203680</v>
      </c>
    </row>
    <row r="2560" spans="1:12" x14ac:dyDescent="0.25">
      <c r="A2560" s="8" t="s">
        <v>3</v>
      </c>
      <c r="B2560" s="8" t="s">
        <v>3</v>
      </c>
      <c r="C2560" s="8" t="s">
        <v>3</v>
      </c>
      <c r="D2560" s="8" t="s">
        <v>3</v>
      </c>
      <c r="E2560" s="8" t="s">
        <v>26</v>
      </c>
      <c r="F2560" s="8" t="s">
        <v>3</v>
      </c>
      <c r="G2560" s="8" t="s">
        <v>3</v>
      </c>
      <c r="H2560" s="8" t="s">
        <v>3</v>
      </c>
      <c r="I2560" s="8" t="s">
        <v>3</v>
      </c>
      <c r="J2560" s="9">
        <v>1281727</v>
      </c>
      <c r="K2560" s="8"/>
      <c r="L2560" s="10">
        <v>410168393</v>
      </c>
    </row>
    <row r="2561" spans="1:12" ht="38.25" x14ac:dyDescent="0.25">
      <c r="A2561" s="2">
        <v>2025</v>
      </c>
      <c r="B2561" s="2" t="s">
        <v>38</v>
      </c>
      <c r="C2561" s="2" t="s">
        <v>944</v>
      </c>
      <c r="D2561" s="2" t="s">
        <v>17</v>
      </c>
      <c r="E2561" s="2" t="s">
        <v>1024</v>
      </c>
      <c r="F2561" s="2" t="s">
        <v>51</v>
      </c>
      <c r="G2561" s="2" t="s">
        <v>953</v>
      </c>
      <c r="H2561" s="2" t="s">
        <v>175</v>
      </c>
      <c r="I2561" s="3">
        <v>675.2</v>
      </c>
      <c r="J2561" s="4">
        <v>3374</v>
      </c>
      <c r="K2561" s="7"/>
      <c r="L2561" s="6">
        <v>2278124</v>
      </c>
    </row>
    <row r="2562" spans="1:12" ht="38.25" x14ac:dyDescent="0.25">
      <c r="A2562" s="2">
        <v>2025</v>
      </c>
      <c r="B2562" s="2" t="s">
        <v>38</v>
      </c>
      <c r="C2562" s="2" t="s">
        <v>944</v>
      </c>
      <c r="D2562" s="2" t="s">
        <v>17</v>
      </c>
      <c r="E2562" s="2" t="s">
        <v>1024</v>
      </c>
      <c r="F2562" s="2" t="s">
        <v>51</v>
      </c>
      <c r="G2562" s="2" t="s">
        <v>953</v>
      </c>
      <c r="H2562" s="2" t="s">
        <v>1566</v>
      </c>
      <c r="I2562" s="3">
        <v>211</v>
      </c>
      <c r="J2562" s="4">
        <v>66849</v>
      </c>
      <c r="K2562" s="7"/>
      <c r="L2562" s="6">
        <v>14105139</v>
      </c>
    </row>
    <row r="2563" spans="1:12" ht="38.25" x14ac:dyDescent="0.25">
      <c r="A2563" s="2">
        <v>2025</v>
      </c>
      <c r="B2563" s="2" t="s">
        <v>38</v>
      </c>
      <c r="C2563" s="2" t="s">
        <v>944</v>
      </c>
      <c r="D2563" s="2" t="s">
        <v>17</v>
      </c>
      <c r="E2563" s="2" t="s">
        <v>1024</v>
      </c>
      <c r="F2563" s="2" t="s">
        <v>51</v>
      </c>
      <c r="G2563" s="2" t="s">
        <v>953</v>
      </c>
      <c r="H2563" s="2" t="s">
        <v>1567</v>
      </c>
      <c r="I2563" s="3">
        <v>379.8</v>
      </c>
      <c r="J2563" s="4">
        <v>16631</v>
      </c>
      <c r="K2563" s="7"/>
      <c r="L2563" s="6">
        <v>6316453</v>
      </c>
    </row>
    <row r="2564" spans="1:12" ht="38.25" x14ac:dyDescent="0.25">
      <c r="A2564" s="2">
        <v>2025</v>
      </c>
      <c r="B2564" s="2" t="s">
        <v>38</v>
      </c>
      <c r="C2564" s="2" t="s">
        <v>944</v>
      </c>
      <c r="D2564" s="2" t="s">
        <v>17</v>
      </c>
      <c r="E2564" s="2" t="s">
        <v>1024</v>
      </c>
      <c r="F2564" s="2" t="s">
        <v>51</v>
      </c>
      <c r="G2564" s="2" t="s">
        <v>956</v>
      </c>
      <c r="H2564" s="2" t="s">
        <v>365</v>
      </c>
      <c r="I2564" s="3">
        <v>422</v>
      </c>
      <c r="J2564" s="4">
        <v>33491</v>
      </c>
      <c r="K2564" s="7"/>
      <c r="L2564" s="6">
        <v>14133202</v>
      </c>
    </row>
    <row r="2565" spans="1:12" ht="38.25" x14ac:dyDescent="0.25">
      <c r="A2565" s="2">
        <v>2025</v>
      </c>
      <c r="B2565" s="2" t="s">
        <v>38</v>
      </c>
      <c r="C2565" s="2" t="s">
        <v>944</v>
      </c>
      <c r="D2565" s="2" t="s">
        <v>17</v>
      </c>
      <c r="E2565" s="2" t="s">
        <v>1024</v>
      </c>
      <c r="F2565" s="2" t="s">
        <v>51</v>
      </c>
      <c r="G2565" s="2" t="s">
        <v>956</v>
      </c>
      <c r="H2565" s="2" t="s">
        <v>301</v>
      </c>
      <c r="I2565" s="3">
        <v>759.6</v>
      </c>
      <c r="J2565" s="4">
        <v>5942</v>
      </c>
      <c r="K2565" s="7"/>
      <c r="L2565" s="6">
        <v>4513543</v>
      </c>
    </row>
    <row r="2566" spans="1:12" ht="38.25" x14ac:dyDescent="0.25">
      <c r="A2566" s="2">
        <v>2025</v>
      </c>
      <c r="B2566" s="2" t="s">
        <v>38</v>
      </c>
      <c r="C2566" s="2" t="s">
        <v>944</v>
      </c>
      <c r="D2566" s="2" t="s">
        <v>17</v>
      </c>
      <c r="E2566" s="2" t="s">
        <v>1024</v>
      </c>
      <c r="F2566" s="2" t="s">
        <v>19</v>
      </c>
      <c r="G2566" s="2" t="s">
        <v>953</v>
      </c>
      <c r="H2566" s="2" t="s">
        <v>39</v>
      </c>
      <c r="I2566" s="3">
        <v>63.3</v>
      </c>
      <c r="J2566" s="4">
        <v>1974</v>
      </c>
      <c r="K2566" s="7"/>
      <c r="L2566" s="6">
        <v>124954</v>
      </c>
    </row>
    <row r="2567" spans="1:12" ht="38.25" x14ac:dyDescent="0.25">
      <c r="A2567" s="2">
        <v>2025</v>
      </c>
      <c r="B2567" s="2" t="s">
        <v>38</v>
      </c>
      <c r="C2567" s="2" t="s">
        <v>944</v>
      </c>
      <c r="D2567" s="2" t="s">
        <v>17</v>
      </c>
      <c r="E2567" s="2" t="s">
        <v>1024</v>
      </c>
      <c r="F2567" s="2" t="s">
        <v>19</v>
      </c>
      <c r="G2567" s="2" t="s">
        <v>956</v>
      </c>
      <c r="H2567" s="2" t="s">
        <v>292</v>
      </c>
      <c r="I2567" s="3">
        <v>126.6</v>
      </c>
      <c r="J2567" s="4">
        <v>637</v>
      </c>
      <c r="K2567" s="7"/>
      <c r="L2567" s="6">
        <v>80644</v>
      </c>
    </row>
    <row r="2568" spans="1:12" ht="38.25" x14ac:dyDescent="0.25">
      <c r="A2568" s="2">
        <v>2025</v>
      </c>
      <c r="B2568" s="2" t="s">
        <v>38</v>
      </c>
      <c r="C2568" s="2" t="s">
        <v>944</v>
      </c>
      <c r="D2568" s="2" t="s">
        <v>17</v>
      </c>
      <c r="E2568" s="2" t="s">
        <v>1024</v>
      </c>
      <c r="F2568" s="2" t="s">
        <v>53</v>
      </c>
      <c r="G2568" s="2" t="s">
        <v>953</v>
      </c>
      <c r="H2568" s="2" t="s">
        <v>1568</v>
      </c>
      <c r="I2568" s="3">
        <v>379.8</v>
      </c>
      <c r="J2568" s="4">
        <v>6139</v>
      </c>
      <c r="K2568" s="7"/>
      <c r="L2568" s="6">
        <v>2331592</v>
      </c>
    </row>
    <row r="2569" spans="1:12" ht="38.25" x14ac:dyDescent="0.25">
      <c r="A2569" s="2">
        <v>2025</v>
      </c>
      <c r="B2569" s="2" t="s">
        <v>38</v>
      </c>
      <c r="C2569" s="2" t="s">
        <v>944</v>
      </c>
      <c r="D2569" s="2" t="s">
        <v>17</v>
      </c>
      <c r="E2569" s="2" t="s">
        <v>1024</v>
      </c>
      <c r="F2569" s="2" t="s">
        <v>53</v>
      </c>
      <c r="G2569" s="2" t="s">
        <v>953</v>
      </c>
      <c r="H2569" s="2" t="s">
        <v>1547</v>
      </c>
      <c r="I2569" s="3">
        <v>675.2</v>
      </c>
      <c r="J2569" s="4">
        <v>6155</v>
      </c>
      <c r="K2569" s="7"/>
      <c r="L2569" s="6">
        <v>4155856</v>
      </c>
    </row>
    <row r="2570" spans="1:12" ht="38.25" x14ac:dyDescent="0.25">
      <c r="A2570" s="2">
        <v>2025</v>
      </c>
      <c r="B2570" s="2" t="s">
        <v>38</v>
      </c>
      <c r="C2570" s="2" t="s">
        <v>944</v>
      </c>
      <c r="D2570" s="2" t="s">
        <v>17</v>
      </c>
      <c r="E2570" s="2" t="s">
        <v>1024</v>
      </c>
      <c r="F2570" s="2" t="s">
        <v>53</v>
      </c>
      <c r="G2570" s="2" t="s">
        <v>953</v>
      </c>
      <c r="H2570" s="2" t="s">
        <v>1569</v>
      </c>
      <c r="I2570" s="3">
        <v>211</v>
      </c>
      <c r="J2570" s="4">
        <v>105814</v>
      </c>
      <c r="K2570" s="7"/>
      <c r="L2570" s="6">
        <v>22326754</v>
      </c>
    </row>
    <row r="2571" spans="1:12" ht="38.25" x14ac:dyDescent="0.25">
      <c r="A2571" s="2">
        <v>2025</v>
      </c>
      <c r="B2571" s="2" t="s">
        <v>38</v>
      </c>
      <c r="C2571" s="2" t="s">
        <v>944</v>
      </c>
      <c r="D2571" s="2" t="s">
        <v>17</v>
      </c>
      <c r="E2571" s="2" t="s">
        <v>1024</v>
      </c>
      <c r="F2571" s="2" t="s">
        <v>53</v>
      </c>
      <c r="G2571" s="2" t="s">
        <v>956</v>
      </c>
      <c r="H2571" s="2" t="s">
        <v>1535</v>
      </c>
      <c r="I2571" s="3">
        <v>759.6</v>
      </c>
      <c r="J2571" s="4">
        <v>2835</v>
      </c>
      <c r="K2571" s="7"/>
      <c r="L2571" s="6">
        <v>2153466</v>
      </c>
    </row>
    <row r="2572" spans="1:12" ht="38.25" x14ac:dyDescent="0.25">
      <c r="A2572" s="2">
        <v>2025</v>
      </c>
      <c r="B2572" s="2" t="s">
        <v>38</v>
      </c>
      <c r="C2572" s="2" t="s">
        <v>944</v>
      </c>
      <c r="D2572" s="2" t="s">
        <v>17</v>
      </c>
      <c r="E2572" s="2" t="s">
        <v>1024</v>
      </c>
      <c r="F2572" s="2" t="s">
        <v>53</v>
      </c>
      <c r="G2572" s="2" t="s">
        <v>956</v>
      </c>
      <c r="H2572" s="2" t="s">
        <v>365</v>
      </c>
      <c r="I2572" s="3">
        <v>1350.4</v>
      </c>
      <c r="J2572" s="4">
        <v>1634</v>
      </c>
      <c r="K2572" s="7"/>
      <c r="L2572" s="6">
        <v>2206553</v>
      </c>
    </row>
    <row r="2573" spans="1:12" ht="38.25" x14ac:dyDescent="0.25">
      <c r="A2573" s="2">
        <v>2025</v>
      </c>
      <c r="B2573" s="2" t="s">
        <v>38</v>
      </c>
      <c r="C2573" s="2" t="s">
        <v>944</v>
      </c>
      <c r="D2573" s="2" t="s">
        <v>17</v>
      </c>
      <c r="E2573" s="2" t="s">
        <v>1024</v>
      </c>
      <c r="F2573" s="2" t="s">
        <v>53</v>
      </c>
      <c r="G2573" s="2" t="s">
        <v>956</v>
      </c>
      <c r="H2573" s="2" t="s">
        <v>298</v>
      </c>
      <c r="I2573" s="3">
        <v>422</v>
      </c>
      <c r="J2573" s="4">
        <v>21233</v>
      </c>
      <c r="K2573" s="7"/>
      <c r="L2573" s="6">
        <v>8960326</v>
      </c>
    </row>
    <row r="2574" spans="1:12" ht="38.25" x14ac:dyDescent="0.25">
      <c r="A2574" s="2">
        <v>2025</v>
      </c>
      <c r="B2574" s="2" t="s">
        <v>38</v>
      </c>
      <c r="C2574" s="2" t="s">
        <v>944</v>
      </c>
      <c r="D2574" s="2" t="s">
        <v>17</v>
      </c>
      <c r="E2574" s="2" t="s">
        <v>1024</v>
      </c>
      <c r="F2574" s="2" t="s">
        <v>54</v>
      </c>
      <c r="G2574" s="2" t="s">
        <v>953</v>
      </c>
      <c r="H2574" s="2" t="s">
        <v>1512</v>
      </c>
      <c r="I2574" s="3">
        <v>211</v>
      </c>
      <c r="J2574" s="4">
        <v>149872</v>
      </c>
      <c r="K2574" s="7"/>
      <c r="L2574" s="6">
        <v>31622992</v>
      </c>
    </row>
    <row r="2575" spans="1:12" ht="38.25" x14ac:dyDescent="0.25">
      <c r="A2575" s="2">
        <v>2025</v>
      </c>
      <c r="B2575" s="2" t="s">
        <v>38</v>
      </c>
      <c r="C2575" s="2" t="s">
        <v>944</v>
      </c>
      <c r="D2575" s="2" t="s">
        <v>17</v>
      </c>
      <c r="E2575" s="2" t="s">
        <v>1024</v>
      </c>
      <c r="F2575" s="2" t="s">
        <v>54</v>
      </c>
      <c r="G2575" s="2" t="s">
        <v>953</v>
      </c>
      <c r="H2575" s="2" t="s">
        <v>1514</v>
      </c>
      <c r="I2575" s="3">
        <v>379.8</v>
      </c>
      <c r="J2575" s="4">
        <v>33316</v>
      </c>
      <c r="K2575" s="7"/>
      <c r="L2575" s="6">
        <v>12653416</v>
      </c>
    </row>
    <row r="2576" spans="1:12" ht="38.25" x14ac:dyDescent="0.25">
      <c r="A2576" s="2">
        <v>2025</v>
      </c>
      <c r="B2576" s="2" t="s">
        <v>38</v>
      </c>
      <c r="C2576" s="2" t="s">
        <v>944</v>
      </c>
      <c r="D2576" s="2" t="s">
        <v>17</v>
      </c>
      <c r="E2576" s="2" t="s">
        <v>1024</v>
      </c>
      <c r="F2576" s="2" t="s">
        <v>54</v>
      </c>
      <c r="G2576" s="2" t="s">
        <v>953</v>
      </c>
      <c r="H2576" s="2" t="s">
        <v>1570</v>
      </c>
      <c r="I2576" s="3">
        <v>675.2</v>
      </c>
      <c r="J2576" s="4">
        <v>8750</v>
      </c>
      <c r="K2576" s="7"/>
      <c r="L2576" s="6">
        <v>5908000</v>
      </c>
    </row>
    <row r="2577" spans="1:12" ht="38.25" x14ac:dyDescent="0.25">
      <c r="A2577" s="2">
        <v>2025</v>
      </c>
      <c r="B2577" s="2" t="s">
        <v>38</v>
      </c>
      <c r="C2577" s="2" t="s">
        <v>944</v>
      </c>
      <c r="D2577" s="2" t="s">
        <v>17</v>
      </c>
      <c r="E2577" s="2" t="s">
        <v>1024</v>
      </c>
      <c r="F2577" s="2" t="s">
        <v>54</v>
      </c>
      <c r="G2577" s="2" t="s">
        <v>956</v>
      </c>
      <c r="H2577" s="2" t="s">
        <v>1504</v>
      </c>
      <c r="I2577" s="3">
        <v>422</v>
      </c>
      <c r="J2577" s="4">
        <v>62771</v>
      </c>
      <c r="K2577" s="7"/>
      <c r="L2577" s="6">
        <v>26489362</v>
      </c>
    </row>
    <row r="2578" spans="1:12" ht="38.25" x14ac:dyDescent="0.25">
      <c r="A2578" s="2">
        <v>2025</v>
      </c>
      <c r="B2578" s="2" t="s">
        <v>38</v>
      </c>
      <c r="C2578" s="2" t="s">
        <v>944</v>
      </c>
      <c r="D2578" s="2" t="s">
        <v>17</v>
      </c>
      <c r="E2578" s="2" t="s">
        <v>1024</v>
      </c>
      <c r="F2578" s="2" t="s">
        <v>54</v>
      </c>
      <c r="G2578" s="2" t="s">
        <v>956</v>
      </c>
      <c r="H2578" s="2" t="s">
        <v>300</v>
      </c>
      <c r="I2578" s="3">
        <v>1350.4</v>
      </c>
      <c r="J2578" s="4">
        <v>676</v>
      </c>
      <c r="K2578" s="7"/>
      <c r="L2578" s="6">
        <v>912870</v>
      </c>
    </row>
    <row r="2579" spans="1:12" ht="38.25" x14ac:dyDescent="0.25">
      <c r="A2579" s="2">
        <v>2025</v>
      </c>
      <c r="B2579" s="2" t="s">
        <v>38</v>
      </c>
      <c r="C2579" s="2" t="s">
        <v>944</v>
      </c>
      <c r="D2579" s="2" t="s">
        <v>17</v>
      </c>
      <c r="E2579" s="2" t="s">
        <v>1024</v>
      </c>
      <c r="F2579" s="2" t="s">
        <v>54</v>
      </c>
      <c r="G2579" s="2" t="s">
        <v>956</v>
      </c>
      <c r="H2579" s="2" t="s">
        <v>1533</v>
      </c>
      <c r="I2579" s="3">
        <v>759.6</v>
      </c>
      <c r="J2579" s="4">
        <v>1729</v>
      </c>
      <c r="K2579" s="7"/>
      <c r="L2579" s="6">
        <v>1313348</v>
      </c>
    </row>
    <row r="2580" spans="1:12" ht="38.25" x14ac:dyDescent="0.25">
      <c r="A2580" s="2">
        <v>2025</v>
      </c>
      <c r="B2580" s="2" t="s">
        <v>38</v>
      </c>
      <c r="C2580" s="2" t="s">
        <v>944</v>
      </c>
      <c r="D2580" s="2" t="s">
        <v>17</v>
      </c>
      <c r="E2580" s="2" t="s">
        <v>1024</v>
      </c>
      <c r="F2580" s="2" t="s">
        <v>55</v>
      </c>
      <c r="G2580" s="2" t="s">
        <v>953</v>
      </c>
      <c r="H2580" s="2" t="s">
        <v>1571</v>
      </c>
      <c r="I2580" s="3">
        <v>379.8</v>
      </c>
      <c r="J2580" s="4">
        <v>11909</v>
      </c>
      <c r="K2580" s="7"/>
      <c r="L2580" s="6">
        <v>4523038</v>
      </c>
    </row>
    <row r="2581" spans="1:12" ht="38.25" x14ac:dyDescent="0.25">
      <c r="A2581" s="2">
        <v>2025</v>
      </c>
      <c r="B2581" s="2" t="s">
        <v>38</v>
      </c>
      <c r="C2581" s="2" t="s">
        <v>944</v>
      </c>
      <c r="D2581" s="2" t="s">
        <v>17</v>
      </c>
      <c r="E2581" s="2" t="s">
        <v>1024</v>
      </c>
      <c r="F2581" s="2" t="s">
        <v>55</v>
      </c>
      <c r="G2581" s="2" t="s">
        <v>953</v>
      </c>
      <c r="H2581" s="2" t="s">
        <v>709</v>
      </c>
      <c r="I2581" s="3">
        <v>675.2</v>
      </c>
      <c r="J2581" s="4">
        <v>10713</v>
      </c>
      <c r="K2581" s="7"/>
      <c r="L2581" s="6">
        <v>7233417</v>
      </c>
    </row>
    <row r="2582" spans="1:12" ht="38.25" x14ac:dyDescent="0.25">
      <c r="A2582" s="2">
        <v>2025</v>
      </c>
      <c r="B2582" s="2" t="s">
        <v>38</v>
      </c>
      <c r="C2582" s="2" t="s">
        <v>944</v>
      </c>
      <c r="D2582" s="2" t="s">
        <v>17</v>
      </c>
      <c r="E2582" s="2" t="s">
        <v>1024</v>
      </c>
      <c r="F2582" s="2" t="s">
        <v>55</v>
      </c>
      <c r="G2582" s="2" t="s">
        <v>953</v>
      </c>
      <c r="H2582" s="2" t="s">
        <v>709</v>
      </c>
      <c r="I2582" s="3">
        <v>211</v>
      </c>
      <c r="J2582" s="4">
        <v>150252</v>
      </c>
      <c r="K2582" s="7"/>
      <c r="L2582" s="6">
        <v>31703172</v>
      </c>
    </row>
    <row r="2583" spans="1:12" ht="38.25" x14ac:dyDescent="0.25">
      <c r="A2583" s="2">
        <v>2025</v>
      </c>
      <c r="B2583" s="2" t="s">
        <v>38</v>
      </c>
      <c r="C2583" s="2" t="s">
        <v>944</v>
      </c>
      <c r="D2583" s="2" t="s">
        <v>17</v>
      </c>
      <c r="E2583" s="2" t="s">
        <v>1024</v>
      </c>
      <c r="F2583" s="2" t="s">
        <v>55</v>
      </c>
      <c r="G2583" s="2" t="s">
        <v>956</v>
      </c>
      <c r="H2583" s="2" t="s">
        <v>1493</v>
      </c>
      <c r="I2583" s="3">
        <v>1350.4</v>
      </c>
      <c r="J2583" s="4">
        <v>5231</v>
      </c>
      <c r="K2583" s="7"/>
      <c r="L2583" s="6">
        <v>7063942</v>
      </c>
    </row>
    <row r="2584" spans="1:12" ht="38.25" x14ac:dyDescent="0.25">
      <c r="A2584" s="2">
        <v>2025</v>
      </c>
      <c r="B2584" s="2" t="s">
        <v>38</v>
      </c>
      <c r="C2584" s="2" t="s">
        <v>944</v>
      </c>
      <c r="D2584" s="2" t="s">
        <v>17</v>
      </c>
      <c r="E2584" s="2" t="s">
        <v>1024</v>
      </c>
      <c r="F2584" s="2" t="s">
        <v>55</v>
      </c>
      <c r="G2584" s="2" t="s">
        <v>956</v>
      </c>
      <c r="H2584" s="2" t="s">
        <v>1544</v>
      </c>
      <c r="I2584" s="3">
        <v>759.6</v>
      </c>
      <c r="J2584" s="4">
        <v>3528</v>
      </c>
      <c r="K2584" s="7"/>
      <c r="L2584" s="6">
        <v>2679868</v>
      </c>
    </row>
    <row r="2585" spans="1:12" ht="38.25" x14ac:dyDescent="0.25">
      <c r="A2585" s="2">
        <v>2025</v>
      </c>
      <c r="B2585" s="2" t="s">
        <v>38</v>
      </c>
      <c r="C2585" s="2" t="s">
        <v>944</v>
      </c>
      <c r="D2585" s="2" t="s">
        <v>17</v>
      </c>
      <c r="E2585" s="2" t="s">
        <v>1024</v>
      </c>
      <c r="F2585" s="2" t="s">
        <v>55</v>
      </c>
      <c r="G2585" s="2" t="s">
        <v>956</v>
      </c>
      <c r="H2585" s="2" t="s">
        <v>295</v>
      </c>
      <c r="I2585" s="3">
        <v>422</v>
      </c>
      <c r="J2585" s="4">
        <v>44895</v>
      </c>
      <c r="K2585" s="7"/>
      <c r="L2585" s="6">
        <v>18945690</v>
      </c>
    </row>
    <row r="2586" spans="1:12" ht="38.25" x14ac:dyDescent="0.25">
      <c r="A2586" s="2">
        <v>2025</v>
      </c>
      <c r="B2586" s="2" t="s">
        <v>38</v>
      </c>
      <c r="C2586" s="2" t="s">
        <v>944</v>
      </c>
      <c r="D2586" s="2" t="s">
        <v>17</v>
      </c>
      <c r="E2586" s="2" t="s">
        <v>1024</v>
      </c>
      <c r="F2586" s="2" t="s">
        <v>56</v>
      </c>
      <c r="G2586" s="2" t="s">
        <v>953</v>
      </c>
      <c r="H2586" s="2" t="s">
        <v>588</v>
      </c>
      <c r="I2586" s="3">
        <v>379.8</v>
      </c>
      <c r="J2586" s="4">
        <v>12059</v>
      </c>
      <c r="K2586" s="7"/>
      <c r="L2586" s="6">
        <v>4580008</v>
      </c>
    </row>
    <row r="2587" spans="1:12" ht="38.25" x14ac:dyDescent="0.25">
      <c r="A2587" s="2">
        <v>2025</v>
      </c>
      <c r="B2587" s="2" t="s">
        <v>38</v>
      </c>
      <c r="C2587" s="2" t="s">
        <v>944</v>
      </c>
      <c r="D2587" s="2" t="s">
        <v>17</v>
      </c>
      <c r="E2587" s="2" t="s">
        <v>1024</v>
      </c>
      <c r="F2587" s="2" t="s">
        <v>56</v>
      </c>
      <c r="G2587" s="2" t="s">
        <v>953</v>
      </c>
      <c r="H2587" s="2" t="s">
        <v>870</v>
      </c>
      <c r="I2587" s="3">
        <v>675.2</v>
      </c>
      <c r="J2587" s="4">
        <v>12849</v>
      </c>
      <c r="K2587" s="7"/>
      <c r="L2587" s="6">
        <v>8675644</v>
      </c>
    </row>
    <row r="2588" spans="1:12" ht="38.25" x14ac:dyDescent="0.25">
      <c r="A2588" s="2">
        <v>2025</v>
      </c>
      <c r="B2588" s="2" t="s">
        <v>38</v>
      </c>
      <c r="C2588" s="2" t="s">
        <v>944</v>
      </c>
      <c r="D2588" s="2" t="s">
        <v>17</v>
      </c>
      <c r="E2588" s="2" t="s">
        <v>1024</v>
      </c>
      <c r="F2588" s="2" t="s">
        <v>56</v>
      </c>
      <c r="G2588" s="2" t="s">
        <v>953</v>
      </c>
      <c r="H2588" s="2" t="s">
        <v>1491</v>
      </c>
      <c r="I2588" s="3">
        <v>211</v>
      </c>
      <c r="J2588" s="4">
        <v>40281</v>
      </c>
      <c r="K2588" s="7"/>
      <c r="L2588" s="6">
        <v>8499291</v>
      </c>
    </row>
    <row r="2589" spans="1:12" ht="38.25" x14ac:dyDescent="0.25">
      <c r="A2589" s="2">
        <v>2025</v>
      </c>
      <c r="B2589" s="2" t="s">
        <v>38</v>
      </c>
      <c r="C2589" s="2" t="s">
        <v>944</v>
      </c>
      <c r="D2589" s="2" t="s">
        <v>17</v>
      </c>
      <c r="E2589" s="2" t="s">
        <v>1024</v>
      </c>
      <c r="F2589" s="2" t="s">
        <v>56</v>
      </c>
      <c r="G2589" s="2" t="s">
        <v>956</v>
      </c>
      <c r="H2589" s="2" t="s">
        <v>1572</v>
      </c>
      <c r="I2589" s="3">
        <v>1350.4</v>
      </c>
      <c r="J2589" s="4">
        <v>2937</v>
      </c>
      <c r="K2589" s="7"/>
      <c r="L2589" s="6">
        <v>3966124</v>
      </c>
    </row>
    <row r="2590" spans="1:12" ht="38.25" x14ac:dyDescent="0.25">
      <c r="A2590" s="2">
        <v>2025</v>
      </c>
      <c r="B2590" s="2" t="s">
        <v>38</v>
      </c>
      <c r="C2590" s="2" t="s">
        <v>944</v>
      </c>
      <c r="D2590" s="2" t="s">
        <v>17</v>
      </c>
      <c r="E2590" s="2" t="s">
        <v>1024</v>
      </c>
      <c r="F2590" s="2" t="s">
        <v>56</v>
      </c>
      <c r="G2590" s="2" t="s">
        <v>956</v>
      </c>
      <c r="H2590" s="2" t="s">
        <v>864</v>
      </c>
      <c r="I2590" s="3">
        <v>422</v>
      </c>
      <c r="J2590" s="4">
        <v>11725</v>
      </c>
      <c r="K2590" s="7"/>
      <c r="L2590" s="6">
        <v>4947950</v>
      </c>
    </row>
    <row r="2591" spans="1:12" ht="38.25" x14ac:dyDescent="0.25">
      <c r="A2591" s="2">
        <v>2025</v>
      </c>
      <c r="B2591" s="2" t="s">
        <v>38</v>
      </c>
      <c r="C2591" s="2" t="s">
        <v>944</v>
      </c>
      <c r="D2591" s="2" t="s">
        <v>17</v>
      </c>
      <c r="E2591" s="2" t="s">
        <v>1024</v>
      </c>
      <c r="F2591" s="2" t="s">
        <v>57</v>
      </c>
      <c r="G2591" s="2" t="s">
        <v>953</v>
      </c>
      <c r="H2591" s="2" t="s">
        <v>1573</v>
      </c>
      <c r="I2591" s="3">
        <v>379.8</v>
      </c>
      <c r="J2591" s="4">
        <v>17817</v>
      </c>
      <c r="K2591" s="7"/>
      <c r="L2591" s="6">
        <v>6766896</v>
      </c>
    </row>
    <row r="2592" spans="1:12" ht="38.25" x14ac:dyDescent="0.25">
      <c r="A2592" s="2">
        <v>2025</v>
      </c>
      <c r="B2592" s="2" t="s">
        <v>38</v>
      </c>
      <c r="C2592" s="2" t="s">
        <v>944</v>
      </c>
      <c r="D2592" s="2" t="s">
        <v>17</v>
      </c>
      <c r="E2592" s="2" t="s">
        <v>1024</v>
      </c>
      <c r="F2592" s="2" t="s">
        <v>57</v>
      </c>
      <c r="G2592" s="2" t="s">
        <v>953</v>
      </c>
      <c r="H2592" s="2" t="s">
        <v>1574</v>
      </c>
      <c r="I2592" s="3">
        <v>675.2</v>
      </c>
      <c r="J2592" s="4">
        <v>16588</v>
      </c>
      <c r="K2592" s="7"/>
      <c r="L2592" s="6">
        <v>11200217</v>
      </c>
    </row>
    <row r="2593" spans="1:12" ht="38.25" x14ac:dyDescent="0.25">
      <c r="A2593" s="2">
        <v>2025</v>
      </c>
      <c r="B2593" s="2" t="s">
        <v>38</v>
      </c>
      <c r="C2593" s="2" t="s">
        <v>944</v>
      </c>
      <c r="D2593" s="2" t="s">
        <v>17</v>
      </c>
      <c r="E2593" s="2" t="s">
        <v>1024</v>
      </c>
      <c r="F2593" s="2" t="s">
        <v>57</v>
      </c>
      <c r="G2593" s="2" t="s">
        <v>953</v>
      </c>
      <c r="H2593" s="2" t="s">
        <v>1575</v>
      </c>
      <c r="I2593" s="3">
        <v>211</v>
      </c>
      <c r="J2593" s="4">
        <v>175534</v>
      </c>
      <c r="K2593" s="7"/>
      <c r="L2593" s="6">
        <v>37037674</v>
      </c>
    </row>
    <row r="2594" spans="1:12" ht="38.25" x14ac:dyDescent="0.25">
      <c r="A2594" s="2">
        <v>2025</v>
      </c>
      <c r="B2594" s="2" t="s">
        <v>38</v>
      </c>
      <c r="C2594" s="2" t="s">
        <v>944</v>
      </c>
      <c r="D2594" s="2" t="s">
        <v>17</v>
      </c>
      <c r="E2594" s="2" t="s">
        <v>1024</v>
      </c>
      <c r="F2594" s="2" t="s">
        <v>57</v>
      </c>
      <c r="G2594" s="2" t="s">
        <v>956</v>
      </c>
      <c r="H2594" s="2" t="s">
        <v>1506</v>
      </c>
      <c r="I2594" s="3">
        <v>1350.4</v>
      </c>
      <c r="J2594" s="4">
        <v>835</v>
      </c>
      <c r="K2594" s="7"/>
      <c r="L2594" s="6">
        <v>1127584</v>
      </c>
    </row>
    <row r="2595" spans="1:12" ht="38.25" x14ac:dyDescent="0.25">
      <c r="A2595" s="2">
        <v>2025</v>
      </c>
      <c r="B2595" s="2" t="s">
        <v>38</v>
      </c>
      <c r="C2595" s="2" t="s">
        <v>944</v>
      </c>
      <c r="D2595" s="2" t="s">
        <v>17</v>
      </c>
      <c r="E2595" s="2" t="s">
        <v>1024</v>
      </c>
      <c r="F2595" s="2" t="s">
        <v>57</v>
      </c>
      <c r="G2595" s="2" t="s">
        <v>956</v>
      </c>
      <c r="H2595" s="2" t="s">
        <v>702</v>
      </c>
      <c r="I2595" s="3">
        <v>759.6</v>
      </c>
      <c r="J2595" s="4">
        <v>1011</v>
      </c>
      <c r="K2595" s="7"/>
      <c r="L2595" s="6">
        <v>767955</v>
      </c>
    </row>
    <row r="2596" spans="1:12" ht="38.25" x14ac:dyDescent="0.25">
      <c r="A2596" s="2">
        <v>2025</v>
      </c>
      <c r="B2596" s="2" t="s">
        <v>38</v>
      </c>
      <c r="C2596" s="2" t="s">
        <v>944</v>
      </c>
      <c r="D2596" s="2" t="s">
        <v>17</v>
      </c>
      <c r="E2596" s="2" t="s">
        <v>1024</v>
      </c>
      <c r="F2596" s="2" t="s">
        <v>57</v>
      </c>
      <c r="G2596" s="2" t="s">
        <v>956</v>
      </c>
      <c r="H2596" s="2" t="s">
        <v>1576</v>
      </c>
      <c r="I2596" s="3">
        <v>422</v>
      </c>
      <c r="J2596" s="4">
        <v>50721</v>
      </c>
      <c r="K2596" s="7"/>
      <c r="L2596" s="6">
        <v>21404262</v>
      </c>
    </row>
    <row r="2597" spans="1:12" ht="38.25" x14ac:dyDescent="0.25">
      <c r="A2597" s="2">
        <v>2025</v>
      </c>
      <c r="B2597" s="2" t="s">
        <v>38</v>
      </c>
      <c r="C2597" s="2" t="s">
        <v>944</v>
      </c>
      <c r="D2597" s="2" t="s">
        <v>17</v>
      </c>
      <c r="E2597" s="2" t="s">
        <v>1024</v>
      </c>
      <c r="F2597" s="2" t="s">
        <v>25</v>
      </c>
      <c r="G2597" s="2" t="s">
        <v>953</v>
      </c>
      <c r="H2597" s="2" t="s">
        <v>179</v>
      </c>
      <c r="I2597" s="3">
        <v>675.2</v>
      </c>
      <c r="J2597" s="4">
        <v>7020</v>
      </c>
      <c r="K2597" s="7"/>
      <c r="L2597" s="6">
        <v>4739904</v>
      </c>
    </row>
    <row r="2598" spans="1:12" ht="38.25" x14ac:dyDescent="0.25">
      <c r="A2598" s="2">
        <v>2025</v>
      </c>
      <c r="B2598" s="2" t="s">
        <v>38</v>
      </c>
      <c r="C2598" s="2" t="s">
        <v>944</v>
      </c>
      <c r="D2598" s="2" t="s">
        <v>17</v>
      </c>
      <c r="E2598" s="2" t="s">
        <v>1024</v>
      </c>
      <c r="F2598" s="2" t="s">
        <v>25</v>
      </c>
      <c r="G2598" s="2" t="s">
        <v>953</v>
      </c>
      <c r="H2598" s="2" t="s">
        <v>1508</v>
      </c>
      <c r="I2598" s="3">
        <v>379.8</v>
      </c>
      <c r="J2598" s="4">
        <v>17076</v>
      </c>
      <c r="K2598" s="7"/>
      <c r="L2598" s="6">
        <v>6485464</v>
      </c>
    </row>
    <row r="2599" spans="1:12" ht="38.25" x14ac:dyDescent="0.25">
      <c r="A2599" s="2">
        <v>2025</v>
      </c>
      <c r="B2599" s="2" t="s">
        <v>38</v>
      </c>
      <c r="C2599" s="2" t="s">
        <v>944</v>
      </c>
      <c r="D2599" s="2" t="s">
        <v>17</v>
      </c>
      <c r="E2599" s="2" t="s">
        <v>1024</v>
      </c>
      <c r="F2599" s="2" t="s">
        <v>25</v>
      </c>
      <c r="G2599" s="2" t="s">
        <v>953</v>
      </c>
      <c r="H2599" s="2" t="s">
        <v>1508</v>
      </c>
      <c r="I2599" s="3">
        <v>211</v>
      </c>
      <c r="J2599" s="4">
        <v>107544</v>
      </c>
      <c r="K2599" s="7"/>
      <c r="L2599" s="6">
        <v>22691784</v>
      </c>
    </row>
    <row r="2600" spans="1:12" ht="38.25" x14ac:dyDescent="0.25">
      <c r="A2600" s="2">
        <v>2025</v>
      </c>
      <c r="B2600" s="2" t="s">
        <v>38</v>
      </c>
      <c r="C2600" s="2" t="s">
        <v>944</v>
      </c>
      <c r="D2600" s="2" t="s">
        <v>17</v>
      </c>
      <c r="E2600" s="2" t="s">
        <v>1024</v>
      </c>
      <c r="F2600" s="2" t="s">
        <v>25</v>
      </c>
      <c r="G2600" s="2" t="s">
        <v>956</v>
      </c>
      <c r="H2600" s="2" t="s">
        <v>1559</v>
      </c>
      <c r="I2600" s="3">
        <v>1350.4</v>
      </c>
      <c r="J2600" s="4">
        <v>2849</v>
      </c>
      <c r="K2600" s="7"/>
      <c r="L2600" s="6">
        <v>3847289</v>
      </c>
    </row>
    <row r="2601" spans="1:12" ht="38.25" x14ac:dyDescent="0.25">
      <c r="A2601" s="2">
        <v>2025</v>
      </c>
      <c r="B2601" s="2" t="s">
        <v>38</v>
      </c>
      <c r="C2601" s="2" t="s">
        <v>944</v>
      </c>
      <c r="D2601" s="2" t="s">
        <v>17</v>
      </c>
      <c r="E2601" s="2" t="s">
        <v>1024</v>
      </c>
      <c r="F2601" s="2" t="s">
        <v>25</v>
      </c>
      <c r="G2601" s="2" t="s">
        <v>956</v>
      </c>
      <c r="H2601" s="2" t="s">
        <v>1492</v>
      </c>
      <c r="I2601" s="3">
        <v>422</v>
      </c>
      <c r="J2601" s="4">
        <v>83766</v>
      </c>
      <c r="K2601" s="7"/>
      <c r="L2601" s="6">
        <v>35349252</v>
      </c>
    </row>
    <row r="2602" spans="1:12" ht="38.25" x14ac:dyDescent="0.25">
      <c r="A2602" s="2">
        <v>2025</v>
      </c>
      <c r="B2602" s="2" t="s">
        <v>38</v>
      </c>
      <c r="C2602" s="2" t="s">
        <v>944</v>
      </c>
      <c r="D2602" s="2" t="s">
        <v>17</v>
      </c>
      <c r="E2602" s="2" t="s">
        <v>1024</v>
      </c>
      <c r="F2602" s="2" t="s">
        <v>25</v>
      </c>
      <c r="G2602" s="2" t="s">
        <v>956</v>
      </c>
      <c r="H2602" s="2" t="s">
        <v>1577</v>
      </c>
      <c r="I2602" s="3">
        <v>759.6</v>
      </c>
      <c r="J2602" s="4">
        <v>2874</v>
      </c>
      <c r="K2602" s="7"/>
      <c r="L2602" s="6">
        <v>2183090</v>
      </c>
    </row>
    <row r="2603" spans="1:12" x14ac:dyDescent="0.25">
      <c r="A2603" s="8" t="s">
        <v>3</v>
      </c>
      <c r="B2603" s="8" t="s">
        <v>3</v>
      </c>
      <c r="C2603" s="8" t="s">
        <v>3</v>
      </c>
      <c r="D2603" s="8" t="s">
        <v>3</v>
      </c>
      <c r="E2603" s="8" t="s">
        <v>26</v>
      </c>
      <c r="F2603" s="8" t="s">
        <v>3</v>
      </c>
      <c r="G2603" s="8" t="s">
        <v>3</v>
      </c>
      <c r="H2603" s="8" t="s">
        <v>3</v>
      </c>
      <c r="I2603" s="8" t="s">
        <v>3</v>
      </c>
      <c r="J2603" s="9">
        <v>1319836</v>
      </c>
      <c r="K2603" s="8"/>
      <c r="L2603" s="10">
        <v>419006109</v>
      </c>
    </row>
    <row r="2604" spans="1:12" ht="38.25" x14ac:dyDescent="0.25">
      <c r="A2604" s="2">
        <v>2025</v>
      </c>
      <c r="B2604" s="2" t="s">
        <v>38</v>
      </c>
      <c r="C2604" s="2" t="s">
        <v>944</v>
      </c>
      <c r="D2604" s="2" t="s">
        <v>17</v>
      </c>
      <c r="E2604" s="2" t="s">
        <v>1038</v>
      </c>
      <c r="F2604" s="2" t="s">
        <v>51</v>
      </c>
      <c r="G2604" s="2" t="s">
        <v>953</v>
      </c>
      <c r="H2604" s="2" t="s">
        <v>366</v>
      </c>
      <c r="I2604" s="3">
        <v>384</v>
      </c>
      <c r="J2604" s="4">
        <v>66789</v>
      </c>
      <c r="K2604" s="7"/>
      <c r="L2604" s="6">
        <v>25646976</v>
      </c>
    </row>
    <row r="2605" spans="1:12" ht="38.25" x14ac:dyDescent="0.25">
      <c r="A2605" s="2">
        <v>2025</v>
      </c>
      <c r="B2605" s="2" t="s">
        <v>38</v>
      </c>
      <c r="C2605" s="2" t="s">
        <v>944</v>
      </c>
      <c r="D2605" s="2" t="s">
        <v>17</v>
      </c>
      <c r="E2605" s="2" t="s">
        <v>1038</v>
      </c>
      <c r="F2605" s="2" t="s">
        <v>51</v>
      </c>
      <c r="G2605" s="2" t="s">
        <v>953</v>
      </c>
      <c r="H2605" s="2" t="s">
        <v>1531</v>
      </c>
      <c r="I2605" s="3">
        <v>1228.8</v>
      </c>
      <c r="J2605" s="4">
        <v>2268</v>
      </c>
      <c r="K2605" s="7"/>
      <c r="L2605" s="6">
        <v>2786918</v>
      </c>
    </row>
    <row r="2606" spans="1:12" ht="38.25" x14ac:dyDescent="0.25">
      <c r="A2606" s="2">
        <v>2025</v>
      </c>
      <c r="B2606" s="2" t="s">
        <v>38</v>
      </c>
      <c r="C2606" s="2" t="s">
        <v>944</v>
      </c>
      <c r="D2606" s="2" t="s">
        <v>17</v>
      </c>
      <c r="E2606" s="2" t="s">
        <v>1038</v>
      </c>
      <c r="F2606" s="2" t="s">
        <v>51</v>
      </c>
      <c r="G2606" s="2" t="s">
        <v>953</v>
      </c>
      <c r="H2606" s="2" t="s">
        <v>588</v>
      </c>
      <c r="I2606" s="3">
        <v>691.2</v>
      </c>
      <c r="J2606" s="4">
        <v>17986</v>
      </c>
      <c r="K2606" s="7"/>
      <c r="L2606" s="6">
        <v>12431923</v>
      </c>
    </row>
    <row r="2607" spans="1:12" ht="38.25" x14ac:dyDescent="0.25">
      <c r="A2607" s="2">
        <v>2025</v>
      </c>
      <c r="B2607" s="2" t="s">
        <v>38</v>
      </c>
      <c r="C2607" s="2" t="s">
        <v>944</v>
      </c>
      <c r="D2607" s="2" t="s">
        <v>17</v>
      </c>
      <c r="E2607" s="2" t="s">
        <v>1038</v>
      </c>
      <c r="F2607" s="2" t="s">
        <v>51</v>
      </c>
      <c r="G2607" s="2" t="s">
        <v>956</v>
      </c>
      <c r="H2607" s="2" t="s">
        <v>1578</v>
      </c>
      <c r="I2607" s="3">
        <v>2457.6</v>
      </c>
      <c r="J2607" s="4">
        <v>1437</v>
      </c>
      <c r="K2607" s="7"/>
      <c r="L2607" s="6">
        <v>3531571</v>
      </c>
    </row>
    <row r="2608" spans="1:12" ht="38.25" x14ac:dyDescent="0.25">
      <c r="A2608" s="2">
        <v>2025</v>
      </c>
      <c r="B2608" s="2" t="s">
        <v>38</v>
      </c>
      <c r="C2608" s="2" t="s">
        <v>944</v>
      </c>
      <c r="D2608" s="2" t="s">
        <v>17</v>
      </c>
      <c r="E2608" s="2" t="s">
        <v>1038</v>
      </c>
      <c r="F2608" s="2" t="s">
        <v>51</v>
      </c>
      <c r="G2608" s="2" t="s">
        <v>956</v>
      </c>
      <c r="H2608" s="2" t="s">
        <v>702</v>
      </c>
      <c r="I2608" s="3">
        <v>768</v>
      </c>
      <c r="J2608" s="4">
        <v>6956</v>
      </c>
      <c r="K2608" s="7"/>
      <c r="L2608" s="6">
        <v>5342208</v>
      </c>
    </row>
    <row r="2609" spans="1:12" ht="38.25" x14ac:dyDescent="0.25">
      <c r="A2609" s="2">
        <v>2025</v>
      </c>
      <c r="B2609" s="2" t="s">
        <v>38</v>
      </c>
      <c r="C2609" s="2" t="s">
        <v>944</v>
      </c>
      <c r="D2609" s="2" t="s">
        <v>17</v>
      </c>
      <c r="E2609" s="2" t="s">
        <v>1038</v>
      </c>
      <c r="F2609" s="2" t="s">
        <v>19</v>
      </c>
      <c r="G2609" s="2" t="s">
        <v>953</v>
      </c>
      <c r="H2609" s="2" t="s">
        <v>39</v>
      </c>
      <c r="I2609" s="3">
        <v>115.2</v>
      </c>
      <c r="J2609" s="4">
        <v>797</v>
      </c>
      <c r="K2609" s="7"/>
      <c r="L2609" s="6">
        <v>91814</v>
      </c>
    </row>
    <row r="2610" spans="1:12" ht="38.25" x14ac:dyDescent="0.25">
      <c r="A2610" s="2">
        <v>2025</v>
      </c>
      <c r="B2610" s="2" t="s">
        <v>38</v>
      </c>
      <c r="C2610" s="2" t="s">
        <v>944</v>
      </c>
      <c r="D2610" s="2" t="s">
        <v>17</v>
      </c>
      <c r="E2610" s="2" t="s">
        <v>1038</v>
      </c>
      <c r="F2610" s="2" t="s">
        <v>19</v>
      </c>
      <c r="G2610" s="2" t="s">
        <v>953</v>
      </c>
      <c r="H2610" s="2" t="s">
        <v>1540</v>
      </c>
      <c r="I2610" s="3">
        <v>384</v>
      </c>
      <c r="J2610" s="4">
        <v>24126</v>
      </c>
      <c r="K2610" s="7"/>
      <c r="L2610" s="6">
        <v>9264384</v>
      </c>
    </row>
    <row r="2611" spans="1:12" ht="38.25" x14ac:dyDescent="0.25">
      <c r="A2611" s="2">
        <v>2025</v>
      </c>
      <c r="B2611" s="2" t="s">
        <v>38</v>
      </c>
      <c r="C2611" s="2" t="s">
        <v>944</v>
      </c>
      <c r="D2611" s="2" t="s">
        <v>17</v>
      </c>
      <c r="E2611" s="2" t="s">
        <v>1038</v>
      </c>
      <c r="F2611" s="2" t="s">
        <v>19</v>
      </c>
      <c r="G2611" s="2" t="s">
        <v>956</v>
      </c>
      <c r="H2611" s="2" t="s">
        <v>292</v>
      </c>
      <c r="I2611" s="3">
        <v>230.4</v>
      </c>
      <c r="J2611" s="4">
        <v>414</v>
      </c>
      <c r="K2611" s="7"/>
      <c r="L2611" s="6">
        <v>95385</v>
      </c>
    </row>
    <row r="2612" spans="1:12" ht="38.25" x14ac:dyDescent="0.25">
      <c r="A2612" s="2">
        <v>2025</v>
      </c>
      <c r="B2612" s="2" t="s">
        <v>38</v>
      </c>
      <c r="C2612" s="2" t="s">
        <v>944</v>
      </c>
      <c r="D2612" s="2" t="s">
        <v>17</v>
      </c>
      <c r="E2612" s="2" t="s">
        <v>1038</v>
      </c>
      <c r="F2612" s="2" t="s">
        <v>19</v>
      </c>
      <c r="G2612" s="2" t="s">
        <v>956</v>
      </c>
      <c r="H2612" s="2" t="s">
        <v>864</v>
      </c>
      <c r="I2612" s="3">
        <v>1382.4</v>
      </c>
      <c r="J2612" s="4">
        <v>498</v>
      </c>
      <c r="K2612" s="7"/>
      <c r="L2612" s="6">
        <v>688435</v>
      </c>
    </row>
    <row r="2613" spans="1:12" ht="38.25" x14ac:dyDescent="0.25">
      <c r="A2613" s="2">
        <v>2025</v>
      </c>
      <c r="B2613" s="2" t="s">
        <v>38</v>
      </c>
      <c r="C2613" s="2" t="s">
        <v>944</v>
      </c>
      <c r="D2613" s="2" t="s">
        <v>17</v>
      </c>
      <c r="E2613" s="2" t="s">
        <v>1038</v>
      </c>
      <c r="F2613" s="2" t="s">
        <v>53</v>
      </c>
      <c r="G2613" s="2" t="s">
        <v>953</v>
      </c>
      <c r="H2613" s="2" t="s">
        <v>1566</v>
      </c>
      <c r="I2613" s="3">
        <v>384</v>
      </c>
      <c r="J2613" s="4">
        <v>57499</v>
      </c>
      <c r="K2613" s="7"/>
      <c r="L2613" s="6">
        <v>22079616</v>
      </c>
    </row>
    <row r="2614" spans="1:12" ht="38.25" x14ac:dyDescent="0.25">
      <c r="A2614" s="2">
        <v>2025</v>
      </c>
      <c r="B2614" s="2" t="s">
        <v>38</v>
      </c>
      <c r="C2614" s="2" t="s">
        <v>944</v>
      </c>
      <c r="D2614" s="2" t="s">
        <v>17</v>
      </c>
      <c r="E2614" s="2" t="s">
        <v>1038</v>
      </c>
      <c r="F2614" s="2" t="s">
        <v>53</v>
      </c>
      <c r="G2614" s="2" t="s">
        <v>953</v>
      </c>
      <c r="H2614" s="2" t="s">
        <v>177</v>
      </c>
      <c r="I2614" s="3">
        <v>1228.8</v>
      </c>
      <c r="J2614" s="4">
        <v>19274</v>
      </c>
      <c r="K2614" s="7"/>
      <c r="L2614" s="6">
        <v>23683891</v>
      </c>
    </row>
    <row r="2615" spans="1:12" ht="38.25" x14ac:dyDescent="0.25">
      <c r="A2615" s="2">
        <v>2025</v>
      </c>
      <c r="B2615" s="2" t="s">
        <v>38</v>
      </c>
      <c r="C2615" s="2" t="s">
        <v>944</v>
      </c>
      <c r="D2615" s="2" t="s">
        <v>17</v>
      </c>
      <c r="E2615" s="2" t="s">
        <v>1038</v>
      </c>
      <c r="F2615" s="2" t="s">
        <v>53</v>
      </c>
      <c r="G2615" s="2" t="s">
        <v>953</v>
      </c>
      <c r="H2615" s="2" t="s">
        <v>1579</v>
      </c>
      <c r="I2615" s="3">
        <v>691.2</v>
      </c>
      <c r="J2615" s="4">
        <v>10193</v>
      </c>
      <c r="K2615" s="7"/>
      <c r="L2615" s="6">
        <v>7045401</v>
      </c>
    </row>
    <row r="2616" spans="1:12" ht="38.25" x14ac:dyDescent="0.25">
      <c r="A2616" s="2">
        <v>2025</v>
      </c>
      <c r="B2616" s="2" t="s">
        <v>38</v>
      </c>
      <c r="C2616" s="2" t="s">
        <v>944</v>
      </c>
      <c r="D2616" s="2" t="s">
        <v>17</v>
      </c>
      <c r="E2616" s="2" t="s">
        <v>1038</v>
      </c>
      <c r="F2616" s="2" t="s">
        <v>53</v>
      </c>
      <c r="G2616" s="2" t="s">
        <v>956</v>
      </c>
      <c r="H2616" s="2" t="s">
        <v>1580</v>
      </c>
      <c r="I2616" s="3">
        <v>1382.4</v>
      </c>
      <c r="J2616" s="4">
        <v>2470</v>
      </c>
      <c r="K2616" s="7"/>
      <c r="L2616" s="6">
        <v>3414528</v>
      </c>
    </row>
    <row r="2617" spans="1:12" ht="38.25" x14ac:dyDescent="0.25">
      <c r="A2617" s="2">
        <v>2025</v>
      </c>
      <c r="B2617" s="2" t="s">
        <v>38</v>
      </c>
      <c r="C2617" s="2" t="s">
        <v>944</v>
      </c>
      <c r="D2617" s="2" t="s">
        <v>17</v>
      </c>
      <c r="E2617" s="2" t="s">
        <v>1038</v>
      </c>
      <c r="F2617" s="2" t="s">
        <v>53</v>
      </c>
      <c r="G2617" s="2" t="s">
        <v>956</v>
      </c>
      <c r="H2617" s="2" t="s">
        <v>1559</v>
      </c>
      <c r="I2617" s="3">
        <v>768</v>
      </c>
      <c r="J2617" s="4">
        <v>32844</v>
      </c>
      <c r="K2617" s="7"/>
      <c r="L2617" s="6">
        <v>25224192</v>
      </c>
    </row>
    <row r="2618" spans="1:12" ht="38.25" x14ac:dyDescent="0.25">
      <c r="A2618" s="2">
        <v>2025</v>
      </c>
      <c r="B2618" s="2" t="s">
        <v>38</v>
      </c>
      <c r="C2618" s="2" t="s">
        <v>944</v>
      </c>
      <c r="D2618" s="2" t="s">
        <v>17</v>
      </c>
      <c r="E2618" s="2" t="s">
        <v>1038</v>
      </c>
      <c r="F2618" s="2" t="s">
        <v>54</v>
      </c>
      <c r="G2618" s="2" t="s">
        <v>953</v>
      </c>
      <c r="H2618" s="2" t="s">
        <v>1538</v>
      </c>
      <c r="I2618" s="3">
        <v>1228.8</v>
      </c>
      <c r="J2618" s="4">
        <v>4661</v>
      </c>
      <c r="K2618" s="7"/>
      <c r="L2618" s="6">
        <v>5727436</v>
      </c>
    </row>
    <row r="2619" spans="1:12" ht="38.25" x14ac:dyDescent="0.25">
      <c r="A2619" s="2">
        <v>2025</v>
      </c>
      <c r="B2619" s="2" t="s">
        <v>38</v>
      </c>
      <c r="C2619" s="2" t="s">
        <v>944</v>
      </c>
      <c r="D2619" s="2" t="s">
        <v>17</v>
      </c>
      <c r="E2619" s="2" t="s">
        <v>1038</v>
      </c>
      <c r="F2619" s="2" t="s">
        <v>54</v>
      </c>
      <c r="G2619" s="2" t="s">
        <v>953</v>
      </c>
      <c r="H2619" s="2" t="s">
        <v>1562</v>
      </c>
      <c r="I2619" s="3">
        <v>384</v>
      </c>
      <c r="J2619" s="4">
        <v>34887</v>
      </c>
      <c r="K2619" s="7"/>
      <c r="L2619" s="6">
        <v>13396608</v>
      </c>
    </row>
    <row r="2620" spans="1:12" ht="38.25" x14ac:dyDescent="0.25">
      <c r="A2620" s="2">
        <v>2025</v>
      </c>
      <c r="B2620" s="2" t="s">
        <v>38</v>
      </c>
      <c r="C2620" s="2" t="s">
        <v>944</v>
      </c>
      <c r="D2620" s="2" t="s">
        <v>17</v>
      </c>
      <c r="E2620" s="2" t="s">
        <v>1038</v>
      </c>
      <c r="F2620" s="2" t="s">
        <v>54</v>
      </c>
      <c r="G2620" s="2" t="s">
        <v>956</v>
      </c>
      <c r="H2620" s="2" t="s">
        <v>1544</v>
      </c>
      <c r="I2620" s="3">
        <v>768</v>
      </c>
      <c r="J2620" s="4">
        <v>21658</v>
      </c>
      <c r="K2620" s="7"/>
      <c r="L2620" s="6">
        <v>16633344</v>
      </c>
    </row>
    <row r="2621" spans="1:12" ht="38.25" x14ac:dyDescent="0.25">
      <c r="A2621" s="2">
        <v>2025</v>
      </c>
      <c r="B2621" s="2" t="s">
        <v>38</v>
      </c>
      <c r="C2621" s="2" t="s">
        <v>944</v>
      </c>
      <c r="D2621" s="2" t="s">
        <v>17</v>
      </c>
      <c r="E2621" s="2" t="s">
        <v>1038</v>
      </c>
      <c r="F2621" s="2" t="s">
        <v>54</v>
      </c>
      <c r="G2621" s="2" t="s">
        <v>956</v>
      </c>
      <c r="H2621" s="2" t="s">
        <v>872</v>
      </c>
      <c r="I2621" s="3">
        <v>1382.4</v>
      </c>
      <c r="J2621" s="4">
        <v>1836</v>
      </c>
      <c r="K2621" s="7"/>
      <c r="L2621" s="6">
        <v>2538086</v>
      </c>
    </row>
    <row r="2622" spans="1:12" ht="38.25" x14ac:dyDescent="0.25">
      <c r="A2622" s="2">
        <v>2025</v>
      </c>
      <c r="B2622" s="2" t="s">
        <v>38</v>
      </c>
      <c r="C2622" s="2" t="s">
        <v>944</v>
      </c>
      <c r="D2622" s="2" t="s">
        <v>17</v>
      </c>
      <c r="E2622" s="2" t="s">
        <v>1038</v>
      </c>
      <c r="F2622" s="2" t="s">
        <v>54</v>
      </c>
      <c r="G2622" s="2" t="s">
        <v>956</v>
      </c>
      <c r="H2622" s="2" t="s">
        <v>871</v>
      </c>
      <c r="I2622" s="3">
        <v>2457.6</v>
      </c>
      <c r="J2622" s="4">
        <v>1220</v>
      </c>
      <c r="K2622" s="7"/>
      <c r="L2622" s="6">
        <v>2998272</v>
      </c>
    </row>
    <row r="2623" spans="1:12" ht="38.25" x14ac:dyDescent="0.25">
      <c r="A2623" s="2">
        <v>2025</v>
      </c>
      <c r="B2623" s="2" t="s">
        <v>38</v>
      </c>
      <c r="C2623" s="2" t="s">
        <v>944</v>
      </c>
      <c r="D2623" s="2" t="s">
        <v>17</v>
      </c>
      <c r="E2623" s="2" t="s">
        <v>1038</v>
      </c>
      <c r="F2623" s="2" t="s">
        <v>55</v>
      </c>
      <c r="G2623" s="2" t="s">
        <v>953</v>
      </c>
      <c r="H2623" s="2" t="s">
        <v>1581</v>
      </c>
      <c r="I2623" s="3">
        <v>691.2</v>
      </c>
      <c r="J2623" s="4">
        <v>5522</v>
      </c>
      <c r="K2623" s="7"/>
      <c r="L2623" s="6">
        <v>3816806</v>
      </c>
    </row>
    <row r="2624" spans="1:12" ht="38.25" x14ac:dyDescent="0.25">
      <c r="A2624" s="2">
        <v>2025</v>
      </c>
      <c r="B2624" s="2" t="s">
        <v>38</v>
      </c>
      <c r="C2624" s="2" t="s">
        <v>944</v>
      </c>
      <c r="D2624" s="2" t="s">
        <v>17</v>
      </c>
      <c r="E2624" s="2" t="s">
        <v>1038</v>
      </c>
      <c r="F2624" s="2" t="s">
        <v>55</v>
      </c>
      <c r="G2624" s="2" t="s">
        <v>953</v>
      </c>
      <c r="H2624" s="2" t="s">
        <v>1581</v>
      </c>
      <c r="I2624" s="3">
        <v>384</v>
      </c>
      <c r="J2624" s="4">
        <v>65604</v>
      </c>
      <c r="K2624" s="7"/>
      <c r="L2624" s="6">
        <v>25191936</v>
      </c>
    </row>
    <row r="2625" spans="1:12" ht="38.25" x14ac:dyDescent="0.25">
      <c r="A2625" s="2">
        <v>2025</v>
      </c>
      <c r="B2625" s="2" t="s">
        <v>38</v>
      </c>
      <c r="C2625" s="2" t="s">
        <v>944</v>
      </c>
      <c r="D2625" s="2" t="s">
        <v>17</v>
      </c>
      <c r="E2625" s="2" t="s">
        <v>1038</v>
      </c>
      <c r="F2625" s="2" t="s">
        <v>55</v>
      </c>
      <c r="G2625" s="2" t="s">
        <v>953</v>
      </c>
      <c r="H2625" s="2" t="s">
        <v>1521</v>
      </c>
      <c r="I2625" s="3">
        <v>1228.8</v>
      </c>
      <c r="J2625" s="4">
        <v>3764</v>
      </c>
      <c r="K2625" s="7"/>
      <c r="L2625" s="6">
        <v>4625203</v>
      </c>
    </row>
    <row r="2626" spans="1:12" ht="38.25" x14ac:dyDescent="0.25">
      <c r="A2626" s="2">
        <v>2025</v>
      </c>
      <c r="B2626" s="2" t="s">
        <v>38</v>
      </c>
      <c r="C2626" s="2" t="s">
        <v>944</v>
      </c>
      <c r="D2626" s="2" t="s">
        <v>17</v>
      </c>
      <c r="E2626" s="2" t="s">
        <v>1038</v>
      </c>
      <c r="F2626" s="2" t="s">
        <v>55</v>
      </c>
      <c r="G2626" s="2" t="s">
        <v>956</v>
      </c>
      <c r="H2626" s="2" t="s">
        <v>300</v>
      </c>
      <c r="I2626" s="3">
        <v>1382.4</v>
      </c>
      <c r="J2626" s="4">
        <v>638</v>
      </c>
      <c r="K2626" s="7"/>
      <c r="L2626" s="6">
        <v>881971</v>
      </c>
    </row>
    <row r="2627" spans="1:12" ht="38.25" x14ac:dyDescent="0.25">
      <c r="A2627" s="2">
        <v>2025</v>
      </c>
      <c r="B2627" s="2" t="s">
        <v>38</v>
      </c>
      <c r="C2627" s="2" t="s">
        <v>944</v>
      </c>
      <c r="D2627" s="2" t="s">
        <v>17</v>
      </c>
      <c r="E2627" s="2" t="s">
        <v>1038</v>
      </c>
      <c r="F2627" s="2" t="s">
        <v>55</v>
      </c>
      <c r="G2627" s="2" t="s">
        <v>956</v>
      </c>
      <c r="H2627" s="2" t="s">
        <v>868</v>
      </c>
      <c r="I2627" s="3">
        <v>768</v>
      </c>
      <c r="J2627" s="4">
        <v>19117</v>
      </c>
      <c r="K2627" s="7"/>
      <c r="L2627" s="6">
        <v>14681856</v>
      </c>
    </row>
    <row r="2628" spans="1:12" ht="38.25" x14ac:dyDescent="0.25">
      <c r="A2628" s="2">
        <v>2025</v>
      </c>
      <c r="B2628" s="2" t="s">
        <v>38</v>
      </c>
      <c r="C2628" s="2" t="s">
        <v>944</v>
      </c>
      <c r="D2628" s="2" t="s">
        <v>17</v>
      </c>
      <c r="E2628" s="2" t="s">
        <v>1038</v>
      </c>
      <c r="F2628" s="2" t="s">
        <v>55</v>
      </c>
      <c r="G2628" s="2" t="s">
        <v>956</v>
      </c>
      <c r="H2628" s="2" t="s">
        <v>1582</v>
      </c>
      <c r="I2628" s="3">
        <v>2457.6</v>
      </c>
      <c r="J2628" s="4">
        <v>2182</v>
      </c>
      <c r="K2628" s="7"/>
      <c r="L2628" s="6">
        <v>5362483</v>
      </c>
    </row>
    <row r="2629" spans="1:12" ht="38.25" x14ac:dyDescent="0.25">
      <c r="A2629" s="2">
        <v>2025</v>
      </c>
      <c r="B2629" s="2" t="s">
        <v>38</v>
      </c>
      <c r="C2629" s="2" t="s">
        <v>944</v>
      </c>
      <c r="D2629" s="2" t="s">
        <v>17</v>
      </c>
      <c r="E2629" s="2" t="s">
        <v>1038</v>
      </c>
      <c r="F2629" s="2" t="s">
        <v>56</v>
      </c>
      <c r="G2629" s="2" t="s">
        <v>953</v>
      </c>
      <c r="H2629" s="2" t="s">
        <v>866</v>
      </c>
      <c r="I2629" s="3">
        <v>1228.8</v>
      </c>
      <c r="J2629" s="4">
        <v>4990</v>
      </c>
      <c r="K2629" s="7"/>
      <c r="L2629" s="6">
        <v>6131712</v>
      </c>
    </row>
    <row r="2630" spans="1:12" ht="38.25" x14ac:dyDescent="0.25">
      <c r="A2630" s="2">
        <v>2025</v>
      </c>
      <c r="B2630" s="2" t="s">
        <v>38</v>
      </c>
      <c r="C2630" s="2" t="s">
        <v>944</v>
      </c>
      <c r="D2630" s="2" t="s">
        <v>17</v>
      </c>
      <c r="E2630" s="2" t="s">
        <v>1038</v>
      </c>
      <c r="F2630" s="2" t="s">
        <v>56</v>
      </c>
      <c r="G2630" s="2" t="s">
        <v>953</v>
      </c>
      <c r="H2630" s="2" t="s">
        <v>582</v>
      </c>
      <c r="I2630" s="3">
        <v>384</v>
      </c>
      <c r="J2630" s="4">
        <v>87506</v>
      </c>
      <c r="K2630" s="7"/>
      <c r="L2630" s="6">
        <v>33602304</v>
      </c>
    </row>
    <row r="2631" spans="1:12" ht="38.25" x14ac:dyDescent="0.25">
      <c r="A2631" s="2">
        <v>2025</v>
      </c>
      <c r="B2631" s="2" t="s">
        <v>38</v>
      </c>
      <c r="C2631" s="2" t="s">
        <v>944</v>
      </c>
      <c r="D2631" s="2" t="s">
        <v>17</v>
      </c>
      <c r="E2631" s="2" t="s">
        <v>1038</v>
      </c>
      <c r="F2631" s="2" t="s">
        <v>56</v>
      </c>
      <c r="G2631" s="2" t="s">
        <v>953</v>
      </c>
      <c r="H2631" s="2" t="s">
        <v>443</v>
      </c>
      <c r="I2631" s="3">
        <v>691.2</v>
      </c>
      <c r="J2631" s="4">
        <v>8813</v>
      </c>
      <c r="K2631" s="7"/>
      <c r="L2631" s="6">
        <v>6091545</v>
      </c>
    </row>
    <row r="2632" spans="1:12" ht="38.25" x14ac:dyDescent="0.25">
      <c r="A2632" s="2">
        <v>2025</v>
      </c>
      <c r="B2632" s="2" t="s">
        <v>38</v>
      </c>
      <c r="C2632" s="2" t="s">
        <v>944</v>
      </c>
      <c r="D2632" s="2" t="s">
        <v>17</v>
      </c>
      <c r="E2632" s="2" t="s">
        <v>1038</v>
      </c>
      <c r="F2632" s="2" t="s">
        <v>56</v>
      </c>
      <c r="G2632" s="2" t="s">
        <v>956</v>
      </c>
      <c r="H2632" s="2" t="s">
        <v>1583</v>
      </c>
      <c r="I2632" s="3">
        <v>2457.6</v>
      </c>
      <c r="J2632" s="4">
        <v>1048</v>
      </c>
      <c r="K2632" s="7"/>
      <c r="L2632" s="6">
        <v>2575564</v>
      </c>
    </row>
    <row r="2633" spans="1:12" ht="38.25" x14ac:dyDescent="0.25">
      <c r="A2633" s="2">
        <v>2025</v>
      </c>
      <c r="B2633" s="2" t="s">
        <v>38</v>
      </c>
      <c r="C2633" s="2" t="s">
        <v>944</v>
      </c>
      <c r="D2633" s="2" t="s">
        <v>17</v>
      </c>
      <c r="E2633" s="2" t="s">
        <v>1038</v>
      </c>
      <c r="F2633" s="2" t="s">
        <v>56</v>
      </c>
      <c r="G2633" s="2" t="s">
        <v>956</v>
      </c>
      <c r="H2633" s="2" t="s">
        <v>300</v>
      </c>
      <c r="I2633" s="3">
        <v>768</v>
      </c>
      <c r="J2633" s="4">
        <v>18572</v>
      </c>
      <c r="K2633" s="7"/>
      <c r="L2633" s="6">
        <v>14263296</v>
      </c>
    </row>
    <row r="2634" spans="1:12" ht="38.25" x14ac:dyDescent="0.25">
      <c r="A2634" s="2">
        <v>2025</v>
      </c>
      <c r="B2634" s="2" t="s">
        <v>38</v>
      </c>
      <c r="C2634" s="2" t="s">
        <v>944</v>
      </c>
      <c r="D2634" s="2" t="s">
        <v>17</v>
      </c>
      <c r="E2634" s="2" t="s">
        <v>1038</v>
      </c>
      <c r="F2634" s="2" t="s">
        <v>56</v>
      </c>
      <c r="G2634" s="2" t="s">
        <v>956</v>
      </c>
      <c r="H2634" s="2" t="s">
        <v>295</v>
      </c>
      <c r="I2634" s="3">
        <v>1382.4</v>
      </c>
      <c r="J2634" s="4">
        <v>3892</v>
      </c>
      <c r="K2634" s="7"/>
      <c r="L2634" s="6">
        <v>5380300</v>
      </c>
    </row>
    <row r="2635" spans="1:12" ht="38.25" x14ac:dyDescent="0.25">
      <c r="A2635" s="2">
        <v>2025</v>
      </c>
      <c r="B2635" s="2" t="s">
        <v>38</v>
      </c>
      <c r="C2635" s="2" t="s">
        <v>944</v>
      </c>
      <c r="D2635" s="2" t="s">
        <v>17</v>
      </c>
      <c r="E2635" s="2" t="s">
        <v>1038</v>
      </c>
      <c r="F2635" s="2" t="s">
        <v>57</v>
      </c>
      <c r="G2635" s="2" t="s">
        <v>953</v>
      </c>
      <c r="H2635" s="2" t="s">
        <v>1584</v>
      </c>
      <c r="I2635" s="3">
        <v>384</v>
      </c>
      <c r="J2635" s="4">
        <v>37256</v>
      </c>
      <c r="K2635" s="7"/>
      <c r="L2635" s="6">
        <v>14306304</v>
      </c>
    </row>
    <row r="2636" spans="1:12" ht="38.25" x14ac:dyDescent="0.25">
      <c r="A2636" s="2">
        <v>2025</v>
      </c>
      <c r="B2636" s="2" t="s">
        <v>38</v>
      </c>
      <c r="C2636" s="2" t="s">
        <v>944</v>
      </c>
      <c r="D2636" s="2" t="s">
        <v>17</v>
      </c>
      <c r="E2636" s="2" t="s">
        <v>1038</v>
      </c>
      <c r="F2636" s="2" t="s">
        <v>57</v>
      </c>
      <c r="G2636" s="2" t="s">
        <v>953</v>
      </c>
      <c r="H2636" s="2" t="s">
        <v>1585</v>
      </c>
      <c r="I2636" s="3">
        <v>1228.8</v>
      </c>
      <c r="J2636" s="4">
        <v>8090</v>
      </c>
      <c r="K2636" s="7"/>
      <c r="L2636" s="6">
        <v>9940992</v>
      </c>
    </row>
    <row r="2637" spans="1:12" ht="38.25" x14ac:dyDescent="0.25">
      <c r="A2637" s="2">
        <v>2025</v>
      </c>
      <c r="B2637" s="2" t="s">
        <v>38</v>
      </c>
      <c r="C2637" s="2" t="s">
        <v>944</v>
      </c>
      <c r="D2637" s="2" t="s">
        <v>17</v>
      </c>
      <c r="E2637" s="2" t="s">
        <v>1038</v>
      </c>
      <c r="F2637" s="2" t="s">
        <v>57</v>
      </c>
      <c r="G2637" s="2" t="s">
        <v>953</v>
      </c>
      <c r="H2637" s="2" t="s">
        <v>1566</v>
      </c>
      <c r="I2637" s="3">
        <v>691.2</v>
      </c>
      <c r="J2637" s="4">
        <v>8431</v>
      </c>
      <c r="K2637" s="7"/>
      <c r="L2637" s="6">
        <v>5827507</v>
      </c>
    </row>
    <row r="2638" spans="1:12" ht="38.25" x14ac:dyDescent="0.25">
      <c r="A2638" s="2">
        <v>2025</v>
      </c>
      <c r="B2638" s="2" t="s">
        <v>38</v>
      </c>
      <c r="C2638" s="2" t="s">
        <v>944</v>
      </c>
      <c r="D2638" s="2" t="s">
        <v>17</v>
      </c>
      <c r="E2638" s="2" t="s">
        <v>1038</v>
      </c>
      <c r="F2638" s="2" t="s">
        <v>57</v>
      </c>
      <c r="G2638" s="2" t="s">
        <v>956</v>
      </c>
      <c r="H2638" s="2" t="s">
        <v>1499</v>
      </c>
      <c r="I2638" s="3">
        <v>1382.4</v>
      </c>
      <c r="J2638" s="4">
        <v>1739</v>
      </c>
      <c r="K2638" s="7"/>
      <c r="L2638" s="6">
        <v>2403993</v>
      </c>
    </row>
    <row r="2639" spans="1:12" ht="38.25" x14ac:dyDescent="0.25">
      <c r="A2639" s="2">
        <v>2025</v>
      </c>
      <c r="B2639" s="2" t="s">
        <v>38</v>
      </c>
      <c r="C2639" s="2" t="s">
        <v>944</v>
      </c>
      <c r="D2639" s="2" t="s">
        <v>17</v>
      </c>
      <c r="E2639" s="2" t="s">
        <v>1038</v>
      </c>
      <c r="F2639" s="2" t="s">
        <v>57</v>
      </c>
      <c r="G2639" s="2" t="s">
        <v>956</v>
      </c>
      <c r="H2639" s="2" t="s">
        <v>1500</v>
      </c>
      <c r="I2639" s="3">
        <v>768</v>
      </c>
      <c r="J2639" s="4">
        <v>85804</v>
      </c>
      <c r="K2639" s="7"/>
      <c r="L2639" s="6">
        <v>65897472</v>
      </c>
    </row>
    <row r="2640" spans="1:12" ht="38.25" x14ac:dyDescent="0.25">
      <c r="A2640" s="2">
        <v>2025</v>
      </c>
      <c r="B2640" s="2" t="s">
        <v>38</v>
      </c>
      <c r="C2640" s="2" t="s">
        <v>944</v>
      </c>
      <c r="D2640" s="2" t="s">
        <v>17</v>
      </c>
      <c r="E2640" s="2" t="s">
        <v>1038</v>
      </c>
      <c r="F2640" s="2" t="s">
        <v>25</v>
      </c>
      <c r="G2640" s="2" t="s">
        <v>953</v>
      </c>
      <c r="H2640" s="2" t="s">
        <v>1586</v>
      </c>
      <c r="I2640" s="3">
        <v>384</v>
      </c>
      <c r="J2640" s="4">
        <v>72618</v>
      </c>
      <c r="K2640" s="7"/>
      <c r="L2640" s="6">
        <v>27885312</v>
      </c>
    </row>
    <row r="2641" spans="1:12" ht="38.25" x14ac:dyDescent="0.25">
      <c r="A2641" s="2">
        <v>2025</v>
      </c>
      <c r="B2641" s="2" t="s">
        <v>38</v>
      </c>
      <c r="C2641" s="2" t="s">
        <v>944</v>
      </c>
      <c r="D2641" s="2" t="s">
        <v>17</v>
      </c>
      <c r="E2641" s="2" t="s">
        <v>1038</v>
      </c>
      <c r="F2641" s="2" t="s">
        <v>25</v>
      </c>
      <c r="G2641" s="2" t="s">
        <v>953</v>
      </c>
      <c r="H2641" s="2" t="s">
        <v>41</v>
      </c>
      <c r="I2641" s="3">
        <v>691.2</v>
      </c>
      <c r="J2641" s="4">
        <v>9494</v>
      </c>
      <c r="K2641" s="7"/>
      <c r="L2641" s="6">
        <v>6562252</v>
      </c>
    </row>
    <row r="2642" spans="1:12" ht="38.25" x14ac:dyDescent="0.25">
      <c r="A2642" s="2">
        <v>2025</v>
      </c>
      <c r="B2642" s="2" t="s">
        <v>38</v>
      </c>
      <c r="C2642" s="2" t="s">
        <v>944</v>
      </c>
      <c r="D2642" s="2" t="s">
        <v>17</v>
      </c>
      <c r="E2642" s="2" t="s">
        <v>1038</v>
      </c>
      <c r="F2642" s="2" t="s">
        <v>25</v>
      </c>
      <c r="G2642" s="2" t="s">
        <v>953</v>
      </c>
      <c r="H2642" s="2" t="s">
        <v>1505</v>
      </c>
      <c r="I2642" s="3">
        <v>1228.8</v>
      </c>
      <c r="J2642" s="4">
        <v>2102</v>
      </c>
      <c r="K2642" s="7"/>
      <c r="L2642" s="6">
        <v>2582937</v>
      </c>
    </row>
    <row r="2643" spans="1:12" ht="38.25" x14ac:dyDescent="0.25">
      <c r="A2643" s="2">
        <v>2025</v>
      </c>
      <c r="B2643" s="2" t="s">
        <v>38</v>
      </c>
      <c r="C2643" s="2" t="s">
        <v>944</v>
      </c>
      <c r="D2643" s="2" t="s">
        <v>17</v>
      </c>
      <c r="E2643" s="2" t="s">
        <v>1038</v>
      </c>
      <c r="F2643" s="2" t="s">
        <v>25</v>
      </c>
      <c r="G2643" s="2" t="s">
        <v>956</v>
      </c>
      <c r="H2643" s="2" t="s">
        <v>871</v>
      </c>
      <c r="I2643" s="3">
        <v>768</v>
      </c>
      <c r="J2643" s="4">
        <v>16369</v>
      </c>
      <c r="K2643" s="7"/>
      <c r="L2643" s="6">
        <v>12571392</v>
      </c>
    </row>
    <row r="2644" spans="1:12" ht="38.25" x14ac:dyDescent="0.25">
      <c r="A2644" s="2">
        <v>2025</v>
      </c>
      <c r="B2644" s="2" t="s">
        <v>38</v>
      </c>
      <c r="C2644" s="2" t="s">
        <v>944</v>
      </c>
      <c r="D2644" s="2" t="s">
        <v>17</v>
      </c>
      <c r="E2644" s="2" t="s">
        <v>1038</v>
      </c>
      <c r="F2644" s="2" t="s">
        <v>25</v>
      </c>
      <c r="G2644" s="2" t="s">
        <v>956</v>
      </c>
      <c r="H2644" s="2" t="s">
        <v>1500</v>
      </c>
      <c r="I2644" s="3">
        <v>2457.6</v>
      </c>
      <c r="J2644" s="4">
        <v>4822</v>
      </c>
      <c r="K2644" s="7"/>
      <c r="L2644" s="6">
        <v>11850547</v>
      </c>
    </row>
    <row r="2645" spans="1:12" ht="38.25" x14ac:dyDescent="0.25">
      <c r="A2645" s="2">
        <v>2025</v>
      </c>
      <c r="B2645" s="2" t="s">
        <v>38</v>
      </c>
      <c r="C2645" s="2" t="s">
        <v>944</v>
      </c>
      <c r="D2645" s="2" t="s">
        <v>17</v>
      </c>
      <c r="E2645" s="2" t="s">
        <v>1038</v>
      </c>
      <c r="F2645" s="2" t="s">
        <v>817</v>
      </c>
      <c r="G2645" s="2" t="s">
        <v>953</v>
      </c>
      <c r="H2645" s="2" t="s">
        <v>1510</v>
      </c>
      <c r="I2645" s="3">
        <v>384</v>
      </c>
      <c r="J2645" s="4">
        <v>23013</v>
      </c>
      <c r="K2645" s="7"/>
      <c r="L2645" s="6">
        <v>8836992</v>
      </c>
    </row>
    <row r="2646" spans="1:12" ht="38.25" x14ac:dyDescent="0.25">
      <c r="A2646" s="2">
        <v>2025</v>
      </c>
      <c r="B2646" s="2" t="s">
        <v>38</v>
      </c>
      <c r="C2646" s="2" t="s">
        <v>944</v>
      </c>
      <c r="D2646" s="2" t="s">
        <v>17</v>
      </c>
      <c r="E2646" s="2" t="s">
        <v>1038</v>
      </c>
      <c r="F2646" s="2" t="s">
        <v>139</v>
      </c>
      <c r="G2646" s="2" t="s">
        <v>956</v>
      </c>
      <c r="H2646" s="2" t="s">
        <v>584</v>
      </c>
      <c r="I2646" s="3">
        <v>2457.6</v>
      </c>
      <c r="J2646" s="4">
        <v>592</v>
      </c>
      <c r="K2646" s="7"/>
      <c r="L2646" s="6">
        <v>1454899</v>
      </c>
    </row>
    <row r="2647" spans="1:12" x14ac:dyDescent="0.25">
      <c r="A2647" s="8" t="s">
        <v>3</v>
      </c>
      <c r="B2647" s="8" t="s">
        <v>3</v>
      </c>
      <c r="C2647" s="8" t="s">
        <v>3</v>
      </c>
      <c r="D2647" s="8" t="s">
        <v>3</v>
      </c>
      <c r="E2647" s="8" t="s">
        <v>26</v>
      </c>
      <c r="F2647" s="8" t="s">
        <v>3</v>
      </c>
      <c r="G2647" s="8" t="s">
        <v>3</v>
      </c>
      <c r="H2647" s="8" t="s">
        <v>3</v>
      </c>
      <c r="I2647" s="8" t="s">
        <v>3</v>
      </c>
      <c r="J2647" s="9">
        <v>799791</v>
      </c>
      <c r="K2647" s="8"/>
      <c r="L2647" s="10">
        <v>475346563</v>
      </c>
    </row>
    <row r="2648" spans="1:12" ht="38.25" x14ac:dyDescent="0.25">
      <c r="A2648" s="2">
        <v>2025</v>
      </c>
      <c r="B2648" s="2" t="s">
        <v>38</v>
      </c>
      <c r="C2648" s="2" t="s">
        <v>944</v>
      </c>
      <c r="D2648" s="2" t="s">
        <v>17</v>
      </c>
      <c r="E2648" s="2" t="s">
        <v>1051</v>
      </c>
      <c r="F2648" s="2" t="s">
        <v>51</v>
      </c>
      <c r="G2648" s="2" t="s">
        <v>953</v>
      </c>
      <c r="H2648" s="2" t="s">
        <v>296</v>
      </c>
      <c r="I2648" s="3">
        <v>384</v>
      </c>
      <c r="J2648" s="4">
        <v>99416</v>
      </c>
      <c r="K2648" s="7"/>
      <c r="L2648" s="6">
        <v>38175744</v>
      </c>
    </row>
    <row r="2649" spans="1:12" ht="38.25" x14ac:dyDescent="0.25">
      <c r="A2649" s="2">
        <v>2025</v>
      </c>
      <c r="B2649" s="2" t="s">
        <v>38</v>
      </c>
      <c r="C2649" s="2" t="s">
        <v>944</v>
      </c>
      <c r="D2649" s="2" t="s">
        <v>17</v>
      </c>
      <c r="E2649" s="2" t="s">
        <v>1051</v>
      </c>
      <c r="F2649" s="2" t="s">
        <v>51</v>
      </c>
      <c r="G2649" s="2" t="s">
        <v>953</v>
      </c>
      <c r="H2649" s="2" t="s">
        <v>177</v>
      </c>
      <c r="I2649" s="3">
        <v>1228.8</v>
      </c>
      <c r="J2649" s="4">
        <v>12716</v>
      </c>
      <c r="K2649" s="7"/>
      <c r="L2649" s="6">
        <v>15625420</v>
      </c>
    </row>
    <row r="2650" spans="1:12" ht="38.25" x14ac:dyDescent="0.25">
      <c r="A2650" s="2">
        <v>2025</v>
      </c>
      <c r="B2650" s="2" t="s">
        <v>38</v>
      </c>
      <c r="C2650" s="2" t="s">
        <v>944</v>
      </c>
      <c r="D2650" s="2" t="s">
        <v>17</v>
      </c>
      <c r="E2650" s="2" t="s">
        <v>1051</v>
      </c>
      <c r="F2650" s="2" t="s">
        <v>51</v>
      </c>
      <c r="G2650" s="2" t="s">
        <v>953</v>
      </c>
      <c r="H2650" s="2" t="s">
        <v>587</v>
      </c>
      <c r="I2650" s="3">
        <v>691.2</v>
      </c>
      <c r="J2650" s="4">
        <v>23487</v>
      </c>
      <c r="K2650" s="7"/>
      <c r="L2650" s="6">
        <v>16234214</v>
      </c>
    </row>
    <row r="2651" spans="1:12" ht="38.25" x14ac:dyDescent="0.25">
      <c r="A2651" s="2">
        <v>2025</v>
      </c>
      <c r="B2651" s="2" t="s">
        <v>38</v>
      </c>
      <c r="C2651" s="2" t="s">
        <v>944</v>
      </c>
      <c r="D2651" s="2" t="s">
        <v>17</v>
      </c>
      <c r="E2651" s="2" t="s">
        <v>1051</v>
      </c>
      <c r="F2651" s="2" t="s">
        <v>51</v>
      </c>
      <c r="G2651" s="2" t="s">
        <v>956</v>
      </c>
      <c r="H2651" s="2" t="s">
        <v>300</v>
      </c>
      <c r="I2651" s="3">
        <v>1382.4</v>
      </c>
      <c r="J2651" s="4">
        <v>625</v>
      </c>
      <c r="K2651" s="7"/>
      <c r="L2651" s="6">
        <v>864000</v>
      </c>
    </row>
    <row r="2652" spans="1:12" ht="38.25" x14ac:dyDescent="0.25">
      <c r="A2652" s="2">
        <v>2025</v>
      </c>
      <c r="B2652" s="2" t="s">
        <v>38</v>
      </c>
      <c r="C2652" s="2" t="s">
        <v>944</v>
      </c>
      <c r="D2652" s="2" t="s">
        <v>17</v>
      </c>
      <c r="E2652" s="2" t="s">
        <v>1051</v>
      </c>
      <c r="F2652" s="2" t="s">
        <v>51</v>
      </c>
      <c r="G2652" s="2" t="s">
        <v>956</v>
      </c>
      <c r="H2652" s="2" t="s">
        <v>1587</v>
      </c>
      <c r="I2652" s="3">
        <v>768</v>
      </c>
      <c r="J2652" s="4">
        <v>34211</v>
      </c>
      <c r="K2652" s="7"/>
      <c r="L2652" s="6">
        <v>26274048</v>
      </c>
    </row>
    <row r="2653" spans="1:12" ht="38.25" x14ac:dyDescent="0.25">
      <c r="A2653" s="2">
        <v>2025</v>
      </c>
      <c r="B2653" s="2" t="s">
        <v>38</v>
      </c>
      <c r="C2653" s="2" t="s">
        <v>944</v>
      </c>
      <c r="D2653" s="2" t="s">
        <v>17</v>
      </c>
      <c r="E2653" s="2" t="s">
        <v>1051</v>
      </c>
      <c r="F2653" s="2" t="s">
        <v>19</v>
      </c>
      <c r="G2653" s="2" t="s">
        <v>953</v>
      </c>
      <c r="H2653" s="2" t="s">
        <v>39</v>
      </c>
      <c r="I2653" s="3">
        <v>115.2</v>
      </c>
      <c r="J2653" s="4">
        <v>934</v>
      </c>
      <c r="K2653" s="7"/>
      <c r="L2653" s="6">
        <v>107596</v>
      </c>
    </row>
    <row r="2654" spans="1:12" ht="38.25" x14ac:dyDescent="0.25">
      <c r="A2654" s="2">
        <v>2025</v>
      </c>
      <c r="B2654" s="2" t="s">
        <v>38</v>
      </c>
      <c r="C2654" s="2" t="s">
        <v>944</v>
      </c>
      <c r="D2654" s="2" t="s">
        <v>17</v>
      </c>
      <c r="E2654" s="2" t="s">
        <v>1051</v>
      </c>
      <c r="F2654" s="2" t="s">
        <v>19</v>
      </c>
      <c r="G2654" s="2" t="s">
        <v>953</v>
      </c>
      <c r="H2654" s="2" t="s">
        <v>594</v>
      </c>
      <c r="I2654" s="3">
        <v>1228.8</v>
      </c>
      <c r="J2654" s="4">
        <v>1848</v>
      </c>
      <c r="K2654" s="7"/>
      <c r="L2654" s="6">
        <v>2270822</v>
      </c>
    </row>
    <row r="2655" spans="1:12" ht="38.25" x14ac:dyDescent="0.25">
      <c r="A2655" s="2">
        <v>2025</v>
      </c>
      <c r="B2655" s="2" t="s">
        <v>38</v>
      </c>
      <c r="C2655" s="2" t="s">
        <v>944</v>
      </c>
      <c r="D2655" s="2" t="s">
        <v>17</v>
      </c>
      <c r="E2655" s="2" t="s">
        <v>1051</v>
      </c>
      <c r="F2655" s="2" t="s">
        <v>19</v>
      </c>
      <c r="G2655" s="2" t="s">
        <v>956</v>
      </c>
      <c r="H2655" s="2" t="s">
        <v>292</v>
      </c>
      <c r="I2655" s="3">
        <v>230.4</v>
      </c>
      <c r="J2655" s="4">
        <v>389</v>
      </c>
      <c r="K2655" s="7"/>
      <c r="L2655" s="6">
        <v>89625</v>
      </c>
    </row>
    <row r="2656" spans="1:12" ht="38.25" x14ac:dyDescent="0.25">
      <c r="A2656" s="2">
        <v>2025</v>
      </c>
      <c r="B2656" s="2" t="s">
        <v>38</v>
      </c>
      <c r="C2656" s="2" t="s">
        <v>944</v>
      </c>
      <c r="D2656" s="2" t="s">
        <v>17</v>
      </c>
      <c r="E2656" s="2" t="s">
        <v>1051</v>
      </c>
      <c r="F2656" s="2" t="s">
        <v>19</v>
      </c>
      <c r="G2656" s="2" t="s">
        <v>956</v>
      </c>
      <c r="H2656" s="2" t="s">
        <v>302</v>
      </c>
      <c r="I2656" s="3">
        <v>768</v>
      </c>
      <c r="J2656" s="4">
        <v>12000</v>
      </c>
      <c r="K2656" s="7"/>
      <c r="L2656" s="6">
        <v>9216000</v>
      </c>
    </row>
    <row r="2657" spans="1:12" ht="38.25" x14ac:dyDescent="0.25">
      <c r="A2657" s="2">
        <v>2025</v>
      </c>
      <c r="B2657" s="2" t="s">
        <v>38</v>
      </c>
      <c r="C2657" s="2" t="s">
        <v>944</v>
      </c>
      <c r="D2657" s="2" t="s">
        <v>17</v>
      </c>
      <c r="E2657" s="2" t="s">
        <v>1051</v>
      </c>
      <c r="F2657" s="2" t="s">
        <v>812</v>
      </c>
      <c r="G2657" s="2" t="s">
        <v>953</v>
      </c>
      <c r="H2657" s="2" t="s">
        <v>1495</v>
      </c>
      <c r="I2657" s="3">
        <v>691.2</v>
      </c>
      <c r="J2657" s="4">
        <v>3326</v>
      </c>
      <c r="K2657" s="7"/>
      <c r="L2657" s="6">
        <v>2298931</v>
      </c>
    </row>
    <row r="2658" spans="1:12" ht="38.25" x14ac:dyDescent="0.25">
      <c r="A2658" s="2">
        <v>2025</v>
      </c>
      <c r="B2658" s="2" t="s">
        <v>38</v>
      </c>
      <c r="C2658" s="2" t="s">
        <v>944</v>
      </c>
      <c r="D2658" s="2" t="s">
        <v>17</v>
      </c>
      <c r="E2658" s="2" t="s">
        <v>1051</v>
      </c>
      <c r="F2658" s="2" t="s">
        <v>53</v>
      </c>
      <c r="G2658" s="2" t="s">
        <v>953</v>
      </c>
      <c r="H2658" s="2" t="s">
        <v>1588</v>
      </c>
      <c r="I2658" s="3">
        <v>1228.8</v>
      </c>
      <c r="J2658" s="4">
        <v>7294</v>
      </c>
      <c r="K2658" s="7"/>
      <c r="L2658" s="6">
        <v>8962867</v>
      </c>
    </row>
    <row r="2659" spans="1:12" ht="38.25" x14ac:dyDescent="0.25">
      <c r="A2659" s="2">
        <v>2025</v>
      </c>
      <c r="B2659" s="2" t="s">
        <v>38</v>
      </c>
      <c r="C2659" s="2" t="s">
        <v>944</v>
      </c>
      <c r="D2659" s="2" t="s">
        <v>17</v>
      </c>
      <c r="E2659" s="2" t="s">
        <v>1051</v>
      </c>
      <c r="F2659" s="2" t="s">
        <v>53</v>
      </c>
      <c r="G2659" s="2" t="s">
        <v>953</v>
      </c>
      <c r="H2659" s="2" t="s">
        <v>596</v>
      </c>
      <c r="I2659" s="3">
        <v>384</v>
      </c>
      <c r="J2659" s="4">
        <v>26049</v>
      </c>
      <c r="K2659" s="7"/>
      <c r="L2659" s="6">
        <v>10002816</v>
      </c>
    </row>
    <row r="2660" spans="1:12" ht="38.25" x14ac:dyDescent="0.25">
      <c r="A2660" s="2">
        <v>2025</v>
      </c>
      <c r="B2660" s="2" t="s">
        <v>38</v>
      </c>
      <c r="C2660" s="2" t="s">
        <v>944</v>
      </c>
      <c r="D2660" s="2" t="s">
        <v>17</v>
      </c>
      <c r="E2660" s="2" t="s">
        <v>1051</v>
      </c>
      <c r="F2660" s="2" t="s">
        <v>53</v>
      </c>
      <c r="G2660" s="2" t="s">
        <v>953</v>
      </c>
      <c r="H2660" s="2" t="s">
        <v>1589</v>
      </c>
      <c r="I2660" s="3">
        <v>691.2</v>
      </c>
      <c r="J2660" s="4">
        <v>9858</v>
      </c>
      <c r="K2660" s="7"/>
      <c r="L2660" s="6">
        <v>6813849</v>
      </c>
    </row>
    <row r="2661" spans="1:12" ht="38.25" x14ac:dyDescent="0.25">
      <c r="A2661" s="2">
        <v>2025</v>
      </c>
      <c r="B2661" s="2" t="s">
        <v>38</v>
      </c>
      <c r="C2661" s="2" t="s">
        <v>944</v>
      </c>
      <c r="D2661" s="2" t="s">
        <v>17</v>
      </c>
      <c r="E2661" s="2" t="s">
        <v>1051</v>
      </c>
      <c r="F2661" s="2" t="s">
        <v>53</v>
      </c>
      <c r="G2661" s="2" t="s">
        <v>956</v>
      </c>
      <c r="H2661" s="2" t="s">
        <v>1590</v>
      </c>
      <c r="I2661" s="3">
        <v>1382.4</v>
      </c>
      <c r="J2661" s="4">
        <v>1225</v>
      </c>
      <c r="K2661" s="7"/>
      <c r="L2661" s="6">
        <v>1693440</v>
      </c>
    </row>
    <row r="2662" spans="1:12" ht="38.25" x14ac:dyDescent="0.25">
      <c r="A2662" s="2">
        <v>2025</v>
      </c>
      <c r="B2662" s="2" t="s">
        <v>38</v>
      </c>
      <c r="C2662" s="2" t="s">
        <v>944</v>
      </c>
      <c r="D2662" s="2" t="s">
        <v>17</v>
      </c>
      <c r="E2662" s="2" t="s">
        <v>1051</v>
      </c>
      <c r="F2662" s="2" t="s">
        <v>54</v>
      </c>
      <c r="G2662" s="2" t="s">
        <v>953</v>
      </c>
      <c r="H2662" s="2" t="s">
        <v>1591</v>
      </c>
      <c r="I2662" s="3">
        <v>384</v>
      </c>
      <c r="J2662" s="4">
        <v>52602</v>
      </c>
      <c r="K2662" s="7"/>
      <c r="L2662" s="6">
        <v>20199168</v>
      </c>
    </row>
    <row r="2663" spans="1:12" ht="38.25" x14ac:dyDescent="0.25">
      <c r="A2663" s="2">
        <v>2025</v>
      </c>
      <c r="B2663" s="2" t="s">
        <v>38</v>
      </c>
      <c r="C2663" s="2" t="s">
        <v>944</v>
      </c>
      <c r="D2663" s="2" t="s">
        <v>17</v>
      </c>
      <c r="E2663" s="2" t="s">
        <v>1051</v>
      </c>
      <c r="F2663" s="2" t="s">
        <v>54</v>
      </c>
      <c r="G2663" s="2" t="s">
        <v>953</v>
      </c>
      <c r="H2663" s="2" t="s">
        <v>102</v>
      </c>
      <c r="I2663" s="3">
        <v>1228.8</v>
      </c>
      <c r="J2663" s="4">
        <v>3103</v>
      </c>
      <c r="K2663" s="7"/>
      <c r="L2663" s="6">
        <v>3812966</v>
      </c>
    </row>
    <row r="2664" spans="1:12" ht="38.25" x14ac:dyDescent="0.25">
      <c r="A2664" s="2">
        <v>2025</v>
      </c>
      <c r="B2664" s="2" t="s">
        <v>38</v>
      </c>
      <c r="C2664" s="2" t="s">
        <v>944</v>
      </c>
      <c r="D2664" s="2" t="s">
        <v>17</v>
      </c>
      <c r="E2664" s="2" t="s">
        <v>1051</v>
      </c>
      <c r="F2664" s="2" t="s">
        <v>54</v>
      </c>
      <c r="G2664" s="2" t="s">
        <v>953</v>
      </c>
      <c r="H2664" s="2" t="s">
        <v>1579</v>
      </c>
      <c r="I2664" s="3">
        <v>691.2</v>
      </c>
      <c r="J2664" s="4">
        <v>5921</v>
      </c>
      <c r="K2664" s="7"/>
      <c r="L2664" s="6">
        <v>4092595</v>
      </c>
    </row>
    <row r="2665" spans="1:12" ht="38.25" x14ac:dyDescent="0.25">
      <c r="A2665" s="2">
        <v>2025</v>
      </c>
      <c r="B2665" s="2" t="s">
        <v>38</v>
      </c>
      <c r="C2665" s="2" t="s">
        <v>944</v>
      </c>
      <c r="D2665" s="2" t="s">
        <v>17</v>
      </c>
      <c r="E2665" s="2" t="s">
        <v>1051</v>
      </c>
      <c r="F2665" s="2" t="s">
        <v>54</v>
      </c>
      <c r="G2665" s="2" t="s">
        <v>956</v>
      </c>
      <c r="H2665" s="2" t="s">
        <v>698</v>
      </c>
      <c r="I2665" s="3">
        <v>768</v>
      </c>
      <c r="J2665" s="4">
        <v>42950</v>
      </c>
      <c r="K2665" s="7"/>
      <c r="L2665" s="6">
        <v>32985600</v>
      </c>
    </row>
    <row r="2666" spans="1:12" ht="38.25" x14ac:dyDescent="0.25">
      <c r="A2666" s="2">
        <v>2025</v>
      </c>
      <c r="B2666" s="2" t="s">
        <v>38</v>
      </c>
      <c r="C2666" s="2" t="s">
        <v>944</v>
      </c>
      <c r="D2666" s="2" t="s">
        <v>17</v>
      </c>
      <c r="E2666" s="2" t="s">
        <v>1051</v>
      </c>
      <c r="F2666" s="2" t="s">
        <v>54</v>
      </c>
      <c r="G2666" s="2" t="s">
        <v>956</v>
      </c>
      <c r="H2666" s="2" t="s">
        <v>1592</v>
      </c>
      <c r="I2666" s="3">
        <v>2457.6</v>
      </c>
      <c r="J2666" s="4">
        <v>1721</v>
      </c>
      <c r="K2666" s="7"/>
      <c r="L2666" s="6">
        <v>4229529</v>
      </c>
    </row>
    <row r="2667" spans="1:12" ht="38.25" x14ac:dyDescent="0.25">
      <c r="A2667" s="2">
        <v>2025</v>
      </c>
      <c r="B2667" s="2" t="s">
        <v>38</v>
      </c>
      <c r="C2667" s="2" t="s">
        <v>944</v>
      </c>
      <c r="D2667" s="2" t="s">
        <v>17</v>
      </c>
      <c r="E2667" s="2" t="s">
        <v>1051</v>
      </c>
      <c r="F2667" s="2" t="s">
        <v>813</v>
      </c>
      <c r="G2667" s="2" t="s">
        <v>956</v>
      </c>
      <c r="H2667" s="2" t="s">
        <v>699</v>
      </c>
      <c r="I2667" s="3">
        <v>768</v>
      </c>
      <c r="J2667" s="4">
        <v>21425</v>
      </c>
      <c r="K2667" s="7"/>
      <c r="L2667" s="6">
        <v>16454400</v>
      </c>
    </row>
    <row r="2668" spans="1:12" ht="38.25" x14ac:dyDescent="0.25">
      <c r="A2668" s="2">
        <v>2025</v>
      </c>
      <c r="B2668" s="2" t="s">
        <v>38</v>
      </c>
      <c r="C2668" s="2" t="s">
        <v>944</v>
      </c>
      <c r="D2668" s="2" t="s">
        <v>17</v>
      </c>
      <c r="E2668" s="2" t="s">
        <v>1051</v>
      </c>
      <c r="F2668" s="2" t="s">
        <v>55</v>
      </c>
      <c r="G2668" s="2" t="s">
        <v>953</v>
      </c>
      <c r="H2668" s="2" t="s">
        <v>585</v>
      </c>
      <c r="I2668" s="3">
        <v>384</v>
      </c>
      <c r="J2668" s="4">
        <v>75519</v>
      </c>
      <c r="K2668" s="7"/>
      <c r="L2668" s="6">
        <v>28999296</v>
      </c>
    </row>
    <row r="2669" spans="1:12" ht="38.25" x14ac:dyDescent="0.25">
      <c r="A2669" s="2">
        <v>2025</v>
      </c>
      <c r="B2669" s="2" t="s">
        <v>38</v>
      </c>
      <c r="C2669" s="2" t="s">
        <v>944</v>
      </c>
      <c r="D2669" s="2" t="s">
        <v>17</v>
      </c>
      <c r="E2669" s="2" t="s">
        <v>1051</v>
      </c>
      <c r="F2669" s="2" t="s">
        <v>55</v>
      </c>
      <c r="G2669" s="2" t="s">
        <v>953</v>
      </c>
      <c r="H2669" s="2" t="s">
        <v>1510</v>
      </c>
      <c r="I2669" s="3">
        <v>1228.8</v>
      </c>
      <c r="J2669" s="4">
        <v>2221</v>
      </c>
      <c r="K2669" s="7"/>
      <c r="L2669" s="6">
        <v>2729164</v>
      </c>
    </row>
    <row r="2670" spans="1:12" ht="38.25" x14ac:dyDescent="0.25">
      <c r="A2670" s="2">
        <v>2025</v>
      </c>
      <c r="B2670" s="2" t="s">
        <v>38</v>
      </c>
      <c r="C2670" s="2" t="s">
        <v>944</v>
      </c>
      <c r="D2670" s="2" t="s">
        <v>17</v>
      </c>
      <c r="E2670" s="2" t="s">
        <v>1051</v>
      </c>
      <c r="F2670" s="2" t="s">
        <v>55</v>
      </c>
      <c r="G2670" s="2" t="s">
        <v>953</v>
      </c>
      <c r="H2670" s="2" t="s">
        <v>1517</v>
      </c>
      <c r="I2670" s="3">
        <v>691.2</v>
      </c>
      <c r="J2670" s="4">
        <v>3395</v>
      </c>
      <c r="K2670" s="7"/>
      <c r="L2670" s="6">
        <v>2346624</v>
      </c>
    </row>
    <row r="2671" spans="1:12" ht="38.25" x14ac:dyDescent="0.25">
      <c r="A2671" s="2">
        <v>2025</v>
      </c>
      <c r="B2671" s="2" t="s">
        <v>38</v>
      </c>
      <c r="C2671" s="2" t="s">
        <v>944</v>
      </c>
      <c r="D2671" s="2" t="s">
        <v>17</v>
      </c>
      <c r="E2671" s="2" t="s">
        <v>1051</v>
      </c>
      <c r="F2671" s="2" t="s">
        <v>55</v>
      </c>
      <c r="G2671" s="2" t="s">
        <v>956</v>
      </c>
      <c r="H2671" s="2" t="s">
        <v>1554</v>
      </c>
      <c r="I2671" s="3">
        <v>768</v>
      </c>
      <c r="J2671" s="4">
        <v>19750</v>
      </c>
      <c r="K2671" s="7"/>
      <c r="L2671" s="6">
        <v>15168000</v>
      </c>
    </row>
    <row r="2672" spans="1:12" ht="38.25" x14ac:dyDescent="0.25">
      <c r="A2672" s="2">
        <v>2025</v>
      </c>
      <c r="B2672" s="2" t="s">
        <v>38</v>
      </c>
      <c r="C2672" s="2" t="s">
        <v>944</v>
      </c>
      <c r="D2672" s="2" t="s">
        <v>17</v>
      </c>
      <c r="E2672" s="2" t="s">
        <v>1051</v>
      </c>
      <c r="F2672" s="2" t="s">
        <v>55</v>
      </c>
      <c r="G2672" s="2" t="s">
        <v>956</v>
      </c>
      <c r="H2672" s="2" t="s">
        <v>1593</v>
      </c>
      <c r="I2672" s="3">
        <v>2457.6</v>
      </c>
      <c r="J2672" s="4">
        <v>1184</v>
      </c>
      <c r="K2672" s="7"/>
      <c r="L2672" s="6">
        <v>2909798</v>
      </c>
    </row>
    <row r="2673" spans="1:12" ht="38.25" x14ac:dyDescent="0.25">
      <c r="A2673" s="2">
        <v>2025</v>
      </c>
      <c r="B2673" s="2" t="s">
        <v>38</v>
      </c>
      <c r="C2673" s="2" t="s">
        <v>944</v>
      </c>
      <c r="D2673" s="2" t="s">
        <v>17</v>
      </c>
      <c r="E2673" s="2" t="s">
        <v>1051</v>
      </c>
      <c r="F2673" s="2" t="s">
        <v>56</v>
      </c>
      <c r="G2673" s="2" t="s">
        <v>953</v>
      </c>
      <c r="H2673" s="2" t="s">
        <v>1498</v>
      </c>
      <c r="I2673" s="3">
        <v>1228.8</v>
      </c>
      <c r="J2673" s="4">
        <v>9913</v>
      </c>
      <c r="K2673" s="7"/>
      <c r="L2673" s="6">
        <v>12181094</v>
      </c>
    </row>
    <row r="2674" spans="1:12" ht="38.25" x14ac:dyDescent="0.25">
      <c r="A2674" s="2">
        <v>2025</v>
      </c>
      <c r="B2674" s="2" t="s">
        <v>38</v>
      </c>
      <c r="C2674" s="2" t="s">
        <v>944</v>
      </c>
      <c r="D2674" s="2" t="s">
        <v>17</v>
      </c>
      <c r="E2674" s="2" t="s">
        <v>1051</v>
      </c>
      <c r="F2674" s="2" t="s">
        <v>56</v>
      </c>
      <c r="G2674" s="2" t="s">
        <v>953</v>
      </c>
      <c r="H2674" s="2" t="s">
        <v>584</v>
      </c>
      <c r="I2674" s="3">
        <v>384</v>
      </c>
      <c r="J2674" s="4">
        <v>19620</v>
      </c>
      <c r="K2674" s="7"/>
      <c r="L2674" s="6">
        <v>7534080</v>
      </c>
    </row>
    <row r="2675" spans="1:12" ht="38.25" x14ac:dyDescent="0.25">
      <c r="A2675" s="2">
        <v>2025</v>
      </c>
      <c r="B2675" s="2" t="s">
        <v>38</v>
      </c>
      <c r="C2675" s="2" t="s">
        <v>944</v>
      </c>
      <c r="D2675" s="2" t="s">
        <v>17</v>
      </c>
      <c r="E2675" s="2" t="s">
        <v>1051</v>
      </c>
      <c r="F2675" s="2" t="s">
        <v>56</v>
      </c>
      <c r="G2675" s="2" t="s">
        <v>956</v>
      </c>
      <c r="H2675" s="2" t="s">
        <v>1594</v>
      </c>
      <c r="I2675" s="3">
        <v>2457.6</v>
      </c>
      <c r="J2675" s="4">
        <v>1736</v>
      </c>
      <c r="K2675" s="7"/>
      <c r="L2675" s="6">
        <v>4266393</v>
      </c>
    </row>
    <row r="2676" spans="1:12" ht="38.25" x14ac:dyDescent="0.25">
      <c r="A2676" s="2">
        <v>2025</v>
      </c>
      <c r="B2676" s="2" t="s">
        <v>38</v>
      </c>
      <c r="C2676" s="2" t="s">
        <v>944</v>
      </c>
      <c r="D2676" s="2" t="s">
        <v>17</v>
      </c>
      <c r="E2676" s="2" t="s">
        <v>1051</v>
      </c>
      <c r="F2676" s="2" t="s">
        <v>56</v>
      </c>
      <c r="G2676" s="2" t="s">
        <v>956</v>
      </c>
      <c r="H2676" s="2" t="s">
        <v>1595</v>
      </c>
      <c r="I2676" s="3">
        <v>768</v>
      </c>
      <c r="J2676" s="4">
        <v>25603</v>
      </c>
      <c r="K2676" s="7"/>
      <c r="L2676" s="6">
        <v>19663104</v>
      </c>
    </row>
    <row r="2677" spans="1:12" ht="38.25" x14ac:dyDescent="0.25">
      <c r="A2677" s="2">
        <v>2025</v>
      </c>
      <c r="B2677" s="2" t="s">
        <v>38</v>
      </c>
      <c r="C2677" s="2" t="s">
        <v>944</v>
      </c>
      <c r="D2677" s="2" t="s">
        <v>17</v>
      </c>
      <c r="E2677" s="2" t="s">
        <v>1051</v>
      </c>
      <c r="F2677" s="2" t="s">
        <v>56</v>
      </c>
      <c r="G2677" s="2" t="s">
        <v>956</v>
      </c>
      <c r="H2677" s="2" t="s">
        <v>100</v>
      </c>
      <c r="I2677" s="3">
        <v>1382.4</v>
      </c>
      <c r="J2677" s="4">
        <v>6175</v>
      </c>
      <c r="K2677" s="7"/>
      <c r="L2677" s="6">
        <v>8536320</v>
      </c>
    </row>
    <row r="2678" spans="1:12" ht="63.75" x14ac:dyDescent="0.25">
      <c r="A2678" s="2">
        <v>2025</v>
      </c>
      <c r="B2678" s="2" t="s">
        <v>38</v>
      </c>
      <c r="C2678" s="2" t="s">
        <v>944</v>
      </c>
      <c r="D2678" s="2" t="s">
        <v>17</v>
      </c>
      <c r="E2678" s="2" t="s">
        <v>1051</v>
      </c>
      <c r="F2678" s="2" t="s">
        <v>67</v>
      </c>
      <c r="G2678" s="2" t="s">
        <v>953</v>
      </c>
      <c r="H2678" s="2" t="s">
        <v>1540</v>
      </c>
      <c r="I2678" s="3">
        <v>384</v>
      </c>
      <c r="J2678" s="4">
        <v>27082</v>
      </c>
      <c r="K2678" s="7"/>
      <c r="L2678" s="6">
        <v>10399488</v>
      </c>
    </row>
    <row r="2679" spans="1:12" ht="38.25" x14ac:dyDescent="0.25">
      <c r="A2679" s="2">
        <v>2025</v>
      </c>
      <c r="B2679" s="2" t="s">
        <v>38</v>
      </c>
      <c r="C2679" s="2" t="s">
        <v>944</v>
      </c>
      <c r="D2679" s="2" t="s">
        <v>17</v>
      </c>
      <c r="E2679" s="2" t="s">
        <v>1051</v>
      </c>
      <c r="F2679" s="2" t="s">
        <v>57</v>
      </c>
      <c r="G2679" s="2" t="s">
        <v>953</v>
      </c>
      <c r="H2679" s="2" t="s">
        <v>1540</v>
      </c>
      <c r="I2679" s="3">
        <v>1228.8</v>
      </c>
      <c r="J2679" s="4">
        <v>2442</v>
      </c>
      <c r="K2679" s="7"/>
      <c r="L2679" s="6">
        <v>3000729</v>
      </c>
    </row>
    <row r="2680" spans="1:12" ht="38.25" x14ac:dyDescent="0.25">
      <c r="A2680" s="2">
        <v>2025</v>
      </c>
      <c r="B2680" s="2" t="s">
        <v>38</v>
      </c>
      <c r="C2680" s="2" t="s">
        <v>944</v>
      </c>
      <c r="D2680" s="2" t="s">
        <v>17</v>
      </c>
      <c r="E2680" s="2" t="s">
        <v>1051</v>
      </c>
      <c r="F2680" s="2" t="s">
        <v>57</v>
      </c>
      <c r="G2680" s="2" t="s">
        <v>953</v>
      </c>
      <c r="H2680" s="2" t="s">
        <v>1596</v>
      </c>
      <c r="I2680" s="3">
        <v>384</v>
      </c>
      <c r="J2680" s="4">
        <v>89015</v>
      </c>
      <c r="K2680" s="7"/>
      <c r="L2680" s="6">
        <v>34181760</v>
      </c>
    </row>
    <row r="2681" spans="1:12" ht="38.25" x14ac:dyDescent="0.25">
      <c r="A2681" s="2">
        <v>2025</v>
      </c>
      <c r="B2681" s="2" t="s">
        <v>38</v>
      </c>
      <c r="C2681" s="2" t="s">
        <v>944</v>
      </c>
      <c r="D2681" s="2" t="s">
        <v>17</v>
      </c>
      <c r="E2681" s="2" t="s">
        <v>1051</v>
      </c>
      <c r="F2681" s="2" t="s">
        <v>57</v>
      </c>
      <c r="G2681" s="2" t="s">
        <v>953</v>
      </c>
      <c r="H2681" s="2" t="s">
        <v>1562</v>
      </c>
      <c r="I2681" s="3">
        <v>691.2</v>
      </c>
      <c r="J2681" s="4">
        <v>3817</v>
      </c>
      <c r="K2681" s="7"/>
      <c r="L2681" s="6">
        <v>2638310</v>
      </c>
    </row>
    <row r="2682" spans="1:12" ht="38.25" x14ac:dyDescent="0.25">
      <c r="A2682" s="2">
        <v>2025</v>
      </c>
      <c r="B2682" s="2" t="s">
        <v>38</v>
      </c>
      <c r="C2682" s="2" t="s">
        <v>944</v>
      </c>
      <c r="D2682" s="2" t="s">
        <v>17</v>
      </c>
      <c r="E2682" s="2" t="s">
        <v>1051</v>
      </c>
      <c r="F2682" s="2" t="s">
        <v>57</v>
      </c>
      <c r="G2682" s="2" t="s">
        <v>956</v>
      </c>
      <c r="H2682" s="2" t="s">
        <v>1553</v>
      </c>
      <c r="I2682" s="3">
        <v>768</v>
      </c>
      <c r="J2682" s="4">
        <v>28296</v>
      </c>
      <c r="K2682" s="7"/>
      <c r="L2682" s="6">
        <v>21731328</v>
      </c>
    </row>
    <row r="2683" spans="1:12" ht="38.25" x14ac:dyDescent="0.25">
      <c r="A2683" s="2">
        <v>2025</v>
      </c>
      <c r="B2683" s="2" t="s">
        <v>38</v>
      </c>
      <c r="C2683" s="2" t="s">
        <v>944</v>
      </c>
      <c r="D2683" s="2" t="s">
        <v>17</v>
      </c>
      <c r="E2683" s="2" t="s">
        <v>1051</v>
      </c>
      <c r="F2683" s="2" t="s">
        <v>57</v>
      </c>
      <c r="G2683" s="2" t="s">
        <v>956</v>
      </c>
      <c r="H2683" s="2" t="s">
        <v>1597</v>
      </c>
      <c r="I2683" s="3">
        <v>1382.4</v>
      </c>
      <c r="J2683" s="4">
        <v>1094</v>
      </c>
      <c r="K2683" s="7"/>
      <c r="L2683" s="6">
        <v>1512345</v>
      </c>
    </row>
    <row r="2684" spans="1:12" ht="38.25" x14ac:dyDescent="0.25">
      <c r="A2684" s="2">
        <v>2025</v>
      </c>
      <c r="B2684" s="2" t="s">
        <v>38</v>
      </c>
      <c r="C2684" s="2" t="s">
        <v>944</v>
      </c>
      <c r="D2684" s="2" t="s">
        <v>17</v>
      </c>
      <c r="E2684" s="2" t="s">
        <v>1051</v>
      </c>
      <c r="F2684" s="2" t="s">
        <v>57</v>
      </c>
      <c r="G2684" s="2" t="s">
        <v>956</v>
      </c>
      <c r="H2684" s="2" t="s">
        <v>295</v>
      </c>
      <c r="I2684" s="3">
        <v>2457.6</v>
      </c>
      <c r="J2684" s="4">
        <v>3325</v>
      </c>
      <c r="K2684" s="7"/>
      <c r="L2684" s="6">
        <v>8171520</v>
      </c>
    </row>
    <row r="2685" spans="1:12" ht="63.75" x14ac:dyDescent="0.25">
      <c r="A2685" s="2">
        <v>2025</v>
      </c>
      <c r="B2685" s="2" t="s">
        <v>38</v>
      </c>
      <c r="C2685" s="2" t="s">
        <v>944</v>
      </c>
      <c r="D2685" s="2" t="s">
        <v>17</v>
      </c>
      <c r="E2685" s="2" t="s">
        <v>1051</v>
      </c>
      <c r="F2685" s="2" t="s">
        <v>23</v>
      </c>
      <c r="G2685" s="2" t="s">
        <v>953</v>
      </c>
      <c r="H2685" s="2" t="s">
        <v>101</v>
      </c>
      <c r="I2685" s="3">
        <v>1228.8</v>
      </c>
      <c r="J2685" s="4">
        <v>2549</v>
      </c>
      <c r="K2685" s="7"/>
      <c r="L2685" s="6">
        <v>3132211</v>
      </c>
    </row>
    <row r="2686" spans="1:12" ht="38.25" x14ac:dyDescent="0.25">
      <c r="A2686" s="2">
        <v>2025</v>
      </c>
      <c r="B2686" s="2" t="s">
        <v>38</v>
      </c>
      <c r="C2686" s="2" t="s">
        <v>944</v>
      </c>
      <c r="D2686" s="2" t="s">
        <v>17</v>
      </c>
      <c r="E2686" s="2" t="s">
        <v>1051</v>
      </c>
      <c r="F2686" s="2" t="s">
        <v>1264</v>
      </c>
      <c r="G2686" s="2" t="s">
        <v>953</v>
      </c>
      <c r="H2686" s="2" t="s">
        <v>864</v>
      </c>
      <c r="I2686" s="3">
        <v>691.2</v>
      </c>
      <c r="J2686" s="4">
        <v>2042</v>
      </c>
      <c r="K2686" s="7"/>
      <c r="L2686" s="6">
        <v>1411430</v>
      </c>
    </row>
    <row r="2687" spans="1:12" ht="38.25" x14ac:dyDescent="0.25">
      <c r="A2687" s="2">
        <v>2025</v>
      </c>
      <c r="B2687" s="2" t="s">
        <v>38</v>
      </c>
      <c r="C2687" s="2" t="s">
        <v>944</v>
      </c>
      <c r="D2687" s="2" t="s">
        <v>17</v>
      </c>
      <c r="E2687" s="2" t="s">
        <v>1051</v>
      </c>
      <c r="F2687" s="2" t="s">
        <v>25</v>
      </c>
      <c r="G2687" s="2" t="s">
        <v>953</v>
      </c>
      <c r="H2687" s="2" t="s">
        <v>1598</v>
      </c>
      <c r="I2687" s="3">
        <v>1228.8</v>
      </c>
      <c r="J2687" s="4">
        <v>3417</v>
      </c>
      <c r="K2687" s="7"/>
      <c r="L2687" s="6">
        <v>4198809</v>
      </c>
    </row>
    <row r="2688" spans="1:12" ht="38.25" x14ac:dyDescent="0.25">
      <c r="A2688" s="2">
        <v>2025</v>
      </c>
      <c r="B2688" s="2" t="s">
        <v>38</v>
      </c>
      <c r="C2688" s="2" t="s">
        <v>944</v>
      </c>
      <c r="D2688" s="2" t="s">
        <v>17</v>
      </c>
      <c r="E2688" s="2" t="s">
        <v>1051</v>
      </c>
      <c r="F2688" s="2" t="s">
        <v>25</v>
      </c>
      <c r="G2688" s="2" t="s">
        <v>953</v>
      </c>
      <c r="H2688" s="2" t="s">
        <v>1599</v>
      </c>
      <c r="I2688" s="3">
        <v>384</v>
      </c>
      <c r="J2688" s="4">
        <v>99438</v>
      </c>
      <c r="K2688" s="7"/>
      <c r="L2688" s="6">
        <v>38184192</v>
      </c>
    </row>
    <row r="2689" spans="1:12" ht="38.25" x14ac:dyDescent="0.25">
      <c r="A2689" s="2">
        <v>2025</v>
      </c>
      <c r="B2689" s="2" t="s">
        <v>38</v>
      </c>
      <c r="C2689" s="2" t="s">
        <v>944</v>
      </c>
      <c r="D2689" s="2" t="s">
        <v>17</v>
      </c>
      <c r="E2689" s="2" t="s">
        <v>1051</v>
      </c>
      <c r="F2689" s="2" t="s">
        <v>25</v>
      </c>
      <c r="G2689" s="2" t="s">
        <v>953</v>
      </c>
      <c r="H2689" s="2" t="s">
        <v>1600</v>
      </c>
      <c r="I2689" s="3">
        <v>691.2</v>
      </c>
      <c r="J2689" s="4">
        <v>9791</v>
      </c>
      <c r="K2689" s="7"/>
      <c r="L2689" s="6">
        <v>6767539</v>
      </c>
    </row>
    <row r="2690" spans="1:12" ht="38.25" x14ac:dyDescent="0.25">
      <c r="A2690" s="2">
        <v>2025</v>
      </c>
      <c r="B2690" s="2" t="s">
        <v>38</v>
      </c>
      <c r="C2690" s="2" t="s">
        <v>944</v>
      </c>
      <c r="D2690" s="2" t="s">
        <v>17</v>
      </c>
      <c r="E2690" s="2" t="s">
        <v>1051</v>
      </c>
      <c r="F2690" s="2" t="s">
        <v>25</v>
      </c>
      <c r="G2690" s="2" t="s">
        <v>956</v>
      </c>
      <c r="H2690" s="2" t="s">
        <v>1550</v>
      </c>
      <c r="I2690" s="3">
        <v>2457.6</v>
      </c>
      <c r="J2690" s="4">
        <v>3031</v>
      </c>
      <c r="K2690" s="7"/>
      <c r="L2690" s="6">
        <v>7448985</v>
      </c>
    </row>
    <row r="2691" spans="1:12" ht="38.25" x14ac:dyDescent="0.25">
      <c r="A2691" s="2">
        <v>2025</v>
      </c>
      <c r="B2691" s="2" t="s">
        <v>38</v>
      </c>
      <c r="C2691" s="2" t="s">
        <v>944</v>
      </c>
      <c r="D2691" s="2" t="s">
        <v>17</v>
      </c>
      <c r="E2691" s="2" t="s">
        <v>1051</v>
      </c>
      <c r="F2691" s="2" t="s">
        <v>25</v>
      </c>
      <c r="G2691" s="2" t="s">
        <v>956</v>
      </c>
      <c r="H2691" s="2" t="s">
        <v>1601</v>
      </c>
      <c r="I2691" s="3">
        <v>768</v>
      </c>
      <c r="J2691" s="4">
        <v>24367</v>
      </c>
      <c r="K2691" s="7"/>
      <c r="L2691" s="6">
        <v>18713856</v>
      </c>
    </row>
    <row r="2692" spans="1:12" ht="38.25" x14ac:dyDescent="0.25">
      <c r="A2692" s="2">
        <v>2025</v>
      </c>
      <c r="B2692" s="2" t="s">
        <v>38</v>
      </c>
      <c r="C2692" s="2" t="s">
        <v>944</v>
      </c>
      <c r="D2692" s="2" t="s">
        <v>17</v>
      </c>
      <c r="E2692" s="2" t="s">
        <v>1051</v>
      </c>
      <c r="F2692" s="2" t="s">
        <v>25</v>
      </c>
      <c r="G2692" s="2" t="s">
        <v>956</v>
      </c>
      <c r="H2692" s="2" t="s">
        <v>1559</v>
      </c>
      <c r="I2692" s="3">
        <v>1382.4</v>
      </c>
      <c r="J2692" s="4">
        <v>1817</v>
      </c>
      <c r="K2692" s="7"/>
      <c r="L2692" s="6">
        <v>2511820</v>
      </c>
    </row>
    <row r="2693" spans="1:12" ht="38.25" x14ac:dyDescent="0.25">
      <c r="A2693" s="2">
        <v>2025</v>
      </c>
      <c r="B2693" s="2" t="s">
        <v>38</v>
      </c>
      <c r="C2693" s="2" t="s">
        <v>944</v>
      </c>
      <c r="D2693" s="2" t="s">
        <v>17</v>
      </c>
      <c r="E2693" s="2" t="s">
        <v>1051</v>
      </c>
      <c r="F2693" s="2" t="s">
        <v>139</v>
      </c>
      <c r="G2693" s="2" t="s">
        <v>953</v>
      </c>
      <c r="H2693" s="2" t="s">
        <v>586</v>
      </c>
      <c r="I2693" s="3">
        <v>384</v>
      </c>
      <c r="J2693" s="4">
        <v>25794</v>
      </c>
      <c r="K2693" s="7"/>
      <c r="L2693" s="6">
        <v>9904896</v>
      </c>
    </row>
    <row r="2694" spans="1:12" x14ac:dyDescent="0.25">
      <c r="A2694" s="8" t="s">
        <v>3</v>
      </c>
      <c r="B2694" s="8" t="s">
        <v>3</v>
      </c>
      <c r="C2694" s="8" t="s">
        <v>3</v>
      </c>
      <c r="D2694" s="8" t="s">
        <v>3</v>
      </c>
      <c r="E2694" s="8" t="s">
        <v>26</v>
      </c>
      <c r="F2694" s="8" t="s">
        <v>3</v>
      </c>
      <c r="G2694" s="8" t="s">
        <v>3</v>
      </c>
      <c r="H2694" s="8" t="s">
        <v>3</v>
      </c>
      <c r="I2694" s="8" t="s">
        <v>3</v>
      </c>
      <c r="J2694" s="9">
        <v>853533</v>
      </c>
      <c r="K2694" s="8"/>
      <c r="L2694" s="10">
        <v>498646721</v>
      </c>
    </row>
    <row r="2695" spans="1:12" ht="38.25" x14ac:dyDescent="0.25">
      <c r="A2695" s="2">
        <v>2025</v>
      </c>
      <c r="B2695" s="2" t="s">
        <v>38</v>
      </c>
      <c r="C2695" s="2" t="s">
        <v>944</v>
      </c>
      <c r="D2695" s="2" t="s">
        <v>17</v>
      </c>
      <c r="E2695" s="2" t="s">
        <v>1069</v>
      </c>
      <c r="F2695" s="2" t="s">
        <v>51</v>
      </c>
      <c r="G2695" s="2" t="s">
        <v>953</v>
      </c>
      <c r="H2695" s="2" t="s">
        <v>588</v>
      </c>
      <c r="I2695" s="3">
        <v>470</v>
      </c>
      <c r="J2695" s="4">
        <v>74556</v>
      </c>
      <c r="K2695" s="7"/>
      <c r="L2695" s="6">
        <v>35041320</v>
      </c>
    </row>
    <row r="2696" spans="1:12" ht="38.25" x14ac:dyDescent="0.25">
      <c r="A2696" s="2">
        <v>2025</v>
      </c>
      <c r="B2696" s="2" t="s">
        <v>38</v>
      </c>
      <c r="C2696" s="2" t="s">
        <v>944</v>
      </c>
      <c r="D2696" s="2" t="s">
        <v>17</v>
      </c>
      <c r="E2696" s="2" t="s">
        <v>1069</v>
      </c>
      <c r="F2696" s="2" t="s">
        <v>51</v>
      </c>
      <c r="G2696" s="2" t="s">
        <v>953</v>
      </c>
      <c r="H2696" s="2" t="s">
        <v>588</v>
      </c>
      <c r="I2696" s="3">
        <v>846</v>
      </c>
      <c r="J2696" s="4">
        <v>10946</v>
      </c>
      <c r="K2696" s="7"/>
      <c r="L2696" s="6">
        <v>9260316</v>
      </c>
    </row>
    <row r="2697" spans="1:12" ht="38.25" x14ac:dyDescent="0.25">
      <c r="A2697" s="2">
        <v>2025</v>
      </c>
      <c r="B2697" s="2" t="s">
        <v>38</v>
      </c>
      <c r="C2697" s="2" t="s">
        <v>944</v>
      </c>
      <c r="D2697" s="2" t="s">
        <v>17</v>
      </c>
      <c r="E2697" s="2" t="s">
        <v>1069</v>
      </c>
      <c r="F2697" s="2" t="s">
        <v>51</v>
      </c>
      <c r="G2697" s="2" t="s">
        <v>953</v>
      </c>
      <c r="H2697" s="2" t="s">
        <v>102</v>
      </c>
      <c r="I2697" s="3">
        <v>1504</v>
      </c>
      <c r="J2697" s="4">
        <v>12129</v>
      </c>
      <c r="K2697" s="7"/>
      <c r="L2697" s="6">
        <v>18242016</v>
      </c>
    </row>
    <row r="2698" spans="1:12" ht="38.25" x14ac:dyDescent="0.25">
      <c r="A2698" s="2">
        <v>2025</v>
      </c>
      <c r="B2698" s="2" t="s">
        <v>38</v>
      </c>
      <c r="C2698" s="2" t="s">
        <v>944</v>
      </c>
      <c r="D2698" s="2" t="s">
        <v>17</v>
      </c>
      <c r="E2698" s="2" t="s">
        <v>1069</v>
      </c>
      <c r="F2698" s="2" t="s">
        <v>51</v>
      </c>
      <c r="G2698" s="2" t="s">
        <v>956</v>
      </c>
      <c r="H2698" s="2" t="s">
        <v>1542</v>
      </c>
      <c r="I2698" s="3">
        <v>940</v>
      </c>
      <c r="J2698" s="4">
        <v>57352</v>
      </c>
      <c r="K2698" s="7"/>
      <c r="L2698" s="6">
        <v>53910880</v>
      </c>
    </row>
    <row r="2699" spans="1:12" ht="38.25" x14ac:dyDescent="0.25">
      <c r="A2699" s="2">
        <v>2025</v>
      </c>
      <c r="B2699" s="2" t="s">
        <v>38</v>
      </c>
      <c r="C2699" s="2" t="s">
        <v>944</v>
      </c>
      <c r="D2699" s="2" t="s">
        <v>17</v>
      </c>
      <c r="E2699" s="2" t="s">
        <v>1069</v>
      </c>
      <c r="F2699" s="2" t="s">
        <v>51</v>
      </c>
      <c r="G2699" s="2" t="s">
        <v>956</v>
      </c>
      <c r="H2699" s="2" t="s">
        <v>295</v>
      </c>
      <c r="I2699" s="3">
        <v>3008</v>
      </c>
      <c r="J2699" s="4">
        <v>2758</v>
      </c>
      <c r="K2699" s="7"/>
      <c r="L2699" s="6">
        <v>8296064</v>
      </c>
    </row>
    <row r="2700" spans="1:12" ht="38.25" x14ac:dyDescent="0.25">
      <c r="A2700" s="2">
        <v>2025</v>
      </c>
      <c r="B2700" s="2" t="s">
        <v>38</v>
      </c>
      <c r="C2700" s="2" t="s">
        <v>944</v>
      </c>
      <c r="D2700" s="2" t="s">
        <v>17</v>
      </c>
      <c r="E2700" s="2" t="s">
        <v>1069</v>
      </c>
      <c r="F2700" s="2" t="s">
        <v>51</v>
      </c>
      <c r="G2700" s="2" t="s">
        <v>956</v>
      </c>
      <c r="H2700" s="2" t="s">
        <v>1582</v>
      </c>
      <c r="I2700" s="3">
        <v>1692</v>
      </c>
      <c r="J2700" s="4">
        <v>2159</v>
      </c>
      <c r="K2700" s="7"/>
      <c r="L2700" s="6">
        <v>3653028</v>
      </c>
    </row>
    <row r="2701" spans="1:12" ht="38.25" x14ac:dyDescent="0.25">
      <c r="A2701" s="2">
        <v>2025</v>
      </c>
      <c r="B2701" s="2" t="s">
        <v>38</v>
      </c>
      <c r="C2701" s="2" t="s">
        <v>944</v>
      </c>
      <c r="D2701" s="2" t="s">
        <v>17</v>
      </c>
      <c r="E2701" s="2" t="s">
        <v>1069</v>
      </c>
      <c r="F2701" s="2" t="s">
        <v>19</v>
      </c>
      <c r="G2701" s="2" t="s">
        <v>953</v>
      </c>
      <c r="H2701" s="2" t="s">
        <v>1602</v>
      </c>
      <c r="I2701" s="3">
        <v>1504</v>
      </c>
      <c r="J2701" s="4">
        <v>4953</v>
      </c>
      <c r="K2701" s="7"/>
      <c r="L2701" s="6">
        <v>7449312</v>
      </c>
    </row>
    <row r="2702" spans="1:12" ht="38.25" x14ac:dyDescent="0.25">
      <c r="A2702" s="2">
        <v>2025</v>
      </c>
      <c r="B2702" s="2" t="s">
        <v>38</v>
      </c>
      <c r="C2702" s="2" t="s">
        <v>944</v>
      </c>
      <c r="D2702" s="2" t="s">
        <v>17</v>
      </c>
      <c r="E2702" s="2" t="s">
        <v>1069</v>
      </c>
      <c r="F2702" s="2" t="s">
        <v>19</v>
      </c>
      <c r="G2702" s="2" t="s">
        <v>953</v>
      </c>
      <c r="H2702" s="2" t="s">
        <v>584</v>
      </c>
      <c r="I2702" s="3">
        <v>470</v>
      </c>
      <c r="J2702" s="4">
        <v>14324</v>
      </c>
      <c r="K2702" s="7"/>
      <c r="L2702" s="6">
        <v>6732280</v>
      </c>
    </row>
    <row r="2703" spans="1:12" ht="38.25" x14ac:dyDescent="0.25">
      <c r="A2703" s="2">
        <v>2025</v>
      </c>
      <c r="B2703" s="2" t="s">
        <v>38</v>
      </c>
      <c r="C2703" s="2" t="s">
        <v>944</v>
      </c>
      <c r="D2703" s="2" t="s">
        <v>17</v>
      </c>
      <c r="E2703" s="2" t="s">
        <v>1069</v>
      </c>
      <c r="F2703" s="2" t="s">
        <v>19</v>
      </c>
      <c r="G2703" s="2" t="s">
        <v>953</v>
      </c>
      <c r="H2703" s="2" t="s">
        <v>39</v>
      </c>
      <c r="I2703" s="3">
        <v>141</v>
      </c>
      <c r="J2703" s="4">
        <v>601</v>
      </c>
      <c r="K2703" s="7"/>
      <c r="L2703" s="6">
        <v>84741</v>
      </c>
    </row>
    <row r="2704" spans="1:12" ht="38.25" x14ac:dyDescent="0.25">
      <c r="A2704" s="2">
        <v>2025</v>
      </c>
      <c r="B2704" s="2" t="s">
        <v>38</v>
      </c>
      <c r="C2704" s="2" t="s">
        <v>944</v>
      </c>
      <c r="D2704" s="2" t="s">
        <v>17</v>
      </c>
      <c r="E2704" s="2" t="s">
        <v>1069</v>
      </c>
      <c r="F2704" s="2" t="s">
        <v>19</v>
      </c>
      <c r="G2704" s="2" t="s">
        <v>956</v>
      </c>
      <c r="H2704" s="2" t="s">
        <v>1524</v>
      </c>
      <c r="I2704" s="3">
        <v>1692</v>
      </c>
      <c r="J2704" s="4">
        <v>1741</v>
      </c>
      <c r="K2704" s="7"/>
      <c r="L2704" s="6">
        <v>2945772</v>
      </c>
    </row>
    <row r="2705" spans="1:12" ht="38.25" x14ac:dyDescent="0.25">
      <c r="A2705" s="2">
        <v>2025</v>
      </c>
      <c r="B2705" s="2" t="s">
        <v>38</v>
      </c>
      <c r="C2705" s="2" t="s">
        <v>944</v>
      </c>
      <c r="D2705" s="2" t="s">
        <v>17</v>
      </c>
      <c r="E2705" s="2" t="s">
        <v>1069</v>
      </c>
      <c r="F2705" s="2" t="s">
        <v>19</v>
      </c>
      <c r="G2705" s="2" t="s">
        <v>956</v>
      </c>
      <c r="H2705" s="2" t="s">
        <v>292</v>
      </c>
      <c r="I2705" s="3">
        <v>282</v>
      </c>
      <c r="J2705" s="4">
        <v>517</v>
      </c>
      <c r="K2705" s="7"/>
      <c r="L2705" s="6">
        <v>145794</v>
      </c>
    </row>
    <row r="2706" spans="1:12" ht="38.25" x14ac:dyDescent="0.25">
      <c r="A2706" s="2">
        <v>2025</v>
      </c>
      <c r="B2706" s="2" t="s">
        <v>38</v>
      </c>
      <c r="C2706" s="2" t="s">
        <v>944</v>
      </c>
      <c r="D2706" s="2" t="s">
        <v>17</v>
      </c>
      <c r="E2706" s="2" t="s">
        <v>1069</v>
      </c>
      <c r="F2706" s="2" t="s">
        <v>53</v>
      </c>
      <c r="G2706" s="2" t="s">
        <v>953</v>
      </c>
      <c r="H2706" s="2" t="s">
        <v>1529</v>
      </c>
      <c r="I2706" s="3">
        <v>470</v>
      </c>
      <c r="J2706" s="4">
        <v>12768</v>
      </c>
      <c r="K2706" s="7"/>
      <c r="L2706" s="6">
        <v>6000960</v>
      </c>
    </row>
    <row r="2707" spans="1:12" ht="38.25" x14ac:dyDescent="0.25">
      <c r="A2707" s="2">
        <v>2025</v>
      </c>
      <c r="B2707" s="2" t="s">
        <v>38</v>
      </c>
      <c r="C2707" s="2" t="s">
        <v>944</v>
      </c>
      <c r="D2707" s="2" t="s">
        <v>17</v>
      </c>
      <c r="E2707" s="2" t="s">
        <v>1069</v>
      </c>
      <c r="F2707" s="2" t="s">
        <v>53</v>
      </c>
      <c r="G2707" s="2" t="s">
        <v>953</v>
      </c>
      <c r="H2707" s="2" t="s">
        <v>1585</v>
      </c>
      <c r="I2707" s="3">
        <v>1504</v>
      </c>
      <c r="J2707" s="4">
        <v>5177</v>
      </c>
      <c r="K2707" s="7"/>
      <c r="L2707" s="6">
        <v>7786208</v>
      </c>
    </row>
    <row r="2708" spans="1:12" ht="38.25" x14ac:dyDescent="0.25">
      <c r="A2708" s="2">
        <v>2025</v>
      </c>
      <c r="B2708" s="2" t="s">
        <v>38</v>
      </c>
      <c r="C2708" s="2" t="s">
        <v>944</v>
      </c>
      <c r="D2708" s="2" t="s">
        <v>17</v>
      </c>
      <c r="E2708" s="2" t="s">
        <v>1069</v>
      </c>
      <c r="F2708" s="2" t="s">
        <v>53</v>
      </c>
      <c r="G2708" s="2" t="s">
        <v>953</v>
      </c>
      <c r="H2708" s="2" t="s">
        <v>1548</v>
      </c>
      <c r="I2708" s="3">
        <v>846</v>
      </c>
      <c r="J2708" s="4">
        <v>7380</v>
      </c>
      <c r="K2708" s="7"/>
      <c r="L2708" s="6">
        <v>6243480</v>
      </c>
    </row>
    <row r="2709" spans="1:12" ht="38.25" x14ac:dyDescent="0.25">
      <c r="A2709" s="2">
        <v>2025</v>
      </c>
      <c r="B2709" s="2" t="s">
        <v>38</v>
      </c>
      <c r="C2709" s="2" t="s">
        <v>944</v>
      </c>
      <c r="D2709" s="2" t="s">
        <v>17</v>
      </c>
      <c r="E2709" s="2" t="s">
        <v>1069</v>
      </c>
      <c r="F2709" s="2" t="s">
        <v>53</v>
      </c>
      <c r="G2709" s="2" t="s">
        <v>956</v>
      </c>
      <c r="H2709" s="2" t="s">
        <v>1506</v>
      </c>
      <c r="I2709" s="3">
        <v>1692</v>
      </c>
      <c r="J2709" s="4">
        <v>560</v>
      </c>
      <c r="K2709" s="7"/>
      <c r="L2709" s="6">
        <v>947520</v>
      </c>
    </row>
    <row r="2710" spans="1:12" ht="38.25" x14ac:dyDescent="0.25">
      <c r="A2710" s="2">
        <v>2025</v>
      </c>
      <c r="B2710" s="2" t="s">
        <v>38</v>
      </c>
      <c r="C2710" s="2" t="s">
        <v>944</v>
      </c>
      <c r="D2710" s="2" t="s">
        <v>17</v>
      </c>
      <c r="E2710" s="2" t="s">
        <v>1069</v>
      </c>
      <c r="F2710" s="2" t="s">
        <v>54</v>
      </c>
      <c r="G2710" s="2" t="s">
        <v>953</v>
      </c>
      <c r="H2710" s="2" t="s">
        <v>97</v>
      </c>
      <c r="I2710" s="3">
        <v>846</v>
      </c>
      <c r="J2710" s="4">
        <v>9524</v>
      </c>
      <c r="K2710" s="7"/>
      <c r="L2710" s="6">
        <v>8057304</v>
      </c>
    </row>
    <row r="2711" spans="1:12" ht="38.25" x14ac:dyDescent="0.25">
      <c r="A2711" s="2">
        <v>2025</v>
      </c>
      <c r="B2711" s="2" t="s">
        <v>38</v>
      </c>
      <c r="C2711" s="2" t="s">
        <v>944</v>
      </c>
      <c r="D2711" s="2" t="s">
        <v>17</v>
      </c>
      <c r="E2711" s="2" t="s">
        <v>1069</v>
      </c>
      <c r="F2711" s="2" t="s">
        <v>54</v>
      </c>
      <c r="G2711" s="2" t="s">
        <v>953</v>
      </c>
      <c r="H2711" s="2" t="s">
        <v>1603</v>
      </c>
      <c r="I2711" s="3">
        <v>470</v>
      </c>
      <c r="J2711" s="4">
        <v>66930</v>
      </c>
      <c r="K2711" s="7"/>
      <c r="L2711" s="6">
        <v>31457100</v>
      </c>
    </row>
    <row r="2712" spans="1:12" ht="38.25" x14ac:dyDescent="0.25">
      <c r="A2712" s="2">
        <v>2025</v>
      </c>
      <c r="B2712" s="2" t="s">
        <v>38</v>
      </c>
      <c r="C2712" s="2" t="s">
        <v>944</v>
      </c>
      <c r="D2712" s="2" t="s">
        <v>17</v>
      </c>
      <c r="E2712" s="2" t="s">
        <v>1069</v>
      </c>
      <c r="F2712" s="2" t="s">
        <v>54</v>
      </c>
      <c r="G2712" s="2" t="s">
        <v>953</v>
      </c>
      <c r="H2712" s="2" t="s">
        <v>1604</v>
      </c>
      <c r="I2712" s="3">
        <v>1504</v>
      </c>
      <c r="J2712" s="4">
        <v>3826</v>
      </c>
      <c r="K2712" s="7"/>
      <c r="L2712" s="6">
        <v>5754304</v>
      </c>
    </row>
    <row r="2713" spans="1:12" ht="38.25" x14ac:dyDescent="0.25">
      <c r="A2713" s="2">
        <v>2025</v>
      </c>
      <c r="B2713" s="2" t="s">
        <v>38</v>
      </c>
      <c r="C2713" s="2" t="s">
        <v>944</v>
      </c>
      <c r="D2713" s="2" t="s">
        <v>17</v>
      </c>
      <c r="E2713" s="2" t="s">
        <v>1069</v>
      </c>
      <c r="F2713" s="2" t="s">
        <v>54</v>
      </c>
      <c r="G2713" s="2" t="s">
        <v>956</v>
      </c>
      <c r="H2713" s="2" t="s">
        <v>789</v>
      </c>
      <c r="I2713" s="3">
        <v>940</v>
      </c>
      <c r="J2713" s="4">
        <v>47974</v>
      </c>
      <c r="K2713" s="7"/>
      <c r="L2713" s="6">
        <v>45095560</v>
      </c>
    </row>
    <row r="2714" spans="1:12" ht="38.25" x14ac:dyDescent="0.25">
      <c r="A2714" s="2">
        <v>2025</v>
      </c>
      <c r="B2714" s="2" t="s">
        <v>38</v>
      </c>
      <c r="C2714" s="2" t="s">
        <v>944</v>
      </c>
      <c r="D2714" s="2" t="s">
        <v>17</v>
      </c>
      <c r="E2714" s="2" t="s">
        <v>1069</v>
      </c>
      <c r="F2714" s="2" t="s">
        <v>54</v>
      </c>
      <c r="G2714" s="2" t="s">
        <v>956</v>
      </c>
      <c r="H2714" s="2" t="s">
        <v>584</v>
      </c>
      <c r="I2714" s="3">
        <v>1692</v>
      </c>
      <c r="J2714" s="4">
        <v>530</v>
      </c>
      <c r="K2714" s="7"/>
      <c r="L2714" s="6">
        <v>896760</v>
      </c>
    </row>
    <row r="2715" spans="1:12" ht="38.25" x14ac:dyDescent="0.25">
      <c r="A2715" s="2">
        <v>2025</v>
      </c>
      <c r="B2715" s="2" t="s">
        <v>38</v>
      </c>
      <c r="C2715" s="2" t="s">
        <v>944</v>
      </c>
      <c r="D2715" s="2" t="s">
        <v>17</v>
      </c>
      <c r="E2715" s="2" t="s">
        <v>1069</v>
      </c>
      <c r="F2715" s="2" t="s">
        <v>55</v>
      </c>
      <c r="G2715" s="2" t="s">
        <v>953</v>
      </c>
      <c r="H2715" s="2" t="s">
        <v>1507</v>
      </c>
      <c r="I2715" s="3">
        <v>470</v>
      </c>
      <c r="J2715" s="4">
        <v>49679</v>
      </c>
      <c r="K2715" s="7"/>
      <c r="L2715" s="6">
        <v>23349130</v>
      </c>
    </row>
    <row r="2716" spans="1:12" ht="38.25" x14ac:dyDescent="0.25">
      <c r="A2716" s="2">
        <v>2025</v>
      </c>
      <c r="B2716" s="2" t="s">
        <v>38</v>
      </c>
      <c r="C2716" s="2" t="s">
        <v>944</v>
      </c>
      <c r="D2716" s="2" t="s">
        <v>17</v>
      </c>
      <c r="E2716" s="2" t="s">
        <v>1069</v>
      </c>
      <c r="F2716" s="2" t="s">
        <v>55</v>
      </c>
      <c r="G2716" s="2" t="s">
        <v>953</v>
      </c>
      <c r="H2716" s="2" t="s">
        <v>1506</v>
      </c>
      <c r="I2716" s="3">
        <v>846</v>
      </c>
      <c r="J2716" s="4">
        <v>1810</v>
      </c>
      <c r="K2716" s="7"/>
      <c r="L2716" s="6">
        <v>1531260</v>
      </c>
    </row>
    <row r="2717" spans="1:12" ht="38.25" x14ac:dyDescent="0.25">
      <c r="A2717" s="2">
        <v>2025</v>
      </c>
      <c r="B2717" s="2" t="s">
        <v>38</v>
      </c>
      <c r="C2717" s="2" t="s">
        <v>944</v>
      </c>
      <c r="D2717" s="2" t="s">
        <v>17</v>
      </c>
      <c r="E2717" s="2" t="s">
        <v>1069</v>
      </c>
      <c r="F2717" s="2" t="s">
        <v>55</v>
      </c>
      <c r="G2717" s="2" t="s">
        <v>956</v>
      </c>
      <c r="H2717" s="2" t="s">
        <v>1500</v>
      </c>
      <c r="I2717" s="3">
        <v>1692</v>
      </c>
      <c r="J2717" s="4">
        <v>2211</v>
      </c>
      <c r="K2717" s="7"/>
      <c r="L2717" s="6">
        <v>3741012</v>
      </c>
    </row>
    <row r="2718" spans="1:12" ht="38.25" x14ac:dyDescent="0.25">
      <c r="A2718" s="2">
        <v>2025</v>
      </c>
      <c r="B2718" s="2" t="s">
        <v>38</v>
      </c>
      <c r="C2718" s="2" t="s">
        <v>944</v>
      </c>
      <c r="D2718" s="2" t="s">
        <v>17</v>
      </c>
      <c r="E2718" s="2" t="s">
        <v>1069</v>
      </c>
      <c r="F2718" s="2" t="s">
        <v>55</v>
      </c>
      <c r="G2718" s="2" t="s">
        <v>956</v>
      </c>
      <c r="H2718" s="2" t="s">
        <v>1550</v>
      </c>
      <c r="I2718" s="3">
        <v>3008</v>
      </c>
      <c r="J2718" s="4">
        <v>3070</v>
      </c>
      <c r="K2718" s="7"/>
      <c r="L2718" s="6">
        <v>9234560</v>
      </c>
    </row>
    <row r="2719" spans="1:12" ht="38.25" x14ac:dyDescent="0.25">
      <c r="A2719" s="2">
        <v>2025</v>
      </c>
      <c r="B2719" s="2" t="s">
        <v>38</v>
      </c>
      <c r="C2719" s="2" t="s">
        <v>944</v>
      </c>
      <c r="D2719" s="2" t="s">
        <v>17</v>
      </c>
      <c r="E2719" s="2" t="s">
        <v>1069</v>
      </c>
      <c r="F2719" s="2" t="s">
        <v>56</v>
      </c>
      <c r="G2719" s="2" t="s">
        <v>953</v>
      </c>
      <c r="H2719" s="2" t="s">
        <v>1605</v>
      </c>
      <c r="I2719" s="3">
        <v>470</v>
      </c>
      <c r="J2719" s="4">
        <v>35220</v>
      </c>
      <c r="K2719" s="7"/>
      <c r="L2719" s="6">
        <v>16553400</v>
      </c>
    </row>
    <row r="2720" spans="1:12" ht="38.25" x14ac:dyDescent="0.25">
      <c r="A2720" s="2">
        <v>2025</v>
      </c>
      <c r="B2720" s="2" t="s">
        <v>38</v>
      </c>
      <c r="C2720" s="2" t="s">
        <v>944</v>
      </c>
      <c r="D2720" s="2" t="s">
        <v>17</v>
      </c>
      <c r="E2720" s="2" t="s">
        <v>1069</v>
      </c>
      <c r="F2720" s="2" t="s">
        <v>56</v>
      </c>
      <c r="G2720" s="2" t="s">
        <v>953</v>
      </c>
      <c r="H2720" s="2" t="s">
        <v>293</v>
      </c>
      <c r="I2720" s="3">
        <v>1504</v>
      </c>
      <c r="J2720" s="4">
        <v>9702</v>
      </c>
      <c r="K2720" s="7"/>
      <c r="L2720" s="6">
        <v>14591808</v>
      </c>
    </row>
    <row r="2721" spans="1:12" ht="38.25" x14ac:dyDescent="0.25">
      <c r="A2721" s="2">
        <v>2025</v>
      </c>
      <c r="B2721" s="2" t="s">
        <v>38</v>
      </c>
      <c r="C2721" s="2" t="s">
        <v>944</v>
      </c>
      <c r="D2721" s="2" t="s">
        <v>17</v>
      </c>
      <c r="E2721" s="2" t="s">
        <v>1069</v>
      </c>
      <c r="F2721" s="2" t="s">
        <v>56</v>
      </c>
      <c r="G2721" s="2" t="s">
        <v>953</v>
      </c>
      <c r="H2721" s="2" t="s">
        <v>1606</v>
      </c>
      <c r="I2721" s="3">
        <v>846</v>
      </c>
      <c r="J2721" s="4">
        <v>2780</v>
      </c>
      <c r="K2721" s="7"/>
      <c r="L2721" s="6">
        <v>2351880</v>
      </c>
    </row>
    <row r="2722" spans="1:12" ht="38.25" x14ac:dyDescent="0.25">
      <c r="A2722" s="2">
        <v>2025</v>
      </c>
      <c r="B2722" s="2" t="s">
        <v>38</v>
      </c>
      <c r="C2722" s="2" t="s">
        <v>944</v>
      </c>
      <c r="D2722" s="2" t="s">
        <v>17</v>
      </c>
      <c r="E2722" s="2" t="s">
        <v>1069</v>
      </c>
      <c r="F2722" s="2" t="s">
        <v>56</v>
      </c>
      <c r="G2722" s="2" t="s">
        <v>956</v>
      </c>
      <c r="H2722" s="2" t="s">
        <v>864</v>
      </c>
      <c r="I2722" s="3">
        <v>1692</v>
      </c>
      <c r="J2722" s="4">
        <v>451</v>
      </c>
      <c r="K2722" s="7"/>
      <c r="L2722" s="6">
        <v>763092</v>
      </c>
    </row>
    <row r="2723" spans="1:12" ht="38.25" x14ac:dyDescent="0.25">
      <c r="A2723" s="2">
        <v>2025</v>
      </c>
      <c r="B2723" s="2" t="s">
        <v>38</v>
      </c>
      <c r="C2723" s="2" t="s">
        <v>944</v>
      </c>
      <c r="D2723" s="2" t="s">
        <v>17</v>
      </c>
      <c r="E2723" s="2" t="s">
        <v>1069</v>
      </c>
      <c r="F2723" s="2" t="s">
        <v>57</v>
      </c>
      <c r="G2723" s="2" t="s">
        <v>953</v>
      </c>
      <c r="H2723" s="2" t="s">
        <v>363</v>
      </c>
      <c r="I2723" s="3">
        <v>846</v>
      </c>
      <c r="J2723" s="4">
        <v>9820</v>
      </c>
      <c r="K2723" s="7"/>
      <c r="L2723" s="6">
        <v>8307720</v>
      </c>
    </row>
    <row r="2724" spans="1:12" ht="38.25" x14ac:dyDescent="0.25">
      <c r="A2724" s="2">
        <v>2025</v>
      </c>
      <c r="B2724" s="2" t="s">
        <v>38</v>
      </c>
      <c r="C2724" s="2" t="s">
        <v>944</v>
      </c>
      <c r="D2724" s="2" t="s">
        <v>17</v>
      </c>
      <c r="E2724" s="2" t="s">
        <v>1069</v>
      </c>
      <c r="F2724" s="2" t="s">
        <v>57</v>
      </c>
      <c r="G2724" s="2" t="s">
        <v>953</v>
      </c>
      <c r="H2724" s="2" t="s">
        <v>1534</v>
      </c>
      <c r="I2724" s="3">
        <v>1504</v>
      </c>
      <c r="J2724" s="4">
        <v>6419</v>
      </c>
      <c r="K2724" s="7"/>
      <c r="L2724" s="6">
        <v>9654176</v>
      </c>
    </row>
    <row r="2725" spans="1:12" ht="38.25" x14ac:dyDescent="0.25">
      <c r="A2725" s="2">
        <v>2025</v>
      </c>
      <c r="B2725" s="2" t="s">
        <v>38</v>
      </c>
      <c r="C2725" s="2" t="s">
        <v>944</v>
      </c>
      <c r="D2725" s="2" t="s">
        <v>17</v>
      </c>
      <c r="E2725" s="2" t="s">
        <v>1069</v>
      </c>
      <c r="F2725" s="2" t="s">
        <v>57</v>
      </c>
      <c r="G2725" s="2" t="s">
        <v>953</v>
      </c>
      <c r="H2725" s="2" t="s">
        <v>1607</v>
      </c>
      <c r="I2725" s="3">
        <v>470</v>
      </c>
      <c r="J2725" s="4">
        <v>54604</v>
      </c>
      <c r="K2725" s="7"/>
      <c r="L2725" s="6">
        <v>25663880</v>
      </c>
    </row>
    <row r="2726" spans="1:12" ht="38.25" x14ac:dyDescent="0.25">
      <c r="A2726" s="2">
        <v>2025</v>
      </c>
      <c r="B2726" s="2" t="s">
        <v>38</v>
      </c>
      <c r="C2726" s="2" t="s">
        <v>944</v>
      </c>
      <c r="D2726" s="2" t="s">
        <v>17</v>
      </c>
      <c r="E2726" s="2" t="s">
        <v>1069</v>
      </c>
      <c r="F2726" s="2" t="s">
        <v>57</v>
      </c>
      <c r="G2726" s="2" t="s">
        <v>956</v>
      </c>
      <c r="H2726" s="2" t="s">
        <v>1554</v>
      </c>
      <c r="I2726" s="3">
        <v>1692</v>
      </c>
      <c r="J2726" s="4">
        <v>1057</v>
      </c>
      <c r="K2726" s="7"/>
      <c r="L2726" s="6">
        <v>1788444</v>
      </c>
    </row>
    <row r="2727" spans="1:12" ht="38.25" x14ac:dyDescent="0.25">
      <c r="A2727" s="2">
        <v>2025</v>
      </c>
      <c r="B2727" s="2" t="s">
        <v>38</v>
      </c>
      <c r="C2727" s="2" t="s">
        <v>944</v>
      </c>
      <c r="D2727" s="2" t="s">
        <v>17</v>
      </c>
      <c r="E2727" s="2" t="s">
        <v>1069</v>
      </c>
      <c r="F2727" s="2" t="s">
        <v>57</v>
      </c>
      <c r="G2727" s="2" t="s">
        <v>956</v>
      </c>
      <c r="H2727" s="2" t="s">
        <v>1494</v>
      </c>
      <c r="I2727" s="3">
        <v>3008</v>
      </c>
      <c r="J2727" s="4">
        <v>2348</v>
      </c>
      <c r="K2727" s="7"/>
      <c r="L2727" s="6">
        <v>7062784</v>
      </c>
    </row>
    <row r="2728" spans="1:12" ht="38.25" x14ac:dyDescent="0.25">
      <c r="A2728" s="2">
        <v>2025</v>
      </c>
      <c r="B2728" s="2" t="s">
        <v>38</v>
      </c>
      <c r="C2728" s="2" t="s">
        <v>944</v>
      </c>
      <c r="D2728" s="2" t="s">
        <v>17</v>
      </c>
      <c r="E2728" s="2" t="s">
        <v>1069</v>
      </c>
      <c r="F2728" s="2" t="s">
        <v>57</v>
      </c>
      <c r="G2728" s="2" t="s">
        <v>956</v>
      </c>
      <c r="H2728" s="2" t="s">
        <v>873</v>
      </c>
      <c r="I2728" s="3">
        <v>940</v>
      </c>
      <c r="J2728" s="4">
        <v>51361</v>
      </c>
      <c r="K2728" s="7"/>
      <c r="L2728" s="6">
        <v>48279340</v>
      </c>
    </row>
    <row r="2729" spans="1:12" ht="38.25" x14ac:dyDescent="0.25">
      <c r="A2729" s="2">
        <v>2025</v>
      </c>
      <c r="B2729" s="2" t="s">
        <v>38</v>
      </c>
      <c r="C2729" s="2" t="s">
        <v>944</v>
      </c>
      <c r="D2729" s="2" t="s">
        <v>17</v>
      </c>
      <c r="E2729" s="2" t="s">
        <v>1069</v>
      </c>
      <c r="F2729" s="2" t="s">
        <v>25</v>
      </c>
      <c r="G2729" s="2" t="s">
        <v>953</v>
      </c>
      <c r="H2729" s="2" t="s">
        <v>585</v>
      </c>
      <c r="I2729" s="3">
        <v>470</v>
      </c>
      <c r="J2729" s="4">
        <v>46207</v>
      </c>
      <c r="K2729" s="7"/>
      <c r="L2729" s="6">
        <v>21717290</v>
      </c>
    </row>
    <row r="2730" spans="1:12" ht="38.25" x14ac:dyDescent="0.25">
      <c r="A2730" s="2">
        <v>2025</v>
      </c>
      <c r="B2730" s="2" t="s">
        <v>38</v>
      </c>
      <c r="C2730" s="2" t="s">
        <v>944</v>
      </c>
      <c r="D2730" s="2" t="s">
        <v>17</v>
      </c>
      <c r="E2730" s="2" t="s">
        <v>1069</v>
      </c>
      <c r="F2730" s="2" t="s">
        <v>25</v>
      </c>
      <c r="G2730" s="2" t="s">
        <v>953</v>
      </c>
      <c r="H2730" s="2" t="s">
        <v>706</v>
      </c>
      <c r="I2730" s="3">
        <v>1504</v>
      </c>
      <c r="J2730" s="4">
        <v>2093</v>
      </c>
      <c r="K2730" s="7"/>
      <c r="L2730" s="6">
        <v>3147872</v>
      </c>
    </row>
    <row r="2731" spans="1:12" ht="38.25" x14ac:dyDescent="0.25">
      <c r="A2731" s="2">
        <v>2025</v>
      </c>
      <c r="B2731" s="2" t="s">
        <v>38</v>
      </c>
      <c r="C2731" s="2" t="s">
        <v>944</v>
      </c>
      <c r="D2731" s="2" t="s">
        <v>17</v>
      </c>
      <c r="E2731" s="2" t="s">
        <v>1069</v>
      </c>
      <c r="F2731" s="2" t="s">
        <v>25</v>
      </c>
      <c r="G2731" s="2" t="s">
        <v>953</v>
      </c>
      <c r="H2731" s="2" t="s">
        <v>1608</v>
      </c>
      <c r="I2731" s="3">
        <v>846</v>
      </c>
      <c r="J2731" s="4">
        <v>7802</v>
      </c>
      <c r="K2731" s="7"/>
      <c r="L2731" s="6">
        <v>6600492</v>
      </c>
    </row>
    <row r="2732" spans="1:12" ht="38.25" x14ac:dyDescent="0.25">
      <c r="A2732" s="2">
        <v>2025</v>
      </c>
      <c r="B2732" s="2" t="s">
        <v>38</v>
      </c>
      <c r="C2732" s="2" t="s">
        <v>944</v>
      </c>
      <c r="D2732" s="2" t="s">
        <v>17</v>
      </c>
      <c r="E2732" s="2" t="s">
        <v>1069</v>
      </c>
      <c r="F2732" s="2" t="s">
        <v>25</v>
      </c>
      <c r="G2732" s="2" t="s">
        <v>956</v>
      </c>
      <c r="H2732" s="2" t="s">
        <v>1553</v>
      </c>
      <c r="I2732" s="3">
        <v>940</v>
      </c>
      <c r="J2732" s="4">
        <v>37130</v>
      </c>
      <c r="K2732" s="7"/>
      <c r="L2732" s="6">
        <v>34902200</v>
      </c>
    </row>
    <row r="2733" spans="1:12" ht="38.25" x14ac:dyDescent="0.25">
      <c r="A2733" s="2">
        <v>2025</v>
      </c>
      <c r="B2733" s="2" t="s">
        <v>38</v>
      </c>
      <c r="C2733" s="2" t="s">
        <v>944</v>
      </c>
      <c r="D2733" s="2" t="s">
        <v>17</v>
      </c>
      <c r="E2733" s="2" t="s">
        <v>1069</v>
      </c>
      <c r="F2733" s="2" t="s">
        <v>25</v>
      </c>
      <c r="G2733" s="2" t="s">
        <v>956</v>
      </c>
      <c r="H2733" s="2" t="s">
        <v>289</v>
      </c>
      <c r="I2733" s="3">
        <v>3008</v>
      </c>
      <c r="J2733" s="4">
        <v>3345</v>
      </c>
      <c r="K2733" s="7"/>
      <c r="L2733" s="6">
        <v>10061760</v>
      </c>
    </row>
    <row r="2734" spans="1:12" ht="38.25" x14ac:dyDescent="0.25">
      <c r="A2734" s="2">
        <v>2025</v>
      </c>
      <c r="B2734" s="2" t="s">
        <v>38</v>
      </c>
      <c r="C2734" s="2" t="s">
        <v>944</v>
      </c>
      <c r="D2734" s="2" t="s">
        <v>17</v>
      </c>
      <c r="E2734" s="2" t="s">
        <v>1069</v>
      </c>
      <c r="F2734" s="2" t="s">
        <v>25</v>
      </c>
      <c r="G2734" s="2" t="s">
        <v>956</v>
      </c>
      <c r="H2734" s="2" t="s">
        <v>1559</v>
      </c>
      <c r="I2734" s="3">
        <v>1692</v>
      </c>
      <c r="J2734" s="4">
        <v>1835</v>
      </c>
      <c r="K2734" s="7"/>
      <c r="L2734" s="6">
        <v>3104820</v>
      </c>
    </row>
    <row r="2735" spans="1:12" ht="38.25" x14ac:dyDescent="0.25">
      <c r="A2735" s="2">
        <v>2025</v>
      </c>
      <c r="B2735" s="2" t="s">
        <v>38</v>
      </c>
      <c r="C2735" s="2" t="s">
        <v>944</v>
      </c>
      <c r="D2735" s="2" t="s">
        <v>17</v>
      </c>
      <c r="E2735" s="2" t="s">
        <v>1069</v>
      </c>
      <c r="F2735" s="2" t="s">
        <v>138</v>
      </c>
      <c r="G2735" s="2" t="s">
        <v>953</v>
      </c>
      <c r="H2735" s="2" t="s">
        <v>291</v>
      </c>
      <c r="I2735" s="3">
        <v>470</v>
      </c>
      <c r="J2735" s="4">
        <v>10695</v>
      </c>
      <c r="K2735" s="7"/>
      <c r="L2735" s="6">
        <v>5026650</v>
      </c>
    </row>
    <row r="2736" spans="1:12" x14ac:dyDescent="0.25">
      <c r="A2736" s="8" t="s">
        <v>3</v>
      </c>
      <c r="B2736" s="8" t="s">
        <v>3</v>
      </c>
      <c r="C2736" s="8" t="s">
        <v>3</v>
      </c>
      <c r="D2736" s="8" t="s">
        <v>3</v>
      </c>
      <c r="E2736" s="8" t="s">
        <v>26</v>
      </c>
      <c r="F2736" s="8" t="s">
        <v>3</v>
      </c>
      <c r="G2736" s="8" t="s">
        <v>3</v>
      </c>
      <c r="H2736" s="8" t="s">
        <v>3</v>
      </c>
      <c r="I2736" s="8" t="s">
        <v>3</v>
      </c>
      <c r="J2736" s="9">
        <v>676344</v>
      </c>
      <c r="K2736" s="8"/>
      <c r="L2736" s="10">
        <v>515434289</v>
      </c>
    </row>
    <row r="2737" spans="1:12" ht="38.25" x14ac:dyDescent="0.25">
      <c r="A2737" s="2">
        <v>2025</v>
      </c>
      <c r="B2737" s="2" t="s">
        <v>38</v>
      </c>
      <c r="C2737" s="2" t="s">
        <v>944</v>
      </c>
      <c r="D2737" s="2" t="s">
        <v>17</v>
      </c>
      <c r="E2737" s="2" t="s">
        <v>1086</v>
      </c>
      <c r="F2737" s="2" t="s">
        <v>51</v>
      </c>
      <c r="G2737" s="2" t="s">
        <v>953</v>
      </c>
      <c r="H2737" s="2" t="s">
        <v>176</v>
      </c>
      <c r="I2737" s="3">
        <v>846</v>
      </c>
      <c r="J2737" s="4">
        <v>15996</v>
      </c>
      <c r="K2737" s="7"/>
      <c r="L2737" s="6">
        <v>13532616</v>
      </c>
    </row>
    <row r="2738" spans="1:12" ht="38.25" x14ac:dyDescent="0.25">
      <c r="A2738" s="2">
        <v>2025</v>
      </c>
      <c r="B2738" s="2" t="s">
        <v>38</v>
      </c>
      <c r="C2738" s="2" t="s">
        <v>944</v>
      </c>
      <c r="D2738" s="2" t="s">
        <v>17</v>
      </c>
      <c r="E2738" s="2" t="s">
        <v>1086</v>
      </c>
      <c r="F2738" s="2" t="s">
        <v>51</v>
      </c>
      <c r="G2738" s="2" t="s">
        <v>953</v>
      </c>
      <c r="H2738" s="2" t="s">
        <v>1569</v>
      </c>
      <c r="I2738" s="3">
        <v>470</v>
      </c>
      <c r="J2738" s="4">
        <v>32462</v>
      </c>
      <c r="K2738" s="7"/>
      <c r="L2738" s="6">
        <v>15257140</v>
      </c>
    </row>
    <row r="2739" spans="1:12" ht="38.25" x14ac:dyDescent="0.25">
      <c r="A2739" s="2">
        <v>2025</v>
      </c>
      <c r="B2739" s="2" t="s">
        <v>38</v>
      </c>
      <c r="C2739" s="2" t="s">
        <v>944</v>
      </c>
      <c r="D2739" s="2" t="s">
        <v>17</v>
      </c>
      <c r="E2739" s="2" t="s">
        <v>1086</v>
      </c>
      <c r="F2739" s="2" t="s">
        <v>51</v>
      </c>
      <c r="G2739" s="2" t="s">
        <v>953</v>
      </c>
      <c r="H2739" s="2" t="s">
        <v>1609</v>
      </c>
      <c r="I2739" s="3">
        <v>1504</v>
      </c>
      <c r="J2739" s="4">
        <v>7149</v>
      </c>
      <c r="K2739" s="7"/>
      <c r="L2739" s="6">
        <v>10752096</v>
      </c>
    </row>
    <row r="2740" spans="1:12" ht="38.25" x14ac:dyDescent="0.25">
      <c r="A2740" s="2">
        <v>2025</v>
      </c>
      <c r="B2740" s="2" t="s">
        <v>38</v>
      </c>
      <c r="C2740" s="2" t="s">
        <v>944</v>
      </c>
      <c r="D2740" s="2" t="s">
        <v>17</v>
      </c>
      <c r="E2740" s="2" t="s">
        <v>1086</v>
      </c>
      <c r="F2740" s="2" t="s">
        <v>51</v>
      </c>
      <c r="G2740" s="2" t="s">
        <v>956</v>
      </c>
      <c r="H2740" s="2" t="s">
        <v>1610</v>
      </c>
      <c r="I2740" s="3">
        <v>3008</v>
      </c>
      <c r="J2740" s="4">
        <v>1908</v>
      </c>
      <c r="K2740" s="7"/>
      <c r="L2740" s="6">
        <v>5739264</v>
      </c>
    </row>
    <row r="2741" spans="1:12" ht="38.25" x14ac:dyDescent="0.25">
      <c r="A2741" s="2">
        <v>2025</v>
      </c>
      <c r="B2741" s="2" t="s">
        <v>38</v>
      </c>
      <c r="C2741" s="2" t="s">
        <v>944</v>
      </c>
      <c r="D2741" s="2" t="s">
        <v>17</v>
      </c>
      <c r="E2741" s="2" t="s">
        <v>1086</v>
      </c>
      <c r="F2741" s="2" t="s">
        <v>51</v>
      </c>
      <c r="G2741" s="2" t="s">
        <v>956</v>
      </c>
      <c r="H2741" s="2" t="s">
        <v>292</v>
      </c>
      <c r="I2741" s="3">
        <v>940</v>
      </c>
      <c r="J2741" s="4">
        <v>37586</v>
      </c>
      <c r="K2741" s="7"/>
      <c r="L2741" s="6">
        <v>35330840</v>
      </c>
    </row>
    <row r="2742" spans="1:12" ht="38.25" x14ac:dyDescent="0.25">
      <c r="A2742" s="2">
        <v>2025</v>
      </c>
      <c r="B2742" s="2" t="s">
        <v>38</v>
      </c>
      <c r="C2742" s="2" t="s">
        <v>944</v>
      </c>
      <c r="D2742" s="2" t="s">
        <v>17</v>
      </c>
      <c r="E2742" s="2" t="s">
        <v>1086</v>
      </c>
      <c r="F2742" s="2" t="s">
        <v>51</v>
      </c>
      <c r="G2742" s="2" t="s">
        <v>956</v>
      </c>
      <c r="H2742" s="2" t="s">
        <v>1513</v>
      </c>
      <c r="I2742" s="3">
        <v>1692</v>
      </c>
      <c r="J2742" s="4">
        <v>2627</v>
      </c>
      <c r="K2742" s="7"/>
      <c r="L2742" s="6">
        <v>4444884</v>
      </c>
    </row>
    <row r="2743" spans="1:12" ht="38.25" x14ac:dyDescent="0.25">
      <c r="A2743" s="2">
        <v>2025</v>
      </c>
      <c r="B2743" s="2" t="s">
        <v>38</v>
      </c>
      <c r="C2743" s="2" t="s">
        <v>944</v>
      </c>
      <c r="D2743" s="2" t="s">
        <v>17</v>
      </c>
      <c r="E2743" s="2" t="s">
        <v>1086</v>
      </c>
      <c r="F2743" s="2" t="s">
        <v>19</v>
      </c>
      <c r="G2743" s="2" t="s">
        <v>953</v>
      </c>
      <c r="H2743" s="2" t="s">
        <v>596</v>
      </c>
      <c r="I2743" s="3">
        <v>1504</v>
      </c>
      <c r="J2743" s="4">
        <v>2303</v>
      </c>
      <c r="K2743" s="7"/>
      <c r="L2743" s="6">
        <v>3463712</v>
      </c>
    </row>
    <row r="2744" spans="1:12" ht="38.25" x14ac:dyDescent="0.25">
      <c r="A2744" s="2">
        <v>2025</v>
      </c>
      <c r="B2744" s="2" t="s">
        <v>38</v>
      </c>
      <c r="C2744" s="2" t="s">
        <v>944</v>
      </c>
      <c r="D2744" s="2" t="s">
        <v>17</v>
      </c>
      <c r="E2744" s="2" t="s">
        <v>1086</v>
      </c>
      <c r="F2744" s="2" t="s">
        <v>19</v>
      </c>
      <c r="G2744" s="2" t="s">
        <v>953</v>
      </c>
      <c r="H2744" s="2" t="s">
        <v>596</v>
      </c>
      <c r="I2744" s="3">
        <v>470</v>
      </c>
      <c r="J2744" s="4">
        <v>18210</v>
      </c>
      <c r="K2744" s="7"/>
      <c r="L2744" s="6">
        <v>8558700</v>
      </c>
    </row>
    <row r="2745" spans="1:12" ht="38.25" x14ac:dyDescent="0.25">
      <c r="A2745" s="2">
        <v>2025</v>
      </c>
      <c r="B2745" s="2" t="s">
        <v>38</v>
      </c>
      <c r="C2745" s="2" t="s">
        <v>944</v>
      </c>
      <c r="D2745" s="2" t="s">
        <v>17</v>
      </c>
      <c r="E2745" s="2" t="s">
        <v>1086</v>
      </c>
      <c r="F2745" s="2" t="s">
        <v>19</v>
      </c>
      <c r="G2745" s="2" t="s">
        <v>953</v>
      </c>
      <c r="H2745" s="2" t="s">
        <v>39</v>
      </c>
      <c r="I2745" s="3">
        <v>141</v>
      </c>
      <c r="J2745" s="4">
        <v>666</v>
      </c>
      <c r="K2745" s="7"/>
      <c r="L2745" s="6">
        <v>93906</v>
      </c>
    </row>
    <row r="2746" spans="1:12" ht="38.25" x14ac:dyDescent="0.25">
      <c r="A2746" s="2">
        <v>2025</v>
      </c>
      <c r="B2746" s="2" t="s">
        <v>38</v>
      </c>
      <c r="C2746" s="2" t="s">
        <v>944</v>
      </c>
      <c r="D2746" s="2" t="s">
        <v>17</v>
      </c>
      <c r="E2746" s="2" t="s">
        <v>1086</v>
      </c>
      <c r="F2746" s="2" t="s">
        <v>19</v>
      </c>
      <c r="G2746" s="2" t="s">
        <v>956</v>
      </c>
      <c r="H2746" s="2" t="s">
        <v>292</v>
      </c>
      <c r="I2746" s="3">
        <v>282</v>
      </c>
      <c r="J2746" s="4">
        <v>452</v>
      </c>
      <c r="K2746" s="7"/>
      <c r="L2746" s="6">
        <v>127464</v>
      </c>
    </row>
    <row r="2747" spans="1:12" ht="38.25" x14ac:dyDescent="0.25">
      <c r="A2747" s="2">
        <v>2025</v>
      </c>
      <c r="B2747" s="2" t="s">
        <v>38</v>
      </c>
      <c r="C2747" s="2" t="s">
        <v>944</v>
      </c>
      <c r="D2747" s="2" t="s">
        <v>17</v>
      </c>
      <c r="E2747" s="2" t="s">
        <v>1086</v>
      </c>
      <c r="F2747" s="2" t="s">
        <v>812</v>
      </c>
      <c r="G2747" s="2" t="s">
        <v>953</v>
      </c>
      <c r="H2747" s="2" t="s">
        <v>864</v>
      </c>
      <c r="I2747" s="3">
        <v>846</v>
      </c>
      <c r="J2747" s="4">
        <v>1708</v>
      </c>
      <c r="K2747" s="7"/>
      <c r="L2747" s="6">
        <v>1444968</v>
      </c>
    </row>
    <row r="2748" spans="1:12" ht="38.25" x14ac:dyDescent="0.25">
      <c r="A2748" s="2">
        <v>2025</v>
      </c>
      <c r="B2748" s="2" t="s">
        <v>38</v>
      </c>
      <c r="C2748" s="2" t="s">
        <v>944</v>
      </c>
      <c r="D2748" s="2" t="s">
        <v>17</v>
      </c>
      <c r="E2748" s="2" t="s">
        <v>1086</v>
      </c>
      <c r="F2748" s="2" t="s">
        <v>53</v>
      </c>
      <c r="G2748" s="2" t="s">
        <v>953</v>
      </c>
      <c r="H2748" s="2" t="s">
        <v>1611</v>
      </c>
      <c r="I2748" s="3">
        <v>1504</v>
      </c>
      <c r="J2748" s="4">
        <v>3668</v>
      </c>
      <c r="K2748" s="7"/>
      <c r="L2748" s="6">
        <v>5516672</v>
      </c>
    </row>
    <row r="2749" spans="1:12" ht="38.25" x14ac:dyDescent="0.25">
      <c r="A2749" s="2">
        <v>2025</v>
      </c>
      <c r="B2749" s="2" t="s">
        <v>38</v>
      </c>
      <c r="C2749" s="2" t="s">
        <v>944</v>
      </c>
      <c r="D2749" s="2" t="s">
        <v>17</v>
      </c>
      <c r="E2749" s="2" t="s">
        <v>1086</v>
      </c>
      <c r="F2749" s="2" t="s">
        <v>53</v>
      </c>
      <c r="G2749" s="2" t="s">
        <v>953</v>
      </c>
      <c r="H2749" s="2" t="s">
        <v>870</v>
      </c>
      <c r="I2749" s="3">
        <v>846</v>
      </c>
      <c r="J2749" s="4">
        <v>8379</v>
      </c>
      <c r="K2749" s="7"/>
      <c r="L2749" s="6">
        <v>7088634</v>
      </c>
    </row>
    <row r="2750" spans="1:12" ht="38.25" x14ac:dyDescent="0.25">
      <c r="A2750" s="2">
        <v>2025</v>
      </c>
      <c r="B2750" s="2" t="s">
        <v>38</v>
      </c>
      <c r="C2750" s="2" t="s">
        <v>944</v>
      </c>
      <c r="D2750" s="2" t="s">
        <v>17</v>
      </c>
      <c r="E2750" s="2" t="s">
        <v>1086</v>
      </c>
      <c r="F2750" s="2" t="s">
        <v>53</v>
      </c>
      <c r="G2750" s="2" t="s">
        <v>953</v>
      </c>
      <c r="H2750" s="2" t="s">
        <v>180</v>
      </c>
      <c r="I2750" s="3">
        <v>470</v>
      </c>
      <c r="J2750" s="4">
        <v>62570</v>
      </c>
      <c r="K2750" s="7"/>
      <c r="L2750" s="6">
        <v>29407900</v>
      </c>
    </row>
    <row r="2751" spans="1:12" ht="38.25" x14ac:dyDescent="0.25">
      <c r="A2751" s="2">
        <v>2025</v>
      </c>
      <c r="B2751" s="2" t="s">
        <v>38</v>
      </c>
      <c r="C2751" s="2" t="s">
        <v>944</v>
      </c>
      <c r="D2751" s="2" t="s">
        <v>17</v>
      </c>
      <c r="E2751" s="2" t="s">
        <v>1086</v>
      </c>
      <c r="F2751" s="2" t="s">
        <v>53</v>
      </c>
      <c r="G2751" s="2" t="s">
        <v>956</v>
      </c>
      <c r="H2751" s="2" t="s">
        <v>789</v>
      </c>
      <c r="I2751" s="3">
        <v>1692</v>
      </c>
      <c r="J2751" s="4">
        <v>2836</v>
      </c>
      <c r="K2751" s="7"/>
      <c r="L2751" s="6">
        <v>4798512</v>
      </c>
    </row>
    <row r="2752" spans="1:12" ht="38.25" x14ac:dyDescent="0.25">
      <c r="A2752" s="2">
        <v>2025</v>
      </c>
      <c r="B2752" s="2" t="s">
        <v>38</v>
      </c>
      <c r="C2752" s="2" t="s">
        <v>944</v>
      </c>
      <c r="D2752" s="2" t="s">
        <v>17</v>
      </c>
      <c r="E2752" s="2" t="s">
        <v>1086</v>
      </c>
      <c r="F2752" s="2" t="s">
        <v>54</v>
      </c>
      <c r="G2752" s="2" t="s">
        <v>953</v>
      </c>
      <c r="H2752" s="2" t="s">
        <v>1612</v>
      </c>
      <c r="I2752" s="3">
        <v>846</v>
      </c>
      <c r="J2752" s="4">
        <v>7379</v>
      </c>
      <c r="K2752" s="7"/>
      <c r="L2752" s="6">
        <v>6242634</v>
      </c>
    </row>
    <row r="2753" spans="1:12" ht="38.25" x14ac:dyDescent="0.25">
      <c r="A2753" s="2">
        <v>2025</v>
      </c>
      <c r="B2753" s="2" t="s">
        <v>38</v>
      </c>
      <c r="C2753" s="2" t="s">
        <v>944</v>
      </c>
      <c r="D2753" s="2" t="s">
        <v>17</v>
      </c>
      <c r="E2753" s="2" t="s">
        <v>1086</v>
      </c>
      <c r="F2753" s="2" t="s">
        <v>54</v>
      </c>
      <c r="G2753" s="2" t="s">
        <v>953</v>
      </c>
      <c r="H2753" s="2" t="s">
        <v>1613</v>
      </c>
      <c r="I2753" s="3">
        <v>1504</v>
      </c>
      <c r="J2753" s="4">
        <v>6205</v>
      </c>
      <c r="K2753" s="7"/>
      <c r="L2753" s="6">
        <v>9332320</v>
      </c>
    </row>
    <row r="2754" spans="1:12" ht="38.25" x14ac:dyDescent="0.25">
      <c r="A2754" s="2">
        <v>2025</v>
      </c>
      <c r="B2754" s="2" t="s">
        <v>38</v>
      </c>
      <c r="C2754" s="2" t="s">
        <v>944</v>
      </c>
      <c r="D2754" s="2" t="s">
        <v>17</v>
      </c>
      <c r="E2754" s="2" t="s">
        <v>1086</v>
      </c>
      <c r="F2754" s="2" t="s">
        <v>54</v>
      </c>
      <c r="G2754" s="2" t="s">
        <v>953</v>
      </c>
      <c r="H2754" s="2" t="s">
        <v>1558</v>
      </c>
      <c r="I2754" s="3">
        <v>470</v>
      </c>
      <c r="J2754" s="4">
        <v>83345</v>
      </c>
      <c r="K2754" s="7"/>
      <c r="L2754" s="6">
        <v>39172150</v>
      </c>
    </row>
    <row r="2755" spans="1:12" ht="38.25" x14ac:dyDescent="0.25">
      <c r="A2755" s="2">
        <v>2025</v>
      </c>
      <c r="B2755" s="2" t="s">
        <v>38</v>
      </c>
      <c r="C2755" s="2" t="s">
        <v>944</v>
      </c>
      <c r="D2755" s="2" t="s">
        <v>17</v>
      </c>
      <c r="E2755" s="2" t="s">
        <v>1086</v>
      </c>
      <c r="F2755" s="2" t="s">
        <v>54</v>
      </c>
      <c r="G2755" s="2" t="s">
        <v>956</v>
      </c>
      <c r="H2755" s="2" t="s">
        <v>1614</v>
      </c>
      <c r="I2755" s="3">
        <v>940</v>
      </c>
      <c r="J2755" s="4">
        <v>30541</v>
      </c>
      <c r="K2755" s="7"/>
      <c r="L2755" s="6">
        <v>28708540</v>
      </c>
    </row>
    <row r="2756" spans="1:12" ht="38.25" x14ac:dyDescent="0.25">
      <c r="A2756" s="2">
        <v>2025</v>
      </c>
      <c r="B2756" s="2" t="s">
        <v>38</v>
      </c>
      <c r="C2756" s="2" t="s">
        <v>944</v>
      </c>
      <c r="D2756" s="2" t="s">
        <v>17</v>
      </c>
      <c r="E2756" s="2" t="s">
        <v>1086</v>
      </c>
      <c r="F2756" s="2" t="s">
        <v>55</v>
      </c>
      <c r="G2756" s="2" t="s">
        <v>953</v>
      </c>
      <c r="H2756" s="2" t="s">
        <v>701</v>
      </c>
      <c r="I2756" s="3">
        <v>1504</v>
      </c>
      <c r="J2756" s="4">
        <v>4960</v>
      </c>
      <c r="K2756" s="7"/>
      <c r="L2756" s="6">
        <v>7459840</v>
      </c>
    </row>
    <row r="2757" spans="1:12" ht="38.25" x14ac:dyDescent="0.25">
      <c r="A2757" s="2">
        <v>2025</v>
      </c>
      <c r="B2757" s="2" t="s">
        <v>38</v>
      </c>
      <c r="C2757" s="2" t="s">
        <v>944</v>
      </c>
      <c r="D2757" s="2" t="s">
        <v>17</v>
      </c>
      <c r="E2757" s="2" t="s">
        <v>1086</v>
      </c>
      <c r="F2757" s="2" t="s">
        <v>55</v>
      </c>
      <c r="G2757" s="2" t="s">
        <v>953</v>
      </c>
      <c r="H2757" s="2" t="s">
        <v>584</v>
      </c>
      <c r="I2757" s="3">
        <v>846</v>
      </c>
      <c r="J2757" s="4">
        <v>2166</v>
      </c>
      <c r="K2757" s="7"/>
      <c r="L2757" s="6">
        <v>1832436</v>
      </c>
    </row>
    <row r="2758" spans="1:12" ht="38.25" x14ac:dyDescent="0.25">
      <c r="A2758" s="2">
        <v>2025</v>
      </c>
      <c r="B2758" s="2" t="s">
        <v>38</v>
      </c>
      <c r="C2758" s="2" t="s">
        <v>944</v>
      </c>
      <c r="D2758" s="2" t="s">
        <v>17</v>
      </c>
      <c r="E2758" s="2" t="s">
        <v>1086</v>
      </c>
      <c r="F2758" s="2" t="s">
        <v>55</v>
      </c>
      <c r="G2758" s="2" t="s">
        <v>956</v>
      </c>
      <c r="H2758" s="2" t="s">
        <v>302</v>
      </c>
      <c r="I2758" s="3">
        <v>940</v>
      </c>
      <c r="J2758" s="4">
        <v>10570</v>
      </c>
      <c r="K2758" s="7"/>
      <c r="L2758" s="6">
        <v>9935800</v>
      </c>
    </row>
    <row r="2759" spans="1:12" ht="38.25" x14ac:dyDescent="0.25">
      <c r="A2759" s="2">
        <v>2025</v>
      </c>
      <c r="B2759" s="2" t="s">
        <v>38</v>
      </c>
      <c r="C2759" s="2" t="s">
        <v>944</v>
      </c>
      <c r="D2759" s="2" t="s">
        <v>17</v>
      </c>
      <c r="E2759" s="2" t="s">
        <v>1086</v>
      </c>
      <c r="F2759" s="2" t="s">
        <v>55</v>
      </c>
      <c r="G2759" s="2" t="s">
        <v>956</v>
      </c>
      <c r="H2759" s="2" t="s">
        <v>1560</v>
      </c>
      <c r="I2759" s="3">
        <v>3008</v>
      </c>
      <c r="J2759" s="4">
        <v>1196</v>
      </c>
      <c r="K2759" s="7"/>
      <c r="L2759" s="6">
        <v>3597568</v>
      </c>
    </row>
    <row r="2760" spans="1:12" ht="38.25" x14ac:dyDescent="0.25">
      <c r="A2760" s="2">
        <v>2025</v>
      </c>
      <c r="B2760" s="2" t="s">
        <v>38</v>
      </c>
      <c r="C2760" s="2" t="s">
        <v>944</v>
      </c>
      <c r="D2760" s="2" t="s">
        <v>17</v>
      </c>
      <c r="E2760" s="2" t="s">
        <v>1086</v>
      </c>
      <c r="F2760" s="2" t="s">
        <v>55</v>
      </c>
      <c r="G2760" s="2" t="s">
        <v>956</v>
      </c>
      <c r="H2760" s="2" t="s">
        <v>1528</v>
      </c>
      <c r="I2760" s="3">
        <v>1692</v>
      </c>
      <c r="J2760" s="4">
        <v>1675</v>
      </c>
      <c r="K2760" s="7"/>
      <c r="L2760" s="6">
        <v>2834100</v>
      </c>
    </row>
    <row r="2761" spans="1:12" ht="38.25" x14ac:dyDescent="0.25">
      <c r="A2761" s="2">
        <v>2025</v>
      </c>
      <c r="B2761" s="2" t="s">
        <v>38</v>
      </c>
      <c r="C2761" s="2" t="s">
        <v>944</v>
      </c>
      <c r="D2761" s="2" t="s">
        <v>17</v>
      </c>
      <c r="E2761" s="2" t="s">
        <v>1086</v>
      </c>
      <c r="F2761" s="2" t="s">
        <v>56</v>
      </c>
      <c r="G2761" s="2" t="s">
        <v>953</v>
      </c>
      <c r="H2761" s="2" t="s">
        <v>706</v>
      </c>
      <c r="I2761" s="3">
        <v>846</v>
      </c>
      <c r="J2761" s="4">
        <v>2586</v>
      </c>
      <c r="K2761" s="7"/>
      <c r="L2761" s="6">
        <v>2187756</v>
      </c>
    </row>
    <row r="2762" spans="1:12" ht="38.25" x14ac:dyDescent="0.25">
      <c r="A2762" s="2">
        <v>2025</v>
      </c>
      <c r="B2762" s="2" t="s">
        <v>38</v>
      </c>
      <c r="C2762" s="2" t="s">
        <v>944</v>
      </c>
      <c r="D2762" s="2" t="s">
        <v>17</v>
      </c>
      <c r="E2762" s="2" t="s">
        <v>1086</v>
      </c>
      <c r="F2762" s="2" t="s">
        <v>56</v>
      </c>
      <c r="G2762" s="2" t="s">
        <v>953</v>
      </c>
      <c r="H2762" s="2" t="s">
        <v>1501</v>
      </c>
      <c r="I2762" s="3">
        <v>470</v>
      </c>
      <c r="J2762" s="4">
        <v>18731</v>
      </c>
      <c r="K2762" s="7"/>
      <c r="L2762" s="6">
        <v>8803570</v>
      </c>
    </row>
    <row r="2763" spans="1:12" ht="38.25" x14ac:dyDescent="0.25">
      <c r="A2763" s="2">
        <v>2025</v>
      </c>
      <c r="B2763" s="2" t="s">
        <v>38</v>
      </c>
      <c r="C2763" s="2" t="s">
        <v>944</v>
      </c>
      <c r="D2763" s="2" t="s">
        <v>17</v>
      </c>
      <c r="E2763" s="2" t="s">
        <v>1086</v>
      </c>
      <c r="F2763" s="2" t="s">
        <v>56</v>
      </c>
      <c r="G2763" s="2" t="s">
        <v>953</v>
      </c>
      <c r="H2763" s="2" t="s">
        <v>41</v>
      </c>
      <c r="I2763" s="3">
        <v>1504</v>
      </c>
      <c r="J2763" s="4">
        <v>6937</v>
      </c>
      <c r="K2763" s="7"/>
      <c r="L2763" s="6">
        <v>10433248</v>
      </c>
    </row>
    <row r="2764" spans="1:12" ht="38.25" x14ac:dyDescent="0.25">
      <c r="A2764" s="2">
        <v>2025</v>
      </c>
      <c r="B2764" s="2" t="s">
        <v>38</v>
      </c>
      <c r="C2764" s="2" t="s">
        <v>944</v>
      </c>
      <c r="D2764" s="2" t="s">
        <v>17</v>
      </c>
      <c r="E2764" s="2" t="s">
        <v>1086</v>
      </c>
      <c r="F2764" s="2" t="s">
        <v>56</v>
      </c>
      <c r="G2764" s="2" t="s">
        <v>956</v>
      </c>
      <c r="H2764" s="2" t="s">
        <v>599</v>
      </c>
      <c r="I2764" s="3">
        <v>940</v>
      </c>
      <c r="J2764" s="4">
        <v>52634</v>
      </c>
      <c r="K2764" s="7"/>
      <c r="L2764" s="6">
        <v>49475960</v>
      </c>
    </row>
    <row r="2765" spans="1:12" ht="38.25" x14ac:dyDescent="0.25">
      <c r="A2765" s="2">
        <v>2025</v>
      </c>
      <c r="B2765" s="2" t="s">
        <v>38</v>
      </c>
      <c r="C2765" s="2" t="s">
        <v>944</v>
      </c>
      <c r="D2765" s="2" t="s">
        <v>17</v>
      </c>
      <c r="E2765" s="2" t="s">
        <v>1086</v>
      </c>
      <c r="F2765" s="2" t="s">
        <v>56</v>
      </c>
      <c r="G2765" s="2" t="s">
        <v>956</v>
      </c>
      <c r="H2765" s="2" t="s">
        <v>289</v>
      </c>
      <c r="I2765" s="3">
        <v>3008</v>
      </c>
      <c r="J2765" s="4">
        <v>2302</v>
      </c>
      <c r="K2765" s="7"/>
      <c r="L2765" s="6">
        <v>6924416</v>
      </c>
    </row>
    <row r="2766" spans="1:12" ht="51" x14ac:dyDescent="0.25">
      <c r="A2766" s="2">
        <v>2025</v>
      </c>
      <c r="B2766" s="2" t="s">
        <v>38</v>
      </c>
      <c r="C2766" s="2" t="s">
        <v>944</v>
      </c>
      <c r="D2766" s="2" t="s">
        <v>17</v>
      </c>
      <c r="E2766" s="2" t="s">
        <v>1086</v>
      </c>
      <c r="F2766" s="2" t="s">
        <v>814</v>
      </c>
      <c r="G2766" s="2" t="s">
        <v>956</v>
      </c>
      <c r="H2766" s="2" t="s">
        <v>1506</v>
      </c>
      <c r="I2766" s="3">
        <v>3008</v>
      </c>
      <c r="J2766" s="4">
        <v>644</v>
      </c>
      <c r="K2766" s="7"/>
      <c r="L2766" s="6">
        <v>1937152</v>
      </c>
    </row>
    <row r="2767" spans="1:12" ht="38.25" x14ac:dyDescent="0.25">
      <c r="A2767" s="2">
        <v>2025</v>
      </c>
      <c r="B2767" s="2" t="s">
        <v>38</v>
      </c>
      <c r="C2767" s="2" t="s">
        <v>944</v>
      </c>
      <c r="D2767" s="2" t="s">
        <v>17</v>
      </c>
      <c r="E2767" s="2" t="s">
        <v>1086</v>
      </c>
      <c r="F2767" s="2" t="s">
        <v>409</v>
      </c>
      <c r="G2767" s="2" t="s">
        <v>956</v>
      </c>
      <c r="H2767" s="2" t="s">
        <v>300</v>
      </c>
      <c r="I2767" s="3">
        <v>940</v>
      </c>
      <c r="J2767" s="4">
        <v>11243</v>
      </c>
      <c r="K2767" s="7"/>
      <c r="L2767" s="6">
        <v>10568420</v>
      </c>
    </row>
    <row r="2768" spans="1:12" ht="38.25" x14ac:dyDescent="0.25">
      <c r="A2768" s="2">
        <v>2025</v>
      </c>
      <c r="B2768" s="2" t="s">
        <v>38</v>
      </c>
      <c r="C2768" s="2" t="s">
        <v>944</v>
      </c>
      <c r="D2768" s="2" t="s">
        <v>17</v>
      </c>
      <c r="E2768" s="2" t="s">
        <v>1086</v>
      </c>
      <c r="F2768" s="2" t="s">
        <v>57</v>
      </c>
      <c r="G2768" s="2" t="s">
        <v>953</v>
      </c>
      <c r="H2768" s="2" t="s">
        <v>1615</v>
      </c>
      <c r="I2768" s="3">
        <v>1504</v>
      </c>
      <c r="J2768" s="4">
        <v>8873</v>
      </c>
      <c r="K2768" s="7"/>
      <c r="L2768" s="6">
        <v>13344992</v>
      </c>
    </row>
    <row r="2769" spans="1:12" ht="38.25" x14ac:dyDescent="0.25">
      <c r="A2769" s="2">
        <v>2025</v>
      </c>
      <c r="B2769" s="2" t="s">
        <v>38</v>
      </c>
      <c r="C2769" s="2" t="s">
        <v>944</v>
      </c>
      <c r="D2769" s="2" t="s">
        <v>17</v>
      </c>
      <c r="E2769" s="2" t="s">
        <v>1086</v>
      </c>
      <c r="F2769" s="2" t="s">
        <v>57</v>
      </c>
      <c r="G2769" s="2" t="s">
        <v>953</v>
      </c>
      <c r="H2769" s="2" t="s">
        <v>1616</v>
      </c>
      <c r="I2769" s="3">
        <v>846</v>
      </c>
      <c r="J2769" s="4">
        <v>4752</v>
      </c>
      <c r="K2769" s="7"/>
      <c r="L2769" s="6">
        <v>4020192</v>
      </c>
    </row>
    <row r="2770" spans="1:12" ht="38.25" x14ac:dyDescent="0.25">
      <c r="A2770" s="2">
        <v>2025</v>
      </c>
      <c r="B2770" s="2" t="s">
        <v>38</v>
      </c>
      <c r="C2770" s="2" t="s">
        <v>944</v>
      </c>
      <c r="D2770" s="2" t="s">
        <v>17</v>
      </c>
      <c r="E2770" s="2" t="s">
        <v>1086</v>
      </c>
      <c r="F2770" s="2" t="s">
        <v>57</v>
      </c>
      <c r="G2770" s="2" t="s">
        <v>953</v>
      </c>
      <c r="H2770" s="2" t="s">
        <v>296</v>
      </c>
      <c r="I2770" s="3">
        <v>470</v>
      </c>
      <c r="J2770" s="4">
        <v>58102</v>
      </c>
      <c r="K2770" s="7"/>
      <c r="L2770" s="6">
        <v>27307940</v>
      </c>
    </row>
    <row r="2771" spans="1:12" ht="38.25" x14ac:dyDescent="0.25">
      <c r="A2771" s="2">
        <v>2025</v>
      </c>
      <c r="B2771" s="2" t="s">
        <v>38</v>
      </c>
      <c r="C2771" s="2" t="s">
        <v>944</v>
      </c>
      <c r="D2771" s="2" t="s">
        <v>17</v>
      </c>
      <c r="E2771" s="2" t="s">
        <v>1086</v>
      </c>
      <c r="F2771" s="2" t="s">
        <v>57</v>
      </c>
      <c r="G2771" s="2" t="s">
        <v>956</v>
      </c>
      <c r="H2771" s="2" t="s">
        <v>1493</v>
      </c>
      <c r="I2771" s="3">
        <v>3008</v>
      </c>
      <c r="J2771" s="4">
        <v>2897</v>
      </c>
      <c r="K2771" s="7"/>
      <c r="L2771" s="6">
        <v>8714176</v>
      </c>
    </row>
    <row r="2772" spans="1:12" ht="38.25" x14ac:dyDescent="0.25">
      <c r="A2772" s="2">
        <v>2025</v>
      </c>
      <c r="B2772" s="2" t="s">
        <v>38</v>
      </c>
      <c r="C2772" s="2" t="s">
        <v>944</v>
      </c>
      <c r="D2772" s="2" t="s">
        <v>17</v>
      </c>
      <c r="E2772" s="2" t="s">
        <v>1086</v>
      </c>
      <c r="F2772" s="2" t="s">
        <v>57</v>
      </c>
      <c r="G2772" s="2" t="s">
        <v>956</v>
      </c>
      <c r="H2772" s="2" t="s">
        <v>1601</v>
      </c>
      <c r="I2772" s="3">
        <v>940</v>
      </c>
      <c r="J2772" s="4">
        <v>20681</v>
      </c>
      <c r="K2772" s="7"/>
      <c r="L2772" s="6">
        <v>19440140</v>
      </c>
    </row>
    <row r="2773" spans="1:12" ht="38.25" x14ac:dyDescent="0.25">
      <c r="A2773" s="2">
        <v>2025</v>
      </c>
      <c r="B2773" s="2" t="s">
        <v>38</v>
      </c>
      <c r="C2773" s="2" t="s">
        <v>944</v>
      </c>
      <c r="D2773" s="2" t="s">
        <v>17</v>
      </c>
      <c r="E2773" s="2" t="s">
        <v>1086</v>
      </c>
      <c r="F2773" s="2" t="s">
        <v>57</v>
      </c>
      <c r="G2773" s="2" t="s">
        <v>956</v>
      </c>
      <c r="H2773" s="2" t="s">
        <v>1610</v>
      </c>
      <c r="I2773" s="3">
        <v>1692</v>
      </c>
      <c r="J2773" s="4">
        <v>1585</v>
      </c>
      <c r="K2773" s="7"/>
      <c r="L2773" s="6">
        <v>2681820</v>
      </c>
    </row>
    <row r="2774" spans="1:12" ht="63.75" x14ac:dyDescent="0.25">
      <c r="A2774" s="2">
        <v>2025</v>
      </c>
      <c r="B2774" s="2" t="s">
        <v>38</v>
      </c>
      <c r="C2774" s="2" t="s">
        <v>944</v>
      </c>
      <c r="D2774" s="2" t="s">
        <v>17</v>
      </c>
      <c r="E2774" s="2" t="s">
        <v>1086</v>
      </c>
      <c r="F2774" s="2" t="s">
        <v>23</v>
      </c>
      <c r="G2774" s="2" t="s">
        <v>953</v>
      </c>
      <c r="H2774" s="2" t="s">
        <v>706</v>
      </c>
      <c r="I2774" s="3">
        <v>470</v>
      </c>
      <c r="J2774" s="4">
        <v>17477</v>
      </c>
      <c r="K2774" s="7"/>
      <c r="L2774" s="6">
        <v>8214190</v>
      </c>
    </row>
    <row r="2775" spans="1:12" ht="63.75" x14ac:dyDescent="0.25">
      <c r="A2775" s="2">
        <v>2025</v>
      </c>
      <c r="B2775" s="2" t="s">
        <v>38</v>
      </c>
      <c r="C2775" s="2" t="s">
        <v>944</v>
      </c>
      <c r="D2775" s="2" t="s">
        <v>17</v>
      </c>
      <c r="E2775" s="2" t="s">
        <v>1086</v>
      </c>
      <c r="F2775" s="2" t="s">
        <v>23</v>
      </c>
      <c r="G2775" s="2" t="s">
        <v>953</v>
      </c>
      <c r="H2775" s="2" t="s">
        <v>175</v>
      </c>
      <c r="I2775" s="3">
        <v>846</v>
      </c>
      <c r="J2775" s="4">
        <v>2636</v>
      </c>
      <c r="K2775" s="7"/>
      <c r="L2775" s="6">
        <v>2230056</v>
      </c>
    </row>
    <row r="2776" spans="1:12" ht="38.25" x14ac:dyDescent="0.25">
      <c r="A2776" s="2">
        <v>2025</v>
      </c>
      <c r="B2776" s="2" t="s">
        <v>38</v>
      </c>
      <c r="C2776" s="2" t="s">
        <v>944</v>
      </c>
      <c r="D2776" s="2" t="s">
        <v>17</v>
      </c>
      <c r="E2776" s="2" t="s">
        <v>1086</v>
      </c>
      <c r="F2776" s="2" t="s">
        <v>24</v>
      </c>
      <c r="G2776" s="2" t="s">
        <v>953</v>
      </c>
      <c r="H2776" s="2" t="s">
        <v>1540</v>
      </c>
      <c r="I2776" s="3">
        <v>470</v>
      </c>
      <c r="J2776" s="4">
        <v>19112</v>
      </c>
      <c r="K2776" s="7"/>
      <c r="L2776" s="6">
        <v>8982640</v>
      </c>
    </row>
    <row r="2777" spans="1:12" ht="38.25" x14ac:dyDescent="0.25">
      <c r="A2777" s="2">
        <v>2025</v>
      </c>
      <c r="B2777" s="2" t="s">
        <v>38</v>
      </c>
      <c r="C2777" s="2" t="s">
        <v>944</v>
      </c>
      <c r="D2777" s="2" t="s">
        <v>17</v>
      </c>
      <c r="E2777" s="2" t="s">
        <v>1086</v>
      </c>
      <c r="F2777" s="2" t="s">
        <v>24</v>
      </c>
      <c r="G2777" s="2" t="s">
        <v>953</v>
      </c>
      <c r="H2777" s="2" t="s">
        <v>586</v>
      </c>
      <c r="I2777" s="3">
        <v>1504</v>
      </c>
      <c r="J2777" s="4">
        <v>2495</v>
      </c>
      <c r="K2777" s="7"/>
      <c r="L2777" s="6">
        <v>3752480</v>
      </c>
    </row>
    <row r="2778" spans="1:12" ht="38.25" x14ac:dyDescent="0.25">
      <c r="A2778" s="2">
        <v>2025</v>
      </c>
      <c r="B2778" s="2" t="s">
        <v>38</v>
      </c>
      <c r="C2778" s="2" t="s">
        <v>944</v>
      </c>
      <c r="D2778" s="2" t="s">
        <v>17</v>
      </c>
      <c r="E2778" s="2" t="s">
        <v>1086</v>
      </c>
      <c r="F2778" s="2" t="s">
        <v>25</v>
      </c>
      <c r="G2778" s="2" t="s">
        <v>953</v>
      </c>
      <c r="H2778" s="2" t="s">
        <v>1589</v>
      </c>
      <c r="I2778" s="3">
        <v>846</v>
      </c>
      <c r="J2778" s="4">
        <v>6201</v>
      </c>
      <c r="K2778" s="7"/>
      <c r="L2778" s="6">
        <v>5246046</v>
      </c>
    </row>
    <row r="2779" spans="1:12" ht="38.25" x14ac:dyDescent="0.25">
      <c r="A2779" s="2">
        <v>2025</v>
      </c>
      <c r="B2779" s="2" t="s">
        <v>38</v>
      </c>
      <c r="C2779" s="2" t="s">
        <v>944</v>
      </c>
      <c r="D2779" s="2" t="s">
        <v>17</v>
      </c>
      <c r="E2779" s="2" t="s">
        <v>1086</v>
      </c>
      <c r="F2779" s="2" t="s">
        <v>25</v>
      </c>
      <c r="G2779" s="2" t="s">
        <v>953</v>
      </c>
      <c r="H2779" s="2" t="s">
        <v>788</v>
      </c>
      <c r="I2779" s="3">
        <v>1504</v>
      </c>
      <c r="J2779" s="4">
        <v>2372</v>
      </c>
      <c r="K2779" s="7"/>
      <c r="L2779" s="6">
        <v>3567488</v>
      </c>
    </row>
    <row r="2780" spans="1:12" ht="38.25" x14ac:dyDescent="0.25">
      <c r="A2780" s="2">
        <v>2025</v>
      </c>
      <c r="B2780" s="2" t="s">
        <v>38</v>
      </c>
      <c r="C2780" s="2" t="s">
        <v>944</v>
      </c>
      <c r="D2780" s="2" t="s">
        <v>17</v>
      </c>
      <c r="E2780" s="2" t="s">
        <v>1086</v>
      </c>
      <c r="F2780" s="2" t="s">
        <v>25</v>
      </c>
      <c r="G2780" s="2" t="s">
        <v>953</v>
      </c>
      <c r="H2780" s="2" t="s">
        <v>1557</v>
      </c>
      <c r="I2780" s="3">
        <v>470</v>
      </c>
      <c r="J2780" s="4">
        <v>61829</v>
      </c>
      <c r="K2780" s="7"/>
      <c r="L2780" s="6">
        <v>29059630</v>
      </c>
    </row>
    <row r="2781" spans="1:12" ht="38.25" x14ac:dyDescent="0.25">
      <c r="A2781" s="2">
        <v>2025</v>
      </c>
      <c r="B2781" s="2" t="s">
        <v>38</v>
      </c>
      <c r="C2781" s="2" t="s">
        <v>944</v>
      </c>
      <c r="D2781" s="2" t="s">
        <v>17</v>
      </c>
      <c r="E2781" s="2" t="s">
        <v>1086</v>
      </c>
      <c r="F2781" s="2" t="s">
        <v>25</v>
      </c>
      <c r="G2781" s="2" t="s">
        <v>956</v>
      </c>
      <c r="H2781" s="2" t="s">
        <v>292</v>
      </c>
      <c r="I2781" s="3">
        <v>3008</v>
      </c>
      <c r="J2781" s="4">
        <v>2284</v>
      </c>
      <c r="K2781" s="7"/>
      <c r="L2781" s="6">
        <v>6870272</v>
      </c>
    </row>
    <row r="2782" spans="1:12" ht="38.25" x14ac:dyDescent="0.25">
      <c r="A2782" s="2">
        <v>2025</v>
      </c>
      <c r="B2782" s="2" t="s">
        <v>38</v>
      </c>
      <c r="C2782" s="2" t="s">
        <v>944</v>
      </c>
      <c r="D2782" s="2" t="s">
        <v>17</v>
      </c>
      <c r="E2782" s="2" t="s">
        <v>1086</v>
      </c>
      <c r="F2782" s="2" t="s">
        <v>25</v>
      </c>
      <c r="G2782" s="2" t="s">
        <v>956</v>
      </c>
      <c r="H2782" s="2" t="s">
        <v>1580</v>
      </c>
      <c r="I2782" s="3">
        <v>940</v>
      </c>
      <c r="J2782" s="4">
        <v>17940</v>
      </c>
      <c r="K2782" s="7"/>
      <c r="L2782" s="6">
        <v>16863600</v>
      </c>
    </row>
    <row r="2783" spans="1:12" ht="38.25" x14ac:dyDescent="0.25">
      <c r="A2783" s="2">
        <v>2025</v>
      </c>
      <c r="B2783" s="2" t="s">
        <v>38</v>
      </c>
      <c r="C2783" s="2" t="s">
        <v>944</v>
      </c>
      <c r="D2783" s="2" t="s">
        <v>17</v>
      </c>
      <c r="E2783" s="2" t="s">
        <v>1086</v>
      </c>
      <c r="F2783" s="2" t="s">
        <v>25</v>
      </c>
      <c r="G2783" s="2" t="s">
        <v>956</v>
      </c>
      <c r="H2783" s="2" t="s">
        <v>1617</v>
      </c>
      <c r="I2783" s="3">
        <v>1692</v>
      </c>
      <c r="J2783" s="4">
        <v>1602</v>
      </c>
      <c r="K2783" s="7"/>
      <c r="L2783" s="6">
        <v>2710584</v>
      </c>
    </row>
    <row r="2784" spans="1:12" x14ac:dyDescent="0.25">
      <c r="A2784" s="8" t="s">
        <v>3</v>
      </c>
      <c r="B2784" s="8" t="s">
        <v>3</v>
      </c>
      <c r="C2784" s="8" t="s">
        <v>3</v>
      </c>
      <c r="D2784" s="8" t="s">
        <v>3</v>
      </c>
      <c r="E2784" s="8" t="s">
        <v>26</v>
      </c>
      <c r="F2784" s="8" t="s">
        <v>3</v>
      </c>
      <c r="G2784" s="8" t="s">
        <v>3</v>
      </c>
      <c r="H2784" s="8" t="s">
        <v>3</v>
      </c>
      <c r="I2784" s="8" t="s">
        <v>3</v>
      </c>
      <c r="J2784" s="9">
        <v>672472</v>
      </c>
      <c r="K2784" s="8"/>
      <c r="L2784" s="10">
        <v>508009464</v>
      </c>
    </row>
    <row r="2785" spans="1:12" ht="38.25" x14ac:dyDescent="0.25">
      <c r="A2785" s="2">
        <v>2025</v>
      </c>
      <c r="B2785" s="2" t="s">
        <v>38</v>
      </c>
      <c r="C2785" s="2" t="s">
        <v>944</v>
      </c>
      <c r="D2785" s="2" t="s">
        <v>17</v>
      </c>
      <c r="E2785" s="2" t="s">
        <v>1099</v>
      </c>
      <c r="F2785" s="2" t="s">
        <v>51</v>
      </c>
      <c r="G2785" s="2" t="s">
        <v>953</v>
      </c>
      <c r="H2785" s="2" t="s">
        <v>592</v>
      </c>
      <c r="I2785" s="3">
        <v>1600</v>
      </c>
      <c r="J2785" s="4">
        <v>3606</v>
      </c>
      <c r="K2785" s="7"/>
      <c r="L2785" s="6">
        <v>5769600</v>
      </c>
    </row>
    <row r="2786" spans="1:12" ht="38.25" x14ac:dyDescent="0.25">
      <c r="A2786" s="2">
        <v>2025</v>
      </c>
      <c r="B2786" s="2" t="s">
        <v>38</v>
      </c>
      <c r="C2786" s="2" t="s">
        <v>944</v>
      </c>
      <c r="D2786" s="2" t="s">
        <v>17</v>
      </c>
      <c r="E2786" s="2" t="s">
        <v>1099</v>
      </c>
      <c r="F2786" s="2" t="s">
        <v>51</v>
      </c>
      <c r="G2786" s="2" t="s">
        <v>953</v>
      </c>
      <c r="H2786" s="2" t="s">
        <v>1600</v>
      </c>
      <c r="I2786" s="3">
        <v>900</v>
      </c>
      <c r="J2786" s="4">
        <v>20439</v>
      </c>
      <c r="K2786" s="7"/>
      <c r="L2786" s="6">
        <v>18395100</v>
      </c>
    </row>
    <row r="2787" spans="1:12" ht="38.25" x14ac:dyDescent="0.25">
      <c r="A2787" s="2">
        <v>2025</v>
      </c>
      <c r="B2787" s="2" t="s">
        <v>38</v>
      </c>
      <c r="C2787" s="2" t="s">
        <v>944</v>
      </c>
      <c r="D2787" s="2" t="s">
        <v>17</v>
      </c>
      <c r="E2787" s="2" t="s">
        <v>1099</v>
      </c>
      <c r="F2787" s="2" t="s">
        <v>51</v>
      </c>
      <c r="G2787" s="2" t="s">
        <v>953</v>
      </c>
      <c r="H2787" s="2" t="s">
        <v>1538</v>
      </c>
      <c r="I2787" s="3">
        <v>2800</v>
      </c>
      <c r="J2787" s="4">
        <v>9557</v>
      </c>
      <c r="K2787" s="7"/>
      <c r="L2787" s="6">
        <v>26759600</v>
      </c>
    </row>
    <row r="2788" spans="1:12" ht="38.25" x14ac:dyDescent="0.25">
      <c r="A2788" s="2">
        <v>2025</v>
      </c>
      <c r="B2788" s="2" t="s">
        <v>38</v>
      </c>
      <c r="C2788" s="2" t="s">
        <v>944</v>
      </c>
      <c r="D2788" s="2" t="s">
        <v>17</v>
      </c>
      <c r="E2788" s="2" t="s">
        <v>1099</v>
      </c>
      <c r="F2788" s="2" t="s">
        <v>51</v>
      </c>
      <c r="G2788" s="2" t="s">
        <v>956</v>
      </c>
      <c r="H2788" s="2" t="s">
        <v>1594</v>
      </c>
      <c r="I2788" s="3">
        <v>1600</v>
      </c>
      <c r="J2788" s="4">
        <v>665</v>
      </c>
      <c r="K2788" s="7"/>
      <c r="L2788" s="6">
        <v>1064000</v>
      </c>
    </row>
    <row r="2789" spans="1:12" ht="38.25" x14ac:dyDescent="0.25">
      <c r="A2789" s="2">
        <v>2025</v>
      </c>
      <c r="B2789" s="2" t="s">
        <v>38</v>
      </c>
      <c r="C2789" s="2" t="s">
        <v>944</v>
      </c>
      <c r="D2789" s="2" t="s">
        <v>17</v>
      </c>
      <c r="E2789" s="2" t="s">
        <v>1099</v>
      </c>
      <c r="F2789" s="2" t="s">
        <v>19</v>
      </c>
      <c r="G2789" s="2" t="s">
        <v>953</v>
      </c>
      <c r="H2789" s="2" t="s">
        <v>1506</v>
      </c>
      <c r="I2789" s="3">
        <v>2800</v>
      </c>
      <c r="J2789" s="4">
        <v>1452</v>
      </c>
      <c r="K2789" s="7"/>
      <c r="L2789" s="6">
        <v>4065600</v>
      </c>
    </row>
    <row r="2790" spans="1:12" ht="38.25" x14ac:dyDescent="0.25">
      <c r="A2790" s="2">
        <v>2025</v>
      </c>
      <c r="B2790" s="2" t="s">
        <v>38</v>
      </c>
      <c r="C2790" s="2" t="s">
        <v>944</v>
      </c>
      <c r="D2790" s="2" t="s">
        <v>17</v>
      </c>
      <c r="E2790" s="2" t="s">
        <v>1099</v>
      </c>
      <c r="F2790" s="2" t="s">
        <v>19</v>
      </c>
      <c r="G2790" s="2" t="s">
        <v>953</v>
      </c>
      <c r="H2790" s="2" t="s">
        <v>584</v>
      </c>
      <c r="I2790" s="3">
        <v>900</v>
      </c>
      <c r="J2790" s="4">
        <v>8503</v>
      </c>
      <c r="K2790" s="7"/>
      <c r="L2790" s="6">
        <v>7652700</v>
      </c>
    </row>
    <row r="2791" spans="1:12" ht="38.25" x14ac:dyDescent="0.25">
      <c r="A2791" s="2">
        <v>2025</v>
      </c>
      <c r="B2791" s="2" t="s">
        <v>38</v>
      </c>
      <c r="C2791" s="2" t="s">
        <v>944</v>
      </c>
      <c r="D2791" s="2" t="s">
        <v>17</v>
      </c>
      <c r="E2791" s="2" t="s">
        <v>1099</v>
      </c>
      <c r="F2791" s="2" t="s">
        <v>19</v>
      </c>
      <c r="G2791" s="2" t="s">
        <v>953</v>
      </c>
      <c r="H2791" s="2" t="s">
        <v>39</v>
      </c>
      <c r="I2791" s="3">
        <v>300</v>
      </c>
      <c r="J2791" s="4">
        <v>583</v>
      </c>
      <c r="K2791" s="7"/>
      <c r="L2791" s="6">
        <v>174900</v>
      </c>
    </row>
    <row r="2792" spans="1:12" ht="38.25" x14ac:dyDescent="0.25">
      <c r="A2792" s="2">
        <v>2025</v>
      </c>
      <c r="B2792" s="2" t="s">
        <v>38</v>
      </c>
      <c r="C2792" s="2" t="s">
        <v>944</v>
      </c>
      <c r="D2792" s="2" t="s">
        <v>17</v>
      </c>
      <c r="E2792" s="2" t="s">
        <v>1099</v>
      </c>
      <c r="F2792" s="2" t="s">
        <v>19</v>
      </c>
      <c r="G2792" s="2" t="s">
        <v>956</v>
      </c>
      <c r="H2792" s="2" t="s">
        <v>1618</v>
      </c>
      <c r="I2792" s="3">
        <v>1600</v>
      </c>
      <c r="J2792" s="4">
        <v>503</v>
      </c>
      <c r="K2792" s="7"/>
      <c r="L2792" s="6">
        <v>804800</v>
      </c>
    </row>
    <row r="2793" spans="1:12" ht="38.25" x14ac:dyDescent="0.25">
      <c r="A2793" s="2">
        <v>2025</v>
      </c>
      <c r="B2793" s="2" t="s">
        <v>38</v>
      </c>
      <c r="C2793" s="2" t="s">
        <v>944</v>
      </c>
      <c r="D2793" s="2" t="s">
        <v>17</v>
      </c>
      <c r="E2793" s="2" t="s">
        <v>1099</v>
      </c>
      <c r="F2793" s="2" t="s">
        <v>19</v>
      </c>
      <c r="G2793" s="2" t="s">
        <v>956</v>
      </c>
      <c r="H2793" s="2" t="s">
        <v>292</v>
      </c>
      <c r="I2793" s="3">
        <v>300</v>
      </c>
      <c r="J2793" s="4">
        <v>506</v>
      </c>
      <c r="K2793" s="7"/>
      <c r="L2793" s="6">
        <v>151800</v>
      </c>
    </row>
    <row r="2794" spans="1:12" ht="38.25" x14ac:dyDescent="0.25">
      <c r="A2794" s="2">
        <v>2025</v>
      </c>
      <c r="B2794" s="2" t="s">
        <v>38</v>
      </c>
      <c r="C2794" s="2" t="s">
        <v>944</v>
      </c>
      <c r="D2794" s="2" t="s">
        <v>17</v>
      </c>
      <c r="E2794" s="2" t="s">
        <v>1099</v>
      </c>
      <c r="F2794" s="2" t="s">
        <v>53</v>
      </c>
      <c r="G2794" s="2" t="s">
        <v>953</v>
      </c>
      <c r="H2794" s="2" t="s">
        <v>39</v>
      </c>
      <c r="I2794" s="3">
        <v>1600</v>
      </c>
      <c r="J2794" s="4">
        <v>2135</v>
      </c>
      <c r="K2794" s="7"/>
      <c r="L2794" s="6">
        <v>3416000</v>
      </c>
    </row>
    <row r="2795" spans="1:12" ht="38.25" x14ac:dyDescent="0.25">
      <c r="A2795" s="2">
        <v>2025</v>
      </c>
      <c r="B2795" s="2" t="s">
        <v>38</v>
      </c>
      <c r="C2795" s="2" t="s">
        <v>944</v>
      </c>
      <c r="D2795" s="2" t="s">
        <v>17</v>
      </c>
      <c r="E2795" s="2" t="s">
        <v>1099</v>
      </c>
      <c r="F2795" s="2" t="s">
        <v>53</v>
      </c>
      <c r="G2795" s="2" t="s">
        <v>953</v>
      </c>
      <c r="H2795" s="2" t="s">
        <v>291</v>
      </c>
      <c r="I2795" s="3">
        <v>900</v>
      </c>
      <c r="J2795" s="4">
        <v>17849</v>
      </c>
      <c r="K2795" s="7"/>
      <c r="L2795" s="6">
        <v>16064100</v>
      </c>
    </row>
    <row r="2796" spans="1:12" ht="38.25" x14ac:dyDescent="0.25">
      <c r="A2796" s="2">
        <v>2025</v>
      </c>
      <c r="B2796" s="2" t="s">
        <v>38</v>
      </c>
      <c r="C2796" s="2" t="s">
        <v>944</v>
      </c>
      <c r="D2796" s="2" t="s">
        <v>17</v>
      </c>
      <c r="E2796" s="2" t="s">
        <v>1099</v>
      </c>
      <c r="F2796" s="2" t="s">
        <v>53</v>
      </c>
      <c r="G2796" s="2" t="s">
        <v>953</v>
      </c>
      <c r="H2796" s="2" t="s">
        <v>1597</v>
      </c>
      <c r="I2796" s="3">
        <v>2800</v>
      </c>
      <c r="J2796" s="4">
        <v>11055</v>
      </c>
      <c r="K2796" s="7"/>
      <c r="L2796" s="6">
        <v>30954000</v>
      </c>
    </row>
    <row r="2797" spans="1:12" ht="38.25" x14ac:dyDescent="0.25">
      <c r="A2797" s="2">
        <v>2025</v>
      </c>
      <c r="B2797" s="2" t="s">
        <v>38</v>
      </c>
      <c r="C2797" s="2" t="s">
        <v>944</v>
      </c>
      <c r="D2797" s="2" t="s">
        <v>17</v>
      </c>
      <c r="E2797" s="2" t="s">
        <v>1099</v>
      </c>
      <c r="F2797" s="2" t="s">
        <v>53</v>
      </c>
      <c r="G2797" s="2" t="s">
        <v>956</v>
      </c>
      <c r="H2797" s="2" t="s">
        <v>789</v>
      </c>
      <c r="I2797" s="3">
        <v>2800</v>
      </c>
      <c r="J2797" s="4">
        <v>4157</v>
      </c>
      <c r="K2797" s="7"/>
      <c r="L2797" s="6">
        <v>11639600</v>
      </c>
    </row>
    <row r="2798" spans="1:12" ht="38.25" x14ac:dyDescent="0.25">
      <c r="A2798" s="2">
        <v>2025</v>
      </c>
      <c r="B2798" s="2" t="s">
        <v>38</v>
      </c>
      <c r="C2798" s="2" t="s">
        <v>944</v>
      </c>
      <c r="D2798" s="2" t="s">
        <v>17</v>
      </c>
      <c r="E2798" s="2" t="s">
        <v>1099</v>
      </c>
      <c r="F2798" s="2" t="s">
        <v>53</v>
      </c>
      <c r="G2798" s="2" t="s">
        <v>956</v>
      </c>
      <c r="H2798" s="2" t="s">
        <v>1619</v>
      </c>
      <c r="I2798" s="3">
        <v>900</v>
      </c>
      <c r="J2798" s="4">
        <v>20073</v>
      </c>
      <c r="K2798" s="7"/>
      <c r="L2798" s="6">
        <v>18065700</v>
      </c>
    </row>
    <row r="2799" spans="1:12" ht="38.25" x14ac:dyDescent="0.25">
      <c r="A2799" s="2">
        <v>2025</v>
      </c>
      <c r="B2799" s="2" t="s">
        <v>38</v>
      </c>
      <c r="C2799" s="2" t="s">
        <v>944</v>
      </c>
      <c r="D2799" s="2" t="s">
        <v>17</v>
      </c>
      <c r="E2799" s="2" t="s">
        <v>1099</v>
      </c>
      <c r="F2799" s="2" t="s">
        <v>54</v>
      </c>
      <c r="G2799" s="2" t="s">
        <v>953</v>
      </c>
      <c r="H2799" s="2" t="s">
        <v>1565</v>
      </c>
      <c r="I2799" s="3">
        <v>2800</v>
      </c>
      <c r="J2799" s="4">
        <v>6831</v>
      </c>
      <c r="K2799" s="7"/>
      <c r="L2799" s="6">
        <v>19126800</v>
      </c>
    </row>
    <row r="2800" spans="1:12" ht="38.25" x14ac:dyDescent="0.25">
      <c r="A2800" s="2">
        <v>2025</v>
      </c>
      <c r="B2800" s="2" t="s">
        <v>38</v>
      </c>
      <c r="C2800" s="2" t="s">
        <v>944</v>
      </c>
      <c r="D2800" s="2" t="s">
        <v>17</v>
      </c>
      <c r="E2800" s="2" t="s">
        <v>1099</v>
      </c>
      <c r="F2800" s="2" t="s">
        <v>54</v>
      </c>
      <c r="G2800" s="2" t="s">
        <v>953</v>
      </c>
      <c r="H2800" s="2" t="s">
        <v>1620</v>
      </c>
      <c r="I2800" s="3">
        <v>1600</v>
      </c>
      <c r="J2800" s="4">
        <v>1853</v>
      </c>
      <c r="K2800" s="7"/>
      <c r="L2800" s="6">
        <v>2964800</v>
      </c>
    </row>
    <row r="2801" spans="1:12" ht="38.25" x14ac:dyDescent="0.25">
      <c r="A2801" s="2">
        <v>2025</v>
      </c>
      <c r="B2801" s="2" t="s">
        <v>38</v>
      </c>
      <c r="C2801" s="2" t="s">
        <v>944</v>
      </c>
      <c r="D2801" s="2" t="s">
        <v>17</v>
      </c>
      <c r="E2801" s="2" t="s">
        <v>1099</v>
      </c>
      <c r="F2801" s="2" t="s">
        <v>54</v>
      </c>
      <c r="G2801" s="2" t="s">
        <v>953</v>
      </c>
      <c r="H2801" s="2" t="s">
        <v>587</v>
      </c>
      <c r="I2801" s="3">
        <v>900</v>
      </c>
      <c r="J2801" s="4">
        <v>40332</v>
      </c>
      <c r="K2801" s="7"/>
      <c r="L2801" s="6">
        <v>36298800</v>
      </c>
    </row>
    <row r="2802" spans="1:12" ht="38.25" x14ac:dyDescent="0.25">
      <c r="A2802" s="2">
        <v>2025</v>
      </c>
      <c r="B2802" s="2" t="s">
        <v>38</v>
      </c>
      <c r="C2802" s="2" t="s">
        <v>944</v>
      </c>
      <c r="D2802" s="2" t="s">
        <v>17</v>
      </c>
      <c r="E2802" s="2" t="s">
        <v>1099</v>
      </c>
      <c r="F2802" s="2" t="s">
        <v>54</v>
      </c>
      <c r="G2802" s="2" t="s">
        <v>956</v>
      </c>
      <c r="H2802" s="2" t="s">
        <v>1513</v>
      </c>
      <c r="I2802" s="3">
        <v>2800</v>
      </c>
      <c r="J2802" s="4">
        <v>3226</v>
      </c>
      <c r="K2802" s="7"/>
      <c r="L2802" s="6">
        <v>9032800</v>
      </c>
    </row>
    <row r="2803" spans="1:12" ht="38.25" x14ac:dyDescent="0.25">
      <c r="A2803" s="2">
        <v>2025</v>
      </c>
      <c r="B2803" s="2" t="s">
        <v>38</v>
      </c>
      <c r="C2803" s="2" t="s">
        <v>944</v>
      </c>
      <c r="D2803" s="2" t="s">
        <v>17</v>
      </c>
      <c r="E2803" s="2" t="s">
        <v>1099</v>
      </c>
      <c r="F2803" s="2" t="s">
        <v>54</v>
      </c>
      <c r="G2803" s="2" t="s">
        <v>956</v>
      </c>
      <c r="H2803" s="2" t="s">
        <v>295</v>
      </c>
      <c r="I2803" s="3">
        <v>900</v>
      </c>
      <c r="J2803" s="4">
        <v>17947</v>
      </c>
      <c r="K2803" s="7"/>
      <c r="L2803" s="6">
        <v>16152300</v>
      </c>
    </row>
    <row r="2804" spans="1:12" ht="38.25" x14ac:dyDescent="0.25">
      <c r="A2804" s="2">
        <v>2025</v>
      </c>
      <c r="B2804" s="2" t="s">
        <v>38</v>
      </c>
      <c r="C2804" s="2" t="s">
        <v>944</v>
      </c>
      <c r="D2804" s="2" t="s">
        <v>17</v>
      </c>
      <c r="E2804" s="2" t="s">
        <v>1099</v>
      </c>
      <c r="F2804" s="2" t="s">
        <v>54</v>
      </c>
      <c r="G2804" s="2" t="s">
        <v>956</v>
      </c>
      <c r="H2804" s="2" t="s">
        <v>584</v>
      </c>
      <c r="I2804" s="3">
        <v>1600</v>
      </c>
      <c r="J2804" s="4">
        <v>259</v>
      </c>
      <c r="K2804" s="7"/>
      <c r="L2804" s="6">
        <v>414400</v>
      </c>
    </row>
    <row r="2805" spans="1:12" ht="38.25" x14ac:dyDescent="0.25">
      <c r="A2805" s="2">
        <v>2025</v>
      </c>
      <c r="B2805" s="2" t="s">
        <v>38</v>
      </c>
      <c r="C2805" s="2" t="s">
        <v>944</v>
      </c>
      <c r="D2805" s="2" t="s">
        <v>17</v>
      </c>
      <c r="E2805" s="2" t="s">
        <v>1099</v>
      </c>
      <c r="F2805" s="2" t="s">
        <v>55</v>
      </c>
      <c r="G2805" s="2" t="s">
        <v>953</v>
      </c>
      <c r="H2805" s="2" t="s">
        <v>1621</v>
      </c>
      <c r="I2805" s="3">
        <v>2800</v>
      </c>
      <c r="J2805" s="4">
        <v>6764</v>
      </c>
      <c r="K2805" s="7"/>
      <c r="L2805" s="6">
        <v>18939200</v>
      </c>
    </row>
    <row r="2806" spans="1:12" ht="38.25" x14ac:dyDescent="0.25">
      <c r="A2806" s="2">
        <v>2025</v>
      </c>
      <c r="B2806" s="2" t="s">
        <v>38</v>
      </c>
      <c r="C2806" s="2" t="s">
        <v>944</v>
      </c>
      <c r="D2806" s="2" t="s">
        <v>17</v>
      </c>
      <c r="E2806" s="2" t="s">
        <v>1099</v>
      </c>
      <c r="F2806" s="2" t="s">
        <v>55</v>
      </c>
      <c r="G2806" s="2" t="s">
        <v>953</v>
      </c>
      <c r="H2806" s="2" t="s">
        <v>1622</v>
      </c>
      <c r="I2806" s="3">
        <v>900</v>
      </c>
      <c r="J2806" s="4">
        <v>16623</v>
      </c>
      <c r="K2806" s="7"/>
      <c r="L2806" s="6">
        <v>14960700</v>
      </c>
    </row>
    <row r="2807" spans="1:12" ht="38.25" x14ac:dyDescent="0.25">
      <c r="A2807" s="2">
        <v>2025</v>
      </c>
      <c r="B2807" s="2" t="s">
        <v>38</v>
      </c>
      <c r="C2807" s="2" t="s">
        <v>944</v>
      </c>
      <c r="D2807" s="2" t="s">
        <v>17</v>
      </c>
      <c r="E2807" s="2" t="s">
        <v>1099</v>
      </c>
      <c r="F2807" s="2" t="s">
        <v>55</v>
      </c>
      <c r="G2807" s="2" t="s">
        <v>953</v>
      </c>
      <c r="H2807" s="2" t="s">
        <v>1565</v>
      </c>
      <c r="I2807" s="3">
        <v>1600</v>
      </c>
      <c r="J2807" s="4">
        <v>3819</v>
      </c>
      <c r="K2807" s="7"/>
      <c r="L2807" s="6">
        <v>6110400</v>
      </c>
    </row>
    <row r="2808" spans="1:12" ht="38.25" x14ac:dyDescent="0.25">
      <c r="A2808" s="2">
        <v>2025</v>
      </c>
      <c r="B2808" s="2" t="s">
        <v>38</v>
      </c>
      <c r="C2808" s="2" t="s">
        <v>944</v>
      </c>
      <c r="D2808" s="2" t="s">
        <v>17</v>
      </c>
      <c r="E2808" s="2" t="s">
        <v>1099</v>
      </c>
      <c r="F2808" s="2" t="s">
        <v>55</v>
      </c>
      <c r="G2808" s="2" t="s">
        <v>956</v>
      </c>
      <c r="H2808" s="2" t="s">
        <v>292</v>
      </c>
      <c r="I2808" s="3">
        <v>1600</v>
      </c>
      <c r="J2808" s="4">
        <v>701</v>
      </c>
      <c r="K2808" s="7"/>
      <c r="L2808" s="6">
        <v>1121600</v>
      </c>
    </row>
    <row r="2809" spans="1:12" ht="38.25" x14ac:dyDescent="0.25">
      <c r="A2809" s="2">
        <v>2025</v>
      </c>
      <c r="B2809" s="2" t="s">
        <v>38</v>
      </c>
      <c r="C2809" s="2" t="s">
        <v>944</v>
      </c>
      <c r="D2809" s="2" t="s">
        <v>17</v>
      </c>
      <c r="E2809" s="2" t="s">
        <v>1099</v>
      </c>
      <c r="F2809" s="2" t="s">
        <v>55</v>
      </c>
      <c r="G2809" s="2" t="s">
        <v>956</v>
      </c>
      <c r="H2809" s="2" t="s">
        <v>871</v>
      </c>
      <c r="I2809" s="3">
        <v>900</v>
      </c>
      <c r="J2809" s="4">
        <v>10477</v>
      </c>
      <c r="K2809" s="7"/>
      <c r="L2809" s="6">
        <v>9429300</v>
      </c>
    </row>
    <row r="2810" spans="1:12" ht="38.25" x14ac:dyDescent="0.25">
      <c r="A2810" s="2">
        <v>2025</v>
      </c>
      <c r="B2810" s="2" t="s">
        <v>38</v>
      </c>
      <c r="C2810" s="2" t="s">
        <v>944</v>
      </c>
      <c r="D2810" s="2" t="s">
        <v>17</v>
      </c>
      <c r="E2810" s="2" t="s">
        <v>1099</v>
      </c>
      <c r="F2810" s="2" t="s">
        <v>55</v>
      </c>
      <c r="G2810" s="2" t="s">
        <v>956</v>
      </c>
      <c r="H2810" s="2" t="s">
        <v>302</v>
      </c>
      <c r="I2810" s="3">
        <v>2800</v>
      </c>
      <c r="J2810" s="4">
        <v>785</v>
      </c>
      <c r="K2810" s="7"/>
      <c r="L2810" s="6">
        <v>2198000</v>
      </c>
    </row>
    <row r="2811" spans="1:12" ht="38.25" x14ac:dyDescent="0.25">
      <c r="A2811" s="2">
        <v>2025</v>
      </c>
      <c r="B2811" s="2" t="s">
        <v>38</v>
      </c>
      <c r="C2811" s="2" t="s">
        <v>944</v>
      </c>
      <c r="D2811" s="2" t="s">
        <v>17</v>
      </c>
      <c r="E2811" s="2" t="s">
        <v>1099</v>
      </c>
      <c r="F2811" s="2" t="s">
        <v>56</v>
      </c>
      <c r="G2811" s="2" t="s">
        <v>953</v>
      </c>
      <c r="H2811" s="2" t="s">
        <v>1501</v>
      </c>
      <c r="I2811" s="3">
        <v>1600</v>
      </c>
      <c r="J2811" s="4">
        <v>1015</v>
      </c>
      <c r="K2811" s="7"/>
      <c r="L2811" s="6">
        <v>1624000</v>
      </c>
    </row>
    <row r="2812" spans="1:12" ht="38.25" x14ac:dyDescent="0.25">
      <c r="A2812" s="2">
        <v>2025</v>
      </c>
      <c r="B2812" s="2" t="s">
        <v>38</v>
      </c>
      <c r="C2812" s="2" t="s">
        <v>944</v>
      </c>
      <c r="D2812" s="2" t="s">
        <v>17</v>
      </c>
      <c r="E2812" s="2" t="s">
        <v>1099</v>
      </c>
      <c r="F2812" s="2" t="s">
        <v>56</v>
      </c>
      <c r="G2812" s="2" t="s">
        <v>953</v>
      </c>
      <c r="H2812" s="2" t="s">
        <v>788</v>
      </c>
      <c r="I2812" s="3">
        <v>2800</v>
      </c>
      <c r="J2812" s="4">
        <v>2589</v>
      </c>
      <c r="K2812" s="7"/>
      <c r="L2812" s="6">
        <v>7249200</v>
      </c>
    </row>
    <row r="2813" spans="1:12" ht="38.25" x14ac:dyDescent="0.25">
      <c r="A2813" s="2">
        <v>2025</v>
      </c>
      <c r="B2813" s="2" t="s">
        <v>38</v>
      </c>
      <c r="C2813" s="2" t="s">
        <v>944</v>
      </c>
      <c r="D2813" s="2" t="s">
        <v>17</v>
      </c>
      <c r="E2813" s="2" t="s">
        <v>1099</v>
      </c>
      <c r="F2813" s="2" t="s">
        <v>56</v>
      </c>
      <c r="G2813" s="2" t="s">
        <v>953</v>
      </c>
      <c r="H2813" s="2" t="s">
        <v>1543</v>
      </c>
      <c r="I2813" s="3">
        <v>900</v>
      </c>
      <c r="J2813" s="4">
        <v>54678</v>
      </c>
      <c r="K2813" s="7"/>
      <c r="L2813" s="6">
        <v>49210200</v>
      </c>
    </row>
    <row r="2814" spans="1:12" ht="38.25" x14ac:dyDescent="0.25">
      <c r="A2814" s="2">
        <v>2025</v>
      </c>
      <c r="B2814" s="2" t="s">
        <v>38</v>
      </c>
      <c r="C2814" s="2" t="s">
        <v>944</v>
      </c>
      <c r="D2814" s="2" t="s">
        <v>17</v>
      </c>
      <c r="E2814" s="2" t="s">
        <v>1099</v>
      </c>
      <c r="F2814" s="2" t="s">
        <v>56</v>
      </c>
      <c r="G2814" s="2" t="s">
        <v>956</v>
      </c>
      <c r="H2814" s="2" t="s">
        <v>1499</v>
      </c>
      <c r="I2814" s="3">
        <v>2800</v>
      </c>
      <c r="J2814" s="4">
        <v>2203</v>
      </c>
      <c r="K2814" s="7"/>
      <c r="L2814" s="6">
        <v>6168400</v>
      </c>
    </row>
    <row r="2815" spans="1:12" ht="38.25" x14ac:dyDescent="0.25">
      <c r="A2815" s="2">
        <v>2025</v>
      </c>
      <c r="B2815" s="2" t="s">
        <v>38</v>
      </c>
      <c r="C2815" s="2" t="s">
        <v>944</v>
      </c>
      <c r="D2815" s="2" t="s">
        <v>17</v>
      </c>
      <c r="E2815" s="2" t="s">
        <v>1099</v>
      </c>
      <c r="F2815" s="2" t="s">
        <v>56</v>
      </c>
      <c r="G2815" s="2" t="s">
        <v>956</v>
      </c>
      <c r="H2815" s="2" t="s">
        <v>292</v>
      </c>
      <c r="I2815" s="3">
        <v>900</v>
      </c>
      <c r="J2815" s="4">
        <v>27963</v>
      </c>
      <c r="K2815" s="7"/>
      <c r="L2815" s="6">
        <v>25166700</v>
      </c>
    </row>
    <row r="2816" spans="1:12" ht="38.25" x14ac:dyDescent="0.25">
      <c r="A2816" s="2">
        <v>2025</v>
      </c>
      <c r="B2816" s="2" t="s">
        <v>38</v>
      </c>
      <c r="C2816" s="2" t="s">
        <v>944</v>
      </c>
      <c r="D2816" s="2" t="s">
        <v>17</v>
      </c>
      <c r="E2816" s="2" t="s">
        <v>1099</v>
      </c>
      <c r="F2816" s="2" t="s">
        <v>56</v>
      </c>
      <c r="G2816" s="2" t="s">
        <v>956</v>
      </c>
      <c r="H2816" s="2" t="s">
        <v>1535</v>
      </c>
      <c r="I2816" s="3">
        <v>1600</v>
      </c>
      <c r="J2816" s="4">
        <v>684</v>
      </c>
      <c r="K2816" s="7"/>
      <c r="L2816" s="6">
        <v>1094400</v>
      </c>
    </row>
    <row r="2817" spans="1:12" ht="51" x14ac:dyDescent="0.25">
      <c r="A2817" s="2">
        <v>2025</v>
      </c>
      <c r="B2817" s="2" t="s">
        <v>38</v>
      </c>
      <c r="C2817" s="2" t="s">
        <v>944</v>
      </c>
      <c r="D2817" s="2" t="s">
        <v>17</v>
      </c>
      <c r="E2817" s="2" t="s">
        <v>1099</v>
      </c>
      <c r="F2817" s="2" t="s">
        <v>814</v>
      </c>
      <c r="G2817" s="2" t="s">
        <v>953</v>
      </c>
      <c r="H2817" s="2" t="s">
        <v>1531</v>
      </c>
      <c r="I2817" s="3">
        <v>1600</v>
      </c>
      <c r="J2817" s="4">
        <v>959</v>
      </c>
      <c r="K2817" s="7"/>
      <c r="L2817" s="6">
        <v>1534400</v>
      </c>
    </row>
    <row r="2818" spans="1:12" ht="38.25" x14ac:dyDescent="0.25">
      <c r="A2818" s="2">
        <v>2025</v>
      </c>
      <c r="B2818" s="2" t="s">
        <v>38</v>
      </c>
      <c r="C2818" s="2" t="s">
        <v>944</v>
      </c>
      <c r="D2818" s="2" t="s">
        <v>17</v>
      </c>
      <c r="E2818" s="2" t="s">
        <v>1099</v>
      </c>
      <c r="F2818" s="2" t="s">
        <v>57</v>
      </c>
      <c r="G2818" s="2" t="s">
        <v>953</v>
      </c>
      <c r="H2818" s="2" t="s">
        <v>1623</v>
      </c>
      <c r="I2818" s="3">
        <v>1600</v>
      </c>
      <c r="J2818" s="4">
        <v>2949</v>
      </c>
      <c r="K2818" s="7"/>
      <c r="L2818" s="6">
        <v>4718400</v>
      </c>
    </row>
    <row r="2819" spans="1:12" ht="38.25" x14ac:dyDescent="0.25">
      <c r="A2819" s="2">
        <v>2025</v>
      </c>
      <c r="B2819" s="2" t="s">
        <v>38</v>
      </c>
      <c r="C2819" s="2" t="s">
        <v>944</v>
      </c>
      <c r="D2819" s="2" t="s">
        <v>17</v>
      </c>
      <c r="E2819" s="2" t="s">
        <v>1099</v>
      </c>
      <c r="F2819" s="2" t="s">
        <v>57</v>
      </c>
      <c r="G2819" s="2" t="s">
        <v>953</v>
      </c>
      <c r="H2819" s="2" t="s">
        <v>363</v>
      </c>
      <c r="I2819" s="3">
        <v>900</v>
      </c>
      <c r="J2819" s="4">
        <v>37640</v>
      </c>
      <c r="K2819" s="7"/>
      <c r="L2819" s="6">
        <v>33876000</v>
      </c>
    </row>
    <row r="2820" spans="1:12" ht="38.25" x14ac:dyDescent="0.25">
      <c r="A2820" s="2">
        <v>2025</v>
      </c>
      <c r="B2820" s="2" t="s">
        <v>38</v>
      </c>
      <c r="C2820" s="2" t="s">
        <v>944</v>
      </c>
      <c r="D2820" s="2" t="s">
        <v>17</v>
      </c>
      <c r="E2820" s="2" t="s">
        <v>1099</v>
      </c>
      <c r="F2820" s="2" t="s">
        <v>57</v>
      </c>
      <c r="G2820" s="2" t="s">
        <v>953</v>
      </c>
      <c r="H2820" s="2" t="s">
        <v>1562</v>
      </c>
      <c r="I2820" s="3">
        <v>2800</v>
      </c>
      <c r="J2820" s="4">
        <v>3380</v>
      </c>
      <c r="K2820" s="7"/>
      <c r="L2820" s="6">
        <v>9464000</v>
      </c>
    </row>
    <row r="2821" spans="1:12" ht="38.25" x14ac:dyDescent="0.25">
      <c r="A2821" s="2">
        <v>2025</v>
      </c>
      <c r="B2821" s="2" t="s">
        <v>38</v>
      </c>
      <c r="C2821" s="2" t="s">
        <v>944</v>
      </c>
      <c r="D2821" s="2" t="s">
        <v>17</v>
      </c>
      <c r="E2821" s="2" t="s">
        <v>1099</v>
      </c>
      <c r="F2821" s="2" t="s">
        <v>57</v>
      </c>
      <c r="G2821" s="2" t="s">
        <v>956</v>
      </c>
      <c r="H2821" s="2" t="s">
        <v>1624</v>
      </c>
      <c r="I2821" s="3">
        <v>1600</v>
      </c>
      <c r="J2821" s="4">
        <v>1360</v>
      </c>
      <c r="K2821" s="7"/>
      <c r="L2821" s="6">
        <v>2176000</v>
      </c>
    </row>
    <row r="2822" spans="1:12" ht="38.25" x14ac:dyDescent="0.25">
      <c r="A2822" s="2">
        <v>2025</v>
      </c>
      <c r="B2822" s="2" t="s">
        <v>38</v>
      </c>
      <c r="C2822" s="2" t="s">
        <v>944</v>
      </c>
      <c r="D2822" s="2" t="s">
        <v>17</v>
      </c>
      <c r="E2822" s="2" t="s">
        <v>1099</v>
      </c>
      <c r="F2822" s="2" t="s">
        <v>57</v>
      </c>
      <c r="G2822" s="2" t="s">
        <v>956</v>
      </c>
      <c r="H2822" s="2" t="s">
        <v>1625</v>
      </c>
      <c r="I2822" s="3">
        <v>900</v>
      </c>
      <c r="J2822" s="4">
        <v>26034</v>
      </c>
      <c r="K2822" s="7"/>
      <c r="L2822" s="6">
        <v>23430600</v>
      </c>
    </row>
    <row r="2823" spans="1:12" ht="63.75" x14ac:dyDescent="0.25">
      <c r="A2823" s="2">
        <v>2025</v>
      </c>
      <c r="B2823" s="2" t="s">
        <v>38</v>
      </c>
      <c r="C2823" s="2" t="s">
        <v>944</v>
      </c>
      <c r="D2823" s="2" t="s">
        <v>17</v>
      </c>
      <c r="E2823" s="2" t="s">
        <v>1099</v>
      </c>
      <c r="F2823" s="2" t="s">
        <v>23</v>
      </c>
      <c r="G2823" s="2" t="s">
        <v>953</v>
      </c>
      <c r="H2823" s="2" t="s">
        <v>1529</v>
      </c>
      <c r="I2823" s="3">
        <v>1600</v>
      </c>
      <c r="J2823" s="4">
        <v>411</v>
      </c>
      <c r="K2823" s="7"/>
      <c r="L2823" s="6">
        <v>657600</v>
      </c>
    </row>
    <row r="2824" spans="1:12" ht="38.25" x14ac:dyDescent="0.25">
      <c r="A2824" s="2">
        <v>2025</v>
      </c>
      <c r="B2824" s="2" t="s">
        <v>38</v>
      </c>
      <c r="C2824" s="2" t="s">
        <v>944</v>
      </c>
      <c r="D2824" s="2" t="s">
        <v>17</v>
      </c>
      <c r="E2824" s="2" t="s">
        <v>1099</v>
      </c>
      <c r="F2824" s="2" t="s">
        <v>24</v>
      </c>
      <c r="G2824" s="2" t="s">
        <v>953</v>
      </c>
      <c r="H2824" s="2" t="s">
        <v>1531</v>
      </c>
      <c r="I2824" s="3">
        <v>900</v>
      </c>
      <c r="J2824" s="4">
        <v>10253</v>
      </c>
      <c r="K2824" s="7"/>
      <c r="L2824" s="6">
        <v>9227700</v>
      </c>
    </row>
    <row r="2825" spans="1:12" ht="38.25" x14ac:dyDescent="0.25">
      <c r="A2825" s="2">
        <v>2025</v>
      </c>
      <c r="B2825" s="2" t="s">
        <v>38</v>
      </c>
      <c r="C2825" s="2" t="s">
        <v>944</v>
      </c>
      <c r="D2825" s="2" t="s">
        <v>17</v>
      </c>
      <c r="E2825" s="2" t="s">
        <v>1099</v>
      </c>
      <c r="F2825" s="2" t="s">
        <v>25</v>
      </c>
      <c r="G2825" s="2" t="s">
        <v>953</v>
      </c>
      <c r="H2825" s="2" t="s">
        <v>1611</v>
      </c>
      <c r="I2825" s="3">
        <v>1600</v>
      </c>
      <c r="J2825" s="4">
        <v>2561</v>
      </c>
      <c r="K2825" s="7"/>
      <c r="L2825" s="6">
        <v>4097600</v>
      </c>
    </row>
    <row r="2826" spans="1:12" ht="38.25" x14ac:dyDescent="0.25">
      <c r="A2826" s="2">
        <v>2025</v>
      </c>
      <c r="B2826" s="2" t="s">
        <v>38</v>
      </c>
      <c r="C2826" s="2" t="s">
        <v>944</v>
      </c>
      <c r="D2826" s="2" t="s">
        <v>17</v>
      </c>
      <c r="E2826" s="2" t="s">
        <v>1099</v>
      </c>
      <c r="F2826" s="2" t="s">
        <v>25</v>
      </c>
      <c r="G2826" s="2" t="s">
        <v>953</v>
      </c>
      <c r="H2826" s="2" t="s">
        <v>1599</v>
      </c>
      <c r="I2826" s="3">
        <v>900</v>
      </c>
      <c r="J2826" s="4">
        <v>19435</v>
      </c>
      <c r="K2826" s="7"/>
      <c r="L2826" s="6">
        <v>17491500</v>
      </c>
    </row>
    <row r="2827" spans="1:12" ht="38.25" x14ac:dyDescent="0.25">
      <c r="A2827" s="2">
        <v>2025</v>
      </c>
      <c r="B2827" s="2" t="s">
        <v>38</v>
      </c>
      <c r="C2827" s="2" t="s">
        <v>944</v>
      </c>
      <c r="D2827" s="2" t="s">
        <v>17</v>
      </c>
      <c r="E2827" s="2" t="s">
        <v>1099</v>
      </c>
      <c r="F2827" s="2" t="s">
        <v>25</v>
      </c>
      <c r="G2827" s="2" t="s">
        <v>953</v>
      </c>
      <c r="H2827" s="2" t="s">
        <v>1626</v>
      </c>
      <c r="I2827" s="3">
        <v>2800</v>
      </c>
      <c r="J2827" s="4">
        <v>6227</v>
      </c>
      <c r="K2827" s="7"/>
      <c r="L2827" s="6">
        <v>17435600</v>
      </c>
    </row>
    <row r="2828" spans="1:12" ht="38.25" x14ac:dyDescent="0.25">
      <c r="A2828" s="2">
        <v>2025</v>
      </c>
      <c r="B2828" s="2" t="s">
        <v>38</v>
      </c>
      <c r="C2828" s="2" t="s">
        <v>944</v>
      </c>
      <c r="D2828" s="2" t="s">
        <v>17</v>
      </c>
      <c r="E2828" s="2" t="s">
        <v>1099</v>
      </c>
      <c r="F2828" s="2" t="s">
        <v>25</v>
      </c>
      <c r="G2828" s="2" t="s">
        <v>956</v>
      </c>
      <c r="H2828" s="2" t="s">
        <v>873</v>
      </c>
      <c r="I2828" s="3">
        <v>2800</v>
      </c>
      <c r="J2828" s="4">
        <v>2767</v>
      </c>
      <c r="K2828" s="7"/>
      <c r="L2828" s="6">
        <v>7747600</v>
      </c>
    </row>
    <row r="2829" spans="1:12" ht="38.25" x14ac:dyDescent="0.25">
      <c r="A2829" s="2">
        <v>2025</v>
      </c>
      <c r="B2829" s="2" t="s">
        <v>38</v>
      </c>
      <c r="C2829" s="2" t="s">
        <v>944</v>
      </c>
      <c r="D2829" s="2" t="s">
        <v>17</v>
      </c>
      <c r="E2829" s="2" t="s">
        <v>1099</v>
      </c>
      <c r="F2829" s="2" t="s">
        <v>25</v>
      </c>
      <c r="G2829" s="2" t="s">
        <v>956</v>
      </c>
      <c r="H2829" s="2" t="s">
        <v>294</v>
      </c>
      <c r="I2829" s="3">
        <v>900</v>
      </c>
      <c r="J2829" s="4">
        <v>13869</v>
      </c>
      <c r="K2829" s="7"/>
      <c r="L2829" s="6">
        <v>12482100</v>
      </c>
    </row>
    <row r="2830" spans="1:12" ht="38.25" x14ac:dyDescent="0.25">
      <c r="A2830" s="2">
        <v>2025</v>
      </c>
      <c r="B2830" s="2" t="s">
        <v>38</v>
      </c>
      <c r="C2830" s="2" t="s">
        <v>944</v>
      </c>
      <c r="D2830" s="2" t="s">
        <v>17</v>
      </c>
      <c r="E2830" s="2" t="s">
        <v>1099</v>
      </c>
      <c r="F2830" s="2" t="s">
        <v>25</v>
      </c>
      <c r="G2830" s="2" t="s">
        <v>956</v>
      </c>
      <c r="H2830" s="2" t="s">
        <v>702</v>
      </c>
      <c r="I2830" s="3">
        <v>1600</v>
      </c>
      <c r="J2830" s="4">
        <v>256</v>
      </c>
      <c r="K2830" s="7"/>
      <c r="L2830" s="6">
        <v>409600</v>
      </c>
    </row>
    <row r="2831" spans="1:12" x14ac:dyDescent="0.25">
      <c r="A2831" s="8" t="s">
        <v>3</v>
      </c>
      <c r="B2831" s="8" t="s">
        <v>3</v>
      </c>
      <c r="C2831" s="8" t="s">
        <v>3</v>
      </c>
      <c r="D2831" s="8" t="s">
        <v>3</v>
      </c>
      <c r="E2831" s="8" t="s">
        <v>26</v>
      </c>
      <c r="F2831" s="8" t="s">
        <v>3</v>
      </c>
      <c r="G2831" s="8" t="s">
        <v>3</v>
      </c>
      <c r="H2831" s="8" t="s">
        <v>3</v>
      </c>
      <c r="I2831" s="8" t="s">
        <v>3</v>
      </c>
      <c r="J2831" s="9">
        <v>427933</v>
      </c>
      <c r="K2831" s="8"/>
      <c r="L2831" s="10">
        <v>516988200</v>
      </c>
    </row>
    <row r="2832" spans="1:12" x14ac:dyDescent="0.25">
      <c r="A2832" s="13" t="s">
        <v>3</v>
      </c>
      <c r="B2832" s="13" t="s">
        <v>26</v>
      </c>
      <c r="C2832" s="13" t="s">
        <v>3</v>
      </c>
      <c r="D2832" s="13" t="s">
        <v>3</v>
      </c>
      <c r="E2832" s="13" t="s">
        <v>3</v>
      </c>
      <c r="F2832" s="13" t="s">
        <v>3</v>
      </c>
      <c r="G2832" s="13" t="s">
        <v>3</v>
      </c>
      <c r="H2832" s="13" t="s">
        <v>3</v>
      </c>
      <c r="I2832" s="13" t="s">
        <v>3</v>
      </c>
      <c r="J2832" s="14">
        <v>10169837</v>
      </c>
      <c r="K2832" s="13"/>
      <c r="L2832" s="15">
        <v>8966070988</v>
      </c>
    </row>
    <row r="2833" spans="1:12" ht="63.75" x14ac:dyDescent="0.25">
      <c r="A2833" s="2">
        <v>2025</v>
      </c>
      <c r="B2833" s="2" t="s">
        <v>42</v>
      </c>
      <c r="C2833" s="2" t="s">
        <v>944</v>
      </c>
      <c r="D2833" s="2" t="s">
        <v>49</v>
      </c>
      <c r="E2833" s="2" t="s">
        <v>945</v>
      </c>
      <c r="F2833" s="2" t="s">
        <v>946</v>
      </c>
      <c r="G2833" s="2" t="s">
        <v>20</v>
      </c>
      <c r="H2833" s="2" t="s">
        <v>43</v>
      </c>
      <c r="I2833" s="3">
        <v>900</v>
      </c>
      <c r="J2833" s="4">
        <v>40706</v>
      </c>
      <c r="K2833" s="7"/>
      <c r="L2833" s="6">
        <v>36635400</v>
      </c>
    </row>
    <row r="2834" spans="1:12" ht="63.75" x14ac:dyDescent="0.25">
      <c r="A2834" s="2">
        <v>2025</v>
      </c>
      <c r="B2834" s="2" t="s">
        <v>42</v>
      </c>
      <c r="C2834" s="2" t="s">
        <v>944</v>
      </c>
      <c r="D2834" s="2" t="s">
        <v>49</v>
      </c>
      <c r="E2834" s="2" t="s">
        <v>945</v>
      </c>
      <c r="F2834" s="2" t="s">
        <v>23</v>
      </c>
      <c r="G2834" s="2" t="s">
        <v>20</v>
      </c>
      <c r="H2834" s="2" t="s">
        <v>43</v>
      </c>
      <c r="I2834" s="3">
        <v>1600</v>
      </c>
      <c r="J2834" s="4">
        <v>3699</v>
      </c>
      <c r="K2834" s="7"/>
      <c r="L2834" s="6">
        <v>5918400</v>
      </c>
    </row>
    <row r="2835" spans="1:12" ht="38.25" x14ac:dyDescent="0.25">
      <c r="A2835" s="2">
        <v>2025</v>
      </c>
      <c r="B2835" s="2" t="s">
        <v>42</v>
      </c>
      <c r="C2835" s="2" t="s">
        <v>944</v>
      </c>
      <c r="D2835" s="2" t="s">
        <v>49</v>
      </c>
      <c r="E2835" s="2" t="s">
        <v>945</v>
      </c>
      <c r="F2835" s="2" t="s">
        <v>24</v>
      </c>
      <c r="G2835" s="2" t="s">
        <v>20</v>
      </c>
      <c r="H2835" s="2" t="s">
        <v>43</v>
      </c>
      <c r="I2835" s="3">
        <v>2800</v>
      </c>
      <c r="J2835" s="4">
        <v>3214</v>
      </c>
      <c r="K2835" s="7"/>
      <c r="L2835" s="6">
        <v>8999200</v>
      </c>
    </row>
    <row r="2836" spans="1:12" ht="38.25" x14ac:dyDescent="0.25">
      <c r="A2836" s="2">
        <v>2025</v>
      </c>
      <c r="B2836" s="2" t="s">
        <v>42</v>
      </c>
      <c r="C2836" s="2" t="s">
        <v>944</v>
      </c>
      <c r="D2836" s="2" t="s">
        <v>49</v>
      </c>
      <c r="E2836" s="2" t="s">
        <v>945</v>
      </c>
      <c r="F2836" s="2" t="s">
        <v>25</v>
      </c>
      <c r="G2836" s="2" t="s">
        <v>20</v>
      </c>
      <c r="H2836" s="2" t="s">
        <v>43</v>
      </c>
      <c r="I2836" s="3">
        <v>300</v>
      </c>
      <c r="J2836" s="4">
        <v>418</v>
      </c>
      <c r="K2836" s="7"/>
      <c r="L2836" s="6">
        <v>125400</v>
      </c>
    </row>
    <row r="2837" spans="1:12" x14ac:dyDescent="0.25">
      <c r="A2837" s="8" t="s">
        <v>3</v>
      </c>
      <c r="B2837" s="8" t="s">
        <v>3</v>
      </c>
      <c r="C2837" s="8" t="s">
        <v>3</v>
      </c>
      <c r="D2837" s="8" t="s">
        <v>3</v>
      </c>
      <c r="E2837" s="8" t="s">
        <v>26</v>
      </c>
      <c r="F2837" s="8" t="s">
        <v>3</v>
      </c>
      <c r="G2837" s="8" t="s">
        <v>3</v>
      </c>
      <c r="H2837" s="8" t="s">
        <v>3</v>
      </c>
      <c r="I2837" s="8" t="s">
        <v>3</v>
      </c>
      <c r="J2837" s="9">
        <v>48037</v>
      </c>
      <c r="K2837" s="8"/>
      <c r="L2837" s="10">
        <v>51678400</v>
      </c>
    </row>
    <row r="2838" spans="1:12" ht="63.75" x14ac:dyDescent="0.25">
      <c r="A2838" s="2">
        <v>2025</v>
      </c>
      <c r="B2838" s="2" t="s">
        <v>42</v>
      </c>
      <c r="C2838" s="2" t="s">
        <v>944</v>
      </c>
      <c r="D2838" s="2" t="s">
        <v>49</v>
      </c>
      <c r="E2838" s="2" t="s">
        <v>947</v>
      </c>
      <c r="F2838" s="2" t="s">
        <v>946</v>
      </c>
      <c r="G2838" s="2" t="s">
        <v>20</v>
      </c>
      <c r="H2838" s="2" t="s">
        <v>43</v>
      </c>
      <c r="I2838" s="3">
        <v>900</v>
      </c>
      <c r="J2838" s="4">
        <v>38841</v>
      </c>
      <c r="K2838" s="7"/>
      <c r="L2838" s="6">
        <v>34956900</v>
      </c>
    </row>
    <row r="2839" spans="1:12" ht="63.75" x14ac:dyDescent="0.25">
      <c r="A2839" s="2">
        <v>2025</v>
      </c>
      <c r="B2839" s="2" t="s">
        <v>42</v>
      </c>
      <c r="C2839" s="2" t="s">
        <v>944</v>
      </c>
      <c r="D2839" s="2" t="s">
        <v>49</v>
      </c>
      <c r="E2839" s="2" t="s">
        <v>947</v>
      </c>
      <c r="F2839" s="2" t="s">
        <v>23</v>
      </c>
      <c r="G2839" s="2" t="s">
        <v>20</v>
      </c>
      <c r="H2839" s="2" t="s">
        <v>43</v>
      </c>
      <c r="I2839" s="3">
        <v>1600</v>
      </c>
      <c r="J2839" s="4">
        <v>3580</v>
      </c>
      <c r="K2839" s="7"/>
      <c r="L2839" s="6">
        <v>5728000</v>
      </c>
    </row>
    <row r="2840" spans="1:12" ht="38.25" x14ac:dyDescent="0.25">
      <c r="A2840" s="2">
        <v>2025</v>
      </c>
      <c r="B2840" s="2" t="s">
        <v>42</v>
      </c>
      <c r="C2840" s="2" t="s">
        <v>944</v>
      </c>
      <c r="D2840" s="2" t="s">
        <v>49</v>
      </c>
      <c r="E2840" s="2" t="s">
        <v>947</v>
      </c>
      <c r="F2840" s="2" t="s">
        <v>24</v>
      </c>
      <c r="G2840" s="2" t="s">
        <v>20</v>
      </c>
      <c r="H2840" s="2" t="s">
        <v>43</v>
      </c>
      <c r="I2840" s="3">
        <v>2800</v>
      </c>
      <c r="J2840" s="4">
        <v>3469</v>
      </c>
      <c r="K2840" s="7"/>
      <c r="L2840" s="6">
        <v>9713200</v>
      </c>
    </row>
    <row r="2841" spans="1:12" ht="38.25" x14ac:dyDescent="0.25">
      <c r="A2841" s="2">
        <v>2025</v>
      </c>
      <c r="B2841" s="2" t="s">
        <v>42</v>
      </c>
      <c r="C2841" s="2" t="s">
        <v>944</v>
      </c>
      <c r="D2841" s="2" t="s">
        <v>49</v>
      </c>
      <c r="E2841" s="2" t="s">
        <v>947</v>
      </c>
      <c r="F2841" s="2" t="s">
        <v>25</v>
      </c>
      <c r="G2841" s="2" t="s">
        <v>20</v>
      </c>
      <c r="H2841" s="2" t="s">
        <v>43</v>
      </c>
      <c r="I2841" s="3">
        <v>300</v>
      </c>
      <c r="J2841" s="4">
        <v>406</v>
      </c>
      <c r="K2841" s="7"/>
      <c r="L2841" s="6">
        <v>121800</v>
      </c>
    </row>
    <row r="2842" spans="1:12" x14ac:dyDescent="0.25">
      <c r="A2842" s="8" t="s">
        <v>3</v>
      </c>
      <c r="B2842" s="8" t="s">
        <v>3</v>
      </c>
      <c r="C2842" s="8" t="s">
        <v>3</v>
      </c>
      <c r="D2842" s="8" t="s">
        <v>3</v>
      </c>
      <c r="E2842" s="8" t="s">
        <v>26</v>
      </c>
      <c r="F2842" s="8" t="s">
        <v>3</v>
      </c>
      <c r="G2842" s="8" t="s">
        <v>3</v>
      </c>
      <c r="H2842" s="8" t="s">
        <v>3</v>
      </c>
      <c r="I2842" s="8" t="s">
        <v>3</v>
      </c>
      <c r="J2842" s="9">
        <v>46296</v>
      </c>
      <c r="K2842" s="8"/>
      <c r="L2842" s="10">
        <v>50519900</v>
      </c>
    </row>
    <row r="2843" spans="1:12" ht="63.75" x14ac:dyDescent="0.25">
      <c r="A2843" s="2">
        <v>2025</v>
      </c>
      <c r="B2843" s="2" t="s">
        <v>42</v>
      </c>
      <c r="C2843" s="2" t="s">
        <v>944</v>
      </c>
      <c r="D2843" s="2" t="s">
        <v>49</v>
      </c>
      <c r="E2843" s="2" t="s">
        <v>948</v>
      </c>
      <c r="F2843" s="2" t="s">
        <v>946</v>
      </c>
      <c r="G2843" s="2" t="s">
        <v>20</v>
      </c>
      <c r="H2843" s="2" t="s">
        <v>43</v>
      </c>
      <c r="I2843" s="3">
        <v>2800</v>
      </c>
      <c r="J2843" s="4">
        <v>124024</v>
      </c>
      <c r="K2843" s="7"/>
      <c r="L2843" s="6">
        <v>347267200</v>
      </c>
    </row>
    <row r="2844" spans="1:12" ht="63.75" x14ac:dyDescent="0.25">
      <c r="A2844" s="2">
        <v>2025</v>
      </c>
      <c r="B2844" s="2" t="s">
        <v>42</v>
      </c>
      <c r="C2844" s="2" t="s">
        <v>944</v>
      </c>
      <c r="D2844" s="2" t="s">
        <v>49</v>
      </c>
      <c r="E2844" s="2" t="s">
        <v>948</v>
      </c>
      <c r="F2844" s="2" t="s">
        <v>23</v>
      </c>
      <c r="G2844" s="2" t="s">
        <v>20</v>
      </c>
      <c r="H2844" s="2" t="s">
        <v>43</v>
      </c>
      <c r="I2844" s="3">
        <v>5100</v>
      </c>
      <c r="J2844" s="4">
        <v>13341</v>
      </c>
      <c r="K2844" s="7"/>
      <c r="L2844" s="6">
        <v>68039100</v>
      </c>
    </row>
    <row r="2845" spans="1:12" ht="38.25" x14ac:dyDescent="0.25">
      <c r="A2845" s="2">
        <v>2025</v>
      </c>
      <c r="B2845" s="2" t="s">
        <v>42</v>
      </c>
      <c r="C2845" s="2" t="s">
        <v>944</v>
      </c>
      <c r="D2845" s="2" t="s">
        <v>49</v>
      </c>
      <c r="E2845" s="2" t="s">
        <v>948</v>
      </c>
      <c r="F2845" s="2" t="s">
        <v>24</v>
      </c>
      <c r="G2845" s="2" t="s">
        <v>20</v>
      </c>
      <c r="H2845" s="2" t="s">
        <v>43</v>
      </c>
      <c r="I2845" s="3">
        <v>9000</v>
      </c>
      <c r="J2845" s="4">
        <v>20108</v>
      </c>
      <c r="K2845" s="7"/>
      <c r="L2845" s="6">
        <v>180972000</v>
      </c>
    </row>
    <row r="2846" spans="1:12" ht="38.25" x14ac:dyDescent="0.25">
      <c r="A2846" s="2">
        <v>2025</v>
      </c>
      <c r="B2846" s="2" t="s">
        <v>42</v>
      </c>
      <c r="C2846" s="2" t="s">
        <v>944</v>
      </c>
      <c r="D2846" s="2" t="s">
        <v>49</v>
      </c>
      <c r="E2846" s="2" t="s">
        <v>948</v>
      </c>
      <c r="F2846" s="2" t="s">
        <v>25</v>
      </c>
      <c r="G2846" s="2" t="s">
        <v>20</v>
      </c>
      <c r="H2846" s="2" t="s">
        <v>43</v>
      </c>
      <c r="I2846" s="3">
        <v>800</v>
      </c>
      <c r="J2846" s="4">
        <v>1756</v>
      </c>
      <c r="K2846" s="7"/>
      <c r="L2846" s="6">
        <v>1404800</v>
      </c>
    </row>
    <row r="2847" spans="1:12" x14ac:dyDescent="0.25">
      <c r="A2847" s="8" t="s">
        <v>3</v>
      </c>
      <c r="B2847" s="8" t="s">
        <v>3</v>
      </c>
      <c r="C2847" s="8" t="s">
        <v>3</v>
      </c>
      <c r="D2847" s="8" t="s">
        <v>3</v>
      </c>
      <c r="E2847" s="8" t="s">
        <v>26</v>
      </c>
      <c r="F2847" s="8" t="s">
        <v>3</v>
      </c>
      <c r="G2847" s="8" t="s">
        <v>3</v>
      </c>
      <c r="H2847" s="8" t="s">
        <v>3</v>
      </c>
      <c r="I2847" s="8" t="s">
        <v>3</v>
      </c>
      <c r="J2847" s="9">
        <v>159229</v>
      </c>
      <c r="K2847" s="8"/>
      <c r="L2847" s="10">
        <v>597683100</v>
      </c>
    </row>
    <row r="2848" spans="1:12" ht="63.75" x14ac:dyDescent="0.25">
      <c r="A2848" s="2">
        <v>2025</v>
      </c>
      <c r="B2848" s="2" t="s">
        <v>42</v>
      </c>
      <c r="C2848" s="2" t="s">
        <v>944</v>
      </c>
      <c r="D2848" s="2" t="s">
        <v>49</v>
      </c>
      <c r="E2848" s="2" t="s">
        <v>949</v>
      </c>
      <c r="F2848" s="2" t="s">
        <v>946</v>
      </c>
      <c r="G2848" s="2" t="s">
        <v>20</v>
      </c>
      <c r="H2848" s="2" t="s">
        <v>43</v>
      </c>
      <c r="I2848" s="3">
        <v>2800</v>
      </c>
      <c r="J2848" s="4">
        <v>240759</v>
      </c>
      <c r="K2848" s="7"/>
      <c r="L2848" s="6">
        <v>674125200</v>
      </c>
    </row>
    <row r="2849" spans="1:12" ht="63.75" x14ac:dyDescent="0.25">
      <c r="A2849" s="2">
        <v>2025</v>
      </c>
      <c r="B2849" s="2" t="s">
        <v>42</v>
      </c>
      <c r="C2849" s="2" t="s">
        <v>944</v>
      </c>
      <c r="D2849" s="2" t="s">
        <v>49</v>
      </c>
      <c r="E2849" s="2" t="s">
        <v>949</v>
      </c>
      <c r="F2849" s="2" t="s">
        <v>23</v>
      </c>
      <c r="G2849" s="2" t="s">
        <v>20</v>
      </c>
      <c r="H2849" s="2" t="s">
        <v>43</v>
      </c>
      <c r="I2849" s="3">
        <v>5100</v>
      </c>
      <c r="J2849" s="4">
        <v>16516</v>
      </c>
      <c r="K2849" s="7"/>
      <c r="L2849" s="6">
        <v>84231600</v>
      </c>
    </row>
    <row r="2850" spans="1:12" ht="38.25" x14ac:dyDescent="0.25">
      <c r="A2850" s="2">
        <v>2025</v>
      </c>
      <c r="B2850" s="2" t="s">
        <v>42</v>
      </c>
      <c r="C2850" s="2" t="s">
        <v>944</v>
      </c>
      <c r="D2850" s="2" t="s">
        <v>49</v>
      </c>
      <c r="E2850" s="2" t="s">
        <v>949</v>
      </c>
      <c r="F2850" s="2" t="s">
        <v>24</v>
      </c>
      <c r="G2850" s="2" t="s">
        <v>20</v>
      </c>
      <c r="H2850" s="2" t="s">
        <v>43</v>
      </c>
      <c r="I2850" s="3">
        <v>9000</v>
      </c>
      <c r="J2850" s="4">
        <v>49758</v>
      </c>
      <c r="K2850" s="7"/>
      <c r="L2850" s="6">
        <v>447822000</v>
      </c>
    </row>
    <row r="2851" spans="1:12" ht="38.25" x14ac:dyDescent="0.25">
      <c r="A2851" s="2">
        <v>2025</v>
      </c>
      <c r="B2851" s="2" t="s">
        <v>42</v>
      </c>
      <c r="C2851" s="2" t="s">
        <v>944</v>
      </c>
      <c r="D2851" s="2" t="s">
        <v>49</v>
      </c>
      <c r="E2851" s="2" t="s">
        <v>949</v>
      </c>
      <c r="F2851" s="2" t="s">
        <v>25</v>
      </c>
      <c r="G2851" s="2" t="s">
        <v>20</v>
      </c>
      <c r="H2851" s="2" t="s">
        <v>43</v>
      </c>
      <c r="I2851" s="3">
        <v>800</v>
      </c>
      <c r="J2851" s="4">
        <v>547</v>
      </c>
      <c r="K2851" s="7"/>
      <c r="L2851" s="6">
        <v>437600</v>
      </c>
    </row>
    <row r="2852" spans="1:12" x14ac:dyDescent="0.25">
      <c r="A2852" s="8" t="s">
        <v>3</v>
      </c>
      <c r="B2852" s="8" t="s">
        <v>3</v>
      </c>
      <c r="C2852" s="8" t="s">
        <v>3</v>
      </c>
      <c r="D2852" s="8" t="s">
        <v>3</v>
      </c>
      <c r="E2852" s="8" t="s">
        <v>26</v>
      </c>
      <c r="F2852" s="8" t="s">
        <v>3</v>
      </c>
      <c r="G2852" s="8" t="s">
        <v>3</v>
      </c>
      <c r="H2852" s="8" t="s">
        <v>3</v>
      </c>
      <c r="I2852" s="8" t="s">
        <v>3</v>
      </c>
      <c r="J2852" s="9">
        <v>307580</v>
      </c>
      <c r="K2852" s="8"/>
      <c r="L2852" s="10">
        <v>1206616400</v>
      </c>
    </row>
    <row r="2853" spans="1:12" ht="63.75" x14ac:dyDescent="0.25">
      <c r="A2853" s="2">
        <v>2025</v>
      </c>
      <c r="B2853" s="2" t="s">
        <v>42</v>
      </c>
      <c r="C2853" s="2" t="s">
        <v>944</v>
      </c>
      <c r="D2853" s="2" t="s">
        <v>49</v>
      </c>
      <c r="E2853" s="2" t="s">
        <v>950</v>
      </c>
      <c r="F2853" s="2" t="s">
        <v>946</v>
      </c>
      <c r="G2853" s="2" t="s">
        <v>20</v>
      </c>
      <c r="H2853" s="2" t="s">
        <v>43</v>
      </c>
      <c r="I2853" s="3">
        <v>2800</v>
      </c>
      <c r="J2853" s="4">
        <v>238890</v>
      </c>
      <c r="K2853" s="7"/>
      <c r="L2853" s="6">
        <v>668892000</v>
      </c>
    </row>
    <row r="2854" spans="1:12" ht="63.75" x14ac:dyDescent="0.25">
      <c r="A2854" s="2">
        <v>2025</v>
      </c>
      <c r="B2854" s="2" t="s">
        <v>42</v>
      </c>
      <c r="C2854" s="2" t="s">
        <v>944</v>
      </c>
      <c r="D2854" s="2" t="s">
        <v>49</v>
      </c>
      <c r="E2854" s="2" t="s">
        <v>950</v>
      </c>
      <c r="F2854" s="2" t="s">
        <v>23</v>
      </c>
      <c r="G2854" s="2" t="s">
        <v>20</v>
      </c>
      <c r="H2854" s="2" t="s">
        <v>43</v>
      </c>
      <c r="I2854" s="3">
        <v>5100</v>
      </c>
      <c r="J2854" s="4">
        <v>17588</v>
      </c>
      <c r="K2854" s="7"/>
      <c r="L2854" s="6">
        <v>89698800</v>
      </c>
    </row>
    <row r="2855" spans="1:12" ht="38.25" x14ac:dyDescent="0.25">
      <c r="A2855" s="2">
        <v>2025</v>
      </c>
      <c r="B2855" s="2" t="s">
        <v>42</v>
      </c>
      <c r="C2855" s="2" t="s">
        <v>944</v>
      </c>
      <c r="D2855" s="2" t="s">
        <v>49</v>
      </c>
      <c r="E2855" s="2" t="s">
        <v>950</v>
      </c>
      <c r="F2855" s="2" t="s">
        <v>24</v>
      </c>
      <c r="G2855" s="2" t="s">
        <v>20</v>
      </c>
      <c r="H2855" s="2" t="s">
        <v>43</v>
      </c>
      <c r="I2855" s="3">
        <v>9000</v>
      </c>
      <c r="J2855" s="4">
        <v>47284</v>
      </c>
      <c r="K2855" s="7"/>
      <c r="L2855" s="6">
        <v>425556000</v>
      </c>
    </row>
    <row r="2856" spans="1:12" ht="38.25" x14ac:dyDescent="0.25">
      <c r="A2856" s="2">
        <v>2025</v>
      </c>
      <c r="B2856" s="2" t="s">
        <v>42</v>
      </c>
      <c r="C2856" s="2" t="s">
        <v>944</v>
      </c>
      <c r="D2856" s="2" t="s">
        <v>49</v>
      </c>
      <c r="E2856" s="2" t="s">
        <v>950</v>
      </c>
      <c r="F2856" s="2" t="s">
        <v>25</v>
      </c>
      <c r="G2856" s="2" t="s">
        <v>20</v>
      </c>
      <c r="H2856" s="2" t="s">
        <v>43</v>
      </c>
      <c r="I2856" s="3">
        <v>800</v>
      </c>
      <c r="J2856" s="4">
        <v>699</v>
      </c>
      <c r="K2856" s="7"/>
      <c r="L2856" s="6">
        <v>559200</v>
      </c>
    </row>
    <row r="2857" spans="1:12" x14ac:dyDescent="0.25">
      <c r="A2857" s="8" t="s">
        <v>3</v>
      </c>
      <c r="B2857" s="8" t="s">
        <v>3</v>
      </c>
      <c r="C2857" s="8" t="s">
        <v>3</v>
      </c>
      <c r="D2857" s="8" t="s">
        <v>3</v>
      </c>
      <c r="E2857" s="8" t="s">
        <v>26</v>
      </c>
      <c r="F2857" s="8" t="s">
        <v>3</v>
      </c>
      <c r="G2857" s="8" t="s">
        <v>3</v>
      </c>
      <c r="H2857" s="8" t="s">
        <v>3</v>
      </c>
      <c r="I2857" s="8" t="s">
        <v>3</v>
      </c>
      <c r="J2857" s="9">
        <v>304461</v>
      </c>
      <c r="K2857" s="8"/>
      <c r="L2857" s="10">
        <v>1184706000</v>
      </c>
    </row>
    <row r="2858" spans="1:12" ht="63.75" x14ac:dyDescent="0.25">
      <c r="A2858" s="2">
        <v>2025</v>
      </c>
      <c r="B2858" s="2" t="s">
        <v>42</v>
      </c>
      <c r="C2858" s="2" t="s">
        <v>944</v>
      </c>
      <c r="D2858" s="2" t="s">
        <v>49</v>
      </c>
      <c r="E2858" s="2" t="s">
        <v>951</v>
      </c>
      <c r="F2858" s="2" t="s">
        <v>946</v>
      </c>
      <c r="G2858" s="2" t="s">
        <v>20</v>
      </c>
      <c r="H2858" s="2" t="s">
        <v>43</v>
      </c>
      <c r="I2858" s="3">
        <v>2800</v>
      </c>
      <c r="J2858" s="4">
        <v>176404</v>
      </c>
      <c r="K2858" s="7"/>
      <c r="L2858" s="6">
        <v>493931200</v>
      </c>
    </row>
    <row r="2859" spans="1:12" ht="63.75" x14ac:dyDescent="0.25">
      <c r="A2859" s="2">
        <v>2025</v>
      </c>
      <c r="B2859" s="2" t="s">
        <v>42</v>
      </c>
      <c r="C2859" s="2" t="s">
        <v>944</v>
      </c>
      <c r="D2859" s="2" t="s">
        <v>49</v>
      </c>
      <c r="E2859" s="2" t="s">
        <v>951</v>
      </c>
      <c r="F2859" s="2" t="s">
        <v>23</v>
      </c>
      <c r="G2859" s="2" t="s">
        <v>20</v>
      </c>
      <c r="H2859" s="2" t="s">
        <v>43</v>
      </c>
      <c r="I2859" s="3">
        <v>5100</v>
      </c>
      <c r="J2859" s="4">
        <v>16871</v>
      </c>
      <c r="K2859" s="7"/>
      <c r="L2859" s="6">
        <v>86042100</v>
      </c>
    </row>
    <row r="2860" spans="1:12" ht="38.25" x14ac:dyDescent="0.25">
      <c r="A2860" s="2">
        <v>2025</v>
      </c>
      <c r="B2860" s="2" t="s">
        <v>42</v>
      </c>
      <c r="C2860" s="2" t="s">
        <v>944</v>
      </c>
      <c r="D2860" s="2" t="s">
        <v>49</v>
      </c>
      <c r="E2860" s="2" t="s">
        <v>951</v>
      </c>
      <c r="F2860" s="2" t="s">
        <v>24</v>
      </c>
      <c r="G2860" s="2" t="s">
        <v>20</v>
      </c>
      <c r="H2860" s="2" t="s">
        <v>43</v>
      </c>
      <c r="I2860" s="3">
        <v>9000</v>
      </c>
      <c r="J2860" s="4">
        <v>86602</v>
      </c>
      <c r="K2860" s="7"/>
      <c r="L2860" s="6">
        <v>779418000</v>
      </c>
    </row>
    <row r="2861" spans="1:12" ht="38.25" x14ac:dyDescent="0.25">
      <c r="A2861" s="2">
        <v>2025</v>
      </c>
      <c r="B2861" s="2" t="s">
        <v>42</v>
      </c>
      <c r="C2861" s="2" t="s">
        <v>944</v>
      </c>
      <c r="D2861" s="2" t="s">
        <v>49</v>
      </c>
      <c r="E2861" s="2" t="s">
        <v>951</v>
      </c>
      <c r="F2861" s="2" t="s">
        <v>25</v>
      </c>
      <c r="G2861" s="2" t="s">
        <v>20</v>
      </c>
      <c r="H2861" s="2" t="s">
        <v>43</v>
      </c>
      <c r="I2861" s="3">
        <v>800</v>
      </c>
      <c r="J2861" s="4">
        <v>1336</v>
      </c>
      <c r="K2861" s="7"/>
      <c r="L2861" s="6">
        <v>1068800</v>
      </c>
    </row>
    <row r="2862" spans="1:12" x14ac:dyDescent="0.25">
      <c r="A2862" s="8" t="s">
        <v>3</v>
      </c>
      <c r="B2862" s="8" t="s">
        <v>3</v>
      </c>
      <c r="C2862" s="8" t="s">
        <v>3</v>
      </c>
      <c r="D2862" s="8" t="s">
        <v>3</v>
      </c>
      <c r="E2862" s="8" t="s">
        <v>26</v>
      </c>
      <c r="F2862" s="8" t="s">
        <v>3</v>
      </c>
      <c r="G2862" s="8" t="s">
        <v>3</v>
      </c>
      <c r="H2862" s="8" t="s">
        <v>3</v>
      </c>
      <c r="I2862" s="8" t="s">
        <v>3</v>
      </c>
      <c r="J2862" s="9">
        <v>281213</v>
      </c>
      <c r="K2862" s="8"/>
      <c r="L2862" s="10">
        <v>1360460100</v>
      </c>
    </row>
    <row r="2863" spans="1:12" ht="38.25" x14ac:dyDescent="0.25">
      <c r="A2863" s="2">
        <v>2025</v>
      </c>
      <c r="B2863" s="2" t="s">
        <v>42</v>
      </c>
      <c r="C2863" s="2" t="s">
        <v>944</v>
      </c>
      <c r="D2863" s="2" t="s">
        <v>17</v>
      </c>
      <c r="E2863" s="2" t="s">
        <v>952</v>
      </c>
      <c r="F2863" s="2" t="s">
        <v>51</v>
      </c>
      <c r="G2863" s="2" t="s">
        <v>953</v>
      </c>
      <c r="H2863" s="2" t="s">
        <v>103</v>
      </c>
      <c r="I2863" s="3">
        <v>175</v>
      </c>
      <c r="J2863" s="4">
        <v>208167</v>
      </c>
      <c r="K2863" s="7"/>
      <c r="L2863" s="6">
        <v>36429225</v>
      </c>
    </row>
    <row r="2864" spans="1:12" ht="38.25" x14ac:dyDescent="0.25">
      <c r="A2864" s="2">
        <v>2025</v>
      </c>
      <c r="B2864" s="2" t="s">
        <v>42</v>
      </c>
      <c r="C2864" s="2" t="s">
        <v>944</v>
      </c>
      <c r="D2864" s="2" t="s">
        <v>17</v>
      </c>
      <c r="E2864" s="2" t="s">
        <v>952</v>
      </c>
      <c r="F2864" s="2" t="s">
        <v>51</v>
      </c>
      <c r="G2864" s="2" t="s">
        <v>953</v>
      </c>
      <c r="H2864" s="2" t="s">
        <v>1627</v>
      </c>
      <c r="I2864" s="3">
        <v>315</v>
      </c>
      <c r="J2864" s="4">
        <v>10959</v>
      </c>
      <c r="K2864" s="7"/>
      <c r="L2864" s="6">
        <v>3452085</v>
      </c>
    </row>
    <row r="2865" spans="1:12" ht="38.25" x14ac:dyDescent="0.25">
      <c r="A2865" s="2">
        <v>2025</v>
      </c>
      <c r="B2865" s="2" t="s">
        <v>42</v>
      </c>
      <c r="C2865" s="2" t="s">
        <v>944</v>
      </c>
      <c r="D2865" s="2" t="s">
        <v>17</v>
      </c>
      <c r="E2865" s="2" t="s">
        <v>952</v>
      </c>
      <c r="F2865" s="2" t="s">
        <v>51</v>
      </c>
      <c r="G2865" s="2" t="s">
        <v>953</v>
      </c>
      <c r="H2865" s="2" t="s">
        <v>43</v>
      </c>
      <c r="I2865" s="3">
        <v>560</v>
      </c>
      <c r="J2865" s="4">
        <v>7121</v>
      </c>
      <c r="K2865" s="7"/>
      <c r="L2865" s="6">
        <v>3987760</v>
      </c>
    </row>
    <row r="2866" spans="1:12" ht="38.25" x14ac:dyDescent="0.25">
      <c r="A2866" s="2">
        <v>2025</v>
      </c>
      <c r="B2866" s="2" t="s">
        <v>42</v>
      </c>
      <c r="C2866" s="2" t="s">
        <v>944</v>
      </c>
      <c r="D2866" s="2" t="s">
        <v>17</v>
      </c>
      <c r="E2866" s="2" t="s">
        <v>952</v>
      </c>
      <c r="F2866" s="2" t="s">
        <v>19</v>
      </c>
      <c r="G2866" s="2" t="s">
        <v>953</v>
      </c>
      <c r="H2866" s="2" t="s">
        <v>1628</v>
      </c>
      <c r="I2866" s="3">
        <v>560</v>
      </c>
      <c r="J2866" s="4">
        <v>2545</v>
      </c>
      <c r="K2866" s="7"/>
      <c r="L2866" s="6">
        <v>1425200</v>
      </c>
    </row>
    <row r="2867" spans="1:12" ht="38.25" x14ac:dyDescent="0.25">
      <c r="A2867" s="2">
        <v>2025</v>
      </c>
      <c r="B2867" s="2" t="s">
        <v>42</v>
      </c>
      <c r="C2867" s="2" t="s">
        <v>944</v>
      </c>
      <c r="D2867" s="2" t="s">
        <v>17</v>
      </c>
      <c r="E2867" s="2" t="s">
        <v>952</v>
      </c>
      <c r="F2867" s="2" t="s">
        <v>19</v>
      </c>
      <c r="G2867" s="2" t="s">
        <v>953</v>
      </c>
      <c r="H2867" s="2" t="s">
        <v>43</v>
      </c>
      <c r="I2867" s="3">
        <v>52.5</v>
      </c>
      <c r="J2867" s="4">
        <v>2118</v>
      </c>
      <c r="K2867" s="7"/>
      <c r="L2867" s="6">
        <v>111195</v>
      </c>
    </row>
    <row r="2868" spans="1:12" ht="38.25" x14ac:dyDescent="0.25">
      <c r="A2868" s="2">
        <v>2025</v>
      </c>
      <c r="B2868" s="2" t="s">
        <v>42</v>
      </c>
      <c r="C2868" s="2" t="s">
        <v>944</v>
      </c>
      <c r="D2868" s="2" t="s">
        <v>17</v>
      </c>
      <c r="E2868" s="2" t="s">
        <v>952</v>
      </c>
      <c r="F2868" s="2" t="s">
        <v>19</v>
      </c>
      <c r="G2868" s="2" t="s">
        <v>953</v>
      </c>
      <c r="H2868" s="2" t="s">
        <v>312</v>
      </c>
      <c r="I2868" s="3">
        <v>175</v>
      </c>
      <c r="J2868" s="4">
        <v>24382</v>
      </c>
      <c r="K2868" s="7"/>
      <c r="L2868" s="6">
        <v>4266850</v>
      </c>
    </row>
    <row r="2869" spans="1:12" ht="38.25" x14ac:dyDescent="0.25">
      <c r="A2869" s="2">
        <v>2025</v>
      </c>
      <c r="B2869" s="2" t="s">
        <v>42</v>
      </c>
      <c r="C2869" s="2" t="s">
        <v>944</v>
      </c>
      <c r="D2869" s="2" t="s">
        <v>17</v>
      </c>
      <c r="E2869" s="2" t="s">
        <v>952</v>
      </c>
      <c r="F2869" s="2" t="s">
        <v>19</v>
      </c>
      <c r="G2869" s="2" t="s">
        <v>953</v>
      </c>
      <c r="H2869" s="2" t="s">
        <v>1629</v>
      </c>
      <c r="I2869" s="3">
        <v>315</v>
      </c>
      <c r="J2869" s="4">
        <v>6337</v>
      </c>
      <c r="K2869" s="7"/>
      <c r="L2869" s="6">
        <v>1996155</v>
      </c>
    </row>
    <row r="2870" spans="1:12" ht="38.25" x14ac:dyDescent="0.25">
      <c r="A2870" s="2">
        <v>2025</v>
      </c>
      <c r="B2870" s="2" t="s">
        <v>42</v>
      </c>
      <c r="C2870" s="2" t="s">
        <v>944</v>
      </c>
      <c r="D2870" s="2" t="s">
        <v>17</v>
      </c>
      <c r="E2870" s="2" t="s">
        <v>952</v>
      </c>
      <c r="F2870" s="2" t="s">
        <v>53</v>
      </c>
      <c r="G2870" s="2" t="s">
        <v>953</v>
      </c>
      <c r="H2870" s="2" t="s">
        <v>601</v>
      </c>
      <c r="I2870" s="3">
        <v>560</v>
      </c>
      <c r="J2870" s="4">
        <v>18649</v>
      </c>
      <c r="K2870" s="7"/>
      <c r="L2870" s="6">
        <v>10443440</v>
      </c>
    </row>
    <row r="2871" spans="1:12" ht="38.25" x14ac:dyDescent="0.25">
      <c r="A2871" s="2">
        <v>2025</v>
      </c>
      <c r="B2871" s="2" t="s">
        <v>42</v>
      </c>
      <c r="C2871" s="2" t="s">
        <v>944</v>
      </c>
      <c r="D2871" s="2" t="s">
        <v>17</v>
      </c>
      <c r="E2871" s="2" t="s">
        <v>952</v>
      </c>
      <c r="F2871" s="2" t="s">
        <v>53</v>
      </c>
      <c r="G2871" s="2" t="s">
        <v>953</v>
      </c>
      <c r="H2871" s="2" t="s">
        <v>1630</v>
      </c>
      <c r="I2871" s="3">
        <v>175</v>
      </c>
      <c r="J2871" s="4">
        <v>68603</v>
      </c>
      <c r="K2871" s="7"/>
      <c r="L2871" s="6">
        <v>12005525</v>
      </c>
    </row>
    <row r="2872" spans="1:12" ht="38.25" x14ac:dyDescent="0.25">
      <c r="A2872" s="2">
        <v>2025</v>
      </c>
      <c r="B2872" s="2" t="s">
        <v>42</v>
      </c>
      <c r="C2872" s="2" t="s">
        <v>944</v>
      </c>
      <c r="D2872" s="2" t="s">
        <v>17</v>
      </c>
      <c r="E2872" s="2" t="s">
        <v>952</v>
      </c>
      <c r="F2872" s="2" t="s">
        <v>53</v>
      </c>
      <c r="G2872" s="2" t="s">
        <v>953</v>
      </c>
      <c r="H2872" s="2" t="s">
        <v>1631</v>
      </c>
      <c r="I2872" s="3">
        <v>315</v>
      </c>
      <c r="J2872" s="4">
        <v>14388</v>
      </c>
      <c r="K2872" s="7"/>
      <c r="L2872" s="6">
        <v>4532220</v>
      </c>
    </row>
    <row r="2873" spans="1:12" ht="38.25" x14ac:dyDescent="0.25">
      <c r="A2873" s="2">
        <v>2025</v>
      </c>
      <c r="B2873" s="2" t="s">
        <v>42</v>
      </c>
      <c r="C2873" s="2" t="s">
        <v>944</v>
      </c>
      <c r="D2873" s="2" t="s">
        <v>17</v>
      </c>
      <c r="E2873" s="2" t="s">
        <v>952</v>
      </c>
      <c r="F2873" s="2" t="s">
        <v>54</v>
      </c>
      <c r="G2873" s="2" t="s">
        <v>953</v>
      </c>
      <c r="H2873" s="2" t="s">
        <v>303</v>
      </c>
      <c r="I2873" s="3">
        <v>175</v>
      </c>
      <c r="J2873" s="4">
        <v>89049</v>
      </c>
      <c r="K2873" s="7"/>
      <c r="L2873" s="6">
        <v>15583575</v>
      </c>
    </row>
    <row r="2874" spans="1:12" ht="38.25" x14ac:dyDescent="0.25">
      <c r="A2874" s="2">
        <v>2025</v>
      </c>
      <c r="B2874" s="2" t="s">
        <v>42</v>
      </c>
      <c r="C2874" s="2" t="s">
        <v>944</v>
      </c>
      <c r="D2874" s="2" t="s">
        <v>17</v>
      </c>
      <c r="E2874" s="2" t="s">
        <v>952</v>
      </c>
      <c r="F2874" s="2" t="s">
        <v>54</v>
      </c>
      <c r="G2874" s="2" t="s">
        <v>953</v>
      </c>
      <c r="H2874" s="2" t="s">
        <v>1632</v>
      </c>
      <c r="I2874" s="3">
        <v>315</v>
      </c>
      <c r="J2874" s="4">
        <v>23588</v>
      </c>
      <c r="K2874" s="7"/>
      <c r="L2874" s="6">
        <v>7430220</v>
      </c>
    </row>
    <row r="2875" spans="1:12" ht="38.25" x14ac:dyDescent="0.25">
      <c r="A2875" s="2">
        <v>2025</v>
      </c>
      <c r="B2875" s="2" t="s">
        <v>42</v>
      </c>
      <c r="C2875" s="2" t="s">
        <v>944</v>
      </c>
      <c r="D2875" s="2" t="s">
        <v>17</v>
      </c>
      <c r="E2875" s="2" t="s">
        <v>952</v>
      </c>
      <c r="F2875" s="2" t="s">
        <v>54</v>
      </c>
      <c r="G2875" s="2" t="s">
        <v>953</v>
      </c>
      <c r="H2875" s="2" t="s">
        <v>306</v>
      </c>
      <c r="I2875" s="3">
        <v>560</v>
      </c>
      <c r="J2875" s="4">
        <v>6862</v>
      </c>
      <c r="K2875" s="7"/>
      <c r="L2875" s="6">
        <v>3842720</v>
      </c>
    </row>
    <row r="2876" spans="1:12" ht="38.25" x14ac:dyDescent="0.25">
      <c r="A2876" s="2">
        <v>2025</v>
      </c>
      <c r="B2876" s="2" t="s">
        <v>42</v>
      </c>
      <c r="C2876" s="2" t="s">
        <v>944</v>
      </c>
      <c r="D2876" s="2" t="s">
        <v>17</v>
      </c>
      <c r="E2876" s="2" t="s">
        <v>952</v>
      </c>
      <c r="F2876" s="2" t="s">
        <v>55</v>
      </c>
      <c r="G2876" s="2" t="s">
        <v>953</v>
      </c>
      <c r="H2876" s="2" t="s">
        <v>1633</v>
      </c>
      <c r="I2876" s="3">
        <v>175</v>
      </c>
      <c r="J2876" s="4">
        <v>56755</v>
      </c>
      <c r="K2876" s="7"/>
      <c r="L2876" s="6">
        <v>9932125</v>
      </c>
    </row>
    <row r="2877" spans="1:12" ht="38.25" x14ac:dyDescent="0.25">
      <c r="A2877" s="2">
        <v>2025</v>
      </c>
      <c r="B2877" s="2" t="s">
        <v>42</v>
      </c>
      <c r="C2877" s="2" t="s">
        <v>944</v>
      </c>
      <c r="D2877" s="2" t="s">
        <v>17</v>
      </c>
      <c r="E2877" s="2" t="s">
        <v>952</v>
      </c>
      <c r="F2877" s="2" t="s">
        <v>55</v>
      </c>
      <c r="G2877" s="2" t="s">
        <v>953</v>
      </c>
      <c r="H2877" s="2" t="s">
        <v>1634</v>
      </c>
      <c r="I2877" s="3">
        <v>315</v>
      </c>
      <c r="J2877" s="4">
        <v>11982</v>
      </c>
      <c r="K2877" s="7"/>
      <c r="L2877" s="6">
        <v>3774330</v>
      </c>
    </row>
    <row r="2878" spans="1:12" ht="38.25" x14ac:dyDescent="0.25">
      <c r="A2878" s="2">
        <v>2025</v>
      </c>
      <c r="B2878" s="2" t="s">
        <v>42</v>
      </c>
      <c r="C2878" s="2" t="s">
        <v>944</v>
      </c>
      <c r="D2878" s="2" t="s">
        <v>17</v>
      </c>
      <c r="E2878" s="2" t="s">
        <v>952</v>
      </c>
      <c r="F2878" s="2" t="s">
        <v>55</v>
      </c>
      <c r="G2878" s="2" t="s">
        <v>953</v>
      </c>
      <c r="H2878" s="2" t="s">
        <v>313</v>
      </c>
      <c r="I2878" s="3">
        <v>560</v>
      </c>
      <c r="J2878" s="4">
        <v>12535</v>
      </c>
      <c r="K2878" s="7"/>
      <c r="L2878" s="6">
        <v>7019600</v>
      </c>
    </row>
    <row r="2879" spans="1:12" ht="38.25" x14ac:dyDescent="0.25">
      <c r="A2879" s="2">
        <v>2025</v>
      </c>
      <c r="B2879" s="2" t="s">
        <v>42</v>
      </c>
      <c r="C2879" s="2" t="s">
        <v>944</v>
      </c>
      <c r="D2879" s="2" t="s">
        <v>17</v>
      </c>
      <c r="E2879" s="2" t="s">
        <v>952</v>
      </c>
      <c r="F2879" s="2" t="s">
        <v>56</v>
      </c>
      <c r="G2879" s="2" t="s">
        <v>953</v>
      </c>
      <c r="H2879" s="2" t="s">
        <v>622</v>
      </c>
      <c r="I2879" s="3">
        <v>315</v>
      </c>
      <c r="J2879" s="4">
        <v>17327</v>
      </c>
      <c r="K2879" s="7"/>
      <c r="L2879" s="6">
        <v>5458005</v>
      </c>
    </row>
    <row r="2880" spans="1:12" ht="38.25" x14ac:dyDescent="0.25">
      <c r="A2880" s="2">
        <v>2025</v>
      </c>
      <c r="B2880" s="2" t="s">
        <v>42</v>
      </c>
      <c r="C2880" s="2" t="s">
        <v>944</v>
      </c>
      <c r="D2880" s="2" t="s">
        <v>17</v>
      </c>
      <c r="E2880" s="2" t="s">
        <v>952</v>
      </c>
      <c r="F2880" s="2" t="s">
        <v>56</v>
      </c>
      <c r="G2880" s="2" t="s">
        <v>953</v>
      </c>
      <c r="H2880" s="2" t="s">
        <v>308</v>
      </c>
      <c r="I2880" s="3">
        <v>175</v>
      </c>
      <c r="J2880" s="4">
        <v>254229</v>
      </c>
      <c r="K2880" s="7"/>
      <c r="L2880" s="6">
        <v>44490075</v>
      </c>
    </row>
    <row r="2881" spans="1:12" ht="38.25" x14ac:dyDescent="0.25">
      <c r="A2881" s="2">
        <v>2025</v>
      </c>
      <c r="B2881" s="2" t="s">
        <v>42</v>
      </c>
      <c r="C2881" s="2" t="s">
        <v>944</v>
      </c>
      <c r="D2881" s="2" t="s">
        <v>17</v>
      </c>
      <c r="E2881" s="2" t="s">
        <v>952</v>
      </c>
      <c r="F2881" s="2" t="s">
        <v>56</v>
      </c>
      <c r="G2881" s="2" t="s">
        <v>953</v>
      </c>
      <c r="H2881" s="2" t="s">
        <v>1635</v>
      </c>
      <c r="I2881" s="3">
        <v>560</v>
      </c>
      <c r="J2881" s="4">
        <v>14736</v>
      </c>
      <c r="K2881" s="7"/>
      <c r="L2881" s="6">
        <v>8252160</v>
      </c>
    </row>
    <row r="2882" spans="1:12" ht="63.75" x14ac:dyDescent="0.25">
      <c r="A2882" s="2">
        <v>2025</v>
      </c>
      <c r="B2882" s="2" t="s">
        <v>42</v>
      </c>
      <c r="C2882" s="2" t="s">
        <v>944</v>
      </c>
      <c r="D2882" s="2" t="s">
        <v>17</v>
      </c>
      <c r="E2882" s="2" t="s">
        <v>952</v>
      </c>
      <c r="F2882" s="2" t="s">
        <v>67</v>
      </c>
      <c r="G2882" s="2" t="s">
        <v>953</v>
      </c>
      <c r="H2882" s="2" t="s">
        <v>1636</v>
      </c>
      <c r="I2882" s="3">
        <v>315</v>
      </c>
      <c r="J2882" s="4">
        <v>1539</v>
      </c>
      <c r="K2882" s="7"/>
      <c r="L2882" s="6">
        <v>484785</v>
      </c>
    </row>
    <row r="2883" spans="1:12" ht="38.25" x14ac:dyDescent="0.25">
      <c r="A2883" s="2">
        <v>2025</v>
      </c>
      <c r="B2883" s="2" t="s">
        <v>42</v>
      </c>
      <c r="C2883" s="2" t="s">
        <v>944</v>
      </c>
      <c r="D2883" s="2" t="s">
        <v>17</v>
      </c>
      <c r="E2883" s="2" t="s">
        <v>952</v>
      </c>
      <c r="F2883" s="2" t="s">
        <v>57</v>
      </c>
      <c r="G2883" s="2" t="s">
        <v>953</v>
      </c>
      <c r="H2883" s="2" t="s">
        <v>616</v>
      </c>
      <c r="I2883" s="3">
        <v>315</v>
      </c>
      <c r="J2883" s="4">
        <v>18099</v>
      </c>
      <c r="K2883" s="7"/>
      <c r="L2883" s="6">
        <v>5701185</v>
      </c>
    </row>
    <row r="2884" spans="1:12" ht="38.25" x14ac:dyDescent="0.25">
      <c r="A2884" s="2">
        <v>2025</v>
      </c>
      <c r="B2884" s="2" t="s">
        <v>42</v>
      </c>
      <c r="C2884" s="2" t="s">
        <v>944</v>
      </c>
      <c r="D2884" s="2" t="s">
        <v>17</v>
      </c>
      <c r="E2884" s="2" t="s">
        <v>952</v>
      </c>
      <c r="F2884" s="2" t="s">
        <v>57</v>
      </c>
      <c r="G2884" s="2" t="s">
        <v>953</v>
      </c>
      <c r="H2884" s="2" t="s">
        <v>1635</v>
      </c>
      <c r="I2884" s="3">
        <v>175</v>
      </c>
      <c r="J2884" s="4">
        <v>116529</v>
      </c>
      <c r="K2884" s="7"/>
      <c r="L2884" s="6">
        <v>20392575</v>
      </c>
    </row>
    <row r="2885" spans="1:12" ht="38.25" x14ac:dyDescent="0.25">
      <c r="A2885" s="2">
        <v>2025</v>
      </c>
      <c r="B2885" s="2" t="s">
        <v>42</v>
      </c>
      <c r="C2885" s="2" t="s">
        <v>944</v>
      </c>
      <c r="D2885" s="2" t="s">
        <v>17</v>
      </c>
      <c r="E2885" s="2" t="s">
        <v>952</v>
      </c>
      <c r="F2885" s="2" t="s">
        <v>57</v>
      </c>
      <c r="G2885" s="2" t="s">
        <v>953</v>
      </c>
      <c r="H2885" s="2" t="s">
        <v>1637</v>
      </c>
      <c r="I2885" s="3">
        <v>560</v>
      </c>
      <c r="J2885" s="4">
        <v>12558</v>
      </c>
      <c r="K2885" s="7"/>
      <c r="L2885" s="6">
        <v>7032480</v>
      </c>
    </row>
    <row r="2886" spans="1:12" ht="38.25" x14ac:dyDescent="0.25">
      <c r="A2886" s="2">
        <v>2025</v>
      </c>
      <c r="B2886" s="2" t="s">
        <v>42</v>
      </c>
      <c r="C2886" s="2" t="s">
        <v>944</v>
      </c>
      <c r="D2886" s="2" t="s">
        <v>17</v>
      </c>
      <c r="E2886" s="2" t="s">
        <v>952</v>
      </c>
      <c r="F2886" s="2" t="s">
        <v>25</v>
      </c>
      <c r="G2886" s="2" t="s">
        <v>953</v>
      </c>
      <c r="H2886" s="2" t="s">
        <v>1638</v>
      </c>
      <c r="I2886" s="3">
        <v>175</v>
      </c>
      <c r="J2886" s="4">
        <v>207305</v>
      </c>
      <c r="K2886" s="7"/>
      <c r="L2886" s="6">
        <v>36278375</v>
      </c>
    </row>
    <row r="2887" spans="1:12" ht="38.25" x14ac:dyDescent="0.25">
      <c r="A2887" s="2">
        <v>2025</v>
      </c>
      <c r="B2887" s="2" t="s">
        <v>42</v>
      </c>
      <c r="C2887" s="2" t="s">
        <v>944</v>
      </c>
      <c r="D2887" s="2" t="s">
        <v>17</v>
      </c>
      <c r="E2887" s="2" t="s">
        <v>952</v>
      </c>
      <c r="F2887" s="2" t="s">
        <v>25</v>
      </c>
      <c r="G2887" s="2" t="s">
        <v>953</v>
      </c>
      <c r="H2887" s="2" t="s">
        <v>190</v>
      </c>
      <c r="I2887" s="3">
        <v>315</v>
      </c>
      <c r="J2887" s="4">
        <v>17393</v>
      </c>
      <c r="K2887" s="7"/>
      <c r="L2887" s="6">
        <v>5478795</v>
      </c>
    </row>
    <row r="2888" spans="1:12" ht="38.25" x14ac:dyDescent="0.25">
      <c r="A2888" s="2">
        <v>2025</v>
      </c>
      <c r="B2888" s="2" t="s">
        <v>42</v>
      </c>
      <c r="C2888" s="2" t="s">
        <v>944</v>
      </c>
      <c r="D2888" s="2" t="s">
        <v>17</v>
      </c>
      <c r="E2888" s="2" t="s">
        <v>952</v>
      </c>
      <c r="F2888" s="2" t="s">
        <v>25</v>
      </c>
      <c r="G2888" s="2" t="s">
        <v>953</v>
      </c>
      <c r="H2888" s="2" t="s">
        <v>1639</v>
      </c>
      <c r="I2888" s="3">
        <v>560</v>
      </c>
      <c r="J2888" s="4">
        <v>8475</v>
      </c>
      <c r="K2888" s="7"/>
      <c r="L2888" s="6">
        <v>4746000</v>
      </c>
    </row>
    <row r="2889" spans="1:12" ht="38.25" x14ac:dyDescent="0.25">
      <c r="A2889" s="2">
        <v>2025</v>
      </c>
      <c r="B2889" s="2" t="s">
        <v>42</v>
      </c>
      <c r="C2889" s="2" t="s">
        <v>944</v>
      </c>
      <c r="D2889" s="2" t="s">
        <v>17</v>
      </c>
      <c r="E2889" s="2" t="s">
        <v>952</v>
      </c>
      <c r="F2889" s="2" t="s">
        <v>817</v>
      </c>
      <c r="G2889" s="2" t="s">
        <v>953</v>
      </c>
      <c r="H2889" s="2" t="s">
        <v>1640</v>
      </c>
      <c r="I2889" s="3">
        <v>315</v>
      </c>
      <c r="J2889" s="4">
        <v>5752</v>
      </c>
      <c r="K2889" s="7"/>
      <c r="L2889" s="6">
        <v>1811880</v>
      </c>
    </row>
    <row r="2890" spans="1:12" x14ac:dyDescent="0.25">
      <c r="A2890" s="8" t="s">
        <v>3</v>
      </c>
      <c r="B2890" s="8" t="s">
        <v>3</v>
      </c>
      <c r="C2890" s="8" t="s">
        <v>3</v>
      </c>
      <c r="D2890" s="8" t="s">
        <v>3</v>
      </c>
      <c r="E2890" s="8" t="s">
        <v>26</v>
      </c>
      <c r="F2890" s="8" t="s">
        <v>3</v>
      </c>
      <c r="G2890" s="8" t="s">
        <v>3</v>
      </c>
      <c r="H2890" s="8" t="s">
        <v>3</v>
      </c>
      <c r="I2890" s="8" t="s">
        <v>3</v>
      </c>
      <c r="J2890" s="9">
        <v>1237982</v>
      </c>
      <c r="K2890" s="8"/>
      <c r="L2890" s="10">
        <v>266358540</v>
      </c>
    </row>
    <row r="2891" spans="1:12" ht="38.25" x14ac:dyDescent="0.25">
      <c r="A2891" s="2">
        <v>2025</v>
      </c>
      <c r="B2891" s="2" t="s">
        <v>42</v>
      </c>
      <c r="C2891" s="2" t="s">
        <v>944</v>
      </c>
      <c r="D2891" s="2" t="s">
        <v>17</v>
      </c>
      <c r="E2891" s="2" t="s">
        <v>975</v>
      </c>
      <c r="F2891" s="2" t="s">
        <v>51</v>
      </c>
      <c r="G2891" s="2" t="s">
        <v>953</v>
      </c>
      <c r="H2891" s="2" t="s">
        <v>1641</v>
      </c>
      <c r="I2891" s="3">
        <v>900</v>
      </c>
      <c r="J2891" s="4">
        <v>70361</v>
      </c>
      <c r="K2891" s="7"/>
      <c r="L2891" s="6">
        <v>63324900</v>
      </c>
    </row>
    <row r="2892" spans="1:12" ht="38.25" x14ac:dyDescent="0.25">
      <c r="A2892" s="2">
        <v>2025</v>
      </c>
      <c r="B2892" s="2" t="s">
        <v>42</v>
      </c>
      <c r="C2892" s="2" t="s">
        <v>944</v>
      </c>
      <c r="D2892" s="2" t="s">
        <v>17</v>
      </c>
      <c r="E2892" s="2" t="s">
        <v>975</v>
      </c>
      <c r="F2892" s="2" t="s">
        <v>51</v>
      </c>
      <c r="G2892" s="2" t="s">
        <v>953</v>
      </c>
      <c r="H2892" s="2" t="s">
        <v>1642</v>
      </c>
      <c r="I2892" s="3">
        <v>2800</v>
      </c>
      <c r="J2892" s="4">
        <v>5665</v>
      </c>
      <c r="K2892" s="7"/>
      <c r="L2892" s="6">
        <v>15862000</v>
      </c>
    </row>
    <row r="2893" spans="1:12" ht="38.25" x14ac:dyDescent="0.25">
      <c r="A2893" s="2">
        <v>2025</v>
      </c>
      <c r="B2893" s="2" t="s">
        <v>42</v>
      </c>
      <c r="C2893" s="2" t="s">
        <v>944</v>
      </c>
      <c r="D2893" s="2" t="s">
        <v>17</v>
      </c>
      <c r="E2893" s="2" t="s">
        <v>975</v>
      </c>
      <c r="F2893" s="2" t="s">
        <v>51</v>
      </c>
      <c r="G2893" s="2" t="s">
        <v>953</v>
      </c>
      <c r="H2893" s="2" t="s">
        <v>881</v>
      </c>
      <c r="I2893" s="3">
        <v>1600</v>
      </c>
      <c r="J2893" s="4">
        <v>4589</v>
      </c>
      <c r="K2893" s="7"/>
      <c r="L2893" s="6">
        <v>7342400</v>
      </c>
    </row>
    <row r="2894" spans="1:12" ht="38.25" x14ac:dyDescent="0.25">
      <c r="A2894" s="2">
        <v>2025</v>
      </c>
      <c r="B2894" s="2" t="s">
        <v>42</v>
      </c>
      <c r="C2894" s="2" t="s">
        <v>944</v>
      </c>
      <c r="D2894" s="2" t="s">
        <v>17</v>
      </c>
      <c r="E2894" s="2" t="s">
        <v>975</v>
      </c>
      <c r="F2894" s="2" t="s">
        <v>19</v>
      </c>
      <c r="G2894" s="2" t="s">
        <v>953</v>
      </c>
      <c r="H2894" s="2" t="s">
        <v>1628</v>
      </c>
      <c r="I2894" s="3">
        <v>1600</v>
      </c>
      <c r="J2894" s="4">
        <v>1106</v>
      </c>
      <c r="K2894" s="7"/>
      <c r="L2894" s="6">
        <v>1769600</v>
      </c>
    </row>
    <row r="2895" spans="1:12" ht="38.25" x14ac:dyDescent="0.25">
      <c r="A2895" s="2">
        <v>2025</v>
      </c>
      <c r="B2895" s="2" t="s">
        <v>42</v>
      </c>
      <c r="C2895" s="2" t="s">
        <v>944</v>
      </c>
      <c r="D2895" s="2" t="s">
        <v>17</v>
      </c>
      <c r="E2895" s="2" t="s">
        <v>975</v>
      </c>
      <c r="F2895" s="2" t="s">
        <v>19</v>
      </c>
      <c r="G2895" s="2" t="s">
        <v>953</v>
      </c>
      <c r="H2895" s="2" t="s">
        <v>43</v>
      </c>
      <c r="I2895" s="3">
        <v>300</v>
      </c>
      <c r="J2895" s="4">
        <v>777</v>
      </c>
      <c r="K2895" s="7"/>
      <c r="L2895" s="6">
        <v>233100</v>
      </c>
    </row>
    <row r="2896" spans="1:12" ht="38.25" x14ac:dyDescent="0.25">
      <c r="A2896" s="2">
        <v>2025</v>
      </c>
      <c r="B2896" s="2" t="s">
        <v>42</v>
      </c>
      <c r="C2896" s="2" t="s">
        <v>944</v>
      </c>
      <c r="D2896" s="2" t="s">
        <v>17</v>
      </c>
      <c r="E2896" s="2" t="s">
        <v>975</v>
      </c>
      <c r="F2896" s="2" t="s">
        <v>812</v>
      </c>
      <c r="G2896" s="2" t="s">
        <v>953</v>
      </c>
      <c r="H2896" s="2" t="s">
        <v>614</v>
      </c>
      <c r="I2896" s="3">
        <v>900</v>
      </c>
      <c r="J2896" s="4">
        <v>8489</v>
      </c>
      <c r="K2896" s="7"/>
      <c r="L2896" s="6">
        <v>7640100</v>
      </c>
    </row>
    <row r="2897" spans="1:12" ht="38.25" x14ac:dyDescent="0.25">
      <c r="A2897" s="2">
        <v>2025</v>
      </c>
      <c r="B2897" s="2" t="s">
        <v>42</v>
      </c>
      <c r="C2897" s="2" t="s">
        <v>944</v>
      </c>
      <c r="D2897" s="2" t="s">
        <v>17</v>
      </c>
      <c r="E2897" s="2" t="s">
        <v>975</v>
      </c>
      <c r="F2897" s="2" t="s">
        <v>53</v>
      </c>
      <c r="G2897" s="2" t="s">
        <v>953</v>
      </c>
      <c r="H2897" s="2" t="s">
        <v>310</v>
      </c>
      <c r="I2897" s="3">
        <v>900</v>
      </c>
      <c r="J2897" s="4">
        <v>23476</v>
      </c>
      <c r="K2897" s="7"/>
      <c r="L2897" s="6">
        <v>21128400</v>
      </c>
    </row>
    <row r="2898" spans="1:12" ht="38.25" x14ac:dyDescent="0.25">
      <c r="A2898" s="2">
        <v>2025</v>
      </c>
      <c r="B2898" s="2" t="s">
        <v>42</v>
      </c>
      <c r="C2898" s="2" t="s">
        <v>944</v>
      </c>
      <c r="D2898" s="2" t="s">
        <v>17</v>
      </c>
      <c r="E2898" s="2" t="s">
        <v>975</v>
      </c>
      <c r="F2898" s="2" t="s">
        <v>53</v>
      </c>
      <c r="G2898" s="2" t="s">
        <v>953</v>
      </c>
      <c r="H2898" s="2" t="s">
        <v>311</v>
      </c>
      <c r="I2898" s="3">
        <v>2800</v>
      </c>
      <c r="J2898" s="4">
        <v>3685</v>
      </c>
      <c r="K2898" s="7"/>
      <c r="L2898" s="6">
        <v>10318000</v>
      </c>
    </row>
    <row r="2899" spans="1:12" ht="38.25" x14ac:dyDescent="0.25">
      <c r="A2899" s="2">
        <v>2025</v>
      </c>
      <c r="B2899" s="2" t="s">
        <v>42</v>
      </c>
      <c r="C2899" s="2" t="s">
        <v>944</v>
      </c>
      <c r="D2899" s="2" t="s">
        <v>17</v>
      </c>
      <c r="E2899" s="2" t="s">
        <v>975</v>
      </c>
      <c r="F2899" s="2" t="s">
        <v>53</v>
      </c>
      <c r="G2899" s="2" t="s">
        <v>953</v>
      </c>
      <c r="H2899" s="2" t="s">
        <v>612</v>
      </c>
      <c r="I2899" s="3">
        <v>1600</v>
      </c>
      <c r="J2899" s="4">
        <v>943</v>
      </c>
      <c r="K2899" s="7"/>
      <c r="L2899" s="6">
        <v>1508800</v>
      </c>
    </row>
    <row r="2900" spans="1:12" ht="38.25" x14ac:dyDescent="0.25">
      <c r="A2900" s="2">
        <v>2025</v>
      </c>
      <c r="B2900" s="2" t="s">
        <v>42</v>
      </c>
      <c r="C2900" s="2" t="s">
        <v>944</v>
      </c>
      <c r="D2900" s="2" t="s">
        <v>17</v>
      </c>
      <c r="E2900" s="2" t="s">
        <v>975</v>
      </c>
      <c r="F2900" s="2" t="s">
        <v>54</v>
      </c>
      <c r="G2900" s="2" t="s">
        <v>953</v>
      </c>
      <c r="H2900" s="2" t="s">
        <v>613</v>
      </c>
      <c r="I2900" s="3">
        <v>1600</v>
      </c>
      <c r="J2900" s="4">
        <v>4502</v>
      </c>
      <c r="K2900" s="7"/>
      <c r="L2900" s="6">
        <v>7203200</v>
      </c>
    </row>
    <row r="2901" spans="1:12" ht="38.25" x14ac:dyDescent="0.25">
      <c r="A2901" s="2">
        <v>2025</v>
      </c>
      <c r="B2901" s="2" t="s">
        <v>42</v>
      </c>
      <c r="C2901" s="2" t="s">
        <v>944</v>
      </c>
      <c r="D2901" s="2" t="s">
        <v>17</v>
      </c>
      <c r="E2901" s="2" t="s">
        <v>975</v>
      </c>
      <c r="F2901" s="2" t="s">
        <v>54</v>
      </c>
      <c r="G2901" s="2" t="s">
        <v>953</v>
      </c>
      <c r="H2901" s="2" t="s">
        <v>884</v>
      </c>
      <c r="I2901" s="3">
        <v>2800</v>
      </c>
      <c r="J2901" s="4">
        <v>4870</v>
      </c>
      <c r="K2901" s="7"/>
      <c r="L2901" s="6">
        <v>13636000</v>
      </c>
    </row>
    <row r="2902" spans="1:12" ht="38.25" x14ac:dyDescent="0.25">
      <c r="A2902" s="2">
        <v>2025</v>
      </c>
      <c r="B2902" s="2" t="s">
        <v>42</v>
      </c>
      <c r="C2902" s="2" t="s">
        <v>944</v>
      </c>
      <c r="D2902" s="2" t="s">
        <v>17</v>
      </c>
      <c r="E2902" s="2" t="s">
        <v>975</v>
      </c>
      <c r="F2902" s="2" t="s">
        <v>54</v>
      </c>
      <c r="G2902" s="2" t="s">
        <v>953</v>
      </c>
      <c r="H2902" s="2" t="s">
        <v>601</v>
      </c>
      <c r="I2902" s="3">
        <v>900</v>
      </c>
      <c r="J2902" s="4">
        <v>64409</v>
      </c>
      <c r="K2902" s="7"/>
      <c r="L2902" s="6">
        <v>57968100</v>
      </c>
    </row>
    <row r="2903" spans="1:12" ht="38.25" x14ac:dyDescent="0.25">
      <c r="A2903" s="2">
        <v>2025</v>
      </c>
      <c r="B2903" s="2" t="s">
        <v>42</v>
      </c>
      <c r="C2903" s="2" t="s">
        <v>944</v>
      </c>
      <c r="D2903" s="2" t="s">
        <v>17</v>
      </c>
      <c r="E2903" s="2" t="s">
        <v>975</v>
      </c>
      <c r="F2903" s="2" t="s">
        <v>55</v>
      </c>
      <c r="G2903" s="2" t="s">
        <v>953</v>
      </c>
      <c r="H2903" s="2" t="s">
        <v>1629</v>
      </c>
      <c r="I2903" s="3">
        <v>1600</v>
      </c>
      <c r="J2903" s="4">
        <v>1125</v>
      </c>
      <c r="K2903" s="7"/>
      <c r="L2903" s="6">
        <v>1800000</v>
      </c>
    </row>
    <row r="2904" spans="1:12" ht="38.25" x14ac:dyDescent="0.25">
      <c r="A2904" s="2">
        <v>2025</v>
      </c>
      <c r="B2904" s="2" t="s">
        <v>42</v>
      </c>
      <c r="C2904" s="2" t="s">
        <v>944</v>
      </c>
      <c r="D2904" s="2" t="s">
        <v>17</v>
      </c>
      <c r="E2904" s="2" t="s">
        <v>975</v>
      </c>
      <c r="F2904" s="2" t="s">
        <v>55</v>
      </c>
      <c r="G2904" s="2" t="s">
        <v>953</v>
      </c>
      <c r="H2904" s="2" t="s">
        <v>186</v>
      </c>
      <c r="I2904" s="3">
        <v>2800</v>
      </c>
      <c r="J2904" s="4">
        <v>5914</v>
      </c>
      <c r="K2904" s="7"/>
      <c r="L2904" s="6">
        <v>16559200</v>
      </c>
    </row>
    <row r="2905" spans="1:12" ht="38.25" x14ac:dyDescent="0.25">
      <c r="A2905" s="2">
        <v>2025</v>
      </c>
      <c r="B2905" s="2" t="s">
        <v>42</v>
      </c>
      <c r="C2905" s="2" t="s">
        <v>944</v>
      </c>
      <c r="D2905" s="2" t="s">
        <v>17</v>
      </c>
      <c r="E2905" s="2" t="s">
        <v>975</v>
      </c>
      <c r="F2905" s="2" t="s">
        <v>55</v>
      </c>
      <c r="G2905" s="2" t="s">
        <v>953</v>
      </c>
      <c r="H2905" s="2" t="s">
        <v>1643</v>
      </c>
      <c r="I2905" s="3">
        <v>900</v>
      </c>
      <c r="J2905" s="4">
        <v>31182</v>
      </c>
      <c r="K2905" s="7"/>
      <c r="L2905" s="6">
        <v>28063800</v>
      </c>
    </row>
    <row r="2906" spans="1:12" ht="38.25" x14ac:dyDescent="0.25">
      <c r="A2906" s="2">
        <v>2025</v>
      </c>
      <c r="B2906" s="2" t="s">
        <v>42</v>
      </c>
      <c r="C2906" s="2" t="s">
        <v>944</v>
      </c>
      <c r="D2906" s="2" t="s">
        <v>17</v>
      </c>
      <c r="E2906" s="2" t="s">
        <v>975</v>
      </c>
      <c r="F2906" s="2" t="s">
        <v>56</v>
      </c>
      <c r="G2906" s="2" t="s">
        <v>953</v>
      </c>
      <c r="H2906" s="2" t="s">
        <v>1644</v>
      </c>
      <c r="I2906" s="3">
        <v>900</v>
      </c>
      <c r="J2906" s="4">
        <v>45919</v>
      </c>
      <c r="K2906" s="7"/>
      <c r="L2906" s="6">
        <v>41327100</v>
      </c>
    </row>
    <row r="2907" spans="1:12" ht="38.25" x14ac:dyDescent="0.25">
      <c r="A2907" s="2">
        <v>2025</v>
      </c>
      <c r="B2907" s="2" t="s">
        <v>42</v>
      </c>
      <c r="C2907" s="2" t="s">
        <v>944</v>
      </c>
      <c r="D2907" s="2" t="s">
        <v>17</v>
      </c>
      <c r="E2907" s="2" t="s">
        <v>975</v>
      </c>
      <c r="F2907" s="2" t="s">
        <v>56</v>
      </c>
      <c r="G2907" s="2" t="s">
        <v>953</v>
      </c>
      <c r="H2907" s="2" t="s">
        <v>103</v>
      </c>
      <c r="I2907" s="3">
        <v>1600</v>
      </c>
      <c r="J2907" s="4">
        <v>4500</v>
      </c>
      <c r="K2907" s="7"/>
      <c r="L2907" s="6">
        <v>7200000</v>
      </c>
    </row>
    <row r="2908" spans="1:12" ht="38.25" x14ac:dyDescent="0.25">
      <c r="A2908" s="2">
        <v>2025</v>
      </c>
      <c r="B2908" s="2" t="s">
        <v>42</v>
      </c>
      <c r="C2908" s="2" t="s">
        <v>944</v>
      </c>
      <c r="D2908" s="2" t="s">
        <v>17</v>
      </c>
      <c r="E2908" s="2" t="s">
        <v>975</v>
      </c>
      <c r="F2908" s="2" t="s">
        <v>56</v>
      </c>
      <c r="G2908" s="2" t="s">
        <v>953</v>
      </c>
      <c r="H2908" s="2" t="s">
        <v>1645</v>
      </c>
      <c r="I2908" s="3">
        <v>2800</v>
      </c>
      <c r="J2908" s="4">
        <v>13681</v>
      </c>
      <c r="K2908" s="7"/>
      <c r="L2908" s="6">
        <v>38306800</v>
      </c>
    </row>
    <row r="2909" spans="1:12" ht="63.75" x14ac:dyDescent="0.25">
      <c r="A2909" s="2">
        <v>2025</v>
      </c>
      <c r="B2909" s="2" t="s">
        <v>42</v>
      </c>
      <c r="C2909" s="2" t="s">
        <v>944</v>
      </c>
      <c r="D2909" s="2" t="s">
        <v>17</v>
      </c>
      <c r="E2909" s="2" t="s">
        <v>975</v>
      </c>
      <c r="F2909" s="2" t="s">
        <v>67</v>
      </c>
      <c r="G2909" s="2" t="s">
        <v>953</v>
      </c>
      <c r="H2909" s="2" t="s">
        <v>1646</v>
      </c>
      <c r="I2909" s="3">
        <v>2800</v>
      </c>
      <c r="J2909" s="4">
        <v>2216</v>
      </c>
      <c r="K2909" s="7"/>
      <c r="L2909" s="6">
        <v>6204800</v>
      </c>
    </row>
    <row r="2910" spans="1:12" ht="38.25" x14ac:dyDescent="0.25">
      <c r="A2910" s="2">
        <v>2025</v>
      </c>
      <c r="B2910" s="2" t="s">
        <v>42</v>
      </c>
      <c r="C2910" s="2" t="s">
        <v>944</v>
      </c>
      <c r="D2910" s="2" t="s">
        <v>17</v>
      </c>
      <c r="E2910" s="2" t="s">
        <v>975</v>
      </c>
      <c r="F2910" s="2" t="s">
        <v>57</v>
      </c>
      <c r="G2910" s="2" t="s">
        <v>953</v>
      </c>
      <c r="H2910" s="2" t="s">
        <v>308</v>
      </c>
      <c r="I2910" s="3">
        <v>2800</v>
      </c>
      <c r="J2910" s="4">
        <v>8148</v>
      </c>
      <c r="K2910" s="7"/>
      <c r="L2910" s="6">
        <v>22814400</v>
      </c>
    </row>
    <row r="2911" spans="1:12" ht="38.25" x14ac:dyDescent="0.25">
      <c r="A2911" s="2">
        <v>2025</v>
      </c>
      <c r="B2911" s="2" t="s">
        <v>42</v>
      </c>
      <c r="C2911" s="2" t="s">
        <v>944</v>
      </c>
      <c r="D2911" s="2" t="s">
        <v>17</v>
      </c>
      <c r="E2911" s="2" t="s">
        <v>975</v>
      </c>
      <c r="F2911" s="2" t="s">
        <v>57</v>
      </c>
      <c r="G2911" s="2" t="s">
        <v>953</v>
      </c>
      <c r="H2911" s="2" t="s">
        <v>623</v>
      </c>
      <c r="I2911" s="3">
        <v>900</v>
      </c>
      <c r="J2911" s="4">
        <v>52456</v>
      </c>
      <c r="K2911" s="7"/>
      <c r="L2911" s="6">
        <v>47210400</v>
      </c>
    </row>
    <row r="2912" spans="1:12" ht="38.25" x14ac:dyDescent="0.25">
      <c r="A2912" s="2">
        <v>2025</v>
      </c>
      <c r="B2912" s="2" t="s">
        <v>42</v>
      </c>
      <c r="C2912" s="2" t="s">
        <v>944</v>
      </c>
      <c r="D2912" s="2" t="s">
        <v>17</v>
      </c>
      <c r="E2912" s="2" t="s">
        <v>975</v>
      </c>
      <c r="F2912" s="2" t="s">
        <v>57</v>
      </c>
      <c r="G2912" s="2" t="s">
        <v>953</v>
      </c>
      <c r="H2912" s="2" t="s">
        <v>1647</v>
      </c>
      <c r="I2912" s="3">
        <v>1600</v>
      </c>
      <c r="J2912" s="4">
        <v>3204</v>
      </c>
      <c r="K2912" s="7"/>
      <c r="L2912" s="6">
        <v>5126400</v>
      </c>
    </row>
    <row r="2913" spans="1:12" ht="63.75" x14ac:dyDescent="0.25">
      <c r="A2913" s="2">
        <v>2025</v>
      </c>
      <c r="B2913" s="2" t="s">
        <v>42</v>
      </c>
      <c r="C2913" s="2" t="s">
        <v>944</v>
      </c>
      <c r="D2913" s="2" t="s">
        <v>17</v>
      </c>
      <c r="E2913" s="2" t="s">
        <v>975</v>
      </c>
      <c r="F2913" s="2" t="s">
        <v>23</v>
      </c>
      <c r="G2913" s="2" t="s">
        <v>953</v>
      </c>
      <c r="H2913" s="2" t="s">
        <v>614</v>
      </c>
      <c r="I2913" s="3">
        <v>1600</v>
      </c>
      <c r="J2913" s="4">
        <v>492</v>
      </c>
      <c r="K2913" s="7"/>
      <c r="L2913" s="6">
        <v>787200</v>
      </c>
    </row>
    <row r="2914" spans="1:12" ht="38.25" x14ac:dyDescent="0.25">
      <c r="A2914" s="2">
        <v>2025</v>
      </c>
      <c r="B2914" s="2" t="s">
        <v>42</v>
      </c>
      <c r="C2914" s="2" t="s">
        <v>944</v>
      </c>
      <c r="D2914" s="2" t="s">
        <v>17</v>
      </c>
      <c r="E2914" s="2" t="s">
        <v>975</v>
      </c>
      <c r="F2914" s="2" t="s">
        <v>24</v>
      </c>
      <c r="G2914" s="2" t="s">
        <v>953</v>
      </c>
      <c r="H2914" s="2" t="s">
        <v>879</v>
      </c>
      <c r="I2914" s="3">
        <v>1600</v>
      </c>
      <c r="J2914" s="4">
        <v>969</v>
      </c>
      <c r="K2914" s="7"/>
      <c r="L2914" s="6">
        <v>1550400</v>
      </c>
    </row>
    <row r="2915" spans="1:12" ht="38.25" x14ac:dyDescent="0.25">
      <c r="A2915" s="2">
        <v>2025</v>
      </c>
      <c r="B2915" s="2" t="s">
        <v>42</v>
      </c>
      <c r="C2915" s="2" t="s">
        <v>944</v>
      </c>
      <c r="D2915" s="2" t="s">
        <v>17</v>
      </c>
      <c r="E2915" s="2" t="s">
        <v>975</v>
      </c>
      <c r="F2915" s="2" t="s">
        <v>25</v>
      </c>
      <c r="G2915" s="2" t="s">
        <v>953</v>
      </c>
      <c r="H2915" s="2" t="s">
        <v>1648</v>
      </c>
      <c r="I2915" s="3">
        <v>1600</v>
      </c>
      <c r="J2915" s="4">
        <v>2452</v>
      </c>
      <c r="K2915" s="7"/>
      <c r="L2915" s="6">
        <v>3923200</v>
      </c>
    </row>
    <row r="2916" spans="1:12" ht="38.25" x14ac:dyDescent="0.25">
      <c r="A2916" s="2">
        <v>2025</v>
      </c>
      <c r="B2916" s="2" t="s">
        <v>42</v>
      </c>
      <c r="C2916" s="2" t="s">
        <v>944</v>
      </c>
      <c r="D2916" s="2" t="s">
        <v>17</v>
      </c>
      <c r="E2916" s="2" t="s">
        <v>975</v>
      </c>
      <c r="F2916" s="2" t="s">
        <v>25</v>
      </c>
      <c r="G2916" s="2" t="s">
        <v>953</v>
      </c>
      <c r="H2916" s="2" t="s">
        <v>716</v>
      </c>
      <c r="I2916" s="3">
        <v>2800</v>
      </c>
      <c r="J2916" s="4">
        <v>10889</v>
      </c>
      <c r="K2916" s="7"/>
      <c r="L2916" s="6">
        <v>30489200</v>
      </c>
    </row>
    <row r="2917" spans="1:12" ht="38.25" x14ac:dyDescent="0.25">
      <c r="A2917" s="2">
        <v>2025</v>
      </c>
      <c r="B2917" s="2" t="s">
        <v>42</v>
      </c>
      <c r="C2917" s="2" t="s">
        <v>944</v>
      </c>
      <c r="D2917" s="2" t="s">
        <v>17</v>
      </c>
      <c r="E2917" s="2" t="s">
        <v>975</v>
      </c>
      <c r="F2917" s="2" t="s">
        <v>25</v>
      </c>
      <c r="G2917" s="2" t="s">
        <v>953</v>
      </c>
      <c r="H2917" s="2" t="s">
        <v>1649</v>
      </c>
      <c r="I2917" s="3">
        <v>900</v>
      </c>
      <c r="J2917" s="4">
        <v>25539</v>
      </c>
      <c r="K2917" s="7"/>
      <c r="L2917" s="6">
        <v>22985100</v>
      </c>
    </row>
    <row r="2918" spans="1:12" ht="38.25" x14ac:dyDescent="0.25">
      <c r="A2918" s="2">
        <v>2025</v>
      </c>
      <c r="B2918" s="2" t="s">
        <v>42</v>
      </c>
      <c r="C2918" s="2" t="s">
        <v>944</v>
      </c>
      <c r="D2918" s="2" t="s">
        <v>17</v>
      </c>
      <c r="E2918" s="2" t="s">
        <v>975</v>
      </c>
      <c r="F2918" s="2" t="s">
        <v>138</v>
      </c>
      <c r="G2918" s="2" t="s">
        <v>953</v>
      </c>
      <c r="H2918" s="2" t="s">
        <v>612</v>
      </c>
      <c r="I2918" s="3">
        <v>900</v>
      </c>
      <c r="J2918" s="4">
        <v>10145</v>
      </c>
      <c r="K2918" s="7"/>
      <c r="L2918" s="6">
        <v>9130500</v>
      </c>
    </row>
    <row r="2919" spans="1:12" ht="38.25" x14ac:dyDescent="0.25">
      <c r="A2919" s="2">
        <v>2025</v>
      </c>
      <c r="B2919" s="2" t="s">
        <v>42</v>
      </c>
      <c r="C2919" s="2" t="s">
        <v>944</v>
      </c>
      <c r="D2919" s="2" t="s">
        <v>17</v>
      </c>
      <c r="E2919" s="2" t="s">
        <v>975</v>
      </c>
      <c r="F2919" s="2" t="s">
        <v>139</v>
      </c>
      <c r="G2919" s="2" t="s">
        <v>953</v>
      </c>
      <c r="H2919" s="2" t="s">
        <v>1650</v>
      </c>
      <c r="I2919" s="3">
        <v>900</v>
      </c>
      <c r="J2919" s="4">
        <v>10944</v>
      </c>
      <c r="K2919" s="7"/>
      <c r="L2919" s="6">
        <v>9849600</v>
      </c>
    </row>
    <row r="2920" spans="1:12" x14ac:dyDescent="0.25">
      <c r="A2920" s="8" t="s">
        <v>3</v>
      </c>
      <c r="B2920" s="8" t="s">
        <v>3</v>
      </c>
      <c r="C2920" s="8" t="s">
        <v>3</v>
      </c>
      <c r="D2920" s="8" t="s">
        <v>3</v>
      </c>
      <c r="E2920" s="8" t="s">
        <v>26</v>
      </c>
      <c r="F2920" s="8" t="s">
        <v>3</v>
      </c>
      <c r="G2920" s="8" t="s">
        <v>3</v>
      </c>
      <c r="H2920" s="8" t="s">
        <v>3</v>
      </c>
      <c r="I2920" s="8" t="s">
        <v>3</v>
      </c>
      <c r="J2920" s="9">
        <v>422647</v>
      </c>
      <c r="K2920" s="8"/>
      <c r="L2920" s="10">
        <v>501262700</v>
      </c>
    </row>
    <row r="2921" spans="1:12" ht="38.25" x14ac:dyDescent="0.25">
      <c r="A2921" s="2">
        <v>2025</v>
      </c>
      <c r="B2921" s="2" t="s">
        <v>42</v>
      </c>
      <c r="C2921" s="2" t="s">
        <v>944</v>
      </c>
      <c r="D2921" s="2" t="s">
        <v>17</v>
      </c>
      <c r="E2921" s="2" t="s">
        <v>985</v>
      </c>
      <c r="F2921" s="2" t="s">
        <v>51</v>
      </c>
      <c r="G2921" s="2" t="s">
        <v>953</v>
      </c>
      <c r="H2921" s="2" t="s">
        <v>1651</v>
      </c>
      <c r="I2921" s="3">
        <v>175</v>
      </c>
      <c r="J2921" s="4">
        <v>113743</v>
      </c>
      <c r="K2921" s="7"/>
      <c r="L2921" s="6">
        <v>19905025</v>
      </c>
    </row>
    <row r="2922" spans="1:12" ht="38.25" x14ac:dyDescent="0.25">
      <c r="A2922" s="2">
        <v>2025</v>
      </c>
      <c r="B2922" s="2" t="s">
        <v>42</v>
      </c>
      <c r="C2922" s="2" t="s">
        <v>944</v>
      </c>
      <c r="D2922" s="2" t="s">
        <v>17</v>
      </c>
      <c r="E2922" s="2" t="s">
        <v>985</v>
      </c>
      <c r="F2922" s="2" t="s">
        <v>51</v>
      </c>
      <c r="G2922" s="2" t="s">
        <v>953</v>
      </c>
      <c r="H2922" s="2" t="s">
        <v>400</v>
      </c>
      <c r="I2922" s="3">
        <v>315</v>
      </c>
      <c r="J2922" s="4">
        <v>7765</v>
      </c>
      <c r="K2922" s="7"/>
      <c r="L2922" s="6">
        <v>2445975</v>
      </c>
    </row>
    <row r="2923" spans="1:12" ht="38.25" x14ac:dyDescent="0.25">
      <c r="A2923" s="2">
        <v>2025</v>
      </c>
      <c r="B2923" s="2" t="s">
        <v>42</v>
      </c>
      <c r="C2923" s="2" t="s">
        <v>944</v>
      </c>
      <c r="D2923" s="2" t="s">
        <v>17</v>
      </c>
      <c r="E2923" s="2" t="s">
        <v>985</v>
      </c>
      <c r="F2923" s="2" t="s">
        <v>51</v>
      </c>
      <c r="G2923" s="2" t="s">
        <v>953</v>
      </c>
      <c r="H2923" s="2" t="s">
        <v>1638</v>
      </c>
      <c r="I2923" s="3">
        <v>560</v>
      </c>
      <c r="J2923" s="4">
        <v>16382</v>
      </c>
      <c r="K2923" s="7"/>
      <c r="L2923" s="6">
        <v>9173920</v>
      </c>
    </row>
    <row r="2924" spans="1:12" ht="38.25" x14ac:dyDescent="0.25">
      <c r="A2924" s="2">
        <v>2025</v>
      </c>
      <c r="B2924" s="2" t="s">
        <v>42</v>
      </c>
      <c r="C2924" s="2" t="s">
        <v>944</v>
      </c>
      <c r="D2924" s="2" t="s">
        <v>17</v>
      </c>
      <c r="E2924" s="2" t="s">
        <v>985</v>
      </c>
      <c r="F2924" s="2" t="s">
        <v>19</v>
      </c>
      <c r="G2924" s="2" t="s">
        <v>953</v>
      </c>
      <c r="H2924" s="2" t="s">
        <v>43</v>
      </c>
      <c r="I2924" s="3">
        <v>52.5</v>
      </c>
      <c r="J2924" s="4">
        <v>2135</v>
      </c>
      <c r="K2924" s="7"/>
      <c r="L2924" s="6">
        <v>112087</v>
      </c>
    </row>
    <row r="2925" spans="1:12" ht="38.25" x14ac:dyDescent="0.25">
      <c r="A2925" s="2">
        <v>2025</v>
      </c>
      <c r="B2925" s="2" t="s">
        <v>42</v>
      </c>
      <c r="C2925" s="2" t="s">
        <v>944</v>
      </c>
      <c r="D2925" s="2" t="s">
        <v>17</v>
      </c>
      <c r="E2925" s="2" t="s">
        <v>985</v>
      </c>
      <c r="F2925" s="2" t="s">
        <v>19</v>
      </c>
      <c r="G2925" s="2" t="s">
        <v>953</v>
      </c>
      <c r="H2925" s="2" t="s">
        <v>399</v>
      </c>
      <c r="I2925" s="3">
        <v>315</v>
      </c>
      <c r="J2925" s="4">
        <v>6723</v>
      </c>
      <c r="K2925" s="7"/>
      <c r="L2925" s="6">
        <v>2117745</v>
      </c>
    </row>
    <row r="2926" spans="1:12" ht="38.25" x14ac:dyDescent="0.25">
      <c r="A2926" s="2">
        <v>2025</v>
      </c>
      <c r="B2926" s="2" t="s">
        <v>42</v>
      </c>
      <c r="C2926" s="2" t="s">
        <v>944</v>
      </c>
      <c r="D2926" s="2" t="s">
        <v>17</v>
      </c>
      <c r="E2926" s="2" t="s">
        <v>985</v>
      </c>
      <c r="F2926" s="2" t="s">
        <v>19</v>
      </c>
      <c r="G2926" s="2" t="s">
        <v>953</v>
      </c>
      <c r="H2926" s="2" t="s">
        <v>720</v>
      </c>
      <c r="I2926" s="3">
        <v>175</v>
      </c>
      <c r="J2926" s="4">
        <v>43386</v>
      </c>
      <c r="K2926" s="7"/>
      <c r="L2926" s="6">
        <v>7592550</v>
      </c>
    </row>
    <row r="2927" spans="1:12" ht="38.25" x14ac:dyDescent="0.25">
      <c r="A2927" s="2">
        <v>2025</v>
      </c>
      <c r="B2927" s="2" t="s">
        <v>42</v>
      </c>
      <c r="C2927" s="2" t="s">
        <v>944</v>
      </c>
      <c r="D2927" s="2" t="s">
        <v>17</v>
      </c>
      <c r="E2927" s="2" t="s">
        <v>985</v>
      </c>
      <c r="F2927" s="2" t="s">
        <v>19</v>
      </c>
      <c r="G2927" s="2" t="s">
        <v>953</v>
      </c>
      <c r="H2927" s="2" t="s">
        <v>1652</v>
      </c>
      <c r="I2927" s="3">
        <v>560</v>
      </c>
      <c r="J2927" s="4">
        <v>7605</v>
      </c>
      <c r="K2927" s="7"/>
      <c r="L2927" s="6">
        <v>4258800</v>
      </c>
    </row>
    <row r="2928" spans="1:12" ht="38.25" x14ac:dyDescent="0.25">
      <c r="A2928" s="2">
        <v>2025</v>
      </c>
      <c r="B2928" s="2" t="s">
        <v>42</v>
      </c>
      <c r="C2928" s="2" t="s">
        <v>944</v>
      </c>
      <c r="D2928" s="2" t="s">
        <v>17</v>
      </c>
      <c r="E2928" s="2" t="s">
        <v>985</v>
      </c>
      <c r="F2928" s="2" t="s">
        <v>53</v>
      </c>
      <c r="G2928" s="2" t="s">
        <v>953</v>
      </c>
      <c r="H2928" s="2" t="s">
        <v>315</v>
      </c>
      <c r="I2928" s="3">
        <v>315</v>
      </c>
      <c r="J2928" s="4">
        <v>25371</v>
      </c>
      <c r="K2928" s="7"/>
      <c r="L2928" s="6">
        <v>7991865</v>
      </c>
    </row>
    <row r="2929" spans="1:12" ht="38.25" x14ac:dyDescent="0.25">
      <c r="A2929" s="2">
        <v>2025</v>
      </c>
      <c r="B2929" s="2" t="s">
        <v>42</v>
      </c>
      <c r="C2929" s="2" t="s">
        <v>944</v>
      </c>
      <c r="D2929" s="2" t="s">
        <v>17</v>
      </c>
      <c r="E2929" s="2" t="s">
        <v>985</v>
      </c>
      <c r="F2929" s="2" t="s">
        <v>53</v>
      </c>
      <c r="G2929" s="2" t="s">
        <v>953</v>
      </c>
      <c r="H2929" s="2" t="s">
        <v>878</v>
      </c>
      <c r="I2929" s="3">
        <v>175</v>
      </c>
      <c r="J2929" s="4">
        <v>93587</v>
      </c>
      <c r="K2929" s="7"/>
      <c r="L2929" s="6">
        <v>16377725</v>
      </c>
    </row>
    <row r="2930" spans="1:12" ht="38.25" x14ac:dyDescent="0.25">
      <c r="A2930" s="2">
        <v>2025</v>
      </c>
      <c r="B2930" s="2" t="s">
        <v>42</v>
      </c>
      <c r="C2930" s="2" t="s">
        <v>944</v>
      </c>
      <c r="D2930" s="2" t="s">
        <v>17</v>
      </c>
      <c r="E2930" s="2" t="s">
        <v>985</v>
      </c>
      <c r="F2930" s="2" t="s">
        <v>53</v>
      </c>
      <c r="G2930" s="2" t="s">
        <v>953</v>
      </c>
      <c r="H2930" s="2" t="s">
        <v>1653</v>
      </c>
      <c r="I2930" s="3">
        <v>560</v>
      </c>
      <c r="J2930" s="4">
        <v>13339</v>
      </c>
      <c r="K2930" s="7"/>
      <c r="L2930" s="6">
        <v>7469840</v>
      </c>
    </row>
    <row r="2931" spans="1:12" ht="38.25" x14ac:dyDescent="0.25">
      <c r="A2931" s="2">
        <v>2025</v>
      </c>
      <c r="B2931" s="2" t="s">
        <v>42</v>
      </c>
      <c r="C2931" s="2" t="s">
        <v>944</v>
      </c>
      <c r="D2931" s="2" t="s">
        <v>17</v>
      </c>
      <c r="E2931" s="2" t="s">
        <v>985</v>
      </c>
      <c r="F2931" s="2" t="s">
        <v>54</v>
      </c>
      <c r="G2931" s="2" t="s">
        <v>953</v>
      </c>
      <c r="H2931" s="2" t="s">
        <v>1654</v>
      </c>
      <c r="I2931" s="3">
        <v>560</v>
      </c>
      <c r="J2931" s="4">
        <v>14304</v>
      </c>
      <c r="K2931" s="7"/>
      <c r="L2931" s="6">
        <v>8010240</v>
      </c>
    </row>
    <row r="2932" spans="1:12" ht="38.25" x14ac:dyDescent="0.25">
      <c r="A2932" s="2">
        <v>2025</v>
      </c>
      <c r="B2932" s="2" t="s">
        <v>42</v>
      </c>
      <c r="C2932" s="2" t="s">
        <v>944</v>
      </c>
      <c r="D2932" s="2" t="s">
        <v>17</v>
      </c>
      <c r="E2932" s="2" t="s">
        <v>985</v>
      </c>
      <c r="F2932" s="2" t="s">
        <v>54</v>
      </c>
      <c r="G2932" s="2" t="s">
        <v>953</v>
      </c>
      <c r="H2932" s="2" t="s">
        <v>1655</v>
      </c>
      <c r="I2932" s="3">
        <v>175</v>
      </c>
      <c r="J2932" s="4">
        <v>136821</v>
      </c>
      <c r="K2932" s="7"/>
      <c r="L2932" s="6">
        <v>23943675</v>
      </c>
    </row>
    <row r="2933" spans="1:12" ht="38.25" x14ac:dyDescent="0.25">
      <c r="A2933" s="2">
        <v>2025</v>
      </c>
      <c r="B2933" s="2" t="s">
        <v>42</v>
      </c>
      <c r="C2933" s="2" t="s">
        <v>944</v>
      </c>
      <c r="D2933" s="2" t="s">
        <v>17</v>
      </c>
      <c r="E2933" s="2" t="s">
        <v>985</v>
      </c>
      <c r="F2933" s="2" t="s">
        <v>54</v>
      </c>
      <c r="G2933" s="2" t="s">
        <v>953</v>
      </c>
      <c r="H2933" s="2" t="s">
        <v>1656</v>
      </c>
      <c r="I2933" s="3">
        <v>315</v>
      </c>
      <c r="J2933" s="4">
        <v>18163</v>
      </c>
      <c r="K2933" s="7"/>
      <c r="L2933" s="6">
        <v>5721345</v>
      </c>
    </row>
    <row r="2934" spans="1:12" ht="38.25" x14ac:dyDescent="0.25">
      <c r="A2934" s="2">
        <v>2025</v>
      </c>
      <c r="B2934" s="2" t="s">
        <v>42</v>
      </c>
      <c r="C2934" s="2" t="s">
        <v>944</v>
      </c>
      <c r="D2934" s="2" t="s">
        <v>17</v>
      </c>
      <c r="E2934" s="2" t="s">
        <v>985</v>
      </c>
      <c r="F2934" s="2" t="s">
        <v>55</v>
      </c>
      <c r="G2934" s="2" t="s">
        <v>953</v>
      </c>
      <c r="H2934" s="2" t="s">
        <v>1657</v>
      </c>
      <c r="I2934" s="3">
        <v>175</v>
      </c>
      <c r="J2934" s="4">
        <v>60167</v>
      </c>
      <c r="K2934" s="7"/>
      <c r="L2934" s="6">
        <v>10529225</v>
      </c>
    </row>
    <row r="2935" spans="1:12" ht="38.25" x14ac:dyDescent="0.25">
      <c r="A2935" s="2">
        <v>2025</v>
      </c>
      <c r="B2935" s="2" t="s">
        <v>42</v>
      </c>
      <c r="C2935" s="2" t="s">
        <v>944</v>
      </c>
      <c r="D2935" s="2" t="s">
        <v>17</v>
      </c>
      <c r="E2935" s="2" t="s">
        <v>985</v>
      </c>
      <c r="F2935" s="2" t="s">
        <v>55</v>
      </c>
      <c r="G2935" s="2" t="s">
        <v>953</v>
      </c>
      <c r="H2935" s="2" t="s">
        <v>1658</v>
      </c>
      <c r="I2935" s="3">
        <v>560</v>
      </c>
      <c r="J2935" s="4">
        <v>20163</v>
      </c>
      <c r="K2935" s="7"/>
      <c r="L2935" s="6">
        <v>11291280</v>
      </c>
    </row>
    <row r="2936" spans="1:12" ht="38.25" x14ac:dyDescent="0.25">
      <c r="A2936" s="2">
        <v>2025</v>
      </c>
      <c r="B2936" s="2" t="s">
        <v>42</v>
      </c>
      <c r="C2936" s="2" t="s">
        <v>944</v>
      </c>
      <c r="D2936" s="2" t="s">
        <v>17</v>
      </c>
      <c r="E2936" s="2" t="s">
        <v>985</v>
      </c>
      <c r="F2936" s="2" t="s">
        <v>55</v>
      </c>
      <c r="G2936" s="2" t="s">
        <v>953</v>
      </c>
      <c r="H2936" s="2" t="s">
        <v>1640</v>
      </c>
      <c r="I2936" s="3">
        <v>315</v>
      </c>
      <c r="J2936" s="4">
        <v>6228</v>
      </c>
      <c r="K2936" s="7"/>
      <c r="L2936" s="6">
        <v>1961820</v>
      </c>
    </row>
    <row r="2937" spans="1:12" ht="38.25" x14ac:dyDescent="0.25">
      <c r="A2937" s="2">
        <v>2025</v>
      </c>
      <c r="B2937" s="2" t="s">
        <v>42</v>
      </c>
      <c r="C2937" s="2" t="s">
        <v>944</v>
      </c>
      <c r="D2937" s="2" t="s">
        <v>17</v>
      </c>
      <c r="E2937" s="2" t="s">
        <v>985</v>
      </c>
      <c r="F2937" s="2" t="s">
        <v>56</v>
      </c>
      <c r="G2937" s="2" t="s">
        <v>953</v>
      </c>
      <c r="H2937" s="2" t="s">
        <v>1659</v>
      </c>
      <c r="I2937" s="3">
        <v>315</v>
      </c>
      <c r="J2937" s="4">
        <v>19052</v>
      </c>
      <c r="K2937" s="7"/>
      <c r="L2937" s="6">
        <v>6001380</v>
      </c>
    </row>
    <row r="2938" spans="1:12" ht="38.25" x14ac:dyDescent="0.25">
      <c r="A2938" s="2">
        <v>2025</v>
      </c>
      <c r="B2938" s="2" t="s">
        <v>42</v>
      </c>
      <c r="C2938" s="2" t="s">
        <v>944</v>
      </c>
      <c r="D2938" s="2" t="s">
        <v>17</v>
      </c>
      <c r="E2938" s="2" t="s">
        <v>985</v>
      </c>
      <c r="F2938" s="2" t="s">
        <v>56</v>
      </c>
      <c r="G2938" s="2" t="s">
        <v>953</v>
      </c>
      <c r="H2938" s="2" t="s">
        <v>303</v>
      </c>
      <c r="I2938" s="3">
        <v>560</v>
      </c>
      <c r="J2938" s="4">
        <v>883</v>
      </c>
      <c r="K2938" s="7"/>
      <c r="L2938" s="6">
        <v>494480</v>
      </c>
    </row>
    <row r="2939" spans="1:12" ht="38.25" x14ac:dyDescent="0.25">
      <c r="A2939" s="2">
        <v>2025</v>
      </c>
      <c r="B2939" s="2" t="s">
        <v>42</v>
      </c>
      <c r="C2939" s="2" t="s">
        <v>944</v>
      </c>
      <c r="D2939" s="2" t="s">
        <v>17</v>
      </c>
      <c r="E2939" s="2" t="s">
        <v>985</v>
      </c>
      <c r="F2939" s="2" t="s">
        <v>56</v>
      </c>
      <c r="G2939" s="2" t="s">
        <v>953</v>
      </c>
      <c r="H2939" s="2" t="s">
        <v>1660</v>
      </c>
      <c r="I2939" s="3">
        <v>175</v>
      </c>
      <c r="J2939" s="4">
        <v>144352</v>
      </c>
      <c r="K2939" s="7"/>
      <c r="L2939" s="6">
        <v>25261600</v>
      </c>
    </row>
    <row r="2940" spans="1:12" ht="38.25" x14ac:dyDescent="0.25">
      <c r="A2940" s="2">
        <v>2025</v>
      </c>
      <c r="B2940" s="2" t="s">
        <v>42</v>
      </c>
      <c r="C2940" s="2" t="s">
        <v>944</v>
      </c>
      <c r="D2940" s="2" t="s">
        <v>17</v>
      </c>
      <c r="E2940" s="2" t="s">
        <v>985</v>
      </c>
      <c r="F2940" s="2" t="s">
        <v>57</v>
      </c>
      <c r="G2940" s="2" t="s">
        <v>953</v>
      </c>
      <c r="H2940" s="2" t="s">
        <v>369</v>
      </c>
      <c r="I2940" s="3">
        <v>315</v>
      </c>
      <c r="J2940" s="4">
        <v>29925</v>
      </c>
      <c r="K2940" s="7"/>
      <c r="L2940" s="6">
        <v>9426375</v>
      </c>
    </row>
    <row r="2941" spans="1:12" ht="38.25" x14ac:dyDescent="0.25">
      <c r="A2941" s="2">
        <v>2025</v>
      </c>
      <c r="B2941" s="2" t="s">
        <v>42</v>
      </c>
      <c r="C2941" s="2" t="s">
        <v>944</v>
      </c>
      <c r="D2941" s="2" t="s">
        <v>17</v>
      </c>
      <c r="E2941" s="2" t="s">
        <v>985</v>
      </c>
      <c r="F2941" s="2" t="s">
        <v>57</v>
      </c>
      <c r="G2941" s="2" t="s">
        <v>953</v>
      </c>
      <c r="H2941" s="2" t="s">
        <v>103</v>
      </c>
      <c r="I2941" s="3">
        <v>560</v>
      </c>
      <c r="J2941" s="4">
        <v>12505</v>
      </c>
      <c r="K2941" s="7"/>
      <c r="L2941" s="6">
        <v>7002800</v>
      </c>
    </row>
    <row r="2942" spans="1:12" ht="38.25" x14ac:dyDescent="0.25">
      <c r="A2942" s="2">
        <v>2025</v>
      </c>
      <c r="B2942" s="2" t="s">
        <v>42</v>
      </c>
      <c r="C2942" s="2" t="s">
        <v>944</v>
      </c>
      <c r="D2942" s="2" t="s">
        <v>17</v>
      </c>
      <c r="E2942" s="2" t="s">
        <v>985</v>
      </c>
      <c r="F2942" s="2" t="s">
        <v>57</v>
      </c>
      <c r="G2942" s="2" t="s">
        <v>953</v>
      </c>
      <c r="H2942" s="2" t="s">
        <v>43</v>
      </c>
      <c r="I2942" s="3">
        <v>175</v>
      </c>
      <c r="J2942" s="4">
        <v>223423</v>
      </c>
      <c r="K2942" s="7"/>
      <c r="L2942" s="6">
        <v>39099025</v>
      </c>
    </row>
    <row r="2943" spans="1:12" ht="63.75" x14ac:dyDescent="0.25">
      <c r="A2943" s="2">
        <v>2025</v>
      </c>
      <c r="B2943" s="2" t="s">
        <v>42</v>
      </c>
      <c r="C2943" s="2" t="s">
        <v>944</v>
      </c>
      <c r="D2943" s="2" t="s">
        <v>17</v>
      </c>
      <c r="E2943" s="2" t="s">
        <v>985</v>
      </c>
      <c r="F2943" s="2" t="s">
        <v>23</v>
      </c>
      <c r="G2943" s="2" t="s">
        <v>953</v>
      </c>
      <c r="H2943" s="2" t="s">
        <v>1661</v>
      </c>
      <c r="I2943" s="3">
        <v>175</v>
      </c>
      <c r="J2943" s="4">
        <v>40149</v>
      </c>
      <c r="K2943" s="7"/>
      <c r="L2943" s="6">
        <v>7026075</v>
      </c>
    </row>
    <row r="2944" spans="1:12" ht="38.25" x14ac:dyDescent="0.25">
      <c r="A2944" s="2">
        <v>2025</v>
      </c>
      <c r="B2944" s="2" t="s">
        <v>42</v>
      </c>
      <c r="C2944" s="2" t="s">
        <v>944</v>
      </c>
      <c r="D2944" s="2" t="s">
        <v>17</v>
      </c>
      <c r="E2944" s="2" t="s">
        <v>985</v>
      </c>
      <c r="F2944" s="2" t="s">
        <v>24</v>
      </c>
      <c r="G2944" s="2" t="s">
        <v>953</v>
      </c>
      <c r="H2944" s="2" t="s">
        <v>885</v>
      </c>
      <c r="I2944" s="3">
        <v>560</v>
      </c>
      <c r="J2944" s="4">
        <v>2406</v>
      </c>
      <c r="K2944" s="7"/>
      <c r="L2944" s="6">
        <v>1347360</v>
      </c>
    </row>
    <row r="2945" spans="1:12" ht="38.25" x14ac:dyDescent="0.25">
      <c r="A2945" s="2">
        <v>2025</v>
      </c>
      <c r="B2945" s="2" t="s">
        <v>42</v>
      </c>
      <c r="C2945" s="2" t="s">
        <v>944</v>
      </c>
      <c r="D2945" s="2" t="s">
        <v>17</v>
      </c>
      <c r="E2945" s="2" t="s">
        <v>985</v>
      </c>
      <c r="F2945" s="2" t="s">
        <v>25</v>
      </c>
      <c r="G2945" s="2" t="s">
        <v>953</v>
      </c>
      <c r="H2945" s="2" t="s">
        <v>312</v>
      </c>
      <c r="I2945" s="3">
        <v>560</v>
      </c>
      <c r="J2945" s="4">
        <v>2725</v>
      </c>
      <c r="K2945" s="7"/>
      <c r="L2945" s="6">
        <v>1526000</v>
      </c>
    </row>
    <row r="2946" spans="1:12" ht="38.25" x14ac:dyDescent="0.25">
      <c r="A2946" s="2">
        <v>2025</v>
      </c>
      <c r="B2946" s="2" t="s">
        <v>42</v>
      </c>
      <c r="C2946" s="2" t="s">
        <v>944</v>
      </c>
      <c r="D2946" s="2" t="s">
        <v>17</v>
      </c>
      <c r="E2946" s="2" t="s">
        <v>985</v>
      </c>
      <c r="F2946" s="2" t="s">
        <v>25</v>
      </c>
      <c r="G2946" s="2" t="s">
        <v>953</v>
      </c>
      <c r="H2946" s="2" t="s">
        <v>1662</v>
      </c>
      <c r="I2946" s="3">
        <v>175</v>
      </c>
      <c r="J2946" s="4">
        <v>204352</v>
      </c>
      <c r="K2946" s="7"/>
      <c r="L2946" s="6">
        <v>35761600</v>
      </c>
    </row>
    <row r="2947" spans="1:12" ht="38.25" x14ac:dyDescent="0.25">
      <c r="A2947" s="2">
        <v>2025</v>
      </c>
      <c r="B2947" s="2" t="s">
        <v>42</v>
      </c>
      <c r="C2947" s="2" t="s">
        <v>944</v>
      </c>
      <c r="D2947" s="2" t="s">
        <v>17</v>
      </c>
      <c r="E2947" s="2" t="s">
        <v>985</v>
      </c>
      <c r="F2947" s="2" t="s">
        <v>25</v>
      </c>
      <c r="G2947" s="2" t="s">
        <v>953</v>
      </c>
      <c r="H2947" s="2" t="s">
        <v>1663</v>
      </c>
      <c r="I2947" s="3">
        <v>315</v>
      </c>
      <c r="J2947" s="4">
        <v>20523</v>
      </c>
      <c r="K2947" s="7"/>
      <c r="L2947" s="6">
        <v>6464745</v>
      </c>
    </row>
    <row r="2948" spans="1:12" x14ac:dyDescent="0.25">
      <c r="A2948" s="8" t="s">
        <v>3</v>
      </c>
      <c r="B2948" s="8" t="s">
        <v>3</v>
      </c>
      <c r="C2948" s="8" t="s">
        <v>3</v>
      </c>
      <c r="D2948" s="8" t="s">
        <v>3</v>
      </c>
      <c r="E2948" s="8" t="s">
        <v>26</v>
      </c>
      <c r="F2948" s="8" t="s">
        <v>3</v>
      </c>
      <c r="G2948" s="8" t="s">
        <v>3</v>
      </c>
      <c r="H2948" s="8" t="s">
        <v>3</v>
      </c>
      <c r="I2948" s="8" t="s">
        <v>3</v>
      </c>
      <c r="J2948" s="9">
        <v>1286177</v>
      </c>
      <c r="K2948" s="8"/>
      <c r="L2948" s="10">
        <v>278314557</v>
      </c>
    </row>
    <row r="2949" spans="1:12" ht="38.25" x14ac:dyDescent="0.25">
      <c r="A2949" s="2">
        <v>2025</v>
      </c>
      <c r="B2949" s="2" t="s">
        <v>42</v>
      </c>
      <c r="C2949" s="2" t="s">
        <v>944</v>
      </c>
      <c r="D2949" s="2" t="s">
        <v>17</v>
      </c>
      <c r="E2949" s="2" t="s">
        <v>1007</v>
      </c>
      <c r="F2949" s="2" t="s">
        <v>51</v>
      </c>
      <c r="G2949" s="2" t="s">
        <v>953</v>
      </c>
      <c r="H2949" s="2" t="s">
        <v>1664</v>
      </c>
      <c r="I2949" s="3">
        <v>675.2</v>
      </c>
      <c r="J2949" s="4">
        <v>10571</v>
      </c>
      <c r="K2949" s="7"/>
      <c r="L2949" s="6">
        <v>7137539</v>
      </c>
    </row>
    <row r="2950" spans="1:12" ht="38.25" x14ac:dyDescent="0.25">
      <c r="A2950" s="2">
        <v>2025</v>
      </c>
      <c r="B2950" s="2" t="s">
        <v>42</v>
      </c>
      <c r="C2950" s="2" t="s">
        <v>944</v>
      </c>
      <c r="D2950" s="2" t="s">
        <v>17</v>
      </c>
      <c r="E2950" s="2" t="s">
        <v>1007</v>
      </c>
      <c r="F2950" s="2" t="s">
        <v>51</v>
      </c>
      <c r="G2950" s="2" t="s">
        <v>953</v>
      </c>
      <c r="H2950" s="2" t="s">
        <v>1665</v>
      </c>
      <c r="I2950" s="3">
        <v>379.8</v>
      </c>
      <c r="J2950" s="4">
        <v>7140</v>
      </c>
      <c r="K2950" s="7"/>
      <c r="L2950" s="6">
        <v>2711772</v>
      </c>
    </row>
    <row r="2951" spans="1:12" ht="38.25" x14ac:dyDescent="0.25">
      <c r="A2951" s="2">
        <v>2025</v>
      </c>
      <c r="B2951" s="2" t="s">
        <v>42</v>
      </c>
      <c r="C2951" s="2" t="s">
        <v>944</v>
      </c>
      <c r="D2951" s="2" t="s">
        <v>17</v>
      </c>
      <c r="E2951" s="2" t="s">
        <v>1007</v>
      </c>
      <c r="F2951" s="2" t="s">
        <v>51</v>
      </c>
      <c r="G2951" s="2" t="s">
        <v>953</v>
      </c>
      <c r="H2951" s="2" t="s">
        <v>43</v>
      </c>
      <c r="I2951" s="3">
        <v>211</v>
      </c>
      <c r="J2951" s="4">
        <v>297920</v>
      </c>
      <c r="K2951" s="7"/>
      <c r="L2951" s="6">
        <v>62861120</v>
      </c>
    </row>
    <row r="2952" spans="1:12" ht="38.25" x14ac:dyDescent="0.25">
      <c r="A2952" s="2">
        <v>2025</v>
      </c>
      <c r="B2952" s="2" t="s">
        <v>42</v>
      </c>
      <c r="C2952" s="2" t="s">
        <v>944</v>
      </c>
      <c r="D2952" s="2" t="s">
        <v>17</v>
      </c>
      <c r="E2952" s="2" t="s">
        <v>1007</v>
      </c>
      <c r="F2952" s="2" t="s">
        <v>19</v>
      </c>
      <c r="G2952" s="2" t="s">
        <v>953</v>
      </c>
      <c r="H2952" s="2" t="s">
        <v>43</v>
      </c>
      <c r="I2952" s="3">
        <v>63.3</v>
      </c>
      <c r="J2952" s="4">
        <v>1945</v>
      </c>
      <c r="K2952" s="7"/>
      <c r="L2952" s="6">
        <v>123118</v>
      </c>
    </row>
    <row r="2953" spans="1:12" ht="38.25" x14ac:dyDescent="0.25">
      <c r="A2953" s="2">
        <v>2025</v>
      </c>
      <c r="B2953" s="2" t="s">
        <v>42</v>
      </c>
      <c r="C2953" s="2" t="s">
        <v>944</v>
      </c>
      <c r="D2953" s="2" t="s">
        <v>17</v>
      </c>
      <c r="E2953" s="2" t="s">
        <v>1007</v>
      </c>
      <c r="F2953" s="2" t="s">
        <v>19</v>
      </c>
      <c r="G2953" s="2" t="s">
        <v>953</v>
      </c>
      <c r="H2953" s="2" t="s">
        <v>1666</v>
      </c>
      <c r="I2953" s="3">
        <v>379.8</v>
      </c>
      <c r="J2953" s="4">
        <v>8042</v>
      </c>
      <c r="K2953" s="7"/>
      <c r="L2953" s="6">
        <v>3054351</v>
      </c>
    </row>
    <row r="2954" spans="1:12" ht="38.25" x14ac:dyDescent="0.25">
      <c r="A2954" s="2">
        <v>2025</v>
      </c>
      <c r="B2954" s="2" t="s">
        <v>42</v>
      </c>
      <c r="C2954" s="2" t="s">
        <v>944</v>
      </c>
      <c r="D2954" s="2" t="s">
        <v>17</v>
      </c>
      <c r="E2954" s="2" t="s">
        <v>1007</v>
      </c>
      <c r="F2954" s="2" t="s">
        <v>19</v>
      </c>
      <c r="G2954" s="2" t="s">
        <v>953</v>
      </c>
      <c r="H2954" s="2" t="s">
        <v>1667</v>
      </c>
      <c r="I2954" s="3">
        <v>675.2</v>
      </c>
      <c r="J2954" s="4">
        <v>4169</v>
      </c>
      <c r="K2954" s="7"/>
      <c r="L2954" s="6">
        <v>2814908</v>
      </c>
    </row>
    <row r="2955" spans="1:12" ht="38.25" x14ac:dyDescent="0.25">
      <c r="A2955" s="2">
        <v>2025</v>
      </c>
      <c r="B2955" s="2" t="s">
        <v>42</v>
      </c>
      <c r="C2955" s="2" t="s">
        <v>944</v>
      </c>
      <c r="D2955" s="2" t="s">
        <v>17</v>
      </c>
      <c r="E2955" s="2" t="s">
        <v>1007</v>
      </c>
      <c r="F2955" s="2" t="s">
        <v>53</v>
      </c>
      <c r="G2955" s="2" t="s">
        <v>953</v>
      </c>
      <c r="H2955" s="2" t="s">
        <v>1668</v>
      </c>
      <c r="I2955" s="3">
        <v>379.8</v>
      </c>
      <c r="J2955" s="4">
        <v>16307</v>
      </c>
      <c r="K2955" s="7"/>
      <c r="L2955" s="6">
        <v>6193398</v>
      </c>
    </row>
    <row r="2956" spans="1:12" ht="38.25" x14ac:dyDescent="0.25">
      <c r="A2956" s="2">
        <v>2025</v>
      </c>
      <c r="B2956" s="2" t="s">
        <v>42</v>
      </c>
      <c r="C2956" s="2" t="s">
        <v>944</v>
      </c>
      <c r="D2956" s="2" t="s">
        <v>17</v>
      </c>
      <c r="E2956" s="2" t="s">
        <v>1007</v>
      </c>
      <c r="F2956" s="2" t="s">
        <v>53</v>
      </c>
      <c r="G2956" s="2" t="s">
        <v>953</v>
      </c>
      <c r="H2956" s="2" t="s">
        <v>1669</v>
      </c>
      <c r="I2956" s="3">
        <v>675.2</v>
      </c>
      <c r="J2956" s="4">
        <v>10398</v>
      </c>
      <c r="K2956" s="7"/>
      <c r="L2956" s="6">
        <v>7020729</v>
      </c>
    </row>
    <row r="2957" spans="1:12" ht="38.25" x14ac:dyDescent="0.25">
      <c r="A2957" s="2">
        <v>2025</v>
      </c>
      <c r="B2957" s="2" t="s">
        <v>42</v>
      </c>
      <c r="C2957" s="2" t="s">
        <v>944</v>
      </c>
      <c r="D2957" s="2" t="s">
        <v>17</v>
      </c>
      <c r="E2957" s="2" t="s">
        <v>1007</v>
      </c>
      <c r="F2957" s="2" t="s">
        <v>53</v>
      </c>
      <c r="G2957" s="2" t="s">
        <v>953</v>
      </c>
      <c r="H2957" s="2" t="s">
        <v>1629</v>
      </c>
      <c r="I2957" s="3">
        <v>211</v>
      </c>
      <c r="J2957" s="4">
        <v>40138</v>
      </c>
      <c r="K2957" s="7"/>
      <c r="L2957" s="6">
        <v>8469118</v>
      </c>
    </row>
    <row r="2958" spans="1:12" ht="38.25" x14ac:dyDescent="0.25">
      <c r="A2958" s="2">
        <v>2025</v>
      </c>
      <c r="B2958" s="2" t="s">
        <v>42</v>
      </c>
      <c r="C2958" s="2" t="s">
        <v>944</v>
      </c>
      <c r="D2958" s="2" t="s">
        <v>17</v>
      </c>
      <c r="E2958" s="2" t="s">
        <v>1007</v>
      </c>
      <c r="F2958" s="2" t="s">
        <v>54</v>
      </c>
      <c r="G2958" s="2" t="s">
        <v>953</v>
      </c>
      <c r="H2958" s="2" t="s">
        <v>308</v>
      </c>
      <c r="I2958" s="3">
        <v>211</v>
      </c>
      <c r="J2958" s="4">
        <v>116369</v>
      </c>
      <c r="K2958" s="7"/>
      <c r="L2958" s="6">
        <v>24553859</v>
      </c>
    </row>
    <row r="2959" spans="1:12" ht="38.25" x14ac:dyDescent="0.25">
      <c r="A2959" s="2">
        <v>2025</v>
      </c>
      <c r="B2959" s="2" t="s">
        <v>42</v>
      </c>
      <c r="C2959" s="2" t="s">
        <v>944</v>
      </c>
      <c r="D2959" s="2" t="s">
        <v>17</v>
      </c>
      <c r="E2959" s="2" t="s">
        <v>1007</v>
      </c>
      <c r="F2959" s="2" t="s">
        <v>54</v>
      </c>
      <c r="G2959" s="2" t="s">
        <v>953</v>
      </c>
      <c r="H2959" s="2" t="s">
        <v>1670</v>
      </c>
      <c r="I2959" s="3">
        <v>379.8</v>
      </c>
      <c r="J2959" s="4">
        <v>28664</v>
      </c>
      <c r="K2959" s="7"/>
      <c r="L2959" s="6">
        <v>10886587</v>
      </c>
    </row>
    <row r="2960" spans="1:12" ht="38.25" x14ac:dyDescent="0.25">
      <c r="A2960" s="2">
        <v>2025</v>
      </c>
      <c r="B2960" s="2" t="s">
        <v>42</v>
      </c>
      <c r="C2960" s="2" t="s">
        <v>944</v>
      </c>
      <c r="D2960" s="2" t="s">
        <v>17</v>
      </c>
      <c r="E2960" s="2" t="s">
        <v>1007</v>
      </c>
      <c r="F2960" s="2" t="s">
        <v>54</v>
      </c>
      <c r="G2960" s="2" t="s">
        <v>953</v>
      </c>
      <c r="H2960" s="2" t="s">
        <v>1671</v>
      </c>
      <c r="I2960" s="3">
        <v>675.2</v>
      </c>
      <c r="J2960" s="4">
        <v>15086</v>
      </c>
      <c r="K2960" s="7"/>
      <c r="L2960" s="6">
        <v>10186067</v>
      </c>
    </row>
    <row r="2961" spans="1:12" ht="38.25" x14ac:dyDescent="0.25">
      <c r="A2961" s="2">
        <v>2025</v>
      </c>
      <c r="B2961" s="2" t="s">
        <v>42</v>
      </c>
      <c r="C2961" s="2" t="s">
        <v>944</v>
      </c>
      <c r="D2961" s="2" t="s">
        <v>17</v>
      </c>
      <c r="E2961" s="2" t="s">
        <v>1007</v>
      </c>
      <c r="F2961" s="2" t="s">
        <v>55</v>
      </c>
      <c r="G2961" s="2" t="s">
        <v>953</v>
      </c>
      <c r="H2961" s="2" t="s">
        <v>1672</v>
      </c>
      <c r="I2961" s="3">
        <v>675.2</v>
      </c>
      <c r="J2961" s="4">
        <v>6405</v>
      </c>
      <c r="K2961" s="7"/>
      <c r="L2961" s="6">
        <v>4324656</v>
      </c>
    </row>
    <row r="2962" spans="1:12" ht="38.25" x14ac:dyDescent="0.25">
      <c r="A2962" s="2">
        <v>2025</v>
      </c>
      <c r="B2962" s="2" t="s">
        <v>42</v>
      </c>
      <c r="C2962" s="2" t="s">
        <v>944</v>
      </c>
      <c r="D2962" s="2" t="s">
        <v>17</v>
      </c>
      <c r="E2962" s="2" t="s">
        <v>1007</v>
      </c>
      <c r="F2962" s="2" t="s">
        <v>55</v>
      </c>
      <c r="G2962" s="2" t="s">
        <v>953</v>
      </c>
      <c r="H2962" s="2" t="s">
        <v>1673</v>
      </c>
      <c r="I2962" s="3">
        <v>379.8</v>
      </c>
      <c r="J2962" s="4">
        <v>28602</v>
      </c>
      <c r="K2962" s="7"/>
      <c r="L2962" s="6">
        <v>10863039</v>
      </c>
    </row>
    <row r="2963" spans="1:12" ht="38.25" x14ac:dyDescent="0.25">
      <c r="A2963" s="2">
        <v>2025</v>
      </c>
      <c r="B2963" s="2" t="s">
        <v>42</v>
      </c>
      <c r="C2963" s="2" t="s">
        <v>944</v>
      </c>
      <c r="D2963" s="2" t="s">
        <v>17</v>
      </c>
      <c r="E2963" s="2" t="s">
        <v>1007</v>
      </c>
      <c r="F2963" s="2" t="s">
        <v>55</v>
      </c>
      <c r="G2963" s="2" t="s">
        <v>953</v>
      </c>
      <c r="H2963" s="2" t="s">
        <v>1674</v>
      </c>
      <c r="I2963" s="3">
        <v>211</v>
      </c>
      <c r="J2963" s="4">
        <v>106114</v>
      </c>
      <c r="K2963" s="7"/>
      <c r="L2963" s="6">
        <v>22390054</v>
      </c>
    </row>
    <row r="2964" spans="1:12" ht="38.25" x14ac:dyDescent="0.25">
      <c r="A2964" s="2">
        <v>2025</v>
      </c>
      <c r="B2964" s="2" t="s">
        <v>42</v>
      </c>
      <c r="C2964" s="2" t="s">
        <v>944</v>
      </c>
      <c r="D2964" s="2" t="s">
        <v>17</v>
      </c>
      <c r="E2964" s="2" t="s">
        <v>1007</v>
      </c>
      <c r="F2964" s="2" t="s">
        <v>56</v>
      </c>
      <c r="G2964" s="2" t="s">
        <v>953</v>
      </c>
      <c r="H2964" s="2" t="s">
        <v>1675</v>
      </c>
      <c r="I2964" s="3">
        <v>675.2</v>
      </c>
      <c r="J2964" s="4">
        <v>6731</v>
      </c>
      <c r="K2964" s="7"/>
      <c r="L2964" s="6">
        <v>4544771</v>
      </c>
    </row>
    <row r="2965" spans="1:12" ht="38.25" x14ac:dyDescent="0.25">
      <c r="A2965" s="2">
        <v>2025</v>
      </c>
      <c r="B2965" s="2" t="s">
        <v>42</v>
      </c>
      <c r="C2965" s="2" t="s">
        <v>944</v>
      </c>
      <c r="D2965" s="2" t="s">
        <v>17</v>
      </c>
      <c r="E2965" s="2" t="s">
        <v>1007</v>
      </c>
      <c r="F2965" s="2" t="s">
        <v>56</v>
      </c>
      <c r="G2965" s="2" t="s">
        <v>953</v>
      </c>
      <c r="H2965" s="2" t="s">
        <v>623</v>
      </c>
      <c r="I2965" s="3">
        <v>379.8</v>
      </c>
      <c r="J2965" s="4">
        <v>12034</v>
      </c>
      <c r="K2965" s="7"/>
      <c r="L2965" s="6">
        <v>4570513</v>
      </c>
    </row>
    <row r="2966" spans="1:12" ht="38.25" x14ac:dyDescent="0.25">
      <c r="A2966" s="2">
        <v>2025</v>
      </c>
      <c r="B2966" s="2" t="s">
        <v>42</v>
      </c>
      <c r="C2966" s="2" t="s">
        <v>944</v>
      </c>
      <c r="D2966" s="2" t="s">
        <v>17</v>
      </c>
      <c r="E2966" s="2" t="s">
        <v>1007</v>
      </c>
      <c r="F2966" s="2" t="s">
        <v>56</v>
      </c>
      <c r="G2966" s="2" t="s">
        <v>953</v>
      </c>
      <c r="H2966" s="2" t="s">
        <v>448</v>
      </c>
      <c r="I2966" s="3">
        <v>211</v>
      </c>
      <c r="J2966" s="4">
        <v>170456</v>
      </c>
      <c r="K2966" s="7"/>
      <c r="L2966" s="6">
        <v>35966216</v>
      </c>
    </row>
    <row r="2967" spans="1:12" ht="63.75" x14ac:dyDescent="0.25">
      <c r="A2967" s="2">
        <v>2025</v>
      </c>
      <c r="B2967" s="2" t="s">
        <v>42</v>
      </c>
      <c r="C2967" s="2" t="s">
        <v>944</v>
      </c>
      <c r="D2967" s="2" t="s">
        <v>17</v>
      </c>
      <c r="E2967" s="2" t="s">
        <v>1007</v>
      </c>
      <c r="F2967" s="2" t="s">
        <v>67</v>
      </c>
      <c r="G2967" s="2" t="s">
        <v>953</v>
      </c>
      <c r="H2967" s="2" t="s">
        <v>1676</v>
      </c>
      <c r="I2967" s="3">
        <v>379.8</v>
      </c>
      <c r="J2967" s="4">
        <v>1644</v>
      </c>
      <c r="K2967" s="7"/>
      <c r="L2967" s="6">
        <v>624391</v>
      </c>
    </row>
    <row r="2968" spans="1:12" ht="63.75" x14ac:dyDescent="0.25">
      <c r="A2968" s="2">
        <v>2025</v>
      </c>
      <c r="B2968" s="2" t="s">
        <v>42</v>
      </c>
      <c r="C2968" s="2" t="s">
        <v>944</v>
      </c>
      <c r="D2968" s="2" t="s">
        <v>17</v>
      </c>
      <c r="E2968" s="2" t="s">
        <v>1007</v>
      </c>
      <c r="F2968" s="2" t="s">
        <v>67</v>
      </c>
      <c r="G2968" s="2" t="s">
        <v>953</v>
      </c>
      <c r="H2968" s="2" t="s">
        <v>1677</v>
      </c>
      <c r="I2968" s="3">
        <v>675.2</v>
      </c>
      <c r="J2968" s="4">
        <v>4654</v>
      </c>
      <c r="K2968" s="7"/>
      <c r="L2968" s="6">
        <v>3142380</v>
      </c>
    </row>
    <row r="2969" spans="1:12" ht="38.25" x14ac:dyDescent="0.25">
      <c r="A2969" s="2">
        <v>2025</v>
      </c>
      <c r="B2969" s="2" t="s">
        <v>42</v>
      </c>
      <c r="C2969" s="2" t="s">
        <v>944</v>
      </c>
      <c r="D2969" s="2" t="s">
        <v>17</v>
      </c>
      <c r="E2969" s="2" t="s">
        <v>1007</v>
      </c>
      <c r="F2969" s="2" t="s">
        <v>57</v>
      </c>
      <c r="G2969" s="2" t="s">
        <v>953</v>
      </c>
      <c r="H2969" s="2" t="s">
        <v>1642</v>
      </c>
      <c r="I2969" s="3">
        <v>379.8</v>
      </c>
      <c r="J2969" s="4">
        <v>7252</v>
      </c>
      <c r="K2969" s="7"/>
      <c r="L2969" s="6">
        <v>2754309</v>
      </c>
    </row>
    <row r="2970" spans="1:12" ht="38.25" x14ac:dyDescent="0.25">
      <c r="A2970" s="2">
        <v>2025</v>
      </c>
      <c r="B2970" s="2" t="s">
        <v>42</v>
      </c>
      <c r="C2970" s="2" t="s">
        <v>944</v>
      </c>
      <c r="D2970" s="2" t="s">
        <v>17</v>
      </c>
      <c r="E2970" s="2" t="s">
        <v>1007</v>
      </c>
      <c r="F2970" s="2" t="s">
        <v>57</v>
      </c>
      <c r="G2970" s="2" t="s">
        <v>953</v>
      </c>
      <c r="H2970" s="2" t="s">
        <v>1678</v>
      </c>
      <c r="I2970" s="3">
        <v>675.2</v>
      </c>
      <c r="J2970" s="4">
        <v>5554</v>
      </c>
      <c r="K2970" s="7"/>
      <c r="L2970" s="6">
        <v>3750060</v>
      </c>
    </row>
    <row r="2971" spans="1:12" ht="38.25" x14ac:dyDescent="0.25">
      <c r="A2971" s="2">
        <v>2025</v>
      </c>
      <c r="B2971" s="2" t="s">
        <v>42</v>
      </c>
      <c r="C2971" s="2" t="s">
        <v>944</v>
      </c>
      <c r="D2971" s="2" t="s">
        <v>17</v>
      </c>
      <c r="E2971" s="2" t="s">
        <v>1007</v>
      </c>
      <c r="F2971" s="2" t="s">
        <v>57</v>
      </c>
      <c r="G2971" s="2" t="s">
        <v>953</v>
      </c>
      <c r="H2971" s="2" t="s">
        <v>1679</v>
      </c>
      <c r="I2971" s="3">
        <v>211</v>
      </c>
      <c r="J2971" s="4">
        <v>125112</v>
      </c>
      <c r="K2971" s="7"/>
      <c r="L2971" s="6">
        <v>26398632</v>
      </c>
    </row>
    <row r="2972" spans="1:12" ht="63.75" x14ac:dyDescent="0.25">
      <c r="A2972" s="2">
        <v>2025</v>
      </c>
      <c r="B2972" s="2" t="s">
        <v>42</v>
      </c>
      <c r="C2972" s="2" t="s">
        <v>944</v>
      </c>
      <c r="D2972" s="2" t="s">
        <v>17</v>
      </c>
      <c r="E2972" s="2" t="s">
        <v>1007</v>
      </c>
      <c r="F2972" s="2" t="s">
        <v>23</v>
      </c>
      <c r="G2972" s="2" t="s">
        <v>953</v>
      </c>
      <c r="H2972" s="2" t="s">
        <v>1680</v>
      </c>
      <c r="I2972" s="3">
        <v>675.2</v>
      </c>
      <c r="J2972" s="4">
        <v>784</v>
      </c>
      <c r="K2972" s="7"/>
      <c r="L2972" s="6">
        <v>529356</v>
      </c>
    </row>
    <row r="2973" spans="1:12" ht="38.25" x14ac:dyDescent="0.25">
      <c r="A2973" s="2">
        <v>2025</v>
      </c>
      <c r="B2973" s="2" t="s">
        <v>42</v>
      </c>
      <c r="C2973" s="2" t="s">
        <v>944</v>
      </c>
      <c r="D2973" s="2" t="s">
        <v>17</v>
      </c>
      <c r="E2973" s="2" t="s">
        <v>1007</v>
      </c>
      <c r="F2973" s="2" t="s">
        <v>25</v>
      </c>
      <c r="G2973" s="2" t="s">
        <v>953</v>
      </c>
      <c r="H2973" s="2" t="s">
        <v>182</v>
      </c>
      <c r="I2973" s="3">
        <v>675.2</v>
      </c>
      <c r="J2973" s="4">
        <v>12997</v>
      </c>
      <c r="K2973" s="7"/>
      <c r="L2973" s="6">
        <v>8775574</v>
      </c>
    </row>
    <row r="2974" spans="1:12" ht="38.25" x14ac:dyDescent="0.25">
      <c r="A2974" s="2">
        <v>2025</v>
      </c>
      <c r="B2974" s="2" t="s">
        <v>42</v>
      </c>
      <c r="C2974" s="2" t="s">
        <v>944</v>
      </c>
      <c r="D2974" s="2" t="s">
        <v>17</v>
      </c>
      <c r="E2974" s="2" t="s">
        <v>1007</v>
      </c>
      <c r="F2974" s="2" t="s">
        <v>25</v>
      </c>
      <c r="G2974" s="2" t="s">
        <v>953</v>
      </c>
      <c r="H2974" s="2" t="s">
        <v>1681</v>
      </c>
      <c r="I2974" s="3">
        <v>211</v>
      </c>
      <c r="J2974" s="4">
        <v>184926</v>
      </c>
      <c r="K2974" s="7"/>
      <c r="L2974" s="6">
        <v>39019386</v>
      </c>
    </row>
    <row r="2975" spans="1:12" ht="38.25" x14ac:dyDescent="0.25">
      <c r="A2975" s="2">
        <v>2025</v>
      </c>
      <c r="B2975" s="2" t="s">
        <v>42</v>
      </c>
      <c r="C2975" s="2" t="s">
        <v>944</v>
      </c>
      <c r="D2975" s="2" t="s">
        <v>17</v>
      </c>
      <c r="E2975" s="2" t="s">
        <v>1007</v>
      </c>
      <c r="F2975" s="2" t="s">
        <v>25</v>
      </c>
      <c r="G2975" s="2" t="s">
        <v>953</v>
      </c>
      <c r="H2975" s="2" t="s">
        <v>190</v>
      </c>
      <c r="I2975" s="3">
        <v>379.8</v>
      </c>
      <c r="J2975" s="4">
        <v>17390</v>
      </c>
      <c r="K2975" s="7"/>
      <c r="L2975" s="6">
        <v>6604722</v>
      </c>
    </row>
    <row r="2976" spans="1:12" x14ac:dyDescent="0.25">
      <c r="A2976" s="8" t="s">
        <v>3</v>
      </c>
      <c r="B2976" s="8" t="s">
        <v>3</v>
      </c>
      <c r="C2976" s="8" t="s">
        <v>3</v>
      </c>
      <c r="D2976" s="8" t="s">
        <v>3</v>
      </c>
      <c r="E2976" s="8" t="s">
        <v>26</v>
      </c>
      <c r="F2976" s="8" t="s">
        <v>3</v>
      </c>
      <c r="G2976" s="8" t="s">
        <v>3</v>
      </c>
      <c r="H2976" s="8" t="s">
        <v>3</v>
      </c>
      <c r="I2976" s="8" t="s">
        <v>3</v>
      </c>
      <c r="J2976" s="9">
        <v>1247404</v>
      </c>
      <c r="K2976" s="8"/>
      <c r="L2976" s="10">
        <v>320270625</v>
      </c>
    </row>
    <row r="2977" spans="1:12" ht="38.25" x14ac:dyDescent="0.25">
      <c r="A2977" s="2">
        <v>2025</v>
      </c>
      <c r="B2977" s="2" t="s">
        <v>42</v>
      </c>
      <c r="C2977" s="2" t="s">
        <v>944</v>
      </c>
      <c r="D2977" s="2" t="s">
        <v>17</v>
      </c>
      <c r="E2977" s="2" t="s">
        <v>1024</v>
      </c>
      <c r="F2977" s="2" t="s">
        <v>51</v>
      </c>
      <c r="G2977" s="2" t="s">
        <v>953</v>
      </c>
      <c r="H2977" s="2" t="s">
        <v>1682</v>
      </c>
      <c r="I2977" s="3">
        <v>675.2</v>
      </c>
      <c r="J2977" s="4">
        <v>11795</v>
      </c>
      <c r="K2977" s="7"/>
      <c r="L2977" s="6">
        <v>7963984</v>
      </c>
    </row>
    <row r="2978" spans="1:12" ht="38.25" x14ac:dyDescent="0.25">
      <c r="A2978" s="2">
        <v>2025</v>
      </c>
      <c r="B2978" s="2" t="s">
        <v>42</v>
      </c>
      <c r="C2978" s="2" t="s">
        <v>944</v>
      </c>
      <c r="D2978" s="2" t="s">
        <v>17</v>
      </c>
      <c r="E2978" s="2" t="s">
        <v>1024</v>
      </c>
      <c r="F2978" s="2" t="s">
        <v>51</v>
      </c>
      <c r="G2978" s="2" t="s">
        <v>953</v>
      </c>
      <c r="H2978" s="2" t="s">
        <v>1683</v>
      </c>
      <c r="I2978" s="3">
        <v>379.8</v>
      </c>
      <c r="J2978" s="4">
        <v>19025</v>
      </c>
      <c r="K2978" s="7"/>
      <c r="L2978" s="6">
        <v>7225695</v>
      </c>
    </row>
    <row r="2979" spans="1:12" ht="38.25" x14ac:dyDescent="0.25">
      <c r="A2979" s="2">
        <v>2025</v>
      </c>
      <c r="B2979" s="2" t="s">
        <v>42</v>
      </c>
      <c r="C2979" s="2" t="s">
        <v>944</v>
      </c>
      <c r="D2979" s="2" t="s">
        <v>17</v>
      </c>
      <c r="E2979" s="2" t="s">
        <v>1024</v>
      </c>
      <c r="F2979" s="2" t="s">
        <v>51</v>
      </c>
      <c r="G2979" s="2" t="s">
        <v>953</v>
      </c>
      <c r="H2979" s="2" t="s">
        <v>1684</v>
      </c>
      <c r="I2979" s="3">
        <v>211</v>
      </c>
      <c r="J2979" s="4">
        <v>169953</v>
      </c>
      <c r="K2979" s="7"/>
      <c r="L2979" s="6">
        <v>35860083</v>
      </c>
    </row>
    <row r="2980" spans="1:12" ht="38.25" x14ac:dyDescent="0.25">
      <c r="A2980" s="2">
        <v>2025</v>
      </c>
      <c r="B2980" s="2" t="s">
        <v>42</v>
      </c>
      <c r="C2980" s="2" t="s">
        <v>944</v>
      </c>
      <c r="D2980" s="2" t="s">
        <v>17</v>
      </c>
      <c r="E2980" s="2" t="s">
        <v>1024</v>
      </c>
      <c r="F2980" s="2" t="s">
        <v>19</v>
      </c>
      <c r="G2980" s="2" t="s">
        <v>953</v>
      </c>
      <c r="H2980" s="2" t="s">
        <v>43</v>
      </c>
      <c r="I2980" s="3">
        <v>63.3</v>
      </c>
      <c r="J2980" s="4">
        <v>2136</v>
      </c>
      <c r="K2980" s="7"/>
      <c r="L2980" s="6">
        <v>135208</v>
      </c>
    </row>
    <row r="2981" spans="1:12" ht="38.25" x14ac:dyDescent="0.25">
      <c r="A2981" s="2">
        <v>2025</v>
      </c>
      <c r="B2981" s="2" t="s">
        <v>42</v>
      </c>
      <c r="C2981" s="2" t="s">
        <v>944</v>
      </c>
      <c r="D2981" s="2" t="s">
        <v>17</v>
      </c>
      <c r="E2981" s="2" t="s">
        <v>1024</v>
      </c>
      <c r="F2981" s="2" t="s">
        <v>19</v>
      </c>
      <c r="G2981" s="2" t="s">
        <v>953</v>
      </c>
      <c r="H2981" s="2" t="s">
        <v>1685</v>
      </c>
      <c r="I2981" s="3">
        <v>211</v>
      </c>
      <c r="J2981" s="4">
        <v>102665</v>
      </c>
      <c r="K2981" s="7"/>
      <c r="L2981" s="6">
        <v>21662315</v>
      </c>
    </row>
    <row r="2982" spans="1:12" ht="38.25" x14ac:dyDescent="0.25">
      <c r="A2982" s="2">
        <v>2025</v>
      </c>
      <c r="B2982" s="2" t="s">
        <v>42</v>
      </c>
      <c r="C2982" s="2" t="s">
        <v>944</v>
      </c>
      <c r="D2982" s="2" t="s">
        <v>17</v>
      </c>
      <c r="E2982" s="2" t="s">
        <v>1024</v>
      </c>
      <c r="F2982" s="2" t="s">
        <v>19</v>
      </c>
      <c r="G2982" s="2" t="s">
        <v>953</v>
      </c>
      <c r="H2982" s="2" t="s">
        <v>612</v>
      </c>
      <c r="I2982" s="3">
        <v>675.2</v>
      </c>
      <c r="J2982" s="4">
        <v>3229</v>
      </c>
      <c r="K2982" s="7"/>
      <c r="L2982" s="6">
        <v>2180220</v>
      </c>
    </row>
    <row r="2983" spans="1:12" ht="38.25" x14ac:dyDescent="0.25">
      <c r="A2983" s="2">
        <v>2025</v>
      </c>
      <c r="B2983" s="2" t="s">
        <v>42</v>
      </c>
      <c r="C2983" s="2" t="s">
        <v>944</v>
      </c>
      <c r="D2983" s="2" t="s">
        <v>17</v>
      </c>
      <c r="E2983" s="2" t="s">
        <v>1024</v>
      </c>
      <c r="F2983" s="2" t="s">
        <v>812</v>
      </c>
      <c r="G2983" s="2" t="s">
        <v>953</v>
      </c>
      <c r="H2983" s="2" t="s">
        <v>1646</v>
      </c>
      <c r="I2983" s="3">
        <v>211</v>
      </c>
      <c r="J2983" s="4">
        <v>39253</v>
      </c>
      <c r="K2983" s="7"/>
      <c r="L2983" s="6">
        <v>8282383</v>
      </c>
    </row>
    <row r="2984" spans="1:12" ht="38.25" x14ac:dyDescent="0.25">
      <c r="A2984" s="2">
        <v>2025</v>
      </c>
      <c r="B2984" s="2" t="s">
        <v>42</v>
      </c>
      <c r="C2984" s="2" t="s">
        <v>944</v>
      </c>
      <c r="D2984" s="2" t="s">
        <v>17</v>
      </c>
      <c r="E2984" s="2" t="s">
        <v>1024</v>
      </c>
      <c r="F2984" s="2" t="s">
        <v>53</v>
      </c>
      <c r="G2984" s="2" t="s">
        <v>953</v>
      </c>
      <c r="H2984" s="2" t="s">
        <v>1680</v>
      </c>
      <c r="I2984" s="3">
        <v>211</v>
      </c>
      <c r="J2984" s="4">
        <v>21922</v>
      </c>
      <c r="K2984" s="7"/>
      <c r="L2984" s="6">
        <v>4625542</v>
      </c>
    </row>
    <row r="2985" spans="1:12" ht="38.25" x14ac:dyDescent="0.25">
      <c r="A2985" s="2">
        <v>2025</v>
      </c>
      <c r="B2985" s="2" t="s">
        <v>42</v>
      </c>
      <c r="C2985" s="2" t="s">
        <v>944</v>
      </c>
      <c r="D2985" s="2" t="s">
        <v>17</v>
      </c>
      <c r="E2985" s="2" t="s">
        <v>1024</v>
      </c>
      <c r="F2985" s="2" t="s">
        <v>53</v>
      </c>
      <c r="G2985" s="2" t="s">
        <v>953</v>
      </c>
      <c r="H2985" s="2" t="s">
        <v>1686</v>
      </c>
      <c r="I2985" s="3">
        <v>675.2</v>
      </c>
      <c r="J2985" s="4">
        <v>11815</v>
      </c>
      <c r="K2985" s="7"/>
      <c r="L2985" s="6">
        <v>7977488</v>
      </c>
    </row>
    <row r="2986" spans="1:12" ht="38.25" x14ac:dyDescent="0.25">
      <c r="A2986" s="2">
        <v>2025</v>
      </c>
      <c r="B2986" s="2" t="s">
        <v>42</v>
      </c>
      <c r="C2986" s="2" t="s">
        <v>944</v>
      </c>
      <c r="D2986" s="2" t="s">
        <v>17</v>
      </c>
      <c r="E2986" s="2" t="s">
        <v>1024</v>
      </c>
      <c r="F2986" s="2" t="s">
        <v>53</v>
      </c>
      <c r="G2986" s="2" t="s">
        <v>953</v>
      </c>
      <c r="H2986" s="2" t="s">
        <v>1687</v>
      </c>
      <c r="I2986" s="3">
        <v>379.8</v>
      </c>
      <c r="J2986" s="4">
        <v>2082</v>
      </c>
      <c r="K2986" s="7"/>
      <c r="L2986" s="6">
        <v>790743</v>
      </c>
    </row>
    <row r="2987" spans="1:12" ht="38.25" x14ac:dyDescent="0.25">
      <c r="A2987" s="2">
        <v>2025</v>
      </c>
      <c r="B2987" s="2" t="s">
        <v>42</v>
      </c>
      <c r="C2987" s="2" t="s">
        <v>944</v>
      </c>
      <c r="D2987" s="2" t="s">
        <v>17</v>
      </c>
      <c r="E2987" s="2" t="s">
        <v>1024</v>
      </c>
      <c r="F2987" s="2" t="s">
        <v>54</v>
      </c>
      <c r="G2987" s="2" t="s">
        <v>953</v>
      </c>
      <c r="H2987" s="2" t="s">
        <v>715</v>
      </c>
      <c r="I2987" s="3">
        <v>211</v>
      </c>
      <c r="J2987" s="4">
        <v>218519</v>
      </c>
      <c r="K2987" s="7"/>
      <c r="L2987" s="6">
        <v>46107509</v>
      </c>
    </row>
    <row r="2988" spans="1:12" ht="38.25" x14ac:dyDescent="0.25">
      <c r="A2988" s="2">
        <v>2025</v>
      </c>
      <c r="B2988" s="2" t="s">
        <v>42</v>
      </c>
      <c r="C2988" s="2" t="s">
        <v>944</v>
      </c>
      <c r="D2988" s="2" t="s">
        <v>17</v>
      </c>
      <c r="E2988" s="2" t="s">
        <v>1024</v>
      </c>
      <c r="F2988" s="2" t="s">
        <v>54</v>
      </c>
      <c r="G2988" s="2" t="s">
        <v>953</v>
      </c>
      <c r="H2988" s="2" t="s">
        <v>1688</v>
      </c>
      <c r="I2988" s="3">
        <v>675.2</v>
      </c>
      <c r="J2988" s="4">
        <v>4711</v>
      </c>
      <c r="K2988" s="7"/>
      <c r="L2988" s="6">
        <v>3180867</v>
      </c>
    </row>
    <row r="2989" spans="1:12" ht="38.25" x14ac:dyDescent="0.25">
      <c r="A2989" s="2">
        <v>2025</v>
      </c>
      <c r="B2989" s="2" t="s">
        <v>42</v>
      </c>
      <c r="C2989" s="2" t="s">
        <v>944</v>
      </c>
      <c r="D2989" s="2" t="s">
        <v>17</v>
      </c>
      <c r="E2989" s="2" t="s">
        <v>1024</v>
      </c>
      <c r="F2989" s="2" t="s">
        <v>54</v>
      </c>
      <c r="G2989" s="2" t="s">
        <v>953</v>
      </c>
      <c r="H2989" s="2" t="s">
        <v>1686</v>
      </c>
      <c r="I2989" s="3">
        <v>379.8</v>
      </c>
      <c r="J2989" s="4">
        <v>28434</v>
      </c>
      <c r="K2989" s="7"/>
      <c r="L2989" s="6">
        <v>10799233</v>
      </c>
    </row>
    <row r="2990" spans="1:12" ht="38.25" x14ac:dyDescent="0.25">
      <c r="A2990" s="2">
        <v>2025</v>
      </c>
      <c r="B2990" s="2" t="s">
        <v>42</v>
      </c>
      <c r="C2990" s="2" t="s">
        <v>944</v>
      </c>
      <c r="D2990" s="2" t="s">
        <v>17</v>
      </c>
      <c r="E2990" s="2" t="s">
        <v>1024</v>
      </c>
      <c r="F2990" s="2" t="s">
        <v>55</v>
      </c>
      <c r="G2990" s="2" t="s">
        <v>953</v>
      </c>
      <c r="H2990" s="2" t="s">
        <v>607</v>
      </c>
      <c r="I2990" s="3">
        <v>211</v>
      </c>
      <c r="J2990" s="4">
        <v>156362</v>
      </c>
      <c r="K2990" s="7"/>
      <c r="L2990" s="6">
        <v>32992382</v>
      </c>
    </row>
    <row r="2991" spans="1:12" ht="38.25" x14ac:dyDescent="0.25">
      <c r="A2991" s="2">
        <v>2025</v>
      </c>
      <c r="B2991" s="2" t="s">
        <v>42</v>
      </c>
      <c r="C2991" s="2" t="s">
        <v>944</v>
      </c>
      <c r="D2991" s="2" t="s">
        <v>17</v>
      </c>
      <c r="E2991" s="2" t="s">
        <v>1024</v>
      </c>
      <c r="F2991" s="2" t="s">
        <v>55</v>
      </c>
      <c r="G2991" s="2" t="s">
        <v>953</v>
      </c>
      <c r="H2991" s="2" t="s">
        <v>623</v>
      </c>
      <c r="I2991" s="3">
        <v>379.8</v>
      </c>
      <c r="J2991" s="4">
        <v>26794</v>
      </c>
      <c r="K2991" s="7"/>
      <c r="L2991" s="6">
        <v>10176361</v>
      </c>
    </row>
    <row r="2992" spans="1:12" ht="38.25" x14ac:dyDescent="0.25">
      <c r="A2992" s="2">
        <v>2025</v>
      </c>
      <c r="B2992" s="2" t="s">
        <v>42</v>
      </c>
      <c r="C2992" s="2" t="s">
        <v>944</v>
      </c>
      <c r="D2992" s="2" t="s">
        <v>17</v>
      </c>
      <c r="E2992" s="2" t="s">
        <v>1024</v>
      </c>
      <c r="F2992" s="2" t="s">
        <v>55</v>
      </c>
      <c r="G2992" s="2" t="s">
        <v>953</v>
      </c>
      <c r="H2992" s="2" t="s">
        <v>1660</v>
      </c>
      <c r="I2992" s="3">
        <v>675.2</v>
      </c>
      <c r="J2992" s="4">
        <v>12069</v>
      </c>
      <c r="K2992" s="7"/>
      <c r="L2992" s="6">
        <v>8148988</v>
      </c>
    </row>
    <row r="2993" spans="1:12" ht="38.25" x14ac:dyDescent="0.25">
      <c r="A2993" s="2">
        <v>2025</v>
      </c>
      <c r="B2993" s="2" t="s">
        <v>42</v>
      </c>
      <c r="C2993" s="2" t="s">
        <v>944</v>
      </c>
      <c r="D2993" s="2" t="s">
        <v>17</v>
      </c>
      <c r="E2993" s="2" t="s">
        <v>1024</v>
      </c>
      <c r="F2993" s="2" t="s">
        <v>56</v>
      </c>
      <c r="G2993" s="2" t="s">
        <v>953</v>
      </c>
      <c r="H2993" s="2" t="s">
        <v>311</v>
      </c>
      <c r="I2993" s="3">
        <v>675.2</v>
      </c>
      <c r="J2993" s="4">
        <v>13290</v>
      </c>
      <c r="K2993" s="7"/>
      <c r="L2993" s="6">
        <v>8973408</v>
      </c>
    </row>
    <row r="2994" spans="1:12" ht="38.25" x14ac:dyDescent="0.25">
      <c r="A2994" s="2">
        <v>2025</v>
      </c>
      <c r="B2994" s="2" t="s">
        <v>42</v>
      </c>
      <c r="C2994" s="2" t="s">
        <v>944</v>
      </c>
      <c r="D2994" s="2" t="s">
        <v>17</v>
      </c>
      <c r="E2994" s="2" t="s">
        <v>1024</v>
      </c>
      <c r="F2994" s="2" t="s">
        <v>56</v>
      </c>
      <c r="G2994" s="2" t="s">
        <v>953</v>
      </c>
      <c r="H2994" s="2" t="s">
        <v>1644</v>
      </c>
      <c r="I2994" s="3">
        <v>379.8</v>
      </c>
      <c r="J2994" s="4">
        <v>26651</v>
      </c>
      <c r="K2994" s="7"/>
      <c r="L2994" s="6">
        <v>10122049</v>
      </c>
    </row>
    <row r="2995" spans="1:12" ht="38.25" x14ac:dyDescent="0.25">
      <c r="A2995" s="2">
        <v>2025</v>
      </c>
      <c r="B2995" s="2" t="s">
        <v>42</v>
      </c>
      <c r="C2995" s="2" t="s">
        <v>944</v>
      </c>
      <c r="D2995" s="2" t="s">
        <v>17</v>
      </c>
      <c r="E2995" s="2" t="s">
        <v>1024</v>
      </c>
      <c r="F2995" s="2" t="s">
        <v>56</v>
      </c>
      <c r="G2995" s="2" t="s">
        <v>953</v>
      </c>
      <c r="H2995" s="2" t="s">
        <v>1689</v>
      </c>
      <c r="I2995" s="3">
        <v>211</v>
      </c>
      <c r="J2995" s="4">
        <v>73407</v>
      </c>
      <c r="K2995" s="7"/>
      <c r="L2995" s="6">
        <v>15488877</v>
      </c>
    </row>
    <row r="2996" spans="1:12" ht="51" x14ac:dyDescent="0.25">
      <c r="A2996" s="2">
        <v>2025</v>
      </c>
      <c r="B2996" s="2" t="s">
        <v>42</v>
      </c>
      <c r="C2996" s="2" t="s">
        <v>944</v>
      </c>
      <c r="D2996" s="2" t="s">
        <v>17</v>
      </c>
      <c r="E2996" s="2" t="s">
        <v>1024</v>
      </c>
      <c r="F2996" s="2" t="s">
        <v>814</v>
      </c>
      <c r="G2996" s="2" t="s">
        <v>953</v>
      </c>
      <c r="H2996" s="2" t="s">
        <v>1690</v>
      </c>
      <c r="I2996" s="3">
        <v>379.8</v>
      </c>
      <c r="J2996" s="4">
        <v>5847</v>
      </c>
      <c r="K2996" s="7"/>
      <c r="L2996" s="6">
        <v>2220690</v>
      </c>
    </row>
    <row r="2997" spans="1:12" ht="38.25" x14ac:dyDescent="0.25">
      <c r="A2997" s="2">
        <v>2025</v>
      </c>
      <c r="B2997" s="2" t="s">
        <v>42</v>
      </c>
      <c r="C2997" s="2" t="s">
        <v>944</v>
      </c>
      <c r="D2997" s="2" t="s">
        <v>17</v>
      </c>
      <c r="E2997" s="2" t="s">
        <v>1024</v>
      </c>
      <c r="F2997" s="2" t="s">
        <v>57</v>
      </c>
      <c r="G2997" s="2" t="s">
        <v>953</v>
      </c>
      <c r="H2997" s="2" t="s">
        <v>883</v>
      </c>
      <c r="I2997" s="3">
        <v>379.8</v>
      </c>
      <c r="J2997" s="4">
        <v>10610</v>
      </c>
      <c r="K2997" s="7"/>
      <c r="L2997" s="6">
        <v>4029678</v>
      </c>
    </row>
    <row r="2998" spans="1:12" ht="38.25" x14ac:dyDescent="0.25">
      <c r="A2998" s="2">
        <v>2025</v>
      </c>
      <c r="B2998" s="2" t="s">
        <v>42</v>
      </c>
      <c r="C2998" s="2" t="s">
        <v>944</v>
      </c>
      <c r="D2998" s="2" t="s">
        <v>17</v>
      </c>
      <c r="E2998" s="2" t="s">
        <v>1024</v>
      </c>
      <c r="F2998" s="2" t="s">
        <v>57</v>
      </c>
      <c r="G2998" s="2" t="s">
        <v>953</v>
      </c>
      <c r="H2998" s="2" t="s">
        <v>1691</v>
      </c>
      <c r="I2998" s="3">
        <v>675.2</v>
      </c>
      <c r="J2998" s="4">
        <v>5109</v>
      </c>
      <c r="K2998" s="7"/>
      <c r="L2998" s="6">
        <v>3449596</v>
      </c>
    </row>
    <row r="2999" spans="1:12" ht="38.25" x14ac:dyDescent="0.25">
      <c r="A2999" s="2">
        <v>2025</v>
      </c>
      <c r="B2999" s="2" t="s">
        <v>42</v>
      </c>
      <c r="C2999" s="2" t="s">
        <v>944</v>
      </c>
      <c r="D2999" s="2" t="s">
        <v>17</v>
      </c>
      <c r="E2999" s="2" t="s">
        <v>1024</v>
      </c>
      <c r="F2999" s="2" t="s">
        <v>57</v>
      </c>
      <c r="G2999" s="2" t="s">
        <v>953</v>
      </c>
      <c r="H2999" s="2" t="s">
        <v>1692</v>
      </c>
      <c r="I2999" s="3">
        <v>211</v>
      </c>
      <c r="J2999" s="4">
        <v>61177</v>
      </c>
      <c r="K2999" s="7"/>
      <c r="L2999" s="6">
        <v>12908347</v>
      </c>
    </row>
    <row r="3000" spans="1:12" ht="63.75" x14ac:dyDescent="0.25">
      <c r="A3000" s="2">
        <v>2025</v>
      </c>
      <c r="B3000" s="2" t="s">
        <v>42</v>
      </c>
      <c r="C3000" s="2" t="s">
        <v>944</v>
      </c>
      <c r="D3000" s="2" t="s">
        <v>17</v>
      </c>
      <c r="E3000" s="2" t="s">
        <v>1024</v>
      </c>
      <c r="F3000" s="2" t="s">
        <v>23</v>
      </c>
      <c r="G3000" s="2" t="s">
        <v>953</v>
      </c>
      <c r="H3000" s="2" t="s">
        <v>314</v>
      </c>
      <c r="I3000" s="3">
        <v>675.2</v>
      </c>
      <c r="J3000" s="4">
        <v>553</v>
      </c>
      <c r="K3000" s="7"/>
      <c r="L3000" s="6">
        <v>373385</v>
      </c>
    </row>
    <row r="3001" spans="1:12" ht="38.25" x14ac:dyDescent="0.25">
      <c r="A3001" s="2">
        <v>2025</v>
      </c>
      <c r="B3001" s="2" t="s">
        <v>42</v>
      </c>
      <c r="C3001" s="2" t="s">
        <v>944</v>
      </c>
      <c r="D3001" s="2" t="s">
        <v>17</v>
      </c>
      <c r="E3001" s="2" t="s">
        <v>1024</v>
      </c>
      <c r="F3001" s="2" t="s">
        <v>24</v>
      </c>
      <c r="G3001" s="2" t="s">
        <v>953</v>
      </c>
      <c r="H3001" s="2" t="s">
        <v>1693</v>
      </c>
      <c r="I3001" s="3">
        <v>675.2</v>
      </c>
      <c r="J3001" s="4">
        <v>1667</v>
      </c>
      <c r="K3001" s="7"/>
      <c r="L3001" s="6">
        <v>1125558</v>
      </c>
    </row>
    <row r="3002" spans="1:12" ht="38.25" x14ac:dyDescent="0.25">
      <c r="A3002" s="2">
        <v>2025</v>
      </c>
      <c r="B3002" s="2" t="s">
        <v>42</v>
      </c>
      <c r="C3002" s="2" t="s">
        <v>944</v>
      </c>
      <c r="D3002" s="2" t="s">
        <v>17</v>
      </c>
      <c r="E3002" s="2" t="s">
        <v>1024</v>
      </c>
      <c r="F3002" s="2" t="s">
        <v>25</v>
      </c>
      <c r="G3002" s="2" t="s">
        <v>953</v>
      </c>
      <c r="H3002" s="2" t="s">
        <v>793</v>
      </c>
      <c r="I3002" s="3">
        <v>675.2</v>
      </c>
      <c r="J3002" s="4">
        <v>13665</v>
      </c>
      <c r="K3002" s="7"/>
      <c r="L3002" s="6">
        <v>9226608</v>
      </c>
    </row>
    <row r="3003" spans="1:12" ht="38.25" x14ac:dyDescent="0.25">
      <c r="A3003" s="2">
        <v>2025</v>
      </c>
      <c r="B3003" s="2" t="s">
        <v>42</v>
      </c>
      <c r="C3003" s="2" t="s">
        <v>944</v>
      </c>
      <c r="D3003" s="2" t="s">
        <v>17</v>
      </c>
      <c r="E3003" s="2" t="s">
        <v>1024</v>
      </c>
      <c r="F3003" s="2" t="s">
        <v>25</v>
      </c>
      <c r="G3003" s="2" t="s">
        <v>953</v>
      </c>
      <c r="H3003" s="2" t="s">
        <v>1641</v>
      </c>
      <c r="I3003" s="3">
        <v>211</v>
      </c>
      <c r="J3003" s="4">
        <v>235688</v>
      </c>
      <c r="K3003" s="7"/>
      <c r="L3003" s="6">
        <v>49730168</v>
      </c>
    </row>
    <row r="3004" spans="1:12" ht="38.25" x14ac:dyDescent="0.25">
      <c r="A3004" s="2">
        <v>2025</v>
      </c>
      <c r="B3004" s="2" t="s">
        <v>42</v>
      </c>
      <c r="C3004" s="2" t="s">
        <v>944</v>
      </c>
      <c r="D3004" s="2" t="s">
        <v>17</v>
      </c>
      <c r="E3004" s="2" t="s">
        <v>1024</v>
      </c>
      <c r="F3004" s="2" t="s">
        <v>25</v>
      </c>
      <c r="G3004" s="2" t="s">
        <v>953</v>
      </c>
      <c r="H3004" s="2" t="s">
        <v>1650</v>
      </c>
      <c r="I3004" s="3">
        <v>379.8</v>
      </c>
      <c r="J3004" s="4">
        <v>5695</v>
      </c>
      <c r="K3004" s="7"/>
      <c r="L3004" s="6">
        <v>2162961</v>
      </c>
    </row>
    <row r="3005" spans="1:12" ht="38.25" x14ac:dyDescent="0.25">
      <c r="A3005" s="2">
        <v>2025</v>
      </c>
      <c r="B3005" s="2" t="s">
        <v>42</v>
      </c>
      <c r="C3005" s="2" t="s">
        <v>944</v>
      </c>
      <c r="D3005" s="2" t="s">
        <v>17</v>
      </c>
      <c r="E3005" s="2" t="s">
        <v>1024</v>
      </c>
      <c r="F3005" s="2" t="s">
        <v>138</v>
      </c>
      <c r="G3005" s="2" t="s">
        <v>953</v>
      </c>
      <c r="H3005" s="2" t="s">
        <v>1694</v>
      </c>
      <c r="I3005" s="3">
        <v>379.8</v>
      </c>
      <c r="J3005" s="4">
        <v>6087</v>
      </c>
      <c r="K3005" s="7"/>
      <c r="L3005" s="6">
        <v>2311842</v>
      </c>
    </row>
    <row r="3006" spans="1:12" x14ac:dyDescent="0.25">
      <c r="A3006" s="8" t="s">
        <v>3</v>
      </c>
      <c r="B3006" s="8" t="s">
        <v>3</v>
      </c>
      <c r="C3006" s="8" t="s">
        <v>3</v>
      </c>
      <c r="D3006" s="8" t="s">
        <v>3</v>
      </c>
      <c r="E3006" s="8" t="s">
        <v>26</v>
      </c>
      <c r="F3006" s="8" t="s">
        <v>3</v>
      </c>
      <c r="G3006" s="8" t="s">
        <v>3</v>
      </c>
      <c r="H3006" s="8" t="s">
        <v>3</v>
      </c>
      <c r="I3006" s="8" t="s">
        <v>3</v>
      </c>
      <c r="J3006" s="9">
        <v>1290210</v>
      </c>
      <c r="K3006" s="8"/>
      <c r="L3006" s="10">
        <v>330232168</v>
      </c>
    </row>
    <row r="3007" spans="1:12" ht="38.25" x14ac:dyDescent="0.25">
      <c r="A3007" s="2">
        <v>2025</v>
      </c>
      <c r="B3007" s="2" t="s">
        <v>42</v>
      </c>
      <c r="C3007" s="2" t="s">
        <v>944</v>
      </c>
      <c r="D3007" s="2" t="s">
        <v>17</v>
      </c>
      <c r="E3007" s="2" t="s">
        <v>1038</v>
      </c>
      <c r="F3007" s="2" t="s">
        <v>51</v>
      </c>
      <c r="G3007" s="2" t="s">
        <v>953</v>
      </c>
      <c r="H3007" s="2" t="s">
        <v>1695</v>
      </c>
      <c r="I3007" s="3">
        <v>691.2</v>
      </c>
      <c r="J3007" s="4">
        <v>6175</v>
      </c>
      <c r="K3007" s="7"/>
      <c r="L3007" s="6">
        <v>4268160</v>
      </c>
    </row>
    <row r="3008" spans="1:12" ht="38.25" x14ac:dyDescent="0.25">
      <c r="A3008" s="2">
        <v>2025</v>
      </c>
      <c r="B3008" s="2" t="s">
        <v>42</v>
      </c>
      <c r="C3008" s="2" t="s">
        <v>944</v>
      </c>
      <c r="D3008" s="2" t="s">
        <v>17</v>
      </c>
      <c r="E3008" s="2" t="s">
        <v>1038</v>
      </c>
      <c r="F3008" s="2" t="s">
        <v>51</v>
      </c>
      <c r="G3008" s="2" t="s">
        <v>953</v>
      </c>
      <c r="H3008" s="2" t="s">
        <v>1696</v>
      </c>
      <c r="I3008" s="3">
        <v>1228.8</v>
      </c>
      <c r="J3008" s="4">
        <v>5054</v>
      </c>
      <c r="K3008" s="7"/>
      <c r="L3008" s="6">
        <v>6210355</v>
      </c>
    </row>
    <row r="3009" spans="1:12" ht="38.25" x14ac:dyDescent="0.25">
      <c r="A3009" s="2">
        <v>2025</v>
      </c>
      <c r="B3009" s="2" t="s">
        <v>42</v>
      </c>
      <c r="C3009" s="2" t="s">
        <v>944</v>
      </c>
      <c r="D3009" s="2" t="s">
        <v>17</v>
      </c>
      <c r="E3009" s="2" t="s">
        <v>1038</v>
      </c>
      <c r="F3009" s="2" t="s">
        <v>51</v>
      </c>
      <c r="G3009" s="2" t="s">
        <v>953</v>
      </c>
      <c r="H3009" s="2" t="s">
        <v>43</v>
      </c>
      <c r="I3009" s="3">
        <v>384</v>
      </c>
      <c r="J3009" s="4">
        <v>175949</v>
      </c>
      <c r="K3009" s="7"/>
      <c r="L3009" s="6">
        <v>67564416</v>
      </c>
    </row>
    <row r="3010" spans="1:12" ht="38.25" x14ac:dyDescent="0.25">
      <c r="A3010" s="2">
        <v>2025</v>
      </c>
      <c r="B3010" s="2" t="s">
        <v>42</v>
      </c>
      <c r="C3010" s="2" t="s">
        <v>944</v>
      </c>
      <c r="D3010" s="2" t="s">
        <v>17</v>
      </c>
      <c r="E3010" s="2" t="s">
        <v>1038</v>
      </c>
      <c r="F3010" s="2" t="s">
        <v>19</v>
      </c>
      <c r="G3010" s="2" t="s">
        <v>953</v>
      </c>
      <c r="H3010" s="2" t="s">
        <v>373</v>
      </c>
      <c r="I3010" s="3">
        <v>384</v>
      </c>
      <c r="J3010" s="4">
        <v>24545</v>
      </c>
      <c r="K3010" s="7"/>
      <c r="L3010" s="6">
        <v>9425280</v>
      </c>
    </row>
    <row r="3011" spans="1:12" ht="38.25" x14ac:dyDescent="0.25">
      <c r="A3011" s="2">
        <v>2025</v>
      </c>
      <c r="B3011" s="2" t="s">
        <v>42</v>
      </c>
      <c r="C3011" s="2" t="s">
        <v>944</v>
      </c>
      <c r="D3011" s="2" t="s">
        <v>17</v>
      </c>
      <c r="E3011" s="2" t="s">
        <v>1038</v>
      </c>
      <c r="F3011" s="2" t="s">
        <v>19</v>
      </c>
      <c r="G3011" s="2" t="s">
        <v>953</v>
      </c>
      <c r="H3011" s="2" t="s">
        <v>43</v>
      </c>
      <c r="I3011" s="3">
        <v>115.2</v>
      </c>
      <c r="J3011" s="4">
        <v>972</v>
      </c>
      <c r="K3011" s="7"/>
      <c r="L3011" s="6">
        <v>111974</v>
      </c>
    </row>
    <row r="3012" spans="1:12" ht="38.25" x14ac:dyDescent="0.25">
      <c r="A3012" s="2">
        <v>2025</v>
      </c>
      <c r="B3012" s="2" t="s">
        <v>42</v>
      </c>
      <c r="C3012" s="2" t="s">
        <v>944</v>
      </c>
      <c r="D3012" s="2" t="s">
        <v>17</v>
      </c>
      <c r="E3012" s="2" t="s">
        <v>1038</v>
      </c>
      <c r="F3012" s="2" t="s">
        <v>53</v>
      </c>
      <c r="G3012" s="2" t="s">
        <v>953</v>
      </c>
      <c r="H3012" s="2" t="s">
        <v>1697</v>
      </c>
      <c r="I3012" s="3">
        <v>691.2</v>
      </c>
      <c r="J3012" s="4">
        <v>6545</v>
      </c>
      <c r="K3012" s="7"/>
      <c r="L3012" s="6">
        <v>4523904</v>
      </c>
    </row>
    <row r="3013" spans="1:12" ht="38.25" x14ac:dyDescent="0.25">
      <c r="A3013" s="2">
        <v>2025</v>
      </c>
      <c r="B3013" s="2" t="s">
        <v>42</v>
      </c>
      <c r="C3013" s="2" t="s">
        <v>944</v>
      </c>
      <c r="D3013" s="2" t="s">
        <v>17</v>
      </c>
      <c r="E3013" s="2" t="s">
        <v>1038</v>
      </c>
      <c r="F3013" s="2" t="s">
        <v>53</v>
      </c>
      <c r="G3013" s="2" t="s">
        <v>953</v>
      </c>
      <c r="H3013" s="2" t="s">
        <v>620</v>
      </c>
      <c r="I3013" s="3">
        <v>384</v>
      </c>
      <c r="J3013" s="4">
        <v>66218</v>
      </c>
      <c r="K3013" s="7"/>
      <c r="L3013" s="6">
        <v>25427712</v>
      </c>
    </row>
    <row r="3014" spans="1:12" ht="38.25" x14ac:dyDescent="0.25">
      <c r="A3014" s="2">
        <v>2025</v>
      </c>
      <c r="B3014" s="2" t="s">
        <v>42</v>
      </c>
      <c r="C3014" s="2" t="s">
        <v>944</v>
      </c>
      <c r="D3014" s="2" t="s">
        <v>17</v>
      </c>
      <c r="E3014" s="2" t="s">
        <v>1038</v>
      </c>
      <c r="F3014" s="2" t="s">
        <v>53</v>
      </c>
      <c r="G3014" s="2" t="s">
        <v>953</v>
      </c>
      <c r="H3014" s="2" t="s">
        <v>1655</v>
      </c>
      <c r="I3014" s="3">
        <v>1228.8</v>
      </c>
      <c r="J3014" s="4">
        <v>6720</v>
      </c>
      <c r="K3014" s="7"/>
      <c r="L3014" s="6">
        <v>8257536</v>
      </c>
    </row>
    <row r="3015" spans="1:12" ht="38.25" x14ac:dyDescent="0.25">
      <c r="A3015" s="2">
        <v>2025</v>
      </c>
      <c r="B3015" s="2" t="s">
        <v>42</v>
      </c>
      <c r="C3015" s="2" t="s">
        <v>944</v>
      </c>
      <c r="D3015" s="2" t="s">
        <v>17</v>
      </c>
      <c r="E3015" s="2" t="s">
        <v>1038</v>
      </c>
      <c r="F3015" s="2" t="s">
        <v>54</v>
      </c>
      <c r="G3015" s="2" t="s">
        <v>953</v>
      </c>
      <c r="H3015" s="2" t="s">
        <v>1698</v>
      </c>
      <c r="I3015" s="3">
        <v>691.2</v>
      </c>
      <c r="J3015" s="4">
        <v>11152</v>
      </c>
      <c r="K3015" s="7"/>
      <c r="L3015" s="6">
        <v>7708262</v>
      </c>
    </row>
    <row r="3016" spans="1:12" ht="38.25" x14ac:dyDescent="0.25">
      <c r="A3016" s="2">
        <v>2025</v>
      </c>
      <c r="B3016" s="2" t="s">
        <v>42</v>
      </c>
      <c r="C3016" s="2" t="s">
        <v>944</v>
      </c>
      <c r="D3016" s="2" t="s">
        <v>17</v>
      </c>
      <c r="E3016" s="2" t="s">
        <v>1038</v>
      </c>
      <c r="F3016" s="2" t="s">
        <v>54</v>
      </c>
      <c r="G3016" s="2" t="s">
        <v>953</v>
      </c>
      <c r="H3016" s="2" t="s">
        <v>1699</v>
      </c>
      <c r="I3016" s="3">
        <v>384</v>
      </c>
      <c r="J3016" s="4">
        <v>145126</v>
      </c>
      <c r="K3016" s="7"/>
      <c r="L3016" s="6">
        <v>55728384</v>
      </c>
    </row>
    <row r="3017" spans="1:12" ht="38.25" x14ac:dyDescent="0.25">
      <c r="A3017" s="2">
        <v>2025</v>
      </c>
      <c r="B3017" s="2" t="s">
        <v>42</v>
      </c>
      <c r="C3017" s="2" t="s">
        <v>944</v>
      </c>
      <c r="D3017" s="2" t="s">
        <v>17</v>
      </c>
      <c r="E3017" s="2" t="s">
        <v>1038</v>
      </c>
      <c r="F3017" s="2" t="s">
        <v>54</v>
      </c>
      <c r="G3017" s="2" t="s">
        <v>953</v>
      </c>
      <c r="H3017" s="2" t="s">
        <v>1700</v>
      </c>
      <c r="I3017" s="3">
        <v>1228.8</v>
      </c>
      <c r="J3017" s="4">
        <v>3234</v>
      </c>
      <c r="K3017" s="7"/>
      <c r="L3017" s="6">
        <v>3973939</v>
      </c>
    </row>
    <row r="3018" spans="1:12" ht="38.25" x14ac:dyDescent="0.25">
      <c r="A3018" s="2">
        <v>2025</v>
      </c>
      <c r="B3018" s="2" t="s">
        <v>42</v>
      </c>
      <c r="C3018" s="2" t="s">
        <v>944</v>
      </c>
      <c r="D3018" s="2" t="s">
        <v>17</v>
      </c>
      <c r="E3018" s="2" t="s">
        <v>1038</v>
      </c>
      <c r="F3018" s="2" t="s">
        <v>55</v>
      </c>
      <c r="G3018" s="2" t="s">
        <v>953</v>
      </c>
      <c r="H3018" s="2" t="s">
        <v>1701</v>
      </c>
      <c r="I3018" s="3">
        <v>1228.8</v>
      </c>
      <c r="J3018" s="4">
        <v>4652</v>
      </c>
      <c r="K3018" s="7"/>
      <c r="L3018" s="6">
        <v>5716377</v>
      </c>
    </row>
    <row r="3019" spans="1:12" ht="38.25" x14ac:dyDescent="0.25">
      <c r="A3019" s="2">
        <v>2025</v>
      </c>
      <c r="B3019" s="2" t="s">
        <v>42</v>
      </c>
      <c r="C3019" s="2" t="s">
        <v>944</v>
      </c>
      <c r="D3019" s="2" t="s">
        <v>17</v>
      </c>
      <c r="E3019" s="2" t="s">
        <v>1038</v>
      </c>
      <c r="F3019" s="2" t="s">
        <v>55</v>
      </c>
      <c r="G3019" s="2" t="s">
        <v>953</v>
      </c>
      <c r="H3019" s="2" t="s">
        <v>1702</v>
      </c>
      <c r="I3019" s="3">
        <v>691.2</v>
      </c>
      <c r="J3019" s="4">
        <v>9637</v>
      </c>
      <c r="K3019" s="7"/>
      <c r="L3019" s="6">
        <v>6661094</v>
      </c>
    </row>
    <row r="3020" spans="1:12" ht="38.25" x14ac:dyDescent="0.25">
      <c r="A3020" s="2">
        <v>2025</v>
      </c>
      <c r="B3020" s="2" t="s">
        <v>42</v>
      </c>
      <c r="C3020" s="2" t="s">
        <v>944</v>
      </c>
      <c r="D3020" s="2" t="s">
        <v>17</v>
      </c>
      <c r="E3020" s="2" t="s">
        <v>1038</v>
      </c>
      <c r="F3020" s="2" t="s">
        <v>55</v>
      </c>
      <c r="G3020" s="2" t="s">
        <v>953</v>
      </c>
      <c r="H3020" s="2" t="s">
        <v>1703</v>
      </c>
      <c r="I3020" s="3">
        <v>384</v>
      </c>
      <c r="J3020" s="4">
        <v>62965</v>
      </c>
      <c r="K3020" s="7"/>
      <c r="L3020" s="6">
        <v>24178560</v>
      </c>
    </row>
    <row r="3021" spans="1:12" ht="38.25" x14ac:dyDescent="0.25">
      <c r="A3021" s="2">
        <v>2025</v>
      </c>
      <c r="B3021" s="2" t="s">
        <v>42</v>
      </c>
      <c r="C3021" s="2" t="s">
        <v>944</v>
      </c>
      <c r="D3021" s="2" t="s">
        <v>17</v>
      </c>
      <c r="E3021" s="2" t="s">
        <v>1038</v>
      </c>
      <c r="F3021" s="2" t="s">
        <v>56</v>
      </c>
      <c r="G3021" s="2" t="s">
        <v>953</v>
      </c>
      <c r="H3021" s="2" t="s">
        <v>400</v>
      </c>
      <c r="I3021" s="3">
        <v>384</v>
      </c>
      <c r="J3021" s="4">
        <v>55141</v>
      </c>
      <c r="K3021" s="7"/>
      <c r="L3021" s="6">
        <v>21174144</v>
      </c>
    </row>
    <row r="3022" spans="1:12" ht="38.25" x14ac:dyDescent="0.25">
      <c r="A3022" s="2">
        <v>2025</v>
      </c>
      <c r="B3022" s="2" t="s">
        <v>42</v>
      </c>
      <c r="C3022" s="2" t="s">
        <v>944</v>
      </c>
      <c r="D3022" s="2" t="s">
        <v>17</v>
      </c>
      <c r="E3022" s="2" t="s">
        <v>1038</v>
      </c>
      <c r="F3022" s="2" t="s">
        <v>56</v>
      </c>
      <c r="G3022" s="2" t="s">
        <v>953</v>
      </c>
      <c r="H3022" s="2" t="s">
        <v>1704</v>
      </c>
      <c r="I3022" s="3">
        <v>691.2</v>
      </c>
      <c r="J3022" s="4">
        <v>12020</v>
      </c>
      <c r="K3022" s="7"/>
      <c r="L3022" s="6">
        <v>8308224</v>
      </c>
    </row>
    <row r="3023" spans="1:12" ht="38.25" x14ac:dyDescent="0.25">
      <c r="A3023" s="2">
        <v>2025</v>
      </c>
      <c r="B3023" s="2" t="s">
        <v>42</v>
      </c>
      <c r="C3023" s="2" t="s">
        <v>944</v>
      </c>
      <c r="D3023" s="2" t="s">
        <v>17</v>
      </c>
      <c r="E3023" s="2" t="s">
        <v>1038</v>
      </c>
      <c r="F3023" s="2" t="s">
        <v>56</v>
      </c>
      <c r="G3023" s="2" t="s">
        <v>953</v>
      </c>
      <c r="H3023" s="2" t="s">
        <v>1683</v>
      </c>
      <c r="I3023" s="3">
        <v>1228.8</v>
      </c>
      <c r="J3023" s="4">
        <v>17345</v>
      </c>
      <c r="K3023" s="7"/>
      <c r="L3023" s="6">
        <v>21313536</v>
      </c>
    </row>
    <row r="3024" spans="1:12" ht="38.25" x14ac:dyDescent="0.25">
      <c r="A3024" s="2">
        <v>2025</v>
      </c>
      <c r="B3024" s="2" t="s">
        <v>42</v>
      </c>
      <c r="C3024" s="2" t="s">
        <v>944</v>
      </c>
      <c r="D3024" s="2" t="s">
        <v>17</v>
      </c>
      <c r="E3024" s="2" t="s">
        <v>1038</v>
      </c>
      <c r="F3024" s="2" t="s">
        <v>57</v>
      </c>
      <c r="G3024" s="2" t="s">
        <v>953</v>
      </c>
      <c r="H3024" s="2" t="s">
        <v>43</v>
      </c>
      <c r="I3024" s="3">
        <v>691.2</v>
      </c>
      <c r="J3024" s="4">
        <v>16236</v>
      </c>
      <c r="K3024" s="7"/>
      <c r="L3024" s="6">
        <v>11222323</v>
      </c>
    </row>
    <row r="3025" spans="1:12" ht="38.25" x14ac:dyDescent="0.25">
      <c r="A3025" s="2">
        <v>2025</v>
      </c>
      <c r="B3025" s="2" t="s">
        <v>42</v>
      </c>
      <c r="C3025" s="2" t="s">
        <v>944</v>
      </c>
      <c r="D3025" s="2" t="s">
        <v>17</v>
      </c>
      <c r="E3025" s="2" t="s">
        <v>1038</v>
      </c>
      <c r="F3025" s="2" t="s">
        <v>57</v>
      </c>
      <c r="G3025" s="2" t="s">
        <v>953</v>
      </c>
      <c r="H3025" s="2" t="s">
        <v>1705</v>
      </c>
      <c r="I3025" s="3">
        <v>384</v>
      </c>
      <c r="J3025" s="4">
        <v>31368</v>
      </c>
      <c r="K3025" s="7"/>
      <c r="L3025" s="6">
        <v>12045312</v>
      </c>
    </row>
    <row r="3026" spans="1:12" ht="38.25" x14ac:dyDescent="0.25">
      <c r="A3026" s="2">
        <v>2025</v>
      </c>
      <c r="B3026" s="2" t="s">
        <v>42</v>
      </c>
      <c r="C3026" s="2" t="s">
        <v>944</v>
      </c>
      <c r="D3026" s="2" t="s">
        <v>17</v>
      </c>
      <c r="E3026" s="2" t="s">
        <v>1038</v>
      </c>
      <c r="F3026" s="2" t="s">
        <v>57</v>
      </c>
      <c r="G3026" s="2" t="s">
        <v>953</v>
      </c>
      <c r="H3026" s="2" t="s">
        <v>609</v>
      </c>
      <c r="I3026" s="3">
        <v>1228.8</v>
      </c>
      <c r="J3026" s="4">
        <v>8320</v>
      </c>
      <c r="K3026" s="7"/>
      <c r="L3026" s="6">
        <v>10223616</v>
      </c>
    </row>
    <row r="3027" spans="1:12" ht="38.25" x14ac:dyDescent="0.25">
      <c r="A3027" s="2">
        <v>2025</v>
      </c>
      <c r="B3027" s="2" t="s">
        <v>42</v>
      </c>
      <c r="C3027" s="2" t="s">
        <v>944</v>
      </c>
      <c r="D3027" s="2" t="s">
        <v>17</v>
      </c>
      <c r="E3027" s="2" t="s">
        <v>1038</v>
      </c>
      <c r="F3027" s="2" t="s">
        <v>25</v>
      </c>
      <c r="G3027" s="2" t="s">
        <v>953</v>
      </c>
      <c r="H3027" s="2" t="s">
        <v>311</v>
      </c>
      <c r="I3027" s="3">
        <v>691.2</v>
      </c>
      <c r="J3027" s="4">
        <v>7393</v>
      </c>
      <c r="K3027" s="7"/>
      <c r="L3027" s="6">
        <v>5110041</v>
      </c>
    </row>
    <row r="3028" spans="1:12" ht="38.25" x14ac:dyDescent="0.25">
      <c r="A3028" s="2">
        <v>2025</v>
      </c>
      <c r="B3028" s="2" t="s">
        <v>42</v>
      </c>
      <c r="C3028" s="2" t="s">
        <v>944</v>
      </c>
      <c r="D3028" s="2" t="s">
        <v>17</v>
      </c>
      <c r="E3028" s="2" t="s">
        <v>1038</v>
      </c>
      <c r="F3028" s="2" t="s">
        <v>25</v>
      </c>
      <c r="G3028" s="2" t="s">
        <v>953</v>
      </c>
      <c r="H3028" s="2" t="s">
        <v>1706</v>
      </c>
      <c r="I3028" s="3">
        <v>1228.8</v>
      </c>
      <c r="J3028" s="4">
        <v>10501</v>
      </c>
      <c r="K3028" s="7"/>
      <c r="L3028" s="6">
        <v>12903628</v>
      </c>
    </row>
    <row r="3029" spans="1:12" ht="38.25" x14ac:dyDescent="0.25">
      <c r="A3029" s="2">
        <v>2025</v>
      </c>
      <c r="B3029" s="2" t="s">
        <v>42</v>
      </c>
      <c r="C3029" s="2" t="s">
        <v>944</v>
      </c>
      <c r="D3029" s="2" t="s">
        <v>17</v>
      </c>
      <c r="E3029" s="2" t="s">
        <v>1038</v>
      </c>
      <c r="F3029" s="2" t="s">
        <v>25</v>
      </c>
      <c r="G3029" s="2" t="s">
        <v>953</v>
      </c>
      <c r="H3029" s="2" t="s">
        <v>184</v>
      </c>
      <c r="I3029" s="3">
        <v>384</v>
      </c>
      <c r="J3029" s="4">
        <v>89361</v>
      </c>
      <c r="K3029" s="7"/>
      <c r="L3029" s="6">
        <v>34314624</v>
      </c>
    </row>
    <row r="3030" spans="1:12" x14ac:dyDescent="0.25">
      <c r="A3030" s="8" t="s">
        <v>3</v>
      </c>
      <c r="B3030" s="8" t="s">
        <v>3</v>
      </c>
      <c r="C3030" s="8" t="s">
        <v>3</v>
      </c>
      <c r="D3030" s="8" t="s">
        <v>3</v>
      </c>
      <c r="E3030" s="8" t="s">
        <v>26</v>
      </c>
      <c r="F3030" s="8" t="s">
        <v>3</v>
      </c>
      <c r="G3030" s="8" t="s">
        <v>3</v>
      </c>
      <c r="H3030" s="8" t="s">
        <v>3</v>
      </c>
      <c r="I3030" s="8" t="s">
        <v>3</v>
      </c>
      <c r="J3030" s="9">
        <v>776629</v>
      </c>
      <c r="K3030" s="8"/>
      <c r="L3030" s="10">
        <v>366371401</v>
      </c>
    </row>
    <row r="3031" spans="1:12" ht="38.25" x14ac:dyDescent="0.25">
      <c r="A3031" s="2">
        <v>2025</v>
      </c>
      <c r="B3031" s="2" t="s">
        <v>42</v>
      </c>
      <c r="C3031" s="2" t="s">
        <v>944</v>
      </c>
      <c r="D3031" s="2" t="s">
        <v>17</v>
      </c>
      <c r="E3031" s="2" t="s">
        <v>1051</v>
      </c>
      <c r="F3031" s="2" t="s">
        <v>51</v>
      </c>
      <c r="G3031" s="2" t="s">
        <v>953</v>
      </c>
      <c r="H3031" s="2" t="s">
        <v>310</v>
      </c>
      <c r="I3031" s="3">
        <v>1228.8</v>
      </c>
      <c r="J3031" s="4">
        <v>15163</v>
      </c>
      <c r="K3031" s="7"/>
      <c r="L3031" s="6">
        <v>18632294</v>
      </c>
    </row>
    <row r="3032" spans="1:12" ht="38.25" x14ac:dyDescent="0.25">
      <c r="A3032" s="2">
        <v>2025</v>
      </c>
      <c r="B3032" s="2" t="s">
        <v>42</v>
      </c>
      <c r="C3032" s="2" t="s">
        <v>944</v>
      </c>
      <c r="D3032" s="2" t="s">
        <v>17</v>
      </c>
      <c r="E3032" s="2" t="s">
        <v>1051</v>
      </c>
      <c r="F3032" s="2" t="s">
        <v>51</v>
      </c>
      <c r="G3032" s="2" t="s">
        <v>953</v>
      </c>
      <c r="H3032" s="2" t="s">
        <v>311</v>
      </c>
      <c r="I3032" s="3">
        <v>384</v>
      </c>
      <c r="J3032" s="4">
        <v>94764</v>
      </c>
      <c r="K3032" s="7"/>
      <c r="L3032" s="6">
        <v>36389376</v>
      </c>
    </row>
    <row r="3033" spans="1:12" ht="38.25" x14ac:dyDescent="0.25">
      <c r="A3033" s="2">
        <v>2025</v>
      </c>
      <c r="B3033" s="2" t="s">
        <v>42</v>
      </c>
      <c r="C3033" s="2" t="s">
        <v>944</v>
      </c>
      <c r="D3033" s="2" t="s">
        <v>17</v>
      </c>
      <c r="E3033" s="2" t="s">
        <v>1051</v>
      </c>
      <c r="F3033" s="2" t="s">
        <v>51</v>
      </c>
      <c r="G3033" s="2" t="s">
        <v>953</v>
      </c>
      <c r="H3033" s="2" t="s">
        <v>1707</v>
      </c>
      <c r="I3033" s="3">
        <v>691.2</v>
      </c>
      <c r="J3033" s="4">
        <v>7008</v>
      </c>
      <c r="K3033" s="7"/>
      <c r="L3033" s="6">
        <v>4843929</v>
      </c>
    </row>
    <row r="3034" spans="1:12" ht="38.25" x14ac:dyDescent="0.25">
      <c r="A3034" s="2">
        <v>2025</v>
      </c>
      <c r="B3034" s="2" t="s">
        <v>42</v>
      </c>
      <c r="C3034" s="2" t="s">
        <v>944</v>
      </c>
      <c r="D3034" s="2" t="s">
        <v>17</v>
      </c>
      <c r="E3034" s="2" t="s">
        <v>1051</v>
      </c>
      <c r="F3034" s="2" t="s">
        <v>19</v>
      </c>
      <c r="G3034" s="2" t="s">
        <v>953</v>
      </c>
      <c r="H3034" s="2" t="s">
        <v>43</v>
      </c>
      <c r="I3034" s="3">
        <v>115.2</v>
      </c>
      <c r="J3034" s="4">
        <v>1073</v>
      </c>
      <c r="K3034" s="7"/>
      <c r="L3034" s="6">
        <v>123609</v>
      </c>
    </row>
    <row r="3035" spans="1:12" ht="38.25" x14ac:dyDescent="0.25">
      <c r="A3035" s="2">
        <v>2025</v>
      </c>
      <c r="B3035" s="2" t="s">
        <v>42</v>
      </c>
      <c r="C3035" s="2" t="s">
        <v>944</v>
      </c>
      <c r="D3035" s="2" t="s">
        <v>17</v>
      </c>
      <c r="E3035" s="2" t="s">
        <v>1051</v>
      </c>
      <c r="F3035" s="2" t="s">
        <v>53</v>
      </c>
      <c r="G3035" s="2" t="s">
        <v>953</v>
      </c>
      <c r="H3035" s="2" t="s">
        <v>613</v>
      </c>
      <c r="I3035" s="3">
        <v>384</v>
      </c>
      <c r="J3035" s="4">
        <v>215641</v>
      </c>
      <c r="K3035" s="7"/>
      <c r="L3035" s="6">
        <v>82806144</v>
      </c>
    </row>
    <row r="3036" spans="1:12" ht="38.25" x14ac:dyDescent="0.25">
      <c r="A3036" s="2">
        <v>2025</v>
      </c>
      <c r="B3036" s="2" t="s">
        <v>42</v>
      </c>
      <c r="C3036" s="2" t="s">
        <v>944</v>
      </c>
      <c r="D3036" s="2" t="s">
        <v>17</v>
      </c>
      <c r="E3036" s="2" t="s">
        <v>1051</v>
      </c>
      <c r="F3036" s="2" t="s">
        <v>53</v>
      </c>
      <c r="G3036" s="2" t="s">
        <v>953</v>
      </c>
      <c r="H3036" s="2" t="s">
        <v>1708</v>
      </c>
      <c r="I3036" s="3">
        <v>1228.8</v>
      </c>
      <c r="J3036" s="4">
        <v>1490</v>
      </c>
      <c r="K3036" s="7"/>
      <c r="L3036" s="6">
        <v>1830912</v>
      </c>
    </row>
    <row r="3037" spans="1:12" ht="38.25" x14ac:dyDescent="0.25">
      <c r="A3037" s="2">
        <v>2025</v>
      </c>
      <c r="B3037" s="2" t="s">
        <v>42</v>
      </c>
      <c r="C3037" s="2" t="s">
        <v>944</v>
      </c>
      <c r="D3037" s="2" t="s">
        <v>17</v>
      </c>
      <c r="E3037" s="2" t="s">
        <v>1051</v>
      </c>
      <c r="F3037" s="2" t="s">
        <v>53</v>
      </c>
      <c r="G3037" s="2" t="s">
        <v>953</v>
      </c>
      <c r="H3037" s="2" t="s">
        <v>624</v>
      </c>
      <c r="I3037" s="3">
        <v>691.2</v>
      </c>
      <c r="J3037" s="4">
        <v>9914</v>
      </c>
      <c r="K3037" s="7"/>
      <c r="L3037" s="6">
        <v>6852556</v>
      </c>
    </row>
    <row r="3038" spans="1:12" ht="38.25" x14ac:dyDescent="0.25">
      <c r="A3038" s="2">
        <v>2025</v>
      </c>
      <c r="B3038" s="2" t="s">
        <v>42</v>
      </c>
      <c r="C3038" s="2" t="s">
        <v>944</v>
      </c>
      <c r="D3038" s="2" t="s">
        <v>17</v>
      </c>
      <c r="E3038" s="2" t="s">
        <v>1051</v>
      </c>
      <c r="F3038" s="2" t="s">
        <v>54</v>
      </c>
      <c r="G3038" s="2" t="s">
        <v>953</v>
      </c>
      <c r="H3038" s="2" t="s">
        <v>308</v>
      </c>
      <c r="I3038" s="3">
        <v>691.2</v>
      </c>
      <c r="J3038" s="4">
        <v>19995</v>
      </c>
      <c r="K3038" s="7"/>
      <c r="L3038" s="6">
        <v>13820544</v>
      </c>
    </row>
    <row r="3039" spans="1:12" ht="38.25" x14ac:dyDescent="0.25">
      <c r="A3039" s="2">
        <v>2025</v>
      </c>
      <c r="B3039" s="2" t="s">
        <v>42</v>
      </c>
      <c r="C3039" s="2" t="s">
        <v>944</v>
      </c>
      <c r="D3039" s="2" t="s">
        <v>17</v>
      </c>
      <c r="E3039" s="2" t="s">
        <v>1051</v>
      </c>
      <c r="F3039" s="2" t="s">
        <v>54</v>
      </c>
      <c r="G3039" s="2" t="s">
        <v>953</v>
      </c>
      <c r="H3039" s="2" t="s">
        <v>312</v>
      </c>
      <c r="I3039" s="3">
        <v>384</v>
      </c>
      <c r="J3039" s="4">
        <v>13490</v>
      </c>
      <c r="K3039" s="7"/>
      <c r="L3039" s="6">
        <v>5180160</v>
      </c>
    </row>
    <row r="3040" spans="1:12" ht="38.25" x14ac:dyDescent="0.25">
      <c r="A3040" s="2">
        <v>2025</v>
      </c>
      <c r="B3040" s="2" t="s">
        <v>42</v>
      </c>
      <c r="C3040" s="2" t="s">
        <v>944</v>
      </c>
      <c r="D3040" s="2" t="s">
        <v>17</v>
      </c>
      <c r="E3040" s="2" t="s">
        <v>1051</v>
      </c>
      <c r="F3040" s="2" t="s">
        <v>54</v>
      </c>
      <c r="G3040" s="2" t="s">
        <v>953</v>
      </c>
      <c r="H3040" s="2" t="s">
        <v>1709</v>
      </c>
      <c r="I3040" s="3">
        <v>1228.8</v>
      </c>
      <c r="J3040" s="4">
        <v>8330</v>
      </c>
      <c r="K3040" s="7"/>
      <c r="L3040" s="6">
        <v>10235904</v>
      </c>
    </row>
    <row r="3041" spans="1:12" ht="38.25" x14ac:dyDescent="0.25">
      <c r="A3041" s="2">
        <v>2025</v>
      </c>
      <c r="B3041" s="2" t="s">
        <v>42</v>
      </c>
      <c r="C3041" s="2" t="s">
        <v>944</v>
      </c>
      <c r="D3041" s="2" t="s">
        <v>17</v>
      </c>
      <c r="E3041" s="2" t="s">
        <v>1051</v>
      </c>
      <c r="F3041" s="2" t="s">
        <v>55</v>
      </c>
      <c r="G3041" s="2" t="s">
        <v>953</v>
      </c>
      <c r="H3041" s="2" t="s">
        <v>1710</v>
      </c>
      <c r="I3041" s="3">
        <v>384</v>
      </c>
      <c r="J3041" s="4">
        <v>48496</v>
      </c>
      <c r="K3041" s="7"/>
      <c r="L3041" s="6">
        <v>18622464</v>
      </c>
    </row>
    <row r="3042" spans="1:12" ht="38.25" x14ac:dyDescent="0.25">
      <c r="A3042" s="2">
        <v>2025</v>
      </c>
      <c r="B3042" s="2" t="s">
        <v>42</v>
      </c>
      <c r="C3042" s="2" t="s">
        <v>944</v>
      </c>
      <c r="D3042" s="2" t="s">
        <v>17</v>
      </c>
      <c r="E3042" s="2" t="s">
        <v>1051</v>
      </c>
      <c r="F3042" s="2" t="s">
        <v>55</v>
      </c>
      <c r="G3042" s="2" t="s">
        <v>953</v>
      </c>
      <c r="H3042" s="2" t="s">
        <v>1711</v>
      </c>
      <c r="I3042" s="3">
        <v>691.2</v>
      </c>
      <c r="J3042" s="4">
        <v>4973</v>
      </c>
      <c r="K3042" s="7"/>
      <c r="L3042" s="6">
        <v>3437337</v>
      </c>
    </row>
    <row r="3043" spans="1:12" ht="38.25" x14ac:dyDescent="0.25">
      <c r="A3043" s="2">
        <v>2025</v>
      </c>
      <c r="B3043" s="2" t="s">
        <v>42</v>
      </c>
      <c r="C3043" s="2" t="s">
        <v>944</v>
      </c>
      <c r="D3043" s="2" t="s">
        <v>17</v>
      </c>
      <c r="E3043" s="2" t="s">
        <v>1051</v>
      </c>
      <c r="F3043" s="2" t="s">
        <v>55</v>
      </c>
      <c r="G3043" s="2" t="s">
        <v>953</v>
      </c>
      <c r="H3043" s="2" t="s">
        <v>623</v>
      </c>
      <c r="I3043" s="3">
        <v>1228.8</v>
      </c>
      <c r="J3043" s="4">
        <v>12039</v>
      </c>
      <c r="K3043" s="7"/>
      <c r="L3043" s="6">
        <v>14793523</v>
      </c>
    </row>
    <row r="3044" spans="1:12" ht="38.25" x14ac:dyDescent="0.25">
      <c r="A3044" s="2">
        <v>2025</v>
      </c>
      <c r="B3044" s="2" t="s">
        <v>42</v>
      </c>
      <c r="C3044" s="2" t="s">
        <v>944</v>
      </c>
      <c r="D3044" s="2" t="s">
        <v>17</v>
      </c>
      <c r="E3044" s="2" t="s">
        <v>1051</v>
      </c>
      <c r="F3044" s="2" t="s">
        <v>56</v>
      </c>
      <c r="G3044" s="2" t="s">
        <v>953</v>
      </c>
      <c r="H3044" s="2" t="s">
        <v>1668</v>
      </c>
      <c r="I3044" s="3">
        <v>1228.8</v>
      </c>
      <c r="J3044" s="4">
        <v>8220</v>
      </c>
      <c r="K3044" s="7"/>
      <c r="L3044" s="6">
        <v>10100736</v>
      </c>
    </row>
    <row r="3045" spans="1:12" ht="38.25" x14ac:dyDescent="0.25">
      <c r="A3045" s="2">
        <v>2025</v>
      </c>
      <c r="B3045" s="2" t="s">
        <v>42</v>
      </c>
      <c r="C3045" s="2" t="s">
        <v>944</v>
      </c>
      <c r="D3045" s="2" t="s">
        <v>17</v>
      </c>
      <c r="E3045" s="2" t="s">
        <v>1051</v>
      </c>
      <c r="F3045" s="2" t="s">
        <v>56</v>
      </c>
      <c r="G3045" s="2" t="s">
        <v>953</v>
      </c>
      <c r="H3045" s="2" t="s">
        <v>792</v>
      </c>
      <c r="I3045" s="3">
        <v>384</v>
      </c>
      <c r="J3045" s="4">
        <v>148610</v>
      </c>
      <c r="K3045" s="7"/>
      <c r="L3045" s="6">
        <v>57066240</v>
      </c>
    </row>
    <row r="3046" spans="1:12" ht="38.25" x14ac:dyDescent="0.25">
      <c r="A3046" s="2">
        <v>2025</v>
      </c>
      <c r="B3046" s="2" t="s">
        <v>42</v>
      </c>
      <c r="C3046" s="2" t="s">
        <v>944</v>
      </c>
      <c r="D3046" s="2" t="s">
        <v>17</v>
      </c>
      <c r="E3046" s="2" t="s">
        <v>1051</v>
      </c>
      <c r="F3046" s="2" t="s">
        <v>56</v>
      </c>
      <c r="G3046" s="2" t="s">
        <v>953</v>
      </c>
      <c r="H3046" s="2" t="s">
        <v>1712</v>
      </c>
      <c r="I3046" s="3">
        <v>691.2</v>
      </c>
      <c r="J3046" s="4">
        <v>6884</v>
      </c>
      <c r="K3046" s="7"/>
      <c r="L3046" s="6">
        <v>4758220</v>
      </c>
    </row>
    <row r="3047" spans="1:12" ht="63.75" x14ac:dyDescent="0.25">
      <c r="A3047" s="2">
        <v>2025</v>
      </c>
      <c r="B3047" s="2" t="s">
        <v>42</v>
      </c>
      <c r="C3047" s="2" t="s">
        <v>944</v>
      </c>
      <c r="D3047" s="2" t="s">
        <v>17</v>
      </c>
      <c r="E3047" s="2" t="s">
        <v>1051</v>
      </c>
      <c r="F3047" s="2" t="s">
        <v>67</v>
      </c>
      <c r="G3047" s="2" t="s">
        <v>953</v>
      </c>
      <c r="H3047" s="2" t="s">
        <v>1661</v>
      </c>
      <c r="I3047" s="3">
        <v>1228.8</v>
      </c>
      <c r="J3047" s="4">
        <v>2474</v>
      </c>
      <c r="K3047" s="7"/>
      <c r="L3047" s="6">
        <v>3040051</v>
      </c>
    </row>
    <row r="3048" spans="1:12" ht="38.25" x14ac:dyDescent="0.25">
      <c r="A3048" s="2">
        <v>2025</v>
      </c>
      <c r="B3048" s="2" t="s">
        <v>42</v>
      </c>
      <c r="C3048" s="2" t="s">
        <v>944</v>
      </c>
      <c r="D3048" s="2" t="s">
        <v>17</v>
      </c>
      <c r="E3048" s="2" t="s">
        <v>1051</v>
      </c>
      <c r="F3048" s="2" t="s">
        <v>57</v>
      </c>
      <c r="G3048" s="2" t="s">
        <v>953</v>
      </c>
      <c r="H3048" s="2" t="s">
        <v>1684</v>
      </c>
      <c r="I3048" s="3">
        <v>691.2</v>
      </c>
      <c r="J3048" s="4">
        <v>12063</v>
      </c>
      <c r="K3048" s="7"/>
      <c r="L3048" s="6">
        <v>8337945</v>
      </c>
    </row>
    <row r="3049" spans="1:12" ht="38.25" x14ac:dyDescent="0.25">
      <c r="A3049" s="2">
        <v>2025</v>
      </c>
      <c r="B3049" s="2" t="s">
        <v>42</v>
      </c>
      <c r="C3049" s="2" t="s">
        <v>944</v>
      </c>
      <c r="D3049" s="2" t="s">
        <v>17</v>
      </c>
      <c r="E3049" s="2" t="s">
        <v>1051</v>
      </c>
      <c r="F3049" s="2" t="s">
        <v>57</v>
      </c>
      <c r="G3049" s="2" t="s">
        <v>953</v>
      </c>
      <c r="H3049" s="2" t="s">
        <v>1686</v>
      </c>
      <c r="I3049" s="3">
        <v>384</v>
      </c>
      <c r="J3049" s="4">
        <v>73630</v>
      </c>
      <c r="K3049" s="7"/>
      <c r="L3049" s="6">
        <v>28273920</v>
      </c>
    </row>
    <row r="3050" spans="1:12" ht="38.25" x14ac:dyDescent="0.25">
      <c r="A3050" s="2">
        <v>2025</v>
      </c>
      <c r="B3050" s="2" t="s">
        <v>42</v>
      </c>
      <c r="C3050" s="2" t="s">
        <v>944</v>
      </c>
      <c r="D3050" s="2" t="s">
        <v>17</v>
      </c>
      <c r="E3050" s="2" t="s">
        <v>1051</v>
      </c>
      <c r="F3050" s="2" t="s">
        <v>57</v>
      </c>
      <c r="G3050" s="2" t="s">
        <v>953</v>
      </c>
      <c r="H3050" s="2" t="s">
        <v>884</v>
      </c>
      <c r="I3050" s="3">
        <v>1228.8</v>
      </c>
      <c r="J3050" s="4">
        <v>7488</v>
      </c>
      <c r="K3050" s="7"/>
      <c r="L3050" s="6">
        <v>9201254</v>
      </c>
    </row>
    <row r="3051" spans="1:12" ht="38.25" x14ac:dyDescent="0.25">
      <c r="A3051" s="2">
        <v>2025</v>
      </c>
      <c r="B3051" s="2" t="s">
        <v>42</v>
      </c>
      <c r="C3051" s="2" t="s">
        <v>944</v>
      </c>
      <c r="D3051" s="2" t="s">
        <v>17</v>
      </c>
      <c r="E3051" s="2" t="s">
        <v>1051</v>
      </c>
      <c r="F3051" s="2" t="s">
        <v>25</v>
      </c>
      <c r="G3051" s="2" t="s">
        <v>953</v>
      </c>
      <c r="H3051" s="2" t="s">
        <v>1713</v>
      </c>
      <c r="I3051" s="3">
        <v>384</v>
      </c>
      <c r="J3051" s="4">
        <v>131693</v>
      </c>
      <c r="K3051" s="7"/>
      <c r="L3051" s="6">
        <v>50570112</v>
      </c>
    </row>
    <row r="3052" spans="1:12" ht="38.25" x14ac:dyDescent="0.25">
      <c r="A3052" s="2">
        <v>2025</v>
      </c>
      <c r="B3052" s="2" t="s">
        <v>42</v>
      </c>
      <c r="C3052" s="2" t="s">
        <v>944</v>
      </c>
      <c r="D3052" s="2" t="s">
        <v>17</v>
      </c>
      <c r="E3052" s="2" t="s">
        <v>1051</v>
      </c>
      <c r="F3052" s="2" t="s">
        <v>25</v>
      </c>
      <c r="G3052" s="2" t="s">
        <v>953</v>
      </c>
      <c r="H3052" s="2" t="s">
        <v>303</v>
      </c>
      <c r="I3052" s="3">
        <v>691.2</v>
      </c>
      <c r="J3052" s="4">
        <v>11477</v>
      </c>
      <c r="K3052" s="7"/>
      <c r="L3052" s="6">
        <v>7932902</v>
      </c>
    </row>
    <row r="3053" spans="1:12" x14ac:dyDescent="0.25">
      <c r="A3053" s="8" t="s">
        <v>3</v>
      </c>
      <c r="B3053" s="8" t="s">
        <v>3</v>
      </c>
      <c r="C3053" s="8" t="s">
        <v>3</v>
      </c>
      <c r="D3053" s="8" t="s">
        <v>3</v>
      </c>
      <c r="E3053" s="8" t="s">
        <v>26</v>
      </c>
      <c r="F3053" s="8" t="s">
        <v>3</v>
      </c>
      <c r="G3053" s="8" t="s">
        <v>3</v>
      </c>
      <c r="H3053" s="8" t="s">
        <v>3</v>
      </c>
      <c r="I3053" s="8" t="s">
        <v>3</v>
      </c>
      <c r="J3053" s="9">
        <v>854915</v>
      </c>
      <c r="K3053" s="8"/>
      <c r="L3053" s="10">
        <v>396850132</v>
      </c>
    </row>
    <row r="3054" spans="1:12" ht="38.25" x14ac:dyDescent="0.25">
      <c r="A3054" s="2">
        <v>2025</v>
      </c>
      <c r="B3054" s="2" t="s">
        <v>42</v>
      </c>
      <c r="C3054" s="2" t="s">
        <v>944</v>
      </c>
      <c r="D3054" s="2" t="s">
        <v>17</v>
      </c>
      <c r="E3054" s="2" t="s">
        <v>1069</v>
      </c>
      <c r="F3054" s="2" t="s">
        <v>51</v>
      </c>
      <c r="G3054" s="2" t="s">
        <v>953</v>
      </c>
      <c r="H3054" s="2" t="s">
        <v>609</v>
      </c>
      <c r="I3054" s="3">
        <v>1504</v>
      </c>
      <c r="J3054" s="4">
        <v>8090</v>
      </c>
      <c r="K3054" s="7"/>
      <c r="L3054" s="6">
        <v>12167360</v>
      </c>
    </row>
    <row r="3055" spans="1:12" ht="38.25" x14ac:dyDescent="0.25">
      <c r="A3055" s="2">
        <v>2025</v>
      </c>
      <c r="B3055" s="2" t="s">
        <v>42</v>
      </c>
      <c r="C3055" s="2" t="s">
        <v>944</v>
      </c>
      <c r="D3055" s="2" t="s">
        <v>17</v>
      </c>
      <c r="E3055" s="2" t="s">
        <v>1069</v>
      </c>
      <c r="F3055" s="2" t="s">
        <v>51</v>
      </c>
      <c r="G3055" s="2" t="s">
        <v>953</v>
      </c>
      <c r="H3055" s="2" t="s">
        <v>1714</v>
      </c>
      <c r="I3055" s="3">
        <v>846</v>
      </c>
      <c r="J3055" s="4">
        <v>5253</v>
      </c>
      <c r="K3055" s="7"/>
      <c r="L3055" s="6">
        <v>4444038</v>
      </c>
    </row>
    <row r="3056" spans="1:12" ht="38.25" x14ac:dyDescent="0.25">
      <c r="A3056" s="2">
        <v>2025</v>
      </c>
      <c r="B3056" s="2" t="s">
        <v>42</v>
      </c>
      <c r="C3056" s="2" t="s">
        <v>944</v>
      </c>
      <c r="D3056" s="2" t="s">
        <v>17</v>
      </c>
      <c r="E3056" s="2" t="s">
        <v>1069</v>
      </c>
      <c r="F3056" s="2" t="s">
        <v>51</v>
      </c>
      <c r="G3056" s="2" t="s">
        <v>953</v>
      </c>
      <c r="H3056" s="2" t="s">
        <v>1664</v>
      </c>
      <c r="I3056" s="3">
        <v>470</v>
      </c>
      <c r="J3056" s="4">
        <v>59039</v>
      </c>
      <c r="K3056" s="7"/>
      <c r="L3056" s="6">
        <v>27748330</v>
      </c>
    </row>
    <row r="3057" spans="1:12" ht="38.25" x14ac:dyDescent="0.25">
      <c r="A3057" s="2">
        <v>2025</v>
      </c>
      <c r="B3057" s="2" t="s">
        <v>42</v>
      </c>
      <c r="C3057" s="2" t="s">
        <v>944</v>
      </c>
      <c r="D3057" s="2" t="s">
        <v>17</v>
      </c>
      <c r="E3057" s="2" t="s">
        <v>1069</v>
      </c>
      <c r="F3057" s="2" t="s">
        <v>19</v>
      </c>
      <c r="G3057" s="2" t="s">
        <v>953</v>
      </c>
      <c r="H3057" s="2" t="s">
        <v>43</v>
      </c>
      <c r="I3057" s="3">
        <v>141</v>
      </c>
      <c r="J3057" s="4">
        <v>845</v>
      </c>
      <c r="K3057" s="7"/>
      <c r="L3057" s="6">
        <v>119145</v>
      </c>
    </row>
    <row r="3058" spans="1:12" ht="38.25" x14ac:dyDescent="0.25">
      <c r="A3058" s="2">
        <v>2025</v>
      </c>
      <c r="B3058" s="2" t="s">
        <v>42</v>
      </c>
      <c r="C3058" s="2" t="s">
        <v>944</v>
      </c>
      <c r="D3058" s="2" t="s">
        <v>17</v>
      </c>
      <c r="E3058" s="2" t="s">
        <v>1069</v>
      </c>
      <c r="F3058" s="2" t="s">
        <v>19</v>
      </c>
      <c r="G3058" s="2" t="s">
        <v>953</v>
      </c>
      <c r="H3058" s="2" t="s">
        <v>1650</v>
      </c>
      <c r="I3058" s="3">
        <v>1504</v>
      </c>
      <c r="J3058" s="4">
        <v>2205</v>
      </c>
      <c r="K3058" s="7"/>
      <c r="L3058" s="6">
        <v>3316320</v>
      </c>
    </row>
    <row r="3059" spans="1:12" ht="38.25" x14ac:dyDescent="0.25">
      <c r="A3059" s="2">
        <v>2025</v>
      </c>
      <c r="B3059" s="2" t="s">
        <v>42</v>
      </c>
      <c r="C3059" s="2" t="s">
        <v>944</v>
      </c>
      <c r="D3059" s="2" t="s">
        <v>17</v>
      </c>
      <c r="E3059" s="2" t="s">
        <v>1069</v>
      </c>
      <c r="F3059" s="2" t="s">
        <v>53</v>
      </c>
      <c r="G3059" s="2" t="s">
        <v>953</v>
      </c>
      <c r="H3059" s="2" t="s">
        <v>1685</v>
      </c>
      <c r="I3059" s="3">
        <v>1504</v>
      </c>
      <c r="J3059" s="4">
        <v>3176</v>
      </c>
      <c r="K3059" s="7"/>
      <c r="L3059" s="6">
        <v>4776704</v>
      </c>
    </row>
    <row r="3060" spans="1:12" ht="38.25" x14ac:dyDescent="0.25">
      <c r="A3060" s="2">
        <v>2025</v>
      </c>
      <c r="B3060" s="2" t="s">
        <v>42</v>
      </c>
      <c r="C3060" s="2" t="s">
        <v>944</v>
      </c>
      <c r="D3060" s="2" t="s">
        <v>17</v>
      </c>
      <c r="E3060" s="2" t="s">
        <v>1069</v>
      </c>
      <c r="F3060" s="2" t="s">
        <v>53</v>
      </c>
      <c r="G3060" s="2" t="s">
        <v>953</v>
      </c>
      <c r="H3060" s="2" t="s">
        <v>1715</v>
      </c>
      <c r="I3060" s="3">
        <v>470</v>
      </c>
      <c r="J3060" s="4">
        <v>55139</v>
      </c>
      <c r="K3060" s="7"/>
      <c r="L3060" s="6">
        <v>25915330</v>
      </c>
    </row>
    <row r="3061" spans="1:12" ht="38.25" x14ac:dyDescent="0.25">
      <c r="A3061" s="2">
        <v>2025</v>
      </c>
      <c r="B3061" s="2" t="s">
        <v>42</v>
      </c>
      <c r="C3061" s="2" t="s">
        <v>944</v>
      </c>
      <c r="D3061" s="2" t="s">
        <v>17</v>
      </c>
      <c r="E3061" s="2" t="s">
        <v>1069</v>
      </c>
      <c r="F3061" s="2" t="s">
        <v>53</v>
      </c>
      <c r="G3061" s="2" t="s">
        <v>953</v>
      </c>
      <c r="H3061" s="2" t="s">
        <v>103</v>
      </c>
      <c r="I3061" s="3">
        <v>846</v>
      </c>
      <c r="J3061" s="4">
        <v>14537</v>
      </c>
      <c r="K3061" s="7"/>
      <c r="L3061" s="6">
        <v>12298302</v>
      </c>
    </row>
    <row r="3062" spans="1:12" ht="38.25" x14ac:dyDescent="0.25">
      <c r="A3062" s="2">
        <v>2025</v>
      </c>
      <c r="B3062" s="2" t="s">
        <v>42</v>
      </c>
      <c r="C3062" s="2" t="s">
        <v>944</v>
      </c>
      <c r="D3062" s="2" t="s">
        <v>17</v>
      </c>
      <c r="E3062" s="2" t="s">
        <v>1069</v>
      </c>
      <c r="F3062" s="2" t="s">
        <v>54</v>
      </c>
      <c r="G3062" s="2" t="s">
        <v>953</v>
      </c>
      <c r="H3062" s="2" t="s">
        <v>1683</v>
      </c>
      <c r="I3062" s="3">
        <v>846</v>
      </c>
      <c r="J3062" s="4">
        <v>10659</v>
      </c>
      <c r="K3062" s="7"/>
      <c r="L3062" s="6">
        <v>9017514</v>
      </c>
    </row>
    <row r="3063" spans="1:12" ht="38.25" x14ac:dyDescent="0.25">
      <c r="A3063" s="2">
        <v>2025</v>
      </c>
      <c r="B3063" s="2" t="s">
        <v>42</v>
      </c>
      <c r="C3063" s="2" t="s">
        <v>944</v>
      </c>
      <c r="D3063" s="2" t="s">
        <v>17</v>
      </c>
      <c r="E3063" s="2" t="s">
        <v>1069</v>
      </c>
      <c r="F3063" s="2" t="s">
        <v>54</v>
      </c>
      <c r="G3063" s="2" t="s">
        <v>953</v>
      </c>
      <c r="H3063" s="2" t="s">
        <v>792</v>
      </c>
      <c r="I3063" s="3">
        <v>470</v>
      </c>
      <c r="J3063" s="4">
        <v>76264</v>
      </c>
      <c r="K3063" s="7"/>
      <c r="L3063" s="6">
        <v>35844080</v>
      </c>
    </row>
    <row r="3064" spans="1:12" ht="38.25" x14ac:dyDescent="0.25">
      <c r="A3064" s="2">
        <v>2025</v>
      </c>
      <c r="B3064" s="2" t="s">
        <v>42</v>
      </c>
      <c r="C3064" s="2" t="s">
        <v>944</v>
      </c>
      <c r="D3064" s="2" t="s">
        <v>17</v>
      </c>
      <c r="E3064" s="2" t="s">
        <v>1069</v>
      </c>
      <c r="F3064" s="2" t="s">
        <v>54</v>
      </c>
      <c r="G3064" s="2" t="s">
        <v>953</v>
      </c>
      <c r="H3064" s="2" t="s">
        <v>310</v>
      </c>
      <c r="I3064" s="3">
        <v>1504</v>
      </c>
      <c r="J3064" s="4">
        <v>12315</v>
      </c>
      <c r="K3064" s="7"/>
      <c r="L3064" s="6">
        <v>18521760</v>
      </c>
    </row>
    <row r="3065" spans="1:12" ht="38.25" x14ac:dyDescent="0.25">
      <c r="A3065" s="2">
        <v>2025</v>
      </c>
      <c r="B3065" s="2" t="s">
        <v>42</v>
      </c>
      <c r="C3065" s="2" t="s">
        <v>944</v>
      </c>
      <c r="D3065" s="2" t="s">
        <v>17</v>
      </c>
      <c r="E3065" s="2" t="s">
        <v>1069</v>
      </c>
      <c r="F3065" s="2" t="s">
        <v>55</v>
      </c>
      <c r="G3065" s="2" t="s">
        <v>953</v>
      </c>
      <c r="H3065" s="2" t="s">
        <v>1716</v>
      </c>
      <c r="I3065" s="3">
        <v>470</v>
      </c>
      <c r="J3065" s="4">
        <v>67924</v>
      </c>
      <c r="K3065" s="7"/>
      <c r="L3065" s="6">
        <v>31924280</v>
      </c>
    </row>
    <row r="3066" spans="1:12" ht="38.25" x14ac:dyDescent="0.25">
      <c r="A3066" s="2">
        <v>2025</v>
      </c>
      <c r="B3066" s="2" t="s">
        <v>42</v>
      </c>
      <c r="C3066" s="2" t="s">
        <v>944</v>
      </c>
      <c r="D3066" s="2" t="s">
        <v>17</v>
      </c>
      <c r="E3066" s="2" t="s">
        <v>1069</v>
      </c>
      <c r="F3066" s="2" t="s">
        <v>55</v>
      </c>
      <c r="G3066" s="2" t="s">
        <v>953</v>
      </c>
      <c r="H3066" s="2" t="s">
        <v>1717</v>
      </c>
      <c r="I3066" s="3">
        <v>1504</v>
      </c>
      <c r="J3066" s="4">
        <v>4150</v>
      </c>
      <c r="K3066" s="7"/>
      <c r="L3066" s="6">
        <v>6241600</v>
      </c>
    </row>
    <row r="3067" spans="1:12" ht="38.25" x14ac:dyDescent="0.25">
      <c r="A3067" s="2">
        <v>2025</v>
      </c>
      <c r="B3067" s="2" t="s">
        <v>42</v>
      </c>
      <c r="C3067" s="2" t="s">
        <v>944</v>
      </c>
      <c r="D3067" s="2" t="s">
        <v>17</v>
      </c>
      <c r="E3067" s="2" t="s">
        <v>1069</v>
      </c>
      <c r="F3067" s="2" t="s">
        <v>55</v>
      </c>
      <c r="G3067" s="2" t="s">
        <v>953</v>
      </c>
      <c r="H3067" s="2" t="s">
        <v>1706</v>
      </c>
      <c r="I3067" s="3">
        <v>846</v>
      </c>
      <c r="J3067" s="4">
        <v>7733</v>
      </c>
      <c r="K3067" s="7"/>
      <c r="L3067" s="6">
        <v>6542118</v>
      </c>
    </row>
    <row r="3068" spans="1:12" ht="38.25" x14ac:dyDescent="0.25">
      <c r="A3068" s="2">
        <v>2025</v>
      </c>
      <c r="B3068" s="2" t="s">
        <v>42</v>
      </c>
      <c r="C3068" s="2" t="s">
        <v>944</v>
      </c>
      <c r="D3068" s="2" t="s">
        <v>17</v>
      </c>
      <c r="E3068" s="2" t="s">
        <v>1069</v>
      </c>
      <c r="F3068" s="2" t="s">
        <v>56</v>
      </c>
      <c r="G3068" s="2" t="s">
        <v>953</v>
      </c>
      <c r="H3068" s="2" t="s">
        <v>1718</v>
      </c>
      <c r="I3068" s="3">
        <v>470</v>
      </c>
      <c r="J3068" s="4">
        <v>57532</v>
      </c>
      <c r="K3068" s="7"/>
      <c r="L3068" s="6">
        <v>27040040</v>
      </c>
    </row>
    <row r="3069" spans="1:12" ht="38.25" x14ac:dyDescent="0.25">
      <c r="A3069" s="2">
        <v>2025</v>
      </c>
      <c r="B3069" s="2" t="s">
        <v>42</v>
      </c>
      <c r="C3069" s="2" t="s">
        <v>944</v>
      </c>
      <c r="D3069" s="2" t="s">
        <v>17</v>
      </c>
      <c r="E3069" s="2" t="s">
        <v>1069</v>
      </c>
      <c r="F3069" s="2" t="s">
        <v>56</v>
      </c>
      <c r="G3069" s="2" t="s">
        <v>953</v>
      </c>
      <c r="H3069" s="2" t="s">
        <v>1719</v>
      </c>
      <c r="I3069" s="3">
        <v>1504</v>
      </c>
      <c r="J3069" s="4">
        <v>5448</v>
      </c>
      <c r="K3069" s="7"/>
      <c r="L3069" s="6">
        <v>8193792</v>
      </c>
    </row>
    <row r="3070" spans="1:12" ht="38.25" x14ac:dyDescent="0.25">
      <c r="A3070" s="2">
        <v>2025</v>
      </c>
      <c r="B3070" s="2" t="s">
        <v>42</v>
      </c>
      <c r="C3070" s="2" t="s">
        <v>944</v>
      </c>
      <c r="D3070" s="2" t="s">
        <v>17</v>
      </c>
      <c r="E3070" s="2" t="s">
        <v>1069</v>
      </c>
      <c r="F3070" s="2" t="s">
        <v>56</v>
      </c>
      <c r="G3070" s="2" t="s">
        <v>953</v>
      </c>
      <c r="H3070" s="2" t="s">
        <v>186</v>
      </c>
      <c r="I3070" s="3">
        <v>846</v>
      </c>
      <c r="J3070" s="4">
        <v>7803</v>
      </c>
      <c r="K3070" s="7"/>
      <c r="L3070" s="6">
        <v>6601338</v>
      </c>
    </row>
    <row r="3071" spans="1:12" ht="63.75" x14ac:dyDescent="0.25">
      <c r="A3071" s="2">
        <v>2025</v>
      </c>
      <c r="B3071" s="2" t="s">
        <v>42</v>
      </c>
      <c r="C3071" s="2" t="s">
        <v>944</v>
      </c>
      <c r="D3071" s="2" t="s">
        <v>17</v>
      </c>
      <c r="E3071" s="2" t="s">
        <v>1069</v>
      </c>
      <c r="F3071" s="2" t="s">
        <v>67</v>
      </c>
      <c r="G3071" s="2" t="s">
        <v>953</v>
      </c>
      <c r="H3071" s="2" t="s">
        <v>373</v>
      </c>
      <c r="I3071" s="3">
        <v>470</v>
      </c>
      <c r="J3071" s="4">
        <v>18874</v>
      </c>
      <c r="K3071" s="7"/>
      <c r="L3071" s="6">
        <v>8870780</v>
      </c>
    </row>
    <row r="3072" spans="1:12" ht="38.25" x14ac:dyDescent="0.25">
      <c r="A3072" s="2">
        <v>2025</v>
      </c>
      <c r="B3072" s="2" t="s">
        <v>42</v>
      </c>
      <c r="C3072" s="2" t="s">
        <v>944</v>
      </c>
      <c r="D3072" s="2" t="s">
        <v>17</v>
      </c>
      <c r="E3072" s="2" t="s">
        <v>1069</v>
      </c>
      <c r="F3072" s="2" t="s">
        <v>57</v>
      </c>
      <c r="G3072" s="2" t="s">
        <v>953</v>
      </c>
      <c r="H3072" s="2" t="s">
        <v>1720</v>
      </c>
      <c r="I3072" s="3">
        <v>470</v>
      </c>
      <c r="J3072" s="4">
        <v>73729</v>
      </c>
      <c r="K3072" s="7"/>
      <c r="L3072" s="6">
        <v>34652630</v>
      </c>
    </row>
    <row r="3073" spans="1:12" ht="38.25" x14ac:dyDescent="0.25">
      <c r="A3073" s="2">
        <v>2025</v>
      </c>
      <c r="B3073" s="2" t="s">
        <v>42</v>
      </c>
      <c r="C3073" s="2" t="s">
        <v>944</v>
      </c>
      <c r="D3073" s="2" t="s">
        <v>17</v>
      </c>
      <c r="E3073" s="2" t="s">
        <v>1069</v>
      </c>
      <c r="F3073" s="2" t="s">
        <v>57</v>
      </c>
      <c r="G3073" s="2" t="s">
        <v>953</v>
      </c>
      <c r="H3073" s="2" t="s">
        <v>1721</v>
      </c>
      <c r="I3073" s="3">
        <v>1504</v>
      </c>
      <c r="J3073" s="4">
        <v>8341</v>
      </c>
      <c r="K3073" s="7"/>
      <c r="L3073" s="6">
        <v>12544864</v>
      </c>
    </row>
    <row r="3074" spans="1:12" ht="63.75" x14ac:dyDescent="0.25">
      <c r="A3074" s="2">
        <v>2025</v>
      </c>
      <c r="B3074" s="2" t="s">
        <v>42</v>
      </c>
      <c r="C3074" s="2" t="s">
        <v>944</v>
      </c>
      <c r="D3074" s="2" t="s">
        <v>17</v>
      </c>
      <c r="E3074" s="2" t="s">
        <v>1069</v>
      </c>
      <c r="F3074" s="2" t="s">
        <v>23</v>
      </c>
      <c r="G3074" s="2" t="s">
        <v>953</v>
      </c>
      <c r="H3074" s="2" t="s">
        <v>879</v>
      </c>
      <c r="I3074" s="3">
        <v>846</v>
      </c>
      <c r="J3074" s="4">
        <v>2613</v>
      </c>
      <c r="K3074" s="7"/>
      <c r="L3074" s="6">
        <v>2210598</v>
      </c>
    </row>
    <row r="3075" spans="1:12" ht="38.25" x14ac:dyDescent="0.25">
      <c r="A3075" s="2">
        <v>2025</v>
      </c>
      <c r="B3075" s="2" t="s">
        <v>42</v>
      </c>
      <c r="C3075" s="2" t="s">
        <v>944</v>
      </c>
      <c r="D3075" s="2" t="s">
        <v>17</v>
      </c>
      <c r="E3075" s="2" t="s">
        <v>1069</v>
      </c>
      <c r="F3075" s="2" t="s">
        <v>24</v>
      </c>
      <c r="G3075" s="2" t="s">
        <v>953</v>
      </c>
      <c r="H3075" s="2" t="s">
        <v>1628</v>
      </c>
      <c r="I3075" s="3">
        <v>1504</v>
      </c>
      <c r="J3075" s="4">
        <v>2261</v>
      </c>
      <c r="K3075" s="7"/>
      <c r="L3075" s="6">
        <v>3400544</v>
      </c>
    </row>
    <row r="3076" spans="1:12" ht="38.25" x14ac:dyDescent="0.25">
      <c r="A3076" s="2">
        <v>2025</v>
      </c>
      <c r="B3076" s="2" t="s">
        <v>42</v>
      </c>
      <c r="C3076" s="2" t="s">
        <v>944</v>
      </c>
      <c r="D3076" s="2" t="s">
        <v>17</v>
      </c>
      <c r="E3076" s="2" t="s">
        <v>1069</v>
      </c>
      <c r="F3076" s="2" t="s">
        <v>25</v>
      </c>
      <c r="G3076" s="2" t="s">
        <v>953</v>
      </c>
      <c r="H3076" s="2" t="s">
        <v>1683</v>
      </c>
      <c r="I3076" s="3">
        <v>1504</v>
      </c>
      <c r="J3076" s="4">
        <v>8978</v>
      </c>
      <c r="K3076" s="7"/>
      <c r="L3076" s="6">
        <v>13502912</v>
      </c>
    </row>
    <row r="3077" spans="1:12" ht="38.25" x14ac:dyDescent="0.25">
      <c r="A3077" s="2">
        <v>2025</v>
      </c>
      <c r="B3077" s="2" t="s">
        <v>42</v>
      </c>
      <c r="C3077" s="2" t="s">
        <v>944</v>
      </c>
      <c r="D3077" s="2" t="s">
        <v>17</v>
      </c>
      <c r="E3077" s="2" t="s">
        <v>1069</v>
      </c>
      <c r="F3077" s="2" t="s">
        <v>25</v>
      </c>
      <c r="G3077" s="2" t="s">
        <v>953</v>
      </c>
      <c r="H3077" s="2" t="s">
        <v>190</v>
      </c>
      <c r="I3077" s="3">
        <v>470</v>
      </c>
      <c r="J3077" s="4">
        <v>141433</v>
      </c>
      <c r="K3077" s="7"/>
      <c r="L3077" s="6">
        <v>66473510</v>
      </c>
    </row>
    <row r="3078" spans="1:12" ht="38.25" x14ac:dyDescent="0.25">
      <c r="A3078" s="2">
        <v>2025</v>
      </c>
      <c r="B3078" s="2" t="s">
        <v>42</v>
      </c>
      <c r="C3078" s="2" t="s">
        <v>944</v>
      </c>
      <c r="D3078" s="2" t="s">
        <v>17</v>
      </c>
      <c r="E3078" s="2" t="s">
        <v>1069</v>
      </c>
      <c r="F3078" s="2" t="s">
        <v>25</v>
      </c>
      <c r="G3078" s="2" t="s">
        <v>953</v>
      </c>
      <c r="H3078" s="2" t="s">
        <v>1722</v>
      </c>
      <c r="I3078" s="3">
        <v>846</v>
      </c>
      <c r="J3078" s="4">
        <v>10095</v>
      </c>
      <c r="K3078" s="7"/>
      <c r="L3078" s="6">
        <v>8540370</v>
      </c>
    </row>
    <row r="3079" spans="1:12" x14ac:dyDescent="0.25">
      <c r="A3079" s="8" t="s">
        <v>3</v>
      </c>
      <c r="B3079" s="8" t="s">
        <v>3</v>
      </c>
      <c r="C3079" s="8" t="s">
        <v>3</v>
      </c>
      <c r="D3079" s="8" t="s">
        <v>3</v>
      </c>
      <c r="E3079" s="8" t="s">
        <v>26</v>
      </c>
      <c r="F3079" s="8" t="s">
        <v>3</v>
      </c>
      <c r="G3079" s="8" t="s">
        <v>3</v>
      </c>
      <c r="H3079" s="8" t="s">
        <v>3</v>
      </c>
      <c r="I3079" s="8" t="s">
        <v>3</v>
      </c>
      <c r="J3079" s="9">
        <v>664436</v>
      </c>
      <c r="K3079" s="8"/>
      <c r="L3079" s="10">
        <v>390908259</v>
      </c>
    </row>
    <row r="3080" spans="1:12" ht="38.25" x14ac:dyDescent="0.25">
      <c r="A3080" s="2">
        <v>2025</v>
      </c>
      <c r="B3080" s="2" t="s">
        <v>42</v>
      </c>
      <c r="C3080" s="2" t="s">
        <v>944</v>
      </c>
      <c r="D3080" s="2" t="s">
        <v>17</v>
      </c>
      <c r="E3080" s="2" t="s">
        <v>1086</v>
      </c>
      <c r="F3080" s="2" t="s">
        <v>51</v>
      </c>
      <c r="G3080" s="2" t="s">
        <v>953</v>
      </c>
      <c r="H3080" s="2" t="s">
        <v>308</v>
      </c>
      <c r="I3080" s="3">
        <v>846</v>
      </c>
      <c r="J3080" s="4">
        <v>10864</v>
      </c>
      <c r="K3080" s="7"/>
      <c r="L3080" s="6">
        <v>9190944</v>
      </c>
    </row>
    <row r="3081" spans="1:12" ht="38.25" x14ac:dyDescent="0.25">
      <c r="A3081" s="2">
        <v>2025</v>
      </c>
      <c r="B3081" s="2" t="s">
        <v>42</v>
      </c>
      <c r="C3081" s="2" t="s">
        <v>944</v>
      </c>
      <c r="D3081" s="2" t="s">
        <v>17</v>
      </c>
      <c r="E3081" s="2" t="s">
        <v>1086</v>
      </c>
      <c r="F3081" s="2" t="s">
        <v>51</v>
      </c>
      <c r="G3081" s="2" t="s">
        <v>953</v>
      </c>
      <c r="H3081" s="2" t="s">
        <v>1723</v>
      </c>
      <c r="I3081" s="3">
        <v>470</v>
      </c>
      <c r="J3081" s="4">
        <v>50872</v>
      </c>
      <c r="K3081" s="7"/>
      <c r="L3081" s="6">
        <v>23909840</v>
      </c>
    </row>
    <row r="3082" spans="1:12" ht="38.25" x14ac:dyDescent="0.25">
      <c r="A3082" s="2">
        <v>2025</v>
      </c>
      <c r="B3082" s="2" t="s">
        <v>42</v>
      </c>
      <c r="C3082" s="2" t="s">
        <v>944</v>
      </c>
      <c r="D3082" s="2" t="s">
        <v>17</v>
      </c>
      <c r="E3082" s="2" t="s">
        <v>1086</v>
      </c>
      <c r="F3082" s="2" t="s">
        <v>51</v>
      </c>
      <c r="G3082" s="2" t="s">
        <v>953</v>
      </c>
      <c r="H3082" s="2" t="s">
        <v>446</v>
      </c>
      <c r="I3082" s="3">
        <v>1504</v>
      </c>
      <c r="J3082" s="4">
        <v>7207</v>
      </c>
      <c r="K3082" s="7"/>
      <c r="L3082" s="6">
        <v>10839328</v>
      </c>
    </row>
    <row r="3083" spans="1:12" ht="38.25" x14ac:dyDescent="0.25">
      <c r="A3083" s="2">
        <v>2025</v>
      </c>
      <c r="B3083" s="2" t="s">
        <v>42</v>
      </c>
      <c r="C3083" s="2" t="s">
        <v>944</v>
      </c>
      <c r="D3083" s="2" t="s">
        <v>17</v>
      </c>
      <c r="E3083" s="2" t="s">
        <v>1086</v>
      </c>
      <c r="F3083" s="2" t="s">
        <v>19</v>
      </c>
      <c r="G3083" s="2" t="s">
        <v>953</v>
      </c>
      <c r="H3083" s="2" t="s">
        <v>1724</v>
      </c>
      <c r="I3083" s="3">
        <v>470</v>
      </c>
      <c r="J3083" s="4">
        <v>28763</v>
      </c>
      <c r="K3083" s="7"/>
      <c r="L3083" s="6">
        <v>13518610</v>
      </c>
    </row>
    <row r="3084" spans="1:12" ht="38.25" x14ac:dyDescent="0.25">
      <c r="A3084" s="2">
        <v>2025</v>
      </c>
      <c r="B3084" s="2" t="s">
        <v>42</v>
      </c>
      <c r="C3084" s="2" t="s">
        <v>944</v>
      </c>
      <c r="D3084" s="2" t="s">
        <v>17</v>
      </c>
      <c r="E3084" s="2" t="s">
        <v>1086</v>
      </c>
      <c r="F3084" s="2" t="s">
        <v>19</v>
      </c>
      <c r="G3084" s="2" t="s">
        <v>953</v>
      </c>
      <c r="H3084" s="2" t="s">
        <v>1680</v>
      </c>
      <c r="I3084" s="3">
        <v>846</v>
      </c>
      <c r="J3084" s="4">
        <v>586</v>
      </c>
      <c r="K3084" s="7"/>
      <c r="L3084" s="6">
        <v>495756</v>
      </c>
    </row>
    <row r="3085" spans="1:12" ht="38.25" x14ac:dyDescent="0.25">
      <c r="A3085" s="2">
        <v>2025</v>
      </c>
      <c r="B3085" s="2" t="s">
        <v>42</v>
      </c>
      <c r="C3085" s="2" t="s">
        <v>944</v>
      </c>
      <c r="D3085" s="2" t="s">
        <v>17</v>
      </c>
      <c r="E3085" s="2" t="s">
        <v>1086</v>
      </c>
      <c r="F3085" s="2" t="s">
        <v>19</v>
      </c>
      <c r="G3085" s="2" t="s">
        <v>953</v>
      </c>
      <c r="H3085" s="2" t="s">
        <v>43</v>
      </c>
      <c r="I3085" s="3">
        <v>141</v>
      </c>
      <c r="J3085" s="4">
        <v>783</v>
      </c>
      <c r="K3085" s="7"/>
      <c r="L3085" s="6">
        <v>110403</v>
      </c>
    </row>
    <row r="3086" spans="1:12" ht="38.25" x14ac:dyDescent="0.25">
      <c r="A3086" s="2">
        <v>2025</v>
      </c>
      <c r="B3086" s="2" t="s">
        <v>42</v>
      </c>
      <c r="C3086" s="2" t="s">
        <v>944</v>
      </c>
      <c r="D3086" s="2" t="s">
        <v>17</v>
      </c>
      <c r="E3086" s="2" t="s">
        <v>1086</v>
      </c>
      <c r="F3086" s="2" t="s">
        <v>53</v>
      </c>
      <c r="G3086" s="2" t="s">
        <v>953</v>
      </c>
      <c r="H3086" s="2" t="s">
        <v>601</v>
      </c>
      <c r="I3086" s="3">
        <v>470</v>
      </c>
      <c r="J3086" s="4">
        <v>36253</v>
      </c>
      <c r="K3086" s="7"/>
      <c r="L3086" s="6">
        <v>17038910</v>
      </c>
    </row>
    <row r="3087" spans="1:12" ht="38.25" x14ac:dyDescent="0.25">
      <c r="A3087" s="2">
        <v>2025</v>
      </c>
      <c r="B3087" s="2" t="s">
        <v>42</v>
      </c>
      <c r="C3087" s="2" t="s">
        <v>944</v>
      </c>
      <c r="D3087" s="2" t="s">
        <v>17</v>
      </c>
      <c r="E3087" s="2" t="s">
        <v>1086</v>
      </c>
      <c r="F3087" s="2" t="s">
        <v>53</v>
      </c>
      <c r="G3087" s="2" t="s">
        <v>953</v>
      </c>
      <c r="H3087" s="2" t="s">
        <v>1725</v>
      </c>
      <c r="I3087" s="3">
        <v>1504</v>
      </c>
      <c r="J3087" s="4">
        <v>9051</v>
      </c>
      <c r="K3087" s="7"/>
      <c r="L3087" s="6">
        <v>13612704</v>
      </c>
    </row>
    <row r="3088" spans="1:12" ht="38.25" x14ac:dyDescent="0.25">
      <c r="A3088" s="2">
        <v>2025</v>
      </c>
      <c r="B3088" s="2" t="s">
        <v>42</v>
      </c>
      <c r="C3088" s="2" t="s">
        <v>944</v>
      </c>
      <c r="D3088" s="2" t="s">
        <v>17</v>
      </c>
      <c r="E3088" s="2" t="s">
        <v>1086</v>
      </c>
      <c r="F3088" s="2" t="s">
        <v>53</v>
      </c>
      <c r="G3088" s="2" t="s">
        <v>953</v>
      </c>
      <c r="H3088" s="2" t="s">
        <v>1726</v>
      </c>
      <c r="I3088" s="3">
        <v>846</v>
      </c>
      <c r="J3088" s="4">
        <v>6006</v>
      </c>
      <c r="K3088" s="7"/>
      <c r="L3088" s="6">
        <v>5081076</v>
      </c>
    </row>
    <row r="3089" spans="1:12" ht="38.25" x14ac:dyDescent="0.25">
      <c r="A3089" s="2">
        <v>2025</v>
      </c>
      <c r="B3089" s="2" t="s">
        <v>42</v>
      </c>
      <c r="C3089" s="2" t="s">
        <v>944</v>
      </c>
      <c r="D3089" s="2" t="s">
        <v>17</v>
      </c>
      <c r="E3089" s="2" t="s">
        <v>1086</v>
      </c>
      <c r="F3089" s="2" t="s">
        <v>54</v>
      </c>
      <c r="G3089" s="2" t="s">
        <v>953</v>
      </c>
      <c r="H3089" s="2" t="s">
        <v>1727</v>
      </c>
      <c r="I3089" s="3">
        <v>470</v>
      </c>
      <c r="J3089" s="4">
        <v>136779</v>
      </c>
      <c r="K3089" s="7"/>
      <c r="L3089" s="6">
        <v>64286130</v>
      </c>
    </row>
    <row r="3090" spans="1:12" ht="38.25" x14ac:dyDescent="0.25">
      <c r="A3090" s="2">
        <v>2025</v>
      </c>
      <c r="B3090" s="2" t="s">
        <v>42</v>
      </c>
      <c r="C3090" s="2" t="s">
        <v>944</v>
      </c>
      <c r="D3090" s="2" t="s">
        <v>17</v>
      </c>
      <c r="E3090" s="2" t="s">
        <v>1086</v>
      </c>
      <c r="F3090" s="2" t="s">
        <v>54</v>
      </c>
      <c r="G3090" s="2" t="s">
        <v>953</v>
      </c>
      <c r="H3090" s="2" t="s">
        <v>1728</v>
      </c>
      <c r="I3090" s="3">
        <v>846</v>
      </c>
      <c r="J3090" s="4">
        <v>6526</v>
      </c>
      <c r="K3090" s="7"/>
      <c r="L3090" s="6">
        <v>5520996</v>
      </c>
    </row>
    <row r="3091" spans="1:12" ht="38.25" x14ac:dyDescent="0.25">
      <c r="A3091" s="2">
        <v>2025</v>
      </c>
      <c r="B3091" s="2" t="s">
        <v>42</v>
      </c>
      <c r="C3091" s="2" t="s">
        <v>944</v>
      </c>
      <c r="D3091" s="2" t="s">
        <v>17</v>
      </c>
      <c r="E3091" s="2" t="s">
        <v>1086</v>
      </c>
      <c r="F3091" s="2" t="s">
        <v>54</v>
      </c>
      <c r="G3091" s="2" t="s">
        <v>953</v>
      </c>
      <c r="H3091" s="2" t="s">
        <v>43</v>
      </c>
      <c r="I3091" s="3">
        <v>1504</v>
      </c>
      <c r="J3091" s="4">
        <v>5243</v>
      </c>
      <c r="K3091" s="7"/>
      <c r="L3091" s="6">
        <v>7885472</v>
      </c>
    </row>
    <row r="3092" spans="1:12" ht="38.25" x14ac:dyDescent="0.25">
      <c r="A3092" s="2">
        <v>2025</v>
      </c>
      <c r="B3092" s="2" t="s">
        <v>42</v>
      </c>
      <c r="C3092" s="2" t="s">
        <v>944</v>
      </c>
      <c r="D3092" s="2" t="s">
        <v>17</v>
      </c>
      <c r="E3092" s="2" t="s">
        <v>1086</v>
      </c>
      <c r="F3092" s="2" t="s">
        <v>55</v>
      </c>
      <c r="G3092" s="2" t="s">
        <v>953</v>
      </c>
      <c r="H3092" s="2" t="s">
        <v>446</v>
      </c>
      <c r="I3092" s="3">
        <v>470</v>
      </c>
      <c r="J3092" s="4">
        <v>55797</v>
      </c>
      <c r="K3092" s="7"/>
      <c r="L3092" s="6">
        <v>26224590</v>
      </c>
    </row>
    <row r="3093" spans="1:12" ht="38.25" x14ac:dyDescent="0.25">
      <c r="A3093" s="2">
        <v>2025</v>
      </c>
      <c r="B3093" s="2" t="s">
        <v>42</v>
      </c>
      <c r="C3093" s="2" t="s">
        <v>944</v>
      </c>
      <c r="D3093" s="2" t="s">
        <v>17</v>
      </c>
      <c r="E3093" s="2" t="s">
        <v>1086</v>
      </c>
      <c r="F3093" s="2" t="s">
        <v>55</v>
      </c>
      <c r="G3093" s="2" t="s">
        <v>953</v>
      </c>
      <c r="H3093" s="2" t="s">
        <v>1729</v>
      </c>
      <c r="I3093" s="3">
        <v>1504</v>
      </c>
      <c r="J3093" s="4">
        <v>9166</v>
      </c>
      <c r="K3093" s="7"/>
      <c r="L3093" s="6">
        <v>13785664</v>
      </c>
    </row>
    <row r="3094" spans="1:12" ht="38.25" x14ac:dyDescent="0.25">
      <c r="A3094" s="2">
        <v>2025</v>
      </c>
      <c r="B3094" s="2" t="s">
        <v>42</v>
      </c>
      <c r="C3094" s="2" t="s">
        <v>944</v>
      </c>
      <c r="D3094" s="2" t="s">
        <v>17</v>
      </c>
      <c r="E3094" s="2" t="s">
        <v>1086</v>
      </c>
      <c r="F3094" s="2" t="s">
        <v>55</v>
      </c>
      <c r="G3094" s="2" t="s">
        <v>953</v>
      </c>
      <c r="H3094" s="2" t="s">
        <v>623</v>
      </c>
      <c r="I3094" s="3">
        <v>846</v>
      </c>
      <c r="J3094" s="4">
        <v>13353</v>
      </c>
      <c r="K3094" s="7"/>
      <c r="L3094" s="6">
        <v>11296638</v>
      </c>
    </row>
    <row r="3095" spans="1:12" ht="38.25" x14ac:dyDescent="0.25">
      <c r="A3095" s="2">
        <v>2025</v>
      </c>
      <c r="B3095" s="2" t="s">
        <v>42</v>
      </c>
      <c r="C3095" s="2" t="s">
        <v>944</v>
      </c>
      <c r="D3095" s="2" t="s">
        <v>17</v>
      </c>
      <c r="E3095" s="2" t="s">
        <v>1086</v>
      </c>
      <c r="F3095" s="2" t="s">
        <v>56</v>
      </c>
      <c r="G3095" s="2" t="s">
        <v>953</v>
      </c>
      <c r="H3095" s="2" t="s">
        <v>1730</v>
      </c>
      <c r="I3095" s="3">
        <v>846</v>
      </c>
      <c r="J3095" s="4">
        <v>4072</v>
      </c>
      <c r="K3095" s="7"/>
      <c r="L3095" s="6">
        <v>3444912</v>
      </c>
    </row>
    <row r="3096" spans="1:12" ht="38.25" x14ac:dyDescent="0.25">
      <c r="A3096" s="2">
        <v>2025</v>
      </c>
      <c r="B3096" s="2" t="s">
        <v>42</v>
      </c>
      <c r="C3096" s="2" t="s">
        <v>944</v>
      </c>
      <c r="D3096" s="2" t="s">
        <v>17</v>
      </c>
      <c r="E3096" s="2" t="s">
        <v>1086</v>
      </c>
      <c r="F3096" s="2" t="s">
        <v>56</v>
      </c>
      <c r="G3096" s="2" t="s">
        <v>953</v>
      </c>
      <c r="H3096" s="2" t="s">
        <v>1688</v>
      </c>
      <c r="I3096" s="3">
        <v>1504</v>
      </c>
      <c r="J3096" s="4">
        <v>3390</v>
      </c>
      <c r="K3096" s="7"/>
      <c r="L3096" s="6">
        <v>5098560</v>
      </c>
    </row>
    <row r="3097" spans="1:12" ht="38.25" x14ac:dyDescent="0.25">
      <c r="A3097" s="2">
        <v>2025</v>
      </c>
      <c r="B3097" s="2" t="s">
        <v>42</v>
      </c>
      <c r="C3097" s="2" t="s">
        <v>944</v>
      </c>
      <c r="D3097" s="2" t="s">
        <v>17</v>
      </c>
      <c r="E3097" s="2" t="s">
        <v>1086</v>
      </c>
      <c r="F3097" s="2" t="s">
        <v>56</v>
      </c>
      <c r="G3097" s="2" t="s">
        <v>953</v>
      </c>
      <c r="H3097" s="2" t="s">
        <v>308</v>
      </c>
      <c r="I3097" s="3">
        <v>470</v>
      </c>
      <c r="J3097" s="4">
        <v>86496</v>
      </c>
      <c r="K3097" s="7"/>
      <c r="L3097" s="6">
        <v>40653120</v>
      </c>
    </row>
    <row r="3098" spans="1:12" ht="63.75" x14ac:dyDescent="0.25">
      <c r="A3098" s="2">
        <v>2025</v>
      </c>
      <c r="B3098" s="2" t="s">
        <v>42</v>
      </c>
      <c r="C3098" s="2" t="s">
        <v>944</v>
      </c>
      <c r="D3098" s="2" t="s">
        <v>17</v>
      </c>
      <c r="E3098" s="2" t="s">
        <v>1086</v>
      </c>
      <c r="F3098" s="2" t="s">
        <v>67</v>
      </c>
      <c r="G3098" s="2" t="s">
        <v>953</v>
      </c>
      <c r="H3098" s="2" t="s">
        <v>1694</v>
      </c>
      <c r="I3098" s="3">
        <v>1504</v>
      </c>
      <c r="J3098" s="4">
        <v>2597</v>
      </c>
      <c r="K3098" s="7"/>
      <c r="L3098" s="6">
        <v>3905888</v>
      </c>
    </row>
    <row r="3099" spans="1:12" ht="38.25" x14ac:dyDescent="0.25">
      <c r="A3099" s="2">
        <v>2025</v>
      </c>
      <c r="B3099" s="2" t="s">
        <v>42</v>
      </c>
      <c r="C3099" s="2" t="s">
        <v>944</v>
      </c>
      <c r="D3099" s="2" t="s">
        <v>17</v>
      </c>
      <c r="E3099" s="2" t="s">
        <v>1086</v>
      </c>
      <c r="F3099" s="2" t="s">
        <v>57</v>
      </c>
      <c r="G3099" s="2" t="s">
        <v>953</v>
      </c>
      <c r="H3099" s="2" t="s">
        <v>369</v>
      </c>
      <c r="I3099" s="3">
        <v>470</v>
      </c>
      <c r="J3099" s="4">
        <v>69523</v>
      </c>
      <c r="K3099" s="7"/>
      <c r="L3099" s="6">
        <v>32675810</v>
      </c>
    </row>
    <row r="3100" spans="1:12" ht="38.25" x14ac:dyDescent="0.25">
      <c r="A3100" s="2">
        <v>2025</v>
      </c>
      <c r="B3100" s="2" t="s">
        <v>42</v>
      </c>
      <c r="C3100" s="2" t="s">
        <v>944</v>
      </c>
      <c r="D3100" s="2" t="s">
        <v>17</v>
      </c>
      <c r="E3100" s="2" t="s">
        <v>1086</v>
      </c>
      <c r="F3100" s="2" t="s">
        <v>57</v>
      </c>
      <c r="G3100" s="2" t="s">
        <v>953</v>
      </c>
      <c r="H3100" s="2" t="s">
        <v>621</v>
      </c>
      <c r="I3100" s="3">
        <v>1504</v>
      </c>
      <c r="J3100" s="4">
        <v>4601</v>
      </c>
      <c r="K3100" s="7"/>
      <c r="L3100" s="6">
        <v>6919904</v>
      </c>
    </row>
    <row r="3101" spans="1:12" ht="38.25" x14ac:dyDescent="0.25">
      <c r="A3101" s="2">
        <v>2025</v>
      </c>
      <c r="B3101" s="2" t="s">
        <v>42</v>
      </c>
      <c r="C3101" s="2" t="s">
        <v>944</v>
      </c>
      <c r="D3101" s="2" t="s">
        <v>17</v>
      </c>
      <c r="E3101" s="2" t="s">
        <v>1086</v>
      </c>
      <c r="F3101" s="2" t="s">
        <v>57</v>
      </c>
      <c r="G3101" s="2" t="s">
        <v>953</v>
      </c>
      <c r="H3101" s="2" t="s">
        <v>1731</v>
      </c>
      <c r="I3101" s="3">
        <v>846</v>
      </c>
      <c r="J3101" s="4">
        <v>8831</v>
      </c>
      <c r="K3101" s="7"/>
      <c r="L3101" s="6">
        <v>7471026</v>
      </c>
    </row>
    <row r="3102" spans="1:12" ht="63.75" x14ac:dyDescent="0.25">
      <c r="A3102" s="2">
        <v>2025</v>
      </c>
      <c r="B3102" s="2" t="s">
        <v>42</v>
      </c>
      <c r="C3102" s="2" t="s">
        <v>944</v>
      </c>
      <c r="D3102" s="2" t="s">
        <v>17</v>
      </c>
      <c r="E3102" s="2" t="s">
        <v>1086</v>
      </c>
      <c r="F3102" s="2" t="s">
        <v>23</v>
      </c>
      <c r="G3102" s="2" t="s">
        <v>953</v>
      </c>
      <c r="H3102" s="2" t="s">
        <v>314</v>
      </c>
      <c r="I3102" s="3">
        <v>1504</v>
      </c>
      <c r="J3102" s="4">
        <v>509</v>
      </c>
      <c r="K3102" s="7"/>
      <c r="L3102" s="6">
        <v>765536</v>
      </c>
    </row>
    <row r="3103" spans="1:12" ht="38.25" x14ac:dyDescent="0.25">
      <c r="A3103" s="2">
        <v>2025</v>
      </c>
      <c r="B3103" s="2" t="s">
        <v>42</v>
      </c>
      <c r="C3103" s="2" t="s">
        <v>944</v>
      </c>
      <c r="D3103" s="2" t="s">
        <v>17</v>
      </c>
      <c r="E3103" s="2" t="s">
        <v>1086</v>
      </c>
      <c r="F3103" s="2" t="s">
        <v>25</v>
      </c>
      <c r="G3103" s="2" t="s">
        <v>953</v>
      </c>
      <c r="H3103" s="2" t="s">
        <v>1732</v>
      </c>
      <c r="I3103" s="3">
        <v>846</v>
      </c>
      <c r="J3103" s="4">
        <v>9949</v>
      </c>
      <c r="K3103" s="7"/>
      <c r="L3103" s="6">
        <v>8416854</v>
      </c>
    </row>
    <row r="3104" spans="1:12" ht="38.25" x14ac:dyDescent="0.25">
      <c r="A3104" s="2">
        <v>2025</v>
      </c>
      <c r="B3104" s="2" t="s">
        <v>42</v>
      </c>
      <c r="C3104" s="2" t="s">
        <v>944</v>
      </c>
      <c r="D3104" s="2" t="s">
        <v>17</v>
      </c>
      <c r="E3104" s="2" t="s">
        <v>1086</v>
      </c>
      <c r="F3104" s="2" t="s">
        <v>25</v>
      </c>
      <c r="G3104" s="2" t="s">
        <v>953</v>
      </c>
      <c r="H3104" s="2" t="s">
        <v>791</v>
      </c>
      <c r="I3104" s="3">
        <v>1504</v>
      </c>
      <c r="J3104" s="4">
        <v>12746</v>
      </c>
      <c r="K3104" s="7"/>
      <c r="L3104" s="6">
        <v>19169984</v>
      </c>
    </row>
    <row r="3105" spans="1:12" ht="38.25" x14ac:dyDescent="0.25">
      <c r="A3105" s="2">
        <v>2025</v>
      </c>
      <c r="B3105" s="2" t="s">
        <v>42</v>
      </c>
      <c r="C3105" s="2" t="s">
        <v>944</v>
      </c>
      <c r="D3105" s="2" t="s">
        <v>17</v>
      </c>
      <c r="E3105" s="2" t="s">
        <v>1086</v>
      </c>
      <c r="F3105" s="2" t="s">
        <v>25</v>
      </c>
      <c r="G3105" s="2" t="s">
        <v>953</v>
      </c>
      <c r="H3105" s="2" t="s">
        <v>608</v>
      </c>
      <c r="I3105" s="3">
        <v>470</v>
      </c>
      <c r="J3105" s="4">
        <v>83239</v>
      </c>
      <c r="K3105" s="7"/>
      <c r="L3105" s="6">
        <v>39122330</v>
      </c>
    </row>
    <row r="3106" spans="1:12" x14ac:dyDescent="0.25">
      <c r="A3106" s="8" t="s">
        <v>3</v>
      </c>
      <c r="B3106" s="8" t="s">
        <v>3</v>
      </c>
      <c r="C3106" s="8" t="s">
        <v>3</v>
      </c>
      <c r="D3106" s="8" t="s">
        <v>3</v>
      </c>
      <c r="E3106" s="8" t="s">
        <v>26</v>
      </c>
      <c r="F3106" s="8" t="s">
        <v>3</v>
      </c>
      <c r="G3106" s="8" t="s">
        <v>3</v>
      </c>
      <c r="H3106" s="8" t="s">
        <v>3</v>
      </c>
      <c r="I3106" s="8" t="s">
        <v>3</v>
      </c>
      <c r="J3106" s="9">
        <v>663202</v>
      </c>
      <c r="K3106" s="8"/>
      <c r="L3106" s="10">
        <v>390440985</v>
      </c>
    </row>
    <row r="3107" spans="1:12" ht="38.25" x14ac:dyDescent="0.25">
      <c r="A3107" s="2">
        <v>2025</v>
      </c>
      <c r="B3107" s="2" t="s">
        <v>42</v>
      </c>
      <c r="C3107" s="2" t="s">
        <v>944</v>
      </c>
      <c r="D3107" s="2" t="s">
        <v>17</v>
      </c>
      <c r="E3107" s="2" t="s">
        <v>1099</v>
      </c>
      <c r="F3107" s="2" t="s">
        <v>51</v>
      </c>
      <c r="G3107" s="2" t="s">
        <v>953</v>
      </c>
      <c r="H3107" s="2" t="s">
        <v>1733</v>
      </c>
      <c r="I3107" s="3">
        <v>1600</v>
      </c>
      <c r="J3107" s="4">
        <v>4212</v>
      </c>
      <c r="K3107" s="7"/>
      <c r="L3107" s="6">
        <v>6739200</v>
      </c>
    </row>
    <row r="3108" spans="1:12" ht="38.25" x14ac:dyDescent="0.25">
      <c r="A3108" s="2">
        <v>2025</v>
      </c>
      <c r="B3108" s="2" t="s">
        <v>42</v>
      </c>
      <c r="C3108" s="2" t="s">
        <v>944</v>
      </c>
      <c r="D3108" s="2" t="s">
        <v>17</v>
      </c>
      <c r="E3108" s="2" t="s">
        <v>1099</v>
      </c>
      <c r="F3108" s="2" t="s">
        <v>51</v>
      </c>
      <c r="G3108" s="2" t="s">
        <v>953</v>
      </c>
      <c r="H3108" s="2" t="s">
        <v>1634</v>
      </c>
      <c r="I3108" s="3">
        <v>900</v>
      </c>
      <c r="J3108" s="4">
        <v>50473</v>
      </c>
      <c r="K3108" s="7"/>
      <c r="L3108" s="6">
        <v>45425700</v>
      </c>
    </row>
    <row r="3109" spans="1:12" ht="38.25" x14ac:dyDescent="0.25">
      <c r="A3109" s="2">
        <v>2025</v>
      </c>
      <c r="B3109" s="2" t="s">
        <v>42</v>
      </c>
      <c r="C3109" s="2" t="s">
        <v>944</v>
      </c>
      <c r="D3109" s="2" t="s">
        <v>17</v>
      </c>
      <c r="E3109" s="2" t="s">
        <v>1099</v>
      </c>
      <c r="F3109" s="2" t="s">
        <v>51</v>
      </c>
      <c r="G3109" s="2" t="s">
        <v>953</v>
      </c>
      <c r="H3109" s="2" t="s">
        <v>1734</v>
      </c>
      <c r="I3109" s="3">
        <v>2800</v>
      </c>
      <c r="J3109" s="4">
        <v>5804</v>
      </c>
      <c r="K3109" s="7"/>
      <c r="L3109" s="6">
        <v>16251200</v>
      </c>
    </row>
    <row r="3110" spans="1:12" ht="38.25" x14ac:dyDescent="0.25">
      <c r="A3110" s="2">
        <v>2025</v>
      </c>
      <c r="B3110" s="2" t="s">
        <v>42</v>
      </c>
      <c r="C3110" s="2" t="s">
        <v>944</v>
      </c>
      <c r="D3110" s="2" t="s">
        <v>17</v>
      </c>
      <c r="E3110" s="2" t="s">
        <v>1099</v>
      </c>
      <c r="F3110" s="2" t="s">
        <v>19</v>
      </c>
      <c r="G3110" s="2" t="s">
        <v>953</v>
      </c>
      <c r="H3110" s="2" t="s">
        <v>1735</v>
      </c>
      <c r="I3110" s="3">
        <v>2800</v>
      </c>
      <c r="J3110" s="4">
        <v>4671</v>
      </c>
      <c r="K3110" s="7"/>
      <c r="L3110" s="6">
        <v>13078800</v>
      </c>
    </row>
    <row r="3111" spans="1:12" ht="38.25" x14ac:dyDescent="0.25">
      <c r="A3111" s="2">
        <v>2025</v>
      </c>
      <c r="B3111" s="2" t="s">
        <v>42</v>
      </c>
      <c r="C3111" s="2" t="s">
        <v>944</v>
      </c>
      <c r="D3111" s="2" t="s">
        <v>17</v>
      </c>
      <c r="E3111" s="2" t="s">
        <v>1099</v>
      </c>
      <c r="F3111" s="2" t="s">
        <v>19</v>
      </c>
      <c r="G3111" s="2" t="s">
        <v>953</v>
      </c>
      <c r="H3111" s="2" t="s">
        <v>43</v>
      </c>
      <c r="I3111" s="3">
        <v>300</v>
      </c>
      <c r="J3111" s="4">
        <v>759</v>
      </c>
      <c r="K3111" s="7"/>
      <c r="L3111" s="6">
        <v>227700</v>
      </c>
    </row>
    <row r="3112" spans="1:12" ht="38.25" x14ac:dyDescent="0.25">
      <c r="A3112" s="2">
        <v>2025</v>
      </c>
      <c r="B3112" s="2" t="s">
        <v>42</v>
      </c>
      <c r="C3112" s="2" t="s">
        <v>944</v>
      </c>
      <c r="D3112" s="2" t="s">
        <v>17</v>
      </c>
      <c r="E3112" s="2" t="s">
        <v>1099</v>
      </c>
      <c r="F3112" s="2" t="s">
        <v>19</v>
      </c>
      <c r="G3112" s="2" t="s">
        <v>953</v>
      </c>
      <c r="H3112" s="2" t="s">
        <v>612</v>
      </c>
      <c r="I3112" s="3">
        <v>1600</v>
      </c>
      <c r="J3112" s="4">
        <v>980</v>
      </c>
      <c r="K3112" s="7"/>
      <c r="L3112" s="6">
        <v>1568000</v>
      </c>
    </row>
    <row r="3113" spans="1:12" ht="38.25" x14ac:dyDescent="0.25">
      <c r="A3113" s="2">
        <v>2025</v>
      </c>
      <c r="B3113" s="2" t="s">
        <v>42</v>
      </c>
      <c r="C3113" s="2" t="s">
        <v>944</v>
      </c>
      <c r="D3113" s="2" t="s">
        <v>17</v>
      </c>
      <c r="E3113" s="2" t="s">
        <v>1099</v>
      </c>
      <c r="F3113" s="2" t="s">
        <v>53</v>
      </c>
      <c r="G3113" s="2" t="s">
        <v>953</v>
      </c>
      <c r="H3113" s="2" t="s">
        <v>1732</v>
      </c>
      <c r="I3113" s="3">
        <v>2800</v>
      </c>
      <c r="J3113" s="4">
        <v>5661</v>
      </c>
      <c r="K3113" s="7"/>
      <c r="L3113" s="6">
        <v>15850800</v>
      </c>
    </row>
    <row r="3114" spans="1:12" ht="38.25" x14ac:dyDescent="0.25">
      <c r="A3114" s="2">
        <v>2025</v>
      </c>
      <c r="B3114" s="2" t="s">
        <v>42</v>
      </c>
      <c r="C3114" s="2" t="s">
        <v>944</v>
      </c>
      <c r="D3114" s="2" t="s">
        <v>17</v>
      </c>
      <c r="E3114" s="2" t="s">
        <v>1099</v>
      </c>
      <c r="F3114" s="2" t="s">
        <v>53</v>
      </c>
      <c r="G3114" s="2" t="s">
        <v>953</v>
      </c>
      <c r="H3114" s="2" t="s">
        <v>190</v>
      </c>
      <c r="I3114" s="3">
        <v>900</v>
      </c>
      <c r="J3114" s="4">
        <v>69292</v>
      </c>
      <c r="K3114" s="7"/>
      <c r="L3114" s="6">
        <v>62362800</v>
      </c>
    </row>
    <row r="3115" spans="1:12" ht="38.25" x14ac:dyDescent="0.25">
      <c r="A3115" s="2">
        <v>2025</v>
      </c>
      <c r="B3115" s="2" t="s">
        <v>42</v>
      </c>
      <c r="C3115" s="2" t="s">
        <v>944</v>
      </c>
      <c r="D3115" s="2" t="s">
        <v>17</v>
      </c>
      <c r="E3115" s="2" t="s">
        <v>1099</v>
      </c>
      <c r="F3115" s="2" t="s">
        <v>53</v>
      </c>
      <c r="G3115" s="2" t="s">
        <v>953</v>
      </c>
      <c r="H3115" s="2" t="s">
        <v>1690</v>
      </c>
      <c r="I3115" s="3">
        <v>1600</v>
      </c>
      <c r="J3115" s="4">
        <v>990</v>
      </c>
      <c r="K3115" s="7"/>
      <c r="L3115" s="6">
        <v>1584000</v>
      </c>
    </row>
    <row r="3116" spans="1:12" ht="38.25" x14ac:dyDescent="0.25">
      <c r="A3116" s="2">
        <v>2025</v>
      </c>
      <c r="B3116" s="2" t="s">
        <v>42</v>
      </c>
      <c r="C3116" s="2" t="s">
        <v>944</v>
      </c>
      <c r="D3116" s="2" t="s">
        <v>17</v>
      </c>
      <c r="E3116" s="2" t="s">
        <v>1099</v>
      </c>
      <c r="F3116" s="2" t="s">
        <v>54</v>
      </c>
      <c r="G3116" s="2" t="s">
        <v>953</v>
      </c>
      <c r="H3116" s="2" t="s">
        <v>1736</v>
      </c>
      <c r="I3116" s="3">
        <v>900</v>
      </c>
      <c r="J3116" s="4">
        <v>8261</v>
      </c>
      <c r="K3116" s="7"/>
      <c r="L3116" s="6">
        <v>7434900</v>
      </c>
    </row>
    <row r="3117" spans="1:12" ht="38.25" x14ac:dyDescent="0.25">
      <c r="A3117" s="2">
        <v>2025</v>
      </c>
      <c r="B3117" s="2" t="s">
        <v>42</v>
      </c>
      <c r="C3117" s="2" t="s">
        <v>944</v>
      </c>
      <c r="D3117" s="2" t="s">
        <v>17</v>
      </c>
      <c r="E3117" s="2" t="s">
        <v>1099</v>
      </c>
      <c r="F3117" s="2" t="s">
        <v>54</v>
      </c>
      <c r="G3117" s="2" t="s">
        <v>953</v>
      </c>
      <c r="H3117" s="2" t="s">
        <v>791</v>
      </c>
      <c r="I3117" s="3">
        <v>1600</v>
      </c>
      <c r="J3117" s="4">
        <v>6025</v>
      </c>
      <c r="K3117" s="7"/>
      <c r="L3117" s="6">
        <v>9640000</v>
      </c>
    </row>
    <row r="3118" spans="1:12" ht="38.25" x14ac:dyDescent="0.25">
      <c r="A3118" s="2">
        <v>2025</v>
      </c>
      <c r="B3118" s="2" t="s">
        <v>42</v>
      </c>
      <c r="C3118" s="2" t="s">
        <v>944</v>
      </c>
      <c r="D3118" s="2" t="s">
        <v>17</v>
      </c>
      <c r="E3118" s="2" t="s">
        <v>1099</v>
      </c>
      <c r="F3118" s="2" t="s">
        <v>54</v>
      </c>
      <c r="G3118" s="2" t="s">
        <v>953</v>
      </c>
      <c r="H3118" s="2" t="s">
        <v>103</v>
      </c>
      <c r="I3118" s="3">
        <v>2800</v>
      </c>
      <c r="J3118" s="4">
        <v>14402</v>
      </c>
      <c r="K3118" s="7"/>
      <c r="L3118" s="6">
        <v>40325600</v>
      </c>
    </row>
    <row r="3119" spans="1:12" ht="38.25" x14ac:dyDescent="0.25">
      <c r="A3119" s="2">
        <v>2025</v>
      </c>
      <c r="B3119" s="2" t="s">
        <v>42</v>
      </c>
      <c r="C3119" s="2" t="s">
        <v>944</v>
      </c>
      <c r="D3119" s="2" t="s">
        <v>17</v>
      </c>
      <c r="E3119" s="2" t="s">
        <v>1099</v>
      </c>
      <c r="F3119" s="2" t="s">
        <v>55</v>
      </c>
      <c r="G3119" s="2" t="s">
        <v>953</v>
      </c>
      <c r="H3119" s="2" t="s">
        <v>1652</v>
      </c>
      <c r="I3119" s="3">
        <v>900</v>
      </c>
      <c r="J3119" s="4">
        <v>21318</v>
      </c>
      <c r="K3119" s="7"/>
      <c r="L3119" s="6">
        <v>19186200</v>
      </c>
    </row>
    <row r="3120" spans="1:12" ht="38.25" x14ac:dyDescent="0.25">
      <c r="A3120" s="2">
        <v>2025</v>
      </c>
      <c r="B3120" s="2" t="s">
        <v>42</v>
      </c>
      <c r="C3120" s="2" t="s">
        <v>944</v>
      </c>
      <c r="D3120" s="2" t="s">
        <v>17</v>
      </c>
      <c r="E3120" s="2" t="s">
        <v>1099</v>
      </c>
      <c r="F3120" s="2" t="s">
        <v>55</v>
      </c>
      <c r="G3120" s="2" t="s">
        <v>953</v>
      </c>
      <c r="H3120" s="2" t="s">
        <v>1658</v>
      </c>
      <c r="I3120" s="3">
        <v>2800</v>
      </c>
      <c r="J3120" s="4">
        <v>13191</v>
      </c>
      <c r="K3120" s="7"/>
      <c r="L3120" s="6">
        <v>36934800</v>
      </c>
    </row>
    <row r="3121" spans="1:12" ht="38.25" x14ac:dyDescent="0.25">
      <c r="A3121" s="2">
        <v>2025</v>
      </c>
      <c r="B3121" s="2" t="s">
        <v>42</v>
      </c>
      <c r="C3121" s="2" t="s">
        <v>944</v>
      </c>
      <c r="D3121" s="2" t="s">
        <v>17</v>
      </c>
      <c r="E3121" s="2" t="s">
        <v>1099</v>
      </c>
      <c r="F3121" s="2" t="s">
        <v>55</v>
      </c>
      <c r="G3121" s="2" t="s">
        <v>953</v>
      </c>
      <c r="H3121" s="2" t="s">
        <v>601</v>
      </c>
      <c r="I3121" s="3">
        <v>1600</v>
      </c>
      <c r="J3121" s="4">
        <v>1321</v>
      </c>
      <c r="K3121" s="7"/>
      <c r="L3121" s="6">
        <v>2113600</v>
      </c>
    </row>
    <row r="3122" spans="1:12" ht="38.25" x14ac:dyDescent="0.25">
      <c r="A3122" s="2">
        <v>2025</v>
      </c>
      <c r="B3122" s="2" t="s">
        <v>42</v>
      </c>
      <c r="C3122" s="2" t="s">
        <v>944</v>
      </c>
      <c r="D3122" s="2" t="s">
        <v>17</v>
      </c>
      <c r="E3122" s="2" t="s">
        <v>1099</v>
      </c>
      <c r="F3122" s="2" t="s">
        <v>56</v>
      </c>
      <c r="G3122" s="2" t="s">
        <v>953</v>
      </c>
      <c r="H3122" s="2" t="s">
        <v>1737</v>
      </c>
      <c r="I3122" s="3">
        <v>1600</v>
      </c>
      <c r="J3122" s="4">
        <v>3099</v>
      </c>
      <c r="K3122" s="7"/>
      <c r="L3122" s="6">
        <v>4958400</v>
      </c>
    </row>
    <row r="3123" spans="1:12" ht="38.25" x14ac:dyDescent="0.25">
      <c r="A3123" s="2">
        <v>2025</v>
      </c>
      <c r="B3123" s="2" t="s">
        <v>42</v>
      </c>
      <c r="C3123" s="2" t="s">
        <v>944</v>
      </c>
      <c r="D3123" s="2" t="s">
        <v>17</v>
      </c>
      <c r="E3123" s="2" t="s">
        <v>1099</v>
      </c>
      <c r="F3123" s="2" t="s">
        <v>56</v>
      </c>
      <c r="G3123" s="2" t="s">
        <v>953</v>
      </c>
      <c r="H3123" s="2" t="s">
        <v>1701</v>
      </c>
      <c r="I3123" s="3">
        <v>900</v>
      </c>
      <c r="J3123" s="4">
        <v>57558</v>
      </c>
      <c r="K3123" s="7"/>
      <c r="L3123" s="6">
        <v>51802200</v>
      </c>
    </row>
    <row r="3124" spans="1:12" ht="38.25" x14ac:dyDescent="0.25">
      <c r="A3124" s="2">
        <v>2025</v>
      </c>
      <c r="B3124" s="2" t="s">
        <v>42</v>
      </c>
      <c r="C3124" s="2" t="s">
        <v>944</v>
      </c>
      <c r="D3124" s="2" t="s">
        <v>17</v>
      </c>
      <c r="E3124" s="2" t="s">
        <v>1099</v>
      </c>
      <c r="F3124" s="2" t="s">
        <v>56</v>
      </c>
      <c r="G3124" s="2" t="s">
        <v>953</v>
      </c>
      <c r="H3124" s="2" t="s">
        <v>1738</v>
      </c>
      <c r="I3124" s="3">
        <v>2800</v>
      </c>
      <c r="J3124" s="4">
        <v>3620</v>
      </c>
      <c r="K3124" s="7"/>
      <c r="L3124" s="6">
        <v>10136000</v>
      </c>
    </row>
    <row r="3125" spans="1:12" ht="38.25" x14ac:dyDescent="0.25">
      <c r="A3125" s="2">
        <v>2025</v>
      </c>
      <c r="B3125" s="2" t="s">
        <v>42</v>
      </c>
      <c r="C3125" s="2" t="s">
        <v>944</v>
      </c>
      <c r="D3125" s="2" t="s">
        <v>17</v>
      </c>
      <c r="E3125" s="2" t="s">
        <v>1099</v>
      </c>
      <c r="F3125" s="2" t="s">
        <v>57</v>
      </c>
      <c r="G3125" s="2" t="s">
        <v>953</v>
      </c>
      <c r="H3125" s="2" t="s">
        <v>791</v>
      </c>
      <c r="I3125" s="3">
        <v>900</v>
      </c>
      <c r="J3125" s="4">
        <v>62960</v>
      </c>
      <c r="K3125" s="7"/>
      <c r="L3125" s="6">
        <v>56664000</v>
      </c>
    </row>
    <row r="3126" spans="1:12" ht="38.25" x14ac:dyDescent="0.25">
      <c r="A3126" s="2">
        <v>2025</v>
      </c>
      <c r="B3126" s="2" t="s">
        <v>42</v>
      </c>
      <c r="C3126" s="2" t="s">
        <v>944</v>
      </c>
      <c r="D3126" s="2" t="s">
        <v>17</v>
      </c>
      <c r="E3126" s="2" t="s">
        <v>1099</v>
      </c>
      <c r="F3126" s="2" t="s">
        <v>57</v>
      </c>
      <c r="G3126" s="2" t="s">
        <v>953</v>
      </c>
      <c r="H3126" s="2" t="s">
        <v>318</v>
      </c>
      <c r="I3126" s="3">
        <v>2800</v>
      </c>
      <c r="J3126" s="4">
        <v>692</v>
      </c>
      <c r="K3126" s="7"/>
      <c r="L3126" s="6">
        <v>1937600</v>
      </c>
    </row>
    <row r="3127" spans="1:12" ht="38.25" x14ac:dyDescent="0.25">
      <c r="A3127" s="2">
        <v>2025</v>
      </c>
      <c r="B3127" s="2" t="s">
        <v>42</v>
      </c>
      <c r="C3127" s="2" t="s">
        <v>944</v>
      </c>
      <c r="D3127" s="2" t="s">
        <v>17</v>
      </c>
      <c r="E3127" s="2" t="s">
        <v>1099</v>
      </c>
      <c r="F3127" s="2" t="s">
        <v>57</v>
      </c>
      <c r="G3127" s="2" t="s">
        <v>953</v>
      </c>
      <c r="H3127" s="2" t="s">
        <v>1739</v>
      </c>
      <c r="I3127" s="3">
        <v>1600</v>
      </c>
      <c r="J3127" s="4">
        <v>3104</v>
      </c>
      <c r="K3127" s="7"/>
      <c r="L3127" s="6">
        <v>4966400</v>
      </c>
    </row>
    <row r="3128" spans="1:12" ht="38.25" x14ac:dyDescent="0.25">
      <c r="A3128" s="2">
        <v>2025</v>
      </c>
      <c r="B3128" s="2" t="s">
        <v>42</v>
      </c>
      <c r="C3128" s="2" t="s">
        <v>944</v>
      </c>
      <c r="D3128" s="2" t="s">
        <v>17</v>
      </c>
      <c r="E3128" s="2" t="s">
        <v>1099</v>
      </c>
      <c r="F3128" s="2" t="s">
        <v>25</v>
      </c>
      <c r="G3128" s="2" t="s">
        <v>953</v>
      </c>
      <c r="H3128" s="2" t="s">
        <v>1740</v>
      </c>
      <c r="I3128" s="3">
        <v>2800</v>
      </c>
      <c r="J3128" s="4">
        <v>8971</v>
      </c>
      <c r="K3128" s="7"/>
      <c r="L3128" s="6">
        <v>25118800</v>
      </c>
    </row>
    <row r="3129" spans="1:12" ht="38.25" x14ac:dyDescent="0.25">
      <c r="A3129" s="2">
        <v>2025</v>
      </c>
      <c r="B3129" s="2" t="s">
        <v>42</v>
      </c>
      <c r="C3129" s="2" t="s">
        <v>944</v>
      </c>
      <c r="D3129" s="2" t="s">
        <v>17</v>
      </c>
      <c r="E3129" s="2" t="s">
        <v>1099</v>
      </c>
      <c r="F3129" s="2" t="s">
        <v>25</v>
      </c>
      <c r="G3129" s="2" t="s">
        <v>953</v>
      </c>
      <c r="H3129" s="2" t="s">
        <v>1709</v>
      </c>
      <c r="I3129" s="3">
        <v>1600</v>
      </c>
      <c r="J3129" s="4">
        <v>4527</v>
      </c>
      <c r="K3129" s="7"/>
      <c r="L3129" s="6">
        <v>7243200</v>
      </c>
    </row>
    <row r="3130" spans="1:12" ht="38.25" x14ac:dyDescent="0.25">
      <c r="A3130" s="2">
        <v>2025</v>
      </c>
      <c r="B3130" s="2" t="s">
        <v>42</v>
      </c>
      <c r="C3130" s="2" t="s">
        <v>944</v>
      </c>
      <c r="D3130" s="2" t="s">
        <v>17</v>
      </c>
      <c r="E3130" s="2" t="s">
        <v>1099</v>
      </c>
      <c r="F3130" s="2" t="s">
        <v>25</v>
      </c>
      <c r="G3130" s="2" t="s">
        <v>953</v>
      </c>
      <c r="H3130" s="2" t="s">
        <v>1741</v>
      </c>
      <c r="I3130" s="3">
        <v>900</v>
      </c>
      <c r="J3130" s="4">
        <v>76961</v>
      </c>
      <c r="K3130" s="7"/>
      <c r="L3130" s="6">
        <v>69264900</v>
      </c>
    </row>
    <row r="3131" spans="1:12" x14ac:dyDescent="0.25">
      <c r="A3131" s="8" t="s">
        <v>3</v>
      </c>
      <c r="B3131" s="8" t="s">
        <v>3</v>
      </c>
      <c r="C3131" s="8" t="s">
        <v>3</v>
      </c>
      <c r="D3131" s="8" t="s">
        <v>3</v>
      </c>
      <c r="E3131" s="8" t="s">
        <v>26</v>
      </c>
      <c r="F3131" s="8" t="s">
        <v>3</v>
      </c>
      <c r="G3131" s="8" t="s">
        <v>3</v>
      </c>
      <c r="H3131" s="8" t="s">
        <v>3</v>
      </c>
      <c r="I3131" s="8" t="s">
        <v>3</v>
      </c>
      <c r="J3131" s="9">
        <v>428852</v>
      </c>
      <c r="K3131" s="8"/>
      <c r="L3131" s="10">
        <v>510814800</v>
      </c>
    </row>
    <row r="3132" spans="1:12" x14ac:dyDescent="0.25">
      <c r="A3132" s="13" t="s">
        <v>3</v>
      </c>
      <c r="B3132" s="13" t="s">
        <v>26</v>
      </c>
      <c r="C3132" s="13" t="s">
        <v>3</v>
      </c>
      <c r="D3132" s="13" t="s">
        <v>3</v>
      </c>
      <c r="E3132" s="13" t="s">
        <v>3</v>
      </c>
      <c r="F3132" s="13" t="s">
        <v>3</v>
      </c>
      <c r="G3132" s="13" t="s">
        <v>3</v>
      </c>
      <c r="H3132" s="13" t="s">
        <v>3</v>
      </c>
      <c r="I3132" s="13" t="s">
        <v>3</v>
      </c>
      <c r="J3132" s="14">
        <v>10019270</v>
      </c>
      <c r="K3132" s="13"/>
      <c r="L3132" s="15">
        <v>8203488067</v>
      </c>
    </row>
    <row r="3133" spans="1:12" ht="63.75" x14ac:dyDescent="0.25">
      <c r="A3133" s="2">
        <v>2025</v>
      </c>
      <c r="B3133" s="2" t="s">
        <v>44</v>
      </c>
      <c r="C3133" s="2" t="s">
        <v>944</v>
      </c>
      <c r="D3133" s="2" t="s">
        <v>49</v>
      </c>
      <c r="E3133" s="2" t="s">
        <v>945</v>
      </c>
      <c r="F3133" s="2" t="s">
        <v>946</v>
      </c>
      <c r="G3133" s="2" t="s">
        <v>20</v>
      </c>
      <c r="H3133" s="2" t="s">
        <v>45</v>
      </c>
      <c r="I3133" s="3">
        <v>900</v>
      </c>
      <c r="J3133" s="4">
        <v>26526</v>
      </c>
      <c r="K3133" s="7"/>
      <c r="L3133" s="6">
        <v>23873400</v>
      </c>
    </row>
    <row r="3134" spans="1:12" ht="63.75" x14ac:dyDescent="0.25">
      <c r="A3134" s="2">
        <v>2025</v>
      </c>
      <c r="B3134" s="2" t="s">
        <v>44</v>
      </c>
      <c r="C3134" s="2" t="s">
        <v>944</v>
      </c>
      <c r="D3134" s="2" t="s">
        <v>49</v>
      </c>
      <c r="E3134" s="2" t="s">
        <v>945</v>
      </c>
      <c r="F3134" s="2" t="s">
        <v>946</v>
      </c>
      <c r="G3134" s="2" t="s">
        <v>22</v>
      </c>
      <c r="H3134" s="2" t="s">
        <v>627</v>
      </c>
      <c r="I3134" s="3">
        <v>900</v>
      </c>
      <c r="J3134" s="4">
        <v>13076</v>
      </c>
      <c r="K3134" s="7"/>
      <c r="L3134" s="6">
        <v>11768400</v>
      </c>
    </row>
    <row r="3135" spans="1:12" ht="63.75" x14ac:dyDescent="0.25">
      <c r="A3135" s="2">
        <v>2025</v>
      </c>
      <c r="B3135" s="2" t="s">
        <v>44</v>
      </c>
      <c r="C3135" s="2" t="s">
        <v>944</v>
      </c>
      <c r="D3135" s="2" t="s">
        <v>49</v>
      </c>
      <c r="E3135" s="2" t="s">
        <v>945</v>
      </c>
      <c r="F3135" s="2" t="s">
        <v>23</v>
      </c>
      <c r="G3135" s="2" t="s">
        <v>20</v>
      </c>
      <c r="H3135" s="2" t="s">
        <v>45</v>
      </c>
      <c r="I3135" s="3">
        <v>1600</v>
      </c>
      <c r="J3135" s="4">
        <v>3109</v>
      </c>
      <c r="K3135" s="7"/>
      <c r="L3135" s="6">
        <v>4974400</v>
      </c>
    </row>
    <row r="3136" spans="1:12" ht="63.75" x14ac:dyDescent="0.25">
      <c r="A3136" s="2">
        <v>2025</v>
      </c>
      <c r="B3136" s="2" t="s">
        <v>44</v>
      </c>
      <c r="C3136" s="2" t="s">
        <v>944</v>
      </c>
      <c r="D3136" s="2" t="s">
        <v>49</v>
      </c>
      <c r="E3136" s="2" t="s">
        <v>945</v>
      </c>
      <c r="F3136" s="2" t="s">
        <v>23</v>
      </c>
      <c r="G3136" s="2" t="s">
        <v>22</v>
      </c>
      <c r="H3136" s="2" t="s">
        <v>627</v>
      </c>
      <c r="I3136" s="3">
        <v>1600</v>
      </c>
      <c r="J3136" s="4">
        <v>945</v>
      </c>
      <c r="K3136" s="7"/>
      <c r="L3136" s="6">
        <v>1512000</v>
      </c>
    </row>
    <row r="3137" spans="1:12" ht="38.25" x14ac:dyDescent="0.25">
      <c r="A3137" s="2">
        <v>2025</v>
      </c>
      <c r="B3137" s="2" t="s">
        <v>44</v>
      </c>
      <c r="C3137" s="2" t="s">
        <v>944</v>
      </c>
      <c r="D3137" s="2" t="s">
        <v>49</v>
      </c>
      <c r="E3137" s="2" t="s">
        <v>945</v>
      </c>
      <c r="F3137" s="2" t="s">
        <v>24</v>
      </c>
      <c r="G3137" s="2" t="s">
        <v>20</v>
      </c>
      <c r="H3137" s="2" t="s">
        <v>45</v>
      </c>
      <c r="I3137" s="3">
        <v>2800</v>
      </c>
      <c r="J3137" s="4">
        <v>3212</v>
      </c>
      <c r="K3137" s="7"/>
      <c r="L3137" s="6">
        <v>8993600</v>
      </c>
    </row>
    <row r="3138" spans="1:12" ht="38.25" x14ac:dyDescent="0.25">
      <c r="A3138" s="2">
        <v>2025</v>
      </c>
      <c r="B3138" s="2" t="s">
        <v>44</v>
      </c>
      <c r="C3138" s="2" t="s">
        <v>944</v>
      </c>
      <c r="D3138" s="2" t="s">
        <v>49</v>
      </c>
      <c r="E3138" s="2" t="s">
        <v>945</v>
      </c>
      <c r="F3138" s="2" t="s">
        <v>24</v>
      </c>
      <c r="G3138" s="2" t="s">
        <v>22</v>
      </c>
      <c r="H3138" s="2" t="s">
        <v>627</v>
      </c>
      <c r="I3138" s="3">
        <v>2800</v>
      </c>
      <c r="J3138" s="4">
        <v>852</v>
      </c>
      <c r="K3138" s="7"/>
      <c r="L3138" s="6">
        <v>2385600</v>
      </c>
    </row>
    <row r="3139" spans="1:12" ht="38.25" x14ac:dyDescent="0.25">
      <c r="A3139" s="2">
        <v>2025</v>
      </c>
      <c r="B3139" s="2" t="s">
        <v>44</v>
      </c>
      <c r="C3139" s="2" t="s">
        <v>944</v>
      </c>
      <c r="D3139" s="2" t="s">
        <v>49</v>
      </c>
      <c r="E3139" s="2" t="s">
        <v>945</v>
      </c>
      <c r="F3139" s="2" t="s">
        <v>25</v>
      </c>
      <c r="G3139" s="2" t="s">
        <v>20</v>
      </c>
      <c r="H3139" s="2" t="s">
        <v>45</v>
      </c>
      <c r="I3139" s="3">
        <v>300</v>
      </c>
      <c r="J3139" s="4">
        <v>301</v>
      </c>
      <c r="K3139" s="7"/>
      <c r="L3139" s="6">
        <v>90300</v>
      </c>
    </row>
    <row r="3140" spans="1:12" ht="38.25" x14ac:dyDescent="0.25">
      <c r="A3140" s="2">
        <v>2025</v>
      </c>
      <c r="B3140" s="2" t="s">
        <v>44</v>
      </c>
      <c r="C3140" s="2" t="s">
        <v>944</v>
      </c>
      <c r="D3140" s="2" t="s">
        <v>49</v>
      </c>
      <c r="E3140" s="2" t="s">
        <v>945</v>
      </c>
      <c r="F3140" s="2" t="s">
        <v>25</v>
      </c>
      <c r="G3140" s="2" t="s">
        <v>22</v>
      </c>
      <c r="H3140" s="2" t="s">
        <v>627</v>
      </c>
      <c r="I3140" s="3">
        <v>300</v>
      </c>
      <c r="J3140" s="4">
        <v>168</v>
      </c>
      <c r="K3140" s="7"/>
      <c r="L3140" s="6">
        <v>50400</v>
      </c>
    </row>
    <row r="3141" spans="1:12" x14ac:dyDescent="0.25">
      <c r="A3141" s="8" t="s">
        <v>3</v>
      </c>
      <c r="B3141" s="8" t="s">
        <v>3</v>
      </c>
      <c r="C3141" s="8" t="s">
        <v>3</v>
      </c>
      <c r="D3141" s="8" t="s">
        <v>3</v>
      </c>
      <c r="E3141" s="8" t="s">
        <v>26</v>
      </c>
      <c r="F3141" s="8" t="s">
        <v>3</v>
      </c>
      <c r="G3141" s="8" t="s">
        <v>3</v>
      </c>
      <c r="H3141" s="8" t="s">
        <v>3</v>
      </c>
      <c r="I3141" s="8" t="s">
        <v>3</v>
      </c>
      <c r="J3141" s="9">
        <v>48189</v>
      </c>
      <c r="K3141" s="8"/>
      <c r="L3141" s="10">
        <v>53648100</v>
      </c>
    </row>
    <row r="3142" spans="1:12" ht="63.75" x14ac:dyDescent="0.25">
      <c r="A3142" s="2">
        <v>2025</v>
      </c>
      <c r="B3142" s="2" t="s">
        <v>44</v>
      </c>
      <c r="C3142" s="2" t="s">
        <v>944</v>
      </c>
      <c r="D3142" s="2" t="s">
        <v>49</v>
      </c>
      <c r="E3142" s="2" t="s">
        <v>947</v>
      </c>
      <c r="F3142" s="2" t="s">
        <v>946</v>
      </c>
      <c r="G3142" s="2" t="s">
        <v>20</v>
      </c>
      <c r="H3142" s="2" t="s">
        <v>45</v>
      </c>
      <c r="I3142" s="3">
        <v>900</v>
      </c>
      <c r="J3142" s="4">
        <v>26571</v>
      </c>
      <c r="K3142" s="7"/>
      <c r="L3142" s="6">
        <v>23913900</v>
      </c>
    </row>
    <row r="3143" spans="1:12" ht="63.75" x14ac:dyDescent="0.25">
      <c r="A3143" s="2">
        <v>2025</v>
      </c>
      <c r="B3143" s="2" t="s">
        <v>44</v>
      </c>
      <c r="C3143" s="2" t="s">
        <v>944</v>
      </c>
      <c r="D3143" s="2" t="s">
        <v>49</v>
      </c>
      <c r="E3143" s="2" t="s">
        <v>947</v>
      </c>
      <c r="F3143" s="2" t="s">
        <v>946</v>
      </c>
      <c r="G3143" s="2" t="s">
        <v>22</v>
      </c>
      <c r="H3143" s="2" t="s">
        <v>627</v>
      </c>
      <c r="I3143" s="3">
        <v>900</v>
      </c>
      <c r="J3143" s="4">
        <v>15101</v>
      </c>
      <c r="K3143" s="7"/>
      <c r="L3143" s="6">
        <v>13590900</v>
      </c>
    </row>
    <row r="3144" spans="1:12" ht="63.75" x14ac:dyDescent="0.25">
      <c r="A3144" s="2">
        <v>2025</v>
      </c>
      <c r="B3144" s="2" t="s">
        <v>44</v>
      </c>
      <c r="C3144" s="2" t="s">
        <v>944</v>
      </c>
      <c r="D3144" s="2" t="s">
        <v>49</v>
      </c>
      <c r="E3144" s="2" t="s">
        <v>947</v>
      </c>
      <c r="F3144" s="2" t="s">
        <v>23</v>
      </c>
      <c r="G3144" s="2" t="s">
        <v>20</v>
      </c>
      <c r="H3144" s="2" t="s">
        <v>45</v>
      </c>
      <c r="I3144" s="3">
        <v>1600</v>
      </c>
      <c r="J3144" s="4">
        <v>3374</v>
      </c>
      <c r="K3144" s="7"/>
      <c r="L3144" s="6">
        <v>5398400</v>
      </c>
    </row>
    <row r="3145" spans="1:12" ht="63.75" x14ac:dyDescent="0.25">
      <c r="A3145" s="2">
        <v>2025</v>
      </c>
      <c r="B3145" s="2" t="s">
        <v>44</v>
      </c>
      <c r="C3145" s="2" t="s">
        <v>944</v>
      </c>
      <c r="D3145" s="2" t="s">
        <v>49</v>
      </c>
      <c r="E3145" s="2" t="s">
        <v>947</v>
      </c>
      <c r="F3145" s="2" t="s">
        <v>23</v>
      </c>
      <c r="G3145" s="2" t="s">
        <v>22</v>
      </c>
      <c r="H3145" s="2" t="s">
        <v>627</v>
      </c>
      <c r="I3145" s="3">
        <v>1600</v>
      </c>
      <c r="J3145" s="4">
        <v>1072</v>
      </c>
      <c r="K3145" s="7"/>
      <c r="L3145" s="6">
        <v>1715200</v>
      </c>
    </row>
    <row r="3146" spans="1:12" ht="38.25" x14ac:dyDescent="0.25">
      <c r="A3146" s="2">
        <v>2025</v>
      </c>
      <c r="B3146" s="2" t="s">
        <v>44</v>
      </c>
      <c r="C3146" s="2" t="s">
        <v>944</v>
      </c>
      <c r="D3146" s="2" t="s">
        <v>49</v>
      </c>
      <c r="E3146" s="2" t="s">
        <v>947</v>
      </c>
      <c r="F3146" s="2" t="s">
        <v>24</v>
      </c>
      <c r="G3146" s="2" t="s">
        <v>20</v>
      </c>
      <c r="H3146" s="2" t="s">
        <v>45</v>
      </c>
      <c r="I3146" s="3">
        <v>2800</v>
      </c>
      <c r="J3146" s="4">
        <v>3020</v>
      </c>
      <c r="K3146" s="7"/>
      <c r="L3146" s="6">
        <v>8456000</v>
      </c>
    </row>
    <row r="3147" spans="1:12" ht="38.25" x14ac:dyDescent="0.25">
      <c r="A3147" s="2">
        <v>2025</v>
      </c>
      <c r="B3147" s="2" t="s">
        <v>44</v>
      </c>
      <c r="C3147" s="2" t="s">
        <v>944</v>
      </c>
      <c r="D3147" s="2" t="s">
        <v>49</v>
      </c>
      <c r="E3147" s="2" t="s">
        <v>947</v>
      </c>
      <c r="F3147" s="2" t="s">
        <v>24</v>
      </c>
      <c r="G3147" s="2" t="s">
        <v>22</v>
      </c>
      <c r="H3147" s="2" t="s">
        <v>627</v>
      </c>
      <c r="I3147" s="3">
        <v>2800</v>
      </c>
      <c r="J3147" s="4">
        <v>789</v>
      </c>
      <c r="K3147" s="7"/>
      <c r="L3147" s="6">
        <v>2209200</v>
      </c>
    </row>
    <row r="3148" spans="1:12" ht="38.25" x14ac:dyDescent="0.25">
      <c r="A3148" s="2">
        <v>2025</v>
      </c>
      <c r="B3148" s="2" t="s">
        <v>44</v>
      </c>
      <c r="C3148" s="2" t="s">
        <v>944</v>
      </c>
      <c r="D3148" s="2" t="s">
        <v>49</v>
      </c>
      <c r="E3148" s="2" t="s">
        <v>947</v>
      </c>
      <c r="F3148" s="2" t="s">
        <v>25</v>
      </c>
      <c r="G3148" s="2" t="s">
        <v>20</v>
      </c>
      <c r="H3148" s="2" t="s">
        <v>45</v>
      </c>
      <c r="I3148" s="3">
        <v>300</v>
      </c>
      <c r="J3148" s="4">
        <v>310</v>
      </c>
      <c r="K3148" s="7"/>
      <c r="L3148" s="6">
        <v>93000</v>
      </c>
    </row>
    <row r="3149" spans="1:12" ht="38.25" x14ac:dyDescent="0.25">
      <c r="A3149" s="2">
        <v>2025</v>
      </c>
      <c r="B3149" s="2" t="s">
        <v>44</v>
      </c>
      <c r="C3149" s="2" t="s">
        <v>944</v>
      </c>
      <c r="D3149" s="2" t="s">
        <v>49</v>
      </c>
      <c r="E3149" s="2" t="s">
        <v>947</v>
      </c>
      <c r="F3149" s="2" t="s">
        <v>25</v>
      </c>
      <c r="G3149" s="2" t="s">
        <v>22</v>
      </c>
      <c r="H3149" s="2" t="s">
        <v>627</v>
      </c>
      <c r="I3149" s="3">
        <v>300</v>
      </c>
      <c r="J3149" s="4">
        <v>199</v>
      </c>
      <c r="K3149" s="7"/>
      <c r="L3149" s="6">
        <v>59700</v>
      </c>
    </row>
    <row r="3150" spans="1:12" x14ac:dyDescent="0.25">
      <c r="A3150" s="8" t="s">
        <v>3</v>
      </c>
      <c r="B3150" s="8" t="s">
        <v>3</v>
      </c>
      <c r="C3150" s="8" t="s">
        <v>3</v>
      </c>
      <c r="D3150" s="8" t="s">
        <v>3</v>
      </c>
      <c r="E3150" s="8" t="s">
        <v>26</v>
      </c>
      <c r="F3150" s="8" t="s">
        <v>3</v>
      </c>
      <c r="G3150" s="8" t="s">
        <v>3</v>
      </c>
      <c r="H3150" s="8" t="s">
        <v>3</v>
      </c>
      <c r="I3150" s="8" t="s">
        <v>3</v>
      </c>
      <c r="J3150" s="9">
        <v>50436</v>
      </c>
      <c r="K3150" s="8"/>
      <c r="L3150" s="10">
        <v>55436300</v>
      </c>
    </row>
    <row r="3151" spans="1:12" ht="63.75" x14ac:dyDescent="0.25">
      <c r="A3151" s="2">
        <v>2025</v>
      </c>
      <c r="B3151" s="2" t="s">
        <v>44</v>
      </c>
      <c r="C3151" s="2" t="s">
        <v>944</v>
      </c>
      <c r="D3151" s="2" t="s">
        <v>49</v>
      </c>
      <c r="E3151" s="2" t="s">
        <v>948</v>
      </c>
      <c r="F3151" s="2" t="s">
        <v>946</v>
      </c>
      <c r="G3151" s="2" t="s">
        <v>20</v>
      </c>
      <c r="H3151" s="2" t="s">
        <v>45</v>
      </c>
      <c r="I3151" s="3">
        <v>2800</v>
      </c>
      <c r="J3151" s="4">
        <v>80443</v>
      </c>
      <c r="K3151" s="7"/>
      <c r="L3151" s="6">
        <v>225240400</v>
      </c>
    </row>
    <row r="3152" spans="1:12" ht="63.75" x14ac:dyDescent="0.25">
      <c r="A3152" s="2">
        <v>2025</v>
      </c>
      <c r="B3152" s="2" t="s">
        <v>44</v>
      </c>
      <c r="C3152" s="2" t="s">
        <v>944</v>
      </c>
      <c r="D3152" s="2" t="s">
        <v>49</v>
      </c>
      <c r="E3152" s="2" t="s">
        <v>948</v>
      </c>
      <c r="F3152" s="2" t="s">
        <v>946</v>
      </c>
      <c r="G3152" s="2" t="s">
        <v>22</v>
      </c>
      <c r="H3152" s="2" t="s">
        <v>627</v>
      </c>
      <c r="I3152" s="3">
        <v>2800</v>
      </c>
      <c r="J3152" s="4">
        <v>51738</v>
      </c>
      <c r="K3152" s="7"/>
      <c r="L3152" s="6">
        <v>144866400</v>
      </c>
    </row>
    <row r="3153" spans="1:12" ht="63.75" x14ac:dyDescent="0.25">
      <c r="A3153" s="2">
        <v>2025</v>
      </c>
      <c r="B3153" s="2" t="s">
        <v>44</v>
      </c>
      <c r="C3153" s="2" t="s">
        <v>944</v>
      </c>
      <c r="D3153" s="2" t="s">
        <v>49</v>
      </c>
      <c r="E3153" s="2" t="s">
        <v>948</v>
      </c>
      <c r="F3153" s="2" t="s">
        <v>23</v>
      </c>
      <c r="G3153" s="2" t="s">
        <v>20</v>
      </c>
      <c r="H3153" s="2" t="s">
        <v>45</v>
      </c>
      <c r="I3153" s="3">
        <v>5100</v>
      </c>
      <c r="J3153" s="4">
        <v>11411</v>
      </c>
      <c r="K3153" s="7"/>
      <c r="L3153" s="6">
        <v>58196100</v>
      </c>
    </row>
    <row r="3154" spans="1:12" ht="63.75" x14ac:dyDescent="0.25">
      <c r="A3154" s="2">
        <v>2025</v>
      </c>
      <c r="B3154" s="2" t="s">
        <v>44</v>
      </c>
      <c r="C3154" s="2" t="s">
        <v>944</v>
      </c>
      <c r="D3154" s="2" t="s">
        <v>49</v>
      </c>
      <c r="E3154" s="2" t="s">
        <v>948</v>
      </c>
      <c r="F3154" s="2" t="s">
        <v>23</v>
      </c>
      <c r="G3154" s="2" t="s">
        <v>22</v>
      </c>
      <c r="H3154" s="2" t="s">
        <v>627</v>
      </c>
      <c r="I3154" s="3">
        <v>5100</v>
      </c>
      <c r="J3154" s="4">
        <v>3562</v>
      </c>
      <c r="K3154" s="7"/>
      <c r="L3154" s="6">
        <v>18166200</v>
      </c>
    </row>
    <row r="3155" spans="1:12" ht="38.25" x14ac:dyDescent="0.25">
      <c r="A3155" s="2">
        <v>2025</v>
      </c>
      <c r="B3155" s="2" t="s">
        <v>44</v>
      </c>
      <c r="C3155" s="2" t="s">
        <v>944</v>
      </c>
      <c r="D3155" s="2" t="s">
        <v>49</v>
      </c>
      <c r="E3155" s="2" t="s">
        <v>948</v>
      </c>
      <c r="F3155" s="2" t="s">
        <v>24</v>
      </c>
      <c r="G3155" s="2" t="s">
        <v>20</v>
      </c>
      <c r="H3155" s="2" t="s">
        <v>45</v>
      </c>
      <c r="I3155" s="3">
        <v>9000</v>
      </c>
      <c r="J3155" s="4">
        <v>17562</v>
      </c>
      <c r="K3155" s="7"/>
      <c r="L3155" s="6">
        <v>158058000</v>
      </c>
    </row>
    <row r="3156" spans="1:12" ht="38.25" x14ac:dyDescent="0.25">
      <c r="A3156" s="2">
        <v>2025</v>
      </c>
      <c r="B3156" s="2" t="s">
        <v>44</v>
      </c>
      <c r="C3156" s="2" t="s">
        <v>944</v>
      </c>
      <c r="D3156" s="2" t="s">
        <v>49</v>
      </c>
      <c r="E3156" s="2" t="s">
        <v>948</v>
      </c>
      <c r="F3156" s="2" t="s">
        <v>24</v>
      </c>
      <c r="G3156" s="2" t="s">
        <v>22</v>
      </c>
      <c r="H3156" s="2" t="s">
        <v>627</v>
      </c>
      <c r="I3156" s="3">
        <v>9000</v>
      </c>
      <c r="J3156" s="4">
        <v>4964</v>
      </c>
      <c r="K3156" s="7"/>
      <c r="L3156" s="6">
        <v>44676000</v>
      </c>
    </row>
    <row r="3157" spans="1:12" ht="38.25" x14ac:dyDescent="0.25">
      <c r="A3157" s="2">
        <v>2025</v>
      </c>
      <c r="B3157" s="2" t="s">
        <v>44</v>
      </c>
      <c r="C3157" s="2" t="s">
        <v>944</v>
      </c>
      <c r="D3157" s="2" t="s">
        <v>49</v>
      </c>
      <c r="E3157" s="2" t="s">
        <v>948</v>
      </c>
      <c r="F3157" s="2" t="s">
        <v>25</v>
      </c>
      <c r="G3157" s="2" t="s">
        <v>20</v>
      </c>
      <c r="H3157" s="2" t="s">
        <v>45</v>
      </c>
      <c r="I3157" s="3">
        <v>800</v>
      </c>
      <c r="J3157" s="4">
        <v>943</v>
      </c>
      <c r="K3157" s="7"/>
      <c r="L3157" s="6">
        <v>754400</v>
      </c>
    </row>
    <row r="3158" spans="1:12" ht="38.25" x14ac:dyDescent="0.25">
      <c r="A3158" s="2">
        <v>2025</v>
      </c>
      <c r="B3158" s="2" t="s">
        <v>44</v>
      </c>
      <c r="C3158" s="2" t="s">
        <v>944</v>
      </c>
      <c r="D3158" s="2" t="s">
        <v>49</v>
      </c>
      <c r="E3158" s="2" t="s">
        <v>948</v>
      </c>
      <c r="F3158" s="2" t="s">
        <v>25</v>
      </c>
      <c r="G3158" s="2" t="s">
        <v>22</v>
      </c>
      <c r="H3158" s="2" t="s">
        <v>627</v>
      </c>
      <c r="I3158" s="3">
        <v>800</v>
      </c>
      <c r="J3158" s="4">
        <v>981</v>
      </c>
      <c r="K3158" s="7"/>
      <c r="L3158" s="6">
        <v>784800</v>
      </c>
    </row>
    <row r="3159" spans="1:12" x14ac:dyDescent="0.25">
      <c r="A3159" s="8" t="s">
        <v>3</v>
      </c>
      <c r="B3159" s="8" t="s">
        <v>3</v>
      </c>
      <c r="C3159" s="8" t="s">
        <v>3</v>
      </c>
      <c r="D3159" s="8" t="s">
        <v>3</v>
      </c>
      <c r="E3159" s="8" t="s">
        <v>26</v>
      </c>
      <c r="F3159" s="8" t="s">
        <v>3</v>
      </c>
      <c r="G3159" s="8" t="s">
        <v>3</v>
      </c>
      <c r="H3159" s="8" t="s">
        <v>3</v>
      </c>
      <c r="I3159" s="8" t="s">
        <v>3</v>
      </c>
      <c r="J3159" s="9">
        <v>171604</v>
      </c>
      <c r="K3159" s="8"/>
      <c r="L3159" s="10">
        <v>650742300</v>
      </c>
    </row>
    <row r="3160" spans="1:12" ht="63.75" x14ac:dyDescent="0.25">
      <c r="A3160" s="2">
        <v>2025</v>
      </c>
      <c r="B3160" s="2" t="s">
        <v>44</v>
      </c>
      <c r="C3160" s="2" t="s">
        <v>944</v>
      </c>
      <c r="D3160" s="2" t="s">
        <v>49</v>
      </c>
      <c r="E3160" s="2" t="s">
        <v>949</v>
      </c>
      <c r="F3160" s="2" t="s">
        <v>946</v>
      </c>
      <c r="G3160" s="2" t="s">
        <v>20</v>
      </c>
      <c r="H3160" s="2" t="s">
        <v>45</v>
      </c>
      <c r="I3160" s="3">
        <v>2800</v>
      </c>
      <c r="J3160" s="4">
        <v>147750</v>
      </c>
      <c r="K3160" s="7"/>
      <c r="L3160" s="6">
        <v>413700000</v>
      </c>
    </row>
    <row r="3161" spans="1:12" ht="63.75" x14ac:dyDescent="0.25">
      <c r="A3161" s="2">
        <v>2025</v>
      </c>
      <c r="B3161" s="2" t="s">
        <v>44</v>
      </c>
      <c r="C3161" s="2" t="s">
        <v>944</v>
      </c>
      <c r="D3161" s="2" t="s">
        <v>49</v>
      </c>
      <c r="E3161" s="2" t="s">
        <v>949</v>
      </c>
      <c r="F3161" s="2" t="s">
        <v>946</v>
      </c>
      <c r="G3161" s="2" t="s">
        <v>22</v>
      </c>
      <c r="H3161" s="2" t="s">
        <v>627</v>
      </c>
      <c r="I3161" s="3">
        <v>2800</v>
      </c>
      <c r="J3161" s="4">
        <v>100997</v>
      </c>
      <c r="K3161" s="7"/>
      <c r="L3161" s="6">
        <v>282791600</v>
      </c>
    </row>
    <row r="3162" spans="1:12" ht="63.75" x14ac:dyDescent="0.25">
      <c r="A3162" s="2">
        <v>2025</v>
      </c>
      <c r="B3162" s="2" t="s">
        <v>44</v>
      </c>
      <c r="C3162" s="2" t="s">
        <v>944</v>
      </c>
      <c r="D3162" s="2" t="s">
        <v>49</v>
      </c>
      <c r="E3162" s="2" t="s">
        <v>949</v>
      </c>
      <c r="F3162" s="2" t="s">
        <v>23</v>
      </c>
      <c r="G3162" s="2" t="s">
        <v>20</v>
      </c>
      <c r="H3162" s="2" t="s">
        <v>45</v>
      </c>
      <c r="I3162" s="3">
        <v>5100</v>
      </c>
      <c r="J3162" s="4">
        <v>15040</v>
      </c>
      <c r="K3162" s="7"/>
      <c r="L3162" s="6">
        <v>76704000</v>
      </c>
    </row>
    <row r="3163" spans="1:12" ht="63.75" x14ac:dyDescent="0.25">
      <c r="A3163" s="2">
        <v>2025</v>
      </c>
      <c r="B3163" s="2" t="s">
        <v>44</v>
      </c>
      <c r="C3163" s="2" t="s">
        <v>944</v>
      </c>
      <c r="D3163" s="2" t="s">
        <v>49</v>
      </c>
      <c r="E3163" s="2" t="s">
        <v>949</v>
      </c>
      <c r="F3163" s="2" t="s">
        <v>23</v>
      </c>
      <c r="G3163" s="2" t="s">
        <v>22</v>
      </c>
      <c r="H3163" s="2" t="s">
        <v>627</v>
      </c>
      <c r="I3163" s="3">
        <v>5100</v>
      </c>
      <c r="J3163" s="4">
        <v>3708</v>
      </c>
      <c r="K3163" s="7"/>
      <c r="L3163" s="6">
        <v>18910800</v>
      </c>
    </row>
    <row r="3164" spans="1:12" ht="38.25" x14ac:dyDescent="0.25">
      <c r="A3164" s="2">
        <v>2025</v>
      </c>
      <c r="B3164" s="2" t="s">
        <v>44</v>
      </c>
      <c r="C3164" s="2" t="s">
        <v>944</v>
      </c>
      <c r="D3164" s="2" t="s">
        <v>49</v>
      </c>
      <c r="E3164" s="2" t="s">
        <v>949</v>
      </c>
      <c r="F3164" s="2" t="s">
        <v>24</v>
      </c>
      <c r="G3164" s="2" t="s">
        <v>20</v>
      </c>
      <c r="H3164" s="2" t="s">
        <v>45</v>
      </c>
      <c r="I3164" s="3">
        <v>9000</v>
      </c>
      <c r="J3164" s="4">
        <v>39488</v>
      </c>
      <c r="K3164" s="7"/>
      <c r="L3164" s="6">
        <v>355392000</v>
      </c>
    </row>
    <row r="3165" spans="1:12" ht="38.25" x14ac:dyDescent="0.25">
      <c r="A3165" s="2">
        <v>2025</v>
      </c>
      <c r="B3165" s="2" t="s">
        <v>44</v>
      </c>
      <c r="C3165" s="2" t="s">
        <v>944</v>
      </c>
      <c r="D3165" s="2" t="s">
        <v>49</v>
      </c>
      <c r="E3165" s="2" t="s">
        <v>949</v>
      </c>
      <c r="F3165" s="2" t="s">
        <v>24</v>
      </c>
      <c r="G3165" s="2" t="s">
        <v>22</v>
      </c>
      <c r="H3165" s="2" t="s">
        <v>627</v>
      </c>
      <c r="I3165" s="3">
        <v>9000</v>
      </c>
      <c r="J3165" s="4">
        <v>12978</v>
      </c>
      <c r="K3165" s="7"/>
      <c r="L3165" s="6">
        <v>116802000</v>
      </c>
    </row>
    <row r="3166" spans="1:12" ht="38.25" x14ac:dyDescent="0.25">
      <c r="A3166" s="2">
        <v>2025</v>
      </c>
      <c r="B3166" s="2" t="s">
        <v>44</v>
      </c>
      <c r="C3166" s="2" t="s">
        <v>944</v>
      </c>
      <c r="D3166" s="2" t="s">
        <v>49</v>
      </c>
      <c r="E3166" s="2" t="s">
        <v>949</v>
      </c>
      <c r="F3166" s="2" t="s">
        <v>25</v>
      </c>
      <c r="G3166" s="2" t="s">
        <v>20</v>
      </c>
      <c r="H3166" s="2" t="s">
        <v>45</v>
      </c>
      <c r="I3166" s="3">
        <v>800</v>
      </c>
      <c r="J3166" s="4">
        <v>242</v>
      </c>
      <c r="K3166" s="7"/>
      <c r="L3166" s="6">
        <v>193600</v>
      </c>
    </row>
    <row r="3167" spans="1:12" ht="38.25" x14ac:dyDescent="0.25">
      <c r="A3167" s="2">
        <v>2025</v>
      </c>
      <c r="B3167" s="2" t="s">
        <v>44</v>
      </c>
      <c r="C3167" s="2" t="s">
        <v>944</v>
      </c>
      <c r="D3167" s="2" t="s">
        <v>49</v>
      </c>
      <c r="E3167" s="2" t="s">
        <v>949</v>
      </c>
      <c r="F3167" s="2" t="s">
        <v>25</v>
      </c>
      <c r="G3167" s="2" t="s">
        <v>22</v>
      </c>
      <c r="H3167" s="2" t="s">
        <v>627</v>
      </c>
      <c r="I3167" s="3">
        <v>800</v>
      </c>
      <c r="J3167" s="4">
        <v>454</v>
      </c>
      <c r="K3167" s="7"/>
      <c r="L3167" s="6">
        <v>363200</v>
      </c>
    </row>
    <row r="3168" spans="1:12" x14ac:dyDescent="0.25">
      <c r="A3168" s="8" t="s">
        <v>3</v>
      </c>
      <c r="B3168" s="8" t="s">
        <v>3</v>
      </c>
      <c r="C3168" s="8" t="s">
        <v>3</v>
      </c>
      <c r="D3168" s="8" t="s">
        <v>3</v>
      </c>
      <c r="E3168" s="8" t="s">
        <v>26</v>
      </c>
      <c r="F3168" s="8" t="s">
        <v>3</v>
      </c>
      <c r="G3168" s="8" t="s">
        <v>3</v>
      </c>
      <c r="H3168" s="8" t="s">
        <v>3</v>
      </c>
      <c r="I3168" s="8" t="s">
        <v>3</v>
      </c>
      <c r="J3168" s="9">
        <v>320657</v>
      </c>
      <c r="K3168" s="8"/>
      <c r="L3168" s="10">
        <v>1264857200</v>
      </c>
    </row>
    <row r="3169" spans="1:12" ht="63.75" x14ac:dyDescent="0.25">
      <c r="A3169" s="2">
        <v>2025</v>
      </c>
      <c r="B3169" s="2" t="s">
        <v>44</v>
      </c>
      <c r="C3169" s="2" t="s">
        <v>944</v>
      </c>
      <c r="D3169" s="2" t="s">
        <v>49</v>
      </c>
      <c r="E3169" s="2" t="s">
        <v>950</v>
      </c>
      <c r="F3169" s="2" t="s">
        <v>946</v>
      </c>
      <c r="G3169" s="2" t="s">
        <v>20</v>
      </c>
      <c r="H3169" s="2" t="s">
        <v>45</v>
      </c>
      <c r="I3169" s="3">
        <v>2800</v>
      </c>
      <c r="J3169" s="4">
        <v>154335</v>
      </c>
      <c r="K3169" s="7"/>
      <c r="L3169" s="6">
        <v>432138000</v>
      </c>
    </row>
    <row r="3170" spans="1:12" ht="63.75" x14ac:dyDescent="0.25">
      <c r="A3170" s="2">
        <v>2025</v>
      </c>
      <c r="B3170" s="2" t="s">
        <v>44</v>
      </c>
      <c r="C3170" s="2" t="s">
        <v>944</v>
      </c>
      <c r="D3170" s="2" t="s">
        <v>49</v>
      </c>
      <c r="E3170" s="2" t="s">
        <v>950</v>
      </c>
      <c r="F3170" s="2" t="s">
        <v>946</v>
      </c>
      <c r="G3170" s="2" t="s">
        <v>22</v>
      </c>
      <c r="H3170" s="2" t="s">
        <v>627</v>
      </c>
      <c r="I3170" s="3">
        <v>2800</v>
      </c>
      <c r="J3170" s="4">
        <v>87830</v>
      </c>
      <c r="K3170" s="7"/>
      <c r="L3170" s="6">
        <v>245924000</v>
      </c>
    </row>
    <row r="3171" spans="1:12" ht="63.75" x14ac:dyDescent="0.25">
      <c r="A3171" s="2">
        <v>2025</v>
      </c>
      <c r="B3171" s="2" t="s">
        <v>44</v>
      </c>
      <c r="C3171" s="2" t="s">
        <v>944</v>
      </c>
      <c r="D3171" s="2" t="s">
        <v>49</v>
      </c>
      <c r="E3171" s="2" t="s">
        <v>950</v>
      </c>
      <c r="F3171" s="2" t="s">
        <v>23</v>
      </c>
      <c r="G3171" s="2" t="s">
        <v>20</v>
      </c>
      <c r="H3171" s="2" t="s">
        <v>45</v>
      </c>
      <c r="I3171" s="3">
        <v>5100</v>
      </c>
      <c r="J3171" s="4">
        <v>14916</v>
      </c>
      <c r="K3171" s="7"/>
      <c r="L3171" s="6">
        <v>76071600</v>
      </c>
    </row>
    <row r="3172" spans="1:12" ht="63.75" x14ac:dyDescent="0.25">
      <c r="A3172" s="2">
        <v>2025</v>
      </c>
      <c r="B3172" s="2" t="s">
        <v>44</v>
      </c>
      <c r="C3172" s="2" t="s">
        <v>944</v>
      </c>
      <c r="D3172" s="2" t="s">
        <v>49</v>
      </c>
      <c r="E3172" s="2" t="s">
        <v>950</v>
      </c>
      <c r="F3172" s="2" t="s">
        <v>23</v>
      </c>
      <c r="G3172" s="2" t="s">
        <v>22</v>
      </c>
      <c r="H3172" s="2" t="s">
        <v>627</v>
      </c>
      <c r="I3172" s="3">
        <v>5100</v>
      </c>
      <c r="J3172" s="4">
        <v>3348</v>
      </c>
      <c r="K3172" s="7"/>
      <c r="L3172" s="6">
        <v>17074800</v>
      </c>
    </row>
    <row r="3173" spans="1:12" ht="38.25" x14ac:dyDescent="0.25">
      <c r="A3173" s="2">
        <v>2025</v>
      </c>
      <c r="B3173" s="2" t="s">
        <v>44</v>
      </c>
      <c r="C3173" s="2" t="s">
        <v>944</v>
      </c>
      <c r="D3173" s="2" t="s">
        <v>49</v>
      </c>
      <c r="E3173" s="2" t="s">
        <v>950</v>
      </c>
      <c r="F3173" s="2" t="s">
        <v>24</v>
      </c>
      <c r="G3173" s="2" t="s">
        <v>20</v>
      </c>
      <c r="H3173" s="2" t="s">
        <v>45</v>
      </c>
      <c r="I3173" s="3">
        <v>9000</v>
      </c>
      <c r="J3173" s="4">
        <v>41141</v>
      </c>
      <c r="K3173" s="7"/>
      <c r="L3173" s="6">
        <v>370269000</v>
      </c>
    </row>
    <row r="3174" spans="1:12" ht="38.25" x14ac:dyDescent="0.25">
      <c r="A3174" s="2">
        <v>2025</v>
      </c>
      <c r="B3174" s="2" t="s">
        <v>44</v>
      </c>
      <c r="C3174" s="2" t="s">
        <v>944</v>
      </c>
      <c r="D3174" s="2" t="s">
        <v>49</v>
      </c>
      <c r="E3174" s="2" t="s">
        <v>950</v>
      </c>
      <c r="F3174" s="2" t="s">
        <v>24</v>
      </c>
      <c r="G3174" s="2" t="s">
        <v>22</v>
      </c>
      <c r="H3174" s="2" t="s">
        <v>627</v>
      </c>
      <c r="I3174" s="3">
        <v>9000</v>
      </c>
      <c r="J3174" s="4">
        <v>12747</v>
      </c>
      <c r="K3174" s="7"/>
      <c r="L3174" s="6">
        <v>114723000</v>
      </c>
    </row>
    <row r="3175" spans="1:12" ht="38.25" x14ac:dyDescent="0.25">
      <c r="A3175" s="2">
        <v>2025</v>
      </c>
      <c r="B3175" s="2" t="s">
        <v>44</v>
      </c>
      <c r="C3175" s="2" t="s">
        <v>944</v>
      </c>
      <c r="D3175" s="2" t="s">
        <v>49</v>
      </c>
      <c r="E3175" s="2" t="s">
        <v>950</v>
      </c>
      <c r="F3175" s="2" t="s">
        <v>25</v>
      </c>
      <c r="G3175" s="2" t="s">
        <v>20</v>
      </c>
      <c r="H3175" s="2" t="s">
        <v>45</v>
      </c>
      <c r="I3175" s="3">
        <v>800</v>
      </c>
      <c r="J3175" s="4">
        <v>277</v>
      </c>
      <c r="K3175" s="7"/>
      <c r="L3175" s="6">
        <v>221600</v>
      </c>
    </row>
    <row r="3176" spans="1:12" ht="38.25" x14ac:dyDescent="0.25">
      <c r="A3176" s="2">
        <v>2025</v>
      </c>
      <c r="B3176" s="2" t="s">
        <v>44</v>
      </c>
      <c r="C3176" s="2" t="s">
        <v>944</v>
      </c>
      <c r="D3176" s="2" t="s">
        <v>49</v>
      </c>
      <c r="E3176" s="2" t="s">
        <v>950</v>
      </c>
      <c r="F3176" s="2" t="s">
        <v>25</v>
      </c>
      <c r="G3176" s="2" t="s">
        <v>22</v>
      </c>
      <c r="H3176" s="2" t="s">
        <v>627</v>
      </c>
      <c r="I3176" s="3">
        <v>800</v>
      </c>
      <c r="J3176" s="4">
        <v>275</v>
      </c>
      <c r="K3176" s="7"/>
      <c r="L3176" s="6">
        <v>220000</v>
      </c>
    </row>
    <row r="3177" spans="1:12" x14ac:dyDescent="0.25">
      <c r="A3177" s="8" t="s">
        <v>3</v>
      </c>
      <c r="B3177" s="8" t="s">
        <v>3</v>
      </c>
      <c r="C3177" s="8" t="s">
        <v>3</v>
      </c>
      <c r="D3177" s="8" t="s">
        <v>3</v>
      </c>
      <c r="E3177" s="8" t="s">
        <v>26</v>
      </c>
      <c r="F3177" s="8" t="s">
        <v>3</v>
      </c>
      <c r="G3177" s="8" t="s">
        <v>3</v>
      </c>
      <c r="H3177" s="8" t="s">
        <v>3</v>
      </c>
      <c r="I3177" s="8" t="s">
        <v>3</v>
      </c>
      <c r="J3177" s="9">
        <v>314869</v>
      </c>
      <c r="K3177" s="8"/>
      <c r="L3177" s="10">
        <v>1256642000</v>
      </c>
    </row>
    <row r="3178" spans="1:12" ht="63.75" x14ac:dyDescent="0.25">
      <c r="A3178" s="2">
        <v>2025</v>
      </c>
      <c r="B3178" s="2" t="s">
        <v>44</v>
      </c>
      <c r="C3178" s="2" t="s">
        <v>944</v>
      </c>
      <c r="D3178" s="2" t="s">
        <v>49</v>
      </c>
      <c r="E3178" s="2" t="s">
        <v>1742</v>
      </c>
      <c r="F3178" s="2" t="s">
        <v>946</v>
      </c>
      <c r="G3178" s="2" t="s">
        <v>20</v>
      </c>
      <c r="H3178" s="2" t="s">
        <v>1743</v>
      </c>
      <c r="I3178" s="3">
        <v>3400</v>
      </c>
      <c r="J3178" s="4">
        <v>12430</v>
      </c>
      <c r="K3178" s="7"/>
      <c r="L3178" s="6">
        <v>42262000</v>
      </c>
    </row>
    <row r="3179" spans="1:12" ht="63.75" x14ac:dyDescent="0.25">
      <c r="A3179" s="2">
        <v>2025</v>
      </c>
      <c r="B3179" s="2" t="s">
        <v>44</v>
      </c>
      <c r="C3179" s="2" t="s">
        <v>944</v>
      </c>
      <c r="D3179" s="2" t="s">
        <v>49</v>
      </c>
      <c r="E3179" s="2" t="s">
        <v>1742</v>
      </c>
      <c r="F3179" s="2" t="s">
        <v>946</v>
      </c>
      <c r="G3179" s="2" t="s">
        <v>22</v>
      </c>
      <c r="H3179" s="2" t="s">
        <v>1744</v>
      </c>
      <c r="I3179" s="3">
        <v>5150</v>
      </c>
      <c r="J3179" s="4">
        <v>6442</v>
      </c>
      <c r="K3179" s="7"/>
      <c r="L3179" s="6">
        <v>33176300</v>
      </c>
    </row>
    <row r="3180" spans="1:12" ht="63.75" x14ac:dyDescent="0.25">
      <c r="A3180" s="2">
        <v>2025</v>
      </c>
      <c r="B3180" s="2" t="s">
        <v>44</v>
      </c>
      <c r="C3180" s="2" t="s">
        <v>944</v>
      </c>
      <c r="D3180" s="2" t="s">
        <v>49</v>
      </c>
      <c r="E3180" s="2" t="s">
        <v>1742</v>
      </c>
      <c r="F3180" s="2" t="s">
        <v>23</v>
      </c>
      <c r="G3180" s="2" t="s">
        <v>20</v>
      </c>
      <c r="H3180" s="2" t="s">
        <v>1743</v>
      </c>
      <c r="I3180" s="3">
        <v>5150</v>
      </c>
      <c r="J3180" s="4">
        <v>1259</v>
      </c>
      <c r="K3180" s="7"/>
      <c r="L3180" s="6">
        <v>6483850</v>
      </c>
    </row>
    <row r="3181" spans="1:12" ht="63.75" x14ac:dyDescent="0.25">
      <c r="A3181" s="2">
        <v>2025</v>
      </c>
      <c r="B3181" s="2" t="s">
        <v>44</v>
      </c>
      <c r="C3181" s="2" t="s">
        <v>944</v>
      </c>
      <c r="D3181" s="2" t="s">
        <v>49</v>
      </c>
      <c r="E3181" s="2" t="s">
        <v>1742</v>
      </c>
      <c r="F3181" s="2" t="s">
        <v>23</v>
      </c>
      <c r="G3181" s="2" t="s">
        <v>22</v>
      </c>
      <c r="H3181" s="2" t="s">
        <v>1744</v>
      </c>
      <c r="I3181" s="3">
        <v>8200</v>
      </c>
      <c r="J3181" s="4">
        <v>396</v>
      </c>
      <c r="K3181" s="7"/>
      <c r="L3181" s="6">
        <v>3247200</v>
      </c>
    </row>
    <row r="3182" spans="1:12" ht="38.25" x14ac:dyDescent="0.25">
      <c r="A3182" s="2">
        <v>2025</v>
      </c>
      <c r="B3182" s="2" t="s">
        <v>44</v>
      </c>
      <c r="C3182" s="2" t="s">
        <v>944</v>
      </c>
      <c r="D3182" s="2" t="s">
        <v>49</v>
      </c>
      <c r="E3182" s="2" t="s">
        <v>1742</v>
      </c>
      <c r="F3182" s="2" t="s">
        <v>24</v>
      </c>
      <c r="G3182" s="2" t="s">
        <v>20</v>
      </c>
      <c r="H3182" s="2" t="s">
        <v>1743</v>
      </c>
      <c r="I3182" s="3">
        <v>8550</v>
      </c>
      <c r="J3182" s="4">
        <v>1532</v>
      </c>
      <c r="K3182" s="7"/>
      <c r="L3182" s="6">
        <v>13098600</v>
      </c>
    </row>
    <row r="3183" spans="1:12" ht="38.25" x14ac:dyDescent="0.25">
      <c r="A3183" s="2">
        <v>2025</v>
      </c>
      <c r="B3183" s="2" t="s">
        <v>44</v>
      </c>
      <c r="C3183" s="2" t="s">
        <v>944</v>
      </c>
      <c r="D3183" s="2" t="s">
        <v>49</v>
      </c>
      <c r="E3183" s="2" t="s">
        <v>1742</v>
      </c>
      <c r="F3183" s="2" t="s">
        <v>24</v>
      </c>
      <c r="G3183" s="2" t="s">
        <v>22</v>
      </c>
      <c r="H3183" s="2" t="s">
        <v>1744</v>
      </c>
      <c r="I3183" s="3">
        <v>11100</v>
      </c>
      <c r="J3183" s="4">
        <v>529</v>
      </c>
      <c r="K3183" s="7"/>
      <c r="L3183" s="6">
        <v>5871900</v>
      </c>
    </row>
    <row r="3184" spans="1:12" ht="38.25" x14ac:dyDescent="0.25">
      <c r="A3184" s="2">
        <v>2025</v>
      </c>
      <c r="B3184" s="2" t="s">
        <v>44</v>
      </c>
      <c r="C3184" s="2" t="s">
        <v>944</v>
      </c>
      <c r="D3184" s="2" t="s">
        <v>49</v>
      </c>
      <c r="E3184" s="2" t="s">
        <v>1742</v>
      </c>
      <c r="F3184" s="2" t="s">
        <v>25</v>
      </c>
      <c r="G3184" s="2" t="s">
        <v>20</v>
      </c>
      <c r="H3184" s="2" t="s">
        <v>1743</v>
      </c>
      <c r="I3184" s="3">
        <v>2400</v>
      </c>
      <c r="J3184" s="4">
        <v>49</v>
      </c>
      <c r="K3184" s="7"/>
      <c r="L3184" s="6">
        <v>117600</v>
      </c>
    </row>
    <row r="3185" spans="1:12" ht="38.25" x14ac:dyDescent="0.25">
      <c r="A3185" s="2">
        <v>2025</v>
      </c>
      <c r="B3185" s="2" t="s">
        <v>44</v>
      </c>
      <c r="C3185" s="2" t="s">
        <v>944</v>
      </c>
      <c r="D3185" s="2" t="s">
        <v>49</v>
      </c>
      <c r="E3185" s="2" t="s">
        <v>1742</v>
      </c>
      <c r="F3185" s="2" t="s">
        <v>25</v>
      </c>
      <c r="G3185" s="2" t="s">
        <v>22</v>
      </c>
      <c r="H3185" s="2" t="s">
        <v>1744</v>
      </c>
      <c r="I3185" s="3">
        <v>2400</v>
      </c>
      <c r="J3185" s="4">
        <v>37</v>
      </c>
      <c r="K3185" s="7"/>
      <c r="L3185" s="6">
        <v>88800</v>
      </c>
    </row>
    <row r="3186" spans="1:12" ht="63.75" x14ac:dyDescent="0.25">
      <c r="A3186" s="2">
        <v>2025</v>
      </c>
      <c r="B3186" s="2" t="s">
        <v>44</v>
      </c>
      <c r="C3186" s="2" t="s">
        <v>944</v>
      </c>
      <c r="D3186" s="2" t="s">
        <v>49</v>
      </c>
      <c r="E3186" s="2" t="s">
        <v>1742</v>
      </c>
      <c r="F3186" s="2" t="s">
        <v>946</v>
      </c>
      <c r="G3186" s="2" t="s">
        <v>20</v>
      </c>
      <c r="H3186" s="2" t="s">
        <v>1745</v>
      </c>
      <c r="I3186" s="3">
        <v>2800</v>
      </c>
      <c r="J3186" s="4">
        <v>12258</v>
      </c>
      <c r="K3186" s="7"/>
      <c r="L3186" s="6">
        <v>34322400</v>
      </c>
    </row>
    <row r="3187" spans="1:12" ht="63.75" x14ac:dyDescent="0.25">
      <c r="A3187" s="2">
        <v>2025</v>
      </c>
      <c r="B3187" s="2" t="s">
        <v>44</v>
      </c>
      <c r="C3187" s="2" t="s">
        <v>944</v>
      </c>
      <c r="D3187" s="2" t="s">
        <v>49</v>
      </c>
      <c r="E3187" s="2" t="s">
        <v>1742</v>
      </c>
      <c r="F3187" s="2" t="s">
        <v>946</v>
      </c>
      <c r="G3187" s="2" t="s">
        <v>22</v>
      </c>
      <c r="H3187" s="2" t="s">
        <v>1746</v>
      </c>
      <c r="I3187" s="3">
        <v>2800</v>
      </c>
      <c r="J3187" s="4">
        <v>7380</v>
      </c>
      <c r="K3187" s="7"/>
      <c r="L3187" s="6">
        <v>20664000</v>
      </c>
    </row>
    <row r="3188" spans="1:12" ht="63.75" x14ac:dyDescent="0.25">
      <c r="A3188" s="2">
        <v>2025</v>
      </c>
      <c r="B3188" s="2" t="s">
        <v>44</v>
      </c>
      <c r="C3188" s="2" t="s">
        <v>944</v>
      </c>
      <c r="D3188" s="2" t="s">
        <v>49</v>
      </c>
      <c r="E3188" s="2" t="s">
        <v>1742</v>
      </c>
      <c r="F3188" s="2" t="s">
        <v>23</v>
      </c>
      <c r="G3188" s="2" t="s">
        <v>20</v>
      </c>
      <c r="H3188" s="2" t="s">
        <v>1745</v>
      </c>
      <c r="I3188" s="3">
        <v>5100</v>
      </c>
      <c r="J3188" s="4">
        <v>1265</v>
      </c>
      <c r="K3188" s="7"/>
      <c r="L3188" s="6">
        <v>6451500</v>
      </c>
    </row>
    <row r="3189" spans="1:12" ht="63.75" x14ac:dyDescent="0.25">
      <c r="A3189" s="2">
        <v>2025</v>
      </c>
      <c r="B3189" s="2" t="s">
        <v>44</v>
      </c>
      <c r="C3189" s="2" t="s">
        <v>944</v>
      </c>
      <c r="D3189" s="2" t="s">
        <v>49</v>
      </c>
      <c r="E3189" s="2" t="s">
        <v>1742</v>
      </c>
      <c r="F3189" s="2" t="s">
        <v>23</v>
      </c>
      <c r="G3189" s="2" t="s">
        <v>22</v>
      </c>
      <c r="H3189" s="2" t="s">
        <v>1746</v>
      </c>
      <c r="I3189" s="3">
        <v>5100</v>
      </c>
      <c r="J3189" s="4">
        <v>424</v>
      </c>
      <c r="K3189" s="7"/>
      <c r="L3189" s="6">
        <v>2162400</v>
      </c>
    </row>
    <row r="3190" spans="1:12" ht="38.25" x14ac:dyDescent="0.25">
      <c r="A3190" s="2">
        <v>2025</v>
      </c>
      <c r="B3190" s="2" t="s">
        <v>44</v>
      </c>
      <c r="C3190" s="2" t="s">
        <v>944</v>
      </c>
      <c r="D3190" s="2" t="s">
        <v>49</v>
      </c>
      <c r="E3190" s="2" t="s">
        <v>1742</v>
      </c>
      <c r="F3190" s="2" t="s">
        <v>24</v>
      </c>
      <c r="G3190" s="2" t="s">
        <v>20</v>
      </c>
      <c r="H3190" s="2" t="s">
        <v>1745</v>
      </c>
      <c r="I3190" s="3">
        <v>9000</v>
      </c>
      <c r="J3190" s="4">
        <v>1649</v>
      </c>
      <c r="K3190" s="7"/>
      <c r="L3190" s="6">
        <v>14841000</v>
      </c>
    </row>
    <row r="3191" spans="1:12" ht="38.25" x14ac:dyDescent="0.25">
      <c r="A3191" s="2">
        <v>2025</v>
      </c>
      <c r="B3191" s="2" t="s">
        <v>44</v>
      </c>
      <c r="C3191" s="2" t="s">
        <v>944</v>
      </c>
      <c r="D3191" s="2" t="s">
        <v>49</v>
      </c>
      <c r="E3191" s="2" t="s">
        <v>1742</v>
      </c>
      <c r="F3191" s="2" t="s">
        <v>24</v>
      </c>
      <c r="G3191" s="2" t="s">
        <v>22</v>
      </c>
      <c r="H3191" s="2" t="s">
        <v>1746</v>
      </c>
      <c r="I3191" s="3">
        <v>9000</v>
      </c>
      <c r="J3191" s="4">
        <v>552</v>
      </c>
      <c r="K3191" s="7"/>
      <c r="L3191" s="6">
        <v>4968000</v>
      </c>
    </row>
    <row r="3192" spans="1:12" ht="38.25" x14ac:dyDescent="0.25">
      <c r="A3192" s="2">
        <v>2025</v>
      </c>
      <c r="B3192" s="2" t="s">
        <v>44</v>
      </c>
      <c r="C3192" s="2" t="s">
        <v>944</v>
      </c>
      <c r="D3192" s="2" t="s">
        <v>49</v>
      </c>
      <c r="E3192" s="2" t="s">
        <v>1742</v>
      </c>
      <c r="F3192" s="2" t="s">
        <v>25</v>
      </c>
      <c r="G3192" s="2" t="s">
        <v>20</v>
      </c>
      <c r="H3192" s="2" t="s">
        <v>1745</v>
      </c>
      <c r="I3192" s="3">
        <v>800</v>
      </c>
      <c r="J3192" s="4">
        <v>66</v>
      </c>
      <c r="K3192" s="7"/>
      <c r="L3192" s="6">
        <v>52800</v>
      </c>
    </row>
    <row r="3193" spans="1:12" ht="38.25" x14ac:dyDescent="0.25">
      <c r="A3193" s="2">
        <v>2025</v>
      </c>
      <c r="B3193" s="2" t="s">
        <v>44</v>
      </c>
      <c r="C3193" s="2" t="s">
        <v>944</v>
      </c>
      <c r="D3193" s="2" t="s">
        <v>49</v>
      </c>
      <c r="E3193" s="2" t="s">
        <v>1742</v>
      </c>
      <c r="F3193" s="2" t="s">
        <v>25</v>
      </c>
      <c r="G3193" s="2" t="s">
        <v>22</v>
      </c>
      <c r="H3193" s="2" t="s">
        <v>1746</v>
      </c>
      <c r="I3193" s="3">
        <v>800</v>
      </c>
      <c r="J3193" s="4">
        <v>63</v>
      </c>
      <c r="K3193" s="7"/>
      <c r="L3193" s="6">
        <v>50400</v>
      </c>
    </row>
    <row r="3194" spans="1:12" x14ac:dyDescent="0.25">
      <c r="A3194" s="8" t="s">
        <v>3</v>
      </c>
      <c r="B3194" s="8" t="s">
        <v>3</v>
      </c>
      <c r="C3194" s="8" t="s">
        <v>3</v>
      </c>
      <c r="D3194" s="8" t="s">
        <v>3</v>
      </c>
      <c r="E3194" s="8" t="s">
        <v>26</v>
      </c>
      <c r="F3194" s="8" t="s">
        <v>3</v>
      </c>
      <c r="G3194" s="8" t="s">
        <v>3</v>
      </c>
      <c r="H3194" s="8" t="s">
        <v>3</v>
      </c>
      <c r="I3194" s="8" t="s">
        <v>3</v>
      </c>
      <c r="J3194" s="9">
        <v>46331</v>
      </c>
      <c r="K3194" s="8"/>
      <c r="L3194" s="10">
        <v>187858750</v>
      </c>
    </row>
    <row r="3195" spans="1:12" ht="63.75" x14ac:dyDescent="0.25">
      <c r="A3195" s="2">
        <v>2025</v>
      </c>
      <c r="B3195" s="2" t="s">
        <v>44</v>
      </c>
      <c r="C3195" s="2" t="s">
        <v>944</v>
      </c>
      <c r="D3195" s="2" t="s">
        <v>49</v>
      </c>
      <c r="E3195" s="2" t="s">
        <v>1747</v>
      </c>
      <c r="F3195" s="2" t="s">
        <v>946</v>
      </c>
      <c r="G3195" s="2" t="s">
        <v>20</v>
      </c>
      <c r="H3195" s="2" t="s">
        <v>1743</v>
      </c>
      <c r="I3195" s="3">
        <v>3400</v>
      </c>
      <c r="J3195" s="4">
        <v>11119</v>
      </c>
      <c r="K3195" s="7"/>
      <c r="L3195" s="6">
        <v>37804600</v>
      </c>
    </row>
    <row r="3196" spans="1:12" ht="63.75" x14ac:dyDescent="0.25">
      <c r="A3196" s="2">
        <v>2025</v>
      </c>
      <c r="B3196" s="2" t="s">
        <v>44</v>
      </c>
      <c r="C3196" s="2" t="s">
        <v>944</v>
      </c>
      <c r="D3196" s="2" t="s">
        <v>49</v>
      </c>
      <c r="E3196" s="2" t="s">
        <v>1747</v>
      </c>
      <c r="F3196" s="2" t="s">
        <v>946</v>
      </c>
      <c r="G3196" s="2" t="s">
        <v>22</v>
      </c>
      <c r="H3196" s="2" t="s">
        <v>1744</v>
      </c>
      <c r="I3196" s="3">
        <v>5150</v>
      </c>
      <c r="J3196" s="4">
        <v>6435</v>
      </c>
      <c r="K3196" s="7"/>
      <c r="L3196" s="6">
        <v>33140250</v>
      </c>
    </row>
    <row r="3197" spans="1:12" ht="63.75" x14ac:dyDescent="0.25">
      <c r="A3197" s="2">
        <v>2025</v>
      </c>
      <c r="B3197" s="2" t="s">
        <v>44</v>
      </c>
      <c r="C3197" s="2" t="s">
        <v>944</v>
      </c>
      <c r="D3197" s="2" t="s">
        <v>49</v>
      </c>
      <c r="E3197" s="2" t="s">
        <v>1747</v>
      </c>
      <c r="F3197" s="2" t="s">
        <v>23</v>
      </c>
      <c r="G3197" s="2" t="s">
        <v>20</v>
      </c>
      <c r="H3197" s="2" t="s">
        <v>1743</v>
      </c>
      <c r="I3197" s="3">
        <v>5150</v>
      </c>
      <c r="J3197" s="4">
        <v>1526</v>
      </c>
      <c r="K3197" s="7"/>
      <c r="L3197" s="6">
        <v>7858900</v>
      </c>
    </row>
    <row r="3198" spans="1:12" ht="63.75" x14ac:dyDescent="0.25">
      <c r="A3198" s="2">
        <v>2025</v>
      </c>
      <c r="B3198" s="2" t="s">
        <v>44</v>
      </c>
      <c r="C3198" s="2" t="s">
        <v>944</v>
      </c>
      <c r="D3198" s="2" t="s">
        <v>49</v>
      </c>
      <c r="E3198" s="2" t="s">
        <v>1747</v>
      </c>
      <c r="F3198" s="2" t="s">
        <v>23</v>
      </c>
      <c r="G3198" s="2" t="s">
        <v>22</v>
      </c>
      <c r="H3198" s="2" t="s">
        <v>1744</v>
      </c>
      <c r="I3198" s="3">
        <v>8200</v>
      </c>
      <c r="J3198" s="4">
        <v>389</v>
      </c>
      <c r="K3198" s="7"/>
      <c r="L3198" s="6">
        <v>3189800</v>
      </c>
    </row>
    <row r="3199" spans="1:12" ht="38.25" x14ac:dyDescent="0.25">
      <c r="A3199" s="2">
        <v>2025</v>
      </c>
      <c r="B3199" s="2" t="s">
        <v>44</v>
      </c>
      <c r="C3199" s="2" t="s">
        <v>944</v>
      </c>
      <c r="D3199" s="2" t="s">
        <v>49</v>
      </c>
      <c r="E3199" s="2" t="s">
        <v>1747</v>
      </c>
      <c r="F3199" s="2" t="s">
        <v>24</v>
      </c>
      <c r="G3199" s="2" t="s">
        <v>20</v>
      </c>
      <c r="H3199" s="2" t="s">
        <v>1743</v>
      </c>
      <c r="I3199" s="3">
        <v>8550</v>
      </c>
      <c r="J3199" s="4">
        <v>1553</v>
      </c>
      <c r="K3199" s="7"/>
      <c r="L3199" s="6">
        <v>13278150</v>
      </c>
    </row>
    <row r="3200" spans="1:12" ht="38.25" x14ac:dyDescent="0.25">
      <c r="A3200" s="2">
        <v>2025</v>
      </c>
      <c r="B3200" s="2" t="s">
        <v>44</v>
      </c>
      <c r="C3200" s="2" t="s">
        <v>944</v>
      </c>
      <c r="D3200" s="2" t="s">
        <v>49</v>
      </c>
      <c r="E3200" s="2" t="s">
        <v>1747</v>
      </c>
      <c r="F3200" s="2" t="s">
        <v>24</v>
      </c>
      <c r="G3200" s="2" t="s">
        <v>22</v>
      </c>
      <c r="H3200" s="2" t="s">
        <v>1744</v>
      </c>
      <c r="I3200" s="3">
        <v>11100</v>
      </c>
      <c r="J3200" s="4">
        <v>510</v>
      </c>
      <c r="K3200" s="7"/>
      <c r="L3200" s="6">
        <v>5661000</v>
      </c>
    </row>
    <row r="3201" spans="1:12" ht="38.25" x14ac:dyDescent="0.25">
      <c r="A3201" s="2">
        <v>2025</v>
      </c>
      <c r="B3201" s="2" t="s">
        <v>44</v>
      </c>
      <c r="C3201" s="2" t="s">
        <v>944</v>
      </c>
      <c r="D3201" s="2" t="s">
        <v>49</v>
      </c>
      <c r="E3201" s="2" t="s">
        <v>1747</v>
      </c>
      <c r="F3201" s="2" t="s">
        <v>25</v>
      </c>
      <c r="G3201" s="2" t="s">
        <v>20</v>
      </c>
      <c r="H3201" s="2" t="s">
        <v>1743</v>
      </c>
      <c r="I3201" s="3">
        <v>2400</v>
      </c>
      <c r="J3201" s="4">
        <v>40</v>
      </c>
      <c r="K3201" s="7"/>
      <c r="L3201" s="6">
        <v>96000</v>
      </c>
    </row>
    <row r="3202" spans="1:12" ht="38.25" x14ac:dyDescent="0.25">
      <c r="A3202" s="2">
        <v>2025</v>
      </c>
      <c r="B3202" s="2" t="s">
        <v>44</v>
      </c>
      <c r="C3202" s="2" t="s">
        <v>944</v>
      </c>
      <c r="D3202" s="2" t="s">
        <v>49</v>
      </c>
      <c r="E3202" s="2" t="s">
        <v>1747</v>
      </c>
      <c r="F3202" s="2" t="s">
        <v>25</v>
      </c>
      <c r="G3202" s="2" t="s">
        <v>22</v>
      </c>
      <c r="H3202" s="2" t="s">
        <v>1744</v>
      </c>
      <c r="I3202" s="3">
        <v>2400</v>
      </c>
      <c r="J3202" s="4">
        <v>48</v>
      </c>
      <c r="K3202" s="7"/>
      <c r="L3202" s="6">
        <v>115200</v>
      </c>
    </row>
    <row r="3203" spans="1:12" ht="63.75" x14ac:dyDescent="0.25">
      <c r="A3203" s="2">
        <v>2025</v>
      </c>
      <c r="B3203" s="2" t="s">
        <v>44</v>
      </c>
      <c r="C3203" s="2" t="s">
        <v>944</v>
      </c>
      <c r="D3203" s="2" t="s">
        <v>49</v>
      </c>
      <c r="E3203" s="2" t="s">
        <v>1747</v>
      </c>
      <c r="F3203" s="2" t="s">
        <v>946</v>
      </c>
      <c r="G3203" s="2" t="s">
        <v>20</v>
      </c>
      <c r="H3203" s="2" t="s">
        <v>1745</v>
      </c>
      <c r="I3203" s="3">
        <v>2800</v>
      </c>
      <c r="J3203" s="4">
        <v>11114</v>
      </c>
      <c r="K3203" s="7"/>
      <c r="L3203" s="6">
        <v>31119200</v>
      </c>
    </row>
    <row r="3204" spans="1:12" ht="63.75" x14ac:dyDescent="0.25">
      <c r="A3204" s="2">
        <v>2025</v>
      </c>
      <c r="B3204" s="2" t="s">
        <v>44</v>
      </c>
      <c r="C3204" s="2" t="s">
        <v>944</v>
      </c>
      <c r="D3204" s="2" t="s">
        <v>49</v>
      </c>
      <c r="E3204" s="2" t="s">
        <v>1747</v>
      </c>
      <c r="F3204" s="2" t="s">
        <v>946</v>
      </c>
      <c r="G3204" s="2" t="s">
        <v>22</v>
      </c>
      <c r="H3204" s="2" t="s">
        <v>1746</v>
      </c>
      <c r="I3204" s="3">
        <v>2800</v>
      </c>
      <c r="J3204" s="4">
        <v>7099</v>
      </c>
      <c r="K3204" s="7"/>
      <c r="L3204" s="6">
        <v>19877200</v>
      </c>
    </row>
    <row r="3205" spans="1:12" ht="63.75" x14ac:dyDescent="0.25">
      <c r="A3205" s="2">
        <v>2025</v>
      </c>
      <c r="B3205" s="2" t="s">
        <v>44</v>
      </c>
      <c r="C3205" s="2" t="s">
        <v>944</v>
      </c>
      <c r="D3205" s="2" t="s">
        <v>49</v>
      </c>
      <c r="E3205" s="2" t="s">
        <v>1747</v>
      </c>
      <c r="F3205" s="2" t="s">
        <v>23</v>
      </c>
      <c r="G3205" s="2" t="s">
        <v>20</v>
      </c>
      <c r="H3205" s="2" t="s">
        <v>1745</v>
      </c>
      <c r="I3205" s="3">
        <v>5100</v>
      </c>
      <c r="J3205" s="4">
        <v>1417</v>
      </c>
      <c r="K3205" s="7"/>
      <c r="L3205" s="6">
        <v>7226700</v>
      </c>
    </row>
    <row r="3206" spans="1:12" ht="63.75" x14ac:dyDescent="0.25">
      <c r="A3206" s="2">
        <v>2025</v>
      </c>
      <c r="B3206" s="2" t="s">
        <v>44</v>
      </c>
      <c r="C3206" s="2" t="s">
        <v>944</v>
      </c>
      <c r="D3206" s="2" t="s">
        <v>49</v>
      </c>
      <c r="E3206" s="2" t="s">
        <v>1747</v>
      </c>
      <c r="F3206" s="2" t="s">
        <v>23</v>
      </c>
      <c r="G3206" s="2" t="s">
        <v>22</v>
      </c>
      <c r="H3206" s="2" t="s">
        <v>1746</v>
      </c>
      <c r="I3206" s="3">
        <v>5100</v>
      </c>
      <c r="J3206" s="4">
        <v>423</v>
      </c>
      <c r="K3206" s="7"/>
      <c r="L3206" s="6">
        <v>2157300</v>
      </c>
    </row>
    <row r="3207" spans="1:12" ht="38.25" x14ac:dyDescent="0.25">
      <c r="A3207" s="2">
        <v>2025</v>
      </c>
      <c r="B3207" s="2" t="s">
        <v>44</v>
      </c>
      <c r="C3207" s="2" t="s">
        <v>944</v>
      </c>
      <c r="D3207" s="2" t="s">
        <v>49</v>
      </c>
      <c r="E3207" s="2" t="s">
        <v>1747</v>
      </c>
      <c r="F3207" s="2" t="s">
        <v>24</v>
      </c>
      <c r="G3207" s="2" t="s">
        <v>20</v>
      </c>
      <c r="H3207" s="2" t="s">
        <v>1745</v>
      </c>
      <c r="I3207" s="3">
        <v>9000</v>
      </c>
      <c r="J3207" s="4">
        <v>1647</v>
      </c>
      <c r="K3207" s="7"/>
      <c r="L3207" s="6">
        <v>14823000</v>
      </c>
    </row>
    <row r="3208" spans="1:12" ht="38.25" x14ac:dyDescent="0.25">
      <c r="A3208" s="2">
        <v>2025</v>
      </c>
      <c r="B3208" s="2" t="s">
        <v>44</v>
      </c>
      <c r="C3208" s="2" t="s">
        <v>944</v>
      </c>
      <c r="D3208" s="2" t="s">
        <v>49</v>
      </c>
      <c r="E3208" s="2" t="s">
        <v>1747</v>
      </c>
      <c r="F3208" s="2" t="s">
        <v>24</v>
      </c>
      <c r="G3208" s="2" t="s">
        <v>22</v>
      </c>
      <c r="H3208" s="2" t="s">
        <v>1746</v>
      </c>
      <c r="I3208" s="3">
        <v>9000</v>
      </c>
      <c r="J3208" s="4">
        <v>512</v>
      </c>
      <c r="K3208" s="7"/>
      <c r="L3208" s="6">
        <v>4608000</v>
      </c>
    </row>
    <row r="3209" spans="1:12" ht="38.25" x14ac:dyDescent="0.25">
      <c r="A3209" s="2">
        <v>2025</v>
      </c>
      <c r="B3209" s="2" t="s">
        <v>44</v>
      </c>
      <c r="C3209" s="2" t="s">
        <v>944</v>
      </c>
      <c r="D3209" s="2" t="s">
        <v>49</v>
      </c>
      <c r="E3209" s="2" t="s">
        <v>1747</v>
      </c>
      <c r="F3209" s="2" t="s">
        <v>25</v>
      </c>
      <c r="G3209" s="2" t="s">
        <v>20</v>
      </c>
      <c r="H3209" s="2" t="s">
        <v>1745</v>
      </c>
      <c r="I3209" s="3">
        <v>800</v>
      </c>
      <c r="J3209" s="4">
        <v>46</v>
      </c>
      <c r="K3209" s="7"/>
      <c r="L3209" s="6">
        <v>36800</v>
      </c>
    </row>
    <row r="3210" spans="1:12" ht="38.25" x14ac:dyDescent="0.25">
      <c r="A3210" s="2">
        <v>2025</v>
      </c>
      <c r="B3210" s="2" t="s">
        <v>44</v>
      </c>
      <c r="C3210" s="2" t="s">
        <v>944</v>
      </c>
      <c r="D3210" s="2" t="s">
        <v>49</v>
      </c>
      <c r="E3210" s="2" t="s">
        <v>1747</v>
      </c>
      <c r="F3210" s="2" t="s">
        <v>25</v>
      </c>
      <c r="G3210" s="2" t="s">
        <v>22</v>
      </c>
      <c r="H3210" s="2" t="s">
        <v>1746</v>
      </c>
      <c r="I3210" s="3">
        <v>800</v>
      </c>
      <c r="J3210" s="4">
        <v>51</v>
      </c>
      <c r="K3210" s="7"/>
      <c r="L3210" s="6">
        <v>40800</v>
      </c>
    </row>
    <row r="3211" spans="1:12" x14ac:dyDescent="0.25">
      <c r="A3211" s="8" t="s">
        <v>3</v>
      </c>
      <c r="B3211" s="8" t="s">
        <v>3</v>
      </c>
      <c r="C3211" s="8" t="s">
        <v>3</v>
      </c>
      <c r="D3211" s="8" t="s">
        <v>3</v>
      </c>
      <c r="E3211" s="8" t="s">
        <v>26</v>
      </c>
      <c r="F3211" s="8" t="s">
        <v>3</v>
      </c>
      <c r="G3211" s="8" t="s">
        <v>3</v>
      </c>
      <c r="H3211" s="8" t="s">
        <v>3</v>
      </c>
      <c r="I3211" s="8" t="s">
        <v>3</v>
      </c>
      <c r="J3211" s="9">
        <v>43929</v>
      </c>
      <c r="K3211" s="8"/>
      <c r="L3211" s="10">
        <v>181032900</v>
      </c>
    </row>
    <row r="3212" spans="1:12" ht="38.25" x14ac:dyDescent="0.25">
      <c r="A3212" s="2">
        <v>2025</v>
      </c>
      <c r="B3212" s="2" t="s">
        <v>44</v>
      </c>
      <c r="C3212" s="2" t="s">
        <v>944</v>
      </c>
      <c r="D3212" s="2" t="s">
        <v>17</v>
      </c>
      <c r="E3212" s="2" t="s">
        <v>1748</v>
      </c>
      <c r="F3212" s="2" t="s">
        <v>51</v>
      </c>
      <c r="G3212" s="2" t="s">
        <v>953</v>
      </c>
      <c r="H3212" s="2" t="s">
        <v>1749</v>
      </c>
      <c r="I3212" s="3">
        <v>8550</v>
      </c>
      <c r="J3212" s="4">
        <v>1264</v>
      </c>
      <c r="K3212" s="7"/>
      <c r="L3212" s="6">
        <v>10807200</v>
      </c>
    </row>
    <row r="3213" spans="1:12" ht="38.25" x14ac:dyDescent="0.25">
      <c r="A3213" s="2">
        <v>2025</v>
      </c>
      <c r="B3213" s="2" t="s">
        <v>44</v>
      </c>
      <c r="C3213" s="2" t="s">
        <v>944</v>
      </c>
      <c r="D3213" s="2" t="s">
        <v>17</v>
      </c>
      <c r="E3213" s="2" t="s">
        <v>1748</v>
      </c>
      <c r="F3213" s="2" t="s">
        <v>51</v>
      </c>
      <c r="G3213" s="2" t="s">
        <v>953</v>
      </c>
      <c r="H3213" s="2" t="s">
        <v>1750</v>
      </c>
      <c r="I3213" s="3">
        <v>5150</v>
      </c>
      <c r="J3213" s="4">
        <v>402</v>
      </c>
      <c r="K3213" s="7"/>
      <c r="L3213" s="6">
        <v>2070300</v>
      </c>
    </row>
    <row r="3214" spans="1:12" ht="38.25" x14ac:dyDescent="0.25">
      <c r="A3214" s="2">
        <v>2025</v>
      </c>
      <c r="B3214" s="2" t="s">
        <v>44</v>
      </c>
      <c r="C3214" s="2" t="s">
        <v>944</v>
      </c>
      <c r="D3214" s="2" t="s">
        <v>17</v>
      </c>
      <c r="E3214" s="2" t="s">
        <v>1748</v>
      </c>
      <c r="F3214" s="2" t="s">
        <v>51</v>
      </c>
      <c r="G3214" s="2" t="s">
        <v>953</v>
      </c>
      <c r="H3214" s="2" t="s">
        <v>1751</v>
      </c>
      <c r="I3214" s="3">
        <v>3400</v>
      </c>
      <c r="J3214" s="4">
        <v>5114</v>
      </c>
      <c r="K3214" s="7"/>
      <c r="L3214" s="6">
        <v>17387600</v>
      </c>
    </row>
    <row r="3215" spans="1:12" ht="38.25" x14ac:dyDescent="0.25">
      <c r="A3215" s="2">
        <v>2025</v>
      </c>
      <c r="B3215" s="2" t="s">
        <v>44</v>
      </c>
      <c r="C3215" s="2" t="s">
        <v>944</v>
      </c>
      <c r="D3215" s="2" t="s">
        <v>17</v>
      </c>
      <c r="E3215" s="2" t="s">
        <v>1748</v>
      </c>
      <c r="F3215" s="2" t="s">
        <v>51</v>
      </c>
      <c r="G3215" s="2" t="s">
        <v>956</v>
      </c>
      <c r="H3215" s="2" t="s">
        <v>1752</v>
      </c>
      <c r="I3215" s="3">
        <v>5150</v>
      </c>
      <c r="J3215" s="4">
        <v>5244</v>
      </c>
      <c r="K3215" s="7"/>
      <c r="L3215" s="6">
        <v>27006600</v>
      </c>
    </row>
    <row r="3216" spans="1:12" ht="38.25" x14ac:dyDescent="0.25">
      <c r="A3216" s="2">
        <v>2025</v>
      </c>
      <c r="B3216" s="2" t="s">
        <v>44</v>
      </c>
      <c r="C3216" s="2" t="s">
        <v>944</v>
      </c>
      <c r="D3216" s="2" t="s">
        <v>17</v>
      </c>
      <c r="E3216" s="2" t="s">
        <v>1748</v>
      </c>
      <c r="F3216" s="2" t="s">
        <v>51</v>
      </c>
      <c r="G3216" s="2" t="s">
        <v>956</v>
      </c>
      <c r="H3216" s="2" t="s">
        <v>1753</v>
      </c>
      <c r="I3216" s="3">
        <v>8200</v>
      </c>
      <c r="J3216" s="4">
        <v>72</v>
      </c>
      <c r="K3216" s="7"/>
      <c r="L3216" s="6">
        <v>590400</v>
      </c>
    </row>
    <row r="3217" spans="1:12" ht="38.25" x14ac:dyDescent="0.25">
      <c r="A3217" s="2">
        <v>2025</v>
      </c>
      <c r="B3217" s="2" t="s">
        <v>44</v>
      </c>
      <c r="C3217" s="2" t="s">
        <v>944</v>
      </c>
      <c r="D3217" s="2" t="s">
        <v>17</v>
      </c>
      <c r="E3217" s="2" t="s">
        <v>1748</v>
      </c>
      <c r="F3217" s="2" t="s">
        <v>19</v>
      </c>
      <c r="G3217" s="2" t="s">
        <v>953</v>
      </c>
      <c r="H3217" s="2" t="s">
        <v>1743</v>
      </c>
      <c r="I3217" s="3">
        <v>2400</v>
      </c>
      <c r="J3217" s="4">
        <v>74</v>
      </c>
      <c r="K3217" s="7"/>
      <c r="L3217" s="6">
        <v>177600</v>
      </c>
    </row>
    <row r="3218" spans="1:12" ht="38.25" x14ac:dyDescent="0.25">
      <c r="A3218" s="2">
        <v>2025</v>
      </c>
      <c r="B3218" s="2" t="s">
        <v>44</v>
      </c>
      <c r="C3218" s="2" t="s">
        <v>944</v>
      </c>
      <c r="D3218" s="2" t="s">
        <v>17</v>
      </c>
      <c r="E3218" s="2" t="s">
        <v>1748</v>
      </c>
      <c r="F3218" s="2" t="s">
        <v>19</v>
      </c>
      <c r="G3218" s="2" t="s">
        <v>956</v>
      </c>
      <c r="H3218" s="2" t="s">
        <v>1744</v>
      </c>
      <c r="I3218" s="3">
        <v>2400</v>
      </c>
      <c r="J3218" s="4">
        <v>76</v>
      </c>
      <c r="K3218" s="7"/>
      <c r="L3218" s="6">
        <v>182400</v>
      </c>
    </row>
    <row r="3219" spans="1:12" ht="38.25" x14ac:dyDescent="0.25">
      <c r="A3219" s="2">
        <v>2025</v>
      </c>
      <c r="B3219" s="2" t="s">
        <v>44</v>
      </c>
      <c r="C3219" s="2" t="s">
        <v>944</v>
      </c>
      <c r="D3219" s="2" t="s">
        <v>17</v>
      </c>
      <c r="E3219" s="2" t="s">
        <v>1748</v>
      </c>
      <c r="F3219" s="2" t="s">
        <v>53</v>
      </c>
      <c r="G3219" s="2" t="s">
        <v>953</v>
      </c>
      <c r="H3219" s="2" t="s">
        <v>1754</v>
      </c>
      <c r="I3219" s="3">
        <v>5150</v>
      </c>
      <c r="J3219" s="4">
        <v>507</v>
      </c>
      <c r="K3219" s="7"/>
      <c r="L3219" s="6">
        <v>2611050</v>
      </c>
    </row>
    <row r="3220" spans="1:12" ht="38.25" x14ac:dyDescent="0.25">
      <c r="A3220" s="2">
        <v>2025</v>
      </c>
      <c r="B3220" s="2" t="s">
        <v>44</v>
      </c>
      <c r="C3220" s="2" t="s">
        <v>944</v>
      </c>
      <c r="D3220" s="2" t="s">
        <v>17</v>
      </c>
      <c r="E3220" s="2" t="s">
        <v>1748</v>
      </c>
      <c r="F3220" s="2" t="s">
        <v>53</v>
      </c>
      <c r="G3220" s="2" t="s">
        <v>953</v>
      </c>
      <c r="H3220" s="2" t="s">
        <v>1753</v>
      </c>
      <c r="I3220" s="3">
        <v>8550</v>
      </c>
      <c r="J3220" s="4">
        <v>877</v>
      </c>
      <c r="K3220" s="7"/>
      <c r="L3220" s="6">
        <v>7498350</v>
      </c>
    </row>
    <row r="3221" spans="1:12" ht="38.25" x14ac:dyDescent="0.25">
      <c r="A3221" s="2">
        <v>2025</v>
      </c>
      <c r="B3221" s="2" t="s">
        <v>44</v>
      </c>
      <c r="C3221" s="2" t="s">
        <v>944</v>
      </c>
      <c r="D3221" s="2" t="s">
        <v>17</v>
      </c>
      <c r="E3221" s="2" t="s">
        <v>1748</v>
      </c>
      <c r="F3221" s="2" t="s">
        <v>53</v>
      </c>
      <c r="G3221" s="2" t="s">
        <v>956</v>
      </c>
      <c r="H3221" s="2" t="s">
        <v>1753</v>
      </c>
      <c r="I3221" s="3">
        <v>11100</v>
      </c>
      <c r="J3221" s="4">
        <v>455</v>
      </c>
      <c r="K3221" s="7"/>
      <c r="L3221" s="6">
        <v>5050500</v>
      </c>
    </row>
    <row r="3222" spans="1:12" ht="38.25" x14ac:dyDescent="0.25">
      <c r="A3222" s="2">
        <v>2025</v>
      </c>
      <c r="B3222" s="2" t="s">
        <v>44</v>
      </c>
      <c r="C3222" s="2" t="s">
        <v>944</v>
      </c>
      <c r="D3222" s="2" t="s">
        <v>17</v>
      </c>
      <c r="E3222" s="2" t="s">
        <v>1748</v>
      </c>
      <c r="F3222" s="2" t="s">
        <v>53</v>
      </c>
      <c r="G3222" s="2" t="s">
        <v>956</v>
      </c>
      <c r="H3222" s="2" t="s">
        <v>1755</v>
      </c>
      <c r="I3222" s="3">
        <v>8200</v>
      </c>
      <c r="J3222" s="4">
        <v>238</v>
      </c>
      <c r="K3222" s="7"/>
      <c r="L3222" s="6">
        <v>1951600</v>
      </c>
    </row>
    <row r="3223" spans="1:12" ht="38.25" x14ac:dyDescent="0.25">
      <c r="A3223" s="2">
        <v>2025</v>
      </c>
      <c r="B3223" s="2" t="s">
        <v>44</v>
      </c>
      <c r="C3223" s="2" t="s">
        <v>944</v>
      </c>
      <c r="D3223" s="2" t="s">
        <v>17</v>
      </c>
      <c r="E3223" s="2" t="s">
        <v>1748</v>
      </c>
      <c r="F3223" s="2" t="s">
        <v>53</v>
      </c>
      <c r="G3223" s="2" t="s">
        <v>956</v>
      </c>
      <c r="H3223" s="2" t="s">
        <v>193</v>
      </c>
      <c r="I3223" s="3">
        <v>5150</v>
      </c>
      <c r="J3223" s="4">
        <v>7705</v>
      </c>
      <c r="K3223" s="7"/>
      <c r="L3223" s="6">
        <v>39680750</v>
      </c>
    </row>
    <row r="3224" spans="1:12" ht="38.25" x14ac:dyDescent="0.25">
      <c r="A3224" s="2">
        <v>2025</v>
      </c>
      <c r="B3224" s="2" t="s">
        <v>44</v>
      </c>
      <c r="C3224" s="2" t="s">
        <v>944</v>
      </c>
      <c r="D3224" s="2" t="s">
        <v>17</v>
      </c>
      <c r="E3224" s="2" t="s">
        <v>1748</v>
      </c>
      <c r="F3224" s="2" t="s">
        <v>54</v>
      </c>
      <c r="G3224" s="2" t="s">
        <v>953</v>
      </c>
      <c r="H3224" s="2" t="s">
        <v>1756</v>
      </c>
      <c r="I3224" s="3">
        <v>3400</v>
      </c>
      <c r="J3224" s="4">
        <v>3916</v>
      </c>
      <c r="K3224" s="7"/>
      <c r="L3224" s="6">
        <v>13314400</v>
      </c>
    </row>
    <row r="3225" spans="1:12" ht="38.25" x14ac:dyDescent="0.25">
      <c r="A3225" s="2">
        <v>2025</v>
      </c>
      <c r="B3225" s="2" t="s">
        <v>44</v>
      </c>
      <c r="C3225" s="2" t="s">
        <v>944</v>
      </c>
      <c r="D3225" s="2" t="s">
        <v>17</v>
      </c>
      <c r="E3225" s="2" t="s">
        <v>1748</v>
      </c>
      <c r="F3225" s="2" t="s">
        <v>54</v>
      </c>
      <c r="G3225" s="2" t="s">
        <v>953</v>
      </c>
      <c r="H3225" s="2" t="s">
        <v>196</v>
      </c>
      <c r="I3225" s="3">
        <v>5150</v>
      </c>
      <c r="J3225" s="4">
        <v>162</v>
      </c>
      <c r="K3225" s="7"/>
      <c r="L3225" s="6">
        <v>834300</v>
      </c>
    </row>
    <row r="3226" spans="1:12" ht="38.25" x14ac:dyDescent="0.25">
      <c r="A3226" s="2">
        <v>2025</v>
      </c>
      <c r="B3226" s="2" t="s">
        <v>44</v>
      </c>
      <c r="C3226" s="2" t="s">
        <v>944</v>
      </c>
      <c r="D3226" s="2" t="s">
        <v>17</v>
      </c>
      <c r="E3226" s="2" t="s">
        <v>1748</v>
      </c>
      <c r="F3226" s="2" t="s">
        <v>54</v>
      </c>
      <c r="G3226" s="2" t="s">
        <v>953</v>
      </c>
      <c r="H3226" s="2" t="s">
        <v>1756</v>
      </c>
      <c r="I3226" s="3">
        <v>8550</v>
      </c>
      <c r="J3226" s="4">
        <v>1213</v>
      </c>
      <c r="K3226" s="7"/>
      <c r="L3226" s="6">
        <v>10371150</v>
      </c>
    </row>
    <row r="3227" spans="1:12" ht="38.25" x14ac:dyDescent="0.25">
      <c r="A3227" s="2">
        <v>2025</v>
      </c>
      <c r="B3227" s="2" t="s">
        <v>44</v>
      </c>
      <c r="C3227" s="2" t="s">
        <v>944</v>
      </c>
      <c r="D3227" s="2" t="s">
        <v>17</v>
      </c>
      <c r="E3227" s="2" t="s">
        <v>1748</v>
      </c>
      <c r="F3227" s="2" t="s">
        <v>54</v>
      </c>
      <c r="G3227" s="2" t="s">
        <v>956</v>
      </c>
      <c r="H3227" s="2" t="s">
        <v>1753</v>
      </c>
      <c r="I3227" s="3">
        <v>5150</v>
      </c>
      <c r="J3227" s="4">
        <v>2090</v>
      </c>
      <c r="K3227" s="7"/>
      <c r="L3227" s="6">
        <v>10763500</v>
      </c>
    </row>
    <row r="3228" spans="1:12" ht="38.25" x14ac:dyDescent="0.25">
      <c r="A3228" s="2">
        <v>2025</v>
      </c>
      <c r="B3228" s="2" t="s">
        <v>44</v>
      </c>
      <c r="C3228" s="2" t="s">
        <v>944</v>
      </c>
      <c r="D3228" s="2" t="s">
        <v>17</v>
      </c>
      <c r="E3228" s="2" t="s">
        <v>1748</v>
      </c>
      <c r="F3228" s="2" t="s">
        <v>54</v>
      </c>
      <c r="G3228" s="2" t="s">
        <v>956</v>
      </c>
      <c r="H3228" s="2" t="s">
        <v>193</v>
      </c>
      <c r="I3228" s="3">
        <v>11100</v>
      </c>
      <c r="J3228" s="4">
        <v>637</v>
      </c>
      <c r="K3228" s="7"/>
      <c r="L3228" s="6">
        <v>7070700</v>
      </c>
    </row>
    <row r="3229" spans="1:12" ht="38.25" x14ac:dyDescent="0.25">
      <c r="A3229" s="2">
        <v>2025</v>
      </c>
      <c r="B3229" s="2" t="s">
        <v>44</v>
      </c>
      <c r="C3229" s="2" t="s">
        <v>944</v>
      </c>
      <c r="D3229" s="2" t="s">
        <v>17</v>
      </c>
      <c r="E3229" s="2" t="s">
        <v>1748</v>
      </c>
      <c r="F3229" s="2" t="s">
        <v>55</v>
      </c>
      <c r="G3229" s="2" t="s">
        <v>953</v>
      </c>
      <c r="H3229" s="2" t="s">
        <v>1753</v>
      </c>
      <c r="I3229" s="3">
        <v>5150</v>
      </c>
      <c r="J3229" s="4">
        <v>189</v>
      </c>
      <c r="K3229" s="7"/>
      <c r="L3229" s="6">
        <v>973350</v>
      </c>
    </row>
    <row r="3230" spans="1:12" ht="38.25" x14ac:dyDescent="0.25">
      <c r="A3230" s="2">
        <v>2025</v>
      </c>
      <c r="B3230" s="2" t="s">
        <v>44</v>
      </c>
      <c r="C3230" s="2" t="s">
        <v>944</v>
      </c>
      <c r="D3230" s="2" t="s">
        <v>17</v>
      </c>
      <c r="E3230" s="2" t="s">
        <v>1748</v>
      </c>
      <c r="F3230" s="2" t="s">
        <v>55</v>
      </c>
      <c r="G3230" s="2" t="s">
        <v>953</v>
      </c>
      <c r="H3230" s="2" t="s">
        <v>1757</v>
      </c>
      <c r="I3230" s="3">
        <v>3400</v>
      </c>
      <c r="J3230" s="4">
        <v>5473</v>
      </c>
      <c r="K3230" s="7"/>
      <c r="L3230" s="6">
        <v>18608200</v>
      </c>
    </row>
    <row r="3231" spans="1:12" ht="38.25" x14ac:dyDescent="0.25">
      <c r="A3231" s="2">
        <v>2025</v>
      </c>
      <c r="B3231" s="2" t="s">
        <v>44</v>
      </c>
      <c r="C3231" s="2" t="s">
        <v>944</v>
      </c>
      <c r="D3231" s="2" t="s">
        <v>17</v>
      </c>
      <c r="E3231" s="2" t="s">
        <v>1748</v>
      </c>
      <c r="F3231" s="2" t="s">
        <v>55</v>
      </c>
      <c r="G3231" s="2" t="s">
        <v>953</v>
      </c>
      <c r="H3231" s="2" t="s">
        <v>1758</v>
      </c>
      <c r="I3231" s="3">
        <v>8550</v>
      </c>
      <c r="J3231" s="4">
        <v>1256</v>
      </c>
      <c r="K3231" s="7"/>
      <c r="L3231" s="6">
        <v>10738800</v>
      </c>
    </row>
    <row r="3232" spans="1:12" ht="38.25" x14ac:dyDescent="0.25">
      <c r="A3232" s="2">
        <v>2025</v>
      </c>
      <c r="B3232" s="2" t="s">
        <v>44</v>
      </c>
      <c r="C3232" s="2" t="s">
        <v>944</v>
      </c>
      <c r="D3232" s="2" t="s">
        <v>17</v>
      </c>
      <c r="E3232" s="2" t="s">
        <v>1748</v>
      </c>
      <c r="F3232" s="2" t="s">
        <v>55</v>
      </c>
      <c r="G3232" s="2" t="s">
        <v>956</v>
      </c>
      <c r="H3232" s="2" t="s">
        <v>1759</v>
      </c>
      <c r="I3232" s="3">
        <v>11100</v>
      </c>
      <c r="J3232" s="4">
        <v>1599</v>
      </c>
      <c r="K3232" s="7"/>
      <c r="L3232" s="6">
        <v>17748900</v>
      </c>
    </row>
    <row r="3233" spans="1:12" ht="38.25" x14ac:dyDescent="0.25">
      <c r="A3233" s="2">
        <v>2025</v>
      </c>
      <c r="B3233" s="2" t="s">
        <v>44</v>
      </c>
      <c r="C3233" s="2" t="s">
        <v>944</v>
      </c>
      <c r="D3233" s="2" t="s">
        <v>17</v>
      </c>
      <c r="E3233" s="2" t="s">
        <v>1748</v>
      </c>
      <c r="F3233" s="2" t="s">
        <v>56</v>
      </c>
      <c r="G3233" s="2" t="s">
        <v>953</v>
      </c>
      <c r="H3233" s="2" t="s">
        <v>1760</v>
      </c>
      <c r="I3233" s="3">
        <v>8550</v>
      </c>
      <c r="J3233" s="4">
        <v>3591</v>
      </c>
      <c r="K3233" s="7"/>
      <c r="L3233" s="6">
        <v>30703050</v>
      </c>
    </row>
    <row r="3234" spans="1:12" ht="38.25" x14ac:dyDescent="0.25">
      <c r="A3234" s="2">
        <v>2025</v>
      </c>
      <c r="B3234" s="2" t="s">
        <v>44</v>
      </c>
      <c r="C3234" s="2" t="s">
        <v>944</v>
      </c>
      <c r="D3234" s="2" t="s">
        <v>17</v>
      </c>
      <c r="E3234" s="2" t="s">
        <v>1748</v>
      </c>
      <c r="F3234" s="2" t="s">
        <v>56</v>
      </c>
      <c r="G3234" s="2" t="s">
        <v>953</v>
      </c>
      <c r="H3234" s="2" t="s">
        <v>1761</v>
      </c>
      <c r="I3234" s="3">
        <v>3400</v>
      </c>
      <c r="J3234" s="4">
        <v>7365</v>
      </c>
      <c r="K3234" s="7"/>
      <c r="L3234" s="6">
        <v>25041000</v>
      </c>
    </row>
    <row r="3235" spans="1:12" ht="38.25" x14ac:dyDescent="0.25">
      <c r="A3235" s="2">
        <v>2025</v>
      </c>
      <c r="B3235" s="2" t="s">
        <v>44</v>
      </c>
      <c r="C3235" s="2" t="s">
        <v>944</v>
      </c>
      <c r="D3235" s="2" t="s">
        <v>17</v>
      </c>
      <c r="E3235" s="2" t="s">
        <v>1748</v>
      </c>
      <c r="F3235" s="2" t="s">
        <v>56</v>
      </c>
      <c r="G3235" s="2" t="s">
        <v>953</v>
      </c>
      <c r="H3235" s="2" t="s">
        <v>1762</v>
      </c>
      <c r="I3235" s="3">
        <v>5150</v>
      </c>
      <c r="J3235" s="4">
        <v>615</v>
      </c>
      <c r="K3235" s="7"/>
      <c r="L3235" s="6">
        <v>3167250</v>
      </c>
    </row>
    <row r="3236" spans="1:12" ht="38.25" x14ac:dyDescent="0.25">
      <c r="A3236" s="2">
        <v>2025</v>
      </c>
      <c r="B3236" s="2" t="s">
        <v>44</v>
      </c>
      <c r="C3236" s="2" t="s">
        <v>944</v>
      </c>
      <c r="D3236" s="2" t="s">
        <v>17</v>
      </c>
      <c r="E3236" s="2" t="s">
        <v>1748</v>
      </c>
      <c r="F3236" s="2" t="s">
        <v>56</v>
      </c>
      <c r="G3236" s="2" t="s">
        <v>956</v>
      </c>
      <c r="H3236" s="2" t="s">
        <v>1763</v>
      </c>
      <c r="I3236" s="3">
        <v>5150</v>
      </c>
      <c r="J3236" s="4">
        <v>2590</v>
      </c>
      <c r="K3236" s="7"/>
      <c r="L3236" s="6">
        <v>13338500</v>
      </c>
    </row>
    <row r="3237" spans="1:12" ht="38.25" x14ac:dyDescent="0.25">
      <c r="A3237" s="2">
        <v>2025</v>
      </c>
      <c r="B3237" s="2" t="s">
        <v>44</v>
      </c>
      <c r="C3237" s="2" t="s">
        <v>944</v>
      </c>
      <c r="D3237" s="2" t="s">
        <v>17</v>
      </c>
      <c r="E3237" s="2" t="s">
        <v>1748</v>
      </c>
      <c r="F3237" s="2" t="s">
        <v>56</v>
      </c>
      <c r="G3237" s="2" t="s">
        <v>956</v>
      </c>
      <c r="H3237" s="2" t="s">
        <v>1764</v>
      </c>
      <c r="I3237" s="3">
        <v>8200</v>
      </c>
      <c r="J3237" s="4">
        <v>254</v>
      </c>
      <c r="K3237" s="7"/>
      <c r="L3237" s="6">
        <v>2082800</v>
      </c>
    </row>
    <row r="3238" spans="1:12" ht="63.75" x14ac:dyDescent="0.25">
      <c r="A3238" s="2">
        <v>2025</v>
      </c>
      <c r="B3238" s="2" t="s">
        <v>44</v>
      </c>
      <c r="C3238" s="2" t="s">
        <v>944</v>
      </c>
      <c r="D3238" s="2" t="s">
        <v>17</v>
      </c>
      <c r="E3238" s="2" t="s">
        <v>1748</v>
      </c>
      <c r="F3238" s="2" t="s">
        <v>67</v>
      </c>
      <c r="G3238" s="2" t="s">
        <v>953</v>
      </c>
      <c r="H3238" s="2" t="s">
        <v>1765</v>
      </c>
      <c r="I3238" s="3">
        <v>8550</v>
      </c>
      <c r="J3238" s="4">
        <v>784</v>
      </c>
      <c r="K3238" s="7"/>
      <c r="L3238" s="6">
        <v>6703200</v>
      </c>
    </row>
    <row r="3239" spans="1:12" ht="38.25" x14ac:dyDescent="0.25">
      <c r="A3239" s="2">
        <v>2025</v>
      </c>
      <c r="B3239" s="2" t="s">
        <v>44</v>
      </c>
      <c r="C3239" s="2" t="s">
        <v>944</v>
      </c>
      <c r="D3239" s="2" t="s">
        <v>17</v>
      </c>
      <c r="E3239" s="2" t="s">
        <v>1748</v>
      </c>
      <c r="F3239" s="2" t="s">
        <v>409</v>
      </c>
      <c r="G3239" s="2" t="s">
        <v>953</v>
      </c>
      <c r="H3239" s="2" t="s">
        <v>1766</v>
      </c>
      <c r="I3239" s="3">
        <v>3400</v>
      </c>
      <c r="J3239" s="4">
        <v>2747</v>
      </c>
      <c r="K3239" s="7"/>
      <c r="L3239" s="6">
        <v>9339800</v>
      </c>
    </row>
    <row r="3240" spans="1:12" ht="38.25" x14ac:dyDescent="0.25">
      <c r="A3240" s="2">
        <v>2025</v>
      </c>
      <c r="B3240" s="2" t="s">
        <v>44</v>
      </c>
      <c r="C3240" s="2" t="s">
        <v>944</v>
      </c>
      <c r="D3240" s="2" t="s">
        <v>17</v>
      </c>
      <c r="E3240" s="2" t="s">
        <v>1748</v>
      </c>
      <c r="F3240" s="2" t="s">
        <v>57</v>
      </c>
      <c r="G3240" s="2" t="s">
        <v>953</v>
      </c>
      <c r="H3240" s="2" t="s">
        <v>1767</v>
      </c>
      <c r="I3240" s="3">
        <v>3400</v>
      </c>
      <c r="J3240" s="4">
        <v>10750</v>
      </c>
      <c r="K3240" s="7"/>
      <c r="L3240" s="6">
        <v>36550000</v>
      </c>
    </row>
    <row r="3241" spans="1:12" ht="38.25" x14ac:dyDescent="0.25">
      <c r="A3241" s="2">
        <v>2025</v>
      </c>
      <c r="B3241" s="2" t="s">
        <v>44</v>
      </c>
      <c r="C3241" s="2" t="s">
        <v>944</v>
      </c>
      <c r="D3241" s="2" t="s">
        <v>17</v>
      </c>
      <c r="E3241" s="2" t="s">
        <v>1748</v>
      </c>
      <c r="F3241" s="2" t="s">
        <v>57</v>
      </c>
      <c r="G3241" s="2" t="s">
        <v>953</v>
      </c>
      <c r="H3241" s="2" t="s">
        <v>1768</v>
      </c>
      <c r="I3241" s="3">
        <v>5150</v>
      </c>
      <c r="J3241" s="4">
        <v>461</v>
      </c>
      <c r="K3241" s="7"/>
      <c r="L3241" s="6">
        <v>2374150</v>
      </c>
    </row>
    <row r="3242" spans="1:12" ht="38.25" x14ac:dyDescent="0.25">
      <c r="A3242" s="2">
        <v>2025</v>
      </c>
      <c r="B3242" s="2" t="s">
        <v>44</v>
      </c>
      <c r="C3242" s="2" t="s">
        <v>944</v>
      </c>
      <c r="D3242" s="2" t="s">
        <v>17</v>
      </c>
      <c r="E3242" s="2" t="s">
        <v>1748</v>
      </c>
      <c r="F3242" s="2" t="s">
        <v>57</v>
      </c>
      <c r="G3242" s="2" t="s">
        <v>953</v>
      </c>
      <c r="H3242" s="2" t="s">
        <v>1766</v>
      </c>
      <c r="I3242" s="3">
        <v>8550</v>
      </c>
      <c r="J3242" s="4">
        <v>1184</v>
      </c>
      <c r="K3242" s="7"/>
      <c r="L3242" s="6">
        <v>10123200</v>
      </c>
    </row>
    <row r="3243" spans="1:12" ht="38.25" x14ac:dyDescent="0.25">
      <c r="A3243" s="2">
        <v>2025</v>
      </c>
      <c r="B3243" s="2" t="s">
        <v>44</v>
      </c>
      <c r="C3243" s="2" t="s">
        <v>944</v>
      </c>
      <c r="D3243" s="2" t="s">
        <v>17</v>
      </c>
      <c r="E3243" s="2" t="s">
        <v>1748</v>
      </c>
      <c r="F3243" s="2" t="s">
        <v>57</v>
      </c>
      <c r="G3243" s="2" t="s">
        <v>956</v>
      </c>
      <c r="H3243" s="2" t="s">
        <v>321</v>
      </c>
      <c r="I3243" s="3">
        <v>5150</v>
      </c>
      <c r="J3243" s="4">
        <v>5160</v>
      </c>
      <c r="K3243" s="7"/>
      <c r="L3243" s="6">
        <v>26574000</v>
      </c>
    </row>
    <row r="3244" spans="1:12" ht="38.25" x14ac:dyDescent="0.25">
      <c r="A3244" s="2">
        <v>2025</v>
      </c>
      <c r="B3244" s="2" t="s">
        <v>44</v>
      </c>
      <c r="C3244" s="2" t="s">
        <v>944</v>
      </c>
      <c r="D3244" s="2" t="s">
        <v>17</v>
      </c>
      <c r="E3244" s="2" t="s">
        <v>1748</v>
      </c>
      <c r="F3244" s="2" t="s">
        <v>57</v>
      </c>
      <c r="G3244" s="2" t="s">
        <v>956</v>
      </c>
      <c r="H3244" s="2" t="s">
        <v>1755</v>
      </c>
      <c r="I3244" s="3">
        <v>11100</v>
      </c>
      <c r="J3244" s="4">
        <v>1389</v>
      </c>
      <c r="K3244" s="7"/>
      <c r="L3244" s="6">
        <v>15417900</v>
      </c>
    </row>
    <row r="3245" spans="1:12" ht="38.25" x14ac:dyDescent="0.25">
      <c r="A3245" s="2">
        <v>2025</v>
      </c>
      <c r="B3245" s="2" t="s">
        <v>44</v>
      </c>
      <c r="C3245" s="2" t="s">
        <v>944</v>
      </c>
      <c r="D3245" s="2" t="s">
        <v>17</v>
      </c>
      <c r="E3245" s="2" t="s">
        <v>1748</v>
      </c>
      <c r="F3245" s="2" t="s">
        <v>24</v>
      </c>
      <c r="G3245" s="2" t="s">
        <v>953</v>
      </c>
      <c r="H3245" s="2" t="s">
        <v>903</v>
      </c>
      <c r="I3245" s="3">
        <v>8550</v>
      </c>
      <c r="J3245" s="4">
        <v>1009</v>
      </c>
      <c r="K3245" s="7"/>
      <c r="L3245" s="6">
        <v>8626950</v>
      </c>
    </row>
    <row r="3246" spans="1:12" ht="38.25" x14ac:dyDescent="0.25">
      <c r="A3246" s="2">
        <v>2025</v>
      </c>
      <c r="B3246" s="2" t="s">
        <v>44</v>
      </c>
      <c r="C3246" s="2" t="s">
        <v>944</v>
      </c>
      <c r="D3246" s="2" t="s">
        <v>17</v>
      </c>
      <c r="E3246" s="2" t="s">
        <v>1748</v>
      </c>
      <c r="F3246" s="2" t="s">
        <v>25</v>
      </c>
      <c r="G3246" s="2" t="s">
        <v>953</v>
      </c>
      <c r="H3246" s="2" t="s">
        <v>196</v>
      </c>
      <c r="I3246" s="3">
        <v>8550</v>
      </c>
      <c r="J3246" s="4">
        <v>911</v>
      </c>
      <c r="K3246" s="7"/>
      <c r="L3246" s="6">
        <v>7789050</v>
      </c>
    </row>
    <row r="3247" spans="1:12" ht="38.25" x14ac:dyDescent="0.25">
      <c r="A3247" s="2">
        <v>2025</v>
      </c>
      <c r="B3247" s="2" t="s">
        <v>44</v>
      </c>
      <c r="C3247" s="2" t="s">
        <v>944</v>
      </c>
      <c r="D3247" s="2" t="s">
        <v>17</v>
      </c>
      <c r="E3247" s="2" t="s">
        <v>1748</v>
      </c>
      <c r="F3247" s="2" t="s">
        <v>25</v>
      </c>
      <c r="G3247" s="2" t="s">
        <v>956</v>
      </c>
      <c r="H3247" s="2" t="s">
        <v>1769</v>
      </c>
      <c r="I3247" s="3">
        <v>8200</v>
      </c>
      <c r="J3247" s="4">
        <v>149</v>
      </c>
      <c r="K3247" s="7"/>
      <c r="L3247" s="6">
        <v>1221800</v>
      </c>
    </row>
    <row r="3248" spans="1:12" ht="38.25" x14ac:dyDescent="0.25">
      <c r="A3248" s="2">
        <v>2025</v>
      </c>
      <c r="B3248" s="2" t="s">
        <v>44</v>
      </c>
      <c r="C3248" s="2" t="s">
        <v>944</v>
      </c>
      <c r="D3248" s="2" t="s">
        <v>17</v>
      </c>
      <c r="E3248" s="2" t="s">
        <v>1748</v>
      </c>
      <c r="F3248" s="2" t="s">
        <v>25</v>
      </c>
      <c r="G3248" s="2" t="s">
        <v>956</v>
      </c>
      <c r="H3248" s="2" t="s">
        <v>1765</v>
      </c>
      <c r="I3248" s="3">
        <v>11100</v>
      </c>
      <c r="J3248" s="4">
        <v>379</v>
      </c>
      <c r="K3248" s="7"/>
      <c r="L3248" s="6">
        <v>4206900</v>
      </c>
    </row>
    <row r="3249" spans="1:12" ht="38.25" x14ac:dyDescent="0.25">
      <c r="A3249" s="2">
        <v>2025</v>
      </c>
      <c r="B3249" s="2" t="s">
        <v>44</v>
      </c>
      <c r="C3249" s="2" t="s">
        <v>944</v>
      </c>
      <c r="D3249" s="2" t="s">
        <v>17</v>
      </c>
      <c r="E3249" s="2" t="s">
        <v>1748</v>
      </c>
      <c r="F3249" s="2" t="s">
        <v>25</v>
      </c>
      <c r="G3249" s="2" t="s">
        <v>956</v>
      </c>
      <c r="H3249" s="2" t="s">
        <v>1770</v>
      </c>
      <c r="I3249" s="3">
        <v>5150</v>
      </c>
      <c r="J3249" s="4">
        <v>2516</v>
      </c>
      <c r="K3249" s="7"/>
      <c r="L3249" s="6">
        <v>12957400</v>
      </c>
    </row>
    <row r="3250" spans="1:12" ht="38.25" x14ac:dyDescent="0.25">
      <c r="A3250" s="2">
        <v>2025</v>
      </c>
      <c r="B3250" s="2" t="s">
        <v>44</v>
      </c>
      <c r="C3250" s="2" t="s">
        <v>944</v>
      </c>
      <c r="D3250" s="2" t="s">
        <v>17</v>
      </c>
      <c r="E3250" s="2" t="s">
        <v>1748</v>
      </c>
      <c r="F3250" s="2" t="s">
        <v>51</v>
      </c>
      <c r="G3250" s="2" t="s">
        <v>953</v>
      </c>
      <c r="H3250" s="2" t="s">
        <v>1771</v>
      </c>
      <c r="I3250" s="3">
        <v>9000</v>
      </c>
      <c r="J3250" s="4">
        <v>1205</v>
      </c>
      <c r="K3250" s="7"/>
      <c r="L3250" s="6">
        <v>10845000</v>
      </c>
    </row>
    <row r="3251" spans="1:12" ht="38.25" x14ac:dyDescent="0.25">
      <c r="A3251" s="2">
        <v>2025</v>
      </c>
      <c r="B3251" s="2" t="s">
        <v>44</v>
      </c>
      <c r="C3251" s="2" t="s">
        <v>944</v>
      </c>
      <c r="D3251" s="2" t="s">
        <v>17</v>
      </c>
      <c r="E3251" s="2" t="s">
        <v>1748</v>
      </c>
      <c r="F3251" s="2" t="s">
        <v>51</v>
      </c>
      <c r="G3251" s="2" t="s">
        <v>953</v>
      </c>
      <c r="H3251" s="2" t="s">
        <v>1772</v>
      </c>
      <c r="I3251" s="3">
        <v>5100</v>
      </c>
      <c r="J3251" s="4">
        <v>575</v>
      </c>
      <c r="K3251" s="7"/>
      <c r="L3251" s="6">
        <v>2932500</v>
      </c>
    </row>
    <row r="3252" spans="1:12" ht="38.25" x14ac:dyDescent="0.25">
      <c r="A3252" s="2">
        <v>2025</v>
      </c>
      <c r="B3252" s="2" t="s">
        <v>44</v>
      </c>
      <c r="C3252" s="2" t="s">
        <v>944</v>
      </c>
      <c r="D3252" s="2" t="s">
        <v>17</v>
      </c>
      <c r="E3252" s="2" t="s">
        <v>1748</v>
      </c>
      <c r="F3252" s="2" t="s">
        <v>51</v>
      </c>
      <c r="G3252" s="2" t="s">
        <v>953</v>
      </c>
      <c r="H3252" s="2" t="s">
        <v>1773</v>
      </c>
      <c r="I3252" s="3">
        <v>2800</v>
      </c>
      <c r="J3252" s="4">
        <v>3051</v>
      </c>
      <c r="K3252" s="7"/>
      <c r="L3252" s="6">
        <v>8542800</v>
      </c>
    </row>
    <row r="3253" spans="1:12" ht="38.25" x14ac:dyDescent="0.25">
      <c r="A3253" s="2">
        <v>2025</v>
      </c>
      <c r="B3253" s="2" t="s">
        <v>44</v>
      </c>
      <c r="C3253" s="2" t="s">
        <v>944</v>
      </c>
      <c r="D3253" s="2" t="s">
        <v>17</v>
      </c>
      <c r="E3253" s="2" t="s">
        <v>1748</v>
      </c>
      <c r="F3253" s="2" t="s">
        <v>51</v>
      </c>
      <c r="G3253" s="2" t="s">
        <v>956</v>
      </c>
      <c r="H3253" s="2" t="s">
        <v>1774</v>
      </c>
      <c r="I3253" s="3">
        <v>2800</v>
      </c>
      <c r="J3253" s="4">
        <v>9342</v>
      </c>
      <c r="K3253" s="7"/>
      <c r="L3253" s="6">
        <v>26157600</v>
      </c>
    </row>
    <row r="3254" spans="1:12" ht="38.25" x14ac:dyDescent="0.25">
      <c r="A3254" s="2">
        <v>2025</v>
      </c>
      <c r="B3254" s="2" t="s">
        <v>44</v>
      </c>
      <c r="C3254" s="2" t="s">
        <v>944</v>
      </c>
      <c r="D3254" s="2" t="s">
        <v>17</v>
      </c>
      <c r="E3254" s="2" t="s">
        <v>1748</v>
      </c>
      <c r="F3254" s="2" t="s">
        <v>51</v>
      </c>
      <c r="G3254" s="2" t="s">
        <v>956</v>
      </c>
      <c r="H3254" s="2" t="s">
        <v>726</v>
      </c>
      <c r="I3254" s="3">
        <v>5100</v>
      </c>
      <c r="J3254" s="4">
        <v>159</v>
      </c>
      <c r="K3254" s="7"/>
      <c r="L3254" s="6">
        <v>810900</v>
      </c>
    </row>
    <row r="3255" spans="1:12" ht="38.25" x14ac:dyDescent="0.25">
      <c r="A3255" s="2">
        <v>2025</v>
      </c>
      <c r="B3255" s="2" t="s">
        <v>44</v>
      </c>
      <c r="C3255" s="2" t="s">
        <v>944</v>
      </c>
      <c r="D3255" s="2" t="s">
        <v>17</v>
      </c>
      <c r="E3255" s="2" t="s">
        <v>1748</v>
      </c>
      <c r="F3255" s="2" t="s">
        <v>19</v>
      </c>
      <c r="G3255" s="2" t="s">
        <v>953</v>
      </c>
      <c r="H3255" s="2" t="s">
        <v>1745</v>
      </c>
      <c r="I3255" s="3">
        <v>800</v>
      </c>
      <c r="J3255" s="4">
        <v>116</v>
      </c>
      <c r="K3255" s="7"/>
      <c r="L3255" s="6">
        <v>92800</v>
      </c>
    </row>
    <row r="3256" spans="1:12" ht="38.25" x14ac:dyDescent="0.25">
      <c r="A3256" s="2">
        <v>2025</v>
      </c>
      <c r="B3256" s="2" t="s">
        <v>44</v>
      </c>
      <c r="C3256" s="2" t="s">
        <v>944</v>
      </c>
      <c r="D3256" s="2" t="s">
        <v>17</v>
      </c>
      <c r="E3256" s="2" t="s">
        <v>1748</v>
      </c>
      <c r="F3256" s="2" t="s">
        <v>19</v>
      </c>
      <c r="G3256" s="2" t="s">
        <v>956</v>
      </c>
      <c r="H3256" s="2" t="s">
        <v>1746</v>
      </c>
      <c r="I3256" s="3">
        <v>800</v>
      </c>
      <c r="J3256" s="4">
        <v>68</v>
      </c>
      <c r="K3256" s="7"/>
      <c r="L3256" s="6">
        <v>54400</v>
      </c>
    </row>
    <row r="3257" spans="1:12" ht="38.25" x14ac:dyDescent="0.25">
      <c r="A3257" s="2">
        <v>2025</v>
      </c>
      <c r="B3257" s="2" t="s">
        <v>44</v>
      </c>
      <c r="C3257" s="2" t="s">
        <v>944</v>
      </c>
      <c r="D3257" s="2" t="s">
        <v>17</v>
      </c>
      <c r="E3257" s="2" t="s">
        <v>1748</v>
      </c>
      <c r="F3257" s="2" t="s">
        <v>53</v>
      </c>
      <c r="G3257" s="2" t="s">
        <v>953</v>
      </c>
      <c r="H3257" s="2" t="s">
        <v>1775</v>
      </c>
      <c r="I3257" s="3">
        <v>5100</v>
      </c>
      <c r="J3257" s="4">
        <v>240</v>
      </c>
      <c r="K3257" s="7"/>
      <c r="L3257" s="6">
        <v>1224000</v>
      </c>
    </row>
    <row r="3258" spans="1:12" ht="38.25" x14ac:dyDescent="0.25">
      <c r="A3258" s="2">
        <v>2025</v>
      </c>
      <c r="B3258" s="2" t="s">
        <v>44</v>
      </c>
      <c r="C3258" s="2" t="s">
        <v>944</v>
      </c>
      <c r="D3258" s="2" t="s">
        <v>17</v>
      </c>
      <c r="E3258" s="2" t="s">
        <v>1748</v>
      </c>
      <c r="F3258" s="2" t="s">
        <v>53</v>
      </c>
      <c r="G3258" s="2" t="s">
        <v>953</v>
      </c>
      <c r="H3258" s="2" t="s">
        <v>892</v>
      </c>
      <c r="I3258" s="3">
        <v>9000</v>
      </c>
      <c r="J3258" s="4">
        <v>2157</v>
      </c>
      <c r="K3258" s="7"/>
      <c r="L3258" s="6">
        <v>19413000</v>
      </c>
    </row>
    <row r="3259" spans="1:12" ht="38.25" x14ac:dyDescent="0.25">
      <c r="A3259" s="2">
        <v>2025</v>
      </c>
      <c r="B3259" s="2" t="s">
        <v>44</v>
      </c>
      <c r="C3259" s="2" t="s">
        <v>944</v>
      </c>
      <c r="D3259" s="2" t="s">
        <v>17</v>
      </c>
      <c r="E3259" s="2" t="s">
        <v>1748</v>
      </c>
      <c r="F3259" s="2" t="s">
        <v>53</v>
      </c>
      <c r="G3259" s="2" t="s">
        <v>953</v>
      </c>
      <c r="H3259" s="2" t="s">
        <v>1776</v>
      </c>
      <c r="I3259" s="3">
        <v>2800</v>
      </c>
      <c r="J3259" s="4">
        <v>5818</v>
      </c>
      <c r="K3259" s="7"/>
      <c r="L3259" s="6">
        <v>16290400</v>
      </c>
    </row>
    <row r="3260" spans="1:12" ht="38.25" x14ac:dyDescent="0.25">
      <c r="A3260" s="2">
        <v>2025</v>
      </c>
      <c r="B3260" s="2" t="s">
        <v>44</v>
      </c>
      <c r="C3260" s="2" t="s">
        <v>944</v>
      </c>
      <c r="D3260" s="2" t="s">
        <v>17</v>
      </c>
      <c r="E3260" s="2" t="s">
        <v>1748</v>
      </c>
      <c r="F3260" s="2" t="s">
        <v>53</v>
      </c>
      <c r="G3260" s="2" t="s">
        <v>956</v>
      </c>
      <c r="H3260" s="2" t="s">
        <v>728</v>
      </c>
      <c r="I3260" s="3">
        <v>9000</v>
      </c>
      <c r="J3260" s="4">
        <v>631</v>
      </c>
      <c r="K3260" s="7"/>
      <c r="L3260" s="6">
        <v>5679000</v>
      </c>
    </row>
    <row r="3261" spans="1:12" ht="38.25" x14ac:dyDescent="0.25">
      <c r="A3261" s="2">
        <v>2025</v>
      </c>
      <c r="B3261" s="2" t="s">
        <v>44</v>
      </c>
      <c r="C3261" s="2" t="s">
        <v>944</v>
      </c>
      <c r="D3261" s="2" t="s">
        <v>17</v>
      </c>
      <c r="E3261" s="2" t="s">
        <v>1748</v>
      </c>
      <c r="F3261" s="2" t="s">
        <v>53</v>
      </c>
      <c r="G3261" s="2" t="s">
        <v>956</v>
      </c>
      <c r="H3261" s="2" t="s">
        <v>728</v>
      </c>
      <c r="I3261" s="3">
        <v>2800</v>
      </c>
      <c r="J3261" s="4">
        <v>8133</v>
      </c>
      <c r="K3261" s="7"/>
      <c r="L3261" s="6">
        <v>22772400</v>
      </c>
    </row>
    <row r="3262" spans="1:12" ht="38.25" x14ac:dyDescent="0.25">
      <c r="A3262" s="2">
        <v>2025</v>
      </c>
      <c r="B3262" s="2" t="s">
        <v>44</v>
      </c>
      <c r="C3262" s="2" t="s">
        <v>944</v>
      </c>
      <c r="D3262" s="2" t="s">
        <v>17</v>
      </c>
      <c r="E3262" s="2" t="s">
        <v>1748</v>
      </c>
      <c r="F3262" s="2" t="s">
        <v>54</v>
      </c>
      <c r="G3262" s="2" t="s">
        <v>953</v>
      </c>
      <c r="H3262" s="2" t="s">
        <v>1777</v>
      </c>
      <c r="I3262" s="3">
        <v>5100</v>
      </c>
      <c r="J3262" s="4">
        <v>243</v>
      </c>
      <c r="K3262" s="7"/>
      <c r="L3262" s="6">
        <v>1239300</v>
      </c>
    </row>
    <row r="3263" spans="1:12" ht="38.25" x14ac:dyDescent="0.25">
      <c r="A3263" s="2">
        <v>2025</v>
      </c>
      <c r="B3263" s="2" t="s">
        <v>44</v>
      </c>
      <c r="C3263" s="2" t="s">
        <v>944</v>
      </c>
      <c r="D3263" s="2" t="s">
        <v>17</v>
      </c>
      <c r="E3263" s="2" t="s">
        <v>1748</v>
      </c>
      <c r="F3263" s="2" t="s">
        <v>54</v>
      </c>
      <c r="G3263" s="2" t="s">
        <v>953</v>
      </c>
      <c r="H3263" s="2" t="s">
        <v>1778</v>
      </c>
      <c r="I3263" s="3">
        <v>9000</v>
      </c>
      <c r="J3263" s="4">
        <v>981</v>
      </c>
      <c r="K3263" s="7"/>
      <c r="L3263" s="6">
        <v>8829000</v>
      </c>
    </row>
    <row r="3264" spans="1:12" ht="38.25" x14ac:dyDescent="0.25">
      <c r="A3264" s="2">
        <v>2025</v>
      </c>
      <c r="B3264" s="2" t="s">
        <v>44</v>
      </c>
      <c r="C3264" s="2" t="s">
        <v>944</v>
      </c>
      <c r="D3264" s="2" t="s">
        <v>17</v>
      </c>
      <c r="E3264" s="2" t="s">
        <v>1748</v>
      </c>
      <c r="F3264" s="2" t="s">
        <v>54</v>
      </c>
      <c r="G3264" s="2" t="s">
        <v>956</v>
      </c>
      <c r="H3264" s="2" t="s">
        <v>1779</v>
      </c>
      <c r="I3264" s="3">
        <v>9000</v>
      </c>
      <c r="J3264" s="4">
        <v>1393</v>
      </c>
      <c r="K3264" s="7"/>
      <c r="L3264" s="6">
        <v>12537000</v>
      </c>
    </row>
    <row r="3265" spans="1:12" ht="38.25" x14ac:dyDescent="0.25">
      <c r="A3265" s="2">
        <v>2025</v>
      </c>
      <c r="B3265" s="2" t="s">
        <v>44</v>
      </c>
      <c r="C3265" s="2" t="s">
        <v>944</v>
      </c>
      <c r="D3265" s="2" t="s">
        <v>17</v>
      </c>
      <c r="E3265" s="2" t="s">
        <v>1748</v>
      </c>
      <c r="F3265" s="2" t="s">
        <v>55</v>
      </c>
      <c r="G3265" s="2" t="s">
        <v>953</v>
      </c>
      <c r="H3265" s="2" t="s">
        <v>1780</v>
      </c>
      <c r="I3265" s="3">
        <v>2800</v>
      </c>
      <c r="J3265" s="4">
        <v>3534</v>
      </c>
      <c r="K3265" s="7"/>
      <c r="L3265" s="6">
        <v>9895200</v>
      </c>
    </row>
    <row r="3266" spans="1:12" ht="38.25" x14ac:dyDescent="0.25">
      <c r="A3266" s="2">
        <v>2025</v>
      </c>
      <c r="B3266" s="2" t="s">
        <v>44</v>
      </c>
      <c r="C3266" s="2" t="s">
        <v>944</v>
      </c>
      <c r="D3266" s="2" t="s">
        <v>17</v>
      </c>
      <c r="E3266" s="2" t="s">
        <v>1748</v>
      </c>
      <c r="F3266" s="2" t="s">
        <v>55</v>
      </c>
      <c r="G3266" s="2" t="s">
        <v>953</v>
      </c>
      <c r="H3266" s="2" t="s">
        <v>1773</v>
      </c>
      <c r="I3266" s="3">
        <v>5100</v>
      </c>
      <c r="J3266" s="4">
        <v>240</v>
      </c>
      <c r="K3266" s="7"/>
      <c r="L3266" s="6">
        <v>1224000</v>
      </c>
    </row>
    <row r="3267" spans="1:12" ht="38.25" x14ac:dyDescent="0.25">
      <c r="A3267" s="2">
        <v>2025</v>
      </c>
      <c r="B3267" s="2" t="s">
        <v>44</v>
      </c>
      <c r="C3267" s="2" t="s">
        <v>944</v>
      </c>
      <c r="D3267" s="2" t="s">
        <v>17</v>
      </c>
      <c r="E3267" s="2" t="s">
        <v>1748</v>
      </c>
      <c r="F3267" s="2" t="s">
        <v>55</v>
      </c>
      <c r="G3267" s="2" t="s">
        <v>956</v>
      </c>
      <c r="H3267" s="2" t="s">
        <v>1781</v>
      </c>
      <c r="I3267" s="3">
        <v>2800</v>
      </c>
      <c r="J3267" s="4">
        <v>3615</v>
      </c>
      <c r="K3267" s="7"/>
      <c r="L3267" s="6">
        <v>10122000</v>
      </c>
    </row>
    <row r="3268" spans="1:12" ht="38.25" x14ac:dyDescent="0.25">
      <c r="A3268" s="2">
        <v>2025</v>
      </c>
      <c r="B3268" s="2" t="s">
        <v>44</v>
      </c>
      <c r="C3268" s="2" t="s">
        <v>944</v>
      </c>
      <c r="D3268" s="2" t="s">
        <v>17</v>
      </c>
      <c r="E3268" s="2" t="s">
        <v>1748</v>
      </c>
      <c r="F3268" s="2" t="s">
        <v>55</v>
      </c>
      <c r="G3268" s="2" t="s">
        <v>956</v>
      </c>
      <c r="H3268" s="2" t="s">
        <v>1782</v>
      </c>
      <c r="I3268" s="3">
        <v>5100</v>
      </c>
      <c r="J3268" s="4">
        <v>148</v>
      </c>
      <c r="K3268" s="7"/>
      <c r="L3268" s="6">
        <v>754800</v>
      </c>
    </row>
    <row r="3269" spans="1:12" ht="38.25" x14ac:dyDescent="0.25">
      <c r="A3269" s="2">
        <v>2025</v>
      </c>
      <c r="B3269" s="2" t="s">
        <v>44</v>
      </c>
      <c r="C3269" s="2" t="s">
        <v>944</v>
      </c>
      <c r="D3269" s="2" t="s">
        <v>17</v>
      </c>
      <c r="E3269" s="2" t="s">
        <v>1748</v>
      </c>
      <c r="F3269" s="2" t="s">
        <v>56</v>
      </c>
      <c r="G3269" s="2" t="s">
        <v>953</v>
      </c>
      <c r="H3269" s="2" t="s">
        <v>1783</v>
      </c>
      <c r="I3269" s="3">
        <v>9000</v>
      </c>
      <c r="J3269" s="4">
        <v>2258</v>
      </c>
      <c r="K3269" s="7"/>
      <c r="L3269" s="6">
        <v>20322000</v>
      </c>
    </row>
    <row r="3270" spans="1:12" ht="38.25" x14ac:dyDescent="0.25">
      <c r="A3270" s="2">
        <v>2025</v>
      </c>
      <c r="B3270" s="2" t="s">
        <v>44</v>
      </c>
      <c r="C3270" s="2" t="s">
        <v>944</v>
      </c>
      <c r="D3270" s="2" t="s">
        <v>17</v>
      </c>
      <c r="E3270" s="2" t="s">
        <v>1748</v>
      </c>
      <c r="F3270" s="2" t="s">
        <v>56</v>
      </c>
      <c r="G3270" s="2" t="s">
        <v>953</v>
      </c>
      <c r="H3270" s="2" t="s">
        <v>1780</v>
      </c>
      <c r="I3270" s="3">
        <v>5100</v>
      </c>
      <c r="J3270" s="4">
        <v>276</v>
      </c>
      <c r="K3270" s="7"/>
      <c r="L3270" s="6">
        <v>1407600</v>
      </c>
    </row>
    <row r="3271" spans="1:12" ht="38.25" x14ac:dyDescent="0.25">
      <c r="A3271" s="2">
        <v>2025</v>
      </c>
      <c r="B3271" s="2" t="s">
        <v>44</v>
      </c>
      <c r="C3271" s="2" t="s">
        <v>944</v>
      </c>
      <c r="D3271" s="2" t="s">
        <v>17</v>
      </c>
      <c r="E3271" s="2" t="s">
        <v>1748</v>
      </c>
      <c r="F3271" s="2" t="s">
        <v>56</v>
      </c>
      <c r="G3271" s="2" t="s">
        <v>956</v>
      </c>
      <c r="H3271" s="2" t="s">
        <v>1781</v>
      </c>
      <c r="I3271" s="3">
        <v>5100</v>
      </c>
      <c r="J3271" s="4">
        <v>129</v>
      </c>
      <c r="K3271" s="7"/>
      <c r="L3271" s="6">
        <v>657900</v>
      </c>
    </row>
    <row r="3272" spans="1:12" ht="38.25" x14ac:dyDescent="0.25">
      <c r="A3272" s="2">
        <v>2025</v>
      </c>
      <c r="B3272" s="2" t="s">
        <v>44</v>
      </c>
      <c r="C3272" s="2" t="s">
        <v>944</v>
      </c>
      <c r="D3272" s="2" t="s">
        <v>17</v>
      </c>
      <c r="E3272" s="2" t="s">
        <v>1748</v>
      </c>
      <c r="F3272" s="2" t="s">
        <v>56</v>
      </c>
      <c r="G3272" s="2" t="s">
        <v>956</v>
      </c>
      <c r="H3272" s="2" t="s">
        <v>199</v>
      </c>
      <c r="I3272" s="3">
        <v>9000</v>
      </c>
      <c r="J3272" s="4">
        <v>694</v>
      </c>
      <c r="K3272" s="7"/>
      <c r="L3272" s="6">
        <v>6246000</v>
      </c>
    </row>
    <row r="3273" spans="1:12" ht="38.25" x14ac:dyDescent="0.25">
      <c r="A3273" s="2">
        <v>2025</v>
      </c>
      <c r="B3273" s="2" t="s">
        <v>44</v>
      </c>
      <c r="C3273" s="2" t="s">
        <v>944</v>
      </c>
      <c r="D3273" s="2" t="s">
        <v>17</v>
      </c>
      <c r="E3273" s="2" t="s">
        <v>1748</v>
      </c>
      <c r="F3273" s="2" t="s">
        <v>56</v>
      </c>
      <c r="G3273" s="2" t="s">
        <v>956</v>
      </c>
      <c r="H3273" s="2" t="s">
        <v>1784</v>
      </c>
      <c r="I3273" s="3">
        <v>2800</v>
      </c>
      <c r="J3273" s="4">
        <v>3073</v>
      </c>
      <c r="K3273" s="7"/>
      <c r="L3273" s="6">
        <v>8604400</v>
      </c>
    </row>
    <row r="3274" spans="1:12" ht="38.25" x14ac:dyDescent="0.25">
      <c r="A3274" s="2">
        <v>2025</v>
      </c>
      <c r="B3274" s="2" t="s">
        <v>44</v>
      </c>
      <c r="C3274" s="2" t="s">
        <v>944</v>
      </c>
      <c r="D3274" s="2" t="s">
        <v>17</v>
      </c>
      <c r="E3274" s="2" t="s">
        <v>1748</v>
      </c>
      <c r="F3274" s="2" t="s">
        <v>409</v>
      </c>
      <c r="G3274" s="2" t="s">
        <v>953</v>
      </c>
      <c r="H3274" s="2" t="s">
        <v>1777</v>
      </c>
      <c r="I3274" s="3">
        <v>2800</v>
      </c>
      <c r="J3274" s="4">
        <v>3198</v>
      </c>
      <c r="K3274" s="7"/>
      <c r="L3274" s="6">
        <v>8954400</v>
      </c>
    </row>
    <row r="3275" spans="1:12" ht="38.25" x14ac:dyDescent="0.25">
      <c r="A3275" s="2">
        <v>2025</v>
      </c>
      <c r="B3275" s="2" t="s">
        <v>44</v>
      </c>
      <c r="C3275" s="2" t="s">
        <v>944</v>
      </c>
      <c r="D3275" s="2" t="s">
        <v>17</v>
      </c>
      <c r="E3275" s="2" t="s">
        <v>1748</v>
      </c>
      <c r="F3275" s="2" t="s">
        <v>57</v>
      </c>
      <c r="G3275" s="2" t="s">
        <v>953</v>
      </c>
      <c r="H3275" s="2" t="s">
        <v>1785</v>
      </c>
      <c r="I3275" s="3">
        <v>2800</v>
      </c>
      <c r="J3275" s="4">
        <v>12698</v>
      </c>
      <c r="K3275" s="7"/>
      <c r="L3275" s="6">
        <v>35554400</v>
      </c>
    </row>
    <row r="3276" spans="1:12" ht="38.25" x14ac:dyDescent="0.25">
      <c r="A3276" s="2">
        <v>2025</v>
      </c>
      <c r="B3276" s="2" t="s">
        <v>44</v>
      </c>
      <c r="C3276" s="2" t="s">
        <v>944</v>
      </c>
      <c r="D3276" s="2" t="s">
        <v>17</v>
      </c>
      <c r="E3276" s="2" t="s">
        <v>1748</v>
      </c>
      <c r="F3276" s="2" t="s">
        <v>57</v>
      </c>
      <c r="G3276" s="2" t="s">
        <v>953</v>
      </c>
      <c r="H3276" s="2" t="s">
        <v>1772</v>
      </c>
      <c r="I3276" s="3">
        <v>9000</v>
      </c>
      <c r="J3276" s="4">
        <v>2929</v>
      </c>
      <c r="K3276" s="7"/>
      <c r="L3276" s="6">
        <v>26361000</v>
      </c>
    </row>
    <row r="3277" spans="1:12" ht="38.25" x14ac:dyDescent="0.25">
      <c r="A3277" s="2">
        <v>2025</v>
      </c>
      <c r="B3277" s="2" t="s">
        <v>44</v>
      </c>
      <c r="C3277" s="2" t="s">
        <v>944</v>
      </c>
      <c r="D3277" s="2" t="s">
        <v>17</v>
      </c>
      <c r="E3277" s="2" t="s">
        <v>1748</v>
      </c>
      <c r="F3277" s="2" t="s">
        <v>57</v>
      </c>
      <c r="G3277" s="2" t="s">
        <v>956</v>
      </c>
      <c r="H3277" s="2" t="s">
        <v>1786</v>
      </c>
      <c r="I3277" s="3">
        <v>2800</v>
      </c>
      <c r="J3277" s="4">
        <v>3312</v>
      </c>
      <c r="K3277" s="7"/>
      <c r="L3277" s="6">
        <v>9273600</v>
      </c>
    </row>
    <row r="3278" spans="1:12" ht="38.25" x14ac:dyDescent="0.25">
      <c r="A3278" s="2">
        <v>2025</v>
      </c>
      <c r="B3278" s="2" t="s">
        <v>44</v>
      </c>
      <c r="C3278" s="2" t="s">
        <v>944</v>
      </c>
      <c r="D3278" s="2" t="s">
        <v>17</v>
      </c>
      <c r="E3278" s="2" t="s">
        <v>1748</v>
      </c>
      <c r="F3278" s="2" t="s">
        <v>57</v>
      </c>
      <c r="G3278" s="2" t="s">
        <v>956</v>
      </c>
      <c r="H3278" s="2" t="s">
        <v>1787</v>
      </c>
      <c r="I3278" s="3">
        <v>9000</v>
      </c>
      <c r="J3278" s="4">
        <v>2343</v>
      </c>
      <c r="K3278" s="7"/>
      <c r="L3278" s="6">
        <v>21087000</v>
      </c>
    </row>
    <row r="3279" spans="1:12" ht="38.25" x14ac:dyDescent="0.25">
      <c r="A3279" s="2">
        <v>2025</v>
      </c>
      <c r="B3279" s="2" t="s">
        <v>44</v>
      </c>
      <c r="C3279" s="2" t="s">
        <v>944</v>
      </c>
      <c r="D3279" s="2" t="s">
        <v>17</v>
      </c>
      <c r="E3279" s="2" t="s">
        <v>1748</v>
      </c>
      <c r="F3279" s="2" t="s">
        <v>57</v>
      </c>
      <c r="G3279" s="2" t="s">
        <v>956</v>
      </c>
      <c r="H3279" s="2" t="s">
        <v>200</v>
      </c>
      <c r="I3279" s="3">
        <v>5100</v>
      </c>
      <c r="J3279" s="4">
        <v>72</v>
      </c>
      <c r="K3279" s="7"/>
      <c r="L3279" s="6">
        <v>367200</v>
      </c>
    </row>
    <row r="3280" spans="1:12" ht="63.75" x14ac:dyDescent="0.25">
      <c r="A3280" s="2">
        <v>2025</v>
      </c>
      <c r="B3280" s="2" t="s">
        <v>44</v>
      </c>
      <c r="C3280" s="2" t="s">
        <v>944</v>
      </c>
      <c r="D3280" s="2" t="s">
        <v>17</v>
      </c>
      <c r="E3280" s="2" t="s">
        <v>1748</v>
      </c>
      <c r="F3280" s="2" t="s">
        <v>23</v>
      </c>
      <c r="G3280" s="2" t="s">
        <v>956</v>
      </c>
      <c r="H3280" s="2" t="s">
        <v>1786</v>
      </c>
      <c r="I3280" s="3">
        <v>5100</v>
      </c>
      <c r="J3280" s="4">
        <v>151</v>
      </c>
      <c r="K3280" s="7"/>
      <c r="L3280" s="6">
        <v>770100</v>
      </c>
    </row>
    <row r="3281" spans="1:12" ht="38.25" x14ac:dyDescent="0.25">
      <c r="A3281" s="2">
        <v>2025</v>
      </c>
      <c r="B3281" s="2" t="s">
        <v>44</v>
      </c>
      <c r="C3281" s="2" t="s">
        <v>944</v>
      </c>
      <c r="D3281" s="2" t="s">
        <v>17</v>
      </c>
      <c r="E3281" s="2" t="s">
        <v>1748</v>
      </c>
      <c r="F3281" s="2" t="s">
        <v>24</v>
      </c>
      <c r="G3281" s="2" t="s">
        <v>953</v>
      </c>
      <c r="H3281" s="2" t="s">
        <v>898</v>
      </c>
      <c r="I3281" s="3">
        <v>5100</v>
      </c>
      <c r="J3281" s="4">
        <v>319</v>
      </c>
      <c r="K3281" s="7"/>
      <c r="L3281" s="6">
        <v>1626900</v>
      </c>
    </row>
    <row r="3282" spans="1:12" ht="38.25" x14ac:dyDescent="0.25">
      <c r="A3282" s="2">
        <v>2025</v>
      </c>
      <c r="B3282" s="2" t="s">
        <v>44</v>
      </c>
      <c r="C3282" s="2" t="s">
        <v>944</v>
      </c>
      <c r="D3282" s="2" t="s">
        <v>17</v>
      </c>
      <c r="E3282" s="2" t="s">
        <v>1748</v>
      </c>
      <c r="F3282" s="2" t="s">
        <v>25</v>
      </c>
      <c r="G3282" s="2" t="s">
        <v>953</v>
      </c>
      <c r="H3282" s="2" t="s">
        <v>1788</v>
      </c>
      <c r="I3282" s="3">
        <v>5100</v>
      </c>
      <c r="J3282" s="4">
        <v>666</v>
      </c>
      <c r="K3282" s="7"/>
      <c r="L3282" s="6">
        <v>3396600</v>
      </c>
    </row>
    <row r="3283" spans="1:12" ht="38.25" x14ac:dyDescent="0.25">
      <c r="A3283" s="2">
        <v>2025</v>
      </c>
      <c r="B3283" s="2" t="s">
        <v>44</v>
      </c>
      <c r="C3283" s="2" t="s">
        <v>944</v>
      </c>
      <c r="D3283" s="2" t="s">
        <v>17</v>
      </c>
      <c r="E3283" s="2" t="s">
        <v>1748</v>
      </c>
      <c r="F3283" s="2" t="s">
        <v>25</v>
      </c>
      <c r="G3283" s="2" t="s">
        <v>953</v>
      </c>
      <c r="H3283" s="2" t="s">
        <v>1789</v>
      </c>
      <c r="I3283" s="3">
        <v>9000</v>
      </c>
      <c r="J3283" s="4">
        <v>2379</v>
      </c>
      <c r="K3283" s="7"/>
      <c r="L3283" s="6">
        <v>21411000</v>
      </c>
    </row>
    <row r="3284" spans="1:12" ht="38.25" x14ac:dyDescent="0.25">
      <c r="A3284" s="2">
        <v>2025</v>
      </c>
      <c r="B3284" s="2" t="s">
        <v>44</v>
      </c>
      <c r="C3284" s="2" t="s">
        <v>944</v>
      </c>
      <c r="D3284" s="2" t="s">
        <v>17</v>
      </c>
      <c r="E3284" s="2" t="s">
        <v>1748</v>
      </c>
      <c r="F3284" s="2" t="s">
        <v>25</v>
      </c>
      <c r="G3284" s="2" t="s">
        <v>953</v>
      </c>
      <c r="H3284" s="2" t="s">
        <v>1790</v>
      </c>
      <c r="I3284" s="3">
        <v>2800</v>
      </c>
      <c r="J3284" s="4">
        <v>5837</v>
      </c>
      <c r="K3284" s="7"/>
      <c r="L3284" s="6">
        <v>16343600</v>
      </c>
    </row>
    <row r="3285" spans="1:12" ht="38.25" x14ac:dyDescent="0.25">
      <c r="A3285" s="2">
        <v>2025</v>
      </c>
      <c r="B3285" s="2" t="s">
        <v>44</v>
      </c>
      <c r="C3285" s="2" t="s">
        <v>944</v>
      </c>
      <c r="D3285" s="2" t="s">
        <v>17</v>
      </c>
      <c r="E3285" s="2" t="s">
        <v>1748</v>
      </c>
      <c r="F3285" s="2" t="s">
        <v>25</v>
      </c>
      <c r="G3285" s="2" t="s">
        <v>956</v>
      </c>
      <c r="H3285" s="2" t="s">
        <v>728</v>
      </c>
      <c r="I3285" s="3">
        <v>5100</v>
      </c>
      <c r="J3285" s="4">
        <v>98</v>
      </c>
      <c r="K3285" s="7"/>
      <c r="L3285" s="6">
        <v>499800</v>
      </c>
    </row>
    <row r="3286" spans="1:12" x14ac:dyDescent="0.25">
      <c r="A3286" s="8" t="s">
        <v>3</v>
      </c>
      <c r="B3286" s="8" t="s">
        <v>3</v>
      </c>
      <c r="C3286" s="8" t="s">
        <v>3</v>
      </c>
      <c r="D3286" s="8" t="s">
        <v>3</v>
      </c>
      <c r="E3286" s="8" t="s">
        <v>26</v>
      </c>
      <c r="F3286" s="8" t="s">
        <v>3</v>
      </c>
      <c r="G3286" s="8" t="s">
        <v>3</v>
      </c>
      <c r="H3286" s="8" t="s">
        <v>3</v>
      </c>
      <c r="I3286" s="8" t="s">
        <v>3</v>
      </c>
      <c r="J3286" s="9">
        <v>162498</v>
      </c>
      <c r="K3286" s="8"/>
      <c r="L3286" s="10">
        <v>763954200</v>
      </c>
    </row>
    <row r="3287" spans="1:12" ht="38.25" x14ac:dyDescent="0.25">
      <c r="A3287" s="2">
        <v>2025</v>
      </c>
      <c r="B3287" s="2" t="s">
        <v>44</v>
      </c>
      <c r="C3287" s="2" t="s">
        <v>944</v>
      </c>
      <c r="D3287" s="2" t="s">
        <v>17</v>
      </c>
      <c r="E3287" s="2" t="s">
        <v>1791</v>
      </c>
      <c r="F3287" s="2" t="s">
        <v>51</v>
      </c>
      <c r="G3287" s="2" t="s">
        <v>953</v>
      </c>
      <c r="H3287" s="2" t="s">
        <v>1792</v>
      </c>
      <c r="I3287" s="3">
        <v>3400</v>
      </c>
      <c r="J3287" s="4">
        <v>9733</v>
      </c>
      <c r="K3287" s="7"/>
      <c r="L3287" s="6">
        <v>33092200</v>
      </c>
    </row>
    <row r="3288" spans="1:12" ht="38.25" x14ac:dyDescent="0.25">
      <c r="A3288" s="2">
        <v>2025</v>
      </c>
      <c r="B3288" s="2" t="s">
        <v>44</v>
      </c>
      <c r="C3288" s="2" t="s">
        <v>944</v>
      </c>
      <c r="D3288" s="2" t="s">
        <v>17</v>
      </c>
      <c r="E3288" s="2" t="s">
        <v>1791</v>
      </c>
      <c r="F3288" s="2" t="s">
        <v>51</v>
      </c>
      <c r="G3288" s="2" t="s">
        <v>953</v>
      </c>
      <c r="H3288" s="2" t="s">
        <v>1756</v>
      </c>
      <c r="I3288" s="3">
        <v>5150</v>
      </c>
      <c r="J3288" s="4">
        <v>267</v>
      </c>
      <c r="K3288" s="7"/>
      <c r="L3288" s="6">
        <v>1375050</v>
      </c>
    </row>
    <row r="3289" spans="1:12" ht="38.25" x14ac:dyDescent="0.25">
      <c r="A3289" s="2">
        <v>2025</v>
      </c>
      <c r="B3289" s="2" t="s">
        <v>44</v>
      </c>
      <c r="C3289" s="2" t="s">
        <v>944</v>
      </c>
      <c r="D3289" s="2" t="s">
        <v>17</v>
      </c>
      <c r="E3289" s="2" t="s">
        <v>1791</v>
      </c>
      <c r="F3289" s="2" t="s">
        <v>51</v>
      </c>
      <c r="G3289" s="2" t="s">
        <v>956</v>
      </c>
      <c r="H3289" s="2" t="s">
        <v>321</v>
      </c>
      <c r="I3289" s="3">
        <v>8200</v>
      </c>
      <c r="J3289" s="4">
        <v>86</v>
      </c>
      <c r="K3289" s="7"/>
      <c r="L3289" s="6">
        <v>705200</v>
      </c>
    </row>
    <row r="3290" spans="1:12" ht="38.25" x14ac:dyDescent="0.25">
      <c r="A3290" s="2">
        <v>2025</v>
      </c>
      <c r="B3290" s="2" t="s">
        <v>44</v>
      </c>
      <c r="C3290" s="2" t="s">
        <v>944</v>
      </c>
      <c r="D3290" s="2" t="s">
        <v>17</v>
      </c>
      <c r="E3290" s="2" t="s">
        <v>1791</v>
      </c>
      <c r="F3290" s="2" t="s">
        <v>51</v>
      </c>
      <c r="G3290" s="2" t="s">
        <v>956</v>
      </c>
      <c r="H3290" s="2" t="s">
        <v>196</v>
      </c>
      <c r="I3290" s="3">
        <v>11100</v>
      </c>
      <c r="J3290" s="4">
        <v>499</v>
      </c>
      <c r="K3290" s="7"/>
      <c r="L3290" s="6">
        <v>5538900</v>
      </c>
    </row>
    <row r="3291" spans="1:12" ht="38.25" x14ac:dyDescent="0.25">
      <c r="A3291" s="2">
        <v>2025</v>
      </c>
      <c r="B3291" s="2" t="s">
        <v>44</v>
      </c>
      <c r="C3291" s="2" t="s">
        <v>944</v>
      </c>
      <c r="D3291" s="2" t="s">
        <v>17</v>
      </c>
      <c r="E3291" s="2" t="s">
        <v>1791</v>
      </c>
      <c r="F3291" s="2" t="s">
        <v>51</v>
      </c>
      <c r="G3291" s="2" t="s">
        <v>956</v>
      </c>
      <c r="H3291" s="2" t="s">
        <v>1744</v>
      </c>
      <c r="I3291" s="3">
        <v>5150</v>
      </c>
      <c r="J3291" s="4">
        <v>4535</v>
      </c>
      <c r="K3291" s="7"/>
      <c r="L3291" s="6">
        <v>23355250</v>
      </c>
    </row>
    <row r="3292" spans="1:12" ht="38.25" x14ac:dyDescent="0.25">
      <c r="A3292" s="2">
        <v>2025</v>
      </c>
      <c r="B3292" s="2" t="s">
        <v>44</v>
      </c>
      <c r="C3292" s="2" t="s">
        <v>944</v>
      </c>
      <c r="D3292" s="2" t="s">
        <v>17</v>
      </c>
      <c r="E3292" s="2" t="s">
        <v>1791</v>
      </c>
      <c r="F3292" s="2" t="s">
        <v>19</v>
      </c>
      <c r="G3292" s="2" t="s">
        <v>953</v>
      </c>
      <c r="H3292" s="2" t="s">
        <v>1743</v>
      </c>
      <c r="I3292" s="3">
        <v>2400</v>
      </c>
      <c r="J3292" s="4">
        <v>64</v>
      </c>
      <c r="K3292" s="7"/>
      <c r="L3292" s="6">
        <v>153600</v>
      </c>
    </row>
    <row r="3293" spans="1:12" ht="38.25" x14ac:dyDescent="0.25">
      <c r="A3293" s="2">
        <v>2025</v>
      </c>
      <c r="B3293" s="2" t="s">
        <v>44</v>
      </c>
      <c r="C3293" s="2" t="s">
        <v>944</v>
      </c>
      <c r="D3293" s="2" t="s">
        <v>17</v>
      </c>
      <c r="E3293" s="2" t="s">
        <v>1791</v>
      </c>
      <c r="F3293" s="2" t="s">
        <v>19</v>
      </c>
      <c r="G3293" s="2" t="s">
        <v>956</v>
      </c>
      <c r="H3293" s="2" t="s">
        <v>1744</v>
      </c>
      <c r="I3293" s="3">
        <v>2400</v>
      </c>
      <c r="J3293" s="4">
        <v>119</v>
      </c>
      <c r="K3293" s="7"/>
      <c r="L3293" s="6">
        <v>285600</v>
      </c>
    </row>
    <row r="3294" spans="1:12" ht="38.25" x14ac:dyDescent="0.25">
      <c r="A3294" s="2">
        <v>2025</v>
      </c>
      <c r="B3294" s="2" t="s">
        <v>44</v>
      </c>
      <c r="C3294" s="2" t="s">
        <v>944</v>
      </c>
      <c r="D3294" s="2" t="s">
        <v>17</v>
      </c>
      <c r="E3294" s="2" t="s">
        <v>1791</v>
      </c>
      <c r="F3294" s="2" t="s">
        <v>53</v>
      </c>
      <c r="G3294" s="2" t="s">
        <v>953</v>
      </c>
      <c r="H3294" s="2" t="s">
        <v>196</v>
      </c>
      <c r="I3294" s="3">
        <v>3400</v>
      </c>
      <c r="J3294" s="4">
        <v>2946</v>
      </c>
      <c r="K3294" s="7"/>
      <c r="L3294" s="6">
        <v>10016400</v>
      </c>
    </row>
    <row r="3295" spans="1:12" ht="38.25" x14ac:dyDescent="0.25">
      <c r="A3295" s="2">
        <v>2025</v>
      </c>
      <c r="B3295" s="2" t="s">
        <v>44</v>
      </c>
      <c r="C3295" s="2" t="s">
        <v>944</v>
      </c>
      <c r="D3295" s="2" t="s">
        <v>17</v>
      </c>
      <c r="E3295" s="2" t="s">
        <v>1791</v>
      </c>
      <c r="F3295" s="2" t="s">
        <v>53</v>
      </c>
      <c r="G3295" s="2" t="s">
        <v>953</v>
      </c>
      <c r="H3295" s="2" t="s">
        <v>196</v>
      </c>
      <c r="I3295" s="3">
        <v>5150</v>
      </c>
      <c r="J3295" s="4">
        <v>186</v>
      </c>
      <c r="K3295" s="7"/>
      <c r="L3295" s="6">
        <v>957900</v>
      </c>
    </row>
    <row r="3296" spans="1:12" ht="38.25" x14ac:dyDescent="0.25">
      <c r="A3296" s="2">
        <v>2025</v>
      </c>
      <c r="B3296" s="2" t="s">
        <v>44</v>
      </c>
      <c r="C3296" s="2" t="s">
        <v>944</v>
      </c>
      <c r="D3296" s="2" t="s">
        <v>17</v>
      </c>
      <c r="E3296" s="2" t="s">
        <v>1791</v>
      </c>
      <c r="F3296" s="2" t="s">
        <v>53</v>
      </c>
      <c r="G3296" s="2" t="s">
        <v>953</v>
      </c>
      <c r="H3296" s="2" t="s">
        <v>108</v>
      </c>
      <c r="I3296" s="3">
        <v>8550</v>
      </c>
      <c r="J3296" s="4">
        <v>1196</v>
      </c>
      <c r="K3296" s="7"/>
      <c r="L3296" s="6">
        <v>10225800</v>
      </c>
    </row>
    <row r="3297" spans="1:12" ht="38.25" x14ac:dyDescent="0.25">
      <c r="A3297" s="2">
        <v>2025</v>
      </c>
      <c r="B3297" s="2" t="s">
        <v>44</v>
      </c>
      <c r="C3297" s="2" t="s">
        <v>944</v>
      </c>
      <c r="D3297" s="2" t="s">
        <v>17</v>
      </c>
      <c r="E3297" s="2" t="s">
        <v>1791</v>
      </c>
      <c r="F3297" s="2" t="s">
        <v>53</v>
      </c>
      <c r="G3297" s="2" t="s">
        <v>956</v>
      </c>
      <c r="H3297" s="2" t="s">
        <v>321</v>
      </c>
      <c r="I3297" s="3">
        <v>5150</v>
      </c>
      <c r="J3297" s="4">
        <v>2559</v>
      </c>
      <c r="K3297" s="7"/>
      <c r="L3297" s="6">
        <v>13178850</v>
      </c>
    </row>
    <row r="3298" spans="1:12" ht="38.25" x14ac:dyDescent="0.25">
      <c r="A3298" s="2">
        <v>2025</v>
      </c>
      <c r="B3298" s="2" t="s">
        <v>44</v>
      </c>
      <c r="C3298" s="2" t="s">
        <v>944</v>
      </c>
      <c r="D3298" s="2" t="s">
        <v>17</v>
      </c>
      <c r="E3298" s="2" t="s">
        <v>1791</v>
      </c>
      <c r="F3298" s="2" t="s">
        <v>53</v>
      </c>
      <c r="G3298" s="2" t="s">
        <v>956</v>
      </c>
      <c r="H3298" s="2" t="s">
        <v>193</v>
      </c>
      <c r="I3298" s="3">
        <v>8200</v>
      </c>
      <c r="J3298" s="4">
        <v>89</v>
      </c>
      <c r="K3298" s="7"/>
      <c r="L3298" s="6">
        <v>729800</v>
      </c>
    </row>
    <row r="3299" spans="1:12" ht="38.25" x14ac:dyDescent="0.25">
      <c r="A3299" s="2">
        <v>2025</v>
      </c>
      <c r="B3299" s="2" t="s">
        <v>44</v>
      </c>
      <c r="C3299" s="2" t="s">
        <v>944</v>
      </c>
      <c r="D3299" s="2" t="s">
        <v>17</v>
      </c>
      <c r="E3299" s="2" t="s">
        <v>1791</v>
      </c>
      <c r="F3299" s="2" t="s">
        <v>53</v>
      </c>
      <c r="G3299" s="2" t="s">
        <v>956</v>
      </c>
      <c r="H3299" s="2" t="s">
        <v>1752</v>
      </c>
      <c r="I3299" s="3">
        <v>11100</v>
      </c>
      <c r="J3299" s="4">
        <v>854</v>
      </c>
      <c r="K3299" s="7"/>
      <c r="L3299" s="6">
        <v>9479400</v>
      </c>
    </row>
    <row r="3300" spans="1:12" ht="38.25" x14ac:dyDescent="0.25">
      <c r="A3300" s="2">
        <v>2025</v>
      </c>
      <c r="B3300" s="2" t="s">
        <v>44</v>
      </c>
      <c r="C3300" s="2" t="s">
        <v>944</v>
      </c>
      <c r="D3300" s="2" t="s">
        <v>17</v>
      </c>
      <c r="E3300" s="2" t="s">
        <v>1791</v>
      </c>
      <c r="F3300" s="2" t="s">
        <v>54</v>
      </c>
      <c r="G3300" s="2" t="s">
        <v>953</v>
      </c>
      <c r="H3300" s="2" t="s">
        <v>1793</v>
      </c>
      <c r="I3300" s="3">
        <v>8550</v>
      </c>
      <c r="J3300" s="4">
        <v>2010</v>
      </c>
      <c r="K3300" s="7"/>
      <c r="L3300" s="6">
        <v>17185500</v>
      </c>
    </row>
    <row r="3301" spans="1:12" ht="38.25" x14ac:dyDescent="0.25">
      <c r="A3301" s="2">
        <v>2025</v>
      </c>
      <c r="B3301" s="2" t="s">
        <v>44</v>
      </c>
      <c r="C3301" s="2" t="s">
        <v>944</v>
      </c>
      <c r="D3301" s="2" t="s">
        <v>17</v>
      </c>
      <c r="E3301" s="2" t="s">
        <v>1791</v>
      </c>
      <c r="F3301" s="2" t="s">
        <v>54</v>
      </c>
      <c r="G3301" s="2" t="s">
        <v>953</v>
      </c>
      <c r="H3301" s="2" t="s">
        <v>1794</v>
      </c>
      <c r="I3301" s="3">
        <v>3400</v>
      </c>
      <c r="J3301" s="4">
        <v>10785</v>
      </c>
      <c r="K3301" s="7"/>
      <c r="L3301" s="6">
        <v>36669000</v>
      </c>
    </row>
    <row r="3302" spans="1:12" ht="38.25" x14ac:dyDescent="0.25">
      <c r="A3302" s="2">
        <v>2025</v>
      </c>
      <c r="B3302" s="2" t="s">
        <v>44</v>
      </c>
      <c r="C3302" s="2" t="s">
        <v>944</v>
      </c>
      <c r="D3302" s="2" t="s">
        <v>17</v>
      </c>
      <c r="E3302" s="2" t="s">
        <v>1791</v>
      </c>
      <c r="F3302" s="2" t="s">
        <v>54</v>
      </c>
      <c r="G3302" s="2" t="s">
        <v>956</v>
      </c>
      <c r="H3302" s="2" t="s">
        <v>1765</v>
      </c>
      <c r="I3302" s="3">
        <v>11100</v>
      </c>
      <c r="J3302" s="4">
        <v>616</v>
      </c>
      <c r="K3302" s="7"/>
      <c r="L3302" s="6">
        <v>6837600</v>
      </c>
    </row>
    <row r="3303" spans="1:12" ht="38.25" x14ac:dyDescent="0.25">
      <c r="A3303" s="2">
        <v>2025</v>
      </c>
      <c r="B3303" s="2" t="s">
        <v>44</v>
      </c>
      <c r="C3303" s="2" t="s">
        <v>944</v>
      </c>
      <c r="D3303" s="2" t="s">
        <v>17</v>
      </c>
      <c r="E3303" s="2" t="s">
        <v>1791</v>
      </c>
      <c r="F3303" s="2" t="s">
        <v>54</v>
      </c>
      <c r="G3303" s="2" t="s">
        <v>956</v>
      </c>
      <c r="H3303" s="2" t="s">
        <v>1765</v>
      </c>
      <c r="I3303" s="3">
        <v>8200</v>
      </c>
      <c r="J3303" s="4">
        <v>70</v>
      </c>
      <c r="K3303" s="7"/>
      <c r="L3303" s="6">
        <v>574000</v>
      </c>
    </row>
    <row r="3304" spans="1:12" ht="38.25" x14ac:dyDescent="0.25">
      <c r="A3304" s="2">
        <v>2025</v>
      </c>
      <c r="B3304" s="2" t="s">
        <v>44</v>
      </c>
      <c r="C3304" s="2" t="s">
        <v>944</v>
      </c>
      <c r="D3304" s="2" t="s">
        <v>17</v>
      </c>
      <c r="E3304" s="2" t="s">
        <v>1791</v>
      </c>
      <c r="F3304" s="2" t="s">
        <v>54</v>
      </c>
      <c r="G3304" s="2" t="s">
        <v>956</v>
      </c>
      <c r="H3304" s="2" t="s">
        <v>1755</v>
      </c>
      <c r="I3304" s="3">
        <v>5150</v>
      </c>
      <c r="J3304" s="4">
        <v>6639</v>
      </c>
      <c r="K3304" s="7"/>
      <c r="L3304" s="6">
        <v>34190850</v>
      </c>
    </row>
    <row r="3305" spans="1:12" ht="38.25" x14ac:dyDescent="0.25">
      <c r="A3305" s="2">
        <v>2025</v>
      </c>
      <c r="B3305" s="2" t="s">
        <v>44</v>
      </c>
      <c r="C3305" s="2" t="s">
        <v>944</v>
      </c>
      <c r="D3305" s="2" t="s">
        <v>17</v>
      </c>
      <c r="E3305" s="2" t="s">
        <v>1791</v>
      </c>
      <c r="F3305" s="2" t="s">
        <v>55</v>
      </c>
      <c r="G3305" s="2" t="s">
        <v>953</v>
      </c>
      <c r="H3305" s="2" t="s">
        <v>1795</v>
      </c>
      <c r="I3305" s="3">
        <v>8550</v>
      </c>
      <c r="J3305" s="4">
        <v>1163</v>
      </c>
      <c r="K3305" s="7"/>
      <c r="L3305" s="6">
        <v>9943650</v>
      </c>
    </row>
    <row r="3306" spans="1:12" ht="38.25" x14ac:dyDescent="0.25">
      <c r="A3306" s="2">
        <v>2025</v>
      </c>
      <c r="B3306" s="2" t="s">
        <v>44</v>
      </c>
      <c r="C3306" s="2" t="s">
        <v>944</v>
      </c>
      <c r="D3306" s="2" t="s">
        <v>17</v>
      </c>
      <c r="E3306" s="2" t="s">
        <v>1791</v>
      </c>
      <c r="F3306" s="2" t="s">
        <v>55</v>
      </c>
      <c r="G3306" s="2" t="s">
        <v>953</v>
      </c>
      <c r="H3306" s="2" t="s">
        <v>736</v>
      </c>
      <c r="I3306" s="3">
        <v>3400</v>
      </c>
      <c r="J3306" s="4">
        <v>2955</v>
      </c>
      <c r="K3306" s="7"/>
      <c r="L3306" s="6">
        <v>10047000</v>
      </c>
    </row>
    <row r="3307" spans="1:12" ht="38.25" x14ac:dyDescent="0.25">
      <c r="A3307" s="2">
        <v>2025</v>
      </c>
      <c r="B3307" s="2" t="s">
        <v>44</v>
      </c>
      <c r="C3307" s="2" t="s">
        <v>944</v>
      </c>
      <c r="D3307" s="2" t="s">
        <v>17</v>
      </c>
      <c r="E3307" s="2" t="s">
        <v>1791</v>
      </c>
      <c r="F3307" s="2" t="s">
        <v>55</v>
      </c>
      <c r="G3307" s="2" t="s">
        <v>953</v>
      </c>
      <c r="H3307" s="2" t="s">
        <v>736</v>
      </c>
      <c r="I3307" s="3">
        <v>5150</v>
      </c>
      <c r="J3307" s="4">
        <v>266</v>
      </c>
      <c r="K3307" s="7"/>
      <c r="L3307" s="6">
        <v>1369900</v>
      </c>
    </row>
    <row r="3308" spans="1:12" ht="38.25" x14ac:dyDescent="0.25">
      <c r="A3308" s="2">
        <v>2025</v>
      </c>
      <c r="B3308" s="2" t="s">
        <v>44</v>
      </c>
      <c r="C3308" s="2" t="s">
        <v>944</v>
      </c>
      <c r="D3308" s="2" t="s">
        <v>17</v>
      </c>
      <c r="E3308" s="2" t="s">
        <v>1791</v>
      </c>
      <c r="F3308" s="2" t="s">
        <v>55</v>
      </c>
      <c r="G3308" s="2" t="s">
        <v>956</v>
      </c>
      <c r="H3308" s="2" t="s">
        <v>1755</v>
      </c>
      <c r="I3308" s="3">
        <v>8200</v>
      </c>
      <c r="J3308" s="4">
        <v>205</v>
      </c>
      <c r="K3308" s="7"/>
      <c r="L3308" s="6">
        <v>1681000</v>
      </c>
    </row>
    <row r="3309" spans="1:12" ht="38.25" x14ac:dyDescent="0.25">
      <c r="A3309" s="2">
        <v>2025</v>
      </c>
      <c r="B3309" s="2" t="s">
        <v>44</v>
      </c>
      <c r="C3309" s="2" t="s">
        <v>944</v>
      </c>
      <c r="D3309" s="2" t="s">
        <v>17</v>
      </c>
      <c r="E3309" s="2" t="s">
        <v>1791</v>
      </c>
      <c r="F3309" s="2" t="s">
        <v>55</v>
      </c>
      <c r="G3309" s="2" t="s">
        <v>956</v>
      </c>
      <c r="H3309" s="2" t="s">
        <v>1752</v>
      </c>
      <c r="I3309" s="3">
        <v>5150</v>
      </c>
      <c r="J3309" s="4">
        <v>3766</v>
      </c>
      <c r="K3309" s="7"/>
      <c r="L3309" s="6">
        <v>19394900</v>
      </c>
    </row>
    <row r="3310" spans="1:12" ht="38.25" x14ac:dyDescent="0.25">
      <c r="A3310" s="2">
        <v>2025</v>
      </c>
      <c r="B3310" s="2" t="s">
        <v>44</v>
      </c>
      <c r="C3310" s="2" t="s">
        <v>944</v>
      </c>
      <c r="D3310" s="2" t="s">
        <v>17</v>
      </c>
      <c r="E3310" s="2" t="s">
        <v>1791</v>
      </c>
      <c r="F3310" s="2" t="s">
        <v>56</v>
      </c>
      <c r="G3310" s="2" t="s">
        <v>953</v>
      </c>
      <c r="H3310" s="2" t="s">
        <v>1796</v>
      </c>
      <c r="I3310" s="3">
        <v>3400</v>
      </c>
      <c r="J3310" s="4">
        <v>6917</v>
      </c>
      <c r="K3310" s="7"/>
      <c r="L3310" s="6">
        <v>23517800</v>
      </c>
    </row>
    <row r="3311" spans="1:12" ht="38.25" x14ac:dyDescent="0.25">
      <c r="A3311" s="2">
        <v>2025</v>
      </c>
      <c r="B3311" s="2" t="s">
        <v>44</v>
      </c>
      <c r="C3311" s="2" t="s">
        <v>944</v>
      </c>
      <c r="D3311" s="2" t="s">
        <v>17</v>
      </c>
      <c r="E3311" s="2" t="s">
        <v>1791</v>
      </c>
      <c r="F3311" s="2" t="s">
        <v>56</v>
      </c>
      <c r="G3311" s="2" t="s">
        <v>953</v>
      </c>
      <c r="H3311" s="2" t="s">
        <v>903</v>
      </c>
      <c r="I3311" s="3">
        <v>5150</v>
      </c>
      <c r="J3311" s="4">
        <v>284</v>
      </c>
      <c r="K3311" s="7"/>
      <c r="L3311" s="6">
        <v>1462600</v>
      </c>
    </row>
    <row r="3312" spans="1:12" ht="38.25" x14ac:dyDescent="0.25">
      <c r="A3312" s="2">
        <v>2025</v>
      </c>
      <c r="B3312" s="2" t="s">
        <v>44</v>
      </c>
      <c r="C3312" s="2" t="s">
        <v>944</v>
      </c>
      <c r="D3312" s="2" t="s">
        <v>17</v>
      </c>
      <c r="E3312" s="2" t="s">
        <v>1791</v>
      </c>
      <c r="F3312" s="2" t="s">
        <v>56</v>
      </c>
      <c r="G3312" s="2" t="s">
        <v>953</v>
      </c>
      <c r="H3312" s="2" t="s">
        <v>1758</v>
      </c>
      <c r="I3312" s="3">
        <v>8550</v>
      </c>
      <c r="J3312" s="4">
        <v>1280</v>
      </c>
      <c r="K3312" s="7"/>
      <c r="L3312" s="6">
        <v>10944000</v>
      </c>
    </row>
    <row r="3313" spans="1:12" ht="38.25" x14ac:dyDescent="0.25">
      <c r="A3313" s="2">
        <v>2025</v>
      </c>
      <c r="B3313" s="2" t="s">
        <v>44</v>
      </c>
      <c r="C3313" s="2" t="s">
        <v>944</v>
      </c>
      <c r="D3313" s="2" t="s">
        <v>17</v>
      </c>
      <c r="E3313" s="2" t="s">
        <v>1791</v>
      </c>
      <c r="F3313" s="2" t="s">
        <v>56</v>
      </c>
      <c r="G3313" s="2" t="s">
        <v>956</v>
      </c>
      <c r="H3313" s="2" t="s">
        <v>1797</v>
      </c>
      <c r="I3313" s="3">
        <v>8200</v>
      </c>
      <c r="J3313" s="4">
        <v>198</v>
      </c>
      <c r="K3313" s="7"/>
      <c r="L3313" s="6">
        <v>1623600</v>
      </c>
    </row>
    <row r="3314" spans="1:12" ht="38.25" x14ac:dyDescent="0.25">
      <c r="A3314" s="2">
        <v>2025</v>
      </c>
      <c r="B3314" s="2" t="s">
        <v>44</v>
      </c>
      <c r="C3314" s="2" t="s">
        <v>944</v>
      </c>
      <c r="D3314" s="2" t="s">
        <v>17</v>
      </c>
      <c r="E3314" s="2" t="s">
        <v>1791</v>
      </c>
      <c r="F3314" s="2" t="s">
        <v>56</v>
      </c>
      <c r="G3314" s="2" t="s">
        <v>956</v>
      </c>
      <c r="H3314" s="2" t="s">
        <v>193</v>
      </c>
      <c r="I3314" s="3">
        <v>11100</v>
      </c>
      <c r="J3314" s="4">
        <v>630</v>
      </c>
      <c r="K3314" s="7"/>
      <c r="L3314" s="6">
        <v>6993000</v>
      </c>
    </row>
    <row r="3315" spans="1:12" ht="63.75" x14ac:dyDescent="0.25">
      <c r="A3315" s="2">
        <v>2025</v>
      </c>
      <c r="B3315" s="2" t="s">
        <v>44</v>
      </c>
      <c r="C3315" s="2" t="s">
        <v>944</v>
      </c>
      <c r="D3315" s="2" t="s">
        <v>17</v>
      </c>
      <c r="E3315" s="2" t="s">
        <v>1791</v>
      </c>
      <c r="F3315" s="2" t="s">
        <v>67</v>
      </c>
      <c r="G3315" s="2" t="s">
        <v>953</v>
      </c>
      <c r="H3315" s="2" t="s">
        <v>1753</v>
      </c>
      <c r="I3315" s="3">
        <v>5150</v>
      </c>
      <c r="J3315" s="4">
        <v>178</v>
      </c>
      <c r="K3315" s="7"/>
      <c r="L3315" s="6">
        <v>916700</v>
      </c>
    </row>
    <row r="3316" spans="1:12" ht="63.75" x14ac:dyDescent="0.25">
      <c r="A3316" s="2">
        <v>2025</v>
      </c>
      <c r="B3316" s="2" t="s">
        <v>44</v>
      </c>
      <c r="C3316" s="2" t="s">
        <v>944</v>
      </c>
      <c r="D3316" s="2" t="s">
        <v>17</v>
      </c>
      <c r="E3316" s="2" t="s">
        <v>1791</v>
      </c>
      <c r="F3316" s="2" t="s">
        <v>67</v>
      </c>
      <c r="G3316" s="2" t="s">
        <v>956</v>
      </c>
      <c r="H3316" s="2" t="s">
        <v>321</v>
      </c>
      <c r="I3316" s="3">
        <v>11100</v>
      </c>
      <c r="J3316" s="4">
        <v>577</v>
      </c>
      <c r="K3316" s="7"/>
      <c r="L3316" s="6">
        <v>6404700</v>
      </c>
    </row>
    <row r="3317" spans="1:12" ht="38.25" x14ac:dyDescent="0.25">
      <c r="A3317" s="2">
        <v>2025</v>
      </c>
      <c r="B3317" s="2" t="s">
        <v>44</v>
      </c>
      <c r="C3317" s="2" t="s">
        <v>944</v>
      </c>
      <c r="D3317" s="2" t="s">
        <v>17</v>
      </c>
      <c r="E3317" s="2" t="s">
        <v>1791</v>
      </c>
      <c r="F3317" s="2" t="s">
        <v>57</v>
      </c>
      <c r="G3317" s="2" t="s">
        <v>953</v>
      </c>
      <c r="H3317" s="2" t="s">
        <v>1798</v>
      </c>
      <c r="I3317" s="3">
        <v>8550</v>
      </c>
      <c r="J3317" s="4">
        <v>3964</v>
      </c>
      <c r="K3317" s="7"/>
      <c r="L3317" s="6">
        <v>33892200</v>
      </c>
    </row>
    <row r="3318" spans="1:12" ht="38.25" x14ac:dyDescent="0.25">
      <c r="A3318" s="2">
        <v>2025</v>
      </c>
      <c r="B3318" s="2" t="s">
        <v>44</v>
      </c>
      <c r="C3318" s="2" t="s">
        <v>944</v>
      </c>
      <c r="D3318" s="2" t="s">
        <v>17</v>
      </c>
      <c r="E3318" s="2" t="s">
        <v>1791</v>
      </c>
      <c r="F3318" s="2" t="s">
        <v>57</v>
      </c>
      <c r="G3318" s="2" t="s">
        <v>953</v>
      </c>
      <c r="H3318" s="2" t="s">
        <v>1798</v>
      </c>
      <c r="I3318" s="3">
        <v>3400</v>
      </c>
      <c r="J3318" s="4">
        <v>5058</v>
      </c>
      <c r="K3318" s="7"/>
      <c r="L3318" s="6">
        <v>17197200</v>
      </c>
    </row>
    <row r="3319" spans="1:12" ht="38.25" x14ac:dyDescent="0.25">
      <c r="A3319" s="2">
        <v>2025</v>
      </c>
      <c r="B3319" s="2" t="s">
        <v>44</v>
      </c>
      <c r="C3319" s="2" t="s">
        <v>944</v>
      </c>
      <c r="D3319" s="2" t="s">
        <v>17</v>
      </c>
      <c r="E3319" s="2" t="s">
        <v>1791</v>
      </c>
      <c r="F3319" s="2" t="s">
        <v>57</v>
      </c>
      <c r="G3319" s="2" t="s">
        <v>953</v>
      </c>
      <c r="H3319" s="2" t="s">
        <v>1799</v>
      </c>
      <c r="I3319" s="3">
        <v>5150</v>
      </c>
      <c r="J3319" s="4">
        <v>564</v>
      </c>
      <c r="K3319" s="7"/>
      <c r="L3319" s="6">
        <v>2904600</v>
      </c>
    </row>
    <row r="3320" spans="1:12" ht="38.25" x14ac:dyDescent="0.25">
      <c r="A3320" s="2">
        <v>2025</v>
      </c>
      <c r="B3320" s="2" t="s">
        <v>44</v>
      </c>
      <c r="C3320" s="2" t="s">
        <v>944</v>
      </c>
      <c r="D3320" s="2" t="s">
        <v>17</v>
      </c>
      <c r="E3320" s="2" t="s">
        <v>1791</v>
      </c>
      <c r="F3320" s="2" t="s">
        <v>57</v>
      </c>
      <c r="G3320" s="2" t="s">
        <v>956</v>
      </c>
      <c r="H3320" s="2" t="s">
        <v>450</v>
      </c>
      <c r="I3320" s="3">
        <v>11100</v>
      </c>
      <c r="J3320" s="4">
        <v>1319</v>
      </c>
      <c r="K3320" s="7"/>
      <c r="L3320" s="6">
        <v>14640900</v>
      </c>
    </row>
    <row r="3321" spans="1:12" ht="38.25" x14ac:dyDescent="0.25">
      <c r="A3321" s="2">
        <v>2025</v>
      </c>
      <c r="B3321" s="2" t="s">
        <v>44</v>
      </c>
      <c r="C3321" s="2" t="s">
        <v>944</v>
      </c>
      <c r="D3321" s="2" t="s">
        <v>17</v>
      </c>
      <c r="E3321" s="2" t="s">
        <v>1791</v>
      </c>
      <c r="F3321" s="2" t="s">
        <v>57</v>
      </c>
      <c r="G3321" s="2" t="s">
        <v>956</v>
      </c>
      <c r="H3321" s="2" t="s">
        <v>193</v>
      </c>
      <c r="I3321" s="3">
        <v>5150</v>
      </c>
      <c r="J3321" s="4">
        <v>2794</v>
      </c>
      <c r="K3321" s="7"/>
      <c r="L3321" s="6">
        <v>14389100</v>
      </c>
    </row>
    <row r="3322" spans="1:12" ht="38.25" x14ac:dyDescent="0.25">
      <c r="A3322" s="2">
        <v>2025</v>
      </c>
      <c r="B3322" s="2" t="s">
        <v>44</v>
      </c>
      <c r="C3322" s="2" t="s">
        <v>944</v>
      </c>
      <c r="D3322" s="2" t="s">
        <v>17</v>
      </c>
      <c r="E3322" s="2" t="s">
        <v>1791</v>
      </c>
      <c r="F3322" s="2" t="s">
        <v>25</v>
      </c>
      <c r="G3322" s="2" t="s">
        <v>953</v>
      </c>
      <c r="H3322" s="2" t="s">
        <v>902</v>
      </c>
      <c r="I3322" s="3">
        <v>5150</v>
      </c>
      <c r="J3322" s="4">
        <v>1013</v>
      </c>
      <c r="K3322" s="7"/>
      <c r="L3322" s="6">
        <v>5216950</v>
      </c>
    </row>
    <row r="3323" spans="1:12" ht="38.25" x14ac:dyDescent="0.25">
      <c r="A3323" s="2">
        <v>2025</v>
      </c>
      <c r="B3323" s="2" t="s">
        <v>44</v>
      </c>
      <c r="C3323" s="2" t="s">
        <v>944</v>
      </c>
      <c r="D3323" s="2" t="s">
        <v>17</v>
      </c>
      <c r="E3323" s="2" t="s">
        <v>1791</v>
      </c>
      <c r="F3323" s="2" t="s">
        <v>25</v>
      </c>
      <c r="G3323" s="2" t="s">
        <v>953</v>
      </c>
      <c r="H3323" s="2" t="s">
        <v>1768</v>
      </c>
      <c r="I3323" s="3">
        <v>8550</v>
      </c>
      <c r="J3323" s="4">
        <v>2583</v>
      </c>
      <c r="K3323" s="7"/>
      <c r="L3323" s="6">
        <v>22084650</v>
      </c>
    </row>
    <row r="3324" spans="1:12" ht="38.25" x14ac:dyDescent="0.25">
      <c r="A3324" s="2">
        <v>2025</v>
      </c>
      <c r="B3324" s="2" t="s">
        <v>44</v>
      </c>
      <c r="C3324" s="2" t="s">
        <v>944</v>
      </c>
      <c r="D3324" s="2" t="s">
        <v>17</v>
      </c>
      <c r="E3324" s="2" t="s">
        <v>1791</v>
      </c>
      <c r="F3324" s="2" t="s">
        <v>51</v>
      </c>
      <c r="G3324" s="2" t="s">
        <v>953</v>
      </c>
      <c r="H3324" s="2" t="s">
        <v>1780</v>
      </c>
      <c r="I3324" s="3">
        <v>5100</v>
      </c>
      <c r="J3324" s="4">
        <v>293</v>
      </c>
      <c r="K3324" s="7"/>
      <c r="L3324" s="6">
        <v>1494300</v>
      </c>
    </row>
    <row r="3325" spans="1:12" ht="38.25" x14ac:dyDescent="0.25">
      <c r="A3325" s="2">
        <v>2025</v>
      </c>
      <c r="B3325" s="2" t="s">
        <v>44</v>
      </c>
      <c r="C3325" s="2" t="s">
        <v>944</v>
      </c>
      <c r="D3325" s="2" t="s">
        <v>17</v>
      </c>
      <c r="E3325" s="2" t="s">
        <v>1791</v>
      </c>
      <c r="F3325" s="2" t="s">
        <v>51</v>
      </c>
      <c r="G3325" s="2" t="s">
        <v>953</v>
      </c>
      <c r="H3325" s="2" t="s">
        <v>1775</v>
      </c>
      <c r="I3325" s="3">
        <v>2800</v>
      </c>
      <c r="J3325" s="4">
        <v>3170</v>
      </c>
      <c r="K3325" s="7"/>
      <c r="L3325" s="6">
        <v>8876000</v>
      </c>
    </row>
    <row r="3326" spans="1:12" ht="38.25" x14ac:dyDescent="0.25">
      <c r="A3326" s="2">
        <v>2025</v>
      </c>
      <c r="B3326" s="2" t="s">
        <v>44</v>
      </c>
      <c r="C3326" s="2" t="s">
        <v>944</v>
      </c>
      <c r="D3326" s="2" t="s">
        <v>17</v>
      </c>
      <c r="E3326" s="2" t="s">
        <v>1791</v>
      </c>
      <c r="F3326" s="2" t="s">
        <v>51</v>
      </c>
      <c r="G3326" s="2" t="s">
        <v>953</v>
      </c>
      <c r="H3326" s="2" t="s">
        <v>1783</v>
      </c>
      <c r="I3326" s="3">
        <v>9000</v>
      </c>
      <c r="J3326" s="4">
        <v>3894</v>
      </c>
      <c r="K3326" s="7"/>
      <c r="L3326" s="6">
        <v>35046000</v>
      </c>
    </row>
    <row r="3327" spans="1:12" ht="38.25" x14ac:dyDescent="0.25">
      <c r="A3327" s="2">
        <v>2025</v>
      </c>
      <c r="B3327" s="2" t="s">
        <v>44</v>
      </c>
      <c r="C3327" s="2" t="s">
        <v>944</v>
      </c>
      <c r="D3327" s="2" t="s">
        <v>17</v>
      </c>
      <c r="E3327" s="2" t="s">
        <v>1791</v>
      </c>
      <c r="F3327" s="2" t="s">
        <v>51</v>
      </c>
      <c r="G3327" s="2" t="s">
        <v>956</v>
      </c>
      <c r="H3327" s="2" t="s">
        <v>1800</v>
      </c>
      <c r="I3327" s="3">
        <v>2800</v>
      </c>
      <c r="J3327" s="4">
        <v>7191</v>
      </c>
      <c r="K3327" s="7"/>
      <c r="L3327" s="6">
        <v>20134800</v>
      </c>
    </row>
    <row r="3328" spans="1:12" ht="38.25" x14ac:dyDescent="0.25">
      <c r="A3328" s="2">
        <v>2025</v>
      </c>
      <c r="B3328" s="2" t="s">
        <v>44</v>
      </c>
      <c r="C3328" s="2" t="s">
        <v>944</v>
      </c>
      <c r="D3328" s="2" t="s">
        <v>17</v>
      </c>
      <c r="E3328" s="2" t="s">
        <v>1791</v>
      </c>
      <c r="F3328" s="2" t="s">
        <v>51</v>
      </c>
      <c r="G3328" s="2" t="s">
        <v>956</v>
      </c>
      <c r="H3328" s="2" t="s">
        <v>1786</v>
      </c>
      <c r="I3328" s="3">
        <v>5100</v>
      </c>
      <c r="J3328" s="4">
        <v>142</v>
      </c>
      <c r="K3328" s="7"/>
      <c r="L3328" s="6">
        <v>724200</v>
      </c>
    </row>
    <row r="3329" spans="1:12" ht="38.25" x14ac:dyDescent="0.25">
      <c r="A3329" s="2">
        <v>2025</v>
      </c>
      <c r="B3329" s="2" t="s">
        <v>44</v>
      </c>
      <c r="C3329" s="2" t="s">
        <v>944</v>
      </c>
      <c r="D3329" s="2" t="s">
        <v>17</v>
      </c>
      <c r="E3329" s="2" t="s">
        <v>1791</v>
      </c>
      <c r="F3329" s="2" t="s">
        <v>19</v>
      </c>
      <c r="G3329" s="2" t="s">
        <v>953</v>
      </c>
      <c r="H3329" s="2" t="s">
        <v>1801</v>
      </c>
      <c r="I3329" s="3">
        <v>5100</v>
      </c>
      <c r="J3329" s="4">
        <v>343</v>
      </c>
      <c r="K3329" s="7"/>
      <c r="L3329" s="6">
        <v>1749300</v>
      </c>
    </row>
    <row r="3330" spans="1:12" ht="38.25" x14ac:dyDescent="0.25">
      <c r="A3330" s="2">
        <v>2025</v>
      </c>
      <c r="B3330" s="2" t="s">
        <v>44</v>
      </c>
      <c r="C3330" s="2" t="s">
        <v>944</v>
      </c>
      <c r="D3330" s="2" t="s">
        <v>17</v>
      </c>
      <c r="E3330" s="2" t="s">
        <v>1791</v>
      </c>
      <c r="F3330" s="2" t="s">
        <v>19</v>
      </c>
      <c r="G3330" s="2" t="s">
        <v>953</v>
      </c>
      <c r="H3330" s="2" t="s">
        <v>1745</v>
      </c>
      <c r="I3330" s="3">
        <v>800</v>
      </c>
      <c r="J3330" s="4">
        <v>67</v>
      </c>
      <c r="K3330" s="7"/>
      <c r="L3330" s="6">
        <v>53600</v>
      </c>
    </row>
    <row r="3331" spans="1:12" ht="38.25" x14ac:dyDescent="0.25">
      <c r="A3331" s="2">
        <v>2025</v>
      </c>
      <c r="B3331" s="2" t="s">
        <v>44</v>
      </c>
      <c r="C3331" s="2" t="s">
        <v>944</v>
      </c>
      <c r="D3331" s="2" t="s">
        <v>17</v>
      </c>
      <c r="E3331" s="2" t="s">
        <v>1791</v>
      </c>
      <c r="F3331" s="2" t="s">
        <v>19</v>
      </c>
      <c r="G3331" s="2" t="s">
        <v>956</v>
      </c>
      <c r="H3331" s="2" t="s">
        <v>199</v>
      </c>
      <c r="I3331" s="3">
        <v>9000</v>
      </c>
      <c r="J3331" s="4">
        <v>586</v>
      </c>
      <c r="K3331" s="7"/>
      <c r="L3331" s="6">
        <v>5274000</v>
      </c>
    </row>
    <row r="3332" spans="1:12" ht="38.25" x14ac:dyDescent="0.25">
      <c r="A3332" s="2">
        <v>2025</v>
      </c>
      <c r="B3332" s="2" t="s">
        <v>44</v>
      </c>
      <c r="C3332" s="2" t="s">
        <v>944</v>
      </c>
      <c r="D3332" s="2" t="s">
        <v>17</v>
      </c>
      <c r="E3332" s="2" t="s">
        <v>1791</v>
      </c>
      <c r="F3332" s="2" t="s">
        <v>19</v>
      </c>
      <c r="G3332" s="2" t="s">
        <v>956</v>
      </c>
      <c r="H3332" s="2" t="s">
        <v>1746</v>
      </c>
      <c r="I3332" s="3">
        <v>800</v>
      </c>
      <c r="J3332" s="4">
        <v>145</v>
      </c>
      <c r="K3332" s="7"/>
      <c r="L3332" s="6">
        <v>116000</v>
      </c>
    </row>
    <row r="3333" spans="1:12" ht="38.25" x14ac:dyDescent="0.25">
      <c r="A3333" s="2">
        <v>2025</v>
      </c>
      <c r="B3333" s="2" t="s">
        <v>44</v>
      </c>
      <c r="C3333" s="2" t="s">
        <v>944</v>
      </c>
      <c r="D3333" s="2" t="s">
        <v>17</v>
      </c>
      <c r="E3333" s="2" t="s">
        <v>1791</v>
      </c>
      <c r="F3333" s="2" t="s">
        <v>53</v>
      </c>
      <c r="G3333" s="2" t="s">
        <v>953</v>
      </c>
      <c r="H3333" s="2" t="s">
        <v>1771</v>
      </c>
      <c r="I3333" s="3">
        <v>5100</v>
      </c>
      <c r="J3333" s="4">
        <v>458</v>
      </c>
      <c r="K3333" s="7"/>
      <c r="L3333" s="6">
        <v>2335800</v>
      </c>
    </row>
    <row r="3334" spans="1:12" ht="38.25" x14ac:dyDescent="0.25">
      <c r="A3334" s="2">
        <v>2025</v>
      </c>
      <c r="B3334" s="2" t="s">
        <v>44</v>
      </c>
      <c r="C3334" s="2" t="s">
        <v>944</v>
      </c>
      <c r="D3334" s="2" t="s">
        <v>17</v>
      </c>
      <c r="E3334" s="2" t="s">
        <v>1791</v>
      </c>
      <c r="F3334" s="2" t="s">
        <v>53</v>
      </c>
      <c r="G3334" s="2" t="s">
        <v>953</v>
      </c>
      <c r="H3334" s="2" t="s">
        <v>1802</v>
      </c>
      <c r="I3334" s="3">
        <v>9000</v>
      </c>
      <c r="J3334" s="4">
        <v>2016</v>
      </c>
      <c r="K3334" s="7"/>
      <c r="L3334" s="6">
        <v>18144000</v>
      </c>
    </row>
    <row r="3335" spans="1:12" ht="38.25" x14ac:dyDescent="0.25">
      <c r="A3335" s="2">
        <v>2025</v>
      </c>
      <c r="B3335" s="2" t="s">
        <v>44</v>
      </c>
      <c r="C3335" s="2" t="s">
        <v>944</v>
      </c>
      <c r="D3335" s="2" t="s">
        <v>17</v>
      </c>
      <c r="E3335" s="2" t="s">
        <v>1791</v>
      </c>
      <c r="F3335" s="2" t="s">
        <v>53</v>
      </c>
      <c r="G3335" s="2" t="s">
        <v>953</v>
      </c>
      <c r="H3335" s="2" t="s">
        <v>1745</v>
      </c>
      <c r="I3335" s="3">
        <v>2800</v>
      </c>
      <c r="J3335" s="4">
        <v>7120</v>
      </c>
      <c r="K3335" s="7"/>
      <c r="L3335" s="6">
        <v>19936000</v>
      </c>
    </row>
    <row r="3336" spans="1:12" ht="38.25" x14ac:dyDescent="0.25">
      <c r="A3336" s="2">
        <v>2025</v>
      </c>
      <c r="B3336" s="2" t="s">
        <v>44</v>
      </c>
      <c r="C3336" s="2" t="s">
        <v>944</v>
      </c>
      <c r="D3336" s="2" t="s">
        <v>17</v>
      </c>
      <c r="E3336" s="2" t="s">
        <v>1791</v>
      </c>
      <c r="F3336" s="2" t="s">
        <v>53</v>
      </c>
      <c r="G3336" s="2" t="s">
        <v>956</v>
      </c>
      <c r="H3336" s="2" t="s">
        <v>1782</v>
      </c>
      <c r="I3336" s="3">
        <v>9000</v>
      </c>
      <c r="J3336" s="4">
        <v>880</v>
      </c>
      <c r="K3336" s="7"/>
      <c r="L3336" s="6">
        <v>7920000</v>
      </c>
    </row>
    <row r="3337" spans="1:12" ht="38.25" x14ac:dyDescent="0.25">
      <c r="A3337" s="2">
        <v>2025</v>
      </c>
      <c r="B3337" s="2" t="s">
        <v>44</v>
      </c>
      <c r="C3337" s="2" t="s">
        <v>944</v>
      </c>
      <c r="D3337" s="2" t="s">
        <v>17</v>
      </c>
      <c r="E3337" s="2" t="s">
        <v>1791</v>
      </c>
      <c r="F3337" s="2" t="s">
        <v>54</v>
      </c>
      <c r="G3337" s="2" t="s">
        <v>953</v>
      </c>
      <c r="H3337" s="2" t="s">
        <v>1803</v>
      </c>
      <c r="I3337" s="3">
        <v>2800</v>
      </c>
      <c r="J3337" s="4">
        <v>13705</v>
      </c>
      <c r="K3337" s="7"/>
      <c r="L3337" s="6">
        <v>38374000</v>
      </c>
    </row>
    <row r="3338" spans="1:12" ht="38.25" x14ac:dyDescent="0.25">
      <c r="A3338" s="2">
        <v>2025</v>
      </c>
      <c r="B3338" s="2" t="s">
        <v>44</v>
      </c>
      <c r="C3338" s="2" t="s">
        <v>944</v>
      </c>
      <c r="D3338" s="2" t="s">
        <v>17</v>
      </c>
      <c r="E3338" s="2" t="s">
        <v>1791</v>
      </c>
      <c r="F3338" s="2" t="s">
        <v>54</v>
      </c>
      <c r="G3338" s="2" t="s">
        <v>953</v>
      </c>
      <c r="H3338" s="2" t="s">
        <v>1804</v>
      </c>
      <c r="I3338" s="3">
        <v>9000</v>
      </c>
      <c r="J3338" s="4">
        <v>652</v>
      </c>
      <c r="K3338" s="7"/>
      <c r="L3338" s="6">
        <v>5868000</v>
      </c>
    </row>
    <row r="3339" spans="1:12" ht="38.25" x14ac:dyDescent="0.25">
      <c r="A3339" s="2">
        <v>2025</v>
      </c>
      <c r="B3339" s="2" t="s">
        <v>44</v>
      </c>
      <c r="C3339" s="2" t="s">
        <v>944</v>
      </c>
      <c r="D3339" s="2" t="s">
        <v>17</v>
      </c>
      <c r="E3339" s="2" t="s">
        <v>1791</v>
      </c>
      <c r="F3339" s="2" t="s">
        <v>54</v>
      </c>
      <c r="G3339" s="2" t="s">
        <v>953</v>
      </c>
      <c r="H3339" s="2" t="s">
        <v>1805</v>
      </c>
      <c r="I3339" s="3">
        <v>5100</v>
      </c>
      <c r="J3339" s="4">
        <v>864</v>
      </c>
      <c r="K3339" s="7"/>
      <c r="L3339" s="6">
        <v>4406400</v>
      </c>
    </row>
    <row r="3340" spans="1:12" ht="38.25" x14ac:dyDescent="0.25">
      <c r="A3340" s="2">
        <v>2025</v>
      </c>
      <c r="B3340" s="2" t="s">
        <v>44</v>
      </c>
      <c r="C3340" s="2" t="s">
        <v>944</v>
      </c>
      <c r="D3340" s="2" t="s">
        <v>17</v>
      </c>
      <c r="E3340" s="2" t="s">
        <v>1791</v>
      </c>
      <c r="F3340" s="2" t="s">
        <v>54</v>
      </c>
      <c r="G3340" s="2" t="s">
        <v>956</v>
      </c>
      <c r="H3340" s="2" t="s">
        <v>1786</v>
      </c>
      <c r="I3340" s="3">
        <v>9000</v>
      </c>
      <c r="J3340" s="4">
        <v>840</v>
      </c>
      <c r="K3340" s="7"/>
      <c r="L3340" s="6">
        <v>7560000</v>
      </c>
    </row>
    <row r="3341" spans="1:12" ht="38.25" x14ac:dyDescent="0.25">
      <c r="A3341" s="2">
        <v>2025</v>
      </c>
      <c r="B3341" s="2" t="s">
        <v>44</v>
      </c>
      <c r="C3341" s="2" t="s">
        <v>944</v>
      </c>
      <c r="D3341" s="2" t="s">
        <v>17</v>
      </c>
      <c r="E3341" s="2" t="s">
        <v>1791</v>
      </c>
      <c r="F3341" s="2" t="s">
        <v>54</v>
      </c>
      <c r="G3341" s="2" t="s">
        <v>956</v>
      </c>
      <c r="H3341" s="2" t="s">
        <v>199</v>
      </c>
      <c r="I3341" s="3">
        <v>2800</v>
      </c>
      <c r="J3341" s="4">
        <v>2331</v>
      </c>
      <c r="K3341" s="7"/>
      <c r="L3341" s="6">
        <v>6526800</v>
      </c>
    </row>
    <row r="3342" spans="1:12" ht="38.25" x14ac:dyDescent="0.25">
      <c r="A3342" s="2">
        <v>2025</v>
      </c>
      <c r="B3342" s="2" t="s">
        <v>44</v>
      </c>
      <c r="C3342" s="2" t="s">
        <v>944</v>
      </c>
      <c r="D3342" s="2" t="s">
        <v>17</v>
      </c>
      <c r="E3342" s="2" t="s">
        <v>1791</v>
      </c>
      <c r="F3342" s="2" t="s">
        <v>54</v>
      </c>
      <c r="G3342" s="2" t="s">
        <v>956</v>
      </c>
      <c r="H3342" s="2" t="s">
        <v>1806</v>
      </c>
      <c r="I3342" s="3">
        <v>5100</v>
      </c>
      <c r="J3342" s="4">
        <v>145</v>
      </c>
      <c r="K3342" s="7"/>
      <c r="L3342" s="6">
        <v>739500</v>
      </c>
    </row>
    <row r="3343" spans="1:12" ht="38.25" x14ac:dyDescent="0.25">
      <c r="A3343" s="2">
        <v>2025</v>
      </c>
      <c r="B3343" s="2" t="s">
        <v>44</v>
      </c>
      <c r="C3343" s="2" t="s">
        <v>944</v>
      </c>
      <c r="D3343" s="2" t="s">
        <v>17</v>
      </c>
      <c r="E3343" s="2" t="s">
        <v>1791</v>
      </c>
      <c r="F3343" s="2" t="s">
        <v>55</v>
      </c>
      <c r="G3343" s="2" t="s">
        <v>953</v>
      </c>
      <c r="H3343" s="2" t="s">
        <v>1778</v>
      </c>
      <c r="I3343" s="3">
        <v>9000</v>
      </c>
      <c r="J3343" s="4">
        <v>1128</v>
      </c>
      <c r="K3343" s="7"/>
      <c r="L3343" s="6">
        <v>10152000</v>
      </c>
    </row>
    <row r="3344" spans="1:12" ht="38.25" x14ac:dyDescent="0.25">
      <c r="A3344" s="2">
        <v>2025</v>
      </c>
      <c r="B3344" s="2" t="s">
        <v>44</v>
      </c>
      <c r="C3344" s="2" t="s">
        <v>944</v>
      </c>
      <c r="D3344" s="2" t="s">
        <v>17</v>
      </c>
      <c r="E3344" s="2" t="s">
        <v>1791</v>
      </c>
      <c r="F3344" s="2" t="s">
        <v>55</v>
      </c>
      <c r="G3344" s="2" t="s">
        <v>953</v>
      </c>
      <c r="H3344" s="2" t="s">
        <v>107</v>
      </c>
      <c r="I3344" s="3">
        <v>2800</v>
      </c>
      <c r="J3344" s="4">
        <v>6388</v>
      </c>
      <c r="K3344" s="7"/>
      <c r="L3344" s="6">
        <v>17886400</v>
      </c>
    </row>
    <row r="3345" spans="1:12" ht="38.25" x14ac:dyDescent="0.25">
      <c r="A3345" s="2">
        <v>2025</v>
      </c>
      <c r="B3345" s="2" t="s">
        <v>44</v>
      </c>
      <c r="C3345" s="2" t="s">
        <v>944</v>
      </c>
      <c r="D3345" s="2" t="s">
        <v>17</v>
      </c>
      <c r="E3345" s="2" t="s">
        <v>1791</v>
      </c>
      <c r="F3345" s="2" t="s">
        <v>55</v>
      </c>
      <c r="G3345" s="2" t="s">
        <v>956</v>
      </c>
      <c r="H3345" s="2" t="s">
        <v>1781</v>
      </c>
      <c r="I3345" s="3">
        <v>5100</v>
      </c>
      <c r="J3345" s="4">
        <v>116</v>
      </c>
      <c r="K3345" s="7"/>
      <c r="L3345" s="6">
        <v>591600</v>
      </c>
    </row>
    <row r="3346" spans="1:12" ht="38.25" x14ac:dyDescent="0.25">
      <c r="A3346" s="2">
        <v>2025</v>
      </c>
      <c r="B3346" s="2" t="s">
        <v>44</v>
      </c>
      <c r="C3346" s="2" t="s">
        <v>944</v>
      </c>
      <c r="D3346" s="2" t="s">
        <v>17</v>
      </c>
      <c r="E3346" s="2" t="s">
        <v>1791</v>
      </c>
      <c r="F3346" s="2" t="s">
        <v>55</v>
      </c>
      <c r="G3346" s="2" t="s">
        <v>956</v>
      </c>
      <c r="H3346" s="2" t="s">
        <v>1807</v>
      </c>
      <c r="I3346" s="3">
        <v>2800</v>
      </c>
      <c r="J3346" s="4">
        <v>9281</v>
      </c>
      <c r="K3346" s="7"/>
      <c r="L3346" s="6">
        <v>25986800</v>
      </c>
    </row>
    <row r="3347" spans="1:12" ht="38.25" x14ac:dyDescent="0.25">
      <c r="A3347" s="2">
        <v>2025</v>
      </c>
      <c r="B3347" s="2" t="s">
        <v>44</v>
      </c>
      <c r="C3347" s="2" t="s">
        <v>944</v>
      </c>
      <c r="D3347" s="2" t="s">
        <v>17</v>
      </c>
      <c r="E3347" s="2" t="s">
        <v>1791</v>
      </c>
      <c r="F3347" s="2" t="s">
        <v>56</v>
      </c>
      <c r="G3347" s="2" t="s">
        <v>953</v>
      </c>
      <c r="H3347" s="2" t="s">
        <v>1801</v>
      </c>
      <c r="I3347" s="3">
        <v>9000</v>
      </c>
      <c r="J3347" s="4">
        <v>1140</v>
      </c>
      <c r="K3347" s="7"/>
      <c r="L3347" s="6">
        <v>10260000</v>
      </c>
    </row>
    <row r="3348" spans="1:12" ht="38.25" x14ac:dyDescent="0.25">
      <c r="A3348" s="2">
        <v>2025</v>
      </c>
      <c r="B3348" s="2" t="s">
        <v>44</v>
      </c>
      <c r="C3348" s="2" t="s">
        <v>944</v>
      </c>
      <c r="D3348" s="2" t="s">
        <v>17</v>
      </c>
      <c r="E3348" s="2" t="s">
        <v>1791</v>
      </c>
      <c r="F3348" s="2" t="s">
        <v>56</v>
      </c>
      <c r="G3348" s="2" t="s">
        <v>953</v>
      </c>
      <c r="H3348" s="2" t="s">
        <v>1775</v>
      </c>
      <c r="I3348" s="3">
        <v>5100</v>
      </c>
      <c r="J3348" s="4">
        <v>264</v>
      </c>
      <c r="K3348" s="7"/>
      <c r="L3348" s="6">
        <v>1346400</v>
      </c>
    </row>
    <row r="3349" spans="1:12" ht="38.25" x14ac:dyDescent="0.25">
      <c r="A3349" s="2">
        <v>2025</v>
      </c>
      <c r="B3349" s="2" t="s">
        <v>44</v>
      </c>
      <c r="C3349" s="2" t="s">
        <v>944</v>
      </c>
      <c r="D3349" s="2" t="s">
        <v>17</v>
      </c>
      <c r="E3349" s="2" t="s">
        <v>1791</v>
      </c>
      <c r="F3349" s="2" t="s">
        <v>57</v>
      </c>
      <c r="G3349" s="2" t="s">
        <v>953</v>
      </c>
      <c r="H3349" s="2" t="s">
        <v>1808</v>
      </c>
      <c r="I3349" s="3">
        <v>5100</v>
      </c>
      <c r="J3349" s="4">
        <v>539</v>
      </c>
      <c r="K3349" s="7"/>
      <c r="L3349" s="6">
        <v>2748900</v>
      </c>
    </row>
    <row r="3350" spans="1:12" ht="38.25" x14ac:dyDescent="0.25">
      <c r="A3350" s="2">
        <v>2025</v>
      </c>
      <c r="B3350" s="2" t="s">
        <v>44</v>
      </c>
      <c r="C3350" s="2" t="s">
        <v>944</v>
      </c>
      <c r="D3350" s="2" t="s">
        <v>17</v>
      </c>
      <c r="E3350" s="2" t="s">
        <v>1791</v>
      </c>
      <c r="F3350" s="2" t="s">
        <v>57</v>
      </c>
      <c r="G3350" s="2" t="s">
        <v>953</v>
      </c>
      <c r="H3350" s="2" t="s">
        <v>1809</v>
      </c>
      <c r="I3350" s="3">
        <v>2800</v>
      </c>
      <c r="J3350" s="4">
        <v>6393</v>
      </c>
      <c r="K3350" s="7"/>
      <c r="L3350" s="6">
        <v>17900400</v>
      </c>
    </row>
    <row r="3351" spans="1:12" ht="38.25" x14ac:dyDescent="0.25">
      <c r="A3351" s="2">
        <v>2025</v>
      </c>
      <c r="B3351" s="2" t="s">
        <v>44</v>
      </c>
      <c r="C3351" s="2" t="s">
        <v>944</v>
      </c>
      <c r="D3351" s="2" t="s">
        <v>17</v>
      </c>
      <c r="E3351" s="2" t="s">
        <v>1791</v>
      </c>
      <c r="F3351" s="2" t="s">
        <v>57</v>
      </c>
      <c r="G3351" s="2" t="s">
        <v>956</v>
      </c>
      <c r="H3351" s="2" t="s">
        <v>728</v>
      </c>
      <c r="I3351" s="3">
        <v>9000</v>
      </c>
      <c r="J3351" s="4">
        <v>576</v>
      </c>
      <c r="K3351" s="7"/>
      <c r="L3351" s="6">
        <v>5184000</v>
      </c>
    </row>
    <row r="3352" spans="1:12" ht="38.25" x14ac:dyDescent="0.25">
      <c r="A3352" s="2">
        <v>2025</v>
      </c>
      <c r="B3352" s="2" t="s">
        <v>44</v>
      </c>
      <c r="C3352" s="2" t="s">
        <v>944</v>
      </c>
      <c r="D3352" s="2" t="s">
        <v>17</v>
      </c>
      <c r="E3352" s="2" t="s">
        <v>1791</v>
      </c>
      <c r="F3352" s="2" t="s">
        <v>25</v>
      </c>
      <c r="G3352" s="2" t="s">
        <v>953</v>
      </c>
      <c r="H3352" s="2" t="s">
        <v>1810</v>
      </c>
      <c r="I3352" s="3">
        <v>5100</v>
      </c>
      <c r="J3352" s="4">
        <v>469</v>
      </c>
      <c r="K3352" s="7"/>
      <c r="L3352" s="6">
        <v>2391900</v>
      </c>
    </row>
    <row r="3353" spans="1:12" ht="38.25" x14ac:dyDescent="0.25">
      <c r="A3353" s="2">
        <v>2025</v>
      </c>
      <c r="B3353" s="2" t="s">
        <v>44</v>
      </c>
      <c r="C3353" s="2" t="s">
        <v>944</v>
      </c>
      <c r="D3353" s="2" t="s">
        <v>17</v>
      </c>
      <c r="E3353" s="2" t="s">
        <v>1791</v>
      </c>
      <c r="F3353" s="2" t="s">
        <v>25</v>
      </c>
      <c r="G3353" s="2" t="s">
        <v>953</v>
      </c>
      <c r="H3353" s="2" t="s">
        <v>1811</v>
      </c>
      <c r="I3353" s="3">
        <v>9000</v>
      </c>
      <c r="J3353" s="4">
        <v>3416</v>
      </c>
      <c r="K3353" s="7"/>
      <c r="L3353" s="6">
        <v>30744000</v>
      </c>
    </row>
    <row r="3354" spans="1:12" ht="38.25" x14ac:dyDescent="0.25">
      <c r="A3354" s="2">
        <v>2025</v>
      </c>
      <c r="B3354" s="2" t="s">
        <v>44</v>
      </c>
      <c r="C3354" s="2" t="s">
        <v>944</v>
      </c>
      <c r="D3354" s="2" t="s">
        <v>17</v>
      </c>
      <c r="E3354" s="2" t="s">
        <v>1791</v>
      </c>
      <c r="F3354" s="2" t="s">
        <v>25</v>
      </c>
      <c r="G3354" s="2" t="s">
        <v>956</v>
      </c>
      <c r="H3354" s="2" t="s">
        <v>726</v>
      </c>
      <c r="I3354" s="3">
        <v>5100</v>
      </c>
      <c r="J3354" s="4">
        <v>285</v>
      </c>
      <c r="K3354" s="7"/>
      <c r="L3354" s="6">
        <v>1453500</v>
      </c>
    </row>
    <row r="3355" spans="1:12" ht="38.25" x14ac:dyDescent="0.25">
      <c r="A3355" s="2">
        <v>2025</v>
      </c>
      <c r="B3355" s="2" t="s">
        <v>44</v>
      </c>
      <c r="C3355" s="2" t="s">
        <v>944</v>
      </c>
      <c r="D3355" s="2" t="s">
        <v>17</v>
      </c>
      <c r="E3355" s="2" t="s">
        <v>1791</v>
      </c>
      <c r="F3355" s="2" t="s">
        <v>25</v>
      </c>
      <c r="G3355" s="2" t="s">
        <v>956</v>
      </c>
      <c r="H3355" s="2" t="s">
        <v>1784</v>
      </c>
      <c r="I3355" s="3">
        <v>9000</v>
      </c>
      <c r="J3355" s="4">
        <v>1846</v>
      </c>
      <c r="K3355" s="7"/>
      <c r="L3355" s="6">
        <v>16614000</v>
      </c>
    </row>
    <row r="3356" spans="1:12" ht="38.25" x14ac:dyDescent="0.25">
      <c r="A3356" s="2">
        <v>2025</v>
      </c>
      <c r="B3356" s="2" t="s">
        <v>44</v>
      </c>
      <c r="C3356" s="2" t="s">
        <v>944</v>
      </c>
      <c r="D3356" s="2" t="s">
        <v>17</v>
      </c>
      <c r="E3356" s="2" t="s">
        <v>1791</v>
      </c>
      <c r="F3356" s="2" t="s">
        <v>25</v>
      </c>
      <c r="G3356" s="2" t="s">
        <v>956</v>
      </c>
      <c r="H3356" s="2" t="s">
        <v>1786</v>
      </c>
      <c r="I3356" s="3">
        <v>2800</v>
      </c>
      <c r="J3356" s="4">
        <v>4127</v>
      </c>
      <c r="K3356" s="7"/>
      <c r="L3356" s="6">
        <v>11555600</v>
      </c>
    </row>
    <row r="3357" spans="1:12" x14ac:dyDescent="0.25">
      <c r="A3357" s="8" t="s">
        <v>3</v>
      </c>
      <c r="B3357" s="8" t="s">
        <v>3</v>
      </c>
      <c r="C3357" s="8" t="s">
        <v>3</v>
      </c>
      <c r="D3357" s="8" t="s">
        <v>3</v>
      </c>
      <c r="E3357" s="8" t="s">
        <v>26</v>
      </c>
      <c r="F3357" s="8" t="s">
        <v>3</v>
      </c>
      <c r="G3357" s="8" t="s">
        <v>3</v>
      </c>
      <c r="H3357" s="8" t="s">
        <v>3</v>
      </c>
      <c r="I3357" s="8" t="s">
        <v>3</v>
      </c>
      <c r="J3357" s="9">
        <v>159777</v>
      </c>
      <c r="K3357" s="8"/>
      <c r="L3357" s="10">
        <v>749269550</v>
      </c>
    </row>
    <row r="3358" spans="1:12" ht="63.75" x14ac:dyDescent="0.25">
      <c r="A3358" s="2">
        <v>2025</v>
      </c>
      <c r="B3358" s="2" t="s">
        <v>44</v>
      </c>
      <c r="C3358" s="2" t="s">
        <v>944</v>
      </c>
      <c r="D3358" s="2" t="s">
        <v>49</v>
      </c>
      <c r="E3358" s="2" t="s">
        <v>951</v>
      </c>
      <c r="F3358" s="2" t="s">
        <v>946</v>
      </c>
      <c r="G3358" s="2" t="s">
        <v>20</v>
      </c>
      <c r="H3358" s="2" t="s">
        <v>45</v>
      </c>
      <c r="I3358" s="3">
        <v>2800</v>
      </c>
      <c r="J3358" s="4">
        <v>108333</v>
      </c>
      <c r="K3358" s="7"/>
      <c r="L3358" s="6">
        <v>303332400</v>
      </c>
    </row>
    <row r="3359" spans="1:12" ht="63.75" x14ac:dyDescent="0.25">
      <c r="A3359" s="2">
        <v>2025</v>
      </c>
      <c r="B3359" s="2" t="s">
        <v>44</v>
      </c>
      <c r="C3359" s="2" t="s">
        <v>944</v>
      </c>
      <c r="D3359" s="2" t="s">
        <v>49</v>
      </c>
      <c r="E3359" s="2" t="s">
        <v>951</v>
      </c>
      <c r="F3359" s="2" t="s">
        <v>946</v>
      </c>
      <c r="G3359" s="2" t="s">
        <v>22</v>
      </c>
      <c r="H3359" s="2" t="s">
        <v>627</v>
      </c>
      <c r="I3359" s="3">
        <v>2800</v>
      </c>
      <c r="J3359" s="4">
        <v>68133</v>
      </c>
      <c r="K3359" s="7"/>
      <c r="L3359" s="6">
        <v>190772400</v>
      </c>
    </row>
    <row r="3360" spans="1:12" ht="63.75" x14ac:dyDescent="0.25">
      <c r="A3360" s="2">
        <v>2025</v>
      </c>
      <c r="B3360" s="2" t="s">
        <v>44</v>
      </c>
      <c r="C3360" s="2" t="s">
        <v>944</v>
      </c>
      <c r="D3360" s="2" t="s">
        <v>49</v>
      </c>
      <c r="E3360" s="2" t="s">
        <v>951</v>
      </c>
      <c r="F3360" s="2" t="s">
        <v>23</v>
      </c>
      <c r="G3360" s="2" t="s">
        <v>20</v>
      </c>
      <c r="H3360" s="2" t="s">
        <v>45</v>
      </c>
      <c r="I3360" s="3">
        <v>5100</v>
      </c>
      <c r="J3360" s="4">
        <v>13987</v>
      </c>
      <c r="K3360" s="7"/>
      <c r="L3360" s="6">
        <v>71333700</v>
      </c>
    </row>
    <row r="3361" spans="1:12" ht="63.75" x14ac:dyDescent="0.25">
      <c r="A3361" s="2">
        <v>2025</v>
      </c>
      <c r="B3361" s="2" t="s">
        <v>44</v>
      </c>
      <c r="C3361" s="2" t="s">
        <v>944</v>
      </c>
      <c r="D3361" s="2" t="s">
        <v>49</v>
      </c>
      <c r="E3361" s="2" t="s">
        <v>951</v>
      </c>
      <c r="F3361" s="2" t="s">
        <v>23</v>
      </c>
      <c r="G3361" s="2" t="s">
        <v>22</v>
      </c>
      <c r="H3361" s="2" t="s">
        <v>627</v>
      </c>
      <c r="I3361" s="3">
        <v>5100</v>
      </c>
      <c r="J3361" s="4">
        <v>4540</v>
      </c>
      <c r="K3361" s="7"/>
      <c r="L3361" s="6">
        <v>23154000</v>
      </c>
    </row>
    <row r="3362" spans="1:12" ht="38.25" x14ac:dyDescent="0.25">
      <c r="A3362" s="2">
        <v>2025</v>
      </c>
      <c r="B3362" s="2" t="s">
        <v>44</v>
      </c>
      <c r="C3362" s="2" t="s">
        <v>944</v>
      </c>
      <c r="D3362" s="2" t="s">
        <v>49</v>
      </c>
      <c r="E3362" s="2" t="s">
        <v>951</v>
      </c>
      <c r="F3362" s="2" t="s">
        <v>24</v>
      </c>
      <c r="G3362" s="2" t="s">
        <v>20</v>
      </c>
      <c r="H3362" s="2" t="s">
        <v>45</v>
      </c>
      <c r="I3362" s="3">
        <v>9000</v>
      </c>
      <c r="J3362" s="4">
        <v>65967</v>
      </c>
      <c r="K3362" s="7"/>
      <c r="L3362" s="6">
        <v>593703000</v>
      </c>
    </row>
    <row r="3363" spans="1:12" ht="38.25" x14ac:dyDescent="0.25">
      <c r="A3363" s="2">
        <v>2025</v>
      </c>
      <c r="B3363" s="2" t="s">
        <v>44</v>
      </c>
      <c r="C3363" s="2" t="s">
        <v>944</v>
      </c>
      <c r="D3363" s="2" t="s">
        <v>49</v>
      </c>
      <c r="E3363" s="2" t="s">
        <v>951</v>
      </c>
      <c r="F3363" s="2" t="s">
        <v>24</v>
      </c>
      <c r="G3363" s="2" t="s">
        <v>22</v>
      </c>
      <c r="H3363" s="2" t="s">
        <v>627</v>
      </c>
      <c r="I3363" s="3">
        <v>9000</v>
      </c>
      <c r="J3363" s="4">
        <v>26452</v>
      </c>
      <c r="K3363" s="7"/>
      <c r="L3363" s="6">
        <v>238068000</v>
      </c>
    </row>
    <row r="3364" spans="1:12" ht="38.25" x14ac:dyDescent="0.25">
      <c r="A3364" s="2">
        <v>2025</v>
      </c>
      <c r="B3364" s="2" t="s">
        <v>44</v>
      </c>
      <c r="C3364" s="2" t="s">
        <v>944</v>
      </c>
      <c r="D3364" s="2" t="s">
        <v>49</v>
      </c>
      <c r="E3364" s="2" t="s">
        <v>951</v>
      </c>
      <c r="F3364" s="2" t="s">
        <v>25</v>
      </c>
      <c r="G3364" s="2" t="s">
        <v>20</v>
      </c>
      <c r="H3364" s="2" t="s">
        <v>45</v>
      </c>
      <c r="I3364" s="3">
        <v>800</v>
      </c>
      <c r="J3364" s="4">
        <v>543</v>
      </c>
      <c r="K3364" s="7"/>
      <c r="L3364" s="6">
        <v>434400</v>
      </c>
    </row>
    <row r="3365" spans="1:12" ht="38.25" x14ac:dyDescent="0.25">
      <c r="A3365" s="2">
        <v>2025</v>
      </c>
      <c r="B3365" s="2" t="s">
        <v>44</v>
      </c>
      <c r="C3365" s="2" t="s">
        <v>944</v>
      </c>
      <c r="D3365" s="2" t="s">
        <v>49</v>
      </c>
      <c r="E3365" s="2" t="s">
        <v>951</v>
      </c>
      <c r="F3365" s="2" t="s">
        <v>25</v>
      </c>
      <c r="G3365" s="2" t="s">
        <v>22</v>
      </c>
      <c r="H3365" s="2" t="s">
        <v>627</v>
      </c>
      <c r="I3365" s="3">
        <v>800</v>
      </c>
      <c r="J3365" s="4">
        <v>738</v>
      </c>
      <c r="K3365" s="7"/>
      <c r="L3365" s="6">
        <v>590400</v>
      </c>
    </row>
    <row r="3366" spans="1:12" x14ac:dyDescent="0.25">
      <c r="A3366" s="8" t="s">
        <v>3</v>
      </c>
      <c r="B3366" s="8" t="s">
        <v>3</v>
      </c>
      <c r="C3366" s="8" t="s">
        <v>3</v>
      </c>
      <c r="D3366" s="8" t="s">
        <v>3</v>
      </c>
      <c r="E3366" s="8" t="s">
        <v>26</v>
      </c>
      <c r="F3366" s="8" t="s">
        <v>3</v>
      </c>
      <c r="G3366" s="8" t="s">
        <v>3</v>
      </c>
      <c r="H3366" s="8" t="s">
        <v>3</v>
      </c>
      <c r="I3366" s="8" t="s">
        <v>3</v>
      </c>
      <c r="J3366" s="9">
        <v>288693</v>
      </c>
      <c r="K3366" s="8"/>
      <c r="L3366" s="10">
        <v>1421388300</v>
      </c>
    </row>
    <row r="3367" spans="1:12" ht="38.25" x14ac:dyDescent="0.25">
      <c r="A3367" s="2">
        <v>2025</v>
      </c>
      <c r="B3367" s="2" t="s">
        <v>44</v>
      </c>
      <c r="C3367" s="2" t="s">
        <v>944</v>
      </c>
      <c r="D3367" s="2" t="s">
        <v>17</v>
      </c>
      <c r="E3367" s="2" t="s">
        <v>952</v>
      </c>
      <c r="F3367" s="2" t="s">
        <v>51</v>
      </c>
      <c r="G3367" s="2" t="s">
        <v>953</v>
      </c>
      <c r="H3367" s="2" t="s">
        <v>1796</v>
      </c>
      <c r="I3367" s="3">
        <v>175</v>
      </c>
      <c r="J3367" s="4">
        <v>80323</v>
      </c>
      <c r="K3367" s="7"/>
      <c r="L3367" s="6">
        <v>14056525</v>
      </c>
    </row>
    <row r="3368" spans="1:12" ht="38.25" x14ac:dyDescent="0.25">
      <c r="A3368" s="2">
        <v>2025</v>
      </c>
      <c r="B3368" s="2" t="s">
        <v>44</v>
      </c>
      <c r="C3368" s="2" t="s">
        <v>944</v>
      </c>
      <c r="D3368" s="2" t="s">
        <v>17</v>
      </c>
      <c r="E3368" s="2" t="s">
        <v>952</v>
      </c>
      <c r="F3368" s="2" t="s">
        <v>51</v>
      </c>
      <c r="G3368" s="2" t="s">
        <v>953</v>
      </c>
      <c r="H3368" s="2" t="s">
        <v>1803</v>
      </c>
      <c r="I3368" s="3">
        <v>560</v>
      </c>
      <c r="J3368" s="4">
        <v>6306</v>
      </c>
      <c r="K3368" s="7"/>
      <c r="L3368" s="6">
        <v>3531360</v>
      </c>
    </row>
    <row r="3369" spans="1:12" ht="38.25" x14ac:dyDescent="0.25">
      <c r="A3369" s="2">
        <v>2025</v>
      </c>
      <c r="B3369" s="2" t="s">
        <v>44</v>
      </c>
      <c r="C3369" s="2" t="s">
        <v>944</v>
      </c>
      <c r="D3369" s="2" t="s">
        <v>17</v>
      </c>
      <c r="E3369" s="2" t="s">
        <v>952</v>
      </c>
      <c r="F3369" s="2" t="s">
        <v>51</v>
      </c>
      <c r="G3369" s="2" t="s">
        <v>953</v>
      </c>
      <c r="H3369" s="2" t="s">
        <v>1812</v>
      </c>
      <c r="I3369" s="3">
        <v>315</v>
      </c>
      <c r="J3369" s="4">
        <v>11119</v>
      </c>
      <c r="K3369" s="7"/>
      <c r="L3369" s="6">
        <v>3502485</v>
      </c>
    </row>
    <row r="3370" spans="1:12" ht="38.25" x14ac:dyDescent="0.25">
      <c r="A3370" s="2">
        <v>2025</v>
      </c>
      <c r="B3370" s="2" t="s">
        <v>44</v>
      </c>
      <c r="C3370" s="2" t="s">
        <v>944</v>
      </c>
      <c r="D3370" s="2" t="s">
        <v>17</v>
      </c>
      <c r="E3370" s="2" t="s">
        <v>952</v>
      </c>
      <c r="F3370" s="2" t="s">
        <v>51</v>
      </c>
      <c r="G3370" s="2" t="s">
        <v>956</v>
      </c>
      <c r="H3370" s="2" t="s">
        <v>1782</v>
      </c>
      <c r="I3370" s="3">
        <v>630</v>
      </c>
      <c r="J3370" s="4">
        <v>1947</v>
      </c>
      <c r="K3370" s="7"/>
      <c r="L3370" s="6">
        <v>1226610</v>
      </c>
    </row>
    <row r="3371" spans="1:12" ht="38.25" x14ac:dyDescent="0.25">
      <c r="A3371" s="2">
        <v>2025</v>
      </c>
      <c r="B3371" s="2" t="s">
        <v>44</v>
      </c>
      <c r="C3371" s="2" t="s">
        <v>944</v>
      </c>
      <c r="D3371" s="2" t="s">
        <v>17</v>
      </c>
      <c r="E3371" s="2" t="s">
        <v>952</v>
      </c>
      <c r="F3371" s="2" t="s">
        <v>51</v>
      </c>
      <c r="G3371" s="2" t="s">
        <v>956</v>
      </c>
      <c r="H3371" s="2" t="s">
        <v>376</v>
      </c>
      <c r="I3371" s="3">
        <v>350</v>
      </c>
      <c r="J3371" s="4">
        <v>49908</v>
      </c>
      <c r="K3371" s="7"/>
      <c r="L3371" s="6">
        <v>17467800</v>
      </c>
    </row>
    <row r="3372" spans="1:12" ht="38.25" x14ac:dyDescent="0.25">
      <c r="A3372" s="2">
        <v>2025</v>
      </c>
      <c r="B3372" s="2" t="s">
        <v>44</v>
      </c>
      <c r="C3372" s="2" t="s">
        <v>944</v>
      </c>
      <c r="D3372" s="2" t="s">
        <v>17</v>
      </c>
      <c r="E3372" s="2" t="s">
        <v>952</v>
      </c>
      <c r="F3372" s="2" t="s">
        <v>51</v>
      </c>
      <c r="G3372" s="2" t="s">
        <v>956</v>
      </c>
      <c r="H3372" s="2" t="s">
        <v>1813</v>
      </c>
      <c r="I3372" s="3">
        <v>1120</v>
      </c>
      <c r="J3372" s="4">
        <v>2838</v>
      </c>
      <c r="K3372" s="7"/>
      <c r="L3372" s="6">
        <v>3178560</v>
      </c>
    </row>
    <row r="3373" spans="1:12" ht="38.25" x14ac:dyDescent="0.25">
      <c r="A3373" s="2">
        <v>2025</v>
      </c>
      <c r="B3373" s="2" t="s">
        <v>44</v>
      </c>
      <c r="C3373" s="2" t="s">
        <v>944</v>
      </c>
      <c r="D3373" s="2" t="s">
        <v>17</v>
      </c>
      <c r="E3373" s="2" t="s">
        <v>952</v>
      </c>
      <c r="F3373" s="2" t="s">
        <v>19</v>
      </c>
      <c r="G3373" s="2" t="s">
        <v>953</v>
      </c>
      <c r="H3373" s="2" t="s">
        <v>45</v>
      </c>
      <c r="I3373" s="3">
        <v>52.5</v>
      </c>
      <c r="J3373" s="4">
        <v>1741</v>
      </c>
      <c r="K3373" s="7"/>
      <c r="L3373" s="6">
        <v>91402</v>
      </c>
    </row>
    <row r="3374" spans="1:12" ht="38.25" x14ac:dyDescent="0.25">
      <c r="A3374" s="2">
        <v>2025</v>
      </c>
      <c r="B3374" s="2" t="s">
        <v>44</v>
      </c>
      <c r="C3374" s="2" t="s">
        <v>944</v>
      </c>
      <c r="D3374" s="2" t="s">
        <v>17</v>
      </c>
      <c r="E3374" s="2" t="s">
        <v>952</v>
      </c>
      <c r="F3374" s="2" t="s">
        <v>19</v>
      </c>
      <c r="G3374" s="2" t="s">
        <v>956</v>
      </c>
      <c r="H3374" s="2" t="s">
        <v>1786</v>
      </c>
      <c r="I3374" s="3">
        <v>1120</v>
      </c>
      <c r="J3374" s="4">
        <v>1284</v>
      </c>
      <c r="K3374" s="7"/>
      <c r="L3374" s="6">
        <v>1438080</v>
      </c>
    </row>
    <row r="3375" spans="1:12" ht="38.25" x14ac:dyDescent="0.25">
      <c r="A3375" s="2">
        <v>2025</v>
      </c>
      <c r="B3375" s="2" t="s">
        <v>44</v>
      </c>
      <c r="C3375" s="2" t="s">
        <v>944</v>
      </c>
      <c r="D3375" s="2" t="s">
        <v>17</v>
      </c>
      <c r="E3375" s="2" t="s">
        <v>952</v>
      </c>
      <c r="F3375" s="2" t="s">
        <v>19</v>
      </c>
      <c r="G3375" s="2" t="s">
        <v>956</v>
      </c>
      <c r="H3375" s="2" t="s">
        <v>627</v>
      </c>
      <c r="I3375" s="3">
        <v>105</v>
      </c>
      <c r="J3375" s="4">
        <v>481</v>
      </c>
      <c r="K3375" s="7"/>
      <c r="L3375" s="6">
        <v>50505</v>
      </c>
    </row>
    <row r="3376" spans="1:12" ht="38.25" x14ac:dyDescent="0.25">
      <c r="A3376" s="2">
        <v>2025</v>
      </c>
      <c r="B3376" s="2" t="s">
        <v>44</v>
      </c>
      <c r="C3376" s="2" t="s">
        <v>944</v>
      </c>
      <c r="D3376" s="2" t="s">
        <v>17</v>
      </c>
      <c r="E3376" s="2" t="s">
        <v>952</v>
      </c>
      <c r="F3376" s="2" t="s">
        <v>19</v>
      </c>
      <c r="G3376" s="2" t="s">
        <v>956</v>
      </c>
      <c r="H3376" s="2" t="s">
        <v>1752</v>
      </c>
      <c r="I3376" s="3">
        <v>630</v>
      </c>
      <c r="J3376" s="4">
        <v>1946</v>
      </c>
      <c r="K3376" s="7"/>
      <c r="L3376" s="6">
        <v>1225980</v>
      </c>
    </row>
    <row r="3377" spans="1:12" ht="38.25" x14ac:dyDescent="0.25">
      <c r="A3377" s="2">
        <v>2025</v>
      </c>
      <c r="B3377" s="2" t="s">
        <v>44</v>
      </c>
      <c r="C3377" s="2" t="s">
        <v>944</v>
      </c>
      <c r="D3377" s="2" t="s">
        <v>17</v>
      </c>
      <c r="E3377" s="2" t="s">
        <v>952</v>
      </c>
      <c r="F3377" s="2" t="s">
        <v>53</v>
      </c>
      <c r="G3377" s="2" t="s">
        <v>953</v>
      </c>
      <c r="H3377" s="2" t="s">
        <v>1814</v>
      </c>
      <c r="I3377" s="3">
        <v>175</v>
      </c>
      <c r="J3377" s="4">
        <v>80987</v>
      </c>
      <c r="K3377" s="7"/>
      <c r="L3377" s="6">
        <v>14172725</v>
      </c>
    </row>
    <row r="3378" spans="1:12" ht="38.25" x14ac:dyDescent="0.25">
      <c r="A3378" s="2">
        <v>2025</v>
      </c>
      <c r="B3378" s="2" t="s">
        <v>44</v>
      </c>
      <c r="C3378" s="2" t="s">
        <v>944</v>
      </c>
      <c r="D3378" s="2" t="s">
        <v>17</v>
      </c>
      <c r="E3378" s="2" t="s">
        <v>952</v>
      </c>
      <c r="F3378" s="2" t="s">
        <v>53</v>
      </c>
      <c r="G3378" s="2" t="s">
        <v>953</v>
      </c>
      <c r="H3378" s="2" t="s">
        <v>1815</v>
      </c>
      <c r="I3378" s="3">
        <v>560</v>
      </c>
      <c r="J3378" s="4">
        <v>8946</v>
      </c>
      <c r="K3378" s="7"/>
      <c r="L3378" s="6">
        <v>5009760</v>
      </c>
    </row>
    <row r="3379" spans="1:12" ht="38.25" x14ac:dyDescent="0.25">
      <c r="A3379" s="2">
        <v>2025</v>
      </c>
      <c r="B3379" s="2" t="s">
        <v>44</v>
      </c>
      <c r="C3379" s="2" t="s">
        <v>944</v>
      </c>
      <c r="D3379" s="2" t="s">
        <v>17</v>
      </c>
      <c r="E3379" s="2" t="s">
        <v>952</v>
      </c>
      <c r="F3379" s="2" t="s">
        <v>53</v>
      </c>
      <c r="G3379" s="2" t="s">
        <v>953</v>
      </c>
      <c r="H3379" s="2" t="s">
        <v>1816</v>
      </c>
      <c r="I3379" s="3">
        <v>315</v>
      </c>
      <c r="J3379" s="4">
        <v>16373</v>
      </c>
      <c r="K3379" s="7"/>
      <c r="L3379" s="6">
        <v>5157495</v>
      </c>
    </row>
    <row r="3380" spans="1:12" ht="38.25" x14ac:dyDescent="0.25">
      <c r="A3380" s="2">
        <v>2025</v>
      </c>
      <c r="B3380" s="2" t="s">
        <v>44</v>
      </c>
      <c r="C3380" s="2" t="s">
        <v>944</v>
      </c>
      <c r="D3380" s="2" t="s">
        <v>17</v>
      </c>
      <c r="E3380" s="2" t="s">
        <v>952</v>
      </c>
      <c r="F3380" s="2" t="s">
        <v>53</v>
      </c>
      <c r="G3380" s="2" t="s">
        <v>956</v>
      </c>
      <c r="H3380" s="2" t="s">
        <v>1817</v>
      </c>
      <c r="I3380" s="3">
        <v>630</v>
      </c>
      <c r="J3380" s="4">
        <v>2686</v>
      </c>
      <c r="K3380" s="7"/>
      <c r="L3380" s="6">
        <v>1692180</v>
      </c>
    </row>
    <row r="3381" spans="1:12" ht="38.25" x14ac:dyDescent="0.25">
      <c r="A3381" s="2">
        <v>2025</v>
      </c>
      <c r="B3381" s="2" t="s">
        <v>44</v>
      </c>
      <c r="C3381" s="2" t="s">
        <v>944</v>
      </c>
      <c r="D3381" s="2" t="s">
        <v>17</v>
      </c>
      <c r="E3381" s="2" t="s">
        <v>952</v>
      </c>
      <c r="F3381" s="2" t="s">
        <v>53</v>
      </c>
      <c r="G3381" s="2" t="s">
        <v>956</v>
      </c>
      <c r="H3381" s="2" t="s">
        <v>193</v>
      </c>
      <c r="I3381" s="3">
        <v>1120</v>
      </c>
      <c r="J3381" s="4">
        <v>651</v>
      </c>
      <c r="K3381" s="7"/>
      <c r="L3381" s="6">
        <v>729120</v>
      </c>
    </row>
    <row r="3382" spans="1:12" ht="38.25" x14ac:dyDescent="0.25">
      <c r="A3382" s="2">
        <v>2025</v>
      </c>
      <c r="B3382" s="2" t="s">
        <v>44</v>
      </c>
      <c r="C3382" s="2" t="s">
        <v>944</v>
      </c>
      <c r="D3382" s="2" t="s">
        <v>17</v>
      </c>
      <c r="E3382" s="2" t="s">
        <v>952</v>
      </c>
      <c r="F3382" s="2" t="s">
        <v>54</v>
      </c>
      <c r="G3382" s="2" t="s">
        <v>953</v>
      </c>
      <c r="H3382" s="2" t="s">
        <v>1796</v>
      </c>
      <c r="I3382" s="3">
        <v>315</v>
      </c>
      <c r="J3382" s="4">
        <v>12075</v>
      </c>
      <c r="K3382" s="7"/>
      <c r="L3382" s="6">
        <v>3803625</v>
      </c>
    </row>
    <row r="3383" spans="1:12" ht="38.25" x14ac:dyDescent="0.25">
      <c r="A3383" s="2">
        <v>2025</v>
      </c>
      <c r="B3383" s="2" t="s">
        <v>44</v>
      </c>
      <c r="C3383" s="2" t="s">
        <v>944</v>
      </c>
      <c r="D3383" s="2" t="s">
        <v>17</v>
      </c>
      <c r="E3383" s="2" t="s">
        <v>952</v>
      </c>
      <c r="F3383" s="2" t="s">
        <v>54</v>
      </c>
      <c r="G3383" s="2" t="s">
        <v>953</v>
      </c>
      <c r="H3383" s="2" t="s">
        <v>1818</v>
      </c>
      <c r="I3383" s="3">
        <v>560</v>
      </c>
      <c r="J3383" s="4">
        <v>6094</v>
      </c>
      <c r="K3383" s="7"/>
      <c r="L3383" s="6">
        <v>3412640</v>
      </c>
    </row>
    <row r="3384" spans="1:12" ht="38.25" x14ac:dyDescent="0.25">
      <c r="A3384" s="2">
        <v>2025</v>
      </c>
      <c r="B3384" s="2" t="s">
        <v>44</v>
      </c>
      <c r="C3384" s="2" t="s">
        <v>944</v>
      </c>
      <c r="D3384" s="2" t="s">
        <v>17</v>
      </c>
      <c r="E3384" s="2" t="s">
        <v>952</v>
      </c>
      <c r="F3384" s="2" t="s">
        <v>54</v>
      </c>
      <c r="G3384" s="2" t="s">
        <v>953</v>
      </c>
      <c r="H3384" s="2" t="s">
        <v>1771</v>
      </c>
      <c r="I3384" s="3">
        <v>175</v>
      </c>
      <c r="J3384" s="4">
        <v>40251</v>
      </c>
      <c r="K3384" s="7"/>
      <c r="L3384" s="6">
        <v>7043925</v>
      </c>
    </row>
    <row r="3385" spans="1:12" ht="38.25" x14ac:dyDescent="0.25">
      <c r="A3385" s="2">
        <v>2025</v>
      </c>
      <c r="B3385" s="2" t="s">
        <v>44</v>
      </c>
      <c r="C3385" s="2" t="s">
        <v>944</v>
      </c>
      <c r="D3385" s="2" t="s">
        <v>17</v>
      </c>
      <c r="E3385" s="2" t="s">
        <v>952</v>
      </c>
      <c r="F3385" s="2" t="s">
        <v>54</v>
      </c>
      <c r="G3385" s="2" t="s">
        <v>956</v>
      </c>
      <c r="H3385" s="2" t="s">
        <v>1753</v>
      </c>
      <c r="I3385" s="3">
        <v>630</v>
      </c>
      <c r="J3385" s="4">
        <v>995</v>
      </c>
      <c r="K3385" s="7"/>
      <c r="L3385" s="6">
        <v>626850</v>
      </c>
    </row>
    <row r="3386" spans="1:12" ht="38.25" x14ac:dyDescent="0.25">
      <c r="A3386" s="2">
        <v>2025</v>
      </c>
      <c r="B3386" s="2" t="s">
        <v>44</v>
      </c>
      <c r="C3386" s="2" t="s">
        <v>944</v>
      </c>
      <c r="D3386" s="2" t="s">
        <v>17</v>
      </c>
      <c r="E3386" s="2" t="s">
        <v>952</v>
      </c>
      <c r="F3386" s="2" t="s">
        <v>54</v>
      </c>
      <c r="G3386" s="2" t="s">
        <v>956</v>
      </c>
      <c r="H3386" s="2" t="s">
        <v>1763</v>
      </c>
      <c r="I3386" s="3">
        <v>350</v>
      </c>
      <c r="J3386" s="4">
        <v>30391</v>
      </c>
      <c r="K3386" s="7"/>
      <c r="L3386" s="6">
        <v>10636850</v>
      </c>
    </row>
    <row r="3387" spans="1:12" ht="38.25" x14ac:dyDescent="0.25">
      <c r="A3387" s="2">
        <v>2025</v>
      </c>
      <c r="B3387" s="2" t="s">
        <v>44</v>
      </c>
      <c r="C3387" s="2" t="s">
        <v>944</v>
      </c>
      <c r="D3387" s="2" t="s">
        <v>17</v>
      </c>
      <c r="E3387" s="2" t="s">
        <v>952</v>
      </c>
      <c r="F3387" s="2" t="s">
        <v>54</v>
      </c>
      <c r="G3387" s="2" t="s">
        <v>956</v>
      </c>
      <c r="H3387" s="2" t="s">
        <v>1819</v>
      </c>
      <c r="I3387" s="3">
        <v>1120</v>
      </c>
      <c r="J3387" s="4">
        <v>2184</v>
      </c>
      <c r="K3387" s="7"/>
      <c r="L3387" s="6">
        <v>2446080</v>
      </c>
    </row>
    <row r="3388" spans="1:12" ht="38.25" x14ac:dyDescent="0.25">
      <c r="A3388" s="2">
        <v>2025</v>
      </c>
      <c r="B3388" s="2" t="s">
        <v>44</v>
      </c>
      <c r="C3388" s="2" t="s">
        <v>944</v>
      </c>
      <c r="D3388" s="2" t="s">
        <v>17</v>
      </c>
      <c r="E3388" s="2" t="s">
        <v>952</v>
      </c>
      <c r="F3388" s="2" t="s">
        <v>55</v>
      </c>
      <c r="G3388" s="2" t="s">
        <v>953</v>
      </c>
      <c r="H3388" s="2" t="s">
        <v>322</v>
      </c>
      <c r="I3388" s="3">
        <v>175</v>
      </c>
      <c r="J3388" s="4">
        <v>113218</v>
      </c>
      <c r="K3388" s="7"/>
      <c r="L3388" s="6">
        <v>19813150</v>
      </c>
    </row>
    <row r="3389" spans="1:12" ht="38.25" x14ac:dyDescent="0.25">
      <c r="A3389" s="2">
        <v>2025</v>
      </c>
      <c r="B3389" s="2" t="s">
        <v>44</v>
      </c>
      <c r="C3389" s="2" t="s">
        <v>944</v>
      </c>
      <c r="D3389" s="2" t="s">
        <v>17</v>
      </c>
      <c r="E3389" s="2" t="s">
        <v>952</v>
      </c>
      <c r="F3389" s="2" t="s">
        <v>55</v>
      </c>
      <c r="G3389" s="2" t="s">
        <v>953</v>
      </c>
      <c r="H3389" s="2" t="s">
        <v>1771</v>
      </c>
      <c r="I3389" s="3">
        <v>315</v>
      </c>
      <c r="J3389" s="4">
        <v>6281</v>
      </c>
      <c r="K3389" s="7"/>
      <c r="L3389" s="6">
        <v>1978515</v>
      </c>
    </row>
    <row r="3390" spans="1:12" ht="38.25" x14ac:dyDescent="0.25">
      <c r="A3390" s="2">
        <v>2025</v>
      </c>
      <c r="B3390" s="2" t="s">
        <v>44</v>
      </c>
      <c r="C3390" s="2" t="s">
        <v>944</v>
      </c>
      <c r="D3390" s="2" t="s">
        <v>17</v>
      </c>
      <c r="E3390" s="2" t="s">
        <v>952</v>
      </c>
      <c r="F3390" s="2" t="s">
        <v>55</v>
      </c>
      <c r="G3390" s="2" t="s">
        <v>953</v>
      </c>
      <c r="H3390" s="2" t="s">
        <v>1820</v>
      </c>
      <c r="I3390" s="3">
        <v>560</v>
      </c>
      <c r="J3390" s="4">
        <v>10188</v>
      </c>
      <c r="K3390" s="7"/>
      <c r="L3390" s="6">
        <v>5705280</v>
      </c>
    </row>
    <row r="3391" spans="1:12" ht="38.25" x14ac:dyDescent="0.25">
      <c r="A3391" s="2">
        <v>2025</v>
      </c>
      <c r="B3391" s="2" t="s">
        <v>44</v>
      </c>
      <c r="C3391" s="2" t="s">
        <v>944</v>
      </c>
      <c r="D3391" s="2" t="s">
        <v>17</v>
      </c>
      <c r="E3391" s="2" t="s">
        <v>952</v>
      </c>
      <c r="F3391" s="2" t="s">
        <v>55</v>
      </c>
      <c r="G3391" s="2" t="s">
        <v>956</v>
      </c>
      <c r="H3391" s="2" t="s">
        <v>1804</v>
      </c>
      <c r="I3391" s="3">
        <v>350</v>
      </c>
      <c r="J3391" s="4">
        <v>13096</v>
      </c>
      <c r="K3391" s="7"/>
      <c r="L3391" s="6">
        <v>4583600</v>
      </c>
    </row>
    <row r="3392" spans="1:12" ht="38.25" x14ac:dyDescent="0.25">
      <c r="A3392" s="2">
        <v>2025</v>
      </c>
      <c r="B3392" s="2" t="s">
        <v>44</v>
      </c>
      <c r="C3392" s="2" t="s">
        <v>944</v>
      </c>
      <c r="D3392" s="2" t="s">
        <v>17</v>
      </c>
      <c r="E3392" s="2" t="s">
        <v>952</v>
      </c>
      <c r="F3392" s="2" t="s">
        <v>55</v>
      </c>
      <c r="G3392" s="2" t="s">
        <v>956</v>
      </c>
      <c r="H3392" s="2" t="s">
        <v>1797</v>
      </c>
      <c r="I3392" s="3">
        <v>1120</v>
      </c>
      <c r="J3392" s="4">
        <v>2166</v>
      </c>
      <c r="K3392" s="7"/>
      <c r="L3392" s="6">
        <v>2425920</v>
      </c>
    </row>
    <row r="3393" spans="1:12" ht="38.25" x14ac:dyDescent="0.25">
      <c r="A3393" s="2">
        <v>2025</v>
      </c>
      <c r="B3393" s="2" t="s">
        <v>44</v>
      </c>
      <c r="C3393" s="2" t="s">
        <v>944</v>
      </c>
      <c r="D3393" s="2" t="s">
        <v>17</v>
      </c>
      <c r="E3393" s="2" t="s">
        <v>952</v>
      </c>
      <c r="F3393" s="2" t="s">
        <v>56</v>
      </c>
      <c r="G3393" s="2" t="s">
        <v>953</v>
      </c>
      <c r="H3393" s="2" t="s">
        <v>1815</v>
      </c>
      <c r="I3393" s="3">
        <v>315</v>
      </c>
      <c r="J3393" s="4">
        <v>35099</v>
      </c>
      <c r="K3393" s="7"/>
      <c r="L3393" s="6">
        <v>11056185</v>
      </c>
    </row>
    <row r="3394" spans="1:12" ht="38.25" x14ac:dyDescent="0.25">
      <c r="A3394" s="2">
        <v>2025</v>
      </c>
      <c r="B3394" s="2" t="s">
        <v>44</v>
      </c>
      <c r="C3394" s="2" t="s">
        <v>944</v>
      </c>
      <c r="D3394" s="2" t="s">
        <v>17</v>
      </c>
      <c r="E3394" s="2" t="s">
        <v>952</v>
      </c>
      <c r="F3394" s="2" t="s">
        <v>56</v>
      </c>
      <c r="G3394" s="2" t="s">
        <v>953</v>
      </c>
      <c r="H3394" s="2" t="s">
        <v>1821</v>
      </c>
      <c r="I3394" s="3">
        <v>175</v>
      </c>
      <c r="J3394" s="4">
        <v>204119</v>
      </c>
      <c r="K3394" s="7"/>
      <c r="L3394" s="6">
        <v>35720825</v>
      </c>
    </row>
    <row r="3395" spans="1:12" ht="38.25" x14ac:dyDescent="0.25">
      <c r="A3395" s="2">
        <v>2025</v>
      </c>
      <c r="B3395" s="2" t="s">
        <v>44</v>
      </c>
      <c r="C3395" s="2" t="s">
        <v>944</v>
      </c>
      <c r="D3395" s="2" t="s">
        <v>17</v>
      </c>
      <c r="E3395" s="2" t="s">
        <v>952</v>
      </c>
      <c r="F3395" s="2" t="s">
        <v>56</v>
      </c>
      <c r="G3395" s="2" t="s">
        <v>953</v>
      </c>
      <c r="H3395" s="2" t="s">
        <v>1822</v>
      </c>
      <c r="I3395" s="3">
        <v>560</v>
      </c>
      <c r="J3395" s="4">
        <v>5864</v>
      </c>
      <c r="K3395" s="7"/>
      <c r="L3395" s="6">
        <v>3283840</v>
      </c>
    </row>
    <row r="3396" spans="1:12" ht="38.25" x14ac:dyDescent="0.25">
      <c r="A3396" s="2">
        <v>2025</v>
      </c>
      <c r="B3396" s="2" t="s">
        <v>44</v>
      </c>
      <c r="C3396" s="2" t="s">
        <v>944</v>
      </c>
      <c r="D3396" s="2" t="s">
        <v>17</v>
      </c>
      <c r="E3396" s="2" t="s">
        <v>952</v>
      </c>
      <c r="F3396" s="2" t="s">
        <v>56</v>
      </c>
      <c r="G3396" s="2" t="s">
        <v>956</v>
      </c>
      <c r="H3396" s="2" t="s">
        <v>1823</v>
      </c>
      <c r="I3396" s="3">
        <v>630</v>
      </c>
      <c r="J3396" s="4">
        <v>3828</v>
      </c>
      <c r="K3396" s="7"/>
      <c r="L3396" s="6">
        <v>2411640</v>
      </c>
    </row>
    <row r="3397" spans="1:12" ht="38.25" x14ac:dyDescent="0.25">
      <c r="A3397" s="2">
        <v>2025</v>
      </c>
      <c r="B3397" s="2" t="s">
        <v>44</v>
      </c>
      <c r="C3397" s="2" t="s">
        <v>944</v>
      </c>
      <c r="D3397" s="2" t="s">
        <v>17</v>
      </c>
      <c r="E3397" s="2" t="s">
        <v>952</v>
      </c>
      <c r="F3397" s="2" t="s">
        <v>56</v>
      </c>
      <c r="G3397" s="2" t="s">
        <v>956</v>
      </c>
      <c r="H3397" s="2" t="s">
        <v>1824</v>
      </c>
      <c r="I3397" s="3">
        <v>350</v>
      </c>
      <c r="J3397" s="4">
        <v>43752</v>
      </c>
      <c r="K3397" s="7"/>
      <c r="L3397" s="6">
        <v>15313200</v>
      </c>
    </row>
    <row r="3398" spans="1:12" ht="63.75" x14ac:dyDescent="0.25">
      <c r="A3398" s="2">
        <v>2025</v>
      </c>
      <c r="B3398" s="2" t="s">
        <v>44</v>
      </c>
      <c r="C3398" s="2" t="s">
        <v>944</v>
      </c>
      <c r="D3398" s="2" t="s">
        <v>17</v>
      </c>
      <c r="E3398" s="2" t="s">
        <v>952</v>
      </c>
      <c r="F3398" s="2" t="s">
        <v>67</v>
      </c>
      <c r="G3398" s="2" t="s">
        <v>953</v>
      </c>
      <c r="H3398" s="2" t="s">
        <v>1795</v>
      </c>
      <c r="I3398" s="3">
        <v>560</v>
      </c>
      <c r="J3398" s="4">
        <v>3266</v>
      </c>
      <c r="K3398" s="7"/>
      <c r="L3398" s="6">
        <v>1828960</v>
      </c>
    </row>
    <row r="3399" spans="1:12" ht="63.75" x14ac:dyDescent="0.25">
      <c r="A3399" s="2">
        <v>2025</v>
      </c>
      <c r="B3399" s="2" t="s">
        <v>44</v>
      </c>
      <c r="C3399" s="2" t="s">
        <v>944</v>
      </c>
      <c r="D3399" s="2" t="s">
        <v>17</v>
      </c>
      <c r="E3399" s="2" t="s">
        <v>952</v>
      </c>
      <c r="F3399" s="2" t="s">
        <v>67</v>
      </c>
      <c r="G3399" s="2" t="s">
        <v>956</v>
      </c>
      <c r="H3399" s="2" t="s">
        <v>196</v>
      </c>
      <c r="I3399" s="3">
        <v>1120</v>
      </c>
      <c r="J3399" s="4">
        <v>774</v>
      </c>
      <c r="K3399" s="7"/>
      <c r="L3399" s="6">
        <v>866880</v>
      </c>
    </row>
    <row r="3400" spans="1:12" ht="38.25" x14ac:dyDescent="0.25">
      <c r="A3400" s="2">
        <v>2025</v>
      </c>
      <c r="B3400" s="2" t="s">
        <v>44</v>
      </c>
      <c r="C3400" s="2" t="s">
        <v>944</v>
      </c>
      <c r="D3400" s="2" t="s">
        <v>17</v>
      </c>
      <c r="E3400" s="2" t="s">
        <v>952</v>
      </c>
      <c r="F3400" s="2" t="s">
        <v>57</v>
      </c>
      <c r="G3400" s="2" t="s">
        <v>953</v>
      </c>
      <c r="H3400" s="2" t="s">
        <v>45</v>
      </c>
      <c r="I3400" s="3">
        <v>175</v>
      </c>
      <c r="J3400" s="4">
        <v>241904</v>
      </c>
      <c r="K3400" s="7"/>
      <c r="L3400" s="6">
        <v>42333200</v>
      </c>
    </row>
    <row r="3401" spans="1:12" ht="38.25" x14ac:dyDescent="0.25">
      <c r="A3401" s="2">
        <v>2025</v>
      </c>
      <c r="B3401" s="2" t="s">
        <v>44</v>
      </c>
      <c r="C3401" s="2" t="s">
        <v>944</v>
      </c>
      <c r="D3401" s="2" t="s">
        <v>17</v>
      </c>
      <c r="E3401" s="2" t="s">
        <v>952</v>
      </c>
      <c r="F3401" s="2" t="s">
        <v>57</v>
      </c>
      <c r="G3401" s="2" t="s">
        <v>953</v>
      </c>
      <c r="H3401" s="2" t="s">
        <v>322</v>
      </c>
      <c r="I3401" s="3">
        <v>560</v>
      </c>
      <c r="J3401" s="4">
        <v>12727</v>
      </c>
      <c r="K3401" s="7"/>
      <c r="L3401" s="6">
        <v>7127120</v>
      </c>
    </row>
    <row r="3402" spans="1:12" ht="38.25" x14ac:dyDescent="0.25">
      <c r="A3402" s="2">
        <v>2025</v>
      </c>
      <c r="B3402" s="2" t="s">
        <v>44</v>
      </c>
      <c r="C3402" s="2" t="s">
        <v>944</v>
      </c>
      <c r="D3402" s="2" t="s">
        <v>17</v>
      </c>
      <c r="E3402" s="2" t="s">
        <v>952</v>
      </c>
      <c r="F3402" s="2" t="s">
        <v>57</v>
      </c>
      <c r="G3402" s="2" t="s">
        <v>953</v>
      </c>
      <c r="H3402" s="2" t="s">
        <v>1825</v>
      </c>
      <c r="I3402" s="3">
        <v>315</v>
      </c>
      <c r="J3402" s="4">
        <v>24408</v>
      </c>
      <c r="K3402" s="7"/>
      <c r="L3402" s="6">
        <v>7688520</v>
      </c>
    </row>
    <row r="3403" spans="1:12" ht="38.25" x14ac:dyDescent="0.25">
      <c r="A3403" s="2">
        <v>2025</v>
      </c>
      <c r="B3403" s="2" t="s">
        <v>44</v>
      </c>
      <c r="C3403" s="2" t="s">
        <v>944</v>
      </c>
      <c r="D3403" s="2" t="s">
        <v>17</v>
      </c>
      <c r="E3403" s="2" t="s">
        <v>952</v>
      </c>
      <c r="F3403" s="2" t="s">
        <v>57</v>
      </c>
      <c r="G3403" s="2" t="s">
        <v>956</v>
      </c>
      <c r="H3403" s="2" t="s">
        <v>1781</v>
      </c>
      <c r="I3403" s="3">
        <v>1120</v>
      </c>
      <c r="J3403" s="4">
        <v>1512</v>
      </c>
      <c r="K3403" s="7"/>
      <c r="L3403" s="6">
        <v>1693440</v>
      </c>
    </row>
    <row r="3404" spans="1:12" ht="38.25" x14ac:dyDescent="0.25">
      <c r="A3404" s="2">
        <v>2025</v>
      </c>
      <c r="B3404" s="2" t="s">
        <v>44</v>
      </c>
      <c r="C3404" s="2" t="s">
        <v>944</v>
      </c>
      <c r="D3404" s="2" t="s">
        <v>17</v>
      </c>
      <c r="E3404" s="2" t="s">
        <v>952</v>
      </c>
      <c r="F3404" s="2" t="s">
        <v>57</v>
      </c>
      <c r="G3404" s="2" t="s">
        <v>956</v>
      </c>
      <c r="H3404" s="2" t="s">
        <v>200</v>
      </c>
      <c r="I3404" s="3">
        <v>350</v>
      </c>
      <c r="J3404" s="4">
        <v>12110</v>
      </c>
      <c r="K3404" s="7"/>
      <c r="L3404" s="6">
        <v>4238500</v>
      </c>
    </row>
    <row r="3405" spans="1:12" ht="38.25" x14ac:dyDescent="0.25">
      <c r="A3405" s="2">
        <v>2025</v>
      </c>
      <c r="B3405" s="2" t="s">
        <v>44</v>
      </c>
      <c r="C3405" s="2" t="s">
        <v>944</v>
      </c>
      <c r="D3405" s="2" t="s">
        <v>17</v>
      </c>
      <c r="E3405" s="2" t="s">
        <v>952</v>
      </c>
      <c r="F3405" s="2" t="s">
        <v>57</v>
      </c>
      <c r="G3405" s="2" t="s">
        <v>956</v>
      </c>
      <c r="H3405" s="2" t="s">
        <v>1826</v>
      </c>
      <c r="I3405" s="3">
        <v>630</v>
      </c>
      <c r="J3405" s="4">
        <v>2546</v>
      </c>
      <c r="K3405" s="7"/>
      <c r="L3405" s="6">
        <v>1603980</v>
      </c>
    </row>
    <row r="3406" spans="1:12" ht="63.75" x14ac:dyDescent="0.25">
      <c r="A3406" s="2">
        <v>2025</v>
      </c>
      <c r="B3406" s="2" t="s">
        <v>44</v>
      </c>
      <c r="C3406" s="2" t="s">
        <v>944</v>
      </c>
      <c r="D3406" s="2" t="s">
        <v>17</v>
      </c>
      <c r="E3406" s="2" t="s">
        <v>952</v>
      </c>
      <c r="F3406" s="2" t="s">
        <v>23</v>
      </c>
      <c r="G3406" s="2" t="s">
        <v>953</v>
      </c>
      <c r="H3406" s="2" t="s">
        <v>108</v>
      </c>
      <c r="I3406" s="3">
        <v>560</v>
      </c>
      <c r="J3406" s="4">
        <v>3240</v>
      </c>
      <c r="K3406" s="7"/>
      <c r="L3406" s="6">
        <v>1814400</v>
      </c>
    </row>
    <row r="3407" spans="1:12" ht="63.75" x14ac:dyDescent="0.25">
      <c r="A3407" s="2">
        <v>2025</v>
      </c>
      <c r="B3407" s="2" t="s">
        <v>44</v>
      </c>
      <c r="C3407" s="2" t="s">
        <v>944</v>
      </c>
      <c r="D3407" s="2" t="s">
        <v>17</v>
      </c>
      <c r="E3407" s="2" t="s">
        <v>952</v>
      </c>
      <c r="F3407" s="2" t="s">
        <v>23</v>
      </c>
      <c r="G3407" s="2" t="s">
        <v>956</v>
      </c>
      <c r="H3407" s="2" t="s">
        <v>1746</v>
      </c>
      <c r="I3407" s="3">
        <v>350</v>
      </c>
      <c r="J3407" s="4">
        <v>42160</v>
      </c>
      <c r="K3407" s="7"/>
      <c r="L3407" s="6">
        <v>14756000</v>
      </c>
    </row>
    <row r="3408" spans="1:12" ht="38.25" x14ac:dyDescent="0.25">
      <c r="A3408" s="2">
        <v>2025</v>
      </c>
      <c r="B3408" s="2" t="s">
        <v>44</v>
      </c>
      <c r="C3408" s="2" t="s">
        <v>944</v>
      </c>
      <c r="D3408" s="2" t="s">
        <v>17</v>
      </c>
      <c r="E3408" s="2" t="s">
        <v>952</v>
      </c>
      <c r="F3408" s="2" t="s">
        <v>25</v>
      </c>
      <c r="G3408" s="2" t="s">
        <v>953</v>
      </c>
      <c r="H3408" s="2" t="s">
        <v>1827</v>
      </c>
      <c r="I3408" s="3">
        <v>175</v>
      </c>
      <c r="J3408" s="4">
        <v>80119</v>
      </c>
      <c r="K3408" s="7"/>
      <c r="L3408" s="6">
        <v>14020825</v>
      </c>
    </row>
    <row r="3409" spans="1:12" ht="38.25" x14ac:dyDescent="0.25">
      <c r="A3409" s="2">
        <v>2025</v>
      </c>
      <c r="B3409" s="2" t="s">
        <v>44</v>
      </c>
      <c r="C3409" s="2" t="s">
        <v>944</v>
      </c>
      <c r="D3409" s="2" t="s">
        <v>17</v>
      </c>
      <c r="E3409" s="2" t="s">
        <v>952</v>
      </c>
      <c r="F3409" s="2" t="s">
        <v>25</v>
      </c>
      <c r="G3409" s="2" t="s">
        <v>953</v>
      </c>
      <c r="H3409" s="2" t="s">
        <v>1828</v>
      </c>
      <c r="I3409" s="3">
        <v>560</v>
      </c>
      <c r="J3409" s="4">
        <v>13883</v>
      </c>
      <c r="K3409" s="7"/>
      <c r="L3409" s="6">
        <v>7774480</v>
      </c>
    </row>
    <row r="3410" spans="1:12" ht="38.25" x14ac:dyDescent="0.25">
      <c r="A3410" s="2">
        <v>2025</v>
      </c>
      <c r="B3410" s="2" t="s">
        <v>44</v>
      </c>
      <c r="C3410" s="2" t="s">
        <v>944</v>
      </c>
      <c r="D3410" s="2" t="s">
        <v>17</v>
      </c>
      <c r="E3410" s="2" t="s">
        <v>952</v>
      </c>
      <c r="F3410" s="2" t="s">
        <v>25</v>
      </c>
      <c r="G3410" s="2" t="s">
        <v>953</v>
      </c>
      <c r="H3410" s="2" t="s">
        <v>1783</v>
      </c>
      <c r="I3410" s="3">
        <v>315</v>
      </c>
      <c r="J3410" s="4">
        <v>23449</v>
      </c>
      <c r="K3410" s="7"/>
      <c r="L3410" s="6">
        <v>7386435</v>
      </c>
    </row>
    <row r="3411" spans="1:12" ht="38.25" x14ac:dyDescent="0.25">
      <c r="A3411" s="2">
        <v>2025</v>
      </c>
      <c r="B3411" s="2" t="s">
        <v>44</v>
      </c>
      <c r="C3411" s="2" t="s">
        <v>944</v>
      </c>
      <c r="D3411" s="2" t="s">
        <v>17</v>
      </c>
      <c r="E3411" s="2" t="s">
        <v>952</v>
      </c>
      <c r="F3411" s="2" t="s">
        <v>25</v>
      </c>
      <c r="G3411" s="2" t="s">
        <v>956</v>
      </c>
      <c r="H3411" s="2" t="s">
        <v>1774</v>
      </c>
      <c r="I3411" s="3">
        <v>1120</v>
      </c>
      <c r="J3411" s="4">
        <v>2152</v>
      </c>
      <c r="K3411" s="7"/>
      <c r="L3411" s="6">
        <v>2410240</v>
      </c>
    </row>
    <row r="3412" spans="1:12" ht="38.25" x14ac:dyDescent="0.25">
      <c r="A3412" s="2">
        <v>2025</v>
      </c>
      <c r="B3412" s="2" t="s">
        <v>44</v>
      </c>
      <c r="C3412" s="2" t="s">
        <v>944</v>
      </c>
      <c r="D3412" s="2" t="s">
        <v>17</v>
      </c>
      <c r="E3412" s="2" t="s">
        <v>952</v>
      </c>
      <c r="F3412" s="2" t="s">
        <v>25</v>
      </c>
      <c r="G3412" s="2" t="s">
        <v>956</v>
      </c>
      <c r="H3412" s="2" t="s">
        <v>1829</v>
      </c>
      <c r="I3412" s="3">
        <v>350</v>
      </c>
      <c r="J3412" s="4">
        <v>96819</v>
      </c>
      <c r="K3412" s="7"/>
      <c r="L3412" s="6">
        <v>33886650</v>
      </c>
    </row>
    <row r="3413" spans="1:12" ht="38.25" x14ac:dyDescent="0.25">
      <c r="A3413" s="2">
        <v>2025</v>
      </c>
      <c r="B3413" s="2" t="s">
        <v>44</v>
      </c>
      <c r="C3413" s="2" t="s">
        <v>944</v>
      </c>
      <c r="D3413" s="2" t="s">
        <v>17</v>
      </c>
      <c r="E3413" s="2" t="s">
        <v>952</v>
      </c>
      <c r="F3413" s="2" t="s">
        <v>25</v>
      </c>
      <c r="G3413" s="2" t="s">
        <v>956</v>
      </c>
      <c r="H3413" s="2" t="s">
        <v>319</v>
      </c>
      <c r="I3413" s="3">
        <v>630</v>
      </c>
      <c r="J3413" s="4">
        <v>3550</v>
      </c>
      <c r="K3413" s="7"/>
      <c r="L3413" s="6">
        <v>2236500</v>
      </c>
    </row>
    <row r="3414" spans="1:12" x14ac:dyDescent="0.25">
      <c r="A3414" s="8" t="s">
        <v>3</v>
      </c>
      <c r="B3414" s="8" t="s">
        <v>3</v>
      </c>
      <c r="C3414" s="8" t="s">
        <v>3</v>
      </c>
      <c r="D3414" s="8" t="s">
        <v>3</v>
      </c>
      <c r="E3414" s="8" t="s">
        <v>26</v>
      </c>
      <c r="F3414" s="8" t="s">
        <v>3</v>
      </c>
      <c r="G3414" s="8" t="s">
        <v>3</v>
      </c>
      <c r="H3414" s="8" t="s">
        <v>3</v>
      </c>
      <c r="I3414" s="8" t="s">
        <v>3</v>
      </c>
      <c r="J3414" s="9">
        <v>1361756</v>
      </c>
      <c r="K3414" s="8"/>
      <c r="L3414" s="10">
        <v>354458842</v>
      </c>
    </row>
    <row r="3415" spans="1:12" ht="38.25" x14ac:dyDescent="0.25">
      <c r="A3415" s="2">
        <v>2025</v>
      </c>
      <c r="B3415" s="2" t="s">
        <v>44</v>
      </c>
      <c r="C3415" s="2" t="s">
        <v>944</v>
      </c>
      <c r="D3415" s="2" t="s">
        <v>17</v>
      </c>
      <c r="E3415" s="2" t="s">
        <v>975</v>
      </c>
      <c r="F3415" s="2" t="s">
        <v>51</v>
      </c>
      <c r="G3415" s="2" t="s">
        <v>953</v>
      </c>
      <c r="H3415" s="2" t="s">
        <v>1830</v>
      </c>
      <c r="I3415" s="3">
        <v>900</v>
      </c>
      <c r="J3415" s="4">
        <v>62182</v>
      </c>
      <c r="K3415" s="7"/>
      <c r="L3415" s="6">
        <v>55963800</v>
      </c>
    </row>
    <row r="3416" spans="1:12" ht="38.25" x14ac:dyDescent="0.25">
      <c r="A3416" s="2">
        <v>2025</v>
      </c>
      <c r="B3416" s="2" t="s">
        <v>44</v>
      </c>
      <c r="C3416" s="2" t="s">
        <v>944</v>
      </c>
      <c r="D3416" s="2" t="s">
        <v>17</v>
      </c>
      <c r="E3416" s="2" t="s">
        <v>975</v>
      </c>
      <c r="F3416" s="2" t="s">
        <v>51</v>
      </c>
      <c r="G3416" s="2" t="s">
        <v>953</v>
      </c>
      <c r="H3416" s="2" t="s">
        <v>45</v>
      </c>
      <c r="I3416" s="3">
        <v>1600</v>
      </c>
      <c r="J3416" s="4">
        <v>2991</v>
      </c>
      <c r="K3416" s="7"/>
      <c r="L3416" s="6">
        <v>4785600</v>
      </c>
    </row>
    <row r="3417" spans="1:12" ht="38.25" x14ac:dyDescent="0.25">
      <c r="A3417" s="2">
        <v>2025</v>
      </c>
      <c r="B3417" s="2" t="s">
        <v>44</v>
      </c>
      <c r="C3417" s="2" t="s">
        <v>944</v>
      </c>
      <c r="D3417" s="2" t="s">
        <v>17</v>
      </c>
      <c r="E3417" s="2" t="s">
        <v>975</v>
      </c>
      <c r="F3417" s="2" t="s">
        <v>51</v>
      </c>
      <c r="G3417" s="2" t="s">
        <v>953</v>
      </c>
      <c r="H3417" s="2" t="s">
        <v>889</v>
      </c>
      <c r="I3417" s="3">
        <v>2800</v>
      </c>
      <c r="J3417" s="4">
        <v>6343</v>
      </c>
      <c r="K3417" s="7"/>
      <c r="L3417" s="6">
        <v>17760400</v>
      </c>
    </row>
    <row r="3418" spans="1:12" ht="38.25" x14ac:dyDescent="0.25">
      <c r="A3418" s="2">
        <v>2025</v>
      </c>
      <c r="B3418" s="2" t="s">
        <v>44</v>
      </c>
      <c r="C3418" s="2" t="s">
        <v>944</v>
      </c>
      <c r="D3418" s="2" t="s">
        <v>17</v>
      </c>
      <c r="E3418" s="2" t="s">
        <v>975</v>
      </c>
      <c r="F3418" s="2" t="s">
        <v>51</v>
      </c>
      <c r="G3418" s="2" t="s">
        <v>956</v>
      </c>
      <c r="H3418" s="2" t="s">
        <v>1831</v>
      </c>
      <c r="I3418" s="3">
        <v>900</v>
      </c>
      <c r="J3418" s="4">
        <v>17439</v>
      </c>
      <c r="K3418" s="7"/>
      <c r="L3418" s="6">
        <v>15695100</v>
      </c>
    </row>
    <row r="3419" spans="1:12" ht="38.25" x14ac:dyDescent="0.25">
      <c r="A3419" s="2">
        <v>2025</v>
      </c>
      <c r="B3419" s="2" t="s">
        <v>44</v>
      </c>
      <c r="C3419" s="2" t="s">
        <v>944</v>
      </c>
      <c r="D3419" s="2" t="s">
        <v>17</v>
      </c>
      <c r="E3419" s="2" t="s">
        <v>975</v>
      </c>
      <c r="F3419" s="2" t="s">
        <v>51</v>
      </c>
      <c r="G3419" s="2" t="s">
        <v>956</v>
      </c>
      <c r="H3419" s="2" t="s">
        <v>199</v>
      </c>
      <c r="I3419" s="3">
        <v>2800</v>
      </c>
      <c r="J3419" s="4">
        <v>691</v>
      </c>
      <c r="K3419" s="7"/>
      <c r="L3419" s="6">
        <v>1934800</v>
      </c>
    </row>
    <row r="3420" spans="1:12" ht="38.25" x14ac:dyDescent="0.25">
      <c r="A3420" s="2">
        <v>2025</v>
      </c>
      <c r="B3420" s="2" t="s">
        <v>44</v>
      </c>
      <c r="C3420" s="2" t="s">
        <v>944</v>
      </c>
      <c r="D3420" s="2" t="s">
        <v>17</v>
      </c>
      <c r="E3420" s="2" t="s">
        <v>975</v>
      </c>
      <c r="F3420" s="2" t="s">
        <v>51</v>
      </c>
      <c r="G3420" s="2" t="s">
        <v>956</v>
      </c>
      <c r="H3420" s="2" t="s">
        <v>1781</v>
      </c>
      <c r="I3420" s="3">
        <v>1600</v>
      </c>
      <c r="J3420" s="4">
        <v>443</v>
      </c>
      <c r="K3420" s="7"/>
      <c r="L3420" s="6">
        <v>708800</v>
      </c>
    </row>
    <row r="3421" spans="1:12" ht="38.25" x14ac:dyDescent="0.25">
      <c r="A3421" s="2">
        <v>2025</v>
      </c>
      <c r="B3421" s="2" t="s">
        <v>44</v>
      </c>
      <c r="C3421" s="2" t="s">
        <v>944</v>
      </c>
      <c r="D3421" s="2" t="s">
        <v>17</v>
      </c>
      <c r="E3421" s="2" t="s">
        <v>975</v>
      </c>
      <c r="F3421" s="2" t="s">
        <v>19</v>
      </c>
      <c r="G3421" s="2" t="s">
        <v>953</v>
      </c>
      <c r="H3421" s="2" t="s">
        <v>1778</v>
      </c>
      <c r="I3421" s="3">
        <v>2800</v>
      </c>
      <c r="J3421" s="4">
        <v>2326</v>
      </c>
      <c r="K3421" s="7"/>
      <c r="L3421" s="6">
        <v>6512800</v>
      </c>
    </row>
    <row r="3422" spans="1:12" ht="38.25" x14ac:dyDescent="0.25">
      <c r="A3422" s="2">
        <v>2025</v>
      </c>
      <c r="B3422" s="2" t="s">
        <v>44</v>
      </c>
      <c r="C3422" s="2" t="s">
        <v>944</v>
      </c>
      <c r="D3422" s="2" t="s">
        <v>17</v>
      </c>
      <c r="E3422" s="2" t="s">
        <v>975</v>
      </c>
      <c r="F3422" s="2" t="s">
        <v>19</v>
      </c>
      <c r="G3422" s="2" t="s">
        <v>953</v>
      </c>
      <c r="H3422" s="2" t="s">
        <v>196</v>
      </c>
      <c r="I3422" s="3">
        <v>1600</v>
      </c>
      <c r="J3422" s="4">
        <v>721</v>
      </c>
      <c r="K3422" s="7"/>
      <c r="L3422" s="6">
        <v>1153600</v>
      </c>
    </row>
    <row r="3423" spans="1:12" ht="38.25" x14ac:dyDescent="0.25">
      <c r="A3423" s="2">
        <v>2025</v>
      </c>
      <c r="B3423" s="2" t="s">
        <v>44</v>
      </c>
      <c r="C3423" s="2" t="s">
        <v>944</v>
      </c>
      <c r="D3423" s="2" t="s">
        <v>17</v>
      </c>
      <c r="E3423" s="2" t="s">
        <v>975</v>
      </c>
      <c r="F3423" s="2" t="s">
        <v>19</v>
      </c>
      <c r="G3423" s="2" t="s">
        <v>953</v>
      </c>
      <c r="H3423" s="2" t="s">
        <v>45</v>
      </c>
      <c r="I3423" s="3">
        <v>300</v>
      </c>
      <c r="J3423" s="4">
        <v>372</v>
      </c>
      <c r="K3423" s="7"/>
      <c r="L3423" s="6">
        <v>111600</v>
      </c>
    </row>
    <row r="3424" spans="1:12" ht="38.25" x14ac:dyDescent="0.25">
      <c r="A3424" s="2">
        <v>2025</v>
      </c>
      <c r="B3424" s="2" t="s">
        <v>44</v>
      </c>
      <c r="C3424" s="2" t="s">
        <v>944</v>
      </c>
      <c r="D3424" s="2" t="s">
        <v>17</v>
      </c>
      <c r="E3424" s="2" t="s">
        <v>975</v>
      </c>
      <c r="F3424" s="2" t="s">
        <v>19</v>
      </c>
      <c r="G3424" s="2" t="s">
        <v>953</v>
      </c>
      <c r="H3424" s="2" t="s">
        <v>1753</v>
      </c>
      <c r="I3424" s="3">
        <v>900</v>
      </c>
      <c r="J3424" s="4">
        <v>9170</v>
      </c>
      <c r="K3424" s="7"/>
      <c r="L3424" s="6">
        <v>8253000</v>
      </c>
    </row>
    <row r="3425" spans="1:12" ht="38.25" x14ac:dyDescent="0.25">
      <c r="A3425" s="2">
        <v>2025</v>
      </c>
      <c r="B3425" s="2" t="s">
        <v>44</v>
      </c>
      <c r="C3425" s="2" t="s">
        <v>944</v>
      </c>
      <c r="D3425" s="2" t="s">
        <v>17</v>
      </c>
      <c r="E3425" s="2" t="s">
        <v>975</v>
      </c>
      <c r="F3425" s="2" t="s">
        <v>19</v>
      </c>
      <c r="G3425" s="2" t="s">
        <v>956</v>
      </c>
      <c r="H3425" s="2" t="s">
        <v>627</v>
      </c>
      <c r="I3425" s="3">
        <v>300</v>
      </c>
      <c r="J3425" s="4">
        <v>357</v>
      </c>
      <c r="K3425" s="7"/>
      <c r="L3425" s="6">
        <v>107100</v>
      </c>
    </row>
    <row r="3426" spans="1:12" ht="38.25" x14ac:dyDescent="0.25">
      <c r="A3426" s="2">
        <v>2025</v>
      </c>
      <c r="B3426" s="2" t="s">
        <v>44</v>
      </c>
      <c r="C3426" s="2" t="s">
        <v>944</v>
      </c>
      <c r="D3426" s="2" t="s">
        <v>17</v>
      </c>
      <c r="E3426" s="2" t="s">
        <v>975</v>
      </c>
      <c r="F3426" s="2" t="s">
        <v>19</v>
      </c>
      <c r="G3426" s="2" t="s">
        <v>956</v>
      </c>
      <c r="H3426" s="2" t="s">
        <v>193</v>
      </c>
      <c r="I3426" s="3">
        <v>1600</v>
      </c>
      <c r="J3426" s="4">
        <v>256</v>
      </c>
      <c r="K3426" s="7"/>
      <c r="L3426" s="6">
        <v>409600</v>
      </c>
    </row>
    <row r="3427" spans="1:12" ht="38.25" x14ac:dyDescent="0.25">
      <c r="A3427" s="2">
        <v>2025</v>
      </c>
      <c r="B3427" s="2" t="s">
        <v>44</v>
      </c>
      <c r="C3427" s="2" t="s">
        <v>944</v>
      </c>
      <c r="D3427" s="2" t="s">
        <v>17</v>
      </c>
      <c r="E3427" s="2" t="s">
        <v>975</v>
      </c>
      <c r="F3427" s="2" t="s">
        <v>19</v>
      </c>
      <c r="G3427" s="2" t="s">
        <v>956</v>
      </c>
      <c r="H3427" s="2" t="s">
        <v>1753</v>
      </c>
      <c r="I3427" s="3">
        <v>900</v>
      </c>
      <c r="J3427" s="4">
        <v>6620</v>
      </c>
      <c r="K3427" s="7"/>
      <c r="L3427" s="6">
        <v>5958000</v>
      </c>
    </row>
    <row r="3428" spans="1:12" ht="38.25" x14ac:dyDescent="0.25">
      <c r="A3428" s="2">
        <v>2025</v>
      </c>
      <c r="B3428" s="2" t="s">
        <v>44</v>
      </c>
      <c r="C3428" s="2" t="s">
        <v>944</v>
      </c>
      <c r="D3428" s="2" t="s">
        <v>17</v>
      </c>
      <c r="E3428" s="2" t="s">
        <v>975</v>
      </c>
      <c r="F3428" s="2" t="s">
        <v>812</v>
      </c>
      <c r="G3428" s="2" t="s">
        <v>953</v>
      </c>
      <c r="H3428" s="2" t="s">
        <v>1753</v>
      </c>
      <c r="I3428" s="3">
        <v>1600</v>
      </c>
      <c r="J3428" s="4">
        <v>706</v>
      </c>
      <c r="K3428" s="7"/>
      <c r="L3428" s="6">
        <v>1129600</v>
      </c>
    </row>
    <row r="3429" spans="1:12" ht="38.25" x14ac:dyDescent="0.25">
      <c r="A3429" s="2">
        <v>2025</v>
      </c>
      <c r="B3429" s="2" t="s">
        <v>44</v>
      </c>
      <c r="C3429" s="2" t="s">
        <v>944</v>
      </c>
      <c r="D3429" s="2" t="s">
        <v>17</v>
      </c>
      <c r="E3429" s="2" t="s">
        <v>975</v>
      </c>
      <c r="F3429" s="2" t="s">
        <v>53</v>
      </c>
      <c r="G3429" s="2" t="s">
        <v>953</v>
      </c>
      <c r="H3429" s="2" t="s">
        <v>1758</v>
      </c>
      <c r="I3429" s="3">
        <v>1600</v>
      </c>
      <c r="J3429" s="4">
        <v>1013</v>
      </c>
      <c r="K3429" s="7"/>
      <c r="L3429" s="6">
        <v>1620800</v>
      </c>
    </row>
    <row r="3430" spans="1:12" ht="38.25" x14ac:dyDescent="0.25">
      <c r="A3430" s="2">
        <v>2025</v>
      </c>
      <c r="B3430" s="2" t="s">
        <v>44</v>
      </c>
      <c r="C3430" s="2" t="s">
        <v>944</v>
      </c>
      <c r="D3430" s="2" t="s">
        <v>17</v>
      </c>
      <c r="E3430" s="2" t="s">
        <v>975</v>
      </c>
      <c r="F3430" s="2" t="s">
        <v>53</v>
      </c>
      <c r="G3430" s="2" t="s">
        <v>953</v>
      </c>
      <c r="H3430" s="2" t="s">
        <v>1832</v>
      </c>
      <c r="I3430" s="3">
        <v>2800</v>
      </c>
      <c r="J3430" s="4">
        <v>9068</v>
      </c>
      <c r="K3430" s="7"/>
      <c r="L3430" s="6">
        <v>25390400</v>
      </c>
    </row>
    <row r="3431" spans="1:12" ht="38.25" x14ac:dyDescent="0.25">
      <c r="A3431" s="2">
        <v>2025</v>
      </c>
      <c r="B3431" s="2" t="s">
        <v>44</v>
      </c>
      <c r="C3431" s="2" t="s">
        <v>944</v>
      </c>
      <c r="D3431" s="2" t="s">
        <v>17</v>
      </c>
      <c r="E3431" s="2" t="s">
        <v>975</v>
      </c>
      <c r="F3431" s="2" t="s">
        <v>53</v>
      </c>
      <c r="G3431" s="2" t="s">
        <v>953</v>
      </c>
      <c r="H3431" s="2" t="s">
        <v>1771</v>
      </c>
      <c r="I3431" s="3">
        <v>900</v>
      </c>
      <c r="J3431" s="4">
        <v>10693</v>
      </c>
      <c r="K3431" s="7"/>
      <c r="L3431" s="6">
        <v>9623700</v>
      </c>
    </row>
    <row r="3432" spans="1:12" ht="38.25" x14ac:dyDescent="0.25">
      <c r="A3432" s="2">
        <v>2025</v>
      </c>
      <c r="B3432" s="2" t="s">
        <v>44</v>
      </c>
      <c r="C3432" s="2" t="s">
        <v>944</v>
      </c>
      <c r="D3432" s="2" t="s">
        <v>17</v>
      </c>
      <c r="E3432" s="2" t="s">
        <v>975</v>
      </c>
      <c r="F3432" s="2" t="s">
        <v>53</v>
      </c>
      <c r="G3432" s="2" t="s">
        <v>956</v>
      </c>
      <c r="H3432" s="2" t="s">
        <v>1765</v>
      </c>
      <c r="I3432" s="3">
        <v>900</v>
      </c>
      <c r="J3432" s="4">
        <v>5289</v>
      </c>
      <c r="K3432" s="7"/>
      <c r="L3432" s="6">
        <v>4760100</v>
      </c>
    </row>
    <row r="3433" spans="1:12" ht="38.25" x14ac:dyDescent="0.25">
      <c r="A3433" s="2">
        <v>2025</v>
      </c>
      <c r="B3433" s="2" t="s">
        <v>44</v>
      </c>
      <c r="C3433" s="2" t="s">
        <v>944</v>
      </c>
      <c r="D3433" s="2" t="s">
        <v>17</v>
      </c>
      <c r="E3433" s="2" t="s">
        <v>975</v>
      </c>
      <c r="F3433" s="2" t="s">
        <v>53</v>
      </c>
      <c r="G3433" s="2" t="s">
        <v>956</v>
      </c>
      <c r="H3433" s="2" t="s">
        <v>795</v>
      </c>
      <c r="I3433" s="3">
        <v>2800</v>
      </c>
      <c r="J3433" s="4">
        <v>2820</v>
      </c>
      <c r="K3433" s="7"/>
      <c r="L3433" s="6">
        <v>7896000</v>
      </c>
    </row>
    <row r="3434" spans="1:12" ht="38.25" x14ac:dyDescent="0.25">
      <c r="A3434" s="2">
        <v>2025</v>
      </c>
      <c r="B3434" s="2" t="s">
        <v>44</v>
      </c>
      <c r="C3434" s="2" t="s">
        <v>944</v>
      </c>
      <c r="D3434" s="2" t="s">
        <v>17</v>
      </c>
      <c r="E3434" s="2" t="s">
        <v>975</v>
      </c>
      <c r="F3434" s="2" t="s">
        <v>53</v>
      </c>
      <c r="G3434" s="2" t="s">
        <v>956</v>
      </c>
      <c r="H3434" s="2" t="s">
        <v>1765</v>
      </c>
      <c r="I3434" s="3">
        <v>1600</v>
      </c>
      <c r="J3434" s="4">
        <v>265</v>
      </c>
      <c r="K3434" s="7"/>
      <c r="L3434" s="6">
        <v>424000</v>
      </c>
    </row>
    <row r="3435" spans="1:12" ht="38.25" x14ac:dyDescent="0.25">
      <c r="A3435" s="2">
        <v>2025</v>
      </c>
      <c r="B3435" s="2" t="s">
        <v>44</v>
      </c>
      <c r="C3435" s="2" t="s">
        <v>944</v>
      </c>
      <c r="D3435" s="2" t="s">
        <v>17</v>
      </c>
      <c r="E3435" s="2" t="s">
        <v>975</v>
      </c>
      <c r="F3435" s="2" t="s">
        <v>54</v>
      </c>
      <c r="G3435" s="2" t="s">
        <v>953</v>
      </c>
      <c r="H3435" s="2" t="s">
        <v>1776</v>
      </c>
      <c r="I3435" s="3">
        <v>2800</v>
      </c>
      <c r="J3435" s="4">
        <v>3766</v>
      </c>
      <c r="K3435" s="7"/>
      <c r="L3435" s="6">
        <v>10544800</v>
      </c>
    </row>
    <row r="3436" spans="1:12" ht="38.25" x14ac:dyDescent="0.25">
      <c r="A3436" s="2">
        <v>2025</v>
      </c>
      <c r="B3436" s="2" t="s">
        <v>44</v>
      </c>
      <c r="C3436" s="2" t="s">
        <v>944</v>
      </c>
      <c r="D3436" s="2" t="s">
        <v>17</v>
      </c>
      <c r="E3436" s="2" t="s">
        <v>975</v>
      </c>
      <c r="F3436" s="2" t="s">
        <v>54</v>
      </c>
      <c r="G3436" s="2" t="s">
        <v>956</v>
      </c>
      <c r="H3436" s="2" t="s">
        <v>1779</v>
      </c>
      <c r="I3436" s="3">
        <v>900</v>
      </c>
      <c r="J3436" s="4">
        <v>18283</v>
      </c>
      <c r="K3436" s="7"/>
      <c r="L3436" s="6">
        <v>16454700</v>
      </c>
    </row>
    <row r="3437" spans="1:12" ht="38.25" x14ac:dyDescent="0.25">
      <c r="A3437" s="2">
        <v>2025</v>
      </c>
      <c r="B3437" s="2" t="s">
        <v>44</v>
      </c>
      <c r="C3437" s="2" t="s">
        <v>944</v>
      </c>
      <c r="D3437" s="2" t="s">
        <v>17</v>
      </c>
      <c r="E3437" s="2" t="s">
        <v>975</v>
      </c>
      <c r="F3437" s="2" t="s">
        <v>54</v>
      </c>
      <c r="G3437" s="2" t="s">
        <v>956</v>
      </c>
      <c r="H3437" s="2" t="s">
        <v>1833</v>
      </c>
      <c r="I3437" s="3">
        <v>1600</v>
      </c>
      <c r="J3437" s="4">
        <v>959</v>
      </c>
      <c r="K3437" s="7"/>
      <c r="L3437" s="6">
        <v>1534400</v>
      </c>
    </row>
    <row r="3438" spans="1:12" ht="38.25" x14ac:dyDescent="0.25">
      <c r="A3438" s="2">
        <v>2025</v>
      </c>
      <c r="B3438" s="2" t="s">
        <v>44</v>
      </c>
      <c r="C3438" s="2" t="s">
        <v>944</v>
      </c>
      <c r="D3438" s="2" t="s">
        <v>17</v>
      </c>
      <c r="E3438" s="2" t="s">
        <v>975</v>
      </c>
      <c r="F3438" s="2" t="s">
        <v>54</v>
      </c>
      <c r="G3438" s="2" t="s">
        <v>956</v>
      </c>
      <c r="H3438" s="2" t="s">
        <v>200</v>
      </c>
      <c r="I3438" s="3">
        <v>2800</v>
      </c>
      <c r="J3438" s="4">
        <v>706</v>
      </c>
      <c r="K3438" s="7"/>
      <c r="L3438" s="6">
        <v>1976800</v>
      </c>
    </row>
    <row r="3439" spans="1:12" ht="38.25" x14ac:dyDescent="0.25">
      <c r="A3439" s="2">
        <v>2025</v>
      </c>
      <c r="B3439" s="2" t="s">
        <v>44</v>
      </c>
      <c r="C3439" s="2" t="s">
        <v>944</v>
      </c>
      <c r="D3439" s="2" t="s">
        <v>17</v>
      </c>
      <c r="E3439" s="2" t="s">
        <v>975</v>
      </c>
      <c r="F3439" s="2" t="s">
        <v>55</v>
      </c>
      <c r="G3439" s="2" t="s">
        <v>953</v>
      </c>
      <c r="H3439" s="2" t="s">
        <v>1834</v>
      </c>
      <c r="I3439" s="3">
        <v>1600</v>
      </c>
      <c r="J3439" s="4">
        <v>3916</v>
      </c>
      <c r="K3439" s="7"/>
      <c r="L3439" s="6">
        <v>6265600</v>
      </c>
    </row>
    <row r="3440" spans="1:12" ht="38.25" x14ac:dyDescent="0.25">
      <c r="A3440" s="2">
        <v>2025</v>
      </c>
      <c r="B3440" s="2" t="s">
        <v>44</v>
      </c>
      <c r="C3440" s="2" t="s">
        <v>944</v>
      </c>
      <c r="D3440" s="2" t="s">
        <v>17</v>
      </c>
      <c r="E3440" s="2" t="s">
        <v>975</v>
      </c>
      <c r="F3440" s="2" t="s">
        <v>55</v>
      </c>
      <c r="G3440" s="2" t="s">
        <v>953</v>
      </c>
      <c r="H3440" s="2" t="s">
        <v>197</v>
      </c>
      <c r="I3440" s="3">
        <v>2800</v>
      </c>
      <c r="J3440" s="4">
        <v>12459</v>
      </c>
      <c r="K3440" s="7"/>
      <c r="L3440" s="6">
        <v>34885200</v>
      </c>
    </row>
    <row r="3441" spans="1:12" ht="38.25" x14ac:dyDescent="0.25">
      <c r="A3441" s="2">
        <v>2025</v>
      </c>
      <c r="B3441" s="2" t="s">
        <v>44</v>
      </c>
      <c r="C3441" s="2" t="s">
        <v>944</v>
      </c>
      <c r="D3441" s="2" t="s">
        <v>17</v>
      </c>
      <c r="E3441" s="2" t="s">
        <v>975</v>
      </c>
      <c r="F3441" s="2" t="s">
        <v>55</v>
      </c>
      <c r="G3441" s="2" t="s">
        <v>953</v>
      </c>
      <c r="H3441" s="2" t="s">
        <v>1835</v>
      </c>
      <c r="I3441" s="3">
        <v>900</v>
      </c>
      <c r="J3441" s="4">
        <v>18625</v>
      </c>
      <c r="K3441" s="7"/>
      <c r="L3441" s="6">
        <v>16762500</v>
      </c>
    </row>
    <row r="3442" spans="1:12" ht="38.25" x14ac:dyDescent="0.25">
      <c r="A3442" s="2">
        <v>2025</v>
      </c>
      <c r="B3442" s="2" t="s">
        <v>44</v>
      </c>
      <c r="C3442" s="2" t="s">
        <v>944</v>
      </c>
      <c r="D3442" s="2" t="s">
        <v>17</v>
      </c>
      <c r="E3442" s="2" t="s">
        <v>975</v>
      </c>
      <c r="F3442" s="2" t="s">
        <v>55</v>
      </c>
      <c r="G3442" s="2" t="s">
        <v>956</v>
      </c>
      <c r="H3442" s="2" t="s">
        <v>1753</v>
      </c>
      <c r="I3442" s="3">
        <v>1600</v>
      </c>
      <c r="J3442" s="4">
        <v>258</v>
      </c>
      <c r="K3442" s="7"/>
      <c r="L3442" s="6">
        <v>412800</v>
      </c>
    </row>
    <row r="3443" spans="1:12" ht="38.25" x14ac:dyDescent="0.25">
      <c r="A3443" s="2">
        <v>2025</v>
      </c>
      <c r="B3443" s="2" t="s">
        <v>44</v>
      </c>
      <c r="C3443" s="2" t="s">
        <v>944</v>
      </c>
      <c r="D3443" s="2" t="s">
        <v>17</v>
      </c>
      <c r="E3443" s="2" t="s">
        <v>975</v>
      </c>
      <c r="F3443" s="2" t="s">
        <v>55</v>
      </c>
      <c r="G3443" s="2" t="s">
        <v>956</v>
      </c>
      <c r="H3443" s="2" t="s">
        <v>728</v>
      </c>
      <c r="I3443" s="3">
        <v>2800</v>
      </c>
      <c r="J3443" s="4">
        <v>696</v>
      </c>
      <c r="K3443" s="7"/>
      <c r="L3443" s="6">
        <v>1948800</v>
      </c>
    </row>
    <row r="3444" spans="1:12" ht="38.25" x14ac:dyDescent="0.25">
      <c r="A3444" s="2">
        <v>2025</v>
      </c>
      <c r="B3444" s="2" t="s">
        <v>44</v>
      </c>
      <c r="C3444" s="2" t="s">
        <v>944</v>
      </c>
      <c r="D3444" s="2" t="s">
        <v>17</v>
      </c>
      <c r="E3444" s="2" t="s">
        <v>975</v>
      </c>
      <c r="F3444" s="2" t="s">
        <v>56</v>
      </c>
      <c r="G3444" s="2" t="s">
        <v>953</v>
      </c>
      <c r="H3444" s="2" t="s">
        <v>1836</v>
      </c>
      <c r="I3444" s="3">
        <v>2800</v>
      </c>
      <c r="J3444" s="4">
        <v>4973</v>
      </c>
      <c r="K3444" s="7"/>
      <c r="L3444" s="6">
        <v>13924400</v>
      </c>
    </row>
    <row r="3445" spans="1:12" ht="38.25" x14ac:dyDescent="0.25">
      <c r="A3445" s="2">
        <v>2025</v>
      </c>
      <c r="B3445" s="2" t="s">
        <v>44</v>
      </c>
      <c r="C3445" s="2" t="s">
        <v>944</v>
      </c>
      <c r="D3445" s="2" t="s">
        <v>17</v>
      </c>
      <c r="E3445" s="2" t="s">
        <v>975</v>
      </c>
      <c r="F3445" s="2" t="s">
        <v>56</v>
      </c>
      <c r="G3445" s="2" t="s">
        <v>953</v>
      </c>
      <c r="H3445" s="2" t="s">
        <v>1837</v>
      </c>
      <c r="I3445" s="3">
        <v>900</v>
      </c>
      <c r="J3445" s="4">
        <v>32009</v>
      </c>
      <c r="K3445" s="7"/>
      <c r="L3445" s="6">
        <v>28808100</v>
      </c>
    </row>
    <row r="3446" spans="1:12" ht="38.25" x14ac:dyDescent="0.25">
      <c r="A3446" s="2">
        <v>2025</v>
      </c>
      <c r="B3446" s="2" t="s">
        <v>44</v>
      </c>
      <c r="C3446" s="2" t="s">
        <v>944</v>
      </c>
      <c r="D3446" s="2" t="s">
        <v>17</v>
      </c>
      <c r="E3446" s="2" t="s">
        <v>975</v>
      </c>
      <c r="F3446" s="2" t="s">
        <v>56</v>
      </c>
      <c r="G3446" s="2" t="s">
        <v>953</v>
      </c>
      <c r="H3446" s="2" t="s">
        <v>899</v>
      </c>
      <c r="I3446" s="3">
        <v>1600</v>
      </c>
      <c r="J3446" s="4">
        <v>5108</v>
      </c>
      <c r="K3446" s="7"/>
      <c r="L3446" s="6">
        <v>8172800</v>
      </c>
    </row>
    <row r="3447" spans="1:12" ht="38.25" x14ac:dyDescent="0.25">
      <c r="A3447" s="2">
        <v>2025</v>
      </c>
      <c r="B3447" s="2" t="s">
        <v>44</v>
      </c>
      <c r="C3447" s="2" t="s">
        <v>944</v>
      </c>
      <c r="D3447" s="2" t="s">
        <v>17</v>
      </c>
      <c r="E3447" s="2" t="s">
        <v>975</v>
      </c>
      <c r="F3447" s="2" t="s">
        <v>56</v>
      </c>
      <c r="G3447" s="2" t="s">
        <v>956</v>
      </c>
      <c r="H3447" s="2" t="s">
        <v>1838</v>
      </c>
      <c r="I3447" s="3">
        <v>900</v>
      </c>
      <c r="J3447" s="4">
        <v>15680</v>
      </c>
      <c r="K3447" s="7"/>
      <c r="L3447" s="6">
        <v>14112000</v>
      </c>
    </row>
    <row r="3448" spans="1:12" ht="38.25" x14ac:dyDescent="0.25">
      <c r="A3448" s="2">
        <v>2025</v>
      </c>
      <c r="B3448" s="2" t="s">
        <v>44</v>
      </c>
      <c r="C3448" s="2" t="s">
        <v>944</v>
      </c>
      <c r="D3448" s="2" t="s">
        <v>17</v>
      </c>
      <c r="E3448" s="2" t="s">
        <v>975</v>
      </c>
      <c r="F3448" s="2" t="s">
        <v>56</v>
      </c>
      <c r="G3448" s="2" t="s">
        <v>956</v>
      </c>
      <c r="H3448" s="2" t="s">
        <v>1839</v>
      </c>
      <c r="I3448" s="3">
        <v>2800</v>
      </c>
      <c r="J3448" s="4">
        <v>4452</v>
      </c>
      <c r="K3448" s="7"/>
      <c r="L3448" s="6">
        <v>12465600</v>
      </c>
    </row>
    <row r="3449" spans="1:12" ht="38.25" x14ac:dyDescent="0.25">
      <c r="A3449" s="2">
        <v>2025</v>
      </c>
      <c r="B3449" s="2" t="s">
        <v>44</v>
      </c>
      <c r="C3449" s="2" t="s">
        <v>944</v>
      </c>
      <c r="D3449" s="2" t="s">
        <v>17</v>
      </c>
      <c r="E3449" s="2" t="s">
        <v>975</v>
      </c>
      <c r="F3449" s="2" t="s">
        <v>56</v>
      </c>
      <c r="G3449" s="2" t="s">
        <v>956</v>
      </c>
      <c r="H3449" s="2" t="s">
        <v>1840</v>
      </c>
      <c r="I3449" s="3">
        <v>1600</v>
      </c>
      <c r="J3449" s="4">
        <v>985</v>
      </c>
      <c r="K3449" s="7"/>
      <c r="L3449" s="6">
        <v>1576000</v>
      </c>
    </row>
    <row r="3450" spans="1:12" ht="63.75" x14ac:dyDescent="0.25">
      <c r="A3450" s="2">
        <v>2025</v>
      </c>
      <c r="B3450" s="2" t="s">
        <v>44</v>
      </c>
      <c r="C3450" s="2" t="s">
        <v>944</v>
      </c>
      <c r="D3450" s="2" t="s">
        <v>17</v>
      </c>
      <c r="E3450" s="2" t="s">
        <v>975</v>
      </c>
      <c r="F3450" s="2" t="s">
        <v>67</v>
      </c>
      <c r="G3450" s="2" t="s">
        <v>956</v>
      </c>
      <c r="H3450" s="2" t="s">
        <v>1763</v>
      </c>
      <c r="I3450" s="3">
        <v>1600</v>
      </c>
      <c r="J3450" s="4">
        <v>491</v>
      </c>
      <c r="K3450" s="7"/>
      <c r="L3450" s="6">
        <v>785600</v>
      </c>
    </row>
    <row r="3451" spans="1:12" ht="63.75" x14ac:dyDescent="0.25">
      <c r="A3451" s="2">
        <v>2025</v>
      </c>
      <c r="B3451" s="2" t="s">
        <v>44</v>
      </c>
      <c r="C3451" s="2" t="s">
        <v>944</v>
      </c>
      <c r="D3451" s="2" t="s">
        <v>17</v>
      </c>
      <c r="E3451" s="2" t="s">
        <v>975</v>
      </c>
      <c r="F3451" s="2" t="s">
        <v>816</v>
      </c>
      <c r="G3451" s="2" t="s">
        <v>956</v>
      </c>
      <c r="H3451" s="2" t="s">
        <v>199</v>
      </c>
      <c r="I3451" s="3">
        <v>900</v>
      </c>
      <c r="J3451" s="4">
        <v>7566</v>
      </c>
      <c r="K3451" s="7"/>
      <c r="L3451" s="6">
        <v>6809400</v>
      </c>
    </row>
    <row r="3452" spans="1:12" ht="38.25" x14ac:dyDescent="0.25">
      <c r="A3452" s="2">
        <v>2025</v>
      </c>
      <c r="B3452" s="2" t="s">
        <v>44</v>
      </c>
      <c r="C3452" s="2" t="s">
        <v>944</v>
      </c>
      <c r="D3452" s="2" t="s">
        <v>17</v>
      </c>
      <c r="E3452" s="2" t="s">
        <v>975</v>
      </c>
      <c r="F3452" s="2" t="s">
        <v>57</v>
      </c>
      <c r="G3452" s="2" t="s">
        <v>953</v>
      </c>
      <c r="H3452" s="2" t="s">
        <v>1841</v>
      </c>
      <c r="I3452" s="3">
        <v>2800</v>
      </c>
      <c r="J3452" s="4">
        <v>3496</v>
      </c>
      <c r="K3452" s="7"/>
      <c r="L3452" s="6">
        <v>9788800</v>
      </c>
    </row>
    <row r="3453" spans="1:12" ht="38.25" x14ac:dyDescent="0.25">
      <c r="A3453" s="2">
        <v>2025</v>
      </c>
      <c r="B3453" s="2" t="s">
        <v>44</v>
      </c>
      <c r="C3453" s="2" t="s">
        <v>944</v>
      </c>
      <c r="D3453" s="2" t="s">
        <v>17</v>
      </c>
      <c r="E3453" s="2" t="s">
        <v>975</v>
      </c>
      <c r="F3453" s="2" t="s">
        <v>57</v>
      </c>
      <c r="G3453" s="2" t="s">
        <v>953</v>
      </c>
      <c r="H3453" s="2" t="s">
        <v>1822</v>
      </c>
      <c r="I3453" s="3">
        <v>1600</v>
      </c>
      <c r="J3453" s="4">
        <v>3873</v>
      </c>
      <c r="K3453" s="7"/>
      <c r="L3453" s="6">
        <v>6196800</v>
      </c>
    </row>
    <row r="3454" spans="1:12" ht="38.25" x14ac:dyDescent="0.25">
      <c r="A3454" s="2">
        <v>2025</v>
      </c>
      <c r="B3454" s="2" t="s">
        <v>44</v>
      </c>
      <c r="C3454" s="2" t="s">
        <v>944</v>
      </c>
      <c r="D3454" s="2" t="s">
        <v>17</v>
      </c>
      <c r="E3454" s="2" t="s">
        <v>975</v>
      </c>
      <c r="F3454" s="2" t="s">
        <v>57</v>
      </c>
      <c r="G3454" s="2" t="s">
        <v>953</v>
      </c>
      <c r="H3454" s="2" t="s">
        <v>198</v>
      </c>
      <c r="I3454" s="3">
        <v>900</v>
      </c>
      <c r="J3454" s="4">
        <v>46091</v>
      </c>
      <c r="K3454" s="7"/>
      <c r="L3454" s="6">
        <v>41481900</v>
      </c>
    </row>
    <row r="3455" spans="1:12" ht="38.25" x14ac:dyDescent="0.25">
      <c r="A3455" s="2">
        <v>2025</v>
      </c>
      <c r="B3455" s="2" t="s">
        <v>44</v>
      </c>
      <c r="C3455" s="2" t="s">
        <v>944</v>
      </c>
      <c r="D3455" s="2" t="s">
        <v>17</v>
      </c>
      <c r="E3455" s="2" t="s">
        <v>975</v>
      </c>
      <c r="F3455" s="2" t="s">
        <v>57</v>
      </c>
      <c r="G3455" s="2" t="s">
        <v>956</v>
      </c>
      <c r="H3455" s="2" t="s">
        <v>1842</v>
      </c>
      <c r="I3455" s="3">
        <v>2800</v>
      </c>
      <c r="J3455" s="4">
        <v>2071</v>
      </c>
      <c r="K3455" s="7"/>
      <c r="L3455" s="6">
        <v>5798800</v>
      </c>
    </row>
    <row r="3456" spans="1:12" ht="38.25" x14ac:dyDescent="0.25">
      <c r="A3456" s="2">
        <v>2025</v>
      </c>
      <c r="B3456" s="2" t="s">
        <v>44</v>
      </c>
      <c r="C3456" s="2" t="s">
        <v>944</v>
      </c>
      <c r="D3456" s="2" t="s">
        <v>17</v>
      </c>
      <c r="E3456" s="2" t="s">
        <v>975</v>
      </c>
      <c r="F3456" s="2" t="s">
        <v>57</v>
      </c>
      <c r="G3456" s="2" t="s">
        <v>956</v>
      </c>
      <c r="H3456" s="2" t="s">
        <v>1755</v>
      </c>
      <c r="I3456" s="3">
        <v>900</v>
      </c>
      <c r="J3456" s="4">
        <v>18450</v>
      </c>
      <c r="K3456" s="7"/>
      <c r="L3456" s="6">
        <v>16605000</v>
      </c>
    </row>
    <row r="3457" spans="1:12" ht="38.25" x14ac:dyDescent="0.25">
      <c r="A3457" s="2">
        <v>2025</v>
      </c>
      <c r="B3457" s="2" t="s">
        <v>44</v>
      </c>
      <c r="C3457" s="2" t="s">
        <v>944</v>
      </c>
      <c r="D3457" s="2" t="s">
        <v>17</v>
      </c>
      <c r="E3457" s="2" t="s">
        <v>975</v>
      </c>
      <c r="F3457" s="2" t="s">
        <v>25</v>
      </c>
      <c r="G3457" s="2" t="s">
        <v>953</v>
      </c>
      <c r="H3457" s="2" t="s">
        <v>1843</v>
      </c>
      <c r="I3457" s="3">
        <v>2800</v>
      </c>
      <c r="J3457" s="4">
        <v>4873</v>
      </c>
      <c r="K3457" s="7"/>
      <c r="L3457" s="6">
        <v>13644400</v>
      </c>
    </row>
    <row r="3458" spans="1:12" ht="38.25" x14ac:dyDescent="0.25">
      <c r="A3458" s="2">
        <v>2025</v>
      </c>
      <c r="B3458" s="2" t="s">
        <v>44</v>
      </c>
      <c r="C3458" s="2" t="s">
        <v>944</v>
      </c>
      <c r="D3458" s="2" t="s">
        <v>17</v>
      </c>
      <c r="E3458" s="2" t="s">
        <v>975</v>
      </c>
      <c r="F3458" s="2" t="s">
        <v>25</v>
      </c>
      <c r="G3458" s="2" t="s">
        <v>953</v>
      </c>
      <c r="H3458" s="2" t="s">
        <v>901</v>
      </c>
      <c r="I3458" s="3">
        <v>900</v>
      </c>
      <c r="J3458" s="4">
        <v>58039</v>
      </c>
      <c r="K3458" s="7"/>
      <c r="L3458" s="6">
        <v>52235100</v>
      </c>
    </row>
    <row r="3459" spans="1:12" ht="38.25" x14ac:dyDescent="0.25">
      <c r="A3459" s="2">
        <v>2025</v>
      </c>
      <c r="B3459" s="2" t="s">
        <v>44</v>
      </c>
      <c r="C3459" s="2" t="s">
        <v>944</v>
      </c>
      <c r="D3459" s="2" t="s">
        <v>17</v>
      </c>
      <c r="E3459" s="2" t="s">
        <v>975</v>
      </c>
      <c r="F3459" s="2" t="s">
        <v>25</v>
      </c>
      <c r="G3459" s="2" t="s">
        <v>953</v>
      </c>
      <c r="H3459" s="2" t="s">
        <v>1844</v>
      </c>
      <c r="I3459" s="3">
        <v>1600</v>
      </c>
      <c r="J3459" s="4">
        <v>3125</v>
      </c>
      <c r="K3459" s="7"/>
      <c r="L3459" s="6">
        <v>5000000</v>
      </c>
    </row>
    <row r="3460" spans="1:12" ht="38.25" x14ac:dyDescent="0.25">
      <c r="A3460" s="2">
        <v>2025</v>
      </c>
      <c r="B3460" s="2" t="s">
        <v>44</v>
      </c>
      <c r="C3460" s="2" t="s">
        <v>944</v>
      </c>
      <c r="D3460" s="2" t="s">
        <v>17</v>
      </c>
      <c r="E3460" s="2" t="s">
        <v>975</v>
      </c>
      <c r="F3460" s="2" t="s">
        <v>25</v>
      </c>
      <c r="G3460" s="2" t="s">
        <v>956</v>
      </c>
      <c r="H3460" s="2" t="s">
        <v>1769</v>
      </c>
      <c r="I3460" s="3">
        <v>2800</v>
      </c>
      <c r="J3460" s="4">
        <v>1492</v>
      </c>
      <c r="K3460" s="7"/>
      <c r="L3460" s="6">
        <v>4177600</v>
      </c>
    </row>
    <row r="3461" spans="1:12" ht="38.25" x14ac:dyDescent="0.25">
      <c r="A3461" s="2">
        <v>2025</v>
      </c>
      <c r="B3461" s="2" t="s">
        <v>44</v>
      </c>
      <c r="C3461" s="2" t="s">
        <v>944</v>
      </c>
      <c r="D3461" s="2" t="s">
        <v>17</v>
      </c>
      <c r="E3461" s="2" t="s">
        <v>975</v>
      </c>
      <c r="F3461" s="2" t="s">
        <v>25</v>
      </c>
      <c r="G3461" s="2" t="s">
        <v>956</v>
      </c>
      <c r="H3461" s="2" t="s">
        <v>1787</v>
      </c>
      <c r="I3461" s="3">
        <v>1600</v>
      </c>
      <c r="J3461" s="4">
        <v>886</v>
      </c>
      <c r="K3461" s="7"/>
      <c r="L3461" s="6">
        <v>1417600</v>
      </c>
    </row>
    <row r="3462" spans="1:12" ht="38.25" x14ac:dyDescent="0.25">
      <c r="A3462" s="2">
        <v>2025</v>
      </c>
      <c r="B3462" s="2" t="s">
        <v>44</v>
      </c>
      <c r="C3462" s="2" t="s">
        <v>944</v>
      </c>
      <c r="D3462" s="2" t="s">
        <v>17</v>
      </c>
      <c r="E3462" s="2" t="s">
        <v>975</v>
      </c>
      <c r="F3462" s="2" t="s">
        <v>25</v>
      </c>
      <c r="G3462" s="2" t="s">
        <v>956</v>
      </c>
      <c r="H3462" s="2" t="s">
        <v>1845</v>
      </c>
      <c r="I3462" s="3">
        <v>900</v>
      </c>
      <c r="J3462" s="4">
        <v>30544</v>
      </c>
      <c r="K3462" s="7"/>
      <c r="L3462" s="6">
        <v>27489600</v>
      </c>
    </row>
    <row r="3463" spans="1:12" ht="38.25" x14ac:dyDescent="0.25">
      <c r="A3463" s="2">
        <v>2025</v>
      </c>
      <c r="B3463" s="2" t="s">
        <v>44</v>
      </c>
      <c r="C3463" s="2" t="s">
        <v>944</v>
      </c>
      <c r="D3463" s="2" t="s">
        <v>17</v>
      </c>
      <c r="E3463" s="2" t="s">
        <v>975</v>
      </c>
      <c r="F3463" s="2" t="s">
        <v>138</v>
      </c>
      <c r="G3463" s="2" t="s">
        <v>953</v>
      </c>
      <c r="H3463" s="2" t="s">
        <v>1780</v>
      </c>
      <c r="I3463" s="3">
        <v>2800</v>
      </c>
      <c r="J3463" s="4">
        <v>2368</v>
      </c>
      <c r="K3463" s="7"/>
      <c r="L3463" s="6">
        <v>6630400</v>
      </c>
    </row>
    <row r="3464" spans="1:12" x14ac:dyDescent="0.25">
      <c r="A3464" s="8" t="s">
        <v>3</v>
      </c>
      <c r="B3464" s="8" t="s">
        <v>3</v>
      </c>
      <c r="C3464" s="8" t="s">
        <v>3</v>
      </c>
      <c r="D3464" s="8" t="s">
        <v>3</v>
      </c>
      <c r="E3464" s="8" t="s">
        <v>26</v>
      </c>
      <c r="F3464" s="8" t="s">
        <v>3</v>
      </c>
      <c r="G3464" s="8" t="s">
        <v>3</v>
      </c>
      <c r="H3464" s="8" t="s">
        <v>3</v>
      </c>
      <c r="I3464" s="8" t="s">
        <v>3</v>
      </c>
      <c r="J3464" s="9">
        <v>446005</v>
      </c>
      <c r="K3464" s="8"/>
      <c r="L3464" s="10">
        <v>538104300</v>
      </c>
    </row>
    <row r="3465" spans="1:12" ht="38.25" x14ac:dyDescent="0.25">
      <c r="A3465" s="2">
        <v>2025</v>
      </c>
      <c r="B3465" s="2" t="s">
        <v>44</v>
      </c>
      <c r="C3465" s="2" t="s">
        <v>944</v>
      </c>
      <c r="D3465" s="2" t="s">
        <v>17</v>
      </c>
      <c r="E3465" s="2" t="s">
        <v>985</v>
      </c>
      <c r="F3465" s="2" t="s">
        <v>51</v>
      </c>
      <c r="G3465" s="2" t="s">
        <v>953</v>
      </c>
      <c r="H3465" s="2" t="s">
        <v>1846</v>
      </c>
      <c r="I3465" s="3">
        <v>315</v>
      </c>
      <c r="J3465" s="4">
        <v>22359</v>
      </c>
      <c r="K3465" s="7"/>
      <c r="L3465" s="6">
        <v>7043085</v>
      </c>
    </row>
    <row r="3466" spans="1:12" ht="38.25" x14ac:dyDescent="0.25">
      <c r="A3466" s="2">
        <v>2025</v>
      </c>
      <c r="B3466" s="2" t="s">
        <v>44</v>
      </c>
      <c r="C3466" s="2" t="s">
        <v>944</v>
      </c>
      <c r="D3466" s="2" t="s">
        <v>17</v>
      </c>
      <c r="E3466" s="2" t="s">
        <v>985</v>
      </c>
      <c r="F3466" s="2" t="s">
        <v>51</v>
      </c>
      <c r="G3466" s="2" t="s">
        <v>953</v>
      </c>
      <c r="H3466" s="2" t="s">
        <v>1847</v>
      </c>
      <c r="I3466" s="3">
        <v>175</v>
      </c>
      <c r="J3466" s="4">
        <v>102890</v>
      </c>
      <c r="K3466" s="7"/>
      <c r="L3466" s="6">
        <v>18005750</v>
      </c>
    </row>
    <row r="3467" spans="1:12" ht="38.25" x14ac:dyDescent="0.25">
      <c r="A3467" s="2">
        <v>2025</v>
      </c>
      <c r="B3467" s="2" t="s">
        <v>44</v>
      </c>
      <c r="C3467" s="2" t="s">
        <v>944</v>
      </c>
      <c r="D3467" s="2" t="s">
        <v>17</v>
      </c>
      <c r="E3467" s="2" t="s">
        <v>985</v>
      </c>
      <c r="F3467" s="2" t="s">
        <v>51</v>
      </c>
      <c r="G3467" s="2" t="s">
        <v>953</v>
      </c>
      <c r="H3467" s="2" t="s">
        <v>195</v>
      </c>
      <c r="I3467" s="3">
        <v>560</v>
      </c>
      <c r="J3467" s="4">
        <v>6508</v>
      </c>
      <c r="K3467" s="7"/>
      <c r="L3467" s="6">
        <v>3644480</v>
      </c>
    </row>
    <row r="3468" spans="1:12" ht="38.25" x14ac:dyDescent="0.25">
      <c r="A3468" s="2">
        <v>2025</v>
      </c>
      <c r="B3468" s="2" t="s">
        <v>44</v>
      </c>
      <c r="C3468" s="2" t="s">
        <v>944</v>
      </c>
      <c r="D3468" s="2" t="s">
        <v>17</v>
      </c>
      <c r="E3468" s="2" t="s">
        <v>985</v>
      </c>
      <c r="F3468" s="2" t="s">
        <v>51</v>
      </c>
      <c r="G3468" s="2" t="s">
        <v>956</v>
      </c>
      <c r="H3468" s="2" t="s">
        <v>1848</v>
      </c>
      <c r="I3468" s="3">
        <v>630</v>
      </c>
      <c r="J3468" s="4">
        <v>3653</v>
      </c>
      <c r="K3468" s="7"/>
      <c r="L3468" s="6">
        <v>2301390</v>
      </c>
    </row>
    <row r="3469" spans="1:12" ht="38.25" x14ac:dyDescent="0.25">
      <c r="A3469" s="2">
        <v>2025</v>
      </c>
      <c r="B3469" s="2" t="s">
        <v>44</v>
      </c>
      <c r="C3469" s="2" t="s">
        <v>944</v>
      </c>
      <c r="D3469" s="2" t="s">
        <v>17</v>
      </c>
      <c r="E3469" s="2" t="s">
        <v>985</v>
      </c>
      <c r="F3469" s="2" t="s">
        <v>51</v>
      </c>
      <c r="G3469" s="2" t="s">
        <v>956</v>
      </c>
      <c r="H3469" s="2" t="s">
        <v>1763</v>
      </c>
      <c r="I3469" s="3">
        <v>350</v>
      </c>
      <c r="J3469" s="4">
        <v>28031</v>
      </c>
      <c r="K3469" s="7"/>
      <c r="L3469" s="6">
        <v>9810850</v>
      </c>
    </row>
    <row r="3470" spans="1:12" ht="38.25" x14ac:dyDescent="0.25">
      <c r="A3470" s="2">
        <v>2025</v>
      </c>
      <c r="B3470" s="2" t="s">
        <v>44</v>
      </c>
      <c r="C3470" s="2" t="s">
        <v>944</v>
      </c>
      <c r="D3470" s="2" t="s">
        <v>17</v>
      </c>
      <c r="E3470" s="2" t="s">
        <v>985</v>
      </c>
      <c r="F3470" s="2" t="s">
        <v>51</v>
      </c>
      <c r="G3470" s="2" t="s">
        <v>956</v>
      </c>
      <c r="H3470" s="2" t="s">
        <v>1752</v>
      </c>
      <c r="I3470" s="3">
        <v>1120</v>
      </c>
      <c r="J3470" s="4">
        <v>1481</v>
      </c>
      <c r="K3470" s="7"/>
      <c r="L3470" s="6">
        <v>1658720</v>
      </c>
    </row>
    <row r="3471" spans="1:12" ht="38.25" x14ac:dyDescent="0.25">
      <c r="A3471" s="2">
        <v>2025</v>
      </c>
      <c r="B3471" s="2" t="s">
        <v>44</v>
      </c>
      <c r="C3471" s="2" t="s">
        <v>944</v>
      </c>
      <c r="D3471" s="2" t="s">
        <v>17</v>
      </c>
      <c r="E3471" s="2" t="s">
        <v>985</v>
      </c>
      <c r="F3471" s="2" t="s">
        <v>19</v>
      </c>
      <c r="G3471" s="2" t="s">
        <v>953</v>
      </c>
      <c r="H3471" s="2" t="s">
        <v>45</v>
      </c>
      <c r="I3471" s="3">
        <v>52.5</v>
      </c>
      <c r="J3471" s="4">
        <v>1570</v>
      </c>
      <c r="K3471" s="7"/>
      <c r="L3471" s="6">
        <v>82425</v>
      </c>
    </row>
    <row r="3472" spans="1:12" ht="38.25" x14ac:dyDescent="0.25">
      <c r="A3472" s="2">
        <v>2025</v>
      </c>
      <c r="B3472" s="2" t="s">
        <v>44</v>
      </c>
      <c r="C3472" s="2" t="s">
        <v>944</v>
      </c>
      <c r="D3472" s="2" t="s">
        <v>17</v>
      </c>
      <c r="E3472" s="2" t="s">
        <v>985</v>
      </c>
      <c r="F3472" s="2" t="s">
        <v>19</v>
      </c>
      <c r="G3472" s="2" t="s">
        <v>953</v>
      </c>
      <c r="H3472" s="2" t="s">
        <v>1771</v>
      </c>
      <c r="I3472" s="3">
        <v>315</v>
      </c>
      <c r="J3472" s="4">
        <v>6115</v>
      </c>
      <c r="K3472" s="7"/>
      <c r="L3472" s="6">
        <v>1926225</v>
      </c>
    </row>
    <row r="3473" spans="1:12" ht="38.25" x14ac:dyDescent="0.25">
      <c r="A3473" s="2">
        <v>2025</v>
      </c>
      <c r="B3473" s="2" t="s">
        <v>44</v>
      </c>
      <c r="C3473" s="2" t="s">
        <v>944</v>
      </c>
      <c r="D3473" s="2" t="s">
        <v>17</v>
      </c>
      <c r="E3473" s="2" t="s">
        <v>985</v>
      </c>
      <c r="F3473" s="2" t="s">
        <v>19</v>
      </c>
      <c r="G3473" s="2" t="s">
        <v>953</v>
      </c>
      <c r="H3473" s="2" t="s">
        <v>109</v>
      </c>
      <c r="I3473" s="3">
        <v>175</v>
      </c>
      <c r="J3473" s="4">
        <v>68854</v>
      </c>
      <c r="K3473" s="7"/>
      <c r="L3473" s="6">
        <v>12049450</v>
      </c>
    </row>
    <row r="3474" spans="1:12" ht="38.25" x14ac:dyDescent="0.25">
      <c r="A3474" s="2">
        <v>2025</v>
      </c>
      <c r="B3474" s="2" t="s">
        <v>44</v>
      </c>
      <c r="C3474" s="2" t="s">
        <v>944</v>
      </c>
      <c r="D3474" s="2" t="s">
        <v>17</v>
      </c>
      <c r="E3474" s="2" t="s">
        <v>985</v>
      </c>
      <c r="F3474" s="2" t="s">
        <v>19</v>
      </c>
      <c r="G3474" s="2" t="s">
        <v>956</v>
      </c>
      <c r="H3474" s="2" t="s">
        <v>321</v>
      </c>
      <c r="I3474" s="3">
        <v>350</v>
      </c>
      <c r="J3474" s="4">
        <v>23809</v>
      </c>
      <c r="K3474" s="7"/>
      <c r="L3474" s="6">
        <v>8333150</v>
      </c>
    </row>
    <row r="3475" spans="1:12" ht="38.25" x14ac:dyDescent="0.25">
      <c r="A3475" s="2">
        <v>2025</v>
      </c>
      <c r="B3475" s="2" t="s">
        <v>44</v>
      </c>
      <c r="C3475" s="2" t="s">
        <v>944</v>
      </c>
      <c r="D3475" s="2" t="s">
        <v>17</v>
      </c>
      <c r="E3475" s="2" t="s">
        <v>985</v>
      </c>
      <c r="F3475" s="2" t="s">
        <v>19</v>
      </c>
      <c r="G3475" s="2" t="s">
        <v>956</v>
      </c>
      <c r="H3475" s="2" t="s">
        <v>627</v>
      </c>
      <c r="I3475" s="3">
        <v>105</v>
      </c>
      <c r="J3475" s="4">
        <v>559</v>
      </c>
      <c r="K3475" s="7"/>
      <c r="L3475" s="6">
        <v>58695</v>
      </c>
    </row>
    <row r="3476" spans="1:12" ht="38.25" x14ac:dyDescent="0.25">
      <c r="A3476" s="2">
        <v>2025</v>
      </c>
      <c r="B3476" s="2" t="s">
        <v>44</v>
      </c>
      <c r="C3476" s="2" t="s">
        <v>944</v>
      </c>
      <c r="D3476" s="2" t="s">
        <v>17</v>
      </c>
      <c r="E3476" s="2" t="s">
        <v>985</v>
      </c>
      <c r="F3476" s="2" t="s">
        <v>53</v>
      </c>
      <c r="G3476" s="2" t="s">
        <v>953</v>
      </c>
      <c r="H3476" s="2" t="s">
        <v>1849</v>
      </c>
      <c r="I3476" s="3">
        <v>560</v>
      </c>
      <c r="J3476" s="4">
        <v>5988</v>
      </c>
      <c r="K3476" s="7"/>
      <c r="L3476" s="6">
        <v>3353280</v>
      </c>
    </row>
    <row r="3477" spans="1:12" ht="38.25" x14ac:dyDescent="0.25">
      <c r="A3477" s="2">
        <v>2025</v>
      </c>
      <c r="B3477" s="2" t="s">
        <v>44</v>
      </c>
      <c r="C3477" s="2" t="s">
        <v>944</v>
      </c>
      <c r="D3477" s="2" t="s">
        <v>17</v>
      </c>
      <c r="E3477" s="2" t="s">
        <v>985</v>
      </c>
      <c r="F3477" s="2" t="s">
        <v>53</v>
      </c>
      <c r="G3477" s="2" t="s">
        <v>953</v>
      </c>
      <c r="H3477" s="2" t="s">
        <v>794</v>
      </c>
      <c r="I3477" s="3">
        <v>175</v>
      </c>
      <c r="J3477" s="4">
        <v>117873</v>
      </c>
      <c r="K3477" s="7"/>
      <c r="L3477" s="6">
        <v>20627775</v>
      </c>
    </row>
    <row r="3478" spans="1:12" ht="38.25" x14ac:dyDescent="0.25">
      <c r="A3478" s="2">
        <v>2025</v>
      </c>
      <c r="B3478" s="2" t="s">
        <v>44</v>
      </c>
      <c r="C3478" s="2" t="s">
        <v>944</v>
      </c>
      <c r="D3478" s="2" t="s">
        <v>17</v>
      </c>
      <c r="E3478" s="2" t="s">
        <v>985</v>
      </c>
      <c r="F3478" s="2" t="s">
        <v>53</v>
      </c>
      <c r="G3478" s="2" t="s">
        <v>953</v>
      </c>
      <c r="H3478" s="2" t="s">
        <v>1770</v>
      </c>
      <c r="I3478" s="3">
        <v>315</v>
      </c>
      <c r="J3478" s="4">
        <v>9781</v>
      </c>
      <c r="K3478" s="7"/>
      <c r="L3478" s="6">
        <v>3081015</v>
      </c>
    </row>
    <row r="3479" spans="1:12" ht="38.25" x14ac:dyDescent="0.25">
      <c r="A3479" s="2">
        <v>2025</v>
      </c>
      <c r="B3479" s="2" t="s">
        <v>44</v>
      </c>
      <c r="C3479" s="2" t="s">
        <v>944</v>
      </c>
      <c r="D3479" s="2" t="s">
        <v>17</v>
      </c>
      <c r="E3479" s="2" t="s">
        <v>985</v>
      </c>
      <c r="F3479" s="2" t="s">
        <v>53</v>
      </c>
      <c r="G3479" s="2" t="s">
        <v>956</v>
      </c>
      <c r="H3479" s="2" t="s">
        <v>1850</v>
      </c>
      <c r="I3479" s="3">
        <v>350</v>
      </c>
      <c r="J3479" s="4">
        <v>40247</v>
      </c>
      <c r="K3479" s="7"/>
      <c r="L3479" s="6">
        <v>14086450</v>
      </c>
    </row>
    <row r="3480" spans="1:12" ht="38.25" x14ac:dyDescent="0.25">
      <c r="A3480" s="2">
        <v>2025</v>
      </c>
      <c r="B3480" s="2" t="s">
        <v>44</v>
      </c>
      <c r="C3480" s="2" t="s">
        <v>944</v>
      </c>
      <c r="D3480" s="2" t="s">
        <v>17</v>
      </c>
      <c r="E3480" s="2" t="s">
        <v>985</v>
      </c>
      <c r="F3480" s="2" t="s">
        <v>53</v>
      </c>
      <c r="G3480" s="2" t="s">
        <v>956</v>
      </c>
      <c r="H3480" s="2" t="s">
        <v>1851</v>
      </c>
      <c r="I3480" s="3">
        <v>630</v>
      </c>
      <c r="J3480" s="4">
        <v>5375</v>
      </c>
      <c r="K3480" s="7"/>
      <c r="L3480" s="6">
        <v>3386250</v>
      </c>
    </row>
    <row r="3481" spans="1:12" ht="63.75" x14ac:dyDescent="0.25">
      <c r="A3481" s="2">
        <v>2025</v>
      </c>
      <c r="B3481" s="2" t="s">
        <v>44</v>
      </c>
      <c r="C3481" s="2" t="s">
        <v>944</v>
      </c>
      <c r="D3481" s="2" t="s">
        <v>17</v>
      </c>
      <c r="E3481" s="2" t="s">
        <v>985</v>
      </c>
      <c r="F3481" s="2" t="s">
        <v>946</v>
      </c>
      <c r="G3481" s="2" t="s">
        <v>953</v>
      </c>
      <c r="H3481" s="2" t="s">
        <v>1801</v>
      </c>
      <c r="I3481" s="3">
        <v>560</v>
      </c>
      <c r="J3481" s="4">
        <v>3203</v>
      </c>
      <c r="K3481" s="7"/>
      <c r="L3481" s="6">
        <v>1793680</v>
      </c>
    </row>
    <row r="3482" spans="1:12" ht="38.25" x14ac:dyDescent="0.25">
      <c r="A3482" s="2">
        <v>2025</v>
      </c>
      <c r="B3482" s="2" t="s">
        <v>44</v>
      </c>
      <c r="C3482" s="2" t="s">
        <v>944</v>
      </c>
      <c r="D3482" s="2" t="s">
        <v>17</v>
      </c>
      <c r="E3482" s="2" t="s">
        <v>985</v>
      </c>
      <c r="F3482" s="2" t="s">
        <v>54</v>
      </c>
      <c r="G3482" s="2" t="s">
        <v>953</v>
      </c>
      <c r="H3482" s="2" t="s">
        <v>1815</v>
      </c>
      <c r="I3482" s="3">
        <v>315</v>
      </c>
      <c r="J3482" s="4">
        <v>17779</v>
      </c>
      <c r="K3482" s="7"/>
      <c r="L3482" s="6">
        <v>5600385</v>
      </c>
    </row>
    <row r="3483" spans="1:12" ht="38.25" x14ac:dyDescent="0.25">
      <c r="A3483" s="2">
        <v>2025</v>
      </c>
      <c r="B3483" s="2" t="s">
        <v>44</v>
      </c>
      <c r="C3483" s="2" t="s">
        <v>944</v>
      </c>
      <c r="D3483" s="2" t="s">
        <v>17</v>
      </c>
      <c r="E3483" s="2" t="s">
        <v>985</v>
      </c>
      <c r="F3483" s="2" t="s">
        <v>54</v>
      </c>
      <c r="G3483" s="2" t="s">
        <v>953</v>
      </c>
      <c r="H3483" s="2" t="s">
        <v>109</v>
      </c>
      <c r="I3483" s="3">
        <v>560</v>
      </c>
      <c r="J3483" s="4">
        <v>11231</v>
      </c>
      <c r="K3483" s="7"/>
      <c r="L3483" s="6">
        <v>6289360</v>
      </c>
    </row>
    <row r="3484" spans="1:12" ht="38.25" x14ac:dyDescent="0.25">
      <c r="A3484" s="2">
        <v>2025</v>
      </c>
      <c r="B3484" s="2" t="s">
        <v>44</v>
      </c>
      <c r="C3484" s="2" t="s">
        <v>944</v>
      </c>
      <c r="D3484" s="2" t="s">
        <v>17</v>
      </c>
      <c r="E3484" s="2" t="s">
        <v>985</v>
      </c>
      <c r="F3484" s="2" t="s">
        <v>54</v>
      </c>
      <c r="G3484" s="2" t="s">
        <v>953</v>
      </c>
      <c r="H3484" s="2" t="s">
        <v>322</v>
      </c>
      <c r="I3484" s="3">
        <v>175</v>
      </c>
      <c r="J3484" s="4">
        <v>146764</v>
      </c>
      <c r="K3484" s="7"/>
      <c r="L3484" s="6">
        <v>25683700</v>
      </c>
    </row>
    <row r="3485" spans="1:12" ht="38.25" x14ac:dyDescent="0.25">
      <c r="A3485" s="2">
        <v>2025</v>
      </c>
      <c r="B3485" s="2" t="s">
        <v>44</v>
      </c>
      <c r="C3485" s="2" t="s">
        <v>944</v>
      </c>
      <c r="D3485" s="2" t="s">
        <v>17</v>
      </c>
      <c r="E3485" s="2" t="s">
        <v>985</v>
      </c>
      <c r="F3485" s="2" t="s">
        <v>54</v>
      </c>
      <c r="G3485" s="2" t="s">
        <v>956</v>
      </c>
      <c r="H3485" s="2" t="s">
        <v>1787</v>
      </c>
      <c r="I3485" s="3">
        <v>1120</v>
      </c>
      <c r="J3485" s="4">
        <v>2853</v>
      </c>
      <c r="K3485" s="7"/>
      <c r="L3485" s="6">
        <v>3195360</v>
      </c>
    </row>
    <row r="3486" spans="1:12" ht="38.25" x14ac:dyDescent="0.25">
      <c r="A3486" s="2">
        <v>2025</v>
      </c>
      <c r="B3486" s="2" t="s">
        <v>44</v>
      </c>
      <c r="C3486" s="2" t="s">
        <v>944</v>
      </c>
      <c r="D3486" s="2" t="s">
        <v>17</v>
      </c>
      <c r="E3486" s="2" t="s">
        <v>985</v>
      </c>
      <c r="F3486" s="2" t="s">
        <v>54</v>
      </c>
      <c r="G3486" s="2" t="s">
        <v>956</v>
      </c>
      <c r="H3486" s="2" t="s">
        <v>1852</v>
      </c>
      <c r="I3486" s="3">
        <v>350</v>
      </c>
      <c r="J3486" s="4">
        <v>41123</v>
      </c>
      <c r="K3486" s="7"/>
      <c r="L3486" s="6">
        <v>14393050</v>
      </c>
    </row>
    <row r="3487" spans="1:12" ht="38.25" x14ac:dyDescent="0.25">
      <c r="A3487" s="2">
        <v>2025</v>
      </c>
      <c r="B3487" s="2" t="s">
        <v>44</v>
      </c>
      <c r="C3487" s="2" t="s">
        <v>944</v>
      </c>
      <c r="D3487" s="2" t="s">
        <v>17</v>
      </c>
      <c r="E3487" s="2" t="s">
        <v>985</v>
      </c>
      <c r="F3487" s="2" t="s">
        <v>55</v>
      </c>
      <c r="G3487" s="2" t="s">
        <v>953</v>
      </c>
      <c r="H3487" s="2" t="s">
        <v>1853</v>
      </c>
      <c r="I3487" s="3">
        <v>560</v>
      </c>
      <c r="J3487" s="4">
        <v>18980</v>
      </c>
      <c r="K3487" s="7"/>
      <c r="L3487" s="6">
        <v>10628800</v>
      </c>
    </row>
    <row r="3488" spans="1:12" ht="38.25" x14ac:dyDescent="0.25">
      <c r="A3488" s="2">
        <v>2025</v>
      </c>
      <c r="B3488" s="2" t="s">
        <v>44</v>
      </c>
      <c r="C3488" s="2" t="s">
        <v>944</v>
      </c>
      <c r="D3488" s="2" t="s">
        <v>17</v>
      </c>
      <c r="E3488" s="2" t="s">
        <v>985</v>
      </c>
      <c r="F3488" s="2" t="s">
        <v>55</v>
      </c>
      <c r="G3488" s="2" t="s">
        <v>953</v>
      </c>
      <c r="H3488" s="2" t="s">
        <v>1830</v>
      </c>
      <c r="I3488" s="3">
        <v>175</v>
      </c>
      <c r="J3488" s="4">
        <v>154665</v>
      </c>
      <c r="K3488" s="7"/>
      <c r="L3488" s="6">
        <v>27066375</v>
      </c>
    </row>
    <row r="3489" spans="1:12" ht="38.25" x14ac:dyDescent="0.25">
      <c r="A3489" s="2">
        <v>2025</v>
      </c>
      <c r="B3489" s="2" t="s">
        <v>44</v>
      </c>
      <c r="C3489" s="2" t="s">
        <v>944</v>
      </c>
      <c r="D3489" s="2" t="s">
        <v>17</v>
      </c>
      <c r="E3489" s="2" t="s">
        <v>985</v>
      </c>
      <c r="F3489" s="2" t="s">
        <v>55</v>
      </c>
      <c r="G3489" s="2" t="s">
        <v>953</v>
      </c>
      <c r="H3489" s="2" t="s">
        <v>1837</v>
      </c>
      <c r="I3489" s="3">
        <v>315</v>
      </c>
      <c r="J3489" s="4">
        <v>17012</v>
      </c>
      <c r="K3489" s="7"/>
      <c r="L3489" s="6">
        <v>5358780</v>
      </c>
    </row>
    <row r="3490" spans="1:12" ht="38.25" x14ac:dyDescent="0.25">
      <c r="A3490" s="2">
        <v>2025</v>
      </c>
      <c r="B3490" s="2" t="s">
        <v>44</v>
      </c>
      <c r="C3490" s="2" t="s">
        <v>944</v>
      </c>
      <c r="D3490" s="2" t="s">
        <v>17</v>
      </c>
      <c r="E3490" s="2" t="s">
        <v>985</v>
      </c>
      <c r="F3490" s="2" t="s">
        <v>55</v>
      </c>
      <c r="G3490" s="2" t="s">
        <v>956</v>
      </c>
      <c r="H3490" s="2" t="s">
        <v>1854</v>
      </c>
      <c r="I3490" s="3">
        <v>630</v>
      </c>
      <c r="J3490" s="4">
        <v>3081</v>
      </c>
      <c r="K3490" s="7"/>
      <c r="L3490" s="6">
        <v>1941030</v>
      </c>
    </row>
    <row r="3491" spans="1:12" ht="38.25" x14ac:dyDescent="0.25">
      <c r="A3491" s="2">
        <v>2025</v>
      </c>
      <c r="B3491" s="2" t="s">
        <v>44</v>
      </c>
      <c r="C3491" s="2" t="s">
        <v>944</v>
      </c>
      <c r="D3491" s="2" t="s">
        <v>17</v>
      </c>
      <c r="E3491" s="2" t="s">
        <v>985</v>
      </c>
      <c r="F3491" s="2" t="s">
        <v>55</v>
      </c>
      <c r="G3491" s="2" t="s">
        <v>956</v>
      </c>
      <c r="H3491" s="2" t="s">
        <v>728</v>
      </c>
      <c r="I3491" s="3">
        <v>1120</v>
      </c>
      <c r="J3491" s="4">
        <v>705</v>
      </c>
      <c r="K3491" s="7"/>
      <c r="L3491" s="6">
        <v>789600</v>
      </c>
    </row>
    <row r="3492" spans="1:12" ht="38.25" x14ac:dyDescent="0.25">
      <c r="A3492" s="2">
        <v>2025</v>
      </c>
      <c r="B3492" s="2" t="s">
        <v>44</v>
      </c>
      <c r="C3492" s="2" t="s">
        <v>944</v>
      </c>
      <c r="D3492" s="2" t="s">
        <v>17</v>
      </c>
      <c r="E3492" s="2" t="s">
        <v>985</v>
      </c>
      <c r="F3492" s="2" t="s">
        <v>55</v>
      </c>
      <c r="G3492" s="2" t="s">
        <v>956</v>
      </c>
      <c r="H3492" s="2" t="s">
        <v>1829</v>
      </c>
      <c r="I3492" s="3">
        <v>350</v>
      </c>
      <c r="J3492" s="4">
        <v>38824</v>
      </c>
      <c r="K3492" s="7"/>
      <c r="L3492" s="6">
        <v>13588400</v>
      </c>
    </row>
    <row r="3493" spans="1:12" ht="38.25" x14ac:dyDescent="0.25">
      <c r="A3493" s="2">
        <v>2025</v>
      </c>
      <c r="B3493" s="2" t="s">
        <v>44</v>
      </c>
      <c r="C3493" s="2" t="s">
        <v>944</v>
      </c>
      <c r="D3493" s="2" t="s">
        <v>17</v>
      </c>
      <c r="E3493" s="2" t="s">
        <v>985</v>
      </c>
      <c r="F3493" s="2" t="s">
        <v>56</v>
      </c>
      <c r="G3493" s="2" t="s">
        <v>953</v>
      </c>
      <c r="H3493" s="2" t="s">
        <v>724</v>
      </c>
      <c r="I3493" s="3">
        <v>315</v>
      </c>
      <c r="J3493" s="4">
        <v>23636</v>
      </c>
      <c r="K3493" s="7"/>
      <c r="L3493" s="6">
        <v>7445340</v>
      </c>
    </row>
    <row r="3494" spans="1:12" ht="38.25" x14ac:dyDescent="0.25">
      <c r="A3494" s="2">
        <v>2025</v>
      </c>
      <c r="B3494" s="2" t="s">
        <v>44</v>
      </c>
      <c r="C3494" s="2" t="s">
        <v>944</v>
      </c>
      <c r="D3494" s="2" t="s">
        <v>17</v>
      </c>
      <c r="E3494" s="2" t="s">
        <v>985</v>
      </c>
      <c r="F3494" s="2" t="s">
        <v>56</v>
      </c>
      <c r="G3494" s="2" t="s">
        <v>953</v>
      </c>
      <c r="H3494" s="2" t="s">
        <v>1855</v>
      </c>
      <c r="I3494" s="3">
        <v>175</v>
      </c>
      <c r="J3494" s="4">
        <v>65383</v>
      </c>
      <c r="K3494" s="7"/>
      <c r="L3494" s="6">
        <v>11442025</v>
      </c>
    </row>
    <row r="3495" spans="1:12" ht="38.25" x14ac:dyDescent="0.25">
      <c r="A3495" s="2">
        <v>2025</v>
      </c>
      <c r="B3495" s="2" t="s">
        <v>44</v>
      </c>
      <c r="C3495" s="2" t="s">
        <v>944</v>
      </c>
      <c r="D3495" s="2" t="s">
        <v>17</v>
      </c>
      <c r="E3495" s="2" t="s">
        <v>985</v>
      </c>
      <c r="F3495" s="2" t="s">
        <v>56</v>
      </c>
      <c r="G3495" s="2" t="s">
        <v>956</v>
      </c>
      <c r="H3495" s="2" t="s">
        <v>1804</v>
      </c>
      <c r="I3495" s="3">
        <v>630</v>
      </c>
      <c r="J3495" s="4">
        <v>1017</v>
      </c>
      <c r="K3495" s="7"/>
      <c r="L3495" s="6">
        <v>640710</v>
      </c>
    </row>
    <row r="3496" spans="1:12" ht="38.25" x14ac:dyDescent="0.25">
      <c r="A3496" s="2">
        <v>2025</v>
      </c>
      <c r="B3496" s="2" t="s">
        <v>44</v>
      </c>
      <c r="C3496" s="2" t="s">
        <v>944</v>
      </c>
      <c r="D3496" s="2" t="s">
        <v>17</v>
      </c>
      <c r="E3496" s="2" t="s">
        <v>985</v>
      </c>
      <c r="F3496" s="2" t="s">
        <v>56</v>
      </c>
      <c r="G3496" s="2" t="s">
        <v>956</v>
      </c>
      <c r="H3496" s="2" t="s">
        <v>1804</v>
      </c>
      <c r="I3496" s="3">
        <v>350</v>
      </c>
      <c r="J3496" s="4">
        <v>11423</v>
      </c>
      <c r="K3496" s="7"/>
      <c r="L3496" s="6">
        <v>3998050</v>
      </c>
    </row>
    <row r="3497" spans="1:12" ht="38.25" x14ac:dyDescent="0.25">
      <c r="A3497" s="2">
        <v>2025</v>
      </c>
      <c r="B3497" s="2" t="s">
        <v>44</v>
      </c>
      <c r="C3497" s="2" t="s">
        <v>944</v>
      </c>
      <c r="D3497" s="2" t="s">
        <v>17</v>
      </c>
      <c r="E3497" s="2" t="s">
        <v>985</v>
      </c>
      <c r="F3497" s="2" t="s">
        <v>56</v>
      </c>
      <c r="G3497" s="2" t="s">
        <v>956</v>
      </c>
      <c r="H3497" s="2" t="s">
        <v>1753</v>
      </c>
      <c r="I3497" s="3">
        <v>1120</v>
      </c>
      <c r="J3497" s="4">
        <v>761</v>
      </c>
      <c r="K3497" s="7"/>
      <c r="L3497" s="6">
        <v>852320</v>
      </c>
    </row>
    <row r="3498" spans="1:12" ht="38.25" x14ac:dyDescent="0.25">
      <c r="A3498" s="2">
        <v>2025</v>
      </c>
      <c r="B3498" s="2" t="s">
        <v>44</v>
      </c>
      <c r="C3498" s="2" t="s">
        <v>944</v>
      </c>
      <c r="D3498" s="2" t="s">
        <v>17</v>
      </c>
      <c r="E3498" s="2" t="s">
        <v>985</v>
      </c>
      <c r="F3498" s="2" t="s">
        <v>57</v>
      </c>
      <c r="G3498" s="2" t="s">
        <v>953</v>
      </c>
      <c r="H3498" s="2" t="s">
        <v>886</v>
      </c>
      <c r="I3498" s="3">
        <v>175</v>
      </c>
      <c r="J3498" s="4">
        <v>39538</v>
      </c>
      <c r="K3498" s="7"/>
      <c r="L3498" s="6">
        <v>6919150</v>
      </c>
    </row>
    <row r="3499" spans="1:12" ht="38.25" x14ac:dyDescent="0.25">
      <c r="A3499" s="2">
        <v>2025</v>
      </c>
      <c r="B3499" s="2" t="s">
        <v>44</v>
      </c>
      <c r="C3499" s="2" t="s">
        <v>944</v>
      </c>
      <c r="D3499" s="2" t="s">
        <v>17</v>
      </c>
      <c r="E3499" s="2" t="s">
        <v>985</v>
      </c>
      <c r="F3499" s="2" t="s">
        <v>57</v>
      </c>
      <c r="G3499" s="2" t="s">
        <v>953</v>
      </c>
      <c r="H3499" s="2" t="s">
        <v>200</v>
      </c>
      <c r="I3499" s="3">
        <v>315</v>
      </c>
      <c r="J3499" s="4">
        <v>4885</v>
      </c>
      <c r="K3499" s="7"/>
      <c r="L3499" s="6">
        <v>1538775</v>
      </c>
    </row>
    <row r="3500" spans="1:12" ht="38.25" x14ac:dyDescent="0.25">
      <c r="A3500" s="2">
        <v>2025</v>
      </c>
      <c r="B3500" s="2" t="s">
        <v>44</v>
      </c>
      <c r="C3500" s="2" t="s">
        <v>944</v>
      </c>
      <c r="D3500" s="2" t="s">
        <v>17</v>
      </c>
      <c r="E3500" s="2" t="s">
        <v>985</v>
      </c>
      <c r="F3500" s="2" t="s">
        <v>57</v>
      </c>
      <c r="G3500" s="2" t="s">
        <v>953</v>
      </c>
      <c r="H3500" s="2" t="s">
        <v>1804</v>
      </c>
      <c r="I3500" s="3">
        <v>560</v>
      </c>
      <c r="J3500" s="4">
        <v>2415</v>
      </c>
      <c r="K3500" s="7"/>
      <c r="L3500" s="6">
        <v>1352400</v>
      </c>
    </row>
    <row r="3501" spans="1:12" ht="38.25" x14ac:dyDescent="0.25">
      <c r="A3501" s="2">
        <v>2025</v>
      </c>
      <c r="B3501" s="2" t="s">
        <v>44</v>
      </c>
      <c r="C3501" s="2" t="s">
        <v>944</v>
      </c>
      <c r="D3501" s="2" t="s">
        <v>17</v>
      </c>
      <c r="E3501" s="2" t="s">
        <v>985</v>
      </c>
      <c r="F3501" s="2" t="s">
        <v>57</v>
      </c>
      <c r="G3501" s="2" t="s">
        <v>956</v>
      </c>
      <c r="H3501" s="2" t="s">
        <v>1856</v>
      </c>
      <c r="I3501" s="3">
        <v>350</v>
      </c>
      <c r="J3501" s="4">
        <v>39018</v>
      </c>
      <c r="K3501" s="7"/>
      <c r="L3501" s="6">
        <v>13656300</v>
      </c>
    </row>
    <row r="3502" spans="1:12" ht="38.25" x14ac:dyDescent="0.25">
      <c r="A3502" s="2">
        <v>2025</v>
      </c>
      <c r="B3502" s="2" t="s">
        <v>44</v>
      </c>
      <c r="C3502" s="2" t="s">
        <v>944</v>
      </c>
      <c r="D3502" s="2" t="s">
        <v>17</v>
      </c>
      <c r="E3502" s="2" t="s">
        <v>985</v>
      </c>
      <c r="F3502" s="2" t="s">
        <v>57</v>
      </c>
      <c r="G3502" s="2" t="s">
        <v>956</v>
      </c>
      <c r="H3502" s="2" t="s">
        <v>199</v>
      </c>
      <c r="I3502" s="3">
        <v>630</v>
      </c>
      <c r="J3502" s="4">
        <v>791</v>
      </c>
      <c r="K3502" s="7"/>
      <c r="L3502" s="6">
        <v>498330</v>
      </c>
    </row>
    <row r="3503" spans="1:12" ht="38.25" x14ac:dyDescent="0.25">
      <c r="A3503" s="2">
        <v>2025</v>
      </c>
      <c r="B3503" s="2" t="s">
        <v>44</v>
      </c>
      <c r="C3503" s="2" t="s">
        <v>944</v>
      </c>
      <c r="D3503" s="2" t="s">
        <v>17</v>
      </c>
      <c r="E3503" s="2" t="s">
        <v>985</v>
      </c>
      <c r="F3503" s="2" t="s">
        <v>57</v>
      </c>
      <c r="G3503" s="2" t="s">
        <v>956</v>
      </c>
      <c r="H3503" s="2" t="s">
        <v>1857</v>
      </c>
      <c r="I3503" s="3">
        <v>1120</v>
      </c>
      <c r="J3503" s="4">
        <v>4455</v>
      </c>
      <c r="K3503" s="7"/>
      <c r="L3503" s="6">
        <v>4989600</v>
      </c>
    </row>
    <row r="3504" spans="1:12" ht="63.75" x14ac:dyDescent="0.25">
      <c r="A3504" s="2">
        <v>2025</v>
      </c>
      <c r="B3504" s="2" t="s">
        <v>44</v>
      </c>
      <c r="C3504" s="2" t="s">
        <v>944</v>
      </c>
      <c r="D3504" s="2" t="s">
        <v>17</v>
      </c>
      <c r="E3504" s="2" t="s">
        <v>985</v>
      </c>
      <c r="F3504" s="2" t="s">
        <v>23</v>
      </c>
      <c r="G3504" s="2" t="s">
        <v>956</v>
      </c>
      <c r="H3504" s="2" t="s">
        <v>1782</v>
      </c>
      <c r="I3504" s="3">
        <v>630</v>
      </c>
      <c r="J3504" s="4">
        <v>1952</v>
      </c>
      <c r="K3504" s="7"/>
      <c r="L3504" s="6">
        <v>1229760</v>
      </c>
    </row>
    <row r="3505" spans="1:12" ht="63.75" x14ac:dyDescent="0.25">
      <c r="A3505" s="2">
        <v>2025</v>
      </c>
      <c r="B3505" s="2" t="s">
        <v>44</v>
      </c>
      <c r="C3505" s="2" t="s">
        <v>944</v>
      </c>
      <c r="D3505" s="2" t="s">
        <v>17</v>
      </c>
      <c r="E3505" s="2" t="s">
        <v>985</v>
      </c>
      <c r="F3505" s="2" t="s">
        <v>23</v>
      </c>
      <c r="G3505" s="2" t="s">
        <v>956</v>
      </c>
      <c r="H3505" s="2" t="s">
        <v>321</v>
      </c>
      <c r="I3505" s="3">
        <v>1120</v>
      </c>
      <c r="J3505" s="4">
        <v>765</v>
      </c>
      <c r="K3505" s="7"/>
      <c r="L3505" s="6">
        <v>856800</v>
      </c>
    </row>
    <row r="3506" spans="1:12" ht="38.25" x14ac:dyDescent="0.25">
      <c r="A3506" s="2">
        <v>2025</v>
      </c>
      <c r="B3506" s="2" t="s">
        <v>44</v>
      </c>
      <c r="C3506" s="2" t="s">
        <v>944</v>
      </c>
      <c r="D3506" s="2" t="s">
        <v>17</v>
      </c>
      <c r="E3506" s="2" t="s">
        <v>985</v>
      </c>
      <c r="F3506" s="2" t="s">
        <v>25</v>
      </c>
      <c r="G3506" s="2" t="s">
        <v>953</v>
      </c>
      <c r="H3506" s="2" t="s">
        <v>1858</v>
      </c>
      <c r="I3506" s="3">
        <v>175</v>
      </c>
      <c r="J3506" s="4">
        <v>102890</v>
      </c>
      <c r="K3506" s="7"/>
      <c r="L3506" s="6">
        <v>18005750</v>
      </c>
    </row>
    <row r="3507" spans="1:12" ht="38.25" x14ac:dyDescent="0.25">
      <c r="A3507" s="2">
        <v>2025</v>
      </c>
      <c r="B3507" s="2" t="s">
        <v>44</v>
      </c>
      <c r="C3507" s="2" t="s">
        <v>944</v>
      </c>
      <c r="D3507" s="2" t="s">
        <v>17</v>
      </c>
      <c r="E3507" s="2" t="s">
        <v>985</v>
      </c>
      <c r="F3507" s="2" t="s">
        <v>25</v>
      </c>
      <c r="G3507" s="2" t="s">
        <v>953</v>
      </c>
      <c r="H3507" s="2" t="s">
        <v>1859</v>
      </c>
      <c r="I3507" s="3">
        <v>560</v>
      </c>
      <c r="J3507" s="4">
        <v>15526</v>
      </c>
      <c r="K3507" s="7"/>
      <c r="L3507" s="6">
        <v>8694560</v>
      </c>
    </row>
    <row r="3508" spans="1:12" ht="38.25" x14ac:dyDescent="0.25">
      <c r="A3508" s="2">
        <v>2025</v>
      </c>
      <c r="B3508" s="2" t="s">
        <v>44</v>
      </c>
      <c r="C3508" s="2" t="s">
        <v>944</v>
      </c>
      <c r="D3508" s="2" t="s">
        <v>17</v>
      </c>
      <c r="E3508" s="2" t="s">
        <v>985</v>
      </c>
      <c r="F3508" s="2" t="s">
        <v>25</v>
      </c>
      <c r="G3508" s="2" t="s">
        <v>953</v>
      </c>
      <c r="H3508" s="2" t="s">
        <v>889</v>
      </c>
      <c r="I3508" s="3">
        <v>315</v>
      </c>
      <c r="J3508" s="4">
        <v>20932</v>
      </c>
      <c r="K3508" s="7"/>
      <c r="L3508" s="6">
        <v>6593580</v>
      </c>
    </row>
    <row r="3509" spans="1:12" ht="38.25" x14ac:dyDescent="0.25">
      <c r="A3509" s="2">
        <v>2025</v>
      </c>
      <c r="B3509" s="2" t="s">
        <v>44</v>
      </c>
      <c r="C3509" s="2" t="s">
        <v>944</v>
      </c>
      <c r="D3509" s="2" t="s">
        <v>17</v>
      </c>
      <c r="E3509" s="2" t="s">
        <v>985</v>
      </c>
      <c r="F3509" s="2" t="s">
        <v>25</v>
      </c>
      <c r="G3509" s="2" t="s">
        <v>956</v>
      </c>
      <c r="H3509" s="2" t="s">
        <v>1746</v>
      </c>
      <c r="I3509" s="3">
        <v>350</v>
      </c>
      <c r="J3509" s="4">
        <v>75109</v>
      </c>
      <c r="K3509" s="7"/>
      <c r="L3509" s="6">
        <v>26288150</v>
      </c>
    </row>
    <row r="3510" spans="1:12" ht="38.25" x14ac:dyDescent="0.25">
      <c r="A3510" s="2">
        <v>2025</v>
      </c>
      <c r="B3510" s="2" t="s">
        <v>44</v>
      </c>
      <c r="C3510" s="2" t="s">
        <v>944</v>
      </c>
      <c r="D3510" s="2" t="s">
        <v>17</v>
      </c>
      <c r="E3510" s="2" t="s">
        <v>985</v>
      </c>
      <c r="F3510" s="2" t="s">
        <v>25</v>
      </c>
      <c r="G3510" s="2" t="s">
        <v>956</v>
      </c>
      <c r="H3510" s="2" t="s">
        <v>1806</v>
      </c>
      <c r="I3510" s="3">
        <v>630</v>
      </c>
      <c r="J3510" s="4">
        <v>1705</v>
      </c>
      <c r="K3510" s="7"/>
      <c r="L3510" s="6">
        <v>1074150</v>
      </c>
    </row>
    <row r="3511" spans="1:12" ht="38.25" x14ac:dyDescent="0.25">
      <c r="A3511" s="2">
        <v>2025</v>
      </c>
      <c r="B3511" s="2" t="s">
        <v>44</v>
      </c>
      <c r="C3511" s="2" t="s">
        <v>944</v>
      </c>
      <c r="D3511" s="2" t="s">
        <v>17</v>
      </c>
      <c r="E3511" s="2" t="s">
        <v>985</v>
      </c>
      <c r="F3511" s="2" t="s">
        <v>25</v>
      </c>
      <c r="G3511" s="2" t="s">
        <v>956</v>
      </c>
      <c r="H3511" s="2" t="s">
        <v>1860</v>
      </c>
      <c r="I3511" s="3">
        <v>1120</v>
      </c>
      <c r="J3511" s="4">
        <v>2872</v>
      </c>
      <c r="K3511" s="7"/>
      <c r="L3511" s="6">
        <v>3216640</v>
      </c>
    </row>
    <row r="3512" spans="1:12" ht="38.25" x14ac:dyDescent="0.25">
      <c r="A3512" s="2">
        <v>2025</v>
      </c>
      <c r="B3512" s="2" t="s">
        <v>44</v>
      </c>
      <c r="C3512" s="2" t="s">
        <v>944</v>
      </c>
      <c r="D3512" s="2" t="s">
        <v>17</v>
      </c>
      <c r="E3512" s="2" t="s">
        <v>985</v>
      </c>
      <c r="F3512" s="2" t="s">
        <v>139</v>
      </c>
      <c r="G3512" s="2" t="s">
        <v>953</v>
      </c>
      <c r="H3512" s="2" t="s">
        <v>736</v>
      </c>
      <c r="I3512" s="3">
        <v>560</v>
      </c>
      <c r="J3512" s="4">
        <v>3272</v>
      </c>
      <c r="K3512" s="7"/>
      <c r="L3512" s="6">
        <v>1832320</v>
      </c>
    </row>
    <row r="3513" spans="1:12" x14ac:dyDescent="0.25">
      <c r="A3513" s="8" t="s">
        <v>3</v>
      </c>
      <c r="B3513" s="8" t="s">
        <v>3</v>
      </c>
      <c r="C3513" s="8" t="s">
        <v>3</v>
      </c>
      <c r="D3513" s="8" t="s">
        <v>3</v>
      </c>
      <c r="E3513" s="8" t="s">
        <v>26</v>
      </c>
      <c r="F3513" s="8" t="s">
        <v>3</v>
      </c>
      <c r="G3513" s="8" t="s">
        <v>3</v>
      </c>
      <c r="H3513" s="8" t="s">
        <v>3</v>
      </c>
      <c r="I3513" s="8" t="s">
        <v>3</v>
      </c>
      <c r="J3513" s="9">
        <v>1319658</v>
      </c>
      <c r="K3513" s="8"/>
      <c r="L3513" s="10">
        <v>346902220</v>
      </c>
    </row>
    <row r="3514" spans="1:12" ht="38.25" x14ac:dyDescent="0.25">
      <c r="A3514" s="2">
        <v>2025</v>
      </c>
      <c r="B3514" s="2" t="s">
        <v>44</v>
      </c>
      <c r="C3514" s="2" t="s">
        <v>944</v>
      </c>
      <c r="D3514" s="2" t="s">
        <v>17</v>
      </c>
      <c r="E3514" s="2" t="s">
        <v>1007</v>
      </c>
      <c r="F3514" s="2" t="s">
        <v>51</v>
      </c>
      <c r="G3514" s="2" t="s">
        <v>953</v>
      </c>
      <c r="H3514" s="2" t="s">
        <v>1816</v>
      </c>
      <c r="I3514" s="3">
        <v>211</v>
      </c>
      <c r="J3514" s="4">
        <v>195838</v>
      </c>
      <c r="K3514" s="7"/>
      <c r="L3514" s="6">
        <v>41321818</v>
      </c>
    </row>
    <row r="3515" spans="1:12" ht="38.25" x14ac:dyDescent="0.25">
      <c r="A3515" s="2">
        <v>2025</v>
      </c>
      <c r="B3515" s="2" t="s">
        <v>44</v>
      </c>
      <c r="C3515" s="2" t="s">
        <v>944</v>
      </c>
      <c r="D3515" s="2" t="s">
        <v>17</v>
      </c>
      <c r="E3515" s="2" t="s">
        <v>1007</v>
      </c>
      <c r="F3515" s="2" t="s">
        <v>51</v>
      </c>
      <c r="G3515" s="2" t="s">
        <v>953</v>
      </c>
      <c r="H3515" s="2" t="s">
        <v>1861</v>
      </c>
      <c r="I3515" s="3">
        <v>379.8</v>
      </c>
      <c r="J3515" s="4">
        <v>22385</v>
      </c>
      <c r="K3515" s="7"/>
      <c r="L3515" s="6">
        <v>8501823</v>
      </c>
    </row>
    <row r="3516" spans="1:12" ht="38.25" x14ac:dyDescent="0.25">
      <c r="A3516" s="2">
        <v>2025</v>
      </c>
      <c r="B3516" s="2" t="s">
        <v>44</v>
      </c>
      <c r="C3516" s="2" t="s">
        <v>944</v>
      </c>
      <c r="D3516" s="2" t="s">
        <v>17</v>
      </c>
      <c r="E3516" s="2" t="s">
        <v>1007</v>
      </c>
      <c r="F3516" s="2" t="s">
        <v>51</v>
      </c>
      <c r="G3516" s="2" t="s">
        <v>953</v>
      </c>
      <c r="H3516" s="2" t="s">
        <v>1862</v>
      </c>
      <c r="I3516" s="3">
        <v>675.2</v>
      </c>
      <c r="J3516" s="4">
        <v>4801</v>
      </c>
      <c r="K3516" s="7"/>
      <c r="L3516" s="6">
        <v>3241635</v>
      </c>
    </row>
    <row r="3517" spans="1:12" ht="38.25" x14ac:dyDescent="0.25">
      <c r="A3517" s="2">
        <v>2025</v>
      </c>
      <c r="B3517" s="2" t="s">
        <v>44</v>
      </c>
      <c r="C3517" s="2" t="s">
        <v>944</v>
      </c>
      <c r="D3517" s="2" t="s">
        <v>17</v>
      </c>
      <c r="E3517" s="2" t="s">
        <v>1007</v>
      </c>
      <c r="F3517" s="2" t="s">
        <v>51</v>
      </c>
      <c r="G3517" s="2" t="s">
        <v>956</v>
      </c>
      <c r="H3517" s="2" t="s">
        <v>321</v>
      </c>
      <c r="I3517" s="3">
        <v>422</v>
      </c>
      <c r="J3517" s="4">
        <v>20626</v>
      </c>
      <c r="K3517" s="7"/>
      <c r="L3517" s="6">
        <v>8704172</v>
      </c>
    </row>
    <row r="3518" spans="1:12" ht="38.25" x14ac:dyDescent="0.25">
      <c r="A3518" s="2">
        <v>2025</v>
      </c>
      <c r="B3518" s="2" t="s">
        <v>44</v>
      </c>
      <c r="C3518" s="2" t="s">
        <v>944</v>
      </c>
      <c r="D3518" s="2" t="s">
        <v>17</v>
      </c>
      <c r="E3518" s="2" t="s">
        <v>1007</v>
      </c>
      <c r="F3518" s="2" t="s">
        <v>51</v>
      </c>
      <c r="G3518" s="2" t="s">
        <v>956</v>
      </c>
      <c r="H3518" s="2" t="s">
        <v>193</v>
      </c>
      <c r="I3518" s="3">
        <v>1350.4</v>
      </c>
      <c r="J3518" s="4">
        <v>649</v>
      </c>
      <c r="K3518" s="7"/>
      <c r="L3518" s="6">
        <v>876409</v>
      </c>
    </row>
    <row r="3519" spans="1:12" ht="38.25" x14ac:dyDescent="0.25">
      <c r="A3519" s="2">
        <v>2025</v>
      </c>
      <c r="B3519" s="2" t="s">
        <v>44</v>
      </c>
      <c r="C3519" s="2" t="s">
        <v>944</v>
      </c>
      <c r="D3519" s="2" t="s">
        <v>17</v>
      </c>
      <c r="E3519" s="2" t="s">
        <v>1007</v>
      </c>
      <c r="F3519" s="2" t="s">
        <v>51</v>
      </c>
      <c r="G3519" s="2" t="s">
        <v>956</v>
      </c>
      <c r="H3519" s="2" t="s">
        <v>795</v>
      </c>
      <c r="I3519" s="3">
        <v>759.6</v>
      </c>
      <c r="J3519" s="4">
        <v>2678</v>
      </c>
      <c r="K3519" s="7"/>
      <c r="L3519" s="6">
        <v>2034208</v>
      </c>
    </row>
    <row r="3520" spans="1:12" ht="38.25" x14ac:dyDescent="0.25">
      <c r="A3520" s="2">
        <v>2025</v>
      </c>
      <c r="B3520" s="2" t="s">
        <v>44</v>
      </c>
      <c r="C3520" s="2" t="s">
        <v>944</v>
      </c>
      <c r="D3520" s="2" t="s">
        <v>17</v>
      </c>
      <c r="E3520" s="2" t="s">
        <v>1007</v>
      </c>
      <c r="F3520" s="2" t="s">
        <v>19</v>
      </c>
      <c r="G3520" s="2" t="s">
        <v>953</v>
      </c>
      <c r="H3520" s="2" t="s">
        <v>1775</v>
      </c>
      <c r="I3520" s="3">
        <v>675.2</v>
      </c>
      <c r="J3520" s="4">
        <v>3763</v>
      </c>
      <c r="K3520" s="7"/>
      <c r="L3520" s="6">
        <v>2540777</v>
      </c>
    </row>
    <row r="3521" spans="1:12" ht="38.25" x14ac:dyDescent="0.25">
      <c r="A3521" s="2">
        <v>2025</v>
      </c>
      <c r="B3521" s="2" t="s">
        <v>44</v>
      </c>
      <c r="C3521" s="2" t="s">
        <v>944</v>
      </c>
      <c r="D3521" s="2" t="s">
        <v>17</v>
      </c>
      <c r="E3521" s="2" t="s">
        <v>1007</v>
      </c>
      <c r="F3521" s="2" t="s">
        <v>19</v>
      </c>
      <c r="G3521" s="2" t="s">
        <v>953</v>
      </c>
      <c r="H3521" s="2" t="s">
        <v>736</v>
      </c>
      <c r="I3521" s="3">
        <v>211</v>
      </c>
      <c r="J3521" s="4">
        <v>40757</v>
      </c>
      <c r="K3521" s="7"/>
      <c r="L3521" s="6">
        <v>8599727</v>
      </c>
    </row>
    <row r="3522" spans="1:12" ht="38.25" x14ac:dyDescent="0.25">
      <c r="A3522" s="2">
        <v>2025</v>
      </c>
      <c r="B3522" s="2" t="s">
        <v>44</v>
      </c>
      <c r="C3522" s="2" t="s">
        <v>944</v>
      </c>
      <c r="D3522" s="2" t="s">
        <v>17</v>
      </c>
      <c r="E3522" s="2" t="s">
        <v>1007</v>
      </c>
      <c r="F3522" s="2" t="s">
        <v>19</v>
      </c>
      <c r="G3522" s="2" t="s">
        <v>953</v>
      </c>
      <c r="H3522" s="2" t="s">
        <v>45</v>
      </c>
      <c r="I3522" s="3">
        <v>63.3</v>
      </c>
      <c r="J3522" s="4">
        <v>1731</v>
      </c>
      <c r="K3522" s="7"/>
      <c r="L3522" s="6">
        <v>109572</v>
      </c>
    </row>
    <row r="3523" spans="1:12" ht="38.25" x14ac:dyDescent="0.25">
      <c r="A3523" s="2">
        <v>2025</v>
      </c>
      <c r="B3523" s="2" t="s">
        <v>44</v>
      </c>
      <c r="C3523" s="2" t="s">
        <v>944</v>
      </c>
      <c r="D3523" s="2" t="s">
        <v>17</v>
      </c>
      <c r="E3523" s="2" t="s">
        <v>1007</v>
      </c>
      <c r="F3523" s="2" t="s">
        <v>19</v>
      </c>
      <c r="G3523" s="2" t="s">
        <v>956</v>
      </c>
      <c r="H3523" s="2" t="s">
        <v>627</v>
      </c>
      <c r="I3523" s="3">
        <v>126.6</v>
      </c>
      <c r="J3523" s="4">
        <v>517</v>
      </c>
      <c r="K3523" s="7"/>
      <c r="L3523" s="6">
        <v>65452</v>
      </c>
    </row>
    <row r="3524" spans="1:12" ht="38.25" x14ac:dyDescent="0.25">
      <c r="A3524" s="2">
        <v>2025</v>
      </c>
      <c r="B3524" s="2" t="s">
        <v>44</v>
      </c>
      <c r="C3524" s="2" t="s">
        <v>944</v>
      </c>
      <c r="D3524" s="2" t="s">
        <v>17</v>
      </c>
      <c r="E3524" s="2" t="s">
        <v>1007</v>
      </c>
      <c r="F3524" s="2" t="s">
        <v>19</v>
      </c>
      <c r="G3524" s="2" t="s">
        <v>956</v>
      </c>
      <c r="H3524" s="2" t="s">
        <v>1862</v>
      </c>
      <c r="I3524" s="3">
        <v>759.6</v>
      </c>
      <c r="J3524" s="4">
        <v>1945</v>
      </c>
      <c r="K3524" s="7"/>
      <c r="L3524" s="6">
        <v>1477422</v>
      </c>
    </row>
    <row r="3525" spans="1:12" ht="38.25" x14ac:dyDescent="0.25">
      <c r="A3525" s="2">
        <v>2025</v>
      </c>
      <c r="B3525" s="2" t="s">
        <v>44</v>
      </c>
      <c r="C3525" s="2" t="s">
        <v>944</v>
      </c>
      <c r="D3525" s="2" t="s">
        <v>17</v>
      </c>
      <c r="E3525" s="2" t="s">
        <v>1007</v>
      </c>
      <c r="F3525" s="2" t="s">
        <v>19</v>
      </c>
      <c r="G3525" s="2" t="s">
        <v>956</v>
      </c>
      <c r="H3525" s="2" t="s">
        <v>728</v>
      </c>
      <c r="I3525" s="3">
        <v>1350.4</v>
      </c>
      <c r="J3525" s="4">
        <v>606</v>
      </c>
      <c r="K3525" s="7"/>
      <c r="L3525" s="6">
        <v>818342</v>
      </c>
    </row>
    <row r="3526" spans="1:12" ht="38.25" x14ac:dyDescent="0.25">
      <c r="A3526" s="2">
        <v>2025</v>
      </c>
      <c r="B3526" s="2" t="s">
        <v>44</v>
      </c>
      <c r="C3526" s="2" t="s">
        <v>944</v>
      </c>
      <c r="D3526" s="2" t="s">
        <v>17</v>
      </c>
      <c r="E3526" s="2" t="s">
        <v>1007</v>
      </c>
      <c r="F3526" s="2" t="s">
        <v>53</v>
      </c>
      <c r="G3526" s="2" t="s">
        <v>953</v>
      </c>
      <c r="H3526" s="2" t="s">
        <v>891</v>
      </c>
      <c r="I3526" s="3">
        <v>211</v>
      </c>
      <c r="J3526" s="4">
        <v>122492</v>
      </c>
      <c r="K3526" s="7"/>
      <c r="L3526" s="6">
        <v>25845812</v>
      </c>
    </row>
    <row r="3527" spans="1:12" ht="38.25" x14ac:dyDescent="0.25">
      <c r="A3527" s="2">
        <v>2025</v>
      </c>
      <c r="B3527" s="2" t="s">
        <v>44</v>
      </c>
      <c r="C3527" s="2" t="s">
        <v>944</v>
      </c>
      <c r="D3527" s="2" t="s">
        <v>17</v>
      </c>
      <c r="E3527" s="2" t="s">
        <v>1007</v>
      </c>
      <c r="F3527" s="2" t="s">
        <v>53</v>
      </c>
      <c r="G3527" s="2" t="s">
        <v>953</v>
      </c>
      <c r="H3527" s="2" t="s">
        <v>197</v>
      </c>
      <c r="I3527" s="3">
        <v>675.2</v>
      </c>
      <c r="J3527" s="4">
        <v>10134</v>
      </c>
      <c r="K3527" s="7"/>
      <c r="L3527" s="6">
        <v>6842476</v>
      </c>
    </row>
    <row r="3528" spans="1:12" ht="38.25" x14ac:dyDescent="0.25">
      <c r="A3528" s="2">
        <v>2025</v>
      </c>
      <c r="B3528" s="2" t="s">
        <v>44</v>
      </c>
      <c r="C3528" s="2" t="s">
        <v>944</v>
      </c>
      <c r="D3528" s="2" t="s">
        <v>17</v>
      </c>
      <c r="E3528" s="2" t="s">
        <v>1007</v>
      </c>
      <c r="F3528" s="2" t="s">
        <v>53</v>
      </c>
      <c r="G3528" s="2" t="s">
        <v>953</v>
      </c>
      <c r="H3528" s="2" t="s">
        <v>1863</v>
      </c>
      <c r="I3528" s="3">
        <v>379.8</v>
      </c>
      <c r="J3528" s="4">
        <v>17741</v>
      </c>
      <c r="K3528" s="7"/>
      <c r="L3528" s="6">
        <v>6738031</v>
      </c>
    </row>
    <row r="3529" spans="1:12" ht="38.25" x14ac:dyDescent="0.25">
      <c r="A3529" s="2">
        <v>2025</v>
      </c>
      <c r="B3529" s="2" t="s">
        <v>44</v>
      </c>
      <c r="C3529" s="2" t="s">
        <v>944</v>
      </c>
      <c r="D3529" s="2" t="s">
        <v>17</v>
      </c>
      <c r="E3529" s="2" t="s">
        <v>1007</v>
      </c>
      <c r="F3529" s="2" t="s">
        <v>53</v>
      </c>
      <c r="G3529" s="2" t="s">
        <v>956</v>
      </c>
      <c r="H3529" s="2" t="s">
        <v>1864</v>
      </c>
      <c r="I3529" s="3">
        <v>759.6</v>
      </c>
      <c r="J3529" s="4">
        <v>4347</v>
      </c>
      <c r="K3529" s="7"/>
      <c r="L3529" s="6">
        <v>3301981</v>
      </c>
    </row>
    <row r="3530" spans="1:12" ht="38.25" x14ac:dyDescent="0.25">
      <c r="A3530" s="2">
        <v>2025</v>
      </c>
      <c r="B3530" s="2" t="s">
        <v>44</v>
      </c>
      <c r="C3530" s="2" t="s">
        <v>944</v>
      </c>
      <c r="D3530" s="2" t="s">
        <v>17</v>
      </c>
      <c r="E3530" s="2" t="s">
        <v>1007</v>
      </c>
      <c r="F3530" s="2" t="s">
        <v>54</v>
      </c>
      <c r="G3530" s="2" t="s">
        <v>953</v>
      </c>
      <c r="H3530" s="2" t="s">
        <v>1799</v>
      </c>
      <c r="I3530" s="3">
        <v>675.2</v>
      </c>
      <c r="J3530" s="4">
        <v>6562</v>
      </c>
      <c r="K3530" s="7"/>
      <c r="L3530" s="6">
        <v>4430662</v>
      </c>
    </row>
    <row r="3531" spans="1:12" ht="38.25" x14ac:dyDescent="0.25">
      <c r="A3531" s="2">
        <v>2025</v>
      </c>
      <c r="B3531" s="2" t="s">
        <v>44</v>
      </c>
      <c r="C3531" s="2" t="s">
        <v>944</v>
      </c>
      <c r="D3531" s="2" t="s">
        <v>17</v>
      </c>
      <c r="E3531" s="2" t="s">
        <v>1007</v>
      </c>
      <c r="F3531" s="2" t="s">
        <v>54</v>
      </c>
      <c r="G3531" s="2" t="s">
        <v>953</v>
      </c>
      <c r="H3531" s="2" t="s">
        <v>1865</v>
      </c>
      <c r="I3531" s="3">
        <v>211</v>
      </c>
      <c r="J3531" s="4">
        <v>81456</v>
      </c>
      <c r="K3531" s="7"/>
      <c r="L3531" s="6">
        <v>17187216</v>
      </c>
    </row>
    <row r="3532" spans="1:12" ht="38.25" x14ac:dyDescent="0.25">
      <c r="A3532" s="2">
        <v>2025</v>
      </c>
      <c r="B3532" s="2" t="s">
        <v>44</v>
      </c>
      <c r="C3532" s="2" t="s">
        <v>944</v>
      </c>
      <c r="D3532" s="2" t="s">
        <v>17</v>
      </c>
      <c r="E3532" s="2" t="s">
        <v>1007</v>
      </c>
      <c r="F3532" s="2" t="s">
        <v>54</v>
      </c>
      <c r="G3532" s="2" t="s">
        <v>956</v>
      </c>
      <c r="H3532" s="2" t="s">
        <v>888</v>
      </c>
      <c r="I3532" s="3">
        <v>759.6</v>
      </c>
      <c r="J3532" s="4">
        <v>1773</v>
      </c>
      <c r="K3532" s="7"/>
      <c r="L3532" s="6">
        <v>1346770</v>
      </c>
    </row>
    <row r="3533" spans="1:12" ht="38.25" x14ac:dyDescent="0.25">
      <c r="A3533" s="2">
        <v>2025</v>
      </c>
      <c r="B3533" s="2" t="s">
        <v>44</v>
      </c>
      <c r="C3533" s="2" t="s">
        <v>944</v>
      </c>
      <c r="D3533" s="2" t="s">
        <v>17</v>
      </c>
      <c r="E3533" s="2" t="s">
        <v>1007</v>
      </c>
      <c r="F3533" s="2" t="s">
        <v>54</v>
      </c>
      <c r="G3533" s="2" t="s">
        <v>956</v>
      </c>
      <c r="H3533" s="2" t="s">
        <v>1866</v>
      </c>
      <c r="I3533" s="3">
        <v>1350.4</v>
      </c>
      <c r="J3533" s="4">
        <v>3779</v>
      </c>
      <c r="K3533" s="7"/>
      <c r="L3533" s="6">
        <v>5103161</v>
      </c>
    </row>
    <row r="3534" spans="1:12" ht="38.25" x14ac:dyDescent="0.25">
      <c r="A3534" s="2">
        <v>2025</v>
      </c>
      <c r="B3534" s="2" t="s">
        <v>44</v>
      </c>
      <c r="C3534" s="2" t="s">
        <v>944</v>
      </c>
      <c r="D3534" s="2" t="s">
        <v>17</v>
      </c>
      <c r="E3534" s="2" t="s">
        <v>1007</v>
      </c>
      <c r="F3534" s="2" t="s">
        <v>54</v>
      </c>
      <c r="G3534" s="2" t="s">
        <v>956</v>
      </c>
      <c r="H3534" s="2" t="s">
        <v>1862</v>
      </c>
      <c r="I3534" s="3">
        <v>422</v>
      </c>
      <c r="J3534" s="4">
        <v>49143</v>
      </c>
      <c r="K3534" s="7"/>
      <c r="L3534" s="6">
        <v>20738346</v>
      </c>
    </row>
    <row r="3535" spans="1:12" ht="38.25" x14ac:dyDescent="0.25">
      <c r="A3535" s="2">
        <v>2025</v>
      </c>
      <c r="B3535" s="2" t="s">
        <v>44</v>
      </c>
      <c r="C3535" s="2" t="s">
        <v>944</v>
      </c>
      <c r="D3535" s="2" t="s">
        <v>17</v>
      </c>
      <c r="E3535" s="2" t="s">
        <v>1007</v>
      </c>
      <c r="F3535" s="2" t="s">
        <v>55</v>
      </c>
      <c r="G3535" s="2" t="s">
        <v>953</v>
      </c>
      <c r="H3535" s="2" t="s">
        <v>1867</v>
      </c>
      <c r="I3535" s="3">
        <v>211</v>
      </c>
      <c r="J3535" s="4">
        <v>81838</v>
      </c>
      <c r="K3535" s="7"/>
      <c r="L3535" s="6">
        <v>17267818</v>
      </c>
    </row>
    <row r="3536" spans="1:12" ht="38.25" x14ac:dyDescent="0.25">
      <c r="A3536" s="2">
        <v>2025</v>
      </c>
      <c r="B3536" s="2" t="s">
        <v>44</v>
      </c>
      <c r="C3536" s="2" t="s">
        <v>944</v>
      </c>
      <c r="D3536" s="2" t="s">
        <v>17</v>
      </c>
      <c r="E3536" s="2" t="s">
        <v>1007</v>
      </c>
      <c r="F3536" s="2" t="s">
        <v>55</v>
      </c>
      <c r="G3536" s="2" t="s">
        <v>953</v>
      </c>
      <c r="H3536" s="2" t="s">
        <v>1868</v>
      </c>
      <c r="I3536" s="3">
        <v>379.8</v>
      </c>
      <c r="J3536" s="4">
        <v>17873</v>
      </c>
      <c r="K3536" s="7"/>
      <c r="L3536" s="6">
        <v>6788165</v>
      </c>
    </row>
    <row r="3537" spans="1:12" ht="38.25" x14ac:dyDescent="0.25">
      <c r="A3537" s="2">
        <v>2025</v>
      </c>
      <c r="B3537" s="2" t="s">
        <v>44</v>
      </c>
      <c r="C3537" s="2" t="s">
        <v>944</v>
      </c>
      <c r="D3537" s="2" t="s">
        <v>17</v>
      </c>
      <c r="E3537" s="2" t="s">
        <v>1007</v>
      </c>
      <c r="F3537" s="2" t="s">
        <v>55</v>
      </c>
      <c r="G3537" s="2" t="s">
        <v>953</v>
      </c>
      <c r="H3537" s="2" t="s">
        <v>1858</v>
      </c>
      <c r="I3537" s="3">
        <v>675.2</v>
      </c>
      <c r="J3537" s="4">
        <v>9140</v>
      </c>
      <c r="K3537" s="7"/>
      <c r="L3537" s="6">
        <v>6171328</v>
      </c>
    </row>
    <row r="3538" spans="1:12" ht="38.25" x14ac:dyDescent="0.25">
      <c r="A3538" s="2">
        <v>2025</v>
      </c>
      <c r="B3538" s="2" t="s">
        <v>44</v>
      </c>
      <c r="C3538" s="2" t="s">
        <v>944</v>
      </c>
      <c r="D3538" s="2" t="s">
        <v>17</v>
      </c>
      <c r="E3538" s="2" t="s">
        <v>1007</v>
      </c>
      <c r="F3538" s="2" t="s">
        <v>55</v>
      </c>
      <c r="G3538" s="2" t="s">
        <v>956</v>
      </c>
      <c r="H3538" s="2" t="s">
        <v>1857</v>
      </c>
      <c r="I3538" s="3">
        <v>1350.4</v>
      </c>
      <c r="J3538" s="4">
        <v>1444</v>
      </c>
      <c r="K3538" s="7"/>
      <c r="L3538" s="6">
        <v>1949977</v>
      </c>
    </row>
    <row r="3539" spans="1:12" ht="38.25" x14ac:dyDescent="0.25">
      <c r="A3539" s="2">
        <v>2025</v>
      </c>
      <c r="B3539" s="2" t="s">
        <v>44</v>
      </c>
      <c r="C3539" s="2" t="s">
        <v>944</v>
      </c>
      <c r="D3539" s="2" t="s">
        <v>17</v>
      </c>
      <c r="E3539" s="2" t="s">
        <v>1007</v>
      </c>
      <c r="F3539" s="2" t="s">
        <v>55</v>
      </c>
      <c r="G3539" s="2" t="s">
        <v>956</v>
      </c>
      <c r="H3539" s="2" t="s">
        <v>1869</v>
      </c>
      <c r="I3539" s="3">
        <v>422</v>
      </c>
      <c r="J3539" s="4">
        <v>82456</v>
      </c>
      <c r="K3539" s="7"/>
      <c r="L3539" s="6">
        <v>34796432</v>
      </c>
    </row>
    <row r="3540" spans="1:12" ht="38.25" x14ac:dyDescent="0.25">
      <c r="A3540" s="2">
        <v>2025</v>
      </c>
      <c r="B3540" s="2" t="s">
        <v>44</v>
      </c>
      <c r="C3540" s="2" t="s">
        <v>944</v>
      </c>
      <c r="D3540" s="2" t="s">
        <v>17</v>
      </c>
      <c r="E3540" s="2" t="s">
        <v>1007</v>
      </c>
      <c r="F3540" s="2" t="s">
        <v>55</v>
      </c>
      <c r="G3540" s="2" t="s">
        <v>956</v>
      </c>
      <c r="H3540" s="2" t="s">
        <v>1763</v>
      </c>
      <c r="I3540" s="3">
        <v>759.6</v>
      </c>
      <c r="J3540" s="4">
        <v>1974</v>
      </c>
      <c r="K3540" s="7"/>
      <c r="L3540" s="6">
        <v>1499450</v>
      </c>
    </row>
    <row r="3541" spans="1:12" ht="38.25" x14ac:dyDescent="0.25">
      <c r="A3541" s="2">
        <v>2025</v>
      </c>
      <c r="B3541" s="2" t="s">
        <v>44</v>
      </c>
      <c r="C3541" s="2" t="s">
        <v>944</v>
      </c>
      <c r="D3541" s="2" t="s">
        <v>17</v>
      </c>
      <c r="E3541" s="2" t="s">
        <v>1007</v>
      </c>
      <c r="F3541" s="2" t="s">
        <v>56</v>
      </c>
      <c r="G3541" s="2" t="s">
        <v>953</v>
      </c>
      <c r="H3541" s="2" t="s">
        <v>1870</v>
      </c>
      <c r="I3541" s="3">
        <v>675.2</v>
      </c>
      <c r="J3541" s="4">
        <v>15473</v>
      </c>
      <c r="K3541" s="7"/>
      <c r="L3541" s="6">
        <v>10447369</v>
      </c>
    </row>
    <row r="3542" spans="1:12" ht="38.25" x14ac:dyDescent="0.25">
      <c r="A3542" s="2">
        <v>2025</v>
      </c>
      <c r="B3542" s="2" t="s">
        <v>44</v>
      </c>
      <c r="C3542" s="2" t="s">
        <v>944</v>
      </c>
      <c r="D3542" s="2" t="s">
        <v>17</v>
      </c>
      <c r="E3542" s="2" t="s">
        <v>1007</v>
      </c>
      <c r="F3542" s="2" t="s">
        <v>56</v>
      </c>
      <c r="G3542" s="2" t="s">
        <v>953</v>
      </c>
      <c r="H3542" s="2" t="s">
        <v>1871</v>
      </c>
      <c r="I3542" s="3">
        <v>379.8</v>
      </c>
      <c r="J3542" s="4">
        <v>21435</v>
      </c>
      <c r="K3542" s="7"/>
      <c r="L3542" s="6">
        <v>8141013</v>
      </c>
    </row>
    <row r="3543" spans="1:12" ht="38.25" x14ac:dyDescent="0.25">
      <c r="A3543" s="2">
        <v>2025</v>
      </c>
      <c r="B3543" s="2" t="s">
        <v>44</v>
      </c>
      <c r="C3543" s="2" t="s">
        <v>944</v>
      </c>
      <c r="D3543" s="2" t="s">
        <v>17</v>
      </c>
      <c r="E3543" s="2" t="s">
        <v>1007</v>
      </c>
      <c r="F3543" s="2" t="s">
        <v>56</v>
      </c>
      <c r="G3543" s="2" t="s">
        <v>953</v>
      </c>
      <c r="H3543" s="2" t="s">
        <v>1870</v>
      </c>
      <c r="I3543" s="3">
        <v>211</v>
      </c>
      <c r="J3543" s="4">
        <v>150129</v>
      </c>
      <c r="K3543" s="7"/>
      <c r="L3543" s="6">
        <v>31677219</v>
      </c>
    </row>
    <row r="3544" spans="1:12" ht="38.25" x14ac:dyDescent="0.25">
      <c r="A3544" s="2">
        <v>2025</v>
      </c>
      <c r="B3544" s="2" t="s">
        <v>44</v>
      </c>
      <c r="C3544" s="2" t="s">
        <v>944</v>
      </c>
      <c r="D3544" s="2" t="s">
        <v>17</v>
      </c>
      <c r="E3544" s="2" t="s">
        <v>1007</v>
      </c>
      <c r="F3544" s="2" t="s">
        <v>56</v>
      </c>
      <c r="G3544" s="2" t="s">
        <v>956</v>
      </c>
      <c r="H3544" s="2" t="s">
        <v>1782</v>
      </c>
      <c r="I3544" s="3">
        <v>759.6</v>
      </c>
      <c r="J3544" s="4">
        <v>1973</v>
      </c>
      <c r="K3544" s="7"/>
      <c r="L3544" s="6">
        <v>1498690</v>
      </c>
    </row>
    <row r="3545" spans="1:12" ht="38.25" x14ac:dyDescent="0.25">
      <c r="A3545" s="2">
        <v>2025</v>
      </c>
      <c r="B3545" s="2" t="s">
        <v>44</v>
      </c>
      <c r="C3545" s="2" t="s">
        <v>944</v>
      </c>
      <c r="D3545" s="2" t="s">
        <v>17</v>
      </c>
      <c r="E3545" s="2" t="s">
        <v>1007</v>
      </c>
      <c r="F3545" s="2" t="s">
        <v>56</v>
      </c>
      <c r="G3545" s="2" t="s">
        <v>956</v>
      </c>
      <c r="H3545" s="2" t="s">
        <v>1845</v>
      </c>
      <c r="I3545" s="3">
        <v>422</v>
      </c>
      <c r="J3545" s="4">
        <v>63031</v>
      </c>
      <c r="K3545" s="7"/>
      <c r="L3545" s="6">
        <v>26599082</v>
      </c>
    </row>
    <row r="3546" spans="1:12" ht="51" x14ac:dyDescent="0.25">
      <c r="A3546" s="2">
        <v>2025</v>
      </c>
      <c r="B3546" s="2" t="s">
        <v>44</v>
      </c>
      <c r="C3546" s="2" t="s">
        <v>944</v>
      </c>
      <c r="D3546" s="2" t="s">
        <v>17</v>
      </c>
      <c r="E3546" s="2" t="s">
        <v>1007</v>
      </c>
      <c r="F3546" s="2" t="s">
        <v>814</v>
      </c>
      <c r="G3546" s="2" t="s">
        <v>953</v>
      </c>
      <c r="H3546" s="2" t="s">
        <v>1749</v>
      </c>
      <c r="I3546" s="3">
        <v>379.8</v>
      </c>
      <c r="J3546" s="4">
        <v>5839</v>
      </c>
      <c r="K3546" s="7"/>
      <c r="L3546" s="6">
        <v>2217652</v>
      </c>
    </row>
    <row r="3547" spans="1:12" ht="38.25" x14ac:dyDescent="0.25">
      <c r="A3547" s="2">
        <v>2025</v>
      </c>
      <c r="B3547" s="2" t="s">
        <v>44</v>
      </c>
      <c r="C3547" s="2" t="s">
        <v>944</v>
      </c>
      <c r="D3547" s="2" t="s">
        <v>17</v>
      </c>
      <c r="E3547" s="2" t="s">
        <v>1007</v>
      </c>
      <c r="F3547" s="2" t="s">
        <v>57</v>
      </c>
      <c r="G3547" s="2" t="s">
        <v>953</v>
      </c>
      <c r="H3547" s="2" t="s">
        <v>1872</v>
      </c>
      <c r="I3547" s="3">
        <v>211</v>
      </c>
      <c r="J3547" s="4">
        <v>133081</v>
      </c>
      <c r="K3547" s="7"/>
      <c r="L3547" s="6">
        <v>28080091</v>
      </c>
    </row>
    <row r="3548" spans="1:12" ht="38.25" x14ac:dyDescent="0.25">
      <c r="A3548" s="2">
        <v>2025</v>
      </c>
      <c r="B3548" s="2" t="s">
        <v>44</v>
      </c>
      <c r="C3548" s="2" t="s">
        <v>944</v>
      </c>
      <c r="D3548" s="2" t="s">
        <v>17</v>
      </c>
      <c r="E3548" s="2" t="s">
        <v>1007</v>
      </c>
      <c r="F3548" s="2" t="s">
        <v>57</v>
      </c>
      <c r="G3548" s="2" t="s">
        <v>953</v>
      </c>
      <c r="H3548" s="2" t="s">
        <v>1834</v>
      </c>
      <c r="I3548" s="3">
        <v>675.2</v>
      </c>
      <c r="J3548" s="4">
        <v>7045</v>
      </c>
      <c r="K3548" s="7"/>
      <c r="L3548" s="6">
        <v>4756784</v>
      </c>
    </row>
    <row r="3549" spans="1:12" ht="38.25" x14ac:dyDescent="0.25">
      <c r="A3549" s="2">
        <v>2025</v>
      </c>
      <c r="B3549" s="2" t="s">
        <v>44</v>
      </c>
      <c r="C3549" s="2" t="s">
        <v>944</v>
      </c>
      <c r="D3549" s="2" t="s">
        <v>17</v>
      </c>
      <c r="E3549" s="2" t="s">
        <v>1007</v>
      </c>
      <c r="F3549" s="2" t="s">
        <v>57</v>
      </c>
      <c r="G3549" s="2" t="s">
        <v>953</v>
      </c>
      <c r="H3549" s="2" t="s">
        <v>374</v>
      </c>
      <c r="I3549" s="3">
        <v>379.8</v>
      </c>
      <c r="J3549" s="4">
        <v>15999</v>
      </c>
      <c r="K3549" s="7"/>
      <c r="L3549" s="6">
        <v>6076420</v>
      </c>
    </row>
    <row r="3550" spans="1:12" ht="38.25" x14ac:dyDescent="0.25">
      <c r="A3550" s="2">
        <v>2025</v>
      </c>
      <c r="B3550" s="2" t="s">
        <v>44</v>
      </c>
      <c r="C3550" s="2" t="s">
        <v>944</v>
      </c>
      <c r="D3550" s="2" t="s">
        <v>17</v>
      </c>
      <c r="E3550" s="2" t="s">
        <v>1007</v>
      </c>
      <c r="F3550" s="2" t="s">
        <v>57</v>
      </c>
      <c r="G3550" s="2" t="s">
        <v>956</v>
      </c>
      <c r="H3550" s="2" t="s">
        <v>1873</v>
      </c>
      <c r="I3550" s="3">
        <v>422</v>
      </c>
      <c r="J3550" s="4">
        <v>33744</v>
      </c>
      <c r="K3550" s="7"/>
      <c r="L3550" s="6">
        <v>14239968</v>
      </c>
    </row>
    <row r="3551" spans="1:12" ht="38.25" x14ac:dyDescent="0.25">
      <c r="A3551" s="2">
        <v>2025</v>
      </c>
      <c r="B3551" s="2" t="s">
        <v>44</v>
      </c>
      <c r="C3551" s="2" t="s">
        <v>944</v>
      </c>
      <c r="D3551" s="2" t="s">
        <v>17</v>
      </c>
      <c r="E3551" s="2" t="s">
        <v>1007</v>
      </c>
      <c r="F3551" s="2" t="s">
        <v>57</v>
      </c>
      <c r="G3551" s="2" t="s">
        <v>956</v>
      </c>
      <c r="H3551" s="2" t="s">
        <v>1874</v>
      </c>
      <c r="I3551" s="3">
        <v>1350.4</v>
      </c>
      <c r="J3551" s="4">
        <v>2208</v>
      </c>
      <c r="K3551" s="7"/>
      <c r="L3551" s="6">
        <v>2981683</v>
      </c>
    </row>
    <row r="3552" spans="1:12" ht="38.25" x14ac:dyDescent="0.25">
      <c r="A3552" s="2">
        <v>2025</v>
      </c>
      <c r="B3552" s="2" t="s">
        <v>44</v>
      </c>
      <c r="C3552" s="2" t="s">
        <v>944</v>
      </c>
      <c r="D3552" s="2" t="s">
        <v>17</v>
      </c>
      <c r="E3552" s="2" t="s">
        <v>1007</v>
      </c>
      <c r="F3552" s="2" t="s">
        <v>24</v>
      </c>
      <c r="G3552" s="2" t="s">
        <v>953</v>
      </c>
      <c r="H3552" s="2" t="s">
        <v>1795</v>
      </c>
      <c r="I3552" s="3">
        <v>379.8</v>
      </c>
      <c r="J3552" s="4">
        <v>5867</v>
      </c>
      <c r="K3552" s="7"/>
      <c r="L3552" s="6">
        <v>2228286</v>
      </c>
    </row>
    <row r="3553" spans="1:12" ht="38.25" x14ac:dyDescent="0.25">
      <c r="A3553" s="2">
        <v>2025</v>
      </c>
      <c r="B3553" s="2" t="s">
        <v>44</v>
      </c>
      <c r="C3553" s="2" t="s">
        <v>944</v>
      </c>
      <c r="D3553" s="2" t="s">
        <v>17</v>
      </c>
      <c r="E3553" s="2" t="s">
        <v>1007</v>
      </c>
      <c r="F3553" s="2" t="s">
        <v>25</v>
      </c>
      <c r="G3553" s="2" t="s">
        <v>953</v>
      </c>
      <c r="H3553" s="2" t="s">
        <v>1875</v>
      </c>
      <c r="I3553" s="3">
        <v>675.2</v>
      </c>
      <c r="J3553" s="4">
        <v>13523</v>
      </c>
      <c r="K3553" s="7"/>
      <c r="L3553" s="6">
        <v>9130729</v>
      </c>
    </row>
    <row r="3554" spans="1:12" ht="38.25" x14ac:dyDescent="0.25">
      <c r="A3554" s="2">
        <v>2025</v>
      </c>
      <c r="B3554" s="2" t="s">
        <v>44</v>
      </c>
      <c r="C3554" s="2" t="s">
        <v>944</v>
      </c>
      <c r="D3554" s="2" t="s">
        <v>17</v>
      </c>
      <c r="E3554" s="2" t="s">
        <v>1007</v>
      </c>
      <c r="F3554" s="2" t="s">
        <v>25</v>
      </c>
      <c r="G3554" s="2" t="s">
        <v>953</v>
      </c>
      <c r="H3554" s="2" t="s">
        <v>452</v>
      </c>
      <c r="I3554" s="3">
        <v>379.8</v>
      </c>
      <c r="J3554" s="4">
        <v>17807</v>
      </c>
      <c r="K3554" s="7"/>
      <c r="L3554" s="6">
        <v>6763098</v>
      </c>
    </row>
    <row r="3555" spans="1:12" ht="38.25" x14ac:dyDescent="0.25">
      <c r="A3555" s="2">
        <v>2025</v>
      </c>
      <c r="B3555" s="2" t="s">
        <v>44</v>
      </c>
      <c r="C3555" s="2" t="s">
        <v>944</v>
      </c>
      <c r="D3555" s="2" t="s">
        <v>17</v>
      </c>
      <c r="E3555" s="2" t="s">
        <v>1007</v>
      </c>
      <c r="F3555" s="2" t="s">
        <v>25</v>
      </c>
      <c r="G3555" s="2" t="s">
        <v>953</v>
      </c>
      <c r="H3555" s="2" t="s">
        <v>886</v>
      </c>
      <c r="I3555" s="3">
        <v>211</v>
      </c>
      <c r="J3555" s="4">
        <v>41326</v>
      </c>
      <c r="K3555" s="7"/>
      <c r="L3555" s="6">
        <v>8719786</v>
      </c>
    </row>
    <row r="3556" spans="1:12" ht="38.25" x14ac:dyDescent="0.25">
      <c r="A3556" s="2">
        <v>2025</v>
      </c>
      <c r="B3556" s="2" t="s">
        <v>44</v>
      </c>
      <c r="C3556" s="2" t="s">
        <v>944</v>
      </c>
      <c r="D3556" s="2" t="s">
        <v>17</v>
      </c>
      <c r="E3556" s="2" t="s">
        <v>1007</v>
      </c>
      <c r="F3556" s="2" t="s">
        <v>25</v>
      </c>
      <c r="G3556" s="2" t="s">
        <v>956</v>
      </c>
      <c r="H3556" s="2" t="s">
        <v>1841</v>
      </c>
      <c r="I3556" s="3">
        <v>422</v>
      </c>
      <c r="J3556" s="4">
        <v>49191</v>
      </c>
      <c r="K3556" s="7"/>
      <c r="L3556" s="6">
        <v>20758602</v>
      </c>
    </row>
    <row r="3557" spans="1:12" ht="38.25" x14ac:dyDescent="0.25">
      <c r="A3557" s="2">
        <v>2025</v>
      </c>
      <c r="B3557" s="2" t="s">
        <v>44</v>
      </c>
      <c r="C3557" s="2" t="s">
        <v>944</v>
      </c>
      <c r="D3557" s="2" t="s">
        <v>17</v>
      </c>
      <c r="E3557" s="2" t="s">
        <v>1007</v>
      </c>
      <c r="F3557" s="2" t="s">
        <v>25</v>
      </c>
      <c r="G3557" s="2" t="s">
        <v>956</v>
      </c>
      <c r="H3557" s="2" t="s">
        <v>1876</v>
      </c>
      <c r="I3557" s="3">
        <v>759.6</v>
      </c>
      <c r="J3557" s="4">
        <v>2982</v>
      </c>
      <c r="K3557" s="7"/>
      <c r="L3557" s="6">
        <v>2265127</v>
      </c>
    </row>
    <row r="3558" spans="1:12" ht="38.25" x14ac:dyDescent="0.25">
      <c r="A3558" s="2">
        <v>2025</v>
      </c>
      <c r="B3558" s="2" t="s">
        <v>44</v>
      </c>
      <c r="C3558" s="2" t="s">
        <v>944</v>
      </c>
      <c r="D3558" s="2" t="s">
        <v>17</v>
      </c>
      <c r="E3558" s="2" t="s">
        <v>1007</v>
      </c>
      <c r="F3558" s="2" t="s">
        <v>25</v>
      </c>
      <c r="G3558" s="2" t="s">
        <v>956</v>
      </c>
      <c r="H3558" s="2" t="s">
        <v>1842</v>
      </c>
      <c r="I3558" s="3">
        <v>1350.4</v>
      </c>
      <c r="J3558" s="4">
        <v>5336</v>
      </c>
      <c r="K3558" s="7"/>
      <c r="L3558" s="6">
        <v>7205734</v>
      </c>
    </row>
    <row r="3559" spans="1:12" x14ac:dyDescent="0.25">
      <c r="A3559" s="8" t="s">
        <v>3</v>
      </c>
      <c r="B3559" s="8" t="s">
        <v>3</v>
      </c>
      <c r="C3559" s="8" t="s">
        <v>3</v>
      </c>
      <c r="D3559" s="8" t="s">
        <v>3</v>
      </c>
      <c r="E3559" s="8" t="s">
        <v>26</v>
      </c>
      <c r="F3559" s="8" t="s">
        <v>3</v>
      </c>
      <c r="G3559" s="8" t="s">
        <v>3</v>
      </c>
      <c r="H3559" s="8" t="s">
        <v>3</v>
      </c>
      <c r="I3559" s="8" t="s">
        <v>3</v>
      </c>
      <c r="J3559" s="9">
        <v>1374437</v>
      </c>
      <c r="K3559" s="8"/>
      <c r="L3559" s="10">
        <v>432086315</v>
      </c>
    </row>
    <row r="3560" spans="1:12" ht="38.25" x14ac:dyDescent="0.25">
      <c r="A3560" s="2">
        <v>2025</v>
      </c>
      <c r="B3560" s="2" t="s">
        <v>44</v>
      </c>
      <c r="C3560" s="2" t="s">
        <v>944</v>
      </c>
      <c r="D3560" s="2" t="s">
        <v>17</v>
      </c>
      <c r="E3560" s="2" t="s">
        <v>1024</v>
      </c>
      <c r="F3560" s="2" t="s">
        <v>51</v>
      </c>
      <c r="G3560" s="2" t="s">
        <v>953</v>
      </c>
      <c r="H3560" s="2" t="s">
        <v>1855</v>
      </c>
      <c r="I3560" s="3">
        <v>675.2</v>
      </c>
      <c r="J3560" s="4">
        <v>5876</v>
      </c>
      <c r="K3560" s="7"/>
      <c r="L3560" s="6">
        <v>3967475</v>
      </c>
    </row>
    <row r="3561" spans="1:12" ht="38.25" x14ac:dyDescent="0.25">
      <c r="A3561" s="2">
        <v>2025</v>
      </c>
      <c r="B3561" s="2" t="s">
        <v>44</v>
      </c>
      <c r="C3561" s="2" t="s">
        <v>944</v>
      </c>
      <c r="D3561" s="2" t="s">
        <v>17</v>
      </c>
      <c r="E3561" s="2" t="s">
        <v>1024</v>
      </c>
      <c r="F3561" s="2" t="s">
        <v>51</v>
      </c>
      <c r="G3561" s="2" t="s">
        <v>953</v>
      </c>
      <c r="H3561" s="2" t="s">
        <v>194</v>
      </c>
      <c r="I3561" s="3">
        <v>211</v>
      </c>
      <c r="J3561" s="4">
        <v>117325</v>
      </c>
      <c r="K3561" s="7"/>
      <c r="L3561" s="6">
        <v>24755575</v>
      </c>
    </row>
    <row r="3562" spans="1:12" ht="38.25" x14ac:dyDescent="0.25">
      <c r="A3562" s="2">
        <v>2025</v>
      </c>
      <c r="B3562" s="2" t="s">
        <v>44</v>
      </c>
      <c r="C3562" s="2" t="s">
        <v>944</v>
      </c>
      <c r="D3562" s="2" t="s">
        <v>17</v>
      </c>
      <c r="E3562" s="2" t="s">
        <v>1024</v>
      </c>
      <c r="F3562" s="2" t="s">
        <v>51</v>
      </c>
      <c r="G3562" s="2" t="s">
        <v>953</v>
      </c>
      <c r="H3562" s="2" t="s">
        <v>1877</v>
      </c>
      <c r="I3562" s="3">
        <v>379.8</v>
      </c>
      <c r="J3562" s="4">
        <v>17311</v>
      </c>
      <c r="K3562" s="7"/>
      <c r="L3562" s="6">
        <v>6574717</v>
      </c>
    </row>
    <row r="3563" spans="1:12" ht="38.25" x14ac:dyDescent="0.25">
      <c r="A3563" s="2">
        <v>2025</v>
      </c>
      <c r="B3563" s="2" t="s">
        <v>44</v>
      </c>
      <c r="C3563" s="2" t="s">
        <v>944</v>
      </c>
      <c r="D3563" s="2" t="s">
        <v>17</v>
      </c>
      <c r="E3563" s="2" t="s">
        <v>1024</v>
      </c>
      <c r="F3563" s="2" t="s">
        <v>51</v>
      </c>
      <c r="G3563" s="2" t="s">
        <v>956</v>
      </c>
      <c r="H3563" s="2" t="s">
        <v>888</v>
      </c>
      <c r="I3563" s="3">
        <v>422</v>
      </c>
      <c r="J3563" s="4">
        <v>64228</v>
      </c>
      <c r="K3563" s="7"/>
      <c r="L3563" s="6">
        <v>27104216</v>
      </c>
    </row>
    <row r="3564" spans="1:12" ht="38.25" x14ac:dyDescent="0.25">
      <c r="A3564" s="2">
        <v>2025</v>
      </c>
      <c r="B3564" s="2" t="s">
        <v>44</v>
      </c>
      <c r="C3564" s="2" t="s">
        <v>944</v>
      </c>
      <c r="D3564" s="2" t="s">
        <v>17</v>
      </c>
      <c r="E3564" s="2" t="s">
        <v>1024</v>
      </c>
      <c r="F3564" s="2" t="s">
        <v>51</v>
      </c>
      <c r="G3564" s="2" t="s">
        <v>956</v>
      </c>
      <c r="H3564" s="2" t="s">
        <v>728</v>
      </c>
      <c r="I3564" s="3">
        <v>759.6</v>
      </c>
      <c r="J3564" s="4">
        <v>830</v>
      </c>
      <c r="K3564" s="7"/>
      <c r="L3564" s="6">
        <v>630468</v>
      </c>
    </row>
    <row r="3565" spans="1:12" ht="38.25" x14ac:dyDescent="0.25">
      <c r="A3565" s="2">
        <v>2025</v>
      </c>
      <c r="B3565" s="2" t="s">
        <v>44</v>
      </c>
      <c r="C3565" s="2" t="s">
        <v>944</v>
      </c>
      <c r="D3565" s="2" t="s">
        <v>17</v>
      </c>
      <c r="E3565" s="2" t="s">
        <v>1024</v>
      </c>
      <c r="F3565" s="2" t="s">
        <v>19</v>
      </c>
      <c r="G3565" s="2" t="s">
        <v>953</v>
      </c>
      <c r="H3565" s="2" t="s">
        <v>108</v>
      </c>
      <c r="I3565" s="3">
        <v>211</v>
      </c>
      <c r="J3565" s="4">
        <v>38959</v>
      </c>
      <c r="K3565" s="7"/>
      <c r="L3565" s="6">
        <v>8220349</v>
      </c>
    </row>
    <row r="3566" spans="1:12" ht="38.25" x14ac:dyDescent="0.25">
      <c r="A3566" s="2">
        <v>2025</v>
      </c>
      <c r="B3566" s="2" t="s">
        <v>44</v>
      </c>
      <c r="C3566" s="2" t="s">
        <v>944</v>
      </c>
      <c r="D3566" s="2" t="s">
        <v>17</v>
      </c>
      <c r="E3566" s="2" t="s">
        <v>1024</v>
      </c>
      <c r="F3566" s="2" t="s">
        <v>19</v>
      </c>
      <c r="G3566" s="2" t="s">
        <v>953</v>
      </c>
      <c r="H3566" s="2" t="s">
        <v>45</v>
      </c>
      <c r="I3566" s="3">
        <v>63.3</v>
      </c>
      <c r="J3566" s="4">
        <v>1377</v>
      </c>
      <c r="K3566" s="7"/>
      <c r="L3566" s="6">
        <v>87164</v>
      </c>
    </row>
    <row r="3567" spans="1:12" ht="38.25" x14ac:dyDescent="0.25">
      <c r="A3567" s="2">
        <v>2025</v>
      </c>
      <c r="B3567" s="2" t="s">
        <v>44</v>
      </c>
      <c r="C3567" s="2" t="s">
        <v>944</v>
      </c>
      <c r="D3567" s="2" t="s">
        <v>17</v>
      </c>
      <c r="E3567" s="2" t="s">
        <v>1024</v>
      </c>
      <c r="F3567" s="2" t="s">
        <v>19</v>
      </c>
      <c r="G3567" s="2" t="s">
        <v>953</v>
      </c>
      <c r="H3567" s="2" t="s">
        <v>1878</v>
      </c>
      <c r="I3567" s="3">
        <v>675.2</v>
      </c>
      <c r="J3567" s="4">
        <v>5916</v>
      </c>
      <c r="K3567" s="7"/>
      <c r="L3567" s="6">
        <v>3994483</v>
      </c>
    </row>
    <row r="3568" spans="1:12" ht="38.25" x14ac:dyDescent="0.25">
      <c r="A3568" s="2">
        <v>2025</v>
      </c>
      <c r="B3568" s="2" t="s">
        <v>44</v>
      </c>
      <c r="C3568" s="2" t="s">
        <v>944</v>
      </c>
      <c r="D3568" s="2" t="s">
        <v>17</v>
      </c>
      <c r="E3568" s="2" t="s">
        <v>1024</v>
      </c>
      <c r="F3568" s="2" t="s">
        <v>19</v>
      </c>
      <c r="G3568" s="2" t="s">
        <v>956</v>
      </c>
      <c r="H3568" s="2" t="s">
        <v>627</v>
      </c>
      <c r="I3568" s="3">
        <v>126.6</v>
      </c>
      <c r="J3568" s="4">
        <v>476</v>
      </c>
      <c r="K3568" s="7"/>
      <c r="L3568" s="6">
        <v>60261</v>
      </c>
    </row>
    <row r="3569" spans="1:12" ht="38.25" x14ac:dyDescent="0.25">
      <c r="A3569" s="2">
        <v>2025</v>
      </c>
      <c r="B3569" s="2" t="s">
        <v>44</v>
      </c>
      <c r="C3569" s="2" t="s">
        <v>944</v>
      </c>
      <c r="D3569" s="2" t="s">
        <v>17</v>
      </c>
      <c r="E3569" s="2" t="s">
        <v>1024</v>
      </c>
      <c r="F3569" s="2" t="s">
        <v>812</v>
      </c>
      <c r="G3569" s="2" t="s">
        <v>956</v>
      </c>
      <c r="H3569" s="2" t="s">
        <v>1752</v>
      </c>
      <c r="I3569" s="3">
        <v>759.6</v>
      </c>
      <c r="J3569" s="4">
        <v>1959</v>
      </c>
      <c r="K3569" s="7"/>
      <c r="L3569" s="6">
        <v>1488056</v>
      </c>
    </row>
    <row r="3570" spans="1:12" ht="38.25" x14ac:dyDescent="0.25">
      <c r="A3570" s="2">
        <v>2025</v>
      </c>
      <c r="B3570" s="2" t="s">
        <v>44</v>
      </c>
      <c r="C3570" s="2" t="s">
        <v>944</v>
      </c>
      <c r="D3570" s="2" t="s">
        <v>17</v>
      </c>
      <c r="E3570" s="2" t="s">
        <v>1024</v>
      </c>
      <c r="F3570" s="2" t="s">
        <v>53</v>
      </c>
      <c r="G3570" s="2" t="s">
        <v>953</v>
      </c>
      <c r="H3570" s="2" t="s">
        <v>733</v>
      </c>
      <c r="I3570" s="3">
        <v>211</v>
      </c>
      <c r="J3570" s="4">
        <v>79127</v>
      </c>
      <c r="K3570" s="7"/>
      <c r="L3570" s="6">
        <v>16695797</v>
      </c>
    </row>
    <row r="3571" spans="1:12" ht="38.25" x14ac:dyDescent="0.25">
      <c r="A3571" s="2">
        <v>2025</v>
      </c>
      <c r="B3571" s="2" t="s">
        <v>44</v>
      </c>
      <c r="C3571" s="2" t="s">
        <v>944</v>
      </c>
      <c r="D3571" s="2" t="s">
        <v>17</v>
      </c>
      <c r="E3571" s="2" t="s">
        <v>1024</v>
      </c>
      <c r="F3571" s="2" t="s">
        <v>53</v>
      </c>
      <c r="G3571" s="2" t="s">
        <v>953</v>
      </c>
      <c r="H3571" s="2" t="s">
        <v>1871</v>
      </c>
      <c r="I3571" s="3">
        <v>379.8</v>
      </c>
      <c r="J3571" s="4">
        <v>26222</v>
      </c>
      <c r="K3571" s="7"/>
      <c r="L3571" s="6">
        <v>9959115</v>
      </c>
    </row>
    <row r="3572" spans="1:12" ht="38.25" x14ac:dyDescent="0.25">
      <c r="A3572" s="2">
        <v>2025</v>
      </c>
      <c r="B3572" s="2" t="s">
        <v>44</v>
      </c>
      <c r="C3572" s="2" t="s">
        <v>944</v>
      </c>
      <c r="D3572" s="2" t="s">
        <v>17</v>
      </c>
      <c r="E3572" s="2" t="s">
        <v>1024</v>
      </c>
      <c r="F3572" s="2" t="s">
        <v>53</v>
      </c>
      <c r="G3572" s="2" t="s">
        <v>953</v>
      </c>
      <c r="H3572" s="2" t="s">
        <v>1871</v>
      </c>
      <c r="I3572" s="3">
        <v>675.2</v>
      </c>
      <c r="J3572" s="4">
        <v>8936</v>
      </c>
      <c r="K3572" s="7"/>
      <c r="L3572" s="6">
        <v>6033587</v>
      </c>
    </row>
    <row r="3573" spans="1:12" ht="38.25" x14ac:dyDescent="0.25">
      <c r="A3573" s="2">
        <v>2025</v>
      </c>
      <c r="B3573" s="2" t="s">
        <v>44</v>
      </c>
      <c r="C3573" s="2" t="s">
        <v>944</v>
      </c>
      <c r="D3573" s="2" t="s">
        <v>17</v>
      </c>
      <c r="E3573" s="2" t="s">
        <v>1024</v>
      </c>
      <c r="F3573" s="2" t="s">
        <v>53</v>
      </c>
      <c r="G3573" s="2" t="s">
        <v>956</v>
      </c>
      <c r="H3573" s="2" t="s">
        <v>1879</v>
      </c>
      <c r="I3573" s="3">
        <v>422</v>
      </c>
      <c r="J3573" s="4">
        <v>64699</v>
      </c>
      <c r="K3573" s="7"/>
      <c r="L3573" s="6">
        <v>27302978</v>
      </c>
    </row>
    <row r="3574" spans="1:12" ht="38.25" x14ac:dyDescent="0.25">
      <c r="A3574" s="2">
        <v>2025</v>
      </c>
      <c r="B3574" s="2" t="s">
        <v>44</v>
      </c>
      <c r="C3574" s="2" t="s">
        <v>944</v>
      </c>
      <c r="D3574" s="2" t="s">
        <v>17</v>
      </c>
      <c r="E3574" s="2" t="s">
        <v>1024</v>
      </c>
      <c r="F3574" s="2" t="s">
        <v>53</v>
      </c>
      <c r="G3574" s="2" t="s">
        <v>956</v>
      </c>
      <c r="H3574" s="2" t="s">
        <v>1752</v>
      </c>
      <c r="I3574" s="3">
        <v>1350.4</v>
      </c>
      <c r="J3574" s="4">
        <v>1512</v>
      </c>
      <c r="K3574" s="7"/>
      <c r="L3574" s="6">
        <v>2041804</v>
      </c>
    </row>
    <row r="3575" spans="1:12" ht="38.25" x14ac:dyDescent="0.25">
      <c r="A3575" s="2">
        <v>2025</v>
      </c>
      <c r="B3575" s="2" t="s">
        <v>44</v>
      </c>
      <c r="C3575" s="2" t="s">
        <v>944</v>
      </c>
      <c r="D3575" s="2" t="s">
        <v>17</v>
      </c>
      <c r="E3575" s="2" t="s">
        <v>1024</v>
      </c>
      <c r="F3575" s="2" t="s">
        <v>53</v>
      </c>
      <c r="G3575" s="2" t="s">
        <v>956</v>
      </c>
      <c r="H3575" s="2" t="s">
        <v>887</v>
      </c>
      <c r="I3575" s="3">
        <v>759.6</v>
      </c>
      <c r="J3575" s="4">
        <v>5834</v>
      </c>
      <c r="K3575" s="7"/>
      <c r="L3575" s="6">
        <v>4431506</v>
      </c>
    </row>
    <row r="3576" spans="1:12" ht="38.25" x14ac:dyDescent="0.25">
      <c r="A3576" s="2">
        <v>2025</v>
      </c>
      <c r="B3576" s="2" t="s">
        <v>44</v>
      </c>
      <c r="C3576" s="2" t="s">
        <v>944</v>
      </c>
      <c r="D3576" s="2" t="s">
        <v>17</v>
      </c>
      <c r="E3576" s="2" t="s">
        <v>1024</v>
      </c>
      <c r="F3576" s="2" t="s">
        <v>54</v>
      </c>
      <c r="G3576" s="2" t="s">
        <v>953</v>
      </c>
      <c r="H3576" s="2" t="s">
        <v>736</v>
      </c>
      <c r="I3576" s="3">
        <v>675.2</v>
      </c>
      <c r="J3576" s="4">
        <v>3318</v>
      </c>
      <c r="K3576" s="7"/>
      <c r="L3576" s="6">
        <v>2240313</v>
      </c>
    </row>
    <row r="3577" spans="1:12" ht="38.25" x14ac:dyDescent="0.25">
      <c r="A3577" s="2">
        <v>2025</v>
      </c>
      <c r="B3577" s="2" t="s">
        <v>44</v>
      </c>
      <c r="C3577" s="2" t="s">
        <v>944</v>
      </c>
      <c r="D3577" s="2" t="s">
        <v>17</v>
      </c>
      <c r="E3577" s="2" t="s">
        <v>1024</v>
      </c>
      <c r="F3577" s="2" t="s">
        <v>54</v>
      </c>
      <c r="G3577" s="2" t="s">
        <v>953</v>
      </c>
      <c r="H3577" s="2" t="s">
        <v>1880</v>
      </c>
      <c r="I3577" s="3">
        <v>379.8</v>
      </c>
      <c r="J3577" s="4">
        <v>16803</v>
      </c>
      <c r="K3577" s="7"/>
      <c r="L3577" s="6">
        <v>6381779</v>
      </c>
    </row>
    <row r="3578" spans="1:12" ht="38.25" x14ac:dyDescent="0.25">
      <c r="A3578" s="2">
        <v>2025</v>
      </c>
      <c r="B3578" s="2" t="s">
        <v>44</v>
      </c>
      <c r="C3578" s="2" t="s">
        <v>944</v>
      </c>
      <c r="D3578" s="2" t="s">
        <v>17</v>
      </c>
      <c r="E3578" s="2" t="s">
        <v>1024</v>
      </c>
      <c r="F3578" s="2" t="s">
        <v>54</v>
      </c>
      <c r="G3578" s="2" t="s">
        <v>953</v>
      </c>
      <c r="H3578" s="2" t="s">
        <v>1749</v>
      </c>
      <c r="I3578" s="3">
        <v>211</v>
      </c>
      <c r="J3578" s="4">
        <v>41361</v>
      </c>
      <c r="K3578" s="7"/>
      <c r="L3578" s="6">
        <v>8727171</v>
      </c>
    </row>
    <row r="3579" spans="1:12" ht="38.25" x14ac:dyDescent="0.25">
      <c r="A3579" s="2">
        <v>2025</v>
      </c>
      <c r="B3579" s="2" t="s">
        <v>44</v>
      </c>
      <c r="C3579" s="2" t="s">
        <v>944</v>
      </c>
      <c r="D3579" s="2" t="s">
        <v>17</v>
      </c>
      <c r="E3579" s="2" t="s">
        <v>1024</v>
      </c>
      <c r="F3579" s="2" t="s">
        <v>54</v>
      </c>
      <c r="G3579" s="2" t="s">
        <v>956</v>
      </c>
      <c r="H3579" s="2" t="s">
        <v>1881</v>
      </c>
      <c r="I3579" s="3">
        <v>759.6</v>
      </c>
      <c r="J3579" s="4">
        <v>4471</v>
      </c>
      <c r="K3579" s="7"/>
      <c r="L3579" s="6">
        <v>3396171</v>
      </c>
    </row>
    <row r="3580" spans="1:12" ht="38.25" x14ac:dyDescent="0.25">
      <c r="A3580" s="2">
        <v>2025</v>
      </c>
      <c r="B3580" s="2" t="s">
        <v>44</v>
      </c>
      <c r="C3580" s="2" t="s">
        <v>944</v>
      </c>
      <c r="D3580" s="2" t="s">
        <v>17</v>
      </c>
      <c r="E3580" s="2" t="s">
        <v>1024</v>
      </c>
      <c r="F3580" s="2" t="s">
        <v>54</v>
      </c>
      <c r="G3580" s="2" t="s">
        <v>956</v>
      </c>
      <c r="H3580" s="2" t="s">
        <v>1882</v>
      </c>
      <c r="I3580" s="3">
        <v>1350.4</v>
      </c>
      <c r="J3580" s="4">
        <v>3059</v>
      </c>
      <c r="K3580" s="7"/>
      <c r="L3580" s="6">
        <v>4130873</v>
      </c>
    </row>
    <row r="3581" spans="1:12" ht="38.25" x14ac:dyDescent="0.25">
      <c r="A3581" s="2">
        <v>2025</v>
      </c>
      <c r="B3581" s="2" t="s">
        <v>44</v>
      </c>
      <c r="C3581" s="2" t="s">
        <v>944</v>
      </c>
      <c r="D3581" s="2" t="s">
        <v>17</v>
      </c>
      <c r="E3581" s="2" t="s">
        <v>1024</v>
      </c>
      <c r="F3581" s="2" t="s">
        <v>813</v>
      </c>
      <c r="G3581" s="2" t="s">
        <v>953</v>
      </c>
      <c r="H3581" s="2" t="s">
        <v>1795</v>
      </c>
      <c r="I3581" s="3">
        <v>211</v>
      </c>
      <c r="J3581" s="4">
        <v>38136</v>
      </c>
      <c r="K3581" s="7"/>
      <c r="L3581" s="6">
        <v>8046696</v>
      </c>
    </row>
    <row r="3582" spans="1:12" ht="38.25" x14ac:dyDescent="0.25">
      <c r="A3582" s="2">
        <v>2025</v>
      </c>
      <c r="B3582" s="2" t="s">
        <v>44</v>
      </c>
      <c r="C3582" s="2" t="s">
        <v>944</v>
      </c>
      <c r="D3582" s="2" t="s">
        <v>17</v>
      </c>
      <c r="E3582" s="2" t="s">
        <v>1024</v>
      </c>
      <c r="F3582" s="2" t="s">
        <v>55</v>
      </c>
      <c r="G3582" s="2" t="s">
        <v>953</v>
      </c>
      <c r="H3582" s="2" t="s">
        <v>200</v>
      </c>
      <c r="I3582" s="3">
        <v>211</v>
      </c>
      <c r="J3582" s="4">
        <v>28866</v>
      </c>
      <c r="K3582" s="7"/>
      <c r="L3582" s="6">
        <v>6090726</v>
      </c>
    </row>
    <row r="3583" spans="1:12" ht="38.25" x14ac:dyDescent="0.25">
      <c r="A3583" s="2">
        <v>2025</v>
      </c>
      <c r="B3583" s="2" t="s">
        <v>44</v>
      </c>
      <c r="C3583" s="2" t="s">
        <v>944</v>
      </c>
      <c r="D3583" s="2" t="s">
        <v>17</v>
      </c>
      <c r="E3583" s="2" t="s">
        <v>1024</v>
      </c>
      <c r="F3583" s="2" t="s">
        <v>55</v>
      </c>
      <c r="G3583" s="2" t="s">
        <v>953</v>
      </c>
      <c r="H3583" s="2" t="s">
        <v>401</v>
      </c>
      <c r="I3583" s="3">
        <v>675.2</v>
      </c>
      <c r="J3583" s="4">
        <v>10135</v>
      </c>
      <c r="K3583" s="7"/>
      <c r="L3583" s="6">
        <v>6843152</v>
      </c>
    </row>
    <row r="3584" spans="1:12" ht="38.25" x14ac:dyDescent="0.25">
      <c r="A3584" s="2">
        <v>2025</v>
      </c>
      <c r="B3584" s="2" t="s">
        <v>44</v>
      </c>
      <c r="C3584" s="2" t="s">
        <v>944</v>
      </c>
      <c r="D3584" s="2" t="s">
        <v>17</v>
      </c>
      <c r="E3584" s="2" t="s">
        <v>1024</v>
      </c>
      <c r="F3584" s="2" t="s">
        <v>55</v>
      </c>
      <c r="G3584" s="2" t="s">
        <v>953</v>
      </c>
      <c r="H3584" s="2" t="s">
        <v>1836</v>
      </c>
      <c r="I3584" s="3">
        <v>379.8</v>
      </c>
      <c r="J3584" s="4">
        <v>21849</v>
      </c>
      <c r="K3584" s="7"/>
      <c r="L3584" s="6">
        <v>8298250</v>
      </c>
    </row>
    <row r="3585" spans="1:12" ht="38.25" x14ac:dyDescent="0.25">
      <c r="A3585" s="2">
        <v>2025</v>
      </c>
      <c r="B3585" s="2" t="s">
        <v>44</v>
      </c>
      <c r="C3585" s="2" t="s">
        <v>944</v>
      </c>
      <c r="D3585" s="2" t="s">
        <v>17</v>
      </c>
      <c r="E3585" s="2" t="s">
        <v>1024</v>
      </c>
      <c r="F3585" s="2" t="s">
        <v>55</v>
      </c>
      <c r="G3585" s="2" t="s">
        <v>956</v>
      </c>
      <c r="H3585" s="2" t="s">
        <v>450</v>
      </c>
      <c r="I3585" s="3">
        <v>1350.4</v>
      </c>
      <c r="J3585" s="4">
        <v>2215</v>
      </c>
      <c r="K3585" s="7"/>
      <c r="L3585" s="6">
        <v>2991136</v>
      </c>
    </row>
    <row r="3586" spans="1:12" ht="38.25" x14ac:dyDescent="0.25">
      <c r="A3586" s="2">
        <v>2025</v>
      </c>
      <c r="B3586" s="2" t="s">
        <v>44</v>
      </c>
      <c r="C3586" s="2" t="s">
        <v>944</v>
      </c>
      <c r="D3586" s="2" t="s">
        <v>17</v>
      </c>
      <c r="E3586" s="2" t="s">
        <v>1024</v>
      </c>
      <c r="F3586" s="2" t="s">
        <v>55</v>
      </c>
      <c r="G3586" s="2" t="s">
        <v>956</v>
      </c>
      <c r="H3586" s="2" t="s">
        <v>1883</v>
      </c>
      <c r="I3586" s="3">
        <v>759.6</v>
      </c>
      <c r="J3586" s="4">
        <v>1774</v>
      </c>
      <c r="K3586" s="7"/>
      <c r="L3586" s="6">
        <v>1347530</v>
      </c>
    </row>
    <row r="3587" spans="1:12" ht="38.25" x14ac:dyDescent="0.25">
      <c r="A3587" s="2">
        <v>2025</v>
      </c>
      <c r="B3587" s="2" t="s">
        <v>44</v>
      </c>
      <c r="C3587" s="2" t="s">
        <v>944</v>
      </c>
      <c r="D3587" s="2" t="s">
        <v>17</v>
      </c>
      <c r="E3587" s="2" t="s">
        <v>1024</v>
      </c>
      <c r="F3587" s="2" t="s">
        <v>56</v>
      </c>
      <c r="G3587" s="2" t="s">
        <v>953</v>
      </c>
      <c r="H3587" s="2" t="s">
        <v>1884</v>
      </c>
      <c r="I3587" s="3">
        <v>379.8</v>
      </c>
      <c r="J3587" s="4">
        <v>10117</v>
      </c>
      <c r="K3587" s="7"/>
      <c r="L3587" s="6">
        <v>3842436</v>
      </c>
    </row>
    <row r="3588" spans="1:12" ht="38.25" x14ac:dyDescent="0.25">
      <c r="A3588" s="2">
        <v>2025</v>
      </c>
      <c r="B3588" s="2" t="s">
        <v>44</v>
      </c>
      <c r="C3588" s="2" t="s">
        <v>944</v>
      </c>
      <c r="D3588" s="2" t="s">
        <v>17</v>
      </c>
      <c r="E3588" s="2" t="s">
        <v>1024</v>
      </c>
      <c r="F3588" s="2" t="s">
        <v>56</v>
      </c>
      <c r="G3588" s="2" t="s">
        <v>953</v>
      </c>
      <c r="H3588" s="2" t="s">
        <v>903</v>
      </c>
      <c r="I3588" s="3">
        <v>675.2</v>
      </c>
      <c r="J3588" s="4">
        <v>3196</v>
      </c>
      <c r="K3588" s="7"/>
      <c r="L3588" s="6">
        <v>2157939</v>
      </c>
    </row>
    <row r="3589" spans="1:12" ht="38.25" x14ac:dyDescent="0.25">
      <c r="A3589" s="2">
        <v>2025</v>
      </c>
      <c r="B3589" s="2" t="s">
        <v>44</v>
      </c>
      <c r="C3589" s="2" t="s">
        <v>944</v>
      </c>
      <c r="D3589" s="2" t="s">
        <v>17</v>
      </c>
      <c r="E3589" s="2" t="s">
        <v>1024</v>
      </c>
      <c r="F3589" s="2" t="s">
        <v>56</v>
      </c>
      <c r="G3589" s="2" t="s">
        <v>953</v>
      </c>
      <c r="H3589" s="2" t="s">
        <v>1885</v>
      </c>
      <c r="I3589" s="3">
        <v>211</v>
      </c>
      <c r="J3589" s="4">
        <v>141195</v>
      </c>
      <c r="K3589" s="7"/>
      <c r="L3589" s="6">
        <v>29792145</v>
      </c>
    </row>
    <row r="3590" spans="1:12" ht="38.25" x14ac:dyDescent="0.25">
      <c r="A3590" s="2">
        <v>2025</v>
      </c>
      <c r="B3590" s="2" t="s">
        <v>44</v>
      </c>
      <c r="C3590" s="2" t="s">
        <v>944</v>
      </c>
      <c r="D3590" s="2" t="s">
        <v>17</v>
      </c>
      <c r="E3590" s="2" t="s">
        <v>1024</v>
      </c>
      <c r="F3590" s="2" t="s">
        <v>56</v>
      </c>
      <c r="G3590" s="2" t="s">
        <v>956</v>
      </c>
      <c r="H3590" s="2" t="s">
        <v>1746</v>
      </c>
      <c r="I3590" s="3">
        <v>1350.4</v>
      </c>
      <c r="J3590" s="4">
        <v>2026</v>
      </c>
      <c r="K3590" s="7"/>
      <c r="L3590" s="6">
        <v>2735910</v>
      </c>
    </row>
    <row r="3591" spans="1:12" ht="38.25" x14ac:dyDescent="0.25">
      <c r="A3591" s="2">
        <v>2025</v>
      </c>
      <c r="B3591" s="2" t="s">
        <v>44</v>
      </c>
      <c r="C3591" s="2" t="s">
        <v>944</v>
      </c>
      <c r="D3591" s="2" t="s">
        <v>17</v>
      </c>
      <c r="E3591" s="2" t="s">
        <v>1024</v>
      </c>
      <c r="F3591" s="2" t="s">
        <v>56</v>
      </c>
      <c r="G3591" s="2" t="s">
        <v>956</v>
      </c>
      <c r="H3591" s="2" t="s">
        <v>321</v>
      </c>
      <c r="I3591" s="3">
        <v>759.6</v>
      </c>
      <c r="J3591" s="4">
        <v>812</v>
      </c>
      <c r="K3591" s="7"/>
      <c r="L3591" s="6">
        <v>616795</v>
      </c>
    </row>
    <row r="3592" spans="1:12" ht="38.25" x14ac:dyDescent="0.25">
      <c r="A3592" s="2">
        <v>2025</v>
      </c>
      <c r="B3592" s="2" t="s">
        <v>44</v>
      </c>
      <c r="C3592" s="2" t="s">
        <v>944</v>
      </c>
      <c r="D3592" s="2" t="s">
        <v>17</v>
      </c>
      <c r="E3592" s="2" t="s">
        <v>1024</v>
      </c>
      <c r="F3592" s="2" t="s">
        <v>56</v>
      </c>
      <c r="G3592" s="2" t="s">
        <v>956</v>
      </c>
      <c r="H3592" s="2" t="s">
        <v>1886</v>
      </c>
      <c r="I3592" s="3">
        <v>422</v>
      </c>
      <c r="J3592" s="4">
        <v>39603</v>
      </c>
      <c r="K3592" s="7"/>
      <c r="L3592" s="6">
        <v>16712466</v>
      </c>
    </row>
    <row r="3593" spans="1:12" ht="63.75" x14ac:dyDescent="0.25">
      <c r="A3593" s="2">
        <v>2025</v>
      </c>
      <c r="B3593" s="2" t="s">
        <v>44</v>
      </c>
      <c r="C3593" s="2" t="s">
        <v>944</v>
      </c>
      <c r="D3593" s="2" t="s">
        <v>17</v>
      </c>
      <c r="E3593" s="2" t="s">
        <v>1024</v>
      </c>
      <c r="F3593" s="2" t="s">
        <v>67</v>
      </c>
      <c r="G3593" s="2" t="s">
        <v>956</v>
      </c>
      <c r="H3593" s="2" t="s">
        <v>1781</v>
      </c>
      <c r="I3593" s="3">
        <v>1350.4</v>
      </c>
      <c r="J3593" s="4">
        <v>1514</v>
      </c>
      <c r="K3593" s="7"/>
      <c r="L3593" s="6">
        <v>2044505</v>
      </c>
    </row>
    <row r="3594" spans="1:12" ht="38.25" x14ac:dyDescent="0.25">
      <c r="A3594" s="2">
        <v>2025</v>
      </c>
      <c r="B3594" s="2" t="s">
        <v>44</v>
      </c>
      <c r="C3594" s="2" t="s">
        <v>944</v>
      </c>
      <c r="D3594" s="2" t="s">
        <v>17</v>
      </c>
      <c r="E3594" s="2" t="s">
        <v>1024</v>
      </c>
      <c r="F3594" s="2" t="s">
        <v>57</v>
      </c>
      <c r="G3594" s="2" t="s">
        <v>953</v>
      </c>
      <c r="H3594" s="2" t="s">
        <v>1867</v>
      </c>
      <c r="I3594" s="3">
        <v>211</v>
      </c>
      <c r="J3594" s="4">
        <v>174873</v>
      </c>
      <c r="K3594" s="7"/>
      <c r="L3594" s="6">
        <v>36898203</v>
      </c>
    </row>
    <row r="3595" spans="1:12" ht="38.25" x14ac:dyDescent="0.25">
      <c r="A3595" s="2">
        <v>2025</v>
      </c>
      <c r="B3595" s="2" t="s">
        <v>44</v>
      </c>
      <c r="C3595" s="2" t="s">
        <v>944</v>
      </c>
      <c r="D3595" s="2" t="s">
        <v>17</v>
      </c>
      <c r="E3595" s="2" t="s">
        <v>1024</v>
      </c>
      <c r="F3595" s="2" t="s">
        <v>57</v>
      </c>
      <c r="G3595" s="2" t="s">
        <v>953</v>
      </c>
      <c r="H3595" s="2" t="s">
        <v>891</v>
      </c>
      <c r="I3595" s="3">
        <v>675.2</v>
      </c>
      <c r="J3595" s="4">
        <v>18894</v>
      </c>
      <c r="K3595" s="7"/>
      <c r="L3595" s="6">
        <v>12757228</v>
      </c>
    </row>
    <row r="3596" spans="1:12" ht="38.25" x14ac:dyDescent="0.25">
      <c r="A3596" s="2">
        <v>2025</v>
      </c>
      <c r="B3596" s="2" t="s">
        <v>44</v>
      </c>
      <c r="C3596" s="2" t="s">
        <v>944</v>
      </c>
      <c r="D3596" s="2" t="s">
        <v>17</v>
      </c>
      <c r="E3596" s="2" t="s">
        <v>1024</v>
      </c>
      <c r="F3596" s="2" t="s">
        <v>57</v>
      </c>
      <c r="G3596" s="2" t="s">
        <v>953</v>
      </c>
      <c r="H3596" s="2" t="s">
        <v>323</v>
      </c>
      <c r="I3596" s="3">
        <v>379.8</v>
      </c>
      <c r="J3596" s="4">
        <v>17023</v>
      </c>
      <c r="K3596" s="7"/>
      <c r="L3596" s="6">
        <v>6465335</v>
      </c>
    </row>
    <row r="3597" spans="1:12" ht="38.25" x14ac:dyDescent="0.25">
      <c r="A3597" s="2">
        <v>2025</v>
      </c>
      <c r="B3597" s="2" t="s">
        <v>44</v>
      </c>
      <c r="C3597" s="2" t="s">
        <v>944</v>
      </c>
      <c r="D3597" s="2" t="s">
        <v>17</v>
      </c>
      <c r="E3597" s="2" t="s">
        <v>1024</v>
      </c>
      <c r="F3597" s="2" t="s">
        <v>57</v>
      </c>
      <c r="G3597" s="2" t="s">
        <v>956</v>
      </c>
      <c r="H3597" s="2" t="s">
        <v>1786</v>
      </c>
      <c r="I3597" s="3">
        <v>422</v>
      </c>
      <c r="J3597" s="4">
        <v>22239</v>
      </c>
      <c r="K3597" s="7"/>
      <c r="L3597" s="6">
        <v>9384858</v>
      </c>
    </row>
    <row r="3598" spans="1:12" ht="38.25" x14ac:dyDescent="0.25">
      <c r="A3598" s="2">
        <v>2025</v>
      </c>
      <c r="B3598" s="2" t="s">
        <v>44</v>
      </c>
      <c r="C3598" s="2" t="s">
        <v>944</v>
      </c>
      <c r="D3598" s="2" t="s">
        <v>17</v>
      </c>
      <c r="E3598" s="2" t="s">
        <v>1024</v>
      </c>
      <c r="F3598" s="2" t="s">
        <v>57</v>
      </c>
      <c r="G3598" s="2" t="s">
        <v>956</v>
      </c>
      <c r="H3598" s="2" t="s">
        <v>193</v>
      </c>
      <c r="I3598" s="3">
        <v>1350.4</v>
      </c>
      <c r="J3598" s="4">
        <v>726</v>
      </c>
      <c r="K3598" s="7"/>
      <c r="L3598" s="6">
        <v>980390</v>
      </c>
    </row>
    <row r="3599" spans="1:12" ht="63.75" x14ac:dyDescent="0.25">
      <c r="A3599" s="2">
        <v>2025</v>
      </c>
      <c r="B3599" s="2" t="s">
        <v>44</v>
      </c>
      <c r="C3599" s="2" t="s">
        <v>944</v>
      </c>
      <c r="D3599" s="2" t="s">
        <v>17</v>
      </c>
      <c r="E3599" s="2" t="s">
        <v>1024</v>
      </c>
      <c r="F3599" s="2" t="s">
        <v>23</v>
      </c>
      <c r="G3599" s="2" t="s">
        <v>956</v>
      </c>
      <c r="H3599" s="2" t="s">
        <v>321</v>
      </c>
      <c r="I3599" s="3">
        <v>1350.4</v>
      </c>
      <c r="J3599" s="4">
        <v>784</v>
      </c>
      <c r="K3599" s="7"/>
      <c r="L3599" s="6">
        <v>1058713</v>
      </c>
    </row>
    <row r="3600" spans="1:12" ht="38.25" x14ac:dyDescent="0.25">
      <c r="A3600" s="2">
        <v>2025</v>
      </c>
      <c r="B3600" s="2" t="s">
        <v>44</v>
      </c>
      <c r="C3600" s="2" t="s">
        <v>944</v>
      </c>
      <c r="D3600" s="2" t="s">
        <v>17</v>
      </c>
      <c r="E3600" s="2" t="s">
        <v>1024</v>
      </c>
      <c r="F3600" s="2" t="s">
        <v>25</v>
      </c>
      <c r="G3600" s="2" t="s">
        <v>953</v>
      </c>
      <c r="H3600" s="2" t="s">
        <v>1790</v>
      </c>
      <c r="I3600" s="3">
        <v>211</v>
      </c>
      <c r="J3600" s="4">
        <v>142567</v>
      </c>
      <c r="K3600" s="7"/>
      <c r="L3600" s="6">
        <v>30081637</v>
      </c>
    </row>
    <row r="3601" spans="1:12" ht="38.25" x14ac:dyDescent="0.25">
      <c r="A3601" s="2">
        <v>2025</v>
      </c>
      <c r="B3601" s="2" t="s">
        <v>44</v>
      </c>
      <c r="C3601" s="2" t="s">
        <v>944</v>
      </c>
      <c r="D3601" s="2" t="s">
        <v>17</v>
      </c>
      <c r="E3601" s="2" t="s">
        <v>1024</v>
      </c>
      <c r="F3601" s="2" t="s">
        <v>25</v>
      </c>
      <c r="G3601" s="2" t="s">
        <v>953</v>
      </c>
      <c r="H3601" s="2" t="s">
        <v>796</v>
      </c>
      <c r="I3601" s="3">
        <v>379.8</v>
      </c>
      <c r="J3601" s="4">
        <v>11191</v>
      </c>
      <c r="K3601" s="7"/>
      <c r="L3601" s="6">
        <v>4250341</v>
      </c>
    </row>
    <row r="3602" spans="1:12" ht="38.25" x14ac:dyDescent="0.25">
      <c r="A3602" s="2">
        <v>2025</v>
      </c>
      <c r="B3602" s="2" t="s">
        <v>44</v>
      </c>
      <c r="C3602" s="2" t="s">
        <v>944</v>
      </c>
      <c r="D3602" s="2" t="s">
        <v>17</v>
      </c>
      <c r="E3602" s="2" t="s">
        <v>1024</v>
      </c>
      <c r="F3602" s="2" t="s">
        <v>25</v>
      </c>
      <c r="G3602" s="2" t="s">
        <v>953</v>
      </c>
      <c r="H3602" s="2" t="s">
        <v>1887</v>
      </c>
      <c r="I3602" s="3">
        <v>675.2</v>
      </c>
      <c r="J3602" s="4">
        <v>12050</v>
      </c>
      <c r="K3602" s="7"/>
      <c r="L3602" s="6">
        <v>8136160</v>
      </c>
    </row>
    <row r="3603" spans="1:12" ht="38.25" x14ac:dyDescent="0.25">
      <c r="A3603" s="2">
        <v>2025</v>
      </c>
      <c r="B3603" s="2" t="s">
        <v>44</v>
      </c>
      <c r="C3603" s="2" t="s">
        <v>944</v>
      </c>
      <c r="D3603" s="2" t="s">
        <v>17</v>
      </c>
      <c r="E3603" s="2" t="s">
        <v>1024</v>
      </c>
      <c r="F3603" s="2" t="s">
        <v>25</v>
      </c>
      <c r="G3603" s="2" t="s">
        <v>956</v>
      </c>
      <c r="H3603" s="2" t="s">
        <v>1823</v>
      </c>
      <c r="I3603" s="3">
        <v>1350.4</v>
      </c>
      <c r="J3603" s="4">
        <v>2288</v>
      </c>
      <c r="K3603" s="7"/>
      <c r="L3603" s="6">
        <v>3089715</v>
      </c>
    </row>
    <row r="3604" spans="1:12" ht="38.25" x14ac:dyDescent="0.25">
      <c r="A3604" s="2">
        <v>2025</v>
      </c>
      <c r="B3604" s="2" t="s">
        <v>44</v>
      </c>
      <c r="C3604" s="2" t="s">
        <v>944</v>
      </c>
      <c r="D3604" s="2" t="s">
        <v>17</v>
      </c>
      <c r="E3604" s="2" t="s">
        <v>1024</v>
      </c>
      <c r="F3604" s="2" t="s">
        <v>25</v>
      </c>
      <c r="G3604" s="2" t="s">
        <v>956</v>
      </c>
      <c r="H3604" s="2" t="s">
        <v>1888</v>
      </c>
      <c r="I3604" s="3">
        <v>422</v>
      </c>
      <c r="J3604" s="4">
        <v>109938</v>
      </c>
      <c r="K3604" s="7"/>
      <c r="L3604" s="6">
        <v>46393836</v>
      </c>
    </row>
    <row r="3605" spans="1:12" ht="38.25" x14ac:dyDescent="0.25">
      <c r="A3605" s="2">
        <v>2025</v>
      </c>
      <c r="B3605" s="2" t="s">
        <v>44</v>
      </c>
      <c r="C3605" s="2" t="s">
        <v>944</v>
      </c>
      <c r="D3605" s="2" t="s">
        <v>17</v>
      </c>
      <c r="E3605" s="2" t="s">
        <v>1024</v>
      </c>
      <c r="F3605" s="2" t="s">
        <v>25</v>
      </c>
      <c r="G3605" s="2" t="s">
        <v>956</v>
      </c>
      <c r="H3605" s="2" t="s">
        <v>726</v>
      </c>
      <c r="I3605" s="3">
        <v>759.6</v>
      </c>
      <c r="J3605" s="4">
        <v>1722</v>
      </c>
      <c r="K3605" s="7"/>
      <c r="L3605" s="6">
        <v>1308031</v>
      </c>
    </row>
    <row r="3606" spans="1:12" x14ac:dyDescent="0.25">
      <c r="A3606" s="8" t="s">
        <v>3</v>
      </c>
      <c r="B3606" s="8" t="s">
        <v>3</v>
      </c>
      <c r="C3606" s="8" t="s">
        <v>3</v>
      </c>
      <c r="D3606" s="8" t="s">
        <v>3</v>
      </c>
      <c r="E3606" s="8" t="s">
        <v>26</v>
      </c>
      <c r="F3606" s="8" t="s">
        <v>3</v>
      </c>
      <c r="G3606" s="8" t="s">
        <v>3</v>
      </c>
      <c r="H3606" s="8" t="s">
        <v>3</v>
      </c>
      <c r="I3606" s="8" t="s">
        <v>3</v>
      </c>
      <c r="J3606" s="9">
        <v>1325332</v>
      </c>
      <c r="K3606" s="8"/>
      <c r="L3606" s="10">
        <v>420547991</v>
      </c>
    </row>
    <row r="3607" spans="1:12" ht="38.25" x14ac:dyDescent="0.25">
      <c r="A3607" s="2">
        <v>2025</v>
      </c>
      <c r="B3607" s="2" t="s">
        <v>44</v>
      </c>
      <c r="C3607" s="2" t="s">
        <v>944</v>
      </c>
      <c r="D3607" s="2" t="s">
        <v>17</v>
      </c>
      <c r="E3607" s="2" t="s">
        <v>1038</v>
      </c>
      <c r="F3607" s="2" t="s">
        <v>51</v>
      </c>
      <c r="G3607" s="2" t="s">
        <v>953</v>
      </c>
      <c r="H3607" s="2" t="s">
        <v>1889</v>
      </c>
      <c r="I3607" s="3">
        <v>691.2</v>
      </c>
      <c r="J3607" s="4">
        <v>6449</v>
      </c>
      <c r="K3607" s="7"/>
      <c r="L3607" s="6">
        <v>4457548</v>
      </c>
    </row>
    <row r="3608" spans="1:12" ht="38.25" x14ac:dyDescent="0.25">
      <c r="A3608" s="2">
        <v>2025</v>
      </c>
      <c r="B3608" s="2" t="s">
        <v>44</v>
      </c>
      <c r="C3608" s="2" t="s">
        <v>944</v>
      </c>
      <c r="D3608" s="2" t="s">
        <v>17</v>
      </c>
      <c r="E3608" s="2" t="s">
        <v>1038</v>
      </c>
      <c r="F3608" s="2" t="s">
        <v>51</v>
      </c>
      <c r="G3608" s="2" t="s">
        <v>953</v>
      </c>
      <c r="H3608" s="2" t="s">
        <v>1871</v>
      </c>
      <c r="I3608" s="3">
        <v>1228.8</v>
      </c>
      <c r="J3608" s="4">
        <v>6742</v>
      </c>
      <c r="K3608" s="7"/>
      <c r="L3608" s="6">
        <v>8284569</v>
      </c>
    </row>
    <row r="3609" spans="1:12" ht="38.25" x14ac:dyDescent="0.25">
      <c r="A3609" s="2">
        <v>2025</v>
      </c>
      <c r="B3609" s="2" t="s">
        <v>44</v>
      </c>
      <c r="C3609" s="2" t="s">
        <v>944</v>
      </c>
      <c r="D3609" s="2" t="s">
        <v>17</v>
      </c>
      <c r="E3609" s="2" t="s">
        <v>1038</v>
      </c>
      <c r="F3609" s="2" t="s">
        <v>51</v>
      </c>
      <c r="G3609" s="2" t="s">
        <v>953</v>
      </c>
      <c r="H3609" s="2" t="s">
        <v>1890</v>
      </c>
      <c r="I3609" s="3">
        <v>384</v>
      </c>
      <c r="J3609" s="4">
        <v>59464</v>
      </c>
      <c r="K3609" s="7"/>
      <c r="L3609" s="6">
        <v>22834176</v>
      </c>
    </row>
    <row r="3610" spans="1:12" ht="38.25" x14ac:dyDescent="0.25">
      <c r="A3610" s="2">
        <v>2025</v>
      </c>
      <c r="B3610" s="2" t="s">
        <v>44</v>
      </c>
      <c r="C3610" s="2" t="s">
        <v>944</v>
      </c>
      <c r="D3610" s="2" t="s">
        <v>17</v>
      </c>
      <c r="E3610" s="2" t="s">
        <v>1038</v>
      </c>
      <c r="F3610" s="2" t="s">
        <v>51</v>
      </c>
      <c r="G3610" s="2" t="s">
        <v>956</v>
      </c>
      <c r="H3610" s="2" t="s">
        <v>1891</v>
      </c>
      <c r="I3610" s="3">
        <v>1382.4</v>
      </c>
      <c r="J3610" s="4">
        <v>2297</v>
      </c>
      <c r="K3610" s="7"/>
      <c r="L3610" s="6">
        <v>3175372</v>
      </c>
    </row>
    <row r="3611" spans="1:12" ht="38.25" x14ac:dyDescent="0.25">
      <c r="A3611" s="2">
        <v>2025</v>
      </c>
      <c r="B3611" s="2" t="s">
        <v>44</v>
      </c>
      <c r="C3611" s="2" t="s">
        <v>944</v>
      </c>
      <c r="D3611" s="2" t="s">
        <v>17</v>
      </c>
      <c r="E3611" s="2" t="s">
        <v>1038</v>
      </c>
      <c r="F3611" s="2" t="s">
        <v>51</v>
      </c>
      <c r="G3611" s="2" t="s">
        <v>956</v>
      </c>
      <c r="H3611" s="2" t="s">
        <v>321</v>
      </c>
      <c r="I3611" s="3">
        <v>768</v>
      </c>
      <c r="J3611" s="4">
        <v>13397</v>
      </c>
      <c r="K3611" s="7"/>
      <c r="L3611" s="6">
        <v>10288896</v>
      </c>
    </row>
    <row r="3612" spans="1:12" ht="38.25" x14ac:dyDescent="0.25">
      <c r="A3612" s="2">
        <v>2025</v>
      </c>
      <c r="B3612" s="2" t="s">
        <v>44</v>
      </c>
      <c r="C3612" s="2" t="s">
        <v>944</v>
      </c>
      <c r="D3612" s="2" t="s">
        <v>17</v>
      </c>
      <c r="E3612" s="2" t="s">
        <v>1038</v>
      </c>
      <c r="F3612" s="2" t="s">
        <v>19</v>
      </c>
      <c r="G3612" s="2" t="s">
        <v>953</v>
      </c>
      <c r="H3612" s="2" t="s">
        <v>1771</v>
      </c>
      <c r="I3612" s="3">
        <v>384</v>
      </c>
      <c r="J3612" s="4">
        <v>28240</v>
      </c>
      <c r="K3612" s="7"/>
      <c r="L3612" s="6">
        <v>10844160</v>
      </c>
    </row>
    <row r="3613" spans="1:12" ht="38.25" x14ac:dyDescent="0.25">
      <c r="A3613" s="2">
        <v>2025</v>
      </c>
      <c r="B3613" s="2" t="s">
        <v>44</v>
      </c>
      <c r="C3613" s="2" t="s">
        <v>944</v>
      </c>
      <c r="D3613" s="2" t="s">
        <v>17</v>
      </c>
      <c r="E3613" s="2" t="s">
        <v>1038</v>
      </c>
      <c r="F3613" s="2" t="s">
        <v>19</v>
      </c>
      <c r="G3613" s="2" t="s">
        <v>953</v>
      </c>
      <c r="H3613" s="2" t="s">
        <v>903</v>
      </c>
      <c r="I3613" s="3">
        <v>1228.8</v>
      </c>
      <c r="J3613" s="4">
        <v>2383</v>
      </c>
      <c r="K3613" s="7"/>
      <c r="L3613" s="6">
        <v>2928230</v>
      </c>
    </row>
    <row r="3614" spans="1:12" ht="38.25" x14ac:dyDescent="0.25">
      <c r="A3614" s="2">
        <v>2025</v>
      </c>
      <c r="B3614" s="2" t="s">
        <v>44</v>
      </c>
      <c r="C3614" s="2" t="s">
        <v>944</v>
      </c>
      <c r="D3614" s="2" t="s">
        <v>17</v>
      </c>
      <c r="E3614" s="2" t="s">
        <v>1038</v>
      </c>
      <c r="F3614" s="2" t="s">
        <v>19</v>
      </c>
      <c r="G3614" s="2" t="s">
        <v>953</v>
      </c>
      <c r="H3614" s="2" t="s">
        <v>45</v>
      </c>
      <c r="I3614" s="3">
        <v>115.2</v>
      </c>
      <c r="J3614" s="4">
        <v>844</v>
      </c>
      <c r="K3614" s="7"/>
      <c r="L3614" s="6">
        <v>97228</v>
      </c>
    </row>
    <row r="3615" spans="1:12" ht="38.25" x14ac:dyDescent="0.25">
      <c r="A3615" s="2">
        <v>2025</v>
      </c>
      <c r="B3615" s="2" t="s">
        <v>44</v>
      </c>
      <c r="C3615" s="2" t="s">
        <v>944</v>
      </c>
      <c r="D3615" s="2" t="s">
        <v>17</v>
      </c>
      <c r="E3615" s="2" t="s">
        <v>1038</v>
      </c>
      <c r="F3615" s="2" t="s">
        <v>19</v>
      </c>
      <c r="G3615" s="2" t="s">
        <v>956</v>
      </c>
      <c r="H3615" s="2" t="s">
        <v>627</v>
      </c>
      <c r="I3615" s="3">
        <v>230.4</v>
      </c>
      <c r="J3615" s="4">
        <v>346</v>
      </c>
      <c r="K3615" s="7"/>
      <c r="L3615" s="6">
        <v>79718</v>
      </c>
    </row>
    <row r="3616" spans="1:12" ht="38.25" x14ac:dyDescent="0.25">
      <c r="A3616" s="2">
        <v>2025</v>
      </c>
      <c r="B3616" s="2" t="s">
        <v>44</v>
      </c>
      <c r="C3616" s="2" t="s">
        <v>944</v>
      </c>
      <c r="D3616" s="2" t="s">
        <v>17</v>
      </c>
      <c r="E3616" s="2" t="s">
        <v>1038</v>
      </c>
      <c r="F3616" s="2" t="s">
        <v>19</v>
      </c>
      <c r="G3616" s="2" t="s">
        <v>956</v>
      </c>
      <c r="H3616" s="2" t="s">
        <v>1763</v>
      </c>
      <c r="I3616" s="3">
        <v>768</v>
      </c>
      <c r="J3616" s="4">
        <v>22003</v>
      </c>
      <c r="K3616" s="7"/>
      <c r="L3616" s="6">
        <v>16898304</v>
      </c>
    </row>
    <row r="3617" spans="1:12" ht="38.25" x14ac:dyDescent="0.25">
      <c r="A3617" s="2">
        <v>2025</v>
      </c>
      <c r="B3617" s="2" t="s">
        <v>44</v>
      </c>
      <c r="C3617" s="2" t="s">
        <v>944</v>
      </c>
      <c r="D3617" s="2" t="s">
        <v>17</v>
      </c>
      <c r="E3617" s="2" t="s">
        <v>1038</v>
      </c>
      <c r="F3617" s="2" t="s">
        <v>812</v>
      </c>
      <c r="G3617" s="2" t="s">
        <v>953</v>
      </c>
      <c r="H3617" s="2" t="s">
        <v>1804</v>
      </c>
      <c r="I3617" s="3">
        <v>384</v>
      </c>
      <c r="J3617" s="4">
        <v>21401</v>
      </c>
      <c r="K3617" s="7"/>
      <c r="L3617" s="6">
        <v>8217984</v>
      </c>
    </row>
    <row r="3618" spans="1:12" ht="38.25" x14ac:dyDescent="0.25">
      <c r="A3618" s="2">
        <v>2025</v>
      </c>
      <c r="B3618" s="2" t="s">
        <v>44</v>
      </c>
      <c r="C3618" s="2" t="s">
        <v>944</v>
      </c>
      <c r="D3618" s="2" t="s">
        <v>17</v>
      </c>
      <c r="E3618" s="2" t="s">
        <v>1038</v>
      </c>
      <c r="F3618" s="2" t="s">
        <v>53</v>
      </c>
      <c r="G3618" s="2" t="s">
        <v>953</v>
      </c>
      <c r="H3618" s="2" t="s">
        <v>402</v>
      </c>
      <c r="I3618" s="3">
        <v>1228.8</v>
      </c>
      <c r="J3618" s="4">
        <v>7339</v>
      </c>
      <c r="K3618" s="7"/>
      <c r="L3618" s="6">
        <v>9018163</v>
      </c>
    </row>
    <row r="3619" spans="1:12" ht="38.25" x14ac:dyDescent="0.25">
      <c r="A3619" s="2">
        <v>2025</v>
      </c>
      <c r="B3619" s="2" t="s">
        <v>44</v>
      </c>
      <c r="C3619" s="2" t="s">
        <v>944</v>
      </c>
      <c r="D3619" s="2" t="s">
        <v>17</v>
      </c>
      <c r="E3619" s="2" t="s">
        <v>1038</v>
      </c>
      <c r="F3619" s="2" t="s">
        <v>53</v>
      </c>
      <c r="G3619" s="2" t="s">
        <v>953</v>
      </c>
      <c r="H3619" s="2" t="s">
        <v>1892</v>
      </c>
      <c r="I3619" s="3">
        <v>691.2</v>
      </c>
      <c r="J3619" s="4">
        <v>10417</v>
      </c>
      <c r="K3619" s="7"/>
      <c r="L3619" s="6">
        <v>7200230</v>
      </c>
    </row>
    <row r="3620" spans="1:12" ht="38.25" x14ac:dyDescent="0.25">
      <c r="A3620" s="2">
        <v>2025</v>
      </c>
      <c r="B3620" s="2" t="s">
        <v>44</v>
      </c>
      <c r="C3620" s="2" t="s">
        <v>944</v>
      </c>
      <c r="D3620" s="2" t="s">
        <v>17</v>
      </c>
      <c r="E3620" s="2" t="s">
        <v>1038</v>
      </c>
      <c r="F3620" s="2" t="s">
        <v>53</v>
      </c>
      <c r="G3620" s="2" t="s">
        <v>953</v>
      </c>
      <c r="H3620" s="2" t="s">
        <v>736</v>
      </c>
      <c r="I3620" s="3">
        <v>384</v>
      </c>
      <c r="J3620" s="4">
        <v>28671</v>
      </c>
      <c r="K3620" s="7"/>
      <c r="L3620" s="6">
        <v>11009664</v>
      </c>
    </row>
    <row r="3621" spans="1:12" ht="38.25" x14ac:dyDescent="0.25">
      <c r="A3621" s="2">
        <v>2025</v>
      </c>
      <c r="B3621" s="2" t="s">
        <v>44</v>
      </c>
      <c r="C3621" s="2" t="s">
        <v>944</v>
      </c>
      <c r="D3621" s="2" t="s">
        <v>17</v>
      </c>
      <c r="E3621" s="2" t="s">
        <v>1038</v>
      </c>
      <c r="F3621" s="2" t="s">
        <v>53</v>
      </c>
      <c r="G3621" s="2" t="s">
        <v>956</v>
      </c>
      <c r="H3621" s="2" t="s">
        <v>1781</v>
      </c>
      <c r="I3621" s="3">
        <v>768</v>
      </c>
      <c r="J3621" s="4">
        <v>21695</v>
      </c>
      <c r="K3621" s="7"/>
      <c r="L3621" s="6">
        <v>16661760</v>
      </c>
    </row>
    <row r="3622" spans="1:12" ht="38.25" x14ac:dyDescent="0.25">
      <c r="A3622" s="2">
        <v>2025</v>
      </c>
      <c r="B3622" s="2" t="s">
        <v>44</v>
      </c>
      <c r="C3622" s="2" t="s">
        <v>944</v>
      </c>
      <c r="D3622" s="2" t="s">
        <v>17</v>
      </c>
      <c r="E3622" s="2" t="s">
        <v>1038</v>
      </c>
      <c r="F3622" s="2" t="s">
        <v>53</v>
      </c>
      <c r="G3622" s="2" t="s">
        <v>956</v>
      </c>
      <c r="H3622" s="2" t="s">
        <v>795</v>
      </c>
      <c r="I3622" s="3">
        <v>2457.6</v>
      </c>
      <c r="J3622" s="4">
        <v>1181</v>
      </c>
      <c r="K3622" s="7"/>
      <c r="L3622" s="6">
        <v>2902425</v>
      </c>
    </row>
    <row r="3623" spans="1:12" ht="38.25" x14ac:dyDescent="0.25">
      <c r="A3623" s="2">
        <v>2025</v>
      </c>
      <c r="B3623" s="2" t="s">
        <v>44</v>
      </c>
      <c r="C3623" s="2" t="s">
        <v>944</v>
      </c>
      <c r="D3623" s="2" t="s">
        <v>17</v>
      </c>
      <c r="E3623" s="2" t="s">
        <v>1038</v>
      </c>
      <c r="F3623" s="2" t="s">
        <v>53</v>
      </c>
      <c r="G3623" s="2" t="s">
        <v>956</v>
      </c>
      <c r="H3623" s="2" t="s">
        <v>1893</v>
      </c>
      <c r="I3623" s="3">
        <v>1382.4</v>
      </c>
      <c r="J3623" s="4">
        <v>1754</v>
      </c>
      <c r="K3623" s="7"/>
      <c r="L3623" s="6">
        <v>2424729</v>
      </c>
    </row>
    <row r="3624" spans="1:12" ht="38.25" x14ac:dyDescent="0.25">
      <c r="A3624" s="2">
        <v>2025</v>
      </c>
      <c r="B3624" s="2" t="s">
        <v>44</v>
      </c>
      <c r="C3624" s="2" t="s">
        <v>944</v>
      </c>
      <c r="D3624" s="2" t="s">
        <v>17</v>
      </c>
      <c r="E3624" s="2" t="s">
        <v>1038</v>
      </c>
      <c r="F3624" s="2" t="s">
        <v>54</v>
      </c>
      <c r="G3624" s="2" t="s">
        <v>953</v>
      </c>
      <c r="H3624" s="2" t="s">
        <v>374</v>
      </c>
      <c r="I3624" s="3">
        <v>384</v>
      </c>
      <c r="J3624" s="4">
        <v>100564</v>
      </c>
      <c r="K3624" s="7"/>
      <c r="L3624" s="6">
        <v>38616576</v>
      </c>
    </row>
    <row r="3625" spans="1:12" ht="38.25" x14ac:dyDescent="0.25">
      <c r="A3625" s="2">
        <v>2025</v>
      </c>
      <c r="B3625" s="2" t="s">
        <v>44</v>
      </c>
      <c r="C3625" s="2" t="s">
        <v>944</v>
      </c>
      <c r="D3625" s="2" t="s">
        <v>17</v>
      </c>
      <c r="E3625" s="2" t="s">
        <v>1038</v>
      </c>
      <c r="F3625" s="2" t="s">
        <v>54</v>
      </c>
      <c r="G3625" s="2" t="s">
        <v>953</v>
      </c>
      <c r="H3625" s="2" t="s">
        <v>1880</v>
      </c>
      <c r="I3625" s="3">
        <v>691.2</v>
      </c>
      <c r="J3625" s="4">
        <v>14177</v>
      </c>
      <c r="K3625" s="7"/>
      <c r="L3625" s="6">
        <v>9799142</v>
      </c>
    </row>
    <row r="3626" spans="1:12" ht="38.25" x14ac:dyDescent="0.25">
      <c r="A3626" s="2">
        <v>2025</v>
      </c>
      <c r="B3626" s="2" t="s">
        <v>44</v>
      </c>
      <c r="C3626" s="2" t="s">
        <v>944</v>
      </c>
      <c r="D3626" s="2" t="s">
        <v>17</v>
      </c>
      <c r="E3626" s="2" t="s">
        <v>1038</v>
      </c>
      <c r="F3626" s="2" t="s">
        <v>54</v>
      </c>
      <c r="G3626" s="2" t="s">
        <v>953</v>
      </c>
      <c r="H3626" s="2" t="s">
        <v>1830</v>
      </c>
      <c r="I3626" s="3">
        <v>1228.8</v>
      </c>
      <c r="J3626" s="4">
        <v>11486</v>
      </c>
      <c r="K3626" s="7"/>
      <c r="L3626" s="6">
        <v>14113996</v>
      </c>
    </row>
    <row r="3627" spans="1:12" ht="38.25" x14ac:dyDescent="0.25">
      <c r="A3627" s="2">
        <v>2025</v>
      </c>
      <c r="B3627" s="2" t="s">
        <v>44</v>
      </c>
      <c r="C3627" s="2" t="s">
        <v>944</v>
      </c>
      <c r="D3627" s="2" t="s">
        <v>17</v>
      </c>
      <c r="E3627" s="2" t="s">
        <v>1038</v>
      </c>
      <c r="F3627" s="2" t="s">
        <v>54</v>
      </c>
      <c r="G3627" s="2" t="s">
        <v>956</v>
      </c>
      <c r="H3627" s="2" t="s">
        <v>1848</v>
      </c>
      <c r="I3627" s="3">
        <v>2457.6</v>
      </c>
      <c r="J3627" s="4">
        <v>1791</v>
      </c>
      <c r="K3627" s="7"/>
      <c r="L3627" s="6">
        <v>4401561</v>
      </c>
    </row>
    <row r="3628" spans="1:12" ht="38.25" x14ac:dyDescent="0.25">
      <c r="A3628" s="2">
        <v>2025</v>
      </c>
      <c r="B3628" s="2" t="s">
        <v>44</v>
      </c>
      <c r="C3628" s="2" t="s">
        <v>944</v>
      </c>
      <c r="D3628" s="2" t="s">
        <v>17</v>
      </c>
      <c r="E3628" s="2" t="s">
        <v>1038</v>
      </c>
      <c r="F3628" s="2" t="s">
        <v>54</v>
      </c>
      <c r="G3628" s="2" t="s">
        <v>956</v>
      </c>
      <c r="H3628" s="2" t="s">
        <v>1769</v>
      </c>
      <c r="I3628" s="3">
        <v>1382.4</v>
      </c>
      <c r="J3628" s="4">
        <v>1204</v>
      </c>
      <c r="K3628" s="7"/>
      <c r="L3628" s="6">
        <v>1664409</v>
      </c>
    </row>
    <row r="3629" spans="1:12" ht="38.25" x14ac:dyDescent="0.25">
      <c r="A3629" s="2">
        <v>2025</v>
      </c>
      <c r="B3629" s="2" t="s">
        <v>44</v>
      </c>
      <c r="C3629" s="2" t="s">
        <v>944</v>
      </c>
      <c r="D3629" s="2" t="s">
        <v>17</v>
      </c>
      <c r="E3629" s="2" t="s">
        <v>1038</v>
      </c>
      <c r="F3629" s="2" t="s">
        <v>54</v>
      </c>
      <c r="G3629" s="2" t="s">
        <v>956</v>
      </c>
      <c r="H3629" s="2" t="s">
        <v>1894</v>
      </c>
      <c r="I3629" s="3">
        <v>768</v>
      </c>
      <c r="J3629" s="4">
        <v>41226</v>
      </c>
      <c r="K3629" s="7"/>
      <c r="L3629" s="6">
        <v>31661568</v>
      </c>
    </row>
    <row r="3630" spans="1:12" ht="38.25" x14ac:dyDescent="0.25">
      <c r="A3630" s="2">
        <v>2025</v>
      </c>
      <c r="B3630" s="2" t="s">
        <v>44</v>
      </c>
      <c r="C3630" s="2" t="s">
        <v>944</v>
      </c>
      <c r="D3630" s="2" t="s">
        <v>17</v>
      </c>
      <c r="E3630" s="2" t="s">
        <v>1038</v>
      </c>
      <c r="F3630" s="2" t="s">
        <v>55</v>
      </c>
      <c r="G3630" s="2" t="s">
        <v>953</v>
      </c>
      <c r="H3630" s="2" t="s">
        <v>322</v>
      </c>
      <c r="I3630" s="3">
        <v>1228.8</v>
      </c>
      <c r="J3630" s="4">
        <v>6658</v>
      </c>
      <c r="K3630" s="7"/>
      <c r="L3630" s="6">
        <v>8181350</v>
      </c>
    </row>
    <row r="3631" spans="1:12" ht="38.25" x14ac:dyDescent="0.25">
      <c r="A3631" s="2">
        <v>2025</v>
      </c>
      <c r="B3631" s="2" t="s">
        <v>44</v>
      </c>
      <c r="C3631" s="2" t="s">
        <v>944</v>
      </c>
      <c r="D3631" s="2" t="s">
        <v>17</v>
      </c>
      <c r="E3631" s="2" t="s">
        <v>1038</v>
      </c>
      <c r="F3631" s="2" t="s">
        <v>55</v>
      </c>
      <c r="G3631" s="2" t="s">
        <v>953</v>
      </c>
      <c r="H3631" s="2" t="s">
        <v>724</v>
      </c>
      <c r="I3631" s="3">
        <v>691.2</v>
      </c>
      <c r="J3631" s="4">
        <v>16017</v>
      </c>
      <c r="K3631" s="7"/>
      <c r="L3631" s="6">
        <v>11070950</v>
      </c>
    </row>
    <row r="3632" spans="1:12" ht="38.25" x14ac:dyDescent="0.25">
      <c r="A3632" s="2">
        <v>2025</v>
      </c>
      <c r="B3632" s="2" t="s">
        <v>44</v>
      </c>
      <c r="C3632" s="2" t="s">
        <v>944</v>
      </c>
      <c r="D3632" s="2" t="s">
        <v>17</v>
      </c>
      <c r="E3632" s="2" t="s">
        <v>1038</v>
      </c>
      <c r="F3632" s="2" t="s">
        <v>55</v>
      </c>
      <c r="G3632" s="2" t="s">
        <v>953</v>
      </c>
      <c r="H3632" s="2" t="s">
        <v>200</v>
      </c>
      <c r="I3632" s="3">
        <v>384</v>
      </c>
      <c r="J3632" s="4">
        <v>21073</v>
      </c>
      <c r="K3632" s="7"/>
      <c r="L3632" s="6">
        <v>8092032</v>
      </c>
    </row>
    <row r="3633" spans="1:12" ht="38.25" x14ac:dyDescent="0.25">
      <c r="A3633" s="2">
        <v>2025</v>
      </c>
      <c r="B3633" s="2" t="s">
        <v>44</v>
      </c>
      <c r="C3633" s="2" t="s">
        <v>944</v>
      </c>
      <c r="D3633" s="2" t="s">
        <v>17</v>
      </c>
      <c r="E3633" s="2" t="s">
        <v>1038</v>
      </c>
      <c r="F3633" s="2" t="s">
        <v>55</v>
      </c>
      <c r="G3633" s="2" t="s">
        <v>956</v>
      </c>
      <c r="H3633" s="2" t="s">
        <v>1782</v>
      </c>
      <c r="I3633" s="3">
        <v>768</v>
      </c>
      <c r="J3633" s="4">
        <v>22516</v>
      </c>
      <c r="K3633" s="7"/>
      <c r="L3633" s="6">
        <v>17292288</v>
      </c>
    </row>
    <row r="3634" spans="1:12" ht="38.25" x14ac:dyDescent="0.25">
      <c r="A3634" s="2">
        <v>2025</v>
      </c>
      <c r="B3634" s="2" t="s">
        <v>44</v>
      </c>
      <c r="C3634" s="2" t="s">
        <v>944</v>
      </c>
      <c r="D3634" s="2" t="s">
        <v>17</v>
      </c>
      <c r="E3634" s="2" t="s">
        <v>1038</v>
      </c>
      <c r="F3634" s="2" t="s">
        <v>55</v>
      </c>
      <c r="G3634" s="2" t="s">
        <v>956</v>
      </c>
      <c r="H3634" s="2" t="s">
        <v>1765</v>
      </c>
      <c r="I3634" s="3">
        <v>2457.6</v>
      </c>
      <c r="J3634" s="4">
        <v>709</v>
      </c>
      <c r="K3634" s="7"/>
      <c r="L3634" s="6">
        <v>1742438</v>
      </c>
    </row>
    <row r="3635" spans="1:12" ht="38.25" x14ac:dyDescent="0.25">
      <c r="A3635" s="2">
        <v>2025</v>
      </c>
      <c r="B3635" s="2" t="s">
        <v>44</v>
      </c>
      <c r="C3635" s="2" t="s">
        <v>944</v>
      </c>
      <c r="D3635" s="2" t="s">
        <v>17</v>
      </c>
      <c r="E3635" s="2" t="s">
        <v>1038</v>
      </c>
      <c r="F3635" s="2" t="s">
        <v>55</v>
      </c>
      <c r="G3635" s="2" t="s">
        <v>956</v>
      </c>
      <c r="H3635" s="2" t="s">
        <v>325</v>
      </c>
      <c r="I3635" s="3">
        <v>1382.4</v>
      </c>
      <c r="J3635" s="4">
        <v>1154</v>
      </c>
      <c r="K3635" s="7"/>
      <c r="L3635" s="6">
        <v>1595289</v>
      </c>
    </row>
    <row r="3636" spans="1:12" ht="38.25" x14ac:dyDescent="0.25">
      <c r="A3636" s="2">
        <v>2025</v>
      </c>
      <c r="B3636" s="2" t="s">
        <v>44</v>
      </c>
      <c r="C3636" s="2" t="s">
        <v>944</v>
      </c>
      <c r="D3636" s="2" t="s">
        <v>17</v>
      </c>
      <c r="E3636" s="2" t="s">
        <v>1038</v>
      </c>
      <c r="F3636" s="2" t="s">
        <v>56</v>
      </c>
      <c r="G3636" s="2" t="s">
        <v>953</v>
      </c>
      <c r="H3636" s="2" t="s">
        <v>723</v>
      </c>
      <c r="I3636" s="3">
        <v>691.2</v>
      </c>
      <c r="J3636" s="4">
        <v>9808</v>
      </c>
      <c r="K3636" s="7"/>
      <c r="L3636" s="6">
        <v>6779289</v>
      </c>
    </row>
    <row r="3637" spans="1:12" ht="38.25" x14ac:dyDescent="0.25">
      <c r="A3637" s="2">
        <v>2025</v>
      </c>
      <c r="B3637" s="2" t="s">
        <v>44</v>
      </c>
      <c r="C3637" s="2" t="s">
        <v>944</v>
      </c>
      <c r="D3637" s="2" t="s">
        <v>17</v>
      </c>
      <c r="E3637" s="2" t="s">
        <v>1038</v>
      </c>
      <c r="F3637" s="2" t="s">
        <v>56</v>
      </c>
      <c r="G3637" s="2" t="s">
        <v>953</v>
      </c>
      <c r="H3637" s="2" t="s">
        <v>1895</v>
      </c>
      <c r="I3637" s="3">
        <v>1228.8</v>
      </c>
      <c r="J3637" s="4">
        <v>5143</v>
      </c>
      <c r="K3637" s="7"/>
      <c r="L3637" s="6">
        <v>6319718</v>
      </c>
    </row>
    <row r="3638" spans="1:12" ht="38.25" x14ac:dyDescent="0.25">
      <c r="A3638" s="2">
        <v>2025</v>
      </c>
      <c r="B3638" s="2" t="s">
        <v>44</v>
      </c>
      <c r="C3638" s="2" t="s">
        <v>944</v>
      </c>
      <c r="D3638" s="2" t="s">
        <v>17</v>
      </c>
      <c r="E3638" s="2" t="s">
        <v>1038</v>
      </c>
      <c r="F3638" s="2" t="s">
        <v>56</v>
      </c>
      <c r="G3638" s="2" t="s">
        <v>953</v>
      </c>
      <c r="H3638" s="2" t="s">
        <v>45</v>
      </c>
      <c r="I3638" s="3">
        <v>384</v>
      </c>
      <c r="J3638" s="4">
        <v>143314</v>
      </c>
      <c r="K3638" s="7"/>
      <c r="L3638" s="6">
        <v>55032576</v>
      </c>
    </row>
    <row r="3639" spans="1:12" ht="38.25" x14ac:dyDescent="0.25">
      <c r="A3639" s="2">
        <v>2025</v>
      </c>
      <c r="B3639" s="2" t="s">
        <v>44</v>
      </c>
      <c r="C3639" s="2" t="s">
        <v>944</v>
      </c>
      <c r="D3639" s="2" t="s">
        <v>17</v>
      </c>
      <c r="E3639" s="2" t="s">
        <v>1038</v>
      </c>
      <c r="F3639" s="2" t="s">
        <v>56</v>
      </c>
      <c r="G3639" s="2" t="s">
        <v>956</v>
      </c>
      <c r="H3639" s="2" t="s">
        <v>1896</v>
      </c>
      <c r="I3639" s="3">
        <v>1382.4</v>
      </c>
      <c r="J3639" s="4">
        <v>2713</v>
      </c>
      <c r="K3639" s="7"/>
      <c r="L3639" s="6">
        <v>3750451</v>
      </c>
    </row>
    <row r="3640" spans="1:12" ht="38.25" x14ac:dyDescent="0.25">
      <c r="A3640" s="2">
        <v>2025</v>
      </c>
      <c r="B3640" s="2" t="s">
        <v>44</v>
      </c>
      <c r="C3640" s="2" t="s">
        <v>944</v>
      </c>
      <c r="D3640" s="2" t="s">
        <v>17</v>
      </c>
      <c r="E3640" s="2" t="s">
        <v>1038</v>
      </c>
      <c r="F3640" s="2" t="s">
        <v>56</v>
      </c>
      <c r="G3640" s="2" t="s">
        <v>956</v>
      </c>
      <c r="H3640" s="2" t="s">
        <v>627</v>
      </c>
      <c r="I3640" s="3">
        <v>768</v>
      </c>
      <c r="J3640" s="4">
        <v>61217</v>
      </c>
      <c r="K3640" s="7"/>
      <c r="L3640" s="6">
        <v>47014656</v>
      </c>
    </row>
    <row r="3641" spans="1:12" ht="63.75" x14ac:dyDescent="0.25">
      <c r="A3641" s="2">
        <v>2025</v>
      </c>
      <c r="B3641" s="2" t="s">
        <v>44</v>
      </c>
      <c r="C3641" s="2" t="s">
        <v>944</v>
      </c>
      <c r="D3641" s="2" t="s">
        <v>17</v>
      </c>
      <c r="E3641" s="2" t="s">
        <v>1038</v>
      </c>
      <c r="F3641" s="2" t="s">
        <v>67</v>
      </c>
      <c r="G3641" s="2" t="s">
        <v>953</v>
      </c>
      <c r="H3641" s="2" t="s">
        <v>886</v>
      </c>
      <c r="I3641" s="3">
        <v>691.2</v>
      </c>
      <c r="J3641" s="4">
        <v>3613</v>
      </c>
      <c r="K3641" s="7"/>
      <c r="L3641" s="6">
        <v>2497305</v>
      </c>
    </row>
    <row r="3642" spans="1:12" ht="38.25" x14ac:dyDescent="0.25">
      <c r="A3642" s="2">
        <v>2025</v>
      </c>
      <c r="B3642" s="2" t="s">
        <v>44</v>
      </c>
      <c r="C3642" s="2" t="s">
        <v>944</v>
      </c>
      <c r="D3642" s="2" t="s">
        <v>17</v>
      </c>
      <c r="E3642" s="2" t="s">
        <v>1038</v>
      </c>
      <c r="F3642" s="2" t="s">
        <v>57</v>
      </c>
      <c r="G3642" s="2" t="s">
        <v>953</v>
      </c>
      <c r="H3642" s="2" t="s">
        <v>1804</v>
      </c>
      <c r="I3642" s="3">
        <v>691.2</v>
      </c>
      <c r="J3642" s="4">
        <v>2752</v>
      </c>
      <c r="K3642" s="7"/>
      <c r="L3642" s="6">
        <v>1902182</v>
      </c>
    </row>
    <row r="3643" spans="1:12" ht="38.25" x14ac:dyDescent="0.25">
      <c r="A3643" s="2">
        <v>2025</v>
      </c>
      <c r="B3643" s="2" t="s">
        <v>44</v>
      </c>
      <c r="C3643" s="2" t="s">
        <v>944</v>
      </c>
      <c r="D3643" s="2" t="s">
        <v>17</v>
      </c>
      <c r="E3643" s="2" t="s">
        <v>1038</v>
      </c>
      <c r="F3643" s="2" t="s">
        <v>57</v>
      </c>
      <c r="G3643" s="2" t="s">
        <v>953</v>
      </c>
      <c r="H3643" s="2" t="s">
        <v>1771</v>
      </c>
      <c r="I3643" s="3">
        <v>1228.8</v>
      </c>
      <c r="J3643" s="4">
        <v>2545</v>
      </c>
      <c r="K3643" s="7"/>
      <c r="L3643" s="6">
        <v>3127296</v>
      </c>
    </row>
    <row r="3644" spans="1:12" ht="38.25" x14ac:dyDescent="0.25">
      <c r="A3644" s="2">
        <v>2025</v>
      </c>
      <c r="B3644" s="2" t="s">
        <v>44</v>
      </c>
      <c r="C3644" s="2" t="s">
        <v>944</v>
      </c>
      <c r="D3644" s="2" t="s">
        <v>17</v>
      </c>
      <c r="E3644" s="2" t="s">
        <v>1038</v>
      </c>
      <c r="F3644" s="2" t="s">
        <v>57</v>
      </c>
      <c r="G3644" s="2" t="s">
        <v>953</v>
      </c>
      <c r="H3644" s="2" t="s">
        <v>729</v>
      </c>
      <c r="I3644" s="3">
        <v>384</v>
      </c>
      <c r="J3644" s="4">
        <v>115058</v>
      </c>
      <c r="K3644" s="7"/>
      <c r="L3644" s="6">
        <v>44182272</v>
      </c>
    </row>
    <row r="3645" spans="1:12" ht="38.25" x14ac:dyDescent="0.25">
      <c r="A3645" s="2">
        <v>2025</v>
      </c>
      <c r="B3645" s="2" t="s">
        <v>44</v>
      </c>
      <c r="C3645" s="2" t="s">
        <v>944</v>
      </c>
      <c r="D3645" s="2" t="s">
        <v>17</v>
      </c>
      <c r="E3645" s="2" t="s">
        <v>1038</v>
      </c>
      <c r="F3645" s="2" t="s">
        <v>57</v>
      </c>
      <c r="G3645" s="2" t="s">
        <v>956</v>
      </c>
      <c r="H3645" s="2" t="s">
        <v>1840</v>
      </c>
      <c r="I3645" s="3">
        <v>2457.6</v>
      </c>
      <c r="J3645" s="4">
        <v>4053</v>
      </c>
      <c r="K3645" s="7"/>
      <c r="L3645" s="6">
        <v>9960652</v>
      </c>
    </row>
    <row r="3646" spans="1:12" ht="38.25" x14ac:dyDescent="0.25">
      <c r="A3646" s="2">
        <v>2025</v>
      </c>
      <c r="B3646" s="2" t="s">
        <v>44</v>
      </c>
      <c r="C3646" s="2" t="s">
        <v>944</v>
      </c>
      <c r="D3646" s="2" t="s">
        <v>17</v>
      </c>
      <c r="E3646" s="2" t="s">
        <v>1038</v>
      </c>
      <c r="F3646" s="2" t="s">
        <v>57</v>
      </c>
      <c r="G3646" s="2" t="s">
        <v>956</v>
      </c>
      <c r="H3646" s="2" t="s">
        <v>1765</v>
      </c>
      <c r="I3646" s="3">
        <v>768</v>
      </c>
      <c r="J3646" s="4">
        <v>11134</v>
      </c>
      <c r="K3646" s="7"/>
      <c r="L3646" s="6">
        <v>8550912</v>
      </c>
    </row>
    <row r="3647" spans="1:12" ht="38.25" x14ac:dyDescent="0.25">
      <c r="A3647" s="2">
        <v>2025</v>
      </c>
      <c r="B3647" s="2" t="s">
        <v>44</v>
      </c>
      <c r="C3647" s="2" t="s">
        <v>944</v>
      </c>
      <c r="D3647" s="2" t="s">
        <v>17</v>
      </c>
      <c r="E3647" s="2" t="s">
        <v>1038</v>
      </c>
      <c r="F3647" s="2" t="s">
        <v>57</v>
      </c>
      <c r="G3647" s="2" t="s">
        <v>956</v>
      </c>
      <c r="H3647" s="2" t="s">
        <v>887</v>
      </c>
      <c r="I3647" s="3">
        <v>1382.4</v>
      </c>
      <c r="J3647" s="4">
        <v>1764</v>
      </c>
      <c r="K3647" s="7"/>
      <c r="L3647" s="6">
        <v>2438553</v>
      </c>
    </row>
    <row r="3648" spans="1:12" ht="38.25" x14ac:dyDescent="0.25">
      <c r="A3648" s="2">
        <v>2025</v>
      </c>
      <c r="B3648" s="2" t="s">
        <v>44</v>
      </c>
      <c r="C3648" s="2" t="s">
        <v>944</v>
      </c>
      <c r="D3648" s="2" t="s">
        <v>17</v>
      </c>
      <c r="E3648" s="2" t="s">
        <v>1038</v>
      </c>
      <c r="F3648" s="2" t="s">
        <v>24</v>
      </c>
      <c r="G3648" s="2" t="s">
        <v>953</v>
      </c>
      <c r="H3648" s="2" t="s">
        <v>1795</v>
      </c>
      <c r="I3648" s="3">
        <v>1228.8</v>
      </c>
      <c r="J3648" s="4">
        <v>2499</v>
      </c>
      <c r="K3648" s="7"/>
      <c r="L3648" s="6">
        <v>3070771</v>
      </c>
    </row>
    <row r="3649" spans="1:12" ht="38.25" x14ac:dyDescent="0.25">
      <c r="A3649" s="2">
        <v>2025</v>
      </c>
      <c r="B3649" s="2" t="s">
        <v>44</v>
      </c>
      <c r="C3649" s="2" t="s">
        <v>944</v>
      </c>
      <c r="D3649" s="2" t="s">
        <v>17</v>
      </c>
      <c r="E3649" s="2" t="s">
        <v>1038</v>
      </c>
      <c r="F3649" s="2" t="s">
        <v>25</v>
      </c>
      <c r="G3649" s="2" t="s">
        <v>953</v>
      </c>
      <c r="H3649" s="2" t="s">
        <v>1877</v>
      </c>
      <c r="I3649" s="3">
        <v>691.2</v>
      </c>
      <c r="J3649" s="4">
        <v>10746</v>
      </c>
      <c r="K3649" s="7"/>
      <c r="L3649" s="6">
        <v>7427635</v>
      </c>
    </row>
    <row r="3650" spans="1:12" ht="38.25" x14ac:dyDescent="0.25">
      <c r="A3650" s="2">
        <v>2025</v>
      </c>
      <c r="B3650" s="2" t="s">
        <v>44</v>
      </c>
      <c r="C3650" s="2" t="s">
        <v>944</v>
      </c>
      <c r="D3650" s="2" t="s">
        <v>17</v>
      </c>
      <c r="E3650" s="2" t="s">
        <v>1038</v>
      </c>
      <c r="F3650" s="2" t="s">
        <v>25</v>
      </c>
      <c r="G3650" s="2" t="s">
        <v>953</v>
      </c>
      <c r="H3650" s="2" t="s">
        <v>1897</v>
      </c>
      <c r="I3650" s="3">
        <v>1228.8</v>
      </c>
      <c r="J3650" s="4">
        <v>6035</v>
      </c>
      <c r="K3650" s="7"/>
      <c r="L3650" s="6">
        <v>7415808</v>
      </c>
    </row>
    <row r="3651" spans="1:12" ht="38.25" x14ac:dyDescent="0.25">
      <c r="A3651" s="2">
        <v>2025</v>
      </c>
      <c r="B3651" s="2" t="s">
        <v>44</v>
      </c>
      <c r="C3651" s="2" t="s">
        <v>944</v>
      </c>
      <c r="D3651" s="2" t="s">
        <v>17</v>
      </c>
      <c r="E3651" s="2" t="s">
        <v>1038</v>
      </c>
      <c r="F3651" s="2" t="s">
        <v>25</v>
      </c>
      <c r="G3651" s="2" t="s">
        <v>953</v>
      </c>
      <c r="H3651" s="2" t="s">
        <v>1898</v>
      </c>
      <c r="I3651" s="3">
        <v>384</v>
      </c>
      <c r="J3651" s="4">
        <v>74999</v>
      </c>
      <c r="K3651" s="7"/>
      <c r="L3651" s="6">
        <v>28799616</v>
      </c>
    </row>
    <row r="3652" spans="1:12" ht="38.25" x14ac:dyDescent="0.25">
      <c r="A3652" s="2">
        <v>2025</v>
      </c>
      <c r="B3652" s="2" t="s">
        <v>44</v>
      </c>
      <c r="C3652" s="2" t="s">
        <v>944</v>
      </c>
      <c r="D3652" s="2" t="s">
        <v>17</v>
      </c>
      <c r="E3652" s="2" t="s">
        <v>1038</v>
      </c>
      <c r="F3652" s="2" t="s">
        <v>25</v>
      </c>
      <c r="G3652" s="2" t="s">
        <v>956</v>
      </c>
      <c r="H3652" s="2" t="s">
        <v>1752</v>
      </c>
      <c r="I3652" s="3">
        <v>768</v>
      </c>
      <c r="J3652" s="4">
        <v>22491</v>
      </c>
      <c r="K3652" s="7"/>
      <c r="L3652" s="6">
        <v>17273088</v>
      </c>
    </row>
    <row r="3653" spans="1:12" ht="38.25" x14ac:dyDescent="0.25">
      <c r="A3653" s="2">
        <v>2025</v>
      </c>
      <c r="B3653" s="2" t="s">
        <v>44</v>
      </c>
      <c r="C3653" s="2" t="s">
        <v>944</v>
      </c>
      <c r="D3653" s="2" t="s">
        <v>17</v>
      </c>
      <c r="E3653" s="2" t="s">
        <v>1038</v>
      </c>
      <c r="F3653" s="2" t="s">
        <v>25</v>
      </c>
      <c r="G3653" s="2" t="s">
        <v>956</v>
      </c>
      <c r="H3653" s="2" t="s">
        <v>1899</v>
      </c>
      <c r="I3653" s="3">
        <v>2457.6</v>
      </c>
      <c r="J3653" s="4">
        <v>3378</v>
      </c>
      <c r="K3653" s="7"/>
      <c r="L3653" s="6">
        <v>8301772</v>
      </c>
    </row>
    <row r="3654" spans="1:12" x14ac:dyDescent="0.25">
      <c r="A3654" s="8" t="s">
        <v>3</v>
      </c>
      <c r="B3654" s="8" t="s">
        <v>3</v>
      </c>
      <c r="C3654" s="8" t="s">
        <v>3</v>
      </c>
      <c r="D3654" s="8" t="s">
        <v>3</v>
      </c>
      <c r="E3654" s="8" t="s">
        <v>26</v>
      </c>
      <c r="F3654" s="8" t="s">
        <v>3</v>
      </c>
      <c r="G3654" s="8" t="s">
        <v>3</v>
      </c>
      <c r="H3654" s="8" t="s">
        <v>3</v>
      </c>
      <c r="I3654" s="8" t="s">
        <v>3</v>
      </c>
      <c r="J3654" s="9">
        <v>956460</v>
      </c>
      <c r="K3654" s="8"/>
      <c r="L3654" s="10">
        <v>549399307</v>
      </c>
    </row>
    <row r="3655" spans="1:12" ht="38.25" x14ac:dyDescent="0.25">
      <c r="A3655" s="2">
        <v>2025</v>
      </c>
      <c r="B3655" s="2" t="s">
        <v>44</v>
      </c>
      <c r="C3655" s="2" t="s">
        <v>944</v>
      </c>
      <c r="D3655" s="2" t="s">
        <v>17</v>
      </c>
      <c r="E3655" s="2" t="s">
        <v>1051</v>
      </c>
      <c r="F3655" s="2" t="s">
        <v>51</v>
      </c>
      <c r="G3655" s="2" t="s">
        <v>953</v>
      </c>
      <c r="H3655" s="2" t="s">
        <v>323</v>
      </c>
      <c r="I3655" s="3">
        <v>384</v>
      </c>
      <c r="J3655" s="4">
        <v>109325</v>
      </c>
      <c r="K3655" s="7"/>
      <c r="L3655" s="6">
        <v>41980800</v>
      </c>
    </row>
    <row r="3656" spans="1:12" ht="38.25" x14ac:dyDescent="0.25">
      <c r="A3656" s="2">
        <v>2025</v>
      </c>
      <c r="B3656" s="2" t="s">
        <v>44</v>
      </c>
      <c r="C3656" s="2" t="s">
        <v>944</v>
      </c>
      <c r="D3656" s="2" t="s">
        <v>17</v>
      </c>
      <c r="E3656" s="2" t="s">
        <v>1051</v>
      </c>
      <c r="F3656" s="2" t="s">
        <v>51</v>
      </c>
      <c r="G3656" s="2" t="s">
        <v>953</v>
      </c>
      <c r="H3656" s="2" t="s">
        <v>1778</v>
      </c>
      <c r="I3656" s="3">
        <v>1228.8</v>
      </c>
      <c r="J3656" s="4">
        <v>1944</v>
      </c>
      <c r="K3656" s="7"/>
      <c r="L3656" s="6">
        <v>2388787</v>
      </c>
    </row>
    <row r="3657" spans="1:12" ht="38.25" x14ac:dyDescent="0.25">
      <c r="A3657" s="2">
        <v>2025</v>
      </c>
      <c r="B3657" s="2" t="s">
        <v>44</v>
      </c>
      <c r="C3657" s="2" t="s">
        <v>944</v>
      </c>
      <c r="D3657" s="2" t="s">
        <v>17</v>
      </c>
      <c r="E3657" s="2" t="s">
        <v>1051</v>
      </c>
      <c r="F3657" s="2" t="s">
        <v>51</v>
      </c>
      <c r="G3657" s="2" t="s">
        <v>953</v>
      </c>
      <c r="H3657" s="2" t="s">
        <v>1900</v>
      </c>
      <c r="I3657" s="3">
        <v>691.2</v>
      </c>
      <c r="J3657" s="4">
        <v>11932</v>
      </c>
      <c r="K3657" s="7"/>
      <c r="L3657" s="6">
        <v>8247398</v>
      </c>
    </row>
    <row r="3658" spans="1:12" ht="38.25" x14ac:dyDescent="0.25">
      <c r="A3658" s="2">
        <v>2025</v>
      </c>
      <c r="B3658" s="2" t="s">
        <v>44</v>
      </c>
      <c r="C3658" s="2" t="s">
        <v>944</v>
      </c>
      <c r="D3658" s="2" t="s">
        <v>17</v>
      </c>
      <c r="E3658" s="2" t="s">
        <v>1051</v>
      </c>
      <c r="F3658" s="2" t="s">
        <v>51</v>
      </c>
      <c r="G3658" s="2" t="s">
        <v>956</v>
      </c>
      <c r="H3658" s="2" t="s">
        <v>1842</v>
      </c>
      <c r="I3658" s="3">
        <v>1382.4</v>
      </c>
      <c r="J3658" s="4">
        <v>2305</v>
      </c>
      <c r="K3658" s="7"/>
      <c r="L3658" s="6">
        <v>3186432</v>
      </c>
    </row>
    <row r="3659" spans="1:12" ht="38.25" x14ac:dyDescent="0.25">
      <c r="A3659" s="2">
        <v>2025</v>
      </c>
      <c r="B3659" s="2" t="s">
        <v>44</v>
      </c>
      <c r="C3659" s="2" t="s">
        <v>944</v>
      </c>
      <c r="D3659" s="2" t="s">
        <v>17</v>
      </c>
      <c r="E3659" s="2" t="s">
        <v>1051</v>
      </c>
      <c r="F3659" s="2" t="s">
        <v>51</v>
      </c>
      <c r="G3659" s="2" t="s">
        <v>956</v>
      </c>
      <c r="H3659" s="2" t="s">
        <v>193</v>
      </c>
      <c r="I3659" s="3">
        <v>768</v>
      </c>
      <c r="J3659" s="4">
        <v>20181</v>
      </c>
      <c r="K3659" s="7"/>
      <c r="L3659" s="6">
        <v>15499008</v>
      </c>
    </row>
    <row r="3660" spans="1:12" ht="38.25" x14ac:dyDescent="0.25">
      <c r="A3660" s="2">
        <v>2025</v>
      </c>
      <c r="B3660" s="2" t="s">
        <v>44</v>
      </c>
      <c r="C3660" s="2" t="s">
        <v>944</v>
      </c>
      <c r="D3660" s="2" t="s">
        <v>17</v>
      </c>
      <c r="E3660" s="2" t="s">
        <v>1051</v>
      </c>
      <c r="F3660" s="2" t="s">
        <v>19</v>
      </c>
      <c r="G3660" s="2" t="s">
        <v>953</v>
      </c>
      <c r="H3660" s="2" t="s">
        <v>1804</v>
      </c>
      <c r="I3660" s="3">
        <v>691.2</v>
      </c>
      <c r="J3660" s="4">
        <v>2403</v>
      </c>
      <c r="K3660" s="7"/>
      <c r="L3660" s="6">
        <v>1660953</v>
      </c>
    </row>
    <row r="3661" spans="1:12" ht="38.25" x14ac:dyDescent="0.25">
      <c r="A3661" s="2">
        <v>2025</v>
      </c>
      <c r="B3661" s="2" t="s">
        <v>44</v>
      </c>
      <c r="C3661" s="2" t="s">
        <v>944</v>
      </c>
      <c r="D3661" s="2" t="s">
        <v>17</v>
      </c>
      <c r="E3661" s="2" t="s">
        <v>1051</v>
      </c>
      <c r="F3661" s="2" t="s">
        <v>19</v>
      </c>
      <c r="G3661" s="2" t="s">
        <v>953</v>
      </c>
      <c r="H3661" s="2" t="s">
        <v>45</v>
      </c>
      <c r="I3661" s="3">
        <v>115.2</v>
      </c>
      <c r="J3661" s="4">
        <v>598</v>
      </c>
      <c r="K3661" s="7"/>
      <c r="L3661" s="6">
        <v>68889</v>
      </c>
    </row>
    <row r="3662" spans="1:12" ht="38.25" x14ac:dyDescent="0.25">
      <c r="A3662" s="2">
        <v>2025</v>
      </c>
      <c r="B3662" s="2" t="s">
        <v>44</v>
      </c>
      <c r="C3662" s="2" t="s">
        <v>944</v>
      </c>
      <c r="D3662" s="2" t="s">
        <v>17</v>
      </c>
      <c r="E3662" s="2" t="s">
        <v>1051</v>
      </c>
      <c r="F3662" s="2" t="s">
        <v>19</v>
      </c>
      <c r="G3662" s="2" t="s">
        <v>956</v>
      </c>
      <c r="H3662" s="2" t="s">
        <v>627</v>
      </c>
      <c r="I3662" s="3">
        <v>230.4</v>
      </c>
      <c r="J3662" s="4">
        <v>332</v>
      </c>
      <c r="K3662" s="7"/>
      <c r="L3662" s="6">
        <v>76492</v>
      </c>
    </row>
    <row r="3663" spans="1:12" ht="38.25" x14ac:dyDescent="0.25">
      <c r="A3663" s="2">
        <v>2025</v>
      </c>
      <c r="B3663" s="2" t="s">
        <v>44</v>
      </c>
      <c r="C3663" s="2" t="s">
        <v>944</v>
      </c>
      <c r="D3663" s="2" t="s">
        <v>17</v>
      </c>
      <c r="E3663" s="2" t="s">
        <v>1051</v>
      </c>
      <c r="F3663" s="2" t="s">
        <v>812</v>
      </c>
      <c r="G3663" s="2" t="s">
        <v>953</v>
      </c>
      <c r="H3663" s="2" t="s">
        <v>200</v>
      </c>
      <c r="I3663" s="3">
        <v>691.2</v>
      </c>
      <c r="J3663" s="4">
        <v>2477</v>
      </c>
      <c r="K3663" s="7"/>
      <c r="L3663" s="6">
        <v>1712102</v>
      </c>
    </row>
    <row r="3664" spans="1:12" ht="38.25" x14ac:dyDescent="0.25">
      <c r="A3664" s="2">
        <v>2025</v>
      </c>
      <c r="B3664" s="2" t="s">
        <v>44</v>
      </c>
      <c r="C3664" s="2" t="s">
        <v>944</v>
      </c>
      <c r="D3664" s="2" t="s">
        <v>17</v>
      </c>
      <c r="E3664" s="2" t="s">
        <v>1051</v>
      </c>
      <c r="F3664" s="2" t="s">
        <v>53</v>
      </c>
      <c r="G3664" s="2" t="s">
        <v>953</v>
      </c>
      <c r="H3664" s="2" t="s">
        <v>903</v>
      </c>
      <c r="I3664" s="3">
        <v>691.2</v>
      </c>
      <c r="J3664" s="4">
        <v>2985</v>
      </c>
      <c r="K3664" s="7"/>
      <c r="L3664" s="6">
        <v>2063232</v>
      </c>
    </row>
    <row r="3665" spans="1:12" ht="38.25" x14ac:dyDescent="0.25">
      <c r="A3665" s="2">
        <v>2025</v>
      </c>
      <c r="B3665" s="2" t="s">
        <v>44</v>
      </c>
      <c r="C3665" s="2" t="s">
        <v>944</v>
      </c>
      <c r="D3665" s="2" t="s">
        <v>17</v>
      </c>
      <c r="E3665" s="2" t="s">
        <v>1051</v>
      </c>
      <c r="F3665" s="2" t="s">
        <v>53</v>
      </c>
      <c r="G3665" s="2" t="s">
        <v>953</v>
      </c>
      <c r="H3665" s="2" t="s">
        <v>1743</v>
      </c>
      <c r="I3665" s="3">
        <v>1228.8</v>
      </c>
      <c r="J3665" s="4">
        <v>8369</v>
      </c>
      <c r="K3665" s="7"/>
      <c r="L3665" s="6">
        <v>10283827</v>
      </c>
    </row>
    <row r="3666" spans="1:12" ht="38.25" x14ac:dyDescent="0.25">
      <c r="A3666" s="2">
        <v>2025</v>
      </c>
      <c r="B3666" s="2" t="s">
        <v>44</v>
      </c>
      <c r="C3666" s="2" t="s">
        <v>944</v>
      </c>
      <c r="D3666" s="2" t="s">
        <v>17</v>
      </c>
      <c r="E3666" s="2" t="s">
        <v>1051</v>
      </c>
      <c r="F3666" s="2" t="s">
        <v>53</v>
      </c>
      <c r="G3666" s="2" t="s">
        <v>956</v>
      </c>
      <c r="H3666" s="2" t="s">
        <v>193</v>
      </c>
      <c r="I3666" s="3">
        <v>1382.4</v>
      </c>
      <c r="J3666" s="4">
        <v>605</v>
      </c>
      <c r="K3666" s="7"/>
      <c r="L3666" s="6">
        <v>836352</v>
      </c>
    </row>
    <row r="3667" spans="1:12" ht="38.25" x14ac:dyDescent="0.25">
      <c r="A3667" s="2">
        <v>2025</v>
      </c>
      <c r="B3667" s="2" t="s">
        <v>44</v>
      </c>
      <c r="C3667" s="2" t="s">
        <v>944</v>
      </c>
      <c r="D3667" s="2" t="s">
        <v>17</v>
      </c>
      <c r="E3667" s="2" t="s">
        <v>1051</v>
      </c>
      <c r="F3667" s="2" t="s">
        <v>53</v>
      </c>
      <c r="G3667" s="2" t="s">
        <v>956</v>
      </c>
      <c r="H3667" s="2" t="s">
        <v>1864</v>
      </c>
      <c r="I3667" s="3">
        <v>2457.6</v>
      </c>
      <c r="J3667" s="4">
        <v>1886</v>
      </c>
      <c r="K3667" s="7"/>
      <c r="L3667" s="6">
        <v>4635033</v>
      </c>
    </row>
    <row r="3668" spans="1:12" ht="38.25" x14ac:dyDescent="0.25">
      <c r="A3668" s="2">
        <v>2025</v>
      </c>
      <c r="B3668" s="2" t="s">
        <v>44</v>
      </c>
      <c r="C3668" s="2" t="s">
        <v>944</v>
      </c>
      <c r="D3668" s="2" t="s">
        <v>17</v>
      </c>
      <c r="E3668" s="2" t="s">
        <v>1051</v>
      </c>
      <c r="F3668" s="2" t="s">
        <v>53</v>
      </c>
      <c r="G3668" s="2" t="s">
        <v>956</v>
      </c>
      <c r="H3668" s="2" t="s">
        <v>1852</v>
      </c>
      <c r="I3668" s="3">
        <v>768</v>
      </c>
      <c r="J3668" s="4">
        <v>40018</v>
      </c>
      <c r="K3668" s="7"/>
      <c r="L3668" s="6">
        <v>30733824</v>
      </c>
    </row>
    <row r="3669" spans="1:12" ht="38.25" x14ac:dyDescent="0.25">
      <c r="A3669" s="2">
        <v>2025</v>
      </c>
      <c r="B3669" s="2" t="s">
        <v>44</v>
      </c>
      <c r="C3669" s="2" t="s">
        <v>944</v>
      </c>
      <c r="D3669" s="2" t="s">
        <v>17</v>
      </c>
      <c r="E3669" s="2" t="s">
        <v>1051</v>
      </c>
      <c r="F3669" s="2" t="s">
        <v>54</v>
      </c>
      <c r="G3669" s="2" t="s">
        <v>953</v>
      </c>
      <c r="H3669" s="2" t="s">
        <v>1901</v>
      </c>
      <c r="I3669" s="3">
        <v>1228.8</v>
      </c>
      <c r="J3669" s="4">
        <v>4422</v>
      </c>
      <c r="K3669" s="7"/>
      <c r="L3669" s="6">
        <v>5433753</v>
      </c>
    </row>
    <row r="3670" spans="1:12" ht="38.25" x14ac:dyDescent="0.25">
      <c r="A3670" s="2">
        <v>2025</v>
      </c>
      <c r="B3670" s="2" t="s">
        <v>44</v>
      </c>
      <c r="C3670" s="2" t="s">
        <v>944</v>
      </c>
      <c r="D3670" s="2" t="s">
        <v>17</v>
      </c>
      <c r="E3670" s="2" t="s">
        <v>1051</v>
      </c>
      <c r="F3670" s="2" t="s">
        <v>54</v>
      </c>
      <c r="G3670" s="2" t="s">
        <v>953</v>
      </c>
      <c r="H3670" s="2" t="s">
        <v>322</v>
      </c>
      <c r="I3670" s="3">
        <v>691.2</v>
      </c>
      <c r="J3670" s="4">
        <v>15695</v>
      </c>
      <c r="K3670" s="7"/>
      <c r="L3670" s="6">
        <v>10848384</v>
      </c>
    </row>
    <row r="3671" spans="1:12" ht="38.25" x14ac:dyDescent="0.25">
      <c r="A3671" s="2">
        <v>2025</v>
      </c>
      <c r="B3671" s="2" t="s">
        <v>44</v>
      </c>
      <c r="C3671" s="2" t="s">
        <v>944</v>
      </c>
      <c r="D3671" s="2" t="s">
        <v>17</v>
      </c>
      <c r="E3671" s="2" t="s">
        <v>1051</v>
      </c>
      <c r="F3671" s="2" t="s">
        <v>54</v>
      </c>
      <c r="G3671" s="2" t="s">
        <v>953</v>
      </c>
      <c r="H3671" s="2" t="s">
        <v>1753</v>
      </c>
      <c r="I3671" s="3">
        <v>384</v>
      </c>
      <c r="J3671" s="4">
        <v>16641</v>
      </c>
      <c r="K3671" s="7"/>
      <c r="L3671" s="6">
        <v>6390144</v>
      </c>
    </row>
    <row r="3672" spans="1:12" ht="38.25" x14ac:dyDescent="0.25">
      <c r="A3672" s="2">
        <v>2025</v>
      </c>
      <c r="B3672" s="2" t="s">
        <v>44</v>
      </c>
      <c r="C3672" s="2" t="s">
        <v>944</v>
      </c>
      <c r="D3672" s="2" t="s">
        <v>17</v>
      </c>
      <c r="E3672" s="2" t="s">
        <v>1051</v>
      </c>
      <c r="F3672" s="2" t="s">
        <v>54</v>
      </c>
      <c r="G3672" s="2" t="s">
        <v>956</v>
      </c>
      <c r="H3672" s="2" t="s">
        <v>324</v>
      </c>
      <c r="I3672" s="3">
        <v>2457.6</v>
      </c>
      <c r="J3672" s="4">
        <v>3131</v>
      </c>
      <c r="K3672" s="7"/>
      <c r="L3672" s="6">
        <v>7694745</v>
      </c>
    </row>
    <row r="3673" spans="1:12" ht="38.25" x14ac:dyDescent="0.25">
      <c r="A3673" s="2">
        <v>2025</v>
      </c>
      <c r="B3673" s="2" t="s">
        <v>44</v>
      </c>
      <c r="C3673" s="2" t="s">
        <v>944</v>
      </c>
      <c r="D3673" s="2" t="s">
        <v>17</v>
      </c>
      <c r="E3673" s="2" t="s">
        <v>1051</v>
      </c>
      <c r="F3673" s="2" t="s">
        <v>54</v>
      </c>
      <c r="G3673" s="2" t="s">
        <v>956</v>
      </c>
      <c r="H3673" s="2" t="s">
        <v>321</v>
      </c>
      <c r="I3673" s="3">
        <v>1382.4</v>
      </c>
      <c r="J3673" s="4">
        <v>595</v>
      </c>
      <c r="K3673" s="7"/>
      <c r="L3673" s="6">
        <v>822528</v>
      </c>
    </row>
    <row r="3674" spans="1:12" ht="38.25" x14ac:dyDescent="0.25">
      <c r="A3674" s="2">
        <v>2025</v>
      </c>
      <c r="B3674" s="2" t="s">
        <v>44</v>
      </c>
      <c r="C3674" s="2" t="s">
        <v>944</v>
      </c>
      <c r="D3674" s="2" t="s">
        <v>17</v>
      </c>
      <c r="E3674" s="2" t="s">
        <v>1051</v>
      </c>
      <c r="F3674" s="2" t="s">
        <v>55</v>
      </c>
      <c r="G3674" s="2" t="s">
        <v>953</v>
      </c>
      <c r="H3674" s="2" t="s">
        <v>322</v>
      </c>
      <c r="I3674" s="3">
        <v>384</v>
      </c>
      <c r="J3674" s="4">
        <v>109810</v>
      </c>
      <c r="K3674" s="7"/>
      <c r="L3674" s="6">
        <v>42167040</v>
      </c>
    </row>
    <row r="3675" spans="1:12" ht="38.25" x14ac:dyDescent="0.25">
      <c r="A3675" s="2">
        <v>2025</v>
      </c>
      <c r="B3675" s="2" t="s">
        <v>44</v>
      </c>
      <c r="C3675" s="2" t="s">
        <v>944</v>
      </c>
      <c r="D3675" s="2" t="s">
        <v>17</v>
      </c>
      <c r="E3675" s="2" t="s">
        <v>1051</v>
      </c>
      <c r="F3675" s="2" t="s">
        <v>55</v>
      </c>
      <c r="G3675" s="2" t="s">
        <v>953</v>
      </c>
      <c r="H3675" s="2" t="s">
        <v>1847</v>
      </c>
      <c r="I3675" s="3">
        <v>691.2</v>
      </c>
      <c r="J3675" s="4">
        <v>7532</v>
      </c>
      <c r="K3675" s="7"/>
      <c r="L3675" s="6">
        <v>5206118</v>
      </c>
    </row>
    <row r="3676" spans="1:12" ht="38.25" x14ac:dyDescent="0.25">
      <c r="A3676" s="2">
        <v>2025</v>
      </c>
      <c r="B3676" s="2" t="s">
        <v>44</v>
      </c>
      <c r="C3676" s="2" t="s">
        <v>944</v>
      </c>
      <c r="D3676" s="2" t="s">
        <v>17</v>
      </c>
      <c r="E3676" s="2" t="s">
        <v>1051</v>
      </c>
      <c r="F3676" s="2" t="s">
        <v>55</v>
      </c>
      <c r="G3676" s="2" t="s">
        <v>953</v>
      </c>
      <c r="H3676" s="2" t="s">
        <v>1902</v>
      </c>
      <c r="I3676" s="3">
        <v>1228.8</v>
      </c>
      <c r="J3676" s="4">
        <v>13573</v>
      </c>
      <c r="K3676" s="7"/>
      <c r="L3676" s="6">
        <v>16678502</v>
      </c>
    </row>
    <row r="3677" spans="1:12" ht="38.25" x14ac:dyDescent="0.25">
      <c r="A3677" s="2">
        <v>2025</v>
      </c>
      <c r="B3677" s="2" t="s">
        <v>44</v>
      </c>
      <c r="C3677" s="2" t="s">
        <v>944</v>
      </c>
      <c r="D3677" s="2" t="s">
        <v>17</v>
      </c>
      <c r="E3677" s="2" t="s">
        <v>1051</v>
      </c>
      <c r="F3677" s="2" t="s">
        <v>55</v>
      </c>
      <c r="G3677" s="2" t="s">
        <v>956</v>
      </c>
      <c r="H3677" s="2" t="s">
        <v>1819</v>
      </c>
      <c r="I3677" s="3">
        <v>1382.4</v>
      </c>
      <c r="J3677" s="4">
        <v>3412</v>
      </c>
      <c r="K3677" s="7"/>
      <c r="L3677" s="6">
        <v>4716748</v>
      </c>
    </row>
    <row r="3678" spans="1:12" ht="38.25" x14ac:dyDescent="0.25">
      <c r="A3678" s="2">
        <v>2025</v>
      </c>
      <c r="B3678" s="2" t="s">
        <v>44</v>
      </c>
      <c r="C3678" s="2" t="s">
        <v>944</v>
      </c>
      <c r="D3678" s="2" t="s">
        <v>17</v>
      </c>
      <c r="E3678" s="2" t="s">
        <v>1051</v>
      </c>
      <c r="F3678" s="2" t="s">
        <v>55</v>
      </c>
      <c r="G3678" s="2" t="s">
        <v>956</v>
      </c>
      <c r="H3678" s="2" t="s">
        <v>1881</v>
      </c>
      <c r="I3678" s="3">
        <v>2457.6</v>
      </c>
      <c r="J3678" s="4">
        <v>1817</v>
      </c>
      <c r="K3678" s="7"/>
      <c r="L3678" s="6">
        <v>4465459</v>
      </c>
    </row>
    <row r="3679" spans="1:12" ht="38.25" x14ac:dyDescent="0.25">
      <c r="A3679" s="2">
        <v>2025</v>
      </c>
      <c r="B3679" s="2" t="s">
        <v>44</v>
      </c>
      <c r="C3679" s="2" t="s">
        <v>944</v>
      </c>
      <c r="D3679" s="2" t="s">
        <v>17</v>
      </c>
      <c r="E3679" s="2" t="s">
        <v>1051</v>
      </c>
      <c r="F3679" s="2" t="s">
        <v>55</v>
      </c>
      <c r="G3679" s="2" t="s">
        <v>956</v>
      </c>
      <c r="H3679" s="2" t="s">
        <v>1903</v>
      </c>
      <c r="I3679" s="3">
        <v>768</v>
      </c>
      <c r="J3679" s="4">
        <v>49870</v>
      </c>
      <c r="K3679" s="7"/>
      <c r="L3679" s="6">
        <v>38300160</v>
      </c>
    </row>
    <row r="3680" spans="1:12" ht="38.25" x14ac:dyDescent="0.25">
      <c r="A3680" s="2">
        <v>2025</v>
      </c>
      <c r="B3680" s="2" t="s">
        <v>44</v>
      </c>
      <c r="C3680" s="2" t="s">
        <v>944</v>
      </c>
      <c r="D3680" s="2" t="s">
        <v>17</v>
      </c>
      <c r="E3680" s="2" t="s">
        <v>1051</v>
      </c>
      <c r="F3680" s="2" t="s">
        <v>56</v>
      </c>
      <c r="G3680" s="2" t="s">
        <v>953</v>
      </c>
      <c r="H3680" s="2" t="s">
        <v>1904</v>
      </c>
      <c r="I3680" s="3">
        <v>691.2</v>
      </c>
      <c r="J3680" s="4">
        <v>5204</v>
      </c>
      <c r="K3680" s="7"/>
      <c r="L3680" s="6">
        <v>3597004</v>
      </c>
    </row>
    <row r="3681" spans="1:12" ht="38.25" x14ac:dyDescent="0.25">
      <c r="A3681" s="2">
        <v>2025</v>
      </c>
      <c r="B3681" s="2" t="s">
        <v>44</v>
      </c>
      <c r="C3681" s="2" t="s">
        <v>944</v>
      </c>
      <c r="D3681" s="2" t="s">
        <v>17</v>
      </c>
      <c r="E3681" s="2" t="s">
        <v>1051</v>
      </c>
      <c r="F3681" s="2" t="s">
        <v>56</v>
      </c>
      <c r="G3681" s="2" t="s">
        <v>953</v>
      </c>
      <c r="H3681" s="2" t="s">
        <v>1905</v>
      </c>
      <c r="I3681" s="3">
        <v>384</v>
      </c>
      <c r="J3681" s="4">
        <v>61612</v>
      </c>
      <c r="K3681" s="7"/>
      <c r="L3681" s="6">
        <v>23659008</v>
      </c>
    </row>
    <row r="3682" spans="1:12" ht="38.25" x14ac:dyDescent="0.25">
      <c r="A3682" s="2">
        <v>2025</v>
      </c>
      <c r="B3682" s="2" t="s">
        <v>44</v>
      </c>
      <c r="C3682" s="2" t="s">
        <v>944</v>
      </c>
      <c r="D3682" s="2" t="s">
        <v>17</v>
      </c>
      <c r="E3682" s="2" t="s">
        <v>1051</v>
      </c>
      <c r="F3682" s="2" t="s">
        <v>56</v>
      </c>
      <c r="G3682" s="2" t="s">
        <v>953</v>
      </c>
      <c r="H3682" s="2" t="s">
        <v>1808</v>
      </c>
      <c r="I3682" s="3">
        <v>1228.8</v>
      </c>
      <c r="J3682" s="4">
        <v>8659</v>
      </c>
      <c r="K3682" s="7"/>
      <c r="L3682" s="6">
        <v>10640179</v>
      </c>
    </row>
    <row r="3683" spans="1:12" ht="38.25" x14ac:dyDescent="0.25">
      <c r="A3683" s="2">
        <v>2025</v>
      </c>
      <c r="B3683" s="2" t="s">
        <v>44</v>
      </c>
      <c r="C3683" s="2" t="s">
        <v>944</v>
      </c>
      <c r="D3683" s="2" t="s">
        <v>17</v>
      </c>
      <c r="E3683" s="2" t="s">
        <v>1051</v>
      </c>
      <c r="F3683" s="2" t="s">
        <v>56</v>
      </c>
      <c r="G3683" s="2" t="s">
        <v>956</v>
      </c>
      <c r="H3683" s="2" t="s">
        <v>199</v>
      </c>
      <c r="I3683" s="3">
        <v>1382.4</v>
      </c>
      <c r="J3683" s="4">
        <v>601</v>
      </c>
      <c r="K3683" s="7"/>
      <c r="L3683" s="6">
        <v>830822</v>
      </c>
    </row>
    <row r="3684" spans="1:12" ht="38.25" x14ac:dyDescent="0.25">
      <c r="A3684" s="2">
        <v>2025</v>
      </c>
      <c r="B3684" s="2" t="s">
        <v>44</v>
      </c>
      <c r="C3684" s="2" t="s">
        <v>944</v>
      </c>
      <c r="D3684" s="2" t="s">
        <v>17</v>
      </c>
      <c r="E3684" s="2" t="s">
        <v>1051</v>
      </c>
      <c r="F3684" s="2" t="s">
        <v>56</v>
      </c>
      <c r="G3684" s="2" t="s">
        <v>956</v>
      </c>
      <c r="H3684" s="2" t="s">
        <v>200</v>
      </c>
      <c r="I3684" s="3">
        <v>2457.6</v>
      </c>
      <c r="J3684" s="4">
        <v>582</v>
      </c>
      <c r="K3684" s="7"/>
      <c r="L3684" s="6">
        <v>1430323</v>
      </c>
    </row>
    <row r="3685" spans="1:12" ht="38.25" x14ac:dyDescent="0.25">
      <c r="A3685" s="2">
        <v>2025</v>
      </c>
      <c r="B3685" s="2" t="s">
        <v>44</v>
      </c>
      <c r="C3685" s="2" t="s">
        <v>944</v>
      </c>
      <c r="D3685" s="2" t="s">
        <v>17</v>
      </c>
      <c r="E3685" s="2" t="s">
        <v>1051</v>
      </c>
      <c r="F3685" s="2" t="s">
        <v>56</v>
      </c>
      <c r="G3685" s="2" t="s">
        <v>956</v>
      </c>
      <c r="H3685" s="2" t="s">
        <v>321</v>
      </c>
      <c r="I3685" s="3">
        <v>768</v>
      </c>
      <c r="J3685" s="4">
        <v>16793</v>
      </c>
      <c r="K3685" s="7"/>
      <c r="L3685" s="6">
        <v>12897024</v>
      </c>
    </row>
    <row r="3686" spans="1:12" ht="63.75" x14ac:dyDescent="0.25">
      <c r="A3686" s="2">
        <v>2025</v>
      </c>
      <c r="B3686" s="2" t="s">
        <v>44</v>
      </c>
      <c r="C3686" s="2" t="s">
        <v>944</v>
      </c>
      <c r="D3686" s="2" t="s">
        <v>17</v>
      </c>
      <c r="E3686" s="2" t="s">
        <v>1051</v>
      </c>
      <c r="F3686" s="2" t="s">
        <v>67</v>
      </c>
      <c r="G3686" s="2" t="s">
        <v>953</v>
      </c>
      <c r="H3686" s="2" t="s">
        <v>1827</v>
      </c>
      <c r="I3686" s="3">
        <v>691.2</v>
      </c>
      <c r="J3686" s="4">
        <v>5994</v>
      </c>
      <c r="K3686" s="7"/>
      <c r="L3686" s="6">
        <v>4143052</v>
      </c>
    </row>
    <row r="3687" spans="1:12" ht="38.25" x14ac:dyDescent="0.25">
      <c r="A3687" s="2">
        <v>2025</v>
      </c>
      <c r="B3687" s="2" t="s">
        <v>44</v>
      </c>
      <c r="C3687" s="2" t="s">
        <v>944</v>
      </c>
      <c r="D3687" s="2" t="s">
        <v>17</v>
      </c>
      <c r="E3687" s="2" t="s">
        <v>1051</v>
      </c>
      <c r="F3687" s="2" t="s">
        <v>57</v>
      </c>
      <c r="G3687" s="2" t="s">
        <v>953</v>
      </c>
      <c r="H3687" s="2" t="s">
        <v>1749</v>
      </c>
      <c r="I3687" s="3">
        <v>691.2</v>
      </c>
      <c r="J3687" s="4">
        <v>3123</v>
      </c>
      <c r="K3687" s="7"/>
      <c r="L3687" s="6">
        <v>2158617</v>
      </c>
    </row>
    <row r="3688" spans="1:12" ht="38.25" x14ac:dyDescent="0.25">
      <c r="A3688" s="2">
        <v>2025</v>
      </c>
      <c r="B3688" s="2" t="s">
        <v>44</v>
      </c>
      <c r="C3688" s="2" t="s">
        <v>944</v>
      </c>
      <c r="D3688" s="2" t="s">
        <v>17</v>
      </c>
      <c r="E3688" s="2" t="s">
        <v>1051</v>
      </c>
      <c r="F3688" s="2" t="s">
        <v>57</v>
      </c>
      <c r="G3688" s="2" t="s">
        <v>953</v>
      </c>
      <c r="H3688" s="2" t="s">
        <v>1906</v>
      </c>
      <c r="I3688" s="3">
        <v>384</v>
      </c>
      <c r="J3688" s="4">
        <v>60748</v>
      </c>
      <c r="K3688" s="7"/>
      <c r="L3688" s="6">
        <v>23327232</v>
      </c>
    </row>
    <row r="3689" spans="1:12" ht="38.25" x14ac:dyDescent="0.25">
      <c r="A3689" s="2">
        <v>2025</v>
      </c>
      <c r="B3689" s="2" t="s">
        <v>44</v>
      </c>
      <c r="C3689" s="2" t="s">
        <v>944</v>
      </c>
      <c r="D3689" s="2" t="s">
        <v>17</v>
      </c>
      <c r="E3689" s="2" t="s">
        <v>1051</v>
      </c>
      <c r="F3689" s="2" t="s">
        <v>57</v>
      </c>
      <c r="G3689" s="2" t="s">
        <v>953</v>
      </c>
      <c r="H3689" s="2" t="s">
        <v>1805</v>
      </c>
      <c r="I3689" s="3">
        <v>1228.8</v>
      </c>
      <c r="J3689" s="4">
        <v>6675</v>
      </c>
      <c r="K3689" s="7"/>
      <c r="L3689" s="6">
        <v>8202240</v>
      </c>
    </row>
    <row r="3690" spans="1:12" ht="38.25" x14ac:dyDescent="0.25">
      <c r="A3690" s="2">
        <v>2025</v>
      </c>
      <c r="B3690" s="2" t="s">
        <v>44</v>
      </c>
      <c r="C3690" s="2" t="s">
        <v>944</v>
      </c>
      <c r="D3690" s="2" t="s">
        <v>17</v>
      </c>
      <c r="E3690" s="2" t="s">
        <v>1051</v>
      </c>
      <c r="F3690" s="2" t="s">
        <v>57</v>
      </c>
      <c r="G3690" s="2" t="s">
        <v>956</v>
      </c>
      <c r="H3690" s="2" t="s">
        <v>1888</v>
      </c>
      <c r="I3690" s="3">
        <v>2457.6</v>
      </c>
      <c r="J3690" s="4">
        <v>1231</v>
      </c>
      <c r="K3690" s="7"/>
      <c r="L3690" s="6">
        <v>3025305</v>
      </c>
    </row>
    <row r="3691" spans="1:12" ht="38.25" x14ac:dyDescent="0.25">
      <c r="A3691" s="2">
        <v>2025</v>
      </c>
      <c r="B3691" s="2" t="s">
        <v>44</v>
      </c>
      <c r="C3691" s="2" t="s">
        <v>944</v>
      </c>
      <c r="D3691" s="2" t="s">
        <v>17</v>
      </c>
      <c r="E3691" s="2" t="s">
        <v>1051</v>
      </c>
      <c r="F3691" s="2" t="s">
        <v>57</v>
      </c>
      <c r="G3691" s="2" t="s">
        <v>956</v>
      </c>
      <c r="H3691" s="2" t="s">
        <v>1907</v>
      </c>
      <c r="I3691" s="3">
        <v>1382.4</v>
      </c>
      <c r="J3691" s="4">
        <v>2179</v>
      </c>
      <c r="K3691" s="7"/>
      <c r="L3691" s="6">
        <v>3012249</v>
      </c>
    </row>
    <row r="3692" spans="1:12" ht="38.25" x14ac:dyDescent="0.25">
      <c r="A3692" s="2">
        <v>2025</v>
      </c>
      <c r="B3692" s="2" t="s">
        <v>44</v>
      </c>
      <c r="C3692" s="2" t="s">
        <v>944</v>
      </c>
      <c r="D3692" s="2" t="s">
        <v>17</v>
      </c>
      <c r="E3692" s="2" t="s">
        <v>1051</v>
      </c>
      <c r="F3692" s="2" t="s">
        <v>57</v>
      </c>
      <c r="G3692" s="2" t="s">
        <v>956</v>
      </c>
      <c r="H3692" s="2" t="s">
        <v>199</v>
      </c>
      <c r="I3692" s="3">
        <v>768</v>
      </c>
      <c r="J3692" s="4">
        <v>18438</v>
      </c>
      <c r="K3692" s="7"/>
      <c r="L3692" s="6">
        <v>14160384</v>
      </c>
    </row>
    <row r="3693" spans="1:12" ht="63.75" x14ac:dyDescent="0.25">
      <c r="A3693" s="2">
        <v>2025</v>
      </c>
      <c r="B3693" s="2" t="s">
        <v>44</v>
      </c>
      <c r="C3693" s="2" t="s">
        <v>944</v>
      </c>
      <c r="D3693" s="2" t="s">
        <v>17</v>
      </c>
      <c r="E3693" s="2" t="s">
        <v>1051</v>
      </c>
      <c r="F3693" s="2" t="s">
        <v>23</v>
      </c>
      <c r="G3693" s="2" t="s">
        <v>956</v>
      </c>
      <c r="H3693" s="2" t="s">
        <v>1763</v>
      </c>
      <c r="I3693" s="3">
        <v>768</v>
      </c>
      <c r="J3693" s="4">
        <v>16884</v>
      </c>
      <c r="K3693" s="7"/>
      <c r="L3693" s="6">
        <v>12966912</v>
      </c>
    </row>
    <row r="3694" spans="1:12" ht="38.25" x14ac:dyDescent="0.25">
      <c r="A3694" s="2">
        <v>2025</v>
      </c>
      <c r="B3694" s="2" t="s">
        <v>44</v>
      </c>
      <c r="C3694" s="2" t="s">
        <v>944</v>
      </c>
      <c r="D3694" s="2" t="s">
        <v>17</v>
      </c>
      <c r="E3694" s="2" t="s">
        <v>1051</v>
      </c>
      <c r="F3694" s="2" t="s">
        <v>24</v>
      </c>
      <c r="G3694" s="2" t="s">
        <v>953</v>
      </c>
      <c r="H3694" s="2" t="s">
        <v>898</v>
      </c>
      <c r="I3694" s="3">
        <v>691.2</v>
      </c>
      <c r="J3694" s="4">
        <v>2929</v>
      </c>
      <c r="K3694" s="7"/>
      <c r="L3694" s="6">
        <v>2024524</v>
      </c>
    </row>
    <row r="3695" spans="1:12" ht="38.25" x14ac:dyDescent="0.25">
      <c r="A3695" s="2">
        <v>2025</v>
      </c>
      <c r="B3695" s="2" t="s">
        <v>44</v>
      </c>
      <c r="C3695" s="2" t="s">
        <v>944</v>
      </c>
      <c r="D3695" s="2" t="s">
        <v>17</v>
      </c>
      <c r="E3695" s="2" t="s">
        <v>1051</v>
      </c>
      <c r="F3695" s="2" t="s">
        <v>24</v>
      </c>
      <c r="G3695" s="2" t="s">
        <v>953</v>
      </c>
      <c r="H3695" s="2" t="s">
        <v>1908</v>
      </c>
      <c r="I3695" s="3">
        <v>384</v>
      </c>
      <c r="J3695" s="4">
        <v>45060</v>
      </c>
      <c r="K3695" s="7"/>
      <c r="L3695" s="6">
        <v>17303040</v>
      </c>
    </row>
    <row r="3696" spans="1:12" ht="38.25" x14ac:dyDescent="0.25">
      <c r="A3696" s="2">
        <v>2025</v>
      </c>
      <c r="B3696" s="2" t="s">
        <v>44</v>
      </c>
      <c r="C3696" s="2" t="s">
        <v>944</v>
      </c>
      <c r="D3696" s="2" t="s">
        <v>17</v>
      </c>
      <c r="E3696" s="2" t="s">
        <v>1051</v>
      </c>
      <c r="F3696" s="2" t="s">
        <v>25</v>
      </c>
      <c r="G3696" s="2" t="s">
        <v>953</v>
      </c>
      <c r="H3696" s="2" t="s">
        <v>1909</v>
      </c>
      <c r="I3696" s="3">
        <v>384</v>
      </c>
      <c r="J3696" s="4">
        <v>45852</v>
      </c>
      <c r="K3696" s="7"/>
      <c r="L3696" s="6">
        <v>17607168</v>
      </c>
    </row>
    <row r="3697" spans="1:12" ht="38.25" x14ac:dyDescent="0.25">
      <c r="A3697" s="2">
        <v>2025</v>
      </c>
      <c r="B3697" s="2" t="s">
        <v>44</v>
      </c>
      <c r="C3697" s="2" t="s">
        <v>944</v>
      </c>
      <c r="D3697" s="2" t="s">
        <v>17</v>
      </c>
      <c r="E3697" s="2" t="s">
        <v>1051</v>
      </c>
      <c r="F3697" s="2" t="s">
        <v>25</v>
      </c>
      <c r="G3697" s="2" t="s">
        <v>953</v>
      </c>
      <c r="H3697" s="2" t="s">
        <v>1801</v>
      </c>
      <c r="I3697" s="3">
        <v>691.2</v>
      </c>
      <c r="J3697" s="4">
        <v>2982</v>
      </c>
      <c r="K3697" s="7"/>
      <c r="L3697" s="6">
        <v>2061158</v>
      </c>
    </row>
    <row r="3698" spans="1:12" ht="38.25" x14ac:dyDescent="0.25">
      <c r="A3698" s="2">
        <v>2025</v>
      </c>
      <c r="B3698" s="2" t="s">
        <v>44</v>
      </c>
      <c r="C3698" s="2" t="s">
        <v>944</v>
      </c>
      <c r="D3698" s="2" t="s">
        <v>17</v>
      </c>
      <c r="E3698" s="2" t="s">
        <v>1051</v>
      </c>
      <c r="F3698" s="2" t="s">
        <v>25</v>
      </c>
      <c r="G3698" s="2" t="s">
        <v>953</v>
      </c>
      <c r="H3698" s="2" t="s">
        <v>402</v>
      </c>
      <c r="I3698" s="3">
        <v>1228.8</v>
      </c>
      <c r="J3698" s="4">
        <v>4652</v>
      </c>
      <c r="K3698" s="7"/>
      <c r="L3698" s="6">
        <v>5716377</v>
      </c>
    </row>
    <row r="3699" spans="1:12" ht="38.25" x14ac:dyDescent="0.25">
      <c r="A3699" s="2">
        <v>2025</v>
      </c>
      <c r="B3699" s="2" t="s">
        <v>44</v>
      </c>
      <c r="C3699" s="2" t="s">
        <v>944</v>
      </c>
      <c r="D3699" s="2" t="s">
        <v>17</v>
      </c>
      <c r="E3699" s="2" t="s">
        <v>1051</v>
      </c>
      <c r="F3699" s="2" t="s">
        <v>25</v>
      </c>
      <c r="G3699" s="2" t="s">
        <v>956</v>
      </c>
      <c r="H3699" s="2" t="s">
        <v>1874</v>
      </c>
      <c r="I3699" s="3">
        <v>1382.4</v>
      </c>
      <c r="J3699" s="4">
        <v>1089</v>
      </c>
      <c r="K3699" s="7"/>
      <c r="L3699" s="6">
        <v>1505433</v>
      </c>
    </row>
    <row r="3700" spans="1:12" ht="38.25" x14ac:dyDescent="0.25">
      <c r="A3700" s="2">
        <v>2025</v>
      </c>
      <c r="B3700" s="2" t="s">
        <v>44</v>
      </c>
      <c r="C3700" s="2" t="s">
        <v>944</v>
      </c>
      <c r="D3700" s="2" t="s">
        <v>17</v>
      </c>
      <c r="E3700" s="2" t="s">
        <v>1051</v>
      </c>
      <c r="F3700" s="2" t="s">
        <v>25</v>
      </c>
      <c r="G3700" s="2" t="s">
        <v>956</v>
      </c>
      <c r="H3700" s="2" t="s">
        <v>887</v>
      </c>
      <c r="I3700" s="3">
        <v>768</v>
      </c>
      <c r="J3700" s="4">
        <v>31609</v>
      </c>
      <c r="K3700" s="7"/>
      <c r="L3700" s="6">
        <v>24275712</v>
      </c>
    </row>
    <row r="3701" spans="1:12" ht="38.25" x14ac:dyDescent="0.25">
      <c r="A3701" s="2">
        <v>2025</v>
      </c>
      <c r="B3701" s="2" t="s">
        <v>44</v>
      </c>
      <c r="C3701" s="2" t="s">
        <v>944</v>
      </c>
      <c r="D3701" s="2" t="s">
        <v>17</v>
      </c>
      <c r="E3701" s="2" t="s">
        <v>1051</v>
      </c>
      <c r="F3701" s="2" t="s">
        <v>25</v>
      </c>
      <c r="G3701" s="2" t="s">
        <v>956</v>
      </c>
      <c r="H3701" s="2" t="s">
        <v>1842</v>
      </c>
      <c r="I3701" s="3">
        <v>2457.6</v>
      </c>
      <c r="J3701" s="4">
        <v>2987</v>
      </c>
      <c r="K3701" s="7"/>
      <c r="L3701" s="6">
        <v>7340851</v>
      </c>
    </row>
    <row r="3702" spans="1:12" ht="38.25" x14ac:dyDescent="0.25">
      <c r="A3702" s="2">
        <v>2025</v>
      </c>
      <c r="B3702" s="2" t="s">
        <v>44</v>
      </c>
      <c r="C3702" s="2" t="s">
        <v>944</v>
      </c>
      <c r="D3702" s="2" t="s">
        <v>17</v>
      </c>
      <c r="E3702" s="2" t="s">
        <v>1051</v>
      </c>
      <c r="F3702" s="2" t="s">
        <v>138</v>
      </c>
      <c r="G3702" s="2" t="s">
        <v>953</v>
      </c>
      <c r="H3702" s="2" t="s">
        <v>1766</v>
      </c>
      <c r="I3702" s="3">
        <v>384</v>
      </c>
      <c r="J3702" s="4">
        <v>19992</v>
      </c>
      <c r="K3702" s="7"/>
      <c r="L3702" s="6">
        <v>7676928</v>
      </c>
    </row>
    <row r="3703" spans="1:12" x14ac:dyDescent="0.25">
      <c r="A3703" s="8" t="s">
        <v>3</v>
      </c>
      <c r="B3703" s="8" t="s">
        <v>3</v>
      </c>
      <c r="C3703" s="8" t="s">
        <v>3</v>
      </c>
      <c r="D3703" s="8" t="s">
        <v>3</v>
      </c>
      <c r="E3703" s="8" t="s">
        <v>26</v>
      </c>
      <c r="F3703" s="8" t="s">
        <v>3</v>
      </c>
      <c r="G3703" s="8" t="s">
        <v>3</v>
      </c>
      <c r="H3703" s="8" t="s">
        <v>3</v>
      </c>
      <c r="I3703" s="8" t="s">
        <v>3</v>
      </c>
      <c r="J3703" s="9">
        <v>797733</v>
      </c>
      <c r="K3703" s="8"/>
      <c r="L3703" s="10">
        <v>475658252</v>
      </c>
    </row>
    <row r="3704" spans="1:12" ht="38.25" x14ac:dyDescent="0.25">
      <c r="A3704" s="2">
        <v>2025</v>
      </c>
      <c r="B3704" s="2" t="s">
        <v>44</v>
      </c>
      <c r="C3704" s="2" t="s">
        <v>944</v>
      </c>
      <c r="D3704" s="2" t="s">
        <v>17</v>
      </c>
      <c r="E3704" s="2" t="s">
        <v>1069</v>
      </c>
      <c r="F3704" s="2" t="s">
        <v>51</v>
      </c>
      <c r="G3704" s="2" t="s">
        <v>953</v>
      </c>
      <c r="H3704" s="2" t="s">
        <v>1910</v>
      </c>
      <c r="I3704" s="3">
        <v>846</v>
      </c>
      <c r="J3704" s="4">
        <v>11730</v>
      </c>
      <c r="K3704" s="7"/>
      <c r="L3704" s="6">
        <v>9923580</v>
      </c>
    </row>
    <row r="3705" spans="1:12" ht="38.25" x14ac:dyDescent="0.25">
      <c r="A3705" s="2">
        <v>2025</v>
      </c>
      <c r="B3705" s="2" t="s">
        <v>44</v>
      </c>
      <c r="C3705" s="2" t="s">
        <v>944</v>
      </c>
      <c r="D3705" s="2" t="s">
        <v>17</v>
      </c>
      <c r="E3705" s="2" t="s">
        <v>1069</v>
      </c>
      <c r="F3705" s="2" t="s">
        <v>51</v>
      </c>
      <c r="G3705" s="2" t="s">
        <v>953</v>
      </c>
      <c r="H3705" s="2" t="s">
        <v>1843</v>
      </c>
      <c r="I3705" s="3">
        <v>470</v>
      </c>
      <c r="J3705" s="4">
        <v>53841</v>
      </c>
      <c r="K3705" s="7"/>
      <c r="L3705" s="6">
        <v>25305270</v>
      </c>
    </row>
    <row r="3706" spans="1:12" ht="38.25" x14ac:dyDescent="0.25">
      <c r="A3706" s="2">
        <v>2025</v>
      </c>
      <c r="B3706" s="2" t="s">
        <v>44</v>
      </c>
      <c r="C3706" s="2" t="s">
        <v>944</v>
      </c>
      <c r="D3706" s="2" t="s">
        <v>17</v>
      </c>
      <c r="E3706" s="2" t="s">
        <v>1069</v>
      </c>
      <c r="F3706" s="2" t="s">
        <v>51</v>
      </c>
      <c r="G3706" s="2" t="s">
        <v>953</v>
      </c>
      <c r="H3706" s="2" t="s">
        <v>1911</v>
      </c>
      <c r="I3706" s="3">
        <v>1504</v>
      </c>
      <c r="J3706" s="4">
        <v>4114</v>
      </c>
      <c r="K3706" s="7"/>
      <c r="L3706" s="6">
        <v>6187456</v>
      </c>
    </row>
    <row r="3707" spans="1:12" ht="38.25" x14ac:dyDescent="0.25">
      <c r="A3707" s="2">
        <v>2025</v>
      </c>
      <c r="B3707" s="2" t="s">
        <v>44</v>
      </c>
      <c r="C3707" s="2" t="s">
        <v>944</v>
      </c>
      <c r="D3707" s="2" t="s">
        <v>17</v>
      </c>
      <c r="E3707" s="2" t="s">
        <v>1069</v>
      </c>
      <c r="F3707" s="2" t="s">
        <v>51</v>
      </c>
      <c r="G3707" s="2" t="s">
        <v>956</v>
      </c>
      <c r="H3707" s="2" t="s">
        <v>1782</v>
      </c>
      <c r="I3707" s="3">
        <v>1692</v>
      </c>
      <c r="J3707" s="4">
        <v>998</v>
      </c>
      <c r="K3707" s="7"/>
      <c r="L3707" s="6">
        <v>1688616</v>
      </c>
    </row>
    <row r="3708" spans="1:12" ht="38.25" x14ac:dyDescent="0.25">
      <c r="A3708" s="2">
        <v>2025</v>
      </c>
      <c r="B3708" s="2" t="s">
        <v>44</v>
      </c>
      <c r="C3708" s="2" t="s">
        <v>944</v>
      </c>
      <c r="D3708" s="2" t="s">
        <v>17</v>
      </c>
      <c r="E3708" s="2" t="s">
        <v>1069</v>
      </c>
      <c r="F3708" s="2" t="s">
        <v>51</v>
      </c>
      <c r="G3708" s="2" t="s">
        <v>956</v>
      </c>
      <c r="H3708" s="2" t="s">
        <v>193</v>
      </c>
      <c r="I3708" s="3">
        <v>940</v>
      </c>
      <c r="J3708" s="4">
        <v>12589</v>
      </c>
      <c r="K3708" s="7"/>
      <c r="L3708" s="6">
        <v>11833660</v>
      </c>
    </row>
    <row r="3709" spans="1:12" ht="38.25" x14ac:dyDescent="0.25">
      <c r="A3709" s="2">
        <v>2025</v>
      </c>
      <c r="B3709" s="2" t="s">
        <v>44</v>
      </c>
      <c r="C3709" s="2" t="s">
        <v>944</v>
      </c>
      <c r="D3709" s="2" t="s">
        <v>17</v>
      </c>
      <c r="E3709" s="2" t="s">
        <v>1069</v>
      </c>
      <c r="F3709" s="2" t="s">
        <v>51</v>
      </c>
      <c r="G3709" s="2" t="s">
        <v>956</v>
      </c>
      <c r="H3709" s="2" t="s">
        <v>1787</v>
      </c>
      <c r="I3709" s="3">
        <v>3008</v>
      </c>
      <c r="J3709" s="4">
        <v>2225</v>
      </c>
      <c r="K3709" s="7"/>
      <c r="L3709" s="6">
        <v>6692800</v>
      </c>
    </row>
    <row r="3710" spans="1:12" ht="38.25" x14ac:dyDescent="0.25">
      <c r="A3710" s="2">
        <v>2025</v>
      </c>
      <c r="B3710" s="2" t="s">
        <v>44</v>
      </c>
      <c r="C3710" s="2" t="s">
        <v>944</v>
      </c>
      <c r="D3710" s="2" t="s">
        <v>17</v>
      </c>
      <c r="E3710" s="2" t="s">
        <v>1069</v>
      </c>
      <c r="F3710" s="2" t="s">
        <v>19</v>
      </c>
      <c r="G3710" s="2" t="s">
        <v>953</v>
      </c>
      <c r="H3710" s="2" t="s">
        <v>45</v>
      </c>
      <c r="I3710" s="3">
        <v>141</v>
      </c>
      <c r="J3710" s="4">
        <v>547</v>
      </c>
      <c r="K3710" s="7"/>
      <c r="L3710" s="6">
        <v>77127</v>
      </c>
    </row>
    <row r="3711" spans="1:12" ht="38.25" x14ac:dyDescent="0.25">
      <c r="A3711" s="2">
        <v>2025</v>
      </c>
      <c r="B3711" s="2" t="s">
        <v>44</v>
      </c>
      <c r="C3711" s="2" t="s">
        <v>944</v>
      </c>
      <c r="D3711" s="2" t="s">
        <v>17</v>
      </c>
      <c r="E3711" s="2" t="s">
        <v>1069</v>
      </c>
      <c r="F3711" s="2" t="s">
        <v>19</v>
      </c>
      <c r="G3711" s="2" t="s">
        <v>953</v>
      </c>
      <c r="H3711" s="2" t="s">
        <v>322</v>
      </c>
      <c r="I3711" s="3">
        <v>470</v>
      </c>
      <c r="J3711" s="4">
        <v>39033</v>
      </c>
      <c r="K3711" s="7"/>
      <c r="L3711" s="6">
        <v>18345510</v>
      </c>
    </row>
    <row r="3712" spans="1:12" ht="38.25" x14ac:dyDescent="0.25">
      <c r="A3712" s="2">
        <v>2025</v>
      </c>
      <c r="B3712" s="2" t="s">
        <v>44</v>
      </c>
      <c r="C3712" s="2" t="s">
        <v>944</v>
      </c>
      <c r="D3712" s="2" t="s">
        <v>17</v>
      </c>
      <c r="E3712" s="2" t="s">
        <v>1069</v>
      </c>
      <c r="F3712" s="2" t="s">
        <v>19</v>
      </c>
      <c r="G3712" s="2" t="s">
        <v>956</v>
      </c>
      <c r="H3712" s="2" t="s">
        <v>1804</v>
      </c>
      <c r="I3712" s="3">
        <v>940</v>
      </c>
      <c r="J3712" s="4">
        <v>9402</v>
      </c>
      <c r="K3712" s="7"/>
      <c r="L3712" s="6">
        <v>8837880</v>
      </c>
    </row>
    <row r="3713" spans="1:12" ht="38.25" x14ac:dyDescent="0.25">
      <c r="A3713" s="2">
        <v>2025</v>
      </c>
      <c r="B3713" s="2" t="s">
        <v>44</v>
      </c>
      <c r="C3713" s="2" t="s">
        <v>944</v>
      </c>
      <c r="D3713" s="2" t="s">
        <v>17</v>
      </c>
      <c r="E3713" s="2" t="s">
        <v>1069</v>
      </c>
      <c r="F3713" s="2" t="s">
        <v>19</v>
      </c>
      <c r="G3713" s="2" t="s">
        <v>956</v>
      </c>
      <c r="H3713" s="2" t="s">
        <v>627</v>
      </c>
      <c r="I3713" s="3">
        <v>282</v>
      </c>
      <c r="J3713" s="4">
        <v>379</v>
      </c>
      <c r="K3713" s="7"/>
      <c r="L3713" s="6">
        <v>106878</v>
      </c>
    </row>
    <row r="3714" spans="1:12" ht="38.25" x14ac:dyDescent="0.25">
      <c r="A3714" s="2">
        <v>2025</v>
      </c>
      <c r="B3714" s="2" t="s">
        <v>44</v>
      </c>
      <c r="C3714" s="2" t="s">
        <v>944</v>
      </c>
      <c r="D3714" s="2" t="s">
        <v>17</v>
      </c>
      <c r="E3714" s="2" t="s">
        <v>1069</v>
      </c>
      <c r="F3714" s="2" t="s">
        <v>53</v>
      </c>
      <c r="G3714" s="2" t="s">
        <v>953</v>
      </c>
      <c r="H3714" s="2" t="s">
        <v>1859</v>
      </c>
      <c r="I3714" s="3">
        <v>846</v>
      </c>
      <c r="J3714" s="4">
        <v>10611</v>
      </c>
      <c r="K3714" s="7"/>
      <c r="L3714" s="6">
        <v>8976906</v>
      </c>
    </row>
    <row r="3715" spans="1:12" ht="38.25" x14ac:dyDescent="0.25">
      <c r="A3715" s="2">
        <v>2025</v>
      </c>
      <c r="B3715" s="2" t="s">
        <v>44</v>
      </c>
      <c r="C3715" s="2" t="s">
        <v>944</v>
      </c>
      <c r="D3715" s="2" t="s">
        <v>17</v>
      </c>
      <c r="E3715" s="2" t="s">
        <v>1069</v>
      </c>
      <c r="F3715" s="2" t="s">
        <v>53</v>
      </c>
      <c r="G3715" s="2" t="s">
        <v>953</v>
      </c>
      <c r="H3715" s="2" t="s">
        <v>1912</v>
      </c>
      <c r="I3715" s="3">
        <v>1504</v>
      </c>
      <c r="J3715" s="4">
        <v>4783</v>
      </c>
      <c r="K3715" s="7"/>
      <c r="L3715" s="6">
        <v>7193632</v>
      </c>
    </row>
    <row r="3716" spans="1:12" ht="38.25" x14ac:dyDescent="0.25">
      <c r="A3716" s="2">
        <v>2025</v>
      </c>
      <c r="B3716" s="2" t="s">
        <v>44</v>
      </c>
      <c r="C3716" s="2" t="s">
        <v>944</v>
      </c>
      <c r="D3716" s="2" t="s">
        <v>17</v>
      </c>
      <c r="E3716" s="2" t="s">
        <v>1069</v>
      </c>
      <c r="F3716" s="2" t="s">
        <v>53</v>
      </c>
      <c r="G3716" s="2" t="s">
        <v>953</v>
      </c>
      <c r="H3716" s="2" t="s">
        <v>1911</v>
      </c>
      <c r="I3716" s="3">
        <v>470</v>
      </c>
      <c r="J3716" s="4">
        <v>47412</v>
      </c>
      <c r="K3716" s="7"/>
      <c r="L3716" s="6">
        <v>22283640</v>
      </c>
    </row>
    <row r="3717" spans="1:12" ht="38.25" x14ac:dyDescent="0.25">
      <c r="A3717" s="2">
        <v>2025</v>
      </c>
      <c r="B3717" s="2" t="s">
        <v>44</v>
      </c>
      <c r="C3717" s="2" t="s">
        <v>944</v>
      </c>
      <c r="D3717" s="2" t="s">
        <v>17</v>
      </c>
      <c r="E3717" s="2" t="s">
        <v>1069</v>
      </c>
      <c r="F3717" s="2" t="s">
        <v>53</v>
      </c>
      <c r="G3717" s="2" t="s">
        <v>956</v>
      </c>
      <c r="H3717" s="2" t="s">
        <v>1784</v>
      </c>
      <c r="I3717" s="3">
        <v>1692</v>
      </c>
      <c r="J3717" s="4">
        <v>1075</v>
      </c>
      <c r="K3717" s="7"/>
      <c r="L3717" s="6">
        <v>1818900</v>
      </c>
    </row>
    <row r="3718" spans="1:12" ht="38.25" x14ac:dyDescent="0.25">
      <c r="A3718" s="2">
        <v>2025</v>
      </c>
      <c r="B3718" s="2" t="s">
        <v>44</v>
      </c>
      <c r="C3718" s="2" t="s">
        <v>944</v>
      </c>
      <c r="D3718" s="2" t="s">
        <v>17</v>
      </c>
      <c r="E3718" s="2" t="s">
        <v>1069</v>
      </c>
      <c r="F3718" s="2" t="s">
        <v>53</v>
      </c>
      <c r="G3718" s="2" t="s">
        <v>956</v>
      </c>
      <c r="H3718" s="2" t="s">
        <v>1779</v>
      </c>
      <c r="I3718" s="3">
        <v>3008</v>
      </c>
      <c r="J3718" s="4">
        <v>1859</v>
      </c>
      <c r="K3718" s="7"/>
      <c r="L3718" s="6">
        <v>5591872</v>
      </c>
    </row>
    <row r="3719" spans="1:12" ht="38.25" x14ac:dyDescent="0.25">
      <c r="A3719" s="2">
        <v>2025</v>
      </c>
      <c r="B3719" s="2" t="s">
        <v>44</v>
      </c>
      <c r="C3719" s="2" t="s">
        <v>944</v>
      </c>
      <c r="D3719" s="2" t="s">
        <v>17</v>
      </c>
      <c r="E3719" s="2" t="s">
        <v>1069</v>
      </c>
      <c r="F3719" s="2" t="s">
        <v>53</v>
      </c>
      <c r="G3719" s="2" t="s">
        <v>956</v>
      </c>
      <c r="H3719" s="2" t="s">
        <v>1913</v>
      </c>
      <c r="I3719" s="3">
        <v>940</v>
      </c>
      <c r="J3719" s="4">
        <v>20948</v>
      </c>
      <c r="K3719" s="7"/>
      <c r="L3719" s="6">
        <v>19691120</v>
      </c>
    </row>
    <row r="3720" spans="1:12" ht="38.25" x14ac:dyDescent="0.25">
      <c r="A3720" s="2">
        <v>2025</v>
      </c>
      <c r="B3720" s="2" t="s">
        <v>44</v>
      </c>
      <c r="C3720" s="2" t="s">
        <v>944</v>
      </c>
      <c r="D3720" s="2" t="s">
        <v>17</v>
      </c>
      <c r="E3720" s="2" t="s">
        <v>1069</v>
      </c>
      <c r="F3720" s="2" t="s">
        <v>54</v>
      </c>
      <c r="G3720" s="2" t="s">
        <v>953</v>
      </c>
      <c r="H3720" s="2" t="s">
        <v>1867</v>
      </c>
      <c r="I3720" s="3">
        <v>1504</v>
      </c>
      <c r="J3720" s="4">
        <v>9336</v>
      </c>
      <c r="K3720" s="7"/>
      <c r="L3720" s="6">
        <v>14041344</v>
      </c>
    </row>
    <row r="3721" spans="1:12" ht="38.25" x14ac:dyDescent="0.25">
      <c r="A3721" s="2">
        <v>2025</v>
      </c>
      <c r="B3721" s="2" t="s">
        <v>44</v>
      </c>
      <c r="C3721" s="2" t="s">
        <v>944</v>
      </c>
      <c r="D3721" s="2" t="s">
        <v>17</v>
      </c>
      <c r="E3721" s="2" t="s">
        <v>1069</v>
      </c>
      <c r="F3721" s="2" t="s">
        <v>54</v>
      </c>
      <c r="G3721" s="2" t="s">
        <v>953</v>
      </c>
      <c r="H3721" s="2" t="s">
        <v>898</v>
      </c>
      <c r="I3721" s="3">
        <v>846</v>
      </c>
      <c r="J3721" s="4">
        <v>2524</v>
      </c>
      <c r="K3721" s="7"/>
      <c r="L3721" s="6">
        <v>2135304</v>
      </c>
    </row>
    <row r="3722" spans="1:12" ht="38.25" x14ac:dyDescent="0.25">
      <c r="A3722" s="2">
        <v>2025</v>
      </c>
      <c r="B3722" s="2" t="s">
        <v>44</v>
      </c>
      <c r="C3722" s="2" t="s">
        <v>944</v>
      </c>
      <c r="D3722" s="2" t="s">
        <v>17</v>
      </c>
      <c r="E3722" s="2" t="s">
        <v>1069</v>
      </c>
      <c r="F3722" s="2" t="s">
        <v>54</v>
      </c>
      <c r="G3722" s="2" t="s">
        <v>953</v>
      </c>
      <c r="H3722" s="2" t="s">
        <v>45</v>
      </c>
      <c r="I3722" s="3">
        <v>470</v>
      </c>
      <c r="J3722" s="4">
        <v>69290</v>
      </c>
      <c r="K3722" s="7"/>
      <c r="L3722" s="6">
        <v>32566300</v>
      </c>
    </row>
    <row r="3723" spans="1:12" ht="38.25" x14ac:dyDescent="0.25">
      <c r="A3723" s="2">
        <v>2025</v>
      </c>
      <c r="B3723" s="2" t="s">
        <v>44</v>
      </c>
      <c r="C3723" s="2" t="s">
        <v>944</v>
      </c>
      <c r="D3723" s="2" t="s">
        <v>17</v>
      </c>
      <c r="E3723" s="2" t="s">
        <v>1069</v>
      </c>
      <c r="F3723" s="2" t="s">
        <v>54</v>
      </c>
      <c r="G3723" s="2" t="s">
        <v>956</v>
      </c>
      <c r="H3723" s="2" t="s">
        <v>1765</v>
      </c>
      <c r="I3723" s="3">
        <v>940</v>
      </c>
      <c r="J3723" s="4">
        <v>7960</v>
      </c>
      <c r="K3723" s="7"/>
      <c r="L3723" s="6">
        <v>7482400</v>
      </c>
    </row>
    <row r="3724" spans="1:12" ht="38.25" x14ac:dyDescent="0.25">
      <c r="A3724" s="2">
        <v>2025</v>
      </c>
      <c r="B3724" s="2" t="s">
        <v>44</v>
      </c>
      <c r="C3724" s="2" t="s">
        <v>944</v>
      </c>
      <c r="D3724" s="2" t="s">
        <v>17</v>
      </c>
      <c r="E3724" s="2" t="s">
        <v>1069</v>
      </c>
      <c r="F3724" s="2" t="s">
        <v>54</v>
      </c>
      <c r="G3724" s="2" t="s">
        <v>956</v>
      </c>
      <c r="H3724" s="2" t="s">
        <v>1829</v>
      </c>
      <c r="I3724" s="3">
        <v>1692</v>
      </c>
      <c r="J3724" s="4">
        <v>2654</v>
      </c>
      <c r="K3724" s="7"/>
      <c r="L3724" s="6">
        <v>4490568</v>
      </c>
    </row>
    <row r="3725" spans="1:12" ht="38.25" x14ac:dyDescent="0.25">
      <c r="A3725" s="2">
        <v>2025</v>
      </c>
      <c r="B3725" s="2" t="s">
        <v>44</v>
      </c>
      <c r="C3725" s="2" t="s">
        <v>944</v>
      </c>
      <c r="D3725" s="2" t="s">
        <v>17</v>
      </c>
      <c r="E3725" s="2" t="s">
        <v>1069</v>
      </c>
      <c r="F3725" s="2" t="s">
        <v>55</v>
      </c>
      <c r="G3725" s="2" t="s">
        <v>953</v>
      </c>
      <c r="H3725" s="2" t="s">
        <v>1914</v>
      </c>
      <c r="I3725" s="3">
        <v>1504</v>
      </c>
      <c r="J3725" s="4">
        <v>15843</v>
      </c>
      <c r="K3725" s="7"/>
      <c r="L3725" s="6">
        <v>23827872</v>
      </c>
    </row>
    <row r="3726" spans="1:12" ht="38.25" x14ac:dyDescent="0.25">
      <c r="A3726" s="2">
        <v>2025</v>
      </c>
      <c r="B3726" s="2" t="s">
        <v>44</v>
      </c>
      <c r="C3726" s="2" t="s">
        <v>944</v>
      </c>
      <c r="D3726" s="2" t="s">
        <v>17</v>
      </c>
      <c r="E3726" s="2" t="s">
        <v>1069</v>
      </c>
      <c r="F3726" s="2" t="s">
        <v>55</v>
      </c>
      <c r="G3726" s="2" t="s">
        <v>953</v>
      </c>
      <c r="H3726" s="2" t="s">
        <v>1915</v>
      </c>
      <c r="I3726" s="3">
        <v>846</v>
      </c>
      <c r="J3726" s="4">
        <v>5416</v>
      </c>
      <c r="K3726" s="7"/>
      <c r="L3726" s="6">
        <v>4581936</v>
      </c>
    </row>
    <row r="3727" spans="1:12" ht="38.25" x14ac:dyDescent="0.25">
      <c r="A3727" s="2">
        <v>2025</v>
      </c>
      <c r="B3727" s="2" t="s">
        <v>44</v>
      </c>
      <c r="C3727" s="2" t="s">
        <v>944</v>
      </c>
      <c r="D3727" s="2" t="s">
        <v>17</v>
      </c>
      <c r="E3727" s="2" t="s">
        <v>1069</v>
      </c>
      <c r="F3727" s="2" t="s">
        <v>55</v>
      </c>
      <c r="G3727" s="2" t="s">
        <v>956</v>
      </c>
      <c r="H3727" s="2" t="s">
        <v>1829</v>
      </c>
      <c r="I3727" s="3">
        <v>3008</v>
      </c>
      <c r="J3727" s="4">
        <v>2949</v>
      </c>
      <c r="K3727" s="7"/>
      <c r="L3727" s="6">
        <v>8870592</v>
      </c>
    </row>
    <row r="3728" spans="1:12" ht="38.25" x14ac:dyDescent="0.25">
      <c r="A3728" s="2">
        <v>2025</v>
      </c>
      <c r="B3728" s="2" t="s">
        <v>44</v>
      </c>
      <c r="C3728" s="2" t="s">
        <v>944</v>
      </c>
      <c r="D3728" s="2" t="s">
        <v>17</v>
      </c>
      <c r="E3728" s="2" t="s">
        <v>1069</v>
      </c>
      <c r="F3728" s="2" t="s">
        <v>55</v>
      </c>
      <c r="G3728" s="2" t="s">
        <v>956</v>
      </c>
      <c r="H3728" s="2" t="s">
        <v>1916</v>
      </c>
      <c r="I3728" s="3">
        <v>940</v>
      </c>
      <c r="J3728" s="4">
        <v>36445</v>
      </c>
      <c r="K3728" s="7"/>
      <c r="L3728" s="6">
        <v>34258300</v>
      </c>
    </row>
    <row r="3729" spans="1:12" ht="38.25" x14ac:dyDescent="0.25">
      <c r="A3729" s="2">
        <v>2025</v>
      </c>
      <c r="B3729" s="2" t="s">
        <v>44</v>
      </c>
      <c r="C3729" s="2" t="s">
        <v>944</v>
      </c>
      <c r="D3729" s="2" t="s">
        <v>17</v>
      </c>
      <c r="E3729" s="2" t="s">
        <v>1069</v>
      </c>
      <c r="F3729" s="2" t="s">
        <v>55</v>
      </c>
      <c r="G3729" s="2" t="s">
        <v>956</v>
      </c>
      <c r="H3729" s="2" t="s">
        <v>1840</v>
      </c>
      <c r="I3729" s="3">
        <v>1692</v>
      </c>
      <c r="J3729" s="4">
        <v>3339</v>
      </c>
      <c r="K3729" s="7"/>
      <c r="L3729" s="6">
        <v>5649588</v>
      </c>
    </row>
    <row r="3730" spans="1:12" ht="38.25" x14ac:dyDescent="0.25">
      <c r="A3730" s="2">
        <v>2025</v>
      </c>
      <c r="B3730" s="2" t="s">
        <v>44</v>
      </c>
      <c r="C3730" s="2" t="s">
        <v>944</v>
      </c>
      <c r="D3730" s="2" t="s">
        <v>17</v>
      </c>
      <c r="E3730" s="2" t="s">
        <v>1069</v>
      </c>
      <c r="F3730" s="2" t="s">
        <v>56</v>
      </c>
      <c r="G3730" s="2" t="s">
        <v>953</v>
      </c>
      <c r="H3730" s="2" t="s">
        <v>889</v>
      </c>
      <c r="I3730" s="3">
        <v>1504</v>
      </c>
      <c r="J3730" s="4">
        <v>11932</v>
      </c>
      <c r="K3730" s="7"/>
      <c r="L3730" s="6">
        <v>17945728</v>
      </c>
    </row>
    <row r="3731" spans="1:12" ht="38.25" x14ac:dyDescent="0.25">
      <c r="A3731" s="2">
        <v>2025</v>
      </c>
      <c r="B3731" s="2" t="s">
        <v>44</v>
      </c>
      <c r="C3731" s="2" t="s">
        <v>944</v>
      </c>
      <c r="D3731" s="2" t="s">
        <v>17</v>
      </c>
      <c r="E3731" s="2" t="s">
        <v>1069</v>
      </c>
      <c r="F3731" s="2" t="s">
        <v>56</v>
      </c>
      <c r="G3731" s="2" t="s">
        <v>953</v>
      </c>
      <c r="H3731" s="2" t="s">
        <v>403</v>
      </c>
      <c r="I3731" s="3">
        <v>470</v>
      </c>
      <c r="J3731" s="4">
        <v>91264</v>
      </c>
      <c r="K3731" s="7"/>
      <c r="L3731" s="6">
        <v>42894080</v>
      </c>
    </row>
    <row r="3732" spans="1:12" ht="38.25" x14ac:dyDescent="0.25">
      <c r="A3732" s="2">
        <v>2025</v>
      </c>
      <c r="B3732" s="2" t="s">
        <v>44</v>
      </c>
      <c r="C3732" s="2" t="s">
        <v>944</v>
      </c>
      <c r="D3732" s="2" t="s">
        <v>17</v>
      </c>
      <c r="E3732" s="2" t="s">
        <v>1069</v>
      </c>
      <c r="F3732" s="2" t="s">
        <v>56</v>
      </c>
      <c r="G3732" s="2" t="s">
        <v>953</v>
      </c>
      <c r="H3732" s="2" t="s">
        <v>403</v>
      </c>
      <c r="I3732" s="3">
        <v>846</v>
      </c>
      <c r="J3732" s="4">
        <v>7537</v>
      </c>
      <c r="K3732" s="7"/>
      <c r="L3732" s="6">
        <v>6376302</v>
      </c>
    </row>
    <row r="3733" spans="1:12" ht="38.25" x14ac:dyDescent="0.25">
      <c r="A3733" s="2">
        <v>2025</v>
      </c>
      <c r="B3733" s="2" t="s">
        <v>44</v>
      </c>
      <c r="C3733" s="2" t="s">
        <v>944</v>
      </c>
      <c r="D3733" s="2" t="s">
        <v>17</v>
      </c>
      <c r="E3733" s="2" t="s">
        <v>1069</v>
      </c>
      <c r="F3733" s="2" t="s">
        <v>56</v>
      </c>
      <c r="G3733" s="2" t="s">
        <v>956</v>
      </c>
      <c r="H3733" s="2" t="s">
        <v>1896</v>
      </c>
      <c r="I3733" s="3">
        <v>3008</v>
      </c>
      <c r="J3733" s="4">
        <v>2449</v>
      </c>
      <c r="K3733" s="7"/>
      <c r="L3733" s="6">
        <v>7366592</v>
      </c>
    </row>
    <row r="3734" spans="1:12" ht="38.25" x14ac:dyDescent="0.25">
      <c r="A3734" s="2">
        <v>2025</v>
      </c>
      <c r="B3734" s="2" t="s">
        <v>44</v>
      </c>
      <c r="C3734" s="2" t="s">
        <v>944</v>
      </c>
      <c r="D3734" s="2" t="s">
        <v>17</v>
      </c>
      <c r="E3734" s="2" t="s">
        <v>1069</v>
      </c>
      <c r="F3734" s="2" t="s">
        <v>56</v>
      </c>
      <c r="G3734" s="2" t="s">
        <v>956</v>
      </c>
      <c r="H3734" s="2" t="s">
        <v>1917</v>
      </c>
      <c r="I3734" s="3">
        <v>940</v>
      </c>
      <c r="J3734" s="4">
        <v>44041</v>
      </c>
      <c r="K3734" s="7"/>
      <c r="L3734" s="6">
        <v>41398540</v>
      </c>
    </row>
    <row r="3735" spans="1:12" ht="38.25" x14ac:dyDescent="0.25">
      <c r="A3735" s="2">
        <v>2025</v>
      </c>
      <c r="B3735" s="2" t="s">
        <v>44</v>
      </c>
      <c r="C3735" s="2" t="s">
        <v>944</v>
      </c>
      <c r="D3735" s="2" t="s">
        <v>17</v>
      </c>
      <c r="E3735" s="2" t="s">
        <v>1069</v>
      </c>
      <c r="F3735" s="2" t="s">
        <v>409</v>
      </c>
      <c r="G3735" s="2" t="s">
        <v>953</v>
      </c>
      <c r="H3735" s="2" t="s">
        <v>200</v>
      </c>
      <c r="I3735" s="3">
        <v>846</v>
      </c>
      <c r="J3735" s="4">
        <v>2110</v>
      </c>
      <c r="K3735" s="7"/>
      <c r="L3735" s="6">
        <v>1785060</v>
      </c>
    </row>
    <row r="3736" spans="1:12" ht="38.25" x14ac:dyDescent="0.25">
      <c r="A3736" s="2">
        <v>2025</v>
      </c>
      <c r="B3736" s="2" t="s">
        <v>44</v>
      </c>
      <c r="C3736" s="2" t="s">
        <v>944</v>
      </c>
      <c r="D3736" s="2" t="s">
        <v>17</v>
      </c>
      <c r="E3736" s="2" t="s">
        <v>1069</v>
      </c>
      <c r="F3736" s="2" t="s">
        <v>57</v>
      </c>
      <c r="G3736" s="2" t="s">
        <v>953</v>
      </c>
      <c r="H3736" s="2" t="s">
        <v>898</v>
      </c>
      <c r="I3736" s="3">
        <v>1504</v>
      </c>
      <c r="J3736" s="4">
        <v>2123</v>
      </c>
      <c r="K3736" s="7"/>
      <c r="L3736" s="6">
        <v>3192992</v>
      </c>
    </row>
    <row r="3737" spans="1:12" ht="38.25" x14ac:dyDescent="0.25">
      <c r="A3737" s="2">
        <v>2025</v>
      </c>
      <c r="B3737" s="2" t="s">
        <v>44</v>
      </c>
      <c r="C3737" s="2" t="s">
        <v>944</v>
      </c>
      <c r="D3737" s="2" t="s">
        <v>17</v>
      </c>
      <c r="E3737" s="2" t="s">
        <v>1069</v>
      </c>
      <c r="F3737" s="2" t="s">
        <v>57</v>
      </c>
      <c r="G3737" s="2" t="s">
        <v>953</v>
      </c>
      <c r="H3737" s="2" t="s">
        <v>1821</v>
      </c>
      <c r="I3737" s="3">
        <v>470</v>
      </c>
      <c r="J3737" s="4">
        <v>73645</v>
      </c>
      <c r="K3737" s="7"/>
      <c r="L3737" s="6">
        <v>34613150</v>
      </c>
    </row>
    <row r="3738" spans="1:12" ht="38.25" x14ac:dyDescent="0.25">
      <c r="A3738" s="2">
        <v>2025</v>
      </c>
      <c r="B3738" s="2" t="s">
        <v>44</v>
      </c>
      <c r="C3738" s="2" t="s">
        <v>944</v>
      </c>
      <c r="D3738" s="2" t="s">
        <v>17</v>
      </c>
      <c r="E3738" s="2" t="s">
        <v>1069</v>
      </c>
      <c r="F3738" s="2" t="s">
        <v>57</v>
      </c>
      <c r="G3738" s="2" t="s">
        <v>953</v>
      </c>
      <c r="H3738" s="2" t="s">
        <v>1775</v>
      </c>
      <c r="I3738" s="3">
        <v>846</v>
      </c>
      <c r="J3738" s="4">
        <v>2682</v>
      </c>
      <c r="K3738" s="7"/>
      <c r="L3738" s="6">
        <v>2268972</v>
      </c>
    </row>
    <row r="3739" spans="1:12" ht="38.25" x14ac:dyDescent="0.25">
      <c r="A3739" s="2">
        <v>2025</v>
      </c>
      <c r="B3739" s="2" t="s">
        <v>44</v>
      </c>
      <c r="C3739" s="2" t="s">
        <v>944</v>
      </c>
      <c r="D3739" s="2" t="s">
        <v>17</v>
      </c>
      <c r="E3739" s="2" t="s">
        <v>1069</v>
      </c>
      <c r="F3739" s="2" t="s">
        <v>57</v>
      </c>
      <c r="G3739" s="2" t="s">
        <v>956</v>
      </c>
      <c r="H3739" s="2" t="s">
        <v>1752</v>
      </c>
      <c r="I3739" s="3">
        <v>940</v>
      </c>
      <c r="J3739" s="4">
        <v>18662</v>
      </c>
      <c r="K3739" s="7"/>
      <c r="L3739" s="6">
        <v>17542280</v>
      </c>
    </row>
    <row r="3740" spans="1:12" ht="38.25" x14ac:dyDescent="0.25">
      <c r="A3740" s="2">
        <v>2025</v>
      </c>
      <c r="B3740" s="2" t="s">
        <v>44</v>
      </c>
      <c r="C3740" s="2" t="s">
        <v>944</v>
      </c>
      <c r="D3740" s="2" t="s">
        <v>17</v>
      </c>
      <c r="E3740" s="2" t="s">
        <v>1069</v>
      </c>
      <c r="F3740" s="2" t="s">
        <v>57</v>
      </c>
      <c r="G3740" s="2" t="s">
        <v>956</v>
      </c>
      <c r="H3740" s="2" t="s">
        <v>1763</v>
      </c>
      <c r="I3740" s="3">
        <v>1692</v>
      </c>
      <c r="J3740" s="4">
        <v>1074</v>
      </c>
      <c r="K3740" s="7"/>
      <c r="L3740" s="6">
        <v>1817208</v>
      </c>
    </row>
    <row r="3741" spans="1:12" ht="38.25" x14ac:dyDescent="0.25">
      <c r="A3741" s="2">
        <v>2025</v>
      </c>
      <c r="B3741" s="2" t="s">
        <v>44</v>
      </c>
      <c r="C3741" s="2" t="s">
        <v>944</v>
      </c>
      <c r="D3741" s="2" t="s">
        <v>17</v>
      </c>
      <c r="E3741" s="2" t="s">
        <v>1069</v>
      </c>
      <c r="F3741" s="2" t="s">
        <v>25</v>
      </c>
      <c r="G3741" s="2" t="s">
        <v>953</v>
      </c>
      <c r="H3741" s="2" t="s">
        <v>198</v>
      </c>
      <c r="I3741" s="3">
        <v>846</v>
      </c>
      <c r="J3741" s="4">
        <v>13318</v>
      </c>
      <c r="K3741" s="7"/>
      <c r="L3741" s="6">
        <v>11267028</v>
      </c>
    </row>
    <row r="3742" spans="1:12" ht="38.25" x14ac:dyDescent="0.25">
      <c r="A3742" s="2">
        <v>2025</v>
      </c>
      <c r="B3742" s="2" t="s">
        <v>44</v>
      </c>
      <c r="C3742" s="2" t="s">
        <v>944</v>
      </c>
      <c r="D3742" s="2" t="s">
        <v>17</v>
      </c>
      <c r="E3742" s="2" t="s">
        <v>1069</v>
      </c>
      <c r="F3742" s="2" t="s">
        <v>25</v>
      </c>
      <c r="G3742" s="2" t="s">
        <v>953</v>
      </c>
      <c r="H3742" s="2" t="s">
        <v>1771</v>
      </c>
      <c r="I3742" s="3">
        <v>470</v>
      </c>
      <c r="J3742" s="4">
        <v>18527</v>
      </c>
      <c r="K3742" s="7"/>
      <c r="L3742" s="6">
        <v>8707690</v>
      </c>
    </row>
    <row r="3743" spans="1:12" ht="38.25" x14ac:dyDescent="0.25">
      <c r="A3743" s="2">
        <v>2025</v>
      </c>
      <c r="B3743" s="2" t="s">
        <v>44</v>
      </c>
      <c r="C3743" s="2" t="s">
        <v>944</v>
      </c>
      <c r="D3743" s="2" t="s">
        <v>17</v>
      </c>
      <c r="E3743" s="2" t="s">
        <v>1069</v>
      </c>
      <c r="F3743" s="2" t="s">
        <v>25</v>
      </c>
      <c r="G3743" s="2" t="s">
        <v>956</v>
      </c>
      <c r="H3743" s="2" t="s">
        <v>627</v>
      </c>
      <c r="I3743" s="3">
        <v>940</v>
      </c>
      <c r="J3743" s="4">
        <v>30216</v>
      </c>
      <c r="K3743" s="7"/>
      <c r="L3743" s="6">
        <v>28403040</v>
      </c>
    </row>
    <row r="3744" spans="1:12" ht="38.25" x14ac:dyDescent="0.25">
      <c r="A3744" s="2">
        <v>2025</v>
      </c>
      <c r="B3744" s="2" t="s">
        <v>44</v>
      </c>
      <c r="C3744" s="2" t="s">
        <v>944</v>
      </c>
      <c r="D3744" s="2" t="s">
        <v>17</v>
      </c>
      <c r="E3744" s="2" t="s">
        <v>1069</v>
      </c>
      <c r="F3744" s="2" t="s">
        <v>25</v>
      </c>
      <c r="G3744" s="2" t="s">
        <v>956</v>
      </c>
      <c r="H3744" s="2" t="s">
        <v>1786</v>
      </c>
      <c r="I3744" s="3">
        <v>1692</v>
      </c>
      <c r="J3744" s="4">
        <v>944</v>
      </c>
      <c r="K3744" s="7"/>
      <c r="L3744" s="6">
        <v>1597248</v>
      </c>
    </row>
    <row r="3745" spans="1:12" ht="38.25" x14ac:dyDescent="0.25">
      <c r="A3745" s="2">
        <v>2025</v>
      </c>
      <c r="B3745" s="2" t="s">
        <v>44</v>
      </c>
      <c r="C3745" s="2" t="s">
        <v>944</v>
      </c>
      <c r="D3745" s="2" t="s">
        <v>17</v>
      </c>
      <c r="E3745" s="2" t="s">
        <v>1069</v>
      </c>
      <c r="F3745" s="2" t="s">
        <v>25</v>
      </c>
      <c r="G3745" s="2" t="s">
        <v>956</v>
      </c>
      <c r="H3745" s="2" t="s">
        <v>1764</v>
      </c>
      <c r="I3745" s="3">
        <v>3008</v>
      </c>
      <c r="J3745" s="4">
        <v>1744</v>
      </c>
      <c r="K3745" s="7"/>
      <c r="L3745" s="6">
        <v>5245952</v>
      </c>
    </row>
    <row r="3746" spans="1:12" x14ac:dyDescent="0.25">
      <c r="A3746" s="8" t="s">
        <v>3</v>
      </c>
      <c r="B3746" s="8" t="s">
        <v>3</v>
      </c>
      <c r="C3746" s="8" t="s">
        <v>3</v>
      </c>
      <c r="D3746" s="8" t="s">
        <v>3</v>
      </c>
      <c r="E3746" s="8" t="s">
        <v>26</v>
      </c>
      <c r="F3746" s="8" t="s">
        <v>3</v>
      </c>
      <c r="G3746" s="8" t="s">
        <v>3</v>
      </c>
      <c r="H3746" s="8" t="s">
        <v>3</v>
      </c>
      <c r="I3746" s="8" t="s">
        <v>3</v>
      </c>
      <c r="J3746" s="9">
        <v>699570</v>
      </c>
      <c r="K3746" s="8"/>
      <c r="L3746" s="10">
        <v>524880913</v>
      </c>
    </row>
    <row r="3747" spans="1:12" ht="38.25" x14ac:dyDescent="0.25">
      <c r="A3747" s="2">
        <v>2025</v>
      </c>
      <c r="B3747" s="2" t="s">
        <v>44</v>
      </c>
      <c r="C3747" s="2" t="s">
        <v>944</v>
      </c>
      <c r="D3747" s="2" t="s">
        <v>17</v>
      </c>
      <c r="E3747" s="2" t="s">
        <v>1086</v>
      </c>
      <c r="F3747" s="2" t="s">
        <v>51</v>
      </c>
      <c r="G3747" s="2" t="s">
        <v>953</v>
      </c>
      <c r="H3747" s="2" t="s">
        <v>1828</v>
      </c>
      <c r="I3747" s="3">
        <v>470</v>
      </c>
      <c r="J3747" s="4">
        <v>50130</v>
      </c>
      <c r="K3747" s="7"/>
      <c r="L3747" s="6">
        <v>23561100</v>
      </c>
    </row>
    <row r="3748" spans="1:12" ht="38.25" x14ac:dyDescent="0.25">
      <c r="A3748" s="2">
        <v>2025</v>
      </c>
      <c r="B3748" s="2" t="s">
        <v>44</v>
      </c>
      <c r="C3748" s="2" t="s">
        <v>944</v>
      </c>
      <c r="D3748" s="2" t="s">
        <v>17</v>
      </c>
      <c r="E3748" s="2" t="s">
        <v>1086</v>
      </c>
      <c r="F3748" s="2" t="s">
        <v>51</v>
      </c>
      <c r="G3748" s="2" t="s">
        <v>953</v>
      </c>
      <c r="H3748" s="2" t="s">
        <v>1880</v>
      </c>
      <c r="I3748" s="3">
        <v>846</v>
      </c>
      <c r="J3748" s="4">
        <v>7846</v>
      </c>
      <c r="K3748" s="7"/>
      <c r="L3748" s="6">
        <v>6637716</v>
      </c>
    </row>
    <row r="3749" spans="1:12" ht="38.25" x14ac:dyDescent="0.25">
      <c r="A3749" s="2">
        <v>2025</v>
      </c>
      <c r="B3749" s="2" t="s">
        <v>44</v>
      </c>
      <c r="C3749" s="2" t="s">
        <v>944</v>
      </c>
      <c r="D3749" s="2" t="s">
        <v>17</v>
      </c>
      <c r="E3749" s="2" t="s">
        <v>1086</v>
      </c>
      <c r="F3749" s="2" t="s">
        <v>51</v>
      </c>
      <c r="G3749" s="2" t="s">
        <v>956</v>
      </c>
      <c r="H3749" s="2" t="s">
        <v>1845</v>
      </c>
      <c r="I3749" s="3">
        <v>3008</v>
      </c>
      <c r="J3749" s="4">
        <v>3747</v>
      </c>
      <c r="K3749" s="7"/>
      <c r="L3749" s="6">
        <v>11270976</v>
      </c>
    </row>
    <row r="3750" spans="1:12" ht="38.25" x14ac:dyDescent="0.25">
      <c r="A3750" s="2">
        <v>2025</v>
      </c>
      <c r="B3750" s="2" t="s">
        <v>44</v>
      </c>
      <c r="C3750" s="2" t="s">
        <v>944</v>
      </c>
      <c r="D3750" s="2" t="s">
        <v>17</v>
      </c>
      <c r="E3750" s="2" t="s">
        <v>1086</v>
      </c>
      <c r="F3750" s="2" t="s">
        <v>51</v>
      </c>
      <c r="G3750" s="2" t="s">
        <v>956</v>
      </c>
      <c r="H3750" s="2" t="s">
        <v>1866</v>
      </c>
      <c r="I3750" s="3">
        <v>1692</v>
      </c>
      <c r="J3750" s="4">
        <v>2657</v>
      </c>
      <c r="K3750" s="7"/>
      <c r="L3750" s="6">
        <v>4495644</v>
      </c>
    </row>
    <row r="3751" spans="1:12" ht="38.25" x14ac:dyDescent="0.25">
      <c r="A3751" s="2">
        <v>2025</v>
      </c>
      <c r="B3751" s="2" t="s">
        <v>44</v>
      </c>
      <c r="C3751" s="2" t="s">
        <v>944</v>
      </c>
      <c r="D3751" s="2" t="s">
        <v>17</v>
      </c>
      <c r="E3751" s="2" t="s">
        <v>1086</v>
      </c>
      <c r="F3751" s="2" t="s">
        <v>51</v>
      </c>
      <c r="G3751" s="2" t="s">
        <v>956</v>
      </c>
      <c r="H3751" s="2" t="s">
        <v>1829</v>
      </c>
      <c r="I3751" s="3">
        <v>940</v>
      </c>
      <c r="J3751" s="4">
        <v>54304</v>
      </c>
      <c r="K3751" s="7"/>
      <c r="L3751" s="6">
        <v>51045760</v>
      </c>
    </row>
    <row r="3752" spans="1:12" ht="38.25" x14ac:dyDescent="0.25">
      <c r="A3752" s="2">
        <v>2025</v>
      </c>
      <c r="B3752" s="2" t="s">
        <v>44</v>
      </c>
      <c r="C3752" s="2" t="s">
        <v>944</v>
      </c>
      <c r="D3752" s="2" t="s">
        <v>17</v>
      </c>
      <c r="E3752" s="2" t="s">
        <v>1086</v>
      </c>
      <c r="F3752" s="2" t="s">
        <v>19</v>
      </c>
      <c r="G3752" s="2" t="s">
        <v>953</v>
      </c>
      <c r="H3752" s="2" t="s">
        <v>1753</v>
      </c>
      <c r="I3752" s="3">
        <v>846</v>
      </c>
      <c r="J3752" s="4">
        <v>1961</v>
      </c>
      <c r="K3752" s="7"/>
      <c r="L3752" s="6">
        <v>1659006</v>
      </c>
    </row>
    <row r="3753" spans="1:12" ht="38.25" x14ac:dyDescent="0.25">
      <c r="A3753" s="2">
        <v>2025</v>
      </c>
      <c r="B3753" s="2" t="s">
        <v>44</v>
      </c>
      <c r="C3753" s="2" t="s">
        <v>944</v>
      </c>
      <c r="D3753" s="2" t="s">
        <v>17</v>
      </c>
      <c r="E3753" s="2" t="s">
        <v>1086</v>
      </c>
      <c r="F3753" s="2" t="s">
        <v>19</v>
      </c>
      <c r="G3753" s="2" t="s">
        <v>953</v>
      </c>
      <c r="H3753" s="2" t="s">
        <v>45</v>
      </c>
      <c r="I3753" s="3">
        <v>141</v>
      </c>
      <c r="J3753" s="4">
        <v>531</v>
      </c>
      <c r="K3753" s="7"/>
      <c r="L3753" s="6">
        <v>74871</v>
      </c>
    </row>
    <row r="3754" spans="1:12" ht="38.25" x14ac:dyDescent="0.25">
      <c r="A3754" s="2">
        <v>2025</v>
      </c>
      <c r="B3754" s="2" t="s">
        <v>44</v>
      </c>
      <c r="C3754" s="2" t="s">
        <v>944</v>
      </c>
      <c r="D3754" s="2" t="s">
        <v>17</v>
      </c>
      <c r="E3754" s="2" t="s">
        <v>1086</v>
      </c>
      <c r="F3754" s="2" t="s">
        <v>19</v>
      </c>
      <c r="G3754" s="2" t="s">
        <v>956</v>
      </c>
      <c r="H3754" s="2" t="s">
        <v>627</v>
      </c>
      <c r="I3754" s="3">
        <v>282</v>
      </c>
      <c r="J3754" s="4">
        <v>389</v>
      </c>
      <c r="K3754" s="7"/>
      <c r="L3754" s="6">
        <v>109698</v>
      </c>
    </row>
    <row r="3755" spans="1:12" ht="38.25" x14ac:dyDescent="0.25">
      <c r="A3755" s="2">
        <v>2025</v>
      </c>
      <c r="B3755" s="2" t="s">
        <v>44</v>
      </c>
      <c r="C3755" s="2" t="s">
        <v>944</v>
      </c>
      <c r="D3755" s="2" t="s">
        <v>17</v>
      </c>
      <c r="E3755" s="2" t="s">
        <v>1086</v>
      </c>
      <c r="F3755" s="2" t="s">
        <v>53</v>
      </c>
      <c r="G3755" s="2" t="s">
        <v>953</v>
      </c>
      <c r="H3755" s="2" t="s">
        <v>449</v>
      </c>
      <c r="I3755" s="3">
        <v>470</v>
      </c>
      <c r="J3755" s="4">
        <v>82249</v>
      </c>
      <c r="K3755" s="7"/>
      <c r="L3755" s="6">
        <v>38657030</v>
      </c>
    </row>
    <row r="3756" spans="1:12" ht="38.25" x14ac:dyDescent="0.25">
      <c r="A3756" s="2">
        <v>2025</v>
      </c>
      <c r="B3756" s="2" t="s">
        <v>44</v>
      </c>
      <c r="C3756" s="2" t="s">
        <v>944</v>
      </c>
      <c r="D3756" s="2" t="s">
        <v>17</v>
      </c>
      <c r="E3756" s="2" t="s">
        <v>1086</v>
      </c>
      <c r="F3756" s="2" t="s">
        <v>53</v>
      </c>
      <c r="G3756" s="2" t="s">
        <v>953</v>
      </c>
      <c r="H3756" s="2" t="s">
        <v>1892</v>
      </c>
      <c r="I3756" s="3">
        <v>846</v>
      </c>
      <c r="J3756" s="4">
        <v>4824</v>
      </c>
      <c r="K3756" s="7"/>
      <c r="L3756" s="6">
        <v>4081104</v>
      </c>
    </row>
    <row r="3757" spans="1:12" ht="38.25" x14ac:dyDescent="0.25">
      <c r="A3757" s="2">
        <v>2025</v>
      </c>
      <c r="B3757" s="2" t="s">
        <v>44</v>
      </c>
      <c r="C3757" s="2" t="s">
        <v>944</v>
      </c>
      <c r="D3757" s="2" t="s">
        <v>17</v>
      </c>
      <c r="E3757" s="2" t="s">
        <v>1086</v>
      </c>
      <c r="F3757" s="2" t="s">
        <v>53</v>
      </c>
      <c r="G3757" s="2" t="s">
        <v>953</v>
      </c>
      <c r="H3757" s="2" t="s">
        <v>1846</v>
      </c>
      <c r="I3757" s="3">
        <v>1504</v>
      </c>
      <c r="J3757" s="4">
        <v>8366</v>
      </c>
      <c r="K3757" s="7"/>
      <c r="L3757" s="6">
        <v>12582464</v>
      </c>
    </row>
    <row r="3758" spans="1:12" ht="38.25" x14ac:dyDescent="0.25">
      <c r="A3758" s="2">
        <v>2025</v>
      </c>
      <c r="B3758" s="2" t="s">
        <v>44</v>
      </c>
      <c r="C3758" s="2" t="s">
        <v>944</v>
      </c>
      <c r="D3758" s="2" t="s">
        <v>17</v>
      </c>
      <c r="E3758" s="2" t="s">
        <v>1086</v>
      </c>
      <c r="F3758" s="2" t="s">
        <v>53</v>
      </c>
      <c r="G3758" s="2" t="s">
        <v>956</v>
      </c>
      <c r="H3758" s="2" t="s">
        <v>1753</v>
      </c>
      <c r="I3758" s="3">
        <v>3008</v>
      </c>
      <c r="J3758" s="4">
        <v>591</v>
      </c>
      <c r="K3758" s="7"/>
      <c r="L3758" s="6">
        <v>1777728</v>
      </c>
    </row>
    <row r="3759" spans="1:12" ht="38.25" x14ac:dyDescent="0.25">
      <c r="A3759" s="2">
        <v>2025</v>
      </c>
      <c r="B3759" s="2" t="s">
        <v>44</v>
      </c>
      <c r="C3759" s="2" t="s">
        <v>944</v>
      </c>
      <c r="D3759" s="2" t="s">
        <v>17</v>
      </c>
      <c r="E3759" s="2" t="s">
        <v>1086</v>
      </c>
      <c r="F3759" s="2" t="s">
        <v>54</v>
      </c>
      <c r="G3759" s="2" t="s">
        <v>953</v>
      </c>
      <c r="H3759" s="2" t="s">
        <v>197</v>
      </c>
      <c r="I3759" s="3">
        <v>1504</v>
      </c>
      <c r="J3759" s="4">
        <v>6715</v>
      </c>
      <c r="K3759" s="7"/>
      <c r="L3759" s="6">
        <v>10099360</v>
      </c>
    </row>
    <row r="3760" spans="1:12" ht="38.25" x14ac:dyDescent="0.25">
      <c r="A3760" s="2">
        <v>2025</v>
      </c>
      <c r="B3760" s="2" t="s">
        <v>44</v>
      </c>
      <c r="C3760" s="2" t="s">
        <v>944</v>
      </c>
      <c r="D3760" s="2" t="s">
        <v>17</v>
      </c>
      <c r="E3760" s="2" t="s">
        <v>1086</v>
      </c>
      <c r="F3760" s="2" t="s">
        <v>54</v>
      </c>
      <c r="G3760" s="2" t="s">
        <v>953</v>
      </c>
      <c r="H3760" s="2" t="s">
        <v>724</v>
      </c>
      <c r="I3760" s="3">
        <v>846</v>
      </c>
      <c r="J3760" s="4">
        <v>12446</v>
      </c>
      <c r="K3760" s="7"/>
      <c r="L3760" s="6">
        <v>10529316</v>
      </c>
    </row>
    <row r="3761" spans="1:12" ht="38.25" x14ac:dyDescent="0.25">
      <c r="A3761" s="2">
        <v>2025</v>
      </c>
      <c r="B3761" s="2" t="s">
        <v>44</v>
      </c>
      <c r="C3761" s="2" t="s">
        <v>944</v>
      </c>
      <c r="D3761" s="2" t="s">
        <v>17</v>
      </c>
      <c r="E3761" s="2" t="s">
        <v>1086</v>
      </c>
      <c r="F3761" s="2" t="s">
        <v>54</v>
      </c>
      <c r="G3761" s="2" t="s">
        <v>953</v>
      </c>
      <c r="H3761" s="2" t="s">
        <v>889</v>
      </c>
      <c r="I3761" s="3">
        <v>470</v>
      </c>
      <c r="J3761" s="4">
        <v>32567</v>
      </c>
      <c r="K3761" s="7"/>
      <c r="L3761" s="6">
        <v>15306490</v>
      </c>
    </row>
    <row r="3762" spans="1:12" ht="38.25" x14ac:dyDescent="0.25">
      <c r="A3762" s="2">
        <v>2025</v>
      </c>
      <c r="B3762" s="2" t="s">
        <v>44</v>
      </c>
      <c r="C3762" s="2" t="s">
        <v>944</v>
      </c>
      <c r="D3762" s="2" t="s">
        <v>17</v>
      </c>
      <c r="E3762" s="2" t="s">
        <v>1086</v>
      </c>
      <c r="F3762" s="2" t="s">
        <v>54</v>
      </c>
      <c r="G3762" s="2" t="s">
        <v>956</v>
      </c>
      <c r="H3762" s="2" t="s">
        <v>1893</v>
      </c>
      <c r="I3762" s="3">
        <v>3008</v>
      </c>
      <c r="J3762" s="4">
        <v>1715</v>
      </c>
      <c r="K3762" s="7"/>
      <c r="L3762" s="6">
        <v>5158720</v>
      </c>
    </row>
    <row r="3763" spans="1:12" ht="38.25" x14ac:dyDescent="0.25">
      <c r="A3763" s="2">
        <v>2025</v>
      </c>
      <c r="B3763" s="2" t="s">
        <v>44</v>
      </c>
      <c r="C3763" s="2" t="s">
        <v>944</v>
      </c>
      <c r="D3763" s="2" t="s">
        <v>17</v>
      </c>
      <c r="E3763" s="2" t="s">
        <v>1086</v>
      </c>
      <c r="F3763" s="2" t="s">
        <v>54</v>
      </c>
      <c r="G3763" s="2" t="s">
        <v>956</v>
      </c>
      <c r="H3763" s="2" t="s">
        <v>1786</v>
      </c>
      <c r="I3763" s="3">
        <v>940</v>
      </c>
      <c r="J3763" s="4">
        <v>13441</v>
      </c>
      <c r="K3763" s="7"/>
      <c r="L3763" s="6">
        <v>12634540</v>
      </c>
    </row>
    <row r="3764" spans="1:12" ht="38.25" x14ac:dyDescent="0.25">
      <c r="A3764" s="2">
        <v>2025</v>
      </c>
      <c r="B3764" s="2" t="s">
        <v>44</v>
      </c>
      <c r="C3764" s="2" t="s">
        <v>944</v>
      </c>
      <c r="D3764" s="2" t="s">
        <v>17</v>
      </c>
      <c r="E3764" s="2" t="s">
        <v>1086</v>
      </c>
      <c r="F3764" s="2" t="s">
        <v>54</v>
      </c>
      <c r="G3764" s="2" t="s">
        <v>956</v>
      </c>
      <c r="H3764" s="2" t="s">
        <v>1787</v>
      </c>
      <c r="I3764" s="3">
        <v>1692</v>
      </c>
      <c r="J3764" s="4">
        <v>2122</v>
      </c>
      <c r="K3764" s="7"/>
      <c r="L3764" s="6">
        <v>3590424</v>
      </c>
    </row>
    <row r="3765" spans="1:12" ht="38.25" x14ac:dyDescent="0.25">
      <c r="A3765" s="2">
        <v>2025</v>
      </c>
      <c r="B3765" s="2" t="s">
        <v>44</v>
      </c>
      <c r="C3765" s="2" t="s">
        <v>944</v>
      </c>
      <c r="D3765" s="2" t="s">
        <v>17</v>
      </c>
      <c r="E3765" s="2" t="s">
        <v>1086</v>
      </c>
      <c r="F3765" s="2" t="s">
        <v>813</v>
      </c>
      <c r="G3765" s="2" t="s">
        <v>953</v>
      </c>
      <c r="H3765" s="2" t="s">
        <v>1780</v>
      </c>
      <c r="I3765" s="3">
        <v>1504</v>
      </c>
      <c r="J3765" s="4">
        <v>2318</v>
      </c>
      <c r="K3765" s="7"/>
      <c r="L3765" s="6">
        <v>3486272</v>
      </c>
    </row>
    <row r="3766" spans="1:12" ht="38.25" x14ac:dyDescent="0.25">
      <c r="A3766" s="2">
        <v>2025</v>
      </c>
      <c r="B3766" s="2" t="s">
        <v>44</v>
      </c>
      <c r="C3766" s="2" t="s">
        <v>944</v>
      </c>
      <c r="D3766" s="2" t="s">
        <v>17</v>
      </c>
      <c r="E3766" s="2" t="s">
        <v>1086</v>
      </c>
      <c r="F3766" s="2" t="s">
        <v>55</v>
      </c>
      <c r="G3766" s="2" t="s">
        <v>953</v>
      </c>
      <c r="H3766" s="2" t="s">
        <v>1828</v>
      </c>
      <c r="I3766" s="3">
        <v>846</v>
      </c>
      <c r="J3766" s="4">
        <v>7070</v>
      </c>
      <c r="K3766" s="7"/>
      <c r="L3766" s="6">
        <v>5981220</v>
      </c>
    </row>
    <row r="3767" spans="1:12" ht="38.25" x14ac:dyDescent="0.25">
      <c r="A3767" s="2">
        <v>2025</v>
      </c>
      <c r="B3767" s="2" t="s">
        <v>44</v>
      </c>
      <c r="C3767" s="2" t="s">
        <v>944</v>
      </c>
      <c r="D3767" s="2" t="s">
        <v>17</v>
      </c>
      <c r="E3767" s="2" t="s">
        <v>1086</v>
      </c>
      <c r="F3767" s="2" t="s">
        <v>55</v>
      </c>
      <c r="G3767" s="2" t="s">
        <v>953</v>
      </c>
      <c r="H3767" s="2" t="s">
        <v>451</v>
      </c>
      <c r="I3767" s="3">
        <v>470</v>
      </c>
      <c r="J3767" s="4">
        <v>53442</v>
      </c>
      <c r="K3767" s="7"/>
      <c r="L3767" s="6">
        <v>25117740</v>
      </c>
    </row>
    <row r="3768" spans="1:12" ht="38.25" x14ac:dyDescent="0.25">
      <c r="A3768" s="2">
        <v>2025</v>
      </c>
      <c r="B3768" s="2" t="s">
        <v>44</v>
      </c>
      <c r="C3768" s="2" t="s">
        <v>944</v>
      </c>
      <c r="D3768" s="2" t="s">
        <v>17</v>
      </c>
      <c r="E3768" s="2" t="s">
        <v>1086</v>
      </c>
      <c r="F3768" s="2" t="s">
        <v>55</v>
      </c>
      <c r="G3768" s="2" t="s">
        <v>953</v>
      </c>
      <c r="H3768" s="2" t="s">
        <v>901</v>
      </c>
      <c r="I3768" s="3">
        <v>1504</v>
      </c>
      <c r="J3768" s="4">
        <v>15703</v>
      </c>
      <c r="K3768" s="7"/>
      <c r="L3768" s="6">
        <v>23617312</v>
      </c>
    </row>
    <row r="3769" spans="1:12" ht="38.25" x14ac:dyDescent="0.25">
      <c r="A3769" s="2">
        <v>2025</v>
      </c>
      <c r="B3769" s="2" t="s">
        <v>44</v>
      </c>
      <c r="C3769" s="2" t="s">
        <v>944</v>
      </c>
      <c r="D3769" s="2" t="s">
        <v>17</v>
      </c>
      <c r="E3769" s="2" t="s">
        <v>1086</v>
      </c>
      <c r="F3769" s="2" t="s">
        <v>55</v>
      </c>
      <c r="G3769" s="2" t="s">
        <v>956</v>
      </c>
      <c r="H3769" s="2" t="s">
        <v>1829</v>
      </c>
      <c r="I3769" s="3">
        <v>1692</v>
      </c>
      <c r="J3769" s="4">
        <v>2851</v>
      </c>
      <c r="K3769" s="7"/>
      <c r="L3769" s="6">
        <v>4823892</v>
      </c>
    </row>
    <row r="3770" spans="1:12" ht="38.25" x14ac:dyDescent="0.25">
      <c r="A3770" s="2">
        <v>2025</v>
      </c>
      <c r="B3770" s="2" t="s">
        <v>44</v>
      </c>
      <c r="C3770" s="2" t="s">
        <v>944</v>
      </c>
      <c r="D3770" s="2" t="s">
        <v>17</v>
      </c>
      <c r="E3770" s="2" t="s">
        <v>1086</v>
      </c>
      <c r="F3770" s="2" t="s">
        <v>55</v>
      </c>
      <c r="G3770" s="2" t="s">
        <v>956</v>
      </c>
      <c r="H3770" s="2" t="s">
        <v>1903</v>
      </c>
      <c r="I3770" s="3">
        <v>3008</v>
      </c>
      <c r="J3770" s="4">
        <v>1184</v>
      </c>
      <c r="K3770" s="7"/>
      <c r="L3770" s="6">
        <v>3561472</v>
      </c>
    </row>
    <row r="3771" spans="1:12" ht="38.25" x14ac:dyDescent="0.25">
      <c r="A3771" s="2">
        <v>2025</v>
      </c>
      <c r="B3771" s="2" t="s">
        <v>44</v>
      </c>
      <c r="C3771" s="2" t="s">
        <v>944</v>
      </c>
      <c r="D3771" s="2" t="s">
        <v>17</v>
      </c>
      <c r="E3771" s="2" t="s">
        <v>1086</v>
      </c>
      <c r="F3771" s="2" t="s">
        <v>56</v>
      </c>
      <c r="G3771" s="2" t="s">
        <v>953</v>
      </c>
      <c r="H3771" s="2" t="s">
        <v>1788</v>
      </c>
      <c r="I3771" s="3">
        <v>470</v>
      </c>
      <c r="J3771" s="4">
        <v>68819</v>
      </c>
      <c r="K3771" s="7"/>
      <c r="L3771" s="6">
        <v>32344930</v>
      </c>
    </row>
    <row r="3772" spans="1:12" ht="38.25" x14ac:dyDescent="0.25">
      <c r="A3772" s="2">
        <v>2025</v>
      </c>
      <c r="B3772" s="2" t="s">
        <v>44</v>
      </c>
      <c r="C3772" s="2" t="s">
        <v>944</v>
      </c>
      <c r="D3772" s="2" t="s">
        <v>17</v>
      </c>
      <c r="E3772" s="2" t="s">
        <v>1086</v>
      </c>
      <c r="F3772" s="2" t="s">
        <v>56</v>
      </c>
      <c r="G3772" s="2" t="s">
        <v>953</v>
      </c>
      <c r="H3772" s="2" t="s">
        <v>1810</v>
      </c>
      <c r="I3772" s="3">
        <v>846</v>
      </c>
      <c r="J3772" s="4">
        <v>9768</v>
      </c>
      <c r="K3772" s="7"/>
      <c r="L3772" s="6">
        <v>8263728</v>
      </c>
    </row>
    <row r="3773" spans="1:12" ht="38.25" x14ac:dyDescent="0.25">
      <c r="A3773" s="2">
        <v>2025</v>
      </c>
      <c r="B3773" s="2" t="s">
        <v>44</v>
      </c>
      <c r="C3773" s="2" t="s">
        <v>944</v>
      </c>
      <c r="D3773" s="2" t="s">
        <v>17</v>
      </c>
      <c r="E3773" s="2" t="s">
        <v>1086</v>
      </c>
      <c r="F3773" s="2" t="s">
        <v>56</v>
      </c>
      <c r="G3773" s="2" t="s">
        <v>956</v>
      </c>
      <c r="H3773" s="2" t="s">
        <v>1752</v>
      </c>
      <c r="I3773" s="3">
        <v>940</v>
      </c>
      <c r="J3773" s="4">
        <v>18996</v>
      </c>
      <c r="K3773" s="7"/>
      <c r="L3773" s="6">
        <v>17856240</v>
      </c>
    </row>
    <row r="3774" spans="1:12" ht="38.25" x14ac:dyDescent="0.25">
      <c r="A3774" s="2">
        <v>2025</v>
      </c>
      <c r="B3774" s="2" t="s">
        <v>44</v>
      </c>
      <c r="C3774" s="2" t="s">
        <v>944</v>
      </c>
      <c r="D3774" s="2" t="s">
        <v>17</v>
      </c>
      <c r="E3774" s="2" t="s">
        <v>1086</v>
      </c>
      <c r="F3774" s="2" t="s">
        <v>56</v>
      </c>
      <c r="G3774" s="2" t="s">
        <v>956</v>
      </c>
      <c r="H3774" s="2" t="s">
        <v>199</v>
      </c>
      <c r="I3774" s="3">
        <v>3008</v>
      </c>
      <c r="J3774" s="4">
        <v>634</v>
      </c>
      <c r="K3774" s="7"/>
      <c r="L3774" s="6">
        <v>1907072</v>
      </c>
    </row>
    <row r="3775" spans="1:12" ht="38.25" x14ac:dyDescent="0.25">
      <c r="A3775" s="2">
        <v>2025</v>
      </c>
      <c r="B3775" s="2" t="s">
        <v>44</v>
      </c>
      <c r="C3775" s="2" t="s">
        <v>944</v>
      </c>
      <c r="D3775" s="2" t="s">
        <v>17</v>
      </c>
      <c r="E3775" s="2" t="s">
        <v>1086</v>
      </c>
      <c r="F3775" s="2" t="s">
        <v>57</v>
      </c>
      <c r="G3775" s="2" t="s">
        <v>953</v>
      </c>
      <c r="H3775" s="2" t="s">
        <v>729</v>
      </c>
      <c r="I3775" s="3">
        <v>470</v>
      </c>
      <c r="J3775" s="4">
        <v>38706</v>
      </c>
      <c r="K3775" s="7"/>
      <c r="L3775" s="6">
        <v>18191820</v>
      </c>
    </row>
    <row r="3776" spans="1:12" ht="38.25" x14ac:dyDescent="0.25">
      <c r="A3776" s="2">
        <v>2025</v>
      </c>
      <c r="B3776" s="2" t="s">
        <v>44</v>
      </c>
      <c r="C3776" s="2" t="s">
        <v>944</v>
      </c>
      <c r="D3776" s="2" t="s">
        <v>17</v>
      </c>
      <c r="E3776" s="2" t="s">
        <v>1086</v>
      </c>
      <c r="F3776" s="2" t="s">
        <v>57</v>
      </c>
      <c r="G3776" s="2" t="s">
        <v>953</v>
      </c>
      <c r="H3776" s="2" t="s">
        <v>1918</v>
      </c>
      <c r="I3776" s="3">
        <v>846</v>
      </c>
      <c r="J3776" s="4">
        <v>9165</v>
      </c>
      <c r="K3776" s="7"/>
      <c r="L3776" s="6">
        <v>7753590</v>
      </c>
    </row>
    <row r="3777" spans="1:12" ht="38.25" x14ac:dyDescent="0.25">
      <c r="A3777" s="2">
        <v>2025</v>
      </c>
      <c r="B3777" s="2" t="s">
        <v>44</v>
      </c>
      <c r="C3777" s="2" t="s">
        <v>944</v>
      </c>
      <c r="D3777" s="2" t="s">
        <v>17</v>
      </c>
      <c r="E3777" s="2" t="s">
        <v>1086</v>
      </c>
      <c r="F3777" s="2" t="s">
        <v>57</v>
      </c>
      <c r="G3777" s="2" t="s">
        <v>953</v>
      </c>
      <c r="H3777" s="2" t="s">
        <v>1919</v>
      </c>
      <c r="I3777" s="3">
        <v>1504</v>
      </c>
      <c r="J3777" s="4">
        <v>9785</v>
      </c>
      <c r="K3777" s="7"/>
      <c r="L3777" s="6">
        <v>14716640</v>
      </c>
    </row>
    <row r="3778" spans="1:12" ht="38.25" x14ac:dyDescent="0.25">
      <c r="A3778" s="2">
        <v>2025</v>
      </c>
      <c r="B3778" s="2" t="s">
        <v>44</v>
      </c>
      <c r="C3778" s="2" t="s">
        <v>944</v>
      </c>
      <c r="D3778" s="2" t="s">
        <v>17</v>
      </c>
      <c r="E3778" s="2" t="s">
        <v>1086</v>
      </c>
      <c r="F3778" s="2" t="s">
        <v>57</v>
      </c>
      <c r="G3778" s="2" t="s">
        <v>956</v>
      </c>
      <c r="H3778" s="2" t="s">
        <v>1894</v>
      </c>
      <c r="I3778" s="3">
        <v>1692</v>
      </c>
      <c r="J3778" s="4">
        <v>1064</v>
      </c>
      <c r="K3778" s="7"/>
      <c r="L3778" s="6">
        <v>1800288</v>
      </c>
    </row>
    <row r="3779" spans="1:12" ht="38.25" x14ac:dyDescent="0.25">
      <c r="A3779" s="2">
        <v>2025</v>
      </c>
      <c r="B3779" s="2" t="s">
        <v>44</v>
      </c>
      <c r="C3779" s="2" t="s">
        <v>944</v>
      </c>
      <c r="D3779" s="2" t="s">
        <v>17</v>
      </c>
      <c r="E3779" s="2" t="s">
        <v>1086</v>
      </c>
      <c r="F3779" s="2" t="s">
        <v>57</v>
      </c>
      <c r="G3779" s="2" t="s">
        <v>956</v>
      </c>
      <c r="H3779" s="2" t="s">
        <v>1899</v>
      </c>
      <c r="I3779" s="3">
        <v>940</v>
      </c>
      <c r="J3779" s="4">
        <v>47433</v>
      </c>
      <c r="K3779" s="7"/>
      <c r="L3779" s="6">
        <v>44587020</v>
      </c>
    </row>
    <row r="3780" spans="1:12" ht="38.25" x14ac:dyDescent="0.25">
      <c r="A3780" s="2">
        <v>2025</v>
      </c>
      <c r="B3780" s="2" t="s">
        <v>44</v>
      </c>
      <c r="C3780" s="2" t="s">
        <v>944</v>
      </c>
      <c r="D3780" s="2" t="s">
        <v>17</v>
      </c>
      <c r="E3780" s="2" t="s">
        <v>1086</v>
      </c>
      <c r="F3780" s="2" t="s">
        <v>57</v>
      </c>
      <c r="G3780" s="2" t="s">
        <v>956</v>
      </c>
      <c r="H3780" s="2" t="s">
        <v>1920</v>
      </c>
      <c r="I3780" s="3">
        <v>3008</v>
      </c>
      <c r="J3780" s="4">
        <v>2254</v>
      </c>
      <c r="K3780" s="7"/>
      <c r="L3780" s="6">
        <v>6780032</v>
      </c>
    </row>
    <row r="3781" spans="1:12" ht="63.75" x14ac:dyDescent="0.25">
      <c r="A3781" s="2">
        <v>2025</v>
      </c>
      <c r="B3781" s="2" t="s">
        <v>44</v>
      </c>
      <c r="C3781" s="2" t="s">
        <v>944</v>
      </c>
      <c r="D3781" s="2" t="s">
        <v>17</v>
      </c>
      <c r="E3781" s="2" t="s">
        <v>1086</v>
      </c>
      <c r="F3781" s="2" t="s">
        <v>23</v>
      </c>
      <c r="G3781" s="2" t="s">
        <v>956</v>
      </c>
      <c r="H3781" s="2" t="s">
        <v>1784</v>
      </c>
      <c r="I3781" s="3">
        <v>940</v>
      </c>
      <c r="J3781" s="4">
        <v>11544</v>
      </c>
      <c r="K3781" s="7"/>
      <c r="L3781" s="6">
        <v>10851360</v>
      </c>
    </row>
    <row r="3782" spans="1:12" ht="38.25" x14ac:dyDescent="0.25">
      <c r="A3782" s="2">
        <v>2025</v>
      </c>
      <c r="B3782" s="2" t="s">
        <v>44</v>
      </c>
      <c r="C3782" s="2" t="s">
        <v>944</v>
      </c>
      <c r="D3782" s="2" t="s">
        <v>17</v>
      </c>
      <c r="E3782" s="2" t="s">
        <v>1086</v>
      </c>
      <c r="F3782" s="2" t="s">
        <v>24</v>
      </c>
      <c r="G3782" s="2" t="s">
        <v>953</v>
      </c>
      <c r="H3782" s="2" t="s">
        <v>1778</v>
      </c>
      <c r="I3782" s="3">
        <v>1504</v>
      </c>
      <c r="J3782" s="4">
        <v>1898</v>
      </c>
      <c r="K3782" s="7"/>
      <c r="L3782" s="6">
        <v>2854592</v>
      </c>
    </row>
    <row r="3783" spans="1:12" ht="38.25" x14ac:dyDescent="0.25">
      <c r="A3783" s="2">
        <v>2025</v>
      </c>
      <c r="B3783" s="2" t="s">
        <v>44</v>
      </c>
      <c r="C3783" s="2" t="s">
        <v>944</v>
      </c>
      <c r="D3783" s="2" t="s">
        <v>17</v>
      </c>
      <c r="E3783" s="2" t="s">
        <v>1086</v>
      </c>
      <c r="F3783" s="2" t="s">
        <v>24</v>
      </c>
      <c r="G3783" s="2" t="s">
        <v>956</v>
      </c>
      <c r="H3783" s="2" t="s">
        <v>193</v>
      </c>
      <c r="I3783" s="3">
        <v>3008</v>
      </c>
      <c r="J3783" s="4">
        <v>712</v>
      </c>
      <c r="K3783" s="7"/>
      <c r="L3783" s="6">
        <v>2141696</v>
      </c>
    </row>
    <row r="3784" spans="1:12" ht="38.25" x14ac:dyDescent="0.25">
      <c r="A3784" s="2">
        <v>2025</v>
      </c>
      <c r="B3784" s="2" t="s">
        <v>44</v>
      </c>
      <c r="C3784" s="2" t="s">
        <v>944</v>
      </c>
      <c r="D3784" s="2" t="s">
        <v>17</v>
      </c>
      <c r="E3784" s="2" t="s">
        <v>1086</v>
      </c>
      <c r="F3784" s="2" t="s">
        <v>24</v>
      </c>
      <c r="G3784" s="2" t="s">
        <v>956</v>
      </c>
      <c r="H3784" s="2" t="s">
        <v>321</v>
      </c>
      <c r="I3784" s="3">
        <v>940</v>
      </c>
      <c r="J3784" s="4">
        <v>16849</v>
      </c>
      <c r="K3784" s="7"/>
      <c r="L3784" s="6">
        <v>15838060</v>
      </c>
    </row>
    <row r="3785" spans="1:12" ht="38.25" x14ac:dyDescent="0.25">
      <c r="A3785" s="2">
        <v>2025</v>
      </c>
      <c r="B3785" s="2" t="s">
        <v>44</v>
      </c>
      <c r="C3785" s="2" t="s">
        <v>944</v>
      </c>
      <c r="D3785" s="2" t="s">
        <v>17</v>
      </c>
      <c r="E3785" s="2" t="s">
        <v>1086</v>
      </c>
      <c r="F3785" s="2" t="s">
        <v>25</v>
      </c>
      <c r="G3785" s="2" t="s">
        <v>953</v>
      </c>
      <c r="H3785" s="2" t="s">
        <v>402</v>
      </c>
      <c r="I3785" s="3">
        <v>470</v>
      </c>
      <c r="J3785" s="4">
        <v>57509</v>
      </c>
      <c r="K3785" s="7"/>
      <c r="L3785" s="6">
        <v>27029230</v>
      </c>
    </row>
    <row r="3786" spans="1:12" ht="38.25" x14ac:dyDescent="0.25">
      <c r="A3786" s="2">
        <v>2025</v>
      </c>
      <c r="B3786" s="2" t="s">
        <v>44</v>
      </c>
      <c r="C3786" s="2" t="s">
        <v>944</v>
      </c>
      <c r="D3786" s="2" t="s">
        <v>17</v>
      </c>
      <c r="E3786" s="2" t="s">
        <v>1086</v>
      </c>
      <c r="F3786" s="2" t="s">
        <v>25</v>
      </c>
      <c r="G3786" s="2" t="s">
        <v>953</v>
      </c>
      <c r="H3786" s="2" t="s">
        <v>1773</v>
      </c>
      <c r="I3786" s="3">
        <v>1504</v>
      </c>
      <c r="J3786" s="4">
        <v>2304</v>
      </c>
      <c r="K3786" s="7"/>
      <c r="L3786" s="6">
        <v>3465216</v>
      </c>
    </row>
    <row r="3787" spans="1:12" ht="38.25" x14ac:dyDescent="0.25">
      <c r="A3787" s="2">
        <v>2025</v>
      </c>
      <c r="B3787" s="2" t="s">
        <v>44</v>
      </c>
      <c r="C3787" s="2" t="s">
        <v>944</v>
      </c>
      <c r="D3787" s="2" t="s">
        <v>17</v>
      </c>
      <c r="E3787" s="2" t="s">
        <v>1086</v>
      </c>
      <c r="F3787" s="2" t="s">
        <v>25</v>
      </c>
      <c r="G3787" s="2" t="s">
        <v>956</v>
      </c>
      <c r="H3787" s="2" t="s">
        <v>1896</v>
      </c>
      <c r="I3787" s="3">
        <v>1692</v>
      </c>
      <c r="J3787" s="4">
        <v>1622</v>
      </c>
      <c r="K3787" s="7"/>
      <c r="L3787" s="6">
        <v>2744424</v>
      </c>
    </row>
    <row r="3788" spans="1:12" ht="38.25" x14ac:dyDescent="0.25">
      <c r="A3788" s="2">
        <v>2025</v>
      </c>
      <c r="B3788" s="2" t="s">
        <v>44</v>
      </c>
      <c r="C3788" s="2" t="s">
        <v>944</v>
      </c>
      <c r="D3788" s="2" t="s">
        <v>17</v>
      </c>
      <c r="E3788" s="2" t="s">
        <v>1086</v>
      </c>
      <c r="F3788" s="2" t="s">
        <v>25</v>
      </c>
      <c r="G3788" s="2" t="s">
        <v>956</v>
      </c>
      <c r="H3788" s="2" t="s">
        <v>321</v>
      </c>
      <c r="I3788" s="3">
        <v>3008</v>
      </c>
      <c r="J3788" s="4">
        <v>728</v>
      </c>
      <c r="K3788" s="7"/>
      <c r="L3788" s="6">
        <v>2189824</v>
      </c>
    </row>
    <row r="3789" spans="1:12" ht="38.25" x14ac:dyDescent="0.25">
      <c r="A3789" s="2">
        <v>2025</v>
      </c>
      <c r="B3789" s="2" t="s">
        <v>44</v>
      </c>
      <c r="C3789" s="2" t="s">
        <v>944</v>
      </c>
      <c r="D3789" s="2" t="s">
        <v>17</v>
      </c>
      <c r="E3789" s="2" t="s">
        <v>1086</v>
      </c>
      <c r="F3789" s="2" t="s">
        <v>25</v>
      </c>
      <c r="G3789" s="2" t="s">
        <v>956</v>
      </c>
      <c r="H3789" s="2" t="s">
        <v>1857</v>
      </c>
      <c r="I3789" s="3">
        <v>940</v>
      </c>
      <c r="J3789" s="4">
        <v>24572</v>
      </c>
      <c r="K3789" s="7"/>
      <c r="L3789" s="6">
        <v>23097680</v>
      </c>
    </row>
    <row r="3790" spans="1:12" x14ac:dyDescent="0.25">
      <c r="A3790" s="8" t="s">
        <v>3</v>
      </c>
      <c r="B3790" s="8" t="s">
        <v>3</v>
      </c>
      <c r="C3790" s="8" t="s">
        <v>3</v>
      </c>
      <c r="D3790" s="8" t="s">
        <v>3</v>
      </c>
      <c r="E3790" s="8" t="s">
        <v>26</v>
      </c>
      <c r="F3790" s="8" t="s">
        <v>3</v>
      </c>
      <c r="G3790" s="8" t="s">
        <v>3</v>
      </c>
      <c r="H3790" s="8" t="s">
        <v>3</v>
      </c>
      <c r="I3790" s="8" t="s">
        <v>3</v>
      </c>
      <c r="J3790" s="9">
        <v>693531</v>
      </c>
      <c r="K3790" s="8"/>
      <c r="L3790" s="10">
        <v>524273297</v>
      </c>
    </row>
    <row r="3791" spans="1:12" ht="38.25" x14ac:dyDescent="0.25">
      <c r="A3791" s="2">
        <v>2025</v>
      </c>
      <c r="B3791" s="2" t="s">
        <v>44</v>
      </c>
      <c r="C3791" s="2" t="s">
        <v>944</v>
      </c>
      <c r="D3791" s="2" t="s">
        <v>17</v>
      </c>
      <c r="E3791" s="2" t="s">
        <v>1099</v>
      </c>
      <c r="F3791" s="2" t="s">
        <v>51</v>
      </c>
      <c r="G3791" s="2" t="s">
        <v>953</v>
      </c>
      <c r="H3791" s="2" t="s">
        <v>1921</v>
      </c>
      <c r="I3791" s="3">
        <v>900</v>
      </c>
      <c r="J3791" s="4">
        <v>23554</v>
      </c>
      <c r="K3791" s="7"/>
      <c r="L3791" s="6">
        <v>21198600</v>
      </c>
    </row>
    <row r="3792" spans="1:12" ht="38.25" x14ac:dyDescent="0.25">
      <c r="A3792" s="2">
        <v>2025</v>
      </c>
      <c r="B3792" s="2" t="s">
        <v>44</v>
      </c>
      <c r="C3792" s="2" t="s">
        <v>944</v>
      </c>
      <c r="D3792" s="2" t="s">
        <v>17</v>
      </c>
      <c r="E3792" s="2" t="s">
        <v>1099</v>
      </c>
      <c r="F3792" s="2" t="s">
        <v>51</v>
      </c>
      <c r="G3792" s="2" t="s">
        <v>953</v>
      </c>
      <c r="H3792" s="2" t="s">
        <v>1922</v>
      </c>
      <c r="I3792" s="3">
        <v>2800</v>
      </c>
      <c r="J3792" s="4">
        <v>6905</v>
      </c>
      <c r="K3792" s="7"/>
      <c r="L3792" s="6">
        <v>19334000</v>
      </c>
    </row>
    <row r="3793" spans="1:12" ht="38.25" x14ac:dyDescent="0.25">
      <c r="A3793" s="2">
        <v>2025</v>
      </c>
      <c r="B3793" s="2" t="s">
        <v>44</v>
      </c>
      <c r="C3793" s="2" t="s">
        <v>944</v>
      </c>
      <c r="D3793" s="2" t="s">
        <v>17</v>
      </c>
      <c r="E3793" s="2" t="s">
        <v>1099</v>
      </c>
      <c r="F3793" s="2" t="s">
        <v>51</v>
      </c>
      <c r="G3793" s="2" t="s">
        <v>953</v>
      </c>
      <c r="H3793" s="2" t="s">
        <v>1871</v>
      </c>
      <c r="I3793" s="3">
        <v>1600</v>
      </c>
      <c r="J3793" s="4">
        <v>2569</v>
      </c>
      <c r="K3793" s="7"/>
      <c r="L3793" s="6">
        <v>4110400</v>
      </c>
    </row>
    <row r="3794" spans="1:12" ht="38.25" x14ac:dyDescent="0.25">
      <c r="A3794" s="2">
        <v>2025</v>
      </c>
      <c r="B3794" s="2" t="s">
        <v>44</v>
      </c>
      <c r="C3794" s="2" t="s">
        <v>944</v>
      </c>
      <c r="D3794" s="2" t="s">
        <v>17</v>
      </c>
      <c r="E3794" s="2" t="s">
        <v>1099</v>
      </c>
      <c r="F3794" s="2" t="s">
        <v>51</v>
      </c>
      <c r="G3794" s="2" t="s">
        <v>956</v>
      </c>
      <c r="H3794" s="2" t="s">
        <v>1784</v>
      </c>
      <c r="I3794" s="3">
        <v>1600</v>
      </c>
      <c r="J3794" s="4">
        <v>491</v>
      </c>
      <c r="K3794" s="7"/>
      <c r="L3794" s="6">
        <v>785600</v>
      </c>
    </row>
    <row r="3795" spans="1:12" ht="38.25" x14ac:dyDescent="0.25">
      <c r="A3795" s="2">
        <v>2025</v>
      </c>
      <c r="B3795" s="2" t="s">
        <v>44</v>
      </c>
      <c r="C3795" s="2" t="s">
        <v>944</v>
      </c>
      <c r="D3795" s="2" t="s">
        <v>17</v>
      </c>
      <c r="E3795" s="2" t="s">
        <v>1099</v>
      </c>
      <c r="F3795" s="2" t="s">
        <v>51</v>
      </c>
      <c r="G3795" s="2" t="s">
        <v>956</v>
      </c>
      <c r="H3795" s="2" t="s">
        <v>1829</v>
      </c>
      <c r="I3795" s="3">
        <v>2800</v>
      </c>
      <c r="J3795" s="4">
        <v>1426</v>
      </c>
      <c r="K3795" s="7"/>
      <c r="L3795" s="6">
        <v>3992800</v>
      </c>
    </row>
    <row r="3796" spans="1:12" ht="38.25" x14ac:dyDescent="0.25">
      <c r="A3796" s="2">
        <v>2025</v>
      </c>
      <c r="B3796" s="2" t="s">
        <v>44</v>
      </c>
      <c r="C3796" s="2" t="s">
        <v>944</v>
      </c>
      <c r="D3796" s="2" t="s">
        <v>17</v>
      </c>
      <c r="E3796" s="2" t="s">
        <v>1099</v>
      </c>
      <c r="F3796" s="2" t="s">
        <v>51</v>
      </c>
      <c r="G3796" s="2" t="s">
        <v>956</v>
      </c>
      <c r="H3796" s="2" t="s">
        <v>321</v>
      </c>
      <c r="I3796" s="3">
        <v>900</v>
      </c>
      <c r="J3796" s="4">
        <v>12322</v>
      </c>
      <c r="K3796" s="7"/>
      <c r="L3796" s="6">
        <v>11089800</v>
      </c>
    </row>
    <row r="3797" spans="1:12" ht="38.25" x14ac:dyDescent="0.25">
      <c r="A3797" s="2">
        <v>2025</v>
      </c>
      <c r="B3797" s="2" t="s">
        <v>44</v>
      </c>
      <c r="C3797" s="2" t="s">
        <v>944</v>
      </c>
      <c r="D3797" s="2" t="s">
        <v>17</v>
      </c>
      <c r="E3797" s="2" t="s">
        <v>1099</v>
      </c>
      <c r="F3797" s="2" t="s">
        <v>19</v>
      </c>
      <c r="G3797" s="2" t="s">
        <v>953</v>
      </c>
      <c r="H3797" s="2" t="s">
        <v>45</v>
      </c>
      <c r="I3797" s="3">
        <v>300</v>
      </c>
      <c r="J3797" s="4">
        <v>320</v>
      </c>
      <c r="K3797" s="7"/>
      <c r="L3797" s="6">
        <v>96000</v>
      </c>
    </row>
    <row r="3798" spans="1:12" ht="38.25" x14ac:dyDescent="0.25">
      <c r="A3798" s="2">
        <v>2025</v>
      </c>
      <c r="B3798" s="2" t="s">
        <v>44</v>
      </c>
      <c r="C3798" s="2" t="s">
        <v>944</v>
      </c>
      <c r="D3798" s="2" t="s">
        <v>17</v>
      </c>
      <c r="E3798" s="2" t="s">
        <v>1099</v>
      </c>
      <c r="F3798" s="2" t="s">
        <v>19</v>
      </c>
      <c r="G3798" s="2" t="s">
        <v>956</v>
      </c>
      <c r="H3798" s="2" t="s">
        <v>627</v>
      </c>
      <c r="I3798" s="3">
        <v>300</v>
      </c>
      <c r="J3798" s="4">
        <v>377</v>
      </c>
      <c r="K3798" s="7"/>
      <c r="L3798" s="6">
        <v>113100</v>
      </c>
    </row>
    <row r="3799" spans="1:12" ht="38.25" x14ac:dyDescent="0.25">
      <c r="A3799" s="2">
        <v>2025</v>
      </c>
      <c r="B3799" s="2" t="s">
        <v>44</v>
      </c>
      <c r="C3799" s="2" t="s">
        <v>944</v>
      </c>
      <c r="D3799" s="2" t="s">
        <v>17</v>
      </c>
      <c r="E3799" s="2" t="s">
        <v>1099</v>
      </c>
      <c r="F3799" s="2" t="s">
        <v>19</v>
      </c>
      <c r="G3799" s="2" t="s">
        <v>956</v>
      </c>
      <c r="H3799" s="2" t="s">
        <v>1786</v>
      </c>
      <c r="I3799" s="3">
        <v>2800</v>
      </c>
      <c r="J3799" s="4">
        <v>1274</v>
      </c>
      <c r="K3799" s="7"/>
      <c r="L3799" s="6">
        <v>3567200</v>
      </c>
    </row>
    <row r="3800" spans="1:12" ht="38.25" x14ac:dyDescent="0.25">
      <c r="A3800" s="2">
        <v>2025</v>
      </c>
      <c r="B3800" s="2" t="s">
        <v>44</v>
      </c>
      <c r="C3800" s="2" t="s">
        <v>944</v>
      </c>
      <c r="D3800" s="2" t="s">
        <v>17</v>
      </c>
      <c r="E3800" s="2" t="s">
        <v>1099</v>
      </c>
      <c r="F3800" s="2" t="s">
        <v>812</v>
      </c>
      <c r="G3800" s="2" t="s">
        <v>953</v>
      </c>
      <c r="H3800" s="2" t="s">
        <v>903</v>
      </c>
      <c r="I3800" s="3">
        <v>1600</v>
      </c>
      <c r="J3800" s="4">
        <v>987</v>
      </c>
      <c r="K3800" s="7"/>
      <c r="L3800" s="6">
        <v>1579200</v>
      </c>
    </row>
    <row r="3801" spans="1:12" ht="38.25" x14ac:dyDescent="0.25">
      <c r="A3801" s="2">
        <v>2025</v>
      </c>
      <c r="B3801" s="2" t="s">
        <v>44</v>
      </c>
      <c r="C3801" s="2" t="s">
        <v>944</v>
      </c>
      <c r="D3801" s="2" t="s">
        <v>17</v>
      </c>
      <c r="E3801" s="2" t="s">
        <v>1099</v>
      </c>
      <c r="F3801" s="2" t="s">
        <v>53</v>
      </c>
      <c r="G3801" s="2" t="s">
        <v>953</v>
      </c>
      <c r="H3801" s="2" t="s">
        <v>1923</v>
      </c>
      <c r="I3801" s="3">
        <v>900</v>
      </c>
      <c r="J3801" s="4">
        <v>22406</v>
      </c>
      <c r="K3801" s="7"/>
      <c r="L3801" s="6">
        <v>20165400</v>
      </c>
    </row>
    <row r="3802" spans="1:12" ht="38.25" x14ac:dyDescent="0.25">
      <c r="A3802" s="2">
        <v>2025</v>
      </c>
      <c r="B3802" s="2" t="s">
        <v>44</v>
      </c>
      <c r="C3802" s="2" t="s">
        <v>944</v>
      </c>
      <c r="D3802" s="2" t="s">
        <v>17</v>
      </c>
      <c r="E3802" s="2" t="s">
        <v>1099</v>
      </c>
      <c r="F3802" s="2" t="s">
        <v>53</v>
      </c>
      <c r="G3802" s="2" t="s">
        <v>953</v>
      </c>
      <c r="H3802" s="2" t="s">
        <v>1924</v>
      </c>
      <c r="I3802" s="3">
        <v>2800</v>
      </c>
      <c r="J3802" s="4">
        <v>5649</v>
      </c>
      <c r="K3802" s="7"/>
      <c r="L3802" s="6">
        <v>15817200</v>
      </c>
    </row>
    <row r="3803" spans="1:12" ht="38.25" x14ac:dyDescent="0.25">
      <c r="A3803" s="2">
        <v>2025</v>
      </c>
      <c r="B3803" s="2" t="s">
        <v>44</v>
      </c>
      <c r="C3803" s="2" t="s">
        <v>944</v>
      </c>
      <c r="D3803" s="2" t="s">
        <v>17</v>
      </c>
      <c r="E3803" s="2" t="s">
        <v>1099</v>
      </c>
      <c r="F3803" s="2" t="s">
        <v>53</v>
      </c>
      <c r="G3803" s="2" t="s">
        <v>953</v>
      </c>
      <c r="H3803" s="2" t="s">
        <v>1925</v>
      </c>
      <c r="I3803" s="3">
        <v>1600</v>
      </c>
      <c r="J3803" s="4">
        <v>1902</v>
      </c>
      <c r="K3803" s="7"/>
      <c r="L3803" s="6">
        <v>3043200</v>
      </c>
    </row>
    <row r="3804" spans="1:12" ht="38.25" x14ac:dyDescent="0.25">
      <c r="A3804" s="2">
        <v>2025</v>
      </c>
      <c r="B3804" s="2" t="s">
        <v>44</v>
      </c>
      <c r="C3804" s="2" t="s">
        <v>944</v>
      </c>
      <c r="D3804" s="2" t="s">
        <v>17</v>
      </c>
      <c r="E3804" s="2" t="s">
        <v>1099</v>
      </c>
      <c r="F3804" s="2" t="s">
        <v>53</v>
      </c>
      <c r="G3804" s="2" t="s">
        <v>956</v>
      </c>
      <c r="H3804" s="2" t="s">
        <v>627</v>
      </c>
      <c r="I3804" s="3">
        <v>1600</v>
      </c>
      <c r="J3804" s="4">
        <v>1009</v>
      </c>
      <c r="K3804" s="7"/>
      <c r="L3804" s="6">
        <v>1614400</v>
      </c>
    </row>
    <row r="3805" spans="1:12" ht="38.25" x14ac:dyDescent="0.25">
      <c r="A3805" s="2">
        <v>2025</v>
      </c>
      <c r="B3805" s="2" t="s">
        <v>44</v>
      </c>
      <c r="C3805" s="2" t="s">
        <v>944</v>
      </c>
      <c r="D3805" s="2" t="s">
        <v>17</v>
      </c>
      <c r="E3805" s="2" t="s">
        <v>1099</v>
      </c>
      <c r="F3805" s="2" t="s">
        <v>53</v>
      </c>
      <c r="G3805" s="2" t="s">
        <v>956</v>
      </c>
      <c r="H3805" s="2" t="s">
        <v>1774</v>
      </c>
      <c r="I3805" s="3">
        <v>2800</v>
      </c>
      <c r="J3805" s="4">
        <v>2164</v>
      </c>
      <c r="K3805" s="7"/>
      <c r="L3805" s="6">
        <v>6059200</v>
      </c>
    </row>
    <row r="3806" spans="1:12" ht="38.25" x14ac:dyDescent="0.25">
      <c r="A3806" s="2">
        <v>2025</v>
      </c>
      <c r="B3806" s="2" t="s">
        <v>44</v>
      </c>
      <c r="C3806" s="2" t="s">
        <v>944</v>
      </c>
      <c r="D3806" s="2" t="s">
        <v>17</v>
      </c>
      <c r="E3806" s="2" t="s">
        <v>1099</v>
      </c>
      <c r="F3806" s="2" t="s">
        <v>53</v>
      </c>
      <c r="G3806" s="2" t="s">
        <v>956</v>
      </c>
      <c r="H3806" s="2" t="s">
        <v>1845</v>
      </c>
      <c r="I3806" s="3">
        <v>900</v>
      </c>
      <c r="J3806" s="4">
        <v>37618</v>
      </c>
      <c r="K3806" s="7"/>
      <c r="L3806" s="6">
        <v>33856200</v>
      </c>
    </row>
    <row r="3807" spans="1:12" ht="38.25" x14ac:dyDescent="0.25">
      <c r="A3807" s="2">
        <v>2025</v>
      </c>
      <c r="B3807" s="2" t="s">
        <v>44</v>
      </c>
      <c r="C3807" s="2" t="s">
        <v>944</v>
      </c>
      <c r="D3807" s="2" t="s">
        <v>17</v>
      </c>
      <c r="E3807" s="2" t="s">
        <v>1099</v>
      </c>
      <c r="F3807" s="2" t="s">
        <v>54</v>
      </c>
      <c r="G3807" s="2" t="s">
        <v>953</v>
      </c>
      <c r="H3807" s="2" t="s">
        <v>196</v>
      </c>
      <c r="I3807" s="3">
        <v>1600</v>
      </c>
      <c r="J3807" s="4">
        <v>757</v>
      </c>
      <c r="K3807" s="7"/>
      <c r="L3807" s="6">
        <v>1211200</v>
      </c>
    </row>
    <row r="3808" spans="1:12" ht="38.25" x14ac:dyDescent="0.25">
      <c r="A3808" s="2">
        <v>2025</v>
      </c>
      <c r="B3808" s="2" t="s">
        <v>44</v>
      </c>
      <c r="C3808" s="2" t="s">
        <v>944</v>
      </c>
      <c r="D3808" s="2" t="s">
        <v>17</v>
      </c>
      <c r="E3808" s="2" t="s">
        <v>1099</v>
      </c>
      <c r="F3808" s="2" t="s">
        <v>54</v>
      </c>
      <c r="G3808" s="2" t="s">
        <v>953</v>
      </c>
      <c r="H3808" s="2" t="s">
        <v>1877</v>
      </c>
      <c r="I3808" s="3">
        <v>900</v>
      </c>
      <c r="J3808" s="4">
        <v>30413</v>
      </c>
      <c r="K3808" s="7"/>
      <c r="L3808" s="6">
        <v>27371700</v>
      </c>
    </row>
    <row r="3809" spans="1:12" ht="38.25" x14ac:dyDescent="0.25">
      <c r="A3809" s="2">
        <v>2025</v>
      </c>
      <c r="B3809" s="2" t="s">
        <v>44</v>
      </c>
      <c r="C3809" s="2" t="s">
        <v>944</v>
      </c>
      <c r="D3809" s="2" t="s">
        <v>17</v>
      </c>
      <c r="E3809" s="2" t="s">
        <v>1099</v>
      </c>
      <c r="F3809" s="2" t="s">
        <v>54</v>
      </c>
      <c r="G3809" s="2" t="s">
        <v>953</v>
      </c>
      <c r="H3809" s="2" t="s">
        <v>1887</v>
      </c>
      <c r="I3809" s="3">
        <v>2800</v>
      </c>
      <c r="J3809" s="4">
        <v>5737</v>
      </c>
      <c r="K3809" s="7"/>
      <c r="L3809" s="6">
        <v>16063600</v>
      </c>
    </row>
    <row r="3810" spans="1:12" ht="38.25" x14ac:dyDescent="0.25">
      <c r="A3810" s="2">
        <v>2025</v>
      </c>
      <c r="B3810" s="2" t="s">
        <v>44</v>
      </c>
      <c r="C3810" s="2" t="s">
        <v>944</v>
      </c>
      <c r="D3810" s="2" t="s">
        <v>17</v>
      </c>
      <c r="E3810" s="2" t="s">
        <v>1099</v>
      </c>
      <c r="F3810" s="2" t="s">
        <v>54</v>
      </c>
      <c r="G3810" s="2" t="s">
        <v>956</v>
      </c>
      <c r="H3810" s="2" t="s">
        <v>1765</v>
      </c>
      <c r="I3810" s="3">
        <v>1600</v>
      </c>
      <c r="J3810" s="4">
        <v>266</v>
      </c>
      <c r="K3810" s="7"/>
      <c r="L3810" s="6">
        <v>425600</v>
      </c>
    </row>
    <row r="3811" spans="1:12" ht="38.25" x14ac:dyDescent="0.25">
      <c r="A3811" s="2">
        <v>2025</v>
      </c>
      <c r="B3811" s="2" t="s">
        <v>44</v>
      </c>
      <c r="C3811" s="2" t="s">
        <v>944</v>
      </c>
      <c r="D3811" s="2" t="s">
        <v>17</v>
      </c>
      <c r="E3811" s="2" t="s">
        <v>1099</v>
      </c>
      <c r="F3811" s="2" t="s">
        <v>54</v>
      </c>
      <c r="G3811" s="2" t="s">
        <v>956</v>
      </c>
      <c r="H3811" s="2" t="s">
        <v>1784</v>
      </c>
      <c r="I3811" s="3">
        <v>2800</v>
      </c>
      <c r="J3811" s="4">
        <v>2494</v>
      </c>
      <c r="K3811" s="7"/>
      <c r="L3811" s="6">
        <v>6983200</v>
      </c>
    </row>
    <row r="3812" spans="1:12" ht="38.25" x14ac:dyDescent="0.25">
      <c r="A3812" s="2">
        <v>2025</v>
      </c>
      <c r="B3812" s="2" t="s">
        <v>44</v>
      </c>
      <c r="C3812" s="2" t="s">
        <v>944</v>
      </c>
      <c r="D3812" s="2" t="s">
        <v>17</v>
      </c>
      <c r="E3812" s="2" t="s">
        <v>1099</v>
      </c>
      <c r="F3812" s="2" t="s">
        <v>55</v>
      </c>
      <c r="G3812" s="2" t="s">
        <v>953</v>
      </c>
      <c r="H3812" s="2" t="s">
        <v>1887</v>
      </c>
      <c r="I3812" s="3">
        <v>900</v>
      </c>
      <c r="J3812" s="4">
        <v>40128</v>
      </c>
      <c r="K3812" s="7"/>
      <c r="L3812" s="6">
        <v>36115200</v>
      </c>
    </row>
    <row r="3813" spans="1:12" ht="38.25" x14ac:dyDescent="0.25">
      <c r="A3813" s="2">
        <v>2025</v>
      </c>
      <c r="B3813" s="2" t="s">
        <v>44</v>
      </c>
      <c r="C3813" s="2" t="s">
        <v>944</v>
      </c>
      <c r="D3813" s="2" t="s">
        <v>17</v>
      </c>
      <c r="E3813" s="2" t="s">
        <v>1099</v>
      </c>
      <c r="F3813" s="2" t="s">
        <v>55</v>
      </c>
      <c r="G3813" s="2" t="s">
        <v>953</v>
      </c>
      <c r="H3813" s="2" t="s">
        <v>1795</v>
      </c>
      <c r="I3813" s="3">
        <v>2800</v>
      </c>
      <c r="J3813" s="4">
        <v>2395</v>
      </c>
      <c r="K3813" s="7"/>
      <c r="L3813" s="6">
        <v>6706000</v>
      </c>
    </row>
    <row r="3814" spans="1:12" ht="38.25" x14ac:dyDescent="0.25">
      <c r="A3814" s="2">
        <v>2025</v>
      </c>
      <c r="B3814" s="2" t="s">
        <v>44</v>
      </c>
      <c r="C3814" s="2" t="s">
        <v>944</v>
      </c>
      <c r="D3814" s="2" t="s">
        <v>17</v>
      </c>
      <c r="E3814" s="2" t="s">
        <v>1099</v>
      </c>
      <c r="F3814" s="2" t="s">
        <v>55</v>
      </c>
      <c r="G3814" s="2" t="s">
        <v>953</v>
      </c>
      <c r="H3814" s="2" t="s">
        <v>401</v>
      </c>
      <c r="I3814" s="3">
        <v>1600</v>
      </c>
      <c r="J3814" s="4">
        <v>3933</v>
      </c>
      <c r="K3814" s="7"/>
      <c r="L3814" s="6">
        <v>6292800</v>
      </c>
    </row>
    <row r="3815" spans="1:12" ht="38.25" x14ac:dyDescent="0.25">
      <c r="A3815" s="2">
        <v>2025</v>
      </c>
      <c r="B3815" s="2" t="s">
        <v>44</v>
      </c>
      <c r="C3815" s="2" t="s">
        <v>944</v>
      </c>
      <c r="D3815" s="2" t="s">
        <v>17</v>
      </c>
      <c r="E3815" s="2" t="s">
        <v>1099</v>
      </c>
      <c r="F3815" s="2" t="s">
        <v>55</v>
      </c>
      <c r="G3815" s="2" t="s">
        <v>956</v>
      </c>
      <c r="H3815" s="2" t="s">
        <v>1819</v>
      </c>
      <c r="I3815" s="3">
        <v>900</v>
      </c>
      <c r="J3815" s="4">
        <v>12587</v>
      </c>
      <c r="K3815" s="7"/>
      <c r="L3815" s="6">
        <v>11328300</v>
      </c>
    </row>
    <row r="3816" spans="1:12" ht="38.25" x14ac:dyDescent="0.25">
      <c r="A3816" s="2">
        <v>2025</v>
      </c>
      <c r="B3816" s="2" t="s">
        <v>44</v>
      </c>
      <c r="C3816" s="2" t="s">
        <v>944</v>
      </c>
      <c r="D3816" s="2" t="s">
        <v>17</v>
      </c>
      <c r="E3816" s="2" t="s">
        <v>1099</v>
      </c>
      <c r="F3816" s="2" t="s">
        <v>55</v>
      </c>
      <c r="G3816" s="2" t="s">
        <v>956</v>
      </c>
      <c r="H3816" s="2" t="s">
        <v>196</v>
      </c>
      <c r="I3816" s="3">
        <v>2800</v>
      </c>
      <c r="J3816" s="4">
        <v>631</v>
      </c>
      <c r="K3816" s="7"/>
      <c r="L3816" s="6">
        <v>1766800</v>
      </c>
    </row>
    <row r="3817" spans="1:12" ht="38.25" x14ac:dyDescent="0.25">
      <c r="A3817" s="2">
        <v>2025</v>
      </c>
      <c r="B3817" s="2" t="s">
        <v>44</v>
      </c>
      <c r="C3817" s="2" t="s">
        <v>944</v>
      </c>
      <c r="D3817" s="2" t="s">
        <v>17</v>
      </c>
      <c r="E3817" s="2" t="s">
        <v>1099</v>
      </c>
      <c r="F3817" s="2" t="s">
        <v>55</v>
      </c>
      <c r="G3817" s="2" t="s">
        <v>956</v>
      </c>
      <c r="H3817" s="2" t="s">
        <v>1907</v>
      </c>
      <c r="I3817" s="3">
        <v>1600</v>
      </c>
      <c r="J3817" s="4">
        <v>1844</v>
      </c>
      <c r="K3817" s="7"/>
      <c r="L3817" s="6">
        <v>2950400</v>
      </c>
    </row>
    <row r="3818" spans="1:12" ht="38.25" x14ac:dyDescent="0.25">
      <c r="A3818" s="2">
        <v>2025</v>
      </c>
      <c r="B3818" s="2" t="s">
        <v>44</v>
      </c>
      <c r="C3818" s="2" t="s">
        <v>944</v>
      </c>
      <c r="D3818" s="2" t="s">
        <v>17</v>
      </c>
      <c r="E3818" s="2" t="s">
        <v>1099</v>
      </c>
      <c r="F3818" s="2" t="s">
        <v>56</v>
      </c>
      <c r="G3818" s="2" t="s">
        <v>953</v>
      </c>
      <c r="H3818" s="2" t="s">
        <v>1801</v>
      </c>
      <c r="I3818" s="3">
        <v>900</v>
      </c>
      <c r="J3818" s="4">
        <v>11977</v>
      </c>
      <c r="K3818" s="7"/>
      <c r="L3818" s="6">
        <v>10779300</v>
      </c>
    </row>
    <row r="3819" spans="1:12" ht="38.25" x14ac:dyDescent="0.25">
      <c r="A3819" s="2">
        <v>2025</v>
      </c>
      <c r="B3819" s="2" t="s">
        <v>44</v>
      </c>
      <c r="C3819" s="2" t="s">
        <v>944</v>
      </c>
      <c r="D3819" s="2" t="s">
        <v>17</v>
      </c>
      <c r="E3819" s="2" t="s">
        <v>1099</v>
      </c>
      <c r="F3819" s="2" t="s">
        <v>56</v>
      </c>
      <c r="G3819" s="2" t="s">
        <v>953</v>
      </c>
      <c r="H3819" s="2" t="s">
        <v>1756</v>
      </c>
      <c r="I3819" s="3">
        <v>2800</v>
      </c>
      <c r="J3819" s="4">
        <v>2235</v>
      </c>
      <c r="K3819" s="7"/>
      <c r="L3819" s="6">
        <v>6258000</v>
      </c>
    </row>
    <row r="3820" spans="1:12" ht="38.25" x14ac:dyDescent="0.25">
      <c r="A3820" s="2">
        <v>2025</v>
      </c>
      <c r="B3820" s="2" t="s">
        <v>44</v>
      </c>
      <c r="C3820" s="2" t="s">
        <v>944</v>
      </c>
      <c r="D3820" s="2" t="s">
        <v>17</v>
      </c>
      <c r="E3820" s="2" t="s">
        <v>1099</v>
      </c>
      <c r="F3820" s="2" t="s">
        <v>56</v>
      </c>
      <c r="G3820" s="2" t="s">
        <v>953</v>
      </c>
      <c r="H3820" s="2" t="s">
        <v>1846</v>
      </c>
      <c r="I3820" s="3">
        <v>1600</v>
      </c>
      <c r="J3820" s="4">
        <v>5722</v>
      </c>
      <c r="K3820" s="7"/>
      <c r="L3820" s="6">
        <v>9155200</v>
      </c>
    </row>
    <row r="3821" spans="1:12" ht="38.25" x14ac:dyDescent="0.25">
      <c r="A3821" s="2">
        <v>2025</v>
      </c>
      <c r="B3821" s="2" t="s">
        <v>44</v>
      </c>
      <c r="C3821" s="2" t="s">
        <v>944</v>
      </c>
      <c r="D3821" s="2" t="s">
        <v>17</v>
      </c>
      <c r="E3821" s="2" t="s">
        <v>1099</v>
      </c>
      <c r="F3821" s="2" t="s">
        <v>56</v>
      </c>
      <c r="G3821" s="2" t="s">
        <v>956</v>
      </c>
      <c r="H3821" s="2" t="s">
        <v>1781</v>
      </c>
      <c r="I3821" s="3">
        <v>1600</v>
      </c>
      <c r="J3821" s="4">
        <v>480</v>
      </c>
      <c r="K3821" s="7"/>
      <c r="L3821" s="6">
        <v>768000</v>
      </c>
    </row>
    <row r="3822" spans="1:12" ht="38.25" x14ac:dyDescent="0.25">
      <c r="A3822" s="2">
        <v>2025</v>
      </c>
      <c r="B3822" s="2" t="s">
        <v>44</v>
      </c>
      <c r="C3822" s="2" t="s">
        <v>944</v>
      </c>
      <c r="D3822" s="2" t="s">
        <v>17</v>
      </c>
      <c r="E3822" s="2" t="s">
        <v>1099</v>
      </c>
      <c r="F3822" s="2" t="s">
        <v>56</v>
      </c>
      <c r="G3822" s="2" t="s">
        <v>956</v>
      </c>
      <c r="H3822" s="2" t="s">
        <v>1926</v>
      </c>
      <c r="I3822" s="3">
        <v>2800</v>
      </c>
      <c r="J3822" s="4">
        <v>1416</v>
      </c>
      <c r="K3822" s="7"/>
      <c r="L3822" s="6">
        <v>3964800</v>
      </c>
    </row>
    <row r="3823" spans="1:12" ht="63.75" x14ac:dyDescent="0.25">
      <c r="A3823" s="2">
        <v>2025</v>
      </c>
      <c r="B3823" s="2" t="s">
        <v>44</v>
      </c>
      <c r="C3823" s="2" t="s">
        <v>944</v>
      </c>
      <c r="D3823" s="2" t="s">
        <v>17</v>
      </c>
      <c r="E3823" s="2" t="s">
        <v>1099</v>
      </c>
      <c r="F3823" s="2" t="s">
        <v>67</v>
      </c>
      <c r="G3823" s="2" t="s">
        <v>956</v>
      </c>
      <c r="H3823" s="2" t="s">
        <v>199</v>
      </c>
      <c r="I3823" s="3">
        <v>900</v>
      </c>
      <c r="J3823" s="4">
        <v>14621</v>
      </c>
      <c r="K3823" s="7"/>
      <c r="L3823" s="6">
        <v>13158900</v>
      </c>
    </row>
    <row r="3824" spans="1:12" ht="38.25" x14ac:dyDescent="0.25">
      <c r="A3824" s="2">
        <v>2025</v>
      </c>
      <c r="B3824" s="2" t="s">
        <v>44</v>
      </c>
      <c r="C3824" s="2" t="s">
        <v>944</v>
      </c>
      <c r="D3824" s="2" t="s">
        <v>17</v>
      </c>
      <c r="E3824" s="2" t="s">
        <v>1099</v>
      </c>
      <c r="F3824" s="2" t="s">
        <v>57</v>
      </c>
      <c r="G3824" s="2" t="s">
        <v>953</v>
      </c>
      <c r="H3824" s="2" t="s">
        <v>891</v>
      </c>
      <c r="I3824" s="3">
        <v>900</v>
      </c>
      <c r="J3824" s="4">
        <v>42279</v>
      </c>
      <c r="K3824" s="7"/>
      <c r="L3824" s="6">
        <v>38051100</v>
      </c>
    </row>
    <row r="3825" spans="1:12" ht="38.25" x14ac:dyDescent="0.25">
      <c r="A3825" s="2">
        <v>2025</v>
      </c>
      <c r="B3825" s="2" t="s">
        <v>44</v>
      </c>
      <c r="C3825" s="2" t="s">
        <v>944</v>
      </c>
      <c r="D3825" s="2" t="s">
        <v>17</v>
      </c>
      <c r="E3825" s="2" t="s">
        <v>1099</v>
      </c>
      <c r="F3825" s="2" t="s">
        <v>57</v>
      </c>
      <c r="G3825" s="2" t="s">
        <v>953</v>
      </c>
      <c r="H3825" s="2" t="s">
        <v>891</v>
      </c>
      <c r="I3825" s="3">
        <v>2800</v>
      </c>
      <c r="J3825" s="4">
        <v>9702</v>
      </c>
      <c r="K3825" s="7"/>
      <c r="L3825" s="6">
        <v>27165600</v>
      </c>
    </row>
    <row r="3826" spans="1:12" ht="38.25" x14ac:dyDescent="0.25">
      <c r="A3826" s="2">
        <v>2025</v>
      </c>
      <c r="B3826" s="2" t="s">
        <v>44</v>
      </c>
      <c r="C3826" s="2" t="s">
        <v>944</v>
      </c>
      <c r="D3826" s="2" t="s">
        <v>17</v>
      </c>
      <c r="E3826" s="2" t="s">
        <v>1099</v>
      </c>
      <c r="F3826" s="2" t="s">
        <v>57</v>
      </c>
      <c r="G3826" s="2" t="s">
        <v>953</v>
      </c>
      <c r="H3826" s="2" t="s">
        <v>1874</v>
      </c>
      <c r="I3826" s="3">
        <v>1600</v>
      </c>
      <c r="J3826" s="4">
        <v>3459</v>
      </c>
      <c r="K3826" s="7"/>
      <c r="L3826" s="6">
        <v>5534400</v>
      </c>
    </row>
    <row r="3827" spans="1:12" ht="38.25" x14ac:dyDescent="0.25">
      <c r="A3827" s="2">
        <v>2025</v>
      </c>
      <c r="B3827" s="2" t="s">
        <v>44</v>
      </c>
      <c r="C3827" s="2" t="s">
        <v>944</v>
      </c>
      <c r="D3827" s="2" t="s">
        <v>17</v>
      </c>
      <c r="E3827" s="2" t="s">
        <v>1099</v>
      </c>
      <c r="F3827" s="2" t="s">
        <v>57</v>
      </c>
      <c r="G3827" s="2" t="s">
        <v>956</v>
      </c>
      <c r="H3827" s="2" t="s">
        <v>1781</v>
      </c>
      <c r="I3827" s="3">
        <v>900</v>
      </c>
      <c r="J3827" s="4">
        <v>9631</v>
      </c>
      <c r="K3827" s="7"/>
      <c r="L3827" s="6">
        <v>8667900</v>
      </c>
    </row>
    <row r="3828" spans="1:12" ht="38.25" x14ac:dyDescent="0.25">
      <c r="A3828" s="2">
        <v>2025</v>
      </c>
      <c r="B3828" s="2" t="s">
        <v>44</v>
      </c>
      <c r="C3828" s="2" t="s">
        <v>944</v>
      </c>
      <c r="D3828" s="2" t="s">
        <v>17</v>
      </c>
      <c r="E3828" s="2" t="s">
        <v>1099</v>
      </c>
      <c r="F3828" s="2" t="s">
        <v>57</v>
      </c>
      <c r="G3828" s="2" t="s">
        <v>956</v>
      </c>
      <c r="H3828" s="2" t="s">
        <v>321</v>
      </c>
      <c r="I3828" s="3">
        <v>2800</v>
      </c>
      <c r="J3828" s="4">
        <v>882</v>
      </c>
      <c r="K3828" s="7"/>
      <c r="L3828" s="6">
        <v>2469600</v>
      </c>
    </row>
    <row r="3829" spans="1:12" ht="38.25" x14ac:dyDescent="0.25">
      <c r="A3829" s="2">
        <v>2025</v>
      </c>
      <c r="B3829" s="2" t="s">
        <v>44</v>
      </c>
      <c r="C3829" s="2" t="s">
        <v>944</v>
      </c>
      <c r="D3829" s="2" t="s">
        <v>17</v>
      </c>
      <c r="E3829" s="2" t="s">
        <v>1099</v>
      </c>
      <c r="F3829" s="2" t="s">
        <v>57</v>
      </c>
      <c r="G3829" s="2" t="s">
        <v>956</v>
      </c>
      <c r="H3829" s="2" t="s">
        <v>1927</v>
      </c>
      <c r="I3829" s="3">
        <v>1600</v>
      </c>
      <c r="J3829" s="4">
        <v>489</v>
      </c>
      <c r="K3829" s="7"/>
      <c r="L3829" s="6">
        <v>782400</v>
      </c>
    </row>
    <row r="3830" spans="1:12" ht="63.75" x14ac:dyDescent="0.25">
      <c r="A3830" s="2">
        <v>2025</v>
      </c>
      <c r="B3830" s="2" t="s">
        <v>44</v>
      </c>
      <c r="C3830" s="2" t="s">
        <v>944</v>
      </c>
      <c r="D3830" s="2" t="s">
        <v>17</v>
      </c>
      <c r="E3830" s="2" t="s">
        <v>1099</v>
      </c>
      <c r="F3830" s="2" t="s">
        <v>23</v>
      </c>
      <c r="G3830" s="2" t="s">
        <v>953</v>
      </c>
      <c r="H3830" s="2" t="s">
        <v>1749</v>
      </c>
      <c r="I3830" s="3">
        <v>900</v>
      </c>
      <c r="J3830" s="4">
        <v>12309</v>
      </c>
      <c r="K3830" s="7"/>
      <c r="L3830" s="6">
        <v>11078100</v>
      </c>
    </row>
    <row r="3831" spans="1:12" ht="38.25" x14ac:dyDescent="0.25">
      <c r="A3831" s="2">
        <v>2025</v>
      </c>
      <c r="B3831" s="2" t="s">
        <v>44</v>
      </c>
      <c r="C3831" s="2" t="s">
        <v>944</v>
      </c>
      <c r="D3831" s="2" t="s">
        <v>17</v>
      </c>
      <c r="E3831" s="2" t="s">
        <v>1099</v>
      </c>
      <c r="F3831" s="2" t="s">
        <v>24</v>
      </c>
      <c r="G3831" s="2" t="s">
        <v>956</v>
      </c>
      <c r="H3831" s="2" t="s">
        <v>728</v>
      </c>
      <c r="I3831" s="3">
        <v>1600</v>
      </c>
      <c r="J3831" s="4">
        <v>324</v>
      </c>
      <c r="K3831" s="7"/>
      <c r="L3831" s="6">
        <v>518400</v>
      </c>
    </row>
    <row r="3832" spans="1:12" ht="38.25" x14ac:dyDescent="0.25">
      <c r="A3832" s="2">
        <v>2025</v>
      </c>
      <c r="B3832" s="2" t="s">
        <v>44</v>
      </c>
      <c r="C3832" s="2" t="s">
        <v>944</v>
      </c>
      <c r="D3832" s="2" t="s">
        <v>17</v>
      </c>
      <c r="E3832" s="2" t="s">
        <v>1099</v>
      </c>
      <c r="F3832" s="2" t="s">
        <v>25</v>
      </c>
      <c r="G3832" s="2" t="s">
        <v>953</v>
      </c>
      <c r="H3832" s="2" t="s">
        <v>401</v>
      </c>
      <c r="I3832" s="3">
        <v>2800</v>
      </c>
      <c r="J3832" s="4">
        <v>13413</v>
      </c>
      <c r="K3832" s="7"/>
      <c r="L3832" s="6">
        <v>37556400</v>
      </c>
    </row>
    <row r="3833" spans="1:12" ht="38.25" x14ac:dyDescent="0.25">
      <c r="A3833" s="2">
        <v>2025</v>
      </c>
      <c r="B3833" s="2" t="s">
        <v>44</v>
      </c>
      <c r="C3833" s="2" t="s">
        <v>944</v>
      </c>
      <c r="D3833" s="2" t="s">
        <v>17</v>
      </c>
      <c r="E3833" s="2" t="s">
        <v>1099</v>
      </c>
      <c r="F3833" s="2" t="s">
        <v>25</v>
      </c>
      <c r="G3833" s="2" t="s">
        <v>953</v>
      </c>
      <c r="H3833" s="2" t="s">
        <v>886</v>
      </c>
      <c r="I3833" s="3">
        <v>1600</v>
      </c>
      <c r="J3833" s="4">
        <v>970</v>
      </c>
      <c r="K3833" s="7"/>
      <c r="L3833" s="6">
        <v>1552000</v>
      </c>
    </row>
    <row r="3834" spans="1:12" ht="38.25" x14ac:dyDescent="0.25">
      <c r="A3834" s="2">
        <v>2025</v>
      </c>
      <c r="B3834" s="2" t="s">
        <v>44</v>
      </c>
      <c r="C3834" s="2" t="s">
        <v>944</v>
      </c>
      <c r="D3834" s="2" t="s">
        <v>17</v>
      </c>
      <c r="E3834" s="2" t="s">
        <v>1099</v>
      </c>
      <c r="F3834" s="2" t="s">
        <v>25</v>
      </c>
      <c r="G3834" s="2" t="s">
        <v>953</v>
      </c>
      <c r="H3834" s="2" t="s">
        <v>1928</v>
      </c>
      <c r="I3834" s="3">
        <v>900</v>
      </c>
      <c r="J3834" s="4">
        <v>44042</v>
      </c>
      <c r="K3834" s="7"/>
      <c r="L3834" s="6">
        <v>39637800</v>
      </c>
    </row>
    <row r="3835" spans="1:12" ht="38.25" x14ac:dyDescent="0.25">
      <c r="A3835" s="2">
        <v>2025</v>
      </c>
      <c r="B3835" s="2" t="s">
        <v>44</v>
      </c>
      <c r="C3835" s="2" t="s">
        <v>944</v>
      </c>
      <c r="D3835" s="2" t="s">
        <v>17</v>
      </c>
      <c r="E3835" s="2" t="s">
        <v>1099</v>
      </c>
      <c r="F3835" s="2" t="s">
        <v>25</v>
      </c>
      <c r="G3835" s="2" t="s">
        <v>956</v>
      </c>
      <c r="H3835" s="2" t="s">
        <v>1862</v>
      </c>
      <c r="I3835" s="3">
        <v>900</v>
      </c>
      <c r="J3835" s="4">
        <v>24679</v>
      </c>
      <c r="K3835" s="7"/>
      <c r="L3835" s="6">
        <v>22211100</v>
      </c>
    </row>
    <row r="3836" spans="1:12" ht="38.25" x14ac:dyDescent="0.25">
      <c r="A3836" s="2">
        <v>2025</v>
      </c>
      <c r="B3836" s="2" t="s">
        <v>44</v>
      </c>
      <c r="C3836" s="2" t="s">
        <v>944</v>
      </c>
      <c r="D3836" s="2" t="s">
        <v>17</v>
      </c>
      <c r="E3836" s="2" t="s">
        <v>1099</v>
      </c>
      <c r="F3836" s="2" t="s">
        <v>25</v>
      </c>
      <c r="G3836" s="2" t="s">
        <v>956</v>
      </c>
      <c r="H3836" s="2" t="s">
        <v>1929</v>
      </c>
      <c r="I3836" s="3">
        <v>2800</v>
      </c>
      <c r="J3836" s="4">
        <v>2548</v>
      </c>
      <c r="K3836" s="7"/>
      <c r="L3836" s="6">
        <v>7134400</v>
      </c>
    </row>
    <row r="3837" spans="1:12" ht="38.25" x14ac:dyDescent="0.25">
      <c r="A3837" s="2">
        <v>2025</v>
      </c>
      <c r="B3837" s="2" t="s">
        <v>44</v>
      </c>
      <c r="C3837" s="2" t="s">
        <v>944</v>
      </c>
      <c r="D3837" s="2" t="s">
        <v>17</v>
      </c>
      <c r="E3837" s="2" t="s">
        <v>1099</v>
      </c>
      <c r="F3837" s="2" t="s">
        <v>138</v>
      </c>
      <c r="G3837" s="2" t="s">
        <v>956</v>
      </c>
      <c r="H3837" s="2" t="s">
        <v>728</v>
      </c>
      <c r="I3837" s="3">
        <v>900</v>
      </c>
      <c r="J3837" s="4">
        <v>16407</v>
      </c>
      <c r="K3837" s="7"/>
      <c r="L3837" s="6">
        <v>14766300</v>
      </c>
    </row>
    <row r="3838" spans="1:12" x14ac:dyDescent="0.25">
      <c r="A3838" s="8" t="s">
        <v>3</v>
      </c>
      <c r="B3838" s="8" t="s">
        <v>3</v>
      </c>
      <c r="C3838" s="8" t="s">
        <v>3</v>
      </c>
      <c r="D3838" s="8" t="s">
        <v>3</v>
      </c>
      <c r="E3838" s="8" t="s">
        <v>26</v>
      </c>
      <c r="F3838" s="8" t="s">
        <v>3</v>
      </c>
      <c r="G3838" s="8" t="s">
        <v>3</v>
      </c>
      <c r="H3838" s="8" t="s">
        <v>3</v>
      </c>
      <c r="I3838" s="8" t="s">
        <v>3</v>
      </c>
      <c r="J3838" s="9">
        <v>439743</v>
      </c>
      <c r="K3838" s="8"/>
      <c r="L3838" s="10">
        <v>524846800</v>
      </c>
    </row>
    <row r="3839" spans="1:12" x14ac:dyDescent="0.25">
      <c r="A3839" s="13" t="s">
        <v>3</v>
      </c>
      <c r="B3839" s="13" t="s">
        <v>26</v>
      </c>
      <c r="C3839" s="13" t="s">
        <v>3</v>
      </c>
      <c r="D3839" s="13" t="s">
        <v>3</v>
      </c>
      <c r="E3839" s="13" t="s">
        <v>3</v>
      </c>
      <c r="F3839" s="13" t="s">
        <v>3</v>
      </c>
      <c r="G3839" s="13" t="s">
        <v>3</v>
      </c>
      <c r="H3839" s="13" t="s">
        <v>3</v>
      </c>
      <c r="I3839" s="13" t="s">
        <v>3</v>
      </c>
      <c r="J3839" s="14">
        <v>11021208</v>
      </c>
      <c r="K3839" s="13"/>
      <c r="L3839" s="15">
        <v>11275987837</v>
      </c>
    </row>
    <row r="3840" spans="1:12" ht="63.75" x14ac:dyDescent="0.25">
      <c r="A3840" s="2">
        <v>2025</v>
      </c>
      <c r="B3840" s="2" t="s">
        <v>46</v>
      </c>
      <c r="C3840" s="2" t="s">
        <v>944</v>
      </c>
      <c r="D3840" s="2" t="s">
        <v>49</v>
      </c>
      <c r="E3840" s="2" t="s">
        <v>945</v>
      </c>
      <c r="F3840" s="2" t="s">
        <v>946</v>
      </c>
      <c r="G3840" s="2" t="s">
        <v>20</v>
      </c>
      <c r="H3840" s="2" t="s">
        <v>113</v>
      </c>
      <c r="I3840" s="3">
        <v>900</v>
      </c>
      <c r="J3840" s="4">
        <v>23436</v>
      </c>
      <c r="K3840" s="7"/>
      <c r="L3840" s="6">
        <v>21092400</v>
      </c>
    </row>
    <row r="3841" spans="1:12" ht="63.75" x14ac:dyDescent="0.25">
      <c r="A3841" s="2">
        <v>2025</v>
      </c>
      <c r="B3841" s="2" t="s">
        <v>46</v>
      </c>
      <c r="C3841" s="2" t="s">
        <v>944</v>
      </c>
      <c r="D3841" s="2" t="s">
        <v>49</v>
      </c>
      <c r="E3841" s="2" t="s">
        <v>945</v>
      </c>
      <c r="F3841" s="2" t="s">
        <v>946</v>
      </c>
      <c r="G3841" s="2" t="s">
        <v>22</v>
      </c>
      <c r="H3841" s="2" t="s">
        <v>47</v>
      </c>
      <c r="I3841" s="3">
        <v>900</v>
      </c>
      <c r="J3841" s="4">
        <v>14998</v>
      </c>
      <c r="K3841" s="7"/>
      <c r="L3841" s="6">
        <v>13498200</v>
      </c>
    </row>
    <row r="3842" spans="1:12" ht="63.75" x14ac:dyDescent="0.25">
      <c r="A3842" s="2">
        <v>2025</v>
      </c>
      <c r="B3842" s="2" t="s">
        <v>46</v>
      </c>
      <c r="C3842" s="2" t="s">
        <v>944</v>
      </c>
      <c r="D3842" s="2" t="s">
        <v>49</v>
      </c>
      <c r="E3842" s="2" t="s">
        <v>945</v>
      </c>
      <c r="F3842" s="2" t="s">
        <v>23</v>
      </c>
      <c r="G3842" s="2" t="s">
        <v>20</v>
      </c>
      <c r="H3842" s="2" t="s">
        <v>113</v>
      </c>
      <c r="I3842" s="3">
        <v>1600</v>
      </c>
      <c r="J3842" s="4">
        <v>2783</v>
      </c>
      <c r="K3842" s="7"/>
      <c r="L3842" s="6">
        <v>4452800</v>
      </c>
    </row>
    <row r="3843" spans="1:12" ht="63.75" x14ac:dyDescent="0.25">
      <c r="A3843" s="2">
        <v>2025</v>
      </c>
      <c r="B3843" s="2" t="s">
        <v>46</v>
      </c>
      <c r="C3843" s="2" t="s">
        <v>944</v>
      </c>
      <c r="D3843" s="2" t="s">
        <v>49</v>
      </c>
      <c r="E3843" s="2" t="s">
        <v>945</v>
      </c>
      <c r="F3843" s="2" t="s">
        <v>23</v>
      </c>
      <c r="G3843" s="2" t="s">
        <v>22</v>
      </c>
      <c r="H3843" s="2" t="s">
        <v>47</v>
      </c>
      <c r="I3843" s="3">
        <v>1600</v>
      </c>
      <c r="J3843" s="4">
        <v>1134</v>
      </c>
      <c r="K3843" s="7"/>
      <c r="L3843" s="6">
        <v>1814400</v>
      </c>
    </row>
    <row r="3844" spans="1:12" ht="38.25" x14ac:dyDescent="0.25">
      <c r="A3844" s="2">
        <v>2025</v>
      </c>
      <c r="B3844" s="2" t="s">
        <v>46</v>
      </c>
      <c r="C3844" s="2" t="s">
        <v>944</v>
      </c>
      <c r="D3844" s="2" t="s">
        <v>49</v>
      </c>
      <c r="E3844" s="2" t="s">
        <v>945</v>
      </c>
      <c r="F3844" s="2" t="s">
        <v>24</v>
      </c>
      <c r="G3844" s="2" t="s">
        <v>20</v>
      </c>
      <c r="H3844" s="2" t="s">
        <v>113</v>
      </c>
      <c r="I3844" s="3">
        <v>2800</v>
      </c>
      <c r="J3844" s="4">
        <v>2929</v>
      </c>
      <c r="K3844" s="7"/>
      <c r="L3844" s="6">
        <v>8201200</v>
      </c>
    </row>
    <row r="3845" spans="1:12" ht="38.25" x14ac:dyDescent="0.25">
      <c r="A3845" s="2">
        <v>2025</v>
      </c>
      <c r="B3845" s="2" t="s">
        <v>46</v>
      </c>
      <c r="C3845" s="2" t="s">
        <v>944</v>
      </c>
      <c r="D3845" s="2" t="s">
        <v>49</v>
      </c>
      <c r="E3845" s="2" t="s">
        <v>945</v>
      </c>
      <c r="F3845" s="2" t="s">
        <v>24</v>
      </c>
      <c r="G3845" s="2" t="s">
        <v>22</v>
      </c>
      <c r="H3845" s="2" t="s">
        <v>47</v>
      </c>
      <c r="I3845" s="3">
        <v>2800</v>
      </c>
      <c r="J3845" s="4">
        <v>915</v>
      </c>
      <c r="K3845" s="7"/>
      <c r="L3845" s="6">
        <v>2562000</v>
      </c>
    </row>
    <row r="3846" spans="1:12" ht="38.25" x14ac:dyDescent="0.25">
      <c r="A3846" s="2">
        <v>2025</v>
      </c>
      <c r="B3846" s="2" t="s">
        <v>46</v>
      </c>
      <c r="C3846" s="2" t="s">
        <v>944</v>
      </c>
      <c r="D3846" s="2" t="s">
        <v>49</v>
      </c>
      <c r="E3846" s="2" t="s">
        <v>945</v>
      </c>
      <c r="F3846" s="2" t="s">
        <v>25</v>
      </c>
      <c r="G3846" s="2" t="s">
        <v>20</v>
      </c>
      <c r="H3846" s="2" t="s">
        <v>113</v>
      </c>
      <c r="I3846" s="3">
        <v>300</v>
      </c>
      <c r="J3846" s="4">
        <v>246</v>
      </c>
      <c r="K3846" s="7"/>
      <c r="L3846" s="6">
        <v>73800</v>
      </c>
    </row>
    <row r="3847" spans="1:12" ht="38.25" x14ac:dyDescent="0.25">
      <c r="A3847" s="2">
        <v>2025</v>
      </c>
      <c r="B3847" s="2" t="s">
        <v>46</v>
      </c>
      <c r="C3847" s="2" t="s">
        <v>944</v>
      </c>
      <c r="D3847" s="2" t="s">
        <v>49</v>
      </c>
      <c r="E3847" s="2" t="s">
        <v>945</v>
      </c>
      <c r="F3847" s="2" t="s">
        <v>25</v>
      </c>
      <c r="G3847" s="2" t="s">
        <v>22</v>
      </c>
      <c r="H3847" s="2" t="s">
        <v>47</v>
      </c>
      <c r="I3847" s="3">
        <v>300</v>
      </c>
      <c r="J3847" s="4">
        <v>171</v>
      </c>
      <c r="K3847" s="7"/>
      <c r="L3847" s="6">
        <v>51300</v>
      </c>
    </row>
    <row r="3848" spans="1:12" x14ac:dyDescent="0.25">
      <c r="A3848" s="8" t="s">
        <v>3</v>
      </c>
      <c r="B3848" s="8" t="s">
        <v>3</v>
      </c>
      <c r="C3848" s="8" t="s">
        <v>3</v>
      </c>
      <c r="D3848" s="8" t="s">
        <v>3</v>
      </c>
      <c r="E3848" s="8" t="s">
        <v>26</v>
      </c>
      <c r="F3848" s="8" t="s">
        <v>3</v>
      </c>
      <c r="G3848" s="8" t="s">
        <v>3</v>
      </c>
      <c r="H3848" s="8" t="s">
        <v>3</v>
      </c>
      <c r="I3848" s="8" t="s">
        <v>3</v>
      </c>
      <c r="J3848" s="9">
        <v>46612</v>
      </c>
      <c r="K3848" s="8"/>
      <c r="L3848" s="10">
        <v>51746100</v>
      </c>
    </row>
    <row r="3849" spans="1:12" ht="63.75" x14ac:dyDescent="0.25">
      <c r="A3849" s="2">
        <v>2025</v>
      </c>
      <c r="B3849" s="2" t="s">
        <v>46</v>
      </c>
      <c r="C3849" s="2" t="s">
        <v>944</v>
      </c>
      <c r="D3849" s="2" t="s">
        <v>49</v>
      </c>
      <c r="E3849" s="2" t="s">
        <v>947</v>
      </c>
      <c r="F3849" s="2" t="s">
        <v>946</v>
      </c>
      <c r="G3849" s="2" t="s">
        <v>20</v>
      </c>
      <c r="H3849" s="2" t="s">
        <v>113</v>
      </c>
      <c r="I3849" s="3">
        <v>900</v>
      </c>
      <c r="J3849" s="4">
        <v>23528</v>
      </c>
      <c r="K3849" s="7"/>
      <c r="L3849" s="6">
        <v>21175200</v>
      </c>
    </row>
    <row r="3850" spans="1:12" ht="63.75" x14ac:dyDescent="0.25">
      <c r="A3850" s="2">
        <v>2025</v>
      </c>
      <c r="B3850" s="2" t="s">
        <v>46</v>
      </c>
      <c r="C3850" s="2" t="s">
        <v>944</v>
      </c>
      <c r="D3850" s="2" t="s">
        <v>49</v>
      </c>
      <c r="E3850" s="2" t="s">
        <v>947</v>
      </c>
      <c r="F3850" s="2" t="s">
        <v>946</v>
      </c>
      <c r="G3850" s="2" t="s">
        <v>22</v>
      </c>
      <c r="H3850" s="2" t="s">
        <v>47</v>
      </c>
      <c r="I3850" s="3">
        <v>900</v>
      </c>
      <c r="J3850" s="4">
        <v>17573</v>
      </c>
      <c r="K3850" s="7"/>
      <c r="L3850" s="6">
        <v>15815700</v>
      </c>
    </row>
    <row r="3851" spans="1:12" ht="63.75" x14ac:dyDescent="0.25">
      <c r="A3851" s="2">
        <v>2025</v>
      </c>
      <c r="B3851" s="2" t="s">
        <v>46</v>
      </c>
      <c r="C3851" s="2" t="s">
        <v>944</v>
      </c>
      <c r="D3851" s="2" t="s">
        <v>49</v>
      </c>
      <c r="E3851" s="2" t="s">
        <v>947</v>
      </c>
      <c r="F3851" s="2" t="s">
        <v>23</v>
      </c>
      <c r="G3851" s="2" t="s">
        <v>20</v>
      </c>
      <c r="H3851" s="2" t="s">
        <v>113</v>
      </c>
      <c r="I3851" s="3">
        <v>1600</v>
      </c>
      <c r="J3851" s="4">
        <v>2964</v>
      </c>
      <c r="K3851" s="7"/>
      <c r="L3851" s="6">
        <v>4742400</v>
      </c>
    </row>
    <row r="3852" spans="1:12" ht="63.75" x14ac:dyDescent="0.25">
      <c r="A3852" s="2">
        <v>2025</v>
      </c>
      <c r="B3852" s="2" t="s">
        <v>46</v>
      </c>
      <c r="C3852" s="2" t="s">
        <v>944</v>
      </c>
      <c r="D3852" s="2" t="s">
        <v>49</v>
      </c>
      <c r="E3852" s="2" t="s">
        <v>947</v>
      </c>
      <c r="F3852" s="2" t="s">
        <v>23</v>
      </c>
      <c r="G3852" s="2" t="s">
        <v>22</v>
      </c>
      <c r="H3852" s="2" t="s">
        <v>47</v>
      </c>
      <c r="I3852" s="3">
        <v>1600</v>
      </c>
      <c r="J3852" s="4">
        <v>1246</v>
      </c>
      <c r="K3852" s="7"/>
      <c r="L3852" s="6">
        <v>1993600</v>
      </c>
    </row>
    <row r="3853" spans="1:12" ht="38.25" x14ac:dyDescent="0.25">
      <c r="A3853" s="2">
        <v>2025</v>
      </c>
      <c r="B3853" s="2" t="s">
        <v>46</v>
      </c>
      <c r="C3853" s="2" t="s">
        <v>944</v>
      </c>
      <c r="D3853" s="2" t="s">
        <v>49</v>
      </c>
      <c r="E3853" s="2" t="s">
        <v>947</v>
      </c>
      <c r="F3853" s="2" t="s">
        <v>24</v>
      </c>
      <c r="G3853" s="2" t="s">
        <v>20</v>
      </c>
      <c r="H3853" s="2" t="s">
        <v>113</v>
      </c>
      <c r="I3853" s="3">
        <v>2800</v>
      </c>
      <c r="J3853" s="4">
        <v>2713</v>
      </c>
      <c r="K3853" s="7"/>
      <c r="L3853" s="6">
        <v>7596400</v>
      </c>
    </row>
    <row r="3854" spans="1:12" ht="38.25" x14ac:dyDescent="0.25">
      <c r="A3854" s="2">
        <v>2025</v>
      </c>
      <c r="B3854" s="2" t="s">
        <v>46</v>
      </c>
      <c r="C3854" s="2" t="s">
        <v>944</v>
      </c>
      <c r="D3854" s="2" t="s">
        <v>49</v>
      </c>
      <c r="E3854" s="2" t="s">
        <v>947</v>
      </c>
      <c r="F3854" s="2" t="s">
        <v>24</v>
      </c>
      <c r="G3854" s="2" t="s">
        <v>22</v>
      </c>
      <c r="H3854" s="2" t="s">
        <v>47</v>
      </c>
      <c r="I3854" s="3">
        <v>2800</v>
      </c>
      <c r="J3854" s="4">
        <v>882</v>
      </c>
      <c r="K3854" s="7"/>
      <c r="L3854" s="6">
        <v>2469600</v>
      </c>
    </row>
    <row r="3855" spans="1:12" ht="38.25" x14ac:dyDescent="0.25">
      <c r="A3855" s="2">
        <v>2025</v>
      </c>
      <c r="B3855" s="2" t="s">
        <v>46</v>
      </c>
      <c r="C3855" s="2" t="s">
        <v>944</v>
      </c>
      <c r="D3855" s="2" t="s">
        <v>49</v>
      </c>
      <c r="E3855" s="2" t="s">
        <v>947</v>
      </c>
      <c r="F3855" s="2" t="s">
        <v>25</v>
      </c>
      <c r="G3855" s="2" t="s">
        <v>20</v>
      </c>
      <c r="H3855" s="2" t="s">
        <v>113</v>
      </c>
      <c r="I3855" s="3">
        <v>300</v>
      </c>
      <c r="J3855" s="4">
        <v>284</v>
      </c>
      <c r="K3855" s="5">
        <v>1</v>
      </c>
      <c r="L3855" s="6">
        <v>84900</v>
      </c>
    </row>
    <row r="3856" spans="1:12" ht="38.25" x14ac:dyDescent="0.25">
      <c r="A3856" s="2">
        <v>2025</v>
      </c>
      <c r="B3856" s="2" t="s">
        <v>46</v>
      </c>
      <c r="C3856" s="2" t="s">
        <v>944</v>
      </c>
      <c r="D3856" s="2" t="s">
        <v>49</v>
      </c>
      <c r="E3856" s="2" t="s">
        <v>947</v>
      </c>
      <c r="F3856" s="2" t="s">
        <v>25</v>
      </c>
      <c r="G3856" s="2" t="s">
        <v>22</v>
      </c>
      <c r="H3856" s="2" t="s">
        <v>47</v>
      </c>
      <c r="I3856" s="3">
        <v>300</v>
      </c>
      <c r="J3856" s="4">
        <v>177</v>
      </c>
      <c r="K3856" s="7"/>
      <c r="L3856" s="6">
        <v>53100</v>
      </c>
    </row>
    <row r="3857" spans="1:12" x14ac:dyDescent="0.25">
      <c r="A3857" s="8" t="s">
        <v>3</v>
      </c>
      <c r="B3857" s="8" t="s">
        <v>3</v>
      </c>
      <c r="C3857" s="8" t="s">
        <v>3</v>
      </c>
      <c r="D3857" s="8" t="s">
        <v>3</v>
      </c>
      <c r="E3857" s="8" t="s">
        <v>26</v>
      </c>
      <c r="F3857" s="8" t="s">
        <v>3</v>
      </c>
      <c r="G3857" s="8" t="s">
        <v>3</v>
      </c>
      <c r="H3857" s="8" t="s">
        <v>3</v>
      </c>
      <c r="I3857" s="8" t="s">
        <v>3</v>
      </c>
      <c r="J3857" s="9">
        <v>49367</v>
      </c>
      <c r="K3857" s="9">
        <v>1</v>
      </c>
      <c r="L3857" s="10">
        <v>53930900</v>
      </c>
    </row>
    <row r="3858" spans="1:12" ht="63.75" x14ac:dyDescent="0.25">
      <c r="A3858" s="2">
        <v>2025</v>
      </c>
      <c r="B3858" s="2" t="s">
        <v>46</v>
      </c>
      <c r="C3858" s="2" t="s">
        <v>944</v>
      </c>
      <c r="D3858" s="2" t="s">
        <v>49</v>
      </c>
      <c r="E3858" s="2" t="s">
        <v>948</v>
      </c>
      <c r="F3858" s="2" t="s">
        <v>946</v>
      </c>
      <c r="G3858" s="2" t="s">
        <v>20</v>
      </c>
      <c r="H3858" s="2" t="s">
        <v>113</v>
      </c>
      <c r="I3858" s="3">
        <v>2800</v>
      </c>
      <c r="J3858" s="4">
        <v>66297</v>
      </c>
      <c r="K3858" s="7"/>
      <c r="L3858" s="6">
        <v>185631600</v>
      </c>
    </row>
    <row r="3859" spans="1:12" ht="63.75" x14ac:dyDescent="0.25">
      <c r="A3859" s="2">
        <v>2025</v>
      </c>
      <c r="B3859" s="2" t="s">
        <v>46</v>
      </c>
      <c r="C3859" s="2" t="s">
        <v>944</v>
      </c>
      <c r="D3859" s="2" t="s">
        <v>49</v>
      </c>
      <c r="E3859" s="2" t="s">
        <v>948</v>
      </c>
      <c r="F3859" s="2" t="s">
        <v>946</v>
      </c>
      <c r="G3859" s="2" t="s">
        <v>22</v>
      </c>
      <c r="H3859" s="2" t="s">
        <v>47</v>
      </c>
      <c r="I3859" s="3">
        <v>2800</v>
      </c>
      <c r="J3859" s="4">
        <v>57397</v>
      </c>
      <c r="K3859" s="7"/>
      <c r="L3859" s="6">
        <v>160711600</v>
      </c>
    </row>
    <row r="3860" spans="1:12" ht="63.75" x14ac:dyDescent="0.25">
      <c r="A3860" s="2">
        <v>2025</v>
      </c>
      <c r="B3860" s="2" t="s">
        <v>46</v>
      </c>
      <c r="C3860" s="2" t="s">
        <v>944</v>
      </c>
      <c r="D3860" s="2" t="s">
        <v>49</v>
      </c>
      <c r="E3860" s="2" t="s">
        <v>948</v>
      </c>
      <c r="F3860" s="2" t="s">
        <v>23</v>
      </c>
      <c r="G3860" s="2" t="s">
        <v>20</v>
      </c>
      <c r="H3860" s="2" t="s">
        <v>113</v>
      </c>
      <c r="I3860" s="3">
        <v>5100</v>
      </c>
      <c r="J3860" s="4">
        <v>10229</v>
      </c>
      <c r="K3860" s="7"/>
      <c r="L3860" s="6">
        <v>52167900</v>
      </c>
    </row>
    <row r="3861" spans="1:12" ht="63.75" x14ac:dyDescent="0.25">
      <c r="A3861" s="2">
        <v>2025</v>
      </c>
      <c r="B3861" s="2" t="s">
        <v>46</v>
      </c>
      <c r="C3861" s="2" t="s">
        <v>944</v>
      </c>
      <c r="D3861" s="2" t="s">
        <v>49</v>
      </c>
      <c r="E3861" s="2" t="s">
        <v>948</v>
      </c>
      <c r="F3861" s="2" t="s">
        <v>23</v>
      </c>
      <c r="G3861" s="2" t="s">
        <v>22</v>
      </c>
      <c r="H3861" s="2" t="s">
        <v>47</v>
      </c>
      <c r="I3861" s="3">
        <v>5100</v>
      </c>
      <c r="J3861" s="4">
        <v>3836</v>
      </c>
      <c r="K3861" s="7"/>
      <c r="L3861" s="6">
        <v>19563600</v>
      </c>
    </row>
    <row r="3862" spans="1:12" ht="38.25" x14ac:dyDescent="0.25">
      <c r="A3862" s="2">
        <v>2025</v>
      </c>
      <c r="B3862" s="2" t="s">
        <v>46</v>
      </c>
      <c r="C3862" s="2" t="s">
        <v>944</v>
      </c>
      <c r="D3862" s="2" t="s">
        <v>49</v>
      </c>
      <c r="E3862" s="2" t="s">
        <v>948</v>
      </c>
      <c r="F3862" s="2" t="s">
        <v>24</v>
      </c>
      <c r="G3862" s="2" t="s">
        <v>20</v>
      </c>
      <c r="H3862" s="2" t="s">
        <v>113</v>
      </c>
      <c r="I3862" s="3">
        <v>9000</v>
      </c>
      <c r="J3862" s="4">
        <v>15310</v>
      </c>
      <c r="K3862" s="7"/>
      <c r="L3862" s="6">
        <v>137790000</v>
      </c>
    </row>
    <row r="3863" spans="1:12" ht="38.25" x14ac:dyDescent="0.25">
      <c r="A3863" s="2">
        <v>2025</v>
      </c>
      <c r="B3863" s="2" t="s">
        <v>46</v>
      </c>
      <c r="C3863" s="2" t="s">
        <v>944</v>
      </c>
      <c r="D3863" s="2" t="s">
        <v>49</v>
      </c>
      <c r="E3863" s="2" t="s">
        <v>948</v>
      </c>
      <c r="F3863" s="2" t="s">
        <v>24</v>
      </c>
      <c r="G3863" s="2" t="s">
        <v>22</v>
      </c>
      <c r="H3863" s="2" t="s">
        <v>47</v>
      </c>
      <c r="I3863" s="3">
        <v>9000</v>
      </c>
      <c r="J3863" s="4">
        <v>4955</v>
      </c>
      <c r="K3863" s="7"/>
      <c r="L3863" s="6">
        <v>44595000</v>
      </c>
    </row>
    <row r="3864" spans="1:12" ht="38.25" x14ac:dyDescent="0.25">
      <c r="A3864" s="2">
        <v>2025</v>
      </c>
      <c r="B3864" s="2" t="s">
        <v>46</v>
      </c>
      <c r="C3864" s="2" t="s">
        <v>944</v>
      </c>
      <c r="D3864" s="2" t="s">
        <v>49</v>
      </c>
      <c r="E3864" s="2" t="s">
        <v>948</v>
      </c>
      <c r="F3864" s="2" t="s">
        <v>25</v>
      </c>
      <c r="G3864" s="2" t="s">
        <v>20</v>
      </c>
      <c r="H3864" s="2" t="s">
        <v>113</v>
      </c>
      <c r="I3864" s="3">
        <v>800</v>
      </c>
      <c r="J3864" s="4">
        <v>854</v>
      </c>
      <c r="K3864" s="5">
        <v>1</v>
      </c>
      <c r="L3864" s="6">
        <v>682400</v>
      </c>
    </row>
    <row r="3865" spans="1:12" ht="38.25" x14ac:dyDescent="0.25">
      <c r="A3865" s="2">
        <v>2025</v>
      </c>
      <c r="B3865" s="2" t="s">
        <v>46</v>
      </c>
      <c r="C3865" s="2" t="s">
        <v>944</v>
      </c>
      <c r="D3865" s="2" t="s">
        <v>49</v>
      </c>
      <c r="E3865" s="2" t="s">
        <v>948</v>
      </c>
      <c r="F3865" s="2" t="s">
        <v>25</v>
      </c>
      <c r="G3865" s="2" t="s">
        <v>22</v>
      </c>
      <c r="H3865" s="2" t="s">
        <v>47</v>
      </c>
      <c r="I3865" s="3">
        <v>800</v>
      </c>
      <c r="J3865" s="4">
        <v>1041</v>
      </c>
      <c r="K3865" s="7"/>
      <c r="L3865" s="6">
        <v>832800</v>
      </c>
    </row>
    <row r="3866" spans="1:12" x14ac:dyDescent="0.25">
      <c r="A3866" s="8" t="s">
        <v>3</v>
      </c>
      <c r="B3866" s="8" t="s">
        <v>3</v>
      </c>
      <c r="C3866" s="8" t="s">
        <v>3</v>
      </c>
      <c r="D3866" s="8" t="s">
        <v>3</v>
      </c>
      <c r="E3866" s="8" t="s">
        <v>26</v>
      </c>
      <c r="F3866" s="8" t="s">
        <v>3</v>
      </c>
      <c r="G3866" s="8" t="s">
        <v>3</v>
      </c>
      <c r="H3866" s="8" t="s">
        <v>3</v>
      </c>
      <c r="I3866" s="8" t="s">
        <v>3</v>
      </c>
      <c r="J3866" s="9">
        <v>159919</v>
      </c>
      <c r="K3866" s="9">
        <v>1</v>
      </c>
      <c r="L3866" s="10">
        <v>601974900</v>
      </c>
    </row>
    <row r="3867" spans="1:12" ht="63.75" x14ac:dyDescent="0.25">
      <c r="A3867" s="2">
        <v>2025</v>
      </c>
      <c r="B3867" s="2" t="s">
        <v>46</v>
      </c>
      <c r="C3867" s="2" t="s">
        <v>944</v>
      </c>
      <c r="D3867" s="2" t="s">
        <v>49</v>
      </c>
      <c r="E3867" s="2" t="s">
        <v>949</v>
      </c>
      <c r="F3867" s="2" t="s">
        <v>946</v>
      </c>
      <c r="G3867" s="2" t="s">
        <v>20</v>
      </c>
      <c r="H3867" s="2" t="s">
        <v>113</v>
      </c>
      <c r="I3867" s="3">
        <v>2800</v>
      </c>
      <c r="J3867" s="4">
        <v>125812</v>
      </c>
      <c r="K3867" s="7"/>
      <c r="L3867" s="6">
        <v>352273600</v>
      </c>
    </row>
    <row r="3868" spans="1:12" ht="63.75" x14ac:dyDescent="0.25">
      <c r="A3868" s="2">
        <v>2025</v>
      </c>
      <c r="B3868" s="2" t="s">
        <v>46</v>
      </c>
      <c r="C3868" s="2" t="s">
        <v>944</v>
      </c>
      <c r="D3868" s="2" t="s">
        <v>49</v>
      </c>
      <c r="E3868" s="2" t="s">
        <v>949</v>
      </c>
      <c r="F3868" s="2" t="s">
        <v>946</v>
      </c>
      <c r="G3868" s="2" t="s">
        <v>22</v>
      </c>
      <c r="H3868" s="2" t="s">
        <v>47</v>
      </c>
      <c r="I3868" s="3">
        <v>2800</v>
      </c>
      <c r="J3868" s="4">
        <v>117587</v>
      </c>
      <c r="K3868" s="7"/>
      <c r="L3868" s="6">
        <v>329243600</v>
      </c>
    </row>
    <row r="3869" spans="1:12" ht="63.75" x14ac:dyDescent="0.25">
      <c r="A3869" s="2">
        <v>2025</v>
      </c>
      <c r="B3869" s="2" t="s">
        <v>46</v>
      </c>
      <c r="C3869" s="2" t="s">
        <v>944</v>
      </c>
      <c r="D3869" s="2" t="s">
        <v>49</v>
      </c>
      <c r="E3869" s="2" t="s">
        <v>949</v>
      </c>
      <c r="F3869" s="2" t="s">
        <v>23</v>
      </c>
      <c r="G3869" s="2" t="s">
        <v>20</v>
      </c>
      <c r="H3869" s="2" t="s">
        <v>113</v>
      </c>
      <c r="I3869" s="3">
        <v>5100</v>
      </c>
      <c r="J3869" s="4">
        <v>14602</v>
      </c>
      <c r="K3869" s="7"/>
      <c r="L3869" s="6">
        <v>74470200</v>
      </c>
    </row>
    <row r="3870" spans="1:12" ht="63.75" x14ac:dyDescent="0.25">
      <c r="A3870" s="2">
        <v>2025</v>
      </c>
      <c r="B3870" s="2" t="s">
        <v>46</v>
      </c>
      <c r="C3870" s="2" t="s">
        <v>944</v>
      </c>
      <c r="D3870" s="2" t="s">
        <v>49</v>
      </c>
      <c r="E3870" s="2" t="s">
        <v>949</v>
      </c>
      <c r="F3870" s="2" t="s">
        <v>23</v>
      </c>
      <c r="G3870" s="2" t="s">
        <v>22</v>
      </c>
      <c r="H3870" s="2" t="s">
        <v>47</v>
      </c>
      <c r="I3870" s="3">
        <v>5100</v>
      </c>
      <c r="J3870" s="4">
        <v>4261</v>
      </c>
      <c r="K3870" s="7"/>
      <c r="L3870" s="6">
        <v>21731100</v>
      </c>
    </row>
    <row r="3871" spans="1:12" ht="38.25" x14ac:dyDescent="0.25">
      <c r="A3871" s="2">
        <v>2025</v>
      </c>
      <c r="B3871" s="2" t="s">
        <v>46</v>
      </c>
      <c r="C3871" s="2" t="s">
        <v>944</v>
      </c>
      <c r="D3871" s="2" t="s">
        <v>49</v>
      </c>
      <c r="E3871" s="2" t="s">
        <v>949</v>
      </c>
      <c r="F3871" s="2" t="s">
        <v>24</v>
      </c>
      <c r="G3871" s="2" t="s">
        <v>20</v>
      </c>
      <c r="H3871" s="2" t="s">
        <v>113</v>
      </c>
      <c r="I3871" s="3">
        <v>9000</v>
      </c>
      <c r="J3871" s="4">
        <v>36548</v>
      </c>
      <c r="K3871" s="7"/>
      <c r="L3871" s="6">
        <v>328932000</v>
      </c>
    </row>
    <row r="3872" spans="1:12" ht="38.25" x14ac:dyDescent="0.25">
      <c r="A3872" s="2">
        <v>2025</v>
      </c>
      <c r="B3872" s="2" t="s">
        <v>46</v>
      </c>
      <c r="C3872" s="2" t="s">
        <v>944</v>
      </c>
      <c r="D3872" s="2" t="s">
        <v>49</v>
      </c>
      <c r="E3872" s="2" t="s">
        <v>949</v>
      </c>
      <c r="F3872" s="2" t="s">
        <v>24</v>
      </c>
      <c r="G3872" s="2" t="s">
        <v>22</v>
      </c>
      <c r="H3872" s="2" t="s">
        <v>47</v>
      </c>
      <c r="I3872" s="3">
        <v>9000</v>
      </c>
      <c r="J3872" s="4">
        <v>14443</v>
      </c>
      <c r="K3872" s="7"/>
      <c r="L3872" s="6">
        <v>129987000</v>
      </c>
    </row>
    <row r="3873" spans="1:12" ht="38.25" x14ac:dyDescent="0.25">
      <c r="A3873" s="2">
        <v>2025</v>
      </c>
      <c r="B3873" s="2" t="s">
        <v>46</v>
      </c>
      <c r="C3873" s="2" t="s">
        <v>944</v>
      </c>
      <c r="D3873" s="2" t="s">
        <v>49</v>
      </c>
      <c r="E3873" s="2" t="s">
        <v>949</v>
      </c>
      <c r="F3873" s="2" t="s">
        <v>25</v>
      </c>
      <c r="G3873" s="2" t="s">
        <v>20</v>
      </c>
      <c r="H3873" s="2" t="s">
        <v>113</v>
      </c>
      <c r="I3873" s="3">
        <v>800</v>
      </c>
      <c r="J3873" s="4">
        <v>193</v>
      </c>
      <c r="K3873" s="7"/>
      <c r="L3873" s="6">
        <v>154400</v>
      </c>
    </row>
    <row r="3874" spans="1:12" ht="38.25" x14ac:dyDescent="0.25">
      <c r="A3874" s="2">
        <v>2025</v>
      </c>
      <c r="B3874" s="2" t="s">
        <v>46</v>
      </c>
      <c r="C3874" s="2" t="s">
        <v>944</v>
      </c>
      <c r="D3874" s="2" t="s">
        <v>49</v>
      </c>
      <c r="E3874" s="2" t="s">
        <v>949</v>
      </c>
      <c r="F3874" s="2" t="s">
        <v>25</v>
      </c>
      <c r="G3874" s="2" t="s">
        <v>22</v>
      </c>
      <c r="H3874" s="2" t="s">
        <v>47</v>
      </c>
      <c r="I3874" s="3">
        <v>800</v>
      </c>
      <c r="J3874" s="4">
        <v>566</v>
      </c>
      <c r="K3874" s="7"/>
      <c r="L3874" s="6">
        <v>452800</v>
      </c>
    </row>
    <row r="3875" spans="1:12" x14ac:dyDescent="0.25">
      <c r="A3875" s="8" t="s">
        <v>3</v>
      </c>
      <c r="B3875" s="8" t="s">
        <v>3</v>
      </c>
      <c r="C3875" s="8" t="s">
        <v>3</v>
      </c>
      <c r="D3875" s="8" t="s">
        <v>3</v>
      </c>
      <c r="E3875" s="8" t="s">
        <v>26</v>
      </c>
      <c r="F3875" s="8" t="s">
        <v>3</v>
      </c>
      <c r="G3875" s="8" t="s">
        <v>3</v>
      </c>
      <c r="H3875" s="8" t="s">
        <v>3</v>
      </c>
      <c r="I3875" s="8" t="s">
        <v>3</v>
      </c>
      <c r="J3875" s="9">
        <v>314012</v>
      </c>
      <c r="K3875" s="8"/>
      <c r="L3875" s="10">
        <v>1237244700</v>
      </c>
    </row>
    <row r="3876" spans="1:12" ht="63.75" x14ac:dyDescent="0.25">
      <c r="A3876" s="2">
        <v>2025</v>
      </c>
      <c r="B3876" s="2" t="s">
        <v>46</v>
      </c>
      <c r="C3876" s="2" t="s">
        <v>944</v>
      </c>
      <c r="D3876" s="2" t="s">
        <v>49</v>
      </c>
      <c r="E3876" s="2" t="s">
        <v>950</v>
      </c>
      <c r="F3876" s="2" t="s">
        <v>946</v>
      </c>
      <c r="G3876" s="2" t="s">
        <v>20</v>
      </c>
      <c r="H3876" s="2" t="s">
        <v>113</v>
      </c>
      <c r="I3876" s="3">
        <v>2800</v>
      </c>
      <c r="J3876" s="4">
        <v>131180</v>
      </c>
      <c r="K3876" s="7"/>
      <c r="L3876" s="6">
        <v>367304000</v>
      </c>
    </row>
    <row r="3877" spans="1:12" ht="63.75" x14ac:dyDescent="0.25">
      <c r="A3877" s="2">
        <v>2025</v>
      </c>
      <c r="B3877" s="2" t="s">
        <v>46</v>
      </c>
      <c r="C3877" s="2" t="s">
        <v>944</v>
      </c>
      <c r="D3877" s="2" t="s">
        <v>49</v>
      </c>
      <c r="E3877" s="2" t="s">
        <v>950</v>
      </c>
      <c r="F3877" s="2" t="s">
        <v>946</v>
      </c>
      <c r="G3877" s="2" t="s">
        <v>22</v>
      </c>
      <c r="H3877" s="2" t="s">
        <v>47</v>
      </c>
      <c r="I3877" s="3">
        <v>2800</v>
      </c>
      <c r="J3877" s="4">
        <v>110535</v>
      </c>
      <c r="K3877" s="7"/>
      <c r="L3877" s="6">
        <v>309498000</v>
      </c>
    </row>
    <row r="3878" spans="1:12" ht="63.75" x14ac:dyDescent="0.25">
      <c r="A3878" s="2">
        <v>2025</v>
      </c>
      <c r="B3878" s="2" t="s">
        <v>46</v>
      </c>
      <c r="C3878" s="2" t="s">
        <v>944</v>
      </c>
      <c r="D3878" s="2" t="s">
        <v>49</v>
      </c>
      <c r="E3878" s="2" t="s">
        <v>950</v>
      </c>
      <c r="F3878" s="2" t="s">
        <v>23</v>
      </c>
      <c r="G3878" s="2" t="s">
        <v>20</v>
      </c>
      <c r="H3878" s="2" t="s">
        <v>113</v>
      </c>
      <c r="I3878" s="3">
        <v>5100</v>
      </c>
      <c r="J3878" s="4">
        <v>14184</v>
      </c>
      <c r="K3878" s="7"/>
      <c r="L3878" s="6">
        <v>72338400</v>
      </c>
    </row>
    <row r="3879" spans="1:12" ht="63.75" x14ac:dyDescent="0.25">
      <c r="A3879" s="2">
        <v>2025</v>
      </c>
      <c r="B3879" s="2" t="s">
        <v>46</v>
      </c>
      <c r="C3879" s="2" t="s">
        <v>944</v>
      </c>
      <c r="D3879" s="2" t="s">
        <v>49</v>
      </c>
      <c r="E3879" s="2" t="s">
        <v>950</v>
      </c>
      <c r="F3879" s="2" t="s">
        <v>23</v>
      </c>
      <c r="G3879" s="2" t="s">
        <v>22</v>
      </c>
      <c r="H3879" s="2" t="s">
        <v>47</v>
      </c>
      <c r="I3879" s="3">
        <v>5100</v>
      </c>
      <c r="J3879" s="4">
        <v>3804</v>
      </c>
      <c r="K3879" s="7"/>
      <c r="L3879" s="6">
        <v>19400400</v>
      </c>
    </row>
    <row r="3880" spans="1:12" ht="38.25" x14ac:dyDescent="0.25">
      <c r="A3880" s="2">
        <v>2025</v>
      </c>
      <c r="B3880" s="2" t="s">
        <v>46</v>
      </c>
      <c r="C3880" s="2" t="s">
        <v>944</v>
      </c>
      <c r="D3880" s="2" t="s">
        <v>49</v>
      </c>
      <c r="E3880" s="2" t="s">
        <v>950</v>
      </c>
      <c r="F3880" s="2" t="s">
        <v>24</v>
      </c>
      <c r="G3880" s="2" t="s">
        <v>20</v>
      </c>
      <c r="H3880" s="2" t="s">
        <v>113</v>
      </c>
      <c r="I3880" s="3">
        <v>9000</v>
      </c>
      <c r="J3880" s="4">
        <v>38046</v>
      </c>
      <c r="K3880" s="7"/>
      <c r="L3880" s="6">
        <v>342414000</v>
      </c>
    </row>
    <row r="3881" spans="1:12" ht="38.25" x14ac:dyDescent="0.25">
      <c r="A3881" s="2">
        <v>2025</v>
      </c>
      <c r="B3881" s="2" t="s">
        <v>46</v>
      </c>
      <c r="C3881" s="2" t="s">
        <v>944</v>
      </c>
      <c r="D3881" s="2" t="s">
        <v>49</v>
      </c>
      <c r="E3881" s="2" t="s">
        <v>950</v>
      </c>
      <c r="F3881" s="2" t="s">
        <v>24</v>
      </c>
      <c r="G3881" s="2" t="s">
        <v>22</v>
      </c>
      <c r="H3881" s="2" t="s">
        <v>47</v>
      </c>
      <c r="I3881" s="3">
        <v>9000</v>
      </c>
      <c r="J3881" s="4">
        <v>14114</v>
      </c>
      <c r="K3881" s="7"/>
      <c r="L3881" s="6">
        <v>127026000</v>
      </c>
    </row>
    <row r="3882" spans="1:12" ht="38.25" x14ac:dyDescent="0.25">
      <c r="A3882" s="2">
        <v>2025</v>
      </c>
      <c r="B3882" s="2" t="s">
        <v>46</v>
      </c>
      <c r="C3882" s="2" t="s">
        <v>944</v>
      </c>
      <c r="D3882" s="2" t="s">
        <v>49</v>
      </c>
      <c r="E3882" s="2" t="s">
        <v>950</v>
      </c>
      <c r="F3882" s="2" t="s">
        <v>25</v>
      </c>
      <c r="G3882" s="2" t="s">
        <v>20</v>
      </c>
      <c r="H3882" s="2" t="s">
        <v>113</v>
      </c>
      <c r="I3882" s="3">
        <v>800</v>
      </c>
      <c r="J3882" s="4">
        <v>270</v>
      </c>
      <c r="K3882" s="7"/>
      <c r="L3882" s="6">
        <v>216000</v>
      </c>
    </row>
    <row r="3883" spans="1:12" ht="38.25" x14ac:dyDescent="0.25">
      <c r="A3883" s="2">
        <v>2025</v>
      </c>
      <c r="B3883" s="2" t="s">
        <v>46</v>
      </c>
      <c r="C3883" s="2" t="s">
        <v>944</v>
      </c>
      <c r="D3883" s="2" t="s">
        <v>49</v>
      </c>
      <c r="E3883" s="2" t="s">
        <v>950</v>
      </c>
      <c r="F3883" s="2" t="s">
        <v>25</v>
      </c>
      <c r="G3883" s="2" t="s">
        <v>22</v>
      </c>
      <c r="H3883" s="2" t="s">
        <v>47</v>
      </c>
      <c r="I3883" s="3">
        <v>800</v>
      </c>
      <c r="J3883" s="4">
        <v>376</v>
      </c>
      <c r="K3883" s="7"/>
      <c r="L3883" s="6">
        <v>300800</v>
      </c>
    </row>
    <row r="3884" spans="1:12" x14ac:dyDescent="0.25">
      <c r="A3884" s="8" t="s">
        <v>3</v>
      </c>
      <c r="B3884" s="8" t="s">
        <v>3</v>
      </c>
      <c r="C3884" s="8" t="s">
        <v>3</v>
      </c>
      <c r="D3884" s="8" t="s">
        <v>3</v>
      </c>
      <c r="E3884" s="8" t="s">
        <v>26</v>
      </c>
      <c r="F3884" s="8" t="s">
        <v>3</v>
      </c>
      <c r="G3884" s="8" t="s">
        <v>3</v>
      </c>
      <c r="H3884" s="8" t="s">
        <v>3</v>
      </c>
      <c r="I3884" s="8" t="s">
        <v>3</v>
      </c>
      <c r="J3884" s="9">
        <v>312509</v>
      </c>
      <c r="K3884" s="8"/>
      <c r="L3884" s="10">
        <v>1238497600</v>
      </c>
    </row>
    <row r="3885" spans="1:12" ht="63.75" x14ac:dyDescent="0.25">
      <c r="A3885" s="2">
        <v>2025</v>
      </c>
      <c r="B3885" s="2" t="s">
        <v>46</v>
      </c>
      <c r="C3885" s="2" t="s">
        <v>944</v>
      </c>
      <c r="D3885" s="2" t="s">
        <v>49</v>
      </c>
      <c r="E3885" s="2" t="s">
        <v>1742</v>
      </c>
      <c r="F3885" s="2" t="s">
        <v>946</v>
      </c>
      <c r="G3885" s="2" t="s">
        <v>20</v>
      </c>
      <c r="H3885" s="2" t="s">
        <v>113</v>
      </c>
      <c r="I3885" s="3">
        <v>2800</v>
      </c>
      <c r="J3885" s="4">
        <v>22627</v>
      </c>
      <c r="K3885" s="7"/>
      <c r="L3885" s="6">
        <v>63355600</v>
      </c>
    </row>
    <row r="3886" spans="1:12" ht="63.75" x14ac:dyDescent="0.25">
      <c r="A3886" s="2">
        <v>2025</v>
      </c>
      <c r="B3886" s="2" t="s">
        <v>46</v>
      </c>
      <c r="C3886" s="2" t="s">
        <v>944</v>
      </c>
      <c r="D3886" s="2" t="s">
        <v>49</v>
      </c>
      <c r="E3886" s="2" t="s">
        <v>1742</v>
      </c>
      <c r="F3886" s="2" t="s">
        <v>946</v>
      </c>
      <c r="G3886" s="2" t="s">
        <v>22</v>
      </c>
      <c r="H3886" s="2" t="s">
        <v>47</v>
      </c>
      <c r="I3886" s="3">
        <v>2800</v>
      </c>
      <c r="J3886" s="4">
        <v>18620</v>
      </c>
      <c r="K3886" s="7"/>
      <c r="L3886" s="6">
        <v>52136000</v>
      </c>
    </row>
    <row r="3887" spans="1:12" ht="63.75" x14ac:dyDescent="0.25">
      <c r="A3887" s="2">
        <v>2025</v>
      </c>
      <c r="B3887" s="2" t="s">
        <v>46</v>
      </c>
      <c r="C3887" s="2" t="s">
        <v>944</v>
      </c>
      <c r="D3887" s="2" t="s">
        <v>49</v>
      </c>
      <c r="E3887" s="2" t="s">
        <v>1742</v>
      </c>
      <c r="F3887" s="2" t="s">
        <v>23</v>
      </c>
      <c r="G3887" s="2" t="s">
        <v>20</v>
      </c>
      <c r="H3887" s="2" t="s">
        <v>113</v>
      </c>
      <c r="I3887" s="3">
        <v>5100</v>
      </c>
      <c r="J3887" s="4">
        <v>2347</v>
      </c>
      <c r="K3887" s="7"/>
      <c r="L3887" s="6">
        <v>11969700</v>
      </c>
    </row>
    <row r="3888" spans="1:12" ht="63.75" x14ac:dyDescent="0.25">
      <c r="A3888" s="2">
        <v>2025</v>
      </c>
      <c r="B3888" s="2" t="s">
        <v>46</v>
      </c>
      <c r="C3888" s="2" t="s">
        <v>944</v>
      </c>
      <c r="D3888" s="2" t="s">
        <v>49</v>
      </c>
      <c r="E3888" s="2" t="s">
        <v>1742</v>
      </c>
      <c r="F3888" s="2" t="s">
        <v>23</v>
      </c>
      <c r="G3888" s="2" t="s">
        <v>22</v>
      </c>
      <c r="H3888" s="2" t="s">
        <v>47</v>
      </c>
      <c r="I3888" s="3">
        <v>5100</v>
      </c>
      <c r="J3888" s="4">
        <v>975</v>
      </c>
      <c r="K3888" s="7"/>
      <c r="L3888" s="6">
        <v>4972500</v>
      </c>
    </row>
    <row r="3889" spans="1:12" ht="38.25" x14ac:dyDescent="0.25">
      <c r="A3889" s="2">
        <v>2025</v>
      </c>
      <c r="B3889" s="2" t="s">
        <v>46</v>
      </c>
      <c r="C3889" s="2" t="s">
        <v>944</v>
      </c>
      <c r="D3889" s="2" t="s">
        <v>49</v>
      </c>
      <c r="E3889" s="2" t="s">
        <v>1742</v>
      </c>
      <c r="F3889" s="2" t="s">
        <v>24</v>
      </c>
      <c r="G3889" s="2" t="s">
        <v>20</v>
      </c>
      <c r="H3889" s="2" t="s">
        <v>113</v>
      </c>
      <c r="I3889" s="3">
        <v>9000</v>
      </c>
      <c r="J3889" s="4">
        <v>2602</v>
      </c>
      <c r="K3889" s="7"/>
      <c r="L3889" s="6">
        <v>23418000</v>
      </c>
    </row>
    <row r="3890" spans="1:12" ht="38.25" x14ac:dyDescent="0.25">
      <c r="A3890" s="2">
        <v>2025</v>
      </c>
      <c r="B3890" s="2" t="s">
        <v>46</v>
      </c>
      <c r="C3890" s="2" t="s">
        <v>944</v>
      </c>
      <c r="D3890" s="2" t="s">
        <v>49</v>
      </c>
      <c r="E3890" s="2" t="s">
        <v>1742</v>
      </c>
      <c r="F3890" s="2" t="s">
        <v>24</v>
      </c>
      <c r="G3890" s="2" t="s">
        <v>22</v>
      </c>
      <c r="H3890" s="2" t="s">
        <v>47</v>
      </c>
      <c r="I3890" s="3">
        <v>9000</v>
      </c>
      <c r="J3890" s="4">
        <v>1163</v>
      </c>
      <c r="K3890" s="7"/>
      <c r="L3890" s="6">
        <v>10467000</v>
      </c>
    </row>
    <row r="3891" spans="1:12" ht="38.25" x14ac:dyDescent="0.25">
      <c r="A3891" s="2">
        <v>2025</v>
      </c>
      <c r="B3891" s="2" t="s">
        <v>46</v>
      </c>
      <c r="C3891" s="2" t="s">
        <v>944</v>
      </c>
      <c r="D3891" s="2" t="s">
        <v>49</v>
      </c>
      <c r="E3891" s="2" t="s">
        <v>1742</v>
      </c>
      <c r="F3891" s="2" t="s">
        <v>25</v>
      </c>
      <c r="G3891" s="2" t="s">
        <v>20</v>
      </c>
      <c r="H3891" s="2" t="s">
        <v>113</v>
      </c>
      <c r="I3891" s="3">
        <v>800</v>
      </c>
      <c r="J3891" s="4">
        <v>93</v>
      </c>
      <c r="K3891" s="7"/>
      <c r="L3891" s="6">
        <v>74400</v>
      </c>
    </row>
    <row r="3892" spans="1:12" ht="38.25" x14ac:dyDescent="0.25">
      <c r="A3892" s="2">
        <v>2025</v>
      </c>
      <c r="B3892" s="2" t="s">
        <v>46</v>
      </c>
      <c r="C3892" s="2" t="s">
        <v>944</v>
      </c>
      <c r="D3892" s="2" t="s">
        <v>49</v>
      </c>
      <c r="E3892" s="2" t="s">
        <v>1742</v>
      </c>
      <c r="F3892" s="2" t="s">
        <v>25</v>
      </c>
      <c r="G3892" s="2" t="s">
        <v>22</v>
      </c>
      <c r="H3892" s="2" t="s">
        <v>47</v>
      </c>
      <c r="I3892" s="3">
        <v>800</v>
      </c>
      <c r="J3892" s="4">
        <v>157</v>
      </c>
      <c r="K3892" s="7"/>
      <c r="L3892" s="6">
        <v>125600</v>
      </c>
    </row>
    <row r="3893" spans="1:12" x14ac:dyDescent="0.25">
      <c r="A3893" s="8" t="s">
        <v>3</v>
      </c>
      <c r="B3893" s="8" t="s">
        <v>3</v>
      </c>
      <c r="C3893" s="8" t="s">
        <v>3</v>
      </c>
      <c r="D3893" s="8" t="s">
        <v>3</v>
      </c>
      <c r="E3893" s="8" t="s">
        <v>26</v>
      </c>
      <c r="F3893" s="8" t="s">
        <v>3</v>
      </c>
      <c r="G3893" s="8" t="s">
        <v>3</v>
      </c>
      <c r="H3893" s="8" t="s">
        <v>3</v>
      </c>
      <c r="I3893" s="8" t="s">
        <v>3</v>
      </c>
      <c r="J3893" s="9">
        <v>48584</v>
      </c>
      <c r="K3893" s="8"/>
      <c r="L3893" s="10">
        <v>166518800</v>
      </c>
    </row>
    <row r="3894" spans="1:12" ht="63.75" x14ac:dyDescent="0.25">
      <c r="A3894" s="2">
        <v>2025</v>
      </c>
      <c r="B3894" s="2" t="s">
        <v>46</v>
      </c>
      <c r="C3894" s="2" t="s">
        <v>944</v>
      </c>
      <c r="D3894" s="2" t="s">
        <v>49</v>
      </c>
      <c r="E3894" s="2" t="s">
        <v>1747</v>
      </c>
      <c r="F3894" s="2" t="s">
        <v>946</v>
      </c>
      <c r="G3894" s="2" t="s">
        <v>20</v>
      </c>
      <c r="H3894" s="2" t="s">
        <v>113</v>
      </c>
      <c r="I3894" s="3">
        <v>2800</v>
      </c>
      <c r="J3894" s="4">
        <v>19890</v>
      </c>
      <c r="K3894" s="7"/>
      <c r="L3894" s="6">
        <v>55692000</v>
      </c>
    </row>
    <row r="3895" spans="1:12" ht="63.75" x14ac:dyDescent="0.25">
      <c r="A3895" s="2">
        <v>2025</v>
      </c>
      <c r="B3895" s="2" t="s">
        <v>46</v>
      </c>
      <c r="C3895" s="2" t="s">
        <v>944</v>
      </c>
      <c r="D3895" s="2" t="s">
        <v>49</v>
      </c>
      <c r="E3895" s="2" t="s">
        <v>1747</v>
      </c>
      <c r="F3895" s="2" t="s">
        <v>946</v>
      </c>
      <c r="G3895" s="2" t="s">
        <v>22</v>
      </c>
      <c r="H3895" s="2" t="s">
        <v>47</v>
      </c>
      <c r="I3895" s="3">
        <v>2800</v>
      </c>
      <c r="J3895" s="4">
        <v>18031</v>
      </c>
      <c r="K3895" s="7"/>
      <c r="L3895" s="6">
        <v>50486800</v>
      </c>
    </row>
    <row r="3896" spans="1:12" ht="63.75" x14ac:dyDescent="0.25">
      <c r="A3896" s="2">
        <v>2025</v>
      </c>
      <c r="B3896" s="2" t="s">
        <v>46</v>
      </c>
      <c r="C3896" s="2" t="s">
        <v>944</v>
      </c>
      <c r="D3896" s="2" t="s">
        <v>49</v>
      </c>
      <c r="E3896" s="2" t="s">
        <v>1747</v>
      </c>
      <c r="F3896" s="2" t="s">
        <v>23</v>
      </c>
      <c r="G3896" s="2" t="s">
        <v>20</v>
      </c>
      <c r="H3896" s="2" t="s">
        <v>113</v>
      </c>
      <c r="I3896" s="3">
        <v>5100</v>
      </c>
      <c r="J3896" s="4">
        <v>2491</v>
      </c>
      <c r="K3896" s="7"/>
      <c r="L3896" s="6">
        <v>12704100</v>
      </c>
    </row>
    <row r="3897" spans="1:12" ht="63.75" x14ac:dyDescent="0.25">
      <c r="A3897" s="2">
        <v>2025</v>
      </c>
      <c r="B3897" s="2" t="s">
        <v>46</v>
      </c>
      <c r="C3897" s="2" t="s">
        <v>944</v>
      </c>
      <c r="D3897" s="2" t="s">
        <v>49</v>
      </c>
      <c r="E3897" s="2" t="s">
        <v>1747</v>
      </c>
      <c r="F3897" s="2" t="s">
        <v>23</v>
      </c>
      <c r="G3897" s="2" t="s">
        <v>22</v>
      </c>
      <c r="H3897" s="2" t="s">
        <v>47</v>
      </c>
      <c r="I3897" s="3">
        <v>5100</v>
      </c>
      <c r="J3897" s="4">
        <v>1014</v>
      </c>
      <c r="K3897" s="7"/>
      <c r="L3897" s="6">
        <v>5171400</v>
      </c>
    </row>
    <row r="3898" spans="1:12" ht="38.25" x14ac:dyDescent="0.25">
      <c r="A3898" s="2">
        <v>2025</v>
      </c>
      <c r="B3898" s="2" t="s">
        <v>46</v>
      </c>
      <c r="C3898" s="2" t="s">
        <v>944</v>
      </c>
      <c r="D3898" s="2" t="s">
        <v>49</v>
      </c>
      <c r="E3898" s="2" t="s">
        <v>1747</v>
      </c>
      <c r="F3898" s="2" t="s">
        <v>24</v>
      </c>
      <c r="G3898" s="2" t="s">
        <v>20</v>
      </c>
      <c r="H3898" s="2" t="s">
        <v>113</v>
      </c>
      <c r="I3898" s="3">
        <v>9000</v>
      </c>
      <c r="J3898" s="4">
        <v>2584</v>
      </c>
      <c r="K3898" s="7"/>
      <c r="L3898" s="6">
        <v>23256000</v>
      </c>
    </row>
    <row r="3899" spans="1:12" ht="38.25" x14ac:dyDescent="0.25">
      <c r="A3899" s="2">
        <v>2025</v>
      </c>
      <c r="B3899" s="2" t="s">
        <v>46</v>
      </c>
      <c r="C3899" s="2" t="s">
        <v>944</v>
      </c>
      <c r="D3899" s="2" t="s">
        <v>49</v>
      </c>
      <c r="E3899" s="2" t="s">
        <v>1747</v>
      </c>
      <c r="F3899" s="2" t="s">
        <v>24</v>
      </c>
      <c r="G3899" s="2" t="s">
        <v>22</v>
      </c>
      <c r="H3899" s="2" t="s">
        <v>47</v>
      </c>
      <c r="I3899" s="3">
        <v>9000</v>
      </c>
      <c r="J3899" s="4">
        <v>1016</v>
      </c>
      <c r="K3899" s="7"/>
      <c r="L3899" s="6">
        <v>9144000</v>
      </c>
    </row>
    <row r="3900" spans="1:12" ht="38.25" x14ac:dyDescent="0.25">
      <c r="A3900" s="2">
        <v>2025</v>
      </c>
      <c r="B3900" s="2" t="s">
        <v>46</v>
      </c>
      <c r="C3900" s="2" t="s">
        <v>944</v>
      </c>
      <c r="D3900" s="2" t="s">
        <v>49</v>
      </c>
      <c r="E3900" s="2" t="s">
        <v>1747</v>
      </c>
      <c r="F3900" s="2" t="s">
        <v>25</v>
      </c>
      <c r="G3900" s="2" t="s">
        <v>20</v>
      </c>
      <c r="H3900" s="2" t="s">
        <v>113</v>
      </c>
      <c r="I3900" s="3">
        <v>800</v>
      </c>
      <c r="J3900" s="4">
        <v>102</v>
      </c>
      <c r="K3900" s="7"/>
      <c r="L3900" s="6">
        <v>81600</v>
      </c>
    </row>
    <row r="3901" spans="1:12" ht="38.25" x14ac:dyDescent="0.25">
      <c r="A3901" s="2">
        <v>2025</v>
      </c>
      <c r="B3901" s="2" t="s">
        <v>46</v>
      </c>
      <c r="C3901" s="2" t="s">
        <v>944</v>
      </c>
      <c r="D3901" s="2" t="s">
        <v>49</v>
      </c>
      <c r="E3901" s="2" t="s">
        <v>1747</v>
      </c>
      <c r="F3901" s="2" t="s">
        <v>25</v>
      </c>
      <c r="G3901" s="2" t="s">
        <v>22</v>
      </c>
      <c r="H3901" s="2" t="s">
        <v>47</v>
      </c>
      <c r="I3901" s="3">
        <v>800</v>
      </c>
      <c r="J3901" s="4">
        <v>110</v>
      </c>
      <c r="K3901" s="7"/>
      <c r="L3901" s="6">
        <v>88000</v>
      </c>
    </row>
    <row r="3902" spans="1:12" x14ac:dyDescent="0.25">
      <c r="A3902" s="8" t="s">
        <v>3</v>
      </c>
      <c r="B3902" s="8" t="s">
        <v>3</v>
      </c>
      <c r="C3902" s="8" t="s">
        <v>3</v>
      </c>
      <c r="D3902" s="8" t="s">
        <v>3</v>
      </c>
      <c r="E3902" s="8" t="s">
        <v>26</v>
      </c>
      <c r="F3902" s="8" t="s">
        <v>3</v>
      </c>
      <c r="G3902" s="8" t="s">
        <v>3</v>
      </c>
      <c r="H3902" s="8" t="s">
        <v>3</v>
      </c>
      <c r="I3902" s="8" t="s">
        <v>3</v>
      </c>
      <c r="J3902" s="9">
        <v>45238</v>
      </c>
      <c r="K3902" s="8"/>
      <c r="L3902" s="10">
        <v>156623900</v>
      </c>
    </row>
    <row r="3903" spans="1:12" ht="38.25" x14ac:dyDescent="0.25">
      <c r="A3903" s="2">
        <v>2025</v>
      </c>
      <c r="B3903" s="2" t="s">
        <v>46</v>
      </c>
      <c r="C3903" s="2" t="s">
        <v>944</v>
      </c>
      <c r="D3903" s="2" t="s">
        <v>17</v>
      </c>
      <c r="E3903" s="2" t="s">
        <v>1748</v>
      </c>
      <c r="F3903" s="2" t="s">
        <v>51</v>
      </c>
      <c r="G3903" s="2" t="s">
        <v>953</v>
      </c>
      <c r="H3903" s="2" t="s">
        <v>1930</v>
      </c>
      <c r="I3903" s="3">
        <v>9000</v>
      </c>
      <c r="J3903" s="4">
        <v>2018</v>
      </c>
      <c r="K3903" s="7"/>
      <c r="L3903" s="6">
        <v>18162000</v>
      </c>
    </row>
    <row r="3904" spans="1:12" ht="38.25" x14ac:dyDescent="0.25">
      <c r="A3904" s="2">
        <v>2025</v>
      </c>
      <c r="B3904" s="2" t="s">
        <v>46</v>
      </c>
      <c r="C3904" s="2" t="s">
        <v>944</v>
      </c>
      <c r="D3904" s="2" t="s">
        <v>17</v>
      </c>
      <c r="E3904" s="2" t="s">
        <v>1748</v>
      </c>
      <c r="F3904" s="2" t="s">
        <v>51</v>
      </c>
      <c r="G3904" s="2" t="s">
        <v>953</v>
      </c>
      <c r="H3904" s="2" t="s">
        <v>1931</v>
      </c>
      <c r="I3904" s="3">
        <v>5100</v>
      </c>
      <c r="J3904" s="4">
        <v>257</v>
      </c>
      <c r="K3904" s="7"/>
      <c r="L3904" s="6">
        <v>1310700</v>
      </c>
    </row>
    <row r="3905" spans="1:12" ht="38.25" x14ac:dyDescent="0.25">
      <c r="A3905" s="2">
        <v>2025</v>
      </c>
      <c r="B3905" s="2" t="s">
        <v>46</v>
      </c>
      <c r="C3905" s="2" t="s">
        <v>944</v>
      </c>
      <c r="D3905" s="2" t="s">
        <v>17</v>
      </c>
      <c r="E3905" s="2" t="s">
        <v>1748</v>
      </c>
      <c r="F3905" s="2" t="s">
        <v>51</v>
      </c>
      <c r="G3905" s="2" t="s">
        <v>956</v>
      </c>
      <c r="H3905" s="2" t="s">
        <v>115</v>
      </c>
      <c r="I3905" s="3">
        <v>2800</v>
      </c>
      <c r="J3905" s="4">
        <v>4339</v>
      </c>
      <c r="K3905" s="7"/>
      <c r="L3905" s="6">
        <v>12149200</v>
      </c>
    </row>
    <row r="3906" spans="1:12" ht="38.25" x14ac:dyDescent="0.25">
      <c r="A3906" s="2">
        <v>2025</v>
      </c>
      <c r="B3906" s="2" t="s">
        <v>46</v>
      </c>
      <c r="C3906" s="2" t="s">
        <v>944</v>
      </c>
      <c r="D3906" s="2" t="s">
        <v>17</v>
      </c>
      <c r="E3906" s="2" t="s">
        <v>1748</v>
      </c>
      <c r="F3906" s="2" t="s">
        <v>51</v>
      </c>
      <c r="G3906" s="2" t="s">
        <v>956</v>
      </c>
      <c r="H3906" s="2" t="s">
        <v>1932</v>
      </c>
      <c r="I3906" s="3">
        <v>9000</v>
      </c>
      <c r="J3906" s="4">
        <v>1602</v>
      </c>
      <c r="K3906" s="7"/>
      <c r="L3906" s="6">
        <v>14418000</v>
      </c>
    </row>
    <row r="3907" spans="1:12" ht="38.25" x14ac:dyDescent="0.25">
      <c r="A3907" s="2">
        <v>2025</v>
      </c>
      <c r="B3907" s="2" t="s">
        <v>46</v>
      </c>
      <c r="C3907" s="2" t="s">
        <v>944</v>
      </c>
      <c r="D3907" s="2" t="s">
        <v>17</v>
      </c>
      <c r="E3907" s="2" t="s">
        <v>1748</v>
      </c>
      <c r="F3907" s="2" t="s">
        <v>19</v>
      </c>
      <c r="G3907" s="2" t="s">
        <v>953</v>
      </c>
      <c r="H3907" s="2" t="s">
        <v>113</v>
      </c>
      <c r="I3907" s="3">
        <v>800</v>
      </c>
      <c r="J3907" s="4">
        <v>128</v>
      </c>
      <c r="K3907" s="7"/>
      <c r="L3907" s="6">
        <v>102400</v>
      </c>
    </row>
    <row r="3908" spans="1:12" ht="38.25" x14ac:dyDescent="0.25">
      <c r="A3908" s="2">
        <v>2025</v>
      </c>
      <c r="B3908" s="2" t="s">
        <v>46</v>
      </c>
      <c r="C3908" s="2" t="s">
        <v>944</v>
      </c>
      <c r="D3908" s="2" t="s">
        <v>17</v>
      </c>
      <c r="E3908" s="2" t="s">
        <v>1748</v>
      </c>
      <c r="F3908" s="2" t="s">
        <v>19</v>
      </c>
      <c r="G3908" s="2" t="s">
        <v>953</v>
      </c>
      <c r="H3908" s="2" t="s">
        <v>1933</v>
      </c>
      <c r="I3908" s="3">
        <v>5100</v>
      </c>
      <c r="J3908" s="4">
        <v>177</v>
      </c>
      <c r="K3908" s="7"/>
      <c r="L3908" s="6">
        <v>902700</v>
      </c>
    </row>
    <row r="3909" spans="1:12" ht="38.25" x14ac:dyDescent="0.25">
      <c r="A3909" s="2">
        <v>2025</v>
      </c>
      <c r="B3909" s="2" t="s">
        <v>46</v>
      </c>
      <c r="C3909" s="2" t="s">
        <v>944</v>
      </c>
      <c r="D3909" s="2" t="s">
        <v>17</v>
      </c>
      <c r="E3909" s="2" t="s">
        <v>1748</v>
      </c>
      <c r="F3909" s="2" t="s">
        <v>19</v>
      </c>
      <c r="G3909" s="2" t="s">
        <v>956</v>
      </c>
      <c r="H3909" s="2" t="s">
        <v>47</v>
      </c>
      <c r="I3909" s="3">
        <v>800</v>
      </c>
      <c r="J3909" s="4">
        <v>408</v>
      </c>
      <c r="K3909" s="7"/>
      <c r="L3909" s="6">
        <v>326400</v>
      </c>
    </row>
    <row r="3910" spans="1:12" ht="38.25" x14ac:dyDescent="0.25">
      <c r="A3910" s="2">
        <v>2025</v>
      </c>
      <c r="B3910" s="2" t="s">
        <v>46</v>
      </c>
      <c r="C3910" s="2" t="s">
        <v>944</v>
      </c>
      <c r="D3910" s="2" t="s">
        <v>17</v>
      </c>
      <c r="E3910" s="2" t="s">
        <v>1748</v>
      </c>
      <c r="F3910" s="2" t="s">
        <v>812</v>
      </c>
      <c r="G3910" s="2" t="s">
        <v>956</v>
      </c>
      <c r="H3910" s="2" t="s">
        <v>337</v>
      </c>
      <c r="I3910" s="3">
        <v>2800</v>
      </c>
      <c r="J3910" s="4">
        <v>1758</v>
      </c>
      <c r="K3910" s="7"/>
      <c r="L3910" s="6">
        <v>4922400</v>
      </c>
    </row>
    <row r="3911" spans="1:12" ht="38.25" x14ac:dyDescent="0.25">
      <c r="A3911" s="2">
        <v>2025</v>
      </c>
      <c r="B3911" s="2" t="s">
        <v>46</v>
      </c>
      <c r="C3911" s="2" t="s">
        <v>944</v>
      </c>
      <c r="D3911" s="2" t="s">
        <v>17</v>
      </c>
      <c r="E3911" s="2" t="s">
        <v>1748</v>
      </c>
      <c r="F3911" s="2" t="s">
        <v>53</v>
      </c>
      <c r="G3911" s="2" t="s">
        <v>953</v>
      </c>
      <c r="H3911" s="2" t="s">
        <v>1934</v>
      </c>
      <c r="I3911" s="3">
        <v>9000</v>
      </c>
      <c r="J3911" s="4">
        <v>4226</v>
      </c>
      <c r="K3911" s="7"/>
      <c r="L3911" s="6">
        <v>38034000</v>
      </c>
    </row>
    <row r="3912" spans="1:12" ht="38.25" x14ac:dyDescent="0.25">
      <c r="A3912" s="2">
        <v>2025</v>
      </c>
      <c r="B3912" s="2" t="s">
        <v>46</v>
      </c>
      <c r="C3912" s="2" t="s">
        <v>944</v>
      </c>
      <c r="D3912" s="2" t="s">
        <v>17</v>
      </c>
      <c r="E3912" s="2" t="s">
        <v>1748</v>
      </c>
      <c r="F3912" s="2" t="s">
        <v>53</v>
      </c>
      <c r="G3912" s="2" t="s">
        <v>953</v>
      </c>
      <c r="H3912" s="2" t="s">
        <v>1935</v>
      </c>
      <c r="I3912" s="3">
        <v>2800</v>
      </c>
      <c r="J3912" s="4">
        <v>6145</v>
      </c>
      <c r="K3912" s="7"/>
      <c r="L3912" s="6">
        <v>17206000</v>
      </c>
    </row>
    <row r="3913" spans="1:12" ht="38.25" x14ac:dyDescent="0.25">
      <c r="A3913" s="2">
        <v>2025</v>
      </c>
      <c r="B3913" s="2" t="s">
        <v>46</v>
      </c>
      <c r="C3913" s="2" t="s">
        <v>944</v>
      </c>
      <c r="D3913" s="2" t="s">
        <v>17</v>
      </c>
      <c r="E3913" s="2" t="s">
        <v>1748</v>
      </c>
      <c r="F3913" s="2" t="s">
        <v>53</v>
      </c>
      <c r="G3913" s="2" t="s">
        <v>953</v>
      </c>
      <c r="H3913" s="2" t="s">
        <v>1936</v>
      </c>
      <c r="I3913" s="3">
        <v>5100</v>
      </c>
      <c r="J3913" s="4">
        <v>494</v>
      </c>
      <c r="K3913" s="7"/>
      <c r="L3913" s="6">
        <v>2519400</v>
      </c>
    </row>
    <row r="3914" spans="1:12" ht="38.25" x14ac:dyDescent="0.25">
      <c r="A3914" s="2">
        <v>2025</v>
      </c>
      <c r="B3914" s="2" t="s">
        <v>46</v>
      </c>
      <c r="C3914" s="2" t="s">
        <v>944</v>
      </c>
      <c r="D3914" s="2" t="s">
        <v>17</v>
      </c>
      <c r="E3914" s="2" t="s">
        <v>1748</v>
      </c>
      <c r="F3914" s="2" t="s">
        <v>53</v>
      </c>
      <c r="G3914" s="2" t="s">
        <v>956</v>
      </c>
      <c r="H3914" s="2" t="s">
        <v>1937</v>
      </c>
      <c r="I3914" s="3">
        <v>9000</v>
      </c>
      <c r="J3914" s="4">
        <v>1070</v>
      </c>
      <c r="K3914" s="7"/>
      <c r="L3914" s="6">
        <v>9630000</v>
      </c>
    </row>
    <row r="3915" spans="1:12" ht="38.25" x14ac:dyDescent="0.25">
      <c r="A3915" s="2">
        <v>2025</v>
      </c>
      <c r="B3915" s="2" t="s">
        <v>46</v>
      </c>
      <c r="C3915" s="2" t="s">
        <v>944</v>
      </c>
      <c r="D3915" s="2" t="s">
        <v>17</v>
      </c>
      <c r="E3915" s="2" t="s">
        <v>1748</v>
      </c>
      <c r="F3915" s="2" t="s">
        <v>53</v>
      </c>
      <c r="G3915" s="2" t="s">
        <v>956</v>
      </c>
      <c r="H3915" s="2" t="s">
        <v>742</v>
      </c>
      <c r="I3915" s="3">
        <v>2800</v>
      </c>
      <c r="J3915" s="4">
        <v>4658</v>
      </c>
      <c r="K3915" s="7"/>
      <c r="L3915" s="6">
        <v>13042400</v>
      </c>
    </row>
    <row r="3916" spans="1:12" ht="38.25" x14ac:dyDescent="0.25">
      <c r="A3916" s="2">
        <v>2025</v>
      </c>
      <c r="B3916" s="2" t="s">
        <v>46</v>
      </c>
      <c r="C3916" s="2" t="s">
        <v>944</v>
      </c>
      <c r="D3916" s="2" t="s">
        <v>17</v>
      </c>
      <c r="E3916" s="2" t="s">
        <v>1748</v>
      </c>
      <c r="F3916" s="2" t="s">
        <v>53</v>
      </c>
      <c r="G3916" s="2" t="s">
        <v>956</v>
      </c>
      <c r="H3916" s="2" t="s">
        <v>1938</v>
      </c>
      <c r="I3916" s="3">
        <v>5100</v>
      </c>
      <c r="J3916" s="4">
        <v>235</v>
      </c>
      <c r="K3916" s="7"/>
      <c r="L3916" s="6">
        <v>1198500</v>
      </c>
    </row>
    <row r="3917" spans="1:12" ht="38.25" x14ac:dyDescent="0.25">
      <c r="A3917" s="2">
        <v>2025</v>
      </c>
      <c r="B3917" s="2" t="s">
        <v>46</v>
      </c>
      <c r="C3917" s="2" t="s">
        <v>944</v>
      </c>
      <c r="D3917" s="2" t="s">
        <v>17</v>
      </c>
      <c r="E3917" s="2" t="s">
        <v>1748</v>
      </c>
      <c r="F3917" s="2" t="s">
        <v>54</v>
      </c>
      <c r="G3917" s="2" t="s">
        <v>953</v>
      </c>
      <c r="H3917" s="2" t="s">
        <v>1939</v>
      </c>
      <c r="I3917" s="3">
        <v>5100</v>
      </c>
      <c r="J3917" s="4">
        <v>895</v>
      </c>
      <c r="K3917" s="7"/>
      <c r="L3917" s="6">
        <v>4564500</v>
      </c>
    </row>
    <row r="3918" spans="1:12" ht="38.25" x14ac:dyDescent="0.25">
      <c r="A3918" s="2">
        <v>2025</v>
      </c>
      <c r="B3918" s="2" t="s">
        <v>46</v>
      </c>
      <c r="C3918" s="2" t="s">
        <v>944</v>
      </c>
      <c r="D3918" s="2" t="s">
        <v>17</v>
      </c>
      <c r="E3918" s="2" t="s">
        <v>1748</v>
      </c>
      <c r="F3918" s="2" t="s">
        <v>54</v>
      </c>
      <c r="G3918" s="2" t="s">
        <v>953</v>
      </c>
      <c r="H3918" s="2" t="s">
        <v>1940</v>
      </c>
      <c r="I3918" s="3">
        <v>2800</v>
      </c>
      <c r="J3918" s="4">
        <v>11754</v>
      </c>
      <c r="K3918" s="7"/>
      <c r="L3918" s="6">
        <v>32911200</v>
      </c>
    </row>
    <row r="3919" spans="1:12" ht="38.25" x14ac:dyDescent="0.25">
      <c r="A3919" s="2">
        <v>2025</v>
      </c>
      <c r="B3919" s="2" t="s">
        <v>46</v>
      </c>
      <c r="C3919" s="2" t="s">
        <v>944</v>
      </c>
      <c r="D3919" s="2" t="s">
        <v>17</v>
      </c>
      <c r="E3919" s="2" t="s">
        <v>1748</v>
      </c>
      <c r="F3919" s="2" t="s">
        <v>54</v>
      </c>
      <c r="G3919" s="2" t="s">
        <v>953</v>
      </c>
      <c r="H3919" s="2" t="s">
        <v>1941</v>
      </c>
      <c r="I3919" s="3">
        <v>9000</v>
      </c>
      <c r="J3919" s="4">
        <v>2058</v>
      </c>
      <c r="K3919" s="7"/>
      <c r="L3919" s="6">
        <v>18522000</v>
      </c>
    </row>
    <row r="3920" spans="1:12" ht="38.25" x14ac:dyDescent="0.25">
      <c r="A3920" s="2">
        <v>2025</v>
      </c>
      <c r="B3920" s="2" t="s">
        <v>46</v>
      </c>
      <c r="C3920" s="2" t="s">
        <v>944</v>
      </c>
      <c r="D3920" s="2" t="s">
        <v>17</v>
      </c>
      <c r="E3920" s="2" t="s">
        <v>1748</v>
      </c>
      <c r="F3920" s="2" t="s">
        <v>54</v>
      </c>
      <c r="G3920" s="2" t="s">
        <v>956</v>
      </c>
      <c r="H3920" s="2" t="s">
        <v>629</v>
      </c>
      <c r="I3920" s="3">
        <v>9000</v>
      </c>
      <c r="J3920" s="4">
        <v>1892</v>
      </c>
      <c r="K3920" s="7"/>
      <c r="L3920" s="6">
        <v>17028000</v>
      </c>
    </row>
    <row r="3921" spans="1:12" ht="38.25" x14ac:dyDescent="0.25">
      <c r="A3921" s="2">
        <v>2025</v>
      </c>
      <c r="B3921" s="2" t="s">
        <v>46</v>
      </c>
      <c r="C3921" s="2" t="s">
        <v>944</v>
      </c>
      <c r="D3921" s="2" t="s">
        <v>17</v>
      </c>
      <c r="E3921" s="2" t="s">
        <v>1748</v>
      </c>
      <c r="F3921" s="2" t="s">
        <v>54</v>
      </c>
      <c r="G3921" s="2" t="s">
        <v>956</v>
      </c>
      <c r="H3921" s="2" t="s">
        <v>1942</v>
      </c>
      <c r="I3921" s="3">
        <v>2800</v>
      </c>
      <c r="J3921" s="4">
        <v>5494</v>
      </c>
      <c r="K3921" s="7"/>
      <c r="L3921" s="6">
        <v>15383200</v>
      </c>
    </row>
    <row r="3922" spans="1:12" ht="38.25" x14ac:dyDescent="0.25">
      <c r="A3922" s="2">
        <v>2025</v>
      </c>
      <c r="B3922" s="2" t="s">
        <v>46</v>
      </c>
      <c r="C3922" s="2" t="s">
        <v>944</v>
      </c>
      <c r="D3922" s="2" t="s">
        <v>17</v>
      </c>
      <c r="E3922" s="2" t="s">
        <v>1748</v>
      </c>
      <c r="F3922" s="2" t="s">
        <v>54</v>
      </c>
      <c r="G3922" s="2" t="s">
        <v>956</v>
      </c>
      <c r="H3922" s="2" t="s">
        <v>914</v>
      </c>
      <c r="I3922" s="3">
        <v>5100</v>
      </c>
      <c r="J3922" s="4">
        <v>489</v>
      </c>
      <c r="K3922" s="7"/>
      <c r="L3922" s="6">
        <v>2493900</v>
      </c>
    </row>
    <row r="3923" spans="1:12" ht="38.25" x14ac:dyDescent="0.25">
      <c r="A3923" s="2">
        <v>2025</v>
      </c>
      <c r="B3923" s="2" t="s">
        <v>46</v>
      </c>
      <c r="C3923" s="2" t="s">
        <v>944</v>
      </c>
      <c r="D3923" s="2" t="s">
        <v>17</v>
      </c>
      <c r="E3923" s="2" t="s">
        <v>1748</v>
      </c>
      <c r="F3923" s="2" t="s">
        <v>55</v>
      </c>
      <c r="G3923" s="2" t="s">
        <v>953</v>
      </c>
      <c r="H3923" s="2" t="s">
        <v>1943</v>
      </c>
      <c r="I3923" s="3">
        <v>9000</v>
      </c>
      <c r="J3923" s="4">
        <v>3259</v>
      </c>
      <c r="K3923" s="7"/>
      <c r="L3923" s="6">
        <v>29331000</v>
      </c>
    </row>
    <row r="3924" spans="1:12" ht="38.25" x14ac:dyDescent="0.25">
      <c r="A3924" s="2">
        <v>2025</v>
      </c>
      <c r="B3924" s="2" t="s">
        <v>46</v>
      </c>
      <c r="C3924" s="2" t="s">
        <v>944</v>
      </c>
      <c r="D3924" s="2" t="s">
        <v>17</v>
      </c>
      <c r="E3924" s="2" t="s">
        <v>1748</v>
      </c>
      <c r="F3924" s="2" t="s">
        <v>55</v>
      </c>
      <c r="G3924" s="2" t="s">
        <v>953</v>
      </c>
      <c r="H3924" s="2" t="s">
        <v>1944</v>
      </c>
      <c r="I3924" s="3">
        <v>2800</v>
      </c>
      <c r="J3924" s="4">
        <v>5413</v>
      </c>
      <c r="K3924" s="7"/>
      <c r="L3924" s="6">
        <v>15156400</v>
      </c>
    </row>
    <row r="3925" spans="1:12" ht="38.25" x14ac:dyDescent="0.25">
      <c r="A3925" s="2">
        <v>2025</v>
      </c>
      <c r="B3925" s="2" t="s">
        <v>46</v>
      </c>
      <c r="C3925" s="2" t="s">
        <v>944</v>
      </c>
      <c r="D3925" s="2" t="s">
        <v>17</v>
      </c>
      <c r="E3925" s="2" t="s">
        <v>1748</v>
      </c>
      <c r="F3925" s="2" t="s">
        <v>55</v>
      </c>
      <c r="G3925" s="2" t="s">
        <v>953</v>
      </c>
      <c r="H3925" s="2" t="s">
        <v>1945</v>
      </c>
      <c r="I3925" s="3">
        <v>5100</v>
      </c>
      <c r="J3925" s="4">
        <v>630</v>
      </c>
      <c r="K3925" s="7"/>
      <c r="L3925" s="6">
        <v>3213000</v>
      </c>
    </row>
    <row r="3926" spans="1:12" ht="38.25" x14ac:dyDescent="0.25">
      <c r="A3926" s="2">
        <v>2025</v>
      </c>
      <c r="B3926" s="2" t="s">
        <v>46</v>
      </c>
      <c r="C3926" s="2" t="s">
        <v>944</v>
      </c>
      <c r="D3926" s="2" t="s">
        <v>17</v>
      </c>
      <c r="E3926" s="2" t="s">
        <v>1748</v>
      </c>
      <c r="F3926" s="2" t="s">
        <v>55</v>
      </c>
      <c r="G3926" s="2" t="s">
        <v>956</v>
      </c>
      <c r="H3926" s="2" t="s">
        <v>333</v>
      </c>
      <c r="I3926" s="3">
        <v>9000</v>
      </c>
      <c r="J3926" s="4">
        <v>2773</v>
      </c>
      <c r="K3926" s="7"/>
      <c r="L3926" s="6">
        <v>24957000</v>
      </c>
    </row>
    <row r="3927" spans="1:12" ht="38.25" x14ac:dyDescent="0.25">
      <c r="A3927" s="2">
        <v>2025</v>
      </c>
      <c r="B3927" s="2" t="s">
        <v>46</v>
      </c>
      <c r="C3927" s="2" t="s">
        <v>944</v>
      </c>
      <c r="D3927" s="2" t="s">
        <v>17</v>
      </c>
      <c r="E3927" s="2" t="s">
        <v>1748</v>
      </c>
      <c r="F3927" s="2" t="s">
        <v>55</v>
      </c>
      <c r="G3927" s="2" t="s">
        <v>956</v>
      </c>
      <c r="H3927" s="2" t="s">
        <v>343</v>
      </c>
      <c r="I3927" s="3">
        <v>5100</v>
      </c>
      <c r="J3927" s="4">
        <v>200</v>
      </c>
      <c r="K3927" s="7"/>
      <c r="L3927" s="6">
        <v>1020000</v>
      </c>
    </row>
    <row r="3928" spans="1:12" ht="38.25" x14ac:dyDescent="0.25">
      <c r="A3928" s="2">
        <v>2025</v>
      </c>
      <c r="B3928" s="2" t="s">
        <v>46</v>
      </c>
      <c r="C3928" s="2" t="s">
        <v>944</v>
      </c>
      <c r="D3928" s="2" t="s">
        <v>17</v>
      </c>
      <c r="E3928" s="2" t="s">
        <v>1748</v>
      </c>
      <c r="F3928" s="2" t="s">
        <v>56</v>
      </c>
      <c r="G3928" s="2" t="s">
        <v>953</v>
      </c>
      <c r="H3928" s="2" t="s">
        <v>1946</v>
      </c>
      <c r="I3928" s="3">
        <v>5100</v>
      </c>
      <c r="J3928" s="4">
        <v>702</v>
      </c>
      <c r="K3928" s="7"/>
      <c r="L3928" s="6">
        <v>3580200</v>
      </c>
    </row>
    <row r="3929" spans="1:12" ht="38.25" x14ac:dyDescent="0.25">
      <c r="A3929" s="2">
        <v>2025</v>
      </c>
      <c r="B3929" s="2" t="s">
        <v>46</v>
      </c>
      <c r="C3929" s="2" t="s">
        <v>944</v>
      </c>
      <c r="D3929" s="2" t="s">
        <v>17</v>
      </c>
      <c r="E3929" s="2" t="s">
        <v>1748</v>
      </c>
      <c r="F3929" s="2" t="s">
        <v>56</v>
      </c>
      <c r="G3929" s="2" t="s">
        <v>953</v>
      </c>
      <c r="H3929" s="2" t="s">
        <v>1947</v>
      </c>
      <c r="I3929" s="3">
        <v>2800</v>
      </c>
      <c r="J3929" s="4">
        <v>10201</v>
      </c>
      <c r="K3929" s="7"/>
      <c r="L3929" s="6">
        <v>28562800</v>
      </c>
    </row>
    <row r="3930" spans="1:12" ht="38.25" x14ac:dyDescent="0.25">
      <c r="A3930" s="2">
        <v>2025</v>
      </c>
      <c r="B3930" s="2" t="s">
        <v>46</v>
      </c>
      <c r="C3930" s="2" t="s">
        <v>944</v>
      </c>
      <c r="D3930" s="2" t="s">
        <v>17</v>
      </c>
      <c r="E3930" s="2" t="s">
        <v>1748</v>
      </c>
      <c r="F3930" s="2" t="s">
        <v>56</v>
      </c>
      <c r="G3930" s="2" t="s">
        <v>956</v>
      </c>
      <c r="H3930" s="2" t="s">
        <v>331</v>
      </c>
      <c r="I3930" s="3">
        <v>2800</v>
      </c>
      <c r="J3930" s="4">
        <v>16141</v>
      </c>
      <c r="K3930" s="7"/>
      <c r="L3930" s="6">
        <v>45194800</v>
      </c>
    </row>
    <row r="3931" spans="1:12" ht="38.25" x14ac:dyDescent="0.25">
      <c r="A3931" s="2">
        <v>2025</v>
      </c>
      <c r="B3931" s="2" t="s">
        <v>46</v>
      </c>
      <c r="C3931" s="2" t="s">
        <v>944</v>
      </c>
      <c r="D3931" s="2" t="s">
        <v>17</v>
      </c>
      <c r="E3931" s="2" t="s">
        <v>1748</v>
      </c>
      <c r="F3931" s="2" t="s">
        <v>56</v>
      </c>
      <c r="G3931" s="2" t="s">
        <v>956</v>
      </c>
      <c r="H3931" s="2" t="s">
        <v>914</v>
      </c>
      <c r="I3931" s="3">
        <v>9000</v>
      </c>
      <c r="J3931" s="4">
        <v>1619</v>
      </c>
      <c r="K3931" s="7"/>
      <c r="L3931" s="6">
        <v>14571000</v>
      </c>
    </row>
    <row r="3932" spans="1:12" ht="38.25" x14ac:dyDescent="0.25">
      <c r="A3932" s="2">
        <v>2025</v>
      </c>
      <c r="B3932" s="2" t="s">
        <v>46</v>
      </c>
      <c r="C3932" s="2" t="s">
        <v>944</v>
      </c>
      <c r="D3932" s="2" t="s">
        <v>17</v>
      </c>
      <c r="E3932" s="2" t="s">
        <v>1748</v>
      </c>
      <c r="F3932" s="2" t="s">
        <v>56</v>
      </c>
      <c r="G3932" s="2" t="s">
        <v>956</v>
      </c>
      <c r="H3932" s="2" t="s">
        <v>202</v>
      </c>
      <c r="I3932" s="3">
        <v>5100</v>
      </c>
      <c r="J3932" s="4">
        <v>59</v>
      </c>
      <c r="K3932" s="7"/>
      <c r="L3932" s="6">
        <v>300900</v>
      </c>
    </row>
    <row r="3933" spans="1:12" ht="63.75" x14ac:dyDescent="0.25">
      <c r="A3933" s="2">
        <v>2025</v>
      </c>
      <c r="B3933" s="2" t="s">
        <v>46</v>
      </c>
      <c r="C3933" s="2" t="s">
        <v>944</v>
      </c>
      <c r="D3933" s="2" t="s">
        <v>17</v>
      </c>
      <c r="E3933" s="2" t="s">
        <v>1748</v>
      </c>
      <c r="F3933" s="2" t="s">
        <v>67</v>
      </c>
      <c r="G3933" s="2" t="s">
        <v>953</v>
      </c>
      <c r="H3933" s="2" t="s">
        <v>379</v>
      </c>
      <c r="I3933" s="3">
        <v>5100</v>
      </c>
      <c r="J3933" s="4">
        <v>252</v>
      </c>
      <c r="K3933" s="7"/>
      <c r="L3933" s="6">
        <v>1285200</v>
      </c>
    </row>
    <row r="3934" spans="1:12" ht="38.25" x14ac:dyDescent="0.25">
      <c r="A3934" s="2">
        <v>2025</v>
      </c>
      <c r="B3934" s="2" t="s">
        <v>46</v>
      </c>
      <c r="C3934" s="2" t="s">
        <v>944</v>
      </c>
      <c r="D3934" s="2" t="s">
        <v>17</v>
      </c>
      <c r="E3934" s="2" t="s">
        <v>1748</v>
      </c>
      <c r="F3934" s="2" t="s">
        <v>57</v>
      </c>
      <c r="G3934" s="2" t="s">
        <v>953</v>
      </c>
      <c r="H3934" s="2" t="s">
        <v>1948</v>
      </c>
      <c r="I3934" s="3">
        <v>9000</v>
      </c>
      <c r="J3934" s="4">
        <v>4482</v>
      </c>
      <c r="K3934" s="7"/>
      <c r="L3934" s="6">
        <v>40338000</v>
      </c>
    </row>
    <row r="3935" spans="1:12" ht="38.25" x14ac:dyDescent="0.25">
      <c r="A3935" s="2">
        <v>2025</v>
      </c>
      <c r="B3935" s="2" t="s">
        <v>46</v>
      </c>
      <c r="C3935" s="2" t="s">
        <v>944</v>
      </c>
      <c r="D3935" s="2" t="s">
        <v>17</v>
      </c>
      <c r="E3935" s="2" t="s">
        <v>1748</v>
      </c>
      <c r="F3935" s="2" t="s">
        <v>57</v>
      </c>
      <c r="G3935" s="2" t="s">
        <v>953</v>
      </c>
      <c r="H3935" s="2" t="s">
        <v>1949</v>
      </c>
      <c r="I3935" s="3">
        <v>5100</v>
      </c>
      <c r="J3935" s="4">
        <v>773</v>
      </c>
      <c r="K3935" s="7"/>
      <c r="L3935" s="6">
        <v>3942300</v>
      </c>
    </row>
    <row r="3936" spans="1:12" ht="38.25" x14ac:dyDescent="0.25">
      <c r="A3936" s="2">
        <v>2025</v>
      </c>
      <c r="B3936" s="2" t="s">
        <v>46</v>
      </c>
      <c r="C3936" s="2" t="s">
        <v>944</v>
      </c>
      <c r="D3936" s="2" t="s">
        <v>17</v>
      </c>
      <c r="E3936" s="2" t="s">
        <v>1748</v>
      </c>
      <c r="F3936" s="2" t="s">
        <v>57</v>
      </c>
      <c r="G3936" s="2" t="s">
        <v>953</v>
      </c>
      <c r="H3936" s="2" t="s">
        <v>1950</v>
      </c>
      <c r="I3936" s="3">
        <v>2800</v>
      </c>
      <c r="J3936" s="4">
        <v>5154</v>
      </c>
      <c r="K3936" s="7"/>
      <c r="L3936" s="6">
        <v>14431200</v>
      </c>
    </row>
    <row r="3937" spans="1:12" ht="38.25" x14ac:dyDescent="0.25">
      <c r="A3937" s="2">
        <v>2025</v>
      </c>
      <c r="B3937" s="2" t="s">
        <v>46</v>
      </c>
      <c r="C3937" s="2" t="s">
        <v>944</v>
      </c>
      <c r="D3937" s="2" t="s">
        <v>17</v>
      </c>
      <c r="E3937" s="2" t="s">
        <v>1748</v>
      </c>
      <c r="F3937" s="2" t="s">
        <v>57</v>
      </c>
      <c r="G3937" s="2" t="s">
        <v>956</v>
      </c>
      <c r="H3937" s="2" t="s">
        <v>908</v>
      </c>
      <c r="I3937" s="3">
        <v>5100</v>
      </c>
      <c r="J3937" s="4">
        <v>573</v>
      </c>
      <c r="K3937" s="7"/>
      <c r="L3937" s="6">
        <v>2922300</v>
      </c>
    </row>
    <row r="3938" spans="1:12" ht="38.25" x14ac:dyDescent="0.25">
      <c r="A3938" s="2">
        <v>2025</v>
      </c>
      <c r="B3938" s="2" t="s">
        <v>46</v>
      </c>
      <c r="C3938" s="2" t="s">
        <v>944</v>
      </c>
      <c r="D3938" s="2" t="s">
        <v>17</v>
      </c>
      <c r="E3938" s="2" t="s">
        <v>1748</v>
      </c>
      <c r="F3938" s="2" t="s">
        <v>57</v>
      </c>
      <c r="G3938" s="2" t="s">
        <v>956</v>
      </c>
      <c r="H3938" s="2" t="s">
        <v>1951</v>
      </c>
      <c r="I3938" s="3">
        <v>9000</v>
      </c>
      <c r="J3938" s="4">
        <v>2174</v>
      </c>
      <c r="K3938" s="7"/>
      <c r="L3938" s="6">
        <v>19566000</v>
      </c>
    </row>
    <row r="3939" spans="1:12" ht="38.25" x14ac:dyDescent="0.25">
      <c r="A3939" s="2">
        <v>2025</v>
      </c>
      <c r="B3939" s="2" t="s">
        <v>46</v>
      </c>
      <c r="C3939" s="2" t="s">
        <v>944</v>
      </c>
      <c r="D3939" s="2" t="s">
        <v>17</v>
      </c>
      <c r="E3939" s="2" t="s">
        <v>1748</v>
      </c>
      <c r="F3939" s="2" t="s">
        <v>57</v>
      </c>
      <c r="G3939" s="2" t="s">
        <v>956</v>
      </c>
      <c r="H3939" s="2" t="s">
        <v>1952</v>
      </c>
      <c r="I3939" s="3">
        <v>2800</v>
      </c>
      <c r="J3939" s="4">
        <v>3909</v>
      </c>
      <c r="K3939" s="7"/>
      <c r="L3939" s="6">
        <v>10945200</v>
      </c>
    </row>
    <row r="3940" spans="1:12" ht="38.25" x14ac:dyDescent="0.25">
      <c r="A3940" s="2">
        <v>2025</v>
      </c>
      <c r="B3940" s="2" t="s">
        <v>46</v>
      </c>
      <c r="C3940" s="2" t="s">
        <v>944</v>
      </c>
      <c r="D3940" s="2" t="s">
        <v>17</v>
      </c>
      <c r="E3940" s="2" t="s">
        <v>1748</v>
      </c>
      <c r="F3940" s="2" t="s">
        <v>25</v>
      </c>
      <c r="G3940" s="2" t="s">
        <v>953</v>
      </c>
      <c r="H3940" s="2" t="s">
        <v>1949</v>
      </c>
      <c r="I3940" s="3">
        <v>9000</v>
      </c>
      <c r="J3940" s="4">
        <v>4375</v>
      </c>
      <c r="K3940" s="7"/>
      <c r="L3940" s="6">
        <v>39375000</v>
      </c>
    </row>
    <row r="3941" spans="1:12" ht="38.25" x14ac:dyDescent="0.25">
      <c r="A3941" s="2">
        <v>2025</v>
      </c>
      <c r="B3941" s="2" t="s">
        <v>46</v>
      </c>
      <c r="C3941" s="2" t="s">
        <v>944</v>
      </c>
      <c r="D3941" s="2" t="s">
        <v>17</v>
      </c>
      <c r="E3941" s="2" t="s">
        <v>1748</v>
      </c>
      <c r="F3941" s="2" t="s">
        <v>25</v>
      </c>
      <c r="G3941" s="2" t="s">
        <v>953</v>
      </c>
      <c r="H3941" s="2" t="s">
        <v>1953</v>
      </c>
      <c r="I3941" s="3">
        <v>2800</v>
      </c>
      <c r="J3941" s="4">
        <v>20128</v>
      </c>
      <c r="K3941" s="7"/>
      <c r="L3941" s="6">
        <v>56358400</v>
      </c>
    </row>
    <row r="3942" spans="1:12" ht="38.25" x14ac:dyDescent="0.25">
      <c r="A3942" s="2">
        <v>2025</v>
      </c>
      <c r="B3942" s="2" t="s">
        <v>46</v>
      </c>
      <c r="C3942" s="2" t="s">
        <v>944</v>
      </c>
      <c r="D3942" s="2" t="s">
        <v>17</v>
      </c>
      <c r="E3942" s="2" t="s">
        <v>1748</v>
      </c>
      <c r="F3942" s="2" t="s">
        <v>25</v>
      </c>
      <c r="G3942" s="2" t="s">
        <v>953</v>
      </c>
      <c r="H3942" s="2" t="s">
        <v>1954</v>
      </c>
      <c r="I3942" s="3">
        <v>5100</v>
      </c>
      <c r="J3942" s="4">
        <v>537</v>
      </c>
      <c r="K3942" s="7"/>
      <c r="L3942" s="6">
        <v>2738700</v>
      </c>
    </row>
    <row r="3943" spans="1:12" ht="38.25" x14ac:dyDescent="0.25">
      <c r="A3943" s="2">
        <v>2025</v>
      </c>
      <c r="B3943" s="2" t="s">
        <v>46</v>
      </c>
      <c r="C3943" s="2" t="s">
        <v>944</v>
      </c>
      <c r="D3943" s="2" t="s">
        <v>17</v>
      </c>
      <c r="E3943" s="2" t="s">
        <v>1748</v>
      </c>
      <c r="F3943" s="2" t="s">
        <v>25</v>
      </c>
      <c r="G3943" s="2" t="s">
        <v>956</v>
      </c>
      <c r="H3943" s="2" t="s">
        <v>203</v>
      </c>
      <c r="I3943" s="3">
        <v>2800</v>
      </c>
      <c r="J3943" s="4">
        <v>25186</v>
      </c>
      <c r="K3943" s="7"/>
      <c r="L3943" s="6">
        <v>70520800</v>
      </c>
    </row>
    <row r="3944" spans="1:12" ht="38.25" x14ac:dyDescent="0.25">
      <c r="A3944" s="2">
        <v>2025</v>
      </c>
      <c r="B3944" s="2" t="s">
        <v>46</v>
      </c>
      <c r="C3944" s="2" t="s">
        <v>944</v>
      </c>
      <c r="D3944" s="2" t="s">
        <v>17</v>
      </c>
      <c r="E3944" s="2" t="s">
        <v>1748</v>
      </c>
      <c r="F3944" s="2" t="s">
        <v>25</v>
      </c>
      <c r="G3944" s="2" t="s">
        <v>956</v>
      </c>
      <c r="H3944" s="2" t="s">
        <v>1955</v>
      </c>
      <c r="I3944" s="3">
        <v>5100</v>
      </c>
      <c r="J3944" s="4">
        <v>363</v>
      </c>
      <c r="K3944" s="7"/>
      <c r="L3944" s="6">
        <v>1851300</v>
      </c>
    </row>
    <row r="3945" spans="1:12" ht="38.25" x14ac:dyDescent="0.25">
      <c r="A3945" s="2">
        <v>2025</v>
      </c>
      <c r="B3945" s="2" t="s">
        <v>46</v>
      </c>
      <c r="C3945" s="2" t="s">
        <v>944</v>
      </c>
      <c r="D3945" s="2" t="s">
        <v>17</v>
      </c>
      <c r="E3945" s="2" t="s">
        <v>1748</v>
      </c>
      <c r="F3945" s="2" t="s">
        <v>138</v>
      </c>
      <c r="G3945" s="2" t="s">
        <v>953</v>
      </c>
      <c r="H3945" s="2" t="s">
        <v>1956</v>
      </c>
      <c r="I3945" s="3">
        <v>9000</v>
      </c>
      <c r="J3945" s="4">
        <v>1287</v>
      </c>
      <c r="K3945" s="7"/>
      <c r="L3945" s="6">
        <v>11583000</v>
      </c>
    </row>
    <row r="3946" spans="1:12" x14ac:dyDescent="0.25">
      <c r="A3946" s="8" t="s">
        <v>3</v>
      </c>
      <c r="B3946" s="8" t="s">
        <v>3</v>
      </c>
      <c r="C3946" s="8" t="s">
        <v>3</v>
      </c>
      <c r="D3946" s="8" t="s">
        <v>3</v>
      </c>
      <c r="E3946" s="8" t="s">
        <v>26</v>
      </c>
      <c r="F3946" s="8" t="s">
        <v>3</v>
      </c>
      <c r="G3946" s="8" t="s">
        <v>3</v>
      </c>
      <c r="H3946" s="8" t="s">
        <v>3</v>
      </c>
      <c r="I3946" s="8" t="s">
        <v>3</v>
      </c>
      <c r="J3946" s="9">
        <v>160287</v>
      </c>
      <c r="K3946" s="8"/>
      <c r="L3946" s="10">
        <v>666571400</v>
      </c>
    </row>
    <row r="3947" spans="1:12" ht="38.25" x14ac:dyDescent="0.25">
      <c r="A3947" s="2">
        <v>2025</v>
      </c>
      <c r="B3947" s="2" t="s">
        <v>46</v>
      </c>
      <c r="C3947" s="2" t="s">
        <v>944</v>
      </c>
      <c r="D3947" s="2" t="s">
        <v>17</v>
      </c>
      <c r="E3947" s="2" t="s">
        <v>1791</v>
      </c>
      <c r="F3947" s="2" t="s">
        <v>51</v>
      </c>
      <c r="G3947" s="2" t="s">
        <v>953</v>
      </c>
      <c r="H3947" s="2" t="s">
        <v>1957</v>
      </c>
      <c r="I3947" s="3">
        <v>2800</v>
      </c>
      <c r="J3947" s="4">
        <v>5288</v>
      </c>
      <c r="K3947" s="7"/>
      <c r="L3947" s="6">
        <v>14806400</v>
      </c>
    </row>
    <row r="3948" spans="1:12" ht="38.25" x14ac:dyDescent="0.25">
      <c r="A3948" s="2">
        <v>2025</v>
      </c>
      <c r="B3948" s="2" t="s">
        <v>46</v>
      </c>
      <c r="C3948" s="2" t="s">
        <v>944</v>
      </c>
      <c r="D3948" s="2" t="s">
        <v>17</v>
      </c>
      <c r="E3948" s="2" t="s">
        <v>1791</v>
      </c>
      <c r="F3948" s="2" t="s">
        <v>51</v>
      </c>
      <c r="G3948" s="2" t="s">
        <v>953</v>
      </c>
      <c r="H3948" s="2" t="s">
        <v>1958</v>
      </c>
      <c r="I3948" s="3">
        <v>9000</v>
      </c>
      <c r="J3948" s="4">
        <v>1920</v>
      </c>
      <c r="K3948" s="7"/>
      <c r="L3948" s="6">
        <v>17280000</v>
      </c>
    </row>
    <row r="3949" spans="1:12" ht="38.25" x14ac:dyDescent="0.25">
      <c r="A3949" s="2">
        <v>2025</v>
      </c>
      <c r="B3949" s="2" t="s">
        <v>46</v>
      </c>
      <c r="C3949" s="2" t="s">
        <v>944</v>
      </c>
      <c r="D3949" s="2" t="s">
        <v>17</v>
      </c>
      <c r="E3949" s="2" t="s">
        <v>1791</v>
      </c>
      <c r="F3949" s="2" t="s">
        <v>51</v>
      </c>
      <c r="G3949" s="2" t="s">
        <v>953</v>
      </c>
      <c r="H3949" s="2" t="s">
        <v>909</v>
      </c>
      <c r="I3949" s="3">
        <v>5100</v>
      </c>
      <c r="J3949" s="4">
        <v>607</v>
      </c>
      <c r="K3949" s="7"/>
      <c r="L3949" s="6">
        <v>3095700</v>
      </c>
    </row>
    <row r="3950" spans="1:12" ht="38.25" x14ac:dyDescent="0.25">
      <c r="A3950" s="2">
        <v>2025</v>
      </c>
      <c r="B3950" s="2" t="s">
        <v>46</v>
      </c>
      <c r="C3950" s="2" t="s">
        <v>944</v>
      </c>
      <c r="D3950" s="2" t="s">
        <v>17</v>
      </c>
      <c r="E3950" s="2" t="s">
        <v>1791</v>
      </c>
      <c r="F3950" s="2" t="s">
        <v>51</v>
      </c>
      <c r="G3950" s="2" t="s">
        <v>956</v>
      </c>
      <c r="H3950" s="2" t="s">
        <v>380</v>
      </c>
      <c r="I3950" s="3">
        <v>9000</v>
      </c>
      <c r="J3950" s="4">
        <v>1451</v>
      </c>
      <c r="K3950" s="7"/>
      <c r="L3950" s="6">
        <v>13059000</v>
      </c>
    </row>
    <row r="3951" spans="1:12" ht="38.25" x14ac:dyDescent="0.25">
      <c r="A3951" s="2">
        <v>2025</v>
      </c>
      <c r="B3951" s="2" t="s">
        <v>46</v>
      </c>
      <c r="C3951" s="2" t="s">
        <v>944</v>
      </c>
      <c r="D3951" s="2" t="s">
        <v>17</v>
      </c>
      <c r="E3951" s="2" t="s">
        <v>1791</v>
      </c>
      <c r="F3951" s="2" t="s">
        <v>51</v>
      </c>
      <c r="G3951" s="2" t="s">
        <v>956</v>
      </c>
      <c r="H3951" s="2" t="s">
        <v>1959</v>
      </c>
      <c r="I3951" s="3">
        <v>5100</v>
      </c>
      <c r="J3951" s="4">
        <v>173</v>
      </c>
      <c r="K3951" s="7"/>
      <c r="L3951" s="6">
        <v>882300</v>
      </c>
    </row>
    <row r="3952" spans="1:12" ht="38.25" x14ac:dyDescent="0.25">
      <c r="A3952" s="2">
        <v>2025</v>
      </c>
      <c r="B3952" s="2" t="s">
        <v>46</v>
      </c>
      <c r="C3952" s="2" t="s">
        <v>944</v>
      </c>
      <c r="D3952" s="2" t="s">
        <v>17</v>
      </c>
      <c r="E3952" s="2" t="s">
        <v>1791</v>
      </c>
      <c r="F3952" s="2" t="s">
        <v>51</v>
      </c>
      <c r="G3952" s="2" t="s">
        <v>956</v>
      </c>
      <c r="H3952" s="2" t="s">
        <v>1960</v>
      </c>
      <c r="I3952" s="3">
        <v>2800</v>
      </c>
      <c r="J3952" s="4">
        <v>14745</v>
      </c>
      <c r="K3952" s="7"/>
      <c r="L3952" s="6">
        <v>41286000</v>
      </c>
    </row>
    <row r="3953" spans="1:12" ht="38.25" x14ac:dyDescent="0.25">
      <c r="A3953" s="2">
        <v>2025</v>
      </c>
      <c r="B3953" s="2" t="s">
        <v>46</v>
      </c>
      <c r="C3953" s="2" t="s">
        <v>944</v>
      </c>
      <c r="D3953" s="2" t="s">
        <v>17</v>
      </c>
      <c r="E3953" s="2" t="s">
        <v>1791</v>
      </c>
      <c r="F3953" s="2" t="s">
        <v>19</v>
      </c>
      <c r="G3953" s="2" t="s">
        <v>953</v>
      </c>
      <c r="H3953" s="2" t="s">
        <v>113</v>
      </c>
      <c r="I3953" s="3">
        <v>800</v>
      </c>
      <c r="J3953" s="4">
        <v>208</v>
      </c>
      <c r="K3953" s="7"/>
      <c r="L3953" s="6">
        <v>166400</v>
      </c>
    </row>
    <row r="3954" spans="1:12" ht="38.25" x14ac:dyDescent="0.25">
      <c r="A3954" s="2">
        <v>2025</v>
      </c>
      <c r="B3954" s="2" t="s">
        <v>46</v>
      </c>
      <c r="C3954" s="2" t="s">
        <v>944</v>
      </c>
      <c r="D3954" s="2" t="s">
        <v>17</v>
      </c>
      <c r="E3954" s="2" t="s">
        <v>1791</v>
      </c>
      <c r="F3954" s="2" t="s">
        <v>19</v>
      </c>
      <c r="G3954" s="2" t="s">
        <v>953</v>
      </c>
      <c r="H3954" s="2" t="s">
        <v>1956</v>
      </c>
      <c r="I3954" s="3">
        <v>2800</v>
      </c>
      <c r="J3954" s="4">
        <v>2918</v>
      </c>
      <c r="K3954" s="7"/>
      <c r="L3954" s="6">
        <v>8170400</v>
      </c>
    </row>
    <row r="3955" spans="1:12" ht="38.25" x14ac:dyDescent="0.25">
      <c r="A3955" s="2">
        <v>2025</v>
      </c>
      <c r="B3955" s="2" t="s">
        <v>46</v>
      </c>
      <c r="C3955" s="2" t="s">
        <v>944</v>
      </c>
      <c r="D3955" s="2" t="s">
        <v>17</v>
      </c>
      <c r="E3955" s="2" t="s">
        <v>1791</v>
      </c>
      <c r="F3955" s="2" t="s">
        <v>19</v>
      </c>
      <c r="G3955" s="2" t="s">
        <v>956</v>
      </c>
      <c r="H3955" s="2" t="s">
        <v>47</v>
      </c>
      <c r="I3955" s="3">
        <v>800</v>
      </c>
      <c r="J3955" s="4">
        <v>236</v>
      </c>
      <c r="K3955" s="7"/>
      <c r="L3955" s="6">
        <v>188800</v>
      </c>
    </row>
    <row r="3956" spans="1:12" ht="38.25" x14ac:dyDescent="0.25">
      <c r="A3956" s="2">
        <v>2025</v>
      </c>
      <c r="B3956" s="2" t="s">
        <v>46</v>
      </c>
      <c r="C3956" s="2" t="s">
        <v>944</v>
      </c>
      <c r="D3956" s="2" t="s">
        <v>17</v>
      </c>
      <c r="E3956" s="2" t="s">
        <v>1791</v>
      </c>
      <c r="F3956" s="2" t="s">
        <v>812</v>
      </c>
      <c r="G3956" s="2" t="s">
        <v>953</v>
      </c>
      <c r="H3956" s="2" t="s">
        <v>1931</v>
      </c>
      <c r="I3956" s="3">
        <v>9000</v>
      </c>
      <c r="J3956" s="4">
        <v>1192</v>
      </c>
      <c r="K3956" s="7"/>
      <c r="L3956" s="6">
        <v>10728000</v>
      </c>
    </row>
    <row r="3957" spans="1:12" ht="38.25" x14ac:dyDescent="0.25">
      <c r="A3957" s="2">
        <v>2025</v>
      </c>
      <c r="B3957" s="2" t="s">
        <v>46</v>
      </c>
      <c r="C3957" s="2" t="s">
        <v>944</v>
      </c>
      <c r="D3957" s="2" t="s">
        <v>17</v>
      </c>
      <c r="E3957" s="2" t="s">
        <v>1791</v>
      </c>
      <c r="F3957" s="2" t="s">
        <v>53</v>
      </c>
      <c r="G3957" s="2" t="s">
        <v>953</v>
      </c>
      <c r="H3957" s="2" t="s">
        <v>1941</v>
      </c>
      <c r="I3957" s="3">
        <v>2800</v>
      </c>
      <c r="J3957" s="4">
        <v>13131</v>
      </c>
      <c r="K3957" s="7"/>
      <c r="L3957" s="6">
        <v>36766800</v>
      </c>
    </row>
    <row r="3958" spans="1:12" ht="38.25" x14ac:dyDescent="0.25">
      <c r="A3958" s="2">
        <v>2025</v>
      </c>
      <c r="B3958" s="2" t="s">
        <v>46</v>
      </c>
      <c r="C3958" s="2" t="s">
        <v>944</v>
      </c>
      <c r="D3958" s="2" t="s">
        <v>17</v>
      </c>
      <c r="E3958" s="2" t="s">
        <v>1791</v>
      </c>
      <c r="F3958" s="2" t="s">
        <v>53</v>
      </c>
      <c r="G3958" s="2" t="s">
        <v>953</v>
      </c>
      <c r="H3958" s="2" t="s">
        <v>113</v>
      </c>
      <c r="I3958" s="3">
        <v>5100</v>
      </c>
      <c r="J3958" s="4">
        <v>446</v>
      </c>
      <c r="K3958" s="7"/>
      <c r="L3958" s="6">
        <v>2274600</v>
      </c>
    </row>
    <row r="3959" spans="1:12" ht="38.25" x14ac:dyDescent="0.25">
      <c r="A3959" s="2">
        <v>2025</v>
      </c>
      <c r="B3959" s="2" t="s">
        <v>46</v>
      </c>
      <c r="C3959" s="2" t="s">
        <v>944</v>
      </c>
      <c r="D3959" s="2" t="s">
        <v>17</v>
      </c>
      <c r="E3959" s="2" t="s">
        <v>1791</v>
      </c>
      <c r="F3959" s="2" t="s">
        <v>53</v>
      </c>
      <c r="G3959" s="2" t="s">
        <v>953</v>
      </c>
      <c r="H3959" s="2" t="s">
        <v>1936</v>
      </c>
      <c r="I3959" s="3">
        <v>9000</v>
      </c>
      <c r="J3959" s="4">
        <v>2432</v>
      </c>
      <c r="K3959" s="7"/>
      <c r="L3959" s="6">
        <v>21888000</v>
      </c>
    </row>
    <row r="3960" spans="1:12" ht="38.25" x14ac:dyDescent="0.25">
      <c r="A3960" s="2">
        <v>2025</v>
      </c>
      <c r="B3960" s="2" t="s">
        <v>46</v>
      </c>
      <c r="C3960" s="2" t="s">
        <v>944</v>
      </c>
      <c r="D3960" s="2" t="s">
        <v>17</v>
      </c>
      <c r="E3960" s="2" t="s">
        <v>1791</v>
      </c>
      <c r="F3960" s="2" t="s">
        <v>53</v>
      </c>
      <c r="G3960" s="2" t="s">
        <v>956</v>
      </c>
      <c r="H3960" s="2" t="s">
        <v>202</v>
      </c>
      <c r="I3960" s="3">
        <v>2800</v>
      </c>
      <c r="J3960" s="4">
        <v>2346</v>
      </c>
      <c r="K3960" s="7"/>
      <c r="L3960" s="6">
        <v>6568800</v>
      </c>
    </row>
    <row r="3961" spans="1:12" ht="38.25" x14ac:dyDescent="0.25">
      <c r="A3961" s="2">
        <v>2025</v>
      </c>
      <c r="B3961" s="2" t="s">
        <v>46</v>
      </c>
      <c r="C3961" s="2" t="s">
        <v>944</v>
      </c>
      <c r="D3961" s="2" t="s">
        <v>17</v>
      </c>
      <c r="E3961" s="2" t="s">
        <v>1791</v>
      </c>
      <c r="F3961" s="2" t="s">
        <v>53</v>
      </c>
      <c r="G3961" s="2" t="s">
        <v>956</v>
      </c>
      <c r="H3961" s="2" t="s">
        <v>1961</v>
      </c>
      <c r="I3961" s="3">
        <v>9000</v>
      </c>
      <c r="J3961" s="4">
        <v>1693</v>
      </c>
      <c r="K3961" s="7"/>
      <c r="L3961" s="6">
        <v>15237000</v>
      </c>
    </row>
    <row r="3962" spans="1:12" ht="38.25" x14ac:dyDescent="0.25">
      <c r="A3962" s="2">
        <v>2025</v>
      </c>
      <c r="B3962" s="2" t="s">
        <v>46</v>
      </c>
      <c r="C3962" s="2" t="s">
        <v>944</v>
      </c>
      <c r="D3962" s="2" t="s">
        <v>17</v>
      </c>
      <c r="E3962" s="2" t="s">
        <v>1791</v>
      </c>
      <c r="F3962" s="2" t="s">
        <v>53</v>
      </c>
      <c r="G3962" s="2" t="s">
        <v>956</v>
      </c>
      <c r="H3962" s="2" t="s">
        <v>629</v>
      </c>
      <c r="I3962" s="3">
        <v>5100</v>
      </c>
      <c r="J3962" s="4">
        <v>520</v>
      </c>
      <c r="K3962" s="7"/>
      <c r="L3962" s="6">
        <v>2652000</v>
      </c>
    </row>
    <row r="3963" spans="1:12" ht="38.25" x14ac:dyDescent="0.25">
      <c r="A3963" s="2">
        <v>2025</v>
      </c>
      <c r="B3963" s="2" t="s">
        <v>46</v>
      </c>
      <c r="C3963" s="2" t="s">
        <v>944</v>
      </c>
      <c r="D3963" s="2" t="s">
        <v>17</v>
      </c>
      <c r="E3963" s="2" t="s">
        <v>1791</v>
      </c>
      <c r="F3963" s="2" t="s">
        <v>54</v>
      </c>
      <c r="G3963" s="2" t="s">
        <v>953</v>
      </c>
      <c r="H3963" s="2" t="s">
        <v>905</v>
      </c>
      <c r="I3963" s="3">
        <v>5100</v>
      </c>
      <c r="J3963" s="4">
        <v>1942</v>
      </c>
      <c r="K3963" s="7"/>
      <c r="L3963" s="6">
        <v>9904200</v>
      </c>
    </row>
    <row r="3964" spans="1:12" ht="38.25" x14ac:dyDescent="0.25">
      <c r="A3964" s="2">
        <v>2025</v>
      </c>
      <c r="B3964" s="2" t="s">
        <v>46</v>
      </c>
      <c r="C3964" s="2" t="s">
        <v>944</v>
      </c>
      <c r="D3964" s="2" t="s">
        <v>17</v>
      </c>
      <c r="E3964" s="2" t="s">
        <v>1791</v>
      </c>
      <c r="F3964" s="2" t="s">
        <v>54</v>
      </c>
      <c r="G3964" s="2" t="s">
        <v>953</v>
      </c>
      <c r="H3964" s="2" t="s">
        <v>1962</v>
      </c>
      <c r="I3964" s="3">
        <v>2800</v>
      </c>
      <c r="J3964" s="4">
        <v>20552</v>
      </c>
      <c r="K3964" s="7"/>
      <c r="L3964" s="6">
        <v>57545600</v>
      </c>
    </row>
    <row r="3965" spans="1:12" ht="38.25" x14ac:dyDescent="0.25">
      <c r="A3965" s="2">
        <v>2025</v>
      </c>
      <c r="B3965" s="2" t="s">
        <v>46</v>
      </c>
      <c r="C3965" s="2" t="s">
        <v>944</v>
      </c>
      <c r="D3965" s="2" t="s">
        <v>17</v>
      </c>
      <c r="E3965" s="2" t="s">
        <v>1791</v>
      </c>
      <c r="F3965" s="2" t="s">
        <v>54</v>
      </c>
      <c r="G3965" s="2" t="s">
        <v>953</v>
      </c>
      <c r="H3965" s="2" t="s">
        <v>337</v>
      </c>
      <c r="I3965" s="3">
        <v>9000</v>
      </c>
      <c r="J3965" s="4">
        <v>629</v>
      </c>
      <c r="K3965" s="7"/>
      <c r="L3965" s="6">
        <v>5661000</v>
      </c>
    </row>
    <row r="3966" spans="1:12" ht="38.25" x14ac:dyDescent="0.25">
      <c r="A3966" s="2">
        <v>2025</v>
      </c>
      <c r="B3966" s="2" t="s">
        <v>46</v>
      </c>
      <c r="C3966" s="2" t="s">
        <v>944</v>
      </c>
      <c r="D3966" s="2" t="s">
        <v>17</v>
      </c>
      <c r="E3966" s="2" t="s">
        <v>1791</v>
      </c>
      <c r="F3966" s="2" t="s">
        <v>54</v>
      </c>
      <c r="G3966" s="2" t="s">
        <v>956</v>
      </c>
      <c r="H3966" s="2" t="s">
        <v>203</v>
      </c>
      <c r="I3966" s="3">
        <v>5100</v>
      </c>
      <c r="J3966" s="4">
        <v>778</v>
      </c>
      <c r="K3966" s="7"/>
      <c r="L3966" s="6">
        <v>3967800</v>
      </c>
    </row>
    <row r="3967" spans="1:12" ht="38.25" x14ac:dyDescent="0.25">
      <c r="A3967" s="2">
        <v>2025</v>
      </c>
      <c r="B3967" s="2" t="s">
        <v>46</v>
      </c>
      <c r="C3967" s="2" t="s">
        <v>944</v>
      </c>
      <c r="D3967" s="2" t="s">
        <v>17</v>
      </c>
      <c r="E3967" s="2" t="s">
        <v>1791</v>
      </c>
      <c r="F3967" s="2" t="s">
        <v>54</v>
      </c>
      <c r="G3967" s="2" t="s">
        <v>956</v>
      </c>
      <c r="H3967" s="2" t="s">
        <v>1961</v>
      </c>
      <c r="I3967" s="3">
        <v>2800</v>
      </c>
      <c r="J3967" s="4">
        <v>8359</v>
      </c>
      <c r="K3967" s="7"/>
      <c r="L3967" s="6">
        <v>23405200</v>
      </c>
    </row>
    <row r="3968" spans="1:12" ht="38.25" x14ac:dyDescent="0.25">
      <c r="A3968" s="2">
        <v>2025</v>
      </c>
      <c r="B3968" s="2" t="s">
        <v>46</v>
      </c>
      <c r="C3968" s="2" t="s">
        <v>944</v>
      </c>
      <c r="D3968" s="2" t="s">
        <v>17</v>
      </c>
      <c r="E3968" s="2" t="s">
        <v>1791</v>
      </c>
      <c r="F3968" s="2" t="s">
        <v>54</v>
      </c>
      <c r="G3968" s="2" t="s">
        <v>956</v>
      </c>
      <c r="H3968" s="2" t="s">
        <v>330</v>
      </c>
      <c r="I3968" s="3">
        <v>9000</v>
      </c>
      <c r="J3968" s="4">
        <v>960</v>
      </c>
      <c r="K3968" s="7"/>
      <c r="L3968" s="6">
        <v>8640000</v>
      </c>
    </row>
    <row r="3969" spans="1:12" ht="38.25" x14ac:dyDescent="0.25">
      <c r="A3969" s="2">
        <v>2025</v>
      </c>
      <c r="B3969" s="2" t="s">
        <v>46</v>
      </c>
      <c r="C3969" s="2" t="s">
        <v>944</v>
      </c>
      <c r="D3969" s="2" t="s">
        <v>17</v>
      </c>
      <c r="E3969" s="2" t="s">
        <v>1791</v>
      </c>
      <c r="F3969" s="2" t="s">
        <v>55</v>
      </c>
      <c r="G3969" s="2" t="s">
        <v>953</v>
      </c>
      <c r="H3969" s="2" t="s">
        <v>1963</v>
      </c>
      <c r="I3969" s="3">
        <v>5100</v>
      </c>
      <c r="J3969" s="4">
        <v>529</v>
      </c>
      <c r="K3969" s="7"/>
      <c r="L3969" s="6">
        <v>2697900</v>
      </c>
    </row>
    <row r="3970" spans="1:12" ht="38.25" x14ac:dyDescent="0.25">
      <c r="A3970" s="2">
        <v>2025</v>
      </c>
      <c r="B3970" s="2" t="s">
        <v>46</v>
      </c>
      <c r="C3970" s="2" t="s">
        <v>944</v>
      </c>
      <c r="D3970" s="2" t="s">
        <v>17</v>
      </c>
      <c r="E3970" s="2" t="s">
        <v>1791</v>
      </c>
      <c r="F3970" s="2" t="s">
        <v>55</v>
      </c>
      <c r="G3970" s="2" t="s">
        <v>953</v>
      </c>
      <c r="H3970" s="2" t="s">
        <v>110</v>
      </c>
      <c r="I3970" s="3">
        <v>2800</v>
      </c>
      <c r="J3970" s="4">
        <v>5652</v>
      </c>
      <c r="K3970" s="7"/>
      <c r="L3970" s="6">
        <v>15825600</v>
      </c>
    </row>
    <row r="3971" spans="1:12" ht="38.25" x14ac:dyDescent="0.25">
      <c r="A3971" s="2">
        <v>2025</v>
      </c>
      <c r="B3971" s="2" t="s">
        <v>46</v>
      </c>
      <c r="C3971" s="2" t="s">
        <v>944</v>
      </c>
      <c r="D3971" s="2" t="s">
        <v>17</v>
      </c>
      <c r="E3971" s="2" t="s">
        <v>1791</v>
      </c>
      <c r="F3971" s="2" t="s">
        <v>55</v>
      </c>
      <c r="G3971" s="2" t="s">
        <v>953</v>
      </c>
      <c r="H3971" s="2" t="s">
        <v>406</v>
      </c>
      <c r="I3971" s="3">
        <v>9000</v>
      </c>
      <c r="J3971" s="4">
        <v>4183</v>
      </c>
      <c r="K3971" s="7"/>
      <c r="L3971" s="6">
        <v>37647000</v>
      </c>
    </row>
    <row r="3972" spans="1:12" ht="38.25" x14ac:dyDescent="0.25">
      <c r="A3972" s="2">
        <v>2025</v>
      </c>
      <c r="B3972" s="2" t="s">
        <v>46</v>
      </c>
      <c r="C3972" s="2" t="s">
        <v>944</v>
      </c>
      <c r="D3972" s="2" t="s">
        <v>17</v>
      </c>
      <c r="E3972" s="2" t="s">
        <v>1791</v>
      </c>
      <c r="F3972" s="2" t="s">
        <v>55</v>
      </c>
      <c r="G3972" s="2" t="s">
        <v>956</v>
      </c>
      <c r="H3972" s="2" t="s">
        <v>337</v>
      </c>
      <c r="I3972" s="3">
        <v>2800</v>
      </c>
      <c r="J3972" s="4">
        <v>7446</v>
      </c>
      <c r="K3972" s="7"/>
      <c r="L3972" s="6">
        <v>20848800</v>
      </c>
    </row>
    <row r="3973" spans="1:12" ht="38.25" x14ac:dyDescent="0.25">
      <c r="A3973" s="2">
        <v>2025</v>
      </c>
      <c r="B3973" s="2" t="s">
        <v>46</v>
      </c>
      <c r="C3973" s="2" t="s">
        <v>944</v>
      </c>
      <c r="D3973" s="2" t="s">
        <v>17</v>
      </c>
      <c r="E3973" s="2" t="s">
        <v>1791</v>
      </c>
      <c r="F3973" s="2" t="s">
        <v>55</v>
      </c>
      <c r="G3973" s="2" t="s">
        <v>956</v>
      </c>
      <c r="H3973" s="2" t="s">
        <v>331</v>
      </c>
      <c r="I3973" s="3">
        <v>5100</v>
      </c>
      <c r="J3973" s="4">
        <v>416</v>
      </c>
      <c r="K3973" s="7"/>
      <c r="L3973" s="6">
        <v>2121600</v>
      </c>
    </row>
    <row r="3974" spans="1:12" ht="38.25" x14ac:dyDescent="0.25">
      <c r="A3974" s="2">
        <v>2025</v>
      </c>
      <c r="B3974" s="2" t="s">
        <v>46</v>
      </c>
      <c r="C3974" s="2" t="s">
        <v>944</v>
      </c>
      <c r="D3974" s="2" t="s">
        <v>17</v>
      </c>
      <c r="E3974" s="2" t="s">
        <v>1791</v>
      </c>
      <c r="F3974" s="2" t="s">
        <v>55</v>
      </c>
      <c r="G3974" s="2" t="s">
        <v>956</v>
      </c>
      <c r="H3974" s="2" t="s">
        <v>1964</v>
      </c>
      <c r="I3974" s="3">
        <v>9000</v>
      </c>
      <c r="J3974" s="4">
        <v>477</v>
      </c>
      <c r="K3974" s="7"/>
      <c r="L3974" s="6">
        <v>4293000</v>
      </c>
    </row>
    <row r="3975" spans="1:12" ht="38.25" x14ac:dyDescent="0.25">
      <c r="A3975" s="2">
        <v>2025</v>
      </c>
      <c r="B3975" s="2" t="s">
        <v>46</v>
      </c>
      <c r="C3975" s="2" t="s">
        <v>944</v>
      </c>
      <c r="D3975" s="2" t="s">
        <v>17</v>
      </c>
      <c r="E3975" s="2" t="s">
        <v>1791</v>
      </c>
      <c r="F3975" s="2" t="s">
        <v>56</v>
      </c>
      <c r="G3975" s="2" t="s">
        <v>953</v>
      </c>
      <c r="H3975" s="2" t="s">
        <v>1965</v>
      </c>
      <c r="I3975" s="3">
        <v>9000</v>
      </c>
      <c r="J3975" s="4">
        <v>2636</v>
      </c>
      <c r="K3975" s="7"/>
      <c r="L3975" s="6">
        <v>23724000</v>
      </c>
    </row>
    <row r="3976" spans="1:12" ht="38.25" x14ac:dyDescent="0.25">
      <c r="A3976" s="2">
        <v>2025</v>
      </c>
      <c r="B3976" s="2" t="s">
        <v>46</v>
      </c>
      <c r="C3976" s="2" t="s">
        <v>944</v>
      </c>
      <c r="D3976" s="2" t="s">
        <v>17</v>
      </c>
      <c r="E3976" s="2" t="s">
        <v>1791</v>
      </c>
      <c r="F3976" s="2" t="s">
        <v>56</v>
      </c>
      <c r="G3976" s="2" t="s">
        <v>953</v>
      </c>
      <c r="H3976" s="2" t="s">
        <v>1966</v>
      </c>
      <c r="I3976" s="3">
        <v>5100</v>
      </c>
      <c r="J3976" s="4">
        <v>858</v>
      </c>
      <c r="K3976" s="7"/>
      <c r="L3976" s="6">
        <v>4375800</v>
      </c>
    </row>
    <row r="3977" spans="1:12" ht="38.25" x14ac:dyDescent="0.25">
      <c r="A3977" s="2">
        <v>2025</v>
      </c>
      <c r="B3977" s="2" t="s">
        <v>46</v>
      </c>
      <c r="C3977" s="2" t="s">
        <v>944</v>
      </c>
      <c r="D3977" s="2" t="s">
        <v>17</v>
      </c>
      <c r="E3977" s="2" t="s">
        <v>1791</v>
      </c>
      <c r="F3977" s="2" t="s">
        <v>56</v>
      </c>
      <c r="G3977" s="2" t="s">
        <v>956</v>
      </c>
      <c r="H3977" s="2" t="s">
        <v>1967</v>
      </c>
      <c r="I3977" s="3">
        <v>5100</v>
      </c>
      <c r="J3977" s="4">
        <v>164</v>
      </c>
      <c r="K3977" s="7"/>
      <c r="L3977" s="6">
        <v>836400</v>
      </c>
    </row>
    <row r="3978" spans="1:12" ht="38.25" x14ac:dyDescent="0.25">
      <c r="A3978" s="2">
        <v>2025</v>
      </c>
      <c r="B3978" s="2" t="s">
        <v>46</v>
      </c>
      <c r="C3978" s="2" t="s">
        <v>944</v>
      </c>
      <c r="D3978" s="2" t="s">
        <v>17</v>
      </c>
      <c r="E3978" s="2" t="s">
        <v>1791</v>
      </c>
      <c r="F3978" s="2" t="s">
        <v>56</v>
      </c>
      <c r="G3978" s="2" t="s">
        <v>956</v>
      </c>
      <c r="H3978" s="2" t="s">
        <v>379</v>
      </c>
      <c r="I3978" s="3">
        <v>9000</v>
      </c>
      <c r="J3978" s="4">
        <v>446</v>
      </c>
      <c r="K3978" s="7"/>
      <c r="L3978" s="6">
        <v>4014000</v>
      </c>
    </row>
    <row r="3979" spans="1:12" ht="38.25" x14ac:dyDescent="0.25">
      <c r="A3979" s="2">
        <v>2025</v>
      </c>
      <c r="B3979" s="2" t="s">
        <v>46</v>
      </c>
      <c r="C3979" s="2" t="s">
        <v>944</v>
      </c>
      <c r="D3979" s="2" t="s">
        <v>17</v>
      </c>
      <c r="E3979" s="2" t="s">
        <v>1791</v>
      </c>
      <c r="F3979" s="2" t="s">
        <v>56</v>
      </c>
      <c r="G3979" s="2" t="s">
        <v>956</v>
      </c>
      <c r="H3979" s="2" t="s">
        <v>1968</v>
      </c>
      <c r="I3979" s="3">
        <v>2800</v>
      </c>
      <c r="J3979" s="4">
        <v>5862</v>
      </c>
      <c r="K3979" s="7"/>
      <c r="L3979" s="6">
        <v>16413600</v>
      </c>
    </row>
    <row r="3980" spans="1:12" ht="38.25" x14ac:dyDescent="0.25">
      <c r="A3980" s="2">
        <v>2025</v>
      </c>
      <c r="B3980" s="2" t="s">
        <v>46</v>
      </c>
      <c r="C3980" s="2" t="s">
        <v>944</v>
      </c>
      <c r="D3980" s="2" t="s">
        <v>17</v>
      </c>
      <c r="E3980" s="2" t="s">
        <v>1791</v>
      </c>
      <c r="F3980" s="2" t="s">
        <v>57</v>
      </c>
      <c r="G3980" s="2" t="s">
        <v>953</v>
      </c>
      <c r="H3980" s="2" t="s">
        <v>1943</v>
      </c>
      <c r="I3980" s="3">
        <v>2800</v>
      </c>
      <c r="J3980" s="4">
        <v>6229</v>
      </c>
      <c r="K3980" s="7"/>
      <c r="L3980" s="6">
        <v>17441200</v>
      </c>
    </row>
    <row r="3981" spans="1:12" ht="38.25" x14ac:dyDescent="0.25">
      <c r="A3981" s="2">
        <v>2025</v>
      </c>
      <c r="B3981" s="2" t="s">
        <v>46</v>
      </c>
      <c r="C3981" s="2" t="s">
        <v>944</v>
      </c>
      <c r="D3981" s="2" t="s">
        <v>17</v>
      </c>
      <c r="E3981" s="2" t="s">
        <v>1791</v>
      </c>
      <c r="F3981" s="2" t="s">
        <v>57</v>
      </c>
      <c r="G3981" s="2" t="s">
        <v>953</v>
      </c>
      <c r="H3981" s="2" t="s">
        <v>631</v>
      </c>
      <c r="I3981" s="3">
        <v>9000</v>
      </c>
      <c r="J3981" s="4">
        <v>1147</v>
      </c>
      <c r="K3981" s="7"/>
      <c r="L3981" s="6">
        <v>10323000</v>
      </c>
    </row>
    <row r="3982" spans="1:12" ht="38.25" x14ac:dyDescent="0.25">
      <c r="A3982" s="2">
        <v>2025</v>
      </c>
      <c r="B3982" s="2" t="s">
        <v>46</v>
      </c>
      <c r="C3982" s="2" t="s">
        <v>944</v>
      </c>
      <c r="D3982" s="2" t="s">
        <v>17</v>
      </c>
      <c r="E3982" s="2" t="s">
        <v>1791</v>
      </c>
      <c r="F3982" s="2" t="s">
        <v>57</v>
      </c>
      <c r="G3982" s="2" t="s">
        <v>953</v>
      </c>
      <c r="H3982" s="2" t="s">
        <v>1969</v>
      </c>
      <c r="I3982" s="3">
        <v>5100</v>
      </c>
      <c r="J3982" s="4">
        <v>1760</v>
      </c>
      <c r="K3982" s="7"/>
      <c r="L3982" s="6">
        <v>8976000</v>
      </c>
    </row>
    <row r="3983" spans="1:12" ht="38.25" x14ac:dyDescent="0.25">
      <c r="A3983" s="2">
        <v>2025</v>
      </c>
      <c r="B3983" s="2" t="s">
        <v>46</v>
      </c>
      <c r="C3983" s="2" t="s">
        <v>944</v>
      </c>
      <c r="D3983" s="2" t="s">
        <v>17</v>
      </c>
      <c r="E3983" s="2" t="s">
        <v>1791</v>
      </c>
      <c r="F3983" s="2" t="s">
        <v>57</v>
      </c>
      <c r="G3983" s="2" t="s">
        <v>956</v>
      </c>
      <c r="H3983" s="2" t="s">
        <v>1970</v>
      </c>
      <c r="I3983" s="3">
        <v>2800</v>
      </c>
      <c r="J3983" s="4">
        <v>14601</v>
      </c>
      <c r="K3983" s="7"/>
      <c r="L3983" s="6">
        <v>40882800</v>
      </c>
    </row>
    <row r="3984" spans="1:12" ht="38.25" x14ac:dyDescent="0.25">
      <c r="A3984" s="2">
        <v>2025</v>
      </c>
      <c r="B3984" s="2" t="s">
        <v>46</v>
      </c>
      <c r="C3984" s="2" t="s">
        <v>944</v>
      </c>
      <c r="D3984" s="2" t="s">
        <v>17</v>
      </c>
      <c r="E3984" s="2" t="s">
        <v>1791</v>
      </c>
      <c r="F3984" s="2" t="s">
        <v>57</v>
      </c>
      <c r="G3984" s="2" t="s">
        <v>956</v>
      </c>
      <c r="H3984" s="2" t="s">
        <v>1951</v>
      </c>
      <c r="I3984" s="3">
        <v>9000</v>
      </c>
      <c r="J3984" s="4">
        <v>1624</v>
      </c>
      <c r="K3984" s="7"/>
      <c r="L3984" s="6">
        <v>14616000</v>
      </c>
    </row>
    <row r="3985" spans="1:12" ht="38.25" x14ac:dyDescent="0.25">
      <c r="A3985" s="2">
        <v>2025</v>
      </c>
      <c r="B3985" s="2" t="s">
        <v>46</v>
      </c>
      <c r="C3985" s="2" t="s">
        <v>944</v>
      </c>
      <c r="D3985" s="2" t="s">
        <v>17</v>
      </c>
      <c r="E3985" s="2" t="s">
        <v>1791</v>
      </c>
      <c r="F3985" s="2" t="s">
        <v>57</v>
      </c>
      <c r="G3985" s="2" t="s">
        <v>956</v>
      </c>
      <c r="H3985" s="2" t="s">
        <v>914</v>
      </c>
      <c r="I3985" s="3">
        <v>5100</v>
      </c>
      <c r="J3985" s="4">
        <v>696</v>
      </c>
      <c r="K3985" s="7"/>
      <c r="L3985" s="6">
        <v>3549600</v>
      </c>
    </row>
    <row r="3986" spans="1:12" ht="63.75" x14ac:dyDescent="0.25">
      <c r="A3986" s="2">
        <v>2025</v>
      </c>
      <c r="B3986" s="2" t="s">
        <v>46</v>
      </c>
      <c r="C3986" s="2" t="s">
        <v>944</v>
      </c>
      <c r="D3986" s="2" t="s">
        <v>17</v>
      </c>
      <c r="E3986" s="2" t="s">
        <v>1791</v>
      </c>
      <c r="F3986" s="2" t="s">
        <v>23</v>
      </c>
      <c r="G3986" s="2" t="s">
        <v>953</v>
      </c>
      <c r="H3986" s="2" t="s">
        <v>381</v>
      </c>
      <c r="I3986" s="3">
        <v>9000</v>
      </c>
      <c r="J3986" s="4">
        <v>1096</v>
      </c>
      <c r="K3986" s="7"/>
      <c r="L3986" s="6">
        <v>9864000</v>
      </c>
    </row>
    <row r="3987" spans="1:12" ht="63.75" x14ac:dyDescent="0.25">
      <c r="A3987" s="2">
        <v>2025</v>
      </c>
      <c r="B3987" s="2" t="s">
        <v>46</v>
      </c>
      <c r="C3987" s="2" t="s">
        <v>944</v>
      </c>
      <c r="D3987" s="2" t="s">
        <v>17</v>
      </c>
      <c r="E3987" s="2" t="s">
        <v>1791</v>
      </c>
      <c r="F3987" s="2" t="s">
        <v>23</v>
      </c>
      <c r="G3987" s="2" t="s">
        <v>956</v>
      </c>
      <c r="H3987" s="2" t="s">
        <v>1971</v>
      </c>
      <c r="I3987" s="3">
        <v>9000</v>
      </c>
      <c r="J3987" s="4">
        <v>594</v>
      </c>
      <c r="K3987" s="7"/>
      <c r="L3987" s="6">
        <v>5346000</v>
      </c>
    </row>
    <row r="3988" spans="1:12" ht="38.25" x14ac:dyDescent="0.25">
      <c r="A3988" s="2">
        <v>2025</v>
      </c>
      <c r="B3988" s="2" t="s">
        <v>46</v>
      </c>
      <c r="C3988" s="2" t="s">
        <v>944</v>
      </c>
      <c r="D3988" s="2" t="s">
        <v>17</v>
      </c>
      <c r="E3988" s="2" t="s">
        <v>1791</v>
      </c>
      <c r="F3988" s="2" t="s">
        <v>24</v>
      </c>
      <c r="G3988" s="2" t="s">
        <v>953</v>
      </c>
      <c r="H3988" s="2" t="s">
        <v>1972</v>
      </c>
      <c r="I3988" s="3">
        <v>9000</v>
      </c>
      <c r="J3988" s="4">
        <v>481</v>
      </c>
      <c r="K3988" s="7"/>
      <c r="L3988" s="6">
        <v>4329000</v>
      </c>
    </row>
    <row r="3989" spans="1:12" ht="38.25" x14ac:dyDescent="0.25">
      <c r="A3989" s="2">
        <v>2025</v>
      </c>
      <c r="B3989" s="2" t="s">
        <v>46</v>
      </c>
      <c r="C3989" s="2" t="s">
        <v>944</v>
      </c>
      <c r="D3989" s="2" t="s">
        <v>17</v>
      </c>
      <c r="E3989" s="2" t="s">
        <v>1791</v>
      </c>
      <c r="F3989" s="2" t="s">
        <v>24</v>
      </c>
      <c r="G3989" s="2" t="s">
        <v>956</v>
      </c>
      <c r="H3989" s="2" t="s">
        <v>1973</v>
      </c>
      <c r="I3989" s="3">
        <v>9000</v>
      </c>
      <c r="J3989" s="4">
        <v>627</v>
      </c>
      <c r="K3989" s="7"/>
      <c r="L3989" s="6">
        <v>5643000</v>
      </c>
    </row>
    <row r="3990" spans="1:12" ht="38.25" x14ac:dyDescent="0.25">
      <c r="A3990" s="2">
        <v>2025</v>
      </c>
      <c r="B3990" s="2" t="s">
        <v>46</v>
      </c>
      <c r="C3990" s="2" t="s">
        <v>944</v>
      </c>
      <c r="D3990" s="2" t="s">
        <v>17</v>
      </c>
      <c r="E3990" s="2" t="s">
        <v>1791</v>
      </c>
      <c r="F3990" s="2" t="s">
        <v>24</v>
      </c>
      <c r="G3990" s="2" t="s">
        <v>956</v>
      </c>
      <c r="H3990" s="2" t="s">
        <v>1973</v>
      </c>
      <c r="I3990" s="3">
        <v>2800</v>
      </c>
      <c r="J3990" s="4">
        <v>3243</v>
      </c>
      <c r="K3990" s="7"/>
      <c r="L3990" s="6">
        <v>9080400</v>
      </c>
    </row>
    <row r="3991" spans="1:12" ht="38.25" x14ac:dyDescent="0.25">
      <c r="A3991" s="2">
        <v>2025</v>
      </c>
      <c r="B3991" s="2" t="s">
        <v>46</v>
      </c>
      <c r="C3991" s="2" t="s">
        <v>944</v>
      </c>
      <c r="D3991" s="2" t="s">
        <v>17</v>
      </c>
      <c r="E3991" s="2" t="s">
        <v>1791</v>
      </c>
      <c r="F3991" s="2" t="s">
        <v>25</v>
      </c>
      <c r="G3991" s="2" t="s">
        <v>953</v>
      </c>
      <c r="H3991" s="2" t="s">
        <v>1974</v>
      </c>
      <c r="I3991" s="3">
        <v>2800</v>
      </c>
      <c r="J3991" s="4">
        <v>8884</v>
      </c>
      <c r="K3991" s="7"/>
      <c r="L3991" s="6">
        <v>24875200</v>
      </c>
    </row>
    <row r="3992" spans="1:12" ht="38.25" x14ac:dyDescent="0.25">
      <c r="A3992" s="2">
        <v>2025</v>
      </c>
      <c r="B3992" s="2" t="s">
        <v>46</v>
      </c>
      <c r="C3992" s="2" t="s">
        <v>944</v>
      </c>
      <c r="D3992" s="2" t="s">
        <v>17</v>
      </c>
      <c r="E3992" s="2" t="s">
        <v>1791</v>
      </c>
      <c r="F3992" s="2" t="s">
        <v>25</v>
      </c>
      <c r="G3992" s="2" t="s">
        <v>953</v>
      </c>
      <c r="H3992" s="2" t="s">
        <v>205</v>
      </c>
      <c r="I3992" s="3">
        <v>5100</v>
      </c>
      <c r="J3992" s="4">
        <v>1979</v>
      </c>
      <c r="K3992" s="7"/>
      <c r="L3992" s="6">
        <v>10092900</v>
      </c>
    </row>
    <row r="3993" spans="1:12" ht="38.25" x14ac:dyDescent="0.25">
      <c r="A3993" s="2">
        <v>2025</v>
      </c>
      <c r="B3993" s="2" t="s">
        <v>46</v>
      </c>
      <c r="C3993" s="2" t="s">
        <v>944</v>
      </c>
      <c r="D3993" s="2" t="s">
        <v>17</v>
      </c>
      <c r="E3993" s="2" t="s">
        <v>1791</v>
      </c>
      <c r="F3993" s="2" t="s">
        <v>25</v>
      </c>
      <c r="G3993" s="2" t="s">
        <v>953</v>
      </c>
      <c r="H3993" s="2" t="s">
        <v>113</v>
      </c>
      <c r="I3993" s="3">
        <v>9000</v>
      </c>
      <c r="J3993" s="4">
        <v>2686</v>
      </c>
      <c r="K3993" s="7"/>
      <c r="L3993" s="6">
        <v>24174000</v>
      </c>
    </row>
    <row r="3994" spans="1:12" ht="38.25" x14ac:dyDescent="0.25">
      <c r="A3994" s="2">
        <v>2025</v>
      </c>
      <c r="B3994" s="2" t="s">
        <v>46</v>
      </c>
      <c r="C3994" s="2" t="s">
        <v>944</v>
      </c>
      <c r="D3994" s="2" t="s">
        <v>17</v>
      </c>
      <c r="E3994" s="2" t="s">
        <v>1791</v>
      </c>
      <c r="F3994" s="2" t="s">
        <v>25</v>
      </c>
      <c r="G3994" s="2" t="s">
        <v>956</v>
      </c>
      <c r="H3994" s="2" t="s">
        <v>742</v>
      </c>
      <c r="I3994" s="3">
        <v>5100</v>
      </c>
      <c r="J3994" s="4">
        <v>292</v>
      </c>
      <c r="K3994" s="7"/>
      <c r="L3994" s="6">
        <v>1489200</v>
      </c>
    </row>
    <row r="3995" spans="1:12" ht="38.25" x14ac:dyDescent="0.25">
      <c r="A3995" s="2">
        <v>2025</v>
      </c>
      <c r="B3995" s="2" t="s">
        <v>46</v>
      </c>
      <c r="C3995" s="2" t="s">
        <v>944</v>
      </c>
      <c r="D3995" s="2" t="s">
        <v>17</v>
      </c>
      <c r="E3995" s="2" t="s">
        <v>1791</v>
      </c>
      <c r="F3995" s="2" t="s">
        <v>25</v>
      </c>
      <c r="G3995" s="2" t="s">
        <v>956</v>
      </c>
      <c r="H3995" s="2" t="s">
        <v>1975</v>
      </c>
      <c r="I3995" s="3">
        <v>9000</v>
      </c>
      <c r="J3995" s="4">
        <v>1007</v>
      </c>
      <c r="K3995" s="7"/>
      <c r="L3995" s="6">
        <v>9063000</v>
      </c>
    </row>
    <row r="3996" spans="1:12" x14ac:dyDescent="0.25">
      <c r="A3996" s="8" t="s">
        <v>3</v>
      </c>
      <c r="B3996" s="8" t="s">
        <v>3</v>
      </c>
      <c r="C3996" s="8" t="s">
        <v>3</v>
      </c>
      <c r="D3996" s="8" t="s">
        <v>3</v>
      </c>
      <c r="E3996" s="8" t="s">
        <v>26</v>
      </c>
      <c r="F3996" s="8" t="s">
        <v>3</v>
      </c>
      <c r="G3996" s="8" t="s">
        <v>3</v>
      </c>
      <c r="H3996" s="8" t="s">
        <v>3</v>
      </c>
      <c r="I3996" s="8" t="s">
        <v>3</v>
      </c>
      <c r="J3996" s="9">
        <v>158141</v>
      </c>
      <c r="K3996" s="8"/>
      <c r="L3996" s="10">
        <v>636717000</v>
      </c>
    </row>
    <row r="3997" spans="1:12" ht="63.75" x14ac:dyDescent="0.25">
      <c r="A3997" s="2">
        <v>2025</v>
      </c>
      <c r="B3997" s="2" t="s">
        <v>46</v>
      </c>
      <c r="C3997" s="2" t="s">
        <v>944</v>
      </c>
      <c r="D3997" s="2" t="s">
        <v>49</v>
      </c>
      <c r="E3997" s="2" t="s">
        <v>951</v>
      </c>
      <c r="F3997" s="2" t="s">
        <v>946</v>
      </c>
      <c r="G3997" s="2" t="s">
        <v>20</v>
      </c>
      <c r="H3997" s="2" t="s">
        <v>113</v>
      </c>
      <c r="I3997" s="3">
        <v>2800</v>
      </c>
      <c r="J3997" s="4">
        <v>90135</v>
      </c>
      <c r="K3997" s="7"/>
      <c r="L3997" s="6">
        <v>252378000</v>
      </c>
    </row>
    <row r="3998" spans="1:12" ht="63.75" x14ac:dyDescent="0.25">
      <c r="A3998" s="2">
        <v>2025</v>
      </c>
      <c r="B3998" s="2" t="s">
        <v>46</v>
      </c>
      <c r="C3998" s="2" t="s">
        <v>944</v>
      </c>
      <c r="D3998" s="2" t="s">
        <v>49</v>
      </c>
      <c r="E3998" s="2" t="s">
        <v>951</v>
      </c>
      <c r="F3998" s="2" t="s">
        <v>946</v>
      </c>
      <c r="G3998" s="2" t="s">
        <v>22</v>
      </c>
      <c r="H3998" s="2" t="s">
        <v>47</v>
      </c>
      <c r="I3998" s="3">
        <v>2800</v>
      </c>
      <c r="J3998" s="4">
        <v>79196</v>
      </c>
      <c r="K3998" s="7"/>
      <c r="L3998" s="6">
        <v>221748800</v>
      </c>
    </row>
    <row r="3999" spans="1:12" ht="63.75" x14ac:dyDescent="0.25">
      <c r="A3999" s="2">
        <v>2025</v>
      </c>
      <c r="B3999" s="2" t="s">
        <v>46</v>
      </c>
      <c r="C3999" s="2" t="s">
        <v>944</v>
      </c>
      <c r="D3999" s="2" t="s">
        <v>49</v>
      </c>
      <c r="E3999" s="2" t="s">
        <v>951</v>
      </c>
      <c r="F3999" s="2" t="s">
        <v>23</v>
      </c>
      <c r="G3999" s="2" t="s">
        <v>20</v>
      </c>
      <c r="H3999" s="2" t="s">
        <v>113</v>
      </c>
      <c r="I3999" s="3">
        <v>5100</v>
      </c>
      <c r="J3999" s="4">
        <v>12723</v>
      </c>
      <c r="K3999" s="7"/>
      <c r="L3999" s="6">
        <v>64887300</v>
      </c>
    </row>
    <row r="4000" spans="1:12" ht="63.75" x14ac:dyDescent="0.25">
      <c r="A4000" s="2">
        <v>2025</v>
      </c>
      <c r="B4000" s="2" t="s">
        <v>46</v>
      </c>
      <c r="C4000" s="2" t="s">
        <v>944</v>
      </c>
      <c r="D4000" s="2" t="s">
        <v>49</v>
      </c>
      <c r="E4000" s="2" t="s">
        <v>951</v>
      </c>
      <c r="F4000" s="2" t="s">
        <v>23</v>
      </c>
      <c r="G4000" s="2" t="s">
        <v>22</v>
      </c>
      <c r="H4000" s="2" t="s">
        <v>47</v>
      </c>
      <c r="I4000" s="3">
        <v>5100</v>
      </c>
      <c r="J4000" s="4">
        <v>4910</v>
      </c>
      <c r="K4000" s="7"/>
      <c r="L4000" s="6">
        <v>25041000</v>
      </c>
    </row>
    <row r="4001" spans="1:12" ht="38.25" x14ac:dyDescent="0.25">
      <c r="A4001" s="2">
        <v>2025</v>
      </c>
      <c r="B4001" s="2" t="s">
        <v>46</v>
      </c>
      <c r="C4001" s="2" t="s">
        <v>944</v>
      </c>
      <c r="D4001" s="2" t="s">
        <v>49</v>
      </c>
      <c r="E4001" s="2" t="s">
        <v>951</v>
      </c>
      <c r="F4001" s="2" t="s">
        <v>24</v>
      </c>
      <c r="G4001" s="2" t="s">
        <v>20</v>
      </c>
      <c r="H4001" s="2" t="s">
        <v>113</v>
      </c>
      <c r="I4001" s="3">
        <v>9000</v>
      </c>
      <c r="J4001" s="4">
        <v>60202</v>
      </c>
      <c r="K4001" s="7"/>
      <c r="L4001" s="6">
        <v>541818000</v>
      </c>
    </row>
    <row r="4002" spans="1:12" ht="38.25" x14ac:dyDescent="0.25">
      <c r="A4002" s="2">
        <v>2025</v>
      </c>
      <c r="B4002" s="2" t="s">
        <v>46</v>
      </c>
      <c r="C4002" s="2" t="s">
        <v>944</v>
      </c>
      <c r="D4002" s="2" t="s">
        <v>49</v>
      </c>
      <c r="E4002" s="2" t="s">
        <v>951</v>
      </c>
      <c r="F4002" s="2" t="s">
        <v>24</v>
      </c>
      <c r="G4002" s="2" t="s">
        <v>22</v>
      </c>
      <c r="H4002" s="2" t="s">
        <v>47</v>
      </c>
      <c r="I4002" s="3">
        <v>9000</v>
      </c>
      <c r="J4002" s="4">
        <v>29113</v>
      </c>
      <c r="K4002" s="7"/>
      <c r="L4002" s="6">
        <v>262017000</v>
      </c>
    </row>
    <row r="4003" spans="1:12" ht="38.25" x14ac:dyDescent="0.25">
      <c r="A4003" s="2">
        <v>2025</v>
      </c>
      <c r="B4003" s="2" t="s">
        <v>46</v>
      </c>
      <c r="C4003" s="2" t="s">
        <v>944</v>
      </c>
      <c r="D4003" s="2" t="s">
        <v>49</v>
      </c>
      <c r="E4003" s="2" t="s">
        <v>951</v>
      </c>
      <c r="F4003" s="2" t="s">
        <v>25</v>
      </c>
      <c r="G4003" s="2" t="s">
        <v>20</v>
      </c>
      <c r="H4003" s="2" t="s">
        <v>113</v>
      </c>
      <c r="I4003" s="3">
        <v>800</v>
      </c>
      <c r="J4003" s="4">
        <v>537</v>
      </c>
      <c r="K4003" s="5">
        <v>2</v>
      </c>
      <c r="L4003" s="6">
        <v>428000</v>
      </c>
    </row>
    <row r="4004" spans="1:12" ht="38.25" x14ac:dyDescent="0.25">
      <c r="A4004" s="2">
        <v>2025</v>
      </c>
      <c r="B4004" s="2" t="s">
        <v>46</v>
      </c>
      <c r="C4004" s="2" t="s">
        <v>944</v>
      </c>
      <c r="D4004" s="2" t="s">
        <v>49</v>
      </c>
      <c r="E4004" s="2" t="s">
        <v>951</v>
      </c>
      <c r="F4004" s="2" t="s">
        <v>25</v>
      </c>
      <c r="G4004" s="2" t="s">
        <v>22</v>
      </c>
      <c r="H4004" s="2" t="s">
        <v>47</v>
      </c>
      <c r="I4004" s="3">
        <v>800</v>
      </c>
      <c r="J4004" s="4">
        <v>890</v>
      </c>
      <c r="K4004" s="7"/>
      <c r="L4004" s="6">
        <v>712000</v>
      </c>
    </row>
    <row r="4005" spans="1:12" x14ac:dyDescent="0.25">
      <c r="A4005" s="8" t="s">
        <v>3</v>
      </c>
      <c r="B4005" s="8" t="s">
        <v>3</v>
      </c>
      <c r="C4005" s="8" t="s">
        <v>3</v>
      </c>
      <c r="D4005" s="8" t="s">
        <v>3</v>
      </c>
      <c r="E4005" s="8" t="s">
        <v>26</v>
      </c>
      <c r="F4005" s="8" t="s">
        <v>3</v>
      </c>
      <c r="G4005" s="8" t="s">
        <v>3</v>
      </c>
      <c r="H4005" s="8" t="s">
        <v>3</v>
      </c>
      <c r="I4005" s="8" t="s">
        <v>3</v>
      </c>
      <c r="J4005" s="9">
        <v>277706</v>
      </c>
      <c r="K4005" s="9">
        <v>2</v>
      </c>
      <c r="L4005" s="10">
        <v>1369030100</v>
      </c>
    </row>
    <row r="4006" spans="1:12" ht="38.25" x14ac:dyDescent="0.25">
      <c r="A4006" s="2">
        <v>2025</v>
      </c>
      <c r="B4006" s="2" t="s">
        <v>46</v>
      </c>
      <c r="C4006" s="2" t="s">
        <v>944</v>
      </c>
      <c r="D4006" s="2" t="s">
        <v>17</v>
      </c>
      <c r="E4006" s="2" t="s">
        <v>952</v>
      </c>
      <c r="F4006" s="2" t="s">
        <v>51</v>
      </c>
      <c r="G4006" s="2" t="s">
        <v>953</v>
      </c>
      <c r="H4006" s="2" t="s">
        <v>1976</v>
      </c>
      <c r="I4006" s="3">
        <v>315</v>
      </c>
      <c r="J4006" s="4">
        <v>16089</v>
      </c>
      <c r="K4006" s="7"/>
      <c r="L4006" s="6">
        <v>5068035</v>
      </c>
    </row>
    <row r="4007" spans="1:12" ht="38.25" x14ac:dyDescent="0.25">
      <c r="A4007" s="2">
        <v>2025</v>
      </c>
      <c r="B4007" s="2" t="s">
        <v>46</v>
      </c>
      <c r="C4007" s="2" t="s">
        <v>944</v>
      </c>
      <c r="D4007" s="2" t="s">
        <v>17</v>
      </c>
      <c r="E4007" s="2" t="s">
        <v>952</v>
      </c>
      <c r="F4007" s="2" t="s">
        <v>51</v>
      </c>
      <c r="G4007" s="2" t="s">
        <v>953</v>
      </c>
      <c r="H4007" s="2" t="s">
        <v>1948</v>
      </c>
      <c r="I4007" s="3">
        <v>560</v>
      </c>
      <c r="J4007" s="4">
        <v>9460</v>
      </c>
      <c r="K4007" s="7"/>
      <c r="L4007" s="6">
        <v>5297600</v>
      </c>
    </row>
    <row r="4008" spans="1:12" ht="38.25" x14ac:dyDescent="0.25">
      <c r="A4008" s="2">
        <v>2025</v>
      </c>
      <c r="B4008" s="2" t="s">
        <v>46</v>
      </c>
      <c r="C4008" s="2" t="s">
        <v>944</v>
      </c>
      <c r="D4008" s="2" t="s">
        <v>17</v>
      </c>
      <c r="E4008" s="2" t="s">
        <v>952</v>
      </c>
      <c r="F4008" s="2" t="s">
        <v>51</v>
      </c>
      <c r="G4008" s="2" t="s">
        <v>953</v>
      </c>
      <c r="H4008" s="2" t="s">
        <v>906</v>
      </c>
      <c r="I4008" s="3">
        <v>175</v>
      </c>
      <c r="J4008" s="4">
        <v>115962</v>
      </c>
      <c r="K4008" s="7"/>
      <c r="L4008" s="6">
        <v>20293350</v>
      </c>
    </row>
    <row r="4009" spans="1:12" ht="38.25" x14ac:dyDescent="0.25">
      <c r="A4009" s="2">
        <v>2025</v>
      </c>
      <c r="B4009" s="2" t="s">
        <v>46</v>
      </c>
      <c r="C4009" s="2" t="s">
        <v>944</v>
      </c>
      <c r="D4009" s="2" t="s">
        <v>17</v>
      </c>
      <c r="E4009" s="2" t="s">
        <v>952</v>
      </c>
      <c r="F4009" s="2" t="s">
        <v>51</v>
      </c>
      <c r="G4009" s="2" t="s">
        <v>956</v>
      </c>
      <c r="H4009" s="2" t="s">
        <v>737</v>
      </c>
      <c r="I4009" s="3">
        <v>1120</v>
      </c>
      <c r="J4009" s="4">
        <v>2889</v>
      </c>
      <c r="K4009" s="7"/>
      <c r="L4009" s="6">
        <v>3235680</v>
      </c>
    </row>
    <row r="4010" spans="1:12" ht="38.25" x14ac:dyDescent="0.25">
      <c r="A4010" s="2">
        <v>2025</v>
      </c>
      <c r="B4010" s="2" t="s">
        <v>46</v>
      </c>
      <c r="C4010" s="2" t="s">
        <v>944</v>
      </c>
      <c r="D4010" s="2" t="s">
        <v>17</v>
      </c>
      <c r="E4010" s="2" t="s">
        <v>952</v>
      </c>
      <c r="F4010" s="2" t="s">
        <v>51</v>
      </c>
      <c r="G4010" s="2" t="s">
        <v>956</v>
      </c>
      <c r="H4010" s="2" t="s">
        <v>1977</v>
      </c>
      <c r="I4010" s="3">
        <v>630</v>
      </c>
      <c r="J4010" s="4">
        <v>4023</v>
      </c>
      <c r="K4010" s="7"/>
      <c r="L4010" s="6">
        <v>2534490</v>
      </c>
    </row>
    <row r="4011" spans="1:12" ht="38.25" x14ac:dyDescent="0.25">
      <c r="A4011" s="2">
        <v>2025</v>
      </c>
      <c r="B4011" s="2" t="s">
        <v>46</v>
      </c>
      <c r="C4011" s="2" t="s">
        <v>944</v>
      </c>
      <c r="D4011" s="2" t="s">
        <v>17</v>
      </c>
      <c r="E4011" s="2" t="s">
        <v>952</v>
      </c>
      <c r="F4011" s="2" t="s">
        <v>51</v>
      </c>
      <c r="G4011" s="2" t="s">
        <v>956</v>
      </c>
      <c r="H4011" s="2" t="s">
        <v>1978</v>
      </c>
      <c r="I4011" s="3">
        <v>350</v>
      </c>
      <c r="J4011" s="4">
        <v>65438</v>
      </c>
      <c r="K4011" s="7"/>
      <c r="L4011" s="6">
        <v>22903300</v>
      </c>
    </row>
    <row r="4012" spans="1:12" ht="38.25" x14ac:dyDescent="0.25">
      <c r="A4012" s="2">
        <v>2025</v>
      </c>
      <c r="B4012" s="2" t="s">
        <v>46</v>
      </c>
      <c r="C4012" s="2" t="s">
        <v>944</v>
      </c>
      <c r="D4012" s="2" t="s">
        <v>17</v>
      </c>
      <c r="E4012" s="2" t="s">
        <v>952</v>
      </c>
      <c r="F4012" s="2" t="s">
        <v>19</v>
      </c>
      <c r="G4012" s="2" t="s">
        <v>953</v>
      </c>
      <c r="H4012" s="2" t="s">
        <v>113</v>
      </c>
      <c r="I4012" s="3">
        <v>52.5</v>
      </c>
      <c r="J4012" s="4">
        <v>1373</v>
      </c>
      <c r="K4012" s="5">
        <v>45</v>
      </c>
      <c r="L4012" s="6">
        <v>69720</v>
      </c>
    </row>
    <row r="4013" spans="1:12" ht="38.25" x14ac:dyDescent="0.25">
      <c r="A4013" s="2">
        <v>2025</v>
      </c>
      <c r="B4013" s="2" t="s">
        <v>46</v>
      </c>
      <c r="C4013" s="2" t="s">
        <v>944</v>
      </c>
      <c r="D4013" s="2" t="s">
        <v>17</v>
      </c>
      <c r="E4013" s="2" t="s">
        <v>952</v>
      </c>
      <c r="F4013" s="2" t="s">
        <v>19</v>
      </c>
      <c r="G4013" s="2" t="s">
        <v>956</v>
      </c>
      <c r="H4013" s="2" t="s">
        <v>47</v>
      </c>
      <c r="I4013" s="3">
        <v>105</v>
      </c>
      <c r="J4013" s="4">
        <v>532</v>
      </c>
      <c r="K4013" s="7"/>
      <c r="L4013" s="6">
        <v>55860</v>
      </c>
    </row>
    <row r="4014" spans="1:12" ht="38.25" x14ac:dyDescent="0.25">
      <c r="A4014" s="2">
        <v>2025</v>
      </c>
      <c r="B4014" s="2" t="s">
        <v>46</v>
      </c>
      <c r="C4014" s="2" t="s">
        <v>944</v>
      </c>
      <c r="D4014" s="2" t="s">
        <v>17</v>
      </c>
      <c r="E4014" s="2" t="s">
        <v>952</v>
      </c>
      <c r="F4014" s="2" t="s">
        <v>19</v>
      </c>
      <c r="G4014" s="2" t="s">
        <v>956</v>
      </c>
      <c r="H4014" s="2" t="s">
        <v>742</v>
      </c>
      <c r="I4014" s="3">
        <v>630</v>
      </c>
      <c r="J4014" s="4">
        <v>804</v>
      </c>
      <c r="K4014" s="7"/>
      <c r="L4014" s="6">
        <v>506520</v>
      </c>
    </row>
    <row r="4015" spans="1:12" ht="38.25" x14ac:dyDescent="0.25">
      <c r="A4015" s="2">
        <v>2025</v>
      </c>
      <c r="B4015" s="2" t="s">
        <v>46</v>
      </c>
      <c r="C4015" s="2" t="s">
        <v>944</v>
      </c>
      <c r="D4015" s="2" t="s">
        <v>17</v>
      </c>
      <c r="E4015" s="2" t="s">
        <v>952</v>
      </c>
      <c r="F4015" s="2" t="s">
        <v>53</v>
      </c>
      <c r="G4015" s="2" t="s">
        <v>953</v>
      </c>
      <c r="H4015" s="2" t="s">
        <v>206</v>
      </c>
      <c r="I4015" s="3">
        <v>175</v>
      </c>
      <c r="J4015" s="4">
        <v>67257</v>
      </c>
      <c r="K4015" s="7"/>
      <c r="L4015" s="6">
        <v>11769975</v>
      </c>
    </row>
    <row r="4016" spans="1:12" ht="38.25" x14ac:dyDescent="0.25">
      <c r="A4016" s="2">
        <v>2025</v>
      </c>
      <c r="B4016" s="2" t="s">
        <v>46</v>
      </c>
      <c r="C4016" s="2" t="s">
        <v>944</v>
      </c>
      <c r="D4016" s="2" t="s">
        <v>17</v>
      </c>
      <c r="E4016" s="2" t="s">
        <v>952</v>
      </c>
      <c r="F4016" s="2" t="s">
        <v>53</v>
      </c>
      <c r="G4016" s="2" t="s">
        <v>953</v>
      </c>
      <c r="H4016" s="2" t="s">
        <v>1941</v>
      </c>
      <c r="I4016" s="3">
        <v>560</v>
      </c>
      <c r="J4016" s="4">
        <v>9245</v>
      </c>
      <c r="K4016" s="7"/>
      <c r="L4016" s="6">
        <v>5177200</v>
      </c>
    </row>
    <row r="4017" spans="1:12" ht="38.25" x14ac:dyDescent="0.25">
      <c r="A4017" s="2">
        <v>2025</v>
      </c>
      <c r="B4017" s="2" t="s">
        <v>46</v>
      </c>
      <c r="C4017" s="2" t="s">
        <v>944</v>
      </c>
      <c r="D4017" s="2" t="s">
        <v>17</v>
      </c>
      <c r="E4017" s="2" t="s">
        <v>952</v>
      </c>
      <c r="F4017" s="2" t="s">
        <v>53</v>
      </c>
      <c r="G4017" s="2" t="s">
        <v>953</v>
      </c>
      <c r="H4017" s="2" t="s">
        <v>1956</v>
      </c>
      <c r="I4017" s="3">
        <v>315</v>
      </c>
      <c r="J4017" s="4">
        <v>5905</v>
      </c>
      <c r="K4017" s="7"/>
      <c r="L4017" s="6">
        <v>1860075</v>
      </c>
    </row>
    <row r="4018" spans="1:12" ht="38.25" x14ac:dyDescent="0.25">
      <c r="A4018" s="2">
        <v>2025</v>
      </c>
      <c r="B4018" s="2" t="s">
        <v>46</v>
      </c>
      <c r="C4018" s="2" t="s">
        <v>944</v>
      </c>
      <c r="D4018" s="2" t="s">
        <v>17</v>
      </c>
      <c r="E4018" s="2" t="s">
        <v>952</v>
      </c>
      <c r="F4018" s="2" t="s">
        <v>53</v>
      </c>
      <c r="G4018" s="2" t="s">
        <v>956</v>
      </c>
      <c r="H4018" s="2" t="s">
        <v>377</v>
      </c>
      <c r="I4018" s="3">
        <v>350</v>
      </c>
      <c r="J4018" s="4">
        <v>70436</v>
      </c>
      <c r="K4018" s="7"/>
      <c r="L4018" s="6">
        <v>24652600</v>
      </c>
    </row>
    <row r="4019" spans="1:12" ht="38.25" x14ac:dyDescent="0.25">
      <c r="A4019" s="2">
        <v>2025</v>
      </c>
      <c r="B4019" s="2" t="s">
        <v>46</v>
      </c>
      <c r="C4019" s="2" t="s">
        <v>944</v>
      </c>
      <c r="D4019" s="2" t="s">
        <v>17</v>
      </c>
      <c r="E4019" s="2" t="s">
        <v>952</v>
      </c>
      <c r="F4019" s="2" t="s">
        <v>53</v>
      </c>
      <c r="G4019" s="2" t="s">
        <v>956</v>
      </c>
      <c r="H4019" s="2" t="s">
        <v>337</v>
      </c>
      <c r="I4019" s="3">
        <v>1120</v>
      </c>
      <c r="J4019" s="4">
        <v>702</v>
      </c>
      <c r="K4019" s="7"/>
      <c r="L4019" s="6">
        <v>786240</v>
      </c>
    </row>
    <row r="4020" spans="1:12" ht="38.25" x14ac:dyDescent="0.25">
      <c r="A4020" s="2">
        <v>2025</v>
      </c>
      <c r="B4020" s="2" t="s">
        <v>46</v>
      </c>
      <c r="C4020" s="2" t="s">
        <v>944</v>
      </c>
      <c r="D4020" s="2" t="s">
        <v>17</v>
      </c>
      <c r="E4020" s="2" t="s">
        <v>952</v>
      </c>
      <c r="F4020" s="2" t="s">
        <v>54</v>
      </c>
      <c r="G4020" s="2" t="s">
        <v>953</v>
      </c>
      <c r="H4020" s="2" t="s">
        <v>1979</v>
      </c>
      <c r="I4020" s="3">
        <v>560</v>
      </c>
      <c r="J4020" s="4">
        <v>8218</v>
      </c>
      <c r="K4020" s="7"/>
      <c r="L4020" s="6">
        <v>4602080</v>
      </c>
    </row>
    <row r="4021" spans="1:12" ht="38.25" x14ac:dyDescent="0.25">
      <c r="A4021" s="2">
        <v>2025</v>
      </c>
      <c r="B4021" s="2" t="s">
        <v>46</v>
      </c>
      <c r="C4021" s="2" t="s">
        <v>944</v>
      </c>
      <c r="D4021" s="2" t="s">
        <v>17</v>
      </c>
      <c r="E4021" s="2" t="s">
        <v>952</v>
      </c>
      <c r="F4021" s="2" t="s">
        <v>54</v>
      </c>
      <c r="G4021" s="2" t="s">
        <v>953</v>
      </c>
      <c r="H4021" s="2" t="s">
        <v>1980</v>
      </c>
      <c r="I4021" s="3">
        <v>175</v>
      </c>
      <c r="J4021" s="4">
        <v>115512</v>
      </c>
      <c r="K4021" s="7"/>
      <c r="L4021" s="6">
        <v>20214600</v>
      </c>
    </row>
    <row r="4022" spans="1:12" ht="38.25" x14ac:dyDescent="0.25">
      <c r="A4022" s="2">
        <v>2025</v>
      </c>
      <c r="B4022" s="2" t="s">
        <v>46</v>
      </c>
      <c r="C4022" s="2" t="s">
        <v>944</v>
      </c>
      <c r="D4022" s="2" t="s">
        <v>17</v>
      </c>
      <c r="E4022" s="2" t="s">
        <v>952</v>
      </c>
      <c r="F4022" s="2" t="s">
        <v>54</v>
      </c>
      <c r="G4022" s="2" t="s">
        <v>953</v>
      </c>
      <c r="H4022" s="2" t="s">
        <v>113</v>
      </c>
      <c r="I4022" s="3">
        <v>315</v>
      </c>
      <c r="J4022" s="4">
        <v>20145</v>
      </c>
      <c r="K4022" s="7"/>
      <c r="L4022" s="6">
        <v>6345675</v>
      </c>
    </row>
    <row r="4023" spans="1:12" ht="38.25" x14ac:dyDescent="0.25">
      <c r="A4023" s="2">
        <v>2025</v>
      </c>
      <c r="B4023" s="2" t="s">
        <v>46</v>
      </c>
      <c r="C4023" s="2" t="s">
        <v>944</v>
      </c>
      <c r="D4023" s="2" t="s">
        <v>17</v>
      </c>
      <c r="E4023" s="2" t="s">
        <v>952</v>
      </c>
      <c r="F4023" s="2" t="s">
        <v>54</v>
      </c>
      <c r="G4023" s="2" t="s">
        <v>956</v>
      </c>
      <c r="H4023" s="2" t="s">
        <v>913</v>
      </c>
      <c r="I4023" s="3">
        <v>1120</v>
      </c>
      <c r="J4023" s="4">
        <v>2770</v>
      </c>
      <c r="K4023" s="7"/>
      <c r="L4023" s="6">
        <v>3102400</v>
      </c>
    </row>
    <row r="4024" spans="1:12" ht="38.25" x14ac:dyDescent="0.25">
      <c r="A4024" s="2">
        <v>2025</v>
      </c>
      <c r="B4024" s="2" t="s">
        <v>46</v>
      </c>
      <c r="C4024" s="2" t="s">
        <v>944</v>
      </c>
      <c r="D4024" s="2" t="s">
        <v>17</v>
      </c>
      <c r="E4024" s="2" t="s">
        <v>952</v>
      </c>
      <c r="F4024" s="2" t="s">
        <v>54</v>
      </c>
      <c r="G4024" s="2" t="s">
        <v>956</v>
      </c>
      <c r="H4024" s="2" t="s">
        <v>1959</v>
      </c>
      <c r="I4024" s="3">
        <v>350</v>
      </c>
      <c r="J4024" s="4">
        <v>9999</v>
      </c>
      <c r="K4024" s="7"/>
      <c r="L4024" s="6">
        <v>3499650</v>
      </c>
    </row>
    <row r="4025" spans="1:12" ht="38.25" x14ac:dyDescent="0.25">
      <c r="A4025" s="2">
        <v>2025</v>
      </c>
      <c r="B4025" s="2" t="s">
        <v>46</v>
      </c>
      <c r="C4025" s="2" t="s">
        <v>944</v>
      </c>
      <c r="D4025" s="2" t="s">
        <v>17</v>
      </c>
      <c r="E4025" s="2" t="s">
        <v>952</v>
      </c>
      <c r="F4025" s="2" t="s">
        <v>54</v>
      </c>
      <c r="G4025" s="2" t="s">
        <v>956</v>
      </c>
      <c r="H4025" s="2" t="s">
        <v>1981</v>
      </c>
      <c r="I4025" s="3">
        <v>630</v>
      </c>
      <c r="J4025" s="4">
        <v>4510</v>
      </c>
      <c r="K4025" s="7"/>
      <c r="L4025" s="6">
        <v>2841300</v>
      </c>
    </row>
    <row r="4026" spans="1:12" ht="38.25" x14ac:dyDescent="0.25">
      <c r="A4026" s="2">
        <v>2025</v>
      </c>
      <c r="B4026" s="2" t="s">
        <v>46</v>
      </c>
      <c r="C4026" s="2" t="s">
        <v>944</v>
      </c>
      <c r="D4026" s="2" t="s">
        <v>17</v>
      </c>
      <c r="E4026" s="2" t="s">
        <v>952</v>
      </c>
      <c r="F4026" s="2" t="s">
        <v>55</v>
      </c>
      <c r="G4026" s="2" t="s">
        <v>953</v>
      </c>
      <c r="H4026" s="2" t="s">
        <v>1931</v>
      </c>
      <c r="I4026" s="3">
        <v>315</v>
      </c>
      <c r="J4026" s="4">
        <v>5842</v>
      </c>
      <c r="K4026" s="7"/>
      <c r="L4026" s="6">
        <v>1840230</v>
      </c>
    </row>
    <row r="4027" spans="1:12" ht="38.25" x14ac:dyDescent="0.25">
      <c r="A4027" s="2">
        <v>2025</v>
      </c>
      <c r="B4027" s="2" t="s">
        <v>46</v>
      </c>
      <c r="C4027" s="2" t="s">
        <v>944</v>
      </c>
      <c r="D4027" s="2" t="s">
        <v>17</v>
      </c>
      <c r="E4027" s="2" t="s">
        <v>952</v>
      </c>
      <c r="F4027" s="2" t="s">
        <v>55</v>
      </c>
      <c r="G4027" s="2" t="s">
        <v>953</v>
      </c>
      <c r="H4027" s="2" t="s">
        <v>110</v>
      </c>
      <c r="I4027" s="3">
        <v>175</v>
      </c>
      <c r="J4027" s="4">
        <v>137657</v>
      </c>
      <c r="K4027" s="7"/>
      <c r="L4027" s="6">
        <v>24089975</v>
      </c>
    </row>
    <row r="4028" spans="1:12" ht="38.25" x14ac:dyDescent="0.25">
      <c r="A4028" s="2">
        <v>2025</v>
      </c>
      <c r="B4028" s="2" t="s">
        <v>46</v>
      </c>
      <c r="C4028" s="2" t="s">
        <v>944</v>
      </c>
      <c r="D4028" s="2" t="s">
        <v>17</v>
      </c>
      <c r="E4028" s="2" t="s">
        <v>952</v>
      </c>
      <c r="F4028" s="2" t="s">
        <v>55</v>
      </c>
      <c r="G4028" s="2" t="s">
        <v>953</v>
      </c>
      <c r="H4028" s="2" t="s">
        <v>1982</v>
      </c>
      <c r="I4028" s="3">
        <v>560</v>
      </c>
      <c r="J4028" s="4">
        <v>13314</v>
      </c>
      <c r="K4028" s="7"/>
      <c r="L4028" s="6">
        <v>7455840</v>
      </c>
    </row>
    <row r="4029" spans="1:12" ht="38.25" x14ac:dyDescent="0.25">
      <c r="A4029" s="2">
        <v>2025</v>
      </c>
      <c r="B4029" s="2" t="s">
        <v>46</v>
      </c>
      <c r="C4029" s="2" t="s">
        <v>944</v>
      </c>
      <c r="D4029" s="2" t="s">
        <v>17</v>
      </c>
      <c r="E4029" s="2" t="s">
        <v>952</v>
      </c>
      <c r="F4029" s="2" t="s">
        <v>55</v>
      </c>
      <c r="G4029" s="2" t="s">
        <v>956</v>
      </c>
      <c r="H4029" s="2" t="s">
        <v>1983</v>
      </c>
      <c r="I4029" s="3">
        <v>350</v>
      </c>
      <c r="J4029" s="4">
        <v>60080</v>
      </c>
      <c r="K4029" s="7"/>
      <c r="L4029" s="6">
        <v>21028000</v>
      </c>
    </row>
    <row r="4030" spans="1:12" ht="38.25" x14ac:dyDescent="0.25">
      <c r="A4030" s="2">
        <v>2025</v>
      </c>
      <c r="B4030" s="2" t="s">
        <v>46</v>
      </c>
      <c r="C4030" s="2" t="s">
        <v>944</v>
      </c>
      <c r="D4030" s="2" t="s">
        <v>17</v>
      </c>
      <c r="E4030" s="2" t="s">
        <v>952</v>
      </c>
      <c r="F4030" s="2" t="s">
        <v>55</v>
      </c>
      <c r="G4030" s="2" t="s">
        <v>956</v>
      </c>
      <c r="H4030" s="2" t="s">
        <v>379</v>
      </c>
      <c r="I4030" s="3">
        <v>1120</v>
      </c>
      <c r="J4030" s="4">
        <v>841</v>
      </c>
      <c r="K4030" s="7"/>
      <c r="L4030" s="6">
        <v>941920</v>
      </c>
    </row>
    <row r="4031" spans="1:12" ht="38.25" x14ac:dyDescent="0.25">
      <c r="A4031" s="2">
        <v>2025</v>
      </c>
      <c r="B4031" s="2" t="s">
        <v>46</v>
      </c>
      <c r="C4031" s="2" t="s">
        <v>944</v>
      </c>
      <c r="D4031" s="2" t="s">
        <v>17</v>
      </c>
      <c r="E4031" s="2" t="s">
        <v>952</v>
      </c>
      <c r="F4031" s="2" t="s">
        <v>56</v>
      </c>
      <c r="G4031" s="2" t="s">
        <v>953</v>
      </c>
      <c r="H4031" s="2" t="s">
        <v>1984</v>
      </c>
      <c r="I4031" s="3">
        <v>315</v>
      </c>
      <c r="J4031" s="4">
        <v>22912</v>
      </c>
      <c r="K4031" s="7"/>
      <c r="L4031" s="6">
        <v>7217280</v>
      </c>
    </row>
    <row r="4032" spans="1:12" ht="38.25" x14ac:dyDescent="0.25">
      <c r="A4032" s="2">
        <v>2025</v>
      </c>
      <c r="B4032" s="2" t="s">
        <v>46</v>
      </c>
      <c r="C4032" s="2" t="s">
        <v>944</v>
      </c>
      <c r="D4032" s="2" t="s">
        <v>17</v>
      </c>
      <c r="E4032" s="2" t="s">
        <v>952</v>
      </c>
      <c r="F4032" s="2" t="s">
        <v>56</v>
      </c>
      <c r="G4032" s="2" t="s">
        <v>953</v>
      </c>
      <c r="H4032" s="2" t="s">
        <v>1985</v>
      </c>
      <c r="I4032" s="3">
        <v>560</v>
      </c>
      <c r="J4032" s="4">
        <v>14855</v>
      </c>
      <c r="K4032" s="7"/>
      <c r="L4032" s="6">
        <v>8318800</v>
      </c>
    </row>
    <row r="4033" spans="1:12" ht="38.25" x14ac:dyDescent="0.25">
      <c r="A4033" s="2">
        <v>2025</v>
      </c>
      <c r="B4033" s="2" t="s">
        <v>46</v>
      </c>
      <c r="C4033" s="2" t="s">
        <v>944</v>
      </c>
      <c r="D4033" s="2" t="s">
        <v>17</v>
      </c>
      <c r="E4033" s="2" t="s">
        <v>952</v>
      </c>
      <c r="F4033" s="2" t="s">
        <v>56</v>
      </c>
      <c r="G4033" s="2" t="s">
        <v>953</v>
      </c>
      <c r="H4033" s="2" t="s">
        <v>1986</v>
      </c>
      <c r="I4033" s="3">
        <v>175</v>
      </c>
      <c r="J4033" s="4">
        <v>78114</v>
      </c>
      <c r="K4033" s="7"/>
      <c r="L4033" s="6">
        <v>13669950</v>
      </c>
    </row>
    <row r="4034" spans="1:12" ht="38.25" x14ac:dyDescent="0.25">
      <c r="A4034" s="2">
        <v>2025</v>
      </c>
      <c r="B4034" s="2" t="s">
        <v>46</v>
      </c>
      <c r="C4034" s="2" t="s">
        <v>944</v>
      </c>
      <c r="D4034" s="2" t="s">
        <v>17</v>
      </c>
      <c r="E4034" s="2" t="s">
        <v>952</v>
      </c>
      <c r="F4034" s="2" t="s">
        <v>56</v>
      </c>
      <c r="G4034" s="2" t="s">
        <v>956</v>
      </c>
      <c r="H4034" s="2" t="s">
        <v>334</v>
      </c>
      <c r="I4034" s="3">
        <v>1120</v>
      </c>
      <c r="J4034" s="4">
        <v>2033</v>
      </c>
      <c r="K4034" s="7"/>
      <c r="L4034" s="6">
        <v>2276960</v>
      </c>
    </row>
    <row r="4035" spans="1:12" ht="38.25" x14ac:dyDescent="0.25">
      <c r="A4035" s="2">
        <v>2025</v>
      </c>
      <c r="B4035" s="2" t="s">
        <v>46</v>
      </c>
      <c r="C4035" s="2" t="s">
        <v>944</v>
      </c>
      <c r="D4035" s="2" t="s">
        <v>17</v>
      </c>
      <c r="E4035" s="2" t="s">
        <v>952</v>
      </c>
      <c r="F4035" s="2" t="s">
        <v>56</v>
      </c>
      <c r="G4035" s="2" t="s">
        <v>956</v>
      </c>
      <c r="H4035" s="2" t="s">
        <v>1973</v>
      </c>
      <c r="I4035" s="3">
        <v>630</v>
      </c>
      <c r="J4035" s="4">
        <v>1900</v>
      </c>
      <c r="K4035" s="7"/>
      <c r="L4035" s="6">
        <v>1197000</v>
      </c>
    </row>
    <row r="4036" spans="1:12" ht="38.25" x14ac:dyDescent="0.25">
      <c r="A4036" s="2">
        <v>2025</v>
      </c>
      <c r="B4036" s="2" t="s">
        <v>46</v>
      </c>
      <c r="C4036" s="2" t="s">
        <v>944</v>
      </c>
      <c r="D4036" s="2" t="s">
        <v>17</v>
      </c>
      <c r="E4036" s="2" t="s">
        <v>952</v>
      </c>
      <c r="F4036" s="2" t="s">
        <v>56</v>
      </c>
      <c r="G4036" s="2" t="s">
        <v>956</v>
      </c>
      <c r="H4036" s="2" t="s">
        <v>1987</v>
      </c>
      <c r="I4036" s="3">
        <v>350</v>
      </c>
      <c r="J4036" s="4">
        <v>37330</v>
      </c>
      <c r="K4036" s="7"/>
      <c r="L4036" s="6">
        <v>13065500</v>
      </c>
    </row>
    <row r="4037" spans="1:12" ht="51" x14ac:dyDescent="0.25">
      <c r="A4037" s="2">
        <v>2025</v>
      </c>
      <c r="B4037" s="2" t="s">
        <v>46</v>
      </c>
      <c r="C4037" s="2" t="s">
        <v>944</v>
      </c>
      <c r="D4037" s="2" t="s">
        <v>17</v>
      </c>
      <c r="E4037" s="2" t="s">
        <v>952</v>
      </c>
      <c r="F4037" s="2" t="s">
        <v>814</v>
      </c>
      <c r="G4037" s="2" t="s">
        <v>956</v>
      </c>
      <c r="H4037" s="2" t="s">
        <v>1988</v>
      </c>
      <c r="I4037" s="3">
        <v>1120</v>
      </c>
      <c r="J4037" s="4">
        <v>1289</v>
      </c>
      <c r="K4037" s="7"/>
      <c r="L4037" s="6">
        <v>1443680</v>
      </c>
    </row>
    <row r="4038" spans="1:12" ht="38.25" x14ac:dyDescent="0.25">
      <c r="A4038" s="2">
        <v>2025</v>
      </c>
      <c r="B4038" s="2" t="s">
        <v>46</v>
      </c>
      <c r="C4038" s="2" t="s">
        <v>944</v>
      </c>
      <c r="D4038" s="2" t="s">
        <v>17</v>
      </c>
      <c r="E4038" s="2" t="s">
        <v>952</v>
      </c>
      <c r="F4038" s="2" t="s">
        <v>57</v>
      </c>
      <c r="G4038" s="2" t="s">
        <v>953</v>
      </c>
      <c r="H4038" s="2" t="s">
        <v>1989</v>
      </c>
      <c r="I4038" s="3">
        <v>315</v>
      </c>
      <c r="J4038" s="4">
        <v>11480</v>
      </c>
      <c r="K4038" s="7"/>
      <c r="L4038" s="6">
        <v>3616200</v>
      </c>
    </row>
    <row r="4039" spans="1:12" ht="38.25" x14ac:dyDescent="0.25">
      <c r="A4039" s="2">
        <v>2025</v>
      </c>
      <c r="B4039" s="2" t="s">
        <v>46</v>
      </c>
      <c r="C4039" s="2" t="s">
        <v>944</v>
      </c>
      <c r="D4039" s="2" t="s">
        <v>17</v>
      </c>
      <c r="E4039" s="2" t="s">
        <v>952</v>
      </c>
      <c r="F4039" s="2" t="s">
        <v>57</v>
      </c>
      <c r="G4039" s="2" t="s">
        <v>953</v>
      </c>
      <c r="H4039" s="2" t="s">
        <v>630</v>
      </c>
      <c r="I4039" s="3">
        <v>175</v>
      </c>
      <c r="J4039" s="4">
        <v>105366</v>
      </c>
      <c r="K4039" s="7"/>
      <c r="L4039" s="6">
        <v>18439050</v>
      </c>
    </row>
    <row r="4040" spans="1:12" ht="38.25" x14ac:dyDescent="0.25">
      <c r="A4040" s="2">
        <v>2025</v>
      </c>
      <c r="B4040" s="2" t="s">
        <v>46</v>
      </c>
      <c r="C4040" s="2" t="s">
        <v>944</v>
      </c>
      <c r="D4040" s="2" t="s">
        <v>17</v>
      </c>
      <c r="E4040" s="2" t="s">
        <v>952</v>
      </c>
      <c r="F4040" s="2" t="s">
        <v>57</v>
      </c>
      <c r="G4040" s="2" t="s">
        <v>953</v>
      </c>
      <c r="H4040" s="2" t="s">
        <v>1956</v>
      </c>
      <c r="I4040" s="3">
        <v>560</v>
      </c>
      <c r="J4040" s="4">
        <v>3297</v>
      </c>
      <c r="K4040" s="7"/>
      <c r="L4040" s="6">
        <v>1846320</v>
      </c>
    </row>
    <row r="4041" spans="1:12" ht="38.25" x14ac:dyDescent="0.25">
      <c r="A4041" s="2">
        <v>2025</v>
      </c>
      <c r="B4041" s="2" t="s">
        <v>46</v>
      </c>
      <c r="C4041" s="2" t="s">
        <v>944</v>
      </c>
      <c r="D4041" s="2" t="s">
        <v>17</v>
      </c>
      <c r="E4041" s="2" t="s">
        <v>952</v>
      </c>
      <c r="F4041" s="2" t="s">
        <v>57</v>
      </c>
      <c r="G4041" s="2" t="s">
        <v>956</v>
      </c>
      <c r="H4041" s="2" t="s">
        <v>328</v>
      </c>
      <c r="I4041" s="3">
        <v>630</v>
      </c>
      <c r="J4041" s="4">
        <v>2726</v>
      </c>
      <c r="K4041" s="7"/>
      <c r="L4041" s="6">
        <v>1717380</v>
      </c>
    </row>
    <row r="4042" spans="1:12" ht="38.25" x14ac:dyDescent="0.25">
      <c r="A4042" s="2">
        <v>2025</v>
      </c>
      <c r="B4042" s="2" t="s">
        <v>46</v>
      </c>
      <c r="C4042" s="2" t="s">
        <v>944</v>
      </c>
      <c r="D4042" s="2" t="s">
        <v>17</v>
      </c>
      <c r="E4042" s="2" t="s">
        <v>952</v>
      </c>
      <c r="F4042" s="2" t="s">
        <v>57</v>
      </c>
      <c r="G4042" s="2" t="s">
        <v>956</v>
      </c>
      <c r="H4042" s="2" t="s">
        <v>1983</v>
      </c>
      <c r="I4042" s="3">
        <v>1120</v>
      </c>
      <c r="J4042" s="4">
        <v>3213</v>
      </c>
      <c r="K4042" s="7"/>
      <c r="L4042" s="6">
        <v>3598560</v>
      </c>
    </row>
    <row r="4043" spans="1:12" ht="38.25" x14ac:dyDescent="0.25">
      <c r="A4043" s="2">
        <v>2025</v>
      </c>
      <c r="B4043" s="2" t="s">
        <v>46</v>
      </c>
      <c r="C4043" s="2" t="s">
        <v>944</v>
      </c>
      <c r="D4043" s="2" t="s">
        <v>17</v>
      </c>
      <c r="E4043" s="2" t="s">
        <v>952</v>
      </c>
      <c r="F4043" s="2" t="s">
        <v>57</v>
      </c>
      <c r="G4043" s="2" t="s">
        <v>956</v>
      </c>
      <c r="H4043" s="2" t="s">
        <v>1975</v>
      </c>
      <c r="I4043" s="3">
        <v>350</v>
      </c>
      <c r="J4043" s="4">
        <v>31776</v>
      </c>
      <c r="K4043" s="7"/>
      <c r="L4043" s="6">
        <v>11121600</v>
      </c>
    </row>
    <row r="4044" spans="1:12" ht="63.75" x14ac:dyDescent="0.25">
      <c r="A4044" s="2">
        <v>2025</v>
      </c>
      <c r="B4044" s="2" t="s">
        <v>46</v>
      </c>
      <c r="C4044" s="2" t="s">
        <v>944</v>
      </c>
      <c r="D4044" s="2" t="s">
        <v>17</v>
      </c>
      <c r="E4044" s="2" t="s">
        <v>952</v>
      </c>
      <c r="F4044" s="2" t="s">
        <v>23</v>
      </c>
      <c r="G4044" s="2" t="s">
        <v>956</v>
      </c>
      <c r="H4044" s="2" t="s">
        <v>1967</v>
      </c>
      <c r="I4044" s="3">
        <v>630</v>
      </c>
      <c r="J4044" s="4">
        <v>1676</v>
      </c>
      <c r="K4044" s="7"/>
      <c r="L4044" s="6">
        <v>1055880</v>
      </c>
    </row>
    <row r="4045" spans="1:12" ht="38.25" x14ac:dyDescent="0.25">
      <c r="A4045" s="2">
        <v>2025</v>
      </c>
      <c r="B4045" s="2" t="s">
        <v>46</v>
      </c>
      <c r="C4045" s="2" t="s">
        <v>944</v>
      </c>
      <c r="D4045" s="2" t="s">
        <v>17</v>
      </c>
      <c r="E4045" s="2" t="s">
        <v>952</v>
      </c>
      <c r="F4045" s="2" t="s">
        <v>25</v>
      </c>
      <c r="G4045" s="2" t="s">
        <v>953</v>
      </c>
      <c r="H4045" s="2" t="s">
        <v>909</v>
      </c>
      <c r="I4045" s="3">
        <v>560</v>
      </c>
      <c r="J4045" s="4">
        <v>3253</v>
      </c>
      <c r="K4045" s="7"/>
      <c r="L4045" s="6">
        <v>1821680</v>
      </c>
    </row>
    <row r="4046" spans="1:12" ht="38.25" x14ac:dyDescent="0.25">
      <c r="A4046" s="2">
        <v>2025</v>
      </c>
      <c r="B4046" s="2" t="s">
        <v>46</v>
      </c>
      <c r="C4046" s="2" t="s">
        <v>944</v>
      </c>
      <c r="D4046" s="2" t="s">
        <v>17</v>
      </c>
      <c r="E4046" s="2" t="s">
        <v>952</v>
      </c>
      <c r="F4046" s="2" t="s">
        <v>25</v>
      </c>
      <c r="G4046" s="2" t="s">
        <v>953</v>
      </c>
      <c r="H4046" s="2" t="s">
        <v>1990</v>
      </c>
      <c r="I4046" s="3">
        <v>175</v>
      </c>
      <c r="J4046" s="4">
        <v>106005</v>
      </c>
      <c r="K4046" s="7"/>
      <c r="L4046" s="6">
        <v>18550875</v>
      </c>
    </row>
    <row r="4047" spans="1:12" ht="38.25" x14ac:dyDescent="0.25">
      <c r="A4047" s="2">
        <v>2025</v>
      </c>
      <c r="B4047" s="2" t="s">
        <v>46</v>
      </c>
      <c r="C4047" s="2" t="s">
        <v>944</v>
      </c>
      <c r="D4047" s="2" t="s">
        <v>17</v>
      </c>
      <c r="E4047" s="2" t="s">
        <v>952</v>
      </c>
      <c r="F4047" s="2" t="s">
        <v>25</v>
      </c>
      <c r="G4047" s="2" t="s">
        <v>953</v>
      </c>
      <c r="H4047" s="2" t="s">
        <v>1991</v>
      </c>
      <c r="I4047" s="3">
        <v>315</v>
      </c>
      <c r="J4047" s="4">
        <v>28187</v>
      </c>
      <c r="K4047" s="7"/>
      <c r="L4047" s="6">
        <v>8878905</v>
      </c>
    </row>
    <row r="4048" spans="1:12" ht="38.25" x14ac:dyDescent="0.25">
      <c r="A4048" s="2">
        <v>2025</v>
      </c>
      <c r="B4048" s="2" t="s">
        <v>46</v>
      </c>
      <c r="C4048" s="2" t="s">
        <v>944</v>
      </c>
      <c r="D4048" s="2" t="s">
        <v>17</v>
      </c>
      <c r="E4048" s="2" t="s">
        <v>952</v>
      </c>
      <c r="F4048" s="2" t="s">
        <v>25</v>
      </c>
      <c r="G4048" s="2" t="s">
        <v>956</v>
      </c>
      <c r="H4048" s="2" t="s">
        <v>201</v>
      </c>
      <c r="I4048" s="3">
        <v>630</v>
      </c>
      <c r="J4048" s="4">
        <v>4031</v>
      </c>
      <c r="K4048" s="7"/>
      <c r="L4048" s="6">
        <v>2539530</v>
      </c>
    </row>
    <row r="4049" spans="1:12" ht="38.25" x14ac:dyDescent="0.25">
      <c r="A4049" s="2">
        <v>2025</v>
      </c>
      <c r="B4049" s="2" t="s">
        <v>46</v>
      </c>
      <c r="C4049" s="2" t="s">
        <v>944</v>
      </c>
      <c r="D4049" s="2" t="s">
        <v>17</v>
      </c>
      <c r="E4049" s="2" t="s">
        <v>952</v>
      </c>
      <c r="F4049" s="2" t="s">
        <v>25</v>
      </c>
      <c r="G4049" s="2" t="s">
        <v>956</v>
      </c>
      <c r="H4049" s="2" t="s">
        <v>1992</v>
      </c>
      <c r="I4049" s="3">
        <v>350</v>
      </c>
      <c r="J4049" s="4">
        <v>74895</v>
      </c>
      <c r="K4049" s="7"/>
      <c r="L4049" s="6">
        <v>26213250</v>
      </c>
    </row>
    <row r="4050" spans="1:12" ht="38.25" x14ac:dyDescent="0.25">
      <c r="A4050" s="2">
        <v>2025</v>
      </c>
      <c r="B4050" s="2" t="s">
        <v>46</v>
      </c>
      <c r="C4050" s="2" t="s">
        <v>944</v>
      </c>
      <c r="D4050" s="2" t="s">
        <v>17</v>
      </c>
      <c r="E4050" s="2" t="s">
        <v>952</v>
      </c>
      <c r="F4050" s="2" t="s">
        <v>25</v>
      </c>
      <c r="G4050" s="2" t="s">
        <v>956</v>
      </c>
      <c r="H4050" s="2" t="s">
        <v>202</v>
      </c>
      <c r="I4050" s="3">
        <v>1120</v>
      </c>
      <c r="J4050" s="4">
        <v>568</v>
      </c>
      <c r="K4050" s="7"/>
      <c r="L4050" s="6">
        <v>636160</v>
      </c>
    </row>
    <row r="4051" spans="1:12" ht="38.25" x14ac:dyDescent="0.25">
      <c r="A4051" s="2">
        <v>2025</v>
      </c>
      <c r="B4051" s="2" t="s">
        <v>46</v>
      </c>
      <c r="C4051" s="2" t="s">
        <v>944</v>
      </c>
      <c r="D4051" s="2" t="s">
        <v>17</v>
      </c>
      <c r="E4051" s="2" t="s">
        <v>952</v>
      </c>
      <c r="F4051" s="2" t="s">
        <v>138</v>
      </c>
      <c r="G4051" s="2" t="s">
        <v>956</v>
      </c>
      <c r="H4051" s="2" t="s">
        <v>747</v>
      </c>
      <c r="I4051" s="3">
        <v>1120</v>
      </c>
      <c r="J4051" s="4">
        <v>1238</v>
      </c>
      <c r="K4051" s="7"/>
      <c r="L4051" s="6">
        <v>1386560</v>
      </c>
    </row>
    <row r="4052" spans="1:12" x14ac:dyDescent="0.25">
      <c r="A4052" s="8" t="s">
        <v>3</v>
      </c>
      <c r="B4052" s="8" t="s">
        <v>3</v>
      </c>
      <c r="C4052" s="8" t="s">
        <v>3</v>
      </c>
      <c r="D4052" s="8" t="s">
        <v>3</v>
      </c>
      <c r="E4052" s="8" t="s">
        <v>26</v>
      </c>
      <c r="F4052" s="8" t="s">
        <v>3</v>
      </c>
      <c r="G4052" s="8" t="s">
        <v>3</v>
      </c>
      <c r="H4052" s="8" t="s">
        <v>3</v>
      </c>
      <c r="I4052" s="8" t="s">
        <v>3</v>
      </c>
      <c r="J4052" s="9">
        <v>1285147</v>
      </c>
      <c r="K4052" s="9">
        <v>45</v>
      </c>
      <c r="L4052" s="10">
        <v>348783435</v>
      </c>
    </row>
    <row r="4053" spans="1:12" ht="38.25" x14ac:dyDescent="0.25">
      <c r="A4053" s="2">
        <v>2025</v>
      </c>
      <c r="B4053" s="2" t="s">
        <v>46</v>
      </c>
      <c r="C4053" s="2" t="s">
        <v>944</v>
      </c>
      <c r="D4053" s="2" t="s">
        <v>17</v>
      </c>
      <c r="E4053" s="2" t="s">
        <v>975</v>
      </c>
      <c r="F4053" s="2" t="s">
        <v>51</v>
      </c>
      <c r="G4053" s="2" t="s">
        <v>953</v>
      </c>
      <c r="H4053" s="2" t="s">
        <v>1993</v>
      </c>
      <c r="I4053" s="3">
        <v>900</v>
      </c>
      <c r="J4053" s="4">
        <v>71170</v>
      </c>
      <c r="K4053" s="7"/>
      <c r="L4053" s="6">
        <v>64053000</v>
      </c>
    </row>
    <row r="4054" spans="1:12" ht="38.25" x14ac:dyDescent="0.25">
      <c r="A4054" s="2">
        <v>2025</v>
      </c>
      <c r="B4054" s="2" t="s">
        <v>46</v>
      </c>
      <c r="C4054" s="2" t="s">
        <v>944</v>
      </c>
      <c r="D4054" s="2" t="s">
        <v>17</v>
      </c>
      <c r="E4054" s="2" t="s">
        <v>975</v>
      </c>
      <c r="F4054" s="2" t="s">
        <v>51</v>
      </c>
      <c r="G4054" s="2" t="s">
        <v>953</v>
      </c>
      <c r="H4054" s="2" t="s">
        <v>1994</v>
      </c>
      <c r="I4054" s="3">
        <v>1600</v>
      </c>
      <c r="J4054" s="4">
        <v>2267</v>
      </c>
      <c r="K4054" s="7"/>
      <c r="L4054" s="6">
        <v>3627200</v>
      </c>
    </row>
    <row r="4055" spans="1:12" ht="38.25" x14ac:dyDescent="0.25">
      <c r="A4055" s="2">
        <v>2025</v>
      </c>
      <c r="B4055" s="2" t="s">
        <v>46</v>
      </c>
      <c r="C4055" s="2" t="s">
        <v>944</v>
      </c>
      <c r="D4055" s="2" t="s">
        <v>17</v>
      </c>
      <c r="E4055" s="2" t="s">
        <v>975</v>
      </c>
      <c r="F4055" s="2" t="s">
        <v>51</v>
      </c>
      <c r="G4055" s="2" t="s">
        <v>953</v>
      </c>
      <c r="H4055" s="2" t="s">
        <v>1952</v>
      </c>
      <c r="I4055" s="3">
        <v>2800</v>
      </c>
      <c r="J4055" s="4">
        <v>6124</v>
      </c>
      <c r="K4055" s="7"/>
      <c r="L4055" s="6">
        <v>17147200</v>
      </c>
    </row>
    <row r="4056" spans="1:12" ht="38.25" x14ac:dyDescent="0.25">
      <c r="A4056" s="2">
        <v>2025</v>
      </c>
      <c r="B4056" s="2" t="s">
        <v>46</v>
      </c>
      <c r="C4056" s="2" t="s">
        <v>944</v>
      </c>
      <c r="D4056" s="2" t="s">
        <v>17</v>
      </c>
      <c r="E4056" s="2" t="s">
        <v>975</v>
      </c>
      <c r="F4056" s="2" t="s">
        <v>19</v>
      </c>
      <c r="G4056" s="2" t="s">
        <v>953</v>
      </c>
      <c r="H4056" s="2" t="s">
        <v>47</v>
      </c>
      <c r="I4056" s="3">
        <v>300</v>
      </c>
      <c r="J4056" s="4">
        <v>704</v>
      </c>
      <c r="K4056" s="5">
        <v>19</v>
      </c>
      <c r="L4056" s="6">
        <v>205500</v>
      </c>
    </row>
    <row r="4057" spans="1:12" ht="38.25" x14ac:dyDescent="0.25">
      <c r="A4057" s="2">
        <v>2025</v>
      </c>
      <c r="B4057" s="2" t="s">
        <v>46</v>
      </c>
      <c r="C4057" s="2" t="s">
        <v>944</v>
      </c>
      <c r="D4057" s="2" t="s">
        <v>17</v>
      </c>
      <c r="E4057" s="2" t="s">
        <v>975</v>
      </c>
      <c r="F4057" s="2" t="s">
        <v>19</v>
      </c>
      <c r="G4057" s="2" t="s">
        <v>953</v>
      </c>
      <c r="H4057" s="2" t="s">
        <v>1978</v>
      </c>
      <c r="I4057" s="3">
        <v>900</v>
      </c>
      <c r="J4057" s="4">
        <v>17956</v>
      </c>
      <c r="K4057" s="7"/>
      <c r="L4057" s="6">
        <v>16160400</v>
      </c>
    </row>
    <row r="4058" spans="1:12" ht="38.25" x14ac:dyDescent="0.25">
      <c r="A4058" s="2">
        <v>2025</v>
      </c>
      <c r="B4058" s="2" t="s">
        <v>46</v>
      </c>
      <c r="C4058" s="2" t="s">
        <v>944</v>
      </c>
      <c r="D4058" s="2" t="s">
        <v>17</v>
      </c>
      <c r="E4058" s="2" t="s">
        <v>975</v>
      </c>
      <c r="F4058" s="2" t="s">
        <v>812</v>
      </c>
      <c r="G4058" s="2" t="s">
        <v>953</v>
      </c>
      <c r="H4058" s="2" t="s">
        <v>749</v>
      </c>
      <c r="I4058" s="3">
        <v>900</v>
      </c>
      <c r="J4058" s="4">
        <v>7992</v>
      </c>
      <c r="K4058" s="7"/>
      <c r="L4058" s="6">
        <v>7192800</v>
      </c>
    </row>
    <row r="4059" spans="1:12" ht="38.25" x14ac:dyDescent="0.25">
      <c r="A4059" s="2">
        <v>2025</v>
      </c>
      <c r="B4059" s="2" t="s">
        <v>46</v>
      </c>
      <c r="C4059" s="2" t="s">
        <v>944</v>
      </c>
      <c r="D4059" s="2" t="s">
        <v>17</v>
      </c>
      <c r="E4059" s="2" t="s">
        <v>975</v>
      </c>
      <c r="F4059" s="2" t="s">
        <v>53</v>
      </c>
      <c r="G4059" s="2" t="s">
        <v>953</v>
      </c>
      <c r="H4059" s="2" t="s">
        <v>204</v>
      </c>
      <c r="I4059" s="3">
        <v>900</v>
      </c>
      <c r="J4059" s="4">
        <v>34446</v>
      </c>
      <c r="K4059" s="7"/>
      <c r="L4059" s="6">
        <v>31001400</v>
      </c>
    </row>
    <row r="4060" spans="1:12" ht="38.25" x14ac:dyDescent="0.25">
      <c r="A4060" s="2">
        <v>2025</v>
      </c>
      <c r="B4060" s="2" t="s">
        <v>46</v>
      </c>
      <c r="C4060" s="2" t="s">
        <v>944</v>
      </c>
      <c r="D4060" s="2" t="s">
        <v>17</v>
      </c>
      <c r="E4060" s="2" t="s">
        <v>975</v>
      </c>
      <c r="F4060" s="2" t="s">
        <v>53</v>
      </c>
      <c r="G4060" s="2" t="s">
        <v>953</v>
      </c>
      <c r="H4060" s="2" t="s">
        <v>1995</v>
      </c>
      <c r="I4060" s="3">
        <v>2800</v>
      </c>
      <c r="J4060" s="4">
        <v>13996</v>
      </c>
      <c r="K4060" s="7"/>
      <c r="L4060" s="6">
        <v>39188800</v>
      </c>
    </row>
    <row r="4061" spans="1:12" ht="38.25" x14ac:dyDescent="0.25">
      <c r="A4061" s="2">
        <v>2025</v>
      </c>
      <c r="B4061" s="2" t="s">
        <v>46</v>
      </c>
      <c r="C4061" s="2" t="s">
        <v>944</v>
      </c>
      <c r="D4061" s="2" t="s">
        <v>17</v>
      </c>
      <c r="E4061" s="2" t="s">
        <v>975</v>
      </c>
      <c r="F4061" s="2" t="s">
        <v>53</v>
      </c>
      <c r="G4061" s="2" t="s">
        <v>953</v>
      </c>
      <c r="H4061" s="2" t="s">
        <v>47</v>
      </c>
      <c r="I4061" s="3">
        <v>1600</v>
      </c>
      <c r="J4061" s="4">
        <v>6537</v>
      </c>
      <c r="K4061" s="7"/>
      <c r="L4061" s="6">
        <v>10459200</v>
      </c>
    </row>
    <row r="4062" spans="1:12" ht="38.25" x14ac:dyDescent="0.25">
      <c r="A4062" s="2">
        <v>2025</v>
      </c>
      <c r="B4062" s="2" t="s">
        <v>46</v>
      </c>
      <c r="C4062" s="2" t="s">
        <v>944</v>
      </c>
      <c r="D4062" s="2" t="s">
        <v>17</v>
      </c>
      <c r="E4062" s="2" t="s">
        <v>975</v>
      </c>
      <c r="F4062" s="2" t="s">
        <v>54</v>
      </c>
      <c r="G4062" s="2" t="s">
        <v>953</v>
      </c>
      <c r="H4062" s="2" t="s">
        <v>1996</v>
      </c>
      <c r="I4062" s="3">
        <v>1600</v>
      </c>
      <c r="J4062" s="4">
        <v>3821</v>
      </c>
      <c r="K4062" s="7"/>
      <c r="L4062" s="6">
        <v>6113600</v>
      </c>
    </row>
    <row r="4063" spans="1:12" ht="38.25" x14ac:dyDescent="0.25">
      <c r="A4063" s="2">
        <v>2025</v>
      </c>
      <c r="B4063" s="2" t="s">
        <v>46</v>
      </c>
      <c r="C4063" s="2" t="s">
        <v>944</v>
      </c>
      <c r="D4063" s="2" t="s">
        <v>17</v>
      </c>
      <c r="E4063" s="2" t="s">
        <v>975</v>
      </c>
      <c r="F4063" s="2" t="s">
        <v>54</v>
      </c>
      <c r="G4063" s="2" t="s">
        <v>953</v>
      </c>
      <c r="H4063" s="2" t="s">
        <v>1997</v>
      </c>
      <c r="I4063" s="3">
        <v>900</v>
      </c>
      <c r="J4063" s="4">
        <v>12167</v>
      </c>
      <c r="K4063" s="7"/>
      <c r="L4063" s="6">
        <v>10950300</v>
      </c>
    </row>
    <row r="4064" spans="1:12" ht="38.25" x14ac:dyDescent="0.25">
      <c r="A4064" s="2">
        <v>2025</v>
      </c>
      <c r="B4064" s="2" t="s">
        <v>46</v>
      </c>
      <c r="C4064" s="2" t="s">
        <v>944</v>
      </c>
      <c r="D4064" s="2" t="s">
        <v>17</v>
      </c>
      <c r="E4064" s="2" t="s">
        <v>975</v>
      </c>
      <c r="F4064" s="2" t="s">
        <v>54</v>
      </c>
      <c r="G4064" s="2" t="s">
        <v>953</v>
      </c>
      <c r="H4064" s="2" t="s">
        <v>47</v>
      </c>
      <c r="I4064" s="3">
        <v>2800</v>
      </c>
      <c r="J4064" s="4">
        <v>10771</v>
      </c>
      <c r="K4064" s="7"/>
      <c r="L4064" s="6">
        <v>30158800</v>
      </c>
    </row>
    <row r="4065" spans="1:12" ht="38.25" x14ac:dyDescent="0.25">
      <c r="A4065" s="2">
        <v>2025</v>
      </c>
      <c r="B4065" s="2" t="s">
        <v>46</v>
      </c>
      <c r="C4065" s="2" t="s">
        <v>944</v>
      </c>
      <c r="D4065" s="2" t="s">
        <v>17</v>
      </c>
      <c r="E4065" s="2" t="s">
        <v>975</v>
      </c>
      <c r="F4065" s="2" t="s">
        <v>55</v>
      </c>
      <c r="G4065" s="2" t="s">
        <v>953</v>
      </c>
      <c r="H4065" s="2" t="s">
        <v>1996</v>
      </c>
      <c r="I4065" s="3">
        <v>900</v>
      </c>
      <c r="J4065" s="4">
        <v>63048</v>
      </c>
      <c r="K4065" s="7"/>
      <c r="L4065" s="6">
        <v>56743200</v>
      </c>
    </row>
    <row r="4066" spans="1:12" ht="38.25" x14ac:dyDescent="0.25">
      <c r="A4066" s="2">
        <v>2025</v>
      </c>
      <c r="B4066" s="2" t="s">
        <v>46</v>
      </c>
      <c r="C4066" s="2" t="s">
        <v>944</v>
      </c>
      <c r="D4066" s="2" t="s">
        <v>17</v>
      </c>
      <c r="E4066" s="2" t="s">
        <v>975</v>
      </c>
      <c r="F4066" s="2" t="s">
        <v>55</v>
      </c>
      <c r="G4066" s="2" t="s">
        <v>953</v>
      </c>
      <c r="H4066" s="2" t="s">
        <v>1962</v>
      </c>
      <c r="I4066" s="3">
        <v>2800</v>
      </c>
      <c r="J4066" s="4">
        <v>6726</v>
      </c>
      <c r="K4066" s="7"/>
      <c r="L4066" s="6">
        <v>18832800</v>
      </c>
    </row>
    <row r="4067" spans="1:12" ht="38.25" x14ac:dyDescent="0.25">
      <c r="A4067" s="2">
        <v>2025</v>
      </c>
      <c r="B4067" s="2" t="s">
        <v>46</v>
      </c>
      <c r="C4067" s="2" t="s">
        <v>944</v>
      </c>
      <c r="D4067" s="2" t="s">
        <v>17</v>
      </c>
      <c r="E4067" s="2" t="s">
        <v>975</v>
      </c>
      <c r="F4067" s="2" t="s">
        <v>56</v>
      </c>
      <c r="G4067" s="2" t="s">
        <v>953</v>
      </c>
      <c r="H4067" s="2" t="s">
        <v>1998</v>
      </c>
      <c r="I4067" s="3">
        <v>900</v>
      </c>
      <c r="J4067" s="4">
        <v>38397</v>
      </c>
      <c r="K4067" s="7"/>
      <c r="L4067" s="6">
        <v>34557300</v>
      </c>
    </row>
    <row r="4068" spans="1:12" ht="38.25" x14ac:dyDescent="0.25">
      <c r="A4068" s="2">
        <v>2025</v>
      </c>
      <c r="B4068" s="2" t="s">
        <v>46</v>
      </c>
      <c r="C4068" s="2" t="s">
        <v>944</v>
      </c>
      <c r="D4068" s="2" t="s">
        <v>17</v>
      </c>
      <c r="E4068" s="2" t="s">
        <v>975</v>
      </c>
      <c r="F4068" s="2" t="s">
        <v>56</v>
      </c>
      <c r="G4068" s="2" t="s">
        <v>953</v>
      </c>
      <c r="H4068" s="2" t="s">
        <v>1999</v>
      </c>
      <c r="I4068" s="3">
        <v>2800</v>
      </c>
      <c r="J4068" s="4">
        <v>4363</v>
      </c>
      <c r="K4068" s="7"/>
      <c r="L4068" s="6">
        <v>12216400</v>
      </c>
    </row>
    <row r="4069" spans="1:12" ht="38.25" x14ac:dyDescent="0.25">
      <c r="A4069" s="2">
        <v>2025</v>
      </c>
      <c r="B4069" s="2" t="s">
        <v>46</v>
      </c>
      <c r="C4069" s="2" t="s">
        <v>944</v>
      </c>
      <c r="D4069" s="2" t="s">
        <v>17</v>
      </c>
      <c r="E4069" s="2" t="s">
        <v>975</v>
      </c>
      <c r="F4069" s="2" t="s">
        <v>56</v>
      </c>
      <c r="G4069" s="2" t="s">
        <v>953</v>
      </c>
      <c r="H4069" s="2" t="s">
        <v>913</v>
      </c>
      <c r="I4069" s="3">
        <v>1600</v>
      </c>
      <c r="J4069" s="4">
        <v>7439</v>
      </c>
      <c r="K4069" s="7"/>
      <c r="L4069" s="6">
        <v>11902400</v>
      </c>
    </row>
    <row r="4070" spans="1:12" ht="63.75" x14ac:dyDescent="0.25">
      <c r="A4070" s="2">
        <v>2025</v>
      </c>
      <c r="B4070" s="2" t="s">
        <v>46</v>
      </c>
      <c r="C4070" s="2" t="s">
        <v>944</v>
      </c>
      <c r="D4070" s="2" t="s">
        <v>17</v>
      </c>
      <c r="E4070" s="2" t="s">
        <v>975</v>
      </c>
      <c r="F4070" s="2" t="s">
        <v>67</v>
      </c>
      <c r="G4070" s="2" t="s">
        <v>953</v>
      </c>
      <c r="H4070" s="2" t="s">
        <v>742</v>
      </c>
      <c r="I4070" s="3">
        <v>2800</v>
      </c>
      <c r="J4070" s="4">
        <v>680</v>
      </c>
      <c r="K4070" s="7"/>
      <c r="L4070" s="6">
        <v>1904000</v>
      </c>
    </row>
    <row r="4071" spans="1:12" ht="63.75" x14ac:dyDescent="0.25">
      <c r="A4071" s="2">
        <v>2025</v>
      </c>
      <c r="B4071" s="2" t="s">
        <v>46</v>
      </c>
      <c r="C4071" s="2" t="s">
        <v>944</v>
      </c>
      <c r="D4071" s="2" t="s">
        <v>17</v>
      </c>
      <c r="E4071" s="2" t="s">
        <v>975</v>
      </c>
      <c r="F4071" s="2" t="s">
        <v>816</v>
      </c>
      <c r="G4071" s="2" t="s">
        <v>953</v>
      </c>
      <c r="H4071" s="2" t="s">
        <v>912</v>
      </c>
      <c r="I4071" s="3">
        <v>900</v>
      </c>
      <c r="J4071" s="4">
        <v>10981</v>
      </c>
      <c r="K4071" s="7"/>
      <c r="L4071" s="6">
        <v>9882900</v>
      </c>
    </row>
    <row r="4072" spans="1:12" ht="38.25" x14ac:dyDescent="0.25">
      <c r="A4072" s="2">
        <v>2025</v>
      </c>
      <c r="B4072" s="2" t="s">
        <v>46</v>
      </c>
      <c r="C4072" s="2" t="s">
        <v>944</v>
      </c>
      <c r="D4072" s="2" t="s">
        <v>17</v>
      </c>
      <c r="E4072" s="2" t="s">
        <v>975</v>
      </c>
      <c r="F4072" s="2" t="s">
        <v>57</v>
      </c>
      <c r="G4072" s="2" t="s">
        <v>953</v>
      </c>
      <c r="H4072" s="2" t="s">
        <v>2000</v>
      </c>
      <c r="I4072" s="3">
        <v>2800</v>
      </c>
      <c r="J4072" s="4">
        <v>6106</v>
      </c>
      <c r="K4072" s="7"/>
      <c r="L4072" s="6">
        <v>17096800</v>
      </c>
    </row>
    <row r="4073" spans="1:12" ht="38.25" x14ac:dyDescent="0.25">
      <c r="A4073" s="2">
        <v>2025</v>
      </c>
      <c r="B4073" s="2" t="s">
        <v>46</v>
      </c>
      <c r="C4073" s="2" t="s">
        <v>944</v>
      </c>
      <c r="D4073" s="2" t="s">
        <v>17</v>
      </c>
      <c r="E4073" s="2" t="s">
        <v>975</v>
      </c>
      <c r="F4073" s="2" t="s">
        <v>57</v>
      </c>
      <c r="G4073" s="2" t="s">
        <v>953</v>
      </c>
      <c r="H4073" s="2" t="s">
        <v>916</v>
      </c>
      <c r="I4073" s="3">
        <v>900</v>
      </c>
      <c r="J4073" s="4">
        <v>51490</v>
      </c>
      <c r="K4073" s="7"/>
      <c r="L4073" s="6">
        <v>46341000</v>
      </c>
    </row>
    <row r="4074" spans="1:12" ht="38.25" x14ac:dyDescent="0.25">
      <c r="A4074" s="2">
        <v>2025</v>
      </c>
      <c r="B4074" s="2" t="s">
        <v>46</v>
      </c>
      <c r="C4074" s="2" t="s">
        <v>944</v>
      </c>
      <c r="D4074" s="2" t="s">
        <v>17</v>
      </c>
      <c r="E4074" s="2" t="s">
        <v>975</v>
      </c>
      <c r="F4074" s="2" t="s">
        <v>57</v>
      </c>
      <c r="G4074" s="2" t="s">
        <v>953</v>
      </c>
      <c r="H4074" s="2" t="s">
        <v>339</v>
      </c>
      <c r="I4074" s="3">
        <v>1600</v>
      </c>
      <c r="J4074" s="4">
        <v>3564</v>
      </c>
      <c r="K4074" s="7"/>
      <c r="L4074" s="6">
        <v>5702400</v>
      </c>
    </row>
    <row r="4075" spans="1:12" ht="63.75" x14ac:dyDescent="0.25">
      <c r="A4075" s="2">
        <v>2025</v>
      </c>
      <c r="B4075" s="2" t="s">
        <v>46</v>
      </c>
      <c r="C4075" s="2" t="s">
        <v>944</v>
      </c>
      <c r="D4075" s="2" t="s">
        <v>17</v>
      </c>
      <c r="E4075" s="2" t="s">
        <v>975</v>
      </c>
      <c r="F4075" s="2" t="s">
        <v>23</v>
      </c>
      <c r="G4075" s="2" t="s">
        <v>953</v>
      </c>
      <c r="H4075" s="2" t="s">
        <v>745</v>
      </c>
      <c r="I4075" s="3">
        <v>900</v>
      </c>
      <c r="J4075" s="4">
        <v>10295</v>
      </c>
      <c r="K4075" s="7"/>
      <c r="L4075" s="6">
        <v>9265500</v>
      </c>
    </row>
    <row r="4076" spans="1:12" ht="38.25" x14ac:dyDescent="0.25">
      <c r="A4076" s="2">
        <v>2025</v>
      </c>
      <c r="B4076" s="2" t="s">
        <v>46</v>
      </c>
      <c r="C4076" s="2" t="s">
        <v>944</v>
      </c>
      <c r="D4076" s="2" t="s">
        <v>17</v>
      </c>
      <c r="E4076" s="2" t="s">
        <v>975</v>
      </c>
      <c r="F4076" s="2" t="s">
        <v>25</v>
      </c>
      <c r="G4076" s="2" t="s">
        <v>953</v>
      </c>
      <c r="H4076" s="2" t="s">
        <v>740</v>
      </c>
      <c r="I4076" s="3">
        <v>2800</v>
      </c>
      <c r="J4076" s="4">
        <v>7586</v>
      </c>
      <c r="K4076" s="7"/>
      <c r="L4076" s="6">
        <v>21240800</v>
      </c>
    </row>
    <row r="4077" spans="1:12" ht="38.25" x14ac:dyDescent="0.25">
      <c r="A4077" s="2">
        <v>2025</v>
      </c>
      <c r="B4077" s="2" t="s">
        <v>46</v>
      </c>
      <c r="C4077" s="2" t="s">
        <v>944</v>
      </c>
      <c r="D4077" s="2" t="s">
        <v>17</v>
      </c>
      <c r="E4077" s="2" t="s">
        <v>975</v>
      </c>
      <c r="F4077" s="2" t="s">
        <v>25</v>
      </c>
      <c r="G4077" s="2" t="s">
        <v>953</v>
      </c>
      <c r="H4077" s="2" t="s">
        <v>338</v>
      </c>
      <c r="I4077" s="3">
        <v>1600</v>
      </c>
      <c r="J4077" s="4">
        <v>3568</v>
      </c>
      <c r="K4077" s="7"/>
      <c r="L4077" s="6">
        <v>5708800</v>
      </c>
    </row>
    <row r="4078" spans="1:12" ht="38.25" x14ac:dyDescent="0.25">
      <c r="A4078" s="2">
        <v>2025</v>
      </c>
      <c r="B4078" s="2" t="s">
        <v>46</v>
      </c>
      <c r="C4078" s="2" t="s">
        <v>944</v>
      </c>
      <c r="D4078" s="2" t="s">
        <v>17</v>
      </c>
      <c r="E4078" s="2" t="s">
        <v>975</v>
      </c>
      <c r="F4078" s="2" t="s">
        <v>25</v>
      </c>
      <c r="G4078" s="2" t="s">
        <v>953</v>
      </c>
      <c r="H4078" s="2" t="s">
        <v>2001</v>
      </c>
      <c r="I4078" s="3">
        <v>900</v>
      </c>
      <c r="J4078" s="4">
        <v>17846</v>
      </c>
      <c r="K4078" s="7"/>
      <c r="L4078" s="6">
        <v>16061400</v>
      </c>
    </row>
    <row r="4079" spans="1:12" ht="38.25" x14ac:dyDescent="0.25">
      <c r="A4079" s="2">
        <v>2025</v>
      </c>
      <c r="B4079" s="2" t="s">
        <v>46</v>
      </c>
      <c r="C4079" s="2" t="s">
        <v>944</v>
      </c>
      <c r="D4079" s="2" t="s">
        <v>17</v>
      </c>
      <c r="E4079" s="2" t="s">
        <v>975</v>
      </c>
      <c r="F4079" s="2" t="s">
        <v>817</v>
      </c>
      <c r="G4079" s="2" t="s">
        <v>953</v>
      </c>
      <c r="H4079" s="2" t="s">
        <v>1988</v>
      </c>
      <c r="I4079" s="3">
        <v>900</v>
      </c>
      <c r="J4079" s="4">
        <v>19726</v>
      </c>
      <c r="K4079" s="7"/>
      <c r="L4079" s="6">
        <v>17753400</v>
      </c>
    </row>
    <row r="4080" spans="1:12" x14ac:dyDescent="0.25">
      <c r="A4080" s="8" t="s">
        <v>3</v>
      </c>
      <c r="B4080" s="8" t="s">
        <v>3</v>
      </c>
      <c r="C4080" s="8" t="s">
        <v>3</v>
      </c>
      <c r="D4080" s="8" t="s">
        <v>3</v>
      </c>
      <c r="E4080" s="8" t="s">
        <v>26</v>
      </c>
      <c r="F4080" s="8" t="s">
        <v>3</v>
      </c>
      <c r="G4080" s="8" t="s">
        <v>3</v>
      </c>
      <c r="H4080" s="8" t="s">
        <v>3</v>
      </c>
      <c r="I4080" s="8" t="s">
        <v>3</v>
      </c>
      <c r="J4080" s="9">
        <v>439766</v>
      </c>
      <c r="K4080" s="9">
        <v>19</v>
      </c>
      <c r="L4080" s="10">
        <v>521467300</v>
      </c>
    </row>
    <row r="4081" spans="1:12" ht="38.25" x14ac:dyDescent="0.25">
      <c r="A4081" s="2">
        <v>2025</v>
      </c>
      <c r="B4081" s="2" t="s">
        <v>46</v>
      </c>
      <c r="C4081" s="2" t="s">
        <v>944</v>
      </c>
      <c r="D4081" s="2" t="s">
        <v>17</v>
      </c>
      <c r="E4081" s="2" t="s">
        <v>985</v>
      </c>
      <c r="F4081" s="2" t="s">
        <v>51</v>
      </c>
      <c r="G4081" s="2" t="s">
        <v>953</v>
      </c>
      <c r="H4081" s="2" t="s">
        <v>1941</v>
      </c>
      <c r="I4081" s="3">
        <v>560</v>
      </c>
      <c r="J4081" s="4">
        <v>12990</v>
      </c>
      <c r="K4081" s="7"/>
      <c r="L4081" s="6">
        <v>7274400</v>
      </c>
    </row>
    <row r="4082" spans="1:12" ht="38.25" x14ac:dyDescent="0.25">
      <c r="A4082" s="2">
        <v>2025</v>
      </c>
      <c r="B4082" s="2" t="s">
        <v>46</v>
      </c>
      <c r="C4082" s="2" t="s">
        <v>944</v>
      </c>
      <c r="D4082" s="2" t="s">
        <v>17</v>
      </c>
      <c r="E4082" s="2" t="s">
        <v>985</v>
      </c>
      <c r="F4082" s="2" t="s">
        <v>51</v>
      </c>
      <c r="G4082" s="2" t="s">
        <v>953</v>
      </c>
      <c r="H4082" s="2" t="s">
        <v>2002</v>
      </c>
      <c r="I4082" s="3">
        <v>315</v>
      </c>
      <c r="J4082" s="4">
        <v>12215</v>
      </c>
      <c r="K4082" s="7"/>
      <c r="L4082" s="6">
        <v>3847725</v>
      </c>
    </row>
    <row r="4083" spans="1:12" ht="38.25" x14ac:dyDescent="0.25">
      <c r="A4083" s="2">
        <v>2025</v>
      </c>
      <c r="B4083" s="2" t="s">
        <v>46</v>
      </c>
      <c r="C4083" s="2" t="s">
        <v>944</v>
      </c>
      <c r="D4083" s="2" t="s">
        <v>17</v>
      </c>
      <c r="E4083" s="2" t="s">
        <v>985</v>
      </c>
      <c r="F4083" s="2" t="s">
        <v>51</v>
      </c>
      <c r="G4083" s="2" t="s">
        <v>953</v>
      </c>
      <c r="H4083" s="2" t="s">
        <v>2003</v>
      </c>
      <c r="I4083" s="3">
        <v>175</v>
      </c>
      <c r="J4083" s="4">
        <v>200531</v>
      </c>
      <c r="K4083" s="7"/>
      <c r="L4083" s="6">
        <v>35092925</v>
      </c>
    </row>
    <row r="4084" spans="1:12" ht="38.25" x14ac:dyDescent="0.25">
      <c r="A4084" s="2">
        <v>2025</v>
      </c>
      <c r="B4084" s="2" t="s">
        <v>46</v>
      </c>
      <c r="C4084" s="2" t="s">
        <v>944</v>
      </c>
      <c r="D4084" s="2" t="s">
        <v>17</v>
      </c>
      <c r="E4084" s="2" t="s">
        <v>985</v>
      </c>
      <c r="F4084" s="2" t="s">
        <v>51</v>
      </c>
      <c r="G4084" s="2" t="s">
        <v>956</v>
      </c>
      <c r="H4084" s="2" t="s">
        <v>379</v>
      </c>
      <c r="I4084" s="3">
        <v>630</v>
      </c>
      <c r="J4084" s="4">
        <v>1120</v>
      </c>
      <c r="K4084" s="7"/>
      <c r="L4084" s="6">
        <v>705600</v>
      </c>
    </row>
    <row r="4085" spans="1:12" ht="38.25" x14ac:dyDescent="0.25">
      <c r="A4085" s="2">
        <v>2025</v>
      </c>
      <c r="B4085" s="2" t="s">
        <v>46</v>
      </c>
      <c r="C4085" s="2" t="s">
        <v>944</v>
      </c>
      <c r="D4085" s="2" t="s">
        <v>17</v>
      </c>
      <c r="E4085" s="2" t="s">
        <v>985</v>
      </c>
      <c r="F4085" s="2" t="s">
        <v>51</v>
      </c>
      <c r="G4085" s="2" t="s">
        <v>956</v>
      </c>
      <c r="H4085" s="2" t="s">
        <v>2004</v>
      </c>
      <c r="I4085" s="3">
        <v>1120</v>
      </c>
      <c r="J4085" s="4">
        <v>4338</v>
      </c>
      <c r="K4085" s="7"/>
      <c r="L4085" s="6">
        <v>4858560</v>
      </c>
    </row>
    <row r="4086" spans="1:12" ht="38.25" x14ac:dyDescent="0.25">
      <c r="A4086" s="2">
        <v>2025</v>
      </c>
      <c r="B4086" s="2" t="s">
        <v>46</v>
      </c>
      <c r="C4086" s="2" t="s">
        <v>944</v>
      </c>
      <c r="D4086" s="2" t="s">
        <v>17</v>
      </c>
      <c r="E4086" s="2" t="s">
        <v>985</v>
      </c>
      <c r="F4086" s="2" t="s">
        <v>51</v>
      </c>
      <c r="G4086" s="2" t="s">
        <v>956</v>
      </c>
      <c r="H4086" s="2" t="s">
        <v>1971</v>
      </c>
      <c r="I4086" s="3">
        <v>350</v>
      </c>
      <c r="J4086" s="4">
        <v>21743</v>
      </c>
      <c r="K4086" s="7"/>
      <c r="L4086" s="6">
        <v>7610050</v>
      </c>
    </row>
    <row r="4087" spans="1:12" ht="38.25" x14ac:dyDescent="0.25">
      <c r="A4087" s="2">
        <v>2025</v>
      </c>
      <c r="B4087" s="2" t="s">
        <v>46</v>
      </c>
      <c r="C4087" s="2" t="s">
        <v>944</v>
      </c>
      <c r="D4087" s="2" t="s">
        <v>17</v>
      </c>
      <c r="E4087" s="2" t="s">
        <v>985</v>
      </c>
      <c r="F4087" s="2" t="s">
        <v>19</v>
      </c>
      <c r="G4087" s="2" t="s">
        <v>953</v>
      </c>
      <c r="H4087" s="2" t="s">
        <v>1959</v>
      </c>
      <c r="I4087" s="3">
        <v>315</v>
      </c>
      <c r="J4087" s="4">
        <v>4707</v>
      </c>
      <c r="K4087" s="7"/>
      <c r="L4087" s="6">
        <v>1482705</v>
      </c>
    </row>
    <row r="4088" spans="1:12" ht="38.25" x14ac:dyDescent="0.25">
      <c r="A4088" s="2">
        <v>2025</v>
      </c>
      <c r="B4088" s="2" t="s">
        <v>46</v>
      </c>
      <c r="C4088" s="2" t="s">
        <v>944</v>
      </c>
      <c r="D4088" s="2" t="s">
        <v>17</v>
      </c>
      <c r="E4088" s="2" t="s">
        <v>985</v>
      </c>
      <c r="F4088" s="2" t="s">
        <v>19</v>
      </c>
      <c r="G4088" s="2" t="s">
        <v>953</v>
      </c>
      <c r="H4088" s="2" t="s">
        <v>113</v>
      </c>
      <c r="I4088" s="3">
        <v>52.5</v>
      </c>
      <c r="J4088" s="4">
        <v>1555</v>
      </c>
      <c r="K4088" s="5">
        <v>42</v>
      </c>
      <c r="L4088" s="6">
        <v>79432</v>
      </c>
    </row>
    <row r="4089" spans="1:12" ht="38.25" x14ac:dyDescent="0.25">
      <c r="A4089" s="2">
        <v>2025</v>
      </c>
      <c r="B4089" s="2" t="s">
        <v>46</v>
      </c>
      <c r="C4089" s="2" t="s">
        <v>944</v>
      </c>
      <c r="D4089" s="2" t="s">
        <v>17</v>
      </c>
      <c r="E4089" s="2" t="s">
        <v>985</v>
      </c>
      <c r="F4089" s="2" t="s">
        <v>19</v>
      </c>
      <c r="G4089" s="2" t="s">
        <v>953</v>
      </c>
      <c r="H4089" s="2" t="s">
        <v>207</v>
      </c>
      <c r="I4089" s="3">
        <v>175</v>
      </c>
      <c r="J4089" s="4">
        <v>42193</v>
      </c>
      <c r="K4089" s="7"/>
      <c r="L4089" s="6">
        <v>7383775</v>
      </c>
    </row>
    <row r="4090" spans="1:12" ht="38.25" x14ac:dyDescent="0.25">
      <c r="A4090" s="2">
        <v>2025</v>
      </c>
      <c r="B4090" s="2" t="s">
        <v>46</v>
      </c>
      <c r="C4090" s="2" t="s">
        <v>944</v>
      </c>
      <c r="D4090" s="2" t="s">
        <v>17</v>
      </c>
      <c r="E4090" s="2" t="s">
        <v>985</v>
      </c>
      <c r="F4090" s="2" t="s">
        <v>19</v>
      </c>
      <c r="G4090" s="2" t="s">
        <v>956</v>
      </c>
      <c r="H4090" s="2" t="s">
        <v>47</v>
      </c>
      <c r="I4090" s="3">
        <v>105</v>
      </c>
      <c r="J4090" s="4">
        <v>497</v>
      </c>
      <c r="K4090" s="7"/>
      <c r="L4090" s="6">
        <v>52185</v>
      </c>
    </row>
    <row r="4091" spans="1:12" ht="38.25" x14ac:dyDescent="0.25">
      <c r="A4091" s="2">
        <v>2025</v>
      </c>
      <c r="B4091" s="2" t="s">
        <v>46</v>
      </c>
      <c r="C4091" s="2" t="s">
        <v>944</v>
      </c>
      <c r="D4091" s="2" t="s">
        <v>17</v>
      </c>
      <c r="E4091" s="2" t="s">
        <v>985</v>
      </c>
      <c r="F4091" s="2" t="s">
        <v>53</v>
      </c>
      <c r="G4091" s="2" t="s">
        <v>953</v>
      </c>
      <c r="H4091" s="2" t="s">
        <v>2005</v>
      </c>
      <c r="I4091" s="3">
        <v>175</v>
      </c>
      <c r="J4091" s="4">
        <v>69176</v>
      </c>
      <c r="K4091" s="7"/>
      <c r="L4091" s="6">
        <v>12105800</v>
      </c>
    </row>
    <row r="4092" spans="1:12" ht="38.25" x14ac:dyDescent="0.25">
      <c r="A4092" s="2">
        <v>2025</v>
      </c>
      <c r="B4092" s="2" t="s">
        <v>46</v>
      </c>
      <c r="C4092" s="2" t="s">
        <v>944</v>
      </c>
      <c r="D4092" s="2" t="s">
        <v>17</v>
      </c>
      <c r="E4092" s="2" t="s">
        <v>985</v>
      </c>
      <c r="F4092" s="2" t="s">
        <v>53</v>
      </c>
      <c r="G4092" s="2" t="s">
        <v>953</v>
      </c>
      <c r="H4092" s="2" t="s">
        <v>2006</v>
      </c>
      <c r="I4092" s="3">
        <v>315</v>
      </c>
      <c r="J4092" s="4">
        <v>23745</v>
      </c>
      <c r="K4092" s="7"/>
      <c r="L4092" s="6">
        <v>7479675</v>
      </c>
    </row>
    <row r="4093" spans="1:12" ht="38.25" x14ac:dyDescent="0.25">
      <c r="A4093" s="2">
        <v>2025</v>
      </c>
      <c r="B4093" s="2" t="s">
        <v>46</v>
      </c>
      <c r="C4093" s="2" t="s">
        <v>944</v>
      </c>
      <c r="D4093" s="2" t="s">
        <v>17</v>
      </c>
      <c r="E4093" s="2" t="s">
        <v>985</v>
      </c>
      <c r="F4093" s="2" t="s">
        <v>53</v>
      </c>
      <c r="G4093" s="2" t="s">
        <v>953</v>
      </c>
      <c r="H4093" s="2" t="s">
        <v>2007</v>
      </c>
      <c r="I4093" s="3">
        <v>560</v>
      </c>
      <c r="J4093" s="4">
        <v>9584</v>
      </c>
      <c r="K4093" s="7"/>
      <c r="L4093" s="6">
        <v>5367040</v>
      </c>
    </row>
    <row r="4094" spans="1:12" ht="38.25" x14ac:dyDescent="0.25">
      <c r="A4094" s="2">
        <v>2025</v>
      </c>
      <c r="B4094" s="2" t="s">
        <v>46</v>
      </c>
      <c r="C4094" s="2" t="s">
        <v>944</v>
      </c>
      <c r="D4094" s="2" t="s">
        <v>17</v>
      </c>
      <c r="E4094" s="2" t="s">
        <v>985</v>
      </c>
      <c r="F4094" s="2" t="s">
        <v>53</v>
      </c>
      <c r="G4094" s="2" t="s">
        <v>956</v>
      </c>
      <c r="H4094" s="2" t="s">
        <v>1938</v>
      </c>
      <c r="I4094" s="3">
        <v>630</v>
      </c>
      <c r="J4094" s="4">
        <v>2072</v>
      </c>
      <c r="K4094" s="7"/>
      <c r="L4094" s="6">
        <v>1305360</v>
      </c>
    </row>
    <row r="4095" spans="1:12" ht="38.25" x14ac:dyDescent="0.25">
      <c r="A4095" s="2">
        <v>2025</v>
      </c>
      <c r="B4095" s="2" t="s">
        <v>46</v>
      </c>
      <c r="C4095" s="2" t="s">
        <v>944</v>
      </c>
      <c r="D4095" s="2" t="s">
        <v>17</v>
      </c>
      <c r="E4095" s="2" t="s">
        <v>985</v>
      </c>
      <c r="F4095" s="2" t="s">
        <v>53</v>
      </c>
      <c r="G4095" s="2" t="s">
        <v>956</v>
      </c>
      <c r="H4095" s="2" t="s">
        <v>2008</v>
      </c>
      <c r="I4095" s="3">
        <v>350</v>
      </c>
      <c r="J4095" s="4">
        <v>76282</v>
      </c>
      <c r="K4095" s="7"/>
      <c r="L4095" s="6">
        <v>26698700</v>
      </c>
    </row>
    <row r="4096" spans="1:12" ht="38.25" x14ac:dyDescent="0.25">
      <c r="A4096" s="2">
        <v>2025</v>
      </c>
      <c r="B4096" s="2" t="s">
        <v>46</v>
      </c>
      <c r="C4096" s="2" t="s">
        <v>944</v>
      </c>
      <c r="D4096" s="2" t="s">
        <v>17</v>
      </c>
      <c r="E4096" s="2" t="s">
        <v>985</v>
      </c>
      <c r="F4096" s="2" t="s">
        <v>53</v>
      </c>
      <c r="G4096" s="2" t="s">
        <v>956</v>
      </c>
      <c r="H4096" s="2" t="s">
        <v>1981</v>
      </c>
      <c r="I4096" s="3">
        <v>1120</v>
      </c>
      <c r="J4096" s="4">
        <v>3994</v>
      </c>
      <c r="K4096" s="7"/>
      <c r="L4096" s="6">
        <v>4473280</v>
      </c>
    </row>
    <row r="4097" spans="1:12" ht="38.25" x14ac:dyDescent="0.25">
      <c r="A4097" s="2">
        <v>2025</v>
      </c>
      <c r="B4097" s="2" t="s">
        <v>46</v>
      </c>
      <c r="C4097" s="2" t="s">
        <v>944</v>
      </c>
      <c r="D4097" s="2" t="s">
        <v>17</v>
      </c>
      <c r="E4097" s="2" t="s">
        <v>985</v>
      </c>
      <c r="F4097" s="2" t="s">
        <v>54</v>
      </c>
      <c r="G4097" s="2" t="s">
        <v>953</v>
      </c>
      <c r="H4097" s="2" t="s">
        <v>1965</v>
      </c>
      <c r="I4097" s="3">
        <v>175</v>
      </c>
      <c r="J4097" s="4">
        <v>151662</v>
      </c>
      <c r="K4097" s="7"/>
      <c r="L4097" s="6">
        <v>26540850</v>
      </c>
    </row>
    <row r="4098" spans="1:12" ht="38.25" x14ac:dyDescent="0.25">
      <c r="A4098" s="2">
        <v>2025</v>
      </c>
      <c r="B4098" s="2" t="s">
        <v>46</v>
      </c>
      <c r="C4098" s="2" t="s">
        <v>944</v>
      </c>
      <c r="D4098" s="2" t="s">
        <v>17</v>
      </c>
      <c r="E4098" s="2" t="s">
        <v>985</v>
      </c>
      <c r="F4098" s="2" t="s">
        <v>54</v>
      </c>
      <c r="G4098" s="2" t="s">
        <v>953</v>
      </c>
      <c r="H4098" s="2" t="s">
        <v>630</v>
      </c>
      <c r="I4098" s="3">
        <v>315</v>
      </c>
      <c r="J4098" s="4">
        <v>29682</v>
      </c>
      <c r="K4098" s="7"/>
      <c r="L4098" s="6">
        <v>9349830</v>
      </c>
    </row>
    <row r="4099" spans="1:12" ht="38.25" x14ac:dyDescent="0.25">
      <c r="A4099" s="2">
        <v>2025</v>
      </c>
      <c r="B4099" s="2" t="s">
        <v>46</v>
      </c>
      <c r="C4099" s="2" t="s">
        <v>944</v>
      </c>
      <c r="D4099" s="2" t="s">
        <v>17</v>
      </c>
      <c r="E4099" s="2" t="s">
        <v>985</v>
      </c>
      <c r="F4099" s="2" t="s">
        <v>54</v>
      </c>
      <c r="G4099" s="2" t="s">
        <v>953</v>
      </c>
      <c r="H4099" s="2" t="s">
        <v>2009</v>
      </c>
      <c r="I4099" s="3">
        <v>560</v>
      </c>
      <c r="J4099" s="4">
        <v>10777</v>
      </c>
      <c r="K4099" s="7"/>
      <c r="L4099" s="6">
        <v>6035120</v>
      </c>
    </row>
    <row r="4100" spans="1:12" ht="38.25" x14ac:dyDescent="0.25">
      <c r="A4100" s="2">
        <v>2025</v>
      </c>
      <c r="B4100" s="2" t="s">
        <v>46</v>
      </c>
      <c r="C4100" s="2" t="s">
        <v>944</v>
      </c>
      <c r="D4100" s="2" t="s">
        <v>17</v>
      </c>
      <c r="E4100" s="2" t="s">
        <v>985</v>
      </c>
      <c r="F4100" s="2" t="s">
        <v>54</v>
      </c>
      <c r="G4100" s="2" t="s">
        <v>956</v>
      </c>
      <c r="H4100" s="2" t="s">
        <v>742</v>
      </c>
      <c r="I4100" s="3">
        <v>350</v>
      </c>
      <c r="J4100" s="4">
        <v>19445</v>
      </c>
      <c r="K4100" s="7"/>
      <c r="L4100" s="6">
        <v>6805750</v>
      </c>
    </row>
    <row r="4101" spans="1:12" ht="38.25" x14ac:dyDescent="0.25">
      <c r="A4101" s="2">
        <v>2025</v>
      </c>
      <c r="B4101" s="2" t="s">
        <v>46</v>
      </c>
      <c r="C4101" s="2" t="s">
        <v>944</v>
      </c>
      <c r="D4101" s="2" t="s">
        <v>17</v>
      </c>
      <c r="E4101" s="2" t="s">
        <v>985</v>
      </c>
      <c r="F4101" s="2" t="s">
        <v>54</v>
      </c>
      <c r="G4101" s="2" t="s">
        <v>956</v>
      </c>
      <c r="H4101" s="2" t="s">
        <v>1942</v>
      </c>
      <c r="I4101" s="3">
        <v>1120</v>
      </c>
      <c r="J4101" s="4">
        <v>569</v>
      </c>
      <c r="K4101" s="7"/>
      <c r="L4101" s="6">
        <v>637280</v>
      </c>
    </row>
    <row r="4102" spans="1:12" ht="38.25" x14ac:dyDescent="0.25">
      <c r="A4102" s="2">
        <v>2025</v>
      </c>
      <c r="B4102" s="2" t="s">
        <v>46</v>
      </c>
      <c r="C4102" s="2" t="s">
        <v>944</v>
      </c>
      <c r="D4102" s="2" t="s">
        <v>17</v>
      </c>
      <c r="E4102" s="2" t="s">
        <v>985</v>
      </c>
      <c r="F4102" s="2" t="s">
        <v>54</v>
      </c>
      <c r="G4102" s="2" t="s">
        <v>956</v>
      </c>
      <c r="H4102" s="2" t="s">
        <v>380</v>
      </c>
      <c r="I4102" s="3">
        <v>630</v>
      </c>
      <c r="J4102" s="4">
        <v>3606</v>
      </c>
      <c r="K4102" s="7"/>
      <c r="L4102" s="6">
        <v>2271780</v>
      </c>
    </row>
    <row r="4103" spans="1:12" ht="38.25" x14ac:dyDescent="0.25">
      <c r="A4103" s="2">
        <v>2025</v>
      </c>
      <c r="B4103" s="2" t="s">
        <v>46</v>
      </c>
      <c r="C4103" s="2" t="s">
        <v>944</v>
      </c>
      <c r="D4103" s="2" t="s">
        <v>17</v>
      </c>
      <c r="E4103" s="2" t="s">
        <v>985</v>
      </c>
      <c r="F4103" s="2" t="s">
        <v>813</v>
      </c>
      <c r="G4103" s="2" t="s">
        <v>953</v>
      </c>
      <c r="H4103" s="2" t="s">
        <v>909</v>
      </c>
      <c r="I4103" s="3">
        <v>560</v>
      </c>
      <c r="J4103" s="4">
        <v>3489</v>
      </c>
      <c r="K4103" s="7"/>
      <c r="L4103" s="6">
        <v>1953840</v>
      </c>
    </row>
    <row r="4104" spans="1:12" ht="38.25" x14ac:dyDescent="0.25">
      <c r="A4104" s="2">
        <v>2025</v>
      </c>
      <c r="B4104" s="2" t="s">
        <v>46</v>
      </c>
      <c r="C4104" s="2" t="s">
        <v>944</v>
      </c>
      <c r="D4104" s="2" t="s">
        <v>17</v>
      </c>
      <c r="E4104" s="2" t="s">
        <v>985</v>
      </c>
      <c r="F4104" s="2" t="s">
        <v>55</v>
      </c>
      <c r="G4104" s="2" t="s">
        <v>953</v>
      </c>
      <c r="H4104" s="2" t="s">
        <v>740</v>
      </c>
      <c r="I4104" s="3">
        <v>175</v>
      </c>
      <c r="J4104" s="4">
        <v>71643</v>
      </c>
      <c r="K4104" s="7"/>
      <c r="L4104" s="6">
        <v>12537525</v>
      </c>
    </row>
    <row r="4105" spans="1:12" ht="38.25" x14ac:dyDescent="0.25">
      <c r="A4105" s="2">
        <v>2025</v>
      </c>
      <c r="B4105" s="2" t="s">
        <v>46</v>
      </c>
      <c r="C4105" s="2" t="s">
        <v>944</v>
      </c>
      <c r="D4105" s="2" t="s">
        <v>17</v>
      </c>
      <c r="E4105" s="2" t="s">
        <v>985</v>
      </c>
      <c r="F4105" s="2" t="s">
        <v>55</v>
      </c>
      <c r="G4105" s="2" t="s">
        <v>953</v>
      </c>
      <c r="H4105" s="2" t="s">
        <v>202</v>
      </c>
      <c r="I4105" s="3">
        <v>560</v>
      </c>
      <c r="J4105" s="4">
        <v>2060</v>
      </c>
      <c r="K4105" s="7"/>
      <c r="L4105" s="6">
        <v>1153600</v>
      </c>
    </row>
    <row r="4106" spans="1:12" ht="38.25" x14ac:dyDescent="0.25">
      <c r="A4106" s="2">
        <v>2025</v>
      </c>
      <c r="B4106" s="2" t="s">
        <v>46</v>
      </c>
      <c r="C4106" s="2" t="s">
        <v>944</v>
      </c>
      <c r="D4106" s="2" t="s">
        <v>17</v>
      </c>
      <c r="E4106" s="2" t="s">
        <v>985</v>
      </c>
      <c r="F4106" s="2" t="s">
        <v>55</v>
      </c>
      <c r="G4106" s="2" t="s">
        <v>953</v>
      </c>
      <c r="H4106" s="2" t="s">
        <v>1964</v>
      </c>
      <c r="I4106" s="3">
        <v>315</v>
      </c>
      <c r="J4106" s="4">
        <v>5009</v>
      </c>
      <c r="K4106" s="7"/>
      <c r="L4106" s="6">
        <v>1577835</v>
      </c>
    </row>
    <row r="4107" spans="1:12" ht="38.25" x14ac:dyDescent="0.25">
      <c r="A4107" s="2">
        <v>2025</v>
      </c>
      <c r="B4107" s="2" t="s">
        <v>46</v>
      </c>
      <c r="C4107" s="2" t="s">
        <v>944</v>
      </c>
      <c r="D4107" s="2" t="s">
        <v>17</v>
      </c>
      <c r="E4107" s="2" t="s">
        <v>985</v>
      </c>
      <c r="F4107" s="2" t="s">
        <v>55</v>
      </c>
      <c r="G4107" s="2" t="s">
        <v>956</v>
      </c>
      <c r="H4107" s="2" t="s">
        <v>1975</v>
      </c>
      <c r="I4107" s="3">
        <v>350</v>
      </c>
      <c r="J4107" s="4">
        <v>69691</v>
      </c>
      <c r="K4107" s="7"/>
      <c r="L4107" s="6">
        <v>24391850</v>
      </c>
    </row>
    <row r="4108" spans="1:12" ht="38.25" x14ac:dyDescent="0.25">
      <c r="A4108" s="2">
        <v>2025</v>
      </c>
      <c r="B4108" s="2" t="s">
        <v>46</v>
      </c>
      <c r="C4108" s="2" t="s">
        <v>944</v>
      </c>
      <c r="D4108" s="2" t="s">
        <v>17</v>
      </c>
      <c r="E4108" s="2" t="s">
        <v>985</v>
      </c>
      <c r="F4108" s="2" t="s">
        <v>55</v>
      </c>
      <c r="G4108" s="2" t="s">
        <v>956</v>
      </c>
      <c r="H4108" s="2" t="s">
        <v>337</v>
      </c>
      <c r="I4108" s="3">
        <v>630</v>
      </c>
      <c r="J4108" s="4">
        <v>1176</v>
      </c>
      <c r="K4108" s="7"/>
      <c r="L4108" s="6">
        <v>740880</v>
      </c>
    </row>
    <row r="4109" spans="1:12" ht="38.25" x14ac:dyDescent="0.25">
      <c r="A4109" s="2">
        <v>2025</v>
      </c>
      <c r="B4109" s="2" t="s">
        <v>46</v>
      </c>
      <c r="C4109" s="2" t="s">
        <v>944</v>
      </c>
      <c r="D4109" s="2" t="s">
        <v>17</v>
      </c>
      <c r="E4109" s="2" t="s">
        <v>985</v>
      </c>
      <c r="F4109" s="2" t="s">
        <v>55</v>
      </c>
      <c r="G4109" s="2" t="s">
        <v>956</v>
      </c>
      <c r="H4109" s="2" t="s">
        <v>337</v>
      </c>
      <c r="I4109" s="3">
        <v>1120</v>
      </c>
      <c r="J4109" s="4">
        <v>706</v>
      </c>
      <c r="K4109" s="7"/>
      <c r="L4109" s="6">
        <v>790720</v>
      </c>
    </row>
    <row r="4110" spans="1:12" ht="38.25" x14ac:dyDescent="0.25">
      <c r="A4110" s="2">
        <v>2025</v>
      </c>
      <c r="B4110" s="2" t="s">
        <v>46</v>
      </c>
      <c r="C4110" s="2" t="s">
        <v>944</v>
      </c>
      <c r="D4110" s="2" t="s">
        <v>17</v>
      </c>
      <c r="E4110" s="2" t="s">
        <v>985</v>
      </c>
      <c r="F4110" s="2" t="s">
        <v>56</v>
      </c>
      <c r="G4110" s="2" t="s">
        <v>953</v>
      </c>
      <c r="H4110" s="2" t="s">
        <v>1991</v>
      </c>
      <c r="I4110" s="3">
        <v>315</v>
      </c>
      <c r="J4110" s="4">
        <v>12286</v>
      </c>
      <c r="K4110" s="7"/>
      <c r="L4110" s="6">
        <v>3870090</v>
      </c>
    </row>
    <row r="4111" spans="1:12" ht="38.25" x14ac:dyDescent="0.25">
      <c r="A4111" s="2">
        <v>2025</v>
      </c>
      <c r="B4111" s="2" t="s">
        <v>46</v>
      </c>
      <c r="C4111" s="2" t="s">
        <v>944</v>
      </c>
      <c r="D4111" s="2" t="s">
        <v>17</v>
      </c>
      <c r="E4111" s="2" t="s">
        <v>985</v>
      </c>
      <c r="F4111" s="2" t="s">
        <v>56</v>
      </c>
      <c r="G4111" s="2" t="s">
        <v>953</v>
      </c>
      <c r="H4111" s="2" t="s">
        <v>2010</v>
      </c>
      <c r="I4111" s="3">
        <v>560</v>
      </c>
      <c r="J4111" s="4">
        <v>7284</v>
      </c>
      <c r="K4111" s="7"/>
      <c r="L4111" s="6">
        <v>4079040</v>
      </c>
    </row>
    <row r="4112" spans="1:12" ht="38.25" x14ac:dyDescent="0.25">
      <c r="A4112" s="2">
        <v>2025</v>
      </c>
      <c r="B4112" s="2" t="s">
        <v>46</v>
      </c>
      <c r="C4112" s="2" t="s">
        <v>944</v>
      </c>
      <c r="D4112" s="2" t="s">
        <v>17</v>
      </c>
      <c r="E4112" s="2" t="s">
        <v>985</v>
      </c>
      <c r="F4112" s="2" t="s">
        <v>56</v>
      </c>
      <c r="G4112" s="2" t="s">
        <v>953</v>
      </c>
      <c r="H4112" s="2" t="s">
        <v>2007</v>
      </c>
      <c r="I4112" s="3">
        <v>175</v>
      </c>
      <c r="J4112" s="4">
        <v>104099</v>
      </c>
      <c r="K4112" s="7"/>
      <c r="L4112" s="6">
        <v>18217325</v>
      </c>
    </row>
    <row r="4113" spans="1:12" ht="38.25" x14ac:dyDescent="0.25">
      <c r="A4113" s="2">
        <v>2025</v>
      </c>
      <c r="B4113" s="2" t="s">
        <v>46</v>
      </c>
      <c r="C4113" s="2" t="s">
        <v>944</v>
      </c>
      <c r="D4113" s="2" t="s">
        <v>17</v>
      </c>
      <c r="E4113" s="2" t="s">
        <v>985</v>
      </c>
      <c r="F4113" s="2" t="s">
        <v>56</v>
      </c>
      <c r="G4113" s="2" t="s">
        <v>956</v>
      </c>
      <c r="H4113" s="2" t="s">
        <v>2011</v>
      </c>
      <c r="I4113" s="3">
        <v>1120</v>
      </c>
      <c r="J4113" s="4">
        <v>1883</v>
      </c>
      <c r="K4113" s="7"/>
      <c r="L4113" s="6">
        <v>2108960</v>
      </c>
    </row>
    <row r="4114" spans="1:12" ht="38.25" x14ac:dyDescent="0.25">
      <c r="A4114" s="2">
        <v>2025</v>
      </c>
      <c r="B4114" s="2" t="s">
        <v>46</v>
      </c>
      <c r="C4114" s="2" t="s">
        <v>944</v>
      </c>
      <c r="D4114" s="2" t="s">
        <v>17</v>
      </c>
      <c r="E4114" s="2" t="s">
        <v>985</v>
      </c>
      <c r="F4114" s="2" t="s">
        <v>56</v>
      </c>
      <c r="G4114" s="2" t="s">
        <v>956</v>
      </c>
      <c r="H4114" s="2" t="s">
        <v>1975</v>
      </c>
      <c r="I4114" s="3">
        <v>630</v>
      </c>
      <c r="J4114" s="4">
        <v>5901</v>
      </c>
      <c r="K4114" s="7"/>
      <c r="L4114" s="6">
        <v>3717630</v>
      </c>
    </row>
    <row r="4115" spans="1:12" ht="38.25" x14ac:dyDescent="0.25">
      <c r="A4115" s="2">
        <v>2025</v>
      </c>
      <c r="B4115" s="2" t="s">
        <v>46</v>
      </c>
      <c r="C4115" s="2" t="s">
        <v>944</v>
      </c>
      <c r="D4115" s="2" t="s">
        <v>17</v>
      </c>
      <c r="E4115" s="2" t="s">
        <v>985</v>
      </c>
      <c r="F4115" s="2" t="s">
        <v>56</v>
      </c>
      <c r="G4115" s="2" t="s">
        <v>956</v>
      </c>
      <c r="H4115" s="2" t="s">
        <v>1964</v>
      </c>
      <c r="I4115" s="3">
        <v>350</v>
      </c>
      <c r="J4115" s="4">
        <v>13263</v>
      </c>
      <c r="K4115" s="7"/>
      <c r="L4115" s="6">
        <v>4642050</v>
      </c>
    </row>
    <row r="4116" spans="1:12" ht="38.25" x14ac:dyDescent="0.25">
      <c r="A4116" s="2">
        <v>2025</v>
      </c>
      <c r="B4116" s="2" t="s">
        <v>46</v>
      </c>
      <c r="C4116" s="2" t="s">
        <v>944</v>
      </c>
      <c r="D4116" s="2" t="s">
        <v>17</v>
      </c>
      <c r="E4116" s="2" t="s">
        <v>985</v>
      </c>
      <c r="F4116" s="2" t="s">
        <v>57</v>
      </c>
      <c r="G4116" s="2" t="s">
        <v>953</v>
      </c>
      <c r="H4116" s="2" t="s">
        <v>2012</v>
      </c>
      <c r="I4116" s="3">
        <v>315</v>
      </c>
      <c r="J4116" s="4">
        <v>6366</v>
      </c>
      <c r="K4116" s="7"/>
      <c r="L4116" s="6">
        <v>2005290</v>
      </c>
    </row>
    <row r="4117" spans="1:12" ht="38.25" x14ac:dyDescent="0.25">
      <c r="A4117" s="2">
        <v>2025</v>
      </c>
      <c r="B4117" s="2" t="s">
        <v>46</v>
      </c>
      <c r="C4117" s="2" t="s">
        <v>944</v>
      </c>
      <c r="D4117" s="2" t="s">
        <v>17</v>
      </c>
      <c r="E4117" s="2" t="s">
        <v>985</v>
      </c>
      <c r="F4117" s="2" t="s">
        <v>57</v>
      </c>
      <c r="G4117" s="2" t="s">
        <v>953</v>
      </c>
      <c r="H4117" s="2" t="s">
        <v>2013</v>
      </c>
      <c r="I4117" s="3">
        <v>560</v>
      </c>
      <c r="J4117" s="4">
        <v>9373</v>
      </c>
      <c r="K4117" s="7"/>
      <c r="L4117" s="6">
        <v>5248880</v>
      </c>
    </row>
    <row r="4118" spans="1:12" ht="38.25" x14ac:dyDescent="0.25">
      <c r="A4118" s="2">
        <v>2025</v>
      </c>
      <c r="B4118" s="2" t="s">
        <v>46</v>
      </c>
      <c r="C4118" s="2" t="s">
        <v>944</v>
      </c>
      <c r="D4118" s="2" t="s">
        <v>17</v>
      </c>
      <c r="E4118" s="2" t="s">
        <v>985</v>
      </c>
      <c r="F4118" s="2" t="s">
        <v>57</v>
      </c>
      <c r="G4118" s="2" t="s">
        <v>953</v>
      </c>
      <c r="H4118" s="2" t="s">
        <v>1958</v>
      </c>
      <c r="I4118" s="3">
        <v>175</v>
      </c>
      <c r="J4118" s="4">
        <v>80388</v>
      </c>
      <c r="K4118" s="7"/>
      <c r="L4118" s="6">
        <v>14067900</v>
      </c>
    </row>
    <row r="4119" spans="1:12" ht="38.25" x14ac:dyDescent="0.25">
      <c r="A4119" s="2">
        <v>2025</v>
      </c>
      <c r="B4119" s="2" t="s">
        <v>46</v>
      </c>
      <c r="C4119" s="2" t="s">
        <v>944</v>
      </c>
      <c r="D4119" s="2" t="s">
        <v>17</v>
      </c>
      <c r="E4119" s="2" t="s">
        <v>985</v>
      </c>
      <c r="F4119" s="2" t="s">
        <v>57</v>
      </c>
      <c r="G4119" s="2" t="s">
        <v>956</v>
      </c>
      <c r="H4119" s="2" t="s">
        <v>2014</v>
      </c>
      <c r="I4119" s="3">
        <v>1120</v>
      </c>
      <c r="J4119" s="4">
        <v>1359</v>
      </c>
      <c r="K4119" s="7"/>
      <c r="L4119" s="6">
        <v>1522080</v>
      </c>
    </row>
    <row r="4120" spans="1:12" ht="38.25" x14ac:dyDescent="0.25">
      <c r="A4120" s="2">
        <v>2025</v>
      </c>
      <c r="B4120" s="2" t="s">
        <v>46</v>
      </c>
      <c r="C4120" s="2" t="s">
        <v>944</v>
      </c>
      <c r="D4120" s="2" t="s">
        <v>17</v>
      </c>
      <c r="E4120" s="2" t="s">
        <v>985</v>
      </c>
      <c r="F4120" s="2" t="s">
        <v>57</v>
      </c>
      <c r="G4120" s="2" t="s">
        <v>956</v>
      </c>
      <c r="H4120" s="2" t="s">
        <v>914</v>
      </c>
      <c r="I4120" s="3">
        <v>630</v>
      </c>
      <c r="J4120" s="4">
        <v>2725</v>
      </c>
      <c r="K4120" s="7"/>
      <c r="L4120" s="6">
        <v>1716750</v>
      </c>
    </row>
    <row r="4121" spans="1:12" ht="38.25" x14ac:dyDescent="0.25">
      <c r="A4121" s="2">
        <v>2025</v>
      </c>
      <c r="B4121" s="2" t="s">
        <v>46</v>
      </c>
      <c r="C4121" s="2" t="s">
        <v>944</v>
      </c>
      <c r="D4121" s="2" t="s">
        <v>17</v>
      </c>
      <c r="E4121" s="2" t="s">
        <v>985</v>
      </c>
      <c r="F4121" s="2" t="s">
        <v>57</v>
      </c>
      <c r="G4121" s="2" t="s">
        <v>956</v>
      </c>
      <c r="H4121" s="2" t="s">
        <v>377</v>
      </c>
      <c r="I4121" s="3">
        <v>350</v>
      </c>
      <c r="J4121" s="4">
        <v>61731</v>
      </c>
      <c r="K4121" s="7"/>
      <c r="L4121" s="6">
        <v>21605850</v>
      </c>
    </row>
    <row r="4122" spans="1:12" ht="38.25" x14ac:dyDescent="0.25">
      <c r="A4122" s="2">
        <v>2025</v>
      </c>
      <c r="B4122" s="2" t="s">
        <v>46</v>
      </c>
      <c r="C4122" s="2" t="s">
        <v>944</v>
      </c>
      <c r="D4122" s="2" t="s">
        <v>17</v>
      </c>
      <c r="E4122" s="2" t="s">
        <v>985</v>
      </c>
      <c r="F4122" s="2" t="s">
        <v>24</v>
      </c>
      <c r="G4122" s="2" t="s">
        <v>956</v>
      </c>
      <c r="H4122" s="2" t="s">
        <v>742</v>
      </c>
      <c r="I4122" s="3">
        <v>630</v>
      </c>
      <c r="J4122" s="4">
        <v>810</v>
      </c>
      <c r="K4122" s="7"/>
      <c r="L4122" s="6">
        <v>510300</v>
      </c>
    </row>
    <row r="4123" spans="1:12" ht="38.25" x14ac:dyDescent="0.25">
      <c r="A4123" s="2">
        <v>2025</v>
      </c>
      <c r="B4123" s="2" t="s">
        <v>46</v>
      </c>
      <c r="C4123" s="2" t="s">
        <v>944</v>
      </c>
      <c r="D4123" s="2" t="s">
        <v>17</v>
      </c>
      <c r="E4123" s="2" t="s">
        <v>985</v>
      </c>
      <c r="F4123" s="2" t="s">
        <v>25</v>
      </c>
      <c r="G4123" s="2" t="s">
        <v>953</v>
      </c>
      <c r="H4123" s="2" t="s">
        <v>2015</v>
      </c>
      <c r="I4123" s="3">
        <v>315</v>
      </c>
      <c r="J4123" s="4">
        <v>22869</v>
      </c>
      <c r="K4123" s="7"/>
      <c r="L4123" s="6">
        <v>7203735</v>
      </c>
    </row>
    <row r="4124" spans="1:12" ht="38.25" x14ac:dyDescent="0.25">
      <c r="A4124" s="2">
        <v>2025</v>
      </c>
      <c r="B4124" s="2" t="s">
        <v>46</v>
      </c>
      <c r="C4124" s="2" t="s">
        <v>944</v>
      </c>
      <c r="D4124" s="2" t="s">
        <v>17</v>
      </c>
      <c r="E4124" s="2" t="s">
        <v>985</v>
      </c>
      <c r="F4124" s="2" t="s">
        <v>25</v>
      </c>
      <c r="G4124" s="2" t="s">
        <v>953</v>
      </c>
      <c r="H4124" s="2" t="s">
        <v>1997</v>
      </c>
      <c r="I4124" s="3">
        <v>175</v>
      </c>
      <c r="J4124" s="4">
        <v>41290</v>
      </c>
      <c r="K4124" s="7"/>
      <c r="L4124" s="6">
        <v>7225750</v>
      </c>
    </row>
    <row r="4125" spans="1:12" ht="38.25" x14ac:dyDescent="0.25">
      <c r="A4125" s="2">
        <v>2025</v>
      </c>
      <c r="B4125" s="2" t="s">
        <v>46</v>
      </c>
      <c r="C4125" s="2" t="s">
        <v>944</v>
      </c>
      <c r="D4125" s="2" t="s">
        <v>17</v>
      </c>
      <c r="E4125" s="2" t="s">
        <v>985</v>
      </c>
      <c r="F4125" s="2" t="s">
        <v>25</v>
      </c>
      <c r="G4125" s="2" t="s">
        <v>953</v>
      </c>
      <c r="H4125" s="2" t="s">
        <v>2016</v>
      </c>
      <c r="I4125" s="3">
        <v>560</v>
      </c>
      <c r="J4125" s="4">
        <v>9165</v>
      </c>
      <c r="K4125" s="7"/>
      <c r="L4125" s="6">
        <v>5132400</v>
      </c>
    </row>
    <row r="4126" spans="1:12" ht="38.25" x14ac:dyDescent="0.25">
      <c r="A4126" s="2">
        <v>2025</v>
      </c>
      <c r="B4126" s="2" t="s">
        <v>46</v>
      </c>
      <c r="C4126" s="2" t="s">
        <v>944</v>
      </c>
      <c r="D4126" s="2" t="s">
        <v>17</v>
      </c>
      <c r="E4126" s="2" t="s">
        <v>985</v>
      </c>
      <c r="F4126" s="2" t="s">
        <v>25</v>
      </c>
      <c r="G4126" s="2" t="s">
        <v>956</v>
      </c>
      <c r="H4126" s="2" t="s">
        <v>454</v>
      </c>
      <c r="I4126" s="3">
        <v>350</v>
      </c>
      <c r="J4126" s="4">
        <v>82582</v>
      </c>
      <c r="K4126" s="7"/>
      <c r="L4126" s="6">
        <v>28903700</v>
      </c>
    </row>
    <row r="4127" spans="1:12" ht="38.25" x14ac:dyDescent="0.25">
      <c r="A4127" s="2">
        <v>2025</v>
      </c>
      <c r="B4127" s="2" t="s">
        <v>46</v>
      </c>
      <c r="C4127" s="2" t="s">
        <v>944</v>
      </c>
      <c r="D4127" s="2" t="s">
        <v>17</v>
      </c>
      <c r="E4127" s="2" t="s">
        <v>985</v>
      </c>
      <c r="F4127" s="2" t="s">
        <v>25</v>
      </c>
      <c r="G4127" s="2" t="s">
        <v>956</v>
      </c>
      <c r="H4127" s="2" t="s">
        <v>2017</v>
      </c>
      <c r="I4127" s="3">
        <v>630</v>
      </c>
      <c r="J4127" s="4">
        <v>2344</v>
      </c>
      <c r="K4127" s="7"/>
      <c r="L4127" s="6">
        <v>1476720</v>
      </c>
    </row>
    <row r="4128" spans="1:12" ht="38.25" x14ac:dyDescent="0.25">
      <c r="A4128" s="2">
        <v>2025</v>
      </c>
      <c r="B4128" s="2" t="s">
        <v>46</v>
      </c>
      <c r="C4128" s="2" t="s">
        <v>944</v>
      </c>
      <c r="D4128" s="2" t="s">
        <v>17</v>
      </c>
      <c r="E4128" s="2" t="s">
        <v>985</v>
      </c>
      <c r="F4128" s="2" t="s">
        <v>25</v>
      </c>
      <c r="G4128" s="2" t="s">
        <v>956</v>
      </c>
      <c r="H4128" s="2" t="s">
        <v>331</v>
      </c>
      <c r="I4128" s="3">
        <v>1120</v>
      </c>
      <c r="J4128" s="4">
        <v>2033</v>
      </c>
      <c r="K4128" s="7"/>
      <c r="L4128" s="6">
        <v>2276960</v>
      </c>
    </row>
    <row r="4129" spans="1:12" x14ac:dyDescent="0.25">
      <c r="A4129" s="8" t="s">
        <v>3</v>
      </c>
      <c r="B4129" s="8" t="s">
        <v>3</v>
      </c>
      <c r="C4129" s="8" t="s">
        <v>3</v>
      </c>
      <c r="D4129" s="8" t="s">
        <v>3</v>
      </c>
      <c r="E4129" s="8" t="s">
        <v>26</v>
      </c>
      <c r="F4129" s="8" t="s">
        <v>3</v>
      </c>
      <c r="G4129" s="8" t="s">
        <v>3</v>
      </c>
      <c r="H4129" s="8" t="s">
        <v>3</v>
      </c>
      <c r="I4129" s="8" t="s">
        <v>3</v>
      </c>
      <c r="J4129" s="9">
        <v>1324008</v>
      </c>
      <c r="K4129" s="9">
        <v>42</v>
      </c>
      <c r="L4129" s="10">
        <v>356135482</v>
      </c>
    </row>
    <row r="4130" spans="1:12" ht="38.25" x14ac:dyDescent="0.25">
      <c r="A4130" s="2">
        <v>2025</v>
      </c>
      <c r="B4130" s="2" t="s">
        <v>46</v>
      </c>
      <c r="C4130" s="2" t="s">
        <v>944</v>
      </c>
      <c r="D4130" s="2" t="s">
        <v>17</v>
      </c>
      <c r="E4130" s="2" t="s">
        <v>1007</v>
      </c>
      <c r="F4130" s="2" t="s">
        <v>51</v>
      </c>
      <c r="G4130" s="2" t="s">
        <v>953</v>
      </c>
      <c r="H4130" s="2" t="s">
        <v>2018</v>
      </c>
      <c r="I4130" s="3">
        <v>379.8</v>
      </c>
      <c r="J4130" s="4">
        <v>17096</v>
      </c>
      <c r="K4130" s="7"/>
      <c r="L4130" s="6">
        <v>6493060</v>
      </c>
    </row>
    <row r="4131" spans="1:12" ht="38.25" x14ac:dyDescent="0.25">
      <c r="A4131" s="2">
        <v>2025</v>
      </c>
      <c r="B4131" s="2" t="s">
        <v>46</v>
      </c>
      <c r="C4131" s="2" t="s">
        <v>944</v>
      </c>
      <c r="D4131" s="2" t="s">
        <v>17</v>
      </c>
      <c r="E4131" s="2" t="s">
        <v>1007</v>
      </c>
      <c r="F4131" s="2" t="s">
        <v>51</v>
      </c>
      <c r="G4131" s="2" t="s">
        <v>953</v>
      </c>
      <c r="H4131" s="2" t="s">
        <v>2019</v>
      </c>
      <c r="I4131" s="3">
        <v>675.2</v>
      </c>
      <c r="J4131" s="4">
        <v>6439</v>
      </c>
      <c r="K4131" s="7"/>
      <c r="L4131" s="6">
        <v>4347612</v>
      </c>
    </row>
    <row r="4132" spans="1:12" ht="38.25" x14ac:dyDescent="0.25">
      <c r="A4132" s="2">
        <v>2025</v>
      </c>
      <c r="B4132" s="2" t="s">
        <v>46</v>
      </c>
      <c r="C4132" s="2" t="s">
        <v>944</v>
      </c>
      <c r="D4132" s="2" t="s">
        <v>17</v>
      </c>
      <c r="E4132" s="2" t="s">
        <v>1007</v>
      </c>
      <c r="F4132" s="2" t="s">
        <v>51</v>
      </c>
      <c r="G4132" s="2" t="s">
        <v>953</v>
      </c>
      <c r="H4132" s="2" t="s">
        <v>1977</v>
      </c>
      <c r="I4132" s="3">
        <v>211</v>
      </c>
      <c r="J4132" s="4">
        <v>59332</v>
      </c>
      <c r="K4132" s="7"/>
      <c r="L4132" s="6">
        <v>12519052</v>
      </c>
    </row>
    <row r="4133" spans="1:12" ht="38.25" x14ac:dyDescent="0.25">
      <c r="A4133" s="2">
        <v>2025</v>
      </c>
      <c r="B4133" s="2" t="s">
        <v>46</v>
      </c>
      <c r="C4133" s="2" t="s">
        <v>944</v>
      </c>
      <c r="D4133" s="2" t="s">
        <v>17</v>
      </c>
      <c r="E4133" s="2" t="s">
        <v>1007</v>
      </c>
      <c r="F4133" s="2" t="s">
        <v>51</v>
      </c>
      <c r="G4133" s="2" t="s">
        <v>956</v>
      </c>
      <c r="H4133" s="2" t="s">
        <v>912</v>
      </c>
      <c r="I4133" s="3">
        <v>759.6</v>
      </c>
      <c r="J4133" s="4">
        <v>1900</v>
      </c>
      <c r="K4133" s="7"/>
      <c r="L4133" s="6">
        <v>1443240</v>
      </c>
    </row>
    <row r="4134" spans="1:12" ht="38.25" x14ac:dyDescent="0.25">
      <c r="A4134" s="2">
        <v>2025</v>
      </c>
      <c r="B4134" s="2" t="s">
        <v>46</v>
      </c>
      <c r="C4134" s="2" t="s">
        <v>944</v>
      </c>
      <c r="D4134" s="2" t="s">
        <v>17</v>
      </c>
      <c r="E4134" s="2" t="s">
        <v>1007</v>
      </c>
      <c r="F4134" s="2" t="s">
        <v>51</v>
      </c>
      <c r="G4134" s="2" t="s">
        <v>956</v>
      </c>
      <c r="H4134" s="2" t="s">
        <v>1983</v>
      </c>
      <c r="I4134" s="3">
        <v>1350.4</v>
      </c>
      <c r="J4134" s="4">
        <v>3338</v>
      </c>
      <c r="K4134" s="7"/>
      <c r="L4134" s="6">
        <v>4507635</v>
      </c>
    </row>
    <row r="4135" spans="1:12" ht="38.25" x14ac:dyDescent="0.25">
      <c r="A4135" s="2">
        <v>2025</v>
      </c>
      <c r="B4135" s="2" t="s">
        <v>46</v>
      </c>
      <c r="C4135" s="2" t="s">
        <v>944</v>
      </c>
      <c r="D4135" s="2" t="s">
        <v>17</v>
      </c>
      <c r="E4135" s="2" t="s">
        <v>1007</v>
      </c>
      <c r="F4135" s="2" t="s">
        <v>19</v>
      </c>
      <c r="G4135" s="2" t="s">
        <v>953</v>
      </c>
      <c r="H4135" s="2" t="s">
        <v>113</v>
      </c>
      <c r="I4135" s="3">
        <v>63.3</v>
      </c>
      <c r="J4135" s="4">
        <v>1074</v>
      </c>
      <c r="K4135" s="5">
        <v>37</v>
      </c>
      <c r="L4135" s="6">
        <v>65642</v>
      </c>
    </row>
    <row r="4136" spans="1:12" ht="38.25" x14ac:dyDescent="0.25">
      <c r="A4136" s="2">
        <v>2025</v>
      </c>
      <c r="B4136" s="2" t="s">
        <v>46</v>
      </c>
      <c r="C4136" s="2" t="s">
        <v>944</v>
      </c>
      <c r="D4136" s="2" t="s">
        <v>17</v>
      </c>
      <c r="E4136" s="2" t="s">
        <v>1007</v>
      </c>
      <c r="F4136" s="2" t="s">
        <v>19</v>
      </c>
      <c r="G4136" s="2" t="s">
        <v>956</v>
      </c>
      <c r="H4136" s="2" t="s">
        <v>1964</v>
      </c>
      <c r="I4136" s="3">
        <v>759.6</v>
      </c>
      <c r="J4136" s="4">
        <v>967</v>
      </c>
      <c r="K4136" s="7"/>
      <c r="L4136" s="6">
        <v>734533</v>
      </c>
    </row>
    <row r="4137" spans="1:12" ht="38.25" x14ac:dyDescent="0.25">
      <c r="A4137" s="2">
        <v>2025</v>
      </c>
      <c r="B4137" s="2" t="s">
        <v>46</v>
      </c>
      <c r="C4137" s="2" t="s">
        <v>944</v>
      </c>
      <c r="D4137" s="2" t="s">
        <v>17</v>
      </c>
      <c r="E4137" s="2" t="s">
        <v>1007</v>
      </c>
      <c r="F4137" s="2" t="s">
        <v>19</v>
      </c>
      <c r="G4137" s="2" t="s">
        <v>956</v>
      </c>
      <c r="H4137" s="2" t="s">
        <v>47</v>
      </c>
      <c r="I4137" s="3">
        <v>126.6</v>
      </c>
      <c r="J4137" s="4">
        <v>500</v>
      </c>
      <c r="K4137" s="7"/>
      <c r="L4137" s="6">
        <v>63300</v>
      </c>
    </row>
    <row r="4138" spans="1:12" ht="38.25" x14ac:dyDescent="0.25">
      <c r="A4138" s="2">
        <v>2025</v>
      </c>
      <c r="B4138" s="2" t="s">
        <v>46</v>
      </c>
      <c r="C4138" s="2" t="s">
        <v>944</v>
      </c>
      <c r="D4138" s="2" t="s">
        <v>17</v>
      </c>
      <c r="E4138" s="2" t="s">
        <v>1007</v>
      </c>
      <c r="F4138" s="2" t="s">
        <v>53</v>
      </c>
      <c r="G4138" s="2" t="s">
        <v>953</v>
      </c>
      <c r="H4138" s="2" t="s">
        <v>2020</v>
      </c>
      <c r="I4138" s="3">
        <v>675.2</v>
      </c>
      <c r="J4138" s="4">
        <v>10239</v>
      </c>
      <c r="K4138" s="7"/>
      <c r="L4138" s="6">
        <v>6913372</v>
      </c>
    </row>
    <row r="4139" spans="1:12" ht="38.25" x14ac:dyDescent="0.25">
      <c r="A4139" s="2">
        <v>2025</v>
      </c>
      <c r="B4139" s="2" t="s">
        <v>46</v>
      </c>
      <c r="C4139" s="2" t="s">
        <v>944</v>
      </c>
      <c r="D4139" s="2" t="s">
        <v>17</v>
      </c>
      <c r="E4139" s="2" t="s">
        <v>1007</v>
      </c>
      <c r="F4139" s="2" t="s">
        <v>53</v>
      </c>
      <c r="G4139" s="2" t="s">
        <v>953</v>
      </c>
      <c r="H4139" s="2" t="s">
        <v>1972</v>
      </c>
      <c r="I4139" s="3">
        <v>379.8</v>
      </c>
      <c r="J4139" s="4">
        <v>5845</v>
      </c>
      <c r="K4139" s="7"/>
      <c r="L4139" s="6">
        <v>2219931</v>
      </c>
    </row>
    <row r="4140" spans="1:12" ht="38.25" x14ac:dyDescent="0.25">
      <c r="A4140" s="2">
        <v>2025</v>
      </c>
      <c r="B4140" s="2" t="s">
        <v>46</v>
      </c>
      <c r="C4140" s="2" t="s">
        <v>944</v>
      </c>
      <c r="D4140" s="2" t="s">
        <v>17</v>
      </c>
      <c r="E4140" s="2" t="s">
        <v>1007</v>
      </c>
      <c r="F4140" s="2" t="s">
        <v>53</v>
      </c>
      <c r="G4140" s="2" t="s">
        <v>953</v>
      </c>
      <c r="H4140" s="2" t="s">
        <v>630</v>
      </c>
      <c r="I4140" s="3">
        <v>211</v>
      </c>
      <c r="J4140" s="4">
        <v>135550</v>
      </c>
      <c r="K4140" s="7"/>
      <c r="L4140" s="6">
        <v>28601050</v>
      </c>
    </row>
    <row r="4141" spans="1:12" ht="38.25" x14ac:dyDescent="0.25">
      <c r="A4141" s="2">
        <v>2025</v>
      </c>
      <c r="B4141" s="2" t="s">
        <v>46</v>
      </c>
      <c r="C4141" s="2" t="s">
        <v>944</v>
      </c>
      <c r="D4141" s="2" t="s">
        <v>17</v>
      </c>
      <c r="E4141" s="2" t="s">
        <v>1007</v>
      </c>
      <c r="F4141" s="2" t="s">
        <v>53</v>
      </c>
      <c r="G4141" s="2" t="s">
        <v>956</v>
      </c>
      <c r="H4141" s="2" t="s">
        <v>2021</v>
      </c>
      <c r="I4141" s="3">
        <v>759.6</v>
      </c>
      <c r="J4141" s="4">
        <v>2205</v>
      </c>
      <c r="K4141" s="7"/>
      <c r="L4141" s="6">
        <v>1674918</v>
      </c>
    </row>
    <row r="4142" spans="1:12" ht="38.25" x14ac:dyDescent="0.25">
      <c r="A4142" s="2">
        <v>2025</v>
      </c>
      <c r="B4142" s="2" t="s">
        <v>46</v>
      </c>
      <c r="C4142" s="2" t="s">
        <v>944</v>
      </c>
      <c r="D4142" s="2" t="s">
        <v>17</v>
      </c>
      <c r="E4142" s="2" t="s">
        <v>1007</v>
      </c>
      <c r="F4142" s="2" t="s">
        <v>53</v>
      </c>
      <c r="G4142" s="2" t="s">
        <v>956</v>
      </c>
      <c r="H4142" s="2" t="s">
        <v>47</v>
      </c>
      <c r="I4142" s="3">
        <v>1350.4</v>
      </c>
      <c r="J4142" s="4">
        <v>2022</v>
      </c>
      <c r="K4142" s="7"/>
      <c r="L4142" s="6">
        <v>2730508</v>
      </c>
    </row>
    <row r="4143" spans="1:12" ht="38.25" x14ac:dyDescent="0.25">
      <c r="A4143" s="2">
        <v>2025</v>
      </c>
      <c r="B4143" s="2" t="s">
        <v>46</v>
      </c>
      <c r="C4143" s="2" t="s">
        <v>944</v>
      </c>
      <c r="D4143" s="2" t="s">
        <v>17</v>
      </c>
      <c r="E4143" s="2" t="s">
        <v>1007</v>
      </c>
      <c r="F4143" s="2" t="s">
        <v>53</v>
      </c>
      <c r="G4143" s="2" t="s">
        <v>956</v>
      </c>
      <c r="H4143" s="2" t="s">
        <v>912</v>
      </c>
      <c r="I4143" s="3">
        <v>422</v>
      </c>
      <c r="J4143" s="4">
        <v>30162</v>
      </c>
      <c r="K4143" s="7"/>
      <c r="L4143" s="6">
        <v>12728364</v>
      </c>
    </row>
    <row r="4144" spans="1:12" ht="38.25" x14ac:dyDescent="0.25">
      <c r="A4144" s="2">
        <v>2025</v>
      </c>
      <c r="B4144" s="2" t="s">
        <v>46</v>
      </c>
      <c r="C4144" s="2" t="s">
        <v>944</v>
      </c>
      <c r="D4144" s="2" t="s">
        <v>17</v>
      </c>
      <c r="E4144" s="2" t="s">
        <v>1007</v>
      </c>
      <c r="F4144" s="2" t="s">
        <v>54</v>
      </c>
      <c r="G4144" s="2" t="s">
        <v>953</v>
      </c>
      <c r="H4144" s="2" t="s">
        <v>2022</v>
      </c>
      <c r="I4144" s="3">
        <v>211</v>
      </c>
      <c r="J4144" s="4">
        <v>77486</v>
      </c>
      <c r="K4144" s="7"/>
      <c r="L4144" s="6">
        <v>16349546</v>
      </c>
    </row>
    <row r="4145" spans="1:12" ht="38.25" x14ac:dyDescent="0.25">
      <c r="A4145" s="2">
        <v>2025</v>
      </c>
      <c r="B4145" s="2" t="s">
        <v>46</v>
      </c>
      <c r="C4145" s="2" t="s">
        <v>944</v>
      </c>
      <c r="D4145" s="2" t="s">
        <v>17</v>
      </c>
      <c r="E4145" s="2" t="s">
        <v>1007</v>
      </c>
      <c r="F4145" s="2" t="s">
        <v>54</v>
      </c>
      <c r="G4145" s="2" t="s">
        <v>953</v>
      </c>
      <c r="H4145" s="2" t="s">
        <v>202</v>
      </c>
      <c r="I4145" s="3">
        <v>675.2</v>
      </c>
      <c r="J4145" s="4">
        <v>2260</v>
      </c>
      <c r="K4145" s="7"/>
      <c r="L4145" s="6">
        <v>1525952</v>
      </c>
    </row>
    <row r="4146" spans="1:12" ht="38.25" x14ac:dyDescent="0.25">
      <c r="A4146" s="2">
        <v>2025</v>
      </c>
      <c r="B4146" s="2" t="s">
        <v>46</v>
      </c>
      <c r="C4146" s="2" t="s">
        <v>944</v>
      </c>
      <c r="D4146" s="2" t="s">
        <v>17</v>
      </c>
      <c r="E4146" s="2" t="s">
        <v>1007</v>
      </c>
      <c r="F4146" s="2" t="s">
        <v>54</v>
      </c>
      <c r="G4146" s="2" t="s">
        <v>953</v>
      </c>
      <c r="H4146" s="2" t="s">
        <v>629</v>
      </c>
      <c r="I4146" s="3">
        <v>379.8</v>
      </c>
      <c r="J4146" s="4">
        <v>19132</v>
      </c>
      <c r="K4146" s="7"/>
      <c r="L4146" s="6">
        <v>7266333</v>
      </c>
    </row>
    <row r="4147" spans="1:12" ht="38.25" x14ac:dyDescent="0.25">
      <c r="A4147" s="2">
        <v>2025</v>
      </c>
      <c r="B4147" s="2" t="s">
        <v>46</v>
      </c>
      <c r="C4147" s="2" t="s">
        <v>944</v>
      </c>
      <c r="D4147" s="2" t="s">
        <v>17</v>
      </c>
      <c r="E4147" s="2" t="s">
        <v>1007</v>
      </c>
      <c r="F4147" s="2" t="s">
        <v>54</v>
      </c>
      <c r="G4147" s="2" t="s">
        <v>956</v>
      </c>
      <c r="H4147" s="2" t="s">
        <v>331</v>
      </c>
      <c r="I4147" s="3">
        <v>422</v>
      </c>
      <c r="J4147" s="4">
        <v>76100</v>
      </c>
      <c r="K4147" s="7"/>
      <c r="L4147" s="6">
        <v>32114200</v>
      </c>
    </row>
    <row r="4148" spans="1:12" ht="38.25" x14ac:dyDescent="0.25">
      <c r="A4148" s="2">
        <v>2025</v>
      </c>
      <c r="B4148" s="2" t="s">
        <v>46</v>
      </c>
      <c r="C4148" s="2" t="s">
        <v>944</v>
      </c>
      <c r="D4148" s="2" t="s">
        <v>17</v>
      </c>
      <c r="E4148" s="2" t="s">
        <v>1007</v>
      </c>
      <c r="F4148" s="2" t="s">
        <v>54</v>
      </c>
      <c r="G4148" s="2" t="s">
        <v>956</v>
      </c>
      <c r="H4148" s="2" t="s">
        <v>1978</v>
      </c>
      <c r="I4148" s="3">
        <v>1350.4</v>
      </c>
      <c r="J4148" s="4">
        <v>3607</v>
      </c>
      <c r="K4148" s="7"/>
      <c r="L4148" s="6">
        <v>4870892</v>
      </c>
    </row>
    <row r="4149" spans="1:12" ht="38.25" x14ac:dyDescent="0.25">
      <c r="A4149" s="2">
        <v>2025</v>
      </c>
      <c r="B4149" s="2" t="s">
        <v>46</v>
      </c>
      <c r="C4149" s="2" t="s">
        <v>944</v>
      </c>
      <c r="D4149" s="2" t="s">
        <v>17</v>
      </c>
      <c r="E4149" s="2" t="s">
        <v>1007</v>
      </c>
      <c r="F4149" s="2" t="s">
        <v>54</v>
      </c>
      <c r="G4149" s="2" t="s">
        <v>956</v>
      </c>
      <c r="H4149" s="2" t="s">
        <v>742</v>
      </c>
      <c r="I4149" s="3">
        <v>759.6</v>
      </c>
      <c r="J4149" s="4">
        <v>782</v>
      </c>
      <c r="K4149" s="7"/>
      <c r="L4149" s="6">
        <v>594007</v>
      </c>
    </row>
    <row r="4150" spans="1:12" ht="38.25" x14ac:dyDescent="0.25">
      <c r="A4150" s="2">
        <v>2025</v>
      </c>
      <c r="B4150" s="2" t="s">
        <v>46</v>
      </c>
      <c r="C4150" s="2" t="s">
        <v>944</v>
      </c>
      <c r="D4150" s="2" t="s">
        <v>17</v>
      </c>
      <c r="E4150" s="2" t="s">
        <v>1007</v>
      </c>
      <c r="F4150" s="2" t="s">
        <v>55</v>
      </c>
      <c r="G4150" s="2" t="s">
        <v>953</v>
      </c>
      <c r="H4150" s="2" t="s">
        <v>2023</v>
      </c>
      <c r="I4150" s="3">
        <v>675.2</v>
      </c>
      <c r="J4150" s="4">
        <v>9469</v>
      </c>
      <c r="K4150" s="7"/>
      <c r="L4150" s="6">
        <v>6393468</v>
      </c>
    </row>
    <row r="4151" spans="1:12" ht="38.25" x14ac:dyDescent="0.25">
      <c r="A4151" s="2">
        <v>2025</v>
      </c>
      <c r="B4151" s="2" t="s">
        <v>46</v>
      </c>
      <c r="C4151" s="2" t="s">
        <v>944</v>
      </c>
      <c r="D4151" s="2" t="s">
        <v>17</v>
      </c>
      <c r="E4151" s="2" t="s">
        <v>1007</v>
      </c>
      <c r="F4151" s="2" t="s">
        <v>55</v>
      </c>
      <c r="G4151" s="2" t="s">
        <v>953</v>
      </c>
      <c r="H4151" s="2" t="s">
        <v>381</v>
      </c>
      <c r="I4151" s="3">
        <v>379.8</v>
      </c>
      <c r="J4151" s="4">
        <v>5906</v>
      </c>
      <c r="K4151" s="7"/>
      <c r="L4151" s="6">
        <v>2243098</v>
      </c>
    </row>
    <row r="4152" spans="1:12" ht="38.25" x14ac:dyDescent="0.25">
      <c r="A4152" s="2">
        <v>2025</v>
      </c>
      <c r="B4152" s="2" t="s">
        <v>46</v>
      </c>
      <c r="C4152" s="2" t="s">
        <v>944</v>
      </c>
      <c r="D4152" s="2" t="s">
        <v>17</v>
      </c>
      <c r="E4152" s="2" t="s">
        <v>1007</v>
      </c>
      <c r="F4152" s="2" t="s">
        <v>55</v>
      </c>
      <c r="G4152" s="2" t="s">
        <v>953</v>
      </c>
      <c r="H4152" s="2" t="s">
        <v>2018</v>
      </c>
      <c r="I4152" s="3">
        <v>211</v>
      </c>
      <c r="J4152" s="4">
        <v>119160</v>
      </c>
      <c r="K4152" s="7"/>
      <c r="L4152" s="6">
        <v>25142760</v>
      </c>
    </row>
    <row r="4153" spans="1:12" ht="38.25" x14ac:dyDescent="0.25">
      <c r="A4153" s="2">
        <v>2025</v>
      </c>
      <c r="B4153" s="2" t="s">
        <v>46</v>
      </c>
      <c r="C4153" s="2" t="s">
        <v>944</v>
      </c>
      <c r="D4153" s="2" t="s">
        <v>17</v>
      </c>
      <c r="E4153" s="2" t="s">
        <v>1007</v>
      </c>
      <c r="F4153" s="2" t="s">
        <v>55</v>
      </c>
      <c r="G4153" s="2" t="s">
        <v>956</v>
      </c>
      <c r="H4153" s="2" t="s">
        <v>2024</v>
      </c>
      <c r="I4153" s="3">
        <v>759.6</v>
      </c>
      <c r="J4153" s="4">
        <v>3493</v>
      </c>
      <c r="K4153" s="7"/>
      <c r="L4153" s="6">
        <v>2653282</v>
      </c>
    </row>
    <row r="4154" spans="1:12" ht="38.25" x14ac:dyDescent="0.25">
      <c r="A4154" s="2">
        <v>2025</v>
      </c>
      <c r="B4154" s="2" t="s">
        <v>46</v>
      </c>
      <c r="C4154" s="2" t="s">
        <v>944</v>
      </c>
      <c r="D4154" s="2" t="s">
        <v>17</v>
      </c>
      <c r="E4154" s="2" t="s">
        <v>1007</v>
      </c>
      <c r="F4154" s="2" t="s">
        <v>55</v>
      </c>
      <c r="G4154" s="2" t="s">
        <v>956</v>
      </c>
      <c r="H4154" s="2" t="s">
        <v>2021</v>
      </c>
      <c r="I4154" s="3">
        <v>1350.4</v>
      </c>
      <c r="J4154" s="4">
        <v>1520</v>
      </c>
      <c r="K4154" s="7"/>
      <c r="L4154" s="6">
        <v>2052608</v>
      </c>
    </row>
    <row r="4155" spans="1:12" ht="38.25" x14ac:dyDescent="0.25">
      <c r="A4155" s="2">
        <v>2025</v>
      </c>
      <c r="B4155" s="2" t="s">
        <v>46</v>
      </c>
      <c r="C4155" s="2" t="s">
        <v>944</v>
      </c>
      <c r="D4155" s="2" t="s">
        <v>17</v>
      </c>
      <c r="E4155" s="2" t="s">
        <v>1007</v>
      </c>
      <c r="F4155" s="2" t="s">
        <v>55</v>
      </c>
      <c r="G4155" s="2" t="s">
        <v>956</v>
      </c>
      <c r="H4155" s="2" t="s">
        <v>2025</v>
      </c>
      <c r="I4155" s="3">
        <v>422</v>
      </c>
      <c r="J4155" s="4">
        <v>88992</v>
      </c>
      <c r="K4155" s="7"/>
      <c r="L4155" s="6">
        <v>37554624</v>
      </c>
    </row>
    <row r="4156" spans="1:12" ht="38.25" x14ac:dyDescent="0.25">
      <c r="A4156" s="2">
        <v>2025</v>
      </c>
      <c r="B4156" s="2" t="s">
        <v>46</v>
      </c>
      <c r="C4156" s="2" t="s">
        <v>944</v>
      </c>
      <c r="D4156" s="2" t="s">
        <v>17</v>
      </c>
      <c r="E4156" s="2" t="s">
        <v>1007</v>
      </c>
      <c r="F4156" s="2" t="s">
        <v>56</v>
      </c>
      <c r="G4156" s="2" t="s">
        <v>953</v>
      </c>
      <c r="H4156" s="2" t="s">
        <v>2026</v>
      </c>
      <c r="I4156" s="3">
        <v>675.2</v>
      </c>
      <c r="J4156" s="4">
        <v>9352</v>
      </c>
      <c r="K4156" s="7"/>
      <c r="L4156" s="6">
        <v>6314470</v>
      </c>
    </row>
    <row r="4157" spans="1:12" ht="38.25" x14ac:dyDescent="0.25">
      <c r="A4157" s="2">
        <v>2025</v>
      </c>
      <c r="B4157" s="2" t="s">
        <v>46</v>
      </c>
      <c r="C4157" s="2" t="s">
        <v>944</v>
      </c>
      <c r="D4157" s="2" t="s">
        <v>17</v>
      </c>
      <c r="E4157" s="2" t="s">
        <v>1007</v>
      </c>
      <c r="F4157" s="2" t="s">
        <v>56</v>
      </c>
      <c r="G4157" s="2" t="s">
        <v>953</v>
      </c>
      <c r="H4157" s="2" t="s">
        <v>204</v>
      </c>
      <c r="I4157" s="3">
        <v>379.8</v>
      </c>
      <c r="J4157" s="4">
        <v>38719</v>
      </c>
      <c r="K4157" s="7"/>
      <c r="L4157" s="6">
        <v>14705476</v>
      </c>
    </row>
    <row r="4158" spans="1:12" ht="38.25" x14ac:dyDescent="0.25">
      <c r="A4158" s="2">
        <v>2025</v>
      </c>
      <c r="B4158" s="2" t="s">
        <v>46</v>
      </c>
      <c r="C4158" s="2" t="s">
        <v>944</v>
      </c>
      <c r="D4158" s="2" t="s">
        <v>17</v>
      </c>
      <c r="E4158" s="2" t="s">
        <v>1007</v>
      </c>
      <c r="F4158" s="2" t="s">
        <v>56</v>
      </c>
      <c r="G4158" s="2" t="s">
        <v>953</v>
      </c>
      <c r="H4158" s="2" t="s">
        <v>2027</v>
      </c>
      <c r="I4158" s="3">
        <v>211</v>
      </c>
      <c r="J4158" s="4">
        <v>77005</v>
      </c>
      <c r="K4158" s="7"/>
      <c r="L4158" s="6">
        <v>16248055</v>
      </c>
    </row>
    <row r="4159" spans="1:12" ht="38.25" x14ac:dyDescent="0.25">
      <c r="A4159" s="2">
        <v>2025</v>
      </c>
      <c r="B4159" s="2" t="s">
        <v>46</v>
      </c>
      <c r="C4159" s="2" t="s">
        <v>944</v>
      </c>
      <c r="D4159" s="2" t="s">
        <v>17</v>
      </c>
      <c r="E4159" s="2" t="s">
        <v>1007</v>
      </c>
      <c r="F4159" s="2" t="s">
        <v>56</v>
      </c>
      <c r="G4159" s="2" t="s">
        <v>956</v>
      </c>
      <c r="H4159" s="2" t="s">
        <v>2028</v>
      </c>
      <c r="I4159" s="3">
        <v>759.6</v>
      </c>
      <c r="J4159" s="4">
        <v>3273</v>
      </c>
      <c r="K4159" s="7"/>
      <c r="L4159" s="6">
        <v>2486170</v>
      </c>
    </row>
    <row r="4160" spans="1:12" ht="38.25" x14ac:dyDescent="0.25">
      <c r="A4160" s="2">
        <v>2025</v>
      </c>
      <c r="B4160" s="2" t="s">
        <v>46</v>
      </c>
      <c r="C4160" s="2" t="s">
        <v>944</v>
      </c>
      <c r="D4160" s="2" t="s">
        <v>17</v>
      </c>
      <c r="E4160" s="2" t="s">
        <v>1007</v>
      </c>
      <c r="F4160" s="2" t="s">
        <v>56</v>
      </c>
      <c r="G4160" s="2" t="s">
        <v>956</v>
      </c>
      <c r="H4160" s="2" t="s">
        <v>1942</v>
      </c>
      <c r="I4160" s="3">
        <v>1350.4</v>
      </c>
      <c r="J4160" s="4">
        <v>658</v>
      </c>
      <c r="K4160" s="7"/>
      <c r="L4160" s="6">
        <v>888563</v>
      </c>
    </row>
    <row r="4161" spans="1:12" ht="38.25" x14ac:dyDescent="0.25">
      <c r="A4161" s="2">
        <v>2025</v>
      </c>
      <c r="B4161" s="2" t="s">
        <v>46</v>
      </c>
      <c r="C4161" s="2" t="s">
        <v>944</v>
      </c>
      <c r="D4161" s="2" t="s">
        <v>17</v>
      </c>
      <c r="E4161" s="2" t="s">
        <v>1007</v>
      </c>
      <c r="F4161" s="2" t="s">
        <v>56</v>
      </c>
      <c r="G4161" s="2" t="s">
        <v>956</v>
      </c>
      <c r="H4161" s="2" t="s">
        <v>2029</v>
      </c>
      <c r="I4161" s="3">
        <v>422</v>
      </c>
      <c r="J4161" s="4">
        <v>52083</v>
      </c>
      <c r="K4161" s="7"/>
      <c r="L4161" s="6">
        <v>21979026</v>
      </c>
    </row>
    <row r="4162" spans="1:12" ht="63.75" x14ac:dyDescent="0.25">
      <c r="A4162" s="2">
        <v>2025</v>
      </c>
      <c r="B4162" s="2" t="s">
        <v>46</v>
      </c>
      <c r="C4162" s="2" t="s">
        <v>944</v>
      </c>
      <c r="D4162" s="2" t="s">
        <v>17</v>
      </c>
      <c r="E4162" s="2" t="s">
        <v>1007</v>
      </c>
      <c r="F4162" s="2" t="s">
        <v>67</v>
      </c>
      <c r="G4162" s="2" t="s">
        <v>956</v>
      </c>
      <c r="H4162" s="2" t="s">
        <v>1964</v>
      </c>
      <c r="I4162" s="3">
        <v>422</v>
      </c>
      <c r="J4162" s="4">
        <v>10840</v>
      </c>
      <c r="K4162" s="7"/>
      <c r="L4162" s="6">
        <v>4574480</v>
      </c>
    </row>
    <row r="4163" spans="1:12" ht="38.25" x14ac:dyDescent="0.25">
      <c r="A4163" s="2">
        <v>2025</v>
      </c>
      <c r="B4163" s="2" t="s">
        <v>46</v>
      </c>
      <c r="C4163" s="2" t="s">
        <v>944</v>
      </c>
      <c r="D4163" s="2" t="s">
        <v>17</v>
      </c>
      <c r="E4163" s="2" t="s">
        <v>1007</v>
      </c>
      <c r="F4163" s="2" t="s">
        <v>409</v>
      </c>
      <c r="G4163" s="2" t="s">
        <v>956</v>
      </c>
      <c r="H4163" s="2" t="s">
        <v>747</v>
      </c>
      <c r="I4163" s="3">
        <v>1350.4</v>
      </c>
      <c r="J4163" s="4">
        <v>1294</v>
      </c>
      <c r="K4163" s="7"/>
      <c r="L4163" s="6">
        <v>1747417</v>
      </c>
    </row>
    <row r="4164" spans="1:12" ht="38.25" x14ac:dyDescent="0.25">
      <c r="A4164" s="2">
        <v>2025</v>
      </c>
      <c r="B4164" s="2" t="s">
        <v>46</v>
      </c>
      <c r="C4164" s="2" t="s">
        <v>944</v>
      </c>
      <c r="D4164" s="2" t="s">
        <v>17</v>
      </c>
      <c r="E4164" s="2" t="s">
        <v>1007</v>
      </c>
      <c r="F4164" s="2" t="s">
        <v>57</v>
      </c>
      <c r="G4164" s="2" t="s">
        <v>953</v>
      </c>
      <c r="H4164" s="2" t="s">
        <v>905</v>
      </c>
      <c r="I4164" s="3">
        <v>379.8</v>
      </c>
      <c r="J4164" s="4">
        <v>11934</v>
      </c>
      <c r="K4164" s="7"/>
      <c r="L4164" s="6">
        <v>4532533</v>
      </c>
    </row>
    <row r="4165" spans="1:12" ht="38.25" x14ac:dyDescent="0.25">
      <c r="A4165" s="2">
        <v>2025</v>
      </c>
      <c r="B4165" s="2" t="s">
        <v>46</v>
      </c>
      <c r="C4165" s="2" t="s">
        <v>944</v>
      </c>
      <c r="D4165" s="2" t="s">
        <v>17</v>
      </c>
      <c r="E4165" s="2" t="s">
        <v>1007</v>
      </c>
      <c r="F4165" s="2" t="s">
        <v>57</v>
      </c>
      <c r="G4165" s="2" t="s">
        <v>953</v>
      </c>
      <c r="H4165" s="2" t="s">
        <v>1985</v>
      </c>
      <c r="I4165" s="3">
        <v>675.2</v>
      </c>
      <c r="J4165" s="4">
        <v>18303</v>
      </c>
      <c r="K4165" s="7"/>
      <c r="L4165" s="6">
        <v>12358185</v>
      </c>
    </row>
    <row r="4166" spans="1:12" ht="38.25" x14ac:dyDescent="0.25">
      <c r="A4166" s="2">
        <v>2025</v>
      </c>
      <c r="B4166" s="2" t="s">
        <v>46</v>
      </c>
      <c r="C4166" s="2" t="s">
        <v>944</v>
      </c>
      <c r="D4166" s="2" t="s">
        <v>17</v>
      </c>
      <c r="E4166" s="2" t="s">
        <v>1007</v>
      </c>
      <c r="F4166" s="2" t="s">
        <v>57</v>
      </c>
      <c r="G4166" s="2" t="s">
        <v>953</v>
      </c>
      <c r="H4166" s="2" t="s">
        <v>204</v>
      </c>
      <c r="I4166" s="3">
        <v>211</v>
      </c>
      <c r="J4166" s="4">
        <v>108795</v>
      </c>
      <c r="K4166" s="7"/>
      <c r="L4166" s="6">
        <v>22955745</v>
      </c>
    </row>
    <row r="4167" spans="1:12" ht="38.25" x14ac:dyDescent="0.25">
      <c r="A4167" s="2">
        <v>2025</v>
      </c>
      <c r="B4167" s="2" t="s">
        <v>46</v>
      </c>
      <c r="C4167" s="2" t="s">
        <v>944</v>
      </c>
      <c r="D4167" s="2" t="s">
        <v>17</v>
      </c>
      <c r="E4167" s="2" t="s">
        <v>1007</v>
      </c>
      <c r="F4167" s="2" t="s">
        <v>57</v>
      </c>
      <c r="G4167" s="2" t="s">
        <v>956</v>
      </c>
      <c r="H4167" s="2" t="s">
        <v>737</v>
      </c>
      <c r="I4167" s="3">
        <v>759.6</v>
      </c>
      <c r="J4167" s="4">
        <v>1697</v>
      </c>
      <c r="K4167" s="7"/>
      <c r="L4167" s="6">
        <v>1289041</v>
      </c>
    </row>
    <row r="4168" spans="1:12" ht="38.25" x14ac:dyDescent="0.25">
      <c r="A4168" s="2">
        <v>2025</v>
      </c>
      <c r="B4168" s="2" t="s">
        <v>46</v>
      </c>
      <c r="C4168" s="2" t="s">
        <v>944</v>
      </c>
      <c r="D4168" s="2" t="s">
        <v>17</v>
      </c>
      <c r="E4168" s="2" t="s">
        <v>1007</v>
      </c>
      <c r="F4168" s="2" t="s">
        <v>57</v>
      </c>
      <c r="G4168" s="2" t="s">
        <v>956</v>
      </c>
      <c r="H4168" s="2" t="s">
        <v>913</v>
      </c>
      <c r="I4168" s="3">
        <v>1350.4</v>
      </c>
      <c r="J4168" s="4">
        <v>2727</v>
      </c>
      <c r="K4168" s="7"/>
      <c r="L4168" s="6">
        <v>3682540</v>
      </c>
    </row>
    <row r="4169" spans="1:12" ht="38.25" x14ac:dyDescent="0.25">
      <c r="A4169" s="2">
        <v>2025</v>
      </c>
      <c r="B4169" s="2" t="s">
        <v>46</v>
      </c>
      <c r="C4169" s="2" t="s">
        <v>944</v>
      </c>
      <c r="D4169" s="2" t="s">
        <v>17</v>
      </c>
      <c r="E4169" s="2" t="s">
        <v>1007</v>
      </c>
      <c r="F4169" s="2" t="s">
        <v>57</v>
      </c>
      <c r="G4169" s="2" t="s">
        <v>956</v>
      </c>
      <c r="H4169" s="2" t="s">
        <v>2030</v>
      </c>
      <c r="I4169" s="3">
        <v>422</v>
      </c>
      <c r="J4169" s="4">
        <v>32248</v>
      </c>
      <c r="K4169" s="7"/>
      <c r="L4169" s="6">
        <v>13608656</v>
      </c>
    </row>
    <row r="4170" spans="1:12" ht="38.25" x14ac:dyDescent="0.25">
      <c r="A4170" s="2">
        <v>2025</v>
      </c>
      <c r="B4170" s="2" t="s">
        <v>46</v>
      </c>
      <c r="C4170" s="2" t="s">
        <v>944</v>
      </c>
      <c r="D4170" s="2" t="s">
        <v>17</v>
      </c>
      <c r="E4170" s="2" t="s">
        <v>1007</v>
      </c>
      <c r="F4170" s="2" t="s">
        <v>24</v>
      </c>
      <c r="G4170" s="2" t="s">
        <v>953</v>
      </c>
      <c r="H4170" s="2" t="s">
        <v>910</v>
      </c>
      <c r="I4170" s="3">
        <v>211</v>
      </c>
      <c r="J4170" s="4">
        <v>41312</v>
      </c>
      <c r="K4170" s="7"/>
      <c r="L4170" s="6">
        <v>8716832</v>
      </c>
    </row>
    <row r="4171" spans="1:12" ht="38.25" x14ac:dyDescent="0.25">
      <c r="A4171" s="2">
        <v>2025</v>
      </c>
      <c r="B4171" s="2" t="s">
        <v>46</v>
      </c>
      <c r="C4171" s="2" t="s">
        <v>944</v>
      </c>
      <c r="D4171" s="2" t="s">
        <v>17</v>
      </c>
      <c r="E4171" s="2" t="s">
        <v>1007</v>
      </c>
      <c r="F4171" s="2" t="s">
        <v>25</v>
      </c>
      <c r="G4171" s="2" t="s">
        <v>953</v>
      </c>
      <c r="H4171" s="2" t="s">
        <v>2031</v>
      </c>
      <c r="I4171" s="3">
        <v>379.8</v>
      </c>
      <c r="J4171" s="4">
        <v>11232</v>
      </c>
      <c r="K4171" s="7"/>
      <c r="L4171" s="6">
        <v>4265913</v>
      </c>
    </row>
    <row r="4172" spans="1:12" ht="38.25" x14ac:dyDescent="0.25">
      <c r="A4172" s="2">
        <v>2025</v>
      </c>
      <c r="B4172" s="2" t="s">
        <v>46</v>
      </c>
      <c r="C4172" s="2" t="s">
        <v>944</v>
      </c>
      <c r="D4172" s="2" t="s">
        <v>17</v>
      </c>
      <c r="E4172" s="2" t="s">
        <v>1007</v>
      </c>
      <c r="F4172" s="2" t="s">
        <v>25</v>
      </c>
      <c r="G4172" s="2" t="s">
        <v>953</v>
      </c>
      <c r="H4172" s="2" t="s">
        <v>906</v>
      </c>
      <c r="I4172" s="3">
        <v>675.2</v>
      </c>
      <c r="J4172" s="4">
        <v>6942</v>
      </c>
      <c r="K4172" s="7"/>
      <c r="L4172" s="6">
        <v>4687238</v>
      </c>
    </row>
    <row r="4173" spans="1:12" ht="38.25" x14ac:dyDescent="0.25">
      <c r="A4173" s="2">
        <v>2025</v>
      </c>
      <c r="B4173" s="2" t="s">
        <v>46</v>
      </c>
      <c r="C4173" s="2" t="s">
        <v>944</v>
      </c>
      <c r="D4173" s="2" t="s">
        <v>17</v>
      </c>
      <c r="E4173" s="2" t="s">
        <v>1007</v>
      </c>
      <c r="F4173" s="2" t="s">
        <v>25</v>
      </c>
      <c r="G4173" s="2" t="s">
        <v>953</v>
      </c>
      <c r="H4173" s="2" t="s">
        <v>2032</v>
      </c>
      <c r="I4173" s="3">
        <v>211</v>
      </c>
      <c r="J4173" s="4">
        <v>119250</v>
      </c>
      <c r="K4173" s="7"/>
      <c r="L4173" s="6">
        <v>25161750</v>
      </c>
    </row>
    <row r="4174" spans="1:12" ht="38.25" x14ac:dyDescent="0.25">
      <c r="A4174" s="2">
        <v>2025</v>
      </c>
      <c r="B4174" s="2" t="s">
        <v>46</v>
      </c>
      <c r="C4174" s="2" t="s">
        <v>944</v>
      </c>
      <c r="D4174" s="2" t="s">
        <v>17</v>
      </c>
      <c r="E4174" s="2" t="s">
        <v>1007</v>
      </c>
      <c r="F4174" s="2" t="s">
        <v>25</v>
      </c>
      <c r="G4174" s="2" t="s">
        <v>956</v>
      </c>
      <c r="H4174" s="2" t="s">
        <v>1964</v>
      </c>
      <c r="I4174" s="3">
        <v>1350.4</v>
      </c>
      <c r="J4174" s="4">
        <v>755</v>
      </c>
      <c r="K4174" s="7"/>
      <c r="L4174" s="6">
        <v>1019552</v>
      </c>
    </row>
    <row r="4175" spans="1:12" ht="38.25" x14ac:dyDescent="0.25">
      <c r="A4175" s="2">
        <v>2025</v>
      </c>
      <c r="B4175" s="2" t="s">
        <v>46</v>
      </c>
      <c r="C4175" s="2" t="s">
        <v>944</v>
      </c>
      <c r="D4175" s="2" t="s">
        <v>17</v>
      </c>
      <c r="E4175" s="2" t="s">
        <v>1007</v>
      </c>
      <c r="F4175" s="2" t="s">
        <v>25</v>
      </c>
      <c r="G4175" s="2" t="s">
        <v>956</v>
      </c>
      <c r="H4175" s="2" t="s">
        <v>339</v>
      </c>
      <c r="I4175" s="3">
        <v>759.6</v>
      </c>
      <c r="J4175" s="4">
        <v>5363</v>
      </c>
      <c r="K4175" s="7"/>
      <c r="L4175" s="6">
        <v>4073734</v>
      </c>
    </row>
    <row r="4176" spans="1:12" ht="38.25" x14ac:dyDescent="0.25">
      <c r="A4176" s="2">
        <v>2025</v>
      </c>
      <c r="B4176" s="2" t="s">
        <v>46</v>
      </c>
      <c r="C4176" s="2" t="s">
        <v>944</v>
      </c>
      <c r="D4176" s="2" t="s">
        <v>17</v>
      </c>
      <c r="E4176" s="2" t="s">
        <v>1007</v>
      </c>
      <c r="F4176" s="2" t="s">
        <v>25</v>
      </c>
      <c r="G4176" s="2" t="s">
        <v>956</v>
      </c>
      <c r="H4176" s="2" t="s">
        <v>2033</v>
      </c>
      <c r="I4176" s="3">
        <v>422</v>
      </c>
      <c r="J4176" s="4">
        <v>33340</v>
      </c>
      <c r="K4176" s="7"/>
      <c r="L4176" s="6">
        <v>14069480</v>
      </c>
    </row>
    <row r="4177" spans="1:12" ht="38.25" x14ac:dyDescent="0.25">
      <c r="A4177" s="2">
        <v>2025</v>
      </c>
      <c r="B4177" s="2" t="s">
        <v>46</v>
      </c>
      <c r="C4177" s="2" t="s">
        <v>944</v>
      </c>
      <c r="D4177" s="2" t="s">
        <v>17</v>
      </c>
      <c r="E4177" s="2" t="s">
        <v>1007</v>
      </c>
      <c r="F4177" s="2" t="s">
        <v>139</v>
      </c>
      <c r="G4177" s="2" t="s">
        <v>956</v>
      </c>
      <c r="H4177" s="2" t="s">
        <v>1938</v>
      </c>
      <c r="I4177" s="3">
        <v>422</v>
      </c>
      <c r="J4177" s="4">
        <v>30976</v>
      </c>
      <c r="K4177" s="7"/>
      <c r="L4177" s="6">
        <v>13071872</v>
      </c>
    </row>
    <row r="4178" spans="1:12" x14ac:dyDescent="0.25">
      <c r="A4178" s="8" t="s">
        <v>3</v>
      </c>
      <c r="B4178" s="8" t="s">
        <v>3</v>
      </c>
      <c r="C4178" s="8" t="s">
        <v>3</v>
      </c>
      <c r="D4178" s="8" t="s">
        <v>3</v>
      </c>
      <c r="E4178" s="8" t="s">
        <v>26</v>
      </c>
      <c r="F4178" s="8" t="s">
        <v>3</v>
      </c>
      <c r="G4178" s="8" t="s">
        <v>3</v>
      </c>
      <c r="H4178" s="8" t="s">
        <v>3</v>
      </c>
      <c r="I4178" s="8" t="s">
        <v>3</v>
      </c>
      <c r="J4178" s="9">
        <v>1302674</v>
      </c>
      <c r="K4178" s="9">
        <v>37</v>
      </c>
      <c r="L4178" s="10">
        <v>426239715</v>
      </c>
    </row>
    <row r="4179" spans="1:12" ht="38.25" x14ac:dyDescent="0.25">
      <c r="A4179" s="2">
        <v>2025</v>
      </c>
      <c r="B4179" s="2" t="s">
        <v>46</v>
      </c>
      <c r="C4179" s="2" t="s">
        <v>944</v>
      </c>
      <c r="D4179" s="2" t="s">
        <v>17</v>
      </c>
      <c r="E4179" s="2" t="s">
        <v>1024</v>
      </c>
      <c r="F4179" s="2" t="s">
        <v>51</v>
      </c>
      <c r="G4179" s="2" t="s">
        <v>953</v>
      </c>
      <c r="H4179" s="2" t="s">
        <v>2034</v>
      </c>
      <c r="I4179" s="3">
        <v>675.2</v>
      </c>
      <c r="J4179" s="4">
        <v>7028</v>
      </c>
      <c r="K4179" s="7"/>
      <c r="L4179" s="6">
        <v>4745305</v>
      </c>
    </row>
    <row r="4180" spans="1:12" ht="38.25" x14ac:dyDescent="0.25">
      <c r="A4180" s="2">
        <v>2025</v>
      </c>
      <c r="B4180" s="2" t="s">
        <v>46</v>
      </c>
      <c r="C4180" s="2" t="s">
        <v>944</v>
      </c>
      <c r="D4180" s="2" t="s">
        <v>17</v>
      </c>
      <c r="E4180" s="2" t="s">
        <v>1024</v>
      </c>
      <c r="F4180" s="2" t="s">
        <v>51</v>
      </c>
      <c r="G4180" s="2" t="s">
        <v>953</v>
      </c>
      <c r="H4180" s="2" t="s">
        <v>631</v>
      </c>
      <c r="I4180" s="3">
        <v>379.8</v>
      </c>
      <c r="J4180" s="4">
        <v>5881</v>
      </c>
      <c r="K4180" s="7"/>
      <c r="L4180" s="6">
        <v>2233603</v>
      </c>
    </row>
    <row r="4181" spans="1:12" ht="38.25" x14ac:dyDescent="0.25">
      <c r="A4181" s="2">
        <v>2025</v>
      </c>
      <c r="B4181" s="2" t="s">
        <v>46</v>
      </c>
      <c r="C4181" s="2" t="s">
        <v>944</v>
      </c>
      <c r="D4181" s="2" t="s">
        <v>17</v>
      </c>
      <c r="E4181" s="2" t="s">
        <v>1024</v>
      </c>
      <c r="F4181" s="2" t="s">
        <v>51</v>
      </c>
      <c r="G4181" s="2" t="s">
        <v>953</v>
      </c>
      <c r="H4181" s="2" t="s">
        <v>2035</v>
      </c>
      <c r="I4181" s="3">
        <v>211</v>
      </c>
      <c r="J4181" s="4">
        <v>150324</v>
      </c>
      <c r="K4181" s="7"/>
      <c r="L4181" s="6">
        <v>31718364</v>
      </c>
    </row>
    <row r="4182" spans="1:12" ht="38.25" x14ac:dyDescent="0.25">
      <c r="A4182" s="2">
        <v>2025</v>
      </c>
      <c r="B4182" s="2" t="s">
        <v>46</v>
      </c>
      <c r="C4182" s="2" t="s">
        <v>944</v>
      </c>
      <c r="D4182" s="2" t="s">
        <v>17</v>
      </c>
      <c r="E4182" s="2" t="s">
        <v>1024</v>
      </c>
      <c r="F4182" s="2" t="s">
        <v>51</v>
      </c>
      <c r="G4182" s="2" t="s">
        <v>956</v>
      </c>
      <c r="H4182" s="2" t="s">
        <v>1938</v>
      </c>
      <c r="I4182" s="3">
        <v>759.6</v>
      </c>
      <c r="J4182" s="4">
        <v>2143</v>
      </c>
      <c r="K4182" s="7"/>
      <c r="L4182" s="6">
        <v>1627822</v>
      </c>
    </row>
    <row r="4183" spans="1:12" ht="38.25" x14ac:dyDescent="0.25">
      <c r="A4183" s="2">
        <v>2025</v>
      </c>
      <c r="B4183" s="2" t="s">
        <v>46</v>
      </c>
      <c r="C4183" s="2" t="s">
        <v>944</v>
      </c>
      <c r="D4183" s="2" t="s">
        <v>17</v>
      </c>
      <c r="E4183" s="2" t="s">
        <v>1024</v>
      </c>
      <c r="F4183" s="2" t="s">
        <v>51</v>
      </c>
      <c r="G4183" s="2" t="s">
        <v>956</v>
      </c>
      <c r="H4183" s="2" t="s">
        <v>2025</v>
      </c>
      <c r="I4183" s="3">
        <v>422</v>
      </c>
      <c r="J4183" s="4">
        <v>56131</v>
      </c>
      <c r="K4183" s="7"/>
      <c r="L4183" s="6">
        <v>23687282</v>
      </c>
    </row>
    <row r="4184" spans="1:12" ht="38.25" x14ac:dyDescent="0.25">
      <c r="A4184" s="2">
        <v>2025</v>
      </c>
      <c r="B4184" s="2" t="s">
        <v>46</v>
      </c>
      <c r="C4184" s="2" t="s">
        <v>944</v>
      </c>
      <c r="D4184" s="2" t="s">
        <v>17</v>
      </c>
      <c r="E4184" s="2" t="s">
        <v>1024</v>
      </c>
      <c r="F4184" s="2" t="s">
        <v>19</v>
      </c>
      <c r="G4184" s="2" t="s">
        <v>953</v>
      </c>
      <c r="H4184" s="2" t="s">
        <v>113</v>
      </c>
      <c r="I4184" s="3">
        <v>63.3</v>
      </c>
      <c r="J4184" s="4">
        <v>1416</v>
      </c>
      <c r="K4184" s="5">
        <v>42</v>
      </c>
      <c r="L4184" s="6">
        <v>86974</v>
      </c>
    </row>
    <row r="4185" spans="1:12" ht="38.25" x14ac:dyDescent="0.25">
      <c r="A4185" s="2">
        <v>2025</v>
      </c>
      <c r="B4185" s="2" t="s">
        <v>46</v>
      </c>
      <c r="C4185" s="2" t="s">
        <v>944</v>
      </c>
      <c r="D4185" s="2" t="s">
        <v>17</v>
      </c>
      <c r="E4185" s="2" t="s">
        <v>1024</v>
      </c>
      <c r="F4185" s="2" t="s">
        <v>19</v>
      </c>
      <c r="G4185" s="2" t="s">
        <v>953</v>
      </c>
      <c r="H4185" s="2" t="s">
        <v>381</v>
      </c>
      <c r="I4185" s="3">
        <v>379.8</v>
      </c>
      <c r="J4185" s="4">
        <v>6018</v>
      </c>
      <c r="K4185" s="7"/>
      <c r="L4185" s="6">
        <v>2285636</v>
      </c>
    </row>
    <row r="4186" spans="1:12" ht="38.25" x14ac:dyDescent="0.25">
      <c r="A4186" s="2">
        <v>2025</v>
      </c>
      <c r="B4186" s="2" t="s">
        <v>46</v>
      </c>
      <c r="C4186" s="2" t="s">
        <v>944</v>
      </c>
      <c r="D4186" s="2" t="s">
        <v>17</v>
      </c>
      <c r="E4186" s="2" t="s">
        <v>1024</v>
      </c>
      <c r="F4186" s="2" t="s">
        <v>19</v>
      </c>
      <c r="G4186" s="2" t="s">
        <v>956</v>
      </c>
      <c r="H4186" s="2" t="s">
        <v>1942</v>
      </c>
      <c r="I4186" s="3">
        <v>422</v>
      </c>
      <c r="J4186" s="4">
        <v>20678</v>
      </c>
      <c r="K4186" s="7"/>
      <c r="L4186" s="6">
        <v>8726116</v>
      </c>
    </row>
    <row r="4187" spans="1:12" ht="38.25" x14ac:dyDescent="0.25">
      <c r="A4187" s="2">
        <v>2025</v>
      </c>
      <c r="B4187" s="2" t="s">
        <v>46</v>
      </c>
      <c r="C4187" s="2" t="s">
        <v>944</v>
      </c>
      <c r="D4187" s="2" t="s">
        <v>17</v>
      </c>
      <c r="E4187" s="2" t="s">
        <v>1024</v>
      </c>
      <c r="F4187" s="2" t="s">
        <v>19</v>
      </c>
      <c r="G4187" s="2" t="s">
        <v>956</v>
      </c>
      <c r="H4187" s="2" t="s">
        <v>1942</v>
      </c>
      <c r="I4187" s="3">
        <v>759.6</v>
      </c>
      <c r="J4187" s="4">
        <v>838</v>
      </c>
      <c r="K4187" s="7"/>
      <c r="L4187" s="6">
        <v>636544</v>
      </c>
    </row>
    <row r="4188" spans="1:12" ht="38.25" x14ac:dyDescent="0.25">
      <c r="A4188" s="2">
        <v>2025</v>
      </c>
      <c r="B4188" s="2" t="s">
        <v>46</v>
      </c>
      <c r="C4188" s="2" t="s">
        <v>944</v>
      </c>
      <c r="D4188" s="2" t="s">
        <v>17</v>
      </c>
      <c r="E4188" s="2" t="s">
        <v>1024</v>
      </c>
      <c r="F4188" s="2" t="s">
        <v>19</v>
      </c>
      <c r="G4188" s="2" t="s">
        <v>956</v>
      </c>
      <c r="H4188" s="2" t="s">
        <v>47</v>
      </c>
      <c r="I4188" s="3">
        <v>126.6</v>
      </c>
      <c r="J4188" s="4">
        <v>506</v>
      </c>
      <c r="K4188" s="7"/>
      <c r="L4188" s="6">
        <v>64059</v>
      </c>
    </row>
    <row r="4189" spans="1:12" ht="38.25" x14ac:dyDescent="0.25">
      <c r="A4189" s="2">
        <v>2025</v>
      </c>
      <c r="B4189" s="2" t="s">
        <v>46</v>
      </c>
      <c r="C4189" s="2" t="s">
        <v>944</v>
      </c>
      <c r="D4189" s="2" t="s">
        <v>17</v>
      </c>
      <c r="E4189" s="2" t="s">
        <v>1024</v>
      </c>
      <c r="F4189" s="2" t="s">
        <v>53</v>
      </c>
      <c r="G4189" s="2" t="s">
        <v>953</v>
      </c>
      <c r="H4189" s="2" t="s">
        <v>1995</v>
      </c>
      <c r="I4189" s="3">
        <v>675.2</v>
      </c>
      <c r="J4189" s="4">
        <v>6992</v>
      </c>
      <c r="K4189" s="7"/>
      <c r="L4189" s="6">
        <v>4720998</v>
      </c>
    </row>
    <row r="4190" spans="1:12" ht="38.25" x14ac:dyDescent="0.25">
      <c r="A4190" s="2">
        <v>2025</v>
      </c>
      <c r="B4190" s="2" t="s">
        <v>46</v>
      </c>
      <c r="C4190" s="2" t="s">
        <v>944</v>
      </c>
      <c r="D4190" s="2" t="s">
        <v>17</v>
      </c>
      <c r="E4190" s="2" t="s">
        <v>1024</v>
      </c>
      <c r="F4190" s="2" t="s">
        <v>53</v>
      </c>
      <c r="G4190" s="2" t="s">
        <v>953</v>
      </c>
      <c r="H4190" s="2" t="s">
        <v>745</v>
      </c>
      <c r="I4190" s="3">
        <v>379.8</v>
      </c>
      <c r="J4190" s="4">
        <v>5870</v>
      </c>
      <c r="K4190" s="7"/>
      <c r="L4190" s="6">
        <v>2229426</v>
      </c>
    </row>
    <row r="4191" spans="1:12" ht="38.25" x14ac:dyDescent="0.25">
      <c r="A4191" s="2">
        <v>2025</v>
      </c>
      <c r="B4191" s="2" t="s">
        <v>46</v>
      </c>
      <c r="C4191" s="2" t="s">
        <v>944</v>
      </c>
      <c r="D4191" s="2" t="s">
        <v>17</v>
      </c>
      <c r="E4191" s="2" t="s">
        <v>1024</v>
      </c>
      <c r="F4191" s="2" t="s">
        <v>53</v>
      </c>
      <c r="G4191" s="2" t="s">
        <v>953</v>
      </c>
      <c r="H4191" s="2" t="s">
        <v>110</v>
      </c>
      <c r="I4191" s="3">
        <v>211</v>
      </c>
      <c r="J4191" s="4">
        <v>227588</v>
      </c>
      <c r="K4191" s="7"/>
      <c r="L4191" s="6">
        <v>48021068</v>
      </c>
    </row>
    <row r="4192" spans="1:12" ht="38.25" x14ac:dyDescent="0.25">
      <c r="A4192" s="2">
        <v>2025</v>
      </c>
      <c r="B4192" s="2" t="s">
        <v>46</v>
      </c>
      <c r="C4192" s="2" t="s">
        <v>944</v>
      </c>
      <c r="D4192" s="2" t="s">
        <v>17</v>
      </c>
      <c r="E4192" s="2" t="s">
        <v>1024</v>
      </c>
      <c r="F4192" s="2" t="s">
        <v>53</v>
      </c>
      <c r="G4192" s="2" t="s">
        <v>956</v>
      </c>
      <c r="H4192" s="2" t="s">
        <v>2036</v>
      </c>
      <c r="I4192" s="3">
        <v>759.6</v>
      </c>
      <c r="J4192" s="4">
        <v>3255</v>
      </c>
      <c r="K4192" s="7"/>
      <c r="L4192" s="6">
        <v>2472498</v>
      </c>
    </row>
    <row r="4193" spans="1:12" ht="38.25" x14ac:dyDescent="0.25">
      <c r="A4193" s="2">
        <v>2025</v>
      </c>
      <c r="B4193" s="2" t="s">
        <v>46</v>
      </c>
      <c r="C4193" s="2" t="s">
        <v>944</v>
      </c>
      <c r="D4193" s="2" t="s">
        <v>17</v>
      </c>
      <c r="E4193" s="2" t="s">
        <v>1024</v>
      </c>
      <c r="F4193" s="2" t="s">
        <v>53</v>
      </c>
      <c r="G4193" s="2" t="s">
        <v>956</v>
      </c>
      <c r="H4193" s="2" t="s">
        <v>2030</v>
      </c>
      <c r="I4193" s="3">
        <v>1350.4</v>
      </c>
      <c r="J4193" s="4">
        <v>1866</v>
      </c>
      <c r="K4193" s="7"/>
      <c r="L4193" s="6">
        <v>2519846</v>
      </c>
    </row>
    <row r="4194" spans="1:12" ht="38.25" x14ac:dyDescent="0.25">
      <c r="A4194" s="2">
        <v>2025</v>
      </c>
      <c r="B4194" s="2" t="s">
        <v>46</v>
      </c>
      <c r="C4194" s="2" t="s">
        <v>944</v>
      </c>
      <c r="D4194" s="2" t="s">
        <v>17</v>
      </c>
      <c r="E4194" s="2" t="s">
        <v>1024</v>
      </c>
      <c r="F4194" s="2" t="s">
        <v>54</v>
      </c>
      <c r="G4194" s="2" t="s">
        <v>953</v>
      </c>
      <c r="H4194" s="2" t="s">
        <v>1933</v>
      </c>
      <c r="I4194" s="3">
        <v>211</v>
      </c>
      <c r="J4194" s="4">
        <v>40505</v>
      </c>
      <c r="K4194" s="7"/>
      <c r="L4194" s="6">
        <v>8546555</v>
      </c>
    </row>
    <row r="4195" spans="1:12" ht="38.25" x14ac:dyDescent="0.25">
      <c r="A4195" s="2">
        <v>2025</v>
      </c>
      <c r="B4195" s="2" t="s">
        <v>46</v>
      </c>
      <c r="C4195" s="2" t="s">
        <v>944</v>
      </c>
      <c r="D4195" s="2" t="s">
        <v>17</v>
      </c>
      <c r="E4195" s="2" t="s">
        <v>1024</v>
      </c>
      <c r="F4195" s="2" t="s">
        <v>54</v>
      </c>
      <c r="G4195" s="2" t="s">
        <v>953</v>
      </c>
      <c r="H4195" s="2" t="s">
        <v>1943</v>
      </c>
      <c r="I4195" s="3">
        <v>675.2</v>
      </c>
      <c r="J4195" s="4">
        <v>18903</v>
      </c>
      <c r="K4195" s="7"/>
      <c r="L4195" s="6">
        <v>12763305</v>
      </c>
    </row>
    <row r="4196" spans="1:12" ht="38.25" x14ac:dyDescent="0.25">
      <c r="A4196" s="2">
        <v>2025</v>
      </c>
      <c r="B4196" s="2" t="s">
        <v>46</v>
      </c>
      <c r="C4196" s="2" t="s">
        <v>944</v>
      </c>
      <c r="D4196" s="2" t="s">
        <v>17</v>
      </c>
      <c r="E4196" s="2" t="s">
        <v>1024</v>
      </c>
      <c r="F4196" s="2" t="s">
        <v>54</v>
      </c>
      <c r="G4196" s="2" t="s">
        <v>953</v>
      </c>
      <c r="H4196" s="2" t="s">
        <v>112</v>
      </c>
      <c r="I4196" s="3">
        <v>379.8</v>
      </c>
      <c r="J4196" s="4">
        <v>10297</v>
      </c>
      <c r="K4196" s="7"/>
      <c r="L4196" s="6">
        <v>3910800</v>
      </c>
    </row>
    <row r="4197" spans="1:12" ht="38.25" x14ac:dyDescent="0.25">
      <c r="A4197" s="2">
        <v>2025</v>
      </c>
      <c r="B4197" s="2" t="s">
        <v>46</v>
      </c>
      <c r="C4197" s="2" t="s">
        <v>944</v>
      </c>
      <c r="D4197" s="2" t="s">
        <v>17</v>
      </c>
      <c r="E4197" s="2" t="s">
        <v>1024</v>
      </c>
      <c r="F4197" s="2" t="s">
        <v>54</v>
      </c>
      <c r="G4197" s="2" t="s">
        <v>956</v>
      </c>
      <c r="H4197" s="2" t="s">
        <v>47</v>
      </c>
      <c r="I4197" s="3">
        <v>1350.4</v>
      </c>
      <c r="J4197" s="4">
        <v>4128</v>
      </c>
      <c r="K4197" s="7"/>
      <c r="L4197" s="6">
        <v>5574451</v>
      </c>
    </row>
    <row r="4198" spans="1:12" ht="38.25" x14ac:dyDescent="0.25">
      <c r="A4198" s="2">
        <v>2025</v>
      </c>
      <c r="B4198" s="2" t="s">
        <v>46</v>
      </c>
      <c r="C4198" s="2" t="s">
        <v>944</v>
      </c>
      <c r="D4198" s="2" t="s">
        <v>17</v>
      </c>
      <c r="E4198" s="2" t="s">
        <v>1024</v>
      </c>
      <c r="F4198" s="2" t="s">
        <v>54</v>
      </c>
      <c r="G4198" s="2" t="s">
        <v>956</v>
      </c>
      <c r="H4198" s="2" t="s">
        <v>454</v>
      </c>
      <c r="I4198" s="3">
        <v>759.6</v>
      </c>
      <c r="J4198" s="4">
        <v>2811</v>
      </c>
      <c r="K4198" s="7"/>
      <c r="L4198" s="6">
        <v>2135235</v>
      </c>
    </row>
    <row r="4199" spans="1:12" ht="38.25" x14ac:dyDescent="0.25">
      <c r="A4199" s="2">
        <v>2025</v>
      </c>
      <c r="B4199" s="2" t="s">
        <v>46</v>
      </c>
      <c r="C4199" s="2" t="s">
        <v>944</v>
      </c>
      <c r="D4199" s="2" t="s">
        <v>17</v>
      </c>
      <c r="E4199" s="2" t="s">
        <v>1024</v>
      </c>
      <c r="F4199" s="2" t="s">
        <v>55</v>
      </c>
      <c r="G4199" s="2" t="s">
        <v>953</v>
      </c>
      <c r="H4199" s="2" t="s">
        <v>337</v>
      </c>
      <c r="I4199" s="3">
        <v>675.2</v>
      </c>
      <c r="J4199" s="4">
        <v>2531</v>
      </c>
      <c r="K4199" s="7"/>
      <c r="L4199" s="6">
        <v>1708931</v>
      </c>
    </row>
    <row r="4200" spans="1:12" ht="38.25" x14ac:dyDescent="0.25">
      <c r="A4200" s="2">
        <v>2025</v>
      </c>
      <c r="B4200" s="2" t="s">
        <v>46</v>
      </c>
      <c r="C4200" s="2" t="s">
        <v>944</v>
      </c>
      <c r="D4200" s="2" t="s">
        <v>17</v>
      </c>
      <c r="E4200" s="2" t="s">
        <v>1024</v>
      </c>
      <c r="F4200" s="2" t="s">
        <v>55</v>
      </c>
      <c r="G4200" s="2" t="s">
        <v>953</v>
      </c>
      <c r="H4200" s="2" t="s">
        <v>905</v>
      </c>
      <c r="I4200" s="3">
        <v>379.8</v>
      </c>
      <c r="J4200" s="4">
        <v>24246</v>
      </c>
      <c r="K4200" s="7"/>
      <c r="L4200" s="6">
        <v>9208630</v>
      </c>
    </row>
    <row r="4201" spans="1:12" ht="38.25" x14ac:dyDescent="0.25">
      <c r="A4201" s="2">
        <v>2025</v>
      </c>
      <c r="B4201" s="2" t="s">
        <v>46</v>
      </c>
      <c r="C4201" s="2" t="s">
        <v>944</v>
      </c>
      <c r="D4201" s="2" t="s">
        <v>17</v>
      </c>
      <c r="E4201" s="2" t="s">
        <v>1024</v>
      </c>
      <c r="F4201" s="2" t="s">
        <v>55</v>
      </c>
      <c r="G4201" s="2" t="s">
        <v>953</v>
      </c>
      <c r="H4201" s="2" t="s">
        <v>207</v>
      </c>
      <c r="I4201" s="3">
        <v>211</v>
      </c>
      <c r="J4201" s="4">
        <v>42531</v>
      </c>
      <c r="K4201" s="7"/>
      <c r="L4201" s="6">
        <v>8974041</v>
      </c>
    </row>
    <row r="4202" spans="1:12" ht="38.25" x14ac:dyDescent="0.25">
      <c r="A4202" s="2">
        <v>2025</v>
      </c>
      <c r="B4202" s="2" t="s">
        <v>46</v>
      </c>
      <c r="C4202" s="2" t="s">
        <v>944</v>
      </c>
      <c r="D4202" s="2" t="s">
        <v>17</v>
      </c>
      <c r="E4202" s="2" t="s">
        <v>1024</v>
      </c>
      <c r="F4202" s="2" t="s">
        <v>55</v>
      </c>
      <c r="G4202" s="2" t="s">
        <v>956</v>
      </c>
      <c r="H4202" s="2" t="s">
        <v>2037</v>
      </c>
      <c r="I4202" s="3">
        <v>422</v>
      </c>
      <c r="J4202" s="4">
        <v>84449</v>
      </c>
      <c r="K4202" s="7"/>
      <c r="L4202" s="6">
        <v>35637478</v>
      </c>
    </row>
    <row r="4203" spans="1:12" ht="38.25" x14ac:dyDescent="0.25">
      <c r="A4203" s="2">
        <v>2025</v>
      </c>
      <c r="B4203" s="2" t="s">
        <v>46</v>
      </c>
      <c r="C4203" s="2" t="s">
        <v>944</v>
      </c>
      <c r="D4203" s="2" t="s">
        <v>17</v>
      </c>
      <c r="E4203" s="2" t="s">
        <v>1024</v>
      </c>
      <c r="F4203" s="2" t="s">
        <v>55</v>
      </c>
      <c r="G4203" s="2" t="s">
        <v>956</v>
      </c>
      <c r="H4203" s="2" t="s">
        <v>2038</v>
      </c>
      <c r="I4203" s="3">
        <v>1350.4</v>
      </c>
      <c r="J4203" s="4">
        <v>4487</v>
      </c>
      <c r="K4203" s="7"/>
      <c r="L4203" s="6">
        <v>6059244</v>
      </c>
    </row>
    <row r="4204" spans="1:12" ht="38.25" x14ac:dyDescent="0.25">
      <c r="A4204" s="2">
        <v>2025</v>
      </c>
      <c r="B4204" s="2" t="s">
        <v>46</v>
      </c>
      <c r="C4204" s="2" t="s">
        <v>944</v>
      </c>
      <c r="D4204" s="2" t="s">
        <v>17</v>
      </c>
      <c r="E4204" s="2" t="s">
        <v>1024</v>
      </c>
      <c r="F4204" s="2" t="s">
        <v>56</v>
      </c>
      <c r="G4204" s="2" t="s">
        <v>953</v>
      </c>
      <c r="H4204" s="2" t="s">
        <v>909</v>
      </c>
      <c r="I4204" s="3">
        <v>379.8</v>
      </c>
      <c r="J4204" s="4">
        <v>5899</v>
      </c>
      <c r="K4204" s="7"/>
      <c r="L4204" s="6">
        <v>2240440</v>
      </c>
    </row>
    <row r="4205" spans="1:12" ht="38.25" x14ac:dyDescent="0.25">
      <c r="A4205" s="2">
        <v>2025</v>
      </c>
      <c r="B4205" s="2" t="s">
        <v>46</v>
      </c>
      <c r="C4205" s="2" t="s">
        <v>944</v>
      </c>
      <c r="D4205" s="2" t="s">
        <v>17</v>
      </c>
      <c r="E4205" s="2" t="s">
        <v>1024</v>
      </c>
      <c r="F4205" s="2" t="s">
        <v>56</v>
      </c>
      <c r="G4205" s="2" t="s">
        <v>953</v>
      </c>
      <c r="H4205" s="2" t="s">
        <v>745</v>
      </c>
      <c r="I4205" s="3">
        <v>211</v>
      </c>
      <c r="J4205" s="4">
        <v>40477</v>
      </c>
      <c r="K4205" s="7"/>
      <c r="L4205" s="6">
        <v>8540647</v>
      </c>
    </row>
    <row r="4206" spans="1:12" ht="38.25" x14ac:dyDescent="0.25">
      <c r="A4206" s="2">
        <v>2025</v>
      </c>
      <c r="B4206" s="2" t="s">
        <v>46</v>
      </c>
      <c r="C4206" s="2" t="s">
        <v>944</v>
      </c>
      <c r="D4206" s="2" t="s">
        <v>17</v>
      </c>
      <c r="E4206" s="2" t="s">
        <v>1024</v>
      </c>
      <c r="F4206" s="2" t="s">
        <v>56</v>
      </c>
      <c r="G4206" s="2" t="s">
        <v>956</v>
      </c>
      <c r="H4206" s="2" t="s">
        <v>2014</v>
      </c>
      <c r="I4206" s="3">
        <v>759.6</v>
      </c>
      <c r="J4206" s="4">
        <v>2826</v>
      </c>
      <c r="K4206" s="7"/>
      <c r="L4206" s="6">
        <v>2146629</v>
      </c>
    </row>
    <row r="4207" spans="1:12" ht="38.25" x14ac:dyDescent="0.25">
      <c r="A4207" s="2">
        <v>2025</v>
      </c>
      <c r="B4207" s="2" t="s">
        <v>46</v>
      </c>
      <c r="C4207" s="2" t="s">
        <v>944</v>
      </c>
      <c r="D4207" s="2" t="s">
        <v>17</v>
      </c>
      <c r="E4207" s="2" t="s">
        <v>1024</v>
      </c>
      <c r="F4207" s="2" t="s">
        <v>56</v>
      </c>
      <c r="G4207" s="2" t="s">
        <v>956</v>
      </c>
      <c r="H4207" s="2" t="s">
        <v>2039</v>
      </c>
      <c r="I4207" s="3">
        <v>1350.4</v>
      </c>
      <c r="J4207" s="4">
        <v>2343</v>
      </c>
      <c r="K4207" s="7"/>
      <c r="L4207" s="6">
        <v>3163987</v>
      </c>
    </row>
    <row r="4208" spans="1:12" ht="38.25" x14ac:dyDescent="0.25">
      <c r="A4208" s="2">
        <v>2025</v>
      </c>
      <c r="B4208" s="2" t="s">
        <v>46</v>
      </c>
      <c r="C4208" s="2" t="s">
        <v>944</v>
      </c>
      <c r="D4208" s="2" t="s">
        <v>17</v>
      </c>
      <c r="E4208" s="2" t="s">
        <v>1024</v>
      </c>
      <c r="F4208" s="2" t="s">
        <v>56</v>
      </c>
      <c r="G4208" s="2" t="s">
        <v>956</v>
      </c>
      <c r="H4208" s="2" t="s">
        <v>2040</v>
      </c>
      <c r="I4208" s="3">
        <v>422</v>
      </c>
      <c r="J4208" s="4">
        <v>64122</v>
      </c>
      <c r="K4208" s="7"/>
      <c r="L4208" s="6">
        <v>27059484</v>
      </c>
    </row>
    <row r="4209" spans="1:12" ht="63.75" x14ac:dyDescent="0.25">
      <c r="A4209" s="2">
        <v>2025</v>
      </c>
      <c r="B4209" s="2" t="s">
        <v>46</v>
      </c>
      <c r="C4209" s="2" t="s">
        <v>944</v>
      </c>
      <c r="D4209" s="2" t="s">
        <v>17</v>
      </c>
      <c r="E4209" s="2" t="s">
        <v>1024</v>
      </c>
      <c r="F4209" s="2" t="s">
        <v>67</v>
      </c>
      <c r="G4209" s="2" t="s">
        <v>956</v>
      </c>
      <c r="H4209" s="2" t="s">
        <v>337</v>
      </c>
      <c r="I4209" s="3">
        <v>759.6</v>
      </c>
      <c r="J4209" s="4">
        <v>1153</v>
      </c>
      <c r="K4209" s="7"/>
      <c r="L4209" s="6">
        <v>875818</v>
      </c>
    </row>
    <row r="4210" spans="1:12" ht="51" x14ac:dyDescent="0.25">
      <c r="A4210" s="2">
        <v>2025</v>
      </c>
      <c r="B4210" s="2" t="s">
        <v>46</v>
      </c>
      <c r="C4210" s="2" t="s">
        <v>944</v>
      </c>
      <c r="D4210" s="2" t="s">
        <v>17</v>
      </c>
      <c r="E4210" s="2" t="s">
        <v>1024</v>
      </c>
      <c r="F4210" s="2" t="s">
        <v>814</v>
      </c>
      <c r="G4210" s="2" t="s">
        <v>953</v>
      </c>
      <c r="H4210" s="2" t="s">
        <v>379</v>
      </c>
      <c r="I4210" s="3">
        <v>211</v>
      </c>
      <c r="J4210" s="4">
        <v>31641</v>
      </c>
      <c r="K4210" s="7"/>
      <c r="L4210" s="6">
        <v>6676251</v>
      </c>
    </row>
    <row r="4211" spans="1:12" ht="51" x14ac:dyDescent="0.25">
      <c r="A4211" s="2">
        <v>2025</v>
      </c>
      <c r="B4211" s="2" t="s">
        <v>46</v>
      </c>
      <c r="C4211" s="2" t="s">
        <v>944</v>
      </c>
      <c r="D4211" s="2" t="s">
        <v>17</v>
      </c>
      <c r="E4211" s="2" t="s">
        <v>1024</v>
      </c>
      <c r="F4211" s="2" t="s">
        <v>814</v>
      </c>
      <c r="G4211" s="2" t="s">
        <v>953</v>
      </c>
      <c r="H4211" s="2" t="s">
        <v>2041</v>
      </c>
      <c r="I4211" s="3">
        <v>379.8</v>
      </c>
      <c r="J4211" s="4">
        <v>6004</v>
      </c>
      <c r="K4211" s="7"/>
      <c r="L4211" s="6">
        <v>2280319</v>
      </c>
    </row>
    <row r="4212" spans="1:12" ht="38.25" x14ac:dyDescent="0.25">
      <c r="A4212" s="2">
        <v>2025</v>
      </c>
      <c r="B4212" s="2" t="s">
        <v>46</v>
      </c>
      <c r="C4212" s="2" t="s">
        <v>944</v>
      </c>
      <c r="D4212" s="2" t="s">
        <v>17</v>
      </c>
      <c r="E4212" s="2" t="s">
        <v>1024</v>
      </c>
      <c r="F4212" s="2" t="s">
        <v>57</v>
      </c>
      <c r="G4212" s="2" t="s">
        <v>953</v>
      </c>
      <c r="H4212" s="2" t="s">
        <v>204</v>
      </c>
      <c r="I4212" s="3">
        <v>675.2</v>
      </c>
      <c r="J4212" s="4">
        <v>12278</v>
      </c>
      <c r="K4212" s="7"/>
      <c r="L4212" s="6">
        <v>8290105</v>
      </c>
    </row>
    <row r="4213" spans="1:12" ht="38.25" x14ac:dyDescent="0.25">
      <c r="A4213" s="2">
        <v>2025</v>
      </c>
      <c r="B4213" s="2" t="s">
        <v>46</v>
      </c>
      <c r="C4213" s="2" t="s">
        <v>944</v>
      </c>
      <c r="D4213" s="2" t="s">
        <v>17</v>
      </c>
      <c r="E4213" s="2" t="s">
        <v>1024</v>
      </c>
      <c r="F4213" s="2" t="s">
        <v>57</v>
      </c>
      <c r="G4213" s="2" t="s">
        <v>953</v>
      </c>
      <c r="H4213" s="2" t="s">
        <v>919</v>
      </c>
      <c r="I4213" s="3">
        <v>379.8</v>
      </c>
      <c r="J4213" s="4">
        <v>27573</v>
      </c>
      <c r="K4213" s="7"/>
      <c r="L4213" s="6">
        <v>10472225</v>
      </c>
    </row>
    <row r="4214" spans="1:12" ht="38.25" x14ac:dyDescent="0.25">
      <c r="A4214" s="2">
        <v>2025</v>
      </c>
      <c r="B4214" s="2" t="s">
        <v>46</v>
      </c>
      <c r="C4214" s="2" t="s">
        <v>944</v>
      </c>
      <c r="D4214" s="2" t="s">
        <v>17</v>
      </c>
      <c r="E4214" s="2" t="s">
        <v>1024</v>
      </c>
      <c r="F4214" s="2" t="s">
        <v>57</v>
      </c>
      <c r="G4214" s="2" t="s">
        <v>953</v>
      </c>
      <c r="H4214" s="2" t="s">
        <v>2042</v>
      </c>
      <c r="I4214" s="3">
        <v>211</v>
      </c>
      <c r="J4214" s="4">
        <v>113371</v>
      </c>
      <c r="K4214" s="7"/>
      <c r="L4214" s="6">
        <v>23921281</v>
      </c>
    </row>
    <row r="4215" spans="1:12" ht="38.25" x14ac:dyDescent="0.25">
      <c r="A4215" s="2">
        <v>2025</v>
      </c>
      <c r="B4215" s="2" t="s">
        <v>46</v>
      </c>
      <c r="C4215" s="2" t="s">
        <v>944</v>
      </c>
      <c r="D4215" s="2" t="s">
        <v>17</v>
      </c>
      <c r="E4215" s="2" t="s">
        <v>1024</v>
      </c>
      <c r="F4215" s="2" t="s">
        <v>57</v>
      </c>
      <c r="G4215" s="2" t="s">
        <v>956</v>
      </c>
      <c r="H4215" s="2" t="s">
        <v>201</v>
      </c>
      <c r="I4215" s="3">
        <v>759.6</v>
      </c>
      <c r="J4215" s="4">
        <v>3467</v>
      </c>
      <c r="K4215" s="7"/>
      <c r="L4215" s="6">
        <v>2633533</v>
      </c>
    </row>
    <row r="4216" spans="1:12" ht="38.25" x14ac:dyDescent="0.25">
      <c r="A4216" s="2">
        <v>2025</v>
      </c>
      <c r="B4216" s="2" t="s">
        <v>46</v>
      </c>
      <c r="C4216" s="2" t="s">
        <v>944</v>
      </c>
      <c r="D4216" s="2" t="s">
        <v>17</v>
      </c>
      <c r="E4216" s="2" t="s">
        <v>1024</v>
      </c>
      <c r="F4216" s="2" t="s">
        <v>57</v>
      </c>
      <c r="G4216" s="2" t="s">
        <v>956</v>
      </c>
      <c r="H4216" s="2" t="s">
        <v>1979</v>
      </c>
      <c r="I4216" s="3">
        <v>422</v>
      </c>
      <c r="J4216" s="4">
        <v>29739</v>
      </c>
      <c r="K4216" s="7"/>
      <c r="L4216" s="6">
        <v>12549858</v>
      </c>
    </row>
    <row r="4217" spans="1:12" ht="38.25" x14ac:dyDescent="0.25">
      <c r="A4217" s="2">
        <v>2025</v>
      </c>
      <c r="B4217" s="2" t="s">
        <v>46</v>
      </c>
      <c r="C4217" s="2" t="s">
        <v>944</v>
      </c>
      <c r="D4217" s="2" t="s">
        <v>17</v>
      </c>
      <c r="E4217" s="2" t="s">
        <v>1024</v>
      </c>
      <c r="F4217" s="2" t="s">
        <v>57</v>
      </c>
      <c r="G4217" s="2" t="s">
        <v>956</v>
      </c>
      <c r="H4217" s="2" t="s">
        <v>329</v>
      </c>
      <c r="I4217" s="3">
        <v>1350.4</v>
      </c>
      <c r="J4217" s="4">
        <v>533</v>
      </c>
      <c r="K4217" s="7"/>
      <c r="L4217" s="6">
        <v>719763</v>
      </c>
    </row>
    <row r="4218" spans="1:12" ht="63.75" x14ac:dyDescent="0.25">
      <c r="A4218" s="2">
        <v>2025</v>
      </c>
      <c r="B4218" s="2" t="s">
        <v>46</v>
      </c>
      <c r="C4218" s="2" t="s">
        <v>944</v>
      </c>
      <c r="D4218" s="2" t="s">
        <v>17</v>
      </c>
      <c r="E4218" s="2" t="s">
        <v>1024</v>
      </c>
      <c r="F4218" s="2" t="s">
        <v>23</v>
      </c>
      <c r="G4218" s="2" t="s">
        <v>953</v>
      </c>
      <c r="H4218" s="2" t="s">
        <v>1931</v>
      </c>
      <c r="I4218" s="3">
        <v>675.2</v>
      </c>
      <c r="J4218" s="4">
        <v>3631</v>
      </c>
      <c r="K4218" s="7"/>
      <c r="L4218" s="6">
        <v>2451651</v>
      </c>
    </row>
    <row r="4219" spans="1:12" ht="38.25" x14ac:dyDescent="0.25">
      <c r="A4219" s="2">
        <v>2025</v>
      </c>
      <c r="B4219" s="2" t="s">
        <v>46</v>
      </c>
      <c r="C4219" s="2" t="s">
        <v>944</v>
      </c>
      <c r="D4219" s="2" t="s">
        <v>17</v>
      </c>
      <c r="E4219" s="2" t="s">
        <v>1024</v>
      </c>
      <c r="F4219" s="2" t="s">
        <v>24</v>
      </c>
      <c r="G4219" s="2" t="s">
        <v>953</v>
      </c>
      <c r="H4219" s="2" t="s">
        <v>337</v>
      </c>
      <c r="I4219" s="3">
        <v>379.8</v>
      </c>
      <c r="J4219" s="4">
        <v>5126</v>
      </c>
      <c r="K4219" s="7"/>
      <c r="L4219" s="6">
        <v>1946854</v>
      </c>
    </row>
    <row r="4220" spans="1:12" ht="38.25" x14ac:dyDescent="0.25">
      <c r="A4220" s="2">
        <v>2025</v>
      </c>
      <c r="B4220" s="2" t="s">
        <v>46</v>
      </c>
      <c r="C4220" s="2" t="s">
        <v>944</v>
      </c>
      <c r="D4220" s="2" t="s">
        <v>17</v>
      </c>
      <c r="E4220" s="2" t="s">
        <v>1024</v>
      </c>
      <c r="F4220" s="2" t="s">
        <v>24</v>
      </c>
      <c r="G4220" s="2" t="s">
        <v>956</v>
      </c>
      <c r="H4220" s="2" t="s">
        <v>747</v>
      </c>
      <c r="I4220" s="3">
        <v>1350.4</v>
      </c>
      <c r="J4220" s="4">
        <v>1240</v>
      </c>
      <c r="K4220" s="7"/>
      <c r="L4220" s="6">
        <v>1674496</v>
      </c>
    </row>
    <row r="4221" spans="1:12" ht="38.25" x14ac:dyDescent="0.25">
      <c r="A4221" s="2">
        <v>2025</v>
      </c>
      <c r="B4221" s="2" t="s">
        <v>46</v>
      </c>
      <c r="C4221" s="2" t="s">
        <v>944</v>
      </c>
      <c r="D4221" s="2" t="s">
        <v>17</v>
      </c>
      <c r="E4221" s="2" t="s">
        <v>1024</v>
      </c>
      <c r="F4221" s="2" t="s">
        <v>24</v>
      </c>
      <c r="G4221" s="2" t="s">
        <v>956</v>
      </c>
      <c r="H4221" s="2" t="s">
        <v>1967</v>
      </c>
      <c r="I4221" s="3">
        <v>759.6</v>
      </c>
      <c r="J4221" s="4">
        <v>1716</v>
      </c>
      <c r="K4221" s="7"/>
      <c r="L4221" s="6">
        <v>1303473</v>
      </c>
    </row>
    <row r="4222" spans="1:12" ht="38.25" x14ac:dyDescent="0.25">
      <c r="A4222" s="2">
        <v>2025</v>
      </c>
      <c r="B4222" s="2" t="s">
        <v>46</v>
      </c>
      <c r="C4222" s="2" t="s">
        <v>944</v>
      </c>
      <c r="D4222" s="2" t="s">
        <v>17</v>
      </c>
      <c r="E4222" s="2" t="s">
        <v>1024</v>
      </c>
      <c r="F4222" s="2" t="s">
        <v>25</v>
      </c>
      <c r="G4222" s="2" t="s">
        <v>953</v>
      </c>
      <c r="H4222" s="2" t="s">
        <v>630</v>
      </c>
      <c r="I4222" s="3">
        <v>379.8</v>
      </c>
      <c r="J4222" s="4">
        <v>16559</v>
      </c>
      <c r="K4222" s="7"/>
      <c r="L4222" s="6">
        <v>6289108</v>
      </c>
    </row>
    <row r="4223" spans="1:12" ht="38.25" x14ac:dyDescent="0.25">
      <c r="A4223" s="2">
        <v>2025</v>
      </c>
      <c r="B4223" s="2" t="s">
        <v>46</v>
      </c>
      <c r="C4223" s="2" t="s">
        <v>944</v>
      </c>
      <c r="D4223" s="2" t="s">
        <v>17</v>
      </c>
      <c r="E4223" s="2" t="s">
        <v>1024</v>
      </c>
      <c r="F4223" s="2" t="s">
        <v>25</v>
      </c>
      <c r="G4223" s="2" t="s">
        <v>953</v>
      </c>
      <c r="H4223" s="2" t="s">
        <v>629</v>
      </c>
      <c r="I4223" s="3">
        <v>675.2</v>
      </c>
      <c r="J4223" s="4">
        <v>12370</v>
      </c>
      <c r="K4223" s="7"/>
      <c r="L4223" s="6">
        <v>8352224</v>
      </c>
    </row>
    <row r="4224" spans="1:12" ht="38.25" x14ac:dyDescent="0.25">
      <c r="A4224" s="2">
        <v>2025</v>
      </c>
      <c r="B4224" s="2" t="s">
        <v>46</v>
      </c>
      <c r="C4224" s="2" t="s">
        <v>944</v>
      </c>
      <c r="D4224" s="2" t="s">
        <v>17</v>
      </c>
      <c r="E4224" s="2" t="s">
        <v>1024</v>
      </c>
      <c r="F4224" s="2" t="s">
        <v>25</v>
      </c>
      <c r="G4224" s="2" t="s">
        <v>953</v>
      </c>
      <c r="H4224" s="2" t="s">
        <v>2043</v>
      </c>
      <c r="I4224" s="3">
        <v>211</v>
      </c>
      <c r="J4224" s="4">
        <v>122449</v>
      </c>
      <c r="K4224" s="7"/>
      <c r="L4224" s="6">
        <v>25836739</v>
      </c>
    </row>
    <row r="4225" spans="1:12" ht="38.25" x14ac:dyDescent="0.25">
      <c r="A4225" s="2">
        <v>2025</v>
      </c>
      <c r="B4225" s="2" t="s">
        <v>46</v>
      </c>
      <c r="C4225" s="2" t="s">
        <v>944</v>
      </c>
      <c r="D4225" s="2" t="s">
        <v>17</v>
      </c>
      <c r="E4225" s="2" t="s">
        <v>1024</v>
      </c>
      <c r="F4225" s="2" t="s">
        <v>25</v>
      </c>
      <c r="G4225" s="2" t="s">
        <v>956</v>
      </c>
      <c r="H4225" s="2" t="s">
        <v>1942</v>
      </c>
      <c r="I4225" s="3">
        <v>1350.4</v>
      </c>
      <c r="J4225" s="4">
        <v>548</v>
      </c>
      <c r="K4225" s="7"/>
      <c r="L4225" s="6">
        <v>740019</v>
      </c>
    </row>
    <row r="4226" spans="1:12" ht="38.25" x14ac:dyDescent="0.25">
      <c r="A4226" s="2">
        <v>2025</v>
      </c>
      <c r="B4226" s="2" t="s">
        <v>46</v>
      </c>
      <c r="C4226" s="2" t="s">
        <v>944</v>
      </c>
      <c r="D4226" s="2" t="s">
        <v>17</v>
      </c>
      <c r="E4226" s="2" t="s">
        <v>1024</v>
      </c>
      <c r="F4226" s="2" t="s">
        <v>25</v>
      </c>
      <c r="G4226" s="2" t="s">
        <v>956</v>
      </c>
      <c r="H4226" s="2" t="s">
        <v>912</v>
      </c>
      <c r="I4226" s="3">
        <v>759.6</v>
      </c>
      <c r="J4226" s="4">
        <v>1964</v>
      </c>
      <c r="K4226" s="7"/>
      <c r="L4226" s="6">
        <v>1491854</v>
      </c>
    </row>
    <row r="4227" spans="1:12" ht="38.25" x14ac:dyDescent="0.25">
      <c r="A4227" s="2">
        <v>2025</v>
      </c>
      <c r="B4227" s="2" t="s">
        <v>46</v>
      </c>
      <c r="C4227" s="2" t="s">
        <v>944</v>
      </c>
      <c r="D4227" s="2" t="s">
        <v>17</v>
      </c>
      <c r="E4227" s="2" t="s">
        <v>1024</v>
      </c>
      <c r="F4227" s="2" t="s">
        <v>25</v>
      </c>
      <c r="G4227" s="2" t="s">
        <v>956</v>
      </c>
      <c r="H4227" s="2" t="s">
        <v>333</v>
      </c>
      <c r="I4227" s="3">
        <v>422</v>
      </c>
      <c r="J4227" s="4">
        <v>101601</v>
      </c>
      <c r="K4227" s="7"/>
      <c r="L4227" s="6">
        <v>42875622</v>
      </c>
    </row>
    <row r="4228" spans="1:12" x14ac:dyDescent="0.25">
      <c r="A4228" s="8" t="s">
        <v>3</v>
      </c>
      <c r="B4228" s="8" t="s">
        <v>3</v>
      </c>
      <c r="C4228" s="8" t="s">
        <v>3</v>
      </c>
      <c r="D4228" s="8" t="s">
        <v>3</v>
      </c>
      <c r="E4228" s="8" t="s">
        <v>26</v>
      </c>
      <c r="F4228" s="8" t="s">
        <v>3</v>
      </c>
      <c r="G4228" s="8" t="s">
        <v>3</v>
      </c>
      <c r="H4228" s="8" t="s">
        <v>3</v>
      </c>
      <c r="I4228" s="8" t="s">
        <v>3</v>
      </c>
      <c r="J4228" s="9">
        <v>1340052</v>
      </c>
      <c r="K4228" s="9">
        <v>42</v>
      </c>
      <c r="L4228" s="10">
        <v>434826591</v>
      </c>
    </row>
    <row r="4229" spans="1:12" ht="38.25" x14ac:dyDescent="0.25">
      <c r="A4229" s="2">
        <v>2025</v>
      </c>
      <c r="B4229" s="2" t="s">
        <v>46</v>
      </c>
      <c r="C4229" s="2" t="s">
        <v>944</v>
      </c>
      <c r="D4229" s="2" t="s">
        <v>17</v>
      </c>
      <c r="E4229" s="2" t="s">
        <v>1038</v>
      </c>
      <c r="F4229" s="2" t="s">
        <v>51</v>
      </c>
      <c r="G4229" s="2" t="s">
        <v>953</v>
      </c>
      <c r="H4229" s="2" t="s">
        <v>2044</v>
      </c>
      <c r="I4229" s="3">
        <v>1228.8</v>
      </c>
      <c r="J4229" s="4">
        <v>6715</v>
      </c>
      <c r="K4229" s="7"/>
      <c r="L4229" s="6">
        <v>8251392</v>
      </c>
    </row>
    <row r="4230" spans="1:12" ht="38.25" x14ac:dyDescent="0.25">
      <c r="A4230" s="2">
        <v>2025</v>
      </c>
      <c r="B4230" s="2" t="s">
        <v>46</v>
      </c>
      <c r="C4230" s="2" t="s">
        <v>944</v>
      </c>
      <c r="D4230" s="2" t="s">
        <v>17</v>
      </c>
      <c r="E4230" s="2" t="s">
        <v>1038</v>
      </c>
      <c r="F4230" s="2" t="s">
        <v>51</v>
      </c>
      <c r="G4230" s="2" t="s">
        <v>953</v>
      </c>
      <c r="H4230" s="2" t="s">
        <v>1949</v>
      </c>
      <c r="I4230" s="3">
        <v>691.2</v>
      </c>
      <c r="J4230" s="4">
        <v>4993</v>
      </c>
      <c r="K4230" s="7"/>
      <c r="L4230" s="6">
        <v>3451161</v>
      </c>
    </row>
    <row r="4231" spans="1:12" ht="38.25" x14ac:dyDescent="0.25">
      <c r="A4231" s="2">
        <v>2025</v>
      </c>
      <c r="B4231" s="2" t="s">
        <v>46</v>
      </c>
      <c r="C4231" s="2" t="s">
        <v>944</v>
      </c>
      <c r="D4231" s="2" t="s">
        <v>17</v>
      </c>
      <c r="E4231" s="2" t="s">
        <v>1038</v>
      </c>
      <c r="F4231" s="2" t="s">
        <v>51</v>
      </c>
      <c r="G4231" s="2" t="s">
        <v>953</v>
      </c>
      <c r="H4231" s="2" t="s">
        <v>110</v>
      </c>
      <c r="I4231" s="3">
        <v>384</v>
      </c>
      <c r="J4231" s="4">
        <v>63999</v>
      </c>
      <c r="K4231" s="7"/>
      <c r="L4231" s="6">
        <v>24575616</v>
      </c>
    </row>
    <row r="4232" spans="1:12" ht="38.25" x14ac:dyDescent="0.25">
      <c r="A4232" s="2">
        <v>2025</v>
      </c>
      <c r="B4232" s="2" t="s">
        <v>46</v>
      </c>
      <c r="C4232" s="2" t="s">
        <v>944</v>
      </c>
      <c r="D4232" s="2" t="s">
        <v>17</v>
      </c>
      <c r="E4232" s="2" t="s">
        <v>1038</v>
      </c>
      <c r="F4232" s="2" t="s">
        <v>51</v>
      </c>
      <c r="G4232" s="2" t="s">
        <v>956</v>
      </c>
      <c r="H4232" s="2" t="s">
        <v>2045</v>
      </c>
      <c r="I4232" s="3">
        <v>1382.4</v>
      </c>
      <c r="J4232" s="4">
        <v>1815</v>
      </c>
      <c r="K4232" s="7"/>
      <c r="L4232" s="6">
        <v>2509056</v>
      </c>
    </row>
    <row r="4233" spans="1:12" ht="38.25" x14ac:dyDescent="0.25">
      <c r="A4233" s="2">
        <v>2025</v>
      </c>
      <c r="B4233" s="2" t="s">
        <v>46</v>
      </c>
      <c r="C4233" s="2" t="s">
        <v>944</v>
      </c>
      <c r="D4233" s="2" t="s">
        <v>17</v>
      </c>
      <c r="E4233" s="2" t="s">
        <v>1038</v>
      </c>
      <c r="F4233" s="2" t="s">
        <v>51</v>
      </c>
      <c r="G4233" s="2" t="s">
        <v>956</v>
      </c>
      <c r="H4233" s="2" t="s">
        <v>1959</v>
      </c>
      <c r="I4233" s="3">
        <v>2457.6</v>
      </c>
      <c r="J4233" s="4">
        <v>439</v>
      </c>
      <c r="K4233" s="7"/>
      <c r="L4233" s="6">
        <v>1078886</v>
      </c>
    </row>
    <row r="4234" spans="1:12" ht="38.25" x14ac:dyDescent="0.25">
      <c r="A4234" s="2">
        <v>2025</v>
      </c>
      <c r="B4234" s="2" t="s">
        <v>46</v>
      </c>
      <c r="C4234" s="2" t="s">
        <v>944</v>
      </c>
      <c r="D4234" s="2" t="s">
        <v>17</v>
      </c>
      <c r="E4234" s="2" t="s">
        <v>1038</v>
      </c>
      <c r="F4234" s="2" t="s">
        <v>51</v>
      </c>
      <c r="G4234" s="2" t="s">
        <v>956</v>
      </c>
      <c r="H4234" s="2" t="s">
        <v>2046</v>
      </c>
      <c r="I4234" s="3">
        <v>768</v>
      </c>
      <c r="J4234" s="4">
        <v>57276</v>
      </c>
      <c r="K4234" s="7"/>
      <c r="L4234" s="6">
        <v>43987968</v>
      </c>
    </row>
    <row r="4235" spans="1:12" ht="38.25" x14ac:dyDescent="0.25">
      <c r="A4235" s="2">
        <v>2025</v>
      </c>
      <c r="B4235" s="2" t="s">
        <v>46</v>
      </c>
      <c r="C4235" s="2" t="s">
        <v>944</v>
      </c>
      <c r="D4235" s="2" t="s">
        <v>17</v>
      </c>
      <c r="E4235" s="2" t="s">
        <v>1038</v>
      </c>
      <c r="F4235" s="2" t="s">
        <v>19</v>
      </c>
      <c r="G4235" s="2" t="s">
        <v>953</v>
      </c>
      <c r="H4235" s="2" t="s">
        <v>113</v>
      </c>
      <c r="I4235" s="3">
        <v>115.2</v>
      </c>
      <c r="J4235" s="4">
        <v>474</v>
      </c>
      <c r="K4235" s="5">
        <v>27</v>
      </c>
      <c r="L4235" s="6">
        <v>51494</v>
      </c>
    </row>
    <row r="4236" spans="1:12" ht="38.25" x14ac:dyDescent="0.25">
      <c r="A4236" s="2">
        <v>2025</v>
      </c>
      <c r="B4236" s="2" t="s">
        <v>46</v>
      </c>
      <c r="C4236" s="2" t="s">
        <v>944</v>
      </c>
      <c r="D4236" s="2" t="s">
        <v>17</v>
      </c>
      <c r="E4236" s="2" t="s">
        <v>1038</v>
      </c>
      <c r="F4236" s="2" t="s">
        <v>19</v>
      </c>
      <c r="G4236" s="2" t="s">
        <v>956</v>
      </c>
      <c r="H4236" s="2" t="s">
        <v>47</v>
      </c>
      <c r="I4236" s="3">
        <v>230.4</v>
      </c>
      <c r="J4236" s="4">
        <v>314</v>
      </c>
      <c r="K4236" s="7"/>
      <c r="L4236" s="6">
        <v>72345</v>
      </c>
    </row>
    <row r="4237" spans="1:12" ht="38.25" x14ac:dyDescent="0.25">
      <c r="A4237" s="2">
        <v>2025</v>
      </c>
      <c r="B4237" s="2" t="s">
        <v>46</v>
      </c>
      <c r="C4237" s="2" t="s">
        <v>944</v>
      </c>
      <c r="D4237" s="2" t="s">
        <v>17</v>
      </c>
      <c r="E4237" s="2" t="s">
        <v>1038</v>
      </c>
      <c r="F4237" s="2" t="s">
        <v>53</v>
      </c>
      <c r="G4237" s="2" t="s">
        <v>953</v>
      </c>
      <c r="H4237" s="2" t="s">
        <v>2047</v>
      </c>
      <c r="I4237" s="3">
        <v>691.2</v>
      </c>
      <c r="J4237" s="4">
        <v>16720</v>
      </c>
      <c r="K4237" s="7"/>
      <c r="L4237" s="6">
        <v>11556864</v>
      </c>
    </row>
    <row r="4238" spans="1:12" ht="38.25" x14ac:dyDescent="0.25">
      <c r="A4238" s="2">
        <v>2025</v>
      </c>
      <c r="B4238" s="2" t="s">
        <v>46</v>
      </c>
      <c r="C4238" s="2" t="s">
        <v>944</v>
      </c>
      <c r="D4238" s="2" t="s">
        <v>17</v>
      </c>
      <c r="E4238" s="2" t="s">
        <v>1038</v>
      </c>
      <c r="F4238" s="2" t="s">
        <v>53</v>
      </c>
      <c r="G4238" s="2" t="s">
        <v>953</v>
      </c>
      <c r="H4238" s="2" t="s">
        <v>110</v>
      </c>
      <c r="I4238" s="3">
        <v>1228.8</v>
      </c>
      <c r="J4238" s="4">
        <v>8779</v>
      </c>
      <c r="K4238" s="7"/>
      <c r="L4238" s="6">
        <v>10787635</v>
      </c>
    </row>
    <row r="4239" spans="1:12" ht="38.25" x14ac:dyDescent="0.25">
      <c r="A4239" s="2">
        <v>2025</v>
      </c>
      <c r="B4239" s="2" t="s">
        <v>46</v>
      </c>
      <c r="C4239" s="2" t="s">
        <v>944</v>
      </c>
      <c r="D4239" s="2" t="s">
        <v>17</v>
      </c>
      <c r="E4239" s="2" t="s">
        <v>1038</v>
      </c>
      <c r="F4239" s="2" t="s">
        <v>53</v>
      </c>
      <c r="G4239" s="2" t="s">
        <v>956</v>
      </c>
      <c r="H4239" s="2" t="s">
        <v>455</v>
      </c>
      <c r="I4239" s="3">
        <v>1382.4</v>
      </c>
      <c r="J4239" s="4">
        <v>2819</v>
      </c>
      <c r="K4239" s="7"/>
      <c r="L4239" s="6">
        <v>3896985</v>
      </c>
    </row>
    <row r="4240" spans="1:12" ht="38.25" x14ac:dyDescent="0.25">
      <c r="A4240" s="2">
        <v>2025</v>
      </c>
      <c r="B4240" s="2" t="s">
        <v>46</v>
      </c>
      <c r="C4240" s="2" t="s">
        <v>944</v>
      </c>
      <c r="D4240" s="2" t="s">
        <v>17</v>
      </c>
      <c r="E4240" s="2" t="s">
        <v>1038</v>
      </c>
      <c r="F4240" s="2" t="s">
        <v>53</v>
      </c>
      <c r="G4240" s="2" t="s">
        <v>956</v>
      </c>
      <c r="H4240" s="2" t="s">
        <v>2048</v>
      </c>
      <c r="I4240" s="3">
        <v>2457.6</v>
      </c>
      <c r="J4240" s="4">
        <v>1687</v>
      </c>
      <c r="K4240" s="7"/>
      <c r="L4240" s="6">
        <v>4145971</v>
      </c>
    </row>
    <row r="4241" spans="1:12" ht="38.25" x14ac:dyDescent="0.25">
      <c r="A4241" s="2">
        <v>2025</v>
      </c>
      <c r="B4241" s="2" t="s">
        <v>46</v>
      </c>
      <c r="C4241" s="2" t="s">
        <v>944</v>
      </c>
      <c r="D4241" s="2" t="s">
        <v>17</v>
      </c>
      <c r="E4241" s="2" t="s">
        <v>1038</v>
      </c>
      <c r="F4241" s="2" t="s">
        <v>53</v>
      </c>
      <c r="G4241" s="2" t="s">
        <v>956</v>
      </c>
      <c r="H4241" s="2" t="s">
        <v>328</v>
      </c>
      <c r="I4241" s="3">
        <v>768</v>
      </c>
      <c r="J4241" s="4">
        <v>42573</v>
      </c>
      <c r="K4241" s="7"/>
      <c r="L4241" s="6">
        <v>32696064</v>
      </c>
    </row>
    <row r="4242" spans="1:12" ht="38.25" x14ac:dyDescent="0.25">
      <c r="A4242" s="2">
        <v>2025</v>
      </c>
      <c r="B4242" s="2" t="s">
        <v>46</v>
      </c>
      <c r="C4242" s="2" t="s">
        <v>944</v>
      </c>
      <c r="D4242" s="2" t="s">
        <v>17</v>
      </c>
      <c r="E4242" s="2" t="s">
        <v>1038</v>
      </c>
      <c r="F4242" s="2" t="s">
        <v>54</v>
      </c>
      <c r="G4242" s="2" t="s">
        <v>953</v>
      </c>
      <c r="H4242" s="2" t="s">
        <v>1931</v>
      </c>
      <c r="I4242" s="3">
        <v>691.2</v>
      </c>
      <c r="J4242" s="4">
        <v>3098</v>
      </c>
      <c r="K4242" s="7"/>
      <c r="L4242" s="6">
        <v>2141337</v>
      </c>
    </row>
    <row r="4243" spans="1:12" ht="38.25" x14ac:dyDescent="0.25">
      <c r="A4243" s="2">
        <v>2025</v>
      </c>
      <c r="B4243" s="2" t="s">
        <v>46</v>
      </c>
      <c r="C4243" s="2" t="s">
        <v>944</v>
      </c>
      <c r="D4243" s="2" t="s">
        <v>17</v>
      </c>
      <c r="E4243" s="2" t="s">
        <v>1038</v>
      </c>
      <c r="F4243" s="2" t="s">
        <v>54</v>
      </c>
      <c r="G4243" s="2" t="s">
        <v>953</v>
      </c>
      <c r="H4243" s="2" t="s">
        <v>2049</v>
      </c>
      <c r="I4243" s="3">
        <v>1228.8</v>
      </c>
      <c r="J4243" s="4">
        <v>6681</v>
      </c>
      <c r="K4243" s="7"/>
      <c r="L4243" s="6">
        <v>8209612</v>
      </c>
    </row>
    <row r="4244" spans="1:12" ht="38.25" x14ac:dyDescent="0.25">
      <c r="A4244" s="2">
        <v>2025</v>
      </c>
      <c r="B4244" s="2" t="s">
        <v>46</v>
      </c>
      <c r="C4244" s="2" t="s">
        <v>944</v>
      </c>
      <c r="D4244" s="2" t="s">
        <v>17</v>
      </c>
      <c r="E4244" s="2" t="s">
        <v>1038</v>
      </c>
      <c r="F4244" s="2" t="s">
        <v>54</v>
      </c>
      <c r="G4244" s="2" t="s">
        <v>953</v>
      </c>
      <c r="H4244" s="2" t="s">
        <v>630</v>
      </c>
      <c r="I4244" s="3">
        <v>384</v>
      </c>
      <c r="J4244" s="4">
        <v>150133</v>
      </c>
      <c r="K4244" s="7"/>
      <c r="L4244" s="6">
        <v>57651072</v>
      </c>
    </row>
    <row r="4245" spans="1:12" ht="38.25" x14ac:dyDescent="0.25">
      <c r="A4245" s="2">
        <v>2025</v>
      </c>
      <c r="B4245" s="2" t="s">
        <v>46</v>
      </c>
      <c r="C4245" s="2" t="s">
        <v>944</v>
      </c>
      <c r="D4245" s="2" t="s">
        <v>17</v>
      </c>
      <c r="E4245" s="2" t="s">
        <v>1038</v>
      </c>
      <c r="F4245" s="2" t="s">
        <v>54</v>
      </c>
      <c r="G4245" s="2" t="s">
        <v>956</v>
      </c>
      <c r="H4245" s="2" t="s">
        <v>380</v>
      </c>
      <c r="I4245" s="3">
        <v>2457.6</v>
      </c>
      <c r="J4245" s="4">
        <v>1983</v>
      </c>
      <c r="K4245" s="7"/>
      <c r="L4245" s="6">
        <v>4873420</v>
      </c>
    </row>
    <row r="4246" spans="1:12" ht="38.25" x14ac:dyDescent="0.25">
      <c r="A4246" s="2">
        <v>2025</v>
      </c>
      <c r="B4246" s="2" t="s">
        <v>46</v>
      </c>
      <c r="C4246" s="2" t="s">
        <v>944</v>
      </c>
      <c r="D4246" s="2" t="s">
        <v>17</v>
      </c>
      <c r="E4246" s="2" t="s">
        <v>1038</v>
      </c>
      <c r="F4246" s="2" t="s">
        <v>54</v>
      </c>
      <c r="G4246" s="2" t="s">
        <v>956</v>
      </c>
      <c r="H4246" s="2" t="s">
        <v>2050</v>
      </c>
      <c r="I4246" s="3">
        <v>768</v>
      </c>
      <c r="J4246" s="4">
        <v>33746</v>
      </c>
      <c r="K4246" s="7"/>
      <c r="L4246" s="6">
        <v>25916928</v>
      </c>
    </row>
    <row r="4247" spans="1:12" ht="38.25" x14ac:dyDescent="0.25">
      <c r="A4247" s="2">
        <v>2025</v>
      </c>
      <c r="B4247" s="2" t="s">
        <v>46</v>
      </c>
      <c r="C4247" s="2" t="s">
        <v>944</v>
      </c>
      <c r="D4247" s="2" t="s">
        <v>17</v>
      </c>
      <c r="E4247" s="2" t="s">
        <v>1038</v>
      </c>
      <c r="F4247" s="2" t="s">
        <v>54</v>
      </c>
      <c r="G4247" s="2" t="s">
        <v>956</v>
      </c>
      <c r="H4247" s="2" t="s">
        <v>2051</v>
      </c>
      <c r="I4247" s="3">
        <v>1382.4</v>
      </c>
      <c r="J4247" s="4">
        <v>1680</v>
      </c>
      <c r="K4247" s="7"/>
      <c r="L4247" s="6">
        <v>2322432</v>
      </c>
    </row>
    <row r="4248" spans="1:12" ht="38.25" x14ac:dyDescent="0.25">
      <c r="A4248" s="2">
        <v>2025</v>
      </c>
      <c r="B4248" s="2" t="s">
        <v>46</v>
      </c>
      <c r="C4248" s="2" t="s">
        <v>944</v>
      </c>
      <c r="D4248" s="2" t="s">
        <v>17</v>
      </c>
      <c r="E4248" s="2" t="s">
        <v>1038</v>
      </c>
      <c r="F4248" s="2" t="s">
        <v>55</v>
      </c>
      <c r="G4248" s="2" t="s">
        <v>953</v>
      </c>
      <c r="H4248" s="2" t="s">
        <v>1939</v>
      </c>
      <c r="I4248" s="3">
        <v>691.2</v>
      </c>
      <c r="J4248" s="4">
        <v>9300</v>
      </c>
      <c r="K4248" s="7"/>
      <c r="L4248" s="6">
        <v>6428160</v>
      </c>
    </row>
    <row r="4249" spans="1:12" ht="38.25" x14ac:dyDescent="0.25">
      <c r="A4249" s="2">
        <v>2025</v>
      </c>
      <c r="B4249" s="2" t="s">
        <v>46</v>
      </c>
      <c r="C4249" s="2" t="s">
        <v>944</v>
      </c>
      <c r="D4249" s="2" t="s">
        <v>17</v>
      </c>
      <c r="E4249" s="2" t="s">
        <v>1038</v>
      </c>
      <c r="F4249" s="2" t="s">
        <v>55</v>
      </c>
      <c r="G4249" s="2" t="s">
        <v>953</v>
      </c>
      <c r="H4249" s="2" t="s">
        <v>906</v>
      </c>
      <c r="I4249" s="3">
        <v>384</v>
      </c>
      <c r="J4249" s="4">
        <v>88023</v>
      </c>
      <c r="K4249" s="7"/>
      <c r="L4249" s="6">
        <v>33800832</v>
      </c>
    </row>
    <row r="4250" spans="1:12" ht="38.25" x14ac:dyDescent="0.25">
      <c r="A4250" s="2">
        <v>2025</v>
      </c>
      <c r="B4250" s="2" t="s">
        <v>46</v>
      </c>
      <c r="C4250" s="2" t="s">
        <v>944</v>
      </c>
      <c r="D4250" s="2" t="s">
        <v>17</v>
      </c>
      <c r="E4250" s="2" t="s">
        <v>1038</v>
      </c>
      <c r="F4250" s="2" t="s">
        <v>55</v>
      </c>
      <c r="G4250" s="2" t="s">
        <v>953</v>
      </c>
      <c r="H4250" s="2" t="s">
        <v>1935</v>
      </c>
      <c r="I4250" s="3">
        <v>1228.8</v>
      </c>
      <c r="J4250" s="4">
        <v>7431</v>
      </c>
      <c r="K4250" s="7"/>
      <c r="L4250" s="6">
        <v>9131212</v>
      </c>
    </row>
    <row r="4251" spans="1:12" ht="38.25" x14ac:dyDescent="0.25">
      <c r="A4251" s="2">
        <v>2025</v>
      </c>
      <c r="B4251" s="2" t="s">
        <v>46</v>
      </c>
      <c r="C4251" s="2" t="s">
        <v>944</v>
      </c>
      <c r="D4251" s="2" t="s">
        <v>17</v>
      </c>
      <c r="E4251" s="2" t="s">
        <v>1038</v>
      </c>
      <c r="F4251" s="2" t="s">
        <v>55</v>
      </c>
      <c r="G4251" s="2" t="s">
        <v>956</v>
      </c>
      <c r="H4251" s="2" t="s">
        <v>329</v>
      </c>
      <c r="I4251" s="3">
        <v>1382.4</v>
      </c>
      <c r="J4251" s="4">
        <v>604</v>
      </c>
      <c r="K4251" s="7"/>
      <c r="L4251" s="6">
        <v>834969</v>
      </c>
    </row>
    <row r="4252" spans="1:12" ht="38.25" x14ac:dyDescent="0.25">
      <c r="A4252" s="2">
        <v>2025</v>
      </c>
      <c r="B4252" s="2" t="s">
        <v>46</v>
      </c>
      <c r="C4252" s="2" t="s">
        <v>944</v>
      </c>
      <c r="D4252" s="2" t="s">
        <v>17</v>
      </c>
      <c r="E4252" s="2" t="s">
        <v>1038</v>
      </c>
      <c r="F4252" s="2" t="s">
        <v>55</v>
      </c>
      <c r="G4252" s="2" t="s">
        <v>956</v>
      </c>
      <c r="H4252" s="2" t="s">
        <v>2052</v>
      </c>
      <c r="I4252" s="3">
        <v>768</v>
      </c>
      <c r="J4252" s="4">
        <v>33697</v>
      </c>
      <c r="K4252" s="7"/>
      <c r="L4252" s="6">
        <v>25879296</v>
      </c>
    </row>
    <row r="4253" spans="1:12" ht="38.25" x14ac:dyDescent="0.25">
      <c r="A4253" s="2">
        <v>2025</v>
      </c>
      <c r="B4253" s="2" t="s">
        <v>46</v>
      </c>
      <c r="C4253" s="2" t="s">
        <v>944</v>
      </c>
      <c r="D4253" s="2" t="s">
        <v>17</v>
      </c>
      <c r="E4253" s="2" t="s">
        <v>1038</v>
      </c>
      <c r="F4253" s="2" t="s">
        <v>55</v>
      </c>
      <c r="G4253" s="2" t="s">
        <v>956</v>
      </c>
      <c r="H4253" s="2" t="s">
        <v>1964</v>
      </c>
      <c r="I4253" s="3">
        <v>2457.6</v>
      </c>
      <c r="J4253" s="4">
        <v>608</v>
      </c>
      <c r="K4253" s="7"/>
      <c r="L4253" s="6">
        <v>1494220</v>
      </c>
    </row>
    <row r="4254" spans="1:12" ht="38.25" x14ac:dyDescent="0.25">
      <c r="A4254" s="2">
        <v>2025</v>
      </c>
      <c r="B4254" s="2" t="s">
        <v>46</v>
      </c>
      <c r="C4254" s="2" t="s">
        <v>944</v>
      </c>
      <c r="D4254" s="2" t="s">
        <v>17</v>
      </c>
      <c r="E4254" s="2" t="s">
        <v>1038</v>
      </c>
      <c r="F4254" s="2" t="s">
        <v>56</v>
      </c>
      <c r="G4254" s="2" t="s">
        <v>953</v>
      </c>
      <c r="H4254" s="2" t="s">
        <v>2053</v>
      </c>
      <c r="I4254" s="3">
        <v>1228.8</v>
      </c>
      <c r="J4254" s="4">
        <v>6634</v>
      </c>
      <c r="K4254" s="7"/>
      <c r="L4254" s="6">
        <v>8151859</v>
      </c>
    </row>
    <row r="4255" spans="1:12" ht="38.25" x14ac:dyDescent="0.25">
      <c r="A4255" s="2">
        <v>2025</v>
      </c>
      <c r="B4255" s="2" t="s">
        <v>46</v>
      </c>
      <c r="C4255" s="2" t="s">
        <v>944</v>
      </c>
      <c r="D4255" s="2" t="s">
        <v>17</v>
      </c>
      <c r="E4255" s="2" t="s">
        <v>1038</v>
      </c>
      <c r="F4255" s="2" t="s">
        <v>56</v>
      </c>
      <c r="G4255" s="2" t="s">
        <v>953</v>
      </c>
      <c r="H4255" s="2" t="s">
        <v>630</v>
      </c>
      <c r="I4255" s="3">
        <v>691.2</v>
      </c>
      <c r="J4255" s="4">
        <v>14714</v>
      </c>
      <c r="K4255" s="7"/>
      <c r="L4255" s="6">
        <v>10170316</v>
      </c>
    </row>
    <row r="4256" spans="1:12" ht="38.25" x14ac:dyDescent="0.25">
      <c r="A4256" s="2">
        <v>2025</v>
      </c>
      <c r="B4256" s="2" t="s">
        <v>46</v>
      </c>
      <c r="C4256" s="2" t="s">
        <v>944</v>
      </c>
      <c r="D4256" s="2" t="s">
        <v>17</v>
      </c>
      <c r="E4256" s="2" t="s">
        <v>1038</v>
      </c>
      <c r="F4256" s="2" t="s">
        <v>56</v>
      </c>
      <c r="G4256" s="2" t="s">
        <v>956</v>
      </c>
      <c r="H4256" s="2" t="s">
        <v>2054</v>
      </c>
      <c r="I4256" s="3">
        <v>1382.4</v>
      </c>
      <c r="J4256" s="4">
        <v>3896</v>
      </c>
      <c r="K4256" s="7"/>
      <c r="L4256" s="6">
        <v>5385830</v>
      </c>
    </row>
    <row r="4257" spans="1:12" ht="38.25" x14ac:dyDescent="0.25">
      <c r="A4257" s="2">
        <v>2025</v>
      </c>
      <c r="B4257" s="2" t="s">
        <v>46</v>
      </c>
      <c r="C4257" s="2" t="s">
        <v>944</v>
      </c>
      <c r="D4257" s="2" t="s">
        <v>17</v>
      </c>
      <c r="E4257" s="2" t="s">
        <v>1038</v>
      </c>
      <c r="F4257" s="2" t="s">
        <v>56</v>
      </c>
      <c r="G4257" s="2" t="s">
        <v>956</v>
      </c>
      <c r="H4257" s="2" t="s">
        <v>1942</v>
      </c>
      <c r="I4257" s="3">
        <v>2457.6</v>
      </c>
      <c r="J4257" s="4">
        <v>608</v>
      </c>
      <c r="K4257" s="7"/>
      <c r="L4257" s="6">
        <v>1494220</v>
      </c>
    </row>
    <row r="4258" spans="1:12" ht="38.25" x14ac:dyDescent="0.25">
      <c r="A4258" s="2">
        <v>2025</v>
      </c>
      <c r="B4258" s="2" t="s">
        <v>46</v>
      </c>
      <c r="C4258" s="2" t="s">
        <v>944</v>
      </c>
      <c r="D4258" s="2" t="s">
        <v>17</v>
      </c>
      <c r="E4258" s="2" t="s">
        <v>1038</v>
      </c>
      <c r="F4258" s="2" t="s">
        <v>56</v>
      </c>
      <c r="G4258" s="2" t="s">
        <v>956</v>
      </c>
      <c r="H4258" s="2" t="s">
        <v>2055</v>
      </c>
      <c r="I4258" s="3">
        <v>768</v>
      </c>
      <c r="J4258" s="4">
        <v>21722</v>
      </c>
      <c r="K4258" s="7"/>
      <c r="L4258" s="6">
        <v>16682496</v>
      </c>
    </row>
    <row r="4259" spans="1:12" ht="51" x14ac:dyDescent="0.25">
      <c r="A4259" s="2">
        <v>2025</v>
      </c>
      <c r="B4259" s="2" t="s">
        <v>46</v>
      </c>
      <c r="C4259" s="2" t="s">
        <v>944</v>
      </c>
      <c r="D4259" s="2" t="s">
        <v>17</v>
      </c>
      <c r="E4259" s="2" t="s">
        <v>1038</v>
      </c>
      <c r="F4259" s="2" t="s">
        <v>814</v>
      </c>
      <c r="G4259" s="2" t="s">
        <v>953</v>
      </c>
      <c r="H4259" s="2" t="s">
        <v>745</v>
      </c>
      <c r="I4259" s="3">
        <v>1228.8</v>
      </c>
      <c r="J4259" s="4">
        <v>2264</v>
      </c>
      <c r="K4259" s="7"/>
      <c r="L4259" s="6">
        <v>2782003</v>
      </c>
    </row>
    <row r="4260" spans="1:12" ht="38.25" x14ac:dyDescent="0.25">
      <c r="A4260" s="2">
        <v>2025</v>
      </c>
      <c r="B4260" s="2" t="s">
        <v>46</v>
      </c>
      <c r="C4260" s="2" t="s">
        <v>944</v>
      </c>
      <c r="D4260" s="2" t="s">
        <v>17</v>
      </c>
      <c r="E4260" s="2" t="s">
        <v>1038</v>
      </c>
      <c r="F4260" s="2" t="s">
        <v>57</v>
      </c>
      <c r="G4260" s="2" t="s">
        <v>953</v>
      </c>
      <c r="H4260" s="2" t="s">
        <v>2041</v>
      </c>
      <c r="I4260" s="3">
        <v>384</v>
      </c>
      <c r="J4260" s="4">
        <v>22632</v>
      </c>
      <c r="K4260" s="7"/>
      <c r="L4260" s="6">
        <v>8690688</v>
      </c>
    </row>
    <row r="4261" spans="1:12" ht="38.25" x14ac:dyDescent="0.25">
      <c r="A4261" s="2">
        <v>2025</v>
      </c>
      <c r="B4261" s="2" t="s">
        <v>46</v>
      </c>
      <c r="C4261" s="2" t="s">
        <v>944</v>
      </c>
      <c r="D4261" s="2" t="s">
        <v>17</v>
      </c>
      <c r="E4261" s="2" t="s">
        <v>1038</v>
      </c>
      <c r="F4261" s="2" t="s">
        <v>57</v>
      </c>
      <c r="G4261" s="2" t="s">
        <v>953</v>
      </c>
      <c r="H4261" s="2" t="s">
        <v>379</v>
      </c>
      <c r="I4261" s="3">
        <v>1228.8</v>
      </c>
      <c r="J4261" s="4">
        <v>1945</v>
      </c>
      <c r="K4261" s="7"/>
      <c r="L4261" s="6">
        <v>2390016</v>
      </c>
    </row>
    <row r="4262" spans="1:12" ht="38.25" x14ac:dyDescent="0.25">
      <c r="A4262" s="2">
        <v>2025</v>
      </c>
      <c r="B4262" s="2" t="s">
        <v>46</v>
      </c>
      <c r="C4262" s="2" t="s">
        <v>944</v>
      </c>
      <c r="D4262" s="2" t="s">
        <v>17</v>
      </c>
      <c r="E4262" s="2" t="s">
        <v>1038</v>
      </c>
      <c r="F4262" s="2" t="s">
        <v>57</v>
      </c>
      <c r="G4262" s="2" t="s">
        <v>956</v>
      </c>
      <c r="H4262" s="2" t="s">
        <v>2055</v>
      </c>
      <c r="I4262" s="3">
        <v>2457.6</v>
      </c>
      <c r="J4262" s="4">
        <v>3686</v>
      </c>
      <c r="K4262" s="7"/>
      <c r="L4262" s="6">
        <v>9058713</v>
      </c>
    </row>
    <row r="4263" spans="1:12" ht="63.75" x14ac:dyDescent="0.25">
      <c r="A4263" s="2">
        <v>2025</v>
      </c>
      <c r="B4263" s="2" t="s">
        <v>46</v>
      </c>
      <c r="C4263" s="2" t="s">
        <v>944</v>
      </c>
      <c r="D4263" s="2" t="s">
        <v>17</v>
      </c>
      <c r="E4263" s="2" t="s">
        <v>1038</v>
      </c>
      <c r="F4263" s="2" t="s">
        <v>23</v>
      </c>
      <c r="G4263" s="2" t="s">
        <v>953</v>
      </c>
      <c r="H4263" s="2" t="s">
        <v>1959</v>
      </c>
      <c r="I4263" s="3">
        <v>1228.8</v>
      </c>
      <c r="J4263" s="4">
        <v>1585</v>
      </c>
      <c r="K4263" s="7"/>
      <c r="L4263" s="6">
        <v>1947648</v>
      </c>
    </row>
    <row r="4264" spans="1:12" ht="63.75" x14ac:dyDescent="0.25">
      <c r="A4264" s="2">
        <v>2025</v>
      </c>
      <c r="B4264" s="2" t="s">
        <v>46</v>
      </c>
      <c r="C4264" s="2" t="s">
        <v>944</v>
      </c>
      <c r="D4264" s="2" t="s">
        <v>17</v>
      </c>
      <c r="E4264" s="2" t="s">
        <v>1038</v>
      </c>
      <c r="F4264" s="2" t="s">
        <v>23</v>
      </c>
      <c r="G4264" s="2" t="s">
        <v>953</v>
      </c>
      <c r="H4264" s="2" t="s">
        <v>337</v>
      </c>
      <c r="I4264" s="3">
        <v>384</v>
      </c>
      <c r="J4264" s="4">
        <v>17842</v>
      </c>
      <c r="K4264" s="7"/>
      <c r="L4264" s="6">
        <v>6851328</v>
      </c>
    </row>
    <row r="4265" spans="1:12" ht="38.25" x14ac:dyDescent="0.25">
      <c r="A4265" s="2">
        <v>2025</v>
      </c>
      <c r="B4265" s="2" t="s">
        <v>46</v>
      </c>
      <c r="C4265" s="2" t="s">
        <v>944</v>
      </c>
      <c r="D4265" s="2" t="s">
        <v>17</v>
      </c>
      <c r="E4265" s="2" t="s">
        <v>1038</v>
      </c>
      <c r="F4265" s="2" t="s">
        <v>25</v>
      </c>
      <c r="G4265" s="2" t="s">
        <v>953</v>
      </c>
      <c r="H4265" s="2" t="s">
        <v>1972</v>
      </c>
      <c r="I4265" s="3">
        <v>1228.8</v>
      </c>
      <c r="J4265" s="4">
        <v>2562</v>
      </c>
      <c r="K4265" s="7"/>
      <c r="L4265" s="6">
        <v>3148185</v>
      </c>
    </row>
    <row r="4266" spans="1:12" ht="38.25" x14ac:dyDescent="0.25">
      <c r="A4266" s="2">
        <v>2025</v>
      </c>
      <c r="B4266" s="2" t="s">
        <v>46</v>
      </c>
      <c r="C4266" s="2" t="s">
        <v>944</v>
      </c>
      <c r="D4266" s="2" t="s">
        <v>17</v>
      </c>
      <c r="E4266" s="2" t="s">
        <v>1038</v>
      </c>
      <c r="F4266" s="2" t="s">
        <v>25</v>
      </c>
      <c r="G4266" s="2" t="s">
        <v>953</v>
      </c>
      <c r="H4266" s="2" t="s">
        <v>2034</v>
      </c>
      <c r="I4266" s="3">
        <v>384</v>
      </c>
      <c r="J4266" s="4">
        <v>93045</v>
      </c>
      <c r="K4266" s="7"/>
      <c r="L4266" s="6">
        <v>35729280</v>
      </c>
    </row>
    <row r="4267" spans="1:12" ht="38.25" x14ac:dyDescent="0.25">
      <c r="A4267" s="2">
        <v>2025</v>
      </c>
      <c r="B4267" s="2" t="s">
        <v>46</v>
      </c>
      <c r="C4267" s="2" t="s">
        <v>944</v>
      </c>
      <c r="D4267" s="2" t="s">
        <v>17</v>
      </c>
      <c r="E4267" s="2" t="s">
        <v>1038</v>
      </c>
      <c r="F4267" s="2" t="s">
        <v>25</v>
      </c>
      <c r="G4267" s="2" t="s">
        <v>953</v>
      </c>
      <c r="H4267" s="2" t="s">
        <v>1953</v>
      </c>
      <c r="I4267" s="3">
        <v>691.2</v>
      </c>
      <c r="J4267" s="4">
        <v>9448</v>
      </c>
      <c r="K4267" s="7"/>
      <c r="L4267" s="6">
        <v>6530457</v>
      </c>
    </row>
    <row r="4268" spans="1:12" ht="38.25" x14ac:dyDescent="0.25">
      <c r="A4268" s="2">
        <v>2025</v>
      </c>
      <c r="B4268" s="2" t="s">
        <v>46</v>
      </c>
      <c r="C4268" s="2" t="s">
        <v>944</v>
      </c>
      <c r="D4268" s="2" t="s">
        <v>17</v>
      </c>
      <c r="E4268" s="2" t="s">
        <v>1038</v>
      </c>
      <c r="F4268" s="2" t="s">
        <v>25</v>
      </c>
      <c r="G4268" s="2" t="s">
        <v>956</v>
      </c>
      <c r="H4268" s="2" t="s">
        <v>2056</v>
      </c>
      <c r="I4268" s="3">
        <v>1382.4</v>
      </c>
      <c r="J4268" s="4">
        <v>1041</v>
      </c>
      <c r="K4268" s="7"/>
      <c r="L4268" s="6">
        <v>1439078</v>
      </c>
    </row>
    <row r="4269" spans="1:12" ht="38.25" x14ac:dyDescent="0.25">
      <c r="A4269" s="2">
        <v>2025</v>
      </c>
      <c r="B4269" s="2" t="s">
        <v>46</v>
      </c>
      <c r="C4269" s="2" t="s">
        <v>944</v>
      </c>
      <c r="D4269" s="2" t="s">
        <v>17</v>
      </c>
      <c r="E4269" s="2" t="s">
        <v>1038</v>
      </c>
      <c r="F4269" s="2" t="s">
        <v>25</v>
      </c>
      <c r="G4269" s="2" t="s">
        <v>956</v>
      </c>
      <c r="H4269" s="2" t="s">
        <v>378</v>
      </c>
      <c r="I4269" s="3">
        <v>2457.6</v>
      </c>
      <c r="J4269" s="4">
        <v>3791</v>
      </c>
      <c r="K4269" s="7"/>
      <c r="L4269" s="6">
        <v>9316761</v>
      </c>
    </row>
    <row r="4270" spans="1:12" ht="38.25" x14ac:dyDescent="0.25">
      <c r="A4270" s="2">
        <v>2025</v>
      </c>
      <c r="B4270" s="2" t="s">
        <v>46</v>
      </c>
      <c r="C4270" s="2" t="s">
        <v>944</v>
      </c>
      <c r="D4270" s="2" t="s">
        <v>17</v>
      </c>
      <c r="E4270" s="2" t="s">
        <v>1038</v>
      </c>
      <c r="F4270" s="2" t="s">
        <v>25</v>
      </c>
      <c r="G4270" s="2" t="s">
        <v>956</v>
      </c>
      <c r="H4270" s="2" t="s">
        <v>2057</v>
      </c>
      <c r="I4270" s="3">
        <v>768</v>
      </c>
      <c r="J4270" s="4">
        <v>35916</v>
      </c>
      <c r="K4270" s="7"/>
      <c r="L4270" s="6">
        <v>27583488</v>
      </c>
    </row>
    <row r="4271" spans="1:12" ht="38.25" x14ac:dyDescent="0.25">
      <c r="A4271" s="2">
        <v>2025</v>
      </c>
      <c r="B4271" s="2" t="s">
        <v>46</v>
      </c>
      <c r="C4271" s="2" t="s">
        <v>944</v>
      </c>
      <c r="D4271" s="2" t="s">
        <v>17</v>
      </c>
      <c r="E4271" s="2" t="s">
        <v>1038</v>
      </c>
      <c r="F4271" s="2" t="s">
        <v>817</v>
      </c>
      <c r="G4271" s="2" t="s">
        <v>956</v>
      </c>
      <c r="H4271" s="2" t="s">
        <v>742</v>
      </c>
      <c r="I4271" s="3">
        <v>1382.4</v>
      </c>
      <c r="J4271" s="4">
        <v>590</v>
      </c>
      <c r="K4271" s="7"/>
      <c r="L4271" s="6">
        <v>815616</v>
      </c>
    </row>
    <row r="4272" spans="1:12" x14ac:dyDescent="0.25">
      <c r="A4272" s="8" t="s">
        <v>3</v>
      </c>
      <c r="B4272" s="8" t="s">
        <v>3</v>
      </c>
      <c r="C4272" s="8" t="s">
        <v>3</v>
      </c>
      <c r="D4272" s="8" t="s">
        <v>3</v>
      </c>
      <c r="E4272" s="8" t="s">
        <v>26</v>
      </c>
      <c r="F4272" s="8" t="s">
        <v>3</v>
      </c>
      <c r="G4272" s="8" t="s">
        <v>3</v>
      </c>
      <c r="H4272" s="8" t="s">
        <v>3</v>
      </c>
      <c r="I4272" s="8" t="s">
        <v>3</v>
      </c>
      <c r="J4272" s="9">
        <v>789508</v>
      </c>
      <c r="K4272" s="9">
        <v>27</v>
      </c>
      <c r="L4272" s="10">
        <v>483912909</v>
      </c>
    </row>
    <row r="4273" spans="1:12" ht="38.25" x14ac:dyDescent="0.25">
      <c r="A4273" s="2">
        <v>2025</v>
      </c>
      <c r="B4273" s="2" t="s">
        <v>46</v>
      </c>
      <c r="C4273" s="2" t="s">
        <v>944</v>
      </c>
      <c r="D4273" s="2" t="s">
        <v>17</v>
      </c>
      <c r="E4273" s="2" t="s">
        <v>1051</v>
      </c>
      <c r="F4273" s="2" t="s">
        <v>51</v>
      </c>
      <c r="G4273" s="2" t="s">
        <v>953</v>
      </c>
      <c r="H4273" s="2" t="s">
        <v>111</v>
      </c>
      <c r="I4273" s="3">
        <v>1228.8</v>
      </c>
      <c r="J4273" s="4">
        <v>9311</v>
      </c>
      <c r="K4273" s="7"/>
      <c r="L4273" s="6">
        <v>11441356</v>
      </c>
    </row>
    <row r="4274" spans="1:12" ht="38.25" x14ac:dyDescent="0.25">
      <c r="A4274" s="2">
        <v>2025</v>
      </c>
      <c r="B4274" s="2" t="s">
        <v>46</v>
      </c>
      <c r="C4274" s="2" t="s">
        <v>944</v>
      </c>
      <c r="D4274" s="2" t="s">
        <v>17</v>
      </c>
      <c r="E4274" s="2" t="s">
        <v>1051</v>
      </c>
      <c r="F4274" s="2" t="s">
        <v>51</v>
      </c>
      <c r="G4274" s="2" t="s">
        <v>953</v>
      </c>
      <c r="H4274" s="2" t="s">
        <v>1957</v>
      </c>
      <c r="I4274" s="3">
        <v>384</v>
      </c>
      <c r="J4274" s="4">
        <v>71775</v>
      </c>
      <c r="K4274" s="7"/>
      <c r="L4274" s="6">
        <v>27561600</v>
      </c>
    </row>
    <row r="4275" spans="1:12" ht="38.25" x14ac:dyDescent="0.25">
      <c r="A4275" s="2">
        <v>2025</v>
      </c>
      <c r="B4275" s="2" t="s">
        <v>46</v>
      </c>
      <c r="C4275" s="2" t="s">
        <v>944</v>
      </c>
      <c r="D4275" s="2" t="s">
        <v>17</v>
      </c>
      <c r="E4275" s="2" t="s">
        <v>1051</v>
      </c>
      <c r="F4275" s="2" t="s">
        <v>51</v>
      </c>
      <c r="G4275" s="2" t="s">
        <v>953</v>
      </c>
      <c r="H4275" s="2" t="s">
        <v>406</v>
      </c>
      <c r="I4275" s="3">
        <v>691.2</v>
      </c>
      <c r="J4275" s="4">
        <v>9911</v>
      </c>
      <c r="K4275" s="7"/>
      <c r="L4275" s="6">
        <v>6850483</v>
      </c>
    </row>
    <row r="4276" spans="1:12" ht="38.25" x14ac:dyDescent="0.25">
      <c r="A4276" s="2">
        <v>2025</v>
      </c>
      <c r="B4276" s="2" t="s">
        <v>46</v>
      </c>
      <c r="C4276" s="2" t="s">
        <v>944</v>
      </c>
      <c r="D4276" s="2" t="s">
        <v>17</v>
      </c>
      <c r="E4276" s="2" t="s">
        <v>1051</v>
      </c>
      <c r="F4276" s="2" t="s">
        <v>51</v>
      </c>
      <c r="G4276" s="2" t="s">
        <v>956</v>
      </c>
      <c r="H4276" s="2" t="s">
        <v>2058</v>
      </c>
      <c r="I4276" s="3">
        <v>2457.6</v>
      </c>
      <c r="J4276" s="4">
        <v>1204</v>
      </c>
      <c r="K4276" s="7"/>
      <c r="L4276" s="6">
        <v>2958950</v>
      </c>
    </row>
    <row r="4277" spans="1:12" ht="38.25" x14ac:dyDescent="0.25">
      <c r="A4277" s="2">
        <v>2025</v>
      </c>
      <c r="B4277" s="2" t="s">
        <v>46</v>
      </c>
      <c r="C4277" s="2" t="s">
        <v>944</v>
      </c>
      <c r="D4277" s="2" t="s">
        <v>17</v>
      </c>
      <c r="E4277" s="2" t="s">
        <v>1051</v>
      </c>
      <c r="F4277" s="2" t="s">
        <v>51</v>
      </c>
      <c r="G4277" s="2" t="s">
        <v>956</v>
      </c>
      <c r="H4277" s="2" t="s">
        <v>1988</v>
      </c>
      <c r="I4277" s="3">
        <v>768</v>
      </c>
      <c r="J4277" s="4">
        <v>23520</v>
      </c>
      <c r="K4277" s="7"/>
      <c r="L4277" s="6">
        <v>18063360</v>
      </c>
    </row>
    <row r="4278" spans="1:12" ht="38.25" x14ac:dyDescent="0.25">
      <c r="A4278" s="2">
        <v>2025</v>
      </c>
      <c r="B4278" s="2" t="s">
        <v>46</v>
      </c>
      <c r="C4278" s="2" t="s">
        <v>944</v>
      </c>
      <c r="D4278" s="2" t="s">
        <v>17</v>
      </c>
      <c r="E4278" s="2" t="s">
        <v>1051</v>
      </c>
      <c r="F4278" s="2" t="s">
        <v>51</v>
      </c>
      <c r="G4278" s="2" t="s">
        <v>956</v>
      </c>
      <c r="H4278" s="2" t="s">
        <v>629</v>
      </c>
      <c r="I4278" s="3">
        <v>1382.4</v>
      </c>
      <c r="J4278" s="4">
        <v>2513</v>
      </c>
      <c r="K4278" s="7"/>
      <c r="L4278" s="6">
        <v>3473971</v>
      </c>
    </row>
    <row r="4279" spans="1:12" ht="38.25" x14ac:dyDescent="0.25">
      <c r="A4279" s="2">
        <v>2025</v>
      </c>
      <c r="B4279" s="2" t="s">
        <v>46</v>
      </c>
      <c r="C4279" s="2" t="s">
        <v>944</v>
      </c>
      <c r="D4279" s="2" t="s">
        <v>17</v>
      </c>
      <c r="E4279" s="2" t="s">
        <v>1051</v>
      </c>
      <c r="F4279" s="2" t="s">
        <v>19</v>
      </c>
      <c r="G4279" s="2" t="s">
        <v>953</v>
      </c>
      <c r="H4279" s="2" t="s">
        <v>1956</v>
      </c>
      <c r="I4279" s="3">
        <v>384</v>
      </c>
      <c r="J4279" s="4">
        <v>28007</v>
      </c>
      <c r="K4279" s="7"/>
      <c r="L4279" s="6">
        <v>10754688</v>
      </c>
    </row>
    <row r="4280" spans="1:12" ht="38.25" x14ac:dyDescent="0.25">
      <c r="A4280" s="2">
        <v>2025</v>
      </c>
      <c r="B4280" s="2" t="s">
        <v>46</v>
      </c>
      <c r="C4280" s="2" t="s">
        <v>944</v>
      </c>
      <c r="D4280" s="2" t="s">
        <v>17</v>
      </c>
      <c r="E4280" s="2" t="s">
        <v>1051</v>
      </c>
      <c r="F4280" s="2" t="s">
        <v>19</v>
      </c>
      <c r="G4280" s="2" t="s">
        <v>953</v>
      </c>
      <c r="H4280" s="2" t="s">
        <v>113</v>
      </c>
      <c r="I4280" s="3">
        <v>115.2</v>
      </c>
      <c r="J4280" s="4">
        <v>725</v>
      </c>
      <c r="K4280" s="5">
        <v>43</v>
      </c>
      <c r="L4280" s="6">
        <v>78566</v>
      </c>
    </row>
    <row r="4281" spans="1:12" ht="38.25" x14ac:dyDescent="0.25">
      <c r="A4281" s="2">
        <v>2025</v>
      </c>
      <c r="B4281" s="2" t="s">
        <v>46</v>
      </c>
      <c r="C4281" s="2" t="s">
        <v>944</v>
      </c>
      <c r="D4281" s="2" t="s">
        <v>17</v>
      </c>
      <c r="E4281" s="2" t="s">
        <v>1051</v>
      </c>
      <c r="F4281" s="2" t="s">
        <v>19</v>
      </c>
      <c r="G4281" s="2" t="s">
        <v>956</v>
      </c>
      <c r="H4281" s="2" t="s">
        <v>47</v>
      </c>
      <c r="I4281" s="3">
        <v>230.4</v>
      </c>
      <c r="J4281" s="4">
        <v>339</v>
      </c>
      <c r="K4281" s="7"/>
      <c r="L4281" s="6">
        <v>78105</v>
      </c>
    </row>
    <row r="4282" spans="1:12" ht="38.25" x14ac:dyDescent="0.25">
      <c r="A4282" s="2">
        <v>2025</v>
      </c>
      <c r="B4282" s="2" t="s">
        <v>46</v>
      </c>
      <c r="C4282" s="2" t="s">
        <v>944</v>
      </c>
      <c r="D4282" s="2" t="s">
        <v>17</v>
      </c>
      <c r="E4282" s="2" t="s">
        <v>1051</v>
      </c>
      <c r="F4282" s="2" t="s">
        <v>19</v>
      </c>
      <c r="G4282" s="2" t="s">
        <v>956</v>
      </c>
      <c r="H4282" s="2" t="s">
        <v>1973</v>
      </c>
      <c r="I4282" s="3">
        <v>2457.6</v>
      </c>
      <c r="J4282" s="4">
        <v>1093</v>
      </c>
      <c r="K4282" s="7"/>
      <c r="L4282" s="6">
        <v>2686156</v>
      </c>
    </row>
    <row r="4283" spans="1:12" ht="38.25" x14ac:dyDescent="0.25">
      <c r="A4283" s="2">
        <v>2025</v>
      </c>
      <c r="B4283" s="2" t="s">
        <v>46</v>
      </c>
      <c r="C4283" s="2" t="s">
        <v>944</v>
      </c>
      <c r="D4283" s="2" t="s">
        <v>17</v>
      </c>
      <c r="E4283" s="2" t="s">
        <v>1051</v>
      </c>
      <c r="F4283" s="2" t="s">
        <v>812</v>
      </c>
      <c r="G4283" s="2" t="s">
        <v>953</v>
      </c>
      <c r="H4283" s="2" t="s">
        <v>1946</v>
      </c>
      <c r="I4283" s="3">
        <v>1228.8</v>
      </c>
      <c r="J4283" s="4">
        <v>5148</v>
      </c>
      <c r="K4283" s="7"/>
      <c r="L4283" s="6">
        <v>6325862</v>
      </c>
    </row>
    <row r="4284" spans="1:12" ht="38.25" x14ac:dyDescent="0.25">
      <c r="A4284" s="2">
        <v>2025</v>
      </c>
      <c r="B4284" s="2" t="s">
        <v>46</v>
      </c>
      <c r="C4284" s="2" t="s">
        <v>944</v>
      </c>
      <c r="D4284" s="2" t="s">
        <v>17</v>
      </c>
      <c r="E4284" s="2" t="s">
        <v>1051</v>
      </c>
      <c r="F4284" s="2" t="s">
        <v>53</v>
      </c>
      <c r="G4284" s="2" t="s">
        <v>953</v>
      </c>
      <c r="H4284" s="2" t="s">
        <v>1989</v>
      </c>
      <c r="I4284" s="3">
        <v>384</v>
      </c>
      <c r="J4284" s="4">
        <v>167226</v>
      </c>
      <c r="K4284" s="7"/>
      <c r="L4284" s="6">
        <v>64214784</v>
      </c>
    </row>
    <row r="4285" spans="1:12" ht="38.25" x14ac:dyDescent="0.25">
      <c r="A4285" s="2">
        <v>2025</v>
      </c>
      <c r="B4285" s="2" t="s">
        <v>46</v>
      </c>
      <c r="C4285" s="2" t="s">
        <v>944</v>
      </c>
      <c r="D4285" s="2" t="s">
        <v>17</v>
      </c>
      <c r="E4285" s="2" t="s">
        <v>1051</v>
      </c>
      <c r="F4285" s="2" t="s">
        <v>53</v>
      </c>
      <c r="G4285" s="2" t="s">
        <v>953</v>
      </c>
      <c r="H4285" s="2" t="s">
        <v>204</v>
      </c>
      <c r="I4285" s="3">
        <v>1228.8</v>
      </c>
      <c r="J4285" s="4">
        <v>6654</v>
      </c>
      <c r="K4285" s="7"/>
      <c r="L4285" s="6">
        <v>8176435</v>
      </c>
    </row>
    <row r="4286" spans="1:12" ht="38.25" x14ac:dyDescent="0.25">
      <c r="A4286" s="2">
        <v>2025</v>
      </c>
      <c r="B4286" s="2" t="s">
        <v>46</v>
      </c>
      <c r="C4286" s="2" t="s">
        <v>944</v>
      </c>
      <c r="D4286" s="2" t="s">
        <v>17</v>
      </c>
      <c r="E4286" s="2" t="s">
        <v>1051</v>
      </c>
      <c r="F4286" s="2" t="s">
        <v>53</v>
      </c>
      <c r="G4286" s="2" t="s">
        <v>953</v>
      </c>
      <c r="H4286" s="2" t="s">
        <v>2019</v>
      </c>
      <c r="I4286" s="3">
        <v>691.2</v>
      </c>
      <c r="J4286" s="4">
        <v>10724</v>
      </c>
      <c r="K4286" s="7"/>
      <c r="L4286" s="6">
        <v>7412428</v>
      </c>
    </row>
    <row r="4287" spans="1:12" ht="38.25" x14ac:dyDescent="0.25">
      <c r="A4287" s="2">
        <v>2025</v>
      </c>
      <c r="B4287" s="2" t="s">
        <v>46</v>
      </c>
      <c r="C4287" s="2" t="s">
        <v>944</v>
      </c>
      <c r="D4287" s="2" t="s">
        <v>17</v>
      </c>
      <c r="E4287" s="2" t="s">
        <v>1051</v>
      </c>
      <c r="F4287" s="2" t="s">
        <v>53</v>
      </c>
      <c r="G4287" s="2" t="s">
        <v>956</v>
      </c>
      <c r="H4287" s="2" t="s">
        <v>1952</v>
      </c>
      <c r="I4287" s="3">
        <v>1382.4</v>
      </c>
      <c r="J4287" s="4">
        <v>2406</v>
      </c>
      <c r="K4287" s="7"/>
      <c r="L4287" s="6">
        <v>3326054</v>
      </c>
    </row>
    <row r="4288" spans="1:12" ht="38.25" x14ac:dyDescent="0.25">
      <c r="A4288" s="2">
        <v>2025</v>
      </c>
      <c r="B4288" s="2" t="s">
        <v>46</v>
      </c>
      <c r="C4288" s="2" t="s">
        <v>944</v>
      </c>
      <c r="D4288" s="2" t="s">
        <v>17</v>
      </c>
      <c r="E4288" s="2" t="s">
        <v>1051</v>
      </c>
      <c r="F4288" s="2" t="s">
        <v>53</v>
      </c>
      <c r="G4288" s="2" t="s">
        <v>956</v>
      </c>
      <c r="H4288" s="2" t="s">
        <v>1978</v>
      </c>
      <c r="I4288" s="3">
        <v>768</v>
      </c>
      <c r="J4288" s="4">
        <v>47382</v>
      </c>
      <c r="K4288" s="7"/>
      <c r="L4288" s="6">
        <v>36389376</v>
      </c>
    </row>
    <row r="4289" spans="1:12" ht="38.25" x14ac:dyDescent="0.25">
      <c r="A4289" s="2">
        <v>2025</v>
      </c>
      <c r="B4289" s="2" t="s">
        <v>46</v>
      </c>
      <c r="C4289" s="2" t="s">
        <v>944</v>
      </c>
      <c r="D4289" s="2" t="s">
        <v>17</v>
      </c>
      <c r="E4289" s="2" t="s">
        <v>1051</v>
      </c>
      <c r="F4289" s="2" t="s">
        <v>54</v>
      </c>
      <c r="G4289" s="2" t="s">
        <v>953</v>
      </c>
      <c r="H4289" s="2" t="s">
        <v>113</v>
      </c>
      <c r="I4289" s="3">
        <v>691.2</v>
      </c>
      <c r="J4289" s="4">
        <v>5310</v>
      </c>
      <c r="K4289" s="7"/>
      <c r="L4289" s="6">
        <v>3670272</v>
      </c>
    </row>
    <row r="4290" spans="1:12" ht="38.25" x14ac:dyDescent="0.25">
      <c r="A4290" s="2">
        <v>2025</v>
      </c>
      <c r="B4290" s="2" t="s">
        <v>46</v>
      </c>
      <c r="C4290" s="2" t="s">
        <v>944</v>
      </c>
      <c r="D4290" s="2" t="s">
        <v>17</v>
      </c>
      <c r="E4290" s="2" t="s">
        <v>1051</v>
      </c>
      <c r="F4290" s="2" t="s">
        <v>54</v>
      </c>
      <c r="G4290" s="2" t="s">
        <v>953</v>
      </c>
      <c r="H4290" s="2" t="s">
        <v>909</v>
      </c>
      <c r="I4290" s="3">
        <v>1228.8</v>
      </c>
      <c r="J4290" s="4">
        <v>2419</v>
      </c>
      <c r="K4290" s="7"/>
      <c r="L4290" s="6">
        <v>2972467</v>
      </c>
    </row>
    <row r="4291" spans="1:12" ht="38.25" x14ac:dyDescent="0.25">
      <c r="A4291" s="2">
        <v>2025</v>
      </c>
      <c r="B4291" s="2" t="s">
        <v>46</v>
      </c>
      <c r="C4291" s="2" t="s">
        <v>944</v>
      </c>
      <c r="D4291" s="2" t="s">
        <v>17</v>
      </c>
      <c r="E4291" s="2" t="s">
        <v>1051</v>
      </c>
      <c r="F4291" s="2" t="s">
        <v>54</v>
      </c>
      <c r="G4291" s="2" t="s">
        <v>953</v>
      </c>
      <c r="H4291" s="2" t="s">
        <v>379</v>
      </c>
      <c r="I4291" s="3">
        <v>384</v>
      </c>
      <c r="J4291" s="4">
        <v>21875</v>
      </c>
      <c r="K4291" s="7"/>
      <c r="L4291" s="6">
        <v>8400000</v>
      </c>
    </row>
    <row r="4292" spans="1:12" ht="38.25" x14ac:dyDescent="0.25">
      <c r="A4292" s="2">
        <v>2025</v>
      </c>
      <c r="B4292" s="2" t="s">
        <v>46</v>
      </c>
      <c r="C4292" s="2" t="s">
        <v>944</v>
      </c>
      <c r="D4292" s="2" t="s">
        <v>17</v>
      </c>
      <c r="E4292" s="2" t="s">
        <v>1051</v>
      </c>
      <c r="F4292" s="2" t="s">
        <v>54</v>
      </c>
      <c r="G4292" s="2" t="s">
        <v>956</v>
      </c>
      <c r="H4292" s="2" t="s">
        <v>337</v>
      </c>
      <c r="I4292" s="3">
        <v>1382.4</v>
      </c>
      <c r="J4292" s="4">
        <v>757</v>
      </c>
      <c r="K4292" s="7"/>
      <c r="L4292" s="6">
        <v>1046476</v>
      </c>
    </row>
    <row r="4293" spans="1:12" ht="38.25" x14ac:dyDescent="0.25">
      <c r="A4293" s="2">
        <v>2025</v>
      </c>
      <c r="B4293" s="2" t="s">
        <v>46</v>
      </c>
      <c r="C4293" s="2" t="s">
        <v>944</v>
      </c>
      <c r="D4293" s="2" t="s">
        <v>17</v>
      </c>
      <c r="E4293" s="2" t="s">
        <v>1051</v>
      </c>
      <c r="F4293" s="2" t="s">
        <v>54</v>
      </c>
      <c r="G4293" s="2" t="s">
        <v>956</v>
      </c>
      <c r="H4293" s="2" t="s">
        <v>1951</v>
      </c>
      <c r="I4293" s="3">
        <v>2457.6</v>
      </c>
      <c r="J4293" s="4">
        <v>2378</v>
      </c>
      <c r="K4293" s="7"/>
      <c r="L4293" s="6">
        <v>5844172</v>
      </c>
    </row>
    <row r="4294" spans="1:12" ht="38.25" x14ac:dyDescent="0.25">
      <c r="A4294" s="2">
        <v>2025</v>
      </c>
      <c r="B4294" s="2" t="s">
        <v>46</v>
      </c>
      <c r="C4294" s="2" t="s">
        <v>944</v>
      </c>
      <c r="D4294" s="2" t="s">
        <v>17</v>
      </c>
      <c r="E4294" s="2" t="s">
        <v>1051</v>
      </c>
      <c r="F4294" s="2" t="s">
        <v>54</v>
      </c>
      <c r="G4294" s="2" t="s">
        <v>956</v>
      </c>
      <c r="H4294" s="2" t="s">
        <v>2055</v>
      </c>
      <c r="I4294" s="3">
        <v>768</v>
      </c>
      <c r="J4294" s="4">
        <v>46724</v>
      </c>
      <c r="K4294" s="7"/>
      <c r="L4294" s="6">
        <v>35884032</v>
      </c>
    </row>
    <row r="4295" spans="1:12" ht="38.25" x14ac:dyDescent="0.25">
      <c r="A4295" s="2">
        <v>2025</v>
      </c>
      <c r="B4295" s="2" t="s">
        <v>46</v>
      </c>
      <c r="C4295" s="2" t="s">
        <v>944</v>
      </c>
      <c r="D4295" s="2" t="s">
        <v>17</v>
      </c>
      <c r="E4295" s="2" t="s">
        <v>1051</v>
      </c>
      <c r="F4295" s="2" t="s">
        <v>55</v>
      </c>
      <c r="G4295" s="2" t="s">
        <v>953</v>
      </c>
      <c r="H4295" s="2" t="s">
        <v>739</v>
      </c>
      <c r="I4295" s="3">
        <v>384</v>
      </c>
      <c r="J4295" s="4">
        <v>56477</v>
      </c>
      <c r="K4295" s="7"/>
      <c r="L4295" s="6">
        <v>21687168</v>
      </c>
    </row>
    <row r="4296" spans="1:12" ht="38.25" x14ac:dyDescent="0.25">
      <c r="A4296" s="2">
        <v>2025</v>
      </c>
      <c r="B4296" s="2" t="s">
        <v>46</v>
      </c>
      <c r="C4296" s="2" t="s">
        <v>944</v>
      </c>
      <c r="D4296" s="2" t="s">
        <v>17</v>
      </c>
      <c r="E4296" s="2" t="s">
        <v>1051</v>
      </c>
      <c r="F4296" s="2" t="s">
        <v>55</v>
      </c>
      <c r="G4296" s="2" t="s">
        <v>953</v>
      </c>
      <c r="H4296" s="2" t="s">
        <v>1934</v>
      </c>
      <c r="I4296" s="3">
        <v>691.2</v>
      </c>
      <c r="J4296" s="4">
        <v>13084</v>
      </c>
      <c r="K4296" s="7"/>
      <c r="L4296" s="6">
        <v>9043660</v>
      </c>
    </row>
    <row r="4297" spans="1:12" ht="38.25" x14ac:dyDescent="0.25">
      <c r="A4297" s="2">
        <v>2025</v>
      </c>
      <c r="B4297" s="2" t="s">
        <v>46</v>
      </c>
      <c r="C4297" s="2" t="s">
        <v>944</v>
      </c>
      <c r="D4297" s="2" t="s">
        <v>17</v>
      </c>
      <c r="E4297" s="2" t="s">
        <v>1051</v>
      </c>
      <c r="F4297" s="2" t="s">
        <v>55</v>
      </c>
      <c r="G4297" s="2" t="s">
        <v>953</v>
      </c>
      <c r="H4297" s="2" t="s">
        <v>1962</v>
      </c>
      <c r="I4297" s="3">
        <v>1228.8</v>
      </c>
      <c r="J4297" s="4">
        <v>7040</v>
      </c>
      <c r="K4297" s="7"/>
      <c r="L4297" s="6">
        <v>8650752</v>
      </c>
    </row>
    <row r="4298" spans="1:12" ht="38.25" x14ac:dyDescent="0.25">
      <c r="A4298" s="2">
        <v>2025</v>
      </c>
      <c r="B4298" s="2" t="s">
        <v>46</v>
      </c>
      <c r="C4298" s="2" t="s">
        <v>944</v>
      </c>
      <c r="D4298" s="2" t="s">
        <v>17</v>
      </c>
      <c r="E4298" s="2" t="s">
        <v>1051</v>
      </c>
      <c r="F4298" s="2" t="s">
        <v>55</v>
      </c>
      <c r="G4298" s="2" t="s">
        <v>956</v>
      </c>
      <c r="H4298" s="2" t="s">
        <v>335</v>
      </c>
      <c r="I4298" s="3">
        <v>1382.4</v>
      </c>
      <c r="J4298" s="4">
        <v>1183</v>
      </c>
      <c r="K4298" s="7"/>
      <c r="L4298" s="6">
        <v>1635379</v>
      </c>
    </row>
    <row r="4299" spans="1:12" ht="38.25" x14ac:dyDescent="0.25">
      <c r="A4299" s="2">
        <v>2025</v>
      </c>
      <c r="B4299" s="2" t="s">
        <v>46</v>
      </c>
      <c r="C4299" s="2" t="s">
        <v>944</v>
      </c>
      <c r="D4299" s="2" t="s">
        <v>17</v>
      </c>
      <c r="E4299" s="2" t="s">
        <v>1051</v>
      </c>
      <c r="F4299" s="2" t="s">
        <v>55</v>
      </c>
      <c r="G4299" s="2" t="s">
        <v>956</v>
      </c>
      <c r="H4299" s="2" t="s">
        <v>339</v>
      </c>
      <c r="I4299" s="3">
        <v>768</v>
      </c>
      <c r="J4299" s="4">
        <v>58835</v>
      </c>
      <c r="K4299" s="7"/>
      <c r="L4299" s="6">
        <v>45185280</v>
      </c>
    </row>
    <row r="4300" spans="1:12" ht="38.25" x14ac:dyDescent="0.25">
      <c r="A4300" s="2">
        <v>2025</v>
      </c>
      <c r="B4300" s="2" t="s">
        <v>46</v>
      </c>
      <c r="C4300" s="2" t="s">
        <v>944</v>
      </c>
      <c r="D4300" s="2" t="s">
        <v>17</v>
      </c>
      <c r="E4300" s="2" t="s">
        <v>1051</v>
      </c>
      <c r="F4300" s="2" t="s">
        <v>55</v>
      </c>
      <c r="G4300" s="2" t="s">
        <v>956</v>
      </c>
      <c r="H4300" s="2" t="s">
        <v>1968</v>
      </c>
      <c r="I4300" s="3">
        <v>2457.6</v>
      </c>
      <c r="J4300" s="4">
        <v>1480</v>
      </c>
      <c r="K4300" s="7"/>
      <c r="L4300" s="6">
        <v>3637248</v>
      </c>
    </row>
    <row r="4301" spans="1:12" ht="38.25" x14ac:dyDescent="0.25">
      <c r="A4301" s="2">
        <v>2025</v>
      </c>
      <c r="B4301" s="2" t="s">
        <v>46</v>
      </c>
      <c r="C4301" s="2" t="s">
        <v>944</v>
      </c>
      <c r="D4301" s="2" t="s">
        <v>17</v>
      </c>
      <c r="E4301" s="2" t="s">
        <v>1051</v>
      </c>
      <c r="F4301" s="2" t="s">
        <v>56</v>
      </c>
      <c r="G4301" s="2" t="s">
        <v>953</v>
      </c>
      <c r="H4301" s="2" t="s">
        <v>2059</v>
      </c>
      <c r="I4301" s="3">
        <v>1228.8</v>
      </c>
      <c r="J4301" s="4">
        <v>4940</v>
      </c>
      <c r="K4301" s="7"/>
      <c r="L4301" s="6">
        <v>6070272</v>
      </c>
    </row>
    <row r="4302" spans="1:12" ht="38.25" x14ac:dyDescent="0.25">
      <c r="A4302" s="2">
        <v>2025</v>
      </c>
      <c r="B4302" s="2" t="s">
        <v>46</v>
      </c>
      <c r="C4302" s="2" t="s">
        <v>944</v>
      </c>
      <c r="D4302" s="2" t="s">
        <v>17</v>
      </c>
      <c r="E4302" s="2" t="s">
        <v>1051</v>
      </c>
      <c r="F4302" s="2" t="s">
        <v>56</v>
      </c>
      <c r="G4302" s="2" t="s">
        <v>953</v>
      </c>
      <c r="H4302" s="2" t="s">
        <v>1949</v>
      </c>
      <c r="I4302" s="3">
        <v>384</v>
      </c>
      <c r="J4302" s="4">
        <v>104687</v>
      </c>
      <c r="K4302" s="7"/>
      <c r="L4302" s="6">
        <v>40199808</v>
      </c>
    </row>
    <row r="4303" spans="1:12" ht="38.25" x14ac:dyDescent="0.25">
      <c r="A4303" s="2">
        <v>2025</v>
      </c>
      <c r="B4303" s="2" t="s">
        <v>46</v>
      </c>
      <c r="C4303" s="2" t="s">
        <v>944</v>
      </c>
      <c r="D4303" s="2" t="s">
        <v>17</v>
      </c>
      <c r="E4303" s="2" t="s">
        <v>1051</v>
      </c>
      <c r="F4303" s="2" t="s">
        <v>56</v>
      </c>
      <c r="G4303" s="2" t="s">
        <v>953</v>
      </c>
      <c r="H4303" s="2" t="s">
        <v>2012</v>
      </c>
      <c r="I4303" s="3">
        <v>691.2</v>
      </c>
      <c r="J4303" s="4">
        <v>3626</v>
      </c>
      <c r="K4303" s="7"/>
      <c r="L4303" s="6">
        <v>2506291</v>
      </c>
    </row>
    <row r="4304" spans="1:12" ht="38.25" x14ac:dyDescent="0.25">
      <c r="A4304" s="2">
        <v>2025</v>
      </c>
      <c r="B4304" s="2" t="s">
        <v>46</v>
      </c>
      <c r="C4304" s="2" t="s">
        <v>944</v>
      </c>
      <c r="D4304" s="2" t="s">
        <v>17</v>
      </c>
      <c r="E4304" s="2" t="s">
        <v>1051</v>
      </c>
      <c r="F4304" s="2" t="s">
        <v>56</v>
      </c>
      <c r="G4304" s="2" t="s">
        <v>956</v>
      </c>
      <c r="H4304" s="2" t="s">
        <v>337</v>
      </c>
      <c r="I4304" s="3">
        <v>768</v>
      </c>
      <c r="J4304" s="4">
        <v>16604</v>
      </c>
      <c r="K4304" s="7"/>
      <c r="L4304" s="6">
        <v>12751872</v>
      </c>
    </row>
    <row r="4305" spans="1:12" ht="38.25" x14ac:dyDescent="0.25">
      <c r="A4305" s="2">
        <v>2025</v>
      </c>
      <c r="B4305" s="2" t="s">
        <v>46</v>
      </c>
      <c r="C4305" s="2" t="s">
        <v>944</v>
      </c>
      <c r="D4305" s="2" t="s">
        <v>17</v>
      </c>
      <c r="E4305" s="2" t="s">
        <v>1051</v>
      </c>
      <c r="F4305" s="2" t="s">
        <v>56</v>
      </c>
      <c r="G4305" s="2" t="s">
        <v>956</v>
      </c>
      <c r="H4305" s="2" t="s">
        <v>1960</v>
      </c>
      <c r="I4305" s="3">
        <v>2457.6</v>
      </c>
      <c r="J4305" s="4">
        <v>2527</v>
      </c>
      <c r="K4305" s="7"/>
      <c r="L4305" s="6">
        <v>6210355</v>
      </c>
    </row>
    <row r="4306" spans="1:12" ht="38.25" x14ac:dyDescent="0.25">
      <c r="A4306" s="2">
        <v>2025</v>
      </c>
      <c r="B4306" s="2" t="s">
        <v>46</v>
      </c>
      <c r="C4306" s="2" t="s">
        <v>944</v>
      </c>
      <c r="D4306" s="2" t="s">
        <v>17</v>
      </c>
      <c r="E4306" s="2" t="s">
        <v>1051</v>
      </c>
      <c r="F4306" s="2" t="s">
        <v>56</v>
      </c>
      <c r="G4306" s="2" t="s">
        <v>956</v>
      </c>
      <c r="H4306" s="2" t="s">
        <v>454</v>
      </c>
      <c r="I4306" s="3">
        <v>1382.4</v>
      </c>
      <c r="J4306" s="4">
        <v>3123</v>
      </c>
      <c r="K4306" s="7"/>
      <c r="L4306" s="6">
        <v>4317235</v>
      </c>
    </row>
    <row r="4307" spans="1:12" ht="38.25" x14ac:dyDescent="0.25">
      <c r="A4307" s="2">
        <v>2025</v>
      </c>
      <c r="B4307" s="2" t="s">
        <v>46</v>
      </c>
      <c r="C4307" s="2" t="s">
        <v>944</v>
      </c>
      <c r="D4307" s="2" t="s">
        <v>17</v>
      </c>
      <c r="E4307" s="2" t="s">
        <v>1051</v>
      </c>
      <c r="F4307" s="2" t="s">
        <v>57</v>
      </c>
      <c r="G4307" s="2" t="s">
        <v>953</v>
      </c>
      <c r="H4307" s="2" t="s">
        <v>1948</v>
      </c>
      <c r="I4307" s="3">
        <v>691.2</v>
      </c>
      <c r="J4307" s="4">
        <v>13626</v>
      </c>
      <c r="K4307" s="7"/>
      <c r="L4307" s="6">
        <v>9418291</v>
      </c>
    </row>
    <row r="4308" spans="1:12" ht="38.25" x14ac:dyDescent="0.25">
      <c r="A4308" s="2">
        <v>2025</v>
      </c>
      <c r="B4308" s="2" t="s">
        <v>46</v>
      </c>
      <c r="C4308" s="2" t="s">
        <v>944</v>
      </c>
      <c r="D4308" s="2" t="s">
        <v>17</v>
      </c>
      <c r="E4308" s="2" t="s">
        <v>1051</v>
      </c>
      <c r="F4308" s="2" t="s">
        <v>57</v>
      </c>
      <c r="G4308" s="2" t="s">
        <v>953</v>
      </c>
      <c r="H4308" s="2" t="s">
        <v>1996</v>
      </c>
      <c r="I4308" s="3">
        <v>1228.8</v>
      </c>
      <c r="J4308" s="4">
        <v>5947</v>
      </c>
      <c r="K4308" s="7"/>
      <c r="L4308" s="6">
        <v>7307673</v>
      </c>
    </row>
    <row r="4309" spans="1:12" ht="38.25" x14ac:dyDescent="0.25">
      <c r="A4309" s="2">
        <v>2025</v>
      </c>
      <c r="B4309" s="2" t="s">
        <v>46</v>
      </c>
      <c r="C4309" s="2" t="s">
        <v>944</v>
      </c>
      <c r="D4309" s="2" t="s">
        <v>17</v>
      </c>
      <c r="E4309" s="2" t="s">
        <v>1051</v>
      </c>
      <c r="F4309" s="2" t="s">
        <v>57</v>
      </c>
      <c r="G4309" s="2" t="s">
        <v>956</v>
      </c>
      <c r="H4309" s="2" t="s">
        <v>1975</v>
      </c>
      <c r="I4309" s="3">
        <v>1382.4</v>
      </c>
      <c r="J4309" s="4">
        <v>1496</v>
      </c>
      <c r="K4309" s="7"/>
      <c r="L4309" s="6">
        <v>2068070</v>
      </c>
    </row>
    <row r="4310" spans="1:12" ht="38.25" x14ac:dyDescent="0.25">
      <c r="A4310" s="2">
        <v>2025</v>
      </c>
      <c r="B4310" s="2" t="s">
        <v>46</v>
      </c>
      <c r="C4310" s="2" t="s">
        <v>944</v>
      </c>
      <c r="D4310" s="2" t="s">
        <v>17</v>
      </c>
      <c r="E4310" s="2" t="s">
        <v>1051</v>
      </c>
      <c r="F4310" s="2" t="s">
        <v>57</v>
      </c>
      <c r="G4310" s="2" t="s">
        <v>956</v>
      </c>
      <c r="H4310" s="2" t="s">
        <v>749</v>
      </c>
      <c r="I4310" s="3">
        <v>768</v>
      </c>
      <c r="J4310" s="4">
        <v>14347</v>
      </c>
      <c r="K4310" s="7"/>
      <c r="L4310" s="6">
        <v>11018496</v>
      </c>
    </row>
    <row r="4311" spans="1:12" ht="38.25" x14ac:dyDescent="0.25">
      <c r="A4311" s="2">
        <v>2025</v>
      </c>
      <c r="B4311" s="2" t="s">
        <v>46</v>
      </c>
      <c r="C4311" s="2" t="s">
        <v>944</v>
      </c>
      <c r="D4311" s="2" t="s">
        <v>17</v>
      </c>
      <c r="E4311" s="2" t="s">
        <v>1051</v>
      </c>
      <c r="F4311" s="2" t="s">
        <v>57</v>
      </c>
      <c r="G4311" s="2" t="s">
        <v>956</v>
      </c>
      <c r="H4311" s="2" t="s">
        <v>1967</v>
      </c>
      <c r="I4311" s="3">
        <v>2457.6</v>
      </c>
      <c r="J4311" s="4">
        <v>973</v>
      </c>
      <c r="K4311" s="7"/>
      <c r="L4311" s="6">
        <v>2391244</v>
      </c>
    </row>
    <row r="4312" spans="1:12" ht="63.75" x14ac:dyDescent="0.25">
      <c r="A4312" s="2">
        <v>2025</v>
      </c>
      <c r="B4312" s="2" t="s">
        <v>46</v>
      </c>
      <c r="C4312" s="2" t="s">
        <v>944</v>
      </c>
      <c r="D4312" s="2" t="s">
        <v>17</v>
      </c>
      <c r="E4312" s="2" t="s">
        <v>1051</v>
      </c>
      <c r="F4312" s="2" t="s">
        <v>23</v>
      </c>
      <c r="G4312" s="2" t="s">
        <v>956</v>
      </c>
      <c r="H4312" s="2" t="s">
        <v>329</v>
      </c>
      <c r="I4312" s="3">
        <v>1382.4</v>
      </c>
      <c r="J4312" s="4">
        <v>619</v>
      </c>
      <c r="K4312" s="7"/>
      <c r="L4312" s="6">
        <v>855705</v>
      </c>
    </row>
    <row r="4313" spans="1:12" ht="38.25" x14ac:dyDescent="0.25">
      <c r="A4313" s="2">
        <v>2025</v>
      </c>
      <c r="B4313" s="2" t="s">
        <v>46</v>
      </c>
      <c r="C4313" s="2" t="s">
        <v>944</v>
      </c>
      <c r="D4313" s="2" t="s">
        <v>17</v>
      </c>
      <c r="E4313" s="2" t="s">
        <v>1051</v>
      </c>
      <c r="F4313" s="2" t="s">
        <v>24</v>
      </c>
      <c r="G4313" s="2" t="s">
        <v>953</v>
      </c>
      <c r="H4313" s="2" t="s">
        <v>1936</v>
      </c>
      <c r="I4313" s="3">
        <v>384</v>
      </c>
      <c r="J4313" s="4">
        <v>58515</v>
      </c>
      <c r="K4313" s="7"/>
      <c r="L4313" s="6">
        <v>22469760</v>
      </c>
    </row>
    <row r="4314" spans="1:12" ht="38.25" x14ac:dyDescent="0.25">
      <c r="A4314" s="2">
        <v>2025</v>
      </c>
      <c r="B4314" s="2" t="s">
        <v>46</v>
      </c>
      <c r="C4314" s="2" t="s">
        <v>944</v>
      </c>
      <c r="D4314" s="2" t="s">
        <v>17</v>
      </c>
      <c r="E4314" s="2" t="s">
        <v>1051</v>
      </c>
      <c r="F4314" s="2" t="s">
        <v>25</v>
      </c>
      <c r="G4314" s="2" t="s">
        <v>953</v>
      </c>
      <c r="H4314" s="2" t="s">
        <v>1972</v>
      </c>
      <c r="I4314" s="3">
        <v>384</v>
      </c>
      <c r="J4314" s="4">
        <v>28834</v>
      </c>
      <c r="K4314" s="7"/>
      <c r="L4314" s="6">
        <v>11072256</v>
      </c>
    </row>
    <row r="4315" spans="1:12" ht="38.25" x14ac:dyDescent="0.25">
      <c r="A4315" s="2">
        <v>2025</v>
      </c>
      <c r="B4315" s="2" t="s">
        <v>46</v>
      </c>
      <c r="C4315" s="2" t="s">
        <v>944</v>
      </c>
      <c r="D4315" s="2" t="s">
        <v>17</v>
      </c>
      <c r="E4315" s="2" t="s">
        <v>1051</v>
      </c>
      <c r="F4315" s="2" t="s">
        <v>25</v>
      </c>
      <c r="G4315" s="2" t="s">
        <v>953</v>
      </c>
      <c r="H4315" s="2" t="s">
        <v>2060</v>
      </c>
      <c r="I4315" s="3">
        <v>1228.8</v>
      </c>
      <c r="J4315" s="4">
        <v>4252</v>
      </c>
      <c r="K4315" s="7"/>
      <c r="L4315" s="6">
        <v>5224857</v>
      </c>
    </row>
    <row r="4316" spans="1:12" ht="38.25" x14ac:dyDescent="0.25">
      <c r="A4316" s="2">
        <v>2025</v>
      </c>
      <c r="B4316" s="2" t="s">
        <v>46</v>
      </c>
      <c r="C4316" s="2" t="s">
        <v>944</v>
      </c>
      <c r="D4316" s="2" t="s">
        <v>17</v>
      </c>
      <c r="E4316" s="2" t="s">
        <v>1051</v>
      </c>
      <c r="F4316" s="2" t="s">
        <v>25</v>
      </c>
      <c r="G4316" s="2" t="s">
        <v>953</v>
      </c>
      <c r="H4316" s="2" t="s">
        <v>1980</v>
      </c>
      <c r="I4316" s="3">
        <v>691.2</v>
      </c>
      <c r="J4316" s="4">
        <v>10716</v>
      </c>
      <c r="K4316" s="7"/>
      <c r="L4316" s="6">
        <v>7406899</v>
      </c>
    </row>
    <row r="4317" spans="1:12" ht="38.25" x14ac:dyDescent="0.25">
      <c r="A4317" s="2">
        <v>2025</v>
      </c>
      <c r="B4317" s="2" t="s">
        <v>46</v>
      </c>
      <c r="C4317" s="2" t="s">
        <v>944</v>
      </c>
      <c r="D4317" s="2" t="s">
        <v>17</v>
      </c>
      <c r="E4317" s="2" t="s">
        <v>1051</v>
      </c>
      <c r="F4317" s="2" t="s">
        <v>25</v>
      </c>
      <c r="G4317" s="2" t="s">
        <v>956</v>
      </c>
      <c r="H4317" s="2" t="s">
        <v>47</v>
      </c>
      <c r="I4317" s="3">
        <v>2457.6</v>
      </c>
      <c r="J4317" s="4">
        <v>2346</v>
      </c>
      <c r="K4317" s="7"/>
      <c r="L4317" s="6">
        <v>5765529</v>
      </c>
    </row>
    <row r="4318" spans="1:12" ht="38.25" x14ac:dyDescent="0.25">
      <c r="A4318" s="2">
        <v>2025</v>
      </c>
      <c r="B4318" s="2" t="s">
        <v>46</v>
      </c>
      <c r="C4318" s="2" t="s">
        <v>944</v>
      </c>
      <c r="D4318" s="2" t="s">
        <v>17</v>
      </c>
      <c r="E4318" s="2" t="s">
        <v>1051</v>
      </c>
      <c r="F4318" s="2" t="s">
        <v>25</v>
      </c>
      <c r="G4318" s="2" t="s">
        <v>956</v>
      </c>
      <c r="H4318" s="2" t="s">
        <v>1942</v>
      </c>
      <c r="I4318" s="3">
        <v>1382.4</v>
      </c>
      <c r="J4318" s="4">
        <v>576</v>
      </c>
      <c r="K4318" s="7"/>
      <c r="L4318" s="6">
        <v>796262</v>
      </c>
    </row>
    <row r="4319" spans="1:12" ht="38.25" x14ac:dyDescent="0.25">
      <c r="A4319" s="2">
        <v>2025</v>
      </c>
      <c r="B4319" s="2" t="s">
        <v>46</v>
      </c>
      <c r="C4319" s="2" t="s">
        <v>944</v>
      </c>
      <c r="D4319" s="2" t="s">
        <v>17</v>
      </c>
      <c r="E4319" s="2" t="s">
        <v>1051</v>
      </c>
      <c r="F4319" s="2" t="s">
        <v>25</v>
      </c>
      <c r="G4319" s="2" t="s">
        <v>956</v>
      </c>
      <c r="H4319" s="2" t="s">
        <v>629</v>
      </c>
      <c r="I4319" s="3">
        <v>768</v>
      </c>
      <c r="J4319" s="4">
        <v>47281</v>
      </c>
      <c r="K4319" s="7"/>
      <c r="L4319" s="6">
        <v>36311808</v>
      </c>
    </row>
    <row r="4320" spans="1:12" x14ac:dyDescent="0.25">
      <c r="A4320" s="8" t="s">
        <v>3</v>
      </c>
      <c r="B4320" s="8" t="s">
        <v>3</v>
      </c>
      <c r="C4320" s="8" t="s">
        <v>3</v>
      </c>
      <c r="D4320" s="8" t="s">
        <v>3</v>
      </c>
      <c r="E4320" s="8" t="s">
        <v>26</v>
      </c>
      <c r="F4320" s="8" t="s">
        <v>3</v>
      </c>
      <c r="G4320" s="8" t="s">
        <v>3</v>
      </c>
      <c r="H4320" s="8" t="s">
        <v>3</v>
      </c>
      <c r="I4320" s="8" t="s">
        <v>3</v>
      </c>
      <c r="J4320" s="9">
        <v>930535</v>
      </c>
      <c r="K4320" s="9">
        <v>43</v>
      </c>
      <c r="L4320" s="10">
        <v>551611763</v>
      </c>
    </row>
    <row r="4321" spans="1:12" ht="38.25" x14ac:dyDescent="0.25">
      <c r="A4321" s="2">
        <v>2025</v>
      </c>
      <c r="B4321" s="2" t="s">
        <v>46</v>
      </c>
      <c r="C4321" s="2" t="s">
        <v>944</v>
      </c>
      <c r="D4321" s="2" t="s">
        <v>17</v>
      </c>
      <c r="E4321" s="2" t="s">
        <v>1069</v>
      </c>
      <c r="F4321" s="2" t="s">
        <v>51</v>
      </c>
      <c r="G4321" s="2" t="s">
        <v>953</v>
      </c>
      <c r="H4321" s="2" t="s">
        <v>2061</v>
      </c>
      <c r="I4321" s="3">
        <v>470</v>
      </c>
      <c r="J4321" s="4">
        <v>36674</v>
      </c>
      <c r="K4321" s="7"/>
      <c r="L4321" s="6">
        <v>17236780</v>
      </c>
    </row>
    <row r="4322" spans="1:12" ht="38.25" x14ac:dyDescent="0.25">
      <c r="A4322" s="2">
        <v>2025</v>
      </c>
      <c r="B4322" s="2" t="s">
        <v>46</v>
      </c>
      <c r="C4322" s="2" t="s">
        <v>944</v>
      </c>
      <c r="D4322" s="2" t="s">
        <v>17</v>
      </c>
      <c r="E4322" s="2" t="s">
        <v>1069</v>
      </c>
      <c r="F4322" s="2" t="s">
        <v>51</v>
      </c>
      <c r="G4322" s="2" t="s">
        <v>953</v>
      </c>
      <c r="H4322" s="2" t="s">
        <v>630</v>
      </c>
      <c r="I4322" s="3">
        <v>846</v>
      </c>
      <c r="J4322" s="4">
        <v>6758</v>
      </c>
      <c r="K4322" s="7"/>
      <c r="L4322" s="6">
        <v>5717268</v>
      </c>
    </row>
    <row r="4323" spans="1:12" ht="38.25" x14ac:dyDescent="0.25">
      <c r="A4323" s="2">
        <v>2025</v>
      </c>
      <c r="B4323" s="2" t="s">
        <v>46</v>
      </c>
      <c r="C4323" s="2" t="s">
        <v>944</v>
      </c>
      <c r="D4323" s="2" t="s">
        <v>17</v>
      </c>
      <c r="E4323" s="2" t="s">
        <v>1069</v>
      </c>
      <c r="F4323" s="2" t="s">
        <v>51</v>
      </c>
      <c r="G4323" s="2" t="s">
        <v>953</v>
      </c>
      <c r="H4323" s="2" t="s">
        <v>205</v>
      </c>
      <c r="I4323" s="3">
        <v>1504</v>
      </c>
      <c r="J4323" s="4">
        <v>7018</v>
      </c>
      <c r="K4323" s="7"/>
      <c r="L4323" s="6">
        <v>10555072</v>
      </c>
    </row>
    <row r="4324" spans="1:12" ht="38.25" x14ac:dyDescent="0.25">
      <c r="A4324" s="2">
        <v>2025</v>
      </c>
      <c r="B4324" s="2" t="s">
        <v>46</v>
      </c>
      <c r="C4324" s="2" t="s">
        <v>944</v>
      </c>
      <c r="D4324" s="2" t="s">
        <v>17</v>
      </c>
      <c r="E4324" s="2" t="s">
        <v>1069</v>
      </c>
      <c r="F4324" s="2" t="s">
        <v>51</v>
      </c>
      <c r="G4324" s="2" t="s">
        <v>956</v>
      </c>
      <c r="H4324" s="2" t="s">
        <v>1959</v>
      </c>
      <c r="I4324" s="3">
        <v>1692</v>
      </c>
      <c r="J4324" s="4">
        <v>442</v>
      </c>
      <c r="K4324" s="7"/>
      <c r="L4324" s="6">
        <v>747864</v>
      </c>
    </row>
    <row r="4325" spans="1:12" ht="38.25" x14ac:dyDescent="0.25">
      <c r="A4325" s="2">
        <v>2025</v>
      </c>
      <c r="B4325" s="2" t="s">
        <v>46</v>
      </c>
      <c r="C4325" s="2" t="s">
        <v>944</v>
      </c>
      <c r="D4325" s="2" t="s">
        <v>17</v>
      </c>
      <c r="E4325" s="2" t="s">
        <v>1069</v>
      </c>
      <c r="F4325" s="2" t="s">
        <v>51</v>
      </c>
      <c r="G4325" s="2" t="s">
        <v>956</v>
      </c>
      <c r="H4325" s="2" t="s">
        <v>1973</v>
      </c>
      <c r="I4325" s="3">
        <v>3008</v>
      </c>
      <c r="J4325" s="4">
        <v>1109</v>
      </c>
      <c r="K4325" s="7"/>
      <c r="L4325" s="6">
        <v>3335872</v>
      </c>
    </row>
    <row r="4326" spans="1:12" ht="38.25" x14ac:dyDescent="0.25">
      <c r="A4326" s="2">
        <v>2025</v>
      </c>
      <c r="B4326" s="2" t="s">
        <v>46</v>
      </c>
      <c r="C4326" s="2" t="s">
        <v>944</v>
      </c>
      <c r="D4326" s="2" t="s">
        <v>17</v>
      </c>
      <c r="E4326" s="2" t="s">
        <v>1069</v>
      </c>
      <c r="F4326" s="2" t="s">
        <v>19</v>
      </c>
      <c r="G4326" s="2" t="s">
        <v>953</v>
      </c>
      <c r="H4326" s="2" t="s">
        <v>113</v>
      </c>
      <c r="I4326" s="3">
        <v>141</v>
      </c>
      <c r="J4326" s="4">
        <v>452</v>
      </c>
      <c r="K4326" s="5">
        <v>45</v>
      </c>
      <c r="L4326" s="6">
        <v>57387</v>
      </c>
    </row>
    <row r="4327" spans="1:12" ht="38.25" x14ac:dyDescent="0.25">
      <c r="A4327" s="2">
        <v>2025</v>
      </c>
      <c r="B4327" s="2" t="s">
        <v>46</v>
      </c>
      <c r="C4327" s="2" t="s">
        <v>944</v>
      </c>
      <c r="D4327" s="2" t="s">
        <v>17</v>
      </c>
      <c r="E4327" s="2" t="s">
        <v>1069</v>
      </c>
      <c r="F4327" s="2" t="s">
        <v>19</v>
      </c>
      <c r="G4327" s="2" t="s">
        <v>956</v>
      </c>
      <c r="H4327" s="2" t="s">
        <v>329</v>
      </c>
      <c r="I4327" s="3">
        <v>940</v>
      </c>
      <c r="J4327" s="4">
        <v>31399</v>
      </c>
      <c r="K4327" s="7"/>
      <c r="L4327" s="6">
        <v>29515060</v>
      </c>
    </row>
    <row r="4328" spans="1:12" ht="38.25" x14ac:dyDescent="0.25">
      <c r="A4328" s="2">
        <v>2025</v>
      </c>
      <c r="B4328" s="2" t="s">
        <v>46</v>
      </c>
      <c r="C4328" s="2" t="s">
        <v>944</v>
      </c>
      <c r="D4328" s="2" t="s">
        <v>17</v>
      </c>
      <c r="E4328" s="2" t="s">
        <v>1069</v>
      </c>
      <c r="F4328" s="2" t="s">
        <v>19</v>
      </c>
      <c r="G4328" s="2" t="s">
        <v>956</v>
      </c>
      <c r="H4328" s="2" t="s">
        <v>47</v>
      </c>
      <c r="I4328" s="3">
        <v>282</v>
      </c>
      <c r="J4328" s="4">
        <v>401</v>
      </c>
      <c r="K4328" s="7"/>
      <c r="L4328" s="6">
        <v>113082</v>
      </c>
    </row>
    <row r="4329" spans="1:12" ht="38.25" x14ac:dyDescent="0.25">
      <c r="A4329" s="2">
        <v>2025</v>
      </c>
      <c r="B4329" s="2" t="s">
        <v>46</v>
      </c>
      <c r="C4329" s="2" t="s">
        <v>944</v>
      </c>
      <c r="D4329" s="2" t="s">
        <v>17</v>
      </c>
      <c r="E4329" s="2" t="s">
        <v>1069</v>
      </c>
      <c r="F4329" s="2" t="s">
        <v>53</v>
      </c>
      <c r="G4329" s="2" t="s">
        <v>953</v>
      </c>
      <c r="H4329" s="2" t="s">
        <v>1939</v>
      </c>
      <c r="I4329" s="3">
        <v>470</v>
      </c>
      <c r="J4329" s="4">
        <v>54873</v>
      </c>
      <c r="K4329" s="7"/>
      <c r="L4329" s="6">
        <v>25790310</v>
      </c>
    </row>
    <row r="4330" spans="1:12" ht="38.25" x14ac:dyDescent="0.25">
      <c r="A4330" s="2">
        <v>2025</v>
      </c>
      <c r="B4330" s="2" t="s">
        <v>46</v>
      </c>
      <c r="C4330" s="2" t="s">
        <v>944</v>
      </c>
      <c r="D4330" s="2" t="s">
        <v>17</v>
      </c>
      <c r="E4330" s="2" t="s">
        <v>1069</v>
      </c>
      <c r="F4330" s="2" t="s">
        <v>53</v>
      </c>
      <c r="G4330" s="2" t="s">
        <v>953</v>
      </c>
      <c r="H4330" s="2" t="s">
        <v>2062</v>
      </c>
      <c r="I4330" s="3">
        <v>846</v>
      </c>
      <c r="J4330" s="4">
        <v>5143</v>
      </c>
      <c r="K4330" s="7"/>
      <c r="L4330" s="6">
        <v>4350978</v>
      </c>
    </row>
    <row r="4331" spans="1:12" ht="38.25" x14ac:dyDescent="0.25">
      <c r="A4331" s="2">
        <v>2025</v>
      </c>
      <c r="B4331" s="2" t="s">
        <v>46</v>
      </c>
      <c r="C4331" s="2" t="s">
        <v>944</v>
      </c>
      <c r="D4331" s="2" t="s">
        <v>17</v>
      </c>
      <c r="E4331" s="2" t="s">
        <v>1069</v>
      </c>
      <c r="F4331" s="2" t="s">
        <v>53</v>
      </c>
      <c r="G4331" s="2" t="s">
        <v>953</v>
      </c>
      <c r="H4331" s="2" t="s">
        <v>1933</v>
      </c>
      <c r="I4331" s="3">
        <v>1504</v>
      </c>
      <c r="J4331" s="4">
        <v>2079</v>
      </c>
      <c r="K4331" s="7"/>
      <c r="L4331" s="6">
        <v>3126816</v>
      </c>
    </row>
    <row r="4332" spans="1:12" ht="38.25" x14ac:dyDescent="0.25">
      <c r="A4332" s="2">
        <v>2025</v>
      </c>
      <c r="B4332" s="2" t="s">
        <v>46</v>
      </c>
      <c r="C4332" s="2" t="s">
        <v>944</v>
      </c>
      <c r="D4332" s="2" t="s">
        <v>17</v>
      </c>
      <c r="E4332" s="2" t="s">
        <v>1069</v>
      </c>
      <c r="F4332" s="2" t="s">
        <v>53</v>
      </c>
      <c r="G4332" s="2" t="s">
        <v>956</v>
      </c>
      <c r="H4332" s="2" t="s">
        <v>454</v>
      </c>
      <c r="I4332" s="3">
        <v>1692</v>
      </c>
      <c r="J4332" s="4">
        <v>2267</v>
      </c>
      <c r="K4332" s="7"/>
      <c r="L4332" s="6">
        <v>3835764</v>
      </c>
    </row>
    <row r="4333" spans="1:12" ht="38.25" x14ac:dyDescent="0.25">
      <c r="A4333" s="2">
        <v>2025</v>
      </c>
      <c r="B4333" s="2" t="s">
        <v>46</v>
      </c>
      <c r="C4333" s="2" t="s">
        <v>944</v>
      </c>
      <c r="D4333" s="2" t="s">
        <v>17</v>
      </c>
      <c r="E4333" s="2" t="s">
        <v>1069</v>
      </c>
      <c r="F4333" s="2" t="s">
        <v>53</v>
      </c>
      <c r="G4333" s="2" t="s">
        <v>956</v>
      </c>
      <c r="H4333" s="2" t="s">
        <v>1970</v>
      </c>
      <c r="I4333" s="3">
        <v>940</v>
      </c>
      <c r="J4333" s="4">
        <v>44825</v>
      </c>
      <c r="K4333" s="7"/>
      <c r="L4333" s="6">
        <v>42135500</v>
      </c>
    </row>
    <row r="4334" spans="1:12" ht="38.25" x14ac:dyDescent="0.25">
      <c r="A4334" s="2">
        <v>2025</v>
      </c>
      <c r="B4334" s="2" t="s">
        <v>46</v>
      </c>
      <c r="C4334" s="2" t="s">
        <v>944</v>
      </c>
      <c r="D4334" s="2" t="s">
        <v>17</v>
      </c>
      <c r="E4334" s="2" t="s">
        <v>1069</v>
      </c>
      <c r="F4334" s="2" t="s">
        <v>53</v>
      </c>
      <c r="G4334" s="2" t="s">
        <v>956</v>
      </c>
      <c r="H4334" s="2" t="s">
        <v>2063</v>
      </c>
      <c r="I4334" s="3">
        <v>3008</v>
      </c>
      <c r="J4334" s="4">
        <v>1288</v>
      </c>
      <c r="K4334" s="7"/>
      <c r="L4334" s="6">
        <v>3874304</v>
      </c>
    </row>
    <row r="4335" spans="1:12" ht="38.25" x14ac:dyDescent="0.25">
      <c r="A4335" s="2">
        <v>2025</v>
      </c>
      <c r="B4335" s="2" t="s">
        <v>46</v>
      </c>
      <c r="C4335" s="2" t="s">
        <v>944</v>
      </c>
      <c r="D4335" s="2" t="s">
        <v>17</v>
      </c>
      <c r="E4335" s="2" t="s">
        <v>1069</v>
      </c>
      <c r="F4335" s="2" t="s">
        <v>54</v>
      </c>
      <c r="G4335" s="2" t="s">
        <v>953</v>
      </c>
      <c r="H4335" s="2" t="s">
        <v>2064</v>
      </c>
      <c r="I4335" s="3">
        <v>846</v>
      </c>
      <c r="J4335" s="4">
        <v>4319</v>
      </c>
      <c r="K4335" s="7"/>
      <c r="L4335" s="6">
        <v>3653874</v>
      </c>
    </row>
    <row r="4336" spans="1:12" ht="38.25" x14ac:dyDescent="0.25">
      <c r="A4336" s="2">
        <v>2025</v>
      </c>
      <c r="B4336" s="2" t="s">
        <v>46</v>
      </c>
      <c r="C4336" s="2" t="s">
        <v>944</v>
      </c>
      <c r="D4336" s="2" t="s">
        <v>17</v>
      </c>
      <c r="E4336" s="2" t="s">
        <v>1069</v>
      </c>
      <c r="F4336" s="2" t="s">
        <v>54</v>
      </c>
      <c r="G4336" s="2" t="s">
        <v>953</v>
      </c>
      <c r="H4336" s="2" t="s">
        <v>113</v>
      </c>
      <c r="I4336" s="3">
        <v>1504</v>
      </c>
      <c r="J4336" s="4">
        <v>11395</v>
      </c>
      <c r="K4336" s="7"/>
      <c r="L4336" s="6">
        <v>17138080</v>
      </c>
    </row>
    <row r="4337" spans="1:12" ht="38.25" x14ac:dyDescent="0.25">
      <c r="A4337" s="2">
        <v>2025</v>
      </c>
      <c r="B4337" s="2" t="s">
        <v>46</v>
      </c>
      <c r="C4337" s="2" t="s">
        <v>944</v>
      </c>
      <c r="D4337" s="2" t="s">
        <v>17</v>
      </c>
      <c r="E4337" s="2" t="s">
        <v>1069</v>
      </c>
      <c r="F4337" s="2" t="s">
        <v>54</v>
      </c>
      <c r="G4337" s="2" t="s">
        <v>953</v>
      </c>
      <c r="H4337" s="2" t="s">
        <v>405</v>
      </c>
      <c r="I4337" s="3">
        <v>470</v>
      </c>
      <c r="J4337" s="4">
        <v>70666</v>
      </c>
      <c r="K4337" s="7"/>
      <c r="L4337" s="6">
        <v>33213020</v>
      </c>
    </row>
    <row r="4338" spans="1:12" ht="38.25" x14ac:dyDescent="0.25">
      <c r="A4338" s="2">
        <v>2025</v>
      </c>
      <c r="B4338" s="2" t="s">
        <v>46</v>
      </c>
      <c r="C4338" s="2" t="s">
        <v>944</v>
      </c>
      <c r="D4338" s="2" t="s">
        <v>17</v>
      </c>
      <c r="E4338" s="2" t="s">
        <v>1069</v>
      </c>
      <c r="F4338" s="2" t="s">
        <v>54</v>
      </c>
      <c r="G4338" s="2" t="s">
        <v>956</v>
      </c>
      <c r="H4338" s="2" t="s">
        <v>1938</v>
      </c>
      <c r="I4338" s="3">
        <v>1692</v>
      </c>
      <c r="J4338" s="4">
        <v>1155</v>
      </c>
      <c r="K4338" s="7"/>
      <c r="L4338" s="6">
        <v>1954260</v>
      </c>
    </row>
    <row r="4339" spans="1:12" ht="38.25" x14ac:dyDescent="0.25">
      <c r="A4339" s="2">
        <v>2025</v>
      </c>
      <c r="B4339" s="2" t="s">
        <v>46</v>
      </c>
      <c r="C4339" s="2" t="s">
        <v>944</v>
      </c>
      <c r="D4339" s="2" t="s">
        <v>17</v>
      </c>
      <c r="E4339" s="2" t="s">
        <v>1069</v>
      </c>
      <c r="F4339" s="2" t="s">
        <v>54</v>
      </c>
      <c r="G4339" s="2" t="s">
        <v>956</v>
      </c>
      <c r="H4339" s="2" t="s">
        <v>2065</v>
      </c>
      <c r="I4339" s="3">
        <v>940</v>
      </c>
      <c r="J4339" s="4">
        <v>36771</v>
      </c>
      <c r="K4339" s="7"/>
      <c r="L4339" s="6">
        <v>34564740</v>
      </c>
    </row>
    <row r="4340" spans="1:12" ht="38.25" x14ac:dyDescent="0.25">
      <c r="A4340" s="2">
        <v>2025</v>
      </c>
      <c r="B4340" s="2" t="s">
        <v>46</v>
      </c>
      <c r="C4340" s="2" t="s">
        <v>944</v>
      </c>
      <c r="D4340" s="2" t="s">
        <v>17</v>
      </c>
      <c r="E4340" s="2" t="s">
        <v>1069</v>
      </c>
      <c r="F4340" s="2" t="s">
        <v>54</v>
      </c>
      <c r="G4340" s="2" t="s">
        <v>956</v>
      </c>
      <c r="H4340" s="2" t="s">
        <v>2066</v>
      </c>
      <c r="I4340" s="3">
        <v>3008</v>
      </c>
      <c r="J4340" s="4">
        <v>1361</v>
      </c>
      <c r="K4340" s="7"/>
      <c r="L4340" s="6">
        <v>4093888</v>
      </c>
    </row>
    <row r="4341" spans="1:12" ht="38.25" x14ac:dyDescent="0.25">
      <c r="A4341" s="2">
        <v>2025</v>
      </c>
      <c r="B4341" s="2" t="s">
        <v>46</v>
      </c>
      <c r="C4341" s="2" t="s">
        <v>944</v>
      </c>
      <c r="D4341" s="2" t="s">
        <v>17</v>
      </c>
      <c r="E4341" s="2" t="s">
        <v>1069</v>
      </c>
      <c r="F4341" s="2" t="s">
        <v>55</v>
      </c>
      <c r="G4341" s="2" t="s">
        <v>953</v>
      </c>
      <c r="H4341" s="2" t="s">
        <v>2064</v>
      </c>
      <c r="I4341" s="3">
        <v>470</v>
      </c>
      <c r="J4341" s="4">
        <v>32184</v>
      </c>
      <c r="K4341" s="7"/>
      <c r="L4341" s="6">
        <v>15126480</v>
      </c>
    </row>
    <row r="4342" spans="1:12" ht="38.25" x14ac:dyDescent="0.25">
      <c r="A4342" s="2">
        <v>2025</v>
      </c>
      <c r="B4342" s="2" t="s">
        <v>46</v>
      </c>
      <c r="C4342" s="2" t="s">
        <v>944</v>
      </c>
      <c r="D4342" s="2" t="s">
        <v>17</v>
      </c>
      <c r="E4342" s="2" t="s">
        <v>1069</v>
      </c>
      <c r="F4342" s="2" t="s">
        <v>55</v>
      </c>
      <c r="G4342" s="2" t="s">
        <v>953</v>
      </c>
      <c r="H4342" s="2" t="s">
        <v>909</v>
      </c>
      <c r="I4342" s="3">
        <v>1504</v>
      </c>
      <c r="J4342" s="4">
        <v>2219</v>
      </c>
      <c r="K4342" s="7"/>
      <c r="L4342" s="6">
        <v>3337376</v>
      </c>
    </row>
    <row r="4343" spans="1:12" ht="38.25" x14ac:dyDescent="0.25">
      <c r="A4343" s="2">
        <v>2025</v>
      </c>
      <c r="B4343" s="2" t="s">
        <v>46</v>
      </c>
      <c r="C4343" s="2" t="s">
        <v>944</v>
      </c>
      <c r="D4343" s="2" t="s">
        <v>17</v>
      </c>
      <c r="E4343" s="2" t="s">
        <v>1069</v>
      </c>
      <c r="F4343" s="2" t="s">
        <v>55</v>
      </c>
      <c r="G4343" s="2" t="s">
        <v>953</v>
      </c>
      <c r="H4343" s="2" t="s">
        <v>2012</v>
      </c>
      <c r="I4343" s="3">
        <v>846</v>
      </c>
      <c r="J4343" s="4">
        <v>2620</v>
      </c>
      <c r="K4343" s="7"/>
      <c r="L4343" s="6">
        <v>2216520</v>
      </c>
    </row>
    <row r="4344" spans="1:12" ht="38.25" x14ac:dyDescent="0.25">
      <c r="A4344" s="2">
        <v>2025</v>
      </c>
      <c r="B4344" s="2" t="s">
        <v>46</v>
      </c>
      <c r="C4344" s="2" t="s">
        <v>944</v>
      </c>
      <c r="D4344" s="2" t="s">
        <v>17</v>
      </c>
      <c r="E4344" s="2" t="s">
        <v>1069</v>
      </c>
      <c r="F4344" s="2" t="s">
        <v>55</v>
      </c>
      <c r="G4344" s="2" t="s">
        <v>956</v>
      </c>
      <c r="H4344" s="2" t="s">
        <v>202</v>
      </c>
      <c r="I4344" s="3">
        <v>3008</v>
      </c>
      <c r="J4344" s="4">
        <v>429</v>
      </c>
      <c r="K4344" s="7"/>
      <c r="L4344" s="6">
        <v>1290432</v>
      </c>
    </row>
    <row r="4345" spans="1:12" ht="38.25" x14ac:dyDescent="0.25">
      <c r="A4345" s="2">
        <v>2025</v>
      </c>
      <c r="B4345" s="2" t="s">
        <v>46</v>
      </c>
      <c r="C4345" s="2" t="s">
        <v>944</v>
      </c>
      <c r="D4345" s="2" t="s">
        <v>17</v>
      </c>
      <c r="E4345" s="2" t="s">
        <v>1069</v>
      </c>
      <c r="F4345" s="2" t="s">
        <v>55</v>
      </c>
      <c r="G4345" s="2" t="s">
        <v>956</v>
      </c>
      <c r="H4345" s="2" t="s">
        <v>2067</v>
      </c>
      <c r="I4345" s="3">
        <v>1692</v>
      </c>
      <c r="J4345" s="4">
        <v>1133</v>
      </c>
      <c r="K4345" s="7"/>
      <c r="L4345" s="6">
        <v>1917036</v>
      </c>
    </row>
    <row r="4346" spans="1:12" ht="38.25" x14ac:dyDescent="0.25">
      <c r="A4346" s="2">
        <v>2025</v>
      </c>
      <c r="B4346" s="2" t="s">
        <v>46</v>
      </c>
      <c r="C4346" s="2" t="s">
        <v>944</v>
      </c>
      <c r="D4346" s="2" t="s">
        <v>17</v>
      </c>
      <c r="E4346" s="2" t="s">
        <v>1069</v>
      </c>
      <c r="F4346" s="2" t="s">
        <v>56</v>
      </c>
      <c r="G4346" s="2" t="s">
        <v>953</v>
      </c>
      <c r="H4346" s="2" t="s">
        <v>2068</v>
      </c>
      <c r="I4346" s="3">
        <v>846</v>
      </c>
      <c r="J4346" s="4">
        <v>7709</v>
      </c>
      <c r="K4346" s="7"/>
      <c r="L4346" s="6">
        <v>6521814</v>
      </c>
    </row>
    <row r="4347" spans="1:12" ht="38.25" x14ac:dyDescent="0.25">
      <c r="A4347" s="2">
        <v>2025</v>
      </c>
      <c r="B4347" s="2" t="s">
        <v>46</v>
      </c>
      <c r="C4347" s="2" t="s">
        <v>944</v>
      </c>
      <c r="D4347" s="2" t="s">
        <v>17</v>
      </c>
      <c r="E4347" s="2" t="s">
        <v>1069</v>
      </c>
      <c r="F4347" s="2" t="s">
        <v>56</v>
      </c>
      <c r="G4347" s="2" t="s">
        <v>953</v>
      </c>
      <c r="H4347" s="2" t="s">
        <v>2003</v>
      </c>
      <c r="I4347" s="3">
        <v>1504</v>
      </c>
      <c r="J4347" s="4">
        <v>6819</v>
      </c>
      <c r="K4347" s="7"/>
      <c r="L4347" s="6">
        <v>10255776</v>
      </c>
    </row>
    <row r="4348" spans="1:12" ht="38.25" x14ac:dyDescent="0.25">
      <c r="A4348" s="2">
        <v>2025</v>
      </c>
      <c r="B4348" s="2" t="s">
        <v>46</v>
      </c>
      <c r="C4348" s="2" t="s">
        <v>944</v>
      </c>
      <c r="D4348" s="2" t="s">
        <v>17</v>
      </c>
      <c r="E4348" s="2" t="s">
        <v>1069</v>
      </c>
      <c r="F4348" s="2" t="s">
        <v>56</v>
      </c>
      <c r="G4348" s="2" t="s">
        <v>953</v>
      </c>
      <c r="H4348" s="2" t="s">
        <v>1953</v>
      </c>
      <c r="I4348" s="3">
        <v>470</v>
      </c>
      <c r="J4348" s="4">
        <v>56290</v>
      </c>
      <c r="K4348" s="7"/>
      <c r="L4348" s="6">
        <v>26456300</v>
      </c>
    </row>
    <row r="4349" spans="1:12" ht="38.25" x14ac:dyDescent="0.25">
      <c r="A4349" s="2">
        <v>2025</v>
      </c>
      <c r="B4349" s="2" t="s">
        <v>46</v>
      </c>
      <c r="C4349" s="2" t="s">
        <v>944</v>
      </c>
      <c r="D4349" s="2" t="s">
        <v>17</v>
      </c>
      <c r="E4349" s="2" t="s">
        <v>1069</v>
      </c>
      <c r="F4349" s="2" t="s">
        <v>56</v>
      </c>
      <c r="G4349" s="2" t="s">
        <v>956</v>
      </c>
      <c r="H4349" s="2" t="s">
        <v>908</v>
      </c>
      <c r="I4349" s="3">
        <v>940</v>
      </c>
      <c r="J4349" s="4">
        <v>32041</v>
      </c>
      <c r="K4349" s="7"/>
      <c r="L4349" s="6">
        <v>30118540</v>
      </c>
    </row>
    <row r="4350" spans="1:12" ht="38.25" x14ac:dyDescent="0.25">
      <c r="A4350" s="2">
        <v>2025</v>
      </c>
      <c r="B4350" s="2" t="s">
        <v>46</v>
      </c>
      <c r="C4350" s="2" t="s">
        <v>944</v>
      </c>
      <c r="D4350" s="2" t="s">
        <v>17</v>
      </c>
      <c r="E4350" s="2" t="s">
        <v>1069</v>
      </c>
      <c r="F4350" s="2" t="s">
        <v>56</v>
      </c>
      <c r="G4350" s="2" t="s">
        <v>956</v>
      </c>
      <c r="H4350" s="2" t="s">
        <v>2055</v>
      </c>
      <c r="I4350" s="3">
        <v>1692</v>
      </c>
      <c r="J4350" s="4">
        <v>3408</v>
      </c>
      <c r="K4350" s="7"/>
      <c r="L4350" s="6">
        <v>5766336</v>
      </c>
    </row>
    <row r="4351" spans="1:12" ht="38.25" x14ac:dyDescent="0.25">
      <c r="A4351" s="2">
        <v>2025</v>
      </c>
      <c r="B4351" s="2" t="s">
        <v>46</v>
      </c>
      <c r="C4351" s="2" t="s">
        <v>944</v>
      </c>
      <c r="D4351" s="2" t="s">
        <v>17</v>
      </c>
      <c r="E4351" s="2" t="s">
        <v>1069</v>
      </c>
      <c r="F4351" s="2" t="s">
        <v>56</v>
      </c>
      <c r="G4351" s="2" t="s">
        <v>956</v>
      </c>
      <c r="H4351" s="2" t="s">
        <v>339</v>
      </c>
      <c r="I4351" s="3">
        <v>3008</v>
      </c>
      <c r="J4351" s="4">
        <v>7181</v>
      </c>
      <c r="K4351" s="7"/>
      <c r="L4351" s="6">
        <v>21600448</v>
      </c>
    </row>
    <row r="4352" spans="1:12" ht="38.25" x14ac:dyDescent="0.25">
      <c r="A4352" s="2">
        <v>2025</v>
      </c>
      <c r="B4352" s="2" t="s">
        <v>46</v>
      </c>
      <c r="C4352" s="2" t="s">
        <v>944</v>
      </c>
      <c r="D4352" s="2" t="s">
        <v>17</v>
      </c>
      <c r="E4352" s="2" t="s">
        <v>1069</v>
      </c>
      <c r="F4352" s="2" t="s">
        <v>57</v>
      </c>
      <c r="G4352" s="2" t="s">
        <v>953</v>
      </c>
      <c r="H4352" s="2" t="s">
        <v>2060</v>
      </c>
      <c r="I4352" s="3">
        <v>846</v>
      </c>
      <c r="J4352" s="4">
        <v>12392</v>
      </c>
      <c r="K4352" s="7"/>
      <c r="L4352" s="6">
        <v>10483632</v>
      </c>
    </row>
    <row r="4353" spans="1:12" ht="38.25" x14ac:dyDescent="0.25">
      <c r="A4353" s="2">
        <v>2025</v>
      </c>
      <c r="B4353" s="2" t="s">
        <v>46</v>
      </c>
      <c r="C4353" s="2" t="s">
        <v>944</v>
      </c>
      <c r="D4353" s="2" t="s">
        <v>17</v>
      </c>
      <c r="E4353" s="2" t="s">
        <v>1069</v>
      </c>
      <c r="F4353" s="2" t="s">
        <v>57</v>
      </c>
      <c r="G4353" s="2" t="s">
        <v>953</v>
      </c>
      <c r="H4353" s="2" t="s">
        <v>2069</v>
      </c>
      <c r="I4353" s="3">
        <v>1504</v>
      </c>
      <c r="J4353" s="4">
        <v>7158</v>
      </c>
      <c r="K4353" s="7"/>
      <c r="L4353" s="6">
        <v>10765632</v>
      </c>
    </row>
    <row r="4354" spans="1:12" ht="38.25" x14ac:dyDescent="0.25">
      <c r="A4354" s="2">
        <v>2025</v>
      </c>
      <c r="B4354" s="2" t="s">
        <v>46</v>
      </c>
      <c r="C4354" s="2" t="s">
        <v>944</v>
      </c>
      <c r="D4354" s="2" t="s">
        <v>17</v>
      </c>
      <c r="E4354" s="2" t="s">
        <v>1069</v>
      </c>
      <c r="F4354" s="2" t="s">
        <v>57</v>
      </c>
      <c r="G4354" s="2" t="s">
        <v>953</v>
      </c>
      <c r="H4354" s="2" t="s">
        <v>1947</v>
      </c>
      <c r="I4354" s="3">
        <v>470</v>
      </c>
      <c r="J4354" s="4">
        <v>54007</v>
      </c>
      <c r="K4354" s="7"/>
      <c r="L4354" s="6">
        <v>25383290</v>
      </c>
    </row>
    <row r="4355" spans="1:12" ht="38.25" x14ac:dyDescent="0.25">
      <c r="A4355" s="2">
        <v>2025</v>
      </c>
      <c r="B4355" s="2" t="s">
        <v>46</v>
      </c>
      <c r="C4355" s="2" t="s">
        <v>944</v>
      </c>
      <c r="D4355" s="2" t="s">
        <v>17</v>
      </c>
      <c r="E4355" s="2" t="s">
        <v>1069</v>
      </c>
      <c r="F4355" s="2" t="s">
        <v>57</v>
      </c>
      <c r="G4355" s="2" t="s">
        <v>956</v>
      </c>
      <c r="H4355" s="2" t="s">
        <v>2033</v>
      </c>
      <c r="I4355" s="3">
        <v>940</v>
      </c>
      <c r="J4355" s="4">
        <v>20467</v>
      </c>
      <c r="K4355" s="7"/>
      <c r="L4355" s="6">
        <v>19238980</v>
      </c>
    </row>
    <row r="4356" spans="1:12" ht="38.25" x14ac:dyDescent="0.25">
      <c r="A4356" s="2">
        <v>2025</v>
      </c>
      <c r="B4356" s="2" t="s">
        <v>46</v>
      </c>
      <c r="C4356" s="2" t="s">
        <v>944</v>
      </c>
      <c r="D4356" s="2" t="s">
        <v>17</v>
      </c>
      <c r="E4356" s="2" t="s">
        <v>1069</v>
      </c>
      <c r="F4356" s="2" t="s">
        <v>57</v>
      </c>
      <c r="G4356" s="2" t="s">
        <v>956</v>
      </c>
      <c r="H4356" s="2" t="s">
        <v>1952</v>
      </c>
      <c r="I4356" s="3">
        <v>3008</v>
      </c>
      <c r="J4356" s="4">
        <v>1528</v>
      </c>
      <c r="K4356" s="7"/>
      <c r="L4356" s="6">
        <v>4596224</v>
      </c>
    </row>
    <row r="4357" spans="1:12" ht="38.25" x14ac:dyDescent="0.25">
      <c r="A4357" s="2">
        <v>2025</v>
      </c>
      <c r="B4357" s="2" t="s">
        <v>46</v>
      </c>
      <c r="C4357" s="2" t="s">
        <v>944</v>
      </c>
      <c r="D4357" s="2" t="s">
        <v>17</v>
      </c>
      <c r="E4357" s="2" t="s">
        <v>1069</v>
      </c>
      <c r="F4357" s="2" t="s">
        <v>57</v>
      </c>
      <c r="G4357" s="2" t="s">
        <v>956</v>
      </c>
      <c r="H4357" s="2" t="s">
        <v>337</v>
      </c>
      <c r="I4357" s="3">
        <v>1692</v>
      </c>
      <c r="J4357" s="4">
        <v>615</v>
      </c>
      <c r="K4357" s="7"/>
      <c r="L4357" s="6">
        <v>1040580</v>
      </c>
    </row>
    <row r="4358" spans="1:12" ht="63.75" x14ac:dyDescent="0.25">
      <c r="A4358" s="2">
        <v>2025</v>
      </c>
      <c r="B4358" s="2" t="s">
        <v>46</v>
      </c>
      <c r="C4358" s="2" t="s">
        <v>944</v>
      </c>
      <c r="D4358" s="2" t="s">
        <v>17</v>
      </c>
      <c r="E4358" s="2" t="s">
        <v>1069</v>
      </c>
      <c r="F4358" s="2" t="s">
        <v>23</v>
      </c>
      <c r="G4358" s="2" t="s">
        <v>953</v>
      </c>
      <c r="H4358" s="2" t="s">
        <v>2070</v>
      </c>
      <c r="I4358" s="3">
        <v>846</v>
      </c>
      <c r="J4358" s="4">
        <v>2465</v>
      </c>
      <c r="K4358" s="7"/>
      <c r="L4358" s="6">
        <v>2085390</v>
      </c>
    </row>
    <row r="4359" spans="1:12" ht="38.25" x14ac:dyDescent="0.25">
      <c r="A4359" s="2">
        <v>2025</v>
      </c>
      <c r="B4359" s="2" t="s">
        <v>46</v>
      </c>
      <c r="C4359" s="2" t="s">
        <v>944</v>
      </c>
      <c r="D4359" s="2" t="s">
        <v>17</v>
      </c>
      <c r="E4359" s="2" t="s">
        <v>1069</v>
      </c>
      <c r="F4359" s="2" t="s">
        <v>25</v>
      </c>
      <c r="G4359" s="2" t="s">
        <v>953</v>
      </c>
      <c r="H4359" s="2" t="s">
        <v>1996</v>
      </c>
      <c r="I4359" s="3">
        <v>470</v>
      </c>
      <c r="J4359" s="4">
        <v>45876</v>
      </c>
      <c r="K4359" s="7"/>
      <c r="L4359" s="6">
        <v>21561720</v>
      </c>
    </row>
    <row r="4360" spans="1:12" ht="38.25" x14ac:dyDescent="0.25">
      <c r="A4360" s="2">
        <v>2025</v>
      </c>
      <c r="B4360" s="2" t="s">
        <v>46</v>
      </c>
      <c r="C4360" s="2" t="s">
        <v>944</v>
      </c>
      <c r="D4360" s="2" t="s">
        <v>17</v>
      </c>
      <c r="E4360" s="2" t="s">
        <v>1069</v>
      </c>
      <c r="F4360" s="2" t="s">
        <v>25</v>
      </c>
      <c r="G4360" s="2" t="s">
        <v>953</v>
      </c>
      <c r="H4360" s="2" t="s">
        <v>2071</v>
      </c>
      <c r="I4360" s="3">
        <v>1504</v>
      </c>
      <c r="J4360" s="4">
        <v>6294</v>
      </c>
      <c r="K4360" s="7"/>
      <c r="L4360" s="6">
        <v>9466176</v>
      </c>
    </row>
    <row r="4361" spans="1:12" ht="38.25" x14ac:dyDescent="0.25">
      <c r="A4361" s="2">
        <v>2025</v>
      </c>
      <c r="B4361" s="2" t="s">
        <v>46</v>
      </c>
      <c r="C4361" s="2" t="s">
        <v>944</v>
      </c>
      <c r="D4361" s="2" t="s">
        <v>17</v>
      </c>
      <c r="E4361" s="2" t="s">
        <v>1069</v>
      </c>
      <c r="F4361" s="2" t="s">
        <v>25</v>
      </c>
      <c r="G4361" s="2" t="s">
        <v>953</v>
      </c>
      <c r="H4361" s="2" t="s">
        <v>2072</v>
      </c>
      <c r="I4361" s="3">
        <v>846</v>
      </c>
      <c r="J4361" s="4">
        <v>6616</v>
      </c>
      <c r="K4361" s="7"/>
      <c r="L4361" s="6">
        <v>5597136</v>
      </c>
    </row>
    <row r="4362" spans="1:12" ht="38.25" x14ac:dyDescent="0.25">
      <c r="A4362" s="2">
        <v>2025</v>
      </c>
      <c r="B4362" s="2" t="s">
        <v>46</v>
      </c>
      <c r="C4362" s="2" t="s">
        <v>944</v>
      </c>
      <c r="D4362" s="2" t="s">
        <v>17</v>
      </c>
      <c r="E4362" s="2" t="s">
        <v>1069</v>
      </c>
      <c r="F4362" s="2" t="s">
        <v>25</v>
      </c>
      <c r="G4362" s="2" t="s">
        <v>956</v>
      </c>
      <c r="H4362" s="2" t="s">
        <v>2054</v>
      </c>
      <c r="I4362" s="3">
        <v>1692</v>
      </c>
      <c r="J4362" s="4">
        <v>2658</v>
      </c>
      <c r="K4362" s="7"/>
      <c r="L4362" s="6">
        <v>4497336</v>
      </c>
    </row>
    <row r="4363" spans="1:12" ht="38.25" x14ac:dyDescent="0.25">
      <c r="A4363" s="2">
        <v>2025</v>
      </c>
      <c r="B4363" s="2" t="s">
        <v>46</v>
      </c>
      <c r="C4363" s="2" t="s">
        <v>944</v>
      </c>
      <c r="D4363" s="2" t="s">
        <v>17</v>
      </c>
      <c r="E4363" s="2" t="s">
        <v>1069</v>
      </c>
      <c r="F4363" s="2" t="s">
        <v>25</v>
      </c>
      <c r="G4363" s="2" t="s">
        <v>956</v>
      </c>
      <c r="H4363" s="2" t="s">
        <v>339</v>
      </c>
      <c r="I4363" s="3">
        <v>940</v>
      </c>
      <c r="J4363" s="4">
        <v>51488</v>
      </c>
      <c r="K4363" s="7"/>
      <c r="L4363" s="6">
        <v>48398720</v>
      </c>
    </row>
    <row r="4364" spans="1:12" x14ac:dyDescent="0.25">
      <c r="A4364" s="8" t="s">
        <v>3</v>
      </c>
      <c r="B4364" s="8" t="s">
        <v>3</v>
      </c>
      <c r="C4364" s="8" t="s">
        <v>3</v>
      </c>
      <c r="D4364" s="8" t="s">
        <v>3</v>
      </c>
      <c r="E4364" s="8" t="s">
        <v>26</v>
      </c>
      <c r="F4364" s="8" t="s">
        <v>3</v>
      </c>
      <c r="G4364" s="8" t="s">
        <v>3</v>
      </c>
      <c r="H4364" s="8" t="s">
        <v>3</v>
      </c>
      <c r="I4364" s="8" t="s">
        <v>3</v>
      </c>
      <c r="J4364" s="9">
        <v>683992</v>
      </c>
      <c r="K4364" s="9">
        <v>45</v>
      </c>
      <c r="L4364" s="10">
        <v>532731793</v>
      </c>
    </row>
    <row r="4365" spans="1:12" ht="38.25" x14ac:dyDescent="0.25">
      <c r="A4365" s="2">
        <v>2025</v>
      </c>
      <c r="B4365" s="2" t="s">
        <v>46</v>
      </c>
      <c r="C4365" s="2" t="s">
        <v>944</v>
      </c>
      <c r="D4365" s="2" t="s">
        <v>17</v>
      </c>
      <c r="E4365" s="2" t="s">
        <v>1086</v>
      </c>
      <c r="F4365" s="2" t="s">
        <v>51</v>
      </c>
      <c r="G4365" s="2" t="s">
        <v>953</v>
      </c>
      <c r="H4365" s="2" t="s">
        <v>629</v>
      </c>
      <c r="I4365" s="3">
        <v>1504</v>
      </c>
      <c r="J4365" s="4">
        <v>5638</v>
      </c>
      <c r="K4365" s="7"/>
      <c r="L4365" s="6">
        <v>8479552</v>
      </c>
    </row>
    <row r="4366" spans="1:12" ht="38.25" x14ac:dyDescent="0.25">
      <c r="A4366" s="2">
        <v>2025</v>
      </c>
      <c r="B4366" s="2" t="s">
        <v>46</v>
      </c>
      <c r="C4366" s="2" t="s">
        <v>944</v>
      </c>
      <c r="D4366" s="2" t="s">
        <v>17</v>
      </c>
      <c r="E4366" s="2" t="s">
        <v>1086</v>
      </c>
      <c r="F4366" s="2" t="s">
        <v>51</v>
      </c>
      <c r="G4366" s="2" t="s">
        <v>953</v>
      </c>
      <c r="H4366" s="2" t="s">
        <v>2073</v>
      </c>
      <c r="I4366" s="3">
        <v>846</v>
      </c>
      <c r="J4366" s="4">
        <v>5117</v>
      </c>
      <c r="K4366" s="7"/>
      <c r="L4366" s="6">
        <v>4328982</v>
      </c>
    </row>
    <row r="4367" spans="1:12" ht="38.25" x14ac:dyDescent="0.25">
      <c r="A4367" s="2">
        <v>2025</v>
      </c>
      <c r="B4367" s="2" t="s">
        <v>46</v>
      </c>
      <c r="C4367" s="2" t="s">
        <v>944</v>
      </c>
      <c r="D4367" s="2" t="s">
        <v>17</v>
      </c>
      <c r="E4367" s="2" t="s">
        <v>1086</v>
      </c>
      <c r="F4367" s="2" t="s">
        <v>51</v>
      </c>
      <c r="G4367" s="2" t="s">
        <v>953</v>
      </c>
      <c r="H4367" s="2" t="s">
        <v>111</v>
      </c>
      <c r="I4367" s="3">
        <v>470</v>
      </c>
      <c r="J4367" s="4">
        <v>86312</v>
      </c>
      <c r="K4367" s="7"/>
      <c r="L4367" s="6">
        <v>40566640</v>
      </c>
    </row>
    <row r="4368" spans="1:12" ht="38.25" x14ac:dyDescent="0.25">
      <c r="A4368" s="2">
        <v>2025</v>
      </c>
      <c r="B4368" s="2" t="s">
        <v>46</v>
      </c>
      <c r="C4368" s="2" t="s">
        <v>944</v>
      </c>
      <c r="D4368" s="2" t="s">
        <v>17</v>
      </c>
      <c r="E4368" s="2" t="s">
        <v>1086</v>
      </c>
      <c r="F4368" s="2" t="s">
        <v>51</v>
      </c>
      <c r="G4368" s="2" t="s">
        <v>956</v>
      </c>
      <c r="H4368" s="2" t="s">
        <v>202</v>
      </c>
      <c r="I4368" s="3">
        <v>1692</v>
      </c>
      <c r="J4368" s="4">
        <v>419</v>
      </c>
      <c r="K4368" s="7"/>
      <c r="L4368" s="6">
        <v>708948</v>
      </c>
    </row>
    <row r="4369" spans="1:12" ht="38.25" x14ac:dyDescent="0.25">
      <c r="A4369" s="2">
        <v>2025</v>
      </c>
      <c r="B4369" s="2" t="s">
        <v>46</v>
      </c>
      <c r="C4369" s="2" t="s">
        <v>944</v>
      </c>
      <c r="D4369" s="2" t="s">
        <v>17</v>
      </c>
      <c r="E4369" s="2" t="s">
        <v>1086</v>
      </c>
      <c r="F4369" s="2" t="s">
        <v>51</v>
      </c>
      <c r="G4369" s="2" t="s">
        <v>956</v>
      </c>
      <c r="H4369" s="2" t="s">
        <v>2048</v>
      </c>
      <c r="I4369" s="3">
        <v>940</v>
      </c>
      <c r="J4369" s="4">
        <v>25991</v>
      </c>
      <c r="K4369" s="7"/>
      <c r="L4369" s="6">
        <v>24431540</v>
      </c>
    </row>
    <row r="4370" spans="1:12" ht="38.25" x14ac:dyDescent="0.25">
      <c r="A4370" s="2">
        <v>2025</v>
      </c>
      <c r="B4370" s="2" t="s">
        <v>46</v>
      </c>
      <c r="C4370" s="2" t="s">
        <v>944</v>
      </c>
      <c r="D4370" s="2" t="s">
        <v>17</v>
      </c>
      <c r="E4370" s="2" t="s">
        <v>1086</v>
      </c>
      <c r="F4370" s="2" t="s">
        <v>51</v>
      </c>
      <c r="G4370" s="2" t="s">
        <v>956</v>
      </c>
      <c r="H4370" s="2" t="s">
        <v>2074</v>
      </c>
      <c r="I4370" s="3">
        <v>3008</v>
      </c>
      <c r="J4370" s="4">
        <v>2025</v>
      </c>
      <c r="K4370" s="7"/>
      <c r="L4370" s="6">
        <v>6091200</v>
      </c>
    </row>
    <row r="4371" spans="1:12" ht="38.25" x14ac:dyDescent="0.25">
      <c r="A4371" s="2">
        <v>2025</v>
      </c>
      <c r="B4371" s="2" t="s">
        <v>46</v>
      </c>
      <c r="C4371" s="2" t="s">
        <v>944</v>
      </c>
      <c r="D4371" s="2" t="s">
        <v>17</v>
      </c>
      <c r="E4371" s="2" t="s">
        <v>1086</v>
      </c>
      <c r="F4371" s="2" t="s">
        <v>19</v>
      </c>
      <c r="G4371" s="2" t="s">
        <v>953</v>
      </c>
      <c r="H4371" s="2" t="s">
        <v>113</v>
      </c>
      <c r="I4371" s="3">
        <v>141</v>
      </c>
      <c r="J4371" s="4">
        <v>483</v>
      </c>
      <c r="K4371" s="5">
        <v>48</v>
      </c>
      <c r="L4371" s="6">
        <v>61335</v>
      </c>
    </row>
    <row r="4372" spans="1:12" ht="38.25" x14ac:dyDescent="0.25">
      <c r="A4372" s="2">
        <v>2025</v>
      </c>
      <c r="B4372" s="2" t="s">
        <v>46</v>
      </c>
      <c r="C4372" s="2" t="s">
        <v>944</v>
      </c>
      <c r="D4372" s="2" t="s">
        <v>17</v>
      </c>
      <c r="E4372" s="2" t="s">
        <v>1086</v>
      </c>
      <c r="F4372" s="2" t="s">
        <v>19</v>
      </c>
      <c r="G4372" s="2" t="s">
        <v>953</v>
      </c>
      <c r="H4372" s="2" t="s">
        <v>2012</v>
      </c>
      <c r="I4372" s="3">
        <v>1504</v>
      </c>
      <c r="J4372" s="4">
        <v>2475</v>
      </c>
      <c r="K4372" s="7"/>
      <c r="L4372" s="6">
        <v>3722400</v>
      </c>
    </row>
    <row r="4373" spans="1:12" ht="38.25" x14ac:dyDescent="0.25">
      <c r="A4373" s="2">
        <v>2025</v>
      </c>
      <c r="B4373" s="2" t="s">
        <v>46</v>
      </c>
      <c r="C4373" s="2" t="s">
        <v>944</v>
      </c>
      <c r="D4373" s="2" t="s">
        <v>17</v>
      </c>
      <c r="E4373" s="2" t="s">
        <v>1086</v>
      </c>
      <c r="F4373" s="2" t="s">
        <v>19</v>
      </c>
      <c r="G4373" s="2" t="s">
        <v>956</v>
      </c>
      <c r="H4373" s="2" t="s">
        <v>47</v>
      </c>
      <c r="I4373" s="3">
        <v>282</v>
      </c>
      <c r="J4373" s="4">
        <v>361</v>
      </c>
      <c r="K4373" s="7"/>
      <c r="L4373" s="6">
        <v>101802</v>
      </c>
    </row>
    <row r="4374" spans="1:12" ht="38.25" x14ac:dyDescent="0.25">
      <c r="A4374" s="2">
        <v>2025</v>
      </c>
      <c r="B4374" s="2" t="s">
        <v>46</v>
      </c>
      <c r="C4374" s="2" t="s">
        <v>944</v>
      </c>
      <c r="D4374" s="2" t="s">
        <v>17</v>
      </c>
      <c r="E4374" s="2" t="s">
        <v>1086</v>
      </c>
      <c r="F4374" s="2" t="s">
        <v>19</v>
      </c>
      <c r="G4374" s="2" t="s">
        <v>956</v>
      </c>
      <c r="H4374" s="2" t="s">
        <v>912</v>
      </c>
      <c r="I4374" s="3">
        <v>1692</v>
      </c>
      <c r="J4374" s="4">
        <v>1132</v>
      </c>
      <c r="K4374" s="7"/>
      <c r="L4374" s="6">
        <v>1915344</v>
      </c>
    </row>
    <row r="4375" spans="1:12" ht="38.25" x14ac:dyDescent="0.25">
      <c r="A4375" s="2">
        <v>2025</v>
      </c>
      <c r="B4375" s="2" t="s">
        <v>46</v>
      </c>
      <c r="C4375" s="2" t="s">
        <v>944</v>
      </c>
      <c r="D4375" s="2" t="s">
        <v>17</v>
      </c>
      <c r="E4375" s="2" t="s">
        <v>1086</v>
      </c>
      <c r="F4375" s="2" t="s">
        <v>812</v>
      </c>
      <c r="G4375" s="2" t="s">
        <v>956</v>
      </c>
      <c r="H4375" s="2" t="s">
        <v>1964</v>
      </c>
      <c r="I4375" s="3">
        <v>3008</v>
      </c>
      <c r="J4375" s="4">
        <v>590</v>
      </c>
      <c r="K4375" s="7"/>
      <c r="L4375" s="6">
        <v>1774720</v>
      </c>
    </row>
    <row r="4376" spans="1:12" ht="38.25" x14ac:dyDescent="0.25">
      <c r="A4376" s="2">
        <v>2025</v>
      </c>
      <c r="B4376" s="2" t="s">
        <v>46</v>
      </c>
      <c r="C4376" s="2" t="s">
        <v>944</v>
      </c>
      <c r="D4376" s="2" t="s">
        <v>17</v>
      </c>
      <c r="E4376" s="2" t="s">
        <v>1086</v>
      </c>
      <c r="F4376" s="2" t="s">
        <v>53</v>
      </c>
      <c r="G4376" s="2" t="s">
        <v>953</v>
      </c>
      <c r="H4376" s="2" t="s">
        <v>2053</v>
      </c>
      <c r="I4376" s="3">
        <v>1504</v>
      </c>
      <c r="J4376" s="4">
        <v>7000</v>
      </c>
      <c r="K4376" s="7"/>
      <c r="L4376" s="6">
        <v>10528000</v>
      </c>
    </row>
    <row r="4377" spans="1:12" ht="38.25" x14ac:dyDescent="0.25">
      <c r="A4377" s="2">
        <v>2025</v>
      </c>
      <c r="B4377" s="2" t="s">
        <v>46</v>
      </c>
      <c r="C4377" s="2" t="s">
        <v>944</v>
      </c>
      <c r="D4377" s="2" t="s">
        <v>17</v>
      </c>
      <c r="E4377" s="2" t="s">
        <v>1086</v>
      </c>
      <c r="F4377" s="2" t="s">
        <v>53</v>
      </c>
      <c r="G4377" s="2" t="s">
        <v>953</v>
      </c>
      <c r="H4377" s="2" t="s">
        <v>2073</v>
      </c>
      <c r="I4377" s="3">
        <v>470</v>
      </c>
      <c r="J4377" s="4">
        <v>91188</v>
      </c>
      <c r="K4377" s="7"/>
      <c r="L4377" s="6">
        <v>42858360</v>
      </c>
    </row>
    <row r="4378" spans="1:12" ht="38.25" x14ac:dyDescent="0.25">
      <c r="A4378" s="2">
        <v>2025</v>
      </c>
      <c r="B4378" s="2" t="s">
        <v>46</v>
      </c>
      <c r="C4378" s="2" t="s">
        <v>944</v>
      </c>
      <c r="D4378" s="2" t="s">
        <v>17</v>
      </c>
      <c r="E4378" s="2" t="s">
        <v>1086</v>
      </c>
      <c r="F4378" s="2" t="s">
        <v>53</v>
      </c>
      <c r="G4378" s="2" t="s">
        <v>956</v>
      </c>
      <c r="H4378" s="2" t="s">
        <v>1978</v>
      </c>
      <c r="I4378" s="3">
        <v>1692</v>
      </c>
      <c r="J4378" s="4">
        <v>2885</v>
      </c>
      <c r="K4378" s="7"/>
      <c r="L4378" s="6">
        <v>4881420</v>
      </c>
    </row>
    <row r="4379" spans="1:12" ht="38.25" x14ac:dyDescent="0.25">
      <c r="A4379" s="2">
        <v>2025</v>
      </c>
      <c r="B4379" s="2" t="s">
        <v>46</v>
      </c>
      <c r="C4379" s="2" t="s">
        <v>944</v>
      </c>
      <c r="D4379" s="2" t="s">
        <v>17</v>
      </c>
      <c r="E4379" s="2" t="s">
        <v>1086</v>
      </c>
      <c r="F4379" s="2" t="s">
        <v>53</v>
      </c>
      <c r="G4379" s="2" t="s">
        <v>956</v>
      </c>
      <c r="H4379" s="2" t="s">
        <v>341</v>
      </c>
      <c r="I4379" s="3">
        <v>940</v>
      </c>
      <c r="J4379" s="4">
        <v>34629</v>
      </c>
      <c r="K4379" s="7"/>
      <c r="L4379" s="6">
        <v>32551260</v>
      </c>
    </row>
    <row r="4380" spans="1:12" ht="38.25" x14ac:dyDescent="0.25">
      <c r="A4380" s="2">
        <v>2025</v>
      </c>
      <c r="B4380" s="2" t="s">
        <v>46</v>
      </c>
      <c r="C4380" s="2" t="s">
        <v>944</v>
      </c>
      <c r="D4380" s="2" t="s">
        <v>17</v>
      </c>
      <c r="E4380" s="2" t="s">
        <v>1086</v>
      </c>
      <c r="F4380" s="2" t="s">
        <v>53</v>
      </c>
      <c r="G4380" s="2" t="s">
        <v>956</v>
      </c>
      <c r="H4380" s="2" t="s">
        <v>47</v>
      </c>
      <c r="I4380" s="3">
        <v>3008</v>
      </c>
      <c r="J4380" s="4">
        <v>1117</v>
      </c>
      <c r="K4380" s="7"/>
      <c r="L4380" s="6">
        <v>3359936</v>
      </c>
    </row>
    <row r="4381" spans="1:12" ht="38.25" x14ac:dyDescent="0.25">
      <c r="A4381" s="2">
        <v>2025</v>
      </c>
      <c r="B4381" s="2" t="s">
        <v>46</v>
      </c>
      <c r="C4381" s="2" t="s">
        <v>944</v>
      </c>
      <c r="D4381" s="2" t="s">
        <v>17</v>
      </c>
      <c r="E4381" s="2" t="s">
        <v>1086</v>
      </c>
      <c r="F4381" s="2" t="s">
        <v>54</v>
      </c>
      <c r="G4381" s="2" t="s">
        <v>953</v>
      </c>
      <c r="H4381" s="2" t="s">
        <v>1989</v>
      </c>
      <c r="I4381" s="3">
        <v>470</v>
      </c>
      <c r="J4381" s="4">
        <v>55818</v>
      </c>
      <c r="K4381" s="7"/>
      <c r="L4381" s="6">
        <v>26234460</v>
      </c>
    </row>
    <row r="4382" spans="1:12" ht="38.25" x14ac:dyDescent="0.25">
      <c r="A4382" s="2">
        <v>2025</v>
      </c>
      <c r="B4382" s="2" t="s">
        <v>46</v>
      </c>
      <c r="C4382" s="2" t="s">
        <v>944</v>
      </c>
      <c r="D4382" s="2" t="s">
        <v>17</v>
      </c>
      <c r="E4382" s="2" t="s">
        <v>1086</v>
      </c>
      <c r="F4382" s="2" t="s">
        <v>54</v>
      </c>
      <c r="G4382" s="2" t="s">
        <v>953</v>
      </c>
      <c r="H4382" s="2" t="s">
        <v>1950</v>
      </c>
      <c r="I4382" s="3">
        <v>846</v>
      </c>
      <c r="J4382" s="4">
        <v>12702</v>
      </c>
      <c r="K4382" s="7"/>
      <c r="L4382" s="6">
        <v>10745892</v>
      </c>
    </row>
    <row r="4383" spans="1:12" ht="38.25" x14ac:dyDescent="0.25">
      <c r="A4383" s="2">
        <v>2025</v>
      </c>
      <c r="B4383" s="2" t="s">
        <v>46</v>
      </c>
      <c r="C4383" s="2" t="s">
        <v>944</v>
      </c>
      <c r="D4383" s="2" t="s">
        <v>17</v>
      </c>
      <c r="E4383" s="2" t="s">
        <v>1086</v>
      </c>
      <c r="F4383" s="2" t="s">
        <v>54</v>
      </c>
      <c r="G4383" s="2" t="s">
        <v>953</v>
      </c>
      <c r="H4383" s="2" t="s">
        <v>2075</v>
      </c>
      <c r="I4383" s="3">
        <v>1504</v>
      </c>
      <c r="J4383" s="4">
        <v>3754</v>
      </c>
      <c r="K4383" s="7"/>
      <c r="L4383" s="6">
        <v>5646016</v>
      </c>
    </row>
    <row r="4384" spans="1:12" ht="38.25" x14ac:dyDescent="0.25">
      <c r="A4384" s="2">
        <v>2025</v>
      </c>
      <c r="B4384" s="2" t="s">
        <v>46</v>
      </c>
      <c r="C4384" s="2" t="s">
        <v>944</v>
      </c>
      <c r="D4384" s="2" t="s">
        <v>17</v>
      </c>
      <c r="E4384" s="2" t="s">
        <v>1086</v>
      </c>
      <c r="F4384" s="2" t="s">
        <v>54</v>
      </c>
      <c r="G4384" s="2" t="s">
        <v>956</v>
      </c>
      <c r="H4384" s="2" t="s">
        <v>913</v>
      </c>
      <c r="I4384" s="3">
        <v>3008</v>
      </c>
      <c r="J4384" s="4">
        <v>2076</v>
      </c>
      <c r="K4384" s="7"/>
      <c r="L4384" s="6">
        <v>6244608</v>
      </c>
    </row>
    <row r="4385" spans="1:12" ht="38.25" x14ac:dyDescent="0.25">
      <c r="A4385" s="2">
        <v>2025</v>
      </c>
      <c r="B4385" s="2" t="s">
        <v>46</v>
      </c>
      <c r="C4385" s="2" t="s">
        <v>944</v>
      </c>
      <c r="D4385" s="2" t="s">
        <v>17</v>
      </c>
      <c r="E4385" s="2" t="s">
        <v>1086</v>
      </c>
      <c r="F4385" s="2" t="s">
        <v>54</v>
      </c>
      <c r="G4385" s="2" t="s">
        <v>956</v>
      </c>
      <c r="H4385" s="2" t="s">
        <v>1975</v>
      </c>
      <c r="I4385" s="3">
        <v>940</v>
      </c>
      <c r="J4385" s="4">
        <v>59051</v>
      </c>
      <c r="K4385" s="7"/>
      <c r="L4385" s="6">
        <v>55507940</v>
      </c>
    </row>
    <row r="4386" spans="1:12" ht="38.25" x14ac:dyDescent="0.25">
      <c r="A4386" s="2">
        <v>2025</v>
      </c>
      <c r="B4386" s="2" t="s">
        <v>46</v>
      </c>
      <c r="C4386" s="2" t="s">
        <v>944</v>
      </c>
      <c r="D4386" s="2" t="s">
        <v>17</v>
      </c>
      <c r="E4386" s="2" t="s">
        <v>1086</v>
      </c>
      <c r="F4386" s="2" t="s">
        <v>54</v>
      </c>
      <c r="G4386" s="2" t="s">
        <v>956</v>
      </c>
      <c r="H4386" s="2" t="s">
        <v>2076</v>
      </c>
      <c r="I4386" s="3">
        <v>1692</v>
      </c>
      <c r="J4386" s="4">
        <v>1435</v>
      </c>
      <c r="K4386" s="7"/>
      <c r="L4386" s="6">
        <v>2428020</v>
      </c>
    </row>
    <row r="4387" spans="1:12" ht="38.25" x14ac:dyDescent="0.25">
      <c r="A4387" s="2">
        <v>2025</v>
      </c>
      <c r="B4387" s="2" t="s">
        <v>46</v>
      </c>
      <c r="C4387" s="2" t="s">
        <v>944</v>
      </c>
      <c r="D4387" s="2" t="s">
        <v>17</v>
      </c>
      <c r="E4387" s="2" t="s">
        <v>1086</v>
      </c>
      <c r="F4387" s="2" t="s">
        <v>55</v>
      </c>
      <c r="G4387" s="2" t="s">
        <v>953</v>
      </c>
      <c r="H4387" s="2" t="s">
        <v>2031</v>
      </c>
      <c r="I4387" s="3">
        <v>470</v>
      </c>
      <c r="J4387" s="4">
        <v>36683</v>
      </c>
      <c r="K4387" s="7"/>
      <c r="L4387" s="6">
        <v>17241010</v>
      </c>
    </row>
    <row r="4388" spans="1:12" ht="38.25" x14ac:dyDescent="0.25">
      <c r="A4388" s="2">
        <v>2025</v>
      </c>
      <c r="B4388" s="2" t="s">
        <v>46</v>
      </c>
      <c r="C4388" s="2" t="s">
        <v>944</v>
      </c>
      <c r="D4388" s="2" t="s">
        <v>17</v>
      </c>
      <c r="E4388" s="2" t="s">
        <v>1086</v>
      </c>
      <c r="F4388" s="2" t="s">
        <v>55</v>
      </c>
      <c r="G4388" s="2" t="s">
        <v>953</v>
      </c>
      <c r="H4388" s="2" t="s">
        <v>381</v>
      </c>
      <c r="I4388" s="3">
        <v>846</v>
      </c>
      <c r="J4388" s="4">
        <v>2730</v>
      </c>
      <c r="K4388" s="7"/>
      <c r="L4388" s="6">
        <v>2309580</v>
      </c>
    </row>
    <row r="4389" spans="1:12" ht="38.25" x14ac:dyDescent="0.25">
      <c r="A4389" s="2">
        <v>2025</v>
      </c>
      <c r="B4389" s="2" t="s">
        <v>46</v>
      </c>
      <c r="C4389" s="2" t="s">
        <v>944</v>
      </c>
      <c r="D4389" s="2" t="s">
        <v>17</v>
      </c>
      <c r="E4389" s="2" t="s">
        <v>1086</v>
      </c>
      <c r="F4389" s="2" t="s">
        <v>55</v>
      </c>
      <c r="G4389" s="2" t="s">
        <v>956</v>
      </c>
      <c r="H4389" s="2" t="s">
        <v>1971</v>
      </c>
      <c r="I4389" s="3">
        <v>940</v>
      </c>
      <c r="J4389" s="4">
        <v>12496</v>
      </c>
      <c r="K4389" s="7"/>
      <c r="L4389" s="6">
        <v>11746240</v>
      </c>
    </row>
    <row r="4390" spans="1:12" ht="38.25" x14ac:dyDescent="0.25">
      <c r="A4390" s="2">
        <v>2025</v>
      </c>
      <c r="B4390" s="2" t="s">
        <v>46</v>
      </c>
      <c r="C4390" s="2" t="s">
        <v>944</v>
      </c>
      <c r="D4390" s="2" t="s">
        <v>17</v>
      </c>
      <c r="E4390" s="2" t="s">
        <v>1086</v>
      </c>
      <c r="F4390" s="2" t="s">
        <v>55</v>
      </c>
      <c r="G4390" s="2" t="s">
        <v>956</v>
      </c>
      <c r="H4390" s="2" t="s">
        <v>378</v>
      </c>
      <c r="I4390" s="3">
        <v>3008</v>
      </c>
      <c r="J4390" s="4">
        <v>3859</v>
      </c>
      <c r="K4390" s="7"/>
      <c r="L4390" s="6">
        <v>11607872</v>
      </c>
    </row>
    <row r="4391" spans="1:12" ht="38.25" x14ac:dyDescent="0.25">
      <c r="A4391" s="2">
        <v>2025</v>
      </c>
      <c r="B4391" s="2" t="s">
        <v>46</v>
      </c>
      <c r="C4391" s="2" t="s">
        <v>944</v>
      </c>
      <c r="D4391" s="2" t="s">
        <v>17</v>
      </c>
      <c r="E4391" s="2" t="s">
        <v>1086</v>
      </c>
      <c r="F4391" s="2" t="s">
        <v>56</v>
      </c>
      <c r="G4391" s="2" t="s">
        <v>953</v>
      </c>
      <c r="H4391" s="2" t="s">
        <v>630</v>
      </c>
      <c r="I4391" s="3">
        <v>846</v>
      </c>
      <c r="J4391" s="4">
        <v>12325</v>
      </c>
      <c r="K4391" s="7"/>
      <c r="L4391" s="6">
        <v>10426950</v>
      </c>
    </row>
    <row r="4392" spans="1:12" ht="38.25" x14ac:dyDescent="0.25">
      <c r="A4392" s="2">
        <v>2025</v>
      </c>
      <c r="B4392" s="2" t="s">
        <v>46</v>
      </c>
      <c r="C4392" s="2" t="s">
        <v>944</v>
      </c>
      <c r="D4392" s="2" t="s">
        <v>17</v>
      </c>
      <c r="E4392" s="2" t="s">
        <v>1086</v>
      </c>
      <c r="F4392" s="2" t="s">
        <v>56</v>
      </c>
      <c r="G4392" s="2" t="s">
        <v>953</v>
      </c>
      <c r="H4392" s="2" t="s">
        <v>1943</v>
      </c>
      <c r="I4392" s="3">
        <v>1504</v>
      </c>
      <c r="J4392" s="4">
        <v>9087</v>
      </c>
      <c r="K4392" s="7"/>
      <c r="L4392" s="6">
        <v>13666848</v>
      </c>
    </row>
    <row r="4393" spans="1:12" ht="38.25" x14ac:dyDescent="0.25">
      <c r="A4393" s="2">
        <v>2025</v>
      </c>
      <c r="B4393" s="2" t="s">
        <v>46</v>
      </c>
      <c r="C4393" s="2" t="s">
        <v>944</v>
      </c>
      <c r="D4393" s="2" t="s">
        <v>17</v>
      </c>
      <c r="E4393" s="2" t="s">
        <v>1086</v>
      </c>
      <c r="F4393" s="2" t="s">
        <v>56</v>
      </c>
      <c r="G4393" s="2" t="s">
        <v>953</v>
      </c>
      <c r="H4393" s="2" t="s">
        <v>201</v>
      </c>
      <c r="I4393" s="3">
        <v>470</v>
      </c>
      <c r="J4393" s="4">
        <v>63658</v>
      </c>
      <c r="K4393" s="7"/>
      <c r="L4393" s="6">
        <v>29919260</v>
      </c>
    </row>
    <row r="4394" spans="1:12" ht="38.25" x14ac:dyDescent="0.25">
      <c r="A4394" s="2">
        <v>2025</v>
      </c>
      <c r="B4394" s="2" t="s">
        <v>46</v>
      </c>
      <c r="C4394" s="2" t="s">
        <v>944</v>
      </c>
      <c r="D4394" s="2" t="s">
        <v>17</v>
      </c>
      <c r="E4394" s="2" t="s">
        <v>1086</v>
      </c>
      <c r="F4394" s="2" t="s">
        <v>56</v>
      </c>
      <c r="G4394" s="2" t="s">
        <v>956</v>
      </c>
      <c r="H4394" s="2" t="s">
        <v>1951</v>
      </c>
      <c r="I4394" s="3">
        <v>940</v>
      </c>
      <c r="J4394" s="4">
        <v>34529</v>
      </c>
      <c r="K4394" s="7"/>
      <c r="L4394" s="6">
        <v>32457260</v>
      </c>
    </row>
    <row r="4395" spans="1:12" ht="38.25" x14ac:dyDescent="0.25">
      <c r="A4395" s="2">
        <v>2025</v>
      </c>
      <c r="B4395" s="2" t="s">
        <v>46</v>
      </c>
      <c r="C4395" s="2" t="s">
        <v>944</v>
      </c>
      <c r="D4395" s="2" t="s">
        <v>17</v>
      </c>
      <c r="E4395" s="2" t="s">
        <v>1086</v>
      </c>
      <c r="F4395" s="2" t="s">
        <v>56</v>
      </c>
      <c r="G4395" s="2" t="s">
        <v>956</v>
      </c>
      <c r="H4395" s="2" t="s">
        <v>333</v>
      </c>
      <c r="I4395" s="3">
        <v>1692</v>
      </c>
      <c r="J4395" s="4">
        <v>4261</v>
      </c>
      <c r="K4395" s="7"/>
      <c r="L4395" s="6">
        <v>7209612</v>
      </c>
    </row>
    <row r="4396" spans="1:12" ht="63.75" x14ac:dyDescent="0.25">
      <c r="A4396" s="2">
        <v>2025</v>
      </c>
      <c r="B4396" s="2" t="s">
        <v>46</v>
      </c>
      <c r="C4396" s="2" t="s">
        <v>944</v>
      </c>
      <c r="D4396" s="2" t="s">
        <v>17</v>
      </c>
      <c r="E4396" s="2" t="s">
        <v>1086</v>
      </c>
      <c r="F4396" s="2" t="s">
        <v>67</v>
      </c>
      <c r="G4396" s="2" t="s">
        <v>956</v>
      </c>
      <c r="H4396" s="2" t="s">
        <v>337</v>
      </c>
      <c r="I4396" s="3">
        <v>3008</v>
      </c>
      <c r="J4396" s="4">
        <v>616</v>
      </c>
      <c r="K4396" s="7"/>
      <c r="L4396" s="6">
        <v>1852928</v>
      </c>
    </row>
    <row r="4397" spans="1:12" ht="38.25" x14ac:dyDescent="0.25">
      <c r="A4397" s="2">
        <v>2025</v>
      </c>
      <c r="B4397" s="2" t="s">
        <v>46</v>
      </c>
      <c r="C4397" s="2" t="s">
        <v>944</v>
      </c>
      <c r="D4397" s="2" t="s">
        <v>17</v>
      </c>
      <c r="E4397" s="2" t="s">
        <v>1086</v>
      </c>
      <c r="F4397" s="2" t="s">
        <v>409</v>
      </c>
      <c r="G4397" s="2" t="s">
        <v>953</v>
      </c>
      <c r="H4397" s="2" t="s">
        <v>1972</v>
      </c>
      <c r="I4397" s="3">
        <v>470</v>
      </c>
      <c r="J4397" s="4">
        <v>18981</v>
      </c>
      <c r="K4397" s="7"/>
      <c r="L4397" s="6">
        <v>8921070</v>
      </c>
    </row>
    <row r="4398" spans="1:12" ht="38.25" x14ac:dyDescent="0.25">
      <c r="A4398" s="2">
        <v>2025</v>
      </c>
      <c r="B4398" s="2" t="s">
        <v>46</v>
      </c>
      <c r="C4398" s="2" t="s">
        <v>944</v>
      </c>
      <c r="D4398" s="2" t="s">
        <v>17</v>
      </c>
      <c r="E4398" s="2" t="s">
        <v>1086</v>
      </c>
      <c r="F4398" s="2" t="s">
        <v>57</v>
      </c>
      <c r="G4398" s="2" t="s">
        <v>953</v>
      </c>
      <c r="H4398" s="2" t="s">
        <v>1934</v>
      </c>
      <c r="I4398" s="3">
        <v>1504</v>
      </c>
      <c r="J4398" s="4">
        <v>6147</v>
      </c>
      <c r="K4398" s="7"/>
      <c r="L4398" s="6">
        <v>9245088</v>
      </c>
    </row>
    <row r="4399" spans="1:12" ht="38.25" x14ac:dyDescent="0.25">
      <c r="A4399" s="2">
        <v>2025</v>
      </c>
      <c r="B4399" s="2" t="s">
        <v>46</v>
      </c>
      <c r="C4399" s="2" t="s">
        <v>944</v>
      </c>
      <c r="D4399" s="2" t="s">
        <v>17</v>
      </c>
      <c r="E4399" s="2" t="s">
        <v>1086</v>
      </c>
      <c r="F4399" s="2" t="s">
        <v>57</v>
      </c>
      <c r="G4399" s="2" t="s">
        <v>953</v>
      </c>
      <c r="H4399" s="2" t="s">
        <v>2077</v>
      </c>
      <c r="I4399" s="3">
        <v>846</v>
      </c>
      <c r="J4399" s="4">
        <v>5464</v>
      </c>
      <c r="K4399" s="7"/>
      <c r="L4399" s="6">
        <v>4622544</v>
      </c>
    </row>
    <row r="4400" spans="1:12" ht="38.25" x14ac:dyDescent="0.25">
      <c r="A4400" s="2">
        <v>2025</v>
      </c>
      <c r="B4400" s="2" t="s">
        <v>46</v>
      </c>
      <c r="C4400" s="2" t="s">
        <v>944</v>
      </c>
      <c r="D4400" s="2" t="s">
        <v>17</v>
      </c>
      <c r="E4400" s="2" t="s">
        <v>1086</v>
      </c>
      <c r="F4400" s="2" t="s">
        <v>57</v>
      </c>
      <c r="G4400" s="2" t="s">
        <v>956</v>
      </c>
      <c r="H4400" s="2" t="s">
        <v>1967</v>
      </c>
      <c r="I4400" s="3">
        <v>940</v>
      </c>
      <c r="J4400" s="4">
        <v>15502</v>
      </c>
      <c r="K4400" s="7"/>
      <c r="L4400" s="6">
        <v>14571880</v>
      </c>
    </row>
    <row r="4401" spans="1:12" ht="38.25" x14ac:dyDescent="0.25">
      <c r="A4401" s="2">
        <v>2025</v>
      </c>
      <c r="B4401" s="2" t="s">
        <v>46</v>
      </c>
      <c r="C4401" s="2" t="s">
        <v>944</v>
      </c>
      <c r="D4401" s="2" t="s">
        <v>17</v>
      </c>
      <c r="E4401" s="2" t="s">
        <v>1086</v>
      </c>
      <c r="F4401" s="2" t="s">
        <v>57</v>
      </c>
      <c r="G4401" s="2" t="s">
        <v>956</v>
      </c>
      <c r="H4401" s="2" t="s">
        <v>912</v>
      </c>
      <c r="I4401" s="3">
        <v>3008</v>
      </c>
      <c r="J4401" s="4">
        <v>1229</v>
      </c>
      <c r="K4401" s="7"/>
      <c r="L4401" s="6">
        <v>3696832</v>
      </c>
    </row>
    <row r="4402" spans="1:12" ht="38.25" x14ac:dyDescent="0.25">
      <c r="A4402" s="2">
        <v>2025</v>
      </c>
      <c r="B4402" s="2" t="s">
        <v>46</v>
      </c>
      <c r="C4402" s="2" t="s">
        <v>944</v>
      </c>
      <c r="D4402" s="2" t="s">
        <v>17</v>
      </c>
      <c r="E4402" s="2" t="s">
        <v>1086</v>
      </c>
      <c r="F4402" s="2" t="s">
        <v>25</v>
      </c>
      <c r="G4402" s="2" t="s">
        <v>953</v>
      </c>
      <c r="H4402" s="2" t="s">
        <v>1994</v>
      </c>
      <c r="I4402" s="3">
        <v>846</v>
      </c>
      <c r="J4402" s="4">
        <v>12654</v>
      </c>
      <c r="K4402" s="7"/>
      <c r="L4402" s="6">
        <v>10705284</v>
      </c>
    </row>
    <row r="4403" spans="1:12" ht="38.25" x14ac:dyDescent="0.25">
      <c r="A4403" s="2">
        <v>2025</v>
      </c>
      <c r="B4403" s="2" t="s">
        <v>46</v>
      </c>
      <c r="C4403" s="2" t="s">
        <v>944</v>
      </c>
      <c r="D4403" s="2" t="s">
        <v>17</v>
      </c>
      <c r="E4403" s="2" t="s">
        <v>1086</v>
      </c>
      <c r="F4403" s="2" t="s">
        <v>25</v>
      </c>
      <c r="G4403" s="2" t="s">
        <v>953</v>
      </c>
      <c r="H4403" s="2" t="s">
        <v>2073</v>
      </c>
      <c r="I4403" s="3">
        <v>1504</v>
      </c>
      <c r="J4403" s="4">
        <v>8870</v>
      </c>
      <c r="K4403" s="7"/>
      <c r="L4403" s="6">
        <v>13340480</v>
      </c>
    </row>
    <row r="4404" spans="1:12" ht="38.25" x14ac:dyDescent="0.25">
      <c r="A4404" s="2">
        <v>2025</v>
      </c>
      <c r="B4404" s="2" t="s">
        <v>46</v>
      </c>
      <c r="C4404" s="2" t="s">
        <v>944</v>
      </c>
      <c r="D4404" s="2" t="s">
        <v>17</v>
      </c>
      <c r="E4404" s="2" t="s">
        <v>1086</v>
      </c>
      <c r="F4404" s="2" t="s">
        <v>25</v>
      </c>
      <c r="G4404" s="2" t="s">
        <v>956</v>
      </c>
      <c r="H4404" s="2" t="s">
        <v>2078</v>
      </c>
      <c r="I4404" s="3">
        <v>1692</v>
      </c>
      <c r="J4404" s="4">
        <v>1507</v>
      </c>
      <c r="K4404" s="7"/>
      <c r="L4404" s="6">
        <v>2549844</v>
      </c>
    </row>
    <row r="4405" spans="1:12" ht="38.25" x14ac:dyDescent="0.25">
      <c r="A4405" s="2">
        <v>2025</v>
      </c>
      <c r="B4405" s="2" t="s">
        <v>46</v>
      </c>
      <c r="C4405" s="2" t="s">
        <v>944</v>
      </c>
      <c r="D4405" s="2" t="s">
        <v>17</v>
      </c>
      <c r="E4405" s="2" t="s">
        <v>1086</v>
      </c>
      <c r="F4405" s="2" t="s">
        <v>25</v>
      </c>
      <c r="G4405" s="2" t="s">
        <v>956</v>
      </c>
      <c r="H4405" s="2" t="s">
        <v>1960</v>
      </c>
      <c r="I4405" s="3">
        <v>940</v>
      </c>
      <c r="J4405" s="4">
        <v>33591</v>
      </c>
      <c r="K4405" s="7"/>
      <c r="L4405" s="6">
        <v>31575540</v>
      </c>
    </row>
    <row r="4406" spans="1:12" ht="38.25" x14ac:dyDescent="0.25">
      <c r="A4406" s="2">
        <v>2025</v>
      </c>
      <c r="B4406" s="2" t="s">
        <v>46</v>
      </c>
      <c r="C4406" s="2" t="s">
        <v>944</v>
      </c>
      <c r="D4406" s="2" t="s">
        <v>17</v>
      </c>
      <c r="E4406" s="2" t="s">
        <v>1086</v>
      </c>
      <c r="F4406" s="2" t="s">
        <v>25</v>
      </c>
      <c r="G4406" s="2" t="s">
        <v>956</v>
      </c>
      <c r="H4406" s="2" t="s">
        <v>379</v>
      </c>
      <c r="I4406" s="3">
        <v>3008</v>
      </c>
      <c r="J4406" s="4">
        <v>632</v>
      </c>
      <c r="K4406" s="7"/>
      <c r="L4406" s="6">
        <v>1901056</v>
      </c>
    </row>
    <row r="4407" spans="1:12" x14ac:dyDescent="0.25">
      <c r="A4407" s="8" t="s">
        <v>3</v>
      </c>
      <c r="B4407" s="8" t="s">
        <v>3</v>
      </c>
      <c r="C4407" s="8" t="s">
        <v>3</v>
      </c>
      <c r="D4407" s="8" t="s">
        <v>3</v>
      </c>
      <c r="E4407" s="8" t="s">
        <v>26</v>
      </c>
      <c r="F4407" s="8" t="s">
        <v>3</v>
      </c>
      <c r="G4407" s="8" t="s">
        <v>3</v>
      </c>
      <c r="H4407" s="8" t="s">
        <v>3</v>
      </c>
      <c r="I4407" s="8" t="s">
        <v>3</v>
      </c>
      <c r="J4407" s="9">
        <v>687019</v>
      </c>
      <c r="K4407" s="9">
        <v>48</v>
      </c>
      <c r="L4407" s="10">
        <v>532735553</v>
      </c>
    </row>
    <row r="4408" spans="1:12" ht="38.25" x14ac:dyDescent="0.25">
      <c r="A4408" s="2">
        <v>2025</v>
      </c>
      <c r="B4408" s="2" t="s">
        <v>46</v>
      </c>
      <c r="C4408" s="2" t="s">
        <v>944</v>
      </c>
      <c r="D4408" s="2" t="s">
        <v>17</v>
      </c>
      <c r="E4408" s="2" t="s">
        <v>1099</v>
      </c>
      <c r="F4408" s="2" t="s">
        <v>51</v>
      </c>
      <c r="G4408" s="2" t="s">
        <v>953</v>
      </c>
      <c r="H4408" s="2" t="s">
        <v>203</v>
      </c>
      <c r="I4408" s="3">
        <v>1600</v>
      </c>
      <c r="J4408" s="4">
        <v>5013</v>
      </c>
      <c r="K4408" s="7"/>
      <c r="L4408" s="6">
        <v>8020800</v>
      </c>
    </row>
    <row r="4409" spans="1:12" ht="38.25" x14ac:dyDescent="0.25">
      <c r="A4409" s="2">
        <v>2025</v>
      </c>
      <c r="B4409" s="2" t="s">
        <v>46</v>
      </c>
      <c r="C4409" s="2" t="s">
        <v>944</v>
      </c>
      <c r="D4409" s="2" t="s">
        <v>17</v>
      </c>
      <c r="E4409" s="2" t="s">
        <v>1099</v>
      </c>
      <c r="F4409" s="2" t="s">
        <v>51</v>
      </c>
      <c r="G4409" s="2" t="s">
        <v>953</v>
      </c>
      <c r="H4409" s="2" t="s">
        <v>2079</v>
      </c>
      <c r="I4409" s="3">
        <v>900</v>
      </c>
      <c r="J4409" s="4">
        <v>19293</v>
      </c>
      <c r="K4409" s="7"/>
      <c r="L4409" s="6">
        <v>17363700</v>
      </c>
    </row>
    <row r="4410" spans="1:12" ht="38.25" x14ac:dyDescent="0.25">
      <c r="A4410" s="2">
        <v>2025</v>
      </c>
      <c r="B4410" s="2" t="s">
        <v>46</v>
      </c>
      <c r="C4410" s="2" t="s">
        <v>944</v>
      </c>
      <c r="D4410" s="2" t="s">
        <v>17</v>
      </c>
      <c r="E4410" s="2" t="s">
        <v>1099</v>
      </c>
      <c r="F4410" s="2" t="s">
        <v>51</v>
      </c>
      <c r="G4410" s="2" t="s">
        <v>953</v>
      </c>
      <c r="H4410" s="2" t="s">
        <v>2060</v>
      </c>
      <c r="I4410" s="3">
        <v>2800</v>
      </c>
      <c r="J4410" s="4">
        <v>9119</v>
      </c>
      <c r="K4410" s="7"/>
      <c r="L4410" s="6">
        <v>25533200</v>
      </c>
    </row>
    <row r="4411" spans="1:12" ht="38.25" x14ac:dyDescent="0.25">
      <c r="A4411" s="2">
        <v>2025</v>
      </c>
      <c r="B4411" s="2" t="s">
        <v>46</v>
      </c>
      <c r="C4411" s="2" t="s">
        <v>944</v>
      </c>
      <c r="D4411" s="2" t="s">
        <v>17</v>
      </c>
      <c r="E4411" s="2" t="s">
        <v>1099</v>
      </c>
      <c r="F4411" s="2" t="s">
        <v>19</v>
      </c>
      <c r="G4411" s="2" t="s">
        <v>953</v>
      </c>
      <c r="H4411" s="2" t="s">
        <v>47</v>
      </c>
      <c r="I4411" s="3">
        <v>300</v>
      </c>
      <c r="J4411" s="4">
        <v>642</v>
      </c>
      <c r="K4411" s="5">
        <v>28</v>
      </c>
      <c r="L4411" s="6">
        <v>184200</v>
      </c>
    </row>
    <row r="4412" spans="1:12" ht="38.25" x14ac:dyDescent="0.25">
      <c r="A4412" s="2">
        <v>2025</v>
      </c>
      <c r="B4412" s="2" t="s">
        <v>46</v>
      </c>
      <c r="C4412" s="2" t="s">
        <v>944</v>
      </c>
      <c r="D4412" s="2" t="s">
        <v>17</v>
      </c>
      <c r="E4412" s="2" t="s">
        <v>1099</v>
      </c>
      <c r="F4412" s="2" t="s">
        <v>19</v>
      </c>
      <c r="G4412" s="2" t="s">
        <v>953</v>
      </c>
      <c r="H4412" s="2" t="s">
        <v>1967</v>
      </c>
      <c r="I4412" s="3">
        <v>2800</v>
      </c>
      <c r="J4412" s="4">
        <v>1184</v>
      </c>
      <c r="K4412" s="7"/>
      <c r="L4412" s="6">
        <v>3315200</v>
      </c>
    </row>
    <row r="4413" spans="1:12" ht="38.25" x14ac:dyDescent="0.25">
      <c r="A4413" s="2">
        <v>2025</v>
      </c>
      <c r="B4413" s="2" t="s">
        <v>46</v>
      </c>
      <c r="C4413" s="2" t="s">
        <v>944</v>
      </c>
      <c r="D4413" s="2" t="s">
        <v>17</v>
      </c>
      <c r="E4413" s="2" t="s">
        <v>1099</v>
      </c>
      <c r="F4413" s="2" t="s">
        <v>812</v>
      </c>
      <c r="G4413" s="2" t="s">
        <v>953</v>
      </c>
      <c r="H4413" s="2" t="s">
        <v>337</v>
      </c>
      <c r="I4413" s="3">
        <v>900</v>
      </c>
      <c r="J4413" s="4">
        <v>12442</v>
      </c>
      <c r="K4413" s="7"/>
      <c r="L4413" s="6">
        <v>11197800</v>
      </c>
    </row>
    <row r="4414" spans="1:12" ht="38.25" x14ac:dyDescent="0.25">
      <c r="A4414" s="2">
        <v>2025</v>
      </c>
      <c r="B4414" s="2" t="s">
        <v>46</v>
      </c>
      <c r="C4414" s="2" t="s">
        <v>944</v>
      </c>
      <c r="D4414" s="2" t="s">
        <v>17</v>
      </c>
      <c r="E4414" s="2" t="s">
        <v>1099</v>
      </c>
      <c r="F4414" s="2" t="s">
        <v>53</v>
      </c>
      <c r="G4414" s="2" t="s">
        <v>953</v>
      </c>
      <c r="H4414" s="2" t="s">
        <v>2080</v>
      </c>
      <c r="I4414" s="3">
        <v>2800</v>
      </c>
      <c r="J4414" s="4">
        <v>5117</v>
      </c>
      <c r="K4414" s="7"/>
      <c r="L4414" s="6">
        <v>14327600</v>
      </c>
    </row>
    <row r="4415" spans="1:12" ht="38.25" x14ac:dyDescent="0.25">
      <c r="A4415" s="2">
        <v>2025</v>
      </c>
      <c r="B4415" s="2" t="s">
        <v>46</v>
      </c>
      <c r="C4415" s="2" t="s">
        <v>944</v>
      </c>
      <c r="D4415" s="2" t="s">
        <v>17</v>
      </c>
      <c r="E4415" s="2" t="s">
        <v>1099</v>
      </c>
      <c r="F4415" s="2" t="s">
        <v>53</v>
      </c>
      <c r="G4415" s="2" t="s">
        <v>953</v>
      </c>
      <c r="H4415" s="2" t="s">
        <v>2081</v>
      </c>
      <c r="I4415" s="3">
        <v>1600</v>
      </c>
      <c r="J4415" s="4">
        <v>3158</v>
      </c>
      <c r="K4415" s="7"/>
      <c r="L4415" s="6">
        <v>5052800</v>
      </c>
    </row>
    <row r="4416" spans="1:12" ht="38.25" x14ac:dyDescent="0.25">
      <c r="A4416" s="2">
        <v>2025</v>
      </c>
      <c r="B4416" s="2" t="s">
        <v>46</v>
      </c>
      <c r="C4416" s="2" t="s">
        <v>944</v>
      </c>
      <c r="D4416" s="2" t="s">
        <v>17</v>
      </c>
      <c r="E4416" s="2" t="s">
        <v>1099</v>
      </c>
      <c r="F4416" s="2" t="s">
        <v>53</v>
      </c>
      <c r="G4416" s="2" t="s">
        <v>953</v>
      </c>
      <c r="H4416" s="2" t="s">
        <v>205</v>
      </c>
      <c r="I4416" s="3">
        <v>900</v>
      </c>
      <c r="J4416" s="4">
        <v>79325</v>
      </c>
      <c r="K4416" s="7"/>
      <c r="L4416" s="6">
        <v>71392500</v>
      </c>
    </row>
    <row r="4417" spans="1:12" ht="38.25" x14ac:dyDescent="0.25">
      <c r="A4417" s="2">
        <v>2025</v>
      </c>
      <c r="B4417" s="2" t="s">
        <v>46</v>
      </c>
      <c r="C4417" s="2" t="s">
        <v>944</v>
      </c>
      <c r="D4417" s="2" t="s">
        <v>17</v>
      </c>
      <c r="E4417" s="2" t="s">
        <v>1099</v>
      </c>
      <c r="F4417" s="2" t="s">
        <v>54</v>
      </c>
      <c r="G4417" s="2" t="s">
        <v>953</v>
      </c>
      <c r="H4417" s="2" t="s">
        <v>914</v>
      </c>
      <c r="I4417" s="3">
        <v>900</v>
      </c>
      <c r="J4417" s="4">
        <v>21454</v>
      </c>
      <c r="K4417" s="7"/>
      <c r="L4417" s="6">
        <v>19308600</v>
      </c>
    </row>
    <row r="4418" spans="1:12" ht="38.25" x14ac:dyDescent="0.25">
      <c r="A4418" s="2">
        <v>2025</v>
      </c>
      <c r="B4418" s="2" t="s">
        <v>46</v>
      </c>
      <c r="C4418" s="2" t="s">
        <v>944</v>
      </c>
      <c r="D4418" s="2" t="s">
        <v>17</v>
      </c>
      <c r="E4418" s="2" t="s">
        <v>1099</v>
      </c>
      <c r="F4418" s="2" t="s">
        <v>54</v>
      </c>
      <c r="G4418" s="2" t="s">
        <v>953</v>
      </c>
      <c r="H4418" s="2" t="s">
        <v>750</v>
      </c>
      <c r="I4418" s="3">
        <v>2800</v>
      </c>
      <c r="J4418" s="4">
        <v>8848</v>
      </c>
      <c r="K4418" s="7"/>
      <c r="L4418" s="6">
        <v>24774400</v>
      </c>
    </row>
    <row r="4419" spans="1:12" ht="38.25" x14ac:dyDescent="0.25">
      <c r="A4419" s="2">
        <v>2025</v>
      </c>
      <c r="B4419" s="2" t="s">
        <v>46</v>
      </c>
      <c r="C4419" s="2" t="s">
        <v>944</v>
      </c>
      <c r="D4419" s="2" t="s">
        <v>17</v>
      </c>
      <c r="E4419" s="2" t="s">
        <v>1099</v>
      </c>
      <c r="F4419" s="2" t="s">
        <v>54</v>
      </c>
      <c r="G4419" s="2" t="s">
        <v>953</v>
      </c>
      <c r="H4419" s="2" t="s">
        <v>631</v>
      </c>
      <c r="I4419" s="3">
        <v>1600</v>
      </c>
      <c r="J4419" s="4">
        <v>1019</v>
      </c>
      <c r="K4419" s="7"/>
      <c r="L4419" s="6">
        <v>1630400</v>
      </c>
    </row>
    <row r="4420" spans="1:12" ht="38.25" x14ac:dyDescent="0.25">
      <c r="A4420" s="2">
        <v>2025</v>
      </c>
      <c r="B4420" s="2" t="s">
        <v>46</v>
      </c>
      <c r="C4420" s="2" t="s">
        <v>944</v>
      </c>
      <c r="D4420" s="2" t="s">
        <v>17</v>
      </c>
      <c r="E4420" s="2" t="s">
        <v>1099</v>
      </c>
      <c r="F4420" s="2" t="s">
        <v>55</v>
      </c>
      <c r="G4420" s="2" t="s">
        <v>953</v>
      </c>
      <c r="H4420" s="2" t="s">
        <v>343</v>
      </c>
      <c r="I4420" s="3">
        <v>900</v>
      </c>
      <c r="J4420" s="4">
        <v>24463</v>
      </c>
      <c r="K4420" s="7"/>
      <c r="L4420" s="6">
        <v>22016700</v>
      </c>
    </row>
    <row r="4421" spans="1:12" ht="38.25" x14ac:dyDescent="0.25">
      <c r="A4421" s="2">
        <v>2025</v>
      </c>
      <c r="B4421" s="2" t="s">
        <v>46</v>
      </c>
      <c r="C4421" s="2" t="s">
        <v>944</v>
      </c>
      <c r="D4421" s="2" t="s">
        <v>17</v>
      </c>
      <c r="E4421" s="2" t="s">
        <v>1099</v>
      </c>
      <c r="F4421" s="2" t="s">
        <v>55</v>
      </c>
      <c r="G4421" s="2" t="s">
        <v>953</v>
      </c>
      <c r="H4421" s="2" t="s">
        <v>47</v>
      </c>
      <c r="I4421" s="3">
        <v>2800</v>
      </c>
      <c r="J4421" s="4">
        <v>8239</v>
      </c>
      <c r="K4421" s="7"/>
      <c r="L4421" s="6">
        <v>23069200</v>
      </c>
    </row>
    <row r="4422" spans="1:12" ht="38.25" x14ac:dyDescent="0.25">
      <c r="A4422" s="2">
        <v>2025</v>
      </c>
      <c r="B4422" s="2" t="s">
        <v>46</v>
      </c>
      <c r="C4422" s="2" t="s">
        <v>944</v>
      </c>
      <c r="D4422" s="2" t="s">
        <v>17</v>
      </c>
      <c r="E4422" s="2" t="s">
        <v>1099</v>
      </c>
      <c r="F4422" s="2" t="s">
        <v>55</v>
      </c>
      <c r="G4422" s="2" t="s">
        <v>953</v>
      </c>
      <c r="H4422" s="2" t="s">
        <v>1942</v>
      </c>
      <c r="I4422" s="3">
        <v>1600</v>
      </c>
      <c r="J4422" s="4">
        <v>276</v>
      </c>
      <c r="K4422" s="7"/>
      <c r="L4422" s="6">
        <v>441600</v>
      </c>
    </row>
    <row r="4423" spans="1:12" ht="38.25" x14ac:dyDescent="0.25">
      <c r="A4423" s="2">
        <v>2025</v>
      </c>
      <c r="B4423" s="2" t="s">
        <v>46</v>
      </c>
      <c r="C4423" s="2" t="s">
        <v>944</v>
      </c>
      <c r="D4423" s="2" t="s">
        <v>17</v>
      </c>
      <c r="E4423" s="2" t="s">
        <v>1099</v>
      </c>
      <c r="F4423" s="2" t="s">
        <v>56</v>
      </c>
      <c r="G4423" s="2" t="s">
        <v>953</v>
      </c>
      <c r="H4423" s="2" t="s">
        <v>336</v>
      </c>
      <c r="I4423" s="3">
        <v>1600</v>
      </c>
      <c r="J4423" s="4">
        <v>4126</v>
      </c>
      <c r="K4423" s="7"/>
      <c r="L4423" s="6">
        <v>6601600</v>
      </c>
    </row>
    <row r="4424" spans="1:12" ht="38.25" x14ac:dyDescent="0.25">
      <c r="A4424" s="2">
        <v>2025</v>
      </c>
      <c r="B4424" s="2" t="s">
        <v>46</v>
      </c>
      <c r="C4424" s="2" t="s">
        <v>944</v>
      </c>
      <c r="D4424" s="2" t="s">
        <v>17</v>
      </c>
      <c r="E4424" s="2" t="s">
        <v>1099</v>
      </c>
      <c r="F4424" s="2" t="s">
        <v>56</v>
      </c>
      <c r="G4424" s="2" t="s">
        <v>953</v>
      </c>
      <c r="H4424" s="2" t="s">
        <v>2082</v>
      </c>
      <c r="I4424" s="3">
        <v>900</v>
      </c>
      <c r="J4424" s="4">
        <v>43183</v>
      </c>
      <c r="K4424" s="7"/>
      <c r="L4424" s="6">
        <v>38864700</v>
      </c>
    </row>
    <row r="4425" spans="1:12" ht="38.25" x14ac:dyDescent="0.25">
      <c r="A4425" s="2">
        <v>2025</v>
      </c>
      <c r="B4425" s="2" t="s">
        <v>46</v>
      </c>
      <c r="C4425" s="2" t="s">
        <v>944</v>
      </c>
      <c r="D4425" s="2" t="s">
        <v>17</v>
      </c>
      <c r="E4425" s="2" t="s">
        <v>1099</v>
      </c>
      <c r="F4425" s="2" t="s">
        <v>56</v>
      </c>
      <c r="G4425" s="2" t="s">
        <v>953</v>
      </c>
      <c r="H4425" s="2" t="s">
        <v>918</v>
      </c>
      <c r="I4425" s="3">
        <v>2800</v>
      </c>
      <c r="J4425" s="4">
        <v>9956</v>
      </c>
      <c r="K4425" s="7"/>
      <c r="L4425" s="6">
        <v>27876800</v>
      </c>
    </row>
    <row r="4426" spans="1:12" ht="63.75" x14ac:dyDescent="0.25">
      <c r="A4426" s="2">
        <v>2025</v>
      </c>
      <c r="B4426" s="2" t="s">
        <v>46</v>
      </c>
      <c r="C4426" s="2" t="s">
        <v>944</v>
      </c>
      <c r="D4426" s="2" t="s">
        <v>17</v>
      </c>
      <c r="E4426" s="2" t="s">
        <v>1099</v>
      </c>
      <c r="F4426" s="2" t="s">
        <v>67</v>
      </c>
      <c r="G4426" s="2" t="s">
        <v>953</v>
      </c>
      <c r="H4426" s="2" t="s">
        <v>1940</v>
      </c>
      <c r="I4426" s="3">
        <v>1600</v>
      </c>
      <c r="J4426" s="4">
        <v>2315</v>
      </c>
      <c r="K4426" s="7"/>
      <c r="L4426" s="6">
        <v>3704000</v>
      </c>
    </row>
    <row r="4427" spans="1:12" ht="38.25" x14ac:dyDescent="0.25">
      <c r="A4427" s="2">
        <v>2025</v>
      </c>
      <c r="B4427" s="2" t="s">
        <v>46</v>
      </c>
      <c r="C4427" s="2" t="s">
        <v>944</v>
      </c>
      <c r="D4427" s="2" t="s">
        <v>17</v>
      </c>
      <c r="E4427" s="2" t="s">
        <v>1099</v>
      </c>
      <c r="F4427" s="2" t="s">
        <v>57</v>
      </c>
      <c r="G4427" s="2" t="s">
        <v>953</v>
      </c>
      <c r="H4427" s="2" t="s">
        <v>113</v>
      </c>
      <c r="I4427" s="3">
        <v>900</v>
      </c>
      <c r="J4427" s="4">
        <v>110669</v>
      </c>
      <c r="K4427" s="7"/>
      <c r="L4427" s="6">
        <v>99602100</v>
      </c>
    </row>
    <row r="4428" spans="1:12" ht="38.25" x14ac:dyDescent="0.25">
      <c r="A4428" s="2">
        <v>2025</v>
      </c>
      <c r="B4428" s="2" t="s">
        <v>46</v>
      </c>
      <c r="C4428" s="2" t="s">
        <v>944</v>
      </c>
      <c r="D4428" s="2" t="s">
        <v>17</v>
      </c>
      <c r="E4428" s="2" t="s">
        <v>1099</v>
      </c>
      <c r="F4428" s="2" t="s">
        <v>57</v>
      </c>
      <c r="G4428" s="2" t="s">
        <v>953</v>
      </c>
      <c r="H4428" s="2" t="s">
        <v>1973</v>
      </c>
      <c r="I4428" s="3">
        <v>2800</v>
      </c>
      <c r="J4428" s="4">
        <v>1206</v>
      </c>
      <c r="K4428" s="7"/>
      <c r="L4428" s="6">
        <v>3376800</v>
      </c>
    </row>
    <row r="4429" spans="1:12" ht="38.25" x14ac:dyDescent="0.25">
      <c r="A4429" s="2">
        <v>2025</v>
      </c>
      <c r="B4429" s="2" t="s">
        <v>46</v>
      </c>
      <c r="C4429" s="2" t="s">
        <v>944</v>
      </c>
      <c r="D4429" s="2" t="s">
        <v>17</v>
      </c>
      <c r="E4429" s="2" t="s">
        <v>1099</v>
      </c>
      <c r="F4429" s="2" t="s">
        <v>57</v>
      </c>
      <c r="G4429" s="2" t="s">
        <v>953</v>
      </c>
      <c r="H4429" s="2" t="s">
        <v>2083</v>
      </c>
      <c r="I4429" s="3">
        <v>1600</v>
      </c>
      <c r="J4429" s="4">
        <v>6662</v>
      </c>
      <c r="K4429" s="7"/>
      <c r="L4429" s="6">
        <v>10659200</v>
      </c>
    </row>
    <row r="4430" spans="1:12" ht="63.75" x14ac:dyDescent="0.25">
      <c r="A4430" s="2">
        <v>2025</v>
      </c>
      <c r="B4430" s="2" t="s">
        <v>46</v>
      </c>
      <c r="C4430" s="2" t="s">
        <v>944</v>
      </c>
      <c r="D4430" s="2" t="s">
        <v>17</v>
      </c>
      <c r="E4430" s="2" t="s">
        <v>1099</v>
      </c>
      <c r="F4430" s="2" t="s">
        <v>23</v>
      </c>
      <c r="G4430" s="2" t="s">
        <v>953</v>
      </c>
      <c r="H4430" s="2" t="s">
        <v>1933</v>
      </c>
      <c r="I4430" s="3">
        <v>1600</v>
      </c>
      <c r="J4430" s="4">
        <v>945</v>
      </c>
      <c r="K4430" s="7"/>
      <c r="L4430" s="6">
        <v>1512000</v>
      </c>
    </row>
    <row r="4431" spans="1:12" ht="38.25" x14ac:dyDescent="0.25">
      <c r="A4431" s="2">
        <v>2025</v>
      </c>
      <c r="B4431" s="2" t="s">
        <v>46</v>
      </c>
      <c r="C4431" s="2" t="s">
        <v>944</v>
      </c>
      <c r="D4431" s="2" t="s">
        <v>17</v>
      </c>
      <c r="E4431" s="2" t="s">
        <v>1099</v>
      </c>
      <c r="F4431" s="2" t="s">
        <v>24</v>
      </c>
      <c r="G4431" s="2" t="s">
        <v>953</v>
      </c>
      <c r="H4431" s="2" t="s">
        <v>2041</v>
      </c>
      <c r="I4431" s="3">
        <v>2800</v>
      </c>
      <c r="J4431" s="4">
        <v>2210</v>
      </c>
      <c r="K4431" s="7"/>
      <c r="L4431" s="6">
        <v>6188000</v>
      </c>
    </row>
    <row r="4432" spans="1:12" ht="38.25" x14ac:dyDescent="0.25">
      <c r="A4432" s="2">
        <v>2025</v>
      </c>
      <c r="B4432" s="2" t="s">
        <v>46</v>
      </c>
      <c r="C4432" s="2" t="s">
        <v>944</v>
      </c>
      <c r="D4432" s="2" t="s">
        <v>17</v>
      </c>
      <c r="E4432" s="2" t="s">
        <v>1099</v>
      </c>
      <c r="F4432" s="2" t="s">
        <v>24</v>
      </c>
      <c r="G4432" s="2" t="s">
        <v>953</v>
      </c>
      <c r="H4432" s="2" t="s">
        <v>1995</v>
      </c>
      <c r="I4432" s="3">
        <v>900</v>
      </c>
      <c r="J4432" s="4">
        <v>33668</v>
      </c>
      <c r="K4432" s="7"/>
      <c r="L4432" s="6">
        <v>30301200</v>
      </c>
    </row>
    <row r="4433" spans="1:12" ht="38.25" x14ac:dyDescent="0.25">
      <c r="A4433" s="2">
        <v>2025</v>
      </c>
      <c r="B4433" s="2" t="s">
        <v>46</v>
      </c>
      <c r="C4433" s="2" t="s">
        <v>944</v>
      </c>
      <c r="D4433" s="2" t="s">
        <v>17</v>
      </c>
      <c r="E4433" s="2" t="s">
        <v>1099</v>
      </c>
      <c r="F4433" s="2" t="s">
        <v>25</v>
      </c>
      <c r="G4433" s="2" t="s">
        <v>953</v>
      </c>
      <c r="H4433" s="2" t="s">
        <v>1941</v>
      </c>
      <c r="I4433" s="3">
        <v>1600</v>
      </c>
      <c r="J4433" s="4">
        <v>3077</v>
      </c>
      <c r="K4433" s="7"/>
      <c r="L4433" s="6">
        <v>4923200</v>
      </c>
    </row>
    <row r="4434" spans="1:12" ht="38.25" x14ac:dyDescent="0.25">
      <c r="A4434" s="2">
        <v>2025</v>
      </c>
      <c r="B4434" s="2" t="s">
        <v>46</v>
      </c>
      <c r="C4434" s="2" t="s">
        <v>944</v>
      </c>
      <c r="D4434" s="2" t="s">
        <v>17</v>
      </c>
      <c r="E4434" s="2" t="s">
        <v>1099</v>
      </c>
      <c r="F4434" s="2" t="s">
        <v>25</v>
      </c>
      <c r="G4434" s="2" t="s">
        <v>953</v>
      </c>
      <c r="H4434" s="2" t="s">
        <v>2084</v>
      </c>
      <c r="I4434" s="3">
        <v>2800</v>
      </c>
      <c r="J4434" s="4">
        <v>8504</v>
      </c>
      <c r="K4434" s="7"/>
      <c r="L4434" s="6">
        <v>23811200</v>
      </c>
    </row>
    <row r="4435" spans="1:12" ht="38.25" x14ac:dyDescent="0.25">
      <c r="A4435" s="2">
        <v>2025</v>
      </c>
      <c r="B4435" s="2" t="s">
        <v>46</v>
      </c>
      <c r="C4435" s="2" t="s">
        <v>944</v>
      </c>
      <c r="D4435" s="2" t="s">
        <v>17</v>
      </c>
      <c r="E4435" s="2" t="s">
        <v>1099</v>
      </c>
      <c r="F4435" s="2" t="s">
        <v>25</v>
      </c>
      <c r="G4435" s="2" t="s">
        <v>953</v>
      </c>
      <c r="H4435" s="2" t="s">
        <v>631</v>
      </c>
      <c r="I4435" s="3">
        <v>900</v>
      </c>
      <c r="J4435" s="4">
        <v>11403</v>
      </c>
      <c r="K4435" s="7"/>
      <c r="L4435" s="6">
        <v>10262700</v>
      </c>
    </row>
    <row r="4436" spans="1:12" x14ac:dyDescent="0.25">
      <c r="A4436" s="8" t="s">
        <v>3</v>
      </c>
      <c r="B4436" s="8" t="s">
        <v>3</v>
      </c>
      <c r="C4436" s="8" t="s">
        <v>3</v>
      </c>
      <c r="D4436" s="8" t="s">
        <v>3</v>
      </c>
      <c r="E4436" s="8" t="s">
        <v>26</v>
      </c>
      <c r="F4436" s="8" t="s">
        <v>3</v>
      </c>
      <c r="G4436" s="8" t="s">
        <v>3</v>
      </c>
      <c r="H4436" s="8" t="s">
        <v>3</v>
      </c>
      <c r="I4436" s="8" t="s">
        <v>3</v>
      </c>
      <c r="J4436" s="9">
        <v>437516</v>
      </c>
      <c r="K4436" s="9">
        <v>28</v>
      </c>
      <c r="L4436" s="10">
        <v>515312200</v>
      </c>
    </row>
    <row r="4437" spans="1:12" x14ac:dyDescent="0.25">
      <c r="A4437" s="13" t="s">
        <v>3</v>
      </c>
      <c r="B4437" s="13" t="s">
        <v>26</v>
      </c>
      <c r="C4437" s="13" t="s">
        <v>3</v>
      </c>
      <c r="D4437" s="13" t="s">
        <v>3</v>
      </c>
      <c r="E4437" s="13" t="s">
        <v>3</v>
      </c>
      <c r="F4437" s="13" t="s">
        <v>3</v>
      </c>
      <c r="G4437" s="13" t="s">
        <v>3</v>
      </c>
      <c r="H4437" s="13" t="s">
        <v>3</v>
      </c>
      <c r="I4437" s="13" t="s">
        <v>3</v>
      </c>
      <c r="J4437" s="14">
        <v>10792592</v>
      </c>
      <c r="K4437" s="14">
        <v>380</v>
      </c>
      <c r="L4437" s="15">
        <v>10882612141</v>
      </c>
    </row>
    <row r="4438" spans="1:12" x14ac:dyDescent="0.25">
      <c r="A4438" s="16" t="s">
        <v>26</v>
      </c>
      <c r="B4438" s="16" t="s">
        <v>3</v>
      </c>
      <c r="C4438" s="16" t="s">
        <v>3</v>
      </c>
      <c r="D4438" s="16" t="s">
        <v>3</v>
      </c>
      <c r="E4438" s="16" t="s">
        <v>3</v>
      </c>
      <c r="F4438" s="16" t="s">
        <v>3</v>
      </c>
      <c r="G4438" s="16" t="s">
        <v>3</v>
      </c>
      <c r="H4438" s="16" t="s">
        <v>3</v>
      </c>
      <c r="I4438" s="16" t="s">
        <v>3</v>
      </c>
      <c r="J4438" s="17">
        <v>86738822</v>
      </c>
      <c r="K4438" s="17">
        <v>380</v>
      </c>
      <c r="L4438" s="18">
        <v>85874591384</v>
      </c>
    </row>
    <row r="4439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N2845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2085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51" x14ac:dyDescent="0.25">
      <c r="A8" s="2">
        <v>2025</v>
      </c>
      <c r="B8" s="2" t="s">
        <v>16</v>
      </c>
      <c r="C8" s="2" t="s">
        <v>2085</v>
      </c>
      <c r="D8" s="2" t="s">
        <v>49</v>
      </c>
      <c r="E8" s="2" t="s">
        <v>2086</v>
      </c>
      <c r="F8" s="2" t="s">
        <v>51</v>
      </c>
      <c r="G8" s="2" t="s">
        <v>20</v>
      </c>
      <c r="H8" s="2" t="s">
        <v>21</v>
      </c>
      <c r="I8" s="3">
        <v>3700</v>
      </c>
      <c r="J8" s="4">
        <v>307129</v>
      </c>
      <c r="K8" s="5">
        <v>2399</v>
      </c>
      <c r="L8" s="6">
        <v>1127501000</v>
      </c>
    </row>
    <row r="9" spans="1:14" ht="51" x14ac:dyDescent="0.25">
      <c r="A9" s="2">
        <v>2025</v>
      </c>
      <c r="B9" s="2" t="s">
        <v>16</v>
      </c>
      <c r="C9" s="2" t="s">
        <v>2085</v>
      </c>
      <c r="D9" s="2" t="s">
        <v>49</v>
      </c>
      <c r="E9" s="2" t="s">
        <v>2086</v>
      </c>
      <c r="F9" s="2" t="s">
        <v>53</v>
      </c>
      <c r="G9" s="2" t="s">
        <v>20</v>
      </c>
      <c r="H9" s="2" t="s">
        <v>21</v>
      </c>
      <c r="I9" s="3">
        <v>5500</v>
      </c>
      <c r="J9" s="4">
        <v>1770</v>
      </c>
      <c r="K9" s="5">
        <v>8</v>
      </c>
      <c r="L9" s="6">
        <v>9691000</v>
      </c>
    </row>
    <row r="10" spans="1:14" ht="51" x14ac:dyDescent="0.25">
      <c r="A10" s="2">
        <v>2025</v>
      </c>
      <c r="B10" s="2" t="s">
        <v>16</v>
      </c>
      <c r="C10" s="2" t="s">
        <v>2085</v>
      </c>
      <c r="D10" s="2" t="s">
        <v>49</v>
      </c>
      <c r="E10" s="2" t="s">
        <v>2086</v>
      </c>
      <c r="F10" s="2" t="s">
        <v>54</v>
      </c>
      <c r="G10" s="2" t="s">
        <v>20</v>
      </c>
      <c r="H10" s="2" t="s">
        <v>21</v>
      </c>
      <c r="I10" s="3">
        <v>6700</v>
      </c>
      <c r="J10" s="4">
        <v>2321</v>
      </c>
      <c r="K10" s="5">
        <v>17</v>
      </c>
      <c r="L10" s="6">
        <v>15436800</v>
      </c>
    </row>
    <row r="11" spans="1:14" ht="51" x14ac:dyDescent="0.25">
      <c r="A11" s="2">
        <v>2025</v>
      </c>
      <c r="B11" s="2" t="s">
        <v>16</v>
      </c>
      <c r="C11" s="2" t="s">
        <v>2085</v>
      </c>
      <c r="D11" s="2" t="s">
        <v>49</v>
      </c>
      <c r="E11" s="2" t="s">
        <v>2086</v>
      </c>
      <c r="F11" s="2" t="s">
        <v>55</v>
      </c>
      <c r="G11" s="2" t="s">
        <v>20</v>
      </c>
      <c r="H11" s="2" t="s">
        <v>21</v>
      </c>
      <c r="I11" s="3">
        <v>11800</v>
      </c>
      <c r="J11" s="4">
        <v>2994</v>
      </c>
      <c r="K11" s="5">
        <v>5</v>
      </c>
      <c r="L11" s="6">
        <v>35270200</v>
      </c>
    </row>
    <row r="12" spans="1:14" ht="51" x14ac:dyDescent="0.25">
      <c r="A12" s="2">
        <v>2025</v>
      </c>
      <c r="B12" s="2" t="s">
        <v>16</v>
      </c>
      <c r="C12" s="2" t="s">
        <v>2085</v>
      </c>
      <c r="D12" s="2" t="s">
        <v>49</v>
      </c>
      <c r="E12" s="2" t="s">
        <v>2086</v>
      </c>
      <c r="F12" s="2" t="s">
        <v>56</v>
      </c>
      <c r="G12" s="2" t="s">
        <v>20</v>
      </c>
      <c r="H12" s="2" t="s">
        <v>21</v>
      </c>
      <c r="I12" s="3">
        <v>6700</v>
      </c>
      <c r="J12" s="4">
        <v>18431</v>
      </c>
      <c r="K12" s="5">
        <v>68</v>
      </c>
      <c r="L12" s="6">
        <v>123032100</v>
      </c>
    </row>
    <row r="13" spans="1:14" ht="51" x14ac:dyDescent="0.25">
      <c r="A13" s="2">
        <v>2025</v>
      </c>
      <c r="B13" s="2" t="s">
        <v>16</v>
      </c>
      <c r="C13" s="2" t="s">
        <v>2085</v>
      </c>
      <c r="D13" s="2" t="s">
        <v>49</v>
      </c>
      <c r="E13" s="2" t="s">
        <v>2086</v>
      </c>
      <c r="F13" s="2" t="s">
        <v>57</v>
      </c>
      <c r="G13" s="2" t="s">
        <v>20</v>
      </c>
      <c r="H13" s="2" t="s">
        <v>21</v>
      </c>
      <c r="I13" s="3">
        <v>11800</v>
      </c>
      <c r="J13" s="4">
        <v>17859</v>
      </c>
      <c r="K13" s="5">
        <v>17</v>
      </c>
      <c r="L13" s="6">
        <v>210535600</v>
      </c>
    </row>
    <row r="14" spans="1:14" ht="51" x14ac:dyDescent="0.25">
      <c r="A14" s="2">
        <v>2025</v>
      </c>
      <c r="B14" s="2" t="s">
        <v>16</v>
      </c>
      <c r="C14" s="2" t="s">
        <v>2085</v>
      </c>
      <c r="D14" s="2" t="s">
        <v>49</v>
      </c>
      <c r="E14" s="2" t="s">
        <v>2086</v>
      </c>
      <c r="F14" s="2" t="s">
        <v>25</v>
      </c>
      <c r="G14" s="2" t="s">
        <v>20</v>
      </c>
      <c r="H14" s="2" t="s">
        <v>21</v>
      </c>
      <c r="I14" s="3">
        <v>1100</v>
      </c>
      <c r="J14" s="4">
        <v>3519</v>
      </c>
      <c r="K14" s="5">
        <v>27</v>
      </c>
      <c r="L14" s="6">
        <v>3841200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354023</v>
      </c>
      <c r="K15" s="9">
        <v>2541</v>
      </c>
      <c r="L15" s="10">
        <v>1525307900</v>
      </c>
    </row>
    <row r="16" spans="1:14" ht="51" x14ac:dyDescent="0.25">
      <c r="A16" s="2">
        <v>2025</v>
      </c>
      <c r="B16" s="2" t="s">
        <v>16</v>
      </c>
      <c r="C16" s="2" t="s">
        <v>2085</v>
      </c>
      <c r="D16" s="2" t="s">
        <v>58</v>
      </c>
      <c r="E16" s="2" t="s">
        <v>2087</v>
      </c>
      <c r="F16" s="2" t="s">
        <v>51</v>
      </c>
      <c r="G16" s="2" t="s">
        <v>20</v>
      </c>
      <c r="H16" s="2" t="s">
        <v>21</v>
      </c>
      <c r="I16" s="3">
        <v>900</v>
      </c>
      <c r="J16" s="4">
        <v>60596</v>
      </c>
      <c r="K16" s="5">
        <v>2197</v>
      </c>
      <c r="L16" s="6">
        <v>52559100</v>
      </c>
    </row>
    <row r="17" spans="1:12" ht="51" x14ac:dyDescent="0.25">
      <c r="A17" s="2">
        <v>2025</v>
      </c>
      <c r="B17" s="2" t="s">
        <v>16</v>
      </c>
      <c r="C17" s="2" t="s">
        <v>2085</v>
      </c>
      <c r="D17" s="2" t="s">
        <v>58</v>
      </c>
      <c r="E17" s="2" t="s">
        <v>2087</v>
      </c>
      <c r="F17" s="2" t="s">
        <v>53</v>
      </c>
      <c r="G17" s="2" t="s">
        <v>20</v>
      </c>
      <c r="H17" s="2" t="s">
        <v>21</v>
      </c>
      <c r="I17" s="3">
        <v>1300</v>
      </c>
      <c r="J17" s="4">
        <v>267</v>
      </c>
      <c r="K17" s="5">
        <v>25</v>
      </c>
      <c r="L17" s="6">
        <v>314600</v>
      </c>
    </row>
    <row r="18" spans="1:12" ht="51" x14ac:dyDescent="0.25">
      <c r="A18" s="2">
        <v>2025</v>
      </c>
      <c r="B18" s="2" t="s">
        <v>16</v>
      </c>
      <c r="C18" s="2" t="s">
        <v>2085</v>
      </c>
      <c r="D18" s="2" t="s">
        <v>58</v>
      </c>
      <c r="E18" s="2" t="s">
        <v>2087</v>
      </c>
      <c r="F18" s="2" t="s">
        <v>54</v>
      </c>
      <c r="G18" s="2" t="s">
        <v>20</v>
      </c>
      <c r="H18" s="2" t="s">
        <v>21</v>
      </c>
      <c r="I18" s="3">
        <v>1600</v>
      </c>
      <c r="J18" s="4">
        <v>655</v>
      </c>
      <c r="K18" s="5">
        <v>61</v>
      </c>
      <c r="L18" s="6">
        <v>950400</v>
      </c>
    </row>
    <row r="19" spans="1:12" ht="51" x14ac:dyDescent="0.25">
      <c r="A19" s="2">
        <v>2025</v>
      </c>
      <c r="B19" s="2" t="s">
        <v>16</v>
      </c>
      <c r="C19" s="2" t="s">
        <v>2085</v>
      </c>
      <c r="D19" s="2" t="s">
        <v>58</v>
      </c>
      <c r="E19" s="2" t="s">
        <v>2087</v>
      </c>
      <c r="F19" s="2" t="s">
        <v>55</v>
      </c>
      <c r="G19" s="2" t="s">
        <v>20</v>
      </c>
      <c r="H19" s="2" t="s">
        <v>413</v>
      </c>
      <c r="I19" s="3">
        <v>2800</v>
      </c>
      <c r="J19" s="4">
        <v>38</v>
      </c>
      <c r="K19" s="5">
        <v>18</v>
      </c>
      <c r="L19" s="6">
        <v>56000</v>
      </c>
    </row>
    <row r="20" spans="1:12" ht="51" x14ac:dyDescent="0.25">
      <c r="A20" s="2">
        <v>2025</v>
      </c>
      <c r="B20" s="2" t="s">
        <v>16</v>
      </c>
      <c r="C20" s="2" t="s">
        <v>2085</v>
      </c>
      <c r="D20" s="2" t="s">
        <v>58</v>
      </c>
      <c r="E20" s="2" t="s">
        <v>2087</v>
      </c>
      <c r="F20" s="2" t="s">
        <v>56</v>
      </c>
      <c r="G20" s="2" t="s">
        <v>20</v>
      </c>
      <c r="H20" s="2" t="s">
        <v>21</v>
      </c>
      <c r="I20" s="3">
        <v>1600</v>
      </c>
      <c r="J20" s="4">
        <v>1856</v>
      </c>
      <c r="K20" s="5">
        <v>98</v>
      </c>
      <c r="L20" s="6">
        <v>2812800</v>
      </c>
    </row>
    <row r="21" spans="1:12" ht="51" x14ac:dyDescent="0.25">
      <c r="A21" s="2">
        <v>2025</v>
      </c>
      <c r="B21" s="2" t="s">
        <v>16</v>
      </c>
      <c r="C21" s="2" t="s">
        <v>2085</v>
      </c>
      <c r="D21" s="2" t="s">
        <v>58</v>
      </c>
      <c r="E21" s="2" t="s">
        <v>2087</v>
      </c>
      <c r="F21" s="2" t="s">
        <v>57</v>
      </c>
      <c r="G21" s="2" t="s">
        <v>20</v>
      </c>
      <c r="H21" s="2" t="s">
        <v>21</v>
      </c>
      <c r="I21" s="3">
        <v>2800</v>
      </c>
      <c r="J21" s="4">
        <v>1576</v>
      </c>
      <c r="K21" s="5">
        <v>55</v>
      </c>
      <c r="L21" s="6">
        <v>4258800</v>
      </c>
    </row>
    <row r="22" spans="1:12" ht="51" x14ac:dyDescent="0.25">
      <c r="A22" s="2">
        <v>2025</v>
      </c>
      <c r="B22" s="2" t="s">
        <v>16</v>
      </c>
      <c r="C22" s="2" t="s">
        <v>2085</v>
      </c>
      <c r="D22" s="2" t="s">
        <v>58</v>
      </c>
      <c r="E22" s="2" t="s">
        <v>2087</v>
      </c>
      <c r="F22" s="2" t="s">
        <v>25</v>
      </c>
      <c r="G22" s="2" t="s">
        <v>20</v>
      </c>
      <c r="H22" s="2" t="s">
        <v>21</v>
      </c>
      <c r="I22" s="3">
        <v>300</v>
      </c>
      <c r="J22" s="4">
        <v>381</v>
      </c>
      <c r="K22" s="5">
        <v>6</v>
      </c>
      <c r="L22" s="6">
        <v>112500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65369</v>
      </c>
      <c r="K23" s="9">
        <v>2460</v>
      </c>
      <c r="L23" s="10">
        <v>61064200</v>
      </c>
    </row>
    <row r="24" spans="1:12" ht="51" x14ac:dyDescent="0.25">
      <c r="A24" s="2">
        <v>2025</v>
      </c>
      <c r="B24" s="2" t="s">
        <v>16</v>
      </c>
      <c r="C24" s="2" t="s">
        <v>2085</v>
      </c>
      <c r="D24" s="2" t="s">
        <v>58</v>
      </c>
      <c r="E24" s="2" t="s">
        <v>2088</v>
      </c>
      <c r="F24" s="2" t="s">
        <v>51</v>
      </c>
      <c r="G24" s="2" t="s">
        <v>20</v>
      </c>
      <c r="H24" s="2" t="s">
        <v>21</v>
      </c>
      <c r="I24" s="3">
        <v>900</v>
      </c>
      <c r="J24" s="4">
        <v>51524</v>
      </c>
      <c r="K24" s="5">
        <v>5867</v>
      </c>
      <c r="L24" s="6">
        <v>41091300</v>
      </c>
    </row>
    <row r="25" spans="1:12" ht="51" x14ac:dyDescent="0.25">
      <c r="A25" s="2">
        <v>2025</v>
      </c>
      <c r="B25" s="2" t="s">
        <v>16</v>
      </c>
      <c r="C25" s="2" t="s">
        <v>2085</v>
      </c>
      <c r="D25" s="2" t="s">
        <v>58</v>
      </c>
      <c r="E25" s="2" t="s">
        <v>2088</v>
      </c>
      <c r="F25" s="2" t="s">
        <v>53</v>
      </c>
      <c r="G25" s="2" t="s">
        <v>20</v>
      </c>
      <c r="H25" s="2" t="s">
        <v>143</v>
      </c>
      <c r="I25" s="3">
        <v>1300</v>
      </c>
      <c r="J25" s="4">
        <v>200</v>
      </c>
      <c r="K25" s="5">
        <v>24</v>
      </c>
      <c r="L25" s="6">
        <v>228800</v>
      </c>
    </row>
    <row r="26" spans="1:12" ht="51" x14ac:dyDescent="0.25">
      <c r="A26" s="2">
        <v>2025</v>
      </c>
      <c r="B26" s="2" t="s">
        <v>16</v>
      </c>
      <c r="C26" s="2" t="s">
        <v>2085</v>
      </c>
      <c r="D26" s="2" t="s">
        <v>58</v>
      </c>
      <c r="E26" s="2" t="s">
        <v>2088</v>
      </c>
      <c r="F26" s="2" t="s">
        <v>54</v>
      </c>
      <c r="G26" s="2" t="s">
        <v>20</v>
      </c>
      <c r="H26" s="2" t="s">
        <v>21</v>
      </c>
      <c r="I26" s="3">
        <v>1600</v>
      </c>
      <c r="J26" s="4">
        <v>2857</v>
      </c>
      <c r="K26" s="5">
        <v>43</v>
      </c>
      <c r="L26" s="6">
        <v>4502400</v>
      </c>
    </row>
    <row r="27" spans="1:12" ht="51" x14ac:dyDescent="0.25">
      <c r="A27" s="2">
        <v>2025</v>
      </c>
      <c r="B27" s="2" t="s">
        <v>16</v>
      </c>
      <c r="C27" s="2" t="s">
        <v>2085</v>
      </c>
      <c r="D27" s="2" t="s">
        <v>58</v>
      </c>
      <c r="E27" s="2" t="s">
        <v>2088</v>
      </c>
      <c r="F27" s="2" t="s">
        <v>55</v>
      </c>
      <c r="G27" s="2" t="s">
        <v>20</v>
      </c>
      <c r="H27" s="2" t="s">
        <v>72</v>
      </c>
      <c r="I27" s="3">
        <v>2800</v>
      </c>
      <c r="J27" s="4">
        <v>17</v>
      </c>
      <c r="K27" s="5">
        <v>9</v>
      </c>
      <c r="L27" s="6">
        <v>22400</v>
      </c>
    </row>
    <row r="28" spans="1:12" ht="51" x14ac:dyDescent="0.25">
      <c r="A28" s="2">
        <v>2025</v>
      </c>
      <c r="B28" s="2" t="s">
        <v>16</v>
      </c>
      <c r="C28" s="2" t="s">
        <v>2085</v>
      </c>
      <c r="D28" s="2" t="s">
        <v>58</v>
      </c>
      <c r="E28" s="2" t="s">
        <v>2088</v>
      </c>
      <c r="F28" s="2" t="s">
        <v>56</v>
      </c>
      <c r="G28" s="2" t="s">
        <v>20</v>
      </c>
      <c r="H28" s="2" t="s">
        <v>21</v>
      </c>
      <c r="I28" s="3">
        <v>1600</v>
      </c>
      <c r="J28" s="4">
        <v>1893</v>
      </c>
      <c r="K28" s="5">
        <v>378</v>
      </c>
      <c r="L28" s="6">
        <v>2424000</v>
      </c>
    </row>
    <row r="29" spans="1:12" ht="51" x14ac:dyDescent="0.25">
      <c r="A29" s="2">
        <v>2025</v>
      </c>
      <c r="B29" s="2" t="s">
        <v>16</v>
      </c>
      <c r="C29" s="2" t="s">
        <v>2085</v>
      </c>
      <c r="D29" s="2" t="s">
        <v>58</v>
      </c>
      <c r="E29" s="2" t="s">
        <v>2088</v>
      </c>
      <c r="F29" s="2" t="s">
        <v>57</v>
      </c>
      <c r="G29" s="2" t="s">
        <v>20</v>
      </c>
      <c r="H29" s="2" t="s">
        <v>21</v>
      </c>
      <c r="I29" s="3">
        <v>2800</v>
      </c>
      <c r="J29" s="4">
        <v>1566</v>
      </c>
      <c r="K29" s="5">
        <v>308</v>
      </c>
      <c r="L29" s="6">
        <v>3522400</v>
      </c>
    </row>
    <row r="30" spans="1:12" ht="51" x14ac:dyDescent="0.25">
      <c r="A30" s="2">
        <v>2025</v>
      </c>
      <c r="B30" s="2" t="s">
        <v>16</v>
      </c>
      <c r="C30" s="2" t="s">
        <v>2085</v>
      </c>
      <c r="D30" s="2" t="s">
        <v>58</v>
      </c>
      <c r="E30" s="2" t="s">
        <v>2088</v>
      </c>
      <c r="F30" s="2" t="s">
        <v>25</v>
      </c>
      <c r="G30" s="2" t="s">
        <v>20</v>
      </c>
      <c r="H30" s="2" t="s">
        <v>21</v>
      </c>
      <c r="I30" s="3">
        <v>300</v>
      </c>
      <c r="J30" s="4">
        <v>172</v>
      </c>
      <c r="K30" s="5">
        <v>20</v>
      </c>
      <c r="L30" s="6">
        <v>45600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58229</v>
      </c>
      <c r="K31" s="9">
        <v>6649</v>
      </c>
      <c r="L31" s="10">
        <v>51836900</v>
      </c>
    </row>
    <row r="32" spans="1:12" ht="51" x14ac:dyDescent="0.25">
      <c r="A32" s="2">
        <v>2025</v>
      </c>
      <c r="B32" s="2" t="s">
        <v>16</v>
      </c>
      <c r="C32" s="2" t="s">
        <v>2085</v>
      </c>
      <c r="D32" s="2" t="s">
        <v>58</v>
      </c>
      <c r="E32" s="2" t="s">
        <v>2089</v>
      </c>
      <c r="F32" s="2" t="s">
        <v>51</v>
      </c>
      <c r="G32" s="2" t="s">
        <v>20</v>
      </c>
      <c r="H32" s="2" t="s">
        <v>21</v>
      </c>
      <c r="I32" s="3">
        <v>900</v>
      </c>
      <c r="J32" s="4">
        <v>32317</v>
      </c>
      <c r="K32" s="5">
        <v>11747</v>
      </c>
      <c r="L32" s="6">
        <v>18513000</v>
      </c>
    </row>
    <row r="33" spans="1:12" ht="51" x14ac:dyDescent="0.25">
      <c r="A33" s="2">
        <v>2025</v>
      </c>
      <c r="B33" s="2" t="s">
        <v>16</v>
      </c>
      <c r="C33" s="2" t="s">
        <v>2085</v>
      </c>
      <c r="D33" s="2" t="s">
        <v>58</v>
      </c>
      <c r="E33" s="2" t="s">
        <v>2089</v>
      </c>
      <c r="F33" s="2" t="s">
        <v>53</v>
      </c>
      <c r="G33" s="2" t="s">
        <v>20</v>
      </c>
      <c r="H33" s="2" t="s">
        <v>21</v>
      </c>
      <c r="I33" s="3">
        <v>1300</v>
      </c>
      <c r="J33" s="4">
        <v>154</v>
      </c>
      <c r="K33" s="5">
        <v>65</v>
      </c>
      <c r="L33" s="6">
        <v>115700</v>
      </c>
    </row>
    <row r="34" spans="1:12" ht="51" x14ac:dyDescent="0.25">
      <c r="A34" s="2">
        <v>2025</v>
      </c>
      <c r="B34" s="2" t="s">
        <v>16</v>
      </c>
      <c r="C34" s="2" t="s">
        <v>2085</v>
      </c>
      <c r="D34" s="2" t="s">
        <v>58</v>
      </c>
      <c r="E34" s="2" t="s">
        <v>2089</v>
      </c>
      <c r="F34" s="2" t="s">
        <v>54</v>
      </c>
      <c r="G34" s="2" t="s">
        <v>20</v>
      </c>
      <c r="H34" s="2" t="s">
        <v>143</v>
      </c>
      <c r="I34" s="3">
        <v>1600</v>
      </c>
      <c r="J34" s="4">
        <v>306</v>
      </c>
      <c r="K34" s="5">
        <v>211</v>
      </c>
      <c r="L34" s="6">
        <v>152000</v>
      </c>
    </row>
    <row r="35" spans="1:12" ht="51" x14ac:dyDescent="0.25">
      <c r="A35" s="2">
        <v>2025</v>
      </c>
      <c r="B35" s="2" t="s">
        <v>16</v>
      </c>
      <c r="C35" s="2" t="s">
        <v>2085</v>
      </c>
      <c r="D35" s="2" t="s">
        <v>58</v>
      </c>
      <c r="E35" s="2" t="s">
        <v>2089</v>
      </c>
      <c r="F35" s="2" t="s">
        <v>55</v>
      </c>
      <c r="G35" s="2" t="s">
        <v>20</v>
      </c>
      <c r="H35" s="2" t="s">
        <v>770</v>
      </c>
      <c r="I35" s="3">
        <v>2800</v>
      </c>
      <c r="J35" s="4">
        <v>14</v>
      </c>
      <c r="K35" s="5">
        <v>13</v>
      </c>
      <c r="L35" s="6">
        <v>2800</v>
      </c>
    </row>
    <row r="36" spans="1:12" ht="51" x14ac:dyDescent="0.25">
      <c r="A36" s="2">
        <v>2025</v>
      </c>
      <c r="B36" s="2" t="s">
        <v>16</v>
      </c>
      <c r="C36" s="2" t="s">
        <v>2085</v>
      </c>
      <c r="D36" s="2" t="s">
        <v>58</v>
      </c>
      <c r="E36" s="2" t="s">
        <v>2089</v>
      </c>
      <c r="F36" s="2" t="s">
        <v>56</v>
      </c>
      <c r="G36" s="2" t="s">
        <v>20</v>
      </c>
      <c r="H36" s="2" t="s">
        <v>21</v>
      </c>
      <c r="I36" s="3">
        <v>1600</v>
      </c>
      <c r="J36" s="4">
        <v>657</v>
      </c>
      <c r="K36" s="5">
        <v>298</v>
      </c>
      <c r="L36" s="6">
        <v>574400</v>
      </c>
    </row>
    <row r="37" spans="1:12" ht="51" x14ac:dyDescent="0.25">
      <c r="A37" s="2">
        <v>2025</v>
      </c>
      <c r="B37" s="2" t="s">
        <v>16</v>
      </c>
      <c r="C37" s="2" t="s">
        <v>2085</v>
      </c>
      <c r="D37" s="2" t="s">
        <v>58</v>
      </c>
      <c r="E37" s="2" t="s">
        <v>2089</v>
      </c>
      <c r="F37" s="2" t="s">
        <v>57</v>
      </c>
      <c r="G37" s="2" t="s">
        <v>20</v>
      </c>
      <c r="H37" s="2" t="s">
        <v>143</v>
      </c>
      <c r="I37" s="3">
        <v>2800</v>
      </c>
      <c r="J37" s="4">
        <v>459</v>
      </c>
      <c r="K37" s="5">
        <v>212</v>
      </c>
      <c r="L37" s="6">
        <v>691600</v>
      </c>
    </row>
    <row r="38" spans="1:12" ht="51" x14ac:dyDescent="0.25">
      <c r="A38" s="2">
        <v>2025</v>
      </c>
      <c r="B38" s="2" t="s">
        <v>16</v>
      </c>
      <c r="C38" s="2" t="s">
        <v>2085</v>
      </c>
      <c r="D38" s="2" t="s">
        <v>58</v>
      </c>
      <c r="E38" s="2" t="s">
        <v>2089</v>
      </c>
      <c r="F38" s="2" t="s">
        <v>25</v>
      </c>
      <c r="G38" s="2" t="s">
        <v>20</v>
      </c>
      <c r="H38" s="2" t="s">
        <v>21</v>
      </c>
      <c r="I38" s="3">
        <v>300</v>
      </c>
      <c r="J38" s="4">
        <v>113</v>
      </c>
      <c r="K38" s="5">
        <v>50</v>
      </c>
      <c r="L38" s="6">
        <v>18900</v>
      </c>
    </row>
    <row r="39" spans="1:12" x14ac:dyDescent="0.25">
      <c r="A39" s="8" t="s">
        <v>3</v>
      </c>
      <c r="B39" s="8" t="s">
        <v>3</v>
      </c>
      <c r="C39" s="8" t="s">
        <v>3</v>
      </c>
      <c r="D39" s="8" t="s">
        <v>3</v>
      </c>
      <c r="E39" s="8" t="s">
        <v>26</v>
      </c>
      <c r="F39" s="8" t="s">
        <v>3</v>
      </c>
      <c r="G39" s="8" t="s">
        <v>3</v>
      </c>
      <c r="H39" s="8" t="s">
        <v>3</v>
      </c>
      <c r="I39" s="8" t="s">
        <v>3</v>
      </c>
      <c r="J39" s="9">
        <v>34020</v>
      </c>
      <c r="K39" s="9">
        <v>12596</v>
      </c>
      <c r="L39" s="10">
        <v>20068400</v>
      </c>
    </row>
    <row r="40" spans="1:12" ht="51" x14ac:dyDescent="0.25">
      <c r="A40" s="2">
        <v>2025</v>
      </c>
      <c r="B40" s="2" t="s">
        <v>16</v>
      </c>
      <c r="C40" s="2" t="s">
        <v>2085</v>
      </c>
      <c r="D40" s="2" t="s">
        <v>58</v>
      </c>
      <c r="E40" s="2" t="s">
        <v>2090</v>
      </c>
      <c r="F40" s="2" t="s">
        <v>51</v>
      </c>
      <c r="G40" s="2" t="s">
        <v>20</v>
      </c>
      <c r="H40" s="2" t="s">
        <v>21</v>
      </c>
      <c r="I40" s="3">
        <v>900</v>
      </c>
      <c r="J40" s="4">
        <v>36946</v>
      </c>
      <c r="K40" s="5">
        <v>19249</v>
      </c>
      <c r="L40" s="6">
        <v>15927300</v>
      </c>
    </row>
    <row r="41" spans="1:12" ht="51" x14ac:dyDescent="0.25">
      <c r="A41" s="2">
        <v>2025</v>
      </c>
      <c r="B41" s="2" t="s">
        <v>16</v>
      </c>
      <c r="C41" s="2" t="s">
        <v>2085</v>
      </c>
      <c r="D41" s="2" t="s">
        <v>58</v>
      </c>
      <c r="E41" s="2" t="s">
        <v>2090</v>
      </c>
      <c r="F41" s="2" t="s">
        <v>53</v>
      </c>
      <c r="G41" s="2" t="s">
        <v>20</v>
      </c>
      <c r="H41" s="2" t="s">
        <v>21</v>
      </c>
      <c r="I41" s="3">
        <v>1300</v>
      </c>
      <c r="J41" s="4">
        <v>163</v>
      </c>
      <c r="K41" s="5">
        <v>105</v>
      </c>
      <c r="L41" s="6">
        <v>75400</v>
      </c>
    </row>
    <row r="42" spans="1:12" ht="51" x14ac:dyDescent="0.25">
      <c r="A42" s="2">
        <v>2025</v>
      </c>
      <c r="B42" s="2" t="s">
        <v>16</v>
      </c>
      <c r="C42" s="2" t="s">
        <v>2085</v>
      </c>
      <c r="D42" s="2" t="s">
        <v>58</v>
      </c>
      <c r="E42" s="2" t="s">
        <v>2090</v>
      </c>
      <c r="F42" s="2" t="s">
        <v>54</v>
      </c>
      <c r="G42" s="2" t="s">
        <v>20</v>
      </c>
      <c r="H42" s="2" t="s">
        <v>21</v>
      </c>
      <c r="I42" s="3">
        <v>1600</v>
      </c>
      <c r="J42" s="4">
        <v>995</v>
      </c>
      <c r="K42" s="5">
        <v>619</v>
      </c>
      <c r="L42" s="6">
        <v>601600</v>
      </c>
    </row>
    <row r="43" spans="1:12" ht="51" x14ac:dyDescent="0.25">
      <c r="A43" s="2">
        <v>2025</v>
      </c>
      <c r="B43" s="2" t="s">
        <v>16</v>
      </c>
      <c r="C43" s="2" t="s">
        <v>2085</v>
      </c>
      <c r="D43" s="2" t="s">
        <v>58</v>
      </c>
      <c r="E43" s="2" t="s">
        <v>2090</v>
      </c>
      <c r="F43" s="2" t="s">
        <v>55</v>
      </c>
      <c r="G43" s="2" t="s">
        <v>20</v>
      </c>
      <c r="H43" s="2" t="s">
        <v>21</v>
      </c>
      <c r="I43" s="3">
        <v>2800</v>
      </c>
      <c r="J43" s="4">
        <v>2725</v>
      </c>
      <c r="K43" s="5">
        <v>2640</v>
      </c>
      <c r="L43" s="6">
        <v>238000</v>
      </c>
    </row>
    <row r="44" spans="1:12" ht="51" x14ac:dyDescent="0.25">
      <c r="A44" s="2">
        <v>2025</v>
      </c>
      <c r="B44" s="2" t="s">
        <v>16</v>
      </c>
      <c r="C44" s="2" t="s">
        <v>2085</v>
      </c>
      <c r="D44" s="2" t="s">
        <v>58</v>
      </c>
      <c r="E44" s="2" t="s">
        <v>2090</v>
      </c>
      <c r="F44" s="2" t="s">
        <v>56</v>
      </c>
      <c r="G44" s="2" t="s">
        <v>20</v>
      </c>
      <c r="H44" s="2" t="s">
        <v>21</v>
      </c>
      <c r="I44" s="3">
        <v>1600</v>
      </c>
      <c r="J44" s="4">
        <v>1219</v>
      </c>
      <c r="K44" s="5">
        <v>886</v>
      </c>
      <c r="L44" s="6">
        <v>532800</v>
      </c>
    </row>
    <row r="45" spans="1:12" ht="51" x14ac:dyDescent="0.25">
      <c r="A45" s="2">
        <v>2025</v>
      </c>
      <c r="B45" s="2" t="s">
        <v>16</v>
      </c>
      <c r="C45" s="2" t="s">
        <v>2085</v>
      </c>
      <c r="D45" s="2" t="s">
        <v>58</v>
      </c>
      <c r="E45" s="2" t="s">
        <v>2090</v>
      </c>
      <c r="F45" s="2" t="s">
        <v>57</v>
      </c>
      <c r="G45" s="2" t="s">
        <v>20</v>
      </c>
      <c r="H45" s="2" t="s">
        <v>21</v>
      </c>
      <c r="I45" s="3">
        <v>2800</v>
      </c>
      <c r="J45" s="4">
        <v>1244</v>
      </c>
      <c r="K45" s="5">
        <v>803</v>
      </c>
      <c r="L45" s="6">
        <v>1234800</v>
      </c>
    </row>
    <row r="46" spans="1:12" ht="51" x14ac:dyDescent="0.25">
      <c r="A46" s="2">
        <v>2025</v>
      </c>
      <c r="B46" s="2" t="s">
        <v>16</v>
      </c>
      <c r="C46" s="2" t="s">
        <v>2085</v>
      </c>
      <c r="D46" s="2" t="s">
        <v>58</v>
      </c>
      <c r="E46" s="2" t="s">
        <v>2090</v>
      </c>
      <c r="F46" s="2" t="s">
        <v>25</v>
      </c>
      <c r="G46" s="2" t="s">
        <v>20</v>
      </c>
      <c r="H46" s="2" t="s">
        <v>21</v>
      </c>
      <c r="I46" s="3">
        <v>300</v>
      </c>
      <c r="J46" s="4">
        <v>233</v>
      </c>
      <c r="K46" s="5">
        <v>104</v>
      </c>
      <c r="L46" s="6">
        <v>38700</v>
      </c>
    </row>
    <row r="47" spans="1:12" x14ac:dyDescent="0.25">
      <c r="A47" s="8" t="s">
        <v>3</v>
      </c>
      <c r="B47" s="8" t="s">
        <v>3</v>
      </c>
      <c r="C47" s="8" t="s">
        <v>3</v>
      </c>
      <c r="D47" s="8" t="s">
        <v>3</v>
      </c>
      <c r="E47" s="8" t="s">
        <v>26</v>
      </c>
      <c r="F47" s="8" t="s">
        <v>3</v>
      </c>
      <c r="G47" s="8" t="s">
        <v>3</v>
      </c>
      <c r="H47" s="8" t="s">
        <v>3</v>
      </c>
      <c r="I47" s="8" t="s">
        <v>3</v>
      </c>
      <c r="J47" s="9">
        <v>43525</v>
      </c>
      <c r="K47" s="9">
        <v>24406</v>
      </c>
      <c r="L47" s="10">
        <v>18648600</v>
      </c>
    </row>
    <row r="48" spans="1:12" ht="51" x14ac:dyDescent="0.25">
      <c r="A48" s="2">
        <v>2025</v>
      </c>
      <c r="B48" s="2" t="s">
        <v>16</v>
      </c>
      <c r="C48" s="2" t="s">
        <v>2085</v>
      </c>
      <c r="D48" s="2" t="s">
        <v>58</v>
      </c>
      <c r="E48" s="2" t="s">
        <v>2091</v>
      </c>
      <c r="F48" s="2" t="s">
        <v>51</v>
      </c>
      <c r="G48" s="2" t="s">
        <v>20</v>
      </c>
      <c r="H48" s="2" t="s">
        <v>21</v>
      </c>
      <c r="I48" s="3">
        <v>900</v>
      </c>
      <c r="J48" s="4">
        <v>37679</v>
      </c>
      <c r="K48" s="5">
        <v>9638</v>
      </c>
      <c r="L48" s="6">
        <v>25236900</v>
      </c>
    </row>
    <row r="49" spans="1:12" ht="51" x14ac:dyDescent="0.25">
      <c r="A49" s="2">
        <v>2025</v>
      </c>
      <c r="B49" s="2" t="s">
        <v>16</v>
      </c>
      <c r="C49" s="2" t="s">
        <v>2085</v>
      </c>
      <c r="D49" s="2" t="s">
        <v>58</v>
      </c>
      <c r="E49" s="2" t="s">
        <v>2091</v>
      </c>
      <c r="F49" s="2" t="s">
        <v>53</v>
      </c>
      <c r="G49" s="2" t="s">
        <v>20</v>
      </c>
      <c r="H49" s="2" t="s">
        <v>387</v>
      </c>
      <c r="I49" s="3">
        <v>1300</v>
      </c>
      <c r="J49" s="4">
        <v>87</v>
      </c>
      <c r="K49" s="5">
        <v>27</v>
      </c>
      <c r="L49" s="6">
        <v>78000</v>
      </c>
    </row>
    <row r="50" spans="1:12" ht="51" x14ac:dyDescent="0.25">
      <c r="A50" s="2">
        <v>2025</v>
      </c>
      <c r="B50" s="2" t="s">
        <v>16</v>
      </c>
      <c r="C50" s="2" t="s">
        <v>2085</v>
      </c>
      <c r="D50" s="2" t="s">
        <v>58</v>
      </c>
      <c r="E50" s="2" t="s">
        <v>2091</v>
      </c>
      <c r="F50" s="2" t="s">
        <v>54</v>
      </c>
      <c r="G50" s="2" t="s">
        <v>20</v>
      </c>
      <c r="H50" s="2" t="s">
        <v>21</v>
      </c>
      <c r="I50" s="3">
        <v>1600</v>
      </c>
      <c r="J50" s="4">
        <v>328</v>
      </c>
      <c r="K50" s="5">
        <v>126</v>
      </c>
      <c r="L50" s="6">
        <v>323200</v>
      </c>
    </row>
    <row r="51" spans="1:12" ht="51" x14ac:dyDescent="0.25">
      <c r="A51" s="2">
        <v>2025</v>
      </c>
      <c r="B51" s="2" t="s">
        <v>16</v>
      </c>
      <c r="C51" s="2" t="s">
        <v>2085</v>
      </c>
      <c r="D51" s="2" t="s">
        <v>58</v>
      </c>
      <c r="E51" s="2" t="s">
        <v>2091</v>
      </c>
      <c r="F51" s="2" t="s">
        <v>55</v>
      </c>
      <c r="G51" s="2" t="s">
        <v>20</v>
      </c>
      <c r="H51" s="2" t="s">
        <v>21</v>
      </c>
      <c r="I51" s="3">
        <v>2800</v>
      </c>
      <c r="J51" s="4">
        <v>198</v>
      </c>
      <c r="K51" s="5">
        <v>193</v>
      </c>
      <c r="L51" s="6">
        <v>14000</v>
      </c>
    </row>
    <row r="52" spans="1:12" ht="51" x14ac:dyDescent="0.25">
      <c r="A52" s="2">
        <v>2025</v>
      </c>
      <c r="B52" s="2" t="s">
        <v>16</v>
      </c>
      <c r="C52" s="2" t="s">
        <v>2085</v>
      </c>
      <c r="D52" s="2" t="s">
        <v>58</v>
      </c>
      <c r="E52" s="2" t="s">
        <v>2091</v>
      </c>
      <c r="F52" s="2" t="s">
        <v>56</v>
      </c>
      <c r="G52" s="2" t="s">
        <v>20</v>
      </c>
      <c r="H52" s="2" t="s">
        <v>21</v>
      </c>
      <c r="I52" s="3">
        <v>1600</v>
      </c>
      <c r="J52" s="4">
        <v>1223</v>
      </c>
      <c r="K52" s="5">
        <v>692</v>
      </c>
      <c r="L52" s="6">
        <v>849600</v>
      </c>
    </row>
    <row r="53" spans="1:12" ht="51" x14ac:dyDescent="0.25">
      <c r="A53" s="2">
        <v>2025</v>
      </c>
      <c r="B53" s="2" t="s">
        <v>16</v>
      </c>
      <c r="C53" s="2" t="s">
        <v>2085</v>
      </c>
      <c r="D53" s="2" t="s">
        <v>58</v>
      </c>
      <c r="E53" s="2" t="s">
        <v>2091</v>
      </c>
      <c r="F53" s="2" t="s">
        <v>57</v>
      </c>
      <c r="G53" s="2" t="s">
        <v>20</v>
      </c>
      <c r="H53" s="2" t="s">
        <v>21</v>
      </c>
      <c r="I53" s="3">
        <v>2800</v>
      </c>
      <c r="J53" s="4">
        <v>360</v>
      </c>
      <c r="K53" s="5">
        <v>210</v>
      </c>
      <c r="L53" s="6">
        <v>420000</v>
      </c>
    </row>
    <row r="54" spans="1:12" ht="51" x14ac:dyDescent="0.25">
      <c r="A54" s="2">
        <v>2025</v>
      </c>
      <c r="B54" s="2" t="s">
        <v>16</v>
      </c>
      <c r="C54" s="2" t="s">
        <v>2085</v>
      </c>
      <c r="D54" s="2" t="s">
        <v>58</v>
      </c>
      <c r="E54" s="2" t="s">
        <v>2091</v>
      </c>
      <c r="F54" s="2" t="s">
        <v>25</v>
      </c>
      <c r="G54" s="2" t="s">
        <v>20</v>
      </c>
      <c r="H54" s="2" t="s">
        <v>21</v>
      </c>
      <c r="I54" s="3">
        <v>300</v>
      </c>
      <c r="J54" s="4">
        <v>171</v>
      </c>
      <c r="K54" s="5">
        <v>47</v>
      </c>
      <c r="L54" s="6">
        <v>37200</v>
      </c>
    </row>
    <row r="55" spans="1:12" x14ac:dyDescent="0.25">
      <c r="A55" s="8" t="s">
        <v>3</v>
      </c>
      <c r="B55" s="8" t="s">
        <v>3</v>
      </c>
      <c r="C55" s="8" t="s">
        <v>3</v>
      </c>
      <c r="D55" s="8" t="s">
        <v>3</v>
      </c>
      <c r="E55" s="8" t="s">
        <v>26</v>
      </c>
      <c r="F55" s="8" t="s">
        <v>3</v>
      </c>
      <c r="G55" s="8" t="s">
        <v>3</v>
      </c>
      <c r="H55" s="8" t="s">
        <v>3</v>
      </c>
      <c r="I55" s="8" t="s">
        <v>3</v>
      </c>
      <c r="J55" s="9">
        <v>40046</v>
      </c>
      <c r="K55" s="9">
        <v>10933</v>
      </c>
      <c r="L55" s="10">
        <v>26958900</v>
      </c>
    </row>
    <row r="56" spans="1:12" ht="51" x14ac:dyDescent="0.25">
      <c r="A56" s="2">
        <v>2025</v>
      </c>
      <c r="B56" s="2" t="s">
        <v>16</v>
      </c>
      <c r="C56" s="2" t="s">
        <v>2085</v>
      </c>
      <c r="D56" s="2" t="s">
        <v>58</v>
      </c>
      <c r="E56" s="2" t="s">
        <v>2092</v>
      </c>
      <c r="F56" s="2" t="s">
        <v>51</v>
      </c>
      <c r="G56" s="2" t="s">
        <v>20</v>
      </c>
      <c r="H56" s="2" t="s">
        <v>21</v>
      </c>
      <c r="I56" s="3">
        <v>700</v>
      </c>
      <c r="J56" s="4">
        <v>688677</v>
      </c>
      <c r="K56" s="5">
        <v>8097</v>
      </c>
      <c r="L56" s="6">
        <v>476406000</v>
      </c>
    </row>
    <row r="57" spans="1:12" ht="51" x14ac:dyDescent="0.25">
      <c r="A57" s="2">
        <v>2025</v>
      </c>
      <c r="B57" s="2" t="s">
        <v>16</v>
      </c>
      <c r="C57" s="2" t="s">
        <v>2085</v>
      </c>
      <c r="D57" s="2" t="s">
        <v>58</v>
      </c>
      <c r="E57" s="2" t="s">
        <v>2092</v>
      </c>
      <c r="F57" s="2" t="s">
        <v>53</v>
      </c>
      <c r="G57" s="2" t="s">
        <v>20</v>
      </c>
      <c r="H57" s="2" t="s">
        <v>21</v>
      </c>
      <c r="I57" s="3">
        <v>1000</v>
      </c>
      <c r="J57" s="4">
        <v>690</v>
      </c>
      <c r="K57" s="5">
        <v>17</v>
      </c>
      <c r="L57" s="6">
        <v>673000</v>
      </c>
    </row>
    <row r="58" spans="1:12" ht="51" x14ac:dyDescent="0.25">
      <c r="A58" s="2">
        <v>2025</v>
      </c>
      <c r="B58" s="2" t="s">
        <v>16</v>
      </c>
      <c r="C58" s="2" t="s">
        <v>2085</v>
      </c>
      <c r="D58" s="2" t="s">
        <v>58</v>
      </c>
      <c r="E58" s="2" t="s">
        <v>2092</v>
      </c>
      <c r="F58" s="2" t="s">
        <v>54</v>
      </c>
      <c r="G58" s="2" t="s">
        <v>20</v>
      </c>
      <c r="H58" s="2" t="s">
        <v>21</v>
      </c>
      <c r="I58" s="3">
        <v>1300</v>
      </c>
      <c r="J58" s="4">
        <v>5726</v>
      </c>
      <c r="K58" s="5">
        <v>146</v>
      </c>
      <c r="L58" s="6">
        <v>7254000</v>
      </c>
    </row>
    <row r="59" spans="1:12" ht="51" x14ac:dyDescent="0.25">
      <c r="A59" s="2">
        <v>2025</v>
      </c>
      <c r="B59" s="2" t="s">
        <v>16</v>
      </c>
      <c r="C59" s="2" t="s">
        <v>2085</v>
      </c>
      <c r="D59" s="2" t="s">
        <v>58</v>
      </c>
      <c r="E59" s="2" t="s">
        <v>2092</v>
      </c>
      <c r="F59" s="2" t="s">
        <v>55</v>
      </c>
      <c r="G59" s="2" t="s">
        <v>20</v>
      </c>
      <c r="H59" s="2" t="s">
        <v>143</v>
      </c>
      <c r="I59" s="3">
        <v>2300</v>
      </c>
      <c r="J59" s="4">
        <v>134</v>
      </c>
      <c r="K59" s="5">
        <v>19</v>
      </c>
      <c r="L59" s="6">
        <v>264500</v>
      </c>
    </row>
    <row r="60" spans="1:12" ht="51" x14ac:dyDescent="0.25">
      <c r="A60" s="2">
        <v>2025</v>
      </c>
      <c r="B60" s="2" t="s">
        <v>16</v>
      </c>
      <c r="C60" s="2" t="s">
        <v>2085</v>
      </c>
      <c r="D60" s="2" t="s">
        <v>58</v>
      </c>
      <c r="E60" s="2" t="s">
        <v>2092</v>
      </c>
      <c r="F60" s="2" t="s">
        <v>56</v>
      </c>
      <c r="G60" s="2" t="s">
        <v>20</v>
      </c>
      <c r="H60" s="2" t="s">
        <v>21</v>
      </c>
      <c r="I60" s="3">
        <v>1300</v>
      </c>
      <c r="J60" s="4">
        <v>14083</v>
      </c>
      <c r="K60" s="5">
        <v>322</v>
      </c>
      <c r="L60" s="6">
        <v>17889300</v>
      </c>
    </row>
    <row r="61" spans="1:12" ht="51" x14ac:dyDescent="0.25">
      <c r="A61" s="2">
        <v>2025</v>
      </c>
      <c r="B61" s="2" t="s">
        <v>16</v>
      </c>
      <c r="C61" s="2" t="s">
        <v>2085</v>
      </c>
      <c r="D61" s="2" t="s">
        <v>58</v>
      </c>
      <c r="E61" s="2" t="s">
        <v>2092</v>
      </c>
      <c r="F61" s="2" t="s">
        <v>57</v>
      </c>
      <c r="G61" s="2" t="s">
        <v>20</v>
      </c>
      <c r="H61" s="2" t="s">
        <v>21</v>
      </c>
      <c r="I61" s="3">
        <v>2300</v>
      </c>
      <c r="J61" s="4">
        <v>7063</v>
      </c>
      <c r="K61" s="5">
        <v>252</v>
      </c>
      <c r="L61" s="6">
        <v>15665300</v>
      </c>
    </row>
    <row r="62" spans="1:12" ht="51" x14ac:dyDescent="0.25">
      <c r="A62" s="2">
        <v>2025</v>
      </c>
      <c r="B62" s="2" t="s">
        <v>16</v>
      </c>
      <c r="C62" s="2" t="s">
        <v>2085</v>
      </c>
      <c r="D62" s="2" t="s">
        <v>58</v>
      </c>
      <c r="E62" s="2" t="s">
        <v>2092</v>
      </c>
      <c r="F62" s="2" t="s">
        <v>25</v>
      </c>
      <c r="G62" s="2" t="s">
        <v>20</v>
      </c>
      <c r="H62" s="2" t="s">
        <v>21</v>
      </c>
      <c r="I62" s="3">
        <v>200</v>
      </c>
      <c r="J62" s="4">
        <v>14579</v>
      </c>
      <c r="K62" s="5">
        <v>20</v>
      </c>
      <c r="L62" s="6">
        <v>2911800</v>
      </c>
    </row>
    <row r="63" spans="1:12" x14ac:dyDescent="0.25">
      <c r="A63" s="8" t="s">
        <v>3</v>
      </c>
      <c r="B63" s="8" t="s">
        <v>3</v>
      </c>
      <c r="C63" s="8" t="s">
        <v>3</v>
      </c>
      <c r="D63" s="8" t="s">
        <v>3</v>
      </c>
      <c r="E63" s="8" t="s">
        <v>26</v>
      </c>
      <c r="F63" s="8" t="s">
        <v>3</v>
      </c>
      <c r="G63" s="8" t="s">
        <v>3</v>
      </c>
      <c r="H63" s="8" t="s">
        <v>3</v>
      </c>
      <c r="I63" s="8" t="s">
        <v>3</v>
      </c>
      <c r="J63" s="9">
        <v>730952</v>
      </c>
      <c r="K63" s="9">
        <v>8873</v>
      </c>
      <c r="L63" s="10">
        <v>521063900</v>
      </c>
    </row>
    <row r="64" spans="1:12" ht="51" x14ac:dyDescent="0.25">
      <c r="A64" s="2">
        <v>2025</v>
      </c>
      <c r="B64" s="2" t="s">
        <v>16</v>
      </c>
      <c r="C64" s="2" t="s">
        <v>2085</v>
      </c>
      <c r="D64" s="2" t="s">
        <v>58</v>
      </c>
      <c r="E64" s="2" t="s">
        <v>2093</v>
      </c>
      <c r="F64" s="2" t="s">
        <v>51</v>
      </c>
      <c r="G64" s="2" t="s">
        <v>20</v>
      </c>
      <c r="H64" s="2" t="s">
        <v>21</v>
      </c>
      <c r="I64" s="3">
        <v>900</v>
      </c>
      <c r="J64" s="4">
        <v>122718</v>
      </c>
      <c r="K64" s="5">
        <v>7772</v>
      </c>
      <c r="L64" s="6">
        <v>103451400</v>
      </c>
    </row>
    <row r="65" spans="1:12" ht="51" x14ac:dyDescent="0.25">
      <c r="A65" s="2">
        <v>2025</v>
      </c>
      <c r="B65" s="2" t="s">
        <v>16</v>
      </c>
      <c r="C65" s="2" t="s">
        <v>2085</v>
      </c>
      <c r="D65" s="2" t="s">
        <v>58</v>
      </c>
      <c r="E65" s="2" t="s">
        <v>2093</v>
      </c>
      <c r="F65" s="2" t="s">
        <v>53</v>
      </c>
      <c r="G65" s="2" t="s">
        <v>20</v>
      </c>
      <c r="H65" s="2" t="s">
        <v>21</v>
      </c>
      <c r="I65" s="3">
        <v>1300</v>
      </c>
      <c r="J65" s="4">
        <v>461</v>
      </c>
      <c r="K65" s="5">
        <v>50</v>
      </c>
      <c r="L65" s="6">
        <v>534300</v>
      </c>
    </row>
    <row r="66" spans="1:12" ht="51" x14ac:dyDescent="0.25">
      <c r="A66" s="2">
        <v>2025</v>
      </c>
      <c r="B66" s="2" t="s">
        <v>16</v>
      </c>
      <c r="C66" s="2" t="s">
        <v>2085</v>
      </c>
      <c r="D66" s="2" t="s">
        <v>58</v>
      </c>
      <c r="E66" s="2" t="s">
        <v>2093</v>
      </c>
      <c r="F66" s="2" t="s">
        <v>54</v>
      </c>
      <c r="G66" s="2" t="s">
        <v>20</v>
      </c>
      <c r="H66" s="2" t="s">
        <v>21</v>
      </c>
      <c r="I66" s="3">
        <v>1600</v>
      </c>
      <c r="J66" s="4">
        <v>15828</v>
      </c>
      <c r="K66" s="5">
        <v>162</v>
      </c>
      <c r="L66" s="6">
        <v>25065600</v>
      </c>
    </row>
    <row r="67" spans="1:12" ht="51" x14ac:dyDescent="0.25">
      <c r="A67" s="2">
        <v>2025</v>
      </c>
      <c r="B67" s="2" t="s">
        <v>16</v>
      </c>
      <c r="C67" s="2" t="s">
        <v>2085</v>
      </c>
      <c r="D67" s="2" t="s">
        <v>58</v>
      </c>
      <c r="E67" s="2" t="s">
        <v>2093</v>
      </c>
      <c r="F67" s="2" t="s">
        <v>55</v>
      </c>
      <c r="G67" s="2" t="s">
        <v>20</v>
      </c>
      <c r="H67" s="2" t="s">
        <v>1035</v>
      </c>
      <c r="I67" s="3">
        <v>2800</v>
      </c>
      <c r="J67" s="4">
        <v>15</v>
      </c>
      <c r="K67" s="5">
        <v>4</v>
      </c>
      <c r="L67" s="6">
        <v>30800</v>
      </c>
    </row>
    <row r="68" spans="1:12" ht="51" x14ac:dyDescent="0.25">
      <c r="A68" s="2">
        <v>2025</v>
      </c>
      <c r="B68" s="2" t="s">
        <v>16</v>
      </c>
      <c r="C68" s="2" t="s">
        <v>2085</v>
      </c>
      <c r="D68" s="2" t="s">
        <v>58</v>
      </c>
      <c r="E68" s="2" t="s">
        <v>2093</v>
      </c>
      <c r="F68" s="2" t="s">
        <v>56</v>
      </c>
      <c r="G68" s="2" t="s">
        <v>20</v>
      </c>
      <c r="H68" s="2" t="s">
        <v>21</v>
      </c>
      <c r="I68" s="3">
        <v>1600</v>
      </c>
      <c r="J68" s="4">
        <v>2913</v>
      </c>
      <c r="K68" s="5">
        <v>331</v>
      </c>
      <c r="L68" s="6">
        <v>4131200</v>
      </c>
    </row>
    <row r="69" spans="1:12" ht="51" x14ac:dyDescent="0.25">
      <c r="A69" s="2">
        <v>2025</v>
      </c>
      <c r="B69" s="2" t="s">
        <v>16</v>
      </c>
      <c r="C69" s="2" t="s">
        <v>2085</v>
      </c>
      <c r="D69" s="2" t="s">
        <v>58</v>
      </c>
      <c r="E69" s="2" t="s">
        <v>2093</v>
      </c>
      <c r="F69" s="2" t="s">
        <v>57</v>
      </c>
      <c r="G69" s="2" t="s">
        <v>20</v>
      </c>
      <c r="H69" s="2" t="s">
        <v>21</v>
      </c>
      <c r="I69" s="3">
        <v>2800</v>
      </c>
      <c r="J69" s="4">
        <v>5577</v>
      </c>
      <c r="K69" s="5">
        <v>1787</v>
      </c>
      <c r="L69" s="6">
        <v>10612000</v>
      </c>
    </row>
    <row r="70" spans="1:12" ht="51" x14ac:dyDescent="0.25">
      <c r="A70" s="2">
        <v>2025</v>
      </c>
      <c r="B70" s="2" t="s">
        <v>16</v>
      </c>
      <c r="C70" s="2" t="s">
        <v>2085</v>
      </c>
      <c r="D70" s="2" t="s">
        <v>58</v>
      </c>
      <c r="E70" s="2" t="s">
        <v>2093</v>
      </c>
      <c r="F70" s="2" t="s">
        <v>25</v>
      </c>
      <c r="G70" s="2" t="s">
        <v>20</v>
      </c>
      <c r="H70" s="2" t="s">
        <v>21</v>
      </c>
      <c r="I70" s="3">
        <v>300</v>
      </c>
      <c r="J70" s="4">
        <v>617</v>
      </c>
      <c r="K70" s="5">
        <v>58</v>
      </c>
      <c r="L70" s="6">
        <v>167700</v>
      </c>
    </row>
    <row r="71" spans="1:12" x14ac:dyDescent="0.25">
      <c r="A71" s="8" t="s">
        <v>3</v>
      </c>
      <c r="B71" s="8" t="s">
        <v>3</v>
      </c>
      <c r="C71" s="8" t="s">
        <v>3</v>
      </c>
      <c r="D71" s="8" t="s">
        <v>3</v>
      </c>
      <c r="E71" s="8" t="s">
        <v>26</v>
      </c>
      <c r="F71" s="8" t="s">
        <v>3</v>
      </c>
      <c r="G71" s="8" t="s">
        <v>3</v>
      </c>
      <c r="H71" s="8" t="s">
        <v>3</v>
      </c>
      <c r="I71" s="8" t="s">
        <v>3</v>
      </c>
      <c r="J71" s="9">
        <v>148129</v>
      </c>
      <c r="K71" s="9">
        <v>10164</v>
      </c>
      <c r="L71" s="10">
        <v>143993000</v>
      </c>
    </row>
    <row r="72" spans="1:12" ht="51" x14ac:dyDescent="0.25">
      <c r="A72" s="2">
        <v>2025</v>
      </c>
      <c r="B72" s="2" t="s">
        <v>16</v>
      </c>
      <c r="C72" s="2" t="s">
        <v>2085</v>
      </c>
      <c r="D72" s="2" t="s">
        <v>58</v>
      </c>
      <c r="E72" s="2" t="s">
        <v>2094</v>
      </c>
      <c r="F72" s="2" t="s">
        <v>51</v>
      </c>
      <c r="G72" s="2" t="s">
        <v>20</v>
      </c>
      <c r="H72" s="2" t="s">
        <v>21</v>
      </c>
      <c r="I72" s="3">
        <v>900</v>
      </c>
      <c r="J72" s="4">
        <v>132570</v>
      </c>
      <c r="K72" s="5">
        <v>16787</v>
      </c>
      <c r="L72" s="6">
        <v>104204700</v>
      </c>
    </row>
    <row r="73" spans="1:12" ht="51" x14ac:dyDescent="0.25">
      <c r="A73" s="2">
        <v>2025</v>
      </c>
      <c r="B73" s="2" t="s">
        <v>16</v>
      </c>
      <c r="C73" s="2" t="s">
        <v>2085</v>
      </c>
      <c r="D73" s="2" t="s">
        <v>58</v>
      </c>
      <c r="E73" s="2" t="s">
        <v>2094</v>
      </c>
      <c r="F73" s="2" t="s">
        <v>53</v>
      </c>
      <c r="G73" s="2" t="s">
        <v>20</v>
      </c>
      <c r="H73" s="2" t="s">
        <v>21</v>
      </c>
      <c r="I73" s="3">
        <v>1300</v>
      </c>
      <c r="J73" s="4">
        <v>397</v>
      </c>
      <c r="K73" s="5">
        <v>79</v>
      </c>
      <c r="L73" s="6">
        <v>413400</v>
      </c>
    </row>
    <row r="74" spans="1:12" ht="51" x14ac:dyDescent="0.25">
      <c r="A74" s="2">
        <v>2025</v>
      </c>
      <c r="B74" s="2" t="s">
        <v>16</v>
      </c>
      <c r="C74" s="2" t="s">
        <v>2085</v>
      </c>
      <c r="D74" s="2" t="s">
        <v>58</v>
      </c>
      <c r="E74" s="2" t="s">
        <v>2094</v>
      </c>
      <c r="F74" s="2" t="s">
        <v>54</v>
      </c>
      <c r="G74" s="2" t="s">
        <v>20</v>
      </c>
      <c r="H74" s="2" t="s">
        <v>21</v>
      </c>
      <c r="I74" s="3">
        <v>1600</v>
      </c>
      <c r="J74" s="4">
        <v>2634</v>
      </c>
      <c r="K74" s="5">
        <v>332</v>
      </c>
      <c r="L74" s="6">
        <v>3683200</v>
      </c>
    </row>
    <row r="75" spans="1:12" ht="51" x14ac:dyDescent="0.25">
      <c r="A75" s="2">
        <v>2025</v>
      </c>
      <c r="B75" s="2" t="s">
        <v>16</v>
      </c>
      <c r="C75" s="2" t="s">
        <v>2085</v>
      </c>
      <c r="D75" s="2" t="s">
        <v>58</v>
      </c>
      <c r="E75" s="2" t="s">
        <v>2094</v>
      </c>
      <c r="F75" s="2" t="s">
        <v>55</v>
      </c>
      <c r="G75" s="2" t="s">
        <v>20</v>
      </c>
      <c r="H75" s="2" t="s">
        <v>387</v>
      </c>
      <c r="I75" s="3">
        <v>2800</v>
      </c>
      <c r="J75" s="4">
        <v>79</v>
      </c>
      <c r="K75" s="5">
        <v>12</v>
      </c>
      <c r="L75" s="6">
        <v>187600</v>
      </c>
    </row>
    <row r="76" spans="1:12" ht="51" x14ac:dyDescent="0.25">
      <c r="A76" s="2">
        <v>2025</v>
      </c>
      <c r="B76" s="2" t="s">
        <v>16</v>
      </c>
      <c r="C76" s="2" t="s">
        <v>2085</v>
      </c>
      <c r="D76" s="2" t="s">
        <v>58</v>
      </c>
      <c r="E76" s="2" t="s">
        <v>2094</v>
      </c>
      <c r="F76" s="2" t="s">
        <v>56</v>
      </c>
      <c r="G76" s="2" t="s">
        <v>20</v>
      </c>
      <c r="H76" s="2" t="s">
        <v>21</v>
      </c>
      <c r="I76" s="3">
        <v>1600</v>
      </c>
      <c r="J76" s="4">
        <v>3756</v>
      </c>
      <c r="K76" s="5">
        <v>716</v>
      </c>
      <c r="L76" s="6">
        <v>4864000</v>
      </c>
    </row>
    <row r="77" spans="1:12" ht="51" x14ac:dyDescent="0.25">
      <c r="A77" s="2">
        <v>2025</v>
      </c>
      <c r="B77" s="2" t="s">
        <v>16</v>
      </c>
      <c r="C77" s="2" t="s">
        <v>2085</v>
      </c>
      <c r="D77" s="2" t="s">
        <v>58</v>
      </c>
      <c r="E77" s="2" t="s">
        <v>2094</v>
      </c>
      <c r="F77" s="2" t="s">
        <v>57</v>
      </c>
      <c r="G77" s="2" t="s">
        <v>20</v>
      </c>
      <c r="H77" s="2" t="s">
        <v>21</v>
      </c>
      <c r="I77" s="3">
        <v>2800</v>
      </c>
      <c r="J77" s="4">
        <v>8501</v>
      </c>
      <c r="K77" s="5">
        <v>2238</v>
      </c>
      <c r="L77" s="6">
        <v>17536400</v>
      </c>
    </row>
    <row r="78" spans="1:12" ht="51" x14ac:dyDescent="0.25">
      <c r="A78" s="2">
        <v>2025</v>
      </c>
      <c r="B78" s="2" t="s">
        <v>16</v>
      </c>
      <c r="C78" s="2" t="s">
        <v>2085</v>
      </c>
      <c r="D78" s="2" t="s">
        <v>58</v>
      </c>
      <c r="E78" s="2" t="s">
        <v>2094</v>
      </c>
      <c r="F78" s="2" t="s">
        <v>25</v>
      </c>
      <c r="G78" s="2" t="s">
        <v>20</v>
      </c>
      <c r="H78" s="2" t="s">
        <v>21</v>
      </c>
      <c r="I78" s="3">
        <v>300</v>
      </c>
      <c r="J78" s="4">
        <v>731</v>
      </c>
      <c r="K78" s="5">
        <v>113</v>
      </c>
      <c r="L78" s="6">
        <v>185400</v>
      </c>
    </row>
    <row r="79" spans="1:12" x14ac:dyDescent="0.25">
      <c r="A79" s="8" t="s">
        <v>3</v>
      </c>
      <c r="B79" s="8" t="s">
        <v>3</v>
      </c>
      <c r="C79" s="8" t="s">
        <v>3</v>
      </c>
      <c r="D79" s="8" t="s">
        <v>3</v>
      </c>
      <c r="E79" s="8" t="s">
        <v>26</v>
      </c>
      <c r="F79" s="8" t="s">
        <v>3</v>
      </c>
      <c r="G79" s="8" t="s">
        <v>3</v>
      </c>
      <c r="H79" s="8" t="s">
        <v>3</v>
      </c>
      <c r="I79" s="8" t="s">
        <v>3</v>
      </c>
      <c r="J79" s="9">
        <v>148668</v>
      </c>
      <c r="K79" s="9">
        <v>20277</v>
      </c>
      <c r="L79" s="10">
        <v>131074700</v>
      </c>
    </row>
    <row r="80" spans="1:12" ht="51" x14ac:dyDescent="0.25">
      <c r="A80" s="2">
        <v>2025</v>
      </c>
      <c r="B80" s="2" t="s">
        <v>16</v>
      </c>
      <c r="C80" s="2" t="s">
        <v>2085</v>
      </c>
      <c r="D80" s="2" t="s">
        <v>58</v>
      </c>
      <c r="E80" s="2" t="s">
        <v>2095</v>
      </c>
      <c r="F80" s="2" t="s">
        <v>51</v>
      </c>
      <c r="G80" s="2" t="s">
        <v>20</v>
      </c>
      <c r="H80" s="2" t="s">
        <v>21</v>
      </c>
      <c r="I80" s="3">
        <v>900</v>
      </c>
      <c r="J80" s="4">
        <v>6502</v>
      </c>
      <c r="K80" s="5">
        <v>492</v>
      </c>
      <c r="L80" s="6">
        <v>5409000</v>
      </c>
    </row>
    <row r="81" spans="1:12" ht="51" x14ac:dyDescent="0.25">
      <c r="A81" s="2">
        <v>2025</v>
      </c>
      <c r="B81" s="2" t="s">
        <v>16</v>
      </c>
      <c r="C81" s="2" t="s">
        <v>2085</v>
      </c>
      <c r="D81" s="2" t="s">
        <v>58</v>
      </c>
      <c r="E81" s="2" t="s">
        <v>2095</v>
      </c>
      <c r="F81" s="2" t="s">
        <v>53</v>
      </c>
      <c r="G81" s="2" t="s">
        <v>20</v>
      </c>
      <c r="H81" s="2" t="s">
        <v>143</v>
      </c>
      <c r="I81" s="3">
        <v>1300</v>
      </c>
      <c r="J81" s="4">
        <v>48</v>
      </c>
      <c r="K81" s="5">
        <v>6</v>
      </c>
      <c r="L81" s="6">
        <v>54600</v>
      </c>
    </row>
    <row r="82" spans="1:12" ht="51" x14ac:dyDescent="0.25">
      <c r="A82" s="2">
        <v>2025</v>
      </c>
      <c r="B82" s="2" t="s">
        <v>16</v>
      </c>
      <c r="C82" s="2" t="s">
        <v>2085</v>
      </c>
      <c r="D82" s="2" t="s">
        <v>58</v>
      </c>
      <c r="E82" s="2" t="s">
        <v>2095</v>
      </c>
      <c r="F82" s="2" t="s">
        <v>54</v>
      </c>
      <c r="G82" s="2" t="s">
        <v>20</v>
      </c>
      <c r="H82" s="2" t="s">
        <v>21</v>
      </c>
      <c r="I82" s="3">
        <v>1600</v>
      </c>
      <c r="J82" s="4">
        <v>1261</v>
      </c>
      <c r="K82" s="5">
        <v>12</v>
      </c>
      <c r="L82" s="6">
        <v>1998400</v>
      </c>
    </row>
    <row r="83" spans="1:12" ht="51" x14ac:dyDescent="0.25">
      <c r="A83" s="2">
        <v>2025</v>
      </c>
      <c r="B83" s="2" t="s">
        <v>16</v>
      </c>
      <c r="C83" s="2" t="s">
        <v>2085</v>
      </c>
      <c r="D83" s="2" t="s">
        <v>58</v>
      </c>
      <c r="E83" s="2" t="s">
        <v>2095</v>
      </c>
      <c r="F83" s="2" t="s">
        <v>55</v>
      </c>
      <c r="G83" s="2" t="s">
        <v>20</v>
      </c>
      <c r="H83" s="2" t="s">
        <v>2096</v>
      </c>
      <c r="I83" s="3">
        <v>2800</v>
      </c>
      <c r="J83" s="4">
        <v>2</v>
      </c>
      <c r="K83" s="7"/>
      <c r="L83" s="6">
        <v>5600</v>
      </c>
    </row>
    <row r="84" spans="1:12" ht="51" x14ac:dyDescent="0.25">
      <c r="A84" s="2">
        <v>2025</v>
      </c>
      <c r="B84" s="2" t="s">
        <v>16</v>
      </c>
      <c r="C84" s="2" t="s">
        <v>2085</v>
      </c>
      <c r="D84" s="2" t="s">
        <v>58</v>
      </c>
      <c r="E84" s="2" t="s">
        <v>2095</v>
      </c>
      <c r="F84" s="2" t="s">
        <v>56</v>
      </c>
      <c r="G84" s="2" t="s">
        <v>20</v>
      </c>
      <c r="H84" s="2" t="s">
        <v>21</v>
      </c>
      <c r="I84" s="3">
        <v>1600</v>
      </c>
      <c r="J84" s="4">
        <v>367</v>
      </c>
      <c r="K84" s="5">
        <v>78</v>
      </c>
      <c r="L84" s="6">
        <v>462400</v>
      </c>
    </row>
    <row r="85" spans="1:12" ht="51" x14ac:dyDescent="0.25">
      <c r="A85" s="2">
        <v>2025</v>
      </c>
      <c r="B85" s="2" t="s">
        <v>16</v>
      </c>
      <c r="C85" s="2" t="s">
        <v>2085</v>
      </c>
      <c r="D85" s="2" t="s">
        <v>58</v>
      </c>
      <c r="E85" s="2" t="s">
        <v>2095</v>
      </c>
      <c r="F85" s="2" t="s">
        <v>57</v>
      </c>
      <c r="G85" s="2" t="s">
        <v>20</v>
      </c>
      <c r="H85" s="2" t="s">
        <v>143</v>
      </c>
      <c r="I85" s="3">
        <v>2800</v>
      </c>
      <c r="J85" s="4">
        <v>483</v>
      </c>
      <c r="K85" s="5">
        <v>45</v>
      </c>
      <c r="L85" s="6">
        <v>1226400</v>
      </c>
    </row>
    <row r="86" spans="1:12" ht="51" x14ac:dyDescent="0.25">
      <c r="A86" s="2">
        <v>2025</v>
      </c>
      <c r="B86" s="2" t="s">
        <v>16</v>
      </c>
      <c r="C86" s="2" t="s">
        <v>2085</v>
      </c>
      <c r="D86" s="2" t="s">
        <v>58</v>
      </c>
      <c r="E86" s="2" t="s">
        <v>2095</v>
      </c>
      <c r="F86" s="2" t="s">
        <v>25</v>
      </c>
      <c r="G86" s="2" t="s">
        <v>20</v>
      </c>
      <c r="H86" s="2" t="s">
        <v>212</v>
      </c>
      <c r="I86" s="3">
        <v>300</v>
      </c>
      <c r="J86" s="4">
        <v>10</v>
      </c>
      <c r="K86" s="5">
        <v>4</v>
      </c>
      <c r="L86" s="6">
        <v>1800</v>
      </c>
    </row>
    <row r="87" spans="1:12" x14ac:dyDescent="0.25">
      <c r="A87" s="8" t="s">
        <v>3</v>
      </c>
      <c r="B87" s="8" t="s">
        <v>3</v>
      </c>
      <c r="C87" s="8" t="s">
        <v>3</v>
      </c>
      <c r="D87" s="8" t="s">
        <v>3</v>
      </c>
      <c r="E87" s="8" t="s">
        <v>26</v>
      </c>
      <c r="F87" s="8" t="s">
        <v>3</v>
      </c>
      <c r="G87" s="8" t="s">
        <v>3</v>
      </c>
      <c r="H87" s="8" t="s">
        <v>3</v>
      </c>
      <c r="I87" s="8" t="s">
        <v>3</v>
      </c>
      <c r="J87" s="9">
        <v>8673</v>
      </c>
      <c r="K87" s="9">
        <v>637</v>
      </c>
      <c r="L87" s="10">
        <v>9158200</v>
      </c>
    </row>
    <row r="88" spans="1:12" ht="51" x14ac:dyDescent="0.25">
      <c r="A88" s="2">
        <v>2025</v>
      </c>
      <c r="B88" s="2" t="s">
        <v>16</v>
      </c>
      <c r="C88" s="2" t="s">
        <v>2085</v>
      </c>
      <c r="D88" s="2" t="s">
        <v>58</v>
      </c>
      <c r="E88" s="2" t="s">
        <v>2097</v>
      </c>
      <c r="F88" s="2" t="s">
        <v>51</v>
      </c>
      <c r="G88" s="2" t="s">
        <v>20</v>
      </c>
      <c r="H88" s="2" t="s">
        <v>21</v>
      </c>
      <c r="I88" s="3">
        <v>900</v>
      </c>
      <c r="J88" s="4">
        <v>55819</v>
      </c>
      <c r="K88" s="5">
        <v>36755</v>
      </c>
      <c r="L88" s="6">
        <v>17157600</v>
      </c>
    </row>
    <row r="89" spans="1:12" ht="51" x14ac:dyDescent="0.25">
      <c r="A89" s="2">
        <v>2025</v>
      </c>
      <c r="B89" s="2" t="s">
        <v>16</v>
      </c>
      <c r="C89" s="2" t="s">
        <v>2085</v>
      </c>
      <c r="D89" s="2" t="s">
        <v>58</v>
      </c>
      <c r="E89" s="2" t="s">
        <v>2097</v>
      </c>
      <c r="F89" s="2" t="s">
        <v>53</v>
      </c>
      <c r="G89" s="2" t="s">
        <v>20</v>
      </c>
      <c r="H89" s="2" t="s">
        <v>21</v>
      </c>
      <c r="I89" s="3">
        <v>1300</v>
      </c>
      <c r="J89" s="4">
        <v>365</v>
      </c>
      <c r="K89" s="5">
        <v>204</v>
      </c>
      <c r="L89" s="6">
        <v>209300</v>
      </c>
    </row>
    <row r="90" spans="1:12" ht="51" x14ac:dyDescent="0.25">
      <c r="A90" s="2">
        <v>2025</v>
      </c>
      <c r="B90" s="2" t="s">
        <v>16</v>
      </c>
      <c r="C90" s="2" t="s">
        <v>2085</v>
      </c>
      <c r="D90" s="2" t="s">
        <v>58</v>
      </c>
      <c r="E90" s="2" t="s">
        <v>2097</v>
      </c>
      <c r="F90" s="2" t="s">
        <v>54</v>
      </c>
      <c r="G90" s="2" t="s">
        <v>20</v>
      </c>
      <c r="H90" s="2" t="s">
        <v>21</v>
      </c>
      <c r="I90" s="3">
        <v>1600</v>
      </c>
      <c r="J90" s="4">
        <v>1533</v>
      </c>
      <c r="K90" s="5">
        <v>1237</v>
      </c>
      <c r="L90" s="6">
        <v>473600</v>
      </c>
    </row>
    <row r="91" spans="1:12" ht="51" x14ac:dyDescent="0.25">
      <c r="A91" s="2">
        <v>2025</v>
      </c>
      <c r="B91" s="2" t="s">
        <v>16</v>
      </c>
      <c r="C91" s="2" t="s">
        <v>2085</v>
      </c>
      <c r="D91" s="2" t="s">
        <v>58</v>
      </c>
      <c r="E91" s="2" t="s">
        <v>2097</v>
      </c>
      <c r="F91" s="2" t="s">
        <v>55</v>
      </c>
      <c r="G91" s="2" t="s">
        <v>20</v>
      </c>
      <c r="H91" s="2" t="s">
        <v>968</v>
      </c>
      <c r="I91" s="3">
        <v>2800</v>
      </c>
      <c r="J91" s="4">
        <v>29</v>
      </c>
      <c r="K91" s="5">
        <v>19</v>
      </c>
      <c r="L91" s="6">
        <v>28000</v>
      </c>
    </row>
    <row r="92" spans="1:12" ht="51" x14ac:dyDescent="0.25">
      <c r="A92" s="2">
        <v>2025</v>
      </c>
      <c r="B92" s="2" t="s">
        <v>16</v>
      </c>
      <c r="C92" s="2" t="s">
        <v>2085</v>
      </c>
      <c r="D92" s="2" t="s">
        <v>58</v>
      </c>
      <c r="E92" s="2" t="s">
        <v>2097</v>
      </c>
      <c r="F92" s="2" t="s">
        <v>56</v>
      </c>
      <c r="G92" s="2" t="s">
        <v>20</v>
      </c>
      <c r="H92" s="2" t="s">
        <v>21</v>
      </c>
      <c r="I92" s="3">
        <v>1600</v>
      </c>
      <c r="J92" s="4">
        <v>2854</v>
      </c>
      <c r="K92" s="5">
        <v>1944</v>
      </c>
      <c r="L92" s="6">
        <v>1456000</v>
      </c>
    </row>
    <row r="93" spans="1:12" ht="51" x14ac:dyDescent="0.25">
      <c r="A93" s="2">
        <v>2025</v>
      </c>
      <c r="B93" s="2" t="s">
        <v>16</v>
      </c>
      <c r="C93" s="2" t="s">
        <v>2085</v>
      </c>
      <c r="D93" s="2" t="s">
        <v>58</v>
      </c>
      <c r="E93" s="2" t="s">
        <v>2097</v>
      </c>
      <c r="F93" s="2" t="s">
        <v>57</v>
      </c>
      <c r="G93" s="2" t="s">
        <v>20</v>
      </c>
      <c r="H93" s="2" t="s">
        <v>21</v>
      </c>
      <c r="I93" s="3">
        <v>2800</v>
      </c>
      <c r="J93" s="4">
        <v>6601</v>
      </c>
      <c r="K93" s="5">
        <v>4081</v>
      </c>
      <c r="L93" s="6">
        <v>7056000</v>
      </c>
    </row>
    <row r="94" spans="1:12" ht="51" x14ac:dyDescent="0.25">
      <c r="A94" s="2">
        <v>2025</v>
      </c>
      <c r="B94" s="2" t="s">
        <v>16</v>
      </c>
      <c r="C94" s="2" t="s">
        <v>2085</v>
      </c>
      <c r="D94" s="2" t="s">
        <v>58</v>
      </c>
      <c r="E94" s="2" t="s">
        <v>2097</v>
      </c>
      <c r="F94" s="2" t="s">
        <v>25</v>
      </c>
      <c r="G94" s="2" t="s">
        <v>20</v>
      </c>
      <c r="H94" s="2" t="s">
        <v>21</v>
      </c>
      <c r="I94" s="3">
        <v>300</v>
      </c>
      <c r="J94" s="4">
        <v>371</v>
      </c>
      <c r="K94" s="5">
        <v>161</v>
      </c>
      <c r="L94" s="6">
        <v>63000</v>
      </c>
    </row>
    <row r="95" spans="1:12" x14ac:dyDescent="0.25">
      <c r="A95" s="8" t="s">
        <v>3</v>
      </c>
      <c r="B95" s="8" t="s">
        <v>3</v>
      </c>
      <c r="C95" s="8" t="s">
        <v>3</v>
      </c>
      <c r="D95" s="8" t="s">
        <v>3</v>
      </c>
      <c r="E95" s="8" t="s">
        <v>26</v>
      </c>
      <c r="F95" s="8" t="s">
        <v>3</v>
      </c>
      <c r="G95" s="8" t="s">
        <v>3</v>
      </c>
      <c r="H95" s="8" t="s">
        <v>3</v>
      </c>
      <c r="I95" s="8" t="s">
        <v>3</v>
      </c>
      <c r="J95" s="9">
        <v>67572</v>
      </c>
      <c r="K95" s="9">
        <v>44401</v>
      </c>
      <c r="L95" s="10">
        <v>26443500</v>
      </c>
    </row>
    <row r="96" spans="1:12" ht="51" x14ac:dyDescent="0.25">
      <c r="A96" s="2">
        <v>2025</v>
      </c>
      <c r="B96" s="2" t="s">
        <v>16</v>
      </c>
      <c r="C96" s="2" t="s">
        <v>2085</v>
      </c>
      <c r="D96" s="2" t="s">
        <v>58</v>
      </c>
      <c r="E96" s="2" t="s">
        <v>2098</v>
      </c>
      <c r="F96" s="2" t="s">
        <v>51</v>
      </c>
      <c r="G96" s="2" t="s">
        <v>20</v>
      </c>
      <c r="H96" s="2" t="s">
        <v>21</v>
      </c>
      <c r="I96" s="3">
        <v>900</v>
      </c>
      <c r="J96" s="4">
        <v>125420</v>
      </c>
      <c r="K96" s="5">
        <v>41410</v>
      </c>
      <c r="L96" s="6">
        <v>75609000</v>
      </c>
    </row>
    <row r="97" spans="1:12" ht="51" x14ac:dyDescent="0.25">
      <c r="A97" s="2">
        <v>2025</v>
      </c>
      <c r="B97" s="2" t="s">
        <v>16</v>
      </c>
      <c r="C97" s="2" t="s">
        <v>2085</v>
      </c>
      <c r="D97" s="2" t="s">
        <v>58</v>
      </c>
      <c r="E97" s="2" t="s">
        <v>2098</v>
      </c>
      <c r="F97" s="2" t="s">
        <v>53</v>
      </c>
      <c r="G97" s="2" t="s">
        <v>20</v>
      </c>
      <c r="H97" s="2" t="s">
        <v>21</v>
      </c>
      <c r="I97" s="3">
        <v>1300</v>
      </c>
      <c r="J97" s="4">
        <v>741</v>
      </c>
      <c r="K97" s="5">
        <v>267</v>
      </c>
      <c r="L97" s="6">
        <v>616200</v>
      </c>
    </row>
    <row r="98" spans="1:12" ht="51" x14ac:dyDescent="0.25">
      <c r="A98" s="2">
        <v>2025</v>
      </c>
      <c r="B98" s="2" t="s">
        <v>16</v>
      </c>
      <c r="C98" s="2" t="s">
        <v>2085</v>
      </c>
      <c r="D98" s="2" t="s">
        <v>58</v>
      </c>
      <c r="E98" s="2" t="s">
        <v>2098</v>
      </c>
      <c r="F98" s="2" t="s">
        <v>54</v>
      </c>
      <c r="G98" s="2" t="s">
        <v>20</v>
      </c>
      <c r="H98" s="2" t="s">
        <v>21</v>
      </c>
      <c r="I98" s="3">
        <v>1600</v>
      </c>
      <c r="J98" s="4">
        <v>3814</v>
      </c>
      <c r="K98" s="5">
        <v>1114</v>
      </c>
      <c r="L98" s="6">
        <v>4320000</v>
      </c>
    </row>
    <row r="99" spans="1:12" ht="51" x14ac:dyDescent="0.25">
      <c r="A99" s="2">
        <v>2025</v>
      </c>
      <c r="B99" s="2" t="s">
        <v>16</v>
      </c>
      <c r="C99" s="2" t="s">
        <v>2085</v>
      </c>
      <c r="D99" s="2" t="s">
        <v>58</v>
      </c>
      <c r="E99" s="2" t="s">
        <v>2098</v>
      </c>
      <c r="F99" s="2" t="s">
        <v>55</v>
      </c>
      <c r="G99" s="2" t="s">
        <v>20</v>
      </c>
      <c r="H99" s="2" t="s">
        <v>21</v>
      </c>
      <c r="I99" s="3">
        <v>2800</v>
      </c>
      <c r="J99" s="4">
        <v>1040</v>
      </c>
      <c r="K99" s="5">
        <v>685</v>
      </c>
      <c r="L99" s="6">
        <v>994000</v>
      </c>
    </row>
    <row r="100" spans="1:12" ht="51" x14ac:dyDescent="0.25">
      <c r="A100" s="2">
        <v>2025</v>
      </c>
      <c r="B100" s="2" t="s">
        <v>16</v>
      </c>
      <c r="C100" s="2" t="s">
        <v>2085</v>
      </c>
      <c r="D100" s="2" t="s">
        <v>58</v>
      </c>
      <c r="E100" s="2" t="s">
        <v>2098</v>
      </c>
      <c r="F100" s="2" t="s">
        <v>56</v>
      </c>
      <c r="G100" s="2" t="s">
        <v>20</v>
      </c>
      <c r="H100" s="2" t="s">
        <v>21</v>
      </c>
      <c r="I100" s="3">
        <v>1600</v>
      </c>
      <c r="J100" s="4">
        <v>8959</v>
      </c>
      <c r="K100" s="5">
        <v>3861</v>
      </c>
      <c r="L100" s="6">
        <v>8156800</v>
      </c>
    </row>
    <row r="101" spans="1:12" ht="51" x14ac:dyDescent="0.25">
      <c r="A101" s="2">
        <v>2025</v>
      </c>
      <c r="B101" s="2" t="s">
        <v>16</v>
      </c>
      <c r="C101" s="2" t="s">
        <v>2085</v>
      </c>
      <c r="D101" s="2" t="s">
        <v>58</v>
      </c>
      <c r="E101" s="2" t="s">
        <v>2098</v>
      </c>
      <c r="F101" s="2" t="s">
        <v>57</v>
      </c>
      <c r="G101" s="2" t="s">
        <v>20</v>
      </c>
      <c r="H101" s="2" t="s">
        <v>21</v>
      </c>
      <c r="I101" s="3">
        <v>2800</v>
      </c>
      <c r="J101" s="4">
        <v>21600</v>
      </c>
      <c r="K101" s="5">
        <v>9665</v>
      </c>
      <c r="L101" s="6">
        <v>33418000</v>
      </c>
    </row>
    <row r="102" spans="1:12" ht="51" x14ac:dyDescent="0.25">
      <c r="A102" s="2">
        <v>2025</v>
      </c>
      <c r="B102" s="2" t="s">
        <v>16</v>
      </c>
      <c r="C102" s="2" t="s">
        <v>2085</v>
      </c>
      <c r="D102" s="2" t="s">
        <v>58</v>
      </c>
      <c r="E102" s="2" t="s">
        <v>2098</v>
      </c>
      <c r="F102" s="2" t="s">
        <v>25</v>
      </c>
      <c r="G102" s="2" t="s">
        <v>20</v>
      </c>
      <c r="H102" s="2" t="s">
        <v>21</v>
      </c>
      <c r="I102" s="3">
        <v>300</v>
      </c>
      <c r="J102" s="4">
        <v>555</v>
      </c>
      <c r="K102" s="5">
        <v>121</v>
      </c>
      <c r="L102" s="6">
        <v>130200</v>
      </c>
    </row>
    <row r="103" spans="1:12" x14ac:dyDescent="0.25">
      <c r="A103" s="8" t="s">
        <v>3</v>
      </c>
      <c r="B103" s="8" t="s">
        <v>3</v>
      </c>
      <c r="C103" s="8" t="s">
        <v>3</v>
      </c>
      <c r="D103" s="8" t="s">
        <v>3</v>
      </c>
      <c r="E103" s="8" t="s">
        <v>26</v>
      </c>
      <c r="F103" s="8" t="s">
        <v>3</v>
      </c>
      <c r="G103" s="8" t="s">
        <v>3</v>
      </c>
      <c r="H103" s="8" t="s">
        <v>3</v>
      </c>
      <c r="I103" s="8" t="s">
        <v>3</v>
      </c>
      <c r="J103" s="9">
        <v>162129</v>
      </c>
      <c r="K103" s="9">
        <v>57123</v>
      </c>
      <c r="L103" s="10">
        <v>123244200</v>
      </c>
    </row>
    <row r="104" spans="1:12" ht="51" x14ac:dyDescent="0.25">
      <c r="A104" s="2">
        <v>2025</v>
      </c>
      <c r="B104" s="2" t="s">
        <v>16</v>
      </c>
      <c r="C104" s="2" t="s">
        <v>2085</v>
      </c>
      <c r="D104" s="2" t="s">
        <v>58</v>
      </c>
      <c r="E104" s="2" t="s">
        <v>2099</v>
      </c>
      <c r="F104" s="2" t="s">
        <v>51</v>
      </c>
      <c r="G104" s="2" t="s">
        <v>20</v>
      </c>
      <c r="H104" s="2" t="s">
        <v>21</v>
      </c>
      <c r="I104" s="3">
        <v>900</v>
      </c>
      <c r="J104" s="4">
        <v>9713</v>
      </c>
      <c r="K104" s="5">
        <v>2610</v>
      </c>
      <c r="L104" s="6">
        <v>6392700</v>
      </c>
    </row>
    <row r="105" spans="1:12" ht="51" x14ac:dyDescent="0.25">
      <c r="A105" s="2">
        <v>2025</v>
      </c>
      <c r="B105" s="2" t="s">
        <v>16</v>
      </c>
      <c r="C105" s="2" t="s">
        <v>2085</v>
      </c>
      <c r="D105" s="2" t="s">
        <v>58</v>
      </c>
      <c r="E105" s="2" t="s">
        <v>2099</v>
      </c>
      <c r="F105" s="2" t="s">
        <v>53</v>
      </c>
      <c r="G105" s="2" t="s">
        <v>20</v>
      </c>
      <c r="H105" s="2" t="s">
        <v>21</v>
      </c>
      <c r="I105" s="3">
        <v>1300</v>
      </c>
      <c r="J105" s="4">
        <v>91</v>
      </c>
      <c r="K105" s="5">
        <v>30</v>
      </c>
      <c r="L105" s="6">
        <v>79300</v>
      </c>
    </row>
    <row r="106" spans="1:12" ht="51" x14ac:dyDescent="0.25">
      <c r="A106" s="2">
        <v>2025</v>
      </c>
      <c r="B106" s="2" t="s">
        <v>16</v>
      </c>
      <c r="C106" s="2" t="s">
        <v>2085</v>
      </c>
      <c r="D106" s="2" t="s">
        <v>58</v>
      </c>
      <c r="E106" s="2" t="s">
        <v>2099</v>
      </c>
      <c r="F106" s="2" t="s">
        <v>54</v>
      </c>
      <c r="G106" s="2" t="s">
        <v>20</v>
      </c>
      <c r="H106" s="2" t="s">
        <v>143</v>
      </c>
      <c r="I106" s="3">
        <v>1600</v>
      </c>
      <c r="J106" s="4">
        <v>144</v>
      </c>
      <c r="K106" s="5">
        <v>66</v>
      </c>
      <c r="L106" s="6">
        <v>124800</v>
      </c>
    </row>
    <row r="107" spans="1:12" ht="51" x14ac:dyDescent="0.25">
      <c r="A107" s="2">
        <v>2025</v>
      </c>
      <c r="B107" s="2" t="s">
        <v>16</v>
      </c>
      <c r="C107" s="2" t="s">
        <v>2085</v>
      </c>
      <c r="D107" s="2" t="s">
        <v>58</v>
      </c>
      <c r="E107" s="2" t="s">
        <v>2099</v>
      </c>
      <c r="F107" s="2" t="s">
        <v>55</v>
      </c>
      <c r="G107" s="2" t="s">
        <v>20</v>
      </c>
      <c r="H107" s="2" t="s">
        <v>1003</v>
      </c>
      <c r="I107" s="3">
        <v>2800</v>
      </c>
      <c r="J107" s="4">
        <v>3</v>
      </c>
      <c r="K107" s="5">
        <v>1</v>
      </c>
      <c r="L107" s="6">
        <v>5600</v>
      </c>
    </row>
    <row r="108" spans="1:12" ht="51" x14ac:dyDescent="0.25">
      <c r="A108" s="2">
        <v>2025</v>
      </c>
      <c r="B108" s="2" t="s">
        <v>16</v>
      </c>
      <c r="C108" s="2" t="s">
        <v>2085</v>
      </c>
      <c r="D108" s="2" t="s">
        <v>58</v>
      </c>
      <c r="E108" s="2" t="s">
        <v>2099</v>
      </c>
      <c r="F108" s="2" t="s">
        <v>56</v>
      </c>
      <c r="G108" s="2" t="s">
        <v>20</v>
      </c>
      <c r="H108" s="2" t="s">
        <v>143</v>
      </c>
      <c r="I108" s="3">
        <v>1600</v>
      </c>
      <c r="J108" s="4">
        <v>258</v>
      </c>
      <c r="K108" s="5">
        <v>90</v>
      </c>
      <c r="L108" s="6">
        <v>268800</v>
      </c>
    </row>
    <row r="109" spans="1:12" ht="51" x14ac:dyDescent="0.25">
      <c r="A109" s="2">
        <v>2025</v>
      </c>
      <c r="B109" s="2" t="s">
        <v>16</v>
      </c>
      <c r="C109" s="2" t="s">
        <v>2085</v>
      </c>
      <c r="D109" s="2" t="s">
        <v>58</v>
      </c>
      <c r="E109" s="2" t="s">
        <v>2099</v>
      </c>
      <c r="F109" s="2" t="s">
        <v>57</v>
      </c>
      <c r="G109" s="2" t="s">
        <v>20</v>
      </c>
      <c r="H109" s="2" t="s">
        <v>143</v>
      </c>
      <c r="I109" s="3">
        <v>2800</v>
      </c>
      <c r="J109" s="4">
        <v>98</v>
      </c>
      <c r="K109" s="5">
        <v>38</v>
      </c>
      <c r="L109" s="6">
        <v>168000</v>
      </c>
    </row>
    <row r="110" spans="1:12" ht="51" x14ac:dyDescent="0.25">
      <c r="A110" s="2">
        <v>2025</v>
      </c>
      <c r="B110" s="2" t="s">
        <v>16</v>
      </c>
      <c r="C110" s="2" t="s">
        <v>2085</v>
      </c>
      <c r="D110" s="2" t="s">
        <v>58</v>
      </c>
      <c r="E110" s="2" t="s">
        <v>2099</v>
      </c>
      <c r="F110" s="2" t="s">
        <v>25</v>
      </c>
      <c r="G110" s="2" t="s">
        <v>20</v>
      </c>
      <c r="H110" s="2" t="s">
        <v>21</v>
      </c>
      <c r="I110" s="3">
        <v>300</v>
      </c>
      <c r="J110" s="4">
        <v>32</v>
      </c>
      <c r="K110" s="5">
        <v>10</v>
      </c>
      <c r="L110" s="6">
        <v>6600</v>
      </c>
    </row>
    <row r="111" spans="1:12" x14ac:dyDescent="0.25">
      <c r="A111" s="8" t="s">
        <v>3</v>
      </c>
      <c r="B111" s="8" t="s">
        <v>3</v>
      </c>
      <c r="C111" s="8" t="s">
        <v>3</v>
      </c>
      <c r="D111" s="8" t="s">
        <v>3</v>
      </c>
      <c r="E111" s="8" t="s">
        <v>26</v>
      </c>
      <c r="F111" s="8" t="s">
        <v>3</v>
      </c>
      <c r="G111" s="8" t="s">
        <v>3</v>
      </c>
      <c r="H111" s="8" t="s">
        <v>3</v>
      </c>
      <c r="I111" s="8" t="s">
        <v>3</v>
      </c>
      <c r="J111" s="9">
        <v>10339</v>
      </c>
      <c r="K111" s="9">
        <v>2845</v>
      </c>
      <c r="L111" s="10">
        <v>7045800</v>
      </c>
    </row>
    <row r="112" spans="1:12" ht="51" x14ac:dyDescent="0.25">
      <c r="A112" s="2">
        <v>2025</v>
      </c>
      <c r="B112" s="2" t="s">
        <v>16</v>
      </c>
      <c r="C112" s="2" t="s">
        <v>2085</v>
      </c>
      <c r="D112" s="2" t="s">
        <v>49</v>
      </c>
      <c r="E112" s="2" t="s">
        <v>2100</v>
      </c>
      <c r="F112" s="2" t="s">
        <v>51</v>
      </c>
      <c r="G112" s="2" t="s">
        <v>20</v>
      </c>
      <c r="H112" s="2" t="s">
        <v>21</v>
      </c>
      <c r="I112" s="3">
        <v>3700</v>
      </c>
      <c r="J112" s="4">
        <v>200155</v>
      </c>
      <c r="K112" s="5">
        <v>1703</v>
      </c>
      <c r="L112" s="6">
        <v>734272400</v>
      </c>
    </row>
    <row r="113" spans="1:12" ht="51" x14ac:dyDescent="0.25">
      <c r="A113" s="2">
        <v>2025</v>
      </c>
      <c r="B113" s="2" t="s">
        <v>16</v>
      </c>
      <c r="C113" s="2" t="s">
        <v>2085</v>
      </c>
      <c r="D113" s="2" t="s">
        <v>49</v>
      </c>
      <c r="E113" s="2" t="s">
        <v>2100</v>
      </c>
      <c r="F113" s="2" t="s">
        <v>53</v>
      </c>
      <c r="G113" s="2" t="s">
        <v>20</v>
      </c>
      <c r="H113" s="2" t="s">
        <v>21</v>
      </c>
      <c r="I113" s="3">
        <v>5500</v>
      </c>
      <c r="J113" s="4">
        <v>1890</v>
      </c>
      <c r="K113" s="5">
        <v>6</v>
      </c>
      <c r="L113" s="6">
        <v>10362000</v>
      </c>
    </row>
    <row r="114" spans="1:12" ht="51" x14ac:dyDescent="0.25">
      <c r="A114" s="2">
        <v>2025</v>
      </c>
      <c r="B114" s="2" t="s">
        <v>16</v>
      </c>
      <c r="C114" s="2" t="s">
        <v>2085</v>
      </c>
      <c r="D114" s="2" t="s">
        <v>49</v>
      </c>
      <c r="E114" s="2" t="s">
        <v>2100</v>
      </c>
      <c r="F114" s="2" t="s">
        <v>54</v>
      </c>
      <c r="G114" s="2" t="s">
        <v>20</v>
      </c>
      <c r="H114" s="2" t="s">
        <v>21</v>
      </c>
      <c r="I114" s="3">
        <v>6700</v>
      </c>
      <c r="J114" s="4">
        <v>1631</v>
      </c>
      <c r="K114" s="5">
        <v>17</v>
      </c>
      <c r="L114" s="6">
        <v>10813800</v>
      </c>
    </row>
    <row r="115" spans="1:12" ht="51" x14ac:dyDescent="0.25">
      <c r="A115" s="2">
        <v>2025</v>
      </c>
      <c r="B115" s="2" t="s">
        <v>16</v>
      </c>
      <c r="C115" s="2" t="s">
        <v>2085</v>
      </c>
      <c r="D115" s="2" t="s">
        <v>49</v>
      </c>
      <c r="E115" s="2" t="s">
        <v>2100</v>
      </c>
      <c r="F115" s="2" t="s">
        <v>55</v>
      </c>
      <c r="G115" s="2" t="s">
        <v>20</v>
      </c>
      <c r="H115" s="2" t="s">
        <v>21</v>
      </c>
      <c r="I115" s="3">
        <v>11800</v>
      </c>
      <c r="J115" s="4">
        <v>1319</v>
      </c>
      <c r="K115" s="5">
        <v>4</v>
      </c>
      <c r="L115" s="6">
        <v>15517000</v>
      </c>
    </row>
    <row r="116" spans="1:12" ht="51" x14ac:dyDescent="0.25">
      <c r="A116" s="2">
        <v>2025</v>
      </c>
      <c r="B116" s="2" t="s">
        <v>16</v>
      </c>
      <c r="C116" s="2" t="s">
        <v>2085</v>
      </c>
      <c r="D116" s="2" t="s">
        <v>49</v>
      </c>
      <c r="E116" s="2" t="s">
        <v>2100</v>
      </c>
      <c r="F116" s="2" t="s">
        <v>56</v>
      </c>
      <c r="G116" s="2" t="s">
        <v>20</v>
      </c>
      <c r="H116" s="2" t="s">
        <v>21</v>
      </c>
      <c r="I116" s="3">
        <v>6700</v>
      </c>
      <c r="J116" s="4">
        <v>14541</v>
      </c>
      <c r="K116" s="5">
        <v>72</v>
      </c>
      <c r="L116" s="6">
        <v>96942300</v>
      </c>
    </row>
    <row r="117" spans="1:12" ht="51" x14ac:dyDescent="0.25">
      <c r="A117" s="2">
        <v>2025</v>
      </c>
      <c r="B117" s="2" t="s">
        <v>16</v>
      </c>
      <c r="C117" s="2" t="s">
        <v>2085</v>
      </c>
      <c r="D117" s="2" t="s">
        <v>49</v>
      </c>
      <c r="E117" s="2" t="s">
        <v>2100</v>
      </c>
      <c r="F117" s="2" t="s">
        <v>57</v>
      </c>
      <c r="G117" s="2" t="s">
        <v>20</v>
      </c>
      <c r="H117" s="2" t="s">
        <v>21</v>
      </c>
      <c r="I117" s="3">
        <v>11800</v>
      </c>
      <c r="J117" s="4">
        <v>18264</v>
      </c>
      <c r="K117" s="5">
        <v>15</v>
      </c>
      <c r="L117" s="6">
        <v>215338200</v>
      </c>
    </row>
    <row r="118" spans="1:12" ht="51" x14ac:dyDescent="0.25">
      <c r="A118" s="2">
        <v>2025</v>
      </c>
      <c r="B118" s="2" t="s">
        <v>16</v>
      </c>
      <c r="C118" s="2" t="s">
        <v>2085</v>
      </c>
      <c r="D118" s="2" t="s">
        <v>49</v>
      </c>
      <c r="E118" s="2" t="s">
        <v>2100</v>
      </c>
      <c r="F118" s="2" t="s">
        <v>25</v>
      </c>
      <c r="G118" s="2" t="s">
        <v>20</v>
      </c>
      <c r="H118" s="2" t="s">
        <v>21</v>
      </c>
      <c r="I118" s="3">
        <v>1100</v>
      </c>
      <c r="J118" s="4">
        <v>2351</v>
      </c>
      <c r="K118" s="5">
        <v>6</v>
      </c>
      <c r="L118" s="6">
        <v>2579500</v>
      </c>
    </row>
    <row r="119" spans="1:12" x14ac:dyDescent="0.25">
      <c r="A119" s="8" t="s">
        <v>3</v>
      </c>
      <c r="B119" s="8" t="s">
        <v>3</v>
      </c>
      <c r="C119" s="8" t="s">
        <v>3</v>
      </c>
      <c r="D119" s="8" t="s">
        <v>3</v>
      </c>
      <c r="E119" s="8" t="s">
        <v>26</v>
      </c>
      <c r="F119" s="8" t="s">
        <v>3</v>
      </c>
      <c r="G119" s="8" t="s">
        <v>3</v>
      </c>
      <c r="H119" s="8" t="s">
        <v>3</v>
      </c>
      <c r="I119" s="8" t="s">
        <v>3</v>
      </c>
      <c r="J119" s="9">
        <v>240151</v>
      </c>
      <c r="K119" s="9">
        <v>1823</v>
      </c>
      <c r="L119" s="10">
        <v>1085825200</v>
      </c>
    </row>
    <row r="120" spans="1:12" ht="51" x14ac:dyDescent="0.25">
      <c r="A120" s="2">
        <v>2025</v>
      </c>
      <c r="B120" s="2" t="s">
        <v>16</v>
      </c>
      <c r="C120" s="2" t="s">
        <v>2085</v>
      </c>
      <c r="D120" s="2" t="s">
        <v>58</v>
      </c>
      <c r="E120" s="2" t="s">
        <v>2101</v>
      </c>
      <c r="F120" s="2" t="s">
        <v>51</v>
      </c>
      <c r="G120" s="2" t="s">
        <v>20</v>
      </c>
      <c r="H120" s="2" t="s">
        <v>21</v>
      </c>
      <c r="I120" s="3">
        <v>900</v>
      </c>
      <c r="J120" s="4">
        <v>155315</v>
      </c>
      <c r="K120" s="5">
        <v>53465</v>
      </c>
      <c r="L120" s="6">
        <v>91665000</v>
      </c>
    </row>
    <row r="121" spans="1:12" ht="51" x14ac:dyDescent="0.25">
      <c r="A121" s="2">
        <v>2025</v>
      </c>
      <c r="B121" s="2" t="s">
        <v>16</v>
      </c>
      <c r="C121" s="2" t="s">
        <v>2085</v>
      </c>
      <c r="D121" s="2" t="s">
        <v>58</v>
      </c>
      <c r="E121" s="2" t="s">
        <v>2101</v>
      </c>
      <c r="F121" s="2" t="s">
        <v>53</v>
      </c>
      <c r="G121" s="2" t="s">
        <v>20</v>
      </c>
      <c r="H121" s="2" t="s">
        <v>21</v>
      </c>
      <c r="I121" s="3">
        <v>1300</v>
      </c>
      <c r="J121" s="4">
        <v>521</v>
      </c>
      <c r="K121" s="5">
        <v>190</v>
      </c>
      <c r="L121" s="6">
        <v>430300</v>
      </c>
    </row>
    <row r="122" spans="1:12" ht="51" x14ac:dyDescent="0.25">
      <c r="A122" s="2">
        <v>2025</v>
      </c>
      <c r="B122" s="2" t="s">
        <v>16</v>
      </c>
      <c r="C122" s="2" t="s">
        <v>2085</v>
      </c>
      <c r="D122" s="2" t="s">
        <v>58</v>
      </c>
      <c r="E122" s="2" t="s">
        <v>2101</v>
      </c>
      <c r="F122" s="2" t="s">
        <v>54</v>
      </c>
      <c r="G122" s="2" t="s">
        <v>20</v>
      </c>
      <c r="H122" s="2" t="s">
        <v>21</v>
      </c>
      <c r="I122" s="3">
        <v>1600</v>
      </c>
      <c r="J122" s="4">
        <v>2489</v>
      </c>
      <c r="K122" s="5">
        <v>1057</v>
      </c>
      <c r="L122" s="6">
        <v>2291200</v>
      </c>
    </row>
    <row r="123" spans="1:12" ht="51" x14ac:dyDescent="0.25">
      <c r="A123" s="2">
        <v>2025</v>
      </c>
      <c r="B123" s="2" t="s">
        <v>16</v>
      </c>
      <c r="C123" s="2" t="s">
        <v>2085</v>
      </c>
      <c r="D123" s="2" t="s">
        <v>58</v>
      </c>
      <c r="E123" s="2" t="s">
        <v>2101</v>
      </c>
      <c r="F123" s="2" t="s">
        <v>55</v>
      </c>
      <c r="G123" s="2" t="s">
        <v>20</v>
      </c>
      <c r="H123" s="2" t="s">
        <v>143</v>
      </c>
      <c r="I123" s="3">
        <v>2800</v>
      </c>
      <c r="J123" s="4">
        <v>87</v>
      </c>
      <c r="K123" s="5">
        <v>54</v>
      </c>
      <c r="L123" s="6">
        <v>92400</v>
      </c>
    </row>
    <row r="124" spans="1:12" ht="51" x14ac:dyDescent="0.25">
      <c r="A124" s="2">
        <v>2025</v>
      </c>
      <c r="B124" s="2" t="s">
        <v>16</v>
      </c>
      <c r="C124" s="2" t="s">
        <v>2085</v>
      </c>
      <c r="D124" s="2" t="s">
        <v>58</v>
      </c>
      <c r="E124" s="2" t="s">
        <v>2101</v>
      </c>
      <c r="F124" s="2" t="s">
        <v>56</v>
      </c>
      <c r="G124" s="2" t="s">
        <v>20</v>
      </c>
      <c r="H124" s="2" t="s">
        <v>21</v>
      </c>
      <c r="I124" s="3">
        <v>1600</v>
      </c>
      <c r="J124" s="4">
        <v>8157</v>
      </c>
      <c r="K124" s="5">
        <v>2738</v>
      </c>
      <c r="L124" s="6">
        <v>8670400</v>
      </c>
    </row>
    <row r="125" spans="1:12" ht="51" x14ac:dyDescent="0.25">
      <c r="A125" s="2">
        <v>2025</v>
      </c>
      <c r="B125" s="2" t="s">
        <v>16</v>
      </c>
      <c r="C125" s="2" t="s">
        <v>2085</v>
      </c>
      <c r="D125" s="2" t="s">
        <v>58</v>
      </c>
      <c r="E125" s="2" t="s">
        <v>2101</v>
      </c>
      <c r="F125" s="2" t="s">
        <v>57</v>
      </c>
      <c r="G125" s="2" t="s">
        <v>20</v>
      </c>
      <c r="H125" s="2" t="s">
        <v>21</v>
      </c>
      <c r="I125" s="3">
        <v>2800</v>
      </c>
      <c r="J125" s="4">
        <v>14321</v>
      </c>
      <c r="K125" s="5">
        <v>5368</v>
      </c>
      <c r="L125" s="6">
        <v>25068400</v>
      </c>
    </row>
    <row r="126" spans="1:12" ht="51" x14ac:dyDescent="0.25">
      <c r="A126" s="2">
        <v>2025</v>
      </c>
      <c r="B126" s="2" t="s">
        <v>16</v>
      </c>
      <c r="C126" s="2" t="s">
        <v>2085</v>
      </c>
      <c r="D126" s="2" t="s">
        <v>58</v>
      </c>
      <c r="E126" s="2" t="s">
        <v>2101</v>
      </c>
      <c r="F126" s="2" t="s">
        <v>25</v>
      </c>
      <c r="G126" s="2" t="s">
        <v>20</v>
      </c>
      <c r="H126" s="2" t="s">
        <v>21</v>
      </c>
      <c r="I126" s="3">
        <v>300</v>
      </c>
      <c r="J126" s="4">
        <v>874</v>
      </c>
      <c r="K126" s="5">
        <v>175</v>
      </c>
      <c r="L126" s="6">
        <v>209700</v>
      </c>
    </row>
    <row r="127" spans="1:12" x14ac:dyDescent="0.25">
      <c r="A127" s="8" t="s">
        <v>3</v>
      </c>
      <c r="B127" s="8" t="s">
        <v>3</v>
      </c>
      <c r="C127" s="8" t="s">
        <v>3</v>
      </c>
      <c r="D127" s="8" t="s">
        <v>3</v>
      </c>
      <c r="E127" s="8" t="s">
        <v>26</v>
      </c>
      <c r="F127" s="8" t="s">
        <v>3</v>
      </c>
      <c r="G127" s="8" t="s">
        <v>3</v>
      </c>
      <c r="H127" s="8" t="s">
        <v>3</v>
      </c>
      <c r="I127" s="8" t="s">
        <v>3</v>
      </c>
      <c r="J127" s="9">
        <v>181764</v>
      </c>
      <c r="K127" s="9">
        <v>63047</v>
      </c>
      <c r="L127" s="10">
        <v>128427400</v>
      </c>
    </row>
    <row r="128" spans="1:12" ht="51" x14ac:dyDescent="0.25">
      <c r="A128" s="2">
        <v>2025</v>
      </c>
      <c r="B128" s="2" t="s">
        <v>16</v>
      </c>
      <c r="C128" s="2" t="s">
        <v>2085</v>
      </c>
      <c r="D128" s="2" t="s">
        <v>58</v>
      </c>
      <c r="E128" s="2" t="s">
        <v>2102</v>
      </c>
      <c r="F128" s="2" t="s">
        <v>51</v>
      </c>
      <c r="G128" s="2" t="s">
        <v>20</v>
      </c>
      <c r="H128" s="2" t="s">
        <v>21</v>
      </c>
      <c r="I128" s="3">
        <v>900</v>
      </c>
      <c r="J128" s="4">
        <v>303936</v>
      </c>
      <c r="K128" s="5">
        <v>215791</v>
      </c>
      <c r="L128" s="6">
        <v>79330500</v>
      </c>
    </row>
    <row r="129" spans="1:12" ht="51" x14ac:dyDescent="0.25">
      <c r="A129" s="2">
        <v>2025</v>
      </c>
      <c r="B129" s="2" t="s">
        <v>16</v>
      </c>
      <c r="C129" s="2" t="s">
        <v>2085</v>
      </c>
      <c r="D129" s="2" t="s">
        <v>58</v>
      </c>
      <c r="E129" s="2" t="s">
        <v>2102</v>
      </c>
      <c r="F129" s="2" t="s">
        <v>53</v>
      </c>
      <c r="G129" s="2" t="s">
        <v>20</v>
      </c>
      <c r="H129" s="2" t="s">
        <v>21</v>
      </c>
      <c r="I129" s="3">
        <v>1300</v>
      </c>
      <c r="J129" s="4">
        <v>664</v>
      </c>
      <c r="K129" s="5">
        <v>429</v>
      </c>
      <c r="L129" s="6">
        <v>305500</v>
      </c>
    </row>
    <row r="130" spans="1:12" ht="51" x14ac:dyDescent="0.25">
      <c r="A130" s="2">
        <v>2025</v>
      </c>
      <c r="B130" s="2" t="s">
        <v>16</v>
      </c>
      <c r="C130" s="2" t="s">
        <v>2085</v>
      </c>
      <c r="D130" s="2" t="s">
        <v>58</v>
      </c>
      <c r="E130" s="2" t="s">
        <v>2102</v>
      </c>
      <c r="F130" s="2" t="s">
        <v>54</v>
      </c>
      <c r="G130" s="2" t="s">
        <v>20</v>
      </c>
      <c r="H130" s="2" t="s">
        <v>21</v>
      </c>
      <c r="I130" s="3">
        <v>1600</v>
      </c>
      <c r="J130" s="4">
        <v>8573</v>
      </c>
      <c r="K130" s="5">
        <v>6151</v>
      </c>
      <c r="L130" s="6">
        <v>3875200</v>
      </c>
    </row>
    <row r="131" spans="1:12" ht="51" x14ac:dyDescent="0.25">
      <c r="A131" s="2">
        <v>2025</v>
      </c>
      <c r="B131" s="2" t="s">
        <v>16</v>
      </c>
      <c r="C131" s="2" t="s">
        <v>2085</v>
      </c>
      <c r="D131" s="2" t="s">
        <v>58</v>
      </c>
      <c r="E131" s="2" t="s">
        <v>2102</v>
      </c>
      <c r="F131" s="2" t="s">
        <v>55</v>
      </c>
      <c r="G131" s="2" t="s">
        <v>20</v>
      </c>
      <c r="H131" s="2" t="s">
        <v>21</v>
      </c>
      <c r="I131" s="3">
        <v>2800</v>
      </c>
      <c r="J131" s="4">
        <v>8909</v>
      </c>
      <c r="K131" s="5">
        <v>8208</v>
      </c>
      <c r="L131" s="6">
        <v>1962800</v>
      </c>
    </row>
    <row r="132" spans="1:12" ht="51" x14ac:dyDescent="0.25">
      <c r="A132" s="2">
        <v>2025</v>
      </c>
      <c r="B132" s="2" t="s">
        <v>16</v>
      </c>
      <c r="C132" s="2" t="s">
        <v>2085</v>
      </c>
      <c r="D132" s="2" t="s">
        <v>58</v>
      </c>
      <c r="E132" s="2" t="s">
        <v>2102</v>
      </c>
      <c r="F132" s="2" t="s">
        <v>56</v>
      </c>
      <c r="G132" s="2" t="s">
        <v>20</v>
      </c>
      <c r="H132" s="2" t="s">
        <v>21</v>
      </c>
      <c r="I132" s="3">
        <v>1600</v>
      </c>
      <c r="J132" s="4">
        <v>9998</v>
      </c>
      <c r="K132" s="5">
        <v>6989</v>
      </c>
      <c r="L132" s="6">
        <v>4814400</v>
      </c>
    </row>
    <row r="133" spans="1:12" ht="51" x14ac:dyDescent="0.25">
      <c r="A133" s="2">
        <v>2025</v>
      </c>
      <c r="B133" s="2" t="s">
        <v>16</v>
      </c>
      <c r="C133" s="2" t="s">
        <v>2085</v>
      </c>
      <c r="D133" s="2" t="s">
        <v>58</v>
      </c>
      <c r="E133" s="2" t="s">
        <v>2102</v>
      </c>
      <c r="F133" s="2" t="s">
        <v>57</v>
      </c>
      <c r="G133" s="2" t="s">
        <v>20</v>
      </c>
      <c r="H133" s="2" t="s">
        <v>21</v>
      </c>
      <c r="I133" s="3">
        <v>2800</v>
      </c>
      <c r="J133" s="4">
        <v>17409</v>
      </c>
      <c r="K133" s="5">
        <v>11752</v>
      </c>
      <c r="L133" s="6">
        <v>15839600</v>
      </c>
    </row>
    <row r="134" spans="1:12" ht="51" x14ac:dyDescent="0.25">
      <c r="A134" s="2">
        <v>2025</v>
      </c>
      <c r="B134" s="2" t="s">
        <v>16</v>
      </c>
      <c r="C134" s="2" t="s">
        <v>2085</v>
      </c>
      <c r="D134" s="2" t="s">
        <v>58</v>
      </c>
      <c r="E134" s="2" t="s">
        <v>2102</v>
      </c>
      <c r="F134" s="2" t="s">
        <v>25</v>
      </c>
      <c r="G134" s="2" t="s">
        <v>20</v>
      </c>
      <c r="H134" s="2" t="s">
        <v>21</v>
      </c>
      <c r="I134" s="3">
        <v>300</v>
      </c>
      <c r="J134" s="4">
        <v>2537</v>
      </c>
      <c r="K134" s="5">
        <v>1185</v>
      </c>
      <c r="L134" s="6">
        <v>405600</v>
      </c>
    </row>
    <row r="135" spans="1:12" x14ac:dyDescent="0.25">
      <c r="A135" s="8" t="s">
        <v>3</v>
      </c>
      <c r="B135" s="8" t="s">
        <v>3</v>
      </c>
      <c r="C135" s="8" t="s">
        <v>3</v>
      </c>
      <c r="D135" s="8" t="s">
        <v>3</v>
      </c>
      <c r="E135" s="8" t="s">
        <v>26</v>
      </c>
      <c r="F135" s="8" t="s">
        <v>3</v>
      </c>
      <c r="G135" s="8" t="s">
        <v>3</v>
      </c>
      <c r="H135" s="8" t="s">
        <v>3</v>
      </c>
      <c r="I135" s="8" t="s">
        <v>3</v>
      </c>
      <c r="J135" s="9">
        <v>352026</v>
      </c>
      <c r="K135" s="9">
        <v>250505</v>
      </c>
      <c r="L135" s="10">
        <v>106533600</v>
      </c>
    </row>
    <row r="136" spans="1:12" ht="51" x14ac:dyDescent="0.25">
      <c r="A136" s="2">
        <v>2025</v>
      </c>
      <c r="B136" s="2" t="s">
        <v>16</v>
      </c>
      <c r="C136" s="2" t="s">
        <v>2085</v>
      </c>
      <c r="D136" s="2" t="s">
        <v>58</v>
      </c>
      <c r="E136" s="2" t="s">
        <v>2103</v>
      </c>
      <c r="F136" s="2" t="s">
        <v>51</v>
      </c>
      <c r="G136" s="2" t="s">
        <v>20</v>
      </c>
      <c r="H136" s="2" t="s">
        <v>21</v>
      </c>
      <c r="I136" s="3">
        <v>900</v>
      </c>
      <c r="J136" s="4">
        <v>281371</v>
      </c>
      <c r="K136" s="5">
        <v>32743</v>
      </c>
      <c r="L136" s="6">
        <v>223765200</v>
      </c>
    </row>
    <row r="137" spans="1:12" ht="51" x14ac:dyDescent="0.25">
      <c r="A137" s="2">
        <v>2025</v>
      </c>
      <c r="B137" s="2" t="s">
        <v>16</v>
      </c>
      <c r="C137" s="2" t="s">
        <v>2085</v>
      </c>
      <c r="D137" s="2" t="s">
        <v>58</v>
      </c>
      <c r="E137" s="2" t="s">
        <v>2103</v>
      </c>
      <c r="F137" s="2" t="s">
        <v>53</v>
      </c>
      <c r="G137" s="2" t="s">
        <v>20</v>
      </c>
      <c r="H137" s="2" t="s">
        <v>21</v>
      </c>
      <c r="I137" s="3">
        <v>1300</v>
      </c>
      <c r="J137" s="4">
        <v>745</v>
      </c>
      <c r="K137" s="5">
        <v>201</v>
      </c>
      <c r="L137" s="6">
        <v>707200</v>
      </c>
    </row>
    <row r="138" spans="1:12" ht="51" x14ac:dyDescent="0.25">
      <c r="A138" s="2">
        <v>2025</v>
      </c>
      <c r="B138" s="2" t="s">
        <v>16</v>
      </c>
      <c r="C138" s="2" t="s">
        <v>2085</v>
      </c>
      <c r="D138" s="2" t="s">
        <v>58</v>
      </c>
      <c r="E138" s="2" t="s">
        <v>2103</v>
      </c>
      <c r="F138" s="2" t="s">
        <v>54</v>
      </c>
      <c r="G138" s="2" t="s">
        <v>20</v>
      </c>
      <c r="H138" s="2" t="s">
        <v>21</v>
      </c>
      <c r="I138" s="3">
        <v>1600</v>
      </c>
      <c r="J138" s="4">
        <v>6240</v>
      </c>
      <c r="K138" s="5">
        <v>923</v>
      </c>
      <c r="L138" s="6">
        <v>8507200</v>
      </c>
    </row>
    <row r="139" spans="1:12" ht="51" x14ac:dyDescent="0.25">
      <c r="A139" s="2">
        <v>2025</v>
      </c>
      <c r="B139" s="2" t="s">
        <v>16</v>
      </c>
      <c r="C139" s="2" t="s">
        <v>2085</v>
      </c>
      <c r="D139" s="2" t="s">
        <v>58</v>
      </c>
      <c r="E139" s="2" t="s">
        <v>2103</v>
      </c>
      <c r="F139" s="2" t="s">
        <v>55</v>
      </c>
      <c r="G139" s="2" t="s">
        <v>20</v>
      </c>
      <c r="H139" s="2" t="s">
        <v>21</v>
      </c>
      <c r="I139" s="3">
        <v>2800</v>
      </c>
      <c r="J139" s="4">
        <v>12101</v>
      </c>
      <c r="K139" s="5">
        <v>8383</v>
      </c>
      <c r="L139" s="6">
        <v>10410400</v>
      </c>
    </row>
    <row r="140" spans="1:12" ht="51" x14ac:dyDescent="0.25">
      <c r="A140" s="2">
        <v>2025</v>
      </c>
      <c r="B140" s="2" t="s">
        <v>16</v>
      </c>
      <c r="C140" s="2" t="s">
        <v>2085</v>
      </c>
      <c r="D140" s="2" t="s">
        <v>58</v>
      </c>
      <c r="E140" s="2" t="s">
        <v>2103</v>
      </c>
      <c r="F140" s="2" t="s">
        <v>56</v>
      </c>
      <c r="G140" s="2" t="s">
        <v>20</v>
      </c>
      <c r="H140" s="2" t="s">
        <v>21</v>
      </c>
      <c r="I140" s="3">
        <v>1600</v>
      </c>
      <c r="J140" s="4">
        <v>10894</v>
      </c>
      <c r="K140" s="5">
        <v>1529</v>
      </c>
      <c r="L140" s="6">
        <v>14984000</v>
      </c>
    </row>
    <row r="141" spans="1:12" ht="51" x14ac:dyDescent="0.25">
      <c r="A141" s="2">
        <v>2025</v>
      </c>
      <c r="B141" s="2" t="s">
        <v>16</v>
      </c>
      <c r="C141" s="2" t="s">
        <v>2085</v>
      </c>
      <c r="D141" s="2" t="s">
        <v>58</v>
      </c>
      <c r="E141" s="2" t="s">
        <v>2103</v>
      </c>
      <c r="F141" s="2" t="s">
        <v>57</v>
      </c>
      <c r="G141" s="2" t="s">
        <v>20</v>
      </c>
      <c r="H141" s="2" t="s">
        <v>21</v>
      </c>
      <c r="I141" s="3">
        <v>2800</v>
      </c>
      <c r="J141" s="4">
        <v>14243</v>
      </c>
      <c r="K141" s="5">
        <v>4251</v>
      </c>
      <c r="L141" s="6">
        <v>27977600</v>
      </c>
    </row>
    <row r="142" spans="1:12" ht="51" x14ac:dyDescent="0.25">
      <c r="A142" s="2">
        <v>2025</v>
      </c>
      <c r="B142" s="2" t="s">
        <v>16</v>
      </c>
      <c r="C142" s="2" t="s">
        <v>2085</v>
      </c>
      <c r="D142" s="2" t="s">
        <v>58</v>
      </c>
      <c r="E142" s="2" t="s">
        <v>2103</v>
      </c>
      <c r="F142" s="2" t="s">
        <v>25</v>
      </c>
      <c r="G142" s="2" t="s">
        <v>20</v>
      </c>
      <c r="H142" s="2" t="s">
        <v>21</v>
      </c>
      <c r="I142" s="3">
        <v>300</v>
      </c>
      <c r="J142" s="4">
        <v>2158</v>
      </c>
      <c r="K142" s="5">
        <v>172</v>
      </c>
      <c r="L142" s="6">
        <v>595800</v>
      </c>
    </row>
    <row r="143" spans="1:12" x14ac:dyDescent="0.25">
      <c r="A143" s="8" t="s">
        <v>3</v>
      </c>
      <c r="B143" s="8" t="s">
        <v>3</v>
      </c>
      <c r="C143" s="8" t="s">
        <v>3</v>
      </c>
      <c r="D143" s="8" t="s">
        <v>3</v>
      </c>
      <c r="E143" s="8" t="s">
        <v>26</v>
      </c>
      <c r="F143" s="8" t="s">
        <v>3</v>
      </c>
      <c r="G143" s="8" t="s">
        <v>3</v>
      </c>
      <c r="H143" s="8" t="s">
        <v>3</v>
      </c>
      <c r="I143" s="8" t="s">
        <v>3</v>
      </c>
      <c r="J143" s="9">
        <v>327752</v>
      </c>
      <c r="K143" s="9">
        <v>48202</v>
      </c>
      <c r="L143" s="10">
        <v>286947400</v>
      </c>
    </row>
    <row r="144" spans="1:12" ht="51" x14ac:dyDescent="0.25">
      <c r="A144" s="2">
        <v>2025</v>
      </c>
      <c r="B144" s="2" t="s">
        <v>16</v>
      </c>
      <c r="C144" s="2" t="s">
        <v>2085</v>
      </c>
      <c r="D144" s="2" t="s">
        <v>17</v>
      </c>
      <c r="E144" s="2" t="s">
        <v>2104</v>
      </c>
      <c r="F144" s="2" t="s">
        <v>51</v>
      </c>
      <c r="G144" s="2" t="s">
        <v>20</v>
      </c>
      <c r="H144" s="2" t="s">
        <v>21</v>
      </c>
      <c r="I144" s="3">
        <v>3700</v>
      </c>
      <c r="J144" s="4">
        <v>720984</v>
      </c>
      <c r="K144" s="7"/>
      <c r="L144" s="6">
        <v>2667640800</v>
      </c>
    </row>
    <row r="145" spans="1:12" ht="51" x14ac:dyDescent="0.25">
      <c r="A145" s="2">
        <v>2025</v>
      </c>
      <c r="B145" s="2" t="s">
        <v>16</v>
      </c>
      <c r="C145" s="2" t="s">
        <v>2085</v>
      </c>
      <c r="D145" s="2" t="s">
        <v>17</v>
      </c>
      <c r="E145" s="2" t="s">
        <v>2104</v>
      </c>
      <c r="F145" s="2" t="s">
        <v>53</v>
      </c>
      <c r="G145" s="2" t="s">
        <v>20</v>
      </c>
      <c r="H145" s="2" t="s">
        <v>21</v>
      </c>
      <c r="I145" s="3">
        <v>5500</v>
      </c>
      <c r="J145" s="4">
        <v>5239</v>
      </c>
      <c r="K145" s="7"/>
      <c r="L145" s="6">
        <v>28814500</v>
      </c>
    </row>
    <row r="146" spans="1:12" ht="51" x14ac:dyDescent="0.25">
      <c r="A146" s="2">
        <v>2025</v>
      </c>
      <c r="B146" s="2" t="s">
        <v>16</v>
      </c>
      <c r="C146" s="2" t="s">
        <v>2085</v>
      </c>
      <c r="D146" s="2" t="s">
        <v>17</v>
      </c>
      <c r="E146" s="2" t="s">
        <v>2104</v>
      </c>
      <c r="F146" s="2" t="s">
        <v>54</v>
      </c>
      <c r="G146" s="2" t="s">
        <v>20</v>
      </c>
      <c r="H146" s="2" t="s">
        <v>21</v>
      </c>
      <c r="I146" s="3">
        <v>6700</v>
      </c>
      <c r="J146" s="4">
        <v>4729</v>
      </c>
      <c r="K146" s="7"/>
      <c r="L146" s="6">
        <v>31684300</v>
      </c>
    </row>
    <row r="147" spans="1:12" ht="51" x14ac:dyDescent="0.25">
      <c r="A147" s="2">
        <v>2025</v>
      </c>
      <c r="B147" s="2" t="s">
        <v>16</v>
      </c>
      <c r="C147" s="2" t="s">
        <v>2085</v>
      </c>
      <c r="D147" s="2" t="s">
        <v>17</v>
      </c>
      <c r="E147" s="2" t="s">
        <v>2104</v>
      </c>
      <c r="F147" s="2" t="s">
        <v>55</v>
      </c>
      <c r="G147" s="2" t="s">
        <v>20</v>
      </c>
      <c r="H147" s="2" t="s">
        <v>21</v>
      </c>
      <c r="I147" s="3">
        <v>11800</v>
      </c>
      <c r="J147" s="4">
        <v>21811</v>
      </c>
      <c r="K147" s="7"/>
      <c r="L147" s="6">
        <v>257369800</v>
      </c>
    </row>
    <row r="148" spans="1:12" ht="51" x14ac:dyDescent="0.25">
      <c r="A148" s="2">
        <v>2025</v>
      </c>
      <c r="B148" s="2" t="s">
        <v>16</v>
      </c>
      <c r="C148" s="2" t="s">
        <v>2085</v>
      </c>
      <c r="D148" s="2" t="s">
        <v>17</v>
      </c>
      <c r="E148" s="2" t="s">
        <v>2104</v>
      </c>
      <c r="F148" s="2" t="s">
        <v>56</v>
      </c>
      <c r="G148" s="2" t="s">
        <v>20</v>
      </c>
      <c r="H148" s="2" t="s">
        <v>21</v>
      </c>
      <c r="I148" s="3">
        <v>6700</v>
      </c>
      <c r="J148" s="4">
        <v>38825</v>
      </c>
      <c r="K148" s="7"/>
      <c r="L148" s="6">
        <v>260127500</v>
      </c>
    </row>
    <row r="149" spans="1:12" ht="51" x14ac:dyDescent="0.25">
      <c r="A149" s="2">
        <v>2025</v>
      </c>
      <c r="B149" s="2" t="s">
        <v>16</v>
      </c>
      <c r="C149" s="2" t="s">
        <v>2085</v>
      </c>
      <c r="D149" s="2" t="s">
        <v>17</v>
      </c>
      <c r="E149" s="2" t="s">
        <v>2104</v>
      </c>
      <c r="F149" s="2" t="s">
        <v>57</v>
      </c>
      <c r="G149" s="2" t="s">
        <v>20</v>
      </c>
      <c r="H149" s="2" t="s">
        <v>21</v>
      </c>
      <c r="I149" s="3">
        <v>11800</v>
      </c>
      <c r="J149" s="4">
        <v>96384</v>
      </c>
      <c r="K149" s="7"/>
      <c r="L149" s="6">
        <v>1137331200</v>
      </c>
    </row>
    <row r="150" spans="1:12" ht="51" x14ac:dyDescent="0.25">
      <c r="A150" s="2">
        <v>2025</v>
      </c>
      <c r="B150" s="2" t="s">
        <v>16</v>
      </c>
      <c r="C150" s="2" t="s">
        <v>2085</v>
      </c>
      <c r="D150" s="2" t="s">
        <v>17</v>
      </c>
      <c r="E150" s="2" t="s">
        <v>2104</v>
      </c>
      <c r="F150" s="2" t="s">
        <v>25</v>
      </c>
      <c r="G150" s="2" t="s">
        <v>20</v>
      </c>
      <c r="H150" s="2" t="s">
        <v>21</v>
      </c>
      <c r="I150" s="3">
        <v>1100</v>
      </c>
      <c r="J150" s="4">
        <v>6037</v>
      </c>
      <c r="K150" s="7"/>
      <c r="L150" s="6">
        <v>6640700</v>
      </c>
    </row>
    <row r="151" spans="1:12" x14ac:dyDescent="0.25">
      <c r="A151" s="8" t="s">
        <v>3</v>
      </c>
      <c r="B151" s="8" t="s">
        <v>3</v>
      </c>
      <c r="C151" s="8" t="s">
        <v>3</v>
      </c>
      <c r="D151" s="8" t="s">
        <v>3</v>
      </c>
      <c r="E151" s="8" t="s">
        <v>26</v>
      </c>
      <c r="F151" s="8" t="s">
        <v>3</v>
      </c>
      <c r="G151" s="8" t="s">
        <v>3</v>
      </c>
      <c r="H151" s="8" t="s">
        <v>3</v>
      </c>
      <c r="I151" s="8" t="s">
        <v>3</v>
      </c>
      <c r="J151" s="9">
        <v>894009</v>
      </c>
      <c r="K151" s="8"/>
      <c r="L151" s="10">
        <v>4389608800</v>
      </c>
    </row>
    <row r="152" spans="1:12" ht="51" x14ac:dyDescent="0.25">
      <c r="A152" s="2">
        <v>2025</v>
      </c>
      <c r="B152" s="2" t="s">
        <v>16</v>
      </c>
      <c r="C152" s="2" t="s">
        <v>2085</v>
      </c>
      <c r="D152" s="2" t="s">
        <v>17</v>
      </c>
      <c r="E152" s="2" t="s">
        <v>2105</v>
      </c>
      <c r="F152" s="2" t="s">
        <v>51</v>
      </c>
      <c r="G152" s="2" t="s">
        <v>20</v>
      </c>
      <c r="H152" s="2" t="s">
        <v>21</v>
      </c>
      <c r="I152" s="3">
        <v>3700</v>
      </c>
      <c r="J152" s="4">
        <v>690756</v>
      </c>
      <c r="K152" s="7"/>
      <c r="L152" s="6">
        <v>2555797200</v>
      </c>
    </row>
    <row r="153" spans="1:12" ht="51" x14ac:dyDescent="0.25">
      <c r="A153" s="2">
        <v>2025</v>
      </c>
      <c r="B153" s="2" t="s">
        <v>16</v>
      </c>
      <c r="C153" s="2" t="s">
        <v>2085</v>
      </c>
      <c r="D153" s="2" t="s">
        <v>17</v>
      </c>
      <c r="E153" s="2" t="s">
        <v>2105</v>
      </c>
      <c r="F153" s="2" t="s">
        <v>53</v>
      </c>
      <c r="G153" s="2" t="s">
        <v>20</v>
      </c>
      <c r="H153" s="2" t="s">
        <v>21</v>
      </c>
      <c r="I153" s="3">
        <v>5500</v>
      </c>
      <c r="J153" s="4">
        <v>3749</v>
      </c>
      <c r="K153" s="7"/>
      <c r="L153" s="6">
        <v>20619500</v>
      </c>
    </row>
    <row r="154" spans="1:12" ht="51" x14ac:dyDescent="0.25">
      <c r="A154" s="2">
        <v>2025</v>
      </c>
      <c r="B154" s="2" t="s">
        <v>16</v>
      </c>
      <c r="C154" s="2" t="s">
        <v>2085</v>
      </c>
      <c r="D154" s="2" t="s">
        <v>17</v>
      </c>
      <c r="E154" s="2" t="s">
        <v>2105</v>
      </c>
      <c r="F154" s="2" t="s">
        <v>54</v>
      </c>
      <c r="G154" s="2" t="s">
        <v>20</v>
      </c>
      <c r="H154" s="2" t="s">
        <v>21</v>
      </c>
      <c r="I154" s="3">
        <v>6700</v>
      </c>
      <c r="J154" s="4">
        <v>4719</v>
      </c>
      <c r="K154" s="7"/>
      <c r="L154" s="6">
        <v>31617300</v>
      </c>
    </row>
    <row r="155" spans="1:12" ht="51" x14ac:dyDescent="0.25">
      <c r="A155" s="2">
        <v>2025</v>
      </c>
      <c r="B155" s="2" t="s">
        <v>16</v>
      </c>
      <c r="C155" s="2" t="s">
        <v>2085</v>
      </c>
      <c r="D155" s="2" t="s">
        <v>17</v>
      </c>
      <c r="E155" s="2" t="s">
        <v>2105</v>
      </c>
      <c r="F155" s="2" t="s">
        <v>55</v>
      </c>
      <c r="G155" s="2" t="s">
        <v>20</v>
      </c>
      <c r="H155" s="2" t="s">
        <v>21</v>
      </c>
      <c r="I155" s="3">
        <v>11800</v>
      </c>
      <c r="J155" s="4">
        <v>21681</v>
      </c>
      <c r="K155" s="7"/>
      <c r="L155" s="6">
        <v>255835800</v>
      </c>
    </row>
    <row r="156" spans="1:12" ht="51" x14ac:dyDescent="0.25">
      <c r="A156" s="2">
        <v>2025</v>
      </c>
      <c r="B156" s="2" t="s">
        <v>16</v>
      </c>
      <c r="C156" s="2" t="s">
        <v>2085</v>
      </c>
      <c r="D156" s="2" t="s">
        <v>17</v>
      </c>
      <c r="E156" s="2" t="s">
        <v>2105</v>
      </c>
      <c r="F156" s="2" t="s">
        <v>56</v>
      </c>
      <c r="G156" s="2" t="s">
        <v>20</v>
      </c>
      <c r="H156" s="2" t="s">
        <v>21</v>
      </c>
      <c r="I156" s="3">
        <v>6700</v>
      </c>
      <c r="J156" s="4">
        <v>38582</v>
      </c>
      <c r="K156" s="7"/>
      <c r="L156" s="6">
        <v>258499400</v>
      </c>
    </row>
    <row r="157" spans="1:12" ht="51" x14ac:dyDescent="0.25">
      <c r="A157" s="2">
        <v>2025</v>
      </c>
      <c r="B157" s="2" t="s">
        <v>16</v>
      </c>
      <c r="C157" s="2" t="s">
        <v>2085</v>
      </c>
      <c r="D157" s="2" t="s">
        <v>17</v>
      </c>
      <c r="E157" s="2" t="s">
        <v>2105</v>
      </c>
      <c r="F157" s="2" t="s">
        <v>57</v>
      </c>
      <c r="G157" s="2" t="s">
        <v>20</v>
      </c>
      <c r="H157" s="2" t="s">
        <v>21</v>
      </c>
      <c r="I157" s="3">
        <v>11800</v>
      </c>
      <c r="J157" s="4">
        <v>94219</v>
      </c>
      <c r="K157" s="7"/>
      <c r="L157" s="6">
        <v>1111784200</v>
      </c>
    </row>
    <row r="158" spans="1:12" ht="51" x14ac:dyDescent="0.25">
      <c r="A158" s="2">
        <v>2025</v>
      </c>
      <c r="B158" s="2" t="s">
        <v>16</v>
      </c>
      <c r="C158" s="2" t="s">
        <v>2085</v>
      </c>
      <c r="D158" s="2" t="s">
        <v>17</v>
      </c>
      <c r="E158" s="2" t="s">
        <v>2105</v>
      </c>
      <c r="F158" s="2" t="s">
        <v>25</v>
      </c>
      <c r="G158" s="2" t="s">
        <v>20</v>
      </c>
      <c r="H158" s="2" t="s">
        <v>21</v>
      </c>
      <c r="I158" s="3">
        <v>1100</v>
      </c>
      <c r="J158" s="4">
        <v>5802</v>
      </c>
      <c r="K158" s="7"/>
      <c r="L158" s="6">
        <v>6382200</v>
      </c>
    </row>
    <row r="159" spans="1:12" x14ac:dyDescent="0.25">
      <c r="A159" s="8" t="s">
        <v>3</v>
      </c>
      <c r="B159" s="8" t="s">
        <v>3</v>
      </c>
      <c r="C159" s="8" t="s">
        <v>3</v>
      </c>
      <c r="D159" s="8" t="s">
        <v>3</v>
      </c>
      <c r="E159" s="8" t="s">
        <v>26</v>
      </c>
      <c r="F159" s="8" t="s">
        <v>3</v>
      </c>
      <c r="G159" s="8" t="s">
        <v>3</v>
      </c>
      <c r="H159" s="8" t="s">
        <v>3</v>
      </c>
      <c r="I159" s="8" t="s">
        <v>3</v>
      </c>
      <c r="J159" s="9">
        <v>859508</v>
      </c>
      <c r="K159" s="8"/>
      <c r="L159" s="10">
        <v>4240535600</v>
      </c>
    </row>
    <row r="160" spans="1:12" ht="51" x14ac:dyDescent="0.25">
      <c r="A160" s="2">
        <v>2025</v>
      </c>
      <c r="B160" s="2" t="s">
        <v>16</v>
      </c>
      <c r="C160" s="2" t="s">
        <v>2085</v>
      </c>
      <c r="D160" s="2" t="s">
        <v>17</v>
      </c>
      <c r="E160" s="2" t="s">
        <v>2106</v>
      </c>
      <c r="F160" s="2" t="s">
        <v>51</v>
      </c>
      <c r="G160" s="2" t="s">
        <v>20</v>
      </c>
      <c r="H160" s="2" t="s">
        <v>21</v>
      </c>
      <c r="I160" s="3">
        <v>3700</v>
      </c>
      <c r="J160" s="4">
        <v>358321</v>
      </c>
      <c r="K160" s="7"/>
      <c r="L160" s="6">
        <v>1325787700</v>
      </c>
    </row>
    <row r="161" spans="1:12" ht="51" x14ac:dyDescent="0.25">
      <c r="A161" s="2">
        <v>2025</v>
      </c>
      <c r="B161" s="2" t="s">
        <v>16</v>
      </c>
      <c r="C161" s="2" t="s">
        <v>2085</v>
      </c>
      <c r="D161" s="2" t="s">
        <v>17</v>
      </c>
      <c r="E161" s="2" t="s">
        <v>2106</v>
      </c>
      <c r="F161" s="2" t="s">
        <v>53</v>
      </c>
      <c r="G161" s="2" t="s">
        <v>20</v>
      </c>
      <c r="H161" s="2" t="s">
        <v>21</v>
      </c>
      <c r="I161" s="3">
        <v>5500</v>
      </c>
      <c r="J161" s="4">
        <v>4749</v>
      </c>
      <c r="K161" s="7"/>
      <c r="L161" s="6">
        <v>26119500</v>
      </c>
    </row>
    <row r="162" spans="1:12" ht="51" x14ac:dyDescent="0.25">
      <c r="A162" s="2">
        <v>2025</v>
      </c>
      <c r="B162" s="2" t="s">
        <v>16</v>
      </c>
      <c r="C162" s="2" t="s">
        <v>2085</v>
      </c>
      <c r="D162" s="2" t="s">
        <v>17</v>
      </c>
      <c r="E162" s="2" t="s">
        <v>2106</v>
      </c>
      <c r="F162" s="2" t="s">
        <v>54</v>
      </c>
      <c r="G162" s="2" t="s">
        <v>20</v>
      </c>
      <c r="H162" s="2" t="s">
        <v>21</v>
      </c>
      <c r="I162" s="3">
        <v>6700</v>
      </c>
      <c r="J162" s="4">
        <v>2144</v>
      </c>
      <c r="K162" s="7"/>
      <c r="L162" s="6">
        <v>14364800</v>
      </c>
    </row>
    <row r="163" spans="1:12" ht="51" x14ac:dyDescent="0.25">
      <c r="A163" s="2">
        <v>2025</v>
      </c>
      <c r="B163" s="2" t="s">
        <v>16</v>
      </c>
      <c r="C163" s="2" t="s">
        <v>2085</v>
      </c>
      <c r="D163" s="2" t="s">
        <v>17</v>
      </c>
      <c r="E163" s="2" t="s">
        <v>2106</v>
      </c>
      <c r="F163" s="2" t="s">
        <v>55</v>
      </c>
      <c r="G163" s="2" t="s">
        <v>20</v>
      </c>
      <c r="H163" s="2" t="s">
        <v>21</v>
      </c>
      <c r="I163" s="3">
        <v>11800</v>
      </c>
      <c r="J163" s="4">
        <v>18408</v>
      </c>
      <c r="K163" s="7"/>
      <c r="L163" s="6">
        <v>217214400</v>
      </c>
    </row>
    <row r="164" spans="1:12" ht="51" x14ac:dyDescent="0.25">
      <c r="A164" s="2">
        <v>2025</v>
      </c>
      <c r="B164" s="2" t="s">
        <v>16</v>
      </c>
      <c r="C164" s="2" t="s">
        <v>2085</v>
      </c>
      <c r="D164" s="2" t="s">
        <v>17</v>
      </c>
      <c r="E164" s="2" t="s">
        <v>2106</v>
      </c>
      <c r="F164" s="2" t="s">
        <v>56</v>
      </c>
      <c r="G164" s="2" t="s">
        <v>20</v>
      </c>
      <c r="H164" s="2" t="s">
        <v>21</v>
      </c>
      <c r="I164" s="3">
        <v>6700</v>
      </c>
      <c r="J164" s="4">
        <v>19830</v>
      </c>
      <c r="K164" s="7"/>
      <c r="L164" s="6">
        <v>132861000</v>
      </c>
    </row>
    <row r="165" spans="1:12" ht="51" x14ac:dyDescent="0.25">
      <c r="A165" s="2">
        <v>2025</v>
      </c>
      <c r="B165" s="2" t="s">
        <v>16</v>
      </c>
      <c r="C165" s="2" t="s">
        <v>2085</v>
      </c>
      <c r="D165" s="2" t="s">
        <v>17</v>
      </c>
      <c r="E165" s="2" t="s">
        <v>2106</v>
      </c>
      <c r="F165" s="2" t="s">
        <v>57</v>
      </c>
      <c r="G165" s="2" t="s">
        <v>20</v>
      </c>
      <c r="H165" s="2" t="s">
        <v>21</v>
      </c>
      <c r="I165" s="3">
        <v>11800</v>
      </c>
      <c r="J165" s="4">
        <v>82104</v>
      </c>
      <c r="K165" s="7"/>
      <c r="L165" s="6">
        <v>968827200</v>
      </c>
    </row>
    <row r="166" spans="1:12" ht="51" x14ac:dyDescent="0.25">
      <c r="A166" s="2">
        <v>2025</v>
      </c>
      <c r="B166" s="2" t="s">
        <v>16</v>
      </c>
      <c r="C166" s="2" t="s">
        <v>2085</v>
      </c>
      <c r="D166" s="2" t="s">
        <v>17</v>
      </c>
      <c r="E166" s="2" t="s">
        <v>2106</v>
      </c>
      <c r="F166" s="2" t="s">
        <v>25</v>
      </c>
      <c r="G166" s="2" t="s">
        <v>20</v>
      </c>
      <c r="H166" s="2" t="s">
        <v>21</v>
      </c>
      <c r="I166" s="3">
        <v>1100</v>
      </c>
      <c r="J166" s="4">
        <v>2518</v>
      </c>
      <c r="K166" s="7"/>
      <c r="L166" s="6">
        <v>2769800</v>
      </c>
    </row>
    <row r="167" spans="1:12" x14ac:dyDescent="0.25">
      <c r="A167" s="8" t="s">
        <v>3</v>
      </c>
      <c r="B167" s="8" t="s">
        <v>3</v>
      </c>
      <c r="C167" s="8" t="s">
        <v>3</v>
      </c>
      <c r="D167" s="8" t="s">
        <v>3</v>
      </c>
      <c r="E167" s="8" t="s">
        <v>26</v>
      </c>
      <c r="F167" s="8" t="s">
        <v>3</v>
      </c>
      <c r="G167" s="8" t="s">
        <v>3</v>
      </c>
      <c r="H167" s="8" t="s">
        <v>3</v>
      </c>
      <c r="I167" s="8" t="s">
        <v>3</v>
      </c>
      <c r="J167" s="9">
        <v>488074</v>
      </c>
      <c r="K167" s="8"/>
      <c r="L167" s="10">
        <v>2687944400</v>
      </c>
    </row>
    <row r="168" spans="1:12" ht="51" x14ac:dyDescent="0.25">
      <c r="A168" s="2">
        <v>2025</v>
      </c>
      <c r="B168" s="2" t="s">
        <v>16</v>
      </c>
      <c r="C168" s="2" t="s">
        <v>2085</v>
      </c>
      <c r="D168" s="2" t="s">
        <v>17</v>
      </c>
      <c r="E168" s="2" t="s">
        <v>2107</v>
      </c>
      <c r="F168" s="2" t="s">
        <v>51</v>
      </c>
      <c r="G168" s="2" t="s">
        <v>20</v>
      </c>
      <c r="H168" s="2" t="s">
        <v>21</v>
      </c>
      <c r="I168" s="3">
        <v>3700</v>
      </c>
      <c r="J168" s="4">
        <v>328433</v>
      </c>
      <c r="K168" s="7"/>
      <c r="L168" s="6">
        <v>1215202100</v>
      </c>
    </row>
    <row r="169" spans="1:12" ht="51" x14ac:dyDescent="0.25">
      <c r="A169" s="2">
        <v>2025</v>
      </c>
      <c r="B169" s="2" t="s">
        <v>16</v>
      </c>
      <c r="C169" s="2" t="s">
        <v>2085</v>
      </c>
      <c r="D169" s="2" t="s">
        <v>17</v>
      </c>
      <c r="E169" s="2" t="s">
        <v>2107</v>
      </c>
      <c r="F169" s="2" t="s">
        <v>53</v>
      </c>
      <c r="G169" s="2" t="s">
        <v>20</v>
      </c>
      <c r="H169" s="2" t="s">
        <v>21</v>
      </c>
      <c r="I169" s="3">
        <v>5500</v>
      </c>
      <c r="J169" s="4">
        <v>3155</v>
      </c>
      <c r="K169" s="7"/>
      <c r="L169" s="6">
        <v>17352500</v>
      </c>
    </row>
    <row r="170" spans="1:12" ht="51" x14ac:dyDescent="0.25">
      <c r="A170" s="2">
        <v>2025</v>
      </c>
      <c r="B170" s="2" t="s">
        <v>16</v>
      </c>
      <c r="C170" s="2" t="s">
        <v>2085</v>
      </c>
      <c r="D170" s="2" t="s">
        <v>17</v>
      </c>
      <c r="E170" s="2" t="s">
        <v>2107</v>
      </c>
      <c r="F170" s="2" t="s">
        <v>54</v>
      </c>
      <c r="G170" s="2" t="s">
        <v>20</v>
      </c>
      <c r="H170" s="2" t="s">
        <v>21</v>
      </c>
      <c r="I170" s="3">
        <v>6700</v>
      </c>
      <c r="J170" s="4">
        <v>2646</v>
      </c>
      <c r="K170" s="7"/>
      <c r="L170" s="6">
        <v>17728200</v>
      </c>
    </row>
    <row r="171" spans="1:12" ht="51" x14ac:dyDescent="0.25">
      <c r="A171" s="2">
        <v>2025</v>
      </c>
      <c r="B171" s="2" t="s">
        <v>16</v>
      </c>
      <c r="C171" s="2" t="s">
        <v>2085</v>
      </c>
      <c r="D171" s="2" t="s">
        <v>17</v>
      </c>
      <c r="E171" s="2" t="s">
        <v>2107</v>
      </c>
      <c r="F171" s="2" t="s">
        <v>55</v>
      </c>
      <c r="G171" s="2" t="s">
        <v>20</v>
      </c>
      <c r="H171" s="2" t="s">
        <v>21</v>
      </c>
      <c r="I171" s="3">
        <v>11800</v>
      </c>
      <c r="J171" s="4">
        <v>18420</v>
      </c>
      <c r="K171" s="7"/>
      <c r="L171" s="6">
        <v>217356000</v>
      </c>
    </row>
    <row r="172" spans="1:12" ht="51" x14ac:dyDescent="0.25">
      <c r="A172" s="2">
        <v>2025</v>
      </c>
      <c r="B172" s="2" t="s">
        <v>16</v>
      </c>
      <c r="C172" s="2" t="s">
        <v>2085</v>
      </c>
      <c r="D172" s="2" t="s">
        <v>17</v>
      </c>
      <c r="E172" s="2" t="s">
        <v>2107</v>
      </c>
      <c r="F172" s="2" t="s">
        <v>56</v>
      </c>
      <c r="G172" s="2" t="s">
        <v>20</v>
      </c>
      <c r="H172" s="2" t="s">
        <v>21</v>
      </c>
      <c r="I172" s="3">
        <v>6700</v>
      </c>
      <c r="J172" s="4">
        <v>20240</v>
      </c>
      <c r="K172" s="7"/>
      <c r="L172" s="6">
        <v>135608000</v>
      </c>
    </row>
    <row r="173" spans="1:12" ht="51" x14ac:dyDescent="0.25">
      <c r="A173" s="2">
        <v>2025</v>
      </c>
      <c r="B173" s="2" t="s">
        <v>16</v>
      </c>
      <c r="C173" s="2" t="s">
        <v>2085</v>
      </c>
      <c r="D173" s="2" t="s">
        <v>17</v>
      </c>
      <c r="E173" s="2" t="s">
        <v>2107</v>
      </c>
      <c r="F173" s="2" t="s">
        <v>57</v>
      </c>
      <c r="G173" s="2" t="s">
        <v>20</v>
      </c>
      <c r="H173" s="2" t="s">
        <v>21</v>
      </c>
      <c r="I173" s="3">
        <v>11800</v>
      </c>
      <c r="J173" s="4">
        <v>81079</v>
      </c>
      <c r="K173" s="7"/>
      <c r="L173" s="6">
        <v>956732200</v>
      </c>
    </row>
    <row r="174" spans="1:12" ht="51" x14ac:dyDescent="0.25">
      <c r="A174" s="2">
        <v>2025</v>
      </c>
      <c r="B174" s="2" t="s">
        <v>16</v>
      </c>
      <c r="C174" s="2" t="s">
        <v>2085</v>
      </c>
      <c r="D174" s="2" t="s">
        <v>17</v>
      </c>
      <c r="E174" s="2" t="s">
        <v>2107</v>
      </c>
      <c r="F174" s="2" t="s">
        <v>25</v>
      </c>
      <c r="G174" s="2" t="s">
        <v>20</v>
      </c>
      <c r="H174" s="2" t="s">
        <v>21</v>
      </c>
      <c r="I174" s="3">
        <v>1100</v>
      </c>
      <c r="J174" s="4">
        <v>2286</v>
      </c>
      <c r="K174" s="7"/>
      <c r="L174" s="6">
        <v>2514600</v>
      </c>
    </row>
    <row r="175" spans="1:12" x14ac:dyDescent="0.25">
      <c r="A175" s="8" t="s">
        <v>3</v>
      </c>
      <c r="B175" s="8" t="s">
        <v>3</v>
      </c>
      <c r="C175" s="8" t="s">
        <v>3</v>
      </c>
      <c r="D175" s="8" t="s">
        <v>3</v>
      </c>
      <c r="E175" s="8" t="s">
        <v>26</v>
      </c>
      <c r="F175" s="8" t="s">
        <v>3</v>
      </c>
      <c r="G175" s="8" t="s">
        <v>3</v>
      </c>
      <c r="H175" s="8" t="s">
        <v>3</v>
      </c>
      <c r="I175" s="8" t="s">
        <v>3</v>
      </c>
      <c r="J175" s="9">
        <v>456259</v>
      </c>
      <c r="K175" s="8"/>
      <c r="L175" s="10">
        <v>2562493600</v>
      </c>
    </row>
    <row r="176" spans="1:12" ht="51" x14ac:dyDescent="0.25">
      <c r="A176" s="2">
        <v>2025</v>
      </c>
      <c r="B176" s="2" t="s">
        <v>16</v>
      </c>
      <c r="C176" s="2" t="s">
        <v>2085</v>
      </c>
      <c r="D176" s="2" t="s">
        <v>58</v>
      </c>
      <c r="E176" s="2" t="s">
        <v>2108</v>
      </c>
      <c r="F176" s="2" t="s">
        <v>51</v>
      </c>
      <c r="G176" s="2" t="s">
        <v>20</v>
      </c>
      <c r="H176" s="2" t="s">
        <v>21</v>
      </c>
      <c r="I176" s="3">
        <v>900</v>
      </c>
      <c r="J176" s="4">
        <v>82770</v>
      </c>
      <c r="K176" s="5">
        <v>26332</v>
      </c>
      <c r="L176" s="6">
        <v>50794200</v>
      </c>
    </row>
    <row r="177" spans="1:12" ht="51" x14ac:dyDescent="0.25">
      <c r="A177" s="2">
        <v>2025</v>
      </c>
      <c r="B177" s="2" t="s">
        <v>16</v>
      </c>
      <c r="C177" s="2" t="s">
        <v>2085</v>
      </c>
      <c r="D177" s="2" t="s">
        <v>58</v>
      </c>
      <c r="E177" s="2" t="s">
        <v>2108</v>
      </c>
      <c r="F177" s="2" t="s">
        <v>53</v>
      </c>
      <c r="G177" s="2" t="s">
        <v>20</v>
      </c>
      <c r="H177" s="2" t="s">
        <v>21</v>
      </c>
      <c r="I177" s="3">
        <v>1300</v>
      </c>
      <c r="J177" s="4">
        <v>345</v>
      </c>
      <c r="K177" s="5">
        <v>108</v>
      </c>
      <c r="L177" s="6">
        <v>308100</v>
      </c>
    </row>
    <row r="178" spans="1:12" ht="51" x14ac:dyDescent="0.25">
      <c r="A178" s="2">
        <v>2025</v>
      </c>
      <c r="B178" s="2" t="s">
        <v>16</v>
      </c>
      <c r="C178" s="2" t="s">
        <v>2085</v>
      </c>
      <c r="D178" s="2" t="s">
        <v>58</v>
      </c>
      <c r="E178" s="2" t="s">
        <v>2108</v>
      </c>
      <c r="F178" s="2" t="s">
        <v>54</v>
      </c>
      <c r="G178" s="2" t="s">
        <v>20</v>
      </c>
      <c r="H178" s="2" t="s">
        <v>21</v>
      </c>
      <c r="I178" s="3">
        <v>1600</v>
      </c>
      <c r="J178" s="4">
        <v>4333</v>
      </c>
      <c r="K178" s="5">
        <v>891</v>
      </c>
      <c r="L178" s="6">
        <v>5507200</v>
      </c>
    </row>
    <row r="179" spans="1:12" ht="51" x14ac:dyDescent="0.25">
      <c r="A179" s="2">
        <v>2025</v>
      </c>
      <c r="B179" s="2" t="s">
        <v>16</v>
      </c>
      <c r="C179" s="2" t="s">
        <v>2085</v>
      </c>
      <c r="D179" s="2" t="s">
        <v>58</v>
      </c>
      <c r="E179" s="2" t="s">
        <v>2108</v>
      </c>
      <c r="F179" s="2" t="s">
        <v>55</v>
      </c>
      <c r="G179" s="2" t="s">
        <v>20</v>
      </c>
      <c r="H179" s="2" t="s">
        <v>21</v>
      </c>
      <c r="I179" s="3">
        <v>2800</v>
      </c>
      <c r="J179" s="4">
        <v>331</v>
      </c>
      <c r="K179" s="5">
        <v>245</v>
      </c>
      <c r="L179" s="6">
        <v>240800</v>
      </c>
    </row>
    <row r="180" spans="1:12" ht="51" x14ac:dyDescent="0.25">
      <c r="A180" s="2">
        <v>2025</v>
      </c>
      <c r="B180" s="2" t="s">
        <v>16</v>
      </c>
      <c r="C180" s="2" t="s">
        <v>2085</v>
      </c>
      <c r="D180" s="2" t="s">
        <v>58</v>
      </c>
      <c r="E180" s="2" t="s">
        <v>2108</v>
      </c>
      <c r="F180" s="2" t="s">
        <v>56</v>
      </c>
      <c r="G180" s="2" t="s">
        <v>20</v>
      </c>
      <c r="H180" s="2" t="s">
        <v>21</v>
      </c>
      <c r="I180" s="3">
        <v>1600</v>
      </c>
      <c r="J180" s="4">
        <v>4270</v>
      </c>
      <c r="K180" s="5">
        <v>1606</v>
      </c>
      <c r="L180" s="6">
        <v>4262400</v>
      </c>
    </row>
    <row r="181" spans="1:12" ht="51" x14ac:dyDescent="0.25">
      <c r="A181" s="2">
        <v>2025</v>
      </c>
      <c r="B181" s="2" t="s">
        <v>16</v>
      </c>
      <c r="C181" s="2" t="s">
        <v>2085</v>
      </c>
      <c r="D181" s="2" t="s">
        <v>58</v>
      </c>
      <c r="E181" s="2" t="s">
        <v>2108</v>
      </c>
      <c r="F181" s="2" t="s">
        <v>57</v>
      </c>
      <c r="G181" s="2" t="s">
        <v>20</v>
      </c>
      <c r="H181" s="2" t="s">
        <v>21</v>
      </c>
      <c r="I181" s="3">
        <v>2800</v>
      </c>
      <c r="J181" s="4">
        <v>5386</v>
      </c>
      <c r="K181" s="5">
        <v>2188</v>
      </c>
      <c r="L181" s="6">
        <v>8954400</v>
      </c>
    </row>
    <row r="182" spans="1:12" ht="51" x14ac:dyDescent="0.25">
      <c r="A182" s="2">
        <v>2025</v>
      </c>
      <c r="B182" s="2" t="s">
        <v>16</v>
      </c>
      <c r="C182" s="2" t="s">
        <v>2085</v>
      </c>
      <c r="D182" s="2" t="s">
        <v>58</v>
      </c>
      <c r="E182" s="2" t="s">
        <v>2108</v>
      </c>
      <c r="F182" s="2" t="s">
        <v>25</v>
      </c>
      <c r="G182" s="2" t="s">
        <v>20</v>
      </c>
      <c r="H182" s="2" t="s">
        <v>21</v>
      </c>
      <c r="I182" s="3">
        <v>300</v>
      </c>
      <c r="J182" s="4">
        <v>579</v>
      </c>
      <c r="K182" s="5">
        <v>118</v>
      </c>
      <c r="L182" s="6">
        <v>138300</v>
      </c>
    </row>
    <row r="183" spans="1:12" x14ac:dyDescent="0.25">
      <c r="A183" s="8" t="s">
        <v>3</v>
      </c>
      <c r="B183" s="8" t="s">
        <v>3</v>
      </c>
      <c r="C183" s="8" t="s">
        <v>3</v>
      </c>
      <c r="D183" s="8" t="s">
        <v>3</v>
      </c>
      <c r="E183" s="8" t="s">
        <v>26</v>
      </c>
      <c r="F183" s="8" t="s">
        <v>3</v>
      </c>
      <c r="G183" s="8" t="s">
        <v>3</v>
      </c>
      <c r="H183" s="8" t="s">
        <v>3</v>
      </c>
      <c r="I183" s="8" t="s">
        <v>3</v>
      </c>
      <c r="J183" s="9">
        <v>98014</v>
      </c>
      <c r="K183" s="9">
        <v>31488</v>
      </c>
      <c r="L183" s="10">
        <v>70205400</v>
      </c>
    </row>
    <row r="184" spans="1:12" ht="51" x14ac:dyDescent="0.25">
      <c r="A184" s="2">
        <v>2025</v>
      </c>
      <c r="B184" s="2" t="s">
        <v>16</v>
      </c>
      <c r="C184" s="2" t="s">
        <v>2085</v>
      </c>
      <c r="D184" s="2" t="s">
        <v>58</v>
      </c>
      <c r="E184" s="2" t="s">
        <v>2109</v>
      </c>
      <c r="F184" s="2" t="s">
        <v>51</v>
      </c>
      <c r="G184" s="2" t="s">
        <v>20</v>
      </c>
      <c r="H184" s="2" t="s">
        <v>21</v>
      </c>
      <c r="I184" s="3">
        <v>900</v>
      </c>
      <c r="J184" s="4">
        <v>90101</v>
      </c>
      <c r="K184" s="5">
        <v>16437</v>
      </c>
      <c r="L184" s="6">
        <v>66297600</v>
      </c>
    </row>
    <row r="185" spans="1:12" ht="51" x14ac:dyDescent="0.25">
      <c r="A185" s="2">
        <v>2025</v>
      </c>
      <c r="B185" s="2" t="s">
        <v>16</v>
      </c>
      <c r="C185" s="2" t="s">
        <v>2085</v>
      </c>
      <c r="D185" s="2" t="s">
        <v>58</v>
      </c>
      <c r="E185" s="2" t="s">
        <v>2109</v>
      </c>
      <c r="F185" s="2" t="s">
        <v>53</v>
      </c>
      <c r="G185" s="2" t="s">
        <v>20</v>
      </c>
      <c r="H185" s="2" t="s">
        <v>21</v>
      </c>
      <c r="I185" s="3">
        <v>1300</v>
      </c>
      <c r="J185" s="4">
        <v>380</v>
      </c>
      <c r="K185" s="5">
        <v>81</v>
      </c>
      <c r="L185" s="6">
        <v>388700</v>
      </c>
    </row>
    <row r="186" spans="1:12" ht="51" x14ac:dyDescent="0.25">
      <c r="A186" s="2">
        <v>2025</v>
      </c>
      <c r="B186" s="2" t="s">
        <v>16</v>
      </c>
      <c r="C186" s="2" t="s">
        <v>2085</v>
      </c>
      <c r="D186" s="2" t="s">
        <v>58</v>
      </c>
      <c r="E186" s="2" t="s">
        <v>2109</v>
      </c>
      <c r="F186" s="2" t="s">
        <v>54</v>
      </c>
      <c r="G186" s="2" t="s">
        <v>20</v>
      </c>
      <c r="H186" s="2" t="s">
        <v>21</v>
      </c>
      <c r="I186" s="3">
        <v>1600</v>
      </c>
      <c r="J186" s="4">
        <v>5724</v>
      </c>
      <c r="K186" s="5">
        <v>656</v>
      </c>
      <c r="L186" s="6">
        <v>8108800</v>
      </c>
    </row>
    <row r="187" spans="1:12" ht="51" x14ac:dyDescent="0.25">
      <c r="A187" s="2">
        <v>2025</v>
      </c>
      <c r="B187" s="2" t="s">
        <v>16</v>
      </c>
      <c r="C187" s="2" t="s">
        <v>2085</v>
      </c>
      <c r="D187" s="2" t="s">
        <v>58</v>
      </c>
      <c r="E187" s="2" t="s">
        <v>2109</v>
      </c>
      <c r="F187" s="2" t="s">
        <v>55</v>
      </c>
      <c r="G187" s="2" t="s">
        <v>20</v>
      </c>
      <c r="H187" s="2" t="s">
        <v>387</v>
      </c>
      <c r="I187" s="3">
        <v>2800</v>
      </c>
      <c r="J187" s="4">
        <v>292</v>
      </c>
      <c r="K187" s="5">
        <v>213</v>
      </c>
      <c r="L187" s="6">
        <v>221200</v>
      </c>
    </row>
    <row r="188" spans="1:12" ht="51" x14ac:dyDescent="0.25">
      <c r="A188" s="2">
        <v>2025</v>
      </c>
      <c r="B188" s="2" t="s">
        <v>16</v>
      </c>
      <c r="C188" s="2" t="s">
        <v>2085</v>
      </c>
      <c r="D188" s="2" t="s">
        <v>58</v>
      </c>
      <c r="E188" s="2" t="s">
        <v>2109</v>
      </c>
      <c r="F188" s="2" t="s">
        <v>56</v>
      </c>
      <c r="G188" s="2" t="s">
        <v>20</v>
      </c>
      <c r="H188" s="2" t="s">
        <v>21</v>
      </c>
      <c r="I188" s="3">
        <v>1600</v>
      </c>
      <c r="J188" s="4">
        <v>4116</v>
      </c>
      <c r="K188" s="5">
        <v>904</v>
      </c>
      <c r="L188" s="6">
        <v>5139200</v>
      </c>
    </row>
    <row r="189" spans="1:12" ht="51" x14ac:dyDescent="0.25">
      <c r="A189" s="2">
        <v>2025</v>
      </c>
      <c r="B189" s="2" t="s">
        <v>16</v>
      </c>
      <c r="C189" s="2" t="s">
        <v>2085</v>
      </c>
      <c r="D189" s="2" t="s">
        <v>58</v>
      </c>
      <c r="E189" s="2" t="s">
        <v>2109</v>
      </c>
      <c r="F189" s="2" t="s">
        <v>57</v>
      </c>
      <c r="G189" s="2" t="s">
        <v>20</v>
      </c>
      <c r="H189" s="2" t="s">
        <v>21</v>
      </c>
      <c r="I189" s="3">
        <v>2800</v>
      </c>
      <c r="J189" s="4">
        <v>6440</v>
      </c>
      <c r="K189" s="5">
        <v>1885</v>
      </c>
      <c r="L189" s="6">
        <v>12754000</v>
      </c>
    </row>
    <row r="190" spans="1:12" ht="51" x14ac:dyDescent="0.25">
      <c r="A190" s="2">
        <v>2025</v>
      </c>
      <c r="B190" s="2" t="s">
        <v>16</v>
      </c>
      <c r="C190" s="2" t="s">
        <v>2085</v>
      </c>
      <c r="D190" s="2" t="s">
        <v>58</v>
      </c>
      <c r="E190" s="2" t="s">
        <v>2109</v>
      </c>
      <c r="F190" s="2" t="s">
        <v>25</v>
      </c>
      <c r="G190" s="2" t="s">
        <v>20</v>
      </c>
      <c r="H190" s="2" t="s">
        <v>21</v>
      </c>
      <c r="I190" s="3">
        <v>300</v>
      </c>
      <c r="J190" s="4">
        <v>377</v>
      </c>
      <c r="K190" s="5">
        <v>49</v>
      </c>
      <c r="L190" s="6">
        <v>98400</v>
      </c>
    </row>
    <row r="191" spans="1:12" x14ac:dyDescent="0.25">
      <c r="A191" s="8" t="s">
        <v>3</v>
      </c>
      <c r="B191" s="8" t="s">
        <v>3</v>
      </c>
      <c r="C191" s="8" t="s">
        <v>3</v>
      </c>
      <c r="D191" s="8" t="s">
        <v>3</v>
      </c>
      <c r="E191" s="8" t="s">
        <v>26</v>
      </c>
      <c r="F191" s="8" t="s">
        <v>3</v>
      </c>
      <c r="G191" s="8" t="s">
        <v>3</v>
      </c>
      <c r="H191" s="8" t="s">
        <v>3</v>
      </c>
      <c r="I191" s="8" t="s">
        <v>3</v>
      </c>
      <c r="J191" s="9">
        <v>107430</v>
      </c>
      <c r="K191" s="9">
        <v>20225</v>
      </c>
      <c r="L191" s="10">
        <v>93007900</v>
      </c>
    </row>
    <row r="192" spans="1:12" ht="51" x14ac:dyDescent="0.25">
      <c r="A192" s="2">
        <v>2025</v>
      </c>
      <c r="B192" s="2" t="s">
        <v>16</v>
      </c>
      <c r="C192" s="2" t="s">
        <v>2085</v>
      </c>
      <c r="D192" s="2" t="s">
        <v>49</v>
      </c>
      <c r="E192" s="2" t="s">
        <v>2110</v>
      </c>
      <c r="F192" s="2" t="s">
        <v>51</v>
      </c>
      <c r="G192" s="2" t="s">
        <v>20</v>
      </c>
      <c r="H192" s="2" t="s">
        <v>21</v>
      </c>
      <c r="I192" s="3">
        <v>1300</v>
      </c>
      <c r="J192" s="4">
        <v>1000105</v>
      </c>
      <c r="K192" s="5">
        <v>1120</v>
      </c>
      <c r="L192" s="6">
        <v>1298680500</v>
      </c>
    </row>
    <row r="193" spans="1:12" ht="51" x14ac:dyDescent="0.25">
      <c r="A193" s="2">
        <v>2025</v>
      </c>
      <c r="B193" s="2" t="s">
        <v>16</v>
      </c>
      <c r="C193" s="2" t="s">
        <v>2085</v>
      </c>
      <c r="D193" s="2" t="s">
        <v>49</v>
      </c>
      <c r="E193" s="2" t="s">
        <v>2110</v>
      </c>
      <c r="F193" s="2" t="s">
        <v>53</v>
      </c>
      <c r="G193" s="2" t="s">
        <v>20</v>
      </c>
      <c r="H193" s="2" t="s">
        <v>21</v>
      </c>
      <c r="I193" s="3">
        <v>1800</v>
      </c>
      <c r="J193" s="4">
        <v>3015</v>
      </c>
      <c r="K193" s="5">
        <v>3</v>
      </c>
      <c r="L193" s="6">
        <v>5421600</v>
      </c>
    </row>
    <row r="194" spans="1:12" ht="51" x14ac:dyDescent="0.25">
      <c r="A194" s="2">
        <v>2025</v>
      </c>
      <c r="B194" s="2" t="s">
        <v>16</v>
      </c>
      <c r="C194" s="2" t="s">
        <v>2085</v>
      </c>
      <c r="D194" s="2" t="s">
        <v>49</v>
      </c>
      <c r="E194" s="2" t="s">
        <v>2110</v>
      </c>
      <c r="F194" s="2" t="s">
        <v>54</v>
      </c>
      <c r="G194" s="2" t="s">
        <v>20</v>
      </c>
      <c r="H194" s="2" t="s">
        <v>21</v>
      </c>
      <c r="I194" s="3">
        <v>2300</v>
      </c>
      <c r="J194" s="4">
        <v>4615</v>
      </c>
      <c r="K194" s="5">
        <v>8</v>
      </c>
      <c r="L194" s="6">
        <v>10596100</v>
      </c>
    </row>
    <row r="195" spans="1:12" ht="51" x14ac:dyDescent="0.25">
      <c r="A195" s="2">
        <v>2025</v>
      </c>
      <c r="B195" s="2" t="s">
        <v>16</v>
      </c>
      <c r="C195" s="2" t="s">
        <v>2085</v>
      </c>
      <c r="D195" s="2" t="s">
        <v>49</v>
      </c>
      <c r="E195" s="2" t="s">
        <v>2110</v>
      </c>
      <c r="F195" s="2" t="s">
        <v>55</v>
      </c>
      <c r="G195" s="2" t="s">
        <v>20</v>
      </c>
      <c r="H195" s="2" t="s">
        <v>143</v>
      </c>
      <c r="I195" s="3">
        <v>4000</v>
      </c>
      <c r="J195" s="4">
        <v>290</v>
      </c>
      <c r="K195" s="7"/>
      <c r="L195" s="6">
        <v>1160000</v>
      </c>
    </row>
    <row r="196" spans="1:12" ht="51" x14ac:dyDescent="0.25">
      <c r="A196" s="2">
        <v>2025</v>
      </c>
      <c r="B196" s="2" t="s">
        <v>16</v>
      </c>
      <c r="C196" s="2" t="s">
        <v>2085</v>
      </c>
      <c r="D196" s="2" t="s">
        <v>49</v>
      </c>
      <c r="E196" s="2" t="s">
        <v>2110</v>
      </c>
      <c r="F196" s="2" t="s">
        <v>56</v>
      </c>
      <c r="G196" s="2" t="s">
        <v>20</v>
      </c>
      <c r="H196" s="2" t="s">
        <v>21</v>
      </c>
      <c r="I196" s="3">
        <v>2300</v>
      </c>
      <c r="J196" s="4">
        <v>16416</v>
      </c>
      <c r="K196" s="5">
        <v>13</v>
      </c>
      <c r="L196" s="6">
        <v>37726900</v>
      </c>
    </row>
    <row r="197" spans="1:12" ht="51" x14ac:dyDescent="0.25">
      <c r="A197" s="2">
        <v>2025</v>
      </c>
      <c r="B197" s="2" t="s">
        <v>16</v>
      </c>
      <c r="C197" s="2" t="s">
        <v>2085</v>
      </c>
      <c r="D197" s="2" t="s">
        <v>49</v>
      </c>
      <c r="E197" s="2" t="s">
        <v>2110</v>
      </c>
      <c r="F197" s="2" t="s">
        <v>57</v>
      </c>
      <c r="G197" s="2" t="s">
        <v>20</v>
      </c>
      <c r="H197" s="2" t="s">
        <v>21</v>
      </c>
      <c r="I197" s="3">
        <v>4000</v>
      </c>
      <c r="J197" s="4">
        <v>13322</v>
      </c>
      <c r="K197" s="5">
        <v>4</v>
      </c>
      <c r="L197" s="6">
        <v>53272000</v>
      </c>
    </row>
    <row r="198" spans="1:12" ht="51" x14ac:dyDescent="0.25">
      <c r="A198" s="2">
        <v>2025</v>
      </c>
      <c r="B198" s="2" t="s">
        <v>16</v>
      </c>
      <c r="C198" s="2" t="s">
        <v>2085</v>
      </c>
      <c r="D198" s="2" t="s">
        <v>49</v>
      </c>
      <c r="E198" s="2" t="s">
        <v>2110</v>
      </c>
      <c r="F198" s="2" t="s">
        <v>25</v>
      </c>
      <c r="G198" s="2" t="s">
        <v>20</v>
      </c>
      <c r="H198" s="2" t="s">
        <v>21</v>
      </c>
      <c r="I198" s="3">
        <v>300</v>
      </c>
      <c r="J198" s="4">
        <v>13646</v>
      </c>
      <c r="K198" s="5">
        <v>22</v>
      </c>
      <c r="L198" s="6">
        <v>4087200</v>
      </c>
    </row>
    <row r="199" spans="1:12" x14ac:dyDescent="0.25">
      <c r="A199" s="8" t="s">
        <v>3</v>
      </c>
      <c r="B199" s="8" t="s">
        <v>3</v>
      </c>
      <c r="C199" s="8" t="s">
        <v>3</v>
      </c>
      <c r="D199" s="8" t="s">
        <v>3</v>
      </c>
      <c r="E199" s="8" t="s">
        <v>26</v>
      </c>
      <c r="F199" s="8" t="s">
        <v>3</v>
      </c>
      <c r="G199" s="8" t="s">
        <v>3</v>
      </c>
      <c r="H199" s="8" t="s">
        <v>3</v>
      </c>
      <c r="I199" s="8" t="s">
        <v>3</v>
      </c>
      <c r="J199" s="9">
        <v>1051409</v>
      </c>
      <c r="K199" s="9">
        <v>1170</v>
      </c>
      <c r="L199" s="10">
        <v>1410944300</v>
      </c>
    </row>
    <row r="200" spans="1:12" ht="51" x14ac:dyDescent="0.25">
      <c r="A200" s="2">
        <v>2025</v>
      </c>
      <c r="B200" s="2" t="s">
        <v>16</v>
      </c>
      <c r="C200" s="2" t="s">
        <v>2085</v>
      </c>
      <c r="D200" s="2" t="s">
        <v>58</v>
      </c>
      <c r="E200" s="2" t="s">
        <v>2111</v>
      </c>
      <c r="F200" s="2" t="s">
        <v>51</v>
      </c>
      <c r="G200" s="2" t="s">
        <v>20</v>
      </c>
      <c r="H200" s="2" t="s">
        <v>21</v>
      </c>
      <c r="I200" s="3">
        <v>900</v>
      </c>
      <c r="J200" s="4">
        <v>93577</v>
      </c>
      <c r="K200" s="5">
        <v>18467</v>
      </c>
      <c r="L200" s="6">
        <v>67599000</v>
      </c>
    </row>
    <row r="201" spans="1:12" ht="51" x14ac:dyDescent="0.25">
      <c r="A201" s="2">
        <v>2025</v>
      </c>
      <c r="B201" s="2" t="s">
        <v>16</v>
      </c>
      <c r="C201" s="2" t="s">
        <v>2085</v>
      </c>
      <c r="D201" s="2" t="s">
        <v>58</v>
      </c>
      <c r="E201" s="2" t="s">
        <v>2111</v>
      </c>
      <c r="F201" s="2" t="s">
        <v>53</v>
      </c>
      <c r="G201" s="2" t="s">
        <v>20</v>
      </c>
      <c r="H201" s="2" t="s">
        <v>21</v>
      </c>
      <c r="I201" s="3">
        <v>1300</v>
      </c>
      <c r="J201" s="4">
        <v>358</v>
      </c>
      <c r="K201" s="5">
        <v>109</v>
      </c>
      <c r="L201" s="6">
        <v>323700</v>
      </c>
    </row>
    <row r="202" spans="1:12" ht="51" x14ac:dyDescent="0.25">
      <c r="A202" s="2">
        <v>2025</v>
      </c>
      <c r="B202" s="2" t="s">
        <v>16</v>
      </c>
      <c r="C202" s="2" t="s">
        <v>2085</v>
      </c>
      <c r="D202" s="2" t="s">
        <v>58</v>
      </c>
      <c r="E202" s="2" t="s">
        <v>2111</v>
      </c>
      <c r="F202" s="2" t="s">
        <v>54</v>
      </c>
      <c r="G202" s="2" t="s">
        <v>20</v>
      </c>
      <c r="H202" s="2" t="s">
        <v>21</v>
      </c>
      <c r="I202" s="3">
        <v>1600</v>
      </c>
      <c r="J202" s="4">
        <v>2531</v>
      </c>
      <c r="K202" s="5">
        <v>614</v>
      </c>
      <c r="L202" s="6">
        <v>3067200</v>
      </c>
    </row>
    <row r="203" spans="1:12" ht="51" x14ac:dyDescent="0.25">
      <c r="A203" s="2">
        <v>2025</v>
      </c>
      <c r="B203" s="2" t="s">
        <v>16</v>
      </c>
      <c r="C203" s="2" t="s">
        <v>2085</v>
      </c>
      <c r="D203" s="2" t="s">
        <v>58</v>
      </c>
      <c r="E203" s="2" t="s">
        <v>2111</v>
      </c>
      <c r="F203" s="2" t="s">
        <v>55</v>
      </c>
      <c r="G203" s="2" t="s">
        <v>20</v>
      </c>
      <c r="H203" s="2" t="s">
        <v>21</v>
      </c>
      <c r="I203" s="3">
        <v>2800</v>
      </c>
      <c r="J203" s="4">
        <v>141</v>
      </c>
      <c r="K203" s="5">
        <v>98</v>
      </c>
      <c r="L203" s="6">
        <v>120400</v>
      </c>
    </row>
    <row r="204" spans="1:12" ht="51" x14ac:dyDescent="0.25">
      <c r="A204" s="2">
        <v>2025</v>
      </c>
      <c r="B204" s="2" t="s">
        <v>16</v>
      </c>
      <c r="C204" s="2" t="s">
        <v>2085</v>
      </c>
      <c r="D204" s="2" t="s">
        <v>58</v>
      </c>
      <c r="E204" s="2" t="s">
        <v>2111</v>
      </c>
      <c r="F204" s="2" t="s">
        <v>56</v>
      </c>
      <c r="G204" s="2" t="s">
        <v>20</v>
      </c>
      <c r="H204" s="2" t="s">
        <v>21</v>
      </c>
      <c r="I204" s="3">
        <v>1600</v>
      </c>
      <c r="J204" s="4">
        <v>4782</v>
      </c>
      <c r="K204" s="5">
        <v>1242</v>
      </c>
      <c r="L204" s="6">
        <v>5664000</v>
      </c>
    </row>
    <row r="205" spans="1:12" ht="51" x14ac:dyDescent="0.25">
      <c r="A205" s="2">
        <v>2025</v>
      </c>
      <c r="B205" s="2" t="s">
        <v>16</v>
      </c>
      <c r="C205" s="2" t="s">
        <v>2085</v>
      </c>
      <c r="D205" s="2" t="s">
        <v>58</v>
      </c>
      <c r="E205" s="2" t="s">
        <v>2111</v>
      </c>
      <c r="F205" s="2" t="s">
        <v>57</v>
      </c>
      <c r="G205" s="2" t="s">
        <v>20</v>
      </c>
      <c r="H205" s="2" t="s">
        <v>21</v>
      </c>
      <c r="I205" s="3">
        <v>2800</v>
      </c>
      <c r="J205" s="4">
        <v>11661</v>
      </c>
      <c r="K205" s="5">
        <v>4039</v>
      </c>
      <c r="L205" s="6">
        <v>21341600</v>
      </c>
    </row>
    <row r="206" spans="1:12" ht="51" x14ac:dyDescent="0.25">
      <c r="A206" s="2">
        <v>2025</v>
      </c>
      <c r="B206" s="2" t="s">
        <v>16</v>
      </c>
      <c r="C206" s="2" t="s">
        <v>2085</v>
      </c>
      <c r="D206" s="2" t="s">
        <v>58</v>
      </c>
      <c r="E206" s="2" t="s">
        <v>2111</v>
      </c>
      <c r="F206" s="2" t="s">
        <v>25</v>
      </c>
      <c r="G206" s="2" t="s">
        <v>20</v>
      </c>
      <c r="H206" s="2" t="s">
        <v>21</v>
      </c>
      <c r="I206" s="3">
        <v>300</v>
      </c>
      <c r="J206" s="4">
        <v>433</v>
      </c>
      <c r="K206" s="5">
        <v>59</v>
      </c>
      <c r="L206" s="6">
        <v>112200</v>
      </c>
    </row>
    <row r="207" spans="1:12" x14ac:dyDescent="0.25">
      <c r="A207" s="8" t="s">
        <v>3</v>
      </c>
      <c r="B207" s="8" t="s">
        <v>3</v>
      </c>
      <c r="C207" s="8" t="s">
        <v>3</v>
      </c>
      <c r="D207" s="8" t="s">
        <v>3</v>
      </c>
      <c r="E207" s="8" t="s">
        <v>26</v>
      </c>
      <c r="F207" s="8" t="s">
        <v>3</v>
      </c>
      <c r="G207" s="8" t="s">
        <v>3</v>
      </c>
      <c r="H207" s="8" t="s">
        <v>3</v>
      </c>
      <c r="I207" s="8" t="s">
        <v>3</v>
      </c>
      <c r="J207" s="9">
        <v>113483</v>
      </c>
      <c r="K207" s="9">
        <v>24628</v>
      </c>
      <c r="L207" s="10">
        <v>98228100</v>
      </c>
    </row>
    <row r="208" spans="1:12" ht="51" x14ac:dyDescent="0.25">
      <c r="A208" s="2">
        <v>2025</v>
      </c>
      <c r="B208" s="2" t="s">
        <v>16</v>
      </c>
      <c r="C208" s="2" t="s">
        <v>2085</v>
      </c>
      <c r="D208" s="2" t="s">
        <v>58</v>
      </c>
      <c r="E208" s="2" t="s">
        <v>2112</v>
      </c>
      <c r="F208" s="2" t="s">
        <v>51</v>
      </c>
      <c r="G208" s="2" t="s">
        <v>20</v>
      </c>
      <c r="H208" s="2" t="s">
        <v>21</v>
      </c>
      <c r="I208" s="3">
        <v>900</v>
      </c>
      <c r="J208" s="4">
        <v>59187</v>
      </c>
      <c r="K208" s="5">
        <v>14502</v>
      </c>
      <c r="L208" s="6">
        <v>40216500</v>
      </c>
    </row>
    <row r="209" spans="1:12" ht="51" x14ac:dyDescent="0.25">
      <c r="A209" s="2">
        <v>2025</v>
      </c>
      <c r="B209" s="2" t="s">
        <v>16</v>
      </c>
      <c r="C209" s="2" t="s">
        <v>2085</v>
      </c>
      <c r="D209" s="2" t="s">
        <v>58</v>
      </c>
      <c r="E209" s="2" t="s">
        <v>2112</v>
      </c>
      <c r="F209" s="2" t="s">
        <v>53</v>
      </c>
      <c r="G209" s="2" t="s">
        <v>20</v>
      </c>
      <c r="H209" s="2" t="s">
        <v>21</v>
      </c>
      <c r="I209" s="3">
        <v>1300</v>
      </c>
      <c r="J209" s="4">
        <v>217</v>
      </c>
      <c r="K209" s="5">
        <v>52</v>
      </c>
      <c r="L209" s="6">
        <v>214500</v>
      </c>
    </row>
    <row r="210" spans="1:12" ht="51" x14ac:dyDescent="0.25">
      <c r="A210" s="2">
        <v>2025</v>
      </c>
      <c r="B210" s="2" t="s">
        <v>16</v>
      </c>
      <c r="C210" s="2" t="s">
        <v>2085</v>
      </c>
      <c r="D210" s="2" t="s">
        <v>58</v>
      </c>
      <c r="E210" s="2" t="s">
        <v>2112</v>
      </c>
      <c r="F210" s="2" t="s">
        <v>54</v>
      </c>
      <c r="G210" s="2" t="s">
        <v>20</v>
      </c>
      <c r="H210" s="2" t="s">
        <v>21</v>
      </c>
      <c r="I210" s="3">
        <v>1600</v>
      </c>
      <c r="J210" s="4">
        <v>2409</v>
      </c>
      <c r="K210" s="5">
        <v>1512</v>
      </c>
      <c r="L210" s="6">
        <v>1435200</v>
      </c>
    </row>
    <row r="211" spans="1:12" ht="51" x14ac:dyDescent="0.25">
      <c r="A211" s="2">
        <v>2025</v>
      </c>
      <c r="B211" s="2" t="s">
        <v>16</v>
      </c>
      <c r="C211" s="2" t="s">
        <v>2085</v>
      </c>
      <c r="D211" s="2" t="s">
        <v>58</v>
      </c>
      <c r="E211" s="2" t="s">
        <v>2112</v>
      </c>
      <c r="F211" s="2" t="s">
        <v>55</v>
      </c>
      <c r="G211" s="2" t="s">
        <v>20</v>
      </c>
      <c r="H211" s="2" t="s">
        <v>21</v>
      </c>
      <c r="I211" s="3">
        <v>2800</v>
      </c>
      <c r="J211" s="4">
        <v>2308</v>
      </c>
      <c r="K211" s="5">
        <v>1731</v>
      </c>
      <c r="L211" s="6">
        <v>1615600</v>
      </c>
    </row>
    <row r="212" spans="1:12" ht="51" x14ac:dyDescent="0.25">
      <c r="A212" s="2">
        <v>2025</v>
      </c>
      <c r="B212" s="2" t="s">
        <v>16</v>
      </c>
      <c r="C212" s="2" t="s">
        <v>2085</v>
      </c>
      <c r="D212" s="2" t="s">
        <v>58</v>
      </c>
      <c r="E212" s="2" t="s">
        <v>2112</v>
      </c>
      <c r="F212" s="2" t="s">
        <v>56</v>
      </c>
      <c r="G212" s="2" t="s">
        <v>20</v>
      </c>
      <c r="H212" s="2" t="s">
        <v>21</v>
      </c>
      <c r="I212" s="3">
        <v>1600</v>
      </c>
      <c r="J212" s="4">
        <v>4277</v>
      </c>
      <c r="K212" s="5">
        <v>1227</v>
      </c>
      <c r="L212" s="6">
        <v>4880000</v>
      </c>
    </row>
    <row r="213" spans="1:12" ht="51" x14ac:dyDescent="0.25">
      <c r="A213" s="2">
        <v>2025</v>
      </c>
      <c r="B213" s="2" t="s">
        <v>16</v>
      </c>
      <c r="C213" s="2" t="s">
        <v>2085</v>
      </c>
      <c r="D213" s="2" t="s">
        <v>58</v>
      </c>
      <c r="E213" s="2" t="s">
        <v>2112</v>
      </c>
      <c r="F213" s="2" t="s">
        <v>57</v>
      </c>
      <c r="G213" s="2" t="s">
        <v>20</v>
      </c>
      <c r="H213" s="2" t="s">
        <v>21</v>
      </c>
      <c r="I213" s="3">
        <v>2800</v>
      </c>
      <c r="J213" s="4">
        <v>5536</v>
      </c>
      <c r="K213" s="5">
        <v>2062</v>
      </c>
      <c r="L213" s="6">
        <v>9727200</v>
      </c>
    </row>
    <row r="214" spans="1:12" ht="51" x14ac:dyDescent="0.25">
      <c r="A214" s="2">
        <v>2025</v>
      </c>
      <c r="B214" s="2" t="s">
        <v>16</v>
      </c>
      <c r="C214" s="2" t="s">
        <v>2085</v>
      </c>
      <c r="D214" s="2" t="s">
        <v>58</v>
      </c>
      <c r="E214" s="2" t="s">
        <v>2112</v>
      </c>
      <c r="F214" s="2" t="s">
        <v>25</v>
      </c>
      <c r="G214" s="2" t="s">
        <v>20</v>
      </c>
      <c r="H214" s="2" t="s">
        <v>21</v>
      </c>
      <c r="I214" s="3">
        <v>300</v>
      </c>
      <c r="J214" s="4">
        <v>313</v>
      </c>
      <c r="K214" s="5">
        <v>85</v>
      </c>
      <c r="L214" s="6">
        <v>68400</v>
      </c>
    </row>
    <row r="215" spans="1:12" x14ac:dyDescent="0.25">
      <c r="A215" s="8" t="s">
        <v>3</v>
      </c>
      <c r="B215" s="8" t="s">
        <v>3</v>
      </c>
      <c r="C215" s="8" t="s">
        <v>3</v>
      </c>
      <c r="D215" s="8" t="s">
        <v>3</v>
      </c>
      <c r="E215" s="8" t="s">
        <v>26</v>
      </c>
      <c r="F215" s="8" t="s">
        <v>3</v>
      </c>
      <c r="G215" s="8" t="s">
        <v>3</v>
      </c>
      <c r="H215" s="8" t="s">
        <v>3</v>
      </c>
      <c r="I215" s="8" t="s">
        <v>3</v>
      </c>
      <c r="J215" s="9">
        <v>74247</v>
      </c>
      <c r="K215" s="9">
        <v>21171</v>
      </c>
      <c r="L215" s="10">
        <v>58157400</v>
      </c>
    </row>
    <row r="216" spans="1:12" ht="51" x14ac:dyDescent="0.25">
      <c r="A216" s="2">
        <v>2025</v>
      </c>
      <c r="B216" s="2" t="s">
        <v>16</v>
      </c>
      <c r="C216" s="2" t="s">
        <v>2085</v>
      </c>
      <c r="D216" s="2" t="s">
        <v>58</v>
      </c>
      <c r="E216" s="2" t="s">
        <v>2113</v>
      </c>
      <c r="F216" s="2" t="s">
        <v>51</v>
      </c>
      <c r="G216" s="2" t="s">
        <v>20</v>
      </c>
      <c r="H216" s="2" t="s">
        <v>21</v>
      </c>
      <c r="I216" s="3">
        <v>900</v>
      </c>
      <c r="J216" s="4">
        <v>6499</v>
      </c>
      <c r="K216" s="5">
        <v>1517</v>
      </c>
      <c r="L216" s="6">
        <v>4483800</v>
      </c>
    </row>
    <row r="217" spans="1:12" ht="51" x14ac:dyDescent="0.25">
      <c r="A217" s="2">
        <v>2025</v>
      </c>
      <c r="B217" s="2" t="s">
        <v>16</v>
      </c>
      <c r="C217" s="2" t="s">
        <v>2085</v>
      </c>
      <c r="D217" s="2" t="s">
        <v>58</v>
      </c>
      <c r="E217" s="2" t="s">
        <v>2113</v>
      </c>
      <c r="F217" s="2" t="s">
        <v>53</v>
      </c>
      <c r="G217" s="2" t="s">
        <v>20</v>
      </c>
      <c r="H217" s="2" t="s">
        <v>387</v>
      </c>
      <c r="I217" s="3">
        <v>1300</v>
      </c>
      <c r="J217" s="4">
        <v>41</v>
      </c>
      <c r="K217" s="5">
        <v>7</v>
      </c>
      <c r="L217" s="6">
        <v>44200</v>
      </c>
    </row>
    <row r="218" spans="1:12" ht="51" x14ac:dyDescent="0.25">
      <c r="A218" s="2">
        <v>2025</v>
      </c>
      <c r="B218" s="2" t="s">
        <v>16</v>
      </c>
      <c r="C218" s="2" t="s">
        <v>2085</v>
      </c>
      <c r="D218" s="2" t="s">
        <v>58</v>
      </c>
      <c r="E218" s="2" t="s">
        <v>2113</v>
      </c>
      <c r="F218" s="2" t="s">
        <v>54</v>
      </c>
      <c r="G218" s="2" t="s">
        <v>20</v>
      </c>
      <c r="H218" s="2" t="s">
        <v>143</v>
      </c>
      <c r="I218" s="3">
        <v>1600</v>
      </c>
      <c r="J218" s="4">
        <v>94</v>
      </c>
      <c r="K218" s="5">
        <v>23</v>
      </c>
      <c r="L218" s="6">
        <v>113600</v>
      </c>
    </row>
    <row r="219" spans="1:12" ht="51" x14ac:dyDescent="0.25">
      <c r="A219" s="2">
        <v>2025</v>
      </c>
      <c r="B219" s="2" t="s">
        <v>16</v>
      </c>
      <c r="C219" s="2" t="s">
        <v>2085</v>
      </c>
      <c r="D219" s="2" t="s">
        <v>58</v>
      </c>
      <c r="E219" s="2" t="s">
        <v>2113</v>
      </c>
      <c r="F219" s="2" t="s">
        <v>55</v>
      </c>
      <c r="G219" s="2" t="s">
        <v>20</v>
      </c>
      <c r="H219" s="2" t="s">
        <v>495</v>
      </c>
      <c r="I219" s="3">
        <v>2800</v>
      </c>
      <c r="J219" s="4">
        <v>1</v>
      </c>
      <c r="K219" s="5">
        <v>1</v>
      </c>
      <c r="L219" s="12">
        <v>0</v>
      </c>
    </row>
    <row r="220" spans="1:12" ht="51" x14ac:dyDescent="0.25">
      <c r="A220" s="2">
        <v>2025</v>
      </c>
      <c r="B220" s="2" t="s">
        <v>16</v>
      </c>
      <c r="C220" s="2" t="s">
        <v>2085</v>
      </c>
      <c r="D220" s="2" t="s">
        <v>58</v>
      </c>
      <c r="E220" s="2" t="s">
        <v>2113</v>
      </c>
      <c r="F220" s="2" t="s">
        <v>56</v>
      </c>
      <c r="G220" s="2" t="s">
        <v>20</v>
      </c>
      <c r="H220" s="2" t="s">
        <v>143</v>
      </c>
      <c r="I220" s="3">
        <v>1600</v>
      </c>
      <c r="J220" s="4">
        <v>457</v>
      </c>
      <c r="K220" s="5">
        <v>96</v>
      </c>
      <c r="L220" s="6">
        <v>577600</v>
      </c>
    </row>
    <row r="221" spans="1:12" ht="51" x14ac:dyDescent="0.25">
      <c r="A221" s="2">
        <v>2025</v>
      </c>
      <c r="B221" s="2" t="s">
        <v>16</v>
      </c>
      <c r="C221" s="2" t="s">
        <v>2085</v>
      </c>
      <c r="D221" s="2" t="s">
        <v>58</v>
      </c>
      <c r="E221" s="2" t="s">
        <v>2113</v>
      </c>
      <c r="F221" s="2" t="s">
        <v>57</v>
      </c>
      <c r="G221" s="2" t="s">
        <v>20</v>
      </c>
      <c r="H221" s="2" t="s">
        <v>21</v>
      </c>
      <c r="I221" s="3">
        <v>2800</v>
      </c>
      <c r="J221" s="4">
        <v>514</v>
      </c>
      <c r="K221" s="5">
        <v>106</v>
      </c>
      <c r="L221" s="6">
        <v>1142400</v>
      </c>
    </row>
    <row r="222" spans="1:12" ht="51" x14ac:dyDescent="0.25">
      <c r="A222" s="2">
        <v>2025</v>
      </c>
      <c r="B222" s="2" t="s">
        <v>16</v>
      </c>
      <c r="C222" s="2" t="s">
        <v>2085</v>
      </c>
      <c r="D222" s="2" t="s">
        <v>58</v>
      </c>
      <c r="E222" s="2" t="s">
        <v>2113</v>
      </c>
      <c r="F222" s="2" t="s">
        <v>25</v>
      </c>
      <c r="G222" s="2" t="s">
        <v>20</v>
      </c>
      <c r="H222" s="2" t="s">
        <v>143</v>
      </c>
      <c r="I222" s="3">
        <v>300</v>
      </c>
      <c r="J222" s="4">
        <v>35</v>
      </c>
      <c r="K222" s="5">
        <v>4</v>
      </c>
      <c r="L222" s="6">
        <v>9300</v>
      </c>
    </row>
    <row r="223" spans="1:12" x14ac:dyDescent="0.25">
      <c r="A223" s="8" t="s">
        <v>3</v>
      </c>
      <c r="B223" s="8" t="s">
        <v>3</v>
      </c>
      <c r="C223" s="8" t="s">
        <v>3</v>
      </c>
      <c r="D223" s="8" t="s">
        <v>3</v>
      </c>
      <c r="E223" s="8" t="s">
        <v>26</v>
      </c>
      <c r="F223" s="8" t="s">
        <v>3</v>
      </c>
      <c r="G223" s="8" t="s">
        <v>3</v>
      </c>
      <c r="H223" s="8" t="s">
        <v>3</v>
      </c>
      <c r="I223" s="8" t="s">
        <v>3</v>
      </c>
      <c r="J223" s="9">
        <v>7641</v>
      </c>
      <c r="K223" s="9">
        <v>1754</v>
      </c>
      <c r="L223" s="10">
        <v>6370900</v>
      </c>
    </row>
    <row r="224" spans="1:12" ht="51" x14ac:dyDescent="0.25">
      <c r="A224" s="2">
        <v>2025</v>
      </c>
      <c r="B224" s="2" t="s">
        <v>16</v>
      </c>
      <c r="C224" s="2" t="s">
        <v>2085</v>
      </c>
      <c r="D224" s="2" t="s">
        <v>58</v>
      </c>
      <c r="E224" s="2" t="s">
        <v>2114</v>
      </c>
      <c r="F224" s="2" t="s">
        <v>51</v>
      </c>
      <c r="G224" s="2" t="s">
        <v>20</v>
      </c>
      <c r="H224" s="2" t="s">
        <v>21</v>
      </c>
      <c r="I224" s="3">
        <v>900</v>
      </c>
      <c r="J224" s="4">
        <v>93336</v>
      </c>
      <c r="K224" s="5">
        <v>18028</v>
      </c>
      <c r="L224" s="6">
        <v>67777200</v>
      </c>
    </row>
    <row r="225" spans="1:12" ht="51" x14ac:dyDescent="0.25">
      <c r="A225" s="2">
        <v>2025</v>
      </c>
      <c r="B225" s="2" t="s">
        <v>16</v>
      </c>
      <c r="C225" s="2" t="s">
        <v>2085</v>
      </c>
      <c r="D225" s="2" t="s">
        <v>58</v>
      </c>
      <c r="E225" s="2" t="s">
        <v>2114</v>
      </c>
      <c r="F225" s="2" t="s">
        <v>53</v>
      </c>
      <c r="G225" s="2" t="s">
        <v>20</v>
      </c>
      <c r="H225" s="2" t="s">
        <v>21</v>
      </c>
      <c r="I225" s="3">
        <v>1300</v>
      </c>
      <c r="J225" s="4">
        <v>244</v>
      </c>
      <c r="K225" s="5">
        <v>52</v>
      </c>
      <c r="L225" s="6">
        <v>249600</v>
      </c>
    </row>
    <row r="226" spans="1:12" ht="51" x14ac:dyDescent="0.25">
      <c r="A226" s="2">
        <v>2025</v>
      </c>
      <c r="B226" s="2" t="s">
        <v>16</v>
      </c>
      <c r="C226" s="2" t="s">
        <v>2085</v>
      </c>
      <c r="D226" s="2" t="s">
        <v>58</v>
      </c>
      <c r="E226" s="2" t="s">
        <v>2114</v>
      </c>
      <c r="F226" s="2" t="s">
        <v>54</v>
      </c>
      <c r="G226" s="2" t="s">
        <v>20</v>
      </c>
      <c r="H226" s="2" t="s">
        <v>21</v>
      </c>
      <c r="I226" s="3">
        <v>1600</v>
      </c>
      <c r="J226" s="4">
        <v>2727</v>
      </c>
      <c r="K226" s="5">
        <v>908</v>
      </c>
      <c r="L226" s="6">
        <v>2910400</v>
      </c>
    </row>
    <row r="227" spans="1:12" ht="51" x14ac:dyDescent="0.25">
      <c r="A227" s="2">
        <v>2025</v>
      </c>
      <c r="B227" s="2" t="s">
        <v>16</v>
      </c>
      <c r="C227" s="2" t="s">
        <v>2085</v>
      </c>
      <c r="D227" s="2" t="s">
        <v>58</v>
      </c>
      <c r="E227" s="2" t="s">
        <v>2114</v>
      </c>
      <c r="F227" s="2" t="s">
        <v>55</v>
      </c>
      <c r="G227" s="2" t="s">
        <v>20</v>
      </c>
      <c r="H227" s="2" t="s">
        <v>21</v>
      </c>
      <c r="I227" s="3">
        <v>2800</v>
      </c>
      <c r="J227" s="4">
        <v>846</v>
      </c>
      <c r="K227" s="5">
        <v>604</v>
      </c>
      <c r="L227" s="6">
        <v>677600</v>
      </c>
    </row>
    <row r="228" spans="1:12" ht="51" x14ac:dyDescent="0.25">
      <c r="A228" s="2">
        <v>2025</v>
      </c>
      <c r="B228" s="2" t="s">
        <v>16</v>
      </c>
      <c r="C228" s="2" t="s">
        <v>2085</v>
      </c>
      <c r="D228" s="2" t="s">
        <v>58</v>
      </c>
      <c r="E228" s="2" t="s">
        <v>2114</v>
      </c>
      <c r="F228" s="2" t="s">
        <v>56</v>
      </c>
      <c r="G228" s="2" t="s">
        <v>20</v>
      </c>
      <c r="H228" s="2" t="s">
        <v>21</v>
      </c>
      <c r="I228" s="3">
        <v>1600</v>
      </c>
      <c r="J228" s="4">
        <v>2874</v>
      </c>
      <c r="K228" s="5">
        <v>721</v>
      </c>
      <c r="L228" s="6">
        <v>3444800</v>
      </c>
    </row>
    <row r="229" spans="1:12" ht="51" x14ac:dyDescent="0.25">
      <c r="A229" s="2">
        <v>2025</v>
      </c>
      <c r="B229" s="2" t="s">
        <v>16</v>
      </c>
      <c r="C229" s="2" t="s">
        <v>2085</v>
      </c>
      <c r="D229" s="2" t="s">
        <v>58</v>
      </c>
      <c r="E229" s="2" t="s">
        <v>2114</v>
      </c>
      <c r="F229" s="2" t="s">
        <v>57</v>
      </c>
      <c r="G229" s="2" t="s">
        <v>20</v>
      </c>
      <c r="H229" s="2" t="s">
        <v>21</v>
      </c>
      <c r="I229" s="3">
        <v>2800</v>
      </c>
      <c r="J229" s="4">
        <v>4390</v>
      </c>
      <c r="K229" s="5">
        <v>1647</v>
      </c>
      <c r="L229" s="6">
        <v>7680400</v>
      </c>
    </row>
    <row r="230" spans="1:12" ht="51" x14ac:dyDescent="0.25">
      <c r="A230" s="2">
        <v>2025</v>
      </c>
      <c r="B230" s="2" t="s">
        <v>16</v>
      </c>
      <c r="C230" s="2" t="s">
        <v>2085</v>
      </c>
      <c r="D230" s="2" t="s">
        <v>58</v>
      </c>
      <c r="E230" s="2" t="s">
        <v>2114</v>
      </c>
      <c r="F230" s="2" t="s">
        <v>25</v>
      </c>
      <c r="G230" s="2" t="s">
        <v>20</v>
      </c>
      <c r="H230" s="2" t="s">
        <v>21</v>
      </c>
      <c r="I230" s="3">
        <v>300</v>
      </c>
      <c r="J230" s="4">
        <v>496</v>
      </c>
      <c r="K230" s="5">
        <v>48</v>
      </c>
      <c r="L230" s="6">
        <v>134400</v>
      </c>
    </row>
    <row r="231" spans="1:12" x14ac:dyDescent="0.25">
      <c r="A231" s="8" t="s">
        <v>3</v>
      </c>
      <c r="B231" s="8" t="s">
        <v>3</v>
      </c>
      <c r="C231" s="8" t="s">
        <v>3</v>
      </c>
      <c r="D231" s="8" t="s">
        <v>3</v>
      </c>
      <c r="E231" s="8" t="s">
        <v>26</v>
      </c>
      <c r="F231" s="8" t="s">
        <v>3</v>
      </c>
      <c r="G231" s="8" t="s">
        <v>3</v>
      </c>
      <c r="H231" s="8" t="s">
        <v>3</v>
      </c>
      <c r="I231" s="8" t="s">
        <v>3</v>
      </c>
      <c r="J231" s="9">
        <v>104913</v>
      </c>
      <c r="K231" s="9">
        <v>22008</v>
      </c>
      <c r="L231" s="10">
        <v>82874400</v>
      </c>
    </row>
    <row r="232" spans="1:12" ht="51" x14ac:dyDescent="0.25">
      <c r="A232" s="2">
        <v>2025</v>
      </c>
      <c r="B232" s="2" t="s">
        <v>16</v>
      </c>
      <c r="C232" s="2" t="s">
        <v>2085</v>
      </c>
      <c r="D232" s="2" t="s">
        <v>58</v>
      </c>
      <c r="E232" s="2" t="s">
        <v>2115</v>
      </c>
      <c r="F232" s="2" t="s">
        <v>51</v>
      </c>
      <c r="G232" s="2" t="s">
        <v>20</v>
      </c>
      <c r="H232" s="2" t="s">
        <v>21</v>
      </c>
      <c r="I232" s="3">
        <v>900</v>
      </c>
      <c r="J232" s="4">
        <v>151879</v>
      </c>
      <c r="K232" s="5">
        <v>46855</v>
      </c>
      <c r="L232" s="6">
        <v>94521600</v>
      </c>
    </row>
    <row r="233" spans="1:12" ht="51" x14ac:dyDescent="0.25">
      <c r="A233" s="2">
        <v>2025</v>
      </c>
      <c r="B233" s="2" t="s">
        <v>16</v>
      </c>
      <c r="C233" s="2" t="s">
        <v>2085</v>
      </c>
      <c r="D233" s="2" t="s">
        <v>58</v>
      </c>
      <c r="E233" s="2" t="s">
        <v>2115</v>
      </c>
      <c r="F233" s="2" t="s">
        <v>53</v>
      </c>
      <c r="G233" s="2" t="s">
        <v>20</v>
      </c>
      <c r="H233" s="2" t="s">
        <v>21</v>
      </c>
      <c r="I233" s="3">
        <v>1300</v>
      </c>
      <c r="J233" s="4">
        <v>745</v>
      </c>
      <c r="K233" s="5">
        <v>284</v>
      </c>
      <c r="L233" s="6">
        <v>599300</v>
      </c>
    </row>
    <row r="234" spans="1:12" ht="51" x14ac:dyDescent="0.25">
      <c r="A234" s="2">
        <v>2025</v>
      </c>
      <c r="B234" s="2" t="s">
        <v>16</v>
      </c>
      <c r="C234" s="2" t="s">
        <v>2085</v>
      </c>
      <c r="D234" s="2" t="s">
        <v>58</v>
      </c>
      <c r="E234" s="2" t="s">
        <v>2115</v>
      </c>
      <c r="F234" s="2" t="s">
        <v>54</v>
      </c>
      <c r="G234" s="2" t="s">
        <v>20</v>
      </c>
      <c r="H234" s="2" t="s">
        <v>21</v>
      </c>
      <c r="I234" s="3">
        <v>1600</v>
      </c>
      <c r="J234" s="4">
        <v>4675</v>
      </c>
      <c r="K234" s="5">
        <v>966</v>
      </c>
      <c r="L234" s="6">
        <v>5934400</v>
      </c>
    </row>
    <row r="235" spans="1:12" ht="51" x14ac:dyDescent="0.25">
      <c r="A235" s="2">
        <v>2025</v>
      </c>
      <c r="B235" s="2" t="s">
        <v>16</v>
      </c>
      <c r="C235" s="2" t="s">
        <v>2085</v>
      </c>
      <c r="D235" s="2" t="s">
        <v>58</v>
      </c>
      <c r="E235" s="2" t="s">
        <v>2115</v>
      </c>
      <c r="F235" s="2" t="s">
        <v>55</v>
      </c>
      <c r="G235" s="2" t="s">
        <v>20</v>
      </c>
      <c r="H235" s="2" t="s">
        <v>143</v>
      </c>
      <c r="I235" s="3">
        <v>2800</v>
      </c>
      <c r="J235" s="4">
        <v>62</v>
      </c>
      <c r="K235" s="5">
        <v>32</v>
      </c>
      <c r="L235" s="6">
        <v>84000</v>
      </c>
    </row>
    <row r="236" spans="1:12" ht="51" x14ac:dyDescent="0.25">
      <c r="A236" s="2">
        <v>2025</v>
      </c>
      <c r="B236" s="2" t="s">
        <v>16</v>
      </c>
      <c r="C236" s="2" t="s">
        <v>2085</v>
      </c>
      <c r="D236" s="2" t="s">
        <v>58</v>
      </c>
      <c r="E236" s="2" t="s">
        <v>2115</v>
      </c>
      <c r="F236" s="2" t="s">
        <v>56</v>
      </c>
      <c r="G236" s="2" t="s">
        <v>20</v>
      </c>
      <c r="H236" s="2" t="s">
        <v>21</v>
      </c>
      <c r="I236" s="3">
        <v>1600</v>
      </c>
      <c r="J236" s="4">
        <v>5917</v>
      </c>
      <c r="K236" s="5">
        <v>1653</v>
      </c>
      <c r="L236" s="6">
        <v>6822400</v>
      </c>
    </row>
    <row r="237" spans="1:12" ht="51" x14ac:dyDescent="0.25">
      <c r="A237" s="2">
        <v>2025</v>
      </c>
      <c r="B237" s="2" t="s">
        <v>16</v>
      </c>
      <c r="C237" s="2" t="s">
        <v>2085</v>
      </c>
      <c r="D237" s="2" t="s">
        <v>58</v>
      </c>
      <c r="E237" s="2" t="s">
        <v>2115</v>
      </c>
      <c r="F237" s="2" t="s">
        <v>57</v>
      </c>
      <c r="G237" s="2" t="s">
        <v>20</v>
      </c>
      <c r="H237" s="2" t="s">
        <v>21</v>
      </c>
      <c r="I237" s="3">
        <v>2800</v>
      </c>
      <c r="J237" s="4">
        <v>8063</v>
      </c>
      <c r="K237" s="5">
        <v>2575</v>
      </c>
      <c r="L237" s="6">
        <v>15366400</v>
      </c>
    </row>
    <row r="238" spans="1:12" ht="51" x14ac:dyDescent="0.25">
      <c r="A238" s="2">
        <v>2025</v>
      </c>
      <c r="B238" s="2" t="s">
        <v>16</v>
      </c>
      <c r="C238" s="2" t="s">
        <v>2085</v>
      </c>
      <c r="D238" s="2" t="s">
        <v>58</v>
      </c>
      <c r="E238" s="2" t="s">
        <v>2115</v>
      </c>
      <c r="F238" s="2" t="s">
        <v>25</v>
      </c>
      <c r="G238" s="2" t="s">
        <v>20</v>
      </c>
      <c r="H238" s="2" t="s">
        <v>21</v>
      </c>
      <c r="I238" s="3">
        <v>300</v>
      </c>
      <c r="J238" s="4">
        <v>674</v>
      </c>
      <c r="K238" s="5">
        <v>124</v>
      </c>
      <c r="L238" s="6">
        <v>165000</v>
      </c>
    </row>
    <row r="239" spans="1:12" x14ac:dyDescent="0.25">
      <c r="A239" s="8" t="s">
        <v>3</v>
      </c>
      <c r="B239" s="8" t="s">
        <v>3</v>
      </c>
      <c r="C239" s="8" t="s">
        <v>3</v>
      </c>
      <c r="D239" s="8" t="s">
        <v>3</v>
      </c>
      <c r="E239" s="8" t="s">
        <v>26</v>
      </c>
      <c r="F239" s="8" t="s">
        <v>3</v>
      </c>
      <c r="G239" s="8" t="s">
        <v>3</v>
      </c>
      <c r="H239" s="8" t="s">
        <v>3</v>
      </c>
      <c r="I239" s="8" t="s">
        <v>3</v>
      </c>
      <c r="J239" s="9">
        <v>172015</v>
      </c>
      <c r="K239" s="9">
        <v>52489</v>
      </c>
      <c r="L239" s="10">
        <v>123493100</v>
      </c>
    </row>
    <row r="240" spans="1:12" ht="51" x14ac:dyDescent="0.25">
      <c r="A240" s="2">
        <v>2025</v>
      </c>
      <c r="B240" s="2" t="s">
        <v>16</v>
      </c>
      <c r="C240" s="2" t="s">
        <v>2085</v>
      </c>
      <c r="D240" s="2" t="s">
        <v>58</v>
      </c>
      <c r="E240" s="2" t="s">
        <v>2116</v>
      </c>
      <c r="F240" s="2" t="s">
        <v>51</v>
      </c>
      <c r="G240" s="2" t="s">
        <v>20</v>
      </c>
      <c r="H240" s="2" t="s">
        <v>21</v>
      </c>
      <c r="I240" s="3">
        <v>900</v>
      </c>
      <c r="J240" s="4">
        <v>29917</v>
      </c>
      <c r="K240" s="5">
        <v>8654</v>
      </c>
      <c r="L240" s="6">
        <v>19136700</v>
      </c>
    </row>
    <row r="241" spans="1:12" ht="51" x14ac:dyDescent="0.25">
      <c r="A241" s="2">
        <v>2025</v>
      </c>
      <c r="B241" s="2" t="s">
        <v>16</v>
      </c>
      <c r="C241" s="2" t="s">
        <v>2085</v>
      </c>
      <c r="D241" s="2" t="s">
        <v>58</v>
      </c>
      <c r="E241" s="2" t="s">
        <v>2116</v>
      </c>
      <c r="F241" s="2" t="s">
        <v>53</v>
      </c>
      <c r="G241" s="2" t="s">
        <v>20</v>
      </c>
      <c r="H241" s="2" t="s">
        <v>21</v>
      </c>
      <c r="I241" s="3">
        <v>1300</v>
      </c>
      <c r="J241" s="4">
        <v>200</v>
      </c>
      <c r="K241" s="5">
        <v>81</v>
      </c>
      <c r="L241" s="6">
        <v>154700</v>
      </c>
    </row>
    <row r="242" spans="1:12" ht="51" x14ac:dyDescent="0.25">
      <c r="A242" s="2">
        <v>2025</v>
      </c>
      <c r="B242" s="2" t="s">
        <v>16</v>
      </c>
      <c r="C242" s="2" t="s">
        <v>2085</v>
      </c>
      <c r="D242" s="2" t="s">
        <v>58</v>
      </c>
      <c r="E242" s="2" t="s">
        <v>2116</v>
      </c>
      <c r="F242" s="2" t="s">
        <v>54</v>
      </c>
      <c r="G242" s="2" t="s">
        <v>20</v>
      </c>
      <c r="H242" s="2" t="s">
        <v>21</v>
      </c>
      <c r="I242" s="3">
        <v>1600</v>
      </c>
      <c r="J242" s="4">
        <v>407</v>
      </c>
      <c r="K242" s="5">
        <v>180</v>
      </c>
      <c r="L242" s="6">
        <v>363200</v>
      </c>
    </row>
    <row r="243" spans="1:12" ht="51" x14ac:dyDescent="0.25">
      <c r="A243" s="2">
        <v>2025</v>
      </c>
      <c r="B243" s="2" t="s">
        <v>16</v>
      </c>
      <c r="C243" s="2" t="s">
        <v>2085</v>
      </c>
      <c r="D243" s="2" t="s">
        <v>58</v>
      </c>
      <c r="E243" s="2" t="s">
        <v>2116</v>
      </c>
      <c r="F243" s="2" t="s">
        <v>55</v>
      </c>
      <c r="G243" s="2" t="s">
        <v>20</v>
      </c>
      <c r="H243" s="2" t="s">
        <v>143</v>
      </c>
      <c r="I243" s="3">
        <v>2800</v>
      </c>
      <c r="J243" s="4">
        <v>42</v>
      </c>
      <c r="K243" s="5">
        <v>31</v>
      </c>
      <c r="L243" s="6">
        <v>30800</v>
      </c>
    </row>
    <row r="244" spans="1:12" ht="51" x14ac:dyDescent="0.25">
      <c r="A244" s="2">
        <v>2025</v>
      </c>
      <c r="B244" s="2" t="s">
        <v>16</v>
      </c>
      <c r="C244" s="2" t="s">
        <v>2085</v>
      </c>
      <c r="D244" s="2" t="s">
        <v>58</v>
      </c>
      <c r="E244" s="2" t="s">
        <v>2116</v>
      </c>
      <c r="F244" s="2" t="s">
        <v>56</v>
      </c>
      <c r="G244" s="2" t="s">
        <v>20</v>
      </c>
      <c r="H244" s="2" t="s">
        <v>21</v>
      </c>
      <c r="I244" s="3">
        <v>1600</v>
      </c>
      <c r="J244" s="4">
        <v>1484</v>
      </c>
      <c r="K244" s="5">
        <v>635</v>
      </c>
      <c r="L244" s="6">
        <v>1358400</v>
      </c>
    </row>
    <row r="245" spans="1:12" ht="51" x14ac:dyDescent="0.25">
      <c r="A245" s="2">
        <v>2025</v>
      </c>
      <c r="B245" s="2" t="s">
        <v>16</v>
      </c>
      <c r="C245" s="2" t="s">
        <v>2085</v>
      </c>
      <c r="D245" s="2" t="s">
        <v>58</v>
      </c>
      <c r="E245" s="2" t="s">
        <v>2116</v>
      </c>
      <c r="F245" s="2" t="s">
        <v>57</v>
      </c>
      <c r="G245" s="2" t="s">
        <v>20</v>
      </c>
      <c r="H245" s="2" t="s">
        <v>21</v>
      </c>
      <c r="I245" s="3">
        <v>2800</v>
      </c>
      <c r="J245" s="4">
        <v>1522</v>
      </c>
      <c r="K245" s="5">
        <v>700</v>
      </c>
      <c r="L245" s="6">
        <v>2301600</v>
      </c>
    </row>
    <row r="246" spans="1:12" ht="51" x14ac:dyDescent="0.25">
      <c r="A246" s="2">
        <v>2025</v>
      </c>
      <c r="B246" s="2" t="s">
        <v>16</v>
      </c>
      <c r="C246" s="2" t="s">
        <v>2085</v>
      </c>
      <c r="D246" s="2" t="s">
        <v>58</v>
      </c>
      <c r="E246" s="2" t="s">
        <v>2116</v>
      </c>
      <c r="F246" s="2" t="s">
        <v>25</v>
      </c>
      <c r="G246" s="2" t="s">
        <v>20</v>
      </c>
      <c r="H246" s="2" t="s">
        <v>21</v>
      </c>
      <c r="I246" s="3">
        <v>300</v>
      </c>
      <c r="J246" s="4">
        <v>121</v>
      </c>
      <c r="K246" s="5">
        <v>29</v>
      </c>
      <c r="L246" s="6">
        <v>27600</v>
      </c>
    </row>
    <row r="247" spans="1:12" x14ac:dyDescent="0.25">
      <c r="A247" s="8" t="s">
        <v>3</v>
      </c>
      <c r="B247" s="8" t="s">
        <v>3</v>
      </c>
      <c r="C247" s="8" t="s">
        <v>3</v>
      </c>
      <c r="D247" s="8" t="s">
        <v>3</v>
      </c>
      <c r="E247" s="8" t="s">
        <v>26</v>
      </c>
      <c r="F247" s="8" t="s">
        <v>3</v>
      </c>
      <c r="G247" s="8" t="s">
        <v>3</v>
      </c>
      <c r="H247" s="8" t="s">
        <v>3</v>
      </c>
      <c r="I247" s="8" t="s">
        <v>3</v>
      </c>
      <c r="J247" s="9">
        <v>33693</v>
      </c>
      <c r="K247" s="9">
        <v>10310</v>
      </c>
      <c r="L247" s="10">
        <v>23373000</v>
      </c>
    </row>
    <row r="248" spans="1:12" ht="51" x14ac:dyDescent="0.25">
      <c r="A248" s="2">
        <v>2025</v>
      </c>
      <c r="B248" s="2" t="s">
        <v>16</v>
      </c>
      <c r="C248" s="2" t="s">
        <v>2085</v>
      </c>
      <c r="D248" s="2" t="s">
        <v>58</v>
      </c>
      <c r="E248" s="2" t="s">
        <v>2117</v>
      </c>
      <c r="F248" s="2" t="s">
        <v>51</v>
      </c>
      <c r="G248" s="2" t="s">
        <v>20</v>
      </c>
      <c r="H248" s="2" t="s">
        <v>21</v>
      </c>
      <c r="I248" s="3">
        <v>900</v>
      </c>
      <c r="J248" s="4">
        <v>90841</v>
      </c>
      <c r="K248" s="5">
        <v>1212</v>
      </c>
      <c r="L248" s="6">
        <v>80666100</v>
      </c>
    </row>
    <row r="249" spans="1:12" ht="51" x14ac:dyDescent="0.25">
      <c r="A249" s="2">
        <v>2025</v>
      </c>
      <c r="B249" s="2" t="s">
        <v>16</v>
      </c>
      <c r="C249" s="2" t="s">
        <v>2085</v>
      </c>
      <c r="D249" s="2" t="s">
        <v>58</v>
      </c>
      <c r="E249" s="2" t="s">
        <v>2117</v>
      </c>
      <c r="F249" s="2" t="s">
        <v>53</v>
      </c>
      <c r="G249" s="2" t="s">
        <v>20</v>
      </c>
      <c r="H249" s="2" t="s">
        <v>21</v>
      </c>
      <c r="I249" s="3">
        <v>1300</v>
      </c>
      <c r="J249" s="4">
        <v>324</v>
      </c>
      <c r="K249" s="5">
        <v>5</v>
      </c>
      <c r="L249" s="6">
        <v>414700</v>
      </c>
    </row>
    <row r="250" spans="1:12" ht="51" x14ac:dyDescent="0.25">
      <c r="A250" s="2">
        <v>2025</v>
      </c>
      <c r="B250" s="2" t="s">
        <v>16</v>
      </c>
      <c r="C250" s="2" t="s">
        <v>2085</v>
      </c>
      <c r="D250" s="2" t="s">
        <v>58</v>
      </c>
      <c r="E250" s="2" t="s">
        <v>2117</v>
      </c>
      <c r="F250" s="2" t="s">
        <v>54</v>
      </c>
      <c r="G250" s="2" t="s">
        <v>20</v>
      </c>
      <c r="H250" s="2" t="s">
        <v>21</v>
      </c>
      <c r="I250" s="3">
        <v>1600</v>
      </c>
      <c r="J250" s="4">
        <v>6936</v>
      </c>
      <c r="K250" s="5">
        <v>62</v>
      </c>
      <c r="L250" s="6">
        <v>10998400</v>
      </c>
    </row>
    <row r="251" spans="1:12" ht="51" x14ac:dyDescent="0.25">
      <c r="A251" s="2">
        <v>2025</v>
      </c>
      <c r="B251" s="2" t="s">
        <v>16</v>
      </c>
      <c r="C251" s="2" t="s">
        <v>2085</v>
      </c>
      <c r="D251" s="2" t="s">
        <v>58</v>
      </c>
      <c r="E251" s="2" t="s">
        <v>2117</v>
      </c>
      <c r="F251" s="2" t="s">
        <v>55</v>
      </c>
      <c r="G251" s="2" t="s">
        <v>20</v>
      </c>
      <c r="H251" s="2" t="s">
        <v>479</v>
      </c>
      <c r="I251" s="3">
        <v>2800</v>
      </c>
      <c r="J251" s="4">
        <v>1</v>
      </c>
      <c r="K251" s="7"/>
      <c r="L251" s="6">
        <v>2800</v>
      </c>
    </row>
    <row r="252" spans="1:12" ht="51" x14ac:dyDescent="0.25">
      <c r="A252" s="2">
        <v>2025</v>
      </c>
      <c r="B252" s="2" t="s">
        <v>16</v>
      </c>
      <c r="C252" s="2" t="s">
        <v>2085</v>
      </c>
      <c r="D252" s="2" t="s">
        <v>58</v>
      </c>
      <c r="E252" s="2" t="s">
        <v>2117</v>
      </c>
      <c r="F252" s="2" t="s">
        <v>56</v>
      </c>
      <c r="G252" s="2" t="s">
        <v>20</v>
      </c>
      <c r="H252" s="2" t="s">
        <v>21</v>
      </c>
      <c r="I252" s="3">
        <v>1600</v>
      </c>
      <c r="J252" s="4">
        <v>2091</v>
      </c>
      <c r="K252" s="5">
        <v>78</v>
      </c>
      <c r="L252" s="6">
        <v>3220800</v>
      </c>
    </row>
    <row r="253" spans="1:12" ht="51" x14ac:dyDescent="0.25">
      <c r="A253" s="2">
        <v>2025</v>
      </c>
      <c r="B253" s="2" t="s">
        <v>16</v>
      </c>
      <c r="C253" s="2" t="s">
        <v>2085</v>
      </c>
      <c r="D253" s="2" t="s">
        <v>58</v>
      </c>
      <c r="E253" s="2" t="s">
        <v>2117</v>
      </c>
      <c r="F253" s="2" t="s">
        <v>57</v>
      </c>
      <c r="G253" s="2" t="s">
        <v>20</v>
      </c>
      <c r="H253" s="2" t="s">
        <v>21</v>
      </c>
      <c r="I253" s="3">
        <v>2800</v>
      </c>
      <c r="J253" s="4">
        <v>1973</v>
      </c>
      <c r="K253" s="5">
        <v>153</v>
      </c>
      <c r="L253" s="6">
        <v>5096000</v>
      </c>
    </row>
    <row r="254" spans="1:12" ht="51" x14ac:dyDescent="0.25">
      <c r="A254" s="2">
        <v>2025</v>
      </c>
      <c r="B254" s="2" t="s">
        <v>16</v>
      </c>
      <c r="C254" s="2" t="s">
        <v>2085</v>
      </c>
      <c r="D254" s="2" t="s">
        <v>58</v>
      </c>
      <c r="E254" s="2" t="s">
        <v>2117</v>
      </c>
      <c r="F254" s="2" t="s">
        <v>25</v>
      </c>
      <c r="G254" s="2" t="s">
        <v>20</v>
      </c>
      <c r="H254" s="2" t="s">
        <v>21</v>
      </c>
      <c r="I254" s="3">
        <v>300</v>
      </c>
      <c r="J254" s="4">
        <v>351</v>
      </c>
      <c r="K254" s="5">
        <v>6</v>
      </c>
      <c r="L254" s="6">
        <v>103500</v>
      </c>
    </row>
    <row r="255" spans="1:12" x14ac:dyDescent="0.25">
      <c r="A255" s="8" t="s">
        <v>3</v>
      </c>
      <c r="B255" s="8" t="s">
        <v>3</v>
      </c>
      <c r="C255" s="8" t="s">
        <v>3</v>
      </c>
      <c r="D255" s="8" t="s">
        <v>3</v>
      </c>
      <c r="E255" s="8" t="s">
        <v>26</v>
      </c>
      <c r="F255" s="8" t="s">
        <v>3</v>
      </c>
      <c r="G255" s="8" t="s">
        <v>3</v>
      </c>
      <c r="H255" s="8" t="s">
        <v>3</v>
      </c>
      <c r="I255" s="8" t="s">
        <v>3</v>
      </c>
      <c r="J255" s="9">
        <v>102517</v>
      </c>
      <c r="K255" s="9">
        <v>1516</v>
      </c>
      <c r="L255" s="10">
        <v>100502300</v>
      </c>
    </row>
    <row r="256" spans="1:12" ht="51" x14ac:dyDescent="0.25">
      <c r="A256" s="2">
        <v>2025</v>
      </c>
      <c r="B256" s="2" t="s">
        <v>16</v>
      </c>
      <c r="C256" s="2" t="s">
        <v>2085</v>
      </c>
      <c r="D256" s="2" t="s">
        <v>58</v>
      </c>
      <c r="E256" s="2" t="s">
        <v>2118</v>
      </c>
      <c r="F256" s="2" t="s">
        <v>51</v>
      </c>
      <c r="G256" s="2" t="s">
        <v>20</v>
      </c>
      <c r="H256" s="2" t="s">
        <v>21</v>
      </c>
      <c r="I256" s="3">
        <v>700</v>
      </c>
      <c r="J256" s="4">
        <v>1052373</v>
      </c>
      <c r="K256" s="5">
        <v>11895</v>
      </c>
      <c r="L256" s="6">
        <v>728334600</v>
      </c>
    </row>
    <row r="257" spans="1:12" ht="51" x14ac:dyDescent="0.25">
      <c r="A257" s="2">
        <v>2025</v>
      </c>
      <c r="B257" s="2" t="s">
        <v>16</v>
      </c>
      <c r="C257" s="2" t="s">
        <v>2085</v>
      </c>
      <c r="D257" s="2" t="s">
        <v>58</v>
      </c>
      <c r="E257" s="2" t="s">
        <v>2118</v>
      </c>
      <c r="F257" s="2" t="s">
        <v>53</v>
      </c>
      <c r="G257" s="2" t="s">
        <v>20</v>
      </c>
      <c r="H257" s="2" t="s">
        <v>21</v>
      </c>
      <c r="I257" s="3">
        <v>1000</v>
      </c>
      <c r="J257" s="4">
        <v>920</v>
      </c>
      <c r="K257" s="5">
        <v>14</v>
      </c>
      <c r="L257" s="6">
        <v>906000</v>
      </c>
    </row>
    <row r="258" spans="1:12" ht="51" x14ac:dyDescent="0.25">
      <c r="A258" s="2">
        <v>2025</v>
      </c>
      <c r="B258" s="2" t="s">
        <v>16</v>
      </c>
      <c r="C258" s="2" t="s">
        <v>2085</v>
      </c>
      <c r="D258" s="2" t="s">
        <v>58</v>
      </c>
      <c r="E258" s="2" t="s">
        <v>2118</v>
      </c>
      <c r="F258" s="2" t="s">
        <v>54</v>
      </c>
      <c r="G258" s="2" t="s">
        <v>20</v>
      </c>
      <c r="H258" s="2" t="s">
        <v>21</v>
      </c>
      <c r="I258" s="3">
        <v>1300</v>
      </c>
      <c r="J258" s="4">
        <v>14283</v>
      </c>
      <c r="K258" s="5">
        <v>226</v>
      </c>
      <c r="L258" s="6">
        <v>18274100</v>
      </c>
    </row>
    <row r="259" spans="1:12" ht="51" x14ac:dyDescent="0.25">
      <c r="A259" s="2">
        <v>2025</v>
      </c>
      <c r="B259" s="2" t="s">
        <v>16</v>
      </c>
      <c r="C259" s="2" t="s">
        <v>2085</v>
      </c>
      <c r="D259" s="2" t="s">
        <v>58</v>
      </c>
      <c r="E259" s="2" t="s">
        <v>2118</v>
      </c>
      <c r="F259" s="2" t="s">
        <v>55</v>
      </c>
      <c r="G259" s="2" t="s">
        <v>20</v>
      </c>
      <c r="H259" s="2" t="s">
        <v>21</v>
      </c>
      <c r="I259" s="3">
        <v>2300</v>
      </c>
      <c r="J259" s="4">
        <v>120</v>
      </c>
      <c r="K259" s="5">
        <v>18</v>
      </c>
      <c r="L259" s="6">
        <v>234600</v>
      </c>
    </row>
    <row r="260" spans="1:12" ht="51" x14ac:dyDescent="0.25">
      <c r="A260" s="2">
        <v>2025</v>
      </c>
      <c r="B260" s="2" t="s">
        <v>16</v>
      </c>
      <c r="C260" s="2" t="s">
        <v>2085</v>
      </c>
      <c r="D260" s="2" t="s">
        <v>58</v>
      </c>
      <c r="E260" s="2" t="s">
        <v>2118</v>
      </c>
      <c r="F260" s="2" t="s">
        <v>56</v>
      </c>
      <c r="G260" s="2" t="s">
        <v>20</v>
      </c>
      <c r="H260" s="2" t="s">
        <v>21</v>
      </c>
      <c r="I260" s="3">
        <v>1300</v>
      </c>
      <c r="J260" s="4">
        <v>24105</v>
      </c>
      <c r="K260" s="5">
        <v>371</v>
      </c>
      <c r="L260" s="6">
        <v>30854200</v>
      </c>
    </row>
    <row r="261" spans="1:12" ht="51" x14ac:dyDescent="0.25">
      <c r="A261" s="2">
        <v>2025</v>
      </c>
      <c r="B261" s="2" t="s">
        <v>16</v>
      </c>
      <c r="C261" s="2" t="s">
        <v>2085</v>
      </c>
      <c r="D261" s="2" t="s">
        <v>58</v>
      </c>
      <c r="E261" s="2" t="s">
        <v>2118</v>
      </c>
      <c r="F261" s="2" t="s">
        <v>57</v>
      </c>
      <c r="G261" s="2" t="s">
        <v>20</v>
      </c>
      <c r="H261" s="2" t="s">
        <v>21</v>
      </c>
      <c r="I261" s="3">
        <v>2300</v>
      </c>
      <c r="J261" s="4">
        <v>24763</v>
      </c>
      <c r="K261" s="5">
        <v>685</v>
      </c>
      <c r="L261" s="6">
        <v>55379400</v>
      </c>
    </row>
    <row r="262" spans="1:12" ht="51" x14ac:dyDescent="0.25">
      <c r="A262" s="2">
        <v>2025</v>
      </c>
      <c r="B262" s="2" t="s">
        <v>16</v>
      </c>
      <c r="C262" s="2" t="s">
        <v>2085</v>
      </c>
      <c r="D262" s="2" t="s">
        <v>58</v>
      </c>
      <c r="E262" s="2" t="s">
        <v>2118</v>
      </c>
      <c r="F262" s="2" t="s">
        <v>25</v>
      </c>
      <c r="G262" s="2" t="s">
        <v>20</v>
      </c>
      <c r="H262" s="2" t="s">
        <v>21</v>
      </c>
      <c r="I262" s="3">
        <v>200</v>
      </c>
      <c r="J262" s="4">
        <v>7866</v>
      </c>
      <c r="K262" s="5">
        <v>35</v>
      </c>
      <c r="L262" s="6">
        <v>1566200</v>
      </c>
    </row>
    <row r="263" spans="1:12" x14ac:dyDescent="0.25">
      <c r="A263" s="8" t="s">
        <v>3</v>
      </c>
      <c r="B263" s="8" t="s">
        <v>3</v>
      </c>
      <c r="C263" s="8" t="s">
        <v>3</v>
      </c>
      <c r="D263" s="8" t="s">
        <v>3</v>
      </c>
      <c r="E263" s="8" t="s">
        <v>26</v>
      </c>
      <c r="F263" s="8" t="s">
        <v>3</v>
      </c>
      <c r="G263" s="8" t="s">
        <v>3</v>
      </c>
      <c r="H263" s="8" t="s">
        <v>3</v>
      </c>
      <c r="I263" s="8" t="s">
        <v>3</v>
      </c>
      <c r="J263" s="9">
        <v>1124430</v>
      </c>
      <c r="K263" s="9">
        <v>13244</v>
      </c>
      <c r="L263" s="10">
        <v>835549100</v>
      </c>
    </row>
    <row r="264" spans="1:12" x14ac:dyDescent="0.25">
      <c r="A264" s="13" t="s">
        <v>3</v>
      </c>
      <c r="B264" s="13" t="s">
        <v>26</v>
      </c>
      <c r="C264" s="13" t="s">
        <v>3</v>
      </c>
      <c r="D264" s="13" t="s">
        <v>3</v>
      </c>
      <c r="E264" s="13" t="s">
        <v>3</v>
      </c>
      <c r="F264" s="13" t="s">
        <v>3</v>
      </c>
      <c r="G264" s="13" t="s">
        <v>3</v>
      </c>
      <c r="H264" s="13" t="s">
        <v>3</v>
      </c>
      <c r="I264" s="13" t="s">
        <v>3</v>
      </c>
      <c r="J264" s="14">
        <v>8661009</v>
      </c>
      <c r="K264" s="14">
        <v>767485</v>
      </c>
      <c r="L264" s="15">
        <v>21056930100</v>
      </c>
    </row>
    <row r="265" spans="1:12" ht="51" x14ac:dyDescent="0.25">
      <c r="A265" s="2">
        <v>2025</v>
      </c>
      <c r="B265" s="2" t="s">
        <v>32</v>
      </c>
      <c r="C265" s="2" t="s">
        <v>2085</v>
      </c>
      <c r="D265" s="2" t="s">
        <v>49</v>
      </c>
      <c r="E265" s="2" t="s">
        <v>2086</v>
      </c>
      <c r="F265" s="2" t="s">
        <v>51</v>
      </c>
      <c r="G265" s="2" t="s">
        <v>20</v>
      </c>
      <c r="H265" s="2" t="s">
        <v>33</v>
      </c>
      <c r="I265" s="3">
        <v>3700</v>
      </c>
      <c r="J265" s="4">
        <v>315623</v>
      </c>
      <c r="K265" s="5">
        <v>1861</v>
      </c>
      <c r="L265" s="6">
        <v>1160919400</v>
      </c>
    </row>
    <row r="266" spans="1:12" ht="51" x14ac:dyDescent="0.25">
      <c r="A266" s="2">
        <v>2025</v>
      </c>
      <c r="B266" s="2" t="s">
        <v>32</v>
      </c>
      <c r="C266" s="2" t="s">
        <v>2085</v>
      </c>
      <c r="D266" s="2" t="s">
        <v>49</v>
      </c>
      <c r="E266" s="2" t="s">
        <v>2086</v>
      </c>
      <c r="F266" s="2" t="s">
        <v>53</v>
      </c>
      <c r="G266" s="2" t="s">
        <v>20</v>
      </c>
      <c r="H266" s="2" t="s">
        <v>33</v>
      </c>
      <c r="I266" s="3">
        <v>5500</v>
      </c>
      <c r="J266" s="4">
        <v>1804</v>
      </c>
      <c r="K266" s="5">
        <v>6</v>
      </c>
      <c r="L266" s="6">
        <v>9889000</v>
      </c>
    </row>
    <row r="267" spans="1:12" ht="51" x14ac:dyDescent="0.25">
      <c r="A267" s="2">
        <v>2025</v>
      </c>
      <c r="B267" s="2" t="s">
        <v>32</v>
      </c>
      <c r="C267" s="2" t="s">
        <v>2085</v>
      </c>
      <c r="D267" s="2" t="s">
        <v>49</v>
      </c>
      <c r="E267" s="2" t="s">
        <v>2086</v>
      </c>
      <c r="F267" s="2" t="s">
        <v>54</v>
      </c>
      <c r="G267" s="2" t="s">
        <v>20</v>
      </c>
      <c r="H267" s="2" t="s">
        <v>33</v>
      </c>
      <c r="I267" s="3">
        <v>6700</v>
      </c>
      <c r="J267" s="4">
        <v>2389</v>
      </c>
      <c r="K267" s="5">
        <v>22</v>
      </c>
      <c r="L267" s="6">
        <v>15858900</v>
      </c>
    </row>
    <row r="268" spans="1:12" ht="51" x14ac:dyDescent="0.25">
      <c r="A268" s="2">
        <v>2025</v>
      </c>
      <c r="B268" s="2" t="s">
        <v>32</v>
      </c>
      <c r="C268" s="2" t="s">
        <v>2085</v>
      </c>
      <c r="D268" s="2" t="s">
        <v>49</v>
      </c>
      <c r="E268" s="2" t="s">
        <v>2086</v>
      </c>
      <c r="F268" s="2" t="s">
        <v>55</v>
      </c>
      <c r="G268" s="2" t="s">
        <v>20</v>
      </c>
      <c r="H268" s="2" t="s">
        <v>33</v>
      </c>
      <c r="I268" s="3">
        <v>11800</v>
      </c>
      <c r="J268" s="4">
        <v>2713</v>
      </c>
      <c r="K268" s="5">
        <v>1</v>
      </c>
      <c r="L268" s="6">
        <v>32001600</v>
      </c>
    </row>
    <row r="269" spans="1:12" ht="51" x14ac:dyDescent="0.25">
      <c r="A269" s="2">
        <v>2025</v>
      </c>
      <c r="B269" s="2" t="s">
        <v>32</v>
      </c>
      <c r="C269" s="2" t="s">
        <v>2085</v>
      </c>
      <c r="D269" s="2" t="s">
        <v>49</v>
      </c>
      <c r="E269" s="2" t="s">
        <v>2086</v>
      </c>
      <c r="F269" s="2" t="s">
        <v>56</v>
      </c>
      <c r="G269" s="2" t="s">
        <v>20</v>
      </c>
      <c r="H269" s="2" t="s">
        <v>33</v>
      </c>
      <c r="I269" s="3">
        <v>6700</v>
      </c>
      <c r="J269" s="4">
        <v>16088</v>
      </c>
      <c r="K269" s="5">
        <v>46</v>
      </c>
      <c r="L269" s="6">
        <v>107481400</v>
      </c>
    </row>
    <row r="270" spans="1:12" ht="51" x14ac:dyDescent="0.25">
      <c r="A270" s="2">
        <v>2025</v>
      </c>
      <c r="B270" s="2" t="s">
        <v>32</v>
      </c>
      <c r="C270" s="2" t="s">
        <v>2085</v>
      </c>
      <c r="D270" s="2" t="s">
        <v>49</v>
      </c>
      <c r="E270" s="2" t="s">
        <v>2086</v>
      </c>
      <c r="F270" s="2" t="s">
        <v>57</v>
      </c>
      <c r="G270" s="2" t="s">
        <v>20</v>
      </c>
      <c r="H270" s="2" t="s">
        <v>33</v>
      </c>
      <c r="I270" s="3">
        <v>11800</v>
      </c>
      <c r="J270" s="4">
        <v>16981</v>
      </c>
      <c r="K270" s="5">
        <v>6</v>
      </c>
      <c r="L270" s="6">
        <v>200305000</v>
      </c>
    </row>
    <row r="271" spans="1:12" ht="51" x14ac:dyDescent="0.25">
      <c r="A271" s="2">
        <v>2025</v>
      </c>
      <c r="B271" s="2" t="s">
        <v>32</v>
      </c>
      <c r="C271" s="2" t="s">
        <v>2085</v>
      </c>
      <c r="D271" s="2" t="s">
        <v>49</v>
      </c>
      <c r="E271" s="2" t="s">
        <v>2086</v>
      </c>
      <c r="F271" s="2" t="s">
        <v>25</v>
      </c>
      <c r="G271" s="2" t="s">
        <v>20</v>
      </c>
      <c r="H271" s="2" t="s">
        <v>33</v>
      </c>
      <c r="I271" s="3">
        <v>1100</v>
      </c>
      <c r="J271" s="4">
        <v>3177</v>
      </c>
      <c r="K271" s="5">
        <v>12</v>
      </c>
      <c r="L271" s="6">
        <v>3481500</v>
      </c>
    </row>
    <row r="272" spans="1:12" x14ac:dyDescent="0.25">
      <c r="A272" s="8" t="s">
        <v>3</v>
      </c>
      <c r="B272" s="8" t="s">
        <v>3</v>
      </c>
      <c r="C272" s="8" t="s">
        <v>3</v>
      </c>
      <c r="D272" s="8" t="s">
        <v>3</v>
      </c>
      <c r="E272" s="8" t="s">
        <v>26</v>
      </c>
      <c r="F272" s="8" t="s">
        <v>3</v>
      </c>
      <c r="G272" s="8" t="s">
        <v>3</v>
      </c>
      <c r="H272" s="8" t="s">
        <v>3</v>
      </c>
      <c r="I272" s="8" t="s">
        <v>3</v>
      </c>
      <c r="J272" s="9">
        <v>358775</v>
      </c>
      <c r="K272" s="9">
        <v>1954</v>
      </c>
      <c r="L272" s="10">
        <v>1529936800</v>
      </c>
    </row>
    <row r="273" spans="1:12" ht="51" x14ac:dyDescent="0.25">
      <c r="A273" s="2">
        <v>2025</v>
      </c>
      <c r="B273" s="2" t="s">
        <v>32</v>
      </c>
      <c r="C273" s="2" t="s">
        <v>2085</v>
      </c>
      <c r="D273" s="2" t="s">
        <v>58</v>
      </c>
      <c r="E273" s="2" t="s">
        <v>2087</v>
      </c>
      <c r="F273" s="2" t="s">
        <v>51</v>
      </c>
      <c r="G273" s="2" t="s">
        <v>20</v>
      </c>
      <c r="H273" s="2" t="s">
        <v>33</v>
      </c>
      <c r="I273" s="3">
        <v>900</v>
      </c>
      <c r="J273" s="4">
        <v>49685</v>
      </c>
      <c r="K273" s="5">
        <v>1768</v>
      </c>
      <c r="L273" s="6">
        <v>43125300</v>
      </c>
    </row>
    <row r="274" spans="1:12" ht="51" x14ac:dyDescent="0.25">
      <c r="A274" s="2">
        <v>2025</v>
      </c>
      <c r="B274" s="2" t="s">
        <v>32</v>
      </c>
      <c r="C274" s="2" t="s">
        <v>2085</v>
      </c>
      <c r="D274" s="2" t="s">
        <v>58</v>
      </c>
      <c r="E274" s="2" t="s">
        <v>2087</v>
      </c>
      <c r="F274" s="2" t="s">
        <v>53</v>
      </c>
      <c r="G274" s="2" t="s">
        <v>20</v>
      </c>
      <c r="H274" s="2" t="s">
        <v>33</v>
      </c>
      <c r="I274" s="3">
        <v>1300</v>
      </c>
      <c r="J274" s="4">
        <v>225</v>
      </c>
      <c r="K274" s="5">
        <v>12</v>
      </c>
      <c r="L274" s="6">
        <v>276900</v>
      </c>
    </row>
    <row r="275" spans="1:12" ht="51" x14ac:dyDescent="0.25">
      <c r="A275" s="2">
        <v>2025</v>
      </c>
      <c r="B275" s="2" t="s">
        <v>32</v>
      </c>
      <c r="C275" s="2" t="s">
        <v>2085</v>
      </c>
      <c r="D275" s="2" t="s">
        <v>58</v>
      </c>
      <c r="E275" s="2" t="s">
        <v>2087</v>
      </c>
      <c r="F275" s="2" t="s">
        <v>54</v>
      </c>
      <c r="G275" s="2" t="s">
        <v>20</v>
      </c>
      <c r="H275" s="2" t="s">
        <v>33</v>
      </c>
      <c r="I275" s="3">
        <v>1600</v>
      </c>
      <c r="J275" s="4">
        <v>610</v>
      </c>
      <c r="K275" s="5">
        <v>47</v>
      </c>
      <c r="L275" s="6">
        <v>900800</v>
      </c>
    </row>
    <row r="276" spans="1:12" ht="51" x14ac:dyDescent="0.25">
      <c r="A276" s="2">
        <v>2025</v>
      </c>
      <c r="B276" s="2" t="s">
        <v>32</v>
      </c>
      <c r="C276" s="2" t="s">
        <v>2085</v>
      </c>
      <c r="D276" s="2" t="s">
        <v>58</v>
      </c>
      <c r="E276" s="2" t="s">
        <v>2087</v>
      </c>
      <c r="F276" s="2" t="s">
        <v>55</v>
      </c>
      <c r="G276" s="2" t="s">
        <v>20</v>
      </c>
      <c r="H276" s="2" t="s">
        <v>1236</v>
      </c>
      <c r="I276" s="3">
        <v>2800</v>
      </c>
      <c r="J276" s="4">
        <v>7</v>
      </c>
      <c r="K276" s="5">
        <v>1</v>
      </c>
      <c r="L276" s="6">
        <v>16800</v>
      </c>
    </row>
    <row r="277" spans="1:12" ht="51" x14ac:dyDescent="0.25">
      <c r="A277" s="2">
        <v>2025</v>
      </c>
      <c r="B277" s="2" t="s">
        <v>32</v>
      </c>
      <c r="C277" s="2" t="s">
        <v>2085</v>
      </c>
      <c r="D277" s="2" t="s">
        <v>58</v>
      </c>
      <c r="E277" s="2" t="s">
        <v>2087</v>
      </c>
      <c r="F277" s="2" t="s">
        <v>56</v>
      </c>
      <c r="G277" s="2" t="s">
        <v>20</v>
      </c>
      <c r="H277" s="2" t="s">
        <v>33</v>
      </c>
      <c r="I277" s="3">
        <v>1600</v>
      </c>
      <c r="J277" s="4">
        <v>1599</v>
      </c>
      <c r="K277" s="5">
        <v>79</v>
      </c>
      <c r="L277" s="6">
        <v>2432000</v>
      </c>
    </row>
    <row r="278" spans="1:12" ht="51" x14ac:dyDescent="0.25">
      <c r="A278" s="2">
        <v>2025</v>
      </c>
      <c r="B278" s="2" t="s">
        <v>32</v>
      </c>
      <c r="C278" s="2" t="s">
        <v>2085</v>
      </c>
      <c r="D278" s="2" t="s">
        <v>58</v>
      </c>
      <c r="E278" s="2" t="s">
        <v>2087</v>
      </c>
      <c r="F278" s="2" t="s">
        <v>57</v>
      </c>
      <c r="G278" s="2" t="s">
        <v>20</v>
      </c>
      <c r="H278" s="2" t="s">
        <v>33</v>
      </c>
      <c r="I278" s="3">
        <v>2800</v>
      </c>
      <c r="J278" s="4">
        <v>1805</v>
      </c>
      <c r="K278" s="5">
        <v>67</v>
      </c>
      <c r="L278" s="6">
        <v>4866400</v>
      </c>
    </row>
    <row r="279" spans="1:12" ht="51" x14ac:dyDescent="0.25">
      <c r="A279" s="2">
        <v>2025</v>
      </c>
      <c r="B279" s="2" t="s">
        <v>32</v>
      </c>
      <c r="C279" s="2" t="s">
        <v>2085</v>
      </c>
      <c r="D279" s="2" t="s">
        <v>58</v>
      </c>
      <c r="E279" s="2" t="s">
        <v>2087</v>
      </c>
      <c r="F279" s="2" t="s">
        <v>25</v>
      </c>
      <c r="G279" s="2" t="s">
        <v>20</v>
      </c>
      <c r="H279" s="2" t="s">
        <v>33</v>
      </c>
      <c r="I279" s="3">
        <v>300</v>
      </c>
      <c r="J279" s="4">
        <v>386</v>
      </c>
      <c r="K279" s="5">
        <v>8</v>
      </c>
      <c r="L279" s="6">
        <v>113400</v>
      </c>
    </row>
    <row r="280" spans="1:12" x14ac:dyDescent="0.25">
      <c r="A280" s="8" t="s">
        <v>3</v>
      </c>
      <c r="B280" s="8" t="s">
        <v>3</v>
      </c>
      <c r="C280" s="8" t="s">
        <v>3</v>
      </c>
      <c r="D280" s="8" t="s">
        <v>3</v>
      </c>
      <c r="E280" s="8" t="s">
        <v>26</v>
      </c>
      <c r="F280" s="8" t="s">
        <v>3</v>
      </c>
      <c r="G280" s="8" t="s">
        <v>3</v>
      </c>
      <c r="H280" s="8" t="s">
        <v>3</v>
      </c>
      <c r="I280" s="8" t="s">
        <v>3</v>
      </c>
      <c r="J280" s="9">
        <v>54317</v>
      </c>
      <c r="K280" s="9">
        <v>1982</v>
      </c>
      <c r="L280" s="10">
        <v>51731600</v>
      </c>
    </row>
    <row r="281" spans="1:12" ht="51" x14ac:dyDescent="0.25">
      <c r="A281" s="2">
        <v>2025</v>
      </c>
      <c r="B281" s="2" t="s">
        <v>32</v>
      </c>
      <c r="C281" s="2" t="s">
        <v>2085</v>
      </c>
      <c r="D281" s="2" t="s">
        <v>58</v>
      </c>
      <c r="E281" s="2" t="s">
        <v>2088</v>
      </c>
      <c r="F281" s="2" t="s">
        <v>51</v>
      </c>
      <c r="G281" s="2" t="s">
        <v>20</v>
      </c>
      <c r="H281" s="2" t="s">
        <v>33</v>
      </c>
      <c r="I281" s="3">
        <v>900</v>
      </c>
      <c r="J281" s="4">
        <v>45796</v>
      </c>
      <c r="K281" s="5">
        <v>5462</v>
      </c>
      <c r="L281" s="6">
        <v>36300600</v>
      </c>
    </row>
    <row r="282" spans="1:12" ht="51" x14ac:dyDescent="0.25">
      <c r="A282" s="2">
        <v>2025</v>
      </c>
      <c r="B282" s="2" t="s">
        <v>32</v>
      </c>
      <c r="C282" s="2" t="s">
        <v>2085</v>
      </c>
      <c r="D282" s="2" t="s">
        <v>58</v>
      </c>
      <c r="E282" s="2" t="s">
        <v>2088</v>
      </c>
      <c r="F282" s="2" t="s">
        <v>53</v>
      </c>
      <c r="G282" s="2" t="s">
        <v>20</v>
      </c>
      <c r="H282" s="2" t="s">
        <v>33</v>
      </c>
      <c r="I282" s="3">
        <v>1300</v>
      </c>
      <c r="J282" s="4">
        <v>169</v>
      </c>
      <c r="K282" s="5">
        <v>25</v>
      </c>
      <c r="L282" s="6">
        <v>187200</v>
      </c>
    </row>
    <row r="283" spans="1:12" ht="51" x14ac:dyDescent="0.25">
      <c r="A283" s="2">
        <v>2025</v>
      </c>
      <c r="B283" s="2" t="s">
        <v>32</v>
      </c>
      <c r="C283" s="2" t="s">
        <v>2085</v>
      </c>
      <c r="D283" s="2" t="s">
        <v>58</v>
      </c>
      <c r="E283" s="2" t="s">
        <v>2088</v>
      </c>
      <c r="F283" s="2" t="s">
        <v>54</v>
      </c>
      <c r="G283" s="2" t="s">
        <v>20</v>
      </c>
      <c r="H283" s="2" t="s">
        <v>33</v>
      </c>
      <c r="I283" s="3">
        <v>1600</v>
      </c>
      <c r="J283" s="4">
        <v>2664</v>
      </c>
      <c r="K283" s="5">
        <v>33</v>
      </c>
      <c r="L283" s="6">
        <v>4209600</v>
      </c>
    </row>
    <row r="284" spans="1:12" ht="51" x14ac:dyDescent="0.25">
      <c r="A284" s="2">
        <v>2025</v>
      </c>
      <c r="B284" s="2" t="s">
        <v>32</v>
      </c>
      <c r="C284" s="2" t="s">
        <v>2085</v>
      </c>
      <c r="D284" s="2" t="s">
        <v>58</v>
      </c>
      <c r="E284" s="2" t="s">
        <v>2088</v>
      </c>
      <c r="F284" s="2" t="s">
        <v>55</v>
      </c>
      <c r="G284" s="2" t="s">
        <v>20</v>
      </c>
      <c r="H284" s="2" t="s">
        <v>2119</v>
      </c>
      <c r="I284" s="3">
        <v>2800</v>
      </c>
      <c r="J284" s="4">
        <v>3</v>
      </c>
      <c r="K284" s="5">
        <v>1</v>
      </c>
      <c r="L284" s="6">
        <v>5600</v>
      </c>
    </row>
    <row r="285" spans="1:12" ht="51" x14ac:dyDescent="0.25">
      <c r="A285" s="2">
        <v>2025</v>
      </c>
      <c r="B285" s="2" t="s">
        <v>32</v>
      </c>
      <c r="C285" s="2" t="s">
        <v>2085</v>
      </c>
      <c r="D285" s="2" t="s">
        <v>58</v>
      </c>
      <c r="E285" s="2" t="s">
        <v>2088</v>
      </c>
      <c r="F285" s="2" t="s">
        <v>56</v>
      </c>
      <c r="G285" s="2" t="s">
        <v>20</v>
      </c>
      <c r="H285" s="2" t="s">
        <v>33</v>
      </c>
      <c r="I285" s="3">
        <v>1600</v>
      </c>
      <c r="J285" s="4">
        <v>1744</v>
      </c>
      <c r="K285" s="5">
        <v>289</v>
      </c>
      <c r="L285" s="6">
        <v>2328000</v>
      </c>
    </row>
    <row r="286" spans="1:12" ht="51" x14ac:dyDescent="0.25">
      <c r="A286" s="2">
        <v>2025</v>
      </c>
      <c r="B286" s="2" t="s">
        <v>32</v>
      </c>
      <c r="C286" s="2" t="s">
        <v>2085</v>
      </c>
      <c r="D286" s="2" t="s">
        <v>58</v>
      </c>
      <c r="E286" s="2" t="s">
        <v>2088</v>
      </c>
      <c r="F286" s="2" t="s">
        <v>57</v>
      </c>
      <c r="G286" s="2" t="s">
        <v>20</v>
      </c>
      <c r="H286" s="2" t="s">
        <v>33</v>
      </c>
      <c r="I286" s="3">
        <v>2800</v>
      </c>
      <c r="J286" s="4">
        <v>1801</v>
      </c>
      <c r="K286" s="5">
        <v>418</v>
      </c>
      <c r="L286" s="6">
        <v>3872400</v>
      </c>
    </row>
    <row r="287" spans="1:12" ht="51" x14ac:dyDescent="0.25">
      <c r="A287" s="2">
        <v>2025</v>
      </c>
      <c r="B287" s="2" t="s">
        <v>32</v>
      </c>
      <c r="C287" s="2" t="s">
        <v>2085</v>
      </c>
      <c r="D287" s="2" t="s">
        <v>58</v>
      </c>
      <c r="E287" s="2" t="s">
        <v>2088</v>
      </c>
      <c r="F287" s="2" t="s">
        <v>25</v>
      </c>
      <c r="G287" s="2" t="s">
        <v>20</v>
      </c>
      <c r="H287" s="2" t="s">
        <v>33</v>
      </c>
      <c r="I287" s="3">
        <v>300</v>
      </c>
      <c r="J287" s="4">
        <v>165</v>
      </c>
      <c r="K287" s="5">
        <v>26</v>
      </c>
      <c r="L287" s="6">
        <v>41700</v>
      </c>
    </row>
    <row r="288" spans="1:12" x14ac:dyDescent="0.25">
      <c r="A288" s="8" t="s">
        <v>3</v>
      </c>
      <c r="B288" s="8" t="s">
        <v>3</v>
      </c>
      <c r="C288" s="8" t="s">
        <v>3</v>
      </c>
      <c r="D288" s="8" t="s">
        <v>3</v>
      </c>
      <c r="E288" s="8" t="s">
        <v>26</v>
      </c>
      <c r="F288" s="8" t="s">
        <v>3</v>
      </c>
      <c r="G288" s="8" t="s">
        <v>3</v>
      </c>
      <c r="H288" s="8" t="s">
        <v>3</v>
      </c>
      <c r="I288" s="8" t="s">
        <v>3</v>
      </c>
      <c r="J288" s="9">
        <v>52342</v>
      </c>
      <c r="K288" s="9">
        <v>6254</v>
      </c>
      <c r="L288" s="10">
        <v>46945100</v>
      </c>
    </row>
    <row r="289" spans="1:12" ht="51" x14ac:dyDescent="0.25">
      <c r="A289" s="2">
        <v>2025</v>
      </c>
      <c r="B289" s="2" t="s">
        <v>32</v>
      </c>
      <c r="C289" s="2" t="s">
        <v>2085</v>
      </c>
      <c r="D289" s="2" t="s">
        <v>58</v>
      </c>
      <c r="E289" s="2" t="s">
        <v>2089</v>
      </c>
      <c r="F289" s="2" t="s">
        <v>51</v>
      </c>
      <c r="G289" s="2" t="s">
        <v>20</v>
      </c>
      <c r="H289" s="2" t="s">
        <v>33</v>
      </c>
      <c r="I289" s="3">
        <v>900</v>
      </c>
      <c r="J289" s="4">
        <v>27825</v>
      </c>
      <c r="K289" s="5">
        <v>10181</v>
      </c>
      <c r="L289" s="6">
        <v>15879600</v>
      </c>
    </row>
    <row r="290" spans="1:12" ht="51" x14ac:dyDescent="0.25">
      <c r="A290" s="2">
        <v>2025</v>
      </c>
      <c r="B290" s="2" t="s">
        <v>32</v>
      </c>
      <c r="C290" s="2" t="s">
        <v>2085</v>
      </c>
      <c r="D290" s="2" t="s">
        <v>58</v>
      </c>
      <c r="E290" s="2" t="s">
        <v>2089</v>
      </c>
      <c r="F290" s="2" t="s">
        <v>53</v>
      </c>
      <c r="G290" s="2" t="s">
        <v>20</v>
      </c>
      <c r="H290" s="2" t="s">
        <v>33</v>
      </c>
      <c r="I290" s="3">
        <v>1300</v>
      </c>
      <c r="J290" s="4">
        <v>123</v>
      </c>
      <c r="K290" s="5">
        <v>57</v>
      </c>
      <c r="L290" s="6">
        <v>85800</v>
      </c>
    </row>
    <row r="291" spans="1:12" ht="51" x14ac:dyDescent="0.25">
      <c r="A291" s="2">
        <v>2025</v>
      </c>
      <c r="B291" s="2" t="s">
        <v>32</v>
      </c>
      <c r="C291" s="2" t="s">
        <v>2085</v>
      </c>
      <c r="D291" s="2" t="s">
        <v>58</v>
      </c>
      <c r="E291" s="2" t="s">
        <v>2089</v>
      </c>
      <c r="F291" s="2" t="s">
        <v>54</v>
      </c>
      <c r="G291" s="2" t="s">
        <v>20</v>
      </c>
      <c r="H291" s="2" t="s">
        <v>33</v>
      </c>
      <c r="I291" s="3">
        <v>1600</v>
      </c>
      <c r="J291" s="4">
        <v>271</v>
      </c>
      <c r="K291" s="5">
        <v>174</v>
      </c>
      <c r="L291" s="6">
        <v>155200</v>
      </c>
    </row>
    <row r="292" spans="1:12" ht="51" x14ac:dyDescent="0.25">
      <c r="A292" s="2">
        <v>2025</v>
      </c>
      <c r="B292" s="2" t="s">
        <v>32</v>
      </c>
      <c r="C292" s="2" t="s">
        <v>2085</v>
      </c>
      <c r="D292" s="2" t="s">
        <v>58</v>
      </c>
      <c r="E292" s="2" t="s">
        <v>2089</v>
      </c>
      <c r="F292" s="2" t="s">
        <v>55</v>
      </c>
      <c r="G292" s="2" t="s">
        <v>20</v>
      </c>
      <c r="H292" s="2" t="s">
        <v>261</v>
      </c>
      <c r="I292" s="3">
        <v>2800</v>
      </c>
      <c r="J292" s="4">
        <v>37</v>
      </c>
      <c r="K292" s="5">
        <v>30</v>
      </c>
      <c r="L292" s="6">
        <v>19600</v>
      </c>
    </row>
    <row r="293" spans="1:12" ht="51" x14ac:dyDescent="0.25">
      <c r="A293" s="2">
        <v>2025</v>
      </c>
      <c r="B293" s="2" t="s">
        <v>32</v>
      </c>
      <c r="C293" s="2" t="s">
        <v>2085</v>
      </c>
      <c r="D293" s="2" t="s">
        <v>58</v>
      </c>
      <c r="E293" s="2" t="s">
        <v>2089</v>
      </c>
      <c r="F293" s="2" t="s">
        <v>56</v>
      </c>
      <c r="G293" s="2" t="s">
        <v>20</v>
      </c>
      <c r="H293" s="2" t="s">
        <v>33</v>
      </c>
      <c r="I293" s="3">
        <v>1600</v>
      </c>
      <c r="J293" s="4">
        <v>498</v>
      </c>
      <c r="K293" s="5">
        <v>219</v>
      </c>
      <c r="L293" s="6">
        <v>446400</v>
      </c>
    </row>
    <row r="294" spans="1:12" ht="51" x14ac:dyDescent="0.25">
      <c r="A294" s="2">
        <v>2025</v>
      </c>
      <c r="B294" s="2" t="s">
        <v>32</v>
      </c>
      <c r="C294" s="2" t="s">
        <v>2085</v>
      </c>
      <c r="D294" s="2" t="s">
        <v>58</v>
      </c>
      <c r="E294" s="2" t="s">
        <v>2089</v>
      </c>
      <c r="F294" s="2" t="s">
        <v>57</v>
      </c>
      <c r="G294" s="2" t="s">
        <v>20</v>
      </c>
      <c r="H294" s="2" t="s">
        <v>33</v>
      </c>
      <c r="I294" s="3">
        <v>2800</v>
      </c>
      <c r="J294" s="4">
        <v>508</v>
      </c>
      <c r="K294" s="5">
        <v>221</v>
      </c>
      <c r="L294" s="6">
        <v>803600</v>
      </c>
    </row>
    <row r="295" spans="1:12" ht="51" x14ac:dyDescent="0.25">
      <c r="A295" s="2">
        <v>2025</v>
      </c>
      <c r="B295" s="2" t="s">
        <v>32</v>
      </c>
      <c r="C295" s="2" t="s">
        <v>2085</v>
      </c>
      <c r="D295" s="2" t="s">
        <v>58</v>
      </c>
      <c r="E295" s="2" t="s">
        <v>2089</v>
      </c>
      <c r="F295" s="2" t="s">
        <v>25</v>
      </c>
      <c r="G295" s="2" t="s">
        <v>20</v>
      </c>
      <c r="H295" s="2" t="s">
        <v>33</v>
      </c>
      <c r="I295" s="3">
        <v>300</v>
      </c>
      <c r="J295" s="4">
        <v>111</v>
      </c>
      <c r="K295" s="5">
        <v>37</v>
      </c>
      <c r="L295" s="6">
        <v>22200</v>
      </c>
    </row>
    <row r="296" spans="1:12" x14ac:dyDescent="0.25">
      <c r="A296" s="8" t="s">
        <v>3</v>
      </c>
      <c r="B296" s="8" t="s">
        <v>3</v>
      </c>
      <c r="C296" s="8" t="s">
        <v>3</v>
      </c>
      <c r="D296" s="8" t="s">
        <v>3</v>
      </c>
      <c r="E296" s="8" t="s">
        <v>26</v>
      </c>
      <c r="F296" s="8" t="s">
        <v>3</v>
      </c>
      <c r="G296" s="8" t="s">
        <v>3</v>
      </c>
      <c r="H296" s="8" t="s">
        <v>3</v>
      </c>
      <c r="I296" s="8" t="s">
        <v>3</v>
      </c>
      <c r="J296" s="9">
        <v>29373</v>
      </c>
      <c r="K296" s="9">
        <v>10919</v>
      </c>
      <c r="L296" s="10">
        <v>17412400</v>
      </c>
    </row>
    <row r="297" spans="1:12" ht="51" x14ac:dyDescent="0.25">
      <c r="A297" s="2">
        <v>2025</v>
      </c>
      <c r="B297" s="2" t="s">
        <v>32</v>
      </c>
      <c r="C297" s="2" t="s">
        <v>2085</v>
      </c>
      <c r="D297" s="2" t="s">
        <v>58</v>
      </c>
      <c r="E297" s="2" t="s">
        <v>2090</v>
      </c>
      <c r="F297" s="2" t="s">
        <v>51</v>
      </c>
      <c r="G297" s="2" t="s">
        <v>20</v>
      </c>
      <c r="H297" s="2" t="s">
        <v>33</v>
      </c>
      <c r="I297" s="3">
        <v>900</v>
      </c>
      <c r="J297" s="4">
        <v>33053</v>
      </c>
      <c r="K297" s="5">
        <v>17685</v>
      </c>
      <c r="L297" s="6">
        <v>13831200</v>
      </c>
    </row>
    <row r="298" spans="1:12" ht="51" x14ac:dyDescent="0.25">
      <c r="A298" s="2">
        <v>2025</v>
      </c>
      <c r="B298" s="2" t="s">
        <v>32</v>
      </c>
      <c r="C298" s="2" t="s">
        <v>2085</v>
      </c>
      <c r="D298" s="2" t="s">
        <v>58</v>
      </c>
      <c r="E298" s="2" t="s">
        <v>2090</v>
      </c>
      <c r="F298" s="2" t="s">
        <v>53</v>
      </c>
      <c r="G298" s="2" t="s">
        <v>20</v>
      </c>
      <c r="H298" s="2" t="s">
        <v>33</v>
      </c>
      <c r="I298" s="3">
        <v>1300</v>
      </c>
      <c r="J298" s="4">
        <v>125</v>
      </c>
      <c r="K298" s="5">
        <v>82</v>
      </c>
      <c r="L298" s="6">
        <v>55900</v>
      </c>
    </row>
    <row r="299" spans="1:12" ht="51" x14ac:dyDescent="0.25">
      <c r="A299" s="2">
        <v>2025</v>
      </c>
      <c r="B299" s="2" t="s">
        <v>32</v>
      </c>
      <c r="C299" s="2" t="s">
        <v>2085</v>
      </c>
      <c r="D299" s="2" t="s">
        <v>58</v>
      </c>
      <c r="E299" s="2" t="s">
        <v>2090</v>
      </c>
      <c r="F299" s="2" t="s">
        <v>54</v>
      </c>
      <c r="G299" s="2" t="s">
        <v>20</v>
      </c>
      <c r="H299" s="2" t="s">
        <v>33</v>
      </c>
      <c r="I299" s="3">
        <v>1600</v>
      </c>
      <c r="J299" s="4">
        <v>767</v>
      </c>
      <c r="K299" s="5">
        <v>410</v>
      </c>
      <c r="L299" s="6">
        <v>571200</v>
      </c>
    </row>
    <row r="300" spans="1:12" ht="51" x14ac:dyDescent="0.25">
      <c r="A300" s="2">
        <v>2025</v>
      </c>
      <c r="B300" s="2" t="s">
        <v>32</v>
      </c>
      <c r="C300" s="2" t="s">
        <v>2085</v>
      </c>
      <c r="D300" s="2" t="s">
        <v>58</v>
      </c>
      <c r="E300" s="2" t="s">
        <v>2090</v>
      </c>
      <c r="F300" s="2" t="s">
        <v>55</v>
      </c>
      <c r="G300" s="2" t="s">
        <v>20</v>
      </c>
      <c r="H300" s="2" t="s">
        <v>33</v>
      </c>
      <c r="I300" s="3">
        <v>2800</v>
      </c>
      <c r="J300" s="4">
        <v>2707</v>
      </c>
      <c r="K300" s="5">
        <v>2609</v>
      </c>
      <c r="L300" s="6">
        <v>274400</v>
      </c>
    </row>
    <row r="301" spans="1:12" ht="51" x14ac:dyDescent="0.25">
      <c r="A301" s="2">
        <v>2025</v>
      </c>
      <c r="B301" s="2" t="s">
        <v>32</v>
      </c>
      <c r="C301" s="2" t="s">
        <v>2085</v>
      </c>
      <c r="D301" s="2" t="s">
        <v>58</v>
      </c>
      <c r="E301" s="2" t="s">
        <v>2090</v>
      </c>
      <c r="F301" s="2" t="s">
        <v>56</v>
      </c>
      <c r="G301" s="2" t="s">
        <v>20</v>
      </c>
      <c r="H301" s="2" t="s">
        <v>33</v>
      </c>
      <c r="I301" s="3">
        <v>1600</v>
      </c>
      <c r="J301" s="4">
        <v>1097</v>
      </c>
      <c r="K301" s="5">
        <v>786</v>
      </c>
      <c r="L301" s="6">
        <v>497600</v>
      </c>
    </row>
    <row r="302" spans="1:12" ht="51" x14ac:dyDescent="0.25">
      <c r="A302" s="2">
        <v>2025</v>
      </c>
      <c r="B302" s="2" t="s">
        <v>32</v>
      </c>
      <c r="C302" s="2" t="s">
        <v>2085</v>
      </c>
      <c r="D302" s="2" t="s">
        <v>58</v>
      </c>
      <c r="E302" s="2" t="s">
        <v>2090</v>
      </c>
      <c r="F302" s="2" t="s">
        <v>57</v>
      </c>
      <c r="G302" s="2" t="s">
        <v>20</v>
      </c>
      <c r="H302" s="2" t="s">
        <v>33</v>
      </c>
      <c r="I302" s="3">
        <v>2800</v>
      </c>
      <c r="J302" s="4">
        <v>1235</v>
      </c>
      <c r="K302" s="5">
        <v>810</v>
      </c>
      <c r="L302" s="6">
        <v>1190000</v>
      </c>
    </row>
    <row r="303" spans="1:12" ht="51" x14ac:dyDescent="0.25">
      <c r="A303" s="2">
        <v>2025</v>
      </c>
      <c r="B303" s="2" t="s">
        <v>32</v>
      </c>
      <c r="C303" s="2" t="s">
        <v>2085</v>
      </c>
      <c r="D303" s="2" t="s">
        <v>58</v>
      </c>
      <c r="E303" s="2" t="s">
        <v>2090</v>
      </c>
      <c r="F303" s="2" t="s">
        <v>25</v>
      </c>
      <c r="G303" s="2" t="s">
        <v>20</v>
      </c>
      <c r="H303" s="2" t="s">
        <v>33</v>
      </c>
      <c r="I303" s="3">
        <v>300</v>
      </c>
      <c r="J303" s="4">
        <v>178</v>
      </c>
      <c r="K303" s="5">
        <v>86</v>
      </c>
      <c r="L303" s="6">
        <v>27600</v>
      </c>
    </row>
    <row r="304" spans="1:12" x14ac:dyDescent="0.25">
      <c r="A304" s="8" t="s">
        <v>3</v>
      </c>
      <c r="B304" s="8" t="s">
        <v>3</v>
      </c>
      <c r="C304" s="8" t="s">
        <v>3</v>
      </c>
      <c r="D304" s="8" t="s">
        <v>3</v>
      </c>
      <c r="E304" s="8" t="s">
        <v>26</v>
      </c>
      <c r="F304" s="8" t="s">
        <v>3</v>
      </c>
      <c r="G304" s="8" t="s">
        <v>3</v>
      </c>
      <c r="H304" s="8" t="s">
        <v>3</v>
      </c>
      <c r="I304" s="8" t="s">
        <v>3</v>
      </c>
      <c r="J304" s="9">
        <v>39162</v>
      </c>
      <c r="K304" s="9">
        <v>22468</v>
      </c>
      <c r="L304" s="10">
        <v>16447900</v>
      </c>
    </row>
    <row r="305" spans="1:12" ht="51" x14ac:dyDescent="0.25">
      <c r="A305" s="2">
        <v>2025</v>
      </c>
      <c r="B305" s="2" t="s">
        <v>32</v>
      </c>
      <c r="C305" s="2" t="s">
        <v>2085</v>
      </c>
      <c r="D305" s="2" t="s">
        <v>58</v>
      </c>
      <c r="E305" s="2" t="s">
        <v>2091</v>
      </c>
      <c r="F305" s="2" t="s">
        <v>51</v>
      </c>
      <c r="G305" s="2" t="s">
        <v>20</v>
      </c>
      <c r="H305" s="2" t="s">
        <v>33</v>
      </c>
      <c r="I305" s="3">
        <v>900</v>
      </c>
      <c r="J305" s="4">
        <v>33156</v>
      </c>
      <c r="K305" s="5">
        <v>8971</v>
      </c>
      <c r="L305" s="6">
        <v>21766500</v>
      </c>
    </row>
    <row r="306" spans="1:12" ht="51" x14ac:dyDescent="0.25">
      <c r="A306" s="2">
        <v>2025</v>
      </c>
      <c r="B306" s="2" t="s">
        <v>32</v>
      </c>
      <c r="C306" s="2" t="s">
        <v>2085</v>
      </c>
      <c r="D306" s="2" t="s">
        <v>58</v>
      </c>
      <c r="E306" s="2" t="s">
        <v>2091</v>
      </c>
      <c r="F306" s="2" t="s">
        <v>53</v>
      </c>
      <c r="G306" s="2" t="s">
        <v>20</v>
      </c>
      <c r="H306" s="2" t="s">
        <v>257</v>
      </c>
      <c r="I306" s="3">
        <v>1300</v>
      </c>
      <c r="J306" s="4">
        <v>55</v>
      </c>
      <c r="K306" s="5">
        <v>19</v>
      </c>
      <c r="L306" s="6">
        <v>46800</v>
      </c>
    </row>
    <row r="307" spans="1:12" ht="51" x14ac:dyDescent="0.25">
      <c r="A307" s="2">
        <v>2025</v>
      </c>
      <c r="B307" s="2" t="s">
        <v>32</v>
      </c>
      <c r="C307" s="2" t="s">
        <v>2085</v>
      </c>
      <c r="D307" s="2" t="s">
        <v>58</v>
      </c>
      <c r="E307" s="2" t="s">
        <v>2091</v>
      </c>
      <c r="F307" s="2" t="s">
        <v>54</v>
      </c>
      <c r="G307" s="2" t="s">
        <v>20</v>
      </c>
      <c r="H307" s="2" t="s">
        <v>33</v>
      </c>
      <c r="I307" s="3">
        <v>1600</v>
      </c>
      <c r="J307" s="4">
        <v>311</v>
      </c>
      <c r="K307" s="5">
        <v>140</v>
      </c>
      <c r="L307" s="6">
        <v>273600</v>
      </c>
    </row>
    <row r="308" spans="1:12" ht="51" x14ac:dyDescent="0.25">
      <c r="A308" s="2">
        <v>2025</v>
      </c>
      <c r="B308" s="2" t="s">
        <v>32</v>
      </c>
      <c r="C308" s="2" t="s">
        <v>2085</v>
      </c>
      <c r="D308" s="2" t="s">
        <v>58</v>
      </c>
      <c r="E308" s="2" t="s">
        <v>2091</v>
      </c>
      <c r="F308" s="2" t="s">
        <v>55</v>
      </c>
      <c r="G308" s="2" t="s">
        <v>20</v>
      </c>
      <c r="H308" s="2" t="s">
        <v>33</v>
      </c>
      <c r="I308" s="3">
        <v>2800</v>
      </c>
      <c r="J308" s="4">
        <v>173</v>
      </c>
      <c r="K308" s="5">
        <v>165</v>
      </c>
      <c r="L308" s="6">
        <v>22400</v>
      </c>
    </row>
    <row r="309" spans="1:12" ht="51" x14ac:dyDescent="0.25">
      <c r="A309" s="2">
        <v>2025</v>
      </c>
      <c r="B309" s="2" t="s">
        <v>32</v>
      </c>
      <c r="C309" s="2" t="s">
        <v>2085</v>
      </c>
      <c r="D309" s="2" t="s">
        <v>58</v>
      </c>
      <c r="E309" s="2" t="s">
        <v>2091</v>
      </c>
      <c r="F309" s="2" t="s">
        <v>56</v>
      </c>
      <c r="G309" s="2" t="s">
        <v>20</v>
      </c>
      <c r="H309" s="2" t="s">
        <v>33</v>
      </c>
      <c r="I309" s="3">
        <v>1600</v>
      </c>
      <c r="J309" s="4">
        <v>971</v>
      </c>
      <c r="K309" s="5">
        <v>551</v>
      </c>
      <c r="L309" s="6">
        <v>672000</v>
      </c>
    </row>
    <row r="310" spans="1:12" ht="51" x14ac:dyDescent="0.25">
      <c r="A310" s="2">
        <v>2025</v>
      </c>
      <c r="B310" s="2" t="s">
        <v>32</v>
      </c>
      <c r="C310" s="2" t="s">
        <v>2085</v>
      </c>
      <c r="D310" s="2" t="s">
        <v>58</v>
      </c>
      <c r="E310" s="2" t="s">
        <v>2091</v>
      </c>
      <c r="F310" s="2" t="s">
        <v>57</v>
      </c>
      <c r="G310" s="2" t="s">
        <v>20</v>
      </c>
      <c r="H310" s="2" t="s">
        <v>33</v>
      </c>
      <c r="I310" s="3">
        <v>2800</v>
      </c>
      <c r="J310" s="4">
        <v>377</v>
      </c>
      <c r="K310" s="5">
        <v>177</v>
      </c>
      <c r="L310" s="6">
        <v>560000</v>
      </c>
    </row>
    <row r="311" spans="1:12" ht="51" x14ac:dyDescent="0.25">
      <c r="A311" s="2">
        <v>2025</v>
      </c>
      <c r="B311" s="2" t="s">
        <v>32</v>
      </c>
      <c r="C311" s="2" t="s">
        <v>2085</v>
      </c>
      <c r="D311" s="2" t="s">
        <v>58</v>
      </c>
      <c r="E311" s="2" t="s">
        <v>2091</v>
      </c>
      <c r="F311" s="2" t="s">
        <v>25</v>
      </c>
      <c r="G311" s="2" t="s">
        <v>20</v>
      </c>
      <c r="H311" s="2" t="s">
        <v>33</v>
      </c>
      <c r="I311" s="3">
        <v>300</v>
      </c>
      <c r="J311" s="4">
        <v>146</v>
      </c>
      <c r="K311" s="5">
        <v>30</v>
      </c>
      <c r="L311" s="6">
        <v>34800</v>
      </c>
    </row>
    <row r="312" spans="1:12" x14ac:dyDescent="0.25">
      <c r="A312" s="8" t="s">
        <v>3</v>
      </c>
      <c r="B312" s="8" t="s">
        <v>3</v>
      </c>
      <c r="C312" s="8" t="s">
        <v>3</v>
      </c>
      <c r="D312" s="8" t="s">
        <v>3</v>
      </c>
      <c r="E312" s="8" t="s">
        <v>26</v>
      </c>
      <c r="F312" s="8" t="s">
        <v>3</v>
      </c>
      <c r="G312" s="8" t="s">
        <v>3</v>
      </c>
      <c r="H312" s="8" t="s">
        <v>3</v>
      </c>
      <c r="I312" s="8" t="s">
        <v>3</v>
      </c>
      <c r="J312" s="9">
        <v>35189</v>
      </c>
      <c r="K312" s="9">
        <v>10053</v>
      </c>
      <c r="L312" s="10">
        <v>23376100</v>
      </c>
    </row>
    <row r="313" spans="1:12" ht="51" x14ac:dyDescent="0.25">
      <c r="A313" s="2">
        <v>2025</v>
      </c>
      <c r="B313" s="2" t="s">
        <v>32</v>
      </c>
      <c r="C313" s="2" t="s">
        <v>2085</v>
      </c>
      <c r="D313" s="2" t="s">
        <v>58</v>
      </c>
      <c r="E313" s="2" t="s">
        <v>2092</v>
      </c>
      <c r="F313" s="2" t="s">
        <v>51</v>
      </c>
      <c r="G313" s="2" t="s">
        <v>20</v>
      </c>
      <c r="H313" s="2" t="s">
        <v>33</v>
      </c>
      <c r="I313" s="3">
        <v>700</v>
      </c>
      <c r="J313" s="4">
        <v>319491</v>
      </c>
      <c r="K313" s="5">
        <v>4937</v>
      </c>
      <c r="L313" s="6">
        <v>220187800</v>
      </c>
    </row>
    <row r="314" spans="1:12" ht="51" x14ac:dyDescent="0.25">
      <c r="A314" s="2">
        <v>2025</v>
      </c>
      <c r="B314" s="2" t="s">
        <v>32</v>
      </c>
      <c r="C314" s="2" t="s">
        <v>2085</v>
      </c>
      <c r="D314" s="2" t="s">
        <v>58</v>
      </c>
      <c r="E314" s="2" t="s">
        <v>2092</v>
      </c>
      <c r="F314" s="2" t="s">
        <v>53</v>
      </c>
      <c r="G314" s="2" t="s">
        <v>20</v>
      </c>
      <c r="H314" s="2" t="s">
        <v>33</v>
      </c>
      <c r="I314" s="3">
        <v>1000</v>
      </c>
      <c r="J314" s="4">
        <v>340</v>
      </c>
      <c r="K314" s="5">
        <v>13</v>
      </c>
      <c r="L314" s="6">
        <v>327000</v>
      </c>
    </row>
    <row r="315" spans="1:12" ht="51" x14ac:dyDescent="0.25">
      <c r="A315" s="2">
        <v>2025</v>
      </c>
      <c r="B315" s="2" t="s">
        <v>32</v>
      </c>
      <c r="C315" s="2" t="s">
        <v>2085</v>
      </c>
      <c r="D315" s="2" t="s">
        <v>58</v>
      </c>
      <c r="E315" s="2" t="s">
        <v>2092</v>
      </c>
      <c r="F315" s="2" t="s">
        <v>54</v>
      </c>
      <c r="G315" s="2" t="s">
        <v>20</v>
      </c>
      <c r="H315" s="2" t="s">
        <v>33</v>
      </c>
      <c r="I315" s="3">
        <v>1300</v>
      </c>
      <c r="J315" s="4">
        <v>2954</v>
      </c>
      <c r="K315" s="5">
        <v>108</v>
      </c>
      <c r="L315" s="6">
        <v>3699800</v>
      </c>
    </row>
    <row r="316" spans="1:12" ht="51" x14ac:dyDescent="0.25">
      <c r="A316" s="2">
        <v>2025</v>
      </c>
      <c r="B316" s="2" t="s">
        <v>32</v>
      </c>
      <c r="C316" s="2" t="s">
        <v>2085</v>
      </c>
      <c r="D316" s="2" t="s">
        <v>58</v>
      </c>
      <c r="E316" s="2" t="s">
        <v>2092</v>
      </c>
      <c r="F316" s="2" t="s">
        <v>55</v>
      </c>
      <c r="G316" s="2" t="s">
        <v>20</v>
      </c>
      <c r="H316" s="2" t="s">
        <v>33</v>
      </c>
      <c r="I316" s="3">
        <v>2300</v>
      </c>
      <c r="J316" s="4">
        <v>98</v>
      </c>
      <c r="K316" s="5">
        <v>7</v>
      </c>
      <c r="L316" s="6">
        <v>209300</v>
      </c>
    </row>
    <row r="317" spans="1:12" ht="51" x14ac:dyDescent="0.25">
      <c r="A317" s="2">
        <v>2025</v>
      </c>
      <c r="B317" s="2" t="s">
        <v>32</v>
      </c>
      <c r="C317" s="2" t="s">
        <v>2085</v>
      </c>
      <c r="D317" s="2" t="s">
        <v>58</v>
      </c>
      <c r="E317" s="2" t="s">
        <v>2092</v>
      </c>
      <c r="F317" s="2" t="s">
        <v>56</v>
      </c>
      <c r="G317" s="2" t="s">
        <v>20</v>
      </c>
      <c r="H317" s="2" t="s">
        <v>33</v>
      </c>
      <c r="I317" s="3">
        <v>1300</v>
      </c>
      <c r="J317" s="4">
        <v>6377</v>
      </c>
      <c r="K317" s="5">
        <v>174</v>
      </c>
      <c r="L317" s="6">
        <v>8063900</v>
      </c>
    </row>
    <row r="318" spans="1:12" ht="51" x14ac:dyDescent="0.25">
      <c r="A318" s="2">
        <v>2025</v>
      </c>
      <c r="B318" s="2" t="s">
        <v>32</v>
      </c>
      <c r="C318" s="2" t="s">
        <v>2085</v>
      </c>
      <c r="D318" s="2" t="s">
        <v>58</v>
      </c>
      <c r="E318" s="2" t="s">
        <v>2092</v>
      </c>
      <c r="F318" s="2" t="s">
        <v>57</v>
      </c>
      <c r="G318" s="2" t="s">
        <v>20</v>
      </c>
      <c r="H318" s="2" t="s">
        <v>33</v>
      </c>
      <c r="I318" s="3">
        <v>2300</v>
      </c>
      <c r="J318" s="4">
        <v>3909</v>
      </c>
      <c r="K318" s="5">
        <v>126</v>
      </c>
      <c r="L318" s="6">
        <v>8700900</v>
      </c>
    </row>
    <row r="319" spans="1:12" ht="51" x14ac:dyDescent="0.25">
      <c r="A319" s="2">
        <v>2025</v>
      </c>
      <c r="B319" s="2" t="s">
        <v>32</v>
      </c>
      <c r="C319" s="2" t="s">
        <v>2085</v>
      </c>
      <c r="D319" s="2" t="s">
        <v>58</v>
      </c>
      <c r="E319" s="2" t="s">
        <v>2092</v>
      </c>
      <c r="F319" s="2" t="s">
        <v>25</v>
      </c>
      <c r="G319" s="2" t="s">
        <v>20</v>
      </c>
      <c r="H319" s="2" t="s">
        <v>33</v>
      </c>
      <c r="I319" s="3">
        <v>200</v>
      </c>
      <c r="J319" s="4">
        <v>4162</v>
      </c>
      <c r="K319" s="5">
        <v>15</v>
      </c>
      <c r="L319" s="6">
        <v>829400</v>
      </c>
    </row>
    <row r="320" spans="1:12" x14ac:dyDescent="0.25">
      <c r="A320" s="8" t="s">
        <v>3</v>
      </c>
      <c r="B320" s="8" t="s">
        <v>3</v>
      </c>
      <c r="C320" s="8" t="s">
        <v>3</v>
      </c>
      <c r="D320" s="8" t="s">
        <v>3</v>
      </c>
      <c r="E320" s="8" t="s">
        <v>26</v>
      </c>
      <c r="F320" s="8" t="s">
        <v>3</v>
      </c>
      <c r="G320" s="8" t="s">
        <v>3</v>
      </c>
      <c r="H320" s="8" t="s">
        <v>3</v>
      </c>
      <c r="I320" s="8" t="s">
        <v>3</v>
      </c>
      <c r="J320" s="9">
        <v>337331</v>
      </c>
      <c r="K320" s="9">
        <v>5380</v>
      </c>
      <c r="L320" s="10">
        <v>242018100</v>
      </c>
    </row>
    <row r="321" spans="1:12" ht="51" x14ac:dyDescent="0.25">
      <c r="A321" s="2">
        <v>2025</v>
      </c>
      <c r="B321" s="2" t="s">
        <v>32</v>
      </c>
      <c r="C321" s="2" t="s">
        <v>2085</v>
      </c>
      <c r="D321" s="2" t="s">
        <v>58</v>
      </c>
      <c r="E321" s="2" t="s">
        <v>2120</v>
      </c>
      <c r="F321" s="2" t="s">
        <v>51</v>
      </c>
      <c r="G321" s="2" t="s">
        <v>20</v>
      </c>
      <c r="H321" s="2" t="s">
        <v>33</v>
      </c>
      <c r="I321" s="3">
        <v>700</v>
      </c>
      <c r="J321" s="4">
        <v>266981</v>
      </c>
      <c r="K321" s="5">
        <v>2417</v>
      </c>
      <c r="L321" s="6">
        <v>185194800</v>
      </c>
    </row>
    <row r="322" spans="1:12" ht="51" x14ac:dyDescent="0.25">
      <c r="A322" s="2">
        <v>2025</v>
      </c>
      <c r="B322" s="2" t="s">
        <v>32</v>
      </c>
      <c r="C322" s="2" t="s">
        <v>2085</v>
      </c>
      <c r="D322" s="2" t="s">
        <v>58</v>
      </c>
      <c r="E322" s="2" t="s">
        <v>2120</v>
      </c>
      <c r="F322" s="2" t="s">
        <v>53</v>
      </c>
      <c r="G322" s="2" t="s">
        <v>20</v>
      </c>
      <c r="H322" s="2" t="s">
        <v>33</v>
      </c>
      <c r="I322" s="3">
        <v>1000</v>
      </c>
      <c r="J322" s="4">
        <v>308</v>
      </c>
      <c r="K322" s="5">
        <v>3</v>
      </c>
      <c r="L322" s="6">
        <v>305000</v>
      </c>
    </row>
    <row r="323" spans="1:12" ht="51" x14ac:dyDescent="0.25">
      <c r="A323" s="2">
        <v>2025</v>
      </c>
      <c r="B323" s="2" t="s">
        <v>32</v>
      </c>
      <c r="C323" s="2" t="s">
        <v>2085</v>
      </c>
      <c r="D323" s="2" t="s">
        <v>58</v>
      </c>
      <c r="E323" s="2" t="s">
        <v>2120</v>
      </c>
      <c r="F323" s="2" t="s">
        <v>54</v>
      </c>
      <c r="G323" s="2" t="s">
        <v>20</v>
      </c>
      <c r="H323" s="2" t="s">
        <v>33</v>
      </c>
      <c r="I323" s="3">
        <v>1300</v>
      </c>
      <c r="J323" s="4">
        <v>2181</v>
      </c>
      <c r="K323" s="5">
        <v>35</v>
      </c>
      <c r="L323" s="6">
        <v>2789800</v>
      </c>
    </row>
    <row r="324" spans="1:12" ht="51" x14ac:dyDescent="0.25">
      <c r="A324" s="2">
        <v>2025</v>
      </c>
      <c r="B324" s="2" t="s">
        <v>32</v>
      </c>
      <c r="C324" s="2" t="s">
        <v>2085</v>
      </c>
      <c r="D324" s="2" t="s">
        <v>58</v>
      </c>
      <c r="E324" s="2" t="s">
        <v>2120</v>
      </c>
      <c r="F324" s="2" t="s">
        <v>55</v>
      </c>
      <c r="G324" s="2" t="s">
        <v>20</v>
      </c>
      <c r="H324" s="2" t="s">
        <v>33</v>
      </c>
      <c r="I324" s="3">
        <v>2300</v>
      </c>
      <c r="J324" s="4">
        <v>53</v>
      </c>
      <c r="K324" s="5">
        <v>13</v>
      </c>
      <c r="L324" s="6">
        <v>92000</v>
      </c>
    </row>
    <row r="325" spans="1:12" ht="51" x14ac:dyDescent="0.25">
      <c r="A325" s="2">
        <v>2025</v>
      </c>
      <c r="B325" s="2" t="s">
        <v>32</v>
      </c>
      <c r="C325" s="2" t="s">
        <v>2085</v>
      </c>
      <c r="D325" s="2" t="s">
        <v>58</v>
      </c>
      <c r="E325" s="2" t="s">
        <v>2120</v>
      </c>
      <c r="F325" s="2" t="s">
        <v>56</v>
      </c>
      <c r="G325" s="2" t="s">
        <v>20</v>
      </c>
      <c r="H325" s="2" t="s">
        <v>33</v>
      </c>
      <c r="I325" s="3">
        <v>1300</v>
      </c>
      <c r="J325" s="4">
        <v>5413</v>
      </c>
      <c r="K325" s="5">
        <v>113</v>
      </c>
      <c r="L325" s="6">
        <v>6890000</v>
      </c>
    </row>
    <row r="326" spans="1:12" ht="51" x14ac:dyDescent="0.25">
      <c r="A326" s="2">
        <v>2025</v>
      </c>
      <c r="B326" s="2" t="s">
        <v>32</v>
      </c>
      <c r="C326" s="2" t="s">
        <v>2085</v>
      </c>
      <c r="D326" s="2" t="s">
        <v>58</v>
      </c>
      <c r="E326" s="2" t="s">
        <v>2120</v>
      </c>
      <c r="F326" s="2" t="s">
        <v>57</v>
      </c>
      <c r="G326" s="2" t="s">
        <v>20</v>
      </c>
      <c r="H326" s="2" t="s">
        <v>33</v>
      </c>
      <c r="I326" s="3">
        <v>2300</v>
      </c>
      <c r="J326" s="4">
        <v>2383</v>
      </c>
      <c r="K326" s="5">
        <v>70</v>
      </c>
      <c r="L326" s="6">
        <v>5319900</v>
      </c>
    </row>
    <row r="327" spans="1:12" ht="51" x14ac:dyDescent="0.25">
      <c r="A327" s="2">
        <v>2025</v>
      </c>
      <c r="B327" s="2" t="s">
        <v>32</v>
      </c>
      <c r="C327" s="2" t="s">
        <v>2085</v>
      </c>
      <c r="D327" s="2" t="s">
        <v>58</v>
      </c>
      <c r="E327" s="2" t="s">
        <v>2120</v>
      </c>
      <c r="F327" s="2" t="s">
        <v>25</v>
      </c>
      <c r="G327" s="2" t="s">
        <v>20</v>
      </c>
      <c r="H327" s="2" t="s">
        <v>33</v>
      </c>
      <c r="I327" s="3">
        <v>200</v>
      </c>
      <c r="J327" s="4">
        <v>8412</v>
      </c>
      <c r="K327" s="5">
        <v>16</v>
      </c>
      <c r="L327" s="6">
        <v>1679200</v>
      </c>
    </row>
    <row r="328" spans="1:12" x14ac:dyDescent="0.25">
      <c r="A328" s="8" t="s">
        <v>3</v>
      </c>
      <c r="B328" s="8" t="s">
        <v>3</v>
      </c>
      <c r="C328" s="8" t="s">
        <v>3</v>
      </c>
      <c r="D328" s="8" t="s">
        <v>3</v>
      </c>
      <c r="E328" s="8" t="s">
        <v>26</v>
      </c>
      <c r="F328" s="8" t="s">
        <v>3</v>
      </c>
      <c r="G328" s="8" t="s">
        <v>3</v>
      </c>
      <c r="H328" s="8" t="s">
        <v>3</v>
      </c>
      <c r="I328" s="8" t="s">
        <v>3</v>
      </c>
      <c r="J328" s="9">
        <v>285731</v>
      </c>
      <c r="K328" s="9">
        <v>2667</v>
      </c>
      <c r="L328" s="10">
        <v>202270700</v>
      </c>
    </row>
    <row r="329" spans="1:12" ht="51" x14ac:dyDescent="0.25">
      <c r="A329" s="2">
        <v>2025</v>
      </c>
      <c r="B329" s="2" t="s">
        <v>32</v>
      </c>
      <c r="C329" s="2" t="s">
        <v>2085</v>
      </c>
      <c r="D329" s="2" t="s">
        <v>58</v>
      </c>
      <c r="E329" s="2" t="s">
        <v>2121</v>
      </c>
      <c r="F329" s="2" t="s">
        <v>51</v>
      </c>
      <c r="G329" s="2" t="s">
        <v>20</v>
      </c>
      <c r="H329" s="2" t="s">
        <v>33</v>
      </c>
      <c r="I329" s="3">
        <v>900</v>
      </c>
      <c r="J329" s="4">
        <v>11902</v>
      </c>
      <c r="K329" s="5">
        <v>383</v>
      </c>
      <c r="L329" s="6">
        <v>10367100</v>
      </c>
    </row>
    <row r="330" spans="1:12" ht="51" x14ac:dyDescent="0.25">
      <c r="A330" s="2">
        <v>2025</v>
      </c>
      <c r="B330" s="2" t="s">
        <v>32</v>
      </c>
      <c r="C330" s="2" t="s">
        <v>2085</v>
      </c>
      <c r="D330" s="2" t="s">
        <v>58</v>
      </c>
      <c r="E330" s="2" t="s">
        <v>2121</v>
      </c>
      <c r="F330" s="2" t="s">
        <v>53</v>
      </c>
      <c r="G330" s="2" t="s">
        <v>20</v>
      </c>
      <c r="H330" s="2" t="s">
        <v>33</v>
      </c>
      <c r="I330" s="3">
        <v>1300</v>
      </c>
      <c r="J330" s="4">
        <v>76</v>
      </c>
      <c r="K330" s="5">
        <v>3</v>
      </c>
      <c r="L330" s="6">
        <v>94900</v>
      </c>
    </row>
    <row r="331" spans="1:12" ht="51" x14ac:dyDescent="0.25">
      <c r="A331" s="2">
        <v>2025</v>
      </c>
      <c r="B331" s="2" t="s">
        <v>32</v>
      </c>
      <c r="C331" s="2" t="s">
        <v>2085</v>
      </c>
      <c r="D331" s="2" t="s">
        <v>58</v>
      </c>
      <c r="E331" s="2" t="s">
        <v>2121</v>
      </c>
      <c r="F331" s="2" t="s">
        <v>54</v>
      </c>
      <c r="G331" s="2" t="s">
        <v>20</v>
      </c>
      <c r="H331" s="2" t="s">
        <v>33</v>
      </c>
      <c r="I331" s="3">
        <v>1600</v>
      </c>
      <c r="J331" s="4">
        <v>307</v>
      </c>
      <c r="K331" s="5">
        <v>5</v>
      </c>
      <c r="L331" s="6">
        <v>483200</v>
      </c>
    </row>
    <row r="332" spans="1:12" ht="51" x14ac:dyDescent="0.25">
      <c r="A332" s="2">
        <v>2025</v>
      </c>
      <c r="B332" s="2" t="s">
        <v>32</v>
      </c>
      <c r="C332" s="2" t="s">
        <v>2085</v>
      </c>
      <c r="D332" s="2" t="s">
        <v>58</v>
      </c>
      <c r="E332" s="2" t="s">
        <v>2121</v>
      </c>
      <c r="F332" s="2" t="s">
        <v>55</v>
      </c>
      <c r="G332" s="2" t="s">
        <v>20</v>
      </c>
      <c r="H332" s="2" t="s">
        <v>1141</v>
      </c>
      <c r="I332" s="3">
        <v>2800</v>
      </c>
      <c r="J332" s="4">
        <v>17</v>
      </c>
      <c r="K332" s="5">
        <v>1</v>
      </c>
      <c r="L332" s="6">
        <v>44800</v>
      </c>
    </row>
    <row r="333" spans="1:12" ht="51" x14ac:dyDescent="0.25">
      <c r="A333" s="2">
        <v>2025</v>
      </c>
      <c r="B333" s="2" t="s">
        <v>32</v>
      </c>
      <c r="C333" s="2" t="s">
        <v>2085</v>
      </c>
      <c r="D333" s="2" t="s">
        <v>58</v>
      </c>
      <c r="E333" s="2" t="s">
        <v>2121</v>
      </c>
      <c r="F333" s="2" t="s">
        <v>56</v>
      </c>
      <c r="G333" s="2" t="s">
        <v>20</v>
      </c>
      <c r="H333" s="2" t="s">
        <v>33</v>
      </c>
      <c r="I333" s="3">
        <v>1600</v>
      </c>
      <c r="J333" s="4">
        <v>833</v>
      </c>
      <c r="K333" s="5">
        <v>25</v>
      </c>
      <c r="L333" s="6">
        <v>1292800</v>
      </c>
    </row>
    <row r="334" spans="1:12" ht="51" x14ac:dyDescent="0.25">
      <c r="A334" s="2">
        <v>2025</v>
      </c>
      <c r="B334" s="2" t="s">
        <v>32</v>
      </c>
      <c r="C334" s="2" t="s">
        <v>2085</v>
      </c>
      <c r="D334" s="2" t="s">
        <v>58</v>
      </c>
      <c r="E334" s="2" t="s">
        <v>2121</v>
      </c>
      <c r="F334" s="2" t="s">
        <v>57</v>
      </c>
      <c r="G334" s="2" t="s">
        <v>20</v>
      </c>
      <c r="H334" s="2" t="s">
        <v>33</v>
      </c>
      <c r="I334" s="3">
        <v>2800</v>
      </c>
      <c r="J334" s="4">
        <v>2147</v>
      </c>
      <c r="K334" s="5">
        <v>105</v>
      </c>
      <c r="L334" s="6">
        <v>5717600</v>
      </c>
    </row>
    <row r="335" spans="1:12" ht="51" x14ac:dyDescent="0.25">
      <c r="A335" s="2">
        <v>2025</v>
      </c>
      <c r="B335" s="2" t="s">
        <v>32</v>
      </c>
      <c r="C335" s="2" t="s">
        <v>2085</v>
      </c>
      <c r="D335" s="2" t="s">
        <v>58</v>
      </c>
      <c r="E335" s="2" t="s">
        <v>2121</v>
      </c>
      <c r="F335" s="2" t="s">
        <v>25</v>
      </c>
      <c r="G335" s="2" t="s">
        <v>20</v>
      </c>
      <c r="H335" s="2" t="s">
        <v>843</v>
      </c>
      <c r="I335" s="3">
        <v>300</v>
      </c>
      <c r="J335" s="4">
        <v>41</v>
      </c>
      <c r="K335" s="5">
        <v>3</v>
      </c>
      <c r="L335" s="6">
        <v>11400</v>
      </c>
    </row>
    <row r="336" spans="1:12" x14ac:dyDescent="0.25">
      <c r="A336" s="8" t="s">
        <v>3</v>
      </c>
      <c r="B336" s="8" t="s">
        <v>3</v>
      </c>
      <c r="C336" s="8" t="s">
        <v>3</v>
      </c>
      <c r="D336" s="8" t="s">
        <v>3</v>
      </c>
      <c r="E336" s="8" t="s">
        <v>26</v>
      </c>
      <c r="F336" s="8" t="s">
        <v>3</v>
      </c>
      <c r="G336" s="8" t="s">
        <v>3</v>
      </c>
      <c r="H336" s="8" t="s">
        <v>3</v>
      </c>
      <c r="I336" s="8" t="s">
        <v>3</v>
      </c>
      <c r="J336" s="9">
        <v>15323</v>
      </c>
      <c r="K336" s="9">
        <v>525</v>
      </c>
      <c r="L336" s="10">
        <v>18011800</v>
      </c>
    </row>
    <row r="337" spans="1:12" ht="51" x14ac:dyDescent="0.25">
      <c r="A337" s="2">
        <v>2025</v>
      </c>
      <c r="B337" s="2" t="s">
        <v>32</v>
      </c>
      <c r="C337" s="2" t="s">
        <v>2085</v>
      </c>
      <c r="D337" s="2" t="s">
        <v>58</v>
      </c>
      <c r="E337" s="2" t="s">
        <v>2093</v>
      </c>
      <c r="F337" s="2" t="s">
        <v>51</v>
      </c>
      <c r="G337" s="2" t="s">
        <v>20</v>
      </c>
      <c r="H337" s="2" t="s">
        <v>33</v>
      </c>
      <c r="I337" s="3">
        <v>900</v>
      </c>
      <c r="J337" s="4">
        <v>98973</v>
      </c>
      <c r="K337" s="5">
        <v>7627</v>
      </c>
      <c r="L337" s="6">
        <v>82211400</v>
      </c>
    </row>
    <row r="338" spans="1:12" ht="51" x14ac:dyDescent="0.25">
      <c r="A338" s="2">
        <v>2025</v>
      </c>
      <c r="B338" s="2" t="s">
        <v>32</v>
      </c>
      <c r="C338" s="2" t="s">
        <v>2085</v>
      </c>
      <c r="D338" s="2" t="s">
        <v>58</v>
      </c>
      <c r="E338" s="2" t="s">
        <v>2093</v>
      </c>
      <c r="F338" s="2" t="s">
        <v>53</v>
      </c>
      <c r="G338" s="2" t="s">
        <v>20</v>
      </c>
      <c r="H338" s="2" t="s">
        <v>33</v>
      </c>
      <c r="I338" s="3">
        <v>1300</v>
      </c>
      <c r="J338" s="4">
        <v>306</v>
      </c>
      <c r="K338" s="5">
        <v>39</v>
      </c>
      <c r="L338" s="6">
        <v>347100</v>
      </c>
    </row>
    <row r="339" spans="1:12" ht="51" x14ac:dyDescent="0.25">
      <c r="A339" s="2">
        <v>2025</v>
      </c>
      <c r="B339" s="2" t="s">
        <v>32</v>
      </c>
      <c r="C339" s="2" t="s">
        <v>2085</v>
      </c>
      <c r="D339" s="2" t="s">
        <v>58</v>
      </c>
      <c r="E339" s="2" t="s">
        <v>2093</v>
      </c>
      <c r="F339" s="2" t="s">
        <v>54</v>
      </c>
      <c r="G339" s="2" t="s">
        <v>20</v>
      </c>
      <c r="H339" s="2" t="s">
        <v>33</v>
      </c>
      <c r="I339" s="3">
        <v>1600</v>
      </c>
      <c r="J339" s="4">
        <v>14082</v>
      </c>
      <c r="K339" s="5">
        <v>129</v>
      </c>
      <c r="L339" s="6">
        <v>22324800</v>
      </c>
    </row>
    <row r="340" spans="1:12" ht="51" x14ac:dyDescent="0.25">
      <c r="A340" s="2">
        <v>2025</v>
      </c>
      <c r="B340" s="2" t="s">
        <v>32</v>
      </c>
      <c r="C340" s="2" t="s">
        <v>2085</v>
      </c>
      <c r="D340" s="2" t="s">
        <v>58</v>
      </c>
      <c r="E340" s="2" t="s">
        <v>2093</v>
      </c>
      <c r="F340" s="2" t="s">
        <v>55</v>
      </c>
      <c r="G340" s="2" t="s">
        <v>20</v>
      </c>
      <c r="H340" s="2" t="s">
        <v>254</v>
      </c>
      <c r="I340" s="3">
        <v>2800</v>
      </c>
      <c r="J340" s="4">
        <v>5</v>
      </c>
      <c r="K340" s="5">
        <v>1</v>
      </c>
      <c r="L340" s="6">
        <v>11200</v>
      </c>
    </row>
    <row r="341" spans="1:12" ht="51" x14ac:dyDescent="0.25">
      <c r="A341" s="2">
        <v>2025</v>
      </c>
      <c r="B341" s="2" t="s">
        <v>32</v>
      </c>
      <c r="C341" s="2" t="s">
        <v>2085</v>
      </c>
      <c r="D341" s="2" t="s">
        <v>58</v>
      </c>
      <c r="E341" s="2" t="s">
        <v>2093</v>
      </c>
      <c r="F341" s="2" t="s">
        <v>56</v>
      </c>
      <c r="G341" s="2" t="s">
        <v>20</v>
      </c>
      <c r="H341" s="2" t="s">
        <v>33</v>
      </c>
      <c r="I341" s="3">
        <v>1600</v>
      </c>
      <c r="J341" s="4">
        <v>2019</v>
      </c>
      <c r="K341" s="5">
        <v>272</v>
      </c>
      <c r="L341" s="6">
        <v>2795200</v>
      </c>
    </row>
    <row r="342" spans="1:12" ht="51" x14ac:dyDescent="0.25">
      <c r="A342" s="2">
        <v>2025</v>
      </c>
      <c r="B342" s="2" t="s">
        <v>32</v>
      </c>
      <c r="C342" s="2" t="s">
        <v>2085</v>
      </c>
      <c r="D342" s="2" t="s">
        <v>58</v>
      </c>
      <c r="E342" s="2" t="s">
        <v>2093</v>
      </c>
      <c r="F342" s="2" t="s">
        <v>57</v>
      </c>
      <c r="G342" s="2" t="s">
        <v>20</v>
      </c>
      <c r="H342" s="2" t="s">
        <v>33</v>
      </c>
      <c r="I342" s="3">
        <v>2800</v>
      </c>
      <c r="J342" s="4">
        <v>5767</v>
      </c>
      <c r="K342" s="5">
        <v>1926</v>
      </c>
      <c r="L342" s="6">
        <v>10754800</v>
      </c>
    </row>
    <row r="343" spans="1:12" ht="51" x14ac:dyDescent="0.25">
      <c r="A343" s="2">
        <v>2025</v>
      </c>
      <c r="B343" s="2" t="s">
        <v>32</v>
      </c>
      <c r="C343" s="2" t="s">
        <v>2085</v>
      </c>
      <c r="D343" s="2" t="s">
        <v>58</v>
      </c>
      <c r="E343" s="2" t="s">
        <v>2093</v>
      </c>
      <c r="F343" s="2" t="s">
        <v>25</v>
      </c>
      <c r="G343" s="2" t="s">
        <v>20</v>
      </c>
      <c r="H343" s="2" t="s">
        <v>33</v>
      </c>
      <c r="I343" s="3">
        <v>300</v>
      </c>
      <c r="J343" s="4">
        <v>492</v>
      </c>
      <c r="K343" s="5">
        <v>35</v>
      </c>
      <c r="L343" s="6">
        <v>137100</v>
      </c>
    </row>
    <row r="344" spans="1:12" x14ac:dyDescent="0.25">
      <c r="A344" s="8" t="s">
        <v>3</v>
      </c>
      <c r="B344" s="8" t="s">
        <v>3</v>
      </c>
      <c r="C344" s="8" t="s">
        <v>3</v>
      </c>
      <c r="D344" s="8" t="s">
        <v>3</v>
      </c>
      <c r="E344" s="8" t="s">
        <v>26</v>
      </c>
      <c r="F344" s="8" t="s">
        <v>3</v>
      </c>
      <c r="G344" s="8" t="s">
        <v>3</v>
      </c>
      <c r="H344" s="8" t="s">
        <v>3</v>
      </c>
      <c r="I344" s="8" t="s">
        <v>3</v>
      </c>
      <c r="J344" s="9">
        <v>121644</v>
      </c>
      <c r="K344" s="9">
        <v>10029</v>
      </c>
      <c r="L344" s="10">
        <v>118581600</v>
      </c>
    </row>
    <row r="345" spans="1:12" ht="51" x14ac:dyDescent="0.25">
      <c r="A345" s="2">
        <v>2025</v>
      </c>
      <c r="B345" s="2" t="s">
        <v>32</v>
      </c>
      <c r="C345" s="2" t="s">
        <v>2085</v>
      </c>
      <c r="D345" s="2" t="s">
        <v>58</v>
      </c>
      <c r="E345" s="2" t="s">
        <v>2094</v>
      </c>
      <c r="F345" s="2" t="s">
        <v>51</v>
      </c>
      <c r="G345" s="2" t="s">
        <v>20</v>
      </c>
      <c r="H345" s="2" t="s">
        <v>33</v>
      </c>
      <c r="I345" s="3">
        <v>900</v>
      </c>
      <c r="J345" s="4">
        <v>11687</v>
      </c>
      <c r="K345" s="5">
        <v>347</v>
      </c>
      <c r="L345" s="6">
        <v>10206000</v>
      </c>
    </row>
    <row r="346" spans="1:12" ht="51" x14ac:dyDescent="0.25">
      <c r="A346" s="2">
        <v>2025</v>
      </c>
      <c r="B346" s="2" t="s">
        <v>32</v>
      </c>
      <c r="C346" s="2" t="s">
        <v>2085</v>
      </c>
      <c r="D346" s="2" t="s">
        <v>58</v>
      </c>
      <c r="E346" s="2" t="s">
        <v>2094</v>
      </c>
      <c r="F346" s="2" t="s">
        <v>53</v>
      </c>
      <c r="G346" s="2" t="s">
        <v>20</v>
      </c>
      <c r="H346" s="2" t="s">
        <v>33</v>
      </c>
      <c r="I346" s="3">
        <v>1300</v>
      </c>
      <c r="J346" s="4">
        <v>67</v>
      </c>
      <c r="K346" s="5">
        <v>2</v>
      </c>
      <c r="L346" s="6">
        <v>84500</v>
      </c>
    </row>
    <row r="347" spans="1:12" ht="51" x14ac:dyDescent="0.25">
      <c r="A347" s="2">
        <v>2025</v>
      </c>
      <c r="B347" s="2" t="s">
        <v>32</v>
      </c>
      <c r="C347" s="2" t="s">
        <v>2085</v>
      </c>
      <c r="D347" s="2" t="s">
        <v>58</v>
      </c>
      <c r="E347" s="2" t="s">
        <v>2094</v>
      </c>
      <c r="F347" s="2" t="s">
        <v>54</v>
      </c>
      <c r="G347" s="2" t="s">
        <v>20</v>
      </c>
      <c r="H347" s="2" t="s">
        <v>33</v>
      </c>
      <c r="I347" s="3">
        <v>1600</v>
      </c>
      <c r="J347" s="4">
        <v>642</v>
      </c>
      <c r="K347" s="5">
        <v>27</v>
      </c>
      <c r="L347" s="6">
        <v>984000</v>
      </c>
    </row>
    <row r="348" spans="1:12" ht="51" x14ac:dyDescent="0.25">
      <c r="A348" s="2">
        <v>2025</v>
      </c>
      <c r="B348" s="2" t="s">
        <v>32</v>
      </c>
      <c r="C348" s="2" t="s">
        <v>2085</v>
      </c>
      <c r="D348" s="2" t="s">
        <v>58</v>
      </c>
      <c r="E348" s="2" t="s">
        <v>2094</v>
      </c>
      <c r="F348" s="2" t="s">
        <v>55</v>
      </c>
      <c r="G348" s="2" t="s">
        <v>20</v>
      </c>
      <c r="H348" s="2" t="s">
        <v>33</v>
      </c>
      <c r="I348" s="3">
        <v>2800</v>
      </c>
      <c r="J348" s="4">
        <v>46</v>
      </c>
      <c r="K348" s="7"/>
      <c r="L348" s="6">
        <v>128800</v>
      </c>
    </row>
    <row r="349" spans="1:12" ht="51" x14ac:dyDescent="0.25">
      <c r="A349" s="2">
        <v>2025</v>
      </c>
      <c r="B349" s="2" t="s">
        <v>32</v>
      </c>
      <c r="C349" s="2" t="s">
        <v>2085</v>
      </c>
      <c r="D349" s="2" t="s">
        <v>58</v>
      </c>
      <c r="E349" s="2" t="s">
        <v>2094</v>
      </c>
      <c r="F349" s="2" t="s">
        <v>56</v>
      </c>
      <c r="G349" s="2" t="s">
        <v>20</v>
      </c>
      <c r="H349" s="2" t="s">
        <v>33</v>
      </c>
      <c r="I349" s="3">
        <v>1600</v>
      </c>
      <c r="J349" s="4">
        <v>703</v>
      </c>
      <c r="K349" s="5">
        <v>40</v>
      </c>
      <c r="L349" s="6">
        <v>1060800</v>
      </c>
    </row>
    <row r="350" spans="1:12" ht="51" x14ac:dyDescent="0.25">
      <c r="A350" s="2">
        <v>2025</v>
      </c>
      <c r="B350" s="2" t="s">
        <v>32</v>
      </c>
      <c r="C350" s="2" t="s">
        <v>2085</v>
      </c>
      <c r="D350" s="2" t="s">
        <v>58</v>
      </c>
      <c r="E350" s="2" t="s">
        <v>2094</v>
      </c>
      <c r="F350" s="2" t="s">
        <v>57</v>
      </c>
      <c r="G350" s="2" t="s">
        <v>20</v>
      </c>
      <c r="H350" s="2" t="s">
        <v>33</v>
      </c>
      <c r="I350" s="3">
        <v>2800</v>
      </c>
      <c r="J350" s="4">
        <v>1317</v>
      </c>
      <c r="K350" s="5">
        <v>26</v>
      </c>
      <c r="L350" s="6">
        <v>3614800</v>
      </c>
    </row>
    <row r="351" spans="1:12" ht="51" x14ac:dyDescent="0.25">
      <c r="A351" s="2">
        <v>2025</v>
      </c>
      <c r="B351" s="2" t="s">
        <v>32</v>
      </c>
      <c r="C351" s="2" t="s">
        <v>2085</v>
      </c>
      <c r="D351" s="2" t="s">
        <v>58</v>
      </c>
      <c r="E351" s="2" t="s">
        <v>2094</v>
      </c>
      <c r="F351" s="2" t="s">
        <v>25</v>
      </c>
      <c r="G351" s="2" t="s">
        <v>20</v>
      </c>
      <c r="H351" s="2" t="s">
        <v>254</v>
      </c>
      <c r="I351" s="3">
        <v>300</v>
      </c>
      <c r="J351" s="4">
        <v>50</v>
      </c>
      <c r="K351" s="5">
        <v>1</v>
      </c>
      <c r="L351" s="6">
        <v>14700</v>
      </c>
    </row>
    <row r="352" spans="1:12" x14ac:dyDescent="0.25">
      <c r="A352" s="8" t="s">
        <v>3</v>
      </c>
      <c r="B352" s="8" t="s">
        <v>3</v>
      </c>
      <c r="C352" s="8" t="s">
        <v>3</v>
      </c>
      <c r="D352" s="8" t="s">
        <v>3</v>
      </c>
      <c r="E352" s="8" t="s">
        <v>26</v>
      </c>
      <c r="F352" s="8" t="s">
        <v>3</v>
      </c>
      <c r="G352" s="8" t="s">
        <v>3</v>
      </c>
      <c r="H352" s="8" t="s">
        <v>3</v>
      </c>
      <c r="I352" s="8" t="s">
        <v>3</v>
      </c>
      <c r="J352" s="9">
        <v>14512</v>
      </c>
      <c r="K352" s="9">
        <v>443</v>
      </c>
      <c r="L352" s="10">
        <v>16093600</v>
      </c>
    </row>
    <row r="353" spans="1:12" ht="51" x14ac:dyDescent="0.25">
      <c r="A353" s="2">
        <v>2025</v>
      </c>
      <c r="B353" s="2" t="s">
        <v>32</v>
      </c>
      <c r="C353" s="2" t="s">
        <v>2085</v>
      </c>
      <c r="D353" s="2" t="s">
        <v>58</v>
      </c>
      <c r="E353" s="2" t="s">
        <v>2122</v>
      </c>
      <c r="F353" s="2" t="s">
        <v>51</v>
      </c>
      <c r="G353" s="2" t="s">
        <v>20</v>
      </c>
      <c r="H353" s="2" t="s">
        <v>33</v>
      </c>
      <c r="I353" s="3">
        <v>900</v>
      </c>
      <c r="J353" s="4">
        <v>108430</v>
      </c>
      <c r="K353" s="5">
        <v>16746</v>
      </c>
      <c r="L353" s="6">
        <v>82515600</v>
      </c>
    </row>
    <row r="354" spans="1:12" ht="51" x14ac:dyDescent="0.25">
      <c r="A354" s="2">
        <v>2025</v>
      </c>
      <c r="B354" s="2" t="s">
        <v>32</v>
      </c>
      <c r="C354" s="2" t="s">
        <v>2085</v>
      </c>
      <c r="D354" s="2" t="s">
        <v>58</v>
      </c>
      <c r="E354" s="2" t="s">
        <v>2122</v>
      </c>
      <c r="F354" s="2" t="s">
        <v>53</v>
      </c>
      <c r="G354" s="2" t="s">
        <v>20</v>
      </c>
      <c r="H354" s="2" t="s">
        <v>33</v>
      </c>
      <c r="I354" s="3">
        <v>1300</v>
      </c>
      <c r="J354" s="4">
        <v>295</v>
      </c>
      <c r="K354" s="5">
        <v>75</v>
      </c>
      <c r="L354" s="6">
        <v>286000</v>
      </c>
    </row>
    <row r="355" spans="1:12" ht="51" x14ac:dyDescent="0.25">
      <c r="A355" s="2">
        <v>2025</v>
      </c>
      <c r="B355" s="2" t="s">
        <v>32</v>
      </c>
      <c r="C355" s="2" t="s">
        <v>2085</v>
      </c>
      <c r="D355" s="2" t="s">
        <v>58</v>
      </c>
      <c r="E355" s="2" t="s">
        <v>2122</v>
      </c>
      <c r="F355" s="2" t="s">
        <v>54</v>
      </c>
      <c r="G355" s="2" t="s">
        <v>20</v>
      </c>
      <c r="H355" s="2" t="s">
        <v>33</v>
      </c>
      <c r="I355" s="3">
        <v>1600</v>
      </c>
      <c r="J355" s="4">
        <v>1721</v>
      </c>
      <c r="K355" s="5">
        <v>211</v>
      </c>
      <c r="L355" s="6">
        <v>2416000</v>
      </c>
    </row>
    <row r="356" spans="1:12" ht="51" x14ac:dyDescent="0.25">
      <c r="A356" s="2">
        <v>2025</v>
      </c>
      <c r="B356" s="2" t="s">
        <v>32</v>
      </c>
      <c r="C356" s="2" t="s">
        <v>2085</v>
      </c>
      <c r="D356" s="2" t="s">
        <v>58</v>
      </c>
      <c r="E356" s="2" t="s">
        <v>2122</v>
      </c>
      <c r="F356" s="2" t="s">
        <v>55</v>
      </c>
      <c r="G356" s="2" t="s">
        <v>20</v>
      </c>
      <c r="H356" s="2" t="s">
        <v>33</v>
      </c>
      <c r="I356" s="3">
        <v>2800</v>
      </c>
      <c r="J356" s="4">
        <v>24</v>
      </c>
      <c r="K356" s="5">
        <v>7</v>
      </c>
      <c r="L356" s="6">
        <v>47600</v>
      </c>
    </row>
    <row r="357" spans="1:12" ht="51" x14ac:dyDescent="0.25">
      <c r="A357" s="2">
        <v>2025</v>
      </c>
      <c r="B357" s="2" t="s">
        <v>32</v>
      </c>
      <c r="C357" s="2" t="s">
        <v>2085</v>
      </c>
      <c r="D357" s="2" t="s">
        <v>58</v>
      </c>
      <c r="E357" s="2" t="s">
        <v>2122</v>
      </c>
      <c r="F357" s="2" t="s">
        <v>56</v>
      </c>
      <c r="G357" s="2" t="s">
        <v>20</v>
      </c>
      <c r="H357" s="2" t="s">
        <v>33</v>
      </c>
      <c r="I357" s="3">
        <v>1600</v>
      </c>
      <c r="J357" s="4">
        <v>2788</v>
      </c>
      <c r="K357" s="5">
        <v>645</v>
      </c>
      <c r="L357" s="6">
        <v>3428800</v>
      </c>
    </row>
    <row r="358" spans="1:12" ht="51" x14ac:dyDescent="0.25">
      <c r="A358" s="2">
        <v>2025</v>
      </c>
      <c r="B358" s="2" t="s">
        <v>32</v>
      </c>
      <c r="C358" s="2" t="s">
        <v>2085</v>
      </c>
      <c r="D358" s="2" t="s">
        <v>58</v>
      </c>
      <c r="E358" s="2" t="s">
        <v>2122</v>
      </c>
      <c r="F358" s="2" t="s">
        <v>57</v>
      </c>
      <c r="G358" s="2" t="s">
        <v>20</v>
      </c>
      <c r="H358" s="2" t="s">
        <v>33</v>
      </c>
      <c r="I358" s="3">
        <v>2800</v>
      </c>
      <c r="J358" s="4">
        <v>9834</v>
      </c>
      <c r="K358" s="5">
        <v>2692</v>
      </c>
      <c r="L358" s="6">
        <v>19997600</v>
      </c>
    </row>
    <row r="359" spans="1:12" ht="51" x14ac:dyDescent="0.25">
      <c r="A359" s="2">
        <v>2025</v>
      </c>
      <c r="B359" s="2" t="s">
        <v>32</v>
      </c>
      <c r="C359" s="2" t="s">
        <v>2085</v>
      </c>
      <c r="D359" s="2" t="s">
        <v>58</v>
      </c>
      <c r="E359" s="2" t="s">
        <v>2122</v>
      </c>
      <c r="F359" s="2" t="s">
        <v>25</v>
      </c>
      <c r="G359" s="2" t="s">
        <v>20</v>
      </c>
      <c r="H359" s="2" t="s">
        <v>33</v>
      </c>
      <c r="I359" s="3">
        <v>300</v>
      </c>
      <c r="J359" s="4">
        <v>459</v>
      </c>
      <c r="K359" s="5">
        <v>50</v>
      </c>
      <c r="L359" s="6">
        <v>122700</v>
      </c>
    </row>
    <row r="360" spans="1:12" x14ac:dyDescent="0.25">
      <c r="A360" s="8" t="s">
        <v>3</v>
      </c>
      <c r="B360" s="8" t="s">
        <v>3</v>
      </c>
      <c r="C360" s="8" t="s">
        <v>3</v>
      </c>
      <c r="D360" s="8" t="s">
        <v>3</v>
      </c>
      <c r="E360" s="8" t="s">
        <v>26</v>
      </c>
      <c r="F360" s="8" t="s">
        <v>3</v>
      </c>
      <c r="G360" s="8" t="s">
        <v>3</v>
      </c>
      <c r="H360" s="8" t="s">
        <v>3</v>
      </c>
      <c r="I360" s="8" t="s">
        <v>3</v>
      </c>
      <c r="J360" s="9">
        <v>123551</v>
      </c>
      <c r="K360" s="9">
        <v>20426</v>
      </c>
      <c r="L360" s="10">
        <v>108814300</v>
      </c>
    </row>
    <row r="361" spans="1:12" ht="51" x14ac:dyDescent="0.25">
      <c r="A361" s="2">
        <v>2025</v>
      </c>
      <c r="B361" s="2" t="s">
        <v>32</v>
      </c>
      <c r="C361" s="2" t="s">
        <v>2085</v>
      </c>
      <c r="D361" s="2" t="s">
        <v>58</v>
      </c>
      <c r="E361" s="2" t="s">
        <v>2095</v>
      </c>
      <c r="F361" s="2" t="s">
        <v>51</v>
      </c>
      <c r="G361" s="2" t="s">
        <v>20</v>
      </c>
      <c r="H361" s="2" t="s">
        <v>33</v>
      </c>
      <c r="I361" s="3">
        <v>900</v>
      </c>
      <c r="J361" s="4">
        <v>6220</v>
      </c>
      <c r="K361" s="5">
        <v>356</v>
      </c>
      <c r="L361" s="6">
        <v>5277600</v>
      </c>
    </row>
    <row r="362" spans="1:12" ht="51" x14ac:dyDescent="0.25">
      <c r="A362" s="2">
        <v>2025</v>
      </c>
      <c r="B362" s="2" t="s">
        <v>32</v>
      </c>
      <c r="C362" s="2" t="s">
        <v>2085</v>
      </c>
      <c r="D362" s="2" t="s">
        <v>58</v>
      </c>
      <c r="E362" s="2" t="s">
        <v>2095</v>
      </c>
      <c r="F362" s="2" t="s">
        <v>53</v>
      </c>
      <c r="G362" s="2" t="s">
        <v>20</v>
      </c>
      <c r="H362" s="2" t="s">
        <v>33</v>
      </c>
      <c r="I362" s="3">
        <v>1300</v>
      </c>
      <c r="J362" s="4">
        <v>55</v>
      </c>
      <c r="K362" s="5">
        <v>1</v>
      </c>
      <c r="L362" s="6">
        <v>70200</v>
      </c>
    </row>
    <row r="363" spans="1:12" ht="51" x14ac:dyDescent="0.25">
      <c r="A363" s="2">
        <v>2025</v>
      </c>
      <c r="B363" s="2" t="s">
        <v>32</v>
      </c>
      <c r="C363" s="2" t="s">
        <v>2085</v>
      </c>
      <c r="D363" s="2" t="s">
        <v>58</v>
      </c>
      <c r="E363" s="2" t="s">
        <v>2095</v>
      </c>
      <c r="F363" s="2" t="s">
        <v>54</v>
      </c>
      <c r="G363" s="2" t="s">
        <v>20</v>
      </c>
      <c r="H363" s="2" t="s">
        <v>33</v>
      </c>
      <c r="I363" s="3">
        <v>1600</v>
      </c>
      <c r="J363" s="4">
        <v>1259</v>
      </c>
      <c r="K363" s="5">
        <v>13</v>
      </c>
      <c r="L363" s="6">
        <v>1993600</v>
      </c>
    </row>
    <row r="364" spans="1:12" ht="51" x14ac:dyDescent="0.25">
      <c r="A364" s="2">
        <v>2025</v>
      </c>
      <c r="B364" s="2" t="s">
        <v>32</v>
      </c>
      <c r="C364" s="2" t="s">
        <v>2085</v>
      </c>
      <c r="D364" s="2" t="s">
        <v>58</v>
      </c>
      <c r="E364" s="2" t="s">
        <v>2095</v>
      </c>
      <c r="F364" s="2" t="s">
        <v>55</v>
      </c>
      <c r="G364" s="2" t="s">
        <v>20</v>
      </c>
      <c r="H364" s="2" t="s">
        <v>1109</v>
      </c>
      <c r="I364" s="3">
        <v>2800</v>
      </c>
      <c r="J364" s="4">
        <v>1</v>
      </c>
      <c r="K364" s="5">
        <v>1</v>
      </c>
      <c r="L364" s="12">
        <v>0</v>
      </c>
    </row>
    <row r="365" spans="1:12" ht="51" x14ac:dyDescent="0.25">
      <c r="A365" s="2">
        <v>2025</v>
      </c>
      <c r="B365" s="2" t="s">
        <v>32</v>
      </c>
      <c r="C365" s="2" t="s">
        <v>2085</v>
      </c>
      <c r="D365" s="2" t="s">
        <v>58</v>
      </c>
      <c r="E365" s="2" t="s">
        <v>2095</v>
      </c>
      <c r="F365" s="2" t="s">
        <v>56</v>
      </c>
      <c r="G365" s="2" t="s">
        <v>20</v>
      </c>
      <c r="H365" s="2" t="s">
        <v>33</v>
      </c>
      <c r="I365" s="3">
        <v>1600</v>
      </c>
      <c r="J365" s="4">
        <v>340</v>
      </c>
      <c r="K365" s="5">
        <v>63</v>
      </c>
      <c r="L365" s="6">
        <v>443200</v>
      </c>
    </row>
    <row r="366" spans="1:12" ht="51" x14ac:dyDescent="0.25">
      <c r="A366" s="2">
        <v>2025</v>
      </c>
      <c r="B366" s="2" t="s">
        <v>32</v>
      </c>
      <c r="C366" s="2" t="s">
        <v>2085</v>
      </c>
      <c r="D366" s="2" t="s">
        <v>58</v>
      </c>
      <c r="E366" s="2" t="s">
        <v>2095</v>
      </c>
      <c r="F366" s="2" t="s">
        <v>57</v>
      </c>
      <c r="G366" s="2" t="s">
        <v>20</v>
      </c>
      <c r="H366" s="2" t="s">
        <v>33</v>
      </c>
      <c r="I366" s="3">
        <v>2800</v>
      </c>
      <c r="J366" s="4">
        <v>1293</v>
      </c>
      <c r="K366" s="5">
        <v>49</v>
      </c>
      <c r="L366" s="6">
        <v>3483200</v>
      </c>
    </row>
    <row r="367" spans="1:12" ht="51" x14ac:dyDescent="0.25">
      <c r="A367" s="2">
        <v>2025</v>
      </c>
      <c r="B367" s="2" t="s">
        <v>32</v>
      </c>
      <c r="C367" s="2" t="s">
        <v>2085</v>
      </c>
      <c r="D367" s="2" t="s">
        <v>58</v>
      </c>
      <c r="E367" s="2" t="s">
        <v>2095</v>
      </c>
      <c r="F367" s="2" t="s">
        <v>25</v>
      </c>
      <c r="G367" s="2" t="s">
        <v>20</v>
      </c>
      <c r="H367" s="2" t="s">
        <v>2123</v>
      </c>
      <c r="I367" s="3">
        <v>300</v>
      </c>
      <c r="J367" s="4">
        <v>6</v>
      </c>
      <c r="K367" s="5">
        <v>3</v>
      </c>
      <c r="L367" s="6">
        <v>900</v>
      </c>
    </row>
    <row r="368" spans="1:12" x14ac:dyDescent="0.25">
      <c r="A368" s="8" t="s">
        <v>3</v>
      </c>
      <c r="B368" s="8" t="s">
        <v>3</v>
      </c>
      <c r="C368" s="8" t="s">
        <v>3</v>
      </c>
      <c r="D368" s="8" t="s">
        <v>3</v>
      </c>
      <c r="E368" s="8" t="s">
        <v>26</v>
      </c>
      <c r="F368" s="8" t="s">
        <v>3</v>
      </c>
      <c r="G368" s="8" t="s">
        <v>3</v>
      </c>
      <c r="H368" s="8" t="s">
        <v>3</v>
      </c>
      <c r="I368" s="8" t="s">
        <v>3</v>
      </c>
      <c r="J368" s="9">
        <v>9174</v>
      </c>
      <c r="K368" s="9">
        <v>486</v>
      </c>
      <c r="L368" s="10">
        <v>11268700</v>
      </c>
    </row>
    <row r="369" spans="1:12" ht="51" x14ac:dyDescent="0.25">
      <c r="A369" s="2">
        <v>2025</v>
      </c>
      <c r="B369" s="2" t="s">
        <v>32</v>
      </c>
      <c r="C369" s="2" t="s">
        <v>2085</v>
      </c>
      <c r="D369" s="2" t="s">
        <v>58</v>
      </c>
      <c r="E369" s="2" t="s">
        <v>2097</v>
      </c>
      <c r="F369" s="2" t="s">
        <v>51</v>
      </c>
      <c r="G369" s="2" t="s">
        <v>20</v>
      </c>
      <c r="H369" s="2" t="s">
        <v>33</v>
      </c>
      <c r="I369" s="3">
        <v>900</v>
      </c>
      <c r="J369" s="4">
        <v>46284</v>
      </c>
      <c r="K369" s="5">
        <v>36002</v>
      </c>
      <c r="L369" s="6">
        <v>9253800</v>
      </c>
    </row>
    <row r="370" spans="1:12" ht="51" x14ac:dyDescent="0.25">
      <c r="A370" s="2">
        <v>2025</v>
      </c>
      <c r="B370" s="2" t="s">
        <v>32</v>
      </c>
      <c r="C370" s="2" t="s">
        <v>2085</v>
      </c>
      <c r="D370" s="2" t="s">
        <v>58</v>
      </c>
      <c r="E370" s="2" t="s">
        <v>2097</v>
      </c>
      <c r="F370" s="2" t="s">
        <v>53</v>
      </c>
      <c r="G370" s="2" t="s">
        <v>20</v>
      </c>
      <c r="H370" s="2" t="s">
        <v>33</v>
      </c>
      <c r="I370" s="3">
        <v>1300</v>
      </c>
      <c r="J370" s="4">
        <v>338</v>
      </c>
      <c r="K370" s="5">
        <v>219</v>
      </c>
      <c r="L370" s="6">
        <v>154700</v>
      </c>
    </row>
    <row r="371" spans="1:12" ht="51" x14ac:dyDescent="0.25">
      <c r="A371" s="2">
        <v>2025</v>
      </c>
      <c r="B371" s="2" t="s">
        <v>32</v>
      </c>
      <c r="C371" s="2" t="s">
        <v>2085</v>
      </c>
      <c r="D371" s="2" t="s">
        <v>58</v>
      </c>
      <c r="E371" s="2" t="s">
        <v>2097</v>
      </c>
      <c r="F371" s="2" t="s">
        <v>54</v>
      </c>
      <c r="G371" s="2" t="s">
        <v>20</v>
      </c>
      <c r="H371" s="2" t="s">
        <v>33</v>
      </c>
      <c r="I371" s="3">
        <v>1600</v>
      </c>
      <c r="J371" s="4">
        <v>1372</v>
      </c>
      <c r="K371" s="5">
        <v>1196</v>
      </c>
      <c r="L371" s="6">
        <v>281600</v>
      </c>
    </row>
    <row r="372" spans="1:12" ht="51" x14ac:dyDescent="0.25">
      <c r="A372" s="2">
        <v>2025</v>
      </c>
      <c r="B372" s="2" t="s">
        <v>32</v>
      </c>
      <c r="C372" s="2" t="s">
        <v>2085</v>
      </c>
      <c r="D372" s="2" t="s">
        <v>58</v>
      </c>
      <c r="E372" s="2" t="s">
        <v>2097</v>
      </c>
      <c r="F372" s="2" t="s">
        <v>55</v>
      </c>
      <c r="G372" s="2" t="s">
        <v>20</v>
      </c>
      <c r="H372" s="2" t="s">
        <v>33</v>
      </c>
      <c r="I372" s="3">
        <v>2800</v>
      </c>
      <c r="J372" s="4">
        <v>30</v>
      </c>
      <c r="K372" s="5">
        <v>23</v>
      </c>
      <c r="L372" s="6">
        <v>19600</v>
      </c>
    </row>
    <row r="373" spans="1:12" ht="51" x14ac:dyDescent="0.25">
      <c r="A373" s="2">
        <v>2025</v>
      </c>
      <c r="B373" s="2" t="s">
        <v>32</v>
      </c>
      <c r="C373" s="2" t="s">
        <v>2085</v>
      </c>
      <c r="D373" s="2" t="s">
        <v>58</v>
      </c>
      <c r="E373" s="2" t="s">
        <v>2097</v>
      </c>
      <c r="F373" s="2" t="s">
        <v>56</v>
      </c>
      <c r="G373" s="2" t="s">
        <v>20</v>
      </c>
      <c r="H373" s="2" t="s">
        <v>33</v>
      </c>
      <c r="I373" s="3">
        <v>1600</v>
      </c>
      <c r="J373" s="4">
        <v>2321</v>
      </c>
      <c r="K373" s="5">
        <v>1739</v>
      </c>
      <c r="L373" s="6">
        <v>931200</v>
      </c>
    </row>
    <row r="374" spans="1:12" ht="51" x14ac:dyDescent="0.25">
      <c r="A374" s="2">
        <v>2025</v>
      </c>
      <c r="B374" s="2" t="s">
        <v>32</v>
      </c>
      <c r="C374" s="2" t="s">
        <v>2085</v>
      </c>
      <c r="D374" s="2" t="s">
        <v>58</v>
      </c>
      <c r="E374" s="2" t="s">
        <v>2097</v>
      </c>
      <c r="F374" s="2" t="s">
        <v>57</v>
      </c>
      <c r="G374" s="2" t="s">
        <v>20</v>
      </c>
      <c r="H374" s="2" t="s">
        <v>33</v>
      </c>
      <c r="I374" s="3">
        <v>2800</v>
      </c>
      <c r="J374" s="4">
        <v>6557</v>
      </c>
      <c r="K374" s="5">
        <v>4309</v>
      </c>
      <c r="L374" s="6">
        <v>6294400</v>
      </c>
    </row>
    <row r="375" spans="1:12" ht="51" x14ac:dyDescent="0.25">
      <c r="A375" s="2">
        <v>2025</v>
      </c>
      <c r="B375" s="2" t="s">
        <v>32</v>
      </c>
      <c r="C375" s="2" t="s">
        <v>2085</v>
      </c>
      <c r="D375" s="2" t="s">
        <v>58</v>
      </c>
      <c r="E375" s="2" t="s">
        <v>2097</v>
      </c>
      <c r="F375" s="2" t="s">
        <v>25</v>
      </c>
      <c r="G375" s="2" t="s">
        <v>20</v>
      </c>
      <c r="H375" s="2" t="s">
        <v>33</v>
      </c>
      <c r="I375" s="3">
        <v>300</v>
      </c>
      <c r="J375" s="4">
        <v>277</v>
      </c>
      <c r="K375" s="5">
        <v>143</v>
      </c>
      <c r="L375" s="6">
        <v>40200</v>
      </c>
    </row>
    <row r="376" spans="1:12" x14ac:dyDescent="0.25">
      <c r="A376" s="8" t="s">
        <v>3</v>
      </c>
      <c r="B376" s="8" t="s">
        <v>3</v>
      </c>
      <c r="C376" s="8" t="s">
        <v>3</v>
      </c>
      <c r="D376" s="8" t="s">
        <v>3</v>
      </c>
      <c r="E376" s="8" t="s">
        <v>26</v>
      </c>
      <c r="F376" s="8" t="s">
        <v>3</v>
      </c>
      <c r="G376" s="8" t="s">
        <v>3</v>
      </c>
      <c r="H376" s="8" t="s">
        <v>3</v>
      </c>
      <c r="I376" s="8" t="s">
        <v>3</v>
      </c>
      <c r="J376" s="9">
        <v>57179</v>
      </c>
      <c r="K376" s="9">
        <v>43631</v>
      </c>
      <c r="L376" s="10">
        <v>16975500</v>
      </c>
    </row>
    <row r="377" spans="1:12" ht="51" x14ac:dyDescent="0.25">
      <c r="A377" s="2">
        <v>2025</v>
      </c>
      <c r="B377" s="2" t="s">
        <v>32</v>
      </c>
      <c r="C377" s="2" t="s">
        <v>2085</v>
      </c>
      <c r="D377" s="2" t="s">
        <v>58</v>
      </c>
      <c r="E377" s="2" t="s">
        <v>2124</v>
      </c>
      <c r="F377" s="2" t="s">
        <v>51</v>
      </c>
      <c r="G377" s="2" t="s">
        <v>20</v>
      </c>
      <c r="H377" s="2" t="s">
        <v>33</v>
      </c>
      <c r="I377" s="3">
        <v>900</v>
      </c>
      <c r="J377" s="4">
        <v>5710</v>
      </c>
      <c r="K377" s="5">
        <v>462</v>
      </c>
      <c r="L377" s="6">
        <v>4723200</v>
      </c>
    </row>
    <row r="378" spans="1:12" ht="51" x14ac:dyDescent="0.25">
      <c r="A378" s="2">
        <v>2025</v>
      </c>
      <c r="B378" s="2" t="s">
        <v>32</v>
      </c>
      <c r="C378" s="2" t="s">
        <v>2085</v>
      </c>
      <c r="D378" s="2" t="s">
        <v>58</v>
      </c>
      <c r="E378" s="2" t="s">
        <v>2124</v>
      </c>
      <c r="F378" s="2" t="s">
        <v>53</v>
      </c>
      <c r="G378" s="2" t="s">
        <v>20</v>
      </c>
      <c r="H378" s="2" t="s">
        <v>520</v>
      </c>
      <c r="I378" s="3">
        <v>1300</v>
      </c>
      <c r="J378" s="4">
        <v>16</v>
      </c>
      <c r="K378" s="5">
        <v>2</v>
      </c>
      <c r="L378" s="6">
        <v>18200</v>
      </c>
    </row>
    <row r="379" spans="1:12" ht="51" x14ac:dyDescent="0.25">
      <c r="A379" s="2">
        <v>2025</v>
      </c>
      <c r="B379" s="2" t="s">
        <v>32</v>
      </c>
      <c r="C379" s="2" t="s">
        <v>2085</v>
      </c>
      <c r="D379" s="2" t="s">
        <v>58</v>
      </c>
      <c r="E379" s="2" t="s">
        <v>2124</v>
      </c>
      <c r="F379" s="2" t="s">
        <v>54</v>
      </c>
      <c r="G379" s="2" t="s">
        <v>20</v>
      </c>
      <c r="H379" s="2" t="s">
        <v>33</v>
      </c>
      <c r="I379" s="3">
        <v>1600</v>
      </c>
      <c r="J379" s="4">
        <v>134</v>
      </c>
      <c r="K379" s="5">
        <v>18</v>
      </c>
      <c r="L379" s="6">
        <v>185600</v>
      </c>
    </row>
    <row r="380" spans="1:12" ht="51" x14ac:dyDescent="0.25">
      <c r="A380" s="2">
        <v>2025</v>
      </c>
      <c r="B380" s="2" t="s">
        <v>32</v>
      </c>
      <c r="C380" s="2" t="s">
        <v>2085</v>
      </c>
      <c r="D380" s="2" t="s">
        <v>58</v>
      </c>
      <c r="E380" s="2" t="s">
        <v>2124</v>
      </c>
      <c r="F380" s="2" t="s">
        <v>55</v>
      </c>
      <c r="G380" s="2" t="s">
        <v>20</v>
      </c>
      <c r="H380" s="2" t="s">
        <v>2125</v>
      </c>
      <c r="I380" s="3">
        <v>2800</v>
      </c>
      <c r="J380" s="4">
        <v>2</v>
      </c>
      <c r="K380" s="5">
        <v>1</v>
      </c>
      <c r="L380" s="6">
        <v>2800</v>
      </c>
    </row>
    <row r="381" spans="1:12" ht="51" x14ac:dyDescent="0.25">
      <c r="A381" s="2">
        <v>2025</v>
      </c>
      <c r="B381" s="2" t="s">
        <v>32</v>
      </c>
      <c r="C381" s="2" t="s">
        <v>2085</v>
      </c>
      <c r="D381" s="2" t="s">
        <v>58</v>
      </c>
      <c r="E381" s="2" t="s">
        <v>2124</v>
      </c>
      <c r="F381" s="2" t="s">
        <v>56</v>
      </c>
      <c r="G381" s="2" t="s">
        <v>20</v>
      </c>
      <c r="H381" s="2" t="s">
        <v>33</v>
      </c>
      <c r="I381" s="3">
        <v>1600</v>
      </c>
      <c r="J381" s="4">
        <v>291</v>
      </c>
      <c r="K381" s="5">
        <v>33</v>
      </c>
      <c r="L381" s="6">
        <v>412800</v>
      </c>
    </row>
    <row r="382" spans="1:12" ht="51" x14ac:dyDescent="0.25">
      <c r="A382" s="2">
        <v>2025</v>
      </c>
      <c r="B382" s="2" t="s">
        <v>32</v>
      </c>
      <c r="C382" s="2" t="s">
        <v>2085</v>
      </c>
      <c r="D382" s="2" t="s">
        <v>58</v>
      </c>
      <c r="E382" s="2" t="s">
        <v>2124</v>
      </c>
      <c r="F382" s="2" t="s">
        <v>57</v>
      </c>
      <c r="G382" s="2" t="s">
        <v>20</v>
      </c>
      <c r="H382" s="2" t="s">
        <v>33</v>
      </c>
      <c r="I382" s="3">
        <v>2800</v>
      </c>
      <c r="J382" s="4">
        <v>905</v>
      </c>
      <c r="K382" s="5">
        <v>70</v>
      </c>
      <c r="L382" s="6">
        <v>2338000</v>
      </c>
    </row>
    <row r="383" spans="1:12" ht="51" x14ac:dyDescent="0.25">
      <c r="A383" s="2">
        <v>2025</v>
      </c>
      <c r="B383" s="2" t="s">
        <v>32</v>
      </c>
      <c r="C383" s="2" t="s">
        <v>2085</v>
      </c>
      <c r="D383" s="2" t="s">
        <v>58</v>
      </c>
      <c r="E383" s="2" t="s">
        <v>2124</v>
      </c>
      <c r="F383" s="2" t="s">
        <v>25</v>
      </c>
      <c r="G383" s="2" t="s">
        <v>20</v>
      </c>
      <c r="H383" s="2" t="s">
        <v>520</v>
      </c>
      <c r="I383" s="3">
        <v>300</v>
      </c>
      <c r="J383" s="4">
        <v>51</v>
      </c>
      <c r="K383" s="5">
        <v>4</v>
      </c>
      <c r="L383" s="6">
        <v>14100</v>
      </c>
    </row>
    <row r="384" spans="1:12" x14ac:dyDescent="0.25">
      <c r="A384" s="8" t="s">
        <v>3</v>
      </c>
      <c r="B384" s="8" t="s">
        <v>3</v>
      </c>
      <c r="C384" s="8" t="s">
        <v>3</v>
      </c>
      <c r="D384" s="8" t="s">
        <v>3</v>
      </c>
      <c r="E384" s="8" t="s">
        <v>26</v>
      </c>
      <c r="F384" s="8" t="s">
        <v>3</v>
      </c>
      <c r="G384" s="8" t="s">
        <v>3</v>
      </c>
      <c r="H384" s="8" t="s">
        <v>3</v>
      </c>
      <c r="I384" s="8" t="s">
        <v>3</v>
      </c>
      <c r="J384" s="9">
        <v>7109</v>
      </c>
      <c r="K384" s="9">
        <v>590</v>
      </c>
      <c r="L384" s="10">
        <v>7694700</v>
      </c>
    </row>
    <row r="385" spans="1:12" ht="51" x14ac:dyDescent="0.25">
      <c r="A385" s="2">
        <v>2025</v>
      </c>
      <c r="B385" s="2" t="s">
        <v>32</v>
      </c>
      <c r="C385" s="2" t="s">
        <v>2085</v>
      </c>
      <c r="D385" s="2" t="s">
        <v>58</v>
      </c>
      <c r="E385" s="2" t="s">
        <v>2098</v>
      </c>
      <c r="F385" s="2" t="s">
        <v>51</v>
      </c>
      <c r="G385" s="2" t="s">
        <v>20</v>
      </c>
      <c r="H385" s="2" t="s">
        <v>33</v>
      </c>
      <c r="I385" s="3">
        <v>900</v>
      </c>
      <c r="J385" s="4">
        <v>56680</v>
      </c>
      <c r="K385" s="5">
        <v>19611</v>
      </c>
      <c r="L385" s="6">
        <v>33362100</v>
      </c>
    </row>
    <row r="386" spans="1:12" ht="51" x14ac:dyDescent="0.25">
      <c r="A386" s="2">
        <v>2025</v>
      </c>
      <c r="B386" s="2" t="s">
        <v>32</v>
      </c>
      <c r="C386" s="2" t="s">
        <v>2085</v>
      </c>
      <c r="D386" s="2" t="s">
        <v>58</v>
      </c>
      <c r="E386" s="2" t="s">
        <v>2098</v>
      </c>
      <c r="F386" s="2" t="s">
        <v>53</v>
      </c>
      <c r="G386" s="2" t="s">
        <v>20</v>
      </c>
      <c r="H386" s="2" t="s">
        <v>33</v>
      </c>
      <c r="I386" s="3">
        <v>1300</v>
      </c>
      <c r="J386" s="4">
        <v>382</v>
      </c>
      <c r="K386" s="5">
        <v>181</v>
      </c>
      <c r="L386" s="6">
        <v>261300</v>
      </c>
    </row>
    <row r="387" spans="1:12" ht="51" x14ac:dyDescent="0.25">
      <c r="A387" s="2">
        <v>2025</v>
      </c>
      <c r="B387" s="2" t="s">
        <v>32</v>
      </c>
      <c r="C387" s="2" t="s">
        <v>2085</v>
      </c>
      <c r="D387" s="2" t="s">
        <v>58</v>
      </c>
      <c r="E387" s="2" t="s">
        <v>2098</v>
      </c>
      <c r="F387" s="2" t="s">
        <v>54</v>
      </c>
      <c r="G387" s="2" t="s">
        <v>20</v>
      </c>
      <c r="H387" s="2" t="s">
        <v>33</v>
      </c>
      <c r="I387" s="3">
        <v>1600</v>
      </c>
      <c r="J387" s="4">
        <v>666</v>
      </c>
      <c r="K387" s="5">
        <v>226</v>
      </c>
      <c r="L387" s="6">
        <v>704000</v>
      </c>
    </row>
    <row r="388" spans="1:12" ht="51" x14ac:dyDescent="0.25">
      <c r="A388" s="2">
        <v>2025</v>
      </c>
      <c r="B388" s="2" t="s">
        <v>32</v>
      </c>
      <c r="C388" s="2" t="s">
        <v>2085</v>
      </c>
      <c r="D388" s="2" t="s">
        <v>58</v>
      </c>
      <c r="E388" s="2" t="s">
        <v>2098</v>
      </c>
      <c r="F388" s="2" t="s">
        <v>55</v>
      </c>
      <c r="G388" s="2" t="s">
        <v>20</v>
      </c>
      <c r="H388" s="2" t="s">
        <v>257</v>
      </c>
      <c r="I388" s="3">
        <v>2800</v>
      </c>
      <c r="J388" s="4">
        <v>176</v>
      </c>
      <c r="K388" s="5">
        <v>106</v>
      </c>
      <c r="L388" s="6">
        <v>196000</v>
      </c>
    </row>
    <row r="389" spans="1:12" ht="51" x14ac:dyDescent="0.25">
      <c r="A389" s="2">
        <v>2025</v>
      </c>
      <c r="B389" s="2" t="s">
        <v>32</v>
      </c>
      <c r="C389" s="2" t="s">
        <v>2085</v>
      </c>
      <c r="D389" s="2" t="s">
        <v>58</v>
      </c>
      <c r="E389" s="2" t="s">
        <v>2098</v>
      </c>
      <c r="F389" s="2" t="s">
        <v>56</v>
      </c>
      <c r="G389" s="2" t="s">
        <v>20</v>
      </c>
      <c r="H389" s="2" t="s">
        <v>33</v>
      </c>
      <c r="I389" s="3">
        <v>1600</v>
      </c>
      <c r="J389" s="4">
        <v>3719</v>
      </c>
      <c r="K389" s="5">
        <v>1584</v>
      </c>
      <c r="L389" s="6">
        <v>3416000</v>
      </c>
    </row>
    <row r="390" spans="1:12" ht="51" x14ac:dyDescent="0.25">
      <c r="A390" s="2">
        <v>2025</v>
      </c>
      <c r="B390" s="2" t="s">
        <v>32</v>
      </c>
      <c r="C390" s="2" t="s">
        <v>2085</v>
      </c>
      <c r="D390" s="2" t="s">
        <v>58</v>
      </c>
      <c r="E390" s="2" t="s">
        <v>2098</v>
      </c>
      <c r="F390" s="2" t="s">
        <v>57</v>
      </c>
      <c r="G390" s="2" t="s">
        <v>20</v>
      </c>
      <c r="H390" s="2" t="s">
        <v>33</v>
      </c>
      <c r="I390" s="3">
        <v>2800</v>
      </c>
      <c r="J390" s="4">
        <v>14379</v>
      </c>
      <c r="K390" s="5">
        <v>7453</v>
      </c>
      <c r="L390" s="6">
        <v>19392800</v>
      </c>
    </row>
    <row r="391" spans="1:12" ht="51" x14ac:dyDescent="0.25">
      <c r="A391" s="2">
        <v>2025</v>
      </c>
      <c r="B391" s="2" t="s">
        <v>32</v>
      </c>
      <c r="C391" s="2" t="s">
        <v>2085</v>
      </c>
      <c r="D391" s="2" t="s">
        <v>58</v>
      </c>
      <c r="E391" s="2" t="s">
        <v>2098</v>
      </c>
      <c r="F391" s="2" t="s">
        <v>25</v>
      </c>
      <c r="G391" s="2" t="s">
        <v>20</v>
      </c>
      <c r="H391" s="2" t="s">
        <v>33</v>
      </c>
      <c r="I391" s="3">
        <v>300</v>
      </c>
      <c r="J391" s="4">
        <v>262</v>
      </c>
      <c r="K391" s="5">
        <v>58</v>
      </c>
      <c r="L391" s="6">
        <v>61200</v>
      </c>
    </row>
    <row r="392" spans="1:12" x14ac:dyDescent="0.25">
      <c r="A392" s="8" t="s">
        <v>3</v>
      </c>
      <c r="B392" s="8" t="s">
        <v>3</v>
      </c>
      <c r="C392" s="8" t="s">
        <v>3</v>
      </c>
      <c r="D392" s="8" t="s">
        <v>3</v>
      </c>
      <c r="E392" s="8" t="s">
        <v>26</v>
      </c>
      <c r="F392" s="8" t="s">
        <v>3</v>
      </c>
      <c r="G392" s="8" t="s">
        <v>3</v>
      </c>
      <c r="H392" s="8" t="s">
        <v>3</v>
      </c>
      <c r="I392" s="8" t="s">
        <v>3</v>
      </c>
      <c r="J392" s="9">
        <v>76264</v>
      </c>
      <c r="K392" s="9">
        <v>29219</v>
      </c>
      <c r="L392" s="10">
        <v>57393400</v>
      </c>
    </row>
    <row r="393" spans="1:12" ht="51" x14ac:dyDescent="0.25">
      <c r="A393" s="2">
        <v>2025</v>
      </c>
      <c r="B393" s="2" t="s">
        <v>32</v>
      </c>
      <c r="C393" s="2" t="s">
        <v>2085</v>
      </c>
      <c r="D393" s="2" t="s">
        <v>58</v>
      </c>
      <c r="E393" s="2" t="s">
        <v>2126</v>
      </c>
      <c r="F393" s="2" t="s">
        <v>51</v>
      </c>
      <c r="G393" s="2" t="s">
        <v>20</v>
      </c>
      <c r="H393" s="2" t="s">
        <v>33</v>
      </c>
      <c r="I393" s="3">
        <v>900</v>
      </c>
      <c r="J393" s="4">
        <v>65406</v>
      </c>
      <c r="K393" s="5">
        <v>22595</v>
      </c>
      <c r="L393" s="6">
        <v>38529900</v>
      </c>
    </row>
    <row r="394" spans="1:12" ht="51" x14ac:dyDescent="0.25">
      <c r="A394" s="2">
        <v>2025</v>
      </c>
      <c r="B394" s="2" t="s">
        <v>32</v>
      </c>
      <c r="C394" s="2" t="s">
        <v>2085</v>
      </c>
      <c r="D394" s="2" t="s">
        <v>58</v>
      </c>
      <c r="E394" s="2" t="s">
        <v>2126</v>
      </c>
      <c r="F394" s="2" t="s">
        <v>53</v>
      </c>
      <c r="G394" s="2" t="s">
        <v>20</v>
      </c>
      <c r="H394" s="2" t="s">
        <v>33</v>
      </c>
      <c r="I394" s="3">
        <v>1300</v>
      </c>
      <c r="J394" s="4">
        <v>301</v>
      </c>
      <c r="K394" s="5">
        <v>90</v>
      </c>
      <c r="L394" s="6">
        <v>274300</v>
      </c>
    </row>
    <row r="395" spans="1:12" ht="51" x14ac:dyDescent="0.25">
      <c r="A395" s="2">
        <v>2025</v>
      </c>
      <c r="B395" s="2" t="s">
        <v>32</v>
      </c>
      <c r="C395" s="2" t="s">
        <v>2085</v>
      </c>
      <c r="D395" s="2" t="s">
        <v>58</v>
      </c>
      <c r="E395" s="2" t="s">
        <v>2126</v>
      </c>
      <c r="F395" s="2" t="s">
        <v>54</v>
      </c>
      <c r="G395" s="2" t="s">
        <v>20</v>
      </c>
      <c r="H395" s="2" t="s">
        <v>33</v>
      </c>
      <c r="I395" s="3">
        <v>1600</v>
      </c>
      <c r="J395" s="4">
        <v>2641</v>
      </c>
      <c r="K395" s="5">
        <v>688</v>
      </c>
      <c r="L395" s="6">
        <v>3124800</v>
      </c>
    </row>
    <row r="396" spans="1:12" ht="51" x14ac:dyDescent="0.25">
      <c r="A396" s="2">
        <v>2025</v>
      </c>
      <c r="B396" s="2" t="s">
        <v>32</v>
      </c>
      <c r="C396" s="2" t="s">
        <v>2085</v>
      </c>
      <c r="D396" s="2" t="s">
        <v>58</v>
      </c>
      <c r="E396" s="2" t="s">
        <v>2126</v>
      </c>
      <c r="F396" s="2" t="s">
        <v>55</v>
      </c>
      <c r="G396" s="2" t="s">
        <v>20</v>
      </c>
      <c r="H396" s="2" t="s">
        <v>33</v>
      </c>
      <c r="I396" s="3">
        <v>2800</v>
      </c>
      <c r="J396" s="4">
        <v>915</v>
      </c>
      <c r="K396" s="5">
        <v>503</v>
      </c>
      <c r="L396" s="6">
        <v>1153600</v>
      </c>
    </row>
    <row r="397" spans="1:12" ht="51" x14ac:dyDescent="0.25">
      <c r="A397" s="2">
        <v>2025</v>
      </c>
      <c r="B397" s="2" t="s">
        <v>32</v>
      </c>
      <c r="C397" s="2" t="s">
        <v>2085</v>
      </c>
      <c r="D397" s="2" t="s">
        <v>58</v>
      </c>
      <c r="E397" s="2" t="s">
        <v>2126</v>
      </c>
      <c r="F397" s="2" t="s">
        <v>56</v>
      </c>
      <c r="G397" s="2" t="s">
        <v>20</v>
      </c>
      <c r="H397" s="2" t="s">
        <v>33</v>
      </c>
      <c r="I397" s="3">
        <v>1600</v>
      </c>
      <c r="J397" s="4">
        <v>4413</v>
      </c>
      <c r="K397" s="5">
        <v>1591</v>
      </c>
      <c r="L397" s="6">
        <v>4515200</v>
      </c>
    </row>
    <row r="398" spans="1:12" ht="51" x14ac:dyDescent="0.25">
      <c r="A398" s="2">
        <v>2025</v>
      </c>
      <c r="B398" s="2" t="s">
        <v>32</v>
      </c>
      <c r="C398" s="2" t="s">
        <v>2085</v>
      </c>
      <c r="D398" s="2" t="s">
        <v>58</v>
      </c>
      <c r="E398" s="2" t="s">
        <v>2126</v>
      </c>
      <c r="F398" s="2" t="s">
        <v>57</v>
      </c>
      <c r="G398" s="2" t="s">
        <v>20</v>
      </c>
      <c r="H398" s="2" t="s">
        <v>33</v>
      </c>
      <c r="I398" s="3">
        <v>2800</v>
      </c>
      <c r="J398" s="4">
        <v>7691</v>
      </c>
      <c r="K398" s="5">
        <v>1724</v>
      </c>
      <c r="L398" s="6">
        <v>16707600</v>
      </c>
    </row>
    <row r="399" spans="1:12" ht="51" x14ac:dyDescent="0.25">
      <c r="A399" s="2">
        <v>2025</v>
      </c>
      <c r="B399" s="2" t="s">
        <v>32</v>
      </c>
      <c r="C399" s="2" t="s">
        <v>2085</v>
      </c>
      <c r="D399" s="2" t="s">
        <v>58</v>
      </c>
      <c r="E399" s="2" t="s">
        <v>2126</v>
      </c>
      <c r="F399" s="2" t="s">
        <v>25</v>
      </c>
      <c r="G399" s="2" t="s">
        <v>20</v>
      </c>
      <c r="H399" s="2" t="s">
        <v>33</v>
      </c>
      <c r="I399" s="3">
        <v>300</v>
      </c>
      <c r="J399" s="4">
        <v>248</v>
      </c>
      <c r="K399" s="5">
        <v>59</v>
      </c>
      <c r="L399" s="6">
        <v>56700</v>
      </c>
    </row>
    <row r="400" spans="1:12" x14ac:dyDescent="0.25">
      <c r="A400" s="8" t="s">
        <v>3</v>
      </c>
      <c r="B400" s="8" t="s">
        <v>3</v>
      </c>
      <c r="C400" s="8" t="s">
        <v>3</v>
      </c>
      <c r="D400" s="8" t="s">
        <v>3</v>
      </c>
      <c r="E400" s="8" t="s">
        <v>26</v>
      </c>
      <c r="F400" s="8" t="s">
        <v>3</v>
      </c>
      <c r="G400" s="8" t="s">
        <v>3</v>
      </c>
      <c r="H400" s="8" t="s">
        <v>3</v>
      </c>
      <c r="I400" s="8" t="s">
        <v>3</v>
      </c>
      <c r="J400" s="9">
        <v>81615</v>
      </c>
      <c r="K400" s="9">
        <v>27250</v>
      </c>
      <c r="L400" s="10">
        <v>64362100</v>
      </c>
    </row>
    <row r="401" spans="1:12" ht="51" x14ac:dyDescent="0.25">
      <c r="A401" s="2">
        <v>2025</v>
      </c>
      <c r="B401" s="2" t="s">
        <v>32</v>
      </c>
      <c r="C401" s="2" t="s">
        <v>2085</v>
      </c>
      <c r="D401" s="2" t="s">
        <v>58</v>
      </c>
      <c r="E401" s="2" t="s">
        <v>2099</v>
      </c>
      <c r="F401" s="2" t="s">
        <v>51</v>
      </c>
      <c r="G401" s="2" t="s">
        <v>20</v>
      </c>
      <c r="H401" s="2" t="s">
        <v>33</v>
      </c>
      <c r="I401" s="3">
        <v>900</v>
      </c>
      <c r="J401" s="4">
        <v>8911</v>
      </c>
      <c r="K401" s="5">
        <v>2439</v>
      </c>
      <c r="L401" s="6">
        <v>5824800</v>
      </c>
    </row>
    <row r="402" spans="1:12" ht="51" x14ac:dyDescent="0.25">
      <c r="A402" s="2">
        <v>2025</v>
      </c>
      <c r="B402" s="2" t="s">
        <v>32</v>
      </c>
      <c r="C402" s="2" t="s">
        <v>2085</v>
      </c>
      <c r="D402" s="2" t="s">
        <v>58</v>
      </c>
      <c r="E402" s="2" t="s">
        <v>2099</v>
      </c>
      <c r="F402" s="2" t="s">
        <v>53</v>
      </c>
      <c r="G402" s="2" t="s">
        <v>20</v>
      </c>
      <c r="H402" s="2" t="s">
        <v>33</v>
      </c>
      <c r="I402" s="3">
        <v>1300</v>
      </c>
      <c r="J402" s="4">
        <v>70</v>
      </c>
      <c r="K402" s="5">
        <v>17</v>
      </c>
      <c r="L402" s="6">
        <v>68900</v>
      </c>
    </row>
    <row r="403" spans="1:12" ht="51" x14ac:dyDescent="0.25">
      <c r="A403" s="2">
        <v>2025</v>
      </c>
      <c r="B403" s="2" t="s">
        <v>32</v>
      </c>
      <c r="C403" s="2" t="s">
        <v>2085</v>
      </c>
      <c r="D403" s="2" t="s">
        <v>58</v>
      </c>
      <c r="E403" s="2" t="s">
        <v>2099</v>
      </c>
      <c r="F403" s="2" t="s">
        <v>54</v>
      </c>
      <c r="G403" s="2" t="s">
        <v>20</v>
      </c>
      <c r="H403" s="2" t="s">
        <v>33</v>
      </c>
      <c r="I403" s="3">
        <v>1600</v>
      </c>
      <c r="J403" s="4">
        <v>99</v>
      </c>
      <c r="K403" s="5">
        <v>29</v>
      </c>
      <c r="L403" s="6">
        <v>112000</v>
      </c>
    </row>
    <row r="404" spans="1:12" ht="51" x14ac:dyDescent="0.25">
      <c r="A404" s="2">
        <v>2025</v>
      </c>
      <c r="B404" s="2" t="s">
        <v>32</v>
      </c>
      <c r="C404" s="2" t="s">
        <v>2085</v>
      </c>
      <c r="D404" s="2" t="s">
        <v>58</v>
      </c>
      <c r="E404" s="2" t="s">
        <v>2099</v>
      </c>
      <c r="F404" s="2" t="s">
        <v>55</v>
      </c>
      <c r="G404" s="2" t="s">
        <v>20</v>
      </c>
      <c r="H404" s="2" t="s">
        <v>1110</v>
      </c>
      <c r="I404" s="3">
        <v>2800</v>
      </c>
      <c r="J404" s="4">
        <v>2</v>
      </c>
      <c r="K404" s="7"/>
      <c r="L404" s="6">
        <v>5600</v>
      </c>
    </row>
    <row r="405" spans="1:12" ht="51" x14ac:dyDescent="0.25">
      <c r="A405" s="2">
        <v>2025</v>
      </c>
      <c r="B405" s="2" t="s">
        <v>32</v>
      </c>
      <c r="C405" s="2" t="s">
        <v>2085</v>
      </c>
      <c r="D405" s="2" t="s">
        <v>58</v>
      </c>
      <c r="E405" s="2" t="s">
        <v>2099</v>
      </c>
      <c r="F405" s="2" t="s">
        <v>56</v>
      </c>
      <c r="G405" s="2" t="s">
        <v>20</v>
      </c>
      <c r="H405" s="2" t="s">
        <v>33</v>
      </c>
      <c r="I405" s="3">
        <v>1600</v>
      </c>
      <c r="J405" s="4">
        <v>272</v>
      </c>
      <c r="K405" s="5">
        <v>82</v>
      </c>
      <c r="L405" s="6">
        <v>304000</v>
      </c>
    </row>
    <row r="406" spans="1:12" ht="51" x14ac:dyDescent="0.25">
      <c r="A406" s="2">
        <v>2025</v>
      </c>
      <c r="B406" s="2" t="s">
        <v>32</v>
      </c>
      <c r="C406" s="2" t="s">
        <v>2085</v>
      </c>
      <c r="D406" s="2" t="s">
        <v>58</v>
      </c>
      <c r="E406" s="2" t="s">
        <v>2099</v>
      </c>
      <c r="F406" s="2" t="s">
        <v>57</v>
      </c>
      <c r="G406" s="2" t="s">
        <v>20</v>
      </c>
      <c r="H406" s="2" t="s">
        <v>33</v>
      </c>
      <c r="I406" s="3">
        <v>2800</v>
      </c>
      <c r="J406" s="4">
        <v>130</v>
      </c>
      <c r="K406" s="5">
        <v>44</v>
      </c>
      <c r="L406" s="6">
        <v>240800</v>
      </c>
    </row>
    <row r="407" spans="1:12" ht="51" x14ac:dyDescent="0.25">
      <c r="A407" s="2">
        <v>2025</v>
      </c>
      <c r="B407" s="2" t="s">
        <v>32</v>
      </c>
      <c r="C407" s="2" t="s">
        <v>2085</v>
      </c>
      <c r="D407" s="2" t="s">
        <v>58</v>
      </c>
      <c r="E407" s="2" t="s">
        <v>2099</v>
      </c>
      <c r="F407" s="2" t="s">
        <v>25</v>
      </c>
      <c r="G407" s="2" t="s">
        <v>20</v>
      </c>
      <c r="H407" s="2" t="s">
        <v>520</v>
      </c>
      <c r="I407" s="3">
        <v>300</v>
      </c>
      <c r="J407" s="4">
        <v>33</v>
      </c>
      <c r="K407" s="5">
        <v>10</v>
      </c>
      <c r="L407" s="6">
        <v>6900</v>
      </c>
    </row>
    <row r="408" spans="1:12" x14ac:dyDescent="0.25">
      <c r="A408" s="8" t="s">
        <v>3</v>
      </c>
      <c r="B408" s="8" t="s">
        <v>3</v>
      </c>
      <c r="C408" s="8" t="s">
        <v>3</v>
      </c>
      <c r="D408" s="8" t="s">
        <v>3</v>
      </c>
      <c r="E408" s="8" t="s">
        <v>26</v>
      </c>
      <c r="F408" s="8" t="s">
        <v>3</v>
      </c>
      <c r="G408" s="8" t="s">
        <v>3</v>
      </c>
      <c r="H408" s="8" t="s">
        <v>3</v>
      </c>
      <c r="I408" s="8" t="s">
        <v>3</v>
      </c>
      <c r="J408" s="9">
        <v>9517</v>
      </c>
      <c r="K408" s="9">
        <v>2621</v>
      </c>
      <c r="L408" s="10">
        <v>6563000</v>
      </c>
    </row>
    <row r="409" spans="1:12" ht="51" x14ac:dyDescent="0.25">
      <c r="A409" s="2">
        <v>2025</v>
      </c>
      <c r="B409" s="2" t="s">
        <v>32</v>
      </c>
      <c r="C409" s="2" t="s">
        <v>2085</v>
      </c>
      <c r="D409" s="2" t="s">
        <v>49</v>
      </c>
      <c r="E409" s="2" t="s">
        <v>2100</v>
      </c>
      <c r="F409" s="2" t="s">
        <v>51</v>
      </c>
      <c r="G409" s="2" t="s">
        <v>20</v>
      </c>
      <c r="H409" s="2" t="s">
        <v>33</v>
      </c>
      <c r="I409" s="3">
        <v>3700</v>
      </c>
      <c r="J409" s="4">
        <v>221461</v>
      </c>
      <c r="K409" s="5">
        <v>1283</v>
      </c>
      <c r="L409" s="6">
        <v>814658600</v>
      </c>
    </row>
    <row r="410" spans="1:12" ht="51" x14ac:dyDescent="0.25">
      <c r="A410" s="2">
        <v>2025</v>
      </c>
      <c r="B410" s="2" t="s">
        <v>32</v>
      </c>
      <c r="C410" s="2" t="s">
        <v>2085</v>
      </c>
      <c r="D410" s="2" t="s">
        <v>49</v>
      </c>
      <c r="E410" s="2" t="s">
        <v>2100</v>
      </c>
      <c r="F410" s="2" t="s">
        <v>53</v>
      </c>
      <c r="G410" s="2" t="s">
        <v>20</v>
      </c>
      <c r="H410" s="2" t="s">
        <v>33</v>
      </c>
      <c r="I410" s="3">
        <v>5500</v>
      </c>
      <c r="J410" s="4">
        <v>1950</v>
      </c>
      <c r="K410" s="5">
        <v>8</v>
      </c>
      <c r="L410" s="6">
        <v>10681000</v>
      </c>
    </row>
    <row r="411" spans="1:12" ht="51" x14ac:dyDescent="0.25">
      <c r="A411" s="2">
        <v>2025</v>
      </c>
      <c r="B411" s="2" t="s">
        <v>32</v>
      </c>
      <c r="C411" s="2" t="s">
        <v>2085</v>
      </c>
      <c r="D411" s="2" t="s">
        <v>49</v>
      </c>
      <c r="E411" s="2" t="s">
        <v>2100</v>
      </c>
      <c r="F411" s="2" t="s">
        <v>54</v>
      </c>
      <c r="G411" s="2" t="s">
        <v>20</v>
      </c>
      <c r="H411" s="2" t="s">
        <v>33</v>
      </c>
      <c r="I411" s="3">
        <v>6700</v>
      </c>
      <c r="J411" s="4">
        <v>1466</v>
      </c>
      <c r="K411" s="5">
        <v>11</v>
      </c>
      <c r="L411" s="6">
        <v>9748500</v>
      </c>
    </row>
    <row r="412" spans="1:12" ht="51" x14ac:dyDescent="0.25">
      <c r="A412" s="2">
        <v>2025</v>
      </c>
      <c r="B412" s="2" t="s">
        <v>32</v>
      </c>
      <c r="C412" s="2" t="s">
        <v>2085</v>
      </c>
      <c r="D412" s="2" t="s">
        <v>49</v>
      </c>
      <c r="E412" s="2" t="s">
        <v>2100</v>
      </c>
      <c r="F412" s="2" t="s">
        <v>55</v>
      </c>
      <c r="G412" s="2" t="s">
        <v>20</v>
      </c>
      <c r="H412" s="2" t="s">
        <v>33</v>
      </c>
      <c r="I412" s="3">
        <v>11800</v>
      </c>
      <c r="J412" s="4">
        <v>1442</v>
      </c>
      <c r="K412" s="5">
        <v>2</v>
      </c>
      <c r="L412" s="6">
        <v>16992000</v>
      </c>
    </row>
    <row r="413" spans="1:12" ht="51" x14ac:dyDescent="0.25">
      <c r="A413" s="2">
        <v>2025</v>
      </c>
      <c r="B413" s="2" t="s">
        <v>32</v>
      </c>
      <c r="C413" s="2" t="s">
        <v>2085</v>
      </c>
      <c r="D413" s="2" t="s">
        <v>49</v>
      </c>
      <c r="E413" s="2" t="s">
        <v>2100</v>
      </c>
      <c r="F413" s="2" t="s">
        <v>56</v>
      </c>
      <c r="G413" s="2" t="s">
        <v>20</v>
      </c>
      <c r="H413" s="2" t="s">
        <v>33</v>
      </c>
      <c r="I413" s="3">
        <v>6700</v>
      </c>
      <c r="J413" s="4">
        <v>12255</v>
      </c>
      <c r="K413" s="5">
        <v>52</v>
      </c>
      <c r="L413" s="6">
        <v>81760100</v>
      </c>
    </row>
    <row r="414" spans="1:12" ht="51" x14ac:dyDescent="0.25">
      <c r="A414" s="2">
        <v>2025</v>
      </c>
      <c r="B414" s="2" t="s">
        <v>32</v>
      </c>
      <c r="C414" s="2" t="s">
        <v>2085</v>
      </c>
      <c r="D414" s="2" t="s">
        <v>49</v>
      </c>
      <c r="E414" s="2" t="s">
        <v>2100</v>
      </c>
      <c r="F414" s="2" t="s">
        <v>57</v>
      </c>
      <c r="G414" s="2" t="s">
        <v>20</v>
      </c>
      <c r="H414" s="2" t="s">
        <v>33</v>
      </c>
      <c r="I414" s="3">
        <v>11800</v>
      </c>
      <c r="J414" s="4">
        <v>18230</v>
      </c>
      <c r="K414" s="5">
        <v>2</v>
      </c>
      <c r="L414" s="6">
        <v>215090400</v>
      </c>
    </row>
    <row r="415" spans="1:12" ht="51" x14ac:dyDescent="0.25">
      <c r="A415" s="2">
        <v>2025</v>
      </c>
      <c r="B415" s="2" t="s">
        <v>32</v>
      </c>
      <c r="C415" s="2" t="s">
        <v>2085</v>
      </c>
      <c r="D415" s="2" t="s">
        <v>49</v>
      </c>
      <c r="E415" s="2" t="s">
        <v>2100</v>
      </c>
      <c r="F415" s="2" t="s">
        <v>25</v>
      </c>
      <c r="G415" s="2" t="s">
        <v>20</v>
      </c>
      <c r="H415" s="2" t="s">
        <v>33</v>
      </c>
      <c r="I415" s="3">
        <v>1100</v>
      </c>
      <c r="J415" s="4">
        <v>2094</v>
      </c>
      <c r="K415" s="7"/>
      <c r="L415" s="6">
        <v>2303400</v>
      </c>
    </row>
    <row r="416" spans="1:12" x14ac:dyDescent="0.25">
      <c r="A416" s="8" t="s">
        <v>3</v>
      </c>
      <c r="B416" s="8" t="s">
        <v>3</v>
      </c>
      <c r="C416" s="8" t="s">
        <v>3</v>
      </c>
      <c r="D416" s="8" t="s">
        <v>3</v>
      </c>
      <c r="E416" s="8" t="s">
        <v>26</v>
      </c>
      <c r="F416" s="8" t="s">
        <v>3</v>
      </c>
      <c r="G416" s="8" t="s">
        <v>3</v>
      </c>
      <c r="H416" s="8" t="s">
        <v>3</v>
      </c>
      <c r="I416" s="8" t="s">
        <v>3</v>
      </c>
      <c r="J416" s="9">
        <v>258898</v>
      </c>
      <c r="K416" s="9">
        <v>1358</v>
      </c>
      <c r="L416" s="10">
        <v>1151234000</v>
      </c>
    </row>
    <row r="417" spans="1:12" ht="51" x14ac:dyDescent="0.25">
      <c r="A417" s="2">
        <v>2025</v>
      </c>
      <c r="B417" s="2" t="s">
        <v>32</v>
      </c>
      <c r="C417" s="2" t="s">
        <v>2085</v>
      </c>
      <c r="D417" s="2" t="s">
        <v>58</v>
      </c>
      <c r="E417" s="2" t="s">
        <v>2101</v>
      </c>
      <c r="F417" s="2" t="s">
        <v>51</v>
      </c>
      <c r="G417" s="2" t="s">
        <v>20</v>
      </c>
      <c r="H417" s="2" t="s">
        <v>33</v>
      </c>
      <c r="I417" s="3">
        <v>900</v>
      </c>
      <c r="J417" s="4">
        <v>82980</v>
      </c>
      <c r="K417" s="5">
        <v>9766</v>
      </c>
      <c r="L417" s="6">
        <v>65892600</v>
      </c>
    </row>
    <row r="418" spans="1:12" ht="51" x14ac:dyDescent="0.25">
      <c r="A418" s="2">
        <v>2025</v>
      </c>
      <c r="B418" s="2" t="s">
        <v>32</v>
      </c>
      <c r="C418" s="2" t="s">
        <v>2085</v>
      </c>
      <c r="D418" s="2" t="s">
        <v>58</v>
      </c>
      <c r="E418" s="2" t="s">
        <v>2101</v>
      </c>
      <c r="F418" s="2" t="s">
        <v>53</v>
      </c>
      <c r="G418" s="2" t="s">
        <v>20</v>
      </c>
      <c r="H418" s="2" t="s">
        <v>33</v>
      </c>
      <c r="I418" s="3">
        <v>1300</v>
      </c>
      <c r="J418" s="4">
        <v>331</v>
      </c>
      <c r="K418" s="5">
        <v>63</v>
      </c>
      <c r="L418" s="6">
        <v>348400</v>
      </c>
    </row>
    <row r="419" spans="1:12" ht="51" x14ac:dyDescent="0.25">
      <c r="A419" s="2">
        <v>2025</v>
      </c>
      <c r="B419" s="2" t="s">
        <v>32</v>
      </c>
      <c r="C419" s="2" t="s">
        <v>2085</v>
      </c>
      <c r="D419" s="2" t="s">
        <v>58</v>
      </c>
      <c r="E419" s="2" t="s">
        <v>2101</v>
      </c>
      <c r="F419" s="2" t="s">
        <v>54</v>
      </c>
      <c r="G419" s="2" t="s">
        <v>20</v>
      </c>
      <c r="H419" s="2" t="s">
        <v>33</v>
      </c>
      <c r="I419" s="3">
        <v>1600</v>
      </c>
      <c r="J419" s="4">
        <v>1026</v>
      </c>
      <c r="K419" s="5">
        <v>93</v>
      </c>
      <c r="L419" s="6">
        <v>1492800</v>
      </c>
    </row>
    <row r="420" spans="1:12" ht="51" x14ac:dyDescent="0.25">
      <c r="A420" s="2">
        <v>2025</v>
      </c>
      <c r="B420" s="2" t="s">
        <v>32</v>
      </c>
      <c r="C420" s="2" t="s">
        <v>2085</v>
      </c>
      <c r="D420" s="2" t="s">
        <v>58</v>
      </c>
      <c r="E420" s="2" t="s">
        <v>2101</v>
      </c>
      <c r="F420" s="2" t="s">
        <v>55</v>
      </c>
      <c r="G420" s="2" t="s">
        <v>20</v>
      </c>
      <c r="H420" s="2" t="s">
        <v>254</v>
      </c>
      <c r="I420" s="3">
        <v>2800</v>
      </c>
      <c r="J420" s="4">
        <v>38</v>
      </c>
      <c r="K420" s="5">
        <v>8</v>
      </c>
      <c r="L420" s="6">
        <v>84000</v>
      </c>
    </row>
    <row r="421" spans="1:12" ht="51" x14ac:dyDescent="0.25">
      <c r="A421" s="2">
        <v>2025</v>
      </c>
      <c r="B421" s="2" t="s">
        <v>32</v>
      </c>
      <c r="C421" s="2" t="s">
        <v>2085</v>
      </c>
      <c r="D421" s="2" t="s">
        <v>58</v>
      </c>
      <c r="E421" s="2" t="s">
        <v>2101</v>
      </c>
      <c r="F421" s="2" t="s">
        <v>56</v>
      </c>
      <c r="G421" s="2" t="s">
        <v>20</v>
      </c>
      <c r="H421" s="2" t="s">
        <v>33</v>
      </c>
      <c r="I421" s="3">
        <v>1600</v>
      </c>
      <c r="J421" s="4">
        <v>3691</v>
      </c>
      <c r="K421" s="5">
        <v>411</v>
      </c>
      <c r="L421" s="6">
        <v>5248000</v>
      </c>
    </row>
    <row r="422" spans="1:12" ht="51" x14ac:dyDescent="0.25">
      <c r="A422" s="2">
        <v>2025</v>
      </c>
      <c r="B422" s="2" t="s">
        <v>32</v>
      </c>
      <c r="C422" s="2" t="s">
        <v>2085</v>
      </c>
      <c r="D422" s="2" t="s">
        <v>58</v>
      </c>
      <c r="E422" s="2" t="s">
        <v>2101</v>
      </c>
      <c r="F422" s="2" t="s">
        <v>57</v>
      </c>
      <c r="G422" s="2" t="s">
        <v>20</v>
      </c>
      <c r="H422" s="2" t="s">
        <v>33</v>
      </c>
      <c r="I422" s="3">
        <v>2800</v>
      </c>
      <c r="J422" s="4">
        <v>7575</v>
      </c>
      <c r="K422" s="5">
        <v>1389</v>
      </c>
      <c r="L422" s="6">
        <v>17320800</v>
      </c>
    </row>
    <row r="423" spans="1:12" ht="51" x14ac:dyDescent="0.25">
      <c r="A423" s="2">
        <v>2025</v>
      </c>
      <c r="B423" s="2" t="s">
        <v>32</v>
      </c>
      <c r="C423" s="2" t="s">
        <v>2085</v>
      </c>
      <c r="D423" s="2" t="s">
        <v>58</v>
      </c>
      <c r="E423" s="2" t="s">
        <v>2101</v>
      </c>
      <c r="F423" s="2" t="s">
        <v>25</v>
      </c>
      <c r="G423" s="2" t="s">
        <v>20</v>
      </c>
      <c r="H423" s="2" t="s">
        <v>33</v>
      </c>
      <c r="I423" s="3">
        <v>300</v>
      </c>
      <c r="J423" s="4">
        <v>540</v>
      </c>
      <c r="K423" s="5">
        <v>46</v>
      </c>
      <c r="L423" s="6">
        <v>148200</v>
      </c>
    </row>
    <row r="424" spans="1:12" x14ac:dyDescent="0.25">
      <c r="A424" s="8" t="s">
        <v>3</v>
      </c>
      <c r="B424" s="8" t="s">
        <v>3</v>
      </c>
      <c r="C424" s="8" t="s">
        <v>3</v>
      </c>
      <c r="D424" s="8" t="s">
        <v>3</v>
      </c>
      <c r="E424" s="8" t="s">
        <v>26</v>
      </c>
      <c r="F424" s="8" t="s">
        <v>3</v>
      </c>
      <c r="G424" s="8" t="s">
        <v>3</v>
      </c>
      <c r="H424" s="8" t="s">
        <v>3</v>
      </c>
      <c r="I424" s="8" t="s">
        <v>3</v>
      </c>
      <c r="J424" s="9">
        <v>96181</v>
      </c>
      <c r="K424" s="9">
        <v>11776</v>
      </c>
      <c r="L424" s="10">
        <v>90534800</v>
      </c>
    </row>
    <row r="425" spans="1:12" ht="51" x14ac:dyDescent="0.25">
      <c r="A425" s="2">
        <v>2025</v>
      </c>
      <c r="B425" s="2" t="s">
        <v>32</v>
      </c>
      <c r="C425" s="2" t="s">
        <v>2085</v>
      </c>
      <c r="D425" s="2" t="s">
        <v>58</v>
      </c>
      <c r="E425" s="2" t="s">
        <v>2127</v>
      </c>
      <c r="F425" s="2" t="s">
        <v>51</v>
      </c>
      <c r="G425" s="2" t="s">
        <v>20</v>
      </c>
      <c r="H425" s="2" t="s">
        <v>33</v>
      </c>
      <c r="I425" s="3">
        <v>900</v>
      </c>
      <c r="J425" s="4">
        <v>60253</v>
      </c>
      <c r="K425" s="5">
        <v>40604</v>
      </c>
      <c r="L425" s="6">
        <v>17684100</v>
      </c>
    </row>
    <row r="426" spans="1:12" ht="51" x14ac:dyDescent="0.25">
      <c r="A426" s="2">
        <v>2025</v>
      </c>
      <c r="B426" s="2" t="s">
        <v>32</v>
      </c>
      <c r="C426" s="2" t="s">
        <v>2085</v>
      </c>
      <c r="D426" s="2" t="s">
        <v>58</v>
      </c>
      <c r="E426" s="2" t="s">
        <v>2127</v>
      </c>
      <c r="F426" s="2" t="s">
        <v>53</v>
      </c>
      <c r="G426" s="2" t="s">
        <v>20</v>
      </c>
      <c r="H426" s="2" t="s">
        <v>33</v>
      </c>
      <c r="I426" s="3">
        <v>1300</v>
      </c>
      <c r="J426" s="4">
        <v>221</v>
      </c>
      <c r="K426" s="5">
        <v>122</v>
      </c>
      <c r="L426" s="6">
        <v>128700</v>
      </c>
    </row>
    <row r="427" spans="1:12" ht="51" x14ac:dyDescent="0.25">
      <c r="A427" s="2">
        <v>2025</v>
      </c>
      <c r="B427" s="2" t="s">
        <v>32</v>
      </c>
      <c r="C427" s="2" t="s">
        <v>2085</v>
      </c>
      <c r="D427" s="2" t="s">
        <v>58</v>
      </c>
      <c r="E427" s="2" t="s">
        <v>2127</v>
      </c>
      <c r="F427" s="2" t="s">
        <v>54</v>
      </c>
      <c r="G427" s="2" t="s">
        <v>20</v>
      </c>
      <c r="H427" s="2" t="s">
        <v>33</v>
      </c>
      <c r="I427" s="3">
        <v>1600</v>
      </c>
      <c r="J427" s="4">
        <v>1070</v>
      </c>
      <c r="K427" s="5">
        <v>720</v>
      </c>
      <c r="L427" s="6">
        <v>560000</v>
      </c>
    </row>
    <row r="428" spans="1:12" ht="51" x14ac:dyDescent="0.25">
      <c r="A428" s="2">
        <v>2025</v>
      </c>
      <c r="B428" s="2" t="s">
        <v>32</v>
      </c>
      <c r="C428" s="2" t="s">
        <v>2085</v>
      </c>
      <c r="D428" s="2" t="s">
        <v>58</v>
      </c>
      <c r="E428" s="2" t="s">
        <v>2127</v>
      </c>
      <c r="F428" s="2" t="s">
        <v>55</v>
      </c>
      <c r="G428" s="2" t="s">
        <v>20</v>
      </c>
      <c r="H428" s="2" t="s">
        <v>33</v>
      </c>
      <c r="I428" s="3">
        <v>2800</v>
      </c>
      <c r="J428" s="4">
        <v>48</v>
      </c>
      <c r="K428" s="5">
        <v>38</v>
      </c>
      <c r="L428" s="6">
        <v>28000</v>
      </c>
    </row>
    <row r="429" spans="1:12" ht="51" x14ac:dyDescent="0.25">
      <c r="A429" s="2">
        <v>2025</v>
      </c>
      <c r="B429" s="2" t="s">
        <v>32</v>
      </c>
      <c r="C429" s="2" t="s">
        <v>2085</v>
      </c>
      <c r="D429" s="2" t="s">
        <v>58</v>
      </c>
      <c r="E429" s="2" t="s">
        <v>2127</v>
      </c>
      <c r="F429" s="2" t="s">
        <v>56</v>
      </c>
      <c r="G429" s="2" t="s">
        <v>20</v>
      </c>
      <c r="H429" s="2" t="s">
        <v>33</v>
      </c>
      <c r="I429" s="3">
        <v>1600</v>
      </c>
      <c r="J429" s="4">
        <v>3356</v>
      </c>
      <c r="K429" s="5">
        <v>2028</v>
      </c>
      <c r="L429" s="6">
        <v>2124800</v>
      </c>
    </row>
    <row r="430" spans="1:12" ht="51" x14ac:dyDescent="0.25">
      <c r="A430" s="2">
        <v>2025</v>
      </c>
      <c r="B430" s="2" t="s">
        <v>32</v>
      </c>
      <c r="C430" s="2" t="s">
        <v>2085</v>
      </c>
      <c r="D430" s="2" t="s">
        <v>58</v>
      </c>
      <c r="E430" s="2" t="s">
        <v>2127</v>
      </c>
      <c r="F430" s="2" t="s">
        <v>57</v>
      </c>
      <c r="G430" s="2" t="s">
        <v>20</v>
      </c>
      <c r="H430" s="2" t="s">
        <v>33</v>
      </c>
      <c r="I430" s="3">
        <v>2800</v>
      </c>
      <c r="J430" s="4">
        <v>7411</v>
      </c>
      <c r="K430" s="5">
        <v>3811</v>
      </c>
      <c r="L430" s="6">
        <v>10080000</v>
      </c>
    </row>
    <row r="431" spans="1:12" ht="51" x14ac:dyDescent="0.25">
      <c r="A431" s="2">
        <v>2025</v>
      </c>
      <c r="B431" s="2" t="s">
        <v>32</v>
      </c>
      <c r="C431" s="2" t="s">
        <v>2085</v>
      </c>
      <c r="D431" s="2" t="s">
        <v>58</v>
      </c>
      <c r="E431" s="2" t="s">
        <v>2127</v>
      </c>
      <c r="F431" s="2" t="s">
        <v>25</v>
      </c>
      <c r="G431" s="2" t="s">
        <v>20</v>
      </c>
      <c r="H431" s="2" t="s">
        <v>33</v>
      </c>
      <c r="I431" s="3">
        <v>300</v>
      </c>
      <c r="J431" s="4">
        <v>310</v>
      </c>
      <c r="K431" s="5">
        <v>128</v>
      </c>
      <c r="L431" s="6">
        <v>54600</v>
      </c>
    </row>
    <row r="432" spans="1:12" x14ac:dyDescent="0.25">
      <c r="A432" s="8" t="s">
        <v>3</v>
      </c>
      <c r="B432" s="8" t="s">
        <v>3</v>
      </c>
      <c r="C432" s="8" t="s">
        <v>3</v>
      </c>
      <c r="D432" s="8" t="s">
        <v>3</v>
      </c>
      <c r="E432" s="8" t="s">
        <v>26</v>
      </c>
      <c r="F432" s="8" t="s">
        <v>3</v>
      </c>
      <c r="G432" s="8" t="s">
        <v>3</v>
      </c>
      <c r="H432" s="8" t="s">
        <v>3</v>
      </c>
      <c r="I432" s="8" t="s">
        <v>3</v>
      </c>
      <c r="J432" s="9">
        <v>72669</v>
      </c>
      <c r="K432" s="9">
        <v>47451</v>
      </c>
      <c r="L432" s="10">
        <v>30660200</v>
      </c>
    </row>
    <row r="433" spans="1:12" ht="51" x14ac:dyDescent="0.25">
      <c r="A433" s="2">
        <v>2025</v>
      </c>
      <c r="B433" s="2" t="s">
        <v>32</v>
      </c>
      <c r="C433" s="2" t="s">
        <v>2085</v>
      </c>
      <c r="D433" s="2" t="s">
        <v>58</v>
      </c>
      <c r="E433" s="2" t="s">
        <v>2102</v>
      </c>
      <c r="F433" s="2" t="s">
        <v>51</v>
      </c>
      <c r="G433" s="2" t="s">
        <v>20</v>
      </c>
      <c r="H433" s="2" t="s">
        <v>33</v>
      </c>
      <c r="I433" s="3">
        <v>900</v>
      </c>
      <c r="J433" s="4">
        <v>269495</v>
      </c>
      <c r="K433" s="5">
        <v>189361</v>
      </c>
      <c r="L433" s="6">
        <v>72120600</v>
      </c>
    </row>
    <row r="434" spans="1:12" ht="51" x14ac:dyDescent="0.25">
      <c r="A434" s="2">
        <v>2025</v>
      </c>
      <c r="B434" s="2" t="s">
        <v>32</v>
      </c>
      <c r="C434" s="2" t="s">
        <v>2085</v>
      </c>
      <c r="D434" s="2" t="s">
        <v>58</v>
      </c>
      <c r="E434" s="2" t="s">
        <v>2102</v>
      </c>
      <c r="F434" s="2" t="s">
        <v>53</v>
      </c>
      <c r="G434" s="2" t="s">
        <v>20</v>
      </c>
      <c r="H434" s="2" t="s">
        <v>33</v>
      </c>
      <c r="I434" s="3">
        <v>1300</v>
      </c>
      <c r="J434" s="4">
        <v>576</v>
      </c>
      <c r="K434" s="5">
        <v>376</v>
      </c>
      <c r="L434" s="6">
        <v>260000</v>
      </c>
    </row>
    <row r="435" spans="1:12" ht="51" x14ac:dyDescent="0.25">
      <c r="A435" s="2">
        <v>2025</v>
      </c>
      <c r="B435" s="2" t="s">
        <v>32</v>
      </c>
      <c r="C435" s="2" t="s">
        <v>2085</v>
      </c>
      <c r="D435" s="2" t="s">
        <v>58</v>
      </c>
      <c r="E435" s="2" t="s">
        <v>2102</v>
      </c>
      <c r="F435" s="2" t="s">
        <v>54</v>
      </c>
      <c r="G435" s="2" t="s">
        <v>20</v>
      </c>
      <c r="H435" s="2" t="s">
        <v>33</v>
      </c>
      <c r="I435" s="3">
        <v>1600</v>
      </c>
      <c r="J435" s="4">
        <v>8172</v>
      </c>
      <c r="K435" s="5">
        <v>5879</v>
      </c>
      <c r="L435" s="6">
        <v>3668800</v>
      </c>
    </row>
    <row r="436" spans="1:12" ht="51" x14ac:dyDescent="0.25">
      <c r="A436" s="2">
        <v>2025</v>
      </c>
      <c r="B436" s="2" t="s">
        <v>32</v>
      </c>
      <c r="C436" s="2" t="s">
        <v>2085</v>
      </c>
      <c r="D436" s="2" t="s">
        <v>58</v>
      </c>
      <c r="E436" s="2" t="s">
        <v>2102</v>
      </c>
      <c r="F436" s="2" t="s">
        <v>55</v>
      </c>
      <c r="G436" s="2" t="s">
        <v>20</v>
      </c>
      <c r="H436" s="2" t="s">
        <v>33</v>
      </c>
      <c r="I436" s="3">
        <v>2800</v>
      </c>
      <c r="J436" s="4">
        <v>8166</v>
      </c>
      <c r="K436" s="5">
        <v>7270</v>
      </c>
      <c r="L436" s="6">
        <v>2508800</v>
      </c>
    </row>
    <row r="437" spans="1:12" ht="51" x14ac:dyDescent="0.25">
      <c r="A437" s="2">
        <v>2025</v>
      </c>
      <c r="B437" s="2" t="s">
        <v>32</v>
      </c>
      <c r="C437" s="2" t="s">
        <v>2085</v>
      </c>
      <c r="D437" s="2" t="s">
        <v>58</v>
      </c>
      <c r="E437" s="2" t="s">
        <v>2102</v>
      </c>
      <c r="F437" s="2" t="s">
        <v>56</v>
      </c>
      <c r="G437" s="2" t="s">
        <v>20</v>
      </c>
      <c r="H437" s="2" t="s">
        <v>33</v>
      </c>
      <c r="I437" s="3">
        <v>1600</v>
      </c>
      <c r="J437" s="4">
        <v>8854</v>
      </c>
      <c r="K437" s="5">
        <v>6060</v>
      </c>
      <c r="L437" s="6">
        <v>4470400</v>
      </c>
    </row>
    <row r="438" spans="1:12" ht="51" x14ac:dyDescent="0.25">
      <c r="A438" s="2">
        <v>2025</v>
      </c>
      <c r="B438" s="2" t="s">
        <v>32</v>
      </c>
      <c r="C438" s="2" t="s">
        <v>2085</v>
      </c>
      <c r="D438" s="2" t="s">
        <v>58</v>
      </c>
      <c r="E438" s="2" t="s">
        <v>2102</v>
      </c>
      <c r="F438" s="2" t="s">
        <v>57</v>
      </c>
      <c r="G438" s="2" t="s">
        <v>20</v>
      </c>
      <c r="H438" s="2" t="s">
        <v>33</v>
      </c>
      <c r="I438" s="3">
        <v>2800</v>
      </c>
      <c r="J438" s="4">
        <v>16755</v>
      </c>
      <c r="K438" s="5">
        <v>10823</v>
      </c>
      <c r="L438" s="6">
        <v>16609600</v>
      </c>
    </row>
    <row r="439" spans="1:12" ht="51" x14ac:dyDescent="0.25">
      <c r="A439" s="2">
        <v>2025</v>
      </c>
      <c r="B439" s="2" t="s">
        <v>32</v>
      </c>
      <c r="C439" s="2" t="s">
        <v>2085</v>
      </c>
      <c r="D439" s="2" t="s">
        <v>58</v>
      </c>
      <c r="E439" s="2" t="s">
        <v>2102</v>
      </c>
      <c r="F439" s="2" t="s">
        <v>25</v>
      </c>
      <c r="G439" s="2" t="s">
        <v>20</v>
      </c>
      <c r="H439" s="2" t="s">
        <v>33</v>
      </c>
      <c r="I439" s="3">
        <v>300</v>
      </c>
      <c r="J439" s="4">
        <v>2154</v>
      </c>
      <c r="K439" s="5">
        <v>924</v>
      </c>
      <c r="L439" s="6">
        <v>369000</v>
      </c>
    </row>
    <row r="440" spans="1:12" x14ac:dyDescent="0.25">
      <c r="A440" s="8" t="s">
        <v>3</v>
      </c>
      <c r="B440" s="8" t="s">
        <v>3</v>
      </c>
      <c r="C440" s="8" t="s">
        <v>3</v>
      </c>
      <c r="D440" s="8" t="s">
        <v>3</v>
      </c>
      <c r="E440" s="8" t="s">
        <v>26</v>
      </c>
      <c r="F440" s="8" t="s">
        <v>3</v>
      </c>
      <c r="G440" s="8" t="s">
        <v>3</v>
      </c>
      <c r="H440" s="8" t="s">
        <v>3</v>
      </c>
      <c r="I440" s="8" t="s">
        <v>3</v>
      </c>
      <c r="J440" s="9">
        <v>314172</v>
      </c>
      <c r="K440" s="9">
        <v>220693</v>
      </c>
      <c r="L440" s="10">
        <v>100007200</v>
      </c>
    </row>
    <row r="441" spans="1:12" ht="51" x14ac:dyDescent="0.25">
      <c r="A441" s="2">
        <v>2025</v>
      </c>
      <c r="B441" s="2" t="s">
        <v>32</v>
      </c>
      <c r="C441" s="2" t="s">
        <v>2085</v>
      </c>
      <c r="D441" s="2" t="s">
        <v>58</v>
      </c>
      <c r="E441" s="2" t="s">
        <v>2103</v>
      </c>
      <c r="F441" s="2" t="s">
        <v>51</v>
      </c>
      <c r="G441" s="2" t="s">
        <v>20</v>
      </c>
      <c r="H441" s="2" t="s">
        <v>33</v>
      </c>
      <c r="I441" s="3">
        <v>900</v>
      </c>
      <c r="J441" s="4">
        <v>248808</v>
      </c>
      <c r="K441" s="5">
        <v>31225</v>
      </c>
      <c r="L441" s="6">
        <v>195824700</v>
      </c>
    </row>
    <row r="442" spans="1:12" ht="51" x14ac:dyDescent="0.25">
      <c r="A442" s="2">
        <v>2025</v>
      </c>
      <c r="B442" s="2" t="s">
        <v>32</v>
      </c>
      <c r="C442" s="2" t="s">
        <v>2085</v>
      </c>
      <c r="D442" s="2" t="s">
        <v>58</v>
      </c>
      <c r="E442" s="2" t="s">
        <v>2103</v>
      </c>
      <c r="F442" s="2" t="s">
        <v>53</v>
      </c>
      <c r="G442" s="2" t="s">
        <v>20</v>
      </c>
      <c r="H442" s="2" t="s">
        <v>33</v>
      </c>
      <c r="I442" s="3">
        <v>1300</v>
      </c>
      <c r="J442" s="4">
        <v>775</v>
      </c>
      <c r="K442" s="5">
        <v>216</v>
      </c>
      <c r="L442" s="6">
        <v>726700</v>
      </c>
    </row>
    <row r="443" spans="1:12" ht="51" x14ac:dyDescent="0.25">
      <c r="A443" s="2">
        <v>2025</v>
      </c>
      <c r="B443" s="2" t="s">
        <v>32</v>
      </c>
      <c r="C443" s="2" t="s">
        <v>2085</v>
      </c>
      <c r="D443" s="2" t="s">
        <v>58</v>
      </c>
      <c r="E443" s="2" t="s">
        <v>2103</v>
      </c>
      <c r="F443" s="2" t="s">
        <v>54</v>
      </c>
      <c r="G443" s="2" t="s">
        <v>20</v>
      </c>
      <c r="H443" s="2" t="s">
        <v>33</v>
      </c>
      <c r="I443" s="3">
        <v>1600</v>
      </c>
      <c r="J443" s="4">
        <v>6750</v>
      </c>
      <c r="K443" s="5">
        <v>1085</v>
      </c>
      <c r="L443" s="6">
        <v>9064000</v>
      </c>
    </row>
    <row r="444" spans="1:12" ht="51" x14ac:dyDescent="0.25">
      <c r="A444" s="2">
        <v>2025</v>
      </c>
      <c r="B444" s="2" t="s">
        <v>32</v>
      </c>
      <c r="C444" s="2" t="s">
        <v>2085</v>
      </c>
      <c r="D444" s="2" t="s">
        <v>58</v>
      </c>
      <c r="E444" s="2" t="s">
        <v>2103</v>
      </c>
      <c r="F444" s="2" t="s">
        <v>55</v>
      </c>
      <c r="G444" s="2" t="s">
        <v>20</v>
      </c>
      <c r="H444" s="2" t="s">
        <v>33</v>
      </c>
      <c r="I444" s="3">
        <v>2800</v>
      </c>
      <c r="J444" s="4">
        <v>11591</v>
      </c>
      <c r="K444" s="5">
        <v>7430</v>
      </c>
      <c r="L444" s="6">
        <v>11650800</v>
      </c>
    </row>
    <row r="445" spans="1:12" ht="51" x14ac:dyDescent="0.25">
      <c r="A445" s="2">
        <v>2025</v>
      </c>
      <c r="B445" s="2" t="s">
        <v>32</v>
      </c>
      <c r="C445" s="2" t="s">
        <v>2085</v>
      </c>
      <c r="D445" s="2" t="s">
        <v>58</v>
      </c>
      <c r="E445" s="2" t="s">
        <v>2103</v>
      </c>
      <c r="F445" s="2" t="s">
        <v>56</v>
      </c>
      <c r="G445" s="2" t="s">
        <v>20</v>
      </c>
      <c r="H445" s="2" t="s">
        <v>33</v>
      </c>
      <c r="I445" s="3">
        <v>1600</v>
      </c>
      <c r="J445" s="4">
        <v>8963</v>
      </c>
      <c r="K445" s="5">
        <v>1109</v>
      </c>
      <c r="L445" s="6">
        <v>12566400</v>
      </c>
    </row>
    <row r="446" spans="1:12" ht="51" x14ac:dyDescent="0.25">
      <c r="A446" s="2">
        <v>2025</v>
      </c>
      <c r="B446" s="2" t="s">
        <v>32</v>
      </c>
      <c r="C446" s="2" t="s">
        <v>2085</v>
      </c>
      <c r="D446" s="2" t="s">
        <v>58</v>
      </c>
      <c r="E446" s="2" t="s">
        <v>2103</v>
      </c>
      <c r="F446" s="2" t="s">
        <v>57</v>
      </c>
      <c r="G446" s="2" t="s">
        <v>20</v>
      </c>
      <c r="H446" s="2" t="s">
        <v>33</v>
      </c>
      <c r="I446" s="3">
        <v>2800</v>
      </c>
      <c r="J446" s="4">
        <v>14410</v>
      </c>
      <c r="K446" s="5">
        <v>3588</v>
      </c>
      <c r="L446" s="6">
        <v>30301600</v>
      </c>
    </row>
    <row r="447" spans="1:12" ht="51" x14ac:dyDescent="0.25">
      <c r="A447" s="2">
        <v>2025</v>
      </c>
      <c r="B447" s="2" t="s">
        <v>32</v>
      </c>
      <c r="C447" s="2" t="s">
        <v>2085</v>
      </c>
      <c r="D447" s="2" t="s">
        <v>58</v>
      </c>
      <c r="E447" s="2" t="s">
        <v>2103</v>
      </c>
      <c r="F447" s="2" t="s">
        <v>25</v>
      </c>
      <c r="G447" s="2" t="s">
        <v>20</v>
      </c>
      <c r="H447" s="2" t="s">
        <v>33</v>
      </c>
      <c r="I447" s="3">
        <v>300</v>
      </c>
      <c r="J447" s="4">
        <v>1857</v>
      </c>
      <c r="K447" s="5">
        <v>146</v>
      </c>
      <c r="L447" s="6">
        <v>513300</v>
      </c>
    </row>
    <row r="448" spans="1:12" x14ac:dyDescent="0.25">
      <c r="A448" s="8" t="s">
        <v>3</v>
      </c>
      <c r="B448" s="8" t="s">
        <v>3</v>
      </c>
      <c r="C448" s="8" t="s">
        <v>3</v>
      </c>
      <c r="D448" s="8" t="s">
        <v>3</v>
      </c>
      <c r="E448" s="8" t="s">
        <v>26</v>
      </c>
      <c r="F448" s="8" t="s">
        <v>3</v>
      </c>
      <c r="G448" s="8" t="s">
        <v>3</v>
      </c>
      <c r="H448" s="8" t="s">
        <v>3</v>
      </c>
      <c r="I448" s="8" t="s">
        <v>3</v>
      </c>
      <c r="J448" s="9">
        <v>293154</v>
      </c>
      <c r="K448" s="9">
        <v>44799</v>
      </c>
      <c r="L448" s="10">
        <v>260647500</v>
      </c>
    </row>
    <row r="449" spans="1:12" ht="51" x14ac:dyDescent="0.25">
      <c r="A449" s="2">
        <v>2025</v>
      </c>
      <c r="B449" s="2" t="s">
        <v>32</v>
      </c>
      <c r="C449" s="2" t="s">
        <v>2085</v>
      </c>
      <c r="D449" s="2" t="s">
        <v>17</v>
      </c>
      <c r="E449" s="2" t="s">
        <v>2104</v>
      </c>
      <c r="F449" s="2" t="s">
        <v>51</v>
      </c>
      <c r="G449" s="2" t="s">
        <v>20</v>
      </c>
      <c r="H449" s="2" t="s">
        <v>33</v>
      </c>
      <c r="I449" s="3">
        <v>3700</v>
      </c>
      <c r="J449" s="4">
        <v>692292</v>
      </c>
      <c r="K449" s="7"/>
      <c r="L449" s="6">
        <v>2561480400</v>
      </c>
    </row>
    <row r="450" spans="1:12" ht="51" x14ac:dyDescent="0.25">
      <c r="A450" s="2">
        <v>2025</v>
      </c>
      <c r="B450" s="2" t="s">
        <v>32</v>
      </c>
      <c r="C450" s="2" t="s">
        <v>2085</v>
      </c>
      <c r="D450" s="2" t="s">
        <v>17</v>
      </c>
      <c r="E450" s="2" t="s">
        <v>2104</v>
      </c>
      <c r="F450" s="2" t="s">
        <v>53</v>
      </c>
      <c r="G450" s="2" t="s">
        <v>20</v>
      </c>
      <c r="H450" s="2" t="s">
        <v>33</v>
      </c>
      <c r="I450" s="3">
        <v>5500</v>
      </c>
      <c r="J450" s="4">
        <v>4505</v>
      </c>
      <c r="K450" s="7"/>
      <c r="L450" s="6">
        <v>24777500</v>
      </c>
    </row>
    <row r="451" spans="1:12" ht="51" x14ac:dyDescent="0.25">
      <c r="A451" s="2">
        <v>2025</v>
      </c>
      <c r="B451" s="2" t="s">
        <v>32</v>
      </c>
      <c r="C451" s="2" t="s">
        <v>2085</v>
      </c>
      <c r="D451" s="2" t="s">
        <v>17</v>
      </c>
      <c r="E451" s="2" t="s">
        <v>2104</v>
      </c>
      <c r="F451" s="2" t="s">
        <v>54</v>
      </c>
      <c r="G451" s="2" t="s">
        <v>20</v>
      </c>
      <c r="H451" s="2" t="s">
        <v>33</v>
      </c>
      <c r="I451" s="3">
        <v>6700</v>
      </c>
      <c r="J451" s="4">
        <v>3846</v>
      </c>
      <c r="K451" s="7"/>
      <c r="L451" s="6">
        <v>25768200</v>
      </c>
    </row>
    <row r="452" spans="1:12" ht="51" x14ac:dyDescent="0.25">
      <c r="A452" s="2">
        <v>2025</v>
      </c>
      <c r="B452" s="2" t="s">
        <v>32</v>
      </c>
      <c r="C452" s="2" t="s">
        <v>2085</v>
      </c>
      <c r="D452" s="2" t="s">
        <v>17</v>
      </c>
      <c r="E452" s="2" t="s">
        <v>2104</v>
      </c>
      <c r="F452" s="2" t="s">
        <v>55</v>
      </c>
      <c r="G452" s="2" t="s">
        <v>20</v>
      </c>
      <c r="H452" s="2" t="s">
        <v>33</v>
      </c>
      <c r="I452" s="3">
        <v>11800</v>
      </c>
      <c r="J452" s="4">
        <v>21820</v>
      </c>
      <c r="K452" s="7"/>
      <c r="L452" s="6">
        <v>257476000</v>
      </c>
    </row>
    <row r="453" spans="1:12" ht="51" x14ac:dyDescent="0.25">
      <c r="A453" s="2">
        <v>2025</v>
      </c>
      <c r="B453" s="2" t="s">
        <v>32</v>
      </c>
      <c r="C453" s="2" t="s">
        <v>2085</v>
      </c>
      <c r="D453" s="2" t="s">
        <v>17</v>
      </c>
      <c r="E453" s="2" t="s">
        <v>2104</v>
      </c>
      <c r="F453" s="2" t="s">
        <v>56</v>
      </c>
      <c r="G453" s="2" t="s">
        <v>20</v>
      </c>
      <c r="H453" s="2" t="s">
        <v>33</v>
      </c>
      <c r="I453" s="3">
        <v>6700</v>
      </c>
      <c r="J453" s="4">
        <v>34191</v>
      </c>
      <c r="K453" s="7"/>
      <c r="L453" s="6">
        <v>229079700</v>
      </c>
    </row>
    <row r="454" spans="1:12" ht="51" x14ac:dyDescent="0.25">
      <c r="A454" s="2">
        <v>2025</v>
      </c>
      <c r="B454" s="2" t="s">
        <v>32</v>
      </c>
      <c r="C454" s="2" t="s">
        <v>2085</v>
      </c>
      <c r="D454" s="2" t="s">
        <v>17</v>
      </c>
      <c r="E454" s="2" t="s">
        <v>2104</v>
      </c>
      <c r="F454" s="2" t="s">
        <v>57</v>
      </c>
      <c r="G454" s="2" t="s">
        <v>20</v>
      </c>
      <c r="H454" s="2" t="s">
        <v>33</v>
      </c>
      <c r="I454" s="3">
        <v>11800</v>
      </c>
      <c r="J454" s="4">
        <v>90512</v>
      </c>
      <c r="K454" s="7"/>
      <c r="L454" s="6">
        <v>1068041600</v>
      </c>
    </row>
    <row r="455" spans="1:12" ht="51" x14ac:dyDescent="0.25">
      <c r="A455" s="2">
        <v>2025</v>
      </c>
      <c r="B455" s="2" t="s">
        <v>32</v>
      </c>
      <c r="C455" s="2" t="s">
        <v>2085</v>
      </c>
      <c r="D455" s="2" t="s">
        <v>17</v>
      </c>
      <c r="E455" s="2" t="s">
        <v>2104</v>
      </c>
      <c r="F455" s="2" t="s">
        <v>25</v>
      </c>
      <c r="G455" s="2" t="s">
        <v>20</v>
      </c>
      <c r="H455" s="2" t="s">
        <v>33</v>
      </c>
      <c r="I455" s="3">
        <v>1100</v>
      </c>
      <c r="J455" s="4">
        <v>5298</v>
      </c>
      <c r="K455" s="7"/>
      <c r="L455" s="6">
        <v>5827800</v>
      </c>
    </row>
    <row r="456" spans="1:12" x14ac:dyDescent="0.25">
      <c r="A456" s="8" t="s">
        <v>3</v>
      </c>
      <c r="B456" s="8" t="s">
        <v>3</v>
      </c>
      <c r="C456" s="8" t="s">
        <v>3</v>
      </c>
      <c r="D456" s="8" t="s">
        <v>3</v>
      </c>
      <c r="E456" s="8" t="s">
        <v>26</v>
      </c>
      <c r="F456" s="8" t="s">
        <v>3</v>
      </c>
      <c r="G456" s="8" t="s">
        <v>3</v>
      </c>
      <c r="H456" s="8" t="s">
        <v>3</v>
      </c>
      <c r="I456" s="8" t="s">
        <v>3</v>
      </c>
      <c r="J456" s="9">
        <v>852464</v>
      </c>
      <c r="K456" s="8"/>
      <c r="L456" s="10">
        <v>4172451200</v>
      </c>
    </row>
    <row r="457" spans="1:12" ht="51" x14ac:dyDescent="0.25">
      <c r="A457" s="2">
        <v>2025</v>
      </c>
      <c r="B457" s="2" t="s">
        <v>32</v>
      </c>
      <c r="C457" s="2" t="s">
        <v>2085</v>
      </c>
      <c r="D457" s="2" t="s">
        <v>17</v>
      </c>
      <c r="E457" s="2" t="s">
        <v>2105</v>
      </c>
      <c r="F457" s="2" t="s">
        <v>51</v>
      </c>
      <c r="G457" s="2" t="s">
        <v>20</v>
      </c>
      <c r="H457" s="2" t="s">
        <v>33</v>
      </c>
      <c r="I457" s="3">
        <v>3700</v>
      </c>
      <c r="J457" s="4">
        <v>720315</v>
      </c>
      <c r="K457" s="7"/>
      <c r="L457" s="6">
        <v>2665165500</v>
      </c>
    </row>
    <row r="458" spans="1:12" ht="51" x14ac:dyDescent="0.25">
      <c r="A458" s="2">
        <v>2025</v>
      </c>
      <c r="B458" s="2" t="s">
        <v>32</v>
      </c>
      <c r="C458" s="2" t="s">
        <v>2085</v>
      </c>
      <c r="D458" s="2" t="s">
        <v>17</v>
      </c>
      <c r="E458" s="2" t="s">
        <v>2105</v>
      </c>
      <c r="F458" s="2" t="s">
        <v>53</v>
      </c>
      <c r="G458" s="2" t="s">
        <v>20</v>
      </c>
      <c r="H458" s="2" t="s">
        <v>33</v>
      </c>
      <c r="I458" s="3">
        <v>5500</v>
      </c>
      <c r="J458" s="4">
        <v>5024</v>
      </c>
      <c r="K458" s="7"/>
      <c r="L458" s="6">
        <v>27632000</v>
      </c>
    </row>
    <row r="459" spans="1:12" ht="51" x14ac:dyDescent="0.25">
      <c r="A459" s="2">
        <v>2025</v>
      </c>
      <c r="B459" s="2" t="s">
        <v>32</v>
      </c>
      <c r="C459" s="2" t="s">
        <v>2085</v>
      </c>
      <c r="D459" s="2" t="s">
        <v>17</v>
      </c>
      <c r="E459" s="2" t="s">
        <v>2105</v>
      </c>
      <c r="F459" s="2" t="s">
        <v>54</v>
      </c>
      <c r="G459" s="2" t="s">
        <v>20</v>
      </c>
      <c r="H459" s="2" t="s">
        <v>33</v>
      </c>
      <c r="I459" s="3">
        <v>6700</v>
      </c>
      <c r="J459" s="4">
        <v>3940</v>
      </c>
      <c r="K459" s="7"/>
      <c r="L459" s="6">
        <v>26398000</v>
      </c>
    </row>
    <row r="460" spans="1:12" ht="51" x14ac:dyDescent="0.25">
      <c r="A460" s="2">
        <v>2025</v>
      </c>
      <c r="B460" s="2" t="s">
        <v>32</v>
      </c>
      <c r="C460" s="2" t="s">
        <v>2085</v>
      </c>
      <c r="D460" s="2" t="s">
        <v>17</v>
      </c>
      <c r="E460" s="2" t="s">
        <v>2105</v>
      </c>
      <c r="F460" s="2" t="s">
        <v>55</v>
      </c>
      <c r="G460" s="2" t="s">
        <v>20</v>
      </c>
      <c r="H460" s="2" t="s">
        <v>33</v>
      </c>
      <c r="I460" s="3">
        <v>11800</v>
      </c>
      <c r="J460" s="4">
        <v>21727</v>
      </c>
      <c r="K460" s="7"/>
      <c r="L460" s="6">
        <v>256378600</v>
      </c>
    </row>
    <row r="461" spans="1:12" ht="51" x14ac:dyDescent="0.25">
      <c r="A461" s="2">
        <v>2025</v>
      </c>
      <c r="B461" s="2" t="s">
        <v>32</v>
      </c>
      <c r="C461" s="2" t="s">
        <v>2085</v>
      </c>
      <c r="D461" s="2" t="s">
        <v>17</v>
      </c>
      <c r="E461" s="2" t="s">
        <v>2105</v>
      </c>
      <c r="F461" s="2" t="s">
        <v>56</v>
      </c>
      <c r="G461" s="2" t="s">
        <v>20</v>
      </c>
      <c r="H461" s="2" t="s">
        <v>33</v>
      </c>
      <c r="I461" s="3">
        <v>6700</v>
      </c>
      <c r="J461" s="4">
        <v>34425</v>
      </c>
      <c r="K461" s="7"/>
      <c r="L461" s="6">
        <v>230647500</v>
      </c>
    </row>
    <row r="462" spans="1:12" ht="51" x14ac:dyDescent="0.25">
      <c r="A462" s="2">
        <v>2025</v>
      </c>
      <c r="B462" s="2" t="s">
        <v>32</v>
      </c>
      <c r="C462" s="2" t="s">
        <v>2085</v>
      </c>
      <c r="D462" s="2" t="s">
        <v>17</v>
      </c>
      <c r="E462" s="2" t="s">
        <v>2105</v>
      </c>
      <c r="F462" s="2" t="s">
        <v>57</v>
      </c>
      <c r="G462" s="2" t="s">
        <v>20</v>
      </c>
      <c r="H462" s="2" t="s">
        <v>33</v>
      </c>
      <c r="I462" s="3">
        <v>11800</v>
      </c>
      <c r="J462" s="4">
        <v>88350</v>
      </c>
      <c r="K462" s="7"/>
      <c r="L462" s="6">
        <v>1042530000</v>
      </c>
    </row>
    <row r="463" spans="1:12" ht="51" x14ac:dyDescent="0.25">
      <c r="A463" s="2">
        <v>2025</v>
      </c>
      <c r="B463" s="2" t="s">
        <v>32</v>
      </c>
      <c r="C463" s="2" t="s">
        <v>2085</v>
      </c>
      <c r="D463" s="2" t="s">
        <v>17</v>
      </c>
      <c r="E463" s="2" t="s">
        <v>2105</v>
      </c>
      <c r="F463" s="2" t="s">
        <v>25</v>
      </c>
      <c r="G463" s="2" t="s">
        <v>20</v>
      </c>
      <c r="H463" s="2" t="s">
        <v>33</v>
      </c>
      <c r="I463" s="3">
        <v>1100</v>
      </c>
      <c r="J463" s="4">
        <v>5224</v>
      </c>
      <c r="K463" s="7"/>
      <c r="L463" s="6">
        <v>5746400</v>
      </c>
    </row>
    <row r="464" spans="1:12" x14ac:dyDescent="0.25">
      <c r="A464" s="8" t="s">
        <v>3</v>
      </c>
      <c r="B464" s="8" t="s">
        <v>3</v>
      </c>
      <c r="C464" s="8" t="s">
        <v>3</v>
      </c>
      <c r="D464" s="8" t="s">
        <v>3</v>
      </c>
      <c r="E464" s="8" t="s">
        <v>26</v>
      </c>
      <c r="F464" s="8" t="s">
        <v>3</v>
      </c>
      <c r="G464" s="8" t="s">
        <v>3</v>
      </c>
      <c r="H464" s="8" t="s">
        <v>3</v>
      </c>
      <c r="I464" s="8" t="s">
        <v>3</v>
      </c>
      <c r="J464" s="9">
        <v>879005</v>
      </c>
      <c r="K464" s="8"/>
      <c r="L464" s="10">
        <v>4254498000</v>
      </c>
    </row>
    <row r="465" spans="1:12" ht="51" x14ac:dyDescent="0.25">
      <c r="A465" s="2">
        <v>2025</v>
      </c>
      <c r="B465" s="2" t="s">
        <v>32</v>
      </c>
      <c r="C465" s="2" t="s">
        <v>2085</v>
      </c>
      <c r="D465" s="2" t="s">
        <v>17</v>
      </c>
      <c r="E465" s="2" t="s">
        <v>2106</v>
      </c>
      <c r="F465" s="2" t="s">
        <v>51</v>
      </c>
      <c r="G465" s="2" t="s">
        <v>20</v>
      </c>
      <c r="H465" s="2" t="s">
        <v>33</v>
      </c>
      <c r="I465" s="3">
        <v>3700</v>
      </c>
      <c r="J465" s="4">
        <v>374011</v>
      </c>
      <c r="K465" s="7"/>
      <c r="L465" s="6">
        <v>1383840700</v>
      </c>
    </row>
    <row r="466" spans="1:12" ht="51" x14ac:dyDescent="0.25">
      <c r="A466" s="2">
        <v>2025</v>
      </c>
      <c r="B466" s="2" t="s">
        <v>32</v>
      </c>
      <c r="C466" s="2" t="s">
        <v>2085</v>
      </c>
      <c r="D466" s="2" t="s">
        <v>17</v>
      </c>
      <c r="E466" s="2" t="s">
        <v>2106</v>
      </c>
      <c r="F466" s="2" t="s">
        <v>53</v>
      </c>
      <c r="G466" s="2" t="s">
        <v>20</v>
      </c>
      <c r="H466" s="2" t="s">
        <v>33</v>
      </c>
      <c r="I466" s="3">
        <v>5500</v>
      </c>
      <c r="J466" s="4">
        <v>3929</v>
      </c>
      <c r="K466" s="7"/>
      <c r="L466" s="6">
        <v>21609500</v>
      </c>
    </row>
    <row r="467" spans="1:12" ht="51" x14ac:dyDescent="0.25">
      <c r="A467" s="2">
        <v>2025</v>
      </c>
      <c r="B467" s="2" t="s">
        <v>32</v>
      </c>
      <c r="C467" s="2" t="s">
        <v>2085</v>
      </c>
      <c r="D467" s="2" t="s">
        <v>17</v>
      </c>
      <c r="E467" s="2" t="s">
        <v>2106</v>
      </c>
      <c r="F467" s="2" t="s">
        <v>54</v>
      </c>
      <c r="G467" s="2" t="s">
        <v>20</v>
      </c>
      <c r="H467" s="2" t="s">
        <v>33</v>
      </c>
      <c r="I467" s="3">
        <v>6700</v>
      </c>
      <c r="J467" s="4">
        <v>1806</v>
      </c>
      <c r="K467" s="7"/>
      <c r="L467" s="6">
        <v>12100200</v>
      </c>
    </row>
    <row r="468" spans="1:12" ht="51" x14ac:dyDescent="0.25">
      <c r="A468" s="2">
        <v>2025</v>
      </c>
      <c r="B468" s="2" t="s">
        <v>32</v>
      </c>
      <c r="C468" s="2" t="s">
        <v>2085</v>
      </c>
      <c r="D468" s="2" t="s">
        <v>17</v>
      </c>
      <c r="E468" s="2" t="s">
        <v>2106</v>
      </c>
      <c r="F468" s="2" t="s">
        <v>55</v>
      </c>
      <c r="G468" s="2" t="s">
        <v>20</v>
      </c>
      <c r="H468" s="2" t="s">
        <v>33</v>
      </c>
      <c r="I468" s="3">
        <v>11800</v>
      </c>
      <c r="J468" s="4">
        <v>18679</v>
      </c>
      <c r="K468" s="7"/>
      <c r="L468" s="6">
        <v>220412200</v>
      </c>
    </row>
    <row r="469" spans="1:12" ht="51" x14ac:dyDescent="0.25">
      <c r="A469" s="2">
        <v>2025</v>
      </c>
      <c r="B469" s="2" t="s">
        <v>32</v>
      </c>
      <c r="C469" s="2" t="s">
        <v>2085</v>
      </c>
      <c r="D469" s="2" t="s">
        <v>17</v>
      </c>
      <c r="E469" s="2" t="s">
        <v>2106</v>
      </c>
      <c r="F469" s="2" t="s">
        <v>56</v>
      </c>
      <c r="G469" s="2" t="s">
        <v>20</v>
      </c>
      <c r="H469" s="2" t="s">
        <v>33</v>
      </c>
      <c r="I469" s="3">
        <v>6700</v>
      </c>
      <c r="J469" s="4">
        <v>17295</v>
      </c>
      <c r="K469" s="7"/>
      <c r="L469" s="6">
        <v>115876500</v>
      </c>
    </row>
    <row r="470" spans="1:12" ht="51" x14ac:dyDescent="0.25">
      <c r="A470" s="2">
        <v>2025</v>
      </c>
      <c r="B470" s="2" t="s">
        <v>32</v>
      </c>
      <c r="C470" s="2" t="s">
        <v>2085</v>
      </c>
      <c r="D470" s="2" t="s">
        <v>17</v>
      </c>
      <c r="E470" s="2" t="s">
        <v>2106</v>
      </c>
      <c r="F470" s="2" t="s">
        <v>57</v>
      </c>
      <c r="G470" s="2" t="s">
        <v>20</v>
      </c>
      <c r="H470" s="2" t="s">
        <v>33</v>
      </c>
      <c r="I470" s="3">
        <v>11800</v>
      </c>
      <c r="J470" s="4">
        <v>79429</v>
      </c>
      <c r="K470" s="7"/>
      <c r="L470" s="6">
        <v>937262200</v>
      </c>
    </row>
    <row r="471" spans="1:12" ht="51" x14ac:dyDescent="0.25">
      <c r="A471" s="2">
        <v>2025</v>
      </c>
      <c r="B471" s="2" t="s">
        <v>32</v>
      </c>
      <c r="C471" s="2" t="s">
        <v>2085</v>
      </c>
      <c r="D471" s="2" t="s">
        <v>17</v>
      </c>
      <c r="E471" s="2" t="s">
        <v>2106</v>
      </c>
      <c r="F471" s="2" t="s">
        <v>25</v>
      </c>
      <c r="G471" s="2" t="s">
        <v>20</v>
      </c>
      <c r="H471" s="2" t="s">
        <v>33</v>
      </c>
      <c r="I471" s="3">
        <v>1100</v>
      </c>
      <c r="J471" s="4">
        <v>2361</v>
      </c>
      <c r="K471" s="7"/>
      <c r="L471" s="6">
        <v>2597100</v>
      </c>
    </row>
    <row r="472" spans="1:12" x14ac:dyDescent="0.25">
      <c r="A472" s="8" t="s">
        <v>3</v>
      </c>
      <c r="B472" s="8" t="s">
        <v>3</v>
      </c>
      <c r="C472" s="8" t="s">
        <v>3</v>
      </c>
      <c r="D472" s="8" t="s">
        <v>3</v>
      </c>
      <c r="E472" s="8" t="s">
        <v>26</v>
      </c>
      <c r="F472" s="8" t="s">
        <v>3</v>
      </c>
      <c r="G472" s="8" t="s">
        <v>3</v>
      </c>
      <c r="H472" s="8" t="s">
        <v>3</v>
      </c>
      <c r="I472" s="8" t="s">
        <v>3</v>
      </c>
      <c r="J472" s="9">
        <v>497510</v>
      </c>
      <c r="K472" s="8"/>
      <c r="L472" s="10">
        <v>2693698400</v>
      </c>
    </row>
    <row r="473" spans="1:12" ht="51" x14ac:dyDescent="0.25">
      <c r="A473" s="2">
        <v>2025</v>
      </c>
      <c r="B473" s="2" t="s">
        <v>32</v>
      </c>
      <c r="C473" s="2" t="s">
        <v>2085</v>
      </c>
      <c r="D473" s="2" t="s">
        <v>17</v>
      </c>
      <c r="E473" s="2" t="s">
        <v>2107</v>
      </c>
      <c r="F473" s="2" t="s">
        <v>51</v>
      </c>
      <c r="G473" s="2" t="s">
        <v>20</v>
      </c>
      <c r="H473" s="2" t="s">
        <v>33</v>
      </c>
      <c r="I473" s="3">
        <v>3700</v>
      </c>
      <c r="J473" s="4">
        <v>406385</v>
      </c>
      <c r="K473" s="7"/>
      <c r="L473" s="6">
        <v>1503624500</v>
      </c>
    </row>
    <row r="474" spans="1:12" ht="51" x14ac:dyDescent="0.25">
      <c r="A474" s="2">
        <v>2025</v>
      </c>
      <c r="B474" s="2" t="s">
        <v>32</v>
      </c>
      <c r="C474" s="2" t="s">
        <v>2085</v>
      </c>
      <c r="D474" s="2" t="s">
        <v>17</v>
      </c>
      <c r="E474" s="2" t="s">
        <v>2107</v>
      </c>
      <c r="F474" s="2" t="s">
        <v>53</v>
      </c>
      <c r="G474" s="2" t="s">
        <v>20</v>
      </c>
      <c r="H474" s="2" t="s">
        <v>33</v>
      </c>
      <c r="I474" s="3">
        <v>5500</v>
      </c>
      <c r="J474" s="4">
        <v>4571</v>
      </c>
      <c r="K474" s="7"/>
      <c r="L474" s="6">
        <v>25140500</v>
      </c>
    </row>
    <row r="475" spans="1:12" ht="51" x14ac:dyDescent="0.25">
      <c r="A475" s="2">
        <v>2025</v>
      </c>
      <c r="B475" s="2" t="s">
        <v>32</v>
      </c>
      <c r="C475" s="2" t="s">
        <v>2085</v>
      </c>
      <c r="D475" s="2" t="s">
        <v>17</v>
      </c>
      <c r="E475" s="2" t="s">
        <v>2107</v>
      </c>
      <c r="F475" s="2" t="s">
        <v>54</v>
      </c>
      <c r="G475" s="2" t="s">
        <v>20</v>
      </c>
      <c r="H475" s="2" t="s">
        <v>33</v>
      </c>
      <c r="I475" s="3">
        <v>6700</v>
      </c>
      <c r="J475" s="4">
        <v>2358</v>
      </c>
      <c r="K475" s="7"/>
      <c r="L475" s="6">
        <v>15798600</v>
      </c>
    </row>
    <row r="476" spans="1:12" ht="51" x14ac:dyDescent="0.25">
      <c r="A476" s="2">
        <v>2025</v>
      </c>
      <c r="B476" s="2" t="s">
        <v>32</v>
      </c>
      <c r="C476" s="2" t="s">
        <v>2085</v>
      </c>
      <c r="D476" s="2" t="s">
        <v>17</v>
      </c>
      <c r="E476" s="2" t="s">
        <v>2107</v>
      </c>
      <c r="F476" s="2" t="s">
        <v>55</v>
      </c>
      <c r="G476" s="2" t="s">
        <v>20</v>
      </c>
      <c r="H476" s="2" t="s">
        <v>33</v>
      </c>
      <c r="I476" s="3">
        <v>11800</v>
      </c>
      <c r="J476" s="4">
        <v>18697</v>
      </c>
      <c r="K476" s="7"/>
      <c r="L476" s="6">
        <v>220624600</v>
      </c>
    </row>
    <row r="477" spans="1:12" ht="51" x14ac:dyDescent="0.25">
      <c r="A477" s="2">
        <v>2025</v>
      </c>
      <c r="B477" s="2" t="s">
        <v>32</v>
      </c>
      <c r="C477" s="2" t="s">
        <v>2085</v>
      </c>
      <c r="D477" s="2" t="s">
        <v>17</v>
      </c>
      <c r="E477" s="2" t="s">
        <v>2107</v>
      </c>
      <c r="F477" s="2" t="s">
        <v>56</v>
      </c>
      <c r="G477" s="2" t="s">
        <v>20</v>
      </c>
      <c r="H477" s="2" t="s">
        <v>33</v>
      </c>
      <c r="I477" s="3">
        <v>6700</v>
      </c>
      <c r="J477" s="4">
        <v>18007</v>
      </c>
      <c r="K477" s="7"/>
      <c r="L477" s="6">
        <v>120646900</v>
      </c>
    </row>
    <row r="478" spans="1:12" ht="51" x14ac:dyDescent="0.25">
      <c r="A478" s="2">
        <v>2025</v>
      </c>
      <c r="B478" s="2" t="s">
        <v>32</v>
      </c>
      <c r="C478" s="2" t="s">
        <v>2085</v>
      </c>
      <c r="D478" s="2" t="s">
        <v>17</v>
      </c>
      <c r="E478" s="2" t="s">
        <v>2107</v>
      </c>
      <c r="F478" s="2" t="s">
        <v>57</v>
      </c>
      <c r="G478" s="2" t="s">
        <v>20</v>
      </c>
      <c r="H478" s="2" t="s">
        <v>33</v>
      </c>
      <c r="I478" s="3">
        <v>11800</v>
      </c>
      <c r="J478" s="4">
        <v>77563</v>
      </c>
      <c r="K478" s="7"/>
      <c r="L478" s="6">
        <v>915243400</v>
      </c>
    </row>
    <row r="479" spans="1:12" ht="51" x14ac:dyDescent="0.25">
      <c r="A479" s="2">
        <v>2025</v>
      </c>
      <c r="B479" s="2" t="s">
        <v>32</v>
      </c>
      <c r="C479" s="2" t="s">
        <v>2085</v>
      </c>
      <c r="D479" s="2" t="s">
        <v>17</v>
      </c>
      <c r="E479" s="2" t="s">
        <v>2107</v>
      </c>
      <c r="F479" s="2" t="s">
        <v>25</v>
      </c>
      <c r="G479" s="2" t="s">
        <v>20</v>
      </c>
      <c r="H479" s="2" t="s">
        <v>33</v>
      </c>
      <c r="I479" s="3">
        <v>1100</v>
      </c>
      <c r="J479" s="4">
        <v>2337</v>
      </c>
      <c r="K479" s="7"/>
      <c r="L479" s="6">
        <v>2570700</v>
      </c>
    </row>
    <row r="480" spans="1:12" x14ac:dyDescent="0.25">
      <c r="A480" s="8" t="s">
        <v>3</v>
      </c>
      <c r="B480" s="8" t="s">
        <v>3</v>
      </c>
      <c r="C480" s="8" t="s">
        <v>3</v>
      </c>
      <c r="D480" s="8" t="s">
        <v>3</v>
      </c>
      <c r="E480" s="8" t="s">
        <v>26</v>
      </c>
      <c r="F480" s="8" t="s">
        <v>3</v>
      </c>
      <c r="G480" s="8" t="s">
        <v>3</v>
      </c>
      <c r="H480" s="8" t="s">
        <v>3</v>
      </c>
      <c r="I480" s="8" t="s">
        <v>3</v>
      </c>
      <c r="J480" s="9">
        <v>529918</v>
      </c>
      <c r="K480" s="8"/>
      <c r="L480" s="10">
        <v>2803649200</v>
      </c>
    </row>
    <row r="481" spans="1:12" ht="51" x14ac:dyDescent="0.25">
      <c r="A481" s="2">
        <v>2025</v>
      </c>
      <c r="B481" s="2" t="s">
        <v>32</v>
      </c>
      <c r="C481" s="2" t="s">
        <v>2085</v>
      </c>
      <c r="D481" s="2" t="s">
        <v>58</v>
      </c>
      <c r="E481" s="2" t="s">
        <v>2108</v>
      </c>
      <c r="F481" s="2" t="s">
        <v>51</v>
      </c>
      <c r="G481" s="2" t="s">
        <v>20</v>
      </c>
      <c r="H481" s="2" t="s">
        <v>33</v>
      </c>
      <c r="I481" s="3">
        <v>900</v>
      </c>
      <c r="J481" s="4">
        <v>41598</v>
      </c>
      <c r="K481" s="5">
        <v>9402</v>
      </c>
      <c r="L481" s="6">
        <v>28976400</v>
      </c>
    </row>
    <row r="482" spans="1:12" ht="51" x14ac:dyDescent="0.25">
      <c r="A482" s="2">
        <v>2025</v>
      </c>
      <c r="B482" s="2" t="s">
        <v>32</v>
      </c>
      <c r="C482" s="2" t="s">
        <v>2085</v>
      </c>
      <c r="D482" s="2" t="s">
        <v>58</v>
      </c>
      <c r="E482" s="2" t="s">
        <v>2108</v>
      </c>
      <c r="F482" s="2" t="s">
        <v>53</v>
      </c>
      <c r="G482" s="2" t="s">
        <v>20</v>
      </c>
      <c r="H482" s="2" t="s">
        <v>33</v>
      </c>
      <c r="I482" s="3">
        <v>1300</v>
      </c>
      <c r="J482" s="4">
        <v>218</v>
      </c>
      <c r="K482" s="5">
        <v>56</v>
      </c>
      <c r="L482" s="6">
        <v>210600</v>
      </c>
    </row>
    <row r="483" spans="1:12" ht="51" x14ac:dyDescent="0.25">
      <c r="A483" s="2">
        <v>2025</v>
      </c>
      <c r="B483" s="2" t="s">
        <v>32</v>
      </c>
      <c r="C483" s="2" t="s">
        <v>2085</v>
      </c>
      <c r="D483" s="2" t="s">
        <v>58</v>
      </c>
      <c r="E483" s="2" t="s">
        <v>2108</v>
      </c>
      <c r="F483" s="2" t="s">
        <v>54</v>
      </c>
      <c r="G483" s="2" t="s">
        <v>20</v>
      </c>
      <c r="H483" s="2" t="s">
        <v>33</v>
      </c>
      <c r="I483" s="3">
        <v>1600</v>
      </c>
      <c r="J483" s="4">
        <v>2647</v>
      </c>
      <c r="K483" s="5">
        <v>304</v>
      </c>
      <c r="L483" s="6">
        <v>3748800</v>
      </c>
    </row>
    <row r="484" spans="1:12" ht="51" x14ac:dyDescent="0.25">
      <c r="A484" s="2">
        <v>2025</v>
      </c>
      <c r="B484" s="2" t="s">
        <v>32</v>
      </c>
      <c r="C484" s="2" t="s">
        <v>2085</v>
      </c>
      <c r="D484" s="2" t="s">
        <v>58</v>
      </c>
      <c r="E484" s="2" t="s">
        <v>2108</v>
      </c>
      <c r="F484" s="2" t="s">
        <v>55</v>
      </c>
      <c r="G484" s="2" t="s">
        <v>20</v>
      </c>
      <c r="H484" s="2" t="s">
        <v>426</v>
      </c>
      <c r="I484" s="3">
        <v>2800</v>
      </c>
      <c r="J484" s="4">
        <v>49</v>
      </c>
      <c r="K484" s="5">
        <v>29</v>
      </c>
      <c r="L484" s="6">
        <v>56000</v>
      </c>
    </row>
    <row r="485" spans="1:12" ht="51" x14ac:dyDescent="0.25">
      <c r="A485" s="2">
        <v>2025</v>
      </c>
      <c r="B485" s="2" t="s">
        <v>32</v>
      </c>
      <c r="C485" s="2" t="s">
        <v>2085</v>
      </c>
      <c r="D485" s="2" t="s">
        <v>58</v>
      </c>
      <c r="E485" s="2" t="s">
        <v>2108</v>
      </c>
      <c r="F485" s="2" t="s">
        <v>56</v>
      </c>
      <c r="G485" s="2" t="s">
        <v>20</v>
      </c>
      <c r="H485" s="2" t="s">
        <v>33</v>
      </c>
      <c r="I485" s="3">
        <v>1600</v>
      </c>
      <c r="J485" s="4">
        <v>1798</v>
      </c>
      <c r="K485" s="5">
        <v>572</v>
      </c>
      <c r="L485" s="6">
        <v>1961600</v>
      </c>
    </row>
    <row r="486" spans="1:12" ht="51" x14ac:dyDescent="0.25">
      <c r="A486" s="2">
        <v>2025</v>
      </c>
      <c r="B486" s="2" t="s">
        <v>32</v>
      </c>
      <c r="C486" s="2" t="s">
        <v>2085</v>
      </c>
      <c r="D486" s="2" t="s">
        <v>58</v>
      </c>
      <c r="E486" s="2" t="s">
        <v>2108</v>
      </c>
      <c r="F486" s="2" t="s">
        <v>57</v>
      </c>
      <c r="G486" s="2" t="s">
        <v>20</v>
      </c>
      <c r="H486" s="2" t="s">
        <v>33</v>
      </c>
      <c r="I486" s="3">
        <v>2800</v>
      </c>
      <c r="J486" s="4">
        <v>4448</v>
      </c>
      <c r="K486" s="5">
        <v>1319</v>
      </c>
      <c r="L486" s="6">
        <v>8761200</v>
      </c>
    </row>
    <row r="487" spans="1:12" ht="51" x14ac:dyDescent="0.25">
      <c r="A487" s="2">
        <v>2025</v>
      </c>
      <c r="B487" s="2" t="s">
        <v>32</v>
      </c>
      <c r="C487" s="2" t="s">
        <v>2085</v>
      </c>
      <c r="D487" s="2" t="s">
        <v>58</v>
      </c>
      <c r="E487" s="2" t="s">
        <v>2108</v>
      </c>
      <c r="F487" s="2" t="s">
        <v>25</v>
      </c>
      <c r="G487" s="2" t="s">
        <v>20</v>
      </c>
      <c r="H487" s="2" t="s">
        <v>33</v>
      </c>
      <c r="I487" s="3">
        <v>300</v>
      </c>
      <c r="J487" s="4">
        <v>178</v>
      </c>
      <c r="K487" s="5">
        <v>26</v>
      </c>
      <c r="L487" s="6">
        <v>45600</v>
      </c>
    </row>
    <row r="488" spans="1:12" x14ac:dyDescent="0.25">
      <c r="A488" s="8" t="s">
        <v>3</v>
      </c>
      <c r="B488" s="8" t="s">
        <v>3</v>
      </c>
      <c r="C488" s="8" t="s">
        <v>3</v>
      </c>
      <c r="D488" s="8" t="s">
        <v>3</v>
      </c>
      <c r="E488" s="8" t="s">
        <v>26</v>
      </c>
      <c r="F488" s="8" t="s">
        <v>3</v>
      </c>
      <c r="G488" s="8" t="s">
        <v>3</v>
      </c>
      <c r="H488" s="8" t="s">
        <v>3</v>
      </c>
      <c r="I488" s="8" t="s">
        <v>3</v>
      </c>
      <c r="J488" s="9">
        <v>50936</v>
      </c>
      <c r="K488" s="9">
        <v>11708</v>
      </c>
      <c r="L488" s="10">
        <v>43760200</v>
      </c>
    </row>
    <row r="489" spans="1:12" ht="51" x14ac:dyDescent="0.25">
      <c r="A489" s="2">
        <v>2025</v>
      </c>
      <c r="B489" s="2" t="s">
        <v>32</v>
      </c>
      <c r="C489" s="2" t="s">
        <v>2085</v>
      </c>
      <c r="D489" s="2" t="s">
        <v>58</v>
      </c>
      <c r="E489" s="2" t="s">
        <v>2128</v>
      </c>
      <c r="F489" s="2" t="s">
        <v>51</v>
      </c>
      <c r="G489" s="2" t="s">
        <v>20</v>
      </c>
      <c r="H489" s="2" t="s">
        <v>33</v>
      </c>
      <c r="I489" s="3">
        <v>900</v>
      </c>
      <c r="J489" s="4">
        <v>31998</v>
      </c>
      <c r="K489" s="5">
        <v>15088</v>
      </c>
      <c r="L489" s="6">
        <v>15219000</v>
      </c>
    </row>
    <row r="490" spans="1:12" ht="51" x14ac:dyDescent="0.25">
      <c r="A490" s="2">
        <v>2025</v>
      </c>
      <c r="B490" s="2" t="s">
        <v>32</v>
      </c>
      <c r="C490" s="2" t="s">
        <v>2085</v>
      </c>
      <c r="D490" s="2" t="s">
        <v>58</v>
      </c>
      <c r="E490" s="2" t="s">
        <v>2128</v>
      </c>
      <c r="F490" s="2" t="s">
        <v>53</v>
      </c>
      <c r="G490" s="2" t="s">
        <v>20</v>
      </c>
      <c r="H490" s="2" t="s">
        <v>33</v>
      </c>
      <c r="I490" s="3">
        <v>1300</v>
      </c>
      <c r="J490" s="4">
        <v>96</v>
      </c>
      <c r="K490" s="5">
        <v>49</v>
      </c>
      <c r="L490" s="6">
        <v>61100</v>
      </c>
    </row>
    <row r="491" spans="1:12" ht="51" x14ac:dyDescent="0.25">
      <c r="A491" s="2">
        <v>2025</v>
      </c>
      <c r="B491" s="2" t="s">
        <v>32</v>
      </c>
      <c r="C491" s="2" t="s">
        <v>2085</v>
      </c>
      <c r="D491" s="2" t="s">
        <v>58</v>
      </c>
      <c r="E491" s="2" t="s">
        <v>2128</v>
      </c>
      <c r="F491" s="2" t="s">
        <v>54</v>
      </c>
      <c r="G491" s="2" t="s">
        <v>20</v>
      </c>
      <c r="H491" s="2" t="s">
        <v>33</v>
      </c>
      <c r="I491" s="3">
        <v>1600</v>
      </c>
      <c r="J491" s="4">
        <v>1318</v>
      </c>
      <c r="K491" s="5">
        <v>536</v>
      </c>
      <c r="L491" s="6">
        <v>1251200</v>
      </c>
    </row>
    <row r="492" spans="1:12" ht="51" x14ac:dyDescent="0.25">
      <c r="A492" s="2">
        <v>2025</v>
      </c>
      <c r="B492" s="2" t="s">
        <v>32</v>
      </c>
      <c r="C492" s="2" t="s">
        <v>2085</v>
      </c>
      <c r="D492" s="2" t="s">
        <v>58</v>
      </c>
      <c r="E492" s="2" t="s">
        <v>2128</v>
      </c>
      <c r="F492" s="2" t="s">
        <v>55</v>
      </c>
      <c r="G492" s="2" t="s">
        <v>20</v>
      </c>
      <c r="H492" s="2" t="s">
        <v>33</v>
      </c>
      <c r="I492" s="3">
        <v>2800</v>
      </c>
      <c r="J492" s="4">
        <v>235</v>
      </c>
      <c r="K492" s="5">
        <v>170</v>
      </c>
      <c r="L492" s="6">
        <v>182000</v>
      </c>
    </row>
    <row r="493" spans="1:12" ht="51" x14ac:dyDescent="0.25">
      <c r="A493" s="2">
        <v>2025</v>
      </c>
      <c r="B493" s="2" t="s">
        <v>32</v>
      </c>
      <c r="C493" s="2" t="s">
        <v>2085</v>
      </c>
      <c r="D493" s="2" t="s">
        <v>58</v>
      </c>
      <c r="E493" s="2" t="s">
        <v>2128</v>
      </c>
      <c r="F493" s="2" t="s">
        <v>56</v>
      </c>
      <c r="G493" s="2" t="s">
        <v>20</v>
      </c>
      <c r="H493" s="2" t="s">
        <v>33</v>
      </c>
      <c r="I493" s="3">
        <v>1600</v>
      </c>
      <c r="J493" s="4">
        <v>1757</v>
      </c>
      <c r="K493" s="5">
        <v>692</v>
      </c>
      <c r="L493" s="6">
        <v>1704000</v>
      </c>
    </row>
    <row r="494" spans="1:12" ht="51" x14ac:dyDescent="0.25">
      <c r="A494" s="2">
        <v>2025</v>
      </c>
      <c r="B494" s="2" t="s">
        <v>32</v>
      </c>
      <c r="C494" s="2" t="s">
        <v>2085</v>
      </c>
      <c r="D494" s="2" t="s">
        <v>58</v>
      </c>
      <c r="E494" s="2" t="s">
        <v>2128</v>
      </c>
      <c r="F494" s="2" t="s">
        <v>57</v>
      </c>
      <c r="G494" s="2" t="s">
        <v>20</v>
      </c>
      <c r="H494" s="2" t="s">
        <v>33</v>
      </c>
      <c r="I494" s="3">
        <v>2800</v>
      </c>
      <c r="J494" s="4">
        <v>2742</v>
      </c>
      <c r="K494" s="5">
        <v>1198</v>
      </c>
      <c r="L494" s="6">
        <v>4323200</v>
      </c>
    </row>
    <row r="495" spans="1:12" ht="51" x14ac:dyDescent="0.25">
      <c r="A495" s="2">
        <v>2025</v>
      </c>
      <c r="B495" s="2" t="s">
        <v>32</v>
      </c>
      <c r="C495" s="2" t="s">
        <v>2085</v>
      </c>
      <c r="D495" s="2" t="s">
        <v>58</v>
      </c>
      <c r="E495" s="2" t="s">
        <v>2128</v>
      </c>
      <c r="F495" s="2" t="s">
        <v>25</v>
      </c>
      <c r="G495" s="2" t="s">
        <v>20</v>
      </c>
      <c r="H495" s="2" t="s">
        <v>33</v>
      </c>
      <c r="I495" s="3">
        <v>300</v>
      </c>
      <c r="J495" s="4">
        <v>100</v>
      </c>
      <c r="K495" s="5">
        <v>28</v>
      </c>
      <c r="L495" s="6">
        <v>21600</v>
      </c>
    </row>
    <row r="496" spans="1:12" x14ac:dyDescent="0.25">
      <c r="A496" s="8" t="s">
        <v>3</v>
      </c>
      <c r="B496" s="8" t="s">
        <v>3</v>
      </c>
      <c r="C496" s="8" t="s">
        <v>3</v>
      </c>
      <c r="D496" s="8" t="s">
        <v>3</v>
      </c>
      <c r="E496" s="8" t="s">
        <v>26</v>
      </c>
      <c r="F496" s="8" t="s">
        <v>3</v>
      </c>
      <c r="G496" s="8" t="s">
        <v>3</v>
      </c>
      <c r="H496" s="8" t="s">
        <v>3</v>
      </c>
      <c r="I496" s="8" t="s">
        <v>3</v>
      </c>
      <c r="J496" s="9">
        <v>38246</v>
      </c>
      <c r="K496" s="9">
        <v>17761</v>
      </c>
      <c r="L496" s="10">
        <v>22762100</v>
      </c>
    </row>
    <row r="497" spans="1:12" ht="51" x14ac:dyDescent="0.25">
      <c r="A497" s="2">
        <v>2025</v>
      </c>
      <c r="B497" s="2" t="s">
        <v>32</v>
      </c>
      <c r="C497" s="2" t="s">
        <v>2085</v>
      </c>
      <c r="D497" s="2" t="s">
        <v>58</v>
      </c>
      <c r="E497" s="2" t="s">
        <v>2109</v>
      </c>
      <c r="F497" s="2" t="s">
        <v>51</v>
      </c>
      <c r="G497" s="2" t="s">
        <v>20</v>
      </c>
      <c r="H497" s="2" t="s">
        <v>33</v>
      </c>
      <c r="I497" s="3">
        <v>900</v>
      </c>
      <c r="J497" s="4">
        <v>27407</v>
      </c>
      <c r="K497" s="5">
        <v>4044</v>
      </c>
      <c r="L497" s="6">
        <v>21026700</v>
      </c>
    </row>
    <row r="498" spans="1:12" ht="51" x14ac:dyDescent="0.25">
      <c r="A498" s="2">
        <v>2025</v>
      </c>
      <c r="B498" s="2" t="s">
        <v>32</v>
      </c>
      <c r="C498" s="2" t="s">
        <v>2085</v>
      </c>
      <c r="D498" s="2" t="s">
        <v>58</v>
      </c>
      <c r="E498" s="2" t="s">
        <v>2109</v>
      </c>
      <c r="F498" s="2" t="s">
        <v>53</v>
      </c>
      <c r="G498" s="2" t="s">
        <v>20</v>
      </c>
      <c r="H498" s="2" t="s">
        <v>33</v>
      </c>
      <c r="I498" s="3">
        <v>1300</v>
      </c>
      <c r="J498" s="4">
        <v>167</v>
      </c>
      <c r="K498" s="5">
        <v>49</v>
      </c>
      <c r="L498" s="6">
        <v>153400</v>
      </c>
    </row>
    <row r="499" spans="1:12" ht="51" x14ac:dyDescent="0.25">
      <c r="A499" s="2">
        <v>2025</v>
      </c>
      <c r="B499" s="2" t="s">
        <v>32</v>
      </c>
      <c r="C499" s="2" t="s">
        <v>2085</v>
      </c>
      <c r="D499" s="2" t="s">
        <v>58</v>
      </c>
      <c r="E499" s="2" t="s">
        <v>2109</v>
      </c>
      <c r="F499" s="2" t="s">
        <v>54</v>
      </c>
      <c r="G499" s="2" t="s">
        <v>20</v>
      </c>
      <c r="H499" s="2" t="s">
        <v>33</v>
      </c>
      <c r="I499" s="3">
        <v>1600</v>
      </c>
      <c r="J499" s="4">
        <v>1636</v>
      </c>
      <c r="K499" s="5">
        <v>86</v>
      </c>
      <c r="L499" s="6">
        <v>2480000</v>
      </c>
    </row>
    <row r="500" spans="1:12" ht="51" x14ac:dyDescent="0.25">
      <c r="A500" s="2">
        <v>2025</v>
      </c>
      <c r="B500" s="2" t="s">
        <v>32</v>
      </c>
      <c r="C500" s="2" t="s">
        <v>2085</v>
      </c>
      <c r="D500" s="2" t="s">
        <v>58</v>
      </c>
      <c r="E500" s="2" t="s">
        <v>2109</v>
      </c>
      <c r="F500" s="2" t="s">
        <v>55</v>
      </c>
      <c r="G500" s="2" t="s">
        <v>20</v>
      </c>
      <c r="H500" s="2" t="s">
        <v>422</v>
      </c>
      <c r="I500" s="3">
        <v>2800</v>
      </c>
      <c r="J500" s="4">
        <v>62</v>
      </c>
      <c r="K500" s="5">
        <v>42</v>
      </c>
      <c r="L500" s="6">
        <v>56000</v>
      </c>
    </row>
    <row r="501" spans="1:12" ht="51" x14ac:dyDescent="0.25">
      <c r="A501" s="2">
        <v>2025</v>
      </c>
      <c r="B501" s="2" t="s">
        <v>32</v>
      </c>
      <c r="C501" s="2" t="s">
        <v>2085</v>
      </c>
      <c r="D501" s="2" t="s">
        <v>58</v>
      </c>
      <c r="E501" s="2" t="s">
        <v>2109</v>
      </c>
      <c r="F501" s="2" t="s">
        <v>56</v>
      </c>
      <c r="G501" s="2" t="s">
        <v>20</v>
      </c>
      <c r="H501" s="2" t="s">
        <v>33</v>
      </c>
      <c r="I501" s="3">
        <v>1600</v>
      </c>
      <c r="J501" s="4">
        <v>1471</v>
      </c>
      <c r="K501" s="5">
        <v>265</v>
      </c>
      <c r="L501" s="6">
        <v>1929600</v>
      </c>
    </row>
    <row r="502" spans="1:12" ht="51" x14ac:dyDescent="0.25">
      <c r="A502" s="2">
        <v>2025</v>
      </c>
      <c r="B502" s="2" t="s">
        <v>32</v>
      </c>
      <c r="C502" s="2" t="s">
        <v>2085</v>
      </c>
      <c r="D502" s="2" t="s">
        <v>58</v>
      </c>
      <c r="E502" s="2" t="s">
        <v>2109</v>
      </c>
      <c r="F502" s="2" t="s">
        <v>57</v>
      </c>
      <c r="G502" s="2" t="s">
        <v>20</v>
      </c>
      <c r="H502" s="2" t="s">
        <v>33</v>
      </c>
      <c r="I502" s="3">
        <v>2800</v>
      </c>
      <c r="J502" s="4">
        <v>2912</v>
      </c>
      <c r="K502" s="5">
        <v>717</v>
      </c>
      <c r="L502" s="6">
        <v>6146000</v>
      </c>
    </row>
    <row r="503" spans="1:12" ht="51" x14ac:dyDescent="0.25">
      <c r="A503" s="2">
        <v>2025</v>
      </c>
      <c r="B503" s="2" t="s">
        <v>32</v>
      </c>
      <c r="C503" s="2" t="s">
        <v>2085</v>
      </c>
      <c r="D503" s="2" t="s">
        <v>58</v>
      </c>
      <c r="E503" s="2" t="s">
        <v>2109</v>
      </c>
      <c r="F503" s="2" t="s">
        <v>25</v>
      </c>
      <c r="G503" s="2" t="s">
        <v>20</v>
      </c>
      <c r="H503" s="2" t="s">
        <v>33</v>
      </c>
      <c r="I503" s="3">
        <v>300</v>
      </c>
      <c r="J503" s="4">
        <v>135</v>
      </c>
      <c r="K503" s="5">
        <v>13</v>
      </c>
      <c r="L503" s="6">
        <v>36600</v>
      </c>
    </row>
    <row r="504" spans="1:12" x14ac:dyDescent="0.25">
      <c r="A504" s="8" t="s">
        <v>3</v>
      </c>
      <c r="B504" s="8" t="s">
        <v>3</v>
      </c>
      <c r="C504" s="8" t="s">
        <v>3</v>
      </c>
      <c r="D504" s="8" t="s">
        <v>3</v>
      </c>
      <c r="E504" s="8" t="s">
        <v>26</v>
      </c>
      <c r="F504" s="8" t="s">
        <v>3</v>
      </c>
      <c r="G504" s="8" t="s">
        <v>3</v>
      </c>
      <c r="H504" s="8" t="s">
        <v>3</v>
      </c>
      <c r="I504" s="8" t="s">
        <v>3</v>
      </c>
      <c r="J504" s="9">
        <v>33790</v>
      </c>
      <c r="K504" s="9">
        <v>5216</v>
      </c>
      <c r="L504" s="10">
        <v>31828300</v>
      </c>
    </row>
    <row r="505" spans="1:12" ht="51" x14ac:dyDescent="0.25">
      <c r="A505" s="2">
        <v>2025</v>
      </c>
      <c r="B505" s="2" t="s">
        <v>32</v>
      </c>
      <c r="C505" s="2" t="s">
        <v>2085</v>
      </c>
      <c r="D505" s="2" t="s">
        <v>58</v>
      </c>
      <c r="E505" s="2" t="s">
        <v>2129</v>
      </c>
      <c r="F505" s="2" t="s">
        <v>51</v>
      </c>
      <c r="G505" s="2" t="s">
        <v>20</v>
      </c>
      <c r="H505" s="2" t="s">
        <v>33</v>
      </c>
      <c r="I505" s="3">
        <v>900</v>
      </c>
      <c r="J505" s="4">
        <v>49613</v>
      </c>
      <c r="K505" s="5">
        <v>10655</v>
      </c>
      <c r="L505" s="6">
        <v>35062200</v>
      </c>
    </row>
    <row r="506" spans="1:12" ht="51" x14ac:dyDescent="0.25">
      <c r="A506" s="2">
        <v>2025</v>
      </c>
      <c r="B506" s="2" t="s">
        <v>32</v>
      </c>
      <c r="C506" s="2" t="s">
        <v>2085</v>
      </c>
      <c r="D506" s="2" t="s">
        <v>58</v>
      </c>
      <c r="E506" s="2" t="s">
        <v>2129</v>
      </c>
      <c r="F506" s="2" t="s">
        <v>53</v>
      </c>
      <c r="G506" s="2" t="s">
        <v>20</v>
      </c>
      <c r="H506" s="2" t="s">
        <v>33</v>
      </c>
      <c r="I506" s="3">
        <v>1300</v>
      </c>
      <c r="J506" s="4">
        <v>250</v>
      </c>
      <c r="K506" s="5">
        <v>53</v>
      </c>
      <c r="L506" s="6">
        <v>256100</v>
      </c>
    </row>
    <row r="507" spans="1:12" ht="51" x14ac:dyDescent="0.25">
      <c r="A507" s="2">
        <v>2025</v>
      </c>
      <c r="B507" s="2" t="s">
        <v>32</v>
      </c>
      <c r="C507" s="2" t="s">
        <v>2085</v>
      </c>
      <c r="D507" s="2" t="s">
        <v>58</v>
      </c>
      <c r="E507" s="2" t="s">
        <v>2129</v>
      </c>
      <c r="F507" s="2" t="s">
        <v>54</v>
      </c>
      <c r="G507" s="2" t="s">
        <v>20</v>
      </c>
      <c r="H507" s="2" t="s">
        <v>33</v>
      </c>
      <c r="I507" s="3">
        <v>1600</v>
      </c>
      <c r="J507" s="4">
        <v>3472</v>
      </c>
      <c r="K507" s="5">
        <v>490</v>
      </c>
      <c r="L507" s="6">
        <v>4771200</v>
      </c>
    </row>
    <row r="508" spans="1:12" ht="51" x14ac:dyDescent="0.25">
      <c r="A508" s="2">
        <v>2025</v>
      </c>
      <c r="B508" s="2" t="s">
        <v>32</v>
      </c>
      <c r="C508" s="2" t="s">
        <v>2085</v>
      </c>
      <c r="D508" s="2" t="s">
        <v>58</v>
      </c>
      <c r="E508" s="2" t="s">
        <v>2129</v>
      </c>
      <c r="F508" s="2" t="s">
        <v>55</v>
      </c>
      <c r="G508" s="2" t="s">
        <v>20</v>
      </c>
      <c r="H508" s="2" t="s">
        <v>254</v>
      </c>
      <c r="I508" s="3">
        <v>2800</v>
      </c>
      <c r="J508" s="4">
        <v>157</v>
      </c>
      <c r="K508" s="5">
        <v>110</v>
      </c>
      <c r="L508" s="6">
        <v>131600</v>
      </c>
    </row>
    <row r="509" spans="1:12" ht="51" x14ac:dyDescent="0.25">
      <c r="A509" s="2">
        <v>2025</v>
      </c>
      <c r="B509" s="2" t="s">
        <v>32</v>
      </c>
      <c r="C509" s="2" t="s">
        <v>2085</v>
      </c>
      <c r="D509" s="2" t="s">
        <v>58</v>
      </c>
      <c r="E509" s="2" t="s">
        <v>2129</v>
      </c>
      <c r="F509" s="2" t="s">
        <v>56</v>
      </c>
      <c r="G509" s="2" t="s">
        <v>20</v>
      </c>
      <c r="H509" s="2" t="s">
        <v>33</v>
      </c>
      <c r="I509" s="3">
        <v>1600</v>
      </c>
      <c r="J509" s="4">
        <v>2242</v>
      </c>
      <c r="K509" s="5">
        <v>537</v>
      </c>
      <c r="L509" s="6">
        <v>2728000</v>
      </c>
    </row>
    <row r="510" spans="1:12" ht="51" x14ac:dyDescent="0.25">
      <c r="A510" s="2">
        <v>2025</v>
      </c>
      <c r="B510" s="2" t="s">
        <v>32</v>
      </c>
      <c r="C510" s="2" t="s">
        <v>2085</v>
      </c>
      <c r="D510" s="2" t="s">
        <v>58</v>
      </c>
      <c r="E510" s="2" t="s">
        <v>2129</v>
      </c>
      <c r="F510" s="2" t="s">
        <v>57</v>
      </c>
      <c r="G510" s="2" t="s">
        <v>20</v>
      </c>
      <c r="H510" s="2" t="s">
        <v>33</v>
      </c>
      <c r="I510" s="3">
        <v>2800</v>
      </c>
      <c r="J510" s="4">
        <v>3719</v>
      </c>
      <c r="K510" s="5">
        <v>1069</v>
      </c>
      <c r="L510" s="6">
        <v>7420000</v>
      </c>
    </row>
    <row r="511" spans="1:12" ht="51" x14ac:dyDescent="0.25">
      <c r="A511" s="2">
        <v>2025</v>
      </c>
      <c r="B511" s="2" t="s">
        <v>32</v>
      </c>
      <c r="C511" s="2" t="s">
        <v>2085</v>
      </c>
      <c r="D511" s="2" t="s">
        <v>58</v>
      </c>
      <c r="E511" s="2" t="s">
        <v>2129</v>
      </c>
      <c r="F511" s="2" t="s">
        <v>25</v>
      </c>
      <c r="G511" s="2" t="s">
        <v>20</v>
      </c>
      <c r="H511" s="2" t="s">
        <v>33</v>
      </c>
      <c r="I511" s="3">
        <v>300</v>
      </c>
      <c r="J511" s="4">
        <v>144</v>
      </c>
      <c r="K511" s="5">
        <v>27</v>
      </c>
      <c r="L511" s="6">
        <v>35100</v>
      </c>
    </row>
    <row r="512" spans="1:12" x14ac:dyDescent="0.25">
      <c r="A512" s="8" t="s">
        <v>3</v>
      </c>
      <c r="B512" s="8" t="s">
        <v>3</v>
      </c>
      <c r="C512" s="8" t="s">
        <v>3</v>
      </c>
      <c r="D512" s="8" t="s">
        <v>3</v>
      </c>
      <c r="E512" s="8" t="s">
        <v>26</v>
      </c>
      <c r="F512" s="8" t="s">
        <v>3</v>
      </c>
      <c r="G512" s="8" t="s">
        <v>3</v>
      </c>
      <c r="H512" s="8" t="s">
        <v>3</v>
      </c>
      <c r="I512" s="8" t="s">
        <v>3</v>
      </c>
      <c r="J512" s="9">
        <v>59597</v>
      </c>
      <c r="K512" s="9">
        <v>12941</v>
      </c>
      <c r="L512" s="10">
        <v>50404200</v>
      </c>
    </row>
    <row r="513" spans="1:12" ht="51" x14ac:dyDescent="0.25">
      <c r="A513" s="2">
        <v>2025</v>
      </c>
      <c r="B513" s="2" t="s">
        <v>32</v>
      </c>
      <c r="C513" s="2" t="s">
        <v>2085</v>
      </c>
      <c r="D513" s="2" t="s">
        <v>49</v>
      </c>
      <c r="E513" s="2" t="s">
        <v>2110</v>
      </c>
      <c r="F513" s="2" t="s">
        <v>51</v>
      </c>
      <c r="G513" s="2" t="s">
        <v>20</v>
      </c>
      <c r="H513" s="2" t="s">
        <v>33</v>
      </c>
      <c r="I513" s="3">
        <v>1300</v>
      </c>
      <c r="J513" s="4">
        <v>894537</v>
      </c>
      <c r="K513" s="5">
        <v>862</v>
      </c>
      <c r="L513" s="6">
        <v>1161777500</v>
      </c>
    </row>
    <row r="514" spans="1:12" ht="51" x14ac:dyDescent="0.25">
      <c r="A514" s="2">
        <v>2025</v>
      </c>
      <c r="B514" s="2" t="s">
        <v>32</v>
      </c>
      <c r="C514" s="2" t="s">
        <v>2085</v>
      </c>
      <c r="D514" s="2" t="s">
        <v>49</v>
      </c>
      <c r="E514" s="2" t="s">
        <v>2110</v>
      </c>
      <c r="F514" s="2" t="s">
        <v>53</v>
      </c>
      <c r="G514" s="2" t="s">
        <v>20</v>
      </c>
      <c r="H514" s="2" t="s">
        <v>33</v>
      </c>
      <c r="I514" s="3">
        <v>1800</v>
      </c>
      <c r="J514" s="4">
        <v>2960</v>
      </c>
      <c r="K514" s="5">
        <v>1</v>
      </c>
      <c r="L514" s="6">
        <v>5326200</v>
      </c>
    </row>
    <row r="515" spans="1:12" ht="51" x14ac:dyDescent="0.25">
      <c r="A515" s="2">
        <v>2025</v>
      </c>
      <c r="B515" s="2" t="s">
        <v>32</v>
      </c>
      <c r="C515" s="2" t="s">
        <v>2085</v>
      </c>
      <c r="D515" s="2" t="s">
        <v>49</v>
      </c>
      <c r="E515" s="2" t="s">
        <v>2110</v>
      </c>
      <c r="F515" s="2" t="s">
        <v>54</v>
      </c>
      <c r="G515" s="2" t="s">
        <v>20</v>
      </c>
      <c r="H515" s="2" t="s">
        <v>33</v>
      </c>
      <c r="I515" s="3">
        <v>2300</v>
      </c>
      <c r="J515" s="4">
        <v>3711</v>
      </c>
      <c r="K515" s="5">
        <v>5</v>
      </c>
      <c r="L515" s="6">
        <v>8523800</v>
      </c>
    </row>
    <row r="516" spans="1:12" ht="51" x14ac:dyDescent="0.25">
      <c r="A516" s="2">
        <v>2025</v>
      </c>
      <c r="B516" s="2" t="s">
        <v>32</v>
      </c>
      <c r="C516" s="2" t="s">
        <v>2085</v>
      </c>
      <c r="D516" s="2" t="s">
        <v>49</v>
      </c>
      <c r="E516" s="2" t="s">
        <v>2110</v>
      </c>
      <c r="F516" s="2" t="s">
        <v>55</v>
      </c>
      <c r="G516" s="2" t="s">
        <v>20</v>
      </c>
      <c r="H516" s="2" t="s">
        <v>33</v>
      </c>
      <c r="I516" s="3">
        <v>4000</v>
      </c>
      <c r="J516" s="4">
        <v>190</v>
      </c>
      <c r="K516" s="7"/>
      <c r="L516" s="6">
        <v>760000</v>
      </c>
    </row>
    <row r="517" spans="1:12" ht="51" x14ac:dyDescent="0.25">
      <c r="A517" s="2">
        <v>2025</v>
      </c>
      <c r="B517" s="2" t="s">
        <v>32</v>
      </c>
      <c r="C517" s="2" t="s">
        <v>2085</v>
      </c>
      <c r="D517" s="2" t="s">
        <v>49</v>
      </c>
      <c r="E517" s="2" t="s">
        <v>2110</v>
      </c>
      <c r="F517" s="2" t="s">
        <v>56</v>
      </c>
      <c r="G517" s="2" t="s">
        <v>20</v>
      </c>
      <c r="H517" s="2" t="s">
        <v>33</v>
      </c>
      <c r="I517" s="3">
        <v>2300</v>
      </c>
      <c r="J517" s="4">
        <v>13782</v>
      </c>
      <c r="K517" s="5">
        <v>19</v>
      </c>
      <c r="L517" s="6">
        <v>31654900</v>
      </c>
    </row>
    <row r="518" spans="1:12" ht="51" x14ac:dyDescent="0.25">
      <c r="A518" s="2">
        <v>2025</v>
      </c>
      <c r="B518" s="2" t="s">
        <v>32</v>
      </c>
      <c r="C518" s="2" t="s">
        <v>2085</v>
      </c>
      <c r="D518" s="2" t="s">
        <v>49</v>
      </c>
      <c r="E518" s="2" t="s">
        <v>2110</v>
      </c>
      <c r="F518" s="2" t="s">
        <v>57</v>
      </c>
      <c r="G518" s="2" t="s">
        <v>20</v>
      </c>
      <c r="H518" s="2" t="s">
        <v>33</v>
      </c>
      <c r="I518" s="3">
        <v>4000</v>
      </c>
      <c r="J518" s="4">
        <v>11637</v>
      </c>
      <c r="K518" s="5">
        <v>4</v>
      </c>
      <c r="L518" s="6">
        <v>46532000</v>
      </c>
    </row>
    <row r="519" spans="1:12" ht="51" x14ac:dyDescent="0.25">
      <c r="A519" s="2">
        <v>2025</v>
      </c>
      <c r="B519" s="2" t="s">
        <v>32</v>
      </c>
      <c r="C519" s="2" t="s">
        <v>2085</v>
      </c>
      <c r="D519" s="2" t="s">
        <v>49</v>
      </c>
      <c r="E519" s="2" t="s">
        <v>2110</v>
      </c>
      <c r="F519" s="2" t="s">
        <v>25</v>
      </c>
      <c r="G519" s="2" t="s">
        <v>20</v>
      </c>
      <c r="H519" s="2" t="s">
        <v>33</v>
      </c>
      <c r="I519" s="3">
        <v>300</v>
      </c>
      <c r="J519" s="4">
        <v>11097</v>
      </c>
      <c r="K519" s="5">
        <v>5</v>
      </c>
      <c r="L519" s="6">
        <v>3327600</v>
      </c>
    </row>
    <row r="520" spans="1:12" x14ac:dyDescent="0.25">
      <c r="A520" s="8" t="s">
        <v>3</v>
      </c>
      <c r="B520" s="8" t="s">
        <v>3</v>
      </c>
      <c r="C520" s="8" t="s">
        <v>3</v>
      </c>
      <c r="D520" s="8" t="s">
        <v>3</v>
      </c>
      <c r="E520" s="8" t="s">
        <v>26</v>
      </c>
      <c r="F520" s="8" t="s">
        <v>3</v>
      </c>
      <c r="G520" s="8" t="s">
        <v>3</v>
      </c>
      <c r="H520" s="8" t="s">
        <v>3</v>
      </c>
      <c r="I520" s="8" t="s">
        <v>3</v>
      </c>
      <c r="J520" s="9">
        <v>937914</v>
      </c>
      <c r="K520" s="9">
        <v>896</v>
      </c>
      <c r="L520" s="10">
        <v>1257902000</v>
      </c>
    </row>
    <row r="521" spans="1:12" ht="51" x14ac:dyDescent="0.25">
      <c r="A521" s="2">
        <v>2025</v>
      </c>
      <c r="B521" s="2" t="s">
        <v>32</v>
      </c>
      <c r="C521" s="2" t="s">
        <v>2085</v>
      </c>
      <c r="D521" s="2" t="s">
        <v>58</v>
      </c>
      <c r="E521" s="2" t="s">
        <v>2111</v>
      </c>
      <c r="F521" s="2" t="s">
        <v>51</v>
      </c>
      <c r="G521" s="2" t="s">
        <v>20</v>
      </c>
      <c r="H521" s="2" t="s">
        <v>33</v>
      </c>
      <c r="I521" s="3">
        <v>900</v>
      </c>
      <c r="J521" s="4">
        <v>22524</v>
      </c>
      <c r="K521" s="5">
        <v>4172</v>
      </c>
      <c r="L521" s="6">
        <v>16516800</v>
      </c>
    </row>
    <row r="522" spans="1:12" ht="51" x14ac:dyDescent="0.25">
      <c r="A522" s="2">
        <v>2025</v>
      </c>
      <c r="B522" s="2" t="s">
        <v>32</v>
      </c>
      <c r="C522" s="2" t="s">
        <v>2085</v>
      </c>
      <c r="D522" s="2" t="s">
        <v>58</v>
      </c>
      <c r="E522" s="2" t="s">
        <v>2111</v>
      </c>
      <c r="F522" s="2" t="s">
        <v>53</v>
      </c>
      <c r="G522" s="2" t="s">
        <v>20</v>
      </c>
      <c r="H522" s="2" t="s">
        <v>33</v>
      </c>
      <c r="I522" s="3">
        <v>1300</v>
      </c>
      <c r="J522" s="4">
        <v>125</v>
      </c>
      <c r="K522" s="5">
        <v>45</v>
      </c>
      <c r="L522" s="6">
        <v>104000</v>
      </c>
    </row>
    <row r="523" spans="1:12" ht="51" x14ac:dyDescent="0.25">
      <c r="A523" s="2">
        <v>2025</v>
      </c>
      <c r="B523" s="2" t="s">
        <v>32</v>
      </c>
      <c r="C523" s="2" t="s">
        <v>2085</v>
      </c>
      <c r="D523" s="2" t="s">
        <v>58</v>
      </c>
      <c r="E523" s="2" t="s">
        <v>2111</v>
      </c>
      <c r="F523" s="2" t="s">
        <v>54</v>
      </c>
      <c r="G523" s="2" t="s">
        <v>20</v>
      </c>
      <c r="H523" s="2" t="s">
        <v>33</v>
      </c>
      <c r="I523" s="3">
        <v>1600</v>
      </c>
      <c r="J523" s="4">
        <v>541</v>
      </c>
      <c r="K523" s="5">
        <v>161</v>
      </c>
      <c r="L523" s="6">
        <v>608000</v>
      </c>
    </row>
    <row r="524" spans="1:12" ht="51" x14ac:dyDescent="0.25">
      <c r="A524" s="2">
        <v>2025</v>
      </c>
      <c r="B524" s="2" t="s">
        <v>32</v>
      </c>
      <c r="C524" s="2" t="s">
        <v>2085</v>
      </c>
      <c r="D524" s="2" t="s">
        <v>58</v>
      </c>
      <c r="E524" s="2" t="s">
        <v>2111</v>
      </c>
      <c r="F524" s="2" t="s">
        <v>55</v>
      </c>
      <c r="G524" s="2" t="s">
        <v>20</v>
      </c>
      <c r="H524" s="2" t="s">
        <v>33</v>
      </c>
      <c r="I524" s="3">
        <v>2800</v>
      </c>
      <c r="J524" s="4">
        <v>96</v>
      </c>
      <c r="K524" s="5">
        <v>53</v>
      </c>
      <c r="L524" s="6">
        <v>120400</v>
      </c>
    </row>
    <row r="525" spans="1:12" ht="51" x14ac:dyDescent="0.25">
      <c r="A525" s="2">
        <v>2025</v>
      </c>
      <c r="B525" s="2" t="s">
        <v>32</v>
      </c>
      <c r="C525" s="2" t="s">
        <v>2085</v>
      </c>
      <c r="D525" s="2" t="s">
        <v>58</v>
      </c>
      <c r="E525" s="2" t="s">
        <v>2111</v>
      </c>
      <c r="F525" s="2" t="s">
        <v>56</v>
      </c>
      <c r="G525" s="2" t="s">
        <v>20</v>
      </c>
      <c r="H525" s="2" t="s">
        <v>33</v>
      </c>
      <c r="I525" s="3">
        <v>1600</v>
      </c>
      <c r="J525" s="4">
        <v>1160</v>
      </c>
      <c r="K525" s="5">
        <v>289</v>
      </c>
      <c r="L525" s="6">
        <v>1393600</v>
      </c>
    </row>
    <row r="526" spans="1:12" ht="51" x14ac:dyDescent="0.25">
      <c r="A526" s="2">
        <v>2025</v>
      </c>
      <c r="B526" s="2" t="s">
        <v>32</v>
      </c>
      <c r="C526" s="2" t="s">
        <v>2085</v>
      </c>
      <c r="D526" s="2" t="s">
        <v>58</v>
      </c>
      <c r="E526" s="2" t="s">
        <v>2111</v>
      </c>
      <c r="F526" s="2" t="s">
        <v>57</v>
      </c>
      <c r="G526" s="2" t="s">
        <v>20</v>
      </c>
      <c r="H526" s="2" t="s">
        <v>33</v>
      </c>
      <c r="I526" s="3">
        <v>2800</v>
      </c>
      <c r="J526" s="4">
        <v>4707</v>
      </c>
      <c r="K526" s="5">
        <v>1472</v>
      </c>
      <c r="L526" s="6">
        <v>9058000</v>
      </c>
    </row>
    <row r="527" spans="1:12" ht="51" x14ac:dyDescent="0.25">
      <c r="A527" s="2">
        <v>2025</v>
      </c>
      <c r="B527" s="2" t="s">
        <v>32</v>
      </c>
      <c r="C527" s="2" t="s">
        <v>2085</v>
      </c>
      <c r="D527" s="2" t="s">
        <v>58</v>
      </c>
      <c r="E527" s="2" t="s">
        <v>2111</v>
      </c>
      <c r="F527" s="2" t="s">
        <v>25</v>
      </c>
      <c r="G527" s="2" t="s">
        <v>20</v>
      </c>
      <c r="H527" s="2" t="s">
        <v>33</v>
      </c>
      <c r="I527" s="3">
        <v>300</v>
      </c>
      <c r="J527" s="4">
        <v>81</v>
      </c>
      <c r="K527" s="5">
        <v>8</v>
      </c>
      <c r="L527" s="6">
        <v>21900</v>
      </c>
    </row>
    <row r="528" spans="1:12" x14ac:dyDescent="0.25">
      <c r="A528" s="8" t="s">
        <v>3</v>
      </c>
      <c r="B528" s="8" t="s">
        <v>3</v>
      </c>
      <c r="C528" s="8" t="s">
        <v>3</v>
      </c>
      <c r="D528" s="8" t="s">
        <v>3</v>
      </c>
      <c r="E528" s="8" t="s">
        <v>26</v>
      </c>
      <c r="F528" s="8" t="s">
        <v>3</v>
      </c>
      <c r="G528" s="8" t="s">
        <v>3</v>
      </c>
      <c r="H528" s="8" t="s">
        <v>3</v>
      </c>
      <c r="I528" s="8" t="s">
        <v>3</v>
      </c>
      <c r="J528" s="9">
        <v>29234</v>
      </c>
      <c r="K528" s="9">
        <v>6200</v>
      </c>
      <c r="L528" s="10">
        <v>27822700</v>
      </c>
    </row>
    <row r="529" spans="1:12" ht="51" x14ac:dyDescent="0.25">
      <c r="A529" s="2">
        <v>2025</v>
      </c>
      <c r="B529" s="2" t="s">
        <v>32</v>
      </c>
      <c r="C529" s="2" t="s">
        <v>2085</v>
      </c>
      <c r="D529" s="2" t="s">
        <v>58</v>
      </c>
      <c r="E529" s="2" t="s">
        <v>2130</v>
      </c>
      <c r="F529" s="2" t="s">
        <v>51</v>
      </c>
      <c r="G529" s="2" t="s">
        <v>20</v>
      </c>
      <c r="H529" s="2" t="s">
        <v>33</v>
      </c>
      <c r="I529" s="3">
        <v>900</v>
      </c>
      <c r="J529" s="4">
        <v>58987</v>
      </c>
      <c r="K529" s="5">
        <v>13078</v>
      </c>
      <c r="L529" s="6">
        <v>41318100</v>
      </c>
    </row>
    <row r="530" spans="1:12" ht="51" x14ac:dyDescent="0.25">
      <c r="A530" s="2">
        <v>2025</v>
      </c>
      <c r="B530" s="2" t="s">
        <v>32</v>
      </c>
      <c r="C530" s="2" t="s">
        <v>2085</v>
      </c>
      <c r="D530" s="2" t="s">
        <v>58</v>
      </c>
      <c r="E530" s="2" t="s">
        <v>2130</v>
      </c>
      <c r="F530" s="2" t="s">
        <v>53</v>
      </c>
      <c r="G530" s="2" t="s">
        <v>20</v>
      </c>
      <c r="H530" s="2" t="s">
        <v>33</v>
      </c>
      <c r="I530" s="3">
        <v>1300</v>
      </c>
      <c r="J530" s="4">
        <v>174</v>
      </c>
      <c r="K530" s="5">
        <v>61</v>
      </c>
      <c r="L530" s="6">
        <v>146900</v>
      </c>
    </row>
    <row r="531" spans="1:12" ht="51" x14ac:dyDescent="0.25">
      <c r="A531" s="2">
        <v>2025</v>
      </c>
      <c r="B531" s="2" t="s">
        <v>32</v>
      </c>
      <c r="C531" s="2" t="s">
        <v>2085</v>
      </c>
      <c r="D531" s="2" t="s">
        <v>58</v>
      </c>
      <c r="E531" s="2" t="s">
        <v>2130</v>
      </c>
      <c r="F531" s="2" t="s">
        <v>54</v>
      </c>
      <c r="G531" s="2" t="s">
        <v>20</v>
      </c>
      <c r="H531" s="2" t="s">
        <v>33</v>
      </c>
      <c r="I531" s="3">
        <v>1600</v>
      </c>
      <c r="J531" s="4">
        <v>1701</v>
      </c>
      <c r="K531" s="5">
        <v>341</v>
      </c>
      <c r="L531" s="6">
        <v>2176000</v>
      </c>
    </row>
    <row r="532" spans="1:12" ht="51" x14ac:dyDescent="0.25">
      <c r="A532" s="2">
        <v>2025</v>
      </c>
      <c r="B532" s="2" t="s">
        <v>32</v>
      </c>
      <c r="C532" s="2" t="s">
        <v>2085</v>
      </c>
      <c r="D532" s="2" t="s">
        <v>58</v>
      </c>
      <c r="E532" s="2" t="s">
        <v>2130</v>
      </c>
      <c r="F532" s="2" t="s">
        <v>55</v>
      </c>
      <c r="G532" s="2" t="s">
        <v>20</v>
      </c>
      <c r="H532" s="2" t="s">
        <v>254</v>
      </c>
      <c r="I532" s="3">
        <v>2800</v>
      </c>
      <c r="J532" s="4">
        <v>41</v>
      </c>
      <c r="K532" s="5">
        <v>24</v>
      </c>
      <c r="L532" s="6">
        <v>47600</v>
      </c>
    </row>
    <row r="533" spans="1:12" ht="51" x14ac:dyDescent="0.25">
      <c r="A533" s="2">
        <v>2025</v>
      </c>
      <c r="B533" s="2" t="s">
        <v>32</v>
      </c>
      <c r="C533" s="2" t="s">
        <v>2085</v>
      </c>
      <c r="D533" s="2" t="s">
        <v>58</v>
      </c>
      <c r="E533" s="2" t="s">
        <v>2130</v>
      </c>
      <c r="F533" s="2" t="s">
        <v>56</v>
      </c>
      <c r="G533" s="2" t="s">
        <v>20</v>
      </c>
      <c r="H533" s="2" t="s">
        <v>33</v>
      </c>
      <c r="I533" s="3">
        <v>1600</v>
      </c>
      <c r="J533" s="4">
        <v>3380</v>
      </c>
      <c r="K533" s="5">
        <v>853</v>
      </c>
      <c r="L533" s="6">
        <v>4043200</v>
      </c>
    </row>
    <row r="534" spans="1:12" ht="51" x14ac:dyDescent="0.25">
      <c r="A534" s="2">
        <v>2025</v>
      </c>
      <c r="B534" s="2" t="s">
        <v>32</v>
      </c>
      <c r="C534" s="2" t="s">
        <v>2085</v>
      </c>
      <c r="D534" s="2" t="s">
        <v>58</v>
      </c>
      <c r="E534" s="2" t="s">
        <v>2130</v>
      </c>
      <c r="F534" s="2" t="s">
        <v>57</v>
      </c>
      <c r="G534" s="2" t="s">
        <v>20</v>
      </c>
      <c r="H534" s="2" t="s">
        <v>33</v>
      </c>
      <c r="I534" s="3">
        <v>2800</v>
      </c>
      <c r="J534" s="4">
        <v>6517</v>
      </c>
      <c r="K534" s="5">
        <v>2343</v>
      </c>
      <c r="L534" s="6">
        <v>11687200</v>
      </c>
    </row>
    <row r="535" spans="1:12" ht="51" x14ac:dyDescent="0.25">
      <c r="A535" s="2">
        <v>2025</v>
      </c>
      <c r="B535" s="2" t="s">
        <v>32</v>
      </c>
      <c r="C535" s="2" t="s">
        <v>2085</v>
      </c>
      <c r="D535" s="2" t="s">
        <v>58</v>
      </c>
      <c r="E535" s="2" t="s">
        <v>2130</v>
      </c>
      <c r="F535" s="2" t="s">
        <v>25</v>
      </c>
      <c r="G535" s="2" t="s">
        <v>20</v>
      </c>
      <c r="H535" s="2" t="s">
        <v>33</v>
      </c>
      <c r="I535" s="3">
        <v>300</v>
      </c>
      <c r="J535" s="4">
        <v>235</v>
      </c>
      <c r="K535" s="5">
        <v>33</v>
      </c>
      <c r="L535" s="6">
        <v>60600</v>
      </c>
    </row>
    <row r="536" spans="1:12" x14ac:dyDescent="0.25">
      <c r="A536" s="8" t="s">
        <v>3</v>
      </c>
      <c r="B536" s="8" t="s">
        <v>3</v>
      </c>
      <c r="C536" s="8" t="s">
        <v>3</v>
      </c>
      <c r="D536" s="8" t="s">
        <v>3</v>
      </c>
      <c r="E536" s="8" t="s">
        <v>26</v>
      </c>
      <c r="F536" s="8" t="s">
        <v>3</v>
      </c>
      <c r="G536" s="8" t="s">
        <v>3</v>
      </c>
      <c r="H536" s="8" t="s">
        <v>3</v>
      </c>
      <c r="I536" s="8" t="s">
        <v>3</v>
      </c>
      <c r="J536" s="9">
        <v>71035</v>
      </c>
      <c r="K536" s="9">
        <v>16733</v>
      </c>
      <c r="L536" s="10">
        <v>59479600</v>
      </c>
    </row>
    <row r="537" spans="1:12" ht="51" x14ac:dyDescent="0.25">
      <c r="A537" s="2">
        <v>2025</v>
      </c>
      <c r="B537" s="2" t="s">
        <v>32</v>
      </c>
      <c r="C537" s="2" t="s">
        <v>2085</v>
      </c>
      <c r="D537" s="2" t="s">
        <v>58</v>
      </c>
      <c r="E537" s="2" t="s">
        <v>2112</v>
      </c>
      <c r="F537" s="2" t="s">
        <v>51</v>
      </c>
      <c r="G537" s="2" t="s">
        <v>20</v>
      </c>
      <c r="H537" s="2" t="s">
        <v>33</v>
      </c>
      <c r="I537" s="3">
        <v>900</v>
      </c>
      <c r="J537" s="4">
        <v>20351</v>
      </c>
      <c r="K537" s="5">
        <v>7309</v>
      </c>
      <c r="L537" s="6">
        <v>11737800</v>
      </c>
    </row>
    <row r="538" spans="1:12" ht="51" x14ac:dyDescent="0.25">
      <c r="A538" s="2">
        <v>2025</v>
      </c>
      <c r="B538" s="2" t="s">
        <v>32</v>
      </c>
      <c r="C538" s="2" t="s">
        <v>2085</v>
      </c>
      <c r="D538" s="2" t="s">
        <v>58</v>
      </c>
      <c r="E538" s="2" t="s">
        <v>2112</v>
      </c>
      <c r="F538" s="2" t="s">
        <v>53</v>
      </c>
      <c r="G538" s="2" t="s">
        <v>20</v>
      </c>
      <c r="H538" s="2" t="s">
        <v>33</v>
      </c>
      <c r="I538" s="3">
        <v>1300</v>
      </c>
      <c r="J538" s="4">
        <v>99</v>
      </c>
      <c r="K538" s="5">
        <v>46</v>
      </c>
      <c r="L538" s="6">
        <v>68900</v>
      </c>
    </row>
    <row r="539" spans="1:12" ht="51" x14ac:dyDescent="0.25">
      <c r="A539" s="2">
        <v>2025</v>
      </c>
      <c r="B539" s="2" t="s">
        <v>32</v>
      </c>
      <c r="C539" s="2" t="s">
        <v>2085</v>
      </c>
      <c r="D539" s="2" t="s">
        <v>58</v>
      </c>
      <c r="E539" s="2" t="s">
        <v>2112</v>
      </c>
      <c r="F539" s="2" t="s">
        <v>54</v>
      </c>
      <c r="G539" s="2" t="s">
        <v>20</v>
      </c>
      <c r="H539" s="2" t="s">
        <v>33</v>
      </c>
      <c r="I539" s="3">
        <v>1600</v>
      </c>
      <c r="J539" s="4">
        <v>1190</v>
      </c>
      <c r="K539" s="5">
        <v>855</v>
      </c>
      <c r="L539" s="6">
        <v>536000</v>
      </c>
    </row>
    <row r="540" spans="1:12" ht="51" x14ac:dyDescent="0.25">
      <c r="A540" s="2">
        <v>2025</v>
      </c>
      <c r="B540" s="2" t="s">
        <v>32</v>
      </c>
      <c r="C540" s="2" t="s">
        <v>2085</v>
      </c>
      <c r="D540" s="2" t="s">
        <v>58</v>
      </c>
      <c r="E540" s="2" t="s">
        <v>2112</v>
      </c>
      <c r="F540" s="2" t="s">
        <v>55</v>
      </c>
      <c r="G540" s="2" t="s">
        <v>20</v>
      </c>
      <c r="H540" s="2" t="s">
        <v>33</v>
      </c>
      <c r="I540" s="3">
        <v>2800</v>
      </c>
      <c r="J540" s="4">
        <v>682</v>
      </c>
      <c r="K540" s="5">
        <v>622</v>
      </c>
      <c r="L540" s="6">
        <v>168000</v>
      </c>
    </row>
    <row r="541" spans="1:12" ht="51" x14ac:dyDescent="0.25">
      <c r="A541" s="2">
        <v>2025</v>
      </c>
      <c r="B541" s="2" t="s">
        <v>32</v>
      </c>
      <c r="C541" s="2" t="s">
        <v>2085</v>
      </c>
      <c r="D541" s="2" t="s">
        <v>58</v>
      </c>
      <c r="E541" s="2" t="s">
        <v>2112</v>
      </c>
      <c r="F541" s="2" t="s">
        <v>56</v>
      </c>
      <c r="G541" s="2" t="s">
        <v>20</v>
      </c>
      <c r="H541" s="2" t="s">
        <v>33</v>
      </c>
      <c r="I541" s="3">
        <v>1600</v>
      </c>
      <c r="J541" s="4">
        <v>1130</v>
      </c>
      <c r="K541" s="5">
        <v>454</v>
      </c>
      <c r="L541" s="6">
        <v>1081600</v>
      </c>
    </row>
    <row r="542" spans="1:12" ht="51" x14ac:dyDescent="0.25">
      <c r="A542" s="2">
        <v>2025</v>
      </c>
      <c r="B542" s="2" t="s">
        <v>32</v>
      </c>
      <c r="C542" s="2" t="s">
        <v>2085</v>
      </c>
      <c r="D542" s="2" t="s">
        <v>58</v>
      </c>
      <c r="E542" s="2" t="s">
        <v>2112</v>
      </c>
      <c r="F542" s="2" t="s">
        <v>57</v>
      </c>
      <c r="G542" s="2" t="s">
        <v>20</v>
      </c>
      <c r="H542" s="2" t="s">
        <v>33</v>
      </c>
      <c r="I542" s="3">
        <v>2800</v>
      </c>
      <c r="J542" s="4">
        <v>2170</v>
      </c>
      <c r="K542" s="5">
        <v>1165</v>
      </c>
      <c r="L542" s="6">
        <v>2814000</v>
      </c>
    </row>
    <row r="543" spans="1:12" ht="51" x14ac:dyDescent="0.25">
      <c r="A543" s="2">
        <v>2025</v>
      </c>
      <c r="B543" s="2" t="s">
        <v>32</v>
      </c>
      <c r="C543" s="2" t="s">
        <v>2085</v>
      </c>
      <c r="D543" s="2" t="s">
        <v>58</v>
      </c>
      <c r="E543" s="2" t="s">
        <v>2112</v>
      </c>
      <c r="F543" s="2" t="s">
        <v>25</v>
      </c>
      <c r="G543" s="2" t="s">
        <v>20</v>
      </c>
      <c r="H543" s="2" t="s">
        <v>33</v>
      </c>
      <c r="I543" s="3">
        <v>300</v>
      </c>
      <c r="J543" s="4">
        <v>124</v>
      </c>
      <c r="K543" s="5">
        <v>58</v>
      </c>
      <c r="L543" s="6">
        <v>19800</v>
      </c>
    </row>
    <row r="544" spans="1:12" x14ac:dyDescent="0.25">
      <c r="A544" s="8" t="s">
        <v>3</v>
      </c>
      <c r="B544" s="8" t="s">
        <v>3</v>
      </c>
      <c r="C544" s="8" t="s">
        <v>3</v>
      </c>
      <c r="D544" s="8" t="s">
        <v>3</v>
      </c>
      <c r="E544" s="8" t="s">
        <v>26</v>
      </c>
      <c r="F544" s="8" t="s">
        <v>3</v>
      </c>
      <c r="G544" s="8" t="s">
        <v>3</v>
      </c>
      <c r="H544" s="8" t="s">
        <v>3</v>
      </c>
      <c r="I544" s="8" t="s">
        <v>3</v>
      </c>
      <c r="J544" s="9">
        <v>25746</v>
      </c>
      <c r="K544" s="9">
        <v>10509</v>
      </c>
      <c r="L544" s="10">
        <v>16426100</v>
      </c>
    </row>
    <row r="545" spans="1:12" ht="51" x14ac:dyDescent="0.25">
      <c r="A545" s="2">
        <v>2025</v>
      </c>
      <c r="B545" s="2" t="s">
        <v>32</v>
      </c>
      <c r="C545" s="2" t="s">
        <v>2085</v>
      </c>
      <c r="D545" s="2" t="s">
        <v>58</v>
      </c>
      <c r="E545" s="2" t="s">
        <v>2131</v>
      </c>
      <c r="F545" s="2" t="s">
        <v>51</v>
      </c>
      <c r="G545" s="2" t="s">
        <v>20</v>
      </c>
      <c r="H545" s="2" t="s">
        <v>33</v>
      </c>
      <c r="I545" s="3">
        <v>900</v>
      </c>
      <c r="J545" s="4">
        <v>30798</v>
      </c>
      <c r="K545" s="5">
        <v>5631</v>
      </c>
      <c r="L545" s="6">
        <v>22650300</v>
      </c>
    </row>
    <row r="546" spans="1:12" ht="51" x14ac:dyDescent="0.25">
      <c r="A546" s="2">
        <v>2025</v>
      </c>
      <c r="B546" s="2" t="s">
        <v>32</v>
      </c>
      <c r="C546" s="2" t="s">
        <v>2085</v>
      </c>
      <c r="D546" s="2" t="s">
        <v>58</v>
      </c>
      <c r="E546" s="2" t="s">
        <v>2131</v>
      </c>
      <c r="F546" s="2" t="s">
        <v>53</v>
      </c>
      <c r="G546" s="2" t="s">
        <v>20</v>
      </c>
      <c r="H546" s="2" t="s">
        <v>33</v>
      </c>
      <c r="I546" s="3">
        <v>1300</v>
      </c>
      <c r="J546" s="4">
        <v>168</v>
      </c>
      <c r="K546" s="5">
        <v>28</v>
      </c>
      <c r="L546" s="6">
        <v>182000</v>
      </c>
    </row>
    <row r="547" spans="1:12" ht="51" x14ac:dyDescent="0.25">
      <c r="A547" s="2">
        <v>2025</v>
      </c>
      <c r="B547" s="2" t="s">
        <v>32</v>
      </c>
      <c r="C547" s="2" t="s">
        <v>2085</v>
      </c>
      <c r="D547" s="2" t="s">
        <v>58</v>
      </c>
      <c r="E547" s="2" t="s">
        <v>2131</v>
      </c>
      <c r="F547" s="2" t="s">
        <v>54</v>
      </c>
      <c r="G547" s="2" t="s">
        <v>20</v>
      </c>
      <c r="H547" s="2" t="s">
        <v>33</v>
      </c>
      <c r="I547" s="3">
        <v>1600</v>
      </c>
      <c r="J547" s="4">
        <v>762</v>
      </c>
      <c r="K547" s="5">
        <v>379</v>
      </c>
      <c r="L547" s="6">
        <v>612800</v>
      </c>
    </row>
    <row r="548" spans="1:12" ht="51" x14ac:dyDescent="0.25">
      <c r="A548" s="2">
        <v>2025</v>
      </c>
      <c r="B548" s="2" t="s">
        <v>32</v>
      </c>
      <c r="C548" s="2" t="s">
        <v>2085</v>
      </c>
      <c r="D548" s="2" t="s">
        <v>58</v>
      </c>
      <c r="E548" s="2" t="s">
        <v>2131</v>
      </c>
      <c r="F548" s="2" t="s">
        <v>55</v>
      </c>
      <c r="G548" s="2" t="s">
        <v>20</v>
      </c>
      <c r="H548" s="2" t="s">
        <v>33</v>
      </c>
      <c r="I548" s="3">
        <v>2800</v>
      </c>
      <c r="J548" s="4">
        <v>1789</v>
      </c>
      <c r="K548" s="5">
        <v>1180</v>
      </c>
      <c r="L548" s="6">
        <v>1705200</v>
      </c>
    </row>
    <row r="549" spans="1:12" ht="51" x14ac:dyDescent="0.25">
      <c r="A549" s="2">
        <v>2025</v>
      </c>
      <c r="B549" s="2" t="s">
        <v>32</v>
      </c>
      <c r="C549" s="2" t="s">
        <v>2085</v>
      </c>
      <c r="D549" s="2" t="s">
        <v>58</v>
      </c>
      <c r="E549" s="2" t="s">
        <v>2131</v>
      </c>
      <c r="F549" s="2" t="s">
        <v>56</v>
      </c>
      <c r="G549" s="2" t="s">
        <v>20</v>
      </c>
      <c r="H549" s="2" t="s">
        <v>33</v>
      </c>
      <c r="I549" s="3">
        <v>1600</v>
      </c>
      <c r="J549" s="4">
        <v>2591</v>
      </c>
      <c r="K549" s="5">
        <v>513</v>
      </c>
      <c r="L549" s="6">
        <v>3324800</v>
      </c>
    </row>
    <row r="550" spans="1:12" ht="51" x14ac:dyDescent="0.25">
      <c r="A550" s="2">
        <v>2025</v>
      </c>
      <c r="B550" s="2" t="s">
        <v>32</v>
      </c>
      <c r="C550" s="2" t="s">
        <v>2085</v>
      </c>
      <c r="D550" s="2" t="s">
        <v>58</v>
      </c>
      <c r="E550" s="2" t="s">
        <v>2131</v>
      </c>
      <c r="F550" s="2" t="s">
        <v>57</v>
      </c>
      <c r="G550" s="2" t="s">
        <v>20</v>
      </c>
      <c r="H550" s="2" t="s">
        <v>33</v>
      </c>
      <c r="I550" s="3">
        <v>2800</v>
      </c>
      <c r="J550" s="4">
        <v>3409</v>
      </c>
      <c r="K550" s="5">
        <v>882</v>
      </c>
      <c r="L550" s="6">
        <v>7075600</v>
      </c>
    </row>
    <row r="551" spans="1:12" ht="51" x14ac:dyDescent="0.25">
      <c r="A551" s="2">
        <v>2025</v>
      </c>
      <c r="B551" s="2" t="s">
        <v>32</v>
      </c>
      <c r="C551" s="2" t="s">
        <v>2085</v>
      </c>
      <c r="D551" s="2" t="s">
        <v>58</v>
      </c>
      <c r="E551" s="2" t="s">
        <v>2131</v>
      </c>
      <c r="F551" s="2" t="s">
        <v>25</v>
      </c>
      <c r="G551" s="2" t="s">
        <v>20</v>
      </c>
      <c r="H551" s="2" t="s">
        <v>33</v>
      </c>
      <c r="I551" s="3">
        <v>300</v>
      </c>
      <c r="J551" s="4">
        <v>144</v>
      </c>
      <c r="K551" s="5">
        <v>17</v>
      </c>
      <c r="L551" s="6">
        <v>38100</v>
      </c>
    </row>
    <row r="552" spans="1:12" x14ac:dyDescent="0.25">
      <c r="A552" s="8" t="s">
        <v>3</v>
      </c>
      <c r="B552" s="8" t="s">
        <v>3</v>
      </c>
      <c r="C552" s="8" t="s">
        <v>3</v>
      </c>
      <c r="D552" s="8" t="s">
        <v>3</v>
      </c>
      <c r="E552" s="8" t="s">
        <v>26</v>
      </c>
      <c r="F552" s="8" t="s">
        <v>3</v>
      </c>
      <c r="G552" s="8" t="s">
        <v>3</v>
      </c>
      <c r="H552" s="8" t="s">
        <v>3</v>
      </c>
      <c r="I552" s="8" t="s">
        <v>3</v>
      </c>
      <c r="J552" s="9">
        <v>39661</v>
      </c>
      <c r="K552" s="9">
        <v>8630</v>
      </c>
      <c r="L552" s="10">
        <v>35588800</v>
      </c>
    </row>
    <row r="553" spans="1:12" ht="51" x14ac:dyDescent="0.25">
      <c r="A553" s="2">
        <v>2025</v>
      </c>
      <c r="B553" s="2" t="s">
        <v>32</v>
      </c>
      <c r="C553" s="2" t="s">
        <v>2085</v>
      </c>
      <c r="D553" s="2" t="s">
        <v>58</v>
      </c>
      <c r="E553" s="2" t="s">
        <v>2113</v>
      </c>
      <c r="F553" s="2" t="s">
        <v>51</v>
      </c>
      <c r="G553" s="2" t="s">
        <v>20</v>
      </c>
      <c r="H553" s="2" t="s">
        <v>33</v>
      </c>
      <c r="I553" s="3">
        <v>900</v>
      </c>
      <c r="J553" s="4">
        <v>5944</v>
      </c>
      <c r="K553" s="5">
        <v>1479</v>
      </c>
      <c r="L553" s="6">
        <v>4018500</v>
      </c>
    </row>
    <row r="554" spans="1:12" ht="51" x14ac:dyDescent="0.25">
      <c r="A554" s="2">
        <v>2025</v>
      </c>
      <c r="B554" s="2" t="s">
        <v>32</v>
      </c>
      <c r="C554" s="2" t="s">
        <v>2085</v>
      </c>
      <c r="D554" s="2" t="s">
        <v>58</v>
      </c>
      <c r="E554" s="2" t="s">
        <v>2113</v>
      </c>
      <c r="F554" s="2" t="s">
        <v>53</v>
      </c>
      <c r="G554" s="2" t="s">
        <v>20</v>
      </c>
      <c r="H554" s="2" t="s">
        <v>33</v>
      </c>
      <c r="I554" s="3">
        <v>1300</v>
      </c>
      <c r="J554" s="4">
        <v>52</v>
      </c>
      <c r="K554" s="5">
        <v>8</v>
      </c>
      <c r="L554" s="6">
        <v>57200</v>
      </c>
    </row>
    <row r="555" spans="1:12" ht="51" x14ac:dyDescent="0.25">
      <c r="A555" s="2">
        <v>2025</v>
      </c>
      <c r="B555" s="2" t="s">
        <v>32</v>
      </c>
      <c r="C555" s="2" t="s">
        <v>2085</v>
      </c>
      <c r="D555" s="2" t="s">
        <v>58</v>
      </c>
      <c r="E555" s="2" t="s">
        <v>2113</v>
      </c>
      <c r="F555" s="2" t="s">
        <v>54</v>
      </c>
      <c r="G555" s="2" t="s">
        <v>20</v>
      </c>
      <c r="H555" s="2" t="s">
        <v>33</v>
      </c>
      <c r="I555" s="3">
        <v>1600</v>
      </c>
      <c r="J555" s="4">
        <v>73</v>
      </c>
      <c r="K555" s="5">
        <v>13</v>
      </c>
      <c r="L555" s="6">
        <v>96000</v>
      </c>
    </row>
    <row r="556" spans="1:12" ht="51" x14ac:dyDescent="0.25">
      <c r="A556" s="2">
        <v>2025</v>
      </c>
      <c r="B556" s="2" t="s">
        <v>32</v>
      </c>
      <c r="C556" s="2" t="s">
        <v>2085</v>
      </c>
      <c r="D556" s="2" t="s">
        <v>58</v>
      </c>
      <c r="E556" s="2" t="s">
        <v>2113</v>
      </c>
      <c r="F556" s="2" t="s">
        <v>55</v>
      </c>
      <c r="G556" s="2" t="s">
        <v>20</v>
      </c>
      <c r="H556" s="2" t="s">
        <v>1144</v>
      </c>
      <c r="I556" s="3">
        <v>2800</v>
      </c>
      <c r="J556" s="4">
        <v>2</v>
      </c>
      <c r="K556" s="5">
        <v>1</v>
      </c>
      <c r="L556" s="6">
        <v>2800</v>
      </c>
    </row>
    <row r="557" spans="1:12" ht="51" x14ac:dyDescent="0.25">
      <c r="A557" s="2">
        <v>2025</v>
      </c>
      <c r="B557" s="2" t="s">
        <v>32</v>
      </c>
      <c r="C557" s="2" t="s">
        <v>2085</v>
      </c>
      <c r="D557" s="2" t="s">
        <v>58</v>
      </c>
      <c r="E557" s="2" t="s">
        <v>2113</v>
      </c>
      <c r="F557" s="2" t="s">
        <v>56</v>
      </c>
      <c r="G557" s="2" t="s">
        <v>20</v>
      </c>
      <c r="H557" s="2" t="s">
        <v>33</v>
      </c>
      <c r="I557" s="3">
        <v>1600</v>
      </c>
      <c r="J557" s="4">
        <v>370</v>
      </c>
      <c r="K557" s="5">
        <v>87</v>
      </c>
      <c r="L557" s="6">
        <v>452800</v>
      </c>
    </row>
    <row r="558" spans="1:12" ht="51" x14ac:dyDescent="0.25">
      <c r="A558" s="2">
        <v>2025</v>
      </c>
      <c r="B558" s="2" t="s">
        <v>32</v>
      </c>
      <c r="C558" s="2" t="s">
        <v>2085</v>
      </c>
      <c r="D558" s="2" t="s">
        <v>58</v>
      </c>
      <c r="E558" s="2" t="s">
        <v>2113</v>
      </c>
      <c r="F558" s="2" t="s">
        <v>57</v>
      </c>
      <c r="G558" s="2" t="s">
        <v>20</v>
      </c>
      <c r="H558" s="2" t="s">
        <v>33</v>
      </c>
      <c r="I558" s="3">
        <v>2800</v>
      </c>
      <c r="J558" s="4">
        <v>486</v>
      </c>
      <c r="K558" s="5">
        <v>97</v>
      </c>
      <c r="L558" s="6">
        <v>1089200</v>
      </c>
    </row>
    <row r="559" spans="1:12" ht="51" x14ac:dyDescent="0.25">
      <c r="A559" s="2">
        <v>2025</v>
      </c>
      <c r="B559" s="2" t="s">
        <v>32</v>
      </c>
      <c r="C559" s="2" t="s">
        <v>2085</v>
      </c>
      <c r="D559" s="2" t="s">
        <v>58</v>
      </c>
      <c r="E559" s="2" t="s">
        <v>2113</v>
      </c>
      <c r="F559" s="2" t="s">
        <v>25</v>
      </c>
      <c r="G559" s="2" t="s">
        <v>20</v>
      </c>
      <c r="H559" s="2" t="s">
        <v>257</v>
      </c>
      <c r="I559" s="3">
        <v>300</v>
      </c>
      <c r="J559" s="4">
        <v>32</v>
      </c>
      <c r="K559" s="5">
        <v>5</v>
      </c>
      <c r="L559" s="6">
        <v>8100</v>
      </c>
    </row>
    <row r="560" spans="1:12" x14ac:dyDescent="0.25">
      <c r="A560" s="8" t="s">
        <v>3</v>
      </c>
      <c r="B560" s="8" t="s">
        <v>3</v>
      </c>
      <c r="C560" s="8" t="s">
        <v>3</v>
      </c>
      <c r="D560" s="8" t="s">
        <v>3</v>
      </c>
      <c r="E560" s="8" t="s">
        <v>26</v>
      </c>
      <c r="F560" s="8" t="s">
        <v>3</v>
      </c>
      <c r="G560" s="8" t="s">
        <v>3</v>
      </c>
      <c r="H560" s="8" t="s">
        <v>3</v>
      </c>
      <c r="I560" s="8" t="s">
        <v>3</v>
      </c>
      <c r="J560" s="9">
        <v>6959</v>
      </c>
      <c r="K560" s="9">
        <v>1690</v>
      </c>
      <c r="L560" s="10">
        <v>5724600</v>
      </c>
    </row>
    <row r="561" spans="1:12" ht="51" x14ac:dyDescent="0.25">
      <c r="A561" s="2">
        <v>2025</v>
      </c>
      <c r="B561" s="2" t="s">
        <v>32</v>
      </c>
      <c r="C561" s="2" t="s">
        <v>2085</v>
      </c>
      <c r="D561" s="2" t="s">
        <v>58</v>
      </c>
      <c r="E561" s="2" t="s">
        <v>2114</v>
      </c>
      <c r="F561" s="2" t="s">
        <v>51</v>
      </c>
      <c r="G561" s="2" t="s">
        <v>20</v>
      </c>
      <c r="H561" s="2" t="s">
        <v>33</v>
      </c>
      <c r="I561" s="3">
        <v>900</v>
      </c>
      <c r="J561" s="4">
        <v>3917</v>
      </c>
      <c r="K561" s="5">
        <v>1416</v>
      </c>
      <c r="L561" s="6">
        <v>2250900</v>
      </c>
    </row>
    <row r="562" spans="1:12" ht="51" x14ac:dyDescent="0.25">
      <c r="A562" s="2">
        <v>2025</v>
      </c>
      <c r="B562" s="2" t="s">
        <v>32</v>
      </c>
      <c r="C562" s="2" t="s">
        <v>2085</v>
      </c>
      <c r="D562" s="2" t="s">
        <v>58</v>
      </c>
      <c r="E562" s="2" t="s">
        <v>2114</v>
      </c>
      <c r="F562" s="2" t="s">
        <v>53</v>
      </c>
      <c r="G562" s="2" t="s">
        <v>20</v>
      </c>
      <c r="H562" s="2" t="s">
        <v>33</v>
      </c>
      <c r="I562" s="3">
        <v>1300</v>
      </c>
      <c r="J562" s="4">
        <v>43</v>
      </c>
      <c r="K562" s="5">
        <v>13</v>
      </c>
      <c r="L562" s="6">
        <v>39000</v>
      </c>
    </row>
    <row r="563" spans="1:12" ht="51" x14ac:dyDescent="0.25">
      <c r="A563" s="2">
        <v>2025</v>
      </c>
      <c r="B563" s="2" t="s">
        <v>32</v>
      </c>
      <c r="C563" s="2" t="s">
        <v>2085</v>
      </c>
      <c r="D563" s="2" t="s">
        <v>58</v>
      </c>
      <c r="E563" s="2" t="s">
        <v>2114</v>
      </c>
      <c r="F563" s="2" t="s">
        <v>54</v>
      </c>
      <c r="G563" s="2" t="s">
        <v>20</v>
      </c>
      <c r="H563" s="2" t="s">
        <v>33</v>
      </c>
      <c r="I563" s="3">
        <v>1600</v>
      </c>
      <c r="J563" s="4">
        <v>148</v>
      </c>
      <c r="K563" s="5">
        <v>71</v>
      </c>
      <c r="L563" s="6">
        <v>123200</v>
      </c>
    </row>
    <row r="564" spans="1:12" ht="51" x14ac:dyDescent="0.25">
      <c r="A564" s="2">
        <v>2025</v>
      </c>
      <c r="B564" s="2" t="s">
        <v>32</v>
      </c>
      <c r="C564" s="2" t="s">
        <v>2085</v>
      </c>
      <c r="D564" s="2" t="s">
        <v>58</v>
      </c>
      <c r="E564" s="2" t="s">
        <v>2114</v>
      </c>
      <c r="F564" s="2" t="s">
        <v>55</v>
      </c>
      <c r="G564" s="2" t="s">
        <v>20</v>
      </c>
      <c r="H564" s="2" t="s">
        <v>250</v>
      </c>
      <c r="I564" s="3">
        <v>2800</v>
      </c>
      <c r="J564" s="4">
        <v>23</v>
      </c>
      <c r="K564" s="5">
        <v>20</v>
      </c>
      <c r="L564" s="6">
        <v>8400</v>
      </c>
    </row>
    <row r="565" spans="1:12" ht="51" x14ac:dyDescent="0.25">
      <c r="A565" s="2">
        <v>2025</v>
      </c>
      <c r="B565" s="2" t="s">
        <v>32</v>
      </c>
      <c r="C565" s="2" t="s">
        <v>2085</v>
      </c>
      <c r="D565" s="2" t="s">
        <v>58</v>
      </c>
      <c r="E565" s="2" t="s">
        <v>2114</v>
      </c>
      <c r="F565" s="2" t="s">
        <v>56</v>
      </c>
      <c r="G565" s="2" t="s">
        <v>20</v>
      </c>
      <c r="H565" s="2" t="s">
        <v>33</v>
      </c>
      <c r="I565" s="3">
        <v>1600</v>
      </c>
      <c r="J565" s="4">
        <v>349</v>
      </c>
      <c r="K565" s="5">
        <v>130</v>
      </c>
      <c r="L565" s="6">
        <v>350400</v>
      </c>
    </row>
    <row r="566" spans="1:12" ht="51" x14ac:dyDescent="0.25">
      <c r="A566" s="2">
        <v>2025</v>
      </c>
      <c r="B566" s="2" t="s">
        <v>32</v>
      </c>
      <c r="C566" s="2" t="s">
        <v>2085</v>
      </c>
      <c r="D566" s="2" t="s">
        <v>58</v>
      </c>
      <c r="E566" s="2" t="s">
        <v>2114</v>
      </c>
      <c r="F566" s="2" t="s">
        <v>57</v>
      </c>
      <c r="G566" s="2" t="s">
        <v>20</v>
      </c>
      <c r="H566" s="2" t="s">
        <v>33</v>
      </c>
      <c r="I566" s="3">
        <v>2800</v>
      </c>
      <c r="J566" s="4">
        <v>3036</v>
      </c>
      <c r="K566" s="5">
        <v>1352</v>
      </c>
      <c r="L566" s="6">
        <v>4715200</v>
      </c>
    </row>
    <row r="567" spans="1:12" ht="51" x14ac:dyDescent="0.25">
      <c r="A567" s="2">
        <v>2025</v>
      </c>
      <c r="B567" s="2" t="s">
        <v>32</v>
      </c>
      <c r="C567" s="2" t="s">
        <v>2085</v>
      </c>
      <c r="D567" s="2" t="s">
        <v>58</v>
      </c>
      <c r="E567" s="2" t="s">
        <v>2114</v>
      </c>
      <c r="F567" s="2" t="s">
        <v>25</v>
      </c>
      <c r="G567" s="2" t="s">
        <v>20</v>
      </c>
      <c r="H567" s="2" t="s">
        <v>846</v>
      </c>
      <c r="I567" s="3">
        <v>300</v>
      </c>
      <c r="J567" s="4">
        <v>4</v>
      </c>
      <c r="K567" s="7"/>
      <c r="L567" s="6">
        <v>1200</v>
      </c>
    </row>
    <row r="568" spans="1:12" x14ac:dyDescent="0.25">
      <c r="A568" s="8" t="s">
        <v>3</v>
      </c>
      <c r="B568" s="8" t="s">
        <v>3</v>
      </c>
      <c r="C568" s="8" t="s">
        <v>3</v>
      </c>
      <c r="D568" s="8" t="s">
        <v>3</v>
      </c>
      <c r="E568" s="8" t="s">
        <v>26</v>
      </c>
      <c r="F568" s="8" t="s">
        <v>3</v>
      </c>
      <c r="G568" s="8" t="s">
        <v>3</v>
      </c>
      <c r="H568" s="8" t="s">
        <v>3</v>
      </c>
      <c r="I568" s="8" t="s">
        <v>3</v>
      </c>
      <c r="J568" s="9">
        <v>7520</v>
      </c>
      <c r="K568" s="9">
        <v>3002</v>
      </c>
      <c r="L568" s="10">
        <v>7488300</v>
      </c>
    </row>
    <row r="569" spans="1:12" ht="51" x14ac:dyDescent="0.25">
      <c r="A569" s="2">
        <v>2025</v>
      </c>
      <c r="B569" s="2" t="s">
        <v>32</v>
      </c>
      <c r="C569" s="2" t="s">
        <v>2085</v>
      </c>
      <c r="D569" s="2" t="s">
        <v>58</v>
      </c>
      <c r="E569" s="2" t="s">
        <v>2132</v>
      </c>
      <c r="F569" s="2" t="s">
        <v>51</v>
      </c>
      <c r="G569" s="2" t="s">
        <v>20</v>
      </c>
      <c r="H569" s="2" t="s">
        <v>33</v>
      </c>
      <c r="I569" s="3">
        <v>900</v>
      </c>
      <c r="J569" s="4">
        <v>82179</v>
      </c>
      <c r="K569" s="5">
        <v>16088</v>
      </c>
      <c r="L569" s="6">
        <v>59481900</v>
      </c>
    </row>
    <row r="570" spans="1:12" ht="51" x14ac:dyDescent="0.25">
      <c r="A570" s="2">
        <v>2025</v>
      </c>
      <c r="B570" s="2" t="s">
        <v>32</v>
      </c>
      <c r="C570" s="2" t="s">
        <v>2085</v>
      </c>
      <c r="D570" s="2" t="s">
        <v>58</v>
      </c>
      <c r="E570" s="2" t="s">
        <v>2132</v>
      </c>
      <c r="F570" s="2" t="s">
        <v>53</v>
      </c>
      <c r="G570" s="2" t="s">
        <v>20</v>
      </c>
      <c r="H570" s="2" t="s">
        <v>33</v>
      </c>
      <c r="I570" s="3">
        <v>1300</v>
      </c>
      <c r="J570" s="4">
        <v>162</v>
      </c>
      <c r="K570" s="5">
        <v>46</v>
      </c>
      <c r="L570" s="6">
        <v>150800</v>
      </c>
    </row>
    <row r="571" spans="1:12" ht="51" x14ac:dyDescent="0.25">
      <c r="A571" s="2">
        <v>2025</v>
      </c>
      <c r="B571" s="2" t="s">
        <v>32</v>
      </c>
      <c r="C571" s="2" t="s">
        <v>2085</v>
      </c>
      <c r="D571" s="2" t="s">
        <v>58</v>
      </c>
      <c r="E571" s="2" t="s">
        <v>2132</v>
      </c>
      <c r="F571" s="2" t="s">
        <v>54</v>
      </c>
      <c r="G571" s="2" t="s">
        <v>20</v>
      </c>
      <c r="H571" s="2" t="s">
        <v>33</v>
      </c>
      <c r="I571" s="3">
        <v>1600</v>
      </c>
      <c r="J571" s="4">
        <v>2307</v>
      </c>
      <c r="K571" s="5">
        <v>727</v>
      </c>
      <c r="L571" s="6">
        <v>2528000</v>
      </c>
    </row>
    <row r="572" spans="1:12" ht="51" x14ac:dyDescent="0.25">
      <c r="A572" s="2">
        <v>2025</v>
      </c>
      <c r="B572" s="2" t="s">
        <v>32</v>
      </c>
      <c r="C572" s="2" t="s">
        <v>2085</v>
      </c>
      <c r="D572" s="2" t="s">
        <v>58</v>
      </c>
      <c r="E572" s="2" t="s">
        <v>2132</v>
      </c>
      <c r="F572" s="2" t="s">
        <v>55</v>
      </c>
      <c r="G572" s="2" t="s">
        <v>20</v>
      </c>
      <c r="H572" s="2" t="s">
        <v>33</v>
      </c>
      <c r="I572" s="3">
        <v>2800</v>
      </c>
      <c r="J572" s="4">
        <v>784</v>
      </c>
      <c r="K572" s="5">
        <v>589</v>
      </c>
      <c r="L572" s="6">
        <v>546000</v>
      </c>
    </row>
    <row r="573" spans="1:12" ht="51" x14ac:dyDescent="0.25">
      <c r="A573" s="2">
        <v>2025</v>
      </c>
      <c r="B573" s="2" t="s">
        <v>32</v>
      </c>
      <c r="C573" s="2" t="s">
        <v>2085</v>
      </c>
      <c r="D573" s="2" t="s">
        <v>58</v>
      </c>
      <c r="E573" s="2" t="s">
        <v>2132</v>
      </c>
      <c r="F573" s="2" t="s">
        <v>56</v>
      </c>
      <c r="G573" s="2" t="s">
        <v>20</v>
      </c>
      <c r="H573" s="2" t="s">
        <v>33</v>
      </c>
      <c r="I573" s="3">
        <v>1600</v>
      </c>
      <c r="J573" s="4">
        <v>2347</v>
      </c>
      <c r="K573" s="5">
        <v>508</v>
      </c>
      <c r="L573" s="6">
        <v>2942400</v>
      </c>
    </row>
    <row r="574" spans="1:12" ht="51" x14ac:dyDescent="0.25">
      <c r="A574" s="2">
        <v>2025</v>
      </c>
      <c r="B574" s="2" t="s">
        <v>32</v>
      </c>
      <c r="C574" s="2" t="s">
        <v>2085</v>
      </c>
      <c r="D574" s="2" t="s">
        <v>58</v>
      </c>
      <c r="E574" s="2" t="s">
        <v>2132</v>
      </c>
      <c r="F574" s="2" t="s">
        <v>57</v>
      </c>
      <c r="G574" s="2" t="s">
        <v>20</v>
      </c>
      <c r="H574" s="2" t="s">
        <v>33</v>
      </c>
      <c r="I574" s="3">
        <v>2800</v>
      </c>
      <c r="J574" s="4">
        <v>2482</v>
      </c>
      <c r="K574" s="5">
        <v>629</v>
      </c>
      <c r="L574" s="6">
        <v>5188400</v>
      </c>
    </row>
    <row r="575" spans="1:12" ht="51" x14ac:dyDescent="0.25">
      <c r="A575" s="2">
        <v>2025</v>
      </c>
      <c r="B575" s="2" t="s">
        <v>32</v>
      </c>
      <c r="C575" s="2" t="s">
        <v>2085</v>
      </c>
      <c r="D575" s="2" t="s">
        <v>58</v>
      </c>
      <c r="E575" s="2" t="s">
        <v>2132</v>
      </c>
      <c r="F575" s="2" t="s">
        <v>25</v>
      </c>
      <c r="G575" s="2" t="s">
        <v>20</v>
      </c>
      <c r="H575" s="2" t="s">
        <v>33</v>
      </c>
      <c r="I575" s="3">
        <v>300</v>
      </c>
      <c r="J575" s="4">
        <v>476</v>
      </c>
      <c r="K575" s="5">
        <v>60</v>
      </c>
      <c r="L575" s="6">
        <v>124800</v>
      </c>
    </row>
    <row r="576" spans="1:12" x14ac:dyDescent="0.25">
      <c r="A576" s="8" t="s">
        <v>3</v>
      </c>
      <c r="B576" s="8" t="s">
        <v>3</v>
      </c>
      <c r="C576" s="8" t="s">
        <v>3</v>
      </c>
      <c r="D576" s="8" t="s">
        <v>3</v>
      </c>
      <c r="E576" s="8" t="s">
        <v>26</v>
      </c>
      <c r="F576" s="8" t="s">
        <v>3</v>
      </c>
      <c r="G576" s="8" t="s">
        <v>3</v>
      </c>
      <c r="H576" s="8" t="s">
        <v>3</v>
      </c>
      <c r="I576" s="8" t="s">
        <v>3</v>
      </c>
      <c r="J576" s="9">
        <v>90737</v>
      </c>
      <c r="K576" s="9">
        <v>18647</v>
      </c>
      <c r="L576" s="10">
        <v>70962300</v>
      </c>
    </row>
    <row r="577" spans="1:12" ht="51" x14ac:dyDescent="0.25">
      <c r="A577" s="2">
        <v>2025</v>
      </c>
      <c r="B577" s="2" t="s">
        <v>32</v>
      </c>
      <c r="C577" s="2" t="s">
        <v>2085</v>
      </c>
      <c r="D577" s="2" t="s">
        <v>58</v>
      </c>
      <c r="E577" s="2" t="s">
        <v>2115</v>
      </c>
      <c r="F577" s="2" t="s">
        <v>51</v>
      </c>
      <c r="G577" s="2" t="s">
        <v>20</v>
      </c>
      <c r="H577" s="2" t="s">
        <v>33</v>
      </c>
      <c r="I577" s="3">
        <v>900</v>
      </c>
      <c r="J577" s="4">
        <v>38173</v>
      </c>
      <c r="K577" s="5">
        <v>12202</v>
      </c>
      <c r="L577" s="6">
        <v>23373900</v>
      </c>
    </row>
    <row r="578" spans="1:12" ht="51" x14ac:dyDescent="0.25">
      <c r="A578" s="2">
        <v>2025</v>
      </c>
      <c r="B578" s="2" t="s">
        <v>32</v>
      </c>
      <c r="C578" s="2" t="s">
        <v>2085</v>
      </c>
      <c r="D578" s="2" t="s">
        <v>58</v>
      </c>
      <c r="E578" s="2" t="s">
        <v>2115</v>
      </c>
      <c r="F578" s="2" t="s">
        <v>53</v>
      </c>
      <c r="G578" s="2" t="s">
        <v>20</v>
      </c>
      <c r="H578" s="2" t="s">
        <v>33</v>
      </c>
      <c r="I578" s="3">
        <v>1300</v>
      </c>
      <c r="J578" s="4">
        <v>109</v>
      </c>
      <c r="K578" s="5">
        <v>69</v>
      </c>
      <c r="L578" s="6">
        <v>52000</v>
      </c>
    </row>
    <row r="579" spans="1:12" ht="51" x14ac:dyDescent="0.25">
      <c r="A579" s="2">
        <v>2025</v>
      </c>
      <c r="B579" s="2" t="s">
        <v>32</v>
      </c>
      <c r="C579" s="2" t="s">
        <v>2085</v>
      </c>
      <c r="D579" s="2" t="s">
        <v>58</v>
      </c>
      <c r="E579" s="2" t="s">
        <v>2115</v>
      </c>
      <c r="F579" s="2" t="s">
        <v>54</v>
      </c>
      <c r="G579" s="2" t="s">
        <v>20</v>
      </c>
      <c r="H579" s="2" t="s">
        <v>33</v>
      </c>
      <c r="I579" s="3">
        <v>1600</v>
      </c>
      <c r="J579" s="4">
        <v>2656</v>
      </c>
      <c r="K579" s="5">
        <v>193</v>
      </c>
      <c r="L579" s="6">
        <v>3940800</v>
      </c>
    </row>
    <row r="580" spans="1:12" ht="51" x14ac:dyDescent="0.25">
      <c r="A580" s="2">
        <v>2025</v>
      </c>
      <c r="B580" s="2" t="s">
        <v>32</v>
      </c>
      <c r="C580" s="2" t="s">
        <v>2085</v>
      </c>
      <c r="D580" s="2" t="s">
        <v>58</v>
      </c>
      <c r="E580" s="2" t="s">
        <v>2115</v>
      </c>
      <c r="F580" s="2" t="s">
        <v>55</v>
      </c>
      <c r="G580" s="2" t="s">
        <v>20</v>
      </c>
      <c r="H580" s="2" t="s">
        <v>1116</v>
      </c>
      <c r="I580" s="3">
        <v>2800</v>
      </c>
      <c r="J580" s="4">
        <v>31</v>
      </c>
      <c r="K580" s="5">
        <v>25</v>
      </c>
      <c r="L580" s="6">
        <v>16800</v>
      </c>
    </row>
    <row r="581" spans="1:12" ht="51" x14ac:dyDescent="0.25">
      <c r="A581" s="2">
        <v>2025</v>
      </c>
      <c r="B581" s="2" t="s">
        <v>32</v>
      </c>
      <c r="C581" s="2" t="s">
        <v>2085</v>
      </c>
      <c r="D581" s="2" t="s">
        <v>58</v>
      </c>
      <c r="E581" s="2" t="s">
        <v>2115</v>
      </c>
      <c r="F581" s="2" t="s">
        <v>56</v>
      </c>
      <c r="G581" s="2" t="s">
        <v>20</v>
      </c>
      <c r="H581" s="2" t="s">
        <v>33</v>
      </c>
      <c r="I581" s="3">
        <v>1600</v>
      </c>
      <c r="J581" s="4">
        <v>777</v>
      </c>
      <c r="K581" s="5">
        <v>493</v>
      </c>
      <c r="L581" s="6">
        <v>454400</v>
      </c>
    </row>
    <row r="582" spans="1:12" ht="51" x14ac:dyDescent="0.25">
      <c r="A582" s="2">
        <v>2025</v>
      </c>
      <c r="B582" s="2" t="s">
        <v>32</v>
      </c>
      <c r="C582" s="2" t="s">
        <v>2085</v>
      </c>
      <c r="D582" s="2" t="s">
        <v>58</v>
      </c>
      <c r="E582" s="2" t="s">
        <v>2115</v>
      </c>
      <c r="F582" s="2" t="s">
        <v>57</v>
      </c>
      <c r="G582" s="2" t="s">
        <v>20</v>
      </c>
      <c r="H582" s="2" t="s">
        <v>33</v>
      </c>
      <c r="I582" s="3">
        <v>2800</v>
      </c>
      <c r="J582" s="4">
        <v>1667</v>
      </c>
      <c r="K582" s="5">
        <v>1117</v>
      </c>
      <c r="L582" s="6">
        <v>1540000</v>
      </c>
    </row>
    <row r="583" spans="1:12" ht="51" x14ac:dyDescent="0.25">
      <c r="A583" s="2">
        <v>2025</v>
      </c>
      <c r="B583" s="2" t="s">
        <v>32</v>
      </c>
      <c r="C583" s="2" t="s">
        <v>2085</v>
      </c>
      <c r="D583" s="2" t="s">
        <v>58</v>
      </c>
      <c r="E583" s="2" t="s">
        <v>2115</v>
      </c>
      <c r="F583" s="2" t="s">
        <v>25</v>
      </c>
      <c r="G583" s="2" t="s">
        <v>20</v>
      </c>
      <c r="H583" s="2" t="s">
        <v>33</v>
      </c>
      <c r="I583" s="3">
        <v>300</v>
      </c>
      <c r="J583" s="4">
        <v>182</v>
      </c>
      <c r="K583" s="5">
        <v>34</v>
      </c>
      <c r="L583" s="6">
        <v>44400</v>
      </c>
    </row>
    <row r="584" spans="1:12" x14ac:dyDescent="0.25">
      <c r="A584" s="8" t="s">
        <v>3</v>
      </c>
      <c r="B584" s="8" t="s">
        <v>3</v>
      </c>
      <c r="C584" s="8" t="s">
        <v>3</v>
      </c>
      <c r="D584" s="8" t="s">
        <v>3</v>
      </c>
      <c r="E584" s="8" t="s">
        <v>26</v>
      </c>
      <c r="F584" s="8" t="s">
        <v>3</v>
      </c>
      <c r="G584" s="8" t="s">
        <v>3</v>
      </c>
      <c r="H584" s="8" t="s">
        <v>3</v>
      </c>
      <c r="I584" s="8" t="s">
        <v>3</v>
      </c>
      <c r="J584" s="9">
        <v>43595</v>
      </c>
      <c r="K584" s="9">
        <v>14133</v>
      </c>
      <c r="L584" s="10">
        <v>29422300</v>
      </c>
    </row>
    <row r="585" spans="1:12" ht="51" x14ac:dyDescent="0.25">
      <c r="A585" s="2">
        <v>2025</v>
      </c>
      <c r="B585" s="2" t="s">
        <v>32</v>
      </c>
      <c r="C585" s="2" t="s">
        <v>2085</v>
      </c>
      <c r="D585" s="2" t="s">
        <v>58</v>
      </c>
      <c r="E585" s="2" t="s">
        <v>2133</v>
      </c>
      <c r="F585" s="2" t="s">
        <v>51</v>
      </c>
      <c r="G585" s="2" t="s">
        <v>20</v>
      </c>
      <c r="H585" s="2" t="s">
        <v>33</v>
      </c>
      <c r="I585" s="3">
        <v>900</v>
      </c>
      <c r="J585" s="4">
        <v>102013</v>
      </c>
      <c r="K585" s="5">
        <v>32566</v>
      </c>
      <c r="L585" s="6">
        <v>62502300</v>
      </c>
    </row>
    <row r="586" spans="1:12" ht="51" x14ac:dyDescent="0.25">
      <c r="A586" s="2">
        <v>2025</v>
      </c>
      <c r="B586" s="2" t="s">
        <v>32</v>
      </c>
      <c r="C586" s="2" t="s">
        <v>2085</v>
      </c>
      <c r="D586" s="2" t="s">
        <v>58</v>
      </c>
      <c r="E586" s="2" t="s">
        <v>2133</v>
      </c>
      <c r="F586" s="2" t="s">
        <v>53</v>
      </c>
      <c r="G586" s="2" t="s">
        <v>20</v>
      </c>
      <c r="H586" s="2" t="s">
        <v>33</v>
      </c>
      <c r="I586" s="3">
        <v>1300</v>
      </c>
      <c r="J586" s="4">
        <v>543</v>
      </c>
      <c r="K586" s="5">
        <v>171</v>
      </c>
      <c r="L586" s="6">
        <v>483600</v>
      </c>
    </row>
    <row r="587" spans="1:12" ht="51" x14ac:dyDescent="0.25">
      <c r="A587" s="2">
        <v>2025</v>
      </c>
      <c r="B587" s="2" t="s">
        <v>32</v>
      </c>
      <c r="C587" s="2" t="s">
        <v>2085</v>
      </c>
      <c r="D587" s="2" t="s">
        <v>58</v>
      </c>
      <c r="E587" s="2" t="s">
        <v>2133</v>
      </c>
      <c r="F587" s="2" t="s">
        <v>54</v>
      </c>
      <c r="G587" s="2" t="s">
        <v>20</v>
      </c>
      <c r="H587" s="2" t="s">
        <v>33</v>
      </c>
      <c r="I587" s="3">
        <v>1600</v>
      </c>
      <c r="J587" s="4">
        <v>1767</v>
      </c>
      <c r="K587" s="5">
        <v>680</v>
      </c>
      <c r="L587" s="6">
        <v>1739200</v>
      </c>
    </row>
    <row r="588" spans="1:12" ht="51" x14ac:dyDescent="0.25">
      <c r="A588" s="2">
        <v>2025</v>
      </c>
      <c r="B588" s="2" t="s">
        <v>32</v>
      </c>
      <c r="C588" s="2" t="s">
        <v>2085</v>
      </c>
      <c r="D588" s="2" t="s">
        <v>58</v>
      </c>
      <c r="E588" s="2" t="s">
        <v>2133</v>
      </c>
      <c r="F588" s="2" t="s">
        <v>55</v>
      </c>
      <c r="G588" s="2" t="s">
        <v>20</v>
      </c>
      <c r="H588" s="2" t="s">
        <v>33</v>
      </c>
      <c r="I588" s="3">
        <v>2800</v>
      </c>
      <c r="J588" s="4">
        <v>46</v>
      </c>
      <c r="K588" s="5">
        <v>12</v>
      </c>
      <c r="L588" s="6">
        <v>95200</v>
      </c>
    </row>
    <row r="589" spans="1:12" ht="51" x14ac:dyDescent="0.25">
      <c r="A589" s="2">
        <v>2025</v>
      </c>
      <c r="B589" s="2" t="s">
        <v>32</v>
      </c>
      <c r="C589" s="2" t="s">
        <v>2085</v>
      </c>
      <c r="D589" s="2" t="s">
        <v>58</v>
      </c>
      <c r="E589" s="2" t="s">
        <v>2133</v>
      </c>
      <c r="F589" s="2" t="s">
        <v>56</v>
      </c>
      <c r="G589" s="2" t="s">
        <v>20</v>
      </c>
      <c r="H589" s="2" t="s">
        <v>33</v>
      </c>
      <c r="I589" s="3">
        <v>1600</v>
      </c>
      <c r="J589" s="4">
        <v>5143</v>
      </c>
      <c r="K589" s="5">
        <v>1147</v>
      </c>
      <c r="L589" s="6">
        <v>6393600</v>
      </c>
    </row>
    <row r="590" spans="1:12" ht="51" x14ac:dyDescent="0.25">
      <c r="A590" s="2">
        <v>2025</v>
      </c>
      <c r="B590" s="2" t="s">
        <v>32</v>
      </c>
      <c r="C590" s="2" t="s">
        <v>2085</v>
      </c>
      <c r="D590" s="2" t="s">
        <v>58</v>
      </c>
      <c r="E590" s="2" t="s">
        <v>2133</v>
      </c>
      <c r="F590" s="2" t="s">
        <v>57</v>
      </c>
      <c r="G590" s="2" t="s">
        <v>20</v>
      </c>
      <c r="H590" s="2" t="s">
        <v>33</v>
      </c>
      <c r="I590" s="3">
        <v>2800</v>
      </c>
      <c r="J590" s="4">
        <v>8844</v>
      </c>
      <c r="K590" s="5">
        <v>1942</v>
      </c>
      <c r="L590" s="6">
        <v>19325600</v>
      </c>
    </row>
    <row r="591" spans="1:12" ht="51" x14ac:dyDescent="0.25">
      <c r="A591" s="2">
        <v>2025</v>
      </c>
      <c r="B591" s="2" t="s">
        <v>32</v>
      </c>
      <c r="C591" s="2" t="s">
        <v>2085</v>
      </c>
      <c r="D591" s="2" t="s">
        <v>58</v>
      </c>
      <c r="E591" s="2" t="s">
        <v>2133</v>
      </c>
      <c r="F591" s="2" t="s">
        <v>25</v>
      </c>
      <c r="G591" s="2" t="s">
        <v>20</v>
      </c>
      <c r="H591" s="2" t="s">
        <v>33</v>
      </c>
      <c r="I591" s="3">
        <v>300</v>
      </c>
      <c r="J591" s="4">
        <v>342</v>
      </c>
      <c r="K591" s="5">
        <v>47</v>
      </c>
      <c r="L591" s="6">
        <v>88500</v>
      </c>
    </row>
    <row r="592" spans="1:12" x14ac:dyDescent="0.25">
      <c r="A592" s="8" t="s">
        <v>3</v>
      </c>
      <c r="B592" s="8" t="s">
        <v>3</v>
      </c>
      <c r="C592" s="8" t="s">
        <v>3</v>
      </c>
      <c r="D592" s="8" t="s">
        <v>3</v>
      </c>
      <c r="E592" s="8" t="s">
        <v>26</v>
      </c>
      <c r="F592" s="8" t="s">
        <v>3</v>
      </c>
      <c r="G592" s="8" t="s">
        <v>3</v>
      </c>
      <c r="H592" s="8" t="s">
        <v>3</v>
      </c>
      <c r="I592" s="8" t="s">
        <v>3</v>
      </c>
      <c r="J592" s="9">
        <v>118698</v>
      </c>
      <c r="K592" s="9">
        <v>36565</v>
      </c>
      <c r="L592" s="10">
        <v>90628000</v>
      </c>
    </row>
    <row r="593" spans="1:12" ht="51" x14ac:dyDescent="0.25">
      <c r="A593" s="2">
        <v>2025</v>
      </c>
      <c r="B593" s="2" t="s">
        <v>32</v>
      </c>
      <c r="C593" s="2" t="s">
        <v>2085</v>
      </c>
      <c r="D593" s="2" t="s">
        <v>58</v>
      </c>
      <c r="E593" s="2" t="s">
        <v>2116</v>
      </c>
      <c r="F593" s="2" t="s">
        <v>51</v>
      </c>
      <c r="G593" s="2" t="s">
        <v>20</v>
      </c>
      <c r="H593" s="2" t="s">
        <v>33</v>
      </c>
      <c r="I593" s="3">
        <v>900</v>
      </c>
      <c r="J593" s="4">
        <v>22447</v>
      </c>
      <c r="K593" s="5">
        <v>7734</v>
      </c>
      <c r="L593" s="6">
        <v>13241700</v>
      </c>
    </row>
    <row r="594" spans="1:12" ht="51" x14ac:dyDescent="0.25">
      <c r="A594" s="2">
        <v>2025</v>
      </c>
      <c r="B594" s="2" t="s">
        <v>32</v>
      </c>
      <c r="C594" s="2" t="s">
        <v>2085</v>
      </c>
      <c r="D594" s="2" t="s">
        <v>58</v>
      </c>
      <c r="E594" s="2" t="s">
        <v>2116</v>
      </c>
      <c r="F594" s="2" t="s">
        <v>53</v>
      </c>
      <c r="G594" s="2" t="s">
        <v>20</v>
      </c>
      <c r="H594" s="2" t="s">
        <v>33</v>
      </c>
      <c r="I594" s="3">
        <v>1300</v>
      </c>
      <c r="J594" s="4">
        <v>144</v>
      </c>
      <c r="K594" s="5">
        <v>62</v>
      </c>
      <c r="L594" s="6">
        <v>106600</v>
      </c>
    </row>
    <row r="595" spans="1:12" ht="51" x14ac:dyDescent="0.25">
      <c r="A595" s="2">
        <v>2025</v>
      </c>
      <c r="B595" s="2" t="s">
        <v>32</v>
      </c>
      <c r="C595" s="2" t="s">
        <v>2085</v>
      </c>
      <c r="D595" s="2" t="s">
        <v>58</v>
      </c>
      <c r="E595" s="2" t="s">
        <v>2116</v>
      </c>
      <c r="F595" s="2" t="s">
        <v>54</v>
      </c>
      <c r="G595" s="2" t="s">
        <v>20</v>
      </c>
      <c r="H595" s="2" t="s">
        <v>33</v>
      </c>
      <c r="I595" s="3">
        <v>1600</v>
      </c>
      <c r="J595" s="4">
        <v>312</v>
      </c>
      <c r="K595" s="5">
        <v>128</v>
      </c>
      <c r="L595" s="6">
        <v>294400</v>
      </c>
    </row>
    <row r="596" spans="1:12" ht="51" x14ac:dyDescent="0.25">
      <c r="A596" s="2">
        <v>2025</v>
      </c>
      <c r="B596" s="2" t="s">
        <v>32</v>
      </c>
      <c r="C596" s="2" t="s">
        <v>2085</v>
      </c>
      <c r="D596" s="2" t="s">
        <v>58</v>
      </c>
      <c r="E596" s="2" t="s">
        <v>2116</v>
      </c>
      <c r="F596" s="2" t="s">
        <v>55</v>
      </c>
      <c r="G596" s="2" t="s">
        <v>20</v>
      </c>
      <c r="H596" s="2" t="s">
        <v>257</v>
      </c>
      <c r="I596" s="3">
        <v>2800</v>
      </c>
      <c r="J596" s="4">
        <v>119</v>
      </c>
      <c r="K596" s="5">
        <v>90</v>
      </c>
      <c r="L596" s="6">
        <v>81200</v>
      </c>
    </row>
    <row r="597" spans="1:12" ht="51" x14ac:dyDescent="0.25">
      <c r="A597" s="2">
        <v>2025</v>
      </c>
      <c r="B597" s="2" t="s">
        <v>32</v>
      </c>
      <c r="C597" s="2" t="s">
        <v>2085</v>
      </c>
      <c r="D597" s="2" t="s">
        <v>58</v>
      </c>
      <c r="E597" s="2" t="s">
        <v>2116</v>
      </c>
      <c r="F597" s="2" t="s">
        <v>56</v>
      </c>
      <c r="G597" s="2" t="s">
        <v>20</v>
      </c>
      <c r="H597" s="2" t="s">
        <v>33</v>
      </c>
      <c r="I597" s="3">
        <v>1600</v>
      </c>
      <c r="J597" s="4">
        <v>1059</v>
      </c>
      <c r="K597" s="5">
        <v>412</v>
      </c>
      <c r="L597" s="6">
        <v>1035200</v>
      </c>
    </row>
    <row r="598" spans="1:12" ht="51" x14ac:dyDescent="0.25">
      <c r="A598" s="2">
        <v>2025</v>
      </c>
      <c r="B598" s="2" t="s">
        <v>32</v>
      </c>
      <c r="C598" s="2" t="s">
        <v>2085</v>
      </c>
      <c r="D598" s="2" t="s">
        <v>58</v>
      </c>
      <c r="E598" s="2" t="s">
        <v>2116</v>
      </c>
      <c r="F598" s="2" t="s">
        <v>57</v>
      </c>
      <c r="G598" s="2" t="s">
        <v>20</v>
      </c>
      <c r="H598" s="2" t="s">
        <v>33</v>
      </c>
      <c r="I598" s="3">
        <v>2800</v>
      </c>
      <c r="J598" s="4">
        <v>1097</v>
      </c>
      <c r="K598" s="5">
        <v>478</v>
      </c>
      <c r="L598" s="6">
        <v>1733200</v>
      </c>
    </row>
    <row r="599" spans="1:12" ht="51" x14ac:dyDescent="0.25">
      <c r="A599" s="2">
        <v>2025</v>
      </c>
      <c r="B599" s="2" t="s">
        <v>32</v>
      </c>
      <c r="C599" s="2" t="s">
        <v>2085</v>
      </c>
      <c r="D599" s="2" t="s">
        <v>58</v>
      </c>
      <c r="E599" s="2" t="s">
        <v>2116</v>
      </c>
      <c r="F599" s="2" t="s">
        <v>25</v>
      </c>
      <c r="G599" s="2" t="s">
        <v>20</v>
      </c>
      <c r="H599" s="2" t="s">
        <v>33</v>
      </c>
      <c r="I599" s="3">
        <v>300</v>
      </c>
      <c r="J599" s="4">
        <v>95</v>
      </c>
      <c r="K599" s="5">
        <v>23</v>
      </c>
      <c r="L599" s="6">
        <v>21600</v>
      </c>
    </row>
    <row r="600" spans="1:12" x14ac:dyDescent="0.25">
      <c r="A600" s="8" t="s">
        <v>3</v>
      </c>
      <c r="B600" s="8" t="s">
        <v>3</v>
      </c>
      <c r="C600" s="8" t="s">
        <v>3</v>
      </c>
      <c r="D600" s="8" t="s">
        <v>3</v>
      </c>
      <c r="E600" s="8" t="s">
        <v>26</v>
      </c>
      <c r="F600" s="8" t="s">
        <v>3</v>
      </c>
      <c r="G600" s="8" t="s">
        <v>3</v>
      </c>
      <c r="H600" s="8" t="s">
        <v>3</v>
      </c>
      <c r="I600" s="8" t="s">
        <v>3</v>
      </c>
      <c r="J600" s="9">
        <v>25273</v>
      </c>
      <c r="K600" s="9">
        <v>8927</v>
      </c>
      <c r="L600" s="10">
        <v>16513900</v>
      </c>
    </row>
    <row r="601" spans="1:12" ht="51" x14ac:dyDescent="0.25">
      <c r="A601" s="2">
        <v>2025</v>
      </c>
      <c r="B601" s="2" t="s">
        <v>32</v>
      </c>
      <c r="C601" s="2" t="s">
        <v>2085</v>
      </c>
      <c r="D601" s="2" t="s">
        <v>58</v>
      </c>
      <c r="E601" s="2" t="s">
        <v>2134</v>
      </c>
      <c r="F601" s="2" t="s">
        <v>51</v>
      </c>
      <c r="G601" s="2" t="s">
        <v>20</v>
      </c>
      <c r="H601" s="2" t="s">
        <v>33</v>
      </c>
      <c r="I601" s="3">
        <v>900</v>
      </c>
      <c r="J601" s="4">
        <v>8053</v>
      </c>
      <c r="K601" s="5">
        <v>2264</v>
      </c>
      <c r="L601" s="6">
        <v>5210100</v>
      </c>
    </row>
    <row r="602" spans="1:12" ht="51" x14ac:dyDescent="0.25">
      <c r="A602" s="2">
        <v>2025</v>
      </c>
      <c r="B602" s="2" t="s">
        <v>32</v>
      </c>
      <c r="C602" s="2" t="s">
        <v>2085</v>
      </c>
      <c r="D602" s="2" t="s">
        <v>58</v>
      </c>
      <c r="E602" s="2" t="s">
        <v>2134</v>
      </c>
      <c r="F602" s="2" t="s">
        <v>53</v>
      </c>
      <c r="G602" s="2" t="s">
        <v>20</v>
      </c>
      <c r="H602" s="2" t="s">
        <v>254</v>
      </c>
      <c r="I602" s="3">
        <v>1300</v>
      </c>
      <c r="J602" s="4">
        <v>61</v>
      </c>
      <c r="K602" s="5">
        <v>21</v>
      </c>
      <c r="L602" s="6">
        <v>52000</v>
      </c>
    </row>
    <row r="603" spans="1:12" ht="51" x14ac:dyDescent="0.25">
      <c r="A603" s="2">
        <v>2025</v>
      </c>
      <c r="B603" s="2" t="s">
        <v>32</v>
      </c>
      <c r="C603" s="2" t="s">
        <v>2085</v>
      </c>
      <c r="D603" s="2" t="s">
        <v>58</v>
      </c>
      <c r="E603" s="2" t="s">
        <v>2134</v>
      </c>
      <c r="F603" s="2" t="s">
        <v>54</v>
      </c>
      <c r="G603" s="2" t="s">
        <v>20</v>
      </c>
      <c r="H603" s="2" t="s">
        <v>33</v>
      </c>
      <c r="I603" s="3">
        <v>1600</v>
      </c>
      <c r="J603" s="4">
        <v>100</v>
      </c>
      <c r="K603" s="5">
        <v>50</v>
      </c>
      <c r="L603" s="6">
        <v>80000</v>
      </c>
    </row>
    <row r="604" spans="1:12" ht="51" x14ac:dyDescent="0.25">
      <c r="A604" s="2">
        <v>2025</v>
      </c>
      <c r="B604" s="2" t="s">
        <v>32</v>
      </c>
      <c r="C604" s="2" t="s">
        <v>2085</v>
      </c>
      <c r="D604" s="2" t="s">
        <v>58</v>
      </c>
      <c r="E604" s="2" t="s">
        <v>2134</v>
      </c>
      <c r="F604" s="2" t="s">
        <v>55</v>
      </c>
      <c r="G604" s="2" t="s">
        <v>20</v>
      </c>
      <c r="H604" s="2" t="s">
        <v>261</v>
      </c>
      <c r="I604" s="3">
        <v>2800</v>
      </c>
      <c r="J604" s="4">
        <v>40</v>
      </c>
      <c r="K604" s="5">
        <v>30</v>
      </c>
      <c r="L604" s="6">
        <v>28000</v>
      </c>
    </row>
    <row r="605" spans="1:12" ht="51" x14ac:dyDescent="0.25">
      <c r="A605" s="2">
        <v>2025</v>
      </c>
      <c r="B605" s="2" t="s">
        <v>32</v>
      </c>
      <c r="C605" s="2" t="s">
        <v>2085</v>
      </c>
      <c r="D605" s="2" t="s">
        <v>58</v>
      </c>
      <c r="E605" s="2" t="s">
        <v>2134</v>
      </c>
      <c r="F605" s="2" t="s">
        <v>56</v>
      </c>
      <c r="G605" s="2" t="s">
        <v>20</v>
      </c>
      <c r="H605" s="2" t="s">
        <v>33</v>
      </c>
      <c r="I605" s="3">
        <v>1600</v>
      </c>
      <c r="J605" s="4">
        <v>364</v>
      </c>
      <c r="K605" s="5">
        <v>99</v>
      </c>
      <c r="L605" s="6">
        <v>424000</v>
      </c>
    </row>
    <row r="606" spans="1:12" ht="51" x14ac:dyDescent="0.25">
      <c r="A606" s="2">
        <v>2025</v>
      </c>
      <c r="B606" s="2" t="s">
        <v>32</v>
      </c>
      <c r="C606" s="2" t="s">
        <v>2085</v>
      </c>
      <c r="D606" s="2" t="s">
        <v>58</v>
      </c>
      <c r="E606" s="2" t="s">
        <v>2134</v>
      </c>
      <c r="F606" s="2" t="s">
        <v>57</v>
      </c>
      <c r="G606" s="2" t="s">
        <v>20</v>
      </c>
      <c r="H606" s="2" t="s">
        <v>33</v>
      </c>
      <c r="I606" s="3">
        <v>2800</v>
      </c>
      <c r="J606" s="4">
        <v>811</v>
      </c>
      <c r="K606" s="5">
        <v>284</v>
      </c>
      <c r="L606" s="6">
        <v>1475600</v>
      </c>
    </row>
    <row r="607" spans="1:12" ht="51" x14ac:dyDescent="0.25">
      <c r="A607" s="2">
        <v>2025</v>
      </c>
      <c r="B607" s="2" t="s">
        <v>32</v>
      </c>
      <c r="C607" s="2" t="s">
        <v>2085</v>
      </c>
      <c r="D607" s="2" t="s">
        <v>58</v>
      </c>
      <c r="E607" s="2" t="s">
        <v>2134</v>
      </c>
      <c r="F607" s="2" t="s">
        <v>25</v>
      </c>
      <c r="G607" s="2" t="s">
        <v>20</v>
      </c>
      <c r="H607" s="2" t="s">
        <v>254</v>
      </c>
      <c r="I607" s="3">
        <v>300</v>
      </c>
      <c r="J607" s="4">
        <v>17</v>
      </c>
      <c r="K607" s="5">
        <v>3</v>
      </c>
      <c r="L607" s="6">
        <v>4200</v>
      </c>
    </row>
    <row r="608" spans="1:12" x14ac:dyDescent="0.25">
      <c r="A608" s="8" t="s">
        <v>3</v>
      </c>
      <c r="B608" s="8" t="s">
        <v>3</v>
      </c>
      <c r="C608" s="8" t="s">
        <v>3</v>
      </c>
      <c r="D608" s="8" t="s">
        <v>3</v>
      </c>
      <c r="E608" s="8" t="s">
        <v>26</v>
      </c>
      <c r="F608" s="8" t="s">
        <v>3</v>
      </c>
      <c r="G608" s="8" t="s">
        <v>3</v>
      </c>
      <c r="H608" s="8" t="s">
        <v>3</v>
      </c>
      <c r="I608" s="8" t="s">
        <v>3</v>
      </c>
      <c r="J608" s="9">
        <v>9446</v>
      </c>
      <c r="K608" s="9">
        <v>2751</v>
      </c>
      <c r="L608" s="10">
        <v>7273900</v>
      </c>
    </row>
    <row r="609" spans="1:12" ht="51" x14ac:dyDescent="0.25">
      <c r="A609" s="2">
        <v>2025</v>
      </c>
      <c r="B609" s="2" t="s">
        <v>32</v>
      </c>
      <c r="C609" s="2" t="s">
        <v>2085</v>
      </c>
      <c r="D609" s="2" t="s">
        <v>58</v>
      </c>
      <c r="E609" s="2" t="s">
        <v>2117</v>
      </c>
      <c r="F609" s="2" t="s">
        <v>51</v>
      </c>
      <c r="G609" s="2" t="s">
        <v>20</v>
      </c>
      <c r="H609" s="2" t="s">
        <v>33</v>
      </c>
      <c r="I609" s="3">
        <v>900</v>
      </c>
      <c r="J609" s="4">
        <v>85014</v>
      </c>
      <c r="K609" s="5">
        <v>1138</v>
      </c>
      <c r="L609" s="6">
        <v>75488400</v>
      </c>
    </row>
    <row r="610" spans="1:12" ht="51" x14ac:dyDescent="0.25">
      <c r="A610" s="2">
        <v>2025</v>
      </c>
      <c r="B610" s="2" t="s">
        <v>32</v>
      </c>
      <c r="C610" s="2" t="s">
        <v>2085</v>
      </c>
      <c r="D610" s="2" t="s">
        <v>58</v>
      </c>
      <c r="E610" s="2" t="s">
        <v>2117</v>
      </c>
      <c r="F610" s="2" t="s">
        <v>53</v>
      </c>
      <c r="G610" s="2" t="s">
        <v>20</v>
      </c>
      <c r="H610" s="2" t="s">
        <v>33</v>
      </c>
      <c r="I610" s="3">
        <v>1300</v>
      </c>
      <c r="J610" s="4">
        <v>289</v>
      </c>
      <c r="K610" s="5">
        <v>2</v>
      </c>
      <c r="L610" s="6">
        <v>373100</v>
      </c>
    </row>
    <row r="611" spans="1:12" ht="51" x14ac:dyDescent="0.25">
      <c r="A611" s="2">
        <v>2025</v>
      </c>
      <c r="B611" s="2" t="s">
        <v>32</v>
      </c>
      <c r="C611" s="2" t="s">
        <v>2085</v>
      </c>
      <c r="D611" s="2" t="s">
        <v>58</v>
      </c>
      <c r="E611" s="2" t="s">
        <v>2117</v>
      </c>
      <c r="F611" s="2" t="s">
        <v>54</v>
      </c>
      <c r="G611" s="2" t="s">
        <v>20</v>
      </c>
      <c r="H611" s="2" t="s">
        <v>33</v>
      </c>
      <c r="I611" s="3">
        <v>1600</v>
      </c>
      <c r="J611" s="4">
        <v>6523</v>
      </c>
      <c r="K611" s="5">
        <v>46</v>
      </c>
      <c r="L611" s="6">
        <v>10363200</v>
      </c>
    </row>
    <row r="612" spans="1:12" ht="51" x14ac:dyDescent="0.25">
      <c r="A612" s="2">
        <v>2025</v>
      </c>
      <c r="B612" s="2" t="s">
        <v>32</v>
      </c>
      <c r="C612" s="2" t="s">
        <v>2085</v>
      </c>
      <c r="D612" s="2" t="s">
        <v>58</v>
      </c>
      <c r="E612" s="2" t="s">
        <v>2117</v>
      </c>
      <c r="F612" s="2" t="s">
        <v>55</v>
      </c>
      <c r="G612" s="2" t="s">
        <v>20</v>
      </c>
      <c r="H612" s="2" t="s">
        <v>1159</v>
      </c>
      <c r="I612" s="3">
        <v>2800</v>
      </c>
      <c r="J612" s="4">
        <v>6</v>
      </c>
      <c r="K612" s="5">
        <v>1</v>
      </c>
      <c r="L612" s="6">
        <v>14000</v>
      </c>
    </row>
    <row r="613" spans="1:12" ht="51" x14ac:dyDescent="0.25">
      <c r="A613" s="2">
        <v>2025</v>
      </c>
      <c r="B613" s="2" t="s">
        <v>32</v>
      </c>
      <c r="C613" s="2" t="s">
        <v>2085</v>
      </c>
      <c r="D613" s="2" t="s">
        <v>58</v>
      </c>
      <c r="E613" s="2" t="s">
        <v>2117</v>
      </c>
      <c r="F613" s="2" t="s">
        <v>56</v>
      </c>
      <c r="G613" s="2" t="s">
        <v>20</v>
      </c>
      <c r="H613" s="2" t="s">
        <v>33</v>
      </c>
      <c r="I613" s="3">
        <v>1600</v>
      </c>
      <c r="J613" s="4">
        <v>1867</v>
      </c>
      <c r="K613" s="5">
        <v>52</v>
      </c>
      <c r="L613" s="6">
        <v>2904000</v>
      </c>
    </row>
    <row r="614" spans="1:12" ht="51" x14ac:dyDescent="0.25">
      <c r="A614" s="2">
        <v>2025</v>
      </c>
      <c r="B614" s="2" t="s">
        <v>32</v>
      </c>
      <c r="C614" s="2" t="s">
        <v>2085</v>
      </c>
      <c r="D614" s="2" t="s">
        <v>58</v>
      </c>
      <c r="E614" s="2" t="s">
        <v>2117</v>
      </c>
      <c r="F614" s="2" t="s">
        <v>57</v>
      </c>
      <c r="G614" s="2" t="s">
        <v>20</v>
      </c>
      <c r="H614" s="2" t="s">
        <v>33</v>
      </c>
      <c r="I614" s="3">
        <v>2800</v>
      </c>
      <c r="J614" s="4">
        <v>3443</v>
      </c>
      <c r="K614" s="5">
        <v>97</v>
      </c>
      <c r="L614" s="6">
        <v>9368800</v>
      </c>
    </row>
    <row r="615" spans="1:12" ht="51" x14ac:dyDescent="0.25">
      <c r="A615" s="2">
        <v>2025</v>
      </c>
      <c r="B615" s="2" t="s">
        <v>32</v>
      </c>
      <c r="C615" s="2" t="s">
        <v>2085</v>
      </c>
      <c r="D615" s="2" t="s">
        <v>58</v>
      </c>
      <c r="E615" s="2" t="s">
        <v>2117</v>
      </c>
      <c r="F615" s="2" t="s">
        <v>25</v>
      </c>
      <c r="G615" s="2" t="s">
        <v>20</v>
      </c>
      <c r="H615" s="2" t="s">
        <v>33</v>
      </c>
      <c r="I615" s="3">
        <v>300</v>
      </c>
      <c r="J615" s="4">
        <v>339</v>
      </c>
      <c r="K615" s="5">
        <v>4</v>
      </c>
      <c r="L615" s="6">
        <v>100500</v>
      </c>
    </row>
    <row r="616" spans="1:12" x14ac:dyDescent="0.25">
      <c r="A616" s="8" t="s">
        <v>3</v>
      </c>
      <c r="B616" s="8" t="s">
        <v>3</v>
      </c>
      <c r="C616" s="8" t="s">
        <v>3</v>
      </c>
      <c r="D616" s="8" t="s">
        <v>3</v>
      </c>
      <c r="E616" s="8" t="s">
        <v>26</v>
      </c>
      <c r="F616" s="8" t="s">
        <v>3</v>
      </c>
      <c r="G616" s="8" t="s">
        <v>3</v>
      </c>
      <c r="H616" s="8" t="s">
        <v>3</v>
      </c>
      <c r="I616" s="8" t="s">
        <v>3</v>
      </c>
      <c r="J616" s="9">
        <v>97481</v>
      </c>
      <c r="K616" s="9">
        <v>1340</v>
      </c>
      <c r="L616" s="10">
        <v>98612000</v>
      </c>
    </row>
    <row r="617" spans="1:12" ht="51" x14ac:dyDescent="0.25">
      <c r="A617" s="2">
        <v>2025</v>
      </c>
      <c r="B617" s="2" t="s">
        <v>32</v>
      </c>
      <c r="C617" s="2" t="s">
        <v>2085</v>
      </c>
      <c r="D617" s="2" t="s">
        <v>58</v>
      </c>
      <c r="E617" s="2" t="s">
        <v>2118</v>
      </c>
      <c r="F617" s="2" t="s">
        <v>51</v>
      </c>
      <c r="G617" s="2" t="s">
        <v>20</v>
      </c>
      <c r="H617" s="2" t="s">
        <v>33</v>
      </c>
      <c r="I617" s="3">
        <v>700</v>
      </c>
      <c r="J617" s="4">
        <v>455295</v>
      </c>
      <c r="K617" s="5">
        <v>6542</v>
      </c>
      <c r="L617" s="6">
        <v>314127100</v>
      </c>
    </row>
    <row r="618" spans="1:12" ht="51" x14ac:dyDescent="0.25">
      <c r="A618" s="2">
        <v>2025</v>
      </c>
      <c r="B618" s="2" t="s">
        <v>32</v>
      </c>
      <c r="C618" s="2" t="s">
        <v>2085</v>
      </c>
      <c r="D618" s="2" t="s">
        <v>58</v>
      </c>
      <c r="E618" s="2" t="s">
        <v>2118</v>
      </c>
      <c r="F618" s="2" t="s">
        <v>53</v>
      </c>
      <c r="G618" s="2" t="s">
        <v>20</v>
      </c>
      <c r="H618" s="2" t="s">
        <v>33</v>
      </c>
      <c r="I618" s="3">
        <v>1000</v>
      </c>
      <c r="J618" s="4">
        <v>447</v>
      </c>
      <c r="K618" s="5">
        <v>19</v>
      </c>
      <c r="L618" s="6">
        <v>428000</v>
      </c>
    </row>
    <row r="619" spans="1:12" ht="51" x14ac:dyDescent="0.25">
      <c r="A619" s="2">
        <v>2025</v>
      </c>
      <c r="B619" s="2" t="s">
        <v>32</v>
      </c>
      <c r="C619" s="2" t="s">
        <v>2085</v>
      </c>
      <c r="D619" s="2" t="s">
        <v>58</v>
      </c>
      <c r="E619" s="2" t="s">
        <v>2118</v>
      </c>
      <c r="F619" s="2" t="s">
        <v>54</v>
      </c>
      <c r="G619" s="2" t="s">
        <v>20</v>
      </c>
      <c r="H619" s="2" t="s">
        <v>33</v>
      </c>
      <c r="I619" s="3">
        <v>1300</v>
      </c>
      <c r="J619" s="4">
        <v>6584</v>
      </c>
      <c r="K619" s="5">
        <v>126</v>
      </c>
      <c r="L619" s="6">
        <v>8395400</v>
      </c>
    </row>
    <row r="620" spans="1:12" ht="51" x14ac:dyDescent="0.25">
      <c r="A620" s="2">
        <v>2025</v>
      </c>
      <c r="B620" s="2" t="s">
        <v>32</v>
      </c>
      <c r="C620" s="2" t="s">
        <v>2085</v>
      </c>
      <c r="D620" s="2" t="s">
        <v>58</v>
      </c>
      <c r="E620" s="2" t="s">
        <v>2118</v>
      </c>
      <c r="F620" s="2" t="s">
        <v>55</v>
      </c>
      <c r="G620" s="2" t="s">
        <v>20</v>
      </c>
      <c r="H620" s="2" t="s">
        <v>254</v>
      </c>
      <c r="I620" s="3">
        <v>2300</v>
      </c>
      <c r="J620" s="4">
        <v>48</v>
      </c>
      <c r="K620" s="5">
        <v>4</v>
      </c>
      <c r="L620" s="6">
        <v>101200</v>
      </c>
    </row>
    <row r="621" spans="1:12" ht="51" x14ac:dyDescent="0.25">
      <c r="A621" s="2">
        <v>2025</v>
      </c>
      <c r="B621" s="2" t="s">
        <v>32</v>
      </c>
      <c r="C621" s="2" t="s">
        <v>2085</v>
      </c>
      <c r="D621" s="2" t="s">
        <v>58</v>
      </c>
      <c r="E621" s="2" t="s">
        <v>2118</v>
      </c>
      <c r="F621" s="2" t="s">
        <v>56</v>
      </c>
      <c r="G621" s="2" t="s">
        <v>20</v>
      </c>
      <c r="H621" s="2" t="s">
        <v>33</v>
      </c>
      <c r="I621" s="3">
        <v>1300</v>
      </c>
      <c r="J621" s="4">
        <v>10194</v>
      </c>
      <c r="K621" s="5">
        <v>186</v>
      </c>
      <c r="L621" s="6">
        <v>13010400</v>
      </c>
    </row>
    <row r="622" spans="1:12" ht="51" x14ac:dyDescent="0.25">
      <c r="A622" s="2">
        <v>2025</v>
      </c>
      <c r="B622" s="2" t="s">
        <v>32</v>
      </c>
      <c r="C622" s="2" t="s">
        <v>2085</v>
      </c>
      <c r="D622" s="2" t="s">
        <v>58</v>
      </c>
      <c r="E622" s="2" t="s">
        <v>2118</v>
      </c>
      <c r="F622" s="2" t="s">
        <v>57</v>
      </c>
      <c r="G622" s="2" t="s">
        <v>20</v>
      </c>
      <c r="H622" s="2" t="s">
        <v>33</v>
      </c>
      <c r="I622" s="3">
        <v>2300</v>
      </c>
      <c r="J622" s="4">
        <v>11355</v>
      </c>
      <c r="K622" s="5">
        <v>461</v>
      </c>
      <c r="L622" s="6">
        <v>25056200</v>
      </c>
    </row>
    <row r="623" spans="1:12" ht="51" x14ac:dyDescent="0.25">
      <c r="A623" s="2">
        <v>2025</v>
      </c>
      <c r="B623" s="2" t="s">
        <v>32</v>
      </c>
      <c r="C623" s="2" t="s">
        <v>2085</v>
      </c>
      <c r="D623" s="2" t="s">
        <v>58</v>
      </c>
      <c r="E623" s="2" t="s">
        <v>2118</v>
      </c>
      <c r="F623" s="2" t="s">
        <v>25</v>
      </c>
      <c r="G623" s="2" t="s">
        <v>20</v>
      </c>
      <c r="H623" s="2" t="s">
        <v>33</v>
      </c>
      <c r="I623" s="3">
        <v>200</v>
      </c>
      <c r="J623" s="4">
        <v>3351</v>
      </c>
      <c r="K623" s="5">
        <v>14</v>
      </c>
      <c r="L623" s="6">
        <v>667400</v>
      </c>
    </row>
    <row r="624" spans="1:12" x14ac:dyDescent="0.25">
      <c r="A624" s="8" t="s">
        <v>3</v>
      </c>
      <c r="B624" s="8" t="s">
        <v>3</v>
      </c>
      <c r="C624" s="8" t="s">
        <v>3</v>
      </c>
      <c r="D624" s="8" t="s">
        <v>3</v>
      </c>
      <c r="E624" s="8" t="s">
        <v>26</v>
      </c>
      <c r="F624" s="8" t="s">
        <v>3</v>
      </c>
      <c r="G624" s="8" t="s">
        <v>3</v>
      </c>
      <c r="H624" s="8" t="s">
        <v>3</v>
      </c>
      <c r="I624" s="8" t="s">
        <v>3</v>
      </c>
      <c r="J624" s="9">
        <v>487274</v>
      </c>
      <c r="K624" s="9">
        <v>7352</v>
      </c>
      <c r="L624" s="10">
        <v>361785700</v>
      </c>
    </row>
    <row r="625" spans="1:12" ht="51" x14ac:dyDescent="0.25">
      <c r="A625" s="2">
        <v>2025</v>
      </c>
      <c r="B625" s="2" t="s">
        <v>32</v>
      </c>
      <c r="C625" s="2" t="s">
        <v>2085</v>
      </c>
      <c r="D625" s="2" t="s">
        <v>58</v>
      </c>
      <c r="E625" s="2" t="s">
        <v>2135</v>
      </c>
      <c r="F625" s="2" t="s">
        <v>51</v>
      </c>
      <c r="G625" s="2" t="s">
        <v>20</v>
      </c>
      <c r="H625" s="2" t="s">
        <v>33</v>
      </c>
      <c r="I625" s="3">
        <v>700</v>
      </c>
      <c r="J625" s="4">
        <v>437873</v>
      </c>
      <c r="K625" s="5">
        <v>3508</v>
      </c>
      <c r="L625" s="6">
        <v>304055500</v>
      </c>
    </row>
    <row r="626" spans="1:12" ht="51" x14ac:dyDescent="0.25">
      <c r="A626" s="2">
        <v>2025</v>
      </c>
      <c r="B626" s="2" t="s">
        <v>32</v>
      </c>
      <c r="C626" s="2" t="s">
        <v>2085</v>
      </c>
      <c r="D626" s="2" t="s">
        <v>58</v>
      </c>
      <c r="E626" s="2" t="s">
        <v>2135</v>
      </c>
      <c r="F626" s="2" t="s">
        <v>53</v>
      </c>
      <c r="G626" s="2" t="s">
        <v>20</v>
      </c>
      <c r="H626" s="2" t="s">
        <v>33</v>
      </c>
      <c r="I626" s="3">
        <v>1000</v>
      </c>
      <c r="J626" s="4">
        <v>424</v>
      </c>
      <c r="K626" s="5">
        <v>3</v>
      </c>
      <c r="L626" s="6">
        <v>421000</v>
      </c>
    </row>
    <row r="627" spans="1:12" ht="51" x14ac:dyDescent="0.25">
      <c r="A627" s="2">
        <v>2025</v>
      </c>
      <c r="B627" s="2" t="s">
        <v>32</v>
      </c>
      <c r="C627" s="2" t="s">
        <v>2085</v>
      </c>
      <c r="D627" s="2" t="s">
        <v>58</v>
      </c>
      <c r="E627" s="2" t="s">
        <v>2135</v>
      </c>
      <c r="F627" s="2" t="s">
        <v>54</v>
      </c>
      <c r="G627" s="2" t="s">
        <v>20</v>
      </c>
      <c r="H627" s="2" t="s">
        <v>33</v>
      </c>
      <c r="I627" s="3">
        <v>1300</v>
      </c>
      <c r="J627" s="4">
        <v>5769</v>
      </c>
      <c r="K627" s="5">
        <v>77</v>
      </c>
      <c r="L627" s="6">
        <v>7399600</v>
      </c>
    </row>
    <row r="628" spans="1:12" ht="51" x14ac:dyDescent="0.25">
      <c r="A628" s="2">
        <v>2025</v>
      </c>
      <c r="B628" s="2" t="s">
        <v>32</v>
      </c>
      <c r="C628" s="2" t="s">
        <v>2085</v>
      </c>
      <c r="D628" s="2" t="s">
        <v>58</v>
      </c>
      <c r="E628" s="2" t="s">
        <v>2135</v>
      </c>
      <c r="F628" s="2" t="s">
        <v>55</v>
      </c>
      <c r="G628" s="2" t="s">
        <v>20</v>
      </c>
      <c r="H628" s="2" t="s">
        <v>520</v>
      </c>
      <c r="I628" s="3">
        <v>2300</v>
      </c>
      <c r="J628" s="4">
        <v>43</v>
      </c>
      <c r="K628" s="7"/>
      <c r="L628" s="6">
        <v>98900</v>
      </c>
    </row>
    <row r="629" spans="1:12" ht="51" x14ac:dyDescent="0.25">
      <c r="A629" s="2">
        <v>2025</v>
      </c>
      <c r="B629" s="2" t="s">
        <v>32</v>
      </c>
      <c r="C629" s="2" t="s">
        <v>2085</v>
      </c>
      <c r="D629" s="2" t="s">
        <v>58</v>
      </c>
      <c r="E629" s="2" t="s">
        <v>2135</v>
      </c>
      <c r="F629" s="2" t="s">
        <v>56</v>
      </c>
      <c r="G629" s="2" t="s">
        <v>20</v>
      </c>
      <c r="H629" s="2" t="s">
        <v>33</v>
      </c>
      <c r="I629" s="3">
        <v>1300</v>
      </c>
      <c r="J629" s="4">
        <v>10280</v>
      </c>
      <c r="K629" s="5">
        <v>119</v>
      </c>
      <c r="L629" s="6">
        <v>13209300</v>
      </c>
    </row>
    <row r="630" spans="1:12" ht="51" x14ac:dyDescent="0.25">
      <c r="A630" s="2">
        <v>2025</v>
      </c>
      <c r="B630" s="2" t="s">
        <v>32</v>
      </c>
      <c r="C630" s="2" t="s">
        <v>2085</v>
      </c>
      <c r="D630" s="2" t="s">
        <v>58</v>
      </c>
      <c r="E630" s="2" t="s">
        <v>2135</v>
      </c>
      <c r="F630" s="2" t="s">
        <v>57</v>
      </c>
      <c r="G630" s="2" t="s">
        <v>20</v>
      </c>
      <c r="H630" s="2" t="s">
        <v>33</v>
      </c>
      <c r="I630" s="3">
        <v>2300</v>
      </c>
      <c r="J630" s="4">
        <v>10350</v>
      </c>
      <c r="K630" s="5">
        <v>236</v>
      </c>
      <c r="L630" s="6">
        <v>23262200</v>
      </c>
    </row>
    <row r="631" spans="1:12" ht="51" x14ac:dyDescent="0.25">
      <c r="A631" s="2">
        <v>2025</v>
      </c>
      <c r="B631" s="2" t="s">
        <v>32</v>
      </c>
      <c r="C631" s="2" t="s">
        <v>2085</v>
      </c>
      <c r="D631" s="2" t="s">
        <v>58</v>
      </c>
      <c r="E631" s="2" t="s">
        <v>2135</v>
      </c>
      <c r="F631" s="2" t="s">
        <v>25</v>
      </c>
      <c r="G631" s="2" t="s">
        <v>20</v>
      </c>
      <c r="H631" s="2" t="s">
        <v>33</v>
      </c>
      <c r="I631" s="3">
        <v>200</v>
      </c>
      <c r="J631" s="4">
        <v>3280</v>
      </c>
      <c r="K631" s="5">
        <v>7</v>
      </c>
      <c r="L631" s="6">
        <v>654600</v>
      </c>
    </row>
    <row r="632" spans="1:12" x14ac:dyDescent="0.25">
      <c r="A632" s="8" t="s">
        <v>3</v>
      </c>
      <c r="B632" s="8" t="s">
        <v>3</v>
      </c>
      <c r="C632" s="8" t="s">
        <v>3</v>
      </c>
      <c r="D632" s="8" t="s">
        <v>3</v>
      </c>
      <c r="E632" s="8" t="s">
        <v>26</v>
      </c>
      <c r="F632" s="8" t="s">
        <v>3</v>
      </c>
      <c r="G632" s="8" t="s">
        <v>3</v>
      </c>
      <c r="H632" s="8" t="s">
        <v>3</v>
      </c>
      <c r="I632" s="8" t="s">
        <v>3</v>
      </c>
      <c r="J632" s="9">
        <v>468019</v>
      </c>
      <c r="K632" s="9">
        <v>3950</v>
      </c>
      <c r="L632" s="10">
        <v>349101100</v>
      </c>
    </row>
    <row r="633" spans="1:12" x14ac:dyDescent="0.25">
      <c r="A633" s="13" t="s">
        <v>3</v>
      </c>
      <c r="B633" s="13" t="s">
        <v>26</v>
      </c>
      <c r="C633" s="13" t="s">
        <v>3</v>
      </c>
      <c r="D633" s="13" t="s">
        <v>3</v>
      </c>
      <c r="E633" s="13" t="s">
        <v>3</v>
      </c>
      <c r="F633" s="13" t="s">
        <v>3</v>
      </c>
      <c r="G633" s="13" t="s">
        <v>3</v>
      </c>
      <c r="H633" s="13" t="s">
        <v>3</v>
      </c>
      <c r="I633" s="13" t="s">
        <v>3</v>
      </c>
      <c r="J633" s="14">
        <v>8143240</v>
      </c>
      <c r="K633" s="14">
        <v>711925</v>
      </c>
      <c r="L633" s="15">
        <v>20696764000</v>
      </c>
    </row>
    <row r="634" spans="1:12" ht="51" x14ac:dyDescent="0.25">
      <c r="A634" s="2">
        <v>2025</v>
      </c>
      <c r="B634" s="2" t="s">
        <v>34</v>
      </c>
      <c r="C634" s="2" t="s">
        <v>2085</v>
      </c>
      <c r="D634" s="2" t="s">
        <v>49</v>
      </c>
      <c r="E634" s="2" t="s">
        <v>2086</v>
      </c>
      <c r="F634" s="2" t="s">
        <v>51</v>
      </c>
      <c r="G634" s="2" t="s">
        <v>20</v>
      </c>
      <c r="H634" s="2" t="s">
        <v>35</v>
      </c>
      <c r="I634" s="3">
        <v>3700</v>
      </c>
      <c r="J634" s="4">
        <v>265070</v>
      </c>
      <c r="K634" s="5">
        <v>2272</v>
      </c>
      <c r="L634" s="6">
        <v>972352600</v>
      </c>
    </row>
    <row r="635" spans="1:12" ht="51" x14ac:dyDescent="0.25">
      <c r="A635" s="2">
        <v>2025</v>
      </c>
      <c r="B635" s="2" t="s">
        <v>34</v>
      </c>
      <c r="C635" s="2" t="s">
        <v>2085</v>
      </c>
      <c r="D635" s="2" t="s">
        <v>49</v>
      </c>
      <c r="E635" s="2" t="s">
        <v>2086</v>
      </c>
      <c r="F635" s="2" t="s">
        <v>53</v>
      </c>
      <c r="G635" s="2" t="s">
        <v>20</v>
      </c>
      <c r="H635" s="2" t="s">
        <v>35</v>
      </c>
      <c r="I635" s="3">
        <v>5500</v>
      </c>
      <c r="J635" s="4">
        <v>1586</v>
      </c>
      <c r="K635" s="5">
        <v>5</v>
      </c>
      <c r="L635" s="6">
        <v>8695500</v>
      </c>
    </row>
    <row r="636" spans="1:12" ht="51" x14ac:dyDescent="0.25">
      <c r="A636" s="2">
        <v>2025</v>
      </c>
      <c r="B636" s="2" t="s">
        <v>34</v>
      </c>
      <c r="C636" s="2" t="s">
        <v>2085</v>
      </c>
      <c r="D636" s="2" t="s">
        <v>49</v>
      </c>
      <c r="E636" s="2" t="s">
        <v>2086</v>
      </c>
      <c r="F636" s="2" t="s">
        <v>54</v>
      </c>
      <c r="G636" s="2" t="s">
        <v>20</v>
      </c>
      <c r="H636" s="2" t="s">
        <v>35</v>
      </c>
      <c r="I636" s="3">
        <v>6700</v>
      </c>
      <c r="J636" s="4">
        <v>1833</v>
      </c>
      <c r="K636" s="5">
        <v>24</v>
      </c>
      <c r="L636" s="6">
        <v>12120300</v>
      </c>
    </row>
    <row r="637" spans="1:12" ht="51" x14ac:dyDescent="0.25">
      <c r="A637" s="2">
        <v>2025</v>
      </c>
      <c r="B637" s="2" t="s">
        <v>34</v>
      </c>
      <c r="C637" s="2" t="s">
        <v>2085</v>
      </c>
      <c r="D637" s="2" t="s">
        <v>49</v>
      </c>
      <c r="E637" s="2" t="s">
        <v>2086</v>
      </c>
      <c r="F637" s="2" t="s">
        <v>55</v>
      </c>
      <c r="G637" s="2" t="s">
        <v>20</v>
      </c>
      <c r="H637" s="2" t="s">
        <v>35</v>
      </c>
      <c r="I637" s="3">
        <v>11800</v>
      </c>
      <c r="J637" s="4">
        <v>2150</v>
      </c>
      <c r="K637" s="5">
        <v>1</v>
      </c>
      <c r="L637" s="6">
        <v>25358200</v>
      </c>
    </row>
    <row r="638" spans="1:12" ht="51" x14ac:dyDescent="0.25">
      <c r="A638" s="2">
        <v>2025</v>
      </c>
      <c r="B638" s="2" t="s">
        <v>34</v>
      </c>
      <c r="C638" s="2" t="s">
        <v>2085</v>
      </c>
      <c r="D638" s="2" t="s">
        <v>49</v>
      </c>
      <c r="E638" s="2" t="s">
        <v>2086</v>
      </c>
      <c r="F638" s="2" t="s">
        <v>56</v>
      </c>
      <c r="G638" s="2" t="s">
        <v>20</v>
      </c>
      <c r="H638" s="2" t="s">
        <v>35</v>
      </c>
      <c r="I638" s="3">
        <v>6700</v>
      </c>
      <c r="J638" s="4">
        <v>17526</v>
      </c>
      <c r="K638" s="5">
        <v>69</v>
      </c>
      <c r="L638" s="6">
        <v>116961900</v>
      </c>
    </row>
    <row r="639" spans="1:12" ht="51" x14ac:dyDescent="0.25">
      <c r="A639" s="2">
        <v>2025</v>
      </c>
      <c r="B639" s="2" t="s">
        <v>34</v>
      </c>
      <c r="C639" s="2" t="s">
        <v>2085</v>
      </c>
      <c r="D639" s="2" t="s">
        <v>49</v>
      </c>
      <c r="E639" s="2" t="s">
        <v>2086</v>
      </c>
      <c r="F639" s="2" t="s">
        <v>57</v>
      </c>
      <c r="G639" s="2" t="s">
        <v>20</v>
      </c>
      <c r="H639" s="2" t="s">
        <v>35</v>
      </c>
      <c r="I639" s="3">
        <v>11800</v>
      </c>
      <c r="J639" s="4">
        <v>20134</v>
      </c>
      <c r="K639" s="5">
        <v>8</v>
      </c>
      <c r="L639" s="6">
        <v>237486800</v>
      </c>
    </row>
    <row r="640" spans="1:12" ht="51" x14ac:dyDescent="0.25">
      <c r="A640" s="2">
        <v>2025</v>
      </c>
      <c r="B640" s="2" t="s">
        <v>34</v>
      </c>
      <c r="C640" s="2" t="s">
        <v>2085</v>
      </c>
      <c r="D640" s="2" t="s">
        <v>49</v>
      </c>
      <c r="E640" s="2" t="s">
        <v>2086</v>
      </c>
      <c r="F640" s="2" t="s">
        <v>25</v>
      </c>
      <c r="G640" s="2" t="s">
        <v>20</v>
      </c>
      <c r="H640" s="2" t="s">
        <v>35</v>
      </c>
      <c r="I640" s="3">
        <v>1100</v>
      </c>
      <c r="J640" s="4">
        <v>3013</v>
      </c>
      <c r="K640" s="7"/>
      <c r="L640" s="6">
        <v>3314300</v>
      </c>
    </row>
    <row r="641" spans="1:12" x14ac:dyDescent="0.25">
      <c r="A641" s="8" t="s">
        <v>3</v>
      </c>
      <c r="B641" s="8" t="s">
        <v>3</v>
      </c>
      <c r="C641" s="8" t="s">
        <v>3</v>
      </c>
      <c r="D641" s="8" t="s">
        <v>3</v>
      </c>
      <c r="E641" s="8" t="s">
        <v>26</v>
      </c>
      <c r="F641" s="8" t="s">
        <v>3</v>
      </c>
      <c r="G641" s="8" t="s">
        <v>3</v>
      </c>
      <c r="H641" s="8" t="s">
        <v>3</v>
      </c>
      <c r="I641" s="8" t="s">
        <v>3</v>
      </c>
      <c r="J641" s="9">
        <v>311312</v>
      </c>
      <c r="K641" s="9">
        <v>2379</v>
      </c>
      <c r="L641" s="10">
        <v>1376289600</v>
      </c>
    </row>
    <row r="642" spans="1:12" ht="51" x14ac:dyDescent="0.25">
      <c r="A642" s="2">
        <v>2025</v>
      </c>
      <c r="B642" s="2" t="s">
        <v>34</v>
      </c>
      <c r="C642" s="2" t="s">
        <v>2085</v>
      </c>
      <c r="D642" s="2" t="s">
        <v>58</v>
      </c>
      <c r="E642" s="2" t="s">
        <v>2087</v>
      </c>
      <c r="F642" s="2" t="s">
        <v>51</v>
      </c>
      <c r="G642" s="2" t="s">
        <v>20</v>
      </c>
      <c r="H642" s="2" t="s">
        <v>35</v>
      </c>
      <c r="I642" s="3">
        <v>900</v>
      </c>
      <c r="J642" s="4">
        <v>54855</v>
      </c>
      <c r="K642" s="5">
        <v>2275</v>
      </c>
      <c r="L642" s="6">
        <v>47322000</v>
      </c>
    </row>
    <row r="643" spans="1:12" ht="51" x14ac:dyDescent="0.25">
      <c r="A643" s="2">
        <v>2025</v>
      </c>
      <c r="B643" s="2" t="s">
        <v>34</v>
      </c>
      <c r="C643" s="2" t="s">
        <v>2085</v>
      </c>
      <c r="D643" s="2" t="s">
        <v>58</v>
      </c>
      <c r="E643" s="2" t="s">
        <v>2087</v>
      </c>
      <c r="F643" s="2" t="s">
        <v>53</v>
      </c>
      <c r="G643" s="2" t="s">
        <v>20</v>
      </c>
      <c r="H643" s="2" t="s">
        <v>35</v>
      </c>
      <c r="I643" s="3">
        <v>1300</v>
      </c>
      <c r="J643" s="4">
        <v>236</v>
      </c>
      <c r="K643" s="5">
        <v>8</v>
      </c>
      <c r="L643" s="6">
        <v>296400</v>
      </c>
    </row>
    <row r="644" spans="1:12" ht="51" x14ac:dyDescent="0.25">
      <c r="A644" s="2">
        <v>2025</v>
      </c>
      <c r="B644" s="2" t="s">
        <v>34</v>
      </c>
      <c r="C644" s="2" t="s">
        <v>2085</v>
      </c>
      <c r="D644" s="2" t="s">
        <v>58</v>
      </c>
      <c r="E644" s="2" t="s">
        <v>2087</v>
      </c>
      <c r="F644" s="2" t="s">
        <v>54</v>
      </c>
      <c r="G644" s="2" t="s">
        <v>20</v>
      </c>
      <c r="H644" s="2" t="s">
        <v>35</v>
      </c>
      <c r="I644" s="3">
        <v>1600</v>
      </c>
      <c r="J644" s="4">
        <v>628</v>
      </c>
      <c r="K644" s="5">
        <v>66</v>
      </c>
      <c r="L644" s="6">
        <v>899200</v>
      </c>
    </row>
    <row r="645" spans="1:12" ht="51" x14ac:dyDescent="0.25">
      <c r="A645" s="2">
        <v>2025</v>
      </c>
      <c r="B645" s="2" t="s">
        <v>34</v>
      </c>
      <c r="C645" s="2" t="s">
        <v>2085</v>
      </c>
      <c r="D645" s="2" t="s">
        <v>58</v>
      </c>
      <c r="E645" s="2" t="s">
        <v>2087</v>
      </c>
      <c r="F645" s="2" t="s">
        <v>55</v>
      </c>
      <c r="G645" s="2" t="s">
        <v>20</v>
      </c>
      <c r="H645" s="2" t="s">
        <v>1273</v>
      </c>
      <c r="I645" s="3">
        <v>2800</v>
      </c>
      <c r="J645" s="4">
        <v>27</v>
      </c>
      <c r="K645" s="5">
        <v>12</v>
      </c>
      <c r="L645" s="6">
        <v>42000</v>
      </c>
    </row>
    <row r="646" spans="1:12" ht="51" x14ac:dyDescent="0.25">
      <c r="A646" s="2">
        <v>2025</v>
      </c>
      <c r="B646" s="2" t="s">
        <v>34</v>
      </c>
      <c r="C646" s="2" t="s">
        <v>2085</v>
      </c>
      <c r="D646" s="2" t="s">
        <v>58</v>
      </c>
      <c r="E646" s="2" t="s">
        <v>2087</v>
      </c>
      <c r="F646" s="2" t="s">
        <v>56</v>
      </c>
      <c r="G646" s="2" t="s">
        <v>20</v>
      </c>
      <c r="H646" s="2" t="s">
        <v>35</v>
      </c>
      <c r="I646" s="3">
        <v>1600</v>
      </c>
      <c r="J646" s="4">
        <v>1739</v>
      </c>
      <c r="K646" s="5">
        <v>119</v>
      </c>
      <c r="L646" s="6">
        <v>2592000</v>
      </c>
    </row>
    <row r="647" spans="1:12" ht="51" x14ac:dyDescent="0.25">
      <c r="A647" s="2">
        <v>2025</v>
      </c>
      <c r="B647" s="2" t="s">
        <v>34</v>
      </c>
      <c r="C647" s="2" t="s">
        <v>2085</v>
      </c>
      <c r="D647" s="2" t="s">
        <v>58</v>
      </c>
      <c r="E647" s="2" t="s">
        <v>2087</v>
      </c>
      <c r="F647" s="2" t="s">
        <v>57</v>
      </c>
      <c r="G647" s="2" t="s">
        <v>20</v>
      </c>
      <c r="H647" s="2" t="s">
        <v>35</v>
      </c>
      <c r="I647" s="3">
        <v>2800</v>
      </c>
      <c r="J647" s="4">
        <v>1804</v>
      </c>
      <c r="K647" s="5">
        <v>80</v>
      </c>
      <c r="L647" s="6">
        <v>4827200</v>
      </c>
    </row>
    <row r="648" spans="1:12" ht="51" x14ac:dyDescent="0.25">
      <c r="A648" s="2">
        <v>2025</v>
      </c>
      <c r="B648" s="2" t="s">
        <v>34</v>
      </c>
      <c r="C648" s="2" t="s">
        <v>2085</v>
      </c>
      <c r="D648" s="2" t="s">
        <v>58</v>
      </c>
      <c r="E648" s="2" t="s">
        <v>2087</v>
      </c>
      <c r="F648" s="2" t="s">
        <v>25</v>
      </c>
      <c r="G648" s="2" t="s">
        <v>20</v>
      </c>
      <c r="H648" s="2" t="s">
        <v>35</v>
      </c>
      <c r="I648" s="3">
        <v>300</v>
      </c>
      <c r="J648" s="4">
        <v>411</v>
      </c>
      <c r="K648" s="5">
        <v>12</v>
      </c>
      <c r="L648" s="6">
        <v>119700</v>
      </c>
    </row>
    <row r="649" spans="1:12" x14ac:dyDescent="0.25">
      <c r="A649" s="8" t="s">
        <v>3</v>
      </c>
      <c r="B649" s="8" t="s">
        <v>3</v>
      </c>
      <c r="C649" s="8" t="s">
        <v>3</v>
      </c>
      <c r="D649" s="8" t="s">
        <v>3</v>
      </c>
      <c r="E649" s="8" t="s">
        <v>26</v>
      </c>
      <c r="F649" s="8" t="s">
        <v>3</v>
      </c>
      <c r="G649" s="8" t="s">
        <v>3</v>
      </c>
      <c r="H649" s="8" t="s">
        <v>3</v>
      </c>
      <c r="I649" s="8" t="s">
        <v>3</v>
      </c>
      <c r="J649" s="9">
        <v>59700</v>
      </c>
      <c r="K649" s="9">
        <v>2572</v>
      </c>
      <c r="L649" s="10">
        <v>56098500</v>
      </c>
    </row>
    <row r="650" spans="1:12" ht="51" x14ac:dyDescent="0.25">
      <c r="A650" s="2">
        <v>2025</v>
      </c>
      <c r="B650" s="2" t="s">
        <v>34</v>
      </c>
      <c r="C650" s="2" t="s">
        <v>2085</v>
      </c>
      <c r="D650" s="2" t="s">
        <v>58</v>
      </c>
      <c r="E650" s="2" t="s">
        <v>2088</v>
      </c>
      <c r="F650" s="2" t="s">
        <v>51</v>
      </c>
      <c r="G650" s="2" t="s">
        <v>20</v>
      </c>
      <c r="H650" s="2" t="s">
        <v>35</v>
      </c>
      <c r="I650" s="3">
        <v>900</v>
      </c>
      <c r="J650" s="4">
        <v>56075</v>
      </c>
      <c r="K650" s="5">
        <v>5895</v>
      </c>
      <c r="L650" s="6">
        <v>45162000</v>
      </c>
    </row>
    <row r="651" spans="1:12" ht="51" x14ac:dyDescent="0.25">
      <c r="A651" s="2">
        <v>2025</v>
      </c>
      <c r="B651" s="2" t="s">
        <v>34</v>
      </c>
      <c r="C651" s="2" t="s">
        <v>2085</v>
      </c>
      <c r="D651" s="2" t="s">
        <v>58</v>
      </c>
      <c r="E651" s="2" t="s">
        <v>2088</v>
      </c>
      <c r="F651" s="2" t="s">
        <v>53</v>
      </c>
      <c r="G651" s="2" t="s">
        <v>20</v>
      </c>
      <c r="H651" s="2" t="s">
        <v>35</v>
      </c>
      <c r="I651" s="3">
        <v>1300</v>
      </c>
      <c r="J651" s="4">
        <v>187</v>
      </c>
      <c r="K651" s="5">
        <v>23</v>
      </c>
      <c r="L651" s="6">
        <v>213200</v>
      </c>
    </row>
    <row r="652" spans="1:12" ht="51" x14ac:dyDescent="0.25">
      <c r="A652" s="2">
        <v>2025</v>
      </c>
      <c r="B652" s="2" t="s">
        <v>34</v>
      </c>
      <c r="C652" s="2" t="s">
        <v>2085</v>
      </c>
      <c r="D652" s="2" t="s">
        <v>58</v>
      </c>
      <c r="E652" s="2" t="s">
        <v>2088</v>
      </c>
      <c r="F652" s="2" t="s">
        <v>54</v>
      </c>
      <c r="G652" s="2" t="s">
        <v>20</v>
      </c>
      <c r="H652" s="2" t="s">
        <v>35</v>
      </c>
      <c r="I652" s="3">
        <v>1600</v>
      </c>
      <c r="J652" s="4">
        <v>3051</v>
      </c>
      <c r="K652" s="5">
        <v>36</v>
      </c>
      <c r="L652" s="6">
        <v>4824000</v>
      </c>
    </row>
    <row r="653" spans="1:12" ht="51" x14ac:dyDescent="0.25">
      <c r="A653" s="2">
        <v>2025</v>
      </c>
      <c r="B653" s="2" t="s">
        <v>34</v>
      </c>
      <c r="C653" s="2" t="s">
        <v>2085</v>
      </c>
      <c r="D653" s="2" t="s">
        <v>58</v>
      </c>
      <c r="E653" s="2" t="s">
        <v>2088</v>
      </c>
      <c r="F653" s="2" t="s">
        <v>55</v>
      </c>
      <c r="G653" s="2" t="s">
        <v>20</v>
      </c>
      <c r="H653" s="2" t="s">
        <v>549</v>
      </c>
      <c r="I653" s="3">
        <v>2800</v>
      </c>
      <c r="J653" s="4">
        <v>4</v>
      </c>
      <c r="K653" s="5">
        <v>1</v>
      </c>
      <c r="L653" s="6">
        <v>8400</v>
      </c>
    </row>
    <row r="654" spans="1:12" ht="51" x14ac:dyDescent="0.25">
      <c r="A654" s="2">
        <v>2025</v>
      </c>
      <c r="B654" s="2" t="s">
        <v>34</v>
      </c>
      <c r="C654" s="2" t="s">
        <v>2085</v>
      </c>
      <c r="D654" s="2" t="s">
        <v>58</v>
      </c>
      <c r="E654" s="2" t="s">
        <v>2088</v>
      </c>
      <c r="F654" s="2" t="s">
        <v>56</v>
      </c>
      <c r="G654" s="2" t="s">
        <v>20</v>
      </c>
      <c r="H654" s="2" t="s">
        <v>35</v>
      </c>
      <c r="I654" s="3">
        <v>1600</v>
      </c>
      <c r="J654" s="4">
        <v>2145</v>
      </c>
      <c r="K654" s="5">
        <v>376</v>
      </c>
      <c r="L654" s="6">
        <v>2830400</v>
      </c>
    </row>
    <row r="655" spans="1:12" ht="51" x14ac:dyDescent="0.25">
      <c r="A655" s="2">
        <v>2025</v>
      </c>
      <c r="B655" s="2" t="s">
        <v>34</v>
      </c>
      <c r="C655" s="2" t="s">
        <v>2085</v>
      </c>
      <c r="D655" s="2" t="s">
        <v>58</v>
      </c>
      <c r="E655" s="2" t="s">
        <v>2088</v>
      </c>
      <c r="F655" s="2" t="s">
        <v>57</v>
      </c>
      <c r="G655" s="2" t="s">
        <v>20</v>
      </c>
      <c r="H655" s="2" t="s">
        <v>35</v>
      </c>
      <c r="I655" s="3">
        <v>2800</v>
      </c>
      <c r="J655" s="4">
        <v>3066</v>
      </c>
      <c r="K655" s="5">
        <v>537</v>
      </c>
      <c r="L655" s="6">
        <v>7081200</v>
      </c>
    </row>
    <row r="656" spans="1:12" ht="51" x14ac:dyDescent="0.25">
      <c r="A656" s="2">
        <v>2025</v>
      </c>
      <c r="B656" s="2" t="s">
        <v>34</v>
      </c>
      <c r="C656" s="2" t="s">
        <v>2085</v>
      </c>
      <c r="D656" s="2" t="s">
        <v>58</v>
      </c>
      <c r="E656" s="2" t="s">
        <v>2088</v>
      </c>
      <c r="F656" s="2" t="s">
        <v>25</v>
      </c>
      <c r="G656" s="2" t="s">
        <v>20</v>
      </c>
      <c r="H656" s="2" t="s">
        <v>35</v>
      </c>
      <c r="I656" s="3">
        <v>300</v>
      </c>
      <c r="J656" s="4">
        <v>194</v>
      </c>
      <c r="K656" s="5">
        <v>17</v>
      </c>
      <c r="L656" s="6">
        <v>53100</v>
      </c>
    </row>
    <row r="657" spans="1:12" x14ac:dyDescent="0.25">
      <c r="A657" s="8" t="s">
        <v>3</v>
      </c>
      <c r="B657" s="8" t="s">
        <v>3</v>
      </c>
      <c r="C657" s="8" t="s">
        <v>3</v>
      </c>
      <c r="D657" s="8" t="s">
        <v>3</v>
      </c>
      <c r="E657" s="8" t="s">
        <v>26</v>
      </c>
      <c r="F657" s="8" t="s">
        <v>3</v>
      </c>
      <c r="G657" s="8" t="s">
        <v>3</v>
      </c>
      <c r="H657" s="8" t="s">
        <v>3</v>
      </c>
      <c r="I657" s="8" t="s">
        <v>3</v>
      </c>
      <c r="J657" s="9">
        <v>64722</v>
      </c>
      <c r="K657" s="9">
        <v>6885</v>
      </c>
      <c r="L657" s="10">
        <v>60172300</v>
      </c>
    </row>
    <row r="658" spans="1:12" ht="51" x14ac:dyDescent="0.25">
      <c r="A658" s="2">
        <v>2025</v>
      </c>
      <c r="B658" s="2" t="s">
        <v>34</v>
      </c>
      <c r="C658" s="2" t="s">
        <v>2085</v>
      </c>
      <c r="D658" s="2" t="s">
        <v>58</v>
      </c>
      <c r="E658" s="2" t="s">
        <v>2089</v>
      </c>
      <c r="F658" s="2" t="s">
        <v>51</v>
      </c>
      <c r="G658" s="2" t="s">
        <v>20</v>
      </c>
      <c r="H658" s="2" t="s">
        <v>35</v>
      </c>
      <c r="I658" s="3">
        <v>900</v>
      </c>
      <c r="J658" s="4">
        <v>38557</v>
      </c>
      <c r="K658" s="5">
        <v>11980</v>
      </c>
      <c r="L658" s="6">
        <v>23919300</v>
      </c>
    </row>
    <row r="659" spans="1:12" ht="51" x14ac:dyDescent="0.25">
      <c r="A659" s="2">
        <v>2025</v>
      </c>
      <c r="B659" s="2" t="s">
        <v>34</v>
      </c>
      <c r="C659" s="2" t="s">
        <v>2085</v>
      </c>
      <c r="D659" s="2" t="s">
        <v>58</v>
      </c>
      <c r="E659" s="2" t="s">
        <v>2089</v>
      </c>
      <c r="F659" s="2" t="s">
        <v>53</v>
      </c>
      <c r="G659" s="2" t="s">
        <v>20</v>
      </c>
      <c r="H659" s="2" t="s">
        <v>35</v>
      </c>
      <c r="I659" s="3">
        <v>1300</v>
      </c>
      <c r="J659" s="4">
        <v>142</v>
      </c>
      <c r="K659" s="5">
        <v>49</v>
      </c>
      <c r="L659" s="6">
        <v>120900</v>
      </c>
    </row>
    <row r="660" spans="1:12" ht="51" x14ac:dyDescent="0.25">
      <c r="A660" s="2">
        <v>2025</v>
      </c>
      <c r="B660" s="2" t="s">
        <v>34</v>
      </c>
      <c r="C660" s="2" t="s">
        <v>2085</v>
      </c>
      <c r="D660" s="2" t="s">
        <v>58</v>
      </c>
      <c r="E660" s="2" t="s">
        <v>2089</v>
      </c>
      <c r="F660" s="2" t="s">
        <v>54</v>
      </c>
      <c r="G660" s="2" t="s">
        <v>20</v>
      </c>
      <c r="H660" s="2" t="s">
        <v>35</v>
      </c>
      <c r="I660" s="3">
        <v>1600</v>
      </c>
      <c r="J660" s="4">
        <v>251</v>
      </c>
      <c r="K660" s="5">
        <v>134</v>
      </c>
      <c r="L660" s="6">
        <v>187200</v>
      </c>
    </row>
    <row r="661" spans="1:12" ht="51" x14ac:dyDescent="0.25">
      <c r="A661" s="2">
        <v>2025</v>
      </c>
      <c r="B661" s="2" t="s">
        <v>34</v>
      </c>
      <c r="C661" s="2" t="s">
        <v>2085</v>
      </c>
      <c r="D661" s="2" t="s">
        <v>58</v>
      </c>
      <c r="E661" s="2" t="s">
        <v>2089</v>
      </c>
      <c r="F661" s="2" t="s">
        <v>55</v>
      </c>
      <c r="G661" s="2" t="s">
        <v>20</v>
      </c>
      <c r="H661" s="2" t="s">
        <v>164</v>
      </c>
      <c r="I661" s="3">
        <v>2800</v>
      </c>
      <c r="J661" s="4">
        <v>25</v>
      </c>
      <c r="K661" s="5">
        <v>21</v>
      </c>
      <c r="L661" s="6">
        <v>11200</v>
      </c>
    </row>
    <row r="662" spans="1:12" ht="51" x14ac:dyDescent="0.25">
      <c r="A662" s="2">
        <v>2025</v>
      </c>
      <c r="B662" s="2" t="s">
        <v>34</v>
      </c>
      <c r="C662" s="2" t="s">
        <v>2085</v>
      </c>
      <c r="D662" s="2" t="s">
        <v>58</v>
      </c>
      <c r="E662" s="2" t="s">
        <v>2089</v>
      </c>
      <c r="F662" s="2" t="s">
        <v>56</v>
      </c>
      <c r="G662" s="2" t="s">
        <v>20</v>
      </c>
      <c r="H662" s="2" t="s">
        <v>35</v>
      </c>
      <c r="I662" s="3">
        <v>1600</v>
      </c>
      <c r="J662" s="4">
        <v>588</v>
      </c>
      <c r="K662" s="5">
        <v>315</v>
      </c>
      <c r="L662" s="6">
        <v>436800</v>
      </c>
    </row>
    <row r="663" spans="1:12" ht="51" x14ac:dyDescent="0.25">
      <c r="A663" s="2">
        <v>2025</v>
      </c>
      <c r="B663" s="2" t="s">
        <v>34</v>
      </c>
      <c r="C663" s="2" t="s">
        <v>2085</v>
      </c>
      <c r="D663" s="2" t="s">
        <v>58</v>
      </c>
      <c r="E663" s="2" t="s">
        <v>2089</v>
      </c>
      <c r="F663" s="2" t="s">
        <v>57</v>
      </c>
      <c r="G663" s="2" t="s">
        <v>20</v>
      </c>
      <c r="H663" s="2" t="s">
        <v>35</v>
      </c>
      <c r="I663" s="3">
        <v>2800</v>
      </c>
      <c r="J663" s="4">
        <v>587</v>
      </c>
      <c r="K663" s="5">
        <v>216</v>
      </c>
      <c r="L663" s="6">
        <v>1038800</v>
      </c>
    </row>
    <row r="664" spans="1:12" ht="51" x14ac:dyDescent="0.25">
      <c r="A664" s="2">
        <v>2025</v>
      </c>
      <c r="B664" s="2" t="s">
        <v>34</v>
      </c>
      <c r="C664" s="2" t="s">
        <v>2085</v>
      </c>
      <c r="D664" s="2" t="s">
        <v>58</v>
      </c>
      <c r="E664" s="2" t="s">
        <v>2089</v>
      </c>
      <c r="F664" s="2" t="s">
        <v>25</v>
      </c>
      <c r="G664" s="2" t="s">
        <v>20</v>
      </c>
      <c r="H664" s="2" t="s">
        <v>35</v>
      </c>
      <c r="I664" s="3">
        <v>300</v>
      </c>
      <c r="J664" s="4">
        <v>93</v>
      </c>
      <c r="K664" s="5">
        <v>53</v>
      </c>
      <c r="L664" s="6">
        <v>12000</v>
      </c>
    </row>
    <row r="665" spans="1:12" x14ac:dyDescent="0.25">
      <c r="A665" s="8" t="s">
        <v>3</v>
      </c>
      <c r="B665" s="8" t="s">
        <v>3</v>
      </c>
      <c r="C665" s="8" t="s">
        <v>3</v>
      </c>
      <c r="D665" s="8" t="s">
        <v>3</v>
      </c>
      <c r="E665" s="8" t="s">
        <v>26</v>
      </c>
      <c r="F665" s="8" t="s">
        <v>3</v>
      </c>
      <c r="G665" s="8" t="s">
        <v>3</v>
      </c>
      <c r="H665" s="8" t="s">
        <v>3</v>
      </c>
      <c r="I665" s="8" t="s">
        <v>3</v>
      </c>
      <c r="J665" s="9">
        <v>40243</v>
      </c>
      <c r="K665" s="9">
        <v>12768</v>
      </c>
      <c r="L665" s="10">
        <v>25726200</v>
      </c>
    </row>
    <row r="666" spans="1:12" ht="51" x14ac:dyDescent="0.25">
      <c r="A666" s="2">
        <v>2025</v>
      </c>
      <c r="B666" s="2" t="s">
        <v>34</v>
      </c>
      <c r="C666" s="2" t="s">
        <v>2085</v>
      </c>
      <c r="D666" s="2" t="s">
        <v>58</v>
      </c>
      <c r="E666" s="2" t="s">
        <v>2090</v>
      </c>
      <c r="F666" s="2" t="s">
        <v>51</v>
      </c>
      <c r="G666" s="2" t="s">
        <v>20</v>
      </c>
      <c r="H666" s="2" t="s">
        <v>35</v>
      </c>
      <c r="I666" s="3">
        <v>900</v>
      </c>
      <c r="J666" s="4">
        <v>38085</v>
      </c>
      <c r="K666" s="5">
        <v>19012</v>
      </c>
      <c r="L666" s="6">
        <v>17165700</v>
      </c>
    </row>
    <row r="667" spans="1:12" ht="51" x14ac:dyDescent="0.25">
      <c r="A667" s="2">
        <v>2025</v>
      </c>
      <c r="B667" s="2" t="s">
        <v>34</v>
      </c>
      <c r="C667" s="2" t="s">
        <v>2085</v>
      </c>
      <c r="D667" s="2" t="s">
        <v>58</v>
      </c>
      <c r="E667" s="2" t="s">
        <v>2090</v>
      </c>
      <c r="F667" s="2" t="s">
        <v>53</v>
      </c>
      <c r="G667" s="2" t="s">
        <v>20</v>
      </c>
      <c r="H667" s="2" t="s">
        <v>35</v>
      </c>
      <c r="I667" s="3">
        <v>1300</v>
      </c>
      <c r="J667" s="4">
        <v>141</v>
      </c>
      <c r="K667" s="5">
        <v>84</v>
      </c>
      <c r="L667" s="6">
        <v>74100</v>
      </c>
    </row>
    <row r="668" spans="1:12" ht="51" x14ac:dyDescent="0.25">
      <c r="A668" s="2">
        <v>2025</v>
      </c>
      <c r="B668" s="2" t="s">
        <v>34</v>
      </c>
      <c r="C668" s="2" t="s">
        <v>2085</v>
      </c>
      <c r="D668" s="2" t="s">
        <v>58</v>
      </c>
      <c r="E668" s="2" t="s">
        <v>2090</v>
      </c>
      <c r="F668" s="2" t="s">
        <v>54</v>
      </c>
      <c r="G668" s="2" t="s">
        <v>20</v>
      </c>
      <c r="H668" s="2" t="s">
        <v>35</v>
      </c>
      <c r="I668" s="3">
        <v>1600</v>
      </c>
      <c r="J668" s="4">
        <v>1038</v>
      </c>
      <c r="K668" s="5">
        <v>529</v>
      </c>
      <c r="L668" s="6">
        <v>814400</v>
      </c>
    </row>
    <row r="669" spans="1:12" ht="51" x14ac:dyDescent="0.25">
      <c r="A669" s="2">
        <v>2025</v>
      </c>
      <c r="B669" s="2" t="s">
        <v>34</v>
      </c>
      <c r="C669" s="2" t="s">
        <v>2085</v>
      </c>
      <c r="D669" s="2" t="s">
        <v>58</v>
      </c>
      <c r="E669" s="2" t="s">
        <v>2090</v>
      </c>
      <c r="F669" s="2" t="s">
        <v>55</v>
      </c>
      <c r="G669" s="2" t="s">
        <v>20</v>
      </c>
      <c r="H669" s="2" t="s">
        <v>35</v>
      </c>
      <c r="I669" s="3">
        <v>2800</v>
      </c>
      <c r="J669" s="4">
        <v>3041</v>
      </c>
      <c r="K669" s="5">
        <v>2931</v>
      </c>
      <c r="L669" s="6">
        <v>308000</v>
      </c>
    </row>
    <row r="670" spans="1:12" ht="51" x14ac:dyDescent="0.25">
      <c r="A670" s="2">
        <v>2025</v>
      </c>
      <c r="B670" s="2" t="s">
        <v>34</v>
      </c>
      <c r="C670" s="2" t="s">
        <v>2085</v>
      </c>
      <c r="D670" s="2" t="s">
        <v>58</v>
      </c>
      <c r="E670" s="2" t="s">
        <v>2090</v>
      </c>
      <c r="F670" s="2" t="s">
        <v>56</v>
      </c>
      <c r="G670" s="2" t="s">
        <v>20</v>
      </c>
      <c r="H670" s="2" t="s">
        <v>35</v>
      </c>
      <c r="I670" s="3">
        <v>1600</v>
      </c>
      <c r="J670" s="4">
        <v>1231</v>
      </c>
      <c r="K670" s="5">
        <v>853</v>
      </c>
      <c r="L670" s="6">
        <v>604800</v>
      </c>
    </row>
    <row r="671" spans="1:12" ht="51" x14ac:dyDescent="0.25">
      <c r="A671" s="2">
        <v>2025</v>
      </c>
      <c r="B671" s="2" t="s">
        <v>34</v>
      </c>
      <c r="C671" s="2" t="s">
        <v>2085</v>
      </c>
      <c r="D671" s="2" t="s">
        <v>58</v>
      </c>
      <c r="E671" s="2" t="s">
        <v>2090</v>
      </c>
      <c r="F671" s="2" t="s">
        <v>57</v>
      </c>
      <c r="G671" s="2" t="s">
        <v>20</v>
      </c>
      <c r="H671" s="2" t="s">
        <v>35</v>
      </c>
      <c r="I671" s="3">
        <v>2800</v>
      </c>
      <c r="J671" s="4">
        <v>1497</v>
      </c>
      <c r="K671" s="5">
        <v>931</v>
      </c>
      <c r="L671" s="6">
        <v>1584800</v>
      </c>
    </row>
    <row r="672" spans="1:12" ht="51" x14ac:dyDescent="0.25">
      <c r="A672" s="2">
        <v>2025</v>
      </c>
      <c r="B672" s="2" t="s">
        <v>34</v>
      </c>
      <c r="C672" s="2" t="s">
        <v>2085</v>
      </c>
      <c r="D672" s="2" t="s">
        <v>58</v>
      </c>
      <c r="E672" s="2" t="s">
        <v>2090</v>
      </c>
      <c r="F672" s="2" t="s">
        <v>25</v>
      </c>
      <c r="G672" s="2" t="s">
        <v>20</v>
      </c>
      <c r="H672" s="2" t="s">
        <v>35</v>
      </c>
      <c r="I672" s="3">
        <v>300</v>
      </c>
      <c r="J672" s="4">
        <v>237</v>
      </c>
      <c r="K672" s="5">
        <v>106</v>
      </c>
      <c r="L672" s="6">
        <v>39300</v>
      </c>
    </row>
    <row r="673" spans="1:12" x14ac:dyDescent="0.25">
      <c r="A673" s="8" t="s">
        <v>3</v>
      </c>
      <c r="B673" s="8" t="s">
        <v>3</v>
      </c>
      <c r="C673" s="8" t="s">
        <v>3</v>
      </c>
      <c r="D673" s="8" t="s">
        <v>3</v>
      </c>
      <c r="E673" s="8" t="s">
        <v>26</v>
      </c>
      <c r="F673" s="8" t="s">
        <v>3</v>
      </c>
      <c r="G673" s="8" t="s">
        <v>3</v>
      </c>
      <c r="H673" s="8" t="s">
        <v>3</v>
      </c>
      <c r="I673" s="8" t="s">
        <v>3</v>
      </c>
      <c r="J673" s="9">
        <v>45270</v>
      </c>
      <c r="K673" s="9">
        <v>24446</v>
      </c>
      <c r="L673" s="10">
        <v>20591100</v>
      </c>
    </row>
    <row r="674" spans="1:12" ht="51" x14ac:dyDescent="0.25">
      <c r="A674" s="2">
        <v>2025</v>
      </c>
      <c r="B674" s="2" t="s">
        <v>34</v>
      </c>
      <c r="C674" s="2" t="s">
        <v>2085</v>
      </c>
      <c r="D674" s="2" t="s">
        <v>58</v>
      </c>
      <c r="E674" s="2" t="s">
        <v>2091</v>
      </c>
      <c r="F674" s="2" t="s">
        <v>51</v>
      </c>
      <c r="G674" s="2" t="s">
        <v>20</v>
      </c>
      <c r="H674" s="2" t="s">
        <v>35</v>
      </c>
      <c r="I674" s="3">
        <v>900</v>
      </c>
      <c r="J674" s="4">
        <v>48113</v>
      </c>
      <c r="K674" s="5">
        <v>10377</v>
      </c>
      <c r="L674" s="6">
        <v>33962400</v>
      </c>
    </row>
    <row r="675" spans="1:12" ht="51" x14ac:dyDescent="0.25">
      <c r="A675" s="2">
        <v>2025</v>
      </c>
      <c r="B675" s="2" t="s">
        <v>34</v>
      </c>
      <c r="C675" s="2" t="s">
        <v>2085</v>
      </c>
      <c r="D675" s="2" t="s">
        <v>58</v>
      </c>
      <c r="E675" s="2" t="s">
        <v>2091</v>
      </c>
      <c r="F675" s="2" t="s">
        <v>53</v>
      </c>
      <c r="G675" s="2" t="s">
        <v>20</v>
      </c>
      <c r="H675" s="2" t="s">
        <v>35</v>
      </c>
      <c r="I675" s="3">
        <v>1300</v>
      </c>
      <c r="J675" s="4">
        <v>72</v>
      </c>
      <c r="K675" s="5">
        <v>35</v>
      </c>
      <c r="L675" s="6">
        <v>48100</v>
      </c>
    </row>
    <row r="676" spans="1:12" ht="51" x14ac:dyDescent="0.25">
      <c r="A676" s="2">
        <v>2025</v>
      </c>
      <c r="B676" s="2" t="s">
        <v>34</v>
      </c>
      <c r="C676" s="2" t="s">
        <v>2085</v>
      </c>
      <c r="D676" s="2" t="s">
        <v>58</v>
      </c>
      <c r="E676" s="2" t="s">
        <v>2091</v>
      </c>
      <c r="F676" s="2" t="s">
        <v>54</v>
      </c>
      <c r="G676" s="2" t="s">
        <v>20</v>
      </c>
      <c r="H676" s="2" t="s">
        <v>35</v>
      </c>
      <c r="I676" s="3">
        <v>1600</v>
      </c>
      <c r="J676" s="4">
        <v>385</v>
      </c>
      <c r="K676" s="5">
        <v>127</v>
      </c>
      <c r="L676" s="6">
        <v>412800</v>
      </c>
    </row>
    <row r="677" spans="1:12" ht="51" x14ac:dyDescent="0.25">
      <c r="A677" s="2">
        <v>2025</v>
      </c>
      <c r="B677" s="2" t="s">
        <v>34</v>
      </c>
      <c r="C677" s="2" t="s">
        <v>2085</v>
      </c>
      <c r="D677" s="2" t="s">
        <v>58</v>
      </c>
      <c r="E677" s="2" t="s">
        <v>2091</v>
      </c>
      <c r="F677" s="2" t="s">
        <v>55</v>
      </c>
      <c r="G677" s="2" t="s">
        <v>20</v>
      </c>
      <c r="H677" s="2" t="s">
        <v>35</v>
      </c>
      <c r="I677" s="3">
        <v>2800</v>
      </c>
      <c r="J677" s="4">
        <v>197</v>
      </c>
      <c r="K677" s="5">
        <v>178</v>
      </c>
      <c r="L677" s="6">
        <v>53200</v>
      </c>
    </row>
    <row r="678" spans="1:12" ht="51" x14ac:dyDescent="0.25">
      <c r="A678" s="2">
        <v>2025</v>
      </c>
      <c r="B678" s="2" t="s">
        <v>34</v>
      </c>
      <c r="C678" s="2" t="s">
        <v>2085</v>
      </c>
      <c r="D678" s="2" t="s">
        <v>58</v>
      </c>
      <c r="E678" s="2" t="s">
        <v>2091</v>
      </c>
      <c r="F678" s="2" t="s">
        <v>56</v>
      </c>
      <c r="G678" s="2" t="s">
        <v>20</v>
      </c>
      <c r="H678" s="2" t="s">
        <v>35</v>
      </c>
      <c r="I678" s="3">
        <v>1600</v>
      </c>
      <c r="J678" s="4">
        <v>1120</v>
      </c>
      <c r="K678" s="5">
        <v>623</v>
      </c>
      <c r="L678" s="6">
        <v>795200</v>
      </c>
    </row>
    <row r="679" spans="1:12" ht="51" x14ac:dyDescent="0.25">
      <c r="A679" s="2">
        <v>2025</v>
      </c>
      <c r="B679" s="2" t="s">
        <v>34</v>
      </c>
      <c r="C679" s="2" t="s">
        <v>2085</v>
      </c>
      <c r="D679" s="2" t="s">
        <v>58</v>
      </c>
      <c r="E679" s="2" t="s">
        <v>2091</v>
      </c>
      <c r="F679" s="2" t="s">
        <v>57</v>
      </c>
      <c r="G679" s="2" t="s">
        <v>20</v>
      </c>
      <c r="H679" s="2" t="s">
        <v>35</v>
      </c>
      <c r="I679" s="3">
        <v>2800</v>
      </c>
      <c r="J679" s="4">
        <v>395</v>
      </c>
      <c r="K679" s="5">
        <v>185</v>
      </c>
      <c r="L679" s="6">
        <v>588000</v>
      </c>
    </row>
    <row r="680" spans="1:12" ht="51" x14ac:dyDescent="0.25">
      <c r="A680" s="2">
        <v>2025</v>
      </c>
      <c r="B680" s="2" t="s">
        <v>34</v>
      </c>
      <c r="C680" s="2" t="s">
        <v>2085</v>
      </c>
      <c r="D680" s="2" t="s">
        <v>58</v>
      </c>
      <c r="E680" s="2" t="s">
        <v>2091</v>
      </c>
      <c r="F680" s="2" t="s">
        <v>25</v>
      </c>
      <c r="G680" s="2" t="s">
        <v>20</v>
      </c>
      <c r="H680" s="2" t="s">
        <v>35</v>
      </c>
      <c r="I680" s="3">
        <v>300</v>
      </c>
      <c r="J680" s="4">
        <v>142</v>
      </c>
      <c r="K680" s="5">
        <v>23</v>
      </c>
      <c r="L680" s="6">
        <v>35700</v>
      </c>
    </row>
    <row r="681" spans="1:12" x14ac:dyDescent="0.25">
      <c r="A681" s="8" t="s">
        <v>3</v>
      </c>
      <c r="B681" s="8" t="s">
        <v>3</v>
      </c>
      <c r="C681" s="8" t="s">
        <v>3</v>
      </c>
      <c r="D681" s="8" t="s">
        <v>3</v>
      </c>
      <c r="E681" s="8" t="s">
        <v>26</v>
      </c>
      <c r="F681" s="8" t="s">
        <v>3</v>
      </c>
      <c r="G681" s="8" t="s">
        <v>3</v>
      </c>
      <c r="H681" s="8" t="s">
        <v>3</v>
      </c>
      <c r="I681" s="8" t="s">
        <v>3</v>
      </c>
      <c r="J681" s="9">
        <v>50424</v>
      </c>
      <c r="K681" s="9">
        <v>11548</v>
      </c>
      <c r="L681" s="10">
        <v>35895400</v>
      </c>
    </row>
    <row r="682" spans="1:12" ht="51" x14ac:dyDescent="0.25">
      <c r="A682" s="2">
        <v>2025</v>
      </c>
      <c r="B682" s="2" t="s">
        <v>34</v>
      </c>
      <c r="C682" s="2" t="s">
        <v>2085</v>
      </c>
      <c r="D682" s="2" t="s">
        <v>58</v>
      </c>
      <c r="E682" s="2" t="s">
        <v>2092</v>
      </c>
      <c r="F682" s="2" t="s">
        <v>51</v>
      </c>
      <c r="G682" s="2" t="s">
        <v>20</v>
      </c>
      <c r="H682" s="2" t="s">
        <v>35</v>
      </c>
      <c r="I682" s="3">
        <v>700</v>
      </c>
      <c r="J682" s="4">
        <v>382071</v>
      </c>
      <c r="K682" s="5">
        <v>5282</v>
      </c>
      <c r="L682" s="6">
        <v>263752300</v>
      </c>
    </row>
    <row r="683" spans="1:12" ht="51" x14ac:dyDescent="0.25">
      <c r="A683" s="2">
        <v>2025</v>
      </c>
      <c r="B683" s="2" t="s">
        <v>34</v>
      </c>
      <c r="C683" s="2" t="s">
        <v>2085</v>
      </c>
      <c r="D683" s="2" t="s">
        <v>58</v>
      </c>
      <c r="E683" s="2" t="s">
        <v>2092</v>
      </c>
      <c r="F683" s="2" t="s">
        <v>53</v>
      </c>
      <c r="G683" s="2" t="s">
        <v>20</v>
      </c>
      <c r="H683" s="2" t="s">
        <v>35</v>
      </c>
      <c r="I683" s="3">
        <v>1000</v>
      </c>
      <c r="J683" s="4">
        <v>363</v>
      </c>
      <c r="K683" s="5">
        <v>8</v>
      </c>
      <c r="L683" s="6">
        <v>355000</v>
      </c>
    </row>
    <row r="684" spans="1:12" ht="51" x14ac:dyDescent="0.25">
      <c r="A684" s="2">
        <v>2025</v>
      </c>
      <c r="B684" s="2" t="s">
        <v>34</v>
      </c>
      <c r="C684" s="2" t="s">
        <v>2085</v>
      </c>
      <c r="D684" s="2" t="s">
        <v>58</v>
      </c>
      <c r="E684" s="2" t="s">
        <v>2092</v>
      </c>
      <c r="F684" s="2" t="s">
        <v>54</v>
      </c>
      <c r="G684" s="2" t="s">
        <v>20</v>
      </c>
      <c r="H684" s="2" t="s">
        <v>35</v>
      </c>
      <c r="I684" s="3">
        <v>1300</v>
      </c>
      <c r="J684" s="4">
        <v>3274</v>
      </c>
      <c r="K684" s="5">
        <v>97</v>
      </c>
      <c r="L684" s="6">
        <v>4130100</v>
      </c>
    </row>
    <row r="685" spans="1:12" ht="51" x14ac:dyDescent="0.25">
      <c r="A685" s="2">
        <v>2025</v>
      </c>
      <c r="B685" s="2" t="s">
        <v>34</v>
      </c>
      <c r="C685" s="2" t="s">
        <v>2085</v>
      </c>
      <c r="D685" s="2" t="s">
        <v>58</v>
      </c>
      <c r="E685" s="2" t="s">
        <v>2092</v>
      </c>
      <c r="F685" s="2" t="s">
        <v>55</v>
      </c>
      <c r="G685" s="2" t="s">
        <v>20</v>
      </c>
      <c r="H685" s="2" t="s">
        <v>272</v>
      </c>
      <c r="I685" s="3">
        <v>2300</v>
      </c>
      <c r="J685" s="4">
        <v>75</v>
      </c>
      <c r="K685" s="5">
        <v>4</v>
      </c>
      <c r="L685" s="6">
        <v>163300</v>
      </c>
    </row>
    <row r="686" spans="1:12" ht="51" x14ac:dyDescent="0.25">
      <c r="A686" s="2">
        <v>2025</v>
      </c>
      <c r="B686" s="2" t="s">
        <v>34</v>
      </c>
      <c r="C686" s="2" t="s">
        <v>2085</v>
      </c>
      <c r="D686" s="2" t="s">
        <v>58</v>
      </c>
      <c r="E686" s="2" t="s">
        <v>2092</v>
      </c>
      <c r="F686" s="2" t="s">
        <v>56</v>
      </c>
      <c r="G686" s="2" t="s">
        <v>20</v>
      </c>
      <c r="H686" s="2" t="s">
        <v>35</v>
      </c>
      <c r="I686" s="3">
        <v>1300</v>
      </c>
      <c r="J686" s="4">
        <v>7303</v>
      </c>
      <c r="K686" s="5">
        <v>183</v>
      </c>
      <c r="L686" s="6">
        <v>9256000</v>
      </c>
    </row>
    <row r="687" spans="1:12" ht="51" x14ac:dyDescent="0.25">
      <c r="A687" s="2">
        <v>2025</v>
      </c>
      <c r="B687" s="2" t="s">
        <v>34</v>
      </c>
      <c r="C687" s="2" t="s">
        <v>2085</v>
      </c>
      <c r="D687" s="2" t="s">
        <v>58</v>
      </c>
      <c r="E687" s="2" t="s">
        <v>2092</v>
      </c>
      <c r="F687" s="2" t="s">
        <v>57</v>
      </c>
      <c r="G687" s="2" t="s">
        <v>20</v>
      </c>
      <c r="H687" s="2" t="s">
        <v>35</v>
      </c>
      <c r="I687" s="3">
        <v>2300</v>
      </c>
      <c r="J687" s="4">
        <v>4102</v>
      </c>
      <c r="K687" s="5">
        <v>131</v>
      </c>
      <c r="L687" s="6">
        <v>9133300</v>
      </c>
    </row>
    <row r="688" spans="1:12" ht="51" x14ac:dyDescent="0.25">
      <c r="A688" s="2">
        <v>2025</v>
      </c>
      <c r="B688" s="2" t="s">
        <v>34</v>
      </c>
      <c r="C688" s="2" t="s">
        <v>2085</v>
      </c>
      <c r="D688" s="2" t="s">
        <v>58</v>
      </c>
      <c r="E688" s="2" t="s">
        <v>2092</v>
      </c>
      <c r="F688" s="2" t="s">
        <v>25</v>
      </c>
      <c r="G688" s="2" t="s">
        <v>20</v>
      </c>
      <c r="H688" s="2" t="s">
        <v>35</v>
      </c>
      <c r="I688" s="3">
        <v>200</v>
      </c>
      <c r="J688" s="4">
        <v>5153</v>
      </c>
      <c r="K688" s="5">
        <v>22</v>
      </c>
      <c r="L688" s="6">
        <v>1026200</v>
      </c>
    </row>
    <row r="689" spans="1:12" x14ac:dyDescent="0.25">
      <c r="A689" s="8" t="s">
        <v>3</v>
      </c>
      <c r="B689" s="8" t="s">
        <v>3</v>
      </c>
      <c r="C689" s="8" t="s">
        <v>3</v>
      </c>
      <c r="D689" s="8" t="s">
        <v>3</v>
      </c>
      <c r="E689" s="8" t="s">
        <v>26</v>
      </c>
      <c r="F689" s="8" t="s">
        <v>3</v>
      </c>
      <c r="G689" s="8" t="s">
        <v>3</v>
      </c>
      <c r="H689" s="8" t="s">
        <v>3</v>
      </c>
      <c r="I689" s="8" t="s">
        <v>3</v>
      </c>
      <c r="J689" s="9">
        <v>402341</v>
      </c>
      <c r="K689" s="9">
        <v>5727</v>
      </c>
      <c r="L689" s="10">
        <v>287816200</v>
      </c>
    </row>
    <row r="690" spans="1:12" ht="51" x14ac:dyDescent="0.25">
      <c r="A690" s="2">
        <v>2025</v>
      </c>
      <c r="B690" s="2" t="s">
        <v>34</v>
      </c>
      <c r="C690" s="2" t="s">
        <v>2085</v>
      </c>
      <c r="D690" s="2" t="s">
        <v>58</v>
      </c>
      <c r="E690" s="2" t="s">
        <v>2120</v>
      </c>
      <c r="F690" s="2" t="s">
        <v>51</v>
      </c>
      <c r="G690" s="2" t="s">
        <v>20</v>
      </c>
      <c r="H690" s="2" t="s">
        <v>35</v>
      </c>
      <c r="I690" s="3">
        <v>700</v>
      </c>
      <c r="J690" s="4">
        <v>317460</v>
      </c>
      <c r="K690" s="5">
        <v>2709</v>
      </c>
      <c r="L690" s="6">
        <v>220325700</v>
      </c>
    </row>
    <row r="691" spans="1:12" ht="51" x14ac:dyDescent="0.25">
      <c r="A691" s="2">
        <v>2025</v>
      </c>
      <c r="B691" s="2" t="s">
        <v>34</v>
      </c>
      <c r="C691" s="2" t="s">
        <v>2085</v>
      </c>
      <c r="D691" s="2" t="s">
        <v>58</v>
      </c>
      <c r="E691" s="2" t="s">
        <v>2120</v>
      </c>
      <c r="F691" s="2" t="s">
        <v>53</v>
      </c>
      <c r="G691" s="2" t="s">
        <v>20</v>
      </c>
      <c r="H691" s="2" t="s">
        <v>35</v>
      </c>
      <c r="I691" s="3">
        <v>1000</v>
      </c>
      <c r="J691" s="4">
        <v>326</v>
      </c>
      <c r="K691" s="5">
        <v>3</v>
      </c>
      <c r="L691" s="6">
        <v>323000</v>
      </c>
    </row>
    <row r="692" spans="1:12" ht="51" x14ac:dyDescent="0.25">
      <c r="A692" s="2">
        <v>2025</v>
      </c>
      <c r="B692" s="2" t="s">
        <v>34</v>
      </c>
      <c r="C692" s="2" t="s">
        <v>2085</v>
      </c>
      <c r="D692" s="2" t="s">
        <v>58</v>
      </c>
      <c r="E692" s="2" t="s">
        <v>2120</v>
      </c>
      <c r="F692" s="2" t="s">
        <v>54</v>
      </c>
      <c r="G692" s="2" t="s">
        <v>20</v>
      </c>
      <c r="H692" s="2" t="s">
        <v>35</v>
      </c>
      <c r="I692" s="3">
        <v>1300</v>
      </c>
      <c r="J692" s="4">
        <v>2250</v>
      </c>
      <c r="K692" s="5">
        <v>64</v>
      </c>
      <c r="L692" s="6">
        <v>2841800</v>
      </c>
    </row>
    <row r="693" spans="1:12" ht="51" x14ac:dyDescent="0.25">
      <c r="A693" s="2">
        <v>2025</v>
      </c>
      <c r="B693" s="2" t="s">
        <v>34</v>
      </c>
      <c r="C693" s="2" t="s">
        <v>2085</v>
      </c>
      <c r="D693" s="2" t="s">
        <v>58</v>
      </c>
      <c r="E693" s="2" t="s">
        <v>2120</v>
      </c>
      <c r="F693" s="2" t="s">
        <v>55</v>
      </c>
      <c r="G693" s="2" t="s">
        <v>20</v>
      </c>
      <c r="H693" s="2" t="s">
        <v>84</v>
      </c>
      <c r="I693" s="3">
        <v>2300</v>
      </c>
      <c r="J693" s="4">
        <v>47</v>
      </c>
      <c r="K693" s="5">
        <v>13</v>
      </c>
      <c r="L693" s="6">
        <v>78200</v>
      </c>
    </row>
    <row r="694" spans="1:12" ht="51" x14ac:dyDescent="0.25">
      <c r="A694" s="2">
        <v>2025</v>
      </c>
      <c r="B694" s="2" t="s">
        <v>34</v>
      </c>
      <c r="C694" s="2" t="s">
        <v>2085</v>
      </c>
      <c r="D694" s="2" t="s">
        <v>58</v>
      </c>
      <c r="E694" s="2" t="s">
        <v>2120</v>
      </c>
      <c r="F694" s="2" t="s">
        <v>56</v>
      </c>
      <c r="G694" s="2" t="s">
        <v>20</v>
      </c>
      <c r="H694" s="2" t="s">
        <v>35</v>
      </c>
      <c r="I694" s="3">
        <v>1300</v>
      </c>
      <c r="J694" s="4">
        <v>6258</v>
      </c>
      <c r="K694" s="5">
        <v>132</v>
      </c>
      <c r="L694" s="6">
        <v>7963800</v>
      </c>
    </row>
    <row r="695" spans="1:12" ht="51" x14ac:dyDescent="0.25">
      <c r="A695" s="2">
        <v>2025</v>
      </c>
      <c r="B695" s="2" t="s">
        <v>34</v>
      </c>
      <c r="C695" s="2" t="s">
        <v>2085</v>
      </c>
      <c r="D695" s="2" t="s">
        <v>58</v>
      </c>
      <c r="E695" s="2" t="s">
        <v>2120</v>
      </c>
      <c r="F695" s="2" t="s">
        <v>57</v>
      </c>
      <c r="G695" s="2" t="s">
        <v>20</v>
      </c>
      <c r="H695" s="2" t="s">
        <v>35</v>
      </c>
      <c r="I695" s="3">
        <v>2300</v>
      </c>
      <c r="J695" s="4">
        <v>2619</v>
      </c>
      <c r="K695" s="5">
        <v>90</v>
      </c>
      <c r="L695" s="6">
        <v>5816700</v>
      </c>
    </row>
    <row r="696" spans="1:12" ht="51" x14ac:dyDescent="0.25">
      <c r="A696" s="2">
        <v>2025</v>
      </c>
      <c r="B696" s="2" t="s">
        <v>34</v>
      </c>
      <c r="C696" s="2" t="s">
        <v>2085</v>
      </c>
      <c r="D696" s="2" t="s">
        <v>58</v>
      </c>
      <c r="E696" s="2" t="s">
        <v>2120</v>
      </c>
      <c r="F696" s="2" t="s">
        <v>25</v>
      </c>
      <c r="G696" s="2" t="s">
        <v>20</v>
      </c>
      <c r="H696" s="2" t="s">
        <v>35</v>
      </c>
      <c r="I696" s="3">
        <v>200</v>
      </c>
      <c r="J696" s="4">
        <v>10107</v>
      </c>
      <c r="K696" s="5">
        <v>24</v>
      </c>
      <c r="L696" s="6">
        <v>2016600</v>
      </c>
    </row>
    <row r="697" spans="1:12" x14ac:dyDescent="0.25">
      <c r="A697" s="8" t="s">
        <v>3</v>
      </c>
      <c r="B697" s="8" t="s">
        <v>3</v>
      </c>
      <c r="C697" s="8" t="s">
        <v>3</v>
      </c>
      <c r="D697" s="8" t="s">
        <v>3</v>
      </c>
      <c r="E697" s="8" t="s">
        <v>26</v>
      </c>
      <c r="F697" s="8" t="s">
        <v>3</v>
      </c>
      <c r="G697" s="8" t="s">
        <v>3</v>
      </c>
      <c r="H697" s="8" t="s">
        <v>3</v>
      </c>
      <c r="I697" s="8" t="s">
        <v>3</v>
      </c>
      <c r="J697" s="9">
        <v>339067</v>
      </c>
      <c r="K697" s="9">
        <v>3035</v>
      </c>
      <c r="L697" s="10">
        <v>239365800</v>
      </c>
    </row>
    <row r="698" spans="1:12" ht="51" x14ac:dyDescent="0.25">
      <c r="A698" s="2">
        <v>2025</v>
      </c>
      <c r="B698" s="2" t="s">
        <v>34</v>
      </c>
      <c r="C698" s="2" t="s">
        <v>2085</v>
      </c>
      <c r="D698" s="2" t="s">
        <v>58</v>
      </c>
      <c r="E698" s="2" t="s">
        <v>2121</v>
      </c>
      <c r="F698" s="2" t="s">
        <v>51</v>
      </c>
      <c r="G698" s="2" t="s">
        <v>20</v>
      </c>
      <c r="H698" s="2" t="s">
        <v>35</v>
      </c>
      <c r="I698" s="3">
        <v>900</v>
      </c>
      <c r="J698" s="4">
        <v>13421</v>
      </c>
      <c r="K698" s="5">
        <v>397</v>
      </c>
      <c r="L698" s="6">
        <v>11721600</v>
      </c>
    </row>
    <row r="699" spans="1:12" ht="51" x14ac:dyDescent="0.25">
      <c r="A699" s="2">
        <v>2025</v>
      </c>
      <c r="B699" s="2" t="s">
        <v>34</v>
      </c>
      <c r="C699" s="2" t="s">
        <v>2085</v>
      </c>
      <c r="D699" s="2" t="s">
        <v>58</v>
      </c>
      <c r="E699" s="2" t="s">
        <v>2121</v>
      </c>
      <c r="F699" s="2" t="s">
        <v>53</v>
      </c>
      <c r="G699" s="2" t="s">
        <v>20</v>
      </c>
      <c r="H699" s="2" t="s">
        <v>35</v>
      </c>
      <c r="I699" s="3">
        <v>1300</v>
      </c>
      <c r="J699" s="4">
        <v>101</v>
      </c>
      <c r="K699" s="5">
        <v>2</v>
      </c>
      <c r="L699" s="6">
        <v>128700</v>
      </c>
    </row>
    <row r="700" spans="1:12" ht="51" x14ac:dyDescent="0.25">
      <c r="A700" s="2">
        <v>2025</v>
      </c>
      <c r="B700" s="2" t="s">
        <v>34</v>
      </c>
      <c r="C700" s="2" t="s">
        <v>2085</v>
      </c>
      <c r="D700" s="2" t="s">
        <v>58</v>
      </c>
      <c r="E700" s="2" t="s">
        <v>2121</v>
      </c>
      <c r="F700" s="2" t="s">
        <v>54</v>
      </c>
      <c r="G700" s="2" t="s">
        <v>20</v>
      </c>
      <c r="H700" s="2" t="s">
        <v>35</v>
      </c>
      <c r="I700" s="3">
        <v>1600</v>
      </c>
      <c r="J700" s="4">
        <v>474</v>
      </c>
      <c r="K700" s="5">
        <v>14</v>
      </c>
      <c r="L700" s="6">
        <v>736000</v>
      </c>
    </row>
    <row r="701" spans="1:12" ht="51" x14ac:dyDescent="0.25">
      <c r="A701" s="2">
        <v>2025</v>
      </c>
      <c r="B701" s="2" t="s">
        <v>34</v>
      </c>
      <c r="C701" s="2" t="s">
        <v>2085</v>
      </c>
      <c r="D701" s="2" t="s">
        <v>58</v>
      </c>
      <c r="E701" s="2" t="s">
        <v>2121</v>
      </c>
      <c r="F701" s="2" t="s">
        <v>55</v>
      </c>
      <c r="G701" s="2" t="s">
        <v>20</v>
      </c>
      <c r="H701" s="2" t="s">
        <v>85</v>
      </c>
      <c r="I701" s="3">
        <v>2800</v>
      </c>
      <c r="J701" s="4">
        <v>7</v>
      </c>
      <c r="K701" s="5">
        <v>2</v>
      </c>
      <c r="L701" s="6">
        <v>14000</v>
      </c>
    </row>
    <row r="702" spans="1:12" ht="51" x14ac:dyDescent="0.25">
      <c r="A702" s="2">
        <v>2025</v>
      </c>
      <c r="B702" s="2" t="s">
        <v>34</v>
      </c>
      <c r="C702" s="2" t="s">
        <v>2085</v>
      </c>
      <c r="D702" s="2" t="s">
        <v>58</v>
      </c>
      <c r="E702" s="2" t="s">
        <v>2121</v>
      </c>
      <c r="F702" s="2" t="s">
        <v>56</v>
      </c>
      <c r="G702" s="2" t="s">
        <v>20</v>
      </c>
      <c r="H702" s="2" t="s">
        <v>35</v>
      </c>
      <c r="I702" s="3">
        <v>1600</v>
      </c>
      <c r="J702" s="4">
        <v>1095</v>
      </c>
      <c r="K702" s="5">
        <v>33</v>
      </c>
      <c r="L702" s="6">
        <v>1699200</v>
      </c>
    </row>
    <row r="703" spans="1:12" ht="51" x14ac:dyDescent="0.25">
      <c r="A703" s="2">
        <v>2025</v>
      </c>
      <c r="B703" s="2" t="s">
        <v>34</v>
      </c>
      <c r="C703" s="2" t="s">
        <v>2085</v>
      </c>
      <c r="D703" s="2" t="s">
        <v>58</v>
      </c>
      <c r="E703" s="2" t="s">
        <v>2121</v>
      </c>
      <c r="F703" s="2" t="s">
        <v>57</v>
      </c>
      <c r="G703" s="2" t="s">
        <v>20</v>
      </c>
      <c r="H703" s="2" t="s">
        <v>35</v>
      </c>
      <c r="I703" s="3">
        <v>2800</v>
      </c>
      <c r="J703" s="4">
        <v>3317</v>
      </c>
      <c r="K703" s="5">
        <v>113</v>
      </c>
      <c r="L703" s="6">
        <v>8971200</v>
      </c>
    </row>
    <row r="704" spans="1:12" ht="51" x14ac:dyDescent="0.25">
      <c r="A704" s="2">
        <v>2025</v>
      </c>
      <c r="B704" s="2" t="s">
        <v>34</v>
      </c>
      <c r="C704" s="2" t="s">
        <v>2085</v>
      </c>
      <c r="D704" s="2" t="s">
        <v>58</v>
      </c>
      <c r="E704" s="2" t="s">
        <v>2121</v>
      </c>
      <c r="F704" s="2" t="s">
        <v>25</v>
      </c>
      <c r="G704" s="2" t="s">
        <v>20</v>
      </c>
      <c r="H704" s="2" t="s">
        <v>84</v>
      </c>
      <c r="I704" s="3">
        <v>300</v>
      </c>
      <c r="J704" s="4">
        <v>41</v>
      </c>
      <c r="K704" s="5">
        <v>1</v>
      </c>
      <c r="L704" s="6">
        <v>12000</v>
      </c>
    </row>
    <row r="705" spans="1:12" x14ac:dyDescent="0.25">
      <c r="A705" s="8" t="s">
        <v>3</v>
      </c>
      <c r="B705" s="8" t="s">
        <v>3</v>
      </c>
      <c r="C705" s="8" t="s">
        <v>3</v>
      </c>
      <c r="D705" s="8" t="s">
        <v>3</v>
      </c>
      <c r="E705" s="8" t="s">
        <v>26</v>
      </c>
      <c r="F705" s="8" t="s">
        <v>3</v>
      </c>
      <c r="G705" s="8" t="s">
        <v>3</v>
      </c>
      <c r="H705" s="8" t="s">
        <v>3</v>
      </c>
      <c r="I705" s="8" t="s">
        <v>3</v>
      </c>
      <c r="J705" s="9">
        <v>18456</v>
      </c>
      <c r="K705" s="9">
        <v>562</v>
      </c>
      <c r="L705" s="10">
        <v>23282700</v>
      </c>
    </row>
    <row r="706" spans="1:12" ht="51" x14ac:dyDescent="0.25">
      <c r="A706" s="2">
        <v>2025</v>
      </c>
      <c r="B706" s="2" t="s">
        <v>34</v>
      </c>
      <c r="C706" s="2" t="s">
        <v>2085</v>
      </c>
      <c r="D706" s="2" t="s">
        <v>58</v>
      </c>
      <c r="E706" s="2" t="s">
        <v>2093</v>
      </c>
      <c r="F706" s="2" t="s">
        <v>51</v>
      </c>
      <c r="G706" s="2" t="s">
        <v>20</v>
      </c>
      <c r="H706" s="2" t="s">
        <v>35</v>
      </c>
      <c r="I706" s="3">
        <v>900</v>
      </c>
      <c r="J706" s="4">
        <v>123324</v>
      </c>
      <c r="K706" s="5">
        <v>7227</v>
      </c>
      <c r="L706" s="6">
        <v>104487300</v>
      </c>
    </row>
    <row r="707" spans="1:12" ht="51" x14ac:dyDescent="0.25">
      <c r="A707" s="2">
        <v>2025</v>
      </c>
      <c r="B707" s="2" t="s">
        <v>34</v>
      </c>
      <c r="C707" s="2" t="s">
        <v>2085</v>
      </c>
      <c r="D707" s="2" t="s">
        <v>58</v>
      </c>
      <c r="E707" s="2" t="s">
        <v>2093</v>
      </c>
      <c r="F707" s="2" t="s">
        <v>53</v>
      </c>
      <c r="G707" s="2" t="s">
        <v>20</v>
      </c>
      <c r="H707" s="2" t="s">
        <v>35</v>
      </c>
      <c r="I707" s="3">
        <v>1300</v>
      </c>
      <c r="J707" s="4">
        <v>350</v>
      </c>
      <c r="K707" s="5">
        <v>47</v>
      </c>
      <c r="L707" s="6">
        <v>393900</v>
      </c>
    </row>
    <row r="708" spans="1:12" ht="51" x14ac:dyDescent="0.25">
      <c r="A708" s="2">
        <v>2025</v>
      </c>
      <c r="B708" s="2" t="s">
        <v>34</v>
      </c>
      <c r="C708" s="2" t="s">
        <v>2085</v>
      </c>
      <c r="D708" s="2" t="s">
        <v>58</v>
      </c>
      <c r="E708" s="2" t="s">
        <v>2093</v>
      </c>
      <c r="F708" s="2" t="s">
        <v>54</v>
      </c>
      <c r="G708" s="2" t="s">
        <v>20</v>
      </c>
      <c r="H708" s="2" t="s">
        <v>35</v>
      </c>
      <c r="I708" s="3">
        <v>1600</v>
      </c>
      <c r="J708" s="4">
        <v>16284</v>
      </c>
      <c r="K708" s="5">
        <v>170</v>
      </c>
      <c r="L708" s="6">
        <v>25782400</v>
      </c>
    </row>
    <row r="709" spans="1:12" ht="51" x14ac:dyDescent="0.25">
      <c r="A709" s="2">
        <v>2025</v>
      </c>
      <c r="B709" s="2" t="s">
        <v>34</v>
      </c>
      <c r="C709" s="2" t="s">
        <v>2085</v>
      </c>
      <c r="D709" s="2" t="s">
        <v>58</v>
      </c>
      <c r="E709" s="2" t="s">
        <v>2093</v>
      </c>
      <c r="F709" s="2" t="s">
        <v>55</v>
      </c>
      <c r="G709" s="2" t="s">
        <v>20</v>
      </c>
      <c r="H709" s="2" t="s">
        <v>165</v>
      </c>
      <c r="I709" s="3">
        <v>2800</v>
      </c>
      <c r="J709" s="4">
        <v>11</v>
      </c>
      <c r="K709" s="5">
        <v>1</v>
      </c>
      <c r="L709" s="6">
        <v>28000</v>
      </c>
    </row>
    <row r="710" spans="1:12" ht="51" x14ac:dyDescent="0.25">
      <c r="A710" s="2">
        <v>2025</v>
      </c>
      <c r="B710" s="2" t="s">
        <v>34</v>
      </c>
      <c r="C710" s="2" t="s">
        <v>2085</v>
      </c>
      <c r="D710" s="2" t="s">
        <v>58</v>
      </c>
      <c r="E710" s="2" t="s">
        <v>2093</v>
      </c>
      <c r="F710" s="2" t="s">
        <v>56</v>
      </c>
      <c r="G710" s="2" t="s">
        <v>20</v>
      </c>
      <c r="H710" s="2" t="s">
        <v>35</v>
      </c>
      <c r="I710" s="3">
        <v>1600</v>
      </c>
      <c r="J710" s="4">
        <v>2379</v>
      </c>
      <c r="K710" s="5">
        <v>329</v>
      </c>
      <c r="L710" s="6">
        <v>3280000</v>
      </c>
    </row>
    <row r="711" spans="1:12" ht="51" x14ac:dyDescent="0.25">
      <c r="A711" s="2">
        <v>2025</v>
      </c>
      <c r="B711" s="2" t="s">
        <v>34</v>
      </c>
      <c r="C711" s="2" t="s">
        <v>2085</v>
      </c>
      <c r="D711" s="2" t="s">
        <v>58</v>
      </c>
      <c r="E711" s="2" t="s">
        <v>2093</v>
      </c>
      <c r="F711" s="2" t="s">
        <v>57</v>
      </c>
      <c r="G711" s="2" t="s">
        <v>20</v>
      </c>
      <c r="H711" s="2" t="s">
        <v>35</v>
      </c>
      <c r="I711" s="3">
        <v>2800</v>
      </c>
      <c r="J711" s="4">
        <v>7517</v>
      </c>
      <c r="K711" s="5">
        <v>2280</v>
      </c>
      <c r="L711" s="6">
        <v>14663600</v>
      </c>
    </row>
    <row r="712" spans="1:12" ht="51" x14ac:dyDescent="0.25">
      <c r="A712" s="2">
        <v>2025</v>
      </c>
      <c r="B712" s="2" t="s">
        <v>34</v>
      </c>
      <c r="C712" s="2" t="s">
        <v>2085</v>
      </c>
      <c r="D712" s="2" t="s">
        <v>58</v>
      </c>
      <c r="E712" s="2" t="s">
        <v>2093</v>
      </c>
      <c r="F712" s="2" t="s">
        <v>25</v>
      </c>
      <c r="G712" s="2" t="s">
        <v>20</v>
      </c>
      <c r="H712" s="2" t="s">
        <v>35</v>
      </c>
      <c r="I712" s="3">
        <v>300</v>
      </c>
      <c r="J712" s="4">
        <v>549</v>
      </c>
      <c r="K712" s="5">
        <v>29</v>
      </c>
      <c r="L712" s="6">
        <v>156000</v>
      </c>
    </row>
    <row r="713" spans="1:12" x14ac:dyDescent="0.25">
      <c r="A713" s="8" t="s">
        <v>3</v>
      </c>
      <c r="B713" s="8" t="s">
        <v>3</v>
      </c>
      <c r="C713" s="8" t="s">
        <v>3</v>
      </c>
      <c r="D713" s="8" t="s">
        <v>3</v>
      </c>
      <c r="E713" s="8" t="s">
        <v>26</v>
      </c>
      <c r="F713" s="8" t="s">
        <v>3</v>
      </c>
      <c r="G713" s="8" t="s">
        <v>3</v>
      </c>
      <c r="H713" s="8" t="s">
        <v>3</v>
      </c>
      <c r="I713" s="8" t="s">
        <v>3</v>
      </c>
      <c r="J713" s="9">
        <v>150414</v>
      </c>
      <c r="K713" s="9">
        <v>10083</v>
      </c>
      <c r="L713" s="10">
        <v>148791200</v>
      </c>
    </row>
    <row r="714" spans="1:12" ht="51" x14ac:dyDescent="0.25">
      <c r="A714" s="2">
        <v>2025</v>
      </c>
      <c r="B714" s="2" t="s">
        <v>34</v>
      </c>
      <c r="C714" s="2" t="s">
        <v>2085</v>
      </c>
      <c r="D714" s="2" t="s">
        <v>58</v>
      </c>
      <c r="E714" s="2" t="s">
        <v>2094</v>
      </c>
      <c r="F714" s="2" t="s">
        <v>51</v>
      </c>
      <c r="G714" s="2" t="s">
        <v>20</v>
      </c>
      <c r="H714" s="2" t="s">
        <v>35</v>
      </c>
      <c r="I714" s="3">
        <v>900</v>
      </c>
      <c r="J714" s="4">
        <v>11925</v>
      </c>
      <c r="K714" s="5">
        <v>404</v>
      </c>
      <c r="L714" s="6">
        <v>10368900</v>
      </c>
    </row>
    <row r="715" spans="1:12" ht="51" x14ac:dyDescent="0.25">
      <c r="A715" s="2">
        <v>2025</v>
      </c>
      <c r="B715" s="2" t="s">
        <v>34</v>
      </c>
      <c r="C715" s="2" t="s">
        <v>2085</v>
      </c>
      <c r="D715" s="2" t="s">
        <v>58</v>
      </c>
      <c r="E715" s="2" t="s">
        <v>2094</v>
      </c>
      <c r="F715" s="2" t="s">
        <v>53</v>
      </c>
      <c r="G715" s="2" t="s">
        <v>20</v>
      </c>
      <c r="H715" s="2" t="s">
        <v>35</v>
      </c>
      <c r="I715" s="3">
        <v>1300</v>
      </c>
      <c r="J715" s="4">
        <v>53</v>
      </c>
      <c r="K715" s="7"/>
      <c r="L715" s="6">
        <v>68900</v>
      </c>
    </row>
    <row r="716" spans="1:12" ht="51" x14ac:dyDescent="0.25">
      <c r="A716" s="2">
        <v>2025</v>
      </c>
      <c r="B716" s="2" t="s">
        <v>34</v>
      </c>
      <c r="C716" s="2" t="s">
        <v>2085</v>
      </c>
      <c r="D716" s="2" t="s">
        <v>58</v>
      </c>
      <c r="E716" s="2" t="s">
        <v>2094</v>
      </c>
      <c r="F716" s="2" t="s">
        <v>54</v>
      </c>
      <c r="G716" s="2" t="s">
        <v>20</v>
      </c>
      <c r="H716" s="2" t="s">
        <v>35</v>
      </c>
      <c r="I716" s="3">
        <v>1600</v>
      </c>
      <c r="J716" s="4">
        <v>655</v>
      </c>
      <c r="K716" s="5">
        <v>25</v>
      </c>
      <c r="L716" s="6">
        <v>1008000</v>
      </c>
    </row>
    <row r="717" spans="1:12" ht="51" x14ac:dyDescent="0.25">
      <c r="A717" s="2">
        <v>2025</v>
      </c>
      <c r="B717" s="2" t="s">
        <v>34</v>
      </c>
      <c r="C717" s="2" t="s">
        <v>2085</v>
      </c>
      <c r="D717" s="2" t="s">
        <v>58</v>
      </c>
      <c r="E717" s="2" t="s">
        <v>2094</v>
      </c>
      <c r="F717" s="2" t="s">
        <v>55</v>
      </c>
      <c r="G717" s="2" t="s">
        <v>20</v>
      </c>
      <c r="H717" s="2" t="s">
        <v>35</v>
      </c>
      <c r="I717" s="3">
        <v>2800</v>
      </c>
      <c r="J717" s="4">
        <v>18</v>
      </c>
      <c r="K717" s="5">
        <v>3</v>
      </c>
      <c r="L717" s="6">
        <v>42000</v>
      </c>
    </row>
    <row r="718" spans="1:12" ht="51" x14ac:dyDescent="0.25">
      <c r="A718" s="2">
        <v>2025</v>
      </c>
      <c r="B718" s="2" t="s">
        <v>34</v>
      </c>
      <c r="C718" s="2" t="s">
        <v>2085</v>
      </c>
      <c r="D718" s="2" t="s">
        <v>58</v>
      </c>
      <c r="E718" s="2" t="s">
        <v>2094</v>
      </c>
      <c r="F718" s="2" t="s">
        <v>56</v>
      </c>
      <c r="G718" s="2" t="s">
        <v>20</v>
      </c>
      <c r="H718" s="2" t="s">
        <v>35</v>
      </c>
      <c r="I718" s="3">
        <v>1600</v>
      </c>
      <c r="J718" s="4">
        <v>712</v>
      </c>
      <c r="K718" s="5">
        <v>33</v>
      </c>
      <c r="L718" s="6">
        <v>1086400</v>
      </c>
    </row>
    <row r="719" spans="1:12" ht="51" x14ac:dyDescent="0.25">
      <c r="A719" s="2">
        <v>2025</v>
      </c>
      <c r="B719" s="2" t="s">
        <v>34</v>
      </c>
      <c r="C719" s="2" t="s">
        <v>2085</v>
      </c>
      <c r="D719" s="2" t="s">
        <v>58</v>
      </c>
      <c r="E719" s="2" t="s">
        <v>2094</v>
      </c>
      <c r="F719" s="2" t="s">
        <v>57</v>
      </c>
      <c r="G719" s="2" t="s">
        <v>20</v>
      </c>
      <c r="H719" s="2" t="s">
        <v>35</v>
      </c>
      <c r="I719" s="3">
        <v>2800</v>
      </c>
      <c r="J719" s="4">
        <v>2358</v>
      </c>
      <c r="K719" s="5">
        <v>40</v>
      </c>
      <c r="L719" s="6">
        <v>6490400</v>
      </c>
    </row>
    <row r="720" spans="1:12" ht="51" x14ac:dyDescent="0.25">
      <c r="A720" s="2">
        <v>2025</v>
      </c>
      <c r="B720" s="2" t="s">
        <v>34</v>
      </c>
      <c r="C720" s="2" t="s">
        <v>2085</v>
      </c>
      <c r="D720" s="2" t="s">
        <v>58</v>
      </c>
      <c r="E720" s="2" t="s">
        <v>2094</v>
      </c>
      <c r="F720" s="2" t="s">
        <v>25</v>
      </c>
      <c r="G720" s="2" t="s">
        <v>20</v>
      </c>
      <c r="H720" s="2" t="s">
        <v>35</v>
      </c>
      <c r="I720" s="3">
        <v>300</v>
      </c>
      <c r="J720" s="4">
        <v>58</v>
      </c>
      <c r="K720" s="5">
        <v>4</v>
      </c>
      <c r="L720" s="6">
        <v>16200</v>
      </c>
    </row>
    <row r="721" spans="1:12" x14ac:dyDescent="0.25">
      <c r="A721" s="8" t="s">
        <v>3</v>
      </c>
      <c r="B721" s="8" t="s">
        <v>3</v>
      </c>
      <c r="C721" s="8" t="s">
        <v>3</v>
      </c>
      <c r="D721" s="8" t="s">
        <v>3</v>
      </c>
      <c r="E721" s="8" t="s">
        <v>26</v>
      </c>
      <c r="F721" s="8" t="s">
        <v>3</v>
      </c>
      <c r="G721" s="8" t="s">
        <v>3</v>
      </c>
      <c r="H721" s="8" t="s">
        <v>3</v>
      </c>
      <c r="I721" s="8" t="s">
        <v>3</v>
      </c>
      <c r="J721" s="9">
        <v>15779</v>
      </c>
      <c r="K721" s="9">
        <v>509</v>
      </c>
      <c r="L721" s="10">
        <v>19080800</v>
      </c>
    </row>
    <row r="722" spans="1:12" ht="51" x14ac:dyDescent="0.25">
      <c r="A722" s="2">
        <v>2025</v>
      </c>
      <c r="B722" s="2" t="s">
        <v>34</v>
      </c>
      <c r="C722" s="2" t="s">
        <v>2085</v>
      </c>
      <c r="D722" s="2" t="s">
        <v>58</v>
      </c>
      <c r="E722" s="2" t="s">
        <v>2122</v>
      </c>
      <c r="F722" s="2" t="s">
        <v>51</v>
      </c>
      <c r="G722" s="2" t="s">
        <v>20</v>
      </c>
      <c r="H722" s="2" t="s">
        <v>35</v>
      </c>
      <c r="I722" s="3">
        <v>900</v>
      </c>
      <c r="J722" s="4">
        <v>116759</v>
      </c>
      <c r="K722" s="5">
        <v>11636</v>
      </c>
      <c r="L722" s="6">
        <v>94610700</v>
      </c>
    </row>
    <row r="723" spans="1:12" ht="51" x14ac:dyDescent="0.25">
      <c r="A723" s="2">
        <v>2025</v>
      </c>
      <c r="B723" s="2" t="s">
        <v>34</v>
      </c>
      <c r="C723" s="2" t="s">
        <v>2085</v>
      </c>
      <c r="D723" s="2" t="s">
        <v>58</v>
      </c>
      <c r="E723" s="2" t="s">
        <v>2122</v>
      </c>
      <c r="F723" s="2" t="s">
        <v>53</v>
      </c>
      <c r="G723" s="2" t="s">
        <v>20</v>
      </c>
      <c r="H723" s="2" t="s">
        <v>35</v>
      </c>
      <c r="I723" s="3">
        <v>1300</v>
      </c>
      <c r="J723" s="4">
        <v>286</v>
      </c>
      <c r="K723" s="5">
        <v>73</v>
      </c>
      <c r="L723" s="6">
        <v>276900</v>
      </c>
    </row>
    <row r="724" spans="1:12" ht="51" x14ac:dyDescent="0.25">
      <c r="A724" s="2">
        <v>2025</v>
      </c>
      <c r="B724" s="2" t="s">
        <v>34</v>
      </c>
      <c r="C724" s="2" t="s">
        <v>2085</v>
      </c>
      <c r="D724" s="2" t="s">
        <v>58</v>
      </c>
      <c r="E724" s="2" t="s">
        <v>2122</v>
      </c>
      <c r="F724" s="2" t="s">
        <v>54</v>
      </c>
      <c r="G724" s="2" t="s">
        <v>20</v>
      </c>
      <c r="H724" s="2" t="s">
        <v>35</v>
      </c>
      <c r="I724" s="3">
        <v>1600</v>
      </c>
      <c r="J724" s="4">
        <v>1747</v>
      </c>
      <c r="K724" s="5">
        <v>165</v>
      </c>
      <c r="L724" s="6">
        <v>2531200</v>
      </c>
    </row>
    <row r="725" spans="1:12" ht="51" x14ac:dyDescent="0.25">
      <c r="A725" s="2">
        <v>2025</v>
      </c>
      <c r="B725" s="2" t="s">
        <v>34</v>
      </c>
      <c r="C725" s="2" t="s">
        <v>2085</v>
      </c>
      <c r="D725" s="2" t="s">
        <v>58</v>
      </c>
      <c r="E725" s="2" t="s">
        <v>2122</v>
      </c>
      <c r="F725" s="2" t="s">
        <v>55</v>
      </c>
      <c r="G725" s="2" t="s">
        <v>20</v>
      </c>
      <c r="H725" s="2" t="s">
        <v>35</v>
      </c>
      <c r="I725" s="3">
        <v>2800</v>
      </c>
      <c r="J725" s="4">
        <v>22</v>
      </c>
      <c r="K725" s="5">
        <v>8</v>
      </c>
      <c r="L725" s="6">
        <v>39200</v>
      </c>
    </row>
    <row r="726" spans="1:12" ht="51" x14ac:dyDescent="0.25">
      <c r="A726" s="2">
        <v>2025</v>
      </c>
      <c r="B726" s="2" t="s">
        <v>34</v>
      </c>
      <c r="C726" s="2" t="s">
        <v>2085</v>
      </c>
      <c r="D726" s="2" t="s">
        <v>58</v>
      </c>
      <c r="E726" s="2" t="s">
        <v>2122</v>
      </c>
      <c r="F726" s="2" t="s">
        <v>56</v>
      </c>
      <c r="G726" s="2" t="s">
        <v>20</v>
      </c>
      <c r="H726" s="2" t="s">
        <v>35</v>
      </c>
      <c r="I726" s="3">
        <v>1600</v>
      </c>
      <c r="J726" s="4">
        <v>3279</v>
      </c>
      <c r="K726" s="5">
        <v>757</v>
      </c>
      <c r="L726" s="6">
        <v>4035200</v>
      </c>
    </row>
    <row r="727" spans="1:12" ht="51" x14ac:dyDescent="0.25">
      <c r="A727" s="2">
        <v>2025</v>
      </c>
      <c r="B727" s="2" t="s">
        <v>34</v>
      </c>
      <c r="C727" s="2" t="s">
        <v>2085</v>
      </c>
      <c r="D727" s="2" t="s">
        <v>58</v>
      </c>
      <c r="E727" s="2" t="s">
        <v>2122</v>
      </c>
      <c r="F727" s="2" t="s">
        <v>57</v>
      </c>
      <c r="G727" s="2" t="s">
        <v>20</v>
      </c>
      <c r="H727" s="2" t="s">
        <v>35</v>
      </c>
      <c r="I727" s="3">
        <v>2800</v>
      </c>
      <c r="J727" s="4">
        <v>11576</v>
      </c>
      <c r="K727" s="5">
        <v>3190</v>
      </c>
      <c r="L727" s="6">
        <v>23480800</v>
      </c>
    </row>
    <row r="728" spans="1:12" ht="51" x14ac:dyDescent="0.25">
      <c r="A728" s="2">
        <v>2025</v>
      </c>
      <c r="B728" s="2" t="s">
        <v>34</v>
      </c>
      <c r="C728" s="2" t="s">
        <v>2085</v>
      </c>
      <c r="D728" s="2" t="s">
        <v>58</v>
      </c>
      <c r="E728" s="2" t="s">
        <v>2122</v>
      </c>
      <c r="F728" s="2" t="s">
        <v>25</v>
      </c>
      <c r="G728" s="2" t="s">
        <v>20</v>
      </c>
      <c r="H728" s="2" t="s">
        <v>35</v>
      </c>
      <c r="I728" s="3">
        <v>300</v>
      </c>
      <c r="J728" s="4">
        <v>543</v>
      </c>
      <c r="K728" s="5">
        <v>47</v>
      </c>
      <c r="L728" s="6">
        <v>148800</v>
      </c>
    </row>
    <row r="729" spans="1:12" x14ac:dyDescent="0.25">
      <c r="A729" s="8" t="s">
        <v>3</v>
      </c>
      <c r="B729" s="8" t="s">
        <v>3</v>
      </c>
      <c r="C729" s="8" t="s">
        <v>3</v>
      </c>
      <c r="D729" s="8" t="s">
        <v>3</v>
      </c>
      <c r="E729" s="8" t="s">
        <v>26</v>
      </c>
      <c r="F729" s="8" t="s">
        <v>3</v>
      </c>
      <c r="G729" s="8" t="s">
        <v>3</v>
      </c>
      <c r="H729" s="8" t="s">
        <v>3</v>
      </c>
      <c r="I729" s="8" t="s">
        <v>3</v>
      </c>
      <c r="J729" s="9">
        <v>134212</v>
      </c>
      <c r="K729" s="9">
        <v>15876</v>
      </c>
      <c r="L729" s="10">
        <v>125122800</v>
      </c>
    </row>
    <row r="730" spans="1:12" ht="51" x14ac:dyDescent="0.25">
      <c r="A730" s="2">
        <v>2025</v>
      </c>
      <c r="B730" s="2" t="s">
        <v>34</v>
      </c>
      <c r="C730" s="2" t="s">
        <v>2085</v>
      </c>
      <c r="D730" s="2" t="s">
        <v>58</v>
      </c>
      <c r="E730" s="2" t="s">
        <v>2095</v>
      </c>
      <c r="F730" s="2" t="s">
        <v>51</v>
      </c>
      <c r="G730" s="2" t="s">
        <v>20</v>
      </c>
      <c r="H730" s="2" t="s">
        <v>35</v>
      </c>
      <c r="I730" s="3">
        <v>900</v>
      </c>
      <c r="J730" s="4">
        <v>6996</v>
      </c>
      <c r="K730" s="5">
        <v>407</v>
      </c>
      <c r="L730" s="6">
        <v>5930100</v>
      </c>
    </row>
    <row r="731" spans="1:12" ht="51" x14ac:dyDescent="0.25">
      <c r="A731" s="2">
        <v>2025</v>
      </c>
      <c r="B731" s="2" t="s">
        <v>34</v>
      </c>
      <c r="C731" s="2" t="s">
        <v>2085</v>
      </c>
      <c r="D731" s="2" t="s">
        <v>58</v>
      </c>
      <c r="E731" s="2" t="s">
        <v>2095</v>
      </c>
      <c r="F731" s="2" t="s">
        <v>53</v>
      </c>
      <c r="G731" s="2" t="s">
        <v>20</v>
      </c>
      <c r="H731" s="2" t="s">
        <v>537</v>
      </c>
      <c r="I731" s="3">
        <v>1300</v>
      </c>
      <c r="J731" s="4">
        <v>71</v>
      </c>
      <c r="K731" s="5">
        <v>6</v>
      </c>
      <c r="L731" s="6">
        <v>84500</v>
      </c>
    </row>
    <row r="732" spans="1:12" ht="51" x14ac:dyDescent="0.25">
      <c r="A732" s="2">
        <v>2025</v>
      </c>
      <c r="B732" s="2" t="s">
        <v>34</v>
      </c>
      <c r="C732" s="2" t="s">
        <v>2085</v>
      </c>
      <c r="D732" s="2" t="s">
        <v>58</v>
      </c>
      <c r="E732" s="2" t="s">
        <v>2095</v>
      </c>
      <c r="F732" s="2" t="s">
        <v>54</v>
      </c>
      <c r="G732" s="2" t="s">
        <v>20</v>
      </c>
      <c r="H732" s="2" t="s">
        <v>35</v>
      </c>
      <c r="I732" s="3">
        <v>1600</v>
      </c>
      <c r="J732" s="4">
        <v>1384</v>
      </c>
      <c r="K732" s="5">
        <v>13</v>
      </c>
      <c r="L732" s="6">
        <v>2193600</v>
      </c>
    </row>
    <row r="733" spans="1:12" ht="51" x14ac:dyDescent="0.25">
      <c r="A733" s="2">
        <v>2025</v>
      </c>
      <c r="B733" s="2" t="s">
        <v>34</v>
      </c>
      <c r="C733" s="2" t="s">
        <v>2085</v>
      </c>
      <c r="D733" s="2" t="s">
        <v>58</v>
      </c>
      <c r="E733" s="2" t="s">
        <v>2095</v>
      </c>
      <c r="F733" s="2" t="s">
        <v>55</v>
      </c>
      <c r="G733" s="2" t="s">
        <v>20</v>
      </c>
      <c r="H733" s="2" t="s">
        <v>359</v>
      </c>
      <c r="I733" s="3">
        <v>2800</v>
      </c>
      <c r="J733" s="4">
        <v>7</v>
      </c>
      <c r="K733" s="7"/>
      <c r="L733" s="6">
        <v>19600</v>
      </c>
    </row>
    <row r="734" spans="1:12" ht="51" x14ac:dyDescent="0.25">
      <c r="A734" s="2">
        <v>2025</v>
      </c>
      <c r="B734" s="2" t="s">
        <v>34</v>
      </c>
      <c r="C734" s="2" t="s">
        <v>2085</v>
      </c>
      <c r="D734" s="2" t="s">
        <v>58</v>
      </c>
      <c r="E734" s="2" t="s">
        <v>2095</v>
      </c>
      <c r="F734" s="2" t="s">
        <v>56</v>
      </c>
      <c r="G734" s="2" t="s">
        <v>20</v>
      </c>
      <c r="H734" s="2" t="s">
        <v>35</v>
      </c>
      <c r="I734" s="3">
        <v>1600</v>
      </c>
      <c r="J734" s="4">
        <v>366</v>
      </c>
      <c r="K734" s="5">
        <v>51</v>
      </c>
      <c r="L734" s="6">
        <v>504000</v>
      </c>
    </row>
    <row r="735" spans="1:12" ht="51" x14ac:dyDescent="0.25">
      <c r="A735" s="2">
        <v>2025</v>
      </c>
      <c r="B735" s="2" t="s">
        <v>34</v>
      </c>
      <c r="C735" s="2" t="s">
        <v>2085</v>
      </c>
      <c r="D735" s="2" t="s">
        <v>58</v>
      </c>
      <c r="E735" s="2" t="s">
        <v>2095</v>
      </c>
      <c r="F735" s="2" t="s">
        <v>57</v>
      </c>
      <c r="G735" s="2" t="s">
        <v>20</v>
      </c>
      <c r="H735" s="2" t="s">
        <v>35</v>
      </c>
      <c r="I735" s="3">
        <v>2800</v>
      </c>
      <c r="J735" s="4">
        <v>975</v>
      </c>
      <c r="K735" s="5">
        <v>51</v>
      </c>
      <c r="L735" s="6">
        <v>2587200</v>
      </c>
    </row>
    <row r="736" spans="1:12" ht="51" x14ac:dyDescent="0.25">
      <c r="A736" s="2">
        <v>2025</v>
      </c>
      <c r="B736" s="2" t="s">
        <v>34</v>
      </c>
      <c r="C736" s="2" t="s">
        <v>2085</v>
      </c>
      <c r="D736" s="2" t="s">
        <v>58</v>
      </c>
      <c r="E736" s="2" t="s">
        <v>2095</v>
      </c>
      <c r="F736" s="2" t="s">
        <v>25</v>
      </c>
      <c r="G736" s="2" t="s">
        <v>20</v>
      </c>
      <c r="H736" s="2" t="s">
        <v>670</v>
      </c>
      <c r="I736" s="3">
        <v>300</v>
      </c>
      <c r="J736" s="4">
        <v>5</v>
      </c>
      <c r="K736" s="5">
        <v>1</v>
      </c>
      <c r="L736" s="6">
        <v>1200</v>
      </c>
    </row>
    <row r="737" spans="1:12" x14ac:dyDescent="0.25">
      <c r="A737" s="8" t="s">
        <v>3</v>
      </c>
      <c r="B737" s="8" t="s">
        <v>3</v>
      </c>
      <c r="C737" s="8" t="s">
        <v>3</v>
      </c>
      <c r="D737" s="8" t="s">
        <v>3</v>
      </c>
      <c r="E737" s="8" t="s">
        <v>26</v>
      </c>
      <c r="F737" s="8" t="s">
        <v>3</v>
      </c>
      <c r="G737" s="8" t="s">
        <v>3</v>
      </c>
      <c r="H737" s="8" t="s">
        <v>3</v>
      </c>
      <c r="I737" s="8" t="s">
        <v>3</v>
      </c>
      <c r="J737" s="9">
        <v>9804</v>
      </c>
      <c r="K737" s="9">
        <v>529</v>
      </c>
      <c r="L737" s="10">
        <v>11320200</v>
      </c>
    </row>
    <row r="738" spans="1:12" ht="51" x14ac:dyDescent="0.25">
      <c r="A738" s="2">
        <v>2025</v>
      </c>
      <c r="B738" s="2" t="s">
        <v>34</v>
      </c>
      <c r="C738" s="2" t="s">
        <v>2085</v>
      </c>
      <c r="D738" s="2" t="s">
        <v>58</v>
      </c>
      <c r="E738" s="2" t="s">
        <v>2097</v>
      </c>
      <c r="F738" s="2" t="s">
        <v>51</v>
      </c>
      <c r="G738" s="2" t="s">
        <v>20</v>
      </c>
      <c r="H738" s="2" t="s">
        <v>35</v>
      </c>
      <c r="I738" s="3">
        <v>900</v>
      </c>
      <c r="J738" s="4">
        <v>40362</v>
      </c>
      <c r="K738" s="5">
        <v>30599</v>
      </c>
      <c r="L738" s="6">
        <v>8786700</v>
      </c>
    </row>
    <row r="739" spans="1:12" ht="51" x14ac:dyDescent="0.25">
      <c r="A739" s="2">
        <v>2025</v>
      </c>
      <c r="B739" s="2" t="s">
        <v>34</v>
      </c>
      <c r="C739" s="2" t="s">
        <v>2085</v>
      </c>
      <c r="D739" s="2" t="s">
        <v>58</v>
      </c>
      <c r="E739" s="2" t="s">
        <v>2097</v>
      </c>
      <c r="F739" s="2" t="s">
        <v>53</v>
      </c>
      <c r="G739" s="2" t="s">
        <v>20</v>
      </c>
      <c r="H739" s="2" t="s">
        <v>35</v>
      </c>
      <c r="I739" s="3">
        <v>1300</v>
      </c>
      <c r="J739" s="4">
        <v>310</v>
      </c>
      <c r="K739" s="5">
        <v>182</v>
      </c>
      <c r="L739" s="6">
        <v>166400</v>
      </c>
    </row>
    <row r="740" spans="1:12" ht="51" x14ac:dyDescent="0.25">
      <c r="A740" s="2">
        <v>2025</v>
      </c>
      <c r="B740" s="2" t="s">
        <v>34</v>
      </c>
      <c r="C740" s="2" t="s">
        <v>2085</v>
      </c>
      <c r="D740" s="2" t="s">
        <v>58</v>
      </c>
      <c r="E740" s="2" t="s">
        <v>2097</v>
      </c>
      <c r="F740" s="2" t="s">
        <v>54</v>
      </c>
      <c r="G740" s="2" t="s">
        <v>20</v>
      </c>
      <c r="H740" s="2" t="s">
        <v>35</v>
      </c>
      <c r="I740" s="3">
        <v>1600</v>
      </c>
      <c r="J740" s="4">
        <v>1214</v>
      </c>
      <c r="K740" s="5">
        <v>1050</v>
      </c>
      <c r="L740" s="6">
        <v>262400</v>
      </c>
    </row>
    <row r="741" spans="1:12" ht="51" x14ac:dyDescent="0.25">
      <c r="A741" s="2">
        <v>2025</v>
      </c>
      <c r="B741" s="2" t="s">
        <v>34</v>
      </c>
      <c r="C741" s="2" t="s">
        <v>2085</v>
      </c>
      <c r="D741" s="2" t="s">
        <v>58</v>
      </c>
      <c r="E741" s="2" t="s">
        <v>2097</v>
      </c>
      <c r="F741" s="2" t="s">
        <v>55</v>
      </c>
      <c r="G741" s="2" t="s">
        <v>20</v>
      </c>
      <c r="H741" s="2" t="s">
        <v>355</v>
      </c>
      <c r="I741" s="3">
        <v>2800</v>
      </c>
      <c r="J741" s="4">
        <v>1</v>
      </c>
      <c r="K741" s="5">
        <v>1</v>
      </c>
      <c r="L741" s="12">
        <v>0</v>
      </c>
    </row>
    <row r="742" spans="1:12" ht="51" x14ac:dyDescent="0.25">
      <c r="A742" s="2">
        <v>2025</v>
      </c>
      <c r="B742" s="2" t="s">
        <v>34</v>
      </c>
      <c r="C742" s="2" t="s">
        <v>2085</v>
      </c>
      <c r="D742" s="2" t="s">
        <v>58</v>
      </c>
      <c r="E742" s="2" t="s">
        <v>2097</v>
      </c>
      <c r="F742" s="2" t="s">
        <v>56</v>
      </c>
      <c r="G742" s="2" t="s">
        <v>20</v>
      </c>
      <c r="H742" s="2" t="s">
        <v>35</v>
      </c>
      <c r="I742" s="3">
        <v>1600</v>
      </c>
      <c r="J742" s="4">
        <v>2541</v>
      </c>
      <c r="K742" s="5">
        <v>1950</v>
      </c>
      <c r="L742" s="6">
        <v>945600</v>
      </c>
    </row>
    <row r="743" spans="1:12" ht="51" x14ac:dyDescent="0.25">
      <c r="A743" s="2">
        <v>2025</v>
      </c>
      <c r="B743" s="2" t="s">
        <v>34</v>
      </c>
      <c r="C743" s="2" t="s">
        <v>2085</v>
      </c>
      <c r="D743" s="2" t="s">
        <v>58</v>
      </c>
      <c r="E743" s="2" t="s">
        <v>2097</v>
      </c>
      <c r="F743" s="2" t="s">
        <v>57</v>
      </c>
      <c r="G743" s="2" t="s">
        <v>20</v>
      </c>
      <c r="H743" s="2" t="s">
        <v>35</v>
      </c>
      <c r="I743" s="3">
        <v>2800</v>
      </c>
      <c r="J743" s="4">
        <v>8338</v>
      </c>
      <c r="K743" s="5">
        <v>5172</v>
      </c>
      <c r="L743" s="6">
        <v>8864800</v>
      </c>
    </row>
    <row r="744" spans="1:12" ht="51" x14ac:dyDescent="0.25">
      <c r="A744" s="2">
        <v>2025</v>
      </c>
      <c r="B744" s="2" t="s">
        <v>34</v>
      </c>
      <c r="C744" s="2" t="s">
        <v>2085</v>
      </c>
      <c r="D744" s="2" t="s">
        <v>58</v>
      </c>
      <c r="E744" s="2" t="s">
        <v>2097</v>
      </c>
      <c r="F744" s="2" t="s">
        <v>25</v>
      </c>
      <c r="G744" s="2" t="s">
        <v>20</v>
      </c>
      <c r="H744" s="2" t="s">
        <v>35</v>
      </c>
      <c r="I744" s="3">
        <v>300</v>
      </c>
      <c r="J744" s="4">
        <v>308</v>
      </c>
      <c r="K744" s="5">
        <v>168</v>
      </c>
      <c r="L744" s="6">
        <v>42000</v>
      </c>
    </row>
    <row r="745" spans="1:12" x14ac:dyDescent="0.25">
      <c r="A745" s="8" t="s">
        <v>3</v>
      </c>
      <c r="B745" s="8" t="s">
        <v>3</v>
      </c>
      <c r="C745" s="8" t="s">
        <v>3</v>
      </c>
      <c r="D745" s="8" t="s">
        <v>3</v>
      </c>
      <c r="E745" s="8" t="s">
        <v>26</v>
      </c>
      <c r="F745" s="8" t="s">
        <v>3</v>
      </c>
      <c r="G745" s="8" t="s">
        <v>3</v>
      </c>
      <c r="H745" s="8" t="s">
        <v>3</v>
      </c>
      <c r="I745" s="8" t="s">
        <v>3</v>
      </c>
      <c r="J745" s="9">
        <v>53074</v>
      </c>
      <c r="K745" s="9">
        <v>39122</v>
      </c>
      <c r="L745" s="10">
        <v>19067900</v>
      </c>
    </row>
    <row r="746" spans="1:12" ht="51" x14ac:dyDescent="0.25">
      <c r="A746" s="2">
        <v>2025</v>
      </c>
      <c r="B746" s="2" t="s">
        <v>34</v>
      </c>
      <c r="C746" s="2" t="s">
        <v>2085</v>
      </c>
      <c r="D746" s="2" t="s">
        <v>58</v>
      </c>
      <c r="E746" s="2" t="s">
        <v>2124</v>
      </c>
      <c r="F746" s="2" t="s">
        <v>51</v>
      </c>
      <c r="G746" s="2" t="s">
        <v>20</v>
      </c>
      <c r="H746" s="2" t="s">
        <v>35</v>
      </c>
      <c r="I746" s="3">
        <v>900</v>
      </c>
      <c r="J746" s="4">
        <v>8017</v>
      </c>
      <c r="K746" s="5">
        <v>486</v>
      </c>
      <c r="L746" s="6">
        <v>6777900</v>
      </c>
    </row>
    <row r="747" spans="1:12" ht="51" x14ac:dyDescent="0.25">
      <c r="A747" s="2">
        <v>2025</v>
      </c>
      <c r="B747" s="2" t="s">
        <v>34</v>
      </c>
      <c r="C747" s="2" t="s">
        <v>2085</v>
      </c>
      <c r="D747" s="2" t="s">
        <v>58</v>
      </c>
      <c r="E747" s="2" t="s">
        <v>2124</v>
      </c>
      <c r="F747" s="2" t="s">
        <v>53</v>
      </c>
      <c r="G747" s="2" t="s">
        <v>20</v>
      </c>
      <c r="H747" s="2" t="s">
        <v>84</v>
      </c>
      <c r="I747" s="3">
        <v>1300</v>
      </c>
      <c r="J747" s="4">
        <v>18</v>
      </c>
      <c r="K747" s="7"/>
      <c r="L747" s="6">
        <v>23400</v>
      </c>
    </row>
    <row r="748" spans="1:12" ht="51" x14ac:dyDescent="0.25">
      <c r="A748" s="2">
        <v>2025</v>
      </c>
      <c r="B748" s="2" t="s">
        <v>34</v>
      </c>
      <c r="C748" s="2" t="s">
        <v>2085</v>
      </c>
      <c r="D748" s="2" t="s">
        <v>58</v>
      </c>
      <c r="E748" s="2" t="s">
        <v>2124</v>
      </c>
      <c r="F748" s="2" t="s">
        <v>54</v>
      </c>
      <c r="G748" s="2" t="s">
        <v>20</v>
      </c>
      <c r="H748" s="2" t="s">
        <v>35</v>
      </c>
      <c r="I748" s="3">
        <v>1600</v>
      </c>
      <c r="J748" s="4">
        <v>144</v>
      </c>
      <c r="K748" s="5">
        <v>14</v>
      </c>
      <c r="L748" s="6">
        <v>208000</v>
      </c>
    </row>
    <row r="749" spans="1:12" ht="51" x14ac:dyDescent="0.25">
      <c r="A749" s="2">
        <v>2025</v>
      </c>
      <c r="B749" s="2" t="s">
        <v>34</v>
      </c>
      <c r="C749" s="2" t="s">
        <v>2085</v>
      </c>
      <c r="D749" s="2" t="s">
        <v>58</v>
      </c>
      <c r="E749" s="2" t="s">
        <v>2124</v>
      </c>
      <c r="F749" s="2" t="s">
        <v>55</v>
      </c>
      <c r="G749" s="2" t="s">
        <v>20</v>
      </c>
      <c r="H749" s="2" t="s">
        <v>1381</v>
      </c>
      <c r="I749" s="3">
        <v>2800</v>
      </c>
      <c r="J749" s="4">
        <v>12</v>
      </c>
      <c r="K749" s="5">
        <v>8</v>
      </c>
      <c r="L749" s="6">
        <v>11200</v>
      </c>
    </row>
    <row r="750" spans="1:12" ht="51" x14ac:dyDescent="0.25">
      <c r="A750" s="2">
        <v>2025</v>
      </c>
      <c r="B750" s="2" t="s">
        <v>34</v>
      </c>
      <c r="C750" s="2" t="s">
        <v>2085</v>
      </c>
      <c r="D750" s="2" t="s">
        <v>58</v>
      </c>
      <c r="E750" s="2" t="s">
        <v>2124</v>
      </c>
      <c r="F750" s="2" t="s">
        <v>56</v>
      </c>
      <c r="G750" s="2" t="s">
        <v>20</v>
      </c>
      <c r="H750" s="2" t="s">
        <v>35</v>
      </c>
      <c r="I750" s="3">
        <v>1600</v>
      </c>
      <c r="J750" s="4">
        <v>391</v>
      </c>
      <c r="K750" s="5">
        <v>53</v>
      </c>
      <c r="L750" s="6">
        <v>540800</v>
      </c>
    </row>
    <row r="751" spans="1:12" ht="51" x14ac:dyDescent="0.25">
      <c r="A751" s="2">
        <v>2025</v>
      </c>
      <c r="B751" s="2" t="s">
        <v>34</v>
      </c>
      <c r="C751" s="2" t="s">
        <v>2085</v>
      </c>
      <c r="D751" s="2" t="s">
        <v>58</v>
      </c>
      <c r="E751" s="2" t="s">
        <v>2124</v>
      </c>
      <c r="F751" s="2" t="s">
        <v>57</v>
      </c>
      <c r="G751" s="2" t="s">
        <v>20</v>
      </c>
      <c r="H751" s="2" t="s">
        <v>35</v>
      </c>
      <c r="I751" s="3">
        <v>2800</v>
      </c>
      <c r="J751" s="4">
        <v>1103</v>
      </c>
      <c r="K751" s="5">
        <v>98</v>
      </c>
      <c r="L751" s="6">
        <v>2814000</v>
      </c>
    </row>
    <row r="752" spans="1:12" ht="51" x14ac:dyDescent="0.25">
      <c r="A752" s="2">
        <v>2025</v>
      </c>
      <c r="B752" s="2" t="s">
        <v>34</v>
      </c>
      <c r="C752" s="2" t="s">
        <v>2085</v>
      </c>
      <c r="D752" s="2" t="s">
        <v>58</v>
      </c>
      <c r="E752" s="2" t="s">
        <v>2124</v>
      </c>
      <c r="F752" s="2" t="s">
        <v>25</v>
      </c>
      <c r="G752" s="2" t="s">
        <v>20</v>
      </c>
      <c r="H752" s="2" t="s">
        <v>35</v>
      </c>
      <c r="I752" s="3">
        <v>300</v>
      </c>
      <c r="J752" s="4">
        <v>62</v>
      </c>
      <c r="K752" s="5">
        <v>5</v>
      </c>
      <c r="L752" s="6">
        <v>17100</v>
      </c>
    </row>
    <row r="753" spans="1:12" x14ac:dyDescent="0.25">
      <c r="A753" s="8" t="s">
        <v>3</v>
      </c>
      <c r="B753" s="8" t="s">
        <v>3</v>
      </c>
      <c r="C753" s="8" t="s">
        <v>3</v>
      </c>
      <c r="D753" s="8" t="s">
        <v>3</v>
      </c>
      <c r="E753" s="8" t="s">
        <v>26</v>
      </c>
      <c r="F753" s="8" t="s">
        <v>3</v>
      </c>
      <c r="G753" s="8" t="s">
        <v>3</v>
      </c>
      <c r="H753" s="8" t="s">
        <v>3</v>
      </c>
      <c r="I753" s="8" t="s">
        <v>3</v>
      </c>
      <c r="J753" s="9">
        <v>9747</v>
      </c>
      <c r="K753" s="9">
        <v>664</v>
      </c>
      <c r="L753" s="10">
        <v>10392400</v>
      </c>
    </row>
    <row r="754" spans="1:12" ht="51" x14ac:dyDescent="0.25">
      <c r="A754" s="2">
        <v>2025</v>
      </c>
      <c r="B754" s="2" t="s">
        <v>34</v>
      </c>
      <c r="C754" s="2" t="s">
        <v>2085</v>
      </c>
      <c r="D754" s="2" t="s">
        <v>58</v>
      </c>
      <c r="E754" s="2" t="s">
        <v>2098</v>
      </c>
      <c r="F754" s="2" t="s">
        <v>51</v>
      </c>
      <c r="G754" s="2" t="s">
        <v>20</v>
      </c>
      <c r="H754" s="2" t="s">
        <v>35</v>
      </c>
      <c r="I754" s="3">
        <v>900</v>
      </c>
      <c r="J754" s="4">
        <v>50723</v>
      </c>
      <c r="K754" s="5">
        <v>14192</v>
      </c>
      <c r="L754" s="6">
        <v>32877900</v>
      </c>
    </row>
    <row r="755" spans="1:12" ht="51" x14ac:dyDescent="0.25">
      <c r="A755" s="2">
        <v>2025</v>
      </c>
      <c r="B755" s="2" t="s">
        <v>34</v>
      </c>
      <c r="C755" s="2" t="s">
        <v>2085</v>
      </c>
      <c r="D755" s="2" t="s">
        <v>58</v>
      </c>
      <c r="E755" s="2" t="s">
        <v>2098</v>
      </c>
      <c r="F755" s="2" t="s">
        <v>53</v>
      </c>
      <c r="G755" s="2" t="s">
        <v>20</v>
      </c>
      <c r="H755" s="2" t="s">
        <v>35</v>
      </c>
      <c r="I755" s="3">
        <v>1300</v>
      </c>
      <c r="J755" s="4">
        <v>328</v>
      </c>
      <c r="K755" s="5">
        <v>147</v>
      </c>
      <c r="L755" s="6">
        <v>235300</v>
      </c>
    </row>
    <row r="756" spans="1:12" ht="51" x14ac:dyDescent="0.25">
      <c r="A756" s="2">
        <v>2025</v>
      </c>
      <c r="B756" s="2" t="s">
        <v>34</v>
      </c>
      <c r="C756" s="2" t="s">
        <v>2085</v>
      </c>
      <c r="D756" s="2" t="s">
        <v>58</v>
      </c>
      <c r="E756" s="2" t="s">
        <v>2098</v>
      </c>
      <c r="F756" s="2" t="s">
        <v>54</v>
      </c>
      <c r="G756" s="2" t="s">
        <v>20</v>
      </c>
      <c r="H756" s="2" t="s">
        <v>35</v>
      </c>
      <c r="I756" s="3">
        <v>1600</v>
      </c>
      <c r="J756" s="4">
        <v>562</v>
      </c>
      <c r="K756" s="5">
        <v>199</v>
      </c>
      <c r="L756" s="6">
        <v>580800</v>
      </c>
    </row>
    <row r="757" spans="1:12" ht="51" x14ac:dyDescent="0.25">
      <c r="A757" s="2">
        <v>2025</v>
      </c>
      <c r="B757" s="2" t="s">
        <v>34</v>
      </c>
      <c r="C757" s="2" t="s">
        <v>2085</v>
      </c>
      <c r="D757" s="2" t="s">
        <v>58</v>
      </c>
      <c r="E757" s="2" t="s">
        <v>2098</v>
      </c>
      <c r="F757" s="2" t="s">
        <v>55</v>
      </c>
      <c r="G757" s="2" t="s">
        <v>20</v>
      </c>
      <c r="H757" s="2" t="s">
        <v>84</v>
      </c>
      <c r="I757" s="3">
        <v>2800</v>
      </c>
      <c r="J757" s="4">
        <v>81</v>
      </c>
      <c r="K757" s="5">
        <v>42</v>
      </c>
      <c r="L757" s="6">
        <v>109200</v>
      </c>
    </row>
    <row r="758" spans="1:12" ht="51" x14ac:dyDescent="0.25">
      <c r="A758" s="2">
        <v>2025</v>
      </c>
      <c r="B758" s="2" t="s">
        <v>34</v>
      </c>
      <c r="C758" s="2" t="s">
        <v>2085</v>
      </c>
      <c r="D758" s="2" t="s">
        <v>58</v>
      </c>
      <c r="E758" s="2" t="s">
        <v>2098</v>
      </c>
      <c r="F758" s="2" t="s">
        <v>56</v>
      </c>
      <c r="G758" s="2" t="s">
        <v>20</v>
      </c>
      <c r="H758" s="2" t="s">
        <v>35</v>
      </c>
      <c r="I758" s="3">
        <v>1600</v>
      </c>
      <c r="J758" s="4">
        <v>4175</v>
      </c>
      <c r="K758" s="5">
        <v>1721</v>
      </c>
      <c r="L758" s="6">
        <v>3926400</v>
      </c>
    </row>
    <row r="759" spans="1:12" ht="51" x14ac:dyDescent="0.25">
      <c r="A759" s="2">
        <v>2025</v>
      </c>
      <c r="B759" s="2" t="s">
        <v>34</v>
      </c>
      <c r="C759" s="2" t="s">
        <v>2085</v>
      </c>
      <c r="D759" s="2" t="s">
        <v>58</v>
      </c>
      <c r="E759" s="2" t="s">
        <v>2098</v>
      </c>
      <c r="F759" s="2" t="s">
        <v>57</v>
      </c>
      <c r="G759" s="2" t="s">
        <v>20</v>
      </c>
      <c r="H759" s="2" t="s">
        <v>35</v>
      </c>
      <c r="I759" s="3">
        <v>2800</v>
      </c>
      <c r="J759" s="4">
        <v>16449</v>
      </c>
      <c r="K759" s="5">
        <v>8704</v>
      </c>
      <c r="L759" s="6">
        <v>21686000</v>
      </c>
    </row>
    <row r="760" spans="1:12" ht="51" x14ac:dyDescent="0.25">
      <c r="A760" s="2">
        <v>2025</v>
      </c>
      <c r="B760" s="2" t="s">
        <v>34</v>
      </c>
      <c r="C760" s="2" t="s">
        <v>2085</v>
      </c>
      <c r="D760" s="2" t="s">
        <v>58</v>
      </c>
      <c r="E760" s="2" t="s">
        <v>2098</v>
      </c>
      <c r="F760" s="2" t="s">
        <v>25</v>
      </c>
      <c r="G760" s="2" t="s">
        <v>20</v>
      </c>
      <c r="H760" s="2" t="s">
        <v>35</v>
      </c>
      <c r="I760" s="3">
        <v>300</v>
      </c>
      <c r="J760" s="4">
        <v>273</v>
      </c>
      <c r="K760" s="5">
        <v>55</v>
      </c>
      <c r="L760" s="6">
        <v>65400</v>
      </c>
    </row>
    <row r="761" spans="1:12" x14ac:dyDescent="0.25">
      <c r="A761" s="8" t="s">
        <v>3</v>
      </c>
      <c r="B761" s="8" t="s">
        <v>3</v>
      </c>
      <c r="C761" s="8" t="s">
        <v>3</v>
      </c>
      <c r="D761" s="8" t="s">
        <v>3</v>
      </c>
      <c r="E761" s="8" t="s">
        <v>26</v>
      </c>
      <c r="F761" s="8" t="s">
        <v>3</v>
      </c>
      <c r="G761" s="8" t="s">
        <v>3</v>
      </c>
      <c r="H761" s="8" t="s">
        <v>3</v>
      </c>
      <c r="I761" s="8" t="s">
        <v>3</v>
      </c>
      <c r="J761" s="9">
        <v>72591</v>
      </c>
      <c r="K761" s="9">
        <v>25060</v>
      </c>
      <c r="L761" s="10">
        <v>59481000</v>
      </c>
    </row>
    <row r="762" spans="1:12" ht="51" x14ac:dyDescent="0.25">
      <c r="A762" s="2">
        <v>2025</v>
      </c>
      <c r="B762" s="2" t="s">
        <v>34</v>
      </c>
      <c r="C762" s="2" t="s">
        <v>2085</v>
      </c>
      <c r="D762" s="2" t="s">
        <v>58</v>
      </c>
      <c r="E762" s="2" t="s">
        <v>2126</v>
      </c>
      <c r="F762" s="2" t="s">
        <v>51</v>
      </c>
      <c r="G762" s="2" t="s">
        <v>20</v>
      </c>
      <c r="H762" s="2" t="s">
        <v>35</v>
      </c>
      <c r="I762" s="3">
        <v>900</v>
      </c>
      <c r="J762" s="4">
        <v>66510</v>
      </c>
      <c r="K762" s="5">
        <v>22457</v>
      </c>
      <c r="L762" s="6">
        <v>39647700</v>
      </c>
    </row>
    <row r="763" spans="1:12" ht="51" x14ac:dyDescent="0.25">
      <c r="A763" s="2">
        <v>2025</v>
      </c>
      <c r="B763" s="2" t="s">
        <v>34</v>
      </c>
      <c r="C763" s="2" t="s">
        <v>2085</v>
      </c>
      <c r="D763" s="2" t="s">
        <v>58</v>
      </c>
      <c r="E763" s="2" t="s">
        <v>2126</v>
      </c>
      <c r="F763" s="2" t="s">
        <v>53</v>
      </c>
      <c r="G763" s="2" t="s">
        <v>20</v>
      </c>
      <c r="H763" s="2" t="s">
        <v>35</v>
      </c>
      <c r="I763" s="3">
        <v>1300</v>
      </c>
      <c r="J763" s="4">
        <v>304</v>
      </c>
      <c r="K763" s="5">
        <v>87</v>
      </c>
      <c r="L763" s="6">
        <v>282100</v>
      </c>
    </row>
    <row r="764" spans="1:12" ht="51" x14ac:dyDescent="0.25">
      <c r="A764" s="2">
        <v>2025</v>
      </c>
      <c r="B764" s="2" t="s">
        <v>34</v>
      </c>
      <c r="C764" s="2" t="s">
        <v>2085</v>
      </c>
      <c r="D764" s="2" t="s">
        <v>58</v>
      </c>
      <c r="E764" s="2" t="s">
        <v>2126</v>
      </c>
      <c r="F764" s="2" t="s">
        <v>54</v>
      </c>
      <c r="G764" s="2" t="s">
        <v>20</v>
      </c>
      <c r="H764" s="2" t="s">
        <v>35</v>
      </c>
      <c r="I764" s="3">
        <v>1600</v>
      </c>
      <c r="J764" s="4">
        <v>2771</v>
      </c>
      <c r="K764" s="5">
        <v>703</v>
      </c>
      <c r="L764" s="6">
        <v>3308800</v>
      </c>
    </row>
    <row r="765" spans="1:12" ht="51" x14ac:dyDescent="0.25">
      <c r="A765" s="2">
        <v>2025</v>
      </c>
      <c r="B765" s="2" t="s">
        <v>34</v>
      </c>
      <c r="C765" s="2" t="s">
        <v>2085</v>
      </c>
      <c r="D765" s="2" t="s">
        <v>58</v>
      </c>
      <c r="E765" s="2" t="s">
        <v>2126</v>
      </c>
      <c r="F765" s="2" t="s">
        <v>55</v>
      </c>
      <c r="G765" s="2" t="s">
        <v>20</v>
      </c>
      <c r="H765" s="2" t="s">
        <v>35</v>
      </c>
      <c r="I765" s="3">
        <v>2800</v>
      </c>
      <c r="J765" s="4">
        <v>978</v>
      </c>
      <c r="K765" s="5">
        <v>421</v>
      </c>
      <c r="L765" s="6">
        <v>1559600</v>
      </c>
    </row>
    <row r="766" spans="1:12" ht="51" x14ac:dyDescent="0.25">
      <c r="A766" s="2">
        <v>2025</v>
      </c>
      <c r="B766" s="2" t="s">
        <v>34</v>
      </c>
      <c r="C766" s="2" t="s">
        <v>2085</v>
      </c>
      <c r="D766" s="2" t="s">
        <v>58</v>
      </c>
      <c r="E766" s="2" t="s">
        <v>2126</v>
      </c>
      <c r="F766" s="2" t="s">
        <v>56</v>
      </c>
      <c r="G766" s="2" t="s">
        <v>20</v>
      </c>
      <c r="H766" s="2" t="s">
        <v>35</v>
      </c>
      <c r="I766" s="3">
        <v>1600</v>
      </c>
      <c r="J766" s="4">
        <v>5166</v>
      </c>
      <c r="K766" s="5">
        <v>1769</v>
      </c>
      <c r="L766" s="6">
        <v>5435200</v>
      </c>
    </row>
    <row r="767" spans="1:12" ht="51" x14ac:dyDescent="0.25">
      <c r="A767" s="2">
        <v>2025</v>
      </c>
      <c r="B767" s="2" t="s">
        <v>34</v>
      </c>
      <c r="C767" s="2" t="s">
        <v>2085</v>
      </c>
      <c r="D767" s="2" t="s">
        <v>58</v>
      </c>
      <c r="E767" s="2" t="s">
        <v>2126</v>
      </c>
      <c r="F767" s="2" t="s">
        <v>57</v>
      </c>
      <c r="G767" s="2" t="s">
        <v>20</v>
      </c>
      <c r="H767" s="2" t="s">
        <v>35</v>
      </c>
      <c r="I767" s="3">
        <v>2800</v>
      </c>
      <c r="J767" s="4">
        <v>9487</v>
      </c>
      <c r="K767" s="5">
        <v>2166</v>
      </c>
      <c r="L767" s="6">
        <v>20498800</v>
      </c>
    </row>
    <row r="768" spans="1:12" ht="51" x14ac:dyDescent="0.25">
      <c r="A768" s="2">
        <v>2025</v>
      </c>
      <c r="B768" s="2" t="s">
        <v>34</v>
      </c>
      <c r="C768" s="2" t="s">
        <v>2085</v>
      </c>
      <c r="D768" s="2" t="s">
        <v>58</v>
      </c>
      <c r="E768" s="2" t="s">
        <v>2126</v>
      </c>
      <c r="F768" s="2" t="s">
        <v>25</v>
      </c>
      <c r="G768" s="2" t="s">
        <v>20</v>
      </c>
      <c r="H768" s="2" t="s">
        <v>35</v>
      </c>
      <c r="I768" s="3">
        <v>300</v>
      </c>
      <c r="J768" s="4">
        <v>266</v>
      </c>
      <c r="K768" s="5">
        <v>54</v>
      </c>
      <c r="L768" s="6">
        <v>63600</v>
      </c>
    </row>
    <row r="769" spans="1:12" x14ac:dyDescent="0.25">
      <c r="A769" s="8" t="s">
        <v>3</v>
      </c>
      <c r="B769" s="8" t="s">
        <v>3</v>
      </c>
      <c r="C769" s="8" t="s">
        <v>3</v>
      </c>
      <c r="D769" s="8" t="s">
        <v>3</v>
      </c>
      <c r="E769" s="8" t="s">
        <v>26</v>
      </c>
      <c r="F769" s="8" t="s">
        <v>3</v>
      </c>
      <c r="G769" s="8" t="s">
        <v>3</v>
      </c>
      <c r="H769" s="8" t="s">
        <v>3</v>
      </c>
      <c r="I769" s="8" t="s">
        <v>3</v>
      </c>
      <c r="J769" s="9">
        <v>85482</v>
      </c>
      <c r="K769" s="9">
        <v>27657</v>
      </c>
      <c r="L769" s="10">
        <v>70795800</v>
      </c>
    </row>
    <row r="770" spans="1:12" ht="51" x14ac:dyDescent="0.25">
      <c r="A770" s="2">
        <v>2025</v>
      </c>
      <c r="B770" s="2" t="s">
        <v>34</v>
      </c>
      <c r="C770" s="2" t="s">
        <v>2085</v>
      </c>
      <c r="D770" s="2" t="s">
        <v>58</v>
      </c>
      <c r="E770" s="2" t="s">
        <v>2099</v>
      </c>
      <c r="F770" s="2" t="s">
        <v>51</v>
      </c>
      <c r="G770" s="2" t="s">
        <v>20</v>
      </c>
      <c r="H770" s="2" t="s">
        <v>35</v>
      </c>
      <c r="I770" s="3">
        <v>900</v>
      </c>
      <c r="J770" s="4">
        <v>9315</v>
      </c>
      <c r="K770" s="5">
        <v>2236</v>
      </c>
      <c r="L770" s="6">
        <v>6371100</v>
      </c>
    </row>
    <row r="771" spans="1:12" ht="51" x14ac:dyDescent="0.25">
      <c r="A771" s="2">
        <v>2025</v>
      </c>
      <c r="B771" s="2" t="s">
        <v>34</v>
      </c>
      <c r="C771" s="2" t="s">
        <v>2085</v>
      </c>
      <c r="D771" s="2" t="s">
        <v>58</v>
      </c>
      <c r="E771" s="2" t="s">
        <v>2099</v>
      </c>
      <c r="F771" s="2" t="s">
        <v>53</v>
      </c>
      <c r="G771" s="2" t="s">
        <v>20</v>
      </c>
      <c r="H771" s="2" t="s">
        <v>35</v>
      </c>
      <c r="I771" s="3">
        <v>1300</v>
      </c>
      <c r="J771" s="4">
        <v>91</v>
      </c>
      <c r="K771" s="5">
        <v>24</v>
      </c>
      <c r="L771" s="6">
        <v>87100</v>
      </c>
    </row>
    <row r="772" spans="1:12" ht="51" x14ac:dyDescent="0.25">
      <c r="A772" s="2">
        <v>2025</v>
      </c>
      <c r="B772" s="2" t="s">
        <v>34</v>
      </c>
      <c r="C772" s="2" t="s">
        <v>2085</v>
      </c>
      <c r="D772" s="2" t="s">
        <v>58</v>
      </c>
      <c r="E772" s="2" t="s">
        <v>2099</v>
      </c>
      <c r="F772" s="2" t="s">
        <v>54</v>
      </c>
      <c r="G772" s="2" t="s">
        <v>20</v>
      </c>
      <c r="H772" s="2" t="s">
        <v>35</v>
      </c>
      <c r="I772" s="3">
        <v>1600</v>
      </c>
      <c r="J772" s="4">
        <v>80</v>
      </c>
      <c r="K772" s="5">
        <v>24</v>
      </c>
      <c r="L772" s="6">
        <v>89600</v>
      </c>
    </row>
    <row r="773" spans="1:12" ht="51" x14ac:dyDescent="0.25">
      <c r="A773" s="2">
        <v>2025</v>
      </c>
      <c r="B773" s="2" t="s">
        <v>34</v>
      </c>
      <c r="C773" s="2" t="s">
        <v>2085</v>
      </c>
      <c r="D773" s="2" t="s">
        <v>58</v>
      </c>
      <c r="E773" s="2" t="s">
        <v>2099</v>
      </c>
      <c r="F773" s="2" t="s">
        <v>55</v>
      </c>
      <c r="G773" s="2" t="s">
        <v>20</v>
      </c>
      <c r="H773" s="2" t="s">
        <v>1293</v>
      </c>
      <c r="I773" s="3">
        <v>2800</v>
      </c>
      <c r="J773" s="4">
        <v>1</v>
      </c>
      <c r="K773" s="7"/>
      <c r="L773" s="6">
        <v>2800</v>
      </c>
    </row>
    <row r="774" spans="1:12" ht="51" x14ac:dyDescent="0.25">
      <c r="A774" s="2">
        <v>2025</v>
      </c>
      <c r="B774" s="2" t="s">
        <v>34</v>
      </c>
      <c r="C774" s="2" t="s">
        <v>2085</v>
      </c>
      <c r="D774" s="2" t="s">
        <v>58</v>
      </c>
      <c r="E774" s="2" t="s">
        <v>2099</v>
      </c>
      <c r="F774" s="2" t="s">
        <v>56</v>
      </c>
      <c r="G774" s="2" t="s">
        <v>20</v>
      </c>
      <c r="H774" s="2" t="s">
        <v>35</v>
      </c>
      <c r="I774" s="3">
        <v>1600</v>
      </c>
      <c r="J774" s="4">
        <v>306</v>
      </c>
      <c r="K774" s="5">
        <v>82</v>
      </c>
      <c r="L774" s="6">
        <v>358400</v>
      </c>
    </row>
    <row r="775" spans="1:12" ht="51" x14ac:dyDescent="0.25">
      <c r="A775" s="2">
        <v>2025</v>
      </c>
      <c r="B775" s="2" t="s">
        <v>34</v>
      </c>
      <c r="C775" s="2" t="s">
        <v>2085</v>
      </c>
      <c r="D775" s="2" t="s">
        <v>58</v>
      </c>
      <c r="E775" s="2" t="s">
        <v>2099</v>
      </c>
      <c r="F775" s="2" t="s">
        <v>57</v>
      </c>
      <c r="G775" s="2" t="s">
        <v>20</v>
      </c>
      <c r="H775" s="2" t="s">
        <v>35</v>
      </c>
      <c r="I775" s="3">
        <v>2800</v>
      </c>
      <c r="J775" s="4">
        <v>221</v>
      </c>
      <c r="K775" s="5">
        <v>72</v>
      </c>
      <c r="L775" s="6">
        <v>417200</v>
      </c>
    </row>
    <row r="776" spans="1:12" ht="51" x14ac:dyDescent="0.25">
      <c r="A776" s="2">
        <v>2025</v>
      </c>
      <c r="B776" s="2" t="s">
        <v>34</v>
      </c>
      <c r="C776" s="2" t="s">
        <v>2085</v>
      </c>
      <c r="D776" s="2" t="s">
        <v>58</v>
      </c>
      <c r="E776" s="2" t="s">
        <v>2099</v>
      </c>
      <c r="F776" s="2" t="s">
        <v>25</v>
      </c>
      <c r="G776" s="2" t="s">
        <v>20</v>
      </c>
      <c r="H776" s="2" t="s">
        <v>35</v>
      </c>
      <c r="I776" s="3">
        <v>300</v>
      </c>
      <c r="J776" s="4">
        <v>26</v>
      </c>
      <c r="K776" s="5">
        <v>5</v>
      </c>
      <c r="L776" s="6">
        <v>6300</v>
      </c>
    </row>
    <row r="777" spans="1:12" x14ac:dyDescent="0.25">
      <c r="A777" s="8" t="s">
        <v>3</v>
      </c>
      <c r="B777" s="8" t="s">
        <v>3</v>
      </c>
      <c r="C777" s="8" t="s">
        <v>3</v>
      </c>
      <c r="D777" s="8" t="s">
        <v>3</v>
      </c>
      <c r="E777" s="8" t="s">
        <v>26</v>
      </c>
      <c r="F777" s="8" t="s">
        <v>3</v>
      </c>
      <c r="G777" s="8" t="s">
        <v>3</v>
      </c>
      <c r="H777" s="8" t="s">
        <v>3</v>
      </c>
      <c r="I777" s="8" t="s">
        <v>3</v>
      </c>
      <c r="J777" s="9">
        <v>10040</v>
      </c>
      <c r="K777" s="9">
        <v>2443</v>
      </c>
      <c r="L777" s="10">
        <v>7332500</v>
      </c>
    </row>
    <row r="778" spans="1:12" ht="51" x14ac:dyDescent="0.25">
      <c r="A778" s="2">
        <v>2025</v>
      </c>
      <c r="B778" s="2" t="s">
        <v>34</v>
      </c>
      <c r="C778" s="2" t="s">
        <v>2085</v>
      </c>
      <c r="D778" s="2" t="s">
        <v>49</v>
      </c>
      <c r="E778" s="2" t="s">
        <v>2100</v>
      </c>
      <c r="F778" s="2" t="s">
        <v>51</v>
      </c>
      <c r="G778" s="2" t="s">
        <v>20</v>
      </c>
      <c r="H778" s="2" t="s">
        <v>35</v>
      </c>
      <c r="I778" s="3">
        <v>3700</v>
      </c>
      <c r="J778" s="4">
        <v>162743</v>
      </c>
      <c r="K778" s="5">
        <v>1620</v>
      </c>
      <c r="L778" s="6">
        <v>596155100</v>
      </c>
    </row>
    <row r="779" spans="1:12" ht="51" x14ac:dyDescent="0.25">
      <c r="A779" s="2">
        <v>2025</v>
      </c>
      <c r="B779" s="2" t="s">
        <v>34</v>
      </c>
      <c r="C779" s="2" t="s">
        <v>2085</v>
      </c>
      <c r="D779" s="2" t="s">
        <v>49</v>
      </c>
      <c r="E779" s="2" t="s">
        <v>2100</v>
      </c>
      <c r="F779" s="2" t="s">
        <v>53</v>
      </c>
      <c r="G779" s="2" t="s">
        <v>20</v>
      </c>
      <c r="H779" s="2" t="s">
        <v>35</v>
      </c>
      <c r="I779" s="3">
        <v>5500</v>
      </c>
      <c r="J779" s="4">
        <v>1567</v>
      </c>
      <c r="K779" s="5">
        <v>9</v>
      </c>
      <c r="L779" s="6">
        <v>8569000</v>
      </c>
    </row>
    <row r="780" spans="1:12" ht="51" x14ac:dyDescent="0.25">
      <c r="A780" s="2">
        <v>2025</v>
      </c>
      <c r="B780" s="2" t="s">
        <v>34</v>
      </c>
      <c r="C780" s="2" t="s">
        <v>2085</v>
      </c>
      <c r="D780" s="2" t="s">
        <v>49</v>
      </c>
      <c r="E780" s="2" t="s">
        <v>2100</v>
      </c>
      <c r="F780" s="2" t="s">
        <v>54</v>
      </c>
      <c r="G780" s="2" t="s">
        <v>20</v>
      </c>
      <c r="H780" s="2" t="s">
        <v>35</v>
      </c>
      <c r="I780" s="3">
        <v>6700</v>
      </c>
      <c r="J780" s="4">
        <v>930</v>
      </c>
      <c r="K780" s="5">
        <v>15</v>
      </c>
      <c r="L780" s="6">
        <v>6130500</v>
      </c>
    </row>
    <row r="781" spans="1:12" ht="51" x14ac:dyDescent="0.25">
      <c r="A781" s="2">
        <v>2025</v>
      </c>
      <c r="B781" s="2" t="s">
        <v>34</v>
      </c>
      <c r="C781" s="2" t="s">
        <v>2085</v>
      </c>
      <c r="D781" s="2" t="s">
        <v>49</v>
      </c>
      <c r="E781" s="2" t="s">
        <v>2100</v>
      </c>
      <c r="F781" s="2" t="s">
        <v>55</v>
      </c>
      <c r="G781" s="2" t="s">
        <v>20</v>
      </c>
      <c r="H781" s="2" t="s">
        <v>35</v>
      </c>
      <c r="I781" s="3">
        <v>11800</v>
      </c>
      <c r="J781" s="4">
        <v>1013</v>
      </c>
      <c r="K781" s="5">
        <v>1</v>
      </c>
      <c r="L781" s="6">
        <v>11941600</v>
      </c>
    </row>
    <row r="782" spans="1:12" ht="51" x14ac:dyDescent="0.25">
      <c r="A782" s="2">
        <v>2025</v>
      </c>
      <c r="B782" s="2" t="s">
        <v>34</v>
      </c>
      <c r="C782" s="2" t="s">
        <v>2085</v>
      </c>
      <c r="D782" s="2" t="s">
        <v>49</v>
      </c>
      <c r="E782" s="2" t="s">
        <v>2100</v>
      </c>
      <c r="F782" s="2" t="s">
        <v>56</v>
      </c>
      <c r="G782" s="2" t="s">
        <v>20</v>
      </c>
      <c r="H782" s="2" t="s">
        <v>35</v>
      </c>
      <c r="I782" s="3">
        <v>6700</v>
      </c>
      <c r="J782" s="4">
        <v>13272</v>
      </c>
      <c r="K782" s="5">
        <v>57</v>
      </c>
      <c r="L782" s="6">
        <v>88540500</v>
      </c>
    </row>
    <row r="783" spans="1:12" ht="51" x14ac:dyDescent="0.25">
      <c r="A783" s="2">
        <v>2025</v>
      </c>
      <c r="B783" s="2" t="s">
        <v>34</v>
      </c>
      <c r="C783" s="2" t="s">
        <v>2085</v>
      </c>
      <c r="D783" s="2" t="s">
        <v>49</v>
      </c>
      <c r="E783" s="2" t="s">
        <v>2100</v>
      </c>
      <c r="F783" s="2" t="s">
        <v>57</v>
      </c>
      <c r="G783" s="2" t="s">
        <v>20</v>
      </c>
      <c r="H783" s="2" t="s">
        <v>35</v>
      </c>
      <c r="I783" s="3">
        <v>11800</v>
      </c>
      <c r="J783" s="4">
        <v>21747</v>
      </c>
      <c r="K783" s="5">
        <v>9</v>
      </c>
      <c r="L783" s="6">
        <v>256508400</v>
      </c>
    </row>
    <row r="784" spans="1:12" ht="51" x14ac:dyDescent="0.25">
      <c r="A784" s="2">
        <v>2025</v>
      </c>
      <c r="B784" s="2" t="s">
        <v>34</v>
      </c>
      <c r="C784" s="2" t="s">
        <v>2085</v>
      </c>
      <c r="D784" s="2" t="s">
        <v>49</v>
      </c>
      <c r="E784" s="2" t="s">
        <v>2100</v>
      </c>
      <c r="F784" s="2" t="s">
        <v>25</v>
      </c>
      <c r="G784" s="2" t="s">
        <v>20</v>
      </c>
      <c r="H784" s="2" t="s">
        <v>35</v>
      </c>
      <c r="I784" s="3">
        <v>1100</v>
      </c>
      <c r="J784" s="4">
        <v>1812</v>
      </c>
      <c r="K784" s="5">
        <v>1</v>
      </c>
      <c r="L784" s="6">
        <v>1992100</v>
      </c>
    </row>
    <row r="785" spans="1:12" x14ac:dyDescent="0.25">
      <c r="A785" s="8" t="s">
        <v>3</v>
      </c>
      <c r="B785" s="8" t="s">
        <v>3</v>
      </c>
      <c r="C785" s="8" t="s">
        <v>3</v>
      </c>
      <c r="D785" s="8" t="s">
        <v>3</v>
      </c>
      <c r="E785" s="8" t="s">
        <v>26</v>
      </c>
      <c r="F785" s="8" t="s">
        <v>3</v>
      </c>
      <c r="G785" s="8" t="s">
        <v>3</v>
      </c>
      <c r="H785" s="8" t="s">
        <v>3</v>
      </c>
      <c r="I785" s="8" t="s">
        <v>3</v>
      </c>
      <c r="J785" s="9">
        <v>203084</v>
      </c>
      <c r="K785" s="9">
        <v>1712</v>
      </c>
      <c r="L785" s="10">
        <v>969837200</v>
      </c>
    </row>
    <row r="786" spans="1:12" ht="51" x14ac:dyDescent="0.25">
      <c r="A786" s="2">
        <v>2025</v>
      </c>
      <c r="B786" s="2" t="s">
        <v>34</v>
      </c>
      <c r="C786" s="2" t="s">
        <v>2085</v>
      </c>
      <c r="D786" s="2" t="s">
        <v>58</v>
      </c>
      <c r="E786" s="2" t="s">
        <v>2101</v>
      </c>
      <c r="F786" s="2" t="s">
        <v>51</v>
      </c>
      <c r="G786" s="2" t="s">
        <v>20</v>
      </c>
      <c r="H786" s="2" t="s">
        <v>35</v>
      </c>
      <c r="I786" s="3">
        <v>900</v>
      </c>
      <c r="J786" s="4">
        <v>91097</v>
      </c>
      <c r="K786" s="5">
        <v>9027</v>
      </c>
      <c r="L786" s="6">
        <v>73863000</v>
      </c>
    </row>
    <row r="787" spans="1:12" ht="51" x14ac:dyDescent="0.25">
      <c r="A787" s="2">
        <v>2025</v>
      </c>
      <c r="B787" s="2" t="s">
        <v>34</v>
      </c>
      <c r="C787" s="2" t="s">
        <v>2085</v>
      </c>
      <c r="D787" s="2" t="s">
        <v>58</v>
      </c>
      <c r="E787" s="2" t="s">
        <v>2101</v>
      </c>
      <c r="F787" s="2" t="s">
        <v>53</v>
      </c>
      <c r="G787" s="2" t="s">
        <v>20</v>
      </c>
      <c r="H787" s="2" t="s">
        <v>35</v>
      </c>
      <c r="I787" s="3">
        <v>1300</v>
      </c>
      <c r="J787" s="4">
        <v>283</v>
      </c>
      <c r="K787" s="5">
        <v>56</v>
      </c>
      <c r="L787" s="6">
        <v>295100</v>
      </c>
    </row>
    <row r="788" spans="1:12" ht="51" x14ac:dyDescent="0.25">
      <c r="A788" s="2">
        <v>2025</v>
      </c>
      <c r="B788" s="2" t="s">
        <v>34</v>
      </c>
      <c r="C788" s="2" t="s">
        <v>2085</v>
      </c>
      <c r="D788" s="2" t="s">
        <v>58</v>
      </c>
      <c r="E788" s="2" t="s">
        <v>2101</v>
      </c>
      <c r="F788" s="2" t="s">
        <v>54</v>
      </c>
      <c r="G788" s="2" t="s">
        <v>20</v>
      </c>
      <c r="H788" s="2" t="s">
        <v>35</v>
      </c>
      <c r="I788" s="3">
        <v>1600</v>
      </c>
      <c r="J788" s="4">
        <v>904</v>
      </c>
      <c r="K788" s="5">
        <v>102</v>
      </c>
      <c r="L788" s="6">
        <v>1283200</v>
      </c>
    </row>
    <row r="789" spans="1:12" ht="51" x14ac:dyDescent="0.25">
      <c r="A789" s="2">
        <v>2025</v>
      </c>
      <c r="B789" s="2" t="s">
        <v>34</v>
      </c>
      <c r="C789" s="2" t="s">
        <v>2085</v>
      </c>
      <c r="D789" s="2" t="s">
        <v>58</v>
      </c>
      <c r="E789" s="2" t="s">
        <v>2101</v>
      </c>
      <c r="F789" s="2" t="s">
        <v>55</v>
      </c>
      <c r="G789" s="2" t="s">
        <v>20</v>
      </c>
      <c r="H789" s="2" t="s">
        <v>1254</v>
      </c>
      <c r="I789" s="3">
        <v>2800</v>
      </c>
      <c r="J789" s="4">
        <v>53</v>
      </c>
      <c r="K789" s="5">
        <v>22</v>
      </c>
      <c r="L789" s="6">
        <v>86800</v>
      </c>
    </row>
    <row r="790" spans="1:12" ht="51" x14ac:dyDescent="0.25">
      <c r="A790" s="2">
        <v>2025</v>
      </c>
      <c r="B790" s="2" t="s">
        <v>34</v>
      </c>
      <c r="C790" s="2" t="s">
        <v>2085</v>
      </c>
      <c r="D790" s="2" t="s">
        <v>58</v>
      </c>
      <c r="E790" s="2" t="s">
        <v>2101</v>
      </c>
      <c r="F790" s="2" t="s">
        <v>56</v>
      </c>
      <c r="G790" s="2" t="s">
        <v>20</v>
      </c>
      <c r="H790" s="2" t="s">
        <v>35</v>
      </c>
      <c r="I790" s="3">
        <v>1600</v>
      </c>
      <c r="J790" s="4">
        <v>3985</v>
      </c>
      <c r="K790" s="5">
        <v>484</v>
      </c>
      <c r="L790" s="6">
        <v>5601600</v>
      </c>
    </row>
    <row r="791" spans="1:12" ht="51" x14ac:dyDescent="0.25">
      <c r="A791" s="2">
        <v>2025</v>
      </c>
      <c r="B791" s="2" t="s">
        <v>34</v>
      </c>
      <c r="C791" s="2" t="s">
        <v>2085</v>
      </c>
      <c r="D791" s="2" t="s">
        <v>58</v>
      </c>
      <c r="E791" s="2" t="s">
        <v>2101</v>
      </c>
      <c r="F791" s="2" t="s">
        <v>57</v>
      </c>
      <c r="G791" s="2" t="s">
        <v>20</v>
      </c>
      <c r="H791" s="2" t="s">
        <v>35</v>
      </c>
      <c r="I791" s="3">
        <v>2800</v>
      </c>
      <c r="J791" s="4">
        <v>7105</v>
      </c>
      <c r="K791" s="5">
        <v>1288</v>
      </c>
      <c r="L791" s="6">
        <v>16287600</v>
      </c>
    </row>
    <row r="792" spans="1:12" ht="51" x14ac:dyDescent="0.25">
      <c r="A792" s="2">
        <v>2025</v>
      </c>
      <c r="B792" s="2" t="s">
        <v>34</v>
      </c>
      <c r="C792" s="2" t="s">
        <v>2085</v>
      </c>
      <c r="D792" s="2" t="s">
        <v>58</v>
      </c>
      <c r="E792" s="2" t="s">
        <v>2101</v>
      </c>
      <c r="F792" s="2" t="s">
        <v>25</v>
      </c>
      <c r="G792" s="2" t="s">
        <v>20</v>
      </c>
      <c r="H792" s="2" t="s">
        <v>35</v>
      </c>
      <c r="I792" s="3">
        <v>300</v>
      </c>
      <c r="J792" s="4">
        <v>448</v>
      </c>
      <c r="K792" s="5">
        <v>45</v>
      </c>
      <c r="L792" s="6">
        <v>120900</v>
      </c>
    </row>
    <row r="793" spans="1:12" x14ac:dyDescent="0.25">
      <c r="A793" s="8" t="s">
        <v>3</v>
      </c>
      <c r="B793" s="8" t="s">
        <v>3</v>
      </c>
      <c r="C793" s="8" t="s">
        <v>3</v>
      </c>
      <c r="D793" s="8" t="s">
        <v>3</v>
      </c>
      <c r="E793" s="8" t="s">
        <v>26</v>
      </c>
      <c r="F793" s="8" t="s">
        <v>3</v>
      </c>
      <c r="G793" s="8" t="s">
        <v>3</v>
      </c>
      <c r="H793" s="8" t="s">
        <v>3</v>
      </c>
      <c r="I793" s="8" t="s">
        <v>3</v>
      </c>
      <c r="J793" s="9">
        <v>103875</v>
      </c>
      <c r="K793" s="9">
        <v>11024</v>
      </c>
      <c r="L793" s="10">
        <v>97538200</v>
      </c>
    </row>
    <row r="794" spans="1:12" ht="51" x14ac:dyDescent="0.25">
      <c r="A794" s="2">
        <v>2025</v>
      </c>
      <c r="B794" s="2" t="s">
        <v>34</v>
      </c>
      <c r="C794" s="2" t="s">
        <v>2085</v>
      </c>
      <c r="D794" s="2" t="s">
        <v>58</v>
      </c>
      <c r="E794" s="2" t="s">
        <v>2127</v>
      </c>
      <c r="F794" s="2" t="s">
        <v>51</v>
      </c>
      <c r="G794" s="2" t="s">
        <v>20</v>
      </c>
      <c r="H794" s="2" t="s">
        <v>35</v>
      </c>
      <c r="I794" s="3">
        <v>900</v>
      </c>
      <c r="J794" s="4">
        <v>56774</v>
      </c>
      <c r="K794" s="5">
        <v>37976</v>
      </c>
      <c r="L794" s="6">
        <v>16918200</v>
      </c>
    </row>
    <row r="795" spans="1:12" ht="51" x14ac:dyDescent="0.25">
      <c r="A795" s="2">
        <v>2025</v>
      </c>
      <c r="B795" s="2" t="s">
        <v>34</v>
      </c>
      <c r="C795" s="2" t="s">
        <v>2085</v>
      </c>
      <c r="D795" s="2" t="s">
        <v>58</v>
      </c>
      <c r="E795" s="2" t="s">
        <v>2127</v>
      </c>
      <c r="F795" s="2" t="s">
        <v>53</v>
      </c>
      <c r="G795" s="2" t="s">
        <v>20</v>
      </c>
      <c r="H795" s="2" t="s">
        <v>35</v>
      </c>
      <c r="I795" s="3">
        <v>1300</v>
      </c>
      <c r="J795" s="4">
        <v>201</v>
      </c>
      <c r="K795" s="5">
        <v>97</v>
      </c>
      <c r="L795" s="6">
        <v>135200</v>
      </c>
    </row>
    <row r="796" spans="1:12" ht="51" x14ac:dyDescent="0.25">
      <c r="A796" s="2">
        <v>2025</v>
      </c>
      <c r="B796" s="2" t="s">
        <v>34</v>
      </c>
      <c r="C796" s="2" t="s">
        <v>2085</v>
      </c>
      <c r="D796" s="2" t="s">
        <v>58</v>
      </c>
      <c r="E796" s="2" t="s">
        <v>2127</v>
      </c>
      <c r="F796" s="2" t="s">
        <v>54</v>
      </c>
      <c r="G796" s="2" t="s">
        <v>20</v>
      </c>
      <c r="H796" s="2" t="s">
        <v>35</v>
      </c>
      <c r="I796" s="3">
        <v>1600</v>
      </c>
      <c r="J796" s="4">
        <v>1183</v>
      </c>
      <c r="K796" s="5">
        <v>870</v>
      </c>
      <c r="L796" s="6">
        <v>500800</v>
      </c>
    </row>
    <row r="797" spans="1:12" ht="51" x14ac:dyDescent="0.25">
      <c r="A797" s="2">
        <v>2025</v>
      </c>
      <c r="B797" s="2" t="s">
        <v>34</v>
      </c>
      <c r="C797" s="2" t="s">
        <v>2085</v>
      </c>
      <c r="D797" s="2" t="s">
        <v>58</v>
      </c>
      <c r="E797" s="2" t="s">
        <v>2127</v>
      </c>
      <c r="F797" s="2" t="s">
        <v>55</v>
      </c>
      <c r="G797" s="2" t="s">
        <v>20</v>
      </c>
      <c r="H797" s="2" t="s">
        <v>35</v>
      </c>
      <c r="I797" s="3">
        <v>2800</v>
      </c>
      <c r="J797" s="4">
        <v>35</v>
      </c>
      <c r="K797" s="5">
        <v>23</v>
      </c>
      <c r="L797" s="6">
        <v>33600</v>
      </c>
    </row>
    <row r="798" spans="1:12" ht="51" x14ac:dyDescent="0.25">
      <c r="A798" s="2">
        <v>2025</v>
      </c>
      <c r="B798" s="2" t="s">
        <v>34</v>
      </c>
      <c r="C798" s="2" t="s">
        <v>2085</v>
      </c>
      <c r="D798" s="2" t="s">
        <v>58</v>
      </c>
      <c r="E798" s="2" t="s">
        <v>2127</v>
      </c>
      <c r="F798" s="2" t="s">
        <v>56</v>
      </c>
      <c r="G798" s="2" t="s">
        <v>20</v>
      </c>
      <c r="H798" s="2" t="s">
        <v>35</v>
      </c>
      <c r="I798" s="3">
        <v>1600</v>
      </c>
      <c r="J798" s="4">
        <v>3421</v>
      </c>
      <c r="K798" s="5">
        <v>2104</v>
      </c>
      <c r="L798" s="6">
        <v>2107200</v>
      </c>
    </row>
    <row r="799" spans="1:12" ht="51" x14ac:dyDescent="0.25">
      <c r="A799" s="2">
        <v>2025</v>
      </c>
      <c r="B799" s="2" t="s">
        <v>34</v>
      </c>
      <c r="C799" s="2" t="s">
        <v>2085</v>
      </c>
      <c r="D799" s="2" t="s">
        <v>58</v>
      </c>
      <c r="E799" s="2" t="s">
        <v>2127</v>
      </c>
      <c r="F799" s="2" t="s">
        <v>57</v>
      </c>
      <c r="G799" s="2" t="s">
        <v>20</v>
      </c>
      <c r="H799" s="2" t="s">
        <v>35</v>
      </c>
      <c r="I799" s="3">
        <v>2800</v>
      </c>
      <c r="J799" s="4">
        <v>7271</v>
      </c>
      <c r="K799" s="5">
        <v>3609</v>
      </c>
      <c r="L799" s="6">
        <v>10253600</v>
      </c>
    </row>
    <row r="800" spans="1:12" ht="51" x14ac:dyDescent="0.25">
      <c r="A800" s="2">
        <v>2025</v>
      </c>
      <c r="B800" s="2" t="s">
        <v>34</v>
      </c>
      <c r="C800" s="2" t="s">
        <v>2085</v>
      </c>
      <c r="D800" s="2" t="s">
        <v>58</v>
      </c>
      <c r="E800" s="2" t="s">
        <v>2127</v>
      </c>
      <c r="F800" s="2" t="s">
        <v>25</v>
      </c>
      <c r="G800" s="2" t="s">
        <v>20</v>
      </c>
      <c r="H800" s="2" t="s">
        <v>35</v>
      </c>
      <c r="I800" s="3">
        <v>300</v>
      </c>
      <c r="J800" s="4">
        <v>277</v>
      </c>
      <c r="K800" s="5">
        <v>105</v>
      </c>
      <c r="L800" s="6">
        <v>51600</v>
      </c>
    </row>
    <row r="801" spans="1:12" x14ac:dyDescent="0.25">
      <c r="A801" s="8" t="s">
        <v>3</v>
      </c>
      <c r="B801" s="8" t="s">
        <v>3</v>
      </c>
      <c r="C801" s="8" t="s">
        <v>3</v>
      </c>
      <c r="D801" s="8" t="s">
        <v>3</v>
      </c>
      <c r="E801" s="8" t="s">
        <v>26</v>
      </c>
      <c r="F801" s="8" t="s">
        <v>3</v>
      </c>
      <c r="G801" s="8" t="s">
        <v>3</v>
      </c>
      <c r="H801" s="8" t="s">
        <v>3</v>
      </c>
      <c r="I801" s="8" t="s">
        <v>3</v>
      </c>
      <c r="J801" s="9">
        <v>69162</v>
      </c>
      <c r="K801" s="9">
        <v>44784</v>
      </c>
      <c r="L801" s="10">
        <v>30000200</v>
      </c>
    </row>
    <row r="802" spans="1:12" ht="51" x14ac:dyDescent="0.25">
      <c r="A802" s="2">
        <v>2025</v>
      </c>
      <c r="B802" s="2" t="s">
        <v>34</v>
      </c>
      <c r="C802" s="2" t="s">
        <v>2085</v>
      </c>
      <c r="D802" s="2" t="s">
        <v>58</v>
      </c>
      <c r="E802" s="2" t="s">
        <v>2102</v>
      </c>
      <c r="F802" s="2" t="s">
        <v>51</v>
      </c>
      <c r="G802" s="2" t="s">
        <v>20</v>
      </c>
      <c r="H802" s="2" t="s">
        <v>35</v>
      </c>
      <c r="I802" s="3">
        <v>900</v>
      </c>
      <c r="J802" s="4">
        <v>302202</v>
      </c>
      <c r="K802" s="5">
        <v>209238</v>
      </c>
      <c r="L802" s="6">
        <v>83667600</v>
      </c>
    </row>
    <row r="803" spans="1:12" ht="51" x14ac:dyDescent="0.25">
      <c r="A803" s="2">
        <v>2025</v>
      </c>
      <c r="B803" s="2" t="s">
        <v>34</v>
      </c>
      <c r="C803" s="2" t="s">
        <v>2085</v>
      </c>
      <c r="D803" s="2" t="s">
        <v>58</v>
      </c>
      <c r="E803" s="2" t="s">
        <v>2102</v>
      </c>
      <c r="F803" s="2" t="s">
        <v>53</v>
      </c>
      <c r="G803" s="2" t="s">
        <v>20</v>
      </c>
      <c r="H803" s="2" t="s">
        <v>35</v>
      </c>
      <c r="I803" s="3">
        <v>1300</v>
      </c>
      <c r="J803" s="4">
        <v>645</v>
      </c>
      <c r="K803" s="5">
        <v>440</v>
      </c>
      <c r="L803" s="6">
        <v>266500</v>
      </c>
    </row>
    <row r="804" spans="1:12" ht="51" x14ac:dyDescent="0.25">
      <c r="A804" s="2">
        <v>2025</v>
      </c>
      <c r="B804" s="2" t="s">
        <v>34</v>
      </c>
      <c r="C804" s="2" t="s">
        <v>2085</v>
      </c>
      <c r="D804" s="2" t="s">
        <v>58</v>
      </c>
      <c r="E804" s="2" t="s">
        <v>2102</v>
      </c>
      <c r="F804" s="2" t="s">
        <v>54</v>
      </c>
      <c r="G804" s="2" t="s">
        <v>20</v>
      </c>
      <c r="H804" s="2" t="s">
        <v>35</v>
      </c>
      <c r="I804" s="3">
        <v>1600</v>
      </c>
      <c r="J804" s="4">
        <v>8216</v>
      </c>
      <c r="K804" s="5">
        <v>5938</v>
      </c>
      <c r="L804" s="6">
        <v>3644800</v>
      </c>
    </row>
    <row r="805" spans="1:12" ht="51" x14ac:dyDescent="0.25">
      <c r="A805" s="2">
        <v>2025</v>
      </c>
      <c r="B805" s="2" t="s">
        <v>34</v>
      </c>
      <c r="C805" s="2" t="s">
        <v>2085</v>
      </c>
      <c r="D805" s="2" t="s">
        <v>58</v>
      </c>
      <c r="E805" s="2" t="s">
        <v>2102</v>
      </c>
      <c r="F805" s="2" t="s">
        <v>55</v>
      </c>
      <c r="G805" s="2" t="s">
        <v>20</v>
      </c>
      <c r="H805" s="2" t="s">
        <v>35</v>
      </c>
      <c r="I805" s="3">
        <v>2800</v>
      </c>
      <c r="J805" s="4">
        <v>8574</v>
      </c>
      <c r="K805" s="5">
        <v>7532</v>
      </c>
      <c r="L805" s="6">
        <v>2917600</v>
      </c>
    </row>
    <row r="806" spans="1:12" ht="51" x14ac:dyDescent="0.25">
      <c r="A806" s="2">
        <v>2025</v>
      </c>
      <c r="B806" s="2" t="s">
        <v>34</v>
      </c>
      <c r="C806" s="2" t="s">
        <v>2085</v>
      </c>
      <c r="D806" s="2" t="s">
        <v>58</v>
      </c>
      <c r="E806" s="2" t="s">
        <v>2102</v>
      </c>
      <c r="F806" s="2" t="s">
        <v>56</v>
      </c>
      <c r="G806" s="2" t="s">
        <v>20</v>
      </c>
      <c r="H806" s="2" t="s">
        <v>35</v>
      </c>
      <c r="I806" s="3">
        <v>1600</v>
      </c>
      <c r="J806" s="4">
        <v>9740</v>
      </c>
      <c r="K806" s="5">
        <v>6625</v>
      </c>
      <c r="L806" s="6">
        <v>4984000</v>
      </c>
    </row>
    <row r="807" spans="1:12" ht="51" x14ac:dyDescent="0.25">
      <c r="A807" s="2">
        <v>2025</v>
      </c>
      <c r="B807" s="2" t="s">
        <v>34</v>
      </c>
      <c r="C807" s="2" t="s">
        <v>2085</v>
      </c>
      <c r="D807" s="2" t="s">
        <v>58</v>
      </c>
      <c r="E807" s="2" t="s">
        <v>2102</v>
      </c>
      <c r="F807" s="2" t="s">
        <v>57</v>
      </c>
      <c r="G807" s="2" t="s">
        <v>20</v>
      </c>
      <c r="H807" s="2" t="s">
        <v>35</v>
      </c>
      <c r="I807" s="3">
        <v>2800</v>
      </c>
      <c r="J807" s="4">
        <v>17717</v>
      </c>
      <c r="K807" s="5">
        <v>11467</v>
      </c>
      <c r="L807" s="6">
        <v>17500000</v>
      </c>
    </row>
    <row r="808" spans="1:12" ht="51" x14ac:dyDescent="0.25">
      <c r="A808" s="2">
        <v>2025</v>
      </c>
      <c r="B808" s="2" t="s">
        <v>34</v>
      </c>
      <c r="C808" s="2" t="s">
        <v>2085</v>
      </c>
      <c r="D808" s="2" t="s">
        <v>58</v>
      </c>
      <c r="E808" s="2" t="s">
        <v>2102</v>
      </c>
      <c r="F808" s="2" t="s">
        <v>25</v>
      </c>
      <c r="G808" s="2" t="s">
        <v>20</v>
      </c>
      <c r="H808" s="2" t="s">
        <v>35</v>
      </c>
      <c r="I808" s="3">
        <v>300</v>
      </c>
      <c r="J808" s="4">
        <v>2658</v>
      </c>
      <c r="K808" s="5">
        <v>1164</v>
      </c>
      <c r="L808" s="6">
        <v>448200</v>
      </c>
    </row>
    <row r="809" spans="1:12" x14ac:dyDescent="0.25">
      <c r="A809" s="8" t="s">
        <v>3</v>
      </c>
      <c r="B809" s="8" t="s">
        <v>3</v>
      </c>
      <c r="C809" s="8" t="s">
        <v>3</v>
      </c>
      <c r="D809" s="8" t="s">
        <v>3</v>
      </c>
      <c r="E809" s="8" t="s">
        <v>26</v>
      </c>
      <c r="F809" s="8" t="s">
        <v>3</v>
      </c>
      <c r="G809" s="8" t="s">
        <v>3</v>
      </c>
      <c r="H809" s="8" t="s">
        <v>3</v>
      </c>
      <c r="I809" s="8" t="s">
        <v>3</v>
      </c>
      <c r="J809" s="9">
        <v>349752</v>
      </c>
      <c r="K809" s="9">
        <v>242404</v>
      </c>
      <c r="L809" s="10">
        <v>113428700</v>
      </c>
    </row>
    <row r="810" spans="1:12" ht="51" x14ac:dyDescent="0.25">
      <c r="A810" s="2">
        <v>2025</v>
      </c>
      <c r="B810" s="2" t="s">
        <v>34</v>
      </c>
      <c r="C810" s="2" t="s">
        <v>2085</v>
      </c>
      <c r="D810" s="2" t="s">
        <v>58</v>
      </c>
      <c r="E810" s="2" t="s">
        <v>2103</v>
      </c>
      <c r="F810" s="2" t="s">
        <v>51</v>
      </c>
      <c r="G810" s="2" t="s">
        <v>20</v>
      </c>
      <c r="H810" s="2" t="s">
        <v>35</v>
      </c>
      <c r="I810" s="3">
        <v>900</v>
      </c>
      <c r="J810" s="4">
        <v>287473</v>
      </c>
      <c r="K810" s="5">
        <v>30185</v>
      </c>
      <c r="L810" s="6">
        <v>231559200</v>
      </c>
    </row>
    <row r="811" spans="1:12" ht="51" x14ac:dyDescent="0.25">
      <c r="A811" s="2">
        <v>2025</v>
      </c>
      <c r="B811" s="2" t="s">
        <v>34</v>
      </c>
      <c r="C811" s="2" t="s">
        <v>2085</v>
      </c>
      <c r="D811" s="2" t="s">
        <v>58</v>
      </c>
      <c r="E811" s="2" t="s">
        <v>2103</v>
      </c>
      <c r="F811" s="2" t="s">
        <v>53</v>
      </c>
      <c r="G811" s="2" t="s">
        <v>20</v>
      </c>
      <c r="H811" s="2" t="s">
        <v>35</v>
      </c>
      <c r="I811" s="3">
        <v>1300</v>
      </c>
      <c r="J811" s="4">
        <v>733</v>
      </c>
      <c r="K811" s="5">
        <v>204</v>
      </c>
      <c r="L811" s="6">
        <v>687700</v>
      </c>
    </row>
    <row r="812" spans="1:12" ht="51" x14ac:dyDescent="0.25">
      <c r="A812" s="2">
        <v>2025</v>
      </c>
      <c r="B812" s="2" t="s">
        <v>34</v>
      </c>
      <c r="C812" s="2" t="s">
        <v>2085</v>
      </c>
      <c r="D812" s="2" t="s">
        <v>58</v>
      </c>
      <c r="E812" s="2" t="s">
        <v>2103</v>
      </c>
      <c r="F812" s="2" t="s">
        <v>54</v>
      </c>
      <c r="G812" s="2" t="s">
        <v>20</v>
      </c>
      <c r="H812" s="2" t="s">
        <v>35</v>
      </c>
      <c r="I812" s="3">
        <v>1600</v>
      </c>
      <c r="J812" s="4">
        <v>7169</v>
      </c>
      <c r="K812" s="5">
        <v>1415</v>
      </c>
      <c r="L812" s="6">
        <v>9206400</v>
      </c>
    </row>
    <row r="813" spans="1:12" ht="51" x14ac:dyDescent="0.25">
      <c r="A813" s="2">
        <v>2025</v>
      </c>
      <c r="B813" s="2" t="s">
        <v>34</v>
      </c>
      <c r="C813" s="2" t="s">
        <v>2085</v>
      </c>
      <c r="D813" s="2" t="s">
        <v>58</v>
      </c>
      <c r="E813" s="2" t="s">
        <v>2103</v>
      </c>
      <c r="F813" s="2" t="s">
        <v>55</v>
      </c>
      <c r="G813" s="2" t="s">
        <v>20</v>
      </c>
      <c r="H813" s="2" t="s">
        <v>35</v>
      </c>
      <c r="I813" s="3">
        <v>2800</v>
      </c>
      <c r="J813" s="4">
        <v>11275</v>
      </c>
      <c r="K813" s="5">
        <v>7051</v>
      </c>
      <c r="L813" s="6">
        <v>11827200</v>
      </c>
    </row>
    <row r="814" spans="1:12" ht="51" x14ac:dyDescent="0.25">
      <c r="A814" s="2">
        <v>2025</v>
      </c>
      <c r="B814" s="2" t="s">
        <v>34</v>
      </c>
      <c r="C814" s="2" t="s">
        <v>2085</v>
      </c>
      <c r="D814" s="2" t="s">
        <v>58</v>
      </c>
      <c r="E814" s="2" t="s">
        <v>2103</v>
      </c>
      <c r="F814" s="2" t="s">
        <v>56</v>
      </c>
      <c r="G814" s="2" t="s">
        <v>20</v>
      </c>
      <c r="H814" s="2" t="s">
        <v>35</v>
      </c>
      <c r="I814" s="3">
        <v>1600</v>
      </c>
      <c r="J814" s="4">
        <v>10413</v>
      </c>
      <c r="K814" s="5">
        <v>1335</v>
      </c>
      <c r="L814" s="6">
        <v>14524800</v>
      </c>
    </row>
    <row r="815" spans="1:12" ht="51" x14ac:dyDescent="0.25">
      <c r="A815" s="2">
        <v>2025</v>
      </c>
      <c r="B815" s="2" t="s">
        <v>34</v>
      </c>
      <c r="C815" s="2" t="s">
        <v>2085</v>
      </c>
      <c r="D815" s="2" t="s">
        <v>58</v>
      </c>
      <c r="E815" s="2" t="s">
        <v>2103</v>
      </c>
      <c r="F815" s="2" t="s">
        <v>57</v>
      </c>
      <c r="G815" s="2" t="s">
        <v>20</v>
      </c>
      <c r="H815" s="2" t="s">
        <v>35</v>
      </c>
      <c r="I815" s="3">
        <v>2800</v>
      </c>
      <c r="J815" s="4">
        <v>16159</v>
      </c>
      <c r="K815" s="5">
        <v>4590</v>
      </c>
      <c r="L815" s="6">
        <v>32393200</v>
      </c>
    </row>
    <row r="816" spans="1:12" ht="51" x14ac:dyDescent="0.25">
      <c r="A816" s="2">
        <v>2025</v>
      </c>
      <c r="B816" s="2" t="s">
        <v>34</v>
      </c>
      <c r="C816" s="2" t="s">
        <v>2085</v>
      </c>
      <c r="D816" s="2" t="s">
        <v>58</v>
      </c>
      <c r="E816" s="2" t="s">
        <v>2103</v>
      </c>
      <c r="F816" s="2" t="s">
        <v>25</v>
      </c>
      <c r="G816" s="2" t="s">
        <v>20</v>
      </c>
      <c r="H816" s="2" t="s">
        <v>35</v>
      </c>
      <c r="I816" s="3">
        <v>300</v>
      </c>
      <c r="J816" s="4">
        <v>2072</v>
      </c>
      <c r="K816" s="5">
        <v>145</v>
      </c>
      <c r="L816" s="6">
        <v>578100</v>
      </c>
    </row>
    <row r="817" spans="1:12" x14ac:dyDescent="0.25">
      <c r="A817" s="8" t="s">
        <v>3</v>
      </c>
      <c r="B817" s="8" t="s">
        <v>3</v>
      </c>
      <c r="C817" s="8" t="s">
        <v>3</v>
      </c>
      <c r="D817" s="8" t="s">
        <v>3</v>
      </c>
      <c r="E817" s="8" t="s">
        <v>26</v>
      </c>
      <c r="F817" s="8" t="s">
        <v>3</v>
      </c>
      <c r="G817" s="8" t="s">
        <v>3</v>
      </c>
      <c r="H817" s="8" t="s">
        <v>3</v>
      </c>
      <c r="I817" s="8" t="s">
        <v>3</v>
      </c>
      <c r="J817" s="9">
        <v>335294</v>
      </c>
      <c r="K817" s="9">
        <v>44925</v>
      </c>
      <c r="L817" s="10">
        <v>300776600</v>
      </c>
    </row>
    <row r="818" spans="1:12" ht="51" x14ac:dyDescent="0.25">
      <c r="A818" s="2">
        <v>2025</v>
      </c>
      <c r="B818" s="2" t="s">
        <v>34</v>
      </c>
      <c r="C818" s="2" t="s">
        <v>2085</v>
      </c>
      <c r="D818" s="2" t="s">
        <v>17</v>
      </c>
      <c r="E818" s="2" t="s">
        <v>2104</v>
      </c>
      <c r="F818" s="2" t="s">
        <v>51</v>
      </c>
      <c r="G818" s="2" t="s">
        <v>20</v>
      </c>
      <c r="H818" s="2" t="s">
        <v>35</v>
      </c>
      <c r="I818" s="3">
        <v>3700</v>
      </c>
      <c r="J818" s="4">
        <v>602070</v>
      </c>
      <c r="K818" s="7"/>
      <c r="L818" s="6">
        <v>2227659000</v>
      </c>
    </row>
    <row r="819" spans="1:12" ht="51" x14ac:dyDescent="0.25">
      <c r="A819" s="2">
        <v>2025</v>
      </c>
      <c r="B819" s="2" t="s">
        <v>34</v>
      </c>
      <c r="C819" s="2" t="s">
        <v>2085</v>
      </c>
      <c r="D819" s="2" t="s">
        <v>17</v>
      </c>
      <c r="E819" s="2" t="s">
        <v>2104</v>
      </c>
      <c r="F819" s="2" t="s">
        <v>53</v>
      </c>
      <c r="G819" s="2" t="s">
        <v>20</v>
      </c>
      <c r="H819" s="2" t="s">
        <v>35</v>
      </c>
      <c r="I819" s="3">
        <v>5500</v>
      </c>
      <c r="J819" s="4">
        <v>2965</v>
      </c>
      <c r="K819" s="7"/>
      <c r="L819" s="6">
        <v>16307500</v>
      </c>
    </row>
    <row r="820" spans="1:12" ht="51" x14ac:dyDescent="0.25">
      <c r="A820" s="2">
        <v>2025</v>
      </c>
      <c r="B820" s="2" t="s">
        <v>34</v>
      </c>
      <c r="C820" s="2" t="s">
        <v>2085</v>
      </c>
      <c r="D820" s="2" t="s">
        <v>17</v>
      </c>
      <c r="E820" s="2" t="s">
        <v>2104</v>
      </c>
      <c r="F820" s="2" t="s">
        <v>54</v>
      </c>
      <c r="G820" s="2" t="s">
        <v>20</v>
      </c>
      <c r="H820" s="2" t="s">
        <v>35</v>
      </c>
      <c r="I820" s="3">
        <v>6700</v>
      </c>
      <c r="J820" s="4">
        <v>3815</v>
      </c>
      <c r="K820" s="7"/>
      <c r="L820" s="6">
        <v>25560500</v>
      </c>
    </row>
    <row r="821" spans="1:12" ht="51" x14ac:dyDescent="0.25">
      <c r="A821" s="2">
        <v>2025</v>
      </c>
      <c r="B821" s="2" t="s">
        <v>34</v>
      </c>
      <c r="C821" s="2" t="s">
        <v>2085</v>
      </c>
      <c r="D821" s="2" t="s">
        <v>17</v>
      </c>
      <c r="E821" s="2" t="s">
        <v>2104</v>
      </c>
      <c r="F821" s="2" t="s">
        <v>55</v>
      </c>
      <c r="G821" s="2" t="s">
        <v>20</v>
      </c>
      <c r="H821" s="2" t="s">
        <v>35</v>
      </c>
      <c r="I821" s="3">
        <v>11800</v>
      </c>
      <c r="J821" s="4">
        <v>21416</v>
      </c>
      <c r="K821" s="7"/>
      <c r="L821" s="6">
        <v>252708800</v>
      </c>
    </row>
    <row r="822" spans="1:12" ht="51" x14ac:dyDescent="0.25">
      <c r="A822" s="2">
        <v>2025</v>
      </c>
      <c r="B822" s="2" t="s">
        <v>34</v>
      </c>
      <c r="C822" s="2" t="s">
        <v>2085</v>
      </c>
      <c r="D822" s="2" t="s">
        <v>17</v>
      </c>
      <c r="E822" s="2" t="s">
        <v>2104</v>
      </c>
      <c r="F822" s="2" t="s">
        <v>56</v>
      </c>
      <c r="G822" s="2" t="s">
        <v>20</v>
      </c>
      <c r="H822" s="2" t="s">
        <v>35</v>
      </c>
      <c r="I822" s="3">
        <v>6700</v>
      </c>
      <c r="J822" s="4">
        <v>37332</v>
      </c>
      <c r="K822" s="7"/>
      <c r="L822" s="6">
        <v>250124400</v>
      </c>
    </row>
    <row r="823" spans="1:12" ht="51" x14ac:dyDescent="0.25">
      <c r="A823" s="2">
        <v>2025</v>
      </c>
      <c r="B823" s="2" t="s">
        <v>34</v>
      </c>
      <c r="C823" s="2" t="s">
        <v>2085</v>
      </c>
      <c r="D823" s="2" t="s">
        <v>17</v>
      </c>
      <c r="E823" s="2" t="s">
        <v>2104</v>
      </c>
      <c r="F823" s="2" t="s">
        <v>57</v>
      </c>
      <c r="G823" s="2" t="s">
        <v>20</v>
      </c>
      <c r="H823" s="2" t="s">
        <v>35</v>
      </c>
      <c r="I823" s="3">
        <v>11800</v>
      </c>
      <c r="J823" s="4">
        <v>100609</v>
      </c>
      <c r="K823" s="7"/>
      <c r="L823" s="6">
        <v>1187186200</v>
      </c>
    </row>
    <row r="824" spans="1:12" ht="51" x14ac:dyDescent="0.25">
      <c r="A824" s="2">
        <v>2025</v>
      </c>
      <c r="B824" s="2" t="s">
        <v>34</v>
      </c>
      <c r="C824" s="2" t="s">
        <v>2085</v>
      </c>
      <c r="D824" s="2" t="s">
        <v>17</v>
      </c>
      <c r="E824" s="2" t="s">
        <v>2104</v>
      </c>
      <c r="F824" s="2" t="s">
        <v>25</v>
      </c>
      <c r="G824" s="2" t="s">
        <v>20</v>
      </c>
      <c r="H824" s="2" t="s">
        <v>35</v>
      </c>
      <c r="I824" s="3">
        <v>1100</v>
      </c>
      <c r="J824" s="4">
        <v>5586</v>
      </c>
      <c r="K824" s="7"/>
      <c r="L824" s="6">
        <v>6144600</v>
      </c>
    </row>
    <row r="825" spans="1:12" x14ac:dyDescent="0.25">
      <c r="A825" s="8" t="s">
        <v>3</v>
      </c>
      <c r="B825" s="8" t="s">
        <v>3</v>
      </c>
      <c r="C825" s="8" t="s">
        <v>3</v>
      </c>
      <c r="D825" s="8" t="s">
        <v>3</v>
      </c>
      <c r="E825" s="8" t="s">
        <v>26</v>
      </c>
      <c r="F825" s="8" t="s">
        <v>3</v>
      </c>
      <c r="G825" s="8" t="s">
        <v>3</v>
      </c>
      <c r="H825" s="8" t="s">
        <v>3</v>
      </c>
      <c r="I825" s="8" t="s">
        <v>3</v>
      </c>
      <c r="J825" s="9">
        <v>773793</v>
      </c>
      <c r="K825" s="8"/>
      <c r="L825" s="10">
        <v>3965691000</v>
      </c>
    </row>
    <row r="826" spans="1:12" ht="51" x14ac:dyDescent="0.25">
      <c r="A826" s="2">
        <v>2025</v>
      </c>
      <c r="B826" s="2" t="s">
        <v>34</v>
      </c>
      <c r="C826" s="2" t="s">
        <v>2085</v>
      </c>
      <c r="D826" s="2" t="s">
        <v>17</v>
      </c>
      <c r="E826" s="2" t="s">
        <v>2105</v>
      </c>
      <c r="F826" s="2" t="s">
        <v>51</v>
      </c>
      <c r="G826" s="2" t="s">
        <v>20</v>
      </c>
      <c r="H826" s="2" t="s">
        <v>35</v>
      </c>
      <c r="I826" s="3">
        <v>3700</v>
      </c>
      <c r="J826" s="4">
        <v>639119</v>
      </c>
      <c r="K826" s="7"/>
      <c r="L826" s="6">
        <v>2364740300</v>
      </c>
    </row>
    <row r="827" spans="1:12" ht="51" x14ac:dyDescent="0.25">
      <c r="A827" s="2">
        <v>2025</v>
      </c>
      <c r="B827" s="2" t="s">
        <v>34</v>
      </c>
      <c r="C827" s="2" t="s">
        <v>2085</v>
      </c>
      <c r="D827" s="2" t="s">
        <v>17</v>
      </c>
      <c r="E827" s="2" t="s">
        <v>2105</v>
      </c>
      <c r="F827" s="2" t="s">
        <v>53</v>
      </c>
      <c r="G827" s="2" t="s">
        <v>20</v>
      </c>
      <c r="H827" s="2" t="s">
        <v>35</v>
      </c>
      <c r="I827" s="3">
        <v>5500</v>
      </c>
      <c r="J827" s="4">
        <v>3466</v>
      </c>
      <c r="K827" s="7"/>
      <c r="L827" s="6">
        <v>19063000</v>
      </c>
    </row>
    <row r="828" spans="1:12" ht="51" x14ac:dyDescent="0.25">
      <c r="A828" s="2">
        <v>2025</v>
      </c>
      <c r="B828" s="2" t="s">
        <v>34</v>
      </c>
      <c r="C828" s="2" t="s">
        <v>2085</v>
      </c>
      <c r="D828" s="2" t="s">
        <v>17</v>
      </c>
      <c r="E828" s="2" t="s">
        <v>2105</v>
      </c>
      <c r="F828" s="2" t="s">
        <v>54</v>
      </c>
      <c r="G828" s="2" t="s">
        <v>20</v>
      </c>
      <c r="H828" s="2" t="s">
        <v>35</v>
      </c>
      <c r="I828" s="3">
        <v>6700</v>
      </c>
      <c r="J828" s="4">
        <v>4015</v>
      </c>
      <c r="K828" s="7"/>
      <c r="L828" s="6">
        <v>26900500</v>
      </c>
    </row>
    <row r="829" spans="1:12" ht="51" x14ac:dyDescent="0.25">
      <c r="A829" s="2">
        <v>2025</v>
      </c>
      <c r="B829" s="2" t="s">
        <v>34</v>
      </c>
      <c r="C829" s="2" t="s">
        <v>2085</v>
      </c>
      <c r="D829" s="2" t="s">
        <v>17</v>
      </c>
      <c r="E829" s="2" t="s">
        <v>2105</v>
      </c>
      <c r="F829" s="2" t="s">
        <v>55</v>
      </c>
      <c r="G829" s="2" t="s">
        <v>20</v>
      </c>
      <c r="H829" s="2" t="s">
        <v>35</v>
      </c>
      <c r="I829" s="3">
        <v>11800</v>
      </c>
      <c r="J829" s="4">
        <v>21534</v>
      </c>
      <c r="K829" s="7"/>
      <c r="L829" s="6">
        <v>254101200</v>
      </c>
    </row>
    <row r="830" spans="1:12" ht="51" x14ac:dyDescent="0.25">
      <c r="A830" s="2">
        <v>2025</v>
      </c>
      <c r="B830" s="2" t="s">
        <v>34</v>
      </c>
      <c r="C830" s="2" t="s">
        <v>2085</v>
      </c>
      <c r="D830" s="2" t="s">
        <v>17</v>
      </c>
      <c r="E830" s="2" t="s">
        <v>2105</v>
      </c>
      <c r="F830" s="2" t="s">
        <v>56</v>
      </c>
      <c r="G830" s="2" t="s">
        <v>20</v>
      </c>
      <c r="H830" s="2" t="s">
        <v>35</v>
      </c>
      <c r="I830" s="3">
        <v>6700</v>
      </c>
      <c r="J830" s="4">
        <v>37382</v>
      </c>
      <c r="K830" s="7"/>
      <c r="L830" s="6">
        <v>250459400</v>
      </c>
    </row>
    <row r="831" spans="1:12" ht="51" x14ac:dyDescent="0.25">
      <c r="A831" s="2">
        <v>2025</v>
      </c>
      <c r="B831" s="2" t="s">
        <v>34</v>
      </c>
      <c r="C831" s="2" t="s">
        <v>2085</v>
      </c>
      <c r="D831" s="2" t="s">
        <v>17</v>
      </c>
      <c r="E831" s="2" t="s">
        <v>2105</v>
      </c>
      <c r="F831" s="2" t="s">
        <v>57</v>
      </c>
      <c r="G831" s="2" t="s">
        <v>20</v>
      </c>
      <c r="H831" s="2" t="s">
        <v>35</v>
      </c>
      <c r="I831" s="3">
        <v>11800</v>
      </c>
      <c r="J831" s="4">
        <v>98409</v>
      </c>
      <c r="K831" s="7"/>
      <c r="L831" s="6">
        <v>1161226200</v>
      </c>
    </row>
    <row r="832" spans="1:12" ht="51" x14ac:dyDescent="0.25">
      <c r="A832" s="2">
        <v>2025</v>
      </c>
      <c r="B832" s="2" t="s">
        <v>34</v>
      </c>
      <c r="C832" s="2" t="s">
        <v>2085</v>
      </c>
      <c r="D832" s="2" t="s">
        <v>17</v>
      </c>
      <c r="E832" s="2" t="s">
        <v>2105</v>
      </c>
      <c r="F832" s="2" t="s">
        <v>25</v>
      </c>
      <c r="G832" s="2" t="s">
        <v>20</v>
      </c>
      <c r="H832" s="2" t="s">
        <v>35</v>
      </c>
      <c r="I832" s="3">
        <v>1100</v>
      </c>
      <c r="J832" s="4">
        <v>5784</v>
      </c>
      <c r="K832" s="7"/>
      <c r="L832" s="6">
        <v>6362400</v>
      </c>
    </row>
    <row r="833" spans="1:12" x14ac:dyDescent="0.25">
      <c r="A833" s="8" t="s">
        <v>3</v>
      </c>
      <c r="B833" s="8" t="s">
        <v>3</v>
      </c>
      <c r="C833" s="8" t="s">
        <v>3</v>
      </c>
      <c r="D833" s="8" t="s">
        <v>3</v>
      </c>
      <c r="E833" s="8" t="s">
        <v>26</v>
      </c>
      <c r="F833" s="8" t="s">
        <v>3</v>
      </c>
      <c r="G833" s="8" t="s">
        <v>3</v>
      </c>
      <c r="H833" s="8" t="s">
        <v>3</v>
      </c>
      <c r="I833" s="8" t="s">
        <v>3</v>
      </c>
      <c r="J833" s="9">
        <v>809709</v>
      </c>
      <c r="K833" s="8"/>
      <c r="L833" s="10">
        <v>4082853000</v>
      </c>
    </row>
    <row r="834" spans="1:12" ht="51" x14ac:dyDescent="0.25">
      <c r="A834" s="2">
        <v>2025</v>
      </c>
      <c r="B834" s="2" t="s">
        <v>34</v>
      </c>
      <c r="C834" s="2" t="s">
        <v>2085</v>
      </c>
      <c r="D834" s="2" t="s">
        <v>17</v>
      </c>
      <c r="E834" s="2" t="s">
        <v>2106</v>
      </c>
      <c r="F834" s="2" t="s">
        <v>51</v>
      </c>
      <c r="G834" s="2" t="s">
        <v>20</v>
      </c>
      <c r="H834" s="2" t="s">
        <v>35</v>
      </c>
      <c r="I834" s="3">
        <v>3700</v>
      </c>
      <c r="J834" s="4">
        <v>250315</v>
      </c>
      <c r="K834" s="7"/>
      <c r="L834" s="6">
        <v>926165500</v>
      </c>
    </row>
    <row r="835" spans="1:12" ht="51" x14ac:dyDescent="0.25">
      <c r="A835" s="2">
        <v>2025</v>
      </c>
      <c r="B835" s="2" t="s">
        <v>34</v>
      </c>
      <c r="C835" s="2" t="s">
        <v>2085</v>
      </c>
      <c r="D835" s="2" t="s">
        <v>17</v>
      </c>
      <c r="E835" s="2" t="s">
        <v>2106</v>
      </c>
      <c r="F835" s="2" t="s">
        <v>53</v>
      </c>
      <c r="G835" s="2" t="s">
        <v>20</v>
      </c>
      <c r="H835" s="2" t="s">
        <v>35</v>
      </c>
      <c r="I835" s="3">
        <v>5500</v>
      </c>
      <c r="J835" s="4">
        <v>2354</v>
      </c>
      <c r="K835" s="7"/>
      <c r="L835" s="6">
        <v>12947000</v>
      </c>
    </row>
    <row r="836" spans="1:12" ht="51" x14ac:dyDescent="0.25">
      <c r="A836" s="2">
        <v>2025</v>
      </c>
      <c r="B836" s="2" t="s">
        <v>34</v>
      </c>
      <c r="C836" s="2" t="s">
        <v>2085</v>
      </c>
      <c r="D836" s="2" t="s">
        <v>17</v>
      </c>
      <c r="E836" s="2" t="s">
        <v>2106</v>
      </c>
      <c r="F836" s="2" t="s">
        <v>54</v>
      </c>
      <c r="G836" s="2" t="s">
        <v>20</v>
      </c>
      <c r="H836" s="2" t="s">
        <v>35</v>
      </c>
      <c r="I836" s="3">
        <v>6700</v>
      </c>
      <c r="J836" s="4">
        <v>1576</v>
      </c>
      <c r="K836" s="7"/>
      <c r="L836" s="6">
        <v>10559200</v>
      </c>
    </row>
    <row r="837" spans="1:12" ht="51" x14ac:dyDescent="0.25">
      <c r="A837" s="2">
        <v>2025</v>
      </c>
      <c r="B837" s="2" t="s">
        <v>34</v>
      </c>
      <c r="C837" s="2" t="s">
        <v>2085</v>
      </c>
      <c r="D837" s="2" t="s">
        <v>17</v>
      </c>
      <c r="E837" s="2" t="s">
        <v>2106</v>
      </c>
      <c r="F837" s="2" t="s">
        <v>55</v>
      </c>
      <c r="G837" s="2" t="s">
        <v>20</v>
      </c>
      <c r="H837" s="2" t="s">
        <v>35</v>
      </c>
      <c r="I837" s="3">
        <v>11800</v>
      </c>
      <c r="J837" s="4">
        <v>17656</v>
      </c>
      <c r="K837" s="7"/>
      <c r="L837" s="6">
        <v>208340800</v>
      </c>
    </row>
    <row r="838" spans="1:12" ht="51" x14ac:dyDescent="0.25">
      <c r="A838" s="2">
        <v>2025</v>
      </c>
      <c r="B838" s="2" t="s">
        <v>34</v>
      </c>
      <c r="C838" s="2" t="s">
        <v>2085</v>
      </c>
      <c r="D838" s="2" t="s">
        <v>17</v>
      </c>
      <c r="E838" s="2" t="s">
        <v>2106</v>
      </c>
      <c r="F838" s="2" t="s">
        <v>56</v>
      </c>
      <c r="G838" s="2" t="s">
        <v>20</v>
      </c>
      <c r="H838" s="2" t="s">
        <v>35</v>
      </c>
      <c r="I838" s="3">
        <v>6700</v>
      </c>
      <c r="J838" s="4">
        <v>19093</v>
      </c>
      <c r="K838" s="7"/>
      <c r="L838" s="6">
        <v>127923100</v>
      </c>
    </row>
    <row r="839" spans="1:12" ht="51" x14ac:dyDescent="0.25">
      <c r="A839" s="2">
        <v>2025</v>
      </c>
      <c r="B839" s="2" t="s">
        <v>34</v>
      </c>
      <c r="C839" s="2" t="s">
        <v>2085</v>
      </c>
      <c r="D839" s="2" t="s">
        <v>17</v>
      </c>
      <c r="E839" s="2" t="s">
        <v>2106</v>
      </c>
      <c r="F839" s="2" t="s">
        <v>57</v>
      </c>
      <c r="G839" s="2" t="s">
        <v>20</v>
      </c>
      <c r="H839" s="2" t="s">
        <v>35</v>
      </c>
      <c r="I839" s="3">
        <v>11800</v>
      </c>
      <c r="J839" s="4">
        <v>91166</v>
      </c>
      <c r="K839" s="7"/>
      <c r="L839" s="6">
        <v>1075758800</v>
      </c>
    </row>
    <row r="840" spans="1:12" ht="51" x14ac:dyDescent="0.25">
      <c r="A840" s="2">
        <v>2025</v>
      </c>
      <c r="B840" s="2" t="s">
        <v>34</v>
      </c>
      <c r="C840" s="2" t="s">
        <v>2085</v>
      </c>
      <c r="D840" s="2" t="s">
        <v>17</v>
      </c>
      <c r="E840" s="2" t="s">
        <v>2106</v>
      </c>
      <c r="F840" s="2" t="s">
        <v>25</v>
      </c>
      <c r="G840" s="2" t="s">
        <v>20</v>
      </c>
      <c r="H840" s="2" t="s">
        <v>35</v>
      </c>
      <c r="I840" s="3">
        <v>1100</v>
      </c>
      <c r="J840" s="4">
        <v>2059</v>
      </c>
      <c r="K840" s="7"/>
      <c r="L840" s="6">
        <v>2264900</v>
      </c>
    </row>
    <row r="841" spans="1:12" x14ac:dyDescent="0.25">
      <c r="A841" s="8" t="s">
        <v>3</v>
      </c>
      <c r="B841" s="8" t="s">
        <v>3</v>
      </c>
      <c r="C841" s="8" t="s">
        <v>3</v>
      </c>
      <c r="D841" s="8" t="s">
        <v>3</v>
      </c>
      <c r="E841" s="8" t="s">
        <v>26</v>
      </c>
      <c r="F841" s="8" t="s">
        <v>3</v>
      </c>
      <c r="G841" s="8" t="s">
        <v>3</v>
      </c>
      <c r="H841" s="8" t="s">
        <v>3</v>
      </c>
      <c r="I841" s="8" t="s">
        <v>3</v>
      </c>
      <c r="J841" s="9">
        <v>384219</v>
      </c>
      <c r="K841" s="8"/>
      <c r="L841" s="10">
        <v>2363959300</v>
      </c>
    </row>
    <row r="842" spans="1:12" ht="51" x14ac:dyDescent="0.25">
      <c r="A842" s="2">
        <v>2025</v>
      </c>
      <c r="B842" s="2" t="s">
        <v>34</v>
      </c>
      <c r="C842" s="2" t="s">
        <v>2085</v>
      </c>
      <c r="D842" s="2" t="s">
        <v>17</v>
      </c>
      <c r="E842" s="2" t="s">
        <v>2107</v>
      </c>
      <c r="F842" s="2" t="s">
        <v>51</v>
      </c>
      <c r="G842" s="2" t="s">
        <v>20</v>
      </c>
      <c r="H842" s="2" t="s">
        <v>35</v>
      </c>
      <c r="I842" s="3">
        <v>3700</v>
      </c>
      <c r="J842" s="4">
        <v>284397</v>
      </c>
      <c r="K842" s="7"/>
      <c r="L842" s="6">
        <v>1052268900</v>
      </c>
    </row>
    <row r="843" spans="1:12" ht="51" x14ac:dyDescent="0.25">
      <c r="A843" s="2">
        <v>2025</v>
      </c>
      <c r="B843" s="2" t="s">
        <v>34</v>
      </c>
      <c r="C843" s="2" t="s">
        <v>2085</v>
      </c>
      <c r="D843" s="2" t="s">
        <v>17</v>
      </c>
      <c r="E843" s="2" t="s">
        <v>2107</v>
      </c>
      <c r="F843" s="2" t="s">
        <v>53</v>
      </c>
      <c r="G843" s="2" t="s">
        <v>20</v>
      </c>
      <c r="H843" s="2" t="s">
        <v>35</v>
      </c>
      <c r="I843" s="3">
        <v>5500</v>
      </c>
      <c r="J843" s="4">
        <v>2934</v>
      </c>
      <c r="K843" s="7"/>
      <c r="L843" s="6">
        <v>16137000</v>
      </c>
    </row>
    <row r="844" spans="1:12" ht="51" x14ac:dyDescent="0.25">
      <c r="A844" s="2">
        <v>2025</v>
      </c>
      <c r="B844" s="2" t="s">
        <v>34</v>
      </c>
      <c r="C844" s="2" t="s">
        <v>2085</v>
      </c>
      <c r="D844" s="2" t="s">
        <v>17</v>
      </c>
      <c r="E844" s="2" t="s">
        <v>2107</v>
      </c>
      <c r="F844" s="2" t="s">
        <v>54</v>
      </c>
      <c r="G844" s="2" t="s">
        <v>20</v>
      </c>
      <c r="H844" s="2" t="s">
        <v>35</v>
      </c>
      <c r="I844" s="3">
        <v>6700</v>
      </c>
      <c r="J844" s="4">
        <v>2183</v>
      </c>
      <c r="K844" s="7"/>
      <c r="L844" s="6">
        <v>14626100</v>
      </c>
    </row>
    <row r="845" spans="1:12" ht="51" x14ac:dyDescent="0.25">
      <c r="A845" s="2">
        <v>2025</v>
      </c>
      <c r="B845" s="2" t="s">
        <v>34</v>
      </c>
      <c r="C845" s="2" t="s">
        <v>2085</v>
      </c>
      <c r="D845" s="2" t="s">
        <v>17</v>
      </c>
      <c r="E845" s="2" t="s">
        <v>2107</v>
      </c>
      <c r="F845" s="2" t="s">
        <v>55</v>
      </c>
      <c r="G845" s="2" t="s">
        <v>20</v>
      </c>
      <c r="H845" s="2" t="s">
        <v>35</v>
      </c>
      <c r="I845" s="3">
        <v>11800</v>
      </c>
      <c r="J845" s="4">
        <v>17748</v>
      </c>
      <c r="K845" s="7"/>
      <c r="L845" s="6">
        <v>209426400</v>
      </c>
    </row>
    <row r="846" spans="1:12" ht="51" x14ac:dyDescent="0.25">
      <c r="A846" s="2">
        <v>2025</v>
      </c>
      <c r="B846" s="2" t="s">
        <v>34</v>
      </c>
      <c r="C846" s="2" t="s">
        <v>2085</v>
      </c>
      <c r="D846" s="2" t="s">
        <v>17</v>
      </c>
      <c r="E846" s="2" t="s">
        <v>2107</v>
      </c>
      <c r="F846" s="2" t="s">
        <v>56</v>
      </c>
      <c r="G846" s="2" t="s">
        <v>20</v>
      </c>
      <c r="H846" s="2" t="s">
        <v>35</v>
      </c>
      <c r="I846" s="3">
        <v>6700</v>
      </c>
      <c r="J846" s="4">
        <v>19545</v>
      </c>
      <c r="K846" s="7"/>
      <c r="L846" s="6">
        <v>130951500</v>
      </c>
    </row>
    <row r="847" spans="1:12" ht="51" x14ac:dyDescent="0.25">
      <c r="A847" s="2">
        <v>2025</v>
      </c>
      <c r="B847" s="2" t="s">
        <v>34</v>
      </c>
      <c r="C847" s="2" t="s">
        <v>2085</v>
      </c>
      <c r="D847" s="2" t="s">
        <v>17</v>
      </c>
      <c r="E847" s="2" t="s">
        <v>2107</v>
      </c>
      <c r="F847" s="2" t="s">
        <v>57</v>
      </c>
      <c r="G847" s="2" t="s">
        <v>20</v>
      </c>
      <c r="H847" s="2" t="s">
        <v>35</v>
      </c>
      <c r="I847" s="3">
        <v>11800</v>
      </c>
      <c r="J847" s="4">
        <v>89279</v>
      </c>
      <c r="K847" s="7"/>
      <c r="L847" s="6">
        <v>1053492200</v>
      </c>
    </row>
    <row r="848" spans="1:12" ht="51" x14ac:dyDescent="0.25">
      <c r="A848" s="2">
        <v>2025</v>
      </c>
      <c r="B848" s="2" t="s">
        <v>34</v>
      </c>
      <c r="C848" s="2" t="s">
        <v>2085</v>
      </c>
      <c r="D848" s="2" t="s">
        <v>17</v>
      </c>
      <c r="E848" s="2" t="s">
        <v>2107</v>
      </c>
      <c r="F848" s="2" t="s">
        <v>25</v>
      </c>
      <c r="G848" s="2" t="s">
        <v>20</v>
      </c>
      <c r="H848" s="2" t="s">
        <v>35</v>
      </c>
      <c r="I848" s="3">
        <v>1100</v>
      </c>
      <c r="J848" s="4">
        <v>2256</v>
      </c>
      <c r="K848" s="7"/>
      <c r="L848" s="6">
        <v>2481600</v>
      </c>
    </row>
    <row r="849" spans="1:12" x14ac:dyDescent="0.25">
      <c r="A849" s="8" t="s">
        <v>3</v>
      </c>
      <c r="B849" s="8" t="s">
        <v>3</v>
      </c>
      <c r="C849" s="8" t="s">
        <v>3</v>
      </c>
      <c r="D849" s="8" t="s">
        <v>3</v>
      </c>
      <c r="E849" s="8" t="s">
        <v>26</v>
      </c>
      <c r="F849" s="8" t="s">
        <v>3</v>
      </c>
      <c r="G849" s="8" t="s">
        <v>3</v>
      </c>
      <c r="H849" s="8" t="s">
        <v>3</v>
      </c>
      <c r="I849" s="8" t="s">
        <v>3</v>
      </c>
      <c r="J849" s="9">
        <v>418342</v>
      </c>
      <c r="K849" s="8"/>
      <c r="L849" s="10">
        <v>2479383700</v>
      </c>
    </row>
    <row r="850" spans="1:12" ht="51" x14ac:dyDescent="0.25">
      <c r="A850" s="2">
        <v>2025</v>
      </c>
      <c r="B850" s="2" t="s">
        <v>34</v>
      </c>
      <c r="C850" s="2" t="s">
        <v>2085</v>
      </c>
      <c r="D850" s="2" t="s">
        <v>58</v>
      </c>
      <c r="E850" s="2" t="s">
        <v>2108</v>
      </c>
      <c r="F850" s="2" t="s">
        <v>51</v>
      </c>
      <c r="G850" s="2" t="s">
        <v>20</v>
      </c>
      <c r="H850" s="2" t="s">
        <v>35</v>
      </c>
      <c r="I850" s="3">
        <v>900</v>
      </c>
      <c r="J850" s="4">
        <v>45484</v>
      </c>
      <c r="K850" s="5">
        <v>8349</v>
      </c>
      <c r="L850" s="6">
        <v>33421500</v>
      </c>
    </row>
    <row r="851" spans="1:12" ht="51" x14ac:dyDescent="0.25">
      <c r="A851" s="2">
        <v>2025</v>
      </c>
      <c r="B851" s="2" t="s">
        <v>34</v>
      </c>
      <c r="C851" s="2" t="s">
        <v>2085</v>
      </c>
      <c r="D851" s="2" t="s">
        <v>58</v>
      </c>
      <c r="E851" s="2" t="s">
        <v>2108</v>
      </c>
      <c r="F851" s="2" t="s">
        <v>53</v>
      </c>
      <c r="G851" s="2" t="s">
        <v>20</v>
      </c>
      <c r="H851" s="2" t="s">
        <v>35</v>
      </c>
      <c r="I851" s="3">
        <v>1300</v>
      </c>
      <c r="J851" s="4">
        <v>211</v>
      </c>
      <c r="K851" s="5">
        <v>61</v>
      </c>
      <c r="L851" s="6">
        <v>195000</v>
      </c>
    </row>
    <row r="852" spans="1:12" ht="51" x14ac:dyDescent="0.25">
      <c r="A852" s="2">
        <v>2025</v>
      </c>
      <c r="B852" s="2" t="s">
        <v>34</v>
      </c>
      <c r="C852" s="2" t="s">
        <v>2085</v>
      </c>
      <c r="D852" s="2" t="s">
        <v>58</v>
      </c>
      <c r="E852" s="2" t="s">
        <v>2108</v>
      </c>
      <c r="F852" s="2" t="s">
        <v>54</v>
      </c>
      <c r="G852" s="2" t="s">
        <v>20</v>
      </c>
      <c r="H852" s="2" t="s">
        <v>35</v>
      </c>
      <c r="I852" s="3">
        <v>1600</v>
      </c>
      <c r="J852" s="4">
        <v>2812</v>
      </c>
      <c r="K852" s="5">
        <v>262</v>
      </c>
      <c r="L852" s="6">
        <v>4080000</v>
      </c>
    </row>
    <row r="853" spans="1:12" ht="51" x14ac:dyDescent="0.25">
      <c r="A853" s="2">
        <v>2025</v>
      </c>
      <c r="B853" s="2" t="s">
        <v>34</v>
      </c>
      <c r="C853" s="2" t="s">
        <v>2085</v>
      </c>
      <c r="D853" s="2" t="s">
        <v>58</v>
      </c>
      <c r="E853" s="2" t="s">
        <v>2108</v>
      </c>
      <c r="F853" s="2" t="s">
        <v>55</v>
      </c>
      <c r="G853" s="2" t="s">
        <v>20</v>
      </c>
      <c r="H853" s="2" t="s">
        <v>164</v>
      </c>
      <c r="I853" s="3">
        <v>2800</v>
      </c>
      <c r="J853" s="4">
        <v>44</v>
      </c>
      <c r="K853" s="5">
        <v>32</v>
      </c>
      <c r="L853" s="6">
        <v>33600</v>
      </c>
    </row>
    <row r="854" spans="1:12" ht="51" x14ac:dyDescent="0.25">
      <c r="A854" s="2">
        <v>2025</v>
      </c>
      <c r="B854" s="2" t="s">
        <v>34</v>
      </c>
      <c r="C854" s="2" t="s">
        <v>2085</v>
      </c>
      <c r="D854" s="2" t="s">
        <v>58</v>
      </c>
      <c r="E854" s="2" t="s">
        <v>2108</v>
      </c>
      <c r="F854" s="2" t="s">
        <v>56</v>
      </c>
      <c r="G854" s="2" t="s">
        <v>20</v>
      </c>
      <c r="H854" s="2" t="s">
        <v>35</v>
      </c>
      <c r="I854" s="3">
        <v>1600</v>
      </c>
      <c r="J854" s="4">
        <v>1959</v>
      </c>
      <c r="K854" s="5">
        <v>554</v>
      </c>
      <c r="L854" s="6">
        <v>2248000</v>
      </c>
    </row>
    <row r="855" spans="1:12" ht="51" x14ac:dyDescent="0.25">
      <c r="A855" s="2">
        <v>2025</v>
      </c>
      <c r="B855" s="2" t="s">
        <v>34</v>
      </c>
      <c r="C855" s="2" t="s">
        <v>2085</v>
      </c>
      <c r="D855" s="2" t="s">
        <v>58</v>
      </c>
      <c r="E855" s="2" t="s">
        <v>2108</v>
      </c>
      <c r="F855" s="2" t="s">
        <v>57</v>
      </c>
      <c r="G855" s="2" t="s">
        <v>20</v>
      </c>
      <c r="H855" s="2" t="s">
        <v>35</v>
      </c>
      <c r="I855" s="3">
        <v>2800</v>
      </c>
      <c r="J855" s="4">
        <v>7109</v>
      </c>
      <c r="K855" s="5">
        <v>1895</v>
      </c>
      <c r="L855" s="6">
        <v>14599200</v>
      </c>
    </row>
    <row r="856" spans="1:12" ht="51" x14ac:dyDescent="0.25">
      <c r="A856" s="2">
        <v>2025</v>
      </c>
      <c r="B856" s="2" t="s">
        <v>34</v>
      </c>
      <c r="C856" s="2" t="s">
        <v>2085</v>
      </c>
      <c r="D856" s="2" t="s">
        <v>58</v>
      </c>
      <c r="E856" s="2" t="s">
        <v>2108</v>
      </c>
      <c r="F856" s="2" t="s">
        <v>25</v>
      </c>
      <c r="G856" s="2" t="s">
        <v>20</v>
      </c>
      <c r="H856" s="2" t="s">
        <v>35</v>
      </c>
      <c r="I856" s="3">
        <v>300</v>
      </c>
      <c r="J856" s="4">
        <v>237</v>
      </c>
      <c r="K856" s="5">
        <v>42</v>
      </c>
      <c r="L856" s="6">
        <v>58500</v>
      </c>
    </row>
    <row r="857" spans="1:12" x14ac:dyDescent="0.25">
      <c r="A857" s="8" t="s">
        <v>3</v>
      </c>
      <c r="B857" s="8" t="s">
        <v>3</v>
      </c>
      <c r="C857" s="8" t="s">
        <v>3</v>
      </c>
      <c r="D857" s="8" t="s">
        <v>3</v>
      </c>
      <c r="E857" s="8" t="s">
        <v>26</v>
      </c>
      <c r="F857" s="8" t="s">
        <v>3</v>
      </c>
      <c r="G857" s="8" t="s">
        <v>3</v>
      </c>
      <c r="H857" s="8" t="s">
        <v>3</v>
      </c>
      <c r="I857" s="8" t="s">
        <v>3</v>
      </c>
      <c r="J857" s="9">
        <v>57856</v>
      </c>
      <c r="K857" s="9">
        <v>11195</v>
      </c>
      <c r="L857" s="10">
        <v>54635800</v>
      </c>
    </row>
    <row r="858" spans="1:12" ht="51" x14ac:dyDescent="0.25">
      <c r="A858" s="2">
        <v>2025</v>
      </c>
      <c r="B858" s="2" t="s">
        <v>34</v>
      </c>
      <c r="C858" s="2" t="s">
        <v>2085</v>
      </c>
      <c r="D858" s="2" t="s">
        <v>58</v>
      </c>
      <c r="E858" s="2" t="s">
        <v>2128</v>
      </c>
      <c r="F858" s="2" t="s">
        <v>51</v>
      </c>
      <c r="G858" s="2" t="s">
        <v>20</v>
      </c>
      <c r="H858" s="2" t="s">
        <v>35</v>
      </c>
      <c r="I858" s="3">
        <v>900</v>
      </c>
      <c r="J858" s="4">
        <v>34647</v>
      </c>
      <c r="K858" s="5">
        <v>15380</v>
      </c>
      <c r="L858" s="6">
        <v>17340300</v>
      </c>
    </row>
    <row r="859" spans="1:12" ht="51" x14ac:dyDescent="0.25">
      <c r="A859" s="2">
        <v>2025</v>
      </c>
      <c r="B859" s="2" t="s">
        <v>34</v>
      </c>
      <c r="C859" s="2" t="s">
        <v>2085</v>
      </c>
      <c r="D859" s="2" t="s">
        <v>58</v>
      </c>
      <c r="E859" s="2" t="s">
        <v>2128</v>
      </c>
      <c r="F859" s="2" t="s">
        <v>53</v>
      </c>
      <c r="G859" s="2" t="s">
        <v>20</v>
      </c>
      <c r="H859" s="2" t="s">
        <v>35</v>
      </c>
      <c r="I859" s="3">
        <v>1300</v>
      </c>
      <c r="J859" s="4">
        <v>53</v>
      </c>
      <c r="K859" s="5">
        <v>21</v>
      </c>
      <c r="L859" s="6">
        <v>41600</v>
      </c>
    </row>
    <row r="860" spans="1:12" ht="51" x14ac:dyDescent="0.25">
      <c r="A860" s="2">
        <v>2025</v>
      </c>
      <c r="B860" s="2" t="s">
        <v>34</v>
      </c>
      <c r="C860" s="2" t="s">
        <v>2085</v>
      </c>
      <c r="D860" s="2" t="s">
        <v>58</v>
      </c>
      <c r="E860" s="2" t="s">
        <v>2128</v>
      </c>
      <c r="F860" s="2" t="s">
        <v>54</v>
      </c>
      <c r="G860" s="2" t="s">
        <v>20</v>
      </c>
      <c r="H860" s="2" t="s">
        <v>35</v>
      </c>
      <c r="I860" s="3">
        <v>1600</v>
      </c>
      <c r="J860" s="4">
        <v>1409</v>
      </c>
      <c r="K860" s="5">
        <v>632</v>
      </c>
      <c r="L860" s="6">
        <v>1243200</v>
      </c>
    </row>
    <row r="861" spans="1:12" ht="51" x14ac:dyDescent="0.25">
      <c r="A861" s="2">
        <v>2025</v>
      </c>
      <c r="B861" s="2" t="s">
        <v>34</v>
      </c>
      <c r="C861" s="2" t="s">
        <v>2085</v>
      </c>
      <c r="D861" s="2" t="s">
        <v>58</v>
      </c>
      <c r="E861" s="2" t="s">
        <v>2128</v>
      </c>
      <c r="F861" s="2" t="s">
        <v>55</v>
      </c>
      <c r="G861" s="2" t="s">
        <v>20</v>
      </c>
      <c r="H861" s="2" t="s">
        <v>35</v>
      </c>
      <c r="I861" s="3">
        <v>2800</v>
      </c>
      <c r="J861" s="4">
        <v>339</v>
      </c>
      <c r="K861" s="5">
        <v>254</v>
      </c>
      <c r="L861" s="6">
        <v>238000</v>
      </c>
    </row>
    <row r="862" spans="1:12" ht="51" x14ac:dyDescent="0.25">
      <c r="A862" s="2">
        <v>2025</v>
      </c>
      <c r="B862" s="2" t="s">
        <v>34</v>
      </c>
      <c r="C862" s="2" t="s">
        <v>2085</v>
      </c>
      <c r="D862" s="2" t="s">
        <v>58</v>
      </c>
      <c r="E862" s="2" t="s">
        <v>2128</v>
      </c>
      <c r="F862" s="2" t="s">
        <v>56</v>
      </c>
      <c r="G862" s="2" t="s">
        <v>20</v>
      </c>
      <c r="H862" s="2" t="s">
        <v>35</v>
      </c>
      <c r="I862" s="3">
        <v>1600</v>
      </c>
      <c r="J862" s="4">
        <v>1971</v>
      </c>
      <c r="K862" s="5">
        <v>770</v>
      </c>
      <c r="L862" s="6">
        <v>1921600</v>
      </c>
    </row>
    <row r="863" spans="1:12" ht="51" x14ac:dyDescent="0.25">
      <c r="A863" s="2">
        <v>2025</v>
      </c>
      <c r="B863" s="2" t="s">
        <v>34</v>
      </c>
      <c r="C863" s="2" t="s">
        <v>2085</v>
      </c>
      <c r="D863" s="2" t="s">
        <v>58</v>
      </c>
      <c r="E863" s="2" t="s">
        <v>2128</v>
      </c>
      <c r="F863" s="2" t="s">
        <v>57</v>
      </c>
      <c r="G863" s="2" t="s">
        <v>20</v>
      </c>
      <c r="H863" s="2" t="s">
        <v>35</v>
      </c>
      <c r="I863" s="3">
        <v>2800</v>
      </c>
      <c r="J863" s="4">
        <v>3067</v>
      </c>
      <c r="K863" s="5">
        <v>1543</v>
      </c>
      <c r="L863" s="6">
        <v>4267200</v>
      </c>
    </row>
    <row r="864" spans="1:12" ht="51" x14ac:dyDescent="0.25">
      <c r="A864" s="2">
        <v>2025</v>
      </c>
      <c r="B864" s="2" t="s">
        <v>34</v>
      </c>
      <c r="C864" s="2" t="s">
        <v>2085</v>
      </c>
      <c r="D864" s="2" t="s">
        <v>58</v>
      </c>
      <c r="E864" s="2" t="s">
        <v>2128</v>
      </c>
      <c r="F864" s="2" t="s">
        <v>25</v>
      </c>
      <c r="G864" s="2" t="s">
        <v>20</v>
      </c>
      <c r="H864" s="2" t="s">
        <v>35</v>
      </c>
      <c r="I864" s="3">
        <v>300</v>
      </c>
      <c r="J864" s="4">
        <v>137</v>
      </c>
      <c r="K864" s="5">
        <v>37</v>
      </c>
      <c r="L864" s="6">
        <v>30000</v>
      </c>
    </row>
    <row r="865" spans="1:12" x14ac:dyDescent="0.25">
      <c r="A865" s="8" t="s">
        <v>3</v>
      </c>
      <c r="B865" s="8" t="s">
        <v>3</v>
      </c>
      <c r="C865" s="8" t="s">
        <v>3</v>
      </c>
      <c r="D865" s="8" t="s">
        <v>3</v>
      </c>
      <c r="E865" s="8" t="s">
        <v>26</v>
      </c>
      <c r="F865" s="8" t="s">
        <v>3</v>
      </c>
      <c r="G865" s="8" t="s">
        <v>3</v>
      </c>
      <c r="H865" s="8" t="s">
        <v>3</v>
      </c>
      <c r="I865" s="8" t="s">
        <v>3</v>
      </c>
      <c r="J865" s="9">
        <v>41623</v>
      </c>
      <c r="K865" s="9">
        <v>18637</v>
      </c>
      <c r="L865" s="10">
        <v>25081900</v>
      </c>
    </row>
    <row r="866" spans="1:12" ht="51" x14ac:dyDescent="0.25">
      <c r="A866" s="2">
        <v>2025</v>
      </c>
      <c r="B866" s="2" t="s">
        <v>34</v>
      </c>
      <c r="C866" s="2" t="s">
        <v>2085</v>
      </c>
      <c r="D866" s="2" t="s">
        <v>58</v>
      </c>
      <c r="E866" s="2" t="s">
        <v>2109</v>
      </c>
      <c r="F866" s="2" t="s">
        <v>51</v>
      </c>
      <c r="G866" s="2" t="s">
        <v>20</v>
      </c>
      <c r="H866" s="2" t="s">
        <v>35</v>
      </c>
      <c r="I866" s="3">
        <v>900</v>
      </c>
      <c r="J866" s="4">
        <v>30757</v>
      </c>
      <c r="K866" s="5">
        <v>3836</v>
      </c>
      <c r="L866" s="6">
        <v>24228900</v>
      </c>
    </row>
    <row r="867" spans="1:12" ht="51" x14ac:dyDescent="0.25">
      <c r="A867" s="2">
        <v>2025</v>
      </c>
      <c r="B867" s="2" t="s">
        <v>34</v>
      </c>
      <c r="C867" s="2" t="s">
        <v>2085</v>
      </c>
      <c r="D867" s="2" t="s">
        <v>58</v>
      </c>
      <c r="E867" s="2" t="s">
        <v>2109</v>
      </c>
      <c r="F867" s="2" t="s">
        <v>53</v>
      </c>
      <c r="G867" s="2" t="s">
        <v>20</v>
      </c>
      <c r="H867" s="2" t="s">
        <v>35</v>
      </c>
      <c r="I867" s="3">
        <v>1300</v>
      </c>
      <c r="J867" s="4">
        <v>165</v>
      </c>
      <c r="K867" s="5">
        <v>37</v>
      </c>
      <c r="L867" s="6">
        <v>166400</v>
      </c>
    </row>
    <row r="868" spans="1:12" ht="51" x14ac:dyDescent="0.25">
      <c r="A868" s="2">
        <v>2025</v>
      </c>
      <c r="B868" s="2" t="s">
        <v>34</v>
      </c>
      <c r="C868" s="2" t="s">
        <v>2085</v>
      </c>
      <c r="D868" s="2" t="s">
        <v>58</v>
      </c>
      <c r="E868" s="2" t="s">
        <v>2109</v>
      </c>
      <c r="F868" s="2" t="s">
        <v>54</v>
      </c>
      <c r="G868" s="2" t="s">
        <v>20</v>
      </c>
      <c r="H868" s="2" t="s">
        <v>35</v>
      </c>
      <c r="I868" s="3">
        <v>1600</v>
      </c>
      <c r="J868" s="4">
        <v>1708</v>
      </c>
      <c r="K868" s="5">
        <v>60</v>
      </c>
      <c r="L868" s="6">
        <v>2636800</v>
      </c>
    </row>
    <row r="869" spans="1:12" ht="51" x14ac:dyDescent="0.25">
      <c r="A869" s="2">
        <v>2025</v>
      </c>
      <c r="B869" s="2" t="s">
        <v>34</v>
      </c>
      <c r="C869" s="2" t="s">
        <v>2085</v>
      </c>
      <c r="D869" s="2" t="s">
        <v>58</v>
      </c>
      <c r="E869" s="2" t="s">
        <v>2109</v>
      </c>
      <c r="F869" s="2" t="s">
        <v>55</v>
      </c>
      <c r="G869" s="2" t="s">
        <v>20</v>
      </c>
      <c r="H869" s="2" t="s">
        <v>35</v>
      </c>
      <c r="I869" s="3">
        <v>2800</v>
      </c>
      <c r="J869" s="4">
        <v>47</v>
      </c>
      <c r="K869" s="5">
        <v>31</v>
      </c>
      <c r="L869" s="6">
        <v>44800</v>
      </c>
    </row>
    <row r="870" spans="1:12" ht="51" x14ac:dyDescent="0.25">
      <c r="A870" s="2">
        <v>2025</v>
      </c>
      <c r="B870" s="2" t="s">
        <v>34</v>
      </c>
      <c r="C870" s="2" t="s">
        <v>2085</v>
      </c>
      <c r="D870" s="2" t="s">
        <v>58</v>
      </c>
      <c r="E870" s="2" t="s">
        <v>2109</v>
      </c>
      <c r="F870" s="2" t="s">
        <v>56</v>
      </c>
      <c r="G870" s="2" t="s">
        <v>20</v>
      </c>
      <c r="H870" s="2" t="s">
        <v>35</v>
      </c>
      <c r="I870" s="3">
        <v>1600</v>
      </c>
      <c r="J870" s="4">
        <v>1806</v>
      </c>
      <c r="K870" s="5">
        <v>253</v>
      </c>
      <c r="L870" s="6">
        <v>2484800</v>
      </c>
    </row>
    <row r="871" spans="1:12" ht="51" x14ac:dyDescent="0.25">
      <c r="A871" s="2">
        <v>2025</v>
      </c>
      <c r="B871" s="2" t="s">
        <v>34</v>
      </c>
      <c r="C871" s="2" t="s">
        <v>2085</v>
      </c>
      <c r="D871" s="2" t="s">
        <v>58</v>
      </c>
      <c r="E871" s="2" t="s">
        <v>2109</v>
      </c>
      <c r="F871" s="2" t="s">
        <v>57</v>
      </c>
      <c r="G871" s="2" t="s">
        <v>20</v>
      </c>
      <c r="H871" s="2" t="s">
        <v>35</v>
      </c>
      <c r="I871" s="3">
        <v>2800</v>
      </c>
      <c r="J871" s="4">
        <v>3003</v>
      </c>
      <c r="K871" s="5">
        <v>596</v>
      </c>
      <c r="L871" s="6">
        <v>6739600</v>
      </c>
    </row>
    <row r="872" spans="1:12" ht="51" x14ac:dyDescent="0.25">
      <c r="A872" s="2">
        <v>2025</v>
      </c>
      <c r="B872" s="2" t="s">
        <v>34</v>
      </c>
      <c r="C872" s="2" t="s">
        <v>2085</v>
      </c>
      <c r="D872" s="2" t="s">
        <v>58</v>
      </c>
      <c r="E872" s="2" t="s">
        <v>2109</v>
      </c>
      <c r="F872" s="2" t="s">
        <v>25</v>
      </c>
      <c r="G872" s="2" t="s">
        <v>20</v>
      </c>
      <c r="H872" s="2" t="s">
        <v>35</v>
      </c>
      <c r="I872" s="3">
        <v>300</v>
      </c>
      <c r="J872" s="4">
        <v>118</v>
      </c>
      <c r="K872" s="5">
        <v>11</v>
      </c>
      <c r="L872" s="6">
        <v>32100</v>
      </c>
    </row>
    <row r="873" spans="1:12" x14ac:dyDescent="0.25">
      <c r="A873" s="8" t="s">
        <v>3</v>
      </c>
      <c r="B873" s="8" t="s">
        <v>3</v>
      </c>
      <c r="C873" s="8" t="s">
        <v>3</v>
      </c>
      <c r="D873" s="8" t="s">
        <v>3</v>
      </c>
      <c r="E873" s="8" t="s">
        <v>26</v>
      </c>
      <c r="F873" s="8" t="s">
        <v>3</v>
      </c>
      <c r="G873" s="8" t="s">
        <v>3</v>
      </c>
      <c r="H873" s="8" t="s">
        <v>3</v>
      </c>
      <c r="I873" s="8" t="s">
        <v>3</v>
      </c>
      <c r="J873" s="9">
        <v>37604</v>
      </c>
      <c r="K873" s="9">
        <v>4824</v>
      </c>
      <c r="L873" s="10">
        <v>36333400</v>
      </c>
    </row>
    <row r="874" spans="1:12" ht="51" x14ac:dyDescent="0.25">
      <c r="A874" s="2">
        <v>2025</v>
      </c>
      <c r="B874" s="2" t="s">
        <v>34</v>
      </c>
      <c r="C874" s="2" t="s">
        <v>2085</v>
      </c>
      <c r="D874" s="2" t="s">
        <v>58</v>
      </c>
      <c r="E874" s="2" t="s">
        <v>2129</v>
      </c>
      <c r="F874" s="2" t="s">
        <v>51</v>
      </c>
      <c r="G874" s="2" t="s">
        <v>20</v>
      </c>
      <c r="H874" s="2" t="s">
        <v>35</v>
      </c>
      <c r="I874" s="3">
        <v>900</v>
      </c>
      <c r="J874" s="4">
        <v>56557</v>
      </c>
      <c r="K874" s="5">
        <v>10825</v>
      </c>
      <c r="L874" s="6">
        <v>41158800</v>
      </c>
    </row>
    <row r="875" spans="1:12" ht="51" x14ac:dyDescent="0.25">
      <c r="A875" s="2">
        <v>2025</v>
      </c>
      <c r="B875" s="2" t="s">
        <v>34</v>
      </c>
      <c r="C875" s="2" t="s">
        <v>2085</v>
      </c>
      <c r="D875" s="2" t="s">
        <v>58</v>
      </c>
      <c r="E875" s="2" t="s">
        <v>2129</v>
      </c>
      <c r="F875" s="2" t="s">
        <v>53</v>
      </c>
      <c r="G875" s="2" t="s">
        <v>20</v>
      </c>
      <c r="H875" s="2" t="s">
        <v>35</v>
      </c>
      <c r="I875" s="3">
        <v>1300</v>
      </c>
      <c r="J875" s="4">
        <v>201</v>
      </c>
      <c r="K875" s="5">
        <v>46</v>
      </c>
      <c r="L875" s="6">
        <v>201500</v>
      </c>
    </row>
    <row r="876" spans="1:12" ht="51" x14ac:dyDescent="0.25">
      <c r="A876" s="2">
        <v>2025</v>
      </c>
      <c r="B876" s="2" t="s">
        <v>34</v>
      </c>
      <c r="C876" s="2" t="s">
        <v>2085</v>
      </c>
      <c r="D876" s="2" t="s">
        <v>58</v>
      </c>
      <c r="E876" s="2" t="s">
        <v>2129</v>
      </c>
      <c r="F876" s="2" t="s">
        <v>54</v>
      </c>
      <c r="G876" s="2" t="s">
        <v>20</v>
      </c>
      <c r="H876" s="2" t="s">
        <v>35</v>
      </c>
      <c r="I876" s="3">
        <v>1600</v>
      </c>
      <c r="J876" s="4">
        <v>3687</v>
      </c>
      <c r="K876" s="5">
        <v>489</v>
      </c>
      <c r="L876" s="6">
        <v>5116800</v>
      </c>
    </row>
    <row r="877" spans="1:12" ht="51" x14ac:dyDescent="0.25">
      <c r="A877" s="2">
        <v>2025</v>
      </c>
      <c r="B877" s="2" t="s">
        <v>34</v>
      </c>
      <c r="C877" s="2" t="s">
        <v>2085</v>
      </c>
      <c r="D877" s="2" t="s">
        <v>58</v>
      </c>
      <c r="E877" s="2" t="s">
        <v>2129</v>
      </c>
      <c r="F877" s="2" t="s">
        <v>55</v>
      </c>
      <c r="G877" s="2" t="s">
        <v>20</v>
      </c>
      <c r="H877" s="2" t="s">
        <v>272</v>
      </c>
      <c r="I877" s="3">
        <v>2800</v>
      </c>
      <c r="J877" s="4">
        <v>73</v>
      </c>
      <c r="K877" s="5">
        <v>60</v>
      </c>
      <c r="L877" s="6">
        <v>36400</v>
      </c>
    </row>
    <row r="878" spans="1:12" ht="51" x14ac:dyDescent="0.25">
      <c r="A878" s="2">
        <v>2025</v>
      </c>
      <c r="B878" s="2" t="s">
        <v>34</v>
      </c>
      <c r="C878" s="2" t="s">
        <v>2085</v>
      </c>
      <c r="D878" s="2" t="s">
        <v>58</v>
      </c>
      <c r="E878" s="2" t="s">
        <v>2129</v>
      </c>
      <c r="F878" s="2" t="s">
        <v>56</v>
      </c>
      <c r="G878" s="2" t="s">
        <v>20</v>
      </c>
      <c r="H878" s="2" t="s">
        <v>35</v>
      </c>
      <c r="I878" s="3">
        <v>1600</v>
      </c>
      <c r="J878" s="4">
        <v>2331</v>
      </c>
      <c r="K878" s="5">
        <v>611</v>
      </c>
      <c r="L878" s="6">
        <v>2752000</v>
      </c>
    </row>
    <row r="879" spans="1:12" ht="51" x14ac:dyDescent="0.25">
      <c r="A879" s="2">
        <v>2025</v>
      </c>
      <c r="B879" s="2" t="s">
        <v>34</v>
      </c>
      <c r="C879" s="2" t="s">
        <v>2085</v>
      </c>
      <c r="D879" s="2" t="s">
        <v>58</v>
      </c>
      <c r="E879" s="2" t="s">
        <v>2129</v>
      </c>
      <c r="F879" s="2" t="s">
        <v>57</v>
      </c>
      <c r="G879" s="2" t="s">
        <v>20</v>
      </c>
      <c r="H879" s="2" t="s">
        <v>35</v>
      </c>
      <c r="I879" s="3">
        <v>2800</v>
      </c>
      <c r="J879" s="4">
        <v>4154</v>
      </c>
      <c r="K879" s="5">
        <v>1317</v>
      </c>
      <c r="L879" s="6">
        <v>7943600</v>
      </c>
    </row>
    <row r="880" spans="1:12" ht="51" x14ac:dyDescent="0.25">
      <c r="A880" s="2">
        <v>2025</v>
      </c>
      <c r="B880" s="2" t="s">
        <v>34</v>
      </c>
      <c r="C880" s="2" t="s">
        <v>2085</v>
      </c>
      <c r="D880" s="2" t="s">
        <v>58</v>
      </c>
      <c r="E880" s="2" t="s">
        <v>2129</v>
      </c>
      <c r="F880" s="2" t="s">
        <v>25</v>
      </c>
      <c r="G880" s="2" t="s">
        <v>20</v>
      </c>
      <c r="H880" s="2" t="s">
        <v>35</v>
      </c>
      <c r="I880" s="3">
        <v>300</v>
      </c>
      <c r="J880" s="4">
        <v>143</v>
      </c>
      <c r="K880" s="5">
        <v>16</v>
      </c>
      <c r="L880" s="6">
        <v>38100</v>
      </c>
    </row>
    <row r="881" spans="1:12" x14ac:dyDescent="0.25">
      <c r="A881" s="8" t="s">
        <v>3</v>
      </c>
      <c r="B881" s="8" t="s">
        <v>3</v>
      </c>
      <c r="C881" s="8" t="s">
        <v>3</v>
      </c>
      <c r="D881" s="8" t="s">
        <v>3</v>
      </c>
      <c r="E881" s="8" t="s">
        <v>26</v>
      </c>
      <c r="F881" s="8" t="s">
        <v>3</v>
      </c>
      <c r="G881" s="8" t="s">
        <v>3</v>
      </c>
      <c r="H881" s="8" t="s">
        <v>3</v>
      </c>
      <c r="I881" s="8" t="s">
        <v>3</v>
      </c>
      <c r="J881" s="9">
        <v>67146</v>
      </c>
      <c r="K881" s="9">
        <v>13364</v>
      </c>
      <c r="L881" s="10">
        <v>57247200</v>
      </c>
    </row>
    <row r="882" spans="1:12" ht="51" x14ac:dyDescent="0.25">
      <c r="A882" s="2">
        <v>2025</v>
      </c>
      <c r="B882" s="2" t="s">
        <v>34</v>
      </c>
      <c r="C882" s="2" t="s">
        <v>2085</v>
      </c>
      <c r="D882" s="2" t="s">
        <v>49</v>
      </c>
      <c r="E882" s="2" t="s">
        <v>2110</v>
      </c>
      <c r="F882" s="2" t="s">
        <v>51</v>
      </c>
      <c r="G882" s="2" t="s">
        <v>20</v>
      </c>
      <c r="H882" s="2" t="s">
        <v>35</v>
      </c>
      <c r="I882" s="3">
        <v>1300</v>
      </c>
      <c r="J882" s="4">
        <v>953597</v>
      </c>
      <c r="K882" s="5">
        <v>943</v>
      </c>
      <c r="L882" s="6">
        <v>1238450200</v>
      </c>
    </row>
    <row r="883" spans="1:12" ht="51" x14ac:dyDescent="0.25">
      <c r="A883" s="2">
        <v>2025</v>
      </c>
      <c r="B883" s="2" t="s">
        <v>34</v>
      </c>
      <c r="C883" s="2" t="s">
        <v>2085</v>
      </c>
      <c r="D883" s="2" t="s">
        <v>49</v>
      </c>
      <c r="E883" s="2" t="s">
        <v>2110</v>
      </c>
      <c r="F883" s="2" t="s">
        <v>53</v>
      </c>
      <c r="G883" s="2" t="s">
        <v>20</v>
      </c>
      <c r="H883" s="2" t="s">
        <v>35</v>
      </c>
      <c r="I883" s="3">
        <v>1800</v>
      </c>
      <c r="J883" s="4">
        <v>2309</v>
      </c>
      <c r="K883" s="5">
        <v>4</v>
      </c>
      <c r="L883" s="6">
        <v>4149000</v>
      </c>
    </row>
    <row r="884" spans="1:12" ht="51" x14ac:dyDescent="0.25">
      <c r="A884" s="2">
        <v>2025</v>
      </c>
      <c r="B884" s="2" t="s">
        <v>34</v>
      </c>
      <c r="C884" s="2" t="s">
        <v>2085</v>
      </c>
      <c r="D884" s="2" t="s">
        <v>49</v>
      </c>
      <c r="E884" s="2" t="s">
        <v>2110</v>
      </c>
      <c r="F884" s="2" t="s">
        <v>54</v>
      </c>
      <c r="G884" s="2" t="s">
        <v>20</v>
      </c>
      <c r="H884" s="2" t="s">
        <v>35</v>
      </c>
      <c r="I884" s="3">
        <v>2300</v>
      </c>
      <c r="J884" s="4">
        <v>3660</v>
      </c>
      <c r="K884" s="5">
        <v>2</v>
      </c>
      <c r="L884" s="6">
        <v>8413400</v>
      </c>
    </row>
    <row r="885" spans="1:12" ht="51" x14ac:dyDescent="0.25">
      <c r="A885" s="2">
        <v>2025</v>
      </c>
      <c r="B885" s="2" t="s">
        <v>34</v>
      </c>
      <c r="C885" s="2" t="s">
        <v>2085</v>
      </c>
      <c r="D885" s="2" t="s">
        <v>49</v>
      </c>
      <c r="E885" s="2" t="s">
        <v>2110</v>
      </c>
      <c r="F885" s="2" t="s">
        <v>55</v>
      </c>
      <c r="G885" s="2" t="s">
        <v>20</v>
      </c>
      <c r="H885" s="2" t="s">
        <v>35</v>
      </c>
      <c r="I885" s="3">
        <v>4000</v>
      </c>
      <c r="J885" s="4">
        <v>132</v>
      </c>
      <c r="K885" s="7"/>
      <c r="L885" s="6">
        <v>528000</v>
      </c>
    </row>
    <row r="886" spans="1:12" ht="51" x14ac:dyDescent="0.25">
      <c r="A886" s="2">
        <v>2025</v>
      </c>
      <c r="B886" s="2" t="s">
        <v>34</v>
      </c>
      <c r="C886" s="2" t="s">
        <v>2085</v>
      </c>
      <c r="D886" s="2" t="s">
        <v>49</v>
      </c>
      <c r="E886" s="2" t="s">
        <v>2110</v>
      </c>
      <c r="F886" s="2" t="s">
        <v>56</v>
      </c>
      <c r="G886" s="2" t="s">
        <v>20</v>
      </c>
      <c r="H886" s="2" t="s">
        <v>35</v>
      </c>
      <c r="I886" s="3">
        <v>2300</v>
      </c>
      <c r="J886" s="4">
        <v>15893</v>
      </c>
      <c r="K886" s="5">
        <v>20</v>
      </c>
      <c r="L886" s="6">
        <v>36507900</v>
      </c>
    </row>
    <row r="887" spans="1:12" ht="51" x14ac:dyDescent="0.25">
      <c r="A887" s="2">
        <v>2025</v>
      </c>
      <c r="B887" s="2" t="s">
        <v>34</v>
      </c>
      <c r="C887" s="2" t="s">
        <v>2085</v>
      </c>
      <c r="D887" s="2" t="s">
        <v>49</v>
      </c>
      <c r="E887" s="2" t="s">
        <v>2110</v>
      </c>
      <c r="F887" s="2" t="s">
        <v>57</v>
      </c>
      <c r="G887" s="2" t="s">
        <v>20</v>
      </c>
      <c r="H887" s="2" t="s">
        <v>35</v>
      </c>
      <c r="I887" s="3">
        <v>4000</v>
      </c>
      <c r="J887" s="4">
        <v>13495</v>
      </c>
      <c r="K887" s="5">
        <v>1</v>
      </c>
      <c r="L887" s="6">
        <v>53976000</v>
      </c>
    </row>
    <row r="888" spans="1:12" ht="51" x14ac:dyDescent="0.25">
      <c r="A888" s="2">
        <v>2025</v>
      </c>
      <c r="B888" s="2" t="s">
        <v>34</v>
      </c>
      <c r="C888" s="2" t="s">
        <v>2085</v>
      </c>
      <c r="D888" s="2" t="s">
        <v>49</v>
      </c>
      <c r="E888" s="2" t="s">
        <v>2110</v>
      </c>
      <c r="F888" s="2" t="s">
        <v>25</v>
      </c>
      <c r="G888" s="2" t="s">
        <v>20</v>
      </c>
      <c r="H888" s="2" t="s">
        <v>35</v>
      </c>
      <c r="I888" s="3">
        <v>300</v>
      </c>
      <c r="J888" s="4">
        <v>13162</v>
      </c>
      <c r="K888" s="5">
        <v>7</v>
      </c>
      <c r="L888" s="6">
        <v>3946500</v>
      </c>
    </row>
    <row r="889" spans="1:12" x14ac:dyDescent="0.25">
      <c r="A889" s="8" t="s">
        <v>3</v>
      </c>
      <c r="B889" s="8" t="s">
        <v>3</v>
      </c>
      <c r="C889" s="8" t="s">
        <v>3</v>
      </c>
      <c r="D889" s="8" t="s">
        <v>3</v>
      </c>
      <c r="E889" s="8" t="s">
        <v>26</v>
      </c>
      <c r="F889" s="8" t="s">
        <v>3</v>
      </c>
      <c r="G889" s="8" t="s">
        <v>3</v>
      </c>
      <c r="H889" s="8" t="s">
        <v>3</v>
      </c>
      <c r="I889" s="8" t="s">
        <v>3</v>
      </c>
      <c r="J889" s="9">
        <v>1002248</v>
      </c>
      <c r="K889" s="9">
        <v>977</v>
      </c>
      <c r="L889" s="10">
        <v>1345971000</v>
      </c>
    </row>
    <row r="890" spans="1:12" ht="51" x14ac:dyDescent="0.25">
      <c r="A890" s="2">
        <v>2025</v>
      </c>
      <c r="B890" s="2" t="s">
        <v>34</v>
      </c>
      <c r="C890" s="2" t="s">
        <v>2085</v>
      </c>
      <c r="D890" s="2" t="s">
        <v>58</v>
      </c>
      <c r="E890" s="2" t="s">
        <v>2111</v>
      </c>
      <c r="F890" s="2" t="s">
        <v>51</v>
      </c>
      <c r="G890" s="2" t="s">
        <v>20</v>
      </c>
      <c r="H890" s="2" t="s">
        <v>35</v>
      </c>
      <c r="I890" s="3">
        <v>900</v>
      </c>
      <c r="J890" s="4">
        <v>26119</v>
      </c>
      <c r="K890" s="5">
        <v>4040</v>
      </c>
      <c r="L890" s="6">
        <v>19871100</v>
      </c>
    </row>
    <row r="891" spans="1:12" ht="51" x14ac:dyDescent="0.25">
      <c r="A891" s="2">
        <v>2025</v>
      </c>
      <c r="B891" s="2" t="s">
        <v>34</v>
      </c>
      <c r="C891" s="2" t="s">
        <v>2085</v>
      </c>
      <c r="D891" s="2" t="s">
        <v>58</v>
      </c>
      <c r="E891" s="2" t="s">
        <v>2111</v>
      </c>
      <c r="F891" s="2" t="s">
        <v>53</v>
      </c>
      <c r="G891" s="2" t="s">
        <v>20</v>
      </c>
      <c r="H891" s="2" t="s">
        <v>35</v>
      </c>
      <c r="I891" s="3">
        <v>1300</v>
      </c>
      <c r="J891" s="4">
        <v>113</v>
      </c>
      <c r="K891" s="5">
        <v>31</v>
      </c>
      <c r="L891" s="6">
        <v>106600</v>
      </c>
    </row>
    <row r="892" spans="1:12" ht="51" x14ac:dyDescent="0.25">
      <c r="A892" s="2">
        <v>2025</v>
      </c>
      <c r="B892" s="2" t="s">
        <v>34</v>
      </c>
      <c r="C892" s="2" t="s">
        <v>2085</v>
      </c>
      <c r="D892" s="2" t="s">
        <v>58</v>
      </c>
      <c r="E892" s="2" t="s">
        <v>2111</v>
      </c>
      <c r="F892" s="2" t="s">
        <v>54</v>
      </c>
      <c r="G892" s="2" t="s">
        <v>20</v>
      </c>
      <c r="H892" s="2" t="s">
        <v>35</v>
      </c>
      <c r="I892" s="3">
        <v>1600</v>
      </c>
      <c r="J892" s="4">
        <v>521</v>
      </c>
      <c r="K892" s="5">
        <v>150</v>
      </c>
      <c r="L892" s="6">
        <v>593600</v>
      </c>
    </row>
    <row r="893" spans="1:12" ht="51" x14ac:dyDescent="0.25">
      <c r="A893" s="2">
        <v>2025</v>
      </c>
      <c r="B893" s="2" t="s">
        <v>34</v>
      </c>
      <c r="C893" s="2" t="s">
        <v>2085</v>
      </c>
      <c r="D893" s="2" t="s">
        <v>58</v>
      </c>
      <c r="E893" s="2" t="s">
        <v>2111</v>
      </c>
      <c r="F893" s="2" t="s">
        <v>55</v>
      </c>
      <c r="G893" s="2" t="s">
        <v>20</v>
      </c>
      <c r="H893" s="2" t="s">
        <v>265</v>
      </c>
      <c r="I893" s="3">
        <v>2800</v>
      </c>
      <c r="J893" s="4">
        <v>91</v>
      </c>
      <c r="K893" s="5">
        <v>62</v>
      </c>
      <c r="L893" s="6">
        <v>81200</v>
      </c>
    </row>
    <row r="894" spans="1:12" ht="51" x14ac:dyDescent="0.25">
      <c r="A894" s="2">
        <v>2025</v>
      </c>
      <c r="B894" s="2" t="s">
        <v>34</v>
      </c>
      <c r="C894" s="2" t="s">
        <v>2085</v>
      </c>
      <c r="D894" s="2" t="s">
        <v>58</v>
      </c>
      <c r="E894" s="2" t="s">
        <v>2111</v>
      </c>
      <c r="F894" s="2" t="s">
        <v>56</v>
      </c>
      <c r="G894" s="2" t="s">
        <v>20</v>
      </c>
      <c r="H894" s="2" t="s">
        <v>35</v>
      </c>
      <c r="I894" s="3">
        <v>1600</v>
      </c>
      <c r="J894" s="4">
        <v>1440</v>
      </c>
      <c r="K894" s="5">
        <v>284</v>
      </c>
      <c r="L894" s="6">
        <v>1849600</v>
      </c>
    </row>
    <row r="895" spans="1:12" ht="51" x14ac:dyDescent="0.25">
      <c r="A895" s="2">
        <v>2025</v>
      </c>
      <c r="B895" s="2" t="s">
        <v>34</v>
      </c>
      <c r="C895" s="2" t="s">
        <v>2085</v>
      </c>
      <c r="D895" s="2" t="s">
        <v>58</v>
      </c>
      <c r="E895" s="2" t="s">
        <v>2111</v>
      </c>
      <c r="F895" s="2" t="s">
        <v>57</v>
      </c>
      <c r="G895" s="2" t="s">
        <v>20</v>
      </c>
      <c r="H895" s="2" t="s">
        <v>35</v>
      </c>
      <c r="I895" s="3">
        <v>2800</v>
      </c>
      <c r="J895" s="4">
        <v>5271</v>
      </c>
      <c r="K895" s="5">
        <v>1575</v>
      </c>
      <c r="L895" s="6">
        <v>10348800</v>
      </c>
    </row>
    <row r="896" spans="1:12" ht="51" x14ac:dyDescent="0.25">
      <c r="A896" s="2">
        <v>2025</v>
      </c>
      <c r="B896" s="2" t="s">
        <v>34</v>
      </c>
      <c r="C896" s="2" t="s">
        <v>2085</v>
      </c>
      <c r="D896" s="2" t="s">
        <v>58</v>
      </c>
      <c r="E896" s="2" t="s">
        <v>2111</v>
      </c>
      <c r="F896" s="2" t="s">
        <v>25</v>
      </c>
      <c r="G896" s="2" t="s">
        <v>20</v>
      </c>
      <c r="H896" s="2" t="s">
        <v>35</v>
      </c>
      <c r="I896" s="3">
        <v>300</v>
      </c>
      <c r="J896" s="4">
        <v>86</v>
      </c>
      <c r="K896" s="5">
        <v>4</v>
      </c>
      <c r="L896" s="6">
        <v>24600</v>
      </c>
    </row>
    <row r="897" spans="1:12" x14ac:dyDescent="0.25">
      <c r="A897" s="8" t="s">
        <v>3</v>
      </c>
      <c r="B897" s="8" t="s">
        <v>3</v>
      </c>
      <c r="C897" s="8" t="s">
        <v>3</v>
      </c>
      <c r="D897" s="8" t="s">
        <v>3</v>
      </c>
      <c r="E897" s="8" t="s">
        <v>26</v>
      </c>
      <c r="F897" s="8" t="s">
        <v>3</v>
      </c>
      <c r="G897" s="8" t="s">
        <v>3</v>
      </c>
      <c r="H897" s="8" t="s">
        <v>3</v>
      </c>
      <c r="I897" s="8" t="s">
        <v>3</v>
      </c>
      <c r="J897" s="9">
        <v>33641</v>
      </c>
      <c r="K897" s="9">
        <v>6146</v>
      </c>
      <c r="L897" s="10">
        <v>32875500</v>
      </c>
    </row>
    <row r="898" spans="1:12" ht="51" x14ac:dyDescent="0.25">
      <c r="A898" s="2">
        <v>2025</v>
      </c>
      <c r="B898" s="2" t="s">
        <v>34</v>
      </c>
      <c r="C898" s="2" t="s">
        <v>2085</v>
      </c>
      <c r="D898" s="2" t="s">
        <v>58</v>
      </c>
      <c r="E898" s="2" t="s">
        <v>2130</v>
      </c>
      <c r="F898" s="2" t="s">
        <v>51</v>
      </c>
      <c r="G898" s="2" t="s">
        <v>20</v>
      </c>
      <c r="H898" s="2" t="s">
        <v>35</v>
      </c>
      <c r="I898" s="3">
        <v>900</v>
      </c>
      <c r="J898" s="4">
        <v>65763</v>
      </c>
      <c r="K898" s="5">
        <v>13487</v>
      </c>
      <c r="L898" s="6">
        <v>47048400</v>
      </c>
    </row>
    <row r="899" spans="1:12" ht="51" x14ac:dyDescent="0.25">
      <c r="A899" s="2">
        <v>2025</v>
      </c>
      <c r="B899" s="2" t="s">
        <v>34</v>
      </c>
      <c r="C899" s="2" t="s">
        <v>2085</v>
      </c>
      <c r="D899" s="2" t="s">
        <v>58</v>
      </c>
      <c r="E899" s="2" t="s">
        <v>2130</v>
      </c>
      <c r="F899" s="2" t="s">
        <v>53</v>
      </c>
      <c r="G899" s="2" t="s">
        <v>20</v>
      </c>
      <c r="H899" s="2" t="s">
        <v>35</v>
      </c>
      <c r="I899" s="3">
        <v>1300</v>
      </c>
      <c r="J899" s="4">
        <v>167</v>
      </c>
      <c r="K899" s="5">
        <v>60</v>
      </c>
      <c r="L899" s="6">
        <v>139100</v>
      </c>
    </row>
    <row r="900" spans="1:12" ht="51" x14ac:dyDescent="0.25">
      <c r="A900" s="2">
        <v>2025</v>
      </c>
      <c r="B900" s="2" t="s">
        <v>34</v>
      </c>
      <c r="C900" s="2" t="s">
        <v>2085</v>
      </c>
      <c r="D900" s="2" t="s">
        <v>58</v>
      </c>
      <c r="E900" s="2" t="s">
        <v>2130</v>
      </c>
      <c r="F900" s="2" t="s">
        <v>54</v>
      </c>
      <c r="G900" s="2" t="s">
        <v>20</v>
      </c>
      <c r="H900" s="2" t="s">
        <v>35</v>
      </c>
      <c r="I900" s="3">
        <v>1600</v>
      </c>
      <c r="J900" s="4">
        <v>1783</v>
      </c>
      <c r="K900" s="5">
        <v>442</v>
      </c>
      <c r="L900" s="6">
        <v>2145600</v>
      </c>
    </row>
    <row r="901" spans="1:12" ht="51" x14ac:dyDescent="0.25">
      <c r="A901" s="2">
        <v>2025</v>
      </c>
      <c r="B901" s="2" t="s">
        <v>34</v>
      </c>
      <c r="C901" s="2" t="s">
        <v>2085</v>
      </c>
      <c r="D901" s="2" t="s">
        <v>58</v>
      </c>
      <c r="E901" s="2" t="s">
        <v>2130</v>
      </c>
      <c r="F901" s="2" t="s">
        <v>55</v>
      </c>
      <c r="G901" s="2" t="s">
        <v>20</v>
      </c>
      <c r="H901" s="2" t="s">
        <v>2136</v>
      </c>
      <c r="I901" s="3">
        <v>2800</v>
      </c>
      <c r="J901" s="4">
        <v>16</v>
      </c>
      <c r="K901" s="5">
        <v>10</v>
      </c>
      <c r="L901" s="6">
        <v>16800</v>
      </c>
    </row>
    <row r="902" spans="1:12" ht="51" x14ac:dyDescent="0.25">
      <c r="A902" s="2">
        <v>2025</v>
      </c>
      <c r="B902" s="2" t="s">
        <v>34</v>
      </c>
      <c r="C902" s="2" t="s">
        <v>2085</v>
      </c>
      <c r="D902" s="2" t="s">
        <v>58</v>
      </c>
      <c r="E902" s="2" t="s">
        <v>2130</v>
      </c>
      <c r="F902" s="2" t="s">
        <v>56</v>
      </c>
      <c r="G902" s="2" t="s">
        <v>20</v>
      </c>
      <c r="H902" s="2" t="s">
        <v>35</v>
      </c>
      <c r="I902" s="3">
        <v>1600</v>
      </c>
      <c r="J902" s="4">
        <v>3615</v>
      </c>
      <c r="K902" s="5">
        <v>899</v>
      </c>
      <c r="L902" s="6">
        <v>4345600</v>
      </c>
    </row>
    <row r="903" spans="1:12" ht="51" x14ac:dyDescent="0.25">
      <c r="A903" s="2">
        <v>2025</v>
      </c>
      <c r="B903" s="2" t="s">
        <v>34</v>
      </c>
      <c r="C903" s="2" t="s">
        <v>2085</v>
      </c>
      <c r="D903" s="2" t="s">
        <v>58</v>
      </c>
      <c r="E903" s="2" t="s">
        <v>2130</v>
      </c>
      <c r="F903" s="2" t="s">
        <v>57</v>
      </c>
      <c r="G903" s="2" t="s">
        <v>20</v>
      </c>
      <c r="H903" s="2" t="s">
        <v>35</v>
      </c>
      <c r="I903" s="3">
        <v>2800</v>
      </c>
      <c r="J903" s="4">
        <v>7555</v>
      </c>
      <c r="K903" s="5">
        <v>2675</v>
      </c>
      <c r="L903" s="6">
        <v>13664000</v>
      </c>
    </row>
    <row r="904" spans="1:12" ht="51" x14ac:dyDescent="0.25">
      <c r="A904" s="2">
        <v>2025</v>
      </c>
      <c r="B904" s="2" t="s">
        <v>34</v>
      </c>
      <c r="C904" s="2" t="s">
        <v>2085</v>
      </c>
      <c r="D904" s="2" t="s">
        <v>58</v>
      </c>
      <c r="E904" s="2" t="s">
        <v>2130</v>
      </c>
      <c r="F904" s="2" t="s">
        <v>25</v>
      </c>
      <c r="G904" s="2" t="s">
        <v>20</v>
      </c>
      <c r="H904" s="2" t="s">
        <v>35</v>
      </c>
      <c r="I904" s="3">
        <v>300</v>
      </c>
      <c r="J904" s="4">
        <v>204</v>
      </c>
      <c r="K904" s="5">
        <v>39</v>
      </c>
      <c r="L904" s="6">
        <v>49500</v>
      </c>
    </row>
    <row r="905" spans="1:12" x14ac:dyDescent="0.25">
      <c r="A905" s="8" t="s">
        <v>3</v>
      </c>
      <c r="B905" s="8" t="s">
        <v>3</v>
      </c>
      <c r="C905" s="8" t="s">
        <v>3</v>
      </c>
      <c r="D905" s="8" t="s">
        <v>3</v>
      </c>
      <c r="E905" s="8" t="s">
        <v>26</v>
      </c>
      <c r="F905" s="8" t="s">
        <v>3</v>
      </c>
      <c r="G905" s="8" t="s">
        <v>3</v>
      </c>
      <c r="H905" s="8" t="s">
        <v>3</v>
      </c>
      <c r="I905" s="8" t="s">
        <v>3</v>
      </c>
      <c r="J905" s="9">
        <v>79103</v>
      </c>
      <c r="K905" s="9">
        <v>17612</v>
      </c>
      <c r="L905" s="10">
        <v>67409000</v>
      </c>
    </row>
    <row r="906" spans="1:12" ht="51" x14ac:dyDescent="0.25">
      <c r="A906" s="2">
        <v>2025</v>
      </c>
      <c r="B906" s="2" t="s">
        <v>34</v>
      </c>
      <c r="C906" s="2" t="s">
        <v>2085</v>
      </c>
      <c r="D906" s="2" t="s">
        <v>58</v>
      </c>
      <c r="E906" s="2" t="s">
        <v>2112</v>
      </c>
      <c r="F906" s="2" t="s">
        <v>51</v>
      </c>
      <c r="G906" s="2" t="s">
        <v>20</v>
      </c>
      <c r="H906" s="2" t="s">
        <v>35</v>
      </c>
      <c r="I906" s="3">
        <v>900</v>
      </c>
      <c r="J906" s="4">
        <v>22927</v>
      </c>
      <c r="K906" s="5">
        <v>7660</v>
      </c>
      <c r="L906" s="6">
        <v>13740300</v>
      </c>
    </row>
    <row r="907" spans="1:12" ht="51" x14ac:dyDescent="0.25">
      <c r="A907" s="2">
        <v>2025</v>
      </c>
      <c r="B907" s="2" t="s">
        <v>34</v>
      </c>
      <c r="C907" s="2" t="s">
        <v>2085</v>
      </c>
      <c r="D907" s="2" t="s">
        <v>58</v>
      </c>
      <c r="E907" s="2" t="s">
        <v>2112</v>
      </c>
      <c r="F907" s="2" t="s">
        <v>53</v>
      </c>
      <c r="G907" s="2" t="s">
        <v>20</v>
      </c>
      <c r="H907" s="2" t="s">
        <v>35</v>
      </c>
      <c r="I907" s="3">
        <v>1300</v>
      </c>
      <c r="J907" s="4">
        <v>67</v>
      </c>
      <c r="K907" s="5">
        <v>31</v>
      </c>
      <c r="L907" s="6">
        <v>46800</v>
      </c>
    </row>
    <row r="908" spans="1:12" ht="51" x14ac:dyDescent="0.25">
      <c r="A908" s="2">
        <v>2025</v>
      </c>
      <c r="B908" s="2" t="s">
        <v>34</v>
      </c>
      <c r="C908" s="2" t="s">
        <v>2085</v>
      </c>
      <c r="D908" s="2" t="s">
        <v>58</v>
      </c>
      <c r="E908" s="2" t="s">
        <v>2112</v>
      </c>
      <c r="F908" s="2" t="s">
        <v>54</v>
      </c>
      <c r="G908" s="2" t="s">
        <v>20</v>
      </c>
      <c r="H908" s="2" t="s">
        <v>35</v>
      </c>
      <c r="I908" s="3">
        <v>1600</v>
      </c>
      <c r="J908" s="4">
        <v>1224</v>
      </c>
      <c r="K908" s="5">
        <v>909</v>
      </c>
      <c r="L908" s="6">
        <v>504000</v>
      </c>
    </row>
    <row r="909" spans="1:12" ht="51" x14ac:dyDescent="0.25">
      <c r="A909" s="2">
        <v>2025</v>
      </c>
      <c r="B909" s="2" t="s">
        <v>34</v>
      </c>
      <c r="C909" s="2" t="s">
        <v>2085</v>
      </c>
      <c r="D909" s="2" t="s">
        <v>58</v>
      </c>
      <c r="E909" s="2" t="s">
        <v>2112</v>
      </c>
      <c r="F909" s="2" t="s">
        <v>55</v>
      </c>
      <c r="G909" s="2" t="s">
        <v>20</v>
      </c>
      <c r="H909" s="2" t="s">
        <v>35</v>
      </c>
      <c r="I909" s="3">
        <v>2800</v>
      </c>
      <c r="J909" s="4">
        <v>808</v>
      </c>
      <c r="K909" s="5">
        <v>729</v>
      </c>
      <c r="L909" s="6">
        <v>221200</v>
      </c>
    </row>
    <row r="910" spans="1:12" ht="51" x14ac:dyDescent="0.25">
      <c r="A910" s="2">
        <v>2025</v>
      </c>
      <c r="B910" s="2" t="s">
        <v>34</v>
      </c>
      <c r="C910" s="2" t="s">
        <v>2085</v>
      </c>
      <c r="D910" s="2" t="s">
        <v>58</v>
      </c>
      <c r="E910" s="2" t="s">
        <v>2112</v>
      </c>
      <c r="F910" s="2" t="s">
        <v>56</v>
      </c>
      <c r="G910" s="2" t="s">
        <v>20</v>
      </c>
      <c r="H910" s="2" t="s">
        <v>35</v>
      </c>
      <c r="I910" s="3">
        <v>1600</v>
      </c>
      <c r="J910" s="4">
        <v>1530</v>
      </c>
      <c r="K910" s="5">
        <v>692</v>
      </c>
      <c r="L910" s="6">
        <v>1340800</v>
      </c>
    </row>
    <row r="911" spans="1:12" ht="51" x14ac:dyDescent="0.25">
      <c r="A911" s="2">
        <v>2025</v>
      </c>
      <c r="B911" s="2" t="s">
        <v>34</v>
      </c>
      <c r="C911" s="2" t="s">
        <v>2085</v>
      </c>
      <c r="D911" s="2" t="s">
        <v>58</v>
      </c>
      <c r="E911" s="2" t="s">
        <v>2112</v>
      </c>
      <c r="F911" s="2" t="s">
        <v>57</v>
      </c>
      <c r="G911" s="2" t="s">
        <v>20</v>
      </c>
      <c r="H911" s="2" t="s">
        <v>35</v>
      </c>
      <c r="I911" s="3">
        <v>2800</v>
      </c>
      <c r="J911" s="4">
        <v>2260</v>
      </c>
      <c r="K911" s="5">
        <v>1186</v>
      </c>
      <c r="L911" s="6">
        <v>3007200</v>
      </c>
    </row>
    <row r="912" spans="1:12" ht="51" x14ac:dyDescent="0.25">
      <c r="A912" s="2">
        <v>2025</v>
      </c>
      <c r="B912" s="2" t="s">
        <v>34</v>
      </c>
      <c r="C912" s="2" t="s">
        <v>2085</v>
      </c>
      <c r="D912" s="2" t="s">
        <v>58</v>
      </c>
      <c r="E912" s="2" t="s">
        <v>2112</v>
      </c>
      <c r="F912" s="2" t="s">
        <v>25</v>
      </c>
      <c r="G912" s="2" t="s">
        <v>20</v>
      </c>
      <c r="H912" s="2" t="s">
        <v>35</v>
      </c>
      <c r="I912" s="3">
        <v>300</v>
      </c>
      <c r="J912" s="4">
        <v>142</v>
      </c>
      <c r="K912" s="5">
        <v>70</v>
      </c>
      <c r="L912" s="6">
        <v>21600</v>
      </c>
    </row>
    <row r="913" spans="1:12" x14ac:dyDescent="0.25">
      <c r="A913" s="8" t="s">
        <v>3</v>
      </c>
      <c r="B913" s="8" t="s">
        <v>3</v>
      </c>
      <c r="C913" s="8" t="s">
        <v>3</v>
      </c>
      <c r="D913" s="8" t="s">
        <v>3</v>
      </c>
      <c r="E913" s="8" t="s">
        <v>26</v>
      </c>
      <c r="F913" s="8" t="s">
        <v>3</v>
      </c>
      <c r="G913" s="8" t="s">
        <v>3</v>
      </c>
      <c r="H913" s="8" t="s">
        <v>3</v>
      </c>
      <c r="I913" s="8" t="s">
        <v>3</v>
      </c>
      <c r="J913" s="9">
        <v>28958</v>
      </c>
      <c r="K913" s="9">
        <v>11277</v>
      </c>
      <c r="L913" s="10">
        <v>18881900</v>
      </c>
    </row>
    <row r="914" spans="1:12" ht="51" x14ac:dyDescent="0.25">
      <c r="A914" s="2">
        <v>2025</v>
      </c>
      <c r="B914" s="2" t="s">
        <v>34</v>
      </c>
      <c r="C914" s="2" t="s">
        <v>2085</v>
      </c>
      <c r="D914" s="2" t="s">
        <v>58</v>
      </c>
      <c r="E914" s="2" t="s">
        <v>2131</v>
      </c>
      <c r="F914" s="2" t="s">
        <v>51</v>
      </c>
      <c r="G914" s="2" t="s">
        <v>20</v>
      </c>
      <c r="H914" s="2" t="s">
        <v>35</v>
      </c>
      <c r="I914" s="3">
        <v>900</v>
      </c>
      <c r="J914" s="4">
        <v>34705</v>
      </c>
      <c r="K914" s="5">
        <v>5569</v>
      </c>
      <c r="L914" s="6">
        <v>26222400</v>
      </c>
    </row>
    <row r="915" spans="1:12" ht="51" x14ac:dyDescent="0.25">
      <c r="A915" s="2">
        <v>2025</v>
      </c>
      <c r="B915" s="2" t="s">
        <v>34</v>
      </c>
      <c r="C915" s="2" t="s">
        <v>2085</v>
      </c>
      <c r="D915" s="2" t="s">
        <v>58</v>
      </c>
      <c r="E915" s="2" t="s">
        <v>2131</v>
      </c>
      <c r="F915" s="2" t="s">
        <v>53</v>
      </c>
      <c r="G915" s="2" t="s">
        <v>20</v>
      </c>
      <c r="H915" s="2" t="s">
        <v>35</v>
      </c>
      <c r="I915" s="3">
        <v>1300</v>
      </c>
      <c r="J915" s="4">
        <v>122</v>
      </c>
      <c r="K915" s="5">
        <v>28</v>
      </c>
      <c r="L915" s="6">
        <v>122200</v>
      </c>
    </row>
    <row r="916" spans="1:12" ht="51" x14ac:dyDescent="0.25">
      <c r="A916" s="2">
        <v>2025</v>
      </c>
      <c r="B916" s="2" t="s">
        <v>34</v>
      </c>
      <c r="C916" s="2" t="s">
        <v>2085</v>
      </c>
      <c r="D916" s="2" t="s">
        <v>58</v>
      </c>
      <c r="E916" s="2" t="s">
        <v>2131</v>
      </c>
      <c r="F916" s="2" t="s">
        <v>54</v>
      </c>
      <c r="G916" s="2" t="s">
        <v>20</v>
      </c>
      <c r="H916" s="2" t="s">
        <v>35</v>
      </c>
      <c r="I916" s="3">
        <v>1600</v>
      </c>
      <c r="J916" s="4">
        <v>964</v>
      </c>
      <c r="K916" s="5">
        <v>496</v>
      </c>
      <c r="L916" s="6">
        <v>748800</v>
      </c>
    </row>
    <row r="917" spans="1:12" ht="51" x14ac:dyDescent="0.25">
      <c r="A917" s="2">
        <v>2025</v>
      </c>
      <c r="B917" s="2" t="s">
        <v>34</v>
      </c>
      <c r="C917" s="2" t="s">
        <v>2085</v>
      </c>
      <c r="D917" s="2" t="s">
        <v>58</v>
      </c>
      <c r="E917" s="2" t="s">
        <v>2131</v>
      </c>
      <c r="F917" s="2" t="s">
        <v>55</v>
      </c>
      <c r="G917" s="2" t="s">
        <v>20</v>
      </c>
      <c r="H917" s="2" t="s">
        <v>35</v>
      </c>
      <c r="I917" s="3">
        <v>2800</v>
      </c>
      <c r="J917" s="4">
        <v>1728</v>
      </c>
      <c r="K917" s="5">
        <v>1167</v>
      </c>
      <c r="L917" s="6">
        <v>1570800</v>
      </c>
    </row>
    <row r="918" spans="1:12" ht="51" x14ac:dyDescent="0.25">
      <c r="A918" s="2">
        <v>2025</v>
      </c>
      <c r="B918" s="2" t="s">
        <v>34</v>
      </c>
      <c r="C918" s="2" t="s">
        <v>2085</v>
      </c>
      <c r="D918" s="2" t="s">
        <v>58</v>
      </c>
      <c r="E918" s="2" t="s">
        <v>2131</v>
      </c>
      <c r="F918" s="2" t="s">
        <v>56</v>
      </c>
      <c r="G918" s="2" t="s">
        <v>20</v>
      </c>
      <c r="H918" s="2" t="s">
        <v>35</v>
      </c>
      <c r="I918" s="3">
        <v>1600</v>
      </c>
      <c r="J918" s="4">
        <v>2691</v>
      </c>
      <c r="K918" s="5">
        <v>539</v>
      </c>
      <c r="L918" s="6">
        <v>3443200</v>
      </c>
    </row>
    <row r="919" spans="1:12" ht="51" x14ac:dyDescent="0.25">
      <c r="A919" s="2">
        <v>2025</v>
      </c>
      <c r="B919" s="2" t="s">
        <v>34</v>
      </c>
      <c r="C919" s="2" t="s">
        <v>2085</v>
      </c>
      <c r="D919" s="2" t="s">
        <v>58</v>
      </c>
      <c r="E919" s="2" t="s">
        <v>2131</v>
      </c>
      <c r="F919" s="2" t="s">
        <v>57</v>
      </c>
      <c r="G919" s="2" t="s">
        <v>20</v>
      </c>
      <c r="H919" s="2" t="s">
        <v>35</v>
      </c>
      <c r="I919" s="3">
        <v>2800</v>
      </c>
      <c r="J919" s="4">
        <v>3748</v>
      </c>
      <c r="K919" s="5">
        <v>1046</v>
      </c>
      <c r="L919" s="6">
        <v>7565600</v>
      </c>
    </row>
    <row r="920" spans="1:12" ht="51" x14ac:dyDescent="0.25">
      <c r="A920" s="2">
        <v>2025</v>
      </c>
      <c r="B920" s="2" t="s">
        <v>34</v>
      </c>
      <c r="C920" s="2" t="s">
        <v>2085</v>
      </c>
      <c r="D920" s="2" t="s">
        <v>58</v>
      </c>
      <c r="E920" s="2" t="s">
        <v>2131</v>
      </c>
      <c r="F920" s="2" t="s">
        <v>25</v>
      </c>
      <c r="G920" s="2" t="s">
        <v>20</v>
      </c>
      <c r="H920" s="2" t="s">
        <v>35</v>
      </c>
      <c r="I920" s="3">
        <v>300</v>
      </c>
      <c r="J920" s="4">
        <v>200</v>
      </c>
      <c r="K920" s="5">
        <v>34</v>
      </c>
      <c r="L920" s="6">
        <v>49800</v>
      </c>
    </row>
    <row r="921" spans="1:12" x14ac:dyDescent="0.25">
      <c r="A921" s="8" t="s">
        <v>3</v>
      </c>
      <c r="B921" s="8" t="s">
        <v>3</v>
      </c>
      <c r="C921" s="8" t="s">
        <v>3</v>
      </c>
      <c r="D921" s="8" t="s">
        <v>3</v>
      </c>
      <c r="E921" s="8" t="s">
        <v>26</v>
      </c>
      <c r="F921" s="8" t="s">
        <v>3</v>
      </c>
      <c r="G921" s="8" t="s">
        <v>3</v>
      </c>
      <c r="H921" s="8" t="s">
        <v>3</v>
      </c>
      <c r="I921" s="8" t="s">
        <v>3</v>
      </c>
      <c r="J921" s="9">
        <v>44158</v>
      </c>
      <c r="K921" s="9">
        <v>8879</v>
      </c>
      <c r="L921" s="10">
        <v>39722800</v>
      </c>
    </row>
    <row r="922" spans="1:12" ht="51" x14ac:dyDescent="0.25">
      <c r="A922" s="2">
        <v>2025</v>
      </c>
      <c r="B922" s="2" t="s">
        <v>34</v>
      </c>
      <c r="C922" s="2" t="s">
        <v>2085</v>
      </c>
      <c r="D922" s="2" t="s">
        <v>58</v>
      </c>
      <c r="E922" s="2" t="s">
        <v>2113</v>
      </c>
      <c r="F922" s="2" t="s">
        <v>51</v>
      </c>
      <c r="G922" s="2" t="s">
        <v>20</v>
      </c>
      <c r="H922" s="2" t="s">
        <v>35</v>
      </c>
      <c r="I922" s="3">
        <v>900</v>
      </c>
      <c r="J922" s="4">
        <v>8065</v>
      </c>
      <c r="K922" s="5">
        <v>1462</v>
      </c>
      <c r="L922" s="6">
        <v>5942700</v>
      </c>
    </row>
    <row r="923" spans="1:12" ht="51" x14ac:dyDescent="0.25">
      <c r="A923" s="2">
        <v>2025</v>
      </c>
      <c r="B923" s="2" t="s">
        <v>34</v>
      </c>
      <c r="C923" s="2" t="s">
        <v>2085</v>
      </c>
      <c r="D923" s="2" t="s">
        <v>58</v>
      </c>
      <c r="E923" s="2" t="s">
        <v>2113</v>
      </c>
      <c r="F923" s="2" t="s">
        <v>53</v>
      </c>
      <c r="G923" s="2" t="s">
        <v>20</v>
      </c>
      <c r="H923" s="2" t="s">
        <v>35</v>
      </c>
      <c r="I923" s="3">
        <v>1300</v>
      </c>
      <c r="J923" s="4">
        <v>26</v>
      </c>
      <c r="K923" s="5">
        <v>4</v>
      </c>
      <c r="L923" s="6">
        <v>28600</v>
      </c>
    </row>
    <row r="924" spans="1:12" ht="51" x14ac:dyDescent="0.25">
      <c r="A924" s="2">
        <v>2025</v>
      </c>
      <c r="B924" s="2" t="s">
        <v>34</v>
      </c>
      <c r="C924" s="2" t="s">
        <v>2085</v>
      </c>
      <c r="D924" s="2" t="s">
        <v>58</v>
      </c>
      <c r="E924" s="2" t="s">
        <v>2113</v>
      </c>
      <c r="F924" s="2" t="s">
        <v>54</v>
      </c>
      <c r="G924" s="2" t="s">
        <v>20</v>
      </c>
      <c r="H924" s="2" t="s">
        <v>35</v>
      </c>
      <c r="I924" s="3">
        <v>1600</v>
      </c>
      <c r="J924" s="4">
        <v>55</v>
      </c>
      <c r="K924" s="5">
        <v>12</v>
      </c>
      <c r="L924" s="6">
        <v>68800</v>
      </c>
    </row>
    <row r="925" spans="1:12" ht="51" x14ac:dyDescent="0.25">
      <c r="A925" s="2">
        <v>2025</v>
      </c>
      <c r="B925" s="2" t="s">
        <v>34</v>
      </c>
      <c r="C925" s="2" t="s">
        <v>2085</v>
      </c>
      <c r="D925" s="2" t="s">
        <v>58</v>
      </c>
      <c r="E925" s="2" t="s">
        <v>2113</v>
      </c>
      <c r="F925" s="2" t="s">
        <v>55</v>
      </c>
      <c r="G925" s="2" t="s">
        <v>20</v>
      </c>
      <c r="H925" s="2" t="s">
        <v>850</v>
      </c>
      <c r="I925" s="3">
        <v>2800</v>
      </c>
      <c r="J925" s="4">
        <v>1</v>
      </c>
      <c r="K925" s="7"/>
      <c r="L925" s="6">
        <v>2800</v>
      </c>
    </row>
    <row r="926" spans="1:12" ht="51" x14ac:dyDescent="0.25">
      <c r="A926" s="2">
        <v>2025</v>
      </c>
      <c r="B926" s="2" t="s">
        <v>34</v>
      </c>
      <c r="C926" s="2" t="s">
        <v>2085</v>
      </c>
      <c r="D926" s="2" t="s">
        <v>58</v>
      </c>
      <c r="E926" s="2" t="s">
        <v>2113</v>
      </c>
      <c r="F926" s="2" t="s">
        <v>56</v>
      </c>
      <c r="G926" s="2" t="s">
        <v>20</v>
      </c>
      <c r="H926" s="2" t="s">
        <v>35</v>
      </c>
      <c r="I926" s="3">
        <v>1600</v>
      </c>
      <c r="J926" s="4">
        <v>457</v>
      </c>
      <c r="K926" s="5">
        <v>102</v>
      </c>
      <c r="L926" s="6">
        <v>568000</v>
      </c>
    </row>
    <row r="927" spans="1:12" ht="51" x14ac:dyDescent="0.25">
      <c r="A927" s="2">
        <v>2025</v>
      </c>
      <c r="B927" s="2" t="s">
        <v>34</v>
      </c>
      <c r="C927" s="2" t="s">
        <v>2085</v>
      </c>
      <c r="D927" s="2" t="s">
        <v>58</v>
      </c>
      <c r="E927" s="2" t="s">
        <v>2113</v>
      </c>
      <c r="F927" s="2" t="s">
        <v>57</v>
      </c>
      <c r="G927" s="2" t="s">
        <v>20</v>
      </c>
      <c r="H927" s="2" t="s">
        <v>35</v>
      </c>
      <c r="I927" s="3">
        <v>2800</v>
      </c>
      <c r="J927" s="4">
        <v>527</v>
      </c>
      <c r="K927" s="5">
        <v>103</v>
      </c>
      <c r="L927" s="6">
        <v>1187200</v>
      </c>
    </row>
    <row r="928" spans="1:12" ht="51" x14ac:dyDescent="0.25">
      <c r="A928" s="2">
        <v>2025</v>
      </c>
      <c r="B928" s="2" t="s">
        <v>34</v>
      </c>
      <c r="C928" s="2" t="s">
        <v>2085</v>
      </c>
      <c r="D928" s="2" t="s">
        <v>58</v>
      </c>
      <c r="E928" s="2" t="s">
        <v>2113</v>
      </c>
      <c r="F928" s="2" t="s">
        <v>25</v>
      </c>
      <c r="G928" s="2" t="s">
        <v>20</v>
      </c>
      <c r="H928" s="2" t="s">
        <v>537</v>
      </c>
      <c r="I928" s="3">
        <v>300</v>
      </c>
      <c r="J928" s="4">
        <v>24</v>
      </c>
      <c r="K928" s="5">
        <v>3</v>
      </c>
      <c r="L928" s="6">
        <v>6300</v>
      </c>
    </row>
    <row r="929" spans="1:12" x14ac:dyDescent="0.25">
      <c r="A929" s="8" t="s">
        <v>3</v>
      </c>
      <c r="B929" s="8" t="s">
        <v>3</v>
      </c>
      <c r="C929" s="8" t="s">
        <v>3</v>
      </c>
      <c r="D929" s="8" t="s">
        <v>3</v>
      </c>
      <c r="E929" s="8" t="s">
        <v>26</v>
      </c>
      <c r="F929" s="8" t="s">
        <v>3</v>
      </c>
      <c r="G929" s="8" t="s">
        <v>3</v>
      </c>
      <c r="H929" s="8" t="s">
        <v>3</v>
      </c>
      <c r="I929" s="8" t="s">
        <v>3</v>
      </c>
      <c r="J929" s="9">
        <v>9155</v>
      </c>
      <c r="K929" s="9">
        <v>1686</v>
      </c>
      <c r="L929" s="10">
        <v>7804400</v>
      </c>
    </row>
    <row r="930" spans="1:12" ht="51" x14ac:dyDescent="0.25">
      <c r="A930" s="2">
        <v>2025</v>
      </c>
      <c r="B930" s="2" t="s">
        <v>34</v>
      </c>
      <c r="C930" s="2" t="s">
        <v>2085</v>
      </c>
      <c r="D930" s="2" t="s">
        <v>58</v>
      </c>
      <c r="E930" s="2" t="s">
        <v>2114</v>
      </c>
      <c r="F930" s="2" t="s">
        <v>51</v>
      </c>
      <c r="G930" s="2" t="s">
        <v>20</v>
      </c>
      <c r="H930" s="2" t="s">
        <v>35</v>
      </c>
      <c r="I930" s="3">
        <v>900</v>
      </c>
      <c r="J930" s="4">
        <v>3582</v>
      </c>
      <c r="K930" s="5">
        <v>1038</v>
      </c>
      <c r="L930" s="6">
        <v>2289600</v>
      </c>
    </row>
    <row r="931" spans="1:12" ht="51" x14ac:dyDescent="0.25">
      <c r="A931" s="2">
        <v>2025</v>
      </c>
      <c r="B931" s="2" t="s">
        <v>34</v>
      </c>
      <c r="C931" s="2" t="s">
        <v>2085</v>
      </c>
      <c r="D931" s="2" t="s">
        <v>58</v>
      </c>
      <c r="E931" s="2" t="s">
        <v>2114</v>
      </c>
      <c r="F931" s="2" t="s">
        <v>53</v>
      </c>
      <c r="G931" s="2" t="s">
        <v>20</v>
      </c>
      <c r="H931" s="2" t="s">
        <v>853</v>
      </c>
      <c r="I931" s="3">
        <v>1300</v>
      </c>
      <c r="J931" s="4">
        <v>36</v>
      </c>
      <c r="K931" s="5">
        <v>20</v>
      </c>
      <c r="L931" s="6">
        <v>20800</v>
      </c>
    </row>
    <row r="932" spans="1:12" ht="51" x14ac:dyDescent="0.25">
      <c r="A932" s="2">
        <v>2025</v>
      </c>
      <c r="B932" s="2" t="s">
        <v>34</v>
      </c>
      <c r="C932" s="2" t="s">
        <v>2085</v>
      </c>
      <c r="D932" s="2" t="s">
        <v>58</v>
      </c>
      <c r="E932" s="2" t="s">
        <v>2114</v>
      </c>
      <c r="F932" s="2" t="s">
        <v>54</v>
      </c>
      <c r="G932" s="2" t="s">
        <v>20</v>
      </c>
      <c r="H932" s="2" t="s">
        <v>35</v>
      </c>
      <c r="I932" s="3">
        <v>1600</v>
      </c>
      <c r="J932" s="4">
        <v>159</v>
      </c>
      <c r="K932" s="5">
        <v>81</v>
      </c>
      <c r="L932" s="6">
        <v>124800</v>
      </c>
    </row>
    <row r="933" spans="1:12" ht="51" x14ac:dyDescent="0.25">
      <c r="A933" s="2">
        <v>2025</v>
      </c>
      <c r="B933" s="2" t="s">
        <v>34</v>
      </c>
      <c r="C933" s="2" t="s">
        <v>2085</v>
      </c>
      <c r="D933" s="2" t="s">
        <v>58</v>
      </c>
      <c r="E933" s="2" t="s">
        <v>2114</v>
      </c>
      <c r="F933" s="2" t="s">
        <v>55</v>
      </c>
      <c r="G933" s="2" t="s">
        <v>20</v>
      </c>
      <c r="H933" s="2" t="s">
        <v>1292</v>
      </c>
      <c r="I933" s="3">
        <v>2800</v>
      </c>
      <c r="J933" s="4">
        <v>7</v>
      </c>
      <c r="K933" s="5">
        <v>7</v>
      </c>
      <c r="L933" s="12">
        <v>0</v>
      </c>
    </row>
    <row r="934" spans="1:12" ht="51" x14ac:dyDescent="0.25">
      <c r="A934" s="2">
        <v>2025</v>
      </c>
      <c r="B934" s="2" t="s">
        <v>34</v>
      </c>
      <c r="C934" s="2" t="s">
        <v>2085</v>
      </c>
      <c r="D934" s="2" t="s">
        <v>58</v>
      </c>
      <c r="E934" s="2" t="s">
        <v>2114</v>
      </c>
      <c r="F934" s="2" t="s">
        <v>56</v>
      </c>
      <c r="G934" s="2" t="s">
        <v>20</v>
      </c>
      <c r="H934" s="2" t="s">
        <v>35</v>
      </c>
      <c r="I934" s="3">
        <v>1600</v>
      </c>
      <c r="J934" s="4">
        <v>386</v>
      </c>
      <c r="K934" s="5">
        <v>177</v>
      </c>
      <c r="L934" s="6">
        <v>334400</v>
      </c>
    </row>
    <row r="935" spans="1:12" ht="51" x14ac:dyDescent="0.25">
      <c r="A935" s="2">
        <v>2025</v>
      </c>
      <c r="B935" s="2" t="s">
        <v>34</v>
      </c>
      <c r="C935" s="2" t="s">
        <v>2085</v>
      </c>
      <c r="D935" s="2" t="s">
        <v>58</v>
      </c>
      <c r="E935" s="2" t="s">
        <v>2114</v>
      </c>
      <c r="F935" s="2" t="s">
        <v>57</v>
      </c>
      <c r="G935" s="2" t="s">
        <v>20</v>
      </c>
      <c r="H935" s="2" t="s">
        <v>35</v>
      </c>
      <c r="I935" s="3">
        <v>2800</v>
      </c>
      <c r="J935" s="4">
        <v>2942</v>
      </c>
      <c r="K935" s="5">
        <v>1353</v>
      </c>
      <c r="L935" s="6">
        <v>4449200</v>
      </c>
    </row>
    <row r="936" spans="1:12" ht="51" x14ac:dyDescent="0.25">
      <c r="A936" s="2">
        <v>2025</v>
      </c>
      <c r="B936" s="2" t="s">
        <v>34</v>
      </c>
      <c r="C936" s="2" t="s">
        <v>2085</v>
      </c>
      <c r="D936" s="2" t="s">
        <v>58</v>
      </c>
      <c r="E936" s="2" t="s">
        <v>2114</v>
      </c>
      <c r="F936" s="2" t="s">
        <v>25</v>
      </c>
      <c r="G936" s="2" t="s">
        <v>20</v>
      </c>
      <c r="H936" s="2" t="s">
        <v>553</v>
      </c>
      <c r="I936" s="3">
        <v>300</v>
      </c>
      <c r="J936" s="4">
        <v>21</v>
      </c>
      <c r="K936" s="5">
        <v>3</v>
      </c>
      <c r="L936" s="6">
        <v>5400</v>
      </c>
    </row>
    <row r="937" spans="1:12" x14ac:dyDescent="0.25">
      <c r="A937" s="8" t="s">
        <v>3</v>
      </c>
      <c r="B937" s="8" t="s">
        <v>3</v>
      </c>
      <c r="C937" s="8" t="s">
        <v>3</v>
      </c>
      <c r="D937" s="8" t="s">
        <v>3</v>
      </c>
      <c r="E937" s="8" t="s">
        <v>26</v>
      </c>
      <c r="F937" s="8" t="s">
        <v>3</v>
      </c>
      <c r="G937" s="8" t="s">
        <v>3</v>
      </c>
      <c r="H937" s="8" t="s">
        <v>3</v>
      </c>
      <c r="I937" s="8" t="s">
        <v>3</v>
      </c>
      <c r="J937" s="9">
        <v>7133</v>
      </c>
      <c r="K937" s="9">
        <v>2679</v>
      </c>
      <c r="L937" s="10">
        <v>7224200</v>
      </c>
    </row>
    <row r="938" spans="1:12" ht="51" x14ac:dyDescent="0.25">
      <c r="A938" s="2">
        <v>2025</v>
      </c>
      <c r="B938" s="2" t="s">
        <v>34</v>
      </c>
      <c r="C938" s="2" t="s">
        <v>2085</v>
      </c>
      <c r="D938" s="2" t="s">
        <v>58</v>
      </c>
      <c r="E938" s="2" t="s">
        <v>2132</v>
      </c>
      <c r="F938" s="2" t="s">
        <v>51</v>
      </c>
      <c r="G938" s="2" t="s">
        <v>20</v>
      </c>
      <c r="H938" s="2" t="s">
        <v>35</v>
      </c>
      <c r="I938" s="3">
        <v>900</v>
      </c>
      <c r="J938" s="4">
        <v>91732</v>
      </c>
      <c r="K938" s="5">
        <v>15983</v>
      </c>
      <c r="L938" s="6">
        <v>68174100</v>
      </c>
    </row>
    <row r="939" spans="1:12" ht="51" x14ac:dyDescent="0.25">
      <c r="A939" s="2">
        <v>2025</v>
      </c>
      <c r="B939" s="2" t="s">
        <v>34</v>
      </c>
      <c r="C939" s="2" t="s">
        <v>2085</v>
      </c>
      <c r="D939" s="2" t="s">
        <v>58</v>
      </c>
      <c r="E939" s="2" t="s">
        <v>2132</v>
      </c>
      <c r="F939" s="2" t="s">
        <v>53</v>
      </c>
      <c r="G939" s="2" t="s">
        <v>20</v>
      </c>
      <c r="H939" s="2" t="s">
        <v>35</v>
      </c>
      <c r="I939" s="3">
        <v>1300</v>
      </c>
      <c r="J939" s="4">
        <v>171</v>
      </c>
      <c r="K939" s="5">
        <v>34</v>
      </c>
      <c r="L939" s="6">
        <v>178100</v>
      </c>
    </row>
    <row r="940" spans="1:12" ht="51" x14ac:dyDescent="0.25">
      <c r="A940" s="2">
        <v>2025</v>
      </c>
      <c r="B940" s="2" t="s">
        <v>34</v>
      </c>
      <c r="C940" s="2" t="s">
        <v>2085</v>
      </c>
      <c r="D940" s="2" t="s">
        <v>58</v>
      </c>
      <c r="E940" s="2" t="s">
        <v>2132</v>
      </c>
      <c r="F940" s="2" t="s">
        <v>54</v>
      </c>
      <c r="G940" s="2" t="s">
        <v>20</v>
      </c>
      <c r="H940" s="2" t="s">
        <v>35</v>
      </c>
      <c r="I940" s="3">
        <v>1600</v>
      </c>
      <c r="J940" s="4">
        <v>2584</v>
      </c>
      <c r="K940" s="5">
        <v>840</v>
      </c>
      <c r="L940" s="6">
        <v>2790400</v>
      </c>
    </row>
    <row r="941" spans="1:12" ht="51" x14ac:dyDescent="0.25">
      <c r="A941" s="2">
        <v>2025</v>
      </c>
      <c r="B941" s="2" t="s">
        <v>34</v>
      </c>
      <c r="C941" s="2" t="s">
        <v>2085</v>
      </c>
      <c r="D941" s="2" t="s">
        <v>58</v>
      </c>
      <c r="E941" s="2" t="s">
        <v>2132</v>
      </c>
      <c r="F941" s="2" t="s">
        <v>55</v>
      </c>
      <c r="G941" s="2" t="s">
        <v>20</v>
      </c>
      <c r="H941" s="2" t="s">
        <v>35</v>
      </c>
      <c r="I941" s="3">
        <v>2800</v>
      </c>
      <c r="J941" s="4">
        <v>845</v>
      </c>
      <c r="K941" s="5">
        <v>638</v>
      </c>
      <c r="L941" s="6">
        <v>579600</v>
      </c>
    </row>
    <row r="942" spans="1:12" ht="51" x14ac:dyDescent="0.25">
      <c r="A942" s="2">
        <v>2025</v>
      </c>
      <c r="B942" s="2" t="s">
        <v>34</v>
      </c>
      <c r="C942" s="2" t="s">
        <v>2085</v>
      </c>
      <c r="D942" s="2" t="s">
        <v>58</v>
      </c>
      <c r="E942" s="2" t="s">
        <v>2132</v>
      </c>
      <c r="F942" s="2" t="s">
        <v>56</v>
      </c>
      <c r="G942" s="2" t="s">
        <v>20</v>
      </c>
      <c r="H942" s="2" t="s">
        <v>35</v>
      </c>
      <c r="I942" s="3">
        <v>1600</v>
      </c>
      <c r="J942" s="4">
        <v>2528</v>
      </c>
      <c r="K942" s="5">
        <v>528</v>
      </c>
      <c r="L942" s="6">
        <v>3200000</v>
      </c>
    </row>
    <row r="943" spans="1:12" ht="51" x14ac:dyDescent="0.25">
      <c r="A943" s="2">
        <v>2025</v>
      </c>
      <c r="B943" s="2" t="s">
        <v>34</v>
      </c>
      <c r="C943" s="2" t="s">
        <v>2085</v>
      </c>
      <c r="D943" s="2" t="s">
        <v>58</v>
      </c>
      <c r="E943" s="2" t="s">
        <v>2132</v>
      </c>
      <c r="F943" s="2" t="s">
        <v>57</v>
      </c>
      <c r="G943" s="2" t="s">
        <v>20</v>
      </c>
      <c r="H943" s="2" t="s">
        <v>35</v>
      </c>
      <c r="I943" s="3">
        <v>2800</v>
      </c>
      <c r="J943" s="4">
        <v>2477</v>
      </c>
      <c r="K943" s="5">
        <v>732</v>
      </c>
      <c r="L943" s="6">
        <v>4886000</v>
      </c>
    </row>
    <row r="944" spans="1:12" ht="51" x14ac:dyDescent="0.25">
      <c r="A944" s="2">
        <v>2025</v>
      </c>
      <c r="B944" s="2" t="s">
        <v>34</v>
      </c>
      <c r="C944" s="2" t="s">
        <v>2085</v>
      </c>
      <c r="D944" s="2" t="s">
        <v>58</v>
      </c>
      <c r="E944" s="2" t="s">
        <v>2132</v>
      </c>
      <c r="F944" s="2" t="s">
        <v>25</v>
      </c>
      <c r="G944" s="2" t="s">
        <v>20</v>
      </c>
      <c r="H944" s="2" t="s">
        <v>35</v>
      </c>
      <c r="I944" s="3">
        <v>300</v>
      </c>
      <c r="J944" s="4">
        <v>541</v>
      </c>
      <c r="K944" s="5">
        <v>40</v>
      </c>
      <c r="L944" s="6">
        <v>150300</v>
      </c>
    </row>
    <row r="945" spans="1:12" x14ac:dyDescent="0.25">
      <c r="A945" s="8" t="s">
        <v>3</v>
      </c>
      <c r="B945" s="8" t="s">
        <v>3</v>
      </c>
      <c r="C945" s="8" t="s">
        <v>3</v>
      </c>
      <c r="D945" s="8" t="s">
        <v>3</v>
      </c>
      <c r="E945" s="8" t="s">
        <v>26</v>
      </c>
      <c r="F945" s="8" t="s">
        <v>3</v>
      </c>
      <c r="G945" s="8" t="s">
        <v>3</v>
      </c>
      <c r="H945" s="8" t="s">
        <v>3</v>
      </c>
      <c r="I945" s="8" t="s">
        <v>3</v>
      </c>
      <c r="J945" s="9">
        <v>100878</v>
      </c>
      <c r="K945" s="9">
        <v>18795</v>
      </c>
      <c r="L945" s="10">
        <v>79958500</v>
      </c>
    </row>
    <row r="946" spans="1:12" ht="51" x14ac:dyDescent="0.25">
      <c r="A946" s="2">
        <v>2025</v>
      </c>
      <c r="B946" s="2" t="s">
        <v>34</v>
      </c>
      <c r="C946" s="2" t="s">
        <v>2085</v>
      </c>
      <c r="D946" s="2" t="s">
        <v>58</v>
      </c>
      <c r="E946" s="2" t="s">
        <v>2115</v>
      </c>
      <c r="F946" s="2" t="s">
        <v>51</v>
      </c>
      <c r="G946" s="2" t="s">
        <v>20</v>
      </c>
      <c r="H946" s="2" t="s">
        <v>35</v>
      </c>
      <c r="I946" s="3">
        <v>900</v>
      </c>
      <c r="J946" s="4">
        <v>43754</v>
      </c>
      <c r="K946" s="5">
        <v>12295</v>
      </c>
      <c r="L946" s="6">
        <v>28313100</v>
      </c>
    </row>
    <row r="947" spans="1:12" ht="51" x14ac:dyDescent="0.25">
      <c r="A947" s="2">
        <v>2025</v>
      </c>
      <c r="B947" s="2" t="s">
        <v>34</v>
      </c>
      <c r="C947" s="2" t="s">
        <v>2085</v>
      </c>
      <c r="D947" s="2" t="s">
        <v>58</v>
      </c>
      <c r="E947" s="2" t="s">
        <v>2115</v>
      </c>
      <c r="F947" s="2" t="s">
        <v>53</v>
      </c>
      <c r="G947" s="2" t="s">
        <v>20</v>
      </c>
      <c r="H947" s="2" t="s">
        <v>35</v>
      </c>
      <c r="I947" s="3">
        <v>1300</v>
      </c>
      <c r="J947" s="4">
        <v>122</v>
      </c>
      <c r="K947" s="5">
        <v>69</v>
      </c>
      <c r="L947" s="6">
        <v>68900</v>
      </c>
    </row>
    <row r="948" spans="1:12" ht="51" x14ac:dyDescent="0.25">
      <c r="A948" s="2">
        <v>2025</v>
      </c>
      <c r="B948" s="2" t="s">
        <v>34</v>
      </c>
      <c r="C948" s="2" t="s">
        <v>2085</v>
      </c>
      <c r="D948" s="2" t="s">
        <v>58</v>
      </c>
      <c r="E948" s="2" t="s">
        <v>2115</v>
      </c>
      <c r="F948" s="2" t="s">
        <v>54</v>
      </c>
      <c r="G948" s="2" t="s">
        <v>20</v>
      </c>
      <c r="H948" s="2" t="s">
        <v>35</v>
      </c>
      <c r="I948" s="3">
        <v>1600</v>
      </c>
      <c r="J948" s="4">
        <v>3003</v>
      </c>
      <c r="K948" s="5">
        <v>206</v>
      </c>
      <c r="L948" s="6">
        <v>4475200</v>
      </c>
    </row>
    <row r="949" spans="1:12" ht="51" x14ac:dyDescent="0.25">
      <c r="A949" s="2">
        <v>2025</v>
      </c>
      <c r="B949" s="2" t="s">
        <v>34</v>
      </c>
      <c r="C949" s="2" t="s">
        <v>2085</v>
      </c>
      <c r="D949" s="2" t="s">
        <v>58</v>
      </c>
      <c r="E949" s="2" t="s">
        <v>2115</v>
      </c>
      <c r="F949" s="2" t="s">
        <v>55</v>
      </c>
      <c r="G949" s="2" t="s">
        <v>20</v>
      </c>
      <c r="H949" s="2" t="s">
        <v>84</v>
      </c>
      <c r="I949" s="3">
        <v>2800</v>
      </c>
      <c r="J949" s="4">
        <v>13</v>
      </c>
      <c r="K949" s="5">
        <v>13</v>
      </c>
      <c r="L949" s="12">
        <v>0</v>
      </c>
    </row>
    <row r="950" spans="1:12" ht="51" x14ac:dyDescent="0.25">
      <c r="A950" s="2">
        <v>2025</v>
      </c>
      <c r="B950" s="2" t="s">
        <v>34</v>
      </c>
      <c r="C950" s="2" t="s">
        <v>2085</v>
      </c>
      <c r="D950" s="2" t="s">
        <v>58</v>
      </c>
      <c r="E950" s="2" t="s">
        <v>2115</v>
      </c>
      <c r="F950" s="2" t="s">
        <v>56</v>
      </c>
      <c r="G950" s="2" t="s">
        <v>20</v>
      </c>
      <c r="H950" s="2" t="s">
        <v>35</v>
      </c>
      <c r="I950" s="3">
        <v>1600</v>
      </c>
      <c r="J950" s="4">
        <v>933</v>
      </c>
      <c r="K950" s="5">
        <v>521</v>
      </c>
      <c r="L950" s="6">
        <v>659200</v>
      </c>
    </row>
    <row r="951" spans="1:12" ht="51" x14ac:dyDescent="0.25">
      <c r="A951" s="2">
        <v>2025</v>
      </c>
      <c r="B951" s="2" t="s">
        <v>34</v>
      </c>
      <c r="C951" s="2" t="s">
        <v>2085</v>
      </c>
      <c r="D951" s="2" t="s">
        <v>58</v>
      </c>
      <c r="E951" s="2" t="s">
        <v>2115</v>
      </c>
      <c r="F951" s="2" t="s">
        <v>57</v>
      </c>
      <c r="G951" s="2" t="s">
        <v>20</v>
      </c>
      <c r="H951" s="2" t="s">
        <v>35</v>
      </c>
      <c r="I951" s="3">
        <v>2800</v>
      </c>
      <c r="J951" s="4">
        <v>1945</v>
      </c>
      <c r="K951" s="5">
        <v>1150</v>
      </c>
      <c r="L951" s="6">
        <v>2226000</v>
      </c>
    </row>
    <row r="952" spans="1:12" ht="51" x14ac:dyDescent="0.25">
      <c r="A952" s="2">
        <v>2025</v>
      </c>
      <c r="B952" s="2" t="s">
        <v>34</v>
      </c>
      <c r="C952" s="2" t="s">
        <v>2085</v>
      </c>
      <c r="D952" s="2" t="s">
        <v>58</v>
      </c>
      <c r="E952" s="2" t="s">
        <v>2115</v>
      </c>
      <c r="F952" s="2" t="s">
        <v>25</v>
      </c>
      <c r="G952" s="2" t="s">
        <v>20</v>
      </c>
      <c r="H952" s="2" t="s">
        <v>35</v>
      </c>
      <c r="I952" s="3">
        <v>300</v>
      </c>
      <c r="J952" s="4">
        <v>218</v>
      </c>
      <c r="K952" s="5">
        <v>58</v>
      </c>
      <c r="L952" s="6">
        <v>48000</v>
      </c>
    </row>
    <row r="953" spans="1:12" x14ac:dyDescent="0.25">
      <c r="A953" s="8" t="s">
        <v>3</v>
      </c>
      <c r="B953" s="8" t="s">
        <v>3</v>
      </c>
      <c r="C953" s="8" t="s">
        <v>3</v>
      </c>
      <c r="D953" s="8" t="s">
        <v>3</v>
      </c>
      <c r="E953" s="8" t="s">
        <v>26</v>
      </c>
      <c r="F953" s="8" t="s">
        <v>3</v>
      </c>
      <c r="G953" s="8" t="s">
        <v>3</v>
      </c>
      <c r="H953" s="8" t="s">
        <v>3</v>
      </c>
      <c r="I953" s="8" t="s">
        <v>3</v>
      </c>
      <c r="J953" s="9">
        <v>49988</v>
      </c>
      <c r="K953" s="9">
        <v>14312</v>
      </c>
      <c r="L953" s="10">
        <v>35790400</v>
      </c>
    </row>
    <row r="954" spans="1:12" ht="51" x14ac:dyDescent="0.25">
      <c r="A954" s="2">
        <v>2025</v>
      </c>
      <c r="B954" s="2" t="s">
        <v>34</v>
      </c>
      <c r="C954" s="2" t="s">
        <v>2085</v>
      </c>
      <c r="D954" s="2" t="s">
        <v>58</v>
      </c>
      <c r="E954" s="2" t="s">
        <v>2133</v>
      </c>
      <c r="F954" s="2" t="s">
        <v>51</v>
      </c>
      <c r="G954" s="2" t="s">
        <v>20</v>
      </c>
      <c r="H954" s="2" t="s">
        <v>35</v>
      </c>
      <c r="I954" s="3">
        <v>900</v>
      </c>
      <c r="J954" s="4">
        <v>115132</v>
      </c>
      <c r="K954" s="5">
        <v>30537</v>
      </c>
      <c r="L954" s="6">
        <v>76135500</v>
      </c>
    </row>
    <row r="955" spans="1:12" ht="51" x14ac:dyDescent="0.25">
      <c r="A955" s="2">
        <v>2025</v>
      </c>
      <c r="B955" s="2" t="s">
        <v>34</v>
      </c>
      <c r="C955" s="2" t="s">
        <v>2085</v>
      </c>
      <c r="D955" s="2" t="s">
        <v>58</v>
      </c>
      <c r="E955" s="2" t="s">
        <v>2133</v>
      </c>
      <c r="F955" s="2" t="s">
        <v>53</v>
      </c>
      <c r="G955" s="2" t="s">
        <v>20</v>
      </c>
      <c r="H955" s="2" t="s">
        <v>35</v>
      </c>
      <c r="I955" s="3">
        <v>1300</v>
      </c>
      <c r="J955" s="4">
        <v>467</v>
      </c>
      <c r="K955" s="5">
        <v>158</v>
      </c>
      <c r="L955" s="6">
        <v>401700</v>
      </c>
    </row>
    <row r="956" spans="1:12" ht="51" x14ac:dyDescent="0.25">
      <c r="A956" s="2">
        <v>2025</v>
      </c>
      <c r="B956" s="2" t="s">
        <v>34</v>
      </c>
      <c r="C956" s="2" t="s">
        <v>2085</v>
      </c>
      <c r="D956" s="2" t="s">
        <v>58</v>
      </c>
      <c r="E956" s="2" t="s">
        <v>2133</v>
      </c>
      <c r="F956" s="2" t="s">
        <v>54</v>
      </c>
      <c r="G956" s="2" t="s">
        <v>20</v>
      </c>
      <c r="H956" s="2" t="s">
        <v>35</v>
      </c>
      <c r="I956" s="3">
        <v>1600</v>
      </c>
      <c r="J956" s="4">
        <v>2190</v>
      </c>
      <c r="K956" s="5">
        <v>728</v>
      </c>
      <c r="L956" s="6">
        <v>2339200</v>
      </c>
    </row>
    <row r="957" spans="1:12" ht="51" x14ac:dyDescent="0.25">
      <c r="A957" s="2">
        <v>2025</v>
      </c>
      <c r="B957" s="2" t="s">
        <v>34</v>
      </c>
      <c r="C957" s="2" t="s">
        <v>2085</v>
      </c>
      <c r="D957" s="2" t="s">
        <v>58</v>
      </c>
      <c r="E957" s="2" t="s">
        <v>2133</v>
      </c>
      <c r="F957" s="2" t="s">
        <v>55</v>
      </c>
      <c r="G957" s="2" t="s">
        <v>20</v>
      </c>
      <c r="H957" s="2" t="s">
        <v>537</v>
      </c>
      <c r="I957" s="3">
        <v>2800</v>
      </c>
      <c r="J957" s="4">
        <v>97</v>
      </c>
      <c r="K957" s="5">
        <v>18</v>
      </c>
      <c r="L957" s="6">
        <v>221200</v>
      </c>
    </row>
    <row r="958" spans="1:12" ht="51" x14ac:dyDescent="0.25">
      <c r="A958" s="2">
        <v>2025</v>
      </c>
      <c r="B958" s="2" t="s">
        <v>34</v>
      </c>
      <c r="C958" s="2" t="s">
        <v>2085</v>
      </c>
      <c r="D958" s="2" t="s">
        <v>58</v>
      </c>
      <c r="E958" s="2" t="s">
        <v>2133</v>
      </c>
      <c r="F958" s="2" t="s">
        <v>56</v>
      </c>
      <c r="G958" s="2" t="s">
        <v>20</v>
      </c>
      <c r="H958" s="2" t="s">
        <v>35</v>
      </c>
      <c r="I958" s="3">
        <v>1600</v>
      </c>
      <c r="J958" s="4">
        <v>6463</v>
      </c>
      <c r="K958" s="5">
        <v>1256</v>
      </c>
      <c r="L958" s="6">
        <v>8331200</v>
      </c>
    </row>
    <row r="959" spans="1:12" ht="51" x14ac:dyDescent="0.25">
      <c r="A959" s="2">
        <v>2025</v>
      </c>
      <c r="B959" s="2" t="s">
        <v>34</v>
      </c>
      <c r="C959" s="2" t="s">
        <v>2085</v>
      </c>
      <c r="D959" s="2" t="s">
        <v>58</v>
      </c>
      <c r="E959" s="2" t="s">
        <v>2133</v>
      </c>
      <c r="F959" s="2" t="s">
        <v>57</v>
      </c>
      <c r="G959" s="2" t="s">
        <v>20</v>
      </c>
      <c r="H959" s="2" t="s">
        <v>35</v>
      </c>
      <c r="I959" s="3">
        <v>2800</v>
      </c>
      <c r="J959" s="4">
        <v>10366</v>
      </c>
      <c r="K959" s="5">
        <v>2448</v>
      </c>
      <c r="L959" s="6">
        <v>22170400</v>
      </c>
    </row>
    <row r="960" spans="1:12" ht="51" x14ac:dyDescent="0.25">
      <c r="A960" s="2">
        <v>2025</v>
      </c>
      <c r="B960" s="2" t="s">
        <v>34</v>
      </c>
      <c r="C960" s="2" t="s">
        <v>2085</v>
      </c>
      <c r="D960" s="2" t="s">
        <v>58</v>
      </c>
      <c r="E960" s="2" t="s">
        <v>2133</v>
      </c>
      <c r="F960" s="2" t="s">
        <v>25</v>
      </c>
      <c r="G960" s="2" t="s">
        <v>20</v>
      </c>
      <c r="H960" s="2" t="s">
        <v>35</v>
      </c>
      <c r="I960" s="3">
        <v>300</v>
      </c>
      <c r="J960" s="4">
        <v>399</v>
      </c>
      <c r="K960" s="5">
        <v>65</v>
      </c>
      <c r="L960" s="6">
        <v>100200</v>
      </c>
    </row>
    <row r="961" spans="1:12" x14ac:dyDescent="0.25">
      <c r="A961" s="8" t="s">
        <v>3</v>
      </c>
      <c r="B961" s="8" t="s">
        <v>3</v>
      </c>
      <c r="C961" s="8" t="s">
        <v>3</v>
      </c>
      <c r="D961" s="8" t="s">
        <v>3</v>
      </c>
      <c r="E961" s="8" t="s">
        <v>26</v>
      </c>
      <c r="F961" s="8" t="s">
        <v>3</v>
      </c>
      <c r="G961" s="8" t="s">
        <v>3</v>
      </c>
      <c r="H961" s="8" t="s">
        <v>3</v>
      </c>
      <c r="I961" s="8" t="s">
        <v>3</v>
      </c>
      <c r="J961" s="9">
        <v>135114</v>
      </c>
      <c r="K961" s="9">
        <v>35210</v>
      </c>
      <c r="L961" s="10">
        <v>109699400</v>
      </c>
    </row>
    <row r="962" spans="1:12" ht="51" x14ac:dyDescent="0.25">
      <c r="A962" s="2">
        <v>2025</v>
      </c>
      <c r="B962" s="2" t="s">
        <v>34</v>
      </c>
      <c r="C962" s="2" t="s">
        <v>2085</v>
      </c>
      <c r="D962" s="2" t="s">
        <v>58</v>
      </c>
      <c r="E962" s="2" t="s">
        <v>2116</v>
      </c>
      <c r="F962" s="2" t="s">
        <v>51</v>
      </c>
      <c r="G962" s="2" t="s">
        <v>20</v>
      </c>
      <c r="H962" s="2" t="s">
        <v>35</v>
      </c>
      <c r="I962" s="3">
        <v>900</v>
      </c>
      <c r="J962" s="4">
        <v>21238</v>
      </c>
      <c r="K962" s="5">
        <v>5650</v>
      </c>
      <c r="L962" s="6">
        <v>14029200</v>
      </c>
    </row>
    <row r="963" spans="1:12" ht="51" x14ac:dyDescent="0.25">
      <c r="A963" s="2">
        <v>2025</v>
      </c>
      <c r="B963" s="2" t="s">
        <v>34</v>
      </c>
      <c r="C963" s="2" t="s">
        <v>2085</v>
      </c>
      <c r="D963" s="2" t="s">
        <v>58</v>
      </c>
      <c r="E963" s="2" t="s">
        <v>2116</v>
      </c>
      <c r="F963" s="2" t="s">
        <v>53</v>
      </c>
      <c r="G963" s="2" t="s">
        <v>20</v>
      </c>
      <c r="H963" s="2" t="s">
        <v>35</v>
      </c>
      <c r="I963" s="3">
        <v>1300</v>
      </c>
      <c r="J963" s="4">
        <v>113</v>
      </c>
      <c r="K963" s="5">
        <v>49</v>
      </c>
      <c r="L963" s="6">
        <v>83200</v>
      </c>
    </row>
    <row r="964" spans="1:12" ht="51" x14ac:dyDescent="0.25">
      <c r="A964" s="2">
        <v>2025</v>
      </c>
      <c r="B964" s="2" t="s">
        <v>34</v>
      </c>
      <c r="C964" s="2" t="s">
        <v>2085</v>
      </c>
      <c r="D964" s="2" t="s">
        <v>58</v>
      </c>
      <c r="E964" s="2" t="s">
        <v>2116</v>
      </c>
      <c r="F964" s="2" t="s">
        <v>54</v>
      </c>
      <c r="G964" s="2" t="s">
        <v>20</v>
      </c>
      <c r="H964" s="2" t="s">
        <v>35</v>
      </c>
      <c r="I964" s="3">
        <v>1600</v>
      </c>
      <c r="J964" s="4">
        <v>307</v>
      </c>
      <c r="K964" s="5">
        <v>130</v>
      </c>
      <c r="L964" s="6">
        <v>283200</v>
      </c>
    </row>
    <row r="965" spans="1:12" ht="51" x14ac:dyDescent="0.25">
      <c r="A965" s="2">
        <v>2025</v>
      </c>
      <c r="B965" s="2" t="s">
        <v>34</v>
      </c>
      <c r="C965" s="2" t="s">
        <v>2085</v>
      </c>
      <c r="D965" s="2" t="s">
        <v>58</v>
      </c>
      <c r="E965" s="2" t="s">
        <v>2116</v>
      </c>
      <c r="F965" s="2" t="s">
        <v>55</v>
      </c>
      <c r="G965" s="2" t="s">
        <v>20</v>
      </c>
      <c r="H965" s="2" t="s">
        <v>543</v>
      </c>
      <c r="I965" s="3">
        <v>2800</v>
      </c>
      <c r="J965" s="4">
        <v>34</v>
      </c>
      <c r="K965" s="5">
        <v>26</v>
      </c>
      <c r="L965" s="6">
        <v>22400</v>
      </c>
    </row>
    <row r="966" spans="1:12" ht="51" x14ac:dyDescent="0.25">
      <c r="A966" s="2">
        <v>2025</v>
      </c>
      <c r="B966" s="2" t="s">
        <v>34</v>
      </c>
      <c r="C966" s="2" t="s">
        <v>2085</v>
      </c>
      <c r="D966" s="2" t="s">
        <v>58</v>
      </c>
      <c r="E966" s="2" t="s">
        <v>2116</v>
      </c>
      <c r="F966" s="2" t="s">
        <v>56</v>
      </c>
      <c r="G966" s="2" t="s">
        <v>20</v>
      </c>
      <c r="H966" s="2" t="s">
        <v>35</v>
      </c>
      <c r="I966" s="3">
        <v>1600</v>
      </c>
      <c r="J966" s="4">
        <v>1140</v>
      </c>
      <c r="K966" s="5">
        <v>447</v>
      </c>
      <c r="L966" s="6">
        <v>1108800</v>
      </c>
    </row>
    <row r="967" spans="1:12" ht="51" x14ac:dyDescent="0.25">
      <c r="A967" s="2">
        <v>2025</v>
      </c>
      <c r="B967" s="2" t="s">
        <v>34</v>
      </c>
      <c r="C967" s="2" t="s">
        <v>2085</v>
      </c>
      <c r="D967" s="2" t="s">
        <v>58</v>
      </c>
      <c r="E967" s="2" t="s">
        <v>2116</v>
      </c>
      <c r="F967" s="2" t="s">
        <v>57</v>
      </c>
      <c r="G967" s="2" t="s">
        <v>20</v>
      </c>
      <c r="H967" s="2" t="s">
        <v>35</v>
      </c>
      <c r="I967" s="3">
        <v>2800</v>
      </c>
      <c r="J967" s="4">
        <v>1235</v>
      </c>
      <c r="K967" s="5">
        <v>536</v>
      </c>
      <c r="L967" s="6">
        <v>1957200</v>
      </c>
    </row>
    <row r="968" spans="1:12" ht="51" x14ac:dyDescent="0.25">
      <c r="A968" s="2">
        <v>2025</v>
      </c>
      <c r="B968" s="2" t="s">
        <v>34</v>
      </c>
      <c r="C968" s="2" t="s">
        <v>2085</v>
      </c>
      <c r="D968" s="2" t="s">
        <v>58</v>
      </c>
      <c r="E968" s="2" t="s">
        <v>2116</v>
      </c>
      <c r="F968" s="2" t="s">
        <v>25</v>
      </c>
      <c r="G968" s="2" t="s">
        <v>20</v>
      </c>
      <c r="H968" s="2" t="s">
        <v>84</v>
      </c>
      <c r="I968" s="3">
        <v>300</v>
      </c>
      <c r="J968" s="4">
        <v>82</v>
      </c>
      <c r="K968" s="5">
        <v>11</v>
      </c>
      <c r="L968" s="6">
        <v>21300</v>
      </c>
    </row>
    <row r="969" spans="1:12" x14ac:dyDescent="0.25">
      <c r="A969" s="8" t="s">
        <v>3</v>
      </c>
      <c r="B969" s="8" t="s">
        <v>3</v>
      </c>
      <c r="C969" s="8" t="s">
        <v>3</v>
      </c>
      <c r="D969" s="8" t="s">
        <v>3</v>
      </c>
      <c r="E969" s="8" t="s">
        <v>26</v>
      </c>
      <c r="F969" s="8" t="s">
        <v>3</v>
      </c>
      <c r="G969" s="8" t="s">
        <v>3</v>
      </c>
      <c r="H969" s="8" t="s">
        <v>3</v>
      </c>
      <c r="I969" s="8" t="s">
        <v>3</v>
      </c>
      <c r="J969" s="9">
        <v>24149</v>
      </c>
      <c r="K969" s="9">
        <v>6849</v>
      </c>
      <c r="L969" s="10">
        <v>17505300</v>
      </c>
    </row>
    <row r="970" spans="1:12" ht="51" x14ac:dyDescent="0.25">
      <c r="A970" s="2">
        <v>2025</v>
      </c>
      <c r="B970" s="2" t="s">
        <v>34</v>
      </c>
      <c r="C970" s="2" t="s">
        <v>2085</v>
      </c>
      <c r="D970" s="2" t="s">
        <v>58</v>
      </c>
      <c r="E970" s="2" t="s">
        <v>2134</v>
      </c>
      <c r="F970" s="2" t="s">
        <v>51</v>
      </c>
      <c r="G970" s="2" t="s">
        <v>20</v>
      </c>
      <c r="H970" s="2" t="s">
        <v>35</v>
      </c>
      <c r="I970" s="3">
        <v>900</v>
      </c>
      <c r="J970" s="4">
        <v>7906</v>
      </c>
      <c r="K970" s="5">
        <v>1983</v>
      </c>
      <c r="L970" s="6">
        <v>5330700</v>
      </c>
    </row>
    <row r="971" spans="1:12" ht="51" x14ac:dyDescent="0.25">
      <c r="A971" s="2">
        <v>2025</v>
      </c>
      <c r="B971" s="2" t="s">
        <v>34</v>
      </c>
      <c r="C971" s="2" t="s">
        <v>2085</v>
      </c>
      <c r="D971" s="2" t="s">
        <v>58</v>
      </c>
      <c r="E971" s="2" t="s">
        <v>2134</v>
      </c>
      <c r="F971" s="2" t="s">
        <v>53</v>
      </c>
      <c r="G971" s="2" t="s">
        <v>20</v>
      </c>
      <c r="H971" s="2" t="s">
        <v>272</v>
      </c>
      <c r="I971" s="3">
        <v>1300</v>
      </c>
      <c r="J971" s="4">
        <v>38</v>
      </c>
      <c r="K971" s="5">
        <v>8</v>
      </c>
      <c r="L971" s="6">
        <v>39000</v>
      </c>
    </row>
    <row r="972" spans="1:12" ht="51" x14ac:dyDescent="0.25">
      <c r="A972" s="2">
        <v>2025</v>
      </c>
      <c r="B972" s="2" t="s">
        <v>34</v>
      </c>
      <c r="C972" s="2" t="s">
        <v>2085</v>
      </c>
      <c r="D972" s="2" t="s">
        <v>58</v>
      </c>
      <c r="E972" s="2" t="s">
        <v>2134</v>
      </c>
      <c r="F972" s="2" t="s">
        <v>54</v>
      </c>
      <c r="G972" s="2" t="s">
        <v>20</v>
      </c>
      <c r="H972" s="2" t="s">
        <v>35</v>
      </c>
      <c r="I972" s="3">
        <v>1600</v>
      </c>
      <c r="J972" s="4">
        <v>97</v>
      </c>
      <c r="K972" s="5">
        <v>36</v>
      </c>
      <c r="L972" s="6">
        <v>97600</v>
      </c>
    </row>
    <row r="973" spans="1:12" ht="51" x14ac:dyDescent="0.25">
      <c r="A973" s="2">
        <v>2025</v>
      </c>
      <c r="B973" s="2" t="s">
        <v>34</v>
      </c>
      <c r="C973" s="2" t="s">
        <v>2085</v>
      </c>
      <c r="D973" s="2" t="s">
        <v>58</v>
      </c>
      <c r="E973" s="2" t="s">
        <v>2134</v>
      </c>
      <c r="F973" s="2" t="s">
        <v>56</v>
      </c>
      <c r="G973" s="2" t="s">
        <v>20</v>
      </c>
      <c r="H973" s="2" t="s">
        <v>35</v>
      </c>
      <c r="I973" s="3">
        <v>1600</v>
      </c>
      <c r="J973" s="4">
        <v>425</v>
      </c>
      <c r="K973" s="5">
        <v>92</v>
      </c>
      <c r="L973" s="6">
        <v>532800</v>
      </c>
    </row>
    <row r="974" spans="1:12" ht="51" x14ac:dyDescent="0.25">
      <c r="A974" s="2">
        <v>2025</v>
      </c>
      <c r="B974" s="2" t="s">
        <v>34</v>
      </c>
      <c r="C974" s="2" t="s">
        <v>2085</v>
      </c>
      <c r="D974" s="2" t="s">
        <v>58</v>
      </c>
      <c r="E974" s="2" t="s">
        <v>2134</v>
      </c>
      <c r="F974" s="2" t="s">
        <v>57</v>
      </c>
      <c r="G974" s="2" t="s">
        <v>20</v>
      </c>
      <c r="H974" s="2" t="s">
        <v>35</v>
      </c>
      <c r="I974" s="3">
        <v>2800</v>
      </c>
      <c r="J974" s="4">
        <v>949</v>
      </c>
      <c r="K974" s="5">
        <v>209</v>
      </c>
      <c r="L974" s="6">
        <v>2072000</v>
      </c>
    </row>
    <row r="975" spans="1:12" ht="51" x14ac:dyDescent="0.25">
      <c r="A975" s="2">
        <v>2025</v>
      </c>
      <c r="B975" s="2" t="s">
        <v>34</v>
      </c>
      <c r="C975" s="2" t="s">
        <v>2085</v>
      </c>
      <c r="D975" s="2" t="s">
        <v>58</v>
      </c>
      <c r="E975" s="2" t="s">
        <v>2134</v>
      </c>
      <c r="F975" s="2" t="s">
        <v>25</v>
      </c>
      <c r="G975" s="2" t="s">
        <v>20</v>
      </c>
      <c r="H975" s="2" t="s">
        <v>553</v>
      </c>
      <c r="I975" s="3">
        <v>300</v>
      </c>
      <c r="J975" s="4">
        <v>18</v>
      </c>
      <c r="K975" s="5">
        <v>4</v>
      </c>
      <c r="L975" s="6">
        <v>4200</v>
      </c>
    </row>
    <row r="976" spans="1:12" x14ac:dyDescent="0.25">
      <c r="A976" s="8" t="s">
        <v>3</v>
      </c>
      <c r="B976" s="8" t="s">
        <v>3</v>
      </c>
      <c r="C976" s="8" t="s">
        <v>3</v>
      </c>
      <c r="D976" s="8" t="s">
        <v>3</v>
      </c>
      <c r="E976" s="8" t="s">
        <v>26</v>
      </c>
      <c r="F976" s="8" t="s">
        <v>3</v>
      </c>
      <c r="G976" s="8" t="s">
        <v>3</v>
      </c>
      <c r="H976" s="8" t="s">
        <v>3</v>
      </c>
      <c r="I976" s="8" t="s">
        <v>3</v>
      </c>
      <c r="J976" s="9">
        <v>9433</v>
      </c>
      <c r="K976" s="9">
        <v>2332</v>
      </c>
      <c r="L976" s="10">
        <v>8076300</v>
      </c>
    </row>
    <row r="977" spans="1:12" ht="51" x14ac:dyDescent="0.25">
      <c r="A977" s="2">
        <v>2025</v>
      </c>
      <c r="B977" s="2" t="s">
        <v>34</v>
      </c>
      <c r="C977" s="2" t="s">
        <v>2085</v>
      </c>
      <c r="D977" s="2" t="s">
        <v>58</v>
      </c>
      <c r="E977" s="2" t="s">
        <v>2117</v>
      </c>
      <c r="F977" s="2" t="s">
        <v>51</v>
      </c>
      <c r="G977" s="2" t="s">
        <v>20</v>
      </c>
      <c r="H977" s="2" t="s">
        <v>35</v>
      </c>
      <c r="I977" s="3">
        <v>900</v>
      </c>
      <c r="J977" s="4">
        <v>95109</v>
      </c>
      <c r="K977" s="5">
        <v>1261</v>
      </c>
      <c r="L977" s="6">
        <v>84463200</v>
      </c>
    </row>
    <row r="978" spans="1:12" ht="51" x14ac:dyDescent="0.25">
      <c r="A978" s="2">
        <v>2025</v>
      </c>
      <c r="B978" s="2" t="s">
        <v>34</v>
      </c>
      <c r="C978" s="2" t="s">
        <v>2085</v>
      </c>
      <c r="D978" s="2" t="s">
        <v>58</v>
      </c>
      <c r="E978" s="2" t="s">
        <v>2117</v>
      </c>
      <c r="F978" s="2" t="s">
        <v>53</v>
      </c>
      <c r="G978" s="2" t="s">
        <v>20</v>
      </c>
      <c r="H978" s="2" t="s">
        <v>35</v>
      </c>
      <c r="I978" s="3">
        <v>1300</v>
      </c>
      <c r="J978" s="4">
        <v>303</v>
      </c>
      <c r="K978" s="5">
        <v>13</v>
      </c>
      <c r="L978" s="6">
        <v>377000</v>
      </c>
    </row>
    <row r="979" spans="1:12" ht="51" x14ac:dyDescent="0.25">
      <c r="A979" s="2">
        <v>2025</v>
      </c>
      <c r="B979" s="2" t="s">
        <v>34</v>
      </c>
      <c r="C979" s="2" t="s">
        <v>2085</v>
      </c>
      <c r="D979" s="2" t="s">
        <v>58</v>
      </c>
      <c r="E979" s="2" t="s">
        <v>2117</v>
      </c>
      <c r="F979" s="2" t="s">
        <v>54</v>
      </c>
      <c r="G979" s="2" t="s">
        <v>20</v>
      </c>
      <c r="H979" s="2" t="s">
        <v>35</v>
      </c>
      <c r="I979" s="3">
        <v>1600</v>
      </c>
      <c r="J979" s="4">
        <v>7535</v>
      </c>
      <c r="K979" s="5">
        <v>40</v>
      </c>
      <c r="L979" s="6">
        <v>11992000</v>
      </c>
    </row>
    <row r="980" spans="1:12" ht="51" x14ac:dyDescent="0.25">
      <c r="A980" s="2">
        <v>2025</v>
      </c>
      <c r="B980" s="2" t="s">
        <v>34</v>
      </c>
      <c r="C980" s="2" t="s">
        <v>2085</v>
      </c>
      <c r="D980" s="2" t="s">
        <v>58</v>
      </c>
      <c r="E980" s="2" t="s">
        <v>2117</v>
      </c>
      <c r="F980" s="2" t="s">
        <v>55</v>
      </c>
      <c r="G980" s="2" t="s">
        <v>20</v>
      </c>
      <c r="H980" s="2" t="s">
        <v>85</v>
      </c>
      <c r="I980" s="3">
        <v>2800</v>
      </c>
      <c r="J980" s="4">
        <v>16</v>
      </c>
      <c r="K980" s="5">
        <v>8</v>
      </c>
      <c r="L980" s="6">
        <v>22400</v>
      </c>
    </row>
    <row r="981" spans="1:12" ht="51" x14ac:dyDescent="0.25">
      <c r="A981" s="2">
        <v>2025</v>
      </c>
      <c r="B981" s="2" t="s">
        <v>34</v>
      </c>
      <c r="C981" s="2" t="s">
        <v>2085</v>
      </c>
      <c r="D981" s="2" t="s">
        <v>58</v>
      </c>
      <c r="E981" s="2" t="s">
        <v>2117</v>
      </c>
      <c r="F981" s="2" t="s">
        <v>56</v>
      </c>
      <c r="G981" s="2" t="s">
        <v>20</v>
      </c>
      <c r="H981" s="2" t="s">
        <v>35</v>
      </c>
      <c r="I981" s="3">
        <v>1600</v>
      </c>
      <c r="J981" s="4">
        <v>2264</v>
      </c>
      <c r="K981" s="5">
        <v>65</v>
      </c>
      <c r="L981" s="6">
        <v>3518400</v>
      </c>
    </row>
    <row r="982" spans="1:12" ht="51" x14ac:dyDescent="0.25">
      <c r="A982" s="2">
        <v>2025</v>
      </c>
      <c r="B982" s="2" t="s">
        <v>34</v>
      </c>
      <c r="C982" s="2" t="s">
        <v>2085</v>
      </c>
      <c r="D982" s="2" t="s">
        <v>58</v>
      </c>
      <c r="E982" s="2" t="s">
        <v>2117</v>
      </c>
      <c r="F982" s="2" t="s">
        <v>57</v>
      </c>
      <c r="G982" s="2" t="s">
        <v>20</v>
      </c>
      <c r="H982" s="2" t="s">
        <v>35</v>
      </c>
      <c r="I982" s="3">
        <v>2800</v>
      </c>
      <c r="J982" s="4">
        <v>7805</v>
      </c>
      <c r="K982" s="5">
        <v>155</v>
      </c>
      <c r="L982" s="6">
        <v>21420000</v>
      </c>
    </row>
    <row r="983" spans="1:12" ht="51" x14ac:dyDescent="0.25">
      <c r="A983" s="2">
        <v>2025</v>
      </c>
      <c r="B983" s="2" t="s">
        <v>34</v>
      </c>
      <c r="C983" s="2" t="s">
        <v>2085</v>
      </c>
      <c r="D983" s="2" t="s">
        <v>58</v>
      </c>
      <c r="E983" s="2" t="s">
        <v>2117</v>
      </c>
      <c r="F983" s="2" t="s">
        <v>25</v>
      </c>
      <c r="G983" s="2" t="s">
        <v>20</v>
      </c>
      <c r="H983" s="2" t="s">
        <v>35</v>
      </c>
      <c r="I983" s="3">
        <v>300</v>
      </c>
      <c r="J983" s="4">
        <v>351</v>
      </c>
      <c r="K983" s="5">
        <v>9</v>
      </c>
      <c r="L983" s="6">
        <v>102600</v>
      </c>
    </row>
    <row r="984" spans="1:12" x14ac:dyDescent="0.25">
      <c r="A984" s="8" t="s">
        <v>3</v>
      </c>
      <c r="B984" s="8" t="s">
        <v>3</v>
      </c>
      <c r="C984" s="8" t="s">
        <v>3</v>
      </c>
      <c r="D984" s="8" t="s">
        <v>3</v>
      </c>
      <c r="E984" s="8" t="s">
        <v>26</v>
      </c>
      <c r="F984" s="8" t="s">
        <v>3</v>
      </c>
      <c r="G984" s="8" t="s">
        <v>3</v>
      </c>
      <c r="H984" s="8" t="s">
        <v>3</v>
      </c>
      <c r="I984" s="8" t="s">
        <v>3</v>
      </c>
      <c r="J984" s="9">
        <v>113383</v>
      </c>
      <c r="K984" s="9">
        <v>1551</v>
      </c>
      <c r="L984" s="10">
        <v>121895600</v>
      </c>
    </row>
    <row r="985" spans="1:12" ht="51" x14ac:dyDescent="0.25">
      <c r="A985" s="2">
        <v>2025</v>
      </c>
      <c r="B985" s="2" t="s">
        <v>34</v>
      </c>
      <c r="C985" s="2" t="s">
        <v>2085</v>
      </c>
      <c r="D985" s="2" t="s">
        <v>58</v>
      </c>
      <c r="E985" s="2" t="s">
        <v>2118</v>
      </c>
      <c r="F985" s="2" t="s">
        <v>51</v>
      </c>
      <c r="G985" s="2" t="s">
        <v>20</v>
      </c>
      <c r="H985" s="2" t="s">
        <v>35</v>
      </c>
      <c r="I985" s="3">
        <v>700</v>
      </c>
      <c r="J985" s="4">
        <v>544682</v>
      </c>
      <c r="K985" s="5">
        <v>7249</v>
      </c>
      <c r="L985" s="6">
        <v>376203100</v>
      </c>
    </row>
    <row r="986" spans="1:12" ht="51" x14ac:dyDescent="0.25">
      <c r="A986" s="2">
        <v>2025</v>
      </c>
      <c r="B986" s="2" t="s">
        <v>34</v>
      </c>
      <c r="C986" s="2" t="s">
        <v>2085</v>
      </c>
      <c r="D986" s="2" t="s">
        <v>58</v>
      </c>
      <c r="E986" s="2" t="s">
        <v>2118</v>
      </c>
      <c r="F986" s="2" t="s">
        <v>53</v>
      </c>
      <c r="G986" s="2" t="s">
        <v>20</v>
      </c>
      <c r="H986" s="2" t="s">
        <v>35</v>
      </c>
      <c r="I986" s="3">
        <v>1000</v>
      </c>
      <c r="J986" s="4">
        <v>394</v>
      </c>
      <c r="K986" s="5">
        <v>8</v>
      </c>
      <c r="L986" s="6">
        <v>386000</v>
      </c>
    </row>
    <row r="987" spans="1:12" ht="51" x14ac:dyDescent="0.25">
      <c r="A987" s="2">
        <v>2025</v>
      </c>
      <c r="B987" s="2" t="s">
        <v>34</v>
      </c>
      <c r="C987" s="2" t="s">
        <v>2085</v>
      </c>
      <c r="D987" s="2" t="s">
        <v>58</v>
      </c>
      <c r="E987" s="2" t="s">
        <v>2118</v>
      </c>
      <c r="F987" s="2" t="s">
        <v>54</v>
      </c>
      <c r="G987" s="2" t="s">
        <v>20</v>
      </c>
      <c r="H987" s="2" t="s">
        <v>35</v>
      </c>
      <c r="I987" s="3">
        <v>1300</v>
      </c>
      <c r="J987" s="4">
        <v>7452</v>
      </c>
      <c r="K987" s="5">
        <v>174</v>
      </c>
      <c r="L987" s="6">
        <v>9461400</v>
      </c>
    </row>
    <row r="988" spans="1:12" ht="51" x14ac:dyDescent="0.25">
      <c r="A988" s="2">
        <v>2025</v>
      </c>
      <c r="B988" s="2" t="s">
        <v>34</v>
      </c>
      <c r="C988" s="2" t="s">
        <v>2085</v>
      </c>
      <c r="D988" s="2" t="s">
        <v>58</v>
      </c>
      <c r="E988" s="2" t="s">
        <v>2118</v>
      </c>
      <c r="F988" s="2" t="s">
        <v>55</v>
      </c>
      <c r="G988" s="2" t="s">
        <v>20</v>
      </c>
      <c r="H988" s="2" t="s">
        <v>35</v>
      </c>
      <c r="I988" s="3">
        <v>2300</v>
      </c>
      <c r="J988" s="4">
        <v>61</v>
      </c>
      <c r="K988" s="7"/>
      <c r="L988" s="6">
        <v>140300</v>
      </c>
    </row>
    <row r="989" spans="1:12" ht="51" x14ac:dyDescent="0.25">
      <c r="A989" s="2">
        <v>2025</v>
      </c>
      <c r="B989" s="2" t="s">
        <v>34</v>
      </c>
      <c r="C989" s="2" t="s">
        <v>2085</v>
      </c>
      <c r="D989" s="2" t="s">
        <v>58</v>
      </c>
      <c r="E989" s="2" t="s">
        <v>2118</v>
      </c>
      <c r="F989" s="2" t="s">
        <v>56</v>
      </c>
      <c r="G989" s="2" t="s">
        <v>20</v>
      </c>
      <c r="H989" s="2" t="s">
        <v>35</v>
      </c>
      <c r="I989" s="3">
        <v>1300</v>
      </c>
      <c r="J989" s="4">
        <v>11949</v>
      </c>
      <c r="K989" s="5">
        <v>222</v>
      </c>
      <c r="L989" s="6">
        <v>15245100</v>
      </c>
    </row>
    <row r="990" spans="1:12" ht="51" x14ac:dyDescent="0.25">
      <c r="A990" s="2">
        <v>2025</v>
      </c>
      <c r="B990" s="2" t="s">
        <v>34</v>
      </c>
      <c r="C990" s="2" t="s">
        <v>2085</v>
      </c>
      <c r="D990" s="2" t="s">
        <v>58</v>
      </c>
      <c r="E990" s="2" t="s">
        <v>2118</v>
      </c>
      <c r="F990" s="2" t="s">
        <v>57</v>
      </c>
      <c r="G990" s="2" t="s">
        <v>20</v>
      </c>
      <c r="H990" s="2" t="s">
        <v>35</v>
      </c>
      <c r="I990" s="3">
        <v>2300</v>
      </c>
      <c r="J990" s="4">
        <v>12847</v>
      </c>
      <c r="K990" s="5">
        <v>503</v>
      </c>
      <c r="L990" s="6">
        <v>28391200</v>
      </c>
    </row>
    <row r="991" spans="1:12" ht="51" x14ac:dyDescent="0.25">
      <c r="A991" s="2">
        <v>2025</v>
      </c>
      <c r="B991" s="2" t="s">
        <v>34</v>
      </c>
      <c r="C991" s="2" t="s">
        <v>2085</v>
      </c>
      <c r="D991" s="2" t="s">
        <v>58</v>
      </c>
      <c r="E991" s="2" t="s">
        <v>2118</v>
      </c>
      <c r="F991" s="2" t="s">
        <v>25</v>
      </c>
      <c r="G991" s="2" t="s">
        <v>20</v>
      </c>
      <c r="H991" s="2" t="s">
        <v>35</v>
      </c>
      <c r="I991" s="3">
        <v>200</v>
      </c>
      <c r="J991" s="4">
        <v>3991</v>
      </c>
      <c r="K991" s="5">
        <v>24</v>
      </c>
      <c r="L991" s="6">
        <v>793400</v>
      </c>
    </row>
    <row r="992" spans="1:12" x14ac:dyDescent="0.25">
      <c r="A992" s="8" t="s">
        <v>3</v>
      </c>
      <c r="B992" s="8" t="s">
        <v>3</v>
      </c>
      <c r="C992" s="8" t="s">
        <v>3</v>
      </c>
      <c r="D992" s="8" t="s">
        <v>3</v>
      </c>
      <c r="E992" s="8" t="s">
        <v>26</v>
      </c>
      <c r="F992" s="8" t="s">
        <v>3</v>
      </c>
      <c r="G992" s="8" t="s">
        <v>3</v>
      </c>
      <c r="H992" s="8" t="s">
        <v>3</v>
      </c>
      <c r="I992" s="8" t="s">
        <v>3</v>
      </c>
      <c r="J992" s="9">
        <v>581376</v>
      </c>
      <c r="K992" s="9">
        <v>8180</v>
      </c>
      <c r="L992" s="10">
        <v>430620500</v>
      </c>
    </row>
    <row r="993" spans="1:12" ht="51" x14ac:dyDescent="0.25">
      <c r="A993" s="2">
        <v>2025</v>
      </c>
      <c r="B993" s="2" t="s">
        <v>34</v>
      </c>
      <c r="C993" s="2" t="s">
        <v>2085</v>
      </c>
      <c r="D993" s="2" t="s">
        <v>58</v>
      </c>
      <c r="E993" s="2" t="s">
        <v>2135</v>
      </c>
      <c r="F993" s="2" t="s">
        <v>51</v>
      </c>
      <c r="G993" s="2" t="s">
        <v>20</v>
      </c>
      <c r="H993" s="2" t="s">
        <v>35</v>
      </c>
      <c r="I993" s="3">
        <v>700</v>
      </c>
      <c r="J993" s="4">
        <v>532390</v>
      </c>
      <c r="K993" s="5">
        <v>4317</v>
      </c>
      <c r="L993" s="6">
        <v>369651100</v>
      </c>
    </row>
    <row r="994" spans="1:12" ht="51" x14ac:dyDescent="0.25">
      <c r="A994" s="2">
        <v>2025</v>
      </c>
      <c r="B994" s="2" t="s">
        <v>34</v>
      </c>
      <c r="C994" s="2" t="s">
        <v>2085</v>
      </c>
      <c r="D994" s="2" t="s">
        <v>58</v>
      </c>
      <c r="E994" s="2" t="s">
        <v>2135</v>
      </c>
      <c r="F994" s="2" t="s">
        <v>53</v>
      </c>
      <c r="G994" s="2" t="s">
        <v>20</v>
      </c>
      <c r="H994" s="2" t="s">
        <v>35</v>
      </c>
      <c r="I994" s="3">
        <v>1000</v>
      </c>
      <c r="J994" s="4">
        <v>383</v>
      </c>
      <c r="K994" s="5">
        <v>4</v>
      </c>
      <c r="L994" s="6">
        <v>379000</v>
      </c>
    </row>
    <row r="995" spans="1:12" ht="51" x14ac:dyDescent="0.25">
      <c r="A995" s="2">
        <v>2025</v>
      </c>
      <c r="B995" s="2" t="s">
        <v>34</v>
      </c>
      <c r="C995" s="2" t="s">
        <v>2085</v>
      </c>
      <c r="D995" s="2" t="s">
        <v>58</v>
      </c>
      <c r="E995" s="2" t="s">
        <v>2135</v>
      </c>
      <c r="F995" s="2" t="s">
        <v>54</v>
      </c>
      <c r="G995" s="2" t="s">
        <v>20</v>
      </c>
      <c r="H995" s="2" t="s">
        <v>35</v>
      </c>
      <c r="I995" s="3">
        <v>1300</v>
      </c>
      <c r="J995" s="4">
        <v>6656</v>
      </c>
      <c r="K995" s="5">
        <v>113</v>
      </c>
      <c r="L995" s="6">
        <v>8505900</v>
      </c>
    </row>
    <row r="996" spans="1:12" ht="51" x14ac:dyDescent="0.25">
      <c r="A996" s="2">
        <v>2025</v>
      </c>
      <c r="B996" s="2" t="s">
        <v>34</v>
      </c>
      <c r="C996" s="2" t="s">
        <v>2085</v>
      </c>
      <c r="D996" s="2" t="s">
        <v>58</v>
      </c>
      <c r="E996" s="2" t="s">
        <v>2135</v>
      </c>
      <c r="F996" s="2" t="s">
        <v>55</v>
      </c>
      <c r="G996" s="2" t="s">
        <v>20</v>
      </c>
      <c r="H996" s="2" t="s">
        <v>265</v>
      </c>
      <c r="I996" s="3">
        <v>2300</v>
      </c>
      <c r="J996" s="4">
        <v>34</v>
      </c>
      <c r="K996" s="5">
        <v>1</v>
      </c>
      <c r="L996" s="6">
        <v>75900</v>
      </c>
    </row>
    <row r="997" spans="1:12" ht="51" x14ac:dyDescent="0.25">
      <c r="A997" s="2">
        <v>2025</v>
      </c>
      <c r="B997" s="2" t="s">
        <v>34</v>
      </c>
      <c r="C997" s="2" t="s">
        <v>2085</v>
      </c>
      <c r="D997" s="2" t="s">
        <v>58</v>
      </c>
      <c r="E997" s="2" t="s">
        <v>2135</v>
      </c>
      <c r="F997" s="2" t="s">
        <v>56</v>
      </c>
      <c r="G997" s="2" t="s">
        <v>20</v>
      </c>
      <c r="H997" s="2" t="s">
        <v>35</v>
      </c>
      <c r="I997" s="3">
        <v>1300</v>
      </c>
      <c r="J997" s="4">
        <v>11842</v>
      </c>
      <c r="K997" s="5">
        <v>141</v>
      </c>
      <c r="L997" s="6">
        <v>15211300</v>
      </c>
    </row>
    <row r="998" spans="1:12" ht="51" x14ac:dyDescent="0.25">
      <c r="A998" s="2">
        <v>2025</v>
      </c>
      <c r="B998" s="2" t="s">
        <v>34</v>
      </c>
      <c r="C998" s="2" t="s">
        <v>2085</v>
      </c>
      <c r="D998" s="2" t="s">
        <v>58</v>
      </c>
      <c r="E998" s="2" t="s">
        <v>2135</v>
      </c>
      <c r="F998" s="2" t="s">
        <v>57</v>
      </c>
      <c r="G998" s="2" t="s">
        <v>20</v>
      </c>
      <c r="H998" s="2" t="s">
        <v>35</v>
      </c>
      <c r="I998" s="3">
        <v>2300</v>
      </c>
      <c r="J998" s="4">
        <v>11843</v>
      </c>
      <c r="K998" s="5">
        <v>230</v>
      </c>
      <c r="L998" s="6">
        <v>26709900</v>
      </c>
    </row>
    <row r="999" spans="1:12" ht="51" x14ac:dyDescent="0.25">
      <c r="A999" s="2">
        <v>2025</v>
      </c>
      <c r="B999" s="2" t="s">
        <v>34</v>
      </c>
      <c r="C999" s="2" t="s">
        <v>2085</v>
      </c>
      <c r="D999" s="2" t="s">
        <v>58</v>
      </c>
      <c r="E999" s="2" t="s">
        <v>2135</v>
      </c>
      <c r="F999" s="2" t="s">
        <v>25</v>
      </c>
      <c r="G999" s="2" t="s">
        <v>20</v>
      </c>
      <c r="H999" s="2" t="s">
        <v>35</v>
      </c>
      <c r="I999" s="3">
        <v>200</v>
      </c>
      <c r="J999" s="4">
        <v>3856</v>
      </c>
      <c r="K999" s="5">
        <v>25</v>
      </c>
      <c r="L999" s="6">
        <v>766200</v>
      </c>
    </row>
    <row r="1000" spans="1:12" x14ac:dyDescent="0.25">
      <c r="A1000" s="8" t="s">
        <v>3</v>
      </c>
      <c r="B1000" s="8" t="s">
        <v>3</v>
      </c>
      <c r="C1000" s="8" t="s">
        <v>3</v>
      </c>
      <c r="D1000" s="8" t="s">
        <v>3</v>
      </c>
      <c r="E1000" s="8" t="s">
        <v>26</v>
      </c>
      <c r="F1000" s="8" t="s">
        <v>3</v>
      </c>
      <c r="G1000" s="8" t="s">
        <v>3</v>
      </c>
      <c r="H1000" s="8" t="s">
        <v>3</v>
      </c>
      <c r="I1000" s="8" t="s">
        <v>3</v>
      </c>
      <c r="J1000" s="9">
        <v>567004</v>
      </c>
      <c r="K1000" s="9">
        <v>4831</v>
      </c>
      <c r="L1000" s="10">
        <v>421299300</v>
      </c>
    </row>
    <row r="1001" spans="1:12" x14ac:dyDescent="0.25">
      <c r="A1001" s="13" t="s">
        <v>3</v>
      </c>
      <c r="B1001" s="13" t="s">
        <v>26</v>
      </c>
      <c r="C1001" s="13" t="s">
        <v>3</v>
      </c>
      <c r="D1001" s="13" t="s">
        <v>3</v>
      </c>
      <c r="E1001" s="13" t="s">
        <v>3</v>
      </c>
      <c r="F1001" s="13" t="s">
        <v>3</v>
      </c>
      <c r="G1001" s="13" t="s">
        <v>3</v>
      </c>
      <c r="H1001" s="13" t="s">
        <v>3</v>
      </c>
      <c r="I1001" s="13" t="s">
        <v>3</v>
      </c>
      <c r="J1001" s="14">
        <v>8309858</v>
      </c>
      <c r="K1001" s="14">
        <v>726050</v>
      </c>
      <c r="L1001" s="15">
        <v>19918122700</v>
      </c>
    </row>
    <row r="1002" spans="1:12" ht="51" x14ac:dyDescent="0.25">
      <c r="A1002" s="2">
        <v>2025</v>
      </c>
      <c r="B1002" s="2" t="s">
        <v>36</v>
      </c>
      <c r="C1002" s="2" t="s">
        <v>2085</v>
      </c>
      <c r="D1002" s="2" t="s">
        <v>49</v>
      </c>
      <c r="E1002" s="2" t="s">
        <v>2086</v>
      </c>
      <c r="F1002" s="2" t="s">
        <v>51</v>
      </c>
      <c r="G1002" s="2" t="s">
        <v>20</v>
      </c>
      <c r="H1002" s="2" t="s">
        <v>37</v>
      </c>
      <c r="I1002" s="3">
        <v>3700</v>
      </c>
      <c r="J1002" s="4">
        <v>241057</v>
      </c>
      <c r="K1002" s="5">
        <v>2316</v>
      </c>
      <c r="L1002" s="6">
        <v>883341700</v>
      </c>
    </row>
    <row r="1003" spans="1:12" ht="51" x14ac:dyDescent="0.25">
      <c r="A1003" s="2">
        <v>2025</v>
      </c>
      <c r="B1003" s="2" t="s">
        <v>36</v>
      </c>
      <c r="C1003" s="2" t="s">
        <v>2085</v>
      </c>
      <c r="D1003" s="2" t="s">
        <v>49</v>
      </c>
      <c r="E1003" s="2" t="s">
        <v>2086</v>
      </c>
      <c r="F1003" s="2" t="s">
        <v>53</v>
      </c>
      <c r="G1003" s="2" t="s">
        <v>20</v>
      </c>
      <c r="H1003" s="2" t="s">
        <v>37</v>
      </c>
      <c r="I1003" s="3">
        <v>5500</v>
      </c>
      <c r="J1003" s="4">
        <v>1550</v>
      </c>
      <c r="K1003" s="5">
        <v>7</v>
      </c>
      <c r="L1003" s="6">
        <v>8486500</v>
      </c>
    </row>
    <row r="1004" spans="1:12" ht="51" x14ac:dyDescent="0.25">
      <c r="A1004" s="2">
        <v>2025</v>
      </c>
      <c r="B1004" s="2" t="s">
        <v>36</v>
      </c>
      <c r="C1004" s="2" t="s">
        <v>2085</v>
      </c>
      <c r="D1004" s="2" t="s">
        <v>49</v>
      </c>
      <c r="E1004" s="2" t="s">
        <v>2086</v>
      </c>
      <c r="F1004" s="2" t="s">
        <v>54</v>
      </c>
      <c r="G1004" s="2" t="s">
        <v>20</v>
      </c>
      <c r="H1004" s="2" t="s">
        <v>37</v>
      </c>
      <c r="I1004" s="3">
        <v>6700</v>
      </c>
      <c r="J1004" s="4">
        <v>2188</v>
      </c>
      <c r="K1004" s="5">
        <v>36</v>
      </c>
      <c r="L1004" s="6">
        <v>14418400</v>
      </c>
    </row>
    <row r="1005" spans="1:12" ht="51" x14ac:dyDescent="0.25">
      <c r="A1005" s="2">
        <v>2025</v>
      </c>
      <c r="B1005" s="2" t="s">
        <v>36</v>
      </c>
      <c r="C1005" s="2" t="s">
        <v>2085</v>
      </c>
      <c r="D1005" s="2" t="s">
        <v>49</v>
      </c>
      <c r="E1005" s="2" t="s">
        <v>2086</v>
      </c>
      <c r="F1005" s="2" t="s">
        <v>55</v>
      </c>
      <c r="G1005" s="2" t="s">
        <v>20</v>
      </c>
      <c r="H1005" s="2" t="s">
        <v>37</v>
      </c>
      <c r="I1005" s="3">
        <v>11800</v>
      </c>
      <c r="J1005" s="4">
        <v>2190</v>
      </c>
      <c r="K1005" s="5">
        <v>3</v>
      </c>
      <c r="L1005" s="6">
        <v>25806600</v>
      </c>
    </row>
    <row r="1006" spans="1:12" ht="51" x14ac:dyDescent="0.25">
      <c r="A1006" s="2">
        <v>2025</v>
      </c>
      <c r="B1006" s="2" t="s">
        <v>36</v>
      </c>
      <c r="C1006" s="2" t="s">
        <v>2085</v>
      </c>
      <c r="D1006" s="2" t="s">
        <v>49</v>
      </c>
      <c r="E1006" s="2" t="s">
        <v>2086</v>
      </c>
      <c r="F1006" s="2" t="s">
        <v>56</v>
      </c>
      <c r="G1006" s="2" t="s">
        <v>20</v>
      </c>
      <c r="H1006" s="2" t="s">
        <v>37</v>
      </c>
      <c r="I1006" s="3">
        <v>6700</v>
      </c>
      <c r="J1006" s="4">
        <v>16186</v>
      </c>
      <c r="K1006" s="5">
        <v>64</v>
      </c>
      <c r="L1006" s="6">
        <v>108017400</v>
      </c>
    </row>
    <row r="1007" spans="1:12" ht="51" x14ac:dyDescent="0.25">
      <c r="A1007" s="2">
        <v>2025</v>
      </c>
      <c r="B1007" s="2" t="s">
        <v>36</v>
      </c>
      <c r="C1007" s="2" t="s">
        <v>2085</v>
      </c>
      <c r="D1007" s="2" t="s">
        <v>49</v>
      </c>
      <c r="E1007" s="2" t="s">
        <v>2086</v>
      </c>
      <c r="F1007" s="2" t="s">
        <v>57</v>
      </c>
      <c r="G1007" s="2" t="s">
        <v>20</v>
      </c>
      <c r="H1007" s="2" t="s">
        <v>37</v>
      </c>
      <c r="I1007" s="3">
        <v>11800</v>
      </c>
      <c r="J1007" s="4">
        <v>19532</v>
      </c>
      <c r="K1007" s="5">
        <v>11</v>
      </c>
      <c r="L1007" s="6">
        <v>230347800</v>
      </c>
    </row>
    <row r="1008" spans="1:12" ht="51" x14ac:dyDescent="0.25">
      <c r="A1008" s="2">
        <v>2025</v>
      </c>
      <c r="B1008" s="2" t="s">
        <v>36</v>
      </c>
      <c r="C1008" s="2" t="s">
        <v>2085</v>
      </c>
      <c r="D1008" s="2" t="s">
        <v>49</v>
      </c>
      <c r="E1008" s="2" t="s">
        <v>2086</v>
      </c>
      <c r="F1008" s="2" t="s">
        <v>25</v>
      </c>
      <c r="G1008" s="2" t="s">
        <v>20</v>
      </c>
      <c r="H1008" s="2" t="s">
        <v>37</v>
      </c>
      <c r="I1008" s="3">
        <v>1100</v>
      </c>
      <c r="J1008" s="4">
        <v>2179</v>
      </c>
      <c r="K1008" s="5">
        <v>9</v>
      </c>
      <c r="L1008" s="6">
        <v>2387000</v>
      </c>
    </row>
    <row r="1009" spans="1:12" x14ac:dyDescent="0.25">
      <c r="A1009" s="8" t="s">
        <v>3</v>
      </c>
      <c r="B1009" s="8" t="s">
        <v>3</v>
      </c>
      <c r="C1009" s="8" t="s">
        <v>3</v>
      </c>
      <c r="D1009" s="8" t="s">
        <v>3</v>
      </c>
      <c r="E1009" s="8" t="s">
        <v>26</v>
      </c>
      <c r="F1009" s="8" t="s">
        <v>3</v>
      </c>
      <c r="G1009" s="8" t="s">
        <v>3</v>
      </c>
      <c r="H1009" s="8" t="s">
        <v>3</v>
      </c>
      <c r="I1009" s="8" t="s">
        <v>3</v>
      </c>
      <c r="J1009" s="9">
        <v>284882</v>
      </c>
      <c r="K1009" s="9">
        <v>2446</v>
      </c>
      <c r="L1009" s="10">
        <v>1272805400</v>
      </c>
    </row>
    <row r="1010" spans="1:12" ht="51" x14ac:dyDescent="0.25">
      <c r="A1010" s="2">
        <v>2025</v>
      </c>
      <c r="B1010" s="2" t="s">
        <v>36</v>
      </c>
      <c r="C1010" s="2" t="s">
        <v>2085</v>
      </c>
      <c r="D1010" s="2" t="s">
        <v>58</v>
      </c>
      <c r="E1010" s="2" t="s">
        <v>2087</v>
      </c>
      <c r="F1010" s="2" t="s">
        <v>51</v>
      </c>
      <c r="G1010" s="2" t="s">
        <v>20</v>
      </c>
      <c r="H1010" s="2" t="s">
        <v>37</v>
      </c>
      <c r="I1010" s="3">
        <v>900</v>
      </c>
      <c r="J1010" s="4">
        <v>50489</v>
      </c>
      <c r="K1010" s="5">
        <v>2165</v>
      </c>
      <c r="L1010" s="6">
        <v>43491600</v>
      </c>
    </row>
    <row r="1011" spans="1:12" ht="51" x14ac:dyDescent="0.25">
      <c r="A1011" s="2">
        <v>2025</v>
      </c>
      <c r="B1011" s="2" t="s">
        <v>36</v>
      </c>
      <c r="C1011" s="2" t="s">
        <v>2085</v>
      </c>
      <c r="D1011" s="2" t="s">
        <v>58</v>
      </c>
      <c r="E1011" s="2" t="s">
        <v>2087</v>
      </c>
      <c r="F1011" s="2" t="s">
        <v>53</v>
      </c>
      <c r="G1011" s="2" t="s">
        <v>20</v>
      </c>
      <c r="H1011" s="2" t="s">
        <v>37</v>
      </c>
      <c r="I1011" s="3">
        <v>1300</v>
      </c>
      <c r="J1011" s="4">
        <v>230</v>
      </c>
      <c r="K1011" s="5">
        <v>8</v>
      </c>
      <c r="L1011" s="6">
        <v>288600</v>
      </c>
    </row>
    <row r="1012" spans="1:12" ht="51" x14ac:dyDescent="0.25">
      <c r="A1012" s="2">
        <v>2025</v>
      </c>
      <c r="B1012" s="2" t="s">
        <v>36</v>
      </c>
      <c r="C1012" s="2" t="s">
        <v>2085</v>
      </c>
      <c r="D1012" s="2" t="s">
        <v>58</v>
      </c>
      <c r="E1012" s="2" t="s">
        <v>2087</v>
      </c>
      <c r="F1012" s="2" t="s">
        <v>54</v>
      </c>
      <c r="G1012" s="2" t="s">
        <v>20</v>
      </c>
      <c r="H1012" s="2" t="s">
        <v>37</v>
      </c>
      <c r="I1012" s="3">
        <v>1600</v>
      </c>
      <c r="J1012" s="4">
        <v>642</v>
      </c>
      <c r="K1012" s="5">
        <v>67</v>
      </c>
      <c r="L1012" s="6">
        <v>920000</v>
      </c>
    </row>
    <row r="1013" spans="1:12" ht="51" x14ac:dyDescent="0.25">
      <c r="A1013" s="2">
        <v>2025</v>
      </c>
      <c r="B1013" s="2" t="s">
        <v>36</v>
      </c>
      <c r="C1013" s="2" t="s">
        <v>2085</v>
      </c>
      <c r="D1013" s="2" t="s">
        <v>58</v>
      </c>
      <c r="E1013" s="2" t="s">
        <v>2087</v>
      </c>
      <c r="F1013" s="2" t="s">
        <v>55</v>
      </c>
      <c r="G1013" s="2" t="s">
        <v>20</v>
      </c>
      <c r="H1013" s="2" t="s">
        <v>2137</v>
      </c>
      <c r="I1013" s="3">
        <v>2800</v>
      </c>
      <c r="J1013" s="4">
        <v>41</v>
      </c>
      <c r="K1013" s="5">
        <v>17</v>
      </c>
      <c r="L1013" s="6">
        <v>67200</v>
      </c>
    </row>
    <row r="1014" spans="1:12" ht="51" x14ac:dyDescent="0.25">
      <c r="A1014" s="2">
        <v>2025</v>
      </c>
      <c r="B1014" s="2" t="s">
        <v>36</v>
      </c>
      <c r="C1014" s="2" t="s">
        <v>2085</v>
      </c>
      <c r="D1014" s="2" t="s">
        <v>58</v>
      </c>
      <c r="E1014" s="2" t="s">
        <v>2087</v>
      </c>
      <c r="F1014" s="2" t="s">
        <v>56</v>
      </c>
      <c r="G1014" s="2" t="s">
        <v>20</v>
      </c>
      <c r="H1014" s="2" t="s">
        <v>37</v>
      </c>
      <c r="I1014" s="3">
        <v>1600</v>
      </c>
      <c r="J1014" s="4">
        <v>1574</v>
      </c>
      <c r="K1014" s="5">
        <v>92</v>
      </c>
      <c r="L1014" s="6">
        <v>2371200</v>
      </c>
    </row>
    <row r="1015" spans="1:12" ht="51" x14ac:dyDescent="0.25">
      <c r="A1015" s="2">
        <v>2025</v>
      </c>
      <c r="B1015" s="2" t="s">
        <v>36</v>
      </c>
      <c r="C1015" s="2" t="s">
        <v>2085</v>
      </c>
      <c r="D1015" s="2" t="s">
        <v>58</v>
      </c>
      <c r="E1015" s="2" t="s">
        <v>2087</v>
      </c>
      <c r="F1015" s="2" t="s">
        <v>57</v>
      </c>
      <c r="G1015" s="2" t="s">
        <v>20</v>
      </c>
      <c r="H1015" s="2" t="s">
        <v>37</v>
      </c>
      <c r="I1015" s="3">
        <v>2800</v>
      </c>
      <c r="J1015" s="4">
        <v>1770</v>
      </c>
      <c r="K1015" s="5">
        <v>61</v>
      </c>
      <c r="L1015" s="6">
        <v>4785200</v>
      </c>
    </row>
    <row r="1016" spans="1:12" ht="51" x14ac:dyDescent="0.25">
      <c r="A1016" s="2">
        <v>2025</v>
      </c>
      <c r="B1016" s="2" t="s">
        <v>36</v>
      </c>
      <c r="C1016" s="2" t="s">
        <v>2085</v>
      </c>
      <c r="D1016" s="2" t="s">
        <v>58</v>
      </c>
      <c r="E1016" s="2" t="s">
        <v>2087</v>
      </c>
      <c r="F1016" s="2" t="s">
        <v>25</v>
      </c>
      <c r="G1016" s="2" t="s">
        <v>20</v>
      </c>
      <c r="H1016" s="2" t="s">
        <v>37</v>
      </c>
      <c r="I1016" s="3">
        <v>300</v>
      </c>
      <c r="J1016" s="4">
        <v>304</v>
      </c>
      <c r="K1016" s="5">
        <v>9</v>
      </c>
      <c r="L1016" s="6">
        <v>88500</v>
      </c>
    </row>
    <row r="1017" spans="1:12" x14ac:dyDescent="0.25">
      <c r="A1017" s="8" t="s">
        <v>3</v>
      </c>
      <c r="B1017" s="8" t="s">
        <v>3</v>
      </c>
      <c r="C1017" s="8" t="s">
        <v>3</v>
      </c>
      <c r="D1017" s="8" t="s">
        <v>3</v>
      </c>
      <c r="E1017" s="8" t="s">
        <v>26</v>
      </c>
      <c r="F1017" s="8" t="s">
        <v>3</v>
      </c>
      <c r="G1017" s="8" t="s">
        <v>3</v>
      </c>
      <c r="H1017" s="8" t="s">
        <v>3</v>
      </c>
      <c r="I1017" s="8" t="s">
        <v>3</v>
      </c>
      <c r="J1017" s="9">
        <v>55050</v>
      </c>
      <c r="K1017" s="9">
        <v>2419</v>
      </c>
      <c r="L1017" s="10">
        <v>52012300</v>
      </c>
    </row>
    <row r="1018" spans="1:12" ht="51" x14ac:dyDescent="0.25">
      <c r="A1018" s="2">
        <v>2025</v>
      </c>
      <c r="B1018" s="2" t="s">
        <v>36</v>
      </c>
      <c r="C1018" s="2" t="s">
        <v>2085</v>
      </c>
      <c r="D1018" s="2" t="s">
        <v>58</v>
      </c>
      <c r="E1018" s="2" t="s">
        <v>2088</v>
      </c>
      <c r="F1018" s="2" t="s">
        <v>51</v>
      </c>
      <c r="G1018" s="2" t="s">
        <v>20</v>
      </c>
      <c r="H1018" s="2" t="s">
        <v>37</v>
      </c>
      <c r="I1018" s="3">
        <v>900</v>
      </c>
      <c r="J1018" s="4">
        <v>48990</v>
      </c>
      <c r="K1018" s="5">
        <v>5395</v>
      </c>
      <c r="L1018" s="6">
        <v>39235500</v>
      </c>
    </row>
    <row r="1019" spans="1:12" ht="51" x14ac:dyDescent="0.25">
      <c r="A1019" s="2">
        <v>2025</v>
      </c>
      <c r="B1019" s="2" t="s">
        <v>36</v>
      </c>
      <c r="C1019" s="2" t="s">
        <v>2085</v>
      </c>
      <c r="D1019" s="2" t="s">
        <v>58</v>
      </c>
      <c r="E1019" s="2" t="s">
        <v>2088</v>
      </c>
      <c r="F1019" s="2" t="s">
        <v>53</v>
      </c>
      <c r="G1019" s="2" t="s">
        <v>20</v>
      </c>
      <c r="H1019" s="2" t="s">
        <v>37</v>
      </c>
      <c r="I1019" s="3">
        <v>1300</v>
      </c>
      <c r="J1019" s="4">
        <v>208</v>
      </c>
      <c r="K1019" s="5">
        <v>36</v>
      </c>
      <c r="L1019" s="6">
        <v>223600</v>
      </c>
    </row>
    <row r="1020" spans="1:12" ht="51" x14ac:dyDescent="0.25">
      <c r="A1020" s="2">
        <v>2025</v>
      </c>
      <c r="B1020" s="2" t="s">
        <v>36</v>
      </c>
      <c r="C1020" s="2" t="s">
        <v>2085</v>
      </c>
      <c r="D1020" s="2" t="s">
        <v>58</v>
      </c>
      <c r="E1020" s="2" t="s">
        <v>2088</v>
      </c>
      <c r="F1020" s="2" t="s">
        <v>54</v>
      </c>
      <c r="G1020" s="2" t="s">
        <v>20</v>
      </c>
      <c r="H1020" s="2" t="s">
        <v>37</v>
      </c>
      <c r="I1020" s="3">
        <v>1600</v>
      </c>
      <c r="J1020" s="4">
        <v>3031</v>
      </c>
      <c r="K1020" s="5">
        <v>116</v>
      </c>
      <c r="L1020" s="6">
        <v>4664000</v>
      </c>
    </row>
    <row r="1021" spans="1:12" ht="51" x14ac:dyDescent="0.25">
      <c r="A1021" s="2">
        <v>2025</v>
      </c>
      <c r="B1021" s="2" t="s">
        <v>36</v>
      </c>
      <c r="C1021" s="2" t="s">
        <v>2085</v>
      </c>
      <c r="D1021" s="2" t="s">
        <v>58</v>
      </c>
      <c r="E1021" s="2" t="s">
        <v>2088</v>
      </c>
      <c r="F1021" s="2" t="s">
        <v>55</v>
      </c>
      <c r="G1021" s="2" t="s">
        <v>20</v>
      </c>
      <c r="H1021" s="2" t="s">
        <v>93</v>
      </c>
      <c r="I1021" s="3">
        <v>2800</v>
      </c>
      <c r="J1021" s="4">
        <v>16</v>
      </c>
      <c r="K1021" s="5">
        <v>9</v>
      </c>
      <c r="L1021" s="6">
        <v>19600</v>
      </c>
    </row>
    <row r="1022" spans="1:12" ht="51" x14ac:dyDescent="0.25">
      <c r="A1022" s="2">
        <v>2025</v>
      </c>
      <c r="B1022" s="2" t="s">
        <v>36</v>
      </c>
      <c r="C1022" s="2" t="s">
        <v>2085</v>
      </c>
      <c r="D1022" s="2" t="s">
        <v>58</v>
      </c>
      <c r="E1022" s="2" t="s">
        <v>2088</v>
      </c>
      <c r="F1022" s="2" t="s">
        <v>56</v>
      </c>
      <c r="G1022" s="2" t="s">
        <v>20</v>
      </c>
      <c r="H1022" s="2" t="s">
        <v>37</v>
      </c>
      <c r="I1022" s="3">
        <v>1600</v>
      </c>
      <c r="J1022" s="4">
        <v>1623</v>
      </c>
      <c r="K1022" s="5">
        <v>269</v>
      </c>
      <c r="L1022" s="6">
        <v>2166400</v>
      </c>
    </row>
    <row r="1023" spans="1:12" ht="51" x14ac:dyDescent="0.25">
      <c r="A1023" s="2">
        <v>2025</v>
      </c>
      <c r="B1023" s="2" t="s">
        <v>36</v>
      </c>
      <c r="C1023" s="2" t="s">
        <v>2085</v>
      </c>
      <c r="D1023" s="2" t="s">
        <v>58</v>
      </c>
      <c r="E1023" s="2" t="s">
        <v>2088</v>
      </c>
      <c r="F1023" s="2" t="s">
        <v>57</v>
      </c>
      <c r="G1023" s="2" t="s">
        <v>20</v>
      </c>
      <c r="H1023" s="2" t="s">
        <v>37</v>
      </c>
      <c r="I1023" s="3">
        <v>2800</v>
      </c>
      <c r="J1023" s="4">
        <v>3367</v>
      </c>
      <c r="K1023" s="5">
        <v>520</v>
      </c>
      <c r="L1023" s="6">
        <v>7971600</v>
      </c>
    </row>
    <row r="1024" spans="1:12" ht="51" x14ac:dyDescent="0.25">
      <c r="A1024" s="2">
        <v>2025</v>
      </c>
      <c r="B1024" s="2" t="s">
        <v>36</v>
      </c>
      <c r="C1024" s="2" t="s">
        <v>2085</v>
      </c>
      <c r="D1024" s="2" t="s">
        <v>58</v>
      </c>
      <c r="E1024" s="2" t="s">
        <v>2088</v>
      </c>
      <c r="F1024" s="2" t="s">
        <v>25</v>
      </c>
      <c r="G1024" s="2" t="s">
        <v>20</v>
      </c>
      <c r="H1024" s="2" t="s">
        <v>37</v>
      </c>
      <c r="I1024" s="3">
        <v>300</v>
      </c>
      <c r="J1024" s="4">
        <v>93</v>
      </c>
      <c r="K1024" s="5">
        <v>5</v>
      </c>
      <c r="L1024" s="6">
        <v>26400</v>
      </c>
    </row>
    <row r="1025" spans="1:12" x14ac:dyDescent="0.25">
      <c r="A1025" s="8" t="s">
        <v>3</v>
      </c>
      <c r="B1025" s="8" t="s">
        <v>3</v>
      </c>
      <c r="C1025" s="8" t="s">
        <v>3</v>
      </c>
      <c r="D1025" s="8" t="s">
        <v>3</v>
      </c>
      <c r="E1025" s="8" t="s">
        <v>26</v>
      </c>
      <c r="F1025" s="8" t="s">
        <v>3</v>
      </c>
      <c r="G1025" s="8" t="s">
        <v>3</v>
      </c>
      <c r="H1025" s="8" t="s">
        <v>3</v>
      </c>
      <c r="I1025" s="8" t="s">
        <v>3</v>
      </c>
      <c r="J1025" s="9">
        <v>57328</v>
      </c>
      <c r="K1025" s="9">
        <v>6350</v>
      </c>
      <c r="L1025" s="10">
        <v>54307100</v>
      </c>
    </row>
    <row r="1026" spans="1:12" ht="51" x14ac:dyDescent="0.25">
      <c r="A1026" s="2">
        <v>2025</v>
      </c>
      <c r="B1026" s="2" t="s">
        <v>36</v>
      </c>
      <c r="C1026" s="2" t="s">
        <v>2085</v>
      </c>
      <c r="D1026" s="2" t="s">
        <v>58</v>
      </c>
      <c r="E1026" s="2" t="s">
        <v>2089</v>
      </c>
      <c r="F1026" s="2" t="s">
        <v>51</v>
      </c>
      <c r="G1026" s="2" t="s">
        <v>20</v>
      </c>
      <c r="H1026" s="2" t="s">
        <v>37</v>
      </c>
      <c r="I1026" s="3">
        <v>900</v>
      </c>
      <c r="J1026" s="4">
        <v>36867</v>
      </c>
      <c r="K1026" s="5">
        <v>11197</v>
      </c>
      <c r="L1026" s="6">
        <v>23103000</v>
      </c>
    </row>
    <row r="1027" spans="1:12" ht="51" x14ac:dyDescent="0.25">
      <c r="A1027" s="2">
        <v>2025</v>
      </c>
      <c r="B1027" s="2" t="s">
        <v>36</v>
      </c>
      <c r="C1027" s="2" t="s">
        <v>2085</v>
      </c>
      <c r="D1027" s="2" t="s">
        <v>58</v>
      </c>
      <c r="E1027" s="2" t="s">
        <v>2089</v>
      </c>
      <c r="F1027" s="2" t="s">
        <v>53</v>
      </c>
      <c r="G1027" s="2" t="s">
        <v>20</v>
      </c>
      <c r="H1027" s="2" t="s">
        <v>37</v>
      </c>
      <c r="I1027" s="3">
        <v>1300</v>
      </c>
      <c r="J1027" s="4">
        <v>131</v>
      </c>
      <c r="K1027" s="5">
        <v>35</v>
      </c>
      <c r="L1027" s="6">
        <v>124800</v>
      </c>
    </row>
    <row r="1028" spans="1:12" ht="51" x14ac:dyDescent="0.25">
      <c r="A1028" s="2">
        <v>2025</v>
      </c>
      <c r="B1028" s="2" t="s">
        <v>36</v>
      </c>
      <c r="C1028" s="2" t="s">
        <v>2085</v>
      </c>
      <c r="D1028" s="2" t="s">
        <v>58</v>
      </c>
      <c r="E1028" s="2" t="s">
        <v>2089</v>
      </c>
      <c r="F1028" s="2" t="s">
        <v>54</v>
      </c>
      <c r="G1028" s="2" t="s">
        <v>20</v>
      </c>
      <c r="H1028" s="2" t="s">
        <v>37</v>
      </c>
      <c r="I1028" s="3">
        <v>1600</v>
      </c>
      <c r="J1028" s="4">
        <v>269</v>
      </c>
      <c r="K1028" s="5">
        <v>145</v>
      </c>
      <c r="L1028" s="6">
        <v>198400</v>
      </c>
    </row>
    <row r="1029" spans="1:12" ht="51" x14ac:dyDescent="0.25">
      <c r="A1029" s="2">
        <v>2025</v>
      </c>
      <c r="B1029" s="2" t="s">
        <v>36</v>
      </c>
      <c r="C1029" s="2" t="s">
        <v>2085</v>
      </c>
      <c r="D1029" s="2" t="s">
        <v>58</v>
      </c>
      <c r="E1029" s="2" t="s">
        <v>2089</v>
      </c>
      <c r="F1029" s="2" t="s">
        <v>55</v>
      </c>
      <c r="G1029" s="2" t="s">
        <v>20</v>
      </c>
      <c r="H1029" s="2" t="s">
        <v>685</v>
      </c>
      <c r="I1029" s="3">
        <v>2800</v>
      </c>
      <c r="J1029" s="4">
        <v>12</v>
      </c>
      <c r="K1029" s="5">
        <v>8</v>
      </c>
      <c r="L1029" s="6">
        <v>11200</v>
      </c>
    </row>
    <row r="1030" spans="1:12" ht="51" x14ac:dyDescent="0.25">
      <c r="A1030" s="2">
        <v>2025</v>
      </c>
      <c r="B1030" s="2" t="s">
        <v>36</v>
      </c>
      <c r="C1030" s="2" t="s">
        <v>2085</v>
      </c>
      <c r="D1030" s="2" t="s">
        <v>58</v>
      </c>
      <c r="E1030" s="2" t="s">
        <v>2089</v>
      </c>
      <c r="F1030" s="2" t="s">
        <v>56</v>
      </c>
      <c r="G1030" s="2" t="s">
        <v>20</v>
      </c>
      <c r="H1030" s="2" t="s">
        <v>37</v>
      </c>
      <c r="I1030" s="3">
        <v>1600</v>
      </c>
      <c r="J1030" s="4">
        <v>586</v>
      </c>
      <c r="K1030" s="5">
        <v>323</v>
      </c>
      <c r="L1030" s="6">
        <v>420800</v>
      </c>
    </row>
    <row r="1031" spans="1:12" ht="51" x14ac:dyDescent="0.25">
      <c r="A1031" s="2">
        <v>2025</v>
      </c>
      <c r="B1031" s="2" t="s">
        <v>36</v>
      </c>
      <c r="C1031" s="2" t="s">
        <v>2085</v>
      </c>
      <c r="D1031" s="2" t="s">
        <v>58</v>
      </c>
      <c r="E1031" s="2" t="s">
        <v>2089</v>
      </c>
      <c r="F1031" s="2" t="s">
        <v>57</v>
      </c>
      <c r="G1031" s="2" t="s">
        <v>20</v>
      </c>
      <c r="H1031" s="2" t="s">
        <v>37</v>
      </c>
      <c r="I1031" s="3">
        <v>2800</v>
      </c>
      <c r="J1031" s="4">
        <v>583</v>
      </c>
      <c r="K1031" s="5">
        <v>193</v>
      </c>
      <c r="L1031" s="6">
        <v>1092000</v>
      </c>
    </row>
    <row r="1032" spans="1:12" ht="51" x14ac:dyDescent="0.25">
      <c r="A1032" s="2">
        <v>2025</v>
      </c>
      <c r="B1032" s="2" t="s">
        <v>36</v>
      </c>
      <c r="C1032" s="2" t="s">
        <v>2085</v>
      </c>
      <c r="D1032" s="2" t="s">
        <v>58</v>
      </c>
      <c r="E1032" s="2" t="s">
        <v>2089</v>
      </c>
      <c r="F1032" s="2" t="s">
        <v>25</v>
      </c>
      <c r="G1032" s="2" t="s">
        <v>20</v>
      </c>
      <c r="H1032" s="2" t="s">
        <v>37</v>
      </c>
      <c r="I1032" s="3">
        <v>300</v>
      </c>
      <c r="J1032" s="4">
        <v>90</v>
      </c>
      <c r="K1032" s="5">
        <v>38</v>
      </c>
      <c r="L1032" s="6">
        <v>15600</v>
      </c>
    </row>
    <row r="1033" spans="1:12" x14ac:dyDescent="0.25">
      <c r="A1033" s="8" t="s">
        <v>3</v>
      </c>
      <c r="B1033" s="8" t="s">
        <v>3</v>
      </c>
      <c r="C1033" s="8" t="s">
        <v>3</v>
      </c>
      <c r="D1033" s="8" t="s">
        <v>3</v>
      </c>
      <c r="E1033" s="8" t="s">
        <v>26</v>
      </c>
      <c r="F1033" s="8" t="s">
        <v>3</v>
      </c>
      <c r="G1033" s="8" t="s">
        <v>3</v>
      </c>
      <c r="H1033" s="8" t="s">
        <v>3</v>
      </c>
      <c r="I1033" s="8" t="s">
        <v>3</v>
      </c>
      <c r="J1033" s="9">
        <v>38538</v>
      </c>
      <c r="K1033" s="9">
        <v>11939</v>
      </c>
      <c r="L1033" s="10">
        <v>24965800</v>
      </c>
    </row>
    <row r="1034" spans="1:12" ht="51" x14ac:dyDescent="0.25">
      <c r="A1034" s="2">
        <v>2025</v>
      </c>
      <c r="B1034" s="2" t="s">
        <v>36</v>
      </c>
      <c r="C1034" s="2" t="s">
        <v>2085</v>
      </c>
      <c r="D1034" s="2" t="s">
        <v>58</v>
      </c>
      <c r="E1034" s="2" t="s">
        <v>2090</v>
      </c>
      <c r="F1034" s="2" t="s">
        <v>51</v>
      </c>
      <c r="G1034" s="2" t="s">
        <v>20</v>
      </c>
      <c r="H1034" s="2" t="s">
        <v>37</v>
      </c>
      <c r="I1034" s="3">
        <v>900</v>
      </c>
      <c r="J1034" s="4">
        <v>35119</v>
      </c>
      <c r="K1034" s="5">
        <v>16900</v>
      </c>
      <c r="L1034" s="6">
        <v>16397100</v>
      </c>
    </row>
    <row r="1035" spans="1:12" ht="51" x14ac:dyDescent="0.25">
      <c r="A1035" s="2">
        <v>2025</v>
      </c>
      <c r="B1035" s="2" t="s">
        <v>36</v>
      </c>
      <c r="C1035" s="2" t="s">
        <v>2085</v>
      </c>
      <c r="D1035" s="2" t="s">
        <v>58</v>
      </c>
      <c r="E1035" s="2" t="s">
        <v>2090</v>
      </c>
      <c r="F1035" s="2" t="s">
        <v>53</v>
      </c>
      <c r="G1035" s="2" t="s">
        <v>20</v>
      </c>
      <c r="H1035" s="2" t="s">
        <v>37</v>
      </c>
      <c r="I1035" s="3">
        <v>1300</v>
      </c>
      <c r="J1035" s="4">
        <v>133</v>
      </c>
      <c r="K1035" s="5">
        <v>72</v>
      </c>
      <c r="L1035" s="6">
        <v>79300</v>
      </c>
    </row>
    <row r="1036" spans="1:12" ht="51" x14ac:dyDescent="0.25">
      <c r="A1036" s="2">
        <v>2025</v>
      </c>
      <c r="B1036" s="2" t="s">
        <v>36</v>
      </c>
      <c r="C1036" s="2" t="s">
        <v>2085</v>
      </c>
      <c r="D1036" s="2" t="s">
        <v>58</v>
      </c>
      <c r="E1036" s="2" t="s">
        <v>2090</v>
      </c>
      <c r="F1036" s="2" t="s">
        <v>54</v>
      </c>
      <c r="G1036" s="2" t="s">
        <v>20</v>
      </c>
      <c r="H1036" s="2" t="s">
        <v>37</v>
      </c>
      <c r="I1036" s="3">
        <v>1600</v>
      </c>
      <c r="J1036" s="4">
        <v>1441</v>
      </c>
      <c r="K1036" s="5">
        <v>970</v>
      </c>
      <c r="L1036" s="6">
        <v>753600</v>
      </c>
    </row>
    <row r="1037" spans="1:12" ht="51" x14ac:dyDescent="0.25">
      <c r="A1037" s="2">
        <v>2025</v>
      </c>
      <c r="B1037" s="2" t="s">
        <v>36</v>
      </c>
      <c r="C1037" s="2" t="s">
        <v>2085</v>
      </c>
      <c r="D1037" s="2" t="s">
        <v>58</v>
      </c>
      <c r="E1037" s="2" t="s">
        <v>2090</v>
      </c>
      <c r="F1037" s="2" t="s">
        <v>55</v>
      </c>
      <c r="G1037" s="2" t="s">
        <v>20</v>
      </c>
      <c r="H1037" s="2" t="s">
        <v>37</v>
      </c>
      <c r="I1037" s="3">
        <v>2800</v>
      </c>
      <c r="J1037" s="4">
        <v>2562</v>
      </c>
      <c r="K1037" s="5">
        <v>1137</v>
      </c>
      <c r="L1037" s="6">
        <v>3990000</v>
      </c>
    </row>
    <row r="1038" spans="1:12" ht="51" x14ac:dyDescent="0.25">
      <c r="A1038" s="2">
        <v>2025</v>
      </c>
      <c r="B1038" s="2" t="s">
        <v>36</v>
      </c>
      <c r="C1038" s="2" t="s">
        <v>2085</v>
      </c>
      <c r="D1038" s="2" t="s">
        <v>58</v>
      </c>
      <c r="E1038" s="2" t="s">
        <v>2090</v>
      </c>
      <c r="F1038" s="2" t="s">
        <v>56</v>
      </c>
      <c r="G1038" s="2" t="s">
        <v>20</v>
      </c>
      <c r="H1038" s="2" t="s">
        <v>37</v>
      </c>
      <c r="I1038" s="3">
        <v>1600</v>
      </c>
      <c r="J1038" s="4">
        <v>1161</v>
      </c>
      <c r="K1038" s="5">
        <v>807</v>
      </c>
      <c r="L1038" s="6">
        <v>566400</v>
      </c>
    </row>
    <row r="1039" spans="1:12" ht="51" x14ac:dyDescent="0.25">
      <c r="A1039" s="2">
        <v>2025</v>
      </c>
      <c r="B1039" s="2" t="s">
        <v>36</v>
      </c>
      <c r="C1039" s="2" t="s">
        <v>2085</v>
      </c>
      <c r="D1039" s="2" t="s">
        <v>58</v>
      </c>
      <c r="E1039" s="2" t="s">
        <v>2090</v>
      </c>
      <c r="F1039" s="2" t="s">
        <v>57</v>
      </c>
      <c r="G1039" s="2" t="s">
        <v>20</v>
      </c>
      <c r="H1039" s="2" t="s">
        <v>37</v>
      </c>
      <c r="I1039" s="3">
        <v>2800</v>
      </c>
      <c r="J1039" s="4">
        <v>1335</v>
      </c>
      <c r="K1039" s="5">
        <v>817</v>
      </c>
      <c r="L1039" s="6">
        <v>1450400</v>
      </c>
    </row>
    <row r="1040" spans="1:12" ht="51" x14ac:dyDescent="0.25">
      <c r="A1040" s="2">
        <v>2025</v>
      </c>
      <c r="B1040" s="2" t="s">
        <v>36</v>
      </c>
      <c r="C1040" s="2" t="s">
        <v>2085</v>
      </c>
      <c r="D1040" s="2" t="s">
        <v>58</v>
      </c>
      <c r="E1040" s="2" t="s">
        <v>2090</v>
      </c>
      <c r="F1040" s="2" t="s">
        <v>25</v>
      </c>
      <c r="G1040" s="2" t="s">
        <v>20</v>
      </c>
      <c r="H1040" s="2" t="s">
        <v>37</v>
      </c>
      <c r="I1040" s="3">
        <v>300</v>
      </c>
      <c r="J1040" s="4">
        <v>189</v>
      </c>
      <c r="K1040" s="5">
        <v>94</v>
      </c>
      <c r="L1040" s="6">
        <v>28500</v>
      </c>
    </row>
    <row r="1041" spans="1:12" x14ac:dyDescent="0.25">
      <c r="A1041" s="8" t="s">
        <v>3</v>
      </c>
      <c r="B1041" s="8" t="s">
        <v>3</v>
      </c>
      <c r="C1041" s="8" t="s">
        <v>3</v>
      </c>
      <c r="D1041" s="8" t="s">
        <v>3</v>
      </c>
      <c r="E1041" s="8" t="s">
        <v>26</v>
      </c>
      <c r="F1041" s="8" t="s">
        <v>3</v>
      </c>
      <c r="G1041" s="8" t="s">
        <v>3</v>
      </c>
      <c r="H1041" s="8" t="s">
        <v>3</v>
      </c>
      <c r="I1041" s="8" t="s">
        <v>3</v>
      </c>
      <c r="J1041" s="9">
        <v>41940</v>
      </c>
      <c r="K1041" s="9">
        <v>20797</v>
      </c>
      <c r="L1041" s="10">
        <v>23265300</v>
      </c>
    </row>
    <row r="1042" spans="1:12" ht="51" x14ac:dyDescent="0.25">
      <c r="A1042" s="2">
        <v>2025</v>
      </c>
      <c r="B1042" s="2" t="s">
        <v>36</v>
      </c>
      <c r="C1042" s="2" t="s">
        <v>2085</v>
      </c>
      <c r="D1042" s="2" t="s">
        <v>58</v>
      </c>
      <c r="E1042" s="2" t="s">
        <v>2091</v>
      </c>
      <c r="F1042" s="2" t="s">
        <v>51</v>
      </c>
      <c r="G1042" s="2" t="s">
        <v>20</v>
      </c>
      <c r="H1042" s="2" t="s">
        <v>37</v>
      </c>
      <c r="I1042" s="3">
        <v>900</v>
      </c>
      <c r="J1042" s="4">
        <v>46184</v>
      </c>
      <c r="K1042" s="5">
        <v>9709</v>
      </c>
      <c r="L1042" s="6">
        <v>32827500</v>
      </c>
    </row>
    <row r="1043" spans="1:12" ht="51" x14ac:dyDescent="0.25">
      <c r="A1043" s="2">
        <v>2025</v>
      </c>
      <c r="B1043" s="2" t="s">
        <v>36</v>
      </c>
      <c r="C1043" s="2" t="s">
        <v>2085</v>
      </c>
      <c r="D1043" s="2" t="s">
        <v>58</v>
      </c>
      <c r="E1043" s="2" t="s">
        <v>2091</v>
      </c>
      <c r="F1043" s="2" t="s">
        <v>53</v>
      </c>
      <c r="G1043" s="2" t="s">
        <v>20</v>
      </c>
      <c r="H1043" s="2" t="s">
        <v>37</v>
      </c>
      <c r="I1043" s="3">
        <v>1300</v>
      </c>
      <c r="J1043" s="4">
        <v>45</v>
      </c>
      <c r="K1043" s="5">
        <v>12</v>
      </c>
      <c r="L1043" s="6">
        <v>42900</v>
      </c>
    </row>
    <row r="1044" spans="1:12" ht="51" x14ac:dyDescent="0.25">
      <c r="A1044" s="2">
        <v>2025</v>
      </c>
      <c r="B1044" s="2" t="s">
        <v>36</v>
      </c>
      <c r="C1044" s="2" t="s">
        <v>2085</v>
      </c>
      <c r="D1044" s="2" t="s">
        <v>58</v>
      </c>
      <c r="E1044" s="2" t="s">
        <v>2091</v>
      </c>
      <c r="F1044" s="2" t="s">
        <v>54</v>
      </c>
      <c r="G1044" s="2" t="s">
        <v>20</v>
      </c>
      <c r="H1044" s="2" t="s">
        <v>37</v>
      </c>
      <c r="I1044" s="3">
        <v>1600</v>
      </c>
      <c r="J1044" s="4">
        <v>335</v>
      </c>
      <c r="K1044" s="5">
        <v>121</v>
      </c>
      <c r="L1044" s="6">
        <v>342400</v>
      </c>
    </row>
    <row r="1045" spans="1:12" ht="51" x14ac:dyDescent="0.25">
      <c r="A1045" s="2">
        <v>2025</v>
      </c>
      <c r="B1045" s="2" t="s">
        <v>36</v>
      </c>
      <c r="C1045" s="2" t="s">
        <v>2085</v>
      </c>
      <c r="D1045" s="2" t="s">
        <v>58</v>
      </c>
      <c r="E1045" s="2" t="s">
        <v>2091</v>
      </c>
      <c r="F1045" s="2" t="s">
        <v>55</v>
      </c>
      <c r="G1045" s="2" t="s">
        <v>20</v>
      </c>
      <c r="H1045" s="2" t="s">
        <v>37</v>
      </c>
      <c r="I1045" s="3">
        <v>2800</v>
      </c>
      <c r="J1045" s="4">
        <v>188</v>
      </c>
      <c r="K1045" s="5">
        <v>179</v>
      </c>
      <c r="L1045" s="6">
        <v>25200</v>
      </c>
    </row>
    <row r="1046" spans="1:12" ht="51" x14ac:dyDescent="0.25">
      <c r="A1046" s="2">
        <v>2025</v>
      </c>
      <c r="B1046" s="2" t="s">
        <v>36</v>
      </c>
      <c r="C1046" s="2" t="s">
        <v>2085</v>
      </c>
      <c r="D1046" s="2" t="s">
        <v>58</v>
      </c>
      <c r="E1046" s="2" t="s">
        <v>2091</v>
      </c>
      <c r="F1046" s="2" t="s">
        <v>56</v>
      </c>
      <c r="G1046" s="2" t="s">
        <v>20</v>
      </c>
      <c r="H1046" s="2" t="s">
        <v>37</v>
      </c>
      <c r="I1046" s="3">
        <v>1600</v>
      </c>
      <c r="J1046" s="4">
        <v>1100</v>
      </c>
      <c r="K1046" s="5">
        <v>578</v>
      </c>
      <c r="L1046" s="6">
        <v>835200</v>
      </c>
    </row>
    <row r="1047" spans="1:12" ht="51" x14ac:dyDescent="0.25">
      <c r="A1047" s="2">
        <v>2025</v>
      </c>
      <c r="B1047" s="2" t="s">
        <v>36</v>
      </c>
      <c r="C1047" s="2" t="s">
        <v>2085</v>
      </c>
      <c r="D1047" s="2" t="s">
        <v>58</v>
      </c>
      <c r="E1047" s="2" t="s">
        <v>2091</v>
      </c>
      <c r="F1047" s="2" t="s">
        <v>57</v>
      </c>
      <c r="G1047" s="2" t="s">
        <v>20</v>
      </c>
      <c r="H1047" s="2" t="s">
        <v>37</v>
      </c>
      <c r="I1047" s="3">
        <v>2800</v>
      </c>
      <c r="J1047" s="4">
        <v>367</v>
      </c>
      <c r="K1047" s="5">
        <v>177</v>
      </c>
      <c r="L1047" s="6">
        <v>532000</v>
      </c>
    </row>
    <row r="1048" spans="1:12" ht="51" x14ac:dyDescent="0.25">
      <c r="A1048" s="2">
        <v>2025</v>
      </c>
      <c r="B1048" s="2" t="s">
        <v>36</v>
      </c>
      <c r="C1048" s="2" t="s">
        <v>2085</v>
      </c>
      <c r="D1048" s="2" t="s">
        <v>58</v>
      </c>
      <c r="E1048" s="2" t="s">
        <v>2091</v>
      </c>
      <c r="F1048" s="2" t="s">
        <v>25</v>
      </c>
      <c r="G1048" s="2" t="s">
        <v>20</v>
      </c>
      <c r="H1048" s="2" t="s">
        <v>37</v>
      </c>
      <c r="I1048" s="3">
        <v>300</v>
      </c>
      <c r="J1048" s="4">
        <v>118</v>
      </c>
      <c r="K1048" s="5">
        <v>27</v>
      </c>
      <c r="L1048" s="6">
        <v>27300</v>
      </c>
    </row>
    <row r="1049" spans="1:12" x14ac:dyDescent="0.25">
      <c r="A1049" s="8" t="s">
        <v>3</v>
      </c>
      <c r="B1049" s="8" t="s">
        <v>3</v>
      </c>
      <c r="C1049" s="8" t="s">
        <v>3</v>
      </c>
      <c r="D1049" s="8" t="s">
        <v>3</v>
      </c>
      <c r="E1049" s="8" t="s">
        <v>26</v>
      </c>
      <c r="F1049" s="8" t="s">
        <v>3</v>
      </c>
      <c r="G1049" s="8" t="s">
        <v>3</v>
      </c>
      <c r="H1049" s="8" t="s">
        <v>3</v>
      </c>
      <c r="I1049" s="8" t="s">
        <v>3</v>
      </c>
      <c r="J1049" s="9">
        <v>48337</v>
      </c>
      <c r="K1049" s="9">
        <v>10803</v>
      </c>
      <c r="L1049" s="10">
        <v>34632500</v>
      </c>
    </row>
    <row r="1050" spans="1:12" ht="51" x14ac:dyDescent="0.25">
      <c r="A1050" s="2">
        <v>2025</v>
      </c>
      <c r="B1050" s="2" t="s">
        <v>36</v>
      </c>
      <c r="C1050" s="2" t="s">
        <v>2085</v>
      </c>
      <c r="D1050" s="2" t="s">
        <v>58</v>
      </c>
      <c r="E1050" s="2" t="s">
        <v>2092</v>
      </c>
      <c r="F1050" s="2" t="s">
        <v>51</v>
      </c>
      <c r="G1050" s="2" t="s">
        <v>20</v>
      </c>
      <c r="H1050" s="2" t="s">
        <v>37</v>
      </c>
      <c r="I1050" s="3">
        <v>700</v>
      </c>
      <c r="J1050" s="4">
        <v>363222</v>
      </c>
      <c r="K1050" s="5">
        <v>5302</v>
      </c>
      <c r="L1050" s="6">
        <v>250544000</v>
      </c>
    </row>
    <row r="1051" spans="1:12" ht="51" x14ac:dyDescent="0.25">
      <c r="A1051" s="2">
        <v>2025</v>
      </c>
      <c r="B1051" s="2" t="s">
        <v>36</v>
      </c>
      <c r="C1051" s="2" t="s">
        <v>2085</v>
      </c>
      <c r="D1051" s="2" t="s">
        <v>58</v>
      </c>
      <c r="E1051" s="2" t="s">
        <v>2092</v>
      </c>
      <c r="F1051" s="2" t="s">
        <v>53</v>
      </c>
      <c r="G1051" s="2" t="s">
        <v>20</v>
      </c>
      <c r="H1051" s="2" t="s">
        <v>37</v>
      </c>
      <c r="I1051" s="3">
        <v>1000</v>
      </c>
      <c r="J1051" s="4">
        <v>355</v>
      </c>
      <c r="K1051" s="5">
        <v>13</v>
      </c>
      <c r="L1051" s="6">
        <v>342000</v>
      </c>
    </row>
    <row r="1052" spans="1:12" ht="51" x14ac:dyDescent="0.25">
      <c r="A1052" s="2">
        <v>2025</v>
      </c>
      <c r="B1052" s="2" t="s">
        <v>36</v>
      </c>
      <c r="C1052" s="2" t="s">
        <v>2085</v>
      </c>
      <c r="D1052" s="2" t="s">
        <v>58</v>
      </c>
      <c r="E1052" s="2" t="s">
        <v>2092</v>
      </c>
      <c r="F1052" s="2" t="s">
        <v>54</v>
      </c>
      <c r="G1052" s="2" t="s">
        <v>20</v>
      </c>
      <c r="H1052" s="2" t="s">
        <v>37</v>
      </c>
      <c r="I1052" s="3">
        <v>1300</v>
      </c>
      <c r="J1052" s="4">
        <v>3244</v>
      </c>
      <c r="K1052" s="5">
        <v>116</v>
      </c>
      <c r="L1052" s="6">
        <v>4066400</v>
      </c>
    </row>
    <row r="1053" spans="1:12" ht="51" x14ac:dyDescent="0.25">
      <c r="A1053" s="2">
        <v>2025</v>
      </c>
      <c r="B1053" s="2" t="s">
        <v>36</v>
      </c>
      <c r="C1053" s="2" t="s">
        <v>2085</v>
      </c>
      <c r="D1053" s="2" t="s">
        <v>58</v>
      </c>
      <c r="E1053" s="2" t="s">
        <v>2092</v>
      </c>
      <c r="F1053" s="2" t="s">
        <v>55</v>
      </c>
      <c r="G1053" s="2" t="s">
        <v>20</v>
      </c>
      <c r="H1053" s="2" t="s">
        <v>37</v>
      </c>
      <c r="I1053" s="3">
        <v>2300</v>
      </c>
      <c r="J1053" s="4">
        <v>95</v>
      </c>
      <c r="K1053" s="5">
        <v>7</v>
      </c>
      <c r="L1053" s="6">
        <v>202400</v>
      </c>
    </row>
    <row r="1054" spans="1:12" ht="51" x14ac:dyDescent="0.25">
      <c r="A1054" s="2">
        <v>2025</v>
      </c>
      <c r="B1054" s="2" t="s">
        <v>36</v>
      </c>
      <c r="C1054" s="2" t="s">
        <v>2085</v>
      </c>
      <c r="D1054" s="2" t="s">
        <v>58</v>
      </c>
      <c r="E1054" s="2" t="s">
        <v>2092</v>
      </c>
      <c r="F1054" s="2" t="s">
        <v>56</v>
      </c>
      <c r="G1054" s="2" t="s">
        <v>20</v>
      </c>
      <c r="H1054" s="2" t="s">
        <v>37</v>
      </c>
      <c r="I1054" s="3">
        <v>1300</v>
      </c>
      <c r="J1054" s="4">
        <v>7213</v>
      </c>
      <c r="K1054" s="5">
        <v>198</v>
      </c>
      <c r="L1054" s="6">
        <v>9119500</v>
      </c>
    </row>
    <row r="1055" spans="1:12" ht="51" x14ac:dyDescent="0.25">
      <c r="A1055" s="2">
        <v>2025</v>
      </c>
      <c r="B1055" s="2" t="s">
        <v>36</v>
      </c>
      <c r="C1055" s="2" t="s">
        <v>2085</v>
      </c>
      <c r="D1055" s="2" t="s">
        <v>58</v>
      </c>
      <c r="E1055" s="2" t="s">
        <v>2092</v>
      </c>
      <c r="F1055" s="2" t="s">
        <v>57</v>
      </c>
      <c r="G1055" s="2" t="s">
        <v>20</v>
      </c>
      <c r="H1055" s="2" t="s">
        <v>37</v>
      </c>
      <c r="I1055" s="3">
        <v>2300</v>
      </c>
      <c r="J1055" s="4">
        <v>4281</v>
      </c>
      <c r="K1055" s="5">
        <v>136</v>
      </c>
      <c r="L1055" s="6">
        <v>9533500</v>
      </c>
    </row>
    <row r="1056" spans="1:12" ht="51" x14ac:dyDescent="0.25">
      <c r="A1056" s="2">
        <v>2025</v>
      </c>
      <c r="B1056" s="2" t="s">
        <v>36</v>
      </c>
      <c r="C1056" s="2" t="s">
        <v>2085</v>
      </c>
      <c r="D1056" s="2" t="s">
        <v>58</v>
      </c>
      <c r="E1056" s="2" t="s">
        <v>2092</v>
      </c>
      <c r="F1056" s="2" t="s">
        <v>25</v>
      </c>
      <c r="G1056" s="2" t="s">
        <v>20</v>
      </c>
      <c r="H1056" s="2" t="s">
        <v>37</v>
      </c>
      <c r="I1056" s="3">
        <v>200</v>
      </c>
      <c r="J1056" s="4">
        <v>4772</v>
      </c>
      <c r="K1056" s="5">
        <v>35</v>
      </c>
      <c r="L1056" s="6">
        <v>947400</v>
      </c>
    </row>
    <row r="1057" spans="1:12" x14ac:dyDescent="0.25">
      <c r="A1057" s="8" t="s">
        <v>3</v>
      </c>
      <c r="B1057" s="8" t="s">
        <v>3</v>
      </c>
      <c r="C1057" s="8" t="s">
        <v>3</v>
      </c>
      <c r="D1057" s="8" t="s">
        <v>3</v>
      </c>
      <c r="E1057" s="8" t="s">
        <v>26</v>
      </c>
      <c r="F1057" s="8" t="s">
        <v>3</v>
      </c>
      <c r="G1057" s="8" t="s">
        <v>3</v>
      </c>
      <c r="H1057" s="8" t="s">
        <v>3</v>
      </c>
      <c r="I1057" s="8" t="s">
        <v>3</v>
      </c>
      <c r="J1057" s="9">
        <v>383182</v>
      </c>
      <c r="K1057" s="9">
        <v>5807</v>
      </c>
      <c r="L1057" s="10">
        <v>274755200</v>
      </c>
    </row>
    <row r="1058" spans="1:12" ht="51" x14ac:dyDescent="0.25">
      <c r="A1058" s="2">
        <v>2025</v>
      </c>
      <c r="B1058" s="2" t="s">
        <v>36</v>
      </c>
      <c r="C1058" s="2" t="s">
        <v>2085</v>
      </c>
      <c r="D1058" s="2" t="s">
        <v>58</v>
      </c>
      <c r="E1058" s="2" t="s">
        <v>2120</v>
      </c>
      <c r="F1058" s="2" t="s">
        <v>51</v>
      </c>
      <c r="G1058" s="2" t="s">
        <v>20</v>
      </c>
      <c r="H1058" s="2" t="s">
        <v>37</v>
      </c>
      <c r="I1058" s="3">
        <v>700</v>
      </c>
      <c r="J1058" s="4">
        <v>304377</v>
      </c>
      <c r="K1058" s="5">
        <v>2784</v>
      </c>
      <c r="L1058" s="6">
        <v>211115100</v>
      </c>
    </row>
    <row r="1059" spans="1:12" ht="51" x14ac:dyDescent="0.25">
      <c r="A1059" s="2">
        <v>2025</v>
      </c>
      <c r="B1059" s="2" t="s">
        <v>36</v>
      </c>
      <c r="C1059" s="2" t="s">
        <v>2085</v>
      </c>
      <c r="D1059" s="2" t="s">
        <v>58</v>
      </c>
      <c r="E1059" s="2" t="s">
        <v>2120</v>
      </c>
      <c r="F1059" s="2" t="s">
        <v>53</v>
      </c>
      <c r="G1059" s="2" t="s">
        <v>20</v>
      </c>
      <c r="H1059" s="2" t="s">
        <v>37</v>
      </c>
      <c r="I1059" s="3">
        <v>1000</v>
      </c>
      <c r="J1059" s="4">
        <v>276</v>
      </c>
      <c r="K1059" s="5">
        <v>1</v>
      </c>
      <c r="L1059" s="6">
        <v>275000</v>
      </c>
    </row>
    <row r="1060" spans="1:12" ht="51" x14ac:dyDescent="0.25">
      <c r="A1060" s="2">
        <v>2025</v>
      </c>
      <c r="B1060" s="2" t="s">
        <v>36</v>
      </c>
      <c r="C1060" s="2" t="s">
        <v>2085</v>
      </c>
      <c r="D1060" s="2" t="s">
        <v>58</v>
      </c>
      <c r="E1060" s="2" t="s">
        <v>2120</v>
      </c>
      <c r="F1060" s="2" t="s">
        <v>54</v>
      </c>
      <c r="G1060" s="2" t="s">
        <v>20</v>
      </c>
      <c r="H1060" s="2" t="s">
        <v>37</v>
      </c>
      <c r="I1060" s="3">
        <v>1300</v>
      </c>
      <c r="J1060" s="4">
        <v>2462</v>
      </c>
      <c r="K1060" s="5">
        <v>66</v>
      </c>
      <c r="L1060" s="6">
        <v>3114800</v>
      </c>
    </row>
    <row r="1061" spans="1:12" ht="51" x14ac:dyDescent="0.25">
      <c r="A1061" s="2">
        <v>2025</v>
      </c>
      <c r="B1061" s="2" t="s">
        <v>36</v>
      </c>
      <c r="C1061" s="2" t="s">
        <v>2085</v>
      </c>
      <c r="D1061" s="2" t="s">
        <v>58</v>
      </c>
      <c r="E1061" s="2" t="s">
        <v>2120</v>
      </c>
      <c r="F1061" s="2" t="s">
        <v>55</v>
      </c>
      <c r="G1061" s="2" t="s">
        <v>20</v>
      </c>
      <c r="H1061" s="2" t="s">
        <v>169</v>
      </c>
      <c r="I1061" s="3">
        <v>2300</v>
      </c>
      <c r="J1061" s="4">
        <v>53</v>
      </c>
      <c r="K1061" s="5">
        <v>13</v>
      </c>
      <c r="L1061" s="6">
        <v>92000</v>
      </c>
    </row>
    <row r="1062" spans="1:12" ht="51" x14ac:dyDescent="0.25">
      <c r="A1062" s="2">
        <v>2025</v>
      </c>
      <c r="B1062" s="2" t="s">
        <v>36</v>
      </c>
      <c r="C1062" s="2" t="s">
        <v>2085</v>
      </c>
      <c r="D1062" s="2" t="s">
        <v>58</v>
      </c>
      <c r="E1062" s="2" t="s">
        <v>2120</v>
      </c>
      <c r="F1062" s="2" t="s">
        <v>56</v>
      </c>
      <c r="G1062" s="2" t="s">
        <v>20</v>
      </c>
      <c r="H1062" s="2" t="s">
        <v>37</v>
      </c>
      <c r="I1062" s="3">
        <v>1300</v>
      </c>
      <c r="J1062" s="4">
        <v>6092</v>
      </c>
      <c r="K1062" s="5">
        <v>147</v>
      </c>
      <c r="L1062" s="6">
        <v>7728500</v>
      </c>
    </row>
    <row r="1063" spans="1:12" ht="51" x14ac:dyDescent="0.25">
      <c r="A1063" s="2">
        <v>2025</v>
      </c>
      <c r="B1063" s="2" t="s">
        <v>36</v>
      </c>
      <c r="C1063" s="2" t="s">
        <v>2085</v>
      </c>
      <c r="D1063" s="2" t="s">
        <v>58</v>
      </c>
      <c r="E1063" s="2" t="s">
        <v>2120</v>
      </c>
      <c r="F1063" s="2" t="s">
        <v>57</v>
      </c>
      <c r="G1063" s="2" t="s">
        <v>20</v>
      </c>
      <c r="H1063" s="2" t="s">
        <v>37</v>
      </c>
      <c r="I1063" s="3">
        <v>2300</v>
      </c>
      <c r="J1063" s="4">
        <v>2683</v>
      </c>
      <c r="K1063" s="5">
        <v>73</v>
      </c>
      <c r="L1063" s="6">
        <v>6003000</v>
      </c>
    </row>
    <row r="1064" spans="1:12" ht="51" x14ac:dyDescent="0.25">
      <c r="A1064" s="2">
        <v>2025</v>
      </c>
      <c r="B1064" s="2" t="s">
        <v>36</v>
      </c>
      <c r="C1064" s="2" t="s">
        <v>2085</v>
      </c>
      <c r="D1064" s="2" t="s">
        <v>58</v>
      </c>
      <c r="E1064" s="2" t="s">
        <v>2120</v>
      </c>
      <c r="F1064" s="2" t="s">
        <v>25</v>
      </c>
      <c r="G1064" s="2" t="s">
        <v>20</v>
      </c>
      <c r="H1064" s="2" t="s">
        <v>37</v>
      </c>
      <c r="I1064" s="3">
        <v>200</v>
      </c>
      <c r="J1064" s="4">
        <v>8497</v>
      </c>
      <c r="K1064" s="5">
        <v>22</v>
      </c>
      <c r="L1064" s="6">
        <v>1695000</v>
      </c>
    </row>
    <row r="1065" spans="1:12" x14ac:dyDescent="0.25">
      <c r="A1065" s="8" t="s">
        <v>3</v>
      </c>
      <c r="B1065" s="8" t="s">
        <v>3</v>
      </c>
      <c r="C1065" s="8" t="s">
        <v>3</v>
      </c>
      <c r="D1065" s="8" t="s">
        <v>3</v>
      </c>
      <c r="E1065" s="8" t="s">
        <v>26</v>
      </c>
      <c r="F1065" s="8" t="s">
        <v>3</v>
      </c>
      <c r="G1065" s="8" t="s">
        <v>3</v>
      </c>
      <c r="H1065" s="8" t="s">
        <v>3</v>
      </c>
      <c r="I1065" s="8" t="s">
        <v>3</v>
      </c>
      <c r="J1065" s="9">
        <v>324440</v>
      </c>
      <c r="K1065" s="9">
        <v>3106</v>
      </c>
      <c r="L1065" s="10">
        <v>230023400</v>
      </c>
    </row>
    <row r="1066" spans="1:12" ht="51" x14ac:dyDescent="0.25">
      <c r="A1066" s="2">
        <v>2025</v>
      </c>
      <c r="B1066" s="2" t="s">
        <v>36</v>
      </c>
      <c r="C1066" s="2" t="s">
        <v>2085</v>
      </c>
      <c r="D1066" s="2" t="s">
        <v>58</v>
      </c>
      <c r="E1066" s="2" t="s">
        <v>2121</v>
      </c>
      <c r="F1066" s="2" t="s">
        <v>51</v>
      </c>
      <c r="G1066" s="2" t="s">
        <v>20</v>
      </c>
      <c r="H1066" s="2" t="s">
        <v>37</v>
      </c>
      <c r="I1066" s="3">
        <v>900</v>
      </c>
      <c r="J1066" s="4">
        <v>12668</v>
      </c>
      <c r="K1066" s="5">
        <v>437</v>
      </c>
      <c r="L1066" s="6">
        <v>11007900</v>
      </c>
    </row>
    <row r="1067" spans="1:12" ht="51" x14ac:dyDescent="0.25">
      <c r="A1067" s="2">
        <v>2025</v>
      </c>
      <c r="B1067" s="2" t="s">
        <v>36</v>
      </c>
      <c r="C1067" s="2" t="s">
        <v>2085</v>
      </c>
      <c r="D1067" s="2" t="s">
        <v>58</v>
      </c>
      <c r="E1067" s="2" t="s">
        <v>2121</v>
      </c>
      <c r="F1067" s="2" t="s">
        <v>53</v>
      </c>
      <c r="G1067" s="2" t="s">
        <v>20</v>
      </c>
      <c r="H1067" s="2" t="s">
        <v>37</v>
      </c>
      <c r="I1067" s="3">
        <v>1300</v>
      </c>
      <c r="J1067" s="4">
        <v>114</v>
      </c>
      <c r="K1067" s="5">
        <v>3</v>
      </c>
      <c r="L1067" s="6">
        <v>144300</v>
      </c>
    </row>
    <row r="1068" spans="1:12" ht="51" x14ac:dyDescent="0.25">
      <c r="A1068" s="2">
        <v>2025</v>
      </c>
      <c r="B1068" s="2" t="s">
        <v>36</v>
      </c>
      <c r="C1068" s="2" t="s">
        <v>2085</v>
      </c>
      <c r="D1068" s="2" t="s">
        <v>58</v>
      </c>
      <c r="E1068" s="2" t="s">
        <v>2121</v>
      </c>
      <c r="F1068" s="2" t="s">
        <v>54</v>
      </c>
      <c r="G1068" s="2" t="s">
        <v>20</v>
      </c>
      <c r="H1068" s="2" t="s">
        <v>37</v>
      </c>
      <c r="I1068" s="3">
        <v>1600</v>
      </c>
      <c r="J1068" s="4">
        <v>420</v>
      </c>
      <c r="K1068" s="5">
        <v>15</v>
      </c>
      <c r="L1068" s="6">
        <v>648000</v>
      </c>
    </row>
    <row r="1069" spans="1:12" ht="51" x14ac:dyDescent="0.25">
      <c r="A1069" s="2">
        <v>2025</v>
      </c>
      <c r="B1069" s="2" t="s">
        <v>36</v>
      </c>
      <c r="C1069" s="2" t="s">
        <v>2085</v>
      </c>
      <c r="D1069" s="2" t="s">
        <v>58</v>
      </c>
      <c r="E1069" s="2" t="s">
        <v>2121</v>
      </c>
      <c r="F1069" s="2" t="s">
        <v>55</v>
      </c>
      <c r="G1069" s="2" t="s">
        <v>20</v>
      </c>
      <c r="H1069" s="2" t="s">
        <v>37</v>
      </c>
      <c r="I1069" s="3">
        <v>2800</v>
      </c>
      <c r="J1069" s="4">
        <v>62</v>
      </c>
      <c r="K1069" s="5">
        <v>1</v>
      </c>
      <c r="L1069" s="6">
        <v>170800</v>
      </c>
    </row>
    <row r="1070" spans="1:12" ht="51" x14ac:dyDescent="0.25">
      <c r="A1070" s="2">
        <v>2025</v>
      </c>
      <c r="B1070" s="2" t="s">
        <v>36</v>
      </c>
      <c r="C1070" s="2" t="s">
        <v>2085</v>
      </c>
      <c r="D1070" s="2" t="s">
        <v>58</v>
      </c>
      <c r="E1070" s="2" t="s">
        <v>2121</v>
      </c>
      <c r="F1070" s="2" t="s">
        <v>56</v>
      </c>
      <c r="G1070" s="2" t="s">
        <v>20</v>
      </c>
      <c r="H1070" s="2" t="s">
        <v>37</v>
      </c>
      <c r="I1070" s="3">
        <v>1600</v>
      </c>
      <c r="J1070" s="4">
        <v>900</v>
      </c>
      <c r="K1070" s="5">
        <v>25</v>
      </c>
      <c r="L1070" s="6">
        <v>1400000</v>
      </c>
    </row>
    <row r="1071" spans="1:12" ht="51" x14ac:dyDescent="0.25">
      <c r="A1071" s="2">
        <v>2025</v>
      </c>
      <c r="B1071" s="2" t="s">
        <v>36</v>
      </c>
      <c r="C1071" s="2" t="s">
        <v>2085</v>
      </c>
      <c r="D1071" s="2" t="s">
        <v>58</v>
      </c>
      <c r="E1071" s="2" t="s">
        <v>2121</v>
      </c>
      <c r="F1071" s="2" t="s">
        <v>57</v>
      </c>
      <c r="G1071" s="2" t="s">
        <v>20</v>
      </c>
      <c r="H1071" s="2" t="s">
        <v>37</v>
      </c>
      <c r="I1071" s="3">
        <v>2800</v>
      </c>
      <c r="J1071" s="4">
        <v>3326</v>
      </c>
      <c r="K1071" s="5">
        <v>115</v>
      </c>
      <c r="L1071" s="6">
        <v>8990800</v>
      </c>
    </row>
    <row r="1072" spans="1:12" ht="51" x14ac:dyDescent="0.25">
      <c r="A1072" s="2">
        <v>2025</v>
      </c>
      <c r="B1072" s="2" t="s">
        <v>36</v>
      </c>
      <c r="C1072" s="2" t="s">
        <v>2085</v>
      </c>
      <c r="D1072" s="2" t="s">
        <v>58</v>
      </c>
      <c r="E1072" s="2" t="s">
        <v>2121</v>
      </c>
      <c r="F1072" s="2" t="s">
        <v>25</v>
      </c>
      <c r="G1072" s="2" t="s">
        <v>20</v>
      </c>
      <c r="H1072" s="2" t="s">
        <v>37</v>
      </c>
      <c r="I1072" s="3">
        <v>300</v>
      </c>
      <c r="J1072" s="4">
        <v>29</v>
      </c>
      <c r="K1072" s="5">
        <v>1</v>
      </c>
      <c r="L1072" s="6">
        <v>8400</v>
      </c>
    </row>
    <row r="1073" spans="1:12" x14ac:dyDescent="0.25">
      <c r="A1073" s="8" t="s">
        <v>3</v>
      </c>
      <c r="B1073" s="8" t="s">
        <v>3</v>
      </c>
      <c r="C1073" s="8" t="s">
        <v>3</v>
      </c>
      <c r="D1073" s="8" t="s">
        <v>3</v>
      </c>
      <c r="E1073" s="8" t="s">
        <v>26</v>
      </c>
      <c r="F1073" s="8" t="s">
        <v>3</v>
      </c>
      <c r="G1073" s="8" t="s">
        <v>3</v>
      </c>
      <c r="H1073" s="8" t="s">
        <v>3</v>
      </c>
      <c r="I1073" s="8" t="s">
        <v>3</v>
      </c>
      <c r="J1073" s="9">
        <v>17519</v>
      </c>
      <c r="K1073" s="9">
        <v>597</v>
      </c>
      <c r="L1073" s="10">
        <v>22370200</v>
      </c>
    </row>
    <row r="1074" spans="1:12" ht="51" x14ac:dyDescent="0.25">
      <c r="A1074" s="2">
        <v>2025</v>
      </c>
      <c r="B1074" s="2" t="s">
        <v>36</v>
      </c>
      <c r="C1074" s="2" t="s">
        <v>2085</v>
      </c>
      <c r="D1074" s="2" t="s">
        <v>58</v>
      </c>
      <c r="E1074" s="2" t="s">
        <v>2093</v>
      </c>
      <c r="F1074" s="2" t="s">
        <v>51</v>
      </c>
      <c r="G1074" s="2" t="s">
        <v>20</v>
      </c>
      <c r="H1074" s="2" t="s">
        <v>37</v>
      </c>
      <c r="I1074" s="3">
        <v>900</v>
      </c>
      <c r="J1074" s="4">
        <v>113214</v>
      </c>
      <c r="K1074" s="5">
        <v>6343</v>
      </c>
      <c r="L1074" s="6">
        <v>96183900</v>
      </c>
    </row>
    <row r="1075" spans="1:12" ht="51" x14ac:dyDescent="0.25">
      <c r="A1075" s="2">
        <v>2025</v>
      </c>
      <c r="B1075" s="2" t="s">
        <v>36</v>
      </c>
      <c r="C1075" s="2" t="s">
        <v>2085</v>
      </c>
      <c r="D1075" s="2" t="s">
        <v>58</v>
      </c>
      <c r="E1075" s="2" t="s">
        <v>2093</v>
      </c>
      <c r="F1075" s="2" t="s">
        <v>53</v>
      </c>
      <c r="G1075" s="2" t="s">
        <v>20</v>
      </c>
      <c r="H1075" s="2" t="s">
        <v>37</v>
      </c>
      <c r="I1075" s="3">
        <v>1300</v>
      </c>
      <c r="J1075" s="4">
        <v>273</v>
      </c>
      <c r="K1075" s="5">
        <v>33</v>
      </c>
      <c r="L1075" s="6">
        <v>312000</v>
      </c>
    </row>
    <row r="1076" spans="1:12" ht="51" x14ac:dyDescent="0.25">
      <c r="A1076" s="2">
        <v>2025</v>
      </c>
      <c r="B1076" s="2" t="s">
        <v>36</v>
      </c>
      <c r="C1076" s="2" t="s">
        <v>2085</v>
      </c>
      <c r="D1076" s="2" t="s">
        <v>58</v>
      </c>
      <c r="E1076" s="2" t="s">
        <v>2093</v>
      </c>
      <c r="F1076" s="2" t="s">
        <v>54</v>
      </c>
      <c r="G1076" s="2" t="s">
        <v>20</v>
      </c>
      <c r="H1076" s="2" t="s">
        <v>37</v>
      </c>
      <c r="I1076" s="3">
        <v>1600</v>
      </c>
      <c r="J1076" s="4">
        <v>15803</v>
      </c>
      <c r="K1076" s="5">
        <v>139</v>
      </c>
      <c r="L1076" s="6">
        <v>25062400</v>
      </c>
    </row>
    <row r="1077" spans="1:12" ht="51" x14ac:dyDescent="0.25">
      <c r="A1077" s="2">
        <v>2025</v>
      </c>
      <c r="B1077" s="2" t="s">
        <v>36</v>
      </c>
      <c r="C1077" s="2" t="s">
        <v>2085</v>
      </c>
      <c r="D1077" s="2" t="s">
        <v>58</v>
      </c>
      <c r="E1077" s="2" t="s">
        <v>2093</v>
      </c>
      <c r="F1077" s="2" t="s">
        <v>55</v>
      </c>
      <c r="G1077" s="2" t="s">
        <v>20</v>
      </c>
      <c r="H1077" s="2" t="s">
        <v>682</v>
      </c>
      <c r="I1077" s="3">
        <v>2800</v>
      </c>
      <c r="J1077" s="4">
        <v>10</v>
      </c>
      <c r="K1077" s="5">
        <v>3</v>
      </c>
      <c r="L1077" s="6">
        <v>19600</v>
      </c>
    </row>
    <row r="1078" spans="1:12" ht="51" x14ac:dyDescent="0.25">
      <c r="A1078" s="2">
        <v>2025</v>
      </c>
      <c r="B1078" s="2" t="s">
        <v>36</v>
      </c>
      <c r="C1078" s="2" t="s">
        <v>2085</v>
      </c>
      <c r="D1078" s="2" t="s">
        <v>58</v>
      </c>
      <c r="E1078" s="2" t="s">
        <v>2093</v>
      </c>
      <c r="F1078" s="2" t="s">
        <v>56</v>
      </c>
      <c r="G1078" s="2" t="s">
        <v>20</v>
      </c>
      <c r="H1078" s="2" t="s">
        <v>37</v>
      </c>
      <c r="I1078" s="3">
        <v>1600</v>
      </c>
      <c r="J1078" s="4">
        <v>2149</v>
      </c>
      <c r="K1078" s="5">
        <v>299</v>
      </c>
      <c r="L1078" s="6">
        <v>2960000</v>
      </c>
    </row>
    <row r="1079" spans="1:12" ht="51" x14ac:dyDescent="0.25">
      <c r="A1079" s="2">
        <v>2025</v>
      </c>
      <c r="B1079" s="2" t="s">
        <v>36</v>
      </c>
      <c r="C1079" s="2" t="s">
        <v>2085</v>
      </c>
      <c r="D1079" s="2" t="s">
        <v>58</v>
      </c>
      <c r="E1079" s="2" t="s">
        <v>2093</v>
      </c>
      <c r="F1079" s="2" t="s">
        <v>57</v>
      </c>
      <c r="G1079" s="2" t="s">
        <v>20</v>
      </c>
      <c r="H1079" s="2" t="s">
        <v>37</v>
      </c>
      <c r="I1079" s="3">
        <v>2800</v>
      </c>
      <c r="J1079" s="4">
        <v>6498</v>
      </c>
      <c r="K1079" s="5">
        <v>2258</v>
      </c>
      <c r="L1079" s="6">
        <v>11872000</v>
      </c>
    </row>
    <row r="1080" spans="1:12" ht="51" x14ac:dyDescent="0.25">
      <c r="A1080" s="2">
        <v>2025</v>
      </c>
      <c r="B1080" s="2" t="s">
        <v>36</v>
      </c>
      <c r="C1080" s="2" t="s">
        <v>2085</v>
      </c>
      <c r="D1080" s="2" t="s">
        <v>58</v>
      </c>
      <c r="E1080" s="2" t="s">
        <v>2093</v>
      </c>
      <c r="F1080" s="2" t="s">
        <v>25</v>
      </c>
      <c r="G1080" s="2" t="s">
        <v>20</v>
      </c>
      <c r="H1080" s="2" t="s">
        <v>37</v>
      </c>
      <c r="I1080" s="3">
        <v>300</v>
      </c>
      <c r="J1080" s="4">
        <v>405</v>
      </c>
      <c r="K1080" s="5">
        <v>14</v>
      </c>
      <c r="L1080" s="6">
        <v>117300</v>
      </c>
    </row>
    <row r="1081" spans="1:12" x14ac:dyDescent="0.25">
      <c r="A1081" s="8" t="s">
        <v>3</v>
      </c>
      <c r="B1081" s="8" t="s">
        <v>3</v>
      </c>
      <c r="C1081" s="8" t="s">
        <v>3</v>
      </c>
      <c r="D1081" s="8" t="s">
        <v>3</v>
      </c>
      <c r="E1081" s="8" t="s">
        <v>26</v>
      </c>
      <c r="F1081" s="8" t="s">
        <v>3</v>
      </c>
      <c r="G1081" s="8" t="s">
        <v>3</v>
      </c>
      <c r="H1081" s="8" t="s">
        <v>3</v>
      </c>
      <c r="I1081" s="8" t="s">
        <v>3</v>
      </c>
      <c r="J1081" s="9">
        <v>138352</v>
      </c>
      <c r="K1081" s="9">
        <v>9089</v>
      </c>
      <c r="L1081" s="10">
        <v>136527200</v>
      </c>
    </row>
    <row r="1082" spans="1:12" ht="51" x14ac:dyDescent="0.25">
      <c r="A1082" s="2">
        <v>2025</v>
      </c>
      <c r="B1082" s="2" t="s">
        <v>36</v>
      </c>
      <c r="C1082" s="2" t="s">
        <v>2085</v>
      </c>
      <c r="D1082" s="2" t="s">
        <v>58</v>
      </c>
      <c r="E1082" s="2" t="s">
        <v>2094</v>
      </c>
      <c r="F1082" s="2" t="s">
        <v>51</v>
      </c>
      <c r="G1082" s="2" t="s">
        <v>20</v>
      </c>
      <c r="H1082" s="2" t="s">
        <v>37</v>
      </c>
      <c r="I1082" s="3">
        <v>900</v>
      </c>
      <c r="J1082" s="4">
        <v>11984</v>
      </c>
      <c r="K1082" s="5">
        <v>433</v>
      </c>
      <c r="L1082" s="6">
        <v>10395900</v>
      </c>
    </row>
    <row r="1083" spans="1:12" ht="51" x14ac:dyDescent="0.25">
      <c r="A1083" s="2">
        <v>2025</v>
      </c>
      <c r="B1083" s="2" t="s">
        <v>36</v>
      </c>
      <c r="C1083" s="2" t="s">
        <v>2085</v>
      </c>
      <c r="D1083" s="2" t="s">
        <v>58</v>
      </c>
      <c r="E1083" s="2" t="s">
        <v>2094</v>
      </c>
      <c r="F1083" s="2" t="s">
        <v>53</v>
      </c>
      <c r="G1083" s="2" t="s">
        <v>20</v>
      </c>
      <c r="H1083" s="2" t="s">
        <v>2138</v>
      </c>
      <c r="I1083" s="3">
        <v>1300</v>
      </c>
      <c r="J1083" s="4">
        <v>34</v>
      </c>
      <c r="K1083" s="7"/>
      <c r="L1083" s="6">
        <v>44200</v>
      </c>
    </row>
    <row r="1084" spans="1:12" ht="51" x14ac:dyDescent="0.25">
      <c r="A1084" s="2">
        <v>2025</v>
      </c>
      <c r="B1084" s="2" t="s">
        <v>36</v>
      </c>
      <c r="C1084" s="2" t="s">
        <v>2085</v>
      </c>
      <c r="D1084" s="2" t="s">
        <v>58</v>
      </c>
      <c r="E1084" s="2" t="s">
        <v>2094</v>
      </c>
      <c r="F1084" s="2" t="s">
        <v>54</v>
      </c>
      <c r="G1084" s="2" t="s">
        <v>20</v>
      </c>
      <c r="H1084" s="2" t="s">
        <v>37</v>
      </c>
      <c r="I1084" s="3">
        <v>1600</v>
      </c>
      <c r="J1084" s="4">
        <v>689</v>
      </c>
      <c r="K1084" s="5">
        <v>25</v>
      </c>
      <c r="L1084" s="6">
        <v>1062400</v>
      </c>
    </row>
    <row r="1085" spans="1:12" ht="51" x14ac:dyDescent="0.25">
      <c r="A1085" s="2">
        <v>2025</v>
      </c>
      <c r="B1085" s="2" t="s">
        <v>36</v>
      </c>
      <c r="C1085" s="2" t="s">
        <v>2085</v>
      </c>
      <c r="D1085" s="2" t="s">
        <v>58</v>
      </c>
      <c r="E1085" s="2" t="s">
        <v>2094</v>
      </c>
      <c r="F1085" s="2" t="s">
        <v>55</v>
      </c>
      <c r="G1085" s="2" t="s">
        <v>20</v>
      </c>
      <c r="H1085" s="2" t="s">
        <v>37</v>
      </c>
      <c r="I1085" s="3">
        <v>2800</v>
      </c>
      <c r="J1085" s="4">
        <v>40</v>
      </c>
      <c r="K1085" s="5">
        <v>6</v>
      </c>
      <c r="L1085" s="6">
        <v>95200</v>
      </c>
    </row>
    <row r="1086" spans="1:12" ht="51" x14ac:dyDescent="0.25">
      <c r="A1086" s="2">
        <v>2025</v>
      </c>
      <c r="B1086" s="2" t="s">
        <v>36</v>
      </c>
      <c r="C1086" s="2" t="s">
        <v>2085</v>
      </c>
      <c r="D1086" s="2" t="s">
        <v>58</v>
      </c>
      <c r="E1086" s="2" t="s">
        <v>2094</v>
      </c>
      <c r="F1086" s="2" t="s">
        <v>56</v>
      </c>
      <c r="G1086" s="2" t="s">
        <v>20</v>
      </c>
      <c r="H1086" s="2" t="s">
        <v>37</v>
      </c>
      <c r="I1086" s="3">
        <v>1600</v>
      </c>
      <c r="J1086" s="4">
        <v>730</v>
      </c>
      <c r="K1086" s="5">
        <v>35</v>
      </c>
      <c r="L1086" s="6">
        <v>1112000</v>
      </c>
    </row>
    <row r="1087" spans="1:12" ht="51" x14ac:dyDescent="0.25">
      <c r="A1087" s="2">
        <v>2025</v>
      </c>
      <c r="B1087" s="2" t="s">
        <v>36</v>
      </c>
      <c r="C1087" s="2" t="s">
        <v>2085</v>
      </c>
      <c r="D1087" s="2" t="s">
        <v>58</v>
      </c>
      <c r="E1087" s="2" t="s">
        <v>2094</v>
      </c>
      <c r="F1087" s="2" t="s">
        <v>57</v>
      </c>
      <c r="G1087" s="2" t="s">
        <v>20</v>
      </c>
      <c r="H1087" s="2" t="s">
        <v>37</v>
      </c>
      <c r="I1087" s="3">
        <v>2800</v>
      </c>
      <c r="J1087" s="4">
        <v>2343</v>
      </c>
      <c r="K1087" s="5">
        <v>54</v>
      </c>
      <c r="L1087" s="6">
        <v>6409200</v>
      </c>
    </row>
    <row r="1088" spans="1:12" ht="51" x14ac:dyDescent="0.25">
      <c r="A1088" s="2">
        <v>2025</v>
      </c>
      <c r="B1088" s="2" t="s">
        <v>36</v>
      </c>
      <c r="C1088" s="2" t="s">
        <v>2085</v>
      </c>
      <c r="D1088" s="2" t="s">
        <v>58</v>
      </c>
      <c r="E1088" s="2" t="s">
        <v>2094</v>
      </c>
      <c r="F1088" s="2" t="s">
        <v>25</v>
      </c>
      <c r="G1088" s="2" t="s">
        <v>20</v>
      </c>
      <c r="H1088" s="2" t="s">
        <v>169</v>
      </c>
      <c r="I1088" s="3">
        <v>300</v>
      </c>
      <c r="J1088" s="4">
        <v>45</v>
      </c>
      <c r="K1088" s="7"/>
      <c r="L1088" s="6">
        <v>13500</v>
      </c>
    </row>
    <row r="1089" spans="1:12" x14ac:dyDescent="0.25">
      <c r="A1089" s="8" t="s">
        <v>3</v>
      </c>
      <c r="B1089" s="8" t="s">
        <v>3</v>
      </c>
      <c r="C1089" s="8" t="s">
        <v>3</v>
      </c>
      <c r="D1089" s="8" t="s">
        <v>3</v>
      </c>
      <c r="E1089" s="8" t="s">
        <v>26</v>
      </c>
      <c r="F1089" s="8" t="s">
        <v>3</v>
      </c>
      <c r="G1089" s="8" t="s">
        <v>3</v>
      </c>
      <c r="H1089" s="8" t="s">
        <v>3</v>
      </c>
      <c r="I1089" s="8" t="s">
        <v>3</v>
      </c>
      <c r="J1089" s="9">
        <v>15865</v>
      </c>
      <c r="K1089" s="9">
        <v>553</v>
      </c>
      <c r="L1089" s="10">
        <v>19132400</v>
      </c>
    </row>
    <row r="1090" spans="1:12" ht="51" x14ac:dyDescent="0.25">
      <c r="A1090" s="2">
        <v>2025</v>
      </c>
      <c r="B1090" s="2" t="s">
        <v>36</v>
      </c>
      <c r="C1090" s="2" t="s">
        <v>2085</v>
      </c>
      <c r="D1090" s="2" t="s">
        <v>58</v>
      </c>
      <c r="E1090" s="2" t="s">
        <v>2122</v>
      </c>
      <c r="F1090" s="2" t="s">
        <v>51</v>
      </c>
      <c r="G1090" s="2" t="s">
        <v>20</v>
      </c>
      <c r="H1090" s="2" t="s">
        <v>37</v>
      </c>
      <c r="I1090" s="3">
        <v>900</v>
      </c>
      <c r="J1090" s="4">
        <v>105308</v>
      </c>
      <c r="K1090" s="5">
        <v>10853</v>
      </c>
      <c r="L1090" s="6">
        <v>85009500</v>
      </c>
    </row>
    <row r="1091" spans="1:12" ht="51" x14ac:dyDescent="0.25">
      <c r="A1091" s="2">
        <v>2025</v>
      </c>
      <c r="B1091" s="2" t="s">
        <v>36</v>
      </c>
      <c r="C1091" s="2" t="s">
        <v>2085</v>
      </c>
      <c r="D1091" s="2" t="s">
        <v>58</v>
      </c>
      <c r="E1091" s="2" t="s">
        <v>2122</v>
      </c>
      <c r="F1091" s="2" t="s">
        <v>53</v>
      </c>
      <c r="G1091" s="2" t="s">
        <v>20</v>
      </c>
      <c r="H1091" s="2" t="s">
        <v>37</v>
      </c>
      <c r="I1091" s="3">
        <v>1300</v>
      </c>
      <c r="J1091" s="4">
        <v>212</v>
      </c>
      <c r="K1091" s="5">
        <v>36</v>
      </c>
      <c r="L1091" s="6">
        <v>228800</v>
      </c>
    </row>
    <row r="1092" spans="1:12" ht="51" x14ac:dyDescent="0.25">
      <c r="A1092" s="2">
        <v>2025</v>
      </c>
      <c r="B1092" s="2" t="s">
        <v>36</v>
      </c>
      <c r="C1092" s="2" t="s">
        <v>2085</v>
      </c>
      <c r="D1092" s="2" t="s">
        <v>58</v>
      </c>
      <c r="E1092" s="2" t="s">
        <v>2122</v>
      </c>
      <c r="F1092" s="2" t="s">
        <v>54</v>
      </c>
      <c r="G1092" s="2" t="s">
        <v>20</v>
      </c>
      <c r="H1092" s="2" t="s">
        <v>37</v>
      </c>
      <c r="I1092" s="3">
        <v>1600</v>
      </c>
      <c r="J1092" s="4">
        <v>1760</v>
      </c>
      <c r="K1092" s="5">
        <v>172</v>
      </c>
      <c r="L1092" s="6">
        <v>2540800</v>
      </c>
    </row>
    <row r="1093" spans="1:12" ht="51" x14ac:dyDescent="0.25">
      <c r="A1093" s="2">
        <v>2025</v>
      </c>
      <c r="B1093" s="2" t="s">
        <v>36</v>
      </c>
      <c r="C1093" s="2" t="s">
        <v>2085</v>
      </c>
      <c r="D1093" s="2" t="s">
        <v>58</v>
      </c>
      <c r="E1093" s="2" t="s">
        <v>2122</v>
      </c>
      <c r="F1093" s="2" t="s">
        <v>55</v>
      </c>
      <c r="G1093" s="2" t="s">
        <v>20</v>
      </c>
      <c r="H1093" s="2" t="s">
        <v>438</v>
      </c>
      <c r="I1093" s="3">
        <v>2800</v>
      </c>
      <c r="J1093" s="4">
        <v>32</v>
      </c>
      <c r="K1093" s="5">
        <v>12</v>
      </c>
      <c r="L1093" s="6">
        <v>56000</v>
      </c>
    </row>
    <row r="1094" spans="1:12" ht="51" x14ac:dyDescent="0.25">
      <c r="A1094" s="2">
        <v>2025</v>
      </c>
      <c r="B1094" s="2" t="s">
        <v>36</v>
      </c>
      <c r="C1094" s="2" t="s">
        <v>2085</v>
      </c>
      <c r="D1094" s="2" t="s">
        <v>58</v>
      </c>
      <c r="E1094" s="2" t="s">
        <v>2122</v>
      </c>
      <c r="F1094" s="2" t="s">
        <v>56</v>
      </c>
      <c r="G1094" s="2" t="s">
        <v>20</v>
      </c>
      <c r="H1094" s="2" t="s">
        <v>37</v>
      </c>
      <c r="I1094" s="3">
        <v>1600</v>
      </c>
      <c r="J1094" s="4">
        <v>3146</v>
      </c>
      <c r="K1094" s="5">
        <v>656</v>
      </c>
      <c r="L1094" s="6">
        <v>3984000</v>
      </c>
    </row>
    <row r="1095" spans="1:12" ht="51" x14ac:dyDescent="0.25">
      <c r="A1095" s="2">
        <v>2025</v>
      </c>
      <c r="B1095" s="2" t="s">
        <v>36</v>
      </c>
      <c r="C1095" s="2" t="s">
        <v>2085</v>
      </c>
      <c r="D1095" s="2" t="s">
        <v>58</v>
      </c>
      <c r="E1095" s="2" t="s">
        <v>2122</v>
      </c>
      <c r="F1095" s="2" t="s">
        <v>57</v>
      </c>
      <c r="G1095" s="2" t="s">
        <v>20</v>
      </c>
      <c r="H1095" s="2" t="s">
        <v>37</v>
      </c>
      <c r="I1095" s="3">
        <v>2800</v>
      </c>
      <c r="J1095" s="4">
        <v>11521</v>
      </c>
      <c r="K1095" s="5">
        <v>3315</v>
      </c>
      <c r="L1095" s="6">
        <v>22976800</v>
      </c>
    </row>
    <row r="1096" spans="1:12" ht="51" x14ac:dyDescent="0.25">
      <c r="A1096" s="2">
        <v>2025</v>
      </c>
      <c r="B1096" s="2" t="s">
        <v>36</v>
      </c>
      <c r="C1096" s="2" t="s">
        <v>2085</v>
      </c>
      <c r="D1096" s="2" t="s">
        <v>58</v>
      </c>
      <c r="E1096" s="2" t="s">
        <v>2122</v>
      </c>
      <c r="F1096" s="2" t="s">
        <v>25</v>
      </c>
      <c r="G1096" s="2" t="s">
        <v>20</v>
      </c>
      <c r="H1096" s="2" t="s">
        <v>37</v>
      </c>
      <c r="I1096" s="3">
        <v>300</v>
      </c>
      <c r="J1096" s="4">
        <v>493</v>
      </c>
      <c r="K1096" s="5">
        <v>38</v>
      </c>
      <c r="L1096" s="6">
        <v>136500</v>
      </c>
    </row>
    <row r="1097" spans="1:12" x14ac:dyDescent="0.25">
      <c r="A1097" s="8" t="s">
        <v>3</v>
      </c>
      <c r="B1097" s="8" t="s">
        <v>3</v>
      </c>
      <c r="C1097" s="8" t="s">
        <v>3</v>
      </c>
      <c r="D1097" s="8" t="s">
        <v>3</v>
      </c>
      <c r="E1097" s="8" t="s">
        <v>26</v>
      </c>
      <c r="F1097" s="8" t="s">
        <v>3</v>
      </c>
      <c r="G1097" s="8" t="s">
        <v>3</v>
      </c>
      <c r="H1097" s="8" t="s">
        <v>3</v>
      </c>
      <c r="I1097" s="8" t="s">
        <v>3</v>
      </c>
      <c r="J1097" s="9">
        <v>122472</v>
      </c>
      <c r="K1097" s="9">
        <v>15082</v>
      </c>
      <c r="L1097" s="10">
        <v>114932400</v>
      </c>
    </row>
    <row r="1098" spans="1:12" ht="51" x14ac:dyDescent="0.25">
      <c r="A1098" s="2">
        <v>2025</v>
      </c>
      <c r="B1098" s="2" t="s">
        <v>36</v>
      </c>
      <c r="C1098" s="2" t="s">
        <v>2085</v>
      </c>
      <c r="D1098" s="2" t="s">
        <v>58</v>
      </c>
      <c r="E1098" s="2" t="s">
        <v>2095</v>
      </c>
      <c r="F1098" s="2" t="s">
        <v>51</v>
      </c>
      <c r="G1098" s="2" t="s">
        <v>20</v>
      </c>
      <c r="H1098" s="2" t="s">
        <v>37</v>
      </c>
      <c r="I1098" s="3">
        <v>900</v>
      </c>
      <c r="J1098" s="4">
        <v>6339</v>
      </c>
      <c r="K1098" s="5">
        <v>419</v>
      </c>
      <c r="L1098" s="6">
        <v>5328000</v>
      </c>
    </row>
    <row r="1099" spans="1:12" ht="51" x14ac:dyDescent="0.25">
      <c r="A1099" s="2">
        <v>2025</v>
      </c>
      <c r="B1099" s="2" t="s">
        <v>36</v>
      </c>
      <c r="C1099" s="2" t="s">
        <v>2085</v>
      </c>
      <c r="D1099" s="2" t="s">
        <v>58</v>
      </c>
      <c r="E1099" s="2" t="s">
        <v>2095</v>
      </c>
      <c r="F1099" s="2" t="s">
        <v>53</v>
      </c>
      <c r="G1099" s="2" t="s">
        <v>20</v>
      </c>
      <c r="H1099" s="2" t="s">
        <v>37</v>
      </c>
      <c r="I1099" s="3">
        <v>1300</v>
      </c>
      <c r="J1099" s="4">
        <v>49</v>
      </c>
      <c r="K1099" s="5">
        <v>1</v>
      </c>
      <c r="L1099" s="6">
        <v>62400</v>
      </c>
    </row>
    <row r="1100" spans="1:12" ht="51" x14ac:dyDescent="0.25">
      <c r="A1100" s="2">
        <v>2025</v>
      </c>
      <c r="B1100" s="2" t="s">
        <v>36</v>
      </c>
      <c r="C1100" s="2" t="s">
        <v>2085</v>
      </c>
      <c r="D1100" s="2" t="s">
        <v>58</v>
      </c>
      <c r="E1100" s="2" t="s">
        <v>2095</v>
      </c>
      <c r="F1100" s="2" t="s">
        <v>54</v>
      </c>
      <c r="G1100" s="2" t="s">
        <v>20</v>
      </c>
      <c r="H1100" s="2" t="s">
        <v>37</v>
      </c>
      <c r="I1100" s="3">
        <v>1600</v>
      </c>
      <c r="J1100" s="4">
        <v>1333</v>
      </c>
      <c r="K1100" s="5">
        <v>8</v>
      </c>
      <c r="L1100" s="6">
        <v>2120000</v>
      </c>
    </row>
    <row r="1101" spans="1:12" ht="51" x14ac:dyDescent="0.25">
      <c r="A1101" s="2">
        <v>2025</v>
      </c>
      <c r="B1101" s="2" t="s">
        <v>36</v>
      </c>
      <c r="C1101" s="2" t="s">
        <v>2085</v>
      </c>
      <c r="D1101" s="2" t="s">
        <v>58</v>
      </c>
      <c r="E1101" s="2" t="s">
        <v>2095</v>
      </c>
      <c r="F1101" s="2" t="s">
        <v>55</v>
      </c>
      <c r="G1101" s="2" t="s">
        <v>20</v>
      </c>
      <c r="H1101" s="2" t="s">
        <v>93</v>
      </c>
      <c r="I1101" s="3">
        <v>2800</v>
      </c>
      <c r="J1101" s="4">
        <v>29</v>
      </c>
      <c r="K1101" s="5">
        <v>2</v>
      </c>
      <c r="L1101" s="6">
        <v>75600</v>
      </c>
    </row>
    <row r="1102" spans="1:12" ht="51" x14ac:dyDescent="0.25">
      <c r="A1102" s="2">
        <v>2025</v>
      </c>
      <c r="B1102" s="2" t="s">
        <v>36</v>
      </c>
      <c r="C1102" s="2" t="s">
        <v>2085</v>
      </c>
      <c r="D1102" s="2" t="s">
        <v>58</v>
      </c>
      <c r="E1102" s="2" t="s">
        <v>2095</v>
      </c>
      <c r="F1102" s="2" t="s">
        <v>56</v>
      </c>
      <c r="G1102" s="2" t="s">
        <v>20</v>
      </c>
      <c r="H1102" s="2" t="s">
        <v>37</v>
      </c>
      <c r="I1102" s="3">
        <v>1600</v>
      </c>
      <c r="J1102" s="4">
        <v>391</v>
      </c>
      <c r="K1102" s="5">
        <v>73</v>
      </c>
      <c r="L1102" s="6">
        <v>508800</v>
      </c>
    </row>
    <row r="1103" spans="1:12" ht="51" x14ac:dyDescent="0.25">
      <c r="A1103" s="2">
        <v>2025</v>
      </c>
      <c r="B1103" s="2" t="s">
        <v>36</v>
      </c>
      <c r="C1103" s="2" t="s">
        <v>2085</v>
      </c>
      <c r="D1103" s="2" t="s">
        <v>58</v>
      </c>
      <c r="E1103" s="2" t="s">
        <v>2095</v>
      </c>
      <c r="F1103" s="2" t="s">
        <v>57</v>
      </c>
      <c r="G1103" s="2" t="s">
        <v>20</v>
      </c>
      <c r="H1103" s="2" t="s">
        <v>37</v>
      </c>
      <c r="I1103" s="3">
        <v>2800</v>
      </c>
      <c r="J1103" s="4">
        <v>522</v>
      </c>
      <c r="K1103" s="5">
        <v>56</v>
      </c>
      <c r="L1103" s="6">
        <v>1304800</v>
      </c>
    </row>
    <row r="1104" spans="1:12" ht="51" x14ac:dyDescent="0.25">
      <c r="A1104" s="2">
        <v>2025</v>
      </c>
      <c r="B1104" s="2" t="s">
        <v>36</v>
      </c>
      <c r="C1104" s="2" t="s">
        <v>2085</v>
      </c>
      <c r="D1104" s="2" t="s">
        <v>58</v>
      </c>
      <c r="E1104" s="2" t="s">
        <v>2095</v>
      </c>
      <c r="F1104" s="2" t="s">
        <v>25</v>
      </c>
      <c r="G1104" s="2" t="s">
        <v>20</v>
      </c>
      <c r="H1104" s="2" t="s">
        <v>438</v>
      </c>
      <c r="I1104" s="3">
        <v>300</v>
      </c>
      <c r="J1104" s="4">
        <v>12</v>
      </c>
      <c r="K1104" s="5">
        <v>2</v>
      </c>
      <c r="L1104" s="6">
        <v>3000</v>
      </c>
    </row>
    <row r="1105" spans="1:12" x14ac:dyDescent="0.25">
      <c r="A1105" s="8" t="s">
        <v>3</v>
      </c>
      <c r="B1105" s="8" t="s">
        <v>3</v>
      </c>
      <c r="C1105" s="8" t="s">
        <v>3</v>
      </c>
      <c r="D1105" s="8" t="s">
        <v>3</v>
      </c>
      <c r="E1105" s="8" t="s">
        <v>26</v>
      </c>
      <c r="F1105" s="8" t="s">
        <v>3</v>
      </c>
      <c r="G1105" s="8" t="s">
        <v>3</v>
      </c>
      <c r="H1105" s="8" t="s">
        <v>3</v>
      </c>
      <c r="I1105" s="8" t="s">
        <v>3</v>
      </c>
      <c r="J1105" s="9">
        <v>8675</v>
      </c>
      <c r="K1105" s="9">
        <v>561</v>
      </c>
      <c r="L1105" s="10">
        <v>9402600</v>
      </c>
    </row>
    <row r="1106" spans="1:12" ht="51" x14ac:dyDescent="0.25">
      <c r="A1106" s="2">
        <v>2025</v>
      </c>
      <c r="B1106" s="2" t="s">
        <v>36</v>
      </c>
      <c r="C1106" s="2" t="s">
        <v>2085</v>
      </c>
      <c r="D1106" s="2" t="s">
        <v>58</v>
      </c>
      <c r="E1106" s="2" t="s">
        <v>2097</v>
      </c>
      <c r="F1106" s="2" t="s">
        <v>51</v>
      </c>
      <c r="G1106" s="2" t="s">
        <v>20</v>
      </c>
      <c r="H1106" s="2" t="s">
        <v>37</v>
      </c>
      <c r="I1106" s="3">
        <v>900</v>
      </c>
      <c r="J1106" s="4">
        <v>37317</v>
      </c>
      <c r="K1106" s="5">
        <v>28339</v>
      </c>
      <c r="L1106" s="6">
        <v>8080200</v>
      </c>
    </row>
    <row r="1107" spans="1:12" ht="51" x14ac:dyDescent="0.25">
      <c r="A1107" s="2">
        <v>2025</v>
      </c>
      <c r="B1107" s="2" t="s">
        <v>36</v>
      </c>
      <c r="C1107" s="2" t="s">
        <v>2085</v>
      </c>
      <c r="D1107" s="2" t="s">
        <v>58</v>
      </c>
      <c r="E1107" s="2" t="s">
        <v>2097</v>
      </c>
      <c r="F1107" s="2" t="s">
        <v>53</v>
      </c>
      <c r="G1107" s="2" t="s">
        <v>20</v>
      </c>
      <c r="H1107" s="2" t="s">
        <v>37</v>
      </c>
      <c r="I1107" s="3">
        <v>1300</v>
      </c>
      <c r="J1107" s="4">
        <v>273</v>
      </c>
      <c r="K1107" s="5">
        <v>177</v>
      </c>
      <c r="L1107" s="6">
        <v>124800</v>
      </c>
    </row>
    <row r="1108" spans="1:12" ht="51" x14ac:dyDescent="0.25">
      <c r="A1108" s="2">
        <v>2025</v>
      </c>
      <c r="B1108" s="2" t="s">
        <v>36</v>
      </c>
      <c r="C1108" s="2" t="s">
        <v>2085</v>
      </c>
      <c r="D1108" s="2" t="s">
        <v>58</v>
      </c>
      <c r="E1108" s="2" t="s">
        <v>2097</v>
      </c>
      <c r="F1108" s="2" t="s">
        <v>54</v>
      </c>
      <c r="G1108" s="2" t="s">
        <v>20</v>
      </c>
      <c r="H1108" s="2" t="s">
        <v>37</v>
      </c>
      <c r="I1108" s="3">
        <v>1600</v>
      </c>
      <c r="J1108" s="4">
        <v>993</v>
      </c>
      <c r="K1108" s="5">
        <v>864</v>
      </c>
      <c r="L1108" s="6">
        <v>206400</v>
      </c>
    </row>
    <row r="1109" spans="1:12" ht="51" x14ac:dyDescent="0.25">
      <c r="A1109" s="2">
        <v>2025</v>
      </c>
      <c r="B1109" s="2" t="s">
        <v>36</v>
      </c>
      <c r="C1109" s="2" t="s">
        <v>2085</v>
      </c>
      <c r="D1109" s="2" t="s">
        <v>58</v>
      </c>
      <c r="E1109" s="2" t="s">
        <v>2097</v>
      </c>
      <c r="F1109" s="2" t="s">
        <v>55</v>
      </c>
      <c r="G1109" s="2" t="s">
        <v>20</v>
      </c>
      <c r="H1109" s="2" t="s">
        <v>578</v>
      </c>
      <c r="I1109" s="3">
        <v>2800</v>
      </c>
      <c r="J1109" s="4">
        <v>11</v>
      </c>
      <c r="K1109" s="5">
        <v>7</v>
      </c>
      <c r="L1109" s="6">
        <v>11200</v>
      </c>
    </row>
    <row r="1110" spans="1:12" ht="51" x14ac:dyDescent="0.25">
      <c r="A1110" s="2">
        <v>2025</v>
      </c>
      <c r="B1110" s="2" t="s">
        <v>36</v>
      </c>
      <c r="C1110" s="2" t="s">
        <v>2085</v>
      </c>
      <c r="D1110" s="2" t="s">
        <v>58</v>
      </c>
      <c r="E1110" s="2" t="s">
        <v>2097</v>
      </c>
      <c r="F1110" s="2" t="s">
        <v>56</v>
      </c>
      <c r="G1110" s="2" t="s">
        <v>20</v>
      </c>
      <c r="H1110" s="2" t="s">
        <v>37</v>
      </c>
      <c r="I1110" s="3">
        <v>1600</v>
      </c>
      <c r="J1110" s="4">
        <v>2304</v>
      </c>
      <c r="K1110" s="5">
        <v>1812</v>
      </c>
      <c r="L1110" s="6">
        <v>787200</v>
      </c>
    </row>
    <row r="1111" spans="1:12" ht="51" x14ac:dyDescent="0.25">
      <c r="A1111" s="2">
        <v>2025</v>
      </c>
      <c r="B1111" s="2" t="s">
        <v>36</v>
      </c>
      <c r="C1111" s="2" t="s">
        <v>2085</v>
      </c>
      <c r="D1111" s="2" t="s">
        <v>58</v>
      </c>
      <c r="E1111" s="2" t="s">
        <v>2097</v>
      </c>
      <c r="F1111" s="2" t="s">
        <v>57</v>
      </c>
      <c r="G1111" s="2" t="s">
        <v>20</v>
      </c>
      <c r="H1111" s="2" t="s">
        <v>37</v>
      </c>
      <c r="I1111" s="3">
        <v>2800</v>
      </c>
      <c r="J1111" s="4">
        <v>8769</v>
      </c>
      <c r="K1111" s="5">
        <v>5771</v>
      </c>
      <c r="L1111" s="6">
        <v>8394400</v>
      </c>
    </row>
    <row r="1112" spans="1:12" ht="51" x14ac:dyDescent="0.25">
      <c r="A1112" s="2">
        <v>2025</v>
      </c>
      <c r="B1112" s="2" t="s">
        <v>36</v>
      </c>
      <c r="C1112" s="2" t="s">
        <v>2085</v>
      </c>
      <c r="D1112" s="2" t="s">
        <v>58</v>
      </c>
      <c r="E1112" s="2" t="s">
        <v>2097</v>
      </c>
      <c r="F1112" s="2" t="s">
        <v>25</v>
      </c>
      <c r="G1112" s="2" t="s">
        <v>20</v>
      </c>
      <c r="H1112" s="2" t="s">
        <v>93</v>
      </c>
      <c r="I1112" s="3">
        <v>300</v>
      </c>
      <c r="J1112" s="4">
        <v>190</v>
      </c>
      <c r="K1112" s="5">
        <v>93</v>
      </c>
      <c r="L1112" s="6">
        <v>29100</v>
      </c>
    </row>
    <row r="1113" spans="1:12" x14ac:dyDescent="0.25">
      <c r="A1113" s="8" t="s">
        <v>3</v>
      </c>
      <c r="B1113" s="8" t="s">
        <v>3</v>
      </c>
      <c r="C1113" s="8" t="s">
        <v>3</v>
      </c>
      <c r="D1113" s="8" t="s">
        <v>3</v>
      </c>
      <c r="E1113" s="8" t="s">
        <v>26</v>
      </c>
      <c r="F1113" s="8" t="s">
        <v>3</v>
      </c>
      <c r="G1113" s="8" t="s">
        <v>3</v>
      </c>
      <c r="H1113" s="8" t="s">
        <v>3</v>
      </c>
      <c r="I1113" s="8" t="s">
        <v>3</v>
      </c>
      <c r="J1113" s="9">
        <v>49857</v>
      </c>
      <c r="K1113" s="9">
        <v>37063</v>
      </c>
      <c r="L1113" s="10">
        <v>17633300</v>
      </c>
    </row>
    <row r="1114" spans="1:12" ht="51" x14ac:dyDescent="0.25">
      <c r="A1114" s="2">
        <v>2025</v>
      </c>
      <c r="B1114" s="2" t="s">
        <v>36</v>
      </c>
      <c r="C1114" s="2" t="s">
        <v>2085</v>
      </c>
      <c r="D1114" s="2" t="s">
        <v>58</v>
      </c>
      <c r="E1114" s="2" t="s">
        <v>2124</v>
      </c>
      <c r="F1114" s="2" t="s">
        <v>51</v>
      </c>
      <c r="G1114" s="2" t="s">
        <v>20</v>
      </c>
      <c r="H1114" s="2" t="s">
        <v>37</v>
      </c>
      <c r="I1114" s="3">
        <v>900</v>
      </c>
      <c r="J1114" s="4">
        <v>8125</v>
      </c>
      <c r="K1114" s="5">
        <v>559</v>
      </c>
      <c r="L1114" s="6">
        <v>6809400</v>
      </c>
    </row>
    <row r="1115" spans="1:12" ht="51" x14ac:dyDescent="0.25">
      <c r="A1115" s="2">
        <v>2025</v>
      </c>
      <c r="B1115" s="2" t="s">
        <v>36</v>
      </c>
      <c r="C1115" s="2" t="s">
        <v>2085</v>
      </c>
      <c r="D1115" s="2" t="s">
        <v>58</v>
      </c>
      <c r="E1115" s="2" t="s">
        <v>2124</v>
      </c>
      <c r="F1115" s="2" t="s">
        <v>53</v>
      </c>
      <c r="G1115" s="2" t="s">
        <v>20</v>
      </c>
      <c r="H1115" s="2" t="s">
        <v>167</v>
      </c>
      <c r="I1115" s="3">
        <v>1300</v>
      </c>
      <c r="J1115" s="4">
        <v>35</v>
      </c>
      <c r="K1115" s="5">
        <v>2</v>
      </c>
      <c r="L1115" s="6">
        <v>42900</v>
      </c>
    </row>
    <row r="1116" spans="1:12" ht="51" x14ac:dyDescent="0.25">
      <c r="A1116" s="2">
        <v>2025</v>
      </c>
      <c r="B1116" s="2" t="s">
        <v>36</v>
      </c>
      <c r="C1116" s="2" t="s">
        <v>2085</v>
      </c>
      <c r="D1116" s="2" t="s">
        <v>58</v>
      </c>
      <c r="E1116" s="2" t="s">
        <v>2124</v>
      </c>
      <c r="F1116" s="2" t="s">
        <v>54</v>
      </c>
      <c r="G1116" s="2" t="s">
        <v>20</v>
      </c>
      <c r="H1116" s="2" t="s">
        <v>37</v>
      </c>
      <c r="I1116" s="3">
        <v>1600</v>
      </c>
      <c r="J1116" s="4">
        <v>216</v>
      </c>
      <c r="K1116" s="5">
        <v>24</v>
      </c>
      <c r="L1116" s="6">
        <v>307200</v>
      </c>
    </row>
    <row r="1117" spans="1:12" ht="51" x14ac:dyDescent="0.25">
      <c r="A1117" s="2">
        <v>2025</v>
      </c>
      <c r="B1117" s="2" t="s">
        <v>36</v>
      </c>
      <c r="C1117" s="2" t="s">
        <v>2085</v>
      </c>
      <c r="D1117" s="2" t="s">
        <v>58</v>
      </c>
      <c r="E1117" s="2" t="s">
        <v>2124</v>
      </c>
      <c r="F1117" s="2" t="s">
        <v>55</v>
      </c>
      <c r="G1117" s="2" t="s">
        <v>20</v>
      </c>
      <c r="H1117" s="2" t="s">
        <v>287</v>
      </c>
      <c r="I1117" s="3">
        <v>2800</v>
      </c>
      <c r="J1117" s="4">
        <v>49</v>
      </c>
      <c r="K1117" s="5">
        <v>22</v>
      </c>
      <c r="L1117" s="6">
        <v>75600</v>
      </c>
    </row>
    <row r="1118" spans="1:12" ht="51" x14ac:dyDescent="0.25">
      <c r="A1118" s="2">
        <v>2025</v>
      </c>
      <c r="B1118" s="2" t="s">
        <v>36</v>
      </c>
      <c r="C1118" s="2" t="s">
        <v>2085</v>
      </c>
      <c r="D1118" s="2" t="s">
        <v>58</v>
      </c>
      <c r="E1118" s="2" t="s">
        <v>2124</v>
      </c>
      <c r="F1118" s="2" t="s">
        <v>56</v>
      </c>
      <c r="G1118" s="2" t="s">
        <v>20</v>
      </c>
      <c r="H1118" s="2" t="s">
        <v>37</v>
      </c>
      <c r="I1118" s="3">
        <v>1600</v>
      </c>
      <c r="J1118" s="4">
        <v>425</v>
      </c>
      <c r="K1118" s="5">
        <v>60</v>
      </c>
      <c r="L1118" s="6">
        <v>584000</v>
      </c>
    </row>
    <row r="1119" spans="1:12" ht="51" x14ac:dyDescent="0.25">
      <c r="A1119" s="2">
        <v>2025</v>
      </c>
      <c r="B1119" s="2" t="s">
        <v>36</v>
      </c>
      <c r="C1119" s="2" t="s">
        <v>2085</v>
      </c>
      <c r="D1119" s="2" t="s">
        <v>58</v>
      </c>
      <c r="E1119" s="2" t="s">
        <v>2124</v>
      </c>
      <c r="F1119" s="2" t="s">
        <v>57</v>
      </c>
      <c r="G1119" s="2" t="s">
        <v>20</v>
      </c>
      <c r="H1119" s="2" t="s">
        <v>37</v>
      </c>
      <c r="I1119" s="3">
        <v>2800</v>
      </c>
      <c r="J1119" s="4">
        <v>1144</v>
      </c>
      <c r="K1119" s="5">
        <v>91</v>
      </c>
      <c r="L1119" s="6">
        <v>2948400</v>
      </c>
    </row>
    <row r="1120" spans="1:12" ht="51" x14ac:dyDescent="0.25">
      <c r="A1120" s="2">
        <v>2025</v>
      </c>
      <c r="B1120" s="2" t="s">
        <v>36</v>
      </c>
      <c r="C1120" s="2" t="s">
        <v>2085</v>
      </c>
      <c r="D1120" s="2" t="s">
        <v>58</v>
      </c>
      <c r="E1120" s="2" t="s">
        <v>2124</v>
      </c>
      <c r="F1120" s="2" t="s">
        <v>25</v>
      </c>
      <c r="G1120" s="2" t="s">
        <v>20</v>
      </c>
      <c r="H1120" s="2" t="s">
        <v>438</v>
      </c>
      <c r="I1120" s="3">
        <v>300</v>
      </c>
      <c r="J1120" s="4">
        <v>60</v>
      </c>
      <c r="K1120" s="5">
        <v>13</v>
      </c>
      <c r="L1120" s="6">
        <v>14100</v>
      </c>
    </row>
    <row r="1121" spans="1:12" x14ac:dyDescent="0.25">
      <c r="A1121" s="8" t="s">
        <v>3</v>
      </c>
      <c r="B1121" s="8" t="s">
        <v>3</v>
      </c>
      <c r="C1121" s="8" t="s">
        <v>3</v>
      </c>
      <c r="D1121" s="8" t="s">
        <v>3</v>
      </c>
      <c r="E1121" s="8" t="s">
        <v>26</v>
      </c>
      <c r="F1121" s="8" t="s">
        <v>3</v>
      </c>
      <c r="G1121" s="8" t="s">
        <v>3</v>
      </c>
      <c r="H1121" s="8" t="s">
        <v>3</v>
      </c>
      <c r="I1121" s="8" t="s">
        <v>3</v>
      </c>
      <c r="J1121" s="9">
        <v>10054</v>
      </c>
      <c r="K1121" s="9">
        <v>771</v>
      </c>
      <c r="L1121" s="10">
        <v>10781600</v>
      </c>
    </row>
    <row r="1122" spans="1:12" ht="51" x14ac:dyDescent="0.25">
      <c r="A1122" s="2">
        <v>2025</v>
      </c>
      <c r="B1122" s="2" t="s">
        <v>36</v>
      </c>
      <c r="C1122" s="2" t="s">
        <v>2085</v>
      </c>
      <c r="D1122" s="2" t="s">
        <v>58</v>
      </c>
      <c r="E1122" s="2" t="s">
        <v>2098</v>
      </c>
      <c r="F1122" s="2" t="s">
        <v>51</v>
      </c>
      <c r="G1122" s="2" t="s">
        <v>20</v>
      </c>
      <c r="H1122" s="2" t="s">
        <v>37</v>
      </c>
      <c r="I1122" s="3">
        <v>900</v>
      </c>
      <c r="J1122" s="4">
        <v>46463</v>
      </c>
      <c r="K1122" s="5">
        <v>12494</v>
      </c>
      <c r="L1122" s="6">
        <v>30572100</v>
      </c>
    </row>
    <row r="1123" spans="1:12" ht="51" x14ac:dyDescent="0.25">
      <c r="A1123" s="2">
        <v>2025</v>
      </c>
      <c r="B1123" s="2" t="s">
        <v>36</v>
      </c>
      <c r="C1123" s="2" t="s">
        <v>2085</v>
      </c>
      <c r="D1123" s="2" t="s">
        <v>58</v>
      </c>
      <c r="E1123" s="2" t="s">
        <v>2098</v>
      </c>
      <c r="F1123" s="2" t="s">
        <v>53</v>
      </c>
      <c r="G1123" s="2" t="s">
        <v>20</v>
      </c>
      <c r="H1123" s="2" t="s">
        <v>37</v>
      </c>
      <c r="I1123" s="3">
        <v>1300</v>
      </c>
      <c r="J1123" s="4">
        <v>332</v>
      </c>
      <c r="K1123" s="5">
        <v>129</v>
      </c>
      <c r="L1123" s="6">
        <v>263900</v>
      </c>
    </row>
    <row r="1124" spans="1:12" ht="51" x14ac:dyDescent="0.25">
      <c r="A1124" s="2">
        <v>2025</v>
      </c>
      <c r="B1124" s="2" t="s">
        <v>36</v>
      </c>
      <c r="C1124" s="2" t="s">
        <v>2085</v>
      </c>
      <c r="D1124" s="2" t="s">
        <v>58</v>
      </c>
      <c r="E1124" s="2" t="s">
        <v>2098</v>
      </c>
      <c r="F1124" s="2" t="s">
        <v>54</v>
      </c>
      <c r="G1124" s="2" t="s">
        <v>20</v>
      </c>
      <c r="H1124" s="2" t="s">
        <v>37</v>
      </c>
      <c r="I1124" s="3">
        <v>1600</v>
      </c>
      <c r="J1124" s="4">
        <v>656</v>
      </c>
      <c r="K1124" s="5">
        <v>210</v>
      </c>
      <c r="L1124" s="6">
        <v>713600</v>
      </c>
    </row>
    <row r="1125" spans="1:12" ht="51" x14ac:dyDescent="0.25">
      <c r="A1125" s="2">
        <v>2025</v>
      </c>
      <c r="B1125" s="2" t="s">
        <v>36</v>
      </c>
      <c r="C1125" s="2" t="s">
        <v>2085</v>
      </c>
      <c r="D1125" s="2" t="s">
        <v>58</v>
      </c>
      <c r="E1125" s="2" t="s">
        <v>2098</v>
      </c>
      <c r="F1125" s="2" t="s">
        <v>55</v>
      </c>
      <c r="G1125" s="2" t="s">
        <v>20</v>
      </c>
      <c r="H1125" s="2" t="s">
        <v>438</v>
      </c>
      <c r="I1125" s="3">
        <v>2800</v>
      </c>
      <c r="J1125" s="4">
        <v>51</v>
      </c>
      <c r="K1125" s="5">
        <v>22</v>
      </c>
      <c r="L1125" s="6">
        <v>81200</v>
      </c>
    </row>
    <row r="1126" spans="1:12" ht="51" x14ac:dyDescent="0.25">
      <c r="A1126" s="2">
        <v>2025</v>
      </c>
      <c r="B1126" s="2" t="s">
        <v>36</v>
      </c>
      <c r="C1126" s="2" t="s">
        <v>2085</v>
      </c>
      <c r="D1126" s="2" t="s">
        <v>58</v>
      </c>
      <c r="E1126" s="2" t="s">
        <v>2098</v>
      </c>
      <c r="F1126" s="2" t="s">
        <v>56</v>
      </c>
      <c r="G1126" s="2" t="s">
        <v>20</v>
      </c>
      <c r="H1126" s="2" t="s">
        <v>37</v>
      </c>
      <c r="I1126" s="3">
        <v>1600</v>
      </c>
      <c r="J1126" s="4">
        <v>3481</v>
      </c>
      <c r="K1126" s="5">
        <v>1537</v>
      </c>
      <c r="L1126" s="6">
        <v>3110400</v>
      </c>
    </row>
    <row r="1127" spans="1:12" ht="51" x14ac:dyDescent="0.25">
      <c r="A1127" s="2">
        <v>2025</v>
      </c>
      <c r="B1127" s="2" t="s">
        <v>36</v>
      </c>
      <c r="C1127" s="2" t="s">
        <v>2085</v>
      </c>
      <c r="D1127" s="2" t="s">
        <v>58</v>
      </c>
      <c r="E1127" s="2" t="s">
        <v>2098</v>
      </c>
      <c r="F1127" s="2" t="s">
        <v>57</v>
      </c>
      <c r="G1127" s="2" t="s">
        <v>20</v>
      </c>
      <c r="H1127" s="2" t="s">
        <v>37</v>
      </c>
      <c r="I1127" s="3">
        <v>2800</v>
      </c>
      <c r="J1127" s="4">
        <v>15999</v>
      </c>
      <c r="K1127" s="5">
        <v>8567</v>
      </c>
      <c r="L1127" s="6">
        <v>20809600</v>
      </c>
    </row>
    <row r="1128" spans="1:12" ht="51" x14ac:dyDescent="0.25">
      <c r="A1128" s="2">
        <v>2025</v>
      </c>
      <c r="B1128" s="2" t="s">
        <v>36</v>
      </c>
      <c r="C1128" s="2" t="s">
        <v>2085</v>
      </c>
      <c r="D1128" s="2" t="s">
        <v>58</v>
      </c>
      <c r="E1128" s="2" t="s">
        <v>2098</v>
      </c>
      <c r="F1128" s="2" t="s">
        <v>25</v>
      </c>
      <c r="G1128" s="2" t="s">
        <v>20</v>
      </c>
      <c r="H1128" s="2" t="s">
        <v>37</v>
      </c>
      <c r="I1128" s="3">
        <v>300</v>
      </c>
      <c r="J1128" s="4">
        <v>178</v>
      </c>
      <c r="K1128" s="5">
        <v>41</v>
      </c>
      <c r="L1128" s="6">
        <v>41100</v>
      </c>
    </row>
    <row r="1129" spans="1:12" x14ac:dyDescent="0.25">
      <c r="A1129" s="8" t="s">
        <v>3</v>
      </c>
      <c r="B1129" s="8" t="s">
        <v>3</v>
      </c>
      <c r="C1129" s="8" t="s">
        <v>3</v>
      </c>
      <c r="D1129" s="8" t="s">
        <v>3</v>
      </c>
      <c r="E1129" s="8" t="s">
        <v>26</v>
      </c>
      <c r="F1129" s="8" t="s">
        <v>3</v>
      </c>
      <c r="G1129" s="8" t="s">
        <v>3</v>
      </c>
      <c r="H1129" s="8" t="s">
        <v>3</v>
      </c>
      <c r="I1129" s="8" t="s">
        <v>3</v>
      </c>
      <c r="J1129" s="9">
        <v>67160</v>
      </c>
      <c r="K1129" s="9">
        <v>23000</v>
      </c>
      <c r="L1129" s="10">
        <v>55591900</v>
      </c>
    </row>
    <row r="1130" spans="1:12" ht="51" x14ac:dyDescent="0.25">
      <c r="A1130" s="2">
        <v>2025</v>
      </c>
      <c r="B1130" s="2" t="s">
        <v>36</v>
      </c>
      <c r="C1130" s="2" t="s">
        <v>2085</v>
      </c>
      <c r="D1130" s="2" t="s">
        <v>58</v>
      </c>
      <c r="E1130" s="2" t="s">
        <v>2126</v>
      </c>
      <c r="F1130" s="2" t="s">
        <v>51</v>
      </c>
      <c r="G1130" s="2" t="s">
        <v>20</v>
      </c>
      <c r="H1130" s="2" t="s">
        <v>37</v>
      </c>
      <c r="I1130" s="3">
        <v>900</v>
      </c>
      <c r="J1130" s="4">
        <v>63778</v>
      </c>
      <c r="K1130" s="5">
        <v>21385</v>
      </c>
      <c r="L1130" s="6">
        <v>38153700</v>
      </c>
    </row>
    <row r="1131" spans="1:12" ht="51" x14ac:dyDescent="0.25">
      <c r="A1131" s="2">
        <v>2025</v>
      </c>
      <c r="B1131" s="2" t="s">
        <v>36</v>
      </c>
      <c r="C1131" s="2" t="s">
        <v>2085</v>
      </c>
      <c r="D1131" s="2" t="s">
        <v>58</v>
      </c>
      <c r="E1131" s="2" t="s">
        <v>2126</v>
      </c>
      <c r="F1131" s="2" t="s">
        <v>53</v>
      </c>
      <c r="G1131" s="2" t="s">
        <v>20</v>
      </c>
      <c r="H1131" s="2" t="s">
        <v>37</v>
      </c>
      <c r="I1131" s="3">
        <v>1300</v>
      </c>
      <c r="J1131" s="4">
        <v>297</v>
      </c>
      <c r="K1131" s="5">
        <v>89</v>
      </c>
      <c r="L1131" s="6">
        <v>270400</v>
      </c>
    </row>
    <row r="1132" spans="1:12" ht="51" x14ac:dyDescent="0.25">
      <c r="A1132" s="2">
        <v>2025</v>
      </c>
      <c r="B1132" s="2" t="s">
        <v>36</v>
      </c>
      <c r="C1132" s="2" t="s">
        <v>2085</v>
      </c>
      <c r="D1132" s="2" t="s">
        <v>58</v>
      </c>
      <c r="E1132" s="2" t="s">
        <v>2126</v>
      </c>
      <c r="F1132" s="2" t="s">
        <v>54</v>
      </c>
      <c r="G1132" s="2" t="s">
        <v>20</v>
      </c>
      <c r="H1132" s="2" t="s">
        <v>37</v>
      </c>
      <c r="I1132" s="3">
        <v>1600</v>
      </c>
      <c r="J1132" s="4">
        <v>2513</v>
      </c>
      <c r="K1132" s="5">
        <v>625</v>
      </c>
      <c r="L1132" s="6">
        <v>3020800</v>
      </c>
    </row>
    <row r="1133" spans="1:12" ht="51" x14ac:dyDescent="0.25">
      <c r="A1133" s="2">
        <v>2025</v>
      </c>
      <c r="B1133" s="2" t="s">
        <v>36</v>
      </c>
      <c r="C1133" s="2" t="s">
        <v>2085</v>
      </c>
      <c r="D1133" s="2" t="s">
        <v>58</v>
      </c>
      <c r="E1133" s="2" t="s">
        <v>2126</v>
      </c>
      <c r="F1133" s="2" t="s">
        <v>55</v>
      </c>
      <c r="G1133" s="2" t="s">
        <v>20</v>
      </c>
      <c r="H1133" s="2" t="s">
        <v>37</v>
      </c>
      <c r="I1133" s="3">
        <v>2800</v>
      </c>
      <c r="J1133" s="4">
        <v>980</v>
      </c>
      <c r="K1133" s="5">
        <v>358</v>
      </c>
      <c r="L1133" s="6">
        <v>1741600</v>
      </c>
    </row>
    <row r="1134" spans="1:12" ht="51" x14ac:dyDescent="0.25">
      <c r="A1134" s="2">
        <v>2025</v>
      </c>
      <c r="B1134" s="2" t="s">
        <v>36</v>
      </c>
      <c r="C1134" s="2" t="s">
        <v>2085</v>
      </c>
      <c r="D1134" s="2" t="s">
        <v>58</v>
      </c>
      <c r="E1134" s="2" t="s">
        <v>2126</v>
      </c>
      <c r="F1134" s="2" t="s">
        <v>56</v>
      </c>
      <c r="G1134" s="2" t="s">
        <v>20</v>
      </c>
      <c r="H1134" s="2" t="s">
        <v>37</v>
      </c>
      <c r="I1134" s="3">
        <v>1600</v>
      </c>
      <c r="J1134" s="4">
        <v>4077</v>
      </c>
      <c r="K1134" s="5">
        <v>1377</v>
      </c>
      <c r="L1134" s="6">
        <v>4320000</v>
      </c>
    </row>
    <row r="1135" spans="1:12" ht="51" x14ac:dyDescent="0.25">
      <c r="A1135" s="2">
        <v>2025</v>
      </c>
      <c r="B1135" s="2" t="s">
        <v>36</v>
      </c>
      <c r="C1135" s="2" t="s">
        <v>2085</v>
      </c>
      <c r="D1135" s="2" t="s">
        <v>58</v>
      </c>
      <c r="E1135" s="2" t="s">
        <v>2126</v>
      </c>
      <c r="F1135" s="2" t="s">
        <v>57</v>
      </c>
      <c r="G1135" s="2" t="s">
        <v>20</v>
      </c>
      <c r="H1135" s="2" t="s">
        <v>37</v>
      </c>
      <c r="I1135" s="3">
        <v>2800</v>
      </c>
      <c r="J1135" s="4">
        <v>7871</v>
      </c>
      <c r="K1135" s="5">
        <v>1768</v>
      </c>
      <c r="L1135" s="6">
        <v>17088400</v>
      </c>
    </row>
    <row r="1136" spans="1:12" ht="51" x14ac:dyDescent="0.25">
      <c r="A1136" s="2">
        <v>2025</v>
      </c>
      <c r="B1136" s="2" t="s">
        <v>36</v>
      </c>
      <c r="C1136" s="2" t="s">
        <v>2085</v>
      </c>
      <c r="D1136" s="2" t="s">
        <v>58</v>
      </c>
      <c r="E1136" s="2" t="s">
        <v>2126</v>
      </c>
      <c r="F1136" s="2" t="s">
        <v>25</v>
      </c>
      <c r="G1136" s="2" t="s">
        <v>20</v>
      </c>
      <c r="H1136" s="2" t="s">
        <v>37</v>
      </c>
      <c r="I1136" s="3">
        <v>300</v>
      </c>
      <c r="J1136" s="4">
        <v>163</v>
      </c>
      <c r="K1136" s="5">
        <v>37</v>
      </c>
      <c r="L1136" s="6">
        <v>37800</v>
      </c>
    </row>
    <row r="1137" spans="1:12" x14ac:dyDescent="0.25">
      <c r="A1137" s="8" t="s">
        <v>3</v>
      </c>
      <c r="B1137" s="8" t="s">
        <v>3</v>
      </c>
      <c r="C1137" s="8" t="s">
        <v>3</v>
      </c>
      <c r="D1137" s="8" t="s">
        <v>3</v>
      </c>
      <c r="E1137" s="8" t="s">
        <v>26</v>
      </c>
      <c r="F1137" s="8" t="s">
        <v>3</v>
      </c>
      <c r="G1137" s="8" t="s">
        <v>3</v>
      </c>
      <c r="H1137" s="8" t="s">
        <v>3</v>
      </c>
      <c r="I1137" s="8" t="s">
        <v>3</v>
      </c>
      <c r="J1137" s="9">
        <v>79679</v>
      </c>
      <c r="K1137" s="9">
        <v>25639</v>
      </c>
      <c r="L1137" s="10">
        <v>64632700</v>
      </c>
    </row>
    <row r="1138" spans="1:12" ht="51" x14ac:dyDescent="0.25">
      <c r="A1138" s="2">
        <v>2025</v>
      </c>
      <c r="B1138" s="2" t="s">
        <v>36</v>
      </c>
      <c r="C1138" s="2" t="s">
        <v>2085</v>
      </c>
      <c r="D1138" s="2" t="s">
        <v>58</v>
      </c>
      <c r="E1138" s="2" t="s">
        <v>2099</v>
      </c>
      <c r="F1138" s="2" t="s">
        <v>51</v>
      </c>
      <c r="G1138" s="2" t="s">
        <v>20</v>
      </c>
      <c r="H1138" s="2" t="s">
        <v>37</v>
      </c>
      <c r="I1138" s="3">
        <v>900</v>
      </c>
      <c r="J1138" s="4">
        <v>8628</v>
      </c>
      <c r="K1138" s="5">
        <v>2073</v>
      </c>
      <c r="L1138" s="6">
        <v>5899500</v>
      </c>
    </row>
    <row r="1139" spans="1:12" ht="51" x14ac:dyDescent="0.25">
      <c r="A1139" s="2">
        <v>2025</v>
      </c>
      <c r="B1139" s="2" t="s">
        <v>36</v>
      </c>
      <c r="C1139" s="2" t="s">
        <v>2085</v>
      </c>
      <c r="D1139" s="2" t="s">
        <v>58</v>
      </c>
      <c r="E1139" s="2" t="s">
        <v>2099</v>
      </c>
      <c r="F1139" s="2" t="s">
        <v>53</v>
      </c>
      <c r="G1139" s="2" t="s">
        <v>20</v>
      </c>
      <c r="H1139" s="2" t="s">
        <v>37</v>
      </c>
      <c r="I1139" s="3">
        <v>1300</v>
      </c>
      <c r="J1139" s="4">
        <v>63</v>
      </c>
      <c r="K1139" s="5">
        <v>21</v>
      </c>
      <c r="L1139" s="6">
        <v>54600</v>
      </c>
    </row>
    <row r="1140" spans="1:12" ht="51" x14ac:dyDescent="0.25">
      <c r="A1140" s="2">
        <v>2025</v>
      </c>
      <c r="B1140" s="2" t="s">
        <v>36</v>
      </c>
      <c r="C1140" s="2" t="s">
        <v>2085</v>
      </c>
      <c r="D1140" s="2" t="s">
        <v>58</v>
      </c>
      <c r="E1140" s="2" t="s">
        <v>2099</v>
      </c>
      <c r="F1140" s="2" t="s">
        <v>54</v>
      </c>
      <c r="G1140" s="2" t="s">
        <v>20</v>
      </c>
      <c r="H1140" s="2" t="s">
        <v>37</v>
      </c>
      <c r="I1140" s="3">
        <v>1600</v>
      </c>
      <c r="J1140" s="4">
        <v>100</v>
      </c>
      <c r="K1140" s="5">
        <v>36</v>
      </c>
      <c r="L1140" s="6">
        <v>102400</v>
      </c>
    </row>
    <row r="1141" spans="1:12" ht="51" x14ac:dyDescent="0.25">
      <c r="A1141" s="2">
        <v>2025</v>
      </c>
      <c r="B1141" s="2" t="s">
        <v>36</v>
      </c>
      <c r="C1141" s="2" t="s">
        <v>2085</v>
      </c>
      <c r="D1141" s="2" t="s">
        <v>58</v>
      </c>
      <c r="E1141" s="2" t="s">
        <v>2099</v>
      </c>
      <c r="F1141" s="2" t="s">
        <v>55</v>
      </c>
      <c r="G1141" s="2" t="s">
        <v>20</v>
      </c>
      <c r="H1141" s="2" t="s">
        <v>680</v>
      </c>
      <c r="I1141" s="3">
        <v>2800</v>
      </c>
      <c r="J1141" s="4">
        <v>1</v>
      </c>
      <c r="K1141" s="5">
        <v>1</v>
      </c>
      <c r="L1141" s="12">
        <v>0</v>
      </c>
    </row>
    <row r="1142" spans="1:12" ht="51" x14ac:dyDescent="0.25">
      <c r="A1142" s="2">
        <v>2025</v>
      </c>
      <c r="B1142" s="2" t="s">
        <v>36</v>
      </c>
      <c r="C1142" s="2" t="s">
        <v>2085</v>
      </c>
      <c r="D1142" s="2" t="s">
        <v>58</v>
      </c>
      <c r="E1142" s="2" t="s">
        <v>2099</v>
      </c>
      <c r="F1142" s="2" t="s">
        <v>56</v>
      </c>
      <c r="G1142" s="2" t="s">
        <v>20</v>
      </c>
      <c r="H1142" s="2" t="s">
        <v>37</v>
      </c>
      <c r="I1142" s="3">
        <v>1600</v>
      </c>
      <c r="J1142" s="4">
        <v>301</v>
      </c>
      <c r="K1142" s="5">
        <v>63</v>
      </c>
      <c r="L1142" s="6">
        <v>380800</v>
      </c>
    </row>
    <row r="1143" spans="1:12" ht="51" x14ac:dyDescent="0.25">
      <c r="A1143" s="2">
        <v>2025</v>
      </c>
      <c r="B1143" s="2" t="s">
        <v>36</v>
      </c>
      <c r="C1143" s="2" t="s">
        <v>2085</v>
      </c>
      <c r="D1143" s="2" t="s">
        <v>58</v>
      </c>
      <c r="E1143" s="2" t="s">
        <v>2099</v>
      </c>
      <c r="F1143" s="2" t="s">
        <v>57</v>
      </c>
      <c r="G1143" s="2" t="s">
        <v>20</v>
      </c>
      <c r="H1143" s="2" t="s">
        <v>37</v>
      </c>
      <c r="I1143" s="3">
        <v>2800</v>
      </c>
      <c r="J1143" s="4">
        <v>161</v>
      </c>
      <c r="K1143" s="5">
        <v>59</v>
      </c>
      <c r="L1143" s="6">
        <v>285600</v>
      </c>
    </row>
    <row r="1144" spans="1:12" ht="51" x14ac:dyDescent="0.25">
      <c r="A1144" s="2">
        <v>2025</v>
      </c>
      <c r="B1144" s="2" t="s">
        <v>36</v>
      </c>
      <c r="C1144" s="2" t="s">
        <v>2085</v>
      </c>
      <c r="D1144" s="2" t="s">
        <v>58</v>
      </c>
      <c r="E1144" s="2" t="s">
        <v>2099</v>
      </c>
      <c r="F1144" s="2" t="s">
        <v>25</v>
      </c>
      <c r="G1144" s="2" t="s">
        <v>20</v>
      </c>
      <c r="H1144" s="2" t="s">
        <v>93</v>
      </c>
      <c r="I1144" s="3">
        <v>300</v>
      </c>
      <c r="J1144" s="4">
        <v>10</v>
      </c>
      <c r="K1144" s="5">
        <v>2</v>
      </c>
      <c r="L1144" s="6">
        <v>2400</v>
      </c>
    </row>
    <row r="1145" spans="1:12" x14ac:dyDescent="0.25">
      <c r="A1145" s="8" t="s">
        <v>3</v>
      </c>
      <c r="B1145" s="8" t="s">
        <v>3</v>
      </c>
      <c r="C1145" s="8" t="s">
        <v>3</v>
      </c>
      <c r="D1145" s="8" t="s">
        <v>3</v>
      </c>
      <c r="E1145" s="8" t="s">
        <v>26</v>
      </c>
      <c r="F1145" s="8" t="s">
        <v>3</v>
      </c>
      <c r="G1145" s="8" t="s">
        <v>3</v>
      </c>
      <c r="H1145" s="8" t="s">
        <v>3</v>
      </c>
      <c r="I1145" s="8" t="s">
        <v>3</v>
      </c>
      <c r="J1145" s="9">
        <v>9264</v>
      </c>
      <c r="K1145" s="9">
        <v>2255</v>
      </c>
      <c r="L1145" s="10">
        <v>6725300</v>
      </c>
    </row>
    <row r="1146" spans="1:12" ht="51" x14ac:dyDescent="0.25">
      <c r="A1146" s="2">
        <v>2025</v>
      </c>
      <c r="B1146" s="2" t="s">
        <v>36</v>
      </c>
      <c r="C1146" s="2" t="s">
        <v>2085</v>
      </c>
      <c r="D1146" s="2" t="s">
        <v>49</v>
      </c>
      <c r="E1146" s="2" t="s">
        <v>2100</v>
      </c>
      <c r="F1146" s="2" t="s">
        <v>51</v>
      </c>
      <c r="G1146" s="2" t="s">
        <v>20</v>
      </c>
      <c r="H1146" s="2" t="s">
        <v>37</v>
      </c>
      <c r="I1146" s="3">
        <v>3700</v>
      </c>
      <c r="J1146" s="4">
        <v>145549</v>
      </c>
      <c r="K1146" s="5">
        <v>1656</v>
      </c>
      <c r="L1146" s="6">
        <v>532404100</v>
      </c>
    </row>
    <row r="1147" spans="1:12" ht="51" x14ac:dyDescent="0.25">
      <c r="A1147" s="2">
        <v>2025</v>
      </c>
      <c r="B1147" s="2" t="s">
        <v>36</v>
      </c>
      <c r="C1147" s="2" t="s">
        <v>2085</v>
      </c>
      <c r="D1147" s="2" t="s">
        <v>49</v>
      </c>
      <c r="E1147" s="2" t="s">
        <v>2100</v>
      </c>
      <c r="F1147" s="2" t="s">
        <v>53</v>
      </c>
      <c r="G1147" s="2" t="s">
        <v>20</v>
      </c>
      <c r="H1147" s="2" t="s">
        <v>37</v>
      </c>
      <c r="I1147" s="3">
        <v>5500</v>
      </c>
      <c r="J1147" s="4">
        <v>1528</v>
      </c>
      <c r="K1147" s="5">
        <v>4</v>
      </c>
      <c r="L1147" s="6">
        <v>8382000</v>
      </c>
    </row>
    <row r="1148" spans="1:12" ht="51" x14ac:dyDescent="0.25">
      <c r="A1148" s="2">
        <v>2025</v>
      </c>
      <c r="B1148" s="2" t="s">
        <v>36</v>
      </c>
      <c r="C1148" s="2" t="s">
        <v>2085</v>
      </c>
      <c r="D1148" s="2" t="s">
        <v>49</v>
      </c>
      <c r="E1148" s="2" t="s">
        <v>2100</v>
      </c>
      <c r="F1148" s="2" t="s">
        <v>54</v>
      </c>
      <c r="G1148" s="2" t="s">
        <v>20</v>
      </c>
      <c r="H1148" s="2" t="s">
        <v>37</v>
      </c>
      <c r="I1148" s="3">
        <v>6700</v>
      </c>
      <c r="J1148" s="4">
        <v>1245</v>
      </c>
      <c r="K1148" s="5">
        <v>27</v>
      </c>
      <c r="L1148" s="6">
        <v>8160600</v>
      </c>
    </row>
    <row r="1149" spans="1:12" ht="51" x14ac:dyDescent="0.25">
      <c r="A1149" s="2">
        <v>2025</v>
      </c>
      <c r="B1149" s="2" t="s">
        <v>36</v>
      </c>
      <c r="C1149" s="2" t="s">
        <v>2085</v>
      </c>
      <c r="D1149" s="2" t="s">
        <v>49</v>
      </c>
      <c r="E1149" s="2" t="s">
        <v>2100</v>
      </c>
      <c r="F1149" s="2" t="s">
        <v>55</v>
      </c>
      <c r="G1149" s="2" t="s">
        <v>20</v>
      </c>
      <c r="H1149" s="2" t="s">
        <v>37</v>
      </c>
      <c r="I1149" s="3">
        <v>11800</v>
      </c>
      <c r="J1149" s="4">
        <v>1185</v>
      </c>
      <c r="K1149" s="5">
        <v>4</v>
      </c>
      <c r="L1149" s="6">
        <v>13935800</v>
      </c>
    </row>
    <row r="1150" spans="1:12" ht="51" x14ac:dyDescent="0.25">
      <c r="A1150" s="2">
        <v>2025</v>
      </c>
      <c r="B1150" s="2" t="s">
        <v>36</v>
      </c>
      <c r="C1150" s="2" t="s">
        <v>2085</v>
      </c>
      <c r="D1150" s="2" t="s">
        <v>49</v>
      </c>
      <c r="E1150" s="2" t="s">
        <v>2100</v>
      </c>
      <c r="F1150" s="2" t="s">
        <v>56</v>
      </c>
      <c r="G1150" s="2" t="s">
        <v>20</v>
      </c>
      <c r="H1150" s="2" t="s">
        <v>37</v>
      </c>
      <c r="I1150" s="3">
        <v>6700</v>
      </c>
      <c r="J1150" s="4">
        <v>12683</v>
      </c>
      <c r="K1150" s="5">
        <v>55</v>
      </c>
      <c r="L1150" s="6">
        <v>84607600</v>
      </c>
    </row>
    <row r="1151" spans="1:12" ht="51" x14ac:dyDescent="0.25">
      <c r="A1151" s="2">
        <v>2025</v>
      </c>
      <c r="B1151" s="2" t="s">
        <v>36</v>
      </c>
      <c r="C1151" s="2" t="s">
        <v>2085</v>
      </c>
      <c r="D1151" s="2" t="s">
        <v>49</v>
      </c>
      <c r="E1151" s="2" t="s">
        <v>2100</v>
      </c>
      <c r="F1151" s="2" t="s">
        <v>57</v>
      </c>
      <c r="G1151" s="2" t="s">
        <v>20</v>
      </c>
      <c r="H1151" s="2" t="s">
        <v>37</v>
      </c>
      <c r="I1151" s="3">
        <v>11800</v>
      </c>
      <c r="J1151" s="4">
        <v>21256</v>
      </c>
      <c r="K1151" s="5">
        <v>12</v>
      </c>
      <c r="L1151" s="6">
        <v>250679200</v>
      </c>
    </row>
    <row r="1152" spans="1:12" ht="51" x14ac:dyDescent="0.25">
      <c r="A1152" s="2">
        <v>2025</v>
      </c>
      <c r="B1152" s="2" t="s">
        <v>36</v>
      </c>
      <c r="C1152" s="2" t="s">
        <v>2085</v>
      </c>
      <c r="D1152" s="2" t="s">
        <v>49</v>
      </c>
      <c r="E1152" s="2" t="s">
        <v>2100</v>
      </c>
      <c r="F1152" s="2" t="s">
        <v>25</v>
      </c>
      <c r="G1152" s="2" t="s">
        <v>20</v>
      </c>
      <c r="H1152" s="2" t="s">
        <v>37</v>
      </c>
      <c r="I1152" s="3">
        <v>1100</v>
      </c>
      <c r="J1152" s="4">
        <v>1265</v>
      </c>
      <c r="K1152" s="5">
        <v>3</v>
      </c>
      <c r="L1152" s="6">
        <v>1388200</v>
      </c>
    </row>
    <row r="1153" spans="1:12" x14ac:dyDescent="0.25">
      <c r="A1153" s="8" t="s">
        <v>3</v>
      </c>
      <c r="B1153" s="8" t="s">
        <v>3</v>
      </c>
      <c r="C1153" s="8" t="s">
        <v>3</v>
      </c>
      <c r="D1153" s="8" t="s">
        <v>3</v>
      </c>
      <c r="E1153" s="8" t="s">
        <v>26</v>
      </c>
      <c r="F1153" s="8" t="s">
        <v>3</v>
      </c>
      <c r="G1153" s="8" t="s">
        <v>3</v>
      </c>
      <c r="H1153" s="8" t="s">
        <v>3</v>
      </c>
      <c r="I1153" s="8" t="s">
        <v>3</v>
      </c>
      <c r="J1153" s="9">
        <v>184711</v>
      </c>
      <c r="K1153" s="9">
        <v>1761</v>
      </c>
      <c r="L1153" s="10">
        <v>899557500</v>
      </c>
    </row>
    <row r="1154" spans="1:12" ht="51" x14ac:dyDescent="0.25">
      <c r="A1154" s="2">
        <v>2025</v>
      </c>
      <c r="B1154" s="2" t="s">
        <v>36</v>
      </c>
      <c r="C1154" s="2" t="s">
        <v>2085</v>
      </c>
      <c r="D1154" s="2" t="s">
        <v>58</v>
      </c>
      <c r="E1154" s="2" t="s">
        <v>2101</v>
      </c>
      <c r="F1154" s="2" t="s">
        <v>51</v>
      </c>
      <c r="G1154" s="2" t="s">
        <v>20</v>
      </c>
      <c r="H1154" s="2" t="s">
        <v>37</v>
      </c>
      <c r="I1154" s="3">
        <v>900</v>
      </c>
      <c r="J1154" s="4">
        <v>86048</v>
      </c>
      <c r="K1154" s="5">
        <v>8550</v>
      </c>
      <c r="L1154" s="6">
        <v>69748200</v>
      </c>
    </row>
    <row r="1155" spans="1:12" ht="51" x14ac:dyDescent="0.25">
      <c r="A1155" s="2">
        <v>2025</v>
      </c>
      <c r="B1155" s="2" t="s">
        <v>36</v>
      </c>
      <c r="C1155" s="2" t="s">
        <v>2085</v>
      </c>
      <c r="D1155" s="2" t="s">
        <v>58</v>
      </c>
      <c r="E1155" s="2" t="s">
        <v>2101</v>
      </c>
      <c r="F1155" s="2" t="s">
        <v>53</v>
      </c>
      <c r="G1155" s="2" t="s">
        <v>20</v>
      </c>
      <c r="H1155" s="2" t="s">
        <v>37</v>
      </c>
      <c r="I1155" s="3">
        <v>1300</v>
      </c>
      <c r="J1155" s="4">
        <v>232</v>
      </c>
      <c r="K1155" s="5">
        <v>48</v>
      </c>
      <c r="L1155" s="6">
        <v>239200</v>
      </c>
    </row>
    <row r="1156" spans="1:12" ht="51" x14ac:dyDescent="0.25">
      <c r="A1156" s="2">
        <v>2025</v>
      </c>
      <c r="B1156" s="2" t="s">
        <v>36</v>
      </c>
      <c r="C1156" s="2" t="s">
        <v>2085</v>
      </c>
      <c r="D1156" s="2" t="s">
        <v>58</v>
      </c>
      <c r="E1156" s="2" t="s">
        <v>2101</v>
      </c>
      <c r="F1156" s="2" t="s">
        <v>54</v>
      </c>
      <c r="G1156" s="2" t="s">
        <v>20</v>
      </c>
      <c r="H1156" s="2" t="s">
        <v>37</v>
      </c>
      <c r="I1156" s="3">
        <v>1600</v>
      </c>
      <c r="J1156" s="4">
        <v>829</v>
      </c>
      <c r="K1156" s="5">
        <v>104</v>
      </c>
      <c r="L1156" s="6">
        <v>1160000</v>
      </c>
    </row>
    <row r="1157" spans="1:12" ht="51" x14ac:dyDescent="0.25">
      <c r="A1157" s="2">
        <v>2025</v>
      </c>
      <c r="B1157" s="2" t="s">
        <v>36</v>
      </c>
      <c r="C1157" s="2" t="s">
        <v>2085</v>
      </c>
      <c r="D1157" s="2" t="s">
        <v>58</v>
      </c>
      <c r="E1157" s="2" t="s">
        <v>2101</v>
      </c>
      <c r="F1157" s="2" t="s">
        <v>55</v>
      </c>
      <c r="G1157" s="2" t="s">
        <v>20</v>
      </c>
      <c r="H1157" s="2" t="s">
        <v>685</v>
      </c>
      <c r="I1157" s="3">
        <v>2800</v>
      </c>
      <c r="J1157" s="4">
        <v>27</v>
      </c>
      <c r="K1157" s="5">
        <v>9</v>
      </c>
      <c r="L1157" s="6">
        <v>50400</v>
      </c>
    </row>
    <row r="1158" spans="1:12" ht="51" x14ac:dyDescent="0.25">
      <c r="A1158" s="2">
        <v>2025</v>
      </c>
      <c r="B1158" s="2" t="s">
        <v>36</v>
      </c>
      <c r="C1158" s="2" t="s">
        <v>2085</v>
      </c>
      <c r="D1158" s="2" t="s">
        <v>58</v>
      </c>
      <c r="E1158" s="2" t="s">
        <v>2101</v>
      </c>
      <c r="F1158" s="2" t="s">
        <v>56</v>
      </c>
      <c r="G1158" s="2" t="s">
        <v>20</v>
      </c>
      <c r="H1158" s="2" t="s">
        <v>37</v>
      </c>
      <c r="I1158" s="3">
        <v>1600</v>
      </c>
      <c r="J1158" s="4">
        <v>3560</v>
      </c>
      <c r="K1158" s="5">
        <v>474</v>
      </c>
      <c r="L1158" s="6">
        <v>4937600</v>
      </c>
    </row>
    <row r="1159" spans="1:12" ht="51" x14ac:dyDescent="0.25">
      <c r="A1159" s="2">
        <v>2025</v>
      </c>
      <c r="B1159" s="2" t="s">
        <v>36</v>
      </c>
      <c r="C1159" s="2" t="s">
        <v>2085</v>
      </c>
      <c r="D1159" s="2" t="s">
        <v>58</v>
      </c>
      <c r="E1159" s="2" t="s">
        <v>2101</v>
      </c>
      <c r="F1159" s="2" t="s">
        <v>57</v>
      </c>
      <c r="G1159" s="2" t="s">
        <v>20</v>
      </c>
      <c r="H1159" s="2" t="s">
        <v>37</v>
      </c>
      <c r="I1159" s="3">
        <v>2800</v>
      </c>
      <c r="J1159" s="4">
        <v>6760</v>
      </c>
      <c r="K1159" s="5">
        <v>1370</v>
      </c>
      <c r="L1159" s="6">
        <v>15092000</v>
      </c>
    </row>
    <row r="1160" spans="1:12" ht="51" x14ac:dyDescent="0.25">
      <c r="A1160" s="2">
        <v>2025</v>
      </c>
      <c r="B1160" s="2" t="s">
        <v>36</v>
      </c>
      <c r="C1160" s="2" t="s">
        <v>2085</v>
      </c>
      <c r="D1160" s="2" t="s">
        <v>58</v>
      </c>
      <c r="E1160" s="2" t="s">
        <v>2101</v>
      </c>
      <c r="F1160" s="2" t="s">
        <v>25</v>
      </c>
      <c r="G1160" s="2" t="s">
        <v>20</v>
      </c>
      <c r="H1160" s="2" t="s">
        <v>37</v>
      </c>
      <c r="I1160" s="3">
        <v>300</v>
      </c>
      <c r="J1160" s="4">
        <v>362</v>
      </c>
      <c r="K1160" s="5">
        <v>43</v>
      </c>
      <c r="L1160" s="6">
        <v>95700</v>
      </c>
    </row>
    <row r="1161" spans="1:12" x14ac:dyDescent="0.25">
      <c r="A1161" s="8" t="s">
        <v>3</v>
      </c>
      <c r="B1161" s="8" t="s">
        <v>3</v>
      </c>
      <c r="C1161" s="8" t="s">
        <v>3</v>
      </c>
      <c r="D1161" s="8" t="s">
        <v>3</v>
      </c>
      <c r="E1161" s="8" t="s">
        <v>26</v>
      </c>
      <c r="F1161" s="8" t="s">
        <v>3</v>
      </c>
      <c r="G1161" s="8" t="s">
        <v>3</v>
      </c>
      <c r="H1161" s="8" t="s">
        <v>3</v>
      </c>
      <c r="I1161" s="8" t="s">
        <v>3</v>
      </c>
      <c r="J1161" s="9">
        <v>97818</v>
      </c>
      <c r="K1161" s="9">
        <v>10598</v>
      </c>
      <c r="L1161" s="10">
        <v>91323100</v>
      </c>
    </row>
    <row r="1162" spans="1:12" ht="51" x14ac:dyDescent="0.25">
      <c r="A1162" s="2">
        <v>2025</v>
      </c>
      <c r="B1162" s="2" t="s">
        <v>36</v>
      </c>
      <c r="C1162" s="2" t="s">
        <v>2085</v>
      </c>
      <c r="D1162" s="2" t="s">
        <v>58</v>
      </c>
      <c r="E1162" s="2" t="s">
        <v>2127</v>
      </c>
      <c r="F1162" s="2" t="s">
        <v>51</v>
      </c>
      <c r="G1162" s="2" t="s">
        <v>20</v>
      </c>
      <c r="H1162" s="2" t="s">
        <v>37</v>
      </c>
      <c r="I1162" s="3">
        <v>900</v>
      </c>
      <c r="J1162" s="4">
        <v>56771</v>
      </c>
      <c r="K1162" s="5">
        <v>38414</v>
      </c>
      <c r="L1162" s="6">
        <v>16521300</v>
      </c>
    </row>
    <row r="1163" spans="1:12" ht="51" x14ac:dyDescent="0.25">
      <c r="A1163" s="2">
        <v>2025</v>
      </c>
      <c r="B1163" s="2" t="s">
        <v>36</v>
      </c>
      <c r="C1163" s="2" t="s">
        <v>2085</v>
      </c>
      <c r="D1163" s="2" t="s">
        <v>58</v>
      </c>
      <c r="E1163" s="2" t="s">
        <v>2127</v>
      </c>
      <c r="F1163" s="2" t="s">
        <v>53</v>
      </c>
      <c r="G1163" s="2" t="s">
        <v>20</v>
      </c>
      <c r="H1163" s="2" t="s">
        <v>37</v>
      </c>
      <c r="I1163" s="3">
        <v>1300</v>
      </c>
      <c r="J1163" s="4">
        <v>244</v>
      </c>
      <c r="K1163" s="5">
        <v>138</v>
      </c>
      <c r="L1163" s="6">
        <v>137800</v>
      </c>
    </row>
    <row r="1164" spans="1:12" ht="51" x14ac:dyDescent="0.25">
      <c r="A1164" s="2">
        <v>2025</v>
      </c>
      <c r="B1164" s="2" t="s">
        <v>36</v>
      </c>
      <c r="C1164" s="2" t="s">
        <v>2085</v>
      </c>
      <c r="D1164" s="2" t="s">
        <v>58</v>
      </c>
      <c r="E1164" s="2" t="s">
        <v>2127</v>
      </c>
      <c r="F1164" s="2" t="s">
        <v>54</v>
      </c>
      <c r="G1164" s="2" t="s">
        <v>20</v>
      </c>
      <c r="H1164" s="2" t="s">
        <v>37</v>
      </c>
      <c r="I1164" s="3">
        <v>1600</v>
      </c>
      <c r="J1164" s="4">
        <v>1168</v>
      </c>
      <c r="K1164" s="5">
        <v>853</v>
      </c>
      <c r="L1164" s="6">
        <v>504000</v>
      </c>
    </row>
    <row r="1165" spans="1:12" ht="51" x14ac:dyDescent="0.25">
      <c r="A1165" s="2">
        <v>2025</v>
      </c>
      <c r="B1165" s="2" t="s">
        <v>36</v>
      </c>
      <c r="C1165" s="2" t="s">
        <v>2085</v>
      </c>
      <c r="D1165" s="2" t="s">
        <v>58</v>
      </c>
      <c r="E1165" s="2" t="s">
        <v>2127</v>
      </c>
      <c r="F1165" s="2" t="s">
        <v>55</v>
      </c>
      <c r="G1165" s="2" t="s">
        <v>20</v>
      </c>
      <c r="H1165" s="2" t="s">
        <v>685</v>
      </c>
      <c r="I1165" s="3">
        <v>2800</v>
      </c>
      <c r="J1165" s="4">
        <v>49</v>
      </c>
      <c r="K1165" s="5">
        <v>34</v>
      </c>
      <c r="L1165" s="6">
        <v>42000</v>
      </c>
    </row>
    <row r="1166" spans="1:12" ht="51" x14ac:dyDescent="0.25">
      <c r="A1166" s="2">
        <v>2025</v>
      </c>
      <c r="B1166" s="2" t="s">
        <v>36</v>
      </c>
      <c r="C1166" s="2" t="s">
        <v>2085</v>
      </c>
      <c r="D1166" s="2" t="s">
        <v>58</v>
      </c>
      <c r="E1166" s="2" t="s">
        <v>2127</v>
      </c>
      <c r="F1166" s="2" t="s">
        <v>56</v>
      </c>
      <c r="G1166" s="2" t="s">
        <v>20</v>
      </c>
      <c r="H1166" s="2" t="s">
        <v>37</v>
      </c>
      <c r="I1166" s="3">
        <v>1600</v>
      </c>
      <c r="J1166" s="4">
        <v>3192</v>
      </c>
      <c r="K1166" s="5">
        <v>1937</v>
      </c>
      <c r="L1166" s="6">
        <v>2008000</v>
      </c>
    </row>
    <row r="1167" spans="1:12" ht="51" x14ac:dyDescent="0.25">
      <c r="A1167" s="2">
        <v>2025</v>
      </c>
      <c r="B1167" s="2" t="s">
        <v>36</v>
      </c>
      <c r="C1167" s="2" t="s">
        <v>2085</v>
      </c>
      <c r="D1167" s="2" t="s">
        <v>58</v>
      </c>
      <c r="E1167" s="2" t="s">
        <v>2127</v>
      </c>
      <c r="F1167" s="2" t="s">
        <v>57</v>
      </c>
      <c r="G1167" s="2" t="s">
        <v>20</v>
      </c>
      <c r="H1167" s="2" t="s">
        <v>37</v>
      </c>
      <c r="I1167" s="3">
        <v>2800</v>
      </c>
      <c r="J1167" s="4">
        <v>7157</v>
      </c>
      <c r="K1167" s="5">
        <v>3540</v>
      </c>
      <c r="L1167" s="6">
        <v>10127600</v>
      </c>
    </row>
    <row r="1168" spans="1:12" ht="51" x14ac:dyDescent="0.25">
      <c r="A1168" s="2">
        <v>2025</v>
      </c>
      <c r="B1168" s="2" t="s">
        <v>36</v>
      </c>
      <c r="C1168" s="2" t="s">
        <v>2085</v>
      </c>
      <c r="D1168" s="2" t="s">
        <v>58</v>
      </c>
      <c r="E1168" s="2" t="s">
        <v>2127</v>
      </c>
      <c r="F1168" s="2" t="s">
        <v>25</v>
      </c>
      <c r="G1168" s="2" t="s">
        <v>20</v>
      </c>
      <c r="H1168" s="2" t="s">
        <v>37</v>
      </c>
      <c r="I1168" s="3">
        <v>300</v>
      </c>
      <c r="J1168" s="4">
        <v>209</v>
      </c>
      <c r="K1168" s="5">
        <v>92</v>
      </c>
      <c r="L1168" s="6">
        <v>35100</v>
      </c>
    </row>
    <row r="1169" spans="1:12" x14ac:dyDescent="0.25">
      <c r="A1169" s="8" t="s">
        <v>3</v>
      </c>
      <c r="B1169" s="8" t="s">
        <v>3</v>
      </c>
      <c r="C1169" s="8" t="s">
        <v>3</v>
      </c>
      <c r="D1169" s="8" t="s">
        <v>3</v>
      </c>
      <c r="E1169" s="8" t="s">
        <v>26</v>
      </c>
      <c r="F1169" s="8" t="s">
        <v>3</v>
      </c>
      <c r="G1169" s="8" t="s">
        <v>3</v>
      </c>
      <c r="H1169" s="8" t="s">
        <v>3</v>
      </c>
      <c r="I1169" s="8" t="s">
        <v>3</v>
      </c>
      <c r="J1169" s="9">
        <v>68790</v>
      </c>
      <c r="K1169" s="9">
        <v>45008</v>
      </c>
      <c r="L1169" s="10">
        <v>29375800</v>
      </c>
    </row>
    <row r="1170" spans="1:12" ht="51" x14ac:dyDescent="0.25">
      <c r="A1170" s="2">
        <v>2025</v>
      </c>
      <c r="B1170" s="2" t="s">
        <v>36</v>
      </c>
      <c r="C1170" s="2" t="s">
        <v>2085</v>
      </c>
      <c r="D1170" s="2" t="s">
        <v>58</v>
      </c>
      <c r="E1170" s="2" t="s">
        <v>2102</v>
      </c>
      <c r="F1170" s="2" t="s">
        <v>51</v>
      </c>
      <c r="G1170" s="2" t="s">
        <v>20</v>
      </c>
      <c r="H1170" s="2" t="s">
        <v>37</v>
      </c>
      <c r="I1170" s="3">
        <v>900</v>
      </c>
      <c r="J1170" s="4">
        <v>296897</v>
      </c>
      <c r="K1170" s="5">
        <v>208727</v>
      </c>
      <c r="L1170" s="6">
        <v>79353000</v>
      </c>
    </row>
    <row r="1171" spans="1:12" ht="51" x14ac:dyDescent="0.25">
      <c r="A1171" s="2">
        <v>2025</v>
      </c>
      <c r="B1171" s="2" t="s">
        <v>36</v>
      </c>
      <c r="C1171" s="2" t="s">
        <v>2085</v>
      </c>
      <c r="D1171" s="2" t="s">
        <v>58</v>
      </c>
      <c r="E1171" s="2" t="s">
        <v>2102</v>
      </c>
      <c r="F1171" s="2" t="s">
        <v>53</v>
      </c>
      <c r="G1171" s="2" t="s">
        <v>20</v>
      </c>
      <c r="H1171" s="2" t="s">
        <v>37</v>
      </c>
      <c r="I1171" s="3">
        <v>1300</v>
      </c>
      <c r="J1171" s="4">
        <v>703</v>
      </c>
      <c r="K1171" s="5">
        <v>480</v>
      </c>
      <c r="L1171" s="6">
        <v>289900</v>
      </c>
    </row>
    <row r="1172" spans="1:12" ht="51" x14ac:dyDescent="0.25">
      <c r="A1172" s="2">
        <v>2025</v>
      </c>
      <c r="B1172" s="2" t="s">
        <v>36</v>
      </c>
      <c r="C1172" s="2" t="s">
        <v>2085</v>
      </c>
      <c r="D1172" s="2" t="s">
        <v>58</v>
      </c>
      <c r="E1172" s="2" t="s">
        <v>2102</v>
      </c>
      <c r="F1172" s="2" t="s">
        <v>54</v>
      </c>
      <c r="G1172" s="2" t="s">
        <v>20</v>
      </c>
      <c r="H1172" s="2" t="s">
        <v>37</v>
      </c>
      <c r="I1172" s="3">
        <v>1600</v>
      </c>
      <c r="J1172" s="4">
        <v>8030</v>
      </c>
      <c r="K1172" s="5">
        <v>5773</v>
      </c>
      <c r="L1172" s="6">
        <v>3611200</v>
      </c>
    </row>
    <row r="1173" spans="1:12" ht="51" x14ac:dyDescent="0.25">
      <c r="A1173" s="2">
        <v>2025</v>
      </c>
      <c r="B1173" s="2" t="s">
        <v>36</v>
      </c>
      <c r="C1173" s="2" t="s">
        <v>2085</v>
      </c>
      <c r="D1173" s="2" t="s">
        <v>58</v>
      </c>
      <c r="E1173" s="2" t="s">
        <v>2102</v>
      </c>
      <c r="F1173" s="2" t="s">
        <v>55</v>
      </c>
      <c r="G1173" s="2" t="s">
        <v>20</v>
      </c>
      <c r="H1173" s="2" t="s">
        <v>37</v>
      </c>
      <c r="I1173" s="3">
        <v>2800</v>
      </c>
      <c r="J1173" s="4">
        <v>8762</v>
      </c>
      <c r="K1173" s="5">
        <v>7123</v>
      </c>
      <c r="L1173" s="6">
        <v>4589200</v>
      </c>
    </row>
    <row r="1174" spans="1:12" ht="51" x14ac:dyDescent="0.25">
      <c r="A1174" s="2">
        <v>2025</v>
      </c>
      <c r="B1174" s="2" t="s">
        <v>36</v>
      </c>
      <c r="C1174" s="2" t="s">
        <v>2085</v>
      </c>
      <c r="D1174" s="2" t="s">
        <v>58</v>
      </c>
      <c r="E1174" s="2" t="s">
        <v>2102</v>
      </c>
      <c r="F1174" s="2" t="s">
        <v>56</v>
      </c>
      <c r="G1174" s="2" t="s">
        <v>20</v>
      </c>
      <c r="H1174" s="2" t="s">
        <v>37</v>
      </c>
      <c r="I1174" s="3">
        <v>1600</v>
      </c>
      <c r="J1174" s="4">
        <v>9343</v>
      </c>
      <c r="K1174" s="5">
        <v>6498</v>
      </c>
      <c r="L1174" s="6">
        <v>4552000</v>
      </c>
    </row>
    <row r="1175" spans="1:12" ht="51" x14ac:dyDescent="0.25">
      <c r="A1175" s="2">
        <v>2025</v>
      </c>
      <c r="B1175" s="2" t="s">
        <v>36</v>
      </c>
      <c r="C1175" s="2" t="s">
        <v>2085</v>
      </c>
      <c r="D1175" s="2" t="s">
        <v>58</v>
      </c>
      <c r="E1175" s="2" t="s">
        <v>2102</v>
      </c>
      <c r="F1175" s="2" t="s">
        <v>57</v>
      </c>
      <c r="G1175" s="2" t="s">
        <v>20</v>
      </c>
      <c r="H1175" s="2" t="s">
        <v>37</v>
      </c>
      <c r="I1175" s="3">
        <v>2800</v>
      </c>
      <c r="J1175" s="4">
        <v>17176</v>
      </c>
      <c r="K1175" s="5">
        <v>11091</v>
      </c>
      <c r="L1175" s="6">
        <v>17038000</v>
      </c>
    </row>
    <row r="1176" spans="1:12" ht="51" x14ac:dyDescent="0.25">
      <c r="A1176" s="2">
        <v>2025</v>
      </c>
      <c r="B1176" s="2" t="s">
        <v>36</v>
      </c>
      <c r="C1176" s="2" t="s">
        <v>2085</v>
      </c>
      <c r="D1176" s="2" t="s">
        <v>58</v>
      </c>
      <c r="E1176" s="2" t="s">
        <v>2102</v>
      </c>
      <c r="F1176" s="2" t="s">
        <v>25</v>
      </c>
      <c r="G1176" s="2" t="s">
        <v>20</v>
      </c>
      <c r="H1176" s="2" t="s">
        <v>37</v>
      </c>
      <c r="I1176" s="3">
        <v>300</v>
      </c>
      <c r="J1176" s="4">
        <v>1994</v>
      </c>
      <c r="K1176" s="5">
        <v>886</v>
      </c>
      <c r="L1176" s="6">
        <v>332400</v>
      </c>
    </row>
    <row r="1177" spans="1:12" x14ac:dyDescent="0.25">
      <c r="A1177" s="8" t="s">
        <v>3</v>
      </c>
      <c r="B1177" s="8" t="s">
        <v>3</v>
      </c>
      <c r="C1177" s="8" t="s">
        <v>3</v>
      </c>
      <c r="D1177" s="8" t="s">
        <v>3</v>
      </c>
      <c r="E1177" s="8" t="s">
        <v>26</v>
      </c>
      <c r="F1177" s="8" t="s">
        <v>3</v>
      </c>
      <c r="G1177" s="8" t="s">
        <v>3</v>
      </c>
      <c r="H1177" s="8" t="s">
        <v>3</v>
      </c>
      <c r="I1177" s="8" t="s">
        <v>3</v>
      </c>
      <c r="J1177" s="9">
        <v>342905</v>
      </c>
      <c r="K1177" s="9">
        <v>240578</v>
      </c>
      <c r="L1177" s="10">
        <v>109765700</v>
      </c>
    </row>
    <row r="1178" spans="1:12" ht="51" x14ac:dyDescent="0.25">
      <c r="A1178" s="2">
        <v>2025</v>
      </c>
      <c r="B1178" s="2" t="s">
        <v>36</v>
      </c>
      <c r="C1178" s="2" t="s">
        <v>2085</v>
      </c>
      <c r="D1178" s="2" t="s">
        <v>58</v>
      </c>
      <c r="E1178" s="2" t="s">
        <v>2103</v>
      </c>
      <c r="F1178" s="2" t="s">
        <v>51</v>
      </c>
      <c r="G1178" s="2" t="s">
        <v>20</v>
      </c>
      <c r="H1178" s="2" t="s">
        <v>37</v>
      </c>
      <c r="I1178" s="3">
        <v>900</v>
      </c>
      <c r="J1178" s="4">
        <v>287118</v>
      </c>
      <c r="K1178" s="5">
        <v>31267</v>
      </c>
      <c r="L1178" s="6">
        <v>230265900</v>
      </c>
    </row>
    <row r="1179" spans="1:12" ht="51" x14ac:dyDescent="0.25">
      <c r="A1179" s="2">
        <v>2025</v>
      </c>
      <c r="B1179" s="2" t="s">
        <v>36</v>
      </c>
      <c r="C1179" s="2" t="s">
        <v>2085</v>
      </c>
      <c r="D1179" s="2" t="s">
        <v>58</v>
      </c>
      <c r="E1179" s="2" t="s">
        <v>2103</v>
      </c>
      <c r="F1179" s="2" t="s">
        <v>53</v>
      </c>
      <c r="G1179" s="2" t="s">
        <v>20</v>
      </c>
      <c r="H1179" s="2" t="s">
        <v>37</v>
      </c>
      <c r="I1179" s="3">
        <v>1300</v>
      </c>
      <c r="J1179" s="4">
        <v>724</v>
      </c>
      <c r="K1179" s="5">
        <v>182</v>
      </c>
      <c r="L1179" s="6">
        <v>704600</v>
      </c>
    </row>
    <row r="1180" spans="1:12" ht="51" x14ac:dyDescent="0.25">
      <c r="A1180" s="2">
        <v>2025</v>
      </c>
      <c r="B1180" s="2" t="s">
        <v>36</v>
      </c>
      <c r="C1180" s="2" t="s">
        <v>2085</v>
      </c>
      <c r="D1180" s="2" t="s">
        <v>58</v>
      </c>
      <c r="E1180" s="2" t="s">
        <v>2103</v>
      </c>
      <c r="F1180" s="2" t="s">
        <v>54</v>
      </c>
      <c r="G1180" s="2" t="s">
        <v>20</v>
      </c>
      <c r="H1180" s="2" t="s">
        <v>37</v>
      </c>
      <c r="I1180" s="3">
        <v>1600</v>
      </c>
      <c r="J1180" s="4">
        <v>7236</v>
      </c>
      <c r="K1180" s="5">
        <v>1771</v>
      </c>
      <c r="L1180" s="6">
        <v>8744000</v>
      </c>
    </row>
    <row r="1181" spans="1:12" ht="51" x14ac:dyDescent="0.25">
      <c r="A1181" s="2">
        <v>2025</v>
      </c>
      <c r="B1181" s="2" t="s">
        <v>36</v>
      </c>
      <c r="C1181" s="2" t="s">
        <v>2085</v>
      </c>
      <c r="D1181" s="2" t="s">
        <v>58</v>
      </c>
      <c r="E1181" s="2" t="s">
        <v>2103</v>
      </c>
      <c r="F1181" s="2" t="s">
        <v>55</v>
      </c>
      <c r="G1181" s="2" t="s">
        <v>20</v>
      </c>
      <c r="H1181" s="2" t="s">
        <v>37</v>
      </c>
      <c r="I1181" s="3">
        <v>2800</v>
      </c>
      <c r="J1181" s="4">
        <v>11129</v>
      </c>
      <c r="K1181" s="5">
        <v>6737</v>
      </c>
      <c r="L1181" s="6">
        <v>12297600</v>
      </c>
    </row>
    <row r="1182" spans="1:12" ht="51" x14ac:dyDescent="0.25">
      <c r="A1182" s="2">
        <v>2025</v>
      </c>
      <c r="B1182" s="2" t="s">
        <v>36</v>
      </c>
      <c r="C1182" s="2" t="s">
        <v>2085</v>
      </c>
      <c r="D1182" s="2" t="s">
        <v>58</v>
      </c>
      <c r="E1182" s="2" t="s">
        <v>2103</v>
      </c>
      <c r="F1182" s="2" t="s">
        <v>56</v>
      </c>
      <c r="G1182" s="2" t="s">
        <v>20</v>
      </c>
      <c r="H1182" s="2" t="s">
        <v>37</v>
      </c>
      <c r="I1182" s="3">
        <v>1600</v>
      </c>
      <c r="J1182" s="4">
        <v>10069</v>
      </c>
      <c r="K1182" s="5">
        <v>1726</v>
      </c>
      <c r="L1182" s="6">
        <v>13348800</v>
      </c>
    </row>
    <row r="1183" spans="1:12" ht="51" x14ac:dyDescent="0.25">
      <c r="A1183" s="2">
        <v>2025</v>
      </c>
      <c r="B1183" s="2" t="s">
        <v>36</v>
      </c>
      <c r="C1183" s="2" t="s">
        <v>2085</v>
      </c>
      <c r="D1183" s="2" t="s">
        <v>58</v>
      </c>
      <c r="E1183" s="2" t="s">
        <v>2103</v>
      </c>
      <c r="F1183" s="2" t="s">
        <v>57</v>
      </c>
      <c r="G1183" s="2" t="s">
        <v>20</v>
      </c>
      <c r="H1183" s="2" t="s">
        <v>37</v>
      </c>
      <c r="I1183" s="3">
        <v>2800</v>
      </c>
      <c r="J1183" s="4">
        <v>15855</v>
      </c>
      <c r="K1183" s="5">
        <v>5324</v>
      </c>
      <c r="L1183" s="6">
        <v>29486800</v>
      </c>
    </row>
    <row r="1184" spans="1:12" ht="51" x14ac:dyDescent="0.25">
      <c r="A1184" s="2">
        <v>2025</v>
      </c>
      <c r="B1184" s="2" t="s">
        <v>36</v>
      </c>
      <c r="C1184" s="2" t="s">
        <v>2085</v>
      </c>
      <c r="D1184" s="2" t="s">
        <v>58</v>
      </c>
      <c r="E1184" s="2" t="s">
        <v>2103</v>
      </c>
      <c r="F1184" s="2" t="s">
        <v>25</v>
      </c>
      <c r="G1184" s="2" t="s">
        <v>20</v>
      </c>
      <c r="H1184" s="2" t="s">
        <v>37</v>
      </c>
      <c r="I1184" s="3">
        <v>300</v>
      </c>
      <c r="J1184" s="4">
        <v>1648</v>
      </c>
      <c r="K1184" s="5">
        <v>116</v>
      </c>
      <c r="L1184" s="6">
        <v>459600</v>
      </c>
    </row>
    <row r="1185" spans="1:12" x14ac:dyDescent="0.25">
      <c r="A1185" s="8" t="s">
        <v>3</v>
      </c>
      <c r="B1185" s="8" t="s">
        <v>3</v>
      </c>
      <c r="C1185" s="8" t="s">
        <v>3</v>
      </c>
      <c r="D1185" s="8" t="s">
        <v>3</v>
      </c>
      <c r="E1185" s="8" t="s">
        <v>26</v>
      </c>
      <c r="F1185" s="8" t="s">
        <v>3</v>
      </c>
      <c r="G1185" s="8" t="s">
        <v>3</v>
      </c>
      <c r="H1185" s="8" t="s">
        <v>3</v>
      </c>
      <c r="I1185" s="8" t="s">
        <v>3</v>
      </c>
      <c r="J1185" s="9">
        <v>333779</v>
      </c>
      <c r="K1185" s="9">
        <v>47123</v>
      </c>
      <c r="L1185" s="10">
        <v>295307300</v>
      </c>
    </row>
    <row r="1186" spans="1:12" ht="51" x14ac:dyDescent="0.25">
      <c r="A1186" s="2">
        <v>2025</v>
      </c>
      <c r="B1186" s="2" t="s">
        <v>36</v>
      </c>
      <c r="C1186" s="2" t="s">
        <v>2085</v>
      </c>
      <c r="D1186" s="2" t="s">
        <v>17</v>
      </c>
      <c r="E1186" s="2" t="s">
        <v>2104</v>
      </c>
      <c r="F1186" s="2" t="s">
        <v>51</v>
      </c>
      <c r="G1186" s="2" t="s">
        <v>20</v>
      </c>
      <c r="H1186" s="2" t="s">
        <v>37</v>
      </c>
      <c r="I1186" s="3">
        <v>3700</v>
      </c>
      <c r="J1186" s="4">
        <v>598433</v>
      </c>
      <c r="K1186" s="7"/>
      <c r="L1186" s="6">
        <v>2214202100</v>
      </c>
    </row>
    <row r="1187" spans="1:12" ht="51" x14ac:dyDescent="0.25">
      <c r="A1187" s="2">
        <v>2025</v>
      </c>
      <c r="B1187" s="2" t="s">
        <v>36</v>
      </c>
      <c r="C1187" s="2" t="s">
        <v>2085</v>
      </c>
      <c r="D1187" s="2" t="s">
        <v>17</v>
      </c>
      <c r="E1187" s="2" t="s">
        <v>2104</v>
      </c>
      <c r="F1187" s="2" t="s">
        <v>53</v>
      </c>
      <c r="G1187" s="2" t="s">
        <v>20</v>
      </c>
      <c r="H1187" s="2" t="s">
        <v>37</v>
      </c>
      <c r="I1187" s="3">
        <v>5500</v>
      </c>
      <c r="J1187" s="4">
        <v>3108</v>
      </c>
      <c r="K1187" s="7"/>
      <c r="L1187" s="6">
        <v>17094000</v>
      </c>
    </row>
    <row r="1188" spans="1:12" ht="51" x14ac:dyDescent="0.25">
      <c r="A1188" s="2">
        <v>2025</v>
      </c>
      <c r="B1188" s="2" t="s">
        <v>36</v>
      </c>
      <c r="C1188" s="2" t="s">
        <v>2085</v>
      </c>
      <c r="D1188" s="2" t="s">
        <v>17</v>
      </c>
      <c r="E1188" s="2" t="s">
        <v>2104</v>
      </c>
      <c r="F1188" s="2" t="s">
        <v>54</v>
      </c>
      <c r="G1188" s="2" t="s">
        <v>20</v>
      </c>
      <c r="H1188" s="2" t="s">
        <v>37</v>
      </c>
      <c r="I1188" s="3">
        <v>6700</v>
      </c>
      <c r="J1188" s="4">
        <v>4000</v>
      </c>
      <c r="K1188" s="7"/>
      <c r="L1188" s="6">
        <v>26800000</v>
      </c>
    </row>
    <row r="1189" spans="1:12" ht="51" x14ac:dyDescent="0.25">
      <c r="A1189" s="2">
        <v>2025</v>
      </c>
      <c r="B1189" s="2" t="s">
        <v>36</v>
      </c>
      <c r="C1189" s="2" t="s">
        <v>2085</v>
      </c>
      <c r="D1189" s="2" t="s">
        <v>17</v>
      </c>
      <c r="E1189" s="2" t="s">
        <v>2104</v>
      </c>
      <c r="F1189" s="2" t="s">
        <v>55</v>
      </c>
      <c r="G1189" s="2" t="s">
        <v>20</v>
      </c>
      <c r="H1189" s="2" t="s">
        <v>37</v>
      </c>
      <c r="I1189" s="3">
        <v>11800</v>
      </c>
      <c r="J1189" s="4">
        <v>20714</v>
      </c>
      <c r="K1189" s="7"/>
      <c r="L1189" s="6">
        <v>244425200</v>
      </c>
    </row>
    <row r="1190" spans="1:12" ht="51" x14ac:dyDescent="0.25">
      <c r="A1190" s="2">
        <v>2025</v>
      </c>
      <c r="B1190" s="2" t="s">
        <v>36</v>
      </c>
      <c r="C1190" s="2" t="s">
        <v>2085</v>
      </c>
      <c r="D1190" s="2" t="s">
        <v>17</v>
      </c>
      <c r="E1190" s="2" t="s">
        <v>2104</v>
      </c>
      <c r="F1190" s="2" t="s">
        <v>56</v>
      </c>
      <c r="G1190" s="2" t="s">
        <v>20</v>
      </c>
      <c r="H1190" s="2" t="s">
        <v>37</v>
      </c>
      <c r="I1190" s="3">
        <v>6700</v>
      </c>
      <c r="J1190" s="4">
        <v>35077</v>
      </c>
      <c r="K1190" s="7"/>
      <c r="L1190" s="6">
        <v>235015900</v>
      </c>
    </row>
    <row r="1191" spans="1:12" ht="51" x14ac:dyDescent="0.25">
      <c r="A1191" s="2">
        <v>2025</v>
      </c>
      <c r="B1191" s="2" t="s">
        <v>36</v>
      </c>
      <c r="C1191" s="2" t="s">
        <v>2085</v>
      </c>
      <c r="D1191" s="2" t="s">
        <v>17</v>
      </c>
      <c r="E1191" s="2" t="s">
        <v>2104</v>
      </c>
      <c r="F1191" s="2" t="s">
        <v>57</v>
      </c>
      <c r="G1191" s="2" t="s">
        <v>20</v>
      </c>
      <c r="H1191" s="2" t="s">
        <v>37</v>
      </c>
      <c r="I1191" s="3">
        <v>11800</v>
      </c>
      <c r="J1191" s="4">
        <v>96092</v>
      </c>
      <c r="K1191" s="7"/>
      <c r="L1191" s="6">
        <v>1133885600</v>
      </c>
    </row>
    <row r="1192" spans="1:12" ht="51" x14ac:dyDescent="0.25">
      <c r="A1192" s="2">
        <v>2025</v>
      </c>
      <c r="B1192" s="2" t="s">
        <v>36</v>
      </c>
      <c r="C1192" s="2" t="s">
        <v>2085</v>
      </c>
      <c r="D1192" s="2" t="s">
        <v>17</v>
      </c>
      <c r="E1192" s="2" t="s">
        <v>2104</v>
      </c>
      <c r="F1192" s="2" t="s">
        <v>25</v>
      </c>
      <c r="G1192" s="2" t="s">
        <v>20</v>
      </c>
      <c r="H1192" s="2" t="s">
        <v>37</v>
      </c>
      <c r="I1192" s="3">
        <v>1100</v>
      </c>
      <c r="J1192" s="4">
        <v>4316</v>
      </c>
      <c r="K1192" s="7"/>
      <c r="L1192" s="6">
        <v>4747600</v>
      </c>
    </row>
    <row r="1193" spans="1:12" x14ac:dyDescent="0.25">
      <c r="A1193" s="8" t="s">
        <v>3</v>
      </c>
      <c r="B1193" s="8" t="s">
        <v>3</v>
      </c>
      <c r="C1193" s="8" t="s">
        <v>3</v>
      </c>
      <c r="D1193" s="8" t="s">
        <v>3</v>
      </c>
      <c r="E1193" s="8" t="s">
        <v>26</v>
      </c>
      <c r="F1193" s="8" t="s">
        <v>3</v>
      </c>
      <c r="G1193" s="8" t="s">
        <v>3</v>
      </c>
      <c r="H1193" s="8" t="s">
        <v>3</v>
      </c>
      <c r="I1193" s="8" t="s">
        <v>3</v>
      </c>
      <c r="J1193" s="9">
        <v>761740</v>
      </c>
      <c r="K1193" s="8"/>
      <c r="L1193" s="10">
        <v>3876170400</v>
      </c>
    </row>
    <row r="1194" spans="1:12" ht="51" x14ac:dyDescent="0.25">
      <c r="A1194" s="2">
        <v>2025</v>
      </c>
      <c r="B1194" s="2" t="s">
        <v>36</v>
      </c>
      <c r="C1194" s="2" t="s">
        <v>2085</v>
      </c>
      <c r="D1194" s="2" t="s">
        <v>17</v>
      </c>
      <c r="E1194" s="2" t="s">
        <v>2105</v>
      </c>
      <c r="F1194" s="2" t="s">
        <v>51</v>
      </c>
      <c r="G1194" s="2" t="s">
        <v>20</v>
      </c>
      <c r="H1194" s="2" t="s">
        <v>37</v>
      </c>
      <c r="I1194" s="3">
        <v>3700</v>
      </c>
      <c r="J1194" s="4">
        <v>591299</v>
      </c>
      <c r="K1194" s="7"/>
      <c r="L1194" s="6">
        <v>2187806300</v>
      </c>
    </row>
    <row r="1195" spans="1:12" ht="51" x14ac:dyDescent="0.25">
      <c r="A1195" s="2">
        <v>2025</v>
      </c>
      <c r="B1195" s="2" t="s">
        <v>36</v>
      </c>
      <c r="C1195" s="2" t="s">
        <v>2085</v>
      </c>
      <c r="D1195" s="2" t="s">
        <v>17</v>
      </c>
      <c r="E1195" s="2" t="s">
        <v>2105</v>
      </c>
      <c r="F1195" s="2" t="s">
        <v>53</v>
      </c>
      <c r="G1195" s="2" t="s">
        <v>20</v>
      </c>
      <c r="H1195" s="2" t="s">
        <v>37</v>
      </c>
      <c r="I1195" s="3">
        <v>5500</v>
      </c>
      <c r="J1195" s="4">
        <v>2981</v>
      </c>
      <c r="K1195" s="7"/>
      <c r="L1195" s="6">
        <v>16395500</v>
      </c>
    </row>
    <row r="1196" spans="1:12" ht="51" x14ac:dyDescent="0.25">
      <c r="A1196" s="2">
        <v>2025</v>
      </c>
      <c r="B1196" s="2" t="s">
        <v>36</v>
      </c>
      <c r="C1196" s="2" t="s">
        <v>2085</v>
      </c>
      <c r="D1196" s="2" t="s">
        <v>17</v>
      </c>
      <c r="E1196" s="2" t="s">
        <v>2105</v>
      </c>
      <c r="F1196" s="2" t="s">
        <v>54</v>
      </c>
      <c r="G1196" s="2" t="s">
        <v>20</v>
      </c>
      <c r="H1196" s="2" t="s">
        <v>37</v>
      </c>
      <c r="I1196" s="3">
        <v>6700</v>
      </c>
      <c r="J1196" s="4">
        <v>4161</v>
      </c>
      <c r="K1196" s="7"/>
      <c r="L1196" s="6">
        <v>27878700</v>
      </c>
    </row>
    <row r="1197" spans="1:12" ht="51" x14ac:dyDescent="0.25">
      <c r="A1197" s="2">
        <v>2025</v>
      </c>
      <c r="B1197" s="2" t="s">
        <v>36</v>
      </c>
      <c r="C1197" s="2" t="s">
        <v>2085</v>
      </c>
      <c r="D1197" s="2" t="s">
        <v>17</v>
      </c>
      <c r="E1197" s="2" t="s">
        <v>2105</v>
      </c>
      <c r="F1197" s="2" t="s">
        <v>55</v>
      </c>
      <c r="G1197" s="2" t="s">
        <v>20</v>
      </c>
      <c r="H1197" s="2" t="s">
        <v>37</v>
      </c>
      <c r="I1197" s="3">
        <v>11800</v>
      </c>
      <c r="J1197" s="4">
        <v>20631</v>
      </c>
      <c r="K1197" s="7"/>
      <c r="L1197" s="6">
        <v>243445800</v>
      </c>
    </row>
    <row r="1198" spans="1:12" ht="51" x14ac:dyDescent="0.25">
      <c r="A1198" s="2">
        <v>2025</v>
      </c>
      <c r="B1198" s="2" t="s">
        <v>36</v>
      </c>
      <c r="C1198" s="2" t="s">
        <v>2085</v>
      </c>
      <c r="D1198" s="2" t="s">
        <v>17</v>
      </c>
      <c r="E1198" s="2" t="s">
        <v>2105</v>
      </c>
      <c r="F1198" s="2" t="s">
        <v>56</v>
      </c>
      <c r="G1198" s="2" t="s">
        <v>20</v>
      </c>
      <c r="H1198" s="2" t="s">
        <v>37</v>
      </c>
      <c r="I1198" s="3">
        <v>6700</v>
      </c>
      <c r="J1198" s="4">
        <v>35759</v>
      </c>
      <c r="K1198" s="7"/>
      <c r="L1198" s="6">
        <v>239585300</v>
      </c>
    </row>
    <row r="1199" spans="1:12" ht="51" x14ac:dyDescent="0.25">
      <c r="A1199" s="2">
        <v>2025</v>
      </c>
      <c r="B1199" s="2" t="s">
        <v>36</v>
      </c>
      <c r="C1199" s="2" t="s">
        <v>2085</v>
      </c>
      <c r="D1199" s="2" t="s">
        <v>17</v>
      </c>
      <c r="E1199" s="2" t="s">
        <v>2105</v>
      </c>
      <c r="F1199" s="2" t="s">
        <v>57</v>
      </c>
      <c r="G1199" s="2" t="s">
        <v>20</v>
      </c>
      <c r="H1199" s="2" t="s">
        <v>37</v>
      </c>
      <c r="I1199" s="3">
        <v>11800</v>
      </c>
      <c r="J1199" s="4">
        <v>93410</v>
      </c>
      <c r="K1199" s="7"/>
      <c r="L1199" s="6">
        <v>1102238000</v>
      </c>
    </row>
    <row r="1200" spans="1:12" ht="51" x14ac:dyDescent="0.25">
      <c r="A1200" s="2">
        <v>2025</v>
      </c>
      <c r="B1200" s="2" t="s">
        <v>36</v>
      </c>
      <c r="C1200" s="2" t="s">
        <v>2085</v>
      </c>
      <c r="D1200" s="2" t="s">
        <v>17</v>
      </c>
      <c r="E1200" s="2" t="s">
        <v>2105</v>
      </c>
      <c r="F1200" s="2" t="s">
        <v>25</v>
      </c>
      <c r="G1200" s="2" t="s">
        <v>20</v>
      </c>
      <c r="H1200" s="2" t="s">
        <v>37</v>
      </c>
      <c r="I1200" s="3">
        <v>1100</v>
      </c>
      <c r="J1200" s="4">
        <v>4319</v>
      </c>
      <c r="K1200" s="7"/>
      <c r="L1200" s="6">
        <v>4750900</v>
      </c>
    </row>
    <row r="1201" spans="1:12" x14ac:dyDescent="0.25">
      <c r="A1201" s="8" t="s">
        <v>3</v>
      </c>
      <c r="B1201" s="8" t="s">
        <v>3</v>
      </c>
      <c r="C1201" s="8" t="s">
        <v>3</v>
      </c>
      <c r="D1201" s="8" t="s">
        <v>3</v>
      </c>
      <c r="E1201" s="8" t="s">
        <v>26</v>
      </c>
      <c r="F1201" s="8" t="s">
        <v>3</v>
      </c>
      <c r="G1201" s="8" t="s">
        <v>3</v>
      </c>
      <c r="H1201" s="8" t="s">
        <v>3</v>
      </c>
      <c r="I1201" s="8" t="s">
        <v>3</v>
      </c>
      <c r="J1201" s="9">
        <v>752560</v>
      </c>
      <c r="K1201" s="8"/>
      <c r="L1201" s="10">
        <v>3822100500</v>
      </c>
    </row>
    <row r="1202" spans="1:12" ht="51" x14ac:dyDescent="0.25">
      <c r="A1202" s="2">
        <v>2025</v>
      </c>
      <c r="B1202" s="2" t="s">
        <v>36</v>
      </c>
      <c r="C1202" s="2" t="s">
        <v>2085</v>
      </c>
      <c r="D1202" s="2" t="s">
        <v>17</v>
      </c>
      <c r="E1202" s="2" t="s">
        <v>2106</v>
      </c>
      <c r="F1202" s="2" t="s">
        <v>51</v>
      </c>
      <c r="G1202" s="2" t="s">
        <v>20</v>
      </c>
      <c r="H1202" s="2" t="s">
        <v>37</v>
      </c>
      <c r="I1202" s="3">
        <v>3700</v>
      </c>
      <c r="J1202" s="4">
        <v>253928</v>
      </c>
      <c r="K1202" s="7"/>
      <c r="L1202" s="6">
        <v>939533600</v>
      </c>
    </row>
    <row r="1203" spans="1:12" ht="51" x14ac:dyDescent="0.25">
      <c r="A1203" s="2">
        <v>2025</v>
      </c>
      <c r="B1203" s="2" t="s">
        <v>36</v>
      </c>
      <c r="C1203" s="2" t="s">
        <v>2085</v>
      </c>
      <c r="D1203" s="2" t="s">
        <v>17</v>
      </c>
      <c r="E1203" s="2" t="s">
        <v>2106</v>
      </c>
      <c r="F1203" s="2" t="s">
        <v>53</v>
      </c>
      <c r="G1203" s="2" t="s">
        <v>20</v>
      </c>
      <c r="H1203" s="2" t="s">
        <v>37</v>
      </c>
      <c r="I1203" s="3">
        <v>5500</v>
      </c>
      <c r="J1203" s="4">
        <v>2395</v>
      </c>
      <c r="K1203" s="7"/>
      <c r="L1203" s="6">
        <v>13172500</v>
      </c>
    </row>
    <row r="1204" spans="1:12" ht="51" x14ac:dyDescent="0.25">
      <c r="A1204" s="2">
        <v>2025</v>
      </c>
      <c r="B1204" s="2" t="s">
        <v>36</v>
      </c>
      <c r="C1204" s="2" t="s">
        <v>2085</v>
      </c>
      <c r="D1204" s="2" t="s">
        <v>17</v>
      </c>
      <c r="E1204" s="2" t="s">
        <v>2106</v>
      </c>
      <c r="F1204" s="2" t="s">
        <v>54</v>
      </c>
      <c r="G1204" s="2" t="s">
        <v>20</v>
      </c>
      <c r="H1204" s="2" t="s">
        <v>37</v>
      </c>
      <c r="I1204" s="3">
        <v>6700</v>
      </c>
      <c r="J1204" s="4">
        <v>1699</v>
      </c>
      <c r="K1204" s="7"/>
      <c r="L1204" s="6">
        <v>11383300</v>
      </c>
    </row>
    <row r="1205" spans="1:12" ht="51" x14ac:dyDescent="0.25">
      <c r="A1205" s="2">
        <v>2025</v>
      </c>
      <c r="B1205" s="2" t="s">
        <v>36</v>
      </c>
      <c r="C1205" s="2" t="s">
        <v>2085</v>
      </c>
      <c r="D1205" s="2" t="s">
        <v>17</v>
      </c>
      <c r="E1205" s="2" t="s">
        <v>2106</v>
      </c>
      <c r="F1205" s="2" t="s">
        <v>55</v>
      </c>
      <c r="G1205" s="2" t="s">
        <v>20</v>
      </c>
      <c r="H1205" s="2" t="s">
        <v>37</v>
      </c>
      <c r="I1205" s="3">
        <v>11800</v>
      </c>
      <c r="J1205" s="4">
        <v>16743</v>
      </c>
      <c r="K1205" s="7"/>
      <c r="L1205" s="6">
        <v>197567400</v>
      </c>
    </row>
    <row r="1206" spans="1:12" ht="51" x14ac:dyDescent="0.25">
      <c r="A1206" s="2">
        <v>2025</v>
      </c>
      <c r="B1206" s="2" t="s">
        <v>36</v>
      </c>
      <c r="C1206" s="2" t="s">
        <v>2085</v>
      </c>
      <c r="D1206" s="2" t="s">
        <v>17</v>
      </c>
      <c r="E1206" s="2" t="s">
        <v>2106</v>
      </c>
      <c r="F1206" s="2" t="s">
        <v>56</v>
      </c>
      <c r="G1206" s="2" t="s">
        <v>20</v>
      </c>
      <c r="H1206" s="2" t="s">
        <v>37</v>
      </c>
      <c r="I1206" s="3">
        <v>6700</v>
      </c>
      <c r="J1206" s="4">
        <v>18495</v>
      </c>
      <c r="K1206" s="7"/>
      <c r="L1206" s="6">
        <v>123916500</v>
      </c>
    </row>
    <row r="1207" spans="1:12" ht="51" x14ac:dyDescent="0.25">
      <c r="A1207" s="2">
        <v>2025</v>
      </c>
      <c r="B1207" s="2" t="s">
        <v>36</v>
      </c>
      <c r="C1207" s="2" t="s">
        <v>2085</v>
      </c>
      <c r="D1207" s="2" t="s">
        <v>17</v>
      </c>
      <c r="E1207" s="2" t="s">
        <v>2106</v>
      </c>
      <c r="F1207" s="2" t="s">
        <v>57</v>
      </c>
      <c r="G1207" s="2" t="s">
        <v>20</v>
      </c>
      <c r="H1207" s="2" t="s">
        <v>37</v>
      </c>
      <c r="I1207" s="3">
        <v>11800</v>
      </c>
      <c r="J1207" s="4">
        <v>88248</v>
      </c>
      <c r="K1207" s="7"/>
      <c r="L1207" s="6">
        <v>1041326400</v>
      </c>
    </row>
    <row r="1208" spans="1:12" ht="51" x14ac:dyDescent="0.25">
      <c r="A1208" s="2">
        <v>2025</v>
      </c>
      <c r="B1208" s="2" t="s">
        <v>36</v>
      </c>
      <c r="C1208" s="2" t="s">
        <v>2085</v>
      </c>
      <c r="D1208" s="2" t="s">
        <v>17</v>
      </c>
      <c r="E1208" s="2" t="s">
        <v>2106</v>
      </c>
      <c r="F1208" s="2" t="s">
        <v>25</v>
      </c>
      <c r="G1208" s="2" t="s">
        <v>20</v>
      </c>
      <c r="H1208" s="2" t="s">
        <v>37</v>
      </c>
      <c r="I1208" s="3">
        <v>1100</v>
      </c>
      <c r="J1208" s="4">
        <v>1399</v>
      </c>
      <c r="K1208" s="7"/>
      <c r="L1208" s="6">
        <v>1538900</v>
      </c>
    </row>
    <row r="1209" spans="1:12" x14ac:dyDescent="0.25">
      <c r="A1209" s="8" t="s">
        <v>3</v>
      </c>
      <c r="B1209" s="8" t="s">
        <v>3</v>
      </c>
      <c r="C1209" s="8" t="s">
        <v>3</v>
      </c>
      <c r="D1209" s="8" t="s">
        <v>3</v>
      </c>
      <c r="E1209" s="8" t="s">
        <v>26</v>
      </c>
      <c r="F1209" s="8" t="s">
        <v>3</v>
      </c>
      <c r="G1209" s="8" t="s">
        <v>3</v>
      </c>
      <c r="H1209" s="8" t="s">
        <v>3</v>
      </c>
      <c r="I1209" s="8" t="s">
        <v>3</v>
      </c>
      <c r="J1209" s="9">
        <v>382907</v>
      </c>
      <c r="K1209" s="8"/>
      <c r="L1209" s="10">
        <v>2328438600</v>
      </c>
    </row>
    <row r="1210" spans="1:12" ht="51" x14ac:dyDescent="0.25">
      <c r="A1210" s="2">
        <v>2025</v>
      </c>
      <c r="B1210" s="2" t="s">
        <v>36</v>
      </c>
      <c r="C1210" s="2" t="s">
        <v>2085</v>
      </c>
      <c r="D1210" s="2" t="s">
        <v>17</v>
      </c>
      <c r="E1210" s="2" t="s">
        <v>2107</v>
      </c>
      <c r="F1210" s="2" t="s">
        <v>51</v>
      </c>
      <c r="G1210" s="2" t="s">
        <v>20</v>
      </c>
      <c r="H1210" s="2" t="s">
        <v>37</v>
      </c>
      <c r="I1210" s="3">
        <v>3700</v>
      </c>
      <c r="J1210" s="4">
        <v>248995</v>
      </c>
      <c r="K1210" s="7"/>
      <c r="L1210" s="6">
        <v>921281500</v>
      </c>
    </row>
    <row r="1211" spans="1:12" ht="51" x14ac:dyDescent="0.25">
      <c r="A1211" s="2">
        <v>2025</v>
      </c>
      <c r="B1211" s="2" t="s">
        <v>36</v>
      </c>
      <c r="C1211" s="2" t="s">
        <v>2085</v>
      </c>
      <c r="D1211" s="2" t="s">
        <v>17</v>
      </c>
      <c r="E1211" s="2" t="s">
        <v>2107</v>
      </c>
      <c r="F1211" s="2" t="s">
        <v>53</v>
      </c>
      <c r="G1211" s="2" t="s">
        <v>20</v>
      </c>
      <c r="H1211" s="2" t="s">
        <v>37</v>
      </c>
      <c r="I1211" s="3">
        <v>5500</v>
      </c>
      <c r="J1211" s="4">
        <v>2336</v>
      </c>
      <c r="K1211" s="7"/>
      <c r="L1211" s="6">
        <v>12848000</v>
      </c>
    </row>
    <row r="1212" spans="1:12" ht="51" x14ac:dyDescent="0.25">
      <c r="A1212" s="2">
        <v>2025</v>
      </c>
      <c r="B1212" s="2" t="s">
        <v>36</v>
      </c>
      <c r="C1212" s="2" t="s">
        <v>2085</v>
      </c>
      <c r="D1212" s="2" t="s">
        <v>17</v>
      </c>
      <c r="E1212" s="2" t="s">
        <v>2107</v>
      </c>
      <c r="F1212" s="2" t="s">
        <v>54</v>
      </c>
      <c r="G1212" s="2" t="s">
        <v>20</v>
      </c>
      <c r="H1212" s="2" t="s">
        <v>37</v>
      </c>
      <c r="I1212" s="3">
        <v>6700</v>
      </c>
      <c r="J1212" s="4">
        <v>2272</v>
      </c>
      <c r="K1212" s="7"/>
      <c r="L1212" s="6">
        <v>15222400</v>
      </c>
    </row>
    <row r="1213" spans="1:12" ht="51" x14ac:dyDescent="0.25">
      <c r="A1213" s="2">
        <v>2025</v>
      </c>
      <c r="B1213" s="2" t="s">
        <v>36</v>
      </c>
      <c r="C1213" s="2" t="s">
        <v>2085</v>
      </c>
      <c r="D1213" s="2" t="s">
        <v>17</v>
      </c>
      <c r="E1213" s="2" t="s">
        <v>2107</v>
      </c>
      <c r="F1213" s="2" t="s">
        <v>55</v>
      </c>
      <c r="G1213" s="2" t="s">
        <v>20</v>
      </c>
      <c r="H1213" s="2" t="s">
        <v>37</v>
      </c>
      <c r="I1213" s="3">
        <v>11800</v>
      </c>
      <c r="J1213" s="4">
        <v>16687</v>
      </c>
      <c r="K1213" s="7"/>
      <c r="L1213" s="6">
        <v>196906600</v>
      </c>
    </row>
    <row r="1214" spans="1:12" ht="51" x14ac:dyDescent="0.25">
      <c r="A1214" s="2">
        <v>2025</v>
      </c>
      <c r="B1214" s="2" t="s">
        <v>36</v>
      </c>
      <c r="C1214" s="2" t="s">
        <v>2085</v>
      </c>
      <c r="D1214" s="2" t="s">
        <v>17</v>
      </c>
      <c r="E1214" s="2" t="s">
        <v>2107</v>
      </c>
      <c r="F1214" s="2" t="s">
        <v>56</v>
      </c>
      <c r="G1214" s="2" t="s">
        <v>20</v>
      </c>
      <c r="H1214" s="2" t="s">
        <v>37</v>
      </c>
      <c r="I1214" s="3">
        <v>6700</v>
      </c>
      <c r="J1214" s="4">
        <v>18941</v>
      </c>
      <c r="K1214" s="7"/>
      <c r="L1214" s="6">
        <v>126904700</v>
      </c>
    </row>
    <row r="1215" spans="1:12" ht="51" x14ac:dyDescent="0.25">
      <c r="A1215" s="2">
        <v>2025</v>
      </c>
      <c r="B1215" s="2" t="s">
        <v>36</v>
      </c>
      <c r="C1215" s="2" t="s">
        <v>2085</v>
      </c>
      <c r="D1215" s="2" t="s">
        <v>17</v>
      </c>
      <c r="E1215" s="2" t="s">
        <v>2107</v>
      </c>
      <c r="F1215" s="2" t="s">
        <v>57</v>
      </c>
      <c r="G1215" s="2" t="s">
        <v>20</v>
      </c>
      <c r="H1215" s="2" t="s">
        <v>37</v>
      </c>
      <c r="I1215" s="3">
        <v>11800</v>
      </c>
      <c r="J1215" s="4">
        <v>86753</v>
      </c>
      <c r="K1215" s="7"/>
      <c r="L1215" s="6">
        <v>1023685400</v>
      </c>
    </row>
    <row r="1216" spans="1:12" ht="51" x14ac:dyDescent="0.25">
      <c r="A1216" s="2">
        <v>2025</v>
      </c>
      <c r="B1216" s="2" t="s">
        <v>36</v>
      </c>
      <c r="C1216" s="2" t="s">
        <v>2085</v>
      </c>
      <c r="D1216" s="2" t="s">
        <v>17</v>
      </c>
      <c r="E1216" s="2" t="s">
        <v>2107</v>
      </c>
      <c r="F1216" s="2" t="s">
        <v>25</v>
      </c>
      <c r="G1216" s="2" t="s">
        <v>20</v>
      </c>
      <c r="H1216" s="2" t="s">
        <v>37</v>
      </c>
      <c r="I1216" s="3">
        <v>1100</v>
      </c>
      <c r="J1216" s="4">
        <v>1464</v>
      </c>
      <c r="K1216" s="7"/>
      <c r="L1216" s="6">
        <v>1610400</v>
      </c>
    </row>
    <row r="1217" spans="1:12" x14ac:dyDescent="0.25">
      <c r="A1217" s="8" t="s">
        <v>3</v>
      </c>
      <c r="B1217" s="8" t="s">
        <v>3</v>
      </c>
      <c r="C1217" s="8" t="s">
        <v>3</v>
      </c>
      <c r="D1217" s="8" t="s">
        <v>3</v>
      </c>
      <c r="E1217" s="8" t="s">
        <v>26</v>
      </c>
      <c r="F1217" s="8" t="s">
        <v>3</v>
      </c>
      <c r="G1217" s="8" t="s">
        <v>3</v>
      </c>
      <c r="H1217" s="8" t="s">
        <v>3</v>
      </c>
      <c r="I1217" s="8" t="s">
        <v>3</v>
      </c>
      <c r="J1217" s="9">
        <v>377448</v>
      </c>
      <c r="K1217" s="8"/>
      <c r="L1217" s="10">
        <v>2298459000</v>
      </c>
    </row>
    <row r="1218" spans="1:12" ht="51" x14ac:dyDescent="0.25">
      <c r="A1218" s="2">
        <v>2025</v>
      </c>
      <c r="B1218" s="2" t="s">
        <v>36</v>
      </c>
      <c r="C1218" s="2" t="s">
        <v>2085</v>
      </c>
      <c r="D1218" s="2" t="s">
        <v>58</v>
      </c>
      <c r="E1218" s="2" t="s">
        <v>2108</v>
      </c>
      <c r="F1218" s="2" t="s">
        <v>51</v>
      </c>
      <c r="G1218" s="2" t="s">
        <v>20</v>
      </c>
      <c r="H1218" s="2" t="s">
        <v>37</v>
      </c>
      <c r="I1218" s="3">
        <v>900</v>
      </c>
      <c r="J1218" s="4">
        <v>43574</v>
      </c>
      <c r="K1218" s="5">
        <v>7514</v>
      </c>
      <c r="L1218" s="6">
        <v>32454000</v>
      </c>
    </row>
    <row r="1219" spans="1:12" ht="51" x14ac:dyDescent="0.25">
      <c r="A1219" s="2">
        <v>2025</v>
      </c>
      <c r="B1219" s="2" t="s">
        <v>36</v>
      </c>
      <c r="C1219" s="2" t="s">
        <v>2085</v>
      </c>
      <c r="D1219" s="2" t="s">
        <v>58</v>
      </c>
      <c r="E1219" s="2" t="s">
        <v>2108</v>
      </c>
      <c r="F1219" s="2" t="s">
        <v>53</v>
      </c>
      <c r="G1219" s="2" t="s">
        <v>20</v>
      </c>
      <c r="H1219" s="2" t="s">
        <v>37</v>
      </c>
      <c r="I1219" s="3">
        <v>1300</v>
      </c>
      <c r="J1219" s="4">
        <v>168</v>
      </c>
      <c r="K1219" s="5">
        <v>53</v>
      </c>
      <c r="L1219" s="6">
        <v>149500</v>
      </c>
    </row>
    <row r="1220" spans="1:12" ht="51" x14ac:dyDescent="0.25">
      <c r="A1220" s="2">
        <v>2025</v>
      </c>
      <c r="B1220" s="2" t="s">
        <v>36</v>
      </c>
      <c r="C1220" s="2" t="s">
        <v>2085</v>
      </c>
      <c r="D1220" s="2" t="s">
        <v>58</v>
      </c>
      <c r="E1220" s="2" t="s">
        <v>2108</v>
      </c>
      <c r="F1220" s="2" t="s">
        <v>54</v>
      </c>
      <c r="G1220" s="2" t="s">
        <v>20</v>
      </c>
      <c r="H1220" s="2" t="s">
        <v>37</v>
      </c>
      <c r="I1220" s="3">
        <v>1600</v>
      </c>
      <c r="J1220" s="4">
        <v>2625</v>
      </c>
      <c r="K1220" s="5">
        <v>205</v>
      </c>
      <c r="L1220" s="6">
        <v>3872000</v>
      </c>
    </row>
    <row r="1221" spans="1:12" ht="51" x14ac:dyDescent="0.25">
      <c r="A1221" s="2">
        <v>2025</v>
      </c>
      <c r="B1221" s="2" t="s">
        <v>36</v>
      </c>
      <c r="C1221" s="2" t="s">
        <v>2085</v>
      </c>
      <c r="D1221" s="2" t="s">
        <v>58</v>
      </c>
      <c r="E1221" s="2" t="s">
        <v>2108</v>
      </c>
      <c r="F1221" s="2" t="s">
        <v>55</v>
      </c>
      <c r="G1221" s="2" t="s">
        <v>20</v>
      </c>
      <c r="H1221" s="2" t="s">
        <v>37</v>
      </c>
      <c r="I1221" s="3">
        <v>2800</v>
      </c>
      <c r="J1221" s="4">
        <v>15</v>
      </c>
      <c r="K1221" s="5">
        <v>9</v>
      </c>
      <c r="L1221" s="6">
        <v>16800</v>
      </c>
    </row>
    <row r="1222" spans="1:12" ht="51" x14ac:dyDescent="0.25">
      <c r="A1222" s="2">
        <v>2025</v>
      </c>
      <c r="B1222" s="2" t="s">
        <v>36</v>
      </c>
      <c r="C1222" s="2" t="s">
        <v>2085</v>
      </c>
      <c r="D1222" s="2" t="s">
        <v>58</v>
      </c>
      <c r="E1222" s="2" t="s">
        <v>2108</v>
      </c>
      <c r="F1222" s="2" t="s">
        <v>56</v>
      </c>
      <c r="G1222" s="2" t="s">
        <v>20</v>
      </c>
      <c r="H1222" s="2" t="s">
        <v>37</v>
      </c>
      <c r="I1222" s="3">
        <v>1600</v>
      </c>
      <c r="J1222" s="4">
        <v>1722</v>
      </c>
      <c r="K1222" s="5">
        <v>471</v>
      </c>
      <c r="L1222" s="6">
        <v>2001600</v>
      </c>
    </row>
    <row r="1223" spans="1:12" ht="51" x14ac:dyDescent="0.25">
      <c r="A1223" s="2">
        <v>2025</v>
      </c>
      <c r="B1223" s="2" t="s">
        <v>36</v>
      </c>
      <c r="C1223" s="2" t="s">
        <v>2085</v>
      </c>
      <c r="D1223" s="2" t="s">
        <v>58</v>
      </c>
      <c r="E1223" s="2" t="s">
        <v>2108</v>
      </c>
      <c r="F1223" s="2" t="s">
        <v>57</v>
      </c>
      <c r="G1223" s="2" t="s">
        <v>20</v>
      </c>
      <c r="H1223" s="2" t="s">
        <v>37</v>
      </c>
      <c r="I1223" s="3">
        <v>2800</v>
      </c>
      <c r="J1223" s="4">
        <v>6337</v>
      </c>
      <c r="K1223" s="5">
        <v>1712</v>
      </c>
      <c r="L1223" s="6">
        <v>12950000</v>
      </c>
    </row>
    <row r="1224" spans="1:12" ht="51" x14ac:dyDescent="0.25">
      <c r="A1224" s="2">
        <v>2025</v>
      </c>
      <c r="B1224" s="2" t="s">
        <v>36</v>
      </c>
      <c r="C1224" s="2" t="s">
        <v>2085</v>
      </c>
      <c r="D1224" s="2" t="s">
        <v>58</v>
      </c>
      <c r="E1224" s="2" t="s">
        <v>2108</v>
      </c>
      <c r="F1224" s="2" t="s">
        <v>25</v>
      </c>
      <c r="G1224" s="2" t="s">
        <v>20</v>
      </c>
      <c r="H1224" s="2" t="s">
        <v>37</v>
      </c>
      <c r="I1224" s="3">
        <v>300</v>
      </c>
      <c r="J1224" s="4">
        <v>164</v>
      </c>
      <c r="K1224" s="5">
        <v>33</v>
      </c>
      <c r="L1224" s="6">
        <v>39300</v>
      </c>
    </row>
    <row r="1225" spans="1:12" x14ac:dyDescent="0.25">
      <c r="A1225" s="8" t="s">
        <v>3</v>
      </c>
      <c r="B1225" s="8" t="s">
        <v>3</v>
      </c>
      <c r="C1225" s="8" t="s">
        <v>3</v>
      </c>
      <c r="D1225" s="8" t="s">
        <v>3</v>
      </c>
      <c r="E1225" s="8" t="s">
        <v>26</v>
      </c>
      <c r="F1225" s="8" t="s">
        <v>3</v>
      </c>
      <c r="G1225" s="8" t="s">
        <v>3</v>
      </c>
      <c r="H1225" s="8" t="s">
        <v>3</v>
      </c>
      <c r="I1225" s="8" t="s">
        <v>3</v>
      </c>
      <c r="J1225" s="9">
        <v>54605</v>
      </c>
      <c r="K1225" s="9">
        <v>9997</v>
      </c>
      <c r="L1225" s="10">
        <v>51483200</v>
      </c>
    </row>
    <row r="1226" spans="1:12" ht="51" x14ac:dyDescent="0.25">
      <c r="A1226" s="2">
        <v>2025</v>
      </c>
      <c r="B1226" s="2" t="s">
        <v>36</v>
      </c>
      <c r="C1226" s="2" t="s">
        <v>2085</v>
      </c>
      <c r="D1226" s="2" t="s">
        <v>58</v>
      </c>
      <c r="E1226" s="2" t="s">
        <v>2128</v>
      </c>
      <c r="F1226" s="2" t="s">
        <v>51</v>
      </c>
      <c r="G1226" s="2" t="s">
        <v>20</v>
      </c>
      <c r="H1226" s="2" t="s">
        <v>37</v>
      </c>
      <c r="I1226" s="3">
        <v>900</v>
      </c>
      <c r="J1226" s="4">
        <v>33788</v>
      </c>
      <c r="K1226" s="5">
        <v>14580</v>
      </c>
      <c r="L1226" s="6">
        <v>17287200</v>
      </c>
    </row>
    <row r="1227" spans="1:12" ht="51" x14ac:dyDescent="0.25">
      <c r="A1227" s="2">
        <v>2025</v>
      </c>
      <c r="B1227" s="2" t="s">
        <v>36</v>
      </c>
      <c r="C1227" s="2" t="s">
        <v>2085</v>
      </c>
      <c r="D1227" s="2" t="s">
        <v>58</v>
      </c>
      <c r="E1227" s="2" t="s">
        <v>2128</v>
      </c>
      <c r="F1227" s="2" t="s">
        <v>53</v>
      </c>
      <c r="G1227" s="2" t="s">
        <v>20</v>
      </c>
      <c r="H1227" s="2" t="s">
        <v>438</v>
      </c>
      <c r="I1227" s="3">
        <v>1300</v>
      </c>
      <c r="J1227" s="4">
        <v>63</v>
      </c>
      <c r="K1227" s="5">
        <v>26</v>
      </c>
      <c r="L1227" s="6">
        <v>48100</v>
      </c>
    </row>
    <row r="1228" spans="1:12" ht="51" x14ac:dyDescent="0.25">
      <c r="A1228" s="2">
        <v>2025</v>
      </c>
      <c r="B1228" s="2" t="s">
        <v>36</v>
      </c>
      <c r="C1228" s="2" t="s">
        <v>2085</v>
      </c>
      <c r="D1228" s="2" t="s">
        <v>58</v>
      </c>
      <c r="E1228" s="2" t="s">
        <v>2128</v>
      </c>
      <c r="F1228" s="2" t="s">
        <v>54</v>
      </c>
      <c r="G1228" s="2" t="s">
        <v>20</v>
      </c>
      <c r="H1228" s="2" t="s">
        <v>37</v>
      </c>
      <c r="I1228" s="3">
        <v>1600</v>
      </c>
      <c r="J1228" s="4">
        <v>1370</v>
      </c>
      <c r="K1228" s="5">
        <v>590</v>
      </c>
      <c r="L1228" s="6">
        <v>1248000</v>
      </c>
    </row>
    <row r="1229" spans="1:12" ht="51" x14ac:dyDescent="0.25">
      <c r="A1229" s="2">
        <v>2025</v>
      </c>
      <c r="B1229" s="2" t="s">
        <v>36</v>
      </c>
      <c r="C1229" s="2" t="s">
        <v>2085</v>
      </c>
      <c r="D1229" s="2" t="s">
        <v>58</v>
      </c>
      <c r="E1229" s="2" t="s">
        <v>2128</v>
      </c>
      <c r="F1229" s="2" t="s">
        <v>55</v>
      </c>
      <c r="G1229" s="2" t="s">
        <v>20</v>
      </c>
      <c r="H1229" s="2" t="s">
        <v>37</v>
      </c>
      <c r="I1229" s="3">
        <v>2800</v>
      </c>
      <c r="J1229" s="4">
        <v>372</v>
      </c>
      <c r="K1229" s="5">
        <v>277</v>
      </c>
      <c r="L1229" s="6">
        <v>266000</v>
      </c>
    </row>
    <row r="1230" spans="1:12" ht="51" x14ac:dyDescent="0.25">
      <c r="A1230" s="2">
        <v>2025</v>
      </c>
      <c r="B1230" s="2" t="s">
        <v>36</v>
      </c>
      <c r="C1230" s="2" t="s">
        <v>2085</v>
      </c>
      <c r="D1230" s="2" t="s">
        <v>58</v>
      </c>
      <c r="E1230" s="2" t="s">
        <v>2128</v>
      </c>
      <c r="F1230" s="2" t="s">
        <v>56</v>
      </c>
      <c r="G1230" s="2" t="s">
        <v>20</v>
      </c>
      <c r="H1230" s="2" t="s">
        <v>37</v>
      </c>
      <c r="I1230" s="3">
        <v>1600</v>
      </c>
      <c r="J1230" s="4">
        <v>1665</v>
      </c>
      <c r="K1230" s="5">
        <v>673</v>
      </c>
      <c r="L1230" s="6">
        <v>1587200</v>
      </c>
    </row>
    <row r="1231" spans="1:12" ht="51" x14ac:dyDescent="0.25">
      <c r="A1231" s="2">
        <v>2025</v>
      </c>
      <c r="B1231" s="2" t="s">
        <v>36</v>
      </c>
      <c r="C1231" s="2" t="s">
        <v>2085</v>
      </c>
      <c r="D1231" s="2" t="s">
        <v>58</v>
      </c>
      <c r="E1231" s="2" t="s">
        <v>2128</v>
      </c>
      <c r="F1231" s="2" t="s">
        <v>57</v>
      </c>
      <c r="G1231" s="2" t="s">
        <v>20</v>
      </c>
      <c r="H1231" s="2" t="s">
        <v>37</v>
      </c>
      <c r="I1231" s="3">
        <v>2800</v>
      </c>
      <c r="J1231" s="4">
        <v>2485</v>
      </c>
      <c r="K1231" s="5">
        <v>1154</v>
      </c>
      <c r="L1231" s="6">
        <v>3726800</v>
      </c>
    </row>
    <row r="1232" spans="1:12" ht="51" x14ac:dyDescent="0.25">
      <c r="A1232" s="2">
        <v>2025</v>
      </c>
      <c r="B1232" s="2" t="s">
        <v>36</v>
      </c>
      <c r="C1232" s="2" t="s">
        <v>2085</v>
      </c>
      <c r="D1232" s="2" t="s">
        <v>58</v>
      </c>
      <c r="E1232" s="2" t="s">
        <v>2128</v>
      </c>
      <c r="F1232" s="2" t="s">
        <v>25</v>
      </c>
      <c r="G1232" s="2" t="s">
        <v>20</v>
      </c>
      <c r="H1232" s="2" t="s">
        <v>37</v>
      </c>
      <c r="I1232" s="3">
        <v>300</v>
      </c>
      <c r="J1232" s="4">
        <v>105</v>
      </c>
      <c r="K1232" s="5">
        <v>49</v>
      </c>
      <c r="L1232" s="6">
        <v>16800</v>
      </c>
    </row>
    <row r="1233" spans="1:12" x14ac:dyDescent="0.25">
      <c r="A1233" s="8" t="s">
        <v>3</v>
      </c>
      <c r="B1233" s="8" t="s">
        <v>3</v>
      </c>
      <c r="C1233" s="8" t="s">
        <v>3</v>
      </c>
      <c r="D1233" s="8" t="s">
        <v>3</v>
      </c>
      <c r="E1233" s="8" t="s">
        <v>26</v>
      </c>
      <c r="F1233" s="8" t="s">
        <v>3</v>
      </c>
      <c r="G1233" s="8" t="s">
        <v>3</v>
      </c>
      <c r="H1233" s="8" t="s">
        <v>3</v>
      </c>
      <c r="I1233" s="8" t="s">
        <v>3</v>
      </c>
      <c r="J1233" s="9">
        <v>39848</v>
      </c>
      <c r="K1233" s="9">
        <v>17349</v>
      </c>
      <c r="L1233" s="10">
        <v>24180100</v>
      </c>
    </row>
    <row r="1234" spans="1:12" ht="51" x14ac:dyDescent="0.25">
      <c r="A1234" s="2">
        <v>2025</v>
      </c>
      <c r="B1234" s="2" t="s">
        <v>36</v>
      </c>
      <c r="C1234" s="2" t="s">
        <v>2085</v>
      </c>
      <c r="D1234" s="2" t="s">
        <v>58</v>
      </c>
      <c r="E1234" s="2" t="s">
        <v>2109</v>
      </c>
      <c r="F1234" s="2" t="s">
        <v>51</v>
      </c>
      <c r="G1234" s="2" t="s">
        <v>20</v>
      </c>
      <c r="H1234" s="2" t="s">
        <v>37</v>
      </c>
      <c r="I1234" s="3">
        <v>900</v>
      </c>
      <c r="J1234" s="4">
        <v>30121</v>
      </c>
      <c r="K1234" s="5">
        <v>3735</v>
      </c>
      <c r="L1234" s="6">
        <v>23747400</v>
      </c>
    </row>
    <row r="1235" spans="1:12" ht="51" x14ac:dyDescent="0.25">
      <c r="A1235" s="2">
        <v>2025</v>
      </c>
      <c r="B1235" s="2" t="s">
        <v>36</v>
      </c>
      <c r="C1235" s="2" t="s">
        <v>2085</v>
      </c>
      <c r="D1235" s="2" t="s">
        <v>58</v>
      </c>
      <c r="E1235" s="2" t="s">
        <v>2109</v>
      </c>
      <c r="F1235" s="2" t="s">
        <v>53</v>
      </c>
      <c r="G1235" s="2" t="s">
        <v>20</v>
      </c>
      <c r="H1235" s="2" t="s">
        <v>37</v>
      </c>
      <c r="I1235" s="3">
        <v>1300</v>
      </c>
      <c r="J1235" s="4">
        <v>160</v>
      </c>
      <c r="K1235" s="5">
        <v>39</v>
      </c>
      <c r="L1235" s="6">
        <v>157300</v>
      </c>
    </row>
    <row r="1236" spans="1:12" ht="51" x14ac:dyDescent="0.25">
      <c r="A1236" s="2">
        <v>2025</v>
      </c>
      <c r="B1236" s="2" t="s">
        <v>36</v>
      </c>
      <c r="C1236" s="2" t="s">
        <v>2085</v>
      </c>
      <c r="D1236" s="2" t="s">
        <v>58</v>
      </c>
      <c r="E1236" s="2" t="s">
        <v>2109</v>
      </c>
      <c r="F1236" s="2" t="s">
        <v>54</v>
      </c>
      <c r="G1236" s="2" t="s">
        <v>20</v>
      </c>
      <c r="H1236" s="2" t="s">
        <v>37</v>
      </c>
      <c r="I1236" s="3">
        <v>1600</v>
      </c>
      <c r="J1236" s="4">
        <v>1725</v>
      </c>
      <c r="K1236" s="5">
        <v>70</v>
      </c>
      <c r="L1236" s="6">
        <v>2648000</v>
      </c>
    </row>
    <row r="1237" spans="1:12" ht="51" x14ac:dyDescent="0.25">
      <c r="A1237" s="2">
        <v>2025</v>
      </c>
      <c r="B1237" s="2" t="s">
        <v>36</v>
      </c>
      <c r="C1237" s="2" t="s">
        <v>2085</v>
      </c>
      <c r="D1237" s="2" t="s">
        <v>58</v>
      </c>
      <c r="E1237" s="2" t="s">
        <v>2109</v>
      </c>
      <c r="F1237" s="2" t="s">
        <v>55</v>
      </c>
      <c r="G1237" s="2" t="s">
        <v>20</v>
      </c>
      <c r="H1237" s="2" t="s">
        <v>438</v>
      </c>
      <c r="I1237" s="3">
        <v>2800</v>
      </c>
      <c r="J1237" s="4">
        <v>65</v>
      </c>
      <c r="K1237" s="5">
        <v>32</v>
      </c>
      <c r="L1237" s="6">
        <v>92400</v>
      </c>
    </row>
    <row r="1238" spans="1:12" ht="51" x14ac:dyDescent="0.25">
      <c r="A1238" s="2">
        <v>2025</v>
      </c>
      <c r="B1238" s="2" t="s">
        <v>36</v>
      </c>
      <c r="C1238" s="2" t="s">
        <v>2085</v>
      </c>
      <c r="D1238" s="2" t="s">
        <v>58</v>
      </c>
      <c r="E1238" s="2" t="s">
        <v>2109</v>
      </c>
      <c r="F1238" s="2" t="s">
        <v>56</v>
      </c>
      <c r="G1238" s="2" t="s">
        <v>20</v>
      </c>
      <c r="H1238" s="2" t="s">
        <v>37</v>
      </c>
      <c r="I1238" s="3">
        <v>1600</v>
      </c>
      <c r="J1238" s="4">
        <v>1217</v>
      </c>
      <c r="K1238" s="5">
        <v>211</v>
      </c>
      <c r="L1238" s="6">
        <v>1609600</v>
      </c>
    </row>
    <row r="1239" spans="1:12" ht="51" x14ac:dyDescent="0.25">
      <c r="A1239" s="2">
        <v>2025</v>
      </c>
      <c r="B1239" s="2" t="s">
        <v>36</v>
      </c>
      <c r="C1239" s="2" t="s">
        <v>2085</v>
      </c>
      <c r="D1239" s="2" t="s">
        <v>58</v>
      </c>
      <c r="E1239" s="2" t="s">
        <v>2109</v>
      </c>
      <c r="F1239" s="2" t="s">
        <v>57</v>
      </c>
      <c r="G1239" s="2" t="s">
        <v>20</v>
      </c>
      <c r="H1239" s="2" t="s">
        <v>37</v>
      </c>
      <c r="I1239" s="3">
        <v>2800</v>
      </c>
      <c r="J1239" s="4">
        <v>2661</v>
      </c>
      <c r="K1239" s="5">
        <v>765</v>
      </c>
      <c r="L1239" s="6">
        <v>5308800</v>
      </c>
    </row>
    <row r="1240" spans="1:12" ht="51" x14ac:dyDescent="0.25">
      <c r="A1240" s="2">
        <v>2025</v>
      </c>
      <c r="B1240" s="2" t="s">
        <v>36</v>
      </c>
      <c r="C1240" s="2" t="s">
        <v>2085</v>
      </c>
      <c r="D1240" s="2" t="s">
        <v>58</v>
      </c>
      <c r="E1240" s="2" t="s">
        <v>2109</v>
      </c>
      <c r="F1240" s="2" t="s">
        <v>25</v>
      </c>
      <c r="G1240" s="2" t="s">
        <v>20</v>
      </c>
      <c r="H1240" s="2" t="s">
        <v>37</v>
      </c>
      <c r="I1240" s="3">
        <v>300</v>
      </c>
      <c r="J1240" s="4">
        <v>94</v>
      </c>
      <c r="K1240" s="5">
        <v>12</v>
      </c>
      <c r="L1240" s="6">
        <v>24600</v>
      </c>
    </row>
    <row r="1241" spans="1:12" x14ac:dyDescent="0.25">
      <c r="A1241" s="8" t="s">
        <v>3</v>
      </c>
      <c r="B1241" s="8" t="s">
        <v>3</v>
      </c>
      <c r="C1241" s="8" t="s">
        <v>3</v>
      </c>
      <c r="D1241" s="8" t="s">
        <v>3</v>
      </c>
      <c r="E1241" s="8" t="s">
        <v>26</v>
      </c>
      <c r="F1241" s="8" t="s">
        <v>3</v>
      </c>
      <c r="G1241" s="8" t="s">
        <v>3</v>
      </c>
      <c r="H1241" s="8" t="s">
        <v>3</v>
      </c>
      <c r="I1241" s="8" t="s">
        <v>3</v>
      </c>
      <c r="J1241" s="9">
        <v>36043</v>
      </c>
      <c r="K1241" s="9">
        <v>4864</v>
      </c>
      <c r="L1241" s="10">
        <v>33588100</v>
      </c>
    </row>
    <row r="1242" spans="1:12" ht="51" x14ac:dyDescent="0.25">
      <c r="A1242" s="2">
        <v>2025</v>
      </c>
      <c r="B1242" s="2" t="s">
        <v>36</v>
      </c>
      <c r="C1242" s="2" t="s">
        <v>2085</v>
      </c>
      <c r="D1242" s="2" t="s">
        <v>58</v>
      </c>
      <c r="E1242" s="2" t="s">
        <v>2129</v>
      </c>
      <c r="F1242" s="2" t="s">
        <v>51</v>
      </c>
      <c r="G1242" s="2" t="s">
        <v>20</v>
      </c>
      <c r="H1242" s="2" t="s">
        <v>37</v>
      </c>
      <c r="I1242" s="3">
        <v>900</v>
      </c>
      <c r="J1242" s="4">
        <v>54656</v>
      </c>
      <c r="K1242" s="5">
        <v>10204</v>
      </c>
      <c r="L1242" s="6">
        <v>40006800</v>
      </c>
    </row>
    <row r="1243" spans="1:12" ht="51" x14ac:dyDescent="0.25">
      <c r="A1243" s="2">
        <v>2025</v>
      </c>
      <c r="B1243" s="2" t="s">
        <v>36</v>
      </c>
      <c r="C1243" s="2" t="s">
        <v>2085</v>
      </c>
      <c r="D1243" s="2" t="s">
        <v>58</v>
      </c>
      <c r="E1243" s="2" t="s">
        <v>2129</v>
      </c>
      <c r="F1243" s="2" t="s">
        <v>53</v>
      </c>
      <c r="G1243" s="2" t="s">
        <v>20</v>
      </c>
      <c r="H1243" s="2" t="s">
        <v>37</v>
      </c>
      <c r="I1243" s="3">
        <v>1300</v>
      </c>
      <c r="J1243" s="4">
        <v>187</v>
      </c>
      <c r="K1243" s="5">
        <v>46</v>
      </c>
      <c r="L1243" s="6">
        <v>183300</v>
      </c>
    </row>
    <row r="1244" spans="1:12" ht="51" x14ac:dyDescent="0.25">
      <c r="A1244" s="2">
        <v>2025</v>
      </c>
      <c r="B1244" s="2" t="s">
        <v>36</v>
      </c>
      <c r="C1244" s="2" t="s">
        <v>2085</v>
      </c>
      <c r="D1244" s="2" t="s">
        <v>58</v>
      </c>
      <c r="E1244" s="2" t="s">
        <v>2129</v>
      </c>
      <c r="F1244" s="2" t="s">
        <v>54</v>
      </c>
      <c r="G1244" s="2" t="s">
        <v>20</v>
      </c>
      <c r="H1244" s="2" t="s">
        <v>37</v>
      </c>
      <c r="I1244" s="3">
        <v>1600</v>
      </c>
      <c r="J1244" s="4">
        <v>3562</v>
      </c>
      <c r="K1244" s="5">
        <v>437</v>
      </c>
      <c r="L1244" s="6">
        <v>5000000</v>
      </c>
    </row>
    <row r="1245" spans="1:12" ht="51" x14ac:dyDescent="0.25">
      <c r="A1245" s="2">
        <v>2025</v>
      </c>
      <c r="B1245" s="2" t="s">
        <v>36</v>
      </c>
      <c r="C1245" s="2" t="s">
        <v>2085</v>
      </c>
      <c r="D1245" s="2" t="s">
        <v>58</v>
      </c>
      <c r="E1245" s="2" t="s">
        <v>2129</v>
      </c>
      <c r="F1245" s="2" t="s">
        <v>55</v>
      </c>
      <c r="G1245" s="2" t="s">
        <v>20</v>
      </c>
      <c r="H1245" s="2" t="s">
        <v>37</v>
      </c>
      <c r="I1245" s="3">
        <v>2800</v>
      </c>
      <c r="J1245" s="4">
        <v>146</v>
      </c>
      <c r="K1245" s="5">
        <v>83</v>
      </c>
      <c r="L1245" s="6">
        <v>176400</v>
      </c>
    </row>
    <row r="1246" spans="1:12" ht="51" x14ac:dyDescent="0.25">
      <c r="A1246" s="2">
        <v>2025</v>
      </c>
      <c r="B1246" s="2" t="s">
        <v>36</v>
      </c>
      <c r="C1246" s="2" t="s">
        <v>2085</v>
      </c>
      <c r="D1246" s="2" t="s">
        <v>58</v>
      </c>
      <c r="E1246" s="2" t="s">
        <v>2129</v>
      </c>
      <c r="F1246" s="2" t="s">
        <v>56</v>
      </c>
      <c r="G1246" s="2" t="s">
        <v>20</v>
      </c>
      <c r="H1246" s="2" t="s">
        <v>37</v>
      </c>
      <c r="I1246" s="3">
        <v>1600</v>
      </c>
      <c r="J1246" s="4">
        <v>1971</v>
      </c>
      <c r="K1246" s="5">
        <v>480</v>
      </c>
      <c r="L1246" s="6">
        <v>2385600</v>
      </c>
    </row>
    <row r="1247" spans="1:12" ht="51" x14ac:dyDescent="0.25">
      <c r="A1247" s="2">
        <v>2025</v>
      </c>
      <c r="B1247" s="2" t="s">
        <v>36</v>
      </c>
      <c r="C1247" s="2" t="s">
        <v>2085</v>
      </c>
      <c r="D1247" s="2" t="s">
        <v>58</v>
      </c>
      <c r="E1247" s="2" t="s">
        <v>2129</v>
      </c>
      <c r="F1247" s="2" t="s">
        <v>57</v>
      </c>
      <c r="G1247" s="2" t="s">
        <v>20</v>
      </c>
      <c r="H1247" s="2" t="s">
        <v>37</v>
      </c>
      <c r="I1247" s="3">
        <v>2800</v>
      </c>
      <c r="J1247" s="4">
        <v>4058</v>
      </c>
      <c r="K1247" s="5">
        <v>1180</v>
      </c>
      <c r="L1247" s="6">
        <v>8058400</v>
      </c>
    </row>
    <row r="1248" spans="1:12" ht="51" x14ac:dyDescent="0.25">
      <c r="A1248" s="2">
        <v>2025</v>
      </c>
      <c r="B1248" s="2" t="s">
        <v>36</v>
      </c>
      <c r="C1248" s="2" t="s">
        <v>2085</v>
      </c>
      <c r="D1248" s="2" t="s">
        <v>58</v>
      </c>
      <c r="E1248" s="2" t="s">
        <v>2129</v>
      </c>
      <c r="F1248" s="2" t="s">
        <v>25</v>
      </c>
      <c r="G1248" s="2" t="s">
        <v>20</v>
      </c>
      <c r="H1248" s="2" t="s">
        <v>37</v>
      </c>
      <c r="I1248" s="3">
        <v>300</v>
      </c>
      <c r="J1248" s="4">
        <v>156</v>
      </c>
      <c r="K1248" s="5">
        <v>29</v>
      </c>
      <c r="L1248" s="6">
        <v>38100</v>
      </c>
    </row>
    <row r="1249" spans="1:12" x14ac:dyDescent="0.25">
      <c r="A1249" s="8" t="s">
        <v>3</v>
      </c>
      <c r="B1249" s="8" t="s">
        <v>3</v>
      </c>
      <c r="C1249" s="8" t="s">
        <v>3</v>
      </c>
      <c r="D1249" s="8" t="s">
        <v>3</v>
      </c>
      <c r="E1249" s="8" t="s">
        <v>26</v>
      </c>
      <c r="F1249" s="8" t="s">
        <v>3</v>
      </c>
      <c r="G1249" s="8" t="s">
        <v>3</v>
      </c>
      <c r="H1249" s="8" t="s">
        <v>3</v>
      </c>
      <c r="I1249" s="8" t="s">
        <v>3</v>
      </c>
      <c r="J1249" s="9">
        <v>64736</v>
      </c>
      <c r="K1249" s="9">
        <v>12459</v>
      </c>
      <c r="L1249" s="10">
        <v>55848600</v>
      </c>
    </row>
    <row r="1250" spans="1:12" ht="51" x14ac:dyDescent="0.25">
      <c r="A1250" s="2">
        <v>2025</v>
      </c>
      <c r="B1250" s="2" t="s">
        <v>36</v>
      </c>
      <c r="C1250" s="2" t="s">
        <v>2085</v>
      </c>
      <c r="D1250" s="2" t="s">
        <v>49</v>
      </c>
      <c r="E1250" s="2" t="s">
        <v>2110</v>
      </c>
      <c r="F1250" s="2" t="s">
        <v>51</v>
      </c>
      <c r="G1250" s="2" t="s">
        <v>20</v>
      </c>
      <c r="H1250" s="2" t="s">
        <v>37</v>
      </c>
      <c r="I1250" s="3">
        <v>1300</v>
      </c>
      <c r="J1250" s="4">
        <v>917131</v>
      </c>
      <c r="K1250" s="5">
        <v>1115</v>
      </c>
      <c r="L1250" s="6">
        <v>1190820800</v>
      </c>
    </row>
    <row r="1251" spans="1:12" ht="51" x14ac:dyDescent="0.25">
      <c r="A1251" s="2">
        <v>2025</v>
      </c>
      <c r="B1251" s="2" t="s">
        <v>36</v>
      </c>
      <c r="C1251" s="2" t="s">
        <v>2085</v>
      </c>
      <c r="D1251" s="2" t="s">
        <v>49</v>
      </c>
      <c r="E1251" s="2" t="s">
        <v>2110</v>
      </c>
      <c r="F1251" s="2" t="s">
        <v>53</v>
      </c>
      <c r="G1251" s="2" t="s">
        <v>20</v>
      </c>
      <c r="H1251" s="2" t="s">
        <v>37</v>
      </c>
      <c r="I1251" s="3">
        <v>1800</v>
      </c>
      <c r="J1251" s="4">
        <v>2147</v>
      </c>
      <c r="K1251" s="5">
        <v>3</v>
      </c>
      <c r="L1251" s="6">
        <v>3859200</v>
      </c>
    </row>
    <row r="1252" spans="1:12" ht="51" x14ac:dyDescent="0.25">
      <c r="A1252" s="2">
        <v>2025</v>
      </c>
      <c r="B1252" s="2" t="s">
        <v>36</v>
      </c>
      <c r="C1252" s="2" t="s">
        <v>2085</v>
      </c>
      <c r="D1252" s="2" t="s">
        <v>49</v>
      </c>
      <c r="E1252" s="2" t="s">
        <v>2110</v>
      </c>
      <c r="F1252" s="2" t="s">
        <v>54</v>
      </c>
      <c r="G1252" s="2" t="s">
        <v>20</v>
      </c>
      <c r="H1252" s="2" t="s">
        <v>37</v>
      </c>
      <c r="I1252" s="3">
        <v>2300</v>
      </c>
      <c r="J1252" s="4">
        <v>3934</v>
      </c>
      <c r="K1252" s="5">
        <v>4</v>
      </c>
      <c r="L1252" s="6">
        <v>9039000</v>
      </c>
    </row>
    <row r="1253" spans="1:12" ht="51" x14ac:dyDescent="0.25">
      <c r="A1253" s="2">
        <v>2025</v>
      </c>
      <c r="B1253" s="2" t="s">
        <v>36</v>
      </c>
      <c r="C1253" s="2" t="s">
        <v>2085</v>
      </c>
      <c r="D1253" s="2" t="s">
        <v>49</v>
      </c>
      <c r="E1253" s="2" t="s">
        <v>2110</v>
      </c>
      <c r="F1253" s="2" t="s">
        <v>55</v>
      </c>
      <c r="G1253" s="2" t="s">
        <v>20</v>
      </c>
      <c r="H1253" s="2" t="s">
        <v>37</v>
      </c>
      <c r="I1253" s="3">
        <v>4000</v>
      </c>
      <c r="J1253" s="4">
        <v>178</v>
      </c>
      <c r="K1253" s="7"/>
      <c r="L1253" s="6">
        <v>712000</v>
      </c>
    </row>
    <row r="1254" spans="1:12" ht="51" x14ac:dyDescent="0.25">
      <c r="A1254" s="2">
        <v>2025</v>
      </c>
      <c r="B1254" s="2" t="s">
        <v>36</v>
      </c>
      <c r="C1254" s="2" t="s">
        <v>2085</v>
      </c>
      <c r="D1254" s="2" t="s">
        <v>49</v>
      </c>
      <c r="E1254" s="2" t="s">
        <v>2110</v>
      </c>
      <c r="F1254" s="2" t="s">
        <v>56</v>
      </c>
      <c r="G1254" s="2" t="s">
        <v>20</v>
      </c>
      <c r="H1254" s="2" t="s">
        <v>37</v>
      </c>
      <c r="I1254" s="3">
        <v>2300</v>
      </c>
      <c r="J1254" s="4">
        <v>15709</v>
      </c>
      <c r="K1254" s="5">
        <v>22</v>
      </c>
      <c r="L1254" s="6">
        <v>36080100</v>
      </c>
    </row>
    <row r="1255" spans="1:12" ht="51" x14ac:dyDescent="0.25">
      <c r="A1255" s="2">
        <v>2025</v>
      </c>
      <c r="B1255" s="2" t="s">
        <v>36</v>
      </c>
      <c r="C1255" s="2" t="s">
        <v>2085</v>
      </c>
      <c r="D1255" s="2" t="s">
        <v>49</v>
      </c>
      <c r="E1255" s="2" t="s">
        <v>2110</v>
      </c>
      <c r="F1255" s="2" t="s">
        <v>57</v>
      </c>
      <c r="G1255" s="2" t="s">
        <v>20</v>
      </c>
      <c r="H1255" s="2" t="s">
        <v>37</v>
      </c>
      <c r="I1255" s="3">
        <v>4000</v>
      </c>
      <c r="J1255" s="4">
        <v>13827</v>
      </c>
      <c r="K1255" s="5">
        <v>2</v>
      </c>
      <c r="L1255" s="6">
        <v>55300000</v>
      </c>
    </row>
    <row r="1256" spans="1:12" ht="51" x14ac:dyDescent="0.25">
      <c r="A1256" s="2">
        <v>2025</v>
      </c>
      <c r="B1256" s="2" t="s">
        <v>36</v>
      </c>
      <c r="C1256" s="2" t="s">
        <v>2085</v>
      </c>
      <c r="D1256" s="2" t="s">
        <v>49</v>
      </c>
      <c r="E1256" s="2" t="s">
        <v>2110</v>
      </c>
      <c r="F1256" s="2" t="s">
        <v>25</v>
      </c>
      <c r="G1256" s="2" t="s">
        <v>20</v>
      </c>
      <c r="H1256" s="2" t="s">
        <v>37</v>
      </c>
      <c r="I1256" s="3">
        <v>300</v>
      </c>
      <c r="J1256" s="4">
        <v>10496</v>
      </c>
      <c r="K1256" s="5">
        <v>37</v>
      </c>
      <c r="L1256" s="6">
        <v>3137700</v>
      </c>
    </row>
    <row r="1257" spans="1:12" x14ac:dyDescent="0.25">
      <c r="A1257" s="8" t="s">
        <v>3</v>
      </c>
      <c r="B1257" s="8" t="s">
        <v>3</v>
      </c>
      <c r="C1257" s="8" t="s">
        <v>3</v>
      </c>
      <c r="D1257" s="8" t="s">
        <v>3</v>
      </c>
      <c r="E1257" s="8" t="s">
        <v>26</v>
      </c>
      <c r="F1257" s="8" t="s">
        <v>3</v>
      </c>
      <c r="G1257" s="8" t="s">
        <v>3</v>
      </c>
      <c r="H1257" s="8" t="s">
        <v>3</v>
      </c>
      <c r="I1257" s="8" t="s">
        <v>3</v>
      </c>
      <c r="J1257" s="9">
        <v>963422</v>
      </c>
      <c r="K1257" s="9">
        <v>1183</v>
      </c>
      <c r="L1257" s="10">
        <v>1298948800</v>
      </c>
    </row>
    <row r="1258" spans="1:12" ht="51" x14ac:dyDescent="0.25">
      <c r="A1258" s="2">
        <v>2025</v>
      </c>
      <c r="B1258" s="2" t="s">
        <v>36</v>
      </c>
      <c r="C1258" s="2" t="s">
        <v>2085</v>
      </c>
      <c r="D1258" s="2" t="s">
        <v>58</v>
      </c>
      <c r="E1258" s="2" t="s">
        <v>2111</v>
      </c>
      <c r="F1258" s="2" t="s">
        <v>51</v>
      </c>
      <c r="G1258" s="2" t="s">
        <v>20</v>
      </c>
      <c r="H1258" s="2" t="s">
        <v>37</v>
      </c>
      <c r="I1258" s="3">
        <v>900</v>
      </c>
      <c r="J1258" s="4">
        <v>24524</v>
      </c>
      <c r="K1258" s="5">
        <v>3826</v>
      </c>
      <c r="L1258" s="6">
        <v>18628200</v>
      </c>
    </row>
    <row r="1259" spans="1:12" ht="51" x14ac:dyDescent="0.25">
      <c r="A1259" s="2">
        <v>2025</v>
      </c>
      <c r="B1259" s="2" t="s">
        <v>36</v>
      </c>
      <c r="C1259" s="2" t="s">
        <v>2085</v>
      </c>
      <c r="D1259" s="2" t="s">
        <v>58</v>
      </c>
      <c r="E1259" s="2" t="s">
        <v>2111</v>
      </c>
      <c r="F1259" s="2" t="s">
        <v>53</v>
      </c>
      <c r="G1259" s="2" t="s">
        <v>20</v>
      </c>
      <c r="H1259" s="2" t="s">
        <v>37</v>
      </c>
      <c r="I1259" s="3">
        <v>1300</v>
      </c>
      <c r="J1259" s="4">
        <v>110</v>
      </c>
      <c r="K1259" s="5">
        <v>29</v>
      </c>
      <c r="L1259" s="6">
        <v>105300</v>
      </c>
    </row>
    <row r="1260" spans="1:12" ht="51" x14ac:dyDescent="0.25">
      <c r="A1260" s="2">
        <v>2025</v>
      </c>
      <c r="B1260" s="2" t="s">
        <v>36</v>
      </c>
      <c r="C1260" s="2" t="s">
        <v>2085</v>
      </c>
      <c r="D1260" s="2" t="s">
        <v>58</v>
      </c>
      <c r="E1260" s="2" t="s">
        <v>2111</v>
      </c>
      <c r="F1260" s="2" t="s">
        <v>54</v>
      </c>
      <c r="G1260" s="2" t="s">
        <v>20</v>
      </c>
      <c r="H1260" s="2" t="s">
        <v>37</v>
      </c>
      <c r="I1260" s="3">
        <v>1600</v>
      </c>
      <c r="J1260" s="4">
        <v>508</v>
      </c>
      <c r="K1260" s="5">
        <v>142</v>
      </c>
      <c r="L1260" s="6">
        <v>585600</v>
      </c>
    </row>
    <row r="1261" spans="1:12" ht="51" x14ac:dyDescent="0.25">
      <c r="A1261" s="2">
        <v>2025</v>
      </c>
      <c r="B1261" s="2" t="s">
        <v>36</v>
      </c>
      <c r="C1261" s="2" t="s">
        <v>2085</v>
      </c>
      <c r="D1261" s="2" t="s">
        <v>58</v>
      </c>
      <c r="E1261" s="2" t="s">
        <v>2111</v>
      </c>
      <c r="F1261" s="2" t="s">
        <v>55</v>
      </c>
      <c r="G1261" s="2" t="s">
        <v>20</v>
      </c>
      <c r="H1261" s="2" t="s">
        <v>286</v>
      </c>
      <c r="I1261" s="3">
        <v>2800</v>
      </c>
      <c r="J1261" s="4">
        <v>98</v>
      </c>
      <c r="K1261" s="5">
        <v>38</v>
      </c>
      <c r="L1261" s="6">
        <v>168000</v>
      </c>
    </row>
    <row r="1262" spans="1:12" ht="51" x14ac:dyDescent="0.25">
      <c r="A1262" s="2">
        <v>2025</v>
      </c>
      <c r="B1262" s="2" t="s">
        <v>36</v>
      </c>
      <c r="C1262" s="2" t="s">
        <v>2085</v>
      </c>
      <c r="D1262" s="2" t="s">
        <v>58</v>
      </c>
      <c r="E1262" s="2" t="s">
        <v>2111</v>
      </c>
      <c r="F1262" s="2" t="s">
        <v>56</v>
      </c>
      <c r="G1262" s="2" t="s">
        <v>20</v>
      </c>
      <c r="H1262" s="2" t="s">
        <v>37</v>
      </c>
      <c r="I1262" s="3">
        <v>1600</v>
      </c>
      <c r="J1262" s="4">
        <v>1145</v>
      </c>
      <c r="K1262" s="5">
        <v>251</v>
      </c>
      <c r="L1262" s="6">
        <v>1430400</v>
      </c>
    </row>
    <row r="1263" spans="1:12" ht="51" x14ac:dyDescent="0.25">
      <c r="A1263" s="2">
        <v>2025</v>
      </c>
      <c r="B1263" s="2" t="s">
        <v>36</v>
      </c>
      <c r="C1263" s="2" t="s">
        <v>2085</v>
      </c>
      <c r="D1263" s="2" t="s">
        <v>58</v>
      </c>
      <c r="E1263" s="2" t="s">
        <v>2111</v>
      </c>
      <c r="F1263" s="2" t="s">
        <v>57</v>
      </c>
      <c r="G1263" s="2" t="s">
        <v>20</v>
      </c>
      <c r="H1263" s="2" t="s">
        <v>37</v>
      </c>
      <c r="I1263" s="3">
        <v>2800</v>
      </c>
      <c r="J1263" s="4">
        <v>4737</v>
      </c>
      <c r="K1263" s="5">
        <v>1650</v>
      </c>
      <c r="L1263" s="6">
        <v>8643600</v>
      </c>
    </row>
    <row r="1264" spans="1:12" ht="51" x14ac:dyDescent="0.25">
      <c r="A1264" s="2">
        <v>2025</v>
      </c>
      <c r="B1264" s="2" t="s">
        <v>36</v>
      </c>
      <c r="C1264" s="2" t="s">
        <v>2085</v>
      </c>
      <c r="D1264" s="2" t="s">
        <v>58</v>
      </c>
      <c r="E1264" s="2" t="s">
        <v>2111</v>
      </c>
      <c r="F1264" s="2" t="s">
        <v>25</v>
      </c>
      <c r="G1264" s="2" t="s">
        <v>20</v>
      </c>
      <c r="H1264" s="2" t="s">
        <v>37</v>
      </c>
      <c r="I1264" s="3">
        <v>300</v>
      </c>
      <c r="J1264" s="4">
        <v>56</v>
      </c>
      <c r="K1264" s="5">
        <v>3</v>
      </c>
      <c r="L1264" s="6">
        <v>15900</v>
      </c>
    </row>
    <row r="1265" spans="1:12" x14ac:dyDescent="0.25">
      <c r="A1265" s="8" t="s">
        <v>3</v>
      </c>
      <c r="B1265" s="8" t="s">
        <v>3</v>
      </c>
      <c r="C1265" s="8" t="s">
        <v>3</v>
      </c>
      <c r="D1265" s="8" t="s">
        <v>3</v>
      </c>
      <c r="E1265" s="8" t="s">
        <v>26</v>
      </c>
      <c r="F1265" s="8" t="s">
        <v>3</v>
      </c>
      <c r="G1265" s="8" t="s">
        <v>3</v>
      </c>
      <c r="H1265" s="8" t="s">
        <v>3</v>
      </c>
      <c r="I1265" s="8" t="s">
        <v>3</v>
      </c>
      <c r="J1265" s="9">
        <v>31178</v>
      </c>
      <c r="K1265" s="9">
        <v>5939</v>
      </c>
      <c r="L1265" s="10">
        <v>29577000</v>
      </c>
    </row>
    <row r="1266" spans="1:12" ht="51" x14ac:dyDescent="0.25">
      <c r="A1266" s="2">
        <v>2025</v>
      </c>
      <c r="B1266" s="2" t="s">
        <v>36</v>
      </c>
      <c r="C1266" s="2" t="s">
        <v>2085</v>
      </c>
      <c r="D1266" s="2" t="s">
        <v>58</v>
      </c>
      <c r="E1266" s="2" t="s">
        <v>2130</v>
      </c>
      <c r="F1266" s="2" t="s">
        <v>51</v>
      </c>
      <c r="G1266" s="2" t="s">
        <v>20</v>
      </c>
      <c r="H1266" s="2" t="s">
        <v>37</v>
      </c>
      <c r="I1266" s="3">
        <v>900</v>
      </c>
      <c r="J1266" s="4">
        <v>63854</v>
      </c>
      <c r="K1266" s="5">
        <v>13076</v>
      </c>
      <c r="L1266" s="6">
        <v>45700200</v>
      </c>
    </row>
    <row r="1267" spans="1:12" ht="51" x14ac:dyDescent="0.25">
      <c r="A1267" s="2">
        <v>2025</v>
      </c>
      <c r="B1267" s="2" t="s">
        <v>36</v>
      </c>
      <c r="C1267" s="2" t="s">
        <v>2085</v>
      </c>
      <c r="D1267" s="2" t="s">
        <v>58</v>
      </c>
      <c r="E1267" s="2" t="s">
        <v>2130</v>
      </c>
      <c r="F1267" s="2" t="s">
        <v>53</v>
      </c>
      <c r="G1267" s="2" t="s">
        <v>20</v>
      </c>
      <c r="H1267" s="2" t="s">
        <v>37</v>
      </c>
      <c r="I1267" s="3">
        <v>1300</v>
      </c>
      <c r="J1267" s="4">
        <v>211</v>
      </c>
      <c r="K1267" s="5">
        <v>62</v>
      </c>
      <c r="L1267" s="6">
        <v>193700</v>
      </c>
    </row>
    <row r="1268" spans="1:12" ht="51" x14ac:dyDescent="0.25">
      <c r="A1268" s="2">
        <v>2025</v>
      </c>
      <c r="B1268" s="2" t="s">
        <v>36</v>
      </c>
      <c r="C1268" s="2" t="s">
        <v>2085</v>
      </c>
      <c r="D1268" s="2" t="s">
        <v>58</v>
      </c>
      <c r="E1268" s="2" t="s">
        <v>2130</v>
      </c>
      <c r="F1268" s="2" t="s">
        <v>54</v>
      </c>
      <c r="G1268" s="2" t="s">
        <v>20</v>
      </c>
      <c r="H1268" s="2" t="s">
        <v>37</v>
      </c>
      <c r="I1268" s="3">
        <v>1600</v>
      </c>
      <c r="J1268" s="4">
        <v>1632</v>
      </c>
      <c r="K1268" s="5">
        <v>420</v>
      </c>
      <c r="L1268" s="6">
        <v>1939200</v>
      </c>
    </row>
    <row r="1269" spans="1:12" ht="51" x14ac:dyDescent="0.25">
      <c r="A1269" s="2">
        <v>2025</v>
      </c>
      <c r="B1269" s="2" t="s">
        <v>36</v>
      </c>
      <c r="C1269" s="2" t="s">
        <v>2085</v>
      </c>
      <c r="D1269" s="2" t="s">
        <v>58</v>
      </c>
      <c r="E1269" s="2" t="s">
        <v>2130</v>
      </c>
      <c r="F1269" s="2" t="s">
        <v>55</v>
      </c>
      <c r="G1269" s="2" t="s">
        <v>20</v>
      </c>
      <c r="H1269" s="2" t="s">
        <v>90</v>
      </c>
      <c r="I1269" s="3">
        <v>2800</v>
      </c>
      <c r="J1269" s="4">
        <v>58</v>
      </c>
      <c r="K1269" s="5">
        <v>31</v>
      </c>
      <c r="L1269" s="6">
        <v>75600</v>
      </c>
    </row>
    <row r="1270" spans="1:12" ht="51" x14ac:dyDescent="0.25">
      <c r="A1270" s="2">
        <v>2025</v>
      </c>
      <c r="B1270" s="2" t="s">
        <v>36</v>
      </c>
      <c r="C1270" s="2" t="s">
        <v>2085</v>
      </c>
      <c r="D1270" s="2" t="s">
        <v>58</v>
      </c>
      <c r="E1270" s="2" t="s">
        <v>2130</v>
      </c>
      <c r="F1270" s="2" t="s">
        <v>56</v>
      </c>
      <c r="G1270" s="2" t="s">
        <v>20</v>
      </c>
      <c r="H1270" s="2" t="s">
        <v>37</v>
      </c>
      <c r="I1270" s="3">
        <v>1600</v>
      </c>
      <c r="J1270" s="4">
        <v>3011</v>
      </c>
      <c r="K1270" s="5">
        <v>848</v>
      </c>
      <c r="L1270" s="6">
        <v>3460800</v>
      </c>
    </row>
    <row r="1271" spans="1:12" ht="51" x14ac:dyDescent="0.25">
      <c r="A1271" s="2">
        <v>2025</v>
      </c>
      <c r="B1271" s="2" t="s">
        <v>36</v>
      </c>
      <c r="C1271" s="2" t="s">
        <v>2085</v>
      </c>
      <c r="D1271" s="2" t="s">
        <v>58</v>
      </c>
      <c r="E1271" s="2" t="s">
        <v>2130</v>
      </c>
      <c r="F1271" s="2" t="s">
        <v>57</v>
      </c>
      <c r="G1271" s="2" t="s">
        <v>20</v>
      </c>
      <c r="H1271" s="2" t="s">
        <v>37</v>
      </c>
      <c r="I1271" s="3">
        <v>2800</v>
      </c>
      <c r="J1271" s="4">
        <v>7140</v>
      </c>
      <c r="K1271" s="5">
        <v>2546</v>
      </c>
      <c r="L1271" s="6">
        <v>12863200</v>
      </c>
    </row>
    <row r="1272" spans="1:12" ht="51" x14ac:dyDescent="0.25">
      <c r="A1272" s="2">
        <v>2025</v>
      </c>
      <c r="B1272" s="2" t="s">
        <v>36</v>
      </c>
      <c r="C1272" s="2" t="s">
        <v>2085</v>
      </c>
      <c r="D1272" s="2" t="s">
        <v>58</v>
      </c>
      <c r="E1272" s="2" t="s">
        <v>2130</v>
      </c>
      <c r="F1272" s="2" t="s">
        <v>25</v>
      </c>
      <c r="G1272" s="2" t="s">
        <v>20</v>
      </c>
      <c r="H1272" s="2" t="s">
        <v>37</v>
      </c>
      <c r="I1272" s="3">
        <v>300</v>
      </c>
      <c r="J1272" s="4">
        <v>178</v>
      </c>
      <c r="K1272" s="5">
        <v>17</v>
      </c>
      <c r="L1272" s="6">
        <v>48300</v>
      </c>
    </row>
    <row r="1273" spans="1:12" x14ac:dyDescent="0.25">
      <c r="A1273" s="8" t="s">
        <v>3</v>
      </c>
      <c r="B1273" s="8" t="s">
        <v>3</v>
      </c>
      <c r="C1273" s="8" t="s">
        <v>3</v>
      </c>
      <c r="D1273" s="8" t="s">
        <v>3</v>
      </c>
      <c r="E1273" s="8" t="s">
        <v>26</v>
      </c>
      <c r="F1273" s="8" t="s">
        <v>3</v>
      </c>
      <c r="G1273" s="8" t="s">
        <v>3</v>
      </c>
      <c r="H1273" s="8" t="s">
        <v>3</v>
      </c>
      <c r="I1273" s="8" t="s">
        <v>3</v>
      </c>
      <c r="J1273" s="9">
        <v>76084</v>
      </c>
      <c r="K1273" s="9">
        <v>17000</v>
      </c>
      <c r="L1273" s="10">
        <v>64281000</v>
      </c>
    </row>
    <row r="1274" spans="1:12" ht="51" x14ac:dyDescent="0.25">
      <c r="A1274" s="2">
        <v>2025</v>
      </c>
      <c r="B1274" s="2" t="s">
        <v>36</v>
      </c>
      <c r="C1274" s="2" t="s">
        <v>2085</v>
      </c>
      <c r="D1274" s="2" t="s">
        <v>58</v>
      </c>
      <c r="E1274" s="2" t="s">
        <v>2112</v>
      </c>
      <c r="F1274" s="2" t="s">
        <v>51</v>
      </c>
      <c r="G1274" s="2" t="s">
        <v>20</v>
      </c>
      <c r="H1274" s="2" t="s">
        <v>37</v>
      </c>
      <c r="I1274" s="3">
        <v>900</v>
      </c>
      <c r="J1274" s="4">
        <v>20709</v>
      </c>
      <c r="K1274" s="5">
        <v>7352</v>
      </c>
      <c r="L1274" s="6">
        <v>12021300</v>
      </c>
    </row>
    <row r="1275" spans="1:12" ht="51" x14ac:dyDescent="0.25">
      <c r="A1275" s="2">
        <v>2025</v>
      </c>
      <c r="B1275" s="2" t="s">
        <v>36</v>
      </c>
      <c r="C1275" s="2" t="s">
        <v>2085</v>
      </c>
      <c r="D1275" s="2" t="s">
        <v>58</v>
      </c>
      <c r="E1275" s="2" t="s">
        <v>2112</v>
      </c>
      <c r="F1275" s="2" t="s">
        <v>53</v>
      </c>
      <c r="G1275" s="2" t="s">
        <v>20</v>
      </c>
      <c r="H1275" s="2" t="s">
        <v>37</v>
      </c>
      <c r="I1275" s="3">
        <v>1300</v>
      </c>
      <c r="J1275" s="4">
        <v>59</v>
      </c>
      <c r="K1275" s="5">
        <v>23</v>
      </c>
      <c r="L1275" s="6">
        <v>46800</v>
      </c>
    </row>
    <row r="1276" spans="1:12" ht="51" x14ac:dyDescent="0.25">
      <c r="A1276" s="2">
        <v>2025</v>
      </c>
      <c r="B1276" s="2" t="s">
        <v>36</v>
      </c>
      <c r="C1276" s="2" t="s">
        <v>2085</v>
      </c>
      <c r="D1276" s="2" t="s">
        <v>58</v>
      </c>
      <c r="E1276" s="2" t="s">
        <v>2112</v>
      </c>
      <c r="F1276" s="2" t="s">
        <v>54</v>
      </c>
      <c r="G1276" s="2" t="s">
        <v>20</v>
      </c>
      <c r="H1276" s="2" t="s">
        <v>37</v>
      </c>
      <c r="I1276" s="3">
        <v>1600</v>
      </c>
      <c r="J1276" s="4">
        <v>855</v>
      </c>
      <c r="K1276" s="5">
        <v>577</v>
      </c>
      <c r="L1276" s="6">
        <v>444800</v>
      </c>
    </row>
    <row r="1277" spans="1:12" ht="51" x14ac:dyDescent="0.25">
      <c r="A1277" s="2">
        <v>2025</v>
      </c>
      <c r="B1277" s="2" t="s">
        <v>36</v>
      </c>
      <c r="C1277" s="2" t="s">
        <v>2085</v>
      </c>
      <c r="D1277" s="2" t="s">
        <v>58</v>
      </c>
      <c r="E1277" s="2" t="s">
        <v>2112</v>
      </c>
      <c r="F1277" s="2" t="s">
        <v>55</v>
      </c>
      <c r="G1277" s="2" t="s">
        <v>20</v>
      </c>
      <c r="H1277" s="2" t="s">
        <v>37</v>
      </c>
      <c r="I1277" s="3">
        <v>2800</v>
      </c>
      <c r="J1277" s="4">
        <v>989</v>
      </c>
      <c r="K1277" s="5">
        <v>388</v>
      </c>
      <c r="L1277" s="6">
        <v>1682800</v>
      </c>
    </row>
    <row r="1278" spans="1:12" ht="51" x14ac:dyDescent="0.25">
      <c r="A1278" s="2">
        <v>2025</v>
      </c>
      <c r="B1278" s="2" t="s">
        <v>36</v>
      </c>
      <c r="C1278" s="2" t="s">
        <v>2085</v>
      </c>
      <c r="D1278" s="2" t="s">
        <v>58</v>
      </c>
      <c r="E1278" s="2" t="s">
        <v>2112</v>
      </c>
      <c r="F1278" s="2" t="s">
        <v>56</v>
      </c>
      <c r="G1278" s="2" t="s">
        <v>20</v>
      </c>
      <c r="H1278" s="2" t="s">
        <v>37</v>
      </c>
      <c r="I1278" s="3">
        <v>1600</v>
      </c>
      <c r="J1278" s="4">
        <v>1443</v>
      </c>
      <c r="K1278" s="5">
        <v>635</v>
      </c>
      <c r="L1278" s="6">
        <v>1292800</v>
      </c>
    </row>
    <row r="1279" spans="1:12" ht="51" x14ac:dyDescent="0.25">
      <c r="A1279" s="2">
        <v>2025</v>
      </c>
      <c r="B1279" s="2" t="s">
        <v>36</v>
      </c>
      <c r="C1279" s="2" t="s">
        <v>2085</v>
      </c>
      <c r="D1279" s="2" t="s">
        <v>58</v>
      </c>
      <c r="E1279" s="2" t="s">
        <v>2112</v>
      </c>
      <c r="F1279" s="2" t="s">
        <v>57</v>
      </c>
      <c r="G1279" s="2" t="s">
        <v>20</v>
      </c>
      <c r="H1279" s="2" t="s">
        <v>37</v>
      </c>
      <c r="I1279" s="3">
        <v>2800</v>
      </c>
      <c r="J1279" s="4">
        <v>2654</v>
      </c>
      <c r="K1279" s="5">
        <v>1201</v>
      </c>
      <c r="L1279" s="6">
        <v>4068400</v>
      </c>
    </row>
    <row r="1280" spans="1:12" ht="51" x14ac:dyDescent="0.25">
      <c r="A1280" s="2">
        <v>2025</v>
      </c>
      <c r="B1280" s="2" t="s">
        <v>36</v>
      </c>
      <c r="C1280" s="2" t="s">
        <v>2085</v>
      </c>
      <c r="D1280" s="2" t="s">
        <v>58</v>
      </c>
      <c r="E1280" s="2" t="s">
        <v>2112</v>
      </c>
      <c r="F1280" s="2" t="s">
        <v>25</v>
      </c>
      <c r="G1280" s="2" t="s">
        <v>20</v>
      </c>
      <c r="H1280" s="2" t="s">
        <v>37</v>
      </c>
      <c r="I1280" s="3">
        <v>300</v>
      </c>
      <c r="J1280" s="4">
        <v>94</v>
      </c>
      <c r="K1280" s="5">
        <v>51</v>
      </c>
      <c r="L1280" s="6">
        <v>12900</v>
      </c>
    </row>
    <row r="1281" spans="1:12" x14ac:dyDescent="0.25">
      <c r="A1281" s="8" t="s">
        <v>3</v>
      </c>
      <c r="B1281" s="8" t="s">
        <v>3</v>
      </c>
      <c r="C1281" s="8" t="s">
        <v>3</v>
      </c>
      <c r="D1281" s="8" t="s">
        <v>3</v>
      </c>
      <c r="E1281" s="8" t="s">
        <v>26</v>
      </c>
      <c r="F1281" s="8" t="s">
        <v>3</v>
      </c>
      <c r="G1281" s="8" t="s">
        <v>3</v>
      </c>
      <c r="H1281" s="8" t="s">
        <v>3</v>
      </c>
      <c r="I1281" s="8" t="s">
        <v>3</v>
      </c>
      <c r="J1281" s="9">
        <v>26803</v>
      </c>
      <c r="K1281" s="9">
        <v>10227</v>
      </c>
      <c r="L1281" s="10">
        <v>19569800</v>
      </c>
    </row>
    <row r="1282" spans="1:12" ht="51" x14ac:dyDescent="0.25">
      <c r="A1282" s="2">
        <v>2025</v>
      </c>
      <c r="B1282" s="2" t="s">
        <v>36</v>
      </c>
      <c r="C1282" s="2" t="s">
        <v>2085</v>
      </c>
      <c r="D1282" s="2" t="s">
        <v>58</v>
      </c>
      <c r="E1282" s="2" t="s">
        <v>2131</v>
      </c>
      <c r="F1282" s="2" t="s">
        <v>51</v>
      </c>
      <c r="G1282" s="2" t="s">
        <v>20</v>
      </c>
      <c r="H1282" s="2" t="s">
        <v>37</v>
      </c>
      <c r="I1282" s="3">
        <v>900</v>
      </c>
      <c r="J1282" s="4">
        <v>32712</v>
      </c>
      <c r="K1282" s="5">
        <v>5491</v>
      </c>
      <c r="L1282" s="6">
        <v>24498900</v>
      </c>
    </row>
    <row r="1283" spans="1:12" ht="51" x14ac:dyDescent="0.25">
      <c r="A1283" s="2">
        <v>2025</v>
      </c>
      <c r="B1283" s="2" t="s">
        <v>36</v>
      </c>
      <c r="C1283" s="2" t="s">
        <v>2085</v>
      </c>
      <c r="D1283" s="2" t="s">
        <v>58</v>
      </c>
      <c r="E1283" s="2" t="s">
        <v>2131</v>
      </c>
      <c r="F1283" s="2" t="s">
        <v>53</v>
      </c>
      <c r="G1283" s="2" t="s">
        <v>20</v>
      </c>
      <c r="H1283" s="2" t="s">
        <v>37</v>
      </c>
      <c r="I1283" s="3">
        <v>1300</v>
      </c>
      <c r="J1283" s="4">
        <v>105</v>
      </c>
      <c r="K1283" s="5">
        <v>17</v>
      </c>
      <c r="L1283" s="6">
        <v>114400</v>
      </c>
    </row>
    <row r="1284" spans="1:12" ht="51" x14ac:dyDescent="0.25">
      <c r="A1284" s="2">
        <v>2025</v>
      </c>
      <c r="B1284" s="2" t="s">
        <v>36</v>
      </c>
      <c r="C1284" s="2" t="s">
        <v>2085</v>
      </c>
      <c r="D1284" s="2" t="s">
        <v>58</v>
      </c>
      <c r="E1284" s="2" t="s">
        <v>2131</v>
      </c>
      <c r="F1284" s="2" t="s">
        <v>54</v>
      </c>
      <c r="G1284" s="2" t="s">
        <v>20</v>
      </c>
      <c r="H1284" s="2" t="s">
        <v>37</v>
      </c>
      <c r="I1284" s="3">
        <v>1600</v>
      </c>
      <c r="J1284" s="4">
        <v>845</v>
      </c>
      <c r="K1284" s="5">
        <v>418</v>
      </c>
      <c r="L1284" s="6">
        <v>683200</v>
      </c>
    </row>
    <row r="1285" spans="1:12" ht="51" x14ac:dyDescent="0.25">
      <c r="A1285" s="2">
        <v>2025</v>
      </c>
      <c r="B1285" s="2" t="s">
        <v>36</v>
      </c>
      <c r="C1285" s="2" t="s">
        <v>2085</v>
      </c>
      <c r="D1285" s="2" t="s">
        <v>58</v>
      </c>
      <c r="E1285" s="2" t="s">
        <v>2131</v>
      </c>
      <c r="F1285" s="2" t="s">
        <v>55</v>
      </c>
      <c r="G1285" s="2" t="s">
        <v>20</v>
      </c>
      <c r="H1285" s="2" t="s">
        <v>37</v>
      </c>
      <c r="I1285" s="3">
        <v>2800</v>
      </c>
      <c r="J1285" s="4">
        <v>1677</v>
      </c>
      <c r="K1285" s="5">
        <v>619</v>
      </c>
      <c r="L1285" s="6">
        <v>2962400</v>
      </c>
    </row>
    <row r="1286" spans="1:12" ht="51" x14ac:dyDescent="0.25">
      <c r="A1286" s="2">
        <v>2025</v>
      </c>
      <c r="B1286" s="2" t="s">
        <v>36</v>
      </c>
      <c r="C1286" s="2" t="s">
        <v>2085</v>
      </c>
      <c r="D1286" s="2" t="s">
        <v>58</v>
      </c>
      <c r="E1286" s="2" t="s">
        <v>2131</v>
      </c>
      <c r="F1286" s="2" t="s">
        <v>56</v>
      </c>
      <c r="G1286" s="2" t="s">
        <v>20</v>
      </c>
      <c r="H1286" s="2" t="s">
        <v>37</v>
      </c>
      <c r="I1286" s="3">
        <v>1600</v>
      </c>
      <c r="J1286" s="4">
        <v>2524</v>
      </c>
      <c r="K1286" s="5">
        <v>538</v>
      </c>
      <c r="L1286" s="6">
        <v>3177600</v>
      </c>
    </row>
    <row r="1287" spans="1:12" ht="51" x14ac:dyDescent="0.25">
      <c r="A1287" s="2">
        <v>2025</v>
      </c>
      <c r="B1287" s="2" t="s">
        <v>36</v>
      </c>
      <c r="C1287" s="2" t="s">
        <v>2085</v>
      </c>
      <c r="D1287" s="2" t="s">
        <v>58</v>
      </c>
      <c r="E1287" s="2" t="s">
        <v>2131</v>
      </c>
      <c r="F1287" s="2" t="s">
        <v>57</v>
      </c>
      <c r="G1287" s="2" t="s">
        <v>20</v>
      </c>
      <c r="H1287" s="2" t="s">
        <v>37</v>
      </c>
      <c r="I1287" s="3">
        <v>2800</v>
      </c>
      <c r="J1287" s="4">
        <v>3739</v>
      </c>
      <c r="K1287" s="5">
        <v>1014</v>
      </c>
      <c r="L1287" s="6">
        <v>7630000</v>
      </c>
    </row>
    <row r="1288" spans="1:12" ht="51" x14ac:dyDescent="0.25">
      <c r="A1288" s="2">
        <v>2025</v>
      </c>
      <c r="B1288" s="2" t="s">
        <v>36</v>
      </c>
      <c r="C1288" s="2" t="s">
        <v>2085</v>
      </c>
      <c r="D1288" s="2" t="s">
        <v>58</v>
      </c>
      <c r="E1288" s="2" t="s">
        <v>2131</v>
      </c>
      <c r="F1288" s="2" t="s">
        <v>25</v>
      </c>
      <c r="G1288" s="2" t="s">
        <v>20</v>
      </c>
      <c r="H1288" s="2" t="s">
        <v>37</v>
      </c>
      <c r="I1288" s="3">
        <v>300</v>
      </c>
      <c r="J1288" s="4">
        <v>120</v>
      </c>
      <c r="K1288" s="5">
        <v>13</v>
      </c>
      <c r="L1288" s="6">
        <v>32100</v>
      </c>
    </row>
    <row r="1289" spans="1:12" x14ac:dyDescent="0.25">
      <c r="A1289" s="8" t="s">
        <v>3</v>
      </c>
      <c r="B1289" s="8" t="s">
        <v>3</v>
      </c>
      <c r="C1289" s="8" t="s">
        <v>3</v>
      </c>
      <c r="D1289" s="8" t="s">
        <v>3</v>
      </c>
      <c r="E1289" s="8" t="s">
        <v>26</v>
      </c>
      <c r="F1289" s="8" t="s">
        <v>3</v>
      </c>
      <c r="G1289" s="8" t="s">
        <v>3</v>
      </c>
      <c r="H1289" s="8" t="s">
        <v>3</v>
      </c>
      <c r="I1289" s="8" t="s">
        <v>3</v>
      </c>
      <c r="J1289" s="9">
        <v>41722</v>
      </c>
      <c r="K1289" s="9">
        <v>8110</v>
      </c>
      <c r="L1289" s="10">
        <v>39098600</v>
      </c>
    </row>
    <row r="1290" spans="1:12" ht="51" x14ac:dyDescent="0.25">
      <c r="A1290" s="2">
        <v>2025</v>
      </c>
      <c r="B1290" s="2" t="s">
        <v>36</v>
      </c>
      <c r="C1290" s="2" t="s">
        <v>2085</v>
      </c>
      <c r="D1290" s="2" t="s">
        <v>58</v>
      </c>
      <c r="E1290" s="2" t="s">
        <v>2113</v>
      </c>
      <c r="F1290" s="2" t="s">
        <v>51</v>
      </c>
      <c r="G1290" s="2" t="s">
        <v>20</v>
      </c>
      <c r="H1290" s="2" t="s">
        <v>37</v>
      </c>
      <c r="I1290" s="3">
        <v>900</v>
      </c>
      <c r="J1290" s="4">
        <v>8056</v>
      </c>
      <c r="K1290" s="5">
        <v>1439</v>
      </c>
      <c r="L1290" s="6">
        <v>5955300</v>
      </c>
    </row>
    <row r="1291" spans="1:12" ht="51" x14ac:dyDescent="0.25">
      <c r="A1291" s="2">
        <v>2025</v>
      </c>
      <c r="B1291" s="2" t="s">
        <v>36</v>
      </c>
      <c r="C1291" s="2" t="s">
        <v>2085</v>
      </c>
      <c r="D1291" s="2" t="s">
        <v>58</v>
      </c>
      <c r="E1291" s="2" t="s">
        <v>2113</v>
      </c>
      <c r="F1291" s="2" t="s">
        <v>53</v>
      </c>
      <c r="G1291" s="2" t="s">
        <v>20</v>
      </c>
      <c r="H1291" s="2" t="s">
        <v>169</v>
      </c>
      <c r="I1291" s="3">
        <v>1300</v>
      </c>
      <c r="J1291" s="4">
        <v>23</v>
      </c>
      <c r="K1291" s="5">
        <v>7</v>
      </c>
      <c r="L1291" s="6">
        <v>20800</v>
      </c>
    </row>
    <row r="1292" spans="1:12" ht="51" x14ac:dyDescent="0.25">
      <c r="A1292" s="2">
        <v>2025</v>
      </c>
      <c r="B1292" s="2" t="s">
        <v>36</v>
      </c>
      <c r="C1292" s="2" t="s">
        <v>2085</v>
      </c>
      <c r="D1292" s="2" t="s">
        <v>58</v>
      </c>
      <c r="E1292" s="2" t="s">
        <v>2113</v>
      </c>
      <c r="F1292" s="2" t="s">
        <v>54</v>
      </c>
      <c r="G1292" s="2" t="s">
        <v>20</v>
      </c>
      <c r="H1292" s="2" t="s">
        <v>37</v>
      </c>
      <c r="I1292" s="3">
        <v>1600</v>
      </c>
      <c r="J1292" s="4">
        <v>55</v>
      </c>
      <c r="K1292" s="5">
        <v>13</v>
      </c>
      <c r="L1292" s="6">
        <v>67200</v>
      </c>
    </row>
    <row r="1293" spans="1:12" ht="51" x14ac:dyDescent="0.25">
      <c r="A1293" s="2">
        <v>2025</v>
      </c>
      <c r="B1293" s="2" t="s">
        <v>36</v>
      </c>
      <c r="C1293" s="2" t="s">
        <v>2085</v>
      </c>
      <c r="D1293" s="2" t="s">
        <v>58</v>
      </c>
      <c r="E1293" s="2" t="s">
        <v>2113</v>
      </c>
      <c r="F1293" s="2" t="s">
        <v>55</v>
      </c>
      <c r="G1293" s="2" t="s">
        <v>20</v>
      </c>
      <c r="H1293" s="2" t="s">
        <v>2139</v>
      </c>
      <c r="I1293" s="3">
        <v>2800</v>
      </c>
      <c r="J1293" s="4">
        <v>3</v>
      </c>
      <c r="K1293" s="5">
        <v>1</v>
      </c>
      <c r="L1293" s="6">
        <v>5600</v>
      </c>
    </row>
    <row r="1294" spans="1:12" ht="51" x14ac:dyDescent="0.25">
      <c r="A1294" s="2">
        <v>2025</v>
      </c>
      <c r="B1294" s="2" t="s">
        <v>36</v>
      </c>
      <c r="C1294" s="2" t="s">
        <v>2085</v>
      </c>
      <c r="D1294" s="2" t="s">
        <v>58</v>
      </c>
      <c r="E1294" s="2" t="s">
        <v>2113</v>
      </c>
      <c r="F1294" s="2" t="s">
        <v>56</v>
      </c>
      <c r="G1294" s="2" t="s">
        <v>20</v>
      </c>
      <c r="H1294" s="2" t="s">
        <v>37</v>
      </c>
      <c r="I1294" s="3">
        <v>1600</v>
      </c>
      <c r="J1294" s="4">
        <v>427</v>
      </c>
      <c r="K1294" s="5">
        <v>73</v>
      </c>
      <c r="L1294" s="6">
        <v>566400</v>
      </c>
    </row>
    <row r="1295" spans="1:12" ht="51" x14ac:dyDescent="0.25">
      <c r="A1295" s="2">
        <v>2025</v>
      </c>
      <c r="B1295" s="2" t="s">
        <v>36</v>
      </c>
      <c r="C1295" s="2" t="s">
        <v>2085</v>
      </c>
      <c r="D1295" s="2" t="s">
        <v>58</v>
      </c>
      <c r="E1295" s="2" t="s">
        <v>2113</v>
      </c>
      <c r="F1295" s="2" t="s">
        <v>57</v>
      </c>
      <c r="G1295" s="2" t="s">
        <v>20</v>
      </c>
      <c r="H1295" s="2" t="s">
        <v>37</v>
      </c>
      <c r="I1295" s="3">
        <v>2800</v>
      </c>
      <c r="J1295" s="4">
        <v>603</v>
      </c>
      <c r="K1295" s="5">
        <v>149</v>
      </c>
      <c r="L1295" s="6">
        <v>1271200</v>
      </c>
    </row>
    <row r="1296" spans="1:12" ht="51" x14ac:dyDescent="0.25">
      <c r="A1296" s="2">
        <v>2025</v>
      </c>
      <c r="B1296" s="2" t="s">
        <v>36</v>
      </c>
      <c r="C1296" s="2" t="s">
        <v>2085</v>
      </c>
      <c r="D1296" s="2" t="s">
        <v>58</v>
      </c>
      <c r="E1296" s="2" t="s">
        <v>2113</v>
      </c>
      <c r="F1296" s="2" t="s">
        <v>25</v>
      </c>
      <c r="G1296" s="2" t="s">
        <v>20</v>
      </c>
      <c r="H1296" s="2" t="s">
        <v>37</v>
      </c>
      <c r="I1296" s="3">
        <v>300</v>
      </c>
      <c r="J1296" s="4">
        <v>20</v>
      </c>
      <c r="K1296" s="5">
        <v>1</v>
      </c>
      <c r="L1296" s="6">
        <v>5700</v>
      </c>
    </row>
    <row r="1297" spans="1:12" x14ac:dyDescent="0.25">
      <c r="A1297" s="8" t="s">
        <v>3</v>
      </c>
      <c r="B1297" s="8" t="s">
        <v>3</v>
      </c>
      <c r="C1297" s="8" t="s">
        <v>3</v>
      </c>
      <c r="D1297" s="8" t="s">
        <v>3</v>
      </c>
      <c r="E1297" s="8" t="s">
        <v>26</v>
      </c>
      <c r="F1297" s="8" t="s">
        <v>3</v>
      </c>
      <c r="G1297" s="8" t="s">
        <v>3</v>
      </c>
      <c r="H1297" s="8" t="s">
        <v>3</v>
      </c>
      <c r="I1297" s="8" t="s">
        <v>3</v>
      </c>
      <c r="J1297" s="9">
        <v>9187</v>
      </c>
      <c r="K1297" s="9">
        <v>1683</v>
      </c>
      <c r="L1297" s="10">
        <v>7892200</v>
      </c>
    </row>
    <row r="1298" spans="1:12" ht="51" x14ac:dyDescent="0.25">
      <c r="A1298" s="2">
        <v>2025</v>
      </c>
      <c r="B1298" s="2" t="s">
        <v>36</v>
      </c>
      <c r="C1298" s="2" t="s">
        <v>2085</v>
      </c>
      <c r="D1298" s="2" t="s">
        <v>58</v>
      </c>
      <c r="E1298" s="2" t="s">
        <v>2114</v>
      </c>
      <c r="F1298" s="2" t="s">
        <v>51</v>
      </c>
      <c r="G1298" s="2" t="s">
        <v>20</v>
      </c>
      <c r="H1298" s="2" t="s">
        <v>37</v>
      </c>
      <c r="I1298" s="3">
        <v>900</v>
      </c>
      <c r="J1298" s="4">
        <v>4208</v>
      </c>
      <c r="K1298" s="5">
        <v>1509</v>
      </c>
      <c r="L1298" s="6">
        <v>2429100</v>
      </c>
    </row>
    <row r="1299" spans="1:12" ht="51" x14ac:dyDescent="0.25">
      <c r="A1299" s="2">
        <v>2025</v>
      </c>
      <c r="B1299" s="2" t="s">
        <v>36</v>
      </c>
      <c r="C1299" s="2" t="s">
        <v>2085</v>
      </c>
      <c r="D1299" s="2" t="s">
        <v>58</v>
      </c>
      <c r="E1299" s="2" t="s">
        <v>2114</v>
      </c>
      <c r="F1299" s="2" t="s">
        <v>53</v>
      </c>
      <c r="G1299" s="2" t="s">
        <v>20</v>
      </c>
      <c r="H1299" s="2" t="s">
        <v>37</v>
      </c>
      <c r="I1299" s="3">
        <v>1300</v>
      </c>
      <c r="J1299" s="4">
        <v>29</v>
      </c>
      <c r="K1299" s="5">
        <v>7</v>
      </c>
      <c r="L1299" s="6">
        <v>28600</v>
      </c>
    </row>
    <row r="1300" spans="1:12" ht="51" x14ac:dyDescent="0.25">
      <c r="A1300" s="2">
        <v>2025</v>
      </c>
      <c r="B1300" s="2" t="s">
        <v>36</v>
      </c>
      <c r="C1300" s="2" t="s">
        <v>2085</v>
      </c>
      <c r="D1300" s="2" t="s">
        <v>58</v>
      </c>
      <c r="E1300" s="2" t="s">
        <v>2114</v>
      </c>
      <c r="F1300" s="2" t="s">
        <v>54</v>
      </c>
      <c r="G1300" s="2" t="s">
        <v>20</v>
      </c>
      <c r="H1300" s="2" t="s">
        <v>37</v>
      </c>
      <c r="I1300" s="3">
        <v>1600</v>
      </c>
      <c r="J1300" s="4">
        <v>202</v>
      </c>
      <c r="K1300" s="5">
        <v>111</v>
      </c>
      <c r="L1300" s="6">
        <v>145600</v>
      </c>
    </row>
    <row r="1301" spans="1:12" ht="51" x14ac:dyDescent="0.25">
      <c r="A1301" s="2">
        <v>2025</v>
      </c>
      <c r="B1301" s="2" t="s">
        <v>36</v>
      </c>
      <c r="C1301" s="2" t="s">
        <v>2085</v>
      </c>
      <c r="D1301" s="2" t="s">
        <v>58</v>
      </c>
      <c r="E1301" s="2" t="s">
        <v>2114</v>
      </c>
      <c r="F1301" s="2" t="s">
        <v>55</v>
      </c>
      <c r="G1301" s="2" t="s">
        <v>20</v>
      </c>
      <c r="H1301" s="2" t="s">
        <v>2140</v>
      </c>
      <c r="I1301" s="3">
        <v>2800</v>
      </c>
      <c r="J1301" s="4">
        <v>9</v>
      </c>
      <c r="K1301" s="5">
        <v>8</v>
      </c>
      <c r="L1301" s="6">
        <v>2800</v>
      </c>
    </row>
    <row r="1302" spans="1:12" ht="51" x14ac:dyDescent="0.25">
      <c r="A1302" s="2">
        <v>2025</v>
      </c>
      <c r="B1302" s="2" t="s">
        <v>36</v>
      </c>
      <c r="C1302" s="2" t="s">
        <v>2085</v>
      </c>
      <c r="D1302" s="2" t="s">
        <v>58</v>
      </c>
      <c r="E1302" s="2" t="s">
        <v>2114</v>
      </c>
      <c r="F1302" s="2" t="s">
        <v>56</v>
      </c>
      <c r="G1302" s="2" t="s">
        <v>20</v>
      </c>
      <c r="H1302" s="2" t="s">
        <v>37</v>
      </c>
      <c r="I1302" s="3">
        <v>1600</v>
      </c>
      <c r="J1302" s="4">
        <v>365</v>
      </c>
      <c r="K1302" s="5">
        <v>148</v>
      </c>
      <c r="L1302" s="6">
        <v>347200</v>
      </c>
    </row>
    <row r="1303" spans="1:12" ht="51" x14ac:dyDescent="0.25">
      <c r="A1303" s="2">
        <v>2025</v>
      </c>
      <c r="B1303" s="2" t="s">
        <v>36</v>
      </c>
      <c r="C1303" s="2" t="s">
        <v>2085</v>
      </c>
      <c r="D1303" s="2" t="s">
        <v>58</v>
      </c>
      <c r="E1303" s="2" t="s">
        <v>2114</v>
      </c>
      <c r="F1303" s="2" t="s">
        <v>57</v>
      </c>
      <c r="G1303" s="2" t="s">
        <v>20</v>
      </c>
      <c r="H1303" s="2" t="s">
        <v>37</v>
      </c>
      <c r="I1303" s="3">
        <v>2800</v>
      </c>
      <c r="J1303" s="4">
        <v>2581</v>
      </c>
      <c r="K1303" s="5">
        <v>1365</v>
      </c>
      <c r="L1303" s="6">
        <v>3404800</v>
      </c>
    </row>
    <row r="1304" spans="1:12" ht="51" x14ac:dyDescent="0.25">
      <c r="A1304" s="2">
        <v>2025</v>
      </c>
      <c r="B1304" s="2" t="s">
        <v>36</v>
      </c>
      <c r="C1304" s="2" t="s">
        <v>2085</v>
      </c>
      <c r="D1304" s="2" t="s">
        <v>58</v>
      </c>
      <c r="E1304" s="2" t="s">
        <v>2114</v>
      </c>
      <c r="F1304" s="2" t="s">
        <v>25</v>
      </c>
      <c r="G1304" s="2" t="s">
        <v>20</v>
      </c>
      <c r="H1304" s="2" t="s">
        <v>2141</v>
      </c>
      <c r="I1304" s="3">
        <v>300</v>
      </c>
      <c r="J1304" s="4">
        <v>13</v>
      </c>
      <c r="K1304" s="5">
        <v>3</v>
      </c>
      <c r="L1304" s="6">
        <v>3000</v>
      </c>
    </row>
    <row r="1305" spans="1:12" x14ac:dyDescent="0.25">
      <c r="A1305" s="8" t="s">
        <v>3</v>
      </c>
      <c r="B1305" s="8" t="s">
        <v>3</v>
      </c>
      <c r="C1305" s="8" t="s">
        <v>3</v>
      </c>
      <c r="D1305" s="8" t="s">
        <v>3</v>
      </c>
      <c r="E1305" s="8" t="s">
        <v>26</v>
      </c>
      <c r="F1305" s="8" t="s">
        <v>3</v>
      </c>
      <c r="G1305" s="8" t="s">
        <v>3</v>
      </c>
      <c r="H1305" s="8" t="s">
        <v>3</v>
      </c>
      <c r="I1305" s="8" t="s">
        <v>3</v>
      </c>
      <c r="J1305" s="9">
        <v>7407</v>
      </c>
      <c r="K1305" s="9">
        <v>3151</v>
      </c>
      <c r="L1305" s="10">
        <v>6361100</v>
      </c>
    </row>
    <row r="1306" spans="1:12" ht="51" x14ac:dyDescent="0.25">
      <c r="A1306" s="2">
        <v>2025</v>
      </c>
      <c r="B1306" s="2" t="s">
        <v>36</v>
      </c>
      <c r="C1306" s="2" t="s">
        <v>2085</v>
      </c>
      <c r="D1306" s="2" t="s">
        <v>58</v>
      </c>
      <c r="E1306" s="2" t="s">
        <v>2132</v>
      </c>
      <c r="F1306" s="2" t="s">
        <v>51</v>
      </c>
      <c r="G1306" s="2" t="s">
        <v>20</v>
      </c>
      <c r="H1306" s="2" t="s">
        <v>37</v>
      </c>
      <c r="I1306" s="3">
        <v>900</v>
      </c>
      <c r="J1306" s="4">
        <v>89053</v>
      </c>
      <c r="K1306" s="5">
        <v>15206</v>
      </c>
      <c r="L1306" s="6">
        <v>66462300</v>
      </c>
    </row>
    <row r="1307" spans="1:12" ht="51" x14ac:dyDescent="0.25">
      <c r="A1307" s="2">
        <v>2025</v>
      </c>
      <c r="B1307" s="2" t="s">
        <v>36</v>
      </c>
      <c r="C1307" s="2" t="s">
        <v>2085</v>
      </c>
      <c r="D1307" s="2" t="s">
        <v>58</v>
      </c>
      <c r="E1307" s="2" t="s">
        <v>2132</v>
      </c>
      <c r="F1307" s="2" t="s">
        <v>53</v>
      </c>
      <c r="G1307" s="2" t="s">
        <v>20</v>
      </c>
      <c r="H1307" s="2" t="s">
        <v>37</v>
      </c>
      <c r="I1307" s="3">
        <v>1300</v>
      </c>
      <c r="J1307" s="4">
        <v>185</v>
      </c>
      <c r="K1307" s="5">
        <v>28</v>
      </c>
      <c r="L1307" s="6">
        <v>204100</v>
      </c>
    </row>
    <row r="1308" spans="1:12" ht="51" x14ac:dyDescent="0.25">
      <c r="A1308" s="2">
        <v>2025</v>
      </c>
      <c r="B1308" s="2" t="s">
        <v>36</v>
      </c>
      <c r="C1308" s="2" t="s">
        <v>2085</v>
      </c>
      <c r="D1308" s="2" t="s">
        <v>58</v>
      </c>
      <c r="E1308" s="2" t="s">
        <v>2132</v>
      </c>
      <c r="F1308" s="2" t="s">
        <v>54</v>
      </c>
      <c r="G1308" s="2" t="s">
        <v>20</v>
      </c>
      <c r="H1308" s="2" t="s">
        <v>37</v>
      </c>
      <c r="I1308" s="3">
        <v>1600</v>
      </c>
      <c r="J1308" s="4">
        <v>2623</v>
      </c>
      <c r="K1308" s="5">
        <v>761</v>
      </c>
      <c r="L1308" s="6">
        <v>2979200</v>
      </c>
    </row>
    <row r="1309" spans="1:12" ht="51" x14ac:dyDescent="0.25">
      <c r="A1309" s="2">
        <v>2025</v>
      </c>
      <c r="B1309" s="2" t="s">
        <v>36</v>
      </c>
      <c r="C1309" s="2" t="s">
        <v>2085</v>
      </c>
      <c r="D1309" s="2" t="s">
        <v>58</v>
      </c>
      <c r="E1309" s="2" t="s">
        <v>2132</v>
      </c>
      <c r="F1309" s="2" t="s">
        <v>55</v>
      </c>
      <c r="G1309" s="2" t="s">
        <v>20</v>
      </c>
      <c r="H1309" s="2" t="s">
        <v>37</v>
      </c>
      <c r="I1309" s="3">
        <v>2800</v>
      </c>
      <c r="J1309" s="4">
        <v>928</v>
      </c>
      <c r="K1309" s="5">
        <v>514</v>
      </c>
      <c r="L1309" s="6">
        <v>1159200</v>
      </c>
    </row>
    <row r="1310" spans="1:12" ht="51" x14ac:dyDescent="0.25">
      <c r="A1310" s="2">
        <v>2025</v>
      </c>
      <c r="B1310" s="2" t="s">
        <v>36</v>
      </c>
      <c r="C1310" s="2" t="s">
        <v>2085</v>
      </c>
      <c r="D1310" s="2" t="s">
        <v>58</v>
      </c>
      <c r="E1310" s="2" t="s">
        <v>2132</v>
      </c>
      <c r="F1310" s="2" t="s">
        <v>56</v>
      </c>
      <c r="G1310" s="2" t="s">
        <v>20</v>
      </c>
      <c r="H1310" s="2" t="s">
        <v>37</v>
      </c>
      <c r="I1310" s="3">
        <v>1600</v>
      </c>
      <c r="J1310" s="4">
        <v>2363</v>
      </c>
      <c r="K1310" s="5">
        <v>549</v>
      </c>
      <c r="L1310" s="6">
        <v>2902400</v>
      </c>
    </row>
    <row r="1311" spans="1:12" ht="51" x14ac:dyDescent="0.25">
      <c r="A1311" s="2">
        <v>2025</v>
      </c>
      <c r="B1311" s="2" t="s">
        <v>36</v>
      </c>
      <c r="C1311" s="2" t="s">
        <v>2085</v>
      </c>
      <c r="D1311" s="2" t="s">
        <v>58</v>
      </c>
      <c r="E1311" s="2" t="s">
        <v>2132</v>
      </c>
      <c r="F1311" s="2" t="s">
        <v>57</v>
      </c>
      <c r="G1311" s="2" t="s">
        <v>20</v>
      </c>
      <c r="H1311" s="2" t="s">
        <v>37</v>
      </c>
      <c r="I1311" s="3">
        <v>2800</v>
      </c>
      <c r="J1311" s="4">
        <v>2266</v>
      </c>
      <c r="K1311" s="5">
        <v>578</v>
      </c>
      <c r="L1311" s="6">
        <v>4726400</v>
      </c>
    </row>
    <row r="1312" spans="1:12" ht="51" x14ac:dyDescent="0.25">
      <c r="A1312" s="2">
        <v>2025</v>
      </c>
      <c r="B1312" s="2" t="s">
        <v>36</v>
      </c>
      <c r="C1312" s="2" t="s">
        <v>2085</v>
      </c>
      <c r="D1312" s="2" t="s">
        <v>58</v>
      </c>
      <c r="E1312" s="2" t="s">
        <v>2132</v>
      </c>
      <c r="F1312" s="2" t="s">
        <v>25</v>
      </c>
      <c r="G1312" s="2" t="s">
        <v>20</v>
      </c>
      <c r="H1312" s="2" t="s">
        <v>37</v>
      </c>
      <c r="I1312" s="3">
        <v>300</v>
      </c>
      <c r="J1312" s="4">
        <v>405</v>
      </c>
      <c r="K1312" s="5">
        <v>46</v>
      </c>
      <c r="L1312" s="6">
        <v>107700</v>
      </c>
    </row>
    <row r="1313" spans="1:12" x14ac:dyDescent="0.25">
      <c r="A1313" s="8" t="s">
        <v>3</v>
      </c>
      <c r="B1313" s="8" t="s">
        <v>3</v>
      </c>
      <c r="C1313" s="8" t="s">
        <v>3</v>
      </c>
      <c r="D1313" s="8" t="s">
        <v>3</v>
      </c>
      <c r="E1313" s="8" t="s">
        <v>26</v>
      </c>
      <c r="F1313" s="8" t="s">
        <v>3</v>
      </c>
      <c r="G1313" s="8" t="s">
        <v>3</v>
      </c>
      <c r="H1313" s="8" t="s">
        <v>3</v>
      </c>
      <c r="I1313" s="8" t="s">
        <v>3</v>
      </c>
      <c r="J1313" s="9">
        <v>97823</v>
      </c>
      <c r="K1313" s="9">
        <v>17682</v>
      </c>
      <c r="L1313" s="10">
        <v>78541300</v>
      </c>
    </row>
    <row r="1314" spans="1:12" ht="51" x14ac:dyDescent="0.25">
      <c r="A1314" s="2">
        <v>2025</v>
      </c>
      <c r="B1314" s="2" t="s">
        <v>36</v>
      </c>
      <c r="C1314" s="2" t="s">
        <v>2085</v>
      </c>
      <c r="D1314" s="2" t="s">
        <v>58</v>
      </c>
      <c r="E1314" s="2" t="s">
        <v>2115</v>
      </c>
      <c r="F1314" s="2" t="s">
        <v>51</v>
      </c>
      <c r="G1314" s="2" t="s">
        <v>20</v>
      </c>
      <c r="H1314" s="2" t="s">
        <v>37</v>
      </c>
      <c r="I1314" s="3">
        <v>900</v>
      </c>
      <c r="J1314" s="4">
        <v>39182</v>
      </c>
      <c r="K1314" s="5">
        <v>11577</v>
      </c>
      <c r="L1314" s="6">
        <v>24844500</v>
      </c>
    </row>
    <row r="1315" spans="1:12" ht="51" x14ac:dyDescent="0.25">
      <c r="A1315" s="2">
        <v>2025</v>
      </c>
      <c r="B1315" s="2" t="s">
        <v>36</v>
      </c>
      <c r="C1315" s="2" t="s">
        <v>2085</v>
      </c>
      <c r="D1315" s="2" t="s">
        <v>58</v>
      </c>
      <c r="E1315" s="2" t="s">
        <v>2115</v>
      </c>
      <c r="F1315" s="2" t="s">
        <v>53</v>
      </c>
      <c r="G1315" s="2" t="s">
        <v>20</v>
      </c>
      <c r="H1315" s="2" t="s">
        <v>37</v>
      </c>
      <c r="I1315" s="3">
        <v>1300</v>
      </c>
      <c r="J1315" s="4">
        <v>98</v>
      </c>
      <c r="K1315" s="5">
        <v>55</v>
      </c>
      <c r="L1315" s="6">
        <v>55900</v>
      </c>
    </row>
    <row r="1316" spans="1:12" ht="51" x14ac:dyDescent="0.25">
      <c r="A1316" s="2">
        <v>2025</v>
      </c>
      <c r="B1316" s="2" t="s">
        <v>36</v>
      </c>
      <c r="C1316" s="2" t="s">
        <v>2085</v>
      </c>
      <c r="D1316" s="2" t="s">
        <v>58</v>
      </c>
      <c r="E1316" s="2" t="s">
        <v>2115</v>
      </c>
      <c r="F1316" s="2" t="s">
        <v>54</v>
      </c>
      <c r="G1316" s="2" t="s">
        <v>20</v>
      </c>
      <c r="H1316" s="2" t="s">
        <v>37</v>
      </c>
      <c r="I1316" s="3">
        <v>1600</v>
      </c>
      <c r="J1316" s="4">
        <v>2750</v>
      </c>
      <c r="K1316" s="5">
        <v>240</v>
      </c>
      <c r="L1316" s="6">
        <v>4016000</v>
      </c>
    </row>
    <row r="1317" spans="1:12" ht="51" x14ac:dyDescent="0.25">
      <c r="A1317" s="2">
        <v>2025</v>
      </c>
      <c r="B1317" s="2" t="s">
        <v>36</v>
      </c>
      <c r="C1317" s="2" t="s">
        <v>2085</v>
      </c>
      <c r="D1317" s="2" t="s">
        <v>58</v>
      </c>
      <c r="E1317" s="2" t="s">
        <v>2115</v>
      </c>
      <c r="F1317" s="2" t="s">
        <v>55</v>
      </c>
      <c r="G1317" s="2" t="s">
        <v>20</v>
      </c>
      <c r="H1317" s="2" t="s">
        <v>2138</v>
      </c>
      <c r="I1317" s="3">
        <v>2800</v>
      </c>
      <c r="J1317" s="4">
        <v>61</v>
      </c>
      <c r="K1317" s="5">
        <v>43</v>
      </c>
      <c r="L1317" s="6">
        <v>50400</v>
      </c>
    </row>
    <row r="1318" spans="1:12" ht="51" x14ac:dyDescent="0.25">
      <c r="A1318" s="2">
        <v>2025</v>
      </c>
      <c r="B1318" s="2" t="s">
        <v>36</v>
      </c>
      <c r="C1318" s="2" t="s">
        <v>2085</v>
      </c>
      <c r="D1318" s="2" t="s">
        <v>58</v>
      </c>
      <c r="E1318" s="2" t="s">
        <v>2115</v>
      </c>
      <c r="F1318" s="2" t="s">
        <v>56</v>
      </c>
      <c r="G1318" s="2" t="s">
        <v>20</v>
      </c>
      <c r="H1318" s="2" t="s">
        <v>37</v>
      </c>
      <c r="I1318" s="3">
        <v>1600</v>
      </c>
      <c r="J1318" s="4">
        <v>817</v>
      </c>
      <c r="K1318" s="5">
        <v>500</v>
      </c>
      <c r="L1318" s="6">
        <v>507200</v>
      </c>
    </row>
    <row r="1319" spans="1:12" ht="51" x14ac:dyDescent="0.25">
      <c r="A1319" s="2">
        <v>2025</v>
      </c>
      <c r="B1319" s="2" t="s">
        <v>36</v>
      </c>
      <c r="C1319" s="2" t="s">
        <v>2085</v>
      </c>
      <c r="D1319" s="2" t="s">
        <v>58</v>
      </c>
      <c r="E1319" s="2" t="s">
        <v>2115</v>
      </c>
      <c r="F1319" s="2" t="s">
        <v>57</v>
      </c>
      <c r="G1319" s="2" t="s">
        <v>20</v>
      </c>
      <c r="H1319" s="2" t="s">
        <v>37</v>
      </c>
      <c r="I1319" s="3">
        <v>2800</v>
      </c>
      <c r="J1319" s="4">
        <v>1757</v>
      </c>
      <c r="K1319" s="5">
        <v>1058</v>
      </c>
      <c r="L1319" s="6">
        <v>1957200</v>
      </c>
    </row>
    <row r="1320" spans="1:12" ht="51" x14ac:dyDescent="0.25">
      <c r="A1320" s="2">
        <v>2025</v>
      </c>
      <c r="B1320" s="2" t="s">
        <v>36</v>
      </c>
      <c r="C1320" s="2" t="s">
        <v>2085</v>
      </c>
      <c r="D1320" s="2" t="s">
        <v>58</v>
      </c>
      <c r="E1320" s="2" t="s">
        <v>2115</v>
      </c>
      <c r="F1320" s="2" t="s">
        <v>25</v>
      </c>
      <c r="G1320" s="2" t="s">
        <v>20</v>
      </c>
      <c r="H1320" s="2" t="s">
        <v>37</v>
      </c>
      <c r="I1320" s="3">
        <v>300</v>
      </c>
      <c r="J1320" s="4">
        <v>145</v>
      </c>
      <c r="K1320" s="5">
        <v>40</v>
      </c>
      <c r="L1320" s="6">
        <v>31500</v>
      </c>
    </row>
    <row r="1321" spans="1:12" x14ac:dyDescent="0.25">
      <c r="A1321" s="8" t="s">
        <v>3</v>
      </c>
      <c r="B1321" s="8" t="s">
        <v>3</v>
      </c>
      <c r="C1321" s="8" t="s">
        <v>3</v>
      </c>
      <c r="D1321" s="8" t="s">
        <v>3</v>
      </c>
      <c r="E1321" s="8" t="s">
        <v>26</v>
      </c>
      <c r="F1321" s="8" t="s">
        <v>3</v>
      </c>
      <c r="G1321" s="8" t="s">
        <v>3</v>
      </c>
      <c r="H1321" s="8" t="s">
        <v>3</v>
      </c>
      <c r="I1321" s="8" t="s">
        <v>3</v>
      </c>
      <c r="J1321" s="9">
        <v>44810</v>
      </c>
      <c r="K1321" s="9">
        <v>13513</v>
      </c>
      <c r="L1321" s="10">
        <v>31462700</v>
      </c>
    </row>
    <row r="1322" spans="1:12" ht="51" x14ac:dyDescent="0.25">
      <c r="A1322" s="2">
        <v>2025</v>
      </c>
      <c r="B1322" s="2" t="s">
        <v>36</v>
      </c>
      <c r="C1322" s="2" t="s">
        <v>2085</v>
      </c>
      <c r="D1322" s="2" t="s">
        <v>58</v>
      </c>
      <c r="E1322" s="2" t="s">
        <v>2133</v>
      </c>
      <c r="F1322" s="2" t="s">
        <v>51</v>
      </c>
      <c r="G1322" s="2" t="s">
        <v>20</v>
      </c>
      <c r="H1322" s="2" t="s">
        <v>37</v>
      </c>
      <c r="I1322" s="3">
        <v>900</v>
      </c>
      <c r="J1322" s="4">
        <v>105354</v>
      </c>
      <c r="K1322" s="5">
        <v>29869</v>
      </c>
      <c r="L1322" s="6">
        <v>67936500</v>
      </c>
    </row>
    <row r="1323" spans="1:12" ht="51" x14ac:dyDescent="0.25">
      <c r="A1323" s="2">
        <v>2025</v>
      </c>
      <c r="B1323" s="2" t="s">
        <v>36</v>
      </c>
      <c r="C1323" s="2" t="s">
        <v>2085</v>
      </c>
      <c r="D1323" s="2" t="s">
        <v>58</v>
      </c>
      <c r="E1323" s="2" t="s">
        <v>2133</v>
      </c>
      <c r="F1323" s="2" t="s">
        <v>53</v>
      </c>
      <c r="G1323" s="2" t="s">
        <v>20</v>
      </c>
      <c r="H1323" s="2" t="s">
        <v>37</v>
      </c>
      <c r="I1323" s="3">
        <v>1300</v>
      </c>
      <c r="J1323" s="4">
        <v>448</v>
      </c>
      <c r="K1323" s="5">
        <v>139</v>
      </c>
      <c r="L1323" s="6">
        <v>401700</v>
      </c>
    </row>
    <row r="1324" spans="1:12" ht="51" x14ac:dyDescent="0.25">
      <c r="A1324" s="2">
        <v>2025</v>
      </c>
      <c r="B1324" s="2" t="s">
        <v>36</v>
      </c>
      <c r="C1324" s="2" t="s">
        <v>2085</v>
      </c>
      <c r="D1324" s="2" t="s">
        <v>58</v>
      </c>
      <c r="E1324" s="2" t="s">
        <v>2133</v>
      </c>
      <c r="F1324" s="2" t="s">
        <v>54</v>
      </c>
      <c r="G1324" s="2" t="s">
        <v>20</v>
      </c>
      <c r="H1324" s="2" t="s">
        <v>37</v>
      </c>
      <c r="I1324" s="3">
        <v>1600</v>
      </c>
      <c r="J1324" s="4">
        <v>2024</v>
      </c>
      <c r="K1324" s="5">
        <v>735</v>
      </c>
      <c r="L1324" s="6">
        <v>2062400</v>
      </c>
    </row>
    <row r="1325" spans="1:12" ht="51" x14ac:dyDescent="0.25">
      <c r="A1325" s="2">
        <v>2025</v>
      </c>
      <c r="B1325" s="2" t="s">
        <v>36</v>
      </c>
      <c r="C1325" s="2" t="s">
        <v>2085</v>
      </c>
      <c r="D1325" s="2" t="s">
        <v>58</v>
      </c>
      <c r="E1325" s="2" t="s">
        <v>2133</v>
      </c>
      <c r="F1325" s="2" t="s">
        <v>55</v>
      </c>
      <c r="G1325" s="2" t="s">
        <v>20</v>
      </c>
      <c r="H1325" s="2" t="s">
        <v>2138</v>
      </c>
      <c r="I1325" s="3">
        <v>2800</v>
      </c>
      <c r="J1325" s="4">
        <v>25</v>
      </c>
      <c r="K1325" s="5">
        <v>12</v>
      </c>
      <c r="L1325" s="6">
        <v>36400</v>
      </c>
    </row>
    <row r="1326" spans="1:12" ht="51" x14ac:dyDescent="0.25">
      <c r="A1326" s="2">
        <v>2025</v>
      </c>
      <c r="B1326" s="2" t="s">
        <v>36</v>
      </c>
      <c r="C1326" s="2" t="s">
        <v>2085</v>
      </c>
      <c r="D1326" s="2" t="s">
        <v>58</v>
      </c>
      <c r="E1326" s="2" t="s">
        <v>2133</v>
      </c>
      <c r="F1326" s="2" t="s">
        <v>56</v>
      </c>
      <c r="G1326" s="2" t="s">
        <v>20</v>
      </c>
      <c r="H1326" s="2" t="s">
        <v>37</v>
      </c>
      <c r="I1326" s="3">
        <v>1600</v>
      </c>
      <c r="J1326" s="4">
        <v>5036</v>
      </c>
      <c r="K1326" s="5">
        <v>984</v>
      </c>
      <c r="L1326" s="6">
        <v>6483200</v>
      </c>
    </row>
    <row r="1327" spans="1:12" ht="51" x14ac:dyDescent="0.25">
      <c r="A1327" s="2">
        <v>2025</v>
      </c>
      <c r="B1327" s="2" t="s">
        <v>36</v>
      </c>
      <c r="C1327" s="2" t="s">
        <v>2085</v>
      </c>
      <c r="D1327" s="2" t="s">
        <v>58</v>
      </c>
      <c r="E1327" s="2" t="s">
        <v>2133</v>
      </c>
      <c r="F1327" s="2" t="s">
        <v>57</v>
      </c>
      <c r="G1327" s="2" t="s">
        <v>20</v>
      </c>
      <c r="H1327" s="2" t="s">
        <v>37</v>
      </c>
      <c r="I1327" s="3">
        <v>2800</v>
      </c>
      <c r="J1327" s="4">
        <v>8346</v>
      </c>
      <c r="K1327" s="5">
        <v>1856</v>
      </c>
      <c r="L1327" s="6">
        <v>18172000</v>
      </c>
    </row>
    <row r="1328" spans="1:12" ht="51" x14ac:dyDescent="0.25">
      <c r="A1328" s="2">
        <v>2025</v>
      </c>
      <c r="B1328" s="2" t="s">
        <v>36</v>
      </c>
      <c r="C1328" s="2" t="s">
        <v>2085</v>
      </c>
      <c r="D1328" s="2" t="s">
        <v>58</v>
      </c>
      <c r="E1328" s="2" t="s">
        <v>2133</v>
      </c>
      <c r="F1328" s="2" t="s">
        <v>25</v>
      </c>
      <c r="G1328" s="2" t="s">
        <v>20</v>
      </c>
      <c r="H1328" s="2" t="s">
        <v>37</v>
      </c>
      <c r="I1328" s="3">
        <v>300</v>
      </c>
      <c r="J1328" s="4">
        <v>361</v>
      </c>
      <c r="K1328" s="5">
        <v>54</v>
      </c>
      <c r="L1328" s="6">
        <v>92100</v>
      </c>
    </row>
    <row r="1329" spans="1:12" x14ac:dyDescent="0.25">
      <c r="A1329" s="8" t="s">
        <v>3</v>
      </c>
      <c r="B1329" s="8" t="s">
        <v>3</v>
      </c>
      <c r="C1329" s="8" t="s">
        <v>3</v>
      </c>
      <c r="D1329" s="8" t="s">
        <v>3</v>
      </c>
      <c r="E1329" s="8" t="s">
        <v>26</v>
      </c>
      <c r="F1329" s="8" t="s">
        <v>3</v>
      </c>
      <c r="G1329" s="8" t="s">
        <v>3</v>
      </c>
      <c r="H1329" s="8" t="s">
        <v>3</v>
      </c>
      <c r="I1329" s="8" t="s">
        <v>3</v>
      </c>
      <c r="J1329" s="9">
        <v>121594</v>
      </c>
      <c r="K1329" s="9">
        <v>33649</v>
      </c>
      <c r="L1329" s="10">
        <v>95184300</v>
      </c>
    </row>
    <row r="1330" spans="1:12" ht="51" x14ac:dyDescent="0.25">
      <c r="A1330" s="2">
        <v>2025</v>
      </c>
      <c r="B1330" s="2" t="s">
        <v>36</v>
      </c>
      <c r="C1330" s="2" t="s">
        <v>2085</v>
      </c>
      <c r="D1330" s="2" t="s">
        <v>58</v>
      </c>
      <c r="E1330" s="2" t="s">
        <v>2116</v>
      </c>
      <c r="F1330" s="2" t="s">
        <v>51</v>
      </c>
      <c r="G1330" s="2" t="s">
        <v>20</v>
      </c>
      <c r="H1330" s="2" t="s">
        <v>37</v>
      </c>
      <c r="I1330" s="3">
        <v>900</v>
      </c>
      <c r="J1330" s="4">
        <v>19373</v>
      </c>
      <c r="K1330" s="5">
        <v>4895</v>
      </c>
      <c r="L1330" s="6">
        <v>13030200</v>
      </c>
    </row>
    <row r="1331" spans="1:12" ht="51" x14ac:dyDescent="0.25">
      <c r="A1331" s="2">
        <v>2025</v>
      </c>
      <c r="B1331" s="2" t="s">
        <v>36</v>
      </c>
      <c r="C1331" s="2" t="s">
        <v>2085</v>
      </c>
      <c r="D1331" s="2" t="s">
        <v>58</v>
      </c>
      <c r="E1331" s="2" t="s">
        <v>2116</v>
      </c>
      <c r="F1331" s="2" t="s">
        <v>53</v>
      </c>
      <c r="G1331" s="2" t="s">
        <v>20</v>
      </c>
      <c r="H1331" s="2" t="s">
        <v>37</v>
      </c>
      <c r="I1331" s="3">
        <v>1300</v>
      </c>
      <c r="J1331" s="4">
        <v>142</v>
      </c>
      <c r="K1331" s="5">
        <v>37</v>
      </c>
      <c r="L1331" s="6">
        <v>136500</v>
      </c>
    </row>
    <row r="1332" spans="1:12" ht="51" x14ac:dyDescent="0.25">
      <c r="A1332" s="2">
        <v>2025</v>
      </c>
      <c r="B1332" s="2" t="s">
        <v>36</v>
      </c>
      <c r="C1332" s="2" t="s">
        <v>2085</v>
      </c>
      <c r="D1332" s="2" t="s">
        <v>58</v>
      </c>
      <c r="E1332" s="2" t="s">
        <v>2116</v>
      </c>
      <c r="F1332" s="2" t="s">
        <v>54</v>
      </c>
      <c r="G1332" s="2" t="s">
        <v>20</v>
      </c>
      <c r="H1332" s="2" t="s">
        <v>37</v>
      </c>
      <c r="I1332" s="3">
        <v>1600</v>
      </c>
      <c r="J1332" s="4">
        <v>107</v>
      </c>
      <c r="K1332" s="5">
        <v>23</v>
      </c>
      <c r="L1332" s="6">
        <v>134400</v>
      </c>
    </row>
    <row r="1333" spans="1:12" ht="51" x14ac:dyDescent="0.25">
      <c r="A1333" s="2">
        <v>2025</v>
      </c>
      <c r="B1333" s="2" t="s">
        <v>36</v>
      </c>
      <c r="C1333" s="2" t="s">
        <v>2085</v>
      </c>
      <c r="D1333" s="2" t="s">
        <v>58</v>
      </c>
      <c r="E1333" s="2" t="s">
        <v>2116</v>
      </c>
      <c r="F1333" s="2" t="s">
        <v>55</v>
      </c>
      <c r="G1333" s="2" t="s">
        <v>20</v>
      </c>
      <c r="H1333" s="2" t="s">
        <v>1479</v>
      </c>
      <c r="I1333" s="3">
        <v>2800</v>
      </c>
      <c r="J1333" s="4">
        <v>69</v>
      </c>
      <c r="K1333" s="5">
        <v>39</v>
      </c>
      <c r="L1333" s="6">
        <v>84000</v>
      </c>
    </row>
    <row r="1334" spans="1:12" ht="51" x14ac:dyDescent="0.25">
      <c r="A1334" s="2">
        <v>2025</v>
      </c>
      <c r="B1334" s="2" t="s">
        <v>36</v>
      </c>
      <c r="C1334" s="2" t="s">
        <v>2085</v>
      </c>
      <c r="D1334" s="2" t="s">
        <v>58</v>
      </c>
      <c r="E1334" s="2" t="s">
        <v>2116</v>
      </c>
      <c r="F1334" s="2" t="s">
        <v>56</v>
      </c>
      <c r="G1334" s="2" t="s">
        <v>20</v>
      </c>
      <c r="H1334" s="2" t="s">
        <v>37</v>
      </c>
      <c r="I1334" s="3">
        <v>1600</v>
      </c>
      <c r="J1334" s="4">
        <v>1097</v>
      </c>
      <c r="K1334" s="5">
        <v>448</v>
      </c>
      <c r="L1334" s="6">
        <v>1038400</v>
      </c>
    </row>
    <row r="1335" spans="1:12" ht="51" x14ac:dyDescent="0.25">
      <c r="A1335" s="2">
        <v>2025</v>
      </c>
      <c r="B1335" s="2" t="s">
        <v>36</v>
      </c>
      <c r="C1335" s="2" t="s">
        <v>2085</v>
      </c>
      <c r="D1335" s="2" t="s">
        <v>58</v>
      </c>
      <c r="E1335" s="2" t="s">
        <v>2116</v>
      </c>
      <c r="F1335" s="2" t="s">
        <v>57</v>
      </c>
      <c r="G1335" s="2" t="s">
        <v>20</v>
      </c>
      <c r="H1335" s="2" t="s">
        <v>37</v>
      </c>
      <c r="I1335" s="3">
        <v>2800</v>
      </c>
      <c r="J1335" s="4">
        <v>832</v>
      </c>
      <c r="K1335" s="5">
        <v>331</v>
      </c>
      <c r="L1335" s="6">
        <v>1402800</v>
      </c>
    </row>
    <row r="1336" spans="1:12" ht="51" x14ac:dyDescent="0.25">
      <c r="A1336" s="2">
        <v>2025</v>
      </c>
      <c r="B1336" s="2" t="s">
        <v>36</v>
      </c>
      <c r="C1336" s="2" t="s">
        <v>2085</v>
      </c>
      <c r="D1336" s="2" t="s">
        <v>58</v>
      </c>
      <c r="E1336" s="2" t="s">
        <v>2116</v>
      </c>
      <c r="F1336" s="2" t="s">
        <v>25</v>
      </c>
      <c r="G1336" s="2" t="s">
        <v>20</v>
      </c>
      <c r="H1336" s="2" t="s">
        <v>37</v>
      </c>
      <c r="I1336" s="3">
        <v>300</v>
      </c>
      <c r="J1336" s="4">
        <v>80</v>
      </c>
      <c r="K1336" s="5">
        <v>11</v>
      </c>
      <c r="L1336" s="6">
        <v>20700</v>
      </c>
    </row>
    <row r="1337" spans="1:12" x14ac:dyDescent="0.25">
      <c r="A1337" s="8" t="s">
        <v>3</v>
      </c>
      <c r="B1337" s="8" t="s">
        <v>3</v>
      </c>
      <c r="C1337" s="8" t="s">
        <v>3</v>
      </c>
      <c r="D1337" s="8" t="s">
        <v>3</v>
      </c>
      <c r="E1337" s="8" t="s">
        <v>26</v>
      </c>
      <c r="F1337" s="8" t="s">
        <v>3</v>
      </c>
      <c r="G1337" s="8" t="s">
        <v>3</v>
      </c>
      <c r="H1337" s="8" t="s">
        <v>3</v>
      </c>
      <c r="I1337" s="8" t="s">
        <v>3</v>
      </c>
      <c r="J1337" s="9">
        <v>21700</v>
      </c>
      <c r="K1337" s="9">
        <v>5784</v>
      </c>
      <c r="L1337" s="10">
        <v>15847000</v>
      </c>
    </row>
    <row r="1338" spans="1:12" ht="51" x14ac:dyDescent="0.25">
      <c r="A1338" s="2">
        <v>2025</v>
      </c>
      <c r="B1338" s="2" t="s">
        <v>36</v>
      </c>
      <c r="C1338" s="2" t="s">
        <v>2085</v>
      </c>
      <c r="D1338" s="2" t="s">
        <v>58</v>
      </c>
      <c r="E1338" s="2" t="s">
        <v>2134</v>
      </c>
      <c r="F1338" s="2" t="s">
        <v>51</v>
      </c>
      <c r="G1338" s="2" t="s">
        <v>20</v>
      </c>
      <c r="H1338" s="2" t="s">
        <v>37</v>
      </c>
      <c r="I1338" s="3">
        <v>900</v>
      </c>
      <c r="J1338" s="4">
        <v>7277</v>
      </c>
      <c r="K1338" s="5">
        <v>1810</v>
      </c>
      <c r="L1338" s="6">
        <v>4920300</v>
      </c>
    </row>
    <row r="1339" spans="1:12" ht="51" x14ac:dyDescent="0.25">
      <c r="A1339" s="2">
        <v>2025</v>
      </c>
      <c r="B1339" s="2" t="s">
        <v>36</v>
      </c>
      <c r="C1339" s="2" t="s">
        <v>2085</v>
      </c>
      <c r="D1339" s="2" t="s">
        <v>58</v>
      </c>
      <c r="E1339" s="2" t="s">
        <v>2134</v>
      </c>
      <c r="F1339" s="2" t="s">
        <v>53</v>
      </c>
      <c r="G1339" s="2" t="s">
        <v>20</v>
      </c>
      <c r="H1339" s="2" t="s">
        <v>685</v>
      </c>
      <c r="I1339" s="3">
        <v>1300</v>
      </c>
      <c r="J1339" s="4">
        <v>36</v>
      </c>
      <c r="K1339" s="5">
        <v>10</v>
      </c>
      <c r="L1339" s="6">
        <v>33800</v>
      </c>
    </row>
    <row r="1340" spans="1:12" ht="51" x14ac:dyDescent="0.25">
      <c r="A1340" s="2">
        <v>2025</v>
      </c>
      <c r="B1340" s="2" t="s">
        <v>36</v>
      </c>
      <c r="C1340" s="2" t="s">
        <v>2085</v>
      </c>
      <c r="D1340" s="2" t="s">
        <v>58</v>
      </c>
      <c r="E1340" s="2" t="s">
        <v>2134</v>
      </c>
      <c r="F1340" s="2" t="s">
        <v>54</v>
      </c>
      <c r="G1340" s="2" t="s">
        <v>20</v>
      </c>
      <c r="H1340" s="2" t="s">
        <v>93</v>
      </c>
      <c r="I1340" s="3">
        <v>1600</v>
      </c>
      <c r="J1340" s="4">
        <v>92</v>
      </c>
      <c r="K1340" s="5">
        <v>38</v>
      </c>
      <c r="L1340" s="6">
        <v>86400</v>
      </c>
    </row>
    <row r="1341" spans="1:12" ht="51" x14ac:dyDescent="0.25">
      <c r="A1341" s="2">
        <v>2025</v>
      </c>
      <c r="B1341" s="2" t="s">
        <v>36</v>
      </c>
      <c r="C1341" s="2" t="s">
        <v>2085</v>
      </c>
      <c r="D1341" s="2" t="s">
        <v>58</v>
      </c>
      <c r="E1341" s="2" t="s">
        <v>2134</v>
      </c>
      <c r="F1341" s="2" t="s">
        <v>56</v>
      </c>
      <c r="G1341" s="2" t="s">
        <v>20</v>
      </c>
      <c r="H1341" s="2" t="s">
        <v>37</v>
      </c>
      <c r="I1341" s="3">
        <v>1600</v>
      </c>
      <c r="J1341" s="4">
        <v>382</v>
      </c>
      <c r="K1341" s="5">
        <v>102</v>
      </c>
      <c r="L1341" s="6">
        <v>448000</v>
      </c>
    </row>
    <row r="1342" spans="1:12" ht="51" x14ac:dyDescent="0.25">
      <c r="A1342" s="2">
        <v>2025</v>
      </c>
      <c r="B1342" s="2" t="s">
        <v>36</v>
      </c>
      <c r="C1342" s="2" t="s">
        <v>2085</v>
      </c>
      <c r="D1342" s="2" t="s">
        <v>58</v>
      </c>
      <c r="E1342" s="2" t="s">
        <v>2134</v>
      </c>
      <c r="F1342" s="2" t="s">
        <v>57</v>
      </c>
      <c r="G1342" s="2" t="s">
        <v>20</v>
      </c>
      <c r="H1342" s="2" t="s">
        <v>37</v>
      </c>
      <c r="I1342" s="3">
        <v>2800</v>
      </c>
      <c r="J1342" s="4">
        <v>788</v>
      </c>
      <c r="K1342" s="5">
        <v>211</v>
      </c>
      <c r="L1342" s="6">
        <v>1615600</v>
      </c>
    </row>
    <row r="1343" spans="1:12" ht="51" x14ac:dyDescent="0.25">
      <c r="A1343" s="2">
        <v>2025</v>
      </c>
      <c r="B1343" s="2" t="s">
        <v>36</v>
      </c>
      <c r="C1343" s="2" t="s">
        <v>2085</v>
      </c>
      <c r="D1343" s="2" t="s">
        <v>58</v>
      </c>
      <c r="E1343" s="2" t="s">
        <v>2134</v>
      </c>
      <c r="F1343" s="2" t="s">
        <v>25</v>
      </c>
      <c r="G1343" s="2" t="s">
        <v>20</v>
      </c>
      <c r="H1343" s="2" t="s">
        <v>169</v>
      </c>
      <c r="I1343" s="3">
        <v>300</v>
      </c>
      <c r="J1343" s="4">
        <v>20</v>
      </c>
      <c r="K1343" s="5">
        <v>4</v>
      </c>
      <c r="L1343" s="6">
        <v>4800</v>
      </c>
    </row>
    <row r="1344" spans="1:12" x14ac:dyDescent="0.25">
      <c r="A1344" s="8" t="s">
        <v>3</v>
      </c>
      <c r="B1344" s="8" t="s">
        <v>3</v>
      </c>
      <c r="C1344" s="8" t="s">
        <v>3</v>
      </c>
      <c r="D1344" s="8" t="s">
        <v>3</v>
      </c>
      <c r="E1344" s="8" t="s">
        <v>26</v>
      </c>
      <c r="F1344" s="8" t="s">
        <v>3</v>
      </c>
      <c r="G1344" s="8" t="s">
        <v>3</v>
      </c>
      <c r="H1344" s="8" t="s">
        <v>3</v>
      </c>
      <c r="I1344" s="8" t="s">
        <v>3</v>
      </c>
      <c r="J1344" s="9">
        <v>8595</v>
      </c>
      <c r="K1344" s="9">
        <v>2175</v>
      </c>
      <c r="L1344" s="10">
        <v>7108900</v>
      </c>
    </row>
    <row r="1345" spans="1:12" ht="51" x14ac:dyDescent="0.25">
      <c r="A1345" s="2">
        <v>2025</v>
      </c>
      <c r="B1345" s="2" t="s">
        <v>36</v>
      </c>
      <c r="C1345" s="2" t="s">
        <v>2085</v>
      </c>
      <c r="D1345" s="2" t="s">
        <v>58</v>
      </c>
      <c r="E1345" s="2" t="s">
        <v>2117</v>
      </c>
      <c r="F1345" s="2" t="s">
        <v>51</v>
      </c>
      <c r="G1345" s="2" t="s">
        <v>20</v>
      </c>
      <c r="H1345" s="2" t="s">
        <v>37</v>
      </c>
      <c r="I1345" s="3">
        <v>900</v>
      </c>
      <c r="J1345" s="4">
        <v>89528</v>
      </c>
      <c r="K1345" s="5">
        <v>1132</v>
      </c>
      <c r="L1345" s="6">
        <v>79556400</v>
      </c>
    </row>
    <row r="1346" spans="1:12" ht="51" x14ac:dyDescent="0.25">
      <c r="A1346" s="2">
        <v>2025</v>
      </c>
      <c r="B1346" s="2" t="s">
        <v>36</v>
      </c>
      <c r="C1346" s="2" t="s">
        <v>2085</v>
      </c>
      <c r="D1346" s="2" t="s">
        <v>58</v>
      </c>
      <c r="E1346" s="2" t="s">
        <v>2117</v>
      </c>
      <c r="F1346" s="2" t="s">
        <v>53</v>
      </c>
      <c r="G1346" s="2" t="s">
        <v>20</v>
      </c>
      <c r="H1346" s="2" t="s">
        <v>37</v>
      </c>
      <c r="I1346" s="3">
        <v>1300</v>
      </c>
      <c r="J1346" s="4">
        <v>312</v>
      </c>
      <c r="K1346" s="5">
        <v>5</v>
      </c>
      <c r="L1346" s="6">
        <v>399100</v>
      </c>
    </row>
    <row r="1347" spans="1:12" ht="51" x14ac:dyDescent="0.25">
      <c r="A1347" s="2">
        <v>2025</v>
      </c>
      <c r="B1347" s="2" t="s">
        <v>36</v>
      </c>
      <c r="C1347" s="2" t="s">
        <v>2085</v>
      </c>
      <c r="D1347" s="2" t="s">
        <v>58</v>
      </c>
      <c r="E1347" s="2" t="s">
        <v>2117</v>
      </c>
      <c r="F1347" s="2" t="s">
        <v>54</v>
      </c>
      <c r="G1347" s="2" t="s">
        <v>20</v>
      </c>
      <c r="H1347" s="2" t="s">
        <v>37</v>
      </c>
      <c r="I1347" s="3">
        <v>1600</v>
      </c>
      <c r="J1347" s="4">
        <v>7103</v>
      </c>
      <c r="K1347" s="5">
        <v>51</v>
      </c>
      <c r="L1347" s="6">
        <v>11283200</v>
      </c>
    </row>
    <row r="1348" spans="1:12" ht="51" x14ac:dyDescent="0.25">
      <c r="A1348" s="2">
        <v>2025</v>
      </c>
      <c r="B1348" s="2" t="s">
        <v>36</v>
      </c>
      <c r="C1348" s="2" t="s">
        <v>2085</v>
      </c>
      <c r="D1348" s="2" t="s">
        <v>58</v>
      </c>
      <c r="E1348" s="2" t="s">
        <v>2117</v>
      </c>
      <c r="F1348" s="2" t="s">
        <v>55</v>
      </c>
      <c r="G1348" s="2" t="s">
        <v>20</v>
      </c>
      <c r="H1348" s="2" t="s">
        <v>286</v>
      </c>
      <c r="I1348" s="3">
        <v>2800</v>
      </c>
      <c r="J1348" s="4">
        <v>26</v>
      </c>
      <c r="K1348" s="5">
        <v>2</v>
      </c>
      <c r="L1348" s="6">
        <v>67200</v>
      </c>
    </row>
    <row r="1349" spans="1:12" ht="51" x14ac:dyDescent="0.25">
      <c r="A1349" s="2">
        <v>2025</v>
      </c>
      <c r="B1349" s="2" t="s">
        <v>36</v>
      </c>
      <c r="C1349" s="2" t="s">
        <v>2085</v>
      </c>
      <c r="D1349" s="2" t="s">
        <v>58</v>
      </c>
      <c r="E1349" s="2" t="s">
        <v>2117</v>
      </c>
      <c r="F1349" s="2" t="s">
        <v>56</v>
      </c>
      <c r="G1349" s="2" t="s">
        <v>20</v>
      </c>
      <c r="H1349" s="2" t="s">
        <v>37</v>
      </c>
      <c r="I1349" s="3">
        <v>1600</v>
      </c>
      <c r="J1349" s="4">
        <v>2073</v>
      </c>
      <c r="K1349" s="5">
        <v>73</v>
      </c>
      <c r="L1349" s="6">
        <v>3200000</v>
      </c>
    </row>
    <row r="1350" spans="1:12" ht="51" x14ac:dyDescent="0.25">
      <c r="A1350" s="2">
        <v>2025</v>
      </c>
      <c r="B1350" s="2" t="s">
        <v>36</v>
      </c>
      <c r="C1350" s="2" t="s">
        <v>2085</v>
      </c>
      <c r="D1350" s="2" t="s">
        <v>58</v>
      </c>
      <c r="E1350" s="2" t="s">
        <v>2117</v>
      </c>
      <c r="F1350" s="2" t="s">
        <v>57</v>
      </c>
      <c r="G1350" s="2" t="s">
        <v>20</v>
      </c>
      <c r="H1350" s="2" t="s">
        <v>37</v>
      </c>
      <c r="I1350" s="3">
        <v>2800</v>
      </c>
      <c r="J1350" s="4">
        <v>6988</v>
      </c>
      <c r="K1350" s="5">
        <v>136</v>
      </c>
      <c r="L1350" s="6">
        <v>19185600</v>
      </c>
    </row>
    <row r="1351" spans="1:12" ht="51" x14ac:dyDescent="0.25">
      <c r="A1351" s="2">
        <v>2025</v>
      </c>
      <c r="B1351" s="2" t="s">
        <v>36</v>
      </c>
      <c r="C1351" s="2" t="s">
        <v>2085</v>
      </c>
      <c r="D1351" s="2" t="s">
        <v>58</v>
      </c>
      <c r="E1351" s="2" t="s">
        <v>2117</v>
      </c>
      <c r="F1351" s="2" t="s">
        <v>25</v>
      </c>
      <c r="G1351" s="2" t="s">
        <v>20</v>
      </c>
      <c r="H1351" s="2" t="s">
        <v>37</v>
      </c>
      <c r="I1351" s="3">
        <v>300</v>
      </c>
      <c r="J1351" s="4">
        <v>207</v>
      </c>
      <c r="K1351" s="5">
        <v>2</v>
      </c>
      <c r="L1351" s="6">
        <v>61500</v>
      </c>
    </row>
    <row r="1352" spans="1:12" x14ac:dyDescent="0.25">
      <c r="A1352" s="8" t="s">
        <v>3</v>
      </c>
      <c r="B1352" s="8" t="s">
        <v>3</v>
      </c>
      <c r="C1352" s="8" t="s">
        <v>3</v>
      </c>
      <c r="D1352" s="8" t="s">
        <v>3</v>
      </c>
      <c r="E1352" s="8" t="s">
        <v>26</v>
      </c>
      <c r="F1352" s="8" t="s">
        <v>3</v>
      </c>
      <c r="G1352" s="8" t="s">
        <v>3</v>
      </c>
      <c r="H1352" s="8" t="s">
        <v>3</v>
      </c>
      <c r="I1352" s="8" t="s">
        <v>3</v>
      </c>
      <c r="J1352" s="9">
        <v>106237</v>
      </c>
      <c r="K1352" s="9">
        <v>1401</v>
      </c>
      <c r="L1352" s="10">
        <v>113753000</v>
      </c>
    </row>
    <row r="1353" spans="1:12" ht="51" x14ac:dyDescent="0.25">
      <c r="A1353" s="2">
        <v>2025</v>
      </c>
      <c r="B1353" s="2" t="s">
        <v>36</v>
      </c>
      <c r="C1353" s="2" t="s">
        <v>2085</v>
      </c>
      <c r="D1353" s="2" t="s">
        <v>58</v>
      </c>
      <c r="E1353" s="2" t="s">
        <v>2118</v>
      </c>
      <c r="F1353" s="2" t="s">
        <v>51</v>
      </c>
      <c r="G1353" s="2" t="s">
        <v>20</v>
      </c>
      <c r="H1353" s="2" t="s">
        <v>37</v>
      </c>
      <c r="I1353" s="3">
        <v>700</v>
      </c>
      <c r="J1353" s="4">
        <v>521775</v>
      </c>
      <c r="K1353" s="5">
        <v>7149</v>
      </c>
      <c r="L1353" s="6">
        <v>360238200</v>
      </c>
    </row>
    <row r="1354" spans="1:12" ht="51" x14ac:dyDescent="0.25">
      <c r="A1354" s="2">
        <v>2025</v>
      </c>
      <c r="B1354" s="2" t="s">
        <v>36</v>
      </c>
      <c r="C1354" s="2" t="s">
        <v>2085</v>
      </c>
      <c r="D1354" s="2" t="s">
        <v>58</v>
      </c>
      <c r="E1354" s="2" t="s">
        <v>2118</v>
      </c>
      <c r="F1354" s="2" t="s">
        <v>53</v>
      </c>
      <c r="G1354" s="2" t="s">
        <v>20</v>
      </c>
      <c r="H1354" s="2" t="s">
        <v>37</v>
      </c>
      <c r="I1354" s="3">
        <v>1000</v>
      </c>
      <c r="J1354" s="4">
        <v>509</v>
      </c>
      <c r="K1354" s="5">
        <v>22</v>
      </c>
      <c r="L1354" s="6">
        <v>487000</v>
      </c>
    </row>
    <row r="1355" spans="1:12" ht="51" x14ac:dyDescent="0.25">
      <c r="A1355" s="2">
        <v>2025</v>
      </c>
      <c r="B1355" s="2" t="s">
        <v>36</v>
      </c>
      <c r="C1355" s="2" t="s">
        <v>2085</v>
      </c>
      <c r="D1355" s="2" t="s">
        <v>58</v>
      </c>
      <c r="E1355" s="2" t="s">
        <v>2118</v>
      </c>
      <c r="F1355" s="2" t="s">
        <v>54</v>
      </c>
      <c r="G1355" s="2" t="s">
        <v>20</v>
      </c>
      <c r="H1355" s="2" t="s">
        <v>37</v>
      </c>
      <c r="I1355" s="3">
        <v>1300</v>
      </c>
      <c r="J1355" s="4">
        <v>6982</v>
      </c>
      <c r="K1355" s="5">
        <v>237</v>
      </c>
      <c r="L1355" s="6">
        <v>8768500</v>
      </c>
    </row>
    <row r="1356" spans="1:12" ht="51" x14ac:dyDescent="0.25">
      <c r="A1356" s="2">
        <v>2025</v>
      </c>
      <c r="B1356" s="2" t="s">
        <v>36</v>
      </c>
      <c r="C1356" s="2" t="s">
        <v>2085</v>
      </c>
      <c r="D1356" s="2" t="s">
        <v>58</v>
      </c>
      <c r="E1356" s="2" t="s">
        <v>2118</v>
      </c>
      <c r="F1356" s="2" t="s">
        <v>55</v>
      </c>
      <c r="G1356" s="2" t="s">
        <v>20</v>
      </c>
      <c r="H1356" s="2" t="s">
        <v>37</v>
      </c>
      <c r="I1356" s="3">
        <v>2300</v>
      </c>
      <c r="J1356" s="4">
        <v>49</v>
      </c>
      <c r="K1356" s="5">
        <v>1</v>
      </c>
      <c r="L1356" s="6">
        <v>110400</v>
      </c>
    </row>
    <row r="1357" spans="1:12" ht="51" x14ac:dyDescent="0.25">
      <c r="A1357" s="2">
        <v>2025</v>
      </c>
      <c r="B1357" s="2" t="s">
        <v>36</v>
      </c>
      <c r="C1357" s="2" t="s">
        <v>2085</v>
      </c>
      <c r="D1357" s="2" t="s">
        <v>58</v>
      </c>
      <c r="E1357" s="2" t="s">
        <v>2118</v>
      </c>
      <c r="F1357" s="2" t="s">
        <v>56</v>
      </c>
      <c r="G1357" s="2" t="s">
        <v>20</v>
      </c>
      <c r="H1357" s="2" t="s">
        <v>37</v>
      </c>
      <c r="I1357" s="3">
        <v>1300</v>
      </c>
      <c r="J1357" s="4">
        <v>11809</v>
      </c>
      <c r="K1357" s="5">
        <v>252</v>
      </c>
      <c r="L1357" s="6">
        <v>15024100</v>
      </c>
    </row>
    <row r="1358" spans="1:12" ht="51" x14ac:dyDescent="0.25">
      <c r="A1358" s="2">
        <v>2025</v>
      </c>
      <c r="B1358" s="2" t="s">
        <v>36</v>
      </c>
      <c r="C1358" s="2" t="s">
        <v>2085</v>
      </c>
      <c r="D1358" s="2" t="s">
        <v>58</v>
      </c>
      <c r="E1358" s="2" t="s">
        <v>2118</v>
      </c>
      <c r="F1358" s="2" t="s">
        <v>57</v>
      </c>
      <c r="G1358" s="2" t="s">
        <v>20</v>
      </c>
      <c r="H1358" s="2" t="s">
        <v>37</v>
      </c>
      <c r="I1358" s="3">
        <v>2300</v>
      </c>
      <c r="J1358" s="4">
        <v>12222</v>
      </c>
      <c r="K1358" s="5">
        <v>411</v>
      </c>
      <c r="L1358" s="6">
        <v>27165300</v>
      </c>
    </row>
    <row r="1359" spans="1:12" ht="51" x14ac:dyDescent="0.25">
      <c r="A1359" s="2">
        <v>2025</v>
      </c>
      <c r="B1359" s="2" t="s">
        <v>36</v>
      </c>
      <c r="C1359" s="2" t="s">
        <v>2085</v>
      </c>
      <c r="D1359" s="2" t="s">
        <v>58</v>
      </c>
      <c r="E1359" s="2" t="s">
        <v>2118</v>
      </c>
      <c r="F1359" s="2" t="s">
        <v>25</v>
      </c>
      <c r="G1359" s="2" t="s">
        <v>20</v>
      </c>
      <c r="H1359" s="2" t="s">
        <v>37</v>
      </c>
      <c r="I1359" s="3">
        <v>200</v>
      </c>
      <c r="J1359" s="4">
        <v>3368</v>
      </c>
      <c r="K1359" s="5">
        <v>24</v>
      </c>
      <c r="L1359" s="6">
        <v>668800</v>
      </c>
    </row>
    <row r="1360" spans="1:12" x14ac:dyDescent="0.25">
      <c r="A1360" s="8" t="s">
        <v>3</v>
      </c>
      <c r="B1360" s="8" t="s">
        <v>3</v>
      </c>
      <c r="C1360" s="8" t="s">
        <v>3</v>
      </c>
      <c r="D1360" s="8" t="s">
        <v>3</v>
      </c>
      <c r="E1360" s="8" t="s">
        <v>26</v>
      </c>
      <c r="F1360" s="8" t="s">
        <v>3</v>
      </c>
      <c r="G1360" s="8" t="s">
        <v>3</v>
      </c>
      <c r="H1360" s="8" t="s">
        <v>3</v>
      </c>
      <c r="I1360" s="8" t="s">
        <v>3</v>
      </c>
      <c r="J1360" s="9">
        <v>556714</v>
      </c>
      <c r="K1360" s="9">
        <v>8096</v>
      </c>
      <c r="L1360" s="10">
        <v>412462300</v>
      </c>
    </row>
    <row r="1361" spans="1:12" ht="51" x14ac:dyDescent="0.25">
      <c r="A1361" s="2">
        <v>2025</v>
      </c>
      <c r="B1361" s="2" t="s">
        <v>36</v>
      </c>
      <c r="C1361" s="2" t="s">
        <v>2085</v>
      </c>
      <c r="D1361" s="2" t="s">
        <v>58</v>
      </c>
      <c r="E1361" s="2" t="s">
        <v>2135</v>
      </c>
      <c r="F1361" s="2" t="s">
        <v>51</v>
      </c>
      <c r="G1361" s="2" t="s">
        <v>20</v>
      </c>
      <c r="H1361" s="2" t="s">
        <v>37</v>
      </c>
      <c r="I1361" s="3">
        <v>700</v>
      </c>
      <c r="J1361" s="4">
        <v>512637</v>
      </c>
      <c r="K1361" s="5">
        <v>3985</v>
      </c>
      <c r="L1361" s="6">
        <v>356056400</v>
      </c>
    </row>
    <row r="1362" spans="1:12" ht="51" x14ac:dyDescent="0.25">
      <c r="A1362" s="2">
        <v>2025</v>
      </c>
      <c r="B1362" s="2" t="s">
        <v>36</v>
      </c>
      <c r="C1362" s="2" t="s">
        <v>2085</v>
      </c>
      <c r="D1362" s="2" t="s">
        <v>58</v>
      </c>
      <c r="E1362" s="2" t="s">
        <v>2135</v>
      </c>
      <c r="F1362" s="2" t="s">
        <v>53</v>
      </c>
      <c r="G1362" s="2" t="s">
        <v>20</v>
      </c>
      <c r="H1362" s="2" t="s">
        <v>37</v>
      </c>
      <c r="I1362" s="3">
        <v>1000</v>
      </c>
      <c r="J1362" s="4">
        <v>440</v>
      </c>
      <c r="K1362" s="5">
        <v>3</v>
      </c>
      <c r="L1362" s="6">
        <v>437000</v>
      </c>
    </row>
    <row r="1363" spans="1:12" ht="51" x14ac:dyDescent="0.25">
      <c r="A1363" s="2">
        <v>2025</v>
      </c>
      <c r="B1363" s="2" t="s">
        <v>36</v>
      </c>
      <c r="C1363" s="2" t="s">
        <v>2085</v>
      </c>
      <c r="D1363" s="2" t="s">
        <v>58</v>
      </c>
      <c r="E1363" s="2" t="s">
        <v>2135</v>
      </c>
      <c r="F1363" s="2" t="s">
        <v>54</v>
      </c>
      <c r="G1363" s="2" t="s">
        <v>20</v>
      </c>
      <c r="H1363" s="2" t="s">
        <v>37</v>
      </c>
      <c r="I1363" s="3">
        <v>1300</v>
      </c>
      <c r="J1363" s="4">
        <v>7002</v>
      </c>
      <c r="K1363" s="5">
        <v>118</v>
      </c>
      <c r="L1363" s="6">
        <v>8949200</v>
      </c>
    </row>
    <row r="1364" spans="1:12" ht="51" x14ac:dyDescent="0.25">
      <c r="A1364" s="2">
        <v>2025</v>
      </c>
      <c r="B1364" s="2" t="s">
        <v>36</v>
      </c>
      <c r="C1364" s="2" t="s">
        <v>2085</v>
      </c>
      <c r="D1364" s="2" t="s">
        <v>58</v>
      </c>
      <c r="E1364" s="2" t="s">
        <v>2135</v>
      </c>
      <c r="F1364" s="2" t="s">
        <v>55</v>
      </c>
      <c r="G1364" s="2" t="s">
        <v>20</v>
      </c>
      <c r="H1364" s="2" t="s">
        <v>169</v>
      </c>
      <c r="I1364" s="3">
        <v>2300</v>
      </c>
      <c r="J1364" s="4">
        <v>43</v>
      </c>
      <c r="K1364" s="5">
        <v>3</v>
      </c>
      <c r="L1364" s="6">
        <v>92000</v>
      </c>
    </row>
    <row r="1365" spans="1:12" ht="51" x14ac:dyDescent="0.25">
      <c r="A1365" s="2">
        <v>2025</v>
      </c>
      <c r="B1365" s="2" t="s">
        <v>36</v>
      </c>
      <c r="C1365" s="2" t="s">
        <v>2085</v>
      </c>
      <c r="D1365" s="2" t="s">
        <v>58</v>
      </c>
      <c r="E1365" s="2" t="s">
        <v>2135</v>
      </c>
      <c r="F1365" s="2" t="s">
        <v>56</v>
      </c>
      <c r="G1365" s="2" t="s">
        <v>20</v>
      </c>
      <c r="H1365" s="2" t="s">
        <v>37</v>
      </c>
      <c r="I1365" s="3">
        <v>1300</v>
      </c>
      <c r="J1365" s="4">
        <v>11428</v>
      </c>
      <c r="K1365" s="5">
        <v>128</v>
      </c>
      <c r="L1365" s="6">
        <v>14690000</v>
      </c>
    </row>
    <row r="1366" spans="1:12" ht="51" x14ac:dyDescent="0.25">
      <c r="A1366" s="2">
        <v>2025</v>
      </c>
      <c r="B1366" s="2" t="s">
        <v>36</v>
      </c>
      <c r="C1366" s="2" t="s">
        <v>2085</v>
      </c>
      <c r="D1366" s="2" t="s">
        <v>58</v>
      </c>
      <c r="E1366" s="2" t="s">
        <v>2135</v>
      </c>
      <c r="F1366" s="2" t="s">
        <v>57</v>
      </c>
      <c r="G1366" s="2" t="s">
        <v>20</v>
      </c>
      <c r="H1366" s="2" t="s">
        <v>37</v>
      </c>
      <c r="I1366" s="3">
        <v>2300</v>
      </c>
      <c r="J1366" s="4">
        <v>11196</v>
      </c>
      <c r="K1366" s="5">
        <v>248</v>
      </c>
      <c r="L1366" s="6">
        <v>25180400</v>
      </c>
    </row>
    <row r="1367" spans="1:12" ht="51" x14ac:dyDescent="0.25">
      <c r="A1367" s="2">
        <v>2025</v>
      </c>
      <c r="B1367" s="2" t="s">
        <v>36</v>
      </c>
      <c r="C1367" s="2" t="s">
        <v>2085</v>
      </c>
      <c r="D1367" s="2" t="s">
        <v>58</v>
      </c>
      <c r="E1367" s="2" t="s">
        <v>2135</v>
      </c>
      <c r="F1367" s="2" t="s">
        <v>25</v>
      </c>
      <c r="G1367" s="2" t="s">
        <v>20</v>
      </c>
      <c r="H1367" s="2" t="s">
        <v>37</v>
      </c>
      <c r="I1367" s="3">
        <v>200</v>
      </c>
      <c r="J1367" s="4">
        <v>3259</v>
      </c>
      <c r="K1367" s="5">
        <v>47</v>
      </c>
      <c r="L1367" s="6">
        <v>642400</v>
      </c>
    </row>
    <row r="1368" spans="1:12" x14ac:dyDescent="0.25">
      <c r="A1368" s="8" t="s">
        <v>3</v>
      </c>
      <c r="B1368" s="8" t="s">
        <v>3</v>
      </c>
      <c r="C1368" s="8" t="s">
        <v>3</v>
      </c>
      <c r="D1368" s="8" t="s">
        <v>3</v>
      </c>
      <c r="E1368" s="8" t="s">
        <v>26</v>
      </c>
      <c r="F1368" s="8" t="s">
        <v>3</v>
      </c>
      <c r="G1368" s="8" t="s">
        <v>3</v>
      </c>
      <c r="H1368" s="8" t="s">
        <v>3</v>
      </c>
      <c r="I1368" s="8" t="s">
        <v>3</v>
      </c>
      <c r="J1368" s="9">
        <v>546005</v>
      </c>
      <c r="K1368" s="9">
        <v>4532</v>
      </c>
      <c r="L1368" s="10">
        <v>406047400</v>
      </c>
    </row>
    <row r="1369" spans="1:12" x14ac:dyDescent="0.25">
      <c r="A1369" s="13" t="s">
        <v>3</v>
      </c>
      <c r="B1369" s="13" t="s">
        <v>26</v>
      </c>
      <c r="C1369" s="13" t="s">
        <v>3</v>
      </c>
      <c r="D1369" s="13" t="s">
        <v>3</v>
      </c>
      <c r="E1369" s="13" t="s">
        <v>3</v>
      </c>
      <c r="F1369" s="13" t="s">
        <v>3</v>
      </c>
      <c r="G1369" s="13" t="s">
        <v>3</v>
      </c>
      <c r="H1369" s="13" t="s">
        <v>3</v>
      </c>
      <c r="I1369" s="13" t="s">
        <v>3</v>
      </c>
      <c r="J1369" s="14">
        <v>7909765</v>
      </c>
      <c r="K1369" s="14">
        <v>702139</v>
      </c>
      <c r="L1369" s="15">
        <v>18966229900</v>
      </c>
    </row>
    <row r="1370" spans="1:12" ht="51" x14ac:dyDescent="0.25">
      <c r="A1370" s="2">
        <v>2025</v>
      </c>
      <c r="B1370" s="2" t="s">
        <v>38</v>
      </c>
      <c r="C1370" s="2" t="s">
        <v>2085</v>
      </c>
      <c r="D1370" s="2" t="s">
        <v>49</v>
      </c>
      <c r="E1370" s="2" t="s">
        <v>2086</v>
      </c>
      <c r="F1370" s="2" t="s">
        <v>51</v>
      </c>
      <c r="G1370" s="2" t="s">
        <v>20</v>
      </c>
      <c r="H1370" s="2" t="s">
        <v>40</v>
      </c>
      <c r="I1370" s="3">
        <v>3700</v>
      </c>
      <c r="J1370" s="4">
        <v>235791</v>
      </c>
      <c r="K1370" s="5">
        <v>2399</v>
      </c>
      <c r="L1370" s="6">
        <v>863550400</v>
      </c>
    </row>
    <row r="1371" spans="1:12" ht="51" x14ac:dyDescent="0.25">
      <c r="A1371" s="2">
        <v>2025</v>
      </c>
      <c r="B1371" s="2" t="s">
        <v>38</v>
      </c>
      <c r="C1371" s="2" t="s">
        <v>2085</v>
      </c>
      <c r="D1371" s="2" t="s">
        <v>49</v>
      </c>
      <c r="E1371" s="2" t="s">
        <v>2086</v>
      </c>
      <c r="F1371" s="2" t="s">
        <v>53</v>
      </c>
      <c r="G1371" s="2" t="s">
        <v>20</v>
      </c>
      <c r="H1371" s="2" t="s">
        <v>40</v>
      </c>
      <c r="I1371" s="3">
        <v>5500</v>
      </c>
      <c r="J1371" s="4">
        <v>1330</v>
      </c>
      <c r="K1371" s="5">
        <v>3</v>
      </c>
      <c r="L1371" s="6">
        <v>7298500</v>
      </c>
    </row>
    <row r="1372" spans="1:12" ht="51" x14ac:dyDescent="0.25">
      <c r="A1372" s="2">
        <v>2025</v>
      </c>
      <c r="B1372" s="2" t="s">
        <v>38</v>
      </c>
      <c r="C1372" s="2" t="s">
        <v>2085</v>
      </c>
      <c r="D1372" s="2" t="s">
        <v>49</v>
      </c>
      <c r="E1372" s="2" t="s">
        <v>2086</v>
      </c>
      <c r="F1372" s="2" t="s">
        <v>54</v>
      </c>
      <c r="G1372" s="2" t="s">
        <v>20</v>
      </c>
      <c r="H1372" s="2" t="s">
        <v>40</v>
      </c>
      <c r="I1372" s="3">
        <v>6700</v>
      </c>
      <c r="J1372" s="4">
        <v>2038</v>
      </c>
      <c r="K1372" s="5">
        <v>47</v>
      </c>
      <c r="L1372" s="6">
        <v>13339700</v>
      </c>
    </row>
    <row r="1373" spans="1:12" ht="51" x14ac:dyDescent="0.25">
      <c r="A1373" s="2">
        <v>2025</v>
      </c>
      <c r="B1373" s="2" t="s">
        <v>38</v>
      </c>
      <c r="C1373" s="2" t="s">
        <v>2085</v>
      </c>
      <c r="D1373" s="2" t="s">
        <v>49</v>
      </c>
      <c r="E1373" s="2" t="s">
        <v>2086</v>
      </c>
      <c r="F1373" s="2" t="s">
        <v>55</v>
      </c>
      <c r="G1373" s="2" t="s">
        <v>20</v>
      </c>
      <c r="H1373" s="2" t="s">
        <v>40</v>
      </c>
      <c r="I1373" s="3">
        <v>11800</v>
      </c>
      <c r="J1373" s="4">
        <v>1797</v>
      </c>
      <c r="K1373" s="5">
        <v>2</v>
      </c>
      <c r="L1373" s="6">
        <v>21181000</v>
      </c>
    </row>
    <row r="1374" spans="1:12" ht="51" x14ac:dyDescent="0.25">
      <c r="A1374" s="2">
        <v>2025</v>
      </c>
      <c r="B1374" s="2" t="s">
        <v>38</v>
      </c>
      <c r="C1374" s="2" t="s">
        <v>2085</v>
      </c>
      <c r="D1374" s="2" t="s">
        <v>49</v>
      </c>
      <c r="E1374" s="2" t="s">
        <v>2086</v>
      </c>
      <c r="F1374" s="2" t="s">
        <v>56</v>
      </c>
      <c r="G1374" s="2" t="s">
        <v>20</v>
      </c>
      <c r="H1374" s="2" t="s">
        <v>40</v>
      </c>
      <c r="I1374" s="3">
        <v>6700</v>
      </c>
      <c r="J1374" s="4">
        <v>14471</v>
      </c>
      <c r="K1374" s="5">
        <v>68</v>
      </c>
      <c r="L1374" s="6">
        <v>96500100</v>
      </c>
    </row>
    <row r="1375" spans="1:12" ht="51" x14ac:dyDescent="0.25">
      <c r="A1375" s="2">
        <v>2025</v>
      </c>
      <c r="B1375" s="2" t="s">
        <v>38</v>
      </c>
      <c r="C1375" s="2" t="s">
        <v>2085</v>
      </c>
      <c r="D1375" s="2" t="s">
        <v>49</v>
      </c>
      <c r="E1375" s="2" t="s">
        <v>2086</v>
      </c>
      <c r="F1375" s="2" t="s">
        <v>57</v>
      </c>
      <c r="G1375" s="2" t="s">
        <v>20</v>
      </c>
      <c r="H1375" s="2" t="s">
        <v>40</v>
      </c>
      <c r="I1375" s="3">
        <v>11800</v>
      </c>
      <c r="J1375" s="4">
        <v>15260</v>
      </c>
      <c r="K1375" s="5">
        <v>11</v>
      </c>
      <c r="L1375" s="6">
        <v>179938200</v>
      </c>
    </row>
    <row r="1376" spans="1:12" ht="51" x14ac:dyDescent="0.25">
      <c r="A1376" s="2">
        <v>2025</v>
      </c>
      <c r="B1376" s="2" t="s">
        <v>38</v>
      </c>
      <c r="C1376" s="2" t="s">
        <v>2085</v>
      </c>
      <c r="D1376" s="2" t="s">
        <v>49</v>
      </c>
      <c r="E1376" s="2" t="s">
        <v>2086</v>
      </c>
      <c r="F1376" s="2" t="s">
        <v>25</v>
      </c>
      <c r="G1376" s="2" t="s">
        <v>20</v>
      </c>
      <c r="H1376" s="2" t="s">
        <v>40</v>
      </c>
      <c r="I1376" s="3">
        <v>1100</v>
      </c>
      <c r="J1376" s="4">
        <v>1719</v>
      </c>
      <c r="K1376" s="5">
        <v>4</v>
      </c>
      <c r="L1376" s="6">
        <v>1886500</v>
      </c>
    </row>
    <row r="1377" spans="1:12" x14ac:dyDescent="0.25">
      <c r="A1377" s="8" t="s">
        <v>3</v>
      </c>
      <c r="B1377" s="8" t="s">
        <v>3</v>
      </c>
      <c r="C1377" s="8" t="s">
        <v>3</v>
      </c>
      <c r="D1377" s="8" t="s">
        <v>3</v>
      </c>
      <c r="E1377" s="8" t="s">
        <v>26</v>
      </c>
      <c r="F1377" s="8" t="s">
        <v>3</v>
      </c>
      <c r="G1377" s="8" t="s">
        <v>3</v>
      </c>
      <c r="H1377" s="8" t="s">
        <v>3</v>
      </c>
      <c r="I1377" s="8" t="s">
        <v>3</v>
      </c>
      <c r="J1377" s="9">
        <v>272406</v>
      </c>
      <c r="K1377" s="9">
        <v>2534</v>
      </c>
      <c r="L1377" s="10">
        <v>1183694400</v>
      </c>
    </row>
    <row r="1378" spans="1:12" ht="51" x14ac:dyDescent="0.25">
      <c r="A1378" s="2">
        <v>2025</v>
      </c>
      <c r="B1378" s="2" t="s">
        <v>38</v>
      </c>
      <c r="C1378" s="2" t="s">
        <v>2085</v>
      </c>
      <c r="D1378" s="2" t="s">
        <v>58</v>
      </c>
      <c r="E1378" s="2" t="s">
        <v>2087</v>
      </c>
      <c r="F1378" s="2" t="s">
        <v>51</v>
      </c>
      <c r="G1378" s="2" t="s">
        <v>20</v>
      </c>
      <c r="H1378" s="2" t="s">
        <v>40</v>
      </c>
      <c r="I1378" s="3">
        <v>900</v>
      </c>
      <c r="J1378" s="4">
        <v>51874</v>
      </c>
      <c r="K1378" s="5">
        <v>1991</v>
      </c>
      <c r="L1378" s="6">
        <v>44894700</v>
      </c>
    </row>
    <row r="1379" spans="1:12" ht="51" x14ac:dyDescent="0.25">
      <c r="A1379" s="2">
        <v>2025</v>
      </c>
      <c r="B1379" s="2" t="s">
        <v>38</v>
      </c>
      <c r="C1379" s="2" t="s">
        <v>2085</v>
      </c>
      <c r="D1379" s="2" t="s">
        <v>58</v>
      </c>
      <c r="E1379" s="2" t="s">
        <v>2087</v>
      </c>
      <c r="F1379" s="2" t="s">
        <v>53</v>
      </c>
      <c r="G1379" s="2" t="s">
        <v>20</v>
      </c>
      <c r="H1379" s="2" t="s">
        <v>40</v>
      </c>
      <c r="I1379" s="3">
        <v>1300</v>
      </c>
      <c r="J1379" s="4">
        <v>196</v>
      </c>
      <c r="K1379" s="5">
        <v>5</v>
      </c>
      <c r="L1379" s="6">
        <v>248300</v>
      </c>
    </row>
    <row r="1380" spans="1:12" ht="51" x14ac:dyDescent="0.25">
      <c r="A1380" s="2">
        <v>2025</v>
      </c>
      <c r="B1380" s="2" t="s">
        <v>38</v>
      </c>
      <c r="C1380" s="2" t="s">
        <v>2085</v>
      </c>
      <c r="D1380" s="2" t="s">
        <v>58</v>
      </c>
      <c r="E1380" s="2" t="s">
        <v>2087</v>
      </c>
      <c r="F1380" s="2" t="s">
        <v>54</v>
      </c>
      <c r="G1380" s="2" t="s">
        <v>20</v>
      </c>
      <c r="H1380" s="2" t="s">
        <v>40</v>
      </c>
      <c r="I1380" s="3">
        <v>1600</v>
      </c>
      <c r="J1380" s="4">
        <v>693</v>
      </c>
      <c r="K1380" s="5">
        <v>58</v>
      </c>
      <c r="L1380" s="6">
        <v>1016000</v>
      </c>
    </row>
    <row r="1381" spans="1:12" ht="51" x14ac:dyDescent="0.25">
      <c r="A1381" s="2">
        <v>2025</v>
      </c>
      <c r="B1381" s="2" t="s">
        <v>38</v>
      </c>
      <c r="C1381" s="2" t="s">
        <v>2085</v>
      </c>
      <c r="D1381" s="2" t="s">
        <v>58</v>
      </c>
      <c r="E1381" s="2" t="s">
        <v>2087</v>
      </c>
      <c r="F1381" s="2" t="s">
        <v>55</v>
      </c>
      <c r="G1381" s="2" t="s">
        <v>20</v>
      </c>
      <c r="H1381" s="2" t="s">
        <v>1493</v>
      </c>
      <c r="I1381" s="3">
        <v>2800</v>
      </c>
      <c r="J1381" s="4">
        <v>23</v>
      </c>
      <c r="K1381" s="5">
        <v>6</v>
      </c>
      <c r="L1381" s="6">
        <v>47600</v>
      </c>
    </row>
    <row r="1382" spans="1:12" ht="51" x14ac:dyDescent="0.25">
      <c r="A1382" s="2">
        <v>2025</v>
      </c>
      <c r="B1382" s="2" t="s">
        <v>38</v>
      </c>
      <c r="C1382" s="2" t="s">
        <v>2085</v>
      </c>
      <c r="D1382" s="2" t="s">
        <v>58</v>
      </c>
      <c r="E1382" s="2" t="s">
        <v>2087</v>
      </c>
      <c r="F1382" s="2" t="s">
        <v>56</v>
      </c>
      <c r="G1382" s="2" t="s">
        <v>20</v>
      </c>
      <c r="H1382" s="2" t="s">
        <v>40</v>
      </c>
      <c r="I1382" s="3">
        <v>1600</v>
      </c>
      <c r="J1382" s="4">
        <v>1594</v>
      </c>
      <c r="K1382" s="5">
        <v>86</v>
      </c>
      <c r="L1382" s="6">
        <v>2412800</v>
      </c>
    </row>
    <row r="1383" spans="1:12" ht="51" x14ac:dyDescent="0.25">
      <c r="A1383" s="2">
        <v>2025</v>
      </c>
      <c r="B1383" s="2" t="s">
        <v>38</v>
      </c>
      <c r="C1383" s="2" t="s">
        <v>2085</v>
      </c>
      <c r="D1383" s="2" t="s">
        <v>58</v>
      </c>
      <c r="E1383" s="2" t="s">
        <v>2087</v>
      </c>
      <c r="F1383" s="2" t="s">
        <v>57</v>
      </c>
      <c r="G1383" s="2" t="s">
        <v>20</v>
      </c>
      <c r="H1383" s="2" t="s">
        <v>40</v>
      </c>
      <c r="I1383" s="3">
        <v>2800</v>
      </c>
      <c r="J1383" s="4">
        <v>1772</v>
      </c>
      <c r="K1383" s="5">
        <v>61</v>
      </c>
      <c r="L1383" s="6">
        <v>4790800</v>
      </c>
    </row>
    <row r="1384" spans="1:12" ht="51" x14ac:dyDescent="0.25">
      <c r="A1384" s="2">
        <v>2025</v>
      </c>
      <c r="B1384" s="2" t="s">
        <v>38</v>
      </c>
      <c r="C1384" s="2" t="s">
        <v>2085</v>
      </c>
      <c r="D1384" s="2" t="s">
        <v>58</v>
      </c>
      <c r="E1384" s="2" t="s">
        <v>2087</v>
      </c>
      <c r="F1384" s="2" t="s">
        <v>25</v>
      </c>
      <c r="G1384" s="2" t="s">
        <v>20</v>
      </c>
      <c r="H1384" s="2" t="s">
        <v>40</v>
      </c>
      <c r="I1384" s="3">
        <v>300</v>
      </c>
      <c r="J1384" s="4">
        <v>294</v>
      </c>
      <c r="K1384" s="5">
        <v>5</v>
      </c>
      <c r="L1384" s="6">
        <v>86700</v>
      </c>
    </row>
    <row r="1385" spans="1:12" x14ac:dyDescent="0.25">
      <c r="A1385" s="8" t="s">
        <v>3</v>
      </c>
      <c r="B1385" s="8" t="s">
        <v>3</v>
      </c>
      <c r="C1385" s="8" t="s">
        <v>3</v>
      </c>
      <c r="D1385" s="8" t="s">
        <v>3</v>
      </c>
      <c r="E1385" s="8" t="s">
        <v>26</v>
      </c>
      <c r="F1385" s="8" t="s">
        <v>3</v>
      </c>
      <c r="G1385" s="8" t="s">
        <v>3</v>
      </c>
      <c r="H1385" s="8" t="s">
        <v>3</v>
      </c>
      <c r="I1385" s="8" t="s">
        <v>3</v>
      </c>
      <c r="J1385" s="9">
        <v>56446</v>
      </c>
      <c r="K1385" s="9">
        <v>2212</v>
      </c>
      <c r="L1385" s="10">
        <v>53496900</v>
      </c>
    </row>
    <row r="1386" spans="1:12" ht="51" x14ac:dyDescent="0.25">
      <c r="A1386" s="2">
        <v>2025</v>
      </c>
      <c r="B1386" s="2" t="s">
        <v>38</v>
      </c>
      <c r="C1386" s="2" t="s">
        <v>2085</v>
      </c>
      <c r="D1386" s="2" t="s">
        <v>58</v>
      </c>
      <c r="E1386" s="2" t="s">
        <v>2088</v>
      </c>
      <c r="F1386" s="2" t="s">
        <v>51</v>
      </c>
      <c r="G1386" s="2" t="s">
        <v>20</v>
      </c>
      <c r="H1386" s="2" t="s">
        <v>40</v>
      </c>
      <c r="I1386" s="3">
        <v>900</v>
      </c>
      <c r="J1386" s="4">
        <v>47494</v>
      </c>
      <c r="K1386" s="5">
        <v>5140</v>
      </c>
      <c r="L1386" s="6">
        <v>38118600</v>
      </c>
    </row>
    <row r="1387" spans="1:12" ht="51" x14ac:dyDescent="0.25">
      <c r="A1387" s="2">
        <v>2025</v>
      </c>
      <c r="B1387" s="2" t="s">
        <v>38</v>
      </c>
      <c r="C1387" s="2" t="s">
        <v>2085</v>
      </c>
      <c r="D1387" s="2" t="s">
        <v>58</v>
      </c>
      <c r="E1387" s="2" t="s">
        <v>2088</v>
      </c>
      <c r="F1387" s="2" t="s">
        <v>53</v>
      </c>
      <c r="G1387" s="2" t="s">
        <v>20</v>
      </c>
      <c r="H1387" s="2" t="s">
        <v>40</v>
      </c>
      <c r="I1387" s="3">
        <v>1300</v>
      </c>
      <c r="J1387" s="4">
        <v>170</v>
      </c>
      <c r="K1387" s="5">
        <v>13</v>
      </c>
      <c r="L1387" s="6">
        <v>204100</v>
      </c>
    </row>
    <row r="1388" spans="1:12" ht="51" x14ac:dyDescent="0.25">
      <c r="A1388" s="2">
        <v>2025</v>
      </c>
      <c r="B1388" s="2" t="s">
        <v>38</v>
      </c>
      <c r="C1388" s="2" t="s">
        <v>2085</v>
      </c>
      <c r="D1388" s="2" t="s">
        <v>58</v>
      </c>
      <c r="E1388" s="2" t="s">
        <v>2088</v>
      </c>
      <c r="F1388" s="2" t="s">
        <v>54</v>
      </c>
      <c r="G1388" s="2" t="s">
        <v>20</v>
      </c>
      <c r="H1388" s="2" t="s">
        <v>40</v>
      </c>
      <c r="I1388" s="3">
        <v>1600</v>
      </c>
      <c r="J1388" s="4">
        <v>2986</v>
      </c>
      <c r="K1388" s="5">
        <v>97</v>
      </c>
      <c r="L1388" s="6">
        <v>4622400</v>
      </c>
    </row>
    <row r="1389" spans="1:12" ht="51" x14ac:dyDescent="0.25">
      <c r="A1389" s="2">
        <v>2025</v>
      </c>
      <c r="B1389" s="2" t="s">
        <v>38</v>
      </c>
      <c r="C1389" s="2" t="s">
        <v>2085</v>
      </c>
      <c r="D1389" s="2" t="s">
        <v>58</v>
      </c>
      <c r="E1389" s="2" t="s">
        <v>2088</v>
      </c>
      <c r="F1389" s="2" t="s">
        <v>55</v>
      </c>
      <c r="G1389" s="2" t="s">
        <v>20</v>
      </c>
      <c r="H1389" s="2" t="s">
        <v>100</v>
      </c>
      <c r="I1389" s="3">
        <v>2800</v>
      </c>
      <c r="J1389" s="4">
        <v>7</v>
      </c>
      <c r="K1389" s="5">
        <v>1</v>
      </c>
      <c r="L1389" s="6">
        <v>16800</v>
      </c>
    </row>
    <row r="1390" spans="1:12" ht="51" x14ac:dyDescent="0.25">
      <c r="A1390" s="2">
        <v>2025</v>
      </c>
      <c r="B1390" s="2" t="s">
        <v>38</v>
      </c>
      <c r="C1390" s="2" t="s">
        <v>2085</v>
      </c>
      <c r="D1390" s="2" t="s">
        <v>58</v>
      </c>
      <c r="E1390" s="2" t="s">
        <v>2088</v>
      </c>
      <c r="F1390" s="2" t="s">
        <v>56</v>
      </c>
      <c r="G1390" s="2" t="s">
        <v>20</v>
      </c>
      <c r="H1390" s="2" t="s">
        <v>40</v>
      </c>
      <c r="I1390" s="3">
        <v>1600</v>
      </c>
      <c r="J1390" s="4">
        <v>1224</v>
      </c>
      <c r="K1390" s="5">
        <v>241</v>
      </c>
      <c r="L1390" s="6">
        <v>1572800</v>
      </c>
    </row>
    <row r="1391" spans="1:12" ht="51" x14ac:dyDescent="0.25">
      <c r="A1391" s="2">
        <v>2025</v>
      </c>
      <c r="B1391" s="2" t="s">
        <v>38</v>
      </c>
      <c r="C1391" s="2" t="s">
        <v>2085</v>
      </c>
      <c r="D1391" s="2" t="s">
        <v>58</v>
      </c>
      <c r="E1391" s="2" t="s">
        <v>2088</v>
      </c>
      <c r="F1391" s="2" t="s">
        <v>57</v>
      </c>
      <c r="G1391" s="2" t="s">
        <v>20</v>
      </c>
      <c r="H1391" s="2" t="s">
        <v>40</v>
      </c>
      <c r="I1391" s="3">
        <v>2800</v>
      </c>
      <c r="J1391" s="4">
        <v>1735</v>
      </c>
      <c r="K1391" s="5">
        <v>342</v>
      </c>
      <c r="L1391" s="6">
        <v>3900400</v>
      </c>
    </row>
    <row r="1392" spans="1:12" ht="51" x14ac:dyDescent="0.25">
      <c r="A1392" s="2">
        <v>2025</v>
      </c>
      <c r="B1392" s="2" t="s">
        <v>38</v>
      </c>
      <c r="C1392" s="2" t="s">
        <v>2085</v>
      </c>
      <c r="D1392" s="2" t="s">
        <v>58</v>
      </c>
      <c r="E1392" s="2" t="s">
        <v>2088</v>
      </c>
      <c r="F1392" s="2" t="s">
        <v>25</v>
      </c>
      <c r="G1392" s="2" t="s">
        <v>20</v>
      </c>
      <c r="H1392" s="2" t="s">
        <v>40</v>
      </c>
      <c r="I1392" s="3">
        <v>300</v>
      </c>
      <c r="J1392" s="4">
        <v>60</v>
      </c>
      <c r="K1392" s="5">
        <v>8</v>
      </c>
      <c r="L1392" s="6">
        <v>15600</v>
      </c>
    </row>
    <row r="1393" spans="1:12" x14ac:dyDescent="0.25">
      <c r="A1393" s="8" t="s">
        <v>3</v>
      </c>
      <c r="B1393" s="8" t="s">
        <v>3</v>
      </c>
      <c r="C1393" s="8" t="s">
        <v>3</v>
      </c>
      <c r="D1393" s="8" t="s">
        <v>3</v>
      </c>
      <c r="E1393" s="8" t="s">
        <v>26</v>
      </c>
      <c r="F1393" s="8" t="s">
        <v>3</v>
      </c>
      <c r="G1393" s="8" t="s">
        <v>3</v>
      </c>
      <c r="H1393" s="8" t="s">
        <v>3</v>
      </c>
      <c r="I1393" s="8" t="s">
        <v>3</v>
      </c>
      <c r="J1393" s="9">
        <v>53676</v>
      </c>
      <c r="K1393" s="9">
        <v>5842</v>
      </c>
      <c r="L1393" s="10">
        <v>48450700</v>
      </c>
    </row>
    <row r="1394" spans="1:12" ht="51" x14ac:dyDescent="0.25">
      <c r="A1394" s="2">
        <v>2025</v>
      </c>
      <c r="B1394" s="2" t="s">
        <v>38</v>
      </c>
      <c r="C1394" s="2" t="s">
        <v>2085</v>
      </c>
      <c r="D1394" s="2" t="s">
        <v>58</v>
      </c>
      <c r="E1394" s="2" t="s">
        <v>2089</v>
      </c>
      <c r="F1394" s="2" t="s">
        <v>51</v>
      </c>
      <c r="G1394" s="2" t="s">
        <v>20</v>
      </c>
      <c r="H1394" s="2" t="s">
        <v>40</v>
      </c>
      <c r="I1394" s="3">
        <v>900</v>
      </c>
      <c r="J1394" s="4">
        <v>35946</v>
      </c>
      <c r="K1394" s="5">
        <v>10906</v>
      </c>
      <c r="L1394" s="6">
        <v>22536000</v>
      </c>
    </row>
    <row r="1395" spans="1:12" ht="51" x14ac:dyDescent="0.25">
      <c r="A1395" s="2">
        <v>2025</v>
      </c>
      <c r="B1395" s="2" t="s">
        <v>38</v>
      </c>
      <c r="C1395" s="2" t="s">
        <v>2085</v>
      </c>
      <c r="D1395" s="2" t="s">
        <v>58</v>
      </c>
      <c r="E1395" s="2" t="s">
        <v>2089</v>
      </c>
      <c r="F1395" s="2" t="s">
        <v>53</v>
      </c>
      <c r="G1395" s="2" t="s">
        <v>20</v>
      </c>
      <c r="H1395" s="2" t="s">
        <v>40</v>
      </c>
      <c r="I1395" s="3">
        <v>1300</v>
      </c>
      <c r="J1395" s="4">
        <v>133</v>
      </c>
      <c r="K1395" s="5">
        <v>32</v>
      </c>
      <c r="L1395" s="6">
        <v>131300</v>
      </c>
    </row>
    <row r="1396" spans="1:12" ht="51" x14ac:dyDescent="0.25">
      <c r="A1396" s="2">
        <v>2025</v>
      </c>
      <c r="B1396" s="2" t="s">
        <v>38</v>
      </c>
      <c r="C1396" s="2" t="s">
        <v>2085</v>
      </c>
      <c r="D1396" s="2" t="s">
        <v>58</v>
      </c>
      <c r="E1396" s="2" t="s">
        <v>2089</v>
      </c>
      <c r="F1396" s="2" t="s">
        <v>54</v>
      </c>
      <c r="G1396" s="2" t="s">
        <v>20</v>
      </c>
      <c r="H1396" s="2" t="s">
        <v>40</v>
      </c>
      <c r="I1396" s="3">
        <v>1600</v>
      </c>
      <c r="J1396" s="4">
        <v>264</v>
      </c>
      <c r="K1396" s="5">
        <v>132</v>
      </c>
      <c r="L1396" s="6">
        <v>211200</v>
      </c>
    </row>
    <row r="1397" spans="1:12" ht="51" x14ac:dyDescent="0.25">
      <c r="A1397" s="2">
        <v>2025</v>
      </c>
      <c r="B1397" s="2" t="s">
        <v>38</v>
      </c>
      <c r="C1397" s="2" t="s">
        <v>2085</v>
      </c>
      <c r="D1397" s="2" t="s">
        <v>58</v>
      </c>
      <c r="E1397" s="2" t="s">
        <v>2089</v>
      </c>
      <c r="F1397" s="2" t="s">
        <v>55</v>
      </c>
      <c r="G1397" s="2" t="s">
        <v>20</v>
      </c>
      <c r="H1397" s="2" t="s">
        <v>872</v>
      </c>
      <c r="I1397" s="3">
        <v>2800</v>
      </c>
      <c r="J1397" s="4">
        <v>21</v>
      </c>
      <c r="K1397" s="5">
        <v>13</v>
      </c>
      <c r="L1397" s="6">
        <v>22400</v>
      </c>
    </row>
    <row r="1398" spans="1:12" ht="51" x14ac:dyDescent="0.25">
      <c r="A1398" s="2">
        <v>2025</v>
      </c>
      <c r="B1398" s="2" t="s">
        <v>38</v>
      </c>
      <c r="C1398" s="2" t="s">
        <v>2085</v>
      </c>
      <c r="D1398" s="2" t="s">
        <v>58</v>
      </c>
      <c r="E1398" s="2" t="s">
        <v>2089</v>
      </c>
      <c r="F1398" s="2" t="s">
        <v>56</v>
      </c>
      <c r="G1398" s="2" t="s">
        <v>20</v>
      </c>
      <c r="H1398" s="2" t="s">
        <v>40</v>
      </c>
      <c r="I1398" s="3">
        <v>1600</v>
      </c>
      <c r="J1398" s="4">
        <v>554</v>
      </c>
      <c r="K1398" s="5">
        <v>302</v>
      </c>
      <c r="L1398" s="6">
        <v>403200</v>
      </c>
    </row>
    <row r="1399" spans="1:12" ht="51" x14ac:dyDescent="0.25">
      <c r="A1399" s="2">
        <v>2025</v>
      </c>
      <c r="B1399" s="2" t="s">
        <v>38</v>
      </c>
      <c r="C1399" s="2" t="s">
        <v>2085</v>
      </c>
      <c r="D1399" s="2" t="s">
        <v>58</v>
      </c>
      <c r="E1399" s="2" t="s">
        <v>2089</v>
      </c>
      <c r="F1399" s="2" t="s">
        <v>57</v>
      </c>
      <c r="G1399" s="2" t="s">
        <v>20</v>
      </c>
      <c r="H1399" s="2" t="s">
        <v>40</v>
      </c>
      <c r="I1399" s="3">
        <v>2800</v>
      </c>
      <c r="J1399" s="4">
        <v>505</v>
      </c>
      <c r="K1399" s="5">
        <v>170</v>
      </c>
      <c r="L1399" s="6">
        <v>938000</v>
      </c>
    </row>
    <row r="1400" spans="1:12" ht="51" x14ac:dyDescent="0.25">
      <c r="A1400" s="2">
        <v>2025</v>
      </c>
      <c r="B1400" s="2" t="s">
        <v>38</v>
      </c>
      <c r="C1400" s="2" t="s">
        <v>2085</v>
      </c>
      <c r="D1400" s="2" t="s">
        <v>58</v>
      </c>
      <c r="E1400" s="2" t="s">
        <v>2089</v>
      </c>
      <c r="F1400" s="2" t="s">
        <v>25</v>
      </c>
      <c r="G1400" s="2" t="s">
        <v>20</v>
      </c>
      <c r="H1400" s="2" t="s">
        <v>40</v>
      </c>
      <c r="I1400" s="3">
        <v>300</v>
      </c>
      <c r="J1400" s="4">
        <v>78</v>
      </c>
      <c r="K1400" s="5">
        <v>34</v>
      </c>
      <c r="L1400" s="6">
        <v>13200</v>
      </c>
    </row>
    <row r="1401" spans="1:12" x14ac:dyDescent="0.25">
      <c r="A1401" s="8" t="s">
        <v>3</v>
      </c>
      <c r="B1401" s="8" t="s">
        <v>3</v>
      </c>
      <c r="C1401" s="8" t="s">
        <v>3</v>
      </c>
      <c r="D1401" s="8" t="s">
        <v>3</v>
      </c>
      <c r="E1401" s="8" t="s">
        <v>26</v>
      </c>
      <c r="F1401" s="8" t="s">
        <v>3</v>
      </c>
      <c r="G1401" s="8" t="s">
        <v>3</v>
      </c>
      <c r="H1401" s="8" t="s">
        <v>3</v>
      </c>
      <c r="I1401" s="8" t="s">
        <v>3</v>
      </c>
      <c r="J1401" s="9">
        <v>37501</v>
      </c>
      <c r="K1401" s="9">
        <v>11589</v>
      </c>
      <c r="L1401" s="10">
        <v>24255300</v>
      </c>
    </row>
    <row r="1402" spans="1:12" ht="51" x14ac:dyDescent="0.25">
      <c r="A1402" s="2">
        <v>2025</v>
      </c>
      <c r="B1402" s="2" t="s">
        <v>38</v>
      </c>
      <c r="C1402" s="2" t="s">
        <v>2085</v>
      </c>
      <c r="D1402" s="2" t="s">
        <v>58</v>
      </c>
      <c r="E1402" s="2" t="s">
        <v>2090</v>
      </c>
      <c r="F1402" s="2" t="s">
        <v>51</v>
      </c>
      <c r="G1402" s="2" t="s">
        <v>20</v>
      </c>
      <c r="H1402" s="2" t="s">
        <v>40</v>
      </c>
      <c r="I1402" s="3">
        <v>900</v>
      </c>
      <c r="J1402" s="4">
        <v>35409</v>
      </c>
      <c r="K1402" s="5">
        <v>16872</v>
      </c>
      <c r="L1402" s="6">
        <v>16683300</v>
      </c>
    </row>
    <row r="1403" spans="1:12" ht="51" x14ac:dyDescent="0.25">
      <c r="A1403" s="2">
        <v>2025</v>
      </c>
      <c r="B1403" s="2" t="s">
        <v>38</v>
      </c>
      <c r="C1403" s="2" t="s">
        <v>2085</v>
      </c>
      <c r="D1403" s="2" t="s">
        <v>58</v>
      </c>
      <c r="E1403" s="2" t="s">
        <v>2090</v>
      </c>
      <c r="F1403" s="2" t="s">
        <v>53</v>
      </c>
      <c r="G1403" s="2" t="s">
        <v>20</v>
      </c>
      <c r="H1403" s="2" t="s">
        <v>40</v>
      </c>
      <c r="I1403" s="3">
        <v>1300</v>
      </c>
      <c r="J1403" s="4">
        <v>116</v>
      </c>
      <c r="K1403" s="5">
        <v>60</v>
      </c>
      <c r="L1403" s="6">
        <v>72800</v>
      </c>
    </row>
    <row r="1404" spans="1:12" ht="51" x14ac:dyDescent="0.25">
      <c r="A1404" s="2">
        <v>2025</v>
      </c>
      <c r="B1404" s="2" t="s">
        <v>38</v>
      </c>
      <c r="C1404" s="2" t="s">
        <v>2085</v>
      </c>
      <c r="D1404" s="2" t="s">
        <v>58</v>
      </c>
      <c r="E1404" s="2" t="s">
        <v>2090</v>
      </c>
      <c r="F1404" s="2" t="s">
        <v>54</v>
      </c>
      <c r="G1404" s="2" t="s">
        <v>20</v>
      </c>
      <c r="H1404" s="2" t="s">
        <v>40</v>
      </c>
      <c r="I1404" s="3">
        <v>1600</v>
      </c>
      <c r="J1404" s="4">
        <v>1296</v>
      </c>
      <c r="K1404" s="5">
        <v>646</v>
      </c>
      <c r="L1404" s="6">
        <v>1040000</v>
      </c>
    </row>
    <row r="1405" spans="1:12" ht="51" x14ac:dyDescent="0.25">
      <c r="A1405" s="2">
        <v>2025</v>
      </c>
      <c r="B1405" s="2" t="s">
        <v>38</v>
      </c>
      <c r="C1405" s="2" t="s">
        <v>2085</v>
      </c>
      <c r="D1405" s="2" t="s">
        <v>58</v>
      </c>
      <c r="E1405" s="2" t="s">
        <v>2090</v>
      </c>
      <c r="F1405" s="2" t="s">
        <v>55</v>
      </c>
      <c r="G1405" s="2" t="s">
        <v>20</v>
      </c>
      <c r="H1405" s="2" t="s">
        <v>40</v>
      </c>
      <c r="I1405" s="3">
        <v>2800</v>
      </c>
      <c r="J1405" s="4">
        <v>2857</v>
      </c>
      <c r="K1405" s="5">
        <v>910</v>
      </c>
      <c r="L1405" s="6">
        <v>5451600</v>
      </c>
    </row>
    <row r="1406" spans="1:12" ht="51" x14ac:dyDescent="0.25">
      <c r="A1406" s="2">
        <v>2025</v>
      </c>
      <c r="B1406" s="2" t="s">
        <v>38</v>
      </c>
      <c r="C1406" s="2" t="s">
        <v>2085</v>
      </c>
      <c r="D1406" s="2" t="s">
        <v>58</v>
      </c>
      <c r="E1406" s="2" t="s">
        <v>2090</v>
      </c>
      <c r="F1406" s="2" t="s">
        <v>56</v>
      </c>
      <c r="G1406" s="2" t="s">
        <v>20</v>
      </c>
      <c r="H1406" s="2" t="s">
        <v>40</v>
      </c>
      <c r="I1406" s="3">
        <v>1600</v>
      </c>
      <c r="J1406" s="4">
        <v>1045</v>
      </c>
      <c r="K1406" s="5">
        <v>697</v>
      </c>
      <c r="L1406" s="6">
        <v>556800</v>
      </c>
    </row>
    <row r="1407" spans="1:12" ht="51" x14ac:dyDescent="0.25">
      <c r="A1407" s="2">
        <v>2025</v>
      </c>
      <c r="B1407" s="2" t="s">
        <v>38</v>
      </c>
      <c r="C1407" s="2" t="s">
        <v>2085</v>
      </c>
      <c r="D1407" s="2" t="s">
        <v>58</v>
      </c>
      <c r="E1407" s="2" t="s">
        <v>2090</v>
      </c>
      <c r="F1407" s="2" t="s">
        <v>57</v>
      </c>
      <c r="G1407" s="2" t="s">
        <v>20</v>
      </c>
      <c r="H1407" s="2" t="s">
        <v>40</v>
      </c>
      <c r="I1407" s="3">
        <v>2800</v>
      </c>
      <c r="J1407" s="4">
        <v>1205</v>
      </c>
      <c r="K1407" s="5">
        <v>710</v>
      </c>
      <c r="L1407" s="6">
        <v>1386000</v>
      </c>
    </row>
    <row r="1408" spans="1:12" ht="51" x14ac:dyDescent="0.25">
      <c r="A1408" s="2">
        <v>2025</v>
      </c>
      <c r="B1408" s="2" t="s">
        <v>38</v>
      </c>
      <c r="C1408" s="2" t="s">
        <v>2085</v>
      </c>
      <c r="D1408" s="2" t="s">
        <v>58</v>
      </c>
      <c r="E1408" s="2" t="s">
        <v>2090</v>
      </c>
      <c r="F1408" s="2" t="s">
        <v>25</v>
      </c>
      <c r="G1408" s="2" t="s">
        <v>20</v>
      </c>
      <c r="H1408" s="2" t="s">
        <v>40</v>
      </c>
      <c r="I1408" s="3">
        <v>300</v>
      </c>
      <c r="J1408" s="4">
        <v>117</v>
      </c>
      <c r="K1408" s="5">
        <v>64</v>
      </c>
      <c r="L1408" s="6">
        <v>15900</v>
      </c>
    </row>
    <row r="1409" spans="1:12" x14ac:dyDescent="0.25">
      <c r="A1409" s="8" t="s">
        <v>3</v>
      </c>
      <c r="B1409" s="8" t="s">
        <v>3</v>
      </c>
      <c r="C1409" s="8" t="s">
        <v>3</v>
      </c>
      <c r="D1409" s="8" t="s">
        <v>3</v>
      </c>
      <c r="E1409" s="8" t="s">
        <v>26</v>
      </c>
      <c r="F1409" s="8" t="s">
        <v>3</v>
      </c>
      <c r="G1409" s="8" t="s">
        <v>3</v>
      </c>
      <c r="H1409" s="8" t="s">
        <v>3</v>
      </c>
      <c r="I1409" s="8" t="s">
        <v>3</v>
      </c>
      <c r="J1409" s="9">
        <v>42045</v>
      </c>
      <c r="K1409" s="9">
        <v>19959</v>
      </c>
      <c r="L1409" s="10">
        <v>25206400</v>
      </c>
    </row>
    <row r="1410" spans="1:12" ht="51" x14ac:dyDescent="0.25">
      <c r="A1410" s="2">
        <v>2025</v>
      </c>
      <c r="B1410" s="2" t="s">
        <v>38</v>
      </c>
      <c r="C1410" s="2" t="s">
        <v>2085</v>
      </c>
      <c r="D1410" s="2" t="s">
        <v>58</v>
      </c>
      <c r="E1410" s="2" t="s">
        <v>2091</v>
      </c>
      <c r="F1410" s="2" t="s">
        <v>51</v>
      </c>
      <c r="G1410" s="2" t="s">
        <v>20</v>
      </c>
      <c r="H1410" s="2" t="s">
        <v>40</v>
      </c>
      <c r="I1410" s="3">
        <v>900</v>
      </c>
      <c r="J1410" s="4">
        <v>46350</v>
      </c>
      <c r="K1410" s="5">
        <v>9471</v>
      </c>
      <c r="L1410" s="6">
        <v>33191100</v>
      </c>
    </row>
    <row r="1411" spans="1:12" ht="51" x14ac:dyDescent="0.25">
      <c r="A1411" s="2">
        <v>2025</v>
      </c>
      <c r="B1411" s="2" t="s">
        <v>38</v>
      </c>
      <c r="C1411" s="2" t="s">
        <v>2085</v>
      </c>
      <c r="D1411" s="2" t="s">
        <v>58</v>
      </c>
      <c r="E1411" s="2" t="s">
        <v>2091</v>
      </c>
      <c r="F1411" s="2" t="s">
        <v>53</v>
      </c>
      <c r="G1411" s="2" t="s">
        <v>20</v>
      </c>
      <c r="H1411" s="2" t="s">
        <v>292</v>
      </c>
      <c r="I1411" s="3">
        <v>1300</v>
      </c>
      <c r="J1411" s="4">
        <v>59</v>
      </c>
      <c r="K1411" s="5">
        <v>23</v>
      </c>
      <c r="L1411" s="6">
        <v>46800</v>
      </c>
    </row>
    <row r="1412" spans="1:12" ht="51" x14ac:dyDescent="0.25">
      <c r="A1412" s="2">
        <v>2025</v>
      </c>
      <c r="B1412" s="2" t="s">
        <v>38</v>
      </c>
      <c r="C1412" s="2" t="s">
        <v>2085</v>
      </c>
      <c r="D1412" s="2" t="s">
        <v>58</v>
      </c>
      <c r="E1412" s="2" t="s">
        <v>2091</v>
      </c>
      <c r="F1412" s="2" t="s">
        <v>54</v>
      </c>
      <c r="G1412" s="2" t="s">
        <v>20</v>
      </c>
      <c r="H1412" s="2" t="s">
        <v>40</v>
      </c>
      <c r="I1412" s="3">
        <v>1600</v>
      </c>
      <c r="J1412" s="4">
        <v>311</v>
      </c>
      <c r="K1412" s="5">
        <v>103</v>
      </c>
      <c r="L1412" s="6">
        <v>332800</v>
      </c>
    </row>
    <row r="1413" spans="1:12" ht="51" x14ac:dyDescent="0.25">
      <c r="A1413" s="2">
        <v>2025</v>
      </c>
      <c r="B1413" s="2" t="s">
        <v>38</v>
      </c>
      <c r="C1413" s="2" t="s">
        <v>2085</v>
      </c>
      <c r="D1413" s="2" t="s">
        <v>58</v>
      </c>
      <c r="E1413" s="2" t="s">
        <v>2091</v>
      </c>
      <c r="F1413" s="2" t="s">
        <v>55</v>
      </c>
      <c r="G1413" s="2" t="s">
        <v>20</v>
      </c>
      <c r="H1413" s="2" t="s">
        <v>40</v>
      </c>
      <c r="I1413" s="3">
        <v>2800</v>
      </c>
      <c r="J1413" s="4">
        <v>228</v>
      </c>
      <c r="K1413" s="5">
        <v>207</v>
      </c>
      <c r="L1413" s="6">
        <v>58800</v>
      </c>
    </row>
    <row r="1414" spans="1:12" ht="51" x14ac:dyDescent="0.25">
      <c r="A1414" s="2">
        <v>2025</v>
      </c>
      <c r="B1414" s="2" t="s">
        <v>38</v>
      </c>
      <c r="C1414" s="2" t="s">
        <v>2085</v>
      </c>
      <c r="D1414" s="2" t="s">
        <v>58</v>
      </c>
      <c r="E1414" s="2" t="s">
        <v>2091</v>
      </c>
      <c r="F1414" s="2" t="s">
        <v>56</v>
      </c>
      <c r="G1414" s="2" t="s">
        <v>20</v>
      </c>
      <c r="H1414" s="2" t="s">
        <v>40</v>
      </c>
      <c r="I1414" s="3">
        <v>1600</v>
      </c>
      <c r="J1414" s="4">
        <v>1164</v>
      </c>
      <c r="K1414" s="5">
        <v>623</v>
      </c>
      <c r="L1414" s="6">
        <v>865600</v>
      </c>
    </row>
    <row r="1415" spans="1:12" ht="51" x14ac:dyDescent="0.25">
      <c r="A1415" s="2">
        <v>2025</v>
      </c>
      <c r="B1415" s="2" t="s">
        <v>38</v>
      </c>
      <c r="C1415" s="2" t="s">
        <v>2085</v>
      </c>
      <c r="D1415" s="2" t="s">
        <v>58</v>
      </c>
      <c r="E1415" s="2" t="s">
        <v>2091</v>
      </c>
      <c r="F1415" s="2" t="s">
        <v>57</v>
      </c>
      <c r="G1415" s="2" t="s">
        <v>20</v>
      </c>
      <c r="H1415" s="2" t="s">
        <v>40</v>
      </c>
      <c r="I1415" s="3">
        <v>2800</v>
      </c>
      <c r="J1415" s="4">
        <v>371</v>
      </c>
      <c r="K1415" s="5">
        <v>187</v>
      </c>
      <c r="L1415" s="6">
        <v>515200</v>
      </c>
    </row>
    <row r="1416" spans="1:12" ht="51" x14ac:dyDescent="0.25">
      <c r="A1416" s="2">
        <v>2025</v>
      </c>
      <c r="B1416" s="2" t="s">
        <v>38</v>
      </c>
      <c r="C1416" s="2" t="s">
        <v>2085</v>
      </c>
      <c r="D1416" s="2" t="s">
        <v>58</v>
      </c>
      <c r="E1416" s="2" t="s">
        <v>2091</v>
      </c>
      <c r="F1416" s="2" t="s">
        <v>25</v>
      </c>
      <c r="G1416" s="2" t="s">
        <v>20</v>
      </c>
      <c r="H1416" s="2" t="s">
        <v>40</v>
      </c>
      <c r="I1416" s="3">
        <v>300</v>
      </c>
      <c r="J1416" s="4">
        <v>101</v>
      </c>
      <c r="K1416" s="5">
        <v>27</v>
      </c>
      <c r="L1416" s="6">
        <v>22200</v>
      </c>
    </row>
    <row r="1417" spans="1:12" x14ac:dyDescent="0.25">
      <c r="A1417" s="8" t="s">
        <v>3</v>
      </c>
      <c r="B1417" s="8" t="s">
        <v>3</v>
      </c>
      <c r="C1417" s="8" t="s">
        <v>3</v>
      </c>
      <c r="D1417" s="8" t="s">
        <v>3</v>
      </c>
      <c r="E1417" s="8" t="s">
        <v>26</v>
      </c>
      <c r="F1417" s="8" t="s">
        <v>3</v>
      </c>
      <c r="G1417" s="8" t="s">
        <v>3</v>
      </c>
      <c r="H1417" s="8" t="s">
        <v>3</v>
      </c>
      <c r="I1417" s="8" t="s">
        <v>3</v>
      </c>
      <c r="J1417" s="9">
        <v>48584</v>
      </c>
      <c r="K1417" s="9">
        <v>10641</v>
      </c>
      <c r="L1417" s="10">
        <v>35032500</v>
      </c>
    </row>
    <row r="1418" spans="1:12" ht="51" x14ac:dyDescent="0.25">
      <c r="A1418" s="2">
        <v>2025</v>
      </c>
      <c r="B1418" s="2" t="s">
        <v>38</v>
      </c>
      <c r="C1418" s="2" t="s">
        <v>2085</v>
      </c>
      <c r="D1418" s="2" t="s">
        <v>58</v>
      </c>
      <c r="E1418" s="2" t="s">
        <v>2092</v>
      </c>
      <c r="F1418" s="2" t="s">
        <v>51</v>
      </c>
      <c r="G1418" s="2" t="s">
        <v>20</v>
      </c>
      <c r="H1418" s="2" t="s">
        <v>40</v>
      </c>
      <c r="I1418" s="3">
        <v>700</v>
      </c>
      <c r="J1418" s="4">
        <v>381333</v>
      </c>
      <c r="K1418" s="5">
        <v>5180</v>
      </c>
      <c r="L1418" s="6">
        <v>263307100</v>
      </c>
    </row>
    <row r="1419" spans="1:12" ht="51" x14ac:dyDescent="0.25">
      <c r="A1419" s="2">
        <v>2025</v>
      </c>
      <c r="B1419" s="2" t="s">
        <v>38</v>
      </c>
      <c r="C1419" s="2" t="s">
        <v>2085</v>
      </c>
      <c r="D1419" s="2" t="s">
        <v>58</v>
      </c>
      <c r="E1419" s="2" t="s">
        <v>2092</v>
      </c>
      <c r="F1419" s="2" t="s">
        <v>53</v>
      </c>
      <c r="G1419" s="2" t="s">
        <v>20</v>
      </c>
      <c r="H1419" s="2" t="s">
        <v>40</v>
      </c>
      <c r="I1419" s="3">
        <v>1000</v>
      </c>
      <c r="J1419" s="4">
        <v>322</v>
      </c>
      <c r="K1419" s="5">
        <v>8</v>
      </c>
      <c r="L1419" s="6">
        <v>314000</v>
      </c>
    </row>
    <row r="1420" spans="1:12" ht="51" x14ac:dyDescent="0.25">
      <c r="A1420" s="2">
        <v>2025</v>
      </c>
      <c r="B1420" s="2" t="s">
        <v>38</v>
      </c>
      <c r="C1420" s="2" t="s">
        <v>2085</v>
      </c>
      <c r="D1420" s="2" t="s">
        <v>58</v>
      </c>
      <c r="E1420" s="2" t="s">
        <v>2092</v>
      </c>
      <c r="F1420" s="2" t="s">
        <v>54</v>
      </c>
      <c r="G1420" s="2" t="s">
        <v>20</v>
      </c>
      <c r="H1420" s="2" t="s">
        <v>40</v>
      </c>
      <c r="I1420" s="3">
        <v>1300</v>
      </c>
      <c r="J1420" s="4">
        <v>3434</v>
      </c>
      <c r="K1420" s="5">
        <v>153</v>
      </c>
      <c r="L1420" s="6">
        <v>4265300</v>
      </c>
    </row>
    <row r="1421" spans="1:12" ht="51" x14ac:dyDescent="0.25">
      <c r="A1421" s="2">
        <v>2025</v>
      </c>
      <c r="B1421" s="2" t="s">
        <v>38</v>
      </c>
      <c r="C1421" s="2" t="s">
        <v>2085</v>
      </c>
      <c r="D1421" s="2" t="s">
        <v>58</v>
      </c>
      <c r="E1421" s="2" t="s">
        <v>2092</v>
      </c>
      <c r="F1421" s="2" t="s">
        <v>55</v>
      </c>
      <c r="G1421" s="2" t="s">
        <v>20</v>
      </c>
      <c r="H1421" s="2" t="s">
        <v>40</v>
      </c>
      <c r="I1421" s="3">
        <v>2300</v>
      </c>
      <c r="J1421" s="4">
        <v>123</v>
      </c>
      <c r="K1421" s="5">
        <v>12</v>
      </c>
      <c r="L1421" s="6">
        <v>255300</v>
      </c>
    </row>
    <row r="1422" spans="1:12" ht="51" x14ac:dyDescent="0.25">
      <c r="A1422" s="2">
        <v>2025</v>
      </c>
      <c r="B1422" s="2" t="s">
        <v>38</v>
      </c>
      <c r="C1422" s="2" t="s">
        <v>2085</v>
      </c>
      <c r="D1422" s="2" t="s">
        <v>58</v>
      </c>
      <c r="E1422" s="2" t="s">
        <v>2092</v>
      </c>
      <c r="F1422" s="2" t="s">
        <v>56</v>
      </c>
      <c r="G1422" s="2" t="s">
        <v>20</v>
      </c>
      <c r="H1422" s="2" t="s">
        <v>40</v>
      </c>
      <c r="I1422" s="3">
        <v>1300</v>
      </c>
      <c r="J1422" s="4">
        <v>6539</v>
      </c>
      <c r="K1422" s="5">
        <v>199</v>
      </c>
      <c r="L1422" s="6">
        <v>8242000</v>
      </c>
    </row>
    <row r="1423" spans="1:12" ht="51" x14ac:dyDescent="0.25">
      <c r="A1423" s="2">
        <v>2025</v>
      </c>
      <c r="B1423" s="2" t="s">
        <v>38</v>
      </c>
      <c r="C1423" s="2" t="s">
        <v>2085</v>
      </c>
      <c r="D1423" s="2" t="s">
        <v>58</v>
      </c>
      <c r="E1423" s="2" t="s">
        <v>2092</v>
      </c>
      <c r="F1423" s="2" t="s">
        <v>57</v>
      </c>
      <c r="G1423" s="2" t="s">
        <v>20</v>
      </c>
      <c r="H1423" s="2" t="s">
        <v>40</v>
      </c>
      <c r="I1423" s="3">
        <v>2300</v>
      </c>
      <c r="J1423" s="4">
        <v>3481</v>
      </c>
      <c r="K1423" s="5">
        <v>140</v>
      </c>
      <c r="L1423" s="6">
        <v>7684300</v>
      </c>
    </row>
    <row r="1424" spans="1:12" ht="51" x14ac:dyDescent="0.25">
      <c r="A1424" s="2">
        <v>2025</v>
      </c>
      <c r="B1424" s="2" t="s">
        <v>38</v>
      </c>
      <c r="C1424" s="2" t="s">
        <v>2085</v>
      </c>
      <c r="D1424" s="2" t="s">
        <v>58</v>
      </c>
      <c r="E1424" s="2" t="s">
        <v>2092</v>
      </c>
      <c r="F1424" s="2" t="s">
        <v>25</v>
      </c>
      <c r="G1424" s="2" t="s">
        <v>20</v>
      </c>
      <c r="H1424" s="2" t="s">
        <v>40</v>
      </c>
      <c r="I1424" s="3">
        <v>200</v>
      </c>
      <c r="J1424" s="4">
        <v>6013</v>
      </c>
      <c r="K1424" s="5">
        <v>25</v>
      </c>
      <c r="L1424" s="6">
        <v>1197600</v>
      </c>
    </row>
    <row r="1425" spans="1:12" x14ac:dyDescent="0.25">
      <c r="A1425" s="8" t="s">
        <v>3</v>
      </c>
      <c r="B1425" s="8" t="s">
        <v>3</v>
      </c>
      <c r="C1425" s="8" t="s">
        <v>3</v>
      </c>
      <c r="D1425" s="8" t="s">
        <v>3</v>
      </c>
      <c r="E1425" s="8" t="s">
        <v>26</v>
      </c>
      <c r="F1425" s="8" t="s">
        <v>3</v>
      </c>
      <c r="G1425" s="8" t="s">
        <v>3</v>
      </c>
      <c r="H1425" s="8" t="s">
        <v>3</v>
      </c>
      <c r="I1425" s="8" t="s">
        <v>3</v>
      </c>
      <c r="J1425" s="9">
        <v>401245</v>
      </c>
      <c r="K1425" s="9">
        <v>5717</v>
      </c>
      <c r="L1425" s="10">
        <v>285265600</v>
      </c>
    </row>
    <row r="1426" spans="1:12" ht="51" x14ac:dyDescent="0.25">
      <c r="A1426" s="2">
        <v>2025</v>
      </c>
      <c r="B1426" s="2" t="s">
        <v>38</v>
      </c>
      <c r="C1426" s="2" t="s">
        <v>2085</v>
      </c>
      <c r="D1426" s="2" t="s">
        <v>58</v>
      </c>
      <c r="E1426" s="2" t="s">
        <v>2120</v>
      </c>
      <c r="F1426" s="2" t="s">
        <v>51</v>
      </c>
      <c r="G1426" s="2" t="s">
        <v>20</v>
      </c>
      <c r="H1426" s="2" t="s">
        <v>40</v>
      </c>
      <c r="I1426" s="3">
        <v>700</v>
      </c>
      <c r="J1426" s="4">
        <v>313298</v>
      </c>
      <c r="K1426" s="5">
        <v>2483</v>
      </c>
      <c r="L1426" s="6">
        <v>217570500</v>
      </c>
    </row>
    <row r="1427" spans="1:12" ht="51" x14ac:dyDescent="0.25">
      <c r="A1427" s="2">
        <v>2025</v>
      </c>
      <c r="B1427" s="2" t="s">
        <v>38</v>
      </c>
      <c r="C1427" s="2" t="s">
        <v>2085</v>
      </c>
      <c r="D1427" s="2" t="s">
        <v>58</v>
      </c>
      <c r="E1427" s="2" t="s">
        <v>2120</v>
      </c>
      <c r="F1427" s="2" t="s">
        <v>53</v>
      </c>
      <c r="G1427" s="2" t="s">
        <v>20</v>
      </c>
      <c r="H1427" s="2" t="s">
        <v>40</v>
      </c>
      <c r="I1427" s="3">
        <v>1000</v>
      </c>
      <c r="J1427" s="4">
        <v>256</v>
      </c>
      <c r="K1427" s="5">
        <v>3</v>
      </c>
      <c r="L1427" s="6">
        <v>253000</v>
      </c>
    </row>
    <row r="1428" spans="1:12" ht="51" x14ac:dyDescent="0.25">
      <c r="A1428" s="2">
        <v>2025</v>
      </c>
      <c r="B1428" s="2" t="s">
        <v>38</v>
      </c>
      <c r="C1428" s="2" t="s">
        <v>2085</v>
      </c>
      <c r="D1428" s="2" t="s">
        <v>58</v>
      </c>
      <c r="E1428" s="2" t="s">
        <v>2120</v>
      </c>
      <c r="F1428" s="2" t="s">
        <v>54</v>
      </c>
      <c r="G1428" s="2" t="s">
        <v>20</v>
      </c>
      <c r="H1428" s="2" t="s">
        <v>40</v>
      </c>
      <c r="I1428" s="3">
        <v>1300</v>
      </c>
      <c r="J1428" s="4">
        <v>2370</v>
      </c>
      <c r="K1428" s="5">
        <v>92</v>
      </c>
      <c r="L1428" s="6">
        <v>2961400</v>
      </c>
    </row>
    <row r="1429" spans="1:12" ht="51" x14ac:dyDescent="0.25">
      <c r="A1429" s="2">
        <v>2025</v>
      </c>
      <c r="B1429" s="2" t="s">
        <v>38</v>
      </c>
      <c r="C1429" s="2" t="s">
        <v>2085</v>
      </c>
      <c r="D1429" s="2" t="s">
        <v>58</v>
      </c>
      <c r="E1429" s="2" t="s">
        <v>2120</v>
      </c>
      <c r="F1429" s="2" t="s">
        <v>55</v>
      </c>
      <c r="G1429" s="2" t="s">
        <v>20</v>
      </c>
      <c r="H1429" s="2" t="s">
        <v>100</v>
      </c>
      <c r="I1429" s="3">
        <v>2300</v>
      </c>
      <c r="J1429" s="4">
        <v>66</v>
      </c>
      <c r="K1429" s="5">
        <v>20</v>
      </c>
      <c r="L1429" s="6">
        <v>105800</v>
      </c>
    </row>
    <row r="1430" spans="1:12" ht="51" x14ac:dyDescent="0.25">
      <c r="A1430" s="2">
        <v>2025</v>
      </c>
      <c r="B1430" s="2" t="s">
        <v>38</v>
      </c>
      <c r="C1430" s="2" t="s">
        <v>2085</v>
      </c>
      <c r="D1430" s="2" t="s">
        <v>58</v>
      </c>
      <c r="E1430" s="2" t="s">
        <v>2120</v>
      </c>
      <c r="F1430" s="2" t="s">
        <v>56</v>
      </c>
      <c r="G1430" s="2" t="s">
        <v>20</v>
      </c>
      <c r="H1430" s="2" t="s">
        <v>40</v>
      </c>
      <c r="I1430" s="3">
        <v>1300</v>
      </c>
      <c r="J1430" s="4">
        <v>5718</v>
      </c>
      <c r="K1430" s="5">
        <v>137</v>
      </c>
      <c r="L1430" s="6">
        <v>7255300</v>
      </c>
    </row>
    <row r="1431" spans="1:12" ht="51" x14ac:dyDescent="0.25">
      <c r="A1431" s="2">
        <v>2025</v>
      </c>
      <c r="B1431" s="2" t="s">
        <v>38</v>
      </c>
      <c r="C1431" s="2" t="s">
        <v>2085</v>
      </c>
      <c r="D1431" s="2" t="s">
        <v>58</v>
      </c>
      <c r="E1431" s="2" t="s">
        <v>2120</v>
      </c>
      <c r="F1431" s="2" t="s">
        <v>57</v>
      </c>
      <c r="G1431" s="2" t="s">
        <v>20</v>
      </c>
      <c r="H1431" s="2" t="s">
        <v>40</v>
      </c>
      <c r="I1431" s="3">
        <v>2300</v>
      </c>
      <c r="J1431" s="4">
        <v>2098</v>
      </c>
      <c r="K1431" s="5">
        <v>76</v>
      </c>
      <c r="L1431" s="6">
        <v>4650600</v>
      </c>
    </row>
    <row r="1432" spans="1:12" ht="51" x14ac:dyDescent="0.25">
      <c r="A1432" s="2">
        <v>2025</v>
      </c>
      <c r="B1432" s="2" t="s">
        <v>38</v>
      </c>
      <c r="C1432" s="2" t="s">
        <v>2085</v>
      </c>
      <c r="D1432" s="2" t="s">
        <v>58</v>
      </c>
      <c r="E1432" s="2" t="s">
        <v>2120</v>
      </c>
      <c r="F1432" s="2" t="s">
        <v>25</v>
      </c>
      <c r="G1432" s="2" t="s">
        <v>20</v>
      </c>
      <c r="H1432" s="2" t="s">
        <v>40</v>
      </c>
      <c r="I1432" s="3">
        <v>200</v>
      </c>
      <c r="J1432" s="4">
        <v>7701</v>
      </c>
      <c r="K1432" s="5">
        <v>21</v>
      </c>
      <c r="L1432" s="6">
        <v>1536000</v>
      </c>
    </row>
    <row r="1433" spans="1:12" x14ac:dyDescent="0.25">
      <c r="A1433" s="8" t="s">
        <v>3</v>
      </c>
      <c r="B1433" s="8" t="s">
        <v>3</v>
      </c>
      <c r="C1433" s="8" t="s">
        <v>3</v>
      </c>
      <c r="D1433" s="8" t="s">
        <v>3</v>
      </c>
      <c r="E1433" s="8" t="s">
        <v>26</v>
      </c>
      <c r="F1433" s="8" t="s">
        <v>3</v>
      </c>
      <c r="G1433" s="8" t="s">
        <v>3</v>
      </c>
      <c r="H1433" s="8" t="s">
        <v>3</v>
      </c>
      <c r="I1433" s="8" t="s">
        <v>3</v>
      </c>
      <c r="J1433" s="9">
        <v>331507</v>
      </c>
      <c r="K1433" s="9">
        <v>2832</v>
      </c>
      <c r="L1433" s="10">
        <v>234332600</v>
      </c>
    </row>
    <row r="1434" spans="1:12" ht="51" x14ac:dyDescent="0.25">
      <c r="A1434" s="2">
        <v>2025</v>
      </c>
      <c r="B1434" s="2" t="s">
        <v>38</v>
      </c>
      <c r="C1434" s="2" t="s">
        <v>2085</v>
      </c>
      <c r="D1434" s="2" t="s">
        <v>58</v>
      </c>
      <c r="E1434" s="2" t="s">
        <v>2121</v>
      </c>
      <c r="F1434" s="2" t="s">
        <v>51</v>
      </c>
      <c r="G1434" s="2" t="s">
        <v>20</v>
      </c>
      <c r="H1434" s="2" t="s">
        <v>40</v>
      </c>
      <c r="I1434" s="3">
        <v>900</v>
      </c>
      <c r="J1434" s="4">
        <v>11659</v>
      </c>
      <c r="K1434" s="5">
        <v>365</v>
      </c>
      <c r="L1434" s="6">
        <v>10164600</v>
      </c>
    </row>
    <row r="1435" spans="1:12" ht="51" x14ac:dyDescent="0.25">
      <c r="A1435" s="2">
        <v>2025</v>
      </c>
      <c r="B1435" s="2" t="s">
        <v>38</v>
      </c>
      <c r="C1435" s="2" t="s">
        <v>2085</v>
      </c>
      <c r="D1435" s="2" t="s">
        <v>58</v>
      </c>
      <c r="E1435" s="2" t="s">
        <v>2121</v>
      </c>
      <c r="F1435" s="2" t="s">
        <v>53</v>
      </c>
      <c r="G1435" s="2" t="s">
        <v>20</v>
      </c>
      <c r="H1435" s="2" t="s">
        <v>40</v>
      </c>
      <c r="I1435" s="3">
        <v>1300</v>
      </c>
      <c r="J1435" s="4">
        <v>79</v>
      </c>
      <c r="K1435" s="7"/>
      <c r="L1435" s="6">
        <v>102700</v>
      </c>
    </row>
    <row r="1436" spans="1:12" ht="51" x14ac:dyDescent="0.25">
      <c r="A1436" s="2">
        <v>2025</v>
      </c>
      <c r="B1436" s="2" t="s">
        <v>38</v>
      </c>
      <c r="C1436" s="2" t="s">
        <v>2085</v>
      </c>
      <c r="D1436" s="2" t="s">
        <v>58</v>
      </c>
      <c r="E1436" s="2" t="s">
        <v>2121</v>
      </c>
      <c r="F1436" s="2" t="s">
        <v>54</v>
      </c>
      <c r="G1436" s="2" t="s">
        <v>20</v>
      </c>
      <c r="H1436" s="2" t="s">
        <v>40</v>
      </c>
      <c r="I1436" s="3">
        <v>1600</v>
      </c>
      <c r="J1436" s="4">
        <v>319</v>
      </c>
      <c r="K1436" s="5">
        <v>3</v>
      </c>
      <c r="L1436" s="6">
        <v>505600</v>
      </c>
    </row>
    <row r="1437" spans="1:12" ht="51" x14ac:dyDescent="0.25">
      <c r="A1437" s="2">
        <v>2025</v>
      </c>
      <c r="B1437" s="2" t="s">
        <v>38</v>
      </c>
      <c r="C1437" s="2" t="s">
        <v>2085</v>
      </c>
      <c r="D1437" s="2" t="s">
        <v>58</v>
      </c>
      <c r="E1437" s="2" t="s">
        <v>2121</v>
      </c>
      <c r="F1437" s="2" t="s">
        <v>55</v>
      </c>
      <c r="G1437" s="2" t="s">
        <v>20</v>
      </c>
      <c r="H1437" s="2" t="s">
        <v>2142</v>
      </c>
      <c r="I1437" s="3">
        <v>2800</v>
      </c>
      <c r="J1437" s="4">
        <v>3</v>
      </c>
      <c r="K1437" s="7"/>
      <c r="L1437" s="6">
        <v>8400</v>
      </c>
    </row>
    <row r="1438" spans="1:12" ht="51" x14ac:dyDescent="0.25">
      <c r="A1438" s="2">
        <v>2025</v>
      </c>
      <c r="B1438" s="2" t="s">
        <v>38</v>
      </c>
      <c r="C1438" s="2" t="s">
        <v>2085</v>
      </c>
      <c r="D1438" s="2" t="s">
        <v>58</v>
      </c>
      <c r="E1438" s="2" t="s">
        <v>2121</v>
      </c>
      <c r="F1438" s="2" t="s">
        <v>56</v>
      </c>
      <c r="G1438" s="2" t="s">
        <v>20</v>
      </c>
      <c r="H1438" s="2" t="s">
        <v>40</v>
      </c>
      <c r="I1438" s="3">
        <v>1600</v>
      </c>
      <c r="J1438" s="4">
        <v>744</v>
      </c>
      <c r="K1438" s="5">
        <v>23</v>
      </c>
      <c r="L1438" s="6">
        <v>1153600</v>
      </c>
    </row>
    <row r="1439" spans="1:12" ht="51" x14ac:dyDescent="0.25">
      <c r="A1439" s="2">
        <v>2025</v>
      </c>
      <c r="B1439" s="2" t="s">
        <v>38</v>
      </c>
      <c r="C1439" s="2" t="s">
        <v>2085</v>
      </c>
      <c r="D1439" s="2" t="s">
        <v>58</v>
      </c>
      <c r="E1439" s="2" t="s">
        <v>2121</v>
      </c>
      <c r="F1439" s="2" t="s">
        <v>57</v>
      </c>
      <c r="G1439" s="2" t="s">
        <v>20</v>
      </c>
      <c r="H1439" s="2" t="s">
        <v>40</v>
      </c>
      <c r="I1439" s="3">
        <v>2800</v>
      </c>
      <c r="J1439" s="4">
        <v>2409</v>
      </c>
      <c r="K1439" s="5">
        <v>90</v>
      </c>
      <c r="L1439" s="6">
        <v>6493200</v>
      </c>
    </row>
    <row r="1440" spans="1:12" ht="51" x14ac:dyDescent="0.25">
      <c r="A1440" s="2">
        <v>2025</v>
      </c>
      <c r="B1440" s="2" t="s">
        <v>38</v>
      </c>
      <c r="C1440" s="2" t="s">
        <v>2085</v>
      </c>
      <c r="D1440" s="2" t="s">
        <v>58</v>
      </c>
      <c r="E1440" s="2" t="s">
        <v>2121</v>
      </c>
      <c r="F1440" s="2" t="s">
        <v>25</v>
      </c>
      <c r="G1440" s="2" t="s">
        <v>20</v>
      </c>
      <c r="H1440" s="2" t="s">
        <v>39</v>
      </c>
      <c r="I1440" s="3">
        <v>300</v>
      </c>
      <c r="J1440" s="4">
        <v>17</v>
      </c>
      <c r="K1440" s="7"/>
      <c r="L1440" s="6">
        <v>5100</v>
      </c>
    </row>
    <row r="1441" spans="1:12" x14ac:dyDescent="0.25">
      <c r="A1441" s="8" t="s">
        <v>3</v>
      </c>
      <c r="B1441" s="8" t="s">
        <v>3</v>
      </c>
      <c r="C1441" s="8" t="s">
        <v>3</v>
      </c>
      <c r="D1441" s="8" t="s">
        <v>3</v>
      </c>
      <c r="E1441" s="8" t="s">
        <v>26</v>
      </c>
      <c r="F1441" s="8" t="s">
        <v>3</v>
      </c>
      <c r="G1441" s="8" t="s">
        <v>3</v>
      </c>
      <c r="H1441" s="8" t="s">
        <v>3</v>
      </c>
      <c r="I1441" s="8" t="s">
        <v>3</v>
      </c>
      <c r="J1441" s="9">
        <v>15230</v>
      </c>
      <c r="K1441" s="9">
        <v>481</v>
      </c>
      <c r="L1441" s="10">
        <v>18433200</v>
      </c>
    </row>
    <row r="1442" spans="1:12" ht="51" x14ac:dyDescent="0.25">
      <c r="A1442" s="2">
        <v>2025</v>
      </c>
      <c r="B1442" s="2" t="s">
        <v>38</v>
      </c>
      <c r="C1442" s="2" t="s">
        <v>2085</v>
      </c>
      <c r="D1442" s="2" t="s">
        <v>58</v>
      </c>
      <c r="E1442" s="2" t="s">
        <v>2093</v>
      </c>
      <c r="F1442" s="2" t="s">
        <v>51</v>
      </c>
      <c r="G1442" s="2" t="s">
        <v>20</v>
      </c>
      <c r="H1442" s="2" t="s">
        <v>40</v>
      </c>
      <c r="I1442" s="3">
        <v>900</v>
      </c>
      <c r="J1442" s="4">
        <v>109043</v>
      </c>
      <c r="K1442" s="5">
        <v>5796</v>
      </c>
      <c r="L1442" s="6">
        <v>92922300</v>
      </c>
    </row>
    <row r="1443" spans="1:12" ht="51" x14ac:dyDescent="0.25">
      <c r="A1443" s="2">
        <v>2025</v>
      </c>
      <c r="B1443" s="2" t="s">
        <v>38</v>
      </c>
      <c r="C1443" s="2" t="s">
        <v>2085</v>
      </c>
      <c r="D1443" s="2" t="s">
        <v>58</v>
      </c>
      <c r="E1443" s="2" t="s">
        <v>2093</v>
      </c>
      <c r="F1443" s="2" t="s">
        <v>53</v>
      </c>
      <c r="G1443" s="2" t="s">
        <v>20</v>
      </c>
      <c r="H1443" s="2" t="s">
        <v>40</v>
      </c>
      <c r="I1443" s="3">
        <v>1300</v>
      </c>
      <c r="J1443" s="4">
        <v>243</v>
      </c>
      <c r="K1443" s="5">
        <v>21</v>
      </c>
      <c r="L1443" s="6">
        <v>288600</v>
      </c>
    </row>
    <row r="1444" spans="1:12" ht="51" x14ac:dyDescent="0.25">
      <c r="A1444" s="2">
        <v>2025</v>
      </c>
      <c r="B1444" s="2" t="s">
        <v>38</v>
      </c>
      <c r="C1444" s="2" t="s">
        <v>2085</v>
      </c>
      <c r="D1444" s="2" t="s">
        <v>58</v>
      </c>
      <c r="E1444" s="2" t="s">
        <v>2093</v>
      </c>
      <c r="F1444" s="2" t="s">
        <v>54</v>
      </c>
      <c r="G1444" s="2" t="s">
        <v>20</v>
      </c>
      <c r="H1444" s="2" t="s">
        <v>40</v>
      </c>
      <c r="I1444" s="3">
        <v>1600</v>
      </c>
      <c r="J1444" s="4">
        <v>16188</v>
      </c>
      <c r="K1444" s="5">
        <v>127</v>
      </c>
      <c r="L1444" s="6">
        <v>25697600</v>
      </c>
    </row>
    <row r="1445" spans="1:12" ht="51" x14ac:dyDescent="0.25">
      <c r="A1445" s="2">
        <v>2025</v>
      </c>
      <c r="B1445" s="2" t="s">
        <v>38</v>
      </c>
      <c r="C1445" s="2" t="s">
        <v>2085</v>
      </c>
      <c r="D1445" s="2" t="s">
        <v>58</v>
      </c>
      <c r="E1445" s="2" t="s">
        <v>2093</v>
      </c>
      <c r="F1445" s="2" t="s">
        <v>55</v>
      </c>
      <c r="G1445" s="2" t="s">
        <v>20</v>
      </c>
      <c r="H1445" s="2" t="s">
        <v>363</v>
      </c>
      <c r="I1445" s="3">
        <v>2800</v>
      </c>
      <c r="J1445" s="4">
        <v>6</v>
      </c>
      <c r="K1445" s="5">
        <v>3</v>
      </c>
      <c r="L1445" s="6">
        <v>8400</v>
      </c>
    </row>
    <row r="1446" spans="1:12" ht="51" x14ac:dyDescent="0.25">
      <c r="A1446" s="2">
        <v>2025</v>
      </c>
      <c r="B1446" s="2" t="s">
        <v>38</v>
      </c>
      <c r="C1446" s="2" t="s">
        <v>2085</v>
      </c>
      <c r="D1446" s="2" t="s">
        <v>58</v>
      </c>
      <c r="E1446" s="2" t="s">
        <v>2093</v>
      </c>
      <c r="F1446" s="2" t="s">
        <v>56</v>
      </c>
      <c r="G1446" s="2" t="s">
        <v>20</v>
      </c>
      <c r="H1446" s="2" t="s">
        <v>40</v>
      </c>
      <c r="I1446" s="3">
        <v>1600</v>
      </c>
      <c r="J1446" s="4">
        <v>1796</v>
      </c>
      <c r="K1446" s="5">
        <v>249</v>
      </c>
      <c r="L1446" s="6">
        <v>2475200</v>
      </c>
    </row>
    <row r="1447" spans="1:12" ht="51" x14ac:dyDescent="0.25">
      <c r="A1447" s="2">
        <v>2025</v>
      </c>
      <c r="B1447" s="2" t="s">
        <v>38</v>
      </c>
      <c r="C1447" s="2" t="s">
        <v>2085</v>
      </c>
      <c r="D1447" s="2" t="s">
        <v>58</v>
      </c>
      <c r="E1447" s="2" t="s">
        <v>2093</v>
      </c>
      <c r="F1447" s="2" t="s">
        <v>57</v>
      </c>
      <c r="G1447" s="2" t="s">
        <v>20</v>
      </c>
      <c r="H1447" s="2" t="s">
        <v>40</v>
      </c>
      <c r="I1447" s="3">
        <v>2800</v>
      </c>
      <c r="J1447" s="4">
        <v>4581</v>
      </c>
      <c r="K1447" s="5">
        <v>1862</v>
      </c>
      <c r="L1447" s="6">
        <v>7613200</v>
      </c>
    </row>
    <row r="1448" spans="1:12" ht="51" x14ac:dyDescent="0.25">
      <c r="A1448" s="2">
        <v>2025</v>
      </c>
      <c r="B1448" s="2" t="s">
        <v>38</v>
      </c>
      <c r="C1448" s="2" t="s">
        <v>2085</v>
      </c>
      <c r="D1448" s="2" t="s">
        <v>58</v>
      </c>
      <c r="E1448" s="2" t="s">
        <v>2093</v>
      </c>
      <c r="F1448" s="2" t="s">
        <v>25</v>
      </c>
      <c r="G1448" s="2" t="s">
        <v>20</v>
      </c>
      <c r="H1448" s="2" t="s">
        <v>40</v>
      </c>
      <c r="I1448" s="3">
        <v>300</v>
      </c>
      <c r="J1448" s="4">
        <v>343</v>
      </c>
      <c r="K1448" s="5">
        <v>13</v>
      </c>
      <c r="L1448" s="6">
        <v>99000</v>
      </c>
    </row>
    <row r="1449" spans="1:12" x14ac:dyDescent="0.25">
      <c r="A1449" s="8" t="s">
        <v>3</v>
      </c>
      <c r="B1449" s="8" t="s">
        <v>3</v>
      </c>
      <c r="C1449" s="8" t="s">
        <v>3</v>
      </c>
      <c r="D1449" s="8" t="s">
        <v>3</v>
      </c>
      <c r="E1449" s="8" t="s">
        <v>26</v>
      </c>
      <c r="F1449" s="8" t="s">
        <v>3</v>
      </c>
      <c r="G1449" s="8" t="s">
        <v>3</v>
      </c>
      <c r="H1449" s="8" t="s">
        <v>3</v>
      </c>
      <c r="I1449" s="8" t="s">
        <v>3</v>
      </c>
      <c r="J1449" s="9">
        <v>132200</v>
      </c>
      <c r="K1449" s="9">
        <v>8071</v>
      </c>
      <c r="L1449" s="10">
        <v>129104300</v>
      </c>
    </row>
    <row r="1450" spans="1:12" ht="51" x14ac:dyDescent="0.25">
      <c r="A1450" s="2">
        <v>2025</v>
      </c>
      <c r="B1450" s="2" t="s">
        <v>38</v>
      </c>
      <c r="C1450" s="2" t="s">
        <v>2085</v>
      </c>
      <c r="D1450" s="2" t="s">
        <v>58</v>
      </c>
      <c r="E1450" s="2" t="s">
        <v>2094</v>
      </c>
      <c r="F1450" s="2" t="s">
        <v>51</v>
      </c>
      <c r="G1450" s="2" t="s">
        <v>20</v>
      </c>
      <c r="H1450" s="2" t="s">
        <v>40</v>
      </c>
      <c r="I1450" s="3">
        <v>900</v>
      </c>
      <c r="J1450" s="4">
        <v>10436</v>
      </c>
      <c r="K1450" s="5">
        <v>354</v>
      </c>
      <c r="L1450" s="6">
        <v>9073800</v>
      </c>
    </row>
    <row r="1451" spans="1:12" ht="51" x14ac:dyDescent="0.25">
      <c r="A1451" s="2">
        <v>2025</v>
      </c>
      <c r="B1451" s="2" t="s">
        <v>38</v>
      </c>
      <c r="C1451" s="2" t="s">
        <v>2085</v>
      </c>
      <c r="D1451" s="2" t="s">
        <v>58</v>
      </c>
      <c r="E1451" s="2" t="s">
        <v>2094</v>
      </c>
      <c r="F1451" s="2" t="s">
        <v>53</v>
      </c>
      <c r="G1451" s="2" t="s">
        <v>20</v>
      </c>
      <c r="H1451" s="2" t="s">
        <v>293</v>
      </c>
      <c r="I1451" s="3">
        <v>1300</v>
      </c>
      <c r="J1451" s="4">
        <v>25</v>
      </c>
      <c r="K1451" s="5">
        <v>1</v>
      </c>
      <c r="L1451" s="6">
        <v>31200</v>
      </c>
    </row>
    <row r="1452" spans="1:12" ht="51" x14ac:dyDescent="0.25">
      <c r="A1452" s="2">
        <v>2025</v>
      </c>
      <c r="B1452" s="2" t="s">
        <v>38</v>
      </c>
      <c r="C1452" s="2" t="s">
        <v>2085</v>
      </c>
      <c r="D1452" s="2" t="s">
        <v>58</v>
      </c>
      <c r="E1452" s="2" t="s">
        <v>2094</v>
      </c>
      <c r="F1452" s="2" t="s">
        <v>54</v>
      </c>
      <c r="G1452" s="2" t="s">
        <v>20</v>
      </c>
      <c r="H1452" s="2" t="s">
        <v>40</v>
      </c>
      <c r="I1452" s="3">
        <v>1600</v>
      </c>
      <c r="J1452" s="4">
        <v>725</v>
      </c>
      <c r="K1452" s="5">
        <v>37</v>
      </c>
      <c r="L1452" s="6">
        <v>1100800</v>
      </c>
    </row>
    <row r="1453" spans="1:12" ht="51" x14ac:dyDescent="0.25">
      <c r="A1453" s="2">
        <v>2025</v>
      </c>
      <c r="B1453" s="2" t="s">
        <v>38</v>
      </c>
      <c r="C1453" s="2" t="s">
        <v>2085</v>
      </c>
      <c r="D1453" s="2" t="s">
        <v>58</v>
      </c>
      <c r="E1453" s="2" t="s">
        <v>2094</v>
      </c>
      <c r="F1453" s="2" t="s">
        <v>55</v>
      </c>
      <c r="G1453" s="2" t="s">
        <v>20</v>
      </c>
      <c r="H1453" s="2" t="s">
        <v>582</v>
      </c>
      <c r="I1453" s="3">
        <v>2800</v>
      </c>
      <c r="J1453" s="4">
        <v>122</v>
      </c>
      <c r="K1453" s="5">
        <v>1</v>
      </c>
      <c r="L1453" s="6">
        <v>338800</v>
      </c>
    </row>
    <row r="1454" spans="1:12" ht="51" x14ac:dyDescent="0.25">
      <c r="A1454" s="2">
        <v>2025</v>
      </c>
      <c r="B1454" s="2" t="s">
        <v>38</v>
      </c>
      <c r="C1454" s="2" t="s">
        <v>2085</v>
      </c>
      <c r="D1454" s="2" t="s">
        <v>58</v>
      </c>
      <c r="E1454" s="2" t="s">
        <v>2094</v>
      </c>
      <c r="F1454" s="2" t="s">
        <v>56</v>
      </c>
      <c r="G1454" s="2" t="s">
        <v>20</v>
      </c>
      <c r="H1454" s="2" t="s">
        <v>40</v>
      </c>
      <c r="I1454" s="3">
        <v>1600</v>
      </c>
      <c r="J1454" s="4">
        <v>533</v>
      </c>
      <c r="K1454" s="5">
        <v>23</v>
      </c>
      <c r="L1454" s="6">
        <v>816000</v>
      </c>
    </row>
    <row r="1455" spans="1:12" ht="51" x14ac:dyDescent="0.25">
      <c r="A1455" s="2">
        <v>2025</v>
      </c>
      <c r="B1455" s="2" t="s">
        <v>38</v>
      </c>
      <c r="C1455" s="2" t="s">
        <v>2085</v>
      </c>
      <c r="D1455" s="2" t="s">
        <v>58</v>
      </c>
      <c r="E1455" s="2" t="s">
        <v>2094</v>
      </c>
      <c r="F1455" s="2" t="s">
        <v>57</v>
      </c>
      <c r="G1455" s="2" t="s">
        <v>20</v>
      </c>
      <c r="H1455" s="2" t="s">
        <v>40</v>
      </c>
      <c r="I1455" s="3">
        <v>2800</v>
      </c>
      <c r="J1455" s="4">
        <v>1010</v>
      </c>
      <c r="K1455" s="5">
        <v>38</v>
      </c>
      <c r="L1455" s="6">
        <v>2721600</v>
      </c>
    </row>
    <row r="1456" spans="1:12" ht="51" x14ac:dyDescent="0.25">
      <c r="A1456" s="2">
        <v>2025</v>
      </c>
      <c r="B1456" s="2" t="s">
        <v>38</v>
      </c>
      <c r="C1456" s="2" t="s">
        <v>2085</v>
      </c>
      <c r="D1456" s="2" t="s">
        <v>58</v>
      </c>
      <c r="E1456" s="2" t="s">
        <v>2094</v>
      </c>
      <c r="F1456" s="2" t="s">
        <v>25</v>
      </c>
      <c r="G1456" s="2" t="s">
        <v>20</v>
      </c>
      <c r="H1456" s="2" t="s">
        <v>40</v>
      </c>
      <c r="I1456" s="3">
        <v>300</v>
      </c>
      <c r="J1456" s="4">
        <v>48</v>
      </c>
      <c r="K1456" s="5">
        <v>1</v>
      </c>
      <c r="L1456" s="6">
        <v>14100</v>
      </c>
    </row>
    <row r="1457" spans="1:12" x14ac:dyDescent="0.25">
      <c r="A1457" s="8" t="s">
        <v>3</v>
      </c>
      <c r="B1457" s="8" t="s">
        <v>3</v>
      </c>
      <c r="C1457" s="8" t="s">
        <v>3</v>
      </c>
      <c r="D1457" s="8" t="s">
        <v>3</v>
      </c>
      <c r="E1457" s="8" t="s">
        <v>26</v>
      </c>
      <c r="F1457" s="8" t="s">
        <v>3</v>
      </c>
      <c r="G1457" s="8" t="s">
        <v>3</v>
      </c>
      <c r="H1457" s="8" t="s">
        <v>3</v>
      </c>
      <c r="I1457" s="8" t="s">
        <v>3</v>
      </c>
      <c r="J1457" s="9">
        <v>12899</v>
      </c>
      <c r="K1457" s="9">
        <v>455</v>
      </c>
      <c r="L1457" s="10">
        <v>14096300</v>
      </c>
    </row>
    <row r="1458" spans="1:12" ht="51" x14ac:dyDescent="0.25">
      <c r="A1458" s="2">
        <v>2025</v>
      </c>
      <c r="B1458" s="2" t="s">
        <v>38</v>
      </c>
      <c r="C1458" s="2" t="s">
        <v>2085</v>
      </c>
      <c r="D1458" s="2" t="s">
        <v>58</v>
      </c>
      <c r="E1458" s="2" t="s">
        <v>2122</v>
      </c>
      <c r="F1458" s="2" t="s">
        <v>51</v>
      </c>
      <c r="G1458" s="2" t="s">
        <v>20</v>
      </c>
      <c r="H1458" s="2" t="s">
        <v>40</v>
      </c>
      <c r="I1458" s="3">
        <v>900</v>
      </c>
      <c r="J1458" s="4">
        <v>104758</v>
      </c>
      <c r="K1458" s="5">
        <v>9855</v>
      </c>
      <c r="L1458" s="6">
        <v>85412700</v>
      </c>
    </row>
    <row r="1459" spans="1:12" ht="51" x14ac:dyDescent="0.25">
      <c r="A1459" s="2">
        <v>2025</v>
      </c>
      <c r="B1459" s="2" t="s">
        <v>38</v>
      </c>
      <c r="C1459" s="2" t="s">
        <v>2085</v>
      </c>
      <c r="D1459" s="2" t="s">
        <v>58</v>
      </c>
      <c r="E1459" s="2" t="s">
        <v>2122</v>
      </c>
      <c r="F1459" s="2" t="s">
        <v>53</v>
      </c>
      <c r="G1459" s="2" t="s">
        <v>20</v>
      </c>
      <c r="H1459" s="2" t="s">
        <v>40</v>
      </c>
      <c r="I1459" s="3">
        <v>1300</v>
      </c>
      <c r="J1459" s="4">
        <v>199</v>
      </c>
      <c r="K1459" s="5">
        <v>47</v>
      </c>
      <c r="L1459" s="6">
        <v>197600</v>
      </c>
    </row>
    <row r="1460" spans="1:12" ht="51" x14ac:dyDescent="0.25">
      <c r="A1460" s="2">
        <v>2025</v>
      </c>
      <c r="B1460" s="2" t="s">
        <v>38</v>
      </c>
      <c r="C1460" s="2" t="s">
        <v>2085</v>
      </c>
      <c r="D1460" s="2" t="s">
        <v>58</v>
      </c>
      <c r="E1460" s="2" t="s">
        <v>2122</v>
      </c>
      <c r="F1460" s="2" t="s">
        <v>54</v>
      </c>
      <c r="G1460" s="2" t="s">
        <v>20</v>
      </c>
      <c r="H1460" s="2" t="s">
        <v>40</v>
      </c>
      <c r="I1460" s="3">
        <v>1600</v>
      </c>
      <c r="J1460" s="4">
        <v>1529</v>
      </c>
      <c r="K1460" s="5">
        <v>132</v>
      </c>
      <c r="L1460" s="6">
        <v>2235200</v>
      </c>
    </row>
    <row r="1461" spans="1:12" ht="51" x14ac:dyDescent="0.25">
      <c r="A1461" s="2">
        <v>2025</v>
      </c>
      <c r="B1461" s="2" t="s">
        <v>38</v>
      </c>
      <c r="C1461" s="2" t="s">
        <v>2085</v>
      </c>
      <c r="D1461" s="2" t="s">
        <v>58</v>
      </c>
      <c r="E1461" s="2" t="s">
        <v>2122</v>
      </c>
      <c r="F1461" s="2" t="s">
        <v>55</v>
      </c>
      <c r="G1461" s="2" t="s">
        <v>20</v>
      </c>
      <c r="H1461" s="2" t="s">
        <v>40</v>
      </c>
      <c r="I1461" s="3">
        <v>2800</v>
      </c>
      <c r="J1461" s="4">
        <v>18</v>
      </c>
      <c r="K1461" s="5">
        <v>4</v>
      </c>
      <c r="L1461" s="6">
        <v>39200</v>
      </c>
    </row>
    <row r="1462" spans="1:12" ht="51" x14ac:dyDescent="0.25">
      <c r="A1462" s="2">
        <v>2025</v>
      </c>
      <c r="B1462" s="2" t="s">
        <v>38</v>
      </c>
      <c r="C1462" s="2" t="s">
        <v>2085</v>
      </c>
      <c r="D1462" s="2" t="s">
        <v>58</v>
      </c>
      <c r="E1462" s="2" t="s">
        <v>2122</v>
      </c>
      <c r="F1462" s="2" t="s">
        <v>56</v>
      </c>
      <c r="G1462" s="2" t="s">
        <v>20</v>
      </c>
      <c r="H1462" s="2" t="s">
        <v>40</v>
      </c>
      <c r="I1462" s="3">
        <v>1600</v>
      </c>
      <c r="J1462" s="4">
        <v>2559</v>
      </c>
      <c r="K1462" s="5">
        <v>559</v>
      </c>
      <c r="L1462" s="6">
        <v>3200000</v>
      </c>
    </row>
    <row r="1463" spans="1:12" ht="51" x14ac:dyDescent="0.25">
      <c r="A1463" s="2">
        <v>2025</v>
      </c>
      <c r="B1463" s="2" t="s">
        <v>38</v>
      </c>
      <c r="C1463" s="2" t="s">
        <v>2085</v>
      </c>
      <c r="D1463" s="2" t="s">
        <v>58</v>
      </c>
      <c r="E1463" s="2" t="s">
        <v>2122</v>
      </c>
      <c r="F1463" s="2" t="s">
        <v>57</v>
      </c>
      <c r="G1463" s="2" t="s">
        <v>20</v>
      </c>
      <c r="H1463" s="2" t="s">
        <v>40</v>
      </c>
      <c r="I1463" s="3">
        <v>2800</v>
      </c>
      <c r="J1463" s="4">
        <v>7390</v>
      </c>
      <c r="K1463" s="5">
        <v>2015</v>
      </c>
      <c r="L1463" s="6">
        <v>15050000</v>
      </c>
    </row>
    <row r="1464" spans="1:12" ht="51" x14ac:dyDescent="0.25">
      <c r="A1464" s="2">
        <v>2025</v>
      </c>
      <c r="B1464" s="2" t="s">
        <v>38</v>
      </c>
      <c r="C1464" s="2" t="s">
        <v>2085</v>
      </c>
      <c r="D1464" s="2" t="s">
        <v>58</v>
      </c>
      <c r="E1464" s="2" t="s">
        <v>2122</v>
      </c>
      <c r="F1464" s="2" t="s">
        <v>25</v>
      </c>
      <c r="G1464" s="2" t="s">
        <v>20</v>
      </c>
      <c r="H1464" s="2" t="s">
        <v>40</v>
      </c>
      <c r="I1464" s="3">
        <v>300</v>
      </c>
      <c r="J1464" s="4">
        <v>333</v>
      </c>
      <c r="K1464" s="5">
        <v>27</v>
      </c>
      <c r="L1464" s="6">
        <v>91800</v>
      </c>
    </row>
    <row r="1465" spans="1:12" x14ac:dyDescent="0.25">
      <c r="A1465" s="8" t="s">
        <v>3</v>
      </c>
      <c r="B1465" s="8" t="s">
        <v>3</v>
      </c>
      <c r="C1465" s="8" t="s">
        <v>3</v>
      </c>
      <c r="D1465" s="8" t="s">
        <v>3</v>
      </c>
      <c r="E1465" s="8" t="s">
        <v>26</v>
      </c>
      <c r="F1465" s="8" t="s">
        <v>3</v>
      </c>
      <c r="G1465" s="8" t="s">
        <v>3</v>
      </c>
      <c r="H1465" s="8" t="s">
        <v>3</v>
      </c>
      <c r="I1465" s="8" t="s">
        <v>3</v>
      </c>
      <c r="J1465" s="9">
        <v>116786</v>
      </c>
      <c r="K1465" s="9">
        <v>12639</v>
      </c>
      <c r="L1465" s="10">
        <v>106226500</v>
      </c>
    </row>
    <row r="1466" spans="1:12" ht="51" x14ac:dyDescent="0.25">
      <c r="A1466" s="2">
        <v>2025</v>
      </c>
      <c r="B1466" s="2" t="s">
        <v>38</v>
      </c>
      <c r="C1466" s="2" t="s">
        <v>2085</v>
      </c>
      <c r="D1466" s="2" t="s">
        <v>58</v>
      </c>
      <c r="E1466" s="2" t="s">
        <v>2095</v>
      </c>
      <c r="F1466" s="2" t="s">
        <v>51</v>
      </c>
      <c r="G1466" s="2" t="s">
        <v>20</v>
      </c>
      <c r="H1466" s="2" t="s">
        <v>40</v>
      </c>
      <c r="I1466" s="3">
        <v>900</v>
      </c>
      <c r="J1466" s="4">
        <v>6075</v>
      </c>
      <c r="K1466" s="5">
        <v>406</v>
      </c>
      <c r="L1466" s="6">
        <v>5102100</v>
      </c>
    </row>
    <row r="1467" spans="1:12" ht="51" x14ac:dyDescent="0.25">
      <c r="A1467" s="2">
        <v>2025</v>
      </c>
      <c r="B1467" s="2" t="s">
        <v>38</v>
      </c>
      <c r="C1467" s="2" t="s">
        <v>2085</v>
      </c>
      <c r="D1467" s="2" t="s">
        <v>58</v>
      </c>
      <c r="E1467" s="2" t="s">
        <v>2095</v>
      </c>
      <c r="F1467" s="2" t="s">
        <v>53</v>
      </c>
      <c r="G1467" s="2" t="s">
        <v>20</v>
      </c>
      <c r="H1467" s="2" t="s">
        <v>363</v>
      </c>
      <c r="I1467" s="3">
        <v>1300</v>
      </c>
      <c r="J1467" s="4">
        <v>37</v>
      </c>
      <c r="K1467" s="5">
        <v>2</v>
      </c>
      <c r="L1467" s="6">
        <v>45500</v>
      </c>
    </row>
    <row r="1468" spans="1:12" ht="51" x14ac:dyDescent="0.25">
      <c r="A1468" s="2">
        <v>2025</v>
      </c>
      <c r="B1468" s="2" t="s">
        <v>38</v>
      </c>
      <c r="C1468" s="2" t="s">
        <v>2085</v>
      </c>
      <c r="D1468" s="2" t="s">
        <v>58</v>
      </c>
      <c r="E1468" s="2" t="s">
        <v>2095</v>
      </c>
      <c r="F1468" s="2" t="s">
        <v>54</v>
      </c>
      <c r="G1468" s="2" t="s">
        <v>20</v>
      </c>
      <c r="H1468" s="2" t="s">
        <v>40</v>
      </c>
      <c r="I1468" s="3">
        <v>1600</v>
      </c>
      <c r="J1468" s="4">
        <v>1354</v>
      </c>
      <c r="K1468" s="5">
        <v>12</v>
      </c>
      <c r="L1468" s="6">
        <v>2147200</v>
      </c>
    </row>
    <row r="1469" spans="1:12" ht="51" x14ac:dyDescent="0.25">
      <c r="A1469" s="2">
        <v>2025</v>
      </c>
      <c r="B1469" s="2" t="s">
        <v>38</v>
      </c>
      <c r="C1469" s="2" t="s">
        <v>2085</v>
      </c>
      <c r="D1469" s="2" t="s">
        <v>58</v>
      </c>
      <c r="E1469" s="2" t="s">
        <v>2095</v>
      </c>
      <c r="F1469" s="2" t="s">
        <v>55</v>
      </c>
      <c r="G1469" s="2" t="s">
        <v>20</v>
      </c>
      <c r="H1469" s="2" t="s">
        <v>1507</v>
      </c>
      <c r="I1469" s="3">
        <v>2800</v>
      </c>
      <c r="J1469" s="4">
        <v>4</v>
      </c>
      <c r="K1469" s="7"/>
      <c r="L1469" s="6">
        <v>11200</v>
      </c>
    </row>
    <row r="1470" spans="1:12" ht="51" x14ac:dyDescent="0.25">
      <c r="A1470" s="2">
        <v>2025</v>
      </c>
      <c r="B1470" s="2" t="s">
        <v>38</v>
      </c>
      <c r="C1470" s="2" t="s">
        <v>2085</v>
      </c>
      <c r="D1470" s="2" t="s">
        <v>58</v>
      </c>
      <c r="E1470" s="2" t="s">
        <v>2095</v>
      </c>
      <c r="F1470" s="2" t="s">
        <v>56</v>
      </c>
      <c r="G1470" s="2" t="s">
        <v>20</v>
      </c>
      <c r="H1470" s="2" t="s">
        <v>40</v>
      </c>
      <c r="I1470" s="3">
        <v>1600</v>
      </c>
      <c r="J1470" s="4">
        <v>402</v>
      </c>
      <c r="K1470" s="5">
        <v>66</v>
      </c>
      <c r="L1470" s="6">
        <v>537600</v>
      </c>
    </row>
    <row r="1471" spans="1:12" ht="51" x14ac:dyDescent="0.25">
      <c r="A1471" s="2">
        <v>2025</v>
      </c>
      <c r="B1471" s="2" t="s">
        <v>38</v>
      </c>
      <c r="C1471" s="2" t="s">
        <v>2085</v>
      </c>
      <c r="D1471" s="2" t="s">
        <v>58</v>
      </c>
      <c r="E1471" s="2" t="s">
        <v>2095</v>
      </c>
      <c r="F1471" s="2" t="s">
        <v>57</v>
      </c>
      <c r="G1471" s="2" t="s">
        <v>20</v>
      </c>
      <c r="H1471" s="2" t="s">
        <v>40</v>
      </c>
      <c r="I1471" s="3">
        <v>2800</v>
      </c>
      <c r="J1471" s="4">
        <v>663</v>
      </c>
      <c r="K1471" s="5">
        <v>51</v>
      </c>
      <c r="L1471" s="6">
        <v>1713600</v>
      </c>
    </row>
    <row r="1472" spans="1:12" ht="51" x14ac:dyDescent="0.25">
      <c r="A1472" s="2">
        <v>2025</v>
      </c>
      <c r="B1472" s="2" t="s">
        <v>38</v>
      </c>
      <c r="C1472" s="2" t="s">
        <v>2085</v>
      </c>
      <c r="D1472" s="2" t="s">
        <v>58</v>
      </c>
      <c r="E1472" s="2" t="s">
        <v>2095</v>
      </c>
      <c r="F1472" s="2" t="s">
        <v>25</v>
      </c>
      <c r="G1472" s="2" t="s">
        <v>20</v>
      </c>
      <c r="H1472" s="2" t="s">
        <v>40</v>
      </c>
      <c r="I1472" s="3">
        <v>300</v>
      </c>
      <c r="J1472" s="4">
        <v>13</v>
      </c>
      <c r="K1472" s="5">
        <v>7</v>
      </c>
      <c r="L1472" s="6">
        <v>1800</v>
      </c>
    </row>
    <row r="1473" spans="1:12" x14ac:dyDescent="0.25">
      <c r="A1473" s="8" t="s">
        <v>3</v>
      </c>
      <c r="B1473" s="8" t="s">
        <v>3</v>
      </c>
      <c r="C1473" s="8" t="s">
        <v>3</v>
      </c>
      <c r="D1473" s="8" t="s">
        <v>3</v>
      </c>
      <c r="E1473" s="8" t="s">
        <v>26</v>
      </c>
      <c r="F1473" s="8" t="s">
        <v>3</v>
      </c>
      <c r="G1473" s="8" t="s">
        <v>3</v>
      </c>
      <c r="H1473" s="8" t="s">
        <v>3</v>
      </c>
      <c r="I1473" s="8" t="s">
        <v>3</v>
      </c>
      <c r="J1473" s="9">
        <v>8548</v>
      </c>
      <c r="K1473" s="9">
        <v>544</v>
      </c>
      <c r="L1473" s="10">
        <v>9559000</v>
      </c>
    </row>
    <row r="1474" spans="1:12" ht="51" x14ac:dyDescent="0.25">
      <c r="A1474" s="2">
        <v>2025</v>
      </c>
      <c r="B1474" s="2" t="s">
        <v>38</v>
      </c>
      <c r="C1474" s="2" t="s">
        <v>2085</v>
      </c>
      <c r="D1474" s="2" t="s">
        <v>58</v>
      </c>
      <c r="E1474" s="2" t="s">
        <v>2097</v>
      </c>
      <c r="F1474" s="2" t="s">
        <v>51</v>
      </c>
      <c r="G1474" s="2" t="s">
        <v>20</v>
      </c>
      <c r="H1474" s="2" t="s">
        <v>40</v>
      </c>
      <c r="I1474" s="3">
        <v>900</v>
      </c>
      <c r="J1474" s="4">
        <v>36109</v>
      </c>
      <c r="K1474" s="5">
        <v>27173</v>
      </c>
      <c r="L1474" s="6">
        <v>8042400</v>
      </c>
    </row>
    <row r="1475" spans="1:12" ht="51" x14ac:dyDescent="0.25">
      <c r="A1475" s="2">
        <v>2025</v>
      </c>
      <c r="B1475" s="2" t="s">
        <v>38</v>
      </c>
      <c r="C1475" s="2" t="s">
        <v>2085</v>
      </c>
      <c r="D1475" s="2" t="s">
        <v>58</v>
      </c>
      <c r="E1475" s="2" t="s">
        <v>2097</v>
      </c>
      <c r="F1475" s="2" t="s">
        <v>53</v>
      </c>
      <c r="G1475" s="2" t="s">
        <v>20</v>
      </c>
      <c r="H1475" s="2" t="s">
        <v>40</v>
      </c>
      <c r="I1475" s="3">
        <v>1300</v>
      </c>
      <c r="J1475" s="4">
        <v>235</v>
      </c>
      <c r="K1475" s="5">
        <v>154</v>
      </c>
      <c r="L1475" s="6">
        <v>105300</v>
      </c>
    </row>
    <row r="1476" spans="1:12" ht="51" x14ac:dyDescent="0.25">
      <c r="A1476" s="2">
        <v>2025</v>
      </c>
      <c r="B1476" s="2" t="s">
        <v>38</v>
      </c>
      <c r="C1476" s="2" t="s">
        <v>2085</v>
      </c>
      <c r="D1476" s="2" t="s">
        <v>58</v>
      </c>
      <c r="E1476" s="2" t="s">
        <v>2097</v>
      </c>
      <c r="F1476" s="2" t="s">
        <v>54</v>
      </c>
      <c r="G1476" s="2" t="s">
        <v>20</v>
      </c>
      <c r="H1476" s="2" t="s">
        <v>40</v>
      </c>
      <c r="I1476" s="3">
        <v>1600</v>
      </c>
      <c r="J1476" s="4">
        <v>881</v>
      </c>
      <c r="K1476" s="5">
        <v>765</v>
      </c>
      <c r="L1476" s="6">
        <v>185600</v>
      </c>
    </row>
    <row r="1477" spans="1:12" ht="51" x14ac:dyDescent="0.25">
      <c r="A1477" s="2">
        <v>2025</v>
      </c>
      <c r="B1477" s="2" t="s">
        <v>38</v>
      </c>
      <c r="C1477" s="2" t="s">
        <v>2085</v>
      </c>
      <c r="D1477" s="2" t="s">
        <v>58</v>
      </c>
      <c r="E1477" s="2" t="s">
        <v>2097</v>
      </c>
      <c r="F1477" s="2" t="s">
        <v>55</v>
      </c>
      <c r="G1477" s="2" t="s">
        <v>20</v>
      </c>
      <c r="H1477" s="2" t="s">
        <v>2143</v>
      </c>
      <c r="I1477" s="3">
        <v>2800</v>
      </c>
      <c r="J1477" s="4">
        <v>4</v>
      </c>
      <c r="K1477" s="5">
        <v>2</v>
      </c>
      <c r="L1477" s="6">
        <v>5600</v>
      </c>
    </row>
    <row r="1478" spans="1:12" ht="51" x14ac:dyDescent="0.25">
      <c r="A1478" s="2">
        <v>2025</v>
      </c>
      <c r="B1478" s="2" t="s">
        <v>38</v>
      </c>
      <c r="C1478" s="2" t="s">
        <v>2085</v>
      </c>
      <c r="D1478" s="2" t="s">
        <v>58</v>
      </c>
      <c r="E1478" s="2" t="s">
        <v>2097</v>
      </c>
      <c r="F1478" s="2" t="s">
        <v>56</v>
      </c>
      <c r="G1478" s="2" t="s">
        <v>20</v>
      </c>
      <c r="H1478" s="2" t="s">
        <v>40</v>
      </c>
      <c r="I1478" s="3">
        <v>1600</v>
      </c>
      <c r="J1478" s="4">
        <v>2112</v>
      </c>
      <c r="K1478" s="5">
        <v>1685</v>
      </c>
      <c r="L1478" s="6">
        <v>683200</v>
      </c>
    </row>
    <row r="1479" spans="1:12" ht="51" x14ac:dyDescent="0.25">
      <c r="A1479" s="2">
        <v>2025</v>
      </c>
      <c r="B1479" s="2" t="s">
        <v>38</v>
      </c>
      <c r="C1479" s="2" t="s">
        <v>2085</v>
      </c>
      <c r="D1479" s="2" t="s">
        <v>58</v>
      </c>
      <c r="E1479" s="2" t="s">
        <v>2097</v>
      </c>
      <c r="F1479" s="2" t="s">
        <v>57</v>
      </c>
      <c r="G1479" s="2" t="s">
        <v>20</v>
      </c>
      <c r="H1479" s="2" t="s">
        <v>40</v>
      </c>
      <c r="I1479" s="3">
        <v>2800</v>
      </c>
      <c r="J1479" s="4">
        <v>5068</v>
      </c>
      <c r="K1479" s="5">
        <v>3338</v>
      </c>
      <c r="L1479" s="6">
        <v>4844000</v>
      </c>
    </row>
    <row r="1480" spans="1:12" ht="51" x14ac:dyDescent="0.25">
      <c r="A1480" s="2">
        <v>2025</v>
      </c>
      <c r="B1480" s="2" t="s">
        <v>38</v>
      </c>
      <c r="C1480" s="2" t="s">
        <v>2085</v>
      </c>
      <c r="D1480" s="2" t="s">
        <v>58</v>
      </c>
      <c r="E1480" s="2" t="s">
        <v>2097</v>
      </c>
      <c r="F1480" s="2" t="s">
        <v>25</v>
      </c>
      <c r="G1480" s="2" t="s">
        <v>20</v>
      </c>
      <c r="H1480" s="2" t="s">
        <v>40</v>
      </c>
      <c r="I1480" s="3">
        <v>300</v>
      </c>
      <c r="J1480" s="4">
        <v>193</v>
      </c>
      <c r="K1480" s="5">
        <v>104</v>
      </c>
      <c r="L1480" s="6">
        <v>26700</v>
      </c>
    </row>
    <row r="1481" spans="1:12" x14ac:dyDescent="0.25">
      <c r="A1481" s="8" t="s">
        <v>3</v>
      </c>
      <c r="B1481" s="8" t="s">
        <v>3</v>
      </c>
      <c r="C1481" s="8" t="s">
        <v>3</v>
      </c>
      <c r="D1481" s="8" t="s">
        <v>3</v>
      </c>
      <c r="E1481" s="8" t="s">
        <v>26</v>
      </c>
      <c r="F1481" s="8" t="s">
        <v>3</v>
      </c>
      <c r="G1481" s="8" t="s">
        <v>3</v>
      </c>
      <c r="H1481" s="8" t="s">
        <v>3</v>
      </c>
      <c r="I1481" s="8" t="s">
        <v>3</v>
      </c>
      <c r="J1481" s="9">
        <v>44602</v>
      </c>
      <c r="K1481" s="9">
        <v>33221</v>
      </c>
      <c r="L1481" s="10">
        <v>13892800</v>
      </c>
    </row>
    <row r="1482" spans="1:12" ht="51" x14ac:dyDescent="0.25">
      <c r="A1482" s="2">
        <v>2025</v>
      </c>
      <c r="B1482" s="2" t="s">
        <v>38</v>
      </c>
      <c r="C1482" s="2" t="s">
        <v>2085</v>
      </c>
      <c r="D1482" s="2" t="s">
        <v>58</v>
      </c>
      <c r="E1482" s="2" t="s">
        <v>2124</v>
      </c>
      <c r="F1482" s="2" t="s">
        <v>51</v>
      </c>
      <c r="G1482" s="2" t="s">
        <v>20</v>
      </c>
      <c r="H1482" s="2" t="s">
        <v>40</v>
      </c>
      <c r="I1482" s="3">
        <v>900</v>
      </c>
      <c r="J1482" s="4">
        <v>7374</v>
      </c>
      <c r="K1482" s="5">
        <v>456</v>
      </c>
      <c r="L1482" s="6">
        <v>6226200</v>
      </c>
    </row>
    <row r="1483" spans="1:12" ht="51" x14ac:dyDescent="0.25">
      <c r="A1483" s="2">
        <v>2025</v>
      </c>
      <c r="B1483" s="2" t="s">
        <v>38</v>
      </c>
      <c r="C1483" s="2" t="s">
        <v>2085</v>
      </c>
      <c r="D1483" s="2" t="s">
        <v>58</v>
      </c>
      <c r="E1483" s="2" t="s">
        <v>2124</v>
      </c>
      <c r="F1483" s="2" t="s">
        <v>53</v>
      </c>
      <c r="G1483" s="2" t="s">
        <v>20</v>
      </c>
      <c r="H1483" s="2" t="s">
        <v>292</v>
      </c>
      <c r="I1483" s="3">
        <v>1300</v>
      </c>
      <c r="J1483" s="4">
        <v>20</v>
      </c>
      <c r="K1483" s="7"/>
      <c r="L1483" s="6">
        <v>26000</v>
      </c>
    </row>
    <row r="1484" spans="1:12" ht="51" x14ac:dyDescent="0.25">
      <c r="A1484" s="2">
        <v>2025</v>
      </c>
      <c r="B1484" s="2" t="s">
        <v>38</v>
      </c>
      <c r="C1484" s="2" t="s">
        <v>2085</v>
      </c>
      <c r="D1484" s="2" t="s">
        <v>58</v>
      </c>
      <c r="E1484" s="2" t="s">
        <v>2124</v>
      </c>
      <c r="F1484" s="2" t="s">
        <v>54</v>
      </c>
      <c r="G1484" s="2" t="s">
        <v>20</v>
      </c>
      <c r="H1484" s="2" t="s">
        <v>292</v>
      </c>
      <c r="I1484" s="3">
        <v>1600</v>
      </c>
      <c r="J1484" s="4">
        <v>186</v>
      </c>
      <c r="K1484" s="5">
        <v>18</v>
      </c>
      <c r="L1484" s="6">
        <v>268800</v>
      </c>
    </row>
    <row r="1485" spans="1:12" ht="51" x14ac:dyDescent="0.25">
      <c r="A1485" s="2">
        <v>2025</v>
      </c>
      <c r="B1485" s="2" t="s">
        <v>38</v>
      </c>
      <c r="C1485" s="2" t="s">
        <v>2085</v>
      </c>
      <c r="D1485" s="2" t="s">
        <v>58</v>
      </c>
      <c r="E1485" s="2" t="s">
        <v>2124</v>
      </c>
      <c r="F1485" s="2" t="s">
        <v>55</v>
      </c>
      <c r="G1485" s="2" t="s">
        <v>20</v>
      </c>
      <c r="H1485" s="2" t="s">
        <v>1557</v>
      </c>
      <c r="I1485" s="3">
        <v>2800</v>
      </c>
      <c r="J1485" s="4">
        <v>18</v>
      </c>
      <c r="K1485" s="5">
        <v>5</v>
      </c>
      <c r="L1485" s="6">
        <v>36400</v>
      </c>
    </row>
    <row r="1486" spans="1:12" ht="51" x14ac:dyDescent="0.25">
      <c r="A1486" s="2">
        <v>2025</v>
      </c>
      <c r="B1486" s="2" t="s">
        <v>38</v>
      </c>
      <c r="C1486" s="2" t="s">
        <v>2085</v>
      </c>
      <c r="D1486" s="2" t="s">
        <v>58</v>
      </c>
      <c r="E1486" s="2" t="s">
        <v>2124</v>
      </c>
      <c r="F1486" s="2" t="s">
        <v>56</v>
      </c>
      <c r="G1486" s="2" t="s">
        <v>20</v>
      </c>
      <c r="H1486" s="2" t="s">
        <v>40</v>
      </c>
      <c r="I1486" s="3">
        <v>1600</v>
      </c>
      <c r="J1486" s="4">
        <v>383</v>
      </c>
      <c r="K1486" s="5">
        <v>41</v>
      </c>
      <c r="L1486" s="6">
        <v>547200</v>
      </c>
    </row>
    <row r="1487" spans="1:12" ht="51" x14ac:dyDescent="0.25">
      <c r="A1487" s="2">
        <v>2025</v>
      </c>
      <c r="B1487" s="2" t="s">
        <v>38</v>
      </c>
      <c r="C1487" s="2" t="s">
        <v>2085</v>
      </c>
      <c r="D1487" s="2" t="s">
        <v>58</v>
      </c>
      <c r="E1487" s="2" t="s">
        <v>2124</v>
      </c>
      <c r="F1487" s="2" t="s">
        <v>57</v>
      </c>
      <c r="G1487" s="2" t="s">
        <v>20</v>
      </c>
      <c r="H1487" s="2" t="s">
        <v>40</v>
      </c>
      <c r="I1487" s="3">
        <v>2800</v>
      </c>
      <c r="J1487" s="4">
        <v>945</v>
      </c>
      <c r="K1487" s="5">
        <v>91</v>
      </c>
      <c r="L1487" s="6">
        <v>2391200</v>
      </c>
    </row>
    <row r="1488" spans="1:12" ht="51" x14ac:dyDescent="0.25">
      <c r="A1488" s="2">
        <v>2025</v>
      </c>
      <c r="B1488" s="2" t="s">
        <v>38</v>
      </c>
      <c r="C1488" s="2" t="s">
        <v>2085</v>
      </c>
      <c r="D1488" s="2" t="s">
        <v>58</v>
      </c>
      <c r="E1488" s="2" t="s">
        <v>2124</v>
      </c>
      <c r="F1488" s="2" t="s">
        <v>25</v>
      </c>
      <c r="G1488" s="2" t="s">
        <v>20</v>
      </c>
      <c r="H1488" s="2" t="s">
        <v>177</v>
      </c>
      <c r="I1488" s="3">
        <v>300</v>
      </c>
      <c r="J1488" s="4">
        <v>32</v>
      </c>
      <c r="K1488" s="5">
        <v>6</v>
      </c>
      <c r="L1488" s="6">
        <v>7800</v>
      </c>
    </row>
    <row r="1489" spans="1:12" x14ac:dyDescent="0.25">
      <c r="A1489" s="8" t="s">
        <v>3</v>
      </c>
      <c r="B1489" s="8" t="s">
        <v>3</v>
      </c>
      <c r="C1489" s="8" t="s">
        <v>3</v>
      </c>
      <c r="D1489" s="8" t="s">
        <v>3</v>
      </c>
      <c r="E1489" s="8" t="s">
        <v>26</v>
      </c>
      <c r="F1489" s="8" t="s">
        <v>3</v>
      </c>
      <c r="G1489" s="8" t="s">
        <v>3</v>
      </c>
      <c r="H1489" s="8" t="s">
        <v>3</v>
      </c>
      <c r="I1489" s="8" t="s">
        <v>3</v>
      </c>
      <c r="J1489" s="9">
        <v>8958</v>
      </c>
      <c r="K1489" s="9">
        <v>617</v>
      </c>
      <c r="L1489" s="10">
        <v>9503600</v>
      </c>
    </row>
    <row r="1490" spans="1:12" ht="51" x14ac:dyDescent="0.25">
      <c r="A1490" s="2">
        <v>2025</v>
      </c>
      <c r="B1490" s="2" t="s">
        <v>38</v>
      </c>
      <c r="C1490" s="2" t="s">
        <v>2085</v>
      </c>
      <c r="D1490" s="2" t="s">
        <v>58</v>
      </c>
      <c r="E1490" s="2" t="s">
        <v>2098</v>
      </c>
      <c r="F1490" s="2" t="s">
        <v>51</v>
      </c>
      <c r="G1490" s="2" t="s">
        <v>20</v>
      </c>
      <c r="H1490" s="2" t="s">
        <v>40</v>
      </c>
      <c r="I1490" s="3">
        <v>900</v>
      </c>
      <c r="J1490" s="4">
        <v>42772</v>
      </c>
      <c r="K1490" s="5">
        <v>10812</v>
      </c>
      <c r="L1490" s="6">
        <v>28764000</v>
      </c>
    </row>
    <row r="1491" spans="1:12" ht="51" x14ac:dyDescent="0.25">
      <c r="A1491" s="2">
        <v>2025</v>
      </c>
      <c r="B1491" s="2" t="s">
        <v>38</v>
      </c>
      <c r="C1491" s="2" t="s">
        <v>2085</v>
      </c>
      <c r="D1491" s="2" t="s">
        <v>58</v>
      </c>
      <c r="E1491" s="2" t="s">
        <v>2098</v>
      </c>
      <c r="F1491" s="2" t="s">
        <v>53</v>
      </c>
      <c r="G1491" s="2" t="s">
        <v>20</v>
      </c>
      <c r="H1491" s="2" t="s">
        <v>40</v>
      </c>
      <c r="I1491" s="3">
        <v>1300</v>
      </c>
      <c r="J1491" s="4">
        <v>304</v>
      </c>
      <c r="K1491" s="5">
        <v>141</v>
      </c>
      <c r="L1491" s="6">
        <v>211900</v>
      </c>
    </row>
    <row r="1492" spans="1:12" ht="51" x14ac:dyDescent="0.25">
      <c r="A1492" s="2">
        <v>2025</v>
      </c>
      <c r="B1492" s="2" t="s">
        <v>38</v>
      </c>
      <c r="C1492" s="2" t="s">
        <v>2085</v>
      </c>
      <c r="D1492" s="2" t="s">
        <v>58</v>
      </c>
      <c r="E1492" s="2" t="s">
        <v>2098</v>
      </c>
      <c r="F1492" s="2" t="s">
        <v>54</v>
      </c>
      <c r="G1492" s="2" t="s">
        <v>20</v>
      </c>
      <c r="H1492" s="2" t="s">
        <v>40</v>
      </c>
      <c r="I1492" s="3">
        <v>1600</v>
      </c>
      <c r="J1492" s="4">
        <v>594</v>
      </c>
      <c r="K1492" s="5">
        <v>237</v>
      </c>
      <c r="L1492" s="6">
        <v>571200</v>
      </c>
    </row>
    <row r="1493" spans="1:12" ht="51" x14ac:dyDescent="0.25">
      <c r="A1493" s="2">
        <v>2025</v>
      </c>
      <c r="B1493" s="2" t="s">
        <v>38</v>
      </c>
      <c r="C1493" s="2" t="s">
        <v>2085</v>
      </c>
      <c r="D1493" s="2" t="s">
        <v>58</v>
      </c>
      <c r="E1493" s="2" t="s">
        <v>2098</v>
      </c>
      <c r="F1493" s="2" t="s">
        <v>55</v>
      </c>
      <c r="G1493" s="2" t="s">
        <v>20</v>
      </c>
      <c r="H1493" s="2" t="s">
        <v>296</v>
      </c>
      <c r="I1493" s="3">
        <v>2800</v>
      </c>
      <c r="J1493" s="4">
        <v>25</v>
      </c>
      <c r="K1493" s="5">
        <v>16</v>
      </c>
      <c r="L1493" s="6">
        <v>25200</v>
      </c>
    </row>
    <row r="1494" spans="1:12" ht="51" x14ac:dyDescent="0.25">
      <c r="A1494" s="2">
        <v>2025</v>
      </c>
      <c r="B1494" s="2" t="s">
        <v>38</v>
      </c>
      <c r="C1494" s="2" t="s">
        <v>2085</v>
      </c>
      <c r="D1494" s="2" t="s">
        <v>58</v>
      </c>
      <c r="E1494" s="2" t="s">
        <v>2098</v>
      </c>
      <c r="F1494" s="2" t="s">
        <v>56</v>
      </c>
      <c r="G1494" s="2" t="s">
        <v>20</v>
      </c>
      <c r="H1494" s="2" t="s">
        <v>40</v>
      </c>
      <c r="I1494" s="3">
        <v>1600</v>
      </c>
      <c r="J1494" s="4">
        <v>2835</v>
      </c>
      <c r="K1494" s="5">
        <v>1272</v>
      </c>
      <c r="L1494" s="6">
        <v>2500800</v>
      </c>
    </row>
    <row r="1495" spans="1:12" ht="51" x14ac:dyDescent="0.25">
      <c r="A1495" s="2">
        <v>2025</v>
      </c>
      <c r="B1495" s="2" t="s">
        <v>38</v>
      </c>
      <c r="C1495" s="2" t="s">
        <v>2085</v>
      </c>
      <c r="D1495" s="2" t="s">
        <v>58</v>
      </c>
      <c r="E1495" s="2" t="s">
        <v>2098</v>
      </c>
      <c r="F1495" s="2" t="s">
        <v>57</v>
      </c>
      <c r="G1495" s="2" t="s">
        <v>20</v>
      </c>
      <c r="H1495" s="2" t="s">
        <v>40</v>
      </c>
      <c r="I1495" s="3">
        <v>2800</v>
      </c>
      <c r="J1495" s="4">
        <v>13644</v>
      </c>
      <c r="K1495" s="5">
        <v>7507</v>
      </c>
      <c r="L1495" s="6">
        <v>17183600</v>
      </c>
    </row>
    <row r="1496" spans="1:12" ht="51" x14ac:dyDescent="0.25">
      <c r="A1496" s="2">
        <v>2025</v>
      </c>
      <c r="B1496" s="2" t="s">
        <v>38</v>
      </c>
      <c r="C1496" s="2" t="s">
        <v>2085</v>
      </c>
      <c r="D1496" s="2" t="s">
        <v>58</v>
      </c>
      <c r="E1496" s="2" t="s">
        <v>2098</v>
      </c>
      <c r="F1496" s="2" t="s">
        <v>25</v>
      </c>
      <c r="G1496" s="2" t="s">
        <v>20</v>
      </c>
      <c r="H1496" s="2" t="s">
        <v>40</v>
      </c>
      <c r="I1496" s="3">
        <v>300</v>
      </c>
      <c r="J1496" s="4">
        <v>118</v>
      </c>
      <c r="K1496" s="5">
        <v>21</v>
      </c>
      <c r="L1496" s="6">
        <v>29100</v>
      </c>
    </row>
    <row r="1497" spans="1:12" x14ac:dyDescent="0.25">
      <c r="A1497" s="8" t="s">
        <v>3</v>
      </c>
      <c r="B1497" s="8" t="s">
        <v>3</v>
      </c>
      <c r="C1497" s="8" t="s">
        <v>3</v>
      </c>
      <c r="D1497" s="8" t="s">
        <v>3</v>
      </c>
      <c r="E1497" s="8" t="s">
        <v>26</v>
      </c>
      <c r="F1497" s="8" t="s">
        <v>3</v>
      </c>
      <c r="G1497" s="8" t="s">
        <v>3</v>
      </c>
      <c r="H1497" s="8" t="s">
        <v>3</v>
      </c>
      <c r="I1497" s="8" t="s">
        <v>3</v>
      </c>
      <c r="J1497" s="9">
        <v>60292</v>
      </c>
      <c r="K1497" s="9">
        <v>20006</v>
      </c>
      <c r="L1497" s="10">
        <v>49285800</v>
      </c>
    </row>
    <row r="1498" spans="1:12" ht="51" x14ac:dyDescent="0.25">
      <c r="A1498" s="2">
        <v>2025</v>
      </c>
      <c r="B1498" s="2" t="s">
        <v>38</v>
      </c>
      <c r="C1498" s="2" t="s">
        <v>2085</v>
      </c>
      <c r="D1498" s="2" t="s">
        <v>58</v>
      </c>
      <c r="E1498" s="2" t="s">
        <v>2126</v>
      </c>
      <c r="F1498" s="2" t="s">
        <v>51</v>
      </c>
      <c r="G1498" s="2" t="s">
        <v>20</v>
      </c>
      <c r="H1498" s="2" t="s">
        <v>40</v>
      </c>
      <c r="I1498" s="3">
        <v>900</v>
      </c>
      <c r="J1498" s="4">
        <v>63672</v>
      </c>
      <c r="K1498" s="5">
        <v>22109</v>
      </c>
      <c r="L1498" s="6">
        <v>37406700</v>
      </c>
    </row>
    <row r="1499" spans="1:12" ht="51" x14ac:dyDescent="0.25">
      <c r="A1499" s="2">
        <v>2025</v>
      </c>
      <c r="B1499" s="2" t="s">
        <v>38</v>
      </c>
      <c r="C1499" s="2" t="s">
        <v>2085</v>
      </c>
      <c r="D1499" s="2" t="s">
        <v>58</v>
      </c>
      <c r="E1499" s="2" t="s">
        <v>2126</v>
      </c>
      <c r="F1499" s="2" t="s">
        <v>53</v>
      </c>
      <c r="G1499" s="2" t="s">
        <v>20</v>
      </c>
      <c r="H1499" s="2" t="s">
        <v>40</v>
      </c>
      <c r="I1499" s="3">
        <v>1300</v>
      </c>
      <c r="J1499" s="4">
        <v>229</v>
      </c>
      <c r="K1499" s="5">
        <v>73</v>
      </c>
      <c r="L1499" s="6">
        <v>202800</v>
      </c>
    </row>
    <row r="1500" spans="1:12" ht="51" x14ac:dyDescent="0.25">
      <c r="A1500" s="2">
        <v>2025</v>
      </c>
      <c r="B1500" s="2" t="s">
        <v>38</v>
      </c>
      <c r="C1500" s="2" t="s">
        <v>2085</v>
      </c>
      <c r="D1500" s="2" t="s">
        <v>58</v>
      </c>
      <c r="E1500" s="2" t="s">
        <v>2126</v>
      </c>
      <c r="F1500" s="2" t="s">
        <v>54</v>
      </c>
      <c r="G1500" s="2" t="s">
        <v>20</v>
      </c>
      <c r="H1500" s="2" t="s">
        <v>40</v>
      </c>
      <c r="I1500" s="3">
        <v>1600</v>
      </c>
      <c r="J1500" s="4">
        <v>2275</v>
      </c>
      <c r="K1500" s="5">
        <v>559</v>
      </c>
      <c r="L1500" s="6">
        <v>2745600</v>
      </c>
    </row>
    <row r="1501" spans="1:12" ht="51" x14ac:dyDescent="0.25">
      <c r="A1501" s="2">
        <v>2025</v>
      </c>
      <c r="B1501" s="2" t="s">
        <v>38</v>
      </c>
      <c r="C1501" s="2" t="s">
        <v>2085</v>
      </c>
      <c r="D1501" s="2" t="s">
        <v>58</v>
      </c>
      <c r="E1501" s="2" t="s">
        <v>2126</v>
      </c>
      <c r="F1501" s="2" t="s">
        <v>55</v>
      </c>
      <c r="G1501" s="2" t="s">
        <v>20</v>
      </c>
      <c r="H1501" s="2" t="s">
        <v>40</v>
      </c>
      <c r="I1501" s="3">
        <v>2800</v>
      </c>
      <c r="J1501" s="4">
        <v>1057</v>
      </c>
      <c r="K1501" s="5">
        <v>348</v>
      </c>
      <c r="L1501" s="6">
        <v>1985200</v>
      </c>
    </row>
    <row r="1502" spans="1:12" ht="51" x14ac:dyDescent="0.25">
      <c r="A1502" s="2">
        <v>2025</v>
      </c>
      <c r="B1502" s="2" t="s">
        <v>38</v>
      </c>
      <c r="C1502" s="2" t="s">
        <v>2085</v>
      </c>
      <c r="D1502" s="2" t="s">
        <v>58</v>
      </c>
      <c r="E1502" s="2" t="s">
        <v>2126</v>
      </c>
      <c r="F1502" s="2" t="s">
        <v>56</v>
      </c>
      <c r="G1502" s="2" t="s">
        <v>20</v>
      </c>
      <c r="H1502" s="2" t="s">
        <v>40</v>
      </c>
      <c r="I1502" s="3">
        <v>1600</v>
      </c>
      <c r="J1502" s="4">
        <v>3445</v>
      </c>
      <c r="K1502" s="5">
        <v>1182</v>
      </c>
      <c r="L1502" s="6">
        <v>3620800</v>
      </c>
    </row>
    <row r="1503" spans="1:12" ht="51" x14ac:dyDescent="0.25">
      <c r="A1503" s="2">
        <v>2025</v>
      </c>
      <c r="B1503" s="2" t="s">
        <v>38</v>
      </c>
      <c r="C1503" s="2" t="s">
        <v>2085</v>
      </c>
      <c r="D1503" s="2" t="s">
        <v>58</v>
      </c>
      <c r="E1503" s="2" t="s">
        <v>2126</v>
      </c>
      <c r="F1503" s="2" t="s">
        <v>57</v>
      </c>
      <c r="G1503" s="2" t="s">
        <v>20</v>
      </c>
      <c r="H1503" s="2" t="s">
        <v>40</v>
      </c>
      <c r="I1503" s="3">
        <v>2800</v>
      </c>
      <c r="J1503" s="4">
        <v>6609</v>
      </c>
      <c r="K1503" s="5">
        <v>1551</v>
      </c>
      <c r="L1503" s="6">
        <v>14162400</v>
      </c>
    </row>
    <row r="1504" spans="1:12" ht="51" x14ac:dyDescent="0.25">
      <c r="A1504" s="2">
        <v>2025</v>
      </c>
      <c r="B1504" s="2" t="s">
        <v>38</v>
      </c>
      <c r="C1504" s="2" t="s">
        <v>2085</v>
      </c>
      <c r="D1504" s="2" t="s">
        <v>58</v>
      </c>
      <c r="E1504" s="2" t="s">
        <v>2126</v>
      </c>
      <c r="F1504" s="2" t="s">
        <v>25</v>
      </c>
      <c r="G1504" s="2" t="s">
        <v>20</v>
      </c>
      <c r="H1504" s="2" t="s">
        <v>40</v>
      </c>
      <c r="I1504" s="3">
        <v>300</v>
      </c>
      <c r="J1504" s="4">
        <v>127</v>
      </c>
      <c r="K1504" s="5">
        <v>33</v>
      </c>
      <c r="L1504" s="6">
        <v>28200</v>
      </c>
    </row>
    <row r="1505" spans="1:12" x14ac:dyDescent="0.25">
      <c r="A1505" s="8" t="s">
        <v>3</v>
      </c>
      <c r="B1505" s="8" t="s">
        <v>3</v>
      </c>
      <c r="C1505" s="8" t="s">
        <v>3</v>
      </c>
      <c r="D1505" s="8" t="s">
        <v>3</v>
      </c>
      <c r="E1505" s="8" t="s">
        <v>26</v>
      </c>
      <c r="F1505" s="8" t="s">
        <v>3</v>
      </c>
      <c r="G1505" s="8" t="s">
        <v>3</v>
      </c>
      <c r="H1505" s="8" t="s">
        <v>3</v>
      </c>
      <c r="I1505" s="8" t="s">
        <v>3</v>
      </c>
      <c r="J1505" s="9">
        <v>77414</v>
      </c>
      <c r="K1505" s="9">
        <v>25855</v>
      </c>
      <c r="L1505" s="10">
        <v>60151700</v>
      </c>
    </row>
    <row r="1506" spans="1:12" ht="51" x14ac:dyDescent="0.25">
      <c r="A1506" s="2">
        <v>2025</v>
      </c>
      <c r="B1506" s="2" t="s">
        <v>38</v>
      </c>
      <c r="C1506" s="2" t="s">
        <v>2085</v>
      </c>
      <c r="D1506" s="2" t="s">
        <v>58</v>
      </c>
      <c r="E1506" s="2" t="s">
        <v>2099</v>
      </c>
      <c r="F1506" s="2" t="s">
        <v>51</v>
      </c>
      <c r="G1506" s="2" t="s">
        <v>20</v>
      </c>
      <c r="H1506" s="2" t="s">
        <v>40</v>
      </c>
      <c r="I1506" s="3">
        <v>900</v>
      </c>
      <c r="J1506" s="4">
        <v>7881</v>
      </c>
      <c r="K1506" s="5">
        <v>1836</v>
      </c>
      <c r="L1506" s="6">
        <v>5440500</v>
      </c>
    </row>
    <row r="1507" spans="1:12" ht="51" x14ac:dyDescent="0.25">
      <c r="A1507" s="2">
        <v>2025</v>
      </c>
      <c r="B1507" s="2" t="s">
        <v>38</v>
      </c>
      <c r="C1507" s="2" t="s">
        <v>2085</v>
      </c>
      <c r="D1507" s="2" t="s">
        <v>58</v>
      </c>
      <c r="E1507" s="2" t="s">
        <v>2099</v>
      </c>
      <c r="F1507" s="2" t="s">
        <v>53</v>
      </c>
      <c r="G1507" s="2" t="s">
        <v>20</v>
      </c>
      <c r="H1507" s="2" t="s">
        <v>40</v>
      </c>
      <c r="I1507" s="3">
        <v>1300</v>
      </c>
      <c r="J1507" s="4">
        <v>68</v>
      </c>
      <c r="K1507" s="5">
        <v>22</v>
      </c>
      <c r="L1507" s="6">
        <v>59800</v>
      </c>
    </row>
    <row r="1508" spans="1:12" ht="51" x14ac:dyDescent="0.25">
      <c r="A1508" s="2">
        <v>2025</v>
      </c>
      <c r="B1508" s="2" t="s">
        <v>38</v>
      </c>
      <c r="C1508" s="2" t="s">
        <v>2085</v>
      </c>
      <c r="D1508" s="2" t="s">
        <v>58</v>
      </c>
      <c r="E1508" s="2" t="s">
        <v>2099</v>
      </c>
      <c r="F1508" s="2" t="s">
        <v>54</v>
      </c>
      <c r="G1508" s="2" t="s">
        <v>20</v>
      </c>
      <c r="H1508" s="2" t="s">
        <v>40</v>
      </c>
      <c r="I1508" s="3">
        <v>1600</v>
      </c>
      <c r="J1508" s="4">
        <v>99</v>
      </c>
      <c r="K1508" s="5">
        <v>25</v>
      </c>
      <c r="L1508" s="6">
        <v>118400</v>
      </c>
    </row>
    <row r="1509" spans="1:12" ht="51" x14ac:dyDescent="0.25">
      <c r="A1509" s="2">
        <v>2025</v>
      </c>
      <c r="B1509" s="2" t="s">
        <v>38</v>
      </c>
      <c r="C1509" s="2" t="s">
        <v>2085</v>
      </c>
      <c r="D1509" s="2" t="s">
        <v>58</v>
      </c>
      <c r="E1509" s="2" t="s">
        <v>2099</v>
      </c>
      <c r="F1509" s="2" t="s">
        <v>55</v>
      </c>
      <c r="G1509" s="2" t="s">
        <v>20</v>
      </c>
      <c r="H1509" s="2" t="s">
        <v>365</v>
      </c>
      <c r="I1509" s="3">
        <v>2800</v>
      </c>
      <c r="J1509" s="4">
        <v>1</v>
      </c>
      <c r="K1509" s="5">
        <v>1</v>
      </c>
      <c r="L1509" s="12">
        <v>0</v>
      </c>
    </row>
    <row r="1510" spans="1:12" ht="51" x14ac:dyDescent="0.25">
      <c r="A1510" s="2">
        <v>2025</v>
      </c>
      <c r="B1510" s="2" t="s">
        <v>38</v>
      </c>
      <c r="C1510" s="2" t="s">
        <v>2085</v>
      </c>
      <c r="D1510" s="2" t="s">
        <v>58</v>
      </c>
      <c r="E1510" s="2" t="s">
        <v>2099</v>
      </c>
      <c r="F1510" s="2" t="s">
        <v>56</v>
      </c>
      <c r="G1510" s="2" t="s">
        <v>20</v>
      </c>
      <c r="H1510" s="2" t="s">
        <v>40</v>
      </c>
      <c r="I1510" s="3">
        <v>1600</v>
      </c>
      <c r="J1510" s="4">
        <v>221</v>
      </c>
      <c r="K1510" s="5">
        <v>63</v>
      </c>
      <c r="L1510" s="6">
        <v>252800</v>
      </c>
    </row>
    <row r="1511" spans="1:12" ht="51" x14ac:dyDescent="0.25">
      <c r="A1511" s="2">
        <v>2025</v>
      </c>
      <c r="B1511" s="2" t="s">
        <v>38</v>
      </c>
      <c r="C1511" s="2" t="s">
        <v>2085</v>
      </c>
      <c r="D1511" s="2" t="s">
        <v>58</v>
      </c>
      <c r="E1511" s="2" t="s">
        <v>2099</v>
      </c>
      <c r="F1511" s="2" t="s">
        <v>57</v>
      </c>
      <c r="G1511" s="2" t="s">
        <v>20</v>
      </c>
      <c r="H1511" s="2" t="s">
        <v>40</v>
      </c>
      <c r="I1511" s="3">
        <v>2800</v>
      </c>
      <c r="J1511" s="4">
        <v>65</v>
      </c>
      <c r="K1511" s="5">
        <v>26</v>
      </c>
      <c r="L1511" s="6">
        <v>109200</v>
      </c>
    </row>
    <row r="1512" spans="1:12" ht="51" x14ac:dyDescent="0.25">
      <c r="A1512" s="2">
        <v>2025</v>
      </c>
      <c r="B1512" s="2" t="s">
        <v>38</v>
      </c>
      <c r="C1512" s="2" t="s">
        <v>2085</v>
      </c>
      <c r="D1512" s="2" t="s">
        <v>58</v>
      </c>
      <c r="E1512" s="2" t="s">
        <v>2099</v>
      </c>
      <c r="F1512" s="2" t="s">
        <v>25</v>
      </c>
      <c r="G1512" s="2" t="s">
        <v>20</v>
      </c>
      <c r="H1512" s="2" t="s">
        <v>177</v>
      </c>
      <c r="I1512" s="3">
        <v>300</v>
      </c>
      <c r="J1512" s="4">
        <v>12</v>
      </c>
      <c r="K1512" s="5">
        <v>5</v>
      </c>
      <c r="L1512" s="6">
        <v>2100</v>
      </c>
    </row>
    <row r="1513" spans="1:12" x14ac:dyDescent="0.25">
      <c r="A1513" s="8" t="s">
        <v>3</v>
      </c>
      <c r="B1513" s="8" t="s">
        <v>3</v>
      </c>
      <c r="C1513" s="8" t="s">
        <v>3</v>
      </c>
      <c r="D1513" s="8" t="s">
        <v>3</v>
      </c>
      <c r="E1513" s="8" t="s">
        <v>26</v>
      </c>
      <c r="F1513" s="8" t="s">
        <v>3</v>
      </c>
      <c r="G1513" s="8" t="s">
        <v>3</v>
      </c>
      <c r="H1513" s="8" t="s">
        <v>3</v>
      </c>
      <c r="I1513" s="8" t="s">
        <v>3</v>
      </c>
      <c r="J1513" s="9">
        <v>8347</v>
      </c>
      <c r="K1513" s="9">
        <v>1978</v>
      </c>
      <c r="L1513" s="10">
        <v>5982800</v>
      </c>
    </row>
    <row r="1514" spans="1:12" ht="51" x14ac:dyDescent="0.25">
      <c r="A1514" s="2">
        <v>2025</v>
      </c>
      <c r="B1514" s="2" t="s">
        <v>38</v>
      </c>
      <c r="C1514" s="2" t="s">
        <v>2085</v>
      </c>
      <c r="D1514" s="2" t="s">
        <v>49</v>
      </c>
      <c r="E1514" s="2" t="s">
        <v>2100</v>
      </c>
      <c r="F1514" s="2" t="s">
        <v>51</v>
      </c>
      <c r="G1514" s="2" t="s">
        <v>20</v>
      </c>
      <c r="H1514" s="2" t="s">
        <v>40</v>
      </c>
      <c r="I1514" s="3">
        <v>3700</v>
      </c>
      <c r="J1514" s="4">
        <v>134427</v>
      </c>
      <c r="K1514" s="5">
        <v>1603</v>
      </c>
      <c r="L1514" s="6">
        <v>491448800</v>
      </c>
    </row>
    <row r="1515" spans="1:12" ht="51" x14ac:dyDescent="0.25">
      <c r="A1515" s="2">
        <v>2025</v>
      </c>
      <c r="B1515" s="2" t="s">
        <v>38</v>
      </c>
      <c r="C1515" s="2" t="s">
        <v>2085</v>
      </c>
      <c r="D1515" s="2" t="s">
        <v>49</v>
      </c>
      <c r="E1515" s="2" t="s">
        <v>2100</v>
      </c>
      <c r="F1515" s="2" t="s">
        <v>53</v>
      </c>
      <c r="G1515" s="2" t="s">
        <v>20</v>
      </c>
      <c r="H1515" s="2" t="s">
        <v>40</v>
      </c>
      <c r="I1515" s="3">
        <v>5500</v>
      </c>
      <c r="J1515" s="4">
        <v>1411</v>
      </c>
      <c r="K1515" s="5">
        <v>3</v>
      </c>
      <c r="L1515" s="6">
        <v>7744000</v>
      </c>
    </row>
    <row r="1516" spans="1:12" ht="51" x14ac:dyDescent="0.25">
      <c r="A1516" s="2">
        <v>2025</v>
      </c>
      <c r="B1516" s="2" t="s">
        <v>38</v>
      </c>
      <c r="C1516" s="2" t="s">
        <v>2085</v>
      </c>
      <c r="D1516" s="2" t="s">
        <v>49</v>
      </c>
      <c r="E1516" s="2" t="s">
        <v>2100</v>
      </c>
      <c r="F1516" s="2" t="s">
        <v>54</v>
      </c>
      <c r="G1516" s="2" t="s">
        <v>20</v>
      </c>
      <c r="H1516" s="2" t="s">
        <v>40</v>
      </c>
      <c r="I1516" s="3">
        <v>6700</v>
      </c>
      <c r="J1516" s="4">
        <v>941</v>
      </c>
      <c r="K1516" s="5">
        <v>22</v>
      </c>
      <c r="L1516" s="6">
        <v>6157300</v>
      </c>
    </row>
    <row r="1517" spans="1:12" ht="51" x14ac:dyDescent="0.25">
      <c r="A1517" s="2">
        <v>2025</v>
      </c>
      <c r="B1517" s="2" t="s">
        <v>38</v>
      </c>
      <c r="C1517" s="2" t="s">
        <v>2085</v>
      </c>
      <c r="D1517" s="2" t="s">
        <v>49</v>
      </c>
      <c r="E1517" s="2" t="s">
        <v>2100</v>
      </c>
      <c r="F1517" s="2" t="s">
        <v>55</v>
      </c>
      <c r="G1517" s="2" t="s">
        <v>20</v>
      </c>
      <c r="H1517" s="2" t="s">
        <v>40</v>
      </c>
      <c r="I1517" s="3">
        <v>11800</v>
      </c>
      <c r="J1517" s="4">
        <v>953</v>
      </c>
      <c r="K1517" s="5">
        <v>2</v>
      </c>
      <c r="L1517" s="6">
        <v>11221800</v>
      </c>
    </row>
    <row r="1518" spans="1:12" ht="51" x14ac:dyDescent="0.25">
      <c r="A1518" s="2">
        <v>2025</v>
      </c>
      <c r="B1518" s="2" t="s">
        <v>38</v>
      </c>
      <c r="C1518" s="2" t="s">
        <v>2085</v>
      </c>
      <c r="D1518" s="2" t="s">
        <v>49</v>
      </c>
      <c r="E1518" s="2" t="s">
        <v>2100</v>
      </c>
      <c r="F1518" s="2" t="s">
        <v>56</v>
      </c>
      <c r="G1518" s="2" t="s">
        <v>20</v>
      </c>
      <c r="H1518" s="2" t="s">
        <v>40</v>
      </c>
      <c r="I1518" s="3">
        <v>6700</v>
      </c>
      <c r="J1518" s="4">
        <v>11132</v>
      </c>
      <c r="K1518" s="5">
        <v>51</v>
      </c>
      <c r="L1518" s="6">
        <v>74242700</v>
      </c>
    </row>
    <row r="1519" spans="1:12" ht="51" x14ac:dyDescent="0.25">
      <c r="A1519" s="2">
        <v>2025</v>
      </c>
      <c r="B1519" s="2" t="s">
        <v>38</v>
      </c>
      <c r="C1519" s="2" t="s">
        <v>2085</v>
      </c>
      <c r="D1519" s="2" t="s">
        <v>49</v>
      </c>
      <c r="E1519" s="2" t="s">
        <v>2100</v>
      </c>
      <c r="F1519" s="2" t="s">
        <v>57</v>
      </c>
      <c r="G1519" s="2" t="s">
        <v>20</v>
      </c>
      <c r="H1519" s="2" t="s">
        <v>40</v>
      </c>
      <c r="I1519" s="3">
        <v>11800</v>
      </c>
      <c r="J1519" s="4">
        <v>16731</v>
      </c>
      <c r="K1519" s="5">
        <v>8</v>
      </c>
      <c r="L1519" s="6">
        <v>197331400</v>
      </c>
    </row>
    <row r="1520" spans="1:12" ht="51" x14ac:dyDescent="0.25">
      <c r="A1520" s="2">
        <v>2025</v>
      </c>
      <c r="B1520" s="2" t="s">
        <v>38</v>
      </c>
      <c r="C1520" s="2" t="s">
        <v>2085</v>
      </c>
      <c r="D1520" s="2" t="s">
        <v>49</v>
      </c>
      <c r="E1520" s="2" t="s">
        <v>2100</v>
      </c>
      <c r="F1520" s="2" t="s">
        <v>25</v>
      </c>
      <c r="G1520" s="2" t="s">
        <v>20</v>
      </c>
      <c r="H1520" s="2" t="s">
        <v>40</v>
      </c>
      <c r="I1520" s="3">
        <v>1100</v>
      </c>
      <c r="J1520" s="4">
        <v>888</v>
      </c>
      <c r="K1520" s="7"/>
      <c r="L1520" s="6">
        <v>976800</v>
      </c>
    </row>
    <row r="1521" spans="1:12" x14ac:dyDescent="0.25">
      <c r="A1521" s="8" t="s">
        <v>3</v>
      </c>
      <c r="B1521" s="8" t="s">
        <v>3</v>
      </c>
      <c r="C1521" s="8" t="s">
        <v>3</v>
      </c>
      <c r="D1521" s="8" t="s">
        <v>3</v>
      </c>
      <c r="E1521" s="8" t="s">
        <v>26</v>
      </c>
      <c r="F1521" s="8" t="s">
        <v>3</v>
      </c>
      <c r="G1521" s="8" t="s">
        <v>3</v>
      </c>
      <c r="H1521" s="8" t="s">
        <v>3</v>
      </c>
      <c r="I1521" s="8" t="s">
        <v>3</v>
      </c>
      <c r="J1521" s="9">
        <v>166483</v>
      </c>
      <c r="K1521" s="9">
        <v>1689</v>
      </c>
      <c r="L1521" s="10">
        <v>789122800</v>
      </c>
    </row>
    <row r="1522" spans="1:12" ht="51" x14ac:dyDescent="0.25">
      <c r="A1522" s="2">
        <v>2025</v>
      </c>
      <c r="B1522" s="2" t="s">
        <v>38</v>
      </c>
      <c r="C1522" s="2" t="s">
        <v>2085</v>
      </c>
      <c r="D1522" s="2" t="s">
        <v>58</v>
      </c>
      <c r="E1522" s="2" t="s">
        <v>2101</v>
      </c>
      <c r="F1522" s="2" t="s">
        <v>51</v>
      </c>
      <c r="G1522" s="2" t="s">
        <v>20</v>
      </c>
      <c r="H1522" s="2" t="s">
        <v>40</v>
      </c>
      <c r="I1522" s="3">
        <v>900</v>
      </c>
      <c r="J1522" s="4">
        <v>84131</v>
      </c>
      <c r="K1522" s="5">
        <v>7615</v>
      </c>
      <c r="L1522" s="6">
        <v>68864400</v>
      </c>
    </row>
    <row r="1523" spans="1:12" ht="51" x14ac:dyDescent="0.25">
      <c r="A1523" s="2">
        <v>2025</v>
      </c>
      <c r="B1523" s="2" t="s">
        <v>38</v>
      </c>
      <c r="C1523" s="2" t="s">
        <v>2085</v>
      </c>
      <c r="D1523" s="2" t="s">
        <v>58</v>
      </c>
      <c r="E1523" s="2" t="s">
        <v>2101</v>
      </c>
      <c r="F1523" s="2" t="s">
        <v>53</v>
      </c>
      <c r="G1523" s="2" t="s">
        <v>20</v>
      </c>
      <c r="H1523" s="2" t="s">
        <v>40</v>
      </c>
      <c r="I1523" s="3">
        <v>1300</v>
      </c>
      <c r="J1523" s="4">
        <v>230</v>
      </c>
      <c r="K1523" s="5">
        <v>44</v>
      </c>
      <c r="L1523" s="6">
        <v>241800</v>
      </c>
    </row>
    <row r="1524" spans="1:12" ht="51" x14ac:dyDescent="0.25">
      <c r="A1524" s="2">
        <v>2025</v>
      </c>
      <c r="B1524" s="2" t="s">
        <v>38</v>
      </c>
      <c r="C1524" s="2" t="s">
        <v>2085</v>
      </c>
      <c r="D1524" s="2" t="s">
        <v>58</v>
      </c>
      <c r="E1524" s="2" t="s">
        <v>2101</v>
      </c>
      <c r="F1524" s="2" t="s">
        <v>54</v>
      </c>
      <c r="G1524" s="2" t="s">
        <v>20</v>
      </c>
      <c r="H1524" s="2" t="s">
        <v>40</v>
      </c>
      <c r="I1524" s="3">
        <v>1600</v>
      </c>
      <c r="J1524" s="4">
        <v>767</v>
      </c>
      <c r="K1524" s="5">
        <v>88</v>
      </c>
      <c r="L1524" s="6">
        <v>1086400</v>
      </c>
    </row>
    <row r="1525" spans="1:12" ht="51" x14ac:dyDescent="0.25">
      <c r="A1525" s="2">
        <v>2025</v>
      </c>
      <c r="B1525" s="2" t="s">
        <v>38</v>
      </c>
      <c r="C1525" s="2" t="s">
        <v>2085</v>
      </c>
      <c r="D1525" s="2" t="s">
        <v>58</v>
      </c>
      <c r="E1525" s="2" t="s">
        <v>2101</v>
      </c>
      <c r="F1525" s="2" t="s">
        <v>55</v>
      </c>
      <c r="G1525" s="2" t="s">
        <v>20</v>
      </c>
      <c r="H1525" s="2" t="s">
        <v>872</v>
      </c>
      <c r="I1525" s="3">
        <v>2800</v>
      </c>
      <c r="J1525" s="4">
        <v>13</v>
      </c>
      <c r="K1525" s="5">
        <v>7</v>
      </c>
      <c r="L1525" s="6">
        <v>16800</v>
      </c>
    </row>
    <row r="1526" spans="1:12" ht="51" x14ac:dyDescent="0.25">
      <c r="A1526" s="2">
        <v>2025</v>
      </c>
      <c r="B1526" s="2" t="s">
        <v>38</v>
      </c>
      <c r="C1526" s="2" t="s">
        <v>2085</v>
      </c>
      <c r="D1526" s="2" t="s">
        <v>58</v>
      </c>
      <c r="E1526" s="2" t="s">
        <v>2101</v>
      </c>
      <c r="F1526" s="2" t="s">
        <v>56</v>
      </c>
      <c r="G1526" s="2" t="s">
        <v>20</v>
      </c>
      <c r="H1526" s="2" t="s">
        <v>40</v>
      </c>
      <c r="I1526" s="3">
        <v>1600</v>
      </c>
      <c r="J1526" s="4">
        <v>3235</v>
      </c>
      <c r="K1526" s="5">
        <v>442</v>
      </c>
      <c r="L1526" s="6">
        <v>4468800</v>
      </c>
    </row>
    <row r="1527" spans="1:12" ht="51" x14ac:dyDescent="0.25">
      <c r="A1527" s="2">
        <v>2025</v>
      </c>
      <c r="B1527" s="2" t="s">
        <v>38</v>
      </c>
      <c r="C1527" s="2" t="s">
        <v>2085</v>
      </c>
      <c r="D1527" s="2" t="s">
        <v>58</v>
      </c>
      <c r="E1527" s="2" t="s">
        <v>2101</v>
      </c>
      <c r="F1527" s="2" t="s">
        <v>57</v>
      </c>
      <c r="G1527" s="2" t="s">
        <v>20</v>
      </c>
      <c r="H1527" s="2" t="s">
        <v>40</v>
      </c>
      <c r="I1527" s="3">
        <v>2800</v>
      </c>
      <c r="J1527" s="4">
        <v>5945</v>
      </c>
      <c r="K1527" s="5">
        <v>1390</v>
      </c>
      <c r="L1527" s="6">
        <v>12754000</v>
      </c>
    </row>
    <row r="1528" spans="1:12" ht="51" x14ac:dyDescent="0.25">
      <c r="A1528" s="2">
        <v>2025</v>
      </c>
      <c r="B1528" s="2" t="s">
        <v>38</v>
      </c>
      <c r="C1528" s="2" t="s">
        <v>2085</v>
      </c>
      <c r="D1528" s="2" t="s">
        <v>58</v>
      </c>
      <c r="E1528" s="2" t="s">
        <v>2101</v>
      </c>
      <c r="F1528" s="2" t="s">
        <v>25</v>
      </c>
      <c r="G1528" s="2" t="s">
        <v>20</v>
      </c>
      <c r="H1528" s="2" t="s">
        <v>40</v>
      </c>
      <c r="I1528" s="3">
        <v>300</v>
      </c>
      <c r="J1528" s="4">
        <v>276</v>
      </c>
      <c r="K1528" s="5">
        <v>24</v>
      </c>
      <c r="L1528" s="6">
        <v>75600</v>
      </c>
    </row>
    <row r="1529" spans="1:12" x14ac:dyDescent="0.25">
      <c r="A1529" s="8" t="s">
        <v>3</v>
      </c>
      <c r="B1529" s="8" t="s">
        <v>3</v>
      </c>
      <c r="C1529" s="8" t="s">
        <v>3</v>
      </c>
      <c r="D1529" s="8" t="s">
        <v>3</v>
      </c>
      <c r="E1529" s="8" t="s">
        <v>26</v>
      </c>
      <c r="F1529" s="8" t="s">
        <v>3</v>
      </c>
      <c r="G1529" s="8" t="s">
        <v>3</v>
      </c>
      <c r="H1529" s="8" t="s">
        <v>3</v>
      </c>
      <c r="I1529" s="8" t="s">
        <v>3</v>
      </c>
      <c r="J1529" s="9">
        <v>94597</v>
      </c>
      <c r="K1529" s="9">
        <v>9610</v>
      </c>
      <c r="L1529" s="10">
        <v>87507800</v>
      </c>
    </row>
    <row r="1530" spans="1:12" ht="51" x14ac:dyDescent="0.25">
      <c r="A1530" s="2">
        <v>2025</v>
      </c>
      <c r="B1530" s="2" t="s">
        <v>38</v>
      </c>
      <c r="C1530" s="2" t="s">
        <v>2085</v>
      </c>
      <c r="D1530" s="2" t="s">
        <v>58</v>
      </c>
      <c r="E1530" s="2" t="s">
        <v>2127</v>
      </c>
      <c r="F1530" s="2" t="s">
        <v>51</v>
      </c>
      <c r="G1530" s="2" t="s">
        <v>20</v>
      </c>
      <c r="H1530" s="2" t="s">
        <v>40</v>
      </c>
      <c r="I1530" s="3">
        <v>900</v>
      </c>
      <c r="J1530" s="4">
        <v>55852</v>
      </c>
      <c r="K1530" s="5">
        <v>37272</v>
      </c>
      <c r="L1530" s="6">
        <v>16722000</v>
      </c>
    </row>
    <row r="1531" spans="1:12" ht="51" x14ac:dyDescent="0.25">
      <c r="A1531" s="2">
        <v>2025</v>
      </c>
      <c r="B1531" s="2" t="s">
        <v>38</v>
      </c>
      <c r="C1531" s="2" t="s">
        <v>2085</v>
      </c>
      <c r="D1531" s="2" t="s">
        <v>58</v>
      </c>
      <c r="E1531" s="2" t="s">
        <v>2127</v>
      </c>
      <c r="F1531" s="2" t="s">
        <v>53</v>
      </c>
      <c r="G1531" s="2" t="s">
        <v>20</v>
      </c>
      <c r="H1531" s="2" t="s">
        <v>40</v>
      </c>
      <c r="I1531" s="3">
        <v>1300</v>
      </c>
      <c r="J1531" s="4">
        <v>245</v>
      </c>
      <c r="K1531" s="5">
        <v>141</v>
      </c>
      <c r="L1531" s="6">
        <v>135200</v>
      </c>
    </row>
    <row r="1532" spans="1:12" ht="51" x14ac:dyDescent="0.25">
      <c r="A1532" s="2">
        <v>2025</v>
      </c>
      <c r="B1532" s="2" t="s">
        <v>38</v>
      </c>
      <c r="C1532" s="2" t="s">
        <v>2085</v>
      </c>
      <c r="D1532" s="2" t="s">
        <v>58</v>
      </c>
      <c r="E1532" s="2" t="s">
        <v>2127</v>
      </c>
      <c r="F1532" s="2" t="s">
        <v>54</v>
      </c>
      <c r="G1532" s="2" t="s">
        <v>20</v>
      </c>
      <c r="H1532" s="2" t="s">
        <v>40</v>
      </c>
      <c r="I1532" s="3">
        <v>1600</v>
      </c>
      <c r="J1532" s="4">
        <v>1355</v>
      </c>
      <c r="K1532" s="5">
        <v>1029</v>
      </c>
      <c r="L1532" s="6">
        <v>521600</v>
      </c>
    </row>
    <row r="1533" spans="1:12" ht="51" x14ac:dyDescent="0.25">
      <c r="A1533" s="2">
        <v>2025</v>
      </c>
      <c r="B1533" s="2" t="s">
        <v>38</v>
      </c>
      <c r="C1533" s="2" t="s">
        <v>2085</v>
      </c>
      <c r="D1533" s="2" t="s">
        <v>58</v>
      </c>
      <c r="E1533" s="2" t="s">
        <v>2127</v>
      </c>
      <c r="F1533" s="2" t="s">
        <v>55</v>
      </c>
      <c r="G1533" s="2" t="s">
        <v>20</v>
      </c>
      <c r="H1533" s="2" t="s">
        <v>292</v>
      </c>
      <c r="I1533" s="3">
        <v>2800</v>
      </c>
      <c r="J1533" s="4">
        <v>45</v>
      </c>
      <c r="K1533" s="5">
        <v>32</v>
      </c>
      <c r="L1533" s="6">
        <v>36400</v>
      </c>
    </row>
    <row r="1534" spans="1:12" ht="51" x14ac:dyDescent="0.25">
      <c r="A1534" s="2">
        <v>2025</v>
      </c>
      <c r="B1534" s="2" t="s">
        <v>38</v>
      </c>
      <c r="C1534" s="2" t="s">
        <v>2085</v>
      </c>
      <c r="D1534" s="2" t="s">
        <v>58</v>
      </c>
      <c r="E1534" s="2" t="s">
        <v>2127</v>
      </c>
      <c r="F1534" s="2" t="s">
        <v>56</v>
      </c>
      <c r="G1534" s="2" t="s">
        <v>20</v>
      </c>
      <c r="H1534" s="2" t="s">
        <v>40</v>
      </c>
      <c r="I1534" s="3">
        <v>1600</v>
      </c>
      <c r="J1534" s="4">
        <v>2631</v>
      </c>
      <c r="K1534" s="5">
        <v>1607</v>
      </c>
      <c r="L1534" s="6">
        <v>1638400</v>
      </c>
    </row>
    <row r="1535" spans="1:12" ht="51" x14ac:dyDescent="0.25">
      <c r="A1535" s="2">
        <v>2025</v>
      </c>
      <c r="B1535" s="2" t="s">
        <v>38</v>
      </c>
      <c r="C1535" s="2" t="s">
        <v>2085</v>
      </c>
      <c r="D1535" s="2" t="s">
        <v>58</v>
      </c>
      <c r="E1535" s="2" t="s">
        <v>2127</v>
      </c>
      <c r="F1535" s="2" t="s">
        <v>57</v>
      </c>
      <c r="G1535" s="2" t="s">
        <v>20</v>
      </c>
      <c r="H1535" s="2" t="s">
        <v>40</v>
      </c>
      <c r="I1535" s="3">
        <v>2800</v>
      </c>
      <c r="J1535" s="4">
        <v>6983</v>
      </c>
      <c r="K1535" s="5">
        <v>3522</v>
      </c>
      <c r="L1535" s="6">
        <v>9690800</v>
      </c>
    </row>
    <row r="1536" spans="1:12" ht="51" x14ac:dyDescent="0.25">
      <c r="A1536" s="2">
        <v>2025</v>
      </c>
      <c r="B1536" s="2" t="s">
        <v>38</v>
      </c>
      <c r="C1536" s="2" t="s">
        <v>2085</v>
      </c>
      <c r="D1536" s="2" t="s">
        <v>58</v>
      </c>
      <c r="E1536" s="2" t="s">
        <v>2127</v>
      </c>
      <c r="F1536" s="2" t="s">
        <v>25</v>
      </c>
      <c r="G1536" s="2" t="s">
        <v>20</v>
      </c>
      <c r="H1536" s="2" t="s">
        <v>40</v>
      </c>
      <c r="I1536" s="3">
        <v>300</v>
      </c>
      <c r="J1536" s="4">
        <v>162</v>
      </c>
      <c r="K1536" s="5">
        <v>72</v>
      </c>
      <c r="L1536" s="6">
        <v>27000</v>
      </c>
    </row>
    <row r="1537" spans="1:12" x14ac:dyDescent="0.25">
      <c r="A1537" s="8" t="s">
        <v>3</v>
      </c>
      <c r="B1537" s="8" t="s">
        <v>3</v>
      </c>
      <c r="C1537" s="8" t="s">
        <v>3</v>
      </c>
      <c r="D1537" s="8" t="s">
        <v>3</v>
      </c>
      <c r="E1537" s="8" t="s">
        <v>26</v>
      </c>
      <c r="F1537" s="8" t="s">
        <v>3</v>
      </c>
      <c r="G1537" s="8" t="s">
        <v>3</v>
      </c>
      <c r="H1537" s="8" t="s">
        <v>3</v>
      </c>
      <c r="I1537" s="8" t="s">
        <v>3</v>
      </c>
      <c r="J1537" s="9">
        <v>67273</v>
      </c>
      <c r="K1537" s="9">
        <v>43675</v>
      </c>
      <c r="L1537" s="10">
        <v>28771400</v>
      </c>
    </row>
    <row r="1538" spans="1:12" ht="51" x14ac:dyDescent="0.25">
      <c r="A1538" s="2">
        <v>2025</v>
      </c>
      <c r="B1538" s="2" t="s">
        <v>38</v>
      </c>
      <c r="C1538" s="2" t="s">
        <v>2085</v>
      </c>
      <c r="D1538" s="2" t="s">
        <v>58</v>
      </c>
      <c r="E1538" s="2" t="s">
        <v>2102</v>
      </c>
      <c r="F1538" s="2" t="s">
        <v>51</v>
      </c>
      <c r="G1538" s="2" t="s">
        <v>20</v>
      </c>
      <c r="H1538" s="2" t="s">
        <v>40</v>
      </c>
      <c r="I1538" s="3">
        <v>900</v>
      </c>
      <c r="J1538" s="4">
        <v>293485</v>
      </c>
      <c r="K1538" s="5">
        <v>202559</v>
      </c>
      <c r="L1538" s="6">
        <v>81833400</v>
      </c>
    </row>
    <row r="1539" spans="1:12" ht="51" x14ac:dyDescent="0.25">
      <c r="A1539" s="2">
        <v>2025</v>
      </c>
      <c r="B1539" s="2" t="s">
        <v>38</v>
      </c>
      <c r="C1539" s="2" t="s">
        <v>2085</v>
      </c>
      <c r="D1539" s="2" t="s">
        <v>58</v>
      </c>
      <c r="E1539" s="2" t="s">
        <v>2102</v>
      </c>
      <c r="F1539" s="2" t="s">
        <v>53</v>
      </c>
      <c r="G1539" s="2" t="s">
        <v>20</v>
      </c>
      <c r="H1539" s="2" t="s">
        <v>40</v>
      </c>
      <c r="I1539" s="3">
        <v>1300</v>
      </c>
      <c r="J1539" s="4">
        <v>621</v>
      </c>
      <c r="K1539" s="5">
        <v>416</v>
      </c>
      <c r="L1539" s="6">
        <v>266500</v>
      </c>
    </row>
    <row r="1540" spans="1:12" ht="51" x14ac:dyDescent="0.25">
      <c r="A1540" s="2">
        <v>2025</v>
      </c>
      <c r="B1540" s="2" t="s">
        <v>38</v>
      </c>
      <c r="C1540" s="2" t="s">
        <v>2085</v>
      </c>
      <c r="D1540" s="2" t="s">
        <v>58</v>
      </c>
      <c r="E1540" s="2" t="s">
        <v>2102</v>
      </c>
      <c r="F1540" s="2" t="s">
        <v>54</v>
      </c>
      <c r="G1540" s="2" t="s">
        <v>20</v>
      </c>
      <c r="H1540" s="2" t="s">
        <v>40</v>
      </c>
      <c r="I1540" s="3">
        <v>1600</v>
      </c>
      <c r="J1540" s="4">
        <v>7299</v>
      </c>
      <c r="K1540" s="5">
        <v>5124</v>
      </c>
      <c r="L1540" s="6">
        <v>3480000</v>
      </c>
    </row>
    <row r="1541" spans="1:12" ht="51" x14ac:dyDescent="0.25">
      <c r="A1541" s="2">
        <v>2025</v>
      </c>
      <c r="B1541" s="2" t="s">
        <v>38</v>
      </c>
      <c r="C1541" s="2" t="s">
        <v>2085</v>
      </c>
      <c r="D1541" s="2" t="s">
        <v>58</v>
      </c>
      <c r="E1541" s="2" t="s">
        <v>2102</v>
      </c>
      <c r="F1541" s="2" t="s">
        <v>55</v>
      </c>
      <c r="G1541" s="2" t="s">
        <v>20</v>
      </c>
      <c r="H1541" s="2" t="s">
        <v>40</v>
      </c>
      <c r="I1541" s="3">
        <v>2800</v>
      </c>
      <c r="J1541" s="4">
        <v>8744</v>
      </c>
      <c r="K1541" s="5">
        <v>6745</v>
      </c>
      <c r="L1541" s="6">
        <v>5597200</v>
      </c>
    </row>
    <row r="1542" spans="1:12" ht="51" x14ac:dyDescent="0.25">
      <c r="A1542" s="2">
        <v>2025</v>
      </c>
      <c r="B1542" s="2" t="s">
        <v>38</v>
      </c>
      <c r="C1542" s="2" t="s">
        <v>2085</v>
      </c>
      <c r="D1542" s="2" t="s">
        <v>58</v>
      </c>
      <c r="E1542" s="2" t="s">
        <v>2102</v>
      </c>
      <c r="F1542" s="2" t="s">
        <v>56</v>
      </c>
      <c r="G1542" s="2" t="s">
        <v>20</v>
      </c>
      <c r="H1542" s="2" t="s">
        <v>40</v>
      </c>
      <c r="I1542" s="3">
        <v>1600</v>
      </c>
      <c r="J1542" s="4">
        <v>8668</v>
      </c>
      <c r="K1542" s="5">
        <v>6145</v>
      </c>
      <c r="L1542" s="6">
        <v>4036800</v>
      </c>
    </row>
    <row r="1543" spans="1:12" ht="51" x14ac:dyDescent="0.25">
      <c r="A1543" s="2">
        <v>2025</v>
      </c>
      <c r="B1543" s="2" t="s">
        <v>38</v>
      </c>
      <c r="C1543" s="2" t="s">
        <v>2085</v>
      </c>
      <c r="D1543" s="2" t="s">
        <v>58</v>
      </c>
      <c r="E1543" s="2" t="s">
        <v>2102</v>
      </c>
      <c r="F1543" s="2" t="s">
        <v>57</v>
      </c>
      <c r="G1543" s="2" t="s">
        <v>20</v>
      </c>
      <c r="H1543" s="2" t="s">
        <v>40</v>
      </c>
      <c r="I1543" s="3">
        <v>2800</v>
      </c>
      <c r="J1543" s="4">
        <v>14254</v>
      </c>
      <c r="K1543" s="5">
        <v>9344</v>
      </c>
      <c r="L1543" s="6">
        <v>13748000</v>
      </c>
    </row>
    <row r="1544" spans="1:12" ht="51" x14ac:dyDescent="0.25">
      <c r="A1544" s="2">
        <v>2025</v>
      </c>
      <c r="B1544" s="2" t="s">
        <v>38</v>
      </c>
      <c r="C1544" s="2" t="s">
        <v>2085</v>
      </c>
      <c r="D1544" s="2" t="s">
        <v>58</v>
      </c>
      <c r="E1544" s="2" t="s">
        <v>2102</v>
      </c>
      <c r="F1544" s="2" t="s">
        <v>25</v>
      </c>
      <c r="G1544" s="2" t="s">
        <v>20</v>
      </c>
      <c r="H1544" s="2" t="s">
        <v>40</v>
      </c>
      <c r="I1544" s="3">
        <v>300</v>
      </c>
      <c r="J1544" s="4">
        <v>1721</v>
      </c>
      <c r="K1544" s="5">
        <v>781</v>
      </c>
      <c r="L1544" s="6">
        <v>282000</v>
      </c>
    </row>
    <row r="1545" spans="1:12" x14ac:dyDescent="0.25">
      <c r="A1545" s="8" t="s">
        <v>3</v>
      </c>
      <c r="B1545" s="8" t="s">
        <v>3</v>
      </c>
      <c r="C1545" s="8" t="s">
        <v>3</v>
      </c>
      <c r="D1545" s="8" t="s">
        <v>3</v>
      </c>
      <c r="E1545" s="8" t="s">
        <v>26</v>
      </c>
      <c r="F1545" s="8" t="s">
        <v>3</v>
      </c>
      <c r="G1545" s="8" t="s">
        <v>3</v>
      </c>
      <c r="H1545" s="8" t="s">
        <v>3</v>
      </c>
      <c r="I1545" s="8" t="s">
        <v>3</v>
      </c>
      <c r="J1545" s="9">
        <v>334792</v>
      </c>
      <c r="K1545" s="9">
        <v>231114</v>
      </c>
      <c r="L1545" s="10">
        <v>109243900</v>
      </c>
    </row>
    <row r="1546" spans="1:12" ht="51" x14ac:dyDescent="0.25">
      <c r="A1546" s="2">
        <v>2025</v>
      </c>
      <c r="B1546" s="2" t="s">
        <v>38</v>
      </c>
      <c r="C1546" s="2" t="s">
        <v>2085</v>
      </c>
      <c r="D1546" s="2" t="s">
        <v>58</v>
      </c>
      <c r="E1546" s="2" t="s">
        <v>2103</v>
      </c>
      <c r="F1546" s="2" t="s">
        <v>51</v>
      </c>
      <c r="G1546" s="2" t="s">
        <v>20</v>
      </c>
      <c r="H1546" s="2" t="s">
        <v>40</v>
      </c>
      <c r="I1546" s="3">
        <v>900</v>
      </c>
      <c r="J1546" s="4">
        <v>272096</v>
      </c>
      <c r="K1546" s="5">
        <v>25337</v>
      </c>
      <c r="L1546" s="6">
        <v>222083100</v>
      </c>
    </row>
    <row r="1547" spans="1:12" ht="51" x14ac:dyDescent="0.25">
      <c r="A1547" s="2">
        <v>2025</v>
      </c>
      <c r="B1547" s="2" t="s">
        <v>38</v>
      </c>
      <c r="C1547" s="2" t="s">
        <v>2085</v>
      </c>
      <c r="D1547" s="2" t="s">
        <v>58</v>
      </c>
      <c r="E1547" s="2" t="s">
        <v>2103</v>
      </c>
      <c r="F1547" s="2" t="s">
        <v>53</v>
      </c>
      <c r="G1547" s="2" t="s">
        <v>20</v>
      </c>
      <c r="H1547" s="2" t="s">
        <v>40</v>
      </c>
      <c r="I1547" s="3">
        <v>1300</v>
      </c>
      <c r="J1547" s="4">
        <v>549</v>
      </c>
      <c r="K1547" s="5">
        <v>153</v>
      </c>
      <c r="L1547" s="6">
        <v>514800</v>
      </c>
    </row>
    <row r="1548" spans="1:12" ht="51" x14ac:dyDescent="0.25">
      <c r="A1548" s="2">
        <v>2025</v>
      </c>
      <c r="B1548" s="2" t="s">
        <v>38</v>
      </c>
      <c r="C1548" s="2" t="s">
        <v>2085</v>
      </c>
      <c r="D1548" s="2" t="s">
        <v>58</v>
      </c>
      <c r="E1548" s="2" t="s">
        <v>2103</v>
      </c>
      <c r="F1548" s="2" t="s">
        <v>54</v>
      </c>
      <c r="G1548" s="2" t="s">
        <v>20</v>
      </c>
      <c r="H1548" s="2" t="s">
        <v>40</v>
      </c>
      <c r="I1548" s="3">
        <v>1600</v>
      </c>
      <c r="J1548" s="4">
        <v>5687</v>
      </c>
      <c r="K1548" s="5">
        <v>1105</v>
      </c>
      <c r="L1548" s="6">
        <v>7331200</v>
      </c>
    </row>
    <row r="1549" spans="1:12" ht="51" x14ac:dyDescent="0.25">
      <c r="A1549" s="2">
        <v>2025</v>
      </c>
      <c r="B1549" s="2" t="s">
        <v>38</v>
      </c>
      <c r="C1549" s="2" t="s">
        <v>2085</v>
      </c>
      <c r="D1549" s="2" t="s">
        <v>58</v>
      </c>
      <c r="E1549" s="2" t="s">
        <v>2103</v>
      </c>
      <c r="F1549" s="2" t="s">
        <v>55</v>
      </c>
      <c r="G1549" s="2" t="s">
        <v>20</v>
      </c>
      <c r="H1549" s="2" t="s">
        <v>40</v>
      </c>
      <c r="I1549" s="3">
        <v>2800</v>
      </c>
      <c r="J1549" s="4">
        <v>11258</v>
      </c>
      <c r="K1549" s="5">
        <v>6316</v>
      </c>
      <c r="L1549" s="6">
        <v>13837600</v>
      </c>
    </row>
    <row r="1550" spans="1:12" ht="51" x14ac:dyDescent="0.25">
      <c r="A1550" s="2">
        <v>2025</v>
      </c>
      <c r="B1550" s="2" t="s">
        <v>38</v>
      </c>
      <c r="C1550" s="2" t="s">
        <v>2085</v>
      </c>
      <c r="D1550" s="2" t="s">
        <v>58</v>
      </c>
      <c r="E1550" s="2" t="s">
        <v>2103</v>
      </c>
      <c r="F1550" s="2" t="s">
        <v>56</v>
      </c>
      <c r="G1550" s="2" t="s">
        <v>20</v>
      </c>
      <c r="H1550" s="2" t="s">
        <v>40</v>
      </c>
      <c r="I1550" s="3">
        <v>1600</v>
      </c>
      <c r="J1550" s="4">
        <v>8048</v>
      </c>
      <c r="K1550" s="5">
        <v>1216</v>
      </c>
      <c r="L1550" s="6">
        <v>10931200</v>
      </c>
    </row>
    <row r="1551" spans="1:12" ht="51" x14ac:dyDescent="0.25">
      <c r="A1551" s="2">
        <v>2025</v>
      </c>
      <c r="B1551" s="2" t="s">
        <v>38</v>
      </c>
      <c r="C1551" s="2" t="s">
        <v>2085</v>
      </c>
      <c r="D1551" s="2" t="s">
        <v>58</v>
      </c>
      <c r="E1551" s="2" t="s">
        <v>2103</v>
      </c>
      <c r="F1551" s="2" t="s">
        <v>57</v>
      </c>
      <c r="G1551" s="2" t="s">
        <v>20</v>
      </c>
      <c r="H1551" s="2" t="s">
        <v>40</v>
      </c>
      <c r="I1551" s="3">
        <v>2800</v>
      </c>
      <c r="J1551" s="4">
        <v>11147</v>
      </c>
      <c r="K1551" s="5">
        <v>3789</v>
      </c>
      <c r="L1551" s="6">
        <v>20602400</v>
      </c>
    </row>
    <row r="1552" spans="1:12" ht="51" x14ac:dyDescent="0.25">
      <c r="A1552" s="2">
        <v>2025</v>
      </c>
      <c r="B1552" s="2" t="s">
        <v>38</v>
      </c>
      <c r="C1552" s="2" t="s">
        <v>2085</v>
      </c>
      <c r="D1552" s="2" t="s">
        <v>58</v>
      </c>
      <c r="E1552" s="2" t="s">
        <v>2103</v>
      </c>
      <c r="F1552" s="2" t="s">
        <v>25</v>
      </c>
      <c r="G1552" s="2" t="s">
        <v>20</v>
      </c>
      <c r="H1552" s="2" t="s">
        <v>40</v>
      </c>
      <c r="I1552" s="3">
        <v>300</v>
      </c>
      <c r="J1552" s="4">
        <v>1344</v>
      </c>
      <c r="K1552" s="5">
        <v>90</v>
      </c>
      <c r="L1552" s="6">
        <v>376200</v>
      </c>
    </row>
    <row r="1553" spans="1:12" x14ac:dyDescent="0.25">
      <c r="A1553" s="8" t="s">
        <v>3</v>
      </c>
      <c r="B1553" s="8" t="s">
        <v>3</v>
      </c>
      <c r="C1553" s="8" t="s">
        <v>3</v>
      </c>
      <c r="D1553" s="8" t="s">
        <v>3</v>
      </c>
      <c r="E1553" s="8" t="s">
        <v>26</v>
      </c>
      <c r="F1553" s="8" t="s">
        <v>3</v>
      </c>
      <c r="G1553" s="8" t="s">
        <v>3</v>
      </c>
      <c r="H1553" s="8" t="s">
        <v>3</v>
      </c>
      <c r="I1553" s="8" t="s">
        <v>3</v>
      </c>
      <c r="J1553" s="9">
        <v>310129</v>
      </c>
      <c r="K1553" s="9">
        <v>38006</v>
      </c>
      <c r="L1553" s="10">
        <v>275676500</v>
      </c>
    </row>
    <row r="1554" spans="1:12" ht="51" x14ac:dyDescent="0.25">
      <c r="A1554" s="2">
        <v>2025</v>
      </c>
      <c r="B1554" s="2" t="s">
        <v>38</v>
      </c>
      <c r="C1554" s="2" t="s">
        <v>2085</v>
      </c>
      <c r="D1554" s="2" t="s">
        <v>17</v>
      </c>
      <c r="E1554" s="2" t="s">
        <v>2104</v>
      </c>
      <c r="F1554" s="2" t="s">
        <v>51</v>
      </c>
      <c r="G1554" s="2" t="s">
        <v>20</v>
      </c>
      <c r="H1554" s="2" t="s">
        <v>40</v>
      </c>
      <c r="I1554" s="3">
        <v>3700</v>
      </c>
      <c r="J1554" s="4">
        <v>577881</v>
      </c>
      <c r="K1554" s="7"/>
      <c r="L1554" s="6">
        <v>2138159700</v>
      </c>
    </row>
    <row r="1555" spans="1:12" ht="51" x14ac:dyDescent="0.25">
      <c r="A1555" s="2">
        <v>2025</v>
      </c>
      <c r="B1555" s="2" t="s">
        <v>38</v>
      </c>
      <c r="C1555" s="2" t="s">
        <v>2085</v>
      </c>
      <c r="D1555" s="2" t="s">
        <v>17</v>
      </c>
      <c r="E1555" s="2" t="s">
        <v>2104</v>
      </c>
      <c r="F1555" s="2" t="s">
        <v>53</v>
      </c>
      <c r="G1555" s="2" t="s">
        <v>20</v>
      </c>
      <c r="H1555" s="2" t="s">
        <v>40</v>
      </c>
      <c r="I1555" s="3">
        <v>5500</v>
      </c>
      <c r="J1555" s="4">
        <v>2656</v>
      </c>
      <c r="K1555" s="7"/>
      <c r="L1555" s="6">
        <v>14608000</v>
      </c>
    </row>
    <row r="1556" spans="1:12" ht="51" x14ac:dyDescent="0.25">
      <c r="A1556" s="2">
        <v>2025</v>
      </c>
      <c r="B1556" s="2" t="s">
        <v>38</v>
      </c>
      <c r="C1556" s="2" t="s">
        <v>2085</v>
      </c>
      <c r="D1556" s="2" t="s">
        <v>17</v>
      </c>
      <c r="E1556" s="2" t="s">
        <v>2104</v>
      </c>
      <c r="F1556" s="2" t="s">
        <v>54</v>
      </c>
      <c r="G1556" s="2" t="s">
        <v>20</v>
      </c>
      <c r="H1556" s="2" t="s">
        <v>40</v>
      </c>
      <c r="I1556" s="3">
        <v>6700</v>
      </c>
      <c r="J1556" s="4">
        <v>4115</v>
      </c>
      <c r="K1556" s="7"/>
      <c r="L1556" s="6">
        <v>27570500</v>
      </c>
    </row>
    <row r="1557" spans="1:12" ht="51" x14ac:dyDescent="0.25">
      <c r="A1557" s="2">
        <v>2025</v>
      </c>
      <c r="B1557" s="2" t="s">
        <v>38</v>
      </c>
      <c r="C1557" s="2" t="s">
        <v>2085</v>
      </c>
      <c r="D1557" s="2" t="s">
        <v>17</v>
      </c>
      <c r="E1557" s="2" t="s">
        <v>2104</v>
      </c>
      <c r="F1557" s="2" t="s">
        <v>55</v>
      </c>
      <c r="G1557" s="2" t="s">
        <v>20</v>
      </c>
      <c r="H1557" s="2" t="s">
        <v>40</v>
      </c>
      <c r="I1557" s="3">
        <v>11800</v>
      </c>
      <c r="J1557" s="4">
        <v>20876</v>
      </c>
      <c r="K1557" s="7"/>
      <c r="L1557" s="6">
        <v>246336800</v>
      </c>
    </row>
    <row r="1558" spans="1:12" ht="51" x14ac:dyDescent="0.25">
      <c r="A1558" s="2">
        <v>2025</v>
      </c>
      <c r="B1558" s="2" t="s">
        <v>38</v>
      </c>
      <c r="C1558" s="2" t="s">
        <v>2085</v>
      </c>
      <c r="D1558" s="2" t="s">
        <v>17</v>
      </c>
      <c r="E1558" s="2" t="s">
        <v>2104</v>
      </c>
      <c r="F1558" s="2" t="s">
        <v>56</v>
      </c>
      <c r="G1558" s="2" t="s">
        <v>20</v>
      </c>
      <c r="H1558" s="2" t="s">
        <v>40</v>
      </c>
      <c r="I1558" s="3">
        <v>6700</v>
      </c>
      <c r="J1558" s="4">
        <v>31525</v>
      </c>
      <c r="K1558" s="7"/>
      <c r="L1558" s="6">
        <v>211217500</v>
      </c>
    </row>
    <row r="1559" spans="1:12" ht="51" x14ac:dyDescent="0.25">
      <c r="A1559" s="2">
        <v>2025</v>
      </c>
      <c r="B1559" s="2" t="s">
        <v>38</v>
      </c>
      <c r="C1559" s="2" t="s">
        <v>2085</v>
      </c>
      <c r="D1559" s="2" t="s">
        <v>17</v>
      </c>
      <c r="E1559" s="2" t="s">
        <v>2104</v>
      </c>
      <c r="F1559" s="2" t="s">
        <v>57</v>
      </c>
      <c r="G1559" s="2" t="s">
        <v>20</v>
      </c>
      <c r="H1559" s="2" t="s">
        <v>40</v>
      </c>
      <c r="I1559" s="3">
        <v>11800</v>
      </c>
      <c r="J1559" s="4">
        <v>85201</v>
      </c>
      <c r="K1559" s="7"/>
      <c r="L1559" s="6">
        <v>1005371800</v>
      </c>
    </row>
    <row r="1560" spans="1:12" ht="51" x14ac:dyDescent="0.25">
      <c r="A1560" s="2">
        <v>2025</v>
      </c>
      <c r="B1560" s="2" t="s">
        <v>38</v>
      </c>
      <c r="C1560" s="2" t="s">
        <v>2085</v>
      </c>
      <c r="D1560" s="2" t="s">
        <v>17</v>
      </c>
      <c r="E1560" s="2" t="s">
        <v>2104</v>
      </c>
      <c r="F1560" s="2" t="s">
        <v>25</v>
      </c>
      <c r="G1560" s="2" t="s">
        <v>20</v>
      </c>
      <c r="H1560" s="2" t="s">
        <v>40</v>
      </c>
      <c r="I1560" s="3">
        <v>1100</v>
      </c>
      <c r="J1560" s="4">
        <v>3380</v>
      </c>
      <c r="K1560" s="7"/>
      <c r="L1560" s="6">
        <v>3718000</v>
      </c>
    </row>
    <row r="1561" spans="1:12" x14ac:dyDescent="0.25">
      <c r="A1561" s="8" t="s">
        <v>3</v>
      </c>
      <c r="B1561" s="8" t="s">
        <v>3</v>
      </c>
      <c r="C1561" s="8" t="s">
        <v>3</v>
      </c>
      <c r="D1561" s="8" t="s">
        <v>3</v>
      </c>
      <c r="E1561" s="8" t="s">
        <v>26</v>
      </c>
      <c r="F1561" s="8" t="s">
        <v>3</v>
      </c>
      <c r="G1561" s="8" t="s">
        <v>3</v>
      </c>
      <c r="H1561" s="8" t="s">
        <v>3</v>
      </c>
      <c r="I1561" s="8" t="s">
        <v>3</v>
      </c>
      <c r="J1561" s="9">
        <v>725634</v>
      </c>
      <c r="K1561" s="8"/>
      <c r="L1561" s="10">
        <v>3646982300</v>
      </c>
    </row>
    <row r="1562" spans="1:12" ht="51" x14ac:dyDescent="0.25">
      <c r="A1562" s="2">
        <v>2025</v>
      </c>
      <c r="B1562" s="2" t="s">
        <v>38</v>
      </c>
      <c r="C1562" s="2" t="s">
        <v>2085</v>
      </c>
      <c r="D1562" s="2" t="s">
        <v>17</v>
      </c>
      <c r="E1562" s="2" t="s">
        <v>2105</v>
      </c>
      <c r="F1562" s="2" t="s">
        <v>51</v>
      </c>
      <c r="G1562" s="2" t="s">
        <v>20</v>
      </c>
      <c r="H1562" s="2" t="s">
        <v>40</v>
      </c>
      <c r="I1562" s="3">
        <v>3700</v>
      </c>
      <c r="J1562" s="4">
        <v>580239</v>
      </c>
      <c r="K1562" s="7"/>
      <c r="L1562" s="6">
        <v>2146884300</v>
      </c>
    </row>
    <row r="1563" spans="1:12" ht="51" x14ac:dyDescent="0.25">
      <c r="A1563" s="2">
        <v>2025</v>
      </c>
      <c r="B1563" s="2" t="s">
        <v>38</v>
      </c>
      <c r="C1563" s="2" t="s">
        <v>2085</v>
      </c>
      <c r="D1563" s="2" t="s">
        <v>17</v>
      </c>
      <c r="E1563" s="2" t="s">
        <v>2105</v>
      </c>
      <c r="F1563" s="2" t="s">
        <v>53</v>
      </c>
      <c r="G1563" s="2" t="s">
        <v>20</v>
      </c>
      <c r="H1563" s="2" t="s">
        <v>40</v>
      </c>
      <c r="I1563" s="3">
        <v>5500</v>
      </c>
      <c r="J1563" s="4">
        <v>2621</v>
      </c>
      <c r="K1563" s="7"/>
      <c r="L1563" s="6">
        <v>14415500</v>
      </c>
    </row>
    <row r="1564" spans="1:12" ht="51" x14ac:dyDescent="0.25">
      <c r="A1564" s="2">
        <v>2025</v>
      </c>
      <c r="B1564" s="2" t="s">
        <v>38</v>
      </c>
      <c r="C1564" s="2" t="s">
        <v>2085</v>
      </c>
      <c r="D1564" s="2" t="s">
        <v>17</v>
      </c>
      <c r="E1564" s="2" t="s">
        <v>2105</v>
      </c>
      <c r="F1564" s="2" t="s">
        <v>54</v>
      </c>
      <c r="G1564" s="2" t="s">
        <v>20</v>
      </c>
      <c r="H1564" s="2" t="s">
        <v>40</v>
      </c>
      <c r="I1564" s="3">
        <v>6700</v>
      </c>
      <c r="J1564" s="4">
        <v>4055</v>
      </c>
      <c r="K1564" s="7"/>
      <c r="L1564" s="6">
        <v>27168500</v>
      </c>
    </row>
    <row r="1565" spans="1:12" ht="51" x14ac:dyDescent="0.25">
      <c r="A1565" s="2">
        <v>2025</v>
      </c>
      <c r="B1565" s="2" t="s">
        <v>38</v>
      </c>
      <c r="C1565" s="2" t="s">
        <v>2085</v>
      </c>
      <c r="D1565" s="2" t="s">
        <v>17</v>
      </c>
      <c r="E1565" s="2" t="s">
        <v>2105</v>
      </c>
      <c r="F1565" s="2" t="s">
        <v>55</v>
      </c>
      <c r="G1565" s="2" t="s">
        <v>20</v>
      </c>
      <c r="H1565" s="2" t="s">
        <v>40</v>
      </c>
      <c r="I1565" s="3">
        <v>11800</v>
      </c>
      <c r="J1565" s="4">
        <v>20868</v>
      </c>
      <c r="K1565" s="7"/>
      <c r="L1565" s="6">
        <v>246242400</v>
      </c>
    </row>
    <row r="1566" spans="1:12" ht="51" x14ac:dyDescent="0.25">
      <c r="A1566" s="2">
        <v>2025</v>
      </c>
      <c r="B1566" s="2" t="s">
        <v>38</v>
      </c>
      <c r="C1566" s="2" t="s">
        <v>2085</v>
      </c>
      <c r="D1566" s="2" t="s">
        <v>17</v>
      </c>
      <c r="E1566" s="2" t="s">
        <v>2105</v>
      </c>
      <c r="F1566" s="2" t="s">
        <v>56</v>
      </c>
      <c r="G1566" s="2" t="s">
        <v>20</v>
      </c>
      <c r="H1566" s="2" t="s">
        <v>40</v>
      </c>
      <c r="I1566" s="3">
        <v>6700</v>
      </c>
      <c r="J1566" s="4">
        <v>32168</v>
      </c>
      <c r="K1566" s="7"/>
      <c r="L1566" s="6">
        <v>215525600</v>
      </c>
    </row>
    <row r="1567" spans="1:12" ht="51" x14ac:dyDescent="0.25">
      <c r="A1567" s="2">
        <v>2025</v>
      </c>
      <c r="B1567" s="2" t="s">
        <v>38</v>
      </c>
      <c r="C1567" s="2" t="s">
        <v>2085</v>
      </c>
      <c r="D1567" s="2" t="s">
        <v>17</v>
      </c>
      <c r="E1567" s="2" t="s">
        <v>2105</v>
      </c>
      <c r="F1567" s="2" t="s">
        <v>57</v>
      </c>
      <c r="G1567" s="2" t="s">
        <v>20</v>
      </c>
      <c r="H1567" s="2" t="s">
        <v>40</v>
      </c>
      <c r="I1567" s="3">
        <v>11800</v>
      </c>
      <c r="J1567" s="4">
        <v>82415</v>
      </c>
      <c r="K1567" s="7"/>
      <c r="L1567" s="6">
        <v>972497000</v>
      </c>
    </row>
    <row r="1568" spans="1:12" ht="51" x14ac:dyDescent="0.25">
      <c r="A1568" s="2">
        <v>2025</v>
      </c>
      <c r="B1568" s="2" t="s">
        <v>38</v>
      </c>
      <c r="C1568" s="2" t="s">
        <v>2085</v>
      </c>
      <c r="D1568" s="2" t="s">
        <v>17</v>
      </c>
      <c r="E1568" s="2" t="s">
        <v>2105</v>
      </c>
      <c r="F1568" s="2" t="s">
        <v>25</v>
      </c>
      <c r="G1568" s="2" t="s">
        <v>20</v>
      </c>
      <c r="H1568" s="2" t="s">
        <v>40</v>
      </c>
      <c r="I1568" s="3">
        <v>1100</v>
      </c>
      <c r="J1568" s="4">
        <v>3365</v>
      </c>
      <c r="K1568" s="7"/>
      <c r="L1568" s="6">
        <v>3701500</v>
      </c>
    </row>
    <row r="1569" spans="1:12" x14ac:dyDescent="0.25">
      <c r="A1569" s="8" t="s">
        <v>3</v>
      </c>
      <c r="B1569" s="8" t="s">
        <v>3</v>
      </c>
      <c r="C1569" s="8" t="s">
        <v>3</v>
      </c>
      <c r="D1569" s="8" t="s">
        <v>3</v>
      </c>
      <c r="E1569" s="8" t="s">
        <v>26</v>
      </c>
      <c r="F1569" s="8" t="s">
        <v>3</v>
      </c>
      <c r="G1569" s="8" t="s">
        <v>3</v>
      </c>
      <c r="H1569" s="8" t="s">
        <v>3</v>
      </c>
      <c r="I1569" s="8" t="s">
        <v>3</v>
      </c>
      <c r="J1569" s="9">
        <v>725731</v>
      </c>
      <c r="K1569" s="8"/>
      <c r="L1569" s="10">
        <v>3626434800</v>
      </c>
    </row>
    <row r="1570" spans="1:12" ht="51" x14ac:dyDescent="0.25">
      <c r="A1570" s="2">
        <v>2025</v>
      </c>
      <c r="B1570" s="2" t="s">
        <v>38</v>
      </c>
      <c r="C1570" s="2" t="s">
        <v>2085</v>
      </c>
      <c r="D1570" s="2" t="s">
        <v>17</v>
      </c>
      <c r="E1570" s="2" t="s">
        <v>2106</v>
      </c>
      <c r="F1570" s="2" t="s">
        <v>51</v>
      </c>
      <c r="G1570" s="2" t="s">
        <v>20</v>
      </c>
      <c r="H1570" s="2" t="s">
        <v>40</v>
      </c>
      <c r="I1570" s="3">
        <v>3700</v>
      </c>
      <c r="J1570" s="4">
        <v>227805</v>
      </c>
      <c r="K1570" s="7"/>
      <c r="L1570" s="6">
        <v>842878500</v>
      </c>
    </row>
    <row r="1571" spans="1:12" ht="51" x14ac:dyDescent="0.25">
      <c r="A1571" s="2">
        <v>2025</v>
      </c>
      <c r="B1571" s="2" t="s">
        <v>38</v>
      </c>
      <c r="C1571" s="2" t="s">
        <v>2085</v>
      </c>
      <c r="D1571" s="2" t="s">
        <v>17</v>
      </c>
      <c r="E1571" s="2" t="s">
        <v>2106</v>
      </c>
      <c r="F1571" s="2" t="s">
        <v>53</v>
      </c>
      <c r="G1571" s="2" t="s">
        <v>20</v>
      </c>
      <c r="H1571" s="2" t="s">
        <v>40</v>
      </c>
      <c r="I1571" s="3">
        <v>5500</v>
      </c>
      <c r="J1571" s="4">
        <v>2010</v>
      </c>
      <c r="K1571" s="7"/>
      <c r="L1571" s="6">
        <v>11055000</v>
      </c>
    </row>
    <row r="1572" spans="1:12" ht="51" x14ac:dyDescent="0.25">
      <c r="A1572" s="2">
        <v>2025</v>
      </c>
      <c r="B1572" s="2" t="s">
        <v>38</v>
      </c>
      <c r="C1572" s="2" t="s">
        <v>2085</v>
      </c>
      <c r="D1572" s="2" t="s">
        <v>17</v>
      </c>
      <c r="E1572" s="2" t="s">
        <v>2106</v>
      </c>
      <c r="F1572" s="2" t="s">
        <v>54</v>
      </c>
      <c r="G1572" s="2" t="s">
        <v>20</v>
      </c>
      <c r="H1572" s="2" t="s">
        <v>40</v>
      </c>
      <c r="I1572" s="3">
        <v>6700</v>
      </c>
      <c r="J1572" s="4">
        <v>1554</v>
      </c>
      <c r="K1572" s="7"/>
      <c r="L1572" s="6">
        <v>10411800</v>
      </c>
    </row>
    <row r="1573" spans="1:12" ht="51" x14ac:dyDescent="0.25">
      <c r="A1573" s="2">
        <v>2025</v>
      </c>
      <c r="B1573" s="2" t="s">
        <v>38</v>
      </c>
      <c r="C1573" s="2" t="s">
        <v>2085</v>
      </c>
      <c r="D1573" s="2" t="s">
        <v>17</v>
      </c>
      <c r="E1573" s="2" t="s">
        <v>2106</v>
      </c>
      <c r="F1573" s="2" t="s">
        <v>55</v>
      </c>
      <c r="G1573" s="2" t="s">
        <v>20</v>
      </c>
      <c r="H1573" s="2" t="s">
        <v>40</v>
      </c>
      <c r="I1573" s="3">
        <v>11800</v>
      </c>
      <c r="J1573" s="4">
        <v>16892</v>
      </c>
      <c r="K1573" s="7"/>
      <c r="L1573" s="6">
        <v>199325600</v>
      </c>
    </row>
    <row r="1574" spans="1:12" ht="51" x14ac:dyDescent="0.25">
      <c r="A1574" s="2">
        <v>2025</v>
      </c>
      <c r="B1574" s="2" t="s">
        <v>38</v>
      </c>
      <c r="C1574" s="2" t="s">
        <v>2085</v>
      </c>
      <c r="D1574" s="2" t="s">
        <v>17</v>
      </c>
      <c r="E1574" s="2" t="s">
        <v>2106</v>
      </c>
      <c r="F1574" s="2" t="s">
        <v>56</v>
      </c>
      <c r="G1574" s="2" t="s">
        <v>20</v>
      </c>
      <c r="H1574" s="2" t="s">
        <v>40</v>
      </c>
      <c r="I1574" s="3">
        <v>6700</v>
      </c>
      <c r="J1574" s="4">
        <v>16306</v>
      </c>
      <c r="K1574" s="7"/>
      <c r="L1574" s="6">
        <v>109250200</v>
      </c>
    </row>
    <row r="1575" spans="1:12" ht="51" x14ac:dyDescent="0.25">
      <c r="A1575" s="2">
        <v>2025</v>
      </c>
      <c r="B1575" s="2" t="s">
        <v>38</v>
      </c>
      <c r="C1575" s="2" t="s">
        <v>2085</v>
      </c>
      <c r="D1575" s="2" t="s">
        <v>17</v>
      </c>
      <c r="E1575" s="2" t="s">
        <v>2106</v>
      </c>
      <c r="F1575" s="2" t="s">
        <v>57</v>
      </c>
      <c r="G1575" s="2" t="s">
        <v>20</v>
      </c>
      <c r="H1575" s="2" t="s">
        <v>40</v>
      </c>
      <c r="I1575" s="3">
        <v>11800</v>
      </c>
      <c r="J1575" s="4">
        <v>75170</v>
      </c>
      <c r="K1575" s="7"/>
      <c r="L1575" s="6">
        <v>887006000</v>
      </c>
    </row>
    <row r="1576" spans="1:12" ht="51" x14ac:dyDescent="0.25">
      <c r="A1576" s="2">
        <v>2025</v>
      </c>
      <c r="B1576" s="2" t="s">
        <v>38</v>
      </c>
      <c r="C1576" s="2" t="s">
        <v>2085</v>
      </c>
      <c r="D1576" s="2" t="s">
        <v>17</v>
      </c>
      <c r="E1576" s="2" t="s">
        <v>2106</v>
      </c>
      <c r="F1576" s="2" t="s">
        <v>25</v>
      </c>
      <c r="G1576" s="2" t="s">
        <v>20</v>
      </c>
      <c r="H1576" s="2" t="s">
        <v>40</v>
      </c>
      <c r="I1576" s="3">
        <v>1100</v>
      </c>
      <c r="J1576" s="4">
        <v>907</v>
      </c>
      <c r="K1576" s="7"/>
      <c r="L1576" s="6">
        <v>997700</v>
      </c>
    </row>
    <row r="1577" spans="1:12" x14ac:dyDescent="0.25">
      <c r="A1577" s="8" t="s">
        <v>3</v>
      </c>
      <c r="B1577" s="8" t="s">
        <v>3</v>
      </c>
      <c r="C1577" s="8" t="s">
        <v>3</v>
      </c>
      <c r="D1577" s="8" t="s">
        <v>3</v>
      </c>
      <c r="E1577" s="8" t="s">
        <v>26</v>
      </c>
      <c r="F1577" s="8" t="s">
        <v>3</v>
      </c>
      <c r="G1577" s="8" t="s">
        <v>3</v>
      </c>
      <c r="H1577" s="8" t="s">
        <v>3</v>
      </c>
      <c r="I1577" s="8" t="s">
        <v>3</v>
      </c>
      <c r="J1577" s="9">
        <v>340644</v>
      </c>
      <c r="K1577" s="8"/>
      <c r="L1577" s="10">
        <v>2060924800</v>
      </c>
    </row>
    <row r="1578" spans="1:12" ht="51" x14ac:dyDescent="0.25">
      <c r="A1578" s="2">
        <v>2025</v>
      </c>
      <c r="B1578" s="2" t="s">
        <v>38</v>
      </c>
      <c r="C1578" s="2" t="s">
        <v>2085</v>
      </c>
      <c r="D1578" s="2" t="s">
        <v>17</v>
      </c>
      <c r="E1578" s="2" t="s">
        <v>2107</v>
      </c>
      <c r="F1578" s="2" t="s">
        <v>51</v>
      </c>
      <c r="G1578" s="2" t="s">
        <v>20</v>
      </c>
      <c r="H1578" s="2" t="s">
        <v>40</v>
      </c>
      <c r="I1578" s="3">
        <v>3700</v>
      </c>
      <c r="J1578" s="4">
        <v>231621</v>
      </c>
      <c r="K1578" s="7"/>
      <c r="L1578" s="6">
        <v>856997700</v>
      </c>
    </row>
    <row r="1579" spans="1:12" ht="51" x14ac:dyDescent="0.25">
      <c r="A1579" s="2">
        <v>2025</v>
      </c>
      <c r="B1579" s="2" t="s">
        <v>38</v>
      </c>
      <c r="C1579" s="2" t="s">
        <v>2085</v>
      </c>
      <c r="D1579" s="2" t="s">
        <v>17</v>
      </c>
      <c r="E1579" s="2" t="s">
        <v>2107</v>
      </c>
      <c r="F1579" s="2" t="s">
        <v>53</v>
      </c>
      <c r="G1579" s="2" t="s">
        <v>20</v>
      </c>
      <c r="H1579" s="2" t="s">
        <v>40</v>
      </c>
      <c r="I1579" s="3">
        <v>5500</v>
      </c>
      <c r="J1579" s="4">
        <v>2112</v>
      </c>
      <c r="K1579" s="7"/>
      <c r="L1579" s="6">
        <v>11616000</v>
      </c>
    </row>
    <row r="1580" spans="1:12" ht="51" x14ac:dyDescent="0.25">
      <c r="A1580" s="2">
        <v>2025</v>
      </c>
      <c r="B1580" s="2" t="s">
        <v>38</v>
      </c>
      <c r="C1580" s="2" t="s">
        <v>2085</v>
      </c>
      <c r="D1580" s="2" t="s">
        <v>17</v>
      </c>
      <c r="E1580" s="2" t="s">
        <v>2107</v>
      </c>
      <c r="F1580" s="2" t="s">
        <v>54</v>
      </c>
      <c r="G1580" s="2" t="s">
        <v>20</v>
      </c>
      <c r="H1580" s="2" t="s">
        <v>40</v>
      </c>
      <c r="I1580" s="3">
        <v>6700</v>
      </c>
      <c r="J1580" s="4">
        <v>2061</v>
      </c>
      <c r="K1580" s="7"/>
      <c r="L1580" s="6">
        <v>13808700</v>
      </c>
    </row>
    <row r="1581" spans="1:12" ht="51" x14ac:dyDescent="0.25">
      <c r="A1581" s="2">
        <v>2025</v>
      </c>
      <c r="B1581" s="2" t="s">
        <v>38</v>
      </c>
      <c r="C1581" s="2" t="s">
        <v>2085</v>
      </c>
      <c r="D1581" s="2" t="s">
        <v>17</v>
      </c>
      <c r="E1581" s="2" t="s">
        <v>2107</v>
      </c>
      <c r="F1581" s="2" t="s">
        <v>55</v>
      </c>
      <c r="G1581" s="2" t="s">
        <v>20</v>
      </c>
      <c r="H1581" s="2" t="s">
        <v>40</v>
      </c>
      <c r="I1581" s="3">
        <v>11800</v>
      </c>
      <c r="J1581" s="4">
        <v>16786</v>
      </c>
      <c r="K1581" s="7"/>
      <c r="L1581" s="6">
        <v>198074800</v>
      </c>
    </row>
    <row r="1582" spans="1:12" ht="51" x14ac:dyDescent="0.25">
      <c r="A1582" s="2">
        <v>2025</v>
      </c>
      <c r="B1582" s="2" t="s">
        <v>38</v>
      </c>
      <c r="C1582" s="2" t="s">
        <v>2085</v>
      </c>
      <c r="D1582" s="2" t="s">
        <v>17</v>
      </c>
      <c r="E1582" s="2" t="s">
        <v>2107</v>
      </c>
      <c r="F1582" s="2" t="s">
        <v>56</v>
      </c>
      <c r="G1582" s="2" t="s">
        <v>20</v>
      </c>
      <c r="H1582" s="2" t="s">
        <v>40</v>
      </c>
      <c r="I1582" s="3">
        <v>6700</v>
      </c>
      <c r="J1582" s="4">
        <v>17052</v>
      </c>
      <c r="K1582" s="7"/>
      <c r="L1582" s="6">
        <v>114248400</v>
      </c>
    </row>
    <row r="1583" spans="1:12" ht="51" x14ac:dyDescent="0.25">
      <c r="A1583" s="2">
        <v>2025</v>
      </c>
      <c r="B1583" s="2" t="s">
        <v>38</v>
      </c>
      <c r="C1583" s="2" t="s">
        <v>2085</v>
      </c>
      <c r="D1583" s="2" t="s">
        <v>17</v>
      </c>
      <c r="E1583" s="2" t="s">
        <v>2107</v>
      </c>
      <c r="F1583" s="2" t="s">
        <v>57</v>
      </c>
      <c r="G1583" s="2" t="s">
        <v>20</v>
      </c>
      <c r="H1583" s="2" t="s">
        <v>40</v>
      </c>
      <c r="I1583" s="3">
        <v>11800</v>
      </c>
      <c r="J1583" s="4">
        <v>74399</v>
      </c>
      <c r="K1583" s="7"/>
      <c r="L1583" s="6">
        <v>877908200</v>
      </c>
    </row>
    <row r="1584" spans="1:12" ht="51" x14ac:dyDescent="0.25">
      <c r="A1584" s="2">
        <v>2025</v>
      </c>
      <c r="B1584" s="2" t="s">
        <v>38</v>
      </c>
      <c r="C1584" s="2" t="s">
        <v>2085</v>
      </c>
      <c r="D1584" s="2" t="s">
        <v>17</v>
      </c>
      <c r="E1584" s="2" t="s">
        <v>2107</v>
      </c>
      <c r="F1584" s="2" t="s">
        <v>25</v>
      </c>
      <c r="G1584" s="2" t="s">
        <v>20</v>
      </c>
      <c r="H1584" s="2" t="s">
        <v>40</v>
      </c>
      <c r="I1584" s="3">
        <v>1100</v>
      </c>
      <c r="J1584" s="4">
        <v>919</v>
      </c>
      <c r="K1584" s="7"/>
      <c r="L1584" s="6">
        <v>1010900</v>
      </c>
    </row>
    <row r="1585" spans="1:12" x14ac:dyDescent="0.25">
      <c r="A1585" s="8" t="s">
        <v>3</v>
      </c>
      <c r="B1585" s="8" t="s">
        <v>3</v>
      </c>
      <c r="C1585" s="8" t="s">
        <v>3</v>
      </c>
      <c r="D1585" s="8" t="s">
        <v>3</v>
      </c>
      <c r="E1585" s="8" t="s">
        <v>26</v>
      </c>
      <c r="F1585" s="8" t="s">
        <v>3</v>
      </c>
      <c r="G1585" s="8" t="s">
        <v>3</v>
      </c>
      <c r="H1585" s="8" t="s">
        <v>3</v>
      </c>
      <c r="I1585" s="8" t="s">
        <v>3</v>
      </c>
      <c r="J1585" s="9">
        <v>344950</v>
      </c>
      <c r="K1585" s="8"/>
      <c r="L1585" s="10">
        <v>2073664700</v>
      </c>
    </row>
    <row r="1586" spans="1:12" ht="51" x14ac:dyDescent="0.25">
      <c r="A1586" s="2">
        <v>2025</v>
      </c>
      <c r="B1586" s="2" t="s">
        <v>38</v>
      </c>
      <c r="C1586" s="2" t="s">
        <v>2085</v>
      </c>
      <c r="D1586" s="2" t="s">
        <v>58</v>
      </c>
      <c r="E1586" s="2" t="s">
        <v>2108</v>
      </c>
      <c r="F1586" s="2" t="s">
        <v>51</v>
      </c>
      <c r="G1586" s="2" t="s">
        <v>20</v>
      </c>
      <c r="H1586" s="2" t="s">
        <v>40</v>
      </c>
      <c r="I1586" s="3">
        <v>900</v>
      </c>
      <c r="J1586" s="4">
        <v>41022</v>
      </c>
      <c r="K1586" s="5">
        <v>6737</v>
      </c>
      <c r="L1586" s="6">
        <v>30856500</v>
      </c>
    </row>
    <row r="1587" spans="1:12" ht="51" x14ac:dyDescent="0.25">
      <c r="A1587" s="2">
        <v>2025</v>
      </c>
      <c r="B1587" s="2" t="s">
        <v>38</v>
      </c>
      <c r="C1587" s="2" t="s">
        <v>2085</v>
      </c>
      <c r="D1587" s="2" t="s">
        <v>58</v>
      </c>
      <c r="E1587" s="2" t="s">
        <v>2108</v>
      </c>
      <c r="F1587" s="2" t="s">
        <v>53</v>
      </c>
      <c r="G1587" s="2" t="s">
        <v>20</v>
      </c>
      <c r="H1587" s="2" t="s">
        <v>40</v>
      </c>
      <c r="I1587" s="3">
        <v>1300</v>
      </c>
      <c r="J1587" s="4">
        <v>147</v>
      </c>
      <c r="K1587" s="5">
        <v>58</v>
      </c>
      <c r="L1587" s="6">
        <v>115700</v>
      </c>
    </row>
    <row r="1588" spans="1:12" ht="51" x14ac:dyDescent="0.25">
      <c r="A1588" s="2">
        <v>2025</v>
      </c>
      <c r="B1588" s="2" t="s">
        <v>38</v>
      </c>
      <c r="C1588" s="2" t="s">
        <v>2085</v>
      </c>
      <c r="D1588" s="2" t="s">
        <v>58</v>
      </c>
      <c r="E1588" s="2" t="s">
        <v>2108</v>
      </c>
      <c r="F1588" s="2" t="s">
        <v>54</v>
      </c>
      <c r="G1588" s="2" t="s">
        <v>20</v>
      </c>
      <c r="H1588" s="2" t="s">
        <v>40</v>
      </c>
      <c r="I1588" s="3">
        <v>1600</v>
      </c>
      <c r="J1588" s="4">
        <v>2384</v>
      </c>
      <c r="K1588" s="5">
        <v>190</v>
      </c>
      <c r="L1588" s="6">
        <v>3510400</v>
      </c>
    </row>
    <row r="1589" spans="1:12" ht="51" x14ac:dyDescent="0.25">
      <c r="A1589" s="2">
        <v>2025</v>
      </c>
      <c r="B1589" s="2" t="s">
        <v>38</v>
      </c>
      <c r="C1589" s="2" t="s">
        <v>2085</v>
      </c>
      <c r="D1589" s="2" t="s">
        <v>58</v>
      </c>
      <c r="E1589" s="2" t="s">
        <v>2108</v>
      </c>
      <c r="F1589" s="2" t="s">
        <v>55</v>
      </c>
      <c r="G1589" s="2" t="s">
        <v>20</v>
      </c>
      <c r="H1589" s="2" t="s">
        <v>872</v>
      </c>
      <c r="I1589" s="3">
        <v>2800</v>
      </c>
      <c r="J1589" s="4">
        <v>12</v>
      </c>
      <c r="K1589" s="5">
        <v>4</v>
      </c>
      <c r="L1589" s="6">
        <v>22400</v>
      </c>
    </row>
    <row r="1590" spans="1:12" ht="51" x14ac:dyDescent="0.25">
      <c r="A1590" s="2">
        <v>2025</v>
      </c>
      <c r="B1590" s="2" t="s">
        <v>38</v>
      </c>
      <c r="C1590" s="2" t="s">
        <v>2085</v>
      </c>
      <c r="D1590" s="2" t="s">
        <v>58</v>
      </c>
      <c r="E1590" s="2" t="s">
        <v>2108</v>
      </c>
      <c r="F1590" s="2" t="s">
        <v>56</v>
      </c>
      <c r="G1590" s="2" t="s">
        <v>20</v>
      </c>
      <c r="H1590" s="2" t="s">
        <v>40</v>
      </c>
      <c r="I1590" s="3">
        <v>1600</v>
      </c>
      <c r="J1590" s="4">
        <v>1491</v>
      </c>
      <c r="K1590" s="5">
        <v>422</v>
      </c>
      <c r="L1590" s="6">
        <v>1710400</v>
      </c>
    </row>
    <row r="1591" spans="1:12" ht="51" x14ac:dyDescent="0.25">
      <c r="A1591" s="2">
        <v>2025</v>
      </c>
      <c r="B1591" s="2" t="s">
        <v>38</v>
      </c>
      <c r="C1591" s="2" t="s">
        <v>2085</v>
      </c>
      <c r="D1591" s="2" t="s">
        <v>58</v>
      </c>
      <c r="E1591" s="2" t="s">
        <v>2108</v>
      </c>
      <c r="F1591" s="2" t="s">
        <v>57</v>
      </c>
      <c r="G1591" s="2" t="s">
        <v>20</v>
      </c>
      <c r="H1591" s="2" t="s">
        <v>40</v>
      </c>
      <c r="I1591" s="3">
        <v>2800</v>
      </c>
      <c r="J1591" s="4">
        <v>2755</v>
      </c>
      <c r="K1591" s="5">
        <v>957</v>
      </c>
      <c r="L1591" s="6">
        <v>5034400</v>
      </c>
    </row>
    <row r="1592" spans="1:12" ht="51" x14ac:dyDescent="0.25">
      <c r="A1592" s="2">
        <v>2025</v>
      </c>
      <c r="B1592" s="2" t="s">
        <v>38</v>
      </c>
      <c r="C1592" s="2" t="s">
        <v>2085</v>
      </c>
      <c r="D1592" s="2" t="s">
        <v>58</v>
      </c>
      <c r="E1592" s="2" t="s">
        <v>2108</v>
      </c>
      <c r="F1592" s="2" t="s">
        <v>25</v>
      </c>
      <c r="G1592" s="2" t="s">
        <v>20</v>
      </c>
      <c r="H1592" s="2" t="s">
        <v>40</v>
      </c>
      <c r="I1592" s="3">
        <v>300</v>
      </c>
      <c r="J1592" s="4">
        <v>105</v>
      </c>
      <c r="K1592" s="5">
        <v>18</v>
      </c>
      <c r="L1592" s="6">
        <v>26100</v>
      </c>
    </row>
    <row r="1593" spans="1:12" x14ac:dyDescent="0.25">
      <c r="A1593" s="8" t="s">
        <v>3</v>
      </c>
      <c r="B1593" s="8" t="s">
        <v>3</v>
      </c>
      <c r="C1593" s="8" t="s">
        <v>3</v>
      </c>
      <c r="D1593" s="8" t="s">
        <v>3</v>
      </c>
      <c r="E1593" s="8" t="s">
        <v>26</v>
      </c>
      <c r="F1593" s="8" t="s">
        <v>3</v>
      </c>
      <c r="G1593" s="8" t="s">
        <v>3</v>
      </c>
      <c r="H1593" s="8" t="s">
        <v>3</v>
      </c>
      <c r="I1593" s="8" t="s">
        <v>3</v>
      </c>
      <c r="J1593" s="9">
        <v>47916</v>
      </c>
      <c r="K1593" s="9">
        <v>8386</v>
      </c>
      <c r="L1593" s="10">
        <v>41275900</v>
      </c>
    </row>
    <row r="1594" spans="1:12" ht="51" x14ac:dyDescent="0.25">
      <c r="A1594" s="2">
        <v>2025</v>
      </c>
      <c r="B1594" s="2" t="s">
        <v>38</v>
      </c>
      <c r="C1594" s="2" t="s">
        <v>2085</v>
      </c>
      <c r="D1594" s="2" t="s">
        <v>58</v>
      </c>
      <c r="E1594" s="2" t="s">
        <v>2128</v>
      </c>
      <c r="F1594" s="2" t="s">
        <v>51</v>
      </c>
      <c r="G1594" s="2" t="s">
        <v>20</v>
      </c>
      <c r="H1594" s="2" t="s">
        <v>40</v>
      </c>
      <c r="I1594" s="3">
        <v>900</v>
      </c>
      <c r="J1594" s="4">
        <v>33093</v>
      </c>
      <c r="K1594" s="5">
        <v>14695</v>
      </c>
      <c r="L1594" s="6">
        <v>16558200</v>
      </c>
    </row>
    <row r="1595" spans="1:12" ht="51" x14ac:dyDescent="0.25">
      <c r="A1595" s="2">
        <v>2025</v>
      </c>
      <c r="B1595" s="2" t="s">
        <v>38</v>
      </c>
      <c r="C1595" s="2" t="s">
        <v>2085</v>
      </c>
      <c r="D1595" s="2" t="s">
        <v>58</v>
      </c>
      <c r="E1595" s="2" t="s">
        <v>2128</v>
      </c>
      <c r="F1595" s="2" t="s">
        <v>53</v>
      </c>
      <c r="G1595" s="2" t="s">
        <v>20</v>
      </c>
      <c r="H1595" s="2" t="s">
        <v>40</v>
      </c>
      <c r="I1595" s="3">
        <v>1300</v>
      </c>
      <c r="J1595" s="4">
        <v>66</v>
      </c>
      <c r="K1595" s="5">
        <v>32</v>
      </c>
      <c r="L1595" s="6">
        <v>44200</v>
      </c>
    </row>
    <row r="1596" spans="1:12" ht="51" x14ac:dyDescent="0.25">
      <c r="A1596" s="2">
        <v>2025</v>
      </c>
      <c r="B1596" s="2" t="s">
        <v>38</v>
      </c>
      <c r="C1596" s="2" t="s">
        <v>2085</v>
      </c>
      <c r="D1596" s="2" t="s">
        <v>58</v>
      </c>
      <c r="E1596" s="2" t="s">
        <v>2128</v>
      </c>
      <c r="F1596" s="2" t="s">
        <v>54</v>
      </c>
      <c r="G1596" s="2" t="s">
        <v>20</v>
      </c>
      <c r="H1596" s="2" t="s">
        <v>40</v>
      </c>
      <c r="I1596" s="3">
        <v>1600</v>
      </c>
      <c r="J1596" s="4">
        <v>1253</v>
      </c>
      <c r="K1596" s="5">
        <v>521</v>
      </c>
      <c r="L1596" s="6">
        <v>1171200</v>
      </c>
    </row>
    <row r="1597" spans="1:12" ht="51" x14ac:dyDescent="0.25">
      <c r="A1597" s="2">
        <v>2025</v>
      </c>
      <c r="B1597" s="2" t="s">
        <v>38</v>
      </c>
      <c r="C1597" s="2" t="s">
        <v>2085</v>
      </c>
      <c r="D1597" s="2" t="s">
        <v>58</v>
      </c>
      <c r="E1597" s="2" t="s">
        <v>2128</v>
      </c>
      <c r="F1597" s="2" t="s">
        <v>55</v>
      </c>
      <c r="G1597" s="2" t="s">
        <v>20</v>
      </c>
      <c r="H1597" s="2" t="s">
        <v>40</v>
      </c>
      <c r="I1597" s="3">
        <v>2800</v>
      </c>
      <c r="J1597" s="4">
        <v>526</v>
      </c>
      <c r="K1597" s="5">
        <v>375</v>
      </c>
      <c r="L1597" s="6">
        <v>422800</v>
      </c>
    </row>
    <row r="1598" spans="1:12" ht="51" x14ac:dyDescent="0.25">
      <c r="A1598" s="2">
        <v>2025</v>
      </c>
      <c r="B1598" s="2" t="s">
        <v>38</v>
      </c>
      <c r="C1598" s="2" t="s">
        <v>2085</v>
      </c>
      <c r="D1598" s="2" t="s">
        <v>58</v>
      </c>
      <c r="E1598" s="2" t="s">
        <v>2128</v>
      </c>
      <c r="F1598" s="2" t="s">
        <v>56</v>
      </c>
      <c r="G1598" s="2" t="s">
        <v>20</v>
      </c>
      <c r="H1598" s="2" t="s">
        <v>40</v>
      </c>
      <c r="I1598" s="3">
        <v>1600</v>
      </c>
      <c r="J1598" s="4">
        <v>1516</v>
      </c>
      <c r="K1598" s="5">
        <v>554</v>
      </c>
      <c r="L1598" s="6">
        <v>1539200</v>
      </c>
    </row>
    <row r="1599" spans="1:12" ht="51" x14ac:dyDescent="0.25">
      <c r="A1599" s="2">
        <v>2025</v>
      </c>
      <c r="B1599" s="2" t="s">
        <v>38</v>
      </c>
      <c r="C1599" s="2" t="s">
        <v>2085</v>
      </c>
      <c r="D1599" s="2" t="s">
        <v>58</v>
      </c>
      <c r="E1599" s="2" t="s">
        <v>2128</v>
      </c>
      <c r="F1599" s="2" t="s">
        <v>57</v>
      </c>
      <c r="G1599" s="2" t="s">
        <v>20</v>
      </c>
      <c r="H1599" s="2" t="s">
        <v>40</v>
      </c>
      <c r="I1599" s="3">
        <v>2800</v>
      </c>
      <c r="J1599" s="4">
        <v>2098</v>
      </c>
      <c r="K1599" s="5">
        <v>917</v>
      </c>
      <c r="L1599" s="6">
        <v>3306800</v>
      </c>
    </row>
    <row r="1600" spans="1:12" ht="51" x14ac:dyDescent="0.25">
      <c r="A1600" s="2">
        <v>2025</v>
      </c>
      <c r="B1600" s="2" t="s">
        <v>38</v>
      </c>
      <c r="C1600" s="2" t="s">
        <v>2085</v>
      </c>
      <c r="D1600" s="2" t="s">
        <v>58</v>
      </c>
      <c r="E1600" s="2" t="s">
        <v>2128</v>
      </c>
      <c r="F1600" s="2" t="s">
        <v>25</v>
      </c>
      <c r="G1600" s="2" t="s">
        <v>20</v>
      </c>
      <c r="H1600" s="2" t="s">
        <v>40</v>
      </c>
      <c r="I1600" s="3">
        <v>300</v>
      </c>
      <c r="J1600" s="4">
        <v>93</v>
      </c>
      <c r="K1600" s="5">
        <v>38</v>
      </c>
      <c r="L1600" s="6">
        <v>16500</v>
      </c>
    </row>
    <row r="1601" spans="1:12" x14ac:dyDescent="0.25">
      <c r="A1601" s="8" t="s">
        <v>3</v>
      </c>
      <c r="B1601" s="8" t="s">
        <v>3</v>
      </c>
      <c r="C1601" s="8" t="s">
        <v>3</v>
      </c>
      <c r="D1601" s="8" t="s">
        <v>3</v>
      </c>
      <c r="E1601" s="8" t="s">
        <v>26</v>
      </c>
      <c r="F1601" s="8" t="s">
        <v>3</v>
      </c>
      <c r="G1601" s="8" t="s">
        <v>3</v>
      </c>
      <c r="H1601" s="8" t="s">
        <v>3</v>
      </c>
      <c r="I1601" s="8" t="s">
        <v>3</v>
      </c>
      <c r="J1601" s="9">
        <v>38645</v>
      </c>
      <c r="K1601" s="9">
        <v>17132</v>
      </c>
      <c r="L1601" s="10">
        <v>23058900</v>
      </c>
    </row>
    <row r="1602" spans="1:12" ht="51" x14ac:dyDescent="0.25">
      <c r="A1602" s="2">
        <v>2025</v>
      </c>
      <c r="B1602" s="2" t="s">
        <v>38</v>
      </c>
      <c r="C1602" s="2" t="s">
        <v>2085</v>
      </c>
      <c r="D1602" s="2" t="s">
        <v>58</v>
      </c>
      <c r="E1602" s="2" t="s">
        <v>2109</v>
      </c>
      <c r="F1602" s="2" t="s">
        <v>51</v>
      </c>
      <c r="G1602" s="2" t="s">
        <v>20</v>
      </c>
      <c r="H1602" s="2" t="s">
        <v>40</v>
      </c>
      <c r="I1602" s="3">
        <v>900</v>
      </c>
      <c r="J1602" s="4">
        <v>28511</v>
      </c>
      <c r="K1602" s="5">
        <v>3156</v>
      </c>
      <c r="L1602" s="6">
        <v>22819500</v>
      </c>
    </row>
    <row r="1603" spans="1:12" ht="51" x14ac:dyDescent="0.25">
      <c r="A1603" s="2">
        <v>2025</v>
      </c>
      <c r="B1603" s="2" t="s">
        <v>38</v>
      </c>
      <c r="C1603" s="2" t="s">
        <v>2085</v>
      </c>
      <c r="D1603" s="2" t="s">
        <v>58</v>
      </c>
      <c r="E1603" s="2" t="s">
        <v>2109</v>
      </c>
      <c r="F1603" s="2" t="s">
        <v>53</v>
      </c>
      <c r="G1603" s="2" t="s">
        <v>20</v>
      </c>
      <c r="H1603" s="2" t="s">
        <v>40</v>
      </c>
      <c r="I1603" s="3">
        <v>1300</v>
      </c>
      <c r="J1603" s="4">
        <v>169</v>
      </c>
      <c r="K1603" s="5">
        <v>36</v>
      </c>
      <c r="L1603" s="6">
        <v>172900</v>
      </c>
    </row>
    <row r="1604" spans="1:12" ht="51" x14ac:dyDescent="0.25">
      <c r="A1604" s="2">
        <v>2025</v>
      </c>
      <c r="B1604" s="2" t="s">
        <v>38</v>
      </c>
      <c r="C1604" s="2" t="s">
        <v>2085</v>
      </c>
      <c r="D1604" s="2" t="s">
        <v>58</v>
      </c>
      <c r="E1604" s="2" t="s">
        <v>2109</v>
      </c>
      <c r="F1604" s="2" t="s">
        <v>54</v>
      </c>
      <c r="G1604" s="2" t="s">
        <v>20</v>
      </c>
      <c r="H1604" s="2" t="s">
        <v>40</v>
      </c>
      <c r="I1604" s="3">
        <v>1600</v>
      </c>
      <c r="J1604" s="4">
        <v>1600</v>
      </c>
      <c r="K1604" s="5">
        <v>65</v>
      </c>
      <c r="L1604" s="6">
        <v>2456000</v>
      </c>
    </row>
    <row r="1605" spans="1:12" ht="51" x14ac:dyDescent="0.25">
      <c r="A1605" s="2">
        <v>2025</v>
      </c>
      <c r="B1605" s="2" t="s">
        <v>38</v>
      </c>
      <c r="C1605" s="2" t="s">
        <v>2085</v>
      </c>
      <c r="D1605" s="2" t="s">
        <v>58</v>
      </c>
      <c r="E1605" s="2" t="s">
        <v>2109</v>
      </c>
      <c r="F1605" s="2" t="s">
        <v>55</v>
      </c>
      <c r="G1605" s="2" t="s">
        <v>20</v>
      </c>
      <c r="H1605" s="2" t="s">
        <v>39</v>
      </c>
      <c r="I1605" s="3">
        <v>2800</v>
      </c>
      <c r="J1605" s="4">
        <v>13</v>
      </c>
      <c r="K1605" s="5">
        <v>6</v>
      </c>
      <c r="L1605" s="6">
        <v>19600</v>
      </c>
    </row>
    <row r="1606" spans="1:12" ht="51" x14ac:dyDescent="0.25">
      <c r="A1606" s="2">
        <v>2025</v>
      </c>
      <c r="B1606" s="2" t="s">
        <v>38</v>
      </c>
      <c r="C1606" s="2" t="s">
        <v>2085</v>
      </c>
      <c r="D1606" s="2" t="s">
        <v>58</v>
      </c>
      <c r="E1606" s="2" t="s">
        <v>2109</v>
      </c>
      <c r="F1606" s="2" t="s">
        <v>56</v>
      </c>
      <c r="G1606" s="2" t="s">
        <v>20</v>
      </c>
      <c r="H1606" s="2" t="s">
        <v>40</v>
      </c>
      <c r="I1606" s="3">
        <v>1600</v>
      </c>
      <c r="J1606" s="4">
        <v>953</v>
      </c>
      <c r="K1606" s="5">
        <v>175</v>
      </c>
      <c r="L1606" s="6">
        <v>1244800</v>
      </c>
    </row>
    <row r="1607" spans="1:12" ht="51" x14ac:dyDescent="0.25">
      <c r="A1607" s="2">
        <v>2025</v>
      </c>
      <c r="B1607" s="2" t="s">
        <v>38</v>
      </c>
      <c r="C1607" s="2" t="s">
        <v>2085</v>
      </c>
      <c r="D1607" s="2" t="s">
        <v>58</v>
      </c>
      <c r="E1607" s="2" t="s">
        <v>2109</v>
      </c>
      <c r="F1607" s="2" t="s">
        <v>57</v>
      </c>
      <c r="G1607" s="2" t="s">
        <v>20</v>
      </c>
      <c r="H1607" s="2" t="s">
        <v>40</v>
      </c>
      <c r="I1607" s="3">
        <v>2800</v>
      </c>
      <c r="J1607" s="4">
        <v>1338</v>
      </c>
      <c r="K1607" s="5">
        <v>437</v>
      </c>
      <c r="L1607" s="6">
        <v>2522800</v>
      </c>
    </row>
    <row r="1608" spans="1:12" ht="51" x14ac:dyDescent="0.25">
      <c r="A1608" s="2">
        <v>2025</v>
      </c>
      <c r="B1608" s="2" t="s">
        <v>38</v>
      </c>
      <c r="C1608" s="2" t="s">
        <v>2085</v>
      </c>
      <c r="D1608" s="2" t="s">
        <v>58</v>
      </c>
      <c r="E1608" s="2" t="s">
        <v>2109</v>
      </c>
      <c r="F1608" s="2" t="s">
        <v>25</v>
      </c>
      <c r="G1608" s="2" t="s">
        <v>20</v>
      </c>
      <c r="H1608" s="2" t="s">
        <v>40</v>
      </c>
      <c r="I1608" s="3">
        <v>300</v>
      </c>
      <c r="J1608" s="4">
        <v>87</v>
      </c>
      <c r="K1608" s="5">
        <v>9</v>
      </c>
      <c r="L1608" s="6">
        <v>23400</v>
      </c>
    </row>
    <row r="1609" spans="1:12" x14ac:dyDescent="0.25">
      <c r="A1609" s="8" t="s">
        <v>3</v>
      </c>
      <c r="B1609" s="8" t="s">
        <v>3</v>
      </c>
      <c r="C1609" s="8" t="s">
        <v>3</v>
      </c>
      <c r="D1609" s="8" t="s">
        <v>3</v>
      </c>
      <c r="E1609" s="8" t="s">
        <v>26</v>
      </c>
      <c r="F1609" s="8" t="s">
        <v>3</v>
      </c>
      <c r="G1609" s="8" t="s">
        <v>3</v>
      </c>
      <c r="H1609" s="8" t="s">
        <v>3</v>
      </c>
      <c r="I1609" s="8" t="s">
        <v>3</v>
      </c>
      <c r="J1609" s="9">
        <v>32671</v>
      </c>
      <c r="K1609" s="9">
        <v>3884</v>
      </c>
      <c r="L1609" s="10">
        <v>29259000</v>
      </c>
    </row>
    <row r="1610" spans="1:12" ht="51" x14ac:dyDescent="0.25">
      <c r="A1610" s="2">
        <v>2025</v>
      </c>
      <c r="B1610" s="2" t="s">
        <v>38</v>
      </c>
      <c r="C1610" s="2" t="s">
        <v>2085</v>
      </c>
      <c r="D1610" s="2" t="s">
        <v>58</v>
      </c>
      <c r="E1610" s="2" t="s">
        <v>2129</v>
      </c>
      <c r="F1610" s="2" t="s">
        <v>51</v>
      </c>
      <c r="G1610" s="2" t="s">
        <v>20</v>
      </c>
      <c r="H1610" s="2" t="s">
        <v>40</v>
      </c>
      <c r="I1610" s="3">
        <v>900</v>
      </c>
      <c r="J1610" s="4">
        <v>55047</v>
      </c>
      <c r="K1610" s="5">
        <v>9991</v>
      </c>
      <c r="L1610" s="6">
        <v>40550400</v>
      </c>
    </row>
    <row r="1611" spans="1:12" ht="51" x14ac:dyDescent="0.25">
      <c r="A1611" s="2">
        <v>2025</v>
      </c>
      <c r="B1611" s="2" t="s">
        <v>38</v>
      </c>
      <c r="C1611" s="2" t="s">
        <v>2085</v>
      </c>
      <c r="D1611" s="2" t="s">
        <v>58</v>
      </c>
      <c r="E1611" s="2" t="s">
        <v>2129</v>
      </c>
      <c r="F1611" s="2" t="s">
        <v>53</v>
      </c>
      <c r="G1611" s="2" t="s">
        <v>20</v>
      </c>
      <c r="H1611" s="2" t="s">
        <v>40</v>
      </c>
      <c r="I1611" s="3">
        <v>1300</v>
      </c>
      <c r="J1611" s="4">
        <v>174</v>
      </c>
      <c r="K1611" s="5">
        <v>39</v>
      </c>
      <c r="L1611" s="6">
        <v>175500</v>
      </c>
    </row>
    <row r="1612" spans="1:12" ht="51" x14ac:dyDescent="0.25">
      <c r="A1612" s="2">
        <v>2025</v>
      </c>
      <c r="B1612" s="2" t="s">
        <v>38</v>
      </c>
      <c r="C1612" s="2" t="s">
        <v>2085</v>
      </c>
      <c r="D1612" s="2" t="s">
        <v>58</v>
      </c>
      <c r="E1612" s="2" t="s">
        <v>2129</v>
      </c>
      <c r="F1612" s="2" t="s">
        <v>54</v>
      </c>
      <c r="G1612" s="2" t="s">
        <v>20</v>
      </c>
      <c r="H1612" s="2" t="s">
        <v>40</v>
      </c>
      <c r="I1612" s="3">
        <v>1600</v>
      </c>
      <c r="J1612" s="4">
        <v>3087</v>
      </c>
      <c r="K1612" s="5">
        <v>327</v>
      </c>
      <c r="L1612" s="6">
        <v>4416000</v>
      </c>
    </row>
    <row r="1613" spans="1:12" ht="51" x14ac:dyDescent="0.25">
      <c r="A1613" s="2">
        <v>2025</v>
      </c>
      <c r="B1613" s="2" t="s">
        <v>38</v>
      </c>
      <c r="C1613" s="2" t="s">
        <v>2085</v>
      </c>
      <c r="D1613" s="2" t="s">
        <v>58</v>
      </c>
      <c r="E1613" s="2" t="s">
        <v>2129</v>
      </c>
      <c r="F1613" s="2" t="s">
        <v>55</v>
      </c>
      <c r="G1613" s="2" t="s">
        <v>20</v>
      </c>
      <c r="H1613" s="2" t="s">
        <v>40</v>
      </c>
      <c r="I1613" s="3">
        <v>2800</v>
      </c>
      <c r="J1613" s="4">
        <v>156</v>
      </c>
      <c r="K1613" s="5">
        <v>93</v>
      </c>
      <c r="L1613" s="6">
        <v>176400</v>
      </c>
    </row>
    <row r="1614" spans="1:12" ht="51" x14ac:dyDescent="0.25">
      <c r="A1614" s="2">
        <v>2025</v>
      </c>
      <c r="B1614" s="2" t="s">
        <v>38</v>
      </c>
      <c r="C1614" s="2" t="s">
        <v>2085</v>
      </c>
      <c r="D1614" s="2" t="s">
        <v>58</v>
      </c>
      <c r="E1614" s="2" t="s">
        <v>2129</v>
      </c>
      <c r="F1614" s="2" t="s">
        <v>56</v>
      </c>
      <c r="G1614" s="2" t="s">
        <v>20</v>
      </c>
      <c r="H1614" s="2" t="s">
        <v>40</v>
      </c>
      <c r="I1614" s="3">
        <v>1600</v>
      </c>
      <c r="J1614" s="4">
        <v>1908</v>
      </c>
      <c r="K1614" s="5">
        <v>462</v>
      </c>
      <c r="L1614" s="6">
        <v>2313600</v>
      </c>
    </row>
    <row r="1615" spans="1:12" ht="51" x14ac:dyDescent="0.25">
      <c r="A1615" s="2">
        <v>2025</v>
      </c>
      <c r="B1615" s="2" t="s">
        <v>38</v>
      </c>
      <c r="C1615" s="2" t="s">
        <v>2085</v>
      </c>
      <c r="D1615" s="2" t="s">
        <v>58</v>
      </c>
      <c r="E1615" s="2" t="s">
        <v>2129</v>
      </c>
      <c r="F1615" s="2" t="s">
        <v>57</v>
      </c>
      <c r="G1615" s="2" t="s">
        <v>20</v>
      </c>
      <c r="H1615" s="2" t="s">
        <v>40</v>
      </c>
      <c r="I1615" s="3">
        <v>2800</v>
      </c>
      <c r="J1615" s="4">
        <v>2992</v>
      </c>
      <c r="K1615" s="5">
        <v>725</v>
      </c>
      <c r="L1615" s="6">
        <v>6347600</v>
      </c>
    </row>
    <row r="1616" spans="1:12" ht="51" x14ac:dyDescent="0.25">
      <c r="A1616" s="2">
        <v>2025</v>
      </c>
      <c r="B1616" s="2" t="s">
        <v>38</v>
      </c>
      <c r="C1616" s="2" t="s">
        <v>2085</v>
      </c>
      <c r="D1616" s="2" t="s">
        <v>58</v>
      </c>
      <c r="E1616" s="2" t="s">
        <v>2129</v>
      </c>
      <c r="F1616" s="2" t="s">
        <v>25</v>
      </c>
      <c r="G1616" s="2" t="s">
        <v>20</v>
      </c>
      <c r="H1616" s="2" t="s">
        <v>40</v>
      </c>
      <c r="I1616" s="3">
        <v>300</v>
      </c>
      <c r="J1616" s="4">
        <v>145</v>
      </c>
      <c r="K1616" s="5">
        <v>18</v>
      </c>
      <c r="L1616" s="6">
        <v>38100</v>
      </c>
    </row>
    <row r="1617" spans="1:12" x14ac:dyDescent="0.25">
      <c r="A1617" s="8" t="s">
        <v>3</v>
      </c>
      <c r="B1617" s="8" t="s">
        <v>3</v>
      </c>
      <c r="C1617" s="8" t="s">
        <v>3</v>
      </c>
      <c r="D1617" s="8" t="s">
        <v>3</v>
      </c>
      <c r="E1617" s="8" t="s">
        <v>26</v>
      </c>
      <c r="F1617" s="8" t="s">
        <v>3</v>
      </c>
      <c r="G1617" s="8" t="s">
        <v>3</v>
      </c>
      <c r="H1617" s="8" t="s">
        <v>3</v>
      </c>
      <c r="I1617" s="8" t="s">
        <v>3</v>
      </c>
      <c r="J1617" s="9">
        <v>63509</v>
      </c>
      <c r="K1617" s="9">
        <v>11655</v>
      </c>
      <c r="L1617" s="10">
        <v>54017600</v>
      </c>
    </row>
    <row r="1618" spans="1:12" ht="51" x14ac:dyDescent="0.25">
      <c r="A1618" s="2">
        <v>2025</v>
      </c>
      <c r="B1618" s="2" t="s">
        <v>38</v>
      </c>
      <c r="C1618" s="2" t="s">
        <v>2085</v>
      </c>
      <c r="D1618" s="2" t="s">
        <v>49</v>
      </c>
      <c r="E1618" s="2" t="s">
        <v>2110</v>
      </c>
      <c r="F1618" s="2" t="s">
        <v>51</v>
      </c>
      <c r="G1618" s="2" t="s">
        <v>20</v>
      </c>
      <c r="H1618" s="2" t="s">
        <v>40</v>
      </c>
      <c r="I1618" s="3">
        <v>1300</v>
      </c>
      <c r="J1618" s="4">
        <v>908381</v>
      </c>
      <c r="K1618" s="5">
        <v>1084</v>
      </c>
      <c r="L1618" s="6">
        <v>1179486100</v>
      </c>
    </row>
    <row r="1619" spans="1:12" ht="51" x14ac:dyDescent="0.25">
      <c r="A1619" s="2">
        <v>2025</v>
      </c>
      <c r="B1619" s="2" t="s">
        <v>38</v>
      </c>
      <c r="C1619" s="2" t="s">
        <v>2085</v>
      </c>
      <c r="D1619" s="2" t="s">
        <v>49</v>
      </c>
      <c r="E1619" s="2" t="s">
        <v>2110</v>
      </c>
      <c r="F1619" s="2" t="s">
        <v>53</v>
      </c>
      <c r="G1619" s="2" t="s">
        <v>20</v>
      </c>
      <c r="H1619" s="2" t="s">
        <v>40</v>
      </c>
      <c r="I1619" s="3">
        <v>1800</v>
      </c>
      <c r="J1619" s="4">
        <v>2008</v>
      </c>
      <c r="K1619" s="7"/>
      <c r="L1619" s="6">
        <v>3614400</v>
      </c>
    </row>
    <row r="1620" spans="1:12" ht="51" x14ac:dyDescent="0.25">
      <c r="A1620" s="2">
        <v>2025</v>
      </c>
      <c r="B1620" s="2" t="s">
        <v>38</v>
      </c>
      <c r="C1620" s="2" t="s">
        <v>2085</v>
      </c>
      <c r="D1620" s="2" t="s">
        <v>49</v>
      </c>
      <c r="E1620" s="2" t="s">
        <v>2110</v>
      </c>
      <c r="F1620" s="2" t="s">
        <v>54</v>
      </c>
      <c r="G1620" s="2" t="s">
        <v>20</v>
      </c>
      <c r="H1620" s="2" t="s">
        <v>40</v>
      </c>
      <c r="I1620" s="3">
        <v>2300</v>
      </c>
      <c r="J1620" s="4">
        <v>3784</v>
      </c>
      <c r="K1620" s="5">
        <v>5</v>
      </c>
      <c r="L1620" s="6">
        <v>8691700</v>
      </c>
    </row>
    <row r="1621" spans="1:12" ht="51" x14ac:dyDescent="0.25">
      <c r="A1621" s="2">
        <v>2025</v>
      </c>
      <c r="B1621" s="2" t="s">
        <v>38</v>
      </c>
      <c r="C1621" s="2" t="s">
        <v>2085</v>
      </c>
      <c r="D1621" s="2" t="s">
        <v>49</v>
      </c>
      <c r="E1621" s="2" t="s">
        <v>2110</v>
      </c>
      <c r="F1621" s="2" t="s">
        <v>55</v>
      </c>
      <c r="G1621" s="2" t="s">
        <v>20</v>
      </c>
      <c r="H1621" s="2" t="s">
        <v>40</v>
      </c>
      <c r="I1621" s="3">
        <v>4000</v>
      </c>
      <c r="J1621" s="4">
        <v>270</v>
      </c>
      <c r="K1621" s="7"/>
      <c r="L1621" s="6">
        <v>1080000</v>
      </c>
    </row>
    <row r="1622" spans="1:12" ht="51" x14ac:dyDescent="0.25">
      <c r="A1622" s="2">
        <v>2025</v>
      </c>
      <c r="B1622" s="2" t="s">
        <v>38</v>
      </c>
      <c r="C1622" s="2" t="s">
        <v>2085</v>
      </c>
      <c r="D1622" s="2" t="s">
        <v>49</v>
      </c>
      <c r="E1622" s="2" t="s">
        <v>2110</v>
      </c>
      <c r="F1622" s="2" t="s">
        <v>56</v>
      </c>
      <c r="G1622" s="2" t="s">
        <v>20</v>
      </c>
      <c r="H1622" s="2" t="s">
        <v>40</v>
      </c>
      <c r="I1622" s="3">
        <v>2300</v>
      </c>
      <c r="J1622" s="4">
        <v>15072</v>
      </c>
      <c r="K1622" s="5">
        <v>19</v>
      </c>
      <c r="L1622" s="6">
        <v>34621900</v>
      </c>
    </row>
    <row r="1623" spans="1:12" ht="51" x14ac:dyDescent="0.25">
      <c r="A1623" s="2">
        <v>2025</v>
      </c>
      <c r="B1623" s="2" t="s">
        <v>38</v>
      </c>
      <c r="C1623" s="2" t="s">
        <v>2085</v>
      </c>
      <c r="D1623" s="2" t="s">
        <v>49</v>
      </c>
      <c r="E1623" s="2" t="s">
        <v>2110</v>
      </c>
      <c r="F1623" s="2" t="s">
        <v>57</v>
      </c>
      <c r="G1623" s="2" t="s">
        <v>20</v>
      </c>
      <c r="H1623" s="2" t="s">
        <v>40</v>
      </c>
      <c r="I1623" s="3">
        <v>4000</v>
      </c>
      <c r="J1623" s="4">
        <v>12669</v>
      </c>
      <c r="K1623" s="5">
        <v>2</v>
      </c>
      <c r="L1623" s="6">
        <v>50668000</v>
      </c>
    </row>
    <row r="1624" spans="1:12" ht="51" x14ac:dyDescent="0.25">
      <c r="A1624" s="2">
        <v>2025</v>
      </c>
      <c r="B1624" s="2" t="s">
        <v>38</v>
      </c>
      <c r="C1624" s="2" t="s">
        <v>2085</v>
      </c>
      <c r="D1624" s="2" t="s">
        <v>49</v>
      </c>
      <c r="E1624" s="2" t="s">
        <v>2110</v>
      </c>
      <c r="F1624" s="2" t="s">
        <v>25</v>
      </c>
      <c r="G1624" s="2" t="s">
        <v>20</v>
      </c>
      <c r="H1624" s="2" t="s">
        <v>40</v>
      </c>
      <c r="I1624" s="3">
        <v>300</v>
      </c>
      <c r="J1624" s="4">
        <v>8353</v>
      </c>
      <c r="K1624" s="5">
        <v>11</v>
      </c>
      <c r="L1624" s="6">
        <v>2502600</v>
      </c>
    </row>
    <row r="1625" spans="1:12" x14ac:dyDescent="0.25">
      <c r="A1625" s="8" t="s">
        <v>3</v>
      </c>
      <c r="B1625" s="8" t="s">
        <v>3</v>
      </c>
      <c r="C1625" s="8" t="s">
        <v>3</v>
      </c>
      <c r="D1625" s="8" t="s">
        <v>3</v>
      </c>
      <c r="E1625" s="8" t="s">
        <v>26</v>
      </c>
      <c r="F1625" s="8" t="s">
        <v>3</v>
      </c>
      <c r="G1625" s="8" t="s">
        <v>3</v>
      </c>
      <c r="H1625" s="8" t="s">
        <v>3</v>
      </c>
      <c r="I1625" s="8" t="s">
        <v>3</v>
      </c>
      <c r="J1625" s="9">
        <v>950537</v>
      </c>
      <c r="K1625" s="9">
        <v>1121</v>
      </c>
      <c r="L1625" s="10">
        <v>1280664700</v>
      </c>
    </row>
    <row r="1626" spans="1:12" ht="51" x14ac:dyDescent="0.25">
      <c r="A1626" s="2">
        <v>2025</v>
      </c>
      <c r="B1626" s="2" t="s">
        <v>38</v>
      </c>
      <c r="C1626" s="2" t="s">
        <v>2085</v>
      </c>
      <c r="D1626" s="2" t="s">
        <v>58</v>
      </c>
      <c r="E1626" s="2" t="s">
        <v>2111</v>
      </c>
      <c r="F1626" s="2" t="s">
        <v>51</v>
      </c>
      <c r="G1626" s="2" t="s">
        <v>20</v>
      </c>
      <c r="H1626" s="2" t="s">
        <v>40</v>
      </c>
      <c r="I1626" s="3">
        <v>900</v>
      </c>
      <c r="J1626" s="4">
        <v>21906</v>
      </c>
      <c r="K1626" s="5">
        <v>2500</v>
      </c>
      <c r="L1626" s="6">
        <v>17465400</v>
      </c>
    </row>
    <row r="1627" spans="1:12" ht="51" x14ac:dyDescent="0.25">
      <c r="A1627" s="2">
        <v>2025</v>
      </c>
      <c r="B1627" s="2" t="s">
        <v>38</v>
      </c>
      <c r="C1627" s="2" t="s">
        <v>2085</v>
      </c>
      <c r="D1627" s="2" t="s">
        <v>58</v>
      </c>
      <c r="E1627" s="2" t="s">
        <v>2111</v>
      </c>
      <c r="F1627" s="2" t="s">
        <v>53</v>
      </c>
      <c r="G1627" s="2" t="s">
        <v>20</v>
      </c>
      <c r="H1627" s="2" t="s">
        <v>177</v>
      </c>
      <c r="I1627" s="3">
        <v>1300</v>
      </c>
      <c r="J1627" s="4">
        <v>95</v>
      </c>
      <c r="K1627" s="5">
        <v>32</v>
      </c>
      <c r="L1627" s="6">
        <v>81900</v>
      </c>
    </row>
    <row r="1628" spans="1:12" ht="51" x14ac:dyDescent="0.25">
      <c r="A1628" s="2">
        <v>2025</v>
      </c>
      <c r="B1628" s="2" t="s">
        <v>38</v>
      </c>
      <c r="C1628" s="2" t="s">
        <v>2085</v>
      </c>
      <c r="D1628" s="2" t="s">
        <v>58</v>
      </c>
      <c r="E1628" s="2" t="s">
        <v>2111</v>
      </c>
      <c r="F1628" s="2" t="s">
        <v>54</v>
      </c>
      <c r="G1628" s="2" t="s">
        <v>20</v>
      </c>
      <c r="H1628" s="2" t="s">
        <v>40</v>
      </c>
      <c r="I1628" s="3">
        <v>1600</v>
      </c>
      <c r="J1628" s="4">
        <v>402</v>
      </c>
      <c r="K1628" s="5">
        <v>104</v>
      </c>
      <c r="L1628" s="6">
        <v>476800</v>
      </c>
    </row>
    <row r="1629" spans="1:12" ht="51" x14ac:dyDescent="0.25">
      <c r="A1629" s="2">
        <v>2025</v>
      </c>
      <c r="B1629" s="2" t="s">
        <v>38</v>
      </c>
      <c r="C1629" s="2" t="s">
        <v>2085</v>
      </c>
      <c r="D1629" s="2" t="s">
        <v>58</v>
      </c>
      <c r="E1629" s="2" t="s">
        <v>2111</v>
      </c>
      <c r="F1629" s="2" t="s">
        <v>55</v>
      </c>
      <c r="G1629" s="2" t="s">
        <v>20</v>
      </c>
      <c r="H1629" s="2" t="s">
        <v>295</v>
      </c>
      <c r="I1629" s="3">
        <v>2800</v>
      </c>
      <c r="J1629" s="4">
        <v>22</v>
      </c>
      <c r="K1629" s="5">
        <v>9</v>
      </c>
      <c r="L1629" s="6">
        <v>36400</v>
      </c>
    </row>
    <row r="1630" spans="1:12" ht="51" x14ac:dyDescent="0.25">
      <c r="A1630" s="2">
        <v>2025</v>
      </c>
      <c r="B1630" s="2" t="s">
        <v>38</v>
      </c>
      <c r="C1630" s="2" t="s">
        <v>2085</v>
      </c>
      <c r="D1630" s="2" t="s">
        <v>58</v>
      </c>
      <c r="E1630" s="2" t="s">
        <v>2111</v>
      </c>
      <c r="F1630" s="2" t="s">
        <v>56</v>
      </c>
      <c r="G1630" s="2" t="s">
        <v>20</v>
      </c>
      <c r="H1630" s="2" t="s">
        <v>40</v>
      </c>
      <c r="I1630" s="3">
        <v>1600</v>
      </c>
      <c r="J1630" s="4">
        <v>747</v>
      </c>
      <c r="K1630" s="5">
        <v>212</v>
      </c>
      <c r="L1630" s="6">
        <v>856000</v>
      </c>
    </row>
    <row r="1631" spans="1:12" ht="51" x14ac:dyDescent="0.25">
      <c r="A1631" s="2">
        <v>2025</v>
      </c>
      <c r="B1631" s="2" t="s">
        <v>38</v>
      </c>
      <c r="C1631" s="2" t="s">
        <v>2085</v>
      </c>
      <c r="D1631" s="2" t="s">
        <v>58</v>
      </c>
      <c r="E1631" s="2" t="s">
        <v>2111</v>
      </c>
      <c r="F1631" s="2" t="s">
        <v>57</v>
      </c>
      <c r="G1631" s="2" t="s">
        <v>20</v>
      </c>
      <c r="H1631" s="2" t="s">
        <v>40</v>
      </c>
      <c r="I1631" s="3">
        <v>2800</v>
      </c>
      <c r="J1631" s="4">
        <v>4006</v>
      </c>
      <c r="K1631" s="5">
        <v>1235</v>
      </c>
      <c r="L1631" s="6">
        <v>7758800</v>
      </c>
    </row>
    <row r="1632" spans="1:12" ht="51" x14ac:dyDescent="0.25">
      <c r="A1632" s="2">
        <v>2025</v>
      </c>
      <c r="B1632" s="2" t="s">
        <v>38</v>
      </c>
      <c r="C1632" s="2" t="s">
        <v>2085</v>
      </c>
      <c r="D1632" s="2" t="s">
        <v>58</v>
      </c>
      <c r="E1632" s="2" t="s">
        <v>2111</v>
      </c>
      <c r="F1632" s="2" t="s">
        <v>25</v>
      </c>
      <c r="G1632" s="2" t="s">
        <v>20</v>
      </c>
      <c r="H1632" s="2" t="s">
        <v>40</v>
      </c>
      <c r="I1632" s="3">
        <v>300</v>
      </c>
      <c r="J1632" s="4">
        <v>61</v>
      </c>
      <c r="K1632" s="5">
        <v>5</v>
      </c>
      <c r="L1632" s="6">
        <v>16800</v>
      </c>
    </row>
    <row r="1633" spans="1:12" x14ac:dyDescent="0.25">
      <c r="A1633" s="8" t="s">
        <v>3</v>
      </c>
      <c r="B1633" s="8" t="s">
        <v>3</v>
      </c>
      <c r="C1633" s="8" t="s">
        <v>3</v>
      </c>
      <c r="D1633" s="8" t="s">
        <v>3</v>
      </c>
      <c r="E1633" s="8" t="s">
        <v>26</v>
      </c>
      <c r="F1633" s="8" t="s">
        <v>3</v>
      </c>
      <c r="G1633" s="8" t="s">
        <v>3</v>
      </c>
      <c r="H1633" s="8" t="s">
        <v>3</v>
      </c>
      <c r="I1633" s="8" t="s">
        <v>3</v>
      </c>
      <c r="J1633" s="9">
        <v>27239</v>
      </c>
      <c r="K1633" s="9">
        <v>4097</v>
      </c>
      <c r="L1633" s="10">
        <v>26692100</v>
      </c>
    </row>
    <row r="1634" spans="1:12" ht="51" x14ac:dyDescent="0.25">
      <c r="A1634" s="2">
        <v>2025</v>
      </c>
      <c r="B1634" s="2" t="s">
        <v>38</v>
      </c>
      <c r="C1634" s="2" t="s">
        <v>2085</v>
      </c>
      <c r="D1634" s="2" t="s">
        <v>58</v>
      </c>
      <c r="E1634" s="2" t="s">
        <v>2130</v>
      </c>
      <c r="F1634" s="2" t="s">
        <v>51</v>
      </c>
      <c r="G1634" s="2" t="s">
        <v>20</v>
      </c>
      <c r="H1634" s="2" t="s">
        <v>40</v>
      </c>
      <c r="I1634" s="3">
        <v>900</v>
      </c>
      <c r="J1634" s="4">
        <v>64791</v>
      </c>
      <c r="K1634" s="5">
        <v>12977</v>
      </c>
      <c r="L1634" s="6">
        <v>46632600</v>
      </c>
    </row>
    <row r="1635" spans="1:12" ht="51" x14ac:dyDescent="0.25">
      <c r="A1635" s="2">
        <v>2025</v>
      </c>
      <c r="B1635" s="2" t="s">
        <v>38</v>
      </c>
      <c r="C1635" s="2" t="s">
        <v>2085</v>
      </c>
      <c r="D1635" s="2" t="s">
        <v>58</v>
      </c>
      <c r="E1635" s="2" t="s">
        <v>2130</v>
      </c>
      <c r="F1635" s="2" t="s">
        <v>53</v>
      </c>
      <c r="G1635" s="2" t="s">
        <v>20</v>
      </c>
      <c r="H1635" s="2" t="s">
        <v>40</v>
      </c>
      <c r="I1635" s="3">
        <v>1300</v>
      </c>
      <c r="J1635" s="4">
        <v>192</v>
      </c>
      <c r="K1635" s="5">
        <v>49</v>
      </c>
      <c r="L1635" s="6">
        <v>185900</v>
      </c>
    </row>
    <row r="1636" spans="1:12" ht="51" x14ac:dyDescent="0.25">
      <c r="A1636" s="2">
        <v>2025</v>
      </c>
      <c r="B1636" s="2" t="s">
        <v>38</v>
      </c>
      <c r="C1636" s="2" t="s">
        <v>2085</v>
      </c>
      <c r="D1636" s="2" t="s">
        <v>58</v>
      </c>
      <c r="E1636" s="2" t="s">
        <v>2130</v>
      </c>
      <c r="F1636" s="2" t="s">
        <v>54</v>
      </c>
      <c r="G1636" s="2" t="s">
        <v>20</v>
      </c>
      <c r="H1636" s="2" t="s">
        <v>40</v>
      </c>
      <c r="I1636" s="3">
        <v>1600</v>
      </c>
      <c r="J1636" s="4">
        <v>1532</v>
      </c>
      <c r="K1636" s="5">
        <v>397</v>
      </c>
      <c r="L1636" s="6">
        <v>1816000</v>
      </c>
    </row>
    <row r="1637" spans="1:12" ht="51" x14ac:dyDescent="0.25">
      <c r="A1637" s="2">
        <v>2025</v>
      </c>
      <c r="B1637" s="2" t="s">
        <v>38</v>
      </c>
      <c r="C1637" s="2" t="s">
        <v>2085</v>
      </c>
      <c r="D1637" s="2" t="s">
        <v>58</v>
      </c>
      <c r="E1637" s="2" t="s">
        <v>2130</v>
      </c>
      <c r="F1637" s="2" t="s">
        <v>55</v>
      </c>
      <c r="G1637" s="2" t="s">
        <v>20</v>
      </c>
      <c r="H1637" s="2" t="s">
        <v>866</v>
      </c>
      <c r="I1637" s="3">
        <v>2800</v>
      </c>
      <c r="J1637" s="4">
        <v>50</v>
      </c>
      <c r="K1637" s="5">
        <v>19</v>
      </c>
      <c r="L1637" s="6">
        <v>86800</v>
      </c>
    </row>
    <row r="1638" spans="1:12" ht="51" x14ac:dyDescent="0.25">
      <c r="A1638" s="2">
        <v>2025</v>
      </c>
      <c r="B1638" s="2" t="s">
        <v>38</v>
      </c>
      <c r="C1638" s="2" t="s">
        <v>2085</v>
      </c>
      <c r="D1638" s="2" t="s">
        <v>58</v>
      </c>
      <c r="E1638" s="2" t="s">
        <v>2130</v>
      </c>
      <c r="F1638" s="2" t="s">
        <v>56</v>
      </c>
      <c r="G1638" s="2" t="s">
        <v>20</v>
      </c>
      <c r="H1638" s="2" t="s">
        <v>40</v>
      </c>
      <c r="I1638" s="3">
        <v>1600</v>
      </c>
      <c r="J1638" s="4">
        <v>2529</v>
      </c>
      <c r="K1638" s="5">
        <v>660</v>
      </c>
      <c r="L1638" s="6">
        <v>2990400</v>
      </c>
    </row>
    <row r="1639" spans="1:12" ht="51" x14ac:dyDescent="0.25">
      <c r="A1639" s="2">
        <v>2025</v>
      </c>
      <c r="B1639" s="2" t="s">
        <v>38</v>
      </c>
      <c r="C1639" s="2" t="s">
        <v>2085</v>
      </c>
      <c r="D1639" s="2" t="s">
        <v>58</v>
      </c>
      <c r="E1639" s="2" t="s">
        <v>2130</v>
      </c>
      <c r="F1639" s="2" t="s">
        <v>57</v>
      </c>
      <c r="G1639" s="2" t="s">
        <v>20</v>
      </c>
      <c r="H1639" s="2" t="s">
        <v>40</v>
      </c>
      <c r="I1639" s="3">
        <v>2800</v>
      </c>
      <c r="J1639" s="4">
        <v>6003</v>
      </c>
      <c r="K1639" s="5">
        <v>1837</v>
      </c>
      <c r="L1639" s="6">
        <v>11664800</v>
      </c>
    </row>
    <row r="1640" spans="1:12" ht="51" x14ac:dyDescent="0.25">
      <c r="A1640" s="2">
        <v>2025</v>
      </c>
      <c r="B1640" s="2" t="s">
        <v>38</v>
      </c>
      <c r="C1640" s="2" t="s">
        <v>2085</v>
      </c>
      <c r="D1640" s="2" t="s">
        <v>58</v>
      </c>
      <c r="E1640" s="2" t="s">
        <v>2130</v>
      </c>
      <c r="F1640" s="2" t="s">
        <v>25</v>
      </c>
      <c r="G1640" s="2" t="s">
        <v>20</v>
      </c>
      <c r="H1640" s="2" t="s">
        <v>40</v>
      </c>
      <c r="I1640" s="3">
        <v>300</v>
      </c>
      <c r="J1640" s="4">
        <v>152</v>
      </c>
      <c r="K1640" s="5">
        <v>21</v>
      </c>
      <c r="L1640" s="6">
        <v>39300</v>
      </c>
    </row>
    <row r="1641" spans="1:12" x14ac:dyDescent="0.25">
      <c r="A1641" s="8" t="s">
        <v>3</v>
      </c>
      <c r="B1641" s="8" t="s">
        <v>3</v>
      </c>
      <c r="C1641" s="8" t="s">
        <v>3</v>
      </c>
      <c r="D1641" s="8" t="s">
        <v>3</v>
      </c>
      <c r="E1641" s="8" t="s">
        <v>26</v>
      </c>
      <c r="F1641" s="8" t="s">
        <v>3</v>
      </c>
      <c r="G1641" s="8" t="s">
        <v>3</v>
      </c>
      <c r="H1641" s="8" t="s">
        <v>3</v>
      </c>
      <c r="I1641" s="8" t="s">
        <v>3</v>
      </c>
      <c r="J1641" s="9">
        <v>75249</v>
      </c>
      <c r="K1641" s="9">
        <v>15960</v>
      </c>
      <c r="L1641" s="10">
        <v>63415800</v>
      </c>
    </row>
    <row r="1642" spans="1:12" ht="51" x14ac:dyDescent="0.25">
      <c r="A1642" s="2">
        <v>2025</v>
      </c>
      <c r="B1642" s="2" t="s">
        <v>38</v>
      </c>
      <c r="C1642" s="2" t="s">
        <v>2085</v>
      </c>
      <c r="D1642" s="2" t="s">
        <v>58</v>
      </c>
      <c r="E1642" s="2" t="s">
        <v>2112</v>
      </c>
      <c r="F1642" s="2" t="s">
        <v>51</v>
      </c>
      <c r="G1642" s="2" t="s">
        <v>20</v>
      </c>
      <c r="H1642" s="2" t="s">
        <v>40</v>
      </c>
      <c r="I1642" s="3">
        <v>900</v>
      </c>
      <c r="J1642" s="4">
        <v>20503</v>
      </c>
      <c r="K1642" s="5">
        <v>7150</v>
      </c>
      <c r="L1642" s="6">
        <v>12017700</v>
      </c>
    </row>
    <row r="1643" spans="1:12" ht="51" x14ac:dyDescent="0.25">
      <c r="A1643" s="2">
        <v>2025</v>
      </c>
      <c r="B1643" s="2" t="s">
        <v>38</v>
      </c>
      <c r="C1643" s="2" t="s">
        <v>2085</v>
      </c>
      <c r="D1643" s="2" t="s">
        <v>58</v>
      </c>
      <c r="E1643" s="2" t="s">
        <v>2112</v>
      </c>
      <c r="F1643" s="2" t="s">
        <v>53</v>
      </c>
      <c r="G1643" s="2" t="s">
        <v>20</v>
      </c>
      <c r="H1643" s="2" t="s">
        <v>292</v>
      </c>
      <c r="I1643" s="3">
        <v>1300</v>
      </c>
      <c r="J1643" s="4">
        <v>73</v>
      </c>
      <c r="K1643" s="5">
        <v>37</v>
      </c>
      <c r="L1643" s="6">
        <v>46800</v>
      </c>
    </row>
    <row r="1644" spans="1:12" ht="51" x14ac:dyDescent="0.25">
      <c r="A1644" s="2">
        <v>2025</v>
      </c>
      <c r="B1644" s="2" t="s">
        <v>38</v>
      </c>
      <c r="C1644" s="2" t="s">
        <v>2085</v>
      </c>
      <c r="D1644" s="2" t="s">
        <v>58</v>
      </c>
      <c r="E1644" s="2" t="s">
        <v>2112</v>
      </c>
      <c r="F1644" s="2" t="s">
        <v>54</v>
      </c>
      <c r="G1644" s="2" t="s">
        <v>20</v>
      </c>
      <c r="H1644" s="2" t="s">
        <v>40</v>
      </c>
      <c r="I1644" s="3">
        <v>1600</v>
      </c>
      <c r="J1644" s="4">
        <v>740</v>
      </c>
      <c r="K1644" s="5">
        <v>426</v>
      </c>
      <c r="L1644" s="6">
        <v>502400</v>
      </c>
    </row>
    <row r="1645" spans="1:12" ht="51" x14ac:dyDescent="0.25">
      <c r="A1645" s="2">
        <v>2025</v>
      </c>
      <c r="B1645" s="2" t="s">
        <v>38</v>
      </c>
      <c r="C1645" s="2" t="s">
        <v>2085</v>
      </c>
      <c r="D1645" s="2" t="s">
        <v>58</v>
      </c>
      <c r="E1645" s="2" t="s">
        <v>2112</v>
      </c>
      <c r="F1645" s="2" t="s">
        <v>55</v>
      </c>
      <c r="G1645" s="2" t="s">
        <v>20</v>
      </c>
      <c r="H1645" s="2" t="s">
        <v>40</v>
      </c>
      <c r="I1645" s="3">
        <v>2800</v>
      </c>
      <c r="J1645" s="4">
        <v>1115</v>
      </c>
      <c r="K1645" s="5">
        <v>247</v>
      </c>
      <c r="L1645" s="6">
        <v>2430400</v>
      </c>
    </row>
    <row r="1646" spans="1:12" ht="51" x14ac:dyDescent="0.25">
      <c r="A1646" s="2">
        <v>2025</v>
      </c>
      <c r="B1646" s="2" t="s">
        <v>38</v>
      </c>
      <c r="C1646" s="2" t="s">
        <v>2085</v>
      </c>
      <c r="D1646" s="2" t="s">
        <v>58</v>
      </c>
      <c r="E1646" s="2" t="s">
        <v>2112</v>
      </c>
      <c r="F1646" s="2" t="s">
        <v>56</v>
      </c>
      <c r="G1646" s="2" t="s">
        <v>20</v>
      </c>
      <c r="H1646" s="2" t="s">
        <v>40</v>
      </c>
      <c r="I1646" s="3">
        <v>1600</v>
      </c>
      <c r="J1646" s="4">
        <v>1366</v>
      </c>
      <c r="K1646" s="5">
        <v>647</v>
      </c>
      <c r="L1646" s="6">
        <v>1150400</v>
      </c>
    </row>
    <row r="1647" spans="1:12" ht="51" x14ac:dyDescent="0.25">
      <c r="A1647" s="2">
        <v>2025</v>
      </c>
      <c r="B1647" s="2" t="s">
        <v>38</v>
      </c>
      <c r="C1647" s="2" t="s">
        <v>2085</v>
      </c>
      <c r="D1647" s="2" t="s">
        <v>58</v>
      </c>
      <c r="E1647" s="2" t="s">
        <v>2112</v>
      </c>
      <c r="F1647" s="2" t="s">
        <v>57</v>
      </c>
      <c r="G1647" s="2" t="s">
        <v>20</v>
      </c>
      <c r="H1647" s="2" t="s">
        <v>40</v>
      </c>
      <c r="I1647" s="3">
        <v>2800</v>
      </c>
      <c r="J1647" s="4">
        <v>2519</v>
      </c>
      <c r="K1647" s="5">
        <v>1162</v>
      </c>
      <c r="L1647" s="6">
        <v>3799600</v>
      </c>
    </row>
    <row r="1648" spans="1:12" ht="51" x14ac:dyDescent="0.25">
      <c r="A1648" s="2">
        <v>2025</v>
      </c>
      <c r="B1648" s="2" t="s">
        <v>38</v>
      </c>
      <c r="C1648" s="2" t="s">
        <v>2085</v>
      </c>
      <c r="D1648" s="2" t="s">
        <v>58</v>
      </c>
      <c r="E1648" s="2" t="s">
        <v>2112</v>
      </c>
      <c r="F1648" s="2" t="s">
        <v>25</v>
      </c>
      <c r="G1648" s="2" t="s">
        <v>20</v>
      </c>
      <c r="H1648" s="2" t="s">
        <v>40</v>
      </c>
      <c r="I1648" s="3">
        <v>300</v>
      </c>
      <c r="J1648" s="4">
        <v>78</v>
      </c>
      <c r="K1648" s="5">
        <v>41</v>
      </c>
      <c r="L1648" s="6">
        <v>11100</v>
      </c>
    </row>
    <row r="1649" spans="1:12" x14ac:dyDescent="0.25">
      <c r="A1649" s="8" t="s">
        <v>3</v>
      </c>
      <c r="B1649" s="8" t="s">
        <v>3</v>
      </c>
      <c r="C1649" s="8" t="s">
        <v>3</v>
      </c>
      <c r="D1649" s="8" t="s">
        <v>3</v>
      </c>
      <c r="E1649" s="8" t="s">
        <v>26</v>
      </c>
      <c r="F1649" s="8" t="s">
        <v>3</v>
      </c>
      <c r="G1649" s="8" t="s">
        <v>3</v>
      </c>
      <c r="H1649" s="8" t="s">
        <v>3</v>
      </c>
      <c r="I1649" s="8" t="s">
        <v>3</v>
      </c>
      <c r="J1649" s="9">
        <v>26394</v>
      </c>
      <c r="K1649" s="9">
        <v>9710</v>
      </c>
      <c r="L1649" s="10">
        <v>19958400</v>
      </c>
    </row>
    <row r="1650" spans="1:12" ht="51" x14ac:dyDescent="0.25">
      <c r="A1650" s="2">
        <v>2025</v>
      </c>
      <c r="B1650" s="2" t="s">
        <v>38</v>
      </c>
      <c r="C1650" s="2" t="s">
        <v>2085</v>
      </c>
      <c r="D1650" s="2" t="s">
        <v>58</v>
      </c>
      <c r="E1650" s="2" t="s">
        <v>2131</v>
      </c>
      <c r="F1650" s="2" t="s">
        <v>51</v>
      </c>
      <c r="G1650" s="2" t="s">
        <v>20</v>
      </c>
      <c r="H1650" s="2" t="s">
        <v>40</v>
      </c>
      <c r="I1650" s="3">
        <v>900</v>
      </c>
      <c r="J1650" s="4">
        <v>32633</v>
      </c>
      <c r="K1650" s="5">
        <v>5083</v>
      </c>
      <c r="L1650" s="6">
        <v>24795000</v>
      </c>
    </row>
    <row r="1651" spans="1:12" ht="51" x14ac:dyDescent="0.25">
      <c r="A1651" s="2">
        <v>2025</v>
      </c>
      <c r="B1651" s="2" t="s">
        <v>38</v>
      </c>
      <c r="C1651" s="2" t="s">
        <v>2085</v>
      </c>
      <c r="D1651" s="2" t="s">
        <v>58</v>
      </c>
      <c r="E1651" s="2" t="s">
        <v>2131</v>
      </c>
      <c r="F1651" s="2" t="s">
        <v>53</v>
      </c>
      <c r="G1651" s="2" t="s">
        <v>20</v>
      </c>
      <c r="H1651" s="2" t="s">
        <v>40</v>
      </c>
      <c r="I1651" s="3">
        <v>1300</v>
      </c>
      <c r="J1651" s="4">
        <v>96</v>
      </c>
      <c r="K1651" s="5">
        <v>16</v>
      </c>
      <c r="L1651" s="6">
        <v>104000</v>
      </c>
    </row>
    <row r="1652" spans="1:12" ht="51" x14ac:dyDescent="0.25">
      <c r="A1652" s="2">
        <v>2025</v>
      </c>
      <c r="B1652" s="2" t="s">
        <v>38</v>
      </c>
      <c r="C1652" s="2" t="s">
        <v>2085</v>
      </c>
      <c r="D1652" s="2" t="s">
        <v>58</v>
      </c>
      <c r="E1652" s="2" t="s">
        <v>2131</v>
      </c>
      <c r="F1652" s="2" t="s">
        <v>54</v>
      </c>
      <c r="G1652" s="2" t="s">
        <v>20</v>
      </c>
      <c r="H1652" s="2" t="s">
        <v>40</v>
      </c>
      <c r="I1652" s="3">
        <v>1600</v>
      </c>
      <c r="J1652" s="4">
        <v>724</v>
      </c>
      <c r="K1652" s="5">
        <v>309</v>
      </c>
      <c r="L1652" s="6">
        <v>664000</v>
      </c>
    </row>
    <row r="1653" spans="1:12" ht="51" x14ac:dyDescent="0.25">
      <c r="A1653" s="2">
        <v>2025</v>
      </c>
      <c r="B1653" s="2" t="s">
        <v>38</v>
      </c>
      <c r="C1653" s="2" t="s">
        <v>2085</v>
      </c>
      <c r="D1653" s="2" t="s">
        <v>58</v>
      </c>
      <c r="E1653" s="2" t="s">
        <v>2131</v>
      </c>
      <c r="F1653" s="2" t="s">
        <v>55</v>
      </c>
      <c r="G1653" s="2" t="s">
        <v>20</v>
      </c>
      <c r="H1653" s="2" t="s">
        <v>40</v>
      </c>
      <c r="I1653" s="3">
        <v>2800</v>
      </c>
      <c r="J1653" s="4">
        <v>1773</v>
      </c>
      <c r="K1653" s="5">
        <v>443</v>
      </c>
      <c r="L1653" s="6">
        <v>3724000</v>
      </c>
    </row>
    <row r="1654" spans="1:12" ht="51" x14ac:dyDescent="0.25">
      <c r="A1654" s="2">
        <v>2025</v>
      </c>
      <c r="B1654" s="2" t="s">
        <v>38</v>
      </c>
      <c r="C1654" s="2" t="s">
        <v>2085</v>
      </c>
      <c r="D1654" s="2" t="s">
        <v>58</v>
      </c>
      <c r="E1654" s="2" t="s">
        <v>2131</v>
      </c>
      <c r="F1654" s="2" t="s">
        <v>56</v>
      </c>
      <c r="G1654" s="2" t="s">
        <v>20</v>
      </c>
      <c r="H1654" s="2" t="s">
        <v>40</v>
      </c>
      <c r="I1654" s="3">
        <v>1600</v>
      </c>
      <c r="J1654" s="4">
        <v>2259</v>
      </c>
      <c r="K1654" s="5">
        <v>480</v>
      </c>
      <c r="L1654" s="6">
        <v>2846400</v>
      </c>
    </row>
    <row r="1655" spans="1:12" ht="51" x14ac:dyDescent="0.25">
      <c r="A1655" s="2">
        <v>2025</v>
      </c>
      <c r="B1655" s="2" t="s">
        <v>38</v>
      </c>
      <c r="C1655" s="2" t="s">
        <v>2085</v>
      </c>
      <c r="D1655" s="2" t="s">
        <v>58</v>
      </c>
      <c r="E1655" s="2" t="s">
        <v>2131</v>
      </c>
      <c r="F1655" s="2" t="s">
        <v>57</v>
      </c>
      <c r="G1655" s="2" t="s">
        <v>20</v>
      </c>
      <c r="H1655" s="2" t="s">
        <v>40</v>
      </c>
      <c r="I1655" s="3">
        <v>2800</v>
      </c>
      <c r="J1655" s="4">
        <v>3337</v>
      </c>
      <c r="K1655" s="5">
        <v>932</v>
      </c>
      <c r="L1655" s="6">
        <v>6734000</v>
      </c>
    </row>
    <row r="1656" spans="1:12" ht="51" x14ac:dyDescent="0.25">
      <c r="A1656" s="2">
        <v>2025</v>
      </c>
      <c r="B1656" s="2" t="s">
        <v>38</v>
      </c>
      <c r="C1656" s="2" t="s">
        <v>2085</v>
      </c>
      <c r="D1656" s="2" t="s">
        <v>58</v>
      </c>
      <c r="E1656" s="2" t="s">
        <v>2131</v>
      </c>
      <c r="F1656" s="2" t="s">
        <v>25</v>
      </c>
      <c r="G1656" s="2" t="s">
        <v>20</v>
      </c>
      <c r="H1656" s="2" t="s">
        <v>40</v>
      </c>
      <c r="I1656" s="3">
        <v>300</v>
      </c>
      <c r="J1656" s="4">
        <v>82</v>
      </c>
      <c r="K1656" s="5">
        <v>13</v>
      </c>
      <c r="L1656" s="6">
        <v>20700</v>
      </c>
    </row>
    <row r="1657" spans="1:12" x14ac:dyDescent="0.25">
      <c r="A1657" s="8" t="s">
        <v>3</v>
      </c>
      <c r="B1657" s="8" t="s">
        <v>3</v>
      </c>
      <c r="C1657" s="8" t="s">
        <v>3</v>
      </c>
      <c r="D1657" s="8" t="s">
        <v>3</v>
      </c>
      <c r="E1657" s="8" t="s">
        <v>26</v>
      </c>
      <c r="F1657" s="8" t="s">
        <v>3</v>
      </c>
      <c r="G1657" s="8" t="s">
        <v>3</v>
      </c>
      <c r="H1657" s="8" t="s">
        <v>3</v>
      </c>
      <c r="I1657" s="8" t="s">
        <v>3</v>
      </c>
      <c r="J1657" s="9">
        <v>40904</v>
      </c>
      <c r="K1657" s="9">
        <v>7276</v>
      </c>
      <c r="L1657" s="10">
        <v>38888100</v>
      </c>
    </row>
    <row r="1658" spans="1:12" ht="51" x14ac:dyDescent="0.25">
      <c r="A1658" s="2">
        <v>2025</v>
      </c>
      <c r="B1658" s="2" t="s">
        <v>38</v>
      </c>
      <c r="C1658" s="2" t="s">
        <v>2085</v>
      </c>
      <c r="D1658" s="2" t="s">
        <v>58</v>
      </c>
      <c r="E1658" s="2" t="s">
        <v>2113</v>
      </c>
      <c r="F1658" s="2" t="s">
        <v>51</v>
      </c>
      <c r="G1658" s="2" t="s">
        <v>20</v>
      </c>
      <c r="H1658" s="2" t="s">
        <v>40</v>
      </c>
      <c r="I1658" s="3">
        <v>900</v>
      </c>
      <c r="J1658" s="4">
        <v>7577</v>
      </c>
      <c r="K1658" s="5">
        <v>1340</v>
      </c>
      <c r="L1658" s="6">
        <v>5613300</v>
      </c>
    </row>
    <row r="1659" spans="1:12" ht="51" x14ac:dyDescent="0.25">
      <c r="A1659" s="2">
        <v>2025</v>
      </c>
      <c r="B1659" s="2" t="s">
        <v>38</v>
      </c>
      <c r="C1659" s="2" t="s">
        <v>2085</v>
      </c>
      <c r="D1659" s="2" t="s">
        <v>58</v>
      </c>
      <c r="E1659" s="2" t="s">
        <v>2113</v>
      </c>
      <c r="F1659" s="2" t="s">
        <v>53</v>
      </c>
      <c r="G1659" s="2" t="s">
        <v>20</v>
      </c>
      <c r="H1659" s="2" t="s">
        <v>293</v>
      </c>
      <c r="I1659" s="3">
        <v>1300</v>
      </c>
      <c r="J1659" s="4">
        <v>13</v>
      </c>
      <c r="K1659" s="5">
        <v>4</v>
      </c>
      <c r="L1659" s="6">
        <v>11700</v>
      </c>
    </row>
    <row r="1660" spans="1:12" ht="51" x14ac:dyDescent="0.25">
      <c r="A1660" s="2">
        <v>2025</v>
      </c>
      <c r="B1660" s="2" t="s">
        <v>38</v>
      </c>
      <c r="C1660" s="2" t="s">
        <v>2085</v>
      </c>
      <c r="D1660" s="2" t="s">
        <v>58</v>
      </c>
      <c r="E1660" s="2" t="s">
        <v>2113</v>
      </c>
      <c r="F1660" s="2" t="s">
        <v>54</v>
      </c>
      <c r="G1660" s="2" t="s">
        <v>20</v>
      </c>
      <c r="H1660" s="2" t="s">
        <v>292</v>
      </c>
      <c r="I1660" s="3">
        <v>1600</v>
      </c>
      <c r="J1660" s="4">
        <v>66</v>
      </c>
      <c r="K1660" s="5">
        <v>11</v>
      </c>
      <c r="L1660" s="6">
        <v>88000</v>
      </c>
    </row>
    <row r="1661" spans="1:12" ht="51" x14ac:dyDescent="0.25">
      <c r="A1661" s="2">
        <v>2025</v>
      </c>
      <c r="B1661" s="2" t="s">
        <v>38</v>
      </c>
      <c r="C1661" s="2" t="s">
        <v>2085</v>
      </c>
      <c r="D1661" s="2" t="s">
        <v>58</v>
      </c>
      <c r="E1661" s="2" t="s">
        <v>2113</v>
      </c>
      <c r="F1661" s="2" t="s">
        <v>55</v>
      </c>
      <c r="G1661" s="2" t="s">
        <v>20</v>
      </c>
      <c r="H1661" s="2" t="s">
        <v>1506</v>
      </c>
      <c r="I1661" s="3">
        <v>2800</v>
      </c>
      <c r="J1661" s="4">
        <v>1</v>
      </c>
      <c r="K1661" s="7"/>
      <c r="L1661" s="6">
        <v>2800</v>
      </c>
    </row>
    <row r="1662" spans="1:12" ht="51" x14ac:dyDescent="0.25">
      <c r="A1662" s="2">
        <v>2025</v>
      </c>
      <c r="B1662" s="2" t="s">
        <v>38</v>
      </c>
      <c r="C1662" s="2" t="s">
        <v>2085</v>
      </c>
      <c r="D1662" s="2" t="s">
        <v>58</v>
      </c>
      <c r="E1662" s="2" t="s">
        <v>2113</v>
      </c>
      <c r="F1662" s="2" t="s">
        <v>56</v>
      </c>
      <c r="G1662" s="2" t="s">
        <v>20</v>
      </c>
      <c r="H1662" s="2" t="s">
        <v>40</v>
      </c>
      <c r="I1662" s="3">
        <v>1600</v>
      </c>
      <c r="J1662" s="4">
        <v>417</v>
      </c>
      <c r="K1662" s="5">
        <v>92</v>
      </c>
      <c r="L1662" s="6">
        <v>520000</v>
      </c>
    </row>
    <row r="1663" spans="1:12" ht="51" x14ac:dyDescent="0.25">
      <c r="A1663" s="2">
        <v>2025</v>
      </c>
      <c r="B1663" s="2" t="s">
        <v>38</v>
      </c>
      <c r="C1663" s="2" t="s">
        <v>2085</v>
      </c>
      <c r="D1663" s="2" t="s">
        <v>58</v>
      </c>
      <c r="E1663" s="2" t="s">
        <v>2113</v>
      </c>
      <c r="F1663" s="2" t="s">
        <v>57</v>
      </c>
      <c r="G1663" s="2" t="s">
        <v>20</v>
      </c>
      <c r="H1663" s="2" t="s">
        <v>40</v>
      </c>
      <c r="I1663" s="3">
        <v>2800</v>
      </c>
      <c r="J1663" s="4">
        <v>455</v>
      </c>
      <c r="K1663" s="5">
        <v>72</v>
      </c>
      <c r="L1663" s="6">
        <v>1072400</v>
      </c>
    </row>
    <row r="1664" spans="1:12" ht="51" x14ac:dyDescent="0.25">
      <c r="A1664" s="2">
        <v>2025</v>
      </c>
      <c r="B1664" s="2" t="s">
        <v>38</v>
      </c>
      <c r="C1664" s="2" t="s">
        <v>2085</v>
      </c>
      <c r="D1664" s="2" t="s">
        <v>58</v>
      </c>
      <c r="E1664" s="2" t="s">
        <v>2113</v>
      </c>
      <c r="F1664" s="2" t="s">
        <v>25</v>
      </c>
      <c r="G1664" s="2" t="s">
        <v>20</v>
      </c>
      <c r="H1664" s="2" t="s">
        <v>292</v>
      </c>
      <c r="I1664" s="3">
        <v>300</v>
      </c>
      <c r="J1664" s="4">
        <v>5</v>
      </c>
      <c r="K1664" s="5">
        <v>1</v>
      </c>
      <c r="L1664" s="6">
        <v>1200</v>
      </c>
    </row>
    <row r="1665" spans="1:12" x14ac:dyDescent="0.25">
      <c r="A1665" s="8" t="s">
        <v>3</v>
      </c>
      <c r="B1665" s="8" t="s">
        <v>3</v>
      </c>
      <c r="C1665" s="8" t="s">
        <v>3</v>
      </c>
      <c r="D1665" s="8" t="s">
        <v>3</v>
      </c>
      <c r="E1665" s="8" t="s">
        <v>26</v>
      </c>
      <c r="F1665" s="8" t="s">
        <v>3</v>
      </c>
      <c r="G1665" s="8" t="s">
        <v>3</v>
      </c>
      <c r="H1665" s="8" t="s">
        <v>3</v>
      </c>
      <c r="I1665" s="8" t="s">
        <v>3</v>
      </c>
      <c r="J1665" s="9">
        <v>8534</v>
      </c>
      <c r="K1665" s="9">
        <v>1520</v>
      </c>
      <c r="L1665" s="10">
        <v>7309400</v>
      </c>
    </row>
    <row r="1666" spans="1:12" ht="51" x14ac:dyDescent="0.25">
      <c r="A1666" s="2">
        <v>2025</v>
      </c>
      <c r="B1666" s="2" t="s">
        <v>38</v>
      </c>
      <c r="C1666" s="2" t="s">
        <v>2085</v>
      </c>
      <c r="D1666" s="2" t="s">
        <v>58</v>
      </c>
      <c r="E1666" s="2" t="s">
        <v>2114</v>
      </c>
      <c r="F1666" s="2" t="s">
        <v>51</v>
      </c>
      <c r="G1666" s="2" t="s">
        <v>20</v>
      </c>
      <c r="H1666" s="2" t="s">
        <v>40</v>
      </c>
      <c r="I1666" s="3">
        <v>900</v>
      </c>
      <c r="J1666" s="4">
        <v>3556</v>
      </c>
      <c r="K1666" s="5">
        <v>1169</v>
      </c>
      <c r="L1666" s="6">
        <v>2148300</v>
      </c>
    </row>
    <row r="1667" spans="1:12" ht="51" x14ac:dyDescent="0.25">
      <c r="A1667" s="2">
        <v>2025</v>
      </c>
      <c r="B1667" s="2" t="s">
        <v>38</v>
      </c>
      <c r="C1667" s="2" t="s">
        <v>2085</v>
      </c>
      <c r="D1667" s="2" t="s">
        <v>58</v>
      </c>
      <c r="E1667" s="2" t="s">
        <v>2114</v>
      </c>
      <c r="F1667" s="2" t="s">
        <v>53</v>
      </c>
      <c r="G1667" s="2" t="s">
        <v>20</v>
      </c>
      <c r="H1667" s="2" t="s">
        <v>39</v>
      </c>
      <c r="I1667" s="3">
        <v>1300</v>
      </c>
      <c r="J1667" s="4">
        <v>28</v>
      </c>
      <c r="K1667" s="5">
        <v>11</v>
      </c>
      <c r="L1667" s="6">
        <v>22100</v>
      </c>
    </row>
    <row r="1668" spans="1:12" ht="51" x14ac:dyDescent="0.25">
      <c r="A1668" s="2">
        <v>2025</v>
      </c>
      <c r="B1668" s="2" t="s">
        <v>38</v>
      </c>
      <c r="C1668" s="2" t="s">
        <v>2085</v>
      </c>
      <c r="D1668" s="2" t="s">
        <v>58</v>
      </c>
      <c r="E1668" s="2" t="s">
        <v>2114</v>
      </c>
      <c r="F1668" s="2" t="s">
        <v>54</v>
      </c>
      <c r="G1668" s="2" t="s">
        <v>20</v>
      </c>
      <c r="H1668" s="2" t="s">
        <v>40</v>
      </c>
      <c r="I1668" s="3">
        <v>1600</v>
      </c>
      <c r="J1668" s="4">
        <v>145</v>
      </c>
      <c r="K1668" s="5">
        <v>62</v>
      </c>
      <c r="L1668" s="6">
        <v>132800</v>
      </c>
    </row>
    <row r="1669" spans="1:12" ht="51" x14ac:dyDescent="0.25">
      <c r="A1669" s="2">
        <v>2025</v>
      </c>
      <c r="B1669" s="2" t="s">
        <v>38</v>
      </c>
      <c r="C1669" s="2" t="s">
        <v>2085</v>
      </c>
      <c r="D1669" s="2" t="s">
        <v>58</v>
      </c>
      <c r="E1669" s="2" t="s">
        <v>2114</v>
      </c>
      <c r="F1669" s="2" t="s">
        <v>55</v>
      </c>
      <c r="G1669" s="2" t="s">
        <v>20</v>
      </c>
      <c r="H1669" s="2" t="s">
        <v>872</v>
      </c>
      <c r="I1669" s="3">
        <v>2800</v>
      </c>
      <c r="J1669" s="4">
        <v>22</v>
      </c>
      <c r="K1669" s="5">
        <v>16</v>
      </c>
      <c r="L1669" s="6">
        <v>16800</v>
      </c>
    </row>
    <row r="1670" spans="1:12" ht="51" x14ac:dyDescent="0.25">
      <c r="A1670" s="2">
        <v>2025</v>
      </c>
      <c r="B1670" s="2" t="s">
        <v>38</v>
      </c>
      <c r="C1670" s="2" t="s">
        <v>2085</v>
      </c>
      <c r="D1670" s="2" t="s">
        <v>58</v>
      </c>
      <c r="E1670" s="2" t="s">
        <v>2114</v>
      </c>
      <c r="F1670" s="2" t="s">
        <v>56</v>
      </c>
      <c r="G1670" s="2" t="s">
        <v>20</v>
      </c>
      <c r="H1670" s="2" t="s">
        <v>40</v>
      </c>
      <c r="I1670" s="3">
        <v>1600</v>
      </c>
      <c r="J1670" s="4">
        <v>336</v>
      </c>
      <c r="K1670" s="5">
        <v>173</v>
      </c>
      <c r="L1670" s="6">
        <v>260800</v>
      </c>
    </row>
    <row r="1671" spans="1:12" ht="51" x14ac:dyDescent="0.25">
      <c r="A1671" s="2">
        <v>2025</v>
      </c>
      <c r="B1671" s="2" t="s">
        <v>38</v>
      </c>
      <c r="C1671" s="2" t="s">
        <v>2085</v>
      </c>
      <c r="D1671" s="2" t="s">
        <v>58</v>
      </c>
      <c r="E1671" s="2" t="s">
        <v>2114</v>
      </c>
      <c r="F1671" s="2" t="s">
        <v>57</v>
      </c>
      <c r="G1671" s="2" t="s">
        <v>20</v>
      </c>
      <c r="H1671" s="2" t="s">
        <v>40</v>
      </c>
      <c r="I1671" s="3">
        <v>2800</v>
      </c>
      <c r="J1671" s="4">
        <v>1899</v>
      </c>
      <c r="K1671" s="5">
        <v>865</v>
      </c>
      <c r="L1671" s="6">
        <v>2895200</v>
      </c>
    </row>
    <row r="1672" spans="1:12" ht="51" x14ac:dyDescent="0.25">
      <c r="A1672" s="2">
        <v>2025</v>
      </c>
      <c r="B1672" s="2" t="s">
        <v>38</v>
      </c>
      <c r="C1672" s="2" t="s">
        <v>2085</v>
      </c>
      <c r="D1672" s="2" t="s">
        <v>58</v>
      </c>
      <c r="E1672" s="2" t="s">
        <v>2114</v>
      </c>
      <c r="F1672" s="2" t="s">
        <v>25</v>
      </c>
      <c r="G1672" s="2" t="s">
        <v>20</v>
      </c>
      <c r="H1672" s="2" t="s">
        <v>39</v>
      </c>
      <c r="I1672" s="3">
        <v>300</v>
      </c>
      <c r="J1672" s="4">
        <v>15</v>
      </c>
      <c r="K1672" s="7"/>
      <c r="L1672" s="6">
        <v>4500</v>
      </c>
    </row>
    <row r="1673" spans="1:12" x14ac:dyDescent="0.25">
      <c r="A1673" s="8" t="s">
        <v>3</v>
      </c>
      <c r="B1673" s="8" t="s">
        <v>3</v>
      </c>
      <c r="C1673" s="8" t="s">
        <v>3</v>
      </c>
      <c r="D1673" s="8" t="s">
        <v>3</v>
      </c>
      <c r="E1673" s="8" t="s">
        <v>26</v>
      </c>
      <c r="F1673" s="8" t="s">
        <v>3</v>
      </c>
      <c r="G1673" s="8" t="s">
        <v>3</v>
      </c>
      <c r="H1673" s="8" t="s">
        <v>3</v>
      </c>
      <c r="I1673" s="8" t="s">
        <v>3</v>
      </c>
      <c r="J1673" s="9">
        <v>6001</v>
      </c>
      <c r="K1673" s="9">
        <v>2296</v>
      </c>
      <c r="L1673" s="10">
        <v>5480500</v>
      </c>
    </row>
    <row r="1674" spans="1:12" ht="51" x14ac:dyDescent="0.25">
      <c r="A1674" s="2">
        <v>2025</v>
      </c>
      <c r="B1674" s="2" t="s">
        <v>38</v>
      </c>
      <c r="C1674" s="2" t="s">
        <v>2085</v>
      </c>
      <c r="D1674" s="2" t="s">
        <v>58</v>
      </c>
      <c r="E1674" s="2" t="s">
        <v>2132</v>
      </c>
      <c r="F1674" s="2" t="s">
        <v>51</v>
      </c>
      <c r="G1674" s="2" t="s">
        <v>20</v>
      </c>
      <c r="H1674" s="2" t="s">
        <v>40</v>
      </c>
      <c r="I1674" s="3">
        <v>900</v>
      </c>
      <c r="J1674" s="4">
        <v>88234</v>
      </c>
      <c r="K1674" s="5">
        <v>15171</v>
      </c>
      <c r="L1674" s="6">
        <v>65756700</v>
      </c>
    </row>
    <row r="1675" spans="1:12" ht="51" x14ac:dyDescent="0.25">
      <c r="A1675" s="2">
        <v>2025</v>
      </c>
      <c r="B1675" s="2" t="s">
        <v>38</v>
      </c>
      <c r="C1675" s="2" t="s">
        <v>2085</v>
      </c>
      <c r="D1675" s="2" t="s">
        <v>58</v>
      </c>
      <c r="E1675" s="2" t="s">
        <v>2132</v>
      </c>
      <c r="F1675" s="2" t="s">
        <v>53</v>
      </c>
      <c r="G1675" s="2" t="s">
        <v>20</v>
      </c>
      <c r="H1675" s="2" t="s">
        <v>40</v>
      </c>
      <c r="I1675" s="3">
        <v>1300</v>
      </c>
      <c r="J1675" s="4">
        <v>135</v>
      </c>
      <c r="K1675" s="5">
        <v>34</v>
      </c>
      <c r="L1675" s="6">
        <v>131300</v>
      </c>
    </row>
    <row r="1676" spans="1:12" ht="51" x14ac:dyDescent="0.25">
      <c r="A1676" s="2">
        <v>2025</v>
      </c>
      <c r="B1676" s="2" t="s">
        <v>38</v>
      </c>
      <c r="C1676" s="2" t="s">
        <v>2085</v>
      </c>
      <c r="D1676" s="2" t="s">
        <v>58</v>
      </c>
      <c r="E1676" s="2" t="s">
        <v>2132</v>
      </c>
      <c r="F1676" s="2" t="s">
        <v>54</v>
      </c>
      <c r="G1676" s="2" t="s">
        <v>20</v>
      </c>
      <c r="H1676" s="2" t="s">
        <v>40</v>
      </c>
      <c r="I1676" s="3">
        <v>1600</v>
      </c>
      <c r="J1676" s="4">
        <v>2335</v>
      </c>
      <c r="K1676" s="5">
        <v>642</v>
      </c>
      <c r="L1676" s="6">
        <v>2708800</v>
      </c>
    </row>
    <row r="1677" spans="1:12" ht="51" x14ac:dyDescent="0.25">
      <c r="A1677" s="2">
        <v>2025</v>
      </c>
      <c r="B1677" s="2" t="s">
        <v>38</v>
      </c>
      <c r="C1677" s="2" t="s">
        <v>2085</v>
      </c>
      <c r="D1677" s="2" t="s">
        <v>58</v>
      </c>
      <c r="E1677" s="2" t="s">
        <v>2132</v>
      </c>
      <c r="F1677" s="2" t="s">
        <v>55</v>
      </c>
      <c r="G1677" s="2" t="s">
        <v>20</v>
      </c>
      <c r="H1677" s="2" t="s">
        <v>40</v>
      </c>
      <c r="I1677" s="3">
        <v>2800</v>
      </c>
      <c r="J1677" s="4">
        <v>921</v>
      </c>
      <c r="K1677" s="5">
        <v>454</v>
      </c>
      <c r="L1677" s="6">
        <v>1307600</v>
      </c>
    </row>
    <row r="1678" spans="1:12" ht="51" x14ac:dyDescent="0.25">
      <c r="A1678" s="2">
        <v>2025</v>
      </c>
      <c r="B1678" s="2" t="s">
        <v>38</v>
      </c>
      <c r="C1678" s="2" t="s">
        <v>2085</v>
      </c>
      <c r="D1678" s="2" t="s">
        <v>58</v>
      </c>
      <c r="E1678" s="2" t="s">
        <v>2132</v>
      </c>
      <c r="F1678" s="2" t="s">
        <v>56</v>
      </c>
      <c r="G1678" s="2" t="s">
        <v>20</v>
      </c>
      <c r="H1678" s="2" t="s">
        <v>40</v>
      </c>
      <c r="I1678" s="3">
        <v>1600</v>
      </c>
      <c r="J1678" s="4">
        <v>2011</v>
      </c>
      <c r="K1678" s="5">
        <v>474</v>
      </c>
      <c r="L1678" s="6">
        <v>2459200</v>
      </c>
    </row>
    <row r="1679" spans="1:12" ht="51" x14ac:dyDescent="0.25">
      <c r="A1679" s="2">
        <v>2025</v>
      </c>
      <c r="B1679" s="2" t="s">
        <v>38</v>
      </c>
      <c r="C1679" s="2" t="s">
        <v>2085</v>
      </c>
      <c r="D1679" s="2" t="s">
        <v>58</v>
      </c>
      <c r="E1679" s="2" t="s">
        <v>2132</v>
      </c>
      <c r="F1679" s="2" t="s">
        <v>57</v>
      </c>
      <c r="G1679" s="2" t="s">
        <v>20</v>
      </c>
      <c r="H1679" s="2" t="s">
        <v>40</v>
      </c>
      <c r="I1679" s="3">
        <v>2800</v>
      </c>
      <c r="J1679" s="4">
        <v>2028</v>
      </c>
      <c r="K1679" s="5">
        <v>545</v>
      </c>
      <c r="L1679" s="6">
        <v>4152400</v>
      </c>
    </row>
    <row r="1680" spans="1:12" ht="51" x14ac:dyDescent="0.25">
      <c r="A1680" s="2">
        <v>2025</v>
      </c>
      <c r="B1680" s="2" t="s">
        <v>38</v>
      </c>
      <c r="C1680" s="2" t="s">
        <v>2085</v>
      </c>
      <c r="D1680" s="2" t="s">
        <v>58</v>
      </c>
      <c r="E1680" s="2" t="s">
        <v>2132</v>
      </c>
      <c r="F1680" s="2" t="s">
        <v>25</v>
      </c>
      <c r="G1680" s="2" t="s">
        <v>20</v>
      </c>
      <c r="H1680" s="2" t="s">
        <v>40</v>
      </c>
      <c r="I1680" s="3">
        <v>300</v>
      </c>
      <c r="J1680" s="4">
        <v>326</v>
      </c>
      <c r="K1680" s="5">
        <v>29</v>
      </c>
      <c r="L1680" s="6">
        <v>89100</v>
      </c>
    </row>
    <row r="1681" spans="1:12" x14ac:dyDescent="0.25">
      <c r="A1681" s="8" t="s">
        <v>3</v>
      </c>
      <c r="B1681" s="8" t="s">
        <v>3</v>
      </c>
      <c r="C1681" s="8" t="s">
        <v>3</v>
      </c>
      <c r="D1681" s="8" t="s">
        <v>3</v>
      </c>
      <c r="E1681" s="8" t="s">
        <v>26</v>
      </c>
      <c r="F1681" s="8" t="s">
        <v>3</v>
      </c>
      <c r="G1681" s="8" t="s">
        <v>3</v>
      </c>
      <c r="H1681" s="8" t="s">
        <v>3</v>
      </c>
      <c r="I1681" s="8" t="s">
        <v>3</v>
      </c>
      <c r="J1681" s="9">
        <v>95990</v>
      </c>
      <c r="K1681" s="9">
        <v>17349</v>
      </c>
      <c r="L1681" s="10">
        <v>76605100</v>
      </c>
    </row>
    <row r="1682" spans="1:12" ht="51" x14ac:dyDescent="0.25">
      <c r="A1682" s="2">
        <v>2025</v>
      </c>
      <c r="B1682" s="2" t="s">
        <v>38</v>
      </c>
      <c r="C1682" s="2" t="s">
        <v>2085</v>
      </c>
      <c r="D1682" s="2" t="s">
        <v>58</v>
      </c>
      <c r="E1682" s="2" t="s">
        <v>2115</v>
      </c>
      <c r="F1682" s="2" t="s">
        <v>51</v>
      </c>
      <c r="G1682" s="2" t="s">
        <v>20</v>
      </c>
      <c r="H1682" s="2" t="s">
        <v>40</v>
      </c>
      <c r="I1682" s="3">
        <v>900</v>
      </c>
      <c r="J1682" s="4">
        <v>37754</v>
      </c>
      <c r="K1682" s="5">
        <v>10426</v>
      </c>
      <c r="L1682" s="6">
        <v>24595200</v>
      </c>
    </row>
    <row r="1683" spans="1:12" ht="51" x14ac:dyDescent="0.25">
      <c r="A1683" s="2">
        <v>2025</v>
      </c>
      <c r="B1683" s="2" t="s">
        <v>38</v>
      </c>
      <c r="C1683" s="2" t="s">
        <v>2085</v>
      </c>
      <c r="D1683" s="2" t="s">
        <v>58</v>
      </c>
      <c r="E1683" s="2" t="s">
        <v>2115</v>
      </c>
      <c r="F1683" s="2" t="s">
        <v>53</v>
      </c>
      <c r="G1683" s="2" t="s">
        <v>20</v>
      </c>
      <c r="H1683" s="2" t="s">
        <v>40</v>
      </c>
      <c r="I1683" s="3">
        <v>1300</v>
      </c>
      <c r="J1683" s="4">
        <v>119</v>
      </c>
      <c r="K1683" s="5">
        <v>53</v>
      </c>
      <c r="L1683" s="6">
        <v>85800</v>
      </c>
    </row>
    <row r="1684" spans="1:12" ht="51" x14ac:dyDescent="0.25">
      <c r="A1684" s="2">
        <v>2025</v>
      </c>
      <c r="B1684" s="2" t="s">
        <v>38</v>
      </c>
      <c r="C1684" s="2" t="s">
        <v>2085</v>
      </c>
      <c r="D1684" s="2" t="s">
        <v>58</v>
      </c>
      <c r="E1684" s="2" t="s">
        <v>2115</v>
      </c>
      <c r="F1684" s="2" t="s">
        <v>54</v>
      </c>
      <c r="G1684" s="2" t="s">
        <v>20</v>
      </c>
      <c r="H1684" s="2" t="s">
        <v>40</v>
      </c>
      <c r="I1684" s="3">
        <v>1600</v>
      </c>
      <c r="J1684" s="4">
        <v>2707</v>
      </c>
      <c r="K1684" s="5">
        <v>189</v>
      </c>
      <c r="L1684" s="6">
        <v>4028800</v>
      </c>
    </row>
    <row r="1685" spans="1:12" ht="51" x14ac:dyDescent="0.25">
      <c r="A1685" s="2">
        <v>2025</v>
      </c>
      <c r="B1685" s="2" t="s">
        <v>38</v>
      </c>
      <c r="C1685" s="2" t="s">
        <v>2085</v>
      </c>
      <c r="D1685" s="2" t="s">
        <v>58</v>
      </c>
      <c r="E1685" s="2" t="s">
        <v>2115</v>
      </c>
      <c r="F1685" s="2" t="s">
        <v>55</v>
      </c>
      <c r="G1685" s="2" t="s">
        <v>20</v>
      </c>
      <c r="H1685" s="2" t="s">
        <v>40</v>
      </c>
      <c r="I1685" s="3">
        <v>2800</v>
      </c>
      <c r="J1685" s="4">
        <v>28</v>
      </c>
      <c r="K1685" s="5">
        <v>18</v>
      </c>
      <c r="L1685" s="6">
        <v>28000</v>
      </c>
    </row>
    <row r="1686" spans="1:12" ht="51" x14ac:dyDescent="0.25">
      <c r="A1686" s="2">
        <v>2025</v>
      </c>
      <c r="B1686" s="2" t="s">
        <v>38</v>
      </c>
      <c r="C1686" s="2" t="s">
        <v>2085</v>
      </c>
      <c r="D1686" s="2" t="s">
        <v>58</v>
      </c>
      <c r="E1686" s="2" t="s">
        <v>2115</v>
      </c>
      <c r="F1686" s="2" t="s">
        <v>56</v>
      </c>
      <c r="G1686" s="2" t="s">
        <v>20</v>
      </c>
      <c r="H1686" s="2" t="s">
        <v>40</v>
      </c>
      <c r="I1686" s="3">
        <v>1600</v>
      </c>
      <c r="J1686" s="4">
        <v>703</v>
      </c>
      <c r="K1686" s="5">
        <v>436</v>
      </c>
      <c r="L1686" s="6">
        <v>427200</v>
      </c>
    </row>
    <row r="1687" spans="1:12" ht="51" x14ac:dyDescent="0.25">
      <c r="A1687" s="2">
        <v>2025</v>
      </c>
      <c r="B1687" s="2" t="s">
        <v>38</v>
      </c>
      <c r="C1687" s="2" t="s">
        <v>2085</v>
      </c>
      <c r="D1687" s="2" t="s">
        <v>58</v>
      </c>
      <c r="E1687" s="2" t="s">
        <v>2115</v>
      </c>
      <c r="F1687" s="2" t="s">
        <v>57</v>
      </c>
      <c r="G1687" s="2" t="s">
        <v>20</v>
      </c>
      <c r="H1687" s="2" t="s">
        <v>40</v>
      </c>
      <c r="I1687" s="3">
        <v>2800</v>
      </c>
      <c r="J1687" s="4">
        <v>1301</v>
      </c>
      <c r="K1687" s="5">
        <v>851</v>
      </c>
      <c r="L1687" s="6">
        <v>1260000</v>
      </c>
    </row>
    <row r="1688" spans="1:12" ht="51" x14ac:dyDescent="0.25">
      <c r="A1688" s="2">
        <v>2025</v>
      </c>
      <c r="B1688" s="2" t="s">
        <v>38</v>
      </c>
      <c r="C1688" s="2" t="s">
        <v>2085</v>
      </c>
      <c r="D1688" s="2" t="s">
        <v>58</v>
      </c>
      <c r="E1688" s="2" t="s">
        <v>2115</v>
      </c>
      <c r="F1688" s="2" t="s">
        <v>25</v>
      </c>
      <c r="G1688" s="2" t="s">
        <v>20</v>
      </c>
      <c r="H1688" s="2" t="s">
        <v>40</v>
      </c>
      <c r="I1688" s="3">
        <v>300</v>
      </c>
      <c r="J1688" s="4">
        <v>112</v>
      </c>
      <c r="K1688" s="5">
        <v>42</v>
      </c>
      <c r="L1688" s="6">
        <v>21000</v>
      </c>
    </row>
    <row r="1689" spans="1:12" x14ac:dyDescent="0.25">
      <c r="A1689" s="8" t="s">
        <v>3</v>
      </c>
      <c r="B1689" s="8" t="s">
        <v>3</v>
      </c>
      <c r="C1689" s="8" t="s">
        <v>3</v>
      </c>
      <c r="D1689" s="8" t="s">
        <v>3</v>
      </c>
      <c r="E1689" s="8" t="s">
        <v>26</v>
      </c>
      <c r="F1689" s="8" t="s">
        <v>3</v>
      </c>
      <c r="G1689" s="8" t="s">
        <v>3</v>
      </c>
      <c r="H1689" s="8" t="s">
        <v>3</v>
      </c>
      <c r="I1689" s="8" t="s">
        <v>3</v>
      </c>
      <c r="J1689" s="9">
        <v>42724</v>
      </c>
      <c r="K1689" s="9">
        <v>12015</v>
      </c>
      <c r="L1689" s="10">
        <v>30446000</v>
      </c>
    </row>
    <row r="1690" spans="1:12" ht="51" x14ac:dyDescent="0.25">
      <c r="A1690" s="2">
        <v>2025</v>
      </c>
      <c r="B1690" s="2" t="s">
        <v>38</v>
      </c>
      <c r="C1690" s="2" t="s">
        <v>2085</v>
      </c>
      <c r="D1690" s="2" t="s">
        <v>58</v>
      </c>
      <c r="E1690" s="2" t="s">
        <v>2133</v>
      </c>
      <c r="F1690" s="2" t="s">
        <v>51</v>
      </c>
      <c r="G1690" s="2" t="s">
        <v>20</v>
      </c>
      <c r="H1690" s="2" t="s">
        <v>40</v>
      </c>
      <c r="I1690" s="3">
        <v>900</v>
      </c>
      <c r="J1690" s="4">
        <v>101629</v>
      </c>
      <c r="K1690" s="5">
        <v>28705</v>
      </c>
      <c r="L1690" s="6">
        <v>65631600</v>
      </c>
    </row>
    <row r="1691" spans="1:12" ht="51" x14ac:dyDescent="0.25">
      <c r="A1691" s="2">
        <v>2025</v>
      </c>
      <c r="B1691" s="2" t="s">
        <v>38</v>
      </c>
      <c r="C1691" s="2" t="s">
        <v>2085</v>
      </c>
      <c r="D1691" s="2" t="s">
        <v>58</v>
      </c>
      <c r="E1691" s="2" t="s">
        <v>2133</v>
      </c>
      <c r="F1691" s="2" t="s">
        <v>53</v>
      </c>
      <c r="G1691" s="2" t="s">
        <v>20</v>
      </c>
      <c r="H1691" s="2" t="s">
        <v>40</v>
      </c>
      <c r="I1691" s="3">
        <v>1300</v>
      </c>
      <c r="J1691" s="4">
        <v>419</v>
      </c>
      <c r="K1691" s="5">
        <v>145</v>
      </c>
      <c r="L1691" s="6">
        <v>356200</v>
      </c>
    </row>
    <row r="1692" spans="1:12" ht="51" x14ac:dyDescent="0.25">
      <c r="A1692" s="2">
        <v>2025</v>
      </c>
      <c r="B1692" s="2" t="s">
        <v>38</v>
      </c>
      <c r="C1692" s="2" t="s">
        <v>2085</v>
      </c>
      <c r="D1692" s="2" t="s">
        <v>58</v>
      </c>
      <c r="E1692" s="2" t="s">
        <v>2133</v>
      </c>
      <c r="F1692" s="2" t="s">
        <v>54</v>
      </c>
      <c r="G1692" s="2" t="s">
        <v>20</v>
      </c>
      <c r="H1692" s="2" t="s">
        <v>40</v>
      </c>
      <c r="I1692" s="3">
        <v>1600</v>
      </c>
      <c r="J1692" s="4">
        <v>1801</v>
      </c>
      <c r="K1692" s="5">
        <v>740</v>
      </c>
      <c r="L1692" s="6">
        <v>1697600</v>
      </c>
    </row>
    <row r="1693" spans="1:12" ht="51" x14ac:dyDescent="0.25">
      <c r="A1693" s="2">
        <v>2025</v>
      </c>
      <c r="B1693" s="2" t="s">
        <v>38</v>
      </c>
      <c r="C1693" s="2" t="s">
        <v>2085</v>
      </c>
      <c r="D1693" s="2" t="s">
        <v>58</v>
      </c>
      <c r="E1693" s="2" t="s">
        <v>2133</v>
      </c>
      <c r="F1693" s="2" t="s">
        <v>55</v>
      </c>
      <c r="G1693" s="2" t="s">
        <v>20</v>
      </c>
      <c r="H1693" s="2" t="s">
        <v>293</v>
      </c>
      <c r="I1693" s="3">
        <v>2800</v>
      </c>
      <c r="J1693" s="4">
        <v>22</v>
      </c>
      <c r="K1693" s="5">
        <v>8</v>
      </c>
      <c r="L1693" s="6">
        <v>39200</v>
      </c>
    </row>
    <row r="1694" spans="1:12" ht="51" x14ac:dyDescent="0.25">
      <c r="A1694" s="2">
        <v>2025</v>
      </c>
      <c r="B1694" s="2" t="s">
        <v>38</v>
      </c>
      <c r="C1694" s="2" t="s">
        <v>2085</v>
      </c>
      <c r="D1694" s="2" t="s">
        <v>58</v>
      </c>
      <c r="E1694" s="2" t="s">
        <v>2133</v>
      </c>
      <c r="F1694" s="2" t="s">
        <v>56</v>
      </c>
      <c r="G1694" s="2" t="s">
        <v>20</v>
      </c>
      <c r="H1694" s="2" t="s">
        <v>40</v>
      </c>
      <c r="I1694" s="3">
        <v>1600</v>
      </c>
      <c r="J1694" s="4">
        <v>3969</v>
      </c>
      <c r="K1694" s="5">
        <v>859</v>
      </c>
      <c r="L1694" s="6">
        <v>4976000</v>
      </c>
    </row>
    <row r="1695" spans="1:12" ht="51" x14ac:dyDescent="0.25">
      <c r="A1695" s="2">
        <v>2025</v>
      </c>
      <c r="B1695" s="2" t="s">
        <v>38</v>
      </c>
      <c r="C1695" s="2" t="s">
        <v>2085</v>
      </c>
      <c r="D1695" s="2" t="s">
        <v>58</v>
      </c>
      <c r="E1695" s="2" t="s">
        <v>2133</v>
      </c>
      <c r="F1695" s="2" t="s">
        <v>57</v>
      </c>
      <c r="G1695" s="2" t="s">
        <v>20</v>
      </c>
      <c r="H1695" s="2" t="s">
        <v>40</v>
      </c>
      <c r="I1695" s="3">
        <v>2800</v>
      </c>
      <c r="J1695" s="4">
        <v>5469</v>
      </c>
      <c r="K1695" s="5">
        <v>1310</v>
      </c>
      <c r="L1695" s="6">
        <v>11645200</v>
      </c>
    </row>
    <row r="1696" spans="1:12" ht="51" x14ac:dyDescent="0.25">
      <c r="A1696" s="2">
        <v>2025</v>
      </c>
      <c r="B1696" s="2" t="s">
        <v>38</v>
      </c>
      <c r="C1696" s="2" t="s">
        <v>2085</v>
      </c>
      <c r="D1696" s="2" t="s">
        <v>58</v>
      </c>
      <c r="E1696" s="2" t="s">
        <v>2133</v>
      </c>
      <c r="F1696" s="2" t="s">
        <v>25</v>
      </c>
      <c r="G1696" s="2" t="s">
        <v>20</v>
      </c>
      <c r="H1696" s="2" t="s">
        <v>40</v>
      </c>
      <c r="I1696" s="3">
        <v>300</v>
      </c>
      <c r="J1696" s="4">
        <v>223</v>
      </c>
      <c r="K1696" s="5">
        <v>42</v>
      </c>
      <c r="L1696" s="6">
        <v>54300</v>
      </c>
    </row>
    <row r="1697" spans="1:12" x14ac:dyDescent="0.25">
      <c r="A1697" s="8" t="s">
        <v>3</v>
      </c>
      <c r="B1697" s="8" t="s">
        <v>3</v>
      </c>
      <c r="C1697" s="8" t="s">
        <v>3</v>
      </c>
      <c r="D1697" s="8" t="s">
        <v>3</v>
      </c>
      <c r="E1697" s="8" t="s">
        <v>26</v>
      </c>
      <c r="F1697" s="8" t="s">
        <v>3</v>
      </c>
      <c r="G1697" s="8" t="s">
        <v>3</v>
      </c>
      <c r="H1697" s="8" t="s">
        <v>3</v>
      </c>
      <c r="I1697" s="8" t="s">
        <v>3</v>
      </c>
      <c r="J1697" s="9">
        <v>113532</v>
      </c>
      <c r="K1697" s="9">
        <v>31809</v>
      </c>
      <c r="L1697" s="10">
        <v>84400100</v>
      </c>
    </row>
    <row r="1698" spans="1:12" ht="51" x14ac:dyDescent="0.25">
      <c r="A1698" s="2">
        <v>2025</v>
      </c>
      <c r="B1698" s="2" t="s">
        <v>38</v>
      </c>
      <c r="C1698" s="2" t="s">
        <v>2085</v>
      </c>
      <c r="D1698" s="2" t="s">
        <v>58</v>
      </c>
      <c r="E1698" s="2" t="s">
        <v>2116</v>
      </c>
      <c r="F1698" s="2" t="s">
        <v>51</v>
      </c>
      <c r="G1698" s="2" t="s">
        <v>20</v>
      </c>
      <c r="H1698" s="2" t="s">
        <v>40</v>
      </c>
      <c r="I1698" s="3">
        <v>900</v>
      </c>
      <c r="J1698" s="4">
        <v>18816</v>
      </c>
      <c r="K1698" s="5">
        <v>4824</v>
      </c>
      <c r="L1698" s="6">
        <v>12592800</v>
      </c>
    </row>
    <row r="1699" spans="1:12" ht="51" x14ac:dyDescent="0.25">
      <c r="A1699" s="2">
        <v>2025</v>
      </c>
      <c r="B1699" s="2" t="s">
        <v>38</v>
      </c>
      <c r="C1699" s="2" t="s">
        <v>2085</v>
      </c>
      <c r="D1699" s="2" t="s">
        <v>58</v>
      </c>
      <c r="E1699" s="2" t="s">
        <v>2116</v>
      </c>
      <c r="F1699" s="2" t="s">
        <v>53</v>
      </c>
      <c r="G1699" s="2" t="s">
        <v>20</v>
      </c>
      <c r="H1699" s="2" t="s">
        <v>40</v>
      </c>
      <c r="I1699" s="3">
        <v>1300</v>
      </c>
      <c r="J1699" s="4">
        <v>108</v>
      </c>
      <c r="K1699" s="5">
        <v>38</v>
      </c>
      <c r="L1699" s="6">
        <v>91000</v>
      </c>
    </row>
    <row r="1700" spans="1:12" ht="51" x14ac:dyDescent="0.25">
      <c r="A1700" s="2">
        <v>2025</v>
      </c>
      <c r="B1700" s="2" t="s">
        <v>38</v>
      </c>
      <c r="C1700" s="2" t="s">
        <v>2085</v>
      </c>
      <c r="D1700" s="2" t="s">
        <v>58</v>
      </c>
      <c r="E1700" s="2" t="s">
        <v>2116</v>
      </c>
      <c r="F1700" s="2" t="s">
        <v>54</v>
      </c>
      <c r="G1700" s="2" t="s">
        <v>20</v>
      </c>
      <c r="H1700" s="2" t="s">
        <v>292</v>
      </c>
      <c r="I1700" s="3">
        <v>1600</v>
      </c>
      <c r="J1700" s="4">
        <v>54</v>
      </c>
      <c r="K1700" s="5">
        <v>12</v>
      </c>
      <c r="L1700" s="6">
        <v>67200</v>
      </c>
    </row>
    <row r="1701" spans="1:12" ht="51" x14ac:dyDescent="0.25">
      <c r="A1701" s="2">
        <v>2025</v>
      </c>
      <c r="B1701" s="2" t="s">
        <v>38</v>
      </c>
      <c r="C1701" s="2" t="s">
        <v>2085</v>
      </c>
      <c r="D1701" s="2" t="s">
        <v>58</v>
      </c>
      <c r="E1701" s="2" t="s">
        <v>2116</v>
      </c>
      <c r="F1701" s="2" t="s">
        <v>55</v>
      </c>
      <c r="G1701" s="2" t="s">
        <v>20</v>
      </c>
      <c r="H1701" s="2" t="s">
        <v>2144</v>
      </c>
      <c r="I1701" s="3">
        <v>2800</v>
      </c>
      <c r="J1701" s="4">
        <v>38</v>
      </c>
      <c r="K1701" s="5">
        <v>27</v>
      </c>
      <c r="L1701" s="6">
        <v>30800</v>
      </c>
    </row>
    <row r="1702" spans="1:12" ht="51" x14ac:dyDescent="0.25">
      <c r="A1702" s="2">
        <v>2025</v>
      </c>
      <c r="B1702" s="2" t="s">
        <v>38</v>
      </c>
      <c r="C1702" s="2" t="s">
        <v>2085</v>
      </c>
      <c r="D1702" s="2" t="s">
        <v>58</v>
      </c>
      <c r="E1702" s="2" t="s">
        <v>2116</v>
      </c>
      <c r="F1702" s="2" t="s">
        <v>56</v>
      </c>
      <c r="G1702" s="2" t="s">
        <v>20</v>
      </c>
      <c r="H1702" s="2" t="s">
        <v>40</v>
      </c>
      <c r="I1702" s="3">
        <v>1600</v>
      </c>
      <c r="J1702" s="4">
        <v>984</v>
      </c>
      <c r="K1702" s="5">
        <v>452</v>
      </c>
      <c r="L1702" s="6">
        <v>851200</v>
      </c>
    </row>
    <row r="1703" spans="1:12" ht="51" x14ac:dyDescent="0.25">
      <c r="A1703" s="2">
        <v>2025</v>
      </c>
      <c r="B1703" s="2" t="s">
        <v>38</v>
      </c>
      <c r="C1703" s="2" t="s">
        <v>2085</v>
      </c>
      <c r="D1703" s="2" t="s">
        <v>58</v>
      </c>
      <c r="E1703" s="2" t="s">
        <v>2116</v>
      </c>
      <c r="F1703" s="2" t="s">
        <v>57</v>
      </c>
      <c r="G1703" s="2" t="s">
        <v>20</v>
      </c>
      <c r="H1703" s="2" t="s">
        <v>40</v>
      </c>
      <c r="I1703" s="3">
        <v>2800</v>
      </c>
      <c r="J1703" s="4">
        <v>707</v>
      </c>
      <c r="K1703" s="5">
        <v>310</v>
      </c>
      <c r="L1703" s="6">
        <v>1111600</v>
      </c>
    </row>
    <row r="1704" spans="1:12" ht="51" x14ac:dyDescent="0.25">
      <c r="A1704" s="2">
        <v>2025</v>
      </c>
      <c r="B1704" s="2" t="s">
        <v>38</v>
      </c>
      <c r="C1704" s="2" t="s">
        <v>2085</v>
      </c>
      <c r="D1704" s="2" t="s">
        <v>58</v>
      </c>
      <c r="E1704" s="2" t="s">
        <v>2116</v>
      </c>
      <c r="F1704" s="2" t="s">
        <v>25</v>
      </c>
      <c r="G1704" s="2" t="s">
        <v>20</v>
      </c>
      <c r="H1704" s="2" t="s">
        <v>40</v>
      </c>
      <c r="I1704" s="3">
        <v>300</v>
      </c>
      <c r="J1704" s="4">
        <v>40</v>
      </c>
      <c r="K1704" s="5">
        <v>11</v>
      </c>
      <c r="L1704" s="6">
        <v>8700</v>
      </c>
    </row>
    <row r="1705" spans="1:12" x14ac:dyDescent="0.25">
      <c r="A1705" s="8" t="s">
        <v>3</v>
      </c>
      <c r="B1705" s="8" t="s">
        <v>3</v>
      </c>
      <c r="C1705" s="8" t="s">
        <v>3</v>
      </c>
      <c r="D1705" s="8" t="s">
        <v>3</v>
      </c>
      <c r="E1705" s="8" t="s">
        <v>26</v>
      </c>
      <c r="F1705" s="8" t="s">
        <v>3</v>
      </c>
      <c r="G1705" s="8" t="s">
        <v>3</v>
      </c>
      <c r="H1705" s="8" t="s">
        <v>3</v>
      </c>
      <c r="I1705" s="8" t="s">
        <v>3</v>
      </c>
      <c r="J1705" s="9">
        <v>20747</v>
      </c>
      <c r="K1705" s="9">
        <v>5674</v>
      </c>
      <c r="L1705" s="10">
        <v>14753300</v>
      </c>
    </row>
    <row r="1706" spans="1:12" ht="51" x14ac:dyDescent="0.25">
      <c r="A1706" s="2">
        <v>2025</v>
      </c>
      <c r="B1706" s="2" t="s">
        <v>38</v>
      </c>
      <c r="C1706" s="2" t="s">
        <v>2085</v>
      </c>
      <c r="D1706" s="2" t="s">
        <v>58</v>
      </c>
      <c r="E1706" s="2" t="s">
        <v>2134</v>
      </c>
      <c r="F1706" s="2" t="s">
        <v>51</v>
      </c>
      <c r="G1706" s="2" t="s">
        <v>20</v>
      </c>
      <c r="H1706" s="2" t="s">
        <v>40</v>
      </c>
      <c r="I1706" s="3">
        <v>900</v>
      </c>
      <c r="J1706" s="4">
        <v>6842</v>
      </c>
      <c r="K1706" s="5">
        <v>1706</v>
      </c>
      <c r="L1706" s="6">
        <v>4622400</v>
      </c>
    </row>
    <row r="1707" spans="1:12" ht="51" x14ac:dyDescent="0.25">
      <c r="A1707" s="2">
        <v>2025</v>
      </c>
      <c r="B1707" s="2" t="s">
        <v>38</v>
      </c>
      <c r="C1707" s="2" t="s">
        <v>2085</v>
      </c>
      <c r="D1707" s="2" t="s">
        <v>58</v>
      </c>
      <c r="E1707" s="2" t="s">
        <v>2134</v>
      </c>
      <c r="F1707" s="2" t="s">
        <v>53</v>
      </c>
      <c r="G1707" s="2" t="s">
        <v>20</v>
      </c>
      <c r="H1707" s="2" t="s">
        <v>296</v>
      </c>
      <c r="I1707" s="3">
        <v>1300</v>
      </c>
      <c r="J1707" s="4">
        <v>37</v>
      </c>
      <c r="K1707" s="5">
        <v>7</v>
      </c>
      <c r="L1707" s="6">
        <v>39000</v>
      </c>
    </row>
    <row r="1708" spans="1:12" ht="51" x14ac:dyDescent="0.25">
      <c r="A1708" s="2">
        <v>2025</v>
      </c>
      <c r="B1708" s="2" t="s">
        <v>38</v>
      </c>
      <c r="C1708" s="2" t="s">
        <v>2085</v>
      </c>
      <c r="D1708" s="2" t="s">
        <v>58</v>
      </c>
      <c r="E1708" s="2" t="s">
        <v>2134</v>
      </c>
      <c r="F1708" s="2" t="s">
        <v>54</v>
      </c>
      <c r="G1708" s="2" t="s">
        <v>20</v>
      </c>
      <c r="H1708" s="2" t="s">
        <v>292</v>
      </c>
      <c r="I1708" s="3">
        <v>1600</v>
      </c>
      <c r="J1708" s="4">
        <v>175</v>
      </c>
      <c r="K1708" s="5">
        <v>50</v>
      </c>
      <c r="L1708" s="6">
        <v>200000</v>
      </c>
    </row>
    <row r="1709" spans="1:12" ht="51" x14ac:dyDescent="0.25">
      <c r="A1709" s="2">
        <v>2025</v>
      </c>
      <c r="B1709" s="2" t="s">
        <v>38</v>
      </c>
      <c r="C1709" s="2" t="s">
        <v>2085</v>
      </c>
      <c r="D1709" s="2" t="s">
        <v>58</v>
      </c>
      <c r="E1709" s="2" t="s">
        <v>2134</v>
      </c>
      <c r="F1709" s="2" t="s">
        <v>55</v>
      </c>
      <c r="G1709" s="2" t="s">
        <v>20</v>
      </c>
      <c r="H1709" s="2" t="s">
        <v>2145</v>
      </c>
      <c r="I1709" s="3">
        <v>2800</v>
      </c>
      <c r="J1709" s="4">
        <v>3</v>
      </c>
      <c r="K1709" s="5">
        <v>2</v>
      </c>
      <c r="L1709" s="6">
        <v>2800</v>
      </c>
    </row>
    <row r="1710" spans="1:12" ht="51" x14ac:dyDescent="0.25">
      <c r="A1710" s="2">
        <v>2025</v>
      </c>
      <c r="B1710" s="2" t="s">
        <v>38</v>
      </c>
      <c r="C1710" s="2" t="s">
        <v>2085</v>
      </c>
      <c r="D1710" s="2" t="s">
        <v>58</v>
      </c>
      <c r="E1710" s="2" t="s">
        <v>2134</v>
      </c>
      <c r="F1710" s="2" t="s">
        <v>56</v>
      </c>
      <c r="G1710" s="2" t="s">
        <v>20</v>
      </c>
      <c r="H1710" s="2" t="s">
        <v>40</v>
      </c>
      <c r="I1710" s="3">
        <v>1600</v>
      </c>
      <c r="J1710" s="4">
        <v>280</v>
      </c>
      <c r="K1710" s="5">
        <v>67</v>
      </c>
      <c r="L1710" s="6">
        <v>340800</v>
      </c>
    </row>
    <row r="1711" spans="1:12" ht="51" x14ac:dyDescent="0.25">
      <c r="A1711" s="2">
        <v>2025</v>
      </c>
      <c r="B1711" s="2" t="s">
        <v>38</v>
      </c>
      <c r="C1711" s="2" t="s">
        <v>2085</v>
      </c>
      <c r="D1711" s="2" t="s">
        <v>58</v>
      </c>
      <c r="E1711" s="2" t="s">
        <v>2134</v>
      </c>
      <c r="F1711" s="2" t="s">
        <v>57</v>
      </c>
      <c r="G1711" s="2" t="s">
        <v>20</v>
      </c>
      <c r="H1711" s="2" t="s">
        <v>292</v>
      </c>
      <c r="I1711" s="3">
        <v>2800</v>
      </c>
      <c r="J1711" s="4">
        <v>613</v>
      </c>
      <c r="K1711" s="5">
        <v>179</v>
      </c>
      <c r="L1711" s="6">
        <v>1215200</v>
      </c>
    </row>
    <row r="1712" spans="1:12" ht="51" x14ac:dyDescent="0.25">
      <c r="A1712" s="2">
        <v>2025</v>
      </c>
      <c r="B1712" s="2" t="s">
        <v>38</v>
      </c>
      <c r="C1712" s="2" t="s">
        <v>2085</v>
      </c>
      <c r="D1712" s="2" t="s">
        <v>58</v>
      </c>
      <c r="E1712" s="2" t="s">
        <v>2134</v>
      </c>
      <c r="F1712" s="2" t="s">
        <v>25</v>
      </c>
      <c r="G1712" s="2" t="s">
        <v>20</v>
      </c>
      <c r="H1712" s="2" t="s">
        <v>40</v>
      </c>
      <c r="I1712" s="3">
        <v>300</v>
      </c>
      <c r="J1712" s="4">
        <v>22</v>
      </c>
      <c r="K1712" s="5">
        <v>1</v>
      </c>
      <c r="L1712" s="6">
        <v>6300</v>
      </c>
    </row>
    <row r="1713" spans="1:12" x14ac:dyDescent="0.25">
      <c r="A1713" s="8" t="s">
        <v>3</v>
      </c>
      <c r="B1713" s="8" t="s">
        <v>3</v>
      </c>
      <c r="C1713" s="8" t="s">
        <v>3</v>
      </c>
      <c r="D1713" s="8" t="s">
        <v>3</v>
      </c>
      <c r="E1713" s="8" t="s">
        <v>26</v>
      </c>
      <c r="F1713" s="8" t="s">
        <v>3</v>
      </c>
      <c r="G1713" s="8" t="s">
        <v>3</v>
      </c>
      <c r="H1713" s="8" t="s">
        <v>3</v>
      </c>
      <c r="I1713" s="8" t="s">
        <v>3</v>
      </c>
      <c r="J1713" s="9">
        <v>7972</v>
      </c>
      <c r="K1713" s="9">
        <v>2012</v>
      </c>
      <c r="L1713" s="10">
        <v>6426500</v>
      </c>
    </row>
    <row r="1714" spans="1:12" ht="51" x14ac:dyDescent="0.25">
      <c r="A1714" s="2">
        <v>2025</v>
      </c>
      <c r="B1714" s="2" t="s">
        <v>38</v>
      </c>
      <c r="C1714" s="2" t="s">
        <v>2085</v>
      </c>
      <c r="D1714" s="2" t="s">
        <v>58</v>
      </c>
      <c r="E1714" s="2" t="s">
        <v>2117</v>
      </c>
      <c r="F1714" s="2" t="s">
        <v>51</v>
      </c>
      <c r="G1714" s="2" t="s">
        <v>20</v>
      </c>
      <c r="H1714" s="2" t="s">
        <v>40</v>
      </c>
      <c r="I1714" s="3">
        <v>900</v>
      </c>
      <c r="J1714" s="4">
        <v>88098</v>
      </c>
      <c r="K1714" s="5">
        <v>1039</v>
      </c>
      <c r="L1714" s="6">
        <v>78353100</v>
      </c>
    </row>
    <row r="1715" spans="1:12" ht="51" x14ac:dyDescent="0.25">
      <c r="A1715" s="2">
        <v>2025</v>
      </c>
      <c r="B1715" s="2" t="s">
        <v>38</v>
      </c>
      <c r="C1715" s="2" t="s">
        <v>2085</v>
      </c>
      <c r="D1715" s="2" t="s">
        <v>58</v>
      </c>
      <c r="E1715" s="2" t="s">
        <v>2117</v>
      </c>
      <c r="F1715" s="2" t="s">
        <v>53</v>
      </c>
      <c r="G1715" s="2" t="s">
        <v>20</v>
      </c>
      <c r="H1715" s="2" t="s">
        <v>40</v>
      </c>
      <c r="I1715" s="3">
        <v>1300</v>
      </c>
      <c r="J1715" s="4">
        <v>278</v>
      </c>
      <c r="K1715" s="5">
        <v>4</v>
      </c>
      <c r="L1715" s="6">
        <v>356200</v>
      </c>
    </row>
    <row r="1716" spans="1:12" ht="51" x14ac:dyDescent="0.25">
      <c r="A1716" s="2">
        <v>2025</v>
      </c>
      <c r="B1716" s="2" t="s">
        <v>38</v>
      </c>
      <c r="C1716" s="2" t="s">
        <v>2085</v>
      </c>
      <c r="D1716" s="2" t="s">
        <v>58</v>
      </c>
      <c r="E1716" s="2" t="s">
        <v>2117</v>
      </c>
      <c r="F1716" s="2" t="s">
        <v>54</v>
      </c>
      <c r="G1716" s="2" t="s">
        <v>20</v>
      </c>
      <c r="H1716" s="2" t="s">
        <v>40</v>
      </c>
      <c r="I1716" s="3">
        <v>1600</v>
      </c>
      <c r="J1716" s="4">
        <v>6880</v>
      </c>
      <c r="K1716" s="5">
        <v>45</v>
      </c>
      <c r="L1716" s="6">
        <v>10936000</v>
      </c>
    </row>
    <row r="1717" spans="1:12" ht="51" x14ac:dyDescent="0.25">
      <c r="A1717" s="2">
        <v>2025</v>
      </c>
      <c r="B1717" s="2" t="s">
        <v>38</v>
      </c>
      <c r="C1717" s="2" t="s">
        <v>2085</v>
      </c>
      <c r="D1717" s="2" t="s">
        <v>58</v>
      </c>
      <c r="E1717" s="2" t="s">
        <v>2117</v>
      </c>
      <c r="F1717" s="2" t="s">
        <v>55</v>
      </c>
      <c r="G1717" s="2" t="s">
        <v>20</v>
      </c>
      <c r="H1717" s="2" t="s">
        <v>1592</v>
      </c>
      <c r="I1717" s="3">
        <v>2800</v>
      </c>
      <c r="J1717" s="4">
        <v>7</v>
      </c>
      <c r="K1717" s="7"/>
      <c r="L1717" s="6">
        <v>19600</v>
      </c>
    </row>
    <row r="1718" spans="1:12" ht="51" x14ac:dyDescent="0.25">
      <c r="A1718" s="2">
        <v>2025</v>
      </c>
      <c r="B1718" s="2" t="s">
        <v>38</v>
      </c>
      <c r="C1718" s="2" t="s">
        <v>2085</v>
      </c>
      <c r="D1718" s="2" t="s">
        <v>58</v>
      </c>
      <c r="E1718" s="2" t="s">
        <v>2117</v>
      </c>
      <c r="F1718" s="2" t="s">
        <v>56</v>
      </c>
      <c r="G1718" s="2" t="s">
        <v>20</v>
      </c>
      <c r="H1718" s="2" t="s">
        <v>40</v>
      </c>
      <c r="I1718" s="3">
        <v>1600</v>
      </c>
      <c r="J1718" s="4">
        <v>1745</v>
      </c>
      <c r="K1718" s="5">
        <v>58</v>
      </c>
      <c r="L1718" s="6">
        <v>2699200</v>
      </c>
    </row>
    <row r="1719" spans="1:12" ht="51" x14ac:dyDescent="0.25">
      <c r="A1719" s="2">
        <v>2025</v>
      </c>
      <c r="B1719" s="2" t="s">
        <v>38</v>
      </c>
      <c r="C1719" s="2" t="s">
        <v>2085</v>
      </c>
      <c r="D1719" s="2" t="s">
        <v>58</v>
      </c>
      <c r="E1719" s="2" t="s">
        <v>2117</v>
      </c>
      <c r="F1719" s="2" t="s">
        <v>57</v>
      </c>
      <c r="G1719" s="2" t="s">
        <v>20</v>
      </c>
      <c r="H1719" s="2" t="s">
        <v>40</v>
      </c>
      <c r="I1719" s="3">
        <v>2800</v>
      </c>
      <c r="J1719" s="4">
        <v>4126</v>
      </c>
      <c r="K1719" s="5">
        <v>112</v>
      </c>
      <c r="L1719" s="6">
        <v>11239200</v>
      </c>
    </row>
    <row r="1720" spans="1:12" ht="51" x14ac:dyDescent="0.25">
      <c r="A1720" s="2">
        <v>2025</v>
      </c>
      <c r="B1720" s="2" t="s">
        <v>38</v>
      </c>
      <c r="C1720" s="2" t="s">
        <v>2085</v>
      </c>
      <c r="D1720" s="2" t="s">
        <v>58</v>
      </c>
      <c r="E1720" s="2" t="s">
        <v>2117</v>
      </c>
      <c r="F1720" s="2" t="s">
        <v>25</v>
      </c>
      <c r="G1720" s="2" t="s">
        <v>20</v>
      </c>
      <c r="H1720" s="2" t="s">
        <v>40</v>
      </c>
      <c r="I1720" s="3">
        <v>300</v>
      </c>
      <c r="J1720" s="4">
        <v>154</v>
      </c>
      <c r="K1720" s="5">
        <v>3</v>
      </c>
      <c r="L1720" s="6">
        <v>45300</v>
      </c>
    </row>
    <row r="1721" spans="1:12" x14ac:dyDescent="0.25">
      <c r="A1721" s="8" t="s">
        <v>3</v>
      </c>
      <c r="B1721" s="8" t="s">
        <v>3</v>
      </c>
      <c r="C1721" s="8" t="s">
        <v>3</v>
      </c>
      <c r="D1721" s="8" t="s">
        <v>3</v>
      </c>
      <c r="E1721" s="8" t="s">
        <v>26</v>
      </c>
      <c r="F1721" s="8" t="s">
        <v>3</v>
      </c>
      <c r="G1721" s="8" t="s">
        <v>3</v>
      </c>
      <c r="H1721" s="8" t="s">
        <v>3</v>
      </c>
      <c r="I1721" s="8" t="s">
        <v>3</v>
      </c>
      <c r="J1721" s="9">
        <v>101288</v>
      </c>
      <c r="K1721" s="9">
        <v>1261</v>
      </c>
      <c r="L1721" s="10">
        <v>103648600</v>
      </c>
    </row>
    <row r="1722" spans="1:12" ht="51" x14ac:dyDescent="0.25">
      <c r="A1722" s="2">
        <v>2025</v>
      </c>
      <c r="B1722" s="2" t="s">
        <v>38</v>
      </c>
      <c r="C1722" s="2" t="s">
        <v>2085</v>
      </c>
      <c r="D1722" s="2" t="s">
        <v>58</v>
      </c>
      <c r="E1722" s="2" t="s">
        <v>2118</v>
      </c>
      <c r="F1722" s="2" t="s">
        <v>51</v>
      </c>
      <c r="G1722" s="2" t="s">
        <v>20</v>
      </c>
      <c r="H1722" s="2" t="s">
        <v>40</v>
      </c>
      <c r="I1722" s="3">
        <v>700</v>
      </c>
      <c r="J1722" s="4">
        <v>539262</v>
      </c>
      <c r="K1722" s="5">
        <v>7332</v>
      </c>
      <c r="L1722" s="6">
        <v>372351000</v>
      </c>
    </row>
    <row r="1723" spans="1:12" ht="51" x14ac:dyDescent="0.25">
      <c r="A1723" s="2">
        <v>2025</v>
      </c>
      <c r="B1723" s="2" t="s">
        <v>38</v>
      </c>
      <c r="C1723" s="2" t="s">
        <v>2085</v>
      </c>
      <c r="D1723" s="2" t="s">
        <v>58</v>
      </c>
      <c r="E1723" s="2" t="s">
        <v>2118</v>
      </c>
      <c r="F1723" s="2" t="s">
        <v>53</v>
      </c>
      <c r="G1723" s="2" t="s">
        <v>20</v>
      </c>
      <c r="H1723" s="2" t="s">
        <v>40</v>
      </c>
      <c r="I1723" s="3">
        <v>1000</v>
      </c>
      <c r="J1723" s="4">
        <v>399</v>
      </c>
      <c r="K1723" s="5">
        <v>10</v>
      </c>
      <c r="L1723" s="6">
        <v>389000</v>
      </c>
    </row>
    <row r="1724" spans="1:12" ht="51" x14ac:dyDescent="0.25">
      <c r="A1724" s="2">
        <v>2025</v>
      </c>
      <c r="B1724" s="2" t="s">
        <v>38</v>
      </c>
      <c r="C1724" s="2" t="s">
        <v>2085</v>
      </c>
      <c r="D1724" s="2" t="s">
        <v>58</v>
      </c>
      <c r="E1724" s="2" t="s">
        <v>2118</v>
      </c>
      <c r="F1724" s="2" t="s">
        <v>54</v>
      </c>
      <c r="G1724" s="2" t="s">
        <v>20</v>
      </c>
      <c r="H1724" s="2" t="s">
        <v>40</v>
      </c>
      <c r="I1724" s="3">
        <v>1300</v>
      </c>
      <c r="J1724" s="4">
        <v>7508</v>
      </c>
      <c r="K1724" s="5">
        <v>213</v>
      </c>
      <c r="L1724" s="6">
        <v>9483500</v>
      </c>
    </row>
    <row r="1725" spans="1:12" ht="51" x14ac:dyDescent="0.25">
      <c r="A1725" s="2">
        <v>2025</v>
      </c>
      <c r="B1725" s="2" t="s">
        <v>38</v>
      </c>
      <c r="C1725" s="2" t="s">
        <v>2085</v>
      </c>
      <c r="D1725" s="2" t="s">
        <v>58</v>
      </c>
      <c r="E1725" s="2" t="s">
        <v>2118</v>
      </c>
      <c r="F1725" s="2" t="s">
        <v>55</v>
      </c>
      <c r="G1725" s="2" t="s">
        <v>20</v>
      </c>
      <c r="H1725" s="2" t="s">
        <v>40</v>
      </c>
      <c r="I1725" s="3">
        <v>2300</v>
      </c>
      <c r="J1725" s="4">
        <v>54</v>
      </c>
      <c r="K1725" s="7"/>
      <c r="L1725" s="6">
        <v>124200</v>
      </c>
    </row>
    <row r="1726" spans="1:12" ht="51" x14ac:dyDescent="0.25">
      <c r="A1726" s="2">
        <v>2025</v>
      </c>
      <c r="B1726" s="2" t="s">
        <v>38</v>
      </c>
      <c r="C1726" s="2" t="s">
        <v>2085</v>
      </c>
      <c r="D1726" s="2" t="s">
        <v>58</v>
      </c>
      <c r="E1726" s="2" t="s">
        <v>2118</v>
      </c>
      <c r="F1726" s="2" t="s">
        <v>56</v>
      </c>
      <c r="G1726" s="2" t="s">
        <v>20</v>
      </c>
      <c r="H1726" s="2" t="s">
        <v>40</v>
      </c>
      <c r="I1726" s="3">
        <v>1300</v>
      </c>
      <c r="J1726" s="4">
        <v>10876</v>
      </c>
      <c r="K1726" s="5">
        <v>205</v>
      </c>
      <c r="L1726" s="6">
        <v>13872300</v>
      </c>
    </row>
    <row r="1727" spans="1:12" ht="51" x14ac:dyDescent="0.25">
      <c r="A1727" s="2">
        <v>2025</v>
      </c>
      <c r="B1727" s="2" t="s">
        <v>38</v>
      </c>
      <c r="C1727" s="2" t="s">
        <v>2085</v>
      </c>
      <c r="D1727" s="2" t="s">
        <v>58</v>
      </c>
      <c r="E1727" s="2" t="s">
        <v>2118</v>
      </c>
      <c r="F1727" s="2" t="s">
        <v>57</v>
      </c>
      <c r="G1727" s="2" t="s">
        <v>20</v>
      </c>
      <c r="H1727" s="2" t="s">
        <v>40</v>
      </c>
      <c r="I1727" s="3">
        <v>2300</v>
      </c>
      <c r="J1727" s="4">
        <v>11990</v>
      </c>
      <c r="K1727" s="5">
        <v>377</v>
      </c>
      <c r="L1727" s="6">
        <v>26709900</v>
      </c>
    </row>
    <row r="1728" spans="1:12" ht="51" x14ac:dyDescent="0.25">
      <c r="A1728" s="2">
        <v>2025</v>
      </c>
      <c r="B1728" s="2" t="s">
        <v>38</v>
      </c>
      <c r="C1728" s="2" t="s">
        <v>2085</v>
      </c>
      <c r="D1728" s="2" t="s">
        <v>58</v>
      </c>
      <c r="E1728" s="2" t="s">
        <v>2118</v>
      </c>
      <c r="F1728" s="2" t="s">
        <v>25</v>
      </c>
      <c r="G1728" s="2" t="s">
        <v>20</v>
      </c>
      <c r="H1728" s="2" t="s">
        <v>40</v>
      </c>
      <c r="I1728" s="3">
        <v>200</v>
      </c>
      <c r="J1728" s="4">
        <v>2722</v>
      </c>
      <c r="K1728" s="5">
        <v>31</v>
      </c>
      <c r="L1728" s="6">
        <v>538200</v>
      </c>
    </row>
    <row r="1729" spans="1:12" x14ac:dyDescent="0.25">
      <c r="A1729" s="8" t="s">
        <v>3</v>
      </c>
      <c r="B1729" s="8" t="s">
        <v>3</v>
      </c>
      <c r="C1729" s="8" t="s">
        <v>3</v>
      </c>
      <c r="D1729" s="8" t="s">
        <v>3</v>
      </c>
      <c r="E1729" s="8" t="s">
        <v>26</v>
      </c>
      <c r="F1729" s="8" t="s">
        <v>3</v>
      </c>
      <c r="G1729" s="8" t="s">
        <v>3</v>
      </c>
      <c r="H1729" s="8" t="s">
        <v>3</v>
      </c>
      <c r="I1729" s="8" t="s">
        <v>3</v>
      </c>
      <c r="J1729" s="9">
        <v>572811</v>
      </c>
      <c r="K1729" s="9">
        <v>8168</v>
      </c>
      <c r="L1729" s="10">
        <v>423468100</v>
      </c>
    </row>
    <row r="1730" spans="1:12" ht="51" x14ac:dyDescent="0.25">
      <c r="A1730" s="2">
        <v>2025</v>
      </c>
      <c r="B1730" s="2" t="s">
        <v>38</v>
      </c>
      <c r="C1730" s="2" t="s">
        <v>2085</v>
      </c>
      <c r="D1730" s="2" t="s">
        <v>58</v>
      </c>
      <c r="E1730" s="2" t="s">
        <v>2135</v>
      </c>
      <c r="F1730" s="2" t="s">
        <v>51</v>
      </c>
      <c r="G1730" s="2" t="s">
        <v>20</v>
      </c>
      <c r="H1730" s="2" t="s">
        <v>40</v>
      </c>
      <c r="I1730" s="3">
        <v>700</v>
      </c>
      <c r="J1730" s="4">
        <v>524829</v>
      </c>
      <c r="K1730" s="5">
        <v>3939</v>
      </c>
      <c r="L1730" s="6">
        <v>364623000</v>
      </c>
    </row>
    <row r="1731" spans="1:12" ht="51" x14ac:dyDescent="0.25">
      <c r="A1731" s="2">
        <v>2025</v>
      </c>
      <c r="B1731" s="2" t="s">
        <v>38</v>
      </c>
      <c r="C1731" s="2" t="s">
        <v>2085</v>
      </c>
      <c r="D1731" s="2" t="s">
        <v>58</v>
      </c>
      <c r="E1731" s="2" t="s">
        <v>2135</v>
      </c>
      <c r="F1731" s="2" t="s">
        <v>53</v>
      </c>
      <c r="G1731" s="2" t="s">
        <v>20</v>
      </c>
      <c r="H1731" s="2" t="s">
        <v>40</v>
      </c>
      <c r="I1731" s="3">
        <v>1000</v>
      </c>
      <c r="J1731" s="4">
        <v>395</v>
      </c>
      <c r="K1731" s="5">
        <v>2</v>
      </c>
      <c r="L1731" s="6">
        <v>393000</v>
      </c>
    </row>
    <row r="1732" spans="1:12" ht="51" x14ac:dyDescent="0.25">
      <c r="A1732" s="2">
        <v>2025</v>
      </c>
      <c r="B1732" s="2" t="s">
        <v>38</v>
      </c>
      <c r="C1732" s="2" t="s">
        <v>2085</v>
      </c>
      <c r="D1732" s="2" t="s">
        <v>58</v>
      </c>
      <c r="E1732" s="2" t="s">
        <v>2135</v>
      </c>
      <c r="F1732" s="2" t="s">
        <v>54</v>
      </c>
      <c r="G1732" s="2" t="s">
        <v>20</v>
      </c>
      <c r="H1732" s="2" t="s">
        <v>40</v>
      </c>
      <c r="I1732" s="3">
        <v>1300</v>
      </c>
      <c r="J1732" s="4">
        <v>6874</v>
      </c>
      <c r="K1732" s="5">
        <v>131</v>
      </c>
      <c r="L1732" s="6">
        <v>8765900</v>
      </c>
    </row>
    <row r="1733" spans="1:12" ht="51" x14ac:dyDescent="0.25">
      <c r="A1733" s="2">
        <v>2025</v>
      </c>
      <c r="B1733" s="2" t="s">
        <v>38</v>
      </c>
      <c r="C1733" s="2" t="s">
        <v>2085</v>
      </c>
      <c r="D1733" s="2" t="s">
        <v>58</v>
      </c>
      <c r="E1733" s="2" t="s">
        <v>2135</v>
      </c>
      <c r="F1733" s="2" t="s">
        <v>55</v>
      </c>
      <c r="G1733" s="2" t="s">
        <v>20</v>
      </c>
      <c r="H1733" s="2" t="s">
        <v>40</v>
      </c>
      <c r="I1733" s="3">
        <v>2300</v>
      </c>
      <c r="J1733" s="4">
        <v>52</v>
      </c>
      <c r="K1733" s="5">
        <v>1</v>
      </c>
      <c r="L1733" s="6">
        <v>117300</v>
      </c>
    </row>
    <row r="1734" spans="1:12" ht="51" x14ac:dyDescent="0.25">
      <c r="A1734" s="2">
        <v>2025</v>
      </c>
      <c r="B1734" s="2" t="s">
        <v>38</v>
      </c>
      <c r="C1734" s="2" t="s">
        <v>2085</v>
      </c>
      <c r="D1734" s="2" t="s">
        <v>58</v>
      </c>
      <c r="E1734" s="2" t="s">
        <v>2135</v>
      </c>
      <c r="F1734" s="2" t="s">
        <v>56</v>
      </c>
      <c r="G1734" s="2" t="s">
        <v>20</v>
      </c>
      <c r="H1734" s="2" t="s">
        <v>40</v>
      </c>
      <c r="I1734" s="3">
        <v>1300</v>
      </c>
      <c r="J1734" s="4">
        <v>11202</v>
      </c>
      <c r="K1734" s="5">
        <v>125</v>
      </c>
      <c r="L1734" s="6">
        <v>14400100</v>
      </c>
    </row>
    <row r="1735" spans="1:12" ht="51" x14ac:dyDescent="0.25">
      <c r="A1735" s="2">
        <v>2025</v>
      </c>
      <c r="B1735" s="2" t="s">
        <v>38</v>
      </c>
      <c r="C1735" s="2" t="s">
        <v>2085</v>
      </c>
      <c r="D1735" s="2" t="s">
        <v>58</v>
      </c>
      <c r="E1735" s="2" t="s">
        <v>2135</v>
      </c>
      <c r="F1735" s="2" t="s">
        <v>57</v>
      </c>
      <c r="G1735" s="2" t="s">
        <v>20</v>
      </c>
      <c r="H1735" s="2" t="s">
        <v>40</v>
      </c>
      <c r="I1735" s="3">
        <v>2300</v>
      </c>
      <c r="J1735" s="4">
        <v>10997</v>
      </c>
      <c r="K1735" s="5">
        <v>207</v>
      </c>
      <c r="L1735" s="6">
        <v>24817000</v>
      </c>
    </row>
    <row r="1736" spans="1:12" ht="51" x14ac:dyDescent="0.25">
      <c r="A1736" s="2">
        <v>2025</v>
      </c>
      <c r="B1736" s="2" t="s">
        <v>38</v>
      </c>
      <c r="C1736" s="2" t="s">
        <v>2085</v>
      </c>
      <c r="D1736" s="2" t="s">
        <v>58</v>
      </c>
      <c r="E1736" s="2" t="s">
        <v>2135</v>
      </c>
      <c r="F1736" s="2" t="s">
        <v>25</v>
      </c>
      <c r="G1736" s="2" t="s">
        <v>20</v>
      </c>
      <c r="H1736" s="2" t="s">
        <v>40</v>
      </c>
      <c r="I1736" s="3">
        <v>200</v>
      </c>
      <c r="J1736" s="4">
        <v>2625</v>
      </c>
      <c r="K1736" s="5">
        <v>22</v>
      </c>
      <c r="L1736" s="6">
        <v>520600</v>
      </c>
    </row>
    <row r="1737" spans="1:12" x14ac:dyDescent="0.25">
      <c r="A1737" s="8" t="s">
        <v>3</v>
      </c>
      <c r="B1737" s="8" t="s">
        <v>3</v>
      </c>
      <c r="C1737" s="8" t="s">
        <v>3</v>
      </c>
      <c r="D1737" s="8" t="s">
        <v>3</v>
      </c>
      <c r="E1737" s="8" t="s">
        <v>26</v>
      </c>
      <c r="F1737" s="8" t="s">
        <v>3</v>
      </c>
      <c r="G1737" s="8" t="s">
        <v>3</v>
      </c>
      <c r="H1737" s="8" t="s">
        <v>3</v>
      </c>
      <c r="I1737" s="8" t="s">
        <v>3</v>
      </c>
      <c r="J1737" s="9">
        <v>556974</v>
      </c>
      <c r="K1737" s="9">
        <v>4427</v>
      </c>
      <c r="L1737" s="10">
        <v>413636900</v>
      </c>
    </row>
    <row r="1738" spans="1:12" x14ac:dyDescent="0.25">
      <c r="A1738" s="13" t="s">
        <v>3</v>
      </c>
      <c r="B1738" s="13" t="s">
        <v>26</v>
      </c>
      <c r="C1738" s="13" t="s">
        <v>3</v>
      </c>
      <c r="D1738" s="13" t="s">
        <v>3</v>
      </c>
      <c r="E1738" s="13" t="s">
        <v>3</v>
      </c>
      <c r="F1738" s="13" t="s">
        <v>3</v>
      </c>
      <c r="G1738" s="13" t="s">
        <v>3</v>
      </c>
      <c r="H1738" s="13" t="s">
        <v>3</v>
      </c>
      <c r="I1738" s="13" t="s">
        <v>3</v>
      </c>
      <c r="J1738" s="14">
        <v>7668556</v>
      </c>
      <c r="K1738" s="14">
        <v>655039</v>
      </c>
      <c r="L1738" s="15">
        <v>17747704400</v>
      </c>
    </row>
    <row r="1739" spans="1:12" ht="51" x14ac:dyDescent="0.25">
      <c r="A1739" s="2">
        <v>2025</v>
      </c>
      <c r="B1739" s="2" t="s">
        <v>42</v>
      </c>
      <c r="C1739" s="2" t="s">
        <v>2085</v>
      </c>
      <c r="D1739" s="2" t="s">
        <v>49</v>
      </c>
      <c r="E1739" s="2" t="s">
        <v>2086</v>
      </c>
      <c r="F1739" s="2" t="s">
        <v>51</v>
      </c>
      <c r="G1739" s="2" t="s">
        <v>20</v>
      </c>
      <c r="H1739" s="2" t="s">
        <v>43</v>
      </c>
      <c r="I1739" s="3">
        <v>3700</v>
      </c>
      <c r="J1739" s="4">
        <v>236549</v>
      </c>
      <c r="K1739" s="5">
        <v>2322</v>
      </c>
      <c r="L1739" s="6">
        <v>866639900</v>
      </c>
    </row>
    <row r="1740" spans="1:12" ht="51" x14ac:dyDescent="0.25">
      <c r="A1740" s="2">
        <v>2025</v>
      </c>
      <c r="B1740" s="2" t="s">
        <v>42</v>
      </c>
      <c r="C1740" s="2" t="s">
        <v>2085</v>
      </c>
      <c r="D1740" s="2" t="s">
        <v>49</v>
      </c>
      <c r="E1740" s="2" t="s">
        <v>2086</v>
      </c>
      <c r="F1740" s="2" t="s">
        <v>53</v>
      </c>
      <c r="G1740" s="2" t="s">
        <v>20</v>
      </c>
      <c r="H1740" s="2" t="s">
        <v>43</v>
      </c>
      <c r="I1740" s="3">
        <v>5500</v>
      </c>
      <c r="J1740" s="4">
        <v>1255</v>
      </c>
      <c r="K1740" s="5">
        <v>5</v>
      </c>
      <c r="L1740" s="6">
        <v>6875000</v>
      </c>
    </row>
    <row r="1741" spans="1:12" ht="51" x14ac:dyDescent="0.25">
      <c r="A1741" s="2">
        <v>2025</v>
      </c>
      <c r="B1741" s="2" t="s">
        <v>42</v>
      </c>
      <c r="C1741" s="2" t="s">
        <v>2085</v>
      </c>
      <c r="D1741" s="2" t="s">
        <v>49</v>
      </c>
      <c r="E1741" s="2" t="s">
        <v>2086</v>
      </c>
      <c r="F1741" s="2" t="s">
        <v>54</v>
      </c>
      <c r="G1741" s="2" t="s">
        <v>20</v>
      </c>
      <c r="H1741" s="2" t="s">
        <v>43</v>
      </c>
      <c r="I1741" s="3">
        <v>6700</v>
      </c>
      <c r="J1741" s="4">
        <v>1809</v>
      </c>
      <c r="K1741" s="5">
        <v>35</v>
      </c>
      <c r="L1741" s="6">
        <v>11885800</v>
      </c>
    </row>
    <row r="1742" spans="1:12" ht="51" x14ac:dyDescent="0.25">
      <c r="A1742" s="2">
        <v>2025</v>
      </c>
      <c r="B1742" s="2" t="s">
        <v>42</v>
      </c>
      <c r="C1742" s="2" t="s">
        <v>2085</v>
      </c>
      <c r="D1742" s="2" t="s">
        <v>49</v>
      </c>
      <c r="E1742" s="2" t="s">
        <v>2086</v>
      </c>
      <c r="F1742" s="2" t="s">
        <v>55</v>
      </c>
      <c r="G1742" s="2" t="s">
        <v>20</v>
      </c>
      <c r="H1742" s="2" t="s">
        <v>43</v>
      </c>
      <c r="I1742" s="3">
        <v>11800</v>
      </c>
      <c r="J1742" s="4">
        <v>1770</v>
      </c>
      <c r="K1742" s="5">
        <v>3</v>
      </c>
      <c r="L1742" s="6">
        <v>20850600</v>
      </c>
    </row>
    <row r="1743" spans="1:12" ht="51" x14ac:dyDescent="0.25">
      <c r="A1743" s="2">
        <v>2025</v>
      </c>
      <c r="B1743" s="2" t="s">
        <v>42</v>
      </c>
      <c r="C1743" s="2" t="s">
        <v>2085</v>
      </c>
      <c r="D1743" s="2" t="s">
        <v>49</v>
      </c>
      <c r="E1743" s="2" t="s">
        <v>2086</v>
      </c>
      <c r="F1743" s="2" t="s">
        <v>56</v>
      </c>
      <c r="G1743" s="2" t="s">
        <v>20</v>
      </c>
      <c r="H1743" s="2" t="s">
        <v>43</v>
      </c>
      <c r="I1743" s="3">
        <v>6700</v>
      </c>
      <c r="J1743" s="4">
        <v>13708</v>
      </c>
      <c r="K1743" s="5">
        <v>54</v>
      </c>
      <c r="L1743" s="6">
        <v>91481800</v>
      </c>
    </row>
    <row r="1744" spans="1:12" ht="51" x14ac:dyDescent="0.25">
      <c r="A1744" s="2">
        <v>2025</v>
      </c>
      <c r="B1744" s="2" t="s">
        <v>42</v>
      </c>
      <c r="C1744" s="2" t="s">
        <v>2085</v>
      </c>
      <c r="D1744" s="2" t="s">
        <v>49</v>
      </c>
      <c r="E1744" s="2" t="s">
        <v>2086</v>
      </c>
      <c r="F1744" s="2" t="s">
        <v>57</v>
      </c>
      <c r="G1744" s="2" t="s">
        <v>20</v>
      </c>
      <c r="H1744" s="2" t="s">
        <v>43</v>
      </c>
      <c r="I1744" s="3">
        <v>11800</v>
      </c>
      <c r="J1744" s="4">
        <v>14929</v>
      </c>
      <c r="K1744" s="5">
        <v>9</v>
      </c>
      <c r="L1744" s="6">
        <v>176056000</v>
      </c>
    </row>
    <row r="1745" spans="1:12" ht="51" x14ac:dyDescent="0.25">
      <c r="A1745" s="2">
        <v>2025</v>
      </c>
      <c r="B1745" s="2" t="s">
        <v>42</v>
      </c>
      <c r="C1745" s="2" t="s">
        <v>2085</v>
      </c>
      <c r="D1745" s="2" t="s">
        <v>49</v>
      </c>
      <c r="E1745" s="2" t="s">
        <v>2086</v>
      </c>
      <c r="F1745" s="2" t="s">
        <v>25</v>
      </c>
      <c r="G1745" s="2" t="s">
        <v>20</v>
      </c>
      <c r="H1745" s="2" t="s">
        <v>43</v>
      </c>
      <c r="I1745" s="3">
        <v>1100</v>
      </c>
      <c r="J1745" s="4">
        <v>1323</v>
      </c>
      <c r="K1745" s="5">
        <v>4</v>
      </c>
      <c r="L1745" s="6">
        <v>1450900</v>
      </c>
    </row>
    <row r="1746" spans="1:12" x14ac:dyDescent="0.25">
      <c r="A1746" s="8" t="s">
        <v>3</v>
      </c>
      <c r="B1746" s="8" t="s">
        <v>3</v>
      </c>
      <c r="C1746" s="8" t="s">
        <v>3</v>
      </c>
      <c r="D1746" s="8" t="s">
        <v>3</v>
      </c>
      <c r="E1746" s="8" t="s">
        <v>26</v>
      </c>
      <c r="F1746" s="8" t="s">
        <v>3</v>
      </c>
      <c r="G1746" s="8" t="s">
        <v>3</v>
      </c>
      <c r="H1746" s="8" t="s">
        <v>3</v>
      </c>
      <c r="I1746" s="8" t="s">
        <v>3</v>
      </c>
      <c r="J1746" s="9">
        <v>271343</v>
      </c>
      <c r="K1746" s="9">
        <v>2432</v>
      </c>
      <c r="L1746" s="10">
        <v>1175240000</v>
      </c>
    </row>
    <row r="1747" spans="1:12" ht="51" x14ac:dyDescent="0.25">
      <c r="A1747" s="2">
        <v>2025</v>
      </c>
      <c r="B1747" s="2" t="s">
        <v>42</v>
      </c>
      <c r="C1747" s="2" t="s">
        <v>2085</v>
      </c>
      <c r="D1747" s="2" t="s">
        <v>58</v>
      </c>
      <c r="E1747" s="2" t="s">
        <v>2087</v>
      </c>
      <c r="F1747" s="2" t="s">
        <v>51</v>
      </c>
      <c r="G1747" s="2" t="s">
        <v>20</v>
      </c>
      <c r="H1747" s="2" t="s">
        <v>43</v>
      </c>
      <c r="I1747" s="3">
        <v>900</v>
      </c>
      <c r="J1747" s="4">
        <v>47872</v>
      </c>
      <c r="K1747" s="5">
        <v>1929</v>
      </c>
      <c r="L1747" s="6">
        <v>41348700</v>
      </c>
    </row>
    <row r="1748" spans="1:12" ht="51" x14ac:dyDescent="0.25">
      <c r="A1748" s="2">
        <v>2025</v>
      </c>
      <c r="B1748" s="2" t="s">
        <v>42</v>
      </c>
      <c r="C1748" s="2" t="s">
        <v>2085</v>
      </c>
      <c r="D1748" s="2" t="s">
        <v>58</v>
      </c>
      <c r="E1748" s="2" t="s">
        <v>2087</v>
      </c>
      <c r="F1748" s="2" t="s">
        <v>53</v>
      </c>
      <c r="G1748" s="2" t="s">
        <v>20</v>
      </c>
      <c r="H1748" s="2" t="s">
        <v>43</v>
      </c>
      <c r="I1748" s="3">
        <v>1300</v>
      </c>
      <c r="J1748" s="4">
        <v>162</v>
      </c>
      <c r="K1748" s="5">
        <v>9</v>
      </c>
      <c r="L1748" s="6">
        <v>198900</v>
      </c>
    </row>
    <row r="1749" spans="1:12" ht="51" x14ac:dyDescent="0.25">
      <c r="A1749" s="2">
        <v>2025</v>
      </c>
      <c r="B1749" s="2" t="s">
        <v>42</v>
      </c>
      <c r="C1749" s="2" t="s">
        <v>2085</v>
      </c>
      <c r="D1749" s="2" t="s">
        <v>58</v>
      </c>
      <c r="E1749" s="2" t="s">
        <v>2087</v>
      </c>
      <c r="F1749" s="2" t="s">
        <v>54</v>
      </c>
      <c r="G1749" s="2" t="s">
        <v>20</v>
      </c>
      <c r="H1749" s="2" t="s">
        <v>43</v>
      </c>
      <c r="I1749" s="3">
        <v>1600</v>
      </c>
      <c r="J1749" s="4">
        <v>613</v>
      </c>
      <c r="K1749" s="5">
        <v>55</v>
      </c>
      <c r="L1749" s="6">
        <v>892800</v>
      </c>
    </row>
    <row r="1750" spans="1:12" ht="51" x14ac:dyDescent="0.25">
      <c r="A1750" s="2">
        <v>2025</v>
      </c>
      <c r="B1750" s="2" t="s">
        <v>42</v>
      </c>
      <c r="C1750" s="2" t="s">
        <v>2085</v>
      </c>
      <c r="D1750" s="2" t="s">
        <v>58</v>
      </c>
      <c r="E1750" s="2" t="s">
        <v>2087</v>
      </c>
      <c r="F1750" s="2" t="s">
        <v>55</v>
      </c>
      <c r="G1750" s="2" t="s">
        <v>20</v>
      </c>
      <c r="H1750" s="2" t="s">
        <v>1684</v>
      </c>
      <c r="I1750" s="3">
        <v>2800</v>
      </c>
      <c r="J1750" s="4">
        <v>12</v>
      </c>
      <c r="K1750" s="7"/>
      <c r="L1750" s="6">
        <v>33600</v>
      </c>
    </row>
    <row r="1751" spans="1:12" ht="51" x14ac:dyDescent="0.25">
      <c r="A1751" s="2">
        <v>2025</v>
      </c>
      <c r="B1751" s="2" t="s">
        <v>42</v>
      </c>
      <c r="C1751" s="2" t="s">
        <v>2085</v>
      </c>
      <c r="D1751" s="2" t="s">
        <v>58</v>
      </c>
      <c r="E1751" s="2" t="s">
        <v>2087</v>
      </c>
      <c r="F1751" s="2" t="s">
        <v>56</v>
      </c>
      <c r="G1751" s="2" t="s">
        <v>20</v>
      </c>
      <c r="H1751" s="2" t="s">
        <v>43</v>
      </c>
      <c r="I1751" s="3">
        <v>1600</v>
      </c>
      <c r="J1751" s="4">
        <v>1450</v>
      </c>
      <c r="K1751" s="5">
        <v>97</v>
      </c>
      <c r="L1751" s="6">
        <v>2164800</v>
      </c>
    </row>
    <row r="1752" spans="1:12" ht="51" x14ac:dyDescent="0.25">
      <c r="A1752" s="2">
        <v>2025</v>
      </c>
      <c r="B1752" s="2" t="s">
        <v>42</v>
      </c>
      <c r="C1752" s="2" t="s">
        <v>2085</v>
      </c>
      <c r="D1752" s="2" t="s">
        <v>58</v>
      </c>
      <c r="E1752" s="2" t="s">
        <v>2087</v>
      </c>
      <c r="F1752" s="2" t="s">
        <v>57</v>
      </c>
      <c r="G1752" s="2" t="s">
        <v>20</v>
      </c>
      <c r="H1752" s="2" t="s">
        <v>43</v>
      </c>
      <c r="I1752" s="3">
        <v>2800</v>
      </c>
      <c r="J1752" s="4">
        <v>1384</v>
      </c>
      <c r="K1752" s="5">
        <v>48</v>
      </c>
      <c r="L1752" s="6">
        <v>3740800</v>
      </c>
    </row>
    <row r="1753" spans="1:12" ht="51" x14ac:dyDescent="0.25">
      <c r="A1753" s="2">
        <v>2025</v>
      </c>
      <c r="B1753" s="2" t="s">
        <v>42</v>
      </c>
      <c r="C1753" s="2" t="s">
        <v>2085</v>
      </c>
      <c r="D1753" s="2" t="s">
        <v>58</v>
      </c>
      <c r="E1753" s="2" t="s">
        <v>2087</v>
      </c>
      <c r="F1753" s="2" t="s">
        <v>25</v>
      </c>
      <c r="G1753" s="2" t="s">
        <v>20</v>
      </c>
      <c r="H1753" s="2" t="s">
        <v>43</v>
      </c>
      <c r="I1753" s="3">
        <v>300</v>
      </c>
      <c r="J1753" s="4">
        <v>211</v>
      </c>
      <c r="K1753" s="5">
        <v>4</v>
      </c>
      <c r="L1753" s="6">
        <v>62100</v>
      </c>
    </row>
    <row r="1754" spans="1:12" x14ac:dyDescent="0.25">
      <c r="A1754" s="8" t="s">
        <v>3</v>
      </c>
      <c r="B1754" s="8" t="s">
        <v>3</v>
      </c>
      <c r="C1754" s="8" t="s">
        <v>3</v>
      </c>
      <c r="D1754" s="8" t="s">
        <v>3</v>
      </c>
      <c r="E1754" s="8" t="s">
        <v>26</v>
      </c>
      <c r="F1754" s="8" t="s">
        <v>3</v>
      </c>
      <c r="G1754" s="8" t="s">
        <v>3</v>
      </c>
      <c r="H1754" s="8" t="s">
        <v>3</v>
      </c>
      <c r="I1754" s="8" t="s">
        <v>3</v>
      </c>
      <c r="J1754" s="9">
        <v>51704</v>
      </c>
      <c r="K1754" s="9">
        <v>2142</v>
      </c>
      <c r="L1754" s="10">
        <v>48441700</v>
      </c>
    </row>
    <row r="1755" spans="1:12" ht="51" x14ac:dyDescent="0.25">
      <c r="A1755" s="2">
        <v>2025</v>
      </c>
      <c r="B1755" s="2" t="s">
        <v>42</v>
      </c>
      <c r="C1755" s="2" t="s">
        <v>2085</v>
      </c>
      <c r="D1755" s="2" t="s">
        <v>58</v>
      </c>
      <c r="E1755" s="2" t="s">
        <v>2088</v>
      </c>
      <c r="F1755" s="2" t="s">
        <v>51</v>
      </c>
      <c r="G1755" s="2" t="s">
        <v>20</v>
      </c>
      <c r="H1755" s="2" t="s">
        <v>43</v>
      </c>
      <c r="I1755" s="3">
        <v>900</v>
      </c>
      <c r="J1755" s="4">
        <v>44123</v>
      </c>
      <c r="K1755" s="5">
        <v>4878</v>
      </c>
      <c r="L1755" s="6">
        <v>35320500</v>
      </c>
    </row>
    <row r="1756" spans="1:12" ht="51" x14ac:dyDescent="0.25">
      <c r="A1756" s="2">
        <v>2025</v>
      </c>
      <c r="B1756" s="2" t="s">
        <v>42</v>
      </c>
      <c r="C1756" s="2" t="s">
        <v>2085</v>
      </c>
      <c r="D1756" s="2" t="s">
        <v>58</v>
      </c>
      <c r="E1756" s="2" t="s">
        <v>2088</v>
      </c>
      <c r="F1756" s="2" t="s">
        <v>53</v>
      </c>
      <c r="G1756" s="2" t="s">
        <v>20</v>
      </c>
      <c r="H1756" s="2" t="s">
        <v>43</v>
      </c>
      <c r="I1756" s="3">
        <v>1300</v>
      </c>
      <c r="J1756" s="4">
        <v>172</v>
      </c>
      <c r="K1756" s="5">
        <v>17</v>
      </c>
      <c r="L1756" s="6">
        <v>201500</v>
      </c>
    </row>
    <row r="1757" spans="1:12" ht="51" x14ac:dyDescent="0.25">
      <c r="A1757" s="2">
        <v>2025</v>
      </c>
      <c r="B1757" s="2" t="s">
        <v>42</v>
      </c>
      <c r="C1757" s="2" t="s">
        <v>2085</v>
      </c>
      <c r="D1757" s="2" t="s">
        <v>58</v>
      </c>
      <c r="E1757" s="2" t="s">
        <v>2088</v>
      </c>
      <c r="F1757" s="2" t="s">
        <v>54</v>
      </c>
      <c r="G1757" s="2" t="s">
        <v>20</v>
      </c>
      <c r="H1757" s="2" t="s">
        <v>43</v>
      </c>
      <c r="I1757" s="3">
        <v>1600</v>
      </c>
      <c r="J1757" s="4">
        <v>2874</v>
      </c>
      <c r="K1757" s="5">
        <v>95</v>
      </c>
      <c r="L1757" s="6">
        <v>4446400</v>
      </c>
    </row>
    <row r="1758" spans="1:12" ht="51" x14ac:dyDescent="0.25">
      <c r="A1758" s="2">
        <v>2025</v>
      </c>
      <c r="B1758" s="2" t="s">
        <v>42</v>
      </c>
      <c r="C1758" s="2" t="s">
        <v>2085</v>
      </c>
      <c r="D1758" s="2" t="s">
        <v>58</v>
      </c>
      <c r="E1758" s="2" t="s">
        <v>2088</v>
      </c>
      <c r="F1758" s="2" t="s">
        <v>55</v>
      </c>
      <c r="G1758" s="2" t="s">
        <v>20</v>
      </c>
      <c r="H1758" s="2" t="s">
        <v>2146</v>
      </c>
      <c r="I1758" s="3">
        <v>2800</v>
      </c>
      <c r="J1758" s="4">
        <v>13</v>
      </c>
      <c r="K1758" s="5">
        <v>2</v>
      </c>
      <c r="L1758" s="6">
        <v>30800</v>
      </c>
    </row>
    <row r="1759" spans="1:12" ht="51" x14ac:dyDescent="0.25">
      <c r="A1759" s="2">
        <v>2025</v>
      </c>
      <c r="B1759" s="2" t="s">
        <v>42</v>
      </c>
      <c r="C1759" s="2" t="s">
        <v>2085</v>
      </c>
      <c r="D1759" s="2" t="s">
        <v>58</v>
      </c>
      <c r="E1759" s="2" t="s">
        <v>2088</v>
      </c>
      <c r="F1759" s="2" t="s">
        <v>56</v>
      </c>
      <c r="G1759" s="2" t="s">
        <v>20</v>
      </c>
      <c r="H1759" s="2" t="s">
        <v>43</v>
      </c>
      <c r="I1759" s="3">
        <v>1600</v>
      </c>
      <c r="J1759" s="4">
        <v>1176</v>
      </c>
      <c r="K1759" s="5">
        <v>234</v>
      </c>
      <c r="L1759" s="6">
        <v>1507200</v>
      </c>
    </row>
    <row r="1760" spans="1:12" ht="51" x14ac:dyDescent="0.25">
      <c r="A1760" s="2">
        <v>2025</v>
      </c>
      <c r="B1760" s="2" t="s">
        <v>42</v>
      </c>
      <c r="C1760" s="2" t="s">
        <v>2085</v>
      </c>
      <c r="D1760" s="2" t="s">
        <v>58</v>
      </c>
      <c r="E1760" s="2" t="s">
        <v>2088</v>
      </c>
      <c r="F1760" s="2" t="s">
        <v>57</v>
      </c>
      <c r="G1760" s="2" t="s">
        <v>20</v>
      </c>
      <c r="H1760" s="2" t="s">
        <v>43</v>
      </c>
      <c r="I1760" s="3">
        <v>2800</v>
      </c>
      <c r="J1760" s="4">
        <v>1373</v>
      </c>
      <c r="K1760" s="5">
        <v>358</v>
      </c>
      <c r="L1760" s="6">
        <v>2842000</v>
      </c>
    </row>
    <row r="1761" spans="1:12" ht="51" x14ac:dyDescent="0.25">
      <c r="A1761" s="2">
        <v>2025</v>
      </c>
      <c r="B1761" s="2" t="s">
        <v>42</v>
      </c>
      <c r="C1761" s="2" t="s">
        <v>2085</v>
      </c>
      <c r="D1761" s="2" t="s">
        <v>58</v>
      </c>
      <c r="E1761" s="2" t="s">
        <v>2088</v>
      </c>
      <c r="F1761" s="2" t="s">
        <v>25</v>
      </c>
      <c r="G1761" s="2" t="s">
        <v>20</v>
      </c>
      <c r="H1761" s="2" t="s">
        <v>43</v>
      </c>
      <c r="I1761" s="3">
        <v>300</v>
      </c>
      <c r="J1761" s="4">
        <v>43</v>
      </c>
      <c r="K1761" s="5">
        <v>3</v>
      </c>
      <c r="L1761" s="6">
        <v>12000</v>
      </c>
    </row>
    <row r="1762" spans="1:12" x14ac:dyDescent="0.25">
      <c r="A1762" s="8" t="s">
        <v>3</v>
      </c>
      <c r="B1762" s="8" t="s">
        <v>3</v>
      </c>
      <c r="C1762" s="8" t="s">
        <v>3</v>
      </c>
      <c r="D1762" s="8" t="s">
        <v>3</v>
      </c>
      <c r="E1762" s="8" t="s">
        <v>26</v>
      </c>
      <c r="F1762" s="8" t="s">
        <v>3</v>
      </c>
      <c r="G1762" s="8" t="s">
        <v>3</v>
      </c>
      <c r="H1762" s="8" t="s">
        <v>3</v>
      </c>
      <c r="I1762" s="8" t="s">
        <v>3</v>
      </c>
      <c r="J1762" s="9">
        <v>49774</v>
      </c>
      <c r="K1762" s="9">
        <v>5587</v>
      </c>
      <c r="L1762" s="10">
        <v>44360400</v>
      </c>
    </row>
    <row r="1763" spans="1:12" ht="51" x14ac:dyDescent="0.25">
      <c r="A1763" s="2">
        <v>2025</v>
      </c>
      <c r="B1763" s="2" t="s">
        <v>42</v>
      </c>
      <c r="C1763" s="2" t="s">
        <v>2085</v>
      </c>
      <c r="D1763" s="2" t="s">
        <v>58</v>
      </c>
      <c r="E1763" s="2" t="s">
        <v>2089</v>
      </c>
      <c r="F1763" s="2" t="s">
        <v>51</v>
      </c>
      <c r="G1763" s="2" t="s">
        <v>20</v>
      </c>
      <c r="H1763" s="2" t="s">
        <v>43</v>
      </c>
      <c r="I1763" s="3">
        <v>900</v>
      </c>
      <c r="J1763" s="4">
        <v>33276</v>
      </c>
      <c r="K1763" s="5">
        <v>10732</v>
      </c>
      <c r="L1763" s="6">
        <v>20289600</v>
      </c>
    </row>
    <row r="1764" spans="1:12" ht="51" x14ac:dyDescent="0.25">
      <c r="A1764" s="2">
        <v>2025</v>
      </c>
      <c r="B1764" s="2" t="s">
        <v>42</v>
      </c>
      <c r="C1764" s="2" t="s">
        <v>2085</v>
      </c>
      <c r="D1764" s="2" t="s">
        <v>58</v>
      </c>
      <c r="E1764" s="2" t="s">
        <v>2089</v>
      </c>
      <c r="F1764" s="2" t="s">
        <v>53</v>
      </c>
      <c r="G1764" s="2" t="s">
        <v>20</v>
      </c>
      <c r="H1764" s="2" t="s">
        <v>43</v>
      </c>
      <c r="I1764" s="3">
        <v>1300</v>
      </c>
      <c r="J1764" s="4">
        <v>97</v>
      </c>
      <c r="K1764" s="5">
        <v>35</v>
      </c>
      <c r="L1764" s="6">
        <v>80600</v>
      </c>
    </row>
    <row r="1765" spans="1:12" ht="51" x14ac:dyDescent="0.25">
      <c r="A1765" s="2">
        <v>2025</v>
      </c>
      <c r="B1765" s="2" t="s">
        <v>42</v>
      </c>
      <c r="C1765" s="2" t="s">
        <v>2085</v>
      </c>
      <c r="D1765" s="2" t="s">
        <v>58</v>
      </c>
      <c r="E1765" s="2" t="s">
        <v>2089</v>
      </c>
      <c r="F1765" s="2" t="s">
        <v>54</v>
      </c>
      <c r="G1765" s="2" t="s">
        <v>20</v>
      </c>
      <c r="H1765" s="2" t="s">
        <v>103</v>
      </c>
      <c r="I1765" s="3">
        <v>1600</v>
      </c>
      <c r="J1765" s="4">
        <v>262</v>
      </c>
      <c r="K1765" s="5">
        <v>123</v>
      </c>
      <c r="L1765" s="6">
        <v>222400</v>
      </c>
    </row>
    <row r="1766" spans="1:12" ht="51" x14ac:dyDescent="0.25">
      <c r="A1766" s="2">
        <v>2025</v>
      </c>
      <c r="B1766" s="2" t="s">
        <v>42</v>
      </c>
      <c r="C1766" s="2" t="s">
        <v>2085</v>
      </c>
      <c r="D1766" s="2" t="s">
        <v>58</v>
      </c>
      <c r="E1766" s="2" t="s">
        <v>2089</v>
      </c>
      <c r="F1766" s="2" t="s">
        <v>55</v>
      </c>
      <c r="G1766" s="2" t="s">
        <v>20</v>
      </c>
      <c r="H1766" s="2" t="s">
        <v>1733</v>
      </c>
      <c r="I1766" s="3">
        <v>2800</v>
      </c>
      <c r="J1766" s="4">
        <v>9</v>
      </c>
      <c r="K1766" s="5">
        <v>7</v>
      </c>
      <c r="L1766" s="6">
        <v>5600</v>
      </c>
    </row>
    <row r="1767" spans="1:12" ht="51" x14ac:dyDescent="0.25">
      <c r="A1767" s="2">
        <v>2025</v>
      </c>
      <c r="B1767" s="2" t="s">
        <v>42</v>
      </c>
      <c r="C1767" s="2" t="s">
        <v>2085</v>
      </c>
      <c r="D1767" s="2" t="s">
        <v>58</v>
      </c>
      <c r="E1767" s="2" t="s">
        <v>2089</v>
      </c>
      <c r="F1767" s="2" t="s">
        <v>56</v>
      </c>
      <c r="G1767" s="2" t="s">
        <v>20</v>
      </c>
      <c r="H1767" s="2" t="s">
        <v>43</v>
      </c>
      <c r="I1767" s="3">
        <v>1600</v>
      </c>
      <c r="J1767" s="4">
        <v>502</v>
      </c>
      <c r="K1767" s="5">
        <v>279</v>
      </c>
      <c r="L1767" s="6">
        <v>356800</v>
      </c>
    </row>
    <row r="1768" spans="1:12" ht="51" x14ac:dyDescent="0.25">
      <c r="A1768" s="2">
        <v>2025</v>
      </c>
      <c r="B1768" s="2" t="s">
        <v>42</v>
      </c>
      <c r="C1768" s="2" t="s">
        <v>2085</v>
      </c>
      <c r="D1768" s="2" t="s">
        <v>58</v>
      </c>
      <c r="E1768" s="2" t="s">
        <v>2089</v>
      </c>
      <c r="F1768" s="2" t="s">
        <v>57</v>
      </c>
      <c r="G1768" s="2" t="s">
        <v>20</v>
      </c>
      <c r="H1768" s="2" t="s">
        <v>103</v>
      </c>
      <c r="I1768" s="3">
        <v>2800</v>
      </c>
      <c r="J1768" s="4">
        <v>412</v>
      </c>
      <c r="K1768" s="5">
        <v>150</v>
      </c>
      <c r="L1768" s="6">
        <v>733600</v>
      </c>
    </row>
    <row r="1769" spans="1:12" ht="51" x14ac:dyDescent="0.25">
      <c r="A1769" s="2">
        <v>2025</v>
      </c>
      <c r="B1769" s="2" t="s">
        <v>42</v>
      </c>
      <c r="C1769" s="2" t="s">
        <v>2085</v>
      </c>
      <c r="D1769" s="2" t="s">
        <v>58</v>
      </c>
      <c r="E1769" s="2" t="s">
        <v>2089</v>
      </c>
      <c r="F1769" s="2" t="s">
        <v>25</v>
      </c>
      <c r="G1769" s="2" t="s">
        <v>20</v>
      </c>
      <c r="H1769" s="2" t="s">
        <v>43</v>
      </c>
      <c r="I1769" s="3">
        <v>300</v>
      </c>
      <c r="J1769" s="4">
        <v>40</v>
      </c>
      <c r="K1769" s="5">
        <v>20</v>
      </c>
      <c r="L1769" s="6">
        <v>6000</v>
      </c>
    </row>
    <row r="1770" spans="1:12" x14ac:dyDescent="0.25">
      <c r="A1770" s="8" t="s">
        <v>3</v>
      </c>
      <c r="B1770" s="8" t="s">
        <v>3</v>
      </c>
      <c r="C1770" s="8" t="s">
        <v>3</v>
      </c>
      <c r="D1770" s="8" t="s">
        <v>3</v>
      </c>
      <c r="E1770" s="8" t="s">
        <v>26</v>
      </c>
      <c r="F1770" s="8" t="s">
        <v>3</v>
      </c>
      <c r="G1770" s="8" t="s">
        <v>3</v>
      </c>
      <c r="H1770" s="8" t="s">
        <v>3</v>
      </c>
      <c r="I1770" s="8" t="s">
        <v>3</v>
      </c>
      <c r="J1770" s="9">
        <v>34598</v>
      </c>
      <c r="K1770" s="9">
        <v>11346</v>
      </c>
      <c r="L1770" s="10">
        <v>21694600</v>
      </c>
    </row>
    <row r="1771" spans="1:12" ht="51" x14ac:dyDescent="0.25">
      <c r="A1771" s="2">
        <v>2025</v>
      </c>
      <c r="B1771" s="2" t="s">
        <v>42</v>
      </c>
      <c r="C1771" s="2" t="s">
        <v>2085</v>
      </c>
      <c r="D1771" s="2" t="s">
        <v>58</v>
      </c>
      <c r="E1771" s="2" t="s">
        <v>2090</v>
      </c>
      <c r="F1771" s="2" t="s">
        <v>51</v>
      </c>
      <c r="G1771" s="2" t="s">
        <v>20</v>
      </c>
      <c r="H1771" s="2" t="s">
        <v>43</v>
      </c>
      <c r="I1771" s="3">
        <v>900</v>
      </c>
      <c r="J1771" s="4">
        <v>33838</v>
      </c>
      <c r="K1771" s="5">
        <v>16370</v>
      </c>
      <c r="L1771" s="6">
        <v>15721200</v>
      </c>
    </row>
    <row r="1772" spans="1:12" ht="51" x14ac:dyDescent="0.25">
      <c r="A1772" s="2">
        <v>2025</v>
      </c>
      <c r="B1772" s="2" t="s">
        <v>42</v>
      </c>
      <c r="C1772" s="2" t="s">
        <v>2085</v>
      </c>
      <c r="D1772" s="2" t="s">
        <v>58</v>
      </c>
      <c r="E1772" s="2" t="s">
        <v>2090</v>
      </c>
      <c r="F1772" s="2" t="s">
        <v>53</v>
      </c>
      <c r="G1772" s="2" t="s">
        <v>20</v>
      </c>
      <c r="H1772" s="2" t="s">
        <v>43</v>
      </c>
      <c r="I1772" s="3">
        <v>1300</v>
      </c>
      <c r="J1772" s="4">
        <v>80</v>
      </c>
      <c r="K1772" s="5">
        <v>47</v>
      </c>
      <c r="L1772" s="6">
        <v>42900</v>
      </c>
    </row>
    <row r="1773" spans="1:12" ht="51" x14ac:dyDescent="0.25">
      <c r="A1773" s="2">
        <v>2025</v>
      </c>
      <c r="B1773" s="2" t="s">
        <v>42</v>
      </c>
      <c r="C1773" s="2" t="s">
        <v>2085</v>
      </c>
      <c r="D1773" s="2" t="s">
        <v>58</v>
      </c>
      <c r="E1773" s="2" t="s">
        <v>2090</v>
      </c>
      <c r="F1773" s="2" t="s">
        <v>54</v>
      </c>
      <c r="G1773" s="2" t="s">
        <v>20</v>
      </c>
      <c r="H1773" s="2" t="s">
        <v>43</v>
      </c>
      <c r="I1773" s="3">
        <v>1600</v>
      </c>
      <c r="J1773" s="4">
        <v>1081</v>
      </c>
      <c r="K1773" s="5">
        <v>599</v>
      </c>
      <c r="L1773" s="6">
        <v>771200</v>
      </c>
    </row>
    <row r="1774" spans="1:12" ht="51" x14ac:dyDescent="0.25">
      <c r="A1774" s="2">
        <v>2025</v>
      </c>
      <c r="B1774" s="2" t="s">
        <v>42</v>
      </c>
      <c r="C1774" s="2" t="s">
        <v>2085</v>
      </c>
      <c r="D1774" s="2" t="s">
        <v>58</v>
      </c>
      <c r="E1774" s="2" t="s">
        <v>2090</v>
      </c>
      <c r="F1774" s="2" t="s">
        <v>55</v>
      </c>
      <c r="G1774" s="2" t="s">
        <v>20</v>
      </c>
      <c r="H1774" s="2" t="s">
        <v>43</v>
      </c>
      <c r="I1774" s="3">
        <v>2800</v>
      </c>
      <c r="J1774" s="4">
        <v>2721</v>
      </c>
      <c r="K1774" s="5">
        <v>843</v>
      </c>
      <c r="L1774" s="6">
        <v>5258400</v>
      </c>
    </row>
    <row r="1775" spans="1:12" ht="51" x14ac:dyDescent="0.25">
      <c r="A1775" s="2">
        <v>2025</v>
      </c>
      <c r="B1775" s="2" t="s">
        <v>42</v>
      </c>
      <c r="C1775" s="2" t="s">
        <v>2085</v>
      </c>
      <c r="D1775" s="2" t="s">
        <v>58</v>
      </c>
      <c r="E1775" s="2" t="s">
        <v>2090</v>
      </c>
      <c r="F1775" s="2" t="s">
        <v>56</v>
      </c>
      <c r="G1775" s="2" t="s">
        <v>20</v>
      </c>
      <c r="H1775" s="2" t="s">
        <v>43</v>
      </c>
      <c r="I1775" s="3">
        <v>1600</v>
      </c>
      <c r="J1775" s="4">
        <v>984</v>
      </c>
      <c r="K1775" s="5">
        <v>672</v>
      </c>
      <c r="L1775" s="6">
        <v>499200</v>
      </c>
    </row>
    <row r="1776" spans="1:12" ht="51" x14ac:dyDescent="0.25">
      <c r="A1776" s="2">
        <v>2025</v>
      </c>
      <c r="B1776" s="2" t="s">
        <v>42</v>
      </c>
      <c r="C1776" s="2" t="s">
        <v>2085</v>
      </c>
      <c r="D1776" s="2" t="s">
        <v>58</v>
      </c>
      <c r="E1776" s="2" t="s">
        <v>2090</v>
      </c>
      <c r="F1776" s="2" t="s">
        <v>57</v>
      </c>
      <c r="G1776" s="2" t="s">
        <v>20</v>
      </c>
      <c r="H1776" s="2" t="s">
        <v>43</v>
      </c>
      <c r="I1776" s="3">
        <v>2800</v>
      </c>
      <c r="J1776" s="4">
        <v>1134</v>
      </c>
      <c r="K1776" s="5">
        <v>724</v>
      </c>
      <c r="L1776" s="6">
        <v>1148000</v>
      </c>
    </row>
    <row r="1777" spans="1:12" ht="51" x14ac:dyDescent="0.25">
      <c r="A1777" s="2">
        <v>2025</v>
      </c>
      <c r="B1777" s="2" t="s">
        <v>42</v>
      </c>
      <c r="C1777" s="2" t="s">
        <v>2085</v>
      </c>
      <c r="D1777" s="2" t="s">
        <v>58</v>
      </c>
      <c r="E1777" s="2" t="s">
        <v>2090</v>
      </c>
      <c r="F1777" s="2" t="s">
        <v>25</v>
      </c>
      <c r="G1777" s="2" t="s">
        <v>20</v>
      </c>
      <c r="H1777" s="2" t="s">
        <v>43</v>
      </c>
      <c r="I1777" s="3">
        <v>300</v>
      </c>
      <c r="J1777" s="4">
        <v>79</v>
      </c>
      <c r="K1777" s="5">
        <v>41</v>
      </c>
      <c r="L1777" s="6">
        <v>11400</v>
      </c>
    </row>
    <row r="1778" spans="1:12" x14ac:dyDescent="0.25">
      <c r="A1778" s="8" t="s">
        <v>3</v>
      </c>
      <c r="B1778" s="8" t="s">
        <v>3</v>
      </c>
      <c r="C1778" s="8" t="s">
        <v>3</v>
      </c>
      <c r="D1778" s="8" t="s">
        <v>3</v>
      </c>
      <c r="E1778" s="8" t="s">
        <v>26</v>
      </c>
      <c r="F1778" s="8" t="s">
        <v>3</v>
      </c>
      <c r="G1778" s="8" t="s">
        <v>3</v>
      </c>
      <c r="H1778" s="8" t="s">
        <v>3</v>
      </c>
      <c r="I1778" s="8" t="s">
        <v>3</v>
      </c>
      <c r="J1778" s="9">
        <v>39917</v>
      </c>
      <c r="K1778" s="9">
        <v>19296</v>
      </c>
      <c r="L1778" s="10">
        <v>23452300</v>
      </c>
    </row>
    <row r="1779" spans="1:12" ht="51" x14ac:dyDescent="0.25">
      <c r="A1779" s="2">
        <v>2025</v>
      </c>
      <c r="B1779" s="2" t="s">
        <v>42</v>
      </c>
      <c r="C1779" s="2" t="s">
        <v>2085</v>
      </c>
      <c r="D1779" s="2" t="s">
        <v>58</v>
      </c>
      <c r="E1779" s="2" t="s">
        <v>2091</v>
      </c>
      <c r="F1779" s="2" t="s">
        <v>51</v>
      </c>
      <c r="G1779" s="2" t="s">
        <v>20</v>
      </c>
      <c r="H1779" s="2" t="s">
        <v>43</v>
      </c>
      <c r="I1779" s="3">
        <v>900</v>
      </c>
      <c r="J1779" s="4">
        <v>41744</v>
      </c>
      <c r="K1779" s="5">
        <v>9083</v>
      </c>
      <c r="L1779" s="6">
        <v>29394900</v>
      </c>
    </row>
    <row r="1780" spans="1:12" ht="51" x14ac:dyDescent="0.25">
      <c r="A1780" s="2">
        <v>2025</v>
      </c>
      <c r="B1780" s="2" t="s">
        <v>42</v>
      </c>
      <c r="C1780" s="2" t="s">
        <v>2085</v>
      </c>
      <c r="D1780" s="2" t="s">
        <v>58</v>
      </c>
      <c r="E1780" s="2" t="s">
        <v>2091</v>
      </c>
      <c r="F1780" s="2" t="s">
        <v>53</v>
      </c>
      <c r="G1780" s="2" t="s">
        <v>20</v>
      </c>
      <c r="H1780" s="2" t="s">
        <v>43</v>
      </c>
      <c r="I1780" s="3">
        <v>1300</v>
      </c>
      <c r="J1780" s="4">
        <v>47</v>
      </c>
      <c r="K1780" s="5">
        <v>17</v>
      </c>
      <c r="L1780" s="6">
        <v>39000</v>
      </c>
    </row>
    <row r="1781" spans="1:12" ht="51" x14ac:dyDescent="0.25">
      <c r="A1781" s="2">
        <v>2025</v>
      </c>
      <c r="B1781" s="2" t="s">
        <v>42</v>
      </c>
      <c r="C1781" s="2" t="s">
        <v>2085</v>
      </c>
      <c r="D1781" s="2" t="s">
        <v>58</v>
      </c>
      <c r="E1781" s="2" t="s">
        <v>2091</v>
      </c>
      <c r="F1781" s="2" t="s">
        <v>54</v>
      </c>
      <c r="G1781" s="2" t="s">
        <v>20</v>
      </c>
      <c r="H1781" s="2" t="s">
        <v>103</v>
      </c>
      <c r="I1781" s="3">
        <v>1600</v>
      </c>
      <c r="J1781" s="4">
        <v>264</v>
      </c>
      <c r="K1781" s="5">
        <v>100</v>
      </c>
      <c r="L1781" s="6">
        <v>262400</v>
      </c>
    </row>
    <row r="1782" spans="1:12" ht="51" x14ac:dyDescent="0.25">
      <c r="A1782" s="2">
        <v>2025</v>
      </c>
      <c r="B1782" s="2" t="s">
        <v>42</v>
      </c>
      <c r="C1782" s="2" t="s">
        <v>2085</v>
      </c>
      <c r="D1782" s="2" t="s">
        <v>58</v>
      </c>
      <c r="E1782" s="2" t="s">
        <v>2091</v>
      </c>
      <c r="F1782" s="2" t="s">
        <v>55</v>
      </c>
      <c r="G1782" s="2" t="s">
        <v>20</v>
      </c>
      <c r="H1782" s="2" t="s">
        <v>43</v>
      </c>
      <c r="I1782" s="3">
        <v>2800</v>
      </c>
      <c r="J1782" s="4">
        <v>219</v>
      </c>
      <c r="K1782" s="5">
        <v>196</v>
      </c>
      <c r="L1782" s="6">
        <v>64400</v>
      </c>
    </row>
    <row r="1783" spans="1:12" ht="51" x14ac:dyDescent="0.25">
      <c r="A1783" s="2">
        <v>2025</v>
      </c>
      <c r="B1783" s="2" t="s">
        <v>42</v>
      </c>
      <c r="C1783" s="2" t="s">
        <v>2085</v>
      </c>
      <c r="D1783" s="2" t="s">
        <v>58</v>
      </c>
      <c r="E1783" s="2" t="s">
        <v>2091</v>
      </c>
      <c r="F1783" s="2" t="s">
        <v>56</v>
      </c>
      <c r="G1783" s="2" t="s">
        <v>20</v>
      </c>
      <c r="H1783" s="2" t="s">
        <v>43</v>
      </c>
      <c r="I1783" s="3">
        <v>1600</v>
      </c>
      <c r="J1783" s="4">
        <v>1000</v>
      </c>
      <c r="K1783" s="5">
        <v>543</v>
      </c>
      <c r="L1783" s="6">
        <v>731200</v>
      </c>
    </row>
    <row r="1784" spans="1:12" ht="51" x14ac:dyDescent="0.25">
      <c r="A1784" s="2">
        <v>2025</v>
      </c>
      <c r="B1784" s="2" t="s">
        <v>42</v>
      </c>
      <c r="C1784" s="2" t="s">
        <v>2085</v>
      </c>
      <c r="D1784" s="2" t="s">
        <v>58</v>
      </c>
      <c r="E1784" s="2" t="s">
        <v>2091</v>
      </c>
      <c r="F1784" s="2" t="s">
        <v>57</v>
      </c>
      <c r="G1784" s="2" t="s">
        <v>20</v>
      </c>
      <c r="H1784" s="2" t="s">
        <v>43</v>
      </c>
      <c r="I1784" s="3">
        <v>2800</v>
      </c>
      <c r="J1784" s="4">
        <v>358</v>
      </c>
      <c r="K1784" s="5">
        <v>205</v>
      </c>
      <c r="L1784" s="6">
        <v>428400</v>
      </c>
    </row>
    <row r="1785" spans="1:12" ht="51" x14ac:dyDescent="0.25">
      <c r="A1785" s="2">
        <v>2025</v>
      </c>
      <c r="B1785" s="2" t="s">
        <v>42</v>
      </c>
      <c r="C1785" s="2" t="s">
        <v>2085</v>
      </c>
      <c r="D1785" s="2" t="s">
        <v>58</v>
      </c>
      <c r="E1785" s="2" t="s">
        <v>2091</v>
      </c>
      <c r="F1785" s="2" t="s">
        <v>25</v>
      </c>
      <c r="G1785" s="2" t="s">
        <v>20</v>
      </c>
      <c r="H1785" s="2" t="s">
        <v>303</v>
      </c>
      <c r="I1785" s="3">
        <v>300</v>
      </c>
      <c r="J1785" s="4">
        <v>73</v>
      </c>
      <c r="K1785" s="5">
        <v>18</v>
      </c>
      <c r="L1785" s="6">
        <v>16500</v>
      </c>
    </row>
    <row r="1786" spans="1:12" x14ac:dyDescent="0.25">
      <c r="A1786" s="8" t="s">
        <v>3</v>
      </c>
      <c r="B1786" s="8" t="s">
        <v>3</v>
      </c>
      <c r="C1786" s="8" t="s">
        <v>3</v>
      </c>
      <c r="D1786" s="8" t="s">
        <v>3</v>
      </c>
      <c r="E1786" s="8" t="s">
        <v>26</v>
      </c>
      <c r="F1786" s="8" t="s">
        <v>3</v>
      </c>
      <c r="G1786" s="8" t="s">
        <v>3</v>
      </c>
      <c r="H1786" s="8" t="s">
        <v>3</v>
      </c>
      <c r="I1786" s="8" t="s">
        <v>3</v>
      </c>
      <c r="J1786" s="9">
        <v>43705</v>
      </c>
      <c r="K1786" s="9">
        <v>10162</v>
      </c>
      <c r="L1786" s="10">
        <v>30936800</v>
      </c>
    </row>
    <row r="1787" spans="1:12" ht="51" x14ac:dyDescent="0.25">
      <c r="A1787" s="2">
        <v>2025</v>
      </c>
      <c r="B1787" s="2" t="s">
        <v>42</v>
      </c>
      <c r="C1787" s="2" t="s">
        <v>2085</v>
      </c>
      <c r="D1787" s="2" t="s">
        <v>58</v>
      </c>
      <c r="E1787" s="2" t="s">
        <v>2092</v>
      </c>
      <c r="F1787" s="2" t="s">
        <v>51</v>
      </c>
      <c r="G1787" s="2" t="s">
        <v>20</v>
      </c>
      <c r="H1787" s="2" t="s">
        <v>43</v>
      </c>
      <c r="I1787" s="3">
        <v>700</v>
      </c>
      <c r="J1787" s="4">
        <v>367488</v>
      </c>
      <c r="K1787" s="5">
        <v>5003</v>
      </c>
      <c r="L1787" s="6">
        <v>253739500</v>
      </c>
    </row>
    <row r="1788" spans="1:12" ht="51" x14ac:dyDescent="0.25">
      <c r="A1788" s="2">
        <v>2025</v>
      </c>
      <c r="B1788" s="2" t="s">
        <v>42</v>
      </c>
      <c r="C1788" s="2" t="s">
        <v>2085</v>
      </c>
      <c r="D1788" s="2" t="s">
        <v>58</v>
      </c>
      <c r="E1788" s="2" t="s">
        <v>2092</v>
      </c>
      <c r="F1788" s="2" t="s">
        <v>53</v>
      </c>
      <c r="G1788" s="2" t="s">
        <v>20</v>
      </c>
      <c r="H1788" s="2" t="s">
        <v>43</v>
      </c>
      <c r="I1788" s="3">
        <v>1000</v>
      </c>
      <c r="J1788" s="4">
        <v>344</v>
      </c>
      <c r="K1788" s="5">
        <v>9</v>
      </c>
      <c r="L1788" s="6">
        <v>335000</v>
      </c>
    </row>
    <row r="1789" spans="1:12" ht="51" x14ac:dyDescent="0.25">
      <c r="A1789" s="2">
        <v>2025</v>
      </c>
      <c r="B1789" s="2" t="s">
        <v>42</v>
      </c>
      <c r="C1789" s="2" t="s">
        <v>2085</v>
      </c>
      <c r="D1789" s="2" t="s">
        <v>58</v>
      </c>
      <c r="E1789" s="2" t="s">
        <v>2092</v>
      </c>
      <c r="F1789" s="2" t="s">
        <v>54</v>
      </c>
      <c r="G1789" s="2" t="s">
        <v>20</v>
      </c>
      <c r="H1789" s="2" t="s">
        <v>43</v>
      </c>
      <c r="I1789" s="3">
        <v>1300</v>
      </c>
      <c r="J1789" s="4">
        <v>3628</v>
      </c>
      <c r="K1789" s="5">
        <v>148</v>
      </c>
      <c r="L1789" s="6">
        <v>4524000</v>
      </c>
    </row>
    <row r="1790" spans="1:12" ht="51" x14ac:dyDescent="0.25">
      <c r="A1790" s="2">
        <v>2025</v>
      </c>
      <c r="B1790" s="2" t="s">
        <v>42</v>
      </c>
      <c r="C1790" s="2" t="s">
        <v>2085</v>
      </c>
      <c r="D1790" s="2" t="s">
        <v>58</v>
      </c>
      <c r="E1790" s="2" t="s">
        <v>2092</v>
      </c>
      <c r="F1790" s="2" t="s">
        <v>55</v>
      </c>
      <c r="G1790" s="2" t="s">
        <v>20</v>
      </c>
      <c r="H1790" s="2" t="s">
        <v>103</v>
      </c>
      <c r="I1790" s="3">
        <v>2300</v>
      </c>
      <c r="J1790" s="4">
        <v>91</v>
      </c>
      <c r="K1790" s="5">
        <v>6</v>
      </c>
      <c r="L1790" s="6">
        <v>195500</v>
      </c>
    </row>
    <row r="1791" spans="1:12" ht="51" x14ac:dyDescent="0.25">
      <c r="A1791" s="2">
        <v>2025</v>
      </c>
      <c r="B1791" s="2" t="s">
        <v>42</v>
      </c>
      <c r="C1791" s="2" t="s">
        <v>2085</v>
      </c>
      <c r="D1791" s="2" t="s">
        <v>58</v>
      </c>
      <c r="E1791" s="2" t="s">
        <v>2092</v>
      </c>
      <c r="F1791" s="2" t="s">
        <v>56</v>
      </c>
      <c r="G1791" s="2" t="s">
        <v>20</v>
      </c>
      <c r="H1791" s="2" t="s">
        <v>43</v>
      </c>
      <c r="I1791" s="3">
        <v>1300</v>
      </c>
      <c r="J1791" s="4">
        <v>6367</v>
      </c>
      <c r="K1791" s="5">
        <v>174</v>
      </c>
      <c r="L1791" s="6">
        <v>8050900</v>
      </c>
    </row>
    <row r="1792" spans="1:12" ht="51" x14ac:dyDescent="0.25">
      <c r="A1792" s="2">
        <v>2025</v>
      </c>
      <c r="B1792" s="2" t="s">
        <v>42</v>
      </c>
      <c r="C1792" s="2" t="s">
        <v>2085</v>
      </c>
      <c r="D1792" s="2" t="s">
        <v>58</v>
      </c>
      <c r="E1792" s="2" t="s">
        <v>2092</v>
      </c>
      <c r="F1792" s="2" t="s">
        <v>57</v>
      </c>
      <c r="G1792" s="2" t="s">
        <v>20</v>
      </c>
      <c r="H1792" s="2" t="s">
        <v>43</v>
      </c>
      <c r="I1792" s="3">
        <v>2300</v>
      </c>
      <c r="J1792" s="4">
        <v>3445</v>
      </c>
      <c r="K1792" s="5">
        <v>136</v>
      </c>
      <c r="L1792" s="6">
        <v>7610700</v>
      </c>
    </row>
    <row r="1793" spans="1:12" ht="51" x14ac:dyDescent="0.25">
      <c r="A1793" s="2">
        <v>2025</v>
      </c>
      <c r="B1793" s="2" t="s">
        <v>42</v>
      </c>
      <c r="C1793" s="2" t="s">
        <v>2085</v>
      </c>
      <c r="D1793" s="2" t="s">
        <v>58</v>
      </c>
      <c r="E1793" s="2" t="s">
        <v>2092</v>
      </c>
      <c r="F1793" s="2" t="s">
        <v>25</v>
      </c>
      <c r="G1793" s="2" t="s">
        <v>20</v>
      </c>
      <c r="H1793" s="2" t="s">
        <v>43</v>
      </c>
      <c r="I1793" s="3">
        <v>200</v>
      </c>
      <c r="J1793" s="4">
        <v>4604</v>
      </c>
      <c r="K1793" s="5">
        <v>42</v>
      </c>
      <c r="L1793" s="6">
        <v>912400</v>
      </c>
    </row>
    <row r="1794" spans="1:12" x14ac:dyDescent="0.25">
      <c r="A1794" s="8" t="s">
        <v>3</v>
      </c>
      <c r="B1794" s="8" t="s">
        <v>3</v>
      </c>
      <c r="C1794" s="8" t="s">
        <v>3</v>
      </c>
      <c r="D1794" s="8" t="s">
        <v>3</v>
      </c>
      <c r="E1794" s="8" t="s">
        <v>26</v>
      </c>
      <c r="F1794" s="8" t="s">
        <v>3</v>
      </c>
      <c r="G1794" s="8" t="s">
        <v>3</v>
      </c>
      <c r="H1794" s="8" t="s">
        <v>3</v>
      </c>
      <c r="I1794" s="8" t="s">
        <v>3</v>
      </c>
      <c r="J1794" s="9">
        <v>385967</v>
      </c>
      <c r="K1794" s="9">
        <v>5518</v>
      </c>
      <c r="L1794" s="10">
        <v>275368000</v>
      </c>
    </row>
    <row r="1795" spans="1:12" ht="51" x14ac:dyDescent="0.25">
      <c r="A1795" s="2">
        <v>2025</v>
      </c>
      <c r="B1795" s="2" t="s">
        <v>42</v>
      </c>
      <c r="C1795" s="2" t="s">
        <v>2085</v>
      </c>
      <c r="D1795" s="2" t="s">
        <v>58</v>
      </c>
      <c r="E1795" s="2" t="s">
        <v>2120</v>
      </c>
      <c r="F1795" s="2" t="s">
        <v>51</v>
      </c>
      <c r="G1795" s="2" t="s">
        <v>20</v>
      </c>
      <c r="H1795" s="2" t="s">
        <v>43</v>
      </c>
      <c r="I1795" s="3">
        <v>700</v>
      </c>
      <c r="J1795" s="4">
        <v>300015</v>
      </c>
      <c r="K1795" s="5">
        <v>2567</v>
      </c>
      <c r="L1795" s="6">
        <v>208213600</v>
      </c>
    </row>
    <row r="1796" spans="1:12" ht="51" x14ac:dyDescent="0.25">
      <c r="A1796" s="2">
        <v>2025</v>
      </c>
      <c r="B1796" s="2" t="s">
        <v>42</v>
      </c>
      <c r="C1796" s="2" t="s">
        <v>2085</v>
      </c>
      <c r="D1796" s="2" t="s">
        <v>58</v>
      </c>
      <c r="E1796" s="2" t="s">
        <v>2120</v>
      </c>
      <c r="F1796" s="2" t="s">
        <v>53</v>
      </c>
      <c r="G1796" s="2" t="s">
        <v>20</v>
      </c>
      <c r="H1796" s="2" t="s">
        <v>43</v>
      </c>
      <c r="I1796" s="3">
        <v>1000</v>
      </c>
      <c r="J1796" s="4">
        <v>252</v>
      </c>
      <c r="K1796" s="5">
        <v>5</v>
      </c>
      <c r="L1796" s="6">
        <v>247000</v>
      </c>
    </row>
    <row r="1797" spans="1:12" ht="51" x14ac:dyDescent="0.25">
      <c r="A1797" s="2">
        <v>2025</v>
      </c>
      <c r="B1797" s="2" t="s">
        <v>42</v>
      </c>
      <c r="C1797" s="2" t="s">
        <v>2085</v>
      </c>
      <c r="D1797" s="2" t="s">
        <v>58</v>
      </c>
      <c r="E1797" s="2" t="s">
        <v>2120</v>
      </c>
      <c r="F1797" s="2" t="s">
        <v>54</v>
      </c>
      <c r="G1797" s="2" t="s">
        <v>20</v>
      </c>
      <c r="H1797" s="2" t="s">
        <v>43</v>
      </c>
      <c r="I1797" s="3">
        <v>1300</v>
      </c>
      <c r="J1797" s="4">
        <v>2176</v>
      </c>
      <c r="K1797" s="5">
        <v>47</v>
      </c>
      <c r="L1797" s="6">
        <v>2767700</v>
      </c>
    </row>
    <row r="1798" spans="1:12" ht="51" x14ac:dyDescent="0.25">
      <c r="A1798" s="2">
        <v>2025</v>
      </c>
      <c r="B1798" s="2" t="s">
        <v>42</v>
      </c>
      <c r="C1798" s="2" t="s">
        <v>2085</v>
      </c>
      <c r="D1798" s="2" t="s">
        <v>58</v>
      </c>
      <c r="E1798" s="2" t="s">
        <v>2120</v>
      </c>
      <c r="F1798" s="2" t="s">
        <v>55</v>
      </c>
      <c r="G1798" s="2" t="s">
        <v>20</v>
      </c>
      <c r="H1798" s="2" t="s">
        <v>103</v>
      </c>
      <c r="I1798" s="3">
        <v>2300</v>
      </c>
      <c r="J1798" s="4">
        <v>45</v>
      </c>
      <c r="K1798" s="5">
        <v>7</v>
      </c>
      <c r="L1798" s="6">
        <v>87400</v>
      </c>
    </row>
    <row r="1799" spans="1:12" ht="51" x14ac:dyDescent="0.25">
      <c r="A1799" s="2">
        <v>2025</v>
      </c>
      <c r="B1799" s="2" t="s">
        <v>42</v>
      </c>
      <c r="C1799" s="2" t="s">
        <v>2085</v>
      </c>
      <c r="D1799" s="2" t="s">
        <v>58</v>
      </c>
      <c r="E1799" s="2" t="s">
        <v>2120</v>
      </c>
      <c r="F1799" s="2" t="s">
        <v>56</v>
      </c>
      <c r="G1799" s="2" t="s">
        <v>20</v>
      </c>
      <c r="H1799" s="2" t="s">
        <v>43</v>
      </c>
      <c r="I1799" s="3">
        <v>1300</v>
      </c>
      <c r="J1799" s="4">
        <v>5823</v>
      </c>
      <c r="K1799" s="5">
        <v>154</v>
      </c>
      <c r="L1799" s="6">
        <v>7369700</v>
      </c>
    </row>
    <row r="1800" spans="1:12" ht="51" x14ac:dyDescent="0.25">
      <c r="A1800" s="2">
        <v>2025</v>
      </c>
      <c r="B1800" s="2" t="s">
        <v>42</v>
      </c>
      <c r="C1800" s="2" t="s">
        <v>2085</v>
      </c>
      <c r="D1800" s="2" t="s">
        <v>58</v>
      </c>
      <c r="E1800" s="2" t="s">
        <v>2120</v>
      </c>
      <c r="F1800" s="2" t="s">
        <v>57</v>
      </c>
      <c r="G1800" s="2" t="s">
        <v>20</v>
      </c>
      <c r="H1800" s="2" t="s">
        <v>43</v>
      </c>
      <c r="I1800" s="3">
        <v>2300</v>
      </c>
      <c r="J1800" s="4">
        <v>2307</v>
      </c>
      <c r="K1800" s="5">
        <v>86</v>
      </c>
      <c r="L1800" s="6">
        <v>5108300</v>
      </c>
    </row>
    <row r="1801" spans="1:12" ht="51" x14ac:dyDescent="0.25">
      <c r="A1801" s="2">
        <v>2025</v>
      </c>
      <c r="B1801" s="2" t="s">
        <v>42</v>
      </c>
      <c r="C1801" s="2" t="s">
        <v>2085</v>
      </c>
      <c r="D1801" s="2" t="s">
        <v>58</v>
      </c>
      <c r="E1801" s="2" t="s">
        <v>2120</v>
      </c>
      <c r="F1801" s="2" t="s">
        <v>25</v>
      </c>
      <c r="G1801" s="2" t="s">
        <v>20</v>
      </c>
      <c r="H1801" s="2" t="s">
        <v>43</v>
      </c>
      <c r="I1801" s="3">
        <v>200</v>
      </c>
      <c r="J1801" s="4">
        <v>6992</v>
      </c>
      <c r="K1801" s="5">
        <v>32</v>
      </c>
      <c r="L1801" s="6">
        <v>1392000</v>
      </c>
    </row>
    <row r="1802" spans="1:12" x14ac:dyDescent="0.25">
      <c r="A1802" s="8" t="s">
        <v>3</v>
      </c>
      <c r="B1802" s="8" t="s">
        <v>3</v>
      </c>
      <c r="C1802" s="8" t="s">
        <v>3</v>
      </c>
      <c r="D1802" s="8" t="s">
        <v>3</v>
      </c>
      <c r="E1802" s="8" t="s">
        <v>26</v>
      </c>
      <c r="F1802" s="8" t="s">
        <v>3</v>
      </c>
      <c r="G1802" s="8" t="s">
        <v>3</v>
      </c>
      <c r="H1802" s="8" t="s">
        <v>3</v>
      </c>
      <c r="I1802" s="8" t="s">
        <v>3</v>
      </c>
      <c r="J1802" s="9">
        <v>317610</v>
      </c>
      <c r="K1802" s="9">
        <v>2898</v>
      </c>
      <c r="L1802" s="10">
        <v>225185700</v>
      </c>
    </row>
    <row r="1803" spans="1:12" ht="51" x14ac:dyDescent="0.25">
      <c r="A1803" s="2">
        <v>2025</v>
      </c>
      <c r="B1803" s="2" t="s">
        <v>42</v>
      </c>
      <c r="C1803" s="2" t="s">
        <v>2085</v>
      </c>
      <c r="D1803" s="2" t="s">
        <v>58</v>
      </c>
      <c r="E1803" s="2" t="s">
        <v>2121</v>
      </c>
      <c r="F1803" s="2" t="s">
        <v>51</v>
      </c>
      <c r="G1803" s="2" t="s">
        <v>20</v>
      </c>
      <c r="H1803" s="2" t="s">
        <v>43</v>
      </c>
      <c r="I1803" s="3">
        <v>900</v>
      </c>
      <c r="J1803" s="4">
        <v>11249</v>
      </c>
      <c r="K1803" s="5">
        <v>448</v>
      </c>
      <c r="L1803" s="6">
        <v>9720900</v>
      </c>
    </row>
    <row r="1804" spans="1:12" ht="51" x14ac:dyDescent="0.25">
      <c r="A1804" s="2">
        <v>2025</v>
      </c>
      <c r="B1804" s="2" t="s">
        <v>42</v>
      </c>
      <c r="C1804" s="2" t="s">
        <v>2085</v>
      </c>
      <c r="D1804" s="2" t="s">
        <v>58</v>
      </c>
      <c r="E1804" s="2" t="s">
        <v>2121</v>
      </c>
      <c r="F1804" s="2" t="s">
        <v>53</v>
      </c>
      <c r="G1804" s="2" t="s">
        <v>20</v>
      </c>
      <c r="H1804" s="2" t="s">
        <v>43</v>
      </c>
      <c r="I1804" s="3">
        <v>1300</v>
      </c>
      <c r="J1804" s="4">
        <v>68</v>
      </c>
      <c r="K1804" s="5">
        <v>1</v>
      </c>
      <c r="L1804" s="6">
        <v>87100</v>
      </c>
    </row>
    <row r="1805" spans="1:12" ht="51" x14ac:dyDescent="0.25">
      <c r="A1805" s="2">
        <v>2025</v>
      </c>
      <c r="B1805" s="2" t="s">
        <v>42</v>
      </c>
      <c r="C1805" s="2" t="s">
        <v>2085</v>
      </c>
      <c r="D1805" s="2" t="s">
        <v>58</v>
      </c>
      <c r="E1805" s="2" t="s">
        <v>2121</v>
      </c>
      <c r="F1805" s="2" t="s">
        <v>54</v>
      </c>
      <c r="G1805" s="2" t="s">
        <v>20</v>
      </c>
      <c r="H1805" s="2" t="s">
        <v>43</v>
      </c>
      <c r="I1805" s="3">
        <v>1600</v>
      </c>
      <c r="J1805" s="4">
        <v>311</v>
      </c>
      <c r="K1805" s="5">
        <v>3</v>
      </c>
      <c r="L1805" s="6">
        <v>492800</v>
      </c>
    </row>
    <row r="1806" spans="1:12" ht="51" x14ac:dyDescent="0.25">
      <c r="A1806" s="2">
        <v>2025</v>
      </c>
      <c r="B1806" s="2" t="s">
        <v>42</v>
      </c>
      <c r="C1806" s="2" t="s">
        <v>2085</v>
      </c>
      <c r="D1806" s="2" t="s">
        <v>58</v>
      </c>
      <c r="E1806" s="2" t="s">
        <v>2121</v>
      </c>
      <c r="F1806" s="2" t="s">
        <v>55</v>
      </c>
      <c r="G1806" s="2" t="s">
        <v>20</v>
      </c>
      <c r="H1806" s="2" t="s">
        <v>2147</v>
      </c>
      <c r="I1806" s="3">
        <v>2800</v>
      </c>
      <c r="J1806" s="4">
        <v>7</v>
      </c>
      <c r="K1806" s="5">
        <v>1</v>
      </c>
      <c r="L1806" s="6">
        <v>16800</v>
      </c>
    </row>
    <row r="1807" spans="1:12" ht="51" x14ac:dyDescent="0.25">
      <c r="A1807" s="2">
        <v>2025</v>
      </c>
      <c r="B1807" s="2" t="s">
        <v>42</v>
      </c>
      <c r="C1807" s="2" t="s">
        <v>2085</v>
      </c>
      <c r="D1807" s="2" t="s">
        <v>58</v>
      </c>
      <c r="E1807" s="2" t="s">
        <v>2121</v>
      </c>
      <c r="F1807" s="2" t="s">
        <v>56</v>
      </c>
      <c r="G1807" s="2" t="s">
        <v>20</v>
      </c>
      <c r="H1807" s="2" t="s">
        <v>43</v>
      </c>
      <c r="I1807" s="3">
        <v>1600</v>
      </c>
      <c r="J1807" s="4">
        <v>698</v>
      </c>
      <c r="K1807" s="5">
        <v>30</v>
      </c>
      <c r="L1807" s="6">
        <v>1068800</v>
      </c>
    </row>
    <row r="1808" spans="1:12" ht="51" x14ac:dyDescent="0.25">
      <c r="A1808" s="2">
        <v>2025</v>
      </c>
      <c r="B1808" s="2" t="s">
        <v>42</v>
      </c>
      <c r="C1808" s="2" t="s">
        <v>2085</v>
      </c>
      <c r="D1808" s="2" t="s">
        <v>58</v>
      </c>
      <c r="E1808" s="2" t="s">
        <v>2121</v>
      </c>
      <c r="F1808" s="2" t="s">
        <v>57</v>
      </c>
      <c r="G1808" s="2" t="s">
        <v>20</v>
      </c>
      <c r="H1808" s="2" t="s">
        <v>43</v>
      </c>
      <c r="I1808" s="3">
        <v>2800</v>
      </c>
      <c r="J1808" s="4">
        <v>1747</v>
      </c>
      <c r="K1808" s="5">
        <v>67</v>
      </c>
      <c r="L1808" s="6">
        <v>4704000</v>
      </c>
    </row>
    <row r="1809" spans="1:12" ht="51" x14ac:dyDescent="0.25">
      <c r="A1809" s="2">
        <v>2025</v>
      </c>
      <c r="B1809" s="2" t="s">
        <v>42</v>
      </c>
      <c r="C1809" s="2" t="s">
        <v>2085</v>
      </c>
      <c r="D1809" s="2" t="s">
        <v>58</v>
      </c>
      <c r="E1809" s="2" t="s">
        <v>2121</v>
      </c>
      <c r="F1809" s="2" t="s">
        <v>25</v>
      </c>
      <c r="G1809" s="2" t="s">
        <v>20</v>
      </c>
      <c r="H1809" s="2" t="s">
        <v>603</v>
      </c>
      <c r="I1809" s="3">
        <v>300</v>
      </c>
      <c r="J1809" s="4">
        <v>15</v>
      </c>
      <c r="K1809" s="7"/>
      <c r="L1809" s="6">
        <v>4500</v>
      </c>
    </row>
    <row r="1810" spans="1:12" x14ac:dyDescent="0.25">
      <c r="A1810" s="8" t="s">
        <v>3</v>
      </c>
      <c r="B1810" s="8" t="s">
        <v>3</v>
      </c>
      <c r="C1810" s="8" t="s">
        <v>3</v>
      </c>
      <c r="D1810" s="8" t="s">
        <v>3</v>
      </c>
      <c r="E1810" s="8" t="s">
        <v>26</v>
      </c>
      <c r="F1810" s="8" t="s">
        <v>3</v>
      </c>
      <c r="G1810" s="8" t="s">
        <v>3</v>
      </c>
      <c r="H1810" s="8" t="s">
        <v>3</v>
      </c>
      <c r="I1810" s="8" t="s">
        <v>3</v>
      </c>
      <c r="J1810" s="9">
        <v>14095</v>
      </c>
      <c r="K1810" s="9">
        <v>550</v>
      </c>
      <c r="L1810" s="10">
        <v>16094900</v>
      </c>
    </row>
    <row r="1811" spans="1:12" ht="51" x14ac:dyDescent="0.25">
      <c r="A1811" s="2">
        <v>2025</v>
      </c>
      <c r="B1811" s="2" t="s">
        <v>42</v>
      </c>
      <c r="C1811" s="2" t="s">
        <v>2085</v>
      </c>
      <c r="D1811" s="2" t="s">
        <v>58</v>
      </c>
      <c r="E1811" s="2" t="s">
        <v>2093</v>
      </c>
      <c r="F1811" s="2" t="s">
        <v>51</v>
      </c>
      <c r="G1811" s="2" t="s">
        <v>20</v>
      </c>
      <c r="H1811" s="2" t="s">
        <v>43</v>
      </c>
      <c r="I1811" s="3">
        <v>900</v>
      </c>
      <c r="J1811" s="4">
        <v>103846</v>
      </c>
      <c r="K1811" s="5">
        <v>5953</v>
      </c>
      <c r="L1811" s="6">
        <v>88103700</v>
      </c>
    </row>
    <row r="1812" spans="1:12" ht="51" x14ac:dyDescent="0.25">
      <c r="A1812" s="2">
        <v>2025</v>
      </c>
      <c r="B1812" s="2" t="s">
        <v>42</v>
      </c>
      <c r="C1812" s="2" t="s">
        <v>2085</v>
      </c>
      <c r="D1812" s="2" t="s">
        <v>58</v>
      </c>
      <c r="E1812" s="2" t="s">
        <v>2093</v>
      </c>
      <c r="F1812" s="2" t="s">
        <v>53</v>
      </c>
      <c r="G1812" s="2" t="s">
        <v>20</v>
      </c>
      <c r="H1812" s="2" t="s">
        <v>43</v>
      </c>
      <c r="I1812" s="3">
        <v>1300</v>
      </c>
      <c r="J1812" s="4">
        <v>191</v>
      </c>
      <c r="K1812" s="5">
        <v>20</v>
      </c>
      <c r="L1812" s="6">
        <v>222300</v>
      </c>
    </row>
    <row r="1813" spans="1:12" ht="51" x14ac:dyDescent="0.25">
      <c r="A1813" s="2">
        <v>2025</v>
      </c>
      <c r="B1813" s="2" t="s">
        <v>42</v>
      </c>
      <c r="C1813" s="2" t="s">
        <v>2085</v>
      </c>
      <c r="D1813" s="2" t="s">
        <v>58</v>
      </c>
      <c r="E1813" s="2" t="s">
        <v>2093</v>
      </c>
      <c r="F1813" s="2" t="s">
        <v>54</v>
      </c>
      <c r="G1813" s="2" t="s">
        <v>20</v>
      </c>
      <c r="H1813" s="2" t="s">
        <v>43</v>
      </c>
      <c r="I1813" s="3">
        <v>1600</v>
      </c>
      <c r="J1813" s="4">
        <v>15780</v>
      </c>
      <c r="K1813" s="5">
        <v>136</v>
      </c>
      <c r="L1813" s="6">
        <v>25030400</v>
      </c>
    </row>
    <row r="1814" spans="1:12" ht="51" x14ac:dyDescent="0.25">
      <c r="A1814" s="2">
        <v>2025</v>
      </c>
      <c r="B1814" s="2" t="s">
        <v>42</v>
      </c>
      <c r="C1814" s="2" t="s">
        <v>2085</v>
      </c>
      <c r="D1814" s="2" t="s">
        <v>58</v>
      </c>
      <c r="E1814" s="2" t="s">
        <v>2093</v>
      </c>
      <c r="F1814" s="2" t="s">
        <v>55</v>
      </c>
      <c r="G1814" s="2" t="s">
        <v>20</v>
      </c>
      <c r="H1814" s="2" t="s">
        <v>1673</v>
      </c>
      <c r="I1814" s="3">
        <v>2800</v>
      </c>
      <c r="J1814" s="4">
        <v>5</v>
      </c>
      <c r="K1814" s="5">
        <v>2</v>
      </c>
      <c r="L1814" s="6">
        <v>8400</v>
      </c>
    </row>
    <row r="1815" spans="1:12" ht="51" x14ac:dyDescent="0.25">
      <c r="A1815" s="2">
        <v>2025</v>
      </c>
      <c r="B1815" s="2" t="s">
        <v>42</v>
      </c>
      <c r="C1815" s="2" t="s">
        <v>2085</v>
      </c>
      <c r="D1815" s="2" t="s">
        <v>58</v>
      </c>
      <c r="E1815" s="2" t="s">
        <v>2093</v>
      </c>
      <c r="F1815" s="2" t="s">
        <v>56</v>
      </c>
      <c r="G1815" s="2" t="s">
        <v>20</v>
      </c>
      <c r="H1815" s="2" t="s">
        <v>43</v>
      </c>
      <c r="I1815" s="3">
        <v>1600</v>
      </c>
      <c r="J1815" s="4">
        <v>1663</v>
      </c>
      <c r="K1815" s="5">
        <v>229</v>
      </c>
      <c r="L1815" s="6">
        <v>2294400</v>
      </c>
    </row>
    <row r="1816" spans="1:12" ht="51" x14ac:dyDescent="0.25">
      <c r="A1816" s="2">
        <v>2025</v>
      </c>
      <c r="B1816" s="2" t="s">
        <v>42</v>
      </c>
      <c r="C1816" s="2" t="s">
        <v>2085</v>
      </c>
      <c r="D1816" s="2" t="s">
        <v>58</v>
      </c>
      <c r="E1816" s="2" t="s">
        <v>2093</v>
      </c>
      <c r="F1816" s="2" t="s">
        <v>57</v>
      </c>
      <c r="G1816" s="2" t="s">
        <v>20</v>
      </c>
      <c r="H1816" s="2" t="s">
        <v>43</v>
      </c>
      <c r="I1816" s="3">
        <v>2800</v>
      </c>
      <c r="J1816" s="4">
        <v>3518</v>
      </c>
      <c r="K1816" s="5">
        <v>1685</v>
      </c>
      <c r="L1816" s="6">
        <v>5132400</v>
      </c>
    </row>
    <row r="1817" spans="1:12" ht="51" x14ac:dyDescent="0.25">
      <c r="A1817" s="2">
        <v>2025</v>
      </c>
      <c r="B1817" s="2" t="s">
        <v>42</v>
      </c>
      <c r="C1817" s="2" t="s">
        <v>2085</v>
      </c>
      <c r="D1817" s="2" t="s">
        <v>58</v>
      </c>
      <c r="E1817" s="2" t="s">
        <v>2093</v>
      </c>
      <c r="F1817" s="2" t="s">
        <v>25</v>
      </c>
      <c r="G1817" s="2" t="s">
        <v>20</v>
      </c>
      <c r="H1817" s="2" t="s">
        <v>43</v>
      </c>
      <c r="I1817" s="3">
        <v>300</v>
      </c>
      <c r="J1817" s="4">
        <v>278</v>
      </c>
      <c r="K1817" s="5">
        <v>13</v>
      </c>
      <c r="L1817" s="6">
        <v>79500</v>
      </c>
    </row>
    <row r="1818" spans="1:12" x14ac:dyDescent="0.25">
      <c r="A1818" s="8" t="s">
        <v>3</v>
      </c>
      <c r="B1818" s="8" t="s">
        <v>3</v>
      </c>
      <c r="C1818" s="8" t="s">
        <v>3</v>
      </c>
      <c r="D1818" s="8" t="s">
        <v>3</v>
      </c>
      <c r="E1818" s="8" t="s">
        <v>26</v>
      </c>
      <c r="F1818" s="8" t="s">
        <v>3</v>
      </c>
      <c r="G1818" s="8" t="s">
        <v>3</v>
      </c>
      <c r="H1818" s="8" t="s">
        <v>3</v>
      </c>
      <c r="I1818" s="8" t="s">
        <v>3</v>
      </c>
      <c r="J1818" s="9">
        <v>125281</v>
      </c>
      <c r="K1818" s="9">
        <v>8038</v>
      </c>
      <c r="L1818" s="10">
        <v>120871100</v>
      </c>
    </row>
    <row r="1819" spans="1:12" ht="51" x14ac:dyDescent="0.25">
      <c r="A1819" s="2">
        <v>2025</v>
      </c>
      <c r="B1819" s="2" t="s">
        <v>42</v>
      </c>
      <c r="C1819" s="2" t="s">
        <v>2085</v>
      </c>
      <c r="D1819" s="2" t="s">
        <v>58</v>
      </c>
      <c r="E1819" s="2" t="s">
        <v>2094</v>
      </c>
      <c r="F1819" s="2" t="s">
        <v>51</v>
      </c>
      <c r="G1819" s="2" t="s">
        <v>20</v>
      </c>
      <c r="H1819" s="2" t="s">
        <v>43</v>
      </c>
      <c r="I1819" s="3">
        <v>900</v>
      </c>
      <c r="J1819" s="4">
        <v>9864</v>
      </c>
      <c r="K1819" s="5">
        <v>395</v>
      </c>
      <c r="L1819" s="6">
        <v>8522100</v>
      </c>
    </row>
    <row r="1820" spans="1:12" ht="51" x14ac:dyDescent="0.25">
      <c r="A1820" s="2">
        <v>2025</v>
      </c>
      <c r="B1820" s="2" t="s">
        <v>42</v>
      </c>
      <c r="C1820" s="2" t="s">
        <v>2085</v>
      </c>
      <c r="D1820" s="2" t="s">
        <v>58</v>
      </c>
      <c r="E1820" s="2" t="s">
        <v>2094</v>
      </c>
      <c r="F1820" s="2" t="s">
        <v>53</v>
      </c>
      <c r="G1820" s="2" t="s">
        <v>20</v>
      </c>
      <c r="H1820" s="2" t="s">
        <v>43</v>
      </c>
      <c r="I1820" s="3">
        <v>1300</v>
      </c>
      <c r="J1820" s="4">
        <v>34</v>
      </c>
      <c r="K1820" s="5">
        <v>2</v>
      </c>
      <c r="L1820" s="6">
        <v>41600</v>
      </c>
    </row>
    <row r="1821" spans="1:12" ht="51" x14ac:dyDescent="0.25">
      <c r="A1821" s="2">
        <v>2025</v>
      </c>
      <c r="B1821" s="2" t="s">
        <v>42</v>
      </c>
      <c r="C1821" s="2" t="s">
        <v>2085</v>
      </c>
      <c r="D1821" s="2" t="s">
        <v>58</v>
      </c>
      <c r="E1821" s="2" t="s">
        <v>2094</v>
      </c>
      <c r="F1821" s="2" t="s">
        <v>54</v>
      </c>
      <c r="G1821" s="2" t="s">
        <v>20</v>
      </c>
      <c r="H1821" s="2" t="s">
        <v>43</v>
      </c>
      <c r="I1821" s="3">
        <v>1600</v>
      </c>
      <c r="J1821" s="4">
        <v>723</v>
      </c>
      <c r="K1821" s="5">
        <v>30</v>
      </c>
      <c r="L1821" s="6">
        <v>1108800</v>
      </c>
    </row>
    <row r="1822" spans="1:12" ht="51" x14ac:dyDescent="0.25">
      <c r="A1822" s="2">
        <v>2025</v>
      </c>
      <c r="B1822" s="2" t="s">
        <v>42</v>
      </c>
      <c r="C1822" s="2" t="s">
        <v>2085</v>
      </c>
      <c r="D1822" s="2" t="s">
        <v>58</v>
      </c>
      <c r="E1822" s="2" t="s">
        <v>2094</v>
      </c>
      <c r="F1822" s="2" t="s">
        <v>55</v>
      </c>
      <c r="G1822" s="2" t="s">
        <v>20</v>
      </c>
      <c r="H1822" s="2" t="s">
        <v>103</v>
      </c>
      <c r="I1822" s="3">
        <v>2800</v>
      </c>
      <c r="J1822" s="4">
        <v>172</v>
      </c>
      <c r="K1822" s="5">
        <v>7</v>
      </c>
      <c r="L1822" s="6">
        <v>462000</v>
      </c>
    </row>
    <row r="1823" spans="1:12" ht="51" x14ac:dyDescent="0.25">
      <c r="A1823" s="2">
        <v>2025</v>
      </c>
      <c r="B1823" s="2" t="s">
        <v>42</v>
      </c>
      <c r="C1823" s="2" t="s">
        <v>2085</v>
      </c>
      <c r="D1823" s="2" t="s">
        <v>58</v>
      </c>
      <c r="E1823" s="2" t="s">
        <v>2094</v>
      </c>
      <c r="F1823" s="2" t="s">
        <v>56</v>
      </c>
      <c r="G1823" s="2" t="s">
        <v>20</v>
      </c>
      <c r="H1823" s="2" t="s">
        <v>43</v>
      </c>
      <c r="I1823" s="3">
        <v>1600</v>
      </c>
      <c r="J1823" s="4">
        <v>444</v>
      </c>
      <c r="K1823" s="5">
        <v>27</v>
      </c>
      <c r="L1823" s="6">
        <v>667200</v>
      </c>
    </row>
    <row r="1824" spans="1:12" ht="51" x14ac:dyDescent="0.25">
      <c r="A1824" s="2">
        <v>2025</v>
      </c>
      <c r="B1824" s="2" t="s">
        <v>42</v>
      </c>
      <c r="C1824" s="2" t="s">
        <v>2085</v>
      </c>
      <c r="D1824" s="2" t="s">
        <v>58</v>
      </c>
      <c r="E1824" s="2" t="s">
        <v>2094</v>
      </c>
      <c r="F1824" s="2" t="s">
        <v>57</v>
      </c>
      <c r="G1824" s="2" t="s">
        <v>20</v>
      </c>
      <c r="H1824" s="2" t="s">
        <v>43</v>
      </c>
      <c r="I1824" s="3">
        <v>2800</v>
      </c>
      <c r="J1824" s="4">
        <v>482</v>
      </c>
      <c r="K1824" s="5">
        <v>19</v>
      </c>
      <c r="L1824" s="6">
        <v>1296400</v>
      </c>
    </row>
    <row r="1825" spans="1:12" ht="51" x14ac:dyDescent="0.25">
      <c r="A1825" s="2">
        <v>2025</v>
      </c>
      <c r="B1825" s="2" t="s">
        <v>42</v>
      </c>
      <c r="C1825" s="2" t="s">
        <v>2085</v>
      </c>
      <c r="D1825" s="2" t="s">
        <v>58</v>
      </c>
      <c r="E1825" s="2" t="s">
        <v>2094</v>
      </c>
      <c r="F1825" s="2" t="s">
        <v>25</v>
      </c>
      <c r="G1825" s="2" t="s">
        <v>20</v>
      </c>
      <c r="H1825" s="2" t="s">
        <v>43</v>
      </c>
      <c r="I1825" s="3">
        <v>300</v>
      </c>
      <c r="J1825" s="4">
        <v>47</v>
      </c>
      <c r="K1825" s="5">
        <v>3</v>
      </c>
      <c r="L1825" s="6">
        <v>13200</v>
      </c>
    </row>
    <row r="1826" spans="1:12" x14ac:dyDescent="0.25">
      <c r="A1826" s="8" t="s">
        <v>3</v>
      </c>
      <c r="B1826" s="8" t="s">
        <v>3</v>
      </c>
      <c r="C1826" s="8" t="s">
        <v>3</v>
      </c>
      <c r="D1826" s="8" t="s">
        <v>3</v>
      </c>
      <c r="E1826" s="8" t="s">
        <v>26</v>
      </c>
      <c r="F1826" s="8" t="s">
        <v>3</v>
      </c>
      <c r="G1826" s="8" t="s">
        <v>3</v>
      </c>
      <c r="H1826" s="8" t="s">
        <v>3</v>
      </c>
      <c r="I1826" s="8" t="s">
        <v>3</v>
      </c>
      <c r="J1826" s="9">
        <v>11766</v>
      </c>
      <c r="K1826" s="9">
        <v>483</v>
      </c>
      <c r="L1826" s="10">
        <v>12111300</v>
      </c>
    </row>
    <row r="1827" spans="1:12" ht="51" x14ac:dyDescent="0.25">
      <c r="A1827" s="2">
        <v>2025</v>
      </c>
      <c r="B1827" s="2" t="s">
        <v>42</v>
      </c>
      <c r="C1827" s="2" t="s">
        <v>2085</v>
      </c>
      <c r="D1827" s="2" t="s">
        <v>58</v>
      </c>
      <c r="E1827" s="2" t="s">
        <v>2122</v>
      </c>
      <c r="F1827" s="2" t="s">
        <v>51</v>
      </c>
      <c r="G1827" s="2" t="s">
        <v>20</v>
      </c>
      <c r="H1827" s="2" t="s">
        <v>43</v>
      </c>
      <c r="I1827" s="3">
        <v>900</v>
      </c>
      <c r="J1827" s="4">
        <v>99786</v>
      </c>
      <c r="K1827" s="5">
        <v>9908</v>
      </c>
      <c r="L1827" s="6">
        <v>80890200</v>
      </c>
    </row>
    <row r="1828" spans="1:12" ht="51" x14ac:dyDescent="0.25">
      <c r="A1828" s="2">
        <v>2025</v>
      </c>
      <c r="B1828" s="2" t="s">
        <v>42</v>
      </c>
      <c r="C1828" s="2" t="s">
        <v>2085</v>
      </c>
      <c r="D1828" s="2" t="s">
        <v>58</v>
      </c>
      <c r="E1828" s="2" t="s">
        <v>2122</v>
      </c>
      <c r="F1828" s="2" t="s">
        <v>53</v>
      </c>
      <c r="G1828" s="2" t="s">
        <v>20</v>
      </c>
      <c r="H1828" s="2" t="s">
        <v>43</v>
      </c>
      <c r="I1828" s="3">
        <v>1300</v>
      </c>
      <c r="J1828" s="4">
        <v>222</v>
      </c>
      <c r="K1828" s="5">
        <v>38</v>
      </c>
      <c r="L1828" s="6">
        <v>239200</v>
      </c>
    </row>
    <row r="1829" spans="1:12" ht="51" x14ac:dyDescent="0.25">
      <c r="A1829" s="2">
        <v>2025</v>
      </c>
      <c r="B1829" s="2" t="s">
        <v>42</v>
      </c>
      <c r="C1829" s="2" t="s">
        <v>2085</v>
      </c>
      <c r="D1829" s="2" t="s">
        <v>58</v>
      </c>
      <c r="E1829" s="2" t="s">
        <v>2122</v>
      </c>
      <c r="F1829" s="2" t="s">
        <v>54</v>
      </c>
      <c r="G1829" s="2" t="s">
        <v>20</v>
      </c>
      <c r="H1829" s="2" t="s">
        <v>43</v>
      </c>
      <c r="I1829" s="3">
        <v>1600</v>
      </c>
      <c r="J1829" s="4">
        <v>1448</v>
      </c>
      <c r="K1829" s="5">
        <v>161</v>
      </c>
      <c r="L1829" s="6">
        <v>2059200</v>
      </c>
    </row>
    <row r="1830" spans="1:12" ht="51" x14ac:dyDescent="0.25">
      <c r="A1830" s="2">
        <v>2025</v>
      </c>
      <c r="B1830" s="2" t="s">
        <v>42</v>
      </c>
      <c r="C1830" s="2" t="s">
        <v>2085</v>
      </c>
      <c r="D1830" s="2" t="s">
        <v>58</v>
      </c>
      <c r="E1830" s="2" t="s">
        <v>2122</v>
      </c>
      <c r="F1830" s="2" t="s">
        <v>55</v>
      </c>
      <c r="G1830" s="2" t="s">
        <v>20</v>
      </c>
      <c r="H1830" s="2" t="s">
        <v>2148</v>
      </c>
      <c r="I1830" s="3">
        <v>2800</v>
      </c>
      <c r="J1830" s="4">
        <v>44</v>
      </c>
      <c r="K1830" s="5">
        <v>5</v>
      </c>
      <c r="L1830" s="6">
        <v>109200</v>
      </c>
    </row>
    <row r="1831" spans="1:12" ht="51" x14ac:dyDescent="0.25">
      <c r="A1831" s="2">
        <v>2025</v>
      </c>
      <c r="B1831" s="2" t="s">
        <v>42</v>
      </c>
      <c r="C1831" s="2" t="s">
        <v>2085</v>
      </c>
      <c r="D1831" s="2" t="s">
        <v>58</v>
      </c>
      <c r="E1831" s="2" t="s">
        <v>2122</v>
      </c>
      <c r="F1831" s="2" t="s">
        <v>56</v>
      </c>
      <c r="G1831" s="2" t="s">
        <v>20</v>
      </c>
      <c r="H1831" s="2" t="s">
        <v>43</v>
      </c>
      <c r="I1831" s="3">
        <v>1600</v>
      </c>
      <c r="J1831" s="4">
        <v>2290</v>
      </c>
      <c r="K1831" s="5">
        <v>465</v>
      </c>
      <c r="L1831" s="6">
        <v>2920000</v>
      </c>
    </row>
    <row r="1832" spans="1:12" ht="51" x14ac:dyDescent="0.25">
      <c r="A1832" s="2">
        <v>2025</v>
      </c>
      <c r="B1832" s="2" t="s">
        <v>42</v>
      </c>
      <c r="C1832" s="2" t="s">
        <v>2085</v>
      </c>
      <c r="D1832" s="2" t="s">
        <v>58</v>
      </c>
      <c r="E1832" s="2" t="s">
        <v>2122</v>
      </c>
      <c r="F1832" s="2" t="s">
        <v>57</v>
      </c>
      <c r="G1832" s="2" t="s">
        <v>20</v>
      </c>
      <c r="H1832" s="2" t="s">
        <v>43</v>
      </c>
      <c r="I1832" s="3">
        <v>2800</v>
      </c>
      <c r="J1832" s="4">
        <v>5890</v>
      </c>
      <c r="K1832" s="5">
        <v>1790</v>
      </c>
      <c r="L1832" s="6">
        <v>11480000</v>
      </c>
    </row>
    <row r="1833" spans="1:12" ht="51" x14ac:dyDescent="0.25">
      <c r="A1833" s="2">
        <v>2025</v>
      </c>
      <c r="B1833" s="2" t="s">
        <v>42</v>
      </c>
      <c r="C1833" s="2" t="s">
        <v>2085</v>
      </c>
      <c r="D1833" s="2" t="s">
        <v>58</v>
      </c>
      <c r="E1833" s="2" t="s">
        <v>2122</v>
      </c>
      <c r="F1833" s="2" t="s">
        <v>25</v>
      </c>
      <c r="G1833" s="2" t="s">
        <v>20</v>
      </c>
      <c r="H1833" s="2" t="s">
        <v>43</v>
      </c>
      <c r="I1833" s="3">
        <v>300</v>
      </c>
      <c r="J1833" s="4">
        <v>249</v>
      </c>
      <c r="K1833" s="5">
        <v>23</v>
      </c>
      <c r="L1833" s="6">
        <v>67800</v>
      </c>
    </row>
    <row r="1834" spans="1:12" x14ac:dyDescent="0.25">
      <c r="A1834" s="8" t="s">
        <v>3</v>
      </c>
      <c r="B1834" s="8" t="s">
        <v>3</v>
      </c>
      <c r="C1834" s="8" t="s">
        <v>3</v>
      </c>
      <c r="D1834" s="8" t="s">
        <v>3</v>
      </c>
      <c r="E1834" s="8" t="s">
        <v>26</v>
      </c>
      <c r="F1834" s="8" t="s">
        <v>3</v>
      </c>
      <c r="G1834" s="8" t="s">
        <v>3</v>
      </c>
      <c r="H1834" s="8" t="s">
        <v>3</v>
      </c>
      <c r="I1834" s="8" t="s">
        <v>3</v>
      </c>
      <c r="J1834" s="9">
        <v>109929</v>
      </c>
      <c r="K1834" s="9">
        <v>12390</v>
      </c>
      <c r="L1834" s="10">
        <v>97765600</v>
      </c>
    </row>
    <row r="1835" spans="1:12" ht="51" x14ac:dyDescent="0.25">
      <c r="A1835" s="2">
        <v>2025</v>
      </c>
      <c r="B1835" s="2" t="s">
        <v>42</v>
      </c>
      <c r="C1835" s="2" t="s">
        <v>2085</v>
      </c>
      <c r="D1835" s="2" t="s">
        <v>58</v>
      </c>
      <c r="E1835" s="2" t="s">
        <v>2095</v>
      </c>
      <c r="F1835" s="2" t="s">
        <v>51</v>
      </c>
      <c r="G1835" s="2" t="s">
        <v>20</v>
      </c>
      <c r="H1835" s="2" t="s">
        <v>43</v>
      </c>
      <c r="I1835" s="3">
        <v>900</v>
      </c>
      <c r="J1835" s="4">
        <v>5879</v>
      </c>
      <c r="K1835" s="5">
        <v>389</v>
      </c>
      <c r="L1835" s="6">
        <v>4941000</v>
      </c>
    </row>
    <row r="1836" spans="1:12" ht="51" x14ac:dyDescent="0.25">
      <c r="A1836" s="2">
        <v>2025</v>
      </c>
      <c r="B1836" s="2" t="s">
        <v>42</v>
      </c>
      <c r="C1836" s="2" t="s">
        <v>2085</v>
      </c>
      <c r="D1836" s="2" t="s">
        <v>58</v>
      </c>
      <c r="E1836" s="2" t="s">
        <v>2095</v>
      </c>
      <c r="F1836" s="2" t="s">
        <v>53</v>
      </c>
      <c r="G1836" s="2" t="s">
        <v>20</v>
      </c>
      <c r="H1836" s="2" t="s">
        <v>103</v>
      </c>
      <c r="I1836" s="3">
        <v>1300</v>
      </c>
      <c r="J1836" s="4">
        <v>31</v>
      </c>
      <c r="K1836" s="5">
        <v>3</v>
      </c>
      <c r="L1836" s="6">
        <v>36400</v>
      </c>
    </row>
    <row r="1837" spans="1:12" ht="51" x14ac:dyDescent="0.25">
      <c r="A1837" s="2">
        <v>2025</v>
      </c>
      <c r="B1837" s="2" t="s">
        <v>42</v>
      </c>
      <c r="C1837" s="2" t="s">
        <v>2085</v>
      </c>
      <c r="D1837" s="2" t="s">
        <v>58</v>
      </c>
      <c r="E1837" s="2" t="s">
        <v>2095</v>
      </c>
      <c r="F1837" s="2" t="s">
        <v>54</v>
      </c>
      <c r="G1837" s="2" t="s">
        <v>20</v>
      </c>
      <c r="H1837" s="2" t="s">
        <v>43</v>
      </c>
      <c r="I1837" s="3">
        <v>1600</v>
      </c>
      <c r="J1837" s="4">
        <v>1292</v>
      </c>
      <c r="K1837" s="5">
        <v>14</v>
      </c>
      <c r="L1837" s="6">
        <v>2044800</v>
      </c>
    </row>
    <row r="1838" spans="1:12" ht="51" x14ac:dyDescent="0.25">
      <c r="A1838" s="2">
        <v>2025</v>
      </c>
      <c r="B1838" s="2" t="s">
        <v>42</v>
      </c>
      <c r="C1838" s="2" t="s">
        <v>2085</v>
      </c>
      <c r="D1838" s="2" t="s">
        <v>58</v>
      </c>
      <c r="E1838" s="2" t="s">
        <v>2095</v>
      </c>
      <c r="F1838" s="2" t="s">
        <v>55</v>
      </c>
      <c r="G1838" s="2" t="s">
        <v>20</v>
      </c>
      <c r="H1838" s="2" t="s">
        <v>182</v>
      </c>
      <c r="I1838" s="3">
        <v>2800</v>
      </c>
      <c r="J1838" s="4">
        <v>3</v>
      </c>
      <c r="K1838" s="7"/>
      <c r="L1838" s="6">
        <v>8400</v>
      </c>
    </row>
    <row r="1839" spans="1:12" ht="51" x14ac:dyDescent="0.25">
      <c r="A1839" s="2">
        <v>2025</v>
      </c>
      <c r="B1839" s="2" t="s">
        <v>42</v>
      </c>
      <c r="C1839" s="2" t="s">
        <v>2085</v>
      </c>
      <c r="D1839" s="2" t="s">
        <v>58</v>
      </c>
      <c r="E1839" s="2" t="s">
        <v>2095</v>
      </c>
      <c r="F1839" s="2" t="s">
        <v>56</v>
      </c>
      <c r="G1839" s="2" t="s">
        <v>20</v>
      </c>
      <c r="H1839" s="2" t="s">
        <v>43</v>
      </c>
      <c r="I1839" s="3">
        <v>1600</v>
      </c>
      <c r="J1839" s="4">
        <v>427</v>
      </c>
      <c r="K1839" s="5">
        <v>76</v>
      </c>
      <c r="L1839" s="6">
        <v>561600</v>
      </c>
    </row>
    <row r="1840" spans="1:12" ht="51" x14ac:dyDescent="0.25">
      <c r="A1840" s="2">
        <v>2025</v>
      </c>
      <c r="B1840" s="2" t="s">
        <v>42</v>
      </c>
      <c r="C1840" s="2" t="s">
        <v>2085</v>
      </c>
      <c r="D1840" s="2" t="s">
        <v>58</v>
      </c>
      <c r="E1840" s="2" t="s">
        <v>2095</v>
      </c>
      <c r="F1840" s="2" t="s">
        <v>57</v>
      </c>
      <c r="G1840" s="2" t="s">
        <v>20</v>
      </c>
      <c r="H1840" s="2" t="s">
        <v>43</v>
      </c>
      <c r="I1840" s="3">
        <v>2800</v>
      </c>
      <c r="J1840" s="4">
        <v>735</v>
      </c>
      <c r="K1840" s="5">
        <v>39</v>
      </c>
      <c r="L1840" s="6">
        <v>1948800</v>
      </c>
    </row>
    <row r="1841" spans="1:12" ht="51" x14ac:dyDescent="0.25">
      <c r="A1841" s="2">
        <v>2025</v>
      </c>
      <c r="B1841" s="2" t="s">
        <v>42</v>
      </c>
      <c r="C1841" s="2" t="s">
        <v>2085</v>
      </c>
      <c r="D1841" s="2" t="s">
        <v>58</v>
      </c>
      <c r="E1841" s="2" t="s">
        <v>2095</v>
      </c>
      <c r="F1841" s="2" t="s">
        <v>25</v>
      </c>
      <c r="G1841" s="2" t="s">
        <v>20</v>
      </c>
      <c r="H1841" s="2" t="s">
        <v>103</v>
      </c>
      <c r="I1841" s="3">
        <v>300</v>
      </c>
      <c r="J1841" s="4">
        <v>9</v>
      </c>
      <c r="K1841" s="5">
        <v>5</v>
      </c>
      <c r="L1841" s="6">
        <v>1200</v>
      </c>
    </row>
    <row r="1842" spans="1:12" x14ac:dyDescent="0.25">
      <c r="A1842" s="8" t="s">
        <v>3</v>
      </c>
      <c r="B1842" s="8" t="s">
        <v>3</v>
      </c>
      <c r="C1842" s="8" t="s">
        <v>3</v>
      </c>
      <c r="D1842" s="8" t="s">
        <v>3</v>
      </c>
      <c r="E1842" s="8" t="s">
        <v>26</v>
      </c>
      <c r="F1842" s="8" t="s">
        <v>3</v>
      </c>
      <c r="G1842" s="8" t="s">
        <v>3</v>
      </c>
      <c r="H1842" s="8" t="s">
        <v>3</v>
      </c>
      <c r="I1842" s="8" t="s">
        <v>3</v>
      </c>
      <c r="J1842" s="9">
        <v>8376</v>
      </c>
      <c r="K1842" s="9">
        <v>526</v>
      </c>
      <c r="L1842" s="10">
        <v>9542200</v>
      </c>
    </row>
    <row r="1843" spans="1:12" ht="51" x14ac:dyDescent="0.25">
      <c r="A1843" s="2">
        <v>2025</v>
      </c>
      <c r="B1843" s="2" t="s">
        <v>42</v>
      </c>
      <c r="C1843" s="2" t="s">
        <v>2085</v>
      </c>
      <c r="D1843" s="2" t="s">
        <v>58</v>
      </c>
      <c r="E1843" s="2" t="s">
        <v>2097</v>
      </c>
      <c r="F1843" s="2" t="s">
        <v>51</v>
      </c>
      <c r="G1843" s="2" t="s">
        <v>20</v>
      </c>
      <c r="H1843" s="2" t="s">
        <v>43</v>
      </c>
      <c r="I1843" s="3">
        <v>900</v>
      </c>
      <c r="J1843" s="4">
        <v>34865</v>
      </c>
      <c r="K1843" s="5">
        <v>26420</v>
      </c>
      <c r="L1843" s="6">
        <v>7600500</v>
      </c>
    </row>
    <row r="1844" spans="1:12" ht="51" x14ac:dyDescent="0.25">
      <c r="A1844" s="2">
        <v>2025</v>
      </c>
      <c r="B1844" s="2" t="s">
        <v>42</v>
      </c>
      <c r="C1844" s="2" t="s">
        <v>2085</v>
      </c>
      <c r="D1844" s="2" t="s">
        <v>58</v>
      </c>
      <c r="E1844" s="2" t="s">
        <v>2097</v>
      </c>
      <c r="F1844" s="2" t="s">
        <v>53</v>
      </c>
      <c r="G1844" s="2" t="s">
        <v>20</v>
      </c>
      <c r="H1844" s="2" t="s">
        <v>43</v>
      </c>
      <c r="I1844" s="3">
        <v>1300</v>
      </c>
      <c r="J1844" s="4">
        <v>235</v>
      </c>
      <c r="K1844" s="5">
        <v>157</v>
      </c>
      <c r="L1844" s="6">
        <v>101400</v>
      </c>
    </row>
    <row r="1845" spans="1:12" ht="51" x14ac:dyDescent="0.25">
      <c r="A1845" s="2">
        <v>2025</v>
      </c>
      <c r="B1845" s="2" t="s">
        <v>42</v>
      </c>
      <c r="C1845" s="2" t="s">
        <v>2085</v>
      </c>
      <c r="D1845" s="2" t="s">
        <v>58</v>
      </c>
      <c r="E1845" s="2" t="s">
        <v>2097</v>
      </c>
      <c r="F1845" s="2" t="s">
        <v>54</v>
      </c>
      <c r="G1845" s="2" t="s">
        <v>20</v>
      </c>
      <c r="H1845" s="2" t="s">
        <v>43</v>
      </c>
      <c r="I1845" s="3">
        <v>1600</v>
      </c>
      <c r="J1845" s="4">
        <v>889</v>
      </c>
      <c r="K1845" s="5">
        <v>802</v>
      </c>
      <c r="L1845" s="6">
        <v>139200</v>
      </c>
    </row>
    <row r="1846" spans="1:12" ht="51" x14ac:dyDescent="0.25">
      <c r="A1846" s="2">
        <v>2025</v>
      </c>
      <c r="B1846" s="2" t="s">
        <v>42</v>
      </c>
      <c r="C1846" s="2" t="s">
        <v>2085</v>
      </c>
      <c r="D1846" s="2" t="s">
        <v>58</v>
      </c>
      <c r="E1846" s="2" t="s">
        <v>2097</v>
      </c>
      <c r="F1846" s="2" t="s">
        <v>55</v>
      </c>
      <c r="G1846" s="2" t="s">
        <v>20</v>
      </c>
      <c r="H1846" s="2" t="s">
        <v>1698</v>
      </c>
      <c r="I1846" s="3">
        <v>2800</v>
      </c>
      <c r="J1846" s="4">
        <v>3</v>
      </c>
      <c r="K1846" s="5">
        <v>2</v>
      </c>
      <c r="L1846" s="6">
        <v>2800</v>
      </c>
    </row>
    <row r="1847" spans="1:12" ht="51" x14ac:dyDescent="0.25">
      <c r="A1847" s="2">
        <v>2025</v>
      </c>
      <c r="B1847" s="2" t="s">
        <v>42</v>
      </c>
      <c r="C1847" s="2" t="s">
        <v>2085</v>
      </c>
      <c r="D1847" s="2" t="s">
        <v>58</v>
      </c>
      <c r="E1847" s="2" t="s">
        <v>2097</v>
      </c>
      <c r="F1847" s="2" t="s">
        <v>56</v>
      </c>
      <c r="G1847" s="2" t="s">
        <v>20</v>
      </c>
      <c r="H1847" s="2" t="s">
        <v>43</v>
      </c>
      <c r="I1847" s="3">
        <v>1600</v>
      </c>
      <c r="J1847" s="4">
        <v>1940</v>
      </c>
      <c r="K1847" s="5">
        <v>1548</v>
      </c>
      <c r="L1847" s="6">
        <v>627200</v>
      </c>
    </row>
    <row r="1848" spans="1:12" ht="51" x14ac:dyDescent="0.25">
      <c r="A1848" s="2">
        <v>2025</v>
      </c>
      <c r="B1848" s="2" t="s">
        <v>42</v>
      </c>
      <c r="C1848" s="2" t="s">
        <v>2085</v>
      </c>
      <c r="D1848" s="2" t="s">
        <v>58</v>
      </c>
      <c r="E1848" s="2" t="s">
        <v>2097</v>
      </c>
      <c r="F1848" s="2" t="s">
        <v>57</v>
      </c>
      <c r="G1848" s="2" t="s">
        <v>20</v>
      </c>
      <c r="H1848" s="2" t="s">
        <v>43</v>
      </c>
      <c r="I1848" s="3">
        <v>2800</v>
      </c>
      <c r="J1848" s="4">
        <v>4597</v>
      </c>
      <c r="K1848" s="5">
        <v>3023</v>
      </c>
      <c r="L1848" s="6">
        <v>4407200</v>
      </c>
    </row>
    <row r="1849" spans="1:12" ht="51" x14ac:dyDescent="0.25">
      <c r="A1849" s="2">
        <v>2025</v>
      </c>
      <c r="B1849" s="2" t="s">
        <v>42</v>
      </c>
      <c r="C1849" s="2" t="s">
        <v>2085</v>
      </c>
      <c r="D1849" s="2" t="s">
        <v>58</v>
      </c>
      <c r="E1849" s="2" t="s">
        <v>2097</v>
      </c>
      <c r="F1849" s="2" t="s">
        <v>25</v>
      </c>
      <c r="G1849" s="2" t="s">
        <v>20</v>
      </c>
      <c r="H1849" s="2" t="s">
        <v>43</v>
      </c>
      <c r="I1849" s="3">
        <v>300</v>
      </c>
      <c r="J1849" s="4">
        <v>149</v>
      </c>
      <c r="K1849" s="5">
        <v>82</v>
      </c>
      <c r="L1849" s="6">
        <v>20100</v>
      </c>
    </row>
    <row r="1850" spans="1:12" x14ac:dyDescent="0.25">
      <c r="A1850" s="8" t="s">
        <v>3</v>
      </c>
      <c r="B1850" s="8" t="s">
        <v>3</v>
      </c>
      <c r="C1850" s="8" t="s">
        <v>3</v>
      </c>
      <c r="D1850" s="8" t="s">
        <v>3</v>
      </c>
      <c r="E1850" s="8" t="s">
        <v>26</v>
      </c>
      <c r="F1850" s="8" t="s">
        <v>3</v>
      </c>
      <c r="G1850" s="8" t="s">
        <v>3</v>
      </c>
      <c r="H1850" s="8" t="s">
        <v>3</v>
      </c>
      <c r="I1850" s="8" t="s">
        <v>3</v>
      </c>
      <c r="J1850" s="9">
        <v>42678</v>
      </c>
      <c r="K1850" s="9">
        <v>32034</v>
      </c>
      <c r="L1850" s="10">
        <v>12898400</v>
      </c>
    </row>
    <row r="1851" spans="1:12" ht="51" x14ac:dyDescent="0.25">
      <c r="A1851" s="2">
        <v>2025</v>
      </c>
      <c r="B1851" s="2" t="s">
        <v>42</v>
      </c>
      <c r="C1851" s="2" t="s">
        <v>2085</v>
      </c>
      <c r="D1851" s="2" t="s">
        <v>58</v>
      </c>
      <c r="E1851" s="2" t="s">
        <v>2124</v>
      </c>
      <c r="F1851" s="2" t="s">
        <v>51</v>
      </c>
      <c r="G1851" s="2" t="s">
        <v>20</v>
      </c>
      <c r="H1851" s="2" t="s">
        <v>43</v>
      </c>
      <c r="I1851" s="3">
        <v>900</v>
      </c>
      <c r="J1851" s="4">
        <v>6268</v>
      </c>
      <c r="K1851" s="5">
        <v>428</v>
      </c>
      <c r="L1851" s="6">
        <v>5256000</v>
      </c>
    </row>
    <row r="1852" spans="1:12" ht="51" x14ac:dyDescent="0.25">
      <c r="A1852" s="2">
        <v>2025</v>
      </c>
      <c r="B1852" s="2" t="s">
        <v>42</v>
      </c>
      <c r="C1852" s="2" t="s">
        <v>2085</v>
      </c>
      <c r="D1852" s="2" t="s">
        <v>58</v>
      </c>
      <c r="E1852" s="2" t="s">
        <v>2124</v>
      </c>
      <c r="F1852" s="2" t="s">
        <v>53</v>
      </c>
      <c r="G1852" s="2" t="s">
        <v>20</v>
      </c>
      <c r="H1852" s="2" t="s">
        <v>310</v>
      </c>
      <c r="I1852" s="3">
        <v>1300</v>
      </c>
      <c r="J1852" s="4">
        <v>20</v>
      </c>
      <c r="K1852" s="7"/>
      <c r="L1852" s="6">
        <v>26000</v>
      </c>
    </row>
    <row r="1853" spans="1:12" ht="51" x14ac:dyDescent="0.25">
      <c r="A1853" s="2">
        <v>2025</v>
      </c>
      <c r="B1853" s="2" t="s">
        <v>42</v>
      </c>
      <c r="C1853" s="2" t="s">
        <v>2085</v>
      </c>
      <c r="D1853" s="2" t="s">
        <v>58</v>
      </c>
      <c r="E1853" s="2" t="s">
        <v>2124</v>
      </c>
      <c r="F1853" s="2" t="s">
        <v>54</v>
      </c>
      <c r="G1853" s="2" t="s">
        <v>20</v>
      </c>
      <c r="H1853" s="2" t="s">
        <v>43</v>
      </c>
      <c r="I1853" s="3">
        <v>1600</v>
      </c>
      <c r="J1853" s="4">
        <v>125</v>
      </c>
      <c r="K1853" s="5">
        <v>15</v>
      </c>
      <c r="L1853" s="6">
        <v>176000</v>
      </c>
    </row>
    <row r="1854" spans="1:12" ht="51" x14ac:dyDescent="0.25">
      <c r="A1854" s="2">
        <v>2025</v>
      </c>
      <c r="B1854" s="2" t="s">
        <v>42</v>
      </c>
      <c r="C1854" s="2" t="s">
        <v>2085</v>
      </c>
      <c r="D1854" s="2" t="s">
        <v>58</v>
      </c>
      <c r="E1854" s="2" t="s">
        <v>2124</v>
      </c>
      <c r="F1854" s="2" t="s">
        <v>55</v>
      </c>
      <c r="G1854" s="2" t="s">
        <v>20</v>
      </c>
      <c r="H1854" s="2" t="s">
        <v>2149</v>
      </c>
      <c r="I1854" s="3">
        <v>2800</v>
      </c>
      <c r="J1854" s="4">
        <v>3</v>
      </c>
      <c r="K1854" s="7"/>
      <c r="L1854" s="6">
        <v>8400</v>
      </c>
    </row>
    <row r="1855" spans="1:12" ht="51" x14ac:dyDescent="0.25">
      <c r="A1855" s="2">
        <v>2025</v>
      </c>
      <c r="B1855" s="2" t="s">
        <v>42</v>
      </c>
      <c r="C1855" s="2" t="s">
        <v>2085</v>
      </c>
      <c r="D1855" s="2" t="s">
        <v>58</v>
      </c>
      <c r="E1855" s="2" t="s">
        <v>2124</v>
      </c>
      <c r="F1855" s="2" t="s">
        <v>56</v>
      </c>
      <c r="G1855" s="2" t="s">
        <v>20</v>
      </c>
      <c r="H1855" s="2" t="s">
        <v>43</v>
      </c>
      <c r="I1855" s="3">
        <v>1600</v>
      </c>
      <c r="J1855" s="4">
        <v>316</v>
      </c>
      <c r="K1855" s="5">
        <v>47</v>
      </c>
      <c r="L1855" s="6">
        <v>430400</v>
      </c>
    </row>
    <row r="1856" spans="1:12" ht="51" x14ac:dyDescent="0.25">
      <c r="A1856" s="2">
        <v>2025</v>
      </c>
      <c r="B1856" s="2" t="s">
        <v>42</v>
      </c>
      <c r="C1856" s="2" t="s">
        <v>2085</v>
      </c>
      <c r="D1856" s="2" t="s">
        <v>58</v>
      </c>
      <c r="E1856" s="2" t="s">
        <v>2124</v>
      </c>
      <c r="F1856" s="2" t="s">
        <v>57</v>
      </c>
      <c r="G1856" s="2" t="s">
        <v>20</v>
      </c>
      <c r="H1856" s="2" t="s">
        <v>43</v>
      </c>
      <c r="I1856" s="3">
        <v>2800</v>
      </c>
      <c r="J1856" s="4">
        <v>839</v>
      </c>
      <c r="K1856" s="5">
        <v>105</v>
      </c>
      <c r="L1856" s="6">
        <v>2055200</v>
      </c>
    </row>
    <row r="1857" spans="1:12" ht="51" x14ac:dyDescent="0.25">
      <c r="A1857" s="2">
        <v>2025</v>
      </c>
      <c r="B1857" s="2" t="s">
        <v>42</v>
      </c>
      <c r="C1857" s="2" t="s">
        <v>2085</v>
      </c>
      <c r="D1857" s="2" t="s">
        <v>58</v>
      </c>
      <c r="E1857" s="2" t="s">
        <v>2124</v>
      </c>
      <c r="F1857" s="2" t="s">
        <v>25</v>
      </c>
      <c r="G1857" s="2" t="s">
        <v>20</v>
      </c>
      <c r="H1857" s="2" t="s">
        <v>311</v>
      </c>
      <c r="I1857" s="3">
        <v>300</v>
      </c>
      <c r="J1857" s="4">
        <v>25</v>
      </c>
      <c r="K1857" s="5">
        <v>2</v>
      </c>
      <c r="L1857" s="6">
        <v>6900</v>
      </c>
    </row>
    <row r="1858" spans="1:12" x14ac:dyDescent="0.25">
      <c r="A1858" s="8" t="s">
        <v>3</v>
      </c>
      <c r="B1858" s="8" t="s">
        <v>3</v>
      </c>
      <c r="C1858" s="8" t="s">
        <v>3</v>
      </c>
      <c r="D1858" s="8" t="s">
        <v>3</v>
      </c>
      <c r="E1858" s="8" t="s">
        <v>26</v>
      </c>
      <c r="F1858" s="8" t="s">
        <v>3</v>
      </c>
      <c r="G1858" s="8" t="s">
        <v>3</v>
      </c>
      <c r="H1858" s="8" t="s">
        <v>3</v>
      </c>
      <c r="I1858" s="8" t="s">
        <v>3</v>
      </c>
      <c r="J1858" s="9">
        <v>7596</v>
      </c>
      <c r="K1858" s="9">
        <v>597</v>
      </c>
      <c r="L1858" s="10">
        <v>7958900</v>
      </c>
    </row>
    <row r="1859" spans="1:12" ht="51" x14ac:dyDescent="0.25">
      <c r="A1859" s="2">
        <v>2025</v>
      </c>
      <c r="B1859" s="2" t="s">
        <v>42</v>
      </c>
      <c r="C1859" s="2" t="s">
        <v>2085</v>
      </c>
      <c r="D1859" s="2" t="s">
        <v>58</v>
      </c>
      <c r="E1859" s="2" t="s">
        <v>2098</v>
      </c>
      <c r="F1859" s="2" t="s">
        <v>51</v>
      </c>
      <c r="G1859" s="2" t="s">
        <v>20</v>
      </c>
      <c r="H1859" s="2" t="s">
        <v>43</v>
      </c>
      <c r="I1859" s="3">
        <v>900</v>
      </c>
      <c r="J1859" s="4">
        <v>43215</v>
      </c>
      <c r="K1859" s="5">
        <v>11577</v>
      </c>
      <c r="L1859" s="6">
        <v>28474200</v>
      </c>
    </row>
    <row r="1860" spans="1:12" ht="51" x14ac:dyDescent="0.25">
      <c r="A1860" s="2">
        <v>2025</v>
      </c>
      <c r="B1860" s="2" t="s">
        <v>42</v>
      </c>
      <c r="C1860" s="2" t="s">
        <v>2085</v>
      </c>
      <c r="D1860" s="2" t="s">
        <v>58</v>
      </c>
      <c r="E1860" s="2" t="s">
        <v>2098</v>
      </c>
      <c r="F1860" s="2" t="s">
        <v>53</v>
      </c>
      <c r="G1860" s="2" t="s">
        <v>20</v>
      </c>
      <c r="H1860" s="2" t="s">
        <v>43</v>
      </c>
      <c r="I1860" s="3">
        <v>1300</v>
      </c>
      <c r="J1860" s="4">
        <v>235</v>
      </c>
      <c r="K1860" s="5">
        <v>88</v>
      </c>
      <c r="L1860" s="6">
        <v>191100</v>
      </c>
    </row>
    <row r="1861" spans="1:12" ht="51" x14ac:dyDescent="0.25">
      <c r="A1861" s="2">
        <v>2025</v>
      </c>
      <c r="B1861" s="2" t="s">
        <v>42</v>
      </c>
      <c r="C1861" s="2" t="s">
        <v>2085</v>
      </c>
      <c r="D1861" s="2" t="s">
        <v>58</v>
      </c>
      <c r="E1861" s="2" t="s">
        <v>2098</v>
      </c>
      <c r="F1861" s="2" t="s">
        <v>54</v>
      </c>
      <c r="G1861" s="2" t="s">
        <v>20</v>
      </c>
      <c r="H1861" s="2" t="s">
        <v>43</v>
      </c>
      <c r="I1861" s="3">
        <v>1600</v>
      </c>
      <c r="J1861" s="4">
        <v>582</v>
      </c>
      <c r="K1861" s="5">
        <v>237</v>
      </c>
      <c r="L1861" s="6">
        <v>552000</v>
      </c>
    </row>
    <row r="1862" spans="1:12" ht="51" x14ac:dyDescent="0.25">
      <c r="A1862" s="2">
        <v>2025</v>
      </c>
      <c r="B1862" s="2" t="s">
        <v>42</v>
      </c>
      <c r="C1862" s="2" t="s">
        <v>2085</v>
      </c>
      <c r="D1862" s="2" t="s">
        <v>58</v>
      </c>
      <c r="E1862" s="2" t="s">
        <v>2098</v>
      </c>
      <c r="F1862" s="2" t="s">
        <v>55</v>
      </c>
      <c r="G1862" s="2" t="s">
        <v>20</v>
      </c>
      <c r="H1862" s="2" t="s">
        <v>43</v>
      </c>
      <c r="I1862" s="3">
        <v>2800</v>
      </c>
      <c r="J1862" s="4">
        <v>51</v>
      </c>
      <c r="K1862" s="5">
        <v>28</v>
      </c>
      <c r="L1862" s="6">
        <v>64400</v>
      </c>
    </row>
    <row r="1863" spans="1:12" ht="51" x14ac:dyDescent="0.25">
      <c r="A1863" s="2">
        <v>2025</v>
      </c>
      <c r="B1863" s="2" t="s">
        <v>42</v>
      </c>
      <c r="C1863" s="2" t="s">
        <v>2085</v>
      </c>
      <c r="D1863" s="2" t="s">
        <v>58</v>
      </c>
      <c r="E1863" s="2" t="s">
        <v>2098</v>
      </c>
      <c r="F1863" s="2" t="s">
        <v>56</v>
      </c>
      <c r="G1863" s="2" t="s">
        <v>20</v>
      </c>
      <c r="H1863" s="2" t="s">
        <v>43</v>
      </c>
      <c r="I1863" s="3">
        <v>1600</v>
      </c>
      <c r="J1863" s="4">
        <v>2531</v>
      </c>
      <c r="K1863" s="5">
        <v>1106</v>
      </c>
      <c r="L1863" s="6">
        <v>2280000</v>
      </c>
    </row>
    <row r="1864" spans="1:12" ht="51" x14ac:dyDescent="0.25">
      <c r="A1864" s="2">
        <v>2025</v>
      </c>
      <c r="B1864" s="2" t="s">
        <v>42</v>
      </c>
      <c r="C1864" s="2" t="s">
        <v>2085</v>
      </c>
      <c r="D1864" s="2" t="s">
        <v>58</v>
      </c>
      <c r="E1864" s="2" t="s">
        <v>2098</v>
      </c>
      <c r="F1864" s="2" t="s">
        <v>57</v>
      </c>
      <c r="G1864" s="2" t="s">
        <v>20</v>
      </c>
      <c r="H1864" s="2" t="s">
        <v>43</v>
      </c>
      <c r="I1864" s="3">
        <v>2800</v>
      </c>
      <c r="J1864" s="4">
        <v>13415</v>
      </c>
      <c r="K1864" s="5">
        <v>7527</v>
      </c>
      <c r="L1864" s="6">
        <v>16486400</v>
      </c>
    </row>
    <row r="1865" spans="1:12" ht="51" x14ac:dyDescent="0.25">
      <c r="A1865" s="2">
        <v>2025</v>
      </c>
      <c r="B1865" s="2" t="s">
        <v>42</v>
      </c>
      <c r="C1865" s="2" t="s">
        <v>2085</v>
      </c>
      <c r="D1865" s="2" t="s">
        <v>58</v>
      </c>
      <c r="E1865" s="2" t="s">
        <v>2098</v>
      </c>
      <c r="F1865" s="2" t="s">
        <v>25</v>
      </c>
      <c r="G1865" s="2" t="s">
        <v>20</v>
      </c>
      <c r="H1865" s="2" t="s">
        <v>43</v>
      </c>
      <c r="I1865" s="3">
        <v>300</v>
      </c>
      <c r="J1865" s="4">
        <v>75</v>
      </c>
      <c r="K1865" s="5">
        <v>11</v>
      </c>
      <c r="L1865" s="6">
        <v>19200</v>
      </c>
    </row>
    <row r="1866" spans="1:12" x14ac:dyDescent="0.25">
      <c r="A1866" s="8" t="s">
        <v>3</v>
      </c>
      <c r="B1866" s="8" t="s">
        <v>3</v>
      </c>
      <c r="C1866" s="8" t="s">
        <v>3</v>
      </c>
      <c r="D1866" s="8" t="s">
        <v>3</v>
      </c>
      <c r="E1866" s="8" t="s">
        <v>26</v>
      </c>
      <c r="F1866" s="8" t="s">
        <v>3</v>
      </c>
      <c r="G1866" s="8" t="s">
        <v>3</v>
      </c>
      <c r="H1866" s="8" t="s">
        <v>3</v>
      </c>
      <c r="I1866" s="8" t="s">
        <v>3</v>
      </c>
      <c r="J1866" s="9">
        <v>60104</v>
      </c>
      <c r="K1866" s="9">
        <v>20574</v>
      </c>
      <c r="L1866" s="10">
        <v>48067300</v>
      </c>
    </row>
    <row r="1867" spans="1:12" ht="51" x14ac:dyDescent="0.25">
      <c r="A1867" s="2">
        <v>2025</v>
      </c>
      <c r="B1867" s="2" t="s">
        <v>42</v>
      </c>
      <c r="C1867" s="2" t="s">
        <v>2085</v>
      </c>
      <c r="D1867" s="2" t="s">
        <v>58</v>
      </c>
      <c r="E1867" s="2" t="s">
        <v>2126</v>
      </c>
      <c r="F1867" s="2" t="s">
        <v>51</v>
      </c>
      <c r="G1867" s="2" t="s">
        <v>20</v>
      </c>
      <c r="H1867" s="2" t="s">
        <v>43</v>
      </c>
      <c r="I1867" s="3">
        <v>900</v>
      </c>
      <c r="J1867" s="4">
        <v>60273</v>
      </c>
      <c r="K1867" s="5">
        <v>20307</v>
      </c>
      <c r="L1867" s="6">
        <v>35969400</v>
      </c>
    </row>
    <row r="1868" spans="1:12" ht="51" x14ac:dyDescent="0.25">
      <c r="A1868" s="2">
        <v>2025</v>
      </c>
      <c r="B1868" s="2" t="s">
        <v>42</v>
      </c>
      <c r="C1868" s="2" t="s">
        <v>2085</v>
      </c>
      <c r="D1868" s="2" t="s">
        <v>58</v>
      </c>
      <c r="E1868" s="2" t="s">
        <v>2126</v>
      </c>
      <c r="F1868" s="2" t="s">
        <v>53</v>
      </c>
      <c r="G1868" s="2" t="s">
        <v>20</v>
      </c>
      <c r="H1868" s="2" t="s">
        <v>43</v>
      </c>
      <c r="I1868" s="3">
        <v>1300</v>
      </c>
      <c r="J1868" s="4">
        <v>186</v>
      </c>
      <c r="K1868" s="5">
        <v>59</v>
      </c>
      <c r="L1868" s="6">
        <v>165100</v>
      </c>
    </row>
    <row r="1869" spans="1:12" ht="51" x14ac:dyDescent="0.25">
      <c r="A1869" s="2">
        <v>2025</v>
      </c>
      <c r="B1869" s="2" t="s">
        <v>42</v>
      </c>
      <c r="C1869" s="2" t="s">
        <v>2085</v>
      </c>
      <c r="D1869" s="2" t="s">
        <v>58</v>
      </c>
      <c r="E1869" s="2" t="s">
        <v>2126</v>
      </c>
      <c r="F1869" s="2" t="s">
        <v>54</v>
      </c>
      <c r="G1869" s="2" t="s">
        <v>20</v>
      </c>
      <c r="H1869" s="2" t="s">
        <v>43</v>
      </c>
      <c r="I1869" s="3">
        <v>1600</v>
      </c>
      <c r="J1869" s="4">
        <v>2123</v>
      </c>
      <c r="K1869" s="5">
        <v>518</v>
      </c>
      <c r="L1869" s="6">
        <v>2568000</v>
      </c>
    </row>
    <row r="1870" spans="1:12" ht="51" x14ac:dyDescent="0.25">
      <c r="A1870" s="2">
        <v>2025</v>
      </c>
      <c r="B1870" s="2" t="s">
        <v>42</v>
      </c>
      <c r="C1870" s="2" t="s">
        <v>2085</v>
      </c>
      <c r="D1870" s="2" t="s">
        <v>58</v>
      </c>
      <c r="E1870" s="2" t="s">
        <v>2126</v>
      </c>
      <c r="F1870" s="2" t="s">
        <v>55</v>
      </c>
      <c r="G1870" s="2" t="s">
        <v>20</v>
      </c>
      <c r="H1870" s="2" t="s">
        <v>43</v>
      </c>
      <c r="I1870" s="3">
        <v>2800</v>
      </c>
      <c r="J1870" s="4">
        <v>1000</v>
      </c>
      <c r="K1870" s="5">
        <v>292</v>
      </c>
      <c r="L1870" s="6">
        <v>1982400</v>
      </c>
    </row>
    <row r="1871" spans="1:12" ht="51" x14ac:dyDescent="0.25">
      <c r="A1871" s="2">
        <v>2025</v>
      </c>
      <c r="B1871" s="2" t="s">
        <v>42</v>
      </c>
      <c r="C1871" s="2" t="s">
        <v>2085</v>
      </c>
      <c r="D1871" s="2" t="s">
        <v>58</v>
      </c>
      <c r="E1871" s="2" t="s">
        <v>2126</v>
      </c>
      <c r="F1871" s="2" t="s">
        <v>56</v>
      </c>
      <c r="G1871" s="2" t="s">
        <v>20</v>
      </c>
      <c r="H1871" s="2" t="s">
        <v>43</v>
      </c>
      <c r="I1871" s="3">
        <v>1600</v>
      </c>
      <c r="J1871" s="4">
        <v>3178</v>
      </c>
      <c r="K1871" s="5">
        <v>1005</v>
      </c>
      <c r="L1871" s="6">
        <v>3476800</v>
      </c>
    </row>
    <row r="1872" spans="1:12" ht="51" x14ac:dyDescent="0.25">
      <c r="A1872" s="2">
        <v>2025</v>
      </c>
      <c r="B1872" s="2" t="s">
        <v>42</v>
      </c>
      <c r="C1872" s="2" t="s">
        <v>2085</v>
      </c>
      <c r="D1872" s="2" t="s">
        <v>58</v>
      </c>
      <c r="E1872" s="2" t="s">
        <v>2126</v>
      </c>
      <c r="F1872" s="2" t="s">
        <v>57</v>
      </c>
      <c r="G1872" s="2" t="s">
        <v>20</v>
      </c>
      <c r="H1872" s="2" t="s">
        <v>43</v>
      </c>
      <c r="I1872" s="3">
        <v>2800</v>
      </c>
      <c r="J1872" s="4">
        <v>6398</v>
      </c>
      <c r="K1872" s="5">
        <v>1546</v>
      </c>
      <c r="L1872" s="6">
        <v>13585600</v>
      </c>
    </row>
    <row r="1873" spans="1:12" ht="51" x14ac:dyDescent="0.25">
      <c r="A1873" s="2">
        <v>2025</v>
      </c>
      <c r="B1873" s="2" t="s">
        <v>42</v>
      </c>
      <c r="C1873" s="2" t="s">
        <v>2085</v>
      </c>
      <c r="D1873" s="2" t="s">
        <v>58</v>
      </c>
      <c r="E1873" s="2" t="s">
        <v>2126</v>
      </c>
      <c r="F1873" s="2" t="s">
        <v>25</v>
      </c>
      <c r="G1873" s="2" t="s">
        <v>20</v>
      </c>
      <c r="H1873" s="2" t="s">
        <v>43</v>
      </c>
      <c r="I1873" s="3">
        <v>300</v>
      </c>
      <c r="J1873" s="4">
        <v>86</v>
      </c>
      <c r="K1873" s="5">
        <v>18</v>
      </c>
      <c r="L1873" s="6">
        <v>20400</v>
      </c>
    </row>
    <row r="1874" spans="1:12" x14ac:dyDescent="0.25">
      <c r="A1874" s="8" t="s">
        <v>3</v>
      </c>
      <c r="B1874" s="8" t="s">
        <v>3</v>
      </c>
      <c r="C1874" s="8" t="s">
        <v>3</v>
      </c>
      <c r="D1874" s="8" t="s">
        <v>3</v>
      </c>
      <c r="E1874" s="8" t="s">
        <v>26</v>
      </c>
      <c r="F1874" s="8" t="s">
        <v>3</v>
      </c>
      <c r="G1874" s="8" t="s">
        <v>3</v>
      </c>
      <c r="H1874" s="8" t="s">
        <v>3</v>
      </c>
      <c r="I1874" s="8" t="s">
        <v>3</v>
      </c>
      <c r="J1874" s="9">
        <v>73244</v>
      </c>
      <c r="K1874" s="9">
        <v>23745</v>
      </c>
      <c r="L1874" s="10">
        <v>57767700</v>
      </c>
    </row>
    <row r="1875" spans="1:12" ht="51" x14ac:dyDescent="0.25">
      <c r="A1875" s="2">
        <v>2025</v>
      </c>
      <c r="B1875" s="2" t="s">
        <v>42</v>
      </c>
      <c r="C1875" s="2" t="s">
        <v>2085</v>
      </c>
      <c r="D1875" s="2" t="s">
        <v>58</v>
      </c>
      <c r="E1875" s="2" t="s">
        <v>2099</v>
      </c>
      <c r="F1875" s="2" t="s">
        <v>51</v>
      </c>
      <c r="G1875" s="2" t="s">
        <v>20</v>
      </c>
      <c r="H1875" s="2" t="s">
        <v>43</v>
      </c>
      <c r="I1875" s="3">
        <v>900</v>
      </c>
      <c r="J1875" s="4">
        <v>7785</v>
      </c>
      <c r="K1875" s="5">
        <v>1857</v>
      </c>
      <c r="L1875" s="6">
        <v>5335200</v>
      </c>
    </row>
    <row r="1876" spans="1:12" ht="51" x14ac:dyDescent="0.25">
      <c r="A1876" s="2">
        <v>2025</v>
      </c>
      <c r="B1876" s="2" t="s">
        <v>42</v>
      </c>
      <c r="C1876" s="2" t="s">
        <v>2085</v>
      </c>
      <c r="D1876" s="2" t="s">
        <v>58</v>
      </c>
      <c r="E1876" s="2" t="s">
        <v>2099</v>
      </c>
      <c r="F1876" s="2" t="s">
        <v>53</v>
      </c>
      <c r="G1876" s="2" t="s">
        <v>20</v>
      </c>
      <c r="H1876" s="2" t="s">
        <v>43</v>
      </c>
      <c r="I1876" s="3">
        <v>1300</v>
      </c>
      <c r="J1876" s="4">
        <v>50</v>
      </c>
      <c r="K1876" s="5">
        <v>13</v>
      </c>
      <c r="L1876" s="6">
        <v>48100</v>
      </c>
    </row>
    <row r="1877" spans="1:12" ht="51" x14ac:dyDescent="0.25">
      <c r="A1877" s="2">
        <v>2025</v>
      </c>
      <c r="B1877" s="2" t="s">
        <v>42</v>
      </c>
      <c r="C1877" s="2" t="s">
        <v>2085</v>
      </c>
      <c r="D1877" s="2" t="s">
        <v>58</v>
      </c>
      <c r="E1877" s="2" t="s">
        <v>2099</v>
      </c>
      <c r="F1877" s="2" t="s">
        <v>54</v>
      </c>
      <c r="G1877" s="2" t="s">
        <v>20</v>
      </c>
      <c r="H1877" s="2" t="s">
        <v>103</v>
      </c>
      <c r="I1877" s="3">
        <v>1600</v>
      </c>
      <c r="J1877" s="4">
        <v>84</v>
      </c>
      <c r="K1877" s="5">
        <v>19</v>
      </c>
      <c r="L1877" s="6">
        <v>104000</v>
      </c>
    </row>
    <row r="1878" spans="1:12" ht="51" x14ac:dyDescent="0.25">
      <c r="A1878" s="2">
        <v>2025</v>
      </c>
      <c r="B1878" s="2" t="s">
        <v>42</v>
      </c>
      <c r="C1878" s="2" t="s">
        <v>2085</v>
      </c>
      <c r="D1878" s="2" t="s">
        <v>58</v>
      </c>
      <c r="E1878" s="2" t="s">
        <v>2099</v>
      </c>
      <c r="F1878" s="2" t="s">
        <v>55</v>
      </c>
      <c r="G1878" s="2" t="s">
        <v>20</v>
      </c>
      <c r="H1878" s="2" t="s">
        <v>2150</v>
      </c>
      <c r="I1878" s="3">
        <v>2800</v>
      </c>
      <c r="J1878" s="4">
        <v>2</v>
      </c>
      <c r="K1878" s="5">
        <v>2</v>
      </c>
      <c r="L1878" s="12">
        <v>0</v>
      </c>
    </row>
    <row r="1879" spans="1:12" ht="51" x14ac:dyDescent="0.25">
      <c r="A1879" s="2">
        <v>2025</v>
      </c>
      <c r="B1879" s="2" t="s">
        <v>42</v>
      </c>
      <c r="C1879" s="2" t="s">
        <v>2085</v>
      </c>
      <c r="D1879" s="2" t="s">
        <v>58</v>
      </c>
      <c r="E1879" s="2" t="s">
        <v>2099</v>
      </c>
      <c r="F1879" s="2" t="s">
        <v>56</v>
      </c>
      <c r="G1879" s="2" t="s">
        <v>20</v>
      </c>
      <c r="H1879" s="2" t="s">
        <v>43</v>
      </c>
      <c r="I1879" s="3">
        <v>1600</v>
      </c>
      <c r="J1879" s="4">
        <v>212</v>
      </c>
      <c r="K1879" s="5">
        <v>41</v>
      </c>
      <c r="L1879" s="6">
        <v>273600</v>
      </c>
    </row>
    <row r="1880" spans="1:12" ht="51" x14ac:dyDescent="0.25">
      <c r="A1880" s="2">
        <v>2025</v>
      </c>
      <c r="B1880" s="2" t="s">
        <v>42</v>
      </c>
      <c r="C1880" s="2" t="s">
        <v>2085</v>
      </c>
      <c r="D1880" s="2" t="s">
        <v>58</v>
      </c>
      <c r="E1880" s="2" t="s">
        <v>2099</v>
      </c>
      <c r="F1880" s="2" t="s">
        <v>57</v>
      </c>
      <c r="G1880" s="2" t="s">
        <v>20</v>
      </c>
      <c r="H1880" s="2" t="s">
        <v>103</v>
      </c>
      <c r="I1880" s="3">
        <v>2800</v>
      </c>
      <c r="J1880" s="4">
        <v>57</v>
      </c>
      <c r="K1880" s="5">
        <v>23</v>
      </c>
      <c r="L1880" s="6">
        <v>95200</v>
      </c>
    </row>
    <row r="1881" spans="1:12" ht="51" x14ac:dyDescent="0.25">
      <c r="A1881" s="2">
        <v>2025</v>
      </c>
      <c r="B1881" s="2" t="s">
        <v>42</v>
      </c>
      <c r="C1881" s="2" t="s">
        <v>2085</v>
      </c>
      <c r="D1881" s="2" t="s">
        <v>58</v>
      </c>
      <c r="E1881" s="2" t="s">
        <v>2099</v>
      </c>
      <c r="F1881" s="2" t="s">
        <v>25</v>
      </c>
      <c r="G1881" s="2" t="s">
        <v>20</v>
      </c>
      <c r="H1881" s="2" t="s">
        <v>186</v>
      </c>
      <c r="I1881" s="3">
        <v>300</v>
      </c>
      <c r="J1881" s="4">
        <v>10</v>
      </c>
      <c r="K1881" s="5">
        <v>4</v>
      </c>
      <c r="L1881" s="6">
        <v>1800</v>
      </c>
    </row>
    <row r="1882" spans="1:12" x14ac:dyDescent="0.25">
      <c r="A1882" s="8" t="s">
        <v>3</v>
      </c>
      <c r="B1882" s="8" t="s">
        <v>3</v>
      </c>
      <c r="C1882" s="8" t="s">
        <v>3</v>
      </c>
      <c r="D1882" s="8" t="s">
        <v>3</v>
      </c>
      <c r="E1882" s="8" t="s">
        <v>26</v>
      </c>
      <c r="F1882" s="8" t="s">
        <v>3</v>
      </c>
      <c r="G1882" s="8" t="s">
        <v>3</v>
      </c>
      <c r="H1882" s="8" t="s">
        <v>3</v>
      </c>
      <c r="I1882" s="8" t="s">
        <v>3</v>
      </c>
      <c r="J1882" s="9">
        <v>8200</v>
      </c>
      <c r="K1882" s="9">
        <v>1959</v>
      </c>
      <c r="L1882" s="10">
        <v>5857900</v>
      </c>
    </row>
    <row r="1883" spans="1:12" ht="51" x14ac:dyDescent="0.25">
      <c r="A1883" s="2">
        <v>2025</v>
      </c>
      <c r="B1883" s="2" t="s">
        <v>42</v>
      </c>
      <c r="C1883" s="2" t="s">
        <v>2085</v>
      </c>
      <c r="D1883" s="2" t="s">
        <v>49</v>
      </c>
      <c r="E1883" s="2" t="s">
        <v>2100</v>
      </c>
      <c r="F1883" s="2" t="s">
        <v>51</v>
      </c>
      <c r="G1883" s="2" t="s">
        <v>20</v>
      </c>
      <c r="H1883" s="2" t="s">
        <v>43</v>
      </c>
      <c r="I1883" s="3">
        <v>3700</v>
      </c>
      <c r="J1883" s="4">
        <v>140514</v>
      </c>
      <c r="K1883" s="5">
        <v>1762</v>
      </c>
      <c r="L1883" s="6">
        <v>513382400</v>
      </c>
    </row>
    <row r="1884" spans="1:12" ht="51" x14ac:dyDescent="0.25">
      <c r="A1884" s="2">
        <v>2025</v>
      </c>
      <c r="B1884" s="2" t="s">
        <v>42</v>
      </c>
      <c r="C1884" s="2" t="s">
        <v>2085</v>
      </c>
      <c r="D1884" s="2" t="s">
        <v>49</v>
      </c>
      <c r="E1884" s="2" t="s">
        <v>2100</v>
      </c>
      <c r="F1884" s="2" t="s">
        <v>53</v>
      </c>
      <c r="G1884" s="2" t="s">
        <v>20</v>
      </c>
      <c r="H1884" s="2" t="s">
        <v>43</v>
      </c>
      <c r="I1884" s="3">
        <v>5500</v>
      </c>
      <c r="J1884" s="4">
        <v>1279</v>
      </c>
      <c r="K1884" s="5">
        <v>4</v>
      </c>
      <c r="L1884" s="6">
        <v>7012500</v>
      </c>
    </row>
    <row r="1885" spans="1:12" ht="51" x14ac:dyDescent="0.25">
      <c r="A1885" s="2">
        <v>2025</v>
      </c>
      <c r="B1885" s="2" t="s">
        <v>42</v>
      </c>
      <c r="C1885" s="2" t="s">
        <v>2085</v>
      </c>
      <c r="D1885" s="2" t="s">
        <v>49</v>
      </c>
      <c r="E1885" s="2" t="s">
        <v>2100</v>
      </c>
      <c r="F1885" s="2" t="s">
        <v>54</v>
      </c>
      <c r="G1885" s="2" t="s">
        <v>20</v>
      </c>
      <c r="H1885" s="2" t="s">
        <v>43</v>
      </c>
      <c r="I1885" s="3">
        <v>6700</v>
      </c>
      <c r="J1885" s="4">
        <v>956</v>
      </c>
      <c r="K1885" s="5">
        <v>18</v>
      </c>
      <c r="L1885" s="6">
        <v>6284600</v>
      </c>
    </row>
    <row r="1886" spans="1:12" ht="51" x14ac:dyDescent="0.25">
      <c r="A1886" s="2">
        <v>2025</v>
      </c>
      <c r="B1886" s="2" t="s">
        <v>42</v>
      </c>
      <c r="C1886" s="2" t="s">
        <v>2085</v>
      </c>
      <c r="D1886" s="2" t="s">
        <v>49</v>
      </c>
      <c r="E1886" s="2" t="s">
        <v>2100</v>
      </c>
      <c r="F1886" s="2" t="s">
        <v>55</v>
      </c>
      <c r="G1886" s="2" t="s">
        <v>20</v>
      </c>
      <c r="H1886" s="2" t="s">
        <v>43</v>
      </c>
      <c r="I1886" s="3">
        <v>11800</v>
      </c>
      <c r="J1886" s="4">
        <v>839</v>
      </c>
      <c r="K1886" s="5">
        <v>3</v>
      </c>
      <c r="L1886" s="6">
        <v>9864800</v>
      </c>
    </row>
    <row r="1887" spans="1:12" ht="51" x14ac:dyDescent="0.25">
      <c r="A1887" s="2">
        <v>2025</v>
      </c>
      <c r="B1887" s="2" t="s">
        <v>42</v>
      </c>
      <c r="C1887" s="2" t="s">
        <v>2085</v>
      </c>
      <c r="D1887" s="2" t="s">
        <v>49</v>
      </c>
      <c r="E1887" s="2" t="s">
        <v>2100</v>
      </c>
      <c r="F1887" s="2" t="s">
        <v>56</v>
      </c>
      <c r="G1887" s="2" t="s">
        <v>20</v>
      </c>
      <c r="H1887" s="2" t="s">
        <v>43</v>
      </c>
      <c r="I1887" s="3">
        <v>6700</v>
      </c>
      <c r="J1887" s="4">
        <v>10376</v>
      </c>
      <c r="K1887" s="5">
        <v>51</v>
      </c>
      <c r="L1887" s="6">
        <v>69177500</v>
      </c>
    </row>
    <row r="1888" spans="1:12" ht="51" x14ac:dyDescent="0.25">
      <c r="A1888" s="2">
        <v>2025</v>
      </c>
      <c r="B1888" s="2" t="s">
        <v>42</v>
      </c>
      <c r="C1888" s="2" t="s">
        <v>2085</v>
      </c>
      <c r="D1888" s="2" t="s">
        <v>49</v>
      </c>
      <c r="E1888" s="2" t="s">
        <v>2100</v>
      </c>
      <c r="F1888" s="2" t="s">
        <v>57</v>
      </c>
      <c r="G1888" s="2" t="s">
        <v>20</v>
      </c>
      <c r="H1888" s="2" t="s">
        <v>43</v>
      </c>
      <c r="I1888" s="3">
        <v>11800</v>
      </c>
      <c r="J1888" s="4">
        <v>15483</v>
      </c>
      <c r="K1888" s="5">
        <v>10</v>
      </c>
      <c r="L1888" s="6">
        <v>182581400</v>
      </c>
    </row>
    <row r="1889" spans="1:12" ht="51" x14ac:dyDescent="0.25">
      <c r="A1889" s="2">
        <v>2025</v>
      </c>
      <c r="B1889" s="2" t="s">
        <v>42</v>
      </c>
      <c r="C1889" s="2" t="s">
        <v>2085</v>
      </c>
      <c r="D1889" s="2" t="s">
        <v>49</v>
      </c>
      <c r="E1889" s="2" t="s">
        <v>2100</v>
      </c>
      <c r="F1889" s="2" t="s">
        <v>25</v>
      </c>
      <c r="G1889" s="2" t="s">
        <v>20</v>
      </c>
      <c r="H1889" s="2" t="s">
        <v>43</v>
      </c>
      <c r="I1889" s="3">
        <v>1100</v>
      </c>
      <c r="J1889" s="4">
        <v>592</v>
      </c>
      <c r="K1889" s="5">
        <v>2</v>
      </c>
      <c r="L1889" s="6">
        <v>649000</v>
      </c>
    </row>
    <row r="1890" spans="1:12" x14ac:dyDescent="0.25">
      <c r="A1890" s="8" t="s">
        <v>3</v>
      </c>
      <c r="B1890" s="8" t="s">
        <v>3</v>
      </c>
      <c r="C1890" s="8" t="s">
        <v>3</v>
      </c>
      <c r="D1890" s="8" t="s">
        <v>3</v>
      </c>
      <c r="E1890" s="8" t="s">
        <v>26</v>
      </c>
      <c r="F1890" s="8" t="s">
        <v>3</v>
      </c>
      <c r="G1890" s="8" t="s">
        <v>3</v>
      </c>
      <c r="H1890" s="8" t="s">
        <v>3</v>
      </c>
      <c r="I1890" s="8" t="s">
        <v>3</v>
      </c>
      <c r="J1890" s="9">
        <v>170039</v>
      </c>
      <c r="K1890" s="9">
        <v>1850</v>
      </c>
      <c r="L1890" s="10">
        <v>788952200</v>
      </c>
    </row>
    <row r="1891" spans="1:12" ht="51" x14ac:dyDescent="0.25">
      <c r="A1891" s="2">
        <v>2025</v>
      </c>
      <c r="B1891" s="2" t="s">
        <v>42</v>
      </c>
      <c r="C1891" s="2" t="s">
        <v>2085</v>
      </c>
      <c r="D1891" s="2" t="s">
        <v>58</v>
      </c>
      <c r="E1891" s="2" t="s">
        <v>2101</v>
      </c>
      <c r="F1891" s="2" t="s">
        <v>51</v>
      </c>
      <c r="G1891" s="2" t="s">
        <v>20</v>
      </c>
      <c r="H1891" s="2" t="s">
        <v>43</v>
      </c>
      <c r="I1891" s="3">
        <v>900</v>
      </c>
      <c r="J1891" s="4">
        <v>82149</v>
      </c>
      <c r="K1891" s="5">
        <v>7687</v>
      </c>
      <c r="L1891" s="6">
        <v>67015800</v>
      </c>
    </row>
    <row r="1892" spans="1:12" ht="51" x14ac:dyDescent="0.25">
      <c r="A1892" s="2">
        <v>2025</v>
      </c>
      <c r="B1892" s="2" t="s">
        <v>42</v>
      </c>
      <c r="C1892" s="2" t="s">
        <v>2085</v>
      </c>
      <c r="D1892" s="2" t="s">
        <v>58</v>
      </c>
      <c r="E1892" s="2" t="s">
        <v>2101</v>
      </c>
      <c r="F1892" s="2" t="s">
        <v>53</v>
      </c>
      <c r="G1892" s="2" t="s">
        <v>20</v>
      </c>
      <c r="H1892" s="2" t="s">
        <v>43</v>
      </c>
      <c r="I1892" s="3">
        <v>1300</v>
      </c>
      <c r="J1892" s="4">
        <v>241</v>
      </c>
      <c r="K1892" s="5">
        <v>50</v>
      </c>
      <c r="L1892" s="6">
        <v>248300</v>
      </c>
    </row>
    <row r="1893" spans="1:12" ht="51" x14ac:dyDescent="0.25">
      <c r="A1893" s="2">
        <v>2025</v>
      </c>
      <c r="B1893" s="2" t="s">
        <v>42</v>
      </c>
      <c r="C1893" s="2" t="s">
        <v>2085</v>
      </c>
      <c r="D1893" s="2" t="s">
        <v>58</v>
      </c>
      <c r="E1893" s="2" t="s">
        <v>2101</v>
      </c>
      <c r="F1893" s="2" t="s">
        <v>54</v>
      </c>
      <c r="G1893" s="2" t="s">
        <v>20</v>
      </c>
      <c r="H1893" s="2" t="s">
        <v>43</v>
      </c>
      <c r="I1893" s="3">
        <v>1600</v>
      </c>
      <c r="J1893" s="4">
        <v>754</v>
      </c>
      <c r="K1893" s="5">
        <v>78</v>
      </c>
      <c r="L1893" s="6">
        <v>1081600</v>
      </c>
    </row>
    <row r="1894" spans="1:12" ht="51" x14ac:dyDescent="0.25">
      <c r="A1894" s="2">
        <v>2025</v>
      </c>
      <c r="B1894" s="2" t="s">
        <v>42</v>
      </c>
      <c r="C1894" s="2" t="s">
        <v>2085</v>
      </c>
      <c r="D1894" s="2" t="s">
        <v>58</v>
      </c>
      <c r="E1894" s="2" t="s">
        <v>2101</v>
      </c>
      <c r="F1894" s="2" t="s">
        <v>55</v>
      </c>
      <c r="G1894" s="2" t="s">
        <v>20</v>
      </c>
      <c r="H1894" s="2" t="s">
        <v>190</v>
      </c>
      <c r="I1894" s="3">
        <v>2800</v>
      </c>
      <c r="J1894" s="4">
        <v>38</v>
      </c>
      <c r="K1894" s="5">
        <v>10</v>
      </c>
      <c r="L1894" s="6">
        <v>78400</v>
      </c>
    </row>
    <row r="1895" spans="1:12" ht="51" x14ac:dyDescent="0.25">
      <c r="A1895" s="2">
        <v>2025</v>
      </c>
      <c r="B1895" s="2" t="s">
        <v>42</v>
      </c>
      <c r="C1895" s="2" t="s">
        <v>2085</v>
      </c>
      <c r="D1895" s="2" t="s">
        <v>58</v>
      </c>
      <c r="E1895" s="2" t="s">
        <v>2101</v>
      </c>
      <c r="F1895" s="2" t="s">
        <v>56</v>
      </c>
      <c r="G1895" s="2" t="s">
        <v>20</v>
      </c>
      <c r="H1895" s="2" t="s">
        <v>43</v>
      </c>
      <c r="I1895" s="3">
        <v>1600</v>
      </c>
      <c r="J1895" s="4">
        <v>3005</v>
      </c>
      <c r="K1895" s="5">
        <v>368</v>
      </c>
      <c r="L1895" s="6">
        <v>4219200</v>
      </c>
    </row>
    <row r="1896" spans="1:12" ht="51" x14ac:dyDescent="0.25">
      <c r="A1896" s="2">
        <v>2025</v>
      </c>
      <c r="B1896" s="2" t="s">
        <v>42</v>
      </c>
      <c r="C1896" s="2" t="s">
        <v>2085</v>
      </c>
      <c r="D1896" s="2" t="s">
        <v>58</v>
      </c>
      <c r="E1896" s="2" t="s">
        <v>2101</v>
      </c>
      <c r="F1896" s="2" t="s">
        <v>57</v>
      </c>
      <c r="G1896" s="2" t="s">
        <v>20</v>
      </c>
      <c r="H1896" s="2" t="s">
        <v>43</v>
      </c>
      <c r="I1896" s="3">
        <v>2800</v>
      </c>
      <c r="J1896" s="4">
        <v>5587</v>
      </c>
      <c r="K1896" s="5">
        <v>1237</v>
      </c>
      <c r="L1896" s="6">
        <v>12180000</v>
      </c>
    </row>
    <row r="1897" spans="1:12" ht="51" x14ac:dyDescent="0.25">
      <c r="A1897" s="2">
        <v>2025</v>
      </c>
      <c r="B1897" s="2" t="s">
        <v>42</v>
      </c>
      <c r="C1897" s="2" t="s">
        <v>2085</v>
      </c>
      <c r="D1897" s="2" t="s">
        <v>58</v>
      </c>
      <c r="E1897" s="2" t="s">
        <v>2101</v>
      </c>
      <c r="F1897" s="2" t="s">
        <v>25</v>
      </c>
      <c r="G1897" s="2" t="s">
        <v>20</v>
      </c>
      <c r="H1897" s="2" t="s">
        <v>43</v>
      </c>
      <c r="I1897" s="3">
        <v>300</v>
      </c>
      <c r="J1897" s="4">
        <v>219</v>
      </c>
      <c r="K1897" s="5">
        <v>14</v>
      </c>
      <c r="L1897" s="6">
        <v>61500</v>
      </c>
    </row>
    <row r="1898" spans="1:12" x14ac:dyDescent="0.25">
      <c r="A1898" s="8" t="s">
        <v>3</v>
      </c>
      <c r="B1898" s="8" t="s">
        <v>3</v>
      </c>
      <c r="C1898" s="8" t="s">
        <v>3</v>
      </c>
      <c r="D1898" s="8" t="s">
        <v>3</v>
      </c>
      <c r="E1898" s="8" t="s">
        <v>26</v>
      </c>
      <c r="F1898" s="8" t="s">
        <v>3</v>
      </c>
      <c r="G1898" s="8" t="s">
        <v>3</v>
      </c>
      <c r="H1898" s="8" t="s">
        <v>3</v>
      </c>
      <c r="I1898" s="8" t="s">
        <v>3</v>
      </c>
      <c r="J1898" s="9">
        <v>91993</v>
      </c>
      <c r="K1898" s="9">
        <v>9444</v>
      </c>
      <c r="L1898" s="10">
        <v>84884800</v>
      </c>
    </row>
    <row r="1899" spans="1:12" ht="51" x14ac:dyDescent="0.25">
      <c r="A1899" s="2">
        <v>2025</v>
      </c>
      <c r="B1899" s="2" t="s">
        <v>42</v>
      </c>
      <c r="C1899" s="2" t="s">
        <v>2085</v>
      </c>
      <c r="D1899" s="2" t="s">
        <v>58</v>
      </c>
      <c r="E1899" s="2" t="s">
        <v>2127</v>
      </c>
      <c r="F1899" s="2" t="s">
        <v>51</v>
      </c>
      <c r="G1899" s="2" t="s">
        <v>20</v>
      </c>
      <c r="H1899" s="2" t="s">
        <v>43</v>
      </c>
      <c r="I1899" s="3">
        <v>900</v>
      </c>
      <c r="J1899" s="4">
        <v>56870</v>
      </c>
      <c r="K1899" s="5">
        <v>37871</v>
      </c>
      <c r="L1899" s="6">
        <v>17099100</v>
      </c>
    </row>
    <row r="1900" spans="1:12" ht="51" x14ac:dyDescent="0.25">
      <c r="A1900" s="2">
        <v>2025</v>
      </c>
      <c r="B1900" s="2" t="s">
        <v>42</v>
      </c>
      <c r="C1900" s="2" t="s">
        <v>2085</v>
      </c>
      <c r="D1900" s="2" t="s">
        <v>58</v>
      </c>
      <c r="E1900" s="2" t="s">
        <v>2127</v>
      </c>
      <c r="F1900" s="2" t="s">
        <v>53</v>
      </c>
      <c r="G1900" s="2" t="s">
        <v>20</v>
      </c>
      <c r="H1900" s="2" t="s">
        <v>43</v>
      </c>
      <c r="I1900" s="3">
        <v>1300</v>
      </c>
      <c r="J1900" s="4">
        <v>193</v>
      </c>
      <c r="K1900" s="5">
        <v>101</v>
      </c>
      <c r="L1900" s="6">
        <v>119600</v>
      </c>
    </row>
    <row r="1901" spans="1:12" ht="51" x14ac:dyDescent="0.25">
      <c r="A1901" s="2">
        <v>2025</v>
      </c>
      <c r="B1901" s="2" t="s">
        <v>42</v>
      </c>
      <c r="C1901" s="2" t="s">
        <v>2085</v>
      </c>
      <c r="D1901" s="2" t="s">
        <v>58</v>
      </c>
      <c r="E1901" s="2" t="s">
        <v>2127</v>
      </c>
      <c r="F1901" s="2" t="s">
        <v>54</v>
      </c>
      <c r="G1901" s="2" t="s">
        <v>20</v>
      </c>
      <c r="H1901" s="2" t="s">
        <v>43</v>
      </c>
      <c r="I1901" s="3">
        <v>1600</v>
      </c>
      <c r="J1901" s="4">
        <v>1190</v>
      </c>
      <c r="K1901" s="5">
        <v>873</v>
      </c>
      <c r="L1901" s="6">
        <v>507200</v>
      </c>
    </row>
    <row r="1902" spans="1:12" ht="51" x14ac:dyDescent="0.25">
      <c r="A1902" s="2">
        <v>2025</v>
      </c>
      <c r="B1902" s="2" t="s">
        <v>42</v>
      </c>
      <c r="C1902" s="2" t="s">
        <v>2085</v>
      </c>
      <c r="D1902" s="2" t="s">
        <v>58</v>
      </c>
      <c r="E1902" s="2" t="s">
        <v>2127</v>
      </c>
      <c r="F1902" s="2" t="s">
        <v>55</v>
      </c>
      <c r="G1902" s="2" t="s">
        <v>20</v>
      </c>
      <c r="H1902" s="2" t="s">
        <v>43</v>
      </c>
      <c r="I1902" s="3">
        <v>2800</v>
      </c>
      <c r="J1902" s="4">
        <v>48</v>
      </c>
      <c r="K1902" s="5">
        <v>30</v>
      </c>
      <c r="L1902" s="6">
        <v>50400</v>
      </c>
    </row>
    <row r="1903" spans="1:12" ht="51" x14ac:dyDescent="0.25">
      <c r="A1903" s="2">
        <v>2025</v>
      </c>
      <c r="B1903" s="2" t="s">
        <v>42</v>
      </c>
      <c r="C1903" s="2" t="s">
        <v>2085</v>
      </c>
      <c r="D1903" s="2" t="s">
        <v>58</v>
      </c>
      <c r="E1903" s="2" t="s">
        <v>2127</v>
      </c>
      <c r="F1903" s="2" t="s">
        <v>56</v>
      </c>
      <c r="G1903" s="2" t="s">
        <v>20</v>
      </c>
      <c r="H1903" s="2" t="s">
        <v>43</v>
      </c>
      <c r="I1903" s="3">
        <v>1600</v>
      </c>
      <c r="J1903" s="4">
        <v>2476</v>
      </c>
      <c r="K1903" s="5">
        <v>1540</v>
      </c>
      <c r="L1903" s="6">
        <v>1497600</v>
      </c>
    </row>
    <row r="1904" spans="1:12" ht="51" x14ac:dyDescent="0.25">
      <c r="A1904" s="2">
        <v>2025</v>
      </c>
      <c r="B1904" s="2" t="s">
        <v>42</v>
      </c>
      <c r="C1904" s="2" t="s">
        <v>2085</v>
      </c>
      <c r="D1904" s="2" t="s">
        <v>58</v>
      </c>
      <c r="E1904" s="2" t="s">
        <v>2127</v>
      </c>
      <c r="F1904" s="2" t="s">
        <v>57</v>
      </c>
      <c r="G1904" s="2" t="s">
        <v>20</v>
      </c>
      <c r="H1904" s="2" t="s">
        <v>43</v>
      </c>
      <c r="I1904" s="3">
        <v>2800</v>
      </c>
      <c r="J1904" s="4">
        <v>6650</v>
      </c>
      <c r="K1904" s="5">
        <v>3368</v>
      </c>
      <c r="L1904" s="6">
        <v>9189600</v>
      </c>
    </row>
    <row r="1905" spans="1:12" ht="51" x14ac:dyDescent="0.25">
      <c r="A1905" s="2">
        <v>2025</v>
      </c>
      <c r="B1905" s="2" t="s">
        <v>42</v>
      </c>
      <c r="C1905" s="2" t="s">
        <v>2085</v>
      </c>
      <c r="D1905" s="2" t="s">
        <v>58</v>
      </c>
      <c r="E1905" s="2" t="s">
        <v>2127</v>
      </c>
      <c r="F1905" s="2" t="s">
        <v>25</v>
      </c>
      <c r="G1905" s="2" t="s">
        <v>20</v>
      </c>
      <c r="H1905" s="2" t="s">
        <v>43</v>
      </c>
      <c r="I1905" s="3">
        <v>300</v>
      </c>
      <c r="J1905" s="4">
        <v>165</v>
      </c>
      <c r="K1905" s="5">
        <v>76</v>
      </c>
      <c r="L1905" s="6">
        <v>26700</v>
      </c>
    </row>
    <row r="1906" spans="1:12" x14ac:dyDescent="0.25">
      <c r="A1906" s="8" t="s">
        <v>3</v>
      </c>
      <c r="B1906" s="8" t="s">
        <v>3</v>
      </c>
      <c r="C1906" s="8" t="s">
        <v>3</v>
      </c>
      <c r="D1906" s="8" t="s">
        <v>3</v>
      </c>
      <c r="E1906" s="8" t="s">
        <v>26</v>
      </c>
      <c r="F1906" s="8" t="s">
        <v>3</v>
      </c>
      <c r="G1906" s="8" t="s">
        <v>3</v>
      </c>
      <c r="H1906" s="8" t="s">
        <v>3</v>
      </c>
      <c r="I1906" s="8" t="s">
        <v>3</v>
      </c>
      <c r="J1906" s="9">
        <v>67592</v>
      </c>
      <c r="K1906" s="9">
        <v>43859</v>
      </c>
      <c r="L1906" s="10">
        <v>28490200</v>
      </c>
    </row>
    <row r="1907" spans="1:12" ht="51" x14ac:dyDescent="0.25">
      <c r="A1907" s="2">
        <v>2025</v>
      </c>
      <c r="B1907" s="2" t="s">
        <v>42</v>
      </c>
      <c r="C1907" s="2" t="s">
        <v>2085</v>
      </c>
      <c r="D1907" s="2" t="s">
        <v>58</v>
      </c>
      <c r="E1907" s="2" t="s">
        <v>2102</v>
      </c>
      <c r="F1907" s="2" t="s">
        <v>51</v>
      </c>
      <c r="G1907" s="2" t="s">
        <v>20</v>
      </c>
      <c r="H1907" s="2" t="s">
        <v>43</v>
      </c>
      <c r="I1907" s="3">
        <v>900</v>
      </c>
      <c r="J1907" s="4">
        <v>284961</v>
      </c>
      <c r="K1907" s="5">
        <v>198013</v>
      </c>
      <c r="L1907" s="6">
        <v>78253200</v>
      </c>
    </row>
    <row r="1908" spans="1:12" ht="51" x14ac:dyDescent="0.25">
      <c r="A1908" s="2">
        <v>2025</v>
      </c>
      <c r="B1908" s="2" t="s">
        <v>42</v>
      </c>
      <c r="C1908" s="2" t="s">
        <v>2085</v>
      </c>
      <c r="D1908" s="2" t="s">
        <v>58</v>
      </c>
      <c r="E1908" s="2" t="s">
        <v>2102</v>
      </c>
      <c r="F1908" s="2" t="s">
        <v>53</v>
      </c>
      <c r="G1908" s="2" t="s">
        <v>20</v>
      </c>
      <c r="H1908" s="2" t="s">
        <v>43</v>
      </c>
      <c r="I1908" s="3">
        <v>1300</v>
      </c>
      <c r="J1908" s="4">
        <v>551</v>
      </c>
      <c r="K1908" s="5">
        <v>357</v>
      </c>
      <c r="L1908" s="6">
        <v>252200</v>
      </c>
    </row>
    <row r="1909" spans="1:12" ht="51" x14ac:dyDescent="0.25">
      <c r="A1909" s="2">
        <v>2025</v>
      </c>
      <c r="B1909" s="2" t="s">
        <v>42</v>
      </c>
      <c r="C1909" s="2" t="s">
        <v>2085</v>
      </c>
      <c r="D1909" s="2" t="s">
        <v>58</v>
      </c>
      <c r="E1909" s="2" t="s">
        <v>2102</v>
      </c>
      <c r="F1909" s="2" t="s">
        <v>54</v>
      </c>
      <c r="G1909" s="2" t="s">
        <v>20</v>
      </c>
      <c r="H1909" s="2" t="s">
        <v>43</v>
      </c>
      <c r="I1909" s="3">
        <v>1600</v>
      </c>
      <c r="J1909" s="4">
        <v>6790</v>
      </c>
      <c r="K1909" s="5">
        <v>4657</v>
      </c>
      <c r="L1909" s="6">
        <v>3412800</v>
      </c>
    </row>
    <row r="1910" spans="1:12" ht="51" x14ac:dyDescent="0.25">
      <c r="A1910" s="2">
        <v>2025</v>
      </c>
      <c r="B1910" s="2" t="s">
        <v>42</v>
      </c>
      <c r="C1910" s="2" t="s">
        <v>2085</v>
      </c>
      <c r="D1910" s="2" t="s">
        <v>58</v>
      </c>
      <c r="E1910" s="2" t="s">
        <v>2102</v>
      </c>
      <c r="F1910" s="2" t="s">
        <v>55</v>
      </c>
      <c r="G1910" s="2" t="s">
        <v>20</v>
      </c>
      <c r="H1910" s="2" t="s">
        <v>43</v>
      </c>
      <c r="I1910" s="3">
        <v>2800</v>
      </c>
      <c r="J1910" s="4">
        <v>8971</v>
      </c>
      <c r="K1910" s="5">
        <v>6999</v>
      </c>
      <c r="L1910" s="6">
        <v>5521600</v>
      </c>
    </row>
    <row r="1911" spans="1:12" ht="51" x14ac:dyDescent="0.25">
      <c r="A1911" s="2">
        <v>2025</v>
      </c>
      <c r="B1911" s="2" t="s">
        <v>42</v>
      </c>
      <c r="C1911" s="2" t="s">
        <v>2085</v>
      </c>
      <c r="D1911" s="2" t="s">
        <v>58</v>
      </c>
      <c r="E1911" s="2" t="s">
        <v>2102</v>
      </c>
      <c r="F1911" s="2" t="s">
        <v>56</v>
      </c>
      <c r="G1911" s="2" t="s">
        <v>20</v>
      </c>
      <c r="H1911" s="2" t="s">
        <v>43</v>
      </c>
      <c r="I1911" s="3">
        <v>1600</v>
      </c>
      <c r="J1911" s="4">
        <v>8692</v>
      </c>
      <c r="K1911" s="5">
        <v>6184</v>
      </c>
      <c r="L1911" s="6">
        <v>4012800</v>
      </c>
    </row>
    <row r="1912" spans="1:12" ht="51" x14ac:dyDescent="0.25">
      <c r="A1912" s="2">
        <v>2025</v>
      </c>
      <c r="B1912" s="2" t="s">
        <v>42</v>
      </c>
      <c r="C1912" s="2" t="s">
        <v>2085</v>
      </c>
      <c r="D1912" s="2" t="s">
        <v>58</v>
      </c>
      <c r="E1912" s="2" t="s">
        <v>2102</v>
      </c>
      <c r="F1912" s="2" t="s">
        <v>57</v>
      </c>
      <c r="G1912" s="2" t="s">
        <v>20</v>
      </c>
      <c r="H1912" s="2" t="s">
        <v>43</v>
      </c>
      <c r="I1912" s="3">
        <v>2800</v>
      </c>
      <c r="J1912" s="4">
        <v>13970</v>
      </c>
      <c r="K1912" s="5">
        <v>9393</v>
      </c>
      <c r="L1912" s="6">
        <v>12815600</v>
      </c>
    </row>
    <row r="1913" spans="1:12" ht="51" x14ac:dyDescent="0.25">
      <c r="A1913" s="2">
        <v>2025</v>
      </c>
      <c r="B1913" s="2" t="s">
        <v>42</v>
      </c>
      <c r="C1913" s="2" t="s">
        <v>2085</v>
      </c>
      <c r="D1913" s="2" t="s">
        <v>58</v>
      </c>
      <c r="E1913" s="2" t="s">
        <v>2102</v>
      </c>
      <c r="F1913" s="2" t="s">
        <v>25</v>
      </c>
      <c r="G1913" s="2" t="s">
        <v>20</v>
      </c>
      <c r="H1913" s="2" t="s">
        <v>43</v>
      </c>
      <c r="I1913" s="3">
        <v>300</v>
      </c>
      <c r="J1913" s="4">
        <v>1389</v>
      </c>
      <c r="K1913" s="5">
        <v>625</v>
      </c>
      <c r="L1913" s="6">
        <v>229200</v>
      </c>
    </row>
    <row r="1914" spans="1:12" x14ac:dyDescent="0.25">
      <c r="A1914" s="8" t="s">
        <v>3</v>
      </c>
      <c r="B1914" s="8" t="s">
        <v>3</v>
      </c>
      <c r="C1914" s="8" t="s">
        <v>3</v>
      </c>
      <c r="D1914" s="8" t="s">
        <v>3</v>
      </c>
      <c r="E1914" s="8" t="s">
        <v>26</v>
      </c>
      <c r="F1914" s="8" t="s">
        <v>3</v>
      </c>
      <c r="G1914" s="8" t="s">
        <v>3</v>
      </c>
      <c r="H1914" s="8" t="s">
        <v>3</v>
      </c>
      <c r="I1914" s="8" t="s">
        <v>3</v>
      </c>
      <c r="J1914" s="9">
        <v>325324</v>
      </c>
      <c r="K1914" s="9">
        <v>226228</v>
      </c>
      <c r="L1914" s="10">
        <v>104497400</v>
      </c>
    </row>
    <row r="1915" spans="1:12" ht="51" x14ac:dyDescent="0.25">
      <c r="A1915" s="2">
        <v>2025</v>
      </c>
      <c r="B1915" s="2" t="s">
        <v>42</v>
      </c>
      <c r="C1915" s="2" t="s">
        <v>2085</v>
      </c>
      <c r="D1915" s="2" t="s">
        <v>58</v>
      </c>
      <c r="E1915" s="2" t="s">
        <v>2103</v>
      </c>
      <c r="F1915" s="2" t="s">
        <v>51</v>
      </c>
      <c r="G1915" s="2" t="s">
        <v>20</v>
      </c>
      <c r="H1915" s="2" t="s">
        <v>43</v>
      </c>
      <c r="I1915" s="3">
        <v>900</v>
      </c>
      <c r="J1915" s="4">
        <v>265996</v>
      </c>
      <c r="K1915" s="5">
        <v>24757</v>
      </c>
      <c r="L1915" s="6">
        <v>217115100</v>
      </c>
    </row>
    <row r="1916" spans="1:12" ht="51" x14ac:dyDescent="0.25">
      <c r="A1916" s="2">
        <v>2025</v>
      </c>
      <c r="B1916" s="2" t="s">
        <v>42</v>
      </c>
      <c r="C1916" s="2" t="s">
        <v>2085</v>
      </c>
      <c r="D1916" s="2" t="s">
        <v>58</v>
      </c>
      <c r="E1916" s="2" t="s">
        <v>2103</v>
      </c>
      <c r="F1916" s="2" t="s">
        <v>53</v>
      </c>
      <c r="G1916" s="2" t="s">
        <v>20</v>
      </c>
      <c r="H1916" s="2" t="s">
        <v>43</v>
      </c>
      <c r="I1916" s="3">
        <v>1300</v>
      </c>
      <c r="J1916" s="4">
        <v>487</v>
      </c>
      <c r="K1916" s="5">
        <v>109</v>
      </c>
      <c r="L1916" s="6">
        <v>491400</v>
      </c>
    </row>
    <row r="1917" spans="1:12" ht="51" x14ac:dyDescent="0.25">
      <c r="A1917" s="2">
        <v>2025</v>
      </c>
      <c r="B1917" s="2" t="s">
        <v>42</v>
      </c>
      <c r="C1917" s="2" t="s">
        <v>2085</v>
      </c>
      <c r="D1917" s="2" t="s">
        <v>58</v>
      </c>
      <c r="E1917" s="2" t="s">
        <v>2103</v>
      </c>
      <c r="F1917" s="2" t="s">
        <v>54</v>
      </c>
      <c r="G1917" s="2" t="s">
        <v>20</v>
      </c>
      <c r="H1917" s="2" t="s">
        <v>43</v>
      </c>
      <c r="I1917" s="3">
        <v>1600</v>
      </c>
      <c r="J1917" s="4">
        <v>4896</v>
      </c>
      <c r="K1917" s="5">
        <v>548</v>
      </c>
      <c r="L1917" s="6">
        <v>6956800</v>
      </c>
    </row>
    <row r="1918" spans="1:12" ht="51" x14ac:dyDescent="0.25">
      <c r="A1918" s="2">
        <v>2025</v>
      </c>
      <c r="B1918" s="2" t="s">
        <v>42</v>
      </c>
      <c r="C1918" s="2" t="s">
        <v>2085</v>
      </c>
      <c r="D1918" s="2" t="s">
        <v>58</v>
      </c>
      <c r="E1918" s="2" t="s">
        <v>2103</v>
      </c>
      <c r="F1918" s="2" t="s">
        <v>55</v>
      </c>
      <c r="G1918" s="2" t="s">
        <v>20</v>
      </c>
      <c r="H1918" s="2" t="s">
        <v>43</v>
      </c>
      <c r="I1918" s="3">
        <v>2800</v>
      </c>
      <c r="J1918" s="4">
        <v>11826</v>
      </c>
      <c r="K1918" s="5">
        <v>7229</v>
      </c>
      <c r="L1918" s="6">
        <v>12871600</v>
      </c>
    </row>
    <row r="1919" spans="1:12" ht="51" x14ac:dyDescent="0.25">
      <c r="A1919" s="2">
        <v>2025</v>
      </c>
      <c r="B1919" s="2" t="s">
        <v>42</v>
      </c>
      <c r="C1919" s="2" t="s">
        <v>2085</v>
      </c>
      <c r="D1919" s="2" t="s">
        <v>58</v>
      </c>
      <c r="E1919" s="2" t="s">
        <v>2103</v>
      </c>
      <c r="F1919" s="2" t="s">
        <v>56</v>
      </c>
      <c r="G1919" s="2" t="s">
        <v>20</v>
      </c>
      <c r="H1919" s="2" t="s">
        <v>43</v>
      </c>
      <c r="I1919" s="3">
        <v>1600</v>
      </c>
      <c r="J1919" s="4">
        <v>7405</v>
      </c>
      <c r="K1919" s="5">
        <v>912</v>
      </c>
      <c r="L1919" s="6">
        <v>10388800</v>
      </c>
    </row>
    <row r="1920" spans="1:12" ht="51" x14ac:dyDescent="0.25">
      <c r="A1920" s="2">
        <v>2025</v>
      </c>
      <c r="B1920" s="2" t="s">
        <v>42</v>
      </c>
      <c r="C1920" s="2" t="s">
        <v>2085</v>
      </c>
      <c r="D1920" s="2" t="s">
        <v>58</v>
      </c>
      <c r="E1920" s="2" t="s">
        <v>2103</v>
      </c>
      <c r="F1920" s="2" t="s">
        <v>57</v>
      </c>
      <c r="G1920" s="2" t="s">
        <v>20</v>
      </c>
      <c r="H1920" s="2" t="s">
        <v>43</v>
      </c>
      <c r="I1920" s="3">
        <v>2800</v>
      </c>
      <c r="J1920" s="4">
        <v>10037</v>
      </c>
      <c r="K1920" s="5">
        <v>2926</v>
      </c>
      <c r="L1920" s="6">
        <v>19910800</v>
      </c>
    </row>
    <row r="1921" spans="1:12" ht="51" x14ac:dyDescent="0.25">
      <c r="A1921" s="2">
        <v>2025</v>
      </c>
      <c r="B1921" s="2" t="s">
        <v>42</v>
      </c>
      <c r="C1921" s="2" t="s">
        <v>2085</v>
      </c>
      <c r="D1921" s="2" t="s">
        <v>58</v>
      </c>
      <c r="E1921" s="2" t="s">
        <v>2103</v>
      </c>
      <c r="F1921" s="2" t="s">
        <v>25</v>
      </c>
      <c r="G1921" s="2" t="s">
        <v>20</v>
      </c>
      <c r="H1921" s="2" t="s">
        <v>43</v>
      </c>
      <c r="I1921" s="3">
        <v>300</v>
      </c>
      <c r="J1921" s="4">
        <v>1104</v>
      </c>
      <c r="K1921" s="5">
        <v>53</v>
      </c>
      <c r="L1921" s="6">
        <v>315300</v>
      </c>
    </row>
    <row r="1922" spans="1:12" x14ac:dyDescent="0.25">
      <c r="A1922" s="8" t="s">
        <v>3</v>
      </c>
      <c r="B1922" s="8" t="s">
        <v>3</v>
      </c>
      <c r="C1922" s="8" t="s">
        <v>3</v>
      </c>
      <c r="D1922" s="8" t="s">
        <v>3</v>
      </c>
      <c r="E1922" s="8" t="s">
        <v>26</v>
      </c>
      <c r="F1922" s="8" t="s">
        <v>3</v>
      </c>
      <c r="G1922" s="8" t="s">
        <v>3</v>
      </c>
      <c r="H1922" s="8" t="s">
        <v>3</v>
      </c>
      <c r="I1922" s="8" t="s">
        <v>3</v>
      </c>
      <c r="J1922" s="9">
        <v>301751</v>
      </c>
      <c r="K1922" s="9">
        <v>36534</v>
      </c>
      <c r="L1922" s="10">
        <v>268049800</v>
      </c>
    </row>
    <row r="1923" spans="1:12" ht="51" x14ac:dyDescent="0.25">
      <c r="A1923" s="2">
        <v>2025</v>
      </c>
      <c r="B1923" s="2" t="s">
        <v>42</v>
      </c>
      <c r="C1923" s="2" t="s">
        <v>2085</v>
      </c>
      <c r="D1923" s="2" t="s">
        <v>17</v>
      </c>
      <c r="E1923" s="2" t="s">
        <v>2104</v>
      </c>
      <c r="F1923" s="2" t="s">
        <v>51</v>
      </c>
      <c r="G1923" s="2" t="s">
        <v>20</v>
      </c>
      <c r="H1923" s="2" t="s">
        <v>43</v>
      </c>
      <c r="I1923" s="3">
        <v>3700</v>
      </c>
      <c r="J1923" s="4">
        <v>576292</v>
      </c>
      <c r="K1923" s="7"/>
      <c r="L1923" s="6">
        <v>2132280400</v>
      </c>
    </row>
    <row r="1924" spans="1:12" ht="51" x14ac:dyDescent="0.25">
      <c r="A1924" s="2">
        <v>2025</v>
      </c>
      <c r="B1924" s="2" t="s">
        <v>42</v>
      </c>
      <c r="C1924" s="2" t="s">
        <v>2085</v>
      </c>
      <c r="D1924" s="2" t="s">
        <v>17</v>
      </c>
      <c r="E1924" s="2" t="s">
        <v>2104</v>
      </c>
      <c r="F1924" s="2" t="s">
        <v>53</v>
      </c>
      <c r="G1924" s="2" t="s">
        <v>20</v>
      </c>
      <c r="H1924" s="2" t="s">
        <v>43</v>
      </c>
      <c r="I1924" s="3">
        <v>5500</v>
      </c>
      <c r="J1924" s="4">
        <v>2535</v>
      </c>
      <c r="K1924" s="7"/>
      <c r="L1924" s="6">
        <v>13942500</v>
      </c>
    </row>
    <row r="1925" spans="1:12" ht="51" x14ac:dyDescent="0.25">
      <c r="A1925" s="2">
        <v>2025</v>
      </c>
      <c r="B1925" s="2" t="s">
        <v>42</v>
      </c>
      <c r="C1925" s="2" t="s">
        <v>2085</v>
      </c>
      <c r="D1925" s="2" t="s">
        <v>17</v>
      </c>
      <c r="E1925" s="2" t="s">
        <v>2104</v>
      </c>
      <c r="F1925" s="2" t="s">
        <v>54</v>
      </c>
      <c r="G1925" s="2" t="s">
        <v>20</v>
      </c>
      <c r="H1925" s="2" t="s">
        <v>43</v>
      </c>
      <c r="I1925" s="3">
        <v>6700</v>
      </c>
      <c r="J1925" s="4">
        <v>3864</v>
      </c>
      <c r="K1925" s="7"/>
      <c r="L1925" s="6">
        <v>25888800</v>
      </c>
    </row>
    <row r="1926" spans="1:12" ht="51" x14ac:dyDescent="0.25">
      <c r="A1926" s="2">
        <v>2025</v>
      </c>
      <c r="B1926" s="2" t="s">
        <v>42</v>
      </c>
      <c r="C1926" s="2" t="s">
        <v>2085</v>
      </c>
      <c r="D1926" s="2" t="s">
        <v>17</v>
      </c>
      <c r="E1926" s="2" t="s">
        <v>2104</v>
      </c>
      <c r="F1926" s="2" t="s">
        <v>55</v>
      </c>
      <c r="G1926" s="2" t="s">
        <v>20</v>
      </c>
      <c r="H1926" s="2" t="s">
        <v>43</v>
      </c>
      <c r="I1926" s="3">
        <v>11800</v>
      </c>
      <c r="J1926" s="4">
        <v>20867</v>
      </c>
      <c r="K1926" s="7"/>
      <c r="L1926" s="6">
        <v>246230600</v>
      </c>
    </row>
    <row r="1927" spans="1:12" ht="51" x14ac:dyDescent="0.25">
      <c r="A1927" s="2">
        <v>2025</v>
      </c>
      <c r="B1927" s="2" t="s">
        <v>42</v>
      </c>
      <c r="C1927" s="2" t="s">
        <v>2085</v>
      </c>
      <c r="D1927" s="2" t="s">
        <v>17</v>
      </c>
      <c r="E1927" s="2" t="s">
        <v>2104</v>
      </c>
      <c r="F1927" s="2" t="s">
        <v>56</v>
      </c>
      <c r="G1927" s="2" t="s">
        <v>20</v>
      </c>
      <c r="H1927" s="2" t="s">
        <v>43</v>
      </c>
      <c r="I1927" s="3">
        <v>6700</v>
      </c>
      <c r="J1927" s="4">
        <v>30814</v>
      </c>
      <c r="K1927" s="7"/>
      <c r="L1927" s="6">
        <v>206453800</v>
      </c>
    </row>
    <row r="1928" spans="1:12" ht="51" x14ac:dyDescent="0.25">
      <c r="A1928" s="2">
        <v>2025</v>
      </c>
      <c r="B1928" s="2" t="s">
        <v>42</v>
      </c>
      <c r="C1928" s="2" t="s">
        <v>2085</v>
      </c>
      <c r="D1928" s="2" t="s">
        <v>17</v>
      </c>
      <c r="E1928" s="2" t="s">
        <v>2104</v>
      </c>
      <c r="F1928" s="2" t="s">
        <v>57</v>
      </c>
      <c r="G1928" s="2" t="s">
        <v>20</v>
      </c>
      <c r="H1928" s="2" t="s">
        <v>43</v>
      </c>
      <c r="I1928" s="3">
        <v>11800</v>
      </c>
      <c r="J1928" s="4">
        <v>82694</v>
      </c>
      <c r="K1928" s="7"/>
      <c r="L1928" s="6">
        <v>975789200</v>
      </c>
    </row>
    <row r="1929" spans="1:12" ht="51" x14ac:dyDescent="0.25">
      <c r="A1929" s="2">
        <v>2025</v>
      </c>
      <c r="B1929" s="2" t="s">
        <v>42</v>
      </c>
      <c r="C1929" s="2" t="s">
        <v>2085</v>
      </c>
      <c r="D1929" s="2" t="s">
        <v>17</v>
      </c>
      <c r="E1929" s="2" t="s">
        <v>2104</v>
      </c>
      <c r="F1929" s="2" t="s">
        <v>25</v>
      </c>
      <c r="G1929" s="2" t="s">
        <v>20</v>
      </c>
      <c r="H1929" s="2" t="s">
        <v>43</v>
      </c>
      <c r="I1929" s="3">
        <v>1100</v>
      </c>
      <c r="J1929" s="4">
        <v>2639</v>
      </c>
      <c r="K1929" s="7"/>
      <c r="L1929" s="6">
        <v>2902900</v>
      </c>
    </row>
    <row r="1930" spans="1:12" x14ac:dyDescent="0.25">
      <c r="A1930" s="8" t="s">
        <v>3</v>
      </c>
      <c r="B1930" s="8" t="s">
        <v>3</v>
      </c>
      <c r="C1930" s="8" t="s">
        <v>3</v>
      </c>
      <c r="D1930" s="8" t="s">
        <v>3</v>
      </c>
      <c r="E1930" s="8" t="s">
        <v>26</v>
      </c>
      <c r="F1930" s="8" t="s">
        <v>3</v>
      </c>
      <c r="G1930" s="8" t="s">
        <v>3</v>
      </c>
      <c r="H1930" s="8" t="s">
        <v>3</v>
      </c>
      <c r="I1930" s="8" t="s">
        <v>3</v>
      </c>
      <c r="J1930" s="9">
        <v>719705</v>
      </c>
      <c r="K1930" s="8"/>
      <c r="L1930" s="10">
        <v>3603488200</v>
      </c>
    </row>
    <row r="1931" spans="1:12" ht="51" x14ac:dyDescent="0.25">
      <c r="A1931" s="2">
        <v>2025</v>
      </c>
      <c r="B1931" s="2" t="s">
        <v>42</v>
      </c>
      <c r="C1931" s="2" t="s">
        <v>2085</v>
      </c>
      <c r="D1931" s="2" t="s">
        <v>17</v>
      </c>
      <c r="E1931" s="2" t="s">
        <v>2105</v>
      </c>
      <c r="F1931" s="2" t="s">
        <v>51</v>
      </c>
      <c r="G1931" s="2" t="s">
        <v>20</v>
      </c>
      <c r="H1931" s="2" t="s">
        <v>43</v>
      </c>
      <c r="I1931" s="3">
        <v>3700</v>
      </c>
      <c r="J1931" s="4">
        <v>573423</v>
      </c>
      <c r="K1931" s="7"/>
      <c r="L1931" s="6">
        <v>2121665100</v>
      </c>
    </row>
    <row r="1932" spans="1:12" ht="51" x14ac:dyDescent="0.25">
      <c r="A1932" s="2">
        <v>2025</v>
      </c>
      <c r="B1932" s="2" t="s">
        <v>42</v>
      </c>
      <c r="C1932" s="2" t="s">
        <v>2085</v>
      </c>
      <c r="D1932" s="2" t="s">
        <v>17</v>
      </c>
      <c r="E1932" s="2" t="s">
        <v>2105</v>
      </c>
      <c r="F1932" s="2" t="s">
        <v>53</v>
      </c>
      <c r="G1932" s="2" t="s">
        <v>20</v>
      </c>
      <c r="H1932" s="2" t="s">
        <v>43</v>
      </c>
      <c r="I1932" s="3">
        <v>5500</v>
      </c>
      <c r="J1932" s="4">
        <v>2364</v>
      </c>
      <c r="K1932" s="7"/>
      <c r="L1932" s="6">
        <v>13002000</v>
      </c>
    </row>
    <row r="1933" spans="1:12" ht="51" x14ac:dyDescent="0.25">
      <c r="A1933" s="2">
        <v>2025</v>
      </c>
      <c r="B1933" s="2" t="s">
        <v>42</v>
      </c>
      <c r="C1933" s="2" t="s">
        <v>2085</v>
      </c>
      <c r="D1933" s="2" t="s">
        <v>17</v>
      </c>
      <c r="E1933" s="2" t="s">
        <v>2105</v>
      </c>
      <c r="F1933" s="2" t="s">
        <v>54</v>
      </c>
      <c r="G1933" s="2" t="s">
        <v>20</v>
      </c>
      <c r="H1933" s="2" t="s">
        <v>43</v>
      </c>
      <c r="I1933" s="3">
        <v>6700</v>
      </c>
      <c r="J1933" s="4">
        <v>3941</v>
      </c>
      <c r="K1933" s="7"/>
      <c r="L1933" s="6">
        <v>26404700</v>
      </c>
    </row>
    <row r="1934" spans="1:12" ht="51" x14ac:dyDescent="0.25">
      <c r="A1934" s="2">
        <v>2025</v>
      </c>
      <c r="B1934" s="2" t="s">
        <v>42</v>
      </c>
      <c r="C1934" s="2" t="s">
        <v>2085</v>
      </c>
      <c r="D1934" s="2" t="s">
        <v>17</v>
      </c>
      <c r="E1934" s="2" t="s">
        <v>2105</v>
      </c>
      <c r="F1934" s="2" t="s">
        <v>55</v>
      </c>
      <c r="G1934" s="2" t="s">
        <v>20</v>
      </c>
      <c r="H1934" s="2" t="s">
        <v>43</v>
      </c>
      <c r="I1934" s="3">
        <v>11800</v>
      </c>
      <c r="J1934" s="4">
        <v>20892</v>
      </c>
      <c r="K1934" s="7"/>
      <c r="L1934" s="6">
        <v>246525600</v>
      </c>
    </row>
    <row r="1935" spans="1:12" ht="51" x14ac:dyDescent="0.25">
      <c r="A1935" s="2">
        <v>2025</v>
      </c>
      <c r="B1935" s="2" t="s">
        <v>42</v>
      </c>
      <c r="C1935" s="2" t="s">
        <v>2085</v>
      </c>
      <c r="D1935" s="2" t="s">
        <v>17</v>
      </c>
      <c r="E1935" s="2" t="s">
        <v>2105</v>
      </c>
      <c r="F1935" s="2" t="s">
        <v>56</v>
      </c>
      <c r="G1935" s="2" t="s">
        <v>20</v>
      </c>
      <c r="H1935" s="2" t="s">
        <v>43</v>
      </c>
      <c r="I1935" s="3">
        <v>6700</v>
      </c>
      <c r="J1935" s="4">
        <v>31269</v>
      </c>
      <c r="K1935" s="7"/>
      <c r="L1935" s="6">
        <v>209502300</v>
      </c>
    </row>
    <row r="1936" spans="1:12" ht="51" x14ac:dyDescent="0.25">
      <c r="A1936" s="2">
        <v>2025</v>
      </c>
      <c r="B1936" s="2" t="s">
        <v>42</v>
      </c>
      <c r="C1936" s="2" t="s">
        <v>2085</v>
      </c>
      <c r="D1936" s="2" t="s">
        <v>17</v>
      </c>
      <c r="E1936" s="2" t="s">
        <v>2105</v>
      </c>
      <c r="F1936" s="2" t="s">
        <v>57</v>
      </c>
      <c r="G1936" s="2" t="s">
        <v>20</v>
      </c>
      <c r="H1936" s="2" t="s">
        <v>43</v>
      </c>
      <c r="I1936" s="3">
        <v>11800</v>
      </c>
      <c r="J1936" s="4">
        <v>79775</v>
      </c>
      <c r="K1936" s="7"/>
      <c r="L1936" s="6">
        <v>941345000</v>
      </c>
    </row>
    <row r="1937" spans="1:12" ht="51" x14ac:dyDescent="0.25">
      <c r="A1937" s="2">
        <v>2025</v>
      </c>
      <c r="B1937" s="2" t="s">
        <v>42</v>
      </c>
      <c r="C1937" s="2" t="s">
        <v>2085</v>
      </c>
      <c r="D1937" s="2" t="s">
        <v>17</v>
      </c>
      <c r="E1937" s="2" t="s">
        <v>2105</v>
      </c>
      <c r="F1937" s="2" t="s">
        <v>25</v>
      </c>
      <c r="G1937" s="2" t="s">
        <v>20</v>
      </c>
      <c r="H1937" s="2" t="s">
        <v>43</v>
      </c>
      <c r="I1937" s="3">
        <v>1100</v>
      </c>
      <c r="J1937" s="4">
        <v>2715</v>
      </c>
      <c r="K1937" s="7"/>
      <c r="L1937" s="6">
        <v>2986500</v>
      </c>
    </row>
    <row r="1938" spans="1:12" x14ac:dyDescent="0.25">
      <c r="A1938" s="8" t="s">
        <v>3</v>
      </c>
      <c r="B1938" s="8" t="s">
        <v>3</v>
      </c>
      <c r="C1938" s="8" t="s">
        <v>3</v>
      </c>
      <c r="D1938" s="8" t="s">
        <v>3</v>
      </c>
      <c r="E1938" s="8" t="s">
        <v>26</v>
      </c>
      <c r="F1938" s="8" t="s">
        <v>3</v>
      </c>
      <c r="G1938" s="8" t="s">
        <v>3</v>
      </c>
      <c r="H1938" s="8" t="s">
        <v>3</v>
      </c>
      <c r="I1938" s="8" t="s">
        <v>3</v>
      </c>
      <c r="J1938" s="9">
        <v>714379</v>
      </c>
      <c r="K1938" s="8"/>
      <c r="L1938" s="10">
        <v>3561431200</v>
      </c>
    </row>
    <row r="1939" spans="1:12" ht="51" x14ac:dyDescent="0.25">
      <c r="A1939" s="2">
        <v>2025</v>
      </c>
      <c r="B1939" s="2" t="s">
        <v>42</v>
      </c>
      <c r="C1939" s="2" t="s">
        <v>2085</v>
      </c>
      <c r="D1939" s="2" t="s">
        <v>17</v>
      </c>
      <c r="E1939" s="2" t="s">
        <v>2106</v>
      </c>
      <c r="F1939" s="2" t="s">
        <v>51</v>
      </c>
      <c r="G1939" s="2" t="s">
        <v>20</v>
      </c>
      <c r="H1939" s="2" t="s">
        <v>43</v>
      </c>
      <c r="I1939" s="3">
        <v>3700</v>
      </c>
      <c r="J1939" s="4">
        <v>247587</v>
      </c>
      <c r="K1939" s="7"/>
      <c r="L1939" s="6">
        <v>916071900</v>
      </c>
    </row>
    <row r="1940" spans="1:12" ht="51" x14ac:dyDescent="0.25">
      <c r="A1940" s="2">
        <v>2025</v>
      </c>
      <c r="B1940" s="2" t="s">
        <v>42</v>
      </c>
      <c r="C1940" s="2" t="s">
        <v>2085</v>
      </c>
      <c r="D1940" s="2" t="s">
        <v>17</v>
      </c>
      <c r="E1940" s="2" t="s">
        <v>2106</v>
      </c>
      <c r="F1940" s="2" t="s">
        <v>53</v>
      </c>
      <c r="G1940" s="2" t="s">
        <v>20</v>
      </c>
      <c r="H1940" s="2" t="s">
        <v>43</v>
      </c>
      <c r="I1940" s="3">
        <v>5500</v>
      </c>
      <c r="J1940" s="4">
        <v>1998</v>
      </c>
      <c r="K1940" s="7"/>
      <c r="L1940" s="6">
        <v>10989000</v>
      </c>
    </row>
    <row r="1941" spans="1:12" ht="51" x14ac:dyDescent="0.25">
      <c r="A1941" s="2">
        <v>2025</v>
      </c>
      <c r="B1941" s="2" t="s">
        <v>42</v>
      </c>
      <c r="C1941" s="2" t="s">
        <v>2085</v>
      </c>
      <c r="D1941" s="2" t="s">
        <v>17</v>
      </c>
      <c r="E1941" s="2" t="s">
        <v>2106</v>
      </c>
      <c r="F1941" s="2" t="s">
        <v>54</v>
      </c>
      <c r="G1941" s="2" t="s">
        <v>20</v>
      </c>
      <c r="H1941" s="2" t="s">
        <v>43</v>
      </c>
      <c r="I1941" s="3">
        <v>6700</v>
      </c>
      <c r="J1941" s="4">
        <v>1477</v>
      </c>
      <c r="K1941" s="7"/>
      <c r="L1941" s="6">
        <v>9895900</v>
      </c>
    </row>
    <row r="1942" spans="1:12" ht="51" x14ac:dyDescent="0.25">
      <c r="A1942" s="2">
        <v>2025</v>
      </c>
      <c r="B1942" s="2" t="s">
        <v>42</v>
      </c>
      <c r="C1942" s="2" t="s">
        <v>2085</v>
      </c>
      <c r="D1942" s="2" t="s">
        <v>17</v>
      </c>
      <c r="E1942" s="2" t="s">
        <v>2106</v>
      </c>
      <c r="F1942" s="2" t="s">
        <v>55</v>
      </c>
      <c r="G1942" s="2" t="s">
        <v>20</v>
      </c>
      <c r="H1942" s="2" t="s">
        <v>43</v>
      </c>
      <c r="I1942" s="3">
        <v>11800</v>
      </c>
      <c r="J1942" s="4">
        <v>16896</v>
      </c>
      <c r="K1942" s="7"/>
      <c r="L1942" s="6">
        <v>199372800</v>
      </c>
    </row>
    <row r="1943" spans="1:12" ht="51" x14ac:dyDescent="0.25">
      <c r="A1943" s="2">
        <v>2025</v>
      </c>
      <c r="B1943" s="2" t="s">
        <v>42</v>
      </c>
      <c r="C1943" s="2" t="s">
        <v>2085</v>
      </c>
      <c r="D1943" s="2" t="s">
        <v>17</v>
      </c>
      <c r="E1943" s="2" t="s">
        <v>2106</v>
      </c>
      <c r="F1943" s="2" t="s">
        <v>56</v>
      </c>
      <c r="G1943" s="2" t="s">
        <v>20</v>
      </c>
      <c r="H1943" s="2" t="s">
        <v>43</v>
      </c>
      <c r="I1943" s="3">
        <v>6700</v>
      </c>
      <c r="J1943" s="4">
        <v>15759</v>
      </c>
      <c r="K1943" s="7"/>
      <c r="L1943" s="6">
        <v>105585300</v>
      </c>
    </row>
    <row r="1944" spans="1:12" ht="51" x14ac:dyDescent="0.25">
      <c r="A1944" s="2">
        <v>2025</v>
      </c>
      <c r="B1944" s="2" t="s">
        <v>42</v>
      </c>
      <c r="C1944" s="2" t="s">
        <v>2085</v>
      </c>
      <c r="D1944" s="2" t="s">
        <v>17</v>
      </c>
      <c r="E1944" s="2" t="s">
        <v>2106</v>
      </c>
      <c r="F1944" s="2" t="s">
        <v>57</v>
      </c>
      <c r="G1944" s="2" t="s">
        <v>20</v>
      </c>
      <c r="H1944" s="2" t="s">
        <v>43</v>
      </c>
      <c r="I1944" s="3">
        <v>11800</v>
      </c>
      <c r="J1944" s="4">
        <v>70630</v>
      </c>
      <c r="K1944" s="7"/>
      <c r="L1944" s="6">
        <v>833434000</v>
      </c>
    </row>
    <row r="1945" spans="1:12" ht="51" x14ac:dyDescent="0.25">
      <c r="A1945" s="2">
        <v>2025</v>
      </c>
      <c r="B1945" s="2" t="s">
        <v>42</v>
      </c>
      <c r="C1945" s="2" t="s">
        <v>2085</v>
      </c>
      <c r="D1945" s="2" t="s">
        <v>17</v>
      </c>
      <c r="E1945" s="2" t="s">
        <v>2106</v>
      </c>
      <c r="F1945" s="2" t="s">
        <v>25</v>
      </c>
      <c r="G1945" s="2" t="s">
        <v>20</v>
      </c>
      <c r="H1945" s="2" t="s">
        <v>43</v>
      </c>
      <c r="I1945" s="3">
        <v>1100</v>
      </c>
      <c r="J1945" s="4">
        <v>684</v>
      </c>
      <c r="K1945" s="7"/>
      <c r="L1945" s="6">
        <v>752400</v>
      </c>
    </row>
    <row r="1946" spans="1:12" x14ac:dyDescent="0.25">
      <c r="A1946" s="8" t="s">
        <v>3</v>
      </c>
      <c r="B1946" s="8" t="s">
        <v>3</v>
      </c>
      <c r="C1946" s="8" t="s">
        <v>3</v>
      </c>
      <c r="D1946" s="8" t="s">
        <v>3</v>
      </c>
      <c r="E1946" s="8" t="s">
        <v>26</v>
      </c>
      <c r="F1946" s="8" t="s">
        <v>3</v>
      </c>
      <c r="G1946" s="8" t="s">
        <v>3</v>
      </c>
      <c r="H1946" s="8" t="s">
        <v>3</v>
      </c>
      <c r="I1946" s="8" t="s">
        <v>3</v>
      </c>
      <c r="J1946" s="9">
        <v>355031</v>
      </c>
      <c r="K1946" s="8"/>
      <c r="L1946" s="10">
        <v>2076101300</v>
      </c>
    </row>
    <row r="1947" spans="1:12" ht="51" x14ac:dyDescent="0.25">
      <c r="A1947" s="2">
        <v>2025</v>
      </c>
      <c r="B1947" s="2" t="s">
        <v>42</v>
      </c>
      <c r="C1947" s="2" t="s">
        <v>2085</v>
      </c>
      <c r="D1947" s="2" t="s">
        <v>17</v>
      </c>
      <c r="E1947" s="2" t="s">
        <v>2107</v>
      </c>
      <c r="F1947" s="2" t="s">
        <v>51</v>
      </c>
      <c r="G1947" s="2" t="s">
        <v>20</v>
      </c>
      <c r="H1947" s="2" t="s">
        <v>43</v>
      </c>
      <c r="I1947" s="3">
        <v>3700</v>
      </c>
      <c r="J1947" s="4">
        <v>241357</v>
      </c>
      <c r="K1947" s="7"/>
      <c r="L1947" s="6">
        <v>893020900</v>
      </c>
    </row>
    <row r="1948" spans="1:12" ht="51" x14ac:dyDescent="0.25">
      <c r="A1948" s="2">
        <v>2025</v>
      </c>
      <c r="B1948" s="2" t="s">
        <v>42</v>
      </c>
      <c r="C1948" s="2" t="s">
        <v>2085</v>
      </c>
      <c r="D1948" s="2" t="s">
        <v>17</v>
      </c>
      <c r="E1948" s="2" t="s">
        <v>2107</v>
      </c>
      <c r="F1948" s="2" t="s">
        <v>53</v>
      </c>
      <c r="G1948" s="2" t="s">
        <v>20</v>
      </c>
      <c r="H1948" s="2" t="s">
        <v>43</v>
      </c>
      <c r="I1948" s="3">
        <v>5500</v>
      </c>
      <c r="J1948" s="4">
        <v>1827</v>
      </c>
      <c r="K1948" s="7"/>
      <c r="L1948" s="6">
        <v>10048500</v>
      </c>
    </row>
    <row r="1949" spans="1:12" ht="51" x14ac:dyDescent="0.25">
      <c r="A1949" s="2">
        <v>2025</v>
      </c>
      <c r="B1949" s="2" t="s">
        <v>42</v>
      </c>
      <c r="C1949" s="2" t="s">
        <v>2085</v>
      </c>
      <c r="D1949" s="2" t="s">
        <v>17</v>
      </c>
      <c r="E1949" s="2" t="s">
        <v>2107</v>
      </c>
      <c r="F1949" s="2" t="s">
        <v>54</v>
      </c>
      <c r="G1949" s="2" t="s">
        <v>20</v>
      </c>
      <c r="H1949" s="2" t="s">
        <v>43</v>
      </c>
      <c r="I1949" s="3">
        <v>6700</v>
      </c>
      <c r="J1949" s="4">
        <v>2044</v>
      </c>
      <c r="K1949" s="7"/>
      <c r="L1949" s="6">
        <v>13694800</v>
      </c>
    </row>
    <row r="1950" spans="1:12" ht="51" x14ac:dyDescent="0.25">
      <c r="A1950" s="2">
        <v>2025</v>
      </c>
      <c r="B1950" s="2" t="s">
        <v>42</v>
      </c>
      <c r="C1950" s="2" t="s">
        <v>2085</v>
      </c>
      <c r="D1950" s="2" t="s">
        <v>17</v>
      </c>
      <c r="E1950" s="2" t="s">
        <v>2107</v>
      </c>
      <c r="F1950" s="2" t="s">
        <v>55</v>
      </c>
      <c r="G1950" s="2" t="s">
        <v>20</v>
      </c>
      <c r="H1950" s="2" t="s">
        <v>43</v>
      </c>
      <c r="I1950" s="3">
        <v>11800</v>
      </c>
      <c r="J1950" s="4">
        <v>16966</v>
      </c>
      <c r="K1950" s="7"/>
      <c r="L1950" s="6">
        <v>200198800</v>
      </c>
    </row>
    <row r="1951" spans="1:12" ht="51" x14ac:dyDescent="0.25">
      <c r="A1951" s="2">
        <v>2025</v>
      </c>
      <c r="B1951" s="2" t="s">
        <v>42</v>
      </c>
      <c r="C1951" s="2" t="s">
        <v>2085</v>
      </c>
      <c r="D1951" s="2" t="s">
        <v>17</v>
      </c>
      <c r="E1951" s="2" t="s">
        <v>2107</v>
      </c>
      <c r="F1951" s="2" t="s">
        <v>56</v>
      </c>
      <c r="G1951" s="2" t="s">
        <v>20</v>
      </c>
      <c r="H1951" s="2" t="s">
        <v>43</v>
      </c>
      <c r="I1951" s="3">
        <v>6700</v>
      </c>
      <c r="J1951" s="4">
        <v>16118</v>
      </c>
      <c r="K1951" s="7"/>
      <c r="L1951" s="6">
        <v>107990600</v>
      </c>
    </row>
    <row r="1952" spans="1:12" ht="51" x14ac:dyDescent="0.25">
      <c r="A1952" s="2">
        <v>2025</v>
      </c>
      <c r="B1952" s="2" t="s">
        <v>42</v>
      </c>
      <c r="C1952" s="2" t="s">
        <v>2085</v>
      </c>
      <c r="D1952" s="2" t="s">
        <v>17</v>
      </c>
      <c r="E1952" s="2" t="s">
        <v>2107</v>
      </c>
      <c r="F1952" s="2" t="s">
        <v>57</v>
      </c>
      <c r="G1952" s="2" t="s">
        <v>20</v>
      </c>
      <c r="H1952" s="2" t="s">
        <v>43</v>
      </c>
      <c r="I1952" s="3">
        <v>11800</v>
      </c>
      <c r="J1952" s="4">
        <v>70385</v>
      </c>
      <c r="K1952" s="7"/>
      <c r="L1952" s="6">
        <v>830543000</v>
      </c>
    </row>
    <row r="1953" spans="1:12" ht="51" x14ac:dyDescent="0.25">
      <c r="A1953" s="2">
        <v>2025</v>
      </c>
      <c r="B1953" s="2" t="s">
        <v>42</v>
      </c>
      <c r="C1953" s="2" t="s">
        <v>2085</v>
      </c>
      <c r="D1953" s="2" t="s">
        <v>17</v>
      </c>
      <c r="E1953" s="2" t="s">
        <v>2107</v>
      </c>
      <c r="F1953" s="2" t="s">
        <v>25</v>
      </c>
      <c r="G1953" s="2" t="s">
        <v>20</v>
      </c>
      <c r="H1953" s="2" t="s">
        <v>43</v>
      </c>
      <c r="I1953" s="3">
        <v>1100</v>
      </c>
      <c r="J1953" s="4">
        <v>747</v>
      </c>
      <c r="K1953" s="7"/>
      <c r="L1953" s="6">
        <v>821700</v>
      </c>
    </row>
    <row r="1954" spans="1:12" x14ac:dyDescent="0.25">
      <c r="A1954" s="8" t="s">
        <v>3</v>
      </c>
      <c r="B1954" s="8" t="s">
        <v>3</v>
      </c>
      <c r="C1954" s="8" t="s">
        <v>3</v>
      </c>
      <c r="D1954" s="8" t="s">
        <v>3</v>
      </c>
      <c r="E1954" s="8" t="s">
        <v>26</v>
      </c>
      <c r="F1954" s="8" t="s">
        <v>3</v>
      </c>
      <c r="G1954" s="8" t="s">
        <v>3</v>
      </c>
      <c r="H1954" s="8" t="s">
        <v>3</v>
      </c>
      <c r="I1954" s="8" t="s">
        <v>3</v>
      </c>
      <c r="J1954" s="9">
        <v>349444</v>
      </c>
      <c r="K1954" s="8"/>
      <c r="L1954" s="10">
        <v>2056318300</v>
      </c>
    </row>
    <row r="1955" spans="1:12" ht="51" x14ac:dyDescent="0.25">
      <c r="A1955" s="2">
        <v>2025</v>
      </c>
      <c r="B1955" s="2" t="s">
        <v>42</v>
      </c>
      <c r="C1955" s="2" t="s">
        <v>2085</v>
      </c>
      <c r="D1955" s="2" t="s">
        <v>58</v>
      </c>
      <c r="E1955" s="2" t="s">
        <v>2108</v>
      </c>
      <c r="F1955" s="2" t="s">
        <v>51</v>
      </c>
      <c r="G1955" s="2" t="s">
        <v>20</v>
      </c>
      <c r="H1955" s="2" t="s">
        <v>43</v>
      </c>
      <c r="I1955" s="3">
        <v>900</v>
      </c>
      <c r="J1955" s="4">
        <v>40636</v>
      </c>
      <c r="K1955" s="5">
        <v>6834</v>
      </c>
      <c r="L1955" s="6">
        <v>30421800</v>
      </c>
    </row>
    <row r="1956" spans="1:12" ht="51" x14ac:dyDescent="0.25">
      <c r="A1956" s="2">
        <v>2025</v>
      </c>
      <c r="B1956" s="2" t="s">
        <v>42</v>
      </c>
      <c r="C1956" s="2" t="s">
        <v>2085</v>
      </c>
      <c r="D1956" s="2" t="s">
        <v>58</v>
      </c>
      <c r="E1956" s="2" t="s">
        <v>2108</v>
      </c>
      <c r="F1956" s="2" t="s">
        <v>53</v>
      </c>
      <c r="G1956" s="2" t="s">
        <v>20</v>
      </c>
      <c r="H1956" s="2" t="s">
        <v>43</v>
      </c>
      <c r="I1956" s="3">
        <v>1300</v>
      </c>
      <c r="J1956" s="4">
        <v>140</v>
      </c>
      <c r="K1956" s="5">
        <v>44</v>
      </c>
      <c r="L1956" s="6">
        <v>124800</v>
      </c>
    </row>
    <row r="1957" spans="1:12" ht="51" x14ac:dyDescent="0.25">
      <c r="A1957" s="2">
        <v>2025</v>
      </c>
      <c r="B1957" s="2" t="s">
        <v>42</v>
      </c>
      <c r="C1957" s="2" t="s">
        <v>2085</v>
      </c>
      <c r="D1957" s="2" t="s">
        <v>58</v>
      </c>
      <c r="E1957" s="2" t="s">
        <v>2108</v>
      </c>
      <c r="F1957" s="2" t="s">
        <v>54</v>
      </c>
      <c r="G1957" s="2" t="s">
        <v>20</v>
      </c>
      <c r="H1957" s="2" t="s">
        <v>43</v>
      </c>
      <c r="I1957" s="3">
        <v>1600</v>
      </c>
      <c r="J1957" s="4">
        <v>2405</v>
      </c>
      <c r="K1957" s="5">
        <v>195</v>
      </c>
      <c r="L1957" s="6">
        <v>3536000</v>
      </c>
    </row>
    <row r="1958" spans="1:12" ht="51" x14ac:dyDescent="0.25">
      <c r="A1958" s="2">
        <v>2025</v>
      </c>
      <c r="B1958" s="2" t="s">
        <v>42</v>
      </c>
      <c r="C1958" s="2" t="s">
        <v>2085</v>
      </c>
      <c r="D1958" s="2" t="s">
        <v>58</v>
      </c>
      <c r="E1958" s="2" t="s">
        <v>2108</v>
      </c>
      <c r="F1958" s="2" t="s">
        <v>55</v>
      </c>
      <c r="G1958" s="2" t="s">
        <v>20</v>
      </c>
      <c r="H1958" s="2" t="s">
        <v>608</v>
      </c>
      <c r="I1958" s="3">
        <v>2800</v>
      </c>
      <c r="J1958" s="4">
        <v>6</v>
      </c>
      <c r="K1958" s="5">
        <v>3</v>
      </c>
      <c r="L1958" s="6">
        <v>8400</v>
      </c>
    </row>
    <row r="1959" spans="1:12" ht="51" x14ac:dyDescent="0.25">
      <c r="A1959" s="2">
        <v>2025</v>
      </c>
      <c r="B1959" s="2" t="s">
        <v>42</v>
      </c>
      <c r="C1959" s="2" t="s">
        <v>2085</v>
      </c>
      <c r="D1959" s="2" t="s">
        <v>58</v>
      </c>
      <c r="E1959" s="2" t="s">
        <v>2108</v>
      </c>
      <c r="F1959" s="2" t="s">
        <v>56</v>
      </c>
      <c r="G1959" s="2" t="s">
        <v>20</v>
      </c>
      <c r="H1959" s="2" t="s">
        <v>43</v>
      </c>
      <c r="I1959" s="3">
        <v>1600</v>
      </c>
      <c r="J1959" s="4">
        <v>1592</v>
      </c>
      <c r="K1959" s="5">
        <v>426</v>
      </c>
      <c r="L1959" s="6">
        <v>1865600</v>
      </c>
    </row>
    <row r="1960" spans="1:12" ht="51" x14ac:dyDescent="0.25">
      <c r="A1960" s="2">
        <v>2025</v>
      </c>
      <c r="B1960" s="2" t="s">
        <v>42</v>
      </c>
      <c r="C1960" s="2" t="s">
        <v>2085</v>
      </c>
      <c r="D1960" s="2" t="s">
        <v>58</v>
      </c>
      <c r="E1960" s="2" t="s">
        <v>2108</v>
      </c>
      <c r="F1960" s="2" t="s">
        <v>57</v>
      </c>
      <c r="G1960" s="2" t="s">
        <v>20</v>
      </c>
      <c r="H1960" s="2" t="s">
        <v>43</v>
      </c>
      <c r="I1960" s="3">
        <v>2800</v>
      </c>
      <c r="J1960" s="4">
        <v>2420</v>
      </c>
      <c r="K1960" s="5">
        <v>804</v>
      </c>
      <c r="L1960" s="6">
        <v>4524800</v>
      </c>
    </row>
    <row r="1961" spans="1:12" ht="51" x14ac:dyDescent="0.25">
      <c r="A1961" s="2">
        <v>2025</v>
      </c>
      <c r="B1961" s="2" t="s">
        <v>42</v>
      </c>
      <c r="C1961" s="2" t="s">
        <v>2085</v>
      </c>
      <c r="D1961" s="2" t="s">
        <v>58</v>
      </c>
      <c r="E1961" s="2" t="s">
        <v>2108</v>
      </c>
      <c r="F1961" s="2" t="s">
        <v>25</v>
      </c>
      <c r="G1961" s="2" t="s">
        <v>20</v>
      </c>
      <c r="H1961" s="2" t="s">
        <v>43</v>
      </c>
      <c r="I1961" s="3">
        <v>300</v>
      </c>
      <c r="J1961" s="4">
        <v>62</v>
      </c>
      <c r="K1961" s="5">
        <v>13</v>
      </c>
      <c r="L1961" s="6">
        <v>14700</v>
      </c>
    </row>
    <row r="1962" spans="1:12" x14ac:dyDescent="0.25">
      <c r="A1962" s="8" t="s">
        <v>3</v>
      </c>
      <c r="B1962" s="8" t="s">
        <v>3</v>
      </c>
      <c r="C1962" s="8" t="s">
        <v>3</v>
      </c>
      <c r="D1962" s="8" t="s">
        <v>3</v>
      </c>
      <c r="E1962" s="8" t="s">
        <v>26</v>
      </c>
      <c r="F1962" s="8" t="s">
        <v>3</v>
      </c>
      <c r="G1962" s="8" t="s">
        <v>3</v>
      </c>
      <c r="H1962" s="8" t="s">
        <v>3</v>
      </c>
      <c r="I1962" s="8" t="s">
        <v>3</v>
      </c>
      <c r="J1962" s="9">
        <v>47261</v>
      </c>
      <c r="K1962" s="9">
        <v>8319</v>
      </c>
      <c r="L1962" s="10">
        <v>40496100</v>
      </c>
    </row>
    <row r="1963" spans="1:12" ht="51" x14ac:dyDescent="0.25">
      <c r="A1963" s="2">
        <v>2025</v>
      </c>
      <c r="B1963" s="2" t="s">
        <v>42</v>
      </c>
      <c r="C1963" s="2" t="s">
        <v>2085</v>
      </c>
      <c r="D1963" s="2" t="s">
        <v>58</v>
      </c>
      <c r="E1963" s="2" t="s">
        <v>2128</v>
      </c>
      <c r="F1963" s="2" t="s">
        <v>51</v>
      </c>
      <c r="G1963" s="2" t="s">
        <v>20</v>
      </c>
      <c r="H1963" s="2" t="s">
        <v>43</v>
      </c>
      <c r="I1963" s="3">
        <v>900</v>
      </c>
      <c r="J1963" s="4">
        <v>31594</v>
      </c>
      <c r="K1963" s="5">
        <v>13892</v>
      </c>
      <c r="L1963" s="6">
        <v>15931800</v>
      </c>
    </row>
    <row r="1964" spans="1:12" ht="51" x14ac:dyDescent="0.25">
      <c r="A1964" s="2">
        <v>2025</v>
      </c>
      <c r="B1964" s="2" t="s">
        <v>42</v>
      </c>
      <c r="C1964" s="2" t="s">
        <v>2085</v>
      </c>
      <c r="D1964" s="2" t="s">
        <v>58</v>
      </c>
      <c r="E1964" s="2" t="s">
        <v>2128</v>
      </c>
      <c r="F1964" s="2" t="s">
        <v>53</v>
      </c>
      <c r="G1964" s="2" t="s">
        <v>20</v>
      </c>
      <c r="H1964" s="2" t="s">
        <v>43</v>
      </c>
      <c r="I1964" s="3">
        <v>1300</v>
      </c>
      <c r="J1964" s="4">
        <v>49</v>
      </c>
      <c r="K1964" s="5">
        <v>21</v>
      </c>
      <c r="L1964" s="6">
        <v>36400</v>
      </c>
    </row>
    <row r="1965" spans="1:12" ht="51" x14ac:dyDescent="0.25">
      <c r="A1965" s="2">
        <v>2025</v>
      </c>
      <c r="B1965" s="2" t="s">
        <v>42</v>
      </c>
      <c r="C1965" s="2" t="s">
        <v>2085</v>
      </c>
      <c r="D1965" s="2" t="s">
        <v>58</v>
      </c>
      <c r="E1965" s="2" t="s">
        <v>2128</v>
      </c>
      <c r="F1965" s="2" t="s">
        <v>54</v>
      </c>
      <c r="G1965" s="2" t="s">
        <v>20</v>
      </c>
      <c r="H1965" s="2" t="s">
        <v>43</v>
      </c>
      <c r="I1965" s="3">
        <v>1600</v>
      </c>
      <c r="J1965" s="4">
        <v>1220</v>
      </c>
      <c r="K1965" s="5">
        <v>467</v>
      </c>
      <c r="L1965" s="6">
        <v>1204800</v>
      </c>
    </row>
    <row r="1966" spans="1:12" ht="51" x14ac:dyDescent="0.25">
      <c r="A1966" s="2">
        <v>2025</v>
      </c>
      <c r="B1966" s="2" t="s">
        <v>42</v>
      </c>
      <c r="C1966" s="2" t="s">
        <v>2085</v>
      </c>
      <c r="D1966" s="2" t="s">
        <v>58</v>
      </c>
      <c r="E1966" s="2" t="s">
        <v>2128</v>
      </c>
      <c r="F1966" s="2" t="s">
        <v>55</v>
      </c>
      <c r="G1966" s="2" t="s">
        <v>20</v>
      </c>
      <c r="H1966" s="2" t="s">
        <v>43</v>
      </c>
      <c r="I1966" s="3">
        <v>2800</v>
      </c>
      <c r="J1966" s="4">
        <v>476</v>
      </c>
      <c r="K1966" s="5">
        <v>327</v>
      </c>
      <c r="L1966" s="6">
        <v>417200</v>
      </c>
    </row>
    <row r="1967" spans="1:12" ht="51" x14ac:dyDescent="0.25">
      <c r="A1967" s="2">
        <v>2025</v>
      </c>
      <c r="B1967" s="2" t="s">
        <v>42</v>
      </c>
      <c r="C1967" s="2" t="s">
        <v>2085</v>
      </c>
      <c r="D1967" s="2" t="s">
        <v>58</v>
      </c>
      <c r="E1967" s="2" t="s">
        <v>2128</v>
      </c>
      <c r="F1967" s="2" t="s">
        <v>56</v>
      </c>
      <c r="G1967" s="2" t="s">
        <v>20</v>
      </c>
      <c r="H1967" s="2" t="s">
        <v>43</v>
      </c>
      <c r="I1967" s="3">
        <v>1600</v>
      </c>
      <c r="J1967" s="4">
        <v>1459</v>
      </c>
      <c r="K1967" s="5">
        <v>529</v>
      </c>
      <c r="L1967" s="6">
        <v>1488000</v>
      </c>
    </row>
    <row r="1968" spans="1:12" ht="51" x14ac:dyDescent="0.25">
      <c r="A1968" s="2">
        <v>2025</v>
      </c>
      <c r="B1968" s="2" t="s">
        <v>42</v>
      </c>
      <c r="C1968" s="2" t="s">
        <v>2085</v>
      </c>
      <c r="D1968" s="2" t="s">
        <v>58</v>
      </c>
      <c r="E1968" s="2" t="s">
        <v>2128</v>
      </c>
      <c r="F1968" s="2" t="s">
        <v>57</v>
      </c>
      <c r="G1968" s="2" t="s">
        <v>20</v>
      </c>
      <c r="H1968" s="2" t="s">
        <v>43</v>
      </c>
      <c r="I1968" s="3">
        <v>2800</v>
      </c>
      <c r="J1968" s="4">
        <v>1799</v>
      </c>
      <c r="K1968" s="5">
        <v>866</v>
      </c>
      <c r="L1968" s="6">
        <v>2612400</v>
      </c>
    </row>
    <row r="1969" spans="1:12" ht="51" x14ac:dyDescent="0.25">
      <c r="A1969" s="2">
        <v>2025</v>
      </c>
      <c r="B1969" s="2" t="s">
        <v>42</v>
      </c>
      <c r="C1969" s="2" t="s">
        <v>2085</v>
      </c>
      <c r="D1969" s="2" t="s">
        <v>58</v>
      </c>
      <c r="E1969" s="2" t="s">
        <v>2128</v>
      </c>
      <c r="F1969" s="2" t="s">
        <v>25</v>
      </c>
      <c r="G1969" s="2" t="s">
        <v>20</v>
      </c>
      <c r="H1969" s="2" t="s">
        <v>43</v>
      </c>
      <c r="I1969" s="3">
        <v>300</v>
      </c>
      <c r="J1969" s="4">
        <v>68</v>
      </c>
      <c r="K1969" s="5">
        <v>22</v>
      </c>
      <c r="L1969" s="6">
        <v>13800</v>
      </c>
    </row>
    <row r="1970" spans="1:12" x14ac:dyDescent="0.25">
      <c r="A1970" s="8" t="s">
        <v>3</v>
      </c>
      <c r="B1970" s="8" t="s">
        <v>3</v>
      </c>
      <c r="C1970" s="8" t="s">
        <v>3</v>
      </c>
      <c r="D1970" s="8" t="s">
        <v>3</v>
      </c>
      <c r="E1970" s="8" t="s">
        <v>26</v>
      </c>
      <c r="F1970" s="8" t="s">
        <v>3</v>
      </c>
      <c r="G1970" s="8" t="s">
        <v>3</v>
      </c>
      <c r="H1970" s="8" t="s">
        <v>3</v>
      </c>
      <c r="I1970" s="8" t="s">
        <v>3</v>
      </c>
      <c r="J1970" s="9">
        <v>36665</v>
      </c>
      <c r="K1970" s="9">
        <v>16124</v>
      </c>
      <c r="L1970" s="10">
        <v>21704400</v>
      </c>
    </row>
    <row r="1971" spans="1:12" ht="51" x14ac:dyDescent="0.25">
      <c r="A1971" s="2">
        <v>2025</v>
      </c>
      <c r="B1971" s="2" t="s">
        <v>42</v>
      </c>
      <c r="C1971" s="2" t="s">
        <v>2085</v>
      </c>
      <c r="D1971" s="2" t="s">
        <v>58</v>
      </c>
      <c r="E1971" s="2" t="s">
        <v>2109</v>
      </c>
      <c r="F1971" s="2" t="s">
        <v>51</v>
      </c>
      <c r="G1971" s="2" t="s">
        <v>20</v>
      </c>
      <c r="H1971" s="2" t="s">
        <v>43</v>
      </c>
      <c r="I1971" s="3">
        <v>900</v>
      </c>
      <c r="J1971" s="4">
        <v>28299</v>
      </c>
      <c r="K1971" s="5">
        <v>3445</v>
      </c>
      <c r="L1971" s="6">
        <v>22368600</v>
      </c>
    </row>
    <row r="1972" spans="1:12" ht="51" x14ac:dyDescent="0.25">
      <c r="A1972" s="2">
        <v>2025</v>
      </c>
      <c r="B1972" s="2" t="s">
        <v>42</v>
      </c>
      <c r="C1972" s="2" t="s">
        <v>2085</v>
      </c>
      <c r="D1972" s="2" t="s">
        <v>58</v>
      </c>
      <c r="E1972" s="2" t="s">
        <v>2109</v>
      </c>
      <c r="F1972" s="2" t="s">
        <v>53</v>
      </c>
      <c r="G1972" s="2" t="s">
        <v>20</v>
      </c>
      <c r="H1972" s="2" t="s">
        <v>43</v>
      </c>
      <c r="I1972" s="3">
        <v>1300</v>
      </c>
      <c r="J1972" s="4">
        <v>143</v>
      </c>
      <c r="K1972" s="5">
        <v>37</v>
      </c>
      <c r="L1972" s="6">
        <v>137800</v>
      </c>
    </row>
    <row r="1973" spans="1:12" ht="51" x14ac:dyDescent="0.25">
      <c r="A1973" s="2">
        <v>2025</v>
      </c>
      <c r="B1973" s="2" t="s">
        <v>42</v>
      </c>
      <c r="C1973" s="2" t="s">
        <v>2085</v>
      </c>
      <c r="D1973" s="2" t="s">
        <v>58</v>
      </c>
      <c r="E1973" s="2" t="s">
        <v>2109</v>
      </c>
      <c r="F1973" s="2" t="s">
        <v>54</v>
      </c>
      <c r="G1973" s="2" t="s">
        <v>20</v>
      </c>
      <c r="H1973" s="2" t="s">
        <v>43</v>
      </c>
      <c r="I1973" s="3">
        <v>1600</v>
      </c>
      <c r="J1973" s="4">
        <v>1596</v>
      </c>
      <c r="K1973" s="5">
        <v>65</v>
      </c>
      <c r="L1973" s="6">
        <v>2449600</v>
      </c>
    </row>
    <row r="1974" spans="1:12" ht="51" x14ac:dyDescent="0.25">
      <c r="A1974" s="2">
        <v>2025</v>
      </c>
      <c r="B1974" s="2" t="s">
        <v>42</v>
      </c>
      <c r="C1974" s="2" t="s">
        <v>2085</v>
      </c>
      <c r="D1974" s="2" t="s">
        <v>58</v>
      </c>
      <c r="E1974" s="2" t="s">
        <v>2109</v>
      </c>
      <c r="F1974" s="2" t="s">
        <v>55</v>
      </c>
      <c r="G1974" s="2" t="s">
        <v>20</v>
      </c>
      <c r="H1974" s="2" t="s">
        <v>43</v>
      </c>
      <c r="I1974" s="3">
        <v>2800</v>
      </c>
      <c r="J1974" s="4">
        <v>36</v>
      </c>
      <c r="K1974" s="5">
        <v>16</v>
      </c>
      <c r="L1974" s="6">
        <v>56000</v>
      </c>
    </row>
    <row r="1975" spans="1:12" ht="51" x14ac:dyDescent="0.25">
      <c r="A1975" s="2">
        <v>2025</v>
      </c>
      <c r="B1975" s="2" t="s">
        <v>42</v>
      </c>
      <c r="C1975" s="2" t="s">
        <v>2085</v>
      </c>
      <c r="D1975" s="2" t="s">
        <v>58</v>
      </c>
      <c r="E1975" s="2" t="s">
        <v>2109</v>
      </c>
      <c r="F1975" s="2" t="s">
        <v>56</v>
      </c>
      <c r="G1975" s="2" t="s">
        <v>20</v>
      </c>
      <c r="H1975" s="2" t="s">
        <v>43</v>
      </c>
      <c r="I1975" s="3">
        <v>1600</v>
      </c>
      <c r="J1975" s="4">
        <v>1013</v>
      </c>
      <c r="K1975" s="5">
        <v>181</v>
      </c>
      <c r="L1975" s="6">
        <v>1331200</v>
      </c>
    </row>
    <row r="1976" spans="1:12" ht="51" x14ac:dyDescent="0.25">
      <c r="A1976" s="2">
        <v>2025</v>
      </c>
      <c r="B1976" s="2" t="s">
        <v>42</v>
      </c>
      <c r="C1976" s="2" t="s">
        <v>2085</v>
      </c>
      <c r="D1976" s="2" t="s">
        <v>58</v>
      </c>
      <c r="E1976" s="2" t="s">
        <v>2109</v>
      </c>
      <c r="F1976" s="2" t="s">
        <v>57</v>
      </c>
      <c r="G1976" s="2" t="s">
        <v>20</v>
      </c>
      <c r="H1976" s="2" t="s">
        <v>43</v>
      </c>
      <c r="I1976" s="3">
        <v>2800</v>
      </c>
      <c r="J1976" s="4">
        <v>1464</v>
      </c>
      <c r="K1976" s="5">
        <v>458</v>
      </c>
      <c r="L1976" s="6">
        <v>2816800</v>
      </c>
    </row>
    <row r="1977" spans="1:12" ht="51" x14ac:dyDescent="0.25">
      <c r="A1977" s="2">
        <v>2025</v>
      </c>
      <c r="B1977" s="2" t="s">
        <v>42</v>
      </c>
      <c r="C1977" s="2" t="s">
        <v>2085</v>
      </c>
      <c r="D1977" s="2" t="s">
        <v>58</v>
      </c>
      <c r="E1977" s="2" t="s">
        <v>2109</v>
      </c>
      <c r="F1977" s="2" t="s">
        <v>25</v>
      </c>
      <c r="G1977" s="2" t="s">
        <v>20</v>
      </c>
      <c r="H1977" s="2" t="s">
        <v>43</v>
      </c>
      <c r="I1977" s="3">
        <v>300</v>
      </c>
      <c r="J1977" s="4">
        <v>67</v>
      </c>
      <c r="K1977" s="5">
        <v>5</v>
      </c>
      <c r="L1977" s="6">
        <v>18600</v>
      </c>
    </row>
    <row r="1978" spans="1:12" x14ac:dyDescent="0.25">
      <c r="A1978" s="8" t="s">
        <v>3</v>
      </c>
      <c r="B1978" s="8" t="s">
        <v>3</v>
      </c>
      <c r="C1978" s="8" t="s">
        <v>3</v>
      </c>
      <c r="D1978" s="8" t="s">
        <v>3</v>
      </c>
      <c r="E1978" s="8" t="s">
        <v>26</v>
      </c>
      <c r="F1978" s="8" t="s">
        <v>3</v>
      </c>
      <c r="G1978" s="8" t="s">
        <v>3</v>
      </c>
      <c r="H1978" s="8" t="s">
        <v>3</v>
      </c>
      <c r="I1978" s="8" t="s">
        <v>3</v>
      </c>
      <c r="J1978" s="9">
        <v>32618</v>
      </c>
      <c r="K1978" s="9">
        <v>4207</v>
      </c>
      <c r="L1978" s="10">
        <v>29178600</v>
      </c>
    </row>
    <row r="1979" spans="1:12" ht="51" x14ac:dyDescent="0.25">
      <c r="A1979" s="2">
        <v>2025</v>
      </c>
      <c r="B1979" s="2" t="s">
        <v>42</v>
      </c>
      <c r="C1979" s="2" t="s">
        <v>2085</v>
      </c>
      <c r="D1979" s="2" t="s">
        <v>58</v>
      </c>
      <c r="E1979" s="2" t="s">
        <v>2129</v>
      </c>
      <c r="F1979" s="2" t="s">
        <v>51</v>
      </c>
      <c r="G1979" s="2" t="s">
        <v>20</v>
      </c>
      <c r="H1979" s="2" t="s">
        <v>43</v>
      </c>
      <c r="I1979" s="3">
        <v>900</v>
      </c>
      <c r="J1979" s="4">
        <v>53505</v>
      </c>
      <c r="K1979" s="5">
        <v>9854</v>
      </c>
      <c r="L1979" s="6">
        <v>39285900</v>
      </c>
    </row>
    <row r="1980" spans="1:12" ht="51" x14ac:dyDescent="0.25">
      <c r="A1980" s="2">
        <v>2025</v>
      </c>
      <c r="B1980" s="2" t="s">
        <v>42</v>
      </c>
      <c r="C1980" s="2" t="s">
        <v>2085</v>
      </c>
      <c r="D1980" s="2" t="s">
        <v>58</v>
      </c>
      <c r="E1980" s="2" t="s">
        <v>2129</v>
      </c>
      <c r="F1980" s="2" t="s">
        <v>53</v>
      </c>
      <c r="G1980" s="2" t="s">
        <v>20</v>
      </c>
      <c r="H1980" s="2" t="s">
        <v>43</v>
      </c>
      <c r="I1980" s="3">
        <v>1300</v>
      </c>
      <c r="J1980" s="4">
        <v>183</v>
      </c>
      <c r="K1980" s="5">
        <v>33</v>
      </c>
      <c r="L1980" s="6">
        <v>195000</v>
      </c>
    </row>
    <row r="1981" spans="1:12" ht="51" x14ac:dyDescent="0.25">
      <c r="A1981" s="2">
        <v>2025</v>
      </c>
      <c r="B1981" s="2" t="s">
        <v>42</v>
      </c>
      <c r="C1981" s="2" t="s">
        <v>2085</v>
      </c>
      <c r="D1981" s="2" t="s">
        <v>58</v>
      </c>
      <c r="E1981" s="2" t="s">
        <v>2129</v>
      </c>
      <c r="F1981" s="2" t="s">
        <v>54</v>
      </c>
      <c r="G1981" s="2" t="s">
        <v>20</v>
      </c>
      <c r="H1981" s="2" t="s">
        <v>43</v>
      </c>
      <c r="I1981" s="3">
        <v>1600</v>
      </c>
      <c r="J1981" s="4">
        <v>3015</v>
      </c>
      <c r="K1981" s="5">
        <v>329</v>
      </c>
      <c r="L1981" s="6">
        <v>4297600</v>
      </c>
    </row>
    <row r="1982" spans="1:12" ht="51" x14ac:dyDescent="0.25">
      <c r="A1982" s="2">
        <v>2025</v>
      </c>
      <c r="B1982" s="2" t="s">
        <v>42</v>
      </c>
      <c r="C1982" s="2" t="s">
        <v>2085</v>
      </c>
      <c r="D1982" s="2" t="s">
        <v>58</v>
      </c>
      <c r="E1982" s="2" t="s">
        <v>2129</v>
      </c>
      <c r="F1982" s="2" t="s">
        <v>55</v>
      </c>
      <c r="G1982" s="2" t="s">
        <v>20</v>
      </c>
      <c r="H1982" s="2" t="s">
        <v>369</v>
      </c>
      <c r="I1982" s="3">
        <v>2800</v>
      </c>
      <c r="J1982" s="4">
        <v>121</v>
      </c>
      <c r="K1982" s="5">
        <v>75</v>
      </c>
      <c r="L1982" s="6">
        <v>128800</v>
      </c>
    </row>
    <row r="1983" spans="1:12" ht="51" x14ac:dyDescent="0.25">
      <c r="A1983" s="2">
        <v>2025</v>
      </c>
      <c r="B1983" s="2" t="s">
        <v>42</v>
      </c>
      <c r="C1983" s="2" t="s">
        <v>2085</v>
      </c>
      <c r="D1983" s="2" t="s">
        <v>58</v>
      </c>
      <c r="E1983" s="2" t="s">
        <v>2129</v>
      </c>
      <c r="F1983" s="2" t="s">
        <v>56</v>
      </c>
      <c r="G1983" s="2" t="s">
        <v>20</v>
      </c>
      <c r="H1983" s="2" t="s">
        <v>43</v>
      </c>
      <c r="I1983" s="3">
        <v>1600</v>
      </c>
      <c r="J1983" s="4">
        <v>1678</v>
      </c>
      <c r="K1983" s="5">
        <v>430</v>
      </c>
      <c r="L1983" s="6">
        <v>1996800</v>
      </c>
    </row>
    <row r="1984" spans="1:12" ht="51" x14ac:dyDescent="0.25">
      <c r="A1984" s="2">
        <v>2025</v>
      </c>
      <c r="B1984" s="2" t="s">
        <v>42</v>
      </c>
      <c r="C1984" s="2" t="s">
        <v>2085</v>
      </c>
      <c r="D1984" s="2" t="s">
        <v>58</v>
      </c>
      <c r="E1984" s="2" t="s">
        <v>2129</v>
      </c>
      <c r="F1984" s="2" t="s">
        <v>57</v>
      </c>
      <c r="G1984" s="2" t="s">
        <v>20</v>
      </c>
      <c r="H1984" s="2" t="s">
        <v>43</v>
      </c>
      <c r="I1984" s="3">
        <v>2800</v>
      </c>
      <c r="J1984" s="4">
        <v>3139</v>
      </c>
      <c r="K1984" s="5">
        <v>761</v>
      </c>
      <c r="L1984" s="6">
        <v>6658400</v>
      </c>
    </row>
    <row r="1985" spans="1:12" ht="51" x14ac:dyDescent="0.25">
      <c r="A1985" s="2">
        <v>2025</v>
      </c>
      <c r="B1985" s="2" t="s">
        <v>42</v>
      </c>
      <c r="C1985" s="2" t="s">
        <v>2085</v>
      </c>
      <c r="D1985" s="2" t="s">
        <v>58</v>
      </c>
      <c r="E1985" s="2" t="s">
        <v>2129</v>
      </c>
      <c r="F1985" s="2" t="s">
        <v>25</v>
      </c>
      <c r="G1985" s="2" t="s">
        <v>20</v>
      </c>
      <c r="H1985" s="2" t="s">
        <v>43</v>
      </c>
      <c r="I1985" s="3">
        <v>300</v>
      </c>
      <c r="J1985" s="4">
        <v>94</v>
      </c>
      <c r="K1985" s="5">
        <v>10</v>
      </c>
      <c r="L1985" s="6">
        <v>25200</v>
      </c>
    </row>
    <row r="1986" spans="1:12" x14ac:dyDescent="0.25">
      <c r="A1986" s="8" t="s">
        <v>3</v>
      </c>
      <c r="B1986" s="8" t="s">
        <v>3</v>
      </c>
      <c r="C1986" s="8" t="s">
        <v>3</v>
      </c>
      <c r="D1986" s="8" t="s">
        <v>3</v>
      </c>
      <c r="E1986" s="8" t="s">
        <v>26</v>
      </c>
      <c r="F1986" s="8" t="s">
        <v>3</v>
      </c>
      <c r="G1986" s="8" t="s">
        <v>3</v>
      </c>
      <c r="H1986" s="8" t="s">
        <v>3</v>
      </c>
      <c r="I1986" s="8" t="s">
        <v>3</v>
      </c>
      <c r="J1986" s="9">
        <v>61735</v>
      </c>
      <c r="K1986" s="9">
        <v>11492</v>
      </c>
      <c r="L1986" s="10">
        <v>52587700</v>
      </c>
    </row>
    <row r="1987" spans="1:12" ht="51" x14ac:dyDescent="0.25">
      <c r="A1987" s="2">
        <v>2025</v>
      </c>
      <c r="B1987" s="2" t="s">
        <v>42</v>
      </c>
      <c r="C1987" s="2" t="s">
        <v>2085</v>
      </c>
      <c r="D1987" s="2" t="s">
        <v>49</v>
      </c>
      <c r="E1987" s="2" t="s">
        <v>2110</v>
      </c>
      <c r="F1987" s="2" t="s">
        <v>51</v>
      </c>
      <c r="G1987" s="2" t="s">
        <v>20</v>
      </c>
      <c r="H1987" s="2" t="s">
        <v>43</v>
      </c>
      <c r="I1987" s="3">
        <v>1300</v>
      </c>
      <c r="J1987" s="4">
        <v>872669</v>
      </c>
      <c r="K1987" s="5">
        <v>1121</v>
      </c>
      <c r="L1987" s="6">
        <v>1133012400</v>
      </c>
    </row>
    <row r="1988" spans="1:12" ht="51" x14ac:dyDescent="0.25">
      <c r="A1988" s="2">
        <v>2025</v>
      </c>
      <c r="B1988" s="2" t="s">
        <v>42</v>
      </c>
      <c r="C1988" s="2" t="s">
        <v>2085</v>
      </c>
      <c r="D1988" s="2" t="s">
        <v>49</v>
      </c>
      <c r="E1988" s="2" t="s">
        <v>2110</v>
      </c>
      <c r="F1988" s="2" t="s">
        <v>53</v>
      </c>
      <c r="G1988" s="2" t="s">
        <v>20</v>
      </c>
      <c r="H1988" s="2" t="s">
        <v>43</v>
      </c>
      <c r="I1988" s="3">
        <v>1800</v>
      </c>
      <c r="J1988" s="4">
        <v>1875</v>
      </c>
      <c r="K1988" s="5">
        <v>1</v>
      </c>
      <c r="L1988" s="6">
        <v>3373200</v>
      </c>
    </row>
    <row r="1989" spans="1:12" ht="51" x14ac:dyDescent="0.25">
      <c r="A1989" s="2">
        <v>2025</v>
      </c>
      <c r="B1989" s="2" t="s">
        <v>42</v>
      </c>
      <c r="C1989" s="2" t="s">
        <v>2085</v>
      </c>
      <c r="D1989" s="2" t="s">
        <v>49</v>
      </c>
      <c r="E1989" s="2" t="s">
        <v>2110</v>
      </c>
      <c r="F1989" s="2" t="s">
        <v>54</v>
      </c>
      <c r="G1989" s="2" t="s">
        <v>20</v>
      </c>
      <c r="H1989" s="2" t="s">
        <v>43</v>
      </c>
      <c r="I1989" s="3">
        <v>2300</v>
      </c>
      <c r="J1989" s="4">
        <v>3676</v>
      </c>
      <c r="K1989" s="5">
        <v>1</v>
      </c>
      <c r="L1989" s="6">
        <v>8452500</v>
      </c>
    </row>
    <row r="1990" spans="1:12" ht="51" x14ac:dyDescent="0.25">
      <c r="A1990" s="2">
        <v>2025</v>
      </c>
      <c r="B1990" s="2" t="s">
        <v>42</v>
      </c>
      <c r="C1990" s="2" t="s">
        <v>2085</v>
      </c>
      <c r="D1990" s="2" t="s">
        <v>49</v>
      </c>
      <c r="E1990" s="2" t="s">
        <v>2110</v>
      </c>
      <c r="F1990" s="2" t="s">
        <v>55</v>
      </c>
      <c r="G1990" s="2" t="s">
        <v>20</v>
      </c>
      <c r="H1990" s="2" t="s">
        <v>43</v>
      </c>
      <c r="I1990" s="3">
        <v>4000</v>
      </c>
      <c r="J1990" s="4">
        <v>192</v>
      </c>
      <c r="K1990" s="7"/>
      <c r="L1990" s="6">
        <v>768000</v>
      </c>
    </row>
    <row r="1991" spans="1:12" ht="51" x14ac:dyDescent="0.25">
      <c r="A1991" s="2">
        <v>2025</v>
      </c>
      <c r="B1991" s="2" t="s">
        <v>42</v>
      </c>
      <c r="C1991" s="2" t="s">
        <v>2085</v>
      </c>
      <c r="D1991" s="2" t="s">
        <v>49</v>
      </c>
      <c r="E1991" s="2" t="s">
        <v>2110</v>
      </c>
      <c r="F1991" s="2" t="s">
        <v>56</v>
      </c>
      <c r="G1991" s="2" t="s">
        <v>20</v>
      </c>
      <c r="H1991" s="2" t="s">
        <v>43</v>
      </c>
      <c r="I1991" s="3">
        <v>2300</v>
      </c>
      <c r="J1991" s="4">
        <v>14431</v>
      </c>
      <c r="K1991" s="5">
        <v>14</v>
      </c>
      <c r="L1991" s="6">
        <v>33159100</v>
      </c>
    </row>
    <row r="1992" spans="1:12" ht="51" x14ac:dyDescent="0.25">
      <c r="A1992" s="2">
        <v>2025</v>
      </c>
      <c r="B1992" s="2" t="s">
        <v>42</v>
      </c>
      <c r="C1992" s="2" t="s">
        <v>2085</v>
      </c>
      <c r="D1992" s="2" t="s">
        <v>49</v>
      </c>
      <c r="E1992" s="2" t="s">
        <v>2110</v>
      </c>
      <c r="F1992" s="2" t="s">
        <v>57</v>
      </c>
      <c r="G1992" s="2" t="s">
        <v>20</v>
      </c>
      <c r="H1992" s="2" t="s">
        <v>43</v>
      </c>
      <c r="I1992" s="3">
        <v>4000</v>
      </c>
      <c r="J1992" s="4">
        <v>14585</v>
      </c>
      <c r="K1992" s="5">
        <v>1</v>
      </c>
      <c r="L1992" s="6">
        <v>58336000</v>
      </c>
    </row>
    <row r="1993" spans="1:12" ht="51" x14ac:dyDescent="0.25">
      <c r="A1993" s="2">
        <v>2025</v>
      </c>
      <c r="B1993" s="2" t="s">
        <v>42</v>
      </c>
      <c r="C1993" s="2" t="s">
        <v>2085</v>
      </c>
      <c r="D1993" s="2" t="s">
        <v>49</v>
      </c>
      <c r="E1993" s="2" t="s">
        <v>2110</v>
      </c>
      <c r="F1993" s="2" t="s">
        <v>25</v>
      </c>
      <c r="G1993" s="2" t="s">
        <v>20</v>
      </c>
      <c r="H1993" s="2" t="s">
        <v>43</v>
      </c>
      <c r="I1993" s="3">
        <v>300</v>
      </c>
      <c r="J1993" s="4">
        <v>7353</v>
      </c>
      <c r="K1993" s="5">
        <v>10</v>
      </c>
      <c r="L1993" s="6">
        <v>2202900</v>
      </c>
    </row>
    <row r="1994" spans="1:12" x14ac:dyDescent="0.25">
      <c r="A1994" s="8" t="s">
        <v>3</v>
      </c>
      <c r="B1994" s="8" t="s">
        <v>3</v>
      </c>
      <c r="C1994" s="8" t="s">
        <v>3</v>
      </c>
      <c r="D1994" s="8" t="s">
        <v>3</v>
      </c>
      <c r="E1994" s="8" t="s">
        <v>26</v>
      </c>
      <c r="F1994" s="8" t="s">
        <v>3</v>
      </c>
      <c r="G1994" s="8" t="s">
        <v>3</v>
      </c>
      <c r="H1994" s="8" t="s">
        <v>3</v>
      </c>
      <c r="I1994" s="8" t="s">
        <v>3</v>
      </c>
      <c r="J1994" s="9">
        <v>914781</v>
      </c>
      <c r="K1994" s="9">
        <v>1148</v>
      </c>
      <c r="L1994" s="10">
        <v>1239304100</v>
      </c>
    </row>
    <row r="1995" spans="1:12" ht="51" x14ac:dyDescent="0.25">
      <c r="A1995" s="2">
        <v>2025</v>
      </c>
      <c r="B1995" s="2" t="s">
        <v>42</v>
      </c>
      <c r="C1995" s="2" t="s">
        <v>2085</v>
      </c>
      <c r="D1995" s="2" t="s">
        <v>58</v>
      </c>
      <c r="E1995" s="2" t="s">
        <v>2111</v>
      </c>
      <c r="F1995" s="2" t="s">
        <v>51</v>
      </c>
      <c r="G1995" s="2" t="s">
        <v>20</v>
      </c>
      <c r="H1995" s="2" t="s">
        <v>43</v>
      </c>
      <c r="I1995" s="3">
        <v>900</v>
      </c>
      <c r="J1995" s="4">
        <v>21076</v>
      </c>
      <c r="K1995" s="5">
        <v>2673</v>
      </c>
      <c r="L1995" s="6">
        <v>16562700</v>
      </c>
    </row>
    <row r="1996" spans="1:12" ht="51" x14ac:dyDescent="0.25">
      <c r="A1996" s="2">
        <v>2025</v>
      </c>
      <c r="B1996" s="2" t="s">
        <v>42</v>
      </c>
      <c r="C1996" s="2" t="s">
        <v>2085</v>
      </c>
      <c r="D1996" s="2" t="s">
        <v>58</v>
      </c>
      <c r="E1996" s="2" t="s">
        <v>2111</v>
      </c>
      <c r="F1996" s="2" t="s">
        <v>53</v>
      </c>
      <c r="G1996" s="2" t="s">
        <v>20</v>
      </c>
      <c r="H1996" s="2" t="s">
        <v>103</v>
      </c>
      <c r="I1996" s="3">
        <v>1300</v>
      </c>
      <c r="J1996" s="4">
        <v>93</v>
      </c>
      <c r="K1996" s="5">
        <v>30</v>
      </c>
      <c r="L1996" s="6">
        <v>81900</v>
      </c>
    </row>
    <row r="1997" spans="1:12" ht="51" x14ac:dyDescent="0.25">
      <c r="A1997" s="2">
        <v>2025</v>
      </c>
      <c r="B1997" s="2" t="s">
        <v>42</v>
      </c>
      <c r="C1997" s="2" t="s">
        <v>2085</v>
      </c>
      <c r="D1997" s="2" t="s">
        <v>58</v>
      </c>
      <c r="E1997" s="2" t="s">
        <v>2111</v>
      </c>
      <c r="F1997" s="2" t="s">
        <v>54</v>
      </c>
      <c r="G1997" s="2" t="s">
        <v>20</v>
      </c>
      <c r="H1997" s="2" t="s">
        <v>43</v>
      </c>
      <c r="I1997" s="3">
        <v>1600</v>
      </c>
      <c r="J1997" s="4">
        <v>397</v>
      </c>
      <c r="K1997" s="5">
        <v>119</v>
      </c>
      <c r="L1997" s="6">
        <v>444800</v>
      </c>
    </row>
    <row r="1998" spans="1:12" ht="51" x14ac:dyDescent="0.25">
      <c r="A1998" s="2">
        <v>2025</v>
      </c>
      <c r="B1998" s="2" t="s">
        <v>42</v>
      </c>
      <c r="C1998" s="2" t="s">
        <v>2085</v>
      </c>
      <c r="D1998" s="2" t="s">
        <v>58</v>
      </c>
      <c r="E1998" s="2" t="s">
        <v>2111</v>
      </c>
      <c r="F1998" s="2" t="s">
        <v>55</v>
      </c>
      <c r="G1998" s="2" t="s">
        <v>20</v>
      </c>
      <c r="H1998" s="2" t="s">
        <v>311</v>
      </c>
      <c r="I1998" s="3">
        <v>2800</v>
      </c>
      <c r="J1998" s="4">
        <v>32</v>
      </c>
      <c r="K1998" s="5">
        <v>13</v>
      </c>
      <c r="L1998" s="6">
        <v>53200</v>
      </c>
    </row>
    <row r="1999" spans="1:12" ht="51" x14ac:dyDescent="0.25">
      <c r="A1999" s="2">
        <v>2025</v>
      </c>
      <c r="B1999" s="2" t="s">
        <v>42</v>
      </c>
      <c r="C1999" s="2" t="s">
        <v>2085</v>
      </c>
      <c r="D1999" s="2" t="s">
        <v>58</v>
      </c>
      <c r="E1999" s="2" t="s">
        <v>2111</v>
      </c>
      <c r="F1999" s="2" t="s">
        <v>56</v>
      </c>
      <c r="G1999" s="2" t="s">
        <v>20</v>
      </c>
      <c r="H1999" s="2" t="s">
        <v>43</v>
      </c>
      <c r="I1999" s="3">
        <v>1600</v>
      </c>
      <c r="J1999" s="4">
        <v>754</v>
      </c>
      <c r="K1999" s="5">
        <v>190</v>
      </c>
      <c r="L1999" s="6">
        <v>902400</v>
      </c>
    </row>
    <row r="2000" spans="1:12" ht="51" x14ac:dyDescent="0.25">
      <c r="A2000" s="2">
        <v>2025</v>
      </c>
      <c r="B2000" s="2" t="s">
        <v>42</v>
      </c>
      <c r="C2000" s="2" t="s">
        <v>2085</v>
      </c>
      <c r="D2000" s="2" t="s">
        <v>58</v>
      </c>
      <c r="E2000" s="2" t="s">
        <v>2111</v>
      </c>
      <c r="F2000" s="2" t="s">
        <v>57</v>
      </c>
      <c r="G2000" s="2" t="s">
        <v>20</v>
      </c>
      <c r="H2000" s="2" t="s">
        <v>43</v>
      </c>
      <c r="I2000" s="3">
        <v>2800</v>
      </c>
      <c r="J2000" s="4">
        <v>3640</v>
      </c>
      <c r="K2000" s="5">
        <v>1076</v>
      </c>
      <c r="L2000" s="6">
        <v>7179200</v>
      </c>
    </row>
    <row r="2001" spans="1:12" ht="51" x14ac:dyDescent="0.25">
      <c r="A2001" s="2">
        <v>2025</v>
      </c>
      <c r="B2001" s="2" t="s">
        <v>42</v>
      </c>
      <c r="C2001" s="2" t="s">
        <v>2085</v>
      </c>
      <c r="D2001" s="2" t="s">
        <v>58</v>
      </c>
      <c r="E2001" s="2" t="s">
        <v>2111</v>
      </c>
      <c r="F2001" s="2" t="s">
        <v>25</v>
      </c>
      <c r="G2001" s="2" t="s">
        <v>20</v>
      </c>
      <c r="H2001" s="2" t="s">
        <v>43</v>
      </c>
      <c r="I2001" s="3">
        <v>300</v>
      </c>
      <c r="J2001" s="4">
        <v>66</v>
      </c>
      <c r="K2001" s="5">
        <v>3</v>
      </c>
      <c r="L2001" s="6">
        <v>18900</v>
      </c>
    </row>
    <row r="2002" spans="1:12" x14ac:dyDescent="0.25">
      <c r="A2002" s="8" t="s">
        <v>3</v>
      </c>
      <c r="B2002" s="8" t="s">
        <v>3</v>
      </c>
      <c r="C2002" s="8" t="s">
        <v>3</v>
      </c>
      <c r="D2002" s="8" t="s">
        <v>3</v>
      </c>
      <c r="E2002" s="8" t="s">
        <v>26</v>
      </c>
      <c r="F2002" s="8" t="s">
        <v>3</v>
      </c>
      <c r="G2002" s="8" t="s">
        <v>3</v>
      </c>
      <c r="H2002" s="8" t="s">
        <v>3</v>
      </c>
      <c r="I2002" s="8" t="s">
        <v>3</v>
      </c>
      <c r="J2002" s="9">
        <v>26058</v>
      </c>
      <c r="K2002" s="9">
        <v>4104</v>
      </c>
      <c r="L2002" s="10">
        <v>25243100</v>
      </c>
    </row>
    <row r="2003" spans="1:12" ht="51" x14ac:dyDescent="0.25">
      <c r="A2003" s="2">
        <v>2025</v>
      </c>
      <c r="B2003" s="2" t="s">
        <v>42</v>
      </c>
      <c r="C2003" s="2" t="s">
        <v>2085</v>
      </c>
      <c r="D2003" s="2" t="s">
        <v>58</v>
      </c>
      <c r="E2003" s="2" t="s">
        <v>2130</v>
      </c>
      <c r="F2003" s="2" t="s">
        <v>51</v>
      </c>
      <c r="G2003" s="2" t="s">
        <v>20</v>
      </c>
      <c r="H2003" s="2" t="s">
        <v>43</v>
      </c>
      <c r="I2003" s="3">
        <v>900</v>
      </c>
      <c r="J2003" s="4">
        <v>59654</v>
      </c>
      <c r="K2003" s="5">
        <v>11785</v>
      </c>
      <c r="L2003" s="6">
        <v>43082100</v>
      </c>
    </row>
    <row r="2004" spans="1:12" ht="51" x14ac:dyDescent="0.25">
      <c r="A2004" s="2">
        <v>2025</v>
      </c>
      <c r="B2004" s="2" t="s">
        <v>42</v>
      </c>
      <c r="C2004" s="2" t="s">
        <v>2085</v>
      </c>
      <c r="D2004" s="2" t="s">
        <v>58</v>
      </c>
      <c r="E2004" s="2" t="s">
        <v>2130</v>
      </c>
      <c r="F2004" s="2" t="s">
        <v>53</v>
      </c>
      <c r="G2004" s="2" t="s">
        <v>20</v>
      </c>
      <c r="H2004" s="2" t="s">
        <v>43</v>
      </c>
      <c r="I2004" s="3">
        <v>1300</v>
      </c>
      <c r="J2004" s="4">
        <v>142</v>
      </c>
      <c r="K2004" s="5">
        <v>34</v>
      </c>
      <c r="L2004" s="6">
        <v>140400</v>
      </c>
    </row>
    <row r="2005" spans="1:12" ht="51" x14ac:dyDescent="0.25">
      <c r="A2005" s="2">
        <v>2025</v>
      </c>
      <c r="B2005" s="2" t="s">
        <v>42</v>
      </c>
      <c r="C2005" s="2" t="s">
        <v>2085</v>
      </c>
      <c r="D2005" s="2" t="s">
        <v>58</v>
      </c>
      <c r="E2005" s="2" t="s">
        <v>2130</v>
      </c>
      <c r="F2005" s="2" t="s">
        <v>54</v>
      </c>
      <c r="G2005" s="2" t="s">
        <v>20</v>
      </c>
      <c r="H2005" s="2" t="s">
        <v>43</v>
      </c>
      <c r="I2005" s="3">
        <v>1600</v>
      </c>
      <c r="J2005" s="4">
        <v>1524</v>
      </c>
      <c r="K2005" s="5">
        <v>396</v>
      </c>
      <c r="L2005" s="6">
        <v>1804800</v>
      </c>
    </row>
    <row r="2006" spans="1:12" ht="51" x14ac:dyDescent="0.25">
      <c r="A2006" s="2">
        <v>2025</v>
      </c>
      <c r="B2006" s="2" t="s">
        <v>42</v>
      </c>
      <c r="C2006" s="2" t="s">
        <v>2085</v>
      </c>
      <c r="D2006" s="2" t="s">
        <v>58</v>
      </c>
      <c r="E2006" s="2" t="s">
        <v>2130</v>
      </c>
      <c r="F2006" s="2" t="s">
        <v>55</v>
      </c>
      <c r="G2006" s="2" t="s">
        <v>20</v>
      </c>
      <c r="H2006" s="2" t="s">
        <v>184</v>
      </c>
      <c r="I2006" s="3">
        <v>2800</v>
      </c>
      <c r="J2006" s="4">
        <v>27</v>
      </c>
      <c r="K2006" s="5">
        <v>14</v>
      </c>
      <c r="L2006" s="6">
        <v>36400</v>
      </c>
    </row>
    <row r="2007" spans="1:12" ht="51" x14ac:dyDescent="0.25">
      <c r="A2007" s="2">
        <v>2025</v>
      </c>
      <c r="B2007" s="2" t="s">
        <v>42</v>
      </c>
      <c r="C2007" s="2" t="s">
        <v>2085</v>
      </c>
      <c r="D2007" s="2" t="s">
        <v>58</v>
      </c>
      <c r="E2007" s="2" t="s">
        <v>2130</v>
      </c>
      <c r="F2007" s="2" t="s">
        <v>56</v>
      </c>
      <c r="G2007" s="2" t="s">
        <v>20</v>
      </c>
      <c r="H2007" s="2" t="s">
        <v>43</v>
      </c>
      <c r="I2007" s="3">
        <v>1600</v>
      </c>
      <c r="J2007" s="4">
        <v>2270</v>
      </c>
      <c r="K2007" s="5">
        <v>607</v>
      </c>
      <c r="L2007" s="6">
        <v>2660800</v>
      </c>
    </row>
    <row r="2008" spans="1:12" ht="51" x14ac:dyDescent="0.25">
      <c r="A2008" s="2">
        <v>2025</v>
      </c>
      <c r="B2008" s="2" t="s">
        <v>42</v>
      </c>
      <c r="C2008" s="2" t="s">
        <v>2085</v>
      </c>
      <c r="D2008" s="2" t="s">
        <v>58</v>
      </c>
      <c r="E2008" s="2" t="s">
        <v>2130</v>
      </c>
      <c r="F2008" s="2" t="s">
        <v>57</v>
      </c>
      <c r="G2008" s="2" t="s">
        <v>20</v>
      </c>
      <c r="H2008" s="2" t="s">
        <v>43</v>
      </c>
      <c r="I2008" s="3">
        <v>2800</v>
      </c>
      <c r="J2008" s="4">
        <v>5460</v>
      </c>
      <c r="K2008" s="5">
        <v>1748</v>
      </c>
      <c r="L2008" s="6">
        <v>10393600</v>
      </c>
    </row>
    <row r="2009" spans="1:12" ht="51" x14ac:dyDescent="0.25">
      <c r="A2009" s="2">
        <v>2025</v>
      </c>
      <c r="B2009" s="2" t="s">
        <v>42</v>
      </c>
      <c r="C2009" s="2" t="s">
        <v>2085</v>
      </c>
      <c r="D2009" s="2" t="s">
        <v>58</v>
      </c>
      <c r="E2009" s="2" t="s">
        <v>2130</v>
      </c>
      <c r="F2009" s="2" t="s">
        <v>25</v>
      </c>
      <c r="G2009" s="2" t="s">
        <v>20</v>
      </c>
      <c r="H2009" s="2" t="s">
        <v>43</v>
      </c>
      <c r="I2009" s="3">
        <v>300</v>
      </c>
      <c r="J2009" s="4">
        <v>130</v>
      </c>
      <c r="K2009" s="5">
        <v>20</v>
      </c>
      <c r="L2009" s="6">
        <v>33000</v>
      </c>
    </row>
    <row r="2010" spans="1:12" x14ac:dyDescent="0.25">
      <c r="A2010" s="8" t="s">
        <v>3</v>
      </c>
      <c r="B2010" s="8" t="s">
        <v>3</v>
      </c>
      <c r="C2010" s="8" t="s">
        <v>3</v>
      </c>
      <c r="D2010" s="8" t="s">
        <v>3</v>
      </c>
      <c r="E2010" s="8" t="s">
        <v>26</v>
      </c>
      <c r="F2010" s="8" t="s">
        <v>3</v>
      </c>
      <c r="G2010" s="8" t="s">
        <v>3</v>
      </c>
      <c r="H2010" s="8" t="s">
        <v>3</v>
      </c>
      <c r="I2010" s="8" t="s">
        <v>3</v>
      </c>
      <c r="J2010" s="9">
        <v>69207</v>
      </c>
      <c r="K2010" s="9">
        <v>14604</v>
      </c>
      <c r="L2010" s="10">
        <v>58151100</v>
      </c>
    </row>
    <row r="2011" spans="1:12" ht="51" x14ac:dyDescent="0.25">
      <c r="A2011" s="2">
        <v>2025</v>
      </c>
      <c r="B2011" s="2" t="s">
        <v>42</v>
      </c>
      <c r="C2011" s="2" t="s">
        <v>2085</v>
      </c>
      <c r="D2011" s="2" t="s">
        <v>58</v>
      </c>
      <c r="E2011" s="2" t="s">
        <v>2112</v>
      </c>
      <c r="F2011" s="2" t="s">
        <v>51</v>
      </c>
      <c r="G2011" s="2" t="s">
        <v>20</v>
      </c>
      <c r="H2011" s="2" t="s">
        <v>43</v>
      </c>
      <c r="I2011" s="3">
        <v>900</v>
      </c>
      <c r="J2011" s="4">
        <v>18816</v>
      </c>
      <c r="K2011" s="5">
        <v>6654</v>
      </c>
      <c r="L2011" s="6">
        <v>10945800</v>
      </c>
    </row>
    <row r="2012" spans="1:12" ht="51" x14ac:dyDescent="0.25">
      <c r="A2012" s="2">
        <v>2025</v>
      </c>
      <c r="B2012" s="2" t="s">
        <v>42</v>
      </c>
      <c r="C2012" s="2" t="s">
        <v>2085</v>
      </c>
      <c r="D2012" s="2" t="s">
        <v>58</v>
      </c>
      <c r="E2012" s="2" t="s">
        <v>2112</v>
      </c>
      <c r="F2012" s="2" t="s">
        <v>53</v>
      </c>
      <c r="G2012" s="2" t="s">
        <v>20</v>
      </c>
      <c r="H2012" s="2" t="s">
        <v>103</v>
      </c>
      <c r="I2012" s="3">
        <v>1300</v>
      </c>
      <c r="J2012" s="4">
        <v>45</v>
      </c>
      <c r="K2012" s="5">
        <v>26</v>
      </c>
      <c r="L2012" s="6">
        <v>24700</v>
      </c>
    </row>
    <row r="2013" spans="1:12" ht="51" x14ac:dyDescent="0.25">
      <c r="A2013" s="2">
        <v>2025</v>
      </c>
      <c r="B2013" s="2" t="s">
        <v>42</v>
      </c>
      <c r="C2013" s="2" t="s">
        <v>2085</v>
      </c>
      <c r="D2013" s="2" t="s">
        <v>58</v>
      </c>
      <c r="E2013" s="2" t="s">
        <v>2112</v>
      </c>
      <c r="F2013" s="2" t="s">
        <v>54</v>
      </c>
      <c r="G2013" s="2" t="s">
        <v>20</v>
      </c>
      <c r="H2013" s="2" t="s">
        <v>43</v>
      </c>
      <c r="I2013" s="3">
        <v>1600</v>
      </c>
      <c r="J2013" s="4">
        <v>693</v>
      </c>
      <c r="K2013" s="5">
        <v>406</v>
      </c>
      <c r="L2013" s="6">
        <v>459200</v>
      </c>
    </row>
    <row r="2014" spans="1:12" ht="51" x14ac:dyDescent="0.25">
      <c r="A2014" s="2">
        <v>2025</v>
      </c>
      <c r="B2014" s="2" t="s">
        <v>42</v>
      </c>
      <c r="C2014" s="2" t="s">
        <v>2085</v>
      </c>
      <c r="D2014" s="2" t="s">
        <v>58</v>
      </c>
      <c r="E2014" s="2" t="s">
        <v>2112</v>
      </c>
      <c r="F2014" s="2" t="s">
        <v>55</v>
      </c>
      <c r="G2014" s="2" t="s">
        <v>20</v>
      </c>
      <c r="H2014" s="2" t="s">
        <v>43</v>
      </c>
      <c r="I2014" s="3">
        <v>2800</v>
      </c>
      <c r="J2014" s="4">
        <v>990</v>
      </c>
      <c r="K2014" s="5">
        <v>163</v>
      </c>
      <c r="L2014" s="6">
        <v>2315600</v>
      </c>
    </row>
    <row r="2015" spans="1:12" ht="51" x14ac:dyDescent="0.25">
      <c r="A2015" s="2">
        <v>2025</v>
      </c>
      <c r="B2015" s="2" t="s">
        <v>42</v>
      </c>
      <c r="C2015" s="2" t="s">
        <v>2085</v>
      </c>
      <c r="D2015" s="2" t="s">
        <v>58</v>
      </c>
      <c r="E2015" s="2" t="s">
        <v>2112</v>
      </c>
      <c r="F2015" s="2" t="s">
        <v>56</v>
      </c>
      <c r="G2015" s="2" t="s">
        <v>20</v>
      </c>
      <c r="H2015" s="2" t="s">
        <v>43</v>
      </c>
      <c r="I2015" s="3">
        <v>1600</v>
      </c>
      <c r="J2015" s="4">
        <v>1230</v>
      </c>
      <c r="K2015" s="5">
        <v>618</v>
      </c>
      <c r="L2015" s="6">
        <v>979200</v>
      </c>
    </row>
    <row r="2016" spans="1:12" ht="51" x14ac:dyDescent="0.25">
      <c r="A2016" s="2">
        <v>2025</v>
      </c>
      <c r="B2016" s="2" t="s">
        <v>42</v>
      </c>
      <c r="C2016" s="2" t="s">
        <v>2085</v>
      </c>
      <c r="D2016" s="2" t="s">
        <v>58</v>
      </c>
      <c r="E2016" s="2" t="s">
        <v>2112</v>
      </c>
      <c r="F2016" s="2" t="s">
        <v>57</v>
      </c>
      <c r="G2016" s="2" t="s">
        <v>20</v>
      </c>
      <c r="H2016" s="2" t="s">
        <v>43</v>
      </c>
      <c r="I2016" s="3">
        <v>2800</v>
      </c>
      <c r="J2016" s="4">
        <v>2198</v>
      </c>
      <c r="K2016" s="5">
        <v>1053</v>
      </c>
      <c r="L2016" s="6">
        <v>3206000</v>
      </c>
    </row>
    <row r="2017" spans="1:12" ht="51" x14ac:dyDescent="0.25">
      <c r="A2017" s="2">
        <v>2025</v>
      </c>
      <c r="B2017" s="2" t="s">
        <v>42</v>
      </c>
      <c r="C2017" s="2" t="s">
        <v>2085</v>
      </c>
      <c r="D2017" s="2" t="s">
        <v>58</v>
      </c>
      <c r="E2017" s="2" t="s">
        <v>2112</v>
      </c>
      <c r="F2017" s="2" t="s">
        <v>25</v>
      </c>
      <c r="G2017" s="2" t="s">
        <v>20</v>
      </c>
      <c r="H2017" s="2" t="s">
        <v>43</v>
      </c>
      <c r="I2017" s="3">
        <v>300</v>
      </c>
      <c r="J2017" s="4">
        <v>58</v>
      </c>
      <c r="K2017" s="5">
        <v>35</v>
      </c>
      <c r="L2017" s="6">
        <v>6900</v>
      </c>
    </row>
    <row r="2018" spans="1:12" x14ac:dyDescent="0.25">
      <c r="A2018" s="8" t="s">
        <v>3</v>
      </c>
      <c r="B2018" s="8" t="s">
        <v>3</v>
      </c>
      <c r="C2018" s="8" t="s">
        <v>3</v>
      </c>
      <c r="D2018" s="8" t="s">
        <v>3</v>
      </c>
      <c r="E2018" s="8" t="s">
        <v>26</v>
      </c>
      <c r="F2018" s="8" t="s">
        <v>3</v>
      </c>
      <c r="G2018" s="8" t="s">
        <v>3</v>
      </c>
      <c r="H2018" s="8" t="s">
        <v>3</v>
      </c>
      <c r="I2018" s="8" t="s">
        <v>3</v>
      </c>
      <c r="J2018" s="9">
        <v>24030</v>
      </c>
      <c r="K2018" s="9">
        <v>8955</v>
      </c>
      <c r="L2018" s="10">
        <v>17937400</v>
      </c>
    </row>
    <row r="2019" spans="1:12" ht="51" x14ac:dyDescent="0.25">
      <c r="A2019" s="2">
        <v>2025</v>
      </c>
      <c r="B2019" s="2" t="s">
        <v>42</v>
      </c>
      <c r="C2019" s="2" t="s">
        <v>2085</v>
      </c>
      <c r="D2019" s="2" t="s">
        <v>58</v>
      </c>
      <c r="E2019" s="2" t="s">
        <v>2131</v>
      </c>
      <c r="F2019" s="2" t="s">
        <v>51</v>
      </c>
      <c r="G2019" s="2" t="s">
        <v>20</v>
      </c>
      <c r="H2019" s="2" t="s">
        <v>43</v>
      </c>
      <c r="I2019" s="3">
        <v>900</v>
      </c>
      <c r="J2019" s="4">
        <v>31110</v>
      </c>
      <c r="K2019" s="5">
        <v>5044</v>
      </c>
      <c r="L2019" s="6">
        <v>23459400</v>
      </c>
    </row>
    <row r="2020" spans="1:12" ht="51" x14ac:dyDescent="0.25">
      <c r="A2020" s="2">
        <v>2025</v>
      </c>
      <c r="B2020" s="2" t="s">
        <v>42</v>
      </c>
      <c r="C2020" s="2" t="s">
        <v>2085</v>
      </c>
      <c r="D2020" s="2" t="s">
        <v>58</v>
      </c>
      <c r="E2020" s="2" t="s">
        <v>2131</v>
      </c>
      <c r="F2020" s="2" t="s">
        <v>53</v>
      </c>
      <c r="G2020" s="2" t="s">
        <v>20</v>
      </c>
      <c r="H2020" s="2" t="s">
        <v>43</v>
      </c>
      <c r="I2020" s="3">
        <v>1300</v>
      </c>
      <c r="J2020" s="4">
        <v>92</v>
      </c>
      <c r="K2020" s="5">
        <v>23</v>
      </c>
      <c r="L2020" s="6">
        <v>89700</v>
      </c>
    </row>
    <row r="2021" spans="1:12" ht="51" x14ac:dyDescent="0.25">
      <c r="A2021" s="2">
        <v>2025</v>
      </c>
      <c r="B2021" s="2" t="s">
        <v>42</v>
      </c>
      <c r="C2021" s="2" t="s">
        <v>2085</v>
      </c>
      <c r="D2021" s="2" t="s">
        <v>58</v>
      </c>
      <c r="E2021" s="2" t="s">
        <v>2131</v>
      </c>
      <c r="F2021" s="2" t="s">
        <v>54</v>
      </c>
      <c r="G2021" s="2" t="s">
        <v>20</v>
      </c>
      <c r="H2021" s="2" t="s">
        <v>43</v>
      </c>
      <c r="I2021" s="3">
        <v>1600</v>
      </c>
      <c r="J2021" s="4">
        <v>843</v>
      </c>
      <c r="K2021" s="5">
        <v>379</v>
      </c>
      <c r="L2021" s="6">
        <v>742400</v>
      </c>
    </row>
    <row r="2022" spans="1:12" ht="51" x14ac:dyDescent="0.25">
      <c r="A2022" s="2">
        <v>2025</v>
      </c>
      <c r="B2022" s="2" t="s">
        <v>42</v>
      </c>
      <c r="C2022" s="2" t="s">
        <v>2085</v>
      </c>
      <c r="D2022" s="2" t="s">
        <v>58</v>
      </c>
      <c r="E2022" s="2" t="s">
        <v>2131</v>
      </c>
      <c r="F2022" s="2" t="s">
        <v>55</v>
      </c>
      <c r="G2022" s="2" t="s">
        <v>20</v>
      </c>
      <c r="H2022" s="2" t="s">
        <v>43</v>
      </c>
      <c r="I2022" s="3">
        <v>2800</v>
      </c>
      <c r="J2022" s="4">
        <v>1749</v>
      </c>
      <c r="K2022" s="5">
        <v>398</v>
      </c>
      <c r="L2022" s="6">
        <v>3782800</v>
      </c>
    </row>
    <row r="2023" spans="1:12" ht="51" x14ac:dyDescent="0.25">
      <c r="A2023" s="2">
        <v>2025</v>
      </c>
      <c r="B2023" s="2" t="s">
        <v>42</v>
      </c>
      <c r="C2023" s="2" t="s">
        <v>2085</v>
      </c>
      <c r="D2023" s="2" t="s">
        <v>58</v>
      </c>
      <c r="E2023" s="2" t="s">
        <v>2131</v>
      </c>
      <c r="F2023" s="2" t="s">
        <v>56</v>
      </c>
      <c r="G2023" s="2" t="s">
        <v>20</v>
      </c>
      <c r="H2023" s="2" t="s">
        <v>43</v>
      </c>
      <c r="I2023" s="3">
        <v>1600</v>
      </c>
      <c r="J2023" s="4">
        <v>2186</v>
      </c>
      <c r="K2023" s="5">
        <v>450</v>
      </c>
      <c r="L2023" s="6">
        <v>2777600</v>
      </c>
    </row>
    <row r="2024" spans="1:12" ht="51" x14ac:dyDescent="0.25">
      <c r="A2024" s="2">
        <v>2025</v>
      </c>
      <c r="B2024" s="2" t="s">
        <v>42</v>
      </c>
      <c r="C2024" s="2" t="s">
        <v>2085</v>
      </c>
      <c r="D2024" s="2" t="s">
        <v>58</v>
      </c>
      <c r="E2024" s="2" t="s">
        <v>2131</v>
      </c>
      <c r="F2024" s="2" t="s">
        <v>57</v>
      </c>
      <c r="G2024" s="2" t="s">
        <v>20</v>
      </c>
      <c r="H2024" s="2" t="s">
        <v>43</v>
      </c>
      <c r="I2024" s="3">
        <v>2800</v>
      </c>
      <c r="J2024" s="4">
        <v>3534</v>
      </c>
      <c r="K2024" s="5">
        <v>890</v>
      </c>
      <c r="L2024" s="6">
        <v>7403200</v>
      </c>
    </row>
    <row r="2025" spans="1:12" ht="51" x14ac:dyDescent="0.25">
      <c r="A2025" s="2">
        <v>2025</v>
      </c>
      <c r="B2025" s="2" t="s">
        <v>42</v>
      </c>
      <c r="C2025" s="2" t="s">
        <v>2085</v>
      </c>
      <c r="D2025" s="2" t="s">
        <v>58</v>
      </c>
      <c r="E2025" s="2" t="s">
        <v>2131</v>
      </c>
      <c r="F2025" s="2" t="s">
        <v>25</v>
      </c>
      <c r="G2025" s="2" t="s">
        <v>20</v>
      </c>
      <c r="H2025" s="2" t="s">
        <v>43</v>
      </c>
      <c r="I2025" s="3">
        <v>300</v>
      </c>
      <c r="J2025" s="4">
        <v>66</v>
      </c>
      <c r="K2025" s="5">
        <v>6</v>
      </c>
      <c r="L2025" s="6">
        <v>18000</v>
      </c>
    </row>
    <row r="2026" spans="1:12" x14ac:dyDescent="0.25">
      <c r="A2026" s="8" t="s">
        <v>3</v>
      </c>
      <c r="B2026" s="8" t="s">
        <v>3</v>
      </c>
      <c r="C2026" s="8" t="s">
        <v>3</v>
      </c>
      <c r="D2026" s="8" t="s">
        <v>3</v>
      </c>
      <c r="E2026" s="8" t="s">
        <v>26</v>
      </c>
      <c r="F2026" s="8" t="s">
        <v>3</v>
      </c>
      <c r="G2026" s="8" t="s">
        <v>3</v>
      </c>
      <c r="H2026" s="8" t="s">
        <v>3</v>
      </c>
      <c r="I2026" s="8" t="s">
        <v>3</v>
      </c>
      <c r="J2026" s="9">
        <v>39580</v>
      </c>
      <c r="K2026" s="9">
        <v>7190</v>
      </c>
      <c r="L2026" s="10">
        <v>38273100</v>
      </c>
    </row>
    <row r="2027" spans="1:12" ht="51" x14ac:dyDescent="0.25">
      <c r="A2027" s="2">
        <v>2025</v>
      </c>
      <c r="B2027" s="2" t="s">
        <v>42</v>
      </c>
      <c r="C2027" s="2" t="s">
        <v>2085</v>
      </c>
      <c r="D2027" s="2" t="s">
        <v>58</v>
      </c>
      <c r="E2027" s="2" t="s">
        <v>2113</v>
      </c>
      <c r="F2027" s="2" t="s">
        <v>51</v>
      </c>
      <c r="G2027" s="2" t="s">
        <v>20</v>
      </c>
      <c r="H2027" s="2" t="s">
        <v>43</v>
      </c>
      <c r="I2027" s="3">
        <v>900</v>
      </c>
      <c r="J2027" s="4">
        <v>6980</v>
      </c>
      <c r="K2027" s="5">
        <v>1290</v>
      </c>
      <c r="L2027" s="6">
        <v>5121000</v>
      </c>
    </row>
    <row r="2028" spans="1:12" ht="51" x14ac:dyDescent="0.25">
      <c r="A2028" s="2">
        <v>2025</v>
      </c>
      <c r="B2028" s="2" t="s">
        <v>42</v>
      </c>
      <c r="C2028" s="2" t="s">
        <v>2085</v>
      </c>
      <c r="D2028" s="2" t="s">
        <v>58</v>
      </c>
      <c r="E2028" s="2" t="s">
        <v>2113</v>
      </c>
      <c r="F2028" s="2" t="s">
        <v>53</v>
      </c>
      <c r="G2028" s="2" t="s">
        <v>20</v>
      </c>
      <c r="H2028" s="2" t="s">
        <v>310</v>
      </c>
      <c r="I2028" s="3">
        <v>1300</v>
      </c>
      <c r="J2028" s="4">
        <v>12</v>
      </c>
      <c r="K2028" s="5">
        <v>4</v>
      </c>
      <c r="L2028" s="6">
        <v>10400</v>
      </c>
    </row>
    <row r="2029" spans="1:12" ht="51" x14ac:dyDescent="0.25">
      <c r="A2029" s="2">
        <v>2025</v>
      </c>
      <c r="B2029" s="2" t="s">
        <v>42</v>
      </c>
      <c r="C2029" s="2" t="s">
        <v>2085</v>
      </c>
      <c r="D2029" s="2" t="s">
        <v>58</v>
      </c>
      <c r="E2029" s="2" t="s">
        <v>2113</v>
      </c>
      <c r="F2029" s="2" t="s">
        <v>54</v>
      </c>
      <c r="G2029" s="2" t="s">
        <v>20</v>
      </c>
      <c r="H2029" s="2" t="s">
        <v>603</v>
      </c>
      <c r="I2029" s="3">
        <v>1600</v>
      </c>
      <c r="J2029" s="4">
        <v>50</v>
      </c>
      <c r="K2029" s="5">
        <v>7</v>
      </c>
      <c r="L2029" s="6">
        <v>68800</v>
      </c>
    </row>
    <row r="2030" spans="1:12" ht="51" x14ac:dyDescent="0.25">
      <c r="A2030" s="2">
        <v>2025</v>
      </c>
      <c r="B2030" s="2" t="s">
        <v>42</v>
      </c>
      <c r="C2030" s="2" t="s">
        <v>2085</v>
      </c>
      <c r="D2030" s="2" t="s">
        <v>58</v>
      </c>
      <c r="E2030" s="2" t="s">
        <v>2113</v>
      </c>
      <c r="F2030" s="2" t="s">
        <v>55</v>
      </c>
      <c r="G2030" s="2" t="s">
        <v>20</v>
      </c>
      <c r="H2030" s="2" t="s">
        <v>312</v>
      </c>
      <c r="I2030" s="3">
        <v>2800</v>
      </c>
      <c r="J2030" s="4">
        <v>1</v>
      </c>
      <c r="K2030" s="7"/>
      <c r="L2030" s="6">
        <v>2800</v>
      </c>
    </row>
    <row r="2031" spans="1:12" ht="51" x14ac:dyDescent="0.25">
      <c r="A2031" s="2">
        <v>2025</v>
      </c>
      <c r="B2031" s="2" t="s">
        <v>42</v>
      </c>
      <c r="C2031" s="2" t="s">
        <v>2085</v>
      </c>
      <c r="D2031" s="2" t="s">
        <v>58</v>
      </c>
      <c r="E2031" s="2" t="s">
        <v>2113</v>
      </c>
      <c r="F2031" s="2" t="s">
        <v>56</v>
      </c>
      <c r="G2031" s="2" t="s">
        <v>20</v>
      </c>
      <c r="H2031" s="2" t="s">
        <v>103</v>
      </c>
      <c r="I2031" s="3">
        <v>1600</v>
      </c>
      <c r="J2031" s="4">
        <v>385</v>
      </c>
      <c r="K2031" s="5">
        <v>80</v>
      </c>
      <c r="L2031" s="6">
        <v>488000</v>
      </c>
    </row>
    <row r="2032" spans="1:12" ht="51" x14ac:dyDescent="0.25">
      <c r="A2032" s="2">
        <v>2025</v>
      </c>
      <c r="B2032" s="2" t="s">
        <v>42</v>
      </c>
      <c r="C2032" s="2" t="s">
        <v>2085</v>
      </c>
      <c r="D2032" s="2" t="s">
        <v>58</v>
      </c>
      <c r="E2032" s="2" t="s">
        <v>2113</v>
      </c>
      <c r="F2032" s="2" t="s">
        <v>57</v>
      </c>
      <c r="G2032" s="2" t="s">
        <v>20</v>
      </c>
      <c r="H2032" s="2" t="s">
        <v>43</v>
      </c>
      <c r="I2032" s="3">
        <v>2800</v>
      </c>
      <c r="J2032" s="4">
        <v>376</v>
      </c>
      <c r="K2032" s="5">
        <v>57</v>
      </c>
      <c r="L2032" s="6">
        <v>893200</v>
      </c>
    </row>
    <row r="2033" spans="1:12" ht="51" x14ac:dyDescent="0.25">
      <c r="A2033" s="2">
        <v>2025</v>
      </c>
      <c r="B2033" s="2" t="s">
        <v>42</v>
      </c>
      <c r="C2033" s="2" t="s">
        <v>2085</v>
      </c>
      <c r="D2033" s="2" t="s">
        <v>58</v>
      </c>
      <c r="E2033" s="2" t="s">
        <v>2113</v>
      </c>
      <c r="F2033" s="2" t="s">
        <v>25</v>
      </c>
      <c r="G2033" s="2" t="s">
        <v>20</v>
      </c>
      <c r="H2033" s="2" t="s">
        <v>1684</v>
      </c>
      <c r="I2033" s="3">
        <v>300</v>
      </c>
      <c r="J2033" s="4">
        <v>7</v>
      </c>
      <c r="K2033" s="5">
        <v>1</v>
      </c>
      <c r="L2033" s="6">
        <v>1800</v>
      </c>
    </row>
    <row r="2034" spans="1:12" x14ac:dyDescent="0.25">
      <c r="A2034" s="8" t="s">
        <v>3</v>
      </c>
      <c r="B2034" s="8" t="s">
        <v>3</v>
      </c>
      <c r="C2034" s="8" t="s">
        <v>3</v>
      </c>
      <c r="D2034" s="8" t="s">
        <v>3</v>
      </c>
      <c r="E2034" s="8" t="s">
        <v>26</v>
      </c>
      <c r="F2034" s="8" t="s">
        <v>3</v>
      </c>
      <c r="G2034" s="8" t="s">
        <v>3</v>
      </c>
      <c r="H2034" s="8" t="s">
        <v>3</v>
      </c>
      <c r="I2034" s="8" t="s">
        <v>3</v>
      </c>
      <c r="J2034" s="9">
        <v>7811</v>
      </c>
      <c r="K2034" s="9">
        <v>1439</v>
      </c>
      <c r="L2034" s="10">
        <v>6586000</v>
      </c>
    </row>
    <row r="2035" spans="1:12" ht="51" x14ac:dyDescent="0.25">
      <c r="A2035" s="2">
        <v>2025</v>
      </c>
      <c r="B2035" s="2" t="s">
        <v>42</v>
      </c>
      <c r="C2035" s="2" t="s">
        <v>2085</v>
      </c>
      <c r="D2035" s="2" t="s">
        <v>58</v>
      </c>
      <c r="E2035" s="2" t="s">
        <v>2114</v>
      </c>
      <c r="F2035" s="2" t="s">
        <v>51</v>
      </c>
      <c r="G2035" s="2" t="s">
        <v>20</v>
      </c>
      <c r="H2035" s="2" t="s">
        <v>43</v>
      </c>
      <c r="I2035" s="3">
        <v>900</v>
      </c>
      <c r="J2035" s="4">
        <v>3067</v>
      </c>
      <c r="K2035" s="5">
        <v>971</v>
      </c>
      <c r="L2035" s="6">
        <v>1886400</v>
      </c>
    </row>
    <row r="2036" spans="1:12" ht="51" x14ac:dyDescent="0.25">
      <c r="A2036" s="2">
        <v>2025</v>
      </c>
      <c r="B2036" s="2" t="s">
        <v>42</v>
      </c>
      <c r="C2036" s="2" t="s">
        <v>2085</v>
      </c>
      <c r="D2036" s="2" t="s">
        <v>58</v>
      </c>
      <c r="E2036" s="2" t="s">
        <v>2114</v>
      </c>
      <c r="F2036" s="2" t="s">
        <v>53</v>
      </c>
      <c r="G2036" s="2" t="s">
        <v>20</v>
      </c>
      <c r="H2036" s="2" t="s">
        <v>43</v>
      </c>
      <c r="I2036" s="3">
        <v>1300</v>
      </c>
      <c r="J2036" s="4">
        <v>20</v>
      </c>
      <c r="K2036" s="5">
        <v>15</v>
      </c>
      <c r="L2036" s="6">
        <v>6500</v>
      </c>
    </row>
    <row r="2037" spans="1:12" ht="51" x14ac:dyDescent="0.25">
      <c r="A2037" s="2">
        <v>2025</v>
      </c>
      <c r="B2037" s="2" t="s">
        <v>42</v>
      </c>
      <c r="C2037" s="2" t="s">
        <v>2085</v>
      </c>
      <c r="D2037" s="2" t="s">
        <v>58</v>
      </c>
      <c r="E2037" s="2" t="s">
        <v>2114</v>
      </c>
      <c r="F2037" s="2" t="s">
        <v>54</v>
      </c>
      <c r="G2037" s="2" t="s">
        <v>20</v>
      </c>
      <c r="H2037" s="2" t="s">
        <v>103</v>
      </c>
      <c r="I2037" s="3">
        <v>1600</v>
      </c>
      <c r="J2037" s="4">
        <v>184</v>
      </c>
      <c r="K2037" s="5">
        <v>53</v>
      </c>
      <c r="L2037" s="6">
        <v>209600</v>
      </c>
    </row>
    <row r="2038" spans="1:12" ht="51" x14ac:dyDescent="0.25">
      <c r="A2038" s="2">
        <v>2025</v>
      </c>
      <c r="B2038" s="2" t="s">
        <v>42</v>
      </c>
      <c r="C2038" s="2" t="s">
        <v>2085</v>
      </c>
      <c r="D2038" s="2" t="s">
        <v>58</v>
      </c>
      <c r="E2038" s="2" t="s">
        <v>2114</v>
      </c>
      <c r="F2038" s="2" t="s">
        <v>55</v>
      </c>
      <c r="G2038" s="2" t="s">
        <v>20</v>
      </c>
      <c r="H2038" s="2" t="s">
        <v>305</v>
      </c>
      <c r="I2038" s="3">
        <v>2800</v>
      </c>
      <c r="J2038" s="4">
        <v>6</v>
      </c>
      <c r="K2038" s="5">
        <v>6</v>
      </c>
      <c r="L2038" s="12">
        <v>0</v>
      </c>
    </row>
    <row r="2039" spans="1:12" ht="51" x14ac:dyDescent="0.25">
      <c r="A2039" s="2">
        <v>2025</v>
      </c>
      <c r="B2039" s="2" t="s">
        <v>42</v>
      </c>
      <c r="C2039" s="2" t="s">
        <v>2085</v>
      </c>
      <c r="D2039" s="2" t="s">
        <v>58</v>
      </c>
      <c r="E2039" s="2" t="s">
        <v>2114</v>
      </c>
      <c r="F2039" s="2" t="s">
        <v>56</v>
      </c>
      <c r="G2039" s="2" t="s">
        <v>20</v>
      </c>
      <c r="H2039" s="2" t="s">
        <v>103</v>
      </c>
      <c r="I2039" s="3">
        <v>1600</v>
      </c>
      <c r="J2039" s="4">
        <v>211</v>
      </c>
      <c r="K2039" s="5">
        <v>114</v>
      </c>
      <c r="L2039" s="6">
        <v>155200</v>
      </c>
    </row>
    <row r="2040" spans="1:12" ht="51" x14ac:dyDescent="0.25">
      <c r="A2040" s="2">
        <v>2025</v>
      </c>
      <c r="B2040" s="2" t="s">
        <v>42</v>
      </c>
      <c r="C2040" s="2" t="s">
        <v>2085</v>
      </c>
      <c r="D2040" s="2" t="s">
        <v>58</v>
      </c>
      <c r="E2040" s="2" t="s">
        <v>2114</v>
      </c>
      <c r="F2040" s="2" t="s">
        <v>57</v>
      </c>
      <c r="G2040" s="2" t="s">
        <v>20</v>
      </c>
      <c r="H2040" s="2" t="s">
        <v>43</v>
      </c>
      <c r="I2040" s="3">
        <v>2800</v>
      </c>
      <c r="J2040" s="4">
        <v>1574</v>
      </c>
      <c r="K2040" s="5">
        <v>779</v>
      </c>
      <c r="L2040" s="6">
        <v>2226000</v>
      </c>
    </row>
    <row r="2041" spans="1:12" ht="51" x14ac:dyDescent="0.25">
      <c r="A2041" s="2">
        <v>2025</v>
      </c>
      <c r="B2041" s="2" t="s">
        <v>42</v>
      </c>
      <c r="C2041" s="2" t="s">
        <v>2085</v>
      </c>
      <c r="D2041" s="2" t="s">
        <v>58</v>
      </c>
      <c r="E2041" s="2" t="s">
        <v>2114</v>
      </c>
      <c r="F2041" s="2" t="s">
        <v>25</v>
      </c>
      <c r="G2041" s="2" t="s">
        <v>20</v>
      </c>
      <c r="H2041" s="2" t="s">
        <v>1671</v>
      </c>
      <c r="I2041" s="3">
        <v>300</v>
      </c>
      <c r="J2041" s="4">
        <v>8</v>
      </c>
      <c r="K2041" s="7"/>
      <c r="L2041" s="6">
        <v>2400</v>
      </c>
    </row>
    <row r="2042" spans="1:12" x14ac:dyDescent="0.25">
      <c r="A2042" s="8" t="s">
        <v>3</v>
      </c>
      <c r="B2042" s="8" t="s">
        <v>3</v>
      </c>
      <c r="C2042" s="8" t="s">
        <v>3</v>
      </c>
      <c r="D2042" s="8" t="s">
        <v>3</v>
      </c>
      <c r="E2042" s="8" t="s">
        <v>26</v>
      </c>
      <c r="F2042" s="8" t="s">
        <v>3</v>
      </c>
      <c r="G2042" s="8" t="s">
        <v>3</v>
      </c>
      <c r="H2042" s="8" t="s">
        <v>3</v>
      </c>
      <c r="I2042" s="8" t="s">
        <v>3</v>
      </c>
      <c r="J2042" s="9">
        <v>5070</v>
      </c>
      <c r="K2042" s="9">
        <v>1938</v>
      </c>
      <c r="L2042" s="10">
        <v>4486100</v>
      </c>
    </row>
    <row r="2043" spans="1:12" ht="51" x14ac:dyDescent="0.25">
      <c r="A2043" s="2">
        <v>2025</v>
      </c>
      <c r="B2043" s="2" t="s">
        <v>42</v>
      </c>
      <c r="C2043" s="2" t="s">
        <v>2085</v>
      </c>
      <c r="D2043" s="2" t="s">
        <v>58</v>
      </c>
      <c r="E2043" s="2" t="s">
        <v>2132</v>
      </c>
      <c r="F2043" s="2" t="s">
        <v>51</v>
      </c>
      <c r="G2043" s="2" t="s">
        <v>20</v>
      </c>
      <c r="H2043" s="2" t="s">
        <v>43</v>
      </c>
      <c r="I2043" s="3">
        <v>900</v>
      </c>
      <c r="J2043" s="4">
        <v>84455</v>
      </c>
      <c r="K2043" s="5">
        <v>14198</v>
      </c>
      <c r="L2043" s="6">
        <v>63231300</v>
      </c>
    </row>
    <row r="2044" spans="1:12" ht="51" x14ac:dyDescent="0.25">
      <c r="A2044" s="2">
        <v>2025</v>
      </c>
      <c r="B2044" s="2" t="s">
        <v>42</v>
      </c>
      <c r="C2044" s="2" t="s">
        <v>2085</v>
      </c>
      <c r="D2044" s="2" t="s">
        <v>58</v>
      </c>
      <c r="E2044" s="2" t="s">
        <v>2132</v>
      </c>
      <c r="F2044" s="2" t="s">
        <v>53</v>
      </c>
      <c r="G2044" s="2" t="s">
        <v>20</v>
      </c>
      <c r="H2044" s="2" t="s">
        <v>43</v>
      </c>
      <c r="I2044" s="3">
        <v>1300</v>
      </c>
      <c r="J2044" s="4">
        <v>134</v>
      </c>
      <c r="K2044" s="5">
        <v>33</v>
      </c>
      <c r="L2044" s="6">
        <v>131300</v>
      </c>
    </row>
    <row r="2045" spans="1:12" ht="51" x14ac:dyDescent="0.25">
      <c r="A2045" s="2">
        <v>2025</v>
      </c>
      <c r="B2045" s="2" t="s">
        <v>42</v>
      </c>
      <c r="C2045" s="2" t="s">
        <v>2085</v>
      </c>
      <c r="D2045" s="2" t="s">
        <v>58</v>
      </c>
      <c r="E2045" s="2" t="s">
        <v>2132</v>
      </c>
      <c r="F2045" s="2" t="s">
        <v>54</v>
      </c>
      <c r="G2045" s="2" t="s">
        <v>20</v>
      </c>
      <c r="H2045" s="2" t="s">
        <v>43</v>
      </c>
      <c r="I2045" s="3">
        <v>1600</v>
      </c>
      <c r="J2045" s="4">
        <v>2279</v>
      </c>
      <c r="K2045" s="5">
        <v>594</v>
      </c>
      <c r="L2045" s="6">
        <v>2696000</v>
      </c>
    </row>
    <row r="2046" spans="1:12" ht="51" x14ac:dyDescent="0.25">
      <c r="A2046" s="2">
        <v>2025</v>
      </c>
      <c r="B2046" s="2" t="s">
        <v>42</v>
      </c>
      <c r="C2046" s="2" t="s">
        <v>2085</v>
      </c>
      <c r="D2046" s="2" t="s">
        <v>58</v>
      </c>
      <c r="E2046" s="2" t="s">
        <v>2132</v>
      </c>
      <c r="F2046" s="2" t="s">
        <v>55</v>
      </c>
      <c r="G2046" s="2" t="s">
        <v>20</v>
      </c>
      <c r="H2046" s="2" t="s">
        <v>43</v>
      </c>
      <c r="I2046" s="3">
        <v>2800</v>
      </c>
      <c r="J2046" s="4">
        <v>880</v>
      </c>
      <c r="K2046" s="5">
        <v>420</v>
      </c>
      <c r="L2046" s="6">
        <v>1288000</v>
      </c>
    </row>
    <row r="2047" spans="1:12" ht="51" x14ac:dyDescent="0.25">
      <c r="A2047" s="2">
        <v>2025</v>
      </c>
      <c r="B2047" s="2" t="s">
        <v>42</v>
      </c>
      <c r="C2047" s="2" t="s">
        <v>2085</v>
      </c>
      <c r="D2047" s="2" t="s">
        <v>58</v>
      </c>
      <c r="E2047" s="2" t="s">
        <v>2132</v>
      </c>
      <c r="F2047" s="2" t="s">
        <v>56</v>
      </c>
      <c r="G2047" s="2" t="s">
        <v>20</v>
      </c>
      <c r="H2047" s="2" t="s">
        <v>43</v>
      </c>
      <c r="I2047" s="3">
        <v>1600</v>
      </c>
      <c r="J2047" s="4">
        <v>2029</v>
      </c>
      <c r="K2047" s="5">
        <v>429</v>
      </c>
      <c r="L2047" s="6">
        <v>2560000</v>
      </c>
    </row>
    <row r="2048" spans="1:12" ht="51" x14ac:dyDescent="0.25">
      <c r="A2048" s="2">
        <v>2025</v>
      </c>
      <c r="B2048" s="2" t="s">
        <v>42</v>
      </c>
      <c r="C2048" s="2" t="s">
        <v>2085</v>
      </c>
      <c r="D2048" s="2" t="s">
        <v>58</v>
      </c>
      <c r="E2048" s="2" t="s">
        <v>2132</v>
      </c>
      <c r="F2048" s="2" t="s">
        <v>57</v>
      </c>
      <c r="G2048" s="2" t="s">
        <v>20</v>
      </c>
      <c r="H2048" s="2" t="s">
        <v>43</v>
      </c>
      <c r="I2048" s="3">
        <v>2800</v>
      </c>
      <c r="J2048" s="4">
        <v>1684</v>
      </c>
      <c r="K2048" s="5">
        <v>558</v>
      </c>
      <c r="L2048" s="6">
        <v>3152800</v>
      </c>
    </row>
    <row r="2049" spans="1:12" ht="51" x14ac:dyDescent="0.25">
      <c r="A2049" s="2">
        <v>2025</v>
      </c>
      <c r="B2049" s="2" t="s">
        <v>42</v>
      </c>
      <c r="C2049" s="2" t="s">
        <v>2085</v>
      </c>
      <c r="D2049" s="2" t="s">
        <v>58</v>
      </c>
      <c r="E2049" s="2" t="s">
        <v>2132</v>
      </c>
      <c r="F2049" s="2" t="s">
        <v>25</v>
      </c>
      <c r="G2049" s="2" t="s">
        <v>20</v>
      </c>
      <c r="H2049" s="2" t="s">
        <v>43</v>
      </c>
      <c r="I2049" s="3">
        <v>300</v>
      </c>
      <c r="J2049" s="4">
        <v>220</v>
      </c>
      <c r="K2049" s="5">
        <v>25</v>
      </c>
      <c r="L2049" s="6">
        <v>58500</v>
      </c>
    </row>
    <row r="2050" spans="1:12" x14ac:dyDescent="0.25">
      <c r="A2050" s="8" t="s">
        <v>3</v>
      </c>
      <c r="B2050" s="8" t="s">
        <v>3</v>
      </c>
      <c r="C2050" s="8" t="s">
        <v>3</v>
      </c>
      <c r="D2050" s="8" t="s">
        <v>3</v>
      </c>
      <c r="E2050" s="8" t="s">
        <v>26</v>
      </c>
      <c r="F2050" s="8" t="s">
        <v>3</v>
      </c>
      <c r="G2050" s="8" t="s">
        <v>3</v>
      </c>
      <c r="H2050" s="8" t="s">
        <v>3</v>
      </c>
      <c r="I2050" s="8" t="s">
        <v>3</v>
      </c>
      <c r="J2050" s="9">
        <v>91681</v>
      </c>
      <c r="K2050" s="9">
        <v>16257</v>
      </c>
      <c r="L2050" s="10">
        <v>73117900</v>
      </c>
    </row>
    <row r="2051" spans="1:12" ht="51" x14ac:dyDescent="0.25">
      <c r="A2051" s="2">
        <v>2025</v>
      </c>
      <c r="B2051" s="2" t="s">
        <v>42</v>
      </c>
      <c r="C2051" s="2" t="s">
        <v>2085</v>
      </c>
      <c r="D2051" s="2" t="s">
        <v>58</v>
      </c>
      <c r="E2051" s="2" t="s">
        <v>2115</v>
      </c>
      <c r="F2051" s="2" t="s">
        <v>51</v>
      </c>
      <c r="G2051" s="2" t="s">
        <v>20</v>
      </c>
      <c r="H2051" s="2" t="s">
        <v>43</v>
      </c>
      <c r="I2051" s="3">
        <v>900</v>
      </c>
      <c r="J2051" s="4">
        <v>35329</v>
      </c>
      <c r="K2051" s="5">
        <v>10365</v>
      </c>
      <c r="L2051" s="6">
        <v>22467600</v>
      </c>
    </row>
    <row r="2052" spans="1:12" ht="51" x14ac:dyDescent="0.25">
      <c r="A2052" s="2">
        <v>2025</v>
      </c>
      <c r="B2052" s="2" t="s">
        <v>42</v>
      </c>
      <c r="C2052" s="2" t="s">
        <v>2085</v>
      </c>
      <c r="D2052" s="2" t="s">
        <v>58</v>
      </c>
      <c r="E2052" s="2" t="s">
        <v>2115</v>
      </c>
      <c r="F2052" s="2" t="s">
        <v>53</v>
      </c>
      <c r="G2052" s="2" t="s">
        <v>20</v>
      </c>
      <c r="H2052" s="2" t="s">
        <v>43</v>
      </c>
      <c r="I2052" s="3">
        <v>1300</v>
      </c>
      <c r="J2052" s="4">
        <v>80</v>
      </c>
      <c r="K2052" s="5">
        <v>29</v>
      </c>
      <c r="L2052" s="6">
        <v>66300</v>
      </c>
    </row>
    <row r="2053" spans="1:12" ht="51" x14ac:dyDescent="0.25">
      <c r="A2053" s="2">
        <v>2025</v>
      </c>
      <c r="B2053" s="2" t="s">
        <v>42</v>
      </c>
      <c r="C2053" s="2" t="s">
        <v>2085</v>
      </c>
      <c r="D2053" s="2" t="s">
        <v>58</v>
      </c>
      <c r="E2053" s="2" t="s">
        <v>2115</v>
      </c>
      <c r="F2053" s="2" t="s">
        <v>54</v>
      </c>
      <c r="G2053" s="2" t="s">
        <v>20</v>
      </c>
      <c r="H2053" s="2" t="s">
        <v>43</v>
      </c>
      <c r="I2053" s="3">
        <v>1600</v>
      </c>
      <c r="J2053" s="4">
        <v>2583</v>
      </c>
      <c r="K2053" s="5">
        <v>205</v>
      </c>
      <c r="L2053" s="6">
        <v>3804800</v>
      </c>
    </row>
    <row r="2054" spans="1:12" ht="51" x14ac:dyDescent="0.25">
      <c r="A2054" s="2">
        <v>2025</v>
      </c>
      <c r="B2054" s="2" t="s">
        <v>42</v>
      </c>
      <c r="C2054" s="2" t="s">
        <v>2085</v>
      </c>
      <c r="D2054" s="2" t="s">
        <v>58</v>
      </c>
      <c r="E2054" s="2" t="s">
        <v>2115</v>
      </c>
      <c r="F2054" s="2" t="s">
        <v>55</v>
      </c>
      <c r="G2054" s="2" t="s">
        <v>20</v>
      </c>
      <c r="H2054" s="2" t="s">
        <v>310</v>
      </c>
      <c r="I2054" s="3">
        <v>2800</v>
      </c>
      <c r="J2054" s="4">
        <v>25</v>
      </c>
      <c r="K2054" s="5">
        <v>17</v>
      </c>
      <c r="L2054" s="6">
        <v>22400</v>
      </c>
    </row>
    <row r="2055" spans="1:12" ht="51" x14ac:dyDescent="0.25">
      <c r="A2055" s="2">
        <v>2025</v>
      </c>
      <c r="B2055" s="2" t="s">
        <v>42</v>
      </c>
      <c r="C2055" s="2" t="s">
        <v>2085</v>
      </c>
      <c r="D2055" s="2" t="s">
        <v>58</v>
      </c>
      <c r="E2055" s="2" t="s">
        <v>2115</v>
      </c>
      <c r="F2055" s="2" t="s">
        <v>56</v>
      </c>
      <c r="G2055" s="2" t="s">
        <v>20</v>
      </c>
      <c r="H2055" s="2" t="s">
        <v>43</v>
      </c>
      <c r="I2055" s="3">
        <v>1600</v>
      </c>
      <c r="J2055" s="4">
        <v>719</v>
      </c>
      <c r="K2055" s="5">
        <v>404</v>
      </c>
      <c r="L2055" s="6">
        <v>504000</v>
      </c>
    </row>
    <row r="2056" spans="1:12" ht="51" x14ac:dyDescent="0.25">
      <c r="A2056" s="2">
        <v>2025</v>
      </c>
      <c r="B2056" s="2" t="s">
        <v>42</v>
      </c>
      <c r="C2056" s="2" t="s">
        <v>2085</v>
      </c>
      <c r="D2056" s="2" t="s">
        <v>58</v>
      </c>
      <c r="E2056" s="2" t="s">
        <v>2115</v>
      </c>
      <c r="F2056" s="2" t="s">
        <v>57</v>
      </c>
      <c r="G2056" s="2" t="s">
        <v>20</v>
      </c>
      <c r="H2056" s="2" t="s">
        <v>43</v>
      </c>
      <c r="I2056" s="3">
        <v>2800</v>
      </c>
      <c r="J2056" s="4">
        <v>1037</v>
      </c>
      <c r="K2056" s="5">
        <v>685</v>
      </c>
      <c r="L2056" s="6">
        <v>985600</v>
      </c>
    </row>
    <row r="2057" spans="1:12" ht="51" x14ac:dyDescent="0.25">
      <c r="A2057" s="2">
        <v>2025</v>
      </c>
      <c r="B2057" s="2" t="s">
        <v>42</v>
      </c>
      <c r="C2057" s="2" t="s">
        <v>2085</v>
      </c>
      <c r="D2057" s="2" t="s">
        <v>58</v>
      </c>
      <c r="E2057" s="2" t="s">
        <v>2115</v>
      </c>
      <c r="F2057" s="2" t="s">
        <v>25</v>
      </c>
      <c r="G2057" s="2" t="s">
        <v>20</v>
      </c>
      <c r="H2057" s="2" t="s">
        <v>43</v>
      </c>
      <c r="I2057" s="3">
        <v>300</v>
      </c>
      <c r="J2057" s="4">
        <v>85</v>
      </c>
      <c r="K2057" s="5">
        <v>23</v>
      </c>
      <c r="L2057" s="6">
        <v>18600</v>
      </c>
    </row>
    <row r="2058" spans="1:12" x14ac:dyDescent="0.25">
      <c r="A2058" s="8" t="s">
        <v>3</v>
      </c>
      <c r="B2058" s="8" t="s">
        <v>3</v>
      </c>
      <c r="C2058" s="8" t="s">
        <v>3</v>
      </c>
      <c r="D2058" s="8" t="s">
        <v>3</v>
      </c>
      <c r="E2058" s="8" t="s">
        <v>26</v>
      </c>
      <c r="F2058" s="8" t="s">
        <v>3</v>
      </c>
      <c r="G2058" s="8" t="s">
        <v>3</v>
      </c>
      <c r="H2058" s="8" t="s">
        <v>3</v>
      </c>
      <c r="I2058" s="8" t="s">
        <v>3</v>
      </c>
      <c r="J2058" s="9">
        <v>39858</v>
      </c>
      <c r="K2058" s="9">
        <v>11728</v>
      </c>
      <c r="L2058" s="10">
        <v>27869300</v>
      </c>
    </row>
    <row r="2059" spans="1:12" ht="51" x14ac:dyDescent="0.25">
      <c r="A2059" s="2">
        <v>2025</v>
      </c>
      <c r="B2059" s="2" t="s">
        <v>42</v>
      </c>
      <c r="C2059" s="2" t="s">
        <v>2085</v>
      </c>
      <c r="D2059" s="2" t="s">
        <v>58</v>
      </c>
      <c r="E2059" s="2" t="s">
        <v>2133</v>
      </c>
      <c r="F2059" s="2" t="s">
        <v>51</v>
      </c>
      <c r="G2059" s="2" t="s">
        <v>20</v>
      </c>
      <c r="H2059" s="2" t="s">
        <v>43</v>
      </c>
      <c r="I2059" s="3">
        <v>900</v>
      </c>
      <c r="J2059" s="4">
        <v>98060</v>
      </c>
      <c r="K2059" s="5">
        <v>27916</v>
      </c>
      <c r="L2059" s="6">
        <v>63129600</v>
      </c>
    </row>
    <row r="2060" spans="1:12" ht="51" x14ac:dyDescent="0.25">
      <c r="A2060" s="2">
        <v>2025</v>
      </c>
      <c r="B2060" s="2" t="s">
        <v>42</v>
      </c>
      <c r="C2060" s="2" t="s">
        <v>2085</v>
      </c>
      <c r="D2060" s="2" t="s">
        <v>58</v>
      </c>
      <c r="E2060" s="2" t="s">
        <v>2133</v>
      </c>
      <c r="F2060" s="2" t="s">
        <v>53</v>
      </c>
      <c r="G2060" s="2" t="s">
        <v>20</v>
      </c>
      <c r="H2060" s="2" t="s">
        <v>43</v>
      </c>
      <c r="I2060" s="3">
        <v>1300</v>
      </c>
      <c r="J2060" s="4">
        <v>389</v>
      </c>
      <c r="K2060" s="5">
        <v>127</v>
      </c>
      <c r="L2060" s="6">
        <v>340600</v>
      </c>
    </row>
    <row r="2061" spans="1:12" ht="51" x14ac:dyDescent="0.25">
      <c r="A2061" s="2">
        <v>2025</v>
      </c>
      <c r="B2061" s="2" t="s">
        <v>42</v>
      </c>
      <c r="C2061" s="2" t="s">
        <v>2085</v>
      </c>
      <c r="D2061" s="2" t="s">
        <v>58</v>
      </c>
      <c r="E2061" s="2" t="s">
        <v>2133</v>
      </c>
      <c r="F2061" s="2" t="s">
        <v>54</v>
      </c>
      <c r="G2061" s="2" t="s">
        <v>20</v>
      </c>
      <c r="H2061" s="2" t="s">
        <v>43</v>
      </c>
      <c r="I2061" s="3">
        <v>1600</v>
      </c>
      <c r="J2061" s="4">
        <v>1696</v>
      </c>
      <c r="K2061" s="5">
        <v>610</v>
      </c>
      <c r="L2061" s="6">
        <v>1737600</v>
      </c>
    </row>
    <row r="2062" spans="1:12" ht="51" x14ac:dyDescent="0.25">
      <c r="A2062" s="2">
        <v>2025</v>
      </c>
      <c r="B2062" s="2" t="s">
        <v>42</v>
      </c>
      <c r="C2062" s="2" t="s">
        <v>2085</v>
      </c>
      <c r="D2062" s="2" t="s">
        <v>58</v>
      </c>
      <c r="E2062" s="2" t="s">
        <v>2133</v>
      </c>
      <c r="F2062" s="2" t="s">
        <v>55</v>
      </c>
      <c r="G2062" s="2" t="s">
        <v>20</v>
      </c>
      <c r="H2062" s="2" t="s">
        <v>43</v>
      </c>
      <c r="I2062" s="3">
        <v>2800</v>
      </c>
      <c r="J2062" s="4">
        <v>21</v>
      </c>
      <c r="K2062" s="5">
        <v>6</v>
      </c>
      <c r="L2062" s="6">
        <v>42000</v>
      </c>
    </row>
    <row r="2063" spans="1:12" ht="51" x14ac:dyDescent="0.25">
      <c r="A2063" s="2">
        <v>2025</v>
      </c>
      <c r="B2063" s="2" t="s">
        <v>42</v>
      </c>
      <c r="C2063" s="2" t="s">
        <v>2085</v>
      </c>
      <c r="D2063" s="2" t="s">
        <v>58</v>
      </c>
      <c r="E2063" s="2" t="s">
        <v>2133</v>
      </c>
      <c r="F2063" s="2" t="s">
        <v>56</v>
      </c>
      <c r="G2063" s="2" t="s">
        <v>20</v>
      </c>
      <c r="H2063" s="2" t="s">
        <v>43</v>
      </c>
      <c r="I2063" s="3">
        <v>1600</v>
      </c>
      <c r="J2063" s="4">
        <v>3890</v>
      </c>
      <c r="K2063" s="5">
        <v>848</v>
      </c>
      <c r="L2063" s="6">
        <v>4867200</v>
      </c>
    </row>
    <row r="2064" spans="1:12" ht="51" x14ac:dyDescent="0.25">
      <c r="A2064" s="2">
        <v>2025</v>
      </c>
      <c r="B2064" s="2" t="s">
        <v>42</v>
      </c>
      <c r="C2064" s="2" t="s">
        <v>2085</v>
      </c>
      <c r="D2064" s="2" t="s">
        <v>58</v>
      </c>
      <c r="E2064" s="2" t="s">
        <v>2133</v>
      </c>
      <c r="F2064" s="2" t="s">
        <v>57</v>
      </c>
      <c r="G2064" s="2" t="s">
        <v>20</v>
      </c>
      <c r="H2064" s="2" t="s">
        <v>43</v>
      </c>
      <c r="I2064" s="3">
        <v>2800</v>
      </c>
      <c r="J2064" s="4">
        <v>4673</v>
      </c>
      <c r="K2064" s="5">
        <v>1270</v>
      </c>
      <c r="L2064" s="6">
        <v>9528400</v>
      </c>
    </row>
    <row r="2065" spans="1:12" ht="51" x14ac:dyDescent="0.25">
      <c r="A2065" s="2">
        <v>2025</v>
      </c>
      <c r="B2065" s="2" t="s">
        <v>42</v>
      </c>
      <c r="C2065" s="2" t="s">
        <v>2085</v>
      </c>
      <c r="D2065" s="2" t="s">
        <v>58</v>
      </c>
      <c r="E2065" s="2" t="s">
        <v>2133</v>
      </c>
      <c r="F2065" s="2" t="s">
        <v>25</v>
      </c>
      <c r="G2065" s="2" t="s">
        <v>20</v>
      </c>
      <c r="H2065" s="2" t="s">
        <v>43</v>
      </c>
      <c r="I2065" s="3">
        <v>300</v>
      </c>
      <c r="J2065" s="4">
        <v>139</v>
      </c>
      <c r="K2065" s="5">
        <v>14</v>
      </c>
      <c r="L2065" s="6">
        <v>37500</v>
      </c>
    </row>
    <row r="2066" spans="1:12" x14ac:dyDescent="0.25">
      <c r="A2066" s="8" t="s">
        <v>3</v>
      </c>
      <c r="B2066" s="8" t="s">
        <v>3</v>
      </c>
      <c r="C2066" s="8" t="s">
        <v>3</v>
      </c>
      <c r="D2066" s="8" t="s">
        <v>3</v>
      </c>
      <c r="E2066" s="8" t="s">
        <v>26</v>
      </c>
      <c r="F2066" s="8" t="s">
        <v>3</v>
      </c>
      <c r="G2066" s="8" t="s">
        <v>3</v>
      </c>
      <c r="H2066" s="8" t="s">
        <v>3</v>
      </c>
      <c r="I2066" s="8" t="s">
        <v>3</v>
      </c>
      <c r="J2066" s="9">
        <v>108868</v>
      </c>
      <c r="K2066" s="9">
        <v>30791</v>
      </c>
      <c r="L2066" s="10">
        <v>79682900</v>
      </c>
    </row>
    <row r="2067" spans="1:12" ht="51" x14ac:dyDescent="0.25">
      <c r="A2067" s="2">
        <v>2025</v>
      </c>
      <c r="B2067" s="2" t="s">
        <v>42</v>
      </c>
      <c r="C2067" s="2" t="s">
        <v>2085</v>
      </c>
      <c r="D2067" s="2" t="s">
        <v>58</v>
      </c>
      <c r="E2067" s="2" t="s">
        <v>2116</v>
      </c>
      <c r="F2067" s="2" t="s">
        <v>51</v>
      </c>
      <c r="G2067" s="2" t="s">
        <v>20</v>
      </c>
      <c r="H2067" s="2" t="s">
        <v>43</v>
      </c>
      <c r="I2067" s="3">
        <v>900</v>
      </c>
      <c r="J2067" s="4">
        <v>18049</v>
      </c>
      <c r="K2067" s="5">
        <v>4983</v>
      </c>
      <c r="L2067" s="6">
        <v>11759400</v>
      </c>
    </row>
    <row r="2068" spans="1:12" ht="51" x14ac:dyDescent="0.25">
      <c r="A2068" s="2">
        <v>2025</v>
      </c>
      <c r="B2068" s="2" t="s">
        <v>42</v>
      </c>
      <c r="C2068" s="2" t="s">
        <v>2085</v>
      </c>
      <c r="D2068" s="2" t="s">
        <v>58</v>
      </c>
      <c r="E2068" s="2" t="s">
        <v>2116</v>
      </c>
      <c r="F2068" s="2" t="s">
        <v>53</v>
      </c>
      <c r="G2068" s="2" t="s">
        <v>20</v>
      </c>
      <c r="H2068" s="2" t="s">
        <v>43</v>
      </c>
      <c r="I2068" s="3">
        <v>1300</v>
      </c>
      <c r="J2068" s="4">
        <v>88</v>
      </c>
      <c r="K2068" s="5">
        <v>32</v>
      </c>
      <c r="L2068" s="6">
        <v>72800</v>
      </c>
    </row>
    <row r="2069" spans="1:12" ht="51" x14ac:dyDescent="0.25">
      <c r="A2069" s="2">
        <v>2025</v>
      </c>
      <c r="B2069" s="2" t="s">
        <v>42</v>
      </c>
      <c r="C2069" s="2" t="s">
        <v>2085</v>
      </c>
      <c r="D2069" s="2" t="s">
        <v>58</v>
      </c>
      <c r="E2069" s="2" t="s">
        <v>2116</v>
      </c>
      <c r="F2069" s="2" t="s">
        <v>54</v>
      </c>
      <c r="G2069" s="2" t="s">
        <v>20</v>
      </c>
      <c r="H2069" s="2" t="s">
        <v>43</v>
      </c>
      <c r="I2069" s="3">
        <v>1600</v>
      </c>
      <c r="J2069" s="4">
        <v>53</v>
      </c>
      <c r="K2069" s="5">
        <v>26</v>
      </c>
      <c r="L2069" s="6">
        <v>43200</v>
      </c>
    </row>
    <row r="2070" spans="1:12" ht="51" x14ac:dyDescent="0.25">
      <c r="A2070" s="2">
        <v>2025</v>
      </c>
      <c r="B2070" s="2" t="s">
        <v>42</v>
      </c>
      <c r="C2070" s="2" t="s">
        <v>2085</v>
      </c>
      <c r="D2070" s="2" t="s">
        <v>58</v>
      </c>
      <c r="E2070" s="2" t="s">
        <v>2116</v>
      </c>
      <c r="F2070" s="2" t="s">
        <v>55</v>
      </c>
      <c r="G2070" s="2" t="s">
        <v>20</v>
      </c>
      <c r="H2070" s="2" t="s">
        <v>303</v>
      </c>
      <c r="I2070" s="3">
        <v>2800</v>
      </c>
      <c r="J2070" s="4">
        <v>38</v>
      </c>
      <c r="K2070" s="5">
        <v>26</v>
      </c>
      <c r="L2070" s="6">
        <v>33600</v>
      </c>
    </row>
    <row r="2071" spans="1:12" ht="51" x14ac:dyDescent="0.25">
      <c r="A2071" s="2">
        <v>2025</v>
      </c>
      <c r="B2071" s="2" t="s">
        <v>42</v>
      </c>
      <c r="C2071" s="2" t="s">
        <v>2085</v>
      </c>
      <c r="D2071" s="2" t="s">
        <v>58</v>
      </c>
      <c r="E2071" s="2" t="s">
        <v>2116</v>
      </c>
      <c r="F2071" s="2" t="s">
        <v>56</v>
      </c>
      <c r="G2071" s="2" t="s">
        <v>20</v>
      </c>
      <c r="H2071" s="2" t="s">
        <v>43</v>
      </c>
      <c r="I2071" s="3">
        <v>1600</v>
      </c>
      <c r="J2071" s="4">
        <v>918</v>
      </c>
      <c r="K2071" s="5">
        <v>417</v>
      </c>
      <c r="L2071" s="6">
        <v>801600</v>
      </c>
    </row>
    <row r="2072" spans="1:12" ht="51" x14ac:dyDescent="0.25">
      <c r="A2072" s="2">
        <v>2025</v>
      </c>
      <c r="B2072" s="2" t="s">
        <v>42</v>
      </c>
      <c r="C2072" s="2" t="s">
        <v>2085</v>
      </c>
      <c r="D2072" s="2" t="s">
        <v>58</v>
      </c>
      <c r="E2072" s="2" t="s">
        <v>2116</v>
      </c>
      <c r="F2072" s="2" t="s">
        <v>57</v>
      </c>
      <c r="G2072" s="2" t="s">
        <v>20</v>
      </c>
      <c r="H2072" s="2" t="s">
        <v>43</v>
      </c>
      <c r="I2072" s="3">
        <v>2800</v>
      </c>
      <c r="J2072" s="4">
        <v>611</v>
      </c>
      <c r="K2072" s="5">
        <v>254</v>
      </c>
      <c r="L2072" s="6">
        <v>999600</v>
      </c>
    </row>
    <row r="2073" spans="1:12" ht="51" x14ac:dyDescent="0.25">
      <c r="A2073" s="2">
        <v>2025</v>
      </c>
      <c r="B2073" s="2" t="s">
        <v>42</v>
      </c>
      <c r="C2073" s="2" t="s">
        <v>2085</v>
      </c>
      <c r="D2073" s="2" t="s">
        <v>58</v>
      </c>
      <c r="E2073" s="2" t="s">
        <v>2116</v>
      </c>
      <c r="F2073" s="2" t="s">
        <v>25</v>
      </c>
      <c r="G2073" s="2" t="s">
        <v>20</v>
      </c>
      <c r="H2073" s="2" t="s">
        <v>190</v>
      </c>
      <c r="I2073" s="3">
        <v>300</v>
      </c>
      <c r="J2073" s="4">
        <v>35</v>
      </c>
      <c r="K2073" s="5">
        <v>7</v>
      </c>
      <c r="L2073" s="6">
        <v>8400</v>
      </c>
    </row>
    <row r="2074" spans="1:12" x14ac:dyDescent="0.25">
      <c r="A2074" s="8" t="s">
        <v>3</v>
      </c>
      <c r="B2074" s="8" t="s">
        <v>3</v>
      </c>
      <c r="C2074" s="8" t="s">
        <v>3</v>
      </c>
      <c r="D2074" s="8" t="s">
        <v>3</v>
      </c>
      <c r="E2074" s="8" t="s">
        <v>26</v>
      </c>
      <c r="F2074" s="8" t="s">
        <v>3</v>
      </c>
      <c r="G2074" s="8" t="s">
        <v>3</v>
      </c>
      <c r="H2074" s="8" t="s">
        <v>3</v>
      </c>
      <c r="I2074" s="8" t="s">
        <v>3</v>
      </c>
      <c r="J2074" s="9">
        <v>19792</v>
      </c>
      <c r="K2074" s="9">
        <v>5745</v>
      </c>
      <c r="L2074" s="10">
        <v>13718600</v>
      </c>
    </row>
    <row r="2075" spans="1:12" ht="51" x14ac:dyDescent="0.25">
      <c r="A2075" s="2">
        <v>2025</v>
      </c>
      <c r="B2075" s="2" t="s">
        <v>42</v>
      </c>
      <c r="C2075" s="2" t="s">
        <v>2085</v>
      </c>
      <c r="D2075" s="2" t="s">
        <v>58</v>
      </c>
      <c r="E2075" s="2" t="s">
        <v>2134</v>
      </c>
      <c r="F2075" s="2" t="s">
        <v>51</v>
      </c>
      <c r="G2075" s="2" t="s">
        <v>20</v>
      </c>
      <c r="H2075" s="2" t="s">
        <v>43</v>
      </c>
      <c r="I2075" s="3">
        <v>900</v>
      </c>
      <c r="J2075" s="4">
        <v>6856</v>
      </c>
      <c r="K2075" s="5">
        <v>1700</v>
      </c>
      <c r="L2075" s="6">
        <v>4640400</v>
      </c>
    </row>
    <row r="2076" spans="1:12" ht="51" x14ac:dyDescent="0.25">
      <c r="A2076" s="2">
        <v>2025</v>
      </c>
      <c r="B2076" s="2" t="s">
        <v>42</v>
      </c>
      <c r="C2076" s="2" t="s">
        <v>2085</v>
      </c>
      <c r="D2076" s="2" t="s">
        <v>58</v>
      </c>
      <c r="E2076" s="2" t="s">
        <v>2134</v>
      </c>
      <c r="F2076" s="2" t="s">
        <v>53</v>
      </c>
      <c r="G2076" s="2" t="s">
        <v>20</v>
      </c>
      <c r="H2076" s="2" t="s">
        <v>715</v>
      </c>
      <c r="I2076" s="3">
        <v>1300</v>
      </c>
      <c r="J2076" s="4">
        <v>21</v>
      </c>
      <c r="K2076" s="5">
        <v>3</v>
      </c>
      <c r="L2076" s="6">
        <v>23400</v>
      </c>
    </row>
    <row r="2077" spans="1:12" ht="51" x14ac:dyDescent="0.25">
      <c r="A2077" s="2">
        <v>2025</v>
      </c>
      <c r="B2077" s="2" t="s">
        <v>42</v>
      </c>
      <c r="C2077" s="2" t="s">
        <v>2085</v>
      </c>
      <c r="D2077" s="2" t="s">
        <v>58</v>
      </c>
      <c r="E2077" s="2" t="s">
        <v>2134</v>
      </c>
      <c r="F2077" s="2" t="s">
        <v>54</v>
      </c>
      <c r="G2077" s="2" t="s">
        <v>20</v>
      </c>
      <c r="H2077" s="2" t="s">
        <v>43</v>
      </c>
      <c r="I2077" s="3">
        <v>1600</v>
      </c>
      <c r="J2077" s="4">
        <v>128</v>
      </c>
      <c r="K2077" s="5">
        <v>41</v>
      </c>
      <c r="L2077" s="6">
        <v>139200</v>
      </c>
    </row>
    <row r="2078" spans="1:12" ht="51" x14ac:dyDescent="0.25">
      <c r="A2078" s="2">
        <v>2025</v>
      </c>
      <c r="B2078" s="2" t="s">
        <v>42</v>
      </c>
      <c r="C2078" s="2" t="s">
        <v>2085</v>
      </c>
      <c r="D2078" s="2" t="s">
        <v>58</v>
      </c>
      <c r="E2078" s="2" t="s">
        <v>2134</v>
      </c>
      <c r="F2078" s="2" t="s">
        <v>55</v>
      </c>
      <c r="G2078" s="2" t="s">
        <v>20</v>
      </c>
      <c r="H2078" s="2" t="s">
        <v>620</v>
      </c>
      <c r="I2078" s="3">
        <v>2800</v>
      </c>
      <c r="J2078" s="4">
        <v>3</v>
      </c>
      <c r="K2078" s="7"/>
      <c r="L2078" s="6">
        <v>8400</v>
      </c>
    </row>
    <row r="2079" spans="1:12" ht="51" x14ac:dyDescent="0.25">
      <c r="A2079" s="2">
        <v>2025</v>
      </c>
      <c r="B2079" s="2" t="s">
        <v>42</v>
      </c>
      <c r="C2079" s="2" t="s">
        <v>2085</v>
      </c>
      <c r="D2079" s="2" t="s">
        <v>58</v>
      </c>
      <c r="E2079" s="2" t="s">
        <v>2134</v>
      </c>
      <c r="F2079" s="2" t="s">
        <v>56</v>
      </c>
      <c r="G2079" s="2" t="s">
        <v>20</v>
      </c>
      <c r="H2079" s="2" t="s">
        <v>43</v>
      </c>
      <c r="I2079" s="3">
        <v>1600</v>
      </c>
      <c r="J2079" s="4">
        <v>353</v>
      </c>
      <c r="K2079" s="5">
        <v>91</v>
      </c>
      <c r="L2079" s="6">
        <v>419200</v>
      </c>
    </row>
    <row r="2080" spans="1:12" ht="51" x14ac:dyDescent="0.25">
      <c r="A2080" s="2">
        <v>2025</v>
      </c>
      <c r="B2080" s="2" t="s">
        <v>42</v>
      </c>
      <c r="C2080" s="2" t="s">
        <v>2085</v>
      </c>
      <c r="D2080" s="2" t="s">
        <v>58</v>
      </c>
      <c r="E2080" s="2" t="s">
        <v>2134</v>
      </c>
      <c r="F2080" s="2" t="s">
        <v>57</v>
      </c>
      <c r="G2080" s="2" t="s">
        <v>20</v>
      </c>
      <c r="H2080" s="2" t="s">
        <v>103</v>
      </c>
      <c r="I2080" s="3">
        <v>2800</v>
      </c>
      <c r="J2080" s="4">
        <v>571</v>
      </c>
      <c r="K2080" s="5">
        <v>147</v>
      </c>
      <c r="L2080" s="6">
        <v>1187200</v>
      </c>
    </row>
    <row r="2081" spans="1:12" ht="51" x14ac:dyDescent="0.25">
      <c r="A2081" s="2">
        <v>2025</v>
      </c>
      <c r="B2081" s="2" t="s">
        <v>42</v>
      </c>
      <c r="C2081" s="2" t="s">
        <v>2085</v>
      </c>
      <c r="D2081" s="2" t="s">
        <v>58</v>
      </c>
      <c r="E2081" s="2" t="s">
        <v>2134</v>
      </c>
      <c r="F2081" s="2" t="s">
        <v>25</v>
      </c>
      <c r="G2081" s="2" t="s">
        <v>20</v>
      </c>
      <c r="H2081" s="2" t="s">
        <v>2151</v>
      </c>
      <c r="I2081" s="3">
        <v>300</v>
      </c>
      <c r="J2081" s="4">
        <v>3</v>
      </c>
      <c r="K2081" s="7"/>
      <c r="L2081" s="6">
        <v>900</v>
      </c>
    </row>
    <row r="2082" spans="1:12" x14ac:dyDescent="0.25">
      <c r="A2082" s="8" t="s">
        <v>3</v>
      </c>
      <c r="B2082" s="8" t="s">
        <v>3</v>
      </c>
      <c r="C2082" s="8" t="s">
        <v>3</v>
      </c>
      <c r="D2082" s="8" t="s">
        <v>3</v>
      </c>
      <c r="E2082" s="8" t="s">
        <v>26</v>
      </c>
      <c r="F2082" s="8" t="s">
        <v>3</v>
      </c>
      <c r="G2082" s="8" t="s">
        <v>3</v>
      </c>
      <c r="H2082" s="8" t="s">
        <v>3</v>
      </c>
      <c r="I2082" s="8" t="s">
        <v>3</v>
      </c>
      <c r="J2082" s="9">
        <v>7935</v>
      </c>
      <c r="K2082" s="9">
        <v>1982</v>
      </c>
      <c r="L2082" s="10">
        <v>6418700</v>
      </c>
    </row>
    <row r="2083" spans="1:12" ht="51" x14ac:dyDescent="0.25">
      <c r="A2083" s="2">
        <v>2025</v>
      </c>
      <c r="B2083" s="2" t="s">
        <v>42</v>
      </c>
      <c r="C2083" s="2" t="s">
        <v>2085</v>
      </c>
      <c r="D2083" s="2" t="s">
        <v>58</v>
      </c>
      <c r="E2083" s="2" t="s">
        <v>2117</v>
      </c>
      <c r="F2083" s="2" t="s">
        <v>51</v>
      </c>
      <c r="G2083" s="2" t="s">
        <v>20</v>
      </c>
      <c r="H2083" s="2" t="s">
        <v>43</v>
      </c>
      <c r="I2083" s="3">
        <v>900</v>
      </c>
      <c r="J2083" s="4">
        <v>83767</v>
      </c>
      <c r="K2083" s="5">
        <v>1039</v>
      </c>
      <c r="L2083" s="6">
        <v>74455200</v>
      </c>
    </row>
    <row r="2084" spans="1:12" ht="51" x14ac:dyDescent="0.25">
      <c r="A2084" s="2">
        <v>2025</v>
      </c>
      <c r="B2084" s="2" t="s">
        <v>42</v>
      </c>
      <c r="C2084" s="2" t="s">
        <v>2085</v>
      </c>
      <c r="D2084" s="2" t="s">
        <v>58</v>
      </c>
      <c r="E2084" s="2" t="s">
        <v>2117</v>
      </c>
      <c r="F2084" s="2" t="s">
        <v>53</v>
      </c>
      <c r="G2084" s="2" t="s">
        <v>20</v>
      </c>
      <c r="H2084" s="2" t="s">
        <v>43</v>
      </c>
      <c r="I2084" s="3">
        <v>1300</v>
      </c>
      <c r="J2084" s="4">
        <v>250</v>
      </c>
      <c r="K2084" s="5">
        <v>2</v>
      </c>
      <c r="L2084" s="6">
        <v>322400</v>
      </c>
    </row>
    <row r="2085" spans="1:12" ht="51" x14ac:dyDescent="0.25">
      <c r="A2085" s="2">
        <v>2025</v>
      </c>
      <c r="B2085" s="2" t="s">
        <v>42</v>
      </c>
      <c r="C2085" s="2" t="s">
        <v>2085</v>
      </c>
      <c r="D2085" s="2" t="s">
        <v>58</v>
      </c>
      <c r="E2085" s="2" t="s">
        <v>2117</v>
      </c>
      <c r="F2085" s="2" t="s">
        <v>54</v>
      </c>
      <c r="G2085" s="2" t="s">
        <v>20</v>
      </c>
      <c r="H2085" s="2" t="s">
        <v>43</v>
      </c>
      <c r="I2085" s="3">
        <v>1600</v>
      </c>
      <c r="J2085" s="4">
        <v>6563</v>
      </c>
      <c r="K2085" s="5">
        <v>45</v>
      </c>
      <c r="L2085" s="6">
        <v>10428800</v>
      </c>
    </row>
    <row r="2086" spans="1:12" ht="51" x14ac:dyDescent="0.25">
      <c r="A2086" s="2">
        <v>2025</v>
      </c>
      <c r="B2086" s="2" t="s">
        <v>42</v>
      </c>
      <c r="C2086" s="2" t="s">
        <v>2085</v>
      </c>
      <c r="D2086" s="2" t="s">
        <v>58</v>
      </c>
      <c r="E2086" s="2" t="s">
        <v>2117</v>
      </c>
      <c r="F2086" s="2" t="s">
        <v>55</v>
      </c>
      <c r="G2086" s="2" t="s">
        <v>20</v>
      </c>
      <c r="H2086" s="2" t="s">
        <v>791</v>
      </c>
      <c r="I2086" s="3">
        <v>2800</v>
      </c>
      <c r="J2086" s="4">
        <v>72</v>
      </c>
      <c r="K2086" s="5">
        <v>6</v>
      </c>
      <c r="L2086" s="6">
        <v>184800</v>
      </c>
    </row>
    <row r="2087" spans="1:12" ht="51" x14ac:dyDescent="0.25">
      <c r="A2087" s="2">
        <v>2025</v>
      </c>
      <c r="B2087" s="2" t="s">
        <v>42</v>
      </c>
      <c r="C2087" s="2" t="s">
        <v>2085</v>
      </c>
      <c r="D2087" s="2" t="s">
        <v>58</v>
      </c>
      <c r="E2087" s="2" t="s">
        <v>2117</v>
      </c>
      <c r="F2087" s="2" t="s">
        <v>56</v>
      </c>
      <c r="G2087" s="2" t="s">
        <v>20</v>
      </c>
      <c r="H2087" s="2" t="s">
        <v>43</v>
      </c>
      <c r="I2087" s="3">
        <v>1600</v>
      </c>
      <c r="J2087" s="4">
        <v>1594</v>
      </c>
      <c r="K2087" s="5">
        <v>58</v>
      </c>
      <c r="L2087" s="6">
        <v>2457600</v>
      </c>
    </row>
    <row r="2088" spans="1:12" ht="51" x14ac:dyDescent="0.25">
      <c r="A2088" s="2">
        <v>2025</v>
      </c>
      <c r="B2088" s="2" t="s">
        <v>42</v>
      </c>
      <c r="C2088" s="2" t="s">
        <v>2085</v>
      </c>
      <c r="D2088" s="2" t="s">
        <v>58</v>
      </c>
      <c r="E2088" s="2" t="s">
        <v>2117</v>
      </c>
      <c r="F2088" s="2" t="s">
        <v>57</v>
      </c>
      <c r="G2088" s="2" t="s">
        <v>20</v>
      </c>
      <c r="H2088" s="2" t="s">
        <v>43</v>
      </c>
      <c r="I2088" s="3">
        <v>2800</v>
      </c>
      <c r="J2088" s="4">
        <v>2007</v>
      </c>
      <c r="K2088" s="5">
        <v>125</v>
      </c>
      <c r="L2088" s="6">
        <v>5269600</v>
      </c>
    </row>
    <row r="2089" spans="1:12" ht="51" x14ac:dyDescent="0.25">
      <c r="A2089" s="2">
        <v>2025</v>
      </c>
      <c r="B2089" s="2" t="s">
        <v>42</v>
      </c>
      <c r="C2089" s="2" t="s">
        <v>2085</v>
      </c>
      <c r="D2089" s="2" t="s">
        <v>58</v>
      </c>
      <c r="E2089" s="2" t="s">
        <v>2117</v>
      </c>
      <c r="F2089" s="2" t="s">
        <v>25</v>
      </c>
      <c r="G2089" s="2" t="s">
        <v>20</v>
      </c>
      <c r="H2089" s="2" t="s">
        <v>43</v>
      </c>
      <c r="I2089" s="3">
        <v>300</v>
      </c>
      <c r="J2089" s="4">
        <v>130</v>
      </c>
      <c r="K2089" s="5">
        <v>1</v>
      </c>
      <c r="L2089" s="6">
        <v>38700</v>
      </c>
    </row>
    <row r="2090" spans="1:12" x14ac:dyDescent="0.25">
      <c r="A2090" s="8" t="s">
        <v>3</v>
      </c>
      <c r="B2090" s="8" t="s">
        <v>3</v>
      </c>
      <c r="C2090" s="8" t="s">
        <v>3</v>
      </c>
      <c r="D2090" s="8" t="s">
        <v>3</v>
      </c>
      <c r="E2090" s="8" t="s">
        <v>26</v>
      </c>
      <c r="F2090" s="8" t="s">
        <v>3</v>
      </c>
      <c r="G2090" s="8" t="s">
        <v>3</v>
      </c>
      <c r="H2090" s="8" t="s">
        <v>3</v>
      </c>
      <c r="I2090" s="8" t="s">
        <v>3</v>
      </c>
      <c r="J2090" s="9">
        <v>94383</v>
      </c>
      <c r="K2090" s="9">
        <v>1276</v>
      </c>
      <c r="L2090" s="10">
        <v>93157100</v>
      </c>
    </row>
    <row r="2091" spans="1:12" ht="51" x14ac:dyDescent="0.25">
      <c r="A2091" s="2">
        <v>2025</v>
      </c>
      <c r="B2091" s="2" t="s">
        <v>42</v>
      </c>
      <c r="C2091" s="2" t="s">
        <v>2085</v>
      </c>
      <c r="D2091" s="2" t="s">
        <v>58</v>
      </c>
      <c r="E2091" s="2" t="s">
        <v>2118</v>
      </c>
      <c r="F2091" s="2" t="s">
        <v>51</v>
      </c>
      <c r="G2091" s="2" t="s">
        <v>20</v>
      </c>
      <c r="H2091" s="2" t="s">
        <v>43</v>
      </c>
      <c r="I2091" s="3">
        <v>700</v>
      </c>
      <c r="J2091" s="4">
        <v>509271</v>
      </c>
      <c r="K2091" s="5">
        <v>6830</v>
      </c>
      <c r="L2091" s="6">
        <v>351708700</v>
      </c>
    </row>
    <row r="2092" spans="1:12" ht="51" x14ac:dyDescent="0.25">
      <c r="A2092" s="2">
        <v>2025</v>
      </c>
      <c r="B2092" s="2" t="s">
        <v>42</v>
      </c>
      <c r="C2092" s="2" t="s">
        <v>2085</v>
      </c>
      <c r="D2092" s="2" t="s">
        <v>58</v>
      </c>
      <c r="E2092" s="2" t="s">
        <v>2118</v>
      </c>
      <c r="F2092" s="2" t="s">
        <v>53</v>
      </c>
      <c r="G2092" s="2" t="s">
        <v>20</v>
      </c>
      <c r="H2092" s="2" t="s">
        <v>43</v>
      </c>
      <c r="I2092" s="3">
        <v>1000</v>
      </c>
      <c r="J2092" s="4">
        <v>396</v>
      </c>
      <c r="K2092" s="5">
        <v>8</v>
      </c>
      <c r="L2092" s="6">
        <v>388000</v>
      </c>
    </row>
    <row r="2093" spans="1:12" ht="51" x14ac:dyDescent="0.25">
      <c r="A2093" s="2">
        <v>2025</v>
      </c>
      <c r="B2093" s="2" t="s">
        <v>42</v>
      </c>
      <c r="C2093" s="2" t="s">
        <v>2085</v>
      </c>
      <c r="D2093" s="2" t="s">
        <v>58</v>
      </c>
      <c r="E2093" s="2" t="s">
        <v>2118</v>
      </c>
      <c r="F2093" s="2" t="s">
        <v>54</v>
      </c>
      <c r="G2093" s="2" t="s">
        <v>20</v>
      </c>
      <c r="H2093" s="2" t="s">
        <v>43</v>
      </c>
      <c r="I2093" s="3">
        <v>1300</v>
      </c>
      <c r="J2093" s="4">
        <v>7246</v>
      </c>
      <c r="K2093" s="5">
        <v>230</v>
      </c>
      <c r="L2093" s="6">
        <v>9120800</v>
      </c>
    </row>
    <row r="2094" spans="1:12" ht="51" x14ac:dyDescent="0.25">
      <c r="A2094" s="2">
        <v>2025</v>
      </c>
      <c r="B2094" s="2" t="s">
        <v>42</v>
      </c>
      <c r="C2094" s="2" t="s">
        <v>2085</v>
      </c>
      <c r="D2094" s="2" t="s">
        <v>58</v>
      </c>
      <c r="E2094" s="2" t="s">
        <v>2118</v>
      </c>
      <c r="F2094" s="2" t="s">
        <v>55</v>
      </c>
      <c r="G2094" s="2" t="s">
        <v>20</v>
      </c>
      <c r="H2094" s="2" t="s">
        <v>43</v>
      </c>
      <c r="I2094" s="3">
        <v>2300</v>
      </c>
      <c r="J2094" s="4">
        <v>48</v>
      </c>
      <c r="K2094" s="5">
        <v>3</v>
      </c>
      <c r="L2094" s="6">
        <v>103500</v>
      </c>
    </row>
    <row r="2095" spans="1:12" ht="51" x14ac:dyDescent="0.25">
      <c r="A2095" s="2">
        <v>2025</v>
      </c>
      <c r="B2095" s="2" t="s">
        <v>42</v>
      </c>
      <c r="C2095" s="2" t="s">
        <v>2085</v>
      </c>
      <c r="D2095" s="2" t="s">
        <v>58</v>
      </c>
      <c r="E2095" s="2" t="s">
        <v>2118</v>
      </c>
      <c r="F2095" s="2" t="s">
        <v>56</v>
      </c>
      <c r="G2095" s="2" t="s">
        <v>20</v>
      </c>
      <c r="H2095" s="2" t="s">
        <v>43</v>
      </c>
      <c r="I2095" s="3">
        <v>1300</v>
      </c>
      <c r="J2095" s="4">
        <v>10454</v>
      </c>
      <c r="K2095" s="5">
        <v>171</v>
      </c>
      <c r="L2095" s="6">
        <v>13367900</v>
      </c>
    </row>
    <row r="2096" spans="1:12" ht="51" x14ac:dyDescent="0.25">
      <c r="A2096" s="2">
        <v>2025</v>
      </c>
      <c r="B2096" s="2" t="s">
        <v>42</v>
      </c>
      <c r="C2096" s="2" t="s">
        <v>2085</v>
      </c>
      <c r="D2096" s="2" t="s">
        <v>58</v>
      </c>
      <c r="E2096" s="2" t="s">
        <v>2118</v>
      </c>
      <c r="F2096" s="2" t="s">
        <v>57</v>
      </c>
      <c r="G2096" s="2" t="s">
        <v>20</v>
      </c>
      <c r="H2096" s="2" t="s">
        <v>43</v>
      </c>
      <c r="I2096" s="3">
        <v>2300</v>
      </c>
      <c r="J2096" s="4">
        <v>11949</v>
      </c>
      <c r="K2096" s="5">
        <v>437</v>
      </c>
      <c r="L2096" s="6">
        <v>26477600</v>
      </c>
    </row>
    <row r="2097" spans="1:12" ht="51" x14ac:dyDescent="0.25">
      <c r="A2097" s="2">
        <v>2025</v>
      </c>
      <c r="B2097" s="2" t="s">
        <v>42</v>
      </c>
      <c r="C2097" s="2" t="s">
        <v>2085</v>
      </c>
      <c r="D2097" s="2" t="s">
        <v>58</v>
      </c>
      <c r="E2097" s="2" t="s">
        <v>2118</v>
      </c>
      <c r="F2097" s="2" t="s">
        <v>25</v>
      </c>
      <c r="G2097" s="2" t="s">
        <v>20</v>
      </c>
      <c r="H2097" s="2" t="s">
        <v>43</v>
      </c>
      <c r="I2097" s="3">
        <v>200</v>
      </c>
      <c r="J2097" s="4">
        <v>2329</v>
      </c>
      <c r="K2097" s="5">
        <v>17</v>
      </c>
      <c r="L2097" s="6">
        <v>462400</v>
      </c>
    </row>
    <row r="2098" spans="1:12" x14ac:dyDescent="0.25">
      <c r="A2098" s="8" t="s">
        <v>3</v>
      </c>
      <c r="B2098" s="8" t="s">
        <v>3</v>
      </c>
      <c r="C2098" s="8" t="s">
        <v>3</v>
      </c>
      <c r="D2098" s="8" t="s">
        <v>3</v>
      </c>
      <c r="E2098" s="8" t="s">
        <v>26</v>
      </c>
      <c r="F2098" s="8" t="s">
        <v>3</v>
      </c>
      <c r="G2098" s="8" t="s">
        <v>3</v>
      </c>
      <c r="H2098" s="8" t="s">
        <v>3</v>
      </c>
      <c r="I2098" s="8" t="s">
        <v>3</v>
      </c>
      <c r="J2098" s="9">
        <v>541693</v>
      </c>
      <c r="K2098" s="9">
        <v>7696</v>
      </c>
      <c r="L2098" s="10">
        <v>401628900</v>
      </c>
    </row>
    <row r="2099" spans="1:12" ht="51" x14ac:dyDescent="0.25">
      <c r="A2099" s="2">
        <v>2025</v>
      </c>
      <c r="B2099" s="2" t="s">
        <v>42</v>
      </c>
      <c r="C2099" s="2" t="s">
        <v>2085</v>
      </c>
      <c r="D2099" s="2" t="s">
        <v>58</v>
      </c>
      <c r="E2099" s="2" t="s">
        <v>2135</v>
      </c>
      <c r="F2099" s="2" t="s">
        <v>51</v>
      </c>
      <c r="G2099" s="2" t="s">
        <v>20</v>
      </c>
      <c r="H2099" s="2" t="s">
        <v>43</v>
      </c>
      <c r="I2099" s="3">
        <v>700</v>
      </c>
      <c r="J2099" s="4">
        <v>497185</v>
      </c>
      <c r="K2099" s="5">
        <v>3720</v>
      </c>
      <c r="L2099" s="6">
        <v>345425500</v>
      </c>
    </row>
    <row r="2100" spans="1:12" ht="51" x14ac:dyDescent="0.25">
      <c r="A2100" s="2">
        <v>2025</v>
      </c>
      <c r="B2100" s="2" t="s">
        <v>42</v>
      </c>
      <c r="C2100" s="2" t="s">
        <v>2085</v>
      </c>
      <c r="D2100" s="2" t="s">
        <v>58</v>
      </c>
      <c r="E2100" s="2" t="s">
        <v>2135</v>
      </c>
      <c r="F2100" s="2" t="s">
        <v>53</v>
      </c>
      <c r="G2100" s="2" t="s">
        <v>20</v>
      </c>
      <c r="H2100" s="2" t="s">
        <v>43</v>
      </c>
      <c r="I2100" s="3">
        <v>1000</v>
      </c>
      <c r="J2100" s="4">
        <v>371</v>
      </c>
      <c r="K2100" s="5">
        <v>2</v>
      </c>
      <c r="L2100" s="6">
        <v>369000</v>
      </c>
    </row>
    <row r="2101" spans="1:12" ht="51" x14ac:dyDescent="0.25">
      <c r="A2101" s="2">
        <v>2025</v>
      </c>
      <c r="B2101" s="2" t="s">
        <v>42</v>
      </c>
      <c r="C2101" s="2" t="s">
        <v>2085</v>
      </c>
      <c r="D2101" s="2" t="s">
        <v>58</v>
      </c>
      <c r="E2101" s="2" t="s">
        <v>2135</v>
      </c>
      <c r="F2101" s="2" t="s">
        <v>54</v>
      </c>
      <c r="G2101" s="2" t="s">
        <v>20</v>
      </c>
      <c r="H2101" s="2" t="s">
        <v>43</v>
      </c>
      <c r="I2101" s="3">
        <v>1300</v>
      </c>
      <c r="J2101" s="4">
        <v>6734</v>
      </c>
      <c r="K2101" s="5">
        <v>106</v>
      </c>
      <c r="L2101" s="6">
        <v>8616400</v>
      </c>
    </row>
    <row r="2102" spans="1:12" ht="51" x14ac:dyDescent="0.25">
      <c r="A2102" s="2">
        <v>2025</v>
      </c>
      <c r="B2102" s="2" t="s">
        <v>42</v>
      </c>
      <c r="C2102" s="2" t="s">
        <v>2085</v>
      </c>
      <c r="D2102" s="2" t="s">
        <v>58</v>
      </c>
      <c r="E2102" s="2" t="s">
        <v>2135</v>
      </c>
      <c r="F2102" s="2" t="s">
        <v>55</v>
      </c>
      <c r="G2102" s="2" t="s">
        <v>20</v>
      </c>
      <c r="H2102" s="2" t="s">
        <v>43</v>
      </c>
      <c r="I2102" s="3">
        <v>2300</v>
      </c>
      <c r="J2102" s="4">
        <v>40</v>
      </c>
      <c r="K2102" s="5">
        <v>3</v>
      </c>
      <c r="L2102" s="6">
        <v>85100</v>
      </c>
    </row>
    <row r="2103" spans="1:12" ht="51" x14ac:dyDescent="0.25">
      <c r="A2103" s="2">
        <v>2025</v>
      </c>
      <c r="B2103" s="2" t="s">
        <v>42</v>
      </c>
      <c r="C2103" s="2" t="s">
        <v>2085</v>
      </c>
      <c r="D2103" s="2" t="s">
        <v>58</v>
      </c>
      <c r="E2103" s="2" t="s">
        <v>2135</v>
      </c>
      <c r="F2103" s="2" t="s">
        <v>56</v>
      </c>
      <c r="G2103" s="2" t="s">
        <v>20</v>
      </c>
      <c r="H2103" s="2" t="s">
        <v>43</v>
      </c>
      <c r="I2103" s="3">
        <v>1300</v>
      </c>
      <c r="J2103" s="4">
        <v>10748</v>
      </c>
      <c r="K2103" s="5">
        <v>117</v>
      </c>
      <c r="L2103" s="6">
        <v>13820300</v>
      </c>
    </row>
    <row r="2104" spans="1:12" ht="51" x14ac:dyDescent="0.25">
      <c r="A2104" s="2">
        <v>2025</v>
      </c>
      <c r="B2104" s="2" t="s">
        <v>42</v>
      </c>
      <c r="C2104" s="2" t="s">
        <v>2085</v>
      </c>
      <c r="D2104" s="2" t="s">
        <v>58</v>
      </c>
      <c r="E2104" s="2" t="s">
        <v>2135</v>
      </c>
      <c r="F2104" s="2" t="s">
        <v>57</v>
      </c>
      <c r="G2104" s="2" t="s">
        <v>20</v>
      </c>
      <c r="H2104" s="2" t="s">
        <v>43</v>
      </c>
      <c r="I2104" s="3">
        <v>2300</v>
      </c>
      <c r="J2104" s="4">
        <v>10812</v>
      </c>
      <c r="K2104" s="5">
        <v>207</v>
      </c>
      <c r="L2104" s="6">
        <v>24391500</v>
      </c>
    </row>
    <row r="2105" spans="1:12" ht="51" x14ac:dyDescent="0.25">
      <c r="A2105" s="2">
        <v>2025</v>
      </c>
      <c r="B2105" s="2" t="s">
        <v>42</v>
      </c>
      <c r="C2105" s="2" t="s">
        <v>2085</v>
      </c>
      <c r="D2105" s="2" t="s">
        <v>58</v>
      </c>
      <c r="E2105" s="2" t="s">
        <v>2135</v>
      </c>
      <c r="F2105" s="2" t="s">
        <v>25</v>
      </c>
      <c r="G2105" s="2" t="s">
        <v>20</v>
      </c>
      <c r="H2105" s="2" t="s">
        <v>43</v>
      </c>
      <c r="I2105" s="3">
        <v>200</v>
      </c>
      <c r="J2105" s="4">
        <v>2379</v>
      </c>
      <c r="K2105" s="5">
        <v>23</v>
      </c>
      <c r="L2105" s="6">
        <v>471200</v>
      </c>
    </row>
    <row r="2106" spans="1:12" x14ac:dyDescent="0.25">
      <c r="A2106" s="8" t="s">
        <v>3</v>
      </c>
      <c r="B2106" s="8" t="s">
        <v>3</v>
      </c>
      <c r="C2106" s="8" t="s">
        <v>3</v>
      </c>
      <c r="D2106" s="8" t="s">
        <v>3</v>
      </c>
      <c r="E2106" s="8" t="s">
        <v>26</v>
      </c>
      <c r="F2106" s="8" t="s">
        <v>3</v>
      </c>
      <c r="G2106" s="8" t="s">
        <v>3</v>
      </c>
      <c r="H2106" s="8" t="s">
        <v>3</v>
      </c>
      <c r="I2106" s="8" t="s">
        <v>3</v>
      </c>
      <c r="J2106" s="9">
        <v>528269</v>
      </c>
      <c r="K2106" s="9">
        <v>4178</v>
      </c>
      <c r="L2106" s="10">
        <v>393179000</v>
      </c>
    </row>
    <row r="2107" spans="1:12" x14ac:dyDescent="0.25">
      <c r="A2107" s="13" t="s">
        <v>3</v>
      </c>
      <c r="B2107" s="13" t="s">
        <v>26</v>
      </c>
      <c r="C2107" s="13" t="s">
        <v>3</v>
      </c>
      <c r="D2107" s="13" t="s">
        <v>3</v>
      </c>
      <c r="E2107" s="13" t="s">
        <v>3</v>
      </c>
      <c r="F2107" s="13" t="s">
        <v>3</v>
      </c>
      <c r="G2107" s="13" t="s">
        <v>3</v>
      </c>
      <c r="H2107" s="13" t="s">
        <v>3</v>
      </c>
      <c r="I2107" s="13" t="s">
        <v>3</v>
      </c>
      <c r="J2107" s="14">
        <v>7448440</v>
      </c>
      <c r="K2107" s="14">
        <v>637365</v>
      </c>
      <c r="L2107" s="15">
        <v>17428548300</v>
      </c>
    </row>
    <row r="2108" spans="1:12" ht="51" x14ac:dyDescent="0.25">
      <c r="A2108" s="2">
        <v>2025</v>
      </c>
      <c r="B2108" s="2" t="s">
        <v>44</v>
      </c>
      <c r="C2108" s="2" t="s">
        <v>2085</v>
      </c>
      <c r="D2108" s="2" t="s">
        <v>49</v>
      </c>
      <c r="E2108" s="2" t="s">
        <v>2086</v>
      </c>
      <c r="F2108" s="2" t="s">
        <v>51</v>
      </c>
      <c r="G2108" s="2" t="s">
        <v>20</v>
      </c>
      <c r="H2108" s="2" t="s">
        <v>45</v>
      </c>
      <c r="I2108" s="3">
        <v>3700</v>
      </c>
      <c r="J2108" s="4">
        <v>240174</v>
      </c>
      <c r="K2108" s="5">
        <v>2355</v>
      </c>
      <c r="L2108" s="6">
        <v>879930300</v>
      </c>
    </row>
    <row r="2109" spans="1:12" ht="51" x14ac:dyDescent="0.25">
      <c r="A2109" s="2">
        <v>2025</v>
      </c>
      <c r="B2109" s="2" t="s">
        <v>44</v>
      </c>
      <c r="C2109" s="2" t="s">
        <v>2085</v>
      </c>
      <c r="D2109" s="2" t="s">
        <v>49</v>
      </c>
      <c r="E2109" s="2" t="s">
        <v>2086</v>
      </c>
      <c r="F2109" s="2" t="s">
        <v>53</v>
      </c>
      <c r="G2109" s="2" t="s">
        <v>20</v>
      </c>
      <c r="H2109" s="2" t="s">
        <v>45</v>
      </c>
      <c r="I2109" s="3">
        <v>5500</v>
      </c>
      <c r="J2109" s="4">
        <v>1286</v>
      </c>
      <c r="K2109" s="5">
        <v>5</v>
      </c>
      <c r="L2109" s="6">
        <v>7045500</v>
      </c>
    </row>
    <row r="2110" spans="1:12" ht="51" x14ac:dyDescent="0.25">
      <c r="A2110" s="2">
        <v>2025</v>
      </c>
      <c r="B2110" s="2" t="s">
        <v>44</v>
      </c>
      <c r="C2110" s="2" t="s">
        <v>2085</v>
      </c>
      <c r="D2110" s="2" t="s">
        <v>49</v>
      </c>
      <c r="E2110" s="2" t="s">
        <v>2086</v>
      </c>
      <c r="F2110" s="2" t="s">
        <v>54</v>
      </c>
      <c r="G2110" s="2" t="s">
        <v>20</v>
      </c>
      <c r="H2110" s="2" t="s">
        <v>45</v>
      </c>
      <c r="I2110" s="3">
        <v>6700</v>
      </c>
      <c r="J2110" s="4">
        <v>1635</v>
      </c>
      <c r="K2110" s="5">
        <v>50</v>
      </c>
      <c r="L2110" s="6">
        <v>10619500</v>
      </c>
    </row>
    <row r="2111" spans="1:12" ht="51" x14ac:dyDescent="0.25">
      <c r="A2111" s="2">
        <v>2025</v>
      </c>
      <c r="B2111" s="2" t="s">
        <v>44</v>
      </c>
      <c r="C2111" s="2" t="s">
        <v>2085</v>
      </c>
      <c r="D2111" s="2" t="s">
        <v>49</v>
      </c>
      <c r="E2111" s="2" t="s">
        <v>2086</v>
      </c>
      <c r="F2111" s="2" t="s">
        <v>55</v>
      </c>
      <c r="G2111" s="2" t="s">
        <v>20</v>
      </c>
      <c r="H2111" s="2" t="s">
        <v>45</v>
      </c>
      <c r="I2111" s="3">
        <v>11800</v>
      </c>
      <c r="J2111" s="4">
        <v>1956</v>
      </c>
      <c r="K2111" s="7"/>
      <c r="L2111" s="6">
        <v>23080800</v>
      </c>
    </row>
    <row r="2112" spans="1:12" ht="51" x14ac:dyDescent="0.25">
      <c r="A2112" s="2">
        <v>2025</v>
      </c>
      <c r="B2112" s="2" t="s">
        <v>44</v>
      </c>
      <c r="C2112" s="2" t="s">
        <v>2085</v>
      </c>
      <c r="D2112" s="2" t="s">
        <v>49</v>
      </c>
      <c r="E2112" s="2" t="s">
        <v>2086</v>
      </c>
      <c r="F2112" s="2" t="s">
        <v>56</v>
      </c>
      <c r="G2112" s="2" t="s">
        <v>20</v>
      </c>
      <c r="H2112" s="2" t="s">
        <v>45</v>
      </c>
      <c r="I2112" s="3">
        <v>6700</v>
      </c>
      <c r="J2112" s="4">
        <v>15125</v>
      </c>
      <c r="K2112" s="5">
        <v>66</v>
      </c>
      <c r="L2112" s="6">
        <v>100895300</v>
      </c>
    </row>
    <row r="2113" spans="1:12" ht="51" x14ac:dyDescent="0.25">
      <c r="A2113" s="2">
        <v>2025</v>
      </c>
      <c r="B2113" s="2" t="s">
        <v>44</v>
      </c>
      <c r="C2113" s="2" t="s">
        <v>2085</v>
      </c>
      <c r="D2113" s="2" t="s">
        <v>49</v>
      </c>
      <c r="E2113" s="2" t="s">
        <v>2086</v>
      </c>
      <c r="F2113" s="2" t="s">
        <v>57</v>
      </c>
      <c r="G2113" s="2" t="s">
        <v>20</v>
      </c>
      <c r="H2113" s="2" t="s">
        <v>45</v>
      </c>
      <c r="I2113" s="3">
        <v>11800</v>
      </c>
      <c r="J2113" s="4">
        <v>16130</v>
      </c>
      <c r="K2113" s="5">
        <v>10</v>
      </c>
      <c r="L2113" s="6">
        <v>190216000</v>
      </c>
    </row>
    <row r="2114" spans="1:12" ht="51" x14ac:dyDescent="0.25">
      <c r="A2114" s="2">
        <v>2025</v>
      </c>
      <c r="B2114" s="2" t="s">
        <v>44</v>
      </c>
      <c r="C2114" s="2" t="s">
        <v>2085</v>
      </c>
      <c r="D2114" s="2" t="s">
        <v>49</v>
      </c>
      <c r="E2114" s="2" t="s">
        <v>2086</v>
      </c>
      <c r="F2114" s="2" t="s">
        <v>25</v>
      </c>
      <c r="G2114" s="2" t="s">
        <v>20</v>
      </c>
      <c r="H2114" s="2" t="s">
        <v>45</v>
      </c>
      <c r="I2114" s="3">
        <v>1100</v>
      </c>
      <c r="J2114" s="4">
        <v>1527</v>
      </c>
      <c r="K2114" s="5">
        <v>12</v>
      </c>
      <c r="L2114" s="6">
        <v>1666500</v>
      </c>
    </row>
    <row r="2115" spans="1:12" x14ac:dyDescent="0.25">
      <c r="A2115" s="8" t="s">
        <v>3</v>
      </c>
      <c r="B2115" s="8" t="s">
        <v>3</v>
      </c>
      <c r="C2115" s="8" t="s">
        <v>3</v>
      </c>
      <c r="D2115" s="8" t="s">
        <v>3</v>
      </c>
      <c r="E2115" s="8" t="s">
        <v>26</v>
      </c>
      <c r="F2115" s="8" t="s">
        <v>3</v>
      </c>
      <c r="G2115" s="8" t="s">
        <v>3</v>
      </c>
      <c r="H2115" s="8" t="s">
        <v>3</v>
      </c>
      <c r="I2115" s="8" t="s">
        <v>3</v>
      </c>
      <c r="J2115" s="9">
        <v>277833</v>
      </c>
      <c r="K2115" s="9">
        <v>2498</v>
      </c>
      <c r="L2115" s="10">
        <v>1213453900</v>
      </c>
    </row>
    <row r="2116" spans="1:12" ht="51" x14ac:dyDescent="0.25">
      <c r="A2116" s="2">
        <v>2025</v>
      </c>
      <c r="B2116" s="2" t="s">
        <v>44</v>
      </c>
      <c r="C2116" s="2" t="s">
        <v>2085</v>
      </c>
      <c r="D2116" s="2" t="s">
        <v>58</v>
      </c>
      <c r="E2116" s="2" t="s">
        <v>2087</v>
      </c>
      <c r="F2116" s="2" t="s">
        <v>51</v>
      </c>
      <c r="G2116" s="2" t="s">
        <v>20</v>
      </c>
      <c r="H2116" s="2" t="s">
        <v>45</v>
      </c>
      <c r="I2116" s="3">
        <v>900</v>
      </c>
      <c r="J2116" s="4">
        <v>50780</v>
      </c>
      <c r="K2116" s="5">
        <v>1925</v>
      </c>
      <c r="L2116" s="6">
        <v>43969500</v>
      </c>
    </row>
    <row r="2117" spans="1:12" ht="51" x14ac:dyDescent="0.25">
      <c r="A2117" s="2">
        <v>2025</v>
      </c>
      <c r="B2117" s="2" t="s">
        <v>44</v>
      </c>
      <c r="C2117" s="2" t="s">
        <v>2085</v>
      </c>
      <c r="D2117" s="2" t="s">
        <v>58</v>
      </c>
      <c r="E2117" s="2" t="s">
        <v>2087</v>
      </c>
      <c r="F2117" s="2" t="s">
        <v>53</v>
      </c>
      <c r="G2117" s="2" t="s">
        <v>20</v>
      </c>
      <c r="H2117" s="2" t="s">
        <v>45</v>
      </c>
      <c r="I2117" s="3">
        <v>1300</v>
      </c>
      <c r="J2117" s="4">
        <v>182</v>
      </c>
      <c r="K2117" s="5">
        <v>13</v>
      </c>
      <c r="L2117" s="6">
        <v>219700</v>
      </c>
    </row>
    <row r="2118" spans="1:12" ht="51" x14ac:dyDescent="0.25">
      <c r="A2118" s="2">
        <v>2025</v>
      </c>
      <c r="B2118" s="2" t="s">
        <v>44</v>
      </c>
      <c r="C2118" s="2" t="s">
        <v>2085</v>
      </c>
      <c r="D2118" s="2" t="s">
        <v>58</v>
      </c>
      <c r="E2118" s="2" t="s">
        <v>2087</v>
      </c>
      <c r="F2118" s="2" t="s">
        <v>54</v>
      </c>
      <c r="G2118" s="2" t="s">
        <v>20</v>
      </c>
      <c r="H2118" s="2" t="s">
        <v>45</v>
      </c>
      <c r="I2118" s="3">
        <v>1600</v>
      </c>
      <c r="J2118" s="4">
        <v>651</v>
      </c>
      <c r="K2118" s="5">
        <v>62</v>
      </c>
      <c r="L2118" s="6">
        <v>942400</v>
      </c>
    </row>
    <row r="2119" spans="1:12" ht="51" x14ac:dyDescent="0.25">
      <c r="A2119" s="2">
        <v>2025</v>
      </c>
      <c r="B2119" s="2" t="s">
        <v>44</v>
      </c>
      <c r="C2119" s="2" t="s">
        <v>2085</v>
      </c>
      <c r="D2119" s="2" t="s">
        <v>58</v>
      </c>
      <c r="E2119" s="2" t="s">
        <v>2087</v>
      </c>
      <c r="F2119" s="2" t="s">
        <v>55</v>
      </c>
      <c r="G2119" s="2" t="s">
        <v>20</v>
      </c>
      <c r="H2119" s="2" t="s">
        <v>2152</v>
      </c>
      <c r="I2119" s="3">
        <v>2800</v>
      </c>
      <c r="J2119" s="4">
        <v>10</v>
      </c>
      <c r="K2119" s="5">
        <v>3</v>
      </c>
      <c r="L2119" s="6">
        <v>19600</v>
      </c>
    </row>
    <row r="2120" spans="1:12" ht="51" x14ac:dyDescent="0.25">
      <c r="A2120" s="2">
        <v>2025</v>
      </c>
      <c r="B2120" s="2" t="s">
        <v>44</v>
      </c>
      <c r="C2120" s="2" t="s">
        <v>2085</v>
      </c>
      <c r="D2120" s="2" t="s">
        <v>58</v>
      </c>
      <c r="E2120" s="2" t="s">
        <v>2087</v>
      </c>
      <c r="F2120" s="2" t="s">
        <v>56</v>
      </c>
      <c r="G2120" s="2" t="s">
        <v>20</v>
      </c>
      <c r="H2120" s="2" t="s">
        <v>45</v>
      </c>
      <c r="I2120" s="3">
        <v>1600</v>
      </c>
      <c r="J2120" s="4">
        <v>1457</v>
      </c>
      <c r="K2120" s="5">
        <v>96</v>
      </c>
      <c r="L2120" s="6">
        <v>2177600</v>
      </c>
    </row>
    <row r="2121" spans="1:12" ht="51" x14ac:dyDescent="0.25">
      <c r="A2121" s="2">
        <v>2025</v>
      </c>
      <c r="B2121" s="2" t="s">
        <v>44</v>
      </c>
      <c r="C2121" s="2" t="s">
        <v>2085</v>
      </c>
      <c r="D2121" s="2" t="s">
        <v>58</v>
      </c>
      <c r="E2121" s="2" t="s">
        <v>2087</v>
      </c>
      <c r="F2121" s="2" t="s">
        <v>57</v>
      </c>
      <c r="G2121" s="2" t="s">
        <v>20</v>
      </c>
      <c r="H2121" s="2" t="s">
        <v>45</v>
      </c>
      <c r="I2121" s="3">
        <v>2800</v>
      </c>
      <c r="J2121" s="4">
        <v>1650</v>
      </c>
      <c r="K2121" s="5">
        <v>49</v>
      </c>
      <c r="L2121" s="6">
        <v>4482800</v>
      </c>
    </row>
    <row r="2122" spans="1:12" ht="51" x14ac:dyDescent="0.25">
      <c r="A2122" s="2">
        <v>2025</v>
      </c>
      <c r="B2122" s="2" t="s">
        <v>44</v>
      </c>
      <c r="C2122" s="2" t="s">
        <v>2085</v>
      </c>
      <c r="D2122" s="2" t="s">
        <v>58</v>
      </c>
      <c r="E2122" s="2" t="s">
        <v>2087</v>
      </c>
      <c r="F2122" s="2" t="s">
        <v>25</v>
      </c>
      <c r="G2122" s="2" t="s">
        <v>20</v>
      </c>
      <c r="H2122" s="2" t="s">
        <v>45</v>
      </c>
      <c r="I2122" s="3">
        <v>300</v>
      </c>
      <c r="J2122" s="4">
        <v>253</v>
      </c>
      <c r="K2122" s="5">
        <v>5</v>
      </c>
      <c r="L2122" s="6">
        <v>74400</v>
      </c>
    </row>
    <row r="2123" spans="1:12" x14ac:dyDescent="0.25">
      <c r="A2123" s="8" t="s">
        <v>3</v>
      </c>
      <c r="B2123" s="8" t="s">
        <v>3</v>
      </c>
      <c r="C2123" s="8" t="s">
        <v>3</v>
      </c>
      <c r="D2123" s="8" t="s">
        <v>3</v>
      </c>
      <c r="E2123" s="8" t="s">
        <v>26</v>
      </c>
      <c r="F2123" s="8" t="s">
        <v>3</v>
      </c>
      <c r="G2123" s="8" t="s">
        <v>3</v>
      </c>
      <c r="H2123" s="8" t="s">
        <v>3</v>
      </c>
      <c r="I2123" s="8" t="s">
        <v>3</v>
      </c>
      <c r="J2123" s="9">
        <v>54983</v>
      </c>
      <c r="K2123" s="9">
        <v>2153</v>
      </c>
      <c r="L2123" s="10">
        <v>51886000</v>
      </c>
    </row>
    <row r="2124" spans="1:12" ht="51" x14ac:dyDescent="0.25">
      <c r="A2124" s="2">
        <v>2025</v>
      </c>
      <c r="B2124" s="2" t="s">
        <v>44</v>
      </c>
      <c r="C2124" s="2" t="s">
        <v>2085</v>
      </c>
      <c r="D2124" s="2" t="s">
        <v>58</v>
      </c>
      <c r="E2124" s="2" t="s">
        <v>2088</v>
      </c>
      <c r="F2124" s="2" t="s">
        <v>51</v>
      </c>
      <c r="G2124" s="2" t="s">
        <v>20</v>
      </c>
      <c r="H2124" s="2" t="s">
        <v>45</v>
      </c>
      <c r="I2124" s="3">
        <v>900</v>
      </c>
      <c r="J2124" s="4">
        <v>47748</v>
      </c>
      <c r="K2124" s="5">
        <v>4929</v>
      </c>
      <c r="L2124" s="6">
        <v>38537100</v>
      </c>
    </row>
    <row r="2125" spans="1:12" ht="51" x14ac:dyDescent="0.25">
      <c r="A2125" s="2">
        <v>2025</v>
      </c>
      <c r="B2125" s="2" t="s">
        <v>44</v>
      </c>
      <c r="C2125" s="2" t="s">
        <v>2085</v>
      </c>
      <c r="D2125" s="2" t="s">
        <v>58</v>
      </c>
      <c r="E2125" s="2" t="s">
        <v>2088</v>
      </c>
      <c r="F2125" s="2" t="s">
        <v>53</v>
      </c>
      <c r="G2125" s="2" t="s">
        <v>20</v>
      </c>
      <c r="H2125" s="2" t="s">
        <v>45</v>
      </c>
      <c r="I2125" s="3">
        <v>1300</v>
      </c>
      <c r="J2125" s="4">
        <v>192</v>
      </c>
      <c r="K2125" s="5">
        <v>20</v>
      </c>
      <c r="L2125" s="6">
        <v>223600</v>
      </c>
    </row>
    <row r="2126" spans="1:12" ht="51" x14ac:dyDescent="0.25">
      <c r="A2126" s="2">
        <v>2025</v>
      </c>
      <c r="B2126" s="2" t="s">
        <v>44</v>
      </c>
      <c r="C2126" s="2" t="s">
        <v>2085</v>
      </c>
      <c r="D2126" s="2" t="s">
        <v>58</v>
      </c>
      <c r="E2126" s="2" t="s">
        <v>2088</v>
      </c>
      <c r="F2126" s="2" t="s">
        <v>54</v>
      </c>
      <c r="G2126" s="2" t="s">
        <v>20</v>
      </c>
      <c r="H2126" s="2" t="s">
        <v>45</v>
      </c>
      <c r="I2126" s="3">
        <v>1600</v>
      </c>
      <c r="J2126" s="4">
        <v>2973</v>
      </c>
      <c r="K2126" s="5">
        <v>63</v>
      </c>
      <c r="L2126" s="6">
        <v>4656000</v>
      </c>
    </row>
    <row r="2127" spans="1:12" ht="51" x14ac:dyDescent="0.25">
      <c r="A2127" s="2">
        <v>2025</v>
      </c>
      <c r="B2127" s="2" t="s">
        <v>44</v>
      </c>
      <c r="C2127" s="2" t="s">
        <v>2085</v>
      </c>
      <c r="D2127" s="2" t="s">
        <v>58</v>
      </c>
      <c r="E2127" s="2" t="s">
        <v>2088</v>
      </c>
      <c r="F2127" s="2" t="s">
        <v>55</v>
      </c>
      <c r="G2127" s="2" t="s">
        <v>20</v>
      </c>
      <c r="H2127" s="2" t="s">
        <v>1770</v>
      </c>
      <c r="I2127" s="3">
        <v>2800</v>
      </c>
      <c r="J2127" s="4">
        <v>3</v>
      </c>
      <c r="K2127" s="5">
        <v>1</v>
      </c>
      <c r="L2127" s="6">
        <v>5600</v>
      </c>
    </row>
    <row r="2128" spans="1:12" ht="51" x14ac:dyDescent="0.25">
      <c r="A2128" s="2">
        <v>2025</v>
      </c>
      <c r="B2128" s="2" t="s">
        <v>44</v>
      </c>
      <c r="C2128" s="2" t="s">
        <v>2085</v>
      </c>
      <c r="D2128" s="2" t="s">
        <v>58</v>
      </c>
      <c r="E2128" s="2" t="s">
        <v>2088</v>
      </c>
      <c r="F2128" s="2" t="s">
        <v>56</v>
      </c>
      <c r="G2128" s="2" t="s">
        <v>20</v>
      </c>
      <c r="H2128" s="2" t="s">
        <v>45</v>
      </c>
      <c r="I2128" s="3">
        <v>1600</v>
      </c>
      <c r="J2128" s="4">
        <v>1362</v>
      </c>
      <c r="K2128" s="5">
        <v>285</v>
      </c>
      <c r="L2128" s="6">
        <v>1723200</v>
      </c>
    </row>
    <row r="2129" spans="1:12" ht="51" x14ac:dyDescent="0.25">
      <c r="A2129" s="2">
        <v>2025</v>
      </c>
      <c r="B2129" s="2" t="s">
        <v>44</v>
      </c>
      <c r="C2129" s="2" t="s">
        <v>2085</v>
      </c>
      <c r="D2129" s="2" t="s">
        <v>58</v>
      </c>
      <c r="E2129" s="2" t="s">
        <v>2088</v>
      </c>
      <c r="F2129" s="2" t="s">
        <v>57</v>
      </c>
      <c r="G2129" s="2" t="s">
        <v>20</v>
      </c>
      <c r="H2129" s="2" t="s">
        <v>45</v>
      </c>
      <c r="I2129" s="3">
        <v>2800</v>
      </c>
      <c r="J2129" s="4">
        <v>1266</v>
      </c>
      <c r="K2129" s="5">
        <v>317</v>
      </c>
      <c r="L2129" s="6">
        <v>2657200</v>
      </c>
    </row>
    <row r="2130" spans="1:12" ht="51" x14ac:dyDescent="0.25">
      <c r="A2130" s="2">
        <v>2025</v>
      </c>
      <c r="B2130" s="2" t="s">
        <v>44</v>
      </c>
      <c r="C2130" s="2" t="s">
        <v>2085</v>
      </c>
      <c r="D2130" s="2" t="s">
        <v>58</v>
      </c>
      <c r="E2130" s="2" t="s">
        <v>2088</v>
      </c>
      <c r="F2130" s="2" t="s">
        <v>25</v>
      </c>
      <c r="G2130" s="2" t="s">
        <v>20</v>
      </c>
      <c r="H2130" s="2" t="s">
        <v>45</v>
      </c>
      <c r="I2130" s="3">
        <v>300</v>
      </c>
      <c r="J2130" s="4">
        <v>72</v>
      </c>
      <c r="K2130" s="5">
        <v>4</v>
      </c>
      <c r="L2130" s="6">
        <v>20400</v>
      </c>
    </row>
    <row r="2131" spans="1:12" x14ac:dyDescent="0.25">
      <c r="A2131" s="8" t="s">
        <v>3</v>
      </c>
      <c r="B2131" s="8" t="s">
        <v>3</v>
      </c>
      <c r="C2131" s="8" t="s">
        <v>3</v>
      </c>
      <c r="D2131" s="8" t="s">
        <v>3</v>
      </c>
      <c r="E2131" s="8" t="s">
        <v>26</v>
      </c>
      <c r="F2131" s="8" t="s">
        <v>3</v>
      </c>
      <c r="G2131" s="8" t="s">
        <v>3</v>
      </c>
      <c r="H2131" s="8" t="s">
        <v>3</v>
      </c>
      <c r="I2131" s="8" t="s">
        <v>3</v>
      </c>
      <c r="J2131" s="9">
        <v>53616</v>
      </c>
      <c r="K2131" s="9">
        <v>5619</v>
      </c>
      <c r="L2131" s="10">
        <v>47823100</v>
      </c>
    </row>
    <row r="2132" spans="1:12" ht="51" x14ac:dyDescent="0.25">
      <c r="A2132" s="2">
        <v>2025</v>
      </c>
      <c r="B2132" s="2" t="s">
        <v>44</v>
      </c>
      <c r="C2132" s="2" t="s">
        <v>2085</v>
      </c>
      <c r="D2132" s="2" t="s">
        <v>58</v>
      </c>
      <c r="E2132" s="2" t="s">
        <v>2089</v>
      </c>
      <c r="F2132" s="2" t="s">
        <v>51</v>
      </c>
      <c r="G2132" s="2" t="s">
        <v>20</v>
      </c>
      <c r="H2132" s="2" t="s">
        <v>45</v>
      </c>
      <c r="I2132" s="3">
        <v>900</v>
      </c>
      <c r="J2132" s="4">
        <v>36331</v>
      </c>
      <c r="K2132" s="5">
        <v>11402</v>
      </c>
      <c r="L2132" s="6">
        <v>22436100</v>
      </c>
    </row>
    <row r="2133" spans="1:12" ht="51" x14ac:dyDescent="0.25">
      <c r="A2133" s="2">
        <v>2025</v>
      </c>
      <c r="B2133" s="2" t="s">
        <v>44</v>
      </c>
      <c r="C2133" s="2" t="s">
        <v>2085</v>
      </c>
      <c r="D2133" s="2" t="s">
        <v>58</v>
      </c>
      <c r="E2133" s="2" t="s">
        <v>2089</v>
      </c>
      <c r="F2133" s="2" t="s">
        <v>53</v>
      </c>
      <c r="G2133" s="2" t="s">
        <v>20</v>
      </c>
      <c r="H2133" s="2" t="s">
        <v>45</v>
      </c>
      <c r="I2133" s="3">
        <v>1300</v>
      </c>
      <c r="J2133" s="4">
        <v>111</v>
      </c>
      <c r="K2133" s="5">
        <v>33</v>
      </c>
      <c r="L2133" s="6">
        <v>101400</v>
      </c>
    </row>
    <row r="2134" spans="1:12" ht="51" x14ac:dyDescent="0.25">
      <c r="A2134" s="2">
        <v>2025</v>
      </c>
      <c r="B2134" s="2" t="s">
        <v>44</v>
      </c>
      <c r="C2134" s="2" t="s">
        <v>2085</v>
      </c>
      <c r="D2134" s="2" t="s">
        <v>58</v>
      </c>
      <c r="E2134" s="2" t="s">
        <v>2089</v>
      </c>
      <c r="F2134" s="2" t="s">
        <v>54</v>
      </c>
      <c r="G2134" s="2" t="s">
        <v>20</v>
      </c>
      <c r="H2134" s="2" t="s">
        <v>45</v>
      </c>
      <c r="I2134" s="3">
        <v>1600</v>
      </c>
      <c r="J2134" s="4">
        <v>271</v>
      </c>
      <c r="K2134" s="5">
        <v>151</v>
      </c>
      <c r="L2134" s="6">
        <v>192000</v>
      </c>
    </row>
    <row r="2135" spans="1:12" ht="51" x14ac:dyDescent="0.25">
      <c r="A2135" s="2">
        <v>2025</v>
      </c>
      <c r="B2135" s="2" t="s">
        <v>44</v>
      </c>
      <c r="C2135" s="2" t="s">
        <v>2085</v>
      </c>
      <c r="D2135" s="2" t="s">
        <v>58</v>
      </c>
      <c r="E2135" s="2" t="s">
        <v>2089</v>
      </c>
      <c r="F2135" s="2" t="s">
        <v>55</v>
      </c>
      <c r="G2135" s="2" t="s">
        <v>20</v>
      </c>
      <c r="H2135" s="2" t="s">
        <v>109</v>
      </c>
      <c r="I2135" s="3">
        <v>2800</v>
      </c>
      <c r="J2135" s="4">
        <v>14</v>
      </c>
      <c r="K2135" s="5">
        <v>10</v>
      </c>
      <c r="L2135" s="6">
        <v>11200</v>
      </c>
    </row>
    <row r="2136" spans="1:12" ht="51" x14ac:dyDescent="0.25">
      <c r="A2136" s="2">
        <v>2025</v>
      </c>
      <c r="B2136" s="2" t="s">
        <v>44</v>
      </c>
      <c r="C2136" s="2" t="s">
        <v>2085</v>
      </c>
      <c r="D2136" s="2" t="s">
        <v>58</v>
      </c>
      <c r="E2136" s="2" t="s">
        <v>2089</v>
      </c>
      <c r="F2136" s="2" t="s">
        <v>56</v>
      </c>
      <c r="G2136" s="2" t="s">
        <v>20</v>
      </c>
      <c r="H2136" s="2" t="s">
        <v>45</v>
      </c>
      <c r="I2136" s="3">
        <v>1600</v>
      </c>
      <c r="J2136" s="4">
        <v>613</v>
      </c>
      <c r="K2136" s="5">
        <v>326</v>
      </c>
      <c r="L2136" s="6">
        <v>459200</v>
      </c>
    </row>
    <row r="2137" spans="1:12" ht="51" x14ac:dyDescent="0.25">
      <c r="A2137" s="2">
        <v>2025</v>
      </c>
      <c r="B2137" s="2" t="s">
        <v>44</v>
      </c>
      <c r="C2137" s="2" t="s">
        <v>2085</v>
      </c>
      <c r="D2137" s="2" t="s">
        <v>58</v>
      </c>
      <c r="E2137" s="2" t="s">
        <v>2089</v>
      </c>
      <c r="F2137" s="2" t="s">
        <v>57</v>
      </c>
      <c r="G2137" s="2" t="s">
        <v>20</v>
      </c>
      <c r="H2137" s="2" t="s">
        <v>45</v>
      </c>
      <c r="I2137" s="3">
        <v>2800</v>
      </c>
      <c r="J2137" s="4">
        <v>403</v>
      </c>
      <c r="K2137" s="5">
        <v>155</v>
      </c>
      <c r="L2137" s="6">
        <v>694400</v>
      </c>
    </row>
    <row r="2138" spans="1:12" ht="51" x14ac:dyDescent="0.25">
      <c r="A2138" s="2">
        <v>2025</v>
      </c>
      <c r="B2138" s="2" t="s">
        <v>44</v>
      </c>
      <c r="C2138" s="2" t="s">
        <v>2085</v>
      </c>
      <c r="D2138" s="2" t="s">
        <v>58</v>
      </c>
      <c r="E2138" s="2" t="s">
        <v>2089</v>
      </c>
      <c r="F2138" s="2" t="s">
        <v>25</v>
      </c>
      <c r="G2138" s="2" t="s">
        <v>20</v>
      </c>
      <c r="H2138" s="2" t="s">
        <v>401</v>
      </c>
      <c r="I2138" s="3">
        <v>300</v>
      </c>
      <c r="J2138" s="4">
        <v>43</v>
      </c>
      <c r="K2138" s="5">
        <v>29</v>
      </c>
      <c r="L2138" s="6">
        <v>4200</v>
      </c>
    </row>
    <row r="2139" spans="1:12" x14ac:dyDescent="0.25">
      <c r="A2139" s="8" t="s">
        <v>3</v>
      </c>
      <c r="B2139" s="8" t="s">
        <v>3</v>
      </c>
      <c r="C2139" s="8" t="s">
        <v>3</v>
      </c>
      <c r="D2139" s="8" t="s">
        <v>3</v>
      </c>
      <c r="E2139" s="8" t="s">
        <v>26</v>
      </c>
      <c r="F2139" s="8" t="s">
        <v>3</v>
      </c>
      <c r="G2139" s="8" t="s">
        <v>3</v>
      </c>
      <c r="H2139" s="8" t="s">
        <v>3</v>
      </c>
      <c r="I2139" s="8" t="s">
        <v>3</v>
      </c>
      <c r="J2139" s="9">
        <v>37786</v>
      </c>
      <c r="K2139" s="9">
        <v>12106</v>
      </c>
      <c r="L2139" s="10">
        <v>23898500</v>
      </c>
    </row>
    <row r="2140" spans="1:12" ht="51" x14ac:dyDescent="0.25">
      <c r="A2140" s="2">
        <v>2025</v>
      </c>
      <c r="B2140" s="2" t="s">
        <v>44</v>
      </c>
      <c r="C2140" s="2" t="s">
        <v>2085</v>
      </c>
      <c r="D2140" s="2" t="s">
        <v>58</v>
      </c>
      <c r="E2140" s="2" t="s">
        <v>2090</v>
      </c>
      <c r="F2140" s="2" t="s">
        <v>51</v>
      </c>
      <c r="G2140" s="2" t="s">
        <v>20</v>
      </c>
      <c r="H2140" s="2" t="s">
        <v>45</v>
      </c>
      <c r="I2140" s="3">
        <v>900</v>
      </c>
      <c r="J2140" s="4">
        <v>35327</v>
      </c>
      <c r="K2140" s="5">
        <v>17446</v>
      </c>
      <c r="L2140" s="6">
        <v>16092900</v>
      </c>
    </row>
    <row r="2141" spans="1:12" ht="51" x14ac:dyDescent="0.25">
      <c r="A2141" s="2">
        <v>2025</v>
      </c>
      <c r="B2141" s="2" t="s">
        <v>44</v>
      </c>
      <c r="C2141" s="2" t="s">
        <v>2085</v>
      </c>
      <c r="D2141" s="2" t="s">
        <v>58</v>
      </c>
      <c r="E2141" s="2" t="s">
        <v>2090</v>
      </c>
      <c r="F2141" s="2" t="s">
        <v>53</v>
      </c>
      <c r="G2141" s="2" t="s">
        <v>20</v>
      </c>
      <c r="H2141" s="2" t="s">
        <v>45</v>
      </c>
      <c r="I2141" s="3">
        <v>1300</v>
      </c>
      <c r="J2141" s="4">
        <v>93</v>
      </c>
      <c r="K2141" s="5">
        <v>48</v>
      </c>
      <c r="L2141" s="6">
        <v>58500</v>
      </c>
    </row>
    <row r="2142" spans="1:12" ht="51" x14ac:dyDescent="0.25">
      <c r="A2142" s="2">
        <v>2025</v>
      </c>
      <c r="B2142" s="2" t="s">
        <v>44</v>
      </c>
      <c r="C2142" s="2" t="s">
        <v>2085</v>
      </c>
      <c r="D2142" s="2" t="s">
        <v>58</v>
      </c>
      <c r="E2142" s="2" t="s">
        <v>2090</v>
      </c>
      <c r="F2142" s="2" t="s">
        <v>54</v>
      </c>
      <c r="G2142" s="2" t="s">
        <v>20</v>
      </c>
      <c r="H2142" s="2" t="s">
        <v>45</v>
      </c>
      <c r="I2142" s="3">
        <v>1600</v>
      </c>
      <c r="J2142" s="4">
        <v>1087</v>
      </c>
      <c r="K2142" s="5">
        <v>651</v>
      </c>
      <c r="L2142" s="6">
        <v>697600</v>
      </c>
    </row>
    <row r="2143" spans="1:12" ht="51" x14ac:dyDescent="0.25">
      <c r="A2143" s="2">
        <v>2025</v>
      </c>
      <c r="B2143" s="2" t="s">
        <v>44</v>
      </c>
      <c r="C2143" s="2" t="s">
        <v>2085</v>
      </c>
      <c r="D2143" s="2" t="s">
        <v>58</v>
      </c>
      <c r="E2143" s="2" t="s">
        <v>2090</v>
      </c>
      <c r="F2143" s="2" t="s">
        <v>55</v>
      </c>
      <c r="G2143" s="2" t="s">
        <v>20</v>
      </c>
      <c r="H2143" s="2" t="s">
        <v>45</v>
      </c>
      <c r="I2143" s="3">
        <v>2800</v>
      </c>
      <c r="J2143" s="4">
        <v>2733</v>
      </c>
      <c r="K2143" s="5">
        <v>891</v>
      </c>
      <c r="L2143" s="6">
        <v>5157600</v>
      </c>
    </row>
    <row r="2144" spans="1:12" ht="51" x14ac:dyDescent="0.25">
      <c r="A2144" s="2">
        <v>2025</v>
      </c>
      <c r="B2144" s="2" t="s">
        <v>44</v>
      </c>
      <c r="C2144" s="2" t="s">
        <v>2085</v>
      </c>
      <c r="D2144" s="2" t="s">
        <v>58</v>
      </c>
      <c r="E2144" s="2" t="s">
        <v>2090</v>
      </c>
      <c r="F2144" s="2" t="s">
        <v>56</v>
      </c>
      <c r="G2144" s="2" t="s">
        <v>20</v>
      </c>
      <c r="H2144" s="2" t="s">
        <v>45</v>
      </c>
      <c r="I2144" s="3">
        <v>1600</v>
      </c>
      <c r="J2144" s="4">
        <v>1040</v>
      </c>
      <c r="K2144" s="5">
        <v>696</v>
      </c>
      <c r="L2144" s="6">
        <v>550400</v>
      </c>
    </row>
    <row r="2145" spans="1:12" ht="51" x14ac:dyDescent="0.25">
      <c r="A2145" s="2">
        <v>2025</v>
      </c>
      <c r="B2145" s="2" t="s">
        <v>44</v>
      </c>
      <c r="C2145" s="2" t="s">
        <v>2085</v>
      </c>
      <c r="D2145" s="2" t="s">
        <v>58</v>
      </c>
      <c r="E2145" s="2" t="s">
        <v>2090</v>
      </c>
      <c r="F2145" s="2" t="s">
        <v>57</v>
      </c>
      <c r="G2145" s="2" t="s">
        <v>20</v>
      </c>
      <c r="H2145" s="2" t="s">
        <v>45</v>
      </c>
      <c r="I2145" s="3">
        <v>2800</v>
      </c>
      <c r="J2145" s="4">
        <v>1333</v>
      </c>
      <c r="K2145" s="5">
        <v>873</v>
      </c>
      <c r="L2145" s="6">
        <v>1288000</v>
      </c>
    </row>
    <row r="2146" spans="1:12" ht="51" x14ac:dyDescent="0.25">
      <c r="A2146" s="2">
        <v>2025</v>
      </c>
      <c r="B2146" s="2" t="s">
        <v>44</v>
      </c>
      <c r="C2146" s="2" t="s">
        <v>2085</v>
      </c>
      <c r="D2146" s="2" t="s">
        <v>58</v>
      </c>
      <c r="E2146" s="2" t="s">
        <v>2090</v>
      </c>
      <c r="F2146" s="2" t="s">
        <v>25</v>
      </c>
      <c r="G2146" s="2" t="s">
        <v>20</v>
      </c>
      <c r="H2146" s="2" t="s">
        <v>45</v>
      </c>
      <c r="I2146" s="3">
        <v>300</v>
      </c>
      <c r="J2146" s="4">
        <v>99</v>
      </c>
      <c r="K2146" s="5">
        <v>45</v>
      </c>
      <c r="L2146" s="6">
        <v>16200</v>
      </c>
    </row>
    <row r="2147" spans="1:12" x14ac:dyDescent="0.25">
      <c r="A2147" s="8" t="s">
        <v>3</v>
      </c>
      <c r="B2147" s="8" t="s">
        <v>3</v>
      </c>
      <c r="C2147" s="8" t="s">
        <v>3</v>
      </c>
      <c r="D2147" s="8" t="s">
        <v>3</v>
      </c>
      <c r="E2147" s="8" t="s">
        <v>26</v>
      </c>
      <c r="F2147" s="8" t="s">
        <v>3</v>
      </c>
      <c r="G2147" s="8" t="s">
        <v>3</v>
      </c>
      <c r="H2147" s="8" t="s">
        <v>3</v>
      </c>
      <c r="I2147" s="8" t="s">
        <v>3</v>
      </c>
      <c r="J2147" s="9">
        <v>41712</v>
      </c>
      <c r="K2147" s="9">
        <v>20650</v>
      </c>
      <c r="L2147" s="10">
        <v>23861200</v>
      </c>
    </row>
    <row r="2148" spans="1:12" ht="51" x14ac:dyDescent="0.25">
      <c r="A2148" s="2">
        <v>2025</v>
      </c>
      <c r="B2148" s="2" t="s">
        <v>44</v>
      </c>
      <c r="C2148" s="2" t="s">
        <v>2085</v>
      </c>
      <c r="D2148" s="2" t="s">
        <v>58</v>
      </c>
      <c r="E2148" s="2" t="s">
        <v>2091</v>
      </c>
      <c r="F2148" s="2" t="s">
        <v>51</v>
      </c>
      <c r="G2148" s="2" t="s">
        <v>20</v>
      </c>
      <c r="H2148" s="2" t="s">
        <v>45</v>
      </c>
      <c r="I2148" s="3">
        <v>900</v>
      </c>
      <c r="J2148" s="4">
        <v>44704</v>
      </c>
      <c r="K2148" s="5">
        <v>9760</v>
      </c>
      <c r="L2148" s="6">
        <v>31449600</v>
      </c>
    </row>
    <row r="2149" spans="1:12" ht="51" x14ac:dyDescent="0.25">
      <c r="A2149" s="2">
        <v>2025</v>
      </c>
      <c r="B2149" s="2" t="s">
        <v>44</v>
      </c>
      <c r="C2149" s="2" t="s">
        <v>2085</v>
      </c>
      <c r="D2149" s="2" t="s">
        <v>58</v>
      </c>
      <c r="E2149" s="2" t="s">
        <v>2091</v>
      </c>
      <c r="F2149" s="2" t="s">
        <v>53</v>
      </c>
      <c r="G2149" s="2" t="s">
        <v>20</v>
      </c>
      <c r="H2149" s="2" t="s">
        <v>198</v>
      </c>
      <c r="I2149" s="3">
        <v>1300</v>
      </c>
      <c r="J2149" s="4">
        <v>75</v>
      </c>
      <c r="K2149" s="5">
        <v>29</v>
      </c>
      <c r="L2149" s="6">
        <v>59800</v>
      </c>
    </row>
    <row r="2150" spans="1:12" ht="51" x14ac:dyDescent="0.25">
      <c r="A2150" s="2">
        <v>2025</v>
      </c>
      <c r="B2150" s="2" t="s">
        <v>44</v>
      </c>
      <c r="C2150" s="2" t="s">
        <v>2085</v>
      </c>
      <c r="D2150" s="2" t="s">
        <v>58</v>
      </c>
      <c r="E2150" s="2" t="s">
        <v>2091</v>
      </c>
      <c r="F2150" s="2" t="s">
        <v>54</v>
      </c>
      <c r="G2150" s="2" t="s">
        <v>20</v>
      </c>
      <c r="H2150" s="2" t="s">
        <v>45</v>
      </c>
      <c r="I2150" s="3">
        <v>1600</v>
      </c>
      <c r="J2150" s="4">
        <v>278</v>
      </c>
      <c r="K2150" s="5">
        <v>94</v>
      </c>
      <c r="L2150" s="6">
        <v>294400</v>
      </c>
    </row>
    <row r="2151" spans="1:12" ht="51" x14ac:dyDescent="0.25">
      <c r="A2151" s="2">
        <v>2025</v>
      </c>
      <c r="B2151" s="2" t="s">
        <v>44</v>
      </c>
      <c r="C2151" s="2" t="s">
        <v>2085</v>
      </c>
      <c r="D2151" s="2" t="s">
        <v>58</v>
      </c>
      <c r="E2151" s="2" t="s">
        <v>2091</v>
      </c>
      <c r="F2151" s="2" t="s">
        <v>55</v>
      </c>
      <c r="G2151" s="2" t="s">
        <v>20</v>
      </c>
      <c r="H2151" s="2" t="s">
        <v>45</v>
      </c>
      <c r="I2151" s="3">
        <v>2800</v>
      </c>
      <c r="J2151" s="4">
        <v>234</v>
      </c>
      <c r="K2151" s="5">
        <v>213</v>
      </c>
      <c r="L2151" s="6">
        <v>58800</v>
      </c>
    </row>
    <row r="2152" spans="1:12" ht="51" x14ac:dyDescent="0.25">
      <c r="A2152" s="2">
        <v>2025</v>
      </c>
      <c r="B2152" s="2" t="s">
        <v>44</v>
      </c>
      <c r="C2152" s="2" t="s">
        <v>2085</v>
      </c>
      <c r="D2152" s="2" t="s">
        <v>58</v>
      </c>
      <c r="E2152" s="2" t="s">
        <v>2091</v>
      </c>
      <c r="F2152" s="2" t="s">
        <v>56</v>
      </c>
      <c r="G2152" s="2" t="s">
        <v>20</v>
      </c>
      <c r="H2152" s="2" t="s">
        <v>45</v>
      </c>
      <c r="I2152" s="3">
        <v>1600</v>
      </c>
      <c r="J2152" s="4">
        <v>1088</v>
      </c>
      <c r="K2152" s="5">
        <v>612</v>
      </c>
      <c r="L2152" s="6">
        <v>761600</v>
      </c>
    </row>
    <row r="2153" spans="1:12" ht="51" x14ac:dyDescent="0.25">
      <c r="A2153" s="2">
        <v>2025</v>
      </c>
      <c r="B2153" s="2" t="s">
        <v>44</v>
      </c>
      <c r="C2153" s="2" t="s">
        <v>2085</v>
      </c>
      <c r="D2153" s="2" t="s">
        <v>58</v>
      </c>
      <c r="E2153" s="2" t="s">
        <v>2091</v>
      </c>
      <c r="F2153" s="2" t="s">
        <v>57</v>
      </c>
      <c r="G2153" s="2" t="s">
        <v>20</v>
      </c>
      <c r="H2153" s="2" t="s">
        <v>45</v>
      </c>
      <c r="I2153" s="3">
        <v>2800</v>
      </c>
      <c r="J2153" s="4">
        <v>424</v>
      </c>
      <c r="K2153" s="5">
        <v>241</v>
      </c>
      <c r="L2153" s="6">
        <v>512400</v>
      </c>
    </row>
    <row r="2154" spans="1:12" ht="51" x14ac:dyDescent="0.25">
      <c r="A2154" s="2">
        <v>2025</v>
      </c>
      <c r="B2154" s="2" t="s">
        <v>44</v>
      </c>
      <c r="C2154" s="2" t="s">
        <v>2085</v>
      </c>
      <c r="D2154" s="2" t="s">
        <v>58</v>
      </c>
      <c r="E2154" s="2" t="s">
        <v>2091</v>
      </c>
      <c r="F2154" s="2" t="s">
        <v>25</v>
      </c>
      <c r="G2154" s="2" t="s">
        <v>20</v>
      </c>
      <c r="H2154" s="2" t="s">
        <v>45</v>
      </c>
      <c r="I2154" s="3">
        <v>300</v>
      </c>
      <c r="J2154" s="4">
        <v>78</v>
      </c>
      <c r="K2154" s="5">
        <v>15</v>
      </c>
      <c r="L2154" s="6">
        <v>18900</v>
      </c>
    </row>
    <row r="2155" spans="1:12" x14ac:dyDescent="0.25">
      <c r="A2155" s="8" t="s">
        <v>3</v>
      </c>
      <c r="B2155" s="8" t="s">
        <v>3</v>
      </c>
      <c r="C2155" s="8" t="s">
        <v>3</v>
      </c>
      <c r="D2155" s="8" t="s">
        <v>3</v>
      </c>
      <c r="E2155" s="8" t="s">
        <v>26</v>
      </c>
      <c r="F2155" s="8" t="s">
        <v>3</v>
      </c>
      <c r="G2155" s="8" t="s">
        <v>3</v>
      </c>
      <c r="H2155" s="8" t="s">
        <v>3</v>
      </c>
      <c r="I2155" s="8" t="s">
        <v>3</v>
      </c>
      <c r="J2155" s="9">
        <v>46881</v>
      </c>
      <c r="K2155" s="9">
        <v>10964</v>
      </c>
      <c r="L2155" s="10">
        <v>33155500</v>
      </c>
    </row>
    <row r="2156" spans="1:12" ht="51" x14ac:dyDescent="0.25">
      <c r="A2156" s="2">
        <v>2025</v>
      </c>
      <c r="B2156" s="2" t="s">
        <v>44</v>
      </c>
      <c r="C2156" s="2" t="s">
        <v>2085</v>
      </c>
      <c r="D2156" s="2" t="s">
        <v>58</v>
      </c>
      <c r="E2156" s="2" t="s">
        <v>2092</v>
      </c>
      <c r="F2156" s="2" t="s">
        <v>51</v>
      </c>
      <c r="G2156" s="2" t="s">
        <v>20</v>
      </c>
      <c r="H2156" s="2" t="s">
        <v>45</v>
      </c>
      <c r="I2156" s="3">
        <v>700</v>
      </c>
      <c r="J2156" s="4">
        <v>376842</v>
      </c>
      <c r="K2156" s="5">
        <v>5076</v>
      </c>
      <c r="L2156" s="6">
        <v>260236200</v>
      </c>
    </row>
    <row r="2157" spans="1:12" ht="51" x14ac:dyDescent="0.25">
      <c r="A2157" s="2">
        <v>2025</v>
      </c>
      <c r="B2157" s="2" t="s">
        <v>44</v>
      </c>
      <c r="C2157" s="2" t="s">
        <v>2085</v>
      </c>
      <c r="D2157" s="2" t="s">
        <v>58</v>
      </c>
      <c r="E2157" s="2" t="s">
        <v>2092</v>
      </c>
      <c r="F2157" s="2" t="s">
        <v>53</v>
      </c>
      <c r="G2157" s="2" t="s">
        <v>20</v>
      </c>
      <c r="H2157" s="2" t="s">
        <v>45</v>
      </c>
      <c r="I2157" s="3">
        <v>1000</v>
      </c>
      <c r="J2157" s="4">
        <v>331</v>
      </c>
      <c r="K2157" s="5">
        <v>8</v>
      </c>
      <c r="L2157" s="6">
        <v>323000</v>
      </c>
    </row>
    <row r="2158" spans="1:12" ht="51" x14ac:dyDescent="0.25">
      <c r="A2158" s="2">
        <v>2025</v>
      </c>
      <c r="B2158" s="2" t="s">
        <v>44</v>
      </c>
      <c r="C2158" s="2" t="s">
        <v>2085</v>
      </c>
      <c r="D2158" s="2" t="s">
        <v>58</v>
      </c>
      <c r="E2158" s="2" t="s">
        <v>2092</v>
      </c>
      <c r="F2158" s="2" t="s">
        <v>54</v>
      </c>
      <c r="G2158" s="2" t="s">
        <v>20</v>
      </c>
      <c r="H2158" s="2" t="s">
        <v>45</v>
      </c>
      <c r="I2158" s="3">
        <v>1300</v>
      </c>
      <c r="J2158" s="4">
        <v>4143</v>
      </c>
      <c r="K2158" s="5">
        <v>105</v>
      </c>
      <c r="L2158" s="6">
        <v>5249400</v>
      </c>
    </row>
    <row r="2159" spans="1:12" ht="51" x14ac:dyDescent="0.25">
      <c r="A2159" s="2">
        <v>2025</v>
      </c>
      <c r="B2159" s="2" t="s">
        <v>44</v>
      </c>
      <c r="C2159" s="2" t="s">
        <v>2085</v>
      </c>
      <c r="D2159" s="2" t="s">
        <v>58</v>
      </c>
      <c r="E2159" s="2" t="s">
        <v>2092</v>
      </c>
      <c r="F2159" s="2" t="s">
        <v>55</v>
      </c>
      <c r="G2159" s="2" t="s">
        <v>20</v>
      </c>
      <c r="H2159" s="2" t="s">
        <v>45</v>
      </c>
      <c r="I2159" s="3">
        <v>2300</v>
      </c>
      <c r="J2159" s="4">
        <v>92</v>
      </c>
      <c r="K2159" s="5">
        <v>10</v>
      </c>
      <c r="L2159" s="6">
        <v>188600</v>
      </c>
    </row>
    <row r="2160" spans="1:12" ht="51" x14ac:dyDescent="0.25">
      <c r="A2160" s="2">
        <v>2025</v>
      </c>
      <c r="B2160" s="2" t="s">
        <v>44</v>
      </c>
      <c r="C2160" s="2" t="s">
        <v>2085</v>
      </c>
      <c r="D2160" s="2" t="s">
        <v>58</v>
      </c>
      <c r="E2160" s="2" t="s">
        <v>2092</v>
      </c>
      <c r="F2160" s="2" t="s">
        <v>56</v>
      </c>
      <c r="G2160" s="2" t="s">
        <v>20</v>
      </c>
      <c r="H2160" s="2" t="s">
        <v>45</v>
      </c>
      <c r="I2160" s="3">
        <v>1300</v>
      </c>
      <c r="J2160" s="4">
        <v>6307</v>
      </c>
      <c r="K2160" s="5">
        <v>167</v>
      </c>
      <c r="L2160" s="6">
        <v>7982000</v>
      </c>
    </row>
    <row r="2161" spans="1:12" ht="51" x14ac:dyDescent="0.25">
      <c r="A2161" s="2">
        <v>2025</v>
      </c>
      <c r="B2161" s="2" t="s">
        <v>44</v>
      </c>
      <c r="C2161" s="2" t="s">
        <v>2085</v>
      </c>
      <c r="D2161" s="2" t="s">
        <v>58</v>
      </c>
      <c r="E2161" s="2" t="s">
        <v>2092</v>
      </c>
      <c r="F2161" s="2" t="s">
        <v>57</v>
      </c>
      <c r="G2161" s="2" t="s">
        <v>20</v>
      </c>
      <c r="H2161" s="2" t="s">
        <v>45</v>
      </c>
      <c r="I2161" s="3">
        <v>2300</v>
      </c>
      <c r="J2161" s="4">
        <v>3538</v>
      </c>
      <c r="K2161" s="5">
        <v>124</v>
      </c>
      <c r="L2161" s="6">
        <v>7852200</v>
      </c>
    </row>
    <row r="2162" spans="1:12" ht="51" x14ac:dyDescent="0.25">
      <c r="A2162" s="2">
        <v>2025</v>
      </c>
      <c r="B2162" s="2" t="s">
        <v>44</v>
      </c>
      <c r="C2162" s="2" t="s">
        <v>2085</v>
      </c>
      <c r="D2162" s="2" t="s">
        <v>58</v>
      </c>
      <c r="E2162" s="2" t="s">
        <v>2092</v>
      </c>
      <c r="F2162" s="2" t="s">
        <v>25</v>
      </c>
      <c r="G2162" s="2" t="s">
        <v>20</v>
      </c>
      <c r="H2162" s="2" t="s">
        <v>45</v>
      </c>
      <c r="I2162" s="3">
        <v>200</v>
      </c>
      <c r="J2162" s="4">
        <v>4941</v>
      </c>
      <c r="K2162" s="5">
        <v>28</v>
      </c>
      <c r="L2162" s="6">
        <v>982600</v>
      </c>
    </row>
    <row r="2163" spans="1:12" x14ac:dyDescent="0.25">
      <c r="A2163" s="8" t="s">
        <v>3</v>
      </c>
      <c r="B2163" s="8" t="s">
        <v>3</v>
      </c>
      <c r="C2163" s="8" t="s">
        <v>3</v>
      </c>
      <c r="D2163" s="8" t="s">
        <v>3</v>
      </c>
      <c r="E2163" s="8" t="s">
        <v>26</v>
      </c>
      <c r="F2163" s="8" t="s">
        <v>3</v>
      </c>
      <c r="G2163" s="8" t="s">
        <v>3</v>
      </c>
      <c r="H2163" s="8" t="s">
        <v>3</v>
      </c>
      <c r="I2163" s="8" t="s">
        <v>3</v>
      </c>
      <c r="J2163" s="9">
        <v>396194</v>
      </c>
      <c r="K2163" s="9">
        <v>5518</v>
      </c>
      <c r="L2163" s="10">
        <v>282814000</v>
      </c>
    </row>
    <row r="2164" spans="1:12" ht="51" x14ac:dyDescent="0.25">
      <c r="A2164" s="2">
        <v>2025</v>
      </c>
      <c r="B2164" s="2" t="s">
        <v>44</v>
      </c>
      <c r="C2164" s="2" t="s">
        <v>2085</v>
      </c>
      <c r="D2164" s="2" t="s">
        <v>58</v>
      </c>
      <c r="E2164" s="2" t="s">
        <v>2120</v>
      </c>
      <c r="F2164" s="2" t="s">
        <v>51</v>
      </c>
      <c r="G2164" s="2" t="s">
        <v>20</v>
      </c>
      <c r="H2164" s="2" t="s">
        <v>45</v>
      </c>
      <c r="I2164" s="3">
        <v>700</v>
      </c>
      <c r="J2164" s="4">
        <v>311350</v>
      </c>
      <c r="K2164" s="5">
        <v>2518</v>
      </c>
      <c r="L2164" s="6">
        <v>216182400</v>
      </c>
    </row>
    <row r="2165" spans="1:12" ht="51" x14ac:dyDescent="0.25">
      <c r="A2165" s="2">
        <v>2025</v>
      </c>
      <c r="B2165" s="2" t="s">
        <v>44</v>
      </c>
      <c r="C2165" s="2" t="s">
        <v>2085</v>
      </c>
      <c r="D2165" s="2" t="s">
        <v>58</v>
      </c>
      <c r="E2165" s="2" t="s">
        <v>2120</v>
      </c>
      <c r="F2165" s="2" t="s">
        <v>53</v>
      </c>
      <c r="G2165" s="2" t="s">
        <v>20</v>
      </c>
      <c r="H2165" s="2" t="s">
        <v>45</v>
      </c>
      <c r="I2165" s="3">
        <v>1000</v>
      </c>
      <c r="J2165" s="4">
        <v>261</v>
      </c>
      <c r="K2165" s="5">
        <v>2</v>
      </c>
      <c r="L2165" s="6">
        <v>259000</v>
      </c>
    </row>
    <row r="2166" spans="1:12" ht="51" x14ac:dyDescent="0.25">
      <c r="A2166" s="2">
        <v>2025</v>
      </c>
      <c r="B2166" s="2" t="s">
        <v>44</v>
      </c>
      <c r="C2166" s="2" t="s">
        <v>2085</v>
      </c>
      <c r="D2166" s="2" t="s">
        <v>58</v>
      </c>
      <c r="E2166" s="2" t="s">
        <v>2120</v>
      </c>
      <c r="F2166" s="2" t="s">
        <v>54</v>
      </c>
      <c r="G2166" s="2" t="s">
        <v>20</v>
      </c>
      <c r="H2166" s="2" t="s">
        <v>45</v>
      </c>
      <c r="I2166" s="3">
        <v>1300</v>
      </c>
      <c r="J2166" s="4">
        <v>2413</v>
      </c>
      <c r="K2166" s="5">
        <v>68</v>
      </c>
      <c r="L2166" s="6">
        <v>3048500</v>
      </c>
    </row>
    <row r="2167" spans="1:12" ht="51" x14ac:dyDescent="0.25">
      <c r="A2167" s="2">
        <v>2025</v>
      </c>
      <c r="B2167" s="2" t="s">
        <v>44</v>
      </c>
      <c r="C2167" s="2" t="s">
        <v>2085</v>
      </c>
      <c r="D2167" s="2" t="s">
        <v>58</v>
      </c>
      <c r="E2167" s="2" t="s">
        <v>2120</v>
      </c>
      <c r="F2167" s="2" t="s">
        <v>55</v>
      </c>
      <c r="G2167" s="2" t="s">
        <v>20</v>
      </c>
      <c r="H2167" s="2" t="s">
        <v>194</v>
      </c>
      <c r="I2167" s="3">
        <v>2300</v>
      </c>
      <c r="J2167" s="4">
        <v>30</v>
      </c>
      <c r="K2167" s="5">
        <v>10</v>
      </c>
      <c r="L2167" s="6">
        <v>46000</v>
      </c>
    </row>
    <row r="2168" spans="1:12" ht="51" x14ac:dyDescent="0.25">
      <c r="A2168" s="2">
        <v>2025</v>
      </c>
      <c r="B2168" s="2" t="s">
        <v>44</v>
      </c>
      <c r="C2168" s="2" t="s">
        <v>2085</v>
      </c>
      <c r="D2168" s="2" t="s">
        <v>58</v>
      </c>
      <c r="E2168" s="2" t="s">
        <v>2120</v>
      </c>
      <c r="F2168" s="2" t="s">
        <v>56</v>
      </c>
      <c r="G2168" s="2" t="s">
        <v>20</v>
      </c>
      <c r="H2168" s="2" t="s">
        <v>45</v>
      </c>
      <c r="I2168" s="3">
        <v>1300</v>
      </c>
      <c r="J2168" s="4">
        <v>6076</v>
      </c>
      <c r="K2168" s="5">
        <v>141</v>
      </c>
      <c r="L2168" s="6">
        <v>7715500</v>
      </c>
    </row>
    <row r="2169" spans="1:12" ht="51" x14ac:dyDescent="0.25">
      <c r="A2169" s="2">
        <v>2025</v>
      </c>
      <c r="B2169" s="2" t="s">
        <v>44</v>
      </c>
      <c r="C2169" s="2" t="s">
        <v>2085</v>
      </c>
      <c r="D2169" s="2" t="s">
        <v>58</v>
      </c>
      <c r="E2169" s="2" t="s">
        <v>2120</v>
      </c>
      <c r="F2169" s="2" t="s">
        <v>57</v>
      </c>
      <c r="G2169" s="2" t="s">
        <v>20</v>
      </c>
      <c r="H2169" s="2" t="s">
        <v>45</v>
      </c>
      <c r="I2169" s="3">
        <v>2300</v>
      </c>
      <c r="J2169" s="4">
        <v>2453</v>
      </c>
      <c r="K2169" s="5">
        <v>75</v>
      </c>
      <c r="L2169" s="6">
        <v>5469400</v>
      </c>
    </row>
    <row r="2170" spans="1:12" ht="51" x14ac:dyDescent="0.25">
      <c r="A2170" s="2">
        <v>2025</v>
      </c>
      <c r="B2170" s="2" t="s">
        <v>44</v>
      </c>
      <c r="C2170" s="2" t="s">
        <v>2085</v>
      </c>
      <c r="D2170" s="2" t="s">
        <v>58</v>
      </c>
      <c r="E2170" s="2" t="s">
        <v>2120</v>
      </c>
      <c r="F2170" s="2" t="s">
        <v>25</v>
      </c>
      <c r="G2170" s="2" t="s">
        <v>20</v>
      </c>
      <c r="H2170" s="2" t="s">
        <v>45</v>
      </c>
      <c r="I2170" s="3">
        <v>200</v>
      </c>
      <c r="J2170" s="4">
        <v>7820</v>
      </c>
      <c r="K2170" s="5">
        <v>35</v>
      </c>
      <c r="L2170" s="6">
        <v>1557000</v>
      </c>
    </row>
    <row r="2171" spans="1:12" x14ac:dyDescent="0.25">
      <c r="A2171" s="8" t="s">
        <v>3</v>
      </c>
      <c r="B2171" s="8" t="s">
        <v>3</v>
      </c>
      <c r="C2171" s="8" t="s">
        <v>3</v>
      </c>
      <c r="D2171" s="8" t="s">
        <v>3</v>
      </c>
      <c r="E2171" s="8" t="s">
        <v>26</v>
      </c>
      <c r="F2171" s="8" t="s">
        <v>3</v>
      </c>
      <c r="G2171" s="8" t="s">
        <v>3</v>
      </c>
      <c r="H2171" s="8" t="s">
        <v>3</v>
      </c>
      <c r="I2171" s="8" t="s">
        <v>3</v>
      </c>
      <c r="J2171" s="9">
        <v>330403</v>
      </c>
      <c r="K2171" s="9">
        <v>2849</v>
      </c>
      <c r="L2171" s="10">
        <v>234277800</v>
      </c>
    </row>
    <row r="2172" spans="1:12" ht="51" x14ac:dyDescent="0.25">
      <c r="A2172" s="2">
        <v>2025</v>
      </c>
      <c r="B2172" s="2" t="s">
        <v>44</v>
      </c>
      <c r="C2172" s="2" t="s">
        <v>2085</v>
      </c>
      <c r="D2172" s="2" t="s">
        <v>58</v>
      </c>
      <c r="E2172" s="2" t="s">
        <v>2121</v>
      </c>
      <c r="F2172" s="2" t="s">
        <v>51</v>
      </c>
      <c r="G2172" s="2" t="s">
        <v>20</v>
      </c>
      <c r="H2172" s="2" t="s">
        <v>45</v>
      </c>
      <c r="I2172" s="3">
        <v>900</v>
      </c>
      <c r="J2172" s="4">
        <v>11660</v>
      </c>
      <c r="K2172" s="5">
        <v>420</v>
      </c>
      <c r="L2172" s="6">
        <v>10116000</v>
      </c>
    </row>
    <row r="2173" spans="1:12" ht="51" x14ac:dyDescent="0.25">
      <c r="A2173" s="2">
        <v>2025</v>
      </c>
      <c r="B2173" s="2" t="s">
        <v>44</v>
      </c>
      <c r="C2173" s="2" t="s">
        <v>2085</v>
      </c>
      <c r="D2173" s="2" t="s">
        <v>58</v>
      </c>
      <c r="E2173" s="2" t="s">
        <v>2121</v>
      </c>
      <c r="F2173" s="2" t="s">
        <v>53</v>
      </c>
      <c r="G2173" s="2" t="s">
        <v>20</v>
      </c>
      <c r="H2173" s="2" t="s">
        <v>198</v>
      </c>
      <c r="I2173" s="3">
        <v>1300</v>
      </c>
      <c r="J2173" s="4">
        <v>82</v>
      </c>
      <c r="K2173" s="5">
        <v>2</v>
      </c>
      <c r="L2173" s="6">
        <v>104000</v>
      </c>
    </row>
    <row r="2174" spans="1:12" ht="51" x14ac:dyDescent="0.25">
      <c r="A2174" s="2">
        <v>2025</v>
      </c>
      <c r="B2174" s="2" t="s">
        <v>44</v>
      </c>
      <c r="C2174" s="2" t="s">
        <v>2085</v>
      </c>
      <c r="D2174" s="2" t="s">
        <v>58</v>
      </c>
      <c r="E2174" s="2" t="s">
        <v>2121</v>
      </c>
      <c r="F2174" s="2" t="s">
        <v>54</v>
      </c>
      <c r="G2174" s="2" t="s">
        <v>20</v>
      </c>
      <c r="H2174" s="2" t="s">
        <v>45</v>
      </c>
      <c r="I2174" s="3">
        <v>1600</v>
      </c>
      <c r="J2174" s="4">
        <v>349</v>
      </c>
      <c r="K2174" s="5">
        <v>4</v>
      </c>
      <c r="L2174" s="6">
        <v>552000</v>
      </c>
    </row>
    <row r="2175" spans="1:12" ht="51" x14ac:dyDescent="0.25">
      <c r="A2175" s="2">
        <v>2025</v>
      </c>
      <c r="B2175" s="2" t="s">
        <v>44</v>
      </c>
      <c r="C2175" s="2" t="s">
        <v>2085</v>
      </c>
      <c r="D2175" s="2" t="s">
        <v>58</v>
      </c>
      <c r="E2175" s="2" t="s">
        <v>2121</v>
      </c>
      <c r="F2175" s="2" t="s">
        <v>55</v>
      </c>
      <c r="G2175" s="2" t="s">
        <v>20</v>
      </c>
      <c r="H2175" s="2" t="s">
        <v>1858</v>
      </c>
      <c r="I2175" s="3">
        <v>2800</v>
      </c>
      <c r="J2175" s="4">
        <v>4</v>
      </c>
      <c r="K2175" s="7"/>
      <c r="L2175" s="6">
        <v>11200</v>
      </c>
    </row>
    <row r="2176" spans="1:12" ht="51" x14ac:dyDescent="0.25">
      <c r="A2176" s="2">
        <v>2025</v>
      </c>
      <c r="B2176" s="2" t="s">
        <v>44</v>
      </c>
      <c r="C2176" s="2" t="s">
        <v>2085</v>
      </c>
      <c r="D2176" s="2" t="s">
        <v>58</v>
      </c>
      <c r="E2176" s="2" t="s">
        <v>2121</v>
      </c>
      <c r="F2176" s="2" t="s">
        <v>56</v>
      </c>
      <c r="G2176" s="2" t="s">
        <v>20</v>
      </c>
      <c r="H2176" s="2" t="s">
        <v>45</v>
      </c>
      <c r="I2176" s="3">
        <v>1600</v>
      </c>
      <c r="J2176" s="4">
        <v>724</v>
      </c>
      <c r="K2176" s="5">
        <v>29</v>
      </c>
      <c r="L2176" s="6">
        <v>1112000</v>
      </c>
    </row>
    <row r="2177" spans="1:12" ht="51" x14ac:dyDescent="0.25">
      <c r="A2177" s="2">
        <v>2025</v>
      </c>
      <c r="B2177" s="2" t="s">
        <v>44</v>
      </c>
      <c r="C2177" s="2" t="s">
        <v>2085</v>
      </c>
      <c r="D2177" s="2" t="s">
        <v>58</v>
      </c>
      <c r="E2177" s="2" t="s">
        <v>2121</v>
      </c>
      <c r="F2177" s="2" t="s">
        <v>57</v>
      </c>
      <c r="G2177" s="2" t="s">
        <v>20</v>
      </c>
      <c r="H2177" s="2" t="s">
        <v>45</v>
      </c>
      <c r="I2177" s="3">
        <v>2800</v>
      </c>
      <c r="J2177" s="4">
        <v>2148</v>
      </c>
      <c r="K2177" s="5">
        <v>68</v>
      </c>
      <c r="L2177" s="6">
        <v>5824000</v>
      </c>
    </row>
    <row r="2178" spans="1:12" ht="51" x14ac:dyDescent="0.25">
      <c r="A2178" s="2">
        <v>2025</v>
      </c>
      <c r="B2178" s="2" t="s">
        <v>44</v>
      </c>
      <c r="C2178" s="2" t="s">
        <v>2085</v>
      </c>
      <c r="D2178" s="2" t="s">
        <v>58</v>
      </c>
      <c r="E2178" s="2" t="s">
        <v>2121</v>
      </c>
      <c r="F2178" s="2" t="s">
        <v>25</v>
      </c>
      <c r="G2178" s="2" t="s">
        <v>20</v>
      </c>
      <c r="H2178" s="2" t="s">
        <v>1825</v>
      </c>
      <c r="I2178" s="3">
        <v>300</v>
      </c>
      <c r="J2178" s="4">
        <v>13</v>
      </c>
      <c r="K2178" s="7"/>
      <c r="L2178" s="6">
        <v>3900</v>
      </c>
    </row>
    <row r="2179" spans="1:12" x14ac:dyDescent="0.25">
      <c r="A2179" s="8" t="s">
        <v>3</v>
      </c>
      <c r="B2179" s="8" t="s">
        <v>3</v>
      </c>
      <c r="C2179" s="8" t="s">
        <v>3</v>
      </c>
      <c r="D2179" s="8" t="s">
        <v>3</v>
      </c>
      <c r="E2179" s="8" t="s">
        <v>26</v>
      </c>
      <c r="F2179" s="8" t="s">
        <v>3</v>
      </c>
      <c r="G2179" s="8" t="s">
        <v>3</v>
      </c>
      <c r="H2179" s="8" t="s">
        <v>3</v>
      </c>
      <c r="I2179" s="8" t="s">
        <v>3</v>
      </c>
      <c r="J2179" s="9">
        <v>14980</v>
      </c>
      <c r="K2179" s="9">
        <v>523</v>
      </c>
      <c r="L2179" s="10">
        <v>17723100</v>
      </c>
    </row>
    <row r="2180" spans="1:12" ht="51" x14ac:dyDescent="0.25">
      <c r="A2180" s="2">
        <v>2025</v>
      </c>
      <c r="B2180" s="2" t="s">
        <v>44</v>
      </c>
      <c r="C2180" s="2" t="s">
        <v>2085</v>
      </c>
      <c r="D2180" s="2" t="s">
        <v>58</v>
      </c>
      <c r="E2180" s="2" t="s">
        <v>2093</v>
      </c>
      <c r="F2180" s="2" t="s">
        <v>51</v>
      </c>
      <c r="G2180" s="2" t="s">
        <v>20</v>
      </c>
      <c r="H2180" s="2" t="s">
        <v>45</v>
      </c>
      <c r="I2180" s="3">
        <v>900</v>
      </c>
      <c r="J2180" s="4">
        <v>108578</v>
      </c>
      <c r="K2180" s="5">
        <v>6146</v>
      </c>
      <c r="L2180" s="6">
        <v>92188800</v>
      </c>
    </row>
    <row r="2181" spans="1:12" ht="51" x14ac:dyDescent="0.25">
      <c r="A2181" s="2">
        <v>2025</v>
      </c>
      <c r="B2181" s="2" t="s">
        <v>44</v>
      </c>
      <c r="C2181" s="2" t="s">
        <v>2085</v>
      </c>
      <c r="D2181" s="2" t="s">
        <v>58</v>
      </c>
      <c r="E2181" s="2" t="s">
        <v>2093</v>
      </c>
      <c r="F2181" s="2" t="s">
        <v>53</v>
      </c>
      <c r="G2181" s="2" t="s">
        <v>20</v>
      </c>
      <c r="H2181" s="2" t="s">
        <v>45</v>
      </c>
      <c r="I2181" s="3">
        <v>1300</v>
      </c>
      <c r="J2181" s="4">
        <v>215</v>
      </c>
      <c r="K2181" s="5">
        <v>21</v>
      </c>
      <c r="L2181" s="6">
        <v>252200</v>
      </c>
    </row>
    <row r="2182" spans="1:12" ht="51" x14ac:dyDescent="0.25">
      <c r="A2182" s="2">
        <v>2025</v>
      </c>
      <c r="B2182" s="2" t="s">
        <v>44</v>
      </c>
      <c r="C2182" s="2" t="s">
        <v>2085</v>
      </c>
      <c r="D2182" s="2" t="s">
        <v>58</v>
      </c>
      <c r="E2182" s="2" t="s">
        <v>2093</v>
      </c>
      <c r="F2182" s="2" t="s">
        <v>54</v>
      </c>
      <c r="G2182" s="2" t="s">
        <v>20</v>
      </c>
      <c r="H2182" s="2" t="s">
        <v>45</v>
      </c>
      <c r="I2182" s="3">
        <v>1600</v>
      </c>
      <c r="J2182" s="4">
        <v>17056</v>
      </c>
      <c r="K2182" s="5">
        <v>143</v>
      </c>
      <c r="L2182" s="6">
        <v>27060800</v>
      </c>
    </row>
    <row r="2183" spans="1:12" ht="51" x14ac:dyDescent="0.25">
      <c r="A2183" s="2">
        <v>2025</v>
      </c>
      <c r="B2183" s="2" t="s">
        <v>44</v>
      </c>
      <c r="C2183" s="2" t="s">
        <v>2085</v>
      </c>
      <c r="D2183" s="2" t="s">
        <v>58</v>
      </c>
      <c r="E2183" s="2" t="s">
        <v>2093</v>
      </c>
      <c r="F2183" s="2" t="s">
        <v>55</v>
      </c>
      <c r="G2183" s="2" t="s">
        <v>20</v>
      </c>
      <c r="H2183" s="2" t="s">
        <v>2153</v>
      </c>
      <c r="I2183" s="3">
        <v>2800</v>
      </c>
      <c r="J2183" s="4">
        <v>6</v>
      </c>
      <c r="K2183" s="5">
        <v>3</v>
      </c>
      <c r="L2183" s="6">
        <v>8400</v>
      </c>
    </row>
    <row r="2184" spans="1:12" ht="51" x14ac:dyDescent="0.25">
      <c r="A2184" s="2">
        <v>2025</v>
      </c>
      <c r="B2184" s="2" t="s">
        <v>44</v>
      </c>
      <c r="C2184" s="2" t="s">
        <v>2085</v>
      </c>
      <c r="D2184" s="2" t="s">
        <v>58</v>
      </c>
      <c r="E2184" s="2" t="s">
        <v>2093</v>
      </c>
      <c r="F2184" s="2" t="s">
        <v>56</v>
      </c>
      <c r="G2184" s="2" t="s">
        <v>20</v>
      </c>
      <c r="H2184" s="2" t="s">
        <v>45</v>
      </c>
      <c r="I2184" s="3">
        <v>1600</v>
      </c>
      <c r="J2184" s="4">
        <v>1850</v>
      </c>
      <c r="K2184" s="5">
        <v>284</v>
      </c>
      <c r="L2184" s="6">
        <v>2505600</v>
      </c>
    </row>
    <row r="2185" spans="1:12" ht="51" x14ac:dyDescent="0.25">
      <c r="A2185" s="2">
        <v>2025</v>
      </c>
      <c r="B2185" s="2" t="s">
        <v>44</v>
      </c>
      <c r="C2185" s="2" t="s">
        <v>2085</v>
      </c>
      <c r="D2185" s="2" t="s">
        <v>58</v>
      </c>
      <c r="E2185" s="2" t="s">
        <v>2093</v>
      </c>
      <c r="F2185" s="2" t="s">
        <v>57</v>
      </c>
      <c r="G2185" s="2" t="s">
        <v>20</v>
      </c>
      <c r="H2185" s="2" t="s">
        <v>45</v>
      </c>
      <c r="I2185" s="3">
        <v>2800</v>
      </c>
      <c r="J2185" s="4">
        <v>3717</v>
      </c>
      <c r="K2185" s="5">
        <v>1742</v>
      </c>
      <c r="L2185" s="6">
        <v>5530000</v>
      </c>
    </row>
    <row r="2186" spans="1:12" ht="51" x14ac:dyDescent="0.25">
      <c r="A2186" s="2">
        <v>2025</v>
      </c>
      <c r="B2186" s="2" t="s">
        <v>44</v>
      </c>
      <c r="C2186" s="2" t="s">
        <v>2085</v>
      </c>
      <c r="D2186" s="2" t="s">
        <v>58</v>
      </c>
      <c r="E2186" s="2" t="s">
        <v>2093</v>
      </c>
      <c r="F2186" s="2" t="s">
        <v>25</v>
      </c>
      <c r="G2186" s="2" t="s">
        <v>20</v>
      </c>
      <c r="H2186" s="2" t="s">
        <v>45</v>
      </c>
      <c r="I2186" s="3">
        <v>300</v>
      </c>
      <c r="J2186" s="4">
        <v>252</v>
      </c>
      <c r="K2186" s="5">
        <v>13</v>
      </c>
      <c r="L2186" s="6">
        <v>71700</v>
      </c>
    </row>
    <row r="2187" spans="1:12" x14ac:dyDescent="0.25">
      <c r="A2187" s="8" t="s">
        <v>3</v>
      </c>
      <c r="B2187" s="8" t="s">
        <v>3</v>
      </c>
      <c r="C2187" s="8" t="s">
        <v>3</v>
      </c>
      <c r="D2187" s="8" t="s">
        <v>3</v>
      </c>
      <c r="E2187" s="8" t="s">
        <v>26</v>
      </c>
      <c r="F2187" s="8" t="s">
        <v>3</v>
      </c>
      <c r="G2187" s="8" t="s">
        <v>3</v>
      </c>
      <c r="H2187" s="8" t="s">
        <v>3</v>
      </c>
      <c r="I2187" s="8" t="s">
        <v>3</v>
      </c>
      <c r="J2187" s="9">
        <v>131674</v>
      </c>
      <c r="K2187" s="9">
        <v>8352</v>
      </c>
      <c r="L2187" s="10">
        <v>127617500</v>
      </c>
    </row>
    <row r="2188" spans="1:12" ht="51" x14ac:dyDescent="0.25">
      <c r="A2188" s="2">
        <v>2025</v>
      </c>
      <c r="B2188" s="2" t="s">
        <v>44</v>
      </c>
      <c r="C2188" s="2" t="s">
        <v>2085</v>
      </c>
      <c r="D2188" s="2" t="s">
        <v>58</v>
      </c>
      <c r="E2188" s="2" t="s">
        <v>2094</v>
      </c>
      <c r="F2188" s="2" t="s">
        <v>51</v>
      </c>
      <c r="G2188" s="2" t="s">
        <v>20</v>
      </c>
      <c r="H2188" s="2" t="s">
        <v>45</v>
      </c>
      <c r="I2188" s="3">
        <v>900</v>
      </c>
      <c r="J2188" s="4">
        <v>10131</v>
      </c>
      <c r="K2188" s="5">
        <v>402</v>
      </c>
      <c r="L2188" s="6">
        <v>8756100</v>
      </c>
    </row>
    <row r="2189" spans="1:12" ht="51" x14ac:dyDescent="0.25">
      <c r="A2189" s="2">
        <v>2025</v>
      </c>
      <c r="B2189" s="2" t="s">
        <v>44</v>
      </c>
      <c r="C2189" s="2" t="s">
        <v>2085</v>
      </c>
      <c r="D2189" s="2" t="s">
        <v>58</v>
      </c>
      <c r="E2189" s="2" t="s">
        <v>2094</v>
      </c>
      <c r="F2189" s="2" t="s">
        <v>53</v>
      </c>
      <c r="G2189" s="2" t="s">
        <v>20</v>
      </c>
      <c r="H2189" s="2" t="s">
        <v>194</v>
      </c>
      <c r="I2189" s="3">
        <v>1300</v>
      </c>
      <c r="J2189" s="4">
        <v>30</v>
      </c>
      <c r="K2189" s="5">
        <v>1</v>
      </c>
      <c r="L2189" s="6">
        <v>37700</v>
      </c>
    </row>
    <row r="2190" spans="1:12" ht="51" x14ac:dyDescent="0.25">
      <c r="A2190" s="2">
        <v>2025</v>
      </c>
      <c r="B2190" s="2" t="s">
        <v>44</v>
      </c>
      <c r="C2190" s="2" t="s">
        <v>2085</v>
      </c>
      <c r="D2190" s="2" t="s">
        <v>58</v>
      </c>
      <c r="E2190" s="2" t="s">
        <v>2094</v>
      </c>
      <c r="F2190" s="2" t="s">
        <v>54</v>
      </c>
      <c r="G2190" s="2" t="s">
        <v>20</v>
      </c>
      <c r="H2190" s="2" t="s">
        <v>45</v>
      </c>
      <c r="I2190" s="3">
        <v>1600</v>
      </c>
      <c r="J2190" s="4">
        <v>699</v>
      </c>
      <c r="K2190" s="5">
        <v>14</v>
      </c>
      <c r="L2190" s="6">
        <v>1096000</v>
      </c>
    </row>
    <row r="2191" spans="1:12" ht="51" x14ac:dyDescent="0.25">
      <c r="A2191" s="2">
        <v>2025</v>
      </c>
      <c r="B2191" s="2" t="s">
        <v>44</v>
      </c>
      <c r="C2191" s="2" t="s">
        <v>2085</v>
      </c>
      <c r="D2191" s="2" t="s">
        <v>58</v>
      </c>
      <c r="E2191" s="2" t="s">
        <v>2094</v>
      </c>
      <c r="F2191" s="2" t="s">
        <v>55</v>
      </c>
      <c r="G2191" s="2" t="s">
        <v>20</v>
      </c>
      <c r="H2191" s="2" t="s">
        <v>197</v>
      </c>
      <c r="I2191" s="3">
        <v>2800</v>
      </c>
      <c r="J2191" s="4">
        <v>109</v>
      </c>
      <c r="K2191" s="5">
        <v>4</v>
      </c>
      <c r="L2191" s="6">
        <v>294000</v>
      </c>
    </row>
    <row r="2192" spans="1:12" ht="51" x14ac:dyDescent="0.25">
      <c r="A2192" s="2">
        <v>2025</v>
      </c>
      <c r="B2192" s="2" t="s">
        <v>44</v>
      </c>
      <c r="C2192" s="2" t="s">
        <v>2085</v>
      </c>
      <c r="D2192" s="2" t="s">
        <v>58</v>
      </c>
      <c r="E2192" s="2" t="s">
        <v>2094</v>
      </c>
      <c r="F2192" s="2" t="s">
        <v>56</v>
      </c>
      <c r="G2192" s="2" t="s">
        <v>20</v>
      </c>
      <c r="H2192" s="2" t="s">
        <v>45</v>
      </c>
      <c r="I2192" s="3">
        <v>1600</v>
      </c>
      <c r="J2192" s="4">
        <v>628</v>
      </c>
      <c r="K2192" s="5">
        <v>53</v>
      </c>
      <c r="L2192" s="6">
        <v>920000</v>
      </c>
    </row>
    <row r="2193" spans="1:12" ht="51" x14ac:dyDescent="0.25">
      <c r="A2193" s="2">
        <v>2025</v>
      </c>
      <c r="B2193" s="2" t="s">
        <v>44</v>
      </c>
      <c r="C2193" s="2" t="s">
        <v>2085</v>
      </c>
      <c r="D2193" s="2" t="s">
        <v>58</v>
      </c>
      <c r="E2193" s="2" t="s">
        <v>2094</v>
      </c>
      <c r="F2193" s="2" t="s">
        <v>57</v>
      </c>
      <c r="G2193" s="2" t="s">
        <v>20</v>
      </c>
      <c r="H2193" s="2" t="s">
        <v>45</v>
      </c>
      <c r="I2193" s="3">
        <v>2800</v>
      </c>
      <c r="J2193" s="4">
        <v>962</v>
      </c>
      <c r="K2193" s="5">
        <v>15</v>
      </c>
      <c r="L2193" s="6">
        <v>2651600</v>
      </c>
    </row>
    <row r="2194" spans="1:12" ht="51" x14ac:dyDescent="0.25">
      <c r="A2194" s="2">
        <v>2025</v>
      </c>
      <c r="B2194" s="2" t="s">
        <v>44</v>
      </c>
      <c r="C2194" s="2" t="s">
        <v>2085</v>
      </c>
      <c r="D2194" s="2" t="s">
        <v>58</v>
      </c>
      <c r="E2194" s="2" t="s">
        <v>2094</v>
      </c>
      <c r="F2194" s="2" t="s">
        <v>25</v>
      </c>
      <c r="G2194" s="2" t="s">
        <v>20</v>
      </c>
      <c r="H2194" s="2" t="s">
        <v>198</v>
      </c>
      <c r="I2194" s="3">
        <v>300</v>
      </c>
      <c r="J2194" s="4">
        <v>34</v>
      </c>
      <c r="K2194" s="5">
        <v>3</v>
      </c>
      <c r="L2194" s="6">
        <v>9300</v>
      </c>
    </row>
    <row r="2195" spans="1:12" x14ac:dyDescent="0.25">
      <c r="A2195" s="8" t="s">
        <v>3</v>
      </c>
      <c r="B2195" s="8" t="s">
        <v>3</v>
      </c>
      <c r="C2195" s="8" t="s">
        <v>3</v>
      </c>
      <c r="D2195" s="8" t="s">
        <v>3</v>
      </c>
      <c r="E2195" s="8" t="s">
        <v>26</v>
      </c>
      <c r="F2195" s="8" t="s">
        <v>3</v>
      </c>
      <c r="G2195" s="8" t="s">
        <v>3</v>
      </c>
      <c r="H2195" s="8" t="s">
        <v>3</v>
      </c>
      <c r="I2195" s="8" t="s">
        <v>3</v>
      </c>
      <c r="J2195" s="9">
        <v>12593</v>
      </c>
      <c r="K2195" s="9">
        <v>492</v>
      </c>
      <c r="L2195" s="10">
        <v>13764700</v>
      </c>
    </row>
    <row r="2196" spans="1:12" ht="51" x14ac:dyDescent="0.25">
      <c r="A2196" s="2">
        <v>2025</v>
      </c>
      <c r="B2196" s="2" t="s">
        <v>44</v>
      </c>
      <c r="C2196" s="2" t="s">
        <v>2085</v>
      </c>
      <c r="D2196" s="2" t="s">
        <v>58</v>
      </c>
      <c r="E2196" s="2" t="s">
        <v>2122</v>
      </c>
      <c r="F2196" s="2" t="s">
        <v>51</v>
      </c>
      <c r="G2196" s="2" t="s">
        <v>20</v>
      </c>
      <c r="H2196" s="2" t="s">
        <v>45</v>
      </c>
      <c r="I2196" s="3">
        <v>900</v>
      </c>
      <c r="J2196" s="4">
        <v>105495</v>
      </c>
      <c r="K2196" s="5">
        <v>10073</v>
      </c>
      <c r="L2196" s="6">
        <v>85879800</v>
      </c>
    </row>
    <row r="2197" spans="1:12" ht="51" x14ac:dyDescent="0.25">
      <c r="A2197" s="2">
        <v>2025</v>
      </c>
      <c r="B2197" s="2" t="s">
        <v>44</v>
      </c>
      <c r="C2197" s="2" t="s">
        <v>2085</v>
      </c>
      <c r="D2197" s="2" t="s">
        <v>58</v>
      </c>
      <c r="E2197" s="2" t="s">
        <v>2122</v>
      </c>
      <c r="F2197" s="2" t="s">
        <v>53</v>
      </c>
      <c r="G2197" s="2" t="s">
        <v>20</v>
      </c>
      <c r="H2197" s="2" t="s">
        <v>45</v>
      </c>
      <c r="I2197" s="3">
        <v>1300</v>
      </c>
      <c r="J2197" s="4">
        <v>196</v>
      </c>
      <c r="K2197" s="5">
        <v>31</v>
      </c>
      <c r="L2197" s="6">
        <v>214500</v>
      </c>
    </row>
    <row r="2198" spans="1:12" ht="51" x14ac:dyDescent="0.25">
      <c r="A2198" s="2">
        <v>2025</v>
      </c>
      <c r="B2198" s="2" t="s">
        <v>44</v>
      </c>
      <c r="C2198" s="2" t="s">
        <v>2085</v>
      </c>
      <c r="D2198" s="2" t="s">
        <v>58</v>
      </c>
      <c r="E2198" s="2" t="s">
        <v>2122</v>
      </c>
      <c r="F2198" s="2" t="s">
        <v>54</v>
      </c>
      <c r="G2198" s="2" t="s">
        <v>20</v>
      </c>
      <c r="H2198" s="2" t="s">
        <v>45</v>
      </c>
      <c r="I2198" s="3">
        <v>1600</v>
      </c>
      <c r="J2198" s="4">
        <v>1613</v>
      </c>
      <c r="K2198" s="5">
        <v>193</v>
      </c>
      <c r="L2198" s="6">
        <v>2272000</v>
      </c>
    </row>
    <row r="2199" spans="1:12" ht="51" x14ac:dyDescent="0.25">
      <c r="A2199" s="2">
        <v>2025</v>
      </c>
      <c r="B2199" s="2" t="s">
        <v>44</v>
      </c>
      <c r="C2199" s="2" t="s">
        <v>2085</v>
      </c>
      <c r="D2199" s="2" t="s">
        <v>58</v>
      </c>
      <c r="E2199" s="2" t="s">
        <v>2122</v>
      </c>
      <c r="F2199" s="2" t="s">
        <v>55</v>
      </c>
      <c r="G2199" s="2" t="s">
        <v>20</v>
      </c>
      <c r="H2199" s="2" t="s">
        <v>106</v>
      </c>
      <c r="I2199" s="3">
        <v>2800</v>
      </c>
      <c r="J2199" s="4">
        <v>45</v>
      </c>
      <c r="K2199" s="5">
        <v>3</v>
      </c>
      <c r="L2199" s="6">
        <v>117600</v>
      </c>
    </row>
    <row r="2200" spans="1:12" ht="51" x14ac:dyDescent="0.25">
      <c r="A2200" s="2">
        <v>2025</v>
      </c>
      <c r="B2200" s="2" t="s">
        <v>44</v>
      </c>
      <c r="C2200" s="2" t="s">
        <v>2085</v>
      </c>
      <c r="D2200" s="2" t="s">
        <v>58</v>
      </c>
      <c r="E2200" s="2" t="s">
        <v>2122</v>
      </c>
      <c r="F2200" s="2" t="s">
        <v>56</v>
      </c>
      <c r="G2200" s="2" t="s">
        <v>20</v>
      </c>
      <c r="H2200" s="2" t="s">
        <v>45</v>
      </c>
      <c r="I2200" s="3">
        <v>1600</v>
      </c>
      <c r="J2200" s="4">
        <v>2547</v>
      </c>
      <c r="K2200" s="5">
        <v>502</v>
      </c>
      <c r="L2200" s="6">
        <v>3272000</v>
      </c>
    </row>
    <row r="2201" spans="1:12" ht="51" x14ac:dyDescent="0.25">
      <c r="A2201" s="2">
        <v>2025</v>
      </c>
      <c r="B2201" s="2" t="s">
        <v>44</v>
      </c>
      <c r="C2201" s="2" t="s">
        <v>2085</v>
      </c>
      <c r="D2201" s="2" t="s">
        <v>58</v>
      </c>
      <c r="E2201" s="2" t="s">
        <v>2122</v>
      </c>
      <c r="F2201" s="2" t="s">
        <v>57</v>
      </c>
      <c r="G2201" s="2" t="s">
        <v>20</v>
      </c>
      <c r="H2201" s="2" t="s">
        <v>45</v>
      </c>
      <c r="I2201" s="3">
        <v>2800</v>
      </c>
      <c r="J2201" s="4">
        <v>6120</v>
      </c>
      <c r="K2201" s="5">
        <v>1818</v>
      </c>
      <c r="L2201" s="6">
        <v>12045600</v>
      </c>
    </row>
    <row r="2202" spans="1:12" ht="51" x14ac:dyDescent="0.25">
      <c r="A2202" s="2">
        <v>2025</v>
      </c>
      <c r="B2202" s="2" t="s">
        <v>44</v>
      </c>
      <c r="C2202" s="2" t="s">
        <v>2085</v>
      </c>
      <c r="D2202" s="2" t="s">
        <v>58</v>
      </c>
      <c r="E2202" s="2" t="s">
        <v>2122</v>
      </c>
      <c r="F2202" s="2" t="s">
        <v>25</v>
      </c>
      <c r="G2202" s="2" t="s">
        <v>20</v>
      </c>
      <c r="H2202" s="2" t="s">
        <v>45</v>
      </c>
      <c r="I2202" s="3">
        <v>300</v>
      </c>
      <c r="J2202" s="4">
        <v>270</v>
      </c>
      <c r="K2202" s="5">
        <v>19</v>
      </c>
      <c r="L2202" s="6">
        <v>75300</v>
      </c>
    </row>
    <row r="2203" spans="1:12" x14ac:dyDescent="0.25">
      <c r="A2203" s="8" t="s">
        <v>3</v>
      </c>
      <c r="B2203" s="8" t="s">
        <v>3</v>
      </c>
      <c r="C2203" s="8" t="s">
        <v>3</v>
      </c>
      <c r="D2203" s="8" t="s">
        <v>3</v>
      </c>
      <c r="E2203" s="8" t="s">
        <v>26</v>
      </c>
      <c r="F2203" s="8" t="s">
        <v>3</v>
      </c>
      <c r="G2203" s="8" t="s">
        <v>3</v>
      </c>
      <c r="H2203" s="8" t="s">
        <v>3</v>
      </c>
      <c r="I2203" s="8" t="s">
        <v>3</v>
      </c>
      <c r="J2203" s="9">
        <v>116286</v>
      </c>
      <c r="K2203" s="9">
        <v>12639</v>
      </c>
      <c r="L2203" s="10">
        <v>103876800</v>
      </c>
    </row>
    <row r="2204" spans="1:12" ht="51" x14ac:dyDescent="0.25">
      <c r="A2204" s="2">
        <v>2025</v>
      </c>
      <c r="B2204" s="2" t="s">
        <v>44</v>
      </c>
      <c r="C2204" s="2" t="s">
        <v>2085</v>
      </c>
      <c r="D2204" s="2" t="s">
        <v>58</v>
      </c>
      <c r="E2204" s="2" t="s">
        <v>2095</v>
      </c>
      <c r="F2204" s="2" t="s">
        <v>51</v>
      </c>
      <c r="G2204" s="2" t="s">
        <v>20</v>
      </c>
      <c r="H2204" s="2" t="s">
        <v>45</v>
      </c>
      <c r="I2204" s="3">
        <v>900</v>
      </c>
      <c r="J2204" s="4">
        <v>6428</v>
      </c>
      <c r="K2204" s="5">
        <v>405</v>
      </c>
      <c r="L2204" s="6">
        <v>5420700</v>
      </c>
    </row>
    <row r="2205" spans="1:12" ht="51" x14ac:dyDescent="0.25">
      <c r="A2205" s="2">
        <v>2025</v>
      </c>
      <c r="B2205" s="2" t="s">
        <v>44</v>
      </c>
      <c r="C2205" s="2" t="s">
        <v>2085</v>
      </c>
      <c r="D2205" s="2" t="s">
        <v>58</v>
      </c>
      <c r="E2205" s="2" t="s">
        <v>2095</v>
      </c>
      <c r="F2205" s="2" t="s">
        <v>53</v>
      </c>
      <c r="G2205" s="2" t="s">
        <v>20</v>
      </c>
      <c r="H2205" s="2" t="s">
        <v>45</v>
      </c>
      <c r="I2205" s="3">
        <v>1300</v>
      </c>
      <c r="J2205" s="4">
        <v>50</v>
      </c>
      <c r="K2205" s="5">
        <v>5</v>
      </c>
      <c r="L2205" s="6">
        <v>58500</v>
      </c>
    </row>
    <row r="2206" spans="1:12" ht="51" x14ac:dyDescent="0.25">
      <c r="A2206" s="2">
        <v>2025</v>
      </c>
      <c r="B2206" s="2" t="s">
        <v>44</v>
      </c>
      <c r="C2206" s="2" t="s">
        <v>2085</v>
      </c>
      <c r="D2206" s="2" t="s">
        <v>58</v>
      </c>
      <c r="E2206" s="2" t="s">
        <v>2095</v>
      </c>
      <c r="F2206" s="2" t="s">
        <v>54</v>
      </c>
      <c r="G2206" s="2" t="s">
        <v>20</v>
      </c>
      <c r="H2206" s="2" t="s">
        <v>45</v>
      </c>
      <c r="I2206" s="3">
        <v>1600</v>
      </c>
      <c r="J2206" s="4">
        <v>1415</v>
      </c>
      <c r="K2206" s="5">
        <v>11</v>
      </c>
      <c r="L2206" s="6">
        <v>2246400</v>
      </c>
    </row>
    <row r="2207" spans="1:12" ht="51" x14ac:dyDescent="0.25">
      <c r="A2207" s="2">
        <v>2025</v>
      </c>
      <c r="B2207" s="2" t="s">
        <v>44</v>
      </c>
      <c r="C2207" s="2" t="s">
        <v>2085</v>
      </c>
      <c r="D2207" s="2" t="s">
        <v>58</v>
      </c>
      <c r="E2207" s="2" t="s">
        <v>2095</v>
      </c>
      <c r="F2207" s="2" t="s">
        <v>55</v>
      </c>
      <c r="G2207" s="2" t="s">
        <v>20</v>
      </c>
      <c r="H2207" s="2" t="s">
        <v>1853</v>
      </c>
      <c r="I2207" s="3">
        <v>2800</v>
      </c>
      <c r="J2207" s="4">
        <v>5</v>
      </c>
      <c r="K2207" s="7"/>
      <c r="L2207" s="6">
        <v>14000</v>
      </c>
    </row>
    <row r="2208" spans="1:12" ht="51" x14ac:dyDescent="0.25">
      <c r="A2208" s="2">
        <v>2025</v>
      </c>
      <c r="B2208" s="2" t="s">
        <v>44</v>
      </c>
      <c r="C2208" s="2" t="s">
        <v>2085</v>
      </c>
      <c r="D2208" s="2" t="s">
        <v>58</v>
      </c>
      <c r="E2208" s="2" t="s">
        <v>2095</v>
      </c>
      <c r="F2208" s="2" t="s">
        <v>56</v>
      </c>
      <c r="G2208" s="2" t="s">
        <v>20</v>
      </c>
      <c r="H2208" s="2" t="s">
        <v>45</v>
      </c>
      <c r="I2208" s="3">
        <v>1600</v>
      </c>
      <c r="J2208" s="4">
        <v>432</v>
      </c>
      <c r="K2208" s="5">
        <v>70</v>
      </c>
      <c r="L2208" s="6">
        <v>579200</v>
      </c>
    </row>
    <row r="2209" spans="1:12" ht="51" x14ac:dyDescent="0.25">
      <c r="A2209" s="2">
        <v>2025</v>
      </c>
      <c r="B2209" s="2" t="s">
        <v>44</v>
      </c>
      <c r="C2209" s="2" t="s">
        <v>2085</v>
      </c>
      <c r="D2209" s="2" t="s">
        <v>58</v>
      </c>
      <c r="E2209" s="2" t="s">
        <v>2095</v>
      </c>
      <c r="F2209" s="2" t="s">
        <v>57</v>
      </c>
      <c r="G2209" s="2" t="s">
        <v>20</v>
      </c>
      <c r="H2209" s="2" t="s">
        <v>45</v>
      </c>
      <c r="I2209" s="3">
        <v>2800</v>
      </c>
      <c r="J2209" s="4">
        <v>476</v>
      </c>
      <c r="K2209" s="5">
        <v>37</v>
      </c>
      <c r="L2209" s="6">
        <v>1229200</v>
      </c>
    </row>
    <row r="2210" spans="1:12" ht="51" x14ac:dyDescent="0.25">
      <c r="A2210" s="2">
        <v>2025</v>
      </c>
      <c r="B2210" s="2" t="s">
        <v>44</v>
      </c>
      <c r="C2210" s="2" t="s">
        <v>2085</v>
      </c>
      <c r="D2210" s="2" t="s">
        <v>58</v>
      </c>
      <c r="E2210" s="2" t="s">
        <v>2095</v>
      </c>
      <c r="F2210" s="2" t="s">
        <v>25</v>
      </c>
      <c r="G2210" s="2" t="s">
        <v>20</v>
      </c>
      <c r="H2210" s="2" t="s">
        <v>2154</v>
      </c>
      <c r="I2210" s="3">
        <v>300</v>
      </c>
      <c r="J2210" s="4">
        <v>7</v>
      </c>
      <c r="K2210" s="5">
        <v>4</v>
      </c>
      <c r="L2210" s="6">
        <v>900</v>
      </c>
    </row>
    <row r="2211" spans="1:12" x14ac:dyDescent="0.25">
      <c r="A2211" s="8" t="s">
        <v>3</v>
      </c>
      <c r="B2211" s="8" t="s">
        <v>3</v>
      </c>
      <c r="C2211" s="8" t="s">
        <v>3</v>
      </c>
      <c r="D2211" s="8" t="s">
        <v>3</v>
      </c>
      <c r="E2211" s="8" t="s">
        <v>26</v>
      </c>
      <c r="F2211" s="8" t="s">
        <v>3</v>
      </c>
      <c r="G2211" s="8" t="s">
        <v>3</v>
      </c>
      <c r="H2211" s="8" t="s">
        <v>3</v>
      </c>
      <c r="I2211" s="8" t="s">
        <v>3</v>
      </c>
      <c r="J2211" s="9">
        <v>8813</v>
      </c>
      <c r="K2211" s="9">
        <v>532</v>
      </c>
      <c r="L2211" s="10">
        <v>9548900</v>
      </c>
    </row>
    <row r="2212" spans="1:12" ht="51" x14ac:dyDescent="0.25">
      <c r="A2212" s="2">
        <v>2025</v>
      </c>
      <c r="B2212" s="2" t="s">
        <v>44</v>
      </c>
      <c r="C2212" s="2" t="s">
        <v>2085</v>
      </c>
      <c r="D2212" s="2" t="s">
        <v>58</v>
      </c>
      <c r="E2212" s="2" t="s">
        <v>2097</v>
      </c>
      <c r="F2212" s="2" t="s">
        <v>51</v>
      </c>
      <c r="G2212" s="2" t="s">
        <v>20</v>
      </c>
      <c r="H2212" s="2" t="s">
        <v>45</v>
      </c>
      <c r="I2212" s="3">
        <v>900</v>
      </c>
      <c r="J2212" s="4">
        <v>37610</v>
      </c>
      <c r="K2212" s="5">
        <v>28362</v>
      </c>
      <c r="L2212" s="6">
        <v>8323200</v>
      </c>
    </row>
    <row r="2213" spans="1:12" ht="51" x14ac:dyDescent="0.25">
      <c r="A2213" s="2">
        <v>2025</v>
      </c>
      <c r="B2213" s="2" t="s">
        <v>44</v>
      </c>
      <c r="C2213" s="2" t="s">
        <v>2085</v>
      </c>
      <c r="D2213" s="2" t="s">
        <v>58</v>
      </c>
      <c r="E2213" s="2" t="s">
        <v>2097</v>
      </c>
      <c r="F2213" s="2" t="s">
        <v>53</v>
      </c>
      <c r="G2213" s="2" t="s">
        <v>20</v>
      </c>
      <c r="H2213" s="2" t="s">
        <v>45</v>
      </c>
      <c r="I2213" s="3">
        <v>1300</v>
      </c>
      <c r="J2213" s="4">
        <v>248</v>
      </c>
      <c r="K2213" s="5">
        <v>147</v>
      </c>
      <c r="L2213" s="6">
        <v>131300</v>
      </c>
    </row>
    <row r="2214" spans="1:12" ht="51" x14ac:dyDescent="0.25">
      <c r="A2214" s="2">
        <v>2025</v>
      </c>
      <c r="B2214" s="2" t="s">
        <v>44</v>
      </c>
      <c r="C2214" s="2" t="s">
        <v>2085</v>
      </c>
      <c r="D2214" s="2" t="s">
        <v>58</v>
      </c>
      <c r="E2214" s="2" t="s">
        <v>2097</v>
      </c>
      <c r="F2214" s="2" t="s">
        <v>54</v>
      </c>
      <c r="G2214" s="2" t="s">
        <v>20</v>
      </c>
      <c r="H2214" s="2" t="s">
        <v>45</v>
      </c>
      <c r="I2214" s="3">
        <v>1600</v>
      </c>
      <c r="J2214" s="4">
        <v>1029</v>
      </c>
      <c r="K2214" s="5">
        <v>919</v>
      </c>
      <c r="L2214" s="6">
        <v>176000</v>
      </c>
    </row>
    <row r="2215" spans="1:12" ht="51" x14ac:dyDescent="0.25">
      <c r="A2215" s="2">
        <v>2025</v>
      </c>
      <c r="B2215" s="2" t="s">
        <v>44</v>
      </c>
      <c r="C2215" s="2" t="s">
        <v>2085</v>
      </c>
      <c r="D2215" s="2" t="s">
        <v>58</v>
      </c>
      <c r="E2215" s="2" t="s">
        <v>2097</v>
      </c>
      <c r="F2215" s="2" t="s">
        <v>55</v>
      </c>
      <c r="G2215" s="2" t="s">
        <v>20</v>
      </c>
      <c r="H2215" s="2" t="s">
        <v>1872</v>
      </c>
      <c r="I2215" s="3">
        <v>2800</v>
      </c>
      <c r="J2215" s="4">
        <v>14</v>
      </c>
      <c r="K2215" s="5">
        <v>11</v>
      </c>
      <c r="L2215" s="6">
        <v>8400</v>
      </c>
    </row>
    <row r="2216" spans="1:12" ht="51" x14ac:dyDescent="0.25">
      <c r="A2216" s="2">
        <v>2025</v>
      </c>
      <c r="B2216" s="2" t="s">
        <v>44</v>
      </c>
      <c r="C2216" s="2" t="s">
        <v>2085</v>
      </c>
      <c r="D2216" s="2" t="s">
        <v>58</v>
      </c>
      <c r="E2216" s="2" t="s">
        <v>2097</v>
      </c>
      <c r="F2216" s="2" t="s">
        <v>56</v>
      </c>
      <c r="G2216" s="2" t="s">
        <v>20</v>
      </c>
      <c r="H2216" s="2" t="s">
        <v>45</v>
      </c>
      <c r="I2216" s="3">
        <v>1600</v>
      </c>
      <c r="J2216" s="4">
        <v>2209</v>
      </c>
      <c r="K2216" s="5">
        <v>1741</v>
      </c>
      <c r="L2216" s="6">
        <v>748800</v>
      </c>
    </row>
    <row r="2217" spans="1:12" ht="51" x14ac:dyDescent="0.25">
      <c r="A2217" s="2">
        <v>2025</v>
      </c>
      <c r="B2217" s="2" t="s">
        <v>44</v>
      </c>
      <c r="C2217" s="2" t="s">
        <v>2085</v>
      </c>
      <c r="D2217" s="2" t="s">
        <v>58</v>
      </c>
      <c r="E2217" s="2" t="s">
        <v>2097</v>
      </c>
      <c r="F2217" s="2" t="s">
        <v>57</v>
      </c>
      <c r="G2217" s="2" t="s">
        <v>20</v>
      </c>
      <c r="H2217" s="2" t="s">
        <v>45</v>
      </c>
      <c r="I2217" s="3">
        <v>2800</v>
      </c>
      <c r="J2217" s="4">
        <v>5171</v>
      </c>
      <c r="K2217" s="5">
        <v>3428</v>
      </c>
      <c r="L2217" s="6">
        <v>4880400</v>
      </c>
    </row>
    <row r="2218" spans="1:12" ht="51" x14ac:dyDescent="0.25">
      <c r="A2218" s="2">
        <v>2025</v>
      </c>
      <c r="B2218" s="2" t="s">
        <v>44</v>
      </c>
      <c r="C2218" s="2" t="s">
        <v>2085</v>
      </c>
      <c r="D2218" s="2" t="s">
        <v>58</v>
      </c>
      <c r="E2218" s="2" t="s">
        <v>2097</v>
      </c>
      <c r="F2218" s="2" t="s">
        <v>25</v>
      </c>
      <c r="G2218" s="2" t="s">
        <v>20</v>
      </c>
      <c r="H2218" s="2" t="s">
        <v>45</v>
      </c>
      <c r="I2218" s="3">
        <v>300</v>
      </c>
      <c r="J2218" s="4">
        <v>170</v>
      </c>
      <c r="K2218" s="5">
        <v>85</v>
      </c>
      <c r="L2218" s="6">
        <v>25500</v>
      </c>
    </row>
    <row r="2219" spans="1:12" x14ac:dyDescent="0.25">
      <c r="A2219" s="8" t="s">
        <v>3</v>
      </c>
      <c r="B2219" s="8" t="s">
        <v>3</v>
      </c>
      <c r="C2219" s="8" t="s">
        <v>3</v>
      </c>
      <c r="D2219" s="8" t="s">
        <v>3</v>
      </c>
      <c r="E2219" s="8" t="s">
        <v>26</v>
      </c>
      <c r="F2219" s="8" t="s">
        <v>3</v>
      </c>
      <c r="G2219" s="8" t="s">
        <v>3</v>
      </c>
      <c r="H2219" s="8" t="s">
        <v>3</v>
      </c>
      <c r="I2219" s="8" t="s">
        <v>3</v>
      </c>
      <c r="J2219" s="9">
        <v>46451</v>
      </c>
      <c r="K2219" s="9">
        <v>34693</v>
      </c>
      <c r="L2219" s="10">
        <v>14293600</v>
      </c>
    </row>
    <row r="2220" spans="1:12" ht="51" x14ac:dyDescent="0.25">
      <c r="A2220" s="2">
        <v>2025</v>
      </c>
      <c r="B2220" s="2" t="s">
        <v>44</v>
      </c>
      <c r="C2220" s="2" t="s">
        <v>2085</v>
      </c>
      <c r="D2220" s="2" t="s">
        <v>58</v>
      </c>
      <c r="E2220" s="2" t="s">
        <v>2124</v>
      </c>
      <c r="F2220" s="2" t="s">
        <v>51</v>
      </c>
      <c r="G2220" s="2" t="s">
        <v>20</v>
      </c>
      <c r="H2220" s="2" t="s">
        <v>45</v>
      </c>
      <c r="I2220" s="3">
        <v>900</v>
      </c>
      <c r="J2220" s="4">
        <v>7580</v>
      </c>
      <c r="K2220" s="5">
        <v>502</v>
      </c>
      <c r="L2220" s="6">
        <v>6370200</v>
      </c>
    </row>
    <row r="2221" spans="1:12" ht="51" x14ac:dyDescent="0.25">
      <c r="A2221" s="2">
        <v>2025</v>
      </c>
      <c r="B2221" s="2" t="s">
        <v>44</v>
      </c>
      <c r="C2221" s="2" t="s">
        <v>2085</v>
      </c>
      <c r="D2221" s="2" t="s">
        <v>58</v>
      </c>
      <c r="E2221" s="2" t="s">
        <v>2124</v>
      </c>
      <c r="F2221" s="2" t="s">
        <v>53</v>
      </c>
      <c r="G2221" s="2" t="s">
        <v>20</v>
      </c>
      <c r="H2221" s="2" t="s">
        <v>320</v>
      </c>
      <c r="I2221" s="3">
        <v>1300</v>
      </c>
      <c r="J2221" s="4">
        <v>22</v>
      </c>
      <c r="K2221" s="5">
        <v>2</v>
      </c>
      <c r="L2221" s="6">
        <v>26000</v>
      </c>
    </row>
    <row r="2222" spans="1:12" ht="51" x14ac:dyDescent="0.25">
      <c r="A2222" s="2">
        <v>2025</v>
      </c>
      <c r="B2222" s="2" t="s">
        <v>44</v>
      </c>
      <c r="C2222" s="2" t="s">
        <v>2085</v>
      </c>
      <c r="D2222" s="2" t="s">
        <v>58</v>
      </c>
      <c r="E2222" s="2" t="s">
        <v>2124</v>
      </c>
      <c r="F2222" s="2" t="s">
        <v>54</v>
      </c>
      <c r="G2222" s="2" t="s">
        <v>20</v>
      </c>
      <c r="H2222" s="2" t="s">
        <v>45</v>
      </c>
      <c r="I2222" s="3">
        <v>1600</v>
      </c>
      <c r="J2222" s="4">
        <v>141</v>
      </c>
      <c r="K2222" s="5">
        <v>20</v>
      </c>
      <c r="L2222" s="6">
        <v>193600</v>
      </c>
    </row>
    <row r="2223" spans="1:12" ht="51" x14ac:dyDescent="0.25">
      <c r="A2223" s="2">
        <v>2025</v>
      </c>
      <c r="B2223" s="2" t="s">
        <v>44</v>
      </c>
      <c r="C2223" s="2" t="s">
        <v>2085</v>
      </c>
      <c r="D2223" s="2" t="s">
        <v>58</v>
      </c>
      <c r="E2223" s="2" t="s">
        <v>2124</v>
      </c>
      <c r="F2223" s="2" t="s">
        <v>55</v>
      </c>
      <c r="G2223" s="2" t="s">
        <v>20</v>
      </c>
      <c r="H2223" s="2" t="s">
        <v>794</v>
      </c>
      <c r="I2223" s="3">
        <v>2800</v>
      </c>
      <c r="J2223" s="4">
        <v>19</v>
      </c>
      <c r="K2223" s="5">
        <v>5</v>
      </c>
      <c r="L2223" s="6">
        <v>39200</v>
      </c>
    </row>
    <row r="2224" spans="1:12" ht="51" x14ac:dyDescent="0.25">
      <c r="A2224" s="2">
        <v>2025</v>
      </c>
      <c r="B2224" s="2" t="s">
        <v>44</v>
      </c>
      <c r="C2224" s="2" t="s">
        <v>2085</v>
      </c>
      <c r="D2224" s="2" t="s">
        <v>58</v>
      </c>
      <c r="E2224" s="2" t="s">
        <v>2124</v>
      </c>
      <c r="F2224" s="2" t="s">
        <v>56</v>
      </c>
      <c r="G2224" s="2" t="s">
        <v>20</v>
      </c>
      <c r="H2224" s="2" t="s">
        <v>45</v>
      </c>
      <c r="I2224" s="3">
        <v>1600</v>
      </c>
      <c r="J2224" s="4">
        <v>303</v>
      </c>
      <c r="K2224" s="5">
        <v>38</v>
      </c>
      <c r="L2224" s="6">
        <v>424000</v>
      </c>
    </row>
    <row r="2225" spans="1:12" ht="51" x14ac:dyDescent="0.25">
      <c r="A2225" s="2">
        <v>2025</v>
      </c>
      <c r="B2225" s="2" t="s">
        <v>44</v>
      </c>
      <c r="C2225" s="2" t="s">
        <v>2085</v>
      </c>
      <c r="D2225" s="2" t="s">
        <v>58</v>
      </c>
      <c r="E2225" s="2" t="s">
        <v>2124</v>
      </c>
      <c r="F2225" s="2" t="s">
        <v>57</v>
      </c>
      <c r="G2225" s="2" t="s">
        <v>20</v>
      </c>
      <c r="H2225" s="2" t="s">
        <v>45</v>
      </c>
      <c r="I2225" s="3">
        <v>2800</v>
      </c>
      <c r="J2225" s="4">
        <v>938</v>
      </c>
      <c r="K2225" s="5">
        <v>85</v>
      </c>
      <c r="L2225" s="6">
        <v>2388400</v>
      </c>
    </row>
    <row r="2226" spans="1:12" ht="51" x14ac:dyDescent="0.25">
      <c r="A2226" s="2">
        <v>2025</v>
      </c>
      <c r="B2226" s="2" t="s">
        <v>44</v>
      </c>
      <c r="C2226" s="2" t="s">
        <v>2085</v>
      </c>
      <c r="D2226" s="2" t="s">
        <v>58</v>
      </c>
      <c r="E2226" s="2" t="s">
        <v>2124</v>
      </c>
      <c r="F2226" s="2" t="s">
        <v>25</v>
      </c>
      <c r="G2226" s="2" t="s">
        <v>20</v>
      </c>
      <c r="H2226" s="2" t="s">
        <v>1825</v>
      </c>
      <c r="I2226" s="3">
        <v>300</v>
      </c>
      <c r="J2226" s="4">
        <v>35</v>
      </c>
      <c r="K2226" s="5">
        <v>7</v>
      </c>
      <c r="L2226" s="6">
        <v>8400</v>
      </c>
    </row>
    <row r="2227" spans="1:12" x14ac:dyDescent="0.25">
      <c r="A2227" s="8" t="s">
        <v>3</v>
      </c>
      <c r="B2227" s="8" t="s">
        <v>3</v>
      </c>
      <c r="C2227" s="8" t="s">
        <v>3</v>
      </c>
      <c r="D2227" s="8" t="s">
        <v>3</v>
      </c>
      <c r="E2227" s="8" t="s">
        <v>26</v>
      </c>
      <c r="F2227" s="8" t="s">
        <v>3</v>
      </c>
      <c r="G2227" s="8" t="s">
        <v>3</v>
      </c>
      <c r="H2227" s="8" t="s">
        <v>3</v>
      </c>
      <c r="I2227" s="8" t="s">
        <v>3</v>
      </c>
      <c r="J2227" s="9">
        <v>9038</v>
      </c>
      <c r="K2227" s="9">
        <v>659</v>
      </c>
      <c r="L2227" s="10">
        <v>9449800</v>
      </c>
    </row>
    <row r="2228" spans="1:12" ht="51" x14ac:dyDescent="0.25">
      <c r="A2228" s="2">
        <v>2025</v>
      </c>
      <c r="B2228" s="2" t="s">
        <v>44</v>
      </c>
      <c r="C2228" s="2" t="s">
        <v>2085</v>
      </c>
      <c r="D2228" s="2" t="s">
        <v>58</v>
      </c>
      <c r="E2228" s="2" t="s">
        <v>2098</v>
      </c>
      <c r="F2228" s="2" t="s">
        <v>51</v>
      </c>
      <c r="G2228" s="2" t="s">
        <v>20</v>
      </c>
      <c r="H2228" s="2" t="s">
        <v>45</v>
      </c>
      <c r="I2228" s="3">
        <v>900</v>
      </c>
      <c r="J2228" s="4">
        <v>45274</v>
      </c>
      <c r="K2228" s="5">
        <v>11909</v>
      </c>
      <c r="L2228" s="6">
        <v>30028500</v>
      </c>
    </row>
    <row r="2229" spans="1:12" ht="51" x14ac:dyDescent="0.25">
      <c r="A2229" s="2">
        <v>2025</v>
      </c>
      <c r="B2229" s="2" t="s">
        <v>44</v>
      </c>
      <c r="C2229" s="2" t="s">
        <v>2085</v>
      </c>
      <c r="D2229" s="2" t="s">
        <v>58</v>
      </c>
      <c r="E2229" s="2" t="s">
        <v>2098</v>
      </c>
      <c r="F2229" s="2" t="s">
        <v>53</v>
      </c>
      <c r="G2229" s="2" t="s">
        <v>20</v>
      </c>
      <c r="H2229" s="2" t="s">
        <v>45</v>
      </c>
      <c r="I2229" s="3">
        <v>1300</v>
      </c>
      <c r="J2229" s="4">
        <v>268</v>
      </c>
      <c r="K2229" s="5">
        <v>102</v>
      </c>
      <c r="L2229" s="6">
        <v>215800</v>
      </c>
    </row>
    <row r="2230" spans="1:12" ht="51" x14ac:dyDescent="0.25">
      <c r="A2230" s="2">
        <v>2025</v>
      </c>
      <c r="B2230" s="2" t="s">
        <v>44</v>
      </c>
      <c r="C2230" s="2" t="s">
        <v>2085</v>
      </c>
      <c r="D2230" s="2" t="s">
        <v>58</v>
      </c>
      <c r="E2230" s="2" t="s">
        <v>2098</v>
      </c>
      <c r="F2230" s="2" t="s">
        <v>54</v>
      </c>
      <c r="G2230" s="2" t="s">
        <v>20</v>
      </c>
      <c r="H2230" s="2" t="s">
        <v>45</v>
      </c>
      <c r="I2230" s="3">
        <v>1600</v>
      </c>
      <c r="J2230" s="4">
        <v>627</v>
      </c>
      <c r="K2230" s="5">
        <v>246</v>
      </c>
      <c r="L2230" s="6">
        <v>609600</v>
      </c>
    </row>
    <row r="2231" spans="1:12" ht="51" x14ac:dyDescent="0.25">
      <c r="A2231" s="2">
        <v>2025</v>
      </c>
      <c r="B2231" s="2" t="s">
        <v>44</v>
      </c>
      <c r="C2231" s="2" t="s">
        <v>2085</v>
      </c>
      <c r="D2231" s="2" t="s">
        <v>58</v>
      </c>
      <c r="E2231" s="2" t="s">
        <v>2098</v>
      </c>
      <c r="F2231" s="2" t="s">
        <v>55</v>
      </c>
      <c r="G2231" s="2" t="s">
        <v>20</v>
      </c>
      <c r="H2231" s="2" t="s">
        <v>889</v>
      </c>
      <c r="I2231" s="3">
        <v>2800</v>
      </c>
      <c r="J2231" s="4">
        <v>23</v>
      </c>
      <c r="K2231" s="5">
        <v>10</v>
      </c>
      <c r="L2231" s="6">
        <v>36400</v>
      </c>
    </row>
    <row r="2232" spans="1:12" ht="51" x14ac:dyDescent="0.25">
      <c r="A2232" s="2">
        <v>2025</v>
      </c>
      <c r="B2232" s="2" t="s">
        <v>44</v>
      </c>
      <c r="C2232" s="2" t="s">
        <v>2085</v>
      </c>
      <c r="D2232" s="2" t="s">
        <v>58</v>
      </c>
      <c r="E2232" s="2" t="s">
        <v>2098</v>
      </c>
      <c r="F2232" s="2" t="s">
        <v>56</v>
      </c>
      <c r="G2232" s="2" t="s">
        <v>20</v>
      </c>
      <c r="H2232" s="2" t="s">
        <v>45</v>
      </c>
      <c r="I2232" s="3">
        <v>1600</v>
      </c>
      <c r="J2232" s="4">
        <v>2781</v>
      </c>
      <c r="K2232" s="5">
        <v>1128</v>
      </c>
      <c r="L2232" s="6">
        <v>2644800</v>
      </c>
    </row>
    <row r="2233" spans="1:12" ht="51" x14ac:dyDescent="0.25">
      <c r="A2233" s="2">
        <v>2025</v>
      </c>
      <c r="B2233" s="2" t="s">
        <v>44</v>
      </c>
      <c r="C2233" s="2" t="s">
        <v>2085</v>
      </c>
      <c r="D2233" s="2" t="s">
        <v>58</v>
      </c>
      <c r="E2233" s="2" t="s">
        <v>2098</v>
      </c>
      <c r="F2233" s="2" t="s">
        <v>57</v>
      </c>
      <c r="G2233" s="2" t="s">
        <v>20</v>
      </c>
      <c r="H2233" s="2" t="s">
        <v>45</v>
      </c>
      <c r="I2233" s="3">
        <v>2800</v>
      </c>
      <c r="J2233" s="4">
        <v>13458</v>
      </c>
      <c r="K2233" s="5">
        <v>7669</v>
      </c>
      <c r="L2233" s="6">
        <v>16209200</v>
      </c>
    </row>
    <row r="2234" spans="1:12" ht="51" x14ac:dyDescent="0.25">
      <c r="A2234" s="2">
        <v>2025</v>
      </c>
      <c r="B2234" s="2" t="s">
        <v>44</v>
      </c>
      <c r="C2234" s="2" t="s">
        <v>2085</v>
      </c>
      <c r="D2234" s="2" t="s">
        <v>58</v>
      </c>
      <c r="E2234" s="2" t="s">
        <v>2098</v>
      </c>
      <c r="F2234" s="2" t="s">
        <v>25</v>
      </c>
      <c r="G2234" s="2" t="s">
        <v>20</v>
      </c>
      <c r="H2234" s="2" t="s">
        <v>45</v>
      </c>
      <c r="I2234" s="3">
        <v>300</v>
      </c>
      <c r="J2234" s="4">
        <v>73</v>
      </c>
      <c r="K2234" s="5">
        <v>19</v>
      </c>
      <c r="L2234" s="6">
        <v>16200</v>
      </c>
    </row>
    <row r="2235" spans="1:12" x14ac:dyDescent="0.25">
      <c r="A2235" s="8" t="s">
        <v>3</v>
      </c>
      <c r="B2235" s="8" t="s">
        <v>3</v>
      </c>
      <c r="C2235" s="8" t="s">
        <v>3</v>
      </c>
      <c r="D2235" s="8" t="s">
        <v>3</v>
      </c>
      <c r="E2235" s="8" t="s">
        <v>26</v>
      </c>
      <c r="F2235" s="8" t="s">
        <v>3</v>
      </c>
      <c r="G2235" s="8" t="s">
        <v>3</v>
      </c>
      <c r="H2235" s="8" t="s">
        <v>3</v>
      </c>
      <c r="I2235" s="8" t="s">
        <v>3</v>
      </c>
      <c r="J2235" s="9">
        <v>62504</v>
      </c>
      <c r="K2235" s="9">
        <v>21083</v>
      </c>
      <c r="L2235" s="10">
        <v>49760500</v>
      </c>
    </row>
    <row r="2236" spans="1:12" ht="51" x14ac:dyDescent="0.25">
      <c r="A2236" s="2">
        <v>2025</v>
      </c>
      <c r="B2236" s="2" t="s">
        <v>44</v>
      </c>
      <c r="C2236" s="2" t="s">
        <v>2085</v>
      </c>
      <c r="D2236" s="2" t="s">
        <v>58</v>
      </c>
      <c r="E2236" s="2" t="s">
        <v>2126</v>
      </c>
      <c r="F2236" s="2" t="s">
        <v>51</v>
      </c>
      <c r="G2236" s="2" t="s">
        <v>20</v>
      </c>
      <c r="H2236" s="2" t="s">
        <v>45</v>
      </c>
      <c r="I2236" s="3">
        <v>900</v>
      </c>
      <c r="J2236" s="4">
        <v>65141</v>
      </c>
      <c r="K2236" s="5">
        <v>22132</v>
      </c>
      <c r="L2236" s="6">
        <v>38708100</v>
      </c>
    </row>
    <row r="2237" spans="1:12" ht="51" x14ac:dyDescent="0.25">
      <c r="A2237" s="2">
        <v>2025</v>
      </c>
      <c r="B2237" s="2" t="s">
        <v>44</v>
      </c>
      <c r="C2237" s="2" t="s">
        <v>2085</v>
      </c>
      <c r="D2237" s="2" t="s">
        <v>58</v>
      </c>
      <c r="E2237" s="2" t="s">
        <v>2126</v>
      </c>
      <c r="F2237" s="2" t="s">
        <v>53</v>
      </c>
      <c r="G2237" s="2" t="s">
        <v>20</v>
      </c>
      <c r="H2237" s="2" t="s">
        <v>45</v>
      </c>
      <c r="I2237" s="3">
        <v>1300</v>
      </c>
      <c r="J2237" s="4">
        <v>231</v>
      </c>
      <c r="K2237" s="5">
        <v>61</v>
      </c>
      <c r="L2237" s="6">
        <v>221000</v>
      </c>
    </row>
    <row r="2238" spans="1:12" ht="51" x14ac:dyDescent="0.25">
      <c r="A2238" s="2">
        <v>2025</v>
      </c>
      <c r="B2238" s="2" t="s">
        <v>44</v>
      </c>
      <c r="C2238" s="2" t="s">
        <v>2085</v>
      </c>
      <c r="D2238" s="2" t="s">
        <v>58</v>
      </c>
      <c r="E2238" s="2" t="s">
        <v>2126</v>
      </c>
      <c r="F2238" s="2" t="s">
        <v>54</v>
      </c>
      <c r="G2238" s="2" t="s">
        <v>20</v>
      </c>
      <c r="H2238" s="2" t="s">
        <v>45</v>
      </c>
      <c r="I2238" s="3">
        <v>1600</v>
      </c>
      <c r="J2238" s="4">
        <v>2447</v>
      </c>
      <c r="K2238" s="5">
        <v>543</v>
      </c>
      <c r="L2238" s="6">
        <v>3046400</v>
      </c>
    </row>
    <row r="2239" spans="1:12" ht="51" x14ac:dyDescent="0.25">
      <c r="A2239" s="2">
        <v>2025</v>
      </c>
      <c r="B2239" s="2" t="s">
        <v>44</v>
      </c>
      <c r="C2239" s="2" t="s">
        <v>2085</v>
      </c>
      <c r="D2239" s="2" t="s">
        <v>58</v>
      </c>
      <c r="E2239" s="2" t="s">
        <v>2126</v>
      </c>
      <c r="F2239" s="2" t="s">
        <v>55</v>
      </c>
      <c r="G2239" s="2" t="s">
        <v>20</v>
      </c>
      <c r="H2239" s="2" t="s">
        <v>45</v>
      </c>
      <c r="I2239" s="3">
        <v>2800</v>
      </c>
      <c r="J2239" s="4">
        <v>998</v>
      </c>
      <c r="K2239" s="5">
        <v>360</v>
      </c>
      <c r="L2239" s="6">
        <v>1786400</v>
      </c>
    </row>
    <row r="2240" spans="1:12" ht="51" x14ac:dyDescent="0.25">
      <c r="A2240" s="2">
        <v>2025</v>
      </c>
      <c r="B2240" s="2" t="s">
        <v>44</v>
      </c>
      <c r="C2240" s="2" t="s">
        <v>2085</v>
      </c>
      <c r="D2240" s="2" t="s">
        <v>58</v>
      </c>
      <c r="E2240" s="2" t="s">
        <v>2126</v>
      </c>
      <c r="F2240" s="2" t="s">
        <v>56</v>
      </c>
      <c r="G2240" s="2" t="s">
        <v>20</v>
      </c>
      <c r="H2240" s="2" t="s">
        <v>45</v>
      </c>
      <c r="I2240" s="3">
        <v>1600</v>
      </c>
      <c r="J2240" s="4">
        <v>3462</v>
      </c>
      <c r="K2240" s="5">
        <v>1094</v>
      </c>
      <c r="L2240" s="6">
        <v>3788800</v>
      </c>
    </row>
    <row r="2241" spans="1:12" ht="51" x14ac:dyDescent="0.25">
      <c r="A2241" s="2">
        <v>2025</v>
      </c>
      <c r="B2241" s="2" t="s">
        <v>44</v>
      </c>
      <c r="C2241" s="2" t="s">
        <v>2085</v>
      </c>
      <c r="D2241" s="2" t="s">
        <v>58</v>
      </c>
      <c r="E2241" s="2" t="s">
        <v>2126</v>
      </c>
      <c r="F2241" s="2" t="s">
        <v>57</v>
      </c>
      <c r="G2241" s="2" t="s">
        <v>20</v>
      </c>
      <c r="H2241" s="2" t="s">
        <v>45</v>
      </c>
      <c r="I2241" s="3">
        <v>2800</v>
      </c>
      <c r="J2241" s="4">
        <v>7186</v>
      </c>
      <c r="K2241" s="5">
        <v>1652</v>
      </c>
      <c r="L2241" s="6">
        <v>15495200</v>
      </c>
    </row>
    <row r="2242" spans="1:12" ht="51" x14ac:dyDescent="0.25">
      <c r="A2242" s="2">
        <v>2025</v>
      </c>
      <c r="B2242" s="2" t="s">
        <v>44</v>
      </c>
      <c r="C2242" s="2" t="s">
        <v>2085</v>
      </c>
      <c r="D2242" s="2" t="s">
        <v>58</v>
      </c>
      <c r="E2242" s="2" t="s">
        <v>2126</v>
      </c>
      <c r="F2242" s="2" t="s">
        <v>25</v>
      </c>
      <c r="G2242" s="2" t="s">
        <v>20</v>
      </c>
      <c r="H2242" s="2" t="s">
        <v>45</v>
      </c>
      <c r="I2242" s="3">
        <v>300</v>
      </c>
      <c r="J2242" s="4">
        <v>143</v>
      </c>
      <c r="K2242" s="5">
        <v>27</v>
      </c>
      <c r="L2242" s="6">
        <v>34800</v>
      </c>
    </row>
    <row r="2243" spans="1:12" x14ac:dyDescent="0.25">
      <c r="A2243" s="8" t="s">
        <v>3</v>
      </c>
      <c r="B2243" s="8" t="s">
        <v>3</v>
      </c>
      <c r="C2243" s="8" t="s">
        <v>3</v>
      </c>
      <c r="D2243" s="8" t="s">
        <v>3</v>
      </c>
      <c r="E2243" s="8" t="s">
        <v>26</v>
      </c>
      <c r="F2243" s="8" t="s">
        <v>3</v>
      </c>
      <c r="G2243" s="8" t="s">
        <v>3</v>
      </c>
      <c r="H2243" s="8" t="s">
        <v>3</v>
      </c>
      <c r="I2243" s="8" t="s">
        <v>3</v>
      </c>
      <c r="J2243" s="9">
        <v>79608</v>
      </c>
      <c r="K2243" s="9">
        <v>25869</v>
      </c>
      <c r="L2243" s="10">
        <v>63080700</v>
      </c>
    </row>
    <row r="2244" spans="1:12" ht="51" x14ac:dyDescent="0.25">
      <c r="A2244" s="2">
        <v>2025</v>
      </c>
      <c r="B2244" s="2" t="s">
        <v>44</v>
      </c>
      <c r="C2244" s="2" t="s">
        <v>2085</v>
      </c>
      <c r="D2244" s="2" t="s">
        <v>58</v>
      </c>
      <c r="E2244" s="2" t="s">
        <v>2099</v>
      </c>
      <c r="F2244" s="2" t="s">
        <v>51</v>
      </c>
      <c r="G2244" s="2" t="s">
        <v>20</v>
      </c>
      <c r="H2244" s="2" t="s">
        <v>45</v>
      </c>
      <c r="I2244" s="3">
        <v>900</v>
      </c>
      <c r="J2244" s="4">
        <v>8291</v>
      </c>
      <c r="K2244" s="5">
        <v>1900</v>
      </c>
      <c r="L2244" s="6">
        <v>5751900</v>
      </c>
    </row>
    <row r="2245" spans="1:12" ht="51" x14ac:dyDescent="0.25">
      <c r="A2245" s="2">
        <v>2025</v>
      </c>
      <c r="B2245" s="2" t="s">
        <v>44</v>
      </c>
      <c r="C2245" s="2" t="s">
        <v>2085</v>
      </c>
      <c r="D2245" s="2" t="s">
        <v>58</v>
      </c>
      <c r="E2245" s="2" t="s">
        <v>2099</v>
      </c>
      <c r="F2245" s="2" t="s">
        <v>53</v>
      </c>
      <c r="G2245" s="2" t="s">
        <v>20</v>
      </c>
      <c r="H2245" s="2" t="s">
        <v>198</v>
      </c>
      <c r="I2245" s="3">
        <v>1300</v>
      </c>
      <c r="J2245" s="4">
        <v>57</v>
      </c>
      <c r="K2245" s="5">
        <v>18</v>
      </c>
      <c r="L2245" s="6">
        <v>50700</v>
      </c>
    </row>
    <row r="2246" spans="1:12" ht="51" x14ac:dyDescent="0.25">
      <c r="A2246" s="2">
        <v>2025</v>
      </c>
      <c r="B2246" s="2" t="s">
        <v>44</v>
      </c>
      <c r="C2246" s="2" t="s">
        <v>2085</v>
      </c>
      <c r="D2246" s="2" t="s">
        <v>58</v>
      </c>
      <c r="E2246" s="2" t="s">
        <v>2099</v>
      </c>
      <c r="F2246" s="2" t="s">
        <v>54</v>
      </c>
      <c r="G2246" s="2" t="s">
        <v>20</v>
      </c>
      <c r="H2246" s="2" t="s">
        <v>45</v>
      </c>
      <c r="I2246" s="3">
        <v>1600</v>
      </c>
      <c r="J2246" s="4">
        <v>101</v>
      </c>
      <c r="K2246" s="5">
        <v>29</v>
      </c>
      <c r="L2246" s="6">
        <v>115200</v>
      </c>
    </row>
    <row r="2247" spans="1:12" ht="51" x14ac:dyDescent="0.25">
      <c r="A2247" s="2">
        <v>2025</v>
      </c>
      <c r="B2247" s="2" t="s">
        <v>44</v>
      </c>
      <c r="C2247" s="2" t="s">
        <v>2085</v>
      </c>
      <c r="D2247" s="2" t="s">
        <v>58</v>
      </c>
      <c r="E2247" s="2" t="s">
        <v>2099</v>
      </c>
      <c r="F2247" s="2" t="s">
        <v>56</v>
      </c>
      <c r="G2247" s="2" t="s">
        <v>20</v>
      </c>
      <c r="H2247" s="2" t="s">
        <v>45</v>
      </c>
      <c r="I2247" s="3">
        <v>1600</v>
      </c>
      <c r="J2247" s="4">
        <v>189</v>
      </c>
      <c r="K2247" s="5">
        <v>42</v>
      </c>
      <c r="L2247" s="6">
        <v>235200</v>
      </c>
    </row>
    <row r="2248" spans="1:12" ht="51" x14ac:dyDescent="0.25">
      <c r="A2248" s="2">
        <v>2025</v>
      </c>
      <c r="B2248" s="2" t="s">
        <v>44</v>
      </c>
      <c r="C2248" s="2" t="s">
        <v>2085</v>
      </c>
      <c r="D2248" s="2" t="s">
        <v>58</v>
      </c>
      <c r="E2248" s="2" t="s">
        <v>2099</v>
      </c>
      <c r="F2248" s="2" t="s">
        <v>57</v>
      </c>
      <c r="G2248" s="2" t="s">
        <v>20</v>
      </c>
      <c r="H2248" s="2" t="s">
        <v>45</v>
      </c>
      <c r="I2248" s="3">
        <v>2800</v>
      </c>
      <c r="J2248" s="4">
        <v>58</v>
      </c>
      <c r="K2248" s="5">
        <v>16</v>
      </c>
      <c r="L2248" s="6">
        <v>117600</v>
      </c>
    </row>
    <row r="2249" spans="1:12" ht="51" x14ac:dyDescent="0.25">
      <c r="A2249" s="2">
        <v>2025</v>
      </c>
      <c r="B2249" s="2" t="s">
        <v>44</v>
      </c>
      <c r="C2249" s="2" t="s">
        <v>2085</v>
      </c>
      <c r="D2249" s="2" t="s">
        <v>58</v>
      </c>
      <c r="E2249" s="2" t="s">
        <v>2099</v>
      </c>
      <c r="F2249" s="2" t="s">
        <v>25</v>
      </c>
      <c r="G2249" s="2" t="s">
        <v>20</v>
      </c>
      <c r="H2249" s="2" t="s">
        <v>320</v>
      </c>
      <c r="I2249" s="3">
        <v>300</v>
      </c>
      <c r="J2249" s="4">
        <v>18</v>
      </c>
      <c r="K2249" s="5">
        <v>4</v>
      </c>
      <c r="L2249" s="6">
        <v>4200</v>
      </c>
    </row>
    <row r="2250" spans="1:12" x14ac:dyDescent="0.25">
      <c r="A2250" s="8" t="s">
        <v>3</v>
      </c>
      <c r="B2250" s="8" t="s">
        <v>3</v>
      </c>
      <c r="C2250" s="8" t="s">
        <v>3</v>
      </c>
      <c r="D2250" s="8" t="s">
        <v>3</v>
      </c>
      <c r="E2250" s="8" t="s">
        <v>26</v>
      </c>
      <c r="F2250" s="8" t="s">
        <v>3</v>
      </c>
      <c r="G2250" s="8" t="s">
        <v>3</v>
      </c>
      <c r="H2250" s="8" t="s">
        <v>3</v>
      </c>
      <c r="I2250" s="8" t="s">
        <v>3</v>
      </c>
      <c r="J2250" s="9">
        <v>8714</v>
      </c>
      <c r="K2250" s="9">
        <v>2009</v>
      </c>
      <c r="L2250" s="10">
        <v>6274800</v>
      </c>
    </row>
    <row r="2251" spans="1:12" ht="51" x14ac:dyDescent="0.25">
      <c r="A2251" s="2">
        <v>2025</v>
      </c>
      <c r="B2251" s="2" t="s">
        <v>44</v>
      </c>
      <c r="C2251" s="2" t="s">
        <v>2085</v>
      </c>
      <c r="D2251" s="2" t="s">
        <v>49</v>
      </c>
      <c r="E2251" s="2" t="s">
        <v>2100</v>
      </c>
      <c r="F2251" s="2" t="s">
        <v>51</v>
      </c>
      <c r="G2251" s="2" t="s">
        <v>20</v>
      </c>
      <c r="H2251" s="2" t="s">
        <v>45</v>
      </c>
      <c r="I2251" s="3">
        <v>3700</v>
      </c>
      <c r="J2251" s="4">
        <v>141035</v>
      </c>
      <c r="K2251" s="5">
        <v>1749</v>
      </c>
      <c r="L2251" s="6">
        <v>515358200</v>
      </c>
    </row>
    <row r="2252" spans="1:12" ht="51" x14ac:dyDescent="0.25">
      <c r="A2252" s="2">
        <v>2025</v>
      </c>
      <c r="B2252" s="2" t="s">
        <v>44</v>
      </c>
      <c r="C2252" s="2" t="s">
        <v>2085</v>
      </c>
      <c r="D2252" s="2" t="s">
        <v>49</v>
      </c>
      <c r="E2252" s="2" t="s">
        <v>2100</v>
      </c>
      <c r="F2252" s="2" t="s">
        <v>53</v>
      </c>
      <c r="G2252" s="2" t="s">
        <v>20</v>
      </c>
      <c r="H2252" s="2" t="s">
        <v>45</v>
      </c>
      <c r="I2252" s="3">
        <v>5500</v>
      </c>
      <c r="J2252" s="4">
        <v>1274</v>
      </c>
      <c r="K2252" s="5">
        <v>3</v>
      </c>
      <c r="L2252" s="6">
        <v>6990500</v>
      </c>
    </row>
    <row r="2253" spans="1:12" ht="51" x14ac:dyDescent="0.25">
      <c r="A2253" s="2">
        <v>2025</v>
      </c>
      <c r="B2253" s="2" t="s">
        <v>44</v>
      </c>
      <c r="C2253" s="2" t="s">
        <v>2085</v>
      </c>
      <c r="D2253" s="2" t="s">
        <v>49</v>
      </c>
      <c r="E2253" s="2" t="s">
        <v>2100</v>
      </c>
      <c r="F2253" s="2" t="s">
        <v>54</v>
      </c>
      <c r="G2253" s="2" t="s">
        <v>20</v>
      </c>
      <c r="H2253" s="2" t="s">
        <v>45</v>
      </c>
      <c r="I2253" s="3">
        <v>6700</v>
      </c>
      <c r="J2253" s="4">
        <v>946</v>
      </c>
      <c r="K2253" s="5">
        <v>41</v>
      </c>
      <c r="L2253" s="6">
        <v>6063500</v>
      </c>
    </row>
    <row r="2254" spans="1:12" ht="51" x14ac:dyDescent="0.25">
      <c r="A2254" s="2">
        <v>2025</v>
      </c>
      <c r="B2254" s="2" t="s">
        <v>44</v>
      </c>
      <c r="C2254" s="2" t="s">
        <v>2085</v>
      </c>
      <c r="D2254" s="2" t="s">
        <v>49</v>
      </c>
      <c r="E2254" s="2" t="s">
        <v>2100</v>
      </c>
      <c r="F2254" s="2" t="s">
        <v>55</v>
      </c>
      <c r="G2254" s="2" t="s">
        <v>20</v>
      </c>
      <c r="H2254" s="2" t="s">
        <v>45</v>
      </c>
      <c r="I2254" s="3">
        <v>11800</v>
      </c>
      <c r="J2254" s="4">
        <v>1217</v>
      </c>
      <c r="K2254" s="7"/>
      <c r="L2254" s="6">
        <v>14360600</v>
      </c>
    </row>
    <row r="2255" spans="1:12" ht="51" x14ac:dyDescent="0.25">
      <c r="A2255" s="2">
        <v>2025</v>
      </c>
      <c r="B2255" s="2" t="s">
        <v>44</v>
      </c>
      <c r="C2255" s="2" t="s">
        <v>2085</v>
      </c>
      <c r="D2255" s="2" t="s">
        <v>49</v>
      </c>
      <c r="E2255" s="2" t="s">
        <v>2100</v>
      </c>
      <c r="F2255" s="2" t="s">
        <v>56</v>
      </c>
      <c r="G2255" s="2" t="s">
        <v>20</v>
      </c>
      <c r="H2255" s="2" t="s">
        <v>45</v>
      </c>
      <c r="I2255" s="3">
        <v>6700</v>
      </c>
      <c r="J2255" s="4">
        <v>11199</v>
      </c>
      <c r="K2255" s="5">
        <v>53</v>
      </c>
      <c r="L2255" s="6">
        <v>74678200</v>
      </c>
    </row>
    <row r="2256" spans="1:12" ht="51" x14ac:dyDescent="0.25">
      <c r="A2256" s="2">
        <v>2025</v>
      </c>
      <c r="B2256" s="2" t="s">
        <v>44</v>
      </c>
      <c r="C2256" s="2" t="s">
        <v>2085</v>
      </c>
      <c r="D2256" s="2" t="s">
        <v>49</v>
      </c>
      <c r="E2256" s="2" t="s">
        <v>2100</v>
      </c>
      <c r="F2256" s="2" t="s">
        <v>57</v>
      </c>
      <c r="G2256" s="2" t="s">
        <v>20</v>
      </c>
      <c r="H2256" s="2" t="s">
        <v>45</v>
      </c>
      <c r="I2256" s="3">
        <v>11800</v>
      </c>
      <c r="J2256" s="4">
        <v>16548</v>
      </c>
      <c r="K2256" s="5">
        <v>8</v>
      </c>
      <c r="L2256" s="6">
        <v>195172000</v>
      </c>
    </row>
    <row r="2257" spans="1:12" ht="51" x14ac:dyDescent="0.25">
      <c r="A2257" s="2">
        <v>2025</v>
      </c>
      <c r="B2257" s="2" t="s">
        <v>44</v>
      </c>
      <c r="C2257" s="2" t="s">
        <v>2085</v>
      </c>
      <c r="D2257" s="2" t="s">
        <v>49</v>
      </c>
      <c r="E2257" s="2" t="s">
        <v>2100</v>
      </c>
      <c r="F2257" s="2" t="s">
        <v>25</v>
      </c>
      <c r="G2257" s="2" t="s">
        <v>20</v>
      </c>
      <c r="H2257" s="2" t="s">
        <v>45</v>
      </c>
      <c r="I2257" s="3">
        <v>1100</v>
      </c>
      <c r="J2257" s="4">
        <v>586</v>
      </c>
      <c r="K2257" s="7"/>
      <c r="L2257" s="6">
        <v>644600</v>
      </c>
    </row>
    <row r="2258" spans="1:12" x14ac:dyDescent="0.25">
      <c r="A2258" s="8" t="s">
        <v>3</v>
      </c>
      <c r="B2258" s="8" t="s">
        <v>3</v>
      </c>
      <c r="C2258" s="8" t="s">
        <v>3</v>
      </c>
      <c r="D2258" s="8" t="s">
        <v>3</v>
      </c>
      <c r="E2258" s="8" t="s">
        <v>26</v>
      </c>
      <c r="F2258" s="8" t="s">
        <v>3</v>
      </c>
      <c r="G2258" s="8" t="s">
        <v>3</v>
      </c>
      <c r="H2258" s="8" t="s">
        <v>3</v>
      </c>
      <c r="I2258" s="8" t="s">
        <v>3</v>
      </c>
      <c r="J2258" s="9">
        <v>172805</v>
      </c>
      <c r="K2258" s="9">
        <v>1854</v>
      </c>
      <c r="L2258" s="10">
        <v>813267600</v>
      </c>
    </row>
    <row r="2259" spans="1:12" ht="51" x14ac:dyDescent="0.25">
      <c r="A2259" s="2">
        <v>2025</v>
      </c>
      <c r="B2259" s="2" t="s">
        <v>44</v>
      </c>
      <c r="C2259" s="2" t="s">
        <v>2085</v>
      </c>
      <c r="D2259" s="2" t="s">
        <v>58</v>
      </c>
      <c r="E2259" s="2" t="s">
        <v>2101</v>
      </c>
      <c r="F2259" s="2" t="s">
        <v>51</v>
      </c>
      <c r="G2259" s="2" t="s">
        <v>20</v>
      </c>
      <c r="H2259" s="2" t="s">
        <v>45</v>
      </c>
      <c r="I2259" s="3">
        <v>900</v>
      </c>
      <c r="J2259" s="4">
        <v>86921</v>
      </c>
      <c r="K2259" s="5">
        <v>8410</v>
      </c>
      <c r="L2259" s="6">
        <v>70659900</v>
      </c>
    </row>
    <row r="2260" spans="1:12" ht="51" x14ac:dyDescent="0.25">
      <c r="A2260" s="2">
        <v>2025</v>
      </c>
      <c r="B2260" s="2" t="s">
        <v>44</v>
      </c>
      <c r="C2260" s="2" t="s">
        <v>2085</v>
      </c>
      <c r="D2260" s="2" t="s">
        <v>58</v>
      </c>
      <c r="E2260" s="2" t="s">
        <v>2101</v>
      </c>
      <c r="F2260" s="2" t="s">
        <v>53</v>
      </c>
      <c r="G2260" s="2" t="s">
        <v>20</v>
      </c>
      <c r="H2260" s="2" t="s">
        <v>45</v>
      </c>
      <c r="I2260" s="3">
        <v>1300</v>
      </c>
      <c r="J2260" s="4">
        <v>237</v>
      </c>
      <c r="K2260" s="5">
        <v>56</v>
      </c>
      <c r="L2260" s="6">
        <v>235300</v>
      </c>
    </row>
    <row r="2261" spans="1:12" ht="51" x14ac:dyDescent="0.25">
      <c r="A2261" s="2">
        <v>2025</v>
      </c>
      <c r="B2261" s="2" t="s">
        <v>44</v>
      </c>
      <c r="C2261" s="2" t="s">
        <v>2085</v>
      </c>
      <c r="D2261" s="2" t="s">
        <v>58</v>
      </c>
      <c r="E2261" s="2" t="s">
        <v>2101</v>
      </c>
      <c r="F2261" s="2" t="s">
        <v>54</v>
      </c>
      <c r="G2261" s="2" t="s">
        <v>20</v>
      </c>
      <c r="H2261" s="2" t="s">
        <v>45</v>
      </c>
      <c r="I2261" s="3">
        <v>1600</v>
      </c>
      <c r="J2261" s="4">
        <v>766</v>
      </c>
      <c r="K2261" s="5">
        <v>83</v>
      </c>
      <c r="L2261" s="6">
        <v>1092800</v>
      </c>
    </row>
    <row r="2262" spans="1:12" ht="51" x14ac:dyDescent="0.25">
      <c r="A2262" s="2">
        <v>2025</v>
      </c>
      <c r="B2262" s="2" t="s">
        <v>44</v>
      </c>
      <c r="C2262" s="2" t="s">
        <v>2085</v>
      </c>
      <c r="D2262" s="2" t="s">
        <v>58</v>
      </c>
      <c r="E2262" s="2" t="s">
        <v>2101</v>
      </c>
      <c r="F2262" s="2" t="s">
        <v>55</v>
      </c>
      <c r="G2262" s="2" t="s">
        <v>20</v>
      </c>
      <c r="H2262" s="2" t="s">
        <v>732</v>
      </c>
      <c r="I2262" s="3">
        <v>2800</v>
      </c>
      <c r="J2262" s="4">
        <v>15</v>
      </c>
      <c r="K2262" s="5">
        <v>5</v>
      </c>
      <c r="L2262" s="6">
        <v>28000</v>
      </c>
    </row>
    <row r="2263" spans="1:12" ht="51" x14ac:dyDescent="0.25">
      <c r="A2263" s="2">
        <v>2025</v>
      </c>
      <c r="B2263" s="2" t="s">
        <v>44</v>
      </c>
      <c r="C2263" s="2" t="s">
        <v>2085</v>
      </c>
      <c r="D2263" s="2" t="s">
        <v>58</v>
      </c>
      <c r="E2263" s="2" t="s">
        <v>2101</v>
      </c>
      <c r="F2263" s="2" t="s">
        <v>56</v>
      </c>
      <c r="G2263" s="2" t="s">
        <v>20</v>
      </c>
      <c r="H2263" s="2" t="s">
        <v>45</v>
      </c>
      <c r="I2263" s="3">
        <v>1600</v>
      </c>
      <c r="J2263" s="4">
        <v>3341</v>
      </c>
      <c r="K2263" s="5">
        <v>434</v>
      </c>
      <c r="L2263" s="6">
        <v>4651200</v>
      </c>
    </row>
    <row r="2264" spans="1:12" ht="51" x14ac:dyDescent="0.25">
      <c r="A2264" s="2">
        <v>2025</v>
      </c>
      <c r="B2264" s="2" t="s">
        <v>44</v>
      </c>
      <c r="C2264" s="2" t="s">
        <v>2085</v>
      </c>
      <c r="D2264" s="2" t="s">
        <v>58</v>
      </c>
      <c r="E2264" s="2" t="s">
        <v>2101</v>
      </c>
      <c r="F2264" s="2" t="s">
        <v>57</v>
      </c>
      <c r="G2264" s="2" t="s">
        <v>20</v>
      </c>
      <c r="H2264" s="2" t="s">
        <v>45</v>
      </c>
      <c r="I2264" s="3">
        <v>2800</v>
      </c>
      <c r="J2264" s="4">
        <v>5991</v>
      </c>
      <c r="K2264" s="5">
        <v>1332</v>
      </c>
      <c r="L2264" s="6">
        <v>13045200</v>
      </c>
    </row>
    <row r="2265" spans="1:12" ht="51" x14ac:dyDescent="0.25">
      <c r="A2265" s="2">
        <v>2025</v>
      </c>
      <c r="B2265" s="2" t="s">
        <v>44</v>
      </c>
      <c r="C2265" s="2" t="s">
        <v>2085</v>
      </c>
      <c r="D2265" s="2" t="s">
        <v>58</v>
      </c>
      <c r="E2265" s="2" t="s">
        <v>2101</v>
      </c>
      <c r="F2265" s="2" t="s">
        <v>25</v>
      </c>
      <c r="G2265" s="2" t="s">
        <v>20</v>
      </c>
      <c r="H2265" s="2" t="s">
        <v>45</v>
      </c>
      <c r="I2265" s="3">
        <v>300</v>
      </c>
      <c r="J2265" s="4">
        <v>284</v>
      </c>
      <c r="K2265" s="5">
        <v>29</v>
      </c>
      <c r="L2265" s="6">
        <v>76500</v>
      </c>
    </row>
    <row r="2266" spans="1:12" x14ac:dyDescent="0.25">
      <c r="A2266" s="8" t="s">
        <v>3</v>
      </c>
      <c r="B2266" s="8" t="s">
        <v>3</v>
      </c>
      <c r="C2266" s="8" t="s">
        <v>3</v>
      </c>
      <c r="D2266" s="8" t="s">
        <v>3</v>
      </c>
      <c r="E2266" s="8" t="s">
        <v>26</v>
      </c>
      <c r="F2266" s="8" t="s">
        <v>3</v>
      </c>
      <c r="G2266" s="8" t="s">
        <v>3</v>
      </c>
      <c r="H2266" s="8" t="s">
        <v>3</v>
      </c>
      <c r="I2266" s="8" t="s">
        <v>3</v>
      </c>
      <c r="J2266" s="9">
        <v>97555</v>
      </c>
      <c r="K2266" s="9">
        <v>10349</v>
      </c>
      <c r="L2266" s="10">
        <v>89788900</v>
      </c>
    </row>
    <row r="2267" spans="1:12" ht="51" x14ac:dyDescent="0.25">
      <c r="A2267" s="2">
        <v>2025</v>
      </c>
      <c r="B2267" s="2" t="s">
        <v>44</v>
      </c>
      <c r="C2267" s="2" t="s">
        <v>2085</v>
      </c>
      <c r="D2267" s="2" t="s">
        <v>58</v>
      </c>
      <c r="E2267" s="2" t="s">
        <v>2127</v>
      </c>
      <c r="F2267" s="2" t="s">
        <v>51</v>
      </c>
      <c r="G2267" s="2" t="s">
        <v>20</v>
      </c>
      <c r="H2267" s="2" t="s">
        <v>45</v>
      </c>
      <c r="I2267" s="3">
        <v>900</v>
      </c>
      <c r="J2267" s="4">
        <v>61095</v>
      </c>
      <c r="K2267" s="5">
        <v>41171</v>
      </c>
      <c r="L2267" s="6">
        <v>17931600</v>
      </c>
    </row>
    <row r="2268" spans="1:12" ht="51" x14ac:dyDescent="0.25">
      <c r="A2268" s="2">
        <v>2025</v>
      </c>
      <c r="B2268" s="2" t="s">
        <v>44</v>
      </c>
      <c r="C2268" s="2" t="s">
        <v>2085</v>
      </c>
      <c r="D2268" s="2" t="s">
        <v>58</v>
      </c>
      <c r="E2268" s="2" t="s">
        <v>2127</v>
      </c>
      <c r="F2268" s="2" t="s">
        <v>53</v>
      </c>
      <c r="G2268" s="2" t="s">
        <v>20</v>
      </c>
      <c r="H2268" s="2" t="s">
        <v>45</v>
      </c>
      <c r="I2268" s="3">
        <v>1300</v>
      </c>
      <c r="J2268" s="4">
        <v>166</v>
      </c>
      <c r="K2268" s="5">
        <v>77</v>
      </c>
      <c r="L2268" s="6">
        <v>115700</v>
      </c>
    </row>
    <row r="2269" spans="1:12" ht="51" x14ac:dyDescent="0.25">
      <c r="A2269" s="2">
        <v>2025</v>
      </c>
      <c r="B2269" s="2" t="s">
        <v>44</v>
      </c>
      <c r="C2269" s="2" t="s">
        <v>2085</v>
      </c>
      <c r="D2269" s="2" t="s">
        <v>58</v>
      </c>
      <c r="E2269" s="2" t="s">
        <v>2127</v>
      </c>
      <c r="F2269" s="2" t="s">
        <v>54</v>
      </c>
      <c r="G2269" s="2" t="s">
        <v>20</v>
      </c>
      <c r="H2269" s="2" t="s">
        <v>45</v>
      </c>
      <c r="I2269" s="3">
        <v>1600</v>
      </c>
      <c r="J2269" s="4">
        <v>1342</v>
      </c>
      <c r="K2269" s="5">
        <v>1005</v>
      </c>
      <c r="L2269" s="6">
        <v>539200</v>
      </c>
    </row>
    <row r="2270" spans="1:12" ht="51" x14ac:dyDescent="0.25">
      <c r="A2270" s="2">
        <v>2025</v>
      </c>
      <c r="B2270" s="2" t="s">
        <v>44</v>
      </c>
      <c r="C2270" s="2" t="s">
        <v>2085</v>
      </c>
      <c r="D2270" s="2" t="s">
        <v>58</v>
      </c>
      <c r="E2270" s="2" t="s">
        <v>2127</v>
      </c>
      <c r="F2270" s="2" t="s">
        <v>55</v>
      </c>
      <c r="G2270" s="2" t="s">
        <v>20</v>
      </c>
      <c r="H2270" s="2" t="s">
        <v>322</v>
      </c>
      <c r="I2270" s="3">
        <v>2800</v>
      </c>
      <c r="J2270" s="4">
        <v>46</v>
      </c>
      <c r="K2270" s="5">
        <v>26</v>
      </c>
      <c r="L2270" s="6">
        <v>56000</v>
      </c>
    </row>
    <row r="2271" spans="1:12" ht="51" x14ac:dyDescent="0.25">
      <c r="A2271" s="2">
        <v>2025</v>
      </c>
      <c r="B2271" s="2" t="s">
        <v>44</v>
      </c>
      <c r="C2271" s="2" t="s">
        <v>2085</v>
      </c>
      <c r="D2271" s="2" t="s">
        <v>58</v>
      </c>
      <c r="E2271" s="2" t="s">
        <v>2127</v>
      </c>
      <c r="F2271" s="2" t="s">
        <v>56</v>
      </c>
      <c r="G2271" s="2" t="s">
        <v>20</v>
      </c>
      <c r="H2271" s="2" t="s">
        <v>45</v>
      </c>
      <c r="I2271" s="3">
        <v>1600</v>
      </c>
      <c r="J2271" s="4">
        <v>2957</v>
      </c>
      <c r="K2271" s="5">
        <v>1798</v>
      </c>
      <c r="L2271" s="6">
        <v>1854400</v>
      </c>
    </row>
    <row r="2272" spans="1:12" ht="51" x14ac:dyDescent="0.25">
      <c r="A2272" s="2">
        <v>2025</v>
      </c>
      <c r="B2272" s="2" t="s">
        <v>44</v>
      </c>
      <c r="C2272" s="2" t="s">
        <v>2085</v>
      </c>
      <c r="D2272" s="2" t="s">
        <v>58</v>
      </c>
      <c r="E2272" s="2" t="s">
        <v>2127</v>
      </c>
      <c r="F2272" s="2" t="s">
        <v>57</v>
      </c>
      <c r="G2272" s="2" t="s">
        <v>20</v>
      </c>
      <c r="H2272" s="2" t="s">
        <v>45</v>
      </c>
      <c r="I2272" s="3">
        <v>2800</v>
      </c>
      <c r="J2272" s="4">
        <v>7070</v>
      </c>
      <c r="K2272" s="5">
        <v>3556</v>
      </c>
      <c r="L2272" s="6">
        <v>9839200</v>
      </c>
    </row>
    <row r="2273" spans="1:12" ht="51" x14ac:dyDescent="0.25">
      <c r="A2273" s="2">
        <v>2025</v>
      </c>
      <c r="B2273" s="2" t="s">
        <v>44</v>
      </c>
      <c r="C2273" s="2" t="s">
        <v>2085</v>
      </c>
      <c r="D2273" s="2" t="s">
        <v>58</v>
      </c>
      <c r="E2273" s="2" t="s">
        <v>2127</v>
      </c>
      <c r="F2273" s="2" t="s">
        <v>25</v>
      </c>
      <c r="G2273" s="2" t="s">
        <v>20</v>
      </c>
      <c r="H2273" s="2" t="s">
        <v>45</v>
      </c>
      <c r="I2273" s="3">
        <v>300</v>
      </c>
      <c r="J2273" s="4">
        <v>172</v>
      </c>
      <c r="K2273" s="5">
        <v>63</v>
      </c>
      <c r="L2273" s="6">
        <v>32700</v>
      </c>
    </row>
    <row r="2274" spans="1:12" x14ac:dyDescent="0.25">
      <c r="A2274" s="8" t="s">
        <v>3</v>
      </c>
      <c r="B2274" s="8" t="s">
        <v>3</v>
      </c>
      <c r="C2274" s="8" t="s">
        <v>3</v>
      </c>
      <c r="D2274" s="8" t="s">
        <v>3</v>
      </c>
      <c r="E2274" s="8" t="s">
        <v>26</v>
      </c>
      <c r="F2274" s="8" t="s">
        <v>3</v>
      </c>
      <c r="G2274" s="8" t="s">
        <v>3</v>
      </c>
      <c r="H2274" s="8" t="s">
        <v>3</v>
      </c>
      <c r="I2274" s="8" t="s">
        <v>3</v>
      </c>
      <c r="J2274" s="9">
        <v>72848</v>
      </c>
      <c r="K2274" s="9">
        <v>47696</v>
      </c>
      <c r="L2274" s="10">
        <v>30368800</v>
      </c>
    </row>
    <row r="2275" spans="1:12" ht="51" x14ac:dyDescent="0.25">
      <c r="A2275" s="2">
        <v>2025</v>
      </c>
      <c r="B2275" s="2" t="s">
        <v>44</v>
      </c>
      <c r="C2275" s="2" t="s">
        <v>2085</v>
      </c>
      <c r="D2275" s="2" t="s">
        <v>58</v>
      </c>
      <c r="E2275" s="2" t="s">
        <v>2102</v>
      </c>
      <c r="F2275" s="2" t="s">
        <v>51</v>
      </c>
      <c r="G2275" s="2" t="s">
        <v>20</v>
      </c>
      <c r="H2275" s="2" t="s">
        <v>45</v>
      </c>
      <c r="I2275" s="3">
        <v>900</v>
      </c>
      <c r="J2275" s="4">
        <v>294317</v>
      </c>
      <c r="K2275" s="5">
        <v>204226</v>
      </c>
      <c r="L2275" s="6">
        <v>81081900</v>
      </c>
    </row>
    <row r="2276" spans="1:12" ht="51" x14ac:dyDescent="0.25">
      <c r="A2276" s="2">
        <v>2025</v>
      </c>
      <c r="B2276" s="2" t="s">
        <v>44</v>
      </c>
      <c r="C2276" s="2" t="s">
        <v>2085</v>
      </c>
      <c r="D2276" s="2" t="s">
        <v>58</v>
      </c>
      <c r="E2276" s="2" t="s">
        <v>2102</v>
      </c>
      <c r="F2276" s="2" t="s">
        <v>53</v>
      </c>
      <c r="G2276" s="2" t="s">
        <v>20</v>
      </c>
      <c r="H2276" s="2" t="s">
        <v>45</v>
      </c>
      <c r="I2276" s="3">
        <v>1300</v>
      </c>
      <c r="J2276" s="4">
        <v>473</v>
      </c>
      <c r="K2276" s="5">
        <v>287</v>
      </c>
      <c r="L2276" s="6">
        <v>241800</v>
      </c>
    </row>
    <row r="2277" spans="1:12" ht="51" x14ac:dyDescent="0.25">
      <c r="A2277" s="2">
        <v>2025</v>
      </c>
      <c r="B2277" s="2" t="s">
        <v>44</v>
      </c>
      <c r="C2277" s="2" t="s">
        <v>2085</v>
      </c>
      <c r="D2277" s="2" t="s">
        <v>58</v>
      </c>
      <c r="E2277" s="2" t="s">
        <v>2102</v>
      </c>
      <c r="F2277" s="2" t="s">
        <v>54</v>
      </c>
      <c r="G2277" s="2" t="s">
        <v>20</v>
      </c>
      <c r="H2277" s="2" t="s">
        <v>45</v>
      </c>
      <c r="I2277" s="3">
        <v>1600</v>
      </c>
      <c r="J2277" s="4">
        <v>7425</v>
      </c>
      <c r="K2277" s="5">
        <v>5153</v>
      </c>
      <c r="L2277" s="6">
        <v>3635200</v>
      </c>
    </row>
    <row r="2278" spans="1:12" ht="51" x14ac:dyDescent="0.25">
      <c r="A2278" s="2">
        <v>2025</v>
      </c>
      <c r="B2278" s="2" t="s">
        <v>44</v>
      </c>
      <c r="C2278" s="2" t="s">
        <v>2085</v>
      </c>
      <c r="D2278" s="2" t="s">
        <v>58</v>
      </c>
      <c r="E2278" s="2" t="s">
        <v>2102</v>
      </c>
      <c r="F2278" s="2" t="s">
        <v>55</v>
      </c>
      <c r="G2278" s="2" t="s">
        <v>20</v>
      </c>
      <c r="H2278" s="2" t="s">
        <v>45</v>
      </c>
      <c r="I2278" s="3">
        <v>2800</v>
      </c>
      <c r="J2278" s="4">
        <v>9125</v>
      </c>
      <c r="K2278" s="5">
        <v>7214</v>
      </c>
      <c r="L2278" s="6">
        <v>5350800</v>
      </c>
    </row>
    <row r="2279" spans="1:12" ht="51" x14ac:dyDescent="0.25">
      <c r="A2279" s="2">
        <v>2025</v>
      </c>
      <c r="B2279" s="2" t="s">
        <v>44</v>
      </c>
      <c r="C2279" s="2" t="s">
        <v>2085</v>
      </c>
      <c r="D2279" s="2" t="s">
        <v>58</v>
      </c>
      <c r="E2279" s="2" t="s">
        <v>2102</v>
      </c>
      <c r="F2279" s="2" t="s">
        <v>56</v>
      </c>
      <c r="G2279" s="2" t="s">
        <v>20</v>
      </c>
      <c r="H2279" s="2" t="s">
        <v>45</v>
      </c>
      <c r="I2279" s="3">
        <v>1600</v>
      </c>
      <c r="J2279" s="4">
        <v>9251</v>
      </c>
      <c r="K2279" s="5">
        <v>6445</v>
      </c>
      <c r="L2279" s="6">
        <v>4489600</v>
      </c>
    </row>
    <row r="2280" spans="1:12" ht="51" x14ac:dyDescent="0.25">
      <c r="A2280" s="2">
        <v>2025</v>
      </c>
      <c r="B2280" s="2" t="s">
        <v>44</v>
      </c>
      <c r="C2280" s="2" t="s">
        <v>2085</v>
      </c>
      <c r="D2280" s="2" t="s">
        <v>58</v>
      </c>
      <c r="E2280" s="2" t="s">
        <v>2102</v>
      </c>
      <c r="F2280" s="2" t="s">
        <v>57</v>
      </c>
      <c r="G2280" s="2" t="s">
        <v>20</v>
      </c>
      <c r="H2280" s="2" t="s">
        <v>45</v>
      </c>
      <c r="I2280" s="3">
        <v>2800</v>
      </c>
      <c r="J2280" s="4">
        <v>15471</v>
      </c>
      <c r="K2280" s="5">
        <v>10341</v>
      </c>
      <c r="L2280" s="6">
        <v>14364000</v>
      </c>
    </row>
    <row r="2281" spans="1:12" ht="51" x14ac:dyDescent="0.25">
      <c r="A2281" s="2">
        <v>2025</v>
      </c>
      <c r="B2281" s="2" t="s">
        <v>44</v>
      </c>
      <c r="C2281" s="2" t="s">
        <v>2085</v>
      </c>
      <c r="D2281" s="2" t="s">
        <v>58</v>
      </c>
      <c r="E2281" s="2" t="s">
        <v>2102</v>
      </c>
      <c r="F2281" s="2" t="s">
        <v>25</v>
      </c>
      <c r="G2281" s="2" t="s">
        <v>20</v>
      </c>
      <c r="H2281" s="2" t="s">
        <v>45</v>
      </c>
      <c r="I2281" s="3">
        <v>300</v>
      </c>
      <c r="J2281" s="4">
        <v>1604</v>
      </c>
      <c r="K2281" s="5">
        <v>689</v>
      </c>
      <c r="L2281" s="6">
        <v>274500</v>
      </c>
    </row>
    <row r="2282" spans="1:12" x14ac:dyDescent="0.25">
      <c r="A2282" s="8" t="s">
        <v>3</v>
      </c>
      <c r="B2282" s="8" t="s">
        <v>3</v>
      </c>
      <c r="C2282" s="8" t="s">
        <v>3</v>
      </c>
      <c r="D2282" s="8" t="s">
        <v>3</v>
      </c>
      <c r="E2282" s="8" t="s">
        <v>26</v>
      </c>
      <c r="F2282" s="8" t="s">
        <v>3</v>
      </c>
      <c r="G2282" s="8" t="s">
        <v>3</v>
      </c>
      <c r="H2282" s="8" t="s">
        <v>3</v>
      </c>
      <c r="I2282" s="8" t="s">
        <v>3</v>
      </c>
      <c r="J2282" s="9">
        <v>337666</v>
      </c>
      <c r="K2282" s="9">
        <v>234355</v>
      </c>
      <c r="L2282" s="10">
        <v>109437800</v>
      </c>
    </row>
    <row r="2283" spans="1:12" ht="51" x14ac:dyDescent="0.25">
      <c r="A2283" s="2">
        <v>2025</v>
      </c>
      <c r="B2283" s="2" t="s">
        <v>44</v>
      </c>
      <c r="C2283" s="2" t="s">
        <v>2085</v>
      </c>
      <c r="D2283" s="2" t="s">
        <v>58</v>
      </c>
      <c r="E2283" s="2" t="s">
        <v>2103</v>
      </c>
      <c r="F2283" s="2" t="s">
        <v>51</v>
      </c>
      <c r="G2283" s="2" t="s">
        <v>20</v>
      </c>
      <c r="H2283" s="2" t="s">
        <v>45</v>
      </c>
      <c r="I2283" s="3">
        <v>900</v>
      </c>
      <c r="J2283" s="4">
        <v>278460</v>
      </c>
      <c r="K2283" s="5">
        <v>26216</v>
      </c>
      <c r="L2283" s="6">
        <v>227019600</v>
      </c>
    </row>
    <row r="2284" spans="1:12" ht="51" x14ac:dyDescent="0.25">
      <c r="A2284" s="2">
        <v>2025</v>
      </c>
      <c r="B2284" s="2" t="s">
        <v>44</v>
      </c>
      <c r="C2284" s="2" t="s">
        <v>2085</v>
      </c>
      <c r="D2284" s="2" t="s">
        <v>58</v>
      </c>
      <c r="E2284" s="2" t="s">
        <v>2103</v>
      </c>
      <c r="F2284" s="2" t="s">
        <v>53</v>
      </c>
      <c r="G2284" s="2" t="s">
        <v>20</v>
      </c>
      <c r="H2284" s="2" t="s">
        <v>45</v>
      </c>
      <c r="I2284" s="3">
        <v>1300</v>
      </c>
      <c r="J2284" s="4">
        <v>565</v>
      </c>
      <c r="K2284" s="5">
        <v>122</v>
      </c>
      <c r="L2284" s="6">
        <v>575900</v>
      </c>
    </row>
    <row r="2285" spans="1:12" ht="51" x14ac:dyDescent="0.25">
      <c r="A2285" s="2">
        <v>2025</v>
      </c>
      <c r="B2285" s="2" t="s">
        <v>44</v>
      </c>
      <c r="C2285" s="2" t="s">
        <v>2085</v>
      </c>
      <c r="D2285" s="2" t="s">
        <v>58</v>
      </c>
      <c r="E2285" s="2" t="s">
        <v>2103</v>
      </c>
      <c r="F2285" s="2" t="s">
        <v>54</v>
      </c>
      <c r="G2285" s="2" t="s">
        <v>20</v>
      </c>
      <c r="H2285" s="2" t="s">
        <v>45</v>
      </c>
      <c r="I2285" s="3">
        <v>1600</v>
      </c>
      <c r="J2285" s="4">
        <v>5204</v>
      </c>
      <c r="K2285" s="5">
        <v>712</v>
      </c>
      <c r="L2285" s="6">
        <v>7187200</v>
      </c>
    </row>
    <row r="2286" spans="1:12" ht="51" x14ac:dyDescent="0.25">
      <c r="A2286" s="2">
        <v>2025</v>
      </c>
      <c r="B2286" s="2" t="s">
        <v>44</v>
      </c>
      <c r="C2286" s="2" t="s">
        <v>2085</v>
      </c>
      <c r="D2286" s="2" t="s">
        <v>58</v>
      </c>
      <c r="E2286" s="2" t="s">
        <v>2103</v>
      </c>
      <c r="F2286" s="2" t="s">
        <v>55</v>
      </c>
      <c r="G2286" s="2" t="s">
        <v>20</v>
      </c>
      <c r="H2286" s="2" t="s">
        <v>45</v>
      </c>
      <c r="I2286" s="3">
        <v>2800</v>
      </c>
      <c r="J2286" s="4">
        <v>11733</v>
      </c>
      <c r="K2286" s="5">
        <v>7264</v>
      </c>
      <c r="L2286" s="6">
        <v>12513200</v>
      </c>
    </row>
    <row r="2287" spans="1:12" ht="51" x14ac:dyDescent="0.25">
      <c r="A2287" s="2">
        <v>2025</v>
      </c>
      <c r="B2287" s="2" t="s">
        <v>44</v>
      </c>
      <c r="C2287" s="2" t="s">
        <v>2085</v>
      </c>
      <c r="D2287" s="2" t="s">
        <v>58</v>
      </c>
      <c r="E2287" s="2" t="s">
        <v>2103</v>
      </c>
      <c r="F2287" s="2" t="s">
        <v>56</v>
      </c>
      <c r="G2287" s="2" t="s">
        <v>20</v>
      </c>
      <c r="H2287" s="2" t="s">
        <v>45</v>
      </c>
      <c r="I2287" s="3">
        <v>1600</v>
      </c>
      <c r="J2287" s="4">
        <v>8306</v>
      </c>
      <c r="K2287" s="5">
        <v>1181</v>
      </c>
      <c r="L2287" s="6">
        <v>11400000</v>
      </c>
    </row>
    <row r="2288" spans="1:12" ht="51" x14ac:dyDescent="0.25">
      <c r="A2288" s="2">
        <v>2025</v>
      </c>
      <c r="B2288" s="2" t="s">
        <v>44</v>
      </c>
      <c r="C2288" s="2" t="s">
        <v>2085</v>
      </c>
      <c r="D2288" s="2" t="s">
        <v>58</v>
      </c>
      <c r="E2288" s="2" t="s">
        <v>2103</v>
      </c>
      <c r="F2288" s="2" t="s">
        <v>57</v>
      </c>
      <c r="G2288" s="2" t="s">
        <v>20</v>
      </c>
      <c r="H2288" s="2" t="s">
        <v>45</v>
      </c>
      <c r="I2288" s="3">
        <v>2800</v>
      </c>
      <c r="J2288" s="4">
        <v>10721</v>
      </c>
      <c r="K2288" s="5">
        <v>3098</v>
      </c>
      <c r="L2288" s="6">
        <v>21344400</v>
      </c>
    </row>
    <row r="2289" spans="1:12" ht="51" x14ac:dyDescent="0.25">
      <c r="A2289" s="2">
        <v>2025</v>
      </c>
      <c r="B2289" s="2" t="s">
        <v>44</v>
      </c>
      <c r="C2289" s="2" t="s">
        <v>2085</v>
      </c>
      <c r="D2289" s="2" t="s">
        <v>58</v>
      </c>
      <c r="E2289" s="2" t="s">
        <v>2103</v>
      </c>
      <c r="F2289" s="2" t="s">
        <v>25</v>
      </c>
      <c r="G2289" s="2" t="s">
        <v>20</v>
      </c>
      <c r="H2289" s="2" t="s">
        <v>45</v>
      </c>
      <c r="I2289" s="3">
        <v>300</v>
      </c>
      <c r="J2289" s="4">
        <v>1206</v>
      </c>
      <c r="K2289" s="5">
        <v>58</v>
      </c>
      <c r="L2289" s="6">
        <v>344400</v>
      </c>
    </row>
    <row r="2290" spans="1:12" x14ac:dyDescent="0.25">
      <c r="A2290" s="8" t="s">
        <v>3</v>
      </c>
      <c r="B2290" s="8" t="s">
        <v>3</v>
      </c>
      <c r="C2290" s="8" t="s">
        <v>3</v>
      </c>
      <c r="D2290" s="8" t="s">
        <v>3</v>
      </c>
      <c r="E2290" s="8" t="s">
        <v>26</v>
      </c>
      <c r="F2290" s="8" t="s">
        <v>3</v>
      </c>
      <c r="G2290" s="8" t="s">
        <v>3</v>
      </c>
      <c r="H2290" s="8" t="s">
        <v>3</v>
      </c>
      <c r="I2290" s="8" t="s">
        <v>3</v>
      </c>
      <c r="J2290" s="9">
        <v>316195</v>
      </c>
      <c r="K2290" s="9">
        <v>38651</v>
      </c>
      <c r="L2290" s="10">
        <v>280384700</v>
      </c>
    </row>
    <row r="2291" spans="1:12" ht="51" x14ac:dyDescent="0.25">
      <c r="A2291" s="2">
        <v>2025</v>
      </c>
      <c r="B2291" s="2" t="s">
        <v>44</v>
      </c>
      <c r="C2291" s="2" t="s">
        <v>2085</v>
      </c>
      <c r="D2291" s="2" t="s">
        <v>17</v>
      </c>
      <c r="E2291" s="2" t="s">
        <v>2104</v>
      </c>
      <c r="F2291" s="2" t="s">
        <v>51</v>
      </c>
      <c r="G2291" s="2" t="s">
        <v>20</v>
      </c>
      <c r="H2291" s="2" t="s">
        <v>45</v>
      </c>
      <c r="I2291" s="3">
        <v>3700</v>
      </c>
      <c r="J2291" s="4">
        <v>585202</v>
      </c>
      <c r="K2291" s="7"/>
      <c r="L2291" s="6">
        <v>2165247400</v>
      </c>
    </row>
    <row r="2292" spans="1:12" ht="51" x14ac:dyDescent="0.25">
      <c r="A2292" s="2">
        <v>2025</v>
      </c>
      <c r="B2292" s="2" t="s">
        <v>44</v>
      </c>
      <c r="C2292" s="2" t="s">
        <v>2085</v>
      </c>
      <c r="D2292" s="2" t="s">
        <v>17</v>
      </c>
      <c r="E2292" s="2" t="s">
        <v>2104</v>
      </c>
      <c r="F2292" s="2" t="s">
        <v>53</v>
      </c>
      <c r="G2292" s="2" t="s">
        <v>20</v>
      </c>
      <c r="H2292" s="2" t="s">
        <v>45</v>
      </c>
      <c r="I2292" s="3">
        <v>5500</v>
      </c>
      <c r="J2292" s="4">
        <v>2129</v>
      </c>
      <c r="K2292" s="7"/>
      <c r="L2292" s="6">
        <v>11709500</v>
      </c>
    </row>
    <row r="2293" spans="1:12" ht="51" x14ac:dyDescent="0.25">
      <c r="A2293" s="2">
        <v>2025</v>
      </c>
      <c r="B2293" s="2" t="s">
        <v>44</v>
      </c>
      <c r="C2293" s="2" t="s">
        <v>2085</v>
      </c>
      <c r="D2293" s="2" t="s">
        <v>17</v>
      </c>
      <c r="E2293" s="2" t="s">
        <v>2104</v>
      </c>
      <c r="F2293" s="2" t="s">
        <v>54</v>
      </c>
      <c r="G2293" s="2" t="s">
        <v>20</v>
      </c>
      <c r="H2293" s="2" t="s">
        <v>45</v>
      </c>
      <c r="I2293" s="3">
        <v>6700</v>
      </c>
      <c r="J2293" s="4">
        <v>4104</v>
      </c>
      <c r="K2293" s="7"/>
      <c r="L2293" s="6">
        <v>27496800</v>
      </c>
    </row>
    <row r="2294" spans="1:12" ht="51" x14ac:dyDescent="0.25">
      <c r="A2294" s="2">
        <v>2025</v>
      </c>
      <c r="B2294" s="2" t="s">
        <v>44</v>
      </c>
      <c r="C2294" s="2" t="s">
        <v>2085</v>
      </c>
      <c r="D2294" s="2" t="s">
        <v>17</v>
      </c>
      <c r="E2294" s="2" t="s">
        <v>2104</v>
      </c>
      <c r="F2294" s="2" t="s">
        <v>55</v>
      </c>
      <c r="G2294" s="2" t="s">
        <v>20</v>
      </c>
      <c r="H2294" s="2" t="s">
        <v>45</v>
      </c>
      <c r="I2294" s="3">
        <v>11800</v>
      </c>
      <c r="J2294" s="4">
        <v>21053</v>
      </c>
      <c r="K2294" s="7"/>
      <c r="L2294" s="6">
        <v>248425400</v>
      </c>
    </row>
    <row r="2295" spans="1:12" ht="51" x14ac:dyDescent="0.25">
      <c r="A2295" s="2">
        <v>2025</v>
      </c>
      <c r="B2295" s="2" t="s">
        <v>44</v>
      </c>
      <c r="C2295" s="2" t="s">
        <v>2085</v>
      </c>
      <c r="D2295" s="2" t="s">
        <v>17</v>
      </c>
      <c r="E2295" s="2" t="s">
        <v>2104</v>
      </c>
      <c r="F2295" s="2" t="s">
        <v>56</v>
      </c>
      <c r="G2295" s="2" t="s">
        <v>20</v>
      </c>
      <c r="H2295" s="2" t="s">
        <v>45</v>
      </c>
      <c r="I2295" s="3">
        <v>6700</v>
      </c>
      <c r="J2295" s="4">
        <v>33719</v>
      </c>
      <c r="K2295" s="7"/>
      <c r="L2295" s="6">
        <v>225917300</v>
      </c>
    </row>
    <row r="2296" spans="1:12" ht="51" x14ac:dyDescent="0.25">
      <c r="A2296" s="2">
        <v>2025</v>
      </c>
      <c r="B2296" s="2" t="s">
        <v>44</v>
      </c>
      <c r="C2296" s="2" t="s">
        <v>2085</v>
      </c>
      <c r="D2296" s="2" t="s">
        <v>17</v>
      </c>
      <c r="E2296" s="2" t="s">
        <v>2104</v>
      </c>
      <c r="F2296" s="2" t="s">
        <v>57</v>
      </c>
      <c r="G2296" s="2" t="s">
        <v>20</v>
      </c>
      <c r="H2296" s="2" t="s">
        <v>45</v>
      </c>
      <c r="I2296" s="3">
        <v>11800</v>
      </c>
      <c r="J2296" s="4">
        <v>88257</v>
      </c>
      <c r="K2296" s="7"/>
      <c r="L2296" s="6">
        <v>1041432600</v>
      </c>
    </row>
    <row r="2297" spans="1:12" ht="51" x14ac:dyDescent="0.25">
      <c r="A2297" s="2">
        <v>2025</v>
      </c>
      <c r="B2297" s="2" t="s">
        <v>44</v>
      </c>
      <c r="C2297" s="2" t="s">
        <v>2085</v>
      </c>
      <c r="D2297" s="2" t="s">
        <v>17</v>
      </c>
      <c r="E2297" s="2" t="s">
        <v>2104</v>
      </c>
      <c r="F2297" s="2" t="s">
        <v>25</v>
      </c>
      <c r="G2297" s="2" t="s">
        <v>20</v>
      </c>
      <c r="H2297" s="2" t="s">
        <v>45</v>
      </c>
      <c r="I2297" s="3">
        <v>1100</v>
      </c>
      <c r="J2297" s="4">
        <v>3019</v>
      </c>
      <c r="K2297" s="7"/>
      <c r="L2297" s="6">
        <v>3320900</v>
      </c>
    </row>
    <row r="2298" spans="1:12" x14ac:dyDescent="0.25">
      <c r="A2298" s="8" t="s">
        <v>3</v>
      </c>
      <c r="B2298" s="8" t="s">
        <v>3</v>
      </c>
      <c r="C2298" s="8" t="s">
        <v>3</v>
      </c>
      <c r="D2298" s="8" t="s">
        <v>3</v>
      </c>
      <c r="E2298" s="8" t="s">
        <v>26</v>
      </c>
      <c r="F2298" s="8" t="s">
        <v>3</v>
      </c>
      <c r="G2298" s="8" t="s">
        <v>3</v>
      </c>
      <c r="H2298" s="8" t="s">
        <v>3</v>
      </c>
      <c r="I2298" s="8" t="s">
        <v>3</v>
      </c>
      <c r="J2298" s="9">
        <v>737483</v>
      </c>
      <c r="K2298" s="8"/>
      <c r="L2298" s="10">
        <v>3723549900</v>
      </c>
    </row>
    <row r="2299" spans="1:12" ht="51" x14ac:dyDescent="0.25">
      <c r="A2299" s="2">
        <v>2025</v>
      </c>
      <c r="B2299" s="2" t="s">
        <v>44</v>
      </c>
      <c r="C2299" s="2" t="s">
        <v>2085</v>
      </c>
      <c r="D2299" s="2" t="s">
        <v>17</v>
      </c>
      <c r="E2299" s="2" t="s">
        <v>2105</v>
      </c>
      <c r="F2299" s="2" t="s">
        <v>51</v>
      </c>
      <c r="G2299" s="2" t="s">
        <v>20</v>
      </c>
      <c r="H2299" s="2" t="s">
        <v>45</v>
      </c>
      <c r="I2299" s="3">
        <v>3700</v>
      </c>
      <c r="J2299" s="4">
        <v>593151</v>
      </c>
      <c r="K2299" s="7"/>
      <c r="L2299" s="6">
        <v>2194658700</v>
      </c>
    </row>
    <row r="2300" spans="1:12" ht="51" x14ac:dyDescent="0.25">
      <c r="A2300" s="2">
        <v>2025</v>
      </c>
      <c r="B2300" s="2" t="s">
        <v>44</v>
      </c>
      <c r="C2300" s="2" t="s">
        <v>2085</v>
      </c>
      <c r="D2300" s="2" t="s">
        <v>17</v>
      </c>
      <c r="E2300" s="2" t="s">
        <v>2105</v>
      </c>
      <c r="F2300" s="2" t="s">
        <v>53</v>
      </c>
      <c r="G2300" s="2" t="s">
        <v>20</v>
      </c>
      <c r="H2300" s="2" t="s">
        <v>45</v>
      </c>
      <c r="I2300" s="3">
        <v>5500</v>
      </c>
      <c r="J2300" s="4">
        <v>2157</v>
      </c>
      <c r="K2300" s="7"/>
      <c r="L2300" s="6">
        <v>11863500</v>
      </c>
    </row>
    <row r="2301" spans="1:12" ht="51" x14ac:dyDescent="0.25">
      <c r="A2301" s="2">
        <v>2025</v>
      </c>
      <c r="B2301" s="2" t="s">
        <v>44</v>
      </c>
      <c r="C2301" s="2" t="s">
        <v>2085</v>
      </c>
      <c r="D2301" s="2" t="s">
        <v>17</v>
      </c>
      <c r="E2301" s="2" t="s">
        <v>2105</v>
      </c>
      <c r="F2301" s="2" t="s">
        <v>54</v>
      </c>
      <c r="G2301" s="2" t="s">
        <v>20</v>
      </c>
      <c r="H2301" s="2" t="s">
        <v>45</v>
      </c>
      <c r="I2301" s="3">
        <v>6700</v>
      </c>
      <c r="J2301" s="4">
        <v>4192</v>
      </c>
      <c r="K2301" s="7"/>
      <c r="L2301" s="6">
        <v>28086400</v>
      </c>
    </row>
    <row r="2302" spans="1:12" ht="51" x14ac:dyDescent="0.25">
      <c r="A2302" s="2">
        <v>2025</v>
      </c>
      <c r="B2302" s="2" t="s">
        <v>44</v>
      </c>
      <c r="C2302" s="2" t="s">
        <v>2085</v>
      </c>
      <c r="D2302" s="2" t="s">
        <v>17</v>
      </c>
      <c r="E2302" s="2" t="s">
        <v>2105</v>
      </c>
      <c r="F2302" s="2" t="s">
        <v>55</v>
      </c>
      <c r="G2302" s="2" t="s">
        <v>20</v>
      </c>
      <c r="H2302" s="2" t="s">
        <v>45</v>
      </c>
      <c r="I2302" s="3">
        <v>11800</v>
      </c>
      <c r="J2302" s="4">
        <v>21097</v>
      </c>
      <c r="K2302" s="7"/>
      <c r="L2302" s="6">
        <v>248944600</v>
      </c>
    </row>
    <row r="2303" spans="1:12" ht="51" x14ac:dyDescent="0.25">
      <c r="A2303" s="2">
        <v>2025</v>
      </c>
      <c r="B2303" s="2" t="s">
        <v>44</v>
      </c>
      <c r="C2303" s="2" t="s">
        <v>2085</v>
      </c>
      <c r="D2303" s="2" t="s">
        <v>17</v>
      </c>
      <c r="E2303" s="2" t="s">
        <v>2105</v>
      </c>
      <c r="F2303" s="2" t="s">
        <v>56</v>
      </c>
      <c r="G2303" s="2" t="s">
        <v>20</v>
      </c>
      <c r="H2303" s="2" t="s">
        <v>45</v>
      </c>
      <c r="I2303" s="3">
        <v>6700</v>
      </c>
      <c r="J2303" s="4">
        <v>34056</v>
      </c>
      <c r="K2303" s="7"/>
      <c r="L2303" s="6">
        <v>228175200</v>
      </c>
    </row>
    <row r="2304" spans="1:12" ht="51" x14ac:dyDescent="0.25">
      <c r="A2304" s="2">
        <v>2025</v>
      </c>
      <c r="B2304" s="2" t="s">
        <v>44</v>
      </c>
      <c r="C2304" s="2" t="s">
        <v>2085</v>
      </c>
      <c r="D2304" s="2" t="s">
        <v>17</v>
      </c>
      <c r="E2304" s="2" t="s">
        <v>2105</v>
      </c>
      <c r="F2304" s="2" t="s">
        <v>57</v>
      </c>
      <c r="G2304" s="2" t="s">
        <v>20</v>
      </c>
      <c r="H2304" s="2" t="s">
        <v>45</v>
      </c>
      <c r="I2304" s="3">
        <v>11800</v>
      </c>
      <c r="J2304" s="4">
        <v>85036</v>
      </c>
      <c r="K2304" s="7"/>
      <c r="L2304" s="6">
        <v>1003424800</v>
      </c>
    </row>
    <row r="2305" spans="1:12" ht="51" x14ac:dyDescent="0.25">
      <c r="A2305" s="2">
        <v>2025</v>
      </c>
      <c r="B2305" s="2" t="s">
        <v>44</v>
      </c>
      <c r="C2305" s="2" t="s">
        <v>2085</v>
      </c>
      <c r="D2305" s="2" t="s">
        <v>17</v>
      </c>
      <c r="E2305" s="2" t="s">
        <v>2105</v>
      </c>
      <c r="F2305" s="2" t="s">
        <v>25</v>
      </c>
      <c r="G2305" s="2" t="s">
        <v>20</v>
      </c>
      <c r="H2305" s="2" t="s">
        <v>45</v>
      </c>
      <c r="I2305" s="3">
        <v>1100</v>
      </c>
      <c r="J2305" s="4">
        <v>3022</v>
      </c>
      <c r="K2305" s="7"/>
      <c r="L2305" s="6">
        <v>3324200</v>
      </c>
    </row>
    <row r="2306" spans="1:12" x14ac:dyDescent="0.25">
      <c r="A2306" s="8" t="s">
        <v>3</v>
      </c>
      <c r="B2306" s="8" t="s">
        <v>3</v>
      </c>
      <c r="C2306" s="8" t="s">
        <v>3</v>
      </c>
      <c r="D2306" s="8" t="s">
        <v>3</v>
      </c>
      <c r="E2306" s="8" t="s">
        <v>26</v>
      </c>
      <c r="F2306" s="8" t="s">
        <v>3</v>
      </c>
      <c r="G2306" s="8" t="s">
        <v>3</v>
      </c>
      <c r="H2306" s="8" t="s">
        <v>3</v>
      </c>
      <c r="I2306" s="8" t="s">
        <v>3</v>
      </c>
      <c r="J2306" s="9">
        <v>742711</v>
      </c>
      <c r="K2306" s="8"/>
      <c r="L2306" s="10">
        <v>3718477400</v>
      </c>
    </row>
    <row r="2307" spans="1:12" ht="51" x14ac:dyDescent="0.25">
      <c r="A2307" s="2">
        <v>2025</v>
      </c>
      <c r="B2307" s="2" t="s">
        <v>44</v>
      </c>
      <c r="C2307" s="2" t="s">
        <v>2085</v>
      </c>
      <c r="D2307" s="2" t="s">
        <v>17</v>
      </c>
      <c r="E2307" s="2" t="s">
        <v>2106</v>
      </c>
      <c r="F2307" s="2" t="s">
        <v>51</v>
      </c>
      <c r="G2307" s="2" t="s">
        <v>20</v>
      </c>
      <c r="H2307" s="2" t="s">
        <v>45</v>
      </c>
      <c r="I2307" s="3">
        <v>3700</v>
      </c>
      <c r="J2307" s="4">
        <v>240655</v>
      </c>
      <c r="K2307" s="7"/>
      <c r="L2307" s="6">
        <v>890423500</v>
      </c>
    </row>
    <row r="2308" spans="1:12" ht="51" x14ac:dyDescent="0.25">
      <c r="A2308" s="2">
        <v>2025</v>
      </c>
      <c r="B2308" s="2" t="s">
        <v>44</v>
      </c>
      <c r="C2308" s="2" t="s">
        <v>2085</v>
      </c>
      <c r="D2308" s="2" t="s">
        <v>17</v>
      </c>
      <c r="E2308" s="2" t="s">
        <v>2106</v>
      </c>
      <c r="F2308" s="2" t="s">
        <v>53</v>
      </c>
      <c r="G2308" s="2" t="s">
        <v>20</v>
      </c>
      <c r="H2308" s="2" t="s">
        <v>45</v>
      </c>
      <c r="I2308" s="3">
        <v>5500</v>
      </c>
      <c r="J2308" s="4">
        <v>1680</v>
      </c>
      <c r="K2308" s="7"/>
      <c r="L2308" s="6">
        <v>9240000</v>
      </c>
    </row>
    <row r="2309" spans="1:12" ht="51" x14ac:dyDescent="0.25">
      <c r="A2309" s="2">
        <v>2025</v>
      </c>
      <c r="B2309" s="2" t="s">
        <v>44</v>
      </c>
      <c r="C2309" s="2" t="s">
        <v>2085</v>
      </c>
      <c r="D2309" s="2" t="s">
        <v>17</v>
      </c>
      <c r="E2309" s="2" t="s">
        <v>2106</v>
      </c>
      <c r="F2309" s="2" t="s">
        <v>54</v>
      </c>
      <c r="G2309" s="2" t="s">
        <v>20</v>
      </c>
      <c r="H2309" s="2" t="s">
        <v>45</v>
      </c>
      <c r="I2309" s="3">
        <v>6700</v>
      </c>
      <c r="J2309" s="4">
        <v>1480</v>
      </c>
      <c r="K2309" s="7"/>
      <c r="L2309" s="6">
        <v>9916000</v>
      </c>
    </row>
    <row r="2310" spans="1:12" ht="51" x14ac:dyDescent="0.25">
      <c r="A2310" s="2">
        <v>2025</v>
      </c>
      <c r="B2310" s="2" t="s">
        <v>44</v>
      </c>
      <c r="C2310" s="2" t="s">
        <v>2085</v>
      </c>
      <c r="D2310" s="2" t="s">
        <v>17</v>
      </c>
      <c r="E2310" s="2" t="s">
        <v>2106</v>
      </c>
      <c r="F2310" s="2" t="s">
        <v>55</v>
      </c>
      <c r="G2310" s="2" t="s">
        <v>20</v>
      </c>
      <c r="H2310" s="2" t="s">
        <v>45</v>
      </c>
      <c r="I2310" s="3">
        <v>11800</v>
      </c>
      <c r="J2310" s="4">
        <v>17005</v>
      </c>
      <c r="K2310" s="7"/>
      <c r="L2310" s="6">
        <v>200659000</v>
      </c>
    </row>
    <row r="2311" spans="1:12" ht="51" x14ac:dyDescent="0.25">
      <c r="A2311" s="2">
        <v>2025</v>
      </c>
      <c r="B2311" s="2" t="s">
        <v>44</v>
      </c>
      <c r="C2311" s="2" t="s">
        <v>2085</v>
      </c>
      <c r="D2311" s="2" t="s">
        <v>17</v>
      </c>
      <c r="E2311" s="2" t="s">
        <v>2106</v>
      </c>
      <c r="F2311" s="2" t="s">
        <v>56</v>
      </c>
      <c r="G2311" s="2" t="s">
        <v>20</v>
      </c>
      <c r="H2311" s="2" t="s">
        <v>45</v>
      </c>
      <c r="I2311" s="3">
        <v>6700</v>
      </c>
      <c r="J2311" s="4">
        <v>17307</v>
      </c>
      <c r="K2311" s="7"/>
      <c r="L2311" s="6">
        <v>115956900</v>
      </c>
    </row>
    <row r="2312" spans="1:12" ht="51" x14ac:dyDescent="0.25">
      <c r="A2312" s="2">
        <v>2025</v>
      </c>
      <c r="B2312" s="2" t="s">
        <v>44</v>
      </c>
      <c r="C2312" s="2" t="s">
        <v>2085</v>
      </c>
      <c r="D2312" s="2" t="s">
        <v>17</v>
      </c>
      <c r="E2312" s="2" t="s">
        <v>2106</v>
      </c>
      <c r="F2312" s="2" t="s">
        <v>57</v>
      </c>
      <c r="G2312" s="2" t="s">
        <v>20</v>
      </c>
      <c r="H2312" s="2" t="s">
        <v>45</v>
      </c>
      <c r="I2312" s="3">
        <v>11800</v>
      </c>
      <c r="J2312" s="4">
        <v>73902</v>
      </c>
      <c r="K2312" s="7"/>
      <c r="L2312" s="6">
        <v>872043600</v>
      </c>
    </row>
    <row r="2313" spans="1:12" ht="51" x14ac:dyDescent="0.25">
      <c r="A2313" s="2">
        <v>2025</v>
      </c>
      <c r="B2313" s="2" t="s">
        <v>44</v>
      </c>
      <c r="C2313" s="2" t="s">
        <v>2085</v>
      </c>
      <c r="D2313" s="2" t="s">
        <v>17</v>
      </c>
      <c r="E2313" s="2" t="s">
        <v>2106</v>
      </c>
      <c r="F2313" s="2" t="s">
        <v>25</v>
      </c>
      <c r="G2313" s="2" t="s">
        <v>20</v>
      </c>
      <c r="H2313" s="2" t="s">
        <v>45</v>
      </c>
      <c r="I2313" s="3">
        <v>1100</v>
      </c>
      <c r="J2313" s="4">
        <v>702</v>
      </c>
      <c r="K2313" s="7"/>
      <c r="L2313" s="6">
        <v>772200</v>
      </c>
    </row>
    <row r="2314" spans="1:12" x14ac:dyDescent="0.25">
      <c r="A2314" s="8" t="s">
        <v>3</v>
      </c>
      <c r="B2314" s="8" t="s">
        <v>3</v>
      </c>
      <c r="C2314" s="8" t="s">
        <v>3</v>
      </c>
      <c r="D2314" s="8" t="s">
        <v>3</v>
      </c>
      <c r="E2314" s="8" t="s">
        <v>26</v>
      </c>
      <c r="F2314" s="8" t="s">
        <v>3</v>
      </c>
      <c r="G2314" s="8" t="s">
        <v>3</v>
      </c>
      <c r="H2314" s="8" t="s">
        <v>3</v>
      </c>
      <c r="I2314" s="8" t="s">
        <v>3</v>
      </c>
      <c r="J2314" s="9">
        <v>352731</v>
      </c>
      <c r="K2314" s="8"/>
      <c r="L2314" s="10">
        <v>2099011200</v>
      </c>
    </row>
    <row r="2315" spans="1:12" ht="51" x14ac:dyDescent="0.25">
      <c r="A2315" s="2">
        <v>2025</v>
      </c>
      <c r="B2315" s="2" t="s">
        <v>44</v>
      </c>
      <c r="C2315" s="2" t="s">
        <v>2085</v>
      </c>
      <c r="D2315" s="2" t="s">
        <v>17</v>
      </c>
      <c r="E2315" s="2" t="s">
        <v>2107</v>
      </c>
      <c r="F2315" s="2" t="s">
        <v>51</v>
      </c>
      <c r="G2315" s="2" t="s">
        <v>20</v>
      </c>
      <c r="H2315" s="2" t="s">
        <v>45</v>
      </c>
      <c r="I2315" s="3">
        <v>3700</v>
      </c>
      <c r="J2315" s="4">
        <v>251635</v>
      </c>
      <c r="K2315" s="7"/>
      <c r="L2315" s="6">
        <v>931049500</v>
      </c>
    </row>
    <row r="2316" spans="1:12" ht="51" x14ac:dyDescent="0.25">
      <c r="A2316" s="2">
        <v>2025</v>
      </c>
      <c r="B2316" s="2" t="s">
        <v>44</v>
      </c>
      <c r="C2316" s="2" t="s">
        <v>2085</v>
      </c>
      <c r="D2316" s="2" t="s">
        <v>17</v>
      </c>
      <c r="E2316" s="2" t="s">
        <v>2107</v>
      </c>
      <c r="F2316" s="2" t="s">
        <v>53</v>
      </c>
      <c r="G2316" s="2" t="s">
        <v>20</v>
      </c>
      <c r="H2316" s="2" t="s">
        <v>45</v>
      </c>
      <c r="I2316" s="3">
        <v>5500</v>
      </c>
      <c r="J2316" s="4">
        <v>1771</v>
      </c>
      <c r="K2316" s="7"/>
      <c r="L2316" s="6">
        <v>9740500</v>
      </c>
    </row>
    <row r="2317" spans="1:12" ht="51" x14ac:dyDescent="0.25">
      <c r="A2317" s="2">
        <v>2025</v>
      </c>
      <c r="B2317" s="2" t="s">
        <v>44</v>
      </c>
      <c r="C2317" s="2" t="s">
        <v>2085</v>
      </c>
      <c r="D2317" s="2" t="s">
        <v>17</v>
      </c>
      <c r="E2317" s="2" t="s">
        <v>2107</v>
      </c>
      <c r="F2317" s="2" t="s">
        <v>54</v>
      </c>
      <c r="G2317" s="2" t="s">
        <v>20</v>
      </c>
      <c r="H2317" s="2" t="s">
        <v>45</v>
      </c>
      <c r="I2317" s="3">
        <v>6700</v>
      </c>
      <c r="J2317" s="4">
        <v>2116</v>
      </c>
      <c r="K2317" s="7"/>
      <c r="L2317" s="6">
        <v>14177200</v>
      </c>
    </row>
    <row r="2318" spans="1:12" ht="51" x14ac:dyDescent="0.25">
      <c r="A2318" s="2">
        <v>2025</v>
      </c>
      <c r="B2318" s="2" t="s">
        <v>44</v>
      </c>
      <c r="C2318" s="2" t="s">
        <v>2085</v>
      </c>
      <c r="D2318" s="2" t="s">
        <v>17</v>
      </c>
      <c r="E2318" s="2" t="s">
        <v>2107</v>
      </c>
      <c r="F2318" s="2" t="s">
        <v>55</v>
      </c>
      <c r="G2318" s="2" t="s">
        <v>20</v>
      </c>
      <c r="H2318" s="2" t="s">
        <v>45</v>
      </c>
      <c r="I2318" s="3">
        <v>11800</v>
      </c>
      <c r="J2318" s="4">
        <v>16929</v>
      </c>
      <c r="K2318" s="7"/>
      <c r="L2318" s="6">
        <v>199762200</v>
      </c>
    </row>
    <row r="2319" spans="1:12" ht="51" x14ac:dyDescent="0.25">
      <c r="A2319" s="2">
        <v>2025</v>
      </c>
      <c r="B2319" s="2" t="s">
        <v>44</v>
      </c>
      <c r="C2319" s="2" t="s">
        <v>2085</v>
      </c>
      <c r="D2319" s="2" t="s">
        <v>17</v>
      </c>
      <c r="E2319" s="2" t="s">
        <v>2107</v>
      </c>
      <c r="F2319" s="2" t="s">
        <v>56</v>
      </c>
      <c r="G2319" s="2" t="s">
        <v>20</v>
      </c>
      <c r="H2319" s="2" t="s">
        <v>45</v>
      </c>
      <c r="I2319" s="3">
        <v>6700</v>
      </c>
      <c r="J2319" s="4">
        <v>17500</v>
      </c>
      <c r="K2319" s="7"/>
      <c r="L2319" s="6">
        <v>117250000</v>
      </c>
    </row>
    <row r="2320" spans="1:12" ht="51" x14ac:dyDescent="0.25">
      <c r="A2320" s="2">
        <v>2025</v>
      </c>
      <c r="B2320" s="2" t="s">
        <v>44</v>
      </c>
      <c r="C2320" s="2" t="s">
        <v>2085</v>
      </c>
      <c r="D2320" s="2" t="s">
        <v>17</v>
      </c>
      <c r="E2320" s="2" t="s">
        <v>2107</v>
      </c>
      <c r="F2320" s="2" t="s">
        <v>57</v>
      </c>
      <c r="G2320" s="2" t="s">
        <v>20</v>
      </c>
      <c r="H2320" s="2" t="s">
        <v>45</v>
      </c>
      <c r="I2320" s="3">
        <v>11800</v>
      </c>
      <c r="J2320" s="4">
        <v>73008</v>
      </c>
      <c r="K2320" s="7"/>
      <c r="L2320" s="6">
        <v>861494400</v>
      </c>
    </row>
    <row r="2321" spans="1:12" ht="51" x14ac:dyDescent="0.25">
      <c r="A2321" s="2">
        <v>2025</v>
      </c>
      <c r="B2321" s="2" t="s">
        <v>44</v>
      </c>
      <c r="C2321" s="2" t="s">
        <v>2085</v>
      </c>
      <c r="D2321" s="2" t="s">
        <v>17</v>
      </c>
      <c r="E2321" s="2" t="s">
        <v>2107</v>
      </c>
      <c r="F2321" s="2" t="s">
        <v>25</v>
      </c>
      <c r="G2321" s="2" t="s">
        <v>20</v>
      </c>
      <c r="H2321" s="2" t="s">
        <v>45</v>
      </c>
      <c r="I2321" s="3">
        <v>1100</v>
      </c>
      <c r="J2321" s="4">
        <v>743</v>
      </c>
      <c r="K2321" s="7"/>
      <c r="L2321" s="6">
        <v>817300</v>
      </c>
    </row>
    <row r="2322" spans="1:12" x14ac:dyDescent="0.25">
      <c r="A2322" s="8" t="s">
        <v>3</v>
      </c>
      <c r="B2322" s="8" t="s">
        <v>3</v>
      </c>
      <c r="C2322" s="8" t="s">
        <v>3</v>
      </c>
      <c r="D2322" s="8" t="s">
        <v>3</v>
      </c>
      <c r="E2322" s="8" t="s">
        <v>26</v>
      </c>
      <c r="F2322" s="8" t="s">
        <v>3</v>
      </c>
      <c r="G2322" s="8" t="s">
        <v>3</v>
      </c>
      <c r="H2322" s="8" t="s">
        <v>3</v>
      </c>
      <c r="I2322" s="8" t="s">
        <v>3</v>
      </c>
      <c r="J2322" s="9">
        <v>363702</v>
      </c>
      <c r="K2322" s="8"/>
      <c r="L2322" s="10">
        <v>2134291100</v>
      </c>
    </row>
    <row r="2323" spans="1:12" ht="51" x14ac:dyDescent="0.25">
      <c r="A2323" s="2">
        <v>2025</v>
      </c>
      <c r="B2323" s="2" t="s">
        <v>44</v>
      </c>
      <c r="C2323" s="2" t="s">
        <v>2085</v>
      </c>
      <c r="D2323" s="2" t="s">
        <v>58</v>
      </c>
      <c r="E2323" s="2" t="s">
        <v>2108</v>
      </c>
      <c r="F2323" s="2" t="s">
        <v>51</v>
      </c>
      <c r="G2323" s="2" t="s">
        <v>20</v>
      </c>
      <c r="H2323" s="2" t="s">
        <v>45</v>
      </c>
      <c r="I2323" s="3">
        <v>900</v>
      </c>
      <c r="J2323" s="4">
        <v>49538</v>
      </c>
      <c r="K2323" s="5">
        <v>7764</v>
      </c>
      <c r="L2323" s="6">
        <v>37596600</v>
      </c>
    </row>
    <row r="2324" spans="1:12" ht="51" x14ac:dyDescent="0.25">
      <c r="A2324" s="2">
        <v>2025</v>
      </c>
      <c r="B2324" s="2" t="s">
        <v>44</v>
      </c>
      <c r="C2324" s="2" t="s">
        <v>2085</v>
      </c>
      <c r="D2324" s="2" t="s">
        <v>58</v>
      </c>
      <c r="E2324" s="2" t="s">
        <v>2108</v>
      </c>
      <c r="F2324" s="2" t="s">
        <v>53</v>
      </c>
      <c r="G2324" s="2" t="s">
        <v>20</v>
      </c>
      <c r="H2324" s="2" t="s">
        <v>45</v>
      </c>
      <c r="I2324" s="3">
        <v>1300</v>
      </c>
      <c r="J2324" s="4">
        <v>134</v>
      </c>
      <c r="K2324" s="5">
        <v>36</v>
      </c>
      <c r="L2324" s="6">
        <v>127400</v>
      </c>
    </row>
    <row r="2325" spans="1:12" ht="51" x14ac:dyDescent="0.25">
      <c r="A2325" s="2">
        <v>2025</v>
      </c>
      <c r="B2325" s="2" t="s">
        <v>44</v>
      </c>
      <c r="C2325" s="2" t="s">
        <v>2085</v>
      </c>
      <c r="D2325" s="2" t="s">
        <v>58</v>
      </c>
      <c r="E2325" s="2" t="s">
        <v>2108</v>
      </c>
      <c r="F2325" s="2" t="s">
        <v>54</v>
      </c>
      <c r="G2325" s="2" t="s">
        <v>20</v>
      </c>
      <c r="H2325" s="2" t="s">
        <v>45</v>
      </c>
      <c r="I2325" s="3">
        <v>1600</v>
      </c>
      <c r="J2325" s="4">
        <v>2655</v>
      </c>
      <c r="K2325" s="5">
        <v>216</v>
      </c>
      <c r="L2325" s="6">
        <v>3902400</v>
      </c>
    </row>
    <row r="2326" spans="1:12" ht="51" x14ac:dyDescent="0.25">
      <c r="A2326" s="2">
        <v>2025</v>
      </c>
      <c r="B2326" s="2" t="s">
        <v>44</v>
      </c>
      <c r="C2326" s="2" t="s">
        <v>2085</v>
      </c>
      <c r="D2326" s="2" t="s">
        <v>58</v>
      </c>
      <c r="E2326" s="2" t="s">
        <v>2108</v>
      </c>
      <c r="F2326" s="2" t="s">
        <v>55</v>
      </c>
      <c r="G2326" s="2" t="s">
        <v>20</v>
      </c>
      <c r="H2326" s="2" t="s">
        <v>895</v>
      </c>
      <c r="I2326" s="3">
        <v>2800</v>
      </c>
      <c r="J2326" s="4">
        <v>41</v>
      </c>
      <c r="K2326" s="5">
        <v>21</v>
      </c>
      <c r="L2326" s="6">
        <v>56000</v>
      </c>
    </row>
    <row r="2327" spans="1:12" ht="51" x14ac:dyDescent="0.25">
      <c r="A2327" s="2">
        <v>2025</v>
      </c>
      <c r="B2327" s="2" t="s">
        <v>44</v>
      </c>
      <c r="C2327" s="2" t="s">
        <v>2085</v>
      </c>
      <c r="D2327" s="2" t="s">
        <v>58</v>
      </c>
      <c r="E2327" s="2" t="s">
        <v>2108</v>
      </c>
      <c r="F2327" s="2" t="s">
        <v>56</v>
      </c>
      <c r="G2327" s="2" t="s">
        <v>20</v>
      </c>
      <c r="H2327" s="2" t="s">
        <v>45</v>
      </c>
      <c r="I2327" s="3">
        <v>1600</v>
      </c>
      <c r="J2327" s="4">
        <v>1651</v>
      </c>
      <c r="K2327" s="5">
        <v>468</v>
      </c>
      <c r="L2327" s="6">
        <v>1892800</v>
      </c>
    </row>
    <row r="2328" spans="1:12" ht="51" x14ac:dyDescent="0.25">
      <c r="A2328" s="2">
        <v>2025</v>
      </c>
      <c r="B2328" s="2" t="s">
        <v>44</v>
      </c>
      <c r="C2328" s="2" t="s">
        <v>2085</v>
      </c>
      <c r="D2328" s="2" t="s">
        <v>58</v>
      </c>
      <c r="E2328" s="2" t="s">
        <v>2108</v>
      </c>
      <c r="F2328" s="2" t="s">
        <v>57</v>
      </c>
      <c r="G2328" s="2" t="s">
        <v>20</v>
      </c>
      <c r="H2328" s="2" t="s">
        <v>45</v>
      </c>
      <c r="I2328" s="3">
        <v>2800</v>
      </c>
      <c r="J2328" s="4">
        <v>2427</v>
      </c>
      <c r="K2328" s="5">
        <v>765</v>
      </c>
      <c r="L2328" s="6">
        <v>4653600</v>
      </c>
    </row>
    <row r="2329" spans="1:12" ht="51" x14ac:dyDescent="0.25">
      <c r="A2329" s="2">
        <v>2025</v>
      </c>
      <c r="B2329" s="2" t="s">
        <v>44</v>
      </c>
      <c r="C2329" s="2" t="s">
        <v>2085</v>
      </c>
      <c r="D2329" s="2" t="s">
        <v>58</v>
      </c>
      <c r="E2329" s="2" t="s">
        <v>2108</v>
      </c>
      <c r="F2329" s="2" t="s">
        <v>25</v>
      </c>
      <c r="G2329" s="2" t="s">
        <v>20</v>
      </c>
      <c r="H2329" s="2" t="s">
        <v>45</v>
      </c>
      <c r="I2329" s="3">
        <v>300</v>
      </c>
      <c r="J2329" s="4">
        <v>120</v>
      </c>
      <c r="K2329" s="5">
        <v>12</v>
      </c>
      <c r="L2329" s="6">
        <v>32400</v>
      </c>
    </row>
    <row r="2330" spans="1:12" x14ac:dyDescent="0.25">
      <c r="A2330" s="8" t="s">
        <v>3</v>
      </c>
      <c r="B2330" s="8" t="s">
        <v>3</v>
      </c>
      <c r="C2330" s="8" t="s">
        <v>3</v>
      </c>
      <c r="D2330" s="8" t="s">
        <v>3</v>
      </c>
      <c r="E2330" s="8" t="s">
        <v>26</v>
      </c>
      <c r="F2330" s="8" t="s">
        <v>3</v>
      </c>
      <c r="G2330" s="8" t="s">
        <v>3</v>
      </c>
      <c r="H2330" s="8" t="s">
        <v>3</v>
      </c>
      <c r="I2330" s="8" t="s">
        <v>3</v>
      </c>
      <c r="J2330" s="9">
        <v>56566</v>
      </c>
      <c r="K2330" s="9">
        <v>9282</v>
      </c>
      <c r="L2330" s="10">
        <v>48261200</v>
      </c>
    </row>
    <row r="2331" spans="1:12" ht="51" x14ac:dyDescent="0.25">
      <c r="A2331" s="2">
        <v>2025</v>
      </c>
      <c r="B2331" s="2" t="s">
        <v>44</v>
      </c>
      <c r="C2331" s="2" t="s">
        <v>2085</v>
      </c>
      <c r="D2331" s="2" t="s">
        <v>58</v>
      </c>
      <c r="E2331" s="2" t="s">
        <v>2128</v>
      </c>
      <c r="F2331" s="2" t="s">
        <v>51</v>
      </c>
      <c r="G2331" s="2" t="s">
        <v>20</v>
      </c>
      <c r="H2331" s="2" t="s">
        <v>45</v>
      </c>
      <c r="I2331" s="3">
        <v>900</v>
      </c>
      <c r="J2331" s="4">
        <v>33056</v>
      </c>
      <c r="K2331" s="5">
        <v>14626</v>
      </c>
      <c r="L2331" s="6">
        <v>16587000</v>
      </c>
    </row>
    <row r="2332" spans="1:12" ht="51" x14ac:dyDescent="0.25">
      <c r="A2332" s="2">
        <v>2025</v>
      </c>
      <c r="B2332" s="2" t="s">
        <v>44</v>
      </c>
      <c r="C2332" s="2" t="s">
        <v>2085</v>
      </c>
      <c r="D2332" s="2" t="s">
        <v>58</v>
      </c>
      <c r="E2332" s="2" t="s">
        <v>2128</v>
      </c>
      <c r="F2332" s="2" t="s">
        <v>53</v>
      </c>
      <c r="G2332" s="2" t="s">
        <v>20</v>
      </c>
      <c r="H2332" s="2" t="s">
        <v>45</v>
      </c>
      <c r="I2332" s="3">
        <v>1300</v>
      </c>
      <c r="J2332" s="4">
        <v>54</v>
      </c>
      <c r="K2332" s="5">
        <v>24</v>
      </c>
      <c r="L2332" s="6">
        <v>39000</v>
      </c>
    </row>
    <row r="2333" spans="1:12" ht="51" x14ac:dyDescent="0.25">
      <c r="A2333" s="2">
        <v>2025</v>
      </c>
      <c r="B2333" s="2" t="s">
        <v>44</v>
      </c>
      <c r="C2333" s="2" t="s">
        <v>2085</v>
      </c>
      <c r="D2333" s="2" t="s">
        <v>58</v>
      </c>
      <c r="E2333" s="2" t="s">
        <v>2128</v>
      </c>
      <c r="F2333" s="2" t="s">
        <v>54</v>
      </c>
      <c r="G2333" s="2" t="s">
        <v>20</v>
      </c>
      <c r="H2333" s="2" t="s">
        <v>45</v>
      </c>
      <c r="I2333" s="3">
        <v>1600</v>
      </c>
      <c r="J2333" s="4">
        <v>1170</v>
      </c>
      <c r="K2333" s="5">
        <v>466</v>
      </c>
      <c r="L2333" s="6">
        <v>1126400</v>
      </c>
    </row>
    <row r="2334" spans="1:12" ht="51" x14ac:dyDescent="0.25">
      <c r="A2334" s="2">
        <v>2025</v>
      </c>
      <c r="B2334" s="2" t="s">
        <v>44</v>
      </c>
      <c r="C2334" s="2" t="s">
        <v>2085</v>
      </c>
      <c r="D2334" s="2" t="s">
        <v>58</v>
      </c>
      <c r="E2334" s="2" t="s">
        <v>2128</v>
      </c>
      <c r="F2334" s="2" t="s">
        <v>55</v>
      </c>
      <c r="G2334" s="2" t="s">
        <v>20</v>
      </c>
      <c r="H2334" s="2" t="s">
        <v>45</v>
      </c>
      <c r="I2334" s="3">
        <v>2800</v>
      </c>
      <c r="J2334" s="4">
        <v>496</v>
      </c>
      <c r="K2334" s="5">
        <v>345</v>
      </c>
      <c r="L2334" s="6">
        <v>422800</v>
      </c>
    </row>
    <row r="2335" spans="1:12" ht="51" x14ac:dyDescent="0.25">
      <c r="A2335" s="2">
        <v>2025</v>
      </c>
      <c r="B2335" s="2" t="s">
        <v>44</v>
      </c>
      <c r="C2335" s="2" t="s">
        <v>2085</v>
      </c>
      <c r="D2335" s="2" t="s">
        <v>58</v>
      </c>
      <c r="E2335" s="2" t="s">
        <v>2128</v>
      </c>
      <c r="F2335" s="2" t="s">
        <v>56</v>
      </c>
      <c r="G2335" s="2" t="s">
        <v>20</v>
      </c>
      <c r="H2335" s="2" t="s">
        <v>45</v>
      </c>
      <c r="I2335" s="3">
        <v>1600</v>
      </c>
      <c r="J2335" s="4">
        <v>1613</v>
      </c>
      <c r="K2335" s="5">
        <v>617</v>
      </c>
      <c r="L2335" s="6">
        <v>1593600</v>
      </c>
    </row>
    <row r="2336" spans="1:12" ht="51" x14ac:dyDescent="0.25">
      <c r="A2336" s="2">
        <v>2025</v>
      </c>
      <c r="B2336" s="2" t="s">
        <v>44</v>
      </c>
      <c r="C2336" s="2" t="s">
        <v>2085</v>
      </c>
      <c r="D2336" s="2" t="s">
        <v>58</v>
      </c>
      <c r="E2336" s="2" t="s">
        <v>2128</v>
      </c>
      <c r="F2336" s="2" t="s">
        <v>57</v>
      </c>
      <c r="G2336" s="2" t="s">
        <v>20</v>
      </c>
      <c r="H2336" s="2" t="s">
        <v>45</v>
      </c>
      <c r="I2336" s="3">
        <v>2800</v>
      </c>
      <c r="J2336" s="4">
        <v>1889</v>
      </c>
      <c r="K2336" s="5">
        <v>886</v>
      </c>
      <c r="L2336" s="6">
        <v>2808400</v>
      </c>
    </row>
    <row r="2337" spans="1:12" ht="51" x14ac:dyDescent="0.25">
      <c r="A2337" s="2">
        <v>2025</v>
      </c>
      <c r="B2337" s="2" t="s">
        <v>44</v>
      </c>
      <c r="C2337" s="2" t="s">
        <v>2085</v>
      </c>
      <c r="D2337" s="2" t="s">
        <v>58</v>
      </c>
      <c r="E2337" s="2" t="s">
        <v>2128</v>
      </c>
      <c r="F2337" s="2" t="s">
        <v>25</v>
      </c>
      <c r="G2337" s="2" t="s">
        <v>20</v>
      </c>
      <c r="H2337" s="2" t="s">
        <v>401</v>
      </c>
      <c r="I2337" s="3">
        <v>300</v>
      </c>
      <c r="J2337" s="4">
        <v>76</v>
      </c>
      <c r="K2337" s="5">
        <v>29</v>
      </c>
      <c r="L2337" s="6">
        <v>14100</v>
      </c>
    </row>
    <row r="2338" spans="1:12" x14ac:dyDescent="0.25">
      <c r="A2338" s="8" t="s">
        <v>3</v>
      </c>
      <c r="B2338" s="8" t="s">
        <v>3</v>
      </c>
      <c r="C2338" s="8" t="s">
        <v>3</v>
      </c>
      <c r="D2338" s="8" t="s">
        <v>3</v>
      </c>
      <c r="E2338" s="8" t="s">
        <v>26</v>
      </c>
      <c r="F2338" s="8" t="s">
        <v>3</v>
      </c>
      <c r="G2338" s="8" t="s">
        <v>3</v>
      </c>
      <c r="H2338" s="8" t="s">
        <v>3</v>
      </c>
      <c r="I2338" s="8" t="s">
        <v>3</v>
      </c>
      <c r="J2338" s="9">
        <v>38354</v>
      </c>
      <c r="K2338" s="9">
        <v>16993</v>
      </c>
      <c r="L2338" s="10">
        <v>22591300</v>
      </c>
    </row>
    <row r="2339" spans="1:12" ht="51" x14ac:dyDescent="0.25">
      <c r="A2339" s="2">
        <v>2025</v>
      </c>
      <c r="B2339" s="2" t="s">
        <v>44</v>
      </c>
      <c r="C2339" s="2" t="s">
        <v>2085</v>
      </c>
      <c r="D2339" s="2" t="s">
        <v>58</v>
      </c>
      <c r="E2339" s="2" t="s">
        <v>2109</v>
      </c>
      <c r="F2339" s="2" t="s">
        <v>51</v>
      </c>
      <c r="G2339" s="2" t="s">
        <v>20</v>
      </c>
      <c r="H2339" s="2" t="s">
        <v>45</v>
      </c>
      <c r="I2339" s="3">
        <v>900</v>
      </c>
      <c r="J2339" s="4">
        <v>32279</v>
      </c>
      <c r="K2339" s="5">
        <v>3896</v>
      </c>
      <c r="L2339" s="6">
        <v>25544700</v>
      </c>
    </row>
    <row r="2340" spans="1:12" ht="51" x14ac:dyDescent="0.25">
      <c r="A2340" s="2">
        <v>2025</v>
      </c>
      <c r="B2340" s="2" t="s">
        <v>44</v>
      </c>
      <c r="C2340" s="2" t="s">
        <v>2085</v>
      </c>
      <c r="D2340" s="2" t="s">
        <v>58</v>
      </c>
      <c r="E2340" s="2" t="s">
        <v>2109</v>
      </c>
      <c r="F2340" s="2" t="s">
        <v>53</v>
      </c>
      <c r="G2340" s="2" t="s">
        <v>20</v>
      </c>
      <c r="H2340" s="2" t="s">
        <v>45</v>
      </c>
      <c r="I2340" s="3">
        <v>1300</v>
      </c>
      <c r="J2340" s="4">
        <v>121</v>
      </c>
      <c r="K2340" s="5">
        <v>27</v>
      </c>
      <c r="L2340" s="6">
        <v>122200</v>
      </c>
    </row>
    <row r="2341" spans="1:12" ht="51" x14ac:dyDescent="0.25">
      <c r="A2341" s="2">
        <v>2025</v>
      </c>
      <c r="B2341" s="2" t="s">
        <v>44</v>
      </c>
      <c r="C2341" s="2" t="s">
        <v>2085</v>
      </c>
      <c r="D2341" s="2" t="s">
        <v>58</v>
      </c>
      <c r="E2341" s="2" t="s">
        <v>2109</v>
      </c>
      <c r="F2341" s="2" t="s">
        <v>54</v>
      </c>
      <c r="G2341" s="2" t="s">
        <v>20</v>
      </c>
      <c r="H2341" s="2" t="s">
        <v>45</v>
      </c>
      <c r="I2341" s="3">
        <v>1600</v>
      </c>
      <c r="J2341" s="4">
        <v>1761</v>
      </c>
      <c r="K2341" s="5">
        <v>82</v>
      </c>
      <c r="L2341" s="6">
        <v>2686400</v>
      </c>
    </row>
    <row r="2342" spans="1:12" ht="51" x14ac:dyDescent="0.25">
      <c r="A2342" s="2">
        <v>2025</v>
      </c>
      <c r="B2342" s="2" t="s">
        <v>44</v>
      </c>
      <c r="C2342" s="2" t="s">
        <v>2085</v>
      </c>
      <c r="D2342" s="2" t="s">
        <v>58</v>
      </c>
      <c r="E2342" s="2" t="s">
        <v>2109</v>
      </c>
      <c r="F2342" s="2" t="s">
        <v>55</v>
      </c>
      <c r="G2342" s="2" t="s">
        <v>20</v>
      </c>
      <c r="H2342" s="2" t="s">
        <v>320</v>
      </c>
      <c r="I2342" s="3">
        <v>2800</v>
      </c>
      <c r="J2342" s="4">
        <v>102</v>
      </c>
      <c r="K2342" s="5">
        <v>45</v>
      </c>
      <c r="L2342" s="6">
        <v>159600</v>
      </c>
    </row>
    <row r="2343" spans="1:12" ht="51" x14ac:dyDescent="0.25">
      <c r="A2343" s="2">
        <v>2025</v>
      </c>
      <c r="B2343" s="2" t="s">
        <v>44</v>
      </c>
      <c r="C2343" s="2" t="s">
        <v>2085</v>
      </c>
      <c r="D2343" s="2" t="s">
        <v>58</v>
      </c>
      <c r="E2343" s="2" t="s">
        <v>2109</v>
      </c>
      <c r="F2343" s="2" t="s">
        <v>56</v>
      </c>
      <c r="G2343" s="2" t="s">
        <v>20</v>
      </c>
      <c r="H2343" s="2" t="s">
        <v>45</v>
      </c>
      <c r="I2343" s="3">
        <v>1600</v>
      </c>
      <c r="J2343" s="4">
        <v>1172</v>
      </c>
      <c r="K2343" s="5">
        <v>227</v>
      </c>
      <c r="L2343" s="6">
        <v>1512000</v>
      </c>
    </row>
    <row r="2344" spans="1:12" ht="51" x14ac:dyDescent="0.25">
      <c r="A2344" s="2">
        <v>2025</v>
      </c>
      <c r="B2344" s="2" t="s">
        <v>44</v>
      </c>
      <c r="C2344" s="2" t="s">
        <v>2085</v>
      </c>
      <c r="D2344" s="2" t="s">
        <v>58</v>
      </c>
      <c r="E2344" s="2" t="s">
        <v>2109</v>
      </c>
      <c r="F2344" s="2" t="s">
        <v>57</v>
      </c>
      <c r="G2344" s="2" t="s">
        <v>20</v>
      </c>
      <c r="H2344" s="2" t="s">
        <v>45</v>
      </c>
      <c r="I2344" s="3">
        <v>2800</v>
      </c>
      <c r="J2344" s="4">
        <v>1659</v>
      </c>
      <c r="K2344" s="5">
        <v>460</v>
      </c>
      <c r="L2344" s="6">
        <v>3357200</v>
      </c>
    </row>
    <row r="2345" spans="1:12" ht="51" x14ac:dyDescent="0.25">
      <c r="A2345" s="2">
        <v>2025</v>
      </c>
      <c r="B2345" s="2" t="s">
        <v>44</v>
      </c>
      <c r="C2345" s="2" t="s">
        <v>2085</v>
      </c>
      <c r="D2345" s="2" t="s">
        <v>58</v>
      </c>
      <c r="E2345" s="2" t="s">
        <v>2109</v>
      </c>
      <c r="F2345" s="2" t="s">
        <v>25</v>
      </c>
      <c r="G2345" s="2" t="s">
        <v>20</v>
      </c>
      <c r="H2345" s="2" t="s">
        <v>45</v>
      </c>
      <c r="I2345" s="3">
        <v>300</v>
      </c>
      <c r="J2345" s="4">
        <v>56</v>
      </c>
      <c r="K2345" s="5">
        <v>8</v>
      </c>
      <c r="L2345" s="6">
        <v>14400</v>
      </c>
    </row>
    <row r="2346" spans="1:12" x14ac:dyDescent="0.25">
      <c r="A2346" s="8" t="s">
        <v>3</v>
      </c>
      <c r="B2346" s="8" t="s">
        <v>3</v>
      </c>
      <c r="C2346" s="8" t="s">
        <v>3</v>
      </c>
      <c r="D2346" s="8" t="s">
        <v>3</v>
      </c>
      <c r="E2346" s="8" t="s">
        <v>26</v>
      </c>
      <c r="F2346" s="8" t="s">
        <v>3</v>
      </c>
      <c r="G2346" s="8" t="s">
        <v>3</v>
      </c>
      <c r="H2346" s="8" t="s">
        <v>3</v>
      </c>
      <c r="I2346" s="8" t="s">
        <v>3</v>
      </c>
      <c r="J2346" s="9">
        <v>37150</v>
      </c>
      <c r="K2346" s="9">
        <v>4745</v>
      </c>
      <c r="L2346" s="10">
        <v>33396500</v>
      </c>
    </row>
    <row r="2347" spans="1:12" ht="51" x14ac:dyDescent="0.25">
      <c r="A2347" s="2">
        <v>2025</v>
      </c>
      <c r="B2347" s="2" t="s">
        <v>44</v>
      </c>
      <c r="C2347" s="2" t="s">
        <v>2085</v>
      </c>
      <c r="D2347" s="2" t="s">
        <v>58</v>
      </c>
      <c r="E2347" s="2" t="s">
        <v>2129</v>
      </c>
      <c r="F2347" s="2" t="s">
        <v>51</v>
      </c>
      <c r="G2347" s="2" t="s">
        <v>20</v>
      </c>
      <c r="H2347" s="2" t="s">
        <v>45</v>
      </c>
      <c r="I2347" s="3">
        <v>900</v>
      </c>
      <c r="J2347" s="4">
        <v>56290</v>
      </c>
      <c r="K2347" s="5">
        <v>10356</v>
      </c>
      <c r="L2347" s="6">
        <v>41340600</v>
      </c>
    </row>
    <row r="2348" spans="1:12" ht="51" x14ac:dyDescent="0.25">
      <c r="A2348" s="2">
        <v>2025</v>
      </c>
      <c r="B2348" s="2" t="s">
        <v>44</v>
      </c>
      <c r="C2348" s="2" t="s">
        <v>2085</v>
      </c>
      <c r="D2348" s="2" t="s">
        <v>58</v>
      </c>
      <c r="E2348" s="2" t="s">
        <v>2129</v>
      </c>
      <c r="F2348" s="2" t="s">
        <v>53</v>
      </c>
      <c r="G2348" s="2" t="s">
        <v>20</v>
      </c>
      <c r="H2348" s="2" t="s">
        <v>45</v>
      </c>
      <c r="I2348" s="3">
        <v>1300</v>
      </c>
      <c r="J2348" s="4">
        <v>161</v>
      </c>
      <c r="K2348" s="5">
        <v>37</v>
      </c>
      <c r="L2348" s="6">
        <v>161200</v>
      </c>
    </row>
    <row r="2349" spans="1:12" ht="51" x14ac:dyDescent="0.25">
      <c r="A2349" s="2">
        <v>2025</v>
      </c>
      <c r="B2349" s="2" t="s">
        <v>44</v>
      </c>
      <c r="C2349" s="2" t="s">
        <v>2085</v>
      </c>
      <c r="D2349" s="2" t="s">
        <v>58</v>
      </c>
      <c r="E2349" s="2" t="s">
        <v>2129</v>
      </c>
      <c r="F2349" s="2" t="s">
        <v>54</v>
      </c>
      <c r="G2349" s="2" t="s">
        <v>20</v>
      </c>
      <c r="H2349" s="2" t="s">
        <v>45</v>
      </c>
      <c r="I2349" s="3">
        <v>1600</v>
      </c>
      <c r="J2349" s="4">
        <v>3474</v>
      </c>
      <c r="K2349" s="5">
        <v>391</v>
      </c>
      <c r="L2349" s="6">
        <v>4932800</v>
      </c>
    </row>
    <row r="2350" spans="1:12" ht="51" x14ac:dyDescent="0.25">
      <c r="A2350" s="2">
        <v>2025</v>
      </c>
      <c r="B2350" s="2" t="s">
        <v>44</v>
      </c>
      <c r="C2350" s="2" t="s">
        <v>2085</v>
      </c>
      <c r="D2350" s="2" t="s">
        <v>58</v>
      </c>
      <c r="E2350" s="2" t="s">
        <v>2129</v>
      </c>
      <c r="F2350" s="2" t="s">
        <v>55</v>
      </c>
      <c r="G2350" s="2" t="s">
        <v>20</v>
      </c>
      <c r="H2350" s="2" t="s">
        <v>1825</v>
      </c>
      <c r="I2350" s="3">
        <v>2800</v>
      </c>
      <c r="J2350" s="4">
        <v>62</v>
      </c>
      <c r="K2350" s="5">
        <v>39</v>
      </c>
      <c r="L2350" s="6">
        <v>64400</v>
      </c>
    </row>
    <row r="2351" spans="1:12" ht="51" x14ac:dyDescent="0.25">
      <c r="A2351" s="2">
        <v>2025</v>
      </c>
      <c r="B2351" s="2" t="s">
        <v>44</v>
      </c>
      <c r="C2351" s="2" t="s">
        <v>2085</v>
      </c>
      <c r="D2351" s="2" t="s">
        <v>58</v>
      </c>
      <c r="E2351" s="2" t="s">
        <v>2129</v>
      </c>
      <c r="F2351" s="2" t="s">
        <v>56</v>
      </c>
      <c r="G2351" s="2" t="s">
        <v>20</v>
      </c>
      <c r="H2351" s="2" t="s">
        <v>45</v>
      </c>
      <c r="I2351" s="3">
        <v>1600</v>
      </c>
      <c r="J2351" s="4">
        <v>1886</v>
      </c>
      <c r="K2351" s="5">
        <v>507</v>
      </c>
      <c r="L2351" s="6">
        <v>2206400</v>
      </c>
    </row>
    <row r="2352" spans="1:12" ht="51" x14ac:dyDescent="0.25">
      <c r="A2352" s="2">
        <v>2025</v>
      </c>
      <c r="B2352" s="2" t="s">
        <v>44</v>
      </c>
      <c r="C2352" s="2" t="s">
        <v>2085</v>
      </c>
      <c r="D2352" s="2" t="s">
        <v>58</v>
      </c>
      <c r="E2352" s="2" t="s">
        <v>2129</v>
      </c>
      <c r="F2352" s="2" t="s">
        <v>57</v>
      </c>
      <c r="G2352" s="2" t="s">
        <v>20</v>
      </c>
      <c r="H2352" s="2" t="s">
        <v>45</v>
      </c>
      <c r="I2352" s="3">
        <v>2800</v>
      </c>
      <c r="J2352" s="4">
        <v>3551</v>
      </c>
      <c r="K2352" s="5">
        <v>868</v>
      </c>
      <c r="L2352" s="6">
        <v>7512400</v>
      </c>
    </row>
    <row r="2353" spans="1:12" ht="51" x14ac:dyDescent="0.25">
      <c r="A2353" s="2">
        <v>2025</v>
      </c>
      <c r="B2353" s="2" t="s">
        <v>44</v>
      </c>
      <c r="C2353" s="2" t="s">
        <v>2085</v>
      </c>
      <c r="D2353" s="2" t="s">
        <v>58</v>
      </c>
      <c r="E2353" s="2" t="s">
        <v>2129</v>
      </c>
      <c r="F2353" s="2" t="s">
        <v>25</v>
      </c>
      <c r="G2353" s="2" t="s">
        <v>20</v>
      </c>
      <c r="H2353" s="2" t="s">
        <v>198</v>
      </c>
      <c r="I2353" s="3">
        <v>300</v>
      </c>
      <c r="J2353" s="4">
        <v>104</v>
      </c>
      <c r="K2353" s="5">
        <v>16</v>
      </c>
      <c r="L2353" s="6">
        <v>26400</v>
      </c>
    </row>
    <row r="2354" spans="1:12" x14ac:dyDescent="0.25">
      <c r="A2354" s="8" t="s">
        <v>3</v>
      </c>
      <c r="B2354" s="8" t="s">
        <v>3</v>
      </c>
      <c r="C2354" s="8" t="s">
        <v>3</v>
      </c>
      <c r="D2354" s="8" t="s">
        <v>3</v>
      </c>
      <c r="E2354" s="8" t="s">
        <v>26</v>
      </c>
      <c r="F2354" s="8" t="s">
        <v>3</v>
      </c>
      <c r="G2354" s="8" t="s">
        <v>3</v>
      </c>
      <c r="H2354" s="8" t="s">
        <v>3</v>
      </c>
      <c r="I2354" s="8" t="s">
        <v>3</v>
      </c>
      <c r="J2354" s="9">
        <v>65528</v>
      </c>
      <c r="K2354" s="9">
        <v>12214</v>
      </c>
      <c r="L2354" s="10">
        <v>56244200</v>
      </c>
    </row>
    <row r="2355" spans="1:12" ht="51" x14ac:dyDescent="0.25">
      <c r="A2355" s="2">
        <v>2025</v>
      </c>
      <c r="B2355" s="2" t="s">
        <v>44</v>
      </c>
      <c r="C2355" s="2" t="s">
        <v>2085</v>
      </c>
      <c r="D2355" s="2" t="s">
        <v>49</v>
      </c>
      <c r="E2355" s="2" t="s">
        <v>2110</v>
      </c>
      <c r="F2355" s="2" t="s">
        <v>51</v>
      </c>
      <c r="G2355" s="2" t="s">
        <v>20</v>
      </c>
      <c r="H2355" s="2" t="s">
        <v>45</v>
      </c>
      <c r="I2355" s="3">
        <v>1300</v>
      </c>
      <c r="J2355" s="4">
        <v>894211</v>
      </c>
      <c r="K2355" s="5">
        <v>1287</v>
      </c>
      <c r="L2355" s="6">
        <v>1160801200</v>
      </c>
    </row>
    <row r="2356" spans="1:12" ht="51" x14ac:dyDescent="0.25">
      <c r="A2356" s="2">
        <v>2025</v>
      </c>
      <c r="B2356" s="2" t="s">
        <v>44</v>
      </c>
      <c r="C2356" s="2" t="s">
        <v>2085</v>
      </c>
      <c r="D2356" s="2" t="s">
        <v>49</v>
      </c>
      <c r="E2356" s="2" t="s">
        <v>2110</v>
      </c>
      <c r="F2356" s="2" t="s">
        <v>53</v>
      </c>
      <c r="G2356" s="2" t="s">
        <v>20</v>
      </c>
      <c r="H2356" s="2" t="s">
        <v>45</v>
      </c>
      <c r="I2356" s="3">
        <v>1800</v>
      </c>
      <c r="J2356" s="4">
        <v>1849</v>
      </c>
      <c r="K2356" s="5">
        <v>1</v>
      </c>
      <c r="L2356" s="6">
        <v>3326400</v>
      </c>
    </row>
    <row r="2357" spans="1:12" ht="51" x14ac:dyDescent="0.25">
      <c r="A2357" s="2">
        <v>2025</v>
      </c>
      <c r="B2357" s="2" t="s">
        <v>44</v>
      </c>
      <c r="C2357" s="2" t="s">
        <v>2085</v>
      </c>
      <c r="D2357" s="2" t="s">
        <v>49</v>
      </c>
      <c r="E2357" s="2" t="s">
        <v>2110</v>
      </c>
      <c r="F2357" s="2" t="s">
        <v>54</v>
      </c>
      <c r="G2357" s="2" t="s">
        <v>20</v>
      </c>
      <c r="H2357" s="2" t="s">
        <v>45</v>
      </c>
      <c r="I2357" s="3">
        <v>2300</v>
      </c>
      <c r="J2357" s="4">
        <v>3274</v>
      </c>
      <c r="K2357" s="5">
        <v>11</v>
      </c>
      <c r="L2357" s="6">
        <v>7504900</v>
      </c>
    </row>
    <row r="2358" spans="1:12" ht="51" x14ac:dyDescent="0.25">
      <c r="A2358" s="2">
        <v>2025</v>
      </c>
      <c r="B2358" s="2" t="s">
        <v>44</v>
      </c>
      <c r="C2358" s="2" t="s">
        <v>2085</v>
      </c>
      <c r="D2358" s="2" t="s">
        <v>49</v>
      </c>
      <c r="E2358" s="2" t="s">
        <v>2110</v>
      </c>
      <c r="F2358" s="2" t="s">
        <v>55</v>
      </c>
      <c r="G2358" s="2" t="s">
        <v>20</v>
      </c>
      <c r="H2358" s="2" t="s">
        <v>198</v>
      </c>
      <c r="I2358" s="3">
        <v>4000</v>
      </c>
      <c r="J2358" s="4">
        <v>285</v>
      </c>
      <c r="K2358" s="7"/>
      <c r="L2358" s="6">
        <v>1140000</v>
      </c>
    </row>
    <row r="2359" spans="1:12" ht="51" x14ac:dyDescent="0.25">
      <c r="A2359" s="2">
        <v>2025</v>
      </c>
      <c r="B2359" s="2" t="s">
        <v>44</v>
      </c>
      <c r="C2359" s="2" t="s">
        <v>2085</v>
      </c>
      <c r="D2359" s="2" t="s">
        <v>49</v>
      </c>
      <c r="E2359" s="2" t="s">
        <v>2110</v>
      </c>
      <c r="F2359" s="2" t="s">
        <v>56</v>
      </c>
      <c r="G2359" s="2" t="s">
        <v>20</v>
      </c>
      <c r="H2359" s="2" t="s">
        <v>45</v>
      </c>
      <c r="I2359" s="3">
        <v>2300</v>
      </c>
      <c r="J2359" s="4">
        <v>15868</v>
      </c>
      <c r="K2359" s="5">
        <v>25</v>
      </c>
      <c r="L2359" s="6">
        <v>36438900</v>
      </c>
    </row>
    <row r="2360" spans="1:12" ht="51" x14ac:dyDescent="0.25">
      <c r="A2360" s="2">
        <v>2025</v>
      </c>
      <c r="B2360" s="2" t="s">
        <v>44</v>
      </c>
      <c r="C2360" s="2" t="s">
        <v>2085</v>
      </c>
      <c r="D2360" s="2" t="s">
        <v>49</v>
      </c>
      <c r="E2360" s="2" t="s">
        <v>2110</v>
      </c>
      <c r="F2360" s="2" t="s">
        <v>57</v>
      </c>
      <c r="G2360" s="2" t="s">
        <v>20</v>
      </c>
      <c r="H2360" s="2" t="s">
        <v>45</v>
      </c>
      <c r="I2360" s="3">
        <v>4000</v>
      </c>
      <c r="J2360" s="4">
        <v>15361</v>
      </c>
      <c r="K2360" s="5">
        <v>3</v>
      </c>
      <c r="L2360" s="6">
        <v>61432000</v>
      </c>
    </row>
    <row r="2361" spans="1:12" ht="51" x14ac:dyDescent="0.25">
      <c r="A2361" s="2">
        <v>2025</v>
      </c>
      <c r="B2361" s="2" t="s">
        <v>44</v>
      </c>
      <c r="C2361" s="2" t="s">
        <v>2085</v>
      </c>
      <c r="D2361" s="2" t="s">
        <v>49</v>
      </c>
      <c r="E2361" s="2" t="s">
        <v>2110</v>
      </c>
      <c r="F2361" s="2" t="s">
        <v>25</v>
      </c>
      <c r="G2361" s="2" t="s">
        <v>20</v>
      </c>
      <c r="H2361" s="2" t="s">
        <v>45</v>
      </c>
      <c r="I2361" s="3">
        <v>300</v>
      </c>
      <c r="J2361" s="4">
        <v>8027</v>
      </c>
      <c r="K2361" s="5">
        <v>11</v>
      </c>
      <c r="L2361" s="6">
        <v>2404800</v>
      </c>
    </row>
    <row r="2362" spans="1:12" x14ac:dyDescent="0.25">
      <c r="A2362" s="8" t="s">
        <v>3</v>
      </c>
      <c r="B2362" s="8" t="s">
        <v>3</v>
      </c>
      <c r="C2362" s="8" t="s">
        <v>3</v>
      </c>
      <c r="D2362" s="8" t="s">
        <v>3</v>
      </c>
      <c r="E2362" s="8" t="s">
        <v>26</v>
      </c>
      <c r="F2362" s="8" t="s">
        <v>3</v>
      </c>
      <c r="G2362" s="8" t="s">
        <v>3</v>
      </c>
      <c r="H2362" s="8" t="s">
        <v>3</v>
      </c>
      <c r="I2362" s="8" t="s">
        <v>3</v>
      </c>
      <c r="J2362" s="9">
        <v>938875</v>
      </c>
      <c r="K2362" s="9">
        <v>1338</v>
      </c>
      <c r="L2362" s="10">
        <v>1273048200</v>
      </c>
    </row>
    <row r="2363" spans="1:12" ht="51" x14ac:dyDescent="0.25">
      <c r="A2363" s="2">
        <v>2025</v>
      </c>
      <c r="B2363" s="2" t="s">
        <v>44</v>
      </c>
      <c r="C2363" s="2" t="s">
        <v>2085</v>
      </c>
      <c r="D2363" s="2" t="s">
        <v>58</v>
      </c>
      <c r="E2363" s="2" t="s">
        <v>2111</v>
      </c>
      <c r="F2363" s="2" t="s">
        <v>51</v>
      </c>
      <c r="G2363" s="2" t="s">
        <v>20</v>
      </c>
      <c r="H2363" s="2" t="s">
        <v>45</v>
      </c>
      <c r="I2363" s="3">
        <v>900</v>
      </c>
      <c r="J2363" s="4">
        <v>23939</v>
      </c>
      <c r="K2363" s="5">
        <v>3185</v>
      </c>
      <c r="L2363" s="6">
        <v>18678600</v>
      </c>
    </row>
    <row r="2364" spans="1:12" ht="51" x14ac:dyDescent="0.25">
      <c r="A2364" s="2">
        <v>2025</v>
      </c>
      <c r="B2364" s="2" t="s">
        <v>44</v>
      </c>
      <c r="C2364" s="2" t="s">
        <v>2085</v>
      </c>
      <c r="D2364" s="2" t="s">
        <v>58</v>
      </c>
      <c r="E2364" s="2" t="s">
        <v>2111</v>
      </c>
      <c r="F2364" s="2" t="s">
        <v>53</v>
      </c>
      <c r="G2364" s="2" t="s">
        <v>20</v>
      </c>
      <c r="H2364" s="2" t="s">
        <v>45</v>
      </c>
      <c r="I2364" s="3">
        <v>1300</v>
      </c>
      <c r="J2364" s="4">
        <v>128</v>
      </c>
      <c r="K2364" s="5">
        <v>35</v>
      </c>
      <c r="L2364" s="6">
        <v>120900</v>
      </c>
    </row>
    <row r="2365" spans="1:12" ht="51" x14ac:dyDescent="0.25">
      <c r="A2365" s="2">
        <v>2025</v>
      </c>
      <c r="B2365" s="2" t="s">
        <v>44</v>
      </c>
      <c r="C2365" s="2" t="s">
        <v>2085</v>
      </c>
      <c r="D2365" s="2" t="s">
        <v>58</v>
      </c>
      <c r="E2365" s="2" t="s">
        <v>2111</v>
      </c>
      <c r="F2365" s="2" t="s">
        <v>54</v>
      </c>
      <c r="G2365" s="2" t="s">
        <v>20</v>
      </c>
      <c r="H2365" s="2" t="s">
        <v>45</v>
      </c>
      <c r="I2365" s="3">
        <v>1600</v>
      </c>
      <c r="J2365" s="4">
        <v>586</v>
      </c>
      <c r="K2365" s="5">
        <v>190</v>
      </c>
      <c r="L2365" s="6">
        <v>633600</v>
      </c>
    </row>
    <row r="2366" spans="1:12" ht="51" x14ac:dyDescent="0.25">
      <c r="A2366" s="2">
        <v>2025</v>
      </c>
      <c r="B2366" s="2" t="s">
        <v>44</v>
      </c>
      <c r="C2366" s="2" t="s">
        <v>2085</v>
      </c>
      <c r="D2366" s="2" t="s">
        <v>58</v>
      </c>
      <c r="E2366" s="2" t="s">
        <v>2111</v>
      </c>
      <c r="F2366" s="2" t="s">
        <v>55</v>
      </c>
      <c r="G2366" s="2" t="s">
        <v>20</v>
      </c>
      <c r="H2366" s="2" t="s">
        <v>401</v>
      </c>
      <c r="I2366" s="3">
        <v>2800</v>
      </c>
      <c r="J2366" s="4">
        <v>122</v>
      </c>
      <c r="K2366" s="5">
        <v>51</v>
      </c>
      <c r="L2366" s="6">
        <v>198800</v>
      </c>
    </row>
    <row r="2367" spans="1:12" ht="51" x14ac:dyDescent="0.25">
      <c r="A2367" s="2">
        <v>2025</v>
      </c>
      <c r="B2367" s="2" t="s">
        <v>44</v>
      </c>
      <c r="C2367" s="2" t="s">
        <v>2085</v>
      </c>
      <c r="D2367" s="2" t="s">
        <v>58</v>
      </c>
      <c r="E2367" s="2" t="s">
        <v>2111</v>
      </c>
      <c r="F2367" s="2" t="s">
        <v>56</v>
      </c>
      <c r="G2367" s="2" t="s">
        <v>20</v>
      </c>
      <c r="H2367" s="2" t="s">
        <v>45</v>
      </c>
      <c r="I2367" s="3">
        <v>1600</v>
      </c>
      <c r="J2367" s="4">
        <v>944</v>
      </c>
      <c r="K2367" s="5">
        <v>229</v>
      </c>
      <c r="L2367" s="6">
        <v>1144000</v>
      </c>
    </row>
    <row r="2368" spans="1:12" ht="51" x14ac:dyDescent="0.25">
      <c r="A2368" s="2">
        <v>2025</v>
      </c>
      <c r="B2368" s="2" t="s">
        <v>44</v>
      </c>
      <c r="C2368" s="2" t="s">
        <v>2085</v>
      </c>
      <c r="D2368" s="2" t="s">
        <v>58</v>
      </c>
      <c r="E2368" s="2" t="s">
        <v>2111</v>
      </c>
      <c r="F2368" s="2" t="s">
        <v>57</v>
      </c>
      <c r="G2368" s="2" t="s">
        <v>20</v>
      </c>
      <c r="H2368" s="2" t="s">
        <v>45</v>
      </c>
      <c r="I2368" s="3">
        <v>2800</v>
      </c>
      <c r="J2368" s="4">
        <v>4092</v>
      </c>
      <c r="K2368" s="5">
        <v>1143</v>
      </c>
      <c r="L2368" s="6">
        <v>8257200</v>
      </c>
    </row>
    <row r="2369" spans="1:12" ht="51" x14ac:dyDescent="0.25">
      <c r="A2369" s="2">
        <v>2025</v>
      </c>
      <c r="B2369" s="2" t="s">
        <v>44</v>
      </c>
      <c r="C2369" s="2" t="s">
        <v>2085</v>
      </c>
      <c r="D2369" s="2" t="s">
        <v>58</v>
      </c>
      <c r="E2369" s="2" t="s">
        <v>2111</v>
      </c>
      <c r="F2369" s="2" t="s">
        <v>25</v>
      </c>
      <c r="G2369" s="2" t="s">
        <v>20</v>
      </c>
      <c r="H2369" s="2" t="s">
        <v>45</v>
      </c>
      <c r="I2369" s="3">
        <v>300</v>
      </c>
      <c r="J2369" s="4">
        <v>78</v>
      </c>
      <c r="K2369" s="5">
        <v>9</v>
      </c>
      <c r="L2369" s="6">
        <v>20700</v>
      </c>
    </row>
    <row r="2370" spans="1:12" x14ac:dyDescent="0.25">
      <c r="A2370" s="8" t="s">
        <v>3</v>
      </c>
      <c r="B2370" s="8" t="s">
        <v>3</v>
      </c>
      <c r="C2370" s="8" t="s">
        <v>3</v>
      </c>
      <c r="D2370" s="8" t="s">
        <v>3</v>
      </c>
      <c r="E2370" s="8" t="s">
        <v>26</v>
      </c>
      <c r="F2370" s="8" t="s">
        <v>3</v>
      </c>
      <c r="G2370" s="8" t="s">
        <v>3</v>
      </c>
      <c r="H2370" s="8" t="s">
        <v>3</v>
      </c>
      <c r="I2370" s="8" t="s">
        <v>3</v>
      </c>
      <c r="J2370" s="9">
        <v>29889</v>
      </c>
      <c r="K2370" s="9">
        <v>4842</v>
      </c>
      <c r="L2370" s="10">
        <v>29053800</v>
      </c>
    </row>
    <row r="2371" spans="1:12" ht="51" x14ac:dyDescent="0.25">
      <c r="A2371" s="2">
        <v>2025</v>
      </c>
      <c r="B2371" s="2" t="s">
        <v>44</v>
      </c>
      <c r="C2371" s="2" t="s">
        <v>2085</v>
      </c>
      <c r="D2371" s="2" t="s">
        <v>58</v>
      </c>
      <c r="E2371" s="2" t="s">
        <v>2130</v>
      </c>
      <c r="F2371" s="2" t="s">
        <v>51</v>
      </c>
      <c r="G2371" s="2" t="s">
        <v>20</v>
      </c>
      <c r="H2371" s="2" t="s">
        <v>45</v>
      </c>
      <c r="I2371" s="3">
        <v>900</v>
      </c>
      <c r="J2371" s="4">
        <v>64449</v>
      </c>
      <c r="K2371" s="5">
        <v>12919</v>
      </c>
      <c r="L2371" s="6">
        <v>46377000</v>
      </c>
    </row>
    <row r="2372" spans="1:12" ht="51" x14ac:dyDescent="0.25">
      <c r="A2372" s="2">
        <v>2025</v>
      </c>
      <c r="B2372" s="2" t="s">
        <v>44</v>
      </c>
      <c r="C2372" s="2" t="s">
        <v>2085</v>
      </c>
      <c r="D2372" s="2" t="s">
        <v>58</v>
      </c>
      <c r="E2372" s="2" t="s">
        <v>2130</v>
      </c>
      <c r="F2372" s="2" t="s">
        <v>53</v>
      </c>
      <c r="G2372" s="2" t="s">
        <v>20</v>
      </c>
      <c r="H2372" s="2" t="s">
        <v>45</v>
      </c>
      <c r="I2372" s="3">
        <v>1300</v>
      </c>
      <c r="J2372" s="4">
        <v>140</v>
      </c>
      <c r="K2372" s="5">
        <v>27</v>
      </c>
      <c r="L2372" s="6">
        <v>146900</v>
      </c>
    </row>
    <row r="2373" spans="1:12" ht="51" x14ac:dyDescent="0.25">
      <c r="A2373" s="2">
        <v>2025</v>
      </c>
      <c r="B2373" s="2" t="s">
        <v>44</v>
      </c>
      <c r="C2373" s="2" t="s">
        <v>2085</v>
      </c>
      <c r="D2373" s="2" t="s">
        <v>58</v>
      </c>
      <c r="E2373" s="2" t="s">
        <v>2130</v>
      </c>
      <c r="F2373" s="2" t="s">
        <v>54</v>
      </c>
      <c r="G2373" s="2" t="s">
        <v>20</v>
      </c>
      <c r="H2373" s="2" t="s">
        <v>45</v>
      </c>
      <c r="I2373" s="3">
        <v>1600</v>
      </c>
      <c r="J2373" s="4">
        <v>1809</v>
      </c>
      <c r="K2373" s="5">
        <v>481</v>
      </c>
      <c r="L2373" s="6">
        <v>2124800</v>
      </c>
    </row>
    <row r="2374" spans="1:12" ht="51" x14ac:dyDescent="0.25">
      <c r="A2374" s="2">
        <v>2025</v>
      </c>
      <c r="B2374" s="2" t="s">
        <v>44</v>
      </c>
      <c r="C2374" s="2" t="s">
        <v>2085</v>
      </c>
      <c r="D2374" s="2" t="s">
        <v>58</v>
      </c>
      <c r="E2374" s="2" t="s">
        <v>2130</v>
      </c>
      <c r="F2374" s="2" t="s">
        <v>55</v>
      </c>
      <c r="G2374" s="2" t="s">
        <v>20</v>
      </c>
      <c r="H2374" s="2" t="s">
        <v>1815</v>
      </c>
      <c r="I2374" s="3">
        <v>2800</v>
      </c>
      <c r="J2374" s="4">
        <v>18</v>
      </c>
      <c r="K2374" s="5">
        <v>6</v>
      </c>
      <c r="L2374" s="6">
        <v>33600</v>
      </c>
    </row>
    <row r="2375" spans="1:12" ht="51" x14ac:dyDescent="0.25">
      <c r="A2375" s="2">
        <v>2025</v>
      </c>
      <c r="B2375" s="2" t="s">
        <v>44</v>
      </c>
      <c r="C2375" s="2" t="s">
        <v>2085</v>
      </c>
      <c r="D2375" s="2" t="s">
        <v>58</v>
      </c>
      <c r="E2375" s="2" t="s">
        <v>2130</v>
      </c>
      <c r="F2375" s="2" t="s">
        <v>56</v>
      </c>
      <c r="G2375" s="2" t="s">
        <v>20</v>
      </c>
      <c r="H2375" s="2" t="s">
        <v>45</v>
      </c>
      <c r="I2375" s="3">
        <v>1600</v>
      </c>
      <c r="J2375" s="4">
        <v>2567</v>
      </c>
      <c r="K2375" s="5">
        <v>679</v>
      </c>
      <c r="L2375" s="6">
        <v>3020800</v>
      </c>
    </row>
    <row r="2376" spans="1:12" ht="51" x14ac:dyDescent="0.25">
      <c r="A2376" s="2">
        <v>2025</v>
      </c>
      <c r="B2376" s="2" t="s">
        <v>44</v>
      </c>
      <c r="C2376" s="2" t="s">
        <v>2085</v>
      </c>
      <c r="D2376" s="2" t="s">
        <v>58</v>
      </c>
      <c r="E2376" s="2" t="s">
        <v>2130</v>
      </c>
      <c r="F2376" s="2" t="s">
        <v>57</v>
      </c>
      <c r="G2376" s="2" t="s">
        <v>20</v>
      </c>
      <c r="H2376" s="2" t="s">
        <v>45</v>
      </c>
      <c r="I2376" s="3">
        <v>2800</v>
      </c>
      <c r="J2376" s="4">
        <v>5775</v>
      </c>
      <c r="K2376" s="5">
        <v>1916</v>
      </c>
      <c r="L2376" s="6">
        <v>10805200</v>
      </c>
    </row>
    <row r="2377" spans="1:12" ht="51" x14ac:dyDescent="0.25">
      <c r="A2377" s="2">
        <v>2025</v>
      </c>
      <c r="B2377" s="2" t="s">
        <v>44</v>
      </c>
      <c r="C2377" s="2" t="s">
        <v>2085</v>
      </c>
      <c r="D2377" s="2" t="s">
        <v>58</v>
      </c>
      <c r="E2377" s="2" t="s">
        <v>2130</v>
      </c>
      <c r="F2377" s="2" t="s">
        <v>25</v>
      </c>
      <c r="G2377" s="2" t="s">
        <v>20</v>
      </c>
      <c r="H2377" s="2" t="s">
        <v>198</v>
      </c>
      <c r="I2377" s="3">
        <v>300</v>
      </c>
      <c r="J2377" s="4">
        <v>157</v>
      </c>
      <c r="K2377" s="5">
        <v>19</v>
      </c>
      <c r="L2377" s="6">
        <v>41400</v>
      </c>
    </row>
    <row r="2378" spans="1:12" x14ac:dyDescent="0.25">
      <c r="A2378" s="8" t="s">
        <v>3</v>
      </c>
      <c r="B2378" s="8" t="s">
        <v>3</v>
      </c>
      <c r="C2378" s="8" t="s">
        <v>3</v>
      </c>
      <c r="D2378" s="8" t="s">
        <v>3</v>
      </c>
      <c r="E2378" s="8" t="s">
        <v>26</v>
      </c>
      <c r="F2378" s="8" t="s">
        <v>3</v>
      </c>
      <c r="G2378" s="8" t="s">
        <v>3</v>
      </c>
      <c r="H2378" s="8" t="s">
        <v>3</v>
      </c>
      <c r="I2378" s="8" t="s">
        <v>3</v>
      </c>
      <c r="J2378" s="9">
        <v>74915</v>
      </c>
      <c r="K2378" s="9">
        <v>16047</v>
      </c>
      <c r="L2378" s="10">
        <v>62549700</v>
      </c>
    </row>
    <row r="2379" spans="1:12" ht="51" x14ac:dyDescent="0.25">
      <c r="A2379" s="2">
        <v>2025</v>
      </c>
      <c r="B2379" s="2" t="s">
        <v>44</v>
      </c>
      <c r="C2379" s="2" t="s">
        <v>2085</v>
      </c>
      <c r="D2379" s="2" t="s">
        <v>58</v>
      </c>
      <c r="E2379" s="2" t="s">
        <v>2112</v>
      </c>
      <c r="F2379" s="2" t="s">
        <v>51</v>
      </c>
      <c r="G2379" s="2" t="s">
        <v>20</v>
      </c>
      <c r="H2379" s="2" t="s">
        <v>45</v>
      </c>
      <c r="I2379" s="3">
        <v>900</v>
      </c>
      <c r="J2379" s="4">
        <v>19846</v>
      </c>
      <c r="K2379" s="5">
        <v>6870</v>
      </c>
      <c r="L2379" s="6">
        <v>11678400</v>
      </c>
    </row>
    <row r="2380" spans="1:12" ht="51" x14ac:dyDescent="0.25">
      <c r="A2380" s="2">
        <v>2025</v>
      </c>
      <c r="B2380" s="2" t="s">
        <v>44</v>
      </c>
      <c r="C2380" s="2" t="s">
        <v>2085</v>
      </c>
      <c r="D2380" s="2" t="s">
        <v>58</v>
      </c>
      <c r="E2380" s="2" t="s">
        <v>2112</v>
      </c>
      <c r="F2380" s="2" t="s">
        <v>53</v>
      </c>
      <c r="G2380" s="2" t="s">
        <v>20</v>
      </c>
      <c r="H2380" s="2" t="s">
        <v>45</v>
      </c>
      <c r="I2380" s="3">
        <v>1300</v>
      </c>
      <c r="J2380" s="4">
        <v>39</v>
      </c>
      <c r="K2380" s="5">
        <v>20</v>
      </c>
      <c r="L2380" s="6">
        <v>24700</v>
      </c>
    </row>
    <row r="2381" spans="1:12" ht="51" x14ac:dyDescent="0.25">
      <c r="A2381" s="2">
        <v>2025</v>
      </c>
      <c r="B2381" s="2" t="s">
        <v>44</v>
      </c>
      <c r="C2381" s="2" t="s">
        <v>2085</v>
      </c>
      <c r="D2381" s="2" t="s">
        <v>58</v>
      </c>
      <c r="E2381" s="2" t="s">
        <v>2112</v>
      </c>
      <c r="F2381" s="2" t="s">
        <v>54</v>
      </c>
      <c r="G2381" s="2" t="s">
        <v>20</v>
      </c>
      <c r="H2381" s="2" t="s">
        <v>45</v>
      </c>
      <c r="I2381" s="3">
        <v>1600</v>
      </c>
      <c r="J2381" s="4">
        <v>730</v>
      </c>
      <c r="K2381" s="5">
        <v>457</v>
      </c>
      <c r="L2381" s="6">
        <v>436800</v>
      </c>
    </row>
    <row r="2382" spans="1:12" ht="51" x14ac:dyDescent="0.25">
      <c r="A2382" s="2">
        <v>2025</v>
      </c>
      <c r="B2382" s="2" t="s">
        <v>44</v>
      </c>
      <c r="C2382" s="2" t="s">
        <v>2085</v>
      </c>
      <c r="D2382" s="2" t="s">
        <v>58</v>
      </c>
      <c r="E2382" s="2" t="s">
        <v>2112</v>
      </c>
      <c r="F2382" s="2" t="s">
        <v>55</v>
      </c>
      <c r="G2382" s="2" t="s">
        <v>20</v>
      </c>
      <c r="H2382" s="2" t="s">
        <v>45</v>
      </c>
      <c r="I2382" s="3">
        <v>2800</v>
      </c>
      <c r="J2382" s="4">
        <v>978</v>
      </c>
      <c r="K2382" s="5">
        <v>176</v>
      </c>
      <c r="L2382" s="6">
        <v>2245600</v>
      </c>
    </row>
    <row r="2383" spans="1:12" ht="51" x14ac:dyDescent="0.25">
      <c r="A2383" s="2">
        <v>2025</v>
      </c>
      <c r="B2383" s="2" t="s">
        <v>44</v>
      </c>
      <c r="C2383" s="2" t="s">
        <v>2085</v>
      </c>
      <c r="D2383" s="2" t="s">
        <v>58</v>
      </c>
      <c r="E2383" s="2" t="s">
        <v>2112</v>
      </c>
      <c r="F2383" s="2" t="s">
        <v>56</v>
      </c>
      <c r="G2383" s="2" t="s">
        <v>20</v>
      </c>
      <c r="H2383" s="2" t="s">
        <v>45</v>
      </c>
      <c r="I2383" s="3">
        <v>1600</v>
      </c>
      <c r="J2383" s="4">
        <v>1331</v>
      </c>
      <c r="K2383" s="5">
        <v>644</v>
      </c>
      <c r="L2383" s="6">
        <v>1099200</v>
      </c>
    </row>
    <row r="2384" spans="1:12" ht="51" x14ac:dyDescent="0.25">
      <c r="A2384" s="2">
        <v>2025</v>
      </c>
      <c r="B2384" s="2" t="s">
        <v>44</v>
      </c>
      <c r="C2384" s="2" t="s">
        <v>2085</v>
      </c>
      <c r="D2384" s="2" t="s">
        <v>58</v>
      </c>
      <c r="E2384" s="2" t="s">
        <v>2112</v>
      </c>
      <c r="F2384" s="2" t="s">
        <v>57</v>
      </c>
      <c r="G2384" s="2" t="s">
        <v>20</v>
      </c>
      <c r="H2384" s="2" t="s">
        <v>45</v>
      </c>
      <c r="I2384" s="3">
        <v>2800</v>
      </c>
      <c r="J2384" s="4">
        <v>2477</v>
      </c>
      <c r="K2384" s="5">
        <v>1202</v>
      </c>
      <c r="L2384" s="6">
        <v>3570000</v>
      </c>
    </row>
    <row r="2385" spans="1:12" ht="51" x14ac:dyDescent="0.25">
      <c r="A2385" s="2">
        <v>2025</v>
      </c>
      <c r="B2385" s="2" t="s">
        <v>44</v>
      </c>
      <c r="C2385" s="2" t="s">
        <v>2085</v>
      </c>
      <c r="D2385" s="2" t="s">
        <v>58</v>
      </c>
      <c r="E2385" s="2" t="s">
        <v>2112</v>
      </c>
      <c r="F2385" s="2" t="s">
        <v>25</v>
      </c>
      <c r="G2385" s="2" t="s">
        <v>20</v>
      </c>
      <c r="H2385" s="2" t="s">
        <v>45</v>
      </c>
      <c r="I2385" s="3">
        <v>300</v>
      </c>
      <c r="J2385" s="4">
        <v>55</v>
      </c>
      <c r="K2385" s="5">
        <v>31</v>
      </c>
      <c r="L2385" s="6">
        <v>7200</v>
      </c>
    </row>
    <row r="2386" spans="1:12" x14ac:dyDescent="0.25">
      <c r="A2386" s="8" t="s">
        <v>3</v>
      </c>
      <c r="B2386" s="8" t="s">
        <v>3</v>
      </c>
      <c r="C2386" s="8" t="s">
        <v>3</v>
      </c>
      <c r="D2386" s="8" t="s">
        <v>3</v>
      </c>
      <c r="E2386" s="8" t="s">
        <v>26</v>
      </c>
      <c r="F2386" s="8" t="s">
        <v>3</v>
      </c>
      <c r="G2386" s="8" t="s">
        <v>3</v>
      </c>
      <c r="H2386" s="8" t="s">
        <v>3</v>
      </c>
      <c r="I2386" s="8" t="s">
        <v>3</v>
      </c>
      <c r="J2386" s="9">
        <v>25456</v>
      </c>
      <c r="K2386" s="9">
        <v>9400</v>
      </c>
      <c r="L2386" s="10">
        <v>19061900</v>
      </c>
    </row>
    <row r="2387" spans="1:12" ht="51" x14ac:dyDescent="0.25">
      <c r="A2387" s="2">
        <v>2025</v>
      </c>
      <c r="B2387" s="2" t="s">
        <v>44</v>
      </c>
      <c r="C2387" s="2" t="s">
        <v>2085</v>
      </c>
      <c r="D2387" s="2" t="s">
        <v>58</v>
      </c>
      <c r="E2387" s="2" t="s">
        <v>2131</v>
      </c>
      <c r="F2387" s="2" t="s">
        <v>51</v>
      </c>
      <c r="G2387" s="2" t="s">
        <v>20</v>
      </c>
      <c r="H2387" s="2" t="s">
        <v>45</v>
      </c>
      <c r="I2387" s="3">
        <v>900</v>
      </c>
      <c r="J2387" s="4">
        <v>33796</v>
      </c>
      <c r="K2387" s="5">
        <v>5252</v>
      </c>
      <c r="L2387" s="6">
        <v>25689600</v>
      </c>
    </row>
    <row r="2388" spans="1:12" ht="51" x14ac:dyDescent="0.25">
      <c r="A2388" s="2">
        <v>2025</v>
      </c>
      <c r="B2388" s="2" t="s">
        <v>44</v>
      </c>
      <c r="C2388" s="2" t="s">
        <v>2085</v>
      </c>
      <c r="D2388" s="2" t="s">
        <v>58</v>
      </c>
      <c r="E2388" s="2" t="s">
        <v>2131</v>
      </c>
      <c r="F2388" s="2" t="s">
        <v>53</v>
      </c>
      <c r="G2388" s="2" t="s">
        <v>20</v>
      </c>
      <c r="H2388" s="2" t="s">
        <v>45</v>
      </c>
      <c r="I2388" s="3">
        <v>1300</v>
      </c>
      <c r="J2388" s="4">
        <v>95</v>
      </c>
      <c r="K2388" s="5">
        <v>18</v>
      </c>
      <c r="L2388" s="6">
        <v>100100</v>
      </c>
    </row>
    <row r="2389" spans="1:12" ht="51" x14ac:dyDescent="0.25">
      <c r="A2389" s="2">
        <v>2025</v>
      </c>
      <c r="B2389" s="2" t="s">
        <v>44</v>
      </c>
      <c r="C2389" s="2" t="s">
        <v>2085</v>
      </c>
      <c r="D2389" s="2" t="s">
        <v>58</v>
      </c>
      <c r="E2389" s="2" t="s">
        <v>2131</v>
      </c>
      <c r="F2389" s="2" t="s">
        <v>54</v>
      </c>
      <c r="G2389" s="2" t="s">
        <v>20</v>
      </c>
      <c r="H2389" s="2" t="s">
        <v>45</v>
      </c>
      <c r="I2389" s="3">
        <v>1600</v>
      </c>
      <c r="J2389" s="4">
        <v>1252</v>
      </c>
      <c r="K2389" s="5">
        <v>532</v>
      </c>
      <c r="L2389" s="6">
        <v>1152000</v>
      </c>
    </row>
    <row r="2390" spans="1:12" ht="51" x14ac:dyDescent="0.25">
      <c r="A2390" s="2">
        <v>2025</v>
      </c>
      <c r="B2390" s="2" t="s">
        <v>44</v>
      </c>
      <c r="C2390" s="2" t="s">
        <v>2085</v>
      </c>
      <c r="D2390" s="2" t="s">
        <v>58</v>
      </c>
      <c r="E2390" s="2" t="s">
        <v>2131</v>
      </c>
      <c r="F2390" s="2" t="s">
        <v>55</v>
      </c>
      <c r="G2390" s="2" t="s">
        <v>20</v>
      </c>
      <c r="H2390" s="2" t="s">
        <v>45</v>
      </c>
      <c r="I2390" s="3">
        <v>2800</v>
      </c>
      <c r="J2390" s="4">
        <v>1635</v>
      </c>
      <c r="K2390" s="5">
        <v>339</v>
      </c>
      <c r="L2390" s="6">
        <v>3628800</v>
      </c>
    </row>
    <row r="2391" spans="1:12" ht="51" x14ac:dyDescent="0.25">
      <c r="A2391" s="2">
        <v>2025</v>
      </c>
      <c r="B2391" s="2" t="s">
        <v>44</v>
      </c>
      <c r="C2391" s="2" t="s">
        <v>2085</v>
      </c>
      <c r="D2391" s="2" t="s">
        <v>58</v>
      </c>
      <c r="E2391" s="2" t="s">
        <v>2131</v>
      </c>
      <c r="F2391" s="2" t="s">
        <v>56</v>
      </c>
      <c r="G2391" s="2" t="s">
        <v>20</v>
      </c>
      <c r="H2391" s="2" t="s">
        <v>45</v>
      </c>
      <c r="I2391" s="3">
        <v>1600</v>
      </c>
      <c r="J2391" s="4">
        <v>2310</v>
      </c>
      <c r="K2391" s="5">
        <v>478</v>
      </c>
      <c r="L2391" s="6">
        <v>2931200</v>
      </c>
    </row>
    <row r="2392" spans="1:12" ht="51" x14ac:dyDescent="0.25">
      <c r="A2392" s="2">
        <v>2025</v>
      </c>
      <c r="B2392" s="2" t="s">
        <v>44</v>
      </c>
      <c r="C2392" s="2" t="s">
        <v>2085</v>
      </c>
      <c r="D2392" s="2" t="s">
        <v>58</v>
      </c>
      <c r="E2392" s="2" t="s">
        <v>2131</v>
      </c>
      <c r="F2392" s="2" t="s">
        <v>57</v>
      </c>
      <c r="G2392" s="2" t="s">
        <v>20</v>
      </c>
      <c r="H2392" s="2" t="s">
        <v>45</v>
      </c>
      <c r="I2392" s="3">
        <v>2800</v>
      </c>
      <c r="J2392" s="4">
        <v>3282</v>
      </c>
      <c r="K2392" s="5">
        <v>877</v>
      </c>
      <c r="L2392" s="6">
        <v>6734000</v>
      </c>
    </row>
    <row r="2393" spans="1:12" ht="51" x14ac:dyDescent="0.25">
      <c r="A2393" s="2">
        <v>2025</v>
      </c>
      <c r="B2393" s="2" t="s">
        <v>44</v>
      </c>
      <c r="C2393" s="2" t="s">
        <v>2085</v>
      </c>
      <c r="D2393" s="2" t="s">
        <v>58</v>
      </c>
      <c r="E2393" s="2" t="s">
        <v>2131</v>
      </c>
      <c r="F2393" s="2" t="s">
        <v>25</v>
      </c>
      <c r="G2393" s="2" t="s">
        <v>20</v>
      </c>
      <c r="H2393" s="2" t="s">
        <v>198</v>
      </c>
      <c r="I2393" s="3">
        <v>300</v>
      </c>
      <c r="J2393" s="4">
        <v>45</v>
      </c>
      <c r="K2393" s="5">
        <v>7</v>
      </c>
      <c r="L2393" s="6">
        <v>11400</v>
      </c>
    </row>
    <row r="2394" spans="1:12" x14ac:dyDescent="0.25">
      <c r="A2394" s="8" t="s">
        <v>3</v>
      </c>
      <c r="B2394" s="8" t="s">
        <v>3</v>
      </c>
      <c r="C2394" s="8" t="s">
        <v>3</v>
      </c>
      <c r="D2394" s="8" t="s">
        <v>3</v>
      </c>
      <c r="E2394" s="8" t="s">
        <v>26</v>
      </c>
      <c r="F2394" s="8" t="s">
        <v>3</v>
      </c>
      <c r="G2394" s="8" t="s">
        <v>3</v>
      </c>
      <c r="H2394" s="8" t="s">
        <v>3</v>
      </c>
      <c r="I2394" s="8" t="s">
        <v>3</v>
      </c>
      <c r="J2394" s="9">
        <v>42415</v>
      </c>
      <c r="K2394" s="9">
        <v>7503</v>
      </c>
      <c r="L2394" s="10">
        <v>40247100</v>
      </c>
    </row>
    <row r="2395" spans="1:12" ht="51" x14ac:dyDescent="0.25">
      <c r="A2395" s="2">
        <v>2025</v>
      </c>
      <c r="B2395" s="2" t="s">
        <v>44</v>
      </c>
      <c r="C2395" s="2" t="s">
        <v>2085</v>
      </c>
      <c r="D2395" s="2" t="s">
        <v>58</v>
      </c>
      <c r="E2395" s="2" t="s">
        <v>2113</v>
      </c>
      <c r="F2395" s="2" t="s">
        <v>51</v>
      </c>
      <c r="G2395" s="2" t="s">
        <v>20</v>
      </c>
      <c r="H2395" s="2" t="s">
        <v>45</v>
      </c>
      <c r="I2395" s="3">
        <v>900</v>
      </c>
      <c r="J2395" s="4">
        <v>8009</v>
      </c>
      <c r="K2395" s="5">
        <v>1446</v>
      </c>
      <c r="L2395" s="6">
        <v>5906700</v>
      </c>
    </row>
    <row r="2396" spans="1:12" ht="51" x14ac:dyDescent="0.25">
      <c r="A2396" s="2">
        <v>2025</v>
      </c>
      <c r="B2396" s="2" t="s">
        <v>44</v>
      </c>
      <c r="C2396" s="2" t="s">
        <v>2085</v>
      </c>
      <c r="D2396" s="2" t="s">
        <v>58</v>
      </c>
      <c r="E2396" s="2" t="s">
        <v>2113</v>
      </c>
      <c r="F2396" s="2" t="s">
        <v>53</v>
      </c>
      <c r="G2396" s="2" t="s">
        <v>20</v>
      </c>
      <c r="H2396" s="2" t="s">
        <v>45</v>
      </c>
      <c r="I2396" s="3">
        <v>1300</v>
      </c>
      <c r="J2396" s="4">
        <v>28</v>
      </c>
      <c r="K2396" s="5">
        <v>5</v>
      </c>
      <c r="L2396" s="6">
        <v>29900</v>
      </c>
    </row>
    <row r="2397" spans="1:12" ht="51" x14ac:dyDescent="0.25">
      <c r="A2397" s="2">
        <v>2025</v>
      </c>
      <c r="B2397" s="2" t="s">
        <v>44</v>
      </c>
      <c r="C2397" s="2" t="s">
        <v>2085</v>
      </c>
      <c r="D2397" s="2" t="s">
        <v>58</v>
      </c>
      <c r="E2397" s="2" t="s">
        <v>2113</v>
      </c>
      <c r="F2397" s="2" t="s">
        <v>54</v>
      </c>
      <c r="G2397" s="2" t="s">
        <v>20</v>
      </c>
      <c r="H2397" s="2" t="s">
        <v>45</v>
      </c>
      <c r="I2397" s="3">
        <v>1600</v>
      </c>
      <c r="J2397" s="4">
        <v>49</v>
      </c>
      <c r="K2397" s="5">
        <v>11</v>
      </c>
      <c r="L2397" s="6">
        <v>60800</v>
      </c>
    </row>
    <row r="2398" spans="1:12" ht="51" x14ac:dyDescent="0.25">
      <c r="A2398" s="2">
        <v>2025</v>
      </c>
      <c r="B2398" s="2" t="s">
        <v>44</v>
      </c>
      <c r="C2398" s="2" t="s">
        <v>2085</v>
      </c>
      <c r="D2398" s="2" t="s">
        <v>58</v>
      </c>
      <c r="E2398" s="2" t="s">
        <v>2113</v>
      </c>
      <c r="F2398" s="2" t="s">
        <v>56</v>
      </c>
      <c r="G2398" s="2" t="s">
        <v>20</v>
      </c>
      <c r="H2398" s="2" t="s">
        <v>45</v>
      </c>
      <c r="I2398" s="3">
        <v>1600</v>
      </c>
      <c r="J2398" s="4">
        <v>403</v>
      </c>
      <c r="K2398" s="5">
        <v>91</v>
      </c>
      <c r="L2398" s="6">
        <v>499200</v>
      </c>
    </row>
    <row r="2399" spans="1:12" ht="51" x14ac:dyDescent="0.25">
      <c r="A2399" s="2">
        <v>2025</v>
      </c>
      <c r="B2399" s="2" t="s">
        <v>44</v>
      </c>
      <c r="C2399" s="2" t="s">
        <v>2085</v>
      </c>
      <c r="D2399" s="2" t="s">
        <v>58</v>
      </c>
      <c r="E2399" s="2" t="s">
        <v>2113</v>
      </c>
      <c r="F2399" s="2" t="s">
        <v>57</v>
      </c>
      <c r="G2399" s="2" t="s">
        <v>20</v>
      </c>
      <c r="H2399" s="2" t="s">
        <v>45</v>
      </c>
      <c r="I2399" s="3">
        <v>2800</v>
      </c>
      <c r="J2399" s="4">
        <v>310</v>
      </c>
      <c r="K2399" s="5">
        <v>75</v>
      </c>
      <c r="L2399" s="6">
        <v>658000</v>
      </c>
    </row>
    <row r="2400" spans="1:12" ht="51" x14ac:dyDescent="0.25">
      <c r="A2400" s="2">
        <v>2025</v>
      </c>
      <c r="B2400" s="2" t="s">
        <v>44</v>
      </c>
      <c r="C2400" s="2" t="s">
        <v>2085</v>
      </c>
      <c r="D2400" s="2" t="s">
        <v>58</v>
      </c>
      <c r="E2400" s="2" t="s">
        <v>2113</v>
      </c>
      <c r="F2400" s="2" t="s">
        <v>25</v>
      </c>
      <c r="G2400" s="2" t="s">
        <v>20</v>
      </c>
      <c r="H2400" s="2" t="s">
        <v>899</v>
      </c>
      <c r="I2400" s="3">
        <v>300</v>
      </c>
      <c r="J2400" s="4">
        <v>11</v>
      </c>
      <c r="K2400" s="5">
        <v>2</v>
      </c>
      <c r="L2400" s="6">
        <v>2700</v>
      </c>
    </row>
    <row r="2401" spans="1:12" x14ac:dyDescent="0.25">
      <c r="A2401" s="8" t="s">
        <v>3</v>
      </c>
      <c r="B2401" s="8" t="s">
        <v>3</v>
      </c>
      <c r="C2401" s="8" t="s">
        <v>3</v>
      </c>
      <c r="D2401" s="8" t="s">
        <v>3</v>
      </c>
      <c r="E2401" s="8" t="s">
        <v>26</v>
      </c>
      <c r="F2401" s="8" t="s">
        <v>3</v>
      </c>
      <c r="G2401" s="8" t="s">
        <v>3</v>
      </c>
      <c r="H2401" s="8" t="s">
        <v>3</v>
      </c>
      <c r="I2401" s="8" t="s">
        <v>3</v>
      </c>
      <c r="J2401" s="9">
        <v>8810</v>
      </c>
      <c r="K2401" s="9">
        <v>1630</v>
      </c>
      <c r="L2401" s="10">
        <v>7157300</v>
      </c>
    </row>
    <row r="2402" spans="1:12" ht="51" x14ac:dyDescent="0.25">
      <c r="A2402" s="2">
        <v>2025</v>
      </c>
      <c r="B2402" s="2" t="s">
        <v>44</v>
      </c>
      <c r="C2402" s="2" t="s">
        <v>2085</v>
      </c>
      <c r="D2402" s="2" t="s">
        <v>58</v>
      </c>
      <c r="E2402" s="2" t="s">
        <v>2114</v>
      </c>
      <c r="F2402" s="2" t="s">
        <v>51</v>
      </c>
      <c r="G2402" s="2" t="s">
        <v>20</v>
      </c>
      <c r="H2402" s="2" t="s">
        <v>45</v>
      </c>
      <c r="I2402" s="3">
        <v>900</v>
      </c>
      <c r="J2402" s="4">
        <v>3305</v>
      </c>
      <c r="K2402" s="5">
        <v>939</v>
      </c>
      <c r="L2402" s="6">
        <v>2129400</v>
      </c>
    </row>
    <row r="2403" spans="1:12" ht="51" x14ac:dyDescent="0.25">
      <c r="A2403" s="2">
        <v>2025</v>
      </c>
      <c r="B2403" s="2" t="s">
        <v>44</v>
      </c>
      <c r="C2403" s="2" t="s">
        <v>2085</v>
      </c>
      <c r="D2403" s="2" t="s">
        <v>58</v>
      </c>
      <c r="E2403" s="2" t="s">
        <v>2114</v>
      </c>
      <c r="F2403" s="2" t="s">
        <v>53</v>
      </c>
      <c r="G2403" s="2" t="s">
        <v>20</v>
      </c>
      <c r="H2403" s="2" t="s">
        <v>45</v>
      </c>
      <c r="I2403" s="3">
        <v>1300</v>
      </c>
      <c r="J2403" s="4">
        <v>30</v>
      </c>
      <c r="K2403" s="5">
        <v>12</v>
      </c>
      <c r="L2403" s="6">
        <v>23400</v>
      </c>
    </row>
    <row r="2404" spans="1:12" ht="51" x14ac:dyDescent="0.25">
      <c r="A2404" s="2">
        <v>2025</v>
      </c>
      <c r="B2404" s="2" t="s">
        <v>44</v>
      </c>
      <c r="C2404" s="2" t="s">
        <v>2085</v>
      </c>
      <c r="D2404" s="2" t="s">
        <v>58</v>
      </c>
      <c r="E2404" s="2" t="s">
        <v>2114</v>
      </c>
      <c r="F2404" s="2" t="s">
        <v>54</v>
      </c>
      <c r="G2404" s="2" t="s">
        <v>20</v>
      </c>
      <c r="H2404" s="2" t="s">
        <v>45</v>
      </c>
      <c r="I2404" s="3">
        <v>1600</v>
      </c>
      <c r="J2404" s="4">
        <v>179</v>
      </c>
      <c r="K2404" s="5">
        <v>82</v>
      </c>
      <c r="L2404" s="6">
        <v>155200</v>
      </c>
    </row>
    <row r="2405" spans="1:12" ht="51" x14ac:dyDescent="0.25">
      <c r="A2405" s="2">
        <v>2025</v>
      </c>
      <c r="B2405" s="2" t="s">
        <v>44</v>
      </c>
      <c r="C2405" s="2" t="s">
        <v>2085</v>
      </c>
      <c r="D2405" s="2" t="s">
        <v>58</v>
      </c>
      <c r="E2405" s="2" t="s">
        <v>2114</v>
      </c>
      <c r="F2405" s="2" t="s">
        <v>55</v>
      </c>
      <c r="G2405" s="2" t="s">
        <v>20</v>
      </c>
      <c r="H2405" s="2" t="s">
        <v>1825</v>
      </c>
      <c r="I2405" s="3">
        <v>2800</v>
      </c>
      <c r="J2405" s="4">
        <v>7</v>
      </c>
      <c r="K2405" s="5">
        <v>7</v>
      </c>
      <c r="L2405" s="12">
        <v>0</v>
      </c>
    </row>
    <row r="2406" spans="1:12" ht="51" x14ac:dyDescent="0.25">
      <c r="A2406" s="2">
        <v>2025</v>
      </c>
      <c r="B2406" s="2" t="s">
        <v>44</v>
      </c>
      <c r="C2406" s="2" t="s">
        <v>2085</v>
      </c>
      <c r="D2406" s="2" t="s">
        <v>58</v>
      </c>
      <c r="E2406" s="2" t="s">
        <v>2114</v>
      </c>
      <c r="F2406" s="2" t="s">
        <v>56</v>
      </c>
      <c r="G2406" s="2" t="s">
        <v>20</v>
      </c>
      <c r="H2406" s="2" t="s">
        <v>45</v>
      </c>
      <c r="I2406" s="3">
        <v>1600</v>
      </c>
      <c r="J2406" s="4">
        <v>244</v>
      </c>
      <c r="K2406" s="5">
        <v>129</v>
      </c>
      <c r="L2406" s="6">
        <v>184000</v>
      </c>
    </row>
    <row r="2407" spans="1:12" ht="51" x14ac:dyDescent="0.25">
      <c r="A2407" s="2">
        <v>2025</v>
      </c>
      <c r="B2407" s="2" t="s">
        <v>44</v>
      </c>
      <c r="C2407" s="2" t="s">
        <v>2085</v>
      </c>
      <c r="D2407" s="2" t="s">
        <v>58</v>
      </c>
      <c r="E2407" s="2" t="s">
        <v>2114</v>
      </c>
      <c r="F2407" s="2" t="s">
        <v>57</v>
      </c>
      <c r="G2407" s="2" t="s">
        <v>20</v>
      </c>
      <c r="H2407" s="2" t="s">
        <v>45</v>
      </c>
      <c r="I2407" s="3">
        <v>2800</v>
      </c>
      <c r="J2407" s="4">
        <v>1326</v>
      </c>
      <c r="K2407" s="5">
        <v>694</v>
      </c>
      <c r="L2407" s="6">
        <v>1769600</v>
      </c>
    </row>
    <row r="2408" spans="1:12" ht="51" x14ac:dyDescent="0.25">
      <c r="A2408" s="2">
        <v>2025</v>
      </c>
      <c r="B2408" s="2" t="s">
        <v>44</v>
      </c>
      <c r="C2408" s="2" t="s">
        <v>2085</v>
      </c>
      <c r="D2408" s="2" t="s">
        <v>58</v>
      </c>
      <c r="E2408" s="2" t="s">
        <v>2114</v>
      </c>
      <c r="F2408" s="2" t="s">
        <v>25</v>
      </c>
      <c r="G2408" s="2" t="s">
        <v>20</v>
      </c>
      <c r="H2408" s="2" t="s">
        <v>891</v>
      </c>
      <c r="I2408" s="3">
        <v>300</v>
      </c>
      <c r="J2408" s="4">
        <v>18</v>
      </c>
      <c r="K2408" s="5">
        <v>1</v>
      </c>
      <c r="L2408" s="6">
        <v>5100</v>
      </c>
    </row>
    <row r="2409" spans="1:12" x14ac:dyDescent="0.25">
      <c r="A2409" s="8" t="s">
        <v>3</v>
      </c>
      <c r="B2409" s="8" t="s">
        <v>3</v>
      </c>
      <c r="C2409" s="8" t="s">
        <v>3</v>
      </c>
      <c r="D2409" s="8" t="s">
        <v>3</v>
      </c>
      <c r="E2409" s="8" t="s">
        <v>26</v>
      </c>
      <c r="F2409" s="8" t="s">
        <v>3</v>
      </c>
      <c r="G2409" s="8" t="s">
        <v>3</v>
      </c>
      <c r="H2409" s="8" t="s">
        <v>3</v>
      </c>
      <c r="I2409" s="8" t="s">
        <v>3</v>
      </c>
      <c r="J2409" s="9">
        <v>5109</v>
      </c>
      <c r="K2409" s="9">
        <v>1864</v>
      </c>
      <c r="L2409" s="10">
        <v>4266700</v>
      </c>
    </row>
    <row r="2410" spans="1:12" ht="51" x14ac:dyDescent="0.25">
      <c r="A2410" s="2">
        <v>2025</v>
      </c>
      <c r="B2410" s="2" t="s">
        <v>44</v>
      </c>
      <c r="C2410" s="2" t="s">
        <v>2085</v>
      </c>
      <c r="D2410" s="2" t="s">
        <v>58</v>
      </c>
      <c r="E2410" s="2" t="s">
        <v>2132</v>
      </c>
      <c r="F2410" s="2" t="s">
        <v>51</v>
      </c>
      <c r="G2410" s="2" t="s">
        <v>20</v>
      </c>
      <c r="H2410" s="2" t="s">
        <v>45</v>
      </c>
      <c r="I2410" s="3">
        <v>900</v>
      </c>
      <c r="J2410" s="4">
        <v>89543</v>
      </c>
      <c r="K2410" s="5">
        <v>14763</v>
      </c>
      <c r="L2410" s="6">
        <v>67302000</v>
      </c>
    </row>
    <row r="2411" spans="1:12" ht="51" x14ac:dyDescent="0.25">
      <c r="A2411" s="2">
        <v>2025</v>
      </c>
      <c r="B2411" s="2" t="s">
        <v>44</v>
      </c>
      <c r="C2411" s="2" t="s">
        <v>2085</v>
      </c>
      <c r="D2411" s="2" t="s">
        <v>58</v>
      </c>
      <c r="E2411" s="2" t="s">
        <v>2132</v>
      </c>
      <c r="F2411" s="2" t="s">
        <v>53</v>
      </c>
      <c r="G2411" s="2" t="s">
        <v>20</v>
      </c>
      <c r="H2411" s="2" t="s">
        <v>45</v>
      </c>
      <c r="I2411" s="3">
        <v>1300</v>
      </c>
      <c r="J2411" s="4">
        <v>171</v>
      </c>
      <c r="K2411" s="5">
        <v>34</v>
      </c>
      <c r="L2411" s="6">
        <v>178100</v>
      </c>
    </row>
    <row r="2412" spans="1:12" ht="51" x14ac:dyDescent="0.25">
      <c r="A2412" s="2">
        <v>2025</v>
      </c>
      <c r="B2412" s="2" t="s">
        <v>44</v>
      </c>
      <c r="C2412" s="2" t="s">
        <v>2085</v>
      </c>
      <c r="D2412" s="2" t="s">
        <v>58</v>
      </c>
      <c r="E2412" s="2" t="s">
        <v>2132</v>
      </c>
      <c r="F2412" s="2" t="s">
        <v>54</v>
      </c>
      <c r="G2412" s="2" t="s">
        <v>20</v>
      </c>
      <c r="H2412" s="2" t="s">
        <v>45</v>
      </c>
      <c r="I2412" s="3">
        <v>1600</v>
      </c>
      <c r="J2412" s="4">
        <v>2507</v>
      </c>
      <c r="K2412" s="5">
        <v>674</v>
      </c>
      <c r="L2412" s="6">
        <v>2932800</v>
      </c>
    </row>
    <row r="2413" spans="1:12" ht="51" x14ac:dyDescent="0.25">
      <c r="A2413" s="2">
        <v>2025</v>
      </c>
      <c r="B2413" s="2" t="s">
        <v>44</v>
      </c>
      <c r="C2413" s="2" t="s">
        <v>2085</v>
      </c>
      <c r="D2413" s="2" t="s">
        <v>58</v>
      </c>
      <c r="E2413" s="2" t="s">
        <v>2132</v>
      </c>
      <c r="F2413" s="2" t="s">
        <v>55</v>
      </c>
      <c r="G2413" s="2" t="s">
        <v>20</v>
      </c>
      <c r="H2413" s="2" t="s">
        <v>45</v>
      </c>
      <c r="I2413" s="3">
        <v>2800</v>
      </c>
      <c r="J2413" s="4">
        <v>869</v>
      </c>
      <c r="K2413" s="5">
        <v>447</v>
      </c>
      <c r="L2413" s="6">
        <v>1181600</v>
      </c>
    </row>
    <row r="2414" spans="1:12" ht="51" x14ac:dyDescent="0.25">
      <c r="A2414" s="2">
        <v>2025</v>
      </c>
      <c r="B2414" s="2" t="s">
        <v>44</v>
      </c>
      <c r="C2414" s="2" t="s">
        <v>2085</v>
      </c>
      <c r="D2414" s="2" t="s">
        <v>58</v>
      </c>
      <c r="E2414" s="2" t="s">
        <v>2132</v>
      </c>
      <c r="F2414" s="2" t="s">
        <v>56</v>
      </c>
      <c r="G2414" s="2" t="s">
        <v>20</v>
      </c>
      <c r="H2414" s="2" t="s">
        <v>45</v>
      </c>
      <c r="I2414" s="3">
        <v>1600</v>
      </c>
      <c r="J2414" s="4">
        <v>2178</v>
      </c>
      <c r="K2414" s="5">
        <v>463</v>
      </c>
      <c r="L2414" s="6">
        <v>2744000</v>
      </c>
    </row>
    <row r="2415" spans="1:12" ht="51" x14ac:dyDescent="0.25">
      <c r="A2415" s="2">
        <v>2025</v>
      </c>
      <c r="B2415" s="2" t="s">
        <v>44</v>
      </c>
      <c r="C2415" s="2" t="s">
        <v>2085</v>
      </c>
      <c r="D2415" s="2" t="s">
        <v>58</v>
      </c>
      <c r="E2415" s="2" t="s">
        <v>2132</v>
      </c>
      <c r="F2415" s="2" t="s">
        <v>57</v>
      </c>
      <c r="G2415" s="2" t="s">
        <v>20</v>
      </c>
      <c r="H2415" s="2" t="s">
        <v>45</v>
      </c>
      <c r="I2415" s="3">
        <v>2800</v>
      </c>
      <c r="J2415" s="4">
        <v>1774</v>
      </c>
      <c r="K2415" s="5">
        <v>560</v>
      </c>
      <c r="L2415" s="6">
        <v>3399200</v>
      </c>
    </row>
    <row r="2416" spans="1:12" ht="51" x14ac:dyDescent="0.25">
      <c r="A2416" s="2">
        <v>2025</v>
      </c>
      <c r="B2416" s="2" t="s">
        <v>44</v>
      </c>
      <c r="C2416" s="2" t="s">
        <v>2085</v>
      </c>
      <c r="D2416" s="2" t="s">
        <v>58</v>
      </c>
      <c r="E2416" s="2" t="s">
        <v>2132</v>
      </c>
      <c r="F2416" s="2" t="s">
        <v>25</v>
      </c>
      <c r="G2416" s="2" t="s">
        <v>20</v>
      </c>
      <c r="H2416" s="2" t="s">
        <v>45</v>
      </c>
      <c r="I2416" s="3">
        <v>300</v>
      </c>
      <c r="J2416" s="4">
        <v>272</v>
      </c>
      <c r="K2416" s="5">
        <v>19</v>
      </c>
      <c r="L2416" s="6">
        <v>75900</v>
      </c>
    </row>
    <row r="2417" spans="1:12" x14ac:dyDescent="0.25">
      <c r="A2417" s="8" t="s">
        <v>3</v>
      </c>
      <c r="B2417" s="8" t="s">
        <v>3</v>
      </c>
      <c r="C2417" s="8" t="s">
        <v>3</v>
      </c>
      <c r="D2417" s="8" t="s">
        <v>3</v>
      </c>
      <c r="E2417" s="8" t="s">
        <v>26</v>
      </c>
      <c r="F2417" s="8" t="s">
        <v>3</v>
      </c>
      <c r="G2417" s="8" t="s">
        <v>3</v>
      </c>
      <c r="H2417" s="8" t="s">
        <v>3</v>
      </c>
      <c r="I2417" s="8" t="s">
        <v>3</v>
      </c>
      <c r="J2417" s="9">
        <v>97314</v>
      </c>
      <c r="K2417" s="9">
        <v>16960</v>
      </c>
      <c r="L2417" s="10">
        <v>77813600</v>
      </c>
    </row>
    <row r="2418" spans="1:12" ht="51" x14ac:dyDescent="0.25">
      <c r="A2418" s="2">
        <v>2025</v>
      </c>
      <c r="B2418" s="2" t="s">
        <v>44</v>
      </c>
      <c r="C2418" s="2" t="s">
        <v>2085</v>
      </c>
      <c r="D2418" s="2" t="s">
        <v>58</v>
      </c>
      <c r="E2418" s="2" t="s">
        <v>2115</v>
      </c>
      <c r="F2418" s="2" t="s">
        <v>51</v>
      </c>
      <c r="G2418" s="2" t="s">
        <v>20</v>
      </c>
      <c r="H2418" s="2" t="s">
        <v>45</v>
      </c>
      <c r="I2418" s="3">
        <v>900</v>
      </c>
      <c r="J2418" s="4">
        <v>38375</v>
      </c>
      <c r="K2418" s="5">
        <v>11294</v>
      </c>
      <c r="L2418" s="6">
        <v>24372900</v>
      </c>
    </row>
    <row r="2419" spans="1:12" ht="51" x14ac:dyDescent="0.25">
      <c r="A2419" s="2">
        <v>2025</v>
      </c>
      <c r="B2419" s="2" t="s">
        <v>44</v>
      </c>
      <c r="C2419" s="2" t="s">
        <v>2085</v>
      </c>
      <c r="D2419" s="2" t="s">
        <v>58</v>
      </c>
      <c r="E2419" s="2" t="s">
        <v>2115</v>
      </c>
      <c r="F2419" s="2" t="s">
        <v>53</v>
      </c>
      <c r="G2419" s="2" t="s">
        <v>20</v>
      </c>
      <c r="H2419" s="2" t="s">
        <v>45</v>
      </c>
      <c r="I2419" s="3">
        <v>1300</v>
      </c>
      <c r="J2419" s="4">
        <v>95</v>
      </c>
      <c r="K2419" s="5">
        <v>43</v>
      </c>
      <c r="L2419" s="6">
        <v>67600</v>
      </c>
    </row>
    <row r="2420" spans="1:12" ht="51" x14ac:dyDescent="0.25">
      <c r="A2420" s="2">
        <v>2025</v>
      </c>
      <c r="B2420" s="2" t="s">
        <v>44</v>
      </c>
      <c r="C2420" s="2" t="s">
        <v>2085</v>
      </c>
      <c r="D2420" s="2" t="s">
        <v>58</v>
      </c>
      <c r="E2420" s="2" t="s">
        <v>2115</v>
      </c>
      <c r="F2420" s="2" t="s">
        <v>54</v>
      </c>
      <c r="G2420" s="2" t="s">
        <v>20</v>
      </c>
      <c r="H2420" s="2" t="s">
        <v>45</v>
      </c>
      <c r="I2420" s="3">
        <v>1600</v>
      </c>
      <c r="J2420" s="4">
        <v>2472</v>
      </c>
      <c r="K2420" s="5">
        <v>198</v>
      </c>
      <c r="L2420" s="6">
        <v>3638400</v>
      </c>
    </row>
    <row r="2421" spans="1:12" ht="51" x14ac:dyDescent="0.25">
      <c r="A2421" s="2">
        <v>2025</v>
      </c>
      <c r="B2421" s="2" t="s">
        <v>44</v>
      </c>
      <c r="C2421" s="2" t="s">
        <v>2085</v>
      </c>
      <c r="D2421" s="2" t="s">
        <v>58</v>
      </c>
      <c r="E2421" s="2" t="s">
        <v>2115</v>
      </c>
      <c r="F2421" s="2" t="s">
        <v>55</v>
      </c>
      <c r="G2421" s="2" t="s">
        <v>20</v>
      </c>
      <c r="H2421" s="2" t="s">
        <v>198</v>
      </c>
      <c r="I2421" s="3">
        <v>2800</v>
      </c>
      <c r="J2421" s="4">
        <v>10</v>
      </c>
      <c r="K2421" s="5">
        <v>3</v>
      </c>
      <c r="L2421" s="6">
        <v>19600</v>
      </c>
    </row>
    <row r="2422" spans="1:12" ht="51" x14ac:dyDescent="0.25">
      <c r="A2422" s="2">
        <v>2025</v>
      </c>
      <c r="B2422" s="2" t="s">
        <v>44</v>
      </c>
      <c r="C2422" s="2" t="s">
        <v>2085</v>
      </c>
      <c r="D2422" s="2" t="s">
        <v>58</v>
      </c>
      <c r="E2422" s="2" t="s">
        <v>2115</v>
      </c>
      <c r="F2422" s="2" t="s">
        <v>56</v>
      </c>
      <c r="G2422" s="2" t="s">
        <v>20</v>
      </c>
      <c r="H2422" s="2" t="s">
        <v>45</v>
      </c>
      <c r="I2422" s="3">
        <v>1600</v>
      </c>
      <c r="J2422" s="4">
        <v>1195</v>
      </c>
      <c r="K2422" s="5">
        <v>488</v>
      </c>
      <c r="L2422" s="6">
        <v>1131200</v>
      </c>
    </row>
    <row r="2423" spans="1:12" ht="51" x14ac:dyDescent="0.25">
      <c r="A2423" s="2">
        <v>2025</v>
      </c>
      <c r="B2423" s="2" t="s">
        <v>44</v>
      </c>
      <c r="C2423" s="2" t="s">
        <v>2085</v>
      </c>
      <c r="D2423" s="2" t="s">
        <v>58</v>
      </c>
      <c r="E2423" s="2" t="s">
        <v>2115</v>
      </c>
      <c r="F2423" s="2" t="s">
        <v>57</v>
      </c>
      <c r="G2423" s="2" t="s">
        <v>20</v>
      </c>
      <c r="H2423" s="2" t="s">
        <v>45</v>
      </c>
      <c r="I2423" s="3">
        <v>2800</v>
      </c>
      <c r="J2423" s="4">
        <v>1110</v>
      </c>
      <c r="K2423" s="5">
        <v>752</v>
      </c>
      <c r="L2423" s="6">
        <v>1002400</v>
      </c>
    </row>
    <row r="2424" spans="1:12" ht="51" x14ac:dyDescent="0.25">
      <c r="A2424" s="2">
        <v>2025</v>
      </c>
      <c r="B2424" s="2" t="s">
        <v>44</v>
      </c>
      <c r="C2424" s="2" t="s">
        <v>2085</v>
      </c>
      <c r="D2424" s="2" t="s">
        <v>58</v>
      </c>
      <c r="E2424" s="2" t="s">
        <v>2115</v>
      </c>
      <c r="F2424" s="2" t="s">
        <v>25</v>
      </c>
      <c r="G2424" s="2" t="s">
        <v>20</v>
      </c>
      <c r="H2424" s="2" t="s">
        <v>198</v>
      </c>
      <c r="I2424" s="3">
        <v>300</v>
      </c>
      <c r="J2424" s="4">
        <v>75</v>
      </c>
      <c r="K2424" s="5">
        <v>14</v>
      </c>
      <c r="L2424" s="6">
        <v>18300</v>
      </c>
    </row>
    <row r="2425" spans="1:12" x14ac:dyDescent="0.25">
      <c r="A2425" s="8" t="s">
        <v>3</v>
      </c>
      <c r="B2425" s="8" t="s">
        <v>3</v>
      </c>
      <c r="C2425" s="8" t="s">
        <v>3</v>
      </c>
      <c r="D2425" s="8" t="s">
        <v>3</v>
      </c>
      <c r="E2425" s="8" t="s">
        <v>26</v>
      </c>
      <c r="F2425" s="8" t="s">
        <v>3</v>
      </c>
      <c r="G2425" s="8" t="s">
        <v>3</v>
      </c>
      <c r="H2425" s="8" t="s">
        <v>3</v>
      </c>
      <c r="I2425" s="8" t="s">
        <v>3</v>
      </c>
      <c r="J2425" s="9">
        <v>43332</v>
      </c>
      <c r="K2425" s="9">
        <v>12792</v>
      </c>
      <c r="L2425" s="10">
        <v>30250400</v>
      </c>
    </row>
    <row r="2426" spans="1:12" ht="51" x14ac:dyDescent="0.25">
      <c r="A2426" s="2">
        <v>2025</v>
      </c>
      <c r="B2426" s="2" t="s">
        <v>44</v>
      </c>
      <c r="C2426" s="2" t="s">
        <v>2085</v>
      </c>
      <c r="D2426" s="2" t="s">
        <v>58</v>
      </c>
      <c r="E2426" s="2" t="s">
        <v>2133</v>
      </c>
      <c r="F2426" s="2" t="s">
        <v>51</v>
      </c>
      <c r="G2426" s="2" t="s">
        <v>20</v>
      </c>
      <c r="H2426" s="2" t="s">
        <v>45</v>
      </c>
      <c r="I2426" s="3">
        <v>900</v>
      </c>
      <c r="J2426" s="4">
        <v>102979</v>
      </c>
      <c r="K2426" s="5">
        <v>28417</v>
      </c>
      <c r="L2426" s="6">
        <v>67105800</v>
      </c>
    </row>
    <row r="2427" spans="1:12" ht="51" x14ac:dyDescent="0.25">
      <c r="A2427" s="2">
        <v>2025</v>
      </c>
      <c r="B2427" s="2" t="s">
        <v>44</v>
      </c>
      <c r="C2427" s="2" t="s">
        <v>2085</v>
      </c>
      <c r="D2427" s="2" t="s">
        <v>58</v>
      </c>
      <c r="E2427" s="2" t="s">
        <v>2133</v>
      </c>
      <c r="F2427" s="2" t="s">
        <v>53</v>
      </c>
      <c r="G2427" s="2" t="s">
        <v>20</v>
      </c>
      <c r="H2427" s="2" t="s">
        <v>45</v>
      </c>
      <c r="I2427" s="3">
        <v>1300</v>
      </c>
      <c r="J2427" s="4">
        <v>408</v>
      </c>
      <c r="K2427" s="5">
        <v>112</v>
      </c>
      <c r="L2427" s="6">
        <v>384800</v>
      </c>
    </row>
    <row r="2428" spans="1:12" ht="51" x14ac:dyDescent="0.25">
      <c r="A2428" s="2">
        <v>2025</v>
      </c>
      <c r="B2428" s="2" t="s">
        <v>44</v>
      </c>
      <c r="C2428" s="2" t="s">
        <v>2085</v>
      </c>
      <c r="D2428" s="2" t="s">
        <v>58</v>
      </c>
      <c r="E2428" s="2" t="s">
        <v>2133</v>
      </c>
      <c r="F2428" s="2" t="s">
        <v>54</v>
      </c>
      <c r="G2428" s="2" t="s">
        <v>20</v>
      </c>
      <c r="H2428" s="2" t="s">
        <v>45</v>
      </c>
      <c r="I2428" s="3">
        <v>1600</v>
      </c>
      <c r="J2428" s="4">
        <v>1694</v>
      </c>
      <c r="K2428" s="5">
        <v>704</v>
      </c>
      <c r="L2428" s="6">
        <v>1584000</v>
      </c>
    </row>
    <row r="2429" spans="1:12" ht="51" x14ac:dyDescent="0.25">
      <c r="A2429" s="2">
        <v>2025</v>
      </c>
      <c r="B2429" s="2" t="s">
        <v>44</v>
      </c>
      <c r="C2429" s="2" t="s">
        <v>2085</v>
      </c>
      <c r="D2429" s="2" t="s">
        <v>58</v>
      </c>
      <c r="E2429" s="2" t="s">
        <v>2133</v>
      </c>
      <c r="F2429" s="2" t="s">
        <v>55</v>
      </c>
      <c r="G2429" s="2" t="s">
        <v>20</v>
      </c>
      <c r="H2429" s="2" t="s">
        <v>322</v>
      </c>
      <c r="I2429" s="3">
        <v>2800</v>
      </c>
      <c r="J2429" s="4">
        <v>16</v>
      </c>
      <c r="K2429" s="5">
        <v>6</v>
      </c>
      <c r="L2429" s="6">
        <v>28000</v>
      </c>
    </row>
    <row r="2430" spans="1:12" ht="51" x14ac:dyDescent="0.25">
      <c r="A2430" s="2">
        <v>2025</v>
      </c>
      <c r="B2430" s="2" t="s">
        <v>44</v>
      </c>
      <c r="C2430" s="2" t="s">
        <v>2085</v>
      </c>
      <c r="D2430" s="2" t="s">
        <v>58</v>
      </c>
      <c r="E2430" s="2" t="s">
        <v>2133</v>
      </c>
      <c r="F2430" s="2" t="s">
        <v>56</v>
      </c>
      <c r="G2430" s="2" t="s">
        <v>20</v>
      </c>
      <c r="H2430" s="2" t="s">
        <v>45</v>
      </c>
      <c r="I2430" s="3">
        <v>1600</v>
      </c>
      <c r="J2430" s="4">
        <v>4100</v>
      </c>
      <c r="K2430" s="5">
        <v>921</v>
      </c>
      <c r="L2430" s="6">
        <v>5086400</v>
      </c>
    </row>
    <row r="2431" spans="1:12" ht="51" x14ac:dyDescent="0.25">
      <c r="A2431" s="2">
        <v>2025</v>
      </c>
      <c r="B2431" s="2" t="s">
        <v>44</v>
      </c>
      <c r="C2431" s="2" t="s">
        <v>2085</v>
      </c>
      <c r="D2431" s="2" t="s">
        <v>58</v>
      </c>
      <c r="E2431" s="2" t="s">
        <v>2133</v>
      </c>
      <c r="F2431" s="2" t="s">
        <v>57</v>
      </c>
      <c r="G2431" s="2" t="s">
        <v>20</v>
      </c>
      <c r="H2431" s="2" t="s">
        <v>45</v>
      </c>
      <c r="I2431" s="3">
        <v>2800</v>
      </c>
      <c r="J2431" s="4">
        <v>4989</v>
      </c>
      <c r="K2431" s="5">
        <v>1299</v>
      </c>
      <c r="L2431" s="6">
        <v>10332000</v>
      </c>
    </row>
    <row r="2432" spans="1:12" ht="51" x14ac:dyDescent="0.25">
      <c r="A2432" s="2">
        <v>2025</v>
      </c>
      <c r="B2432" s="2" t="s">
        <v>44</v>
      </c>
      <c r="C2432" s="2" t="s">
        <v>2085</v>
      </c>
      <c r="D2432" s="2" t="s">
        <v>58</v>
      </c>
      <c r="E2432" s="2" t="s">
        <v>2133</v>
      </c>
      <c r="F2432" s="2" t="s">
        <v>25</v>
      </c>
      <c r="G2432" s="2" t="s">
        <v>20</v>
      </c>
      <c r="H2432" s="2" t="s">
        <v>45</v>
      </c>
      <c r="I2432" s="3">
        <v>300</v>
      </c>
      <c r="J2432" s="4">
        <v>200</v>
      </c>
      <c r="K2432" s="5">
        <v>28</v>
      </c>
      <c r="L2432" s="6">
        <v>51600</v>
      </c>
    </row>
    <row r="2433" spans="1:12" x14ac:dyDescent="0.25">
      <c r="A2433" s="8" t="s">
        <v>3</v>
      </c>
      <c r="B2433" s="8" t="s">
        <v>3</v>
      </c>
      <c r="C2433" s="8" t="s">
        <v>3</v>
      </c>
      <c r="D2433" s="8" t="s">
        <v>3</v>
      </c>
      <c r="E2433" s="8" t="s">
        <v>26</v>
      </c>
      <c r="F2433" s="8" t="s">
        <v>3</v>
      </c>
      <c r="G2433" s="8" t="s">
        <v>3</v>
      </c>
      <c r="H2433" s="8" t="s">
        <v>3</v>
      </c>
      <c r="I2433" s="8" t="s">
        <v>3</v>
      </c>
      <c r="J2433" s="9">
        <v>114386</v>
      </c>
      <c r="K2433" s="9">
        <v>31487</v>
      </c>
      <c r="L2433" s="10">
        <v>84572600</v>
      </c>
    </row>
    <row r="2434" spans="1:12" ht="51" x14ac:dyDescent="0.25">
      <c r="A2434" s="2">
        <v>2025</v>
      </c>
      <c r="B2434" s="2" t="s">
        <v>44</v>
      </c>
      <c r="C2434" s="2" t="s">
        <v>2085</v>
      </c>
      <c r="D2434" s="2" t="s">
        <v>58</v>
      </c>
      <c r="E2434" s="2" t="s">
        <v>2116</v>
      </c>
      <c r="F2434" s="2" t="s">
        <v>51</v>
      </c>
      <c r="G2434" s="2" t="s">
        <v>20</v>
      </c>
      <c r="H2434" s="2" t="s">
        <v>45</v>
      </c>
      <c r="I2434" s="3">
        <v>900</v>
      </c>
      <c r="J2434" s="4">
        <v>19822</v>
      </c>
      <c r="K2434" s="5">
        <v>5000</v>
      </c>
      <c r="L2434" s="6">
        <v>13339800</v>
      </c>
    </row>
    <row r="2435" spans="1:12" ht="51" x14ac:dyDescent="0.25">
      <c r="A2435" s="2">
        <v>2025</v>
      </c>
      <c r="B2435" s="2" t="s">
        <v>44</v>
      </c>
      <c r="C2435" s="2" t="s">
        <v>2085</v>
      </c>
      <c r="D2435" s="2" t="s">
        <v>58</v>
      </c>
      <c r="E2435" s="2" t="s">
        <v>2116</v>
      </c>
      <c r="F2435" s="2" t="s">
        <v>53</v>
      </c>
      <c r="G2435" s="2" t="s">
        <v>20</v>
      </c>
      <c r="H2435" s="2" t="s">
        <v>45</v>
      </c>
      <c r="I2435" s="3">
        <v>1300</v>
      </c>
      <c r="J2435" s="4">
        <v>115</v>
      </c>
      <c r="K2435" s="5">
        <v>32</v>
      </c>
      <c r="L2435" s="6">
        <v>107900</v>
      </c>
    </row>
    <row r="2436" spans="1:12" ht="51" x14ac:dyDescent="0.25">
      <c r="A2436" s="2">
        <v>2025</v>
      </c>
      <c r="B2436" s="2" t="s">
        <v>44</v>
      </c>
      <c r="C2436" s="2" t="s">
        <v>2085</v>
      </c>
      <c r="D2436" s="2" t="s">
        <v>58</v>
      </c>
      <c r="E2436" s="2" t="s">
        <v>2116</v>
      </c>
      <c r="F2436" s="2" t="s">
        <v>54</v>
      </c>
      <c r="G2436" s="2" t="s">
        <v>20</v>
      </c>
      <c r="H2436" s="2" t="s">
        <v>45</v>
      </c>
      <c r="I2436" s="3">
        <v>1600</v>
      </c>
      <c r="J2436" s="4">
        <v>63</v>
      </c>
      <c r="K2436" s="5">
        <v>29</v>
      </c>
      <c r="L2436" s="6">
        <v>54400</v>
      </c>
    </row>
    <row r="2437" spans="1:12" ht="51" x14ac:dyDescent="0.25">
      <c r="A2437" s="2">
        <v>2025</v>
      </c>
      <c r="B2437" s="2" t="s">
        <v>44</v>
      </c>
      <c r="C2437" s="2" t="s">
        <v>2085</v>
      </c>
      <c r="D2437" s="2" t="s">
        <v>58</v>
      </c>
      <c r="E2437" s="2" t="s">
        <v>2116</v>
      </c>
      <c r="F2437" s="2" t="s">
        <v>55</v>
      </c>
      <c r="G2437" s="2" t="s">
        <v>20</v>
      </c>
      <c r="H2437" s="2" t="s">
        <v>2155</v>
      </c>
      <c r="I2437" s="3">
        <v>2800</v>
      </c>
      <c r="J2437" s="4">
        <v>18</v>
      </c>
      <c r="K2437" s="5">
        <v>16</v>
      </c>
      <c r="L2437" s="6">
        <v>5600</v>
      </c>
    </row>
    <row r="2438" spans="1:12" ht="51" x14ac:dyDescent="0.25">
      <c r="A2438" s="2">
        <v>2025</v>
      </c>
      <c r="B2438" s="2" t="s">
        <v>44</v>
      </c>
      <c r="C2438" s="2" t="s">
        <v>2085</v>
      </c>
      <c r="D2438" s="2" t="s">
        <v>58</v>
      </c>
      <c r="E2438" s="2" t="s">
        <v>2116</v>
      </c>
      <c r="F2438" s="2" t="s">
        <v>56</v>
      </c>
      <c r="G2438" s="2" t="s">
        <v>20</v>
      </c>
      <c r="H2438" s="2" t="s">
        <v>45</v>
      </c>
      <c r="I2438" s="3">
        <v>1600</v>
      </c>
      <c r="J2438" s="4">
        <v>989</v>
      </c>
      <c r="K2438" s="5">
        <v>424</v>
      </c>
      <c r="L2438" s="6">
        <v>904000</v>
      </c>
    </row>
    <row r="2439" spans="1:12" ht="51" x14ac:dyDescent="0.25">
      <c r="A2439" s="2">
        <v>2025</v>
      </c>
      <c r="B2439" s="2" t="s">
        <v>44</v>
      </c>
      <c r="C2439" s="2" t="s">
        <v>2085</v>
      </c>
      <c r="D2439" s="2" t="s">
        <v>58</v>
      </c>
      <c r="E2439" s="2" t="s">
        <v>2116</v>
      </c>
      <c r="F2439" s="2" t="s">
        <v>57</v>
      </c>
      <c r="G2439" s="2" t="s">
        <v>20</v>
      </c>
      <c r="H2439" s="2" t="s">
        <v>45</v>
      </c>
      <c r="I2439" s="3">
        <v>2800</v>
      </c>
      <c r="J2439" s="4">
        <v>763</v>
      </c>
      <c r="K2439" s="5">
        <v>300</v>
      </c>
      <c r="L2439" s="6">
        <v>1296400</v>
      </c>
    </row>
    <row r="2440" spans="1:12" ht="51" x14ac:dyDescent="0.25">
      <c r="A2440" s="2">
        <v>2025</v>
      </c>
      <c r="B2440" s="2" t="s">
        <v>44</v>
      </c>
      <c r="C2440" s="2" t="s">
        <v>2085</v>
      </c>
      <c r="D2440" s="2" t="s">
        <v>58</v>
      </c>
      <c r="E2440" s="2" t="s">
        <v>2116</v>
      </c>
      <c r="F2440" s="2" t="s">
        <v>25</v>
      </c>
      <c r="G2440" s="2" t="s">
        <v>20</v>
      </c>
      <c r="H2440" s="2" t="s">
        <v>45</v>
      </c>
      <c r="I2440" s="3">
        <v>300</v>
      </c>
      <c r="J2440" s="4">
        <v>43</v>
      </c>
      <c r="K2440" s="5">
        <v>10</v>
      </c>
      <c r="L2440" s="6">
        <v>9900</v>
      </c>
    </row>
    <row r="2441" spans="1:12" x14ac:dyDescent="0.25">
      <c r="A2441" s="8" t="s">
        <v>3</v>
      </c>
      <c r="B2441" s="8" t="s">
        <v>3</v>
      </c>
      <c r="C2441" s="8" t="s">
        <v>3</v>
      </c>
      <c r="D2441" s="8" t="s">
        <v>3</v>
      </c>
      <c r="E2441" s="8" t="s">
        <v>26</v>
      </c>
      <c r="F2441" s="8" t="s">
        <v>3</v>
      </c>
      <c r="G2441" s="8" t="s">
        <v>3</v>
      </c>
      <c r="H2441" s="8" t="s">
        <v>3</v>
      </c>
      <c r="I2441" s="8" t="s">
        <v>3</v>
      </c>
      <c r="J2441" s="9">
        <v>21813</v>
      </c>
      <c r="K2441" s="9">
        <v>5811</v>
      </c>
      <c r="L2441" s="10">
        <v>15718000</v>
      </c>
    </row>
    <row r="2442" spans="1:12" ht="51" x14ac:dyDescent="0.25">
      <c r="A2442" s="2">
        <v>2025</v>
      </c>
      <c r="B2442" s="2" t="s">
        <v>44</v>
      </c>
      <c r="C2442" s="2" t="s">
        <v>2085</v>
      </c>
      <c r="D2442" s="2" t="s">
        <v>58</v>
      </c>
      <c r="E2442" s="2" t="s">
        <v>2134</v>
      </c>
      <c r="F2442" s="2" t="s">
        <v>51</v>
      </c>
      <c r="G2442" s="2" t="s">
        <v>20</v>
      </c>
      <c r="H2442" s="2" t="s">
        <v>45</v>
      </c>
      <c r="I2442" s="3">
        <v>900</v>
      </c>
      <c r="J2442" s="4">
        <v>7705</v>
      </c>
      <c r="K2442" s="5">
        <v>1891</v>
      </c>
      <c r="L2442" s="6">
        <v>5232600</v>
      </c>
    </row>
    <row r="2443" spans="1:12" ht="51" x14ac:dyDescent="0.25">
      <c r="A2443" s="2">
        <v>2025</v>
      </c>
      <c r="B2443" s="2" t="s">
        <v>44</v>
      </c>
      <c r="C2443" s="2" t="s">
        <v>2085</v>
      </c>
      <c r="D2443" s="2" t="s">
        <v>58</v>
      </c>
      <c r="E2443" s="2" t="s">
        <v>2134</v>
      </c>
      <c r="F2443" s="2" t="s">
        <v>53</v>
      </c>
      <c r="G2443" s="2" t="s">
        <v>20</v>
      </c>
      <c r="H2443" s="2" t="s">
        <v>320</v>
      </c>
      <c r="I2443" s="3">
        <v>1300</v>
      </c>
      <c r="J2443" s="4">
        <v>26</v>
      </c>
      <c r="K2443" s="5">
        <v>6</v>
      </c>
      <c r="L2443" s="6">
        <v>26000</v>
      </c>
    </row>
    <row r="2444" spans="1:12" ht="51" x14ac:dyDescent="0.25">
      <c r="A2444" s="2">
        <v>2025</v>
      </c>
      <c r="B2444" s="2" t="s">
        <v>44</v>
      </c>
      <c r="C2444" s="2" t="s">
        <v>2085</v>
      </c>
      <c r="D2444" s="2" t="s">
        <v>58</v>
      </c>
      <c r="E2444" s="2" t="s">
        <v>2134</v>
      </c>
      <c r="F2444" s="2" t="s">
        <v>54</v>
      </c>
      <c r="G2444" s="2" t="s">
        <v>20</v>
      </c>
      <c r="H2444" s="2" t="s">
        <v>45</v>
      </c>
      <c r="I2444" s="3">
        <v>1600</v>
      </c>
      <c r="J2444" s="4">
        <v>173</v>
      </c>
      <c r="K2444" s="5">
        <v>39</v>
      </c>
      <c r="L2444" s="6">
        <v>214400</v>
      </c>
    </row>
    <row r="2445" spans="1:12" ht="51" x14ac:dyDescent="0.25">
      <c r="A2445" s="2">
        <v>2025</v>
      </c>
      <c r="B2445" s="2" t="s">
        <v>44</v>
      </c>
      <c r="C2445" s="2" t="s">
        <v>2085</v>
      </c>
      <c r="D2445" s="2" t="s">
        <v>58</v>
      </c>
      <c r="E2445" s="2" t="s">
        <v>2134</v>
      </c>
      <c r="F2445" s="2" t="s">
        <v>55</v>
      </c>
      <c r="G2445" s="2" t="s">
        <v>20</v>
      </c>
      <c r="H2445" s="2" t="s">
        <v>728</v>
      </c>
      <c r="I2445" s="3">
        <v>2800</v>
      </c>
      <c r="J2445" s="4">
        <v>2</v>
      </c>
      <c r="K2445" s="5">
        <v>2</v>
      </c>
      <c r="L2445" s="12">
        <v>0</v>
      </c>
    </row>
    <row r="2446" spans="1:12" ht="51" x14ac:dyDescent="0.25">
      <c r="A2446" s="2">
        <v>2025</v>
      </c>
      <c r="B2446" s="2" t="s">
        <v>44</v>
      </c>
      <c r="C2446" s="2" t="s">
        <v>2085</v>
      </c>
      <c r="D2446" s="2" t="s">
        <v>58</v>
      </c>
      <c r="E2446" s="2" t="s">
        <v>2134</v>
      </c>
      <c r="F2446" s="2" t="s">
        <v>56</v>
      </c>
      <c r="G2446" s="2" t="s">
        <v>20</v>
      </c>
      <c r="H2446" s="2" t="s">
        <v>45</v>
      </c>
      <c r="I2446" s="3">
        <v>1600</v>
      </c>
      <c r="J2446" s="4">
        <v>441</v>
      </c>
      <c r="K2446" s="5">
        <v>83</v>
      </c>
      <c r="L2446" s="6">
        <v>572800</v>
      </c>
    </row>
    <row r="2447" spans="1:12" ht="51" x14ac:dyDescent="0.25">
      <c r="A2447" s="2">
        <v>2025</v>
      </c>
      <c r="B2447" s="2" t="s">
        <v>44</v>
      </c>
      <c r="C2447" s="2" t="s">
        <v>2085</v>
      </c>
      <c r="D2447" s="2" t="s">
        <v>58</v>
      </c>
      <c r="E2447" s="2" t="s">
        <v>2134</v>
      </c>
      <c r="F2447" s="2" t="s">
        <v>57</v>
      </c>
      <c r="G2447" s="2" t="s">
        <v>20</v>
      </c>
      <c r="H2447" s="2" t="s">
        <v>45</v>
      </c>
      <c r="I2447" s="3">
        <v>2800</v>
      </c>
      <c r="J2447" s="4">
        <v>770</v>
      </c>
      <c r="K2447" s="5">
        <v>188</v>
      </c>
      <c r="L2447" s="6">
        <v>1629600</v>
      </c>
    </row>
    <row r="2448" spans="1:12" ht="51" x14ac:dyDescent="0.25">
      <c r="A2448" s="2">
        <v>2025</v>
      </c>
      <c r="B2448" s="2" t="s">
        <v>44</v>
      </c>
      <c r="C2448" s="2" t="s">
        <v>2085</v>
      </c>
      <c r="D2448" s="2" t="s">
        <v>58</v>
      </c>
      <c r="E2448" s="2" t="s">
        <v>2134</v>
      </c>
      <c r="F2448" s="2" t="s">
        <v>25</v>
      </c>
      <c r="G2448" s="2" t="s">
        <v>20</v>
      </c>
      <c r="H2448" s="2" t="s">
        <v>198</v>
      </c>
      <c r="I2448" s="3">
        <v>300</v>
      </c>
      <c r="J2448" s="4">
        <v>10</v>
      </c>
      <c r="K2448" s="5">
        <v>1</v>
      </c>
      <c r="L2448" s="6">
        <v>2700</v>
      </c>
    </row>
    <row r="2449" spans="1:12" x14ac:dyDescent="0.25">
      <c r="A2449" s="8" t="s">
        <v>3</v>
      </c>
      <c r="B2449" s="8" t="s">
        <v>3</v>
      </c>
      <c r="C2449" s="8" t="s">
        <v>3</v>
      </c>
      <c r="D2449" s="8" t="s">
        <v>3</v>
      </c>
      <c r="E2449" s="8" t="s">
        <v>26</v>
      </c>
      <c r="F2449" s="8" t="s">
        <v>3</v>
      </c>
      <c r="G2449" s="8" t="s">
        <v>3</v>
      </c>
      <c r="H2449" s="8" t="s">
        <v>3</v>
      </c>
      <c r="I2449" s="8" t="s">
        <v>3</v>
      </c>
      <c r="J2449" s="9">
        <v>9127</v>
      </c>
      <c r="K2449" s="9">
        <v>2210</v>
      </c>
      <c r="L2449" s="10">
        <v>7678100</v>
      </c>
    </row>
    <row r="2450" spans="1:12" ht="51" x14ac:dyDescent="0.25">
      <c r="A2450" s="2">
        <v>2025</v>
      </c>
      <c r="B2450" s="2" t="s">
        <v>44</v>
      </c>
      <c r="C2450" s="2" t="s">
        <v>2085</v>
      </c>
      <c r="D2450" s="2" t="s">
        <v>58</v>
      </c>
      <c r="E2450" s="2" t="s">
        <v>2117</v>
      </c>
      <c r="F2450" s="2" t="s">
        <v>51</v>
      </c>
      <c r="G2450" s="2" t="s">
        <v>20</v>
      </c>
      <c r="H2450" s="2" t="s">
        <v>45</v>
      </c>
      <c r="I2450" s="3">
        <v>900</v>
      </c>
      <c r="J2450" s="4">
        <v>86202</v>
      </c>
      <c r="K2450" s="5">
        <v>1043</v>
      </c>
      <c r="L2450" s="6">
        <v>76643100</v>
      </c>
    </row>
    <row r="2451" spans="1:12" ht="51" x14ac:dyDescent="0.25">
      <c r="A2451" s="2">
        <v>2025</v>
      </c>
      <c r="B2451" s="2" t="s">
        <v>44</v>
      </c>
      <c r="C2451" s="2" t="s">
        <v>2085</v>
      </c>
      <c r="D2451" s="2" t="s">
        <v>58</v>
      </c>
      <c r="E2451" s="2" t="s">
        <v>2117</v>
      </c>
      <c r="F2451" s="2" t="s">
        <v>53</v>
      </c>
      <c r="G2451" s="2" t="s">
        <v>20</v>
      </c>
      <c r="H2451" s="2" t="s">
        <v>45</v>
      </c>
      <c r="I2451" s="3">
        <v>1300</v>
      </c>
      <c r="J2451" s="4">
        <v>249</v>
      </c>
      <c r="K2451" s="5">
        <v>4</v>
      </c>
      <c r="L2451" s="6">
        <v>318500</v>
      </c>
    </row>
    <row r="2452" spans="1:12" ht="51" x14ac:dyDescent="0.25">
      <c r="A2452" s="2">
        <v>2025</v>
      </c>
      <c r="B2452" s="2" t="s">
        <v>44</v>
      </c>
      <c r="C2452" s="2" t="s">
        <v>2085</v>
      </c>
      <c r="D2452" s="2" t="s">
        <v>58</v>
      </c>
      <c r="E2452" s="2" t="s">
        <v>2117</v>
      </c>
      <c r="F2452" s="2" t="s">
        <v>54</v>
      </c>
      <c r="G2452" s="2" t="s">
        <v>20</v>
      </c>
      <c r="H2452" s="2" t="s">
        <v>45</v>
      </c>
      <c r="I2452" s="3">
        <v>1600</v>
      </c>
      <c r="J2452" s="4">
        <v>7062</v>
      </c>
      <c r="K2452" s="5">
        <v>74</v>
      </c>
      <c r="L2452" s="6">
        <v>11180800</v>
      </c>
    </row>
    <row r="2453" spans="1:12" ht="51" x14ac:dyDescent="0.25">
      <c r="A2453" s="2">
        <v>2025</v>
      </c>
      <c r="B2453" s="2" t="s">
        <v>44</v>
      </c>
      <c r="C2453" s="2" t="s">
        <v>2085</v>
      </c>
      <c r="D2453" s="2" t="s">
        <v>58</v>
      </c>
      <c r="E2453" s="2" t="s">
        <v>2117</v>
      </c>
      <c r="F2453" s="2" t="s">
        <v>55</v>
      </c>
      <c r="G2453" s="2" t="s">
        <v>20</v>
      </c>
      <c r="H2453" s="2" t="s">
        <v>105</v>
      </c>
      <c r="I2453" s="3">
        <v>2800</v>
      </c>
      <c r="J2453" s="4">
        <v>12</v>
      </c>
      <c r="K2453" s="7"/>
      <c r="L2453" s="6">
        <v>33600</v>
      </c>
    </row>
    <row r="2454" spans="1:12" ht="51" x14ac:dyDescent="0.25">
      <c r="A2454" s="2">
        <v>2025</v>
      </c>
      <c r="B2454" s="2" t="s">
        <v>44</v>
      </c>
      <c r="C2454" s="2" t="s">
        <v>2085</v>
      </c>
      <c r="D2454" s="2" t="s">
        <v>58</v>
      </c>
      <c r="E2454" s="2" t="s">
        <v>2117</v>
      </c>
      <c r="F2454" s="2" t="s">
        <v>56</v>
      </c>
      <c r="G2454" s="2" t="s">
        <v>20</v>
      </c>
      <c r="H2454" s="2" t="s">
        <v>45</v>
      </c>
      <c r="I2454" s="3">
        <v>1600</v>
      </c>
      <c r="J2454" s="4">
        <v>1560</v>
      </c>
      <c r="K2454" s="5">
        <v>52</v>
      </c>
      <c r="L2454" s="6">
        <v>2412800</v>
      </c>
    </row>
    <row r="2455" spans="1:12" ht="51" x14ac:dyDescent="0.25">
      <c r="A2455" s="2">
        <v>2025</v>
      </c>
      <c r="B2455" s="2" t="s">
        <v>44</v>
      </c>
      <c r="C2455" s="2" t="s">
        <v>2085</v>
      </c>
      <c r="D2455" s="2" t="s">
        <v>58</v>
      </c>
      <c r="E2455" s="2" t="s">
        <v>2117</v>
      </c>
      <c r="F2455" s="2" t="s">
        <v>57</v>
      </c>
      <c r="G2455" s="2" t="s">
        <v>20</v>
      </c>
      <c r="H2455" s="2" t="s">
        <v>45</v>
      </c>
      <c r="I2455" s="3">
        <v>2800</v>
      </c>
      <c r="J2455" s="4">
        <v>1486</v>
      </c>
      <c r="K2455" s="5">
        <v>82</v>
      </c>
      <c r="L2455" s="6">
        <v>3931200</v>
      </c>
    </row>
    <row r="2456" spans="1:12" ht="51" x14ac:dyDescent="0.25">
      <c r="A2456" s="2">
        <v>2025</v>
      </c>
      <c r="B2456" s="2" t="s">
        <v>44</v>
      </c>
      <c r="C2456" s="2" t="s">
        <v>2085</v>
      </c>
      <c r="D2456" s="2" t="s">
        <v>58</v>
      </c>
      <c r="E2456" s="2" t="s">
        <v>2117</v>
      </c>
      <c r="F2456" s="2" t="s">
        <v>25</v>
      </c>
      <c r="G2456" s="2" t="s">
        <v>20</v>
      </c>
      <c r="H2456" s="2" t="s">
        <v>198</v>
      </c>
      <c r="I2456" s="3">
        <v>300</v>
      </c>
      <c r="J2456" s="4">
        <v>157</v>
      </c>
      <c r="K2456" s="5">
        <v>6</v>
      </c>
      <c r="L2456" s="6">
        <v>45300</v>
      </c>
    </row>
    <row r="2457" spans="1:12" x14ac:dyDescent="0.25">
      <c r="A2457" s="8" t="s">
        <v>3</v>
      </c>
      <c r="B2457" s="8" t="s">
        <v>3</v>
      </c>
      <c r="C2457" s="8" t="s">
        <v>3</v>
      </c>
      <c r="D2457" s="8" t="s">
        <v>3</v>
      </c>
      <c r="E2457" s="8" t="s">
        <v>26</v>
      </c>
      <c r="F2457" s="8" t="s">
        <v>3</v>
      </c>
      <c r="G2457" s="8" t="s">
        <v>3</v>
      </c>
      <c r="H2457" s="8" t="s">
        <v>3</v>
      </c>
      <c r="I2457" s="8" t="s">
        <v>3</v>
      </c>
      <c r="J2457" s="9">
        <v>96728</v>
      </c>
      <c r="K2457" s="9">
        <v>1261</v>
      </c>
      <c r="L2457" s="10">
        <v>94565300</v>
      </c>
    </row>
    <row r="2458" spans="1:12" ht="51" x14ac:dyDescent="0.25">
      <c r="A2458" s="2">
        <v>2025</v>
      </c>
      <c r="B2458" s="2" t="s">
        <v>44</v>
      </c>
      <c r="C2458" s="2" t="s">
        <v>2085</v>
      </c>
      <c r="D2458" s="2" t="s">
        <v>58</v>
      </c>
      <c r="E2458" s="2" t="s">
        <v>2118</v>
      </c>
      <c r="F2458" s="2" t="s">
        <v>51</v>
      </c>
      <c r="G2458" s="2" t="s">
        <v>20</v>
      </c>
      <c r="H2458" s="2" t="s">
        <v>45</v>
      </c>
      <c r="I2458" s="3">
        <v>700</v>
      </c>
      <c r="J2458" s="4">
        <v>536205</v>
      </c>
      <c r="K2458" s="5">
        <v>7200</v>
      </c>
      <c r="L2458" s="6">
        <v>370303500</v>
      </c>
    </row>
    <row r="2459" spans="1:12" ht="51" x14ac:dyDescent="0.25">
      <c r="A2459" s="2">
        <v>2025</v>
      </c>
      <c r="B2459" s="2" t="s">
        <v>44</v>
      </c>
      <c r="C2459" s="2" t="s">
        <v>2085</v>
      </c>
      <c r="D2459" s="2" t="s">
        <v>58</v>
      </c>
      <c r="E2459" s="2" t="s">
        <v>2118</v>
      </c>
      <c r="F2459" s="2" t="s">
        <v>53</v>
      </c>
      <c r="G2459" s="2" t="s">
        <v>20</v>
      </c>
      <c r="H2459" s="2" t="s">
        <v>45</v>
      </c>
      <c r="I2459" s="3">
        <v>1000</v>
      </c>
      <c r="J2459" s="4">
        <v>478</v>
      </c>
      <c r="K2459" s="5">
        <v>11</v>
      </c>
      <c r="L2459" s="6">
        <v>467000</v>
      </c>
    </row>
    <row r="2460" spans="1:12" ht="51" x14ac:dyDescent="0.25">
      <c r="A2460" s="2">
        <v>2025</v>
      </c>
      <c r="B2460" s="2" t="s">
        <v>44</v>
      </c>
      <c r="C2460" s="2" t="s">
        <v>2085</v>
      </c>
      <c r="D2460" s="2" t="s">
        <v>58</v>
      </c>
      <c r="E2460" s="2" t="s">
        <v>2118</v>
      </c>
      <c r="F2460" s="2" t="s">
        <v>54</v>
      </c>
      <c r="G2460" s="2" t="s">
        <v>20</v>
      </c>
      <c r="H2460" s="2" t="s">
        <v>45</v>
      </c>
      <c r="I2460" s="3">
        <v>1300</v>
      </c>
      <c r="J2460" s="4">
        <v>7992</v>
      </c>
      <c r="K2460" s="5">
        <v>230</v>
      </c>
      <c r="L2460" s="6">
        <v>10090600</v>
      </c>
    </row>
    <row r="2461" spans="1:12" ht="51" x14ac:dyDescent="0.25">
      <c r="A2461" s="2">
        <v>2025</v>
      </c>
      <c r="B2461" s="2" t="s">
        <v>44</v>
      </c>
      <c r="C2461" s="2" t="s">
        <v>2085</v>
      </c>
      <c r="D2461" s="2" t="s">
        <v>58</v>
      </c>
      <c r="E2461" s="2" t="s">
        <v>2118</v>
      </c>
      <c r="F2461" s="2" t="s">
        <v>55</v>
      </c>
      <c r="G2461" s="2" t="s">
        <v>20</v>
      </c>
      <c r="H2461" s="2" t="s">
        <v>194</v>
      </c>
      <c r="I2461" s="3">
        <v>2300</v>
      </c>
      <c r="J2461" s="4">
        <v>67</v>
      </c>
      <c r="K2461" s="5">
        <v>2</v>
      </c>
      <c r="L2461" s="6">
        <v>149500</v>
      </c>
    </row>
    <row r="2462" spans="1:12" ht="51" x14ac:dyDescent="0.25">
      <c r="A2462" s="2">
        <v>2025</v>
      </c>
      <c r="B2462" s="2" t="s">
        <v>44</v>
      </c>
      <c r="C2462" s="2" t="s">
        <v>2085</v>
      </c>
      <c r="D2462" s="2" t="s">
        <v>58</v>
      </c>
      <c r="E2462" s="2" t="s">
        <v>2118</v>
      </c>
      <c r="F2462" s="2" t="s">
        <v>56</v>
      </c>
      <c r="G2462" s="2" t="s">
        <v>20</v>
      </c>
      <c r="H2462" s="2" t="s">
        <v>45</v>
      </c>
      <c r="I2462" s="3">
        <v>1300</v>
      </c>
      <c r="J2462" s="4">
        <v>11340</v>
      </c>
      <c r="K2462" s="5">
        <v>200</v>
      </c>
      <c r="L2462" s="6">
        <v>14482000</v>
      </c>
    </row>
    <row r="2463" spans="1:12" ht="51" x14ac:dyDescent="0.25">
      <c r="A2463" s="2">
        <v>2025</v>
      </c>
      <c r="B2463" s="2" t="s">
        <v>44</v>
      </c>
      <c r="C2463" s="2" t="s">
        <v>2085</v>
      </c>
      <c r="D2463" s="2" t="s">
        <v>58</v>
      </c>
      <c r="E2463" s="2" t="s">
        <v>2118</v>
      </c>
      <c r="F2463" s="2" t="s">
        <v>57</v>
      </c>
      <c r="G2463" s="2" t="s">
        <v>20</v>
      </c>
      <c r="H2463" s="2" t="s">
        <v>45</v>
      </c>
      <c r="I2463" s="3">
        <v>2300</v>
      </c>
      <c r="J2463" s="4">
        <v>14007</v>
      </c>
      <c r="K2463" s="5">
        <v>695</v>
      </c>
      <c r="L2463" s="6">
        <v>30617600</v>
      </c>
    </row>
    <row r="2464" spans="1:12" ht="51" x14ac:dyDescent="0.25">
      <c r="A2464" s="2">
        <v>2025</v>
      </c>
      <c r="B2464" s="2" t="s">
        <v>44</v>
      </c>
      <c r="C2464" s="2" t="s">
        <v>2085</v>
      </c>
      <c r="D2464" s="2" t="s">
        <v>58</v>
      </c>
      <c r="E2464" s="2" t="s">
        <v>2118</v>
      </c>
      <c r="F2464" s="2" t="s">
        <v>25</v>
      </c>
      <c r="G2464" s="2" t="s">
        <v>20</v>
      </c>
      <c r="H2464" s="2" t="s">
        <v>45</v>
      </c>
      <c r="I2464" s="3">
        <v>200</v>
      </c>
      <c r="J2464" s="4">
        <v>2538</v>
      </c>
      <c r="K2464" s="5">
        <v>20</v>
      </c>
      <c r="L2464" s="6">
        <v>503600</v>
      </c>
    </row>
    <row r="2465" spans="1:12" x14ac:dyDescent="0.25">
      <c r="A2465" s="8" t="s">
        <v>3</v>
      </c>
      <c r="B2465" s="8" t="s">
        <v>3</v>
      </c>
      <c r="C2465" s="8" t="s">
        <v>3</v>
      </c>
      <c r="D2465" s="8" t="s">
        <v>3</v>
      </c>
      <c r="E2465" s="8" t="s">
        <v>26</v>
      </c>
      <c r="F2465" s="8" t="s">
        <v>3</v>
      </c>
      <c r="G2465" s="8" t="s">
        <v>3</v>
      </c>
      <c r="H2465" s="8" t="s">
        <v>3</v>
      </c>
      <c r="I2465" s="8" t="s">
        <v>3</v>
      </c>
      <c r="J2465" s="9">
        <v>572627</v>
      </c>
      <c r="K2465" s="9">
        <v>8358</v>
      </c>
      <c r="L2465" s="10">
        <v>426613800</v>
      </c>
    </row>
    <row r="2466" spans="1:12" ht="51" x14ac:dyDescent="0.25">
      <c r="A2466" s="2">
        <v>2025</v>
      </c>
      <c r="B2466" s="2" t="s">
        <v>44</v>
      </c>
      <c r="C2466" s="2" t="s">
        <v>2085</v>
      </c>
      <c r="D2466" s="2" t="s">
        <v>58</v>
      </c>
      <c r="E2466" s="2" t="s">
        <v>2135</v>
      </c>
      <c r="F2466" s="2" t="s">
        <v>51</v>
      </c>
      <c r="G2466" s="2" t="s">
        <v>20</v>
      </c>
      <c r="H2466" s="2" t="s">
        <v>45</v>
      </c>
      <c r="I2466" s="3">
        <v>700</v>
      </c>
      <c r="J2466" s="4">
        <v>527487</v>
      </c>
      <c r="K2466" s="5">
        <v>3927</v>
      </c>
      <c r="L2466" s="6">
        <v>366492000</v>
      </c>
    </row>
    <row r="2467" spans="1:12" ht="51" x14ac:dyDescent="0.25">
      <c r="A2467" s="2">
        <v>2025</v>
      </c>
      <c r="B2467" s="2" t="s">
        <v>44</v>
      </c>
      <c r="C2467" s="2" t="s">
        <v>2085</v>
      </c>
      <c r="D2467" s="2" t="s">
        <v>58</v>
      </c>
      <c r="E2467" s="2" t="s">
        <v>2135</v>
      </c>
      <c r="F2467" s="2" t="s">
        <v>53</v>
      </c>
      <c r="G2467" s="2" t="s">
        <v>20</v>
      </c>
      <c r="H2467" s="2" t="s">
        <v>45</v>
      </c>
      <c r="I2467" s="3">
        <v>1000</v>
      </c>
      <c r="J2467" s="4">
        <v>419</v>
      </c>
      <c r="K2467" s="5">
        <v>3</v>
      </c>
      <c r="L2467" s="6">
        <v>416000</v>
      </c>
    </row>
    <row r="2468" spans="1:12" ht="51" x14ac:dyDescent="0.25">
      <c r="A2468" s="2">
        <v>2025</v>
      </c>
      <c r="B2468" s="2" t="s">
        <v>44</v>
      </c>
      <c r="C2468" s="2" t="s">
        <v>2085</v>
      </c>
      <c r="D2468" s="2" t="s">
        <v>58</v>
      </c>
      <c r="E2468" s="2" t="s">
        <v>2135</v>
      </c>
      <c r="F2468" s="2" t="s">
        <v>54</v>
      </c>
      <c r="G2468" s="2" t="s">
        <v>20</v>
      </c>
      <c r="H2468" s="2" t="s">
        <v>45</v>
      </c>
      <c r="I2468" s="3">
        <v>1300</v>
      </c>
      <c r="J2468" s="4">
        <v>7141</v>
      </c>
      <c r="K2468" s="5">
        <v>123</v>
      </c>
      <c r="L2468" s="6">
        <v>9123400</v>
      </c>
    </row>
    <row r="2469" spans="1:12" ht="51" x14ac:dyDescent="0.25">
      <c r="A2469" s="2">
        <v>2025</v>
      </c>
      <c r="B2469" s="2" t="s">
        <v>44</v>
      </c>
      <c r="C2469" s="2" t="s">
        <v>2085</v>
      </c>
      <c r="D2469" s="2" t="s">
        <v>58</v>
      </c>
      <c r="E2469" s="2" t="s">
        <v>2135</v>
      </c>
      <c r="F2469" s="2" t="s">
        <v>55</v>
      </c>
      <c r="G2469" s="2" t="s">
        <v>20</v>
      </c>
      <c r="H2469" s="2" t="s">
        <v>45</v>
      </c>
      <c r="I2469" s="3">
        <v>2300</v>
      </c>
      <c r="J2469" s="4">
        <v>66</v>
      </c>
      <c r="K2469" s="7"/>
      <c r="L2469" s="6">
        <v>151800</v>
      </c>
    </row>
    <row r="2470" spans="1:12" ht="51" x14ac:dyDescent="0.25">
      <c r="A2470" s="2">
        <v>2025</v>
      </c>
      <c r="B2470" s="2" t="s">
        <v>44</v>
      </c>
      <c r="C2470" s="2" t="s">
        <v>2085</v>
      </c>
      <c r="D2470" s="2" t="s">
        <v>58</v>
      </c>
      <c r="E2470" s="2" t="s">
        <v>2135</v>
      </c>
      <c r="F2470" s="2" t="s">
        <v>56</v>
      </c>
      <c r="G2470" s="2" t="s">
        <v>20</v>
      </c>
      <c r="H2470" s="2" t="s">
        <v>45</v>
      </c>
      <c r="I2470" s="3">
        <v>1300</v>
      </c>
      <c r="J2470" s="4">
        <v>12065</v>
      </c>
      <c r="K2470" s="5">
        <v>161</v>
      </c>
      <c r="L2470" s="6">
        <v>15475200</v>
      </c>
    </row>
    <row r="2471" spans="1:12" ht="51" x14ac:dyDescent="0.25">
      <c r="A2471" s="2">
        <v>2025</v>
      </c>
      <c r="B2471" s="2" t="s">
        <v>44</v>
      </c>
      <c r="C2471" s="2" t="s">
        <v>2085</v>
      </c>
      <c r="D2471" s="2" t="s">
        <v>58</v>
      </c>
      <c r="E2471" s="2" t="s">
        <v>2135</v>
      </c>
      <c r="F2471" s="2" t="s">
        <v>57</v>
      </c>
      <c r="G2471" s="2" t="s">
        <v>20</v>
      </c>
      <c r="H2471" s="2" t="s">
        <v>45</v>
      </c>
      <c r="I2471" s="3">
        <v>2300</v>
      </c>
      <c r="J2471" s="4">
        <v>13053</v>
      </c>
      <c r="K2471" s="5">
        <v>320</v>
      </c>
      <c r="L2471" s="6">
        <v>29285900</v>
      </c>
    </row>
    <row r="2472" spans="1:12" ht="51" x14ac:dyDescent="0.25">
      <c r="A2472" s="2">
        <v>2025</v>
      </c>
      <c r="B2472" s="2" t="s">
        <v>44</v>
      </c>
      <c r="C2472" s="2" t="s">
        <v>2085</v>
      </c>
      <c r="D2472" s="2" t="s">
        <v>58</v>
      </c>
      <c r="E2472" s="2" t="s">
        <v>2135</v>
      </c>
      <c r="F2472" s="2" t="s">
        <v>25</v>
      </c>
      <c r="G2472" s="2" t="s">
        <v>20</v>
      </c>
      <c r="H2472" s="2" t="s">
        <v>45</v>
      </c>
      <c r="I2472" s="3">
        <v>200</v>
      </c>
      <c r="J2472" s="4">
        <v>2405</v>
      </c>
      <c r="K2472" s="5">
        <v>24</v>
      </c>
      <c r="L2472" s="6">
        <v>476200</v>
      </c>
    </row>
    <row r="2473" spans="1:12" x14ac:dyDescent="0.25">
      <c r="A2473" s="8" t="s">
        <v>3</v>
      </c>
      <c r="B2473" s="8" t="s">
        <v>3</v>
      </c>
      <c r="C2473" s="8" t="s">
        <v>3</v>
      </c>
      <c r="D2473" s="8" t="s">
        <v>3</v>
      </c>
      <c r="E2473" s="8" t="s">
        <v>26</v>
      </c>
      <c r="F2473" s="8" t="s">
        <v>3</v>
      </c>
      <c r="G2473" s="8" t="s">
        <v>3</v>
      </c>
      <c r="H2473" s="8" t="s">
        <v>3</v>
      </c>
      <c r="I2473" s="8" t="s">
        <v>3</v>
      </c>
      <c r="J2473" s="9">
        <v>562636</v>
      </c>
      <c r="K2473" s="9">
        <v>4558</v>
      </c>
      <c r="L2473" s="10">
        <v>421420500</v>
      </c>
    </row>
    <row r="2474" spans="1:12" x14ac:dyDescent="0.25">
      <c r="A2474" s="13" t="s">
        <v>3</v>
      </c>
      <c r="B2474" s="13" t="s">
        <v>26</v>
      </c>
      <c r="C2474" s="13" t="s">
        <v>3</v>
      </c>
      <c r="D2474" s="13" t="s">
        <v>3</v>
      </c>
      <c r="E2474" s="13" t="s">
        <v>3</v>
      </c>
      <c r="F2474" s="13" t="s">
        <v>3</v>
      </c>
      <c r="G2474" s="13" t="s">
        <v>3</v>
      </c>
      <c r="H2474" s="13" t="s">
        <v>3</v>
      </c>
      <c r="I2474" s="13" t="s">
        <v>3</v>
      </c>
      <c r="J2474" s="14">
        <v>7764795</v>
      </c>
      <c r="K2474" s="14">
        <v>671408</v>
      </c>
      <c r="L2474" s="15">
        <v>18079648000</v>
      </c>
    </row>
    <row r="2475" spans="1:12" ht="51" x14ac:dyDescent="0.25">
      <c r="A2475" s="2">
        <v>2025</v>
      </c>
      <c r="B2475" s="2" t="s">
        <v>46</v>
      </c>
      <c r="C2475" s="2" t="s">
        <v>2085</v>
      </c>
      <c r="D2475" s="2" t="s">
        <v>49</v>
      </c>
      <c r="E2475" s="2" t="s">
        <v>2086</v>
      </c>
      <c r="F2475" s="2" t="s">
        <v>51</v>
      </c>
      <c r="G2475" s="2" t="s">
        <v>20</v>
      </c>
      <c r="H2475" s="2" t="s">
        <v>47</v>
      </c>
      <c r="I2475" s="3">
        <v>3700</v>
      </c>
      <c r="J2475" s="4">
        <v>231860</v>
      </c>
      <c r="K2475" s="5">
        <v>2605</v>
      </c>
      <c r="L2475" s="6">
        <v>848243500</v>
      </c>
    </row>
    <row r="2476" spans="1:12" ht="51" x14ac:dyDescent="0.25">
      <c r="A2476" s="2">
        <v>2025</v>
      </c>
      <c r="B2476" s="2" t="s">
        <v>46</v>
      </c>
      <c r="C2476" s="2" t="s">
        <v>2085</v>
      </c>
      <c r="D2476" s="2" t="s">
        <v>49</v>
      </c>
      <c r="E2476" s="2" t="s">
        <v>2086</v>
      </c>
      <c r="F2476" s="2" t="s">
        <v>53</v>
      </c>
      <c r="G2476" s="2" t="s">
        <v>20</v>
      </c>
      <c r="H2476" s="2" t="s">
        <v>47</v>
      </c>
      <c r="I2476" s="3">
        <v>5500</v>
      </c>
      <c r="J2476" s="4">
        <v>1434</v>
      </c>
      <c r="K2476" s="5">
        <v>1</v>
      </c>
      <c r="L2476" s="6">
        <v>7881500</v>
      </c>
    </row>
    <row r="2477" spans="1:12" ht="51" x14ac:dyDescent="0.25">
      <c r="A2477" s="2">
        <v>2025</v>
      </c>
      <c r="B2477" s="2" t="s">
        <v>46</v>
      </c>
      <c r="C2477" s="2" t="s">
        <v>2085</v>
      </c>
      <c r="D2477" s="2" t="s">
        <v>49</v>
      </c>
      <c r="E2477" s="2" t="s">
        <v>2086</v>
      </c>
      <c r="F2477" s="2" t="s">
        <v>54</v>
      </c>
      <c r="G2477" s="2" t="s">
        <v>20</v>
      </c>
      <c r="H2477" s="2" t="s">
        <v>47</v>
      </c>
      <c r="I2477" s="3">
        <v>6700</v>
      </c>
      <c r="J2477" s="4">
        <v>2071</v>
      </c>
      <c r="K2477" s="5">
        <v>69</v>
      </c>
      <c r="L2477" s="6">
        <v>13413400</v>
      </c>
    </row>
    <row r="2478" spans="1:12" ht="51" x14ac:dyDescent="0.25">
      <c r="A2478" s="2">
        <v>2025</v>
      </c>
      <c r="B2478" s="2" t="s">
        <v>46</v>
      </c>
      <c r="C2478" s="2" t="s">
        <v>2085</v>
      </c>
      <c r="D2478" s="2" t="s">
        <v>49</v>
      </c>
      <c r="E2478" s="2" t="s">
        <v>2086</v>
      </c>
      <c r="F2478" s="2" t="s">
        <v>55</v>
      </c>
      <c r="G2478" s="2" t="s">
        <v>20</v>
      </c>
      <c r="H2478" s="2" t="s">
        <v>47</v>
      </c>
      <c r="I2478" s="3">
        <v>11800</v>
      </c>
      <c r="J2478" s="4">
        <v>1991</v>
      </c>
      <c r="K2478" s="5">
        <v>5</v>
      </c>
      <c r="L2478" s="6">
        <v>23434800</v>
      </c>
    </row>
    <row r="2479" spans="1:12" ht="51" x14ac:dyDescent="0.25">
      <c r="A2479" s="2">
        <v>2025</v>
      </c>
      <c r="B2479" s="2" t="s">
        <v>46</v>
      </c>
      <c r="C2479" s="2" t="s">
        <v>2085</v>
      </c>
      <c r="D2479" s="2" t="s">
        <v>49</v>
      </c>
      <c r="E2479" s="2" t="s">
        <v>2086</v>
      </c>
      <c r="F2479" s="2" t="s">
        <v>56</v>
      </c>
      <c r="G2479" s="2" t="s">
        <v>20</v>
      </c>
      <c r="H2479" s="2" t="s">
        <v>47</v>
      </c>
      <c r="I2479" s="3">
        <v>6700</v>
      </c>
      <c r="J2479" s="4">
        <v>14585</v>
      </c>
      <c r="K2479" s="5">
        <v>68</v>
      </c>
      <c r="L2479" s="6">
        <v>97263900</v>
      </c>
    </row>
    <row r="2480" spans="1:12" ht="51" x14ac:dyDescent="0.25">
      <c r="A2480" s="2">
        <v>2025</v>
      </c>
      <c r="B2480" s="2" t="s">
        <v>46</v>
      </c>
      <c r="C2480" s="2" t="s">
        <v>2085</v>
      </c>
      <c r="D2480" s="2" t="s">
        <v>49</v>
      </c>
      <c r="E2480" s="2" t="s">
        <v>2086</v>
      </c>
      <c r="F2480" s="2" t="s">
        <v>57</v>
      </c>
      <c r="G2480" s="2" t="s">
        <v>20</v>
      </c>
      <c r="H2480" s="2" t="s">
        <v>47</v>
      </c>
      <c r="I2480" s="3">
        <v>11800</v>
      </c>
      <c r="J2480" s="4">
        <v>15138</v>
      </c>
      <c r="K2480" s="5">
        <v>11</v>
      </c>
      <c r="L2480" s="6">
        <v>178498600</v>
      </c>
    </row>
    <row r="2481" spans="1:12" ht="51" x14ac:dyDescent="0.25">
      <c r="A2481" s="2">
        <v>2025</v>
      </c>
      <c r="B2481" s="2" t="s">
        <v>46</v>
      </c>
      <c r="C2481" s="2" t="s">
        <v>2085</v>
      </c>
      <c r="D2481" s="2" t="s">
        <v>49</v>
      </c>
      <c r="E2481" s="2" t="s">
        <v>2086</v>
      </c>
      <c r="F2481" s="2" t="s">
        <v>25</v>
      </c>
      <c r="G2481" s="2" t="s">
        <v>20</v>
      </c>
      <c r="H2481" s="2" t="s">
        <v>47</v>
      </c>
      <c r="I2481" s="3">
        <v>1100</v>
      </c>
      <c r="J2481" s="4">
        <v>1506</v>
      </c>
      <c r="K2481" s="5">
        <v>19</v>
      </c>
      <c r="L2481" s="6">
        <v>1635700</v>
      </c>
    </row>
    <row r="2482" spans="1:12" x14ac:dyDescent="0.25">
      <c r="A2482" s="8" t="s">
        <v>3</v>
      </c>
      <c r="B2482" s="8" t="s">
        <v>3</v>
      </c>
      <c r="C2482" s="8" t="s">
        <v>3</v>
      </c>
      <c r="D2482" s="8" t="s">
        <v>3</v>
      </c>
      <c r="E2482" s="8" t="s">
        <v>26</v>
      </c>
      <c r="F2482" s="8" t="s">
        <v>3</v>
      </c>
      <c r="G2482" s="8" t="s">
        <v>3</v>
      </c>
      <c r="H2482" s="8" t="s">
        <v>3</v>
      </c>
      <c r="I2482" s="8" t="s">
        <v>3</v>
      </c>
      <c r="J2482" s="9">
        <v>268585</v>
      </c>
      <c r="K2482" s="9">
        <v>2778</v>
      </c>
      <c r="L2482" s="10">
        <v>1170371400</v>
      </c>
    </row>
    <row r="2483" spans="1:12" ht="51" x14ac:dyDescent="0.25">
      <c r="A2483" s="2">
        <v>2025</v>
      </c>
      <c r="B2483" s="2" t="s">
        <v>46</v>
      </c>
      <c r="C2483" s="2" t="s">
        <v>2085</v>
      </c>
      <c r="D2483" s="2" t="s">
        <v>58</v>
      </c>
      <c r="E2483" s="2" t="s">
        <v>2087</v>
      </c>
      <c r="F2483" s="2" t="s">
        <v>51</v>
      </c>
      <c r="G2483" s="2" t="s">
        <v>20</v>
      </c>
      <c r="H2483" s="2" t="s">
        <v>47</v>
      </c>
      <c r="I2483" s="3">
        <v>900</v>
      </c>
      <c r="J2483" s="4">
        <v>52565</v>
      </c>
      <c r="K2483" s="5">
        <v>2167</v>
      </c>
      <c r="L2483" s="6">
        <v>45358200</v>
      </c>
    </row>
    <row r="2484" spans="1:12" ht="51" x14ac:dyDescent="0.25">
      <c r="A2484" s="2">
        <v>2025</v>
      </c>
      <c r="B2484" s="2" t="s">
        <v>46</v>
      </c>
      <c r="C2484" s="2" t="s">
        <v>2085</v>
      </c>
      <c r="D2484" s="2" t="s">
        <v>58</v>
      </c>
      <c r="E2484" s="2" t="s">
        <v>2087</v>
      </c>
      <c r="F2484" s="2" t="s">
        <v>53</v>
      </c>
      <c r="G2484" s="2" t="s">
        <v>20</v>
      </c>
      <c r="H2484" s="2" t="s">
        <v>47</v>
      </c>
      <c r="I2484" s="3">
        <v>1300</v>
      </c>
      <c r="J2484" s="4">
        <v>205</v>
      </c>
      <c r="K2484" s="5">
        <v>11</v>
      </c>
      <c r="L2484" s="6">
        <v>252200</v>
      </c>
    </row>
    <row r="2485" spans="1:12" ht="51" x14ac:dyDescent="0.25">
      <c r="A2485" s="2">
        <v>2025</v>
      </c>
      <c r="B2485" s="2" t="s">
        <v>46</v>
      </c>
      <c r="C2485" s="2" t="s">
        <v>2085</v>
      </c>
      <c r="D2485" s="2" t="s">
        <v>58</v>
      </c>
      <c r="E2485" s="2" t="s">
        <v>2087</v>
      </c>
      <c r="F2485" s="2" t="s">
        <v>54</v>
      </c>
      <c r="G2485" s="2" t="s">
        <v>20</v>
      </c>
      <c r="H2485" s="2" t="s">
        <v>47</v>
      </c>
      <c r="I2485" s="3">
        <v>1600</v>
      </c>
      <c r="J2485" s="4">
        <v>626</v>
      </c>
      <c r="K2485" s="5">
        <v>55</v>
      </c>
      <c r="L2485" s="6">
        <v>913600</v>
      </c>
    </row>
    <row r="2486" spans="1:12" ht="51" x14ac:dyDescent="0.25">
      <c r="A2486" s="2">
        <v>2025</v>
      </c>
      <c r="B2486" s="2" t="s">
        <v>46</v>
      </c>
      <c r="C2486" s="2" t="s">
        <v>2085</v>
      </c>
      <c r="D2486" s="2" t="s">
        <v>58</v>
      </c>
      <c r="E2486" s="2" t="s">
        <v>2087</v>
      </c>
      <c r="F2486" s="2" t="s">
        <v>55</v>
      </c>
      <c r="G2486" s="2" t="s">
        <v>20</v>
      </c>
      <c r="H2486" s="2" t="s">
        <v>340</v>
      </c>
      <c r="I2486" s="3">
        <v>2800</v>
      </c>
      <c r="J2486" s="4">
        <v>7</v>
      </c>
      <c r="K2486" s="5">
        <v>2</v>
      </c>
      <c r="L2486" s="6">
        <v>14000</v>
      </c>
    </row>
    <row r="2487" spans="1:12" ht="51" x14ac:dyDescent="0.25">
      <c r="A2487" s="2">
        <v>2025</v>
      </c>
      <c r="B2487" s="2" t="s">
        <v>46</v>
      </c>
      <c r="C2487" s="2" t="s">
        <v>2085</v>
      </c>
      <c r="D2487" s="2" t="s">
        <v>58</v>
      </c>
      <c r="E2487" s="2" t="s">
        <v>2087</v>
      </c>
      <c r="F2487" s="2" t="s">
        <v>56</v>
      </c>
      <c r="G2487" s="2" t="s">
        <v>20</v>
      </c>
      <c r="H2487" s="2" t="s">
        <v>47</v>
      </c>
      <c r="I2487" s="3">
        <v>1600</v>
      </c>
      <c r="J2487" s="4">
        <v>1553</v>
      </c>
      <c r="K2487" s="5">
        <v>76</v>
      </c>
      <c r="L2487" s="6">
        <v>2363200</v>
      </c>
    </row>
    <row r="2488" spans="1:12" ht="51" x14ac:dyDescent="0.25">
      <c r="A2488" s="2">
        <v>2025</v>
      </c>
      <c r="B2488" s="2" t="s">
        <v>46</v>
      </c>
      <c r="C2488" s="2" t="s">
        <v>2085</v>
      </c>
      <c r="D2488" s="2" t="s">
        <v>58</v>
      </c>
      <c r="E2488" s="2" t="s">
        <v>2087</v>
      </c>
      <c r="F2488" s="2" t="s">
        <v>57</v>
      </c>
      <c r="G2488" s="2" t="s">
        <v>20</v>
      </c>
      <c r="H2488" s="2" t="s">
        <v>47</v>
      </c>
      <c r="I2488" s="3">
        <v>2800</v>
      </c>
      <c r="J2488" s="4">
        <v>1497</v>
      </c>
      <c r="K2488" s="5">
        <v>53</v>
      </c>
      <c r="L2488" s="6">
        <v>4043200</v>
      </c>
    </row>
    <row r="2489" spans="1:12" ht="51" x14ac:dyDescent="0.25">
      <c r="A2489" s="2">
        <v>2025</v>
      </c>
      <c r="B2489" s="2" t="s">
        <v>46</v>
      </c>
      <c r="C2489" s="2" t="s">
        <v>2085</v>
      </c>
      <c r="D2489" s="2" t="s">
        <v>58</v>
      </c>
      <c r="E2489" s="2" t="s">
        <v>2087</v>
      </c>
      <c r="F2489" s="2" t="s">
        <v>25</v>
      </c>
      <c r="G2489" s="2" t="s">
        <v>20</v>
      </c>
      <c r="H2489" s="2" t="s">
        <v>47</v>
      </c>
      <c r="I2489" s="3">
        <v>300</v>
      </c>
      <c r="J2489" s="4">
        <v>275</v>
      </c>
      <c r="K2489" s="5">
        <v>6</v>
      </c>
      <c r="L2489" s="6">
        <v>80700</v>
      </c>
    </row>
    <row r="2490" spans="1:12" x14ac:dyDescent="0.25">
      <c r="A2490" s="8" t="s">
        <v>3</v>
      </c>
      <c r="B2490" s="8" t="s">
        <v>3</v>
      </c>
      <c r="C2490" s="8" t="s">
        <v>3</v>
      </c>
      <c r="D2490" s="8" t="s">
        <v>3</v>
      </c>
      <c r="E2490" s="8" t="s">
        <v>26</v>
      </c>
      <c r="F2490" s="8" t="s">
        <v>3</v>
      </c>
      <c r="G2490" s="8" t="s">
        <v>3</v>
      </c>
      <c r="H2490" s="8" t="s">
        <v>3</v>
      </c>
      <c r="I2490" s="8" t="s">
        <v>3</v>
      </c>
      <c r="J2490" s="9">
        <v>56728</v>
      </c>
      <c r="K2490" s="9">
        <v>2370</v>
      </c>
      <c r="L2490" s="10">
        <v>53025100</v>
      </c>
    </row>
    <row r="2491" spans="1:12" ht="51" x14ac:dyDescent="0.25">
      <c r="A2491" s="2">
        <v>2025</v>
      </c>
      <c r="B2491" s="2" t="s">
        <v>46</v>
      </c>
      <c r="C2491" s="2" t="s">
        <v>2085</v>
      </c>
      <c r="D2491" s="2" t="s">
        <v>58</v>
      </c>
      <c r="E2491" s="2" t="s">
        <v>2088</v>
      </c>
      <c r="F2491" s="2" t="s">
        <v>51</v>
      </c>
      <c r="G2491" s="2" t="s">
        <v>20</v>
      </c>
      <c r="H2491" s="2" t="s">
        <v>47</v>
      </c>
      <c r="I2491" s="3">
        <v>900</v>
      </c>
      <c r="J2491" s="4">
        <v>49947</v>
      </c>
      <c r="K2491" s="5">
        <v>5250</v>
      </c>
      <c r="L2491" s="6">
        <v>40227300</v>
      </c>
    </row>
    <row r="2492" spans="1:12" ht="51" x14ac:dyDescent="0.25">
      <c r="A2492" s="2">
        <v>2025</v>
      </c>
      <c r="B2492" s="2" t="s">
        <v>46</v>
      </c>
      <c r="C2492" s="2" t="s">
        <v>2085</v>
      </c>
      <c r="D2492" s="2" t="s">
        <v>58</v>
      </c>
      <c r="E2492" s="2" t="s">
        <v>2088</v>
      </c>
      <c r="F2492" s="2" t="s">
        <v>53</v>
      </c>
      <c r="G2492" s="2" t="s">
        <v>20</v>
      </c>
      <c r="H2492" s="2" t="s">
        <v>47</v>
      </c>
      <c r="I2492" s="3">
        <v>1300</v>
      </c>
      <c r="J2492" s="4">
        <v>222</v>
      </c>
      <c r="K2492" s="5">
        <v>24</v>
      </c>
      <c r="L2492" s="6">
        <v>257400</v>
      </c>
    </row>
    <row r="2493" spans="1:12" ht="51" x14ac:dyDescent="0.25">
      <c r="A2493" s="2">
        <v>2025</v>
      </c>
      <c r="B2493" s="2" t="s">
        <v>46</v>
      </c>
      <c r="C2493" s="2" t="s">
        <v>2085</v>
      </c>
      <c r="D2493" s="2" t="s">
        <v>58</v>
      </c>
      <c r="E2493" s="2" t="s">
        <v>2088</v>
      </c>
      <c r="F2493" s="2" t="s">
        <v>54</v>
      </c>
      <c r="G2493" s="2" t="s">
        <v>20</v>
      </c>
      <c r="H2493" s="2" t="s">
        <v>47</v>
      </c>
      <c r="I2493" s="3">
        <v>1600</v>
      </c>
      <c r="J2493" s="4">
        <v>2861</v>
      </c>
      <c r="K2493" s="5">
        <v>61</v>
      </c>
      <c r="L2493" s="6">
        <v>4480000</v>
      </c>
    </row>
    <row r="2494" spans="1:12" ht="51" x14ac:dyDescent="0.25">
      <c r="A2494" s="2">
        <v>2025</v>
      </c>
      <c r="B2494" s="2" t="s">
        <v>46</v>
      </c>
      <c r="C2494" s="2" t="s">
        <v>2085</v>
      </c>
      <c r="D2494" s="2" t="s">
        <v>58</v>
      </c>
      <c r="E2494" s="2" t="s">
        <v>2088</v>
      </c>
      <c r="F2494" s="2" t="s">
        <v>55</v>
      </c>
      <c r="G2494" s="2" t="s">
        <v>20</v>
      </c>
      <c r="H2494" s="2" t="s">
        <v>2009</v>
      </c>
      <c r="I2494" s="3">
        <v>2800</v>
      </c>
      <c r="J2494" s="4">
        <v>4</v>
      </c>
      <c r="K2494" s="5">
        <v>1</v>
      </c>
      <c r="L2494" s="6">
        <v>8400</v>
      </c>
    </row>
    <row r="2495" spans="1:12" ht="51" x14ac:dyDescent="0.25">
      <c r="A2495" s="2">
        <v>2025</v>
      </c>
      <c r="B2495" s="2" t="s">
        <v>46</v>
      </c>
      <c r="C2495" s="2" t="s">
        <v>2085</v>
      </c>
      <c r="D2495" s="2" t="s">
        <v>58</v>
      </c>
      <c r="E2495" s="2" t="s">
        <v>2088</v>
      </c>
      <c r="F2495" s="2" t="s">
        <v>56</v>
      </c>
      <c r="G2495" s="2" t="s">
        <v>20</v>
      </c>
      <c r="H2495" s="2" t="s">
        <v>47</v>
      </c>
      <c r="I2495" s="3">
        <v>1600</v>
      </c>
      <c r="J2495" s="4">
        <v>1378</v>
      </c>
      <c r="K2495" s="5">
        <v>276</v>
      </c>
      <c r="L2495" s="6">
        <v>1763200</v>
      </c>
    </row>
    <row r="2496" spans="1:12" ht="51" x14ac:dyDescent="0.25">
      <c r="A2496" s="2">
        <v>2025</v>
      </c>
      <c r="B2496" s="2" t="s">
        <v>46</v>
      </c>
      <c r="C2496" s="2" t="s">
        <v>2085</v>
      </c>
      <c r="D2496" s="2" t="s">
        <v>58</v>
      </c>
      <c r="E2496" s="2" t="s">
        <v>2088</v>
      </c>
      <c r="F2496" s="2" t="s">
        <v>57</v>
      </c>
      <c r="G2496" s="2" t="s">
        <v>20</v>
      </c>
      <c r="H2496" s="2" t="s">
        <v>47</v>
      </c>
      <c r="I2496" s="3">
        <v>2800</v>
      </c>
      <c r="J2496" s="4">
        <v>1047</v>
      </c>
      <c r="K2496" s="5">
        <v>332</v>
      </c>
      <c r="L2496" s="6">
        <v>2002000</v>
      </c>
    </row>
    <row r="2497" spans="1:12" ht="51" x14ac:dyDescent="0.25">
      <c r="A2497" s="2">
        <v>2025</v>
      </c>
      <c r="B2497" s="2" t="s">
        <v>46</v>
      </c>
      <c r="C2497" s="2" t="s">
        <v>2085</v>
      </c>
      <c r="D2497" s="2" t="s">
        <v>58</v>
      </c>
      <c r="E2497" s="2" t="s">
        <v>2088</v>
      </c>
      <c r="F2497" s="2" t="s">
        <v>25</v>
      </c>
      <c r="G2497" s="2" t="s">
        <v>20</v>
      </c>
      <c r="H2497" s="2" t="s">
        <v>333</v>
      </c>
      <c r="I2497" s="3">
        <v>300</v>
      </c>
      <c r="J2497" s="4">
        <v>89</v>
      </c>
      <c r="K2497" s="5">
        <v>2</v>
      </c>
      <c r="L2497" s="6">
        <v>26100</v>
      </c>
    </row>
    <row r="2498" spans="1:12" x14ac:dyDescent="0.25">
      <c r="A2498" s="8" t="s">
        <v>3</v>
      </c>
      <c r="B2498" s="8" t="s">
        <v>3</v>
      </c>
      <c r="C2498" s="8" t="s">
        <v>3</v>
      </c>
      <c r="D2498" s="8" t="s">
        <v>3</v>
      </c>
      <c r="E2498" s="8" t="s">
        <v>26</v>
      </c>
      <c r="F2498" s="8" t="s">
        <v>3</v>
      </c>
      <c r="G2498" s="8" t="s">
        <v>3</v>
      </c>
      <c r="H2498" s="8" t="s">
        <v>3</v>
      </c>
      <c r="I2498" s="8" t="s">
        <v>3</v>
      </c>
      <c r="J2498" s="9">
        <v>55548</v>
      </c>
      <c r="K2498" s="9">
        <v>5946</v>
      </c>
      <c r="L2498" s="10">
        <v>48764400</v>
      </c>
    </row>
    <row r="2499" spans="1:12" ht="51" x14ac:dyDescent="0.25">
      <c r="A2499" s="2">
        <v>2025</v>
      </c>
      <c r="B2499" s="2" t="s">
        <v>46</v>
      </c>
      <c r="C2499" s="2" t="s">
        <v>2085</v>
      </c>
      <c r="D2499" s="2" t="s">
        <v>58</v>
      </c>
      <c r="E2499" s="2" t="s">
        <v>2089</v>
      </c>
      <c r="F2499" s="2" t="s">
        <v>51</v>
      </c>
      <c r="G2499" s="2" t="s">
        <v>20</v>
      </c>
      <c r="H2499" s="2" t="s">
        <v>47</v>
      </c>
      <c r="I2499" s="3">
        <v>900</v>
      </c>
      <c r="J2499" s="4">
        <v>38045</v>
      </c>
      <c r="K2499" s="5">
        <v>11805</v>
      </c>
      <c r="L2499" s="6">
        <v>23616000</v>
      </c>
    </row>
    <row r="2500" spans="1:12" ht="51" x14ac:dyDescent="0.25">
      <c r="A2500" s="2">
        <v>2025</v>
      </c>
      <c r="B2500" s="2" t="s">
        <v>46</v>
      </c>
      <c r="C2500" s="2" t="s">
        <v>2085</v>
      </c>
      <c r="D2500" s="2" t="s">
        <v>58</v>
      </c>
      <c r="E2500" s="2" t="s">
        <v>2089</v>
      </c>
      <c r="F2500" s="2" t="s">
        <v>53</v>
      </c>
      <c r="G2500" s="2" t="s">
        <v>20</v>
      </c>
      <c r="H2500" s="2" t="s">
        <v>328</v>
      </c>
      <c r="I2500" s="3">
        <v>1300</v>
      </c>
      <c r="J2500" s="4">
        <v>80</v>
      </c>
      <c r="K2500" s="5">
        <v>34</v>
      </c>
      <c r="L2500" s="6">
        <v>59800</v>
      </c>
    </row>
    <row r="2501" spans="1:12" ht="51" x14ac:dyDescent="0.25">
      <c r="A2501" s="2">
        <v>2025</v>
      </c>
      <c r="B2501" s="2" t="s">
        <v>46</v>
      </c>
      <c r="C2501" s="2" t="s">
        <v>2085</v>
      </c>
      <c r="D2501" s="2" t="s">
        <v>58</v>
      </c>
      <c r="E2501" s="2" t="s">
        <v>2089</v>
      </c>
      <c r="F2501" s="2" t="s">
        <v>54</v>
      </c>
      <c r="G2501" s="2" t="s">
        <v>20</v>
      </c>
      <c r="H2501" s="2" t="s">
        <v>47</v>
      </c>
      <c r="I2501" s="3">
        <v>1600</v>
      </c>
      <c r="J2501" s="4">
        <v>287</v>
      </c>
      <c r="K2501" s="5">
        <v>148</v>
      </c>
      <c r="L2501" s="6">
        <v>222400</v>
      </c>
    </row>
    <row r="2502" spans="1:12" ht="51" x14ac:dyDescent="0.25">
      <c r="A2502" s="2">
        <v>2025</v>
      </c>
      <c r="B2502" s="2" t="s">
        <v>46</v>
      </c>
      <c r="C2502" s="2" t="s">
        <v>2085</v>
      </c>
      <c r="D2502" s="2" t="s">
        <v>58</v>
      </c>
      <c r="E2502" s="2" t="s">
        <v>2089</v>
      </c>
      <c r="F2502" s="2" t="s">
        <v>55</v>
      </c>
      <c r="G2502" s="2" t="s">
        <v>20</v>
      </c>
      <c r="H2502" s="2" t="s">
        <v>113</v>
      </c>
      <c r="I2502" s="3">
        <v>2800</v>
      </c>
      <c r="J2502" s="4">
        <v>13</v>
      </c>
      <c r="K2502" s="5">
        <v>8</v>
      </c>
      <c r="L2502" s="6">
        <v>14000</v>
      </c>
    </row>
    <row r="2503" spans="1:12" ht="51" x14ac:dyDescent="0.25">
      <c r="A2503" s="2">
        <v>2025</v>
      </c>
      <c r="B2503" s="2" t="s">
        <v>46</v>
      </c>
      <c r="C2503" s="2" t="s">
        <v>2085</v>
      </c>
      <c r="D2503" s="2" t="s">
        <v>58</v>
      </c>
      <c r="E2503" s="2" t="s">
        <v>2089</v>
      </c>
      <c r="F2503" s="2" t="s">
        <v>56</v>
      </c>
      <c r="G2503" s="2" t="s">
        <v>20</v>
      </c>
      <c r="H2503" s="2" t="s">
        <v>47</v>
      </c>
      <c r="I2503" s="3">
        <v>1600</v>
      </c>
      <c r="J2503" s="4">
        <v>631</v>
      </c>
      <c r="K2503" s="5">
        <v>332</v>
      </c>
      <c r="L2503" s="6">
        <v>478400</v>
      </c>
    </row>
    <row r="2504" spans="1:12" ht="51" x14ac:dyDescent="0.25">
      <c r="A2504" s="2">
        <v>2025</v>
      </c>
      <c r="B2504" s="2" t="s">
        <v>46</v>
      </c>
      <c r="C2504" s="2" t="s">
        <v>2085</v>
      </c>
      <c r="D2504" s="2" t="s">
        <v>58</v>
      </c>
      <c r="E2504" s="2" t="s">
        <v>2089</v>
      </c>
      <c r="F2504" s="2" t="s">
        <v>57</v>
      </c>
      <c r="G2504" s="2" t="s">
        <v>20</v>
      </c>
      <c r="H2504" s="2" t="s">
        <v>47</v>
      </c>
      <c r="I2504" s="3">
        <v>2800</v>
      </c>
      <c r="J2504" s="4">
        <v>464</v>
      </c>
      <c r="K2504" s="5">
        <v>236</v>
      </c>
      <c r="L2504" s="6">
        <v>638400</v>
      </c>
    </row>
    <row r="2505" spans="1:12" ht="51" x14ac:dyDescent="0.25">
      <c r="A2505" s="2">
        <v>2025</v>
      </c>
      <c r="B2505" s="2" t="s">
        <v>46</v>
      </c>
      <c r="C2505" s="2" t="s">
        <v>2085</v>
      </c>
      <c r="D2505" s="2" t="s">
        <v>58</v>
      </c>
      <c r="E2505" s="2" t="s">
        <v>2089</v>
      </c>
      <c r="F2505" s="2" t="s">
        <v>25</v>
      </c>
      <c r="G2505" s="2" t="s">
        <v>20</v>
      </c>
      <c r="H2505" s="2" t="s">
        <v>340</v>
      </c>
      <c r="I2505" s="3">
        <v>300</v>
      </c>
      <c r="J2505" s="4">
        <v>49</v>
      </c>
      <c r="K2505" s="5">
        <v>14</v>
      </c>
      <c r="L2505" s="6">
        <v>10500</v>
      </c>
    </row>
    <row r="2506" spans="1:12" x14ac:dyDescent="0.25">
      <c r="A2506" s="8" t="s">
        <v>3</v>
      </c>
      <c r="B2506" s="8" t="s">
        <v>3</v>
      </c>
      <c r="C2506" s="8" t="s">
        <v>3</v>
      </c>
      <c r="D2506" s="8" t="s">
        <v>3</v>
      </c>
      <c r="E2506" s="8" t="s">
        <v>26</v>
      </c>
      <c r="F2506" s="8" t="s">
        <v>3</v>
      </c>
      <c r="G2506" s="8" t="s">
        <v>3</v>
      </c>
      <c r="H2506" s="8" t="s">
        <v>3</v>
      </c>
      <c r="I2506" s="8" t="s">
        <v>3</v>
      </c>
      <c r="J2506" s="9">
        <v>39569</v>
      </c>
      <c r="K2506" s="9">
        <v>12577</v>
      </c>
      <c r="L2506" s="10">
        <v>25039500</v>
      </c>
    </row>
    <row r="2507" spans="1:12" ht="51" x14ac:dyDescent="0.25">
      <c r="A2507" s="2">
        <v>2025</v>
      </c>
      <c r="B2507" s="2" t="s">
        <v>46</v>
      </c>
      <c r="C2507" s="2" t="s">
        <v>2085</v>
      </c>
      <c r="D2507" s="2" t="s">
        <v>58</v>
      </c>
      <c r="E2507" s="2" t="s">
        <v>2090</v>
      </c>
      <c r="F2507" s="2" t="s">
        <v>51</v>
      </c>
      <c r="G2507" s="2" t="s">
        <v>20</v>
      </c>
      <c r="H2507" s="2" t="s">
        <v>47</v>
      </c>
      <c r="I2507" s="3">
        <v>900</v>
      </c>
      <c r="J2507" s="4">
        <v>36377</v>
      </c>
      <c r="K2507" s="5">
        <v>18640</v>
      </c>
      <c r="L2507" s="6">
        <v>15963300</v>
      </c>
    </row>
    <row r="2508" spans="1:12" ht="51" x14ac:dyDescent="0.25">
      <c r="A2508" s="2">
        <v>2025</v>
      </c>
      <c r="B2508" s="2" t="s">
        <v>46</v>
      </c>
      <c r="C2508" s="2" t="s">
        <v>2085</v>
      </c>
      <c r="D2508" s="2" t="s">
        <v>58</v>
      </c>
      <c r="E2508" s="2" t="s">
        <v>2090</v>
      </c>
      <c r="F2508" s="2" t="s">
        <v>53</v>
      </c>
      <c r="G2508" s="2" t="s">
        <v>20</v>
      </c>
      <c r="H2508" s="2" t="s">
        <v>47</v>
      </c>
      <c r="I2508" s="3">
        <v>1300</v>
      </c>
      <c r="J2508" s="4">
        <v>104</v>
      </c>
      <c r="K2508" s="5">
        <v>65</v>
      </c>
      <c r="L2508" s="6">
        <v>50700</v>
      </c>
    </row>
    <row r="2509" spans="1:12" ht="51" x14ac:dyDescent="0.25">
      <c r="A2509" s="2">
        <v>2025</v>
      </c>
      <c r="B2509" s="2" t="s">
        <v>46</v>
      </c>
      <c r="C2509" s="2" t="s">
        <v>2085</v>
      </c>
      <c r="D2509" s="2" t="s">
        <v>58</v>
      </c>
      <c r="E2509" s="2" t="s">
        <v>2090</v>
      </c>
      <c r="F2509" s="2" t="s">
        <v>54</v>
      </c>
      <c r="G2509" s="2" t="s">
        <v>20</v>
      </c>
      <c r="H2509" s="2" t="s">
        <v>47</v>
      </c>
      <c r="I2509" s="3">
        <v>1600</v>
      </c>
      <c r="J2509" s="4">
        <v>1185</v>
      </c>
      <c r="K2509" s="5">
        <v>772</v>
      </c>
      <c r="L2509" s="6">
        <v>660800</v>
      </c>
    </row>
    <row r="2510" spans="1:12" ht="51" x14ac:dyDescent="0.25">
      <c r="A2510" s="2">
        <v>2025</v>
      </c>
      <c r="B2510" s="2" t="s">
        <v>46</v>
      </c>
      <c r="C2510" s="2" t="s">
        <v>2085</v>
      </c>
      <c r="D2510" s="2" t="s">
        <v>58</v>
      </c>
      <c r="E2510" s="2" t="s">
        <v>2090</v>
      </c>
      <c r="F2510" s="2" t="s">
        <v>55</v>
      </c>
      <c r="G2510" s="2" t="s">
        <v>20</v>
      </c>
      <c r="H2510" s="2" t="s">
        <v>47</v>
      </c>
      <c r="I2510" s="3">
        <v>2800</v>
      </c>
      <c r="J2510" s="4">
        <v>2607</v>
      </c>
      <c r="K2510" s="5">
        <v>786</v>
      </c>
      <c r="L2510" s="6">
        <v>5098800</v>
      </c>
    </row>
    <row r="2511" spans="1:12" ht="51" x14ac:dyDescent="0.25">
      <c r="A2511" s="2">
        <v>2025</v>
      </c>
      <c r="B2511" s="2" t="s">
        <v>46</v>
      </c>
      <c r="C2511" s="2" t="s">
        <v>2085</v>
      </c>
      <c r="D2511" s="2" t="s">
        <v>58</v>
      </c>
      <c r="E2511" s="2" t="s">
        <v>2090</v>
      </c>
      <c r="F2511" s="2" t="s">
        <v>56</v>
      </c>
      <c r="G2511" s="2" t="s">
        <v>20</v>
      </c>
      <c r="H2511" s="2" t="s">
        <v>47</v>
      </c>
      <c r="I2511" s="3">
        <v>1600</v>
      </c>
      <c r="J2511" s="4">
        <v>1055</v>
      </c>
      <c r="K2511" s="5">
        <v>717</v>
      </c>
      <c r="L2511" s="6">
        <v>540800</v>
      </c>
    </row>
    <row r="2512" spans="1:12" ht="51" x14ac:dyDescent="0.25">
      <c r="A2512" s="2">
        <v>2025</v>
      </c>
      <c r="B2512" s="2" t="s">
        <v>46</v>
      </c>
      <c r="C2512" s="2" t="s">
        <v>2085</v>
      </c>
      <c r="D2512" s="2" t="s">
        <v>58</v>
      </c>
      <c r="E2512" s="2" t="s">
        <v>2090</v>
      </c>
      <c r="F2512" s="2" t="s">
        <v>57</v>
      </c>
      <c r="G2512" s="2" t="s">
        <v>20</v>
      </c>
      <c r="H2512" s="2" t="s">
        <v>47</v>
      </c>
      <c r="I2512" s="3">
        <v>2800</v>
      </c>
      <c r="J2512" s="4">
        <v>1166</v>
      </c>
      <c r="K2512" s="5">
        <v>738</v>
      </c>
      <c r="L2512" s="6">
        <v>1198400</v>
      </c>
    </row>
    <row r="2513" spans="1:12" ht="51" x14ac:dyDescent="0.25">
      <c r="A2513" s="2">
        <v>2025</v>
      </c>
      <c r="B2513" s="2" t="s">
        <v>46</v>
      </c>
      <c r="C2513" s="2" t="s">
        <v>2085</v>
      </c>
      <c r="D2513" s="2" t="s">
        <v>58</v>
      </c>
      <c r="E2513" s="2" t="s">
        <v>2090</v>
      </c>
      <c r="F2513" s="2" t="s">
        <v>25</v>
      </c>
      <c r="G2513" s="2" t="s">
        <v>20</v>
      </c>
      <c r="H2513" s="2" t="s">
        <v>47</v>
      </c>
      <c r="I2513" s="3">
        <v>300</v>
      </c>
      <c r="J2513" s="4">
        <v>138</v>
      </c>
      <c r="K2513" s="5">
        <v>73</v>
      </c>
      <c r="L2513" s="6">
        <v>19500</v>
      </c>
    </row>
    <row r="2514" spans="1:12" x14ac:dyDescent="0.25">
      <c r="A2514" s="8" t="s">
        <v>3</v>
      </c>
      <c r="B2514" s="8" t="s">
        <v>3</v>
      </c>
      <c r="C2514" s="8" t="s">
        <v>3</v>
      </c>
      <c r="D2514" s="8" t="s">
        <v>3</v>
      </c>
      <c r="E2514" s="8" t="s">
        <v>26</v>
      </c>
      <c r="F2514" s="8" t="s">
        <v>3</v>
      </c>
      <c r="G2514" s="8" t="s">
        <v>3</v>
      </c>
      <c r="H2514" s="8" t="s">
        <v>3</v>
      </c>
      <c r="I2514" s="8" t="s">
        <v>3</v>
      </c>
      <c r="J2514" s="9">
        <v>42632</v>
      </c>
      <c r="K2514" s="9">
        <v>21791</v>
      </c>
      <c r="L2514" s="10">
        <v>23532300</v>
      </c>
    </row>
    <row r="2515" spans="1:12" ht="51" x14ac:dyDescent="0.25">
      <c r="A2515" s="2">
        <v>2025</v>
      </c>
      <c r="B2515" s="2" t="s">
        <v>46</v>
      </c>
      <c r="C2515" s="2" t="s">
        <v>2085</v>
      </c>
      <c r="D2515" s="2" t="s">
        <v>58</v>
      </c>
      <c r="E2515" s="2" t="s">
        <v>2091</v>
      </c>
      <c r="F2515" s="2" t="s">
        <v>51</v>
      </c>
      <c r="G2515" s="2" t="s">
        <v>20</v>
      </c>
      <c r="H2515" s="2" t="s">
        <v>47</v>
      </c>
      <c r="I2515" s="3">
        <v>900</v>
      </c>
      <c r="J2515" s="4">
        <v>48074</v>
      </c>
      <c r="K2515" s="5">
        <v>10768</v>
      </c>
      <c r="L2515" s="6">
        <v>33575400</v>
      </c>
    </row>
    <row r="2516" spans="1:12" ht="51" x14ac:dyDescent="0.25">
      <c r="A2516" s="2">
        <v>2025</v>
      </c>
      <c r="B2516" s="2" t="s">
        <v>46</v>
      </c>
      <c r="C2516" s="2" t="s">
        <v>2085</v>
      </c>
      <c r="D2516" s="2" t="s">
        <v>58</v>
      </c>
      <c r="E2516" s="2" t="s">
        <v>2091</v>
      </c>
      <c r="F2516" s="2" t="s">
        <v>53</v>
      </c>
      <c r="G2516" s="2" t="s">
        <v>20</v>
      </c>
      <c r="H2516" s="2" t="s">
        <v>203</v>
      </c>
      <c r="I2516" s="3">
        <v>1300</v>
      </c>
      <c r="J2516" s="4">
        <v>71</v>
      </c>
      <c r="K2516" s="5">
        <v>31</v>
      </c>
      <c r="L2516" s="6">
        <v>52000</v>
      </c>
    </row>
    <row r="2517" spans="1:12" ht="51" x14ac:dyDescent="0.25">
      <c r="A2517" s="2">
        <v>2025</v>
      </c>
      <c r="B2517" s="2" t="s">
        <v>46</v>
      </c>
      <c r="C2517" s="2" t="s">
        <v>2085</v>
      </c>
      <c r="D2517" s="2" t="s">
        <v>58</v>
      </c>
      <c r="E2517" s="2" t="s">
        <v>2091</v>
      </c>
      <c r="F2517" s="2" t="s">
        <v>54</v>
      </c>
      <c r="G2517" s="2" t="s">
        <v>20</v>
      </c>
      <c r="H2517" s="2" t="s">
        <v>47</v>
      </c>
      <c r="I2517" s="3">
        <v>1600</v>
      </c>
      <c r="J2517" s="4">
        <v>274</v>
      </c>
      <c r="K2517" s="5">
        <v>123</v>
      </c>
      <c r="L2517" s="6">
        <v>241600</v>
      </c>
    </row>
    <row r="2518" spans="1:12" ht="51" x14ac:dyDescent="0.25">
      <c r="A2518" s="2">
        <v>2025</v>
      </c>
      <c r="B2518" s="2" t="s">
        <v>46</v>
      </c>
      <c r="C2518" s="2" t="s">
        <v>2085</v>
      </c>
      <c r="D2518" s="2" t="s">
        <v>58</v>
      </c>
      <c r="E2518" s="2" t="s">
        <v>2091</v>
      </c>
      <c r="F2518" s="2" t="s">
        <v>55</v>
      </c>
      <c r="G2518" s="2" t="s">
        <v>20</v>
      </c>
      <c r="H2518" s="2" t="s">
        <v>47</v>
      </c>
      <c r="I2518" s="3">
        <v>2800</v>
      </c>
      <c r="J2518" s="4">
        <v>238</v>
      </c>
      <c r="K2518" s="5">
        <v>211</v>
      </c>
      <c r="L2518" s="6">
        <v>75600</v>
      </c>
    </row>
    <row r="2519" spans="1:12" ht="51" x14ac:dyDescent="0.25">
      <c r="A2519" s="2">
        <v>2025</v>
      </c>
      <c r="B2519" s="2" t="s">
        <v>46</v>
      </c>
      <c r="C2519" s="2" t="s">
        <v>2085</v>
      </c>
      <c r="D2519" s="2" t="s">
        <v>58</v>
      </c>
      <c r="E2519" s="2" t="s">
        <v>2091</v>
      </c>
      <c r="F2519" s="2" t="s">
        <v>56</v>
      </c>
      <c r="G2519" s="2" t="s">
        <v>20</v>
      </c>
      <c r="H2519" s="2" t="s">
        <v>47</v>
      </c>
      <c r="I2519" s="3">
        <v>1600</v>
      </c>
      <c r="J2519" s="4">
        <v>1069</v>
      </c>
      <c r="K2519" s="5">
        <v>587</v>
      </c>
      <c r="L2519" s="6">
        <v>771200</v>
      </c>
    </row>
    <row r="2520" spans="1:12" ht="51" x14ac:dyDescent="0.25">
      <c r="A2520" s="2">
        <v>2025</v>
      </c>
      <c r="B2520" s="2" t="s">
        <v>46</v>
      </c>
      <c r="C2520" s="2" t="s">
        <v>2085</v>
      </c>
      <c r="D2520" s="2" t="s">
        <v>58</v>
      </c>
      <c r="E2520" s="2" t="s">
        <v>2091</v>
      </c>
      <c r="F2520" s="2" t="s">
        <v>57</v>
      </c>
      <c r="G2520" s="2" t="s">
        <v>20</v>
      </c>
      <c r="H2520" s="2" t="s">
        <v>47</v>
      </c>
      <c r="I2520" s="3">
        <v>2800</v>
      </c>
      <c r="J2520" s="4">
        <v>339</v>
      </c>
      <c r="K2520" s="5">
        <v>202</v>
      </c>
      <c r="L2520" s="6">
        <v>383600</v>
      </c>
    </row>
    <row r="2521" spans="1:12" ht="51" x14ac:dyDescent="0.25">
      <c r="A2521" s="2">
        <v>2025</v>
      </c>
      <c r="B2521" s="2" t="s">
        <v>46</v>
      </c>
      <c r="C2521" s="2" t="s">
        <v>2085</v>
      </c>
      <c r="D2521" s="2" t="s">
        <v>58</v>
      </c>
      <c r="E2521" s="2" t="s">
        <v>2091</v>
      </c>
      <c r="F2521" s="2" t="s">
        <v>25</v>
      </c>
      <c r="G2521" s="2" t="s">
        <v>20</v>
      </c>
      <c r="H2521" s="2" t="s">
        <v>47</v>
      </c>
      <c r="I2521" s="3">
        <v>300</v>
      </c>
      <c r="J2521" s="4">
        <v>94</v>
      </c>
      <c r="K2521" s="5">
        <v>20</v>
      </c>
      <c r="L2521" s="6">
        <v>22200</v>
      </c>
    </row>
    <row r="2522" spans="1:12" x14ac:dyDescent="0.25">
      <c r="A2522" s="8" t="s">
        <v>3</v>
      </c>
      <c r="B2522" s="8" t="s">
        <v>3</v>
      </c>
      <c r="C2522" s="8" t="s">
        <v>3</v>
      </c>
      <c r="D2522" s="8" t="s">
        <v>3</v>
      </c>
      <c r="E2522" s="8" t="s">
        <v>26</v>
      </c>
      <c r="F2522" s="8" t="s">
        <v>3</v>
      </c>
      <c r="G2522" s="8" t="s">
        <v>3</v>
      </c>
      <c r="H2522" s="8" t="s">
        <v>3</v>
      </c>
      <c r="I2522" s="8" t="s">
        <v>3</v>
      </c>
      <c r="J2522" s="9">
        <v>50159</v>
      </c>
      <c r="K2522" s="9">
        <v>11942</v>
      </c>
      <c r="L2522" s="10">
        <v>35121600</v>
      </c>
    </row>
    <row r="2523" spans="1:12" ht="51" x14ac:dyDescent="0.25">
      <c r="A2523" s="2">
        <v>2025</v>
      </c>
      <c r="B2523" s="2" t="s">
        <v>46</v>
      </c>
      <c r="C2523" s="2" t="s">
        <v>2085</v>
      </c>
      <c r="D2523" s="2" t="s">
        <v>58</v>
      </c>
      <c r="E2523" s="2" t="s">
        <v>2092</v>
      </c>
      <c r="F2523" s="2" t="s">
        <v>51</v>
      </c>
      <c r="G2523" s="2" t="s">
        <v>20</v>
      </c>
      <c r="H2523" s="2" t="s">
        <v>47</v>
      </c>
      <c r="I2523" s="3">
        <v>700</v>
      </c>
      <c r="J2523" s="4">
        <v>386416</v>
      </c>
      <c r="K2523" s="5">
        <v>4859</v>
      </c>
      <c r="L2523" s="6">
        <v>267089900</v>
      </c>
    </row>
    <row r="2524" spans="1:12" ht="51" x14ac:dyDescent="0.25">
      <c r="A2524" s="2">
        <v>2025</v>
      </c>
      <c r="B2524" s="2" t="s">
        <v>46</v>
      </c>
      <c r="C2524" s="2" t="s">
        <v>2085</v>
      </c>
      <c r="D2524" s="2" t="s">
        <v>58</v>
      </c>
      <c r="E2524" s="2" t="s">
        <v>2092</v>
      </c>
      <c r="F2524" s="2" t="s">
        <v>53</v>
      </c>
      <c r="G2524" s="2" t="s">
        <v>20</v>
      </c>
      <c r="H2524" s="2" t="s">
        <v>47</v>
      </c>
      <c r="I2524" s="3">
        <v>1000</v>
      </c>
      <c r="J2524" s="4">
        <v>378</v>
      </c>
      <c r="K2524" s="5">
        <v>5</v>
      </c>
      <c r="L2524" s="6">
        <v>373000</v>
      </c>
    </row>
    <row r="2525" spans="1:12" ht="51" x14ac:dyDescent="0.25">
      <c r="A2525" s="2">
        <v>2025</v>
      </c>
      <c r="B2525" s="2" t="s">
        <v>46</v>
      </c>
      <c r="C2525" s="2" t="s">
        <v>2085</v>
      </c>
      <c r="D2525" s="2" t="s">
        <v>58</v>
      </c>
      <c r="E2525" s="2" t="s">
        <v>2092</v>
      </c>
      <c r="F2525" s="2" t="s">
        <v>54</v>
      </c>
      <c r="G2525" s="2" t="s">
        <v>20</v>
      </c>
      <c r="H2525" s="2" t="s">
        <v>47</v>
      </c>
      <c r="I2525" s="3">
        <v>1300</v>
      </c>
      <c r="J2525" s="4">
        <v>3937</v>
      </c>
      <c r="K2525" s="5">
        <v>120</v>
      </c>
      <c r="L2525" s="6">
        <v>4962100</v>
      </c>
    </row>
    <row r="2526" spans="1:12" ht="51" x14ac:dyDescent="0.25">
      <c r="A2526" s="2">
        <v>2025</v>
      </c>
      <c r="B2526" s="2" t="s">
        <v>46</v>
      </c>
      <c r="C2526" s="2" t="s">
        <v>2085</v>
      </c>
      <c r="D2526" s="2" t="s">
        <v>58</v>
      </c>
      <c r="E2526" s="2" t="s">
        <v>2092</v>
      </c>
      <c r="F2526" s="2" t="s">
        <v>55</v>
      </c>
      <c r="G2526" s="2" t="s">
        <v>20</v>
      </c>
      <c r="H2526" s="2" t="s">
        <v>203</v>
      </c>
      <c r="I2526" s="3">
        <v>2300</v>
      </c>
      <c r="J2526" s="4">
        <v>95</v>
      </c>
      <c r="K2526" s="5">
        <v>12</v>
      </c>
      <c r="L2526" s="6">
        <v>190900</v>
      </c>
    </row>
    <row r="2527" spans="1:12" ht="51" x14ac:dyDescent="0.25">
      <c r="A2527" s="2">
        <v>2025</v>
      </c>
      <c r="B2527" s="2" t="s">
        <v>46</v>
      </c>
      <c r="C2527" s="2" t="s">
        <v>2085</v>
      </c>
      <c r="D2527" s="2" t="s">
        <v>58</v>
      </c>
      <c r="E2527" s="2" t="s">
        <v>2092</v>
      </c>
      <c r="F2527" s="2" t="s">
        <v>56</v>
      </c>
      <c r="G2527" s="2" t="s">
        <v>20</v>
      </c>
      <c r="H2527" s="2" t="s">
        <v>47</v>
      </c>
      <c r="I2527" s="3">
        <v>1300</v>
      </c>
      <c r="J2527" s="4">
        <v>5929</v>
      </c>
      <c r="K2527" s="5">
        <v>142</v>
      </c>
      <c r="L2527" s="6">
        <v>7523100</v>
      </c>
    </row>
    <row r="2528" spans="1:12" ht="51" x14ac:dyDescent="0.25">
      <c r="A2528" s="2">
        <v>2025</v>
      </c>
      <c r="B2528" s="2" t="s">
        <v>46</v>
      </c>
      <c r="C2528" s="2" t="s">
        <v>2085</v>
      </c>
      <c r="D2528" s="2" t="s">
        <v>58</v>
      </c>
      <c r="E2528" s="2" t="s">
        <v>2092</v>
      </c>
      <c r="F2528" s="2" t="s">
        <v>57</v>
      </c>
      <c r="G2528" s="2" t="s">
        <v>20</v>
      </c>
      <c r="H2528" s="2" t="s">
        <v>47</v>
      </c>
      <c r="I2528" s="3">
        <v>2300</v>
      </c>
      <c r="J2528" s="4">
        <v>3254</v>
      </c>
      <c r="K2528" s="5">
        <v>127</v>
      </c>
      <c r="L2528" s="6">
        <v>7192100</v>
      </c>
    </row>
    <row r="2529" spans="1:12" ht="51" x14ac:dyDescent="0.25">
      <c r="A2529" s="2">
        <v>2025</v>
      </c>
      <c r="B2529" s="2" t="s">
        <v>46</v>
      </c>
      <c r="C2529" s="2" t="s">
        <v>2085</v>
      </c>
      <c r="D2529" s="2" t="s">
        <v>58</v>
      </c>
      <c r="E2529" s="2" t="s">
        <v>2092</v>
      </c>
      <c r="F2529" s="2" t="s">
        <v>25</v>
      </c>
      <c r="G2529" s="2" t="s">
        <v>20</v>
      </c>
      <c r="H2529" s="2" t="s">
        <v>47</v>
      </c>
      <c r="I2529" s="3">
        <v>200</v>
      </c>
      <c r="J2529" s="4">
        <v>4293</v>
      </c>
      <c r="K2529" s="5">
        <v>35</v>
      </c>
      <c r="L2529" s="6">
        <v>851600</v>
      </c>
    </row>
    <row r="2530" spans="1:12" x14ac:dyDescent="0.25">
      <c r="A2530" s="8" t="s">
        <v>3</v>
      </c>
      <c r="B2530" s="8" t="s">
        <v>3</v>
      </c>
      <c r="C2530" s="8" t="s">
        <v>3</v>
      </c>
      <c r="D2530" s="8" t="s">
        <v>3</v>
      </c>
      <c r="E2530" s="8" t="s">
        <v>26</v>
      </c>
      <c r="F2530" s="8" t="s">
        <v>3</v>
      </c>
      <c r="G2530" s="8" t="s">
        <v>3</v>
      </c>
      <c r="H2530" s="8" t="s">
        <v>3</v>
      </c>
      <c r="I2530" s="8" t="s">
        <v>3</v>
      </c>
      <c r="J2530" s="9">
        <v>404302</v>
      </c>
      <c r="K2530" s="9">
        <v>5300</v>
      </c>
      <c r="L2530" s="10">
        <v>288182700</v>
      </c>
    </row>
    <row r="2531" spans="1:12" ht="51" x14ac:dyDescent="0.25">
      <c r="A2531" s="2">
        <v>2025</v>
      </c>
      <c r="B2531" s="2" t="s">
        <v>46</v>
      </c>
      <c r="C2531" s="2" t="s">
        <v>2085</v>
      </c>
      <c r="D2531" s="2" t="s">
        <v>58</v>
      </c>
      <c r="E2531" s="2" t="s">
        <v>2120</v>
      </c>
      <c r="F2531" s="2" t="s">
        <v>51</v>
      </c>
      <c r="G2531" s="2" t="s">
        <v>20</v>
      </c>
      <c r="H2531" s="2" t="s">
        <v>47</v>
      </c>
      <c r="I2531" s="3">
        <v>700</v>
      </c>
      <c r="J2531" s="4">
        <v>312020</v>
      </c>
      <c r="K2531" s="5">
        <v>2598</v>
      </c>
      <c r="L2531" s="6">
        <v>216595400</v>
      </c>
    </row>
    <row r="2532" spans="1:12" ht="51" x14ac:dyDescent="0.25">
      <c r="A2532" s="2">
        <v>2025</v>
      </c>
      <c r="B2532" s="2" t="s">
        <v>46</v>
      </c>
      <c r="C2532" s="2" t="s">
        <v>2085</v>
      </c>
      <c r="D2532" s="2" t="s">
        <v>58</v>
      </c>
      <c r="E2532" s="2" t="s">
        <v>2120</v>
      </c>
      <c r="F2532" s="2" t="s">
        <v>53</v>
      </c>
      <c r="G2532" s="2" t="s">
        <v>20</v>
      </c>
      <c r="H2532" s="2" t="s">
        <v>47</v>
      </c>
      <c r="I2532" s="3">
        <v>1000</v>
      </c>
      <c r="J2532" s="4">
        <v>269</v>
      </c>
      <c r="K2532" s="5">
        <v>3</v>
      </c>
      <c r="L2532" s="6">
        <v>266000</v>
      </c>
    </row>
    <row r="2533" spans="1:12" ht="51" x14ac:dyDescent="0.25">
      <c r="A2533" s="2">
        <v>2025</v>
      </c>
      <c r="B2533" s="2" t="s">
        <v>46</v>
      </c>
      <c r="C2533" s="2" t="s">
        <v>2085</v>
      </c>
      <c r="D2533" s="2" t="s">
        <v>58</v>
      </c>
      <c r="E2533" s="2" t="s">
        <v>2120</v>
      </c>
      <c r="F2533" s="2" t="s">
        <v>54</v>
      </c>
      <c r="G2533" s="2" t="s">
        <v>20</v>
      </c>
      <c r="H2533" s="2" t="s">
        <v>47</v>
      </c>
      <c r="I2533" s="3">
        <v>1300</v>
      </c>
      <c r="J2533" s="4">
        <v>2451</v>
      </c>
      <c r="K2533" s="5">
        <v>68</v>
      </c>
      <c r="L2533" s="6">
        <v>3097900</v>
      </c>
    </row>
    <row r="2534" spans="1:12" ht="51" x14ac:dyDescent="0.25">
      <c r="A2534" s="2">
        <v>2025</v>
      </c>
      <c r="B2534" s="2" t="s">
        <v>46</v>
      </c>
      <c r="C2534" s="2" t="s">
        <v>2085</v>
      </c>
      <c r="D2534" s="2" t="s">
        <v>58</v>
      </c>
      <c r="E2534" s="2" t="s">
        <v>2120</v>
      </c>
      <c r="F2534" s="2" t="s">
        <v>55</v>
      </c>
      <c r="G2534" s="2" t="s">
        <v>20</v>
      </c>
      <c r="H2534" s="2" t="s">
        <v>455</v>
      </c>
      <c r="I2534" s="3">
        <v>2300</v>
      </c>
      <c r="J2534" s="4">
        <v>50</v>
      </c>
      <c r="K2534" s="5">
        <v>10</v>
      </c>
      <c r="L2534" s="6">
        <v>92000</v>
      </c>
    </row>
    <row r="2535" spans="1:12" ht="51" x14ac:dyDescent="0.25">
      <c r="A2535" s="2">
        <v>2025</v>
      </c>
      <c r="B2535" s="2" t="s">
        <v>46</v>
      </c>
      <c r="C2535" s="2" t="s">
        <v>2085</v>
      </c>
      <c r="D2535" s="2" t="s">
        <v>58</v>
      </c>
      <c r="E2535" s="2" t="s">
        <v>2120</v>
      </c>
      <c r="F2535" s="2" t="s">
        <v>56</v>
      </c>
      <c r="G2535" s="2" t="s">
        <v>20</v>
      </c>
      <c r="H2535" s="2" t="s">
        <v>47</v>
      </c>
      <c r="I2535" s="3">
        <v>1300</v>
      </c>
      <c r="J2535" s="4">
        <v>5732</v>
      </c>
      <c r="K2535" s="5">
        <v>163</v>
      </c>
      <c r="L2535" s="6">
        <v>7239700</v>
      </c>
    </row>
    <row r="2536" spans="1:12" ht="51" x14ac:dyDescent="0.25">
      <c r="A2536" s="2">
        <v>2025</v>
      </c>
      <c r="B2536" s="2" t="s">
        <v>46</v>
      </c>
      <c r="C2536" s="2" t="s">
        <v>2085</v>
      </c>
      <c r="D2536" s="2" t="s">
        <v>58</v>
      </c>
      <c r="E2536" s="2" t="s">
        <v>2120</v>
      </c>
      <c r="F2536" s="2" t="s">
        <v>57</v>
      </c>
      <c r="G2536" s="2" t="s">
        <v>20</v>
      </c>
      <c r="H2536" s="2" t="s">
        <v>47</v>
      </c>
      <c r="I2536" s="3">
        <v>2300</v>
      </c>
      <c r="J2536" s="4">
        <v>2262</v>
      </c>
      <c r="K2536" s="5">
        <v>81</v>
      </c>
      <c r="L2536" s="6">
        <v>5016300</v>
      </c>
    </row>
    <row r="2537" spans="1:12" ht="51" x14ac:dyDescent="0.25">
      <c r="A2537" s="2">
        <v>2025</v>
      </c>
      <c r="B2537" s="2" t="s">
        <v>46</v>
      </c>
      <c r="C2537" s="2" t="s">
        <v>2085</v>
      </c>
      <c r="D2537" s="2" t="s">
        <v>58</v>
      </c>
      <c r="E2537" s="2" t="s">
        <v>2120</v>
      </c>
      <c r="F2537" s="2" t="s">
        <v>25</v>
      </c>
      <c r="G2537" s="2" t="s">
        <v>20</v>
      </c>
      <c r="H2537" s="2" t="s">
        <v>47</v>
      </c>
      <c r="I2537" s="3">
        <v>200</v>
      </c>
      <c r="J2537" s="4">
        <v>6879</v>
      </c>
      <c r="K2537" s="5">
        <v>45</v>
      </c>
      <c r="L2537" s="6">
        <v>1366800</v>
      </c>
    </row>
    <row r="2538" spans="1:12" x14ac:dyDescent="0.25">
      <c r="A2538" s="8" t="s">
        <v>3</v>
      </c>
      <c r="B2538" s="8" t="s">
        <v>3</v>
      </c>
      <c r="C2538" s="8" t="s">
        <v>3</v>
      </c>
      <c r="D2538" s="8" t="s">
        <v>3</v>
      </c>
      <c r="E2538" s="8" t="s">
        <v>26</v>
      </c>
      <c r="F2538" s="8" t="s">
        <v>3</v>
      </c>
      <c r="G2538" s="8" t="s">
        <v>3</v>
      </c>
      <c r="H2538" s="8" t="s">
        <v>3</v>
      </c>
      <c r="I2538" s="8" t="s">
        <v>3</v>
      </c>
      <c r="J2538" s="9">
        <v>329663</v>
      </c>
      <c r="K2538" s="9">
        <v>2968</v>
      </c>
      <c r="L2538" s="10">
        <v>233674100</v>
      </c>
    </row>
    <row r="2539" spans="1:12" ht="51" x14ac:dyDescent="0.25">
      <c r="A2539" s="2">
        <v>2025</v>
      </c>
      <c r="B2539" s="2" t="s">
        <v>46</v>
      </c>
      <c r="C2539" s="2" t="s">
        <v>2085</v>
      </c>
      <c r="D2539" s="2" t="s">
        <v>58</v>
      </c>
      <c r="E2539" s="2" t="s">
        <v>2121</v>
      </c>
      <c r="F2539" s="2" t="s">
        <v>51</v>
      </c>
      <c r="G2539" s="2" t="s">
        <v>20</v>
      </c>
      <c r="H2539" s="2" t="s">
        <v>47</v>
      </c>
      <c r="I2539" s="3">
        <v>900</v>
      </c>
      <c r="J2539" s="4">
        <v>11594</v>
      </c>
      <c r="K2539" s="5">
        <v>413</v>
      </c>
      <c r="L2539" s="6">
        <v>10062900</v>
      </c>
    </row>
    <row r="2540" spans="1:12" ht="51" x14ac:dyDescent="0.25">
      <c r="A2540" s="2">
        <v>2025</v>
      </c>
      <c r="B2540" s="2" t="s">
        <v>46</v>
      </c>
      <c r="C2540" s="2" t="s">
        <v>2085</v>
      </c>
      <c r="D2540" s="2" t="s">
        <v>58</v>
      </c>
      <c r="E2540" s="2" t="s">
        <v>2121</v>
      </c>
      <c r="F2540" s="2" t="s">
        <v>53</v>
      </c>
      <c r="G2540" s="2" t="s">
        <v>20</v>
      </c>
      <c r="H2540" s="2" t="s">
        <v>47</v>
      </c>
      <c r="I2540" s="3">
        <v>1300</v>
      </c>
      <c r="J2540" s="4">
        <v>79</v>
      </c>
      <c r="K2540" s="7"/>
      <c r="L2540" s="6">
        <v>102700</v>
      </c>
    </row>
    <row r="2541" spans="1:12" ht="51" x14ac:dyDescent="0.25">
      <c r="A2541" s="2">
        <v>2025</v>
      </c>
      <c r="B2541" s="2" t="s">
        <v>46</v>
      </c>
      <c r="C2541" s="2" t="s">
        <v>2085</v>
      </c>
      <c r="D2541" s="2" t="s">
        <v>58</v>
      </c>
      <c r="E2541" s="2" t="s">
        <v>2121</v>
      </c>
      <c r="F2541" s="2" t="s">
        <v>54</v>
      </c>
      <c r="G2541" s="2" t="s">
        <v>20</v>
      </c>
      <c r="H2541" s="2" t="s">
        <v>47</v>
      </c>
      <c r="I2541" s="3">
        <v>1600</v>
      </c>
      <c r="J2541" s="4">
        <v>179</v>
      </c>
      <c r="K2541" s="5">
        <v>3</v>
      </c>
      <c r="L2541" s="6">
        <v>281600</v>
      </c>
    </row>
    <row r="2542" spans="1:12" ht="51" x14ac:dyDescent="0.25">
      <c r="A2542" s="2">
        <v>2025</v>
      </c>
      <c r="B2542" s="2" t="s">
        <v>46</v>
      </c>
      <c r="C2542" s="2" t="s">
        <v>2085</v>
      </c>
      <c r="D2542" s="2" t="s">
        <v>58</v>
      </c>
      <c r="E2542" s="2" t="s">
        <v>2121</v>
      </c>
      <c r="F2542" s="2" t="s">
        <v>55</v>
      </c>
      <c r="G2542" s="2" t="s">
        <v>20</v>
      </c>
      <c r="H2542" s="2" t="s">
        <v>1983</v>
      </c>
      <c r="I2542" s="3">
        <v>2800</v>
      </c>
      <c r="J2542" s="4">
        <v>3</v>
      </c>
      <c r="K2542" s="7"/>
      <c r="L2542" s="6">
        <v>8400</v>
      </c>
    </row>
    <row r="2543" spans="1:12" ht="51" x14ac:dyDescent="0.25">
      <c r="A2543" s="2">
        <v>2025</v>
      </c>
      <c r="B2543" s="2" t="s">
        <v>46</v>
      </c>
      <c r="C2543" s="2" t="s">
        <v>2085</v>
      </c>
      <c r="D2543" s="2" t="s">
        <v>58</v>
      </c>
      <c r="E2543" s="2" t="s">
        <v>2121</v>
      </c>
      <c r="F2543" s="2" t="s">
        <v>56</v>
      </c>
      <c r="G2543" s="2" t="s">
        <v>20</v>
      </c>
      <c r="H2543" s="2" t="s">
        <v>47</v>
      </c>
      <c r="I2543" s="3">
        <v>1600</v>
      </c>
      <c r="J2543" s="4">
        <v>666</v>
      </c>
      <c r="K2543" s="5">
        <v>34</v>
      </c>
      <c r="L2543" s="6">
        <v>1011200</v>
      </c>
    </row>
    <row r="2544" spans="1:12" ht="51" x14ac:dyDescent="0.25">
      <c r="A2544" s="2">
        <v>2025</v>
      </c>
      <c r="B2544" s="2" t="s">
        <v>46</v>
      </c>
      <c r="C2544" s="2" t="s">
        <v>2085</v>
      </c>
      <c r="D2544" s="2" t="s">
        <v>58</v>
      </c>
      <c r="E2544" s="2" t="s">
        <v>2121</v>
      </c>
      <c r="F2544" s="2" t="s">
        <v>57</v>
      </c>
      <c r="G2544" s="2" t="s">
        <v>20</v>
      </c>
      <c r="H2544" s="2" t="s">
        <v>47</v>
      </c>
      <c r="I2544" s="3">
        <v>2800</v>
      </c>
      <c r="J2544" s="4">
        <v>1658</v>
      </c>
      <c r="K2544" s="5">
        <v>53</v>
      </c>
      <c r="L2544" s="6">
        <v>4494000</v>
      </c>
    </row>
    <row r="2545" spans="1:12" ht="51" x14ac:dyDescent="0.25">
      <c r="A2545" s="2">
        <v>2025</v>
      </c>
      <c r="B2545" s="2" t="s">
        <v>46</v>
      </c>
      <c r="C2545" s="2" t="s">
        <v>2085</v>
      </c>
      <c r="D2545" s="2" t="s">
        <v>58</v>
      </c>
      <c r="E2545" s="2" t="s">
        <v>2121</v>
      </c>
      <c r="F2545" s="2" t="s">
        <v>25</v>
      </c>
      <c r="G2545" s="2" t="s">
        <v>20</v>
      </c>
      <c r="H2545" s="2" t="s">
        <v>339</v>
      </c>
      <c r="I2545" s="3">
        <v>300</v>
      </c>
      <c r="J2545" s="4">
        <v>28</v>
      </c>
      <c r="K2545" s="7"/>
      <c r="L2545" s="6">
        <v>8400</v>
      </c>
    </row>
    <row r="2546" spans="1:12" x14ac:dyDescent="0.25">
      <c r="A2546" s="8" t="s">
        <v>3</v>
      </c>
      <c r="B2546" s="8" t="s">
        <v>3</v>
      </c>
      <c r="C2546" s="8" t="s">
        <v>3</v>
      </c>
      <c r="D2546" s="8" t="s">
        <v>3</v>
      </c>
      <c r="E2546" s="8" t="s">
        <v>26</v>
      </c>
      <c r="F2546" s="8" t="s">
        <v>3</v>
      </c>
      <c r="G2546" s="8" t="s">
        <v>3</v>
      </c>
      <c r="H2546" s="8" t="s">
        <v>3</v>
      </c>
      <c r="I2546" s="8" t="s">
        <v>3</v>
      </c>
      <c r="J2546" s="9">
        <v>14207</v>
      </c>
      <c r="K2546" s="9">
        <v>503</v>
      </c>
      <c r="L2546" s="10">
        <v>15969200</v>
      </c>
    </row>
    <row r="2547" spans="1:12" ht="51" x14ac:dyDescent="0.25">
      <c r="A2547" s="2">
        <v>2025</v>
      </c>
      <c r="B2547" s="2" t="s">
        <v>46</v>
      </c>
      <c r="C2547" s="2" t="s">
        <v>2085</v>
      </c>
      <c r="D2547" s="2" t="s">
        <v>58</v>
      </c>
      <c r="E2547" s="2" t="s">
        <v>2093</v>
      </c>
      <c r="F2547" s="2" t="s">
        <v>51</v>
      </c>
      <c r="G2547" s="2" t="s">
        <v>20</v>
      </c>
      <c r="H2547" s="2" t="s">
        <v>47</v>
      </c>
      <c r="I2547" s="3">
        <v>900</v>
      </c>
      <c r="J2547" s="4">
        <v>109247</v>
      </c>
      <c r="K2547" s="5">
        <v>6290</v>
      </c>
      <c r="L2547" s="6">
        <v>92661300</v>
      </c>
    </row>
    <row r="2548" spans="1:12" ht="51" x14ac:dyDescent="0.25">
      <c r="A2548" s="2">
        <v>2025</v>
      </c>
      <c r="B2548" s="2" t="s">
        <v>46</v>
      </c>
      <c r="C2548" s="2" t="s">
        <v>2085</v>
      </c>
      <c r="D2548" s="2" t="s">
        <v>58</v>
      </c>
      <c r="E2548" s="2" t="s">
        <v>2093</v>
      </c>
      <c r="F2548" s="2" t="s">
        <v>53</v>
      </c>
      <c r="G2548" s="2" t="s">
        <v>20</v>
      </c>
      <c r="H2548" s="2" t="s">
        <v>47</v>
      </c>
      <c r="I2548" s="3">
        <v>1300</v>
      </c>
      <c r="J2548" s="4">
        <v>205</v>
      </c>
      <c r="K2548" s="5">
        <v>31</v>
      </c>
      <c r="L2548" s="6">
        <v>226200</v>
      </c>
    </row>
    <row r="2549" spans="1:12" ht="51" x14ac:dyDescent="0.25">
      <c r="A2549" s="2">
        <v>2025</v>
      </c>
      <c r="B2549" s="2" t="s">
        <v>46</v>
      </c>
      <c r="C2549" s="2" t="s">
        <v>2085</v>
      </c>
      <c r="D2549" s="2" t="s">
        <v>58</v>
      </c>
      <c r="E2549" s="2" t="s">
        <v>2093</v>
      </c>
      <c r="F2549" s="2" t="s">
        <v>54</v>
      </c>
      <c r="G2549" s="2" t="s">
        <v>20</v>
      </c>
      <c r="H2549" s="2" t="s">
        <v>47</v>
      </c>
      <c r="I2549" s="3">
        <v>1600</v>
      </c>
      <c r="J2549" s="4">
        <v>16634</v>
      </c>
      <c r="K2549" s="5">
        <v>133</v>
      </c>
      <c r="L2549" s="6">
        <v>26401600</v>
      </c>
    </row>
    <row r="2550" spans="1:12" ht="51" x14ac:dyDescent="0.25">
      <c r="A2550" s="2">
        <v>2025</v>
      </c>
      <c r="B2550" s="2" t="s">
        <v>46</v>
      </c>
      <c r="C2550" s="2" t="s">
        <v>2085</v>
      </c>
      <c r="D2550" s="2" t="s">
        <v>58</v>
      </c>
      <c r="E2550" s="2" t="s">
        <v>2093</v>
      </c>
      <c r="F2550" s="2" t="s">
        <v>55</v>
      </c>
      <c r="G2550" s="2" t="s">
        <v>20</v>
      </c>
      <c r="H2550" s="2" t="s">
        <v>342</v>
      </c>
      <c r="I2550" s="3">
        <v>2800</v>
      </c>
      <c r="J2550" s="4">
        <v>19</v>
      </c>
      <c r="K2550" s="5">
        <v>1</v>
      </c>
      <c r="L2550" s="6">
        <v>50400</v>
      </c>
    </row>
    <row r="2551" spans="1:12" ht="51" x14ac:dyDescent="0.25">
      <c r="A2551" s="2">
        <v>2025</v>
      </c>
      <c r="B2551" s="2" t="s">
        <v>46</v>
      </c>
      <c r="C2551" s="2" t="s">
        <v>2085</v>
      </c>
      <c r="D2551" s="2" t="s">
        <v>58</v>
      </c>
      <c r="E2551" s="2" t="s">
        <v>2093</v>
      </c>
      <c r="F2551" s="2" t="s">
        <v>56</v>
      </c>
      <c r="G2551" s="2" t="s">
        <v>20</v>
      </c>
      <c r="H2551" s="2" t="s">
        <v>47</v>
      </c>
      <c r="I2551" s="3">
        <v>1600</v>
      </c>
      <c r="J2551" s="4">
        <v>1765</v>
      </c>
      <c r="K2551" s="5">
        <v>269</v>
      </c>
      <c r="L2551" s="6">
        <v>2393600</v>
      </c>
    </row>
    <row r="2552" spans="1:12" ht="51" x14ac:dyDescent="0.25">
      <c r="A2552" s="2">
        <v>2025</v>
      </c>
      <c r="B2552" s="2" t="s">
        <v>46</v>
      </c>
      <c r="C2552" s="2" t="s">
        <v>2085</v>
      </c>
      <c r="D2552" s="2" t="s">
        <v>58</v>
      </c>
      <c r="E2552" s="2" t="s">
        <v>2093</v>
      </c>
      <c r="F2552" s="2" t="s">
        <v>57</v>
      </c>
      <c r="G2552" s="2" t="s">
        <v>20</v>
      </c>
      <c r="H2552" s="2" t="s">
        <v>47</v>
      </c>
      <c r="I2552" s="3">
        <v>2800</v>
      </c>
      <c r="J2552" s="4">
        <v>3604</v>
      </c>
      <c r="K2552" s="5">
        <v>1726</v>
      </c>
      <c r="L2552" s="6">
        <v>5258400</v>
      </c>
    </row>
    <row r="2553" spans="1:12" ht="51" x14ac:dyDescent="0.25">
      <c r="A2553" s="2">
        <v>2025</v>
      </c>
      <c r="B2553" s="2" t="s">
        <v>46</v>
      </c>
      <c r="C2553" s="2" t="s">
        <v>2085</v>
      </c>
      <c r="D2553" s="2" t="s">
        <v>58</v>
      </c>
      <c r="E2553" s="2" t="s">
        <v>2093</v>
      </c>
      <c r="F2553" s="2" t="s">
        <v>25</v>
      </c>
      <c r="G2553" s="2" t="s">
        <v>20</v>
      </c>
      <c r="H2553" s="2" t="s">
        <v>47</v>
      </c>
      <c r="I2553" s="3">
        <v>300</v>
      </c>
      <c r="J2553" s="4">
        <v>364</v>
      </c>
      <c r="K2553" s="5">
        <v>15</v>
      </c>
      <c r="L2553" s="6">
        <v>104700</v>
      </c>
    </row>
    <row r="2554" spans="1:12" x14ac:dyDescent="0.25">
      <c r="A2554" s="8" t="s">
        <v>3</v>
      </c>
      <c r="B2554" s="8" t="s">
        <v>3</v>
      </c>
      <c r="C2554" s="8" t="s">
        <v>3</v>
      </c>
      <c r="D2554" s="8" t="s">
        <v>3</v>
      </c>
      <c r="E2554" s="8" t="s">
        <v>26</v>
      </c>
      <c r="F2554" s="8" t="s">
        <v>3</v>
      </c>
      <c r="G2554" s="8" t="s">
        <v>3</v>
      </c>
      <c r="H2554" s="8" t="s">
        <v>3</v>
      </c>
      <c r="I2554" s="8" t="s">
        <v>3</v>
      </c>
      <c r="J2554" s="9">
        <v>131838</v>
      </c>
      <c r="K2554" s="9">
        <v>8465</v>
      </c>
      <c r="L2554" s="10">
        <v>127096200</v>
      </c>
    </row>
    <row r="2555" spans="1:12" ht="51" x14ac:dyDescent="0.25">
      <c r="A2555" s="2">
        <v>2025</v>
      </c>
      <c r="B2555" s="2" t="s">
        <v>46</v>
      </c>
      <c r="C2555" s="2" t="s">
        <v>2085</v>
      </c>
      <c r="D2555" s="2" t="s">
        <v>58</v>
      </c>
      <c r="E2555" s="2" t="s">
        <v>2094</v>
      </c>
      <c r="F2555" s="2" t="s">
        <v>51</v>
      </c>
      <c r="G2555" s="2" t="s">
        <v>20</v>
      </c>
      <c r="H2555" s="2" t="s">
        <v>47</v>
      </c>
      <c r="I2555" s="3">
        <v>900</v>
      </c>
      <c r="J2555" s="4">
        <v>10712</v>
      </c>
      <c r="K2555" s="5">
        <v>388</v>
      </c>
      <c r="L2555" s="6">
        <v>9291600</v>
      </c>
    </row>
    <row r="2556" spans="1:12" ht="51" x14ac:dyDescent="0.25">
      <c r="A2556" s="2">
        <v>2025</v>
      </c>
      <c r="B2556" s="2" t="s">
        <v>46</v>
      </c>
      <c r="C2556" s="2" t="s">
        <v>2085</v>
      </c>
      <c r="D2556" s="2" t="s">
        <v>58</v>
      </c>
      <c r="E2556" s="2" t="s">
        <v>2094</v>
      </c>
      <c r="F2556" s="2" t="s">
        <v>53</v>
      </c>
      <c r="G2556" s="2" t="s">
        <v>20</v>
      </c>
      <c r="H2556" s="2" t="s">
        <v>333</v>
      </c>
      <c r="I2556" s="3">
        <v>1300</v>
      </c>
      <c r="J2556" s="4">
        <v>52</v>
      </c>
      <c r="K2556" s="5">
        <v>1</v>
      </c>
      <c r="L2556" s="6">
        <v>66300</v>
      </c>
    </row>
    <row r="2557" spans="1:12" ht="51" x14ac:dyDescent="0.25">
      <c r="A2557" s="2">
        <v>2025</v>
      </c>
      <c r="B2557" s="2" t="s">
        <v>46</v>
      </c>
      <c r="C2557" s="2" t="s">
        <v>2085</v>
      </c>
      <c r="D2557" s="2" t="s">
        <v>58</v>
      </c>
      <c r="E2557" s="2" t="s">
        <v>2094</v>
      </c>
      <c r="F2557" s="2" t="s">
        <v>54</v>
      </c>
      <c r="G2557" s="2" t="s">
        <v>20</v>
      </c>
      <c r="H2557" s="2" t="s">
        <v>47</v>
      </c>
      <c r="I2557" s="3">
        <v>1600</v>
      </c>
      <c r="J2557" s="4">
        <v>608</v>
      </c>
      <c r="K2557" s="5">
        <v>15</v>
      </c>
      <c r="L2557" s="6">
        <v>948800</v>
      </c>
    </row>
    <row r="2558" spans="1:12" ht="51" x14ac:dyDescent="0.25">
      <c r="A2558" s="2">
        <v>2025</v>
      </c>
      <c r="B2558" s="2" t="s">
        <v>46</v>
      </c>
      <c r="C2558" s="2" t="s">
        <v>2085</v>
      </c>
      <c r="D2558" s="2" t="s">
        <v>58</v>
      </c>
      <c r="E2558" s="2" t="s">
        <v>2094</v>
      </c>
      <c r="F2558" s="2" t="s">
        <v>55</v>
      </c>
      <c r="G2558" s="2" t="s">
        <v>20</v>
      </c>
      <c r="H2558" s="2" t="s">
        <v>2156</v>
      </c>
      <c r="I2558" s="3">
        <v>2800</v>
      </c>
      <c r="J2558" s="4">
        <v>15</v>
      </c>
      <c r="K2558" s="5">
        <v>2</v>
      </c>
      <c r="L2558" s="6">
        <v>36400</v>
      </c>
    </row>
    <row r="2559" spans="1:12" ht="51" x14ac:dyDescent="0.25">
      <c r="A2559" s="2">
        <v>2025</v>
      </c>
      <c r="B2559" s="2" t="s">
        <v>46</v>
      </c>
      <c r="C2559" s="2" t="s">
        <v>2085</v>
      </c>
      <c r="D2559" s="2" t="s">
        <v>58</v>
      </c>
      <c r="E2559" s="2" t="s">
        <v>2094</v>
      </c>
      <c r="F2559" s="2" t="s">
        <v>56</v>
      </c>
      <c r="G2559" s="2" t="s">
        <v>20</v>
      </c>
      <c r="H2559" s="2" t="s">
        <v>47</v>
      </c>
      <c r="I2559" s="3">
        <v>1600</v>
      </c>
      <c r="J2559" s="4">
        <v>636</v>
      </c>
      <c r="K2559" s="5">
        <v>35</v>
      </c>
      <c r="L2559" s="6">
        <v>961600</v>
      </c>
    </row>
    <row r="2560" spans="1:12" ht="51" x14ac:dyDescent="0.25">
      <c r="A2560" s="2">
        <v>2025</v>
      </c>
      <c r="B2560" s="2" t="s">
        <v>46</v>
      </c>
      <c r="C2560" s="2" t="s">
        <v>2085</v>
      </c>
      <c r="D2560" s="2" t="s">
        <v>58</v>
      </c>
      <c r="E2560" s="2" t="s">
        <v>2094</v>
      </c>
      <c r="F2560" s="2" t="s">
        <v>57</v>
      </c>
      <c r="G2560" s="2" t="s">
        <v>20</v>
      </c>
      <c r="H2560" s="2" t="s">
        <v>47</v>
      </c>
      <c r="I2560" s="3">
        <v>2800</v>
      </c>
      <c r="J2560" s="4">
        <v>933</v>
      </c>
      <c r="K2560" s="5">
        <v>18</v>
      </c>
      <c r="L2560" s="6">
        <v>2562000</v>
      </c>
    </row>
    <row r="2561" spans="1:12" ht="51" x14ac:dyDescent="0.25">
      <c r="A2561" s="2">
        <v>2025</v>
      </c>
      <c r="B2561" s="2" t="s">
        <v>46</v>
      </c>
      <c r="C2561" s="2" t="s">
        <v>2085</v>
      </c>
      <c r="D2561" s="2" t="s">
        <v>58</v>
      </c>
      <c r="E2561" s="2" t="s">
        <v>2094</v>
      </c>
      <c r="F2561" s="2" t="s">
        <v>25</v>
      </c>
      <c r="G2561" s="2" t="s">
        <v>20</v>
      </c>
      <c r="H2561" s="2" t="s">
        <v>333</v>
      </c>
      <c r="I2561" s="3">
        <v>300</v>
      </c>
      <c r="J2561" s="4">
        <v>43</v>
      </c>
      <c r="K2561" s="7"/>
      <c r="L2561" s="6">
        <v>12900</v>
      </c>
    </row>
    <row r="2562" spans="1:12" x14ac:dyDescent="0.25">
      <c r="A2562" s="8" t="s">
        <v>3</v>
      </c>
      <c r="B2562" s="8" t="s">
        <v>3</v>
      </c>
      <c r="C2562" s="8" t="s">
        <v>3</v>
      </c>
      <c r="D2562" s="8" t="s">
        <v>3</v>
      </c>
      <c r="E2562" s="8" t="s">
        <v>26</v>
      </c>
      <c r="F2562" s="8" t="s">
        <v>3</v>
      </c>
      <c r="G2562" s="8" t="s">
        <v>3</v>
      </c>
      <c r="H2562" s="8" t="s">
        <v>3</v>
      </c>
      <c r="I2562" s="8" t="s">
        <v>3</v>
      </c>
      <c r="J2562" s="9">
        <v>12999</v>
      </c>
      <c r="K2562" s="9">
        <v>459</v>
      </c>
      <c r="L2562" s="10">
        <v>13879600</v>
      </c>
    </row>
    <row r="2563" spans="1:12" ht="51" x14ac:dyDescent="0.25">
      <c r="A2563" s="2">
        <v>2025</v>
      </c>
      <c r="B2563" s="2" t="s">
        <v>46</v>
      </c>
      <c r="C2563" s="2" t="s">
        <v>2085</v>
      </c>
      <c r="D2563" s="2" t="s">
        <v>58</v>
      </c>
      <c r="E2563" s="2" t="s">
        <v>2122</v>
      </c>
      <c r="F2563" s="2" t="s">
        <v>51</v>
      </c>
      <c r="G2563" s="2" t="s">
        <v>20</v>
      </c>
      <c r="H2563" s="2" t="s">
        <v>47</v>
      </c>
      <c r="I2563" s="3">
        <v>900</v>
      </c>
      <c r="J2563" s="4">
        <v>106619</v>
      </c>
      <c r="K2563" s="5">
        <v>10389</v>
      </c>
      <c r="L2563" s="6">
        <v>86607000</v>
      </c>
    </row>
    <row r="2564" spans="1:12" ht="51" x14ac:dyDescent="0.25">
      <c r="A2564" s="2">
        <v>2025</v>
      </c>
      <c r="B2564" s="2" t="s">
        <v>46</v>
      </c>
      <c r="C2564" s="2" t="s">
        <v>2085</v>
      </c>
      <c r="D2564" s="2" t="s">
        <v>58</v>
      </c>
      <c r="E2564" s="2" t="s">
        <v>2122</v>
      </c>
      <c r="F2564" s="2" t="s">
        <v>53</v>
      </c>
      <c r="G2564" s="2" t="s">
        <v>20</v>
      </c>
      <c r="H2564" s="2" t="s">
        <v>47</v>
      </c>
      <c r="I2564" s="3">
        <v>1300</v>
      </c>
      <c r="J2564" s="4">
        <v>200</v>
      </c>
      <c r="K2564" s="5">
        <v>39</v>
      </c>
      <c r="L2564" s="6">
        <v>209300</v>
      </c>
    </row>
    <row r="2565" spans="1:12" ht="51" x14ac:dyDescent="0.25">
      <c r="A2565" s="2">
        <v>2025</v>
      </c>
      <c r="B2565" s="2" t="s">
        <v>46</v>
      </c>
      <c r="C2565" s="2" t="s">
        <v>2085</v>
      </c>
      <c r="D2565" s="2" t="s">
        <v>58</v>
      </c>
      <c r="E2565" s="2" t="s">
        <v>2122</v>
      </c>
      <c r="F2565" s="2" t="s">
        <v>54</v>
      </c>
      <c r="G2565" s="2" t="s">
        <v>20</v>
      </c>
      <c r="H2565" s="2" t="s">
        <v>47</v>
      </c>
      <c r="I2565" s="3">
        <v>1600</v>
      </c>
      <c r="J2565" s="4">
        <v>1692</v>
      </c>
      <c r="K2565" s="5">
        <v>270</v>
      </c>
      <c r="L2565" s="6">
        <v>2275200</v>
      </c>
    </row>
    <row r="2566" spans="1:12" ht="51" x14ac:dyDescent="0.25">
      <c r="A2566" s="2">
        <v>2025</v>
      </c>
      <c r="B2566" s="2" t="s">
        <v>46</v>
      </c>
      <c r="C2566" s="2" t="s">
        <v>2085</v>
      </c>
      <c r="D2566" s="2" t="s">
        <v>58</v>
      </c>
      <c r="E2566" s="2" t="s">
        <v>2122</v>
      </c>
      <c r="F2566" s="2" t="s">
        <v>55</v>
      </c>
      <c r="G2566" s="2" t="s">
        <v>20</v>
      </c>
      <c r="H2566" s="2" t="s">
        <v>455</v>
      </c>
      <c r="I2566" s="3">
        <v>2800</v>
      </c>
      <c r="J2566" s="4">
        <v>21</v>
      </c>
      <c r="K2566" s="5">
        <v>4</v>
      </c>
      <c r="L2566" s="6">
        <v>47600</v>
      </c>
    </row>
    <row r="2567" spans="1:12" ht="51" x14ac:dyDescent="0.25">
      <c r="A2567" s="2">
        <v>2025</v>
      </c>
      <c r="B2567" s="2" t="s">
        <v>46</v>
      </c>
      <c r="C2567" s="2" t="s">
        <v>2085</v>
      </c>
      <c r="D2567" s="2" t="s">
        <v>58</v>
      </c>
      <c r="E2567" s="2" t="s">
        <v>2122</v>
      </c>
      <c r="F2567" s="2" t="s">
        <v>56</v>
      </c>
      <c r="G2567" s="2" t="s">
        <v>20</v>
      </c>
      <c r="H2567" s="2" t="s">
        <v>47</v>
      </c>
      <c r="I2567" s="3">
        <v>1600</v>
      </c>
      <c r="J2567" s="4">
        <v>2215</v>
      </c>
      <c r="K2567" s="5">
        <v>407</v>
      </c>
      <c r="L2567" s="6">
        <v>2892800</v>
      </c>
    </row>
    <row r="2568" spans="1:12" ht="51" x14ac:dyDescent="0.25">
      <c r="A2568" s="2">
        <v>2025</v>
      </c>
      <c r="B2568" s="2" t="s">
        <v>46</v>
      </c>
      <c r="C2568" s="2" t="s">
        <v>2085</v>
      </c>
      <c r="D2568" s="2" t="s">
        <v>58</v>
      </c>
      <c r="E2568" s="2" t="s">
        <v>2122</v>
      </c>
      <c r="F2568" s="2" t="s">
        <v>57</v>
      </c>
      <c r="G2568" s="2" t="s">
        <v>20</v>
      </c>
      <c r="H2568" s="2" t="s">
        <v>47</v>
      </c>
      <c r="I2568" s="3">
        <v>2800</v>
      </c>
      <c r="J2568" s="4">
        <v>5054</v>
      </c>
      <c r="K2568" s="5">
        <v>1616</v>
      </c>
      <c r="L2568" s="6">
        <v>9626400</v>
      </c>
    </row>
    <row r="2569" spans="1:12" ht="51" x14ac:dyDescent="0.25">
      <c r="A2569" s="2">
        <v>2025</v>
      </c>
      <c r="B2569" s="2" t="s">
        <v>46</v>
      </c>
      <c r="C2569" s="2" t="s">
        <v>2085</v>
      </c>
      <c r="D2569" s="2" t="s">
        <v>58</v>
      </c>
      <c r="E2569" s="2" t="s">
        <v>2122</v>
      </c>
      <c r="F2569" s="2" t="s">
        <v>25</v>
      </c>
      <c r="G2569" s="2" t="s">
        <v>20</v>
      </c>
      <c r="H2569" s="2" t="s">
        <v>47</v>
      </c>
      <c r="I2569" s="3">
        <v>300</v>
      </c>
      <c r="J2569" s="4">
        <v>370</v>
      </c>
      <c r="K2569" s="5">
        <v>23</v>
      </c>
      <c r="L2569" s="6">
        <v>104100</v>
      </c>
    </row>
    <row r="2570" spans="1:12" x14ac:dyDescent="0.25">
      <c r="A2570" s="8" t="s">
        <v>3</v>
      </c>
      <c r="B2570" s="8" t="s">
        <v>3</v>
      </c>
      <c r="C2570" s="8" t="s">
        <v>3</v>
      </c>
      <c r="D2570" s="8" t="s">
        <v>3</v>
      </c>
      <c r="E2570" s="8" t="s">
        <v>26</v>
      </c>
      <c r="F2570" s="8" t="s">
        <v>3</v>
      </c>
      <c r="G2570" s="8" t="s">
        <v>3</v>
      </c>
      <c r="H2570" s="8" t="s">
        <v>3</v>
      </c>
      <c r="I2570" s="8" t="s">
        <v>3</v>
      </c>
      <c r="J2570" s="9">
        <v>116171</v>
      </c>
      <c r="K2570" s="9">
        <v>12748</v>
      </c>
      <c r="L2570" s="10">
        <v>101762400</v>
      </c>
    </row>
    <row r="2571" spans="1:12" ht="51" x14ac:dyDescent="0.25">
      <c r="A2571" s="2">
        <v>2025</v>
      </c>
      <c r="B2571" s="2" t="s">
        <v>46</v>
      </c>
      <c r="C2571" s="2" t="s">
        <v>2085</v>
      </c>
      <c r="D2571" s="2" t="s">
        <v>58</v>
      </c>
      <c r="E2571" s="2" t="s">
        <v>2095</v>
      </c>
      <c r="F2571" s="2" t="s">
        <v>51</v>
      </c>
      <c r="G2571" s="2" t="s">
        <v>20</v>
      </c>
      <c r="H2571" s="2" t="s">
        <v>47</v>
      </c>
      <c r="I2571" s="3">
        <v>900</v>
      </c>
      <c r="J2571" s="4">
        <v>6073</v>
      </c>
      <c r="K2571" s="5">
        <v>389</v>
      </c>
      <c r="L2571" s="6">
        <v>5115600</v>
      </c>
    </row>
    <row r="2572" spans="1:12" ht="51" x14ac:dyDescent="0.25">
      <c r="A2572" s="2">
        <v>2025</v>
      </c>
      <c r="B2572" s="2" t="s">
        <v>46</v>
      </c>
      <c r="C2572" s="2" t="s">
        <v>2085</v>
      </c>
      <c r="D2572" s="2" t="s">
        <v>58</v>
      </c>
      <c r="E2572" s="2" t="s">
        <v>2095</v>
      </c>
      <c r="F2572" s="2" t="s">
        <v>53</v>
      </c>
      <c r="G2572" s="2" t="s">
        <v>20</v>
      </c>
      <c r="H2572" s="2" t="s">
        <v>203</v>
      </c>
      <c r="I2572" s="3">
        <v>1300</v>
      </c>
      <c r="J2572" s="4">
        <v>35</v>
      </c>
      <c r="K2572" s="5">
        <v>2</v>
      </c>
      <c r="L2572" s="6">
        <v>42900</v>
      </c>
    </row>
    <row r="2573" spans="1:12" ht="51" x14ac:dyDescent="0.25">
      <c r="A2573" s="2">
        <v>2025</v>
      </c>
      <c r="B2573" s="2" t="s">
        <v>46</v>
      </c>
      <c r="C2573" s="2" t="s">
        <v>2085</v>
      </c>
      <c r="D2573" s="2" t="s">
        <v>58</v>
      </c>
      <c r="E2573" s="2" t="s">
        <v>2095</v>
      </c>
      <c r="F2573" s="2" t="s">
        <v>54</v>
      </c>
      <c r="G2573" s="2" t="s">
        <v>20</v>
      </c>
      <c r="H2573" s="2" t="s">
        <v>47</v>
      </c>
      <c r="I2573" s="3">
        <v>1600</v>
      </c>
      <c r="J2573" s="4">
        <v>1294</v>
      </c>
      <c r="K2573" s="5">
        <v>9</v>
      </c>
      <c r="L2573" s="6">
        <v>2056000</v>
      </c>
    </row>
    <row r="2574" spans="1:12" ht="51" x14ac:dyDescent="0.25">
      <c r="A2574" s="2">
        <v>2025</v>
      </c>
      <c r="B2574" s="2" t="s">
        <v>46</v>
      </c>
      <c r="C2574" s="2" t="s">
        <v>2085</v>
      </c>
      <c r="D2574" s="2" t="s">
        <v>58</v>
      </c>
      <c r="E2574" s="2" t="s">
        <v>2095</v>
      </c>
      <c r="F2574" s="2" t="s">
        <v>55</v>
      </c>
      <c r="G2574" s="2" t="s">
        <v>20</v>
      </c>
      <c r="H2574" s="2" t="s">
        <v>2157</v>
      </c>
      <c r="I2574" s="3">
        <v>2800</v>
      </c>
      <c r="J2574" s="4">
        <v>3</v>
      </c>
      <c r="K2574" s="7"/>
      <c r="L2574" s="6">
        <v>8400</v>
      </c>
    </row>
    <row r="2575" spans="1:12" ht="51" x14ac:dyDescent="0.25">
      <c r="A2575" s="2">
        <v>2025</v>
      </c>
      <c r="B2575" s="2" t="s">
        <v>46</v>
      </c>
      <c r="C2575" s="2" t="s">
        <v>2085</v>
      </c>
      <c r="D2575" s="2" t="s">
        <v>58</v>
      </c>
      <c r="E2575" s="2" t="s">
        <v>2095</v>
      </c>
      <c r="F2575" s="2" t="s">
        <v>56</v>
      </c>
      <c r="G2575" s="2" t="s">
        <v>20</v>
      </c>
      <c r="H2575" s="2" t="s">
        <v>47</v>
      </c>
      <c r="I2575" s="3">
        <v>1600</v>
      </c>
      <c r="J2575" s="4">
        <v>376</v>
      </c>
      <c r="K2575" s="5">
        <v>67</v>
      </c>
      <c r="L2575" s="6">
        <v>494400</v>
      </c>
    </row>
    <row r="2576" spans="1:12" ht="51" x14ac:dyDescent="0.25">
      <c r="A2576" s="2">
        <v>2025</v>
      </c>
      <c r="B2576" s="2" t="s">
        <v>46</v>
      </c>
      <c r="C2576" s="2" t="s">
        <v>2085</v>
      </c>
      <c r="D2576" s="2" t="s">
        <v>58</v>
      </c>
      <c r="E2576" s="2" t="s">
        <v>2095</v>
      </c>
      <c r="F2576" s="2" t="s">
        <v>57</v>
      </c>
      <c r="G2576" s="2" t="s">
        <v>20</v>
      </c>
      <c r="H2576" s="2" t="s">
        <v>47</v>
      </c>
      <c r="I2576" s="3">
        <v>2800</v>
      </c>
      <c r="J2576" s="4">
        <v>474</v>
      </c>
      <c r="K2576" s="5">
        <v>29</v>
      </c>
      <c r="L2576" s="6">
        <v>1246000</v>
      </c>
    </row>
    <row r="2577" spans="1:12" ht="51" x14ac:dyDescent="0.25">
      <c r="A2577" s="2">
        <v>2025</v>
      </c>
      <c r="B2577" s="2" t="s">
        <v>46</v>
      </c>
      <c r="C2577" s="2" t="s">
        <v>2085</v>
      </c>
      <c r="D2577" s="2" t="s">
        <v>58</v>
      </c>
      <c r="E2577" s="2" t="s">
        <v>2095</v>
      </c>
      <c r="F2577" s="2" t="s">
        <v>25</v>
      </c>
      <c r="G2577" s="2" t="s">
        <v>20</v>
      </c>
      <c r="H2577" s="2" t="s">
        <v>1960</v>
      </c>
      <c r="I2577" s="3">
        <v>300</v>
      </c>
      <c r="J2577" s="4">
        <v>10</v>
      </c>
      <c r="K2577" s="5">
        <v>5</v>
      </c>
      <c r="L2577" s="6">
        <v>1500</v>
      </c>
    </row>
    <row r="2578" spans="1:12" x14ac:dyDescent="0.25">
      <c r="A2578" s="8" t="s">
        <v>3</v>
      </c>
      <c r="B2578" s="8" t="s">
        <v>3</v>
      </c>
      <c r="C2578" s="8" t="s">
        <v>3</v>
      </c>
      <c r="D2578" s="8" t="s">
        <v>3</v>
      </c>
      <c r="E2578" s="8" t="s">
        <v>26</v>
      </c>
      <c r="F2578" s="8" t="s">
        <v>3</v>
      </c>
      <c r="G2578" s="8" t="s">
        <v>3</v>
      </c>
      <c r="H2578" s="8" t="s">
        <v>3</v>
      </c>
      <c r="I2578" s="8" t="s">
        <v>3</v>
      </c>
      <c r="J2578" s="9">
        <v>8265</v>
      </c>
      <c r="K2578" s="9">
        <v>501</v>
      </c>
      <c r="L2578" s="10">
        <v>8964800</v>
      </c>
    </row>
    <row r="2579" spans="1:12" ht="51" x14ac:dyDescent="0.25">
      <c r="A2579" s="2">
        <v>2025</v>
      </c>
      <c r="B2579" s="2" t="s">
        <v>46</v>
      </c>
      <c r="C2579" s="2" t="s">
        <v>2085</v>
      </c>
      <c r="D2579" s="2" t="s">
        <v>58</v>
      </c>
      <c r="E2579" s="2" t="s">
        <v>2097</v>
      </c>
      <c r="F2579" s="2" t="s">
        <v>51</v>
      </c>
      <c r="G2579" s="2" t="s">
        <v>20</v>
      </c>
      <c r="H2579" s="2" t="s">
        <v>47</v>
      </c>
      <c r="I2579" s="3">
        <v>900</v>
      </c>
      <c r="J2579" s="4">
        <v>37264</v>
      </c>
      <c r="K2579" s="5">
        <v>28082</v>
      </c>
      <c r="L2579" s="6">
        <v>8263800</v>
      </c>
    </row>
    <row r="2580" spans="1:12" ht="51" x14ac:dyDescent="0.25">
      <c r="A2580" s="2">
        <v>2025</v>
      </c>
      <c r="B2580" s="2" t="s">
        <v>46</v>
      </c>
      <c r="C2580" s="2" t="s">
        <v>2085</v>
      </c>
      <c r="D2580" s="2" t="s">
        <v>58</v>
      </c>
      <c r="E2580" s="2" t="s">
        <v>2097</v>
      </c>
      <c r="F2580" s="2" t="s">
        <v>53</v>
      </c>
      <c r="G2580" s="2" t="s">
        <v>20</v>
      </c>
      <c r="H2580" s="2" t="s">
        <v>47</v>
      </c>
      <c r="I2580" s="3">
        <v>1300</v>
      </c>
      <c r="J2580" s="4">
        <v>271</v>
      </c>
      <c r="K2580" s="5">
        <v>171</v>
      </c>
      <c r="L2580" s="6">
        <v>130000</v>
      </c>
    </row>
    <row r="2581" spans="1:12" ht="51" x14ac:dyDescent="0.25">
      <c r="A2581" s="2">
        <v>2025</v>
      </c>
      <c r="B2581" s="2" t="s">
        <v>46</v>
      </c>
      <c r="C2581" s="2" t="s">
        <v>2085</v>
      </c>
      <c r="D2581" s="2" t="s">
        <v>58</v>
      </c>
      <c r="E2581" s="2" t="s">
        <v>2097</v>
      </c>
      <c r="F2581" s="2" t="s">
        <v>54</v>
      </c>
      <c r="G2581" s="2" t="s">
        <v>20</v>
      </c>
      <c r="H2581" s="2" t="s">
        <v>47</v>
      </c>
      <c r="I2581" s="3">
        <v>1600</v>
      </c>
      <c r="J2581" s="4">
        <v>960</v>
      </c>
      <c r="K2581" s="5">
        <v>858</v>
      </c>
      <c r="L2581" s="6">
        <v>163200</v>
      </c>
    </row>
    <row r="2582" spans="1:12" ht="51" x14ac:dyDescent="0.25">
      <c r="A2582" s="2">
        <v>2025</v>
      </c>
      <c r="B2582" s="2" t="s">
        <v>46</v>
      </c>
      <c r="C2582" s="2" t="s">
        <v>2085</v>
      </c>
      <c r="D2582" s="2" t="s">
        <v>58</v>
      </c>
      <c r="E2582" s="2" t="s">
        <v>2097</v>
      </c>
      <c r="F2582" s="2" t="s">
        <v>55</v>
      </c>
      <c r="G2582" s="2" t="s">
        <v>20</v>
      </c>
      <c r="H2582" s="2" t="s">
        <v>750</v>
      </c>
      <c r="I2582" s="3">
        <v>2800</v>
      </c>
      <c r="J2582" s="4">
        <v>18</v>
      </c>
      <c r="K2582" s="5">
        <v>6</v>
      </c>
      <c r="L2582" s="6">
        <v>33600</v>
      </c>
    </row>
    <row r="2583" spans="1:12" ht="51" x14ac:dyDescent="0.25">
      <c r="A2583" s="2">
        <v>2025</v>
      </c>
      <c r="B2583" s="2" t="s">
        <v>46</v>
      </c>
      <c r="C2583" s="2" t="s">
        <v>2085</v>
      </c>
      <c r="D2583" s="2" t="s">
        <v>58</v>
      </c>
      <c r="E2583" s="2" t="s">
        <v>2097</v>
      </c>
      <c r="F2583" s="2" t="s">
        <v>56</v>
      </c>
      <c r="G2583" s="2" t="s">
        <v>20</v>
      </c>
      <c r="H2583" s="2" t="s">
        <v>47</v>
      </c>
      <c r="I2583" s="3">
        <v>1600</v>
      </c>
      <c r="J2583" s="4">
        <v>2106</v>
      </c>
      <c r="K2583" s="5">
        <v>1655</v>
      </c>
      <c r="L2583" s="6">
        <v>721600</v>
      </c>
    </row>
    <row r="2584" spans="1:12" ht="51" x14ac:dyDescent="0.25">
      <c r="A2584" s="2">
        <v>2025</v>
      </c>
      <c r="B2584" s="2" t="s">
        <v>46</v>
      </c>
      <c r="C2584" s="2" t="s">
        <v>2085</v>
      </c>
      <c r="D2584" s="2" t="s">
        <v>58</v>
      </c>
      <c r="E2584" s="2" t="s">
        <v>2097</v>
      </c>
      <c r="F2584" s="2" t="s">
        <v>57</v>
      </c>
      <c r="G2584" s="2" t="s">
        <v>20</v>
      </c>
      <c r="H2584" s="2" t="s">
        <v>47</v>
      </c>
      <c r="I2584" s="3">
        <v>2800</v>
      </c>
      <c r="J2584" s="4">
        <v>4746</v>
      </c>
      <c r="K2584" s="5">
        <v>3087</v>
      </c>
      <c r="L2584" s="6">
        <v>4645200</v>
      </c>
    </row>
    <row r="2585" spans="1:12" ht="51" x14ac:dyDescent="0.25">
      <c r="A2585" s="2">
        <v>2025</v>
      </c>
      <c r="B2585" s="2" t="s">
        <v>46</v>
      </c>
      <c r="C2585" s="2" t="s">
        <v>2085</v>
      </c>
      <c r="D2585" s="2" t="s">
        <v>58</v>
      </c>
      <c r="E2585" s="2" t="s">
        <v>2097</v>
      </c>
      <c r="F2585" s="2" t="s">
        <v>25</v>
      </c>
      <c r="G2585" s="2" t="s">
        <v>20</v>
      </c>
      <c r="H2585" s="2" t="s">
        <v>47</v>
      </c>
      <c r="I2585" s="3">
        <v>300</v>
      </c>
      <c r="J2585" s="4">
        <v>179</v>
      </c>
      <c r="K2585" s="5">
        <v>98</v>
      </c>
      <c r="L2585" s="6">
        <v>24300</v>
      </c>
    </row>
    <row r="2586" spans="1:12" x14ac:dyDescent="0.25">
      <c r="A2586" s="8" t="s">
        <v>3</v>
      </c>
      <c r="B2586" s="8" t="s">
        <v>3</v>
      </c>
      <c r="C2586" s="8" t="s">
        <v>3</v>
      </c>
      <c r="D2586" s="8" t="s">
        <v>3</v>
      </c>
      <c r="E2586" s="8" t="s">
        <v>26</v>
      </c>
      <c r="F2586" s="8" t="s">
        <v>3</v>
      </c>
      <c r="G2586" s="8" t="s">
        <v>3</v>
      </c>
      <c r="H2586" s="8" t="s">
        <v>3</v>
      </c>
      <c r="I2586" s="8" t="s">
        <v>3</v>
      </c>
      <c r="J2586" s="9">
        <v>45544</v>
      </c>
      <c r="K2586" s="9">
        <v>33957</v>
      </c>
      <c r="L2586" s="10">
        <v>13981700</v>
      </c>
    </row>
    <row r="2587" spans="1:12" ht="51" x14ac:dyDescent="0.25">
      <c r="A2587" s="2">
        <v>2025</v>
      </c>
      <c r="B2587" s="2" t="s">
        <v>46</v>
      </c>
      <c r="C2587" s="2" t="s">
        <v>2085</v>
      </c>
      <c r="D2587" s="2" t="s">
        <v>58</v>
      </c>
      <c r="E2587" s="2" t="s">
        <v>2124</v>
      </c>
      <c r="F2587" s="2" t="s">
        <v>51</v>
      </c>
      <c r="G2587" s="2" t="s">
        <v>20</v>
      </c>
      <c r="H2587" s="2" t="s">
        <v>47</v>
      </c>
      <c r="I2587" s="3">
        <v>900</v>
      </c>
      <c r="J2587" s="4">
        <v>7139</v>
      </c>
      <c r="K2587" s="5">
        <v>483</v>
      </c>
      <c r="L2587" s="6">
        <v>5990400</v>
      </c>
    </row>
    <row r="2588" spans="1:12" ht="51" x14ac:dyDescent="0.25">
      <c r="A2588" s="2">
        <v>2025</v>
      </c>
      <c r="B2588" s="2" t="s">
        <v>46</v>
      </c>
      <c r="C2588" s="2" t="s">
        <v>2085</v>
      </c>
      <c r="D2588" s="2" t="s">
        <v>58</v>
      </c>
      <c r="E2588" s="2" t="s">
        <v>2124</v>
      </c>
      <c r="F2588" s="2" t="s">
        <v>53</v>
      </c>
      <c r="G2588" s="2" t="s">
        <v>20</v>
      </c>
      <c r="H2588" s="2" t="s">
        <v>342</v>
      </c>
      <c r="I2588" s="3">
        <v>1300</v>
      </c>
      <c r="J2588" s="4">
        <v>12</v>
      </c>
      <c r="K2588" s="7"/>
      <c r="L2588" s="6">
        <v>15600</v>
      </c>
    </row>
    <row r="2589" spans="1:12" ht="51" x14ac:dyDescent="0.25">
      <c r="A2589" s="2">
        <v>2025</v>
      </c>
      <c r="B2589" s="2" t="s">
        <v>46</v>
      </c>
      <c r="C2589" s="2" t="s">
        <v>2085</v>
      </c>
      <c r="D2589" s="2" t="s">
        <v>58</v>
      </c>
      <c r="E2589" s="2" t="s">
        <v>2124</v>
      </c>
      <c r="F2589" s="2" t="s">
        <v>54</v>
      </c>
      <c r="G2589" s="2" t="s">
        <v>20</v>
      </c>
      <c r="H2589" s="2" t="s">
        <v>203</v>
      </c>
      <c r="I2589" s="3">
        <v>1600</v>
      </c>
      <c r="J2589" s="4">
        <v>119</v>
      </c>
      <c r="K2589" s="5">
        <v>12</v>
      </c>
      <c r="L2589" s="6">
        <v>171200</v>
      </c>
    </row>
    <row r="2590" spans="1:12" ht="51" x14ac:dyDescent="0.25">
      <c r="A2590" s="2">
        <v>2025</v>
      </c>
      <c r="B2590" s="2" t="s">
        <v>46</v>
      </c>
      <c r="C2590" s="2" t="s">
        <v>2085</v>
      </c>
      <c r="D2590" s="2" t="s">
        <v>58</v>
      </c>
      <c r="E2590" s="2" t="s">
        <v>2124</v>
      </c>
      <c r="F2590" s="2" t="s">
        <v>55</v>
      </c>
      <c r="G2590" s="2" t="s">
        <v>20</v>
      </c>
      <c r="H2590" s="2" t="s">
        <v>2158</v>
      </c>
      <c r="I2590" s="3">
        <v>2800</v>
      </c>
      <c r="J2590" s="4">
        <v>8</v>
      </c>
      <c r="K2590" s="7"/>
      <c r="L2590" s="6">
        <v>22400</v>
      </c>
    </row>
    <row r="2591" spans="1:12" ht="51" x14ac:dyDescent="0.25">
      <c r="A2591" s="2">
        <v>2025</v>
      </c>
      <c r="B2591" s="2" t="s">
        <v>46</v>
      </c>
      <c r="C2591" s="2" t="s">
        <v>2085</v>
      </c>
      <c r="D2591" s="2" t="s">
        <v>58</v>
      </c>
      <c r="E2591" s="2" t="s">
        <v>2124</v>
      </c>
      <c r="F2591" s="2" t="s">
        <v>56</v>
      </c>
      <c r="G2591" s="2" t="s">
        <v>20</v>
      </c>
      <c r="H2591" s="2" t="s">
        <v>203</v>
      </c>
      <c r="I2591" s="3">
        <v>1600</v>
      </c>
      <c r="J2591" s="4">
        <v>278</v>
      </c>
      <c r="K2591" s="5">
        <v>28</v>
      </c>
      <c r="L2591" s="6">
        <v>400000</v>
      </c>
    </row>
    <row r="2592" spans="1:12" ht="51" x14ac:dyDescent="0.25">
      <c r="A2592" s="2">
        <v>2025</v>
      </c>
      <c r="B2592" s="2" t="s">
        <v>46</v>
      </c>
      <c r="C2592" s="2" t="s">
        <v>2085</v>
      </c>
      <c r="D2592" s="2" t="s">
        <v>58</v>
      </c>
      <c r="E2592" s="2" t="s">
        <v>2124</v>
      </c>
      <c r="F2592" s="2" t="s">
        <v>57</v>
      </c>
      <c r="G2592" s="2" t="s">
        <v>20</v>
      </c>
      <c r="H2592" s="2" t="s">
        <v>47</v>
      </c>
      <c r="I2592" s="3">
        <v>2800</v>
      </c>
      <c r="J2592" s="4">
        <v>826</v>
      </c>
      <c r="K2592" s="5">
        <v>56</v>
      </c>
      <c r="L2592" s="6">
        <v>2156000</v>
      </c>
    </row>
    <row r="2593" spans="1:12" ht="51" x14ac:dyDescent="0.25">
      <c r="A2593" s="2">
        <v>2025</v>
      </c>
      <c r="B2593" s="2" t="s">
        <v>46</v>
      </c>
      <c r="C2593" s="2" t="s">
        <v>2085</v>
      </c>
      <c r="D2593" s="2" t="s">
        <v>58</v>
      </c>
      <c r="E2593" s="2" t="s">
        <v>2124</v>
      </c>
      <c r="F2593" s="2" t="s">
        <v>25</v>
      </c>
      <c r="G2593" s="2" t="s">
        <v>20</v>
      </c>
      <c r="H2593" s="2" t="s">
        <v>333</v>
      </c>
      <c r="I2593" s="3">
        <v>300</v>
      </c>
      <c r="J2593" s="4">
        <v>34</v>
      </c>
      <c r="K2593" s="5">
        <v>1</v>
      </c>
      <c r="L2593" s="6">
        <v>9900</v>
      </c>
    </row>
    <row r="2594" spans="1:12" x14ac:dyDescent="0.25">
      <c r="A2594" s="8" t="s">
        <v>3</v>
      </c>
      <c r="B2594" s="8" t="s">
        <v>3</v>
      </c>
      <c r="C2594" s="8" t="s">
        <v>3</v>
      </c>
      <c r="D2594" s="8" t="s">
        <v>3</v>
      </c>
      <c r="E2594" s="8" t="s">
        <v>26</v>
      </c>
      <c r="F2594" s="8" t="s">
        <v>3</v>
      </c>
      <c r="G2594" s="8" t="s">
        <v>3</v>
      </c>
      <c r="H2594" s="8" t="s">
        <v>3</v>
      </c>
      <c r="I2594" s="8" t="s">
        <v>3</v>
      </c>
      <c r="J2594" s="9">
        <v>8416</v>
      </c>
      <c r="K2594" s="9">
        <v>580</v>
      </c>
      <c r="L2594" s="10">
        <v>8765500</v>
      </c>
    </row>
    <row r="2595" spans="1:12" ht="51" x14ac:dyDescent="0.25">
      <c r="A2595" s="2">
        <v>2025</v>
      </c>
      <c r="B2595" s="2" t="s">
        <v>46</v>
      </c>
      <c r="C2595" s="2" t="s">
        <v>2085</v>
      </c>
      <c r="D2595" s="2" t="s">
        <v>58</v>
      </c>
      <c r="E2595" s="2" t="s">
        <v>2098</v>
      </c>
      <c r="F2595" s="2" t="s">
        <v>51</v>
      </c>
      <c r="G2595" s="2" t="s">
        <v>20</v>
      </c>
      <c r="H2595" s="2" t="s">
        <v>47</v>
      </c>
      <c r="I2595" s="3">
        <v>900</v>
      </c>
      <c r="J2595" s="4">
        <v>49456</v>
      </c>
      <c r="K2595" s="5">
        <v>12658</v>
      </c>
      <c r="L2595" s="6">
        <v>33118200</v>
      </c>
    </row>
    <row r="2596" spans="1:12" ht="51" x14ac:dyDescent="0.25">
      <c r="A2596" s="2">
        <v>2025</v>
      </c>
      <c r="B2596" s="2" t="s">
        <v>46</v>
      </c>
      <c r="C2596" s="2" t="s">
        <v>2085</v>
      </c>
      <c r="D2596" s="2" t="s">
        <v>58</v>
      </c>
      <c r="E2596" s="2" t="s">
        <v>2098</v>
      </c>
      <c r="F2596" s="2" t="s">
        <v>53</v>
      </c>
      <c r="G2596" s="2" t="s">
        <v>20</v>
      </c>
      <c r="H2596" s="2" t="s">
        <v>47</v>
      </c>
      <c r="I2596" s="3">
        <v>1300</v>
      </c>
      <c r="J2596" s="4">
        <v>270</v>
      </c>
      <c r="K2596" s="5">
        <v>111</v>
      </c>
      <c r="L2596" s="6">
        <v>206700</v>
      </c>
    </row>
    <row r="2597" spans="1:12" ht="51" x14ac:dyDescent="0.25">
      <c r="A2597" s="2">
        <v>2025</v>
      </c>
      <c r="B2597" s="2" t="s">
        <v>46</v>
      </c>
      <c r="C2597" s="2" t="s">
        <v>2085</v>
      </c>
      <c r="D2597" s="2" t="s">
        <v>58</v>
      </c>
      <c r="E2597" s="2" t="s">
        <v>2098</v>
      </c>
      <c r="F2597" s="2" t="s">
        <v>54</v>
      </c>
      <c r="G2597" s="2" t="s">
        <v>20</v>
      </c>
      <c r="H2597" s="2" t="s">
        <v>47</v>
      </c>
      <c r="I2597" s="3">
        <v>1600</v>
      </c>
      <c r="J2597" s="4">
        <v>649</v>
      </c>
      <c r="K2597" s="5">
        <v>285</v>
      </c>
      <c r="L2597" s="6">
        <v>582400</v>
      </c>
    </row>
    <row r="2598" spans="1:12" ht="51" x14ac:dyDescent="0.25">
      <c r="A2598" s="2">
        <v>2025</v>
      </c>
      <c r="B2598" s="2" t="s">
        <v>46</v>
      </c>
      <c r="C2598" s="2" t="s">
        <v>2085</v>
      </c>
      <c r="D2598" s="2" t="s">
        <v>58</v>
      </c>
      <c r="E2598" s="2" t="s">
        <v>2098</v>
      </c>
      <c r="F2598" s="2" t="s">
        <v>55</v>
      </c>
      <c r="G2598" s="2" t="s">
        <v>20</v>
      </c>
      <c r="H2598" s="2" t="s">
        <v>1960</v>
      </c>
      <c r="I2598" s="3">
        <v>2800</v>
      </c>
      <c r="J2598" s="4">
        <v>39</v>
      </c>
      <c r="K2598" s="5">
        <v>16</v>
      </c>
      <c r="L2598" s="6">
        <v>64400</v>
      </c>
    </row>
    <row r="2599" spans="1:12" ht="51" x14ac:dyDescent="0.25">
      <c r="A2599" s="2">
        <v>2025</v>
      </c>
      <c r="B2599" s="2" t="s">
        <v>46</v>
      </c>
      <c r="C2599" s="2" t="s">
        <v>2085</v>
      </c>
      <c r="D2599" s="2" t="s">
        <v>58</v>
      </c>
      <c r="E2599" s="2" t="s">
        <v>2098</v>
      </c>
      <c r="F2599" s="2" t="s">
        <v>56</v>
      </c>
      <c r="G2599" s="2" t="s">
        <v>20</v>
      </c>
      <c r="H2599" s="2" t="s">
        <v>47</v>
      </c>
      <c r="I2599" s="3">
        <v>1600</v>
      </c>
      <c r="J2599" s="4">
        <v>2714</v>
      </c>
      <c r="K2599" s="5">
        <v>1225</v>
      </c>
      <c r="L2599" s="6">
        <v>2382400</v>
      </c>
    </row>
    <row r="2600" spans="1:12" ht="51" x14ac:dyDescent="0.25">
      <c r="A2600" s="2">
        <v>2025</v>
      </c>
      <c r="B2600" s="2" t="s">
        <v>46</v>
      </c>
      <c r="C2600" s="2" t="s">
        <v>2085</v>
      </c>
      <c r="D2600" s="2" t="s">
        <v>58</v>
      </c>
      <c r="E2600" s="2" t="s">
        <v>2098</v>
      </c>
      <c r="F2600" s="2" t="s">
        <v>57</v>
      </c>
      <c r="G2600" s="2" t="s">
        <v>20</v>
      </c>
      <c r="H2600" s="2" t="s">
        <v>47</v>
      </c>
      <c r="I2600" s="3">
        <v>2800</v>
      </c>
      <c r="J2600" s="4">
        <v>11346</v>
      </c>
      <c r="K2600" s="5">
        <v>6356</v>
      </c>
      <c r="L2600" s="6">
        <v>13972000</v>
      </c>
    </row>
    <row r="2601" spans="1:12" ht="51" x14ac:dyDescent="0.25">
      <c r="A2601" s="2">
        <v>2025</v>
      </c>
      <c r="B2601" s="2" t="s">
        <v>46</v>
      </c>
      <c r="C2601" s="2" t="s">
        <v>2085</v>
      </c>
      <c r="D2601" s="2" t="s">
        <v>58</v>
      </c>
      <c r="E2601" s="2" t="s">
        <v>2098</v>
      </c>
      <c r="F2601" s="2" t="s">
        <v>25</v>
      </c>
      <c r="G2601" s="2" t="s">
        <v>20</v>
      </c>
      <c r="H2601" s="2" t="s">
        <v>333</v>
      </c>
      <c r="I2601" s="3">
        <v>300</v>
      </c>
      <c r="J2601" s="4">
        <v>92</v>
      </c>
      <c r="K2601" s="5">
        <v>20</v>
      </c>
      <c r="L2601" s="6">
        <v>21600</v>
      </c>
    </row>
    <row r="2602" spans="1:12" x14ac:dyDescent="0.25">
      <c r="A2602" s="8" t="s">
        <v>3</v>
      </c>
      <c r="B2602" s="8" t="s">
        <v>3</v>
      </c>
      <c r="C2602" s="8" t="s">
        <v>3</v>
      </c>
      <c r="D2602" s="8" t="s">
        <v>3</v>
      </c>
      <c r="E2602" s="8" t="s">
        <v>26</v>
      </c>
      <c r="F2602" s="8" t="s">
        <v>3</v>
      </c>
      <c r="G2602" s="8" t="s">
        <v>3</v>
      </c>
      <c r="H2602" s="8" t="s">
        <v>3</v>
      </c>
      <c r="I2602" s="8" t="s">
        <v>3</v>
      </c>
      <c r="J2602" s="9">
        <v>64566</v>
      </c>
      <c r="K2602" s="9">
        <v>20671</v>
      </c>
      <c r="L2602" s="10">
        <v>50347700</v>
      </c>
    </row>
    <row r="2603" spans="1:12" ht="51" x14ac:dyDescent="0.25">
      <c r="A2603" s="2">
        <v>2025</v>
      </c>
      <c r="B2603" s="2" t="s">
        <v>46</v>
      </c>
      <c r="C2603" s="2" t="s">
        <v>2085</v>
      </c>
      <c r="D2603" s="2" t="s">
        <v>58</v>
      </c>
      <c r="E2603" s="2" t="s">
        <v>2126</v>
      </c>
      <c r="F2603" s="2" t="s">
        <v>51</v>
      </c>
      <c r="G2603" s="2" t="s">
        <v>20</v>
      </c>
      <c r="H2603" s="2" t="s">
        <v>47</v>
      </c>
      <c r="I2603" s="3">
        <v>900</v>
      </c>
      <c r="J2603" s="4">
        <v>72163</v>
      </c>
      <c r="K2603" s="5">
        <v>23099</v>
      </c>
      <c r="L2603" s="6">
        <v>44157600</v>
      </c>
    </row>
    <row r="2604" spans="1:12" ht="51" x14ac:dyDescent="0.25">
      <c r="A2604" s="2">
        <v>2025</v>
      </c>
      <c r="B2604" s="2" t="s">
        <v>46</v>
      </c>
      <c r="C2604" s="2" t="s">
        <v>2085</v>
      </c>
      <c r="D2604" s="2" t="s">
        <v>58</v>
      </c>
      <c r="E2604" s="2" t="s">
        <v>2126</v>
      </c>
      <c r="F2604" s="2" t="s">
        <v>53</v>
      </c>
      <c r="G2604" s="2" t="s">
        <v>20</v>
      </c>
      <c r="H2604" s="2" t="s">
        <v>47</v>
      </c>
      <c r="I2604" s="3">
        <v>1300</v>
      </c>
      <c r="J2604" s="4">
        <v>311</v>
      </c>
      <c r="K2604" s="5">
        <v>87</v>
      </c>
      <c r="L2604" s="6">
        <v>291200</v>
      </c>
    </row>
    <row r="2605" spans="1:12" ht="51" x14ac:dyDescent="0.25">
      <c r="A2605" s="2">
        <v>2025</v>
      </c>
      <c r="B2605" s="2" t="s">
        <v>46</v>
      </c>
      <c r="C2605" s="2" t="s">
        <v>2085</v>
      </c>
      <c r="D2605" s="2" t="s">
        <v>58</v>
      </c>
      <c r="E2605" s="2" t="s">
        <v>2126</v>
      </c>
      <c r="F2605" s="2" t="s">
        <v>54</v>
      </c>
      <c r="G2605" s="2" t="s">
        <v>20</v>
      </c>
      <c r="H2605" s="2" t="s">
        <v>47</v>
      </c>
      <c r="I2605" s="3">
        <v>1600</v>
      </c>
      <c r="J2605" s="4">
        <v>2465</v>
      </c>
      <c r="K2605" s="5">
        <v>625</v>
      </c>
      <c r="L2605" s="6">
        <v>2944000</v>
      </c>
    </row>
    <row r="2606" spans="1:12" ht="51" x14ac:dyDescent="0.25">
      <c r="A2606" s="2">
        <v>2025</v>
      </c>
      <c r="B2606" s="2" t="s">
        <v>46</v>
      </c>
      <c r="C2606" s="2" t="s">
        <v>2085</v>
      </c>
      <c r="D2606" s="2" t="s">
        <v>58</v>
      </c>
      <c r="E2606" s="2" t="s">
        <v>2126</v>
      </c>
      <c r="F2606" s="2" t="s">
        <v>55</v>
      </c>
      <c r="G2606" s="2" t="s">
        <v>20</v>
      </c>
      <c r="H2606" s="2" t="s">
        <v>47</v>
      </c>
      <c r="I2606" s="3">
        <v>2800</v>
      </c>
      <c r="J2606" s="4">
        <v>1021</v>
      </c>
      <c r="K2606" s="5">
        <v>371</v>
      </c>
      <c r="L2606" s="6">
        <v>1820000</v>
      </c>
    </row>
    <row r="2607" spans="1:12" ht="51" x14ac:dyDescent="0.25">
      <c r="A2607" s="2">
        <v>2025</v>
      </c>
      <c r="B2607" s="2" t="s">
        <v>46</v>
      </c>
      <c r="C2607" s="2" t="s">
        <v>2085</v>
      </c>
      <c r="D2607" s="2" t="s">
        <v>58</v>
      </c>
      <c r="E2607" s="2" t="s">
        <v>2126</v>
      </c>
      <c r="F2607" s="2" t="s">
        <v>56</v>
      </c>
      <c r="G2607" s="2" t="s">
        <v>20</v>
      </c>
      <c r="H2607" s="2" t="s">
        <v>47</v>
      </c>
      <c r="I2607" s="3">
        <v>1600</v>
      </c>
      <c r="J2607" s="4">
        <v>3378</v>
      </c>
      <c r="K2607" s="5">
        <v>1087</v>
      </c>
      <c r="L2607" s="6">
        <v>3665600</v>
      </c>
    </row>
    <row r="2608" spans="1:12" ht="51" x14ac:dyDescent="0.25">
      <c r="A2608" s="2">
        <v>2025</v>
      </c>
      <c r="B2608" s="2" t="s">
        <v>46</v>
      </c>
      <c r="C2608" s="2" t="s">
        <v>2085</v>
      </c>
      <c r="D2608" s="2" t="s">
        <v>58</v>
      </c>
      <c r="E2608" s="2" t="s">
        <v>2126</v>
      </c>
      <c r="F2608" s="2" t="s">
        <v>57</v>
      </c>
      <c r="G2608" s="2" t="s">
        <v>20</v>
      </c>
      <c r="H2608" s="2" t="s">
        <v>47</v>
      </c>
      <c r="I2608" s="3">
        <v>2800</v>
      </c>
      <c r="J2608" s="4">
        <v>6278</v>
      </c>
      <c r="K2608" s="5">
        <v>1389</v>
      </c>
      <c r="L2608" s="6">
        <v>13689200</v>
      </c>
    </row>
    <row r="2609" spans="1:12" ht="51" x14ac:dyDescent="0.25">
      <c r="A2609" s="2">
        <v>2025</v>
      </c>
      <c r="B2609" s="2" t="s">
        <v>46</v>
      </c>
      <c r="C2609" s="2" t="s">
        <v>2085</v>
      </c>
      <c r="D2609" s="2" t="s">
        <v>58</v>
      </c>
      <c r="E2609" s="2" t="s">
        <v>2126</v>
      </c>
      <c r="F2609" s="2" t="s">
        <v>25</v>
      </c>
      <c r="G2609" s="2" t="s">
        <v>20</v>
      </c>
      <c r="H2609" s="2" t="s">
        <v>333</v>
      </c>
      <c r="I2609" s="3">
        <v>300</v>
      </c>
      <c r="J2609" s="4">
        <v>148</v>
      </c>
      <c r="K2609" s="5">
        <v>48</v>
      </c>
      <c r="L2609" s="6">
        <v>30000</v>
      </c>
    </row>
    <row r="2610" spans="1:12" x14ac:dyDescent="0.25">
      <c r="A2610" s="8" t="s">
        <v>3</v>
      </c>
      <c r="B2610" s="8" t="s">
        <v>3</v>
      </c>
      <c r="C2610" s="8" t="s">
        <v>3</v>
      </c>
      <c r="D2610" s="8" t="s">
        <v>3</v>
      </c>
      <c r="E2610" s="8" t="s">
        <v>26</v>
      </c>
      <c r="F2610" s="8" t="s">
        <v>3</v>
      </c>
      <c r="G2610" s="8" t="s">
        <v>3</v>
      </c>
      <c r="H2610" s="8" t="s">
        <v>3</v>
      </c>
      <c r="I2610" s="8" t="s">
        <v>3</v>
      </c>
      <c r="J2610" s="9">
        <v>85764</v>
      </c>
      <c r="K2610" s="9">
        <v>26706</v>
      </c>
      <c r="L2610" s="10">
        <v>66597600</v>
      </c>
    </row>
    <row r="2611" spans="1:12" ht="51" x14ac:dyDescent="0.25">
      <c r="A2611" s="2">
        <v>2025</v>
      </c>
      <c r="B2611" s="2" t="s">
        <v>46</v>
      </c>
      <c r="C2611" s="2" t="s">
        <v>2085</v>
      </c>
      <c r="D2611" s="2" t="s">
        <v>58</v>
      </c>
      <c r="E2611" s="2" t="s">
        <v>2099</v>
      </c>
      <c r="F2611" s="2" t="s">
        <v>51</v>
      </c>
      <c r="G2611" s="2" t="s">
        <v>20</v>
      </c>
      <c r="H2611" s="2" t="s">
        <v>47</v>
      </c>
      <c r="I2611" s="3">
        <v>900</v>
      </c>
      <c r="J2611" s="4">
        <v>8896</v>
      </c>
      <c r="K2611" s="5">
        <v>2049</v>
      </c>
      <c r="L2611" s="6">
        <v>6162300</v>
      </c>
    </row>
    <row r="2612" spans="1:12" ht="51" x14ac:dyDescent="0.25">
      <c r="A2612" s="2">
        <v>2025</v>
      </c>
      <c r="B2612" s="2" t="s">
        <v>46</v>
      </c>
      <c r="C2612" s="2" t="s">
        <v>2085</v>
      </c>
      <c r="D2612" s="2" t="s">
        <v>58</v>
      </c>
      <c r="E2612" s="2" t="s">
        <v>2099</v>
      </c>
      <c r="F2612" s="2" t="s">
        <v>53</v>
      </c>
      <c r="G2612" s="2" t="s">
        <v>20</v>
      </c>
      <c r="H2612" s="2" t="s">
        <v>333</v>
      </c>
      <c r="I2612" s="3">
        <v>1300</v>
      </c>
      <c r="J2612" s="4">
        <v>59</v>
      </c>
      <c r="K2612" s="5">
        <v>15</v>
      </c>
      <c r="L2612" s="6">
        <v>57200</v>
      </c>
    </row>
    <row r="2613" spans="1:12" ht="51" x14ac:dyDescent="0.25">
      <c r="A2613" s="2">
        <v>2025</v>
      </c>
      <c r="B2613" s="2" t="s">
        <v>46</v>
      </c>
      <c r="C2613" s="2" t="s">
        <v>2085</v>
      </c>
      <c r="D2613" s="2" t="s">
        <v>58</v>
      </c>
      <c r="E2613" s="2" t="s">
        <v>2099</v>
      </c>
      <c r="F2613" s="2" t="s">
        <v>54</v>
      </c>
      <c r="G2613" s="2" t="s">
        <v>20</v>
      </c>
      <c r="H2613" s="2" t="s">
        <v>47</v>
      </c>
      <c r="I2613" s="3">
        <v>1600</v>
      </c>
      <c r="J2613" s="4">
        <v>101</v>
      </c>
      <c r="K2613" s="5">
        <v>27</v>
      </c>
      <c r="L2613" s="6">
        <v>118400</v>
      </c>
    </row>
    <row r="2614" spans="1:12" ht="51" x14ac:dyDescent="0.25">
      <c r="A2614" s="2">
        <v>2025</v>
      </c>
      <c r="B2614" s="2" t="s">
        <v>46</v>
      </c>
      <c r="C2614" s="2" t="s">
        <v>2085</v>
      </c>
      <c r="D2614" s="2" t="s">
        <v>58</v>
      </c>
      <c r="E2614" s="2" t="s">
        <v>2099</v>
      </c>
      <c r="F2614" s="2" t="s">
        <v>55</v>
      </c>
      <c r="G2614" s="2" t="s">
        <v>20</v>
      </c>
      <c r="H2614" s="2" t="s">
        <v>745</v>
      </c>
      <c r="I2614" s="3">
        <v>2800</v>
      </c>
      <c r="J2614" s="4">
        <v>1</v>
      </c>
      <c r="K2614" s="5">
        <v>1</v>
      </c>
      <c r="L2614" s="12">
        <v>0</v>
      </c>
    </row>
    <row r="2615" spans="1:12" ht="51" x14ac:dyDescent="0.25">
      <c r="A2615" s="2">
        <v>2025</v>
      </c>
      <c r="B2615" s="2" t="s">
        <v>46</v>
      </c>
      <c r="C2615" s="2" t="s">
        <v>2085</v>
      </c>
      <c r="D2615" s="2" t="s">
        <v>58</v>
      </c>
      <c r="E2615" s="2" t="s">
        <v>2099</v>
      </c>
      <c r="F2615" s="2" t="s">
        <v>56</v>
      </c>
      <c r="G2615" s="2" t="s">
        <v>20</v>
      </c>
      <c r="H2615" s="2" t="s">
        <v>47</v>
      </c>
      <c r="I2615" s="3">
        <v>1600</v>
      </c>
      <c r="J2615" s="4">
        <v>192</v>
      </c>
      <c r="K2615" s="5">
        <v>47</v>
      </c>
      <c r="L2615" s="6">
        <v>232000</v>
      </c>
    </row>
    <row r="2616" spans="1:12" ht="51" x14ac:dyDescent="0.25">
      <c r="A2616" s="2">
        <v>2025</v>
      </c>
      <c r="B2616" s="2" t="s">
        <v>46</v>
      </c>
      <c r="C2616" s="2" t="s">
        <v>2085</v>
      </c>
      <c r="D2616" s="2" t="s">
        <v>58</v>
      </c>
      <c r="E2616" s="2" t="s">
        <v>2099</v>
      </c>
      <c r="F2616" s="2" t="s">
        <v>57</v>
      </c>
      <c r="G2616" s="2" t="s">
        <v>20</v>
      </c>
      <c r="H2616" s="2" t="s">
        <v>110</v>
      </c>
      <c r="I2616" s="3">
        <v>2800</v>
      </c>
      <c r="J2616" s="4">
        <v>52</v>
      </c>
      <c r="K2616" s="5">
        <v>10</v>
      </c>
      <c r="L2616" s="6">
        <v>117600</v>
      </c>
    </row>
    <row r="2617" spans="1:12" ht="51" x14ac:dyDescent="0.25">
      <c r="A2617" s="2">
        <v>2025</v>
      </c>
      <c r="B2617" s="2" t="s">
        <v>46</v>
      </c>
      <c r="C2617" s="2" t="s">
        <v>2085</v>
      </c>
      <c r="D2617" s="2" t="s">
        <v>58</v>
      </c>
      <c r="E2617" s="2" t="s">
        <v>2099</v>
      </c>
      <c r="F2617" s="2" t="s">
        <v>25</v>
      </c>
      <c r="G2617" s="2" t="s">
        <v>20</v>
      </c>
      <c r="H2617" s="2" t="s">
        <v>2158</v>
      </c>
      <c r="I2617" s="3">
        <v>300</v>
      </c>
      <c r="J2617" s="4">
        <v>15</v>
      </c>
      <c r="K2617" s="5">
        <v>4</v>
      </c>
      <c r="L2617" s="6">
        <v>3300</v>
      </c>
    </row>
    <row r="2618" spans="1:12" x14ac:dyDescent="0.25">
      <c r="A2618" s="8" t="s">
        <v>3</v>
      </c>
      <c r="B2618" s="8" t="s">
        <v>3</v>
      </c>
      <c r="C2618" s="8" t="s">
        <v>3</v>
      </c>
      <c r="D2618" s="8" t="s">
        <v>3</v>
      </c>
      <c r="E2618" s="8" t="s">
        <v>26</v>
      </c>
      <c r="F2618" s="8" t="s">
        <v>3</v>
      </c>
      <c r="G2618" s="8" t="s">
        <v>3</v>
      </c>
      <c r="H2618" s="8" t="s">
        <v>3</v>
      </c>
      <c r="I2618" s="8" t="s">
        <v>3</v>
      </c>
      <c r="J2618" s="9">
        <v>9316</v>
      </c>
      <c r="K2618" s="9">
        <v>2153</v>
      </c>
      <c r="L2618" s="10">
        <v>6690800</v>
      </c>
    </row>
    <row r="2619" spans="1:12" ht="51" x14ac:dyDescent="0.25">
      <c r="A2619" s="2">
        <v>2025</v>
      </c>
      <c r="B2619" s="2" t="s">
        <v>46</v>
      </c>
      <c r="C2619" s="2" t="s">
        <v>2085</v>
      </c>
      <c r="D2619" s="2" t="s">
        <v>49</v>
      </c>
      <c r="E2619" s="2" t="s">
        <v>2100</v>
      </c>
      <c r="F2619" s="2" t="s">
        <v>51</v>
      </c>
      <c r="G2619" s="2" t="s">
        <v>20</v>
      </c>
      <c r="H2619" s="2" t="s">
        <v>47</v>
      </c>
      <c r="I2619" s="3">
        <v>3700</v>
      </c>
      <c r="J2619" s="4">
        <v>139812</v>
      </c>
      <c r="K2619" s="5">
        <v>1932</v>
      </c>
      <c r="L2619" s="6">
        <v>510156000</v>
      </c>
    </row>
    <row r="2620" spans="1:12" ht="51" x14ac:dyDescent="0.25">
      <c r="A2620" s="2">
        <v>2025</v>
      </c>
      <c r="B2620" s="2" t="s">
        <v>46</v>
      </c>
      <c r="C2620" s="2" t="s">
        <v>2085</v>
      </c>
      <c r="D2620" s="2" t="s">
        <v>49</v>
      </c>
      <c r="E2620" s="2" t="s">
        <v>2100</v>
      </c>
      <c r="F2620" s="2" t="s">
        <v>53</v>
      </c>
      <c r="G2620" s="2" t="s">
        <v>20</v>
      </c>
      <c r="H2620" s="2" t="s">
        <v>47</v>
      </c>
      <c r="I2620" s="3">
        <v>5500</v>
      </c>
      <c r="J2620" s="4">
        <v>1362</v>
      </c>
      <c r="K2620" s="5">
        <v>1</v>
      </c>
      <c r="L2620" s="6">
        <v>7485500</v>
      </c>
    </row>
    <row r="2621" spans="1:12" ht="51" x14ac:dyDescent="0.25">
      <c r="A2621" s="2">
        <v>2025</v>
      </c>
      <c r="B2621" s="2" t="s">
        <v>46</v>
      </c>
      <c r="C2621" s="2" t="s">
        <v>2085</v>
      </c>
      <c r="D2621" s="2" t="s">
        <v>49</v>
      </c>
      <c r="E2621" s="2" t="s">
        <v>2100</v>
      </c>
      <c r="F2621" s="2" t="s">
        <v>54</v>
      </c>
      <c r="G2621" s="2" t="s">
        <v>20</v>
      </c>
      <c r="H2621" s="2" t="s">
        <v>47</v>
      </c>
      <c r="I2621" s="3">
        <v>6700</v>
      </c>
      <c r="J2621" s="4">
        <v>1172</v>
      </c>
      <c r="K2621" s="5">
        <v>44</v>
      </c>
      <c r="L2621" s="6">
        <v>7557600</v>
      </c>
    </row>
    <row r="2622" spans="1:12" ht="51" x14ac:dyDescent="0.25">
      <c r="A2622" s="2">
        <v>2025</v>
      </c>
      <c r="B2622" s="2" t="s">
        <v>46</v>
      </c>
      <c r="C2622" s="2" t="s">
        <v>2085</v>
      </c>
      <c r="D2622" s="2" t="s">
        <v>49</v>
      </c>
      <c r="E2622" s="2" t="s">
        <v>2100</v>
      </c>
      <c r="F2622" s="2" t="s">
        <v>55</v>
      </c>
      <c r="G2622" s="2" t="s">
        <v>20</v>
      </c>
      <c r="H2622" s="2" t="s">
        <v>47</v>
      </c>
      <c r="I2622" s="3">
        <v>11800</v>
      </c>
      <c r="J2622" s="4">
        <v>987</v>
      </c>
      <c r="K2622" s="5">
        <v>5</v>
      </c>
      <c r="L2622" s="6">
        <v>11587600</v>
      </c>
    </row>
    <row r="2623" spans="1:12" ht="51" x14ac:dyDescent="0.25">
      <c r="A2623" s="2">
        <v>2025</v>
      </c>
      <c r="B2623" s="2" t="s">
        <v>46</v>
      </c>
      <c r="C2623" s="2" t="s">
        <v>2085</v>
      </c>
      <c r="D2623" s="2" t="s">
        <v>49</v>
      </c>
      <c r="E2623" s="2" t="s">
        <v>2100</v>
      </c>
      <c r="F2623" s="2" t="s">
        <v>56</v>
      </c>
      <c r="G2623" s="2" t="s">
        <v>20</v>
      </c>
      <c r="H2623" s="2" t="s">
        <v>47</v>
      </c>
      <c r="I2623" s="3">
        <v>6700</v>
      </c>
      <c r="J2623" s="4">
        <v>10940</v>
      </c>
      <c r="K2623" s="5">
        <v>49</v>
      </c>
      <c r="L2623" s="6">
        <v>72969700</v>
      </c>
    </row>
    <row r="2624" spans="1:12" ht="51" x14ac:dyDescent="0.25">
      <c r="A2624" s="2">
        <v>2025</v>
      </c>
      <c r="B2624" s="2" t="s">
        <v>46</v>
      </c>
      <c r="C2624" s="2" t="s">
        <v>2085</v>
      </c>
      <c r="D2624" s="2" t="s">
        <v>49</v>
      </c>
      <c r="E2624" s="2" t="s">
        <v>2100</v>
      </c>
      <c r="F2624" s="2" t="s">
        <v>57</v>
      </c>
      <c r="G2624" s="2" t="s">
        <v>20</v>
      </c>
      <c r="H2624" s="2" t="s">
        <v>47</v>
      </c>
      <c r="I2624" s="3">
        <v>11800</v>
      </c>
      <c r="J2624" s="4">
        <v>15452</v>
      </c>
      <c r="K2624" s="5">
        <v>9</v>
      </c>
      <c r="L2624" s="6">
        <v>182227400</v>
      </c>
    </row>
    <row r="2625" spans="1:12" ht="51" x14ac:dyDescent="0.25">
      <c r="A2625" s="2">
        <v>2025</v>
      </c>
      <c r="B2625" s="2" t="s">
        <v>46</v>
      </c>
      <c r="C2625" s="2" t="s">
        <v>2085</v>
      </c>
      <c r="D2625" s="2" t="s">
        <v>49</v>
      </c>
      <c r="E2625" s="2" t="s">
        <v>2100</v>
      </c>
      <c r="F2625" s="2" t="s">
        <v>25</v>
      </c>
      <c r="G2625" s="2" t="s">
        <v>20</v>
      </c>
      <c r="H2625" s="2" t="s">
        <v>47</v>
      </c>
      <c r="I2625" s="3">
        <v>1100</v>
      </c>
      <c r="J2625" s="4">
        <v>646</v>
      </c>
      <c r="K2625" s="5">
        <v>4</v>
      </c>
      <c r="L2625" s="6">
        <v>706200</v>
      </c>
    </row>
    <row r="2626" spans="1:12" x14ac:dyDescent="0.25">
      <c r="A2626" s="8" t="s">
        <v>3</v>
      </c>
      <c r="B2626" s="8" t="s">
        <v>3</v>
      </c>
      <c r="C2626" s="8" t="s">
        <v>3</v>
      </c>
      <c r="D2626" s="8" t="s">
        <v>3</v>
      </c>
      <c r="E2626" s="8" t="s">
        <v>26</v>
      </c>
      <c r="F2626" s="8" t="s">
        <v>3</v>
      </c>
      <c r="G2626" s="8" t="s">
        <v>3</v>
      </c>
      <c r="H2626" s="8" t="s">
        <v>3</v>
      </c>
      <c r="I2626" s="8" t="s">
        <v>3</v>
      </c>
      <c r="J2626" s="9">
        <v>170371</v>
      </c>
      <c r="K2626" s="9">
        <v>2044</v>
      </c>
      <c r="L2626" s="10">
        <v>792690000</v>
      </c>
    </row>
    <row r="2627" spans="1:12" ht="51" x14ac:dyDescent="0.25">
      <c r="A2627" s="2">
        <v>2025</v>
      </c>
      <c r="B2627" s="2" t="s">
        <v>46</v>
      </c>
      <c r="C2627" s="2" t="s">
        <v>2085</v>
      </c>
      <c r="D2627" s="2" t="s">
        <v>58</v>
      </c>
      <c r="E2627" s="2" t="s">
        <v>2101</v>
      </c>
      <c r="F2627" s="2" t="s">
        <v>51</v>
      </c>
      <c r="G2627" s="2" t="s">
        <v>20</v>
      </c>
      <c r="H2627" s="2" t="s">
        <v>47</v>
      </c>
      <c r="I2627" s="3">
        <v>900</v>
      </c>
      <c r="J2627" s="4">
        <v>86139</v>
      </c>
      <c r="K2627" s="5">
        <v>8234</v>
      </c>
      <c r="L2627" s="6">
        <v>70114500</v>
      </c>
    </row>
    <row r="2628" spans="1:12" ht="51" x14ac:dyDescent="0.25">
      <c r="A2628" s="2">
        <v>2025</v>
      </c>
      <c r="B2628" s="2" t="s">
        <v>46</v>
      </c>
      <c r="C2628" s="2" t="s">
        <v>2085</v>
      </c>
      <c r="D2628" s="2" t="s">
        <v>58</v>
      </c>
      <c r="E2628" s="2" t="s">
        <v>2101</v>
      </c>
      <c r="F2628" s="2" t="s">
        <v>53</v>
      </c>
      <c r="G2628" s="2" t="s">
        <v>20</v>
      </c>
      <c r="H2628" s="2" t="s">
        <v>47</v>
      </c>
      <c r="I2628" s="3">
        <v>1300</v>
      </c>
      <c r="J2628" s="4">
        <v>224</v>
      </c>
      <c r="K2628" s="5">
        <v>32</v>
      </c>
      <c r="L2628" s="6">
        <v>249600</v>
      </c>
    </row>
    <row r="2629" spans="1:12" ht="51" x14ac:dyDescent="0.25">
      <c r="A2629" s="2">
        <v>2025</v>
      </c>
      <c r="B2629" s="2" t="s">
        <v>46</v>
      </c>
      <c r="C2629" s="2" t="s">
        <v>2085</v>
      </c>
      <c r="D2629" s="2" t="s">
        <v>58</v>
      </c>
      <c r="E2629" s="2" t="s">
        <v>2101</v>
      </c>
      <c r="F2629" s="2" t="s">
        <v>54</v>
      </c>
      <c r="G2629" s="2" t="s">
        <v>20</v>
      </c>
      <c r="H2629" s="2" t="s">
        <v>47</v>
      </c>
      <c r="I2629" s="3">
        <v>1600</v>
      </c>
      <c r="J2629" s="4">
        <v>729</v>
      </c>
      <c r="K2629" s="5">
        <v>91</v>
      </c>
      <c r="L2629" s="6">
        <v>1020800</v>
      </c>
    </row>
    <row r="2630" spans="1:12" ht="51" x14ac:dyDescent="0.25">
      <c r="A2630" s="2">
        <v>2025</v>
      </c>
      <c r="B2630" s="2" t="s">
        <v>46</v>
      </c>
      <c r="C2630" s="2" t="s">
        <v>2085</v>
      </c>
      <c r="D2630" s="2" t="s">
        <v>58</v>
      </c>
      <c r="E2630" s="2" t="s">
        <v>2101</v>
      </c>
      <c r="F2630" s="2" t="s">
        <v>55</v>
      </c>
      <c r="G2630" s="2" t="s">
        <v>20</v>
      </c>
      <c r="H2630" s="2" t="s">
        <v>47</v>
      </c>
      <c r="I2630" s="3">
        <v>2800</v>
      </c>
      <c r="J2630" s="4">
        <v>18</v>
      </c>
      <c r="K2630" s="5">
        <v>11</v>
      </c>
      <c r="L2630" s="6">
        <v>19600</v>
      </c>
    </row>
    <row r="2631" spans="1:12" ht="51" x14ac:dyDescent="0.25">
      <c r="A2631" s="2">
        <v>2025</v>
      </c>
      <c r="B2631" s="2" t="s">
        <v>46</v>
      </c>
      <c r="C2631" s="2" t="s">
        <v>2085</v>
      </c>
      <c r="D2631" s="2" t="s">
        <v>58</v>
      </c>
      <c r="E2631" s="2" t="s">
        <v>2101</v>
      </c>
      <c r="F2631" s="2" t="s">
        <v>56</v>
      </c>
      <c r="G2631" s="2" t="s">
        <v>20</v>
      </c>
      <c r="H2631" s="2" t="s">
        <v>47</v>
      </c>
      <c r="I2631" s="3">
        <v>1600</v>
      </c>
      <c r="J2631" s="4">
        <v>3038</v>
      </c>
      <c r="K2631" s="5">
        <v>344</v>
      </c>
      <c r="L2631" s="6">
        <v>4310400</v>
      </c>
    </row>
    <row r="2632" spans="1:12" ht="51" x14ac:dyDescent="0.25">
      <c r="A2632" s="2">
        <v>2025</v>
      </c>
      <c r="B2632" s="2" t="s">
        <v>46</v>
      </c>
      <c r="C2632" s="2" t="s">
        <v>2085</v>
      </c>
      <c r="D2632" s="2" t="s">
        <v>58</v>
      </c>
      <c r="E2632" s="2" t="s">
        <v>2101</v>
      </c>
      <c r="F2632" s="2" t="s">
        <v>57</v>
      </c>
      <c r="G2632" s="2" t="s">
        <v>20</v>
      </c>
      <c r="H2632" s="2" t="s">
        <v>47</v>
      </c>
      <c r="I2632" s="3">
        <v>2800</v>
      </c>
      <c r="J2632" s="4">
        <v>5994</v>
      </c>
      <c r="K2632" s="5">
        <v>1337</v>
      </c>
      <c r="L2632" s="6">
        <v>13039600</v>
      </c>
    </row>
    <row r="2633" spans="1:12" ht="51" x14ac:dyDescent="0.25">
      <c r="A2633" s="2">
        <v>2025</v>
      </c>
      <c r="B2633" s="2" t="s">
        <v>46</v>
      </c>
      <c r="C2633" s="2" t="s">
        <v>2085</v>
      </c>
      <c r="D2633" s="2" t="s">
        <v>58</v>
      </c>
      <c r="E2633" s="2" t="s">
        <v>2101</v>
      </c>
      <c r="F2633" s="2" t="s">
        <v>25</v>
      </c>
      <c r="G2633" s="2" t="s">
        <v>20</v>
      </c>
      <c r="H2633" s="2" t="s">
        <v>47</v>
      </c>
      <c r="I2633" s="3">
        <v>300</v>
      </c>
      <c r="J2633" s="4">
        <v>295</v>
      </c>
      <c r="K2633" s="5">
        <v>26</v>
      </c>
      <c r="L2633" s="6">
        <v>80700</v>
      </c>
    </row>
    <row r="2634" spans="1:12" x14ac:dyDescent="0.25">
      <c r="A2634" s="8" t="s">
        <v>3</v>
      </c>
      <c r="B2634" s="8" t="s">
        <v>3</v>
      </c>
      <c r="C2634" s="8" t="s">
        <v>3</v>
      </c>
      <c r="D2634" s="8" t="s">
        <v>3</v>
      </c>
      <c r="E2634" s="8" t="s">
        <v>26</v>
      </c>
      <c r="F2634" s="8" t="s">
        <v>3</v>
      </c>
      <c r="G2634" s="8" t="s">
        <v>3</v>
      </c>
      <c r="H2634" s="8" t="s">
        <v>3</v>
      </c>
      <c r="I2634" s="8" t="s">
        <v>3</v>
      </c>
      <c r="J2634" s="9">
        <v>96437</v>
      </c>
      <c r="K2634" s="9">
        <v>10075</v>
      </c>
      <c r="L2634" s="10">
        <v>88835200</v>
      </c>
    </row>
    <row r="2635" spans="1:12" ht="51" x14ac:dyDescent="0.25">
      <c r="A2635" s="2">
        <v>2025</v>
      </c>
      <c r="B2635" s="2" t="s">
        <v>46</v>
      </c>
      <c r="C2635" s="2" t="s">
        <v>2085</v>
      </c>
      <c r="D2635" s="2" t="s">
        <v>58</v>
      </c>
      <c r="E2635" s="2" t="s">
        <v>2127</v>
      </c>
      <c r="F2635" s="2" t="s">
        <v>51</v>
      </c>
      <c r="G2635" s="2" t="s">
        <v>20</v>
      </c>
      <c r="H2635" s="2" t="s">
        <v>47</v>
      </c>
      <c r="I2635" s="3">
        <v>900</v>
      </c>
      <c r="J2635" s="4">
        <v>58848</v>
      </c>
      <c r="K2635" s="5">
        <v>39844</v>
      </c>
      <c r="L2635" s="6">
        <v>17103600</v>
      </c>
    </row>
    <row r="2636" spans="1:12" ht="51" x14ac:dyDescent="0.25">
      <c r="A2636" s="2">
        <v>2025</v>
      </c>
      <c r="B2636" s="2" t="s">
        <v>46</v>
      </c>
      <c r="C2636" s="2" t="s">
        <v>2085</v>
      </c>
      <c r="D2636" s="2" t="s">
        <v>58</v>
      </c>
      <c r="E2636" s="2" t="s">
        <v>2127</v>
      </c>
      <c r="F2636" s="2" t="s">
        <v>53</v>
      </c>
      <c r="G2636" s="2" t="s">
        <v>20</v>
      </c>
      <c r="H2636" s="2" t="s">
        <v>47</v>
      </c>
      <c r="I2636" s="3">
        <v>1300</v>
      </c>
      <c r="J2636" s="4">
        <v>226</v>
      </c>
      <c r="K2636" s="5">
        <v>124</v>
      </c>
      <c r="L2636" s="6">
        <v>132600</v>
      </c>
    </row>
    <row r="2637" spans="1:12" ht="51" x14ac:dyDescent="0.25">
      <c r="A2637" s="2">
        <v>2025</v>
      </c>
      <c r="B2637" s="2" t="s">
        <v>46</v>
      </c>
      <c r="C2637" s="2" t="s">
        <v>2085</v>
      </c>
      <c r="D2637" s="2" t="s">
        <v>58</v>
      </c>
      <c r="E2637" s="2" t="s">
        <v>2127</v>
      </c>
      <c r="F2637" s="2" t="s">
        <v>54</v>
      </c>
      <c r="G2637" s="2" t="s">
        <v>20</v>
      </c>
      <c r="H2637" s="2" t="s">
        <v>47</v>
      </c>
      <c r="I2637" s="3">
        <v>1600</v>
      </c>
      <c r="J2637" s="4">
        <v>1498</v>
      </c>
      <c r="K2637" s="5">
        <v>1108</v>
      </c>
      <c r="L2637" s="6">
        <v>624000</v>
      </c>
    </row>
    <row r="2638" spans="1:12" ht="51" x14ac:dyDescent="0.25">
      <c r="A2638" s="2">
        <v>2025</v>
      </c>
      <c r="B2638" s="2" t="s">
        <v>46</v>
      </c>
      <c r="C2638" s="2" t="s">
        <v>2085</v>
      </c>
      <c r="D2638" s="2" t="s">
        <v>58</v>
      </c>
      <c r="E2638" s="2" t="s">
        <v>2127</v>
      </c>
      <c r="F2638" s="2" t="s">
        <v>55</v>
      </c>
      <c r="G2638" s="2" t="s">
        <v>20</v>
      </c>
      <c r="H2638" s="2" t="s">
        <v>47</v>
      </c>
      <c r="I2638" s="3">
        <v>2800</v>
      </c>
      <c r="J2638" s="4">
        <v>49</v>
      </c>
      <c r="K2638" s="5">
        <v>26</v>
      </c>
      <c r="L2638" s="6">
        <v>64400</v>
      </c>
    </row>
    <row r="2639" spans="1:12" ht="51" x14ac:dyDescent="0.25">
      <c r="A2639" s="2">
        <v>2025</v>
      </c>
      <c r="B2639" s="2" t="s">
        <v>46</v>
      </c>
      <c r="C2639" s="2" t="s">
        <v>2085</v>
      </c>
      <c r="D2639" s="2" t="s">
        <v>58</v>
      </c>
      <c r="E2639" s="2" t="s">
        <v>2127</v>
      </c>
      <c r="F2639" s="2" t="s">
        <v>56</v>
      </c>
      <c r="G2639" s="2" t="s">
        <v>20</v>
      </c>
      <c r="H2639" s="2" t="s">
        <v>47</v>
      </c>
      <c r="I2639" s="3">
        <v>1600</v>
      </c>
      <c r="J2639" s="4">
        <v>2785</v>
      </c>
      <c r="K2639" s="5">
        <v>1720</v>
      </c>
      <c r="L2639" s="6">
        <v>1704000</v>
      </c>
    </row>
    <row r="2640" spans="1:12" ht="51" x14ac:dyDescent="0.25">
      <c r="A2640" s="2">
        <v>2025</v>
      </c>
      <c r="B2640" s="2" t="s">
        <v>46</v>
      </c>
      <c r="C2640" s="2" t="s">
        <v>2085</v>
      </c>
      <c r="D2640" s="2" t="s">
        <v>58</v>
      </c>
      <c r="E2640" s="2" t="s">
        <v>2127</v>
      </c>
      <c r="F2640" s="2" t="s">
        <v>57</v>
      </c>
      <c r="G2640" s="2" t="s">
        <v>20</v>
      </c>
      <c r="H2640" s="2" t="s">
        <v>47</v>
      </c>
      <c r="I2640" s="3">
        <v>2800</v>
      </c>
      <c r="J2640" s="4">
        <v>6935</v>
      </c>
      <c r="K2640" s="5">
        <v>3370</v>
      </c>
      <c r="L2640" s="6">
        <v>9982000</v>
      </c>
    </row>
    <row r="2641" spans="1:12" ht="51" x14ac:dyDescent="0.25">
      <c r="A2641" s="2">
        <v>2025</v>
      </c>
      <c r="B2641" s="2" t="s">
        <v>46</v>
      </c>
      <c r="C2641" s="2" t="s">
        <v>2085</v>
      </c>
      <c r="D2641" s="2" t="s">
        <v>58</v>
      </c>
      <c r="E2641" s="2" t="s">
        <v>2127</v>
      </c>
      <c r="F2641" s="2" t="s">
        <v>25</v>
      </c>
      <c r="G2641" s="2" t="s">
        <v>20</v>
      </c>
      <c r="H2641" s="2" t="s">
        <v>333</v>
      </c>
      <c r="I2641" s="3">
        <v>300</v>
      </c>
      <c r="J2641" s="4">
        <v>173</v>
      </c>
      <c r="K2641" s="5">
        <v>81</v>
      </c>
      <c r="L2641" s="6">
        <v>27600</v>
      </c>
    </row>
    <row r="2642" spans="1:12" x14ac:dyDescent="0.25">
      <c r="A2642" s="8" t="s">
        <v>3</v>
      </c>
      <c r="B2642" s="8" t="s">
        <v>3</v>
      </c>
      <c r="C2642" s="8" t="s">
        <v>3</v>
      </c>
      <c r="D2642" s="8" t="s">
        <v>3</v>
      </c>
      <c r="E2642" s="8" t="s">
        <v>26</v>
      </c>
      <c r="F2642" s="8" t="s">
        <v>3</v>
      </c>
      <c r="G2642" s="8" t="s">
        <v>3</v>
      </c>
      <c r="H2642" s="8" t="s">
        <v>3</v>
      </c>
      <c r="I2642" s="8" t="s">
        <v>3</v>
      </c>
      <c r="J2642" s="9">
        <v>70514</v>
      </c>
      <c r="K2642" s="9">
        <v>46273</v>
      </c>
      <c r="L2642" s="10">
        <v>29638200</v>
      </c>
    </row>
    <row r="2643" spans="1:12" ht="51" x14ac:dyDescent="0.25">
      <c r="A2643" s="2">
        <v>2025</v>
      </c>
      <c r="B2643" s="2" t="s">
        <v>46</v>
      </c>
      <c r="C2643" s="2" t="s">
        <v>2085</v>
      </c>
      <c r="D2643" s="2" t="s">
        <v>58</v>
      </c>
      <c r="E2643" s="2" t="s">
        <v>2102</v>
      </c>
      <c r="F2643" s="2" t="s">
        <v>51</v>
      </c>
      <c r="G2643" s="2" t="s">
        <v>20</v>
      </c>
      <c r="H2643" s="2" t="s">
        <v>47</v>
      </c>
      <c r="I2643" s="3">
        <v>900</v>
      </c>
      <c r="J2643" s="4">
        <v>299338</v>
      </c>
      <c r="K2643" s="5">
        <v>206865</v>
      </c>
      <c r="L2643" s="6">
        <v>83225700</v>
      </c>
    </row>
    <row r="2644" spans="1:12" ht="51" x14ac:dyDescent="0.25">
      <c r="A2644" s="2">
        <v>2025</v>
      </c>
      <c r="B2644" s="2" t="s">
        <v>46</v>
      </c>
      <c r="C2644" s="2" t="s">
        <v>2085</v>
      </c>
      <c r="D2644" s="2" t="s">
        <v>58</v>
      </c>
      <c r="E2644" s="2" t="s">
        <v>2102</v>
      </c>
      <c r="F2644" s="2" t="s">
        <v>53</v>
      </c>
      <c r="G2644" s="2" t="s">
        <v>20</v>
      </c>
      <c r="H2644" s="2" t="s">
        <v>47</v>
      </c>
      <c r="I2644" s="3">
        <v>1300</v>
      </c>
      <c r="J2644" s="4">
        <v>624</v>
      </c>
      <c r="K2644" s="5">
        <v>437</v>
      </c>
      <c r="L2644" s="6">
        <v>243100</v>
      </c>
    </row>
    <row r="2645" spans="1:12" ht="51" x14ac:dyDescent="0.25">
      <c r="A2645" s="2">
        <v>2025</v>
      </c>
      <c r="B2645" s="2" t="s">
        <v>46</v>
      </c>
      <c r="C2645" s="2" t="s">
        <v>2085</v>
      </c>
      <c r="D2645" s="2" t="s">
        <v>58</v>
      </c>
      <c r="E2645" s="2" t="s">
        <v>2102</v>
      </c>
      <c r="F2645" s="2" t="s">
        <v>54</v>
      </c>
      <c r="G2645" s="2" t="s">
        <v>20</v>
      </c>
      <c r="H2645" s="2" t="s">
        <v>47</v>
      </c>
      <c r="I2645" s="3">
        <v>1600</v>
      </c>
      <c r="J2645" s="4">
        <v>7488</v>
      </c>
      <c r="K2645" s="5">
        <v>5217</v>
      </c>
      <c r="L2645" s="6">
        <v>3633600</v>
      </c>
    </row>
    <row r="2646" spans="1:12" ht="51" x14ac:dyDescent="0.25">
      <c r="A2646" s="2">
        <v>2025</v>
      </c>
      <c r="B2646" s="2" t="s">
        <v>46</v>
      </c>
      <c r="C2646" s="2" t="s">
        <v>2085</v>
      </c>
      <c r="D2646" s="2" t="s">
        <v>58</v>
      </c>
      <c r="E2646" s="2" t="s">
        <v>2102</v>
      </c>
      <c r="F2646" s="2" t="s">
        <v>55</v>
      </c>
      <c r="G2646" s="2" t="s">
        <v>20</v>
      </c>
      <c r="H2646" s="2" t="s">
        <v>47</v>
      </c>
      <c r="I2646" s="3">
        <v>2800</v>
      </c>
      <c r="J2646" s="4">
        <v>9149</v>
      </c>
      <c r="K2646" s="5">
        <v>6943</v>
      </c>
      <c r="L2646" s="6">
        <v>6176800</v>
      </c>
    </row>
    <row r="2647" spans="1:12" ht="51" x14ac:dyDescent="0.25">
      <c r="A2647" s="2">
        <v>2025</v>
      </c>
      <c r="B2647" s="2" t="s">
        <v>46</v>
      </c>
      <c r="C2647" s="2" t="s">
        <v>2085</v>
      </c>
      <c r="D2647" s="2" t="s">
        <v>58</v>
      </c>
      <c r="E2647" s="2" t="s">
        <v>2102</v>
      </c>
      <c r="F2647" s="2" t="s">
        <v>56</v>
      </c>
      <c r="G2647" s="2" t="s">
        <v>20</v>
      </c>
      <c r="H2647" s="2" t="s">
        <v>47</v>
      </c>
      <c r="I2647" s="3">
        <v>1600</v>
      </c>
      <c r="J2647" s="4">
        <v>8638</v>
      </c>
      <c r="K2647" s="5">
        <v>6087</v>
      </c>
      <c r="L2647" s="6">
        <v>4081600</v>
      </c>
    </row>
    <row r="2648" spans="1:12" ht="51" x14ac:dyDescent="0.25">
      <c r="A2648" s="2">
        <v>2025</v>
      </c>
      <c r="B2648" s="2" t="s">
        <v>46</v>
      </c>
      <c r="C2648" s="2" t="s">
        <v>2085</v>
      </c>
      <c r="D2648" s="2" t="s">
        <v>58</v>
      </c>
      <c r="E2648" s="2" t="s">
        <v>2102</v>
      </c>
      <c r="F2648" s="2" t="s">
        <v>57</v>
      </c>
      <c r="G2648" s="2" t="s">
        <v>20</v>
      </c>
      <c r="H2648" s="2" t="s">
        <v>47</v>
      </c>
      <c r="I2648" s="3">
        <v>2800</v>
      </c>
      <c r="J2648" s="4">
        <v>13803</v>
      </c>
      <c r="K2648" s="5">
        <v>8872</v>
      </c>
      <c r="L2648" s="6">
        <v>13806800</v>
      </c>
    </row>
    <row r="2649" spans="1:12" ht="51" x14ac:dyDescent="0.25">
      <c r="A2649" s="2">
        <v>2025</v>
      </c>
      <c r="B2649" s="2" t="s">
        <v>46</v>
      </c>
      <c r="C2649" s="2" t="s">
        <v>2085</v>
      </c>
      <c r="D2649" s="2" t="s">
        <v>58</v>
      </c>
      <c r="E2649" s="2" t="s">
        <v>2102</v>
      </c>
      <c r="F2649" s="2" t="s">
        <v>25</v>
      </c>
      <c r="G2649" s="2" t="s">
        <v>20</v>
      </c>
      <c r="H2649" s="2" t="s">
        <v>47</v>
      </c>
      <c r="I2649" s="3">
        <v>300</v>
      </c>
      <c r="J2649" s="4">
        <v>1742</v>
      </c>
      <c r="K2649" s="5">
        <v>709</v>
      </c>
      <c r="L2649" s="6">
        <v>309900</v>
      </c>
    </row>
    <row r="2650" spans="1:12" x14ac:dyDescent="0.25">
      <c r="A2650" s="8" t="s">
        <v>3</v>
      </c>
      <c r="B2650" s="8" t="s">
        <v>3</v>
      </c>
      <c r="C2650" s="8" t="s">
        <v>3</v>
      </c>
      <c r="D2650" s="8" t="s">
        <v>3</v>
      </c>
      <c r="E2650" s="8" t="s">
        <v>26</v>
      </c>
      <c r="F2650" s="8" t="s">
        <v>3</v>
      </c>
      <c r="G2650" s="8" t="s">
        <v>3</v>
      </c>
      <c r="H2650" s="8" t="s">
        <v>3</v>
      </c>
      <c r="I2650" s="8" t="s">
        <v>3</v>
      </c>
      <c r="J2650" s="9">
        <v>340782</v>
      </c>
      <c r="K2650" s="9">
        <v>235130</v>
      </c>
      <c r="L2650" s="10">
        <v>111477500</v>
      </c>
    </row>
    <row r="2651" spans="1:12" ht="51" x14ac:dyDescent="0.25">
      <c r="A2651" s="2">
        <v>2025</v>
      </c>
      <c r="B2651" s="2" t="s">
        <v>46</v>
      </c>
      <c r="C2651" s="2" t="s">
        <v>2085</v>
      </c>
      <c r="D2651" s="2" t="s">
        <v>58</v>
      </c>
      <c r="E2651" s="2" t="s">
        <v>2103</v>
      </c>
      <c r="F2651" s="2" t="s">
        <v>51</v>
      </c>
      <c r="G2651" s="2" t="s">
        <v>20</v>
      </c>
      <c r="H2651" s="2" t="s">
        <v>47</v>
      </c>
      <c r="I2651" s="3">
        <v>900</v>
      </c>
      <c r="J2651" s="4">
        <v>274972</v>
      </c>
      <c r="K2651" s="5">
        <v>25640</v>
      </c>
      <c r="L2651" s="6">
        <v>224398800</v>
      </c>
    </row>
    <row r="2652" spans="1:12" ht="51" x14ac:dyDescent="0.25">
      <c r="A2652" s="2">
        <v>2025</v>
      </c>
      <c r="B2652" s="2" t="s">
        <v>46</v>
      </c>
      <c r="C2652" s="2" t="s">
        <v>2085</v>
      </c>
      <c r="D2652" s="2" t="s">
        <v>58</v>
      </c>
      <c r="E2652" s="2" t="s">
        <v>2103</v>
      </c>
      <c r="F2652" s="2" t="s">
        <v>53</v>
      </c>
      <c r="G2652" s="2" t="s">
        <v>20</v>
      </c>
      <c r="H2652" s="2" t="s">
        <v>47</v>
      </c>
      <c r="I2652" s="3">
        <v>1300</v>
      </c>
      <c r="J2652" s="4">
        <v>702</v>
      </c>
      <c r="K2652" s="5">
        <v>158</v>
      </c>
      <c r="L2652" s="6">
        <v>707200</v>
      </c>
    </row>
    <row r="2653" spans="1:12" ht="51" x14ac:dyDescent="0.25">
      <c r="A2653" s="2">
        <v>2025</v>
      </c>
      <c r="B2653" s="2" t="s">
        <v>46</v>
      </c>
      <c r="C2653" s="2" t="s">
        <v>2085</v>
      </c>
      <c r="D2653" s="2" t="s">
        <v>58</v>
      </c>
      <c r="E2653" s="2" t="s">
        <v>2103</v>
      </c>
      <c r="F2653" s="2" t="s">
        <v>54</v>
      </c>
      <c r="G2653" s="2" t="s">
        <v>20</v>
      </c>
      <c r="H2653" s="2" t="s">
        <v>47</v>
      </c>
      <c r="I2653" s="3">
        <v>1600</v>
      </c>
      <c r="J2653" s="4">
        <v>4980</v>
      </c>
      <c r="K2653" s="5">
        <v>696</v>
      </c>
      <c r="L2653" s="6">
        <v>6854400</v>
      </c>
    </row>
    <row r="2654" spans="1:12" ht="51" x14ac:dyDescent="0.25">
      <c r="A2654" s="2">
        <v>2025</v>
      </c>
      <c r="B2654" s="2" t="s">
        <v>46</v>
      </c>
      <c r="C2654" s="2" t="s">
        <v>2085</v>
      </c>
      <c r="D2654" s="2" t="s">
        <v>58</v>
      </c>
      <c r="E2654" s="2" t="s">
        <v>2103</v>
      </c>
      <c r="F2654" s="2" t="s">
        <v>55</v>
      </c>
      <c r="G2654" s="2" t="s">
        <v>20</v>
      </c>
      <c r="H2654" s="2" t="s">
        <v>47</v>
      </c>
      <c r="I2654" s="3">
        <v>2800</v>
      </c>
      <c r="J2654" s="4">
        <v>11417</v>
      </c>
      <c r="K2654" s="5">
        <v>5688</v>
      </c>
      <c r="L2654" s="6">
        <v>16041200</v>
      </c>
    </row>
    <row r="2655" spans="1:12" ht="51" x14ac:dyDescent="0.25">
      <c r="A2655" s="2">
        <v>2025</v>
      </c>
      <c r="B2655" s="2" t="s">
        <v>46</v>
      </c>
      <c r="C2655" s="2" t="s">
        <v>2085</v>
      </c>
      <c r="D2655" s="2" t="s">
        <v>58</v>
      </c>
      <c r="E2655" s="2" t="s">
        <v>2103</v>
      </c>
      <c r="F2655" s="2" t="s">
        <v>56</v>
      </c>
      <c r="G2655" s="2" t="s">
        <v>20</v>
      </c>
      <c r="H2655" s="2" t="s">
        <v>47</v>
      </c>
      <c r="I2655" s="3">
        <v>1600</v>
      </c>
      <c r="J2655" s="4">
        <v>7640</v>
      </c>
      <c r="K2655" s="5">
        <v>1087</v>
      </c>
      <c r="L2655" s="6">
        <v>10484800</v>
      </c>
    </row>
    <row r="2656" spans="1:12" ht="51" x14ac:dyDescent="0.25">
      <c r="A2656" s="2">
        <v>2025</v>
      </c>
      <c r="B2656" s="2" t="s">
        <v>46</v>
      </c>
      <c r="C2656" s="2" t="s">
        <v>2085</v>
      </c>
      <c r="D2656" s="2" t="s">
        <v>58</v>
      </c>
      <c r="E2656" s="2" t="s">
        <v>2103</v>
      </c>
      <c r="F2656" s="2" t="s">
        <v>57</v>
      </c>
      <c r="G2656" s="2" t="s">
        <v>20</v>
      </c>
      <c r="H2656" s="2" t="s">
        <v>47</v>
      </c>
      <c r="I2656" s="3">
        <v>2800</v>
      </c>
      <c r="J2656" s="4">
        <v>9734</v>
      </c>
      <c r="K2656" s="5">
        <v>2552</v>
      </c>
      <c r="L2656" s="6">
        <v>20109600</v>
      </c>
    </row>
    <row r="2657" spans="1:12" ht="51" x14ac:dyDescent="0.25">
      <c r="A2657" s="2">
        <v>2025</v>
      </c>
      <c r="B2657" s="2" t="s">
        <v>46</v>
      </c>
      <c r="C2657" s="2" t="s">
        <v>2085</v>
      </c>
      <c r="D2657" s="2" t="s">
        <v>58</v>
      </c>
      <c r="E2657" s="2" t="s">
        <v>2103</v>
      </c>
      <c r="F2657" s="2" t="s">
        <v>25</v>
      </c>
      <c r="G2657" s="2" t="s">
        <v>20</v>
      </c>
      <c r="H2657" s="2" t="s">
        <v>47</v>
      </c>
      <c r="I2657" s="3">
        <v>300</v>
      </c>
      <c r="J2657" s="4">
        <v>1314</v>
      </c>
      <c r="K2657" s="5">
        <v>84</v>
      </c>
      <c r="L2657" s="6">
        <v>369000</v>
      </c>
    </row>
    <row r="2658" spans="1:12" x14ac:dyDescent="0.25">
      <c r="A2658" s="8" t="s">
        <v>3</v>
      </c>
      <c r="B2658" s="8" t="s">
        <v>3</v>
      </c>
      <c r="C2658" s="8" t="s">
        <v>3</v>
      </c>
      <c r="D2658" s="8" t="s">
        <v>3</v>
      </c>
      <c r="E2658" s="8" t="s">
        <v>26</v>
      </c>
      <c r="F2658" s="8" t="s">
        <v>3</v>
      </c>
      <c r="G2658" s="8" t="s">
        <v>3</v>
      </c>
      <c r="H2658" s="8" t="s">
        <v>3</v>
      </c>
      <c r="I2658" s="8" t="s">
        <v>3</v>
      </c>
      <c r="J2658" s="9">
        <v>310759</v>
      </c>
      <c r="K2658" s="9">
        <v>35905</v>
      </c>
      <c r="L2658" s="10">
        <v>278965000</v>
      </c>
    </row>
    <row r="2659" spans="1:12" ht="51" x14ac:dyDescent="0.25">
      <c r="A2659" s="2">
        <v>2025</v>
      </c>
      <c r="B2659" s="2" t="s">
        <v>46</v>
      </c>
      <c r="C2659" s="2" t="s">
        <v>2085</v>
      </c>
      <c r="D2659" s="2" t="s">
        <v>17</v>
      </c>
      <c r="E2659" s="2" t="s">
        <v>2104</v>
      </c>
      <c r="F2659" s="2" t="s">
        <v>51</v>
      </c>
      <c r="G2659" s="2" t="s">
        <v>20</v>
      </c>
      <c r="H2659" s="2" t="s">
        <v>47</v>
      </c>
      <c r="I2659" s="3">
        <v>3700</v>
      </c>
      <c r="J2659" s="4">
        <v>599065</v>
      </c>
      <c r="K2659" s="7"/>
      <c r="L2659" s="6">
        <v>2216540500</v>
      </c>
    </row>
    <row r="2660" spans="1:12" ht="51" x14ac:dyDescent="0.25">
      <c r="A2660" s="2">
        <v>2025</v>
      </c>
      <c r="B2660" s="2" t="s">
        <v>46</v>
      </c>
      <c r="C2660" s="2" t="s">
        <v>2085</v>
      </c>
      <c r="D2660" s="2" t="s">
        <v>17</v>
      </c>
      <c r="E2660" s="2" t="s">
        <v>2104</v>
      </c>
      <c r="F2660" s="2" t="s">
        <v>53</v>
      </c>
      <c r="G2660" s="2" t="s">
        <v>20</v>
      </c>
      <c r="H2660" s="2" t="s">
        <v>47</v>
      </c>
      <c r="I2660" s="3">
        <v>5500</v>
      </c>
      <c r="J2660" s="4">
        <v>2900</v>
      </c>
      <c r="K2660" s="7"/>
      <c r="L2660" s="6">
        <v>15950000</v>
      </c>
    </row>
    <row r="2661" spans="1:12" ht="51" x14ac:dyDescent="0.25">
      <c r="A2661" s="2">
        <v>2025</v>
      </c>
      <c r="B2661" s="2" t="s">
        <v>46</v>
      </c>
      <c r="C2661" s="2" t="s">
        <v>2085</v>
      </c>
      <c r="D2661" s="2" t="s">
        <v>17</v>
      </c>
      <c r="E2661" s="2" t="s">
        <v>2104</v>
      </c>
      <c r="F2661" s="2" t="s">
        <v>54</v>
      </c>
      <c r="G2661" s="2" t="s">
        <v>20</v>
      </c>
      <c r="H2661" s="2" t="s">
        <v>47</v>
      </c>
      <c r="I2661" s="3">
        <v>6700</v>
      </c>
      <c r="J2661" s="4">
        <v>4365</v>
      </c>
      <c r="K2661" s="7"/>
      <c r="L2661" s="6">
        <v>29245500</v>
      </c>
    </row>
    <row r="2662" spans="1:12" ht="51" x14ac:dyDescent="0.25">
      <c r="A2662" s="2">
        <v>2025</v>
      </c>
      <c r="B2662" s="2" t="s">
        <v>46</v>
      </c>
      <c r="C2662" s="2" t="s">
        <v>2085</v>
      </c>
      <c r="D2662" s="2" t="s">
        <v>17</v>
      </c>
      <c r="E2662" s="2" t="s">
        <v>2104</v>
      </c>
      <c r="F2662" s="2" t="s">
        <v>55</v>
      </c>
      <c r="G2662" s="2" t="s">
        <v>20</v>
      </c>
      <c r="H2662" s="2" t="s">
        <v>47</v>
      </c>
      <c r="I2662" s="3">
        <v>11800</v>
      </c>
      <c r="J2662" s="4">
        <v>21166</v>
      </c>
      <c r="K2662" s="7"/>
      <c r="L2662" s="6">
        <v>249758800</v>
      </c>
    </row>
    <row r="2663" spans="1:12" ht="51" x14ac:dyDescent="0.25">
      <c r="A2663" s="2">
        <v>2025</v>
      </c>
      <c r="B2663" s="2" t="s">
        <v>46</v>
      </c>
      <c r="C2663" s="2" t="s">
        <v>2085</v>
      </c>
      <c r="D2663" s="2" t="s">
        <v>17</v>
      </c>
      <c r="E2663" s="2" t="s">
        <v>2104</v>
      </c>
      <c r="F2663" s="2" t="s">
        <v>56</v>
      </c>
      <c r="G2663" s="2" t="s">
        <v>20</v>
      </c>
      <c r="H2663" s="2" t="s">
        <v>47</v>
      </c>
      <c r="I2663" s="3">
        <v>6700</v>
      </c>
      <c r="J2663" s="4">
        <v>34946</v>
      </c>
      <c r="K2663" s="7"/>
      <c r="L2663" s="6">
        <v>234138200</v>
      </c>
    </row>
    <row r="2664" spans="1:12" ht="51" x14ac:dyDescent="0.25">
      <c r="A2664" s="2">
        <v>2025</v>
      </c>
      <c r="B2664" s="2" t="s">
        <v>46</v>
      </c>
      <c r="C2664" s="2" t="s">
        <v>2085</v>
      </c>
      <c r="D2664" s="2" t="s">
        <v>17</v>
      </c>
      <c r="E2664" s="2" t="s">
        <v>2104</v>
      </c>
      <c r="F2664" s="2" t="s">
        <v>57</v>
      </c>
      <c r="G2664" s="2" t="s">
        <v>20</v>
      </c>
      <c r="H2664" s="2" t="s">
        <v>47</v>
      </c>
      <c r="I2664" s="3">
        <v>11800</v>
      </c>
      <c r="J2664" s="4">
        <v>80887</v>
      </c>
      <c r="K2664" s="7"/>
      <c r="L2664" s="6">
        <v>954466600</v>
      </c>
    </row>
    <row r="2665" spans="1:12" ht="51" x14ac:dyDescent="0.25">
      <c r="A2665" s="2">
        <v>2025</v>
      </c>
      <c r="B2665" s="2" t="s">
        <v>46</v>
      </c>
      <c r="C2665" s="2" t="s">
        <v>2085</v>
      </c>
      <c r="D2665" s="2" t="s">
        <v>17</v>
      </c>
      <c r="E2665" s="2" t="s">
        <v>2104</v>
      </c>
      <c r="F2665" s="2" t="s">
        <v>25</v>
      </c>
      <c r="G2665" s="2" t="s">
        <v>20</v>
      </c>
      <c r="H2665" s="2" t="s">
        <v>47</v>
      </c>
      <c r="I2665" s="3">
        <v>1100</v>
      </c>
      <c r="J2665" s="4">
        <v>3706</v>
      </c>
      <c r="K2665" s="7"/>
      <c r="L2665" s="6">
        <v>4076600</v>
      </c>
    </row>
    <row r="2666" spans="1:12" x14ac:dyDescent="0.25">
      <c r="A2666" s="8" t="s">
        <v>3</v>
      </c>
      <c r="B2666" s="8" t="s">
        <v>3</v>
      </c>
      <c r="C2666" s="8" t="s">
        <v>3</v>
      </c>
      <c r="D2666" s="8" t="s">
        <v>3</v>
      </c>
      <c r="E2666" s="8" t="s">
        <v>26</v>
      </c>
      <c r="F2666" s="8" t="s">
        <v>3</v>
      </c>
      <c r="G2666" s="8" t="s">
        <v>3</v>
      </c>
      <c r="H2666" s="8" t="s">
        <v>3</v>
      </c>
      <c r="I2666" s="8" t="s">
        <v>3</v>
      </c>
      <c r="J2666" s="9">
        <v>747035</v>
      </c>
      <c r="K2666" s="8"/>
      <c r="L2666" s="10">
        <v>3704176200</v>
      </c>
    </row>
    <row r="2667" spans="1:12" ht="51" x14ac:dyDescent="0.25">
      <c r="A2667" s="2">
        <v>2025</v>
      </c>
      <c r="B2667" s="2" t="s">
        <v>46</v>
      </c>
      <c r="C2667" s="2" t="s">
        <v>2085</v>
      </c>
      <c r="D2667" s="2" t="s">
        <v>17</v>
      </c>
      <c r="E2667" s="2" t="s">
        <v>2105</v>
      </c>
      <c r="F2667" s="2" t="s">
        <v>51</v>
      </c>
      <c r="G2667" s="2" t="s">
        <v>20</v>
      </c>
      <c r="H2667" s="2" t="s">
        <v>47</v>
      </c>
      <c r="I2667" s="3">
        <v>3700</v>
      </c>
      <c r="J2667" s="4">
        <v>600866</v>
      </c>
      <c r="K2667" s="7"/>
      <c r="L2667" s="6">
        <v>2223204200</v>
      </c>
    </row>
    <row r="2668" spans="1:12" ht="51" x14ac:dyDescent="0.25">
      <c r="A2668" s="2">
        <v>2025</v>
      </c>
      <c r="B2668" s="2" t="s">
        <v>46</v>
      </c>
      <c r="C2668" s="2" t="s">
        <v>2085</v>
      </c>
      <c r="D2668" s="2" t="s">
        <v>17</v>
      </c>
      <c r="E2668" s="2" t="s">
        <v>2105</v>
      </c>
      <c r="F2668" s="2" t="s">
        <v>53</v>
      </c>
      <c r="G2668" s="2" t="s">
        <v>20</v>
      </c>
      <c r="H2668" s="2" t="s">
        <v>47</v>
      </c>
      <c r="I2668" s="3">
        <v>5500</v>
      </c>
      <c r="J2668" s="4">
        <v>2762</v>
      </c>
      <c r="K2668" s="7"/>
      <c r="L2668" s="6">
        <v>15191000</v>
      </c>
    </row>
    <row r="2669" spans="1:12" ht="51" x14ac:dyDescent="0.25">
      <c r="A2669" s="2">
        <v>2025</v>
      </c>
      <c r="B2669" s="2" t="s">
        <v>46</v>
      </c>
      <c r="C2669" s="2" t="s">
        <v>2085</v>
      </c>
      <c r="D2669" s="2" t="s">
        <v>17</v>
      </c>
      <c r="E2669" s="2" t="s">
        <v>2105</v>
      </c>
      <c r="F2669" s="2" t="s">
        <v>54</v>
      </c>
      <c r="G2669" s="2" t="s">
        <v>20</v>
      </c>
      <c r="H2669" s="2" t="s">
        <v>47</v>
      </c>
      <c r="I2669" s="3">
        <v>6700</v>
      </c>
      <c r="J2669" s="4">
        <v>4320</v>
      </c>
      <c r="K2669" s="7"/>
      <c r="L2669" s="6">
        <v>28944000</v>
      </c>
    </row>
    <row r="2670" spans="1:12" ht="51" x14ac:dyDescent="0.25">
      <c r="A2670" s="2">
        <v>2025</v>
      </c>
      <c r="B2670" s="2" t="s">
        <v>46</v>
      </c>
      <c r="C2670" s="2" t="s">
        <v>2085</v>
      </c>
      <c r="D2670" s="2" t="s">
        <v>17</v>
      </c>
      <c r="E2670" s="2" t="s">
        <v>2105</v>
      </c>
      <c r="F2670" s="2" t="s">
        <v>55</v>
      </c>
      <c r="G2670" s="2" t="s">
        <v>20</v>
      </c>
      <c r="H2670" s="2" t="s">
        <v>47</v>
      </c>
      <c r="I2670" s="3">
        <v>11800</v>
      </c>
      <c r="J2670" s="4">
        <v>21245</v>
      </c>
      <c r="K2670" s="7"/>
      <c r="L2670" s="6">
        <v>250691000</v>
      </c>
    </row>
    <row r="2671" spans="1:12" ht="51" x14ac:dyDescent="0.25">
      <c r="A2671" s="2">
        <v>2025</v>
      </c>
      <c r="B2671" s="2" t="s">
        <v>46</v>
      </c>
      <c r="C2671" s="2" t="s">
        <v>2085</v>
      </c>
      <c r="D2671" s="2" t="s">
        <v>17</v>
      </c>
      <c r="E2671" s="2" t="s">
        <v>2105</v>
      </c>
      <c r="F2671" s="2" t="s">
        <v>56</v>
      </c>
      <c r="G2671" s="2" t="s">
        <v>20</v>
      </c>
      <c r="H2671" s="2" t="s">
        <v>47</v>
      </c>
      <c r="I2671" s="3">
        <v>6700</v>
      </c>
      <c r="J2671" s="4">
        <v>35040</v>
      </c>
      <c r="K2671" s="7"/>
      <c r="L2671" s="6">
        <v>234768000</v>
      </c>
    </row>
    <row r="2672" spans="1:12" ht="51" x14ac:dyDescent="0.25">
      <c r="A2672" s="2">
        <v>2025</v>
      </c>
      <c r="B2672" s="2" t="s">
        <v>46</v>
      </c>
      <c r="C2672" s="2" t="s">
        <v>2085</v>
      </c>
      <c r="D2672" s="2" t="s">
        <v>17</v>
      </c>
      <c r="E2672" s="2" t="s">
        <v>2105</v>
      </c>
      <c r="F2672" s="2" t="s">
        <v>57</v>
      </c>
      <c r="G2672" s="2" t="s">
        <v>20</v>
      </c>
      <c r="H2672" s="2" t="s">
        <v>47</v>
      </c>
      <c r="I2672" s="3">
        <v>11800</v>
      </c>
      <c r="J2672" s="4">
        <v>78627</v>
      </c>
      <c r="K2672" s="7"/>
      <c r="L2672" s="6">
        <v>927798600</v>
      </c>
    </row>
    <row r="2673" spans="1:12" ht="51" x14ac:dyDescent="0.25">
      <c r="A2673" s="2">
        <v>2025</v>
      </c>
      <c r="B2673" s="2" t="s">
        <v>46</v>
      </c>
      <c r="C2673" s="2" t="s">
        <v>2085</v>
      </c>
      <c r="D2673" s="2" t="s">
        <v>17</v>
      </c>
      <c r="E2673" s="2" t="s">
        <v>2105</v>
      </c>
      <c r="F2673" s="2" t="s">
        <v>25</v>
      </c>
      <c r="G2673" s="2" t="s">
        <v>20</v>
      </c>
      <c r="H2673" s="2" t="s">
        <v>47</v>
      </c>
      <c r="I2673" s="3">
        <v>1100</v>
      </c>
      <c r="J2673" s="4">
        <v>3706</v>
      </c>
      <c r="K2673" s="7"/>
      <c r="L2673" s="6">
        <v>4076600</v>
      </c>
    </row>
    <row r="2674" spans="1:12" x14ac:dyDescent="0.25">
      <c r="A2674" s="8" t="s">
        <v>3</v>
      </c>
      <c r="B2674" s="8" t="s">
        <v>3</v>
      </c>
      <c r="C2674" s="8" t="s">
        <v>3</v>
      </c>
      <c r="D2674" s="8" t="s">
        <v>3</v>
      </c>
      <c r="E2674" s="8" t="s">
        <v>26</v>
      </c>
      <c r="F2674" s="8" t="s">
        <v>3</v>
      </c>
      <c r="G2674" s="8" t="s">
        <v>3</v>
      </c>
      <c r="H2674" s="8" t="s">
        <v>3</v>
      </c>
      <c r="I2674" s="8" t="s">
        <v>3</v>
      </c>
      <c r="J2674" s="9">
        <v>746566</v>
      </c>
      <c r="K2674" s="8"/>
      <c r="L2674" s="10">
        <v>3684673400</v>
      </c>
    </row>
    <row r="2675" spans="1:12" ht="51" x14ac:dyDescent="0.25">
      <c r="A2675" s="2">
        <v>2025</v>
      </c>
      <c r="B2675" s="2" t="s">
        <v>46</v>
      </c>
      <c r="C2675" s="2" t="s">
        <v>2085</v>
      </c>
      <c r="D2675" s="2" t="s">
        <v>17</v>
      </c>
      <c r="E2675" s="2" t="s">
        <v>2106</v>
      </c>
      <c r="F2675" s="2" t="s">
        <v>51</v>
      </c>
      <c r="G2675" s="2" t="s">
        <v>20</v>
      </c>
      <c r="H2675" s="2" t="s">
        <v>47</v>
      </c>
      <c r="I2675" s="3">
        <v>3700</v>
      </c>
      <c r="J2675" s="4">
        <v>243660</v>
      </c>
      <c r="K2675" s="7"/>
      <c r="L2675" s="6">
        <v>901542000</v>
      </c>
    </row>
    <row r="2676" spans="1:12" ht="51" x14ac:dyDescent="0.25">
      <c r="A2676" s="2">
        <v>2025</v>
      </c>
      <c r="B2676" s="2" t="s">
        <v>46</v>
      </c>
      <c r="C2676" s="2" t="s">
        <v>2085</v>
      </c>
      <c r="D2676" s="2" t="s">
        <v>17</v>
      </c>
      <c r="E2676" s="2" t="s">
        <v>2106</v>
      </c>
      <c r="F2676" s="2" t="s">
        <v>53</v>
      </c>
      <c r="G2676" s="2" t="s">
        <v>20</v>
      </c>
      <c r="H2676" s="2" t="s">
        <v>47</v>
      </c>
      <c r="I2676" s="3">
        <v>5500</v>
      </c>
      <c r="J2676" s="4">
        <v>2139</v>
      </c>
      <c r="K2676" s="7"/>
      <c r="L2676" s="6">
        <v>11764500</v>
      </c>
    </row>
    <row r="2677" spans="1:12" ht="51" x14ac:dyDescent="0.25">
      <c r="A2677" s="2">
        <v>2025</v>
      </c>
      <c r="B2677" s="2" t="s">
        <v>46</v>
      </c>
      <c r="C2677" s="2" t="s">
        <v>2085</v>
      </c>
      <c r="D2677" s="2" t="s">
        <v>17</v>
      </c>
      <c r="E2677" s="2" t="s">
        <v>2106</v>
      </c>
      <c r="F2677" s="2" t="s">
        <v>54</v>
      </c>
      <c r="G2677" s="2" t="s">
        <v>20</v>
      </c>
      <c r="H2677" s="2" t="s">
        <v>47</v>
      </c>
      <c r="I2677" s="3">
        <v>6700</v>
      </c>
      <c r="J2677" s="4">
        <v>1792</v>
      </c>
      <c r="K2677" s="7"/>
      <c r="L2677" s="6">
        <v>12006400</v>
      </c>
    </row>
    <row r="2678" spans="1:12" ht="51" x14ac:dyDescent="0.25">
      <c r="A2678" s="2">
        <v>2025</v>
      </c>
      <c r="B2678" s="2" t="s">
        <v>46</v>
      </c>
      <c r="C2678" s="2" t="s">
        <v>2085</v>
      </c>
      <c r="D2678" s="2" t="s">
        <v>17</v>
      </c>
      <c r="E2678" s="2" t="s">
        <v>2106</v>
      </c>
      <c r="F2678" s="2" t="s">
        <v>55</v>
      </c>
      <c r="G2678" s="2" t="s">
        <v>20</v>
      </c>
      <c r="H2678" s="2" t="s">
        <v>47</v>
      </c>
      <c r="I2678" s="3">
        <v>11800</v>
      </c>
      <c r="J2678" s="4">
        <v>16942</v>
      </c>
      <c r="K2678" s="7"/>
      <c r="L2678" s="6">
        <v>199915600</v>
      </c>
    </row>
    <row r="2679" spans="1:12" ht="51" x14ac:dyDescent="0.25">
      <c r="A2679" s="2">
        <v>2025</v>
      </c>
      <c r="B2679" s="2" t="s">
        <v>46</v>
      </c>
      <c r="C2679" s="2" t="s">
        <v>2085</v>
      </c>
      <c r="D2679" s="2" t="s">
        <v>17</v>
      </c>
      <c r="E2679" s="2" t="s">
        <v>2106</v>
      </c>
      <c r="F2679" s="2" t="s">
        <v>56</v>
      </c>
      <c r="G2679" s="2" t="s">
        <v>20</v>
      </c>
      <c r="H2679" s="2" t="s">
        <v>47</v>
      </c>
      <c r="I2679" s="3">
        <v>6700</v>
      </c>
      <c r="J2679" s="4">
        <v>18399</v>
      </c>
      <c r="K2679" s="7"/>
      <c r="L2679" s="6">
        <v>123273300</v>
      </c>
    </row>
    <row r="2680" spans="1:12" ht="51" x14ac:dyDescent="0.25">
      <c r="A2680" s="2">
        <v>2025</v>
      </c>
      <c r="B2680" s="2" t="s">
        <v>46</v>
      </c>
      <c r="C2680" s="2" t="s">
        <v>2085</v>
      </c>
      <c r="D2680" s="2" t="s">
        <v>17</v>
      </c>
      <c r="E2680" s="2" t="s">
        <v>2106</v>
      </c>
      <c r="F2680" s="2" t="s">
        <v>57</v>
      </c>
      <c r="G2680" s="2" t="s">
        <v>20</v>
      </c>
      <c r="H2680" s="2" t="s">
        <v>47</v>
      </c>
      <c r="I2680" s="3">
        <v>11800</v>
      </c>
      <c r="J2680" s="4">
        <v>68352</v>
      </c>
      <c r="K2680" s="7"/>
      <c r="L2680" s="6">
        <v>806553600</v>
      </c>
    </row>
    <row r="2681" spans="1:12" ht="51" x14ac:dyDescent="0.25">
      <c r="A2681" s="2">
        <v>2025</v>
      </c>
      <c r="B2681" s="2" t="s">
        <v>46</v>
      </c>
      <c r="C2681" s="2" t="s">
        <v>2085</v>
      </c>
      <c r="D2681" s="2" t="s">
        <v>17</v>
      </c>
      <c r="E2681" s="2" t="s">
        <v>2106</v>
      </c>
      <c r="F2681" s="2" t="s">
        <v>25</v>
      </c>
      <c r="G2681" s="2" t="s">
        <v>20</v>
      </c>
      <c r="H2681" s="2" t="s">
        <v>47</v>
      </c>
      <c r="I2681" s="3">
        <v>1100</v>
      </c>
      <c r="J2681" s="4">
        <v>848</v>
      </c>
      <c r="K2681" s="7"/>
      <c r="L2681" s="6">
        <v>932800</v>
      </c>
    </row>
    <row r="2682" spans="1:12" x14ac:dyDescent="0.25">
      <c r="A2682" s="8" t="s">
        <v>3</v>
      </c>
      <c r="B2682" s="8" t="s">
        <v>3</v>
      </c>
      <c r="C2682" s="8" t="s">
        <v>3</v>
      </c>
      <c r="D2682" s="8" t="s">
        <v>3</v>
      </c>
      <c r="E2682" s="8" t="s">
        <v>26</v>
      </c>
      <c r="F2682" s="8" t="s">
        <v>3</v>
      </c>
      <c r="G2682" s="8" t="s">
        <v>3</v>
      </c>
      <c r="H2682" s="8" t="s">
        <v>3</v>
      </c>
      <c r="I2682" s="8" t="s">
        <v>3</v>
      </c>
      <c r="J2682" s="9">
        <v>352132</v>
      </c>
      <c r="K2682" s="8"/>
      <c r="L2682" s="10">
        <v>2055988200</v>
      </c>
    </row>
    <row r="2683" spans="1:12" ht="51" x14ac:dyDescent="0.25">
      <c r="A2683" s="2">
        <v>2025</v>
      </c>
      <c r="B2683" s="2" t="s">
        <v>46</v>
      </c>
      <c r="C2683" s="2" t="s">
        <v>2085</v>
      </c>
      <c r="D2683" s="2" t="s">
        <v>17</v>
      </c>
      <c r="E2683" s="2" t="s">
        <v>2107</v>
      </c>
      <c r="F2683" s="2" t="s">
        <v>51</v>
      </c>
      <c r="G2683" s="2" t="s">
        <v>20</v>
      </c>
      <c r="H2683" s="2" t="s">
        <v>47</v>
      </c>
      <c r="I2683" s="3">
        <v>3700</v>
      </c>
      <c r="J2683" s="4">
        <v>246088</v>
      </c>
      <c r="K2683" s="7"/>
      <c r="L2683" s="6">
        <v>910525600</v>
      </c>
    </row>
    <row r="2684" spans="1:12" ht="51" x14ac:dyDescent="0.25">
      <c r="A2684" s="2">
        <v>2025</v>
      </c>
      <c r="B2684" s="2" t="s">
        <v>46</v>
      </c>
      <c r="C2684" s="2" t="s">
        <v>2085</v>
      </c>
      <c r="D2684" s="2" t="s">
        <v>17</v>
      </c>
      <c r="E2684" s="2" t="s">
        <v>2107</v>
      </c>
      <c r="F2684" s="2" t="s">
        <v>53</v>
      </c>
      <c r="G2684" s="2" t="s">
        <v>20</v>
      </c>
      <c r="H2684" s="2" t="s">
        <v>47</v>
      </c>
      <c r="I2684" s="3">
        <v>5500</v>
      </c>
      <c r="J2684" s="4">
        <v>2064</v>
      </c>
      <c r="K2684" s="7"/>
      <c r="L2684" s="6">
        <v>11352000</v>
      </c>
    </row>
    <row r="2685" spans="1:12" ht="51" x14ac:dyDescent="0.25">
      <c r="A2685" s="2">
        <v>2025</v>
      </c>
      <c r="B2685" s="2" t="s">
        <v>46</v>
      </c>
      <c r="C2685" s="2" t="s">
        <v>2085</v>
      </c>
      <c r="D2685" s="2" t="s">
        <v>17</v>
      </c>
      <c r="E2685" s="2" t="s">
        <v>2107</v>
      </c>
      <c r="F2685" s="2" t="s">
        <v>54</v>
      </c>
      <c r="G2685" s="2" t="s">
        <v>20</v>
      </c>
      <c r="H2685" s="2" t="s">
        <v>47</v>
      </c>
      <c r="I2685" s="3">
        <v>6700</v>
      </c>
      <c r="J2685" s="4">
        <v>2094</v>
      </c>
      <c r="K2685" s="7"/>
      <c r="L2685" s="6">
        <v>14029800</v>
      </c>
    </row>
    <row r="2686" spans="1:12" ht="51" x14ac:dyDescent="0.25">
      <c r="A2686" s="2">
        <v>2025</v>
      </c>
      <c r="B2686" s="2" t="s">
        <v>46</v>
      </c>
      <c r="C2686" s="2" t="s">
        <v>2085</v>
      </c>
      <c r="D2686" s="2" t="s">
        <v>17</v>
      </c>
      <c r="E2686" s="2" t="s">
        <v>2107</v>
      </c>
      <c r="F2686" s="2" t="s">
        <v>55</v>
      </c>
      <c r="G2686" s="2" t="s">
        <v>20</v>
      </c>
      <c r="H2686" s="2" t="s">
        <v>47</v>
      </c>
      <c r="I2686" s="3">
        <v>11800</v>
      </c>
      <c r="J2686" s="4">
        <v>16982</v>
      </c>
      <c r="K2686" s="7"/>
      <c r="L2686" s="6">
        <v>200387600</v>
      </c>
    </row>
    <row r="2687" spans="1:12" ht="51" x14ac:dyDescent="0.25">
      <c r="A2687" s="2">
        <v>2025</v>
      </c>
      <c r="B2687" s="2" t="s">
        <v>46</v>
      </c>
      <c r="C2687" s="2" t="s">
        <v>2085</v>
      </c>
      <c r="D2687" s="2" t="s">
        <v>17</v>
      </c>
      <c r="E2687" s="2" t="s">
        <v>2107</v>
      </c>
      <c r="F2687" s="2" t="s">
        <v>56</v>
      </c>
      <c r="G2687" s="2" t="s">
        <v>20</v>
      </c>
      <c r="H2687" s="2" t="s">
        <v>47</v>
      </c>
      <c r="I2687" s="3">
        <v>6700</v>
      </c>
      <c r="J2687" s="4">
        <v>18801</v>
      </c>
      <c r="K2687" s="7"/>
      <c r="L2687" s="6">
        <v>125966700</v>
      </c>
    </row>
    <row r="2688" spans="1:12" ht="51" x14ac:dyDescent="0.25">
      <c r="A2688" s="2">
        <v>2025</v>
      </c>
      <c r="B2688" s="2" t="s">
        <v>46</v>
      </c>
      <c r="C2688" s="2" t="s">
        <v>2085</v>
      </c>
      <c r="D2688" s="2" t="s">
        <v>17</v>
      </c>
      <c r="E2688" s="2" t="s">
        <v>2107</v>
      </c>
      <c r="F2688" s="2" t="s">
        <v>57</v>
      </c>
      <c r="G2688" s="2" t="s">
        <v>20</v>
      </c>
      <c r="H2688" s="2" t="s">
        <v>47</v>
      </c>
      <c r="I2688" s="3">
        <v>11800</v>
      </c>
      <c r="J2688" s="4">
        <v>67628</v>
      </c>
      <c r="K2688" s="7"/>
      <c r="L2688" s="6">
        <v>798010400</v>
      </c>
    </row>
    <row r="2689" spans="1:12" ht="51" x14ac:dyDescent="0.25">
      <c r="A2689" s="2">
        <v>2025</v>
      </c>
      <c r="B2689" s="2" t="s">
        <v>46</v>
      </c>
      <c r="C2689" s="2" t="s">
        <v>2085</v>
      </c>
      <c r="D2689" s="2" t="s">
        <v>17</v>
      </c>
      <c r="E2689" s="2" t="s">
        <v>2107</v>
      </c>
      <c r="F2689" s="2" t="s">
        <v>25</v>
      </c>
      <c r="G2689" s="2" t="s">
        <v>20</v>
      </c>
      <c r="H2689" s="2" t="s">
        <v>47</v>
      </c>
      <c r="I2689" s="3">
        <v>1100</v>
      </c>
      <c r="J2689" s="4">
        <v>828</v>
      </c>
      <c r="K2689" s="7"/>
      <c r="L2689" s="6">
        <v>910800</v>
      </c>
    </row>
    <row r="2690" spans="1:12" x14ac:dyDescent="0.25">
      <c r="A2690" s="8" t="s">
        <v>3</v>
      </c>
      <c r="B2690" s="8" t="s">
        <v>3</v>
      </c>
      <c r="C2690" s="8" t="s">
        <v>3</v>
      </c>
      <c r="D2690" s="8" t="s">
        <v>3</v>
      </c>
      <c r="E2690" s="8" t="s">
        <v>26</v>
      </c>
      <c r="F2690" s="8" t="s">
        <v>3</v>
      </c>
      <c r="G2690" s="8" t="s">
        <v>3</v>
      </c>
      <c r="H2690" s="8" t="s">
        <v>3</v>
      </c>
      <c r="I2690" s="8" t="s">
        <v>3</v>
      </c>
      <c r="J2690" s="9">
        <v>354485</v>
      </c>
      <c r="K2690" s="8"/>
      <c r="L2690" s="10">
        <v>2061182900</v>
      </c>
    </row>
    <row r="2691" spans="1:12" ht="51" x14ac:dyDescent="0.25">
      <c r="A2691" s="2">
        <v>2025</v>
      </c>
      <c r="B2691" s="2" t="s">
        <v>46</v>
      </c>
      <c r="C2691" s="2" t="s">
        <v>2085</v>
      </c>
      <c r="D2691" s="2" t="s">
        <v>58</v>
      </c>
      <c r="E2691" s="2" t="s">
        <v>2108</v>
      </c>
      <c r="F2691" s="2" t="s">
        <v>51</v>
      </c>
      <c r="G2691" s="2" t="s">
        <v>20</v>
      </c>
      <c r="H2691" s="2" t="s">
        <v>47</v>
      </c>
      <c r="I2691" s="3">
        <v>900</v>
      </c>
      <c r="J2691" s="4">
        <v>53602</v>
      </c>
      <c r="K2691" s="5">
        <v>8292</v>
      </c>
      <c r="L2691" s="6">
        <v>40779000</v>
      </c>
    </row>
    <row r="2692" spans="1:12" ht="51" x14ac:dyDescent="0.25">
      <c r="A2692" s="2">
        <v>2025</v>
      </c>
      <c r="B2692" s="2" t="s">
        <v>46</v>
      </c>
      <c r="C2692" s="2" t="s">
        <v>2085</v>
      </c>
      <c r="D2692" s="2" t="s">
        <v>58</v>
      </c>
      <c r="E2692" s="2" t="s">
        <v>2108</v>
      </c>
      <c r="F2692" s="2" t="s">
        <v>53</v>
      </c>
      <c r="G2692" s="2" t="s">
        <v>20</v>
      </c>
      <c r="H2692" s="2" t="s">
        <v>47</v>
      </c>
      <c r="I2692" s="3">
        <v>1300</v>
      </c>
      <c r="J2692" s="4">
        <v>186</v>
      </c>
      <c r="K2692" s="5">
        <v>40</v>
      </c>
      <c r="L2692" s="6">
        <v>189800</v>
      </c>
    </row>
    <row r="2693" spans="1:12" ht="51" x14ac:dyDescent="0.25">
      <c r="A2693" s="2">
        <v>2025</v>
      </c>
      <c r="B2693" s="2" t="s">
        <v>46</v>
      </c>
      <c r="C2693" s="2" t="s">
        <v>2085</v>
      </c>
      <c r="D2693" s="2" t="s">
        <v>58</v>
      </c>
      <c r="E2693" s="2" t="s">
        <v>2108</v>
      </c>
      <c r="F2693" s="2" t="s">
        <v>54</v>
      </c>
      <c r="G2693" s="2" t="s">
        <v>20</v>
      </c>
      <c r="H2693" s="2" t="s">
        <v>47</v>
      </c>
      <c r="I2693" s="3">
        <v>1600</v>
      </c>
      <c r="J2693" s="4">
        <v>2751</v>
      </c>
      <c r="K2693" s="5">
        <v>235</v>
      </c>
      <c r="L2693" s="6">
        <v>4025600</v>
      </c>
    </row>
    <row r="2694" spans="1:12" ht="51" x14ac:dyDescent="0.25">
      <c r="A2694" s="2">
        <v>2025</v>
      </c>
      <c r="B2694" s="2" t="s">
        <v>46</v>
      </c>
      <c r="C2694" s="2" t="s">
        <v>2085</v>
      </c>
      <c r="D2694" s="2" t="s">
        <v>58</v>
      </c>
      <c r="E2694" s="2" t="s">
        <v>2108</v>
      </c>
      <c r="F2694" s="2" t="s">
        <v>55</v>
      </c>
      <c r="G2694" s="2" t="s">
        <v>20</v>
      </c>
      <c r="H2694" s="2" t="s">
        <v>342</v>
      </c>
      <c r="I2694" s="3">
        <v>2800</v>
      </c>
      <c r="J2694" s="4">
        <v>16</v>
      </c>
      <c r="K2694" s="5">
        <v>8</v>
      </c>
      <c r="L2694" s="6">
        <v>22400</v>
      </c>
    </row>
    <row r="2695" spans="1:12" ht="51" x14ac:dyDescent="0.25">
      <c r="A2695" s="2">
        <v>2025</v>
      </c>
      <c r="B2695" s="2" t="s">
        <v>46</v>
      </c>
      <c r="C2695" s="2" t="s">
        <v>2085</v>
      </c>
      <c r="D2695" s="2" t="s">
        <v>58</v>
      </c>
      <c r="E2695" s="2" t="s">
        <v>2108</v>
      </c>
      <c r="F2695" s="2" t="s">
        <v>56</v>
      </c>
      <c r="G2695" s="2" t="s">
        <v>20</v>
      </c>
      <c r="H2695" s="2" t="s">
        <v>47</v>
      </c>
      <c r="I2695" s="3">
        <v>1600</v>
      </c>
      <c r="J2695" s="4">
        <v>1802</v>
      </c>
      <c r="K2695" s="5">
        <v>473</v>
      </c>
      <c r="L2695" s="6">
        <v>2126400</v>
      </c>
    </row>
    <row r="2696" spans="1:12" ht="51" x14ac:dyDescent="0.25">
      <c r="A2696" s="2">
        <v>2025</v>
      </c>
      <c r="B2696" s="2" t="s">
        <v>46</v>
      </c>
      <c r="C2696" s="2" t="s">
        <v>2085</v>
      </c>
      <c r="D2696" s="2" t="s">
        <v>58</v>
      </c>
      <c r="E2696" s="2" t="s">
        <v>2108</v>
      </c>
      <c r="F2696" s="2" t="s">
        <v>57</v>
      </c>
      <c r="G2696" s="2" t="s">
        <v>20</v>
      </c>
      <c r="H2696" s="2" t="s">
        <v>47</v>
      </c>
      <c r="I2696" s="3">
        <v>2800</v>
      </c>
      <c r="J2696" s="4">
        <v>2595</v>
      </c>
      <c r="K2696" s="5">
        <v>839</v>
      </c>
      <c r="L2696" s="6">
        <v>4916800</v>
      </c>
    </row>
    <row r="2697" spans="1:12" ht="51" x14ac:dyDescent="0.25">
      <c r="A2697" s="2">
        <v>2025</v>
      </c>
      <c r="B2697" s="2" t="s">
        <v>46</v>
      </c>
      <c r="C2697" s="2" t="s">
        <v>2085</v>
      </c>
      <c r="D2697" s="2" t="s">
        <v>58</v>
      </c>
      <c r="E2697" s="2" t="s">
        <v>2108</v>
      </c>
      <c r="F2697" s="2" t="s">
        <v>25</v>
      </c>
      <c r="G2697" s="2" t="s">
        <v>20</v>
      </c>
      <c r="H2697" s="2" t="s">
        <v>333</v>
      </c>
      <c r="I2697" s="3">
        <v>300</v>
      </c>
      <c r="J2697" s="4">
        <v>170</v>
      </c>
      <c r="K2697" s="5">
        <v>38</v>
      </c>
      <c r="L2697" s="6">
        <v>39600</v>
      </c>
    </row>
    <row r="2698" spans="1:12" x14ac:dyDescent="0.25">
      <c r="A2698" s="8" t="s">
        <v>3</v>
      </c>
      <c r="B2698" s="8" t="s">
        <v>3</v>
      </c>
      <c r="C2698" s="8" t="s">
        <v>3</v>
      </c>
      <c r="D2698" s="8" t="s">
        <v>3</v>
      </c>
      <c r="E2698" s="8" t="s">
        <v>26</v>
      </c>
      <c r="F2698" s="8" t="s">
        <v>3</v>
      </c>
      <c r="G2698" s="8" t="s">
        <v>3</v>
      </c>
      <c r="H2698" s="8" t="s">
        <v>3</v>
      </c>
      <c r="I2698" s="8" t="s">
        <v>3</v>
      </c>
      <c r="J2698" s="9">
        <v>61122</v>
      </c>
      <c r="K2698" s="9">
        <v>9925</v>
      </c>
      <c r="L2698" s="10">
        <v>52099600</v>
      </c>
    </row>
    <row r="2699" spans="1:12" ht="51" x14ac:dyDescent="0.25">
      <c r="A2699" s="2">
        <v>2025</v>
      </c>
      <c r="B2699" s="2" t="s">
        <v>46</v>
      </c>
      <c r="C2699" s="2" t="s">
        <v>2085</v>
      </c>
      <c r="D2699" s="2" t="s">
        <v>58</v>
      </c>
      <c r="E2699" s="2" t="s">
        <v>2128</v>
      </c>
      <c r="F2699" s="2" t="s">
        <v>51</v>
      </c>
      <c r="G2699" s="2" t="s">
        <v>20</v>
      </c>
      <c r="H2699" s="2" t="s">
        <v>47</v>
      </c>
      <c r="I2699" s="3">
        <v>900</v>
      </c>
      <c r="J2699" s="4">
        <v>35684</v>
      </c>
      <c r="K2699" s="5">
        <v>16089</v>
      </c>
      <c r="L2699" s="6">
        <v>17635500</v>
      </c>
    </row>
    <row r="2700" spans="1:12" ht="51" x14ac:dyDescent="0.25">
      <c r="A2700" s="2">
        <v>2025</v>
      </c>
      <c r="B2700" s="2" t="s">
        <v>46</v>
      </c>
      <c r="C2700" s="2" t="s">
        <v>2085</v>
      </c>
      <c r="D2700" s="2" t="s">
        <v>58</v>
      </c>
      <c r="E2700" s="2" t="s">
        <v>2128</v>
      </c>
      <c r="F2700" s="2" t="s">
        <v>53</v>
      </c>
      <c r="G2700" s="2" t="s">
        <v>20</v>
      </c>
      <c r="H2700" s="2" t="s">
        <v>333</v>
      </c>
      <c r="I2700" s="3">
        <v>1300</v>
      </c>
      <c r="J2700" s="4">
        <v>62</v>
      </c>
      <c r="K2700" s="5">
        <v>32</v>
      </c>
      <c r="L2700" s="6">
        <v>39000</v>
      </c>
    </row>
    <row r="2701" spans="1:12" ht="51" x14ac:dyDescent="0.25">
      <c r="A2701" s="2">
        <v>2025</v>
      </c>
      <c r="B2701" s="2" t="s">
        <v>46</v>
      </c>
      <c r="C2701" s="2" t="s">
        <v>2085</v>
      </c>
      <c r="D2701" s="2" t="s">
        <v>58</v>
      </c>
      <c r="E2701" s="2" t="s">
        <v>2128</v>
      </c>
      <c r="F2701" s="2" t="s">
        <v>54</v>
      </c>
      <c r="G2701" s="2" t="s">
        <v>20</v>
      </c>
      <c r="H2701" s="2" t="s">
        <v>47</v>
      </c>
      <c r="I2701" s="3">
        <v>1600</v>
      </c>
      <c r="J2701" s="4">
        <v>1280</v>
      </c>
      <c r="K2701" s="5">
        <v>547</v>
      </c>
      <c r="L2701" s="6">
        <v>1172800</v>
      </c>
    </row>
    <row r="2702" spans="1:12" ht="51" x14ac:dyDescent="0.25">
      <c r="A2702" s="2">
        <v>2025</v>
      </c>
      <c r="B2702" s="2" t="s">
        <v>46</v>
      </c>
      <c r="C2702" s="2" t="s">
        <v>2085</v>
      </c>
      <c r="D2702" s="2" t="s">
        <v>58</v>
      </c>
      <c r="E2702" s="2" t="s">
        <v>2128</v>
      </c>
      <c r="F2702" s="2" t="s">
        <v>55</v>
      </c>
      <c r="G2702" s="2" t="s">
        <v>20</v>
      </c>
      <c r="H2702" s="2" t="s">
        <v>47</v>
      </c>
      <c r="I2702" s="3">
        <v>2800</v>
      </c>
      <c r="J2702" s="4">
        <v>480</v>
      </c>
      <c r="K2702" s="5">
        <v>325</v>
      </c>
      <c r="L2702" s="6">
        <v>434000</v>
      </c>
    </row>
    <row r="2703" spans="1:12" ht="51" x14ac:dyDescent="0.25">
      <c r="A2703" s="2">
        <v>2025</v>
      </c>
      <c r="B2703" s="2" t="s">
        <v>46</v>
      </c>
      <c r="C2703" s="2" t="s">
        <v>2085</v>
      </c>
      <c r="D2703" s="2" t="s">
        <v>58</v>
      </c>
      <c r="E2703" s="2" t="s">
        <v>2128</v>
      </c>
      <c r="F2703" s="2" t="s">
        <v>56</v>
      </c>
      <c r="G2703" s="2" t="s">
        <v>20</v>
      </c>
      <c r="H2703" s="2" t="s">
        <v>47</v>
      </c>
      <c r="I2703" s="3">
        <v>1600</v>
      </c>
      <c r="J2703" s="4">
        <v>1567</v>
      </c>
      <c r="K2703" s="5">
        <v>588</v>
      </c>
      <c r="L2703" s="6">
        <v>1566400</v>
      </c>
    </row>
    <row r="2704" spans="1:12" ht="51" x14ac:dyDescent="0.25">
      <c r="A2704" s="2">
        <v>2025</v>
      </c>
      <c r="B2704" s="2" t="s">
        <v>46</v>
      </c>
      <c r="C2704" s="2" t="s">
        <v>2085</v>
      </c>
      <c r="D2704" s="2" t="s">
        <v>58</v>
      </c>
      <c r="E2704" s="2" t="s">
        <v>2128</v>
      </c>
      <c r="F2704" s="2" t="s">
        <v>57</v>
      </c>
      <c r="G2704" s="2" t="s">
        <v>20</v>
      </c>
      <c r="H2704" s="2" t="s">
        <v>47</v>
      </c>
      <c r="I2704" s="3">
        <v>2800</v>
      </c>
      <c r="J2704" s="4">
        <v>1944</v>
      </c>
      <c r="K2704" s="5">
        <v>900</v>
      </c>
      <c r="L2704" s="6">
        <v>2923200</v>
      </c>
    </row>
    <row r="2705" spans="1:12" ht="51" x14ac:dyDescent="0.25">
      <c r="A2705" s="2">
        <v>2025</v>
      </c>
      <c r="B2705" s="2" t="s">
        <v>46</v>
      </c>
      <c r="C2705" s="2" t="s">
        <v>2085</v>
      </c>
      <c r="D2705" s="2" t="s">
        <v>58</v>
      </c>
      <c r="E2705" s="2" t="s">
        <v>2128</v>
      </c>
      <c r="F2705" s="2" t="s">
        <v>25</v>
      </c>
      <c r="G2705" s="2" t="s">
        <v>20</v>
      </c>
      <c r="H2705" s="2" t="s">
        <v>333</v>
      </c>
      <c r="I2705" s="3">
        <v>300</v>
      </c>
      <c r="J2705" s="4">
        <v>70</v>
      </c>
      <c r="K2705" s="5">
        <v>22</v>
      </c>
      <c r="L2705" s="6">
        <v>14400</v>
      </c>
    </row>
    <row r="2706" spans="1:12" x14ac:dyDescent="0.25">
      <c r="A2706" s="8" t="s">
        <v>3</v>
      </c>
      <c r="B2706" s="8" t="s">
        <v>3</v>
      </c>
      <c r="C2706" s="8" t="s">
        <v>3</v>
      </c>
      <c r="D2706" s="8" t="s">
        <v>3</v>
      </c>
      <c r="E2706" s="8" t="s">
        <v>26</v>
      </c>
      <c r="F2706" s="8" t="s">
        <v>3</v>
      </c>
      <c r="G2706" s="8" t="s">
        <v>3</v>
      </c>
      <c r="H2706" s="8" t="s">
        <v>3</v>
      </c>
      <c r="I2706" s="8" t="s">
        <v>3</v>
      </c>
      <c r="J2706" s="9">
        <v>41087</v>
      </c>
      <c r="K2706" s="9">
        <v>18503</v>
      </c>
      <c r="L2706" s="10">
        <v>23785300</v>
      </c>
    </row>
    <row r="2707" spans="1:12" ht="51" x14ac:dyDescent="0.25">
      <c r="A2707" s="2">
        <v>2025</v>
      </c>
      <c r="B2707" s="2" t="s">
        <v>46</v>
      </c>
      <c r="C2707" s="2" t="s">
        <v>2085</v>
      </c>
      <c r="D2707" s="2" t="s">
        <v>58</v>
      </c>
      <c r="E2707" s="2" t="s">
        <v>2109</v>
      </c>
      <c r="F2707" s="2" t="s">
        <v>51</v>
      </c>
      <c r="G2707" s="2" t="s">
        <v>20</v>
      </c>
      <c r="H2707" s="2" t="s">
        <v>47</v>
      </c>
      <c r="I2707" s="3">
        <v>900</v>
      </c>
      <c r="J2707" s="4">
        <v>33133</v>
      </c>
      <c r="K2707" s="5">
        <v>3758</v>
      </c>
      <c r="L2707" s="6">
        <v>26437500</v>
      </c>
    </row>
    <row r="2708" spans="1:12" ht="51" x14ac:dyDescent="0.25">
      <c r="A2708" s="2">
        <v>2025</v>
      </c>
      <c r="B2708" s="2" t="s">
        <v>46</v>
      </c>
      <c r="C2708" s="2" t="s">
        <v>2085</v>
      </c>
      <c r="D2708" s="2" t="s">
        <v>58</v>
      </c>
      <c r="E2708" s="2" t="s">
        <v>2109</v>
      </c>
      <c r="F2708" s="2" t="s">
        <v>53</v>
      </c>
      <c r="G2708" s="2" t="s">
        <v>20</v>
      </c>
      <c r="H2708" s="2" t="s">
        <v>47</v>
      </c>
      <c r="I2708" s="3">
        <v>1300</v>
      </c>
      <c r="J2708" s="4">
        <v>171</v>
      </c>
      <c r="K2708" s="5">
        <v>55</v>
      </c>
      <c r="L2708" s="6">
        <v>150800</v>
      </c>
    </row>
    <row r="2709" spans="1:12" ht="51" x14ac:dyDescent="0.25">
      <c r="A2709" s="2">
        <v>2025</v>
      </c>
      <c r="B2709" s="2" t="s">
        <v>46</v>
      </c>
      <c r="C2709" s="2" t="s">
        <v>2085</v>
      </c>
      <c r="D2709" s="2" t="s">
        <v>58</v>
      </c>
      <c r="E2709" s="2" t="s">
        <v>2109</v>
      </c>
      <c r="F2709" s="2" t="s">
        <v>54</v>
      </c>
      <c r="G2709" s="2" t="s">
        <v>20</v>
      </c>
      <c r="H2709" s="2" t="s">
        <v>47</v>
      </c>
      <c r="I2709" s="3">
        <v>1600</v>
      </c>
      <c r="J2709" s="4">
        <v>1795</v>
      </c>
      <c r="K2709" s="5">
        <v>70</v>
      </c>
      <c r="L2709" s="6">
        <v>2760000</v>
      </c>
    </row>
    <row r="2710" spans="1:12" ht="51" x14ac:dyDescent="0.25">
      <c r="A2710" s="2">
        <v>2025</v>
      </c>
      <c r="B2710" s="2" t="s">
        <v>46</v>
      </c>
      <c r="C2710" s="2" t="s">
        <v>2085</v>
      </c>
      <c r="D2710" s="2" t="s">
        <v>58</v>
      </c>
      <c r="E2710" s="2" t="s">
        <v>2109</v>
      </c>
      <c r="F2710" s="2" t="s">
        <v>55</v>
      </c>
      <c r="G2710" s="2" t="s">
        <v>20</v>
      </c>
      <c r="H2710" s="2" t="s">
        <v>113</v>
      </c>
      <c r="I2710" s="3">
        <v>2800</v>
      </c>
      <c r="J2710" s="4">
        <v>141</v>
      </c>
      <c r="K2710" s="5">
        <v>45</v>
      </c>
      <c r="L2710" s="6">
        <v>268800</v>
      </c>
    </row>
    <row r="2711" spans="1:12" ht="51" x14ac:dyDescent="0.25">
      <c r="A2711" s="2">
        <v>2025</v>
      </c>
      <c r="B2711" s="2" t="s">
        <v>46</v>
      </c>
      <c r="C2711" s="2" t="s">
        <v>2085</v>
      </c>
      <c r="D2711" s="2" t="s">
        <v>58</v>
      </c>
      <c r="E2711" s="2" t="s">
        <v>2109</v>
      </c>
      <c r="F2711" s="2" t="s">
        <v>56</v>
      </c>
      <c r="G2711" s="2" t="s">
        <v>20</v>
      </c>
      <c r="H2711" s="2" t="s">
        <v>47</v>
      </c>
      <c r="I2711" s="3">
        <v>1600</v>
      </c>
      <c r="J2711" s="4">
        <v>1137</v>
      </c>
      <c r="K2711" s="5">
        <v>224</v>
      </c>
      <c r="L2711" s="6">
        <v>1460800</v>
      </c>
    </row>
    <row r="2712" spans="1:12" ht="51" x14ac:dyDescent="0.25">
      <c r="A2712" s="2">
        <v>2025</v>
      </c>
      <c r="B2712" s="2" t="s">
        <v>46</v>
      </c>
      <c r="C2712" s="2" t="s">
        <v>2085</v>
      </c>
      <c r="D2712" s="2" t="s">
        <v>58</v>
      </c>
      <c r="E2712" s="2" t="s">
        <v>2109</v>
      </c>
      <c r="F2712" s="2" t="s">
        <v>57</v>
      </c>
      <c r="G2712" s="2" t="s">
        <v>20</v>
      </c>
      <c r="H2712" s="2" t="s">
        <v>47</v>
      </c>
      <c r="I2712" s="3">
        <v>2800</v>
      </c>
      <c r="J2712" s="4">
        <v>1452</v>
      </c>
      <c r="K2712" s="5">
        <v>382</v>
      </c>
      <c r="L2712" s="6">
        <v>2996000</v>
      </c>
    </row>
    <row r="2713" spans="1:12" ht="51" x14ac:dyDescent="0.25">
      <c r="A2713" s="2">
        <v>2025</v>
      </c>
      <c r="B2713" s="2" t="s">
        <v>46</v>
      </c>
      <c r="C2713" s="2" t="s">
        <v>2085</v>
      </c>
      <c r="D2713" s="2" t="s">
        <v>58</v>
      </c>
      <c r="E2713" s="2" t="s">
        <v>2109</v>
      </c>
      <c r="F2713" s="2" t="s">
        <v>25</v>
      </c>
      <c r="G2713" s="2" t="s">
        <v>20</v>
      </c>
      <c r="H2713" s="2" t="s">
        <v>328</v>
      </c>
      <c r="I2713" s="3">
        <v>300</v>
      </c>
      <c r="J2713" s="4">
        <v>50</v>
      </c>
      <c r="K2713" s="5">
        <v>10</v>
      </c>
      <c r="L2713" s="6">
        <v>12000</v>
      </c>
    </row>
    <row r="2714" spans="1:12" x14ac:dyDescent="0.25">
      <c r="A2714" s="8" t="s">
        <v>3</v>
      </c>
      <c r="B2714" s="8" t="s">
        <v>3</v>
      </c>
      <c r="C2714" s="8" t="s">
        <v>3</v>
      </c>
      <c r="D2714" s="8" t="s">
        <v>3</v>
      </c>
      <c r="E2714" s="8" t="s">
        <v>26</v>
      </c>
      <c r="F2714" s="8" t="s">
        <v>3</v>
      </c>
      <c r="G2714" s="8" t="s">
        <v>3</v>
      </c>
      <c r="H2714" s="8" t="s">
        <v>3</v>
      </c>
      <c r="I2714" s="8" t="s">
        <v>3</v>
      </c>
      <c r="J2714" s="9">
        <v>37879</v>
      </c>
      <c r="K2714" s="9">
        <v>4544</v>
      </c>
      <c r="L2714" s="10">
        <v>34085900</v>
      </c>
    </row>
    <row r="2715" spans="1:12" ht="51" x14ac:dyDescent="0.25">
      <c r="A2715" s="2">
        <v>2025</v>
      </c>
      <c r="B2715" s="2" t="s">
        <v>46</v>
      </c>
      <c r="C2715" s="2" t="s">
        <v>2085</v>
      </c>
      <c r="D2715" s="2" t="s">
        <v>58</v>
      </c>
      <c r="E2715" s="2" t="s">
        <v>2129</v>
      </c>
      <c r="F2715" s="2" t="s">
        <v>51</v>
      </c>
      <c r="G2715" s="2" t="s">
        <v>20</v>
      </c>
      <c r="H2715" s="2" t="s">
        <v>47</v>
      </c>
      <c r="I2715" s="3">
        <v>900</v>
      </c>
      <c r="J2715" s="4">
        <v>57679</v>
      </c>
      <c r="K2715" s="5">
        <v>10958</v>
      </c>
      <c r="L2715" s="6">
        <v>42048900</v>
      </c>
    </row>
    <row r="2716" spans="1:12" ht="51" x14ac:dyDescent="0.25">
      <c r="A2716" s="2">
        <v>2025</v>
      </c>
      <c r="B2716" s="2" t="s">
        <v>46</v>
      </c>
      <c r="C2716" s="2" t="s">
        <v>2085</v>
      </c>
      <c r="D2716" s="2" t="s">
        <v>58</v>
      </c>
      <c r="E2716" s="2" t="s">
        <v>2129</v>
      </c>
      <c r="F2716" s="2" t="s">
        <v>53</v>
      </c>
      <c r="G2716" s="2" t="s">
        <v>20</v>
      </c>
      <c r="H2716" s="2" t="s">
        <v>333</v>
      </c>
      <c r="I2716" s="3">
        <v>1300</v>
      </c>
      <c r="J2716" s="4">
        <v>177</v>
      </c>
      <c r="K2716" s="5">
        <v>40</v>
      </c>
      <c r="L2716" s="6">
        <v>178100</v>
      </c>
    </row>
    <row r="2717" spans="1:12" ht="51" x14ac:dyDescent="0.25">
      <c r="A2717" s="2">
        <v>2025</v>
      </c>
      <c r="B2717" s="2" t="s">
        <v>46</v>
      </c>
      <c r="C2717" s="2" t="s">
        <v>2085</v>
      </c>
      <c r="D2717" s="2" t="s">
        <v>58</v>
      </c>
      <c r="E2717" s="2" t="s">
        <v>2129</v>
      </c>
      <c r="F2717" s="2" t="s">
        <v>54</v>
      </c>
      <c r="G2717" s="2" t="s">
        <v>20</v>
      </c>
      <c r="H2717" s="2" t="s">
        <v>47</v>
      </c>
      <c r="I2717" s="3">
        <v>1600</v>
      </c>
      <c r="J2717" s="4">
        <v>3372</v>
      </c>
      <c r="K2717" s="5">
        <v>438</v>
      </c>
      <c r="L2717" s="6">
        <v>4694400</v>
      </c>
    </row>
    <row r="2718" spans="1:12" ht="51" x14ac:dyDescent="0.25">
      <c r="A2718" s="2">
        <v>2025</v>
      </c>
      <c r="B2718" s="2" t="s">
        <v>46</v>
      </c>
      <c r="C2718" s="2" t="s">
        <v>2085</v>
      </c>
      <c r="D2718" s="2" t="s">
        <v>58</v>
      </c>
      <c r="E2718" s="2" t="s">
        <v>2129</v>
      </c>
      <c r="F2718" s="2" t="s">
        <v>55</v>
      </c>
      <c r="G2718" s="2" t="s">
        <v>20</v>
      </c>
      <c r="H2718" s="2" t="s">
        <v>110</v>
      </c>
      <c r="I2718" s="3">
        <v>2800</v>
      </c>
      <c r="J2718" s="4">
        <v>101</v>
      </c>
      <c r="K2718" s="5">
        <v>59</v>
      </c>
      <c r="L2718" s="6">
        <v>117600</v>
      </c>
    </row>
    <row r="2719" spans="1:12" ht="51" x14ac:dyDescent="0.25">
      <c r="A2719" s="2">
        <v>2025</v>
      </c>
      <c r="B2719" s="2" t="s">
        <v>46</v>
      </c>
      <c r="C2719" s="2" t="s">
        <v>2085</v>
      </c>
      <c r="D2719" s="2" t="s">
        <v>58</v>
      </c>
      <c r="E2719" s="2" t="s">
        <v>2129</v>
      </c>
      <c r="F2719" s="2" t="s">
        <v>56</v>
      </c>
      <c r="G2719" s="2" t="s">
        <v>20</v>
      </c>
      <c r="H2719" s="2" t="s">
        <v>47</v>
      </c>
      <c r="I2719" s="3">
        <v>1600</v>
      </c>
      <c r="J2719" s="4">
        <v>1735</v>
      </c>
      <c r="K2719" s="5">
        <v>432</v>
      </c>
      <c r="L2719" s="6">
        <v>2084800</v>
      </c>
    </row>
    <row r="2720" spans="1:12" ht="51" x14ac:dyDescent="0.25">
      <c r="A2720" s="2">
        <v>2025</v>
      </c>
      <c r="B2720" s="2" t="s">
        <v>46</v>
      </c>
      <c r="C2720" s="2" t="s">
        <v>2085</v>
      </c>
      <c r="D2720" s="2" t="s">
        <v>58</v>
      </c>
      <c r="E2720" s="2" t="s">
        <v>2129</v>
      </c>
      <c r="F2720" s="2" t="s">
        <v>57</v>
      </c>
      <c r="G2720" s="2" t="s">
        <v>20</v>
      </c>
      <c r="H2720" s="2" t="s">
        <v>47</v>
      </c>
      <c r="I2720" s="3">
        <v>2800</v>
      </c>
      <c r="J2720" s="4">
        <v>3106</v>
      </c>
      <c r="K2720" s="5">
        <v>707</v>
      </c>
      <c r="L2720" s="6">
        <v>6717200</v>
      </c>
    </row>
    <row r="2721" spans="1:12" ht="51" x14ac:dyDescent="0.25">
      <c r="A2721" s="2">
        <v>2025</v>
      </c>
      <c r="B2721" s="2" t="s">
        <v>46</v>
      </c>
      <c r="C2721" s="2" t="s">
        <v>2085</v>
      </c>
      <c r="D2721" s="2" t="s">
        <v>58</v>
      </c>
      <c r="E2721" s="2" t="s">
        <v>2129</v>
      </c>
      <c r="F2721" s="2" t="s">
        <v>25</v>
      </c>
      <c r="G2721" s="2" t="s">
        <v>20</v>
      </c>
      <c r="H2721" s="2" t="s">
        <v>328</v>
      </c>
      <c r="I2721" s="3">
        <v>300</v>
      </c>
      <c r="J2721" s="4">
        <v>87</v>
      </c>
      <c r="K2721" s="5">
        <v>15</v>
      </c>
      <c r="L2721" s="6">
        <v>21600</v>
      </c>
    </row>
    <row r="2722" spans="1:12" x14ac:dyDescent="0.25">
      <c r="A2722" s="8" t="s">
        <v>3</v>
      </c>
      <c r="B2722" s="8" t="s">
        <v>3</v>
      </c>
      <c r="C2722" s="8" t="s">
        <v>3</v>
      </c>
      <c r="D2722" s="8" t="s">
        <v>3</v>
      </c>
      <c r="E2722" s="8" t="s">
        <v>26</v>
      </c>
      <c r="F2722" s="8" t="s">
        <v>3</v>
      </c>
      <c r="G2722" s="8" t="s">
        <v>3</v>
      </c>
      <c r="H2722" s="8" t="s">
        <v>3</v>
      </c>
      <c r="I2722" s="8" t="s">
        <v>3</v>
      </c>
      <c r="J2722" s="9">
        <v>66257</v>
      </c>
      <c r="K2722" s="9">
        <v>12649</v>
      </c>
      <c r="L2722" s="10">
        <v>55862600</v>
      </c>
    </row>
    <row r="2723" spans="1:12" ht="51" x14ac:dyDescent="0.25">
      <c r="A2723" s="2">
        <v>2025</v>
      </c>
      <c r="B2723" s="2" t="s">
        <v>46</v>
      </c>
      <c r="C2723" s="2" t="s">
        <v>2085</v>
      </c>
      <c r="D2723" s="2" t="s">
        <v>49</v>
      </c>
      <c r="E2723" s="2" t="s">
        <v>2110</v>
      </c>
      <c r="F2723" s="2" t="s">
        <v>51</v>
      </c>
      <c r="G2723" s="2" t="s">
        <v>20</v>
      </c>
      <c r="H2723" s="2" t="s">
        <v>47</v>
      </c>
      <c r="I2723" s="3">
        <v>1300</v>
      </c>
      <c r="J2723" s="4">
        <v>914509</v>
      </c>
      <c r="K2723" s="5">
        <v>1326</v>
      </c>
      <c r="L2723" s="6">
        <v>1187137900</v>
      </c>
    </row>
    <row r="2724" spans="1:12" ht="51" x14ac:dyDescent="0.25">
      <c r="A2724" s="2">
        <v>2025</v>
      </c>
      <c r="B2724" s="2" t="s">
        <v>46</v>
      </c>
      <c r="C2724" s="2" t="s">
        <v>2085</v>
      </c>
      <c r="D2724" s="2" t="s">
        <v>49</v>
      </c>
      <c r="E2724" s="2" t="s">
        <v>2110</v>
      </c>
      <c r="F2724" s="2" t="s">
        <v>53</v>
      </c>
      <c r="G2724" s="2" t="s">
        <v>20</v>
      </c>
      <c r="H2724" s="2" t="s">
        <v>47</v>
      </c>
      <c r="I2724" s="3">
        <v>1800</v>
      </c>
      <c r="J2724" s="4">
        <v>1939</v>
      </c>
      <c r="K2724" s="7"/>
      <c r="L2724" s="6">
        <v>3490200</v>
      </c>
    </row>
    <row r="2725" spans="1:12" ht="51" x14ac:dyDescent="0.25">
      <c r="A2725" s="2">
        <v>2025</v>
      </c>
      <c r="B2725" s="2" t="s">
        <v>46</v>
      </c>
      <c r="C2725" s="2" t="s">
        <v>2085</v>
      </c>
      <c r="D2725" s="2" t="s">
        <v>49</v>
      </c>
      <c r="E2725" s="2" t="s">
        <v>2110</v>
      </c>
      <c r="F2725" s="2" t="s">
        <v>54</v>
      </c>
      <c r="G2725" s="2" t="s">
        <v>20</v>
      </c>
      <c r="H2725" s="2" t="s">
        <v>47</v>
      </c>
      <c r="I2725" s="3">
        <v>2300</v>
      </c>
      <c r="J2725" s="4">
        <v>3626</v>
      </c>
      <c r="K2725" s="5">
        <v>12</v>
      </c>
      <c r="L2725" s="6">
        <v>8312200</v>
      </c>
    </row>
    <row r="2726" spans="1:12" ht="51" x14ac:dyDescent="0.25">
      <c r="A2726" s="2">
        <v>2025</v>
      </c>
      <c r="B2726" s="2" t="s">
        <v>46</v>
      </c>
      <c r="C2726" s="2" t="s">
        <v>2085</v>
      </c>
      <c r="D2726" s="2" t="s">
        <v>49</v>
      </c>
      <c r="E2726" s="2" t="s">
        <v>2110</v>
      </c>
      <c r="F2726" s="2" t="s">
        <v>55</v>
      </c>
      <c r="G2726" s="2" t="s">
        <v>20</v>
      </c>
      <c r="H2726" s="2" t="s">
        <v>47</v>
      </c>
      <c r="I2726" s="3">
        <v>4000</v>
      </c>
      <c r="J2726" s="4">
        <v>228</v>
      </c>
      <c r="K2726" s="7"/>
      <c r="L2726" s="6">
        <v>912000</v>
      </c>
    </row>
    <row r="2727" spans="1:12" ht="51" x14ac:dyDescent="0.25">
      <c r="A2727" s="2">
        <v>2025</v>
      </c>
      <c r="B2727" s="2" t="s">
        <v>46</v>
      </c>
      <c r="C2727" s="2" t="s">
        <v>2085</v>
      </c>
      <c r="D2727" s="2" t="s">
        <v>49</v>
      </c>
      <c r="E2727" s="2" t="s">
        <v>2110</v>
      </c>
      <c r="F2727" s="2" t="s">
        <v>56</v>
      </c>
      <c r="G2727" s="2" t="s">
        <v>20</v>
      </c>
      <c r="H2727" s="2" t="s">
        <v>47</v>
      </c>
      <c r="I2727" s="3">
        <v>2300</v>
      </c>
      <c r="J2727" s="4">
        <v>15345</v>
      </c>
      <c r="K2727" s="5">
        <v>27</v>
      </c>
      <c r="L2727" s="6">
        <v>35231400</v>
      </c>
    </row>
    <row r="2728" spans="1:12" ht="51" x14ac:dyDescent="0.25">
      <c r="A2728" s="2">
        <v>2025</v>
      </c>
      <c r="B2728" s="2" t="s">
        <v>46</v>
      </c>
      <c r="C2728" s="2" t="s">
        <v>2085</v>
      </c>
      <c r="D2728" s="2" t="s">
        <v>49</v>
      </c>
      <c r="E2728" s="2" t="s">
        <v>2110</v>
      </c>
      <c r="F2728" s="2" t="s">
        <v>57</v>
      </c>
      <c r="G2728" s="2" t="s">
        <v>20</v>
      </c>
      <c r="H2728" s="2" t="s">
        <v>47</v>
      </c>
      <c r="I2728" s="3">
        <v>4000</v>
      </c>
      <c r="J2728" s="4">
        <v>14792</v>
      </c>
      <c r="K2728" s="5">
        <v>2</v>
      </c>
      <c r="L2728" s="6">
        <v>59160000</v>
      </c>
    </row>
    <row r="2729" spans="1:12" ht="51" x14ac:dyDescent="0.25">
      <c r="A2729" s="2">
        <v>2025</v>
      </c>
      <c r="B2729" s="2" t="s">
        <v>46</v>
      </c>
      <c r="C2729" s="2" t="s">
        <v>2085</v>
      </c>
      <c r="D2729" s="2" t="s">
        <v>49</v>
      </c>
      <c r="E2729" s="2" t="s">
        <v>2110</v>
      </c>
      <c r="F2729" s="2" t="s">
        <v>25</v>
      </c>
      <c r="G2729" s="2" t="s">
        <v>20</v>
      </c>
      <c r="H2729" s="2" t="s">
        <v>47</v>
      </c>
      <c r="I2729" s="3">
        <v>300</v>
      </c>
      <c r="J2729" s="4">
        <v>7377</v>
      </c>
      <c r="K2729" s="5">
        <v>3</v>
      </c>
      <c r="L2729" s="6">
        <v>2212200</v>
      </c>
    </row>
    <row r="2730" spans="1:12" x14ac:dyDescent="0.25">
      <c r="A2730" s="8" t="s">
        <v>3</v>
      </c>
      <c r="B2730" s="8" t="s">
        <v>3</v>
      </c>
      <c r="C2730" s="8" t="s">
        <v>3</v>
      </c>
      <c r="D2730" s="8" t="s">
        <v>3</v>
      </c>
      <c r="E2730" s="8" t="s">
        <v>26</v>
      </c>
      <c r="F2730" s="8" t="s">
        <v>3</v>
      </c>
      <c r="G2730" s="8" t="s">
        <v>3</v>
      </c>
      <c r="H2730" s="8" t="s">
        <v>3</v>
      </c>
      <c r="I2730" s="8" t="s">
        <v>3</v>
      </c>
      <c r="J2730" s="9">
        <v>957816</v>
      </c>
      <c r="K2730" s="9">
        <v>1370</v>
      </c>
      <c r="L2730" s="10">
        <v>1296455900</v>
      </c>
    </row>
    <row r="2731" spans="1:12" ht="51" x14ac:dyDescent="0.25">
      <c r="A2731" s="2">
        <v>2025</v>
      </c>
      <c r="B2731" s="2" t="s">
        <v>46</v>
      </c>
      <c r="C2731" s="2" t="s">
        <v>2085</v>
      </c>
      <c r="D2731" s="2" t="s">
        <v>58</v>
      </c>
      <c r="E2731" s="2" t="s">
        <v>2111</v>
      </c>
      <c r="F2731" s="2" t="s">
        <v>51</v>
      </c>
      <c r="G2731" s="2" t="s">
        <v>20</v>
      </c>
      <c r="H2731" s="2" t="s">
        <v>47</v>
      </c>
      <c r="I2731" s="3">
        <v>900</v>
      </c>
      <c r="J2731" s="4">
        <v>23927</v>
      </c>
      <c r="K2731" s="5">
        <v>3036</v>
      </c>
      <c r="L2731" s="6">
        <v>18801900</v>
      </c>
    </row>
    <row r="2732" spans="1:12" ht="51" x14ac:dyDescent="0.25">
      <c r="A2732" s="2">
        <v>2025</v>
      </c>
      <c r="B2732" s="2" t="s">
        <v>46</v>
      </c>
      <c r="C2732" s="2" t="s">
        <v>2085</v>
      </c>
      <c r="D2732" s="2" t="s">
        <v>58</v>
      </c>
      <c r="E2732" s="2" t="s">
        <v>2111</v>
      </c>
      <c r="F2732" s="2" t="s">
        <v>53</v>
      </c>
      <c r="G2732" s="2" t="s">
        <v>20</v>
      </c>
      <c r="H2732" s="2" t="s">
        <v>47</v>
      </c>
      <c r="I2732" s="3">
        <v>1300</v>
      </c>
      <c r="J2732" s="4">
        <v>98</v>
      </c>
      <c r="K2732" s="5">
        <v>34</v>
      </c>
      <c r="L2732" s="6">
        <v>83200</v>
      </c>
    </row>
    <row r="2733" spans="1:12" ht="51" x14ac:dyDescent="0.25">
      <c r="A2733" s="2">
        <v>2025</v>
      </c>
      <c r="B2733" s="2" t="s">
        <v>46</v>
      </c>
      <c r="C2733" s="2" t="s">
        <v>2085</v>
      </c>
      <c r="D2733" s="2" t="s">
        <v>58</v>
      </c>
      <c r="E2733" s="2" t="s">
        <v>2111</v>
      </c>
      <c r="F2733" s="2" t="s">
        <v>54</v>
      </c>
      <c r="G2733" s="2" t="s">
        <v>20</v>
      </c>
      <c r="H2733" s="2" t="s">
        <v>47</v>
      </c>
      <c r="I2733" s="3">
        <v>1600</v>
      </c>
      <c r="J2733" s="4">
        <v>546</v>
      </c>
      <c r="K2733" s="5">
        <v>178</v>
      </c>
      <c r="L2733" s="6">
        <v>588800</v>
      </c>
    </row>
    <row r="2734" spans="1:12" ht="51" x14ac:dyDescent="0.25">
      <c r="A2734" s="2">
        <v>2025</v>
      </c>
      <c r="B2734" s="2" t="s">
        <v>46</v>
      </c>
      <c r="C2734" s="2" t="s">
        <v>2085</v>
      </c>
      <c r="D2734" s="2" t="s">
        <v>58</v>
      </c>
      <c r="E2734" s="2" t="s">
        <v>2111</v>
      </c>
      <c r="F2734" s="2" t="s">
        <v>55</v>
      </c>
      <c r="G2734" s="2" t="s">
        <v>20</v>
      </c>
      <c r="H2734" s="2" t="s">
        <v>1949</v>
      </c>
      <c r="I2734" s="3">
        <v>2800</v>
      </c>
      <c r="J2734" s="4">
        <v>85</v>
      </c>
      <c r="K2734" s="5">
        <v>16</v>
      </c>
      <c r="L2734" s="6">
        <v>193200</v>
      </c>
    </row>
    <row r="2735" spans="1:12" ht="51" x14ac:dyDescent="0.25">
      <c r="A2735" s="2">
        <v>2025</v>
      </c>
      <c r="B2735" s="2" t="s">
        <v>46</v>
      </c>
      <c r="C2735" s="2" t="s">
        <v>2085</v>
      </c>
      <c r="D2735" s="2" t="s">
        <v>58</v>
      </c>
      <c r="E2735" s="2" t="s">
        <v>2111</v>
      </c>
      <c r="F2735" s="2" t="s">
        <v>56</v>
      </c>
      <c r="G2735" s="2" t="s">
        <v>20</v>
      </c>
      <c r="H2735" s="2" t="s">
        <v>47</v>
      </c>
      <c r="I2735" s="3">
        <v>1600</v>
      </c>
      <c r="J2735" s="4">
        <v>856</v>
      </c>
      <c r="K2735" s="5">
        <v>223</v>
      </c>
      <c r="L2735" s="6">
        <v>1012800</v>
      </c>
    </row>
    <row r="2736" spans="1:12" ht="51" x14ac:dyDescent="0.25">
      <c r="A2736" s="2">
        <v>2025</v>
      </c>
      <c r="B2736" s="2" t="s">
        <v>46</v>
      </c>
      <c r="C2736" s="2" t="s">
        <v>2085</v>
      </c>
      <c r="D2736" s="2" t="s">
        <v>58</v>
      </c>
      <c r="E2736" s="2" t="s">
        <v>2111</v>
      </c>
      <c r="F2736" s="2" t="s">
        <v>57</v>
      </c>
      <c r="G2736" s="2" t="s">
        <v>20</v>
      </c>
      <c r="H2736" s="2" t="s">
        <v>47</v>
      </c>
      <c r="I2736" s="3">
        <v>2800</v>
      </c>
      <c r="J2736" s="4">
        <v>3364</v>
      </c>
      <c r="K2736" s="5">
        <v>933</v>
      </c>
      <c r="L2736" s="6">
        <v>6806800</v>
      </c>
    </row>
    <row r="2737" spans="1:12" ht="51" x14ac:dyDescent="0.25">
      <c r="A2737" s="2">
        <v>2025</v>
      </c>
      <c r="B2737" s="2" t="s">
        <v>46</v>
      </c>
      <c r="C2737" s="2" t="s">
        <v>2085</v>
      </c>
      <c r="D2737" s="2" t="s">
        <v>58</v>
      </c>
      <c r="E2737" s="2" t="s">
        <v>2111</v>
      </c>
      <c r="F2737" s="2" t="s">
        <v>25</v>
      </c>
      <c r="G2737" s="2" t="s">
        <v>20</v>
      </c>
      <c r="H2737" s="2" t="s">
        <v>203</v>
      </c>
      <c r="I2737" s="3">
        <v>300</v>
      </c>
      <c r="J2737" s="4">
        <v>85</v>
      </c>
      <c r="K2737" s="5">
        <v>2</v>
      </c>
      <c r="L2737" s="6">
        <v>24900</v>
      </c>
    </row>
    <row r="2738" spans="1:12" x14ac:dyDescent="0.25">
      <c r="A2738" s="8" t="s">
        <v>3</v>
      </c>
      <c r="B2738" s="8" t="s">
        <v>3</v>
      </c>
      <c r="C2738" s="8" t="s">
        <v>3</v>
      </c>
      <c r="D2738" s="8" t="s">
        <v>3</v>
      </c>
      <c r="E2738" s="8" t="s">
        <v>26</v>
      </c>
      <c r="F2738" s="8" t="s">
        <v>3</v>
      </c>
      <c r="G2738" s="8" t="s">
        <v>3</v>
      </c>
      <c r="H2738" s="8" t="s">
        <v>3</v>
      </c>
      <c r="I2738" s="8" t="s">
        <v>3</v>
      </c>
      <c r="J2738" s="9">
        <v>28961</v>
      </c>
      <c r="K2738" s="9">
        <v>4422</v>
      </c>
      <c r="L2738" s="10">
        <v>27511600</v>
      </c>
    </row>
    <row r="2739" spans="1:12" ht="51" x14ac:dyDescent="0.25">
      <c r="A2739" s="2">
        <v>2025</v>
      </c>
      <c r="B2739" s="2" t="s">
        <v>46</v>
      </c>
      <c r="C2739" s="2" t="s">
        <v>2085</v>
      </c>
      <c r="D2739" s="2" t="s">
        <v>58</v>
      </c>
      <c r="E2739" s="2" t="s">
        <v>2130</v>
      </c>
      <c r="F2739" s="2" t="s">
        <v>51</v>
      </c>
      <c r="G2739" s="2" t="s">
        <v>20</v>
      </c>
      <c r="H2739" s="2" t="s">
        <v>47</v>
      </c>
      <c r="I2739" s="3">
        <v>900</v>
      </c>
      <c r="J2739" s="4">
        <v>63716</v>
      </c>
      <c r="K2739" s="5">
        <v>12660</v>
      </c>
      <c r="L2739" s="6">
        <v>45950400</v>
      </c>
    </row>
    <row r="2740" spans="1:12" ht="51" x14ac:dyDescent="0.25">
      <c r="A2740" s="2">
        <v>2025</v>
      </c>
      <c r="B2740" s="2" t="s">
        <v>46</v>
      </c>
      <c r="C2740" s="2" t="s">
        <v>2085</v>
      </c>
      <c r="D2740" s="2" t="s">
        <v>58</v>
      </c>
      <c r="E2740" s="2" t="s">
        <v>2130</v>
      </c>
      <c r="F2740" s="2" t="s">
        <v>53</v>
      </c>
      <c r="G2740" s="2" t="s">
        <v>20</v>
      </c>
      <c r="H2740" s="2" t="s">
        <v>47</v>
      </c>
      <c r="I2740" s="3">
        <v>1300</v>
      </c>
      <c r="J2740" s="4">
        <v>187</v>
      </c>
      <c r="K2740" s="5">
        <v>44</v>
      </c>
      <c r="L2740" s="6">
        <v>185900</v>
      </c>
    </row>
    <row r="2741" spans="1:12" ht="51" x14ac:dyDescent="0.25">
      <c r="A2741" s="2">
        <v>2025</v>
      </c>
      <c r="B2741" s="2" t="s">
        <v>46</v>
      </c>
      <c r="C2741" s="2" t="s">
        <v>2085</v>
      </c>
      <c r="D2741" s="2" t="s">
        <v>58</v>
      </c>
      <c r="E2741" s="2" t="s">
        <v>2130</v>
      </c>
      <c r="F2741" s="2" t="s">
        <v>54</v>
      </c>
      <c r="G2741" s="2" t="s">
        <v>20</v>
      </c>
      <c r="H2741" s="2" t="s">
        <v>47</v>
      </c>
      <c r="I2741" s="3">
        <v>1600</v>
      </c>
      <c r="J2741" s="4">
        <v>1514</v>
      </c>
      <c r="K2741" s="5">
        <v>400</v>
      </c>
      <c r="L2741" s="6">
        <v>1782400</v>
      </c>
    </row>
    <row r="2742" spans="1:12" ht="51" x14ac:dyDescent="0.25">
      <c r="A2742" s="2">
        <v>2025</v>
      </c>
      <c r="B2742" s="2" t="s">
        <v>46</v>
      </c>
      <c r="C2742" s="2" t="s">
        <v>2085</v>
      </c>
      <c r="D2742" s="2" t="s">
        <v>58</v>
      </c>
      <c r="E2742" s="2" t="s">
        <v>2130</v>
      </c>
      <c r="F2742" s="2" t="s">
        <v>55</v>
      </c>
      <c r="G2742" s="2" t="s">
        <v>20</v>
      </c>
      <c r="H2742" s="2" t="s">
        <v>203</v>
      </c>
      <c r="I2742" s="3">
        <v>2800</v>
      </c>
      <c r="J2742" s="4">
        <v>25</v>
      </c>
      <c r="K2742" s="5">
        <v>15</v>
      </c>
      <c r="L2742" s="6">
        <v>28000</v>
      </c>
    </row>
    <row r="2743" spans="1:12" ht="51" x14ac:dyDescent="0.25">
      <c r="A2743" s="2">
        <v>2025</v>
      </c>
      <c r="B2743" s="2" t="s">
        <v>46</v>
      </c>
      <c r="C2743" s="2" t="s">
        <v>2085</v>
      </c>
      <c r="D2743" s="2" t="s">
        <v>58</v>
      </c>
      <c r="E2743" s="2" t="s">
        <v>2130</v>
      </c>
      <c r="F2743" s="2" t="s">
        <v>56</v>
      </c>
      <c r="G2743" s="2" t="s">
        <v>20</v>
      </c>
      <c r="H2743" s="2" t="s">
        <v>47</v>
      </c>
      <c r="I2743" s="3">
        <v>1600</v>
      </c>
      <c r="J2743" s="4">
        <v>2347</v>
      </c>
      <c r="K2743" s="5">
        <v>689</v>
      </c>
      <c r="L2743" s="6">
        <v>2652800</v>
      </c>
    </row>
    <row r="2744" spans="1:12" ht="51" x14ac:dyDescent="0.25">
      <c r="A2744" s="2">
        <v>2025</v>
      </c>
      <c r="B2744" s="2" t="s">
        <v>46</v>
      </c>
      <c r="C2744" s="2" t="s">
        <v>2085</v>
      </c>
      <c r="D2744" s="2" t="s">
        <v>58</v>
      </c>
      <c r="E2744" s="2" t="s">
        <v>2130</v>
      </c>
      <c r="F2744" s="2" t="s">
        <v>57</v>
      </c>
      <c r="G2744" s="2" t="s">
        <v>20</v>
      </c>
      <c r="H2744" s="2" t="s">
        <v>47</v>
      </c>
      <c r="I2744" s="3">
        <v>2800</v>
      </c>
      <c r="J2744" s="4">
        <v>5703</v>
      </c>
      <c r="K2744" s="5">
        <v>1901</v>
      </c>
      <c r="L2744" s="6">
        <v>10645600</v>
      </c>
    </row>
    <row r="2745" spans="1:12" ht="51" x14ac:dyDescent="0.25">
      <c r="A2745" s="2">
        <v>2025</v>
      </c>
      <c r="B2745" s="2" t="s">
        <v>46</v>
      </c>
      <c r="C2745" s="2" t="s">
        <v>2085</v>
      </c>
      <c r="D2745" s="2" t="s">
        <v>58</v>
      </c>
      <c r="E2745" s="2" t="s">
        <v>2130</v>
      </c>
      <c r="F2745" s="2" t="s">
        <v>25</v>
      </c>
      <c r="G2745" s="2" t="s">
        <v>20</v>
      </c>
      <c r="H2745" s="2" t="s">
        <v>47</v>
      </c>
      <c r="I2745" s="3">
        <v>300</v>
      </c>
      <c r="J2745" s="4">
        <v>167</v>
      </c>
      <c r="K2745" s="5">
        <v>22</v>
      </c>
      <c r="L2745" s="6">
        <v>43500</v>
      </c>
    </row>
    <row r="2746" spans="1:12" x14ac:dyDescent="0.25">
      <c r="A2746" s="8" t="s">
        <v>3</v>
      </c>
      <c r="B2746" s="8" t="s">
        <v>3</v>
      </c>
      <c r="C2746" s="8" t="s">
        <v>3</v>
      </c>
      <c r="D2746" s="8" t="s">
        <v>3</v>
      </c>
      <c r="E2746" s="8" t="s">
        <v>26</v>
      </c>
      <c r="F2746" s="8" t="s">
        <v>3</v>
      </c>
      <c r="G2746" s="8" t="s">
        <v>3</v>
      </c>
      <c r="H2746" s="8" t="s">
        <v>3</v>
      </c>
      <c r="I2746" s="8" t="s">
        <v>3</v>
      </c>
      <c r="J2746" s="9">
        <v>73659</v>
      </c>
      <c r="K2746" s="9">
        <v>15731</v>
      </c>
      <c r="L2746" s="10">
        <v>61288600</v>
      </c>
    </row>
    <row r="2747" spans="1:12" ht="51" x14ac:dyDescent="0.25">
      <c r="A2747" s="2">
        <v>2025</v>
      </c>
      <c r="B2747" s="2" t="s">
        <v>46</v>
      </c>
      <c r="C2747" s="2" t="s">
        <v>2085</v>
      </c>
      <c r="D2747" s="2" t="s">
        <v>58</v>
      </c>
      <c r="E2747" s="2" t="s">
        <v>2112</v>
      </c>
      <c r="F2747" s="2" t="s">
        <v>51</v>
      </c>
      <c r="G2747" s="2" t="s">
        <v>20</v>
      </c>
      <c r="H2747" s="2" t="s">
        <v>47</v>
      </c>
      <c r="I2747" s="3">
        <v>900</v>
      </c>
      <c r="J2747" s="4">
        <v>19999</v>
      </c>
      <c r="K2747" s="5">
        <v>7134</v>
      </c>
      <c r="L2747" s="6">
        <v>11578500</v>
      </c>
    </row>
    <row r="2748" spans="1:12" ht="51" x14ac:dyDescent="0.25">
      <c r="A2748" s="2">
        <v>2025</v>
      </c>
      <c r="B2748" s="2" t="s">
        <v>46</v>
      </c>
      <c r="C2748" s="2" t="s">
        <v>2085</v>
      </c>
      <c r="D2748" s="2" t="s">
        <v>58</v>
      </c>
      <c r="E2748" s="2" t="s">
        <v>2112</v>
      </c>
      <c r="F2748" s="2" t="s">
        <v>53</v>
      </c>
      <c r="G2748" s="2" t="s">
        <v>20</v>
      </c>
      <c r="H2748" s="2" t="s">
        <v>47</v>
      </c>
      <c r="I2748" s="3">
        <v>1300</v>
      </c>
      <c r="J2748" s="4">
        <v>41</v>
      </c>
      <c r="K2748" s="5">
        <v>18</v>
      </c>
      <c r="L2748" s="6">
        <v>29900</v>
      </c>
    </row>
    <row r="2749" spans="1:12" ht="51" x14ac:dyDescent="0.25">
      <c r="A2749" s="2">
        <v>2025</v>
      </c>
      <c r="B2749" s="2" t="s">
        <v>46</v>
      </c>
      <c r="C2749" s="2" t="s">
        <v>2085</v>
      </c>
      <c r="D2749" s="2" t="s">
        <v>58</v>
      </c>
      <c r="E2749" s="2" t="s">
        <v>2112</v>
      </c>
      <c r="F2749" s="2" t="s">
        <v>54</v>
      </c>
      <c r="G2749" s="2" t="s">
        <v>20</v>
      </c>
      <c r="H2749" s="2" t="s">
        <v>47</v>
      </c>
      <c r="I2749" s="3">
        <v>1600</v>
      </c>
      <c r="J2749" s="4">
        <v>767</v>
      </c>
      <c r="K2749" s="5">
        <v>451</v>
      </c>
      <c r="L2749" s="6">
        <v>505600</v>
      </c>
    </row>
    <row r="2750" spans="1:12" ht="51" x14ac:dyDescent="0.25">
      <c r="A2750" s="2">
        <v>2025</v>
      </c>
      <c r="B2750" s="2" t="s">
        <v>46</v>
      </c>
      <c r="C2750" s="2" t="s">
        <v>2085</v>
      </c>
      <c r="D2750" s="2" t="s">
        <v>58</v>
      </c>
      <c r="E2750" s="2" t="s">
        <v>2112</v>
      </c>
      <c r="F2750" s="2" t="s">
        <v>55</v>
      </c>
      <c r="G2750" s="2" t="s">
        <v>20</v>
      </c>
      <c r="H2750" s="2" t="s">
        <v>47</v>
      </c>
      <c r="I2750" s="3">
        <v>2800</v>
      </c>
      <c r="J2750" s="4">
        <v>923</v>
      </c>
      <c r="K2750" s="5">
        <v>169</v>
      </c>
      <c r="L2750" s="6">
        <v>2111200</v>
      </c>
    </row>
    <row r="2751" spans="1:12" ht="51" x14ac:dyDescent="0.25">
      <c r="A2751" s="2">
        <v>2025</v>
      </c>
      <c r="B2751" s="2" t="s">
        <v>46</v>
      </c>
      <c r="C2751" s="2" t="s">
        <v>2085</v>
      </c>
      <c r="D2751" s="2" t="s">
        <v>58</v>
      </c>
      <c r="E2751" s="2" t="s">
        <v>2112</v>
      </c>
      <c r="F2751" s="2" t="s">
        <v>56</v>
      </c>
      <c r="G2751" s="2" t="s">
        <v>20</v>
      </c>
      <c r="H2751" s="2" t="s">
        <v>47</v>
      </c>
      <c r="I2751" s="3">
        <v>1600</v>
      </c>
      <c r="J2751" s="4">
        <v>1256</v>
      </c>
      <c r="K2751" s="5">
        <v>626</v>
      </c>
      <c r="L2751" s="6">
        <v>1008000</v>
      </c>
    </row>
    <row r="2752" spans="1:12" ht="51" x14ac:dyDescent="0.25">
      <c r="A2752" s="2">
        <v>2025</v>
      </c>
      <c r="B2752" s="2" t="s">
        <v>46</v>
      </c>
      <c r="C2752" s="2" t="s">
        <v>2085</v>
      </c>
      <c r="D2752" s="2" t="s">
        <v>58</v>
      </c>
      <c r="E2752" s="2" t="s">
        <v>2112</v>
      </c>
      <c r="F2752" s="2" t="s">
        <v>57</v>
      </c>
      <c r="G2752" s="2" t="s">
        <v>20</v>
      </c>
      <c r="H2752" s="2" t="s">
        <v>47</v>
      </c>
      <c r="I2752" s="3">
        <v>2800</v>
      </c>
      <c r="J2752" s="4">
        <v>2343</v>
      </c>
      <c r="K2752" s="5">
        <v>1140</v>
      </c>
      <c r="L2752" s="6">
        <v>3368400</v>
      </c>
    </row>
    <row r="2753" spans="1:12" ht="51" x14ac:dyDescent="0.25">
      <c r="A2753" s="2">
        <v>2025</v>
      </c>
      <c r="B2753" s="2" t="s">
        <v>46</v>
      </c>
      <c r="C2753" s="2" t="s">
        <v>2085</v>
      </c>
      <c r="D2753" s="2" t="s">
        <v>58</v>
      </c>
      <c r="E2753" s="2" t="s">
        <v>2112</v>
      </c>
      <c r="F2753" s="2" t="s">
        <v>25</v>
      </c>
      <c r="G2753" s="2" t="s">
        <v>20</v>
      </c>
      <c r="H2753" s="2" t="s">
        <v>47</v>
      </c>
      <c r="I2753" s="3">
        <v>300</v>
      </c>
      <c r="J2753" s="4">
        <v>58</v>
      </c>
      <c r="K2753" s="5">
        <v>32</v>
      </c>
      <c r="L2753" s="6">
        <v>7800</v>
      </c>
    </row>
    <row r="2754" spans="1:12" x14ac:dyDescent="0.25">
      <c r="A2754" s="8" t="s">
        <v>3</v>
      </c>
      <c r="B2754" s="8" t="s">
        <v>3</v>
      </c>
      <c r="C2754" s="8" t="s">
        <v>3</v>
      </c>
      <c r="D2754" s="8" t="s">
        <v>3</v>
      </c>
      <c r="E2754" s="8" t="s">
        <v>26</v>
      </c>
      <c r="F2754" s="8" t="s">
        <v>3</v>
      </c>
      <c r="G2754" s="8" t="s">
        <v>3</v>
      </c>
      <c r="H2754" s="8" t="s">
        <v>3</v>
      </c>
      <c r="I2754" s="8" t="s">
        <v>3</v>
      </c>
      <c r="J2754" s="9">
        <v>25387</v>
      </c>
      <c r="K2754" s="9">
        <v>9570</v>
      </c>
      <c r="L2754" s="10">
        <v>18609400</v>
      </c>
    </row>
    <row r="2755" spans="1:12" ht="51" x14ac:dyDescent="0.25">
      <c r="A2755" s="2">
        <v>2025</v>
      </c>
      <c r="B2755" s="2" t="s">
        <v>46</v>
      </c>
      <c r="C2755" s="2" t="s">
        <v>2085</v>
      </c>
      <c r="D2755" s="2" t="s">
        <v>58</v>
      </c>
      <c r="E2755" s="2" t="s">
        <v>2131</v>
      </c>
      <c r="F2755" s="2" t="s">
        <v>51</v>
      </c>
      <c r="G2755" s="2" t="s">
        <v>20</v>
      </c>
      <c r="H2755" s="2" t="s">
        <v>47</v>
      </c>
      <c r="I2755" s="3">
        <v>900</v>
      </c>
      <c r="J2755" s="4">
        <v>33564</v>
      </c>
      <c r="K2755" s="5">
        <v>5053</v>
      </c>
      <c r="L2755" s="6">
        <v>25659900</v>
      </c>
    </row>
    <row r="2756" spans="1:12" ht="51" x14ac:dyDescent="0.25">
      <c r="A2756" s="2">
        <v>2025</v>
      </c>
      <c r="B2756" s="2" t="s">
        <v>46</v>
      </c>
      <c r="C2756" s="2" t="s">
        <v>2085</v>
      </c>
      <c r="D2756" s="2" t="s">
        <v>58</v>
      </c>
      <c r="E2756" s="2" t="s">
        <v>2131</v>
      </c>
      <c r="F2756" s="2" t="s">
        <v>53</v>
      </c>
      <c r="G2756" s="2" t="s">
        <v>20</v>
      </c>
      <c r="H2756" s="2" t="s">
        <v>333</v>
      </c>
      <c r="I2756" s="3">
        <v>1300</v>
      </c>
      <c r="J2756" s="4">
        <v>107</v>
      </c>
      <c r="K2756" s="5">
        <v>25</v>
      </c>
      <c r="L2756" s="6">
        <v>106600</v>
      </c>
    </row>
    <row r="2757" spans="1:12" ht="51" x14ac:dyDescent="0.25">
      <c r="A2757" s="2">
        <v>2025</v>
      </c>
      <c r="B2757" s="2" t="s">
        <v>46</v>
      </c>
      <c r="C2757" s="2" t="s">
        <v>2085</v>
      </c>
      <c r="D2757" s="2" t="s">
        <v>58</v>
      </c>
      <c r="E2757" s="2" t="s">
        <v>2131</v>
      </c>
      <c r="F2757" s="2" t="s">
        <v>54</v>
      </c>
      <c r="G2757" s="2" t="s">
        <v>20</v>
      </c>
      <c r="H2757" s="2" t="s">
        <v>47</v>
      </c>
      <c r="I2757" s="3">
        <v>1600</v>
      </c>
      <c r="J2757" s="4">
        <v>809</v>
      </c>
      <c r="K2757" s="5">
        <v>330</v>
      </c>
      <c r="L2757" s="6">
        <v>766400</v>
      </c>
    </row>
    <row r="2758" spans="1:12" ht="51" x14ac:dyDescent="0.25">
      <c r="A2758" s="2">
        <v>2025</v>
      </c>
      <c r="B2758" s="2" t="s">
        <v>46</v>
      </c>
      <c r="C2758" s="2" t="s">
        <v>2085</v>
      </c>
      <c r="D2758" s="2" t="s">
        <v>58</v>
      </c>
      <c r="E2758" s="2" t="s">
        <v>2131</v>
      </c>
      <c r="F2758" s="2" t="s">
        <v>55</v>
      </c>
      <c r="G2758" s="2" t="s">
        <v>20</v>
      </c>
      <c r="H2758" s="2" t="s">
        <v>47</v>
      </c>
      <c r="I2758" s="3">
        <v>2800</v>
      </c>
      <c r="J2758" s="4">
        <v>1824</v>
      </c>
      <c r="K2758" s="5">
        <v>467</v>
      </c>
      <c r="L2758" s="6">
        <v>3799600</v>
      </c>
    </row>
    <row r="2759" spans="1:12" ht="51" x14ac:dyDescent="0.25">
      <c r="A2759" s="2">
        <v>2025</v>
      </c>
      <c r="B2759" s="2" t="s">
        <v>46</v>
      </c>
      <c r="C2759" s="2" t="s">
        <v>2085</v>
      </c>
      <c r="D2759" s="2" t="s">
        <v>58</v>
      </c>
      <c r="E2759" s="2" t="s">
        <v>2131</v>
      </c>
      <c r="F2759" s="2" t="s">
        <v>56</v>
      </c>
      <c r="G2759" s="2" t="s">
        <v>20</v>
      </c>
      <c r="H2759" s="2" t="s">
        <v>47</v>
      </c>
      <c r="I2759" s="3">
        <v>1600</v>
      </c>
      <c r="J2759" s="4">
        <v>2313</v>
      </c>
      <c r="K2759" s="5">
        <v>503</v>
      </c>
      <c r="L2759" s="6">
        <v>2896000</v>
      </c>
    </row>
    <row r="2760" spans="1:12" ht="51" x14ac:dyDescent="0.25">
      <c r="A2760" s="2">
        <v>2025</v>
      </c>
      <c r="B2760" s="2" t="s">
        <v>46</v>
      </c>
      <c r="C2760" s="2" t="s">
        <v>2085</v>
      </c>
      <c r="D2760" s="2" t="s">
        <v>58</v>
      </c>
      <c r="E2760" s="2" t="s">
        <v>2131</v>
      </c>
      <c r="F2760" s="2" t="s">
        <v>57</v>
      </c>
      <c r="G2760" s="2" t="s">
        <v>20</v>
      </c>
      <c r="H2760" s="2" t="s">
        <v>47</v>
      </c>
      <c r="I2760" s="3">
        <v>2800</v>
      </c>
      <c r="J2760" s="4">
        <v>3629</v>
      </c>
      <c r="K2760" s="5">
        <v>880</v>
      </c>
      <c r="L2760" s="6">
        <v>7697200</v>
      </c>
    </row>
    <row r="2761" spans="1:12" ht="51" x14ac:dyDescent="0.25">
      <c r="A2761" s="2">
        <v>2025</v>
      </c>
      <c r="B2761" s="2" t="s">
        <v>46</v>
      </c>
      <c r="C2761" s="2" t="s">
        <v>2085</v>
      </c>
      <c r="D2761" s="2" t="s">
        <v>58</v>
      </c>
      <c r="E2761" s="2" t="s">
        <v>2131</v>
      </c>
      <c r="F2761" s="2" t="s">
        <v>25</v>
      </c>
      <c r="G2761" s="2" t="s">
        <v>20</v>
      </c>
      <c r="H2761" s="2" t="s">
        <v>47</v>
      </c>
      <c r="I2761" s="3">
        <v>300</v>
      </c>
      <c r="J2761" s="4">
        <v>67</v>
      </c>
      <c r="K2761" s="5">
        <v>13</v>
      </c>
      <c r="L2761" s="6">
        <v>16200</v>
      </c>
    </row>
    <row r="2762" spans="1:12" x14ac:dyDescent="0.25">
      <c r="A2762" s="8" t="s">
        <v>3</v>
      </c>
      <c r="B2762" s="8" t="s">
        <v>3</v>
      </c>
      <c r="C2762" s="8" t="s">
        <v>3</v>
      </c>
      <c r="D2762" s="8" t="s">
        <v>3</v>
      </c>
      <c r="E2762" s="8" t="s">
        <v>26</v>
      </c>
      <c r="F2762" s="8" t="s">
        <v>3</v>
      </c>
      <c r="G2762" s="8" t="s">
        <v>3</v>
      </c>
      <c r="H2762" s="8" t="s">
        <v>3</v>
      </c>
      <c r="I2762" s="8" t="s">
        <v>3</v>
      </c>
      <c r="J2762" s="9">
        <v>42313</v>
      </c>
      <c r="K2762" s="9">
        <v>7271</v>
      </c>
      <c r="L2762" s="10">
        <v>40941900</v>
      </c>
    </row>
    <row r="2763" spans="1:12" ht="51" x14ac:dyDescent="0.25">
      <c r="A2763" s="2">
        <v>2025</v>
      </c>
      <c r="B2763" s="2" t="s">
        <v>46</v>
      </c>
      <c r="C2763" s="2" t="s">
        <v>2085</v>
      </c>
      <c r="D2763" s="2" t="s">
        <v>58</v>
      </c>
      <c r="E2763" s="2" t="s">
        <v>2113</v>
      </c>
      <c r="F2763" s="2" t="s">
        <v>51</v>
      </c>
      <c r="G2763" s="2" t="s">
        <v>20</v>
      </c>
      <c r="H2763" s="2" t="s">
        <v>47</v>
      </c>
      <c r="I2763" s="3">
        <v>900</v>
      </c>
      <c r="J2763" s="4">
        <v>8325</v>
      </c>
      <c r="K2763" s="5">
        <v>1482</v>
      </c>
      <c r="L2763" s="6">
        <v>6158700</v>
      </c>
    </row>
    <row r="2764" spans="1:12" ht="51" x14ac:dyDescent="0.25">
      <c r="A2764" s="2">
        <v>2025</v>
      </c>
      <c r="B2764" s="2" t="s">
        <v>46</v>
      </c>
      <c r="C2764" s="2" t="s">
        <v>2085</v>
      </c>
      <c r="D2764" s="2" t="s">
        <v>58</v>
      </c>
      <c r="E2764" s="2" t="s">
        <v>2113</v>
      </c>
      <c r="F2764" s="2" t="s">
        <v>53</v>
      </c>
      <c r="G2764" s="2" t="s">
        <v>20</v>
      </c>
      <c r="H2764" s="2" t="s">
        <v>110</v>
      </c>
      <c r="I2764" s="3">
        <v>1300</v>
      </c>
      <c r="J2764" s="4">
        <v>18</v>
      </c>
      <c r="K2764" s="5">
        <v>4</v>
      </c>
      <c r="L2764" s="6">
        <v>18200</v>
      </c>
    </row>
    <row r="2765" spans="1:12" ht="51" x14ac:dyDescent="0.25">
      <c r="A2765" s="2">
        <v>2025</v>
      </c>
      <c r="B2765" s="2" t="s">
        <v>46</v>
      </c>
      <c r="C2765" s="2" t="s">
        <v>2085</v>
      </c>
      <c r="D2765" s="2" t="s">
        <v>58</v>
      </c>
      <c r="E2765" s="2" t="s">
        <v>2113</v>
      </c>
      <c r="F2765" s="2" t="s">
        <v>54</v>
      </c>
      <c r="G2765" s="2" t="s">
        <v>20</v>
      </c>
      <c r="H2765" s="2" t="s">
        <v>203</v>
      </c>
      <c r="I2765" s="3">
        <v>1600</v>
      </c>
      <c r="J2765" s="4">
        <v>75</v>
      </c>
      <c r="K2765" s="5">
        <v>24</v>
      </c>
      <c r="L2765" s="6">
        <v>81600</v>
      </c>
    </row>
    <row r="2766" spans="1:12" ht="51" x14ac:dyDescent="0.25">
      <c r="A2766" s="2">
        <v>2025</v>
      </c>
      <c r="B2766" s="2" t="s">
        <v>46</v>
      </c>
      <c r="C2766" s="2" t="s">
        <v>2085</v>
      </c>
      <c r="D2766" s="2" t="s">
        <v>58</v>
      </c>
      <c r="E2766" s="2" t="s">
        <v>2113</v>
      </c>
      <c r="F2766" s="2" t="s">
        <v>55</v>
      </c>
      <c r="G2766" s="2" t="s">
        <v>20</v>
      </c>
      <c r="H2766" s="2" t="s">
        <v>1939</v>
      </c>
      <c r="I2766" s="3">
        <v>2800</v>
      </c>
      <c r="J2766" s="4">
        <v>2</v>
      </c>
      <c r="K2766" s="7"/>
      <c r="L2766" s="6">
        <v>5600</v>
      </c>
    </row>
    <row r="2767" spans="1:12" ht="51" x14ac:dyDescent="0.25">
      <c r="A2767" s="2">
        <v>2025</v>
      </c>
      <c r="B2767" s="2" t="s">
        <v>46</v>
      </c>
      <c r="C2767" s="2" t="s">
        <v>2085</v>
      </c>
      <c r="D2767" s="2" t="s">
        <v>58</v>
      </c>
      <c r="E2767" s="2" t="s">
        <v>2113</v>
      </c>
      <c r="F2767" s="2" t="s">
        <v>56</v>
      </c>
      <c r="G2767" s="2" t="s">
        <v>20</v>
      </c>
      <c r="H2767" s="2" t="s">
        <v>47</v>
      </c>
      <c r="I2767" s="3">
        <v>1600</v>
      </c>
      <c r="J2767" s="4">
        <v>390</v>
      </c>
      <c r="K2767" s="5">
        <v>95</v>
      </c>
      <c r="L2767" s="6">
        <v>472000</v>
      </c>
    </row>
    <row r="2768" spans="1:12" ht="51" x14ac:dyDescent="0.25">
      <c r="A2768" s="2">
        <v>2025</v>
      </c>
      <c r="B2768" s="2" t="s">
        <v>46</v>
      </c>
      <c r="C2768" s="2" t="s">
        <v>2085</v>
      </c>
      <c r="D2768" s="2" t="s">
        <v>58</v>
      </c>
      <c r="E2768" s="2" t="s">
        <v>2113</v>
      </c>
      <c r="F2768" s="2" t="s">
        <v>57</v>
      </c>
      <c r="G2768" s="2" t="s">
        <v>20</v>
      </c>
      <c r="H2768" s="2" t="s">
        <v>203</v>
      </c>
      <c r="I2768" s="3">
        <v>2800</v>
      </c>
      <c r="J2768" s="4">
        <v>291</v>
      </c>
      <c r="K2768" s="5">
        <v>107</v>
      </c>
      <c r="L2768" s="6">
        <v>515200</v>
      </c>
    </row>
    <row r="2769" spans="1:12" ht="51" x14ac:dyDescent="0.25">
      <c r="A2769" s="2">
        <v>2025</v>
      </c>
      <c r="B2769" s="2" t="s">
        <v>46</v>
      </c>
      <c r="C2769" s="2" t="s">
        <v>2085</v>
      </c>
      <c r="D2769" s="2" t="s">
        <v>58</v>
      </c>
      <c r="E2769" s="2" t="s">
        <v>2113</v>
      </c>
      <c r="F2769" s="2" t="s">
        <v>25</v>
      </c>
      <c r="G2769" s="2" t="s">
        <v>20</v>
      </c>
      <c r="H2769" s="2" t="s">
        <v>328</v>
      </c>
      <c r="I2769" s="3">
        <v>300</v>
      </c>
      <c r="J2769" s="4">
        <v>24</v>
      </c>
      <c r="K2769" s="5">
        <v>3</v>
      </c>
      <c r="L2769" s="6">
        <v>6300</v>
      </c>
    </row>
    <row r="2770" spans="1:12" x14ac:dyDescent="0.25">
      <c r="A2770" s="8" t="s">
        <v>3</v>
      </c>
      <c r="B2770" s="8" t="s">
        <v>3</v>
      </c>
      <c r="C2770" s="8" t="s">
        <v>3</v>
      </c>
      <c r="D2770" s="8" t="s">
        <v>3</v>
      </c>
      <c r="E2770" s="8" t="s">
        <v>26</v>
      </c>
      <c r="F2770" s="8" t="s">
        <v>3</v>
      </c>
      <c r="G2770" s="8" t="s">
        <v>3</v>
      </c>
      <c r="H2770" s="8" t="s">
        <v>3</v>
      </c>
      <c r="I2770" s="8" t="s">
        <v>3</v>
      </c>
      <c r="J2770" s="9">
        <v>9125</v>
      </c>
      <c r="K2770" s="9">
        <v>1715</v>
      </c>
      <c r="L2770" s="10">
        <v>7257600</v>
      </c>
    </row>
    <row r="2771" spans="1:12" ht="51" x14ac:dyDescent="0.25">
      <c r="A2771" s="2">
        <v>2025</v>
      </c>
      <c r="B2771" s="2" t="s">
        <v>46</v>
      </c>
      <c r="C2771" s="2" t="s">
        <v>2085</v>
      </c>
      <c r="D2771" s="2" t="s">
        <v>58</v>
      </c>
      <c r="E2771" s="2" t="s">
        <v>2114</v>
      </c>
      <c r="F2771" s="2" t="s">
        <v>51</v>
      </c>
      <c r="G2771" s="2" t="s">
        <v>20</v>
      </c>
      <c r="H2771" s="2" t="s">
        <v>47</v>
      </c>
      <c r="I2771" s="3">
        <v>900</v>
      </c>
      <c r="J2771" s="4">
        <v>4127</v>
      </c>
      <c r="K2771" s="5">
        <v>1281</v>
      </c>
      <c r="L2771" s="6">
        <v>2561400</v>
      </c>
    </row>
    <row r="2772" spans="1:12" ht="51" x14ac:dyDescent="0.25">
      <c r="A2772" s="2">
        <v>2025</v>
      </c>
      <c r="B2772" s="2" t="s">
        <v>46</v>
      </c>
      <c r="C2772" s="2" t="s">
        <v>2085</v>
      </c>
      <c r="D2772" s="2" t="s">
        <v>58</v>
      </c>
      <c r="E2772" s="2" t="s">
        <v>2114</v>
      </c>
      <c r="F2772" s="2" t="s">
        <v>53</v>
      </c>
      <c r="G2772" s="2" t="s">
        <v>20</v>
      </c>
      <c r="H2772" s="2" t="s">
        <v>110</v>
      </c>
      <c r="I2772" s="3">
        <v>1300</v>
      </c>
      <c r="J2772" s="4">
        <v>27</v>
      </c>
      <c r="K2772" s="5">
        <v>14</v>
      </c>
      <c r="L2772" s="6">
        <v>16900</v>
      </c>
    </row>
    <row r="2773" spans="1:12" ht="51" x14ac:dyDescent="0.25">
      <c r="A2773" s="2">
        <v>2025</v>
      </c>
      <c r="B2773" s="2" t="s">
        <v>46</v>
      </c>
      <c r="C2773" s="2" t="s">
        <v>2085</v>
      </c>
      <c r="D2773" s="2" t="s">
        <v>58</v>
      </c>
      <c r="E2773" s="2" t="s">
        <v>2114</v>
      </c>
      <c r="F2773" s="2" t="s">
        <v>54</v>
      </c>
      <c r="G2773" s="2" t="s">
        <v>20</v>
      </c>
      <c r="H2773" s="2" t="s">
        <v>203</v>
      </c>
      <c r="I2773" s="3">
        <v>1600</v>
      </c>
      <c r="J2773" s="4">
        <v>147</v>
      </c>
      <c r="K2773" s="5">
        <v>75</v>
      </c>
      <c r="L2773" s="6">
        <v>115200</v>
      </c>
    </row>
    <row r="2774" spans="1:12" ht="51" x14ac:dyDescent="0.25">
      <c r="A2774" s="2">
        <v>2025</v>
      </c>
      <c r="B2774" s="2" t="s">
        <v>46</v>
      </c>
      <c r="C2774" s="2" t="s">
        <v>2085</v>
      </c>
      <c r="D2774" s="2" t="s">
        <v>58</v>
      </c>
      <c r="E2774" s="2" t="s">
        <v>2114</v>
      </c>
      <c r="F2774" s="2" t="s">
        <v>55</v>
      </c>
      <c r="G2774" s="2" t="s">
        <v>20</v>
      </c>
      <c r="H2774" s="2" t="s">
        <v>919</v>
      </c>
      <c r="I2774" s="3">
        <v>2800</v>
      </c>
      <c r="J2774" s="4">
        <v>34</v>
      </c>
      <c r="K2774" s="5">
        <v>25</v>
      </c>
      <c r="L2774" s="6">
        <v>25200</v>
      </c>
    </row>
    <row r="2775" spans="1:12" ht="51" x14ac:dyDescent="0.25">
      <c r="A2775" s="2">
        <v>2025</v>
      </c>
      <c r="B2775" s="2" t="s">
        <v>46</v>
      </c>
      <c r="C2775" s="2" t="s">
        <v>2085</v>
      </c>
      <c r="D2775" s="2" t="s">
        <v>58</v>
      </c>
      <c r="E2775" s="2" t="s">
        <v>2114</v>
      </c>
      <c r="F2775" s="2" t="s">
        <v>56</v>
      </c>
      <c r="G2775" s="2" t="s">
        <v>20</v>
      </c>
      <c r="H2775" s="2" t="s">
        <v>47</v>
      </c>
      <c r="I2775" s="3">
        <v>1600</v>
      </c>
      <c r="J2775" s="4">
        <v>258</v>
      </c>
      <c r="K2775" s="5">
        <v>129</v>
      </c>
      <c r="L2775" s="6">
        <v>206400</v>
      </c>
    </row>
    <row r="2776" spans="1:12" ht="51" x14ac:dyDescent="0.25">
      <c r="A2776" s="2">
        <v>2025</v>
      </c>
      <c r="B2776" s="2" t="s">
        <v>46</v>
      </c>
      <c r="C2776" s="2" t="s">
        <v>2085</v>
      </c>
      <c r="D2776" s="2" t="s">
        <v>58</v>
      </c>
      <c r="E2776" s="2" t="s">
        <v>2114</v>
      </c>
      <c r="F2776" s="2" t="s">
        <v>57</v>
      </c>
      <c r="G2776" s="2" t="s">
        <v>20</v>
      </c>
      <c r="H2776" s="2" t="s">
        <v>47</v>
      </c>
      <c r="I2776" s="3">
        <v>2800</v>
      </c>
      <c r="J2776" s="4">
        <v>1179</v>
      </c>
      <c r="K2776" s="5">
        <v>581</v>
      </c>
      <c r="L2776" s="6">
        <v>1674400</v>
      </c>
    </row>
    <row r="2777" spans="1:12" ht="51" x14ac:dyDescent="0.25">
      <c r="A2777" s="2">
        <v>2025</v>
      </c>
      <c r="B2777" s="2" t="s">
        <v>46</v>
      </c>
      <c r="C2777" s="2" t="s">
        <v>2085</v>
      </c>
      <c r="D2777" s="2" t="s">
        <v>58</v>
      </c>
      <c r="E2777" s="2" t="s">
        <v>2114</v>
      </c>
      <c r="F2777" s="2" t="s">
        <v>25</v>
      </c>
      <c r="G2777" s="2" t="s">
        <v>20</v>
      </c>
      <c r="H2777" s="2" t="s">
        <v>339</v>
      </c>
      <c r="I2777" s="3">
        <v>300</v>
      </c>
      <c r="J2777" s="4">
        <v>13</v>
      </c>
      <c r="K2777" s="7"/>
      <c r="L2777" s="6">
        <v>3900</v>
      </c>
    </row>
    <row r="2778" spans="1:12" x14ac:dyDescent="0.25">
      <c r="A2778" s="8" t="s">
        <v>3</v>
      </c>
      <c r="B2778" s="8" t="s">
        <v>3</v>
      </c>
      <c r="C2778" s="8" t="s">
        <v>3</v>
      </c>
      <c r="D2778" s="8" t="s">
        <v>3</v>
      </c>
      <c r="E2778" s="8" t="s">
        <v>26</v>
      </c>
      <c r="F2778" s="8" t="s">
        <v>3</v>
      </c>
      <c r="G2778" s="8" t="s">
        <v>3</v>
      </c>
      <c r="H2778" s="8" t="s">
        <v>3</v>
      </c>
      <c r="I2778" s="8" t="s">
        <v>3</v>
      </c>
      <c r="J2778" s="9">
        <v>5785</v>
      </c>
      <c r="K2778" s="9">
        <v>2105</v>
      </c>
      <c r="L2778" s="10">
        <v>4603400</v>
      </c>
    </row>
    <row r="2779" spans="1:12" ht="51" x14ac:dyDescent="0.25">
      <c r="A2779" s="2">
        <v>2025</v>
      </c>
      <c r="B2779" s="2" t="s">
        <v>46</v>
      </c>
      <c r="C2779" s="2" t="s">
        <v>2085</v>
      </c>
      <c r="D2779" s="2" t="s">
        <v>58</v>
      </c>
      <c r="E2779" s="2" t="s">
        <v>2132</v>
      </c>
      <c r="F2779" s="2" t="s">
        <v>51</v>
      </c>
      <c r="G2779" s="2" t="s">
        <v>20</v>
      </c>
      <c r="H2779" s="2" t="s">
        <v>47</v>
      </c>
      <c r="I2779" s="3">
        <v>900</v>
      </c>
      <c r="J2779" s="4">
        <v>90365</v>
      </c>
      <c r="K2779" s="5">
        <v>14969</v>
      </c>
      <c r="L2779" s="6">
        <v>67856400</v>
      </c>
    </row>
    <row r="2780" spans="1:12" ht="51" x14ac:dyDescent="0.25">
      <c r="A2780" s="2">
        <v>2025</v>
      </c>
      <c r="B2780" s="2" t="s">
        <v>46</v>
      </c>
      <c r="C2780" s="2" t="s">
        <v>2085</v>
      </c>
      <c r="D2780" s="2" t="s">
        <v>58</v>
      </c>
      <c r="E2780" s="2" t="s">
        <v>2132</v>
      </c>
      <c r="F2780" s="2" t="s">
        <v>53</v>
      </c>
      <c r="G2780" s="2" t="s">
        <v>20</v>
      </c>
      <c r="H2780" s="2" t="s">
        <v>203</v>
      </c>
      <c r="I2780" s="3">
        <v>1300</v>
      </c>
      <c r="J2780" s="4">
        <v>137</v>
      </c>
      <c r="K2780" s="5">
        <v>30</v>
      </c>
      <c r="L2780" s="6">
        <v>139100</v>
      </c>
    </row>
    <row r="2781" spans="1:12" ht="51" x14ac:dyDescent="0.25">
      <c r="A2781" s="2">
        <v>2025</v>
      </c>
      <c r="B2781" s="2" t="s">
        <v>46</v>
      </c>
      <c r="C2781" s="2" t="s">
        <v>2085</v>
      </c>
      <c r="D2781" s="2" t="s">
        <v>58</v>
      </c>
      <c r="E2781" s="2" t="s">
        <v>2132</v>
      </c>
      <c r="F2781" s="2" t="s">
        <v>54</v>
      </c>
      <c r="G2781" s="2" t="s">
        <v>20</v>
      </c>
      <c r="H2781" s="2" t="s">
        <v>47</v>
      </c>
      <c r="I2781" s="3">
        <v>1600</v>
      </c>
      <c r="J2781" s="4">
        <v>2654</v>
      </c>
      <c r="K2781" s="5">
        <v>644</v>
      </c>
      <c r="L2781" s="6">
        <v>3216000</v>
      </c>
    </row>
    <row r="2782" spans="1:12" ht="51" x14ac:dyDescent="0.25">
      <c r="A2782" s="2">
        <v>2025</v>
      </c>
      <c r="B2782" s="2" t="s">
        <v>46</v>
      </c>
      <c r="C2782" s="2" t="s">
        <v>2085</v>
      </c>
      <c r="D2782" s="2" t="s">
        <v>58</v>
      </c>
      <c r="E2782" s="2" t="s">
        <v>2132</v>
      </c>
      <c r="F2782" s="2" t="s">
        <v>55</v>
      </c>
      <c r="G2782" s="2" t="s">
        <v>20</v>
      </c>
      <c r="H2782" s="2" t="s">
        <v>47</v>
      </c>
      <c r="I2782" s="3">
        <v>2800</v>
      </c>
      <c r="J2782" s="4">
        <v>852</v>
      </c>
      <c r="K2782" s="5">
        <v>437</v>
      </c>
      <c r="L2782" s="6">
        <v>1162000</v>
      </c>
    </row>
    <row r="2783" spans="1:12" ht="51" x14ac:dyDescent="0.25">
      <c r="A2783" s="2">
        <v>2025</v>
      </c>
      <c r="B2783" s="2" t="s">
        <v>46</v>
      </c>
      <c r="C2783" s="2" t="s">
        <v>2085</v>
      </c>
      <c r="D2783" s="2" t="s">
        <v>58</v>
      </c>
      <c r="E2783" s="2" t="s">
        <v>2132</v>
      </c>
      <c r="F2783" s="2" t="s">
        <v>56</v>
      </c>
      <c r="G2783" s="2" t="s">
        <v>20</v>
      </c>
      <c r="H2783" s="2" t="s">
        <v>47</v>
      </c>
      <c r="I2783" s="3">
        <v>1600</v>
      </c>
      <c r="J2783" s="4">
        <v>2080</v>
      </c>
      <c r="K2783" s="5">
        <v>428</v>
      </c>
      <c r="L2783" s="6">
        <v>2643200</v>
      </c>
    </row>
    <row r="2784" spans="1:12" ht="51" x14ac:dyDescent="0.25">
      <c r="A2784" s="2">
        <v>2025</v>
      </c>
      <c r="B2784" s="2" t="s">
        <v>46</v>
      </c>
      <c r="C2784" s="2" t="s">
        <v>2085</v>
      </c>
      <c r="D2784" s="2" t="s">
        <v>58</v>
      </c>
      <c r="E2784" s="2" t="s">
        <v>2132</v>
      </c>
      <c r="F2784" s="2" t="s">
        <v>57</v>
      </c>
      <c r="G2784" s="2" t="s">
        <v>20</v>
      </c>
      <c r="H2784" s="2" t="s">
        <v>47</v>
      </c>
      <c r="I2784" s="3">
        <v>2800</v>
      </c>
      <c r="J2784" s="4">
        <v>1590</v>
      </c>
      <c r="K2784" s="5">
        <v>465</v>
      </c>
      <c r="L2784" s="6">
        <v>3150000</v>
      </c>
    </row>
    <row r="2785" spans="1:12" ht="51" x14ac:dyDescent="0.25">
      <c r="A2785" s="2">
        <v>2025</v>
      </c>
      <c r="B2785" s="2" t="s">
        <v>46</v>
      </c>
      <c r="C2785" s="2" t="s">
        <v>2085</v>
      </c>
      <c r="D2785" s="2" t="s">
        <v>58</v>
      </c>
      <c r="E2785" s="2" t="s">
        <v>2132</v>
      </c>
      <c r="F2785" s="2" t="s">
        <v>25</v>
      </c>
      <c r="G2785" s="2" t="s">
        <v>20</v>
      </c>
      <c r="H2785" s="2" t="s">
        <v>47</v>
      </c>
      <c r="I2785" s="3">
        <v>300</v>
      </c>
      <c r="J2785" s="4">
        <v>294</v>
      </c>
      <c r="K2785" s="5">
        <v>22</v>
      </c>
      <c r="L2785" s="6">
        <v>81600</v>
      </c>
    </row>
    <row r="2786" spans="1:12" x14ac:dyDescent="0.25">
      <c r="A2786" s="8" t="s">
        <v>3</v>
      </c>
      <c r="B2786" s="8" t="s">
        <v>3</v>
      </c>
      <c r="C2786" s="8" t="s">
        <v>3</v>
      </c>
      <c r="D2786" s="8" t="s">
        <v>3</v>
      </c>
      <c r="E2786" s="8" t="s">
        <v>26</v>
      </c>
      <c r="F2786" s="8" t="s">
        <v>3</v>
      </c>
      <c r="G2786" s="8" t="s">
        <v>3</v>
      </c>
      <c r="H2786" s="8" t="s">
        <v>3</v>
      </c>
      <c r="I2786" s="8" t="s">
        <v>3</v>
      </c>
      <c r="J2786" s="9">
        <v>97972</v>
      </c>
      <c r="K2786" s="9">
        <v>16995</v>
      </c>
      <c r="L2786" s="10">
        <v>78248300</v>
      </c>
    </row>
    <row r="2787" spans="1:12" ht="51" x14ac:dyDescent="0.25">
      <c r="A2787" s="2">
        <v>2025</v>
      </c>
      <c r="B2787" s="2" t="s">
        <v>46</v>
      </c>
      <c r="C2787" s="2" t="s">
        <v>2085</v>
      </c>
      <c r="D2787" s="2" t="s">
        <v>58</v>
      </c>
      <c r="E2787" s="2" t="s">
        <v>2115</v>
      </c>
      <c r="F2787" s="2" t="s">
        <v>51</v>
      </c>
      <c r="G2787" s="2" t="s">
        <v>20</v>
      </c>
      <c r="H2787" s="2" t="s">
        <v>47</v>
      </c>
      <c r="I2787" s="3">
        <v>900</v>
      </c>
      <c r="J2787" s="4">
        <v>39159</v>
      </c>
      <c r="K2787" s="5">
        <v>11413</v>
      </c>
      <c r="L2787" s="6">
        <v>24971400</v>
      </c>
    </row>
    <row r="2788" spans="1:12" ht="51" x14ac:dyDescent="0.25">
      <c r="A2788" s="2">
        <v>2025</v>
      </c>
      <c r="B2788" s="2" t="s">
        <v>46</v>
      </c>
      <c r="C2788" s="2" t="s">
        <v>2085</v>
      </c>
      <c r="D2788" s="2" t="s">
        <v>58</v>
      </c>
      <c r="E2788" s="2" t="s">
        <v>2115</v>
      </c>
      <c r="F2788" s="2" t="s">
        <v>53</v>
      </c>
      <c r="G2788" s="2" t="s">
        <v>20</v>
      </c>
      <c r="H2788" s="2" t="s">
        <v>47</v>
      </c>
      <c r="I2788" s="3">
        <v>1300</v>
      </c>
      <c r="J2788" s="4">
        <v>110</v>
      </c>
      <c r="K2788" s="5">
        <v>59</v>
      </c>
      <c r="L2788" s="6">
        <v>66300</v>
      </c>
    </row>
    <row r="2789" spans="1:12" ht="51" x14ac:dyDescent="0.25">
      <c r="A2789" s="2">
        <v>2025</v>
      </c>
      <c r="B2789" s="2" t="s">
        <v>46</v>
      </c>
      <c r="C2789" s="2" t="s">
        <v>2085</v>
      </c>
      <c r="D2789" s="2" t="s">
        <v>58</v>
      </c>
      <c r="E2789" s="2" t="s">
        <v>2115</v>
      </c>
      <c r="F2789" s="2" t="s">
        <v>54</v>
      </c>
      <c r="G2789" s="2" t="s">
        <v>20</v>
      </c>
      <c r="H2789" s="2" t="s">
        <v>47</v>
      </c>
      <c r="I2789" s="3">
        <v>1600</v>
      </c>
      <c r="J2789" s="4">
        <v>2509</v>
      </c>
      <c r="K2789" s="5">
        <v>235</v>
      </c>
      <c r="L2789" s="6">
        <v>3638400</v>
      </c>
    </row>
    <row r="2790" spans="1:12" ht="51" x14ac:dyDescent="0.25">
      <c r="A2790" s="2">
        <v>2025</v>
      </c>
      <c r="B2790" s="2" t="s">
        <v>46</v>
      </c>
      <c r="C2790" s="2" t="s">
        <v>2085</v>
      </c>
      <c r="D2790" s="2" t="s">
        <v>58</v>
      </c>
      <c r="E2790" s="2" t="s">
        <v>2115</v>
      </c>
      <c r="F2790" s="2" t="s">
        <v>55</v>
      </c>
      <c r="G2790" s="2" t="s">
        <v>20</v>
      </c>
      <c r="H2790" s="2" t="s">
        <v>913</v>
      </c>
      <c r="I2790" s="3">
        <v>2800</v>
      </c>
      <c r="J2790" s="4">
        <v>21</v>
      </c>
      <c r="K2790" s="5">
        <v>17</v>
      </c>
      <c r="L2790" s="6">
        <v>11200</v>
      </c>
    </row>
    <row r="2791" spans="1:12" ht="51" x14ac:dyDescent="0.25">
      <c r="A2791" s="2">
        <v>2025</v>
      </c>
      <c r="B2791" s="2" t="s">
        <v>46</v>
      </c>
      <c r="C2791" s="2" t="s">
        <v>2085</v>
      </c>
      <c r="D2791" s="2" t="s">
        <v>58</v>
      </c>
      <c r="E2791" s="2" t="s">
        <v>2115</v>
      </c>
      <c r="F2791" s="2" t="s">
        <v>56</v>
      </c>
      <c r="G2791" s="2" t="s">
        <v>20</v>
      </c>
      <c r="H2791" s="2" t="s">
        <v>47</v>
      </c>
      <c r="I2791" s="3">
        <v>1600</v>
      </c>
      <c r="J2791" s="4">
        <v>1010</v>
      </c>
      <c r="K2791" s="5">
        <v>432</v>
      </c>
      <c r="L2791" s="6">
        <v>924800</v>
      </c>
    </row>
    <row r="2792" spans="1:12" ht="51" x14ac:dyDescent="0.25">
      <c r="A2792" s="2">
        <v>2025</v>
      </c>
      <c r="B2792" s="2" t="s">
        <v>46</v>
      </c>
      <c r="C2792" s="2" t="s">
        <v>2085</v>
      </c>
      <c r="D2792" s="2" t="s">
        <v>58</v>
      </c>
      <c r="E2792" s="2" t="s">
        <v>2115</v>
      </c>
      <c r="F2792" s="2" t="s">
        <v>57</v>
      </c>
      <c r="G2792" s="2" t="s">
        <v>20</v>
      </c>
      <c r="H2792" s="2" t="s">
        <v>47</v>
      </c>
      <c r="I2792" s="3">
        <v>2800</v>
      </c>
      <c r="J2792" s="4">
        <v>938</v>
      </c>
      <c r="K2792" s="5">
        <v>625</v>
      </c>
      <c r="L2792" s="6">
        <v>876400</v>
      </c>
    </row>
    <row r="2793" spans="1:12" ht="51" x14ac:dyDescent="0.25">
      <c r="A2793" s="2">
        <v>2025</v>
      </c>
      <c r="B2793" s="2" t="s">
        <v>46</v>
      </c>
      <c r="C2793" s="2" t="s">
        <v>2085</v>
      </c>
      <c r="D2793" s="2" t="s">
        <v>58</v>
      </c>
      <c r="E2793" s="2" t="s">
        <v>2115</v>
      </c>
      <c r="F2793" s="2" t="s">
        <v>25</v>
      </c>
      <c r="G2793" s="2" t="s">
        <v>20</v>
      </c>
      <c r="H2793" s="2" t="s">
        <v>47</v>
      </c>
      <c r="I2793" s="3">
        <v>300</v>
      </c>
      <c r="J2793" s="4">
        <v>96</v>
      </c>
      <c r="K2793" s="5">
        <v>20</v>
      </c>
      <c r="L2793" s="6">
        <v>22800</v>
      </c>
    </row>
    <row r="2794" spans="1:12" x14ac:dyDescent="0.25">
      <c r="A2794" s="8" t="s">
        <v>3</v>
      </c>
      <c r="B2794" s="8" t="s">
        <v>3</v>
      </c>
      <c r="C2794" s="8" t="s">
        <v>3</v>
      </c>
      <c r="D2794" s="8" t="s">
        <v>3</v>
      </c>
      <c r="E2794" s="8" t="s">
        <v>26</v>
      </c>
      <c r="F2794" s="8" t="s">
        <v>3</v>
      </c>
      <c r="G2794" s="8" t="s">
        <v>3</v>
      </c>
      <c r="H2794" s="8" t="s">
        <v>3</v>
      </c>
      <c r="I2794" s="8" t="s">
        <v>3</v>
      </c>
      <c r="J2794" s="9">
        <v>43843</v>
      </c>
      <c r="K2794" s="9">
        <v>12801</v>
      </c>
      <c r="L2794" s="10">
        <v>30511300</v>
      </c>
    </row>
    <row r="2795" spans="1:12" ht="51" x14ac:dyDescent="0.25">
      <c r="A2795" s="2">
        <v>2025</v>
      </c>
      <c r="B2795" s="2" t="s">
        <v>46</v>
      </c>
      <c r="C2795" s="2" t="s">
        <v>2085</v>
      </c>
      <c r="D2795" s="2" t="s">
        <v>58</v>
      </c>
      <c r="E2795" s="2" t="s">
        <v>2133</v>
      </c>
      <c r="F2795" s="2" t="s">
        <v>51</v>
      </c>
      <c r="G2795" s="2" t="s">
        <v>20</v>
      </c>
      <c r="H2795" s="2" t="s">
        <v>47</v>
      </c>
      <c r="I2795" s="3">
        <v>900</v>
      </c>
      <c r="J2795" s="4">
        <v>104940</v>
      </c>
      <c r="K2795" s="5">
        <v>29173</v>
      </c>
      <c r="L2795" s="6">
        <v>68190300</v>
      </c>
    </row>
    <row r="2796" spans="1:12" ht="51" x14ac:dyDescent="0.25">
      <c r="A2796" s="2">
        <v>2025</v>
      </c>
      <c r="B2796" s="2" t="s">
        <v>46</v>
      </c>
      <c r="C2796" s="2" t="s">
        <v>2085</v>
      </c>
      <c r="D2796" s="2" t="s">
        <v>58</v>
      </c>
      <c r="E2796" s="2" t="s">
        <v>2133</v>
      </c>
      <c r="F2796" s="2" t="s">
        <v>53</v>
      </c>
      <c r="G2796" s="2" t="s">
        <v>20</v>
      </c>
      <c r="H2796" s="2" t="s">
        <v>47</v>
      </c>
      <c r="I2796" s="3">
        <v>1300</v>
      </c>
      <c r="J2796" s="4">
        <v>430</v>
      </c>
      <c r="K2796" s="5">
        <v>134</v>
      </c>
      <c r="L2796" s="6">
        <v>384800</v>
      </c>
    </row>
    <row r="2797" spans="1:12" ht="51" x14ac:dyDescent="0.25">
      <c r="A2797" s="2">
        <v>2025</v>
      </c>
      <c r="B2797" s="2" t="s">
        <v>46</v>
      </c>
      <c r="C2797" s="2" t="s">
        <v>2085</v>
      </c>
      <c r="D2797" s="2" t="s">
        <v>58</v>
      </c>
      <c r="E2797" s="2" t="s">
        <v>2133</v>
      </c>
      <c r="F2797" s="2" t="s">
        <v>54</v>
      </c>
      <c r="G2797" s="2" t="s">
        <v>20</v>
      </c>
      <c r="H2797" s="2" t="s">
        <v>47</v>
      </c>
      <c r="I2797" s="3">
        <v>1600</v>
      </c>
      <c r="J2797" s="4">
        <v>1752</v>
      </c>
      <c r="K2797" s="5">
        <v>689</v>
      </c>
      <c r="L2797" s="6">
        <v>1700800</v>
      </c>
    </row>
    <row r="2798" spans="1:12" ht="51" x14ac:dyDescent="0.25">
      <c r="A2798" s="2">
        <v>2025</v>
      </c>
      <c r="B2798" s="2" t="s">
        <v>46</v>
      </c>
      <c r="C2798" s="2" t="s">
        <v>2085</v>
      </c>
      <c r="D2798" s="2" t="s">
        <v>58</v>
      </c>
      <c r="E2798" s="2" t="s">
        <v>2133</v>
      </c>
      <c r="F2798" s="2" t="s">
        <v>55</v>
      </c>
      <c r="G2798" s="2" t="s">
        <v>20</v>
      </c>
      <c r="H2798" s="2" t="s">
        <v>2158</v>
      </c>
      <c r="I2798" s="3">
        <v>2800</v>
      </c>
      <c r="J2798" s="4">
        <v>20</v>
      </c>
      <c r="K2798" s="5">
        <v>11</v>
      </c>
      <c r="L2798" s="6">
        <v>25200</v>
      </c>
    </row>
    <row r="2799" spans="1:12" ht="51" x14ac:dyDescent="0.25">
      <c r="A2799" s="2">
        <v>2025</v>
      </c>
      <c r="B2799" s="2" t="s">
        <v>46</v>
      </c>
      <c r="C2799" s="2" t="s">
        <v>2085</v>
      </c>
      <c r="D2799" s="2" t="s">
        <v>58</v>
      </c>
      <c r="E2799" s="2" t="s">
        <v>2133</v>
      </c>
      <c r="F2799" s="2" t="s">
        <v>56</v>
      </c>
      <c r="G2799" s="2" t="s">
        <v>20</v>
      </c>
      <c r="H2799" s="2" t="s">
        <v>47</v>
      </c>
      <c r="I2799" s="3">
        <v>1600</v>
      </c>
      <c r="J2799" s="4">
        <v>3984</v>
      </c>
      <c r="K2799" s="5">
        <v>977</v>
      </c>
      <c r="L2799" s="6">
        <v>4811200</v>
      </c>
    </row>
    <row r="2800" spans="1:12" ht="51" x14ac:dyDescent="0.25">
      <c r="A2800" s="2">
        <v>2025</v>
      </c>
      <c r="B2800" s="2" t="s">
        <v>46</v>
      </c>
      <c r="C2800" s="2" t="s">
        <v>2085</v>
      </c>
      <c r="D2800" s="2" t="s">
        <v>58</v>
      </c>
      <c r="E2800" s="2" t="s">
        <v>2133</v>
      </c>
      <c r="F2800" s="2" t="s">
        <v>57</v>
      </c>
      <c r="G2800" s="2" t="s">
        <v>20</v>
      </c>
      <c r="H2800" s="2" t="s">
        <v>47</v>
      </c>
      <c r="I2800" s="3">
        <v>2800</v>
      </c>
      <c r="J2800" s="4">
        <v>4604</v>
      </c>
      <c r="K2800" s="5">
        <v>1180</v>
      </c>
      <c r="L2800" s="6">
        <v>9587200</v>
      </c>
    </row>
    <row r="2801" spans="1:12" ht="51" x14ac:dyDescent="0.25">
      <c r="A2801" s="2">
        <v>2025</v>
      </c>
      <c r="B2801" s="2" t="s">
        <v>46</v>
      </c>
      <c r="C2801" s="2" t="s">
        <v>2085</v>
      </c>
      <c r="D2801" s="2" t="s">
        <v>58</v>
      </c>
      <c r="E2801" s="2" t="s">
        <v>2133</v>
      </c>
      <c r="F2801" s="2" t="s">
        <v>25</v>
      </c>
      <c r="G2801" s="2" t="s">
        <v>20</v>
      </c>
      <c r="H2801" s="2" t="s">
        <v>47</v>
      </c>
      <c r="I2801" s="3">
        <v>300</v>
      </c>
      <c r="J2801" s="4">
        <v>262</v>
      </c>
      <c r="K2801" s="5">
        <v>33</v>
      </c>
      <c r="L2801" s="6">
        <v>68700</v>
      </c>
    </row>
    <row r="2802" spans="1:12" x14ac:dyDescent="0.25">
      <c r="A2802" s="8" t="s">
        <v>3</v>
      </c>
      <c r="B2802" s="8" t="s">
        <v>3</v>
      </c>
      <c r="C2802" s="8" t="s">
        <v>3</v>
      </c>
      <c r="D2802" s="8" t="s">
        <v>3</v>
      </c>
      <c r="E2802" s="8" t="s">
        <v>26</v>
      </c>
      <c r="F2802" s="8" t="s">
        <v>3</v>
      </c>
      <c r="G2802" s="8" t="s">
        <v>3</v>
      </c>
      <c r="H2802" s="8" t="s">
        <v>3</v>
      </c>
      <c r="I2802" s="8" t="s">
        <v>3</v>
      </c>
      <c r="J2802" s="9">
        <v>115992</v>
      </c>
      <c r="K2802" s="9">
        <v>32197</v>
      </c>
      <c r="L2802" s="10">
        <v>84768200</v>
      </c>
    </row>
    <row r="2803" spans="1:12" ht="51" x14ac:dyDescent="0.25">
      <c r="A2803" s="2">
        <v>2025</v>
      </c>
      <c r="B2803" s="2" t="s">
        <v>46</v>
      </c>
      <c r="C2803" s="2" t="s">
        <v>2085</v>
      </c>
      <c r="D2803" s="2" t="s">
        <v>58</v>
      </c>
      <c r="E2803" s="2" t="s">
        <v>2116</v>
      </c>
      <c r="F2803" s="2" t="s">
        <v>51</v>
      </c>
      <c r="G2803" s="2" t="s">
        <v>20</v>
      </c>
      <c r="H2803" s="2" t="s">
        <v>47</v>
      </c>
      <c r="I2803" s="3">
        <v>900</v>
      </c>
      <c r="J2803" s="4">
        <v>20131</v>
      </c>
      <c r="K2803" s="5">
        <v>5550</v>
      </c>
      <c r="L2803" s="6">
        <v>13122900</v>
      </c>
    </row>
    <row r="2804" spans="1:12" ht="51" x14ac:dyDescent="0.25">
      <c r="A2804" s="2">
        <v>2025</v>
      </c>
      <c r="B2804" s="2" t="s">
        <v>46</v>
      </c>
      <c r="C2804" s="2" t="s">
        <v>2085</v>
      </c>
      <c r="D2804" s="2" t="s">
        <v>58</v>
      </c>
      <c r="E2804" s="2" t="s">
        <v>2116</v>
      </c>
      <c r="F2804" s="2" t="s">
        <v>53</v>
      </c>
      <c r="G2804" s="2" t="s">
        <v>20</v>
      </c>
      <c r="H2804" s="2" t="s">
        <v>47</v>
      </c>
      <c r="I2804" s="3">
        <v>1300</v>
      </c>
      <c r="J2804" s="4">
        <v>122</v>
      </c>
      <c r="K2804" s="5">
        <v>40</v>
      </c>
      <c r="L2804" s="6">
        <v>106600</v>
      </c>
    </row>
    <row r="2805" spans="1:12" ht="51" x14ac:dyDescent="0.25">
      <c r="A2805" s="2">
        <v>2025</v>
      </c>
      <c r="B2805" s="2" t="s">
        <v>46</v>
      </c>
      <c r="C2805" s="2" t="s">
        <v>2085</v>
      </c>
      <c r="D2805" s="2" t="s">
        <v>58</v>
      </c>
      <c r="E2805" s="2" t="s">
        <v>2116</v>
      </c>
      <c r="F2805" s="2" t="s">
        <v>54</v>
      </c>
      <c r="G2805" s="2" t="s">
        <v>20</v>
      </c>
      <c r="H2805" s="2" t="s">
        <v>333</v>
      </c>
      <c r="I2805" s="3">
        <v>1600</v>
      </c>
      <c r="J2805" s="4">
        <v>84</v>
      </c>
      <c r="K2805" s="5">
        <v>30</v>
      </c>
      <c r="L2805" s="6">
        <v>86400</v>
      </c>
    </row>
    <row r="2806" spans="1:12" ht="51" x14ac:dyDescent="0.25">
      <c r="A2806" s="2">
        <v>2025</v>
      </c>
      <c r="B2806" s="2" t="s">
        <v>46</v>
      </c>
      <c r="C2806" s="2" t="s">
        <v>2085</v>
      </c>
      <c r="D2806" s="2" t="s">
        <v>58</v>
      </c>
      <c r="E2806" s="2" t="s">
        <v>2116</v>
      </c>
      <c r="F2806" s="2" t="s">
        <v>55</v>
      </c>
      <c r="G2806" s="2" t="s">
        <v>20</v>
      </c>
      <c r="H2806" s="2" t="s">
        <v>336</v>
      </c>
      <c r="I2806" s="3">
        <v>2800</v>
      </c>
      <c r="J2806" s="4">
        <v>66</v>
      </c>
      <c r="K2806" s="5">
        <v>36</v>
      </c>
      <c r="L2806" s="6">
        <v>84000</v>
      </c>
    </row>
    <row r="2807" spans="1:12" ht="51" x14ac:dyDescent="0.25">
      <c r="A2807" s="2">
        <v>2025</v>
      </c>
      <c r="B2807" s="2" t="s">
        <v>46</v>
      </c>
      <c r="C2807" s="2" t="s">
        <v>2085</v>
      </c>
      <c r="D2807" s="2" t="s">
        <v>58</v>
      </c>
      <c r="E2807" s="2" t="s">
        <v>2116</v>
      </c>
      <c r="F2807" s="2" t="s">
        <v>56</v>
      </c>
      <c r="G2807" s="2" t="s">
        <v>20</v>
      </c>
      <c r="H2807" s="2" t="s">
        <v>47</v>
      </c>
      <c r="I2807" s="3">
        <v>1600</v>
      </c>
      <c r="J2807" s="4">
        <v>1098</v>
      </c>
      <c r="K2807" s="5">
        <v>507</v>
      </c>
      <c r="L2807" s="6">
        <v>945600</v>
      </c>
    </row>
    <row r="2808" spans="1:12" ht="51" x14ac:dyDescent="0.25">
      <c r="A2808" s="2">
        <v>2025</v>
      </c>
      <c r="B2808" s="2" t="s">
        <v>46</v>
      </c>
      <c r="C2808" s="2" t="s">
        <v>2085</v>
      </c>
      <c r="D2808" s="2" t="s">
        <v>58</v>
      </c>
      <c r="E2808" s="2" t="s">
        <v>2116</v>
      </c>
      <c r="F2808" s="2" t="s">
        <v>57</v>
      </c>
      <c r="G2808" s="2" t="s">
        <v>20</v>
      </c>
      <c r="H2808" s="2" t="s">
        <v>47</v>
      </c>
      <c r="I2808" s="3">
        <v>2800</v>
      </c>
      <c r="J2808" s="4">
        <v>844</v>
      </c>
      <c r="K2808" s="5">
        <v>333</v>
      </c>
      <c r="L2808" s="6">
        <v>1430800</v>
      </c>
    </row>
    <row r="2809" spans="1:12" ht="51" x14ac:dyDescent="0.25">
      <c r="A2809" s="2">
        <v>2025</v>
      </c>
      <c r="B2809" s="2" t="s">
        <v>46</v>
      </c>
      <c r="C2809" s="2" t="s">
        <v>2085</v>
      </c>
      <c r="D2809" s="2" t="s">
        <v>58</v>
      </c>
      <c r="E2809" s="2" t="s">
        <v>2116</v>
      </c>
      <c r="F2809" s="2" t="s">
        <v>25</v>
      </c>
      <c r="G2809" s="2" t="s">
        <v>20</v>
      </c>
      <c r="H2809" s="2" t="s">
        <v>328</v>
      </c>
      <c r="I2809" s="3">
        <v>300</v>
      </c>
      <c r="J2809" s="4">
        <v>40</v>
      </c>
      <c r="K2809" s="5">
        <v>13</v>
      </c>
      <c r="L2809" s="6">
        <v>8100</v>
      </c>
    </row>
    <row r="2810" spans="1:12" x14ac:dyDescent="0.25">
      <c r="A2810" s="8" t="s">
        <v>3</v>
      </c>
      <c r="B2810" s="8" t="s">
        <v>3</v>
      </c>
      <c r="C2810" s="8" t="s">
        <v>3</v>
      </c>
      <c r="D2810" s="8" t="s">
        <v>3</v>
      </c>
      <c r="E2810" s="8" t="s">
        <v>26</v>
      </c>
      <c r="F2810" s="8" t="s">
        <v>3</v>
      </c>
      <c r="G2810" s="8" t="s">
        <v>3</v>
      </c>
      <c r="H2810" s="8" t="s">
        <v>3</v>
      </c>
      <c r="I2810" s="8" t="s">
        <v>3</v>
      </c>
      <c r="J2810" s="9">
        <v>22385</v>
      </c>
      <c r="K2810" s="9">
        <v>6509</v>
      </c>
      <c r="L2810" s="10">
        <v>15784400</v>
      </c>
    </row>
    <row r="2811" spans="1:12" ht="51" x14ac:dyDescent="0.25">
      <c r="A2811" s="2">
        <v>2025</v>
      </c>
      <c r="B2811" s="2" t="s">
        <v>46</v>
      </c>
      <c r="C2811" s="2" t="s">
        <v>2085</v>
      </c>
      <c r="D2811" s="2" t="s">
        <v>58</v>
      </c>
      <c r="E2811" s="2" t="s">
        <v>2134</v>
      </c>
      <c r="F2811" s="2" t="s">
        <v>51</v>
      </c>
      <c r="G2811" s="2" t="s">
        <v>20</v>
      </c>
      <c r="H2811" s="2" t="s">
        <v>47</v>
      </c>
      <c r="I2811" s="3">
        <v>900</v>
      </c>
      <c r="J2811" s="4">
        <v>8261</v>
      </c>
      <c r="K2811" s="5">
        <v>2010</v>
      </c>
      <c r="L2811" s="6">
        <v>5625900</v>
      </c>
    </row>
    <row r="2812" spans="1:12" ht="51" x14ac:dyDescent="0.25">
      <c r="A2812" s="2">
        <v>2025</v>
      </c>
      <c r="B2812" s="2" t="s">
        <v>46</v>
      </c>
      <c r="C2812" s="2" t="s">
        <v>2085</v>
      </c>
      <c r="D2812" s="2" t="s">
        <v>58</v>
      </c>
      <c r="E2812" s="2" t="s">
        <v>2134</v>
      </c>
      <c r="F2812" s="2" t="s">
        <v>53</v>
      </c>
      <c r="G2812" s="2" t="s">
        <v>20</v>
      </c>
      <c r="H2812" s="2" t="s">
        <v>339</v>
      </c>
      <c r="I2812" s="3">
        <v>1300</v>
      </c>
      <c r="J2812" s="4">
        <v>31</v>
      </c>
      <c r="K2812" s="5">
        <v>10</v>
      </c>
      <c r="L2812" s="6">
        <v>27300</v>
      </c>
    </row>
    <row r="2813" spans="1:12" ht="51" x14ac:dyDescent="0.25">
      <c r="A2813" s="2">
        <v>2025</v>
      </c>
      <c r="B2813" s="2" t="s">
        <v>46</v>
      </c>
      <c r="C2813" s="2" t="s">
        <v>2085</v>
      </c>
      <c r="D2813" s="2" t="s">
        <v>58</v>
      </c>
      <c r="E2813" s="2" t="s">
        <v>2134</v>
      </c>
      <c r="F2813" s="2" t="s">
        <v>54</v>
      </c>
      <c r="G2813" s="2" t="s">
        <v>20</v>
      </c>
      <c r="H2813" s="2" t="s">
        <v>203</v>
      </c>
      <c r="I2813" s="3">
        <v>1600</v>
      </c>
      <c r="J2813" s="4">
        <v>195</v>
      </c>
      <c r="K2813" s="5">
        <v>43</v>
      </c>
      <c r="L2813" s="6">
        <v>243200</v>
      </c>
    </row>
    <row r="2814" spans="1:12" ht="51" x14ac:dyDescent="0.25">
      <c r="A2814" s="2">
        <v>2025</v>
      </c>
      <c r="B2814" s="2" t="s">
        <v>46</v>
      </c>
      <c r="C2814" s="2" t="s">
        <v>2085</v>
      </c>
      <c r="D2814" s="2" t="s">
        <v>58</v>
      </c>
      <c r="E2814" s="2" t="s">
        <v>2134</v>
      </c>
      <c r="F2814" s="2" t="s">
        <v>55</v>
      </c>
      <c r="G2814" s="2" t="s">
        <v>20</v>
      </c>
      <c r="H2814" s="2" t="s">
        <v>2159</v>
      </c>
      <c r="I2814" s="3">
        <v>2800</v>
      </c>
      <c r="J2814" s="4">
        <v>27</v>
      </c>
      <c r="K2814" s="5">
        <v>10</v>
      </c>
      <c r="L2814" s="6">
        <v>47600</v>
      </c>
    </row>
    <row r="2815" spans="1:12" ht="51" x14ac:dyDescent="0.25">
      <c r="A2815" s="2">
        <v>2025</v>
      </c>
      <c r="B2815" s="2" t="s">
        <v>46</v>
      </c>
      <c r="C2815" s="2" t="s">
        <v>2085</v>
      </c>
      <c r="D2815" s="2" t="s">
        <v>58</v>
      </c>
      <c r="E2815" s="2" t="s">
        <v>2134</v>
      </c>
      <c r="F2815" s="2" t="s">
        <v>56</v>
      </c>
      <c r="G2815" s="2" t="s">
        <v>20</v>
      </c>
      <c r="H2815" s="2" t="s">
        <v>47</v>
      </c>
      <c r="I2815" s="3">
        <v>1600</v>
      </c>
      <c r="J2815" s="4">
        <v>525</v>
      </c>
      <c r="K2815" s="5">
        <v>106</v>
      </c>
      <c r="L2815" s="6">
        <v>670400</v>
      </c>
    </row>
    <row r="2816" spans="1:12" ht="51" x14ac:dyDescent="0.25">
      <c r="A2816" s="2">
        <v>2025</v>
      </c>
      <c r="B2816" s="2" t="s">
        <v>46</v>
      </c>
      <c r="C2816" s="2" t="s">
        <v>2085</v>
      </c>
      <c r="D2816" s="2" t="s">
        <v>58</v>
      </c>
      <c r="E2816" s="2" t="s">
        <v>2134</v>
      </c>
      <c r="F2816" s="2" t="s">
        <v>57</v>
      </c>
      <c r="G2816" s="2" t="s">
        <v>20</v>
      </c>
      <c r="H2816" s="2" t="s">
        <v>47</v>
      </c>
      <c r="I2816" s="3">
        <v>2800</v>
      </c>
      <c r="J2816" s="4">
        <v>799</v>
      </c>
      <c r="K2816" s="5">
        <v>187</v>
      </c>
      <c r="L2816" s="6">
        <v>1713600</v>
      </c>
    </row>
    <row r="2817" spans="1:12" ht="51" x14ac:dyDescent="0.25">
      <c r="A2817" s="2">
        <v>2025</v>
      </c>
      <c r="B2817" s="2" t="s">
        <v>46</v>
      </c>
      <c r="C2817" s="2" t="s">
        <v>2085</v>
      </c>
      <c r="D2817" s="2" t="s">
        <v>58</v>
      </c>
      <c r="E2817" s="2" t="s">
        <v>2134</v>
      </c>
      <c r="F2817" s="2" t="s">
        <v>25</v>
      </c>
      <c r="G2817" s="2" t="s">
        <v>20</v>
      </c>
      <c r="H2817" s="2" t="s">
        <v>2160</v>
      </c>
      <c r="I2817" s="3">
        <v>300</v>
      </c>
      <c r="J2817" s="4">
        <v>7</v>
      </c>
      <c r="K2817" s="5">
        <v>1</v>
      </c>
      <c r="L2817" s="6">
        <v>1800</v>
      </c>
    </row>
    <row r="2818" spans="1:12" x14ac:dyDescent="0.25">
      <c r="A2818" s="8" t="s">
        <v>3</v>
      </c>
      <c r="B2818" s="8" t="s">
        <v>3</v>
      </c>
      <c r="C2818" s="8" t="s">
        <v>3</v>
      </c>
      <c r="D2818" s="8" t="s">
        <v>3</v>
      </c>
      <c r="E2818" s="8" t="s">
        <v>26</v>
      </c>
      <c r="F2818" s="8" t="s">
        <v>3</v>
      </c>
      <c r="G2818" s="8" t="s">
        <v>3</v>
      </c>
      <c r="H2818" s="8" t="s">
        <v>3</v>
      </c>
      <c r="I2818" s="8" t="s">
        <v>3</v>
      </c>
      <c r="J2818" s="9">
        <v>9845</v>
      </c>
      <c r="K2818" s="9">
        <v>2367</v>
      </c>
      <c r="L2818" s="10">
        <v>8329800</v>
      </c>
    </row>
    <row r="2819" spans="1:12" ht="51" x14ac:dyDescent="0.25">
      <c r="A2819" s="2">
        <v>2025</v>
      </c>
      <c r="B2819" s="2" t="s">
        <v>46</v>
      </c>
      <c r="C2819" s="2" t="s">
        <v>2085</v>
      </c>
      <c r="D2819" s="2" t="s">
        <v>58</v>
      </c>
      <c r="E2819" s="2" t="s">
        <v>2117</v>
      </c>
      <c r="F2819" s="2" t="s">
        <v>51</v>
      </c>
      <c r="G2819" s="2" t="s">
        <v>20</v>
      </c>
      <c r="H2819" s="2" t="s">
        <v>47</v>
      </c>
      <c r="I2819" s="3">
        <v>900</v>
      </c>
      <c r="J2819" s="4">
        <v>88021</v>
      </c>
      <c r="K2819" s="5">
        <v>1327</v>
      </c>
      <c r="L2819" s="6">
        <v>78024600</v>
      </c>
    </row>
    <row r="2820" spans="1:12" ht="51" x14ac:dyDescent="0.25">
      <c r="A2820" s="2">
        <v>2025</v>
      </c>
      <c r="B2820" s="2" t="s">
        <v>46</v>
      </c>
      <c r="C2820" s="2" t="s">
        <v>2085</v>
      </c>
      <c r="D2820" s="2" t="s">
        <v>58</v>
      </c>
      <c r="E2820" s="2" t="s">
        <v>2117</v>
      </c>
      <c r="F2820" s="2" t="s">
        <v>53</v>
      </c>
      <c r="G2820" s="2" t="s">
        <v>20</v>
      </c>
      <c r="H2820" s="2" t="s">
        <v>47</v>
      </c>
      <c r="I2820" s="3">
        <v>1300</v>
      </c>
      <c r="J2820" s="4">
        <v>263</v>
      </c>
      <c r="K2820" s="5">
        <v>1</v>
      </c>
      <c r="L2820" s="6">
        <v>340600</v>
      </c>
    </row>
    <row r="2821" spans="1:12" ht="51" x14ac:dyDescent="0.25">
      <c r="A2821" s="2">
        <v>2025</v>
      </c>
      <c r="B2821" s="2" t="s">
        <v>46</v>
      </c>
      <c r="C2821" s="2" t="s">
        <v>2085</v>
      </c>
      <c r="D2821" s="2" t="s">
        <v>58</v>
      </c>
      <c r="E2821" s="2" t="s">
        <v>2117</v>
      </c>
      <c r="F2821" s="2" t="s">
        <v>54</v>
      </c>
      <c r="G2821" s="2" t="s">
        <v>20</v>
      </c>
      <c r="H2821" s="2" t="s">
        <v>47</v>
      </c>
      <c r="I2821" s="3">
        <v>1600</v>
      </c>
      <c r="J2821" s="4">
        <v>7056</v>
      </c>
      <c r="K2821" s="5">
        <v>64</v>
      </c>
      <c r="L2821" s="6">
        <v>11187200</v>
      </c>
    </row>
    <row r="2822" spans="1:12" ht="51" x14ac:dyDescent="0.25">
      <c r="A2822" s="2">
        <v>2025</v>
      </c>
      <c r="B2822" s="2" t="s">
        <v>46</v>
      </c>
      <c r="C2822" s="2" t="s">
        <v>2085</v>
      </c>
      <c r="D2822" s="2" t="s">
        <v>58</v>
      </c>
      <c r="E2822" s="2" t="s">
        <v>2117</v>
      </c>
      <c r="F2822" s="2" t="s">
        <v>55</v>
      </c>
      <c r="G2822" s="2" t="s">
        <v>20</v>
      </c>
      <c r="H2822" s="2" t="s">
        <v>1950</v>
      </c>
      <c r="I2822" s="3">
        <v>2800</v>
      </c>
      <c r="J2822" s="4">
        <v>10</v>
      </c>
      <c r="K2822" s="5">
        <v>1</v>
      </c>
      <c r="L2822" s="6">
        <v>25200</v>
      </c>
    </row>
    <row r="2823" spans="1:12" ht="51" x14ac:dyDescent="0.25">
      <c r="A2823" s="2">
        <v>2025</v>
      </c>
      <c r="B2823" s="2" t="s">
        <v>46</v>
      </c>
      <c r="C2823" s="2" t="s">
        <v>2085</v>
      </c>
      <c r="D2823" s="2" t="s">
        <v>58</v>
      </c>
      <c r="E2823" s="2" t="s">
        <v>2117</v>
      </c>
      <c r="F2823" s="2" t="s">
        <v>56</v>
      </c>
      <c r="G2823" s="2" t="s">
        <v>20</v>
      </c>
      <c r="H2823" s="2" t="s">
        <v>47</v>
      </c>
      <c r="I2823" s="3">
        <v>1600</v>
      </c>
      <c r="J2823" s="4">
        <v>1511</v>
      </c>
      <c r="K2823" s="5">
        <v>53</v>
      </c>
      <c r="L2823" s="6">
        <v>2332800</v>
      </c>
    </row>
    <row r="2824" spans="1:12" ht="51" x14ac:dyDescent="0.25">
      <c r="A2824" s="2">
        <v>2025</v>
      </c>
      <c r="B2824" s="2" t="s">
        <v>46</v>
      </c>
      <c r="C2824" s="2" t="s">
        <v>2085</v>
      </c>
      <c r="D2824" s="2" t="s">
        <v>58</v>
      </c>
      <c r="E2824" s="2" t="s">
        <v>2117</v>
      </c>
      <c r="F2824" s="2" t="s">
        <v>57</v>
      </c>
      <c r="G2824" s="2" t="s">
        <v>20</v>
      </c>
      <c r="H2824" s="2" t="s">
        <v>47</v>
      </c>
      <c r="I2824" s="3">
        <v>2800</v>
      </c>
      <c r="J2824" s="4">
        <v>1315</v>
      </c>
      <c r="K2824" s="5">
        <v>84</v>
      </c>
      <c r="L2824" s="6">
        <v>3446800</v>
      </c>
    </row>
    <row r="2825" spans="1:12" ht="51" x14ac:dyDescent="0.25">
      <c r="A2825" s="2">
        <v>2025</v>
      </c>
      <c r="B2825" s="2" t="s">
        <v>46</v>
      </c>
      <c r="C2825" s="2" t="s">
        <v>2085</v>
      </c>
      <c r="D2825" s="2" t="s">
        <v>58</v>
      </c>
      <c r="E2825" s="2" t="s">
        <v>2117</v>
      </c>
      <c r="F2825" s="2" t="s">
        <v>25</v>
      </c>
      <c r="G2825" s="2" t="s">
        <v>20</v>
      </c>
      <c r="H2825" s="2" t="s">
        <v>47</v>
      </c>
      <c r="I2825" s="3">
        <v>300</v>
      </c>
      <c r="J2825" s="4">
        <v>180</v>
      </c>
      <c r="K2825" s="5">
        <v>8</v>
      </c>
      <c r="L2825" s="6">
        <v>51600</v>
      </c>
    </row>
    <row r="2826" spans="1:12" x14ac:dyDescent="0.25">
      <c r="A2826" s="8" t="s">
        <v>3</v>
      </c>
      <c r="B2826" s="8" t="s">
        <v>3</v>
      </c>
      <c r="C2826" s="8" t="s">
        <v>3</v>
      </c>
      <c r="D2826" s="8" t="s">
        <v>3</v>
      </c>
      <c r="E2826" s="8" t="s">
        <v>26</v>
      </c>
      <c r="F2826" s="8" t="s">
        <v>3</v>
      </c>
      <c r="G2826" s="8" t="s">
        <v>3</v>
      </c>
      <c r="H2826" s="8" t="s">
        <v>3</v>
      </c>
      <c r="I2826" s="8" t="s">
        <v>3</v>
      </c>
      <c r="J2826" s="9">
        <v>98356</v>
      </c>
      <c r="K2826" s="9">
        <v>1538</v>
      </c>
      <c r="L2826" s="10">
        <v>95408800</v>
      </c>
    </row>
    <row r="2827" spans="1:12" ht="51" x14ac:dyDescent="0.25">
      <c r="A2827" s="2">
        <v>2025</v>
      </c>
      <c r="B2827" s="2" t="s">
        <v>46</v>
      </c>
      <c r="C2827" s="2" t="s">
        <v>2085</v>
      </c>
      <c r="D2827" s="2" t="s">
        <v>58</v>
      </c>
      <c r="E2827" s="2" t="s">
        <v>2118</v>
      </c>
      <c r="F2827" s="2" t="s">
        <v>51</v>
      </c>
      <c r="G2827" s="2" t="s">
        <v>20</v>
      </c>
      <c r="H2827" s="2" t="s">
        <v>47</v>
      </c>
      <c r="I2827" s="3">
        <v>700</v>
      </c>
      <c r="J2827" s="4">
        <v>541292</v>
      </c>
      <c r="K2827" s="5">
        <v>7468</v>
      </c>
      <c r="L2827" s="6">
        <v>373676800</v>
      </c>
    </row>
    <row r="2828" spans="1:12" ht="51" x14ac:dyDescent="0.25">
      <c r="A2828" s="2">
        <v>2025</v>
      </c>
      <c r="B2828" s="2" t="s">
        <v>46</v>
      </c>
      <c r="C2828" s="2" t="s">
        <v>2085</v>
      </c>
      <c r="D2828" s="2" t="s">
        <v>58</v>
      </c>
      <c r="E2828" s="2" t="s">
        <v>2118</v>
      </c>
      <c r="F2828" s="2" t="s">
        <v>53</v>
      </c>
      <c r="G2828" s="2" t="s">
        <v>20</v>
      </c>
      <c r="H2828" s="2" t="s">
        <v>47</v>
      </c>
      <c r="I2828" s="3">
        <v>1000</v>
      </c>
      <c r="J2828" s="4">
        <v>413</v>
      </c>
      <c r="K2828" s="5">
        <v>9</v>
      </c>
      <c r="L2828" s="6">
        <v>404000</v>
      </c>
    </row>
    <row r="2829" spans="1:12" ht="51" x14ac:dyDescent="0.25">
      <c r="A2829" s="2">
        <v>2025</v>
      </c>
      <c r="B2829" s="2" t="s">
        <v>46</v>
      </c>
      <c r="C2829" s="2" t="s">
        <v>2085</v>
      </c>
      <c r="D2829" s="2" t="s">
        <v>58</v>
      </c>
      <c r="E2829" s="2" t="s">
        <v>2118</v>
      </c>
      <c r="F2829" s="2" t="s">
        <v>54</v>
      </c>
      <c r="G2829" s="2" t="s">
        <v>20</v>
      </c>
      <c r="H2829" s="2" t="s">
        <v>47</v>
      </c>
      <c r="I2829" s="3">
        <v>1300</v>
      </c>
      <c r="J2829" s="4">
        <v>7729</v>
      </c>
      <c r="K2829" s="5">
        <v>218</v>
      </c>
      <c r="L2829" s="6">
        <v>9764300</v>
      </c>
    </row>
    <row r="2830" spans="1:12" ht="51" x14ac:dyDescent="0.25">
      <c r="A2830" s="2">
        <v>2025</v>
      </c>
      <c r="B2830" s="2" t="s">
        <v>46</v>
      </c>
      <c r="C2830" s="2" t="s">
        <v>2085</v>
      </c>
      <c r="D2830" s="2" t="s">
        <v>58</v>
      </c>
      <c r="E2830" s="2" t="s">
        <v>2118</v>
      </c>
      <c r="F2830" s="2" t="s">
        <v>55</v>
      </c>
      <c r="G2830" s="2" t="s">
        <v>20</v>
      </c>
      <c r="H2830" s="2" t="s">
        <v>47</v>
      </c>
      <c r="I2830" s="3">
        <v>2300</v>
      </c>
      <c r="J2830" s="4">
        <v>73</v>
      </c>
      <c r="K2830" s="5">
        <v>3</v>
      </c>
      <c r="L2830" s="6">
        <v>161000</v>
      </c>
    </row>
    <row r="2831" spans="1:12" ht="51" x14ac:dyDescent="0.25">
      <c r="A2831" s="2">
        <v>2025</v>
      </c>
      <c r="B2831" s="2" t="s">
        <v>46</v>
      </c>
      <c r="C2831" s="2" t="s">
        <v>2085</v>
      </c>
      <c r="D2831" s="2" t="s">
        <v>58</v>
      </c>
      <c r="E2831" s="2" t="s">
        <v>2118</v>
      </c>
      <c r="F2831" s="2" t="s">
        <v>56</v>
      </c>
      <c r="G2831" s="2" t="s">
        <v>20</v>
      </c>
      <c r="H2831" s="2" t="s">
        <v>47</v>
      </c>
      <c r="I2831" s="3">
        <v>1300</v>
      </c>
      <c r="J2831" s="4">
        <v>11211</v>
      </c>
      <c r="K2831" s="5">
        <v>239</v>
      </c>
      <c r="L2831" s="6">
        <v>14263600</v>
      </c>
    </row>
    <row r="2832" spans="1:12" ht="51" x14ac:dyDescent="0.25">
      <c r="A2832" s="2">
        <v>2025</v>
      </c>
      <c r="B2832" s="2" t="s">
        <v>46</v>
      </c>
      <c r="C2832" s="2" t="s">
        <v>2085</v>
      </c>
      <c r="D2832" s="2" t="s">
        <v>58</v>
      </c>
      <c r="E2832" s="2" t="s">
        <v>2118</v>
      </c>
      <c r="F2832" s="2" t="s">
        <v>57</v>
      </c>
      <c r="G2832" s="2" t="s">
        <v>20</v>
      </c>
      <c r="H2832" s="2" t="s">
        <v>47</v>
      </c>
      <c r="I2832" s="3">
        <v>2300</v>
      </c>
      <c r="J2832" s="4">
        <v>11765</v>
      </c>
      <c r="K2832" s="5">
        <v>572</v>
      </c>
      <c r="L2832" s="6">
        <v>25743900</v>
      </c>
    </row>
    <row r="2833" spans="1:12" ht="51" x14ac:dyDescent="0.25">
      <c r="A2833" s="2">
        <v>2025</v>
      </c>
      <c r="B2833" s="2" t="s">
        <v>46</v>
      </c>
      <c r="C2833" s="2" t="s">
        <v>2085</v>
      </c>
      <c r="D2833" s="2" t="s">
        <v>58</v>
      </c>
      <c r="E2833" s="2" t="s">
        <v>2118</v>
      </c>
      <c r="F2833" s="2" t="s">
        <v>25</v>
      </c>
      <c r="G2833" s="2" t="s">
        <v>20</v>
      </c>
      <c r="H2833" s="2" t="s">
        <v>47</v>
      </c>
      <c r="I2833" s="3">
        <v>200</v>
      </c>
      <c r="J2833" s="4">
        <v>2253</v>
      </c>
      <c r="K2833" s="5">
        <v>31</v>
      </c>
      <c r="L2833" s="6">
        <v>444400</v>
      </c>
    </row>
    <row r="2834" spans="1:12" x14ac:dyDescent="0.25">
      <c r="A2834" s="8" t="s">
        <v>3</v>
      </c>
      <c r="B2834" s="8" t="s">
        <v>3</v>
      </c>
      <c r="C2834" s="8" t="s">
        <v>3</v>
      </c>
      <c r="D2834" s="8" t="s">
        <v>3</v>
      </c>
      <c r="E2834" s="8" t="s">
        <v>26</v>
      </c>
      <c r="F2834" s="8" t="s">
        <v>3</v>
      </c>
      <c r="G2834" s="8" t="s">
        <v>3</v>
      </c>
      <c r="H2834" s="8" t="s">
        <v>3</v>
      </c>
      <c r="I2834" s="8" t="s">
        <v>3</v>
      </c>
      <c r="J2834" s="9">
        <v>574736</v>
      </c>
      <c r="K2834" s="9">
        <v>8540</v>
      </c>
      <c r="L2834" s="10">
        <v>424458000</v>
      </c>
    </row>
    <row r="2835" spans="1:12" ht="51" x14ac:dyDescent="0.25">
      <c r="A2835" s="2">
        <v>2025</v>
      </c>
      <c r="B2835" s="2" t="s">
        <v>46</v>
      </c>
      <c r="C2835" s="2" t="s">
        <v>2085</v>
      </c>
      <c r="D2835" s="2" t="s">
        <v>58</v>
      </c>
      <c r="E2835" s="2" t="s">
        <v>2135</v>
      </c>
      <c r="F2835" s="2" t="s">
        <v>51</v>
      </c>
      <c r="G2835" s="2" t="s">
        <v>20</v>
      </c>
      <c r="H2835" s="2" t="s">
        <v>47</v>
      </c>
      <c r="I2835" s="3">
        <v>700</v>
      </c>
      <c r="J2835" s="4">
        <v>522147</v>
      </c>
      <c r="K2835" s="5">
        <v>3901</v>
      </c>
      <c r="L2835" s="6">
        <v>362772200</v>
      </c>
    </row>
    <row r="2836" spans="1:12" ht="51" x14ac:dyDescent="0.25">
      <c r="A2836" s="2">
        <v>2025</v>
      </c>
      <c r="B2836" s="2" t="s">
        <v>46</v>
      </c>
      <c r="C2836" s="2" t="s">
        <v>2085</v>
      </c>
      <c r="D2836" s="2" t="s">
        <v>58</v>
      </c>
      <c r="E2836" s="2" t="s">
        <v>2135</v>
      </c>
      <c r="F2836" s="2" t="s">
        <v>53</v>
      </c>
      <c r="G2836" s="2" t="s">
        <v>20</v>
      </c>
      <c r="H2836" s="2" t="s">
        <v>47</v>
      </c>
      <c r="I2836" s="3">
        <v>1000</v>
      </c>
      <c r="J2836" s="4">
        <v>413</v>
      </c>
      <c r="K2836" s="7"/>
      <c r="L2836" s="6">
        <v>413000</v>
      </c>
    </row>
    <row r="2837" spans="1:12" ht="51" x14ac:dyDescent="0.25">
      <c r="A2837" s="2">
        <v>2025</v>
      </c>
      <c r="B2837" s="2" t="s">
        <v>46</v>
      </c>
      <c r="C2837" s="2" t="s">
        <v>2085</v>
      </c>
      <c r="D2837" s="2" t="s">
        <v>58</v>
      </c>
      <c r="E2837" s="2" t="s">
        <v>2135</v>
      </c>
      <c r="F2837" s="2" t="s">
        <v>54</v>
      </c>
      <c r="G2837" s="2" t="s">
        <v>20</v>
      </c>
      <c r="H2837" s="2" t="s">
        <v>47</v>
      </c>
      <c r="I2837" s="3">
        <v>1300</v>
      </c>
      <c r="J2837" s="4">
        <v>6811</v>
      </c>
      <c r="K2837" s="5">
        <v>137</v>
      </c>
      <c r="L2837" s="6">
        <v>8676200</v>
      </c>
    </row>
    <row r="2838" spans="1:12" ht="51" x14ac:dyDescent="0.25">
      <c r="A2838" s="2">
        <v>2025</v>
      </c>
      <c r="B2838" s="2" t="s">
        <v>46</v>
      </c>
      <c r="C2838" s="2" t="s">
        <v>2085</v>
      </c>
      <c r="D2838" s="2" t="s">
        <v>58</v>
      </c>
      <c r="E2838" s="2" t="s">
        <v>2135</v>
      </c>
      <c r="F2838" s="2" t="s">
        <v>55</v>
      </c>
      <c r="G2838" s="2" t="s">
        <v>20</v>
      </c>
      <c r="H2838" s="2" t="s">
        <v>47</v>
      </c>
      <c r="I2838" s="3">
        <v>2300</v>
      </c>
      <c r="J2838" s="4">
        <v>102</v>
      </c>
      <c r="K2838" s="5">
        <v>1</v>
      </c>
      <c r="L2838" s="6">
        <v>232300</v>
      </c>
    </row>
    <row r="2839" spans="1:12" ht="51" x14ac:dyDescent="0.25">
      <c r="A2839" s="2">
        <v>2025</v>
      </c>
      <c r="B2839" s="2" t="s">
        <v>46</v>
      </c>
      <c r="C2839" s="2" t="s">
        <v>2085</v>
      </c>
      <c r="D2839" s="2" t="s">
        <v>58</v>
      </c>
      <c r="E2839" s="2" t="s">
        <v>2135</v>
      </c>
      <c r="F2839" s="2" t="s">
        <v>56</v>
      </c>
      <c r="G2839" s="2" t="s">
        <v>20</v>
      </c>
      <c r="H2839" s="2" t="s">
        <v>47</v>
      </c>
      <c r="I2839" s="3">
        <v>1300</v>
      </c>
      <c r="J2839" s="4">
        <v>11104</v>
      </c>
      <c r="K2839" s="5">
        <v>147</v>
      </c>
      <c r="L2839" s="6">
        <v>14244100</v>
      </c>
    </row>
    <row r="2840" spans="1:12" ht="51" x14ac:dyDescent="0.25">
      <c r="A2840" s="2">
        <v>2025</v>
      </c>
      <c r="B2840" s="2" t="s">
        <v>46</v>
      </c>
      <c r="C2840" s="2" t="s">
        <v>2085</v>
      </c>
      <c r="D2840" s="2" t="s">
        <v>58</v>
      </c>
      <c r="E2840" s="2" t="s">
        <v>2135</v>
      </c>
      <c r="F2840" s="2" t="s">
        <v>57</v>
      </c>
      <c r="G2840" s="2" t="s">
        <v>20</v>
      </c>
      <c r="H2840" s="2" t="s">
        <v>47</v>
      </c>
      <c r="I2840" s="3">
        <v>2300</v>
      </c>
      <c r="J2840" s="4">
        <v>10714</v>
      </c>
      <c r="K2840" s="5">
        <v>285</v>
      </c>
      <c r="L2840" s="6">
        <v>23986700</v>
      </c>
    </row>
    <row r="2841" spans="1:12" ht="51" x14ac:dyDescent="0.25">
      <c r="A2841" s="2">
        <v>2025</v>
      </c>
      <c r="B2841" s="2" t="s">
        <v>46</v>
      </c>
      <c r="C2841" s="2" t="s">
        <v>2085</v>
      </c>
      <c r="D2841" s="2" t="s">
        <v>58</v>
      </c>
      <c r="E2841" s="2" t="s">
        <v>2135</v>
      </c>
      <c r="F2841" s="2" t="s">
        <v>25</v>
      </c>
      <c r="G2841" s="2" t="s">
        <v>20</v>
      </c>
      <c r="H2841" s="2" t="s">
        <v>47</v>
      </c>
      <c r="I2841" s="3">
        <v>200</v>
      </c>
      <c r="J2841" s="4">
        <v>2282</v>
      </c>
      <c r="K2841" s="5">
        <v>27</v>
      </c>
      <c r="L2841" s="6">
        <v>451000</v>
      </c>
    </row>
    <row r="2842" spans="1:12" x14ac:dyDescent="0.25">
      <c r="A2842" s="8" t="s">
        <v>3</v>
      </c>
      <c r="B2842" s="8" t="s">
        <v>3</v>
      </c>
      <c r="C2842" s="8" t="s">
        <v>3</v>
      </c>
      <c r="D2842" s="8" t="s">
        <v>3</v>
      </c>
      <c r="E2842" s="8" t="s">
        <v>26</v>
      </c>
      <c r="F2842" s="8" t="s">
        <v>3</v>
      </c>
      <c r="G2842" s="8" t="s">
        <v>3</v>
      </c>
      <c r="H2842" s="8" t="s">
        <v>3</v>
      </c>
      <c r="I2842" s="8" t="s">
        <v>3</v>
      </c>
      <c r="J2842" s="9">
        <v>553573</v>
      </c>
      <c r="K2842" s="9">
        <v>4498</v>
      </c>
      <c r="L2842" s="10">
        <v>410775500</v>
      </c>
    </row>
    <row r="2843" spans="1:12" x14ac:dyDescent="0.25">
      <c r="A2843" s="13" t="s">
        <v>3</v>
      </c>
      <c r="B2843" s="13" t="s">
        <v>26</v>
      </c>
      <c r="C2843" s="13" t="s">
        <v>3</v>
      </c>
      <c r="D2843" s="13" t="s">
        <v>3</v>
      </c>
      <c r="E2843" s="13" t="s">
        <v>3</v>
      </c>
      <c r="F2843" s="13" t="s">
        <v>3</v>
      </c>
      <c r="G2843" s="13" t="s">
        <v>3</v>
      </c>
      <c r="H2843" s="13" t="s">
        <v>3</v>
      </c>
      <c r="I2843" s="13" t="s">
        <v>3</v>
      </c>
      <c r="J2843" s="14">
        <v>7799446</v>
      </c>
      <c r="K2843" s="14">
        <v>675092</v>
      </c>
      <c r="L2843" s="15">
        <v>17870179300</v>
      </c>
    </row>
    <row r="2844" spans="1:12" x14ac:dyDescent="0.25">
      <c r="A2844" s="16" t="s">
        <v>26</v>
      </c>
      <c r="B2844" s="16" t="s">
        <v>3</v>
      </c>
      <c r="C2844" s="16" t="s">
        <v>3</v>
      </c>
      <c r="D2844" s="16" t="s">
        <v>3</v>
      </c>
      <c r="E2844" s="16" t="s">
        <v>3</v>
      </c>
      <c r="F2844" s="16" t="s">
        <v>3</v>
      </c>
      <c r="G2844" s="16" t="s">
        <v>3</v>
      </c>
      <c r="H2844" s="16" t="s">
        <v>3</v>
      </c>
      <c r="I2844" s="16" t="s">
        <v>3</v>
      </c>
      <c r="J2844" s="17">
        <v>63705109</v>
      </c>
      <c r="K2844" s="17">
        <v>5546503</v>
      </c>
      <c r="L2844" s="18">
        <v>151764126700</v>
      </c>
    </row>
    <row r="2845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N1337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2161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25.5" x14ac:dyDescent="0.25">
      <c r="A8" s="2">
        <v>2025</v>
      </c>
      <c r="B8" s="2" t="s">
        <v>16</v>
      </c>
      <c r="C8" s="2" t="s">
        <v>2161</v>
      </c>
      <c r="D8" s="2" t="s">
        <v>58</v>
      </c>
      <c r="E8" s="2" t="s">
        <v>2162</v>
      </c>
      <c r="F8" s="2" t="s">
        <v>51</v>
      </c>
      <c r="G8" s="2" t="s">
        <v>20</v>
      </c>
      <c r="H8" s="2" t="s">
        <v>21</v>
      </c>
      <c r="I8" s="3">
        <v>800</v>
      </c>
      <c r="J8" s="4">
        <v>331546</v>
      </c>
      <c r="K8" s="5">
        <v>33390</v>
      </c>
      <c r="L8" s="6">
        <v>238524800</v>
      </c>
    </row>
    <row r="9" spans="1:14" ht="25.5" x14ac:dyDescent="0.25">
      <c r="A9" s="2">
        <v>2025</v>
      </c>
      <c r="B9" s="2" t="s">
        <v>16</v>
      </c>
      <c r="C9" s="2" t="s">
        <v>2161</v>
      </c>
      <c r="D9" s="2" t="s">
        <v>58</v>
      </c>
      <c r="E9" s="2" t="s">
        <v>2162</v>
      </c>
      <c r="F9" s="2" t="s">
        <v>53</v>
      </c>
      <c r="G9" s="2" t="s">
        <v>20</v>
      </c>
      <c r="H9" s="2" t="s">
        <v>21</v>
      </c>
      <c r="I9" s="3">
        <v>1200</v>
      </c>
      <c r="J9" s="4">
        <v>1235</v>
      </c>
      <c r="K9" s="5">
        <v>201</v>
      </c>
      <c r="L9" s="6">
        <v>1240800</v>
      </c>
    </row>
    <row r="10" spans="1:14" ht="25.5" x14ac:dyDescent="0.25">
      <c r="A10" s="2">
        <v>2025</v>
      </c>
      <c r="B10" s="2" t="s">
        <v>16</v>
      </c>
      <c r="C10" s="2" t="s">
        <v>2161</v>
      </c>
      <c r="D10" s="2" t="s">
        <v>58</v>
      </c>
      <c r="E10" s="2" t="s">
        <v>2162</v>
      </c>
      <c r="F10" s="2" t="s">
        <v>54</v>
      </c>
      <c r="G10" s="2" t="s">
        <v>20</v>
      </c>
      <c r="H10" s="2" t="s">
        <v>21</v>
      </c>
      <c r="I10" s="3">
        <v>1400</v>
      </c>
      <c r="J10" s="4">
        <v>17316</v>
      </c>
      <c r="K10" s="5">
        <v>3206</v>
      </c>
      <c r="L10" s="6">
        <v>19754000</v>
      </c>
    </row>
    <row r="11" spans="1:14" ht="25.5" x14ac:dyDescent="0.25">
      <c r="A11" s="2">
        <v>2025</v>
      </c>
      <c r="B11" s="2" t="s">
        <v>16</v>
      </c>
      <c r="C11" s="2" t="s">
        <v>2161</v>
      </c>
      <c r="D11" s="2" t="s">
        <v>58</v>
      </c>
      <c r="E11" s="2" t="s">
        <v>2162</v>
      </c>
      <c r="F11" s="2" t="s">
        <v>55</v>
      </c>
      <c r="G11" s="2" t="s">
        <v>20</v>
      </c>
      <c r="H11" s="2" t="s">
        <v>21</v>
      </c>
      <c r="I11" s="3">
        <v>2500</v>
      </c>
      <c r="J11" s="4">
        <v>3532</v>
      </c>
      <c r="K11" s="5">
        <v>2195</v>
      </c>
      <c r="L11" s="6">
        <v>3342500</v>
      </c>
    </row>
    <row r="12" spans="1:14" ht="25.5" x14ac:dyDescent="0.25">
      <c r="A12" s="2">
        <v>2025</v>
      </c>
      <c r="B12" s="2" t="s">
        <v>16</v>
      </c>
      <c r="C12" s="2" t="s">
        <v>2161</v>
      </c>
      <c r="D12" s="2" t="s">
        <v>58</v>
      </c>
      <c r="E12" s="2" t="s">
        <v>2162</v>
      </c>
      <c r="F12" s="2" t="s">
        <v>56</v>
      </c>
      <c r="G12" s="2" t="s">
        <v>20</v>
      </c>
      <c r="H12" s="2" t="s">
        <v>21</v>
      </c>
      <c r="I12" s="3">
        <v>1400</v>
      </c>
      <c r="J12" s="4">
        <v>13573</v>
      </c>
      <c r="K12" s="5">
        <v>2927</v>
      </c>
      <c r="L12" s="6">
        <v>14904400</v>
      </c>
    </row>
    <row r="13" spans="1:14" ht="25.5" x14ac:dyDescent="0.25">
      <c r="A13" s="2">
        <v>2025</v>
      </c>
      <c r="B13" s="2" t="s">
        <v>16</v>
      </c>
      <c r="C13" s="2" t="s">
        <v>2161</v>
      </c>
      <c r="D13" s="2" t="s">
        <v>58</v>
      </c>
      <c r="E13" s="2" t="s">
        <v>2162</v>
      </c>
      <c r="F13" s="2" t="s">
        <v>57</v>
      </c>
      <c r="G13" s="2" t="s">
        <v>20</v>
      </c>
      <c r="H13" s="2" t="s">
        <v>21</v>
      </c>
      <c r="I13" s="3">
        <v>2500</v>
      </c>
      <c r="J13" s="4">
        <v>18269</v>
      </c>
      <c r="K13" s="5">
        <v>5278</v>
      </c>
      <c r="L13" s="6">
        <v>32477500</v>
      </c>
    </row>
    <row r="14" spans="1:14" ht="25.5" x14ac:dyDescent="0.25">
      <c r="A14" s="2">
        <v>2025</v>
      </c>
      <c r="B14" s="2" t="s">
        <v>16</v>
      </c>
      <c r="C14" s="2" t="s">
        <v>2161</v>
      </c>
      <c r="D14" s="2" t="s">
        <v>58</v>
      </c>
      <c r="E14" s="2" t="s">
        <v>2162</v>
      </c>
      <c r="F14" s="2" t="s">
        <v>25</v>
      </c>
      <c r="G14" s="2" t="s">
        <v>20</v>
      </c>
      <c r="H14" s="2" t="s">
        <v>21</v>
      </c>
      <c r="I14" s="3">
        <v>200</v>
      </c>
      <c r="J14" s="4">
        <v>2813</v>
      </c>
      <c r="K14" s="5">
        <v>124</v>
      </c>
      <c r="L14" s="6">
        <v>537800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388284</v>
      </c>
      <c r="K15" s="9">
        <v>47321</v>
      </c>
      <c r="L15" s="10">
        <v>310781800</v>
      </c>
    </row>
    <row r="16" spans="1:14" ht="25.5" x14ac:dyDescent="0.25">
      <c r="A16" s="2">
        <v>2025</v>
      </c>
      <c r="B16" s="2" t="s">
        <v>16</v>
      </c>
      <c r="C16" s="2" t="s">
        <v>2161</v>
      </c>
      <c r="D16" s="2" t="s">
        <v>58</v>
      </c>
      <c r="E16" s="2" t="s">
        <v>2163</v>
      </c>
      <c r="F16" s="2" t="s">
        <v>51</v>
      </c>
      <c r="G16" s="2" t="s">
        <v>20</v>
      </c>
      <c r="H16" s="2" t="s">
        <v>21</v>
      </c>
      <c r="I16" s="3">
        <v>800</v>
      </c>
      <c r="J16" s="4">
        <v>245587</v>
      </c>
      <c r="K16" s="5">
        <v>5834</v>
      </c>
      <c r="L16" s="6">
        <v>191802400</v>
      </c>
    </row>
    <row r="17" spans="1:12" ht="25.5" x14ac:dyDescent="0.25">
      <c r="A17" s="2">
        <v>2025</v>
      </c>
      <c r="B17" s="2" t="s">
        <v>16</v>
      </c>
      <c r="C17" s="2" t="s">
        <v>2161</v>
      </c>
      <c r="D17" s="2" t="s">
        <v>58</v>
      </c>
      <c r="E17" s="2" t="s">
        <v>2163</v>
      </c>
      <c r="F17" s="2" t="s">
        <v>53</v>
      </c>
      <c r="G17" s="2" t="s">
        <v>20</v>
      </c>
      <c r="H17" s="2" t="s">
        <v>21</v>
      </c>
      <c r="I17" s="3">
        <v>1200</v>
      </c>
      <c r="J17" s="4">
        <v>782</v>
      </c>
      <c r="K17" s="5">
        <v>25</v>
      </c>
      <c r="L17" s="6">
        <v>908400</v>
      </c>
    </row>
    <row r="18" spans="1:12" ht="25.5" x14ac:dyDescent="0.25">
      <c r="A18" s="2">
        <v>2025</v>
      </c>
      <c r="B18" s="2" t="s">
        <v>16</v>
      </c>
      <c r="C18" s="2" t="s">
        <v>2161</v>
      </c>
      <c r="D18" s="2" t="s">
        <v>58</v>
      </c>
      <c r="E18" s="2" t="s">
        <v>2163</v>
      </c>
      <c r="F18" s="2" t="s">
        <v>54</v>
      </c>
      <c r="G18" s="2" t="s">
        <v>20</v>
      </c>
      <c r="H18" s="2" t="s">
        <v>21</v>
      </c>
      <c r="I18" s="3">
        <v>1400</v>
      </c>
      <c r="J18" s="4">
        <v>9695</v>
      </c>
      <c r="K18" s="5">
        <v>399</v>
      </c>
      <c r="L18" s="6">
        <v>13014400</v>
      </c>
    </row>
    <row r="19" spans="1:12" ht="25.5" x14ac:dyDescent="0.25">
      <c r="A19" s="2">
        <v>2025</v>
      </c>
      <c r="B19" s="2" t="s">
        <v>16</v>
      </c>
      <c r="C19" s="2" t="s">
        <v>2161</v>
      </c>
      <c r="D19" s="2" t="s">
        <v>58</v>
      </c>
      <c r="E19" s="2" t="s">
        <v>2163</v>
      </c>
      <c r="F19" s="2" t="s">
        <v>55</v>
      </c>
      <c r="G19" s="2" t="s">
        <v>20</v>
      </c>
      <c r="H19" s="2" t="s">
        <v>21</v>
      </c>
      <c r="I19" s="3">
        <v>2500</v>
      </c>
      <c r="J19" s="4">
        <v>882</v>
      </c>
      <c r="K19" s="5">
        <v>66</v>
      </c>
      <c r="L19" s="6">
        <v>2040000</v>
      </c>
    </row>
    <row r="20" spans="1:12" ht="25.5" x14ac:dyDescent="0.25">
      <c r="A20" s="2">
        <v>2025</v>
      </c>
      <c r="B20" s="2" t="s">
        <v>16</v>
      </c>
      <c r="C20" s="2" t="s">
        <v>2161</v>
      </c>
      <c r="D20" s="2" t="s">
        <v>58</v>
      </c>
      <c r="E20" s="2" t="s">
        <v>2163</v>
      </c>
      <c r="F20" s="2" t="s">
        <v>56</v>
      </c>
      <c r="G20" s="2" t="s">
        <v>20</v>
      </c>
      <c r="H20" s="2" t="s">
        <v>21</v>
      </c>
      <c r="I20" s="3">
        <v>1400</v>
      </c>
      <c r="J20" s="4">
        <v>8918</v>
      </c>
      <c r="K20" s="5">
        <v>512</v>
      </c>
      <c r="L20" s="6">
        <v>11768400</v>
      </c>
    </row>
    <row r="21" spans="1:12" ht="25.5" x14ac:dyDescent="0.25">
      <c r="A21" s="2">
        <v>2025</v>
      </c>
      <c r="B21" s="2" t="s">
        <v>16</v>
      </c>
      <c r="C21" s="2" t="s">
        <v>2161</v>
      </c>
      <c r="D21" s="2" t="s">
        <v>58</v>
      </c>
      <c r="E21" s="2" t="s">
        <v>2163</v>
      </c>
      <c r="F21" s="2" t="s">
        <v>57</v>
      </c>
      <c r="G21" s="2" t="s">
        <v>20</v>
      </c>
      <c r="H21" s="2" t="s">
        <v>21</v>
      </c>
      <c r="I21" s="3">
        <v>2500</v>
      </c>
      <c r="J21" s="4">
        <v>9264</v>
      </c>
      <c r="K21" s="5">
        <v>1166</v>
      </c>
      <c r="L21" s="6">
        <v>20245000</v>
      </c>
    </row>
    <row r="22" spans="1:12" ht="25.5" x14ac:dyDescent="0.25">
      <c r="A22" s="2">
        <v>2025</v>
      </c>
      <c r="B22" s="2" t="s">
        <v>16</v>
      </c>
      <c r="C22" s="2" t="s">
        <v>2161</v>
      </c>
      <c r="D22" s="2" t="s">
        <v>58</v>
      </c>
      <c r="E22" s="2" t="s">
        <v>2163</v>
      </c>
      <c r="F22" s="2" t="s">
        <v>25</v>
      </c>
      <c r="G22" s="2" t="s">
        <v>20</v>
      </c>
      <c r="H22" s="2" t="s">
        <v>21</v>
      </c>
      <c r="I22" s="3">
        <v>200</v>
      </c>
      <c r="J22" s="4">
        <v>3111</v>
      </c>
      <c r="K22" s="5">
        <v>67</v>
      </c>
      <c r="L22" s="6">
        <v>608800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278239</v>
      </c>
      <c r="K23" s="9">
        <v>8069</v>
      </c>
      <c r="L23" s="10">
        <v>240387400</v>
      </c>
    </row>
    <row r="24" spans="1:12" ht="25.5" x14ac:dyDescent="0.25">
      <c r="A24" s="2">
        <v>2025</v>
      </c>
      <c r="B24" s="2" t="s">
        <v>16</v>
      </c>
      <c r="C24" s="2" t="s">
        <v>2161</v>
      </c>
      <c r="D24" s="2" t="s">
        <v>58</v>
      </c>
      <c r="E24" s="2" t="s">
        <v>2164</v>
      </c>
      <c r="F24" s="2" t="s">
        <v>51</v>
      </c>
      <c r="G24" s="2" t="s">
        <v>20</v>
      </c>
      <c r="H24" s="2" t="s">
        <v>21</v>
      </c>
      <c r="I24" s="3">
        <v>800</v>
      </c>
      <c r="J24" s="4">
        <v>77984</v>
      </c>
      <c r="K24" s="5">
        <v>30588</v>
      </c>
      <c r="L24" s="6">
        <v>37916800</v>
      </c>
    </row>
    <row r="25" spans="1:12" ht="25.5" x14ac:dyDescent="0.25">
      <c r="A25" s="2">
        <v>2025</v>
      </c>
      <c r="B25" s="2" t="s">
        <v>16</v>
      </c>
      <c r="C25" s="2" t="s">
        <v>2161</v>
      </c>
      <c r="D25" s="2" t="s">
        <v>58</v>
      </c>
      <c r="E25" s="2" t="s">
        <v>2164</v>
      </c>
      <c r="F25" s="2" t="s">
        <v>53</v>
      </c>
      <c r="G25" s="2" t="s">
        <v>20</v>
      </c>
      <c r="H25" s="2" t="s">
        <v>21</v>
      </c>
      <c r="I25" s="3">
        <v>1200</v>
      </c>
      <c r="J25" s="4">
        <v>385</v>
      </c>
      <c r="K25" s="5">
        <v>83</v>
      </c>
      <c r="L25" s="6">
        <v>362400</v>
      </c>
    </row>
    <row r="26" spans="1:12" ht="25.5" x14ac:dyDescent="0.25">
      <c r="A26" s="2">
        <v>2025</v>
      </c>
      <c r="B26" s="2" t="s">
        <v>16</v>
      </c>
      <c r="C26" s="2" t="s">
        <v>2161</v>
      </c>
      <c r="D26" s="2" t="s">
        <v>58</v>
      </c>
      <c r="E26" s="2" t="s">
        <v>2164</v>
      </c>
      <c r="F26" s="2" t="s">
        <v>54</v>
      </c>
      <c r="G26" s="2" t="s">
        <v>20</v>
      </c>
      <c r="H26" s="2" t="s">
        <v>21</v>
      </c>
      <c r="I26" s="3">
        <v>1400</v>
      </c>
      <c r="J26" s="4">
        <v>3077</v>
      </c>
      <c r="K26" s="5">
        <v>1902</v>
      </c>
      <c r="L26" s="6">
        <v>1645000</v>
      </c>
    </row>
    <row r="27" spans="1:12" ht="25.5" x14ac:dyDescent="0.25">
      <c r="A27" s="2">
        <v>2025</v>
      </c>
      <c r="B27" s="2" t="s">
        <v>16</v>
      </c>
      <c r="C27" s="2" t="s">
        <v>2161</v>
      </c>
      <c r="D27" s="2" t="s">
        <v>58</v>
      </c>
      <c r="E27" s="2" t="s">
        <v>2164</v>
      </c>
      <c r="F27" s="2" t="s">
        <v>55</v>
      </c>
      <c r="G27" s="2" t="s">
        <v>20</v>
      </c>
      <c r="H27" s="2" t="s">
        <v>21</v>
      </c>
      <c r="I27" s="3">
        <v>2500</v>
      </c>
      <c r="J27" s="4">
        <v>116</v>
      </c>
      <c r="K27" s="5">
        <v>92</v>
      </c>
      <c r="L27" s="6">
        <v>60000</v>
      </c>
    </row>
    <row r="28" spans="1:12" ht="25.5" x14ac:dyDescent="0.25">
      <c r="A28" s="2">
        <v>2025</v>
      </c>
      <c r="B28" s="2" t="s">
        <v>16</v>
      </c>
      <c r="C28" s="2" t="s">
        <v>2161</v>
      </c>
      <c r="D28" s="2" t="s">
        <v>58</v>
      </c>
      <c r="E28" s="2" t="s">
        <v>2164</v>
      </c>
      <c r="F28" s="2" t="s">
        <v>56</v>
      </c>
      <c r="G28" s="2" t="s">
        <v>20</v>
      </c>
      <c r="H28" s="2" t="s">
        <v>21</v>
      </c>
      <c r="I28" s="3">
        <v>1400</v>
      </c>
      <c r="J28" s="4">
        <v>4376</v>
      </c>
      <c r="K28" s="5">
        <v>1481</v>
      </c>
      <c r="L28" s="6">
        <v>4053000</v>
      </c>
    </row>
    <row r="29" spans="1:12" ht="25.5" x14ac:dyDescent="0.25">
      <c r="A29" s="2">
        <v>2025</v>
      </c>
      <c r="B29" s="2" t="s">
        <v>16</v>
      </c>
      <c r="C29" s="2" t="s">
        <v>2161</v>
      </c>
      <c r="D29" s="2" t="s">
        <v>58</v>
      </c>
      <c r="E29" s="2" t="s">
        <v>2164</v>
      </c>
      <c r="F29" s="2" t="s">
        <v>57</v>
      </c>
      <c r="G29" s="2" t="s">
        <v>20</v>
      </c>
      <c r="H29" s="2" t="s">
        <v>21</v>
      </c>
      <c r="I29" s="3">
        <v>2500</v>
      </c>
      <c r="J29" s="4">
        <v>3109</v>
      </c>
      <c r="K29" s="5">
        <v>493</v>
      </c>
      <c r="L29" s="6">
        <v>6540000</v>
      </c>
    </row>
    <row r="30" spans="1:12" ht="25.5" x14ac:dyDescent="0.25">
      <c r="A30" s="2">
        <v>2025</v>
      </c>
      <c r="B30" s="2" t="s">
        <v>16</v>
      </c>
      <c r="C30" s="2" t="s">
        <v>2161</v>
      </c>
      <c r="D30" s="2" t="s">
        <v>58</v>
      </c>
      <c r="E30" s="2" t="s">
        <v>2164</v>
      </c>
      <c r="F30" s="2" t="s">
        <v>25</v>
      </c>
      <c r="G30" s="2" t="s">
        <v>20</v>
      </c>
      <c r="H30" s="2" t="s">
        <v>21</v>
      </c>
      <c r="I30" s="3">
        <v>200</v>
      </c>
      <c r="J30" s="4">
        <v>466</v>
      </c>
      <c r="K30" s="5">
        <v>95</v>
      </c>
      <c r="L30" s="6">
        <v>74200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89513</v>
      </c>
      <c r="K31" s="9">
        <v>34734</v>
      </c>
      <c r="L31" s="10">
        <v>50651400</v>
      </c>
    </row>
    <row r="32" spans="1:12" ht="25.5" x14ac:dyDescent="0.25">
      <c r="A32" s="2">
        <v>2025</v>
      </c>
      <c r="B32" s="2" t="s">
        <v>16</v>
      </c>
      <c r="C32" s="2" t="s">
        <v>2161</v>
      </c>
      <c r="D32" s="2" t="s">
        <v>58</v>
      </c>
      <c r="E32" s="2" t="s">
        <v>2165</v>
      </c>
      <c r="F32" s="2" t="s">
        <v>51</v>
      </c>
      <c r="G32" s="2" t="s">
        <v>20</v>
      </c>
      <c r="H32" s="2" t="s">
        <v>21</v>
      </c>
      <c r="I32" s="3">
        <v>800</v>
      </c>
      <c r="J32" s="4">
        <v>35278</v>
      </c>
      <c r="K32" s="5">
        <v>3501</v>
      </c>
      <c r="L32" s="6">
        <v>25421600</v>
      </c>
    </row>
    <row r="33" spans="1:12" ht="25.5" x14ac:dyDescent="0.25">
      <c r="A33" s="2">
        <v>2025</v>
      </c>
      <c r="B33" s="2" t="s">
        <v>16</v>
      </c>
      <c r="C33" s="2" t="s">
        <v>2161</v>
      </c>
      <c r="D33" s="2" t="s">
        <v>58</v>
      </c>
      <c r="E33" s="2" t="s">
        <v>2165</v>
      </c>
      <c r="F33" s="2" t="s">
        <v>53</v>
      </c>
      <c r="G33" s="2" t="s">
        <v>20</v>
      </c>
      <c r="H33" s="2" t="s">
        <v>21</v>
      </c>
      <c r="I33" s="3">
        <v>1200</v>
      </c>
      <c r="J33" s="4">
        <v>109</v>
      </c>
      <c r="K33" s="5">
        <v>20</v>
      </c>
      <c r="L33" s="6">
        <v>106800</v>
      </c>
    </row>
    <row r="34" spans="1:12" ht="25.5" x14ac:dyDescent="0.25">
      <c r="A34" s="2">
        <v>2025</v>
      </c>
      <c r="B34" s="2" t="s">
        <v>16</v>
      </c>
      <c r="C34" s="2" t="s">
        <v>2161</v>
      </c>
      <c r="D34" s="2" t="s">
        <v>58</v>
      </c>
      <c r="E34" s="2" t="s">
        <v>2165</v>
      </c>
      <c r="F34" s="2" t="s">
        <v>54</v>
      </c>
      <c r="G34" s="2" t="s">
        <v>20</v>
      </c>
      <c r="H34" s="2" t="s">
        <v>21</v>
      </c>
      <c r="I34" s="3">
        <v>1400</v>
      </c>
      <c r="J34" s="4">
        <v>438</v>
      </c>
      <c r="K34" s="5">
        <v>90</v>
      </c>
      <c r="L34" s="6">
        <v>487200</v>
      </c>
    </row>
    <row r="35" spans="1:12" ht="25.5" x14ac:dyDescent="0.25">
      <c r="A35" s="2">
        <v>2025</v>
      </c>
      <c r="B35" s="2" t="s">
        <v>16</v>
      </c>
      <c r="C35" s="2" t="s">
        <v>2161</v>
      </c>
      <c r="D35" s="2" t="s">
        <v>58</v>
      </c>
      <c r="E35" s="2" t="s">
        <v>2165</v>
      </c>
      <c r="F35" s="2" t="s">
        <v>55</v>
      </c>
      <c r="G35" s="2" t="s">
        <v>20</v>
      </c>
      <c r="H35" s="2" t="s">
        <v>21</v>
      </c>
      <c r="I35" s="3">
        <v>2500</v>
      </c>
      <c r="J35" s="4">
        <v>1</v>
      </c>
      <c r="K35" s="5">
        <v>1</v>
      </c>
      <c r="L35" s="12">
        <v>0</v>
      </c>
    </row>
    <row r="36" spans="1:12" ht="25.5" x14ac:dyDescent="0.25">
      <c r="A36" s="2">
        <v>2025</v>
      </c>
      <c r="B36" s="2" t="s">
        <v>16</v>
      </c>
      <c r="C36" s="2" t="s">
        <v>2161</v>
      </c>
      <c r="D36" s="2" t="s">
        <v>58</v>
      </c>
      <c r="E36" s="2" t="s">
        <v>2165</v>
      </c>
      <c r="F36" s="2" t="s">
        <v>56</v>
      </c>
      <c r="G36" s="2" t="s">
        <v>20</v>
      </c>
      <c r="H36" s="2" t="s">
        <v>21</v>
      </c>
      <c r="I36" s="3">
        <v>1400</v>
      </c>
      <c r="J36" s="4">
        <v>447</v>
      </c>
      <c r="K36" s="5">
        <v>104</v>
      </c>
      <c r="L36" s="6">
        <v>480200</v>
      </c>
    </row>
    <row r="37" spans="1:12" ht="25.5" x14ac:dyDescent="0.25">
      <c r="A37" s="2">
        <v>2025</v>
      </c>
      <c r="B37" s="2" t="s">
        <v>16</v>
      </c>
      <c r="C37" s="2" t="s">
        <v>2161</v>
      </c>
      <c r="D37" s="2" t="s">
        <v>58</v>
      </c>
      <c r="E37" s="2" t="s">
        <v>2165</v>
      </c>
      <c r="F37" s="2" t="s">
        <v>57</v>
      </c>
      <c r="G37" s="2" t="s">
        <v>20</v>
      </c>
      <c r="H37" s="2" t="s">
        <v>21</v>
      </c>
      <c r="I37" s="3">
        <v>2500</v>
      </c>
      <c r="J37" s="4">
        <v>439</v>
      </c>
      <c r="K37" s="5">
        <v>196</v>
      </c>
      <c r="L37" s="6">
        <v>607500</v>
      </c>
    </row>
    <row r="38" spans="1:12" ht="25.5" x14ac:dyDescent="0.25">
      <c r="A38" s="2">
        <v>2025</v>
      </c>
      <c r="B38" s="2" t="s">
        <v>16</v>
      </c>
      <c r="C38" s="2" t="s">
        <v>2161</v>
      </c>
      <c r="D38" s="2" t="s">
        <v>58</v>
      </c>
      <c r="E38" s="2" t="s">
        <v>2165</v>
      </c>
      <c r="F38" s="2" t="s">
        <v>25</v>
      </c>
      <c r="G38" s="2" t="s">
        <v>20</v>
      </c>
      <c r="H38" s="2" t="s">
        <v>21</v>
      </c>
      <c r="I38" s="3">
        <v>200</v>
      </c>
      <c r="J38" s="4">
        <v>146</v>
      </c>
      <c r="K38" s="5">
        <v>5</v>
      </c>
      <c r="L38" s="6">
        <v>28200</v>
      </c>
    </row>
    <row r="39" spans="1:12" x14ac:dyDescent="0.25">
      <c r="A39" s="8" t="s">
        <v>3</v>
      </c>
      <c r="B39" s="8" t="s">
        <v>3</v>
      </c>
      <c r="C39" s="8" t="s">
        <v>3</v>
      </c>
      <c r="D39" s="8" t="s">
        <v>3</v>
      </c>
      <c r="E39" s="8" t="s">
        <v>26</v>
      </c>
      <c r="F39" s="8" t="s">
        <v>3</v>
      </c>
      <c r="G39" s="8" t="s">
        <v>3</v>
      </c>
      <c r="H39" s="8" t="s">
        <v>3</v>
      </c>
      <c r="I39" s="8" t="s">
        <v>3</v>
      </c>
      <c r="J39" s="9">
        <v>36858</v>
      </c>
      <c r="K39" s="9">
        <v>3917</v>
      </c>
      <c r="L39" s="10">
        <v>27131500</v>
      </c>
    </row>
    <row r="40" spans="1:12" ht="25.5" x14ac:dyDescent="0.25">
      <c r="A40" s="2">
        <v>2025</v>
      </c>
      <c r="B40" s="2" t="s">
        <v>16</v>
      </c>
      <c r="C40" s="2" t="s">
        <v>2161</v>
      </c>
      <c r="D40" s="2" t="s">
        <v>58</v>
      </c>
      <c r="E40" s="2" t="s">
        <v>2166</v>
      </c>
      <c r="F40" s="2" t="s">
        <v>51</v>
      </c>
      <c r="G40" s="2" t="s">
        <v>20</v>
      </c>
      <c r="H40" s="2" t="s">
        <v>21</v>
      </c>
      <c r="I40" s="3">
        <v>800</v>
      </c>
      <c r="J40" s="4">
        <v>92589</v>
      </c>
      <c r="K40" s="5">
        <v>22528</v>
      </c>
      <c r="L40" s="6">
        <v>56048800</v>
      </c>
    </row>
    <row r="41" spans="1:12" ht="25.5" x14ac:dyDescent="0.25">
      <c r="A41" s="2">
        <v>2025</v>
      </c>
      <c r="B41" s="2" t="s">
        <v>16</v>
      </c>
      <c r="C41" s="2" t="s">
        <v>2161</v>
      </c>
      <c r="D41" s="2" t="s">
        <v>58</v>
      </c>
      <c r="E41" s="2" t="s">
        <v>2166</v>
      </c>
      <c r="F41" s="2" t="s">
        <v>53</v>
      </c>
      <c r="G41" s="2" t="s">
        <v>20</v>
      </c>
      <c r="H41" s="2" t="s">
        <v>21</v>
      </c>
      <c r="I41" s="3">
        <v>1200</v>
      </c>
      <c r="J41" s="4">
        <v>524</v>
      </c>
      <c r="K41" s="5">
        <v>142</v>
      </c>
      <c r="L41" s="6">
        <v>458400</v>
      </c>
    </row>
    <row r="42" spans="1:12" ht="25.5" x14ac:dyDescent="0.25">
      <c r="A42" s="2">
        <v>2025</v>
      </c>
      <c r="B42" s="2" t="s">
        <v>16</v>
      </c>
      <c r="C42" s="2" t="s">
        <v>2161</v>
      </c>
      <c r="D42" s="2" t="s">
        <v>58</v>
      </c>
      <c r="E42" s="2" t="s">
        <v>2166</v>
      </c>
      <c r="F42" s="2" t="s">
        <v>54</v>
      </c>
      <c r="G42" s="2" t="s">
        <v>20</v>
      </c>
      <c r="H42" s="2" t="s">
        <v>21</v>
      </c>
      <c r="I42" s="3">
        <v>1400</v>
      </c>
      <c r="J42" s="4">
        <v>1985</v>
      </c>
      <c r="K42" s="5">
        <v>709</v>
      </c>
      <c r="L42" s="6">
        <v>1786400</v>
      </c>
    </row>
    <row r="43" spans="1:12" ht="25.5" x14ac:dyDescent="0.25">
      <c r="A43" s="2">
        <v>2025</v>
      </c>
      <c r="B43" s="2" t="s">
        <v>16</v>
      </c>
      <c r="C43" s="2" t="s">
        <v>2161</v>
      </c>
      <c r="D43" s="2" t="s">
        <v>58</v>
      </c>
      <c r="E43" s="2" t="s">
        <v>2166</v>
      </c>
      <c r="F43" s="2" t="s">
        <v>55</v>
      </c>
      <c r="G43" s="2" t="s">
        <v>20</v>
      </c>
      <c r="H43" s="2" t="s">
        <v>21</v>
      </c>
      <c r="I43" s="3">
        <v>2500</v>
      </c>
      <c r="J43" s="4">
        <v>170</v>
      </c>
      <c r="K43" s="5">
        <v>138</v>
      </c>
      <c r="L43" s="6">
        <v>80000</v>
      </c>
    </row>
    <row r="44" spans="1:12" ht="25.5" x14ac:dyDescent="0.25">
      <c r="A44" s="2">
        <v>2025</v>
      </c>
      <c r="B44" s="2" t="s">
        <v>16</v>
      </c>
      <c r="C44" s="2" t="s">
        <v>2161</v>
      </c>
      <c r="D44" s="2" t="s">
        <v>58</v>
      </c>
      <c r="E44" s="2" t="s">
        <v>2166</v>
      </c>
      <c r="F44" s="2" t="s">
        <v>56</v>
      </c>
      <c r="G44" s="2" t="s">
        <v>20</v>
      </c>
      <c r="H44" s="2" t="s">
        <v>21</v>
      </c>
      <c r="I44" s="3">
        <v>1400</v>
      </c>
      <c r="J44" s="4">
        <v>3404</v>
      </c>
      <c r="K44" s="5">
        <v>706</v>
      </c>
      <c r="L44" s="6">
        <v>3777200</v>
      </c>
    </row>
    <row r="45" spans="1:12" ht="25.5" x14ac:dyDescent="0.25">
      <c r="A45" s="2">
        <v>2025</v>
      </c>
      <c r="B45" s="2" t="s">
        <v>16</v>
      </c>
      <c r="C45" s="2" t="s">
        <v>2161</v>
      </c>
      <c r="D45" s="2" t="s">
        <v>58</v>
      </c>
      <c r="E45" s="2" t="s">
        <v>2166</v>
      </c>
      <c r="F45" s="2" t="s">
        <v>57</v>
      </c>
      <c r="G45" s="2" t="s">
        <v>20</v>
      </c>
      <c r="H45" s="2" t="s">
        <v>21</v>
      </c>
      <c r="I45" s="3">
        <v>2500</v>
      </c>
      <c r="J45" s="4">
        <v>12080</v>
      </c>
      <c r="K45" s="5">
        <v>4933</v>
      </c>
      <c r="L45" s="6">
        <v>17867500</v>
      </c>
    </row>
    <row r="46" spans="1:12" ht="25.5" x14ac:dyDescent="0.25">
      <c r="A46" s="2">
        <v>2025</v>
      </c>
      <c r="B46" s="2" t="s">
        <v>16</v>
      </c>
      <c r="C46" s="2" t="s">
        <v>2161</v>
      </c>
      <c r="D46" s="2" t="s">
        <v>58</v>
      </c>
      <c r="E46" s="2" t="s">
        <v>2166</v>
      </c>
      <c r="F46" s="2" t="s">
        <v>25</v>
      </c>
      <c r="G46" s="2" t="s">
        <v>20</v>
      </c>
      <c r="H46" s="2" t="s">
        <v>21</v>
      </c>
      <c r="I46" s="3">
        <v>200</v>
      </c>
      <c r="J46" s="4">
        <v>454</v>
      </c>
      <c r="K46" s="5">
        <v>53</v>
      </c>
      <c r="L46" s="6">
        <v>80200</v>
      </c>
    </row>
    <row r="47" spans="1:12" x14ac:dyDescent="0.25">
      <c r="A47" s="8" t="s">
        <v>3</v>
      </c>
      <c r="B47" s="8" t="s">
        <v>3</v>
      </c>
      <c r="C47" s="8" t="s">
        <v>3</v>
      </c>
      <c r="D47" s="8" t="s">
        <v>3</v>
      </c>
      <c r="E47" s="8" t="s">
        <v>26</v>
      </c>
      <c r="F47" s="8" t="s">
        <v>3</v>
      </c>
      <c r="G47" s="8" t="s">
        <v>3</v>
      </c>
      <c r="H47" s="8" t="s">
        <v>3</v>
      </c>
      <c r="I47" s="8" t="s">
        <v>3</v>
      </c>
      <c r="J47" s="9">
        <v>111206</v>
      </c>
      <c r="K47" s="9">
        <v>29209</v>
      </c>
      <c r="L47" s="10">
        <v>80098500</v>
      </c>
    </row>
    <row r="48" spans="1:12" ht="25.5" x14ac:dyDescent="0.25">
      <c r="A48" s="2">
        <v>2025</v>
      </c>
      <c r="B48" s="2" t="s">
        <v>16</v>
      </c>
      <c r="C48" s="2" t="s">
        <v>2161</v>
      </c>
      <c r="D48" s="2" t="s">
        <v>58</v>
      </c>
      <c r="E48" s="2" t="s">
        <v>2167</v>
      </c>
      <c r="F48" s="2" t="s">
        <v>51</v>
      </c>
      <c r="G48" s="2" t="s">
        <v>20</v>
      </c>
      <c r="H48" s="2" t="s">
        <v>21</v>
      </c>
      <c r="I48" s="3">
        <v>800</v>
      </c>
      <c r="J48" s="4">
        <v>65842</v>
      </c>
      <c r="K48" s="5">
        <v>20185</v>
      </c>
      <c r="L48" s="6">
        <v>36525600</v>
      </c>
    </row>
    <row r="49" spans="1:12" ht="25.5" x14ac:dyDescent="0.25">
      <c r="A49" s="2">
        <v>2025</v>
      </c>
      <c r="B49" s="2" t="s">
        <v>16</v>
      </c>
      <c r="C49" s="2" t="s">
        <v>2161</v>
      </c>
      <c r="D49" s="2" t="s">
        <v>58</v>
      </c>
      <c r="E49" s="2" t="s">
        <v>2167</v>
      </c>
      <c r="F49" s="2" t="s">
        <v>53</v>
      </c>
      <c r="G49" s="2" t="s">
        <v>20</v>
      </c>
      <c r="H49" s="2" t="s">
        <v>21</v>
      </c>
      <c r="I49" s="3">
        <v>1200</v>
      </c>
      <c r="J49" s="4">
        <v>274</v>
      </c>
      <c r="K49" s="5">
        <v>132</v>
      </c>
      <c r="L49" s="6">
        <v>170400</v>
      </c>
    </row>
    <row r="50" spans="1:12" ht="25.5" x14ac:dyDescent="0.25">
      <c r="A50" s="2">
        <v>2025</v>
      </c>
      <c r="B50" s="2" t="s">
        <v>16</v>
      </c>
      <c r="C50" s="2" t="s">
        <v>2161</v>
      </c>
      <c r="D50" s="2" t="s">
        <v>58</v>
      </c>
      <c r="E50" s="2" t="s">
        <v>2167</v>
      </c>
      <c r="F50" s="2" t="s">
        <v>54</v>
      </c>
      <c r="G50" s="2" t="s">
        <v>20</v>
      </c>
      <c r="H50" s="2" t="s">
        <v>21</v>
      </c>
      <c r="I50" s="3">
        <v>1400</v>
      </c>
      <c r="J50" s="4">
        <v>4120</v>
      </c>
      <c r="K50" s="5">
        <v>1282</v>
      </c>
      <c r="L50" s="6">
        <v>3973200</v>
      </c>
    </row>
    <row r="51" spans="1:12" ht="25.5" x14ac:dyDescent="0.25">
      <c r="A51" s="2">
        <v>2025</v>
      </c>
      <c r="B51" s="2" t="s">
        <v>16</v>
      </c>
      <c r="C51" s="2" t="s">
        <v>2161</v>
      </c>
      <c r="D51" s="2" t="s">
        <v>58</v>
      </c>
      <c r="E51" s="2" t="s">
        <v>2167</v>
      </c>
      <c r="F51" s="2" t="s">
        <v>55</v>
      </c>
      <c r="G51" s="2" t="s">
        <v>20</v>
      </c>
      <c r="H51" s="2" t="s">
        <v>21</v>
      </c>
      <c r="I51" s="3">
        <v>2500</v>
      </c>
      <c r="J51" s="4">
        <v>679</v>
      </c>
      <c r="K51" s="5">
        <v>316</v>
      </c>
      <c r="L51" s="6">
        <v>907500</v>
      </c>
    </row>
    <row r="52" spans="1:12" ht="25.5" x14ac:dyDescent="0.25">
      <c r="A52" s="2">
        <v>2025</v>
      </c>
      <c r="B52" s="2" t="s">
        <v>16</v>
      </c>
      <c r="C52" s="2" t="s">
        <v>2161</v>
      </c>
      <c r="D52" s="2" t="s">
        <v>58</v>
      </c>
      <c r="E52" s="2" t="s">
        <v>2167</v>
      </c>
      <c r="F52" s="2" t="s">
        <v>56</v>
      </c>
      <c r="G52" s="2" t="s">
        <v>20</v>
      </c>
      <c r="H52" s="2" t="s">
        <v>21</v>
      </c>
      <c r="I52" s="3">
        <v>1400</v>
      </c>
      <c r="J52" s="4">
        <v>2085</v>
      </c>
      <c r="K52" s="5">
        <v>1076</v>
      </c>
      <c r="L52" s="6">
        <v>1412600</v>
      </c>
    </row>
    <row r="53" spans="1:12" ht="25.5" x14ac:dyDescent="0.25">
      <c r="A53" s="2">
        <v>2025</v>
      </c>
      <c r="B53" s="2" t="s">
        <v>16</v>
      </c>
      <c r="C53" s="2" t="s">
        <v>2161</v>
      </c>
      <c r="D53" s="2" t="s">
        <v>58</v>
      </c>
      <c r="E53" s="2" t="s">
        <v>2167</v>
      </c>
      <c r="F53" s="2" t="s">
        <v>57</v>
      </c>
      <c r="G53" s="2" t="s">
        <v>20</v>
      </c>
      <c r="H53" s="2" t="s">
        <v>21</v>
      </c>
      <c r="I53" s="3">
        <v>2500</v>
      </c>
      <c r="J53" s="4">
        <v>4181</v>
      </c>
      <c r="K53" s="5">
        <v>2644</v>
      </c>
      <c r="L53" s="6">
        <v>3842500</v>
      </c>
    </row>
    <row r="54" spans="1:12" ht="25.5" x14ac:dyDescent="0.25">
      <c r="A54" s="2">
        <v>2025</v>
      </c>
      <c r="B54" s="2" t="s">
        <v>16</v>
      </c>
      <c r="C54" s="2" t="s">
        <v>2161</v>
      </c>
      <c r="D54" s="2" t="s">
        <v>58</v>
      </c>
      <c r="E54" s="2" t="s">
        <v>2167</v>
      </c>
      <c r="F54" s="2" t="s">
        <v>25</v>
      </c>
      <c r="G54" s="2" t="s">
        <v>20</v>
      </c>
      <c r="H54" s="2" t="s">
        <v>21</v>
      </c>
      <c r="I54" s="3">
        <v>200</v>
      </c>
      <c r="J54" s="4">
        <v>404</v>
      </c>
      <c r="K54" s="5">
        <v>78</v>
      </c>
      <c r="L54" s="6">
        <v>65200</v>
      </c>
    </row>
    <row r="55" spans="1:12" x14ac:dyDescent="0.25">
      <c r="A55" s="8" t="s">
        <v>3</v>
      </c>
      <c r="B55" s="8" t="s">
        <v>3</v>
      </c>
      <c r="C55" s="8" t="s">
        <v>3</v>
      </c>
      <c r="D55" s="8" t="s">
        <v>3</v>
      </c>
      <c r="E55" s="8" t="s">
        <v>26</v>
      </c>
      <c r="F55" s="8" t="s">
        <v>3</v>
      </c>
      <c r="G55" s="8" t="s">
        <v>3</v>
      </c>
      <c r="H55" s="8" t="s">
        <v>3</v>
      </c>
      <c r="I55" s="8" t="s">
        <v>3</v>
      </c>
      <c r="J55" s="9">
        <v>77585</v>
      </c>
      <c r="K55" s="9">
        <v>25713</v>
      </c>
      <c r="L55" s="10">
        <v>46897000</v>
      </c>
    </row>
    <row r="56" spans="1:12" ht="25.5" x14ac:dyDescent="0.25">
      <c r="A56" s="2">
        <v>2025</v>
      </c>
      <c r="B56" s="2" t="s">
        <v>16</v>
      </c>
      <c r="C56" s="2" t="s">
        <v>2161</v>
      </c>
      <c r="D56" s="2" t="s">
        <v>58</v>
      </c>
      <c r="E56" s="2" t="s">
        <v>2168</v>
      </c>
      <c r="F56" s="2" t="s">
        <v>51</v>
      </c>
      <c r="G56" s="2" t="s">
        <v>20</v>
      </c>
      <c r="H56" s="2" t="s">
        <v>21</v>
      </c>
      <c r="I56" s="3">
        <v>800</v>
      </c>
      <c r="J56" s="4">
        <v>22290</v>
      </c>
      <c r="K56" s="5">
        <v>2860</v>
      </c>
      <c r="L56" s="6">
        <v>15544000</v>
      </c>
    </row>
    <row r="57" spans="1:12" ht="25.5" x14ac:dyDescent="0.25">
      <c r="A57" s="2">
        <v>2025</v>
      </c>
      <c r="B57" s="2" t="s">
        <v>16</v>
      </c>
      <c r="C57" s="2" t="s">
        <v>2161</v>
      </c>
      <c r="D57" s="2" t="s">
        <v>58</v>
      </c>
      <c r="E57" s="2" t="s">
        <v>2168</v>
      </c>
      <c r="F57" s="2" t="s">
        <v>53</v>
      </c>
      <c r="G57" s="2" t="s">
        <v>20</v>
      </c>
      <c r="H57" s="2" t="s">
        <v>21</v>
      </c>
      <c r="I57" s="3">
        <v>1200</v>
      </c>
      <c r="J57" s="4">
        <v>223</v>
      </c>
      <c r="K57" s="5">
        <v>23</v>
      </c>
      <c r="L57" s="6">
        <v>240000</v>
      </c>
    </row>
    <row r="58" spans="1:12" ht="25.5" x14ac:dyDescent="0.25">
      <c r="A58" s="2">
        <v>2025</v>
      </c>
      <c r="B58" s="2" t="s">
        <v>16</v>
      </c>
      <c r="C58" s="2" t="s">
        <v>2161</v>
      </c>
      <c r="D58" s="2" t="s">
        <v>58</v>
      </c>
      <c r="E58" s="2" t="s">
        <v>2168</v>
      </c>
      <c r="F58" s="2" t="s">
        <v>54</v>
      </c>
      <c r="G58" s="2" t="s">
        <v>20</v>
      </c>
      <c r="H58" s="2" t="s">
        <v>21</v>
      </c>
      <c r="I58" s="3">
        <v>1400</v>
      </c>
      <c r="J58" s="4">
        <v>785</v>
      </c>
      <c r="K58" s="5">
        <v>150</v>
      </c>
      <c r="L58" s="6">
        <v>889000</v>
      </c>
    </row>
    <row r="59" spans="1:12" ht="25.5" x14ac:dyDescent="0.25">
      <c r="A59" s="2">
        <v>2025</v>
      </c>
      <c r="B59" s="2" t="s">
        <v>16</v>
      </c>
      <c r="C59" s="2" t="s">
        <v>2161</v>
      </c>
      <c r="D59" s="2" t="s">
        <v>58</v>
      </c>
      <c r="E59" s="2" t="s">
        <v>2168</v>
      </c>
      <c r="F59" s="2" t="s">
        <v>55</v>
      </c>
      <c r="G59" s="2" t="s">
        <v>20</v>
      </c>
      <c r="H59" s="2" t="s">
        <v>21</v>
      </c>
      <c r="I59" s="3">
        <v>2500</v>
      </c>
      <c r="J59" s="4">
        <v>16</v>
      </c>
      <c r="K59" s="5">
        <v>8</v>
      </c>
      <c r="L59" s="6">
        <v>20000</v>
      </c>
    </row>
    <row r="60" spans="1:12" ht="25.5" x14ac:dyDescent="0.25">
      <c r="A60" s="2">
        <v>2025</v>
      </c>
      <c r="B60" s="2" t="s">
        <v>16</v>
      </c>
      <c r="C60" s="2" t="s">
        <v>2161</v>
      </c>
      <c r="D60" s="2" t="s">
        <v>58</v>
      </c>
      <c r="E60" s="2" t="s">
        <v>2168</v>
      </c>
      <c r="F60" s="2" t="s">
        <v>56</v>
      </c>
      <c r="G60" s="2" t="s">
        <v>20</v>
      </c>
      <c r="H60" s="2" t="s">
        <v>21</v>
      </c>
      <c r="I60" s="3">
        <v>1400</v>
      </c>
      <c r="J60" s="4">
        <v>1161</v>
      </c>
      <c r="K60" s="5">
        <v>299</v>
      </c>
      <c r="L60" s="6">
        <v>1206800</v>
      </c>
    </row>
    <row r="61" spans="1:12" ht="25.5" x14ac:dyDescent="0.25">
      <c r="A61" s="2">
        <v>2025</v>
      </c>
      <c r="B61" s="2" t="s">
        <v>16</v>
      </c>
      <c r="C61" s="2" t="s">
        <v>2161</v>
      </c>
      <c r="D61" s="2" t="s">
        <v>58</v>
      </c>
      <c r="E61" s="2" t="s">
        <v>2168</v>
      </c>
      <c r="F61" s="2" t="s">
        <v>57</v>
      </c>
      <c r="G61" s="2" t="s">
        <v>20</v>
      </c>
      <c r="H61" s="2" t="s">
        <v>21</v>
      </c>
      <c r="I61" s="3">
        <v>2500</v>
      </c>
      <c r="J61" s="4">
        <v>2537</v>
      </c>
      <c r="K61" s="5">
        <v>838</v>
      </c>
      <c r="L61" s="6">
        <v>4247500</v>
      </c>
    </row>
    <row r="62" spans="1:12" ht="25.5" x14ac:dyDescent="0.25">
      <c r="A62" s="2">
        <v>2025</v>
      </c>
      <c r="B62" s="2" t="s">
        <v>16</v>
      </c>
      <c r="C62" s="2" t="s">
        <v>2161</v>
      </c>
      <c r="D62" s="2" t="s">
        <v>58</v>
      </c>
      <c r="E62" s="2" t="s">
        <v>2168</v>
      </c>
      <c r="F62" s="2" t="s">
        <v>25</v>
      </c>
      <c r="G62" s="2" t="s">
        <v>20</v>
      </c>
      <c r="H62" s="2" t="s">
        <v>21</v>
      </c>
      <c r="I62" s="3">
        <v>200</v>
      </c>
      <c r="J62" s="4">
        <v>131</v>
      </c>
      <c r="K62" s="5">
        <v>8</v>
      </c>
      <c r="L62" s="6">
        <v>24600</v>
      </c>
    </row>
    <row r="63" spans="1:12" x14ac:dyDescent="0.25">
      <c r="A63" s="8" t="s">
        <v>3</v>
      </c>
      <c r="B63" s="8" t="s">
        <v>3</v>
      </c>
      <c r="C63" s="8" t="s">
        <v>3</v>
      </c>
      <c r="D63" s="8" t="s">
        <v>3</v>
      </c>
      <c r="E63" s="8" t="s">
        <v>26</v>
      </c>
      <c r="F63" s="8" t="s">
        <v>3</v>
      </c>
      <c r="G63" s="8" t="s">
        <v>3</v>
      </c>
      <c r="H63" s="8" t="s">
        <v>3</v>
      </c>
      <c r="I63" s="8" t="s">
        <v>3</v>
      </c>
      <c r="J63" s="9">
        <v>27143</v>
      </c>
      <c r="K63" s="9">
        <v>4186</v>
      </c>
      <c r="L63" s="10">
        <v>22171900</v>
      </c>
    </row>
    <row r="64" spans="1:12" ht="25.5" x14ac:dyDescent="0.25">
      <c r="A64" s="2">
        <v>2025</v>
      </c>
      <c r="B64" s="2" t="s">
        <v>16</v>
      </c>
      <c r="C64" s="2" t="s">
        <v>2161</v>
      </c>
      <c r="D64" s="2" t="s">
        <v>58</v>
      </c>
      <c r="E64" s="2" t="s">
        <v>2169</v>
      </c>
      <c r="F64" s="2" t="s">
        <v>51</v>
      </c>
      <c r="G64" s="2" t="s">
        <v>20</v>
      </c>
      <c r="H64" s="2" t="s">
        <v>21</v>
      </c>
      <c r="I64" s="3">
        <v>800</v>
      </c>
      <c r="J64" s="4">
        <v>26065</v>
      </c>
      <c r="K64" s="5">
        <v>731</v>
      </c>
      <c r="L64" s="6">
        <v>20267200</v>
      </c>
    </row>
    <row r="65" spans="1:12" ht="25.5" x14ac:dyDescent="0.25">
      <c r="A65" s="2">
        <v>2025</v>
      </c>
      <c r="B65" s="2" t="s">
        <v>16</v>
      </c>
      <c r="C65" s="2" t="s">
        <v>2161</v>
      </c>
      <c r="D65" s="2" t="s">
        <v>58</v>
      </c>
      <c r="E65" s="2" t="s">
        <v>2169</v>
      </c>
      <c r="F65" s="2" t="s">
        <v>53</v>
      </c>
      <c r="G65" s="2" t="s">
        <v>20</v>
      </c>
      <c r="H65" s="2" t="s">
        <v>21</v>
      </c>
      <c r="I65" s="3">
        <v>1200</v>
      </c>
      <c r="J65" s="4">
        <v>154</v>
      </c>
      <c r="K65" s="5">
        <v>6</v>
      </c>
      <c r="L65" s="6">
        <v>177600</v>
      </c>
    </row>
    <row r="66" spans="1:12" ht="25.5" x14ac:dyDescent="0.25">
      <c r="A66" s="2">
        <v>2025</v>
      </c>
      <c r="B66" s="2" t="s">
        <v>16</v>
      </c>
      <c r="C66" s="2" t="s">
        <v>2161</v>
      </c>
      <c r="D66" s="2" t="s">
        <v>58</v>
      </c>
      <c r="E66" s="2" t="s">
        <v>2169</v>
      </c>
      <c r="F66" s="2" t="s">
        <v>54</v>
      </c>
      <c r="G66" s="2" t="s">
        <v>20</v>
      </c>
      <c r="H66" s="2" t="s">
        <v>21</v>
      </c>
      <c r="I66" s="3">
        <v>1400</v>
      </c>
      <c r="J66" s="4">
        <v>1187</v>
      </c>
      <c r="K66" s="5">
        <v>89</v>
      </c>
      <c r="L66" s="6">
        <v>1537200</v>
      </c>
    </row>
    <row r="67" spans="1:12" ht="25.5" x14ac:dyDescent="0.25">
      <c r="A67" s="2">
        <v>2025</v>
      </c>
      <c r="B67" s="2" t="s">
        <v>16</v>
      </c>
      <c r="C67" s="2" t="s">
        <v>2161</v>
      </c>
      <c r="D67" s="2" t="s">
        <v>58</v>
      </c>
      <c r="E67" s="2" t="s">
        <v>2169</v>
      </c>
      <c r="F67" s="2" t="s">
        <v>55</v>
      </c>
      <c r="G67" s="2" t="s">
        <v>20</v>
      </c>
      <c r="H67" s="2" t="s">
        <v>21</v>
      </c>
      <c r="I67" s="3">
        <v>2500</v>
      </c>
      <c r="J67" s="4">
        <v>33</v>
      </c>
      <c r="K67" s="5">
        <v>4</v>
      </c>
      <c r="L67" s="6">
        <v>72500</v>
      </c>
    </row>
    <row r="68" spans="1:12" ht="25.5" x14ac:dyDescent="0.25">
      <c r="A68" s="2">
        <v>2025</v>
      </c>
      <c r="B68" s="2" t="s">
        <v>16</v>
      </c>
      <c r="C68" s="2" t="s">
        <v>2161</v>
      </c>
      <c r="D68" s="2" t="s">
        <v>58</v>
      </c>
      <c r="E68" s="2" t="s">
        <v>2169</v>
      </c>
      <c r="F68" s="2" t="s">
        <v>56</v>
      </c>
      <c r="G68" s="2" t="s">
        <v>20</v>
      </c>
      <c r="H68" s="2" t="s">
        <v>21</v>
      </c>
      <c r="I68" s="3">
        <v>1400</v>
      </c>
      <c r="J68" s="4">
        <v>1242</v>
      </c>
      <c r="K68" s="5">
        <v>88</v>
      </c>
      <c r="L68" s="6">
        <v>1615600</v>
      </c>
    </row>
    <row r="69" spans="1:12" ht="25.5" x14ac:dyDescent="0.25">
      <c r="A69" s="2">
        <v>2025</v>
      </c>
      <c r="B69" s="2" t="s">
        <v>16</v>
      </c>
      <c r="C69" s="2" t="s">
        <v>2161</v>
      </c>
      <c r="D69" s="2" t="s">
        <v>58</v>
      </c>
      <c r="E69" s="2" t="s">
        <v>2169</v>
      </c>
      <c r="F69" s="2" t="s">
        <v>57</v>
      </c>
      <c r="G69" s="2" t="s">
        <v>20</v>
      </c>
      <c r="H69" s="2" t="s">
        <v>21</v>
      </c>
      <c r="I69" s="3">
        <v>2500</v>
      </c>
      <c r="J69" s="4">
        <v>1858</v>
      </c>
      <c r="K69" s="5">
        <v>243</v>
      </c>
      <c r="L69" s="6">
        <v>4037500</v>
      </c>
    </row>
    <row r="70" spans="1:12" ht="25.5" x14ac:dyDescent="0.25">
      <c r="A70" s="2">
        <v>2025</v>
      </c>
      <c r="B70" s="2" t="s">
        <v>16</v>
      </c>
      <c r="C70" s="2" t="s">
        <v>2161</v>
      </c>
      <c r="D70" s="2" t="s">
        <v>58</v>
      </c>
      <c r="E70" s="2" t="s">
        <v>2169</v>
      </c>
      <c r="F70" s="2" t="s">
        <v>25</v>
      </c>
      <c r="G70" s="2" t="s">
        <v>20</v>
      </c>
      <c r="H70" s="2" t="s">
        <v>21</v>
      </c>
      <c r="I70" s="3">
        <v>200</v>
      </c>
      <c r="J70" s="4">
        <v>151</v>
      </c>
      <c r="K70" s="5">
        <v>2</v>
      </c>
      <c r="L70" s="6">
        <v>29800</v>
      </c>
    </row>
    <row r="71" spans="1:12" x14ac:dyDescent="0.25">
      <c r="A71" s="8" t="s">
        <v>3</v>
      </c>
      <c r="B71" s="8" t="s">
        <v>3</v>
      </c>
      <c r="C71" s="8" t="s">
        <v>3</v>
      </c>
      <c r="D71" s="8" t="s">
        <v>3</v>
      </c>
      <c r="E71" s="8" t="s">
        <v>26</v>
      </c>
      <c r="F71" s="8" t="s">
        <v>3</v>
      </c>
      <c r="G71" s="8" t="s">
        <v>3</v>
      </c>
      <c r="H71" s="8" t="s">
        <v>3</v>
      </c>
      <c r="I71" s="8" t="s">
        <v>3</v>
      </c>
      <c r="J71" s="9">
        <v>30690</v>
      </c>
      <c r="K71" s="9">
        <v>1163</v>
      </c>
      <c r="L71" s="10">
        <v>27737400</v>
      </c>
    </row>
    <row r="72" spans="1:12" ht="25.5" x14ac:dyDescent="0.25">
      <c r="A72" s="2">
        <v>2025</v>
      </c>
      <c r="B72" s="2" t="s">
        <v>16</v>
      </c>
      <c r="C72" s="2" t="s">
        <v>2161</v>
      </c>
      <c r="D72" s="2" t="s">
        <v>17</v>
      </c>
      <c r="E72" s="2" t="s">
        <v>2170</v>
      </c>
      <c r="F72" s="2" t="s">
        <v>51</v>
      </c>
      <c r="G72" s="2" t="s">
        <v>20</v>
      </c>
      <c r="H72" s="2" t="s">
        <v>21</v>
      </c>
      <c r="I72" s="3">
        <v>3100</v>
      </c>
      <c r="J72" s="4">
        <v>352785</v>
      </c>
      <c r="K72" s="7"/>
      <c r="L72" s="6">
        <v>1093633500</v>
      </c>
    </row>
    <row r="73" spans="1:12" ht="25.5" x14ac:dyDescent="0.25">
      <c r="A73" s="2">
        <v>2025</v>
      </c>
      <c r="B73" s="2" t="s">
        <v>16</v>
      </c>
      <c r="C73" s="2" t="s">
        <v>2161</v>
      </c>
      <c r="D73" s="2" t="s">
        <v>17</v>
      </c>
      <c r="E73" s="2" t="s">
        <v>2170</v>
      </c>
      <c r="F73" s="2" t="s">
        <v>51</v>
      </c>
      <c r="G73" s="2" t="s">
        <v>2171</v>
      </c>
      <c r="H73" s="2" t="s">
        <v>21</v>
      </c>
      <c r="I73" s="3">
        <v>3100</v>
      </c>
      <c r="J73" s="4">
        <v>71653</v>
      </c>
      <c r="K73" s="7"/>
      <c r="L73" s="6">
        <v>222124300</v>
      </c>
    </row>
    <row r="74" spans="1:12" ht="25.5" x14ac:dyDescent="0.25">
      <c r="A74" s="2">
        <v>2025</v>
      </c>
      <c r="B74" s="2" t="s">
        <v>16</v>
      </c>
      <c r="C74" s="2" t="s">
        <v>2161</v>
      </c>
      <c r="D74" s="2" t="s">
        <v>17</v>
      </c>
      <c r="E74" s="2" t="s">
        <v>2170</v>
      </c>
      <c r="F74" s="2" t="s">
        <v>53</v>
      </c>
      <c r="G74" s="2" t="s">
        <v>20</v>
      </c>
      <c r="H74" s="2" t="s">
        <v>21</v>
      </c>
      <c r="I74" s="3">
        <v>4700</v>
      </c>
      <c r="J74" s="4">
        <v>5454</v>
      </c>
      <c r="K74" s="7"/>
      <c r="L74" s="6">
        <v>25633800</v>
      </c>
    </row>
    <row r="75" spans="1:12" ht="25.5" x14ac:dyDescent="0.25">
      <c r="A75" s="2">
        <v>2025</v>
      </c>
      <c r="B75" s="2" t="s">
        <v>16</v>
      </c>
      <c r="C75" s="2" t="s">
        <v>2161</v>
      </c>
      <c r="D75" s="2" t="s">
        <v>17</v>
      </c>
      <c r="E75" s="2" t="s">
        <v>2170</v>
      </c>
      <c r="F75" s="2" t="s">
        <v>53</v>
      </c>
      <c r="G75" s="2" t="s">
        <v>2171</v>
      </c>
      <c r="H75" s="2" t="s">
        <v>21</v>
      </c>
      <c r="I75" s="3">
        <v>4700</v>
      </c>
      <c r="J75" s="4">
        <v>1170</v>
      </c>
      <c r="K75" s="7"/>
      <c r="L75" s="6">
        <v>5499000</v>
      </c>
    </row>
    <row r="76" spans="1:12" ht="25.5" x14ac:dyDescent="0.25">
      <c r="A76" s="2">
        <v>2025</v>
      </c>
      <c r="B76" s="2" t="s">
        <v>16</v>
      </c>
      <c r="C76" s="2" t="s">
        <v>2161</v>
      </c>
      <c r="D76" s="2" t="s">
        <v>17</v>
      </c>
      <c r="E76" s="2" t="s">
        <v>2170</v>
      </c>
      <c r="F76" s="2" t="s">
        <v>54</v>
      </c>
      <c r="G76" s="2" t="s">
        <v>20</v>
      </c>
      <c r="H76" s="2" t="s">
        <v>21</v>
      </c>
      <c r="I76" s="3">
        <v>5600</v>
      </c>
      <c r="J76" s="4">
        <v>2470</v>
      </c>
      <c r="K76" s="7"/>
      <c r="L76" s="6">
        <v>13832000</v>
      </c>
    </row>
    <row r="77" spans="1:12" ht="25.5" x14ac:dyDescent="0.25">
      <c r="A77" s="2">
        <v>2025</v>
      </c>
      <c r="B77" s="2" t="s">
        <v>16</v>
      </c>
      <c r="C77" s="2" t="s">
        <v>2161</v>
      </c>
      <c r="D77" s="2" t="s">
        <v>17</v>
      </c>
      <c r="E77" s="2" t="s">
        <v>2170</v>
      </c>
      <c r="F77" s="2" t="s">
        <v>54</v>
      </c>
      <c r="G77" s="2" t="s">
        <v>2171</v>
      </c>
      <c r="H77" s="2" t="s">
        <v>21</v>
      </c>
      <c r="I77" s="3">
        <v>5600</v>
      </c>
      <c r="J77" s="4">
        <v>1327</v>
      </c>
      <c r="K77" s="7"/>
      <c r="L77" s="6">
        <v>7431200</v>
      </c>
    </row>
    <row r="78" spans="1:12" ht="25.5" x14ac:dyDescent="0.25">
      <c r="A78" s="2">
        <v>2025</v>
      </c>
      <c r="B78" s="2" t="s">
        <v>16</v>
      </c>
      <c r="C78" s="2" t="s">
        <v>2161</v>
      </c>
      <c r="D78" s="2" t="s">
        <v>17</v>
      </c>
      <c r="E78" s="2" t="s">
        <v>2170</v>
      </c>
      <c r="F78" s="2" t="s">
        <v>55</v>
      </c>
      <c r="G78" s="2" t="s">
        <v>20</v>
      </c>
      <c r="H78" s="2" t="s">
        <v>21</v>
      </c>
      <c r="I78" s="3">
        <v>10000</v>
      </c>
      <c r="J78" s="4">
        <v>13244</v>
      </c>
      <c r="K78" s="7"/>
      <c r="L78" s="6">
        <v>132440000</v>
      </c>
    </row>
    <row r="79" spans="1:12" ht="25.5" x14ac:dyDescent="0.25">
      <c r="A79" s="2">
        <v>2025</v>
      </c>
      <c r="B79" s="2" t="s">
        <v>16</v>
      </c>
      <c r="C79" s="2" t="s">
        <v>2161</v>
      </c>
      <c r="D79" s="2" t="s">
        <v>17</v>
      </c>
      <c r="E79" s="2" t="s">
        <v>2170</v>
      </c>
      <c r="F79" s="2" t="s">
        <v>55</v>
      </c>
      <c r="G79" s="2" t="s">
        <v>2171</v>
      </c>
      <c r="H79" s="2" t="s">
        <v>21</v>
      </c>
      <c r="I79" s="3">
        <v>10000</v>
      </c>
      <c r="J79" s="4">
        <v>12279</v>
      </c>
      <c r="K79" s="7"/>
      <c r="L79" s="6">
        <v>122790000</v>
      </c>
    </row>
    <row r="80" spans="1:12" ht="25.5" x14ac:dyDescent="0.25">
      <c r="A80" s="2">
        <v>2025</v>
      </c>
      <c r="B80" s="2" t="s">
        <v>16</v>
      </c>
      <c r="C80" s="2" t="s">
        <v>2161</v>
      </c>
      <c r="D80" s="2" t="s">
        <v>17</v>
      </c>
      <c r="E80" s="2" t="s">
        <v>2170</v>
      </c>
      <c r="F80" s="2" t="s">
        <v>56</v>
      </c>
      <c r="G80" s="2" t="s">
        <v>20</v>
      </c>
      <c r="H80" s="2" t="s">
        <v>21</v>
      </c>
      <c r="I80" s="3">
        <v>5600</v>
      </c>
      <c r="J80" s="4">
        <v>16569</v>
      </c>
      <c r="K80" s="7"/>
      <c r="L80" s="6">
        <v>92786400</v>
      </c>
    </row>
    <row r="81" spans="1:12" ht="25.5" x14ac:dyDescent="0.25">
      <c r="A81" s="2">
        <v>2025</v>
      </c>
      <c r="B81" s="2" t="s">
        <v>16</v>
      </c>
      <c r="C81" s="2" t="s">
        <v>2161</v>
      </c>
      <c r="D81" s="2" t="s">
        <v>17</v>
      </c>
      <c r="E81" s="2" t="s">
        <v>2170</v>
      </c>
      <c r="F81" s="2" t="s">
        <v>56</v>
      </c>
      <c r="G81" s="2" t="s">
        <v>2171</v>
      </c>
      <c r="H81" s="2" t="s">
        <v>21</v>
      </c>
      <c r="I81" s="3">
        <v>5600</v>
      </c>
      <c r="J81" s="4">
        <v>7070</v>
      </c>
      <c r="K81" s="7"/>
      <c r="L81" s="6">
        <v>39592000</v>
      </c>
    </row>
    <row r="82" spans="1:12" ht="25.5" x14ac:dyDescent="0.25">
      <c r="A82" s="2">
        <v>2025</v>
      </c>
      <c r="B82" s="2" t="s">
        <v>16</v>
      </c>
      <c r="C82" s="2" t="s">
        <v>2161</v>
      </c>
      <c r="D82" s="2" t="s">
        <v>17</v>
      </c>
      <c r="E82" s="2" t="s">
        <v>2170</v>
      </c>
      <c r="F82" s="2" t="s">
        <v>57</v>
      </c>
      <c r="G82" s="2" t="s">
        <v>20</v>
      </c>
      <c r="H82" s="2" t="s">
        <v>21</v>
      </c>
      <c r="I82" s="3">
        <v>10000</v>
      </c>
      <c r="J82" s="4">
        <v>68655</v>
      </c>
      <c r="K82" s="7"/>
      <c r="L82" s="6">
        <v>686550000</v>
      </c>
    </row>
    <row r="83" spans="1:12" ht="25.5" x14ac:dyDescent="0.25">
      <c r="A83" s="2">
        <v>2025</v>
      </c>
      <c r="B83" s="2" t="s">
        <v>16</v>
      </c>
      <c r="C83" s="2" t="s">
        <v>2161</v>
      </c>
      <c r="D83" s="2" t="s">
        <v>17</v>
      </c>
      <c r="E83" s="2" t="s">
        <v>2170</v>
      </c>
      <c r="F83" s="2" t="s">
        <v>57</v>
      </c>
      <c r="G83" s="2" t="s">
        <v>2171</v>
      </c>
      <c r="H83" s="2" t="s">
        <v>21</v>
      </c>
      <c r="I83" s="3">
        <v>10000</v>
      </c>
      <c r="J83" s="4">
        <v>41171</v>
      </c>
      <c r="K83" s="7"/>
      <c r="L83" s="6">
        <v>411710000</v>
      </c>
    </row>
    <row r="84" spans="1:12" ht="25.5" x14ac:dyDescent="0.25">
      <c r="A84" s="2">
        <v>2025</v>
      </c>
      <c r="B84" s="2" t="s">
        <v>16</v>
      </c>
      <c r="C84" s="2" t="s">
        <v>2161</v>
      </c>
      <c r="D84" s="2" t="s">
        <v>17</v>
      </c>
      <c r="E84" s="2" t="s">
        <v>2170</v>
      </c>
      <c r="F84" s="2" t="s">
        <v>25</v>
      </c>
      <c r="G84" s="2" t="s">
        <v>20</v>
      </c>
      <c r="H84" s="2" t="s">
        <v>21</v>
      </c>
      <c r="I84" s="3">
        <v>900</v>
      </c>
      <c r="J84" s="4">
        <v>562</v>
      </c>
      <c r="K84" s="7"/>
      <c r="L84" s="6">
        <v>505800</v>
      </c>
    </row>
    <row r="85" spans="1:12" ht="25.5" x14ac:dyDescent="0.25">
      <c r="A85" s="2">
        <v>2025</v>
      </c>
      <c r="B85" s="2" t="s">
        <v>16</v>
      </c>
      <c r="C85" s="2" t="s">
        <v>2161</v>
      </c>
      <c r="D85" s="2" t="s">
        <v>17</v>
      </c>
      <c r="E85" s="2" t="s">
        <v>2170</v>
      </c>
      <c r="F85" s="2" t="s">
        <v>25</v>
      </c>
      <c r="G85" s="2" t="s">
        <v>2171</v>
      </c>
      <c r="H85" s="2" t="s">
        <v>21</v>
      </c>
      <c r="I85" s="3">
        <v>900</v>
      </c>
      <c r="J85" s="4">
        <v>1287</v>
      </c>
      <c r="K85" s="7"/>
      <c r="L85" s="6">
        <v>1158300</v>
      </c>
    </row>
    <row r="86" spans="1:12" x14ac:dyDescent="0.25">
      <c r="A86" s="8" t="s">
        <v>3</v>
      </c>
      <c r="B86" s="8" t="s">
        <v>3</v>
      </c>
      <c r="C86" s="8" t="s">
        <v>3</v>
      </c>
      <c r="D86" s="8" t="s">
        <v>3</v>
      </c>
      <c r="E86" s="8" t="s">
        <v>26</v>
      </c>
      <c r="F86" s="8" t="s">
        <v>3</v>
      </c>
      <c r="G86" s="8" t="s">
        <v>3</v>
      </c>
      <c r="H86" s="8" t="s">
        <v>3</v>
      </c>
      <c r="I86" s="8" t="s">
        <v>3</v>
      </c>
      <c r="J86" s="9">
        <v>595696</v>
      </c>
      <c r="K86" s="8"/>
      <c r="L86" s="10">
        <v>2855686300</v>
      </c>
    </row>
    <row r="87" spans="1:12" ht="25.5" x14ac:dyDescent="0.25">
      <c r="A87" s="2">
        <v>2025</v>
      </c>
      <c r="B87" s="2" t="s">
        <v>16</v>
      </c>
      <c r="C87" s="2" t="s">
        <v>2161</v>
      </c>
      <c r="D87" s="2" t="s">
        <v>17</v>
      </c>
      <c r="E87" s="2" t="s">
        <v>2172</v>
      </c>
      <c r="F87" s="2" t="s">
        <v>51</v>
      </c>
      <c r="G87" s="2" t="s">
        <v>20</v>
      </c>
      <c r="H87" s="2" t="s">
        <v>21</v>
      </c>
      <c r="I87" s="3">
        <v>3100</v>
      </c>
      <c r="J87" s="4">
        <v>514266</v>
      </c>
      <c r="K87" s="7"/>
      <c r="L87" s="6">
        <v>1594224600</v>
      </c>
    </row>
    <row r="88" spans="1:12" ht="25.5" x14ac:dyDescent="0.25">
      <c r="A88" s="2">
        <v>2025</v>
      </c>
      <c r="B88" s="2" t="s">
        <v>16</v>
      </c>
      <c r="C88" s="2" t="s">
        <v>2161</v>
      </c>
      <c r="D88" s="2" t="s">
        <v>17</v>
      </c>
      <c r="E88" s="2" t="s">
        <v>2172</v>
      </c>
      <c r="F88" s="2" t="s">
        <v>51</v>
      </c>
      <c r="G88" s="2" t="s">
        <v>2171</v>
      </c>
      <c r="H88" s="2" t="s">
        <v>21</v>
      </c>
      <c r="I88" s="3">
        <v>3100</v>
      </c>
      <c r="J88" s="4">
        <v>84846</v>
      </c>
      <c r="K88" s="7"/>
      <c r="L88" s="6">
        <v>263022600</v>
      </c>
    </row>
    <row r="89" spans="1:12" ht="25.5" x14ac:dyDescent="0.25">
      <c r="A89" s="2">
        <v>2025</v>
      </c>
      <c r="B89" s="2" t="s">
        <v>16</v>
      </c>
      <c r="C89" s="2" t="s">
        <v>2161</v>
      </c>
      <c r="D89" s="2" t="s">
        <v>17</v>
      </c>
      <c r="E89" s="2" t="s">
        <v>2172</v>
      </c>
      <c r="F89" s="2" t="s">
        <v>51</v>
      </c>
      <c r="G89" s="2" t="s">
        <v>52</v>
      </c>
      <c r="H89" s="2" t="s">
        <v>21</v>
      </c>
      <c r="I89" s="3">
        <v>50</v>
      </c>
      <c r="J89" s="4">
        <v>758</v>
      </c>
      <c r="K89" s="7"/>
      <c r="L89" s="6">
        <v>37900</v>
      </c>
    </row>
    <row r="90" spans="1:12" ht="25.5" x14ac:dyDescent="0.25">
      <c r="A90" s="2">
        <v>2025</v>
      </c>
      <c r="B90" s="2" t="s">
        <v>16</v>
      </c>
      <c r="C90" s="2" t="s">
        <v>2161</v>
      </c>
      <c r="D90" s="2" t="s">
        <v>17</v>
      </c>
      <c r="E90" s="2" t="s">
        <v>2172</v>
      </c>
      <c r="F90" s="2" t="s">
        <v>53</v>
      </c>
      <c r="G90" s="2" t="s">
        <v>20</v>
      </c>
      <c r="H90" s="2" t="s">
        <v>21</v>
      </c>
      <c r="I90" s="3">
        <v>4700</v>
      </c>
      <c r="J90" s="4">
        <v>6101</v>
      </c>
      <c r="K90" s="7"/>
      <c r="L90" s="6">
        <v>28674700</v>
      </c>
    </row>
    <row r="91" spans="1:12" ht="25.5" x14ac:dyDescent="0.25">
      <c r="A91" s="2">
        <v>2025</v>
      </c>
      <c r="B91" s="2" t="s">
        <v>16</v>
      </c>
      <c r="C91" s="2" t="s">
        <v>2161</v>
      </c>
      <c r="D91" s="2" t="s">
        <v>17</v>
      </c>
      <c r="E91" s="2" t="s">
        <v>2172</v>
      </c>
      <c r="F91" s="2" t="s">
        <v>53</v>
      </c>
      <c r="G91" s="2" t="s">
        <v>2171</v>
      </c>
      <c r="H91" s="2" t="s">
        <v>21</v>
      </c>
      <c r="I91" s="3">
        <v>4700</v>
      </c>
      <c r="J91" s="4">
        <v>1126</v>
      </c>
      <c r="K91" s="7"/>
      <c r="L91" s="6">
        <v>5292200</v>
      </c>
    </row>
    <row r="92" spans="1:12" ht="25.5" x14ac:dyDescent="0.25">
      <c r="A92" s="2">
        <v>2025</v>
      </c>
      <c r="B92" s="2" t="s">
        <v>16</v>
      </c>
      <c r="C92" s="2" t="s">
        <v>2161</v>
      </c>
      <c r="D92" s="2" t="s">
        <v>17</v>
      </c>
      <c r="E92" s="2" t="s">
        <v>2172</v>
      </c>
      <c r="F92" s="2" t="s">
        <v>53</v>
      </c>
      <c r="G92" s="2" t="s">
        <v>52</v>
      </c>
      <c r="H92" s="2" t="s">
        <v>21</v>
      </c>
      <c r="I92" s="3">
        <v>50</v>
      </c>
      <c r="J92" s="11">
        <v>0</v>
      </c>
      <c r="K92" s="7"/>
      <c r="L92" s="12">
        <v>0</v>
      </c>
    </row>
    <row r="93" spans="1:12" ht="25.5" x14ac:dyDescent="0.25">
      <c r="A93" s="2">
        <v>2025</v>
      </c>
      <c r="B93" s="2" t="s">
        <v>16</v>
      </c>
      <c r="C93" s="2" t="s">
        <v>2161</v>
      </c>
      <c r="D93" s="2" t="s">
        <v>17</v>
      </c>
      <c r="E93" s="2" t="s">
        <v>2172</v>
      </c>
      <c r="F93" s="2" t="s">
        <v>54</v>
      </c>
      <c r="G93" s="2" t="s">
        <v>20</v>
      </c>
      <c r="H93" s="2" t="s">
        <v>21</v>
      </c>
      <c r="I93" s="3">
        <v>5600</v>
      </c>
      <c r="J93" s="4">
        <v>4007</v>
      </c>
      <c r="K93" s="7"/>
      <c r="L93" s="6">
        <v>22439200</v>
      </c>
    </row>
    <row r="94" spans="1:12" ht="25.5" x14ac:dyDescent="0.25">
      <c r="A94" s="2">
        <v>2025</v>
      </c>
      <c r="B94" s="2" t="s">
        <v>16</v>
      </c>
      <c r="C94" s="2" t="s">
        <v>2161</v>
      </c>
      <c r="D94" s="2" t="s">
        <v>17</v>
      </c>
      <c r="E94" s="2" t="s">
        <v>2172</v>
      </c>
      <c r="F94" s="2" t="s">
        <v>54</v>
      </c>
      <c r="G94" s="2" t="s">
        <v>2171</v>
      </c>
      <c r="H94" s="2" t="s">
        <v>21</v>
      </c>
      <c r="I94" s="3">
        <v>5600</v>
      </c>
      <c r="J94" s="4">
        <v>1651</v>
      </c>
      <c r="K94" s="7"/>
      <c r="L94" s="6">
        <v>9245600</v>
      </c>
    </row>
    <row r="95" spans="1:12" ht="25.5" x14ac:dyDescent="0.25">
      <c r="A95" s="2">
        <v>2025</v>
      </c>
      <c r="B95" s="2" t="s">
        <v>16</v>
      </c>
      <c r="C95" s="2" t="s">
        <v>2161</v>
      </c>
      <c r="D95" s="2" t="s">
        <v>17</v>
      </c>
      <c r="E95" s="2" t="s">
        <v>2172</v>
      </c>
      <c r="F95" s="2" t="s">
        <v>54</v>
      </c>
      <c r="G95" s="2" t="s">
        <v>52</v>
      </c>
      <c r="H95" s="2" t="s">
        <v>21</v>
      </c>
      <c r="I95" s="3">
        <v>50</v>
      </c>
      <c r="J95" s="11">
        <v>0</v>
      </c>
      <c r="K95" s="7"/>
      <c r="L95" s="12">
        <v>0</v>
      </c>
    </row>
    <row r="96" spans="1:12" ht="25.5" x14ac:dyDescent="0.25">
      <c r="A96" s="2">
        <v>2025</v>
      </c>
      <c r="B96" s="2" t="s">
        <v>16</v>
      </c>
      <c r="C96" s="2" t="s">
        <v>2161</v>
      </c>
      <c r="D96" s="2" t="s">
        <v>17</v>
      </c>
      <c r="E96" s="2" t="s">
        <v>2172</v>
      </c>
      <c r="F96" s="2" t="s">
        <v>55</v>
      </c>
      <c r="G96" s="2" t="s">
        <v>20</v>
      </c>
      <c r="H96" s="2" t="s">
        <v>21</v>
      </c>
      <c r="I96" s="3">
        <v>10000</v>
      </c>
      <c r="J96" s="4">
        <v>18233</v>
      </c>
      <c r="K96" s="7"/>
      <c r="L96" s="6">
        <v>182330000</v>
      </c>
    </row>
    <row r="97" spans="1:12" ht="25.5" x14ac:dyDescent="0.25">
      <c r="A97" s="2">
        <v>2025</v>
      </c>
      <c r="B97" s="2" t="s">
        <v>16</v>
      </c>
      <c r="C97" s="2" t="s">
        <v>2161</v>
      </c>
      <c r="D97" s="2" t="s">
        <v>17</v>
      </c>
      <c r="E97" s="2" t="s">
        <v>2172</v>
      </c>
      <c r="F97" s="2" t="s">
        <v>55</v>
      </c>
      <c r="G97" s="2" t="s">
        <v>2171</v>
      </c>
      <c r="H97" s="2" t="s">
        <v>21</v>
      </c>
      <c r="I97" s="3">
        <v>10000</v>
      </c>
      <c r="J97" s="4">
        <v>10570</v>
      </c>
      <c r="K97" s="7"/>
      <c r="L97" s="6">
        <v>105700000</v>
      </c>
    </row>
    <row r="98" spans="1:12" ht="25.5" x14ac:dyDescent="0.25">
      <c r="A98" s="2">
        <v>2025</v>
      </c>
      <c r="B98" s="2" t="s">
        <v>16</v>
      </c>
      <c r="C98" s="2" t="s">
        <v>2161</v>
      </c>
      <c r="D98" s="2" t="s">
        <v>17</v>
      </c>
      <c r="E98" s="2" t="s">
        <v>2172</v>
      </c>
      <c r="F98" s="2" t="s">
        <v>55</v>
      </c>
      <c r="G98" s="2" t="s">
        <v>52</v>
      </c>
      <c r="H98" s="2" t="s">
        <v>21</v>
      </c>
      <c r="I98" s="3">
        <v>50</v>
      </c>
      <c r="J98" s="11">
        <v>0</v>
      </c>
      <c r="K98" s="7"/>
      <c r="L98" s="12">
        <v>0</v>
      </c>
    </row>
    <row r="99" spans="1:12" ht="25.5" x14ac:dyDescent="0.25">
      <c r="A99" s="2">
        <v>2025</v>
      </c>
      <c r="B99" s="2" t="s">
        <v>16</v>
      </c>
      <c r="C99" s="2" t="s">
        <v>2161</v>
      </c>
      <c r="D99" s="2" t="s">
        <v>17</v>
      </c>
      <c r="E99" s="2" t="s">
        <v>2172</v>
      </c>
      <c r="F99" s="2" t="s">
        <v>56</v>
      </c>
      <c r="G99" s="2" t="s">
        <v>20</v>
      </c>
      <c r="H99" s="2" t="s">
        <v>21</v>
      </c>
      <c r="I99" s="3">
        <v>5600</v>
      </c>
      <c r="J99" s="4">
        <v>27090</v>
      </c>
      <c r="K99" s="7"/>
      <c r="L99" s="6">
        <v>151704000</v>
      </c>
    </row>
    <row r="100" spans="1:12" ht="25.5" x14ac:dyDescent="0.25">
      <c r="A100" s="2">
        <v>2025</v>
      </c>
      <c r="B100" s="2" t="s">
        <v>16</v>
      </c>
      <c r="C100" s="2" t="s">
        <v>2161</v>
      </c>
      <c r="D100" s="2" t="s">
        <v>17</v>
      </c>
      <c r="E100" s="2" t="s">
        <v>2172</v>
      </c>
      <c r="F100" s="2" t="s">
        <v>56</v>
      </c>
      <c r="G100" s="2" t="s">
        <v>2171</v>
      </c>
      <c r="H100" s="2" t="s">
        <v>21</v>
      </c>
      <c r="I100" s="3">
        <v>5600</v>
      </c>
      <c r="J100" s="4">
        <v>7911</v>
      </c>
      <c r="K100" s="7"/>
      <c r="L100" s="6">
        <v>44301600</v>
      </c>
    </row>
    <row r="101" spans="1:12" ht="25.5" x14ac:dyDescent="0.25">
      <c r="A101" s="2">
        <v>2025</v>
      </c>
      <c r="B101" s="2" t="s">
        <v>16</v>
      </c>
      <c r="C101" s="2" t="s">
        <v>2161</v>
      </c>
      <c r="D101" s="2" t="s">
        <v>17</v>
      </c>
      <c r="E101" s="2" t="s">
        <v>2172</v>
      </c>
      <c r="F101" s="2" t="s">
        <v>56</v>
      </c>
      <c r="G101" s="2" t="s">
        <v>52</v>
      </c>
      <c r="H101" s="2" t="s">
        <v>21</v>
      </c>
      <c r="I101" s="3">
        <v>50</v>
      </c>
      <c r="J101" s="4">
        <v>125</v>
      </c>
      <c r="K101" s="7"/>
      <c r="L101" s="6">
        <v>6250</v>
      </c>
    </row>
    <row r="102" spans="1:12" ht="25.5" x14ac:dyDescent="0.25">
      <c r="A102" s="2">
        <v>2025</v>
      </c>
      <c r="B102" s="2" t="s">
        <v>16</v>
      </c>
      <c r="C102" s="2" t="s">
        <v>2161</v>
      </c>
      <c r="D102" s="2" t="s">
        <v>17</v>
      </c>
      <c r="E102" s="2" t="s">
        <v>2172</v>
      </c>
      <c r="F102" s="2" t="s">
        <v>57</v>
      </c>
      <c r="G102" s="2" t="s">
        <v>20</v>
      </c>
      <c r="H102" s="2" t="s">
        <v>21</v>
      </c>
      <c r="I102" s="3">
        <v>10000</v>
      </c>
      <c r="J102" s="4">
        <v>95020</v>
      </c>
      <c r="K102" s="7"/>
      <c r="L102" s="6">
        <v>950200000</v>
      </c>
    </row>
    <row r="103" spans="1:12" ht="25.5" x14ac:dyDescent="0.25">
      <c r="A103" s="2">
        <v>2025</v>
      </c>
      <c r="B103" s="2" t="s">
        <v>16</v>
      </c>
      <c r="C103" s="2" t="s">
        <v>2161</v>
      </c>
      <c r="D103" s="2" t="s">
        <v>17</v>
      </c>
      <c r="E103" s="2" t="s">
        <v>2172</v>
      </c>
      <c r="F103" s="2" t="s">
        <v>57</v>
      </c>
      <c r="G103" s="2" t="s">
        <v>2171</v>
      </c>
      <c r="H103" s="2" t="s">
        <v>21</v>
      </c>
      <c r="I103" s="3">
        <v>10000</v>
      </c>
      <c r="J103" s="4">
        <v>30747</v>
      </c>
      <c r="K103" s="7"/>
      <c r="L103" s="6">
        <v>307470000</v>
      </c>
    </row>
    <row r="104" spans="1:12" ht="25.5" x14ac:dyDescent="0.25">
      <c r="A104" s="2">
        <v>2025</v>
      </c>
      <c r="B104" s="2" t="s">
        <v>16</v>
      </c>
      <c r="C104" s="2" t="s">
        <v>2161</v>
      </c>
      <c r="D104" s="2" t="s">
        <v>17</v>
      </c>
      <c r="E104" s="2" t="s">
        <v>2172</v>
      </c>
      <c r="F104" s="2" t="s">
        <v>57</v>
      </c>
      <c r="G104" s="2" t="s">
        <v>52</v>
      </c>
      <c r="H104" s="2" t="s">
        <v>21</v>
      </c>
      <c r="I104" s="3">
        <v>50</v>
      </c>
      <c r="J104" s="4">
        <v>245</v>
      </c>
      <c r="K104" s="7"/>
      <c r="L104" s="6">
        <v>12250</v>
      </c>
    </row>
    <row r="105" spans="1:12" ht="25.5" x14ac:dyDescent="0.25">
      <c r="A105" s="2">
        <v>2025</v>
      </c>
      <c r="B105" s="2" t="s">
        <v>16</v>
      </c>
      <c r="C105" s="2" t="s">
        <v>2161</v>
      </c>
      <c r="D105" s="2" t="s">
        <v>17</v>
      </c>
      <c r="E105" s="2" t="s">
        <v>2172</v>
      </c>
      <c r="F105" s="2" t="s">
        <v>25</v>
      </c>
      <c r="G105" s="2" t="s">
        <v>20</v>
      </c>
      <c r="H105" s="2" t="s">
        <v>21</v>
      </c>
      <c r="I105" s="3">
        <v>900</v>
      </c>
      <c r="J105" s="4">
        <v>952</v>
      </c>
      <c r="K105" s="7"/>
      <c r="L105" s="6">
        <v>856800</v>
      </c>
    </row>
    <row r="106" spans="1:12" ht="25.5" x14ac:dyDescent="0.25">
      <c r="A106" s="2">
        <v>2025</v>
      </c>
      <c r="B106" s="2" t="s">
        <v>16</v>
      </c>
      <c r="C106" s="2" t="s">
        <v>2161</v>
      </c>
      <c r="D106" s="2" t="s">
        <v>17</v>
      </c>
      <c r="E106" s="2" t="s">
        <v>2172</v>
      </c>
      <c r="F106" s="2" t="s">
        <v>25</v>
      </c>
      <c r="G106" s="2" t="s">
        <v>2171</v>
      </c>
      <c r="H106" s="2" t="s">
        <v>21</v>
      </c>
      <c r="I106" s="3">
        <v>900</v>
      </c>
      <c r="J106" s="4">
        <v>1470</v>
      </c>
      <c r="K106" s="7"/>
      <c r="L106" s="6">
        <v>1323000</v>
      </c>
    </row>
    <row r="107" spans="1:12" ht="25.5" x14ac:dyDescent="0.25">
      <c r="A107" s="2">
        <v>2025</v>
      </c>
      <c r="B107" s="2" t="s">
        <v>16</v>
      </c>
      <c r="C107" s="2" t="s">
        <v>2161</v>
      </c>
      <c r="D107" s="2" t="s">
        <v>17</v>
      </c>
      <c r="E107" s="2" t="s">
        <v>2172</v>
      </c>
      <c r="F107" s="2" t="s">
        <v>25</v>
      </c>
      <c r="G107" s="2" t="s">
        <v>52</v>
      </c>
      <c r="H107" s="2" t="s">
        <v>21</v>
      </c>
      <c r="I107" s="3">
        <v>50</v>
      </c>
      <c r="J107" s="11">
        <v>0</v>
      </c>
      <c r="K107" s="7"/>
      <c r="L107" s="12">
        <v>0</v>
      </c>
    </row>
    <row r="108" spans="1:12" x14ac:dyDescent="0.25">
      <c r="A108" s="8" t="s">
        <v>3</v>
      </c>
      <c r="B108" s="8" t="s">
        <v>3</v>
      </c>
      <c r="C108" s="8" t="s">
        <v>3</v>
      </c>
      <c r="D108" s="8" t="s">
        <v>3</v>
      </c>
      <c r="E108" s="8" t="s">
        <v>26</v>
      </c>
      <c r="F108" s="8" t="s">
        <v>3</v>
      </c>
      <c r="G108" s="8" t="s">
        <v>3</v>
      </c>
      <c r="H108" s="8" t="s">
        <v>3</v>
      </c>
      <c r="I108" s="8" t="s">
        <v>3</v>
      </c>
      <c r="J108" s="9">
        <v>805118</v>
      </c>
      <c r="K108" s="8"/>
      <c r="L108" s="10">
        <v>3666840700</v>
      </c>
    </row>
    <row r="109" spans="1:12" ht="25.5" x14ac:dyDescent="0.25">
      <c r="A109" s="2">
        <v>2025</v>
      </c>
      <c r="B109" s="2" t="s">
        <v>16</v>
      </c>
      <c r="C109" s="2" t="s">
        <v>2161</v>
      </c>
      <c r="D109" s="2" t="s">
        <v>49</v>
      </c>
      <c r="E109" s="2" t="s">
        <v>2173</v>
      </c>
      <c r="F109" s="2" t="s">
        <v>51</v>
      </c>
      <c r="G109" s="2" t="s">
        <v>20</v>
      </c>
      <c r="H109" s="2" t="s">
        <v>21</v>
      </c>
      <c r="I109" s="3">
        <v>3100</v>
      </c>
      <c r="J109" s="4">
        <v>196558</v>
      </c>
      <c r="K109" s="5">
        <v>306</v>
      </c>
      <c r="L109" s="6">
        <v>608381200</v>
      </c>
    </row>
    <row r="110" spans="1:12" ht="25.5" x14ac:dyDescent="0.25">
      <c r="A110" s="2">
        <v>2025</v>
      </c>
      <c r="B110" s="2" t="s">
        <v>16</v>
      </c>
      <c r="C110" s="2" t="s">
        <v>2161</v>
      </c>
      <c r="D110" s="2" t="s">
        <v>49</v>
      </c>
      <c r="E110" s="2" t="s">
        <v>2173</v>
      </c>
      <c r="F110" s="2" t="s">
        <v>53</v>
      </c>
      <c r="G110" s="2" t="s">
        <v>20</v>
      </c>
      <c r="H110" s="2" t="s">
        <v>21</v>
      </c>
      <c r="I110" s="3">
        <v>4700</v>
      </c>
      <c r="J110" s="4">
        <v>2123</v>
      </c>
      <c r="K110" s="5">
        <v>5</v>
      </c>
      <c r="L110" s="6">
        <v>9954600</v>
      </c>
    </row>
    <row r="111" spans="1:12" ht="25.5" x14ac:dyDescent="0.25">
      <c r="A111" s="2">
        <v>2025</v>
      </c>
      <c r="B111" s="2" t="s">
        <v>16</v>
      </c>
      <c r="C111" s="2" t="s">
        <v>2161</v>
      </c>
      <c r="D111" s="2" t="s">
        <v>49</v>
      </c>
      <c r="E111" s="2" t="s">
        <v>2173</v>
      </c>
      <c r="F111" s="2" t="s">
        <v>54</v>
      </c>
      <c r="G111" s="2" t="s">
        <v>20</v>
      </c>
      <c r="H111" s="2" t="s">
        <v>21</v>
      </c>
      <c r="I111" s="3">
        <v>5600</v>
      </c>
      <c r="J111" s="4">
        <v>3072</v>
      </c>
      <c r="K111" s="5">
        <v>19</v>
      </c>
      <c r="L111" s="6">
        <v>17096800</v>
      </c>
    </row>
    <row r="112" spans="1:12" ht="25.5" x14ac:dyDescent="0.25">
      <c r="A112" s="2">
        <v>2025</v>
      </c>
      <c r="B112" s="2" t="s">
        <v>16</v>
      </c>
      <c r="C112" s="2" t="s">
        <v>2161</v>
      </c>
      <c r="D112" s="2" t="s">
        <v>49</v>
      </c>
      <c r="E112" s="2" t="s">
        <v>2173</v>
      </c>
      <c r="F112" s="2" t="s">
        <v>55</v>
      </c>
      <c r="G112" s="2" t="s">
        <v>20</v>
      </c>
      <c r="H112" s="2" t="s">
        <v>21</v>
      </c>
      <c r="I112" s="3">
        <v>10000</v>
      </c>
      <c r="J112" s="4">
        <v>1184</v>
      </c>
      <c r="K112" s="5">
        <v>22</v>
      </c>
      <c r="L112" s="6">
        <v>11620000</v>
      </c>
    </row>
    <row r="113" spans="1:12" ht="25.5" x14ac:dyDescent="0.25">
      <c r="A113" s="2">
        <v>2025</v>
      </c>
      <c r="B113" s="2" t="s">
        <v>16</v>
      </c>
      <c r="C113" s="2" t="s">
        <v>2161</v>
      </c>
      <c r="D113" s="2" t="s">
        <v>49</v>
      </c>
      <c r="E113" s="2" t="s">
        <v>2173</v>
      </c>
      <c r="F113" s="2" t="s">
        <v>56</v>
      </c>
      <c r="G113" s="2" t="s">
        <v>20</v>
      </c>
      <c r="H113" s="2" t="s">
        <v>21</v>
      </c>
      <c r="I113" s="3">
        <v>5600</v>
      </c>
      <c r="J113" s="4">
        <v>18550</v>
      </c>
      <c r="K113" s="5">
        <v>32</v>
      </c>
      <c r="L113" s="6">
        <v>103700800</v>
      </c>
    </row>
    <row r="114" spans="1:12" ht="25.5" x14ac:dyDescent="0.25">
      <c r="A114" s="2">
        <v>2025</v>
      </c>
      <c r="B114" s="2" t="s">
        <v>16</v>
      </c>
      <c r="C114" s="2" t="s">
        <v>2161</v>
      </c>
      <c r="D114" s="2" t="s">
        <v>49</v>
      </c>
      <c r="E114" s="2" t="s">
        <v>2173</v>
      </c>
      <c r="F114" s="2" t="s">
        <v>57</v>
      </c>
      <c r="G114" s="2" t="s">
        <v>20</v>
      </c>
      <c r="H114" s="2" t="s">
        <v>21</v>
      </c>
      <c r="I114" s="3">
        <v>10000</v>
      </c>
      <c r="J114" s="4">
        <v>18421</v>
      </c>
      <c r="K114" s="5">
        <v>6</v>
      </c>
      <c r="L114" s="6">
        <v>184150000</v>
      </c>
    </row>
    <row r="115" spans="1:12" ht="25.5" x14ac:dyDescent="0.25">
      <c r="A115" s="2">
        <v>2025</v>
      </c>
      <c r="B115" s="2" t="s">
        <v>16</v>
      </c>
      <c r="C115" s="2" t="s">
        <v>2161</v>
      </c>
      <c r="D115" s="2" t="s">
        <v>49</v>
      </c>
      <c r="E115" s="2" t="s">
        <v>2173</v>
      </c>
      <c r="F115" s="2" t="s">
        <v>25</v>
      </c>
      <c r="G115" s="2" t="s">
        <v>20</v>
      </c>
      <c r="H115" s="2" t="s">
        <v>21</v>
      </c>
      <c r="I115" s="3">
        <v>900</v>
      </c>
      <c r="J115" s="4">
        <v>1958</v>
      </c>
      <c r="K115" s="5">
        <v>0</v>
      </c>
      <c r="L115" s="6">
        <v>1762200</v>
      </c>
    </row>
    <row r="116" spans="1:12" x14ac:dyDescent="0.25">
      <c r="A116" s="8" t="s">
        <v>3</v>
      </c>
      <c r="B116" s="8" t="s">
        <v>3</v>
      </c>
      <c r="C116" s="8" t="s">
        <v>3</v>
      </c>
      <c r="D116" s="8" t="s">
        <v>3</v>
      </c>
      <c r="E116" s="8" t="s">
        <v>26</v>
      </c>
      <c r="F116" s="8" t="s">
        <v>3</v>
      </c>
      <c r="G116" s="8" t="s">
        <v>3</v>
      </c>
      <c r="H116" s="8" t="s">
        <v>3</v>
      </c>
      <c r="I116" s="8" t="s">
        <v>3</v>
      </c>
      <c r="J116" s="9">
        <v>241866</v>
      </c>
      <c r="K116" s="9">
        <v>390</v>
      </c>
      <c r="L116" s="10">
        <v>936665600</v>
      </c>
    </row>
    <row r="117" spans="1:12" ht="25.5" x14ac:dyDescent="0.25">
      <c r="A117" s="2">
        <v>2025</v>
      </c>
      <c r="B117" s="2" t="s">
        <v>16</v>
      </c>
      <c r="C117" s="2" t="s">
        <v>2161</v>
      </c>
      <c r="D117" s="2" t="s">
        <v>49</v>
      </c>
      <c r="E117" s="2" t="s">
        <v>2174</v>
      </c>
      <c r="F117" s="2" t="s">
        <v>51</v>
      </c>
      <c r="G117" s="2" t="s">
        <v>20</v>
      </c>
      <c r="H117" s="2" t="s">
        <v>21</v>
      </c>
      <c r="I117" s="3">
        <v>3100</v>
      </c>
      <c r="J117" s="4">
        <v>215496</v>
      </c>
      <c r="K117" s="5">
        <v>443</v>
      </c>
      <c r="L117" s="6">
        <v>666664300</v>
      </c>
    </row>
    <row r="118" spans="1:12" ht="25.5" x14ac:dyDescent="0.25">
      <c r="A118" s="2">
        <v>2025</v>
      </c>
      <c r="B118" s="2" t="s">
        <v>16</v>
      </c>
      <c r="C118" s="2" t="s">
        <v>2161</v>
      </c>
      <c r="D118" s="2" t="s">
        <v>49</v>
      </c>
      <c r="E118" s="2" t="s">
        <v>2174</v>
      </c>
      <c r="F118" s="2" t="s">
        <v>53</v>
      </c>
      <c r="G118" s="2" t="s">
        <v>20</v>
      </c>
      <c r="H118" s="2" t="s">
        <v>21</v>
      </c>
      <c r="I118" s="3">
        <v>4700</v>
      </c>
      <c r="J118" s="4">
        <v>1916</v>
      </c>
      <c r="K118" s="5">
        <v>10</v>
      </c>
      <c r="L118" s="6">
        <v>8958200</v>
      </c>
    </row>
    <row r="119" spans="1:12" ht="25.5" x14ac:dyDescent="0.25">
      <c r="A119" s="2">
        <v>2025</v>
      </c>
      <c r="B119" s="2" t="s">
        <v>16</v>
      </c>
      <c r="C119" s="2" t="s">
        <v>2161</v>
      </c>
      <c r="D119" s="2" t="s">
        <v>49</v>
      </c>
      <c r="E119" s="2" t="s">
        <v>2174</v>
      </c>
      <c r="F119" s="2" t="s">
        <v>54</v>
      </c>
      <c r="G119" s="2" t="s">
        <v>20</v>
      </c>
      <c r="H119" s="2" t="s">
        <v>21</v>
      </c>
      <c r="I119" s="3">
        <v>5600</v>
      </c>
      <c r="J119" s="4">
        <v>4680</v>
      </c>
      <c r="K119" s="5">
        <v>7</v>
      </c>
      <c r="L119" s="6">
        <v>26168800</v>
      </c>
    </row>
    <row r="120" spans="1:12" ht="25.5" x14ac:dyDescent="0.25">
      <c r="A120" s="2">
        <v>2025</v>
      </c>
      <c r="B120" s="2" t="s">
        <v>16</v>
      </c>
      <c r="C120" s="2" t="s">
        <v>2161</v>
      </c>
      <c r="D120" s="2" t="s">
        <v>49</v>
      </c>
      <c r="E120" s="2" t="s">
        <v>2174</v>
      </c>
      <c r="F120" s="2" t="s">
        <v>55</v>
      </c>
      <c r="G120" s="2" t="s">
        <v>20</v>
      </c>
      <c r="H120" s="2" t="s">
        <v>21</v>
      </c>
      <c r="I120" s="3">
        <v>10000</v>
      </c>
      <c r="J120" s="4">
        <v>1180</v>
      </c>
      <c r="K120" s="5">
        <v>15</v>
      </c>
      <c r="L120" s="6">
        <v>11650000</v>
      </c>
    </row>
    <row r="121" spans="1:12" ht="25.5" x14ac:dyDescent="0.25">
      <c r="A121" s="2">
        <v>2025</v>
      </c>
      <c r="B121" s="2" t="s">
        <v>16</v>
      </c>
      <c r="C121" s="2" t="s">
        <v>2161</v>
      </c>
      <c r="D121" s="2" t="s">
        <v>49</v>
      </c>
      <c r="E121" s="2" t="s">
        <v>2174</v>
      </c>
      <c r="F121" s="2" t="s">
        <v>56</v>
      </c>
      <c r="G121" s="2" t="s">
        <v>20</v>
      </c>
      <c r="H121" s="2" t="s">
        <v>21</v>
      </c>
      <c r="I121" s="3">
        <v>5600</v>
      </c>
      <c r="J121" s="4">
        <v>16480</v>
      </c>
      <c r="K121" s="5">
        <v>18</v>
      </c>
      <c r="L121" s="6">
        <v>92187200</v>
      </c>
    </row>
    <row r="122" spans="1:12" ht="25.5" x14ac:dyDescent="0.25">
      <c r="A122" s="2">
        <v>2025</v>
      </c>
      <c r="B122" s="2" t="s">
        <v>16</v>
      </c>
      <c r="C122" s="2" t="s">
        <v>2161</v>
      </c>
      <c r="D122" s="2" t="s">
        <v>49</v>
      </c>
      <c r="E122" s="2" t="s">
        <v>2174</v>
      </c>
      <c r="F122" s="2" t="s">
        <v>57</v>
      </c>
      <c r="G122" s="2" t="s">
        <v>20</v>
      </c>
      <c r="H122" s="2" t="s">
        <v>21</v>
      </c>
      <c r="I122" s="3">
        <v>10000</v>
      </c>
      <c r="J122" s="4">
        <v>16853</v>
      </c>
      <c r="K122" s="5">
        <v>5</v>
      </c>
      <c r="L122" s="6">
        <v>168480000</v>
      </c>
    </row>
    <row r="123" spans="1:12" ht="25.5" x14ac:dyDescent="0.25">
      <c r="A123" s="2">
        <v>2025</v>
      </c>
      <c r="B123" s="2" t="s">
        <v>16</v>
      </c>
      <c r="C123" s="2" t="s">
        <v>2161</v>
      </c>
      <c r="D123" s="2" t="s">
        <v>49</v>
      </c>
      <c r="E123" s="2" t="s">
        <v>2174</v>
      </c>
      <c r="F123" s="2" t="s">
        <v>25</v>
      </c>
      <c r="G123" s="2" t="s">
        <v>20</v>
      </c>
      <c r="H123" s="2" t="s">
        <v>21</v>
      </c>
      <c r="I123" s="3">
        <v>900</v>
      </c>
      <c r="J123" s="4">
        <v>2340</v>
      </c>
      <c r="K123" s="5">
        <v>0</v>
      </c>
      <c r="L123" s="6">
        <v>2106000</v>
      </c>
    </row>
    <row r="124" spans="1:12" x14ac:dyDescent="0.25">
      <c r="A124" s="8" t="s">
        <v>3</v>
      </c>
      <c r="B124" s="8" t="s">
        <v>3</v>
      </c>
      <c r="C124" s="8" t="s">
        <v>3</v>
      </c>
      <c r="D124" s="8" t="s">
        <v>3</v>
      </c>
      <c r="E124" s="8" t="s">
        <v>26</v>
      </c>
      <c r="F124" s="8" t="s">
        <v>3</v>
      </c>
      <c r="G124" s="8" t="s">
        <v>3</v>
      </c>
      <c r="H124" s="8" t="s">
        <v>3</v>
      </c>
      <c r="I124" s="8" t="s">
        <v>3</v>
      </c>
      <c r="J124" s="9">
        <v>258945</v>
      </c>
      <c r="K124" s="9">
        <v>498</v>
      </c>
      <c r="L124" s="10">
        <v>976214500</v>
      </c>
    </row>
    <row r="125" spans="1:12" ht="25.5" x14ac:dyDescent="0.25">
      <c r="A125" s="2">
        <v>2025</v>
      </c>
      <c r="B125" s="2" t="s">
        <v>16</v>
      </c>
      <c r="C125" s="2" t="s">
        <v>2161</v>
      </c>
      <c r="D125" s="2" t="s">
        <v>58</v>
      </c>
      <c r="E125" s="2" t="s">
        <v>2175</v>
      </c>
      <c r="F125" s="2" t="s">
        <v>51</v>
      </c>
      <c r="G125" s="2" t="s">
        <v>20</v>
      </c>
      <c r="H125" s="2" t="s">
        <v>21</v>
      </c>
      <c r="I125" s="3">
        <v>800</v>
      </c>
      <c r="J125" s="4">
        <v>24239</v>
      </c>
      <c r="K125" s="5">
        <v>8664</v>
      </c>
      <c r="L125" s="6">
        <v>12460000</v>
      </c>
    </row>
    <row r="126" spans="1:12" ht="25.5" x14ac:dyDescent="0.25">
      <c r="A126" s="2">
        <v>2025</v>
      </c>
      <c r="B126" s="2" t="s">
        <v>16</v>
      </c>
      <c r="C126" s="2" t="s">
        <v>2161</v>
      </c>
      <c r="D126" s="2" t="s">
        <v>58</v>
      </c>
      <c r="E126" s="2" t="s">
        <v>2175</v>
      </c>
      <c r="F126" s="2" t="s">
        <v>53</v>
      </c>
      <c r="G126" s="2" t="s">
        <v>20</v>
      </c>
      <c r="H126" s="2" t="s">
        <v>21</v>
      </c>
      <c r="I126" s="3">
        <v>1200</v>
      </c>
      <c r="J126" s="4">
        <v>142</v>
      </c>
      <c r="K126" s="5">
        <v>68</v>
      </c>
      <c r="L126" s="6">
        <v>88800</v>
      </c>
    </row>
    <row r="127" spans="1:12" ht="25.5" x14ac:dyDescent="0.25">
      <c r="A127" s="2">
        <v>2025</v>
      </c>
      <c r="B127" s="2" t="s">
        <v>16</v>
      </c>
      <c r="C127" s="2" t="s">
        <v>2161</v>
      </c>
      <c r="D127" s="2" t="s">
        <v>58</v>
      </c>
      <c r="E127" s="2" t="s">
        <v>2175</v>
      </c>
      <c r="F127" s="2" t="s">
        <v>54</v>
      </c>
      <c r="G127" s="2" t="s">
        <v>20</v>
      </c>
      <c r="H127" s="2" t="s">
        <v>21</v>
      </c>
      <c r="I127" s="3">
        <v>1400</v>
      </c>
      <c r="J127" s="4">
        <v>1237</v>
      </c>
      <c r="K127" s="5">
        <v>865</v>
      </c>
      <c r="L127" s="6">
        <v>520800</v>
      </c>
    </row>
    <row r="128" spans="1:12" ht="25.5" x14ac:dyDescent="0.25">
      <c r="A128" s="2">
        <v>2025</v>
      </c>
      <c r="B128" s="2" t="s">
        <v>16</v>
      </c>
      <c r="C128" s="2" t="s">
        <v>2161</v>
      </c>
      <c r="D128" s="2" t="s">
        <v>58</v>
      </c>
      <c r="E128" s="2" t="s">
        <v>2175</v>
      </c>
      <c r="F128" s="2" t="s">
        <v>55</v>
      </c>
      <c r="G128" s="2" t="s">
        <v>20</v>
      </c>
      <c r="H128" s="2" t="s">
        <v>21</v>
      </c>
      <c r="I128" s="3">
        <v>2500</v>
      </c>
      <c r="J128" s="4">
        <v>1255</v>
      </c>
      <c r="K128" s="5">
        <v>1193</v>
      </c>
      <c r="L128" s="6">
        <v>155000</v>
      </c>
    </row>
    <row r="129" spans="1:12" ht="25.5" x14ac:dyDescent="0.25">
      <c r="A129" s="2">
        <v>2025</v>
      </c>
      <c r="B129" s="2" t="s">
        <v>16</v>
      </c>
      <c r="C129" s="2" t="s">
        <v>2161</v>
      </c>
      <c r="D129" s="2" t="s">
        <v>58</v>
      </c>
      <c r="E129" s="2" t="s">
        <v>2175</v>
      </c>
      <c r="F129" s="2" t="s">
        <v>56</v>
      </c>
      <c r="G129" s="2" t="s">
        <v>20</v>
      </c>
      <c r="H129" s="2" t="s">
        <v>21</v>
      </c>
      <c r="I129" s="3">
        <v>1400</v>
      </c>
      <c r="J129" s="4">
        <v>1027</v>
      </c>
      <c r="K129" s="5">
        <v>611</v>
      </c>
      <c r="L129" s="6">
        <v>582400</v>
      </c>
    </row>
    <row r="130" spans="1:12" ht="25.5" x14ac:dyDescent="0.25">
      <c r="A130" s="2">
        <v>2025</v>
      </c>
      <c r="B130" s="2" t="s">
        <v>16</v>
      </c>
      <c r="C130" s="2" t="s">
        <v>2161</v>
      </c>
      <c r="D130" s="2" t="s">
        <v>58</v>
      </c>
      <c r="E130" s="2" t="s">
        <v>2175</v>
      </c>
      <c r="F130" s="2" t="s">
        <v>57</v>
      </c>
      <c r="G130" s="2" t="s">
        <v>20</v>
      </c>
      <c r="H130" s="2" t="s">
        <v>21</v>
      </c>
      <c r="I130" s="3">
        <v>2500</v>
      </c>
      <c r="J130" s="4">
        <v>1189</v>
      </c>
      <c r="K130" s="5">
        <v>715</v>
      </c>
      <c r="L130" s="6">
        <v>1185000</v>
      </c>
    </row>
    <row r="131" spans="1:12" ht="25.5" x14ac:dyDescent="0.25">
      <c r="A131" s="2">
        <v>2025</v>
      </c>
      <c r="B131" s="2" t="s">
        <v>16</v>
      </c>
      <c r="C131" s="2" t="s">
        <v>2161</v>
      </c>
      <c r="D131" s="2" t="s">
        <v>58</v>
      </c>
      <c r="E131" s="2" t="s">
        <v>2175</v>
      </c>
      <c r="F131" s="2" t="s">
        <v>25</v>
      </c>
      <c r="G131" s="2" t="s">
        <v>20</v>
      </c>
      <c r="H131" s="2" t="s">
        <v>21</v>
      </c>
      <c r="I131" s="3">
        <v>200</v>
      </c>
      <c r="J131" s="4">
        <v>131</v>
      </c>
      <c r="K131" s="5">
        <v>23</v>
      </c>
      <c r="L131" s="6">
        <v>21600</v>
      </c>
    </row>
    <row r="132" spans="1:12" x14ac:dyDescent="0.25">
      <c r="A132" s="8" t="s">
        <v>3</v>
      </c>
      <c r="B132" s="8" t="s">
        <v>3</v>
      </c>
      <c r="C132" s="8" t="s">
        <v>3</v>
      </c>
      <c r="D132" s="8" t="s">
        <v>3</v>
      </c>
      <c r="E132" s="8" t="s">
        <v>26</v>
      </c>
      <c r="F132" s="8" t="s">
        <v>3</v>
      </c>
      <c r="G132" s="8" t="s">
        <v>3</v>
      </c>
      <c r="H132" s="8" t="s">
        <v>3</v>
      </c>
      <c r="I132" s="8" t="s">
        <v>3</v>
      </c>
      <c r="J132" s="9">
        <v>29220</v>
      </c>
      <c r="K132" s="9">
        <v>12139</v>
      </c>
      <c r="L132" s="10">
        <v>15013600</v>
      </c>
    </row>
    <row r="133" spans="1:12" ht="25.5" x14ac:dyDescent="0.25">
      <c r="A133" s="2">
        <v>2025</v>
      </c>
      <c r="B133" s="2" t="s">
        <v>16</v>
      </c>
      <c r="C133" s="2" t="s">
        <v>2161</v>
      </c>
      <c r="D133" s="2" t="s">
        <v>58</v>
      </c>
      <c r="E133" s="2" t="s">
        <v>2176</v>
      </c>
      <c r="F133" s="2" t="s">
        <v>51</v>
      </c>
      <c r="G133" s="2" t="s">
        <v>20</v>
      </c>
      <c r="H133" s="2" t="s">
        <v>21</v>
      </c>
      <c r="I133" s="3">
        <v>800</v>
      </c>
      <c r="J133" s="4">
        <v>151586</v>
      </c>
      <c r="K133" s="5">
        <v>2506</v>
      </c>
      <c r="L133" s="6">
        <v>119264000</v>
      </c>
    </row>
    <row r="134" spans="1:12" ht="25.5" x14ac:dyDescent="0.25">
      <c r="A134" s="2">
        <v>2025</v>
      </c>
      <c r="B134" s="2" t="s">
        <v>16</v>
      </c>
      <c r="C134" s="2" t="s">
        <v>2161</v>
      </c>
      <c r="D134" s="2" t="s">
        <v>58</v>
      </c>
      <c r="E134" s="2" t="s">
        <v>2176</v>
      </c>
      <c r="F134" s="2" t="s">
        <v>53</v>
      </c>
      <c r="G134" s="2" t="s">
        <v>20</v>
      </c>
      <c r="H134" s="2" t="s">
        <v>21</v>
      </c>
      <c r="I134" s="3">
        <v>1200</v>
      </c>
      <c r="J134" s="4">
        <v>575</v>
      </c>
      <c r="K134" s="5">
        <v>58</v>
      </c>
      <c r="L134" s="6">
        <v>620400</v>
      </c>
    </row>
    <row r="135" spans="1:12" ht="25.5" x14ac:dyDescent="0.25">
      <c r="A135" s="2">
        <v>2025</v>
      </c>
      <c r="B135" s="2" t="s">
        <v>16</v>
      </c>
      <c r="C135" s="2" t="s">
        <v>2161</v>
      </c>
      <c r="D135" s="2" t="s">
        <v>58</v>
      </c>
      <c r="E135" s="2" t="s">
        <v>2176</v>
      </c>
      <c r="F135" s="2" t="s">
        <v>54</v>
      </c>
      <c r="G135" s="2" t="s">
        <v>20</v>
      </c>
      <c r="H135" s="2" t="s">
        <v>21</v>
      </c>
      <c r="I135" s="3">
        <v>1400</v>
      </c>
      <c r="J135" s="4">
        <v>6442</v>
      </c>
      <c r="K135" s="5">
        <v>180</v>
      </c>
      <c r="L135" s="6">
        <v>8766800</v>
      </c>
    </row>
    <row r="136" spans="1:12" ht="25.5" x14ac:dyDescent="0.25">
      <c r="A136" s="2">
        <v>2025</v>
      </c>
      <c r="B136" s="2" t="s">
        <v>16</v>
      </c>
      <c r="C136" s="2" t="s">
        <v>2161</v>
      </c>
      <c r="D136" s="2" t="s">
        <v>58</v>
      </c>
      <c r="E136" s="2" t="s">
        <v>2176</v>
      </c>
      <c r="F136" s="2" t="s">
        <v>55</v>
      </c>
      <c r="G136" s="2" t="s">
        <v>20</v>
      </c>
      <c r="H136" s="2" t="s">
        <v>21</v>
      </c>
      <c r="I136" s="3">
        <v>2500</v>
      </c>
      <c r="J136" s="4">
        <v>665</v>
      </c>
      <c r="K136" s="5">
        <v>60</v>
      </c>
      <c r="L136" s="6">
        <v>1512500</v>
      </c>
    </row>
    <row r="137" spans="1:12" ht="25.5" x14ac:dyDescent="0.25">
      <c r="A137" s="2">
        <v>2025</v>
      </c>
      <c r="B137" s="2" t="s">
        <v>16</v>
      </c>
      <c r="C137" s="2" t="s">
        <v>2161</v>
      </c>
      <c r="D137" s="2" t="s">
        <v>58</v>
      </c>
      <c r="E137" s="2" t="s">
        <v>2176</v>
      </c>
      <c r="F137" s="2" t="s">
        <v>56</v>
      </c>
      <c r="G137" s="2" t="s">
        <v>20</v>
      </c>
      <c r="H137" s="2" t="s">
        <v>21</v>
      </c>
      <c r="I137" s="3">
        <v>1400</v>
      </c>
      <c r="J137" s="4">
        <v>5288</v>
      </c>
      <c r="K137" s="5">
        <v>197</v>
      </c>
      <c r="L137" s="6">
        <v>7127400</v>
      </c>
    </row>
    <row r="138" spans="1:12" ht="25.5" x14ac:dyDescent="0.25">
      <c r="A138" s="2">
        <v>2025</v>
      </c>
      <c r="B138" s="2" t="s">
        <v>16</v>
      </c>
      <c r="C138" s="2" t="s">
        <v>2161</v>
      </c>
      <c r="D138" s="2" t="s">
        <v>58</v>
      </c>
      <c r="E138" s="2" t="s">
        <v>2176</v>
      </c>
      <c r="F138" s="2" t="s">
        <v>57</v>
      </c>
      <c r="G138" s="2" t="s">
        <v>20</v>
      </c>
      <c r="H138" s="2" t="s">
        <v>21</v>
      </c>
      <c r="I138" s="3">
        <v>2500</v>
      </c>
      <c r="J138" s="4">
        <v>5544</v>
      </c>
      <c r="K138" s="5">
        <v>418</v>
      </c>
      <c r="L138" s="6">
        <v>12815000</v>
      </c>
    </row>
    <row r="139" spans="1:12" ht="25.5" x14ac:dyDescent="0.25">
      <c r="A139" s="2">
        <v>2025</v>
      </c>
      <c r="B139" s="2" t="s">
        <v>16</v>
      </c>
      <c r="C139" s="2" t="s">
        <v>2161</v>
      </c>
      <c r="D139" s="2" t="s">
        <v>58</v>
      </c>
      <c r="E139" s="2" t="s">
        <v>2176</v>
      </c>
      <c r="F139" s="2" t="s">
        <v>25</v>
      </c>
      <c r="G139" s="2" t="s">
        <v>20</v>
      </c>
      <c r="H139" s="2" t="s">
        <v>21</v>
      </c>
      <c r="I139" s="3">
        <v>200</v>
      </c>
      <c r="J139" s="4">
        <v>1073</v>
      </c>
      <c r="K139" s="5">
        <v>34</v>
      </c>
      <c r="L139" s="6">
        <v>207800</v>
      </c>
    </row>
    <row r="140" spans="1:12" x14ac:dyDescent="0.25">
      <c r="A140" s="8" t="s">
        <v>3</v>
      </c>
      <c r="B140" s="8" t="s">
        <v>3</v>
      </c>
      <c r="C140" s="8" t="s">
        <v>3</v>
      </c>
      <c r="D140" s="8" t="s">
        <v>3</v>
      </c>
      <c r="E140" s="8" t="s">
        <v>26</v>
      </c>
      <c r="F140" s="8" t="s">
        <v>3</v>
      </c>
      <c r="G140" s="8" t="s">
        <v>3</v>
      </c>
      <c r="H140" s="8" t="s">
        <v>3</v>
      </c>
      <c r="I140" s="8" t="s">
        <v>3</v>
      </c>
      <c r="J140" s="9">
        <v>171173</v>
      </c>
      <c r="K140" s="9">
        <v>3453</v>
      </c>
      <c r="L140" s="10">
        <v>150313900</v>
      </c>
    </row>
    <row r="141" spans="1:12" ht="25.5" x14ac:dyDescent="0.25">
      <c r="A141" s="2">
        <v>2025</v>
      </c>
      <c r="B141" s="2" t="s">
        <v>16</v>
      </c>
      <c r="C141" s="2" t="s">
        <v>2161</v>
      </c>
      <c r="D141" s="2" t="s">
        <v>58</v>
      </c>
      <c r="E141" s="2" t="s">
        <v>2177</v>
      </c>
      <c r="F141" s="2" t="s">
        <v>51</v>
      </c>
      <c r="G141" s="2" t="s">
        <v>20</v>
      </c>
      <c r="H141" s="2" t="s">
        <v>21</v>
      </c>
      <c r="I141" s="3">
        <v>800</v>
      </c>
      <c r="J141" s="4">
        <v>48565</v>
      </c>
      <c r="K141" s="5">
        <v>5834</v>
      </c>
      <c r="L141" s="6">
        <v>34184800</v>
      </c>
    </row>
    <row r="142" spans="1:12" ht="25.5" x14ac:dyDescent="0.25">
      <c r="A142" s="2">
        <v>2025</v>
      </c>
      <c r="B142" s="2" t="s">
        <v>16</v>
      </c>
      <c r="C142" s="2" t="s">
        <v>2161</v>
      </c>
      <c r="D142" s="2" t="s">
        <v>58</v>
      </c>
      <c r="E142" s="2" t="s">
        <v>2177</v>
      </c>
      <c r="F142" s="2" t="s">
        <v>53</v>
      </c>
      <c r="G142" s="2" t="s">
        <v>20</v>
      </c>
      <c r="H142" s="2" t="s">
        <v>21</v>
      </c>
      <c r="I142" s="3">
        <v>1200</v>
      </c>
      <c r="J142" s="4">
        <v>116</v>
      </c>
      <c r="K142" s="5">
        <v>25</v>
      </c>
      <c r="L142" s="6">
        <v>109200</v>
      </c>
    </row>
    <row r="143" spans="1:12" ht="25.5" x14ac:dyDescent="0.25">
      <c r="A143" s="2">
        <v>2025</v>
      </c>
      <c r="B143" s="2" t="s">
        <v>16</v>
      </c>
      <c r="C143" s="2" t="s">
        <v>2161</v>
      </c>
      <c r="D143" s="2" t="s">
        <v>58</v>
      </c>
      <c r="E143" s="2" t="s">
        <v>2177</v>
      </c>
      <c r="F143" s="2" t="s">
        <v>54</v>
      </c>
      <c r="G143" s="2" t="s">
        <v>20</v>
      </c>
      <c r="H143" s="2" t="s">
        <v>21</v>
      </c>
      <c r="I143" s="3">
        <v>1400</v>
      </c>
      <c r="J143" s="4">
        <v>7722</v>
      </c>
      <c r="K143" s="5">
        <v>2095</v>
      </c>
      <c r="L143" s="6">
        <v>7877800</v>
      </c>
    </row>
    <row r="144" spans="1:12" ht="25.5" x14ac:dyDescent="0.25">
      <c r="A144" s="2">
        <v>2025</v>
      </c>
      <c r="B144" s="2" t="s">
        <v>16</v>
      </c>
      <c r="C144" s="2" t="s">
        <v>2161</v>
      </c>
      <c r="D144" s="2" t="s">
        <v>58</v>
      </c>
      <c r="E144" s="2" t="s">
        <v>2177</v>
      </c>
      <c r="F144" s="2" t="s">
        <v>55</v>
      </c>
      <c r="G144" s="2" t="s">
        <v>20</v>
      </c>
      <c r="H144" s="2" t="s">
        <v>21</v>
      </c>
      <c r="I144" s="3">
        <v>2500</v>
      </c>
      <c r="J144" s="4">
        <v>1374</v>
      </c>
      <c r="K144" s="5">
        <v>1035</v>
      </c>
      <c r="L144" s="6">
        <v>847500</v>
      </c>
    </row>
    <row r="145" spans="1:12" ht="25.5" x14ac:dyDescent="0.25">
      <c r="A145" s="2">
        <v>2025</v>
      </c>
      <c r="B145" s="2" t="s">
        <v>16</v>
      </c>
      <c r="C145" s="2" t="s">
        <v>2161</v>
      </c>
      <c r="D145" s="2" t="s">
        <v>58</v>
      </c>
      <c r="E145" s="2" t="s">
        <v>2177</v>
      </c>
      <c r="F145" s="2" t="s">
        <v>56</v>
      </c>
      <c r="G145" s="2" t="s">
        <v>20</v>
      </c>
      <c r="H145" s="2" t="s">
        <v>21</v>
      </c>
      <c r="I145" s="3">
        <v>1400</v>
      </c>
      <c r="J145" s="4">
        <v>1441</v>
      </c>
      <c r="K145" s="5">
        <v>276</v>
      </c>
      <c r="L145" s="6">
        <v>1631000</v>
      </c>
    </row>
    <row r="146" spans="1:12" ht="25.5" x14ac:dyDescent="0.25">
      <c r="A146" s="2">
        <v>2025</v>
      </c>
      <c r="B146" s="2" t="s">
        <v>16</v>
      </c>
      <c r="C146" s="2" t="s">
        <v>2161</v>
      </c>
      <c r="D146" s="2" t="s">
        <v>58</v>
      </c>
      <c r="E146" s="2" t="s">
        <v>2177</v>
      </c>
      <c r="F146" s="2" t="s">
        <v>57</v>
      </c>
      <c r="G146" s="2" t="s">
        <v>20</v>
      </c>
      <c r="H146" s="2" t="s">
        <v>21</v>
      </c>
      <c r="I146" s="3">
        <v>2500</v>
      </c>
      <c r="J146" s="4">
        <v>3256</v>
      </c>
      <c r="K146" s="5">
        <v>1710</v>
      </c>
      <c r="L146" s="6">
        <v>3865000</v>
      </c>
    </row>
    <row r="147" spans="1:12" ht="25.5" x14ac:dyDescent="0.25">
      <c r="A147" s="2">
        <v>2025</v>
      </c>
      <c r="B147" s="2" t="s">
        <v>16</v>
      </c>
      <c r="C147" s="2" t="s">
        <v>2161</v>
      </c>
      <c r="D147" s="2" t="s">
        <v>58</v>
      </c>
      <c r="E147" s="2" t="s">
        <v>2177</v>
      </c>
      <c r="F147" s="2" t="s">
        <v>25</v>
      </c>
      <c r="G147" s="2" t="s">
        <v>20</v>
      </c>
      <c r="H147" s="2" t="s">
        <v>21</v>
      </c>
      <c r="I147" s="3">
        <v>200</v>
      </c>
      <c r="J147" s="4">
        <v>198</v>
      </c>
      <c r="K147" s="5">
        <v>9</v>
      </c>
      <c r="L147" s="6">
        <v>37800</v>
      </c>
    </row>
    <row r="148" spans="1:12" x14ac:dyDescent="0.25">
      <c r="A148" s="8" t="s">
        <v>3</v>
      </c>
      <c r="B148" s="8" t="s">
        <v>3</v>
      </c>
      <c r="C148" s="8" t="s">
        <v>3</v>
      </c>
      <c r="D148" s="8" t="s">
        <v>3</v>
      </c>
      <c r="E148" s="8" t="s">
        <v>26</v>
      </c>
      <c r="F148" s="8" t="s">
        <v>3</v>
      </c>
      <c r="G148" s="8" t="s">
        <v>3</v>
      </c>
      <c r="H148" s="8" t="s">
        <v>3</v>
      </c>
      <c r="I148" s="8" t="s">
        <v>3</v>
      </c>
      <c r="J148" s="9">
        <v>62672</v>
      </c>
      <c r="K148" s="9">
        <v>10984</v>
      </c>
      <c r="L148" s="10">
        <v>48553100</v>
      </c>
    </row>
    <row r="149" spans="1:12" ht="25.5" x14ac:dyDescent="0.25">
      <c r="A149" s="2">
        <v>2025</v>
      </c>
      <c r="B149" s="2" t="s">
        <v>16</v>
      </c>
      <c r="C149" s="2" t="s">
        <v>2161</v>
      </c>
      <c r="D149" s="2" t="s">
        <v>58</v>
      </c>
      <c r="E149" s="2" t="s">
        <v>2178</v>
      </c>
      <c r="F149" s="2" t="s">
        <v>51</v>
      </c>
      <c r="G149" s="2" t="s">
        <v>20</v>
      </c>
      <c r="H149" s="2" t="s">
        <v>21</v>
      </c>
      <c r="I149" s="3">
        <v>800</v>
      </c>
      <c r="J149" s="4">
        <v>72012</v>
      </c>
      <c r="K149" s="5">
        <v>6892</v>
      </c>
      <c r="L149" s="6">
        <v>52096000</v>
      </c>
    </row>
    <row r="150" spans="1:12" ht="25.5" x14ac:dyDescent="0.25">
      <c r="A150" s="2">
        <v>2025</v>
      </c>
      <c r="B150" s="2" t="s">
        <v>16</v>
      </c>
      <c r="C150" s="2" t="s">
        <v>2161</v>
      </c>
      <c r="D150" s="2" t="s">
        <v>58</v>
      </c>
      <c r="E150" s="2" t="s">
        <v>2178</v>
      </c>
      <c r="F150" s="2" t="s">
        <v>53</v>
      </c>
      <c r="G150" s="2" t="s">
        <v>20</v>
      </c>
      <c r="H150" s="2" t="s">
        <v>21</v>
      </c>
      <c r="I150" s="3">
        <v>1200</v>
      </c>
      <c r="J150" s="4">
        <v>135</v>
      </c>
      <c r="K150" s="5">
        <v>21</v>
      </c>
      <c r="L150" s="6">
        <v>136800</v>
      </c>
    </row>
    <row r="151" spans="1:12" ht="25.5" x14ac:dyDescent="0.25">
      <c r="A151" s="2">
        <v>2025</v>
      </c>
      <c r="B151" s="2" t="s">
        <v>16</v>
      </c>
      <c r="C151" s="2" t="s">
        <v>2161</v>
      </c>
      <c r="D151" s="2" t="s">
        <v>58</v>
      </c>
      <c r="E151" s="2" t="s">
        <v>2178</v>
      </c>
      <c r="F151" s="2" t="s">
        <v>54</v>
      </c>
      <c r="G151" s="2" t="s">
        <v>20</v>
      </c>
      <c r="H151" s="2" t="s">
        <v>21</v>
      </c>
      <c r="I151" s="3">
        <v>1400</v>
      </c>
      <c r="J151" s="4">
        <v>2752</v>
      </c>
      <c r="K151" s="5">
        <v>326</v>
      </c>
      <c r="L151" s="6">
        <v>3396400</v>
      </c>
    </row>
    <row r="152" spans="1:12" ht="25.5" x14ac:dyDescent="0.25">
      <c r="A152" s="2">
        <v>2025</v>
      </c>
      <c r="B152" s="2" t="s">
        <v>16</v>
      </c>
      <c r="C152" s="2" t="s">
        <v>2161</v>
      </c>
      <c r="D152" s="2" t="s">
        <v>58</v>
      </c>
      <c r="E152" s="2" t="s">
        <v>2178</v>
      </c>
      <c r="F152" s="2" t="s">
        <v>55</v>
      </c>
      <c r="G152" s="2" t="s">
        <v>20</v>
      </c>
      <c r="H152" s="2" t="s">
        <v>21</v>
      </c>
      <c r="I152" s="3">
        <v>2500</v>
      </c>
      <c r="J152" s="4">
        <v>15</v>
      </c>
      <c r="K152" s="5">
        <v>8</v>
      </c>
      <c r="L152" s="6">
        <v>17500</v>
      </c>
    </row>
    <row r="153" spans="1:12" ht="25.5" x14ac:dyDescent="0.25">
      <c r="A153" s="2">
        <v>2025</v>
      </c>
      <c r="B153" s="2" t="s">
        <v>16</v>
      </c>
      <c r="C153" s="2" t="s">
        <v>2161</v>
      </c>
      <c r="D153" s="2" t="s">
        <v>58</v>
      </c>
      <c r="E153" s="2" t="s">
        <v>2178</v>
      </c>
      <c r="F153" s="2" t="s">
        <v>56</v>
      </c>
      <c r="G153" s="2" t="s">
        <v>20</v>
      </c>
      <c r="H153" s="2" t="s">
        <v>21</v>
      </c>
      <c r="I153" s="3">
        <v>1400</v>
      </c>
      <c r="J153" s="4">
        <v>1427</v>
      </c>
      <c r="K153" s="5">
        <v>259</v>
      </c>
      <c r="L153" s="6">
        <v>1635200</v>
      </c>
    </row>
    <row r="154" spans="1:12" ht="25.5" x14ac:dyDescent="0.25">
      <c r="A154" s="2">
        <v>2025</v>
      </c>
      <c r="B154" s="2" t="s">
        <v>16</v>
      </c>
      <c r="C154" s="2" t="s">
        <v>2161</v>
      </c>
      <c r="D154" s="2" t="s">
        <v>58</v>
      </c>
      <c r="E154" s="2" t="s">
        <v>2178</v>
      </c>
      <c r="F154" s="2" t="s">
        <v>57</v>
      </c>
      <c r="G154" s="2" t="s">
        <v>20</v>
      </c>
      <c r="H154" s="2" t="s">
        <v>21</v>
      </c>
      <c r="I154" s="3">
        <v>2500</v>
      </c>
      <c r="J154" s="4">
        <v>444</v>
      </c>
      <c r="K154" s="5">
        <v>124</v>
      </c>
      <c r="L154" s="6">
        <v>800000</v>
      </c>
    </row>
    <row r="155" spans="1:12" ht="25.5" x14ac:dyDescent="0.25">
      <c r="A155" s="2">
        <v>2025</v>
      </c>
      <c r="B155" s="2" t="s">
        <v>16</v>
      </c>
      <c r="C155" s="2" t="s">
        <v>2161</v>
      </c>
      <c r="D155" s="2" t="s">
        <v>58</v>
      </c>
      <c r="E155" s="2" t="s">
        <v>2178</v>
      </c>
      <c r="F155" s="2" t="s">
        <v>25</v>
      </c>
      <c r="G155" s="2" t="s">
        <v>20</v>
      </c>
      <c r="H155" s="2" t="s">
        <v>21</v>
      </c>
      <c r="I155" s="3">
        <v>200</v>
      </c>
      <c r="J155" s="4">
        <v>271</v>
      </c>
      <c r="K155" s="5">
        <v>15</v>
      </c>
      <c r="L155" s="6">
        <v>51200</v>
      </c>
    </row>
    <row r="156" spans="1:12" x14ac:dyDescent="0.25">
      <c r="A156" s="8" t="s">
        <v>3</v>
      </c>
      <c r="B156" s="8" t="s">
        <v>3</v>
      </c>
      <c r="C156" s="8" t="s">
        <v>3</v>
      </c>
      <c r="D156" s="8" t="s">
        <v>3</v>
      </c>
      <c r="E156" s="8" t="s">
        <v>26</v>
      </c>
      <c r="F156" s="8" t="s">
        <v>3</v>
      </c>
      <c r="G156" s="8" t="s">
        <v>3</v>
      </c>
      <c r="H156" s="8" t="s">
        <v>3</v>
      </c>
      <c r="I156" s="8" t="s">
        <v>3</v>
      </c>
      <c r="J156" s="9">
        <v>77056</v>
      </c>
      <c r="K156" s="9">
        <v>7645</v>
      </c>
      <c r="L156" s="10">
        <v>58133100</v>
      </c>
    </row>
    <row r="157" spans="1:12" ht="25.5" x14ac:dyDescent="0.25">
      <c r="A157" s="2">
        <v>2025</v>
      </c>
      <c r="B157" s="2" t="s">
        <v>16</v>
      </c>
      <c r="C157" s="2" t="s">
        <v>2161</v>
      </c>
      <c r="D157" s="2" t="s">
        <v>58</v>
      </c>
      <c r="E157" s="2" t="s">
        <v>2179</v>
      </c>
      <c r="F157" s="2" t="s">
        <v>51</v>
      </c>
      <c r="G157" s="2" t="s">
        <v>20</v>
      </c>
      <c r="H157" s="2" t="s">
        <v>21</v>
      </c>
      <c r="I157" s="3">
        <v>800</v>
      </c>
      <c r="J157" s="4">
        <v>53682</v>
      </c>
      <c r="K157" s="5">
        <v>7191</v>
      </c>
      <c r="L157" s="6">
        <v>37192800</v>
      </c>
    </row>
    <row r="158" spans="1:12" ht="25.5" x14ac:dyDescent="0.25">
      <c r="A158" s="2">
        <v>2025</v>
      </c>
      <c r="B158" s="2" t="s">
        <v>16</v>
      </c>
      <c r="C158" s="2" t="s">
        <v>2161</v>
      </c>
      <c r="D158" s="2" t="s">
        <v>58</v>
      </c>
      <c r="E158" s="2" t="s">
        <v>2179</v>
      </c>
      <c r="F158" s="2" t="s">
        <v>53</v>
      </c>
      <c r="G158" s="2" t="s">
        <v>20</v>
      </c>
      <c r="H158" s="2" t="s">
        <v>21</v>
      </c>
      <c r="I158" s="3">
        <v>1200</v>
      </c>
      <c r="J158" s="4">
        <v>171</v>
      </c>
      <c r="K158" s="5">
        <v>38</v>
      </c>
      <c r="L158" s="6">
        <v>159600</v>
      </c>
    </row>
    <row r="159" spans="1:12" ht="25.5" x14ac:dyDescent="0.25">
      <c r="A159" s="2">
        <v>2025</v>
      </c>
      <c r="B159" s="2" t="s">
        <v>16</v>
      </c>
      <c r="C159" s="2" t="s">
        <v>2161</v>
      </c>
      <c r="D159" s="2" t="s">
        <v>58</v>
      </c>
      <c r="E159" s="2" t="s">
        <v>2179</v>
      </c>
      <c r="F159" s="2" t="s">
        <v>54</v>
      </c>
      <c r="G159" s="2" t="s">
        <v>20</v>
      </c>
      <c r="H159" s="2" t="s">
        <v>21</v>
      </c>
      <c r="I159" s="3">
        <v>1400</v>
      </c>
      <c r="J159" s="4">
        <v>1399</v>
      </c>
      <c r="K159" s="5">
        <v>329</v>
      </c>
      <c r="L159" s="6">
        <v>1498000</v>
      </c>
    </row>
    <row r="160" spans="1:12" ht="25.5" x14ac:dyDescent="0.25">
      <c r="A160" s="2">
        <v>2025</v>
      </c>
      <c r="B160" s="2" t="s">
        <v>16</v>
      </c>
      <c r="C160" s="2" t="s">
        <v>2161</v>
      </c>
      <c r="D160" s="2" t="s">
        <v>58</v>
      </c>
      <c r="E160" s="2" t="s">
        <v>2179</v>
      </c>
      <c r="F160" s="2" t="s">
        <v>55</v>
      </c>
      <c r="G160" s="2" t="s">
        <v>20</v>
      </c>
      <c r="H160" s="2" t="s">
        <v>21</v>
      </c>
      <c r="I160" s="3">
        <v>2500</v>
      </c>
      <c r="J160" s="4">
        <v>17</v>
      </c>
      <c r="K160" s="5">
        <v>15</v>
      </c>
      <c r="L160" s="6">
        <v>5000</v>
      </c>
    </row>
    <row r="161" spans="1:12" ht="25.5" x14ac:dyDescent="0.25">
      <c r="A161" s="2">
        <v>2025</v>
      </c>
      <c r="B161" s="2" t="s">
        <v>16</v>
      </c>
      <c r="C161" s="2" t="s">
        <v>2161</v>
      </c>
      <c r="D161" s="2" t="s">
        <v>58</v>
      </c>
      <c r="E161" s="2" t="s">
        <v>2179</v>
      </c>
      <c r="F161" s="2" t="s">
        <v>56</v>
      </c>
      <c r="G161" s="2" t="s">
        <v>20</v>
      </c>
      <c r="H161" s="2" t="s">
        <v>21</v>
      </c>
      <c r="I161" s="3">
        <v>1400</v>
      </c>
      <c r="J161" s="4">
        <v>1655</v>
      </c>
      <c r="K161" s="5">
        <v>451</v>
      </c>
      <c r="L161" s="6">
        <v>1685600</v>
      </c>
    </row>
    <row r="162" spans="1:12" ht="25.5" x14ac:dyDescent="0.25">
      <c r="A162" s="2">
        <v>2025</v>
      </c>
      <c r="B162" s="2" t="s">
        <v>16</v>
      </c>
      <c r="C162" s="2" t="s">
        <v>2161</v>
      </c>
      <c r="D162" s="2" t="s">
        <v>58</v>
      </c>
      <c r="E162" s="2" t="s">
        <v>2179</v>
      </c>
      <c r="F162" s="2" t="s">
        <v>57</v>
      </c>
      <c r="G162" s="2" t="s">
        <v>20</v>
      </c>
      <c r="H162" s="2" t="s">
        <v>21</v>
      </c>
      <c r="I162" s="3">
        <v>2500</v>
      </c>
      <c r="J162" s="4">
        <v>2650</v>
      </c>
      <c r="K162" s="5">
        <v>852</v>
      </c>
      <c r="L162" s="6">
        <v>4495000</v>
      </c>
    </row>
    <row r="163" spans="1:12" ht="25.5" x14ac:dyDescent="0.25">
      <c r="A163" s="2">
        <v>2025</v>
      </c>
      <c r="B163" s="2" t="s">
        <v>16</v>
      </c>
      <c r="C163" s="2" t="s">
        <v>2161</v>
      </c>
      <c r="D163" s="2" t="s">
        <v>58</v>
      </c>
      <c r="E163" s="2" t="s">
        <v>2179</v>
      </c>
      <c r="F163" s="2" t="s">
        <v>25</v>
      </c>
      <c r="G163" s="2" t="s">
        <v>20</v>
      </c>
      <c r="H163" s="2" t="s">
        <v>21</v>
      </c>
      <c r="I163" s="3">
        <v>200</v>
      </c>
      <c r="J163" s="4">
        <v>272</v>
      </c>
      <c r="K163" s="5">
        <v>27</v>
      </c>
      <c r="L163" s="6">
        <v>49000</v>
      </c>
    </row>
    <row r="164" spans="1:12" x14ac:dyDescent="0.25">
      <c r="A164" s="8" t="s">
        <v>3</v>
      </c>
      <c r="B164" s="8" t="s">
        <v>3</v>
      </c>
      <c r="C164" s="8" t="s">
        <v>3</v>
      </c>
      <c r="D164" s="8" t="s">
        <v>3</v>
      </c>
      <c r="E164" s="8" t="s">
        <v>26</v>
      </c>
      <c r="F164" s="8" t="s">
        <v>3</v>
      </c>
      <c r="G164" s="8" t="s">
        <v>3</v>
      </c>
      <c r="H164" s="8" t="s">
        <v>3</v>
      </c>
      <c r="I164" s="8" t="s">
        <v>3</v>
      </c>
      <c r="J164" s="9">
        <v>59846</v>
      </c>
      <c r="K164" s="9">
        <v>8903</v>
      </c>
      <c r="L164" s="10">
        <v>45085000</v>
      </c>
    </row>
    <row r="165" spans="1:12" ht="25.5" x14ac:dyDescent="0.25">
      <c r="A165" s="2">
        <v>2025</v>
      </c>
      <c r="B165" s="2" t="s">
        <v>16</v>
      </c>
      <c r="C165" s="2" t="s">
        <v>2161</v>
      </c>
      <c r="D165" s="2" t="s">
        <v>58</v>
      </c>
      <c r="E165" s="2" t="s">
        <v>2180</v>
      </c>
      <c r="F165" s="2" t="s">
        <v>51</v>
      </c>
      <c r="G165" s="2" t="s">
        <v>20</v>
      </c>
      <c r="H165" s="2" t="s">
        <v>21</v>
      </c>
      <c r="I165" s="3">
        <v>800</v>
      </c>
      <c r="J165" s="4">
        <v>18427</v>
      </c>
      <c r="K165" s="5">
        <v>3354</v>
      </c>
      <c r="L165" s="6">
        <v>12058400</v>
      </c>
    </row>
    <row r="166" spans="1:12" ht="25.5" x14ac:dyDescent="0.25">
      <c r="A166" s="2">
        <v>2025</v>
      </c>
      <c r="B166" s="2" t="s">
        <v>16</v>
      </c>
      <c r="C166" s="2" t="s">
        <v>2161</v>
      </c>
      <c r="D166" s="2" t="s">
        <v>58</v>
      </c>
      <c r="E166" s="2" t="s">
        <v>2180</v>
      </c>
      <c r="F166" s="2" t="s">
        <v>53</v>
      </c>
      <c r="G166" s="2" t="s">
        <v>20</v>
      </c>
      <c r="H166" s="2" t="s">
        <v>21</v>
      </c>
      <c r="I166" s="3">
        <v>1200</v>
      </c>
      <c r="J166" s="4">
        <v>91</v>
      </c>
      <c r="K166" s="5">
        <v>10</v>
      </c>
      <c r="L166" s="6">
        <v>97200</v>
      </c>
    </row>
    <row r="167" spans="1:12" ht="25.5" x14ac:dyDescent="0.25">
      <c r="A167" s="2">
        <v>2025</v>
      </c>
      <c r="B167" s="2" t="s">
        <v>16</v>
      </c>
      <c r="C167" s="2" t="s">
        <v>2161</v>
      </c>
      <c r="D167" s="2" t="s">
        <v>58</v>
      </c>
      <c r="E167" s="2" t="s">
        <v>2180</v>
      </c>
      <c r="F167" s="2" t="s">
        <v>54</v>
      </c>
      <c r="G167" s="2" t="s">
        <v>20</v>
      </c>
      <c r="H167" s="2" t="s">
        <v>21</v>
      </c>
      <c r="I167" s="3">
        <v>1400</v>
      </c>
      <c r="J167" s="4">
        <v>384</v>
      </c>
      <c r="K167" s="5">
        <v>117</v>
      </c>
      <c r="L167" s="6">
        <v>373800</v>
      </c>
    </row>
    <row r="168" spans="1:12" ht="25.5" x14ac:dyDescent="0.25">
      <c r="A168" s="2">
        <v>2025</v>
      </c>
      <c r="B168" s="2" t="s">
        <v>16</v>
      </c>
      <c r="C168" s="2" t="s">
        <v>2161</v>
      </c>
      <c r="D168" s="2" t="s">
        <v>58</v>
      </c>
      <c r="E168" s="2" t="s">
        <v>2180</v>
      </c>
      <c r="F168" s="2" t="s">
        <v>55</v>
      </c>
      <c r="G168" s="2" t="s">
        <v>20</v>
      </c>
      <c r="H168" s="2" t="s">
        <v>21</v>
      </c>
      <c r="I168" s="3">
        <v>2500</v>
      </c>
      <c r="J168" s="4">
        <v>3</v>
      </c>
      <c r="K168" s="5">
        <v>3</v>
      </c>
      <c r="L168" s="12">
        <v>0</v>
      </c>
    </row>
    <row r="169" spans="1:12" ht="25.5" x14ac:dyDescent="0.25">
      <c r="A169" s="2">
        <v>2025</v>
      </c>
      <c r="B169" s="2" t="s">
        <v>16</v>
      </c>
      <c r="C169" s="2" t="s">
        <v>2161</v>
      </c>
      <c r="D169" s="2" t="s">
        <v>58</v>
      </c>
      <c r="E169" s="2" t="s">
        <v>2180</v>
      </c>
      <c r="F169" s="2" t="s">
        <v>56</v>
      </c>
      <c r="G169" s="2" t="s">
        <v>20</v>
      </c>
      <c r="H169" s="2" t="s">
        <v>21</v>
      </c>
      <c r="I169" s="3">
        <v>1400</v>
      </c>
      <c r="J169" s="4">
        <v>631</v>
      </c>
      <c r="K169" s="5">
        <v>160</v>
      </c>
      <c r="L169" s="6">
        <v>659400</v>
      </c>
    </row>
    <row r="170" spans="1:12" ht="25.5" x14ac:dyDescent="0.25">
      <c r="A170" s="2">
        <v>2025</v>
      </c>
      <c r="B170" s="2" t="s">
        <v>16</v>
      </c>
      <c r="C170" s="2" t="s">
        <v>2161</v>
      </c>
      <c r="D170" s="2" t="s">
        <v>58</v>
      </c>
      <c r="E170" s="2" t="s">
        <v>2180</v>
      </c>
      <c r="F170" s="2" t="s">
        <v>57</v>
      </c>
      <c r="G170" s="2" t="s">
        <v>20</v>
      </c>
      <c r="H170" s="2" t="s">
        <v>21</v>
      </c>
      <c r="I170" s="3">
        <v>2500</v>
      </c>
      <c r="J170" s="4">
        <v>805</v>
      </c>
      <c r="K170" s="5">
        <v>247</v>
      </c>
      <c r="L170" s="6">
        <v>1395000</v>
      </c>
    </row>
    <row r="171" spans="1:12" ht="25.5" x14ac:dyDescent="0.25">
      <c r="A171" s="2">
        <v>2025</v>
      </c>
      <c r="B171" s="2" t="s">
        <v>16</v>
      </c>
      <c r="C171" s="2" t="s">
        <v>2161</v>
      </c>
      <c r="D171" s="2" t="s">
        <v>58</v>
      </c>
      <c r="E171" s="2" t="s">
        <v>2180</v>
      </c>
      <c r="F171" s="2" t="s">
        <v>25</v>
      </c>
      <c r="G171" s="2" t="s">
        <v>20</v>
      </c>
      <c r="H171" s="2" t="s">
        <v>21</v>
      </c>
      <c r="I171" s="3">
        <v>200</v>
      </c>
      <c r="J171" s="4">
        <v>73</v>
      </c>
      <c r="K171" s="5">
        <v>12</v>
      </c>
      <c r="L171" s="6">
        <v>12200</v>
      </c>
    </row>
    <row r="172" spans="1:12" x14ac:dyDescent="0.25">
      <c r="A172" s="8" t="s">
        <v>3</v>
      </c>
      <c r="B172" s="8" t="s">
        <v>3</v>
      </c>
      <c r="C172" s="8" t="s">
        <v>3</v>
      </c>
      <c r="D172" s="8" t="s">
        <v>3</v>
      </c>
      <c r="E172" s="8" t="s">
        <v>26</v>
      </c>
      <c r="F172" s="8" t="s">
        <v>3</v>
      </c>
      <c r="G172" s="8" t="s">
        <v>3</v>
      </c>
      <c r="H172" s="8" t="s">
        <v>3</v>
      </c>
      <c r="I172" s="8" t="s">
        <v>3</v>
      </c>
      <c r="J172" s="9">
        <v>20414</v>
      </c>
      <c r="K172" s="9">
        <v>3903</v>
      </c>
      <c r="L172" s="10">
        <v>14596000</v>
      </c>
    </row>
    <row r="173" spans="1:12" x14ac:dyDescent="0.25">
      <c r="A173" s="13" t="s">
        <v>3</v>
      </c>
      <c r="B173" s="13" t="s">
        <v>26</v>
      </c>
      <c r="C173" s="13" t="s">
        <v>3</v>
      </c>
      <c r="D173" s="13" t="s">
        <v>3</v>
      </c>
      <c r="E173" s="13" t="s">
        <v>3</v>
      </c>
      <c r="F173" s="13" t="s">
        <v>3</v>
      </c>
      <c r="G173" s="13" t="s">
        <v>3</v>
      </c>
      <c r="H173" s="13" t="s">
        <v>3</v>
      </c>
      <c r="I173" s="13" t="s">
        <v>3</v>
      </c>
      <c r="J173" s="14">
        <v>3361524</v>
      </c>
      <c r="K173" s="14">
        <v>202227</v>
      </c>
      <c r="L173" s="15">
        <v>9572958700</v>
      </c>
    </row>
    <row r="174" spans="1:12" ht="25.5" x14ac:dyDescent="0.25">
      <c r="A174" s="2">
        <v>2025</v>
      </c>
      <c r="B174" s="2" t="s">
        <v>32</v>
      </c>
      <c r="C174" s="2" t="s">
        <v>2161</v>
      </c>
      <c r="D174" s="2" t="s">
        <v>58</v>
      </c>
      <c r="E174" s="2" t="s">
        <v>2162</v>
      </c>
      <c r="F174" s="2" t="s">
        <v>51</v>
      </c>
      <c r="G174" s="2" t="s">
        <v>20</v>
      </c>
      <c r="H174" s="2" t="s">
        <v>33</v>
      </c>
      <c r="I174" s="3">
        <v>800</v>
      </c>
      <c r="J174" s="4">
        <v>306312</v>
      </c>
      <c r="K174" s="5">
        <v>32560</v>
      </c>
      <c r="L174" s="6">
        <v>219001600</v>
      </c>
    </row>
    <row r="175" spans="1:12" ht="25.5" x14ac:dyDescent="0.25">
      <c r="A175" s="2">
        <v>2025</v>
      </c>
      <c r="B175" s="2" t="s">
        <v>32</v>
      </c>
      <c r="C175" s="2" t="s">
        <v>2161</v>
      </c>
      <c r="D175" s="2" t="s">
        <v>58</v>
      </c>
      <c r="E175" s="2" t="s">
        <v>2162</v>
      </c>
      <c r="F175" s="2" t="s">
        <v>53</v>
      </c>
      <c r="G175" s="2" t="s">
        <v>20</v>
      </c>
      <c r="H175" s="2" t="s">
        <v>33</v>
      </c>
      <c r="I175" s="3">
        <v>1200</v>
      </c>
      <c r="J175" s="4">
        <v>1190</v>
      </c>
      <c r="K175" s="5">
        <v>176</v>
      </c>
      <c r="L175" s="6">
        <v>1216800</v>
      </c>
    </row>
    <row r="176" spans="1:12" ht="25.5" x14ac:dyDescent="0.25">
      <c r="A176" s="2">
        <v>2025</v>
      </c>
      <c r="B176" s="2" t="s">
        <v>32</v>
      </c>
      <c r="C176" s="2" t="s">
        <v>2161</v>
      </c>
      <c r="D176" s="2" t="s">
        <v>58</v>
      </c>
      <c r="E176" s="2" t="s">
        <v>2162</v>
      </c>
      <c r="F176" s="2" t="s">
        <v>54</v>
      </c>
      <c r="G176" s="2" t="s">
        <v>20</v>
      </c>
      <c r="H176" s="2" t="s">
        <v>33</v>
      </c>
      <c r="I176" s="3">
        <v>1400</v>
      </c>
      <c r="J176" s="4">
        <v>15235</v>
      </c>
      <c r="K176" s="5">
        <v>3165</v>
      </c>
      <c r="L176" s="6">
        <v>16898000</v>
      </c>
    </row>
    <row r="177" spans="1:12" ht="25.5" x14ac:dyDescent="0.25">
      <c r="A177" s="2">
        <v>2025</v>
      </c>
      <c r="B177" s="2" t="s">
        <v>32</v>
      </c>
      <c r="C177" s="2" t="s">
        <v>2161</v>
      </c>
      <c r="D177" s="2" t="s">
        <v>58</v>
      </c>
      <c r="E177" s="2" t="s">
        <v>2162</v>
      </c>
      <c r="F177" s="2" t="s">
        <v>55</v>
      </c>
      <c r="G177" s="2" t="s">
        <v>20</v>
      </c>
      <c r="H177" s="2" t="s">
        <v>33</v>
      </c>
      <c r="I177" s="3">
        <v>2500</v>
      </c>
      <c r="J177" s="4">
        <v>3443</v>
      </c>
      <c r="K177" s="5">
        <v>2278</v>
      </c>
      <c r="L177" s="6">
        <v>2912500</v>
      </c>
    </row>
    <row r="178" spans="1:12" ht="25.5" x14ac:dyDescent="0.25">
      <c r="A178" s="2">
        <v>2025</v>
      </c>
      <c r="B178" s="2" t="s">
        <v>32</v>
      </c>
      <c r="C178" s="2" t="s">
        <v>2161</v>
      </c>
      <c r="D178" s="2" t="s">
        <v>58</v>
      </c>
      <c r="E178" s="2" t="s">
        <v>2162</v>
      </c>
      <c r="F178" s="2" t="s">
        <v>56</v>
      </c>
      <c r="G178" s="2" t="s">
        <v>20</v>
      </c>
      <c r="H178" s="2" t="s">
        <v>33</v>
      </c>
      <c r="I178" s="3">
        <v>1400</v>
      </c>
      <c r="J178" s="4">
        <v>10569</v>
      </c>
      <c r="K178" s="5">
        <v>2057</v>
      </c>
      <c r="L178" s="6">
        <v>11916800</v>
      </c>
    </row>
    <row r="179" spans="1:12" ht="25.5" x14ac:dyDescent="0.25">
      <c r="A179" s="2">
        <v>2025</v>
      </c>
      <c r="B179" s="2" t="s">
        <v>32</v>
      </c>
      <c r="C179" s="2" t="s">
        <v>2161</v>
      </c>
      <c r="D179" s="2" t="s">
        <v>58</v>
      </c>
      <c r="E179" s="2" t="s">
        <v>2162</v>
      </c>
      <c r="F179" s="2" t="s">
        <v>57</v>
      </c>
      <c r="G179" s="2" t="s">
        <v>20</v>
      </c>
      <c r="H179" s="2" t="s">
        <v>33</v>
      </c>
      <c r="I179" s="3">
        <v>2500</v>
      </c>
      <c r="J179" s="4">
        <v>15821</v>
      </c>
      <c r="K179" s="5">
        <v>4799</v>
      </c>
      <c r="L179" s="6">
        <v>27555000</v>
      </c>
    </row>
    <row r="180" spans="1:12" ht="25.5" x14ac:dyDescent="0.25">
      <c r="A180" s="2">
        <v>2025</v>
      </c>
      <c r="B180" s="2" t="s">
        <v>32</v>
      </c>
      <c r="C180" s="2" t="s">
        <v>2161</v>
      </c>
      <c r="D180" s="2" t="s">
        <v>58</v>
      </c>
      <c r="E180" s="2" t="s">
        <v>2162</v>
      </c>
      <c r="F180" s="2" t="s">
        <v>25</v>
      </c>
      <c r="G180" s="2" t="s">
        <v>20</v>
      </c>
      <c r="H180" s="2" t="s">
        <v>33</v>
      </c>
      <c r="I180" s="3">
        <v>200</v>
      </c>
      <c r="J180" s="4">
        <v>2483</v>
      </c>
      <c r="K180" s="5">
        <v>109</v>
      </c>
      <c r="L180" s="6">
        <v>474800</v>
      </c>
    </row>
    <row r="181" spans="1:12" x14ac:dyDescent="0.25">
      <c r="A181" s="8" t="s">
        <v>3</v>
      </c>
      <c r="B181" s="8" t="s">
        <v>3</v>
      </c>
      <c r="C181" s="8" t="s">
        <v>3</v>
      </c>
      <c r="D181" s="8" t="s">
        <v>3</v>
      </c>
      <c r="E181" s="8" t="s">
        <v>26</v>
      </c>
      <c r="F181" s="8" t="s">
        <v>3</v>
      </c>
      <c r="G181" s="8" t="s">
        <v>3</v>
      </c>
      <c r="H181" s="8" t="s">
        <v>3</v>
      </c>
      <c r="I181" s="8" t="s">
        <v>3</v>
      </c>
      <c r="J181" s="9">
        <v>355053</v>
      </c>
      <c r="K181" s="9">
        <v>45144</v>
      </c>
      <c r="L181" s="10">
        <v>279975500</v>
      </c>
    </row>
    <row r="182" spans="1:12" ht="25.5" x14ac:dyDescent="0.25">
      <c r="A182" s="2">
        <v>2025</v>
      </c>
      <c r="B182" s="2" t="s">
        <v>32</v>
      </c>
      <c r="C182" s="2" t="s">
        <v>2161</v>
      </c>
      <c r="D182" s="2" t="s">
        <v>58</v>
      </c>
      <c r="E182" s="2" t="s">
        <v>2163</v>
      </c>
      <c r="F182" s="2" t="s">
        <v>51</v>
      </c>
      <c r="G182" s="2" t="s">
        <v>20</v>
      </c>
      <c r="H182" s="2" t="s">
        <v>33</v>
      </c>
      <c r="I182" s="3">
        <v>800</v>
      </c>
      <c r="J182" s="4">
        <v>231168</v>
      </c>
      <c r="K182" s="5">
        <v>5167</v>
      </c>
      <c r="L182" s="6">
        <v>180800800</v>
      </c>
    </row>
    <row r="183" spans="1:12" ht="25.5" x14ac:dyDescent="0.25">
      <c r="A183" s="2">
        <v>2025</v>
      </c>
      <c r="B183" s="2" t="s">
        <v>32</v>
      </c>
      <c r="C183" s="2" t="s">
        <v>2161</v>
      </c>
      <c r="D183" s="2" t="s">
        <v>58</v>
      </c>
      <c r="E183" s="2" t="s">
        <v>2163</v>
      </c>
      <c r="F183" s="2" t="s">
        <v>53</v>
      </c>
      <c r="G183" s="2" t="s">
        <v>20</v>
      </c>
      <c r="H183" s="2" t="s">
        <v>33</v>
      </c>
      <c r="I183" s="3">
        <v>1200</v>
      </c>
      <c r="J183" s="4">
        <v>783</v>
      </c>
      <c r="K183" s="5">
        <v>22</v>
      </c>
      <c r="L183" s="6">
        <v>913200</v>
      </c>
    </row>
    <row r="184" spans="1:12" ht="25.5" x14ac:dyDescent="0.25">
      <c r="A184" s="2">
        <v>2025</v>
      </c>
      <c r="B184" s="2" t="s">
        <v>32</v>
      </c>
      <c r="C184" s="2" t="s">
        <v>2161</v>
      </c>
      <c r="D184" s="2" t="s">
        <v>58</v>
      </c>
      <c r="E184" s="2" t="s">
        <v>2163</v>
      </c>
      <c r="F184" s="2" t="s">
        <v>54</v>
      </c>
      <c r="G184" s="2" t="s">
        <v>20</v>
      </c>
      <c r="H184" s="2" t="s">
        <v>33</v>
      </c>
      <c r="I184" s="3">
        <v>1400</v>
      </c>
      <c r="J184" s="4">
        <v>8285</v>
      </c>
      <c r="K184" s="5">
        <v>358</v>
      </c>
      <c r="L184" s="6">
        <v>11097800</v>
      </c>
    </row>
    <row r="185" spans="1:12" ht="25.5" x14ac:dyDescent="0.25">
      <c r="A185" s="2">
        <v>2025</v>
      </c>
      <c r="B185" s="2" t="s">
        <v>32</v>
      </c>
      <c r="C185" s="2" t="s">
        <v>2161</v>
      </c>
      <c r="D185" s="2" t="s">
        <v>58</v>
      </c>
      <c r="E185" s="2" t="s">
        <v>2163</v>
      </c>
      <c r="F185" s="2" t="s">
        <v>55</v>
      </c>
      <c r="G185" s="2" t="s">
        <v>20</v>
      </c>
      <c r="H185" s="2" t="s">
        <v>33</v>
      </c>
      <c r="I185" s="3">
        <v>2500</v>
      </c>
      <c r="J185" s="4">
        <v>776</v>
      </c>
      <c r="K185" s="5">
        <v>76</v>
      </c>
      <c r="L185" s="6">
        <v>1750000</v>
      </c>
    </row>
    <row r="186" spans="1:12" ht="25.5" x14ac:dyDescent="0.25">
      <c r="A186" s="2">
        <v>2025</v>
      </c>
      <c r="B186" s="2" t="s">
        <v>32</v>
      </c>
      <c r="C186" s="2" t="s">
        <v>2161</v>
      </c>
      <c r="D186" s="2" t="s">
        <v>58</v>
      </c>
      <c r="E186" s="2" t="s">
        <v>2163</v>
      </c>
      <c r="F186" s="2" t="s">
        <v>56</v>
      </c>
      <c r="G186" s="2" t="s">
        <v>20</v>
      </c>
      <c r="H186" s="2" t="s">
        <v>33</v>
      </c>
      <c r="I186" s="3">
        <v>1400</v>
      </c>
      <c r="J186" s="4">
        <v>7422</v>
      </c>
      <c r="K186" s="5">
        <v>461</v>
      </c>
      <c r="L186" s="6">
        <v>9745400</v>
      </c>
    </row>
    <row r="187" spans="1:12" ht="25.5" x14ac:dyDescent="0.25">
      <c r="A187" s="2">
        <v>2025</v>
      </c>
      <c r="B187" s="2" t="s">
        <v>32</v>
      </c>
      <c r="C187" s="2" t="s">
        <v>2161</v>
      </c>
      <c r="D187" s="2" t="s">
        <v>58</v>
      </c>
      <c r="E187" s="2" t="s">
        <v>2163</v>
      </c>
      <c r="F187" s="2" t="s">
        <v>57</v>
      </c>
      <c r="G187" s="2" t="s">
        <v>20</v>
      </c>
      <c r="H187" s="2" t="s">
        <v>33</v>
      </c>
      <c r="I187" s="3">
        <v>2500</v>
      </c>
      <c r="J187" s="4">
        <v>8181</v>
      </c>
      <c r="K187" s="5">
        <v>1017</v>
      </c>
      <c r="L187" s="6">
        <v>17910000</v>
      </c>
    </row>
    <row r="188" spans="1:12" ht="25.5" x14ac:dyDescent="0.25">
      <c r="A188" s="2">
        <v>2025</v>
      </c>
      <c r="B188" s="2" t="s">
        <v>32</v>
      </c>
      <c r="C188" s="2" t="s">
        <v>2161</v>
      </c>
      <c r="D188" s="2" t="s">
        <v>58</v>
      </c>
      <c r="E188" s="2" t="s">
        <v>2163</v>
      </c>
      <c r="F188" s="2" t="s">
        <v>25</v>
      </c>
      <c r="G188" s="2" t="s">
        <v>20</v>
      </c>
      <c r="H188" s="2" t="s">
        <v>33</v>
      </c>
      <c r="I188" s="3">
        <v>200</v>
      </c>
      <c r="J188" s="4">
        <v>2523</v>
      </c>
      <c r="K188" s="5">
        <v>24</v>
      </c>
      <c r="L188" s="6">
        <v>499800</v>
      </c>
    </row>
    <row r="189" spans="1:12" x14ac:dyDescent="0.25">
      <c r="A189" s="8" t="s">
        <v>3</v>
      </c>
      <c r="B189" s="8" t="s">
        <v>3</v>
      </c>
      <c r="C189" s="8" t="s">
        <v>3</v>
      </c>
      <c r="D189" s="8" t="s">
        <v>3</v>
      </c>
      <c r="E189" s="8" t="s">
        <v>26</v>
      </c>
      <c r="F189" s="8" t="s">
        <v>3</v>
      </c>
      <c r="G189" s="8" t="s">
        <v>3</v>
      </c>
      <c r="H189" s="8" t="s">
        <v>3</v>
      </c>
      <c r="I189" s="8" t="s">
        <v>3</v>
      </c>
      <c r="J189" s="9">
        <v>259138</v>
      </c>
      <c r="K189" s="9">
        <v>7125</v>
      </c>
      <c r="L189" s="10">
        <v>222717000</v>
      </c>
    </row>
    <row r="190" spans="1:12" ht="25.5" x14ac:dyDescent="0.25">
      <c r="A190" s="2">
        <v>2025</v>
      </c>
      <c r="B190" s="2" t="s">
        <v>32</v>
      </c>
      <c r="C190" s="2" t="s">
        <v>2161</v>
      </c>
      <c r="D190" s="2" t="s">
        <v>58</v>
      </c>
      <c r="E190" s="2" t="s">
        <v>2164</v>
      </c>
      <c r="F190" s="2" t="s">
        <v>51</v>
      </c>
      <c r="G190" s="2" t="s">
        <v>20</v>
      </c>
      <c r="H190" s="2" t="s">
        <v>33</v>
      </c>
      <c r="I190" s="3">
        <v>800</v>
      </c>
      <c r="J190" s="4">
        <v>73523</v>
      </c>
      <c r="K190" s="5">
        <v>27998</v>
      </c>
      <c r="L190" s="6">
        <v>36420000</v>
      </c>
    </row>
    <row r="191" spans="1:12" ht="25.5" x14ac:dyDescent="0.25">
      <c r="A191" s="2">
        <v>2025</v>
      </c>
      <c r="B191" s="2" t="s">
        <v>32</v>
      </c>
      <c r="C191" s="2" t="s">
        <v>2161</v>
      </c>
      <c r="D191" s="2" t="s">
        <v>58</v>
      </c>
      <c r="E191" s="2" t="s">
        <v>2164</v>
      </c>
      <c r="F191" s="2" t="s">
        <v>53</v>
      </c>
      <c r="G191" s="2" t="s">
        <v>20</v>
      </c>
      <c r="H191" s="2" t="s">
        <v>33</v>
      </c>
      <c r="I191" s="3">
        <v>1200</v>
      </c>
      <c r="J191" s="4">
        <v>396</v>
      </c>
      <c r="K191" s="5">
        <v>96</v>
      </c>
      <c r="L191" s="6">
        <v>360000</v>
      </c>
    </row>
    <row r="192" spans="1:12" ht="25.5" x14ac:dyDescent="0.25">
      <c r="A192" s="2">
        <v>2025</v>
      </c>
      <c r="B192" s="2" t="s">
        <v>32</v>
      </c>
      <c r="C192" s="2" t="s">
        <v>2161</v>
      </c>
      <c r="D192" s="2" t="s">
        <v>58</v>
      </c>
      <c r="E192" s="2" t="s">
        <v>2164</v>
      </c>
      <c r="F192" s="2" t="s">
        <v>54</v>
      </c>
      <c r="G192" s="2" t="s">
        <v>20</v>
      </c>
      <c r="H192" s="2" t="s">
        <v>33</v>
      </c>
      <c r="I192" s="3">
        <v>1400</v>
      </c>
      <c r="J192" s="4">
        <v>2403</v>
      </c>
      <c r="K192" s="5">
        <v>1467</v>
      </c>
      <c r="L192" s="6">
        <v>1310400</v>
      </c>
    </row>
    <row r="193" spans="1:12" ht="25.5" x14ac:dyDescent="0.25">
      <c r="A193" s="2">
        <v>2025</v>
      </c>
      <c r="B193" s="2" t="s">
        <v>32</v>
      </c>
      <c r="C193" s="2" t="s">
        <v>2161</v>
      </c>
      <c r="D193" s="2" t="s">
        <v>58</v>
      </c>
      <c r="E193" s="2" t="s">
        <v>2164</v>
      </c>
      <c r="F193" s="2" t="s">
        <v>55</v>
      </c>
      <c r="G193" s="2" t="s">
        <v>20</v>
      </c>
      <c r="H193" s="2" t="s">
        <v>33</v>
      </c>
      <c r="I193" s="3">
        <v>2500</v>
      </c>
      <c r="J193" s="4">
        <v>114</v>
      </c>
      <c r="K193" s="5">
        <v>93</v>
      </c>
      <c r="L193" s="6">
        <v>52500</v>
      </c>
    </row>
    <row r="194" spans="1:12" ht="25.5" x14ac:dyDescent="0.25">
      <c r="A194" s="2">
        <v>2025</v>
      </c>
      <c r="B194" s="2" t="s">
        <v>32</v>
      </c>
      <c r="C194" s="2" t="s">
        <v>2161</v>
      </c>
      <c r="D194" s="2" t="s">
        <v>58</v>
      </c>
      <c r="E194" s="2" t="s">
        <v>2164</v>
      </c>
      <c r="F194" s="2" t="s">
        <v>56</v>
      </c>
      <c r="G194" s="2" t="s">
        <v>20</v>
      </c>
      <c r="H194" s="2" t="s">
        <v>33</v>
      </c>
      <c r="I194" s="3">
        <v>1400</v>
      </c>
      <c r="J194" s="4">
        <v>3430</v>
      </c>
      <c r="K194" s="5">
        <v>1067</v>
      </c>
      <c r="L194" s="6">
        <v>3308200</v>
      </c>
    </row>
    <row r="195" spans="1:12" ht="25.5" x14ac:dyDescent="0.25">
      <c r="A195" s="2">
        <v>2025</v>
      </c>
      <c r="B195" s="2" t="s">
        <v>32</v>
      </c>
      <c r="C195" s="2" t="s">
        <v>2161</v>
      </c>
      <c r="D195" s="2" t="s">
        <v>58</v>
      </c>
      <c r="E195" s="2" t="s">
        <v>2164</v>
      </c>
      <c r="F195" s="2" t="s">
        <v>57</v>
      </c>
      <c r="G195" s="2" t="s">
        <v>20</v>
      </c>
      <c r="H195" s="2" t="s">
        <v>33</v>
      </c>
      <c r="I195" s="3">
        <v>2500</v>
      </c>
      <c r="J195" s="4">
        <v>3219</v>
      </c>
      <c r="K195" s="5">
        <v>479</v>
      </c>
      <c r="L195" s="6">
        <v>6850000</v>
      </c>
    </row>
    <row r="196" spans="1:12" ht="25.5" x14ac:dyDescent="0.25">
      <c r="A196" s="2">
        <v>2025</v>
      </c>
      <c r="B196" s="2" t="s">
        <v>32</v>
      </c>
      <c r="C196" s="2" t="s">
        <v>2161</v>
      </c>
      <c r="D196" s="2" t="s">
        <v>58</v>
      </c>
      <c r="E196" s="2" t="s">
        <v>2164</v>
      </c>
      <c r="F196" s="2" t="s">
        <v>25</v>
      </c>
      <c r="G196" s="2" t="s">
        <v>20</v>
      </c>
      <c r="H196" s="2" t="s">
        <v>33</v>
      </c>
      <c r="I196" s="3">
        <v>200</v>
      </c>
      <c r="J196" s="4">
        <v>376</v>
      </c>
      <c r="K196" s="5">
        <v>95</v>
      </c>
      <c r="L196" s="6">
        <v>56200</v>
      </c>
    </row>
    <row r="197" spans="1:12" x14ac:dyDescent="0.25">
      <c r="A197" s="8" t="s">
        <v>3</v>
      </c>
      <c r="B197" s="8" t="s">
        <v>3</v>
      </c>
      <c r="C197" s="8" t="s">
        <v>3</v>
      </c>
      <c r="D197" s="8" t="s">
        <v>3</v>
      </c>
      <c r="E197" s="8" t="s">
        <v>26</v>
      </c>
      <c r="F197" s="8" t="s">
        <v>3</v>
      </c>
      <c r="G197" s="8" t="s">
        <v>3</v>
      </c>
      <c r="H197" s="8" t="s">
        <v>3</v>
      </c>
      <c r="I197" s="8" t="s">
        <v>3</v>
      </c>
      <c r="J197" s="9">
        <v>83461</v>
      </c>
      <c r="K197" s="9">
        <v>31295</v>
      </c>
      <c r="L197" s="10">
        <v>48357300</v>
      </c>
    </row>
    <row r="198" spans="1:12" ht="25.5" x14ac:dyDescent="0.25">
      <c r="A198" s="2">
        <v>2025</v>
      </c>
      <c r="B198" s="2" t="s">
        <v>32</v>
      </c>
      <c r="C198" s="2" t="s">
        <v>2161</v>
      </c>
      <c r="D198" s="2" t="s">
        <v>58</v>
      </c>
      <c r="E198" s="2" t="s">
        <v>2165</v>
      </c>
      <c r="F198" s="2" t="s">
        <v>51</v>
      </c>
      <c r="G198" s="2" t="s">
        <v>20</v>
      </c>
      <c r="H198" s="2" t="s">
        <v>33</v>
      </c>
      <c r="I198" s="3">
        <v>800</v>
      </c>
      <c r="J198" s="4">
        <v>41052</v>
      </c>
      <c r="K198" s="5">
        <v>4898</v>
      </c>
      <c r="L198" s="6">
        <v>28923200</v>
      </c>
    </row>
    <row r="199" spans="1:12" ht="25.5" x14ac:dyDescent="0.25">
      <c r="A199" s="2">
        <v>2025</v>
      </c>
      <c r="B199" s="2" t="s">
        <v>32</v>
      </c>
      <c r="C199" s="2" t="s">
        <v>2161</v>
      </c>
      <c r="D199" s="2" t="s">
        <v>58</v>
      </c>
      <c r="E199" s="2" t="s">
        <v>2165</v>
      </c>
      <c r="F199" s="2" t="s">
        <v>53</v>
      </c>
      <c r="G199" s="2" t="s">
        <v>20</v>
      </c>
      <c r="H199" s="2" t="s">
        <v>33</v>
      </c>
      <c r="I199" s="3">
        <v>1200</v>
      </c>
      <c r="J199" s="4">
        <v>170</v>
      </c>
      <c r="K199" s="5">
        <v>33</v>
      </c>
      <c r="L199" s="6">
        <v>164400</v>
      </c>
    </row>
    <row r="200" spans="1:12" ht="25.5" x14ac:dyDescent="0.25">
      <c r="A200" s="2">
        <v>2025</v>
      </c>
      <c r="B200" s="2" t="s">
        <v>32</v>
      </c>
      <c r="C200" s="2" t="s">
        <v>2161</v>
      </c>
      <c r="D200" s="2" t="s">
        <v>58</v>
      </c>
      <c r="E200" s="2" t="s">
        <v>2165</v>
      </c>
      <c r="F200" s="2" t="s">
        <v>54</v>
      </c>
      <c r="G200" s="2" t="s">
        <v>20</v>
      </c>
      <c r="H200" s="2" t="s">
        <v>33</v>
      </c>
      <c r="I200" s="3">
        <v>1400</v>
      </c>
      <c r="J200" s="4">
        <v>1348</v>
      </c>
      <c r="K200" s="5">
        <v>172</v>
      </c>
      <c r="L200" s="6">
        <v>1646400</v>
      </c>
    </row>
    <row r="201" spans="1:12" ht="25.5" x14ac:dyDescent="0.25">
      <c r="A201" s="2">
        <v>2025</v>
      </c>
      <c r="B201" s="2" t="s">
        <v>32</v>
      </c>
      <c r="C201" s="2" t="s">
        <v>2161</v>
      </c>
      <c r="D201" s="2" t="s">
        <v>58</v>
      </c>
      <c r="E201" s="2" t="s">
        <v>2165</v>
      </c>
      <c r="F201" s="2" t="s">
        <v>55</v>
      </c>
      <c r="G201" s="2" t="s">
        <v>20</v>
      </c>
      <c r="H201" s="2" t="s">
        <v>33</v>
      </c>
      <c r="I201" s="3">
        <v>2500</v>
      </c>
      <c r="J201" s="4">
        <v>13</v>
      </c>
      <c r="K201" s="5">
        <v>8</v>
      </c>
      <c r="L201" s="6">
        <v>12500</v>
      </c>
    </row>
    <row r="202" spans="1:12" ht="25.5" x14ac:dyDescent="0.25">
      <c r="A202" s="2">
        <v>2025</v>
      </c>
      <c r="B202" s="2" t="s">
        <v>32</v>
      </c>
      <c r="C202" s="2" t="s">
        <v>2161</v>
      </c>
      <c r="D202" s="2" t="s">
        <v>58</v>
      </c>
      <c r="E202" s="2" t="s">
        <v>2165</v>
      </c>
      <c r="F202" s="2" t="s">
        <v>56</v>
      </c>
      <c r="G202" s="2" t="s">
        <v>20</v>
      </c>
      <c r="H202" s="2" t="s">
        <v>33</v>
      </c>
      <c r="I202" s="3">
        <v>1400</v>
      </c>
      <c r="J202" s="4">
        <v>1215</v>
      </c>
      <c r="K202" s="5">
        <v>268</v>
      </c>
      <c r="L202" s="6">
        <v>1325800</v>
      </c>
    </row>
    <row r="203" spans="1:12" ht="25.5" x14ac:dyDescent="0.25">
      <c r="A203" s="2">
        <v>2025</v>
      </c>
      <c r="B203" s="2" t="s">
        <v>32</v>
      </c>
      <c r="C203" s="2" t="s">
        <v>2161</v>
      </c>
      <c r="D203" s="2" t="s">
        <v>58</v>
      </c>
      <c r="E203" s="2" t="s">
        <v>2165</v>
      </c>
      <c r="F203" s="2" t="s">
        <v>57</v>
      </c>
      <c r="G203" s="2" t="s">
        <v>20</v>
      </c>
      <c r="H203" s="2" t="s">
        <v>33</v>
      </c>
      <c r="I203" s="3">
        <v>2500</v>
      </c>
      <c r="J203" s="4">
        <v>2445</v>
      </c>
      <c r="K203" s="5">
        <v>843</v>
      </c>
      <c r="L203" s="6">
        <v>4005000</v>
      </c>
    </row>
    <row r="204" spans="1:12" ht="25.5" x14ac:dyDescent="0.25">
      <c r="A204" s="2">
        <v>2025</v>
      </c>
      <c r="B204" s="2" t="s">
        <v>32</v>
      </c>
      <c r="C204" s="2" t="s">
        <v>2161</v>
      </c>
      <c r="D204" s="2" t="s">
        <v>58</v>
      </c>
      <c r="E204" s="2" t="s">
        <v>2165</v>
      </c>
      <c r="F204" s="2" t="s">
        <v>25</v>
      </c>
      <c r="G204" s="2" t="s">
        <v>20</v>
      </c>
      <c r="H204" s="2" t="s">
        <v>33</v>
      </c>
      <c r="I204" s="3">
        <v>200</v>
      </c>
      <c r="J204" s="4">
        <v>207</v>
      </c>
      <c r="K204" s="5">
        <v>14</v>
      </c>
      <c r="L204" s="6">
        <v>38600</v>
      </c>
    </row>
    <row r="205" spans="1:12" x14ac:dyDescent="0.25">
      <c r="A205" s="8" t="s">
        <v>3</v>
      </c>
      <c r="B205" s="8" t="s">
        <v>3</v>
      </c>
      <c r="C205" s="8" t="s">
        <v>3</v>
      </c>
      <c r="D205" s="8" t="s">
        <v>3</v>
      </c>
      <c r="E205" s="8" t="s">
        <v>26</v>
      </c>
      <c r="F205" s="8" t="s">
        <v>3</v>
      </c>
      <c r="G205" s="8" t="s">
        <v>3</v>
      </c>
      <c r="H205" s="8" t="s">
        <v>3</v>
      </c>
      <c r="I205" s="8" t="s">
        <v>3</v>
      </c>
      <c r="J205" s="9">
        <v>46450</v>
      </c>
      <c r="K205" s="9">
        <v>6236</v>
      </c>
      <c r="L205" s="10">
        <v>36115900</v>
      </c>
    </row>
    <row r="206" spans="1:12" ht="25.5" x14ac:dyDescent="0.25">
      <c r="A206" s="2">
        <v>2025</v>
      </c>
      <c r="B206" s="2" t="s">
        <v>32</v>
      </c>
      <c r="C206" s="2" t="s">
        <v>2161</v>
      </c>
      <c r="D206" s="2" t="s">
        <v>58</v>
      </c>
      <c r="E206" s="2" t="s">
        <v>2166</v>
      </c>
      <c r="F206" s="2" t="s">
        <v>51</v>
      </c>
      <c r="G206" s="2" t="s">
        <v>20</v>
      </c>
      <c r="H206" s="2" t="s">
        <v>33</v>
      </c>
      <c r="I206" s="3">
        <v>800</v>
      </c>
      <c r="J206" s="4">
        <v>94165</v>
      </c>
      <c r="K206" s="5">
        <v>23986</v>
      </c>
      <c r="L206" s="6">
        <v>56143200</v>
      </c>
    </row>
    <row r="207" spans="1:12" ht="25.5" x14ac:dyDescent="0.25">
      <c r="A207" s="2">
        <v>2025</v>
      </c>
      <c r="B207" s="2" t="s">
        <v>32</v>
      </c>
      <c r="C207" s="2" t="s">
        <v>2161</v>
      </c>
      <c r="D207" s="2" t="s">
        <v>58</v>
      </c>
      <c r="E207" s="2" t="s">
        <v>2166</v>
      </c>
      <c r="F207" s="2" t="s">
        <v>53</v>
      </c>
      <c r="G207" s="2" t="s">
        <v>20</v>
      </c>
      <c r="H207" s="2" t="s">
        <v>33</v>
      </c>
      <c r="I207" s="3">
        <v>1200</v>
      </c>
      <c r="J207" s="4">
        <v>510</v>
      </c>
      <c r="K207" s="5">
        <v>116</v>
      </c>
      <c r="L207" s="6">
        <v>472800</v>
      </c>
    </row>
    <row r="208" spans="1:12" ht="25.5" x14ac:dyDescent="0.25">
      <c r="A208" s="2">
        <v>2025</v>
      </c>
      <c r="B208" s="2" t="s">
        <v>32</v>
      </c>
      <c r="C208" s="2" t="s">
        <v>2161</v>
      </c>
      <c r="D208" s="2" t="s">
        <v>58</v>
      </c>
      <c r="E208" s="2" t="s">
        <v>2166</v>
      </c>
      <c r="F208" s="2" t="s">
        <v>54</v>
      </c>
      <c r="G208" s="2" t="s">
        <v>20</v>
      </c>
      <c r="H208" s="2" t="s">
        <v>33</v>
      </c>
      <c r="I208" s="3">
        <v>1400</v>
      </c>
      <c r="J208" s="4">
        <v>1639</v>
      </c>
      <c r="K208" s="5">
        <v>574</v>
      </c>
      <c r="L208" s="6">
        <v>1491000</v>
      </c>
    </row>
    <row r="209" spans="1:12" ht="25.5" x14ac:dyDescent="0.25">
      <c r="A209" s="2">
        <v>2025</v>
      </c>
      <c r="B209" s="2" t="s">
        <v>32</v>
      </c>
      <c r="C209" s="2" t="s">
        <v>2161</v>
      </c>
      <c r="D209" s="2" t="s">
        <v>58</v>
      </c>
      <c r="E209" s="2" t="s">
        <v>2166</v>
      </c>
      <c r="F209" s="2" t="s">
        <v>55</v>
      </c>
      <c r="G209" s="2" t="s">
        <v>20</v>
      </c>
      <c r="H209" s="2" t="s">
        <v>33</v>
      </c>
      <c r="I209" s="3">
        <v>2500</v>
      </c>
      <c r="J209" s="4">
        <v>192</v>
      </c>
      <c r="K209" s="5">
        <v>158</v>
      </c>
      <c r="L209" s="6">
        <v>85000</v>
      </c>
    </row>
    <row r="210" spans="1:12" ht="25.5" x14ac:dyDescent="0.25">
      <c r="A210" s="2">
        <v>2025</v>
      </c>
      <c r="B210" s="2" t="s">
        <v>32</v>
      </c>
      <c r="C210" s="2" t="s">
        <v>2161</v>
      </c>
      <c r="D210" s="2" t="s">
        <v>58</v>
      </c>
      <c r="E210" s="2" t="s">
        <v>2166</v>
      </c>
      <c r="F210" s="2" t="s">
        <v>56</v>
      </c>
      <c r="G210" s="2" t="s">
        <v>20</v>
      </c>
      <c r="H210" s="2" t="s">
        <v>33</v>
      </c>
      <c r="I210" s="3">
        <v>1400</v>
      </c>
      <c r="J210" s="4">
        <v>2935</v>
      </c>
      <c r="K210" s="5">
        <v>625</v>
      </c>
      <c r="L210" s="6">
        <v>3234000</v>
      </c>
    </row>
    <row r="211" spans="1:12" ht="25.5" x14ac:dyDescent="0.25">
      <c r="A211" s="2">
        <v>2025</v>
      </c>
      <c r="B211" s="2" t="s">
        <v>32</v>
      </c>
      <c r="C211" s="2" t="s">
        <v>2161</v>
      </c>
      <c r="D211" s="2" t="s">
        <v>58</v>
      </c>
      <c r="E211" s="2" t="s">
        <v>2166</v>
      </c>
      <c r="F211" s="2" t="s">
        <v>57</v>
      </c>
      <c r="G211" s="2" t="s">
        <v>20</v>
      </c>
      <c r="H211" s="2" t="s">
        <v>33</v>
      </c>
      <c r="I211" s="3">
        <v>2500</v>
      </c>
      <c r="J211" s="4">
        <v>12139</v>
      </c>
      <c r="K211" s="5">
        <v>4805</v>
      </c>
      <c r="L211" s="6">
        <v>18335000</v>
      </c>
    </row>
    <row r="212" spans="1:12" ht="25.5" x14ac:dyDescent="0.25">
      <c r="A212" s="2">
        <v>2025</v>
      </c>
      <c r="B212" s="2" t="s">
        <v>32</v>
      </c>
      <c r="C212" s="2" t="s">
        <v>2161</v>
      </c>
      <c r="D212" s="2" t="s">
        <v>58</v>
      </c>
      <c r="E212" s="2" t="s">
        <v>2166</v>
      </c>
      <c r="F212" s="2" t="s">
        <v>25</v>
      </c>
      <c r="G212" s="2" t="s">
        <v>20</v>
      </c>
      <c r="H212" s="2" t="s">
        <v>33</v>
      </c>
      <c r="I212" s="3">
        <v>200</v>
      </c>
      <c r="J212" s="4">
        <v>480</v>
      </c>
      <c r="K212" s="5">
        <v>49</v>
      </c>
      <c r="L212" s="6">
        <v>86200</v>
      </c>
    </row>
    <row r="213" spans="1:12" x14ac:dyDescent="0.25">
      <c r="A213" s="8" t="s">
        <v>3</v>
      </c>
      <c r="B213" s="8" t="s">
        <v>3</v>
      </c>
      <c r="C213" s="8" t="s">
        <v>3</v>
      </c>
      <c r="D213" s="8" t="s">
        <v>3</v>
      </c>
      <c r="E213" s="8" t="s">
        <v>26</v>
      </c>
      <c r="F213" s="8" t="s">
        <v>3</v>
      </c>
      <c r="G213" s="8" t="s">
        <v>3</v>
      </c>
      <c r="H213" s="8" t="s">
        <v>3</v>
      </c>
      <c r="I213" s="8" t="s">
        <v>3</v>
      </c>
      <c r="J213" s="9">
        <v>112060</v>
      </c>
      <c r="K213" s="9">
        <v>30313</v>
      </c>
      <c r="L213" s="10">
        <v>79847200</v>
      </c>
    </row>
    <row r="214" spans="1:12" ht="25.5" x14ac:dyDescent="0.25">
      <c r="A214" s="2">
        <v>2025</v>
      </c>
      <c r="B214" s="2" t="s">
        <v>32</v>
      </c>
      <c r="C214" s="2" t="s">
        <v>2161</v>
      </c>
      <c r="D214" s="2" t="s">
        <v>58</v>
      </c>
      <c r="E214" s="2" t="s">
        <v>2167</v>
      </c>
      <c r="F214" s="2" t="s">
        <v>51</v>
      </c>
      <c r="G214" s="2" t="s">
        <v>20</v>
      </c>
      <c r="H214" s="2" t="s">
        <v>33</v>
      </c>
      <c r="I214" s="3">
        <v>800</v>
      </c>
      <c r="J214" s="4">
        <v>84178</v>
      </c>
      <c r="K214" s="5">
        <v>21561</v>
      </c>
      <c r="L214" s="6">
        <v>50093600</v>
      </c>
    </row>
    <row r="215" spans="1:12" ht="25.5" x14ac:dyDescent="0.25">
      <c r="A215" s="2">
        <v>2025</v>
      </c>
      <c r="B215" s="2" t="s">
        <v>32</v>
      </c>
      <c r="C215" s="2" t="s">
        <v>2161</v>
      </c>
      <c r="D215" s="2" t="s">
        <v>58</v>
      </c>
      <c r="E215" s="2" t="s">
        <v>2167</v>
      </c>
      <c r="F215" s="2" t="s">
        <v>53</v>
      </c>
      <c r="G215" s="2" t="s">
        <v>20</v>
      </c>
      <c r="H215" s="2" t="s">
        <v>33</v>
      </c>
      <c r="I215" s="3">
        <v>1200</v>
      </c>
      <c r="J215" s="4">
        <v>292</v>
      </c>
      <c r="K215" s="5">
        <v>119</v>
      </c>
      <c r="L215" s="6">
        <v>207600</v>
      </c>
    </row>
    <row r="216" spans="1:12" ht="25.5" x14ac:dyDescent="0.25">
      <c r="A216" s="2">
        <v>2025</v>
      </c>
      <c r="B216" s="2" t="s">
        <v>32</v>
      </c>
      <c r="C216" s="2" t="s">
        <v>2161</v>
      </c>
      <c r="D216" s="2" t="s">
        <v>58</v>
      </c>
      <c r="E216" s="2" t="s">
        <v>2167</v>
      </c>
      <c r="F216" s="2" t="s">
        <v>54</v>
      </c>
      <c r="G216" s="2" t="s">
        <v>20</v>
      </c>
      <c r="H216" s="2" t="s">
        <v>33</v>
      </c>
      <c r="I216" s="3">
        <v>1400</v>
      </c>
      <c r="J216" s="4">
        <v>4920</v>
      </c>
      <c r="K216" s="5">
        <v>1363</v>
      </c>
      <c r="L216" s="6">
        <v>4979800</v>
      </c>
    </row>
    <row r="217" spans="1:12" ht="25.5" x14ac:dyDescent="0.25">
      <c r="A217" s="2">
        <v>2025</v>
      </c>
      <c r="B217" s="2" t="s">
        <v>32</v>
      </c>
      <c r="C217" s="2" t="s">
        <v>2161</v>
      </c>
      <c r="D217" s="2" t="s">
        <v>58</v>
      </c>
      <c r="E217" s="2" t="s">
        <v>2167</v>
      </c>
      <c r="F217" s="2" t="s">
        <v>55</v>
      </c>
      <c r="G217" s="2" t="s">
        <v>20</v>
      </c>
      <c r="H217" s="2" t="s">
        <v>33</v>
      </c>
      <c r="I217" s="3">
        <v>2500</v>
      </c>
      <c r="J217" s="4">
        <v>1417</v>
      </c>
      <c r="K217" s="5">
        <v>726</v>
      </c>
      <c r="L217" s="6">
        <v>1727500</v>
      </c>
    </row>
    <row r="218" spans="1:12" ht="25.5" x14ac:dyDescent="0.25">
      <c r="A218" s="2">
        <v>2025</v>
      </c>
      <c r="B218" s="2" t="s">
        <v>32</v>
      </c>
      <c r="C218" s="2" t="s">
        <v>2161</v>
      </c>
      <c r="D218" s="2" t="s">
        <v>58</v>
      </c>
      <c r="E218" s="2" t="s">
        <v>2167</v>
      </c>
      <c r="F218" s="2" t="s">
        <v>56</v>
      </c>
      <c r="G218" s="2" t="s">
        <v>20</v>
      </c>
      <c r="H218" s="2" t="s">
        <v>33</v>
      </c>
      <c r="I218" s="3">
        <v>1400</v>
      </c>
      <c r="J218" s="4">
        <v>2010</v>
      </c>
      <c r="K218" s="5">
        <v>598</v>
      </c>
      <c r="L218" s="6">
        <v>1976800</v>
      </c>
    </row>
    <row r="219" spans="1:12" ht="25.5" x14ac:dyDescent="0.25">
      <c r="A219" s="2">
        <v>2025</v>
      </c>
      <c r="B219" s="2" t="s">
        <v>32</v>
      </c>
      <c r="C219" s="2" t="s">
        <v>2161</v>
      </c>
      <c r="D219" s="2" t="s">
        <v>58</v>
      </c>
      <c r="E219" s="2" t="s">
        <v>2167</v>
      </c>
      <c r="F219" s="2" t="s">
        <v>57</v>
      </c>
      <c r="G219" s="2" t="s">
        <v>20</v>
      </c>
      <c r="H219" s="2" t="s">
        <v>33</v>
      </c>
      <c r="I219" s="3">
        <v>2500</v>
      </c>
      <c r="J219" s="4">
        <v>4738</v>
      </c>
      <c r="K219" s="5">
        <v>2164</v>
      </c>
      <c r="L219" s="6">
        <v>6435000</v>
      </c>
    </row>
    <row r="220" spans="1:12" ht="25.5" x14ac:dyDescent="0.25">
      <c r="A220" s="2">
        <v>2025</v>
      </c>
      <c r="B220" s="2" t="s">
        <v>32</v>
      </c>
      <c r="C220" s="2" t="s">
        <v>2161</v>
      </c>
      <c r="D220" s="2" t="s">
        <v>58</v>
      </c>
      <c r="E220" s="2" t="s">
        <v>2167</v>
      </c>
      <c r="F220" s="2" t="s">
        <v>25</v>
      </c>
      <c r="G220" s="2" t="s">
        <v>20</v>
      </c>
      <c r="H220" s="2" t="s">
        <v>33</v>
      </c>
      <c r="I220" s="3">
        <v>200</v>
      </c>
      <c r="J220" s="4">
        <v>507</v>
      </c>
      <c r="K220" s="5">
        <v>55</v>
      </c>
      <c r="L220" s="6">
        <v>90400</v>
      </c>
    </row>
    <row r="221" spans="1:12" x14ac:dyDescent="0.25">
      <c r="A221" s="8" t="s">
        <v>3</v>
      </c>
      <c r="B221" s="8" t="s">
        <v>3</v>
      </c>
      <c r="C221" s="8" t="s">
        <v>3</v>
      </c>
      <c r="D221" s="8" t="s">
        <v>3</v>
      </c>
      <c r="E221" s="8" t="s">
        <v>26</v>
      </c>
      <c r="F221" s="8" t="s">
        <v>3</v>
      </c>
      <c r="G221" s="8" t="s">
        <v>3</v>
      </c>
      <c r="H221" s="8" t="s">
        <v>3</v>
      </c>
      <c r="I221" s="8" t="s">
        <v>3</v>
      </c>
      <c r="J221" s="9">
        <v>98062</v>
      </c>
      <c r="K221" s="9">
        <v>26586</v>
      </c>
      <c r="L221" s="10">
        <v>65510700</v>
      </c>
    </row>
    <row r="222" spans="1:12" ht="25.5" x14ac:dyDescent="0.25">
      <c r="A222" s="2">
        <v>2025</v>
      </c>
      <c r="B222" s="2" t="s">
        <v>32</v>
      </c>
      <c r="C222" s="2" t="s">
        <v>2161</v>
      </c>
      <c r="D222" s="2" t="s">
        <v>58</v>
      </c>
      <c r="E222" s="2" t="s">
        <v>2168</v>
      </c>
      <c r="F222" s="2" t="s">
        <v>51</v>
      </c>
      <c r="G222" s="2" t="s">
        <v>20</v>
      </c>
      <c r="H222" s="2" t="s">
        <v>33</v>
      </c>
      <c r="I222" s="3">
        <v>800</v>
      </c>
      <c r="J222" s="4">
        <v>20306</v>
      </c>
      <c r="K222" s="5">
        <v>2637</v>
      </c>
      <c r="L222" s="6">
        <v>14135200</v>
      </c>
    </row>
    <row r="223" spans="1:12" ht="25.5" x14ac:dyDescent="0.25">
      <c r="A223" s="2">
        <v>2025</v>
      </c>
      <c r="B223" s="2" t="s">
        <v>32</v>
      </c>
      <c r="C223" s="2" t="s">
        <v>2161</v>
      </c>
      <c r="D223" s="2" t="s">
        <v>58</v>
      </c>
      <c r="E223" s="2" t="s">
        <v>2168</v>
      </c>
      <c r="F223" s="2" t="s">
        <v>53</v>
      </c>
      <c r="G223" s="2" t="s">
        <v>20</v>
      </c>
      <c r="H223" s="2" t="s">
        <v>33</v>
      </c>
      <c r="I223" s="3">
        <v>1200</v>
      </c>
      <c r="J223" s="4">
        <v>195</v>
      </c>
      <c r="K223" s="5">
        <v>28</v>
      </c>
      <c r="L223" s="6">
        <v>200400</v>
      </c>
    </row>
    <row r="224" spans="1:12" ht="25.5" x14ac:dyDescent="0.25">
      <c r="A224" s="2">
        <v>2025</v>
      </c>
      <c r="B224" s="2" t="s">
        <v>32</v>
      </c>
      <c r="C224" s="2" t="s">
        <v>2161</v>
      </c>
      <c r="D224" s="2" t="s">
        <v>58</v>
      </c>
      <c r="E224" s="2" t="s">
        <v>2168</v>
      </c>
      <c r="F224" s="2" t="s">
        <v>54</v>
      </c>
      <c r="G224" s="2" t="s">
        <v>20</v>
      </c>
      <c r="H224" s="2" t="s">
        <v>33</v>
      </c>
      <c r="I224" s="3">
        <v>1400</v>
      </c>
      <c r="J224" s="4">
        <v>570</v>
      </c>
      <c r="K224" s="5">
        <v>125</v>
      </c>
      <c r="L224" s="6">
        <v>623000</v>
      </c>
    </row>
    <row r="225" spans="1:12" ht="25.5" x14ac:dyDescent="0.25">
      <c r="A225" s="2">
        <v>2025</v>
      </c>
      <c r="B225" s="2" t="s">
        <v>32</v>
      </c>
      <c r="C225" s="2" t="s">
        <v>2161</v>
      </c>
      <c r="D225" s="2" t="s">
        <v>58</v>
      </c>
      <c r="E225" s="2" t="s">
        <v>2168</v>
      </c>
      <c r="F225" s="2" t="s">
        <v>55</v>
      </c>
      <c r="G225" s="2" t="s">
        <v>20</v>
      </c>
      <c r="H225" s="2" t="s">
        <v>33</v>
      </c>
      <c r="I225" s="3">
        <v>2500</v>
      </c>
      <c r="J225" s="4">
        <v>10</v>
      </c>
      <c r="K225" s="5">
        <v>7</v>
      </c>
      <c r="L225" s="6">
        <v>7500</v>
      </c>
    </row>
    <row r="226" spans="1:12" ht="25.5" x14ac:dyDescent="0.25">
      <c r="A226" s="2">
        <v>2025</v>
      </c>
      <c r="B226" s="2" t="s">
        <v>32</v>
      </c>
      <c r="C226" s="2" t="s">
        <v>2161</v>
      </c>
      <c r="D226" s="2" t="s">
        <v>58</v>
      </c>
      <c r="E226" s="2" t="s">
        <v>2168</v>
      </c>
      <c r="F226" s="2" t="s">
        <v>56</v>
      </c>
      <c r="G226" s="2" t="s">
        <v>20</v>
      </c>
      <c r="H226" s="2" t="s">
        <v>33</v>
      </c>
      <c r="I226" s="3">
        <v>1400</v>
      </c>
      <c r="J226" s="4">
        <v>928</v>
      </c>
      <c r="K226" s="5">
        <v>227</v>
      </c>
      <c r="L226" s="6">
        <v>981400</v>
      </c>
    </row>
    <row r="227" spans="1:12" ht="25.5" x14ac:dyDescent="0.25">
      <c r="A227" s="2">
        <v>2025</v>
      </c>
      <c r="B227" s="2" t="s">
        <v>32</v>
      </c>
      <c r="C227" s="2" t="s">
        <v>2161</v>
      </c>
      <c r="D227" s="2" t="s">
        <v>58</v>
      </c>
      <c r="E227" s="2" t="s">
        <v>2168</v>
      </c>
      <c r="F227" s="2" t="s">
        <v>57</v>
      </c>
      <c r="G227" s="2" t="s">
        <v>20</v>
      </c>
      <c r="H227" s="2" t="s">
        <v>33</v>
      </c>
      <c r="I227" s="3">
        <v>2500</v>
      </c>
      <c r="J227" s="4">
        <v>1819</v>
      </c>
      <c r="K227" s="5">
        <v>567</v>
      </c>
      <c r="L227" s="6">
        <v>3130000</v>
      </c>
    </row>
    <row r="228" spans="1:12" ht="25.5" x14ac:dyDescent="0.25">
      <c r="A228" s="2">
        <v>2025</v>
      </c>
      <c r="B228" s="2" t="s">
        <v>32</v>
      </c>
      <c r="C228" s="2" t="s">
        <v>2161</v>
      </c>
      <c r="D228" s="2" t="s">
        <v>58</v>
      </c>
      <c r="E228" s="2" t="s">
        <v>2168</v>
      </c>
      <c r="F228" s="2" t="s">
        <v>25</v>
      </c>
      <c r="G228" s="2" t="s">
        <v>20</v>
      </c>
      <c r="H228" s="2" t="s">
        <v>33</v>
      </c>
      <c r="I228" s="3">
        <v>200</v>
      </c>
      <c r="J228" s="4">
        <v>98</v>
      </c>
      <c r="K228" s="5">
        <v>7</v>
      </c>
      <c r="L228" s="6">
        <v>18200</v>
      </c>
    </row>
    <row r="229" spans="1:12" x14ac:dyDescent="0.25">
      <c r="A229" s="8" t="s">
        <v>3</v>
      </c>
      <c r="B229" s="8" t="s">
        <v>3</v>
      </c>
      <c r="C229" s="8" t="s">
        <v>3</v>
      </c>
      <c r="D229" s="8" t="s">
        <v>3</v>
      </c>
      <c r="E229" s="8" t="s">
        <v>26</v>
      </c>
      <c r="F229" s="8" t="s">
        <v>3</v>
      </c>
      <c r="G229" s="8" t="s">
        <v>3</v>
      </c>
      <c r="H229" s="8" t="s">
        <v>3</v>
      </c>
      <c r="I229" s="8" t="s">
        <v>3</v>
      </c>
      <c r="J229" s="9">
        <v>23926</v>
      </c>
      <c r="K229" s="9">
        <v>3598</v>
      </c>
      <c r="L229" s="10">
        <v>19095700</v>
      </c>
    </row>
    <row r="230" spans="1:12" ht="25.5" x14ac:dyDescent="0.25">
      <c r="A230" s="2">
        <v>2025</v>
      </c>
      <c r="B230" s="2" t="s">
        <v>32</v>
      </c>
      <c r="C230" s="2" t="s">
        <v>2161</v>
      </c>
      <c r="D230" s="2" t="s">
        <v>58</v>
      </c>
      <c r="E230" s="2" t="s">
        <v>2169</v>
      </c>
      <c r="F230" s="2" t="s">
        <v>51</v>
      </c>
      <c r="G230" s="2" t="s">
        <v>20</v>
      </c>
      <c r="H230" s="2" t="s">
        <v>33</v>
      </c>
      <c r="I230" s="3">
        <v>800</v>
      </c>
      <c r="J230" s="4">
        <v>25633</v>
      </c>
      <c r="K230" s="5">
        <v>663</v>
      </c>
      <c r="L230" s="6">
        <v>19976000</v>
      </c>
    </row>
    <row r="231" spans="1:12" ht="25.5" x14ac:dyDescent="0.25">
      <c r="A231" s="2">
        <v>2025</v>
      </c>
      <c r="B231" s="2" t="s">
        <v>32</v>
      </c>
      <c r="C231" s="2" t="s">
        <v>2161</v>
      </c>
      <c r="D231" s="2" t="s">
        <v>58</v>
      </c>
      <c r="E231" s="2" t="s">
        <v>2169</v>
      </c>
      <c r="F231" s="2" t="s">
        <v>53</v>
      </c>
      <c r="G231" s="2" t="s">
        <v>20</v>
      </c>
      <c r="H231" s="2" t="s">
        <v>33</v>
      </c>
      <c r="I231" s="3">
        <v>1200</v>
      </c>
      <c r="J231" s="4">
        <v>156</v>
      </c>
      <c r="K231" s="5">
        <v>8</v>
      </c>
      <c r="L231" s="6">
        <v>177600</v>
      </c>
    </row>
    <row r="232" spans="1:12" ht="25.5" x14ac:dyDescent="0.25">
      <c r="A232" s="2">
        <v>2025</v>
      </c>
      <c r="B232" s="2" t="s">
        <v>32</v>
      </c>
      <c r="C232" s="2" t="s">
        <v>2161</v>
      </c>
      <c r="D232" s="2" t="s">
        <v>58</v>
      </c>
      <c r="E232" s="2" t="s">
        <v>2169</v>
      </c>
      <c r="F232" s="2" t="s">
        <v>54</v>
      </c>
      <c r="G232" s="2" t="s">
        <v>20</v>
      </c>
      <c r="H232" s="2" t="s">
        <v>33</v>
      </c>
      <c r="I232" s="3">
        <v>1400</v>
      </c>
      <c r="J232" s="4">
        <v>1174</v>
      </c>
      <c r="K232" s="5">
        <v>107</v>
      </c>
      <c r="L232" s="6">
        <v>1493800</v>
      </c>
    </row>
    <row r="233" spans="1:12" ht="25.5" x14ac:dyDescent="0.25">
      <c r="A233" s="2">
        <v>2025</v>
      </c>
      <c r="B233" s="2" t="s">
        <v>32</v>
      </c>
      <c r="C233" s="2" t="s">
        <v>2161</v>
      </c>
      <c r="D233" s="2" t="s">
        <v>58</v>
      </c>
      <c r="E233" s="2" t="s">
        <v>2169</v>
      </c>
      <c r="F233" s="2" t="s">
        <v>55</v>
      </c>
      <c r="G233" s="2" t="s">
        <v>20</v>
      </c>
      <c r="H233" s="2" t="s">
        <v>33</v>
      </c>
      <c r="I233" s="3">
        <v>2500</v>
      </c>
      <c r="J233" s="4">
        <v>66</v>
      </c>
      <c r="K233" s="5">
        <v>9</v>
      </c>
      <c r="L233" s="6">
        <v>142500</v>
      </c>
    </row>
    <row r="234" spans="1:12" ht="25.5" x14ac:dyDescent="0.25">
      <c r="A234" s="2">
        <v>2025</v>
      </c>
      <c r="B234" s="2" t="s">
        <v>32</v>
      </c>
      <c r="C234" s="2" t="s">
        <v>2161</v>
      </c>
      <c r="D234" s="2" t="s">
        <v>58</v>
      </c>
      <c r="E234" s="2" t="s">
        <v>2169</v>
      </c>
      <c r="F234" s="2" t="s">
        <v>56</v>
      </c>
      <c r="G234" s="2" t="s">
        <v>20</v>
      </c>
      <c r="H234" s="2" t="s">
        <v>33</v>
      </c>
      <c r="I234" s="3">
        <v>1400</v>
      </c>
      <c r="J234" s="4">
        <v>1037</v>
      </c>
      <c r="K234" s="5">
        <v>66</v>
      </c>
      <c r="L234" s="6">
        <v>1359400</v>
      </c>
    </row>
    <row r="235" spans="1:12" ht="25.5" x14ac:dyDescent="0.25">
      <c r="A235" s="2">
        <v>2025</v>
      </c>
      <c r="B235" s="2" t="s">
        <v>32</v>
      </c>
      <c r="C235" s="2" t="s">
        <v>2161</v>
      </c>
      <c r="D235" s="2" t="s">
        <v>58</v>
      </c>
      <c r="E235" s="2" t="s">
        <v>2169</v>
      </c>
      <c r="F235" s="2" t="s">
        <v>57</v>
      </c>
      <c r="G235" s="2" t="s">
        <v>20</v>
      </c>
      <c r="H235" s="2" t="s">
        <v>33</v>
      </c>
      <c r="I235" s="3">
        <v>2500</v>
      </c>
      <c r="J235" s="4">
        <v>1805</v>
      </c>
      <c r="K235" s="5">
        <v>162</v>
      </c>
      <c r="L235" s="6">
        <v>4107500</v>
      </c>
    </row>
    <row r="236" spans="1:12" ht="25.5" x14ac:dyDescent="0.25">
      <c r="A236" s="2">
        <v>2025</v>
      </c>
      <c r="B236" s="2" t="s">
        <v>32</v>
      </c>
      <c r="C236" s="2" t="s">
        <v>2161</v>
      </c>
      <c r="D236" s="2" t="s">
        <v>58</v>
      </c>
      <c r="E236" s="2" t="s">
        <v>2169</v>
      </c>
      <c r="F236" s="2" t="s">
        <v>25</v>
      </c>
      <c r="G236" s="2" t="s">
        <v>20</v>
      </c>
      <c r="H236" s="2" t="s">
        <v>33</v>
      </c>
      <c r="I236" s="3">
        <v>200</v>
      </c>
      <c r="J236" s="4">
        <v>167</v>
      </c>
      <c r="K236" s="5">
        <v>4</v>
      </c>
      <c r="L236" s="6">
        <v>32600</v>
      </c>
    </row>
    <row r="237" spans="1:12" x14ac:dyDescent="0.25">
      <c r="A237" s="8" t="s">
        <v>3</v>
      </c>
      <c r="B237" s="8" t="s">
        <v>3</v>
      </c>
      <c r="C237" s="8" t="s">
        <v>3</v>
      </c>
      <c r="D237" s="8" t="s">
        <v>3</v>
      </c>
      <c r="E237" s="8" t="s">
        <v>26</v>
      </c>
      <c r="F237" s="8" t="s">
        <v>3</v>
      </c>
      <c r="G237" s="8" t="s">
        <v>3</v>
      </c>
      <c r="H237" s="8" t="s">
        <v>3</v>
      </c>
      <c r="I237" s="8" t="s">
        <v>3</v>
      </c>
      <c r="J237" s="9">
        <v>30038</v>
      </c>
      <c r="K237" s="9">
        <v>1019</v>
      </c>
      <c r="L237" s="10">
        <v>27289400</v>
      </c>
    </row>
    <row r="238" spans="1:12" ht="25.5" x14ac:dyDescent="0.25">
      <c r="A238" s="2">
        <v>2025</v>
      </c>
      <c r="B238" s="2" t="s">
        <v>32</v>
      </c>
      <c r="C238" s="2" t="s">
        <v>2161</v>
      </c>
      <c r="D238" s="2" t="s">
        <v>17</v>
      </c>
      <c r="E238" s="2" t="s">
        <v>2170</v>
      </c>
      <c r="F238" s="2" t="s">
        <v>51</v>
      </c>
      <c r="G238" s="2" t="s">
        <v>20</v>
      </c>
      <c r="H238" s="2" t="s">
        <v>33</v>
      </c>
      <c r="I238" s="3">
        <v>3100</v>
      </c>
      <c r="J238" s="4">
        <v>433957</v>
      </c>
      <c r="K238" s="7"/>
      <c r="L238" s="6">
        <v>1345266700</v>
      </c>
    </row>
    <row r="239" spans="1:12" ht="25.5" x14ac:dyDescent="0.25">
      <c r="A239" s="2">
        <v>2025</v>
      </c>
      <c r="B239" s="2" t="s">
        <v>32</v>
      </c>
      <c r="C239" s="2" t="s">
        <v>2161</v>
      </c>
      <c r="D239" s="2" t="s">
        <v>17</v>
      </c>
      <c r="E239" s="2" t="s">
        <v>2170</v>
      </c>
      <c r="F239" s="2" t="s">
        <v>51</v>
      </c>
      <c r="G239" s="2" t="s">
        <v>2171</v>
      </c>
      <c r="H239" s="2" t="s">
        <v>33</v>
      </c>
      <c r="I239" s="3">
        <v>3100</v>
      </c>
      <c r="J239" s="4">
        <v>87111</v>
      </c>
      <c r="K239" s="7"/>
      <c r="L239" s="6">
        <v>270044100</v>
      </c>
    </row>
    <row r="240" spans="1:12" ht="25.5" x14ac:dyDescent="0.25">
      <c r="A240" s="2">
        <v>2025</v>
      </c>
      <c r="B240" s="2" t="s">
        <v>32</v>
      </c>
      <c r="C240" s="2" t="s">
        <v>2161</v>
      </c>
      <c r="D240" s="2" t="s">
        <v>17</v>
      </c>
      <c r="E240" s="2" t="s">
        <v>2170</v>
      </c>
      <c r="F240" s="2" t="s">
        <v>53</v>
      </c>
      <c r="G240" s="2" t="s">
        <v>20</v>
      </c>
      <c r="H240" s="2" t="s">
        <v>33</v>
      </c>
      <c r="I240" s="3">
        <v>4700</v>
      </c>
      <c r="J240" s="4">
        <v>5892</v>
      </c>
      <c r="K240" s="7"/>
      <c r="L240" s="6">
        <v>27692400</v>
      </c>
    </row>
    <row r="241" spans="1:12" ht="25.5" x14ac:dyDescent="0.25">
      <c r="A241" s="2">
        <v>2025</v>
      </c>
      <c r="B241" s="2" t="s">
        <v>32</v>
      </c>
      <c r="C241" s="2" t="s">
        <v>2161</v>
      </c>
      <c r="D241" s="2" t="s">
        <v>17</v>
      </c>
      <c r="E241" s="2" t="s">
        <v>2170</v>
      </c>
      <c r="F241" s="2" t="s">
        <v>53</v>
      </c>
      <c r="G241" s="2" t="s">
        <v>2171</v>
      </c>
      <c r="H241" s="2" t="s">
        <v>33</v>
      </c>
      <c r="I241" s="3">
        <v>4700</v>
      </c>
      <c r="J241" s="4">
        <v>1288</v>
      </c>
      <c r="K241" s="7"/>
      <c r="L241" s="6">
        <v>6053600</v>
      </c>
    </row>
    <row r="242" spans="1:12" ht="25.5" x14ac:dyDescent="0.25">
      <c r="A242" s="2">
        <v>2025</v>
      </c>
      <c r="B242" s="2" t="s">
        <v>32</v>
      </c>
      <c r="C242" s="2" t="s">
        <v>2161</v>
      </c>
      <c r="D242" s="2" t="s">
        <v>17</v>
      </c>
      <c r="E242" s="2" t="s">
        <v>2170</v>
      </c>
      <c r="F242" s="2" t="s">
        <v>54</v>
      </c>
      <c r="G242" s="2" t="s">
        <v>20</v>
      </c>
      <c r="H242" s="2" t="s">
        <v>33</v>
      </c>
      <c r="I242" s="3">
        <v>5600</v>
      </c>
      <c r="J242" s="4">
        <v>2360</v>
      </c>
      <c r="K242" s="7"/>
      <c r="L242" s="6">
        <v>13216000</v>
      </c>
    </row>
    <row r="243" spans="1:12" ht="25.5" x14ac:dyDescent="0.25">
      <c r="A243" s="2">
        <v>2025</v>
      </c>
      <c r="B243" s="2" t="s">
        <v>32</v>
      </c>
      <c r="C243" s="2" t="s">
        <v>2161</v>
      </c>
      <c r="D243" s="2" t="s">
        <v>17</v>
      </c>
      <c r="E243" s="2" t="s">
        <v>2170</v>
      </c>
      <c r="F243" s="2" t="s">
        <v>54</v>
      </c>
      <c r="G243" s="2" t="s">
        <v>2171</v>
      </c>
      <c r="H243" s="2" t="s">
        <v>33</v>
      </c>
      <c r="I243" s="3">
        <v>5600</v>
      </c>
      <c r="J243" s="4">
        <v>1132</v>
      </c>
      <c r="K243" s="7"/>
      <c r="L243" s="6">
        <v>6339200</v>
      </c>
    </row>
    <row r="244" spans="1:12" ht="25.5" x14ac:dyDescent="0.25">
      <c r="A244" s="2">
        <v>2025</v>
      </c>
      <c r="B244" s="2" t="s">
        <v>32</v>
      </c>
      <c r="C244" s="2" t="s">
        <v>2161</v>
      </c>
      <c r="D244" s="2" t="s">
        <v>17</v>
      </c>
      <c r="E244" s="2" t="s">
        <v>2170</v>
      </c>
      <c r="F244" s="2" t="s">
        <v>55</v>
      </c>
      <c r="G244" s="2" t="s">
        <v>20</v>
      </c>
      <c r="H244" s="2" t="s">
        <v>33</v>
      </c>
      <c r="I244" s="3">
        <v>10000</v>
      </c>
      <c r="J244" s="4">
        <v>13172</v>
      </c>
      <c r="K244" s="7"/>
      <c r="L244" s="6">
        <v>131720000</v>
      </c>
    </row>
    <row r="245" spans="1:12" ht="25.5" x14ac:dyDescent="0.25">
      <c r="A245" s="2">
        <v>2025</v>
      </c>
      <c r="B245" s="2" t="s">
        <v>32</v>
      </c>
      <c r="C245" s="2" t="s">
        <v>2161</v>
      </c>
      <c r="D245" s="2" t="s">
        <v>17</v>
      </c>
      <c r="E245" s="2" t="s">
        <v>2170</v>
      </c>
      <c r="F245" s="2" t="s">
        <v>55</v>
      </c>
      <c r="G245" s="2" t="s">
        <v>2171</v>
      </c>
      <c r="H245" s="2" t="s">
        <v>33</v>
      </c>
      <c r="I245" s="3">
        <v>10000</v>
      </c>
      <c r="J245" s="4">
        <v>13171</v>
      </c>
      <c r="K245" s="7"/>
      <c r="L245" s="6">
        <v>131710000</v>
      </c>
    </row>
    <row r="246" spans="1:12" ht="25.5" x14ac:dyDescent="0.25">
      <c r="A246" s="2">
        <v>2025</v>
      </c>
      <c r="B246" s="2" t="s">
        <v>32</v>
      </c>
      <c r="C246" s="2" t="s">
        <v>2161</v>
      </c>
      <c r="D246" s="2" t="s">
        <v>17</v>
      </c>
      <c r="E246" s="2" t="s">
        <v>2170</v>
      </c>
      <c r="F246" s="2" t="s">
        <v>56</v>
      </c>
      <c r="G246" s="2" t="s">
        <v>20</v>
      </c>
      <c r="H246" s="2" t="s">
        <v>33</v>
      </c>
      <c r="I246" s="3">
        <v>5600</v>
      </c>
      <c r="J246" s="4">
        <v>14353</v>
      </c>
      <c r="K246" s="7"/>
      <c r="L246" s="6">
        <v>80376800</v>
      </c>
    </row>
    <row r="247" spans="1:12" ht="25.5" x14ac:dyDescent="0.25">
      <c r="A247" s="2">
        <v>2025</v>
      </c>
      <c r="B247" s="2" t="s">
        <v>32</v>
      </c>
      <c r="C247" s="2" t="s">
        <v>2161</v>
      </c>
      <c r="D247" s="2" t="s">
        <v>17</v>
      </c>
      <c r="E247" s="2" t="s">
        <v>2170</v>
      </c>
      <c r="F247" s="2" t="s">
        <v>56</v>
      </c>
      <c r="G247" s="2" t="s">
        <v>2171</v>
      </c>
      <c r="H247" s="2" t="s">
        <v>33</v>
      </c>
      <c r="I247" s="3">
        <v>5600</v>
      </c>
      <c r="J247" s="4">
        <v>6866</v>
      </c>
      <c r="K247" s="7"/>
      <c r="L247" s="6">
        <v>38449600</v>
      </c>
    </row>
    <row r="248" spans="1:12" ht="25.5" x14ac:dyDescent="0.25">
      <c r="A248" s="2">
        <v>2025</v>
      </c>
      <c r="B248" s="2" t="s">
        <v>32</v>
      </c>
      <c r="C248" s="2" t="s">
        <v>2161</v>
      </c>
      <c r="D248" s="2" t="s">
        <v>17</v>
      </c>
      <c r="E248" s="2" t="s">
        <v>2170</v>
      </c>
      <c r="F248" s="2" t="s">
        <v>57</v>
      </c>
      <c r="G248" s="2" t="s">
        <v>20</v>
      </c>
      <c r="H248" s="2" t="s">
        <v>33</v>
      </c>
      <c r="I248" s="3">
        <v>10000</v>
      </c>
      <c r="J248" s="4">
        <v>59075</v>
      </c>
      <c r="K248" s="7"/>
      <c r="L248" s="6">
        <v>590750000</v>
      </c>
    </row>
    <row r="249" spans="1:12" ht="25.5" x14ac:dyDescent="0.25">
      <c r="A249" s="2">
        <v>2025</v>
      </c>
      <c r="B249" s="2" t="s">
        <v>32</v>
      </c>
      <c r="C249" s="2" t="s">
        <v>2161</v>
      </c>
      <c r="D249" s="2" t="s">
        <v>17</v>
      </c>
      <c r="E249" s="2" t="s">
        <v>2170</v>
      </c>
      <c r="F249" s="2" t="s">
        <v>57</v>
      </c>
      <c r="G249" s="2" t="s">
        <v>2171</v>
      </c>
      <c r="H249" s="2" t="s">
        <v>33</v>
      </c>
      <c r="I249" s="3">
        <v>10000</v>
      </c>
      <c r="J249" s="4">
        <v>37579</v>
      </c>
      <c r="K249" s="7"/>
      <c r="L249" s="6">
        <v>375790000</v>
      </c>
    </row>
    <row r="250" spans="1:12" ht="25.5" x14ac:dyDescent="0.25">
      <c r="A250" s="2">
        <v>2025</v>
      </c>
      <c r="B250" s="2" t="s">
        <v>32</v>
      </c>
      <c r="C250" s="2" t="s">
        <v>2161</v>
      </c>
      <c r="D250" s="2" t="s">
        <v>17</v>
      </c>
      <c r="E250" s="2" t="s">
        <v>2170</v>
      </c>
      <c r="F250" s="2" t="s">
        <v>25</v>
      </c>
      <c r="G250" s="2" t="s">
        <v>20</v>
      </c>
      <c r="H250" s="2" t="s">
        <v>33</v>
      </c>
      <c r="I250" s="3">
        <v>900</v>
      </c>
      <c r="J250" s="4">
        <v>608</v>
      </c>
      <c r="K250" s="7"/>
      <c r="L250" s="6">
        <v>547200</v>
      </c>
    </row>
    <row r="251" spans="1:12" ht="25.5" x14ac:dyDescent="0.25">
      <c r="A251" s="2">
        <v>2025</v>
      </c>
      <c r="B251" s="2" t="s">
        <v>32</v>
      </c>
      <c r="C251" s="2" t="s">
        <v>2161</v>
      </c>
      <c r="D251" s="2" t="s">
        <v>17</v>
      </c>
      <c r="E251" s="2" t="s">
        <v>2170</v>
      </c>
      <c r="F251" s="2" t="s">
        <v>25</v>
      </c>
      <c r="G251" s="2" t="s">
        <v>2171</v>
      </c>
      <c r="H251" s="2" t="s">
        <v>33</v>
      </c>
      <c r="I251" s="3">
        <v>900</v>
      </c>
      <c r="J251" s="4">
        <v>1329</v>
      </c>
      <c r="K251" s="7"/>
      <c r="L251" s="6">
        <v>1196100</v>
      </c>
    </row>
    <row r="252" spans="1:12" x14ac:dyDescent="0.25">
      <c r="A252" s="8" t="s">
        <v>3</v>
      </c>
      <c r="B252" s="8" t="s">
        <v>3</v>
      </c>
      <c r="C252" s="8" t="s">
        <v>3</v>
      </c>
      <c r="D252" s="8" t="s">
        <v>3</v>
      </c>
      <c r="E252" s="8" t="s">
        <v>26</v>
      </c>
      <c r="F252" s="8" t="s">
        <v>3</v>
      </c>
      <c r="G252" s="8" t="s">
        <v>3</v>
      </c>
      <c r="H252" s="8" t="s">
        <v>3</v>
      </c>
      <c r="I252" s="8" t="s">
        <v>3</v>
      </c>
      <c r="J252" s="9">
        <v>677893</v>
      </c>
      <c r="K252" s="8"/>
      <c r="L252" s="10">
        <v>3019151700</v>
      </c>
    </row>
    <row r="253" spans="1:12" ht="25.5" x14ac:dyDescent="0.25">
      <c r="A253" s="2">
        <v>2025</v>
      </c>
      <c r="B253" s="2" t="s">
        <v>32</v>
      </c>
      <c r="C253" s="2" t="s">
        <v>2161</v>
      </c>
      <c r="D253" s="2" t="s">
        <v>17</v>
      </c>
      <c r="E253" s="2" t="s">
        <v>2172</v>
      </c>
      <c r="F253" s="2" t="s">
        <v>51</v>
      </c>
      <c r="G253" s="2" t="s">
        <v>20</v>
      </c>
      <c r="H253" s="2" t="s">
        <v>33</v>
      </c>
      <c r="I253" s="3">
        <v>3100</v>
      </c>
      <c r="J253" s="4">
        <v>590090</v>
      </c>
      <c r="K253" s="7"/>
      <c r="L253" s="6">
        <v>1829279000</v>
      </c>
    </row>
    <row r="254" spans="1:12" ht="25.5" x14ac:dyDescent="0.25">
      <c r="A254" s="2">
        <v>2025</v>
      </c>
      <c r="B254" s="2" t="s">
        <v>32</v>
      </c>
      <c r="C254" s="2" t="s">
        <v>2161</v>
      </c>
      <c r="D254" s="2" t="s">
        <v>17</v>
      </c>
      <c r="E254" s="2" t="s">
        <v>2172</v>
      </c>
      <c r="F254" s="2" t="s">
        <v>51</v>
      </c>
      <c r="G254" s="2" t="s">
        <v>2171</v>
      </c>
      <c r="H254" s="2" t="s">
        <v>33</v>
      </c>
      <c r="I254" s="3">
        <v>3100</v>
      </c>
      <c r="J254" s="4">
        <v>94886</v>
      </c>
      <c r="K254" s="7"/>
      <c r="L254" s="6">
        <v>294146600</v>
      </c>
    </row>
    <row r="255" spans="1:12" ht="25.5" x14ac:dyDescent="0.25">
      <c r="A255" s="2">
        <v>2025</v>
      </c>
      <c r="B255" s="2" t="s">
        <v>32</v>
      </c>
      <c r="C255" s="2" t="s">
        <v>2161</v>
      </c>
      <c r="D255" s="2" t="s">
        <v>17</v>
      </c>
      <c r="E255" s="2" t="s">
        <v>2172</v>
      </c>
      <c r="F255" s="2" t="s">
        <v>51</v>
      </c>
      <c r="G255" s="2" t="s">
        <v>52</v>
      </c>
      <c r="H255" s="2" t="s">
        <v>33</v>
      </c>
      <c r="I255" s="3">
        <v>50</v>
      </c>
      <c r="J255" s="4">
        <v>703</v>
      </c>
      <c r="K255" s="7"/>
      <c r="L255" s="6">
        <v>35150</v>
      </c>
    </row>
    <row r="256" spans="1:12" ht="25.5" x14ac:dyDescent="0.25">
      <c r="A256" s="2">
        <v>2025</v>
      </c>
      <c r="B256" s="2" t="s">
        <v>32</v>
      </c>
      <c r="C256" s="2" t="s">
        <v>2161</v>
      </c>
      <c r="D256" s="2" t="s">
        <v>17</v>
      </c>
      <c r="E256" s="2" t="s">
        <v>2172</v>
      </c>
      <c r="F256" s="2" t="s">
        <v>53</v>
      </c>
      <c r="G256" s="2" t="s">
        <v>20</v>
      </c>
      <c r="H256" s="2" t="s">
        <v>33</v>
      </c>
      <c r="I256" s="3">
        <v>4700</v>
      </c>
      <c r="J256" s="4">
        <v>6518</v>
      </c>
      <c r="K256" s="7"/>
      <c r="L256" s="6">
        <v>30634600</v>
      </c>
    </row>
    <row r="257" spans="1:12" ht="25.5" x14ac:dyDescent="0.25">
      <c r="A257" s="2">
        <v>2025</v>
      </c>
      <c r="B257" s="2" t="s">
        <v>32</v>
      </c>
      <c r="C257" s="2" t="s">
        <v>2161</v>
      </c>
      <c r="D257" s="2" t="s">
        <v>17</v>
      </c>
      <c r="E257" s="2" t="s">
        <v>2172</v>
      </c>
      <c r="F257" s="2" t="s">
        <v>53</v>
      </c>
      <c r="G257" s="2" t="s">
        <v>2171</v>
      </c>
      <c r="H257" s="2" t="s">
        <v>33</v>
      </c>
      <c r="I257" s="3">
        <v>4700</v>
      </c>
      <c r="J257" s="4">
        <v>1180</v>
      </c>
      <c r="K257" s="7"/>
      <c r="L257" s="6">
        <v>5546000</v>
      </c>
    </row>
    <row r="258" spans="1:12" ht="25.5" x14ac:dyDescent="0.25">
      <c r="A258" s="2">
        <v>2025</v>
      </c>
      <c r="B258" s="2" t="s">
        <v>32</v>
      </c>
      <c r="C258" s="2" t="s">
        <v>2161</v>
      </c>
      <c r="D258" s="2" t="s">
        <v>17</v>
      </c>
      <c r="E258" s="2" t="s">
        <v>2172</v>
      </c>
      <c r="F258" s="2" t="s">
        <v>53</v>
      </c>
      <c r="G258" s="2" t="s">
        <v>52</v>
      </c>
      <c r="H258" s="2" t="s">
        <v>33</v>
      </c>
      <c r="I258" s="3">
        <v>50</v>
      </c>
      <c r="J258" s="11">
        <v>0</v>
      </c>
      <c r="K258" s="7"/>
      <c r="L258" s="12">
        <v>0</v>
      </c>
    </row>
    <row r="259" spans="1:12" ht="25.5" x14ac:dyDescent="0.25">
      <c r="A259" s="2">
        <v>2025</v>
      </c>
      <c r="B259" s="2" t="s">
        <v>32</v>
      </c>
      <c r="C259" s="2" t="s">
        <v>2161</v>
      </c>
      <c r="D259" s="2" t="s">
        <v>17</v>
      </c>
      <c r="E259" s="2" t="s">
        <v>2172</v>
      </c>
      <c r="F259" s="2" t="s">
        <v>54</v>
      </c>
      <c r="G259" s="2" t="s">
        <v>20</v>
      </c>
      <c r="H259" s="2" t="s">
        <v>33</v>
      </c>
      <c r="I259" s="3">
        <v>5600</v>
      </c>
      <c r="J259" s="4">
        <v>3535</v>
      </c>
      <c r="K259" s="7"/>
      <c r="L259" s="6">
        <v>19796000</v>
      </c>
    </row>
    <row r="260" spans="1:12" ht="25.5" x14ac:dyDescent="0.25">
      <c r="A260" s="2">
        <v>2025</v>
      </c>
      <c r="B260" s="2" t="s">
        <v>32</v>
      </c>
      <c r="C260" s="2" t="s">
        <v>2161</v>
      </c>
      <c r="D260" s="2" t="s">
        <v>17</v>
      </c>
      <c r="E260" s="2" t="s">
        <v>2172</v>
      </c>
      <c r="F260" s="2" t="s">
        <v>54</v>
      </c>
      <c r="G260" s="2" t="s">
        <v>2171</v>
      </c>
      <c r="H260" s="2" t="s">
        <v>33</v>
      </c>
      <c r="I260" s="3">
        <v>5600</v>
      </c>
      <c r="J260" s="4">
        <v>1474</v>
      </c>
      <c r="K260" s="7"/>
      <c r="L260" s="6">
        <v>8254400</v>
      </c>
    </row>
    <row r="261" spans="1:12" ht="25.5" x14ac:dyDescent="0.25">
      <c r="A261" s="2">
        <v>2025</v>
      </c>
      <c r="B261" s="2" t="s">
        <v>32</v>
      </c>
      <c r="C261" s="2" t="s">
        <v>2161</v>
      </c>
      <c r="D261" s="2" t="s">
        <v>17</v>
      </c>
      <c r="E261" s="2" t="s">
        <v>2172</v>
      </c>
      <c r="F261" s="2" t="s">
        <v>54</v>
      </c>
      <c r="G261" s="2" t="s">
        <v>52</v>
      </c>
      <c r="H261" s="2" t="s">
        <v>33</v>
      </c>
      <c r="I261" s="3">
        <v>50</v>
      </c>
      <c r="J261" s="11">
        <v>0</v>
      </c>
      <c r="K261" s="7"/>
      <c r="L261" s="12">
        <v>0</v>
      </c>
    </row>
    <row r="262" spans="1:12" ht="25.5" x14ac:dyDescent="0.25">
      <c r="A262" s="2">
        <v>2025</v>
      </c>
      <c r="B262" s="2" t="s">
        <v>32</v>
      </c>
      <c r="C262" s="2" t="s">
        <v>2161</v>
      </c>
      <c r="D262" s="2" t="s">
        <v>17</v>
      </c>
      <c r="E262" s="2" t="s">
        <v>2172</v>
      </c>
      <c r="F262" s="2" t="s">
        <v>55</v>
      </c>
      <c r="G262" s="2" t="s">
        <v>20</v>
      </c>
      <c r="H262" s="2" t="s">
        <v>33</v>
      </c>
      <c r="I262" s="3">
        <v>10000</v>
      </c>
      <c r="J262" s="4">
        <v>18179</v>
      </c>
      <c r="K262" s="7"/>
      <c r="L262" s="6">
        <v>181790000</v>
      </c>
    </row>
    <row r="263" spans="1:12" ht="25.5" x14ac:dyDescent="0.25">
      <c r="A263" s="2">
        <v>2025</v>
      </c>
      <c r="B263" s="2" t="s">
        <v>32</v>
      </c>
      <c r="C263" s="2" t="s">
        <v>2161</v>
      </c>
      <c r="D263" s="2" t="s">
        <v>17</v>
      </c>
      <c r="E263" s="2" t="s">
        <v>2172</v>
      </c>
      <c r="F263" s="2" t="s">
        <v>55</v>
      </c>
      <c r="G263" s="2" t="s">
        <v>2171</v>
      </c>
      <c r="H263" s="2" t="s">
        <v>33</v>
      </c>
      <c r="I263" s="3">
        <v>10000</v>
      </c>
      <c r="J263" s="4">
        <v>11390</v>
      </c>
      <c r="K263" s="7"/>
      <c r="L263" s="6">
        <v>113900000</v>
      </c>
    </row>
    <row r="264" spans="1:12" ht="25.5" x14ac:dyDescent="0.25">
      <c r="A264" s="2">
        <v>2025</v>
      </c>
      <c r="B264" s="2" t="s">
        <v>32</v>
      </c>
      <c r="C264" s="2" t="s">
        <v>2161</v>
      </c>
      <c r="D264" s="2" t="s">
        <v>17</v>
      </c>
      <c r="E264" s="2" t="s">
        <v>2172</v>
      </c>
      <c r="F264" s="2" t="s">
        <v>55</v>
      </c>
      <c r="G264" s="2" t="s">
        <v>52</v>
      </c>
      <c r="H264" s="2" t="s">
        <v>33</v>
      </c>
      <c r="I264" s="3">
        <v>50</v>
      </c>
      <c r="J264" s="11">
        <v>0</v>
      </c>
      <c r="K264" s="7"/>
      <c r="L264" s="12">
        <v>0</v>
      </c>
    </row>
    <row r="265" spans="1:12" ht="25.5" x14ac:dyDescent="0.25">
      <c r="A265" s="2">
        <v>2025</v>
      </c>
      <c r="B265" s="2" t="s">
        <v>32</v>
      </c>
      <c r="C265" s="2" t="s">
        <v>2161</v>
      </c>
      <c r="D265" s="2" t="s">
        <v>17</v>
      </c>
      <c r="E265" s="2" t="s">
        <v>2172</v>
      </c>
      <c r="F265" s="2" t="s">
        <v>56</v>
      </c>
      <c r="G265" s="2" t="s">
        <v>20</v>
      </c>
      <c r="H265" s="2" t="s">
        <v>33</v>
      </c>
      <c r="I265" s="3">
        <v>5600</v>
      </c>
      <c r="J265" s="4">
        <v>23169</v>
      </c>
      <c r="K265" s="7"/>
      <c r="L265" s="6">
        <v>129746400</v>
      </c>
    </row>
    <row r="266" spans="1:12" ht="25.5" x14ac:dyDescent="0.25">
      <c r="A266" s="2">
        <v>2025</v>
      </c>
      <c r="B266" s="2" t="s">
        <v>32</v>
      </c>
      <c r="C266" s="2" t="s">
        <v>2161</v>
      </c>
      <c r="D266" s="2" t="s">
        <v>17</v>
      </c>
      <c r="E266" s="2" t="s">
        <v>2172</v>
      </c>
      <c r="F266" s="2" t="s">
        <v>56</v>
      </c>
      <c r="G266" s="2" t="s">
        <v>2171</v>
      </c>
      <c r="H266" s="2" t="s">
        <v>33</v>
      </c>
      <c r="I266" s="3">
        <v>5600</v>
      </c>
      <c r="J266" s="4">
        <v>6997</v>
      </c>
      <c r="K266" s="7"/>
      <c r="L266" s="6">
        <v>39183200</v>
      </c>
    </row>
    <row r="267" spans="1:12" ht="25.5" x14ac:dyDescent="0.25">
      <c r="A267" s="2">
        <v>2025</v>
      </c>
      <c r="B267" s="2" t="s">
        <v>32</v>
      </c>
      <c r="C267" s="2" t="s">
        <v>2161</v>
      </c>
      <c r="D267" s="2" t="s">
        <v>17</v>
      </c>
      <c r="E267" s="2" t="s">
        <v>2172</v>
      </c>
      <c r="F267" s="2" t="s">
        <v>56</v>
      </c>
      <c r="G267" s="2" t="s">
        <v>52</v>
      </c>
      <c r="H267" s="2" t="s">
        <v>33</v>
      </c>
      <c r="I267" s="3">
        <v>50</v>
      </c>
      <c r="J267" s="4">
        <v>129</v>
      </c>
      <c r="K267" s="7"/>
      <c r="L267" s="6">
        <v>6450</v>
      </c>
    </row>
    <row r="268" spans="1:12" ht="25.5" x14ac:dyDescent="0.25">
      <c r="A268" s="2">
        <v>2025</v>
      </c>
      <c r="B268" s="2" t="s">
        <v>32</v>
      </c>
      <c r="C268" s="2" t="s">
        <v>2161</v>
      </c>
      <c r="D268" s="2" t="s">
        <v>17</v>
      </c>
      <c r="E268" s="2" t="s">
        <v>2172</v>
      </c>
      <c r="F268" s="2" t="s">
        <v>57</v>
      </c>
      <c r="G268" s="2" t="s">
        <v>20</v>
      </c>
      <c r="H268" s="2" t="s">
        <v>33</v>
      </c>
      <c r="I268" s="3">
        <v>10000</v>
      </c>
      <c r="J268" s="4">
        <v>86413</v>
      </c>
      <c r="K268" s="7"/>
      <c r="L268" s="6">
        <v>864130000</v>
      </c>
    </row>
    <row r="269" spans="1:12" ht="25.5" x14ac:dyDescent="0.25">
      <c r="A269" s="2">
        <v>2025</v>
      </c>
      <c r="B269" s="2" t="s">
        <v>32</v>
      </c>
      <c r="C269" s="2" t="s">
        <v>2161</v>
      </c>
      <c r="D269" s="2" t="s">
        <v>17</v>
      </c>
      <c r="E269" s="2" t="s">
        <v>2172</v>
      </c>
      <c r="F269" s="2" t="s">
        <v>57</v>
      </c>
      <c r="G269" s="2" t="s">
        <v>2171</v>
      </c>
      <c r="H269" s="2" t="s">
        <v>33</v>
      </c>
      <c r="I269" s="3">
        <v>10000</v>
      </c>
      <c r="J269" s="4">
        <v>28467</v>
      </c>
      <c r="K269" s="7"/>
      <c r="L269" s="6">
        <v>284670000</v>
      </c>
    </row>
    <row r="270" spans="1:12" ht="25.5" x14ac:dyDescent="0.25">
      <c r="A270" s="2">
        <v>2025</v>
      </c>
      <c r="B270" s="2" t="s">
        <v>32</v>
      </c>
      <c r="C270" s="2" t="s">
        <v>2161</v>
      </c>
      <c r="D270" s="2" t="s">
        <v>17</v>
      </c>
      <c r="E270" s="2" t="s">
        <v>2172</v>
      </c>
      <c r="F270" s="2" t="s">
        <v>57</v>
      </c>
      <c r="G270" s="2" t="s">
        <v>52</v>
      </c>
      <c r="H270" s="2" t="s">
        <v>33</v>
      </c>
      <c r="I270" s="3">
        <v>50</v>
      </c>
      <c r="J270" s="4">
        <v>104</v>
      </c>
      <c r="K270" s="7"/>
      <c r="L270" s="6">
        <v>5200</v>
      </c>
    </row>
    <row r="271" spans="1:12" ht="25.5" x14ac:dyDescent="0.25">
      <c r="A271" s="2">
        <v>2025</v>
      </c>
      <c r="B271" s="2" t="s">
        <v>32</v>
      </c>
      <c r="C271" s="2" t="s">
        <v>2161</v>
      </c>
      <c r="D271" s="2" t="s">
        <v>17</v>
      </c>
      <c r="E271" s="2" t="s">
        <v>2172</v>
      </c>
      <c r="F271" s="2" t="s">
        <v>25</v>
      </c>
      <c r="G271" s="2" t="s">
        <v>20</v>
      </c>
      <c r="H271" s="2" t="s">
        <v>33</v>
      </c>
      <c r="I271" s="3">
        <v>900</v>
      </c>
      <c r="J271" s="4">
        <v>990</v>
      </c>
      <c r="K271" s="7"/>
      <c r="L271" s="6">
        <v>891000</v>
      </c>
    </row>
    <row r="272" spans="1:12" ht="25.5" x14ac:dyDescent="0.25">
      <c r="A272" s="2">
        <v>2025</v>
      </c>
      <c r="B272" s="2" t="s">
        <v>32</v>
      </c>
      <c r="C272" s="2" t="s">
        <v>2161</v>
      </c>
      <c r="D272" s="2" t="s">
        <v>17</v>
      </c>
      <c r="E272" s="2" t="s">
        <v>2172</v>
      </c>
      <c r="F272" s="2" t="s">
        <v>25</v>
      </c>
      <c r="G272" s="2" t="s">
        <v>2171</v>
      </c>
      <c r="H272" s="2" t="s">
        <v>33</v>
      </c>
      <c r="I272" s="3">
        <v>900</v>
      </c>
      <c r="J272" s="4">
        <v>1491</v>
      </c>
      <c r="K272" s="7"/>
      <c r="L272" s="6">
        <v>1341900</v>
      </c>
    </row>
    <row r="273" spans="1:12" ht="25.5" x14ac:dyDescent="0.25">
      <c r="A273" s="2">
        <v>2025</v>
      </c>
      <c r="B273" s="2" t="s">
        <v>32</v>
      </c>
      <c r="C273" s="2" t="s">
        <v>2161</v>
      </c>
      <c r="D273" s="2" t="s">
        <v>17</v>
      </c>
      <c r="E273" s="2" t="s">
        <v>2172</v>
      </c>
      <c r="F273" s="2" t="s">
        <v>25</v>
      </c>
      <c r="G273" s="2" t="s">
        <v>52</v>
      </c>
      <c r="H273" s="2" t="s">
        <v>33</v>
      </c>
      <c r="I273" s="3">
        <v>50</v>
      </c>
      <c r="J273" s="11">
        <v>0</v>
      </c>
      <c r="K273" s="7"/>
      <c r="L273" s="12">
        <v>0</v>
      </c>
    </row>
    <row r="274" spans="1:12" x14ac:dyDescent="0.25">
      <c r="A274" s="8" t="s">
        <v>3</v>
      </c>
      <c r="B274" s="8" t="s">
        <v>3</v>
      </c>
      <c r="C274" s="8" t="s">
        <v>3</v>
      </c>
      <c r="D274" s="8" t="s">
        <v>3</v>
      </c>
      <c r="E274" s="8" t="s">
        <v>26</v>
      </c>
      <c r="F274" s="8" t="s">
        <v>3</v>
      </c>
      <c r="G274" s="8" t="s">
        <v>3</v>
      </c>
      <c r="H274" s="8" t="s">
        <v>3</v>
      </c>
      <c r="I274" s="8" t="s">
        <v>3</v>
      </c>
      <c r="J274" s="9">
        <v>875715</v>
      </c>
      <c r="K274" s="8"/>
      <c r="L274" s="10">
        <v>3803355900</v>
      </c>
    </row>
    <row r="275" spans="1:12" ht="25.5" x14ac:dyDescent="0.25">
      <c r="A275" s="2">
        <v>2025</v>
      </c>
      <c r="B275" s="2" t="s">
        <v>32</v>
      </c>
      <c r="C275" s="2" t="s">
        <v>2161</v>
      </c>
      <c r="D275" s="2" t="s">
        <v>49</v>
      </c>
      <c r="E275" s="2" t="s">
        <v>2173</v>
      </c>
      <c r="F275" s="2" t="s">
        <v>51</v>
      </c>
      <c r="G275" s="2" t="s">
        <v>20</v>
      </c>
      <c r="H275" s="2" t="s">
        <v>33</v>
      </c>
      <c r="I275" s="3">
        <v>3100</v>
      </c>
      <c r="J275" s="4">
        <v>220002</v>
      </c>
      <c r="K275" s="5">
        <v>376</v>
      </c>
      <c r="L275" s="6">
        <v>680840600</v>
      </c>
    </row>
    <row r="276" spans="1:12" ht="25.5" x14ac:dyDescent="0.25">
      <c r="A276" s="2">
        <v>2025</v>
      </c>
      <c r="B276" s="2" t="s">
        <v>32</v>
      </c>
      <c r="C276" s="2" t="s">
        <v>2161</v>
      </c>
      <c r="D276" s="2" t="s">
        <v>49</v>
      </c>
      <c r="E276" s="2" t="s">
        <v>2173</v>
      </c>
      <c r="F276" s="2" t="s">
        <v>53</v>
      </c>
      <c r="G276" s="2" t="s">
        <v>20</v>
      </c>
      <c r="H276" s="2" t="s">
        <v>33</v>
      </c>
      <c r="I276" s="3">
        <v>4700</v>
      </c>
      <c r="J276" s="4">
        <v>2151</v>
      </c>
      <c r="K276" s="5">
        <v>16</v>
      </c>
      <c r="L276" s="6">
        <v>10034500</v>
      </c>
    </row>
    <row r="277" spans="1:12" ht="25.5" x14ac:dyDescent="0.25">
      <c r="A277" s="2">
        <v>2025</v>
      </c>
      <c r="B277" s="2" t="s">
        <v>32</v>
      </c>
      <c r="C277" s="2" t="s">
        <v>2161</v>
      </c>
      <c r="D277" s="2" t="s">
        <v>49</v>
      </c>
      <c r="E277" s="2" t="s">
        <v>2173</v>
      </c>
      <c r="F277" s="2" t="s">
        <v>54</v>
      </c>
      <c r="G277" s="2" t="s">
        <v>20</v>
      </c>
      <c r="H277" s="2" t="s">
        <v>33</v>
      </c>
      <c r="I277" s="3">
        <v>5600</v>
      </c>
      <c r="J277" s="4">
        <v>2616</v>
      </c>
      <c r="K277" s="5">
        <v>17</v>
      </c>
      <c r="L277" s="6">
        <v>14554400</v>
      </c>
    </row>
    <row r="278" spans="1:12" ht="25.5" x14ac:dyDescent="0.25">
      <c r="A278" s="2">
        <v>2025</v>
      </c>
      <c r="B278" s="2" t="s">
        <v>32</v>
      </c>
      <c r="C278" s="2" t="s">
        <v>2161</v>
      </c>
      <c r="D278" s="2" t="s">
        <v>49</v>
      </c>
      <c r="E278" s="2" t="s">
        <v>2173</v>
      </c>
      <c r="F278" s="2" t="s">
        <v>55</v>
      </c>
      <c r="G278" s="2" t="s">
        <v>20</v>
      </c>
      <c r="H278" s="2" t="s">
        <v>33</v>
      </c>
      <c r="I278" s="3">
        <v>10000</v>
      </c>
      <c r="J278" s="4">
        <v>1328</v>
      </c>
      <c r="K278" s="5">
        <v>18</v>
      </c>
      <c r="L278" s="6">
        <v>13100000</v>
      </c>
    </row>
    <row r="279" spans="1:12" ht="25.5" x14ac:dyDescent="0.25">
      <c r="A279" s="2">
        <v>2025</v>
      </c>
      <c r="B279" s="2" t="s">
        <v>32</v>
      </c>
      <c r="C279" s="2" t="s">
        <v>2161</v>
      </c>
      <c r="D279" s="2" t="s">
        <v>49</v>
      </c>
      <c r="E279" s="2" t="s">
        <v>2173</v>
      </c>
      <c r="F279" s="2" t="s">
        <v>56</v>
      </c>
      <c r="G279" s="2" t="s">
        <v>20</v>
      </c>
      <c r="H279" s="2" t="s">
        <v>33</v>
      </c>
      <c r="I279" s="3">
        <v>5600</v>
      </c>
      <c r="J279" s="4">
        <v>13983</v>
      </c>
      <c r="K279" s="5">
        <v>62</v>
      </c>
      <c r="L279" s="6">
        <v>77957600</v>
      </c>
    </row>
    <row r="280" spans="1:12" ht="25.5" x14ac:dyDescent="0.25">
      <c r="A280" s="2">
        <v>2025</v>
      </c>
      <c r="B280" s="2" t="s">
        <v>32</v>
      </c>
      <c r="C280" s="2" t="s">
        <v>2161</v>
      </c>
      <c r="D280" s="2" t="s">
        <v>49</v>
      </c>
      <c r="E280" s="2" t="s">
        <v>2173</v>
      </c>
      <c r="F280" s="2" t="s">
        <v>57</v>
      </c>
      <c r="G280" s="2" t="s">
        <v>20</v>
      </c>
      <c r="H280" s="2" t="s">
        <v>33</v>
      </c>
      <c r="I280" s="3">
        <v>10000</v>
      </c>
      <c r="J280" s="4">
        <v>15891</v>
      </c>
      <c r="K280" s="5">
        <v>13</v>
      </c>
      <c r="L280" s="6">
        <v>158780000</v>
      </c>
    </row>
    <row r="281" spans="1:12" ht="25.5" x14ac:dyDescent="0.25">
      <c r="A281" s="2">
        <v>2025</v>
      </c>
      <c r="B281" s="2" t="s">
        <v>32</v>
      </c>
      <c r="C281" s="2" t="s">
        <v>2161</v>
      </c>
      <c r="D281" s="2" t="s">
        <v>49</v>
      </c>
      <c r="E281" s="2" t="s">
        <v>2173</v>
      </c>
      <c r="F281" s="2" t="s">
        <v>25</v>
      </c>
      <c r="G281" s="2" t="s">
        <v>20</v>
      </c>
      <c r="H281" s="2" t="s">
        <v>33</v>
      </c>
      <c r="I281" s="3">
        <v>900</v>
      </c>
      <c r="J281" s="4">
        <v>1908</v>
      </c>
      <c r="K281" s="5">
        <v>0</v>
      </c>
      <c r="L281" s="6">
        <v>1717200</v>
      </c>
    </row>
    <row r="282" spans="1:12" x14ac:dyDescent="0.25">
      <c r="A282" s="8" t="s">
        <v>3</v>
      </c>
      <c r="B282" s="8" t="s">
        <v>3</v>
      </c>
      <c r="C282" s="8" t="s">
        <v>3</v>
      </c>
      <c r="D282" s="8" t="s">
        <v>3</v>
      </c>
      <c r="E282" s="8" t="s">
        <v>26</v>
      </c>
      <c r="F282" s="8" t="s">
        <v>3</v>
      </c>
      <c r="G282" s="8" t="s">
        <v>3</v>
      </c>
      <c r="H282" s="8" t="s">
        <v>3</v>
      </c>
      <c r="I282" s="8" t="s">
        <v>3</v>
      </c>
      <c r="J282" s="9">
        <v>257879</v>
      </c>
      <c r="K282" s="9">
        <v>502</v>
      </c>
      <c r="L282" s="10">
        <v>956984300</v>
      </c>
    </row>
    <row r="283" spans="1:12" ht="25.5" x14ac:dyDescent="0.25">
      <c r="A283" s="2">
        <v>2025</v>
      </c>
      <c r="B283" s="2" t="s">
        <v>32</v>
      </c>
      <c r="C283" s="2" t="s">
        <v>2161</v>
      </c>
      <c r="D283" s="2" t="s">
        <v>49</v>
      </c>
      <c r="E283" s="2" t="s">
        <v>2174</v>
      </c>
      <c r="F283" s="2" t="s">
        <v>51</v>
      </c>
      <c r="G283" s="2" t="s">
        <v>20</v>
      </c>
      <c r="H283" s="2" t="s">
        <v>33</v>
      </c>
      <c r="I283" s="3">
        <v>3100</v>
      </c>
      <c r="J283" s="4">
        <v>231370</v>
      </c>
      <c r="K283" s="5">
        <v>532</v>
      </c>
      <c r="L283" s="6">
        <v>715597800</v>
      </c>
    </row>
    <row r="284" spans="1:12" ht="25.5" x14ac:dyDescent="0.25">
      <c r="A284" s="2">
        <v>2025</v>
      </c>
      <c r="B284" s="2" t="s">
        <v>32</v>
      </c>
      <c r="C284" s="2" t="s">
        <v>2161</v>
      </c>
      <c r="D284" s="2" t="s">
        <v>49</v>
      </c>
      <c r="E284" s="2" t="s">
        <v>2174</v>
      </c>
      <c r="F284" s="2" t="s">
        <v>53</v>
      </c>
      <c r="G284" s="2" t="s">
        <v>20</v>
      </c>
      <c r="H284" s="2" t="s">
        <v>33</v>
      </c>
      <c r="I284" s="3">
        <v>4700</v>
      </c>
      <c r="J284" s="4">
        <v>2002</v>
      </c>
      <c r="K284" s="5">
        <v>4</v>
      </c>
      <c r="L284" s="6">
        <v>9390600</v>
      </c>
    </row>
    <row r="285" spans="1:12" ht="25.5" x14ac:dyDescent="0.25">
      <c r="A285" s="2">
        <v>2025</v>
      </c>
      <c r="B285" s="2" t="s">
        <v>32</v>
      </c>
      <c r="C285" s="2" t="s">
        <v>2161</v>
      </c>
      <c r="D285" s="2" t="s">
        <v>49</v>
      </c>
      <c r="E285" s="2" t="s">
        <v>2174</v>
      </c>
      <c r="F285" s="2" t="s">
        <v>54</v>
      </c>
      <c r="G285" s="2" t="s">
        <v>20</v>
      </c>
      <c r="H285" s="2" t="s">
        <v>33</v>
      </c>
      <c r="I285" s="3">
        <v>5600</v>
      </c>
      <c r="J285" s="4">
        <v>3980</v>
      </c>
      <c r="K285" s="5">
        <v>12</v>
      </c>
      <c r="L285" s="6">
        <v>22220800</v>
      </c>
    </row>
    <row r="286" spans="1:12" ht="25.5" x14ac:dyDescent="0.25">
      <c r="A286" s="2">
        <v>2025</v>
      </c>
      <c r="B286" s="2" t="s">
        <v>32</v>
      </c>
      <c r="C286" s="2" t="s">
        <v>2161</v>
      </c>
      <c r="D286" s="2" t="s">
        <v>49</v>
      </c>
      <c r="E286" s="2" t="s">
        <v>2174</v>
      </c>
      <c r="F286" s="2" t="s">
        <v>55</v>
      </c>
      <c r="G286" s="2" t="s">
        <v>20</v>
      </c>
      <c r="H286" s="2" t="s">
        <v>33</v>
      </c>
      <c r="I286" s="3">
        <v>10000</v>
      </c>
      <c r="J286" s="4">
        <v>1316</v>
      </c>
      <c r="K286" s="5">
        <v>11</v>
      </c>
      <c r="L286" s="6">
        <v>13050000</v>
      </c>
    </row>
    <row r="287" spans="1:12" ht="25.5" x14ac:dyDescent="0.25">
      <c r="A287" s="2">
        <v>2025</v>
      </c>
      <c r="B287" s="2" t="s">
        <v>32</v>
      </c>
      <c r="C287" s="2" t="s">
        <v>2161</v>
      </c>
      <c r="D287" s="2" t="s">
        <v>49</v>
      </c>
      <c r="E287" s="2" t="s">
        <v>2174</v>
      </c>
      <c r="F287" s="2" t="s">
        <v>56</v>
      </c>
      <c r="G287" s="2" t="s">
        <v>20</v>
      </c>
      <c r="H287" s="2" t="s">
        <v>33</v>
      </c>
      <c r="I287" s="3">
        <v>5600</v>
      </c>
      <c r="J287" s="4">
        <v>13901</v>
      </c>
      <c r="K287" s="5">
        <v>57</v>
      </c>
      <c r="L287" s="6">
        <v>77526400</v>
      </c>
    </row>
    <row r="288" spans="1:12" ht="25.5" x14ac:dyDescent="0.25">
      <c r="A288" s="2">
        <v>2025</v>
      </c>
      <c r="B288" s="2" t="s">
        <v>32</v>
      </c>
      <c r="C288" s="2" t="s">
        <v>2161</v>
      </c>
      <c r="D288" s="2" t="s">
        <v>49</v>
      </c>
      <c r="E288" s="2" t="s">
        <v>2174</v>
      </c>
      <c r="F288" s="2" t="s">
        <v>57</v>
      </c>
      <c r="G288" s="2" t="s">
        <v>20</v>
      </c>
      <c r="H288" s="2" t="s">
        <v>33</v>
      </c>
      <c r="I288" s="3">
        <v>10000</v>
      </c>
      <c r="J288" s="4">
        <v>15670</v>
      </c>
      <c r="K288" s="5">
        <v>2</v>
      </c>
      <c r="L288" s="6">
        <v>156680000</v>
      </c>
    </row>
    <row r="289" spans="1:12" ht="25.5" x14ac:dyDescent="0.25">
      <c r="A289" s="2">
        <v>2025</v>
      </c>
      <c r="B289" s="2" t="s">
        <v>32</v>
      </c>
      <c r="C289" s="2" t="s">
        <v>2161</v>
      </c>
      <c r="D289" s="2" t="s">
        <v>49</v>
      </c>
      <c r="E289" s="2" t="s">
        <v>2174</v>
      </c>
      <c r="F289" s="2" t="s">
        <v>25</v>
      </c>
      <c r="G289" s="2" t="s">
        <v>20</v>
      </c>
      <c r="H289" s="2" t="s">
        <v>33</v>
      </c>
      <c r="I289" s="3">
        <v>900</v>
      </c>
      <c r="J289" s="4">
        <v>2206</v>
      </c>
      <c r="K289" s="5">
        <v>0</v>
      </c>
      <c r="L289" s="6">
        <v>1985400</v>
      </c>
    </row>
    <row r="290" spans="1:12" x14ac:dyDescent="0.25">
      <c r="A290" s="8" t="s">
        <v>3</v>
      </c>
      <c r="B290" s="8" t="s">
        <v>3</v>
      </c>
      <c r="C290" s="8" t="s">
        <v>3</v>
      </c>
      <c r="D290" s="8" t="s">
        <v>3</v>
      </c>
      <c r="E290" s="8" t="s">
        <v>26</v>
      </c>
      <c r="F290" s="8" t="s">
        <v>3</v>
      </c>
      <c r="G290" s="8" t="s">
        <v>3</v>
      </c>
      <c r="H290" s="8" t="s">
        <v>3</v>
      </c>
      <c r="I290" s="8" t="s">
        <v>3</v>
      </c>
      <c r="J290" s="9">
        <v>270445</v>
      </c>
      <c r="K290" s="9">
        <v>618</v>
      </c>
      <c r="L290" s="10">
        <v>996451000</v>
      </c>
    </row>
    <row r="291" spans="1:12" ht="25.5" x14ac:dyDescent="0.25">
      <c r="A291" s="2">
        <v>2025</v>
      </c>
      <c r="B291" s="2" t="s">
        <v>32</v>
      </c>
      <c r="C291" s="2" t="s">
        <v>2161</v>
      </c>
      <c r="D291" s="2" t="s">
        <v>58</v>
      </c>
      <c r="E291" s="2" t="s">
        <v>2175</v>
      </c>
      <c r="F291" s="2" t="s">
        <v>51</v>
      </c>
      <c r="G291" s="2" t="s">
        <v>20</v>
      </c>
      <c r="H291" s="2" t="s">
        <v>33</v>
      </c>
      <c r="I291" s="3">
        <v>800</v>
      </c>
      <c r="J291" s="4">
        <v>25118</v>
      </c>
      <c r="K291" s="5">
        <v>8957</v>
      </c>
      <c r="L291" s="6">
        <v>12928800</v>
      </c>
    </row>
    <row r="292" spans="1:12" ht="25.5" x14ac:dyDescent="0.25">
      <c r="A292" s="2">
        <v>2025</v>
      </c>
      <c r="B292" s="2" t="s">
        <v>32</v>
      </c>
      <c r="C292" s="2" t="s">
        <v>2161</v>
      </c>
      <c r="D292" s="2" t="s">
        <v>58</v>
      </c>
      <c r="E292" s="2" t="s">
        <v>2175</v>
      </c>
      <c r="F292" s="2" t="s">
        <v>53</v>
      </c>
      <c r="G292" s="2" t="s">
        <v>20</v>
      </c>
      <c r="H292" s="2" t="s">
        <v>33</v>
      </c>
      <c r="I292" s="3">
        <v>1200</v>
      </c>
      <c r="J292" s="4">
        <v>139</v>
      </c>
      <c r="K292" s="5">
        <v>57</v>
      </c>
      <c r="L292" s="6">
        <v>98400</v>
      </c>
    </row>
    <row r="293" spans="1:12" ht="25.5" x14ac:dyDescent="0.25">
      <c r="A293" s="2">
        <v>2025</v>
      </c>
      <c r="B293" s="2" t="s">
        <v>32</v>
      </c>
      <c r="C293" s="2" t="s">
        <v>2161</v>
      </c>
      <c r="D293" s="2" t="s">
        <v>58</v>
      </c>
      <c r="E293" s="2" t="s">
        <v>2175</v>
      </c>
      <c r="F293" s="2" t="s">
        <v>54</v>
      </c>
      <c r="G293" s="2" t="s">
        <v>20</v>
      </c>
      <c r="H293" s="2" t="s">
        <v>33</v>
      </c>
      <c r="I293" s="3">
        <v>1400</v>
      </c>
      <c r="J293" s="4">
        <v>1193</v>
      </c>
      <c r="K293" s="5">
        <v>906</v>
      </c>
      <c r="L293" s="6">
        <v>401800</v>
      </c>
    </row>
    <row r="294" spans="1:12" ht="25.5" x14ac:dyDescent="0.25">
      <c r="A294" s="2">
        <v>2025</v>
      </c>
      <c r="B294" s="2" t="s">
        <v>32</v>
      </c>
      <c r="C294" s="2" t="s">
        <v>2161</v>
      </c>
      <c r="D294" s="2" t="s">
        <v>58</v>
      </c>
      <c r="E294" s="2" t="s">
        <v>2175</v>
      </c>
      <c r="F294" s="2" t="s">
        <v>55</v>
      </c>
      <c r="G294" s="2" t="s">
        <v>20</v>
      </c>
      <c r="H294" s="2" t="s">
        <v>33</v>
      </c>
      <c r="I294" s="3">
        <v>2500</v>
      </c>
      <c r="J294" s="4">
        <v>1333</v>
      </c>
      <c r="K294" s="5">
        <v>1256</v>
      </c>
      <c r="L294" s="6">
        <v>192500</v>
      </c>
    </row>
    <row r="295" spans="1:12" ht="25.5" x14ac:dyDescent="0.25">
      <c r="A295" s="2">
        <v>2025</v>
      </c>
      <c r="B295" s="2" t="s">
        <v>32</v>
      </c>
      <c r="C295" s="2" t="s">
        <v>2161</v>
      </c>
      <c r="D295" s="2" t="s">
        <v>58</v>
      </c>
      <c r="E295" s="2" t="s">
        <v>2175</v>
      </c>
      <c r="F295" s="2" t="s">
        <v>56</v>
      </c>
      <c r="G295" s="2" t="s">
        <v>20</v>
      </c>
      <c r="H295" s="2" t="s">
        <v>33</v>
      </c>
      <c r="I295" s="3">
        <v>1400</v>
      </c>
      <c r="J295" s="4">
        <v>868</v>
      </c>
      <c r="K295" s="5">
        <v>469</v>
      </c>
      <c r="L295" s="6">
        <v>558600</v>
      </c>
    </row>
    <row r="296" spans="1:12" ht="25.5" x14ac:dyDescent="0.25">
      <c r="A296" s="2">
        <v>2025</v>
      </c>
      <c r="B296" s="2" t="s">
        <v>32</v>
      </c>
      <c r="C296" s="2" t="s">
        <v>2161</v>
      </c>
      <c r="D296" s="2" t="s">
        <v>58</v>
      </c>
      <c r="E296" s="2" t="s">
        <v>2175</v>
      </c>
      <c r="F296" s="2" t="s">
        <v>57</v>
      </c>
      <c r="G296" s="2" t="s">
        <v>20</v>
      </c>
      <c r="H296" s="2" t="s">
        <v>33</v>
      </c>
      <c r="I296" s="3">
        <v>2500</v>
      </c>
      <c r="J296" s="4">
        <v>979</v>
      </c>
      <c r="K296" s="5">
        <v>556</v>
      </c>
      <c r="L296" s="6">
        <v>1057500</v>
      </c>
    </row>
    <row r="297" spans="1:12" ht="25.5" x14ac:dyDescent="0.25">
      <c r="A297" s="2">
        <v>2025</v>
      </c>
      <c r="B297" s="2" t="s">
        <v>32</v>
      </c>
      <c r="C297" s="2" t="s">
        <v>2161</v>
      </c>
      <c r="D297" s="2" t="s">
        <v>58</v>
      </c>
      <c r="E297" s="2" t="s">
        <v>2175</v>
      </c>
      <c r="F297" s="2" t="s">
        <v>25</v>
      </c>
      <c r="G297" s="2" t="s">
        <v>20</v>
      </c>
      <c r="H297" s="2" t="s">
        <v>33</v>
      </c>
      <c r="I297" s="3">
        <v>200</v>
      </c>
      <c r="J297" s="4">
        <v>128</v>
      </c>
      <c r="K297" s="5">
        <v>41</v>
      </c>
      <c r="L297" s="6">
        <v>17400</v>
      </c>
    </row>
    <row r="298" spans="1:12" x14ac:dyDescent="0.25">
      <c r="A298" s="8" t="s">
        <v>3</v>
      </c>
      <c r="B298" s="8" t="s">
        <v>3</v>
      </c>
      <c r="C298" s="8" t="s">
        <v>3</v>
      </c>
      <c r="D298" s="8" t="s">
        <v>3</v>
      </c>
      <c r="E298" s="8" t="s">
        <v>26</v>
      </c>
      <c r="F298" s="8" t="s">
        <v>3</v>
      </c>
      <c r="G298" s="8" t="s">
        <v>3</v>
      </c>
      <c r="H298" s="8" t="s">
        <v>3</v>
      </c>
      <c r="I298" s="8" t="s">
        <v>3</v>
      </c>
      <c r="J298" s="9">
        <v>29758</v>
      </c>
      <c r="K298" s="9">
        <v>12242</v>
      </c>
      <c r="L298" s="10">
        <v>15255000</v>
      </c>
    </row>
    <row r="299" spans="1:12" ht="25.5" x14ac:dyDescent="0.25">
      <c r="A299" s="2">
        <v>2025</v>
      </c>
      <c r="B299" s="2" t="s">
        <v>32</v>
      </c>
      <c r="C299" s="2" t="s">
        <v>2161</v>
      </c>
      <c r="D299" s="2" t="s">
        <v>58</v>
      </c>
      <c r="E299" s="2" t="s">
        <v>2176</v>
      </c>
      <c r="F299" s="2" t="s">
        <v>51</v>
      </c>
      <c r="G299" s="2" t="s">
        <v>20</v>
      </c>
      <c r="H299" s="2" t="s">
        <v>33</v>
      </c>
      <c r="I299" s="3">
        <v>800</v>
      </c>
      <c r="J299" s="4">
        <v>143765</v>
      </c>
      <c r="K299" s="5">
        <v>2096</v>
      </c>
      <c r="L299" s="6">
        <v>113335200</v>
      </c>
    </row>
    <row r="300" spans="1:12" ht="25.5" x14ac:dyDescent="0.25">
      <c r="A300" s="2">
        <v>2025</v>
      </c>
      <c r="B300" s="2" t="s">
        <v>32</v>
      </c>
      <c r="C300" s="2" t="s">
        <v>2161</v>
      </c>
      <c r="D300" s="2" t="s">
        <v>58</v>
      </c>
      <c r="E300" s="2" t="s">
        <v>2176</v>
      </c>
      <c r="F300" s="2" t="s">
        <v>53</v>
      </c>
      <c r="G300" s="2" t="s">
        <v>20</v>
      </c>
      <c r="H300" s="2" t="s">
        <v>33</v>
      </c>
      <c r="I300" s="3">
        <v>1200</v>
      </c>
      <c r="J300" s="4">
        <v>423</v>
      </c>
      <c r="K300" s="5">
        <v>6</v>
      </c>
      <c r="L300" s="6">
        <v>500400</v>
      </c>
    </row>
    <row r="301" spans="1:12" ht="25.5" x14ac:dyDescent="0.25">
      <c r="A301" s="2">
        <v>2025</v>
      </c>
      <c r="B301" s="2" t="s">
        <v>32</v>
      </c>
      <c r="C301" s="2" t="s">
        <v>2161</v>
      </c>
      <c r="D301" s="2" t="s">
        <v>58</v>
      </c>
      <c r="E301" s="2" t="s">
        <v>2176</v>
      </c>
      <c r="F301" s="2" t="s">
        <v>54</v>
      </c>
      <c r="G301" s="2" t="s">
        <v>20</v>
      </c>
      <c r="H301" s="2" t="s">
        <v>33</v>
      </c>
      <c r="I301" s="3">
        <v>1400</v>
      </c>
      <c r="J301" s="4">
        <v>6304</v>
      </c>
      <c r="K301" s="5">
        <v>300</v>
      </c>
      <c r="L301" s="6">
        <v>8405600</v>
      </c>
    </row>
    <row r="302" spans="1:12" ht="25.5" x14ac:dyDescent="0.25">
      <c r="A302" s="2">
        <v>2025</v>
      </c>
      <c r="B302" s="2" t="s">
        <v>32</v>
      </c>
      <c r="C302" s="2" t="s">
        <v>2161</v>
      </c>
      <c r="D302" s="2" t="s">
        <v>58</v>
      </c>
      <c r="E302" s="2" t="s">
        <v>2176</v>
      </c>
      <c r="F302" s="2" t="s">
        <v>55</v>
      </c>
      <c r="G302" s="2" t="s">
        <v>20</v>
      </c>
      <c r="H302" s="2" t="s">
        <v>33</v>
      </c>
      <c r="I302" s="3">
        <v>2500</v>
      </c>
      <c r="J302" s="4">
        <v>588</v>
      </c>
      <c r="K302" s="5">
        <v>89</v>
      </c>
      <c r="L302" s="6">
        <v>1247500</v>
      </c>
    </row>
    <row r="303" spans="1:12" ht="25.5" x14ac:dyDescent="0.25">
      <c r="A303" s="2">
        <v>2025</v>
      </c>
      <c r="B303" s="2" t="s">
        <v>32</v>
      </c>
      <c r="C303" s="2" t="s">
        <v>2161</v>
      </c>
      <c r="D303" s="2" t="s">
        <v>58</v>
      </c>
      <c r="E303" s="2" t="s">
        <v>2176</v>
      </c>
      <c r="F303" s="2" t="s">
        <v>56</v>
      </c>
      <c r="G303" s="2" t="s">
        <v>20</v>
      </c>
      <c r="H303" s="2" t="s">
        <v>33</v>
      </c>
      <c r="I303" s="3">
        <v>1400</v>
      </c>
      <c r="J303" s="4">
        <v>4407</v>
      </c>
      <c r="K303" s="5">
        <v>160</v>
      </c>
      <c r="L303" s="6">
        <v>5945800</v>
      </c>
    </row>
    <row r="304" spans="1:12" ht="25.5" x14ac:dyDescent="0.25">
      <c r="A304" s="2">
        <v>2025</v>
      </c>
      <c r="B304" s="2" t="s">
        <v>32</v>
      </c>
      <c r="C304" s="2" t="s">
        <v>2161</v>
      </c>
      <c r="D304" s="2" t="s">
        <v>58</v>
      </c>
      <c r="E304" s="2" t="s">
        <v>2176</v>
      </c>
      <c r="F304" s="2" t="s">
        <v>57</v>
      </c>
      <c r="G304" s="2" t="s">
        <v>20</v>
      </c>
      <c r="H304" s="2" t="s">
        <v>33</v>
      </c>
      <c r="I304" s="3">
        <v>2500</v>
      </c>
      <c r="J304" s="4">
        <v>4877</v>
      </c>
      <c r="K304" s="5">
        <v>272</v>
      </c>
      <c r="L304" s="6">
        <v>11512500</v>
      </c>
    </row>
    <row r="305" spans="1:12" ht="25.5" x14ac:dyDescent="0.25">
      <c r="A305" s="2">
        <v>2025</v>
      </c>
      <c r="B305" s="2" t="s">
        <v>32</v>
      </c>
      <c r="C305" s="2" t="s">
        <v>2161</v>
      </c>
      <c r="D305" s="2" t="s">
        <v>58</v>
      </c>
      <c r="E305" s="2" t="s">
        <v>2176</v>
      </c>
      <c r="F305" s="2" t="s">
        <v>25</v>
      </c>
      <c r="G305" s="2" t="s">
        <v>20</v>
      </c>
      <c r="H305" s="2" t="s">
        <v>33</v>
      </c>
      <c r="I305" s="3">
        <v>200</v>
      </c>
      <c r="J305" s="4">
        <v>932</v>
      </c>
      <c r="K305" s="5">
        <v>27</v>
      </c>
      <c r="L305" s="6">
        <v>181000</v>
      </c>
    </row>
    <row r="306" spans="1:12" x14ac:dyDescent="0.25">
      <c r="A306" s="8" t="s">
        <v>3</v>
      </c>
      <c r="B306" s="8" t="s">
        <v>3</v>
      </c>
      <c r="C306" s="8" t="s">
        <v>3</v>
      </c>
      <c r="D306" s="8" t="s">
        <v>3</v>
      </c>
      <c r="E306" s="8" t="s">
        <v>26</v>
      </c>
      <c r="F306" s="8" t="s">
        <v>3</v>
      </c>
      <c r="G306" s="8" t="s">
        <v>3</v>
      </c>
      <c r="H306" s="8" t="s">
        <v>3</v>
      </c>
      <c r="I306" s="8" t="s">
        <v>3</v>
      </c>
      <c r="J306" s="9">
        <v>161296</v>
      </c>
      <c r="K306" s="9">
        <v>2950</v>
      </c>
      <c r="L306" s="10">
        <v>141128000</v>
      </c>
    </row>
    <row r="307" spans="1:12" ht="25.5" x14ac:dyDescent="0.25">
      <c r="A307" s="2">
        <v>2025</v>
      </c>
      <c r="B307" s="2" t="s">
        <v>32</v>
      </c>
      <c r="C307" s="2" t="s">
        <v>2161</v>
      </c>
      <c r="D307" s="2" t="s">
        <v>58</v>
      </c>
      <c r="E307" s="2" t="s">
        <v>2177</v>
      </c>
      <c r="F307" s="2" t="s">
        <v>51</v>
      </c>
      <c r="G307" s="2" t="s">
        <v>20</v>
      </c>
      <c r="H307" s="2" t="s">
        <v>33</v>
      </c>
      <c r="I307" s="3">
        <v>800</v>
      </c>
      <c r="J307" s="4">
        <v>39031</v>
      </c>
      <c r="K307" s="5">
        <v>4996</v>
      </c>
      <c r="L307" s="6">
        <v>27228000</v>
      </c>
    </row>
    <row r="308" spans="1:12" ht="25.5" x14ac:dyDescent="0.25">
      <c r="A308" s="2">
        <v>2025</v>
      </c>
      <c r="B308" s="2" t="s">
        <v>32</v>
      </c>
      <c r="C308" s="2" t="s">
        <v>2161</v>
      </c>
      <c r="D308" s="2" t="s">
        <v>58</v>
      </c>
      <c r="E308" s="2" t="s">
        <v>2177</v>
      </c>
      <c r="F308" s="2" t="s">
        <v>53</v>
      </c>
      <c r="G308" s="2" t="s">
        <v>20</v>
      </c>
      <c r="H308" s="2" t="s">
        <v>33</v>
      </c>
      <c r="I308" s="3">
        <v>1200</v>
      </c>
      <c r="J308" s="4">
        <v>80</v>
      </c>
      <c r="K308" s="5">
        <v>11</v>
      </c>
      <c r="L308" s="6">
        <v>82800</v>
      </c>
    </row>
    <row r="309" spans="1:12" ht="25.5" x14ac:dyDescent="0.25">
      <c r="A309" s="2">
        <v>2025</v>
      </c>
      <c r="B309" s="2" t="s">
        <v>32</v>
      </c>
      <c r="C309" s="2" t="s">
        <v>2161</v>
      </c>
      <c r="D309" s="2" t="s">
        <v>58</v>
      </c>
      <c r="E309" s="2" t="s">
        <v>2177</v>
      </c>
      <c r="F309" s="2" t="s">
        <v>54</v>
      </c>
      <c r="G309" s="2" t="s">
        <v>20</v>
      </c>
      <c r="H309" s="2" t="s">
        <v>33</v>
      </c>
      <c r="I309" s="3">
        <v>1400</v>
      </c>
      <c r="J309" s="4">
        <v>6207</v>
      </c>
      <c r="K309" s="5">
        <v>1831</v>
      </c>
      <c r="L309" s="6">
        <v>6126400</v>
      </c>
    </row>
    <row r="310" spans="1:12" ht="25.5" x14ac:dyDescent="0.25">
      <c r="A310" s="2">
        <v>2025</v>
      </c>
      <c r="B310" s="2" t="s">
        <v>32</v>
      </c>
      <c r="C310" s="2" t="s">
        <v>2161</v>
      </c>
      <c r="D310" s="2" t="s">
        <v>58</v>
      </c>
      <c r="E310" s="2" t="s">
        <v>2177</v>
      </c>
      <c r="F310" s="2" t="s">
        <v>55</v>
      </c>
      <c r="G310" s="2" t="s">
        <v>20</v>
      </c>
      <c r="H310" s="2" t="s">
        <v>33</v>
      </c>
      <c r="I310" s="3">
        <v>2500</v>
      </c>
      <c r="J310" s="4">
        <v>1396</v>
      </c>
      <c r="K310" s="5">
        <v>1102</v>
      </c>
      <c r="L310" s="6">
        <v>735000</v>
      </c>
    </row>
    <row r="311" spans="1:12" ht="25.5" x14ac:dyDescent="0.25">
      <c r="A311" s="2">
        <v>2025</v>
      </c>
      <c r="B311" s="2" t="s">
        <v>32</v>
      </c>
      <c r="C311" s="2" t="s">
        <v>2161</v>
      </c>
      <c r="D311" s="2" t="s">
        <v>58</v>
      </c>
      <c r="E311" s="2" t="s">
        <v>2177</v>
      </c>
      <c r="F311" s="2" t="s">
        <v>56</v>
      </c>
      <c r="G311" s="2" t="s">
        <v>20</v>
      </c>
      <c r="H311" s="2" t="s">
        <v>33</v>
      </c>
      <c r="I311" s="3">
        <v>1400</v>
      </c>
      <c r="J311" s="4">
        <v>814</v>
      </c>
      <c r="K311" s="5">
        <v>147</v>
      </c>
      <c r="L311" s="6">
        <v>933800</v>
      </c>
    </row>
    <row r="312" spans="1:12" ht="25.5" x14ac:dyDescent="0.25">
      <c r="A312" s="2">
        <v>2025</v>
      </c>
      <c r="B312" s="2" t="s">
        <v>32</v>
      </c>
      <c r="C312" s="2" t="s">
        <v>2161</v>
      </c>
      <c r="D312" s="2" t="s">
        <v>58</v>
      </c>
      <c r="E312" s="2" t="s">
        <v>2177</v>
      </c>
      <c r="F312" s="2" t="s">
        <v>57</v>
      </c>
      <c r="G312" s="2" t="s">
        <v>20</v>
      </c>
      <c r="H312" s="2" t="s">
        <v>33</v>
      </c>
      <c r="I312" s="3">
        <v>2500</v>
      </c>
      <c r="J312" s="4">
        <v>2016</v>
      </c>
      <c r="K312" s="5">
        <v>1079</v>
      </c>
      <c r="L312" s="6">
        <v>2342500</v>
      </c>
    </row>
    <row r="313" spans="1:12" ht="25.5" x14ac:dyDescent="0.25">
      <c r="A313" s="2">
        <v>2025</v>
      </c>
      <c r="B313" s="2" t="s">
        <v>32</v>
      </c>
      <c r="C313" s="2" t="s">
        <v>2161</v>
      </c>
      <c r="D313" s="2" t="s">
        <v>58</v>
      </c>
      <c r="E313" s="2" t="s">
        <v>2177</v>
      </c>
      <c r="F313" s="2" t="s">
        <v>25</v>
      </c>
      <c r="G313" s="2" t="s">
        <v>20</v>
      </c>
      <c r="H313" s="2" t="s">
        <v>33</v>
      </c>
      <c r="I313" s="3">
        <v>200</v>
      </c>
      <c r="J313" s="4">
        <v>131</v>
      </c>
      <c r="K313" s="5">
        <v>10</v>
      </c>
      <c r="L313" s="6">
        <v>24200</v>
      </c>
    </row>
    <row r="314" spans="1:12" x14ac:dyDescent="0.25">
      <c r="A314" s="8" t="s">
        <v>3</v>
      </c>
      <c r="B314" s="8" t="s">
        <v>3</v>
      </c>
      <c r="C314" s="8" t="s">
        <v>3</v>
      </c>
      <c r="D314" s="8" t="s">
        <v>3</v>
      </c>
      <c r="E314" s="8" t="s">
        <v>26</v>
      </c>
      <c r="F314" s="8" t="s">
        <v>3</v>
      </c>
      <c r="G314" s="8" t="s">
        <v>3</v>
      </c>
      <c r="H314" s="8" t="s">
        <v>3</v>
      </c>
      <c r="I314" s="8" t="s">
        <v>3</v>
      </c>
      <c r="J314" s="9">
        <v>49675</v>
      </c>
      <c r="K314" s="9">
        <v>9176</v>
      </c>
      <c r="L314" s="10">
        <v>37472700</v>
      </c>
    </row>
    <row r="315" spans="1:12" ht="25.5" x14ac:dyDescent="0.25">
      <c r="A315" s="2">
        <v>2025</v>
      </c>
      <c r="B315" s="2" t="s">
        <v>32</v>
      </c>
      <c r="C315" s="2" t="s">
        <v>2161</v>
      </c>
      <c r="D315" s="2" t="s">
        <v>58</v>
      </c>
      <c r="E315" s="2" t="s">
        <v>2178</v>
      </c>
      <c r="F315" s="2" t="s">
        <v>51</v>
      </c>
      <c r="G315" s="2" t="s">
        <v>20</v>
      </c>
      <c r="H315" s="2" t="s">
        <v>33</v>
      </c>
      <c r="I315" s="3">
        <v>800</v>
      </c>
      <c r="J315" s="4">
        <v>62856</v>
      </c>
      <c r="K315" s="5">
        <v>6554</v>
      </c>
      <c r="L315" s="6">
        <v>45041600</v>
      </c>
    </row>
    <row r="316" spans="1:12" ht="25.5" x14ac:dyDescent="0.25">
      <c r="A316" s="2">
        <v>2025</v>
      </c>
      <c r="B316" s="2" t="s">
        <v>32</v>
      </c>
      <c r="C316" s="2" t="s">
        <v>2161</v>
      </c>
      <c r="D316" s="2" t="s">
        <v>58</v>
      </c>
      <c r="E316" s="2" t="s">
        <v>2178</v>
      </c>
      <c r="F316" s="2" t="s">
        <v>53</v>
      </c>
      <c r="G316" s="2" t="s">
        <v>20</v>
      </c>
      <c r="H316" s="2" t="s">
        <v>33</v>
      </c>
      <c r="I316" s="3">
        <v>1200</v>
      </c>
      <c r="J316" s="4">
        <v>92</v>
      </c>
      <c r="K316" s="5">
        <v>28</v>
      </c>
      <c r="L316" s="6">
        <v>76800</v>
      </c>
    </row>
    <row r="317" spans="1:12" ht="25.5" x14ac:dyDescent="0.25">
      <c r="A317" s="2">
        <v>2025</v>
      </c>
      <c r="B317" s="2" t="s">
        <v>32</v>
      </c>
      <c r="C317" s="2" t="s">
        <v>2161</v>
      </c>
      <c r="D317" s="2" t="s">
        <v>58</v>
      </c>
      <c r="E317" s="2" t="s">
        <v>2178</v>
      </c>
      <c r="F317" s="2" t="s">
        <v>54</v>
      </c>
      <c r="G317" s="2" t="s">
        <v>20</v>
      </c>
      <c r="H317" s="2" t="s">
        <v>33</v>
      </c>
      <c r="I317" s="3">
        <v>1400</v>
      </c>
      <c r="J317" s="4">
        <v>1986</v>
      </c>
      <c r="K317" s="5">
        <v>280</v>
      </c>
      <c r="L317" s="6">
        <v>2388400</v>
      </c>
    </row>
    <row r="318" spans="1:12" ht="25.5" x14ac:dyDescent="0.25">
      <c r="A318" s="2">
        <v>2025</v>
      </c>
      <c r="B318" s="2" t="s">
        <v>32</v>
      </c>
      <c r="C318" s="2" t="s">
        <v>2161</v>
      </c>
      <c r="D318" s="2" t="s">
        <v>58</v>
      </c>
      <c r="E318" s="2" t="s">
        <v>2178</v>
      </c>
      <c r="F318" s="2" t="s">
        <v>55</v>
      </c>
      <c r="G318" s="2" t="s">
        <v>20</v>
      </c>
      <c r="H318" s="2" t="s">
        <v>33</v>
      </c>
      <c r="I318" s="3">
        <v>2500</v>
      </c>
      <c r="J318" s="4">
        <v>14</v>
      </c>
      <c r="K318" s="5">
        <v>8</v>
      </c>
      <c r="L318" s="6">
        <v>15000</v>
      </c>
    </row>
    <row r="319" spans="1:12" ht="25.5" x14ac:dyDescent="0.25">
      <c r="A319" s="2">
        <v>2025</v>
      </c>
      <c r="B319" s="2" t="s">
        <v>32</v>
      </c>
      <c r="C319" s="2" t="s">
        <v>2161</v>
      </c>
      <c r="D319" s="2" t="s">
        <v>58</v>
      </c>
      <c r="E319" s="2" t="s">
        <v>2178</v>
      </c>
      <c r="F319" s="2" t="s">
        <v>56</v>
      </c>
      <c r="G319" s="2" t="s">
        <v>20</v>
      </c>
      <c r="H319" s="2" t="s">
        <v>33</v>
      </c>
      <c r="I319" s="3">
        <v>1400</v>
      </c>
      <c r="J319" s="4">
        <v>1069</v>
      </c>
      <c r="K319" s="5">
        <v>237</v>
      </c>
      <c r="L319" s="6">
        <v>1164800</v>
      </c>
    </row>
    <row r="320" spans="1:12" ht="25.5" x14ac:dyDescent="0.25">
      <c r="A320" s="2">
        <v>2025</v>
      </c>
      <c r="B320" s="2" t="s">
        <v>32</v>
      </c>
      <c r="C320" s="2" t="s">
        <v>2161</v>
      </c>
      <c r="D320" s="2" t="s">
        <v>58</v>
      </c>
      <c r="E320" s="2" t="s">
        <v>2178</v>
      </c>
      <c r="F320" s="2" t="s">
        <v>57</v>
      </c>
      <c r="G320" s="2" t="s">
        <v>20</v>
      </c>
      <c r="H320" s="2" t="s">
        <v>33</v>
      </c>
      <c r="I320" s="3">
        <v>2500</v>
      </c>
      <c r="J320" s="4">
        <v>262</v>
      </c>
      <c r="K320" s="5">
        <v>92</v>
      </c>
      <c r="L320" s="6">
        <v>425000</v>
      </c>
    </row>
    <row r="321" spans="1:12" ht="25.5" x14ac:dyDescent="0.25">
      <c r="A321" s="2">
        <v>2025</v>
      </c>
      <c r="B321" s="2" t="s">
        <v>32</v>
      </c>
      <c r="C321" s="2" t="s">
        <v>2161</v>
      </c>
      <c r="D321" s="2" t="s">
        <v>58</v>
      </c>
      <c r="E321" s="2" t="s">
        <v>2178</v>
      </c>
      <c r="F321" s="2" t="s">
        <v>25</v>
      </c>
      <c r="G321" s="2" t="s">
        <v>20</v>
      </c>
      <c r="H321" s="2" t="s">
        <v>33</v>
      </c>
      <c r="I321" s="3">
        <v>200</v>
      </c>
      <c r="J321" s="4">
        <v>226</v>
      </c>
      <c r="K321" s="5">
        <v>17</v>
      </c>
      <c r="L321" s="6">
        <v>41800</v>
      </c>
    </row>
    <row r="322" spans="1:12" x14ac:dyDescent="0.25">
      <c r="A322" s="8" t="s">
        <v>3</v>
      </c>
      <c r="B322" s="8" t="s">
        <v>3</v>
      </c>
      <c r="C322" s="8" t="s">
        <v>3</v>
      </c>
      <c r="D322" s="8" t="s">
        <v>3</v>
      </c>
      <c r="E322" s="8" t="s">
        <v>26</v>
      </c>
      <c r="F322" s="8" t="s">
        <v>3</v>
      </c>
      <c r="G322" s="8" t="s">
        <v>3</v>
      </c>
      <c r="H322" s="8" t="s">
        <v>3</v>
      </c>
      <c r="I322" s="8" t="s">
        <v>3</v>
      </c>
      <c r="J322" s="9">
        <v>66505</v>
      </c>
      <c r="K322" s="9">
        <v>7216</v>
      </c>
      <c r="L322" s="10">
        <v>49153400</v>
      </c>
    </row>
    <row r="323" spans="1:12" ht="25.5" x14ac:dyDescent="0.25">
      <c r="A323" s="2">
        <v>2025</v>
      </c>
      <c r="B323" s="2" t="s">
        <v>32</v>
      </c>
      <c r="C323" s="2" t="s">
        <v>2161</v>
      </c>
      <c r="D323" s="2" t="s">
        <v>58</v>
      </c>
      <c r="E323" s="2" t="s">
        <v>2179</v>
      </c>
      <c r="F323" s="2" t="s">
        <v>51</v>
      </c>
      <c r="G323" s="2" t="s">
        <v>20</v>
      </c>
      <c r="H323" s="2" t="s">
        <v>33</v>
      </c>
      <c r="I323" s="3">
        <v>800</v>
      </c>
      <c r="J323" s="4">
        <v>51265</v>
      </c>
      <c r="K323" s="5">
        <v>7342</v>
      </c>
      <c r="L323" s="6">
        <v>35138400</v>
      </c>
    </row>
    <row r="324" spans="1:12" ht="25.5" x14ac:dyDescent="0.25">
      <c r="A324" s="2">
        <v>2025</v>
      </c>
      <c r="B324" s="2" t="s">
        <v>32</v>
      </c>
      <c r="C324" s="2" t="s">
        <v>2161</v>
      </c>
      <c r="D324" s="2" t="s">
        <v>58</v>
      </c>
      <c r="E324" s="2" t="s">
        <v>2179</v>
      </c>
      <c r="F324" s="2" t="s">
        <v>53</v>
      </c>
      <c r="G324" s="2" t="s">
        <v>20</v>
      </c>
      <c r="H324" s="2" t="s">
        <v>33</v>
      </c>
      <c r="I324" s="3">
        <v>1200</v>
      </c>
      <c r="J324" s="4">
        <v>172</v>
      </c>
      <c r="K324" s="5">
        <v>50</v>
      </c>
      <c r="L324" s="6">
        <v>146400</v>
      </c>
    </row>
    <row r="325" spans="1:12" ht="25.5" x14ac:dyDescent="0.25">
      <c r="A325" s="2">
        <v>2025</v>
      </c>
      <c r="B325" s="2" t="s">
        <v>32</v>
      </c>
      <c r="C325" s="2" t="s">
        <v>2161</v>
      </c>
      <c r="D325" s="2" t="s">
        <v>58</v>
      </c>
      <c r="E325" s="2" t="s">
        <v>2179</v>
      </c>
      <c r="F325" s="2" t="s">
        <v>54</v>
      </c>
      <c r="G325" s="2" t="s">
        <v>20</v>
      </c>
      <c r="H325" s="2" t="s">
        <v>33</v>
      </c>
      <c r="I325" s="3">
        <v>1400</v>
      </c>
      <c r="J325" s="4">
        <v>973</v>
      </c>
      <c r="K325" s="5">
        <v>204</v>
      </c>
      <c r="L325" s="6">
        <v>1076600</v>
      </c>
    </row>
    <row r="326" spans="1:12" ht="25.5" x14ac:dyDescent="0.25">
      <c r="A326" s="2">
        <v>2025</v>
      </c>
      <c r="B326" s="2" t="s">
        <v>32</v>
      </c>
      <c r="C326" s="2" t="s">
        <v>2161</v>
      </c>
      <c r="D326" s="2" t="s">
        <v>58</v>
      </c>
      <c r="E326" s="2" t="s">
        <v>2179</v>
      </c>
      <c r="F326" s="2" t="s">
        <v>55</v>
      </c>
      <c r="G326" s="2" t="s">
        <v>20</v>
      </c>
      <c r="H326" s="2" t="s">
        <v>33</v>
      </c>
      <c r="I326" s="3">
        <v>2500</v>
      </c>
      <c r="J326" s="4">
        <v>11</v>
      </c>
      <c r="K326" s="5">
        <v>8</v>
      </c>
      <c r="L326" s="6">
        <v>7500</v>
      </c>
    </row>
    <row r="327" spans="1:12" ht="25.5" x14ac:dyDescent="0.25">
      <c r="A327" s="2">
        <v>2025</v>
      </c>
      <c r="B327" s="2" t="s">
        <v>32</v>
      </c>
      <c r="C327" s="2" t="s">
        <v>2161</v>
      </c>
      <c r="D327" s="2" t="s">
        <v>58</v>
      </c>
      <c r="E327" s="2" t="s">
        <v>2179</v>
      </c>
      <c r="F327" s="2" t="s">
        <v>56</v>
      </c>
      <c r="G327" s="2" t="s">
        <v>20</v>
      </c>
      <c r="H327" s="2" t="s">
        <v>33</v>
      </c>
      <c r="I327" s="3">
        <v>1400</v>
      </c>
      <c r="J327" s="4">
        <v>1621</v>
      </c>
      <c r="K327" s="5">
        <v>416</v>
      </c>
      <c r="L327" s="6">
        <v>1687000</v>
      </c>
    </row>
    <row r="328" spans="1:12" ht="25.5" x14ac:dyDescent="0.25">
      <c r="A328" s="2">
        <v>2025</v>
      </c>
      <c r="B328" s="2" t="s">
        <v>32</v>
      </c>
      <c r="C328" s="2" t="s">
        <v>2161</v>
      </c>
      <c r="D328" s="2" t="s">
        <v>58</v>
      </c>
      <c r="E328" s="2" t="s">
        <v>2179</v>
      </c>
      <c r="F328" s="2" t="s">
        <v>57</v>
      </c>
      <c r="G328" s="2" t="s">
        <v>20</v>
      </c>
      <c r="H328" s="2" t="s">
        <v>33</v>
      </c>
      <c r="I328" s="3">
        <v>2500</v>
      </c>
      <c r="J328" s="4">
        <v>2776</v>
      </c>
      <c r="K328" s="5">
        <v>823</v>
      </c>
      <c r="L328" s="6">
        <v>4882500</v>
      </c>
    </row>
    <row r="329" spans="1:12" ht="25.5" x14ac:dyDescent="0.25">
      <c r="A329" s="2">
        <v>2025</v>
      </c>
      <c r="B329" s="2" t="s">
        <v>32</v>
      </c>
      <c r="C329" s="2" t="s">
        <v>2161</v>
      </c>
      <c r="D329" s="2" t="s">
        <v>58</v>
      </c>
      <c r="E329" s="2" t="s">
        <v>2179</v>
      </c>
      <c r="F329" s="2" t="s">
        <v>25</v>
      </c>
      <c r="G329" s="2" t="s">
        <v>20</v>
      </c>
      <c r="H329" s="2" t="s">
        <v>33</v>
      </c>
      <c r="I329" s="3">
        <v>200</v>
      </c>
      <c r="J329" s="4">
        <v>279</v>
      </c>
      <c r="K329" s="5">
        <v>49</v>
      </c>
      <c r="L329" s="6">
        <v>46000</v>
      </c>
    </row>
    <row r="330" spans="1:12" x14ac:dyDescent="0.25">
      <c r="A330" s="8" t="s">
        <v>3</v>
      </c>
      <c r="B330" s="8" t="s">
        <v>3</v>
      </c>
      <c r="C330" s="8" t="s">
        <v>3</v>
      </c>
      <c r="D330" s="8" t="s">
        <v>3</v>
      </c>
      <c r="E330" s="8" t="s">
        <v>26</v>
      </c>
      <c r="F330" s="8" t="s">
        <v>3</v>
      </c>
      <c r="G330" s="8" t="s">
        <v>3</v>
      </c>
      <c r="H330" s="8" t="s">
        <v>3</v>
      </c>
      <c r="I330" s="8" t="s">
        <v>3</v>
      </c>
      <c r="J330" s="9">
        <v>57097</v>
      </c>
      <c r="K330" s="9">
        <v>8892</v>
      </c>
      <c r="L330" s="10">
        <v>42984400</v>
      </c>
    </row>
    <row r="331" spans="1:12" ht="25.5" x14ac:dyDescent="0.25">
      <c r="A331" s="2">
        <v>2025</v>
      </c>
      <c r="B331" s="2" t="s">
        <v>32</v>
      </c>
      <c r="C331" s="2" t="s">
        <v>2161</v>
      </c>
      <c r="D331" s="2" t="s">
        <v>58</v>
      </c>
      <c r="E331" s="2" t="s">
        <v>2180</v>
      </c>
      <c r="F331" s="2" t="s">
        <v>51</v>
      </c>
      <c r="G331" s="2" t="s">
        <v>20</v>
      </c>
      <c r="H331" s="2" t="s">
        <v>33</v>
      </c>
      <c r="I331" s="3">
        <v>800</v>
      </c>
      <c r="J331" s="4">
        <v>18231</v>
      </c>
      <c r="K331" s="5">
        <v>3234</v>
      </c>
      <c r="L331" s="6">
        <v>11997600</v>
      </c>
    </row>
    <row r="332" spans="1:12" ht="25.5" x14ac:dyDescent="0.25">
      <c r="A332" s="2">
        <v>2025</v>
      </c>
      <c r="B332" s="2" t="s">
        <v>32</v>
      </c>
      <c r="C332" s="2" t="s">
        <v>2161</v>
      </c>
      <c r="D332" s="2" t="s">
        <v>58</v>
      </c>
      <c r="E332" s="2" t="s">
        <v>2180</v>
      </c>
      <c r="F332" s="2" t="s">
        <v>53</v>
      </c>
      <c r="G332" s="2" t="s">
        <v>20</v>
      </c>
      <c r="H332" s="2" t="s">
        <v>33</v>
      </c>
      <c r="I332" s="3">
        <v>1200</v>
      </c>
      <c r="J332" s="4">
        <v>117</v>
      </c>
      <c r="K332" s="5">
        <v>32</v>
      </c>
      <c r="L332" s="6">
        <v>102000</v>
      </c>
    </row>
    <row r="333" spans="1:12" ht="25.5" x14ac:dyDescent="0.25">
      <c r="A333" s="2">
        <v>2025</v>
      </c>
      <c r="B333" s="2" t="s">
        <v>32</v>
      </c>
      <c r="C333" s="2" t="s">
        <v>2161</v>
      </c>
      <c r="D333" s="2" t="s">
        <v>58</v>
      </c>
      <c r="E333" s="2" t="s">
        <v>2180</v>
      </c>
      <c r="F333" s="2" t="s">
        <v>54</v>
      </c>
      <c r="G333" s="2" t="s">
        <v>20</v>
      </c>
      <c r="H333" s="2" t="s">
        <v>33</v>
      </c>
      <c r="I333" s="3">
        <v>1400</v>
      </c>
      <c r="J333" s="4">
        <v>286</v>
      </c>
      <c r="K333" s="5">
        <v>106</v>
      </c>
      <c r="L333" s="6">
        <v>252000</v>
      </c>
    </row>
    <row r="334" spans="1:12" ht="25.5" x14ac:dyDescent="0.25">
      <c r="A334" s="2">
        <v>2025</v>
      </c>
      <c r="B334" s="2" t="s">
        <v>32</v>
      </c>
      <c r="C334" s="2" t="s">
        <v>2161</v>
      </c>
      <c r="D334" s="2" t="s">
        <v>58</v>
      </c>
      <c r="E334" s="2" t="s">
        <v>2180</v>
      </c>
      <c r="F334" s="2" t="s">
        <v>55</v>
      </c>
      <c r="G334" s="2" t="s">
        <v>20</v>
      </c>
      <c r="H334" s="2" t="s">
        <v>33</v>
      </c>
      <c r="I334" s="3">
        <v>2500</v>
      </c>
      <c r="J334" s="4">
        <v>4</v>
      </c>
      <c r="K334" s="5">
        <v>1</v>
      </c>
      <c r="L334" s="6">
        <v>7500</v>
      </c>
    </row>
    <row r="335" spans="1:12" ht="25.5" x14ac:dyDescent="0.25">
      <c r="A335" s="2">
        <v>2025</v>
      </c>
      <c r="B335" s="2" t="s">
        <v>32</v>
      </c>
      <c r="C335" s="2" t="s">
        <v>2161</v>
      </c>
      <c r="D335" s="2" t="s">
        <v>58</v>
      </c>
      <c r="E335" s="2" t="s">
        <v>2180</v>
      </c>
      <c r="F335" s="2" t="s">
        <v>56</v>
      </c>
      <c r="G335" s="2" t="s">
        <v>20</v>
      </c>
      <c r="H335" s="2" t="s">
        <v>33</v>
      </c>
      <c r="I335" s="3">
        <v>1400</v>
      </c>
      <c r="J335" s="4">
        <v>600</v>
      </c>
      <c r="K335" s="5">
        <v>172</v>
      </c>
      <c r="L335" s="6">
        <v>599200</v>
      </c>
    </row>
    <row r="336" spans="1:12" ht="25.5" x14ac:dyDescent="0.25">
      <c r="A336" s="2">
        <v>2025</v>
      </c>
      <c r="B336" s="2" t="s">
        <v>32</v>
      </c>
      <c r="C336" s="2" t="s">
        <v>2161</v>
      </c>
      <c r="D336" s="2" t="s">
        <v>58</v>
      </c>
      <c r="E336" s="2" t="s">
        <v>2180</v>
      </c>
      <c r="F336" s="2" t="s">
        <v>57</v>
      </c>
      <c r="G336" s="2" t="s">
        <v>20</v>
      </c>
      <c r="H336" s="2" t="s">
        <v>33</v>
      </c>
      <c r="I336" s="3">
        <v>2500</v>
      </c>
      <c r="J336" s="4">
        <v>954</v>
      </c>
      <c r="K336" s="5">
        <v>317</v>
      </c>
      <c r="L336" s="6">
        <v>1592500</v>
      </c>
    </row>
    <row r="337" spans="1:12" ht="25.5" x14ac:dyDescent="0.25">
      <c r="A337" s="2">
        <v>2025</v>
      </c>
      <c r="B337" s="2" t="s">
        <v>32</v>
      </c>
      <c r="C337" s="2" t="s">
        <v>2161</v>
      </c>
      <c r="D337" s="2" t="s">
        <v>58</v>
      </c>
      <c r="E337" s="2" t="s">
        <v>2180</v>
      </c>
      <c r="F337" s="2" t="s">
        <v>25</v>
      </c>
      <c r="G337" s="2" t="s">
        <v>20</v>
      </c>
      <c r="H337" s="2" t="s">
        <v>33</v>
      </c>
      <c r="I337" s="3">
        <v>200</v>
      </c>
      <c r="J337" s="4">
        <v>98</v>
      </c>
      <c r="K337" s="5">
        <v>8</v>
      </c>
      <c r="L337" s="6">
        <v>18000</v>
      </c>
    </row>
    <row r="338" spans="1:12" x14ac:dyDescent="0.25">
      <c r="A338" s="8" t="s">
        <v>3</v>
      </c>
      <c r="B338" s="8" t="s">
        <v>3</v>
      </c>
      <c r="C338" s="8" t="s">
        <v>3</v>
      </c>
      <c r="D338" s="8" t="s">
        <v>3</v>
      </c>
      <c r="E338" s="8" t="s">
        <v>26</v>
      </c>
      <c r="F338" s="8" t="s">
        <v>3</v>
      </c>
      <c r="G338" s="8" t="s">
        <v>3</v>
      </c>
      <c r="H338" s="8" t="s">
        <v>3</v>
      </c>
      <c r="I338" s="8" t="s">
        <v>3</v>
      </c>
      <c r="J338" s="9">
        <v>20290</v>
      </c>
      <c r="K338" s="9">
        <v>3870</v>
      </c>
      <c r="L338" s="10">
        <v>14568800</v>
      </c>
    </row>
    <row r="339" spans="1:12" x14ac:dyDescent="0.25">
      <c r="A339" s="13" t="s">
        <v>3</v>
      </c>
      <c r="B339" s="13" t="s">
        <v>26</v>
      </c>
      <c r="C339" s="13" t="s">
        <v>3</v>
      </c>
      <c r="D339" s="13" t="s">
        <v>3</v>
      </c>
      <c r="E339" s="13" t="s">
        <v>3</v>
      </c>
      <c r="F339" s="13" t="s">
        <v>3</v>
      </c>
      <c r="G339" s="13" t="s">
        <v>3</v>
      </c>
      <c r="H339" s="13" t="s">
        <v>3</v>
      </c>
      <c r="I339" s="13" t="s">
        <v>3</v>
      </c>
      <c r="J339" s="14">
        <v>3474741</v>
      </c>
      <c r="K339" s="14">
        <v>196782</v>
      </c>
      <c r="L339" s="15">
        <v>9855413900</v>
      </c>
    </row>
    <row r="340" spans="1:12" ht="25.5" x14ac:dyDescent="0.25">
      <c r="A340" s="2">
        <v>2025</v>
      </c>
      <c r="B340" s="2" t="s">
        <v>34</v>
      </c>
      <c r="C340" s="2" t="s">
        <v>2161</v>
      </c>
      <c r="D340" s="2" t="s">
        <v>58</v>
      </c>
      <c r="E340" s="2" t="s">
        <v>2162</v>
      </c>
      <c r="F340" s="2" t="s">
        <v>51</v>
      </c>
      <c r="G340" s="2" t="s">
        <v>20</v>
      </c>
      <c r="H340" s="2" t="s">
        <v>35</v>
      </c>
      <c r="I340" s="3">
        <v>800</v>
      </c>
      <c r="J340" s="4">
        <v>323183</v>
      </c>
      <c r="K340" s="5">
        <v>27545</v>
      </c>
      <c r="L340" s="6">
        <v>236510400</v>
      </c>
    </row>
    <row r="341" spans="1:12" ht="25.5" x14ac:dyDescent="0.25">
      <c r="A341" s="2">
        <v>2025</v>
      </c>
      <c r="B341" s="2" t="s">
        <v>34</v>
      </c>
      <c r="C341" s="2" t="s">
        <v>2161</v>
      </c>
      <c r="D341" s="2" t="s">
        <v>58</v>
      </c>
      <c r="E341" s="2" t="s">
        <v>2162</v>
      </c>
      <c r="F341" s="2" t="s">
        <v>53</v>
      </c>
      <c r="G341" s="2" t="s">
        <v>20</v>
      </c>
      <c r="H341" s="2" t="s">
        <v>35</v>
      </c>
      <c r="I341" s="3">
        <v>1200</v>
      </c>
      <c r="J341" s="4">
        <v>1051</v>
      </c>
      <c r="K341" s="5">
        <v>148</v>
      </c>
      <c r="L341" s="6">
        <v>1083600</v>
      </c>
    </row>
    <row r="342" spans="1:12" ht="25.5" x14ac:dyDescent="0.25">
      <c r="A342" s="2">
        <v>2025</v>
      </c>
      <c r="B342" s="2" t="s">
        <v>34</v>
      </c>
      <c r="C342" s="2" t="s">
        <v>2161</v>
      </c>
      <c r="D342" s="2" t="s">
        <v>58</v>
      </c>
      <c r="E342" s="2" t="s">
        <v>2162</v>
      </c>
      <c r="F342" s="2" t="s">
        <v>54</v>
      </c>
      <c r="G342" s="2" t="s">
        <v>20</v>
      </c>
      <c r="H342" s="2" t="s">
        <v>35</v>
      </c>
      <c r="I342" s="3">
        <v>1400</v>
      </c>
      <c r="J342" s="4">
        <v>17079</v>
      </c>
      <c r="K342" s="5">
        <v>2773</v>
      </c>
      <c r="L342" s="6">
        <v>20028400</v>
      </c>
    </row>
    <row r="343" spans="1:12" ht="25.5" x14ac:dyDescent="0.25">
      <c r="A343" s="2">
        <v>2025</v>
      </c>
      <c r="B343" s="2" t="s">
        <v>34</v>
      </c>
      <c r="C343" s="2" t="s">
        <v>2161</v>
      </c>
      <c r="D343" s="2" t="s">
        <v>58</v>
      </c>
      <c r="E343" s="2" t="s">
        <v>2162</v>
      </c>
      <c r="F343" s="2" t="s">
        <v>55</v>
      </c>
      <c r="G343" s="2" t="s">
        <v>20</v>
      </c>
      <c r="H343" s="2" t="s">
        <v>35</v>
      </c>
      <c r="I343" s="3">
        <v>2500</v>
      </c>
      <c r="J343" s="4">
        <v>4254</v>
      </c>
      <c r="K343" s="5">
        <v>2604</v>
      </c>
      <c r="L343" s="6">
        <v>4125000</v>
      </c>
    </row>
    <row r="344" spans="1:12" ht="25.5" x14ac:dyDescent="0.25">
      <c r="A344" s="2">
        <v>2025</v>
      </c>
      <c r="B344" s="2" t="s">
        <v>34</v>
      </c>
      <c r="C344" s="2" t="s">
        <v>2161</v>
      </c>
      <c r="D344" s="2" t="s">
        <v>58</v>
      </c>
      <c r="E344" s="2" t="s">
        <v>2162</v>
      </c>
      <c r="F344" s="2" t="s">
        <v>56</v>
      </c>
      <c r="G344" s="2" t="s">
        <v>20</v>
      </c>
      <c r="H344" s="2" t="s">
        <v>35</v>
      </c>
      <c r="I344" s="3">
        <v>1400</v>
      </c>
      <c r="J344" s="4">
        <v>10607</v>
      </c>
      <c r="K344" s="5">
        <v>1982</v>
      </c>
      <c r="L344" s="6">
        <v>12075000</v>
      </c>
    </row>
    <row r="345" spans="1:12" ht="25.5" x14ac:dyDescent="0.25">
      <c r="A345" s="2">
        <v>2025</v>
      </c>
      <c r="B345" s="2" t="s">
        <v>34</v>
      </c>
      <c r="C345" s="2" t="s">
        <v>2161</v>
      </c>
      <c r="D345" s="2" t="s">
        <v>58</v>
      </c>
      <c r="E345" s="2" t="s">
        <v>2162</v>
      </c>
      <c r="F345" s="2" t="s">
        <v>57</v>
      </c>
      <c r="G345" s="2" t="s">
        <v>20</v>
      </c>
      <c r="H345" s="2" t="s">
        <v>35</v>
      </c>
      <c r="I345" s="3">
        <v>2500</v>
      </c>
      <c r="J345" s="4">
        <v>17858</v>
      </c>
      <c r="K345" s="5">
        <v>4958</v>
      </c>
      <c r="L345" s="6">
        <v>32250000</v>
      </c>
    </row>
    <row r="346" spans="1:12" ht="25.5" x14ac:dyDescent="0.25">
      <c r="A346" s="2">
        <v>2025</v>
      </c>
      <c r="B346" s="2" t="s">
        <v>34</v>
      </c>
      <c r="C346" s="2" t="s">
        <v>2161</v>
      </c>
      <c r="D346" s="2" t="s">
        <v>58</v>
      </c>
      <c r="E346" s="2" t="s">
        <v>2162</v>
      </c>
      <c r="F346" s="2" t="s">
        <v>25</v>
      </c>
      <c r="G346" s="2" t="s">
        <v>20</v>
      </c>
      <c r="H346" s="2" t="s">
        <v>35</v>
      </c>
      <c r="I346" s="3">
        <v>200</v>
      </c>
      <c r="J346" s="4">
        <v>2930</v>
      </c>
      <c r="K346" s="5">
        <v>92</v>
      </c>
      <c r="L346" s="6">
        <v>567600</v>
      </c>
    </row>
    <row r="347" spans="1:12" x14ac:dyDescent="0.25">
      <c r="A347" s="8" t="s">
        <v>3</v>
      </c>
      <c r="B347" s="8" t="s">
        <v>3</v>
      </c>
      <c r="C347" s="8" t="s">
        <v>3</v>
      </c>
      <c r="D347" s="8" t="s">
        <v>3</v>
      </c>
      <c r="E347" s="8" t="s">
        <v>26</v>
      </c>
      <c r="F347" s="8" t="s">
        <v>3</v>
      </c>
      <c r="G347" s="8" t="s">
        <v>3</v>
      </c>
      <c r="H347" s="8" t="s">
        <v>3</v>
      </c>
      <c r="I347" s="8" t="s">
        <v>3</v>
      </c>
      <c r="J347" s="9">
        <v>376962</v>
      </c>
      <c r="K347" s="9">
        <v>40102</v>
      </c>
      <c r="L347" s="10">
        <v>306640000</v>
      </c>
    </row>
    <row r="348" spans="1:12" ht="25.5" x14ac:dyDescent="0.25">
      <c r="A348" s="2">
        <v>2025</v>
      </c>
      <c r="B348" s="2" t="s">
        <v>34</v>
      </c>
      <c r="C348" s="2" t="s">
        <v>2161</v>
      </c>
      <c r="D348" s="2" t="s">
        <v>58</v>
      </c>
      <c r="E348" s="2" t="s">
        <v>2163</v>
      </c>
      <c r="F348" s="2" t="s">
        <v>51</v>
      </c>
      <c r="G348" s="2" t="s">
        <v>20</v>
      </c>
      <c r="H348" s="2" t="s">
        <v>35</v>
      </c>
      <c r="I348" s="3">
        <v>800</v>
      </c>
      <c r="J348" s="4">
        <v>232566</v>
      </c>
      <c r="K348" s="5">
        <v>4825</v>
      </c>
      <c r="L348" s="6">
        <v>182192800</v>
      </c>
    </row>
    <row r="349" spans="1:12" ht="25.5" x14ac:dyDescent="0.25">
      <c r="A349" s="2">
        <v>2025</v>
      </c>
      <c r="B349" s="2" t="s">
        <v>34</v>
      </c>
      <c r="C349" s="2" t="s">
        <v>2161</v>
      </c>
      <c r="D349" s="2" t="s">
        <v>58</v>
      </c>
      <c r="E349" s="2" t="s">
        <v>2163</v>
      </c>
      <c r="F349" s="2" t="s">
        <v>53</v>
      </c>
      <c r="G349" s="2" t="s">
        <v>20</v>
      </c>
      <c r="H349" s="2" t="s">
        <v>35</v>
      </c>
      <c r="I349" s="3">
        <v>1200</v>
      </c>
      <c r="J349" s="4">
        <v>767</v>
      </c>
      <c r="K349" s="5">
        <v>21</v>
      </c>
      <c r="L349" s="6">
        <v>895200</v>
      </c>
    </row>
    <row r="350" spans="1:12" ht="25.5" x14ac:dyDescent="0.25">
      <c r="A350" s="2">
        <v>2025</v>
      </c>
      <c r="B350" s="2" t="s">
        <v>34</v>
      </c>
      <c r="C350" s="2" t="s">
        <v>2161</v>
      </c>
      <c r="D350" s="2" t="s">
        <v>58</v>
      </c>
      <c r="E350" s="2" t="s">
        <v>2163</v>
      </c>
      <c r="F350" s="2" t="s">
        <v>54</v>
      </c>
      <c r="G350" s="2" t="s">
        <v>20</v>
      </c>
      <c r="H350" s="2" t="s">
        <v>35</v>
      </c>
      <c r="I350" s="3">
        <v>1400</v>
      </c>
      <c r="J350" s="4">
        <v>9497</v>
      </c>
      <c r="K350" s="5">
        <v>363</v>
      </c>
      <c r="L350" s="6">
        <v>12787600</v>
      </c>
    </row>
    <row r="351" spans="1:12" ht="25.5" x14ac:dyDescent="0.25">
      <c r="A351" s="2">
        <v>2025</v>
      </c>
      <c r="B351" s="2" t="s">
        <v>34</v>
      </c>
      <c r="C351" s="2" t="s">
        <v>2161</v>
      </c>
      <c r="D351" s="2" t="s">
        <v>58</v>
      </c>
      <c r="E351" s="2" t="s">
        <v>2163</v>
      </c>
      <c r="F351" s="2" t="s">
        <v>55</v>
      </c>
      <c r="G351" s="2" t="s">
        <v>20</v>
      </c>
      <c r="H351" s="2" t="s">
        <v>35</v>
      </c>
      <c r="I351" s="3">
        <v>2500</v>
      </c>
      <c r="J351" s="4">
        <v>915</v>
      </c>
      <c r="K351" s="5">
        <v>73</v>
      </c>
      <c r="L351" s="6">
        <v>2105000</v>
      </c>
    </row>
    <row r="352" spans="1:12" ht="25.5" x14ac:dyDescent="0.25">
      <c r="A352" s="2">
        <v>2025</v>
      </c>
      <c r="B352" s="2" t="s">
        <v>34</v>
      </c>
      <c r="C352" s="2" t="s">
        <v>2161</v>
      </c>
      <c r="D352" s="2" t="s">
        <v>58</v>
      </c>
      <c r="E352" s="2" t="s">
        <v>2163</v>
      </c>
      <c r="F352" s="2" t="s">
        <v>56</v>
      </c>
      <c r="G352" s="2" t="s">
        <v>20</v>
      </c>
      <c r="H352" s="2" t="s">
        <v>35</v>
      </c>
      <c r="I352" s="3">
        <v>1400</v>
      </c>
      <c r="J352" s="4">
        <v>7958</v>
      </c>
      <c r="K352" s="5">
        <v>365</v>
      </c>
      <c r="L352" s="6">
        <v>10630200</v>
      </c>
    </row>
    <row r="353" spans="1:12" ht="25.5" x14ac:dyDescent="0.25">
      <c r="A353" s="2">
        <v>2025</v>
      </c>
      <c r="B353" s="2" t="s">
        <v>34</v>
      </c>
      <c r="C353" s="2" t="s">
        <v>2161</v>
      </c>
      <c r="D353" s="2" t="s">
        <v>58</v>
      </c>
      <c r="E353" s="2" t="s">
        <v>2163</v>
      </c>
      <c r="F353" s="2" t="s">
        <v>57</v>
      </c>
      <c r="G353" s="2" t="s">
        <v>20</v>
      </c>
      <c r="H353" s="2" t="s">
        <v>35</v>
      </c>
      <c r="I353" s="3">
        <v>2500</v>
      </c>
      <c r="J353" s="4">
        <v>9186</v>
      </c>
      <c r="K353" s="5">
        <v>1076</v>
      </c>
      <c r="L353" s="6">
        <v>20275000</v>
      </c>
    </row>
    <row r="354" spans="1:12" ht="25.5" x14ac:dyDescent="0.25">
      <c r="A354" s="2">
        <v>2025</v>
      </c>
      <c r="B354" s="2" t="s">
        <v>34</v>
      </c>
      <c r="C354" s="2" t="s">
        <v>2161</v>
      </c>
      <c r="D354" s="2" t="s">
        <v>58</v>
      </c>
      <c r="E354" s="2" t="s">
        <v>2163</v>
      </c>
      <c r="F354" s="2" t="s">
        <v>25</v>
      </c>
      <c r="G354" s="2" t="s">
        <v>20</v>
      </c>
      <c r="H354" s="2" t="s">
        <v>35</v>
      </c>
      <c r="I354" s="3">
        <v>200</v>
      </c>
      <c r="J354" s="4">
        <v>2663</v>
      </c>
      <c r="K354" s="5">
        <v>32</v>
      </c>
      <c r="L354" s="6">
        <v>526200</v>
      </c>
    </row>
    <row r="355" spans="1:12" x14ac:dyDescent="0.25">
      <c r="A355" s="8" t="s">
        <v>3</v>
      </c>
      <c r="B355" s="8" t="s">
        <v>3</v>
      </c>
      <c r="C355" s="8" t="s">
        <v>3</v>
      </c>
      <c r="D355" s="8" t="s">
        <v>3</v>
      </c>
      <c r="E355" s="8" t="s">
        <v>26</v>
      </c>
      <c r="F355" s="8" t="s">
        <v>3</v>
      </c>
      <c r="G355" s="8" t="s">
        <v>3</v>
      </c>
      <c r="H355" s="8" t="s">
        <v>3</v>
      </c>
      <c r="I355" s="8" t="s">
        <v>3</v>
      </c>
      <c r="J355" s="9">
        <v>263552</v>
      </c>
      <c r="K355" s="9">
        <v>6755</v>
      </c>
      <c r="L355" s="10">
        <v>229412000</v>
      </c>
    </row>
    <row r="356" spans="1:12" ht="25.5" x14ac:dyDescent="0.25">
      <c r="A356" s="2">
        <v>2025</v>
      </c>
      <c r="B356" s="2" t="s">
        <v>34</v>
      </c>
      <c r="C356" s="2" t="s">
        <v>2161</v>
      </c>
      <c r="D356" s="2" t="s">
        <v>58</v>
      </c>
      <c r="E356" s="2" t="s">
        <v>2164</v>
      </c>
      <c r="F356" s="2" t="s">
        <v>51</v>
      </c>
      <c r="G356" s="2" t="s">
        <v>20</v>
      </c>
      <c r="H356" s="2" t="s">
        <v>35</v>
      </c>
      <c r="I356" s="3">
        <v>800</v>
      </c>
      <c r="J356" s="4">
        <v>73521</v>
      </c>
      <c r="K356" s="5">
        <v>29421</v>
      </c>
      <c r="L356" s="6">
        <v>35280000</v>
      </c>
    </row>
    <row r="357" spans="1:12" ht="25.5" x14ac:dyDescent="0.25">
      <c r="A357" s="2">
        <v>2025</v>
      </c>
      <c r="B357" s="2" t="s">
        <v>34</v>
      </c>
      <c r="C357" s="2" t="s">
        <v>2161</v>
      </c>
      <c r="D357" s="2" t="s">
        <v>58</v>
      </c>
      <c r="E357" s="2" t="s">
        <v>2164</v>
      </c>
      <c r="F357" s="2" t="s">
        <v>53</v>
      </c>
      <c r="G357" s="2" t="s">
        <v>20</v>
      </c>
      <c r="H357" s="2" t="s">
        <v>35</v>
      </c>
      <c r="I357" s="3">
        <v>1200</v>
      </c>
      <c r="J357" s="4">
        <v>330</v>
      </c>
      <c r="K357" s="5">
        <v>68</v>
      </c>
      <c r="L357" s="6">
        <v>314400</v>
      </c>
    </row>
    <row r="358" spans="1:12" ht="25.5" x14ac:dyDescent="0.25">
      <c r="A358" s="2">
        <v>2025</v>
      </c>
      <c r="B358" s="2" t="s">
        <v>34</v>
      </c>
      <c r="C358" s="2" t="s">
        <v>2161</v>
      </c>
      <c r="D358" s="2" t="s">
        <v>58</v>
      </c>
      <c r="E358" s="2" t="s">
        <v>2164</v>
      </c>
      <c r="F358" s="2" t="s">
        <v>54</v>
      </c>
      <c r="G358" s="2" t="s">
        <v>20</v>
      </c>
      <c r="H358" s="2" t="s">
        <v>35</v>
      </c>
      <c r="I358" s="3">
        <v>1400</v>
      </c>
      <c r="J358" s="4">
        <v>2736</v>
      </c>
      <c r="K358" s="5">
        <v>1451</v>
      </c>
      <c r="L358" s="6">
        <v>1799000</v>
      </c>
    </row>
    <row r="359" spans="1:12" ht="25.5" x14ac:dyDescent="0.25">
      <c r="A359" s="2">
        <v>2025</v>
      </c>
      <c r="B359" s="2" t="s">
        <v>34</v>
      </c>
      <c r="C359" s="2" t="s">
        <v>2161</v>
      </c>
      <c r="D359" s="2" t="s">
        <v>58</v>
      </c>
      <c r="E359" s="2" t="s">
        <v>2164</v>
      </c>
      <c r="F359" s="2" t="s">
        <v>55</v>
      </c>
      <c r="G359" s="2" t="s">
        <v>20</v>
      </c>
      <c r="H359" s="2" t="s">
        <v>35</v>
      </c>
      <c r="I359" s="3">
        <v>2500</v>
      </c>
      <c r="J359" s="4">
        <v>119</v>
      </c>
      <c r="K359" s="5">
        <v>95</v>
      </c>
      <c r="L359" s="6">
        <v>60000</v>
      </c>
    </row>
    <row r="360" spans="1:12" ht="25.5" x14ac:dyDescent="0.25">
      <c r="A360" s="2">
        <v>2025</v>
      </c>
      <c r="B360" s="2" t="s">
        <v>34</v>
      </c>
      <c r="C360" s="2" t="s">
        <v>2161</v>
      </c>
      <c r="D360" s="2" t="s">
        <v>58</v>
      </c>
      <c r="E360" s="2" t="s">
        <v>2164</v>
      </c>
      <c r="F360" s="2" t="s">
        <v>56</v>
      </c>
      <c r="G360" s="2" t="s">
        <v>20</v>
      </c>
      <c r="H360" s="2" t="s">
        <v>35</v>
      </c>
      <c r="I360" s="3">
        <v>1400</v>
      </c>
      <c r="J360" s="4">
        <v>3663</v>
      </c>
      <c r="K360" s="5">
        <v>1122</v>
      </c>
      <c r="L360" s="6">
        <v>3557400</v>
      </c>
    </row>
    <row r="361" spans="1:12" ht="25.5" x14ac:dyDescent="0.25">
      <c r="A361" s="2">
        <v>2025</v>
      </c>
      <c r="B361" s="2" t="s">
        <v>34</v>
      </c>
      <c r="C361" s="2" t="s">
        <v>2161</v>
      </c>
      <c r="D361" s="2" t="s">
        <v>58</v>
      </c>
      <c r="E361" s="2" t="s">
        <v>2164</v>
      </c>
      <c r="F361" s="2" t="s">
        <v>57</v>
      </c>
      <c r="G361" s="2" t="s">
        <v>20</v>
      </c>
      <c r="H361" s="2" t="s">
        <v>35</v>
      </c>
      <c r="I361" s="3">
        <v>2500</v>
      </c>
      <c r="J361" s="4">
        <v>3805</v>
      </c>
      <c r="K361" s="5">
        <v>754</v>
      </c>
      <c r="L361" s="6">
        <v>7627500</v>
      </c>
    </row>
    <row r="362" spans="1:12" ht="25.5" x14ac:dyDescent="0.25">
      <c r="A362" s="2">
        <v>2025</v>
      </c>
      <c r="B362" s="2" t="s">
        <v>34</v>
      </c>
      <c r="C362" s="2" t="s">
        <v>2161</v>
      </c>
      <c r="D362" s="2" t="s">
        <v>58</v>
      </c>
      <c r="E362" s="2" t="s">
        <v>2164</v>
      </c>
      <c r="F362" s="2" t="s">
        <v>25</v>
      </c>
      <c r="G362" s="2" t="s">
        <v>20</v>
      </c>
      <c r="H362" s="2" t="s">
        <v>35</v>
      </c>
      <c r="I362" s="3">
        <v>200</v>
      </c>
      <c r="J362" s="4">
        <v>473</v>
      </c>
      <c r="K362" s="5">
        <v>144</v>
      </c>
      <c r="L362" s="6">
        <v>65800</v>
      </c>
    </row>
    <row r="363" spans="1:12" x14ac:dyDescent="0.25">
      <c r="A363" s="8" t="s">
        <v>3</v>
      </c>
      <c r="B363" s="8" t="s">
        <v>3</v>
      </c>
      <c r="C363" s="8" t="s">
        <v>3</v>
      </c>
      <c r="D363" s="8" t="s">
        <v>3</v>
      </c>
      <c r="E363" s="8" t="s">
        <v>26</v>
      </c>
      <c r="F363" s="8" t="s">
        <v>3</v>
      </c>
      <c r="G363" s="8" t="s">
        <v>3</v>
      </c>
      <c r="H363" s="8" t="s">
        <v>3</v>
      </c>
      <c r="I363" s="8" t="s">
        <v>3</v>
      </c>
      <c r="J363" s="9">
        <v>84647</v>
      </c>
      <c r="K363" s="9">
        <v>33055</v>
      </c>
      <c r="L363" s="10">
        <v>48704100</v>
      </c>
    </row>
    <row r="364" spans="1:12" ht="25.5" x14ac:dyDescent="0.25">
      <c r="A364" s="2">
        <v>2025</v>
      </c>
      <c r="B364" s="2" t="s">
        <v>34</v>
      </c>
      <c r="C364" s="2" t="s">
        <v>2161</v>
      </c>
      <c r="D364" s="2" t="s">
        <v>58</v>
      </c>
      <c r="E364" s="2" t="s">
        <v>2165</v>
      </c>
      <c r="F364" s="2" t="s">
        <v>51</v>
      </c>
      <c r="G364" s="2" t="s">
        <v>20</v>
      </c>
      <c r="H364" s="2" t="s">
        <v>35</v>
      </c>
      <c r="I364" s="3">
        <v>800</v>
      </c>
      <c r="J364" s="4">
        <v>45085</v>
      </c>
      <c r="K364" s="5">
        <v>4218</v>
      </c>
      <c r="L364" s="6">
        <v>32693600</v>
      </c>
    </row>
    <row r="365" spans="1:12" ht="25.5" x14ac:dyDescent="0.25">
      <c r="A365" s="2">
        <v>2025</v>
      </c>
      <c r="B365" s="2" t="s">
        <v>34</v>
      </c>
      <c r="C365" s="2" t="s">
        <v>2161</v>
      </c>
      <c r="D365" s="2" t="s">
        <v>58</v>
      </c>
      <c r="E365" s="2" t="s">
        <v>2165</v>
      </c>
      <c r="F365" s="2" t="s">
        <v>53</v>
      </c>
      <c r="G365" s="2" t="s">
        <v>20</v>
      </c>
      <c r="H365" s="2" t="s">
        <v>35</v>
      </c>
      <c r="I365" s="3">
        <v>1200</v>
      </c>
      <c r="J365" s="4">
        <v>198</v>
      </c>
      <c r="K365" s="5">
        <v>37</v>
      </c>
      <c r="L365" s="6">
        <v>193200</v>
      </c>
    </row>
    <row r="366" spans="1:12" ht="25.5" x14ac:dyDescent="0.25">
      <c r="A366" s="2">
        <v>2025</v>
      </c>
      <c r="B366" s="2" t="s">
        <v>34</v>
      </c>
      <c r="C366" s="2" t="s">
        <v>2161</v>
      </c>
      <c r="D366" s="2" t="s">
        <v>58</v>
      </c>
      <c r="E366" s="2" t="s">
        <v>2165</v>
      </c>
      <c r="F366" s="2" t="s">
        <v>54</v>
      </c>
      <c r="G366" s="2" t="s">
        <v>20</v>
      </c>
      <c r="H366" s="2" t="s">
        <v>35</v>
      </c>
      <c r="I366" s="3">
        <v>1400</v>
      </c>
      <c r="J366" s="4">
        <v>1685</v>
      </c>
      <c r="K366" s="5">
        <v>241</v>
      </c>
      <c r="L366" s="6">
        <v>2021600</v>
      </c>
    </row>
    <row r="367" spans="1:12" ht="25.5" x14ac:dyDescent="0.25">
      <c r="A367" s="2">
        <v>2025</v>
      </c>
      <c r="B367" s="2" t="s">
        <v>34</v>
      </c>
      <c r="C367" s="2" t="s">
        <v>2161</v>
      </c>
      <c r="D367" s="2" t="s">
        <v>58</v>
      </c>
      <c r="E367" s="2" t="s">
        <v>2165</v>
      </c>
      <c r="F367" s="2" t="s">
        <v>55</v>
      </c>
      <c r="G367" s="2" t="s">
        <v>20</v>
      </c>
      <c r="H367" s="2" t="s">
        <v>35</v>
      </c>
      <c r="I367" s="3">
        <v>2500</v>
      </c>
      <c r="J367" s="4">
        <v>20</v>
      </c>
      <c r="K367" s="5">
        <v>12</v>
      </c>
      <c r="L367" s="6">
        <v>20000</v>
      </c>
    </row>
    <row r="368" spans="1:12" ht="25.5" x14ac:dyDescent="0.25">
      <c r="A368" s="2">
        <v>2025</v>
      </c>
      <c r="B368" s="2" t="s">
        <v>34</v>
      </c>
      <c r="C368" s="2" t="s">
        <v>2161</v>
      </c>
      <c r="D368" s="2" t="s">
        <v>58</v>
      </c>
      <c r="E368" s="2" t="s">
        <v>2165</v>
      </c>
      <c r="F368" s="2" t="s">
        <v>56</v>
      </c>
      <c r="G368" s="2" t="s">
        <v>20</v>
      </c>
      <c r="H368" s="2" t="s">
        <v>35</v>
      </c>
      <c r="I368" s="3">
        <v>1400</v>
      </c>
      <c r="J368" s="4">
        <v>1376</v>
      </c>
      <c r="K368" s="5">
        <v>312</v>
      </c>
      <c r="L368" s="6">
        <v>1489600</v>
      </c>
    </row>
    <row r="369" spans="1:12" ht="25.5" x14ac:dyDescent="0.25">
      <c r="A369" s="2">
        <v>2025</v>
      </c>
      <c r="B369" s="2" t="s">
        <v>34</v>
      </c>
      <c r="C369" s="2" t="s">
        <v>2161</v>
      </c>
      <c r="D369" s="2" t="s">
        <v>58</v>
      </c>
      <c r="E369" s="2" t="s">
        <v>2165</v>
      </c>
      <c r="F369" s="2" t="s">
        <v>57</v>
      </c>
      <c r="G369" s="2" t="s">
        <v>20</v>
      </c>
      <c r="H369" s="2" t="s">
        <v>35</v>
      </c>
      <c r="I369" s="3">
        <v>2500</v>
      </c>
      <c r="J369" s="4">
        <v>3269</v>
      </c>
      <c r="K369" s="5">
        <v>1449</v>
      </c>
      <c r="L369" s="6">
        <v>4550000</v>
      </c>
    </row>
    <row r="370" spans="1:12" ht="25.5" x14ac:dyDescent="0.25">
      <c r="A370" s="2">
        <v>2025</v>
      </c>
      <c r="B370" s="2" t="s">
        <v>34</v>
      </c>
      <c r="C370" s="2" t="s">
        <v>2161</v>
      </c>
      <c r="D370" s="2" t="s">
        <v>58</v>
      </c>
      <c r="E370" s="2" t="s">
        <v>2165</v>
      </c>
      <c r="F370" s="2" t="s">
        <v>25</v>
      </c>
      <c r="G370" s="2" t="s">
        <v>20</v>
      </c>
      <c r="H370" s="2" t="s">
        <v>35</v>
      </c>
      <c r="I370" s="3">
        <v>200</v>
      </c>
      <c r="J370" s="4">
        <v>244</v>
      </c>
      <c r="K370" s="5">
        <v>16</v>
      </c>
      <c r="L370" s="6">
        <v>45600</v>
      </c>
    </row>
    <row r="371" spans="1:12" x14ac:dyDescent="0.25">
      <c r="A371" s="8" t="s">
        <v>3</v>
      </c>
      <c r="B371" s="8" t="s">
        <v>3</v>
      </c>
      <c r="C371" s="8" t="s">
        <v>3</v>
      </c>
      <c r="D371" s="8" t="s">
        <v>3</v>
      </c>
      <c r="E371" s="8" t="s">
        <v>26</v>
      </c>
      <c r="F371" s="8" t="s">
        <v>3</v>
      </c>
      <c r="G371" s="8" t="s">
        <v>3</v>
      </c>
      <c r="H371" s="8" t="s">
        <v>3</v>
      </c>
      <c r="I371" s="8" t="s">
        <v>3</v>
      </c>
      <c r="J371" s="9">
        <v>51877</v>
      </c>
      <c r="K371" s="9">
        <v>6285</v>
      </c>
      <c r="L371" s="10">
        <v>41013600</v>
      </c>
    </row>
    <row r="372" spans="1:12" ht="25.5" x14ac:dyDescent="0.25">
      <c r="A372" s="2">
        <v>2025</v>
      </c>
      <c r="B372" s="2" t="s">
        <v>34</v>
      </c>
      <c r="C372" s="2" t="s">
        <v>2161</v>
      </c>
      <c r="D372" s="2" t="s">
        <v>58</v>
      </c>
      <c r="E372" s="2" t="s">
        <v>2166</v>
      </c>
      <c r="F372" s="2" t="s">
        <v>51</v>
      </c>
      <c r="G372" s="2" t="s">
        <v>20</v>
      </c>
      <c r="H372" s="2" t="s">
        <v>35</v>
      </c>
      <c r="I372" s="3">
        <v>800</v>
      </c>
      <c r="J372" s="4">
        <v>75229</v>
      </c>
      <c r="K372" s="5">
        <v>17111</v>
      </c>
      <c r="L372" s="6">
        <v>46494400</v>
      </c>
    </row>
    <row r="373" spans="1:12" ht="25.5" x14ac:dyDescent="0.25">
      <c r="A373" s="2">
        <v>2025</v>
      </c>
      <c r="B373" s="2" t="s">
        <v>34</v>
      </c>
      <c r="C373" s="2" t="s">
        <v>2161</v>
      </c>
      <c r="D373" s="2" t="s">
        <v>58</v>
      </c>
      <c r="E373" s="2" t="s">
        <v>2166</v>
      </c>
      <c r="F373" s="2" t="s">
        <v>53</v>
      </c>
      <c r="G373" s="2" t="s">
        <v>20</v>
      </c>
      <c r="H373" s="2" t="s">
        <v>35</v>
      </c>
      <c r="I373" s="3">
        <v>1200</v>
      </c>
      <c r="J373" s="4">
        <v>375</v>
      </c>
      <c r="K373" s="5">
        <v>95</v>
      </c>
      <c r="L373" s="6">
        <v>336000</v>
      </c>
    </row>
    <row r="374" spans="1:12" ht="25.5" x14ac:dyDescent="0.25">
      <c r="A374" s="2">
        <v>2025</v>
      </c>
      <c r="B374" s="2" t="s">
        <v>34</v>
      </c>
      <c r="C374" s="2" t="s">
        <v>2161</v>
      </c>
      <c r="D374" s="2" t="s">
        <v>58</v>
      </c>
      <c r="E374" s="2" t="s">
        <v>2166</v>
      </c>
      <c r="F374" s="2" t="s">
        <v>54</v>
      </c>
      <c r="G374" s="2" t="s">
        <v>20</v>
      </c>
      <c r="H374" s="2" t="s">
        <v>35</v>
      </c>
      <c r="I374" s="3">
        <v>1400</v>
      </c>
      <c r="J374" s="4">
        <v>2036</v>
      </c>
      <c r="K374" s="5">
        <v>685</v>
      </c>
      <c r="L374" s="6">
        <v>1891400</v>
      </c>
    </row>
    <row r="375" spans="1:12" ht="25.5" x14ac:dyDescent="0.25">
      <c r="A375" s="2">
        <v>2025</v>
      </c>
      <c r="B375" s="2" t="s">
        <v>34</v>
      </c>
      <c r="C375" s="2" t="s">
        <v>2161</v>
      </c>
      <c r="D375" s="2" t="s">
        <v>58</v>
      </c>
      <c r="E375" s="2" t="s">
        <v>2166</v>
      </c>
      <c r="F375" s="2" t="s">
        <v>55</v>
      </c>
      <c r="G375" s="2" t="s">
        <v>20</v>
      </c>
      <c r="H375" s="2" t="s">
        <v>35</v>
      </c>
      <c r="I375" s="3">
        <v>2500</v>
      </c>
      <c r="J375" s="4">
        <v>189</v>
      </c>
      <c r="K375" s="5">
        <v>167</v>
      </c>
      <c r="L375" s="6">
        <v>55000</v>
      </c>
    </row>
    <row r="376" spans="1:12" ht="25.5" x14ac:dyDescent="0.25">
      <c r="A376" s="2">
        <v>2025</v>
      </c>
      <c r="B376" s="2" t="s">
        <v>34</v>
      </c>
      <c r="C376" s="2" t="s">
        <v>2161</v>
      </c>
      <c r="D376" s="2" t="s">
        <v>58</v>
      </c>
      <c r="E376" s="2" t="s">
        <v>2166</v>
      </c>
      <c r="F376" s="2" t="s">
        <v>56</v>
      </c>
      <c r="G376" s="2" t="s">
        <v>20</v>
      </c>
      <c r="H376" s="2" t="s">
        <v>35</v>
      </c>
      <c r="I376" s="3">
        <v>1400</v>
      </c>
      <c r="J376" s="4">
        <v>3741</v>
      </c>
      <c r="K376" s="5">
        <v>1013</v>
      </c>
      <c r="L376" s="6">
        <v>3819200</v>
      </c>
    </row>
    <row r="377" spans="1:12" ht="25.5" x14ac:dyDescent="0.25">
      <c r="A377" s="2">
        <v>2025</v>
      </c>
      <c r="B377" s="2" t="s">
        <v>34</v>
      </c>
      <c r="C377" s="2" t="s">
        <v>2161</v>
      </c>
      <c r="D377" s="2" t="s">
        <v>58</v>
      </c>
      <c r="E377" s="2" t="s">
        <v>2166</v>
      </c>
      <c r="F377" s="2" t="s">
        <v>57</v>
      </c>
      <c r="G377" s="2" t="s">
        <v>20</v>
      </c>
      <c r="H377" s="2" t="s">
        <v>35</v>
      </c>
      <c r="I377" s="3">
        <v>2500</v>
      </c>
      <c r="J377" s="4">
        <v>14795</v>
      </c>
      <c r="K377" s="5">
        <v>6020</v>
      </c>
      <c r="L377" s="6">
        <v>21937500</v>
      </c>
    </row>
    <row r="378" spans="1:12" ht="25.5" x14ac:dyDescent="0.25">
      <c r="A378" s="2">
        <v>2025</v>
      </c>
      <c r="B378" s="2" t="s">
        <v>34</v>
      </c>
      <c r="C378" s="2" t="s">
        <v>2161</v>
      </c>
      <c r="D378" s="2" t="s">
        <v>58</v>
      </c>
      <c r="E378" s="2" t="s">
        <v>2166</v>
      </c>
      <c r="F378" s="2" t="s">
        <v>25</v>
      </c>
      <c r="G378" s="2" t="s">
        <v>20</v>
      </c>
      <c r="H378" s="2" t="s">
        <v>35</v>
      </c>
      <c r="I378" s="3">
        <v>200</v>
      </c>
      <c r="J378" s="4">
        <v>398</v>
      </c>
      <c r="K378" s="5">
        <v>57</v>
      </c>
      <c r="L378" s="6">
        <v>68200</v>
      </c>
    </row>
    <row r="379" spans="1:12" x14ac:dyDescent="0.25">
      <c r="A379" s="8" t="s">
        <v>3</v>
      </c>
      <c r="B379" s="8" t="s">
        <v>3</v>
      </c>
      <c r="C379" s="8" t="s">
        <v>3</v>
      </c>
      <c r="D379" s="8" t="s">
        <v>3</v>
      </c>
      <c r="E379" s="8" t="s">
        <v>26</v>
      </c>
      <c r="F379" s="8" t="s">
        <v>3</v>
      </c>
      <c r="G379" s="8" t="s">
        <v>3</v>
      </c>
      <c r="H379" s="8" t="s">
        <v>3</v>
      </c>
      <c r="I379" s="8" t="s">
        <v>3</v>
      </c>
      <c r="J379" s="9">
        <v>96763</v>
      </c>
      <c r="K379" s="9">
        <v>25148</v>
      </c>
      <c r="L379" s="10">
        <v>74601700</v>
      </c>
    </row>
    <row r="380" spans="1:12" ht="25.5" x14ac:dyDescent="0.25">
      <c r="A380" s="2">
        <v>2025</v>
      </c>
      <c r="B380" s="2" t="s">
        <v>34</v>
      </c>
      <c r="C380" s="2" t="s">
        <v>2161</v>
      </c>
      <c r="D380" s="2" t="s">
        <v>58</v>
      </c>
      <c r="E380" s="2" t="s">
        <v>2167</v>
      </c>
      <c r="F380" s="2" t="s">
        <v>51</v>
      </c>
      <c r="G380" s="2" t="s">
        <v>20</v>
      </c>
      <c r="H380" s="2" t="s">
        <v>35</v>
      </c>
      <c r="I380" s="3">
        <v>800</v>
      </c>
      <c r="J380" s="4">
        <v>77612</v>
      </c>
      <c r="K380" s="5">
        <v>15918</v>
      </c>
      <c r="L380" s="6">
        <v>49355200</v>
      </c>
    </row>
    <row r="381" spans="1:12" ht="25.5" x14ac:dyDescent="0.25">
      <c r="A381" s="2">
        <v>2025</v>
      </c>
      <c r="B381" s="2" t="s">
        <v>34</v>
      </c>
      <c r="C381" s="2" t="s">
        <v>2161</v>
      </c>
      <c r="D381" s="2" t="s">
        <v>58</v>
      </c>
      <c r="E381" s="2" t="s">
        <v>2167</v>
      </c>
      <c r="F381" s="2" t="s">
        <v>53</v>
      </c>
      <c r="G381" s="2" t="s">
        <v>20</v>
      </c>
      <c r="H381" s="2" t="s">
        <v>35</v>
      </c>
      <c r="I381" s="3">
        <v>1200</v>
      </c>
      <c r="J381" s="4">
        <v>246</v>
      </c>
      <c r="K381" s="5">
        <v>81</v>
      </c>
      <c r="L381" s="6">
        <v>198000</v>
      </c>
    </row>
    <row r="382" spans="1:12" ht="25.5" x14ac:dyDescent="0.25">
      <c r="A382" s="2">
        <v>2025</v>
      </c>
      <c r="B382" s="2" t="s">
        <v>34</v>
      </c>
      <c r="C382" s="2" t="s">
        <v>2161</v>
      </c>
      <c r="D382" s="2" t="s">
        <v>58</v>
      </c>
      <c r="E382" s="2" t="s">
        <v>2167</v>
      </c>
      <c r="F382" s="2" t="s">
        <v>54</v>
      </c>
      <c r="G382" s="2" t="s">
        <v>20</v>
      </c>
      <c r="H382" s="2" t="s">
        <v>35</v>
      </c>
      <c r="I382" s="3">
        <v>1400</v>
      </c>
      <c r="J382" s="4">
        <v>6349</v>
      </c>
      <c r="K382" s="5">
        <v>1708</v>
      </c>
      <c r="L382" s="6">
        <v>6497400</v>
      </c>
    </row>
    <row r="383" spans="1:12" ht="25.5" x14ac:dyDescent="0.25">
      <c r="A383" s="2">
        <v>2025</v>
      </c>
      <c r="B383" s="2" t="s">
        <v>34</v>
      </c>
      <c r="C383" s="2" t="s">
        <v>2161</v>
      </c>
      <c r="D383" s="2" t="s">
        <v>58</v>
      </c>
      <c r="E383" s="2" t="s">
        <v>2167</v>
      </c>
      <c r="F383" s="2" t="s">
        <v>55</v>
      </c>
      <c r="G383" s="2" t="s">
        <v>20</v>
      </c>
      <c r="H383" s="2" t="s">
        <v>35</v>
      </c>
      <c r="I383" s="3">
        <v>2500</v>
      </c>
      <c r="J383" s="4">
        <v>1192</v>
      </c>
      <c r="K383" s="5">
        <v>623</v>
      </c>
      <c r="L383" s="6">
        <v>1422500</v>
      </c>
    </row>
    <row r="384" spans="1:12" ht="25.5" x14ac:dyDescent="0.25">
      <c r="A384" s="2">
        <v>2025</v>
      </c>
      <c r="B384" s="2" t="s">
        <v>34</v>
      </c>
      <c r="C384" s="2" t="s">
        <v>2161</v>
      </c>
      <c r="D384" s="2" t="s">
        <v>58</v>
      </c>
      <c r="E384" s="2" t="s">
        <v>2167</v>
      </c>
      <c r="F384" s="2" t="s">
        <v>56</v>
      </c>
      <c r="G384" s="2" t="s">
        <v>20</v>
      </c>
      <c r="H384" s="2" t="s">
        <v>35</v>
      </c>
      <c r="I384" s="3">
        <v>1400</v>
      </c>
      <c r="J384" s="4">
        <v>2111</v>
      </c>
      <c r="K384" s="5">
        <v>638</v>
      </c>
      <c r="L384" s="6">
        <v>2062200</v>
      </c>
    </row>
    <row r="385" spans="1:12" ht="25.5" x14ac:dyDescent="0.25">
      <c r="A385" s="2">
        <v>2025</v>
      </c>
      <c r="B385" s="2" t="s">
        <v>34</v>
      </c>
      <c r="C385" s="2" t="s">
        <v>2161</v>
      </c>
      <c r="D385" s="2" t="s">
        <v>58</v>
      </c>
      <c r="E385" s="2" t="s">
        <v>2167</v>
      </c>
      <c r="F385" s="2" t="s">
        <v>57</v>
      </c>
      <c r="G385" s="2" t="s">
        <v>20</v>
      </c>
      <c r="H385" s="2" t="s">
        <v>35</v>
      </c>
      <c r="I385" s="3">
        <v>2500</v>
      </c>
      <c r="J385" s="4">
        <v>5355</v>
      </c>
      <c r="K385" s="5">
        <v>2463</v>
      </c>
      <c r="L385" s="6">
        <v>7230000</v>
      </c>
    </row>
    <row r="386" spans="1:12" ht="25.5" x14ac:dyDescent="0.25">
      <c r="A386" s="2">
        <v>2025</v>
      </c>
      <c r="B386" s="2" t="s">
        <v>34</v>
      </c>
      <c r="C386" s="2" t="s">
        <v>2161</v>
      </c>
      <c r="D386" s="2" t="s">
        <v>58</v>
      </c>
      <c r="E386" s="2" t="s">
        <v>2167</v>
      </c>
      <c r="F386" s="2" t="s">
        <v>25</v>
      </c>
      <c r="G386" s="2" t="s">
        <v>20</v>
      </c>
      <c r="H386" s="2" t="s">
        <v>35</v>
      </c>
      <c r="I386" s="3">
        <v>200</v>
      </c>
      <c r="J386" s="4">
        <v>417</v>
      </c>
      <c r="K386" s="5">
        <v>49</v>
      </c>
      <c r="L386" s="6">
        <v>73600</v>
      </c>
    </row>
    <row r="387" spans="1:12" x14ac:dyDescent="0.25">
      <c r="A387" s="8" t="s">
        <v>3</v>
      </c>
      <c r="B387" s="8" t="s">
        <v>3</v>
      </c>
      <c r="C387" s="8" t="s">
        <v>3</v>
      </c>
      <c r="D387" s="8" t="s">
        <v>3</v>
      </c>
      <c r="E387" s="8" t="s">
        <v>26</v>
      </c>
      <c r="F387" s="8" t="s">
        <v>3</v>
      </c>
      <c r="G387" s="8" t="s">
        <v>3</v>
      </c>
      <c r="H387" s="8" t="s">
        <v>3</v>
      </c>
      <c r="I387" s="8" t="s">
        <v>3</v>
      </c>
      <c r="J387" s="9">
        <v>93282</v>
      </c>
      <c r="K387" s="9">
        <v>21480</v>
      </c>
      <c r="L387" s="10">
        <v>66838900</v>
      </c>
    </row>
    <row r="388" spans="1:12" ht="25.5" x14ac:dyDescent="0.25">
      <c r="A388" s="2">
        <v>2025</v>
      </c>
      <c r="B388" s="2" t="s">
        <v>34</v>
      </c>
      <c r="C388" s="2" t="s">
        <v>2161</v>
      </c>
      <c r="D388" s="2" t="s">
        <v>58</v>
      </c>
      <c r="E388" s="2" t="s">
        <v>2168</v>
      </c>
      <c r="F388" s="2" t="s">
        <v>51</v>
      </c>
      <c r="G388" s="2" t="s">
        <v>20</v>
      </c>
      <c r="H388" s="2" t="s">
        <v>35</v>
      </c>
      <c r="I388" s="3">
        <v>800</v>
      </c>
      <c r="J388" s="4">
        <v>21663</v>
      </c>
      <c r="K388" s="5">
        <v>2577</v>
      </c>
      <c r="L388" s="6">
        <v>15268800</v>
      </c>
    </row>
    <row r="389" spans="1:12" ht="25.5" x14ac:dyDescent="0.25">
      <c r="A389" s="2">
        <v>2025</v>
      </c>
      <c r="B389" s="2" t="s">
        <v>34</v>
      </c>
      <c r="C389" s="2" t="s">
        <v>2161</v>
      </c>
      <c r="D389" s="2" t="s">
        <v>58</v>
      </c>
      <c r="E389" s="2" t="s">
        <v>2168</v>
      </c>
      <c r="F389" s="2" t="s">
        <v>53</v>
      </c>
      <c r="G389" s="2" t="s">
        <v>20</v>
      </c>
      <c r="H389" s="2" t="s">
        <v>35</v>
      </c>
      <c r="I389" s="3">
        <v>1200</v>
      </c>
      <c r="J389" s="4">
        <v>216</v>
      </c>
      <c r="K389" s="5">
        <v>35</v>
      </c>
      <c r="L389" s="6">
        <v>217200</v>
      </c>
    </row>
    <row r="390" spans="1:12" ht="25.5" x14ac:dyDescent="0.25">
      <c r="A390" s="2">
        <v>2025</v>
      </c>
      <c r="B390" s="2" t="s">
        <v>34</v>
      </c>
      <c r="C390" s="2" t="s">
        <v>2161</v>
      </c>
      <c r="D390" s="2" t="s">
        <v>58</v>
      </c>
      <c r="E390" s="2" t="s">
        <v>2168</v>
      </c>
      <c r="F390" s="2" t="s">
        <v>54</v>
      </c>
      <c r="G390" s="2" t="s">
        <v>20</v>
      </c>
      <c r="H390" s="2" t="s">
        <v>35</v>
      </c>
      <c r="I390" s="3">
        <v>1400</v>
      </c>
      <c r="J390" s="4">
        <v>794</v>
      </c>
      <c r="K390" s="5">
        <v>155</v>
      </c>
      <c r="L390" s="6">
        <v>894600</v>
      </c>
    </row>
    <row r="391" spans="1:12" ht="25.5" x14ac:dyDescent="0.25">
      <c r="A391" s="2">
        <v>2025</v>
      </c>
      <c r="B391" s="2" t="s">
        <v>34</v>
      </c>
      <c r="C391" s="2" t="s">
        <v>2161</v>
      </c>
      <c r="D391" s="2" t="s">
        <v>58</v>
      </c>
      <c r="E391" s="2" t="s">
        <v>2168</v>
      </c>
      <c r="F391" s="2" t="s">
        <v>55</v>
      </c>
      <c r="G391" s="2" t="s">
        <v>20</v>
      </c>
      <c r="H391" s="2" t="s">
        <v>35</v>
      </c>
      <c r="I391" s="3">
        <v>2500</v>
      </c>
      <c r="J391" s="4">
        <v>12</v>
      </c>
      <c r="K391" s="5">
        <v>5</v>
      </c>
      <c r="L391" s="6">
        <v>17500</v>
      </c>
    </row>
    <row r="392" spans="1:12" ht="25.5" x14ac:dyDescent="0.25">
      <c r="A392" s="2">
        <v>2025</v>
      </c>
      <c r="B392" s="2" t="s">
        <v>34</v>
      </c>
      <c r="C392" s="2" t="s">
        <v>2161</v>
      </c>
      <c r="D392" s="2" t="s">
        <v>58</v>
      </c>
      <c r="E392" s="2" t="s">
        <v>2168</v>
      </c>
      <c r="F392" s="2" t="s">
        <v>56</v>
      </c>
      <c r="G392" s="2" t="s">
        <v>20</v>
      </c>
      <c r="H392" s="2" t="s">
        <v>35</v>
      </c>
      <c r="I392" s="3">
        <v>1400</v>
      </c>
      <c r="J392" s="4">
        <v>1091</v>
      </c>
      <c r="K392" s="5">
        <v>271</v>
      </c>
      <c r="L392" s="6">
        <v>1148000</v>
      </c>
    </row>
    <row r="393" spans="1:12" ht="25.5" x14ac:dyDescent="0.25">
      <c r="A393" s="2">
        <v>2025</v>
      </c>
      <c r="B393" s="2" t="s">
        <v>34</v>
      </c>
      <c r="C393" s="2" t="s">
        <v>2161</v>
      </c>
      <c r="D393" s="2" t="s">
        <v>58</v>
      </c>
      <c r="E393" s="2" t="s">
        <v>2168</v>
      </c>
      <c r="F393" s="2" t="s">
        <v>57</v>
      </c>
      <c r="G393" s="2" t="s">
        <v>20</v>
      </c>
      <c r="H393" s="2" t="s">
        <v>35</v>
      </c>
      <c r="I393" s="3">
        <v>2500</v>
      </c>
      <c r="J393" s="4">
        <v>2340</v>
      </c>
      <c r="K393" s="5">
        <v>661</v>
      </c>
      <c r="L393" s="6">
        <v>4197500</v>
      </c>
    </row>
    <row r="394" spans="1:12" ht="25.5" x14ac:dyDescent="0.25">
      <c r="A394" s="2">
        <v>2025</v>
      </c>
      <c r="B394" s="2" t="s">
        <v>34</v>
      </c>
      <c r="C394" s="2" t="s">
        <v>2161</v>
      </c>
      <c r="D394" s="2" t="s">
        <v>58</v>
      </c>
      <c r="E394" s="2" t="s">
        <v>2168</v>
      </c>
      <c r="F394" s="2" t="s">
        <v>25</v>
      </c>
      <c r="G394" s="2" t="s">
        <v>20</v>
      </c>
      <c r="H394" s="2" t="s">
        <v>35</v>
      </c>
      <c r="I394" s="3">
        <v>200</v>
      </c>
      <c r="J394" s="4">
        <v>136</v>
      </c>
      <c r="K394" s="5">
        <v>5</v>
      </c>
      <c r="L394" s="6">
        <v>26200</v>
      </c>
    </row>
    <row r="395" spans="1:12" x14ac:dyDescent="0.25">
      <c r="A395" s="8" t="s">
        <v>3</v>
      </c>
      <c r="B395" s="8" t="s">
        <v>3</v>
      </c>
      <c r="C395" s="8" t="s">
        <v>3</v>
      </c>
      <c r="D395" s="8" t="s">
        <v>3</v>
      </c>
      <c r="E395" s="8" t="s">
        <v>26</v>
      </c>
      <c r="F395" s="8" t="s">
        <v>3</v>
      </c>
      <c r="G395" s="8" t="s">
        <v>3</v>
      </c>
      <c r="H395" s="8" t="s">
        <v>3</v>
      </c>
      <c r="I395" s="8" t="s">
        <v>3</v>
      </c>
      <c r="J395" s="9">
        <v>26252</v>
      </c>
      <c r="K395" s="9">
        <v>3709</v>
      </c>
      <c r="L395" s="10">
        <v>21769800</v>
      </c>
    </row>
    <row r="396" spans="1:12" ht="25.5" x14ac:dyDescent="0.25">
      <c r="A396" s="2">
        <v>2025</v>
      </c>
      <c r="B396" s="2" t="s">
        <v>34</v>
      </c>
      <c r="C396" s="2" t="s">
        <v>2161</v>
      </c>
      <c r="D396" s="2" t="s">
        <v>58</v>
      </c>
      <c r="E396" s="2" t="s">
        <v>2169</v>
      </c>
      <c r="F396" s="2" t="s">
        <v>51</v>
      </c>
      <c r="G396" s="2" t="s">
        <v>20</v>
      </c>
      <c r="H396" s="2" t="s">
        <v>35</v>
      </c>
      <c r="I396" s="3">
        <v>800</v>
      </c>
      <c r="J396" s="4">
        <v>24261</v>
      </c>
      <c r="K396" s="5">
        <v>729</v>
      </c>
      <c r="L396" s="6">
        <v>18825600</v>
      </c>
    </row>
    <row r="397" spans="1:12" ht="25.5" x14ac:dyDescent="0.25">
      <c r="A397" s="2">
        <v>2025</v>
      </c>
      <c r="B397" s="2" t="s">
        <v>34</v>
      </c>
      <c r="C397" s="2" t="s">
        <v>2161</v>
      </c>
      <c r="D397" s="2" t="s">
        <v>58</v>
      </c>
      <c r="E397" s="2" t="s">
        <v>2169</v>
      </c>
      <c r="F397" s="2" t="s">
        <v>53</v>
      </c>
      <c r="G397" s="2" t="s">
        <v>20</v>
      </c>
      <c r="H397" s="2" t="s">
        <v>35</v>
      </c>
      <c r="I397" s="3">
        <v>1200</v>
      </c>
      <c r="J397" s="4">
        <v>171</v>
      </c>
      <c r="K397" s="5">
        <v>10</v>
      </c>
      <c r="L397" s="6">
        <v>193200</v>
      </c>
    </row>
    <row r="398" spans="1:12" ht="25.5" x14ac:dyDescent="0.25">
      <c r="A398" s="2">
        <v>2025</v>
      </c>
      <c r="B398" s="2" t="s">
        <v>34</v>
      </c>
      <c r="C398" s="2" t="s">
        <v>2161</v>
      </c>
      <c r="D398" s="2" t="s">
        <v>58</v>
      </c>
      <c r="E398" s="2" t="s">
        <v>2169</v>
      </c>
      <c r="F398" s="2" t="s">
        <v>54</v>
      </c>
      <c r="G398" s="2" t="s">
        <v>20</v>
      </c>
      <c r="H398" s="2" t="s">
        <v>35</v>
      </c>
      <c r="I398" s="3">
        <v>1400</v>
      </c>
      <c r="J398" s="4">
        <v>1387</v>
      </c>
      <c r="K398" s="5">
        <v>90</v>
      </c>
      <c r="L398" s="6">
        <v>1815800</v>
      </c>
    </row>
    <row r="399" spans="1:12" ht="25.5" x14ac:dyDescent="0.25">
      <c r="A399" s="2">
        <v>2025</v>
      </c>
      <c r="B399" s="2" t="s">
        <v>34</v>
      </c>
      <c r="C399" s="2" t="s">
        <v>2161</v>
      </c>
      <c r="D399" s="2" t="s">
        <v>58</v>
      </c>
      <c r="E399" s="2" t="s">
        <v>2169</v>
      </c>
      <c r="F399" s="2" t="s">
        <v>55</v>
      </c>
      <c r="G399" s="2" t="s">
        <v>20</v>
      </c>
      <c r="H399" s="2" t="s">
        <v>35</v>
      </c>
      <c r="I399" s="3">
        <v>2500</v>
      </c>
      <c r="J399" s="4">
        <v>20</v>
      </c>
      <c r="K399" s="5">
        <v>3</v>
      </c>
      <c r="L399" s="6">
        <v>42500</v>
      </c>
    </row>
    <row r="400" spans="1:12" ht="25.5" x14ac:dyDescent="0.25">
      <c r="A400" s="2">
        <v>2025</v>
      </c>
      <c r="B400" s="2" t="s">
        <v>34</v>
      </c>
      <c r="C400" s="2" t="s">
        <v>2161</v>
      </c>
      <c r="D400" s="2" t="s">
        <v>58</v>
      </c>
      <c r="E400" s="2" t="s">
        <v>2169</v>
      </c>
      <c r="F400" s="2" t="s">
        <v>56</v>
      </c>
      <c r="G400" s="2" t="s">
        <v>20</v>
      </c>
      <c r="H400" s="2" t="s">
        <v>35</v>
      </c>
      <c r="I400" s="3">
        <v>1400</v>
      </c>
      <c r="J400" s="4">
        <v>1312</v>
      </c>
      <c r="K400" s="5">
        <v>89</v>
      </c>
      <c r="L400" s="6">
        <v>1712200</v>
      </c>
    </row>
    <row r="401" spans="1:12" ht="25.5" x14ac:dyDescent="0.25">
      <c r="A401" s="2">
        <v>2025</v>
      </c>
      <c r="B401" s="2" t="s">
        <v>34</v>
      </c>
      <c r="C401" s="2" t="s">
        <v>2161</v>
      </c>
      <c r="D401" s="2" t="s">
        <v>58</v>
      </c>
      <c r="E401" s="2" t="s">
        <v>2169</v>
      </c>
      <c r="F401" s="2" t="s">
        <v>57</v>
      </c>
      <c r="G401" s="2" t="s">
        <v>20</v>
      </c>
      <c r="H401" s="2" t="s">
        <v>35</v>
      </c>
      <c r="I401" s="3">
        <v>2500</v>
      </c>
      <c r="J401" s="4">
        <v>2171</v>
      </c>
      <c r="K401" s="5">
        <v>170</v>
      </c>
      <c r="L401" s="6">
        <v>5002500</v>
      </c>
    </row>
    <row r="402" spans="1:12" ht="25.5" x14ac:dyDescent="0.25">
      <c r="A402" s="2">
        <v>2025</v>
      </c>
      <c r="B402" s="2" t="s">
        <v>34</v>
      </c>
      <c r="C402" s="2" t="s">
        <v>2161</v>
      </c>
      <c r="D402" s="2" t="s">
        <v>58</v>
      </c>
      <c r="E402" s="2" t="s">
        <v>2169</v>
      </c>
      <c r="F402" s="2" t="s">
        <v>25</v>
      </c>
      <c r="G402" s="2" t="s">
        <v>20</v>
      </c>
      <c r="H402" s="2" t="s">
        <v>35</v>
      </c>
      <c r="I402" s="3">
        <v>200</v>
      </c>
      <c r="J402" s="4">
        <v>113</v>
      </c>
      <c r="K402" s="5">
        <v>2</v>
      </c>
      <c r="L402" s="6">
        <v>22200</v>
      </c>
    </row>
    <row r="403" spans="1:12" x14ac:dyDescent="0.25">
      <c r="A403" s="8" t="s">
        <v>3</v>
      </c>
      <c r="B403" s="8" t="s">
        <v>3</v>
      </c>
      <c r="C403" s="8" t="s">
        <v>3</v>
      </c>
      <c r="D403" s="8" t="s">
        <v>3</v>
      </c>
      <c r="E403" s="8" t="s">
        <v>26</v>
      </c>
      <c r="F403" s="8" t="s">
        <v>3</v>
      </c>
      <c r="G403" s="8" t="s">
        <v>3</v>
      </c>
      <c r="H403" s="8" t="s">
        <v>3</v>
      </c>
      <c r="I403" s="8" t="s">
        <v>3</v>
      </c>
      <c r="J403" s="9">
        <v>29435</v>
      </c>
      <c r="K403" s="9">
        <v>1093</v>
      </c>
      <c r="L403" s="10">
        <v>27614000</v>
      </c>
    </row>
    <row r="404" spans="1:12" ht="25.5" x14ac:dyDescent="0.25">
      <c r="A404" s="2">
        <v>2025</v>
      </c>
      <c r="B404" s="2" t="s">
        <v>34</v>
      </c>
      <c r="C404" s="2" t="s">
        <v>2161</v>
      </c>
      <c r="D404" s="2" t="s">
        <v>17</v>
      </c>
      <c r="E404" s="2" t="s">
        <v>2170</v>
      </c>
      <c r="F404" s="2" t="s">
        <v>51</v>
      </c>
      <c r="G404" s="2" t="s">
        <v>20</v>
      </c>
      <c r="H404" s="2" t="s">
        <v>35</v>
      </c>
      <c r="I404" s="3">
        <v>3100</v>
      </c>
      <c r="J404" s="4">
        <v>242528</v>
      </c>
      <c r="K404" s="5">
        <v>1876</v>
      </c>
      <c r="L404" s="6">
        <v>746021200</v>
      </c>
    </row>
    <row r="405" spans="1:12" ht="25.5" x14ac:dyDescent="0.25">
      <c r="A405" s="2">
        <v>2025</v>
      </c>
      <c r="B405" s="2" t="s">
        <v>34</v>
      </c>
      <c r="C405" s="2" t="s">
        <v>2161</v>
      </c>
      <c r="D405" s="2" t="s">
        <v>17</v>
      </c>
      <c r="E405" s="2" t="s">
        <v>2170</v>
      </c>
      <c r="F405" s="2" t="s">
        <v>51</v>
      </c>
      <c r="G405" s="2" t="s">
        <v>2171</v>
      </c>
      <c r="H405" s="2" t="s">
        <v>35</v>
      </c>
      <c r="I405" s="3">
        <v>3100</v>
      </c>
      <c r="J405" s="4">
        <v>56787</v>
      </c>
      <c r="K405" s="7"/>
      <c r="L405" s="6">
        <v>176039700</v>
      </c>
    </row>
    <row r="406" spans="1:12" ht="25.5" x14ac:dyDescent="0.25">
      <c r="A406" s="2">
        <v>2025</v>
      </c>
      <c r="B406" s="2" t="s">
        <v>34</v>
      </c>
      <c r="C406" s="2" t="s">
        <v>2161</v>
      </c>
      <c r="D406" s="2" t="s">
        <v>17</v>
      </c>
      <c r="E406" s="2" t="s">
        <v>2170</v>
      </c>
      <c r="F406" s="2" t="s">
        <v>53</v>
      </c>
      <c r="G406" s="2" t="s">
        <v>20</v>
      </c>
      <c r="H406" s="2" t="s">
        <v>35</v>
      </c>
      <c r="I406" s="3">
        <v>4700</v>
      </c>
      <c r="J406" s="4">
        <v>3377</v>
      </c>
      <c r="K406" s="5">
        <v>7</v>
      </c>
      <c r="L406" s="6">
        <v>15839000</v>
      </c>
    </row>
    <row r="407" spans="1:12" ht="25.5" x14ac:dyDescent="0.25">
      <c r="A407" s="2">
        <v>2025</v>
      </c>
      <c r="B407" s="2" t="s">
        <v>34</v>
      </c>
      <c r="C407" s="2" t="s">
        <v>2161</v>
      </c>
      <c r="D407" s="2" t="s">
        <v>17</v>
      </c>
      <c r="E407" s="2" t="s">
        <v>2170</v>
      </c>
      <c r="F407" s="2" t="s">
        <v>53</v>
      </c>
      <c r="G407" s="2" t="s">
        <v>2171</v>
      </c>
      <c r="H407" s="2" t="s">
        <v>35</v>
      </c>
      <c r="I407" s="3">
        <v>4700</v>
      </c>
      <c r="J407" s="4">
        <v>970</v>
      </c>
      <c r="K407" s="7"/>
      <c r="L407" s="6">
        <v>4559000</v>
      </c>
    </row>
    <row r="408" spans="1:12" ht="25.5" x14ac:dyDescent="0.25">
      <c r="A408" s="2">
        <v>2025</v>
      </c>
      <c r="B408" s="2" t="s">
        <v>34</v>
      </c>
      <c r="C408" s="2" t="s">
        <v>2161</v>
      </c>
      <c r="D408" s="2" t="s">
        <v>17</v>
      </c>
      <c r="E408" s="2" t="s">
        <v>2170</v>
      </c>
      <c r="F408" s="2" t="s">
        <v>54</v>
      </c>
      <c r="G408" s="2" t="s">
        <v>20</v>
      </c>
      <c r="H408" s="2" t="s">
        <v>35</v>
      </c>
      <c r="I408" s="3">
        <v>5600</v>
      </c>
      <c r="J408" s="4">
        <v>2340</v>
      </c>
      <c r="K408" s="5">
        <v>16</v>
      </c>
      <c r="L408" s="6">
        <v>13014400</v>
      </c>
    </row>
    <row r="409" spans="1:12" ht="25.5" x14ac:dyDescent="0.25">
      <c r="A409" s="2">
        <v>2025</v>
      </c>
      <c r="B409" s="2" t="s">
        <v>34</v>
      </c>
      <c r="C409" s="2" t="s">
        <v>2161</v>
      </c>
      <c r="D409" s="2" t="s">
        <v>17</v>
      </c>
      <c r="E409" s="2" t="s">
        <v>2170</v>
      </c>
      <c r="F409" s="2" t="s">
        <v>54</v>
      </c>
      <c r="G409" s="2" t="s">
        <v>2171</v>
      </c>
      <c r="H409" s="2" t="s">
        <v>35</v>
      </c>
      <c r="I409" s="3">
        <v>5600</v>
      </c>
      <c r="J409" s="4">
        <v>827</v>
      </c>
      <c r="K409" s="7"/>
      <c r="L409" s="6">
        <v>4631200</v>
      </c>
    </row>
    <row r="410" spans="1:12" ht="25.5" x14ac:dyDescent="0.25">
      <c r="A410" s="2">
        <v>2025</v>
      </c>
      <c r="B410" s="2" t="s">
        <v>34</v>
      </c>
      <c r="C410" s="2" t="s">
        <v>2161</v>
      </c>
      <c r="D410" s="2" t="s">
        <v>17</v>
      </c>
      <c r="E410" s="2" t="s">
        <v>2170</v>
      </c>
      <c r="F410" s="2" t="s">
        <v>55</v>
      </c>
      <c r="G410" s="2" t="s">
        <v>20</v>
      </c>
      <c r="H410" s="2" t="s">
        <v>35</v>
      </c>
      <c r="I410" s="3">
        <v>10000</v>
      </c>
      <c r="J410" s="4">
        <v>12547</v>
      </c>
      <c r="K410" s="5">
        <v>1</v>
      </c>
      <c r="L410" s="6">
        <v>125460000</v>
      </c>
    </row>
    <row r="411" spans="1:12" ht="25.5" x14ac:dyDescent="0.25">
      <c r="A411" s="2">
        <v>2025</v>
      </c>
      <c r="B411" s="2" t="s">
        <v>34</v>
      </c>
      <c r="C411" s="2" t="s">
        <v>2161</v>
      </c>
      <c r="D411" s="2" t="s">
        <v>17</v>
      </c>
      <c r="E411" s="2" t="s">
        <v>2170</v>
      </c>
      <c r="F411" s="2" t="s">
        <v>55</v>
      </c>
      <c r="G411" s="2" t="s">
        <v>2171</v>
      </c>
      <c r="H411" s="2" t="s">
        <v>35</v>
      </c>
      <c r="I411" s="3">
        <v>10000</v>
      </c>
      <c r="J411" s="4">
        <v>11810</v>
      </c>
      <c r="K411" s="7"/>
      <c r="L411" s="6">
        <v>118100000</v>
      </c>
    </row>
    <row r="412" spans="1:12" ht="25.5" x14ac:dyDescent="0.25">
      <c r="A412" s="2">
        <v>2025</v>
      </c>
      <c r="B412" s="2" t="s">
        <v>34</v>
      </c>
      <c r="C412" s="2" t="s">
        <v>2161</v>
      </c>
      <c r="D412" s="2" t="s">
        <v>17</v>
      </c>
      <c r="E412" s="2" t="s">
        <v>2170</v>
      </c>
      <c r="F412" s="2" t="s">
        <v>56</v>
      </c>
      <c r="G412" s="2" t="s">
        <v>20</v>
      </c>
      <c r="H412" s="2" t="s">
        <v>35</v>
      </c>
      <c r="I412" s="3">
        <v>5600</v>
      </c>
      <c r="J412" s="4">
        <v>14694</v>
      </c>
      <c r="K412" s="5">
        <v>87</v>
      </c>
      <c r="L412" s="6">
        <v>81799200</v>
      </c>
    </row>
    <row r="413" spans="1:12" ht="25.5" x14ac:dyDescent="0.25">
      <c r="A413" s="2">
        <v>2025</v>
      </c>
      <c r="B413" s="2" t="s">
        <v>34</v>
      </c>
      <c r="C413" s="2" t="s">
        <v>2161</v>
      </c>
      <c r="D413" s="2" t="s">
        <v>17</v>
      </c>
      <c r="E413" s="2" t="s">
        <v>2170</v>
      </c>
      <c r="F413" s="2" t="s">
        <v>56</v>
      </c>
      <c r="G413" s="2" t="s">
        <v>2171</v>
      </c>
      <c r="H413" s="2" t="s">
        <v>35</v>
      </c>
      <c r="I413" s="3">
        <v>5600</v>
      </c>
      <c r="J413" s="4">
        <v>7038</v>
      </c>
      <c r="K413" s="7"/>
      <c r="L413" s="6">
        <v>39412800</v>
      </c>
    </row>
    <row r="414" spans="1:12" ht="25.5" x14ac:dyDescent="0.25">
      <c r="A414" s="2">
        <v>2025</v>
      </c>
      <c r="B414" s="2" t="s">
        <v>34</v>
      </c>
      <c r="C414" s="2" t="s">
        <v>2161</v>
      </c>
      <c r="D414" s="2" t="s">
        <v>17</v>
      </c>
      <c r="E414" s="2" t="s">
        <v>2170</v>
      </c>
      <c r="F414" s="2" t="s">
        <v>57</v>
      </c>
      <c r="G414" s="2" t="s">
        <v>20</v>
      </c>
      <c r="H414" s="2" t="s">
        <v>35</v>
      </c>
      <c r="I414" s="3">
        <v>10000</v>
      </c>
      <c r="J414" s="4">
        <v>64911</v>
      </c>
      <c r="K414" s="5">
        <v>10</v>
      </c>
      <c r="L414" s="6">
        <v>649010000</v>
      </c>
    </row>
    <row r="415" spans="1:12" ht="25.5" x14ac:dyDescent="0.25">
      <c r="A415" s="2">
        <v>2025</v>
      </c>
      <c r="B415" s="2" t="s">
        <v>34</v>
      </c>
      <c r="C415" s="2" t="s">
        <v>2161</v>
      </c>
      <c r="D415" s="2" t="s">
        <v>17</v>
      </c>
      <c r="E415" s="2" t="s">
        <v>2170</v>
      </c>
      <c r="F415" s="2" t="s">
        <v>57</v>
      </c>
      <c r="G415" s="2" t="s">
        <v>2171</v>
      </c>
      <c r="H415" s="2" t="s">
        <v>35</v>
      </c>
      <c r="I415" s="3">
        <v>10000</v>
      </c>
      <c r="J415" s="4">
        <v>42047</v>
      </c>
      <c r="K415" s="7"/>
      <c r="L415" s="6">
        <v>420470000</v>
      </c>
    </row>
    <row r="416" spans="1:12" ht="25.5" x14ac:dyDescent="0.25">
      <c r="A416" s="2">
        <v>2025</v>
      </c>
      <c r="B416" s="2" t="s">
        <v>34</v>
      </c>
      <c r="C416" s="2" t="s">
        <v>2161</v>
      </c>
      <c r="D416" s="2" t="s">
        <v>17</v>
      </c>
      <c r="E416" s="2" t="s">
        <v>2170</v>
      </c>
      <c r="F416" s="2" t="s">
        <v>25</v>
      </c>
      <c r="G416" s="2" t="s">
        <v>20</v>
      </c>
      <c r="H416" s="2" t="s">
        <v>35</v>
      </c>
      <c r="I416" s="3">
        <v>900</v>
      </c>
      <c r="J416" s="4">
        <v>428</v>
      </c>
      <c r="K416" s="5">
        <v>2</v>
      </c>
      <c r="L416" s="6">
        <v>383400</v>
      </c>
    </row>
    <row r="417" spans="1:12" ht="25.5" x14ac:dyDescent="0.25">
      <c r="A417" s="2">
        <v>2025</v>
      </c>
      <c r="B417" s="2" t="s">
        <v>34</v>
      </c>
      <c r="C417" s="2" t="s">
        <v>2161</v>
      </c>
      <c r="D417" s="2" t="s">
        <v>17</v>
      </c>
      <c r="E417" s="2" t="s">
        <v>2170</v>
      </c>
      <c r="F417" s="2" t="s">
        <v>25</v>
      </c>
      <c r="G417" s="2" t="s">
        <v>2171</v>
      </c>
      <c r="H417" s="2" t="s">
        <v>35</v>
      </c>
      <c r="I417" s="3">
        <v>900</v>
      </c>
      <c r="J417" s="4">
        <v>1064</v>
      </c>
      <c r="K417" s="7"/>
      <c r="L417" s="6">
        <v>957600</v>
      </c>
    </row>
    <row r="418" spans="1:12" x14ac:dyDescent="0.25">
      <c r="A418" s="8" t="s">
        <v>3</v>
      </c>
      <c r="B418" s="8" t="s">
        <v>3</v>
      </c>
      <c r="C418" s="8" t="s">
        <v>3</v>
      </c>
      <c r="D418" s="8" t="s">
        <v>3</v>
      </c>
      <c r="E418" s="8" t="s">
        <v>26</v>
      </c>
      <c r="F418" s="8" t="s">
        <v>3</v>
      </c>
      <c r="G418" s="8" t="s">
        <v>3</v>
      </c>
      <c r="H418" s="8" t="s">
        <v>3</v>
      </c>
      <c r="I418" s="8" t="s">
        <v>3</v>
      </c>
      <c r="J418" s="9">
        <v>461368</v>
      </c>
      <c r="K418" s="9">
        <v>1999</v>
      </c>
      <c r="L418" s="10">
        <v>2395697500</v>
      </c>
    </row>
    <row r="419" spans="1:12" ht="25.5" x14ac:dyDescent="0.25">
      <c r="A419" s="2">
        <v>2025</v>
      </c>
      <c r="B419" s="2" t="s">
        <v>34</v>
      </c>
      <c r="C419" s="2" t="s">
        <v>2161</v>
      </c>
      <c r="D419" s="2" t="s">
        <v>17</v>
      </c>
      <c r="E419" s="2" t="s">
        <v>2172</v>
      </c>
      <c r="F419" s="2" t="s">
        <v>51</v>
      </c>
      <c r="G419" s="2" t="s">
        <v>20</v>
      </c>
      <c r="H419" s="2" t="s">
        <v>35</v>
      </c>
      <c r="I419" s="3">
        <v>3100</v>
      </c>
      <c r="J419" s="4">
        <v>397519</v>
      </c>
      <c r="K419" s="5">
        <v>2334</v>
      </c>
      <c r="L419" s="6">
        <v>1225073500</v>
      </c>
    </row>
    <row r="420" spans="1:12" ht="25.5" x14ac:dyDescent="0.25">
      <c r="A420" s="2">
        <v>2025</v>
      </c>
      <c r="B420" s="2" t="s">
        <v>34</v>
      </c>
      <c r="C420" s="2" t="s">
        <v>2161</v>
      </c>
      <c r="D420" s="2" t="s">
        <v>17</v>
      </c>
      <c r="E420" s="2" t="s">
        <v>2172</v>
      </c>
      <c r="F420" s="2" t="s">
        <v>51</v>
      </c>
      <c r="G420" s="2" t="s">
        <v>2171</v>
      </c>
      <c r="H420" s="2" t="s">
        <v>35</v>
      </c>
      <c r="I420" s="3">
        <v>3100</v>
      </c>
      <c r="J420" s="4">
        <v>69578</v>
      </c>
      <c r="K420" s="7"/>
      <c r="L420" s="6">
        <v>215691800</v>
      </c>
    </row>
    <row r="421" spans="1:12" ht="25.5" x14ac:dyDescent="0.25">
      <c r="A421" s="2">
        <v>2025</v>
      </c>
      <c r="B421" s="2" t="s">
        <v>34</v>
      </c>
      <c r="C421" s="2" t="s">
        <v>2161</v>
      </c>
      <c r="D421" s="2" t="s">
        <v>17</v>
      </c>
      <c r="E421" s="2" t="s">
        <v>2172</v>
      </c>
      <c r="F421" s="2" t="s">
        <v>51</v>
      </c>
      <c r="G421" s="2" t="s">
        <v>52</v>
      </c>
      <c r="H421" s="2" t="s">
        <v>35</v>
      </c>
      <c r="I421" s="3">
        <v>50</v>
      </c>
      <c r="J421" s="4">
        <v>799</v>
      </c>
      <c r="K421" s="7"/>
      <c r="L421" s="6">
        <v>39950</v>
      </c>
    </row>
    <row r="422" spans="1:12" ht="25.5" x14ac:dyDescent="0.25">
      <c r="A422" s="2">
        <v>2025</v>
      </c>
      <c r="B422" s="2" t="s">
        <v>34</v>
      </c>
      <c r="C422" s="2" t="s">
        <v>2161</v>
      </c>
      <c r="D422" s="2" t="s">
        <v>17</v>
      </c>
      <c r="E422" s="2" t="s">
        <v>2172</v>
      </c>
      <c r="F422" s="2" t="s">
        <v>53</v>
      </c>
      <c r="G422" s="2" t="s">
        <v>20</v>
      </c>
      <c r="H422" s="2" t="s">
        <v>35</v>
      </c>
      <c r="I422" s="3">
        <v>4700</v>
      </c>
      <c r="J422" s="4">
        <v>3984</v>
      </c>
      <c r="K422" s="5">
        <v>12</v>
      </c>
      <c r="L422" s="6">
        <v>18668400</v>
      </c>
    </row>
    <row r="423" spans="1:12" ht="25.5" x14ac:dyDescent="0.25">
      <c r="A423" s="2">
        <v>2025</v>
      </c>
      <c r="B423" s="2" t="s">
        <v>34</v>
      </c>
      <c r="C423" s="2" t="s">
        <v>2161</v>
      </c>
      <c r="D423" s="2" t="s">
        <v>17</v>
      </c>
      <c r="E423" s="2" t="s">
        <v>2172</v>
      </c>
      <c r="F423" s="2" t="s">
        <v>53</v>
      </c>
      <c r="G423" s="2" t="s">
        <v>2171</v>
      </c>
      <c r="H423" s="2" t="s">
        <v>35</v>
      </c>
      <c r="I423" s="3">
        <v>4700</v>
      </c>
      <c r="J423" s="4">
        <v>848</v>
      </c>
      <c r="K423" s="7"/>
      <c r="L423" s="6">
        <v>3985600</v>
      </c>
    </row>
    <row r="424" spans="1:12" ht="25.5" x14ac:dyDescent="0.25">
      <c r="A424" s="2">
        <v>2025</v>
      </c>
      <c r="B424" s="2" t="s">
        <v>34</v>
      </c>
      <c r="C424" s="2" t="s">
        <v>2161</v>
      </c>
      <c r="D424" s="2" t="s">
        <v>17</v>
      </c>
      <c r="E424" s="2" t="s">
        <v>2172</v>
      </c>
      <c r="F424" s="2" t="s">
        <v>53</v>
      </c>
      <c r="G424" s="2" t="s">
        <v>52</v>
      </c>
      <c r="H424" s="2" t="s">
        <v>35</v>
      </c>
      <c r="I424" s="3">
        <v>50</v>
      </c>
      <c r="J424" s="11">
        <v>0</v>
      </c>
      <c r="K424" s="7"/>
      <c r="L424" s="12">
        <v>0</v>
      </c>
    </row>
    <row r="425" spans="1:12" ht="25.5" x14ac:dyDescent="0.25">
      <c r="A425" s="2">
        <v>2025</v>
      </c>
      <c r="B425" s="2" t="s">
        <v>34</v>
      </c>
      <c r="C425" s="2" t="s">
        <v>2161</v>
      </c>
      <c r="D425" s="2" t="s">
        <v>17</v>
      </c>
      <c r="E425" s="2" t="s">
        <v>2172</v>
      </c>
      <c r="F425" s="2" t="s">
        <v>54</v>
      </c>
      <c r="G425" s="2" t="s">
        <v>20</v>
      </c>
      <c r="H425" s="2" t="s">
        <v>35</v>
      </c>
      <c r="I425" s="3">
        <v>5600</v>
      </c>
      <c r="J425" s="4">
        <v>3548</v>
      </c>
      <c r="K425" s="5">
        <v>20</v>
      </c>
      <c r="L425" s="6">
        <v>19756800</v>
      </c>
    </row>
    <row r="426" spans="1:12" ht="25.5" x14ac:dyDescent="0.25">
      <c r="A426" s="2">
        <v>2025</v>
      </c>
      <c r="B426" s="2" t="s">
        <v>34</v>
      </c>
      <c r="C426" s="2" t="s">
        <v>2161</v>
      </c>
      <c r="D426" s="2" t="s">
        <v>17</v>
      </c>
      <c r="E426" s="2" t="s">
        <v>2172</v>
      </c>
      <c r="F426" s="2" t="s">
        <v>54</v>
      </c>
      <c r="G426" s="2" t="s">
        <v>2171</v>
      </c>
      <c r="H426" s="2" t="s">
        <v>35</v>
      </c>
      <c r="I426" s="3">
        <v>5600</v>
      </c>
      <c r="J426" s="4">
        <v>1282</v>
      </c>
      <c r="K426" s="7"/>
      <c r="L426" s="6">
        <v>7179200</v>
      </c>
    </row>
    <row r="427" spans="1:12" ht="25.5" x14ac:dyDescent="0.25">
      <c r="A427" s="2">
        <v>2025</v>
      </c>
      <c r="B427" s="2" t="s">
        <v>34</v>
      </c>
      <c r="C427" s="2" t="s">
        <v>2161</v>
      </c>
      <c r="D427" s="2" t="s">
        <v>17</v>
      </c>
      <c r="E427" s="2" t="s">
        <v>2172</v>
      </c>
      <c r="F427" s="2" t="s">
        <v>54</v>
      </c>
      <c r="G427" s="2" t="s">
        <v>52</v>
      </c>
      <c r="H427" s="2" t="s">
        <v>35</v>
      </c>
      <c r="I427" s="3">
        <v>50</v>
      </c>
      <c r="J427" s="11">
        <v>0</v>
      </c>
      <c r="K427" s="7"/>
      <c r="L427" s="12">
        <v>0</v>
      </c>
    </row>
    <row r="428" spans="1:12" ht="25.5" x14ac:dyDescent="0.25">
      <c r="A428" s="2">
        <v>2025</v>
      </c>
      <c r="B428" s="2" t="s">
        <v>34</v>
      </c>
      <c r="C428" s="2" t="s">
        <v>2161</v>
      </c>
      <c r="D428" s="2" t="s">
        <v>17</v>
      </c>
      <c r="E428" s="2" t="s">
        <v>2172</v>
      </c>
      <c r="F428" s="2" t="s">
        <v>55</v>
      </c>
      <c r="G428" s="2" t="s">
        <v>20</v>
      </c>
      <c r="H428" s="2" t="s">
        <v>35</v>
      </c>
      <c r="I428" s="3">
        <v>10000</v>
      </c>
      <c r="J428" s="4">
        <v>17193</v>
      </c>
      <c r="K428" s="5">
        <v>6</v>
      </c>
      <c r="L428" s="6">
        <v>171870000</v>
      </c>
    </row>
    <row r="429" spans="1:12" ht="25.5" x14ac:dyDescent="0.25">
      <c r="A429" s="2">
        <v>2025</v>
      </c>
      <c r="B429" s="2" t="s">
        <v>34</v>
      </c>
      <c r="C429" s="2" t="s">
        <v>2161</v>
      </c>
      <c r="D429" s="2" t="s">
        <v>17</v>
      </c>
      <c r="E429" s="2" t="s">
        <v>2172</v>
      </c>
      <c r="F429" s="2" t="s">
        <v>55</v>
      </c>
      <c r="G429" s="2" t="s">
        <v>2171</v>
      </c>
      <c r="H429" s="2" t="s">
        <v>35</v>
      </c>
      <c r="I429" s="3">
        <v>10000</v>
      </c>
      <c r="J429" s="4">
        <v>10220</v>
      </c>
      <c r="K429" s="7"/>
      <c r="L429" s="6">
        <v>102200000</v>
      </c>
    </row>
    <row r="430" spans="1:12" ht="25.5" x14ac:dyDescent="0.25">
      <c r="A430" s="2">
        <v>2025</v>
      </c>
      <c r="B430" s="2" t="s">
        <v>34</v>
      </c>
      <c r="C430" s="2" t="s">
        <v>2161</v>
      </c>
      <c r="D430" s="2" t="s">
        <v>17</v>
      </c>
      <c r="E430" s="2" t="s">
        <v>2172</v>
      </c>
      <c r="F430" s="2" t="s">
        <v>55</v>
      </c>
      <c r="G430" s="2" t="s">
        <v>52</v>
      </c>
      <c r="H430" s="2" t="s">
        <v>35</v>
      </c>
      <c r="I430" s="3">
        <v>50</v>
      </c>
      <c r="J430" s="11">
        <v>0</v>
      </c>
      <c r="K430" s="7"/>
      <c r="L430" s="12">
        <v>0</v>
      </c>
    </row>
    <row r="431" spans="1:12" ht="25.5" x14ac:dyDescent="0.25">
      <c r="A431" s="2">
        <v>2025</v>
      </c>
      <c r="B431" s="2" t="s">
        <v>34</v>
      </c>
      <c r="C431" s="2" t="s">
        <v>2161</v>
      </c>
      <c r="D431" s="2" t="s">
        <v>17</v>
      </c>
      <c r="E431" s="2" t="s">
        <v>2172</v>
      </c>
      <c r="F431" s="2" t="s">
        <v>56</v>
      </c>
      <c r="G431" s="2" t="s">
        <v>20</v>
      </c>
      <c r="H431" s="2" t="s">
        <v>35</v>
      </c>
      <c r="I431" s="3">
        <v>5600</v>
      </c>
      <c r="J431" s="4">
        <v>26048</v>
      </c>
      <c r="K431" s="5">
        <v>91</v>
      </c>
      <c r="L431" s="6">
        <v>145359200</v>
      </c>
    </row>
    <row r="432" spans="1:12" ht="25.5" x14ac:dyDescent="0.25">
      <c r="A432" s="2">
        <v>2025</v>
      </c>
      <c r="B432" s="2" t="s">
        <v>34</v>
      </c>
      <c r="C432" s="2" t="s">
        <v>2161</v>
      </c>
      <c r="D432" s="2" t="s">
        <v>17</v>
      </c>
      <c r="E432" s="2" t="s">
        <v>2172</v>
      </c>
      <c r="F432" s="2" t="s">
        <v>56</v>
      </c>
      <c r="G432" s="2" t="s">
        <v>2171</v>
      </c>
      <c r="H432" s="2" t="s">
        <v>35</v>
      </c>
      <c r="I432" s="3">
        <v>5600</v>
      </c>
      <c r="J432" s="4">
        <v>7959</v>
      </c>
      <c r="K432" s="7"/>
      <c r="L432" s="6">
        <v>44570400</v>
      </c>
    </row>
    <row r="433" spans="1:12" ht="25.5" x14ac:dyDescent="0.25">
      <c r="A433" s="2">
        <v>2025</v>
      </c>
      <c r="B433" s="2" t="s">
        <v>34</v>
      </c>
      <c r="C433" s="2" t="s">
        <v>2161</v>
      </c>
      <c r="D433" s="2" t="s">
        <v>17</v>
      </c>
      <c r="E433" s="2" t="s">
        <v>2172</v>
      </c>
      <c r="F433" s="2" t="s">
        <v>56</v>
      </c>
      <c r="G433" s="2" t="s">
        <v>52</v>
      </c>
      <c r="H433" s="2" t="s">
        <v>35</v>
      </c>
      <c r="I433" s="3">
        <v>50</v>
      </c>
      <c r="J433" s="4">
        <v>93</v>
      </c>
      <c r="K433" s="7"/>
      <c r="L433" s="6">
        <v>4650</v>
      </c>
    </row>
    <row r="434" spans="1:12" ht="25.5" x14ac:dyDescent="0.25">
      <c r="A434" s="2">
        <v>2025</v>
      </c>
      <c r="B434" s="2" t="s">
        <v>34</v>
      </c>
      <c r="C434" s="2" t="s">
        <v>2161</v>
      </c>
      <c r="D434" s="2" t="s">
        <v>17</v>
      </c>
      <c r="E434" s="2" t="s">
        <v>2172</v>
      </c>
      <c r="F434" s="2" t="s">
        <v>57</v>
      </c>
      <c r="G434" s="2" t="s">
        <v>20</v>
      </c>
      <c r="H434" s="2" t="s">
        <v>35</v>
      </c>
      <c r="I434" s="3">
        <v>10000</v>
      </c>
      <c r="J434" s="4">
        <v>99838</v>
      </c>
      <c r="K434" s="5">
        <v>17</v>
      </c>
      <c r="L434" s="6">
        <v>998210000</v>
      </c>
    </row>
    <row r="435" spans="1:12" ht="25.5" x14ac:dyDescent="0.25">
      <c r="A435" s="2">
        <v>2025</v>
      </c>
      <c r="B435" s="2" t="s">
        <v>34</v>
      </c>
      <c r="C435" s="2" t="s">
        <v>2161</v>
      </c>
      <c r="D435" s="2" t="s">
        <v>17</v>
      </c>
      <c r="E435" s="2" t="s">
        <v>2172</v>
      </c>
      <c r="F435" s="2" t="s">
        <v>57</v>
      </c>
      <c r="G435" s="2" t="s">
        <v>2171</v>
      </c>
      <c r="H435" s="2" t="s">
        <v>35</v>
      </c>
      <c r="I435" s="3">
        <v>10000</v>
      </c>
      <c r="J435" s="4">
        <v>33095</v>
      </c>
      <c r="K435" s="7"/>
      <c r="L435" s="6">
        <v>330950000</v>
      </c>
    </row>
    <row r="436" spans="1:12" ht="25.5" x14ac:dyDescent="0.25">
      <c r="A436" s="2">
        <v>2025</v>
      </c>
      <c r="B436" s="2" t="s">
        <v>34</v>
      </c>
      <c r="C436" s="2" t="s">
        <v>2161</v>
      </c>
      <c r="D436" s="2" t="s">
        <v>17</v>
      </c>
      <c r="E436" s="2" t="s">
        <v>2172</v>
      </c>
      <c r="F436" s="2" t="s">
        <v>57</v>
      </c>
      <c r="G436" s="2" t="s">
        <v>52</v>
      </c>
      <c r="H436" s="2" t="s">
        <v>35</v>
      </c>
      <c r="I436" s="3">
        <v>50</v>
      </c>
      <c r="J436" s="4">
        <v>142</v>
      </c>
      <c r="K436" s="7"/>
      <c r="L436" s="6">
        <v>7100</v>
      </c>
    </row>
    <row r="437" spans="1:12" ht="25.5" x14ac:dyDescent="0.25">
      <c r="A437" s="2">
        <v>2025</v>
      </c>
      <c r="B437" s="2" t="s">
        <v>34</v>
      </c>
      <c r="C437" s="2" t="s">
        <v>2161</v>
      </c>
      <c r="D437" s="2" t="s">
        <v>17</v>
      </c>
      <c r="E437" s="2" t="s">
        <v>2172</v>
      </c>
      <c r="F437" s="2" t="s">
        <v>25</v>
      </c>
      <c r="G437" s="2" t="s">
        <v>20</v>
      </c>
      <c r="H437" s="2" t="s">
        <v>35</v>
      </c>
      <c r="I437" s="3">
        <v>900</v>
      </c>
      <c r="J437" s="4">
        <v>830</v>
      </c>
      <c r="K437" s="5">
        <v>8</v>
      </c>
      <c r="L437" s="6">
        <v>739800</v>
      </c>
    </row>
    <row r="438" spans="1:12" ht="25.5" x14ac:dyDescent="0.25">
      <c r="A438" s="2">
        <v>2025</v>
      </c>
      <c r="B438" s="2" t="s">
        <v>34</v>
      </c>
      <c r="C438" s="2" t="s">
        <v>2161</v>
      </c>
      <c r="D438" s="2" t="s">
        <v>17</v>
      </c>
      <c r="E438" s="2" t="s">
        <v>2172</v>
      </c>
      <c r="F438" s="2" t="s">
        <v>25</v>
      </c>
      <c r="G438" s="2" t="s">
        <v>2171</v>
      </c>
      <c r="H438" s="2" t="s">
        <v>35</v>
      </c>
      <c r="I438" s="3">
        <v>900</v>
      </c>
      <c r="J438" s="4">
        <v>1251</v>
      </c>
      <c r="K438" s="7"/>
      <c r="L438" s="6">
        <v>1125900</v>
      </c>
    </row>
    <row r="439" spans="1:12" ht="25.5" x14ac:dyDescent="0.25">
      <c r="A439" s="2">
        <v>2025</v>
      </c>
      <c r="B439" s="2" t="s">
        <v>34</v>
      </c>
      <c r="C439" s="2" t="s">
        <v>2161</v>
      </c>
      <c r="D439" s="2" t="s">
        <v>17</v>
      </c>
      <c r="E439" s="2" t="s">
        <v>2172</v>
      </c>
      <c r="F439" s="2" t="s">
        <v>25</v>
      </c>
      <c r="G439" s="2" t="s">
        <v>52</v>
      </c>
      <c r="H439" s="2" t="s">
        <v>35</v>
      </c>
      <c r="I439" s="3">
        <v>50</v>
      </c>
      <c r="J439" s="11">
        <v>0</v>
      </c>
      <c r="K439" s="7"/>
      <c r="L439" s="12">
        <v>0</v>
      </c>
    </row>
    <row r="440" spans="1:12" x14ac:dyDescent="0.25">
      <c r="A440" s="8" t="s">
        <v>3</v>
      </c>
      <c r="B440" s="8" t="s">
        <v>3</v>
      </c>
      <c r="C440" s="8" t="s">
        <v>3</v>
      </c>
      <c r="D440" s="8" t="s">
        <v>3</v>
      </c>
      <c r="E440" s="8" t="s">
        <v>26</v>
      </c>
      <c r="F440" s="8" t="s">
        <v>3</v>
      </c>
      <c r="G440" s="8" t="s">
        <v>3</v>
      </c>
      <c r="H440" s="8" t="s">
        <v>3</v>
      </c>
      <c r="I440" s="8" t="s">
        <v>3</v>
      </c>
      <c r="J440" s="9">
        <v>674227</v>
      </c>
      <c r="K440" s="9">
        <v>2488</v>
      </c>
      <c r="L440" s="10">
        <v>3285432300</v>
      </c>
    </row>
    <row r="441" spans="1:12" ht="25.5" x14ac:dyDescent="0.25">
      <c r="A441" s="2">
        <v>2025</v>
      </c>
      <c r="B441" s="2" t="s">
        <v>34</v>
      </c>
      <c r="C441" s="2" t="s">
        <v>2161</v>
      </c>
      <c r="D441" s="2" t="s">
        <v>49</v>
      </c>
      <c r="E441" s="2" t="s">
        <v>2173</v>
      </c>
      <c r="F441" s="2" t="s">
        <v>51</v>
      </c>
      <c r="G441" s="2" t="s">
        <v>20</v>
      </c>
      <c r="H441" s="2" t="s">
        <v>35</v>
      </c>
      <c r="I441" s="3">
        <v>3100</v>
      </c>
      <c r="J441" s="4">
        <v>150934</v>
      </c>
      <c r="K441" s="5">
        <v>360</v>
      </c>
      <c r="L441" s="6">
        <v>466779400</v>
      </c>
    </row>
    <row r="442" spans="1:12" ht="25.5" x14ac:dyDescent="0.25">
      <c r="A442" s="2">
        <v>2025</v>
      </c>
      <c r="B442" s="2" t="s">
        <v>34</v>
      </c>
      <c r="C442" s="2" t="s">
        <v>2161</v>
      </c>
      <c r="D442" s="2" t="s">
        <v>49</v>
      </c>
      <c r="E442" s="2" t="s">
        <v>2173</v>
      </c>
      <c r="F442" s="2" t="s">
        <v>53</v>
      </c>
      <c r="G442" s="2" t="s">
        <v>20</v>
      </c>
      <c r="H442" s="2" t="s">
        <v>35</v>
      </c>
      <c r="I442" s="3">
        <v>4700</v>
      </c>
      <c r="J442" s="4">
        <v>1746</v>
      </c>
      <c r="K442" s="5">
        <v>11</v>
      </c>
      <c r="L442" s="6">
        <v>8154500</v>
      </c>
    </row>
    <row r="443" spans="1:12" ht="25.5" x14ac:dyDescent="0.25">
      <c r="A443" s="2">
        <v>2025</v>
      </c>
      <c r="B443" s="2" t="s">
        <v>34</v>
      </c>
      <c r="C443" s="2" t="s">
        <v>2161</v>
      </c>
      <c r="D443" s="2" t="s">
        <v>49</v>
      </c>
      <c r="E443" s="2" t="s">
        <v>2173</v>
      </c>
      <c r="F443" s="2" t="s">
        <v>54</v>
      </c>
      <c r="G443" s="2" t="s">
        <v>20</v>
      </c>
      <c r="H443" s="2" t="s">
        <v>35</v>
      </c>
      <c r="I443" s="3">
        <v>5600</v>
      </c>
      <c r="J443" s="4">
        <v>2410</v>
      </c>
      <c r="K443" s="5">
        <v>1</v>
      </c>
      <c r="L443" s="6">
        <v>13490400</v>
      </c>
    </row>
    <row r="444" spans="1:12" ht="25.5" x14ac:dyDescent="0.25">
      <c r="A444" s="2">
        <v>2025</v>
      </c>
      <c r="B444" s="2" t="s">
        <v>34</v>
      </c>
      <c r="C444" s="2" t="s">
        <v>2161</v>
      </c>
      <c r="D444" s="2" t="s">
        <v>49</v>
      </c>
      <c r="E444" s="2" t="s">
        <v>2173</v>
      </c>
      <c r="F444" s="2" t="s">
        <v>55</v>
      </c>
      <c r="G444" s="2" t="s">
        <v>20</v>
      </c>
      <c r="H444" s="2" t="s">
        <v>35</v>
      </c>
      <c r="I444" s="3">
        <v>10000</v>
      </c>
      <c r="J444" s="4">
        <v>899</v>
      </c>
      <c r="K444" s="5">
        <v>5</v>
      </c>
      <c r="L444" s="6">
        <v>8940000</v>
      </c>
    </row>
    <row r="445" spans="1:12" ht="25.5" x14ac:dyDescent="0.25">
      <c r="A445" s="2">
        <v>2025</v>
      </c>
      <c r="B445" s="2" t="s">
        <v>34</v>
      </c>
      <c r="C445" s="2" t="s">
        <v>2161</v>
      </c>
      <c r="D445" s="2" t="s">
        <v>49</v>
      </c>
      <c r="E445" s="2" t="s">
        <v>2173</v>
      </c>
      <c r="F445" s="2" t="s">
        <v>56</v>
      </c>
      <c r="G445" s="2" t="s">
        <v>20</v>
      </c>
      <c r="H445" s="2" t="s">
        <v>35</v>
      </c>
      <c r="I445" s="3">
        <v>5600</v>
      </c>
      <c r="J445" s="4">
        <v>13822</v>
      </c>
      <c r="K445" s="5">
        <v>27</v>
      </c>
      <c r="L445" s="6">
        <v>77252000</v>
      </c>
    </row>
    <row r="446" spans="1:12" ht="25.5" x14ac:dyDescent="0.25">
      <c r="A446" s="2">
        <v>2025</v>
      </c>
      <c r="B446" s="2" t="s">
        <v>34</v>
      </c>
      <c r="C446" s="2" t="s">
        <v>2161</v>
      </c>
      <c r="D446" s="2" t="s">
        <v>49</v>
      </c>
      <c r="E446" s="2" t="s">
        <v>2173</v>
      </c>
      <c r="F446" s="2" t="s">
        <v>57</v>
      </c>
      <c r="G446" s="2" t="s">
        <v>20</v>
      </c>
      <c r="H446" s="2" t="s">
        <v>35</v>
      </c>
      <c r="I446" s="3">
        <v>10000</v>
      </c>
      <c r="J446" s="4">
        <v>18848</v>
      </c>
      <c r="K446" s="5">
        <v>11</v>
      </c>
      <c r="L446" s="6">
        <v>188370000</v>
      </c>
    </row>
    <row r="447" spans="1:12" ht="25.5" x14ac:dyDescent="0.25">
      <c r="A447" s="2">
        <v>2025</v>
      </c>
      <c r="B447" s="2" t="s">
        <v>34</v>
      </c>
      <c r="C447" s="2" t="s">
        <v>2161</v>
      </c>
      <c r="D447" s="2" t="s">
        <v>49</v>
      </c>
      <c r="E447" s="2" t="s">
        <v>2173</v>
      </c>
      <c r="F447" s="2" t="s">
        <v>25</v>
      </c>
      <c r="G447" s="2" t="s">
        <v>20</v>
      </c>
      <c r="H447" s="2" t="s">
        <v>35</v>
      </c>
      <c r="I447" s="3">
        <v>900</v>
      </c>
      <c r="J447" s="4">
        <v>1628</v>
      </c>
      <c r="K447" s="5">
        <v>1</v>
      </c>
      <c r="L447" s="6">
        <v>1464300</v>
      </c>
    </row>
    <row r="448" spans="1:12" x14ac:dyDescent="0.25">
      <c r="A448" s="8" t="s">
        <v>3</v>
      </c>
      <c r="B448" s="8" t="s">
        <v>3</v>
      </c>
      <c r="C448" s="8" t="s">
        <v>3</v>
      </c>
      <c r="D448" s="8" t="s">
        <v>3</v>
      </c>
      <c r="E448" s="8" t="s">
        <v>26</v>
      </c>
      <c r="F448" s="8" t="s">
        <v>3</v>
      </c>
      <c r="G448" s="8" t="s">
        <v>3</v>
      </c>
      <c r="H448" s="8" t="s">
        <v>3</v>
      </c>
      <c r="I448" s="8" t="s">
        <v>3</v>
      </c>
      <c r="J448" s="9">
        <v>190287</v>
      </c>
      <c r="K448" s="9">
        <v>416</v>
      </c>
      <c r="L448" s="10">
        <v>764450600</v>
      </c>
    </row>
    <row r="449" spans="1:12" ht="25.5" x14ac:dyDescent="0.25">
      <c r="A449" s="2">
        <v>2025</v>
      </c>
      <c r="B449" s="2" t="s">
        <v>34</v>
      </c>
      <c r="C449" s="2" t="s">
        <v>2161</v>
      </c>
      <c r="D449" s="2" t="s">
        <v>49</v>
      </c>
      <c r="E449" s="2" t="s">
        <v>2174</v>
      </c>
      <c r="F449" s="2" t="s">
        <v>51</v>
      </c>
      <c r="G449" s="2" t="s">
        <v>20</v>
      </c>
      <c r="H449" s="2" t="s">
        <v>35</v>
      </c>
      <c r="I449" s="3">
        <v>3100</v>
      </c>
      <c r="J449" s="4">
        <v>184848</v>
      </c>
      <c r="K449" s="5">
        <v>558</v>
      </c>
      <c r="L449" s="6">
        <v>571299000</v>
      </c>
    </row>
    <row r="450" spans="1:12" ht="25.5" x14ac:dyDescent="0.25">
      <c r="A450" s="2">
        <v>2025</v>
      </c>
      <c r="B450" s="2" t="s">
        <v>34</v>
      </c>
      <c r="C450" s="2" t="s">
        <v>2161</v>
      </c>
      <c r="D450" s="2" t="s">
        <v>49</v>
      </c>
      <c r="E450" s="2" t="s">
        <v>2174</v>
      </c>
      <c r="F450" s="2" t="s">
        <v>53</v>
      </c>
      <c r="G450" s="2" t="s">
        <v>20</v>
      </c>
      <c r="H450" s="2" t="s">
        <v>35</v>
      </c>
      <c r="I450" s="3">
        <v>4700</v>
      </c>
      <c r="J450" s="4">
        <v>1708</v>
      </c>
      <c r="K450" s="5">
        <v>15</v>
      </c>
      <c r="L450" s="6">
        <v>7957100</v>
      </c>
    </row>
    <row r="451" spans="1:12" ht="25.5" x14ac:dyDescent="0.25">
      <c r="A451" s="2">
        <v>2025</v>
      </c>
      <c r="B451" s="2" t="s">
        <v>34</v>
      </c>
      <c r="C451" s="2" t="s">
        <v>2161</v>
      </c>
      <c r="D451" s="2" t="s">
        <v>49</v>
      </c>
      <c r="E451" s="2" t="s">
        <v>2174</v>
      </c>
      <c r="F451" s="2" t="s">
        <v>54</v>
      </c>
      <c r="G451" s="2" t="s">
        <v>20</v>
      </c>
      <c r="H451" s="2" t="s">
        <v>35</v>
      </c>
      <c r="I451" s="3">
        <v>5600</v>
      </c>
      <c r="J451" s="4">
        <v>4901</v>
      </c>
      <c r="K451" s="5">
        <v>2</v>
      </c>
      <c r="L451" s="6">
        <v>27434400</v>
      </c>
    </row>
    <row r="452" spans="1:12" ht="25.5" x14ac:dyDescent="0.25">
      <c r="A452" s="2">
        <v>2025</v>
      </c>
      <c r="B452" s="2" t="s">
        <v>34</v>
      </c>
      <c r="C452" s="2" t="s">
        <v>2161</v>
      </c>
      <c r="D452" s="2" t="s">
        <v>49</v>
      </c>
      <c r="E452" s="2" t="s">
        <v>2174</v>
      </c>
      <c r="F452" s="2" t="s">
        <v>55</v>
      </c>
      <c r="G452" s="2" t="s">
        <v>20</v>
      </c>
      <c r="H452" s="2" t="s">
        <v>35</v>
      </c>
      <c r="I452" s="3">
        <v>10000</v>
      </c>
      <c r="J452" s="4">
        <v>916</v>
      </c>
      <c r="K452" s="5">
        <v>14</v>
      </c>
      <c r="L452" s="6">
        <v>9020000</v>
      </c>
    </row>
    <row r="453" spans="1:12" ht="25.5" x14ac:dyDescent="0.25">
      <c r="A453" s="2">
        <v>2025</v>
      </c>
      <c r="B453" s="2" t="s">
        <v>34</v>
      </c>
      <c r="C453" s="2" t="s">
        <v>2161</v>
      </c>
      <c r="D453" s="2" t="s">
        <v>49</v>
      </c>
      <c r="E453" s="2" t="s">
        <v>2174</v>
      </c>
      <c r="F453" s="2" t="s">
        <v>56</v>
      </c>
      <c r="G453" s="2" t="s">
        <v>20</v>
      </c>
      <c r="H453" s="2" t="s">
        <v>35</v>
      </c>
      <c r="I453" s="3">
        <v>5600</v>
      </c>
      <c r="J453" s="4">
        <v>15472</v>
      </c>
      <c r="K453" s="5">
        <v>31</v>
      </c>
      <c r="L453" s="6">
        <v>86469600</v>
      </c>
    </row>
    <row r="454" spans="1:12" ht="25.5" x14ac:dyDescent="0.25">
      <c r="A454" s="2">
        <v>2025</v>
      </c>
      <c r="B454" s="2" t="s">
        <v>34</v>
      </c>
      <c r="C454" s="2" t="s">
        <v>2161</v>
      </c>
      <c r="D454" s="2" t="s">
        <v>49</v>
      </c>
      <c r="E454" s="2" t="s">
        <v>2174</v>
      </c>
      <c r="F454" s="2" t="s">
        <v>57</v>
      </c>
      <c r="G454" s="2" t="s">
        <v>20</v>
      </c>
      <c r="H454" s="2" t="s">
        <v>35</v>
      </c>
      <c r="I454" s="3">
        <v>10000</v>
      </c>
      <c r="J454" s="4">
        <v>19730</v>
      </c>
      <c r="K454" s="5">
        <v>2</v>
      </c>
      <c r="L454" s="6">
        <v>197280000</v>
      </c>
    </row>
    <row r="455" spans="1:12" ht="25.5" x14ac:dyDescent="0.25">
      <c r="A455" s="2">
        <v>2025</v>
      </c>
      <c r="B455" s="2" t="s">
        <v>34</v>
      </c>
      <c r="C455" s="2" t="s">
        <v>2161</v>
      </c>
      <c r="D455" s="2" t="s">
        <v>49</v>
      </c>
      <c r="E455" s="2" t="s">
        <v>2174</v>
      </c>
      <c r="F455" s="2" t="s">
        <v>25</v>
      </c>
      <c r="G455" s="2" t="s">
        <v>20</v>
      </c>
      <c r="H455" s="2" t="s">
        <v>35</v>
      </c>
      <c r="I455" s="3">
        <v>900</v>
      </c>
      <c r="J455" s="4">
        <v>1855</v>
      </c>
      <c r="K455" s="5">
        <v>0</v>
      </c>
      <c r="L455" s="6">
        <v>1669500</v>
      </c>
    </row>
    <row r="456" spans="1:12" x14ac:dyDescent="0.25">
      <c r="A456" s="8" t="s">
        <v>3</v>
      </c>
      <c r="B456" s="8" t="s">
        <v>3</v>
      </c>
      <c r="C456" s="8" t="s">
        <v>3</v>
      </c>
      <c r="D456" s="8" t="s">
        <v>3</v>
      </c>
      <c r="E456" s="8" t="s">
        <v>26</v>
      </c>
      <c r="F456" s="8" t="s">
        <v>3</v>
      </c>
      <c r="G456" s="8" t="s">
        <v>3</v>
      </c>
      <c r="H456" s="8" t="s">
        <v>3</v>
      </c>
      <c r="I456" s="8" t="s">
        <v>3</v>
      </c>
      <c r="J456" s="9">
        <v>229430</v>
      </c>
      <c r="K456" s="9">
        <v>622</v>
      </c>
      <c r="L456" s="10">
        <v>901129600</v>
      </c>
    </row>
    <row r="457" spans="1:12" ht="25.5" x14ac:dyDescent="0.25">
      <c r="A457" s="2">
        <v>2025</v>
      </c>
      <c r="B457" s="2" t="s">
        <v>34</v>
      </c>
      <c r="C457" s="2" t="s">
        <v>2161</v>
      </c>
      <c r="D457" s="2" t="s">
        <v>58</v>
      </c>
      <c r="E457" s="2" t="s">
        <v>2175</v>
      </c>
      <c r="F457" s="2" t="s">
        <v>51</v>
      </c>
      <c r="G457" s="2" t="s">
        <v>20</v>
      </c>
      <c r="H457" s="2" t="s">
        <v>35</v>
      </c>
      <c r="I457" s="3">
        <v>800</v>
      </c>
      <c r="J457" s="4">
        <v>22176</v>
      </c>
      <c r="K457" s="5">
        <v>6499</v>
      </c>
      <c r="L457" s="6">
        <v>12541600</v>
      </c>
    </row>
    <row r="458" spans="1:12" ht="25.5" x14ac:dyDescent="0.25">
      <c r="A458" s="2">
        <v>2025</v>
      </c>
      <c r="B458" s="2" t="s">
        <v>34</v>
      </c>
      <c r="C458" s="2" t="s">
        <v>2161</v>
      </c>
      <c r="D458" s="2" t="s">
        <v>58</v>
      </c>
      <c r="E458" s="2" t="s">
        <v>2175</v>
      </c>
      <c r="F458" s="2" t="s">
        <v>53</v>
      </c>
      <c r="G458" s="2" t="s">
        <v>20</v>
      </c>
      <c r="H458" s="2" t="s">
        <v>35</v>
      </c>
      <c r="I458" s="3">
        <v>1200</v>
      </c>
      <c r="J458" s="4">
        <v>119</v>
      </c>
      <c r="K458" s="5">
        <v>47</v>
      </c>
      <c r="L458" s="6">
        <v>86400</v>
      </c>
    </row>
    <row r="459" spans="1:12" ht="25.5" x14ac:dyDescent="0.25">
      <c r="A459" s="2">
        <v>2025</v>
      </c>
      <c r="B459" s="2" t="s">
        <v>34</v>
      </c>
      <c r="C459" s="2" t="s">
        <v>2161</v>
      </c>
      <c r="D459" s="2" t="s">
        <v>58</v>
      </c>
      <c r="E459" s="2" t="s">
        <v>2175</v>
      </c>
      <c r="F459" s="2" t="s">
        <v>54</v>
      </c>
      <c r="G459" s="2" t="s">
        <v>20</v>
      </c>
      <c r="H459" s="2" t="s">
        <v>35</v>
      </c>
      <c r="I459" s="3">
        <v>1400</v>
      </c>
      <c r="J459" s="4">
        <v>1184</v>
      </c>
      <c r="K459" s="5">
        <v>836</v>
      </c>
      <c r="L459" s="6">
        <v>487200</v>
      </c>
    </row>
    <row r="460" spans="1:12" ht="25.5" x14ac:dyDescent="0.25">
      <c r="A460" s="2">
        <v>2025</v>
      </c>
      <c r="B460" s="2" t="s">
        <v>34</v>
      </c>
      <c r="C460" s="2" t="s">
        <v>2161</v>
      </c>
      <c r="D460" s="2" t="s">
        <v>58</v>
      </c>
      <c r="E460" s="2" t="s">
        <v>2175</v>
      </c>
      <c r="F460" s="2" t="s">
        <v>55</v>
      </c>
      <c r="G460" s="2" t="s">
        <v>20</v>
      </c>
      <c r="H460" s="2" t="s">
        <v>35</v>
      </c>
      <c r="I460" s="3">
        <v>2500</v>
      </c>
      <c r="J460" s="4">
        <v>1222</v>
      </c>
      <c r="K460" s="5">
        <v>1152</v>
      </c>
      <c r="L460" s="6">
        <v>175000</v>
      </c>
    </row>
    <row r="461" spans="1:12" ht="25.5" x14ac:dyDescent="0.25">
      <c r="A461" s="2">
        <v>2025</v>
      </c>
      <c r="B461" s="2" t="s">
        <v>34</v>
      </c>
      <c r="C461" s="2" t="s">
        <v>2161</v>
      </c>
      <c r="D461" s="2" t="s">
        <v>58</v>
      </c>
      <c r="E461" s="2" t="s">
        <v>2175</v>
      </c>
      <c r="F461" s="2" t="s">
        <v>56</v>
      </c>
      <c r="G461" s="2" t="s">
        <v>20</v>
      </c>
      <c r="H461" s="2" t="s">
        <v>35</v>
      </c>
      <c r="I461" s="3">
        <v>1400</v>
      </c>
      <c r="J461" s="4">
        <v>974</v>
      </c>
      <c r="K461" s="5">
        <v>566</v>
      </c>
      <c r="L461" s="6">
        <v>571200</v>
      </c>
    </row>
    <row r="462" spans="1:12" ht="25.5" x14ac:dyDescent="0.25">
      <c r="A462" s="2">
        <v>2025</v>
      </c>
      <c r="B462" s="2" t="s">
        <v>34</v>
      </c>
      <c r="C462" s="2" t="s">
        <v>2161</v>
      </c>
      <c r="D462" s="2" t="s">
        <v>58</v>
      </c>
      <c r="E462" s="2" t="s">
        <v>2175</v>
      </c>
      <c r="F462" s="2" t="s">
        <v>57</v>
      </c>
      <c r="G462" s="2" t="s">
        <v>20</v>
      </c>
      <c r="H462" s="2" t="s">
        <v>35</v>
      </c>
      <c r="I462" s="3">
        <v>2500</v>
      </c>
      <c r="J462" s="4">
        <v>1052</v>
      </c>
      <c r="K462" s="5">
        <v>591</v>
      </c>
      <c r="L462" s="6">
        <v>1152500</v>
      </c>
    </row>
    <row r="463" spans="1:12" ht="25.5" x14ac:dyDescent="0.25">
      <c r="A463" s="2">
        <v>2025</v>
      </c>
      <c r="B463" s="2" t="s">
        <v>34</v>
      </c>
      <c r="C463" s="2" t="s">
        <v>2161</v>
      </c>
      <c r="D463" s="2" t="s">
        <v>58</v>
      </c>
      <c r="E463" s="2" t="s">
        <v>2175</v>
      </c>
      <c r="F463" s="2" t="s">
        <v>25</v>
      </c>
      <c r="G463" s="2" t="s">
        <v>20</v>
      </c>
      <c r="H463" s="2" t="s">
        <v>35</v>
      </c>
      <c r="I463" s="3">
        <v>200</v>
      </c>
      <c r="J463" s="4">
        <v>87</v>
      </c>
      <c r="K463" s="5">
        <v>24</v>
      </c>
      <c r="L463" s="6">
        <v>12600</v>
      </c>
    </row>
    <row r="464" spans="1:12" x14ac:dyDescent="0.25">
      <c r="A464" s="8" t="s">
        <v>3</v>
      </c>
      <c r="B464" s="8" t="s">
        <v>3</v>
      </c>
      <c r="C464" s="8" t="s">
        <v>3</v>
      </c>
      <c r="D464" s="8" t="s">
        <v>3</v>
      </c>
      <c r="E464" s="8" t="s">
        <v>26</v>
      </c>
      <c r="F464" s="8" t="s">
        <v>3</v>
      </c>
      <c r="G464" s="8" t="s">
        <v>3</v>
      </c>
      <c r="H464" s="8" t="s">
        <v>3</v>
      </c>
      <c r="I464" s="8" t="s">
        <v>3</v>
      </c>
      <c r="J464" s="9">
        <v>26814</v>
      </c>
      <c r="K464" s="9">
        <v>9715</v>
      </c>
      <c r="L464" s="10">
        <v>15026500</v>
      </c>
    </row>
    <row r="465" spans="1:12" ht="25.5" x14ac:dyDescent="0.25">
      <c r="A465" s="2">
        <v>2025</v>
      </c>
      <c r="B465" s="2" t="s">
        <v>34</v>
      </c>
      <c r="C465" s="2" t="s">
        <v>2161</v>
      </c>
      <c r="D465" s="2" t="s">
        <v>58</v>
      </c>
      <c r="E465" s="2" t="s">
        <v>2176</v>
      </c>
      <c r="F465" s="2" t="s">
        <v>51</v>
      </c>
      <c r="G465" s="2" t="s">
        <v>20</v>
      </c>
      <c r="H465" s="2" t="s">
        <v>35</v>
      </c>
      <c r="I465" s="3">
        <v>800</v>
      </c>
      <c r="J465" s="4">
        <v>154420</v>
      </c>
      <c r="K465" s="5">
        <v>2168</v>
      </c>
      <c r="L465" s="6">
        <v>121801600</v>
      </c>
    </row>
    <row r="466" spans="1:12" ht="25.5" x14ac:dyDescent="0.25">
      <c r="A466" s="2">
        <v>2025</v>
      </c>
      <c r="B466" s="2" t="s">
        <v>34</v>
      </c>
      <c r="C466" s="2" t="s">
        <v>2161</v>
      </c>
      <c r="D466" s="2" t="s">
        <v>58</v>
      </c>
      <c r="E466" s="2" t="s">
        <v>2176</v>
      </c>
      <c r="F466" s="2" t="s">
        <v>53</v>
      </c>
      <c r="G466" s="2" t="s">
        <v>20</v>
      </c>
      <c r="H466" s="2" t="s">
        <v>35</v>
      </c>
      <c r="I466" s="3">
        <v>1200</v>
      </c>
      <c r="J466" s="4">
        <v>456</v>
      </c>
      <c r="K466" s="5">
        <v>11</v>
      </c>
      <c r="L466" s="6">
        <v>534000</v>
      </c>
    </row>
    <row r="467" spans="1:12" ht="25.5" x14ac:dyDescent="0.25">
      <c r="A467" s="2">
        <v>2025</v>
      </c>
      <c r="B467" s="2" t="s">
        <v>34</v>
      </c>
      <c r="C467" s="2" t="s">
        <v>2161</v>
      </c>
      <c r="D467" s="2" t="s">
        <v>58</v>
      </c>
      <c r="E467" s="2" t="s">
        <v>2176</v>
      </c>
      <c r="F467" s="2" t="s">
        <v>54</v>
      </c>
      <c r="G467" s="2" t="s">
        <v>20</v>
      </c>
      <c r="H467" s="2" t="s">
        <v>35</v>
      </c>
      <c r="I467" s="3">
        <v>1400</v>
      </c>
      <c r="J467" s="4">
        <v>7647</v>
      </c>
      <c r="K467" s="5">
        <v>238</v>
      </c>
      <c r="L467" s="6">
        <v>10372600</v>
      </c>
    </row>
    <row r="468" spans="1:12" ht="25.5" x14ac:dyDescent="0.25">
      <c r="A468" s="2">
        <v>2025</v>
      </c>
      <c r="B468" s="2" t="s">
        <v>34</v>
      </c>
      <c r="C468" s="2" t="s">
        <v>2161</v>
      </c>
      <c r="D468" s="2" t="s">
        <v>58</v>
      </c>
      <c r="E468" s="2" t="s">
        <v>2176</v>
      </c>
      <c r="F468" s="2" t="s">
        <v>55</v>
      </c>
      <c r="G468" s="2" t="s">
        <v>20</v>
      </c>
      <c r="H468" s="2" t="s">
        <v>35</v>
      </c>
      <c r="I468" s="3">
        <v>2500</v>
      </c>
      <c r="J468" s="4">
        <v>639</v>
      </c>
      <c r="K468" s="5">
        <v>81</v>
      </c>
      <c r="L468" s="6">
        <v>1395000</v>
      </c>
    </row>
    <row r="469" spans="1:12" ht="25.5" x14ac:dyDescent="0.25">
      <c r="A469" s="2">
        <v>2025</v>
      </c>
      <c r="B469" s="2" t="s">
        <v>34</v>
      </c>
      <c r="C469" s="2" t="s">
        <v>2161</v>
      </c>
      <c r="D469" s="2" t="s">
        <v>58</v>
      </c>
      <c r="E469" s="2" t="s">
        <v>2176</v>
      </c>
      <c r="F469" s="2" t="s">
        <v>56</v>
      </c>
      <c r="G469" s="2" t="s">
        <v>20</v>
      </c>
      <c r="H469" s="2" t="s">
        <v>35</v>
      </c>
      <c r="I469" s="3">
        <v>1400</v>
      </c>
      <c r="J469" s="4">
        <v>4492</v>
      </c>
      <c r="K469" s="5">
        <v>122</v>
      </c>
      <c r="L469" s="6">
        <v>6118000</v>
      </c>
    </row>
    <row r="470" spans="1:12" ht="25.5" x14ac:dyDescent="0.25">
      <c r="A470" s="2">
        <v>2025</v>
      </c>
      <c r="B470" s="2" t="s">
        <v>34</v>
      </c>
      <c r="C470" s="2" t="s">
        <v>2161</v>
      </c>
      <c r="D470" s="2" t="s">
        <v>58</v>
      </c>
      <c r="E470" s="2" t="s">
        <v>2176</v>
      </c>
      <c r="F470" s="2" t="s">
        <v>57</v>
      </c>
      <c r="G470" s="2" t="s">
        <v>20</v>
      </c>
      <c r="H470" s="2" t="s">
        <v>35</v>
      </c>
      <c r="I470" s="3">
        <v>2500</v>
      </c>
      <c r="J470" s="4">
        <v>4292</v>
      </c>
      <c r="K470" s="5">
        <v>295</v>
      </c>
      <c r="L470" s="6">
        <v>9992500</v>
      </c>
    </row>
    <row r="471" spans="1:12" ht="25.5" x14ac:dyDescent="0.25">
      <c r="A471" s="2">
        <v>2025</v>
      </c>
      <c r="B471" s="2" t="s">
        <v>34</v>
      </c>
      <c r="C471" s="2" t="s">
        <v>2161</v>
      </c>
      <c r="D471" s="2" t="s">
        <v>58</v>
      </c>
      <c r="E471" s="2" t="s">
        <v>2176</v>
      </c>
      <c r="F471" s="2" t="s">
        <v>25</v>
      </c>
      <c r="G471" s="2" t="s">
        <v>20</v>
      </c>
      <c r="H471" s="2" t="s">
        <v>35</v>
      </c>
      <c r="I471" s="3">
        <v>200</v>
      </c>
      <c r="J471" s="4">
        <v>937</v>
      </c>
      <c r="K471" s="5">
        <v>20</v>
      </c>
      <c r="L471" s="6">
        <v>183400</v>
      </c>
    </row>
    <row r="472" spans="1:12" x14ac:dyDescent="0.25">
      <c r="A472" s="8" t="s">
        <v>3</v>
      </c>
      <c r="B472" s="8" t="s">
        <v>3</v>
      </c>
      <c r="C472" s="8" t="s">
        <v>3</v>
      </c>
      <c r="D472" s="8" t="s">
        <v>3</v>
      </c>
      <c r="E472" s="8" t="s">
        <v>26</v>
      </c>
      <c r="F472" s="8" t="s">
        <v>3</v>
      </c>
      <c r="G472" s="8" t="s">
        <v>3</v>
      </c>
      <c r="H472" s="8" t="s">
        <v>3</v>
      </c>
      <c r="I472" s="8" t="s">
        <v>3</v>
      </c>
      <c r="J472" s="9">
        <v>172883</v>
      </c>
      <c r="K472" s="9">
        <v>2935</v>
      </c>
      <c r="L472" s="10">
        <v>150397100</v>
      </c>
    </row>
    <row r="473" spans="1:12" ht="25.5" x14ac:dyDescent="0.25">
      <c r="A473" s="2">
        <v>2025</v>
      </c>
      <c r="B473" s="2" t="s">
        <v>34</v>
      </c>
      <c r="C473" s="2" t="s">
        <v>2161</v>
      </c>
      <c r="D473" s="2" t="s">
        <v>58</v>
      </c>
      <c r="E473" s="2" t="s">
        <v>2177</v>
      </c>
      <c r="F473" s="2" t="s">
        <v>51</v>
      </c>
      <c r="G473" s="2" t="s">
        <v>20</v>
      </c>
      <c r="H473" s="2" t="s">
        <v>35</v>
      </c>
      <c r="I473" s="3">
        <v>800</v>
      </c>
      <c r="J473" s="4">
        <v>43548</v>
      </c>
      <c r="K473" s="5">
        <v>4279</v>
      </c>
      <c r="L473" s="6">
        <v>31415200</v>
      </c>
    </row>
    <row r="474" spans="1:12" ht="25.5" x14ac:dyDescent="0.25">
      <c r="A474" s="2">
        <v>2025</v>
      </c>
      <c r="B474" s="2" t="s">
        <v>34</v>
      </c>
      <c r="C474" s="2" t="s">
        <v>2161</v>
      </c>
      <c r="D474" s="2" t="s">
        <v>58</v>
      </c>
      <c r="E474" s="2" t="s">
        <v>2177</v>
      </c>
      <c r="F474" s="2" t="s">
        <v>53</v>
      </c>
      <c r="G474" s="2" t="s">
        <v>20</v>
      </c>
      <c r="H474" s="2" t="s">
        <v>35</v>
      </c>
      <c r="I474" s="3">
        <v>1200</v>
      </c>
      <c r="J474" s="4">
        <v>93</v>
      </c>
      <c r="K474" s="5">
        <v>10</v>
      </c>
      <c r="L474" s="6">
        <v>99600</v>
      </c>
    </row>
    <row r="475" spans="1:12" ht="25.5" x14ac:dyDescent="0.25">
      <c r="A475" s="2">
        <v>2025</v>
      </c>
      <c r="B475" s="2" t="s">
        <v>34</v>
      </c>
      <c r="C475" s="2" t="s">
        <v>2161</v>
      </c>
      <c r="D475" s="2" t="s">
        <v>58</v>
      </c>
      <c r="E475" s="2" t="s">
        <v>2177</v>
      </c>
      <c r="F475" s="2" t="s">
        <v>54</v>
      </c>
      <c r="G475" s="2" t="s">
        <v>20</v>
      </c>
      <c r="H475" s="2" t="s">
        <v>35</v>
      </c>
      <c r="I475" s="3">
        <v>1400</v>
      </c>
      <c r="J475" s="4">
        <v>7489</v>
      </c>
      <c r="K475" s="5">
        <v>1980</v>
      </c>
      <c r="L475" s="6">
        <v>7712600</v>
      </c>
    </row>
    <row r="476" spans="1:12" ht="25.5" x14ac:dyDescent="0.25">
      <c r="A476" s="2">
        <v>2025</v>
      </c>
      <c r="B476" s="2" t="s">
        <v>34</v>
      </c>
      <c r="C476" s="2" t="s">
        <v>2161</v>
      </c>
      <c r="D476" s="2" t="s">
        <v>58</v>
      </c>
      <c r="E476" s="2" t="s">
        <v>2177</v>
      </c>
      <c r="F476" s="2" t="s">
        <v>55</v>
      </c>
      <c r="G476" s="2" t="s">
        <v>20</v>
      </c>
      <c r="H476" s="2" t="s">
        <v>35</v>
      </c>
      <c r="I476" s="3">
        <v>2500</v>
      </c>
      <c r="J476" s="4">
        <v>1379</v>
      </c>
      <c r="K476" s="5">
        <v>1097</v>
      </c>
      <c r="L476" s="6">
        <v>705000</v>
      </c>
    </row>
    <row r="477" spans="1:12" ht="25.5" x14ac:dyDescent="0.25">
      <c r="A477" s="2">
        <v>2025</v>
      </c>
      <c r="B477" s="2" t="s">
        <v>34</v>
      </c>
      <c r="C477" s="2" t="s">
        <v>2161</v>
      </c>
      <c r="D477" s="2" t="s">
        <v>58</v>
      </c>
      <c r="E477" s="2" t="s">
        <v>2177</v>
      </c>
      <c r="F477" s="2" t="s">
        <v>56</v>
      </c>
      <c r="G477" s="2" t="s">
        <v>20</v>
      </c>
      <c r="H477" s="2" t="s">
        <v>35</v>
      </c>
      <c r="I477" s="3">
        <v>1400</v>
      </c>
      <c r="J477" s="4">
        <v>947</v>
      </c>
      <c r="K477" s="5">
        <v>175</v>
      </c>
      <c r="L477" s="6">
        <v>1080800</v>
      </c>
    </row>
    <row r="478" spans="1:12" ht="25.5" x14ac:dyDescent="0.25">
      <c r="A478" s="2">
        <v>2025</v>
      </c>
      <c r="B478" s="2" t="s">
        <v>34</v>
      </c>
      <c r="C478" s="2" t="s">
        <v>2161</v>
      </c>
      <c r="D478" s="2" t="s">
        <v>58</v>
      </c>
      <c r="E478" s="2" t="s">
        <v>2177</v>
      </c>
      <c r="F478" s="2" t="s">
        <v>57</v>
      </c>
      <c r="G478" s="2" t="s">
        <v>20</v>
      </c>
      <c r="H478" s="2" t="s">
        <v>35</v>
      </c>
      <c r="I478" s="3">
        <v>2500</v>
      </c>
      <c r="J478" s="4">
        <v>2587</v>
      </c>
      <c r="K478" s="5">
        <v>1361</v>
      </c>
      <c r="L478" s="6">
        <v>3065000</v>
      </c>
    </row>
    <row r="479" spans="1:12" ht="25.5" x14ac:dyDescent="0.25">
      <c r="A479" s="2">
        <v>2025</v>
      </c>
      <c r="B479" s="2" t="s">
        <v>34</v>
      </c>
      <c r="C479" s="2" t="s">
        <v>2161</v>
      </c>
      <c r="D479" s="2" t="s">
        <v>58</v>
      </c>
      <c r="E479" s="2" t="s">
        <v>2177</v>
      </c>
      <c r="F479" s="2" t="s">
        <v>25</v>
      </c>
      <c r="G479" s="2" t="s">
        <v>20</v>
      </c>
      <c r="H479" s="2" t="s">
        <v>35</v>
      </c>
      <c r="I479" s="3">
        <v>200</v>
      </c>
      <c r="J479" s="4">
        <v>129</v>
      </c>
      <c r="K479" s="5">
        <v>12</v>
      </c>
      <c r="L479" s="6">
        <v>23400</v>
      </c>
    </row>
    <row r="480" spans="1:12" x14ac:dyDescent="0.25">
      <c r="A480" s="8" t="s">
        <v>3</v>
      </c>
      <c r="B480" s="8" t="s">
        <v>3</v>
      </c>
      <c r="C480" s="8" t="s">
        <v>3</v>
      </c>
      <c r="D480" s="8" t="s">
        <v>3</v>
      </c>
      <c r="E480" s="8" t="s">
        <v>26</v>
      </c>
      <c r="F480" s="8" t="s">
        <v>3</v>
      </c>
      <c r="G480" s="8" t="s">
        <v>3</v>
      </c>
      <c r="H480" s="8" t="s">
        <v>3</v>
      </c>
      <c r="I480" s="8" t="s">
        <v>3</v>
      </c>
      <c r="J480" s="9">
        <v>56172</v>
      </c>
      <c r="K480" s="9">
        <v>8914</v>
      </c>
      <c r="L480" s="10">
        <v>44101600</v>
      </c>
    </row>
    <row r="481" spans="1:12" ht="25.5" x14ac:dyDescent="0.25">
      <c r="A481" s="2">
        <v>2025</v>
      </c>
      <c r="B481" s="2" t="s">
        <v>34</v>
      </c>
      <c r="C481" s="2" t="s">
        <v>2161</v>
      </c>
      <c r="D481" s="2" t="s">
        <v>58</v>
      </c>
      <c r="E481" s="2" t="s">
        <v>2178</v>
      </c>
      <c r="F481" s="2" t="s">
        <v>51</v>
      </c>
      <c r="G481" s="2" t="s">
        <v>20</v>
      </c>
      <c r="H481" s="2" t="s">
        <v>35</v>
      </c>
      <c r="I481" s="3">
        <v>800</v>
      </c>
      <c r="J481" s="4">
        <v>70991</v>
      </c>
      <c r="K481" s="5">
        <v>5705</v>
      </c>
      <c r="L481" s="6">
        <v>52228800</v>
      </c>
    </row>
    <row r="482" spans="1:12" ht="25.5" x14ac:dyDescent="0.25">
      <c r="A482" s="2">
        <v>2025</v>
      </c>
      <c r="B482" s="2" t="s">
        <v>34</v>
      </c>
      <c r="C482" s="2" t="s">
        <v>2161</v>
      </c>
      <c r="D482" s="2" t="s">
        <v>58</v>
      </c>
      <c r="E482" s="2" t="s">
        <v>2178</v>
      </c>
      <c r="F482" s="2" t="s">
        <v>53</v>
      </c>
      <c r="G482" s="2" t="s">
        <v>20</v>
      </c>
      <c r="H482" s="2" t="s">
        <v>35</v>
      </c>
      <c r="I482" s="3">
        <v>1200</v>
      </c>
      <c r="J482" s="4">
        <v>135</v>
      </c>
      <c r="K482" s="5">
        <v>22</v>
      </c>
      <c r="L482" s="6">
        <v>135600</v>
      </c>
    </row>
    <row r="483" spans="1:12" ht="25.5" x14ac:dyDescent="0.25">
      <c r="A483" s="2">
        <v>2025</v>
      </c>
      <c r="B483" s="2" t="s">
        <v>34</v>
      </c>
      <c r="C483" s="2" t="s">
        <v>2161</v>
      </c>
      <c r="D483" s="2" t="s">
        <v>58</v>
      </c>
      <c r="E483" s="2" t="s">
        <v>2178</v>
      </c>
      <c r="F483" s="2" t="s">
        <v>54</v>
      </c>
      <c r="G483" s="2" t="s">
        <v>20</v>
      </c>
      <c r="H483" s="2" t="s">
        <v>35</v>
      </c>
      <c r="I483" s="3">
        <v>1400</v>
      </c>
      <c r="J483" s="4">
        <v>2375</v>
      </c>
      <c r="K483" s="5">
        <v>326</v>
      </c>
      <c r="L483" s="6">
        <v>2868600</v>
      </c>
    </row>
    <row r="484" spans="1:12" ht="25.5" x14ac:dyDescent="0.25">
      <c r="A484" s="2">
        <v>2025</v>
      </c>
      <c r="B484" s="2" t="s">
        <v>34</v>
      </c>
      <c r="C484" s="2" t="s">
        <v>2161</v>
      </c>
      <c r="D484" s="2" t="s">
        <v>58</v>
      </c>
      <c r="E484" s="2" t="s">
        <v>2178</v>
      </c>
      <c r="F484" s="2" t="s">
        <v>55</v>
      </c>
      <c r="G484" s="2" t="s">
        <v>20</v>
      </c>
      <c r="H484" s="2" t="s">
        <v>35</v>
      </c>
      <c r="I484" s="3">
        <v>2500</v>
      </c>
      <c r="J484" s="4">
        <v>23</v>
      </c>
      <c r="K484" s="5">
        <v>16</v>
      </c>
      <c r="L484" s="6">
        <v>17500</v>
      </c>
    </row>
    <row r="485" spans="1:12" ht="25.5" x14ac:dyDescent="0.25">
      <c r="A485" s="2">
        <v>2025</v>
      </c>
      <c r="B485" s="2" t="s">
        <v>34</v>
      </c>
      <c r="C485" s="2" t="s">
        <v>2161</v>
      </c>
      <c r="D485" s="2" t="s">
        <v>58</v>
      </c>
      <c r="E485" s="2" t="s">
        <v>2178</v>
      </c>
      <c r="F485" s="2" t="s">
        <v>56</v>
      </c>
      <c r="G485" s="2" t="s">
        <v>20</v>
      </c>
      <c r="H485" s="2" t="s">
        <v>35</v>
      </c>
      <c r="I485" s="3">
        <v>1400</v>
      </c>
      <c r="J485" s="4">
        <v>1202</v>
      </c>
      <c r="K485" s="5">
        <v>249</v>
      </c>
      <c r="L485" s="6">
        <v>1334200</v>
      </c>
    </row>
    <row r="486" spans="1:12" ht="25.5" x14ac:dyDescent="0.25">
      <c r="A486" s="2">
        <v>2025</v>
      </c>
      <c r="B486" s="2" t="s">
        <v>34</v>
      </c>
      <c r="C486" s="2" t="s">
        <v>2161</v>
      </c>
      <c r="D486" s="2" t="s">
        <v>58</v>
      </c>
      <c r="E486" s="2" t="s">
        <v>2178</v>
      </c>
      <c r="F486" s="2" t="s">
        <v>57</v>
      </c>
      <c r="G486" s="2" t="s">
        <v>20</v>
      </c>
      <c r="H486" s="2" t="s">
        <v>35</v>
      </c>
      <c r="I486" s="3">
        <v>2500</v>
      </c>
      <c r="J486" s="4">
        <v>435</v>
      </c>
      <c r="K486" s="5">
        <v>169</v>
      </c>
      <c r="L486" s="6">
        <v>665000</v>
      </c>
    </row>
    <row r="487" spans="1:12" ht="25.5" x14ac:dyDescent="0.25">
      <c r="A487" s="2">
        <v>2025</v>
      </c>
      <c r="B487" s="2" t="s">
        <v>34</v>
      </c>
      <c r="C487" s="2" t="s">
        <v>2161</v>
      </c>
      <c r="D487" s="2" t="s">
        <v>58</v>
      </c>
      <c r="E487" s="2" t="s">
        <v>2178</v>
      </c>
      <c r="F487" s="2" t="s">
        <v>25</v>
      </c>
      <c r="G487" s="2" t="s">
        <v>20</v>
      </c>
      <c r="H487" s="2" t="s">
        <v>35</v>
      </c>
      <c r="I487" s="3">
        <v>200</v>
      </c>
      <c r="J487" s="4">
        <v>249</v>
      </c>
      <c r="K487" s="5">
        <v>14</v>
      </c>
      <c r="L487" s="6">
        <v>47000</v>
      </c>
    </row>
    <row r="488" spans="1:12" x14ac:dyDescent="0.25">
      <c r="A488" s="8" t="s">
        <v>3</v>
      </c>
      <c r="B488" s="8" t="s">
        <v>3</v>
      </c>
      <c r="C488" s="8" t="s">
        <v>3</v>
      </c>
      <c r="D488" s="8" t="s">
        <v>3</v>
      </c>
      <c r="E488" s="8" t="s">
        <v>26</v>
      </c>
      <c r="F488" s="8" t="s">
        <v>3</v>
      </c>
      <c r="G488" s="8" t="s">
        <v>3</v>
      </c>
      <c r="H488" s="8" t="s">
        <v>3</v>
      </c>
      <c r="I488" s="8" t="s">
        <v>3</v>
      </c>
      <c r="J488" s="9">
        <v>75410</v>
      </c>
      <c r="K488" s="9">
        <v>6501</v>
      </c>
      <c r="L488" s="10">
        <v>57296700</v>
      </c>
    </row>
    <row r="489" spans="1:12" ht="25.5" x14ac:dyDescent="0.25">
      <c r="A489" s="2">
        <v>2025</v>
      </c>
      <c r="B489" s="2" t="s">
        <v>34</v>
      </c>
      <c r="C489" s="2" t="s">
        <v>2161</v>
      </c>
      <c r="D489" s="2" t="s">
        <v>58</v>
      </c>
      <c r="E489" s="2" t="s">
        <v>2179</v>
      </c>
      <c r="F489" s="2" t="s">
        <v>51</v>
      </c>
      <c r="G489" s="2" t="s">
        <v>20</v>
      </c>
      <c r="H489" s="2" t="s">
        <v>35</v>
      </c>
      <c r="I489" s="3">
        <v>800</v>
      </c>
      <c r="J489" s="4">
        <v>52692</v>
      </c>
      <c r="K489" s="5">
        <v>6736</v>
      </c>
      <c r="L489" s="6">
        <v>36764800</v>
      </c>
    </row>
    <row r="490" spans="1:12" ht="25.5" x14ac:dyDescent="0.25">
      <c r="A490" s="2">
        <v>2025</v>
      </c>
      <c r="B490" s="2" t="s">
        <v>34</v>
      </c>
      <c r="C490" s="2" t="s">
        <v>2161</v>
      </c>
      <c r="D490" s="2" t="s">
        <v>58</v>
      </c>
      <c r="E490" s="2" t="s">
        <v>2179</v>
      </c>
      <c r="F490" s="2" t="s">
        <v>53</v>
      </c>
      <c r="G490" s="2" t="s">
        <v>20</v>
      </c>
      <c r="H490" s="2" t="s">
        <v>35</v>
      </c>
      <c r="I490" s="3">
        <v>1200</v>
      </c>
      <c r="J490" s="4">
        <v>158</v>
      </c>
      <c r="K490" s="5">
        <v>32</v>
      </c>
      <c r="L490" s="6">
        <v>151200</v>
      </c>
    </row>
    <row r="491" spans="1:12" ht="25.5" x14ac:dyDescent="0.25">
      <c r="A491" s="2">
        <v>2025</v>
      </c>
      <c r="B491" s="2" t="s">
        <v>34</v>
      </c>
      <c r="C491" s="2" t="s">
        <v>2161</v>
      </c>
      <c r="D491" s="2" t="s">
        <v>58</v>
      </c>
      <c r="E491" s="2" t="s">
        <v>2179</v>
      </c>
      <c r="F491" s="2" t="s">
        <v>54</v>
      </c>
      <c r="G491" s="2" t="s">
        <v>20</v>
      </c>
      <c r="H491" s="2" t="s">
        <v>35</v>
      </c>
      <c r="I491" s="3">
        <v>1400</v>
      </c>
      <c r="J491" s="4">
        <v>1325</v>
      </c>
      <c r="K491" s="5">
        <v>347</v>
      </c>
      <c r="L491" s="6">
        <v>1369200</v>
      </c>
    </row>
    <row r="492" spans="1:12" ht="25.5" x14ac:dyDescent="0.25">
      <c r="A492" s="2">
        <v>2025</v>
      </c>
      <c r="B492" s="2" t="s">
        <v>34</v>
      </c>
      <c r="C492" s="2" t="s">
        <v>2161</v>
      </c>
      <c r="D492" s="2" t="s">
        <v>58</v>
      </c>
      <c r="E492" s="2" t="s">
        <v>2179</v>
      </c>
      <c r="F492" s="2" t="s">
        <v>55</v>
      </c>
      <c r="G492" s="2" t="s">
        <v>20</v>
      </c>
      <c r="H492" s="2" t="s">
        <v>35</v>
      </c>
      <c r="I492" s="3">
        <v>2500</v>
      </c>
      <c r="J492" s="4">
        <v>8</v>
      </c>
      <c r="K492" s="5">
        <v>6</v>
      </c>
      <c r="L492" s="6">
        <v>5000</v>
      </c>
    </row>
    <row r="493" spans="1:12" ht="25.5" x14ac:dyDescent="0.25">
      <c r="A493" s="2">
        <v>2025</v>
      </c>
      <c r="B493" s="2" t="s">
        <v>34</v>
      </c>
      <c r="C493" s="2" t="s">
        <v>2161</v>
      </c>
      <c r="D493" s="2" t="s">
        <v>58</v>
      </c>
      <c r="E493" s="2" t="s">
        <v>2179</v>
      </c>
      <c r="F493" s="2" t="s">
        <v>56</v>
      </c>
      <c r="G493" s="2" t="s">
        <v>20</v>
      </c>
      <c r="H493" s="2" t="s">
        <v>35</v>
      </c>
      <c r="I493" s="3">
        <v>1400</v>
      </c>
      <c r="J493" s="4">
        <v>1795</v>
      </c>
      <c r="K493" s="5">
        <v>448</v>
      </c>
      <c r="L493" s="6">
        <v>1885800</v>
      </c>
    </row>
    <row r="494" spans="1:12" ht="25.5" x14ac:dyDescent="0.25">
      <c r="A494" s="2">
        <v>2025</v>
      </c>
      <c r="B494" s="2" t="s">
        <v>34</v>
      </c>
      <c r="C494" s="2" t="s">
        <v>2161</v>
      </c>
      <c r="D494" s="2" t="s">
        <v>58</v>
      </c>
      <c r="E494" s="2" t="s">
        <v>2179</v>
      </c>
      <c r="F494" s="2" t="s">
        <v>57</v>
      </c>
      <c r="G494" s="2" t="s">
        <v>20</v>
      </c>
      <c r="H494" s="2" t="s">
        <v>35</v>
      </c>
      <c r="I494" s="3">
        <v>2500</v>
      </c>
      <c r="J494" s="4">
        <v>2967</v>
      </c>
      <c r="K494" s="5">
        <v>954</v>
      </c>
      <c r="L494" s="6">
        <v>5032500</v>
      </c>
    </row>
    <row r="495" spans="1:12" ht="25.5" x14ac:dyDescent="0.25">
      <c r="A495" s="2">
        <v>2025</v>
      </c>
      <c r="B495" s="2" t="s">
        <v>34</v>
      </c>
      <c r="C495" s="2" t="s">
        <v>2161</v>
      </c>
      <c r="D495" s="2" t="s">
        <v>58</v>
      </c>
      <c r="E495" s="2" t="s">
        <v>2179</v>
      </c>
      <c r="F495" s="2" t="s">
        <v>25</v>
      </c>
      <c r="G495" s="2" t="s">
        <v>20</v>
      </c>
      <c r="H495" s="2" t="s">
        <v>35</v>
      </c>
      <c r="I495" s="3">
        <v>200</v>
      </c>
      <c r="J495" s="4">
        <v>286</v>
      </c>
      <c r="K495" s="5">
        <v>42</v>
      </c>
      <c r="L495" s="6">
        <v>48800</v>
      </c>
    </row>
    <row r="496" spans="1:12" x14ac:dyDescent="0.25">
      <c r="A496" s="8" t="s">
        <v>3</v>
      </c>
      <c r="B496" s="8" t="s">
        <v>3</v>
      </c>
      <c r="C496" s="8" t="s">
        <v>3</v>
      </c>
      <c r="D496" s="8" t="s">
        <v>3</v>
      </c>
      <c r="E496" s="8" t="s">
        <v>26</v>
      </c>
      <c r="F496" s="8" t="s">
        <v>3</v>
      </c>
      <c r="G496" s="8" t="s">
        <v>3</v>
      </c>
      <c r="H496" s="8" t="s">
        <v>3</v>
      </c>
      <c r="I496" s="8" t="s">
        <v>3</v>
      </c>
      <c r="J496" s="9">
        <v>59231</v>
      </c>
      <c r="K496" s="9">
        <v>8565</v>
      </c>
      <c r="L496" s="10">
        <v>45257300</v>
      </c>
    </row>
    <row r="497" spans="1:12" ht="25.5" x14ac:dyDescent="0.25">
      <c r="A497" s="2">
        <v>2025</v>
      </c>
      <c r="B497" s="2" t="s">
        <v>34</v>
      </c>
      <c r="C497" s="2" t="s">
        <v>2161</v>
      </c>
      <c r="D497" s="2" t="s">
        <v>58</v>
      </c>
      <c r="E497" s="2" t="s">
        <v>2180</v>
      </c>
      <c r="F497" s="2" t="s">
        <v>51</v>
      </c>
      <c r="G497" s="2" t="s">
        <v>20</v>
      </c>
      <c r="H497" s="2" t="s">
        <v>35</v>
      </c>
      <c r="I497" s="3">
        <v>800</v>
      </c>
      <c r="J497" s="4">
        <v>17046</v>
      </c>
      <c r="K497" s="5">
        <v>2750</v>
      </c>
      <c r="L497" s="6">
        <v>11436800</v>
      </c>
    </row>
    <row r="498" spans="1:12" ht="25.5" x14ac:dyDescent="0.25">
      <c r="A498" s="2">
        <v>2025</v>
      </c>
      <c r="B498" s="2" t="s">
        <v>34</v>
      </c>
      <c r="C498" s="2" t="s">
        <v>2161</v>
      </c>
      <c r="D498" s="2" t="s">
        <v>58</v>
      </c>
      <c r="E498" s="2" t="s">
        <v>2180</v>
      </c>
      <c r="F498" s="2" t="s">
        <v>53</v>
      </c>
      <c r="G498" s="2" t="s">
        <v>20</v>
      </c>
      <c r="H498" s="2" t="s">
        <v>35</v>
      </c>
      <c r="I498" s="3">
        <v>1200</v>
      </c>
      <c r="J498" s="4">
        <v>83</v>
      </c>
      <c r="K498" s="5">
        <v>16</v>
      </c>
      <c r="L498" s="6">
        <v>80400</v>
      </c>
    </row>
    <row r="499" spans="1:12" ht="25.5" x14ac:dyDescent="0.25">
      <c r="A499" s="2">
        <v>2025</v>
      </c>
      <c r="B499" s="2" t="s">
        <v>34</v>
      </c>
      <c r="C499" s="2" t="s">
        <v>2161</v>
      </c>
      <c r="D499" s="2" t="s">
        <v>58</v>
      </c>
      <c r="E499" s="2" t="s">
        <v>2180</v>
      </c>
      <c r="F499" s="2" t="s">
        <v>54</v>
      </c>
      <c r="G499" s="2" t="s">
        <v>20</v>
      </c>
      <c r="H499" s="2" t="s">
        <v>35</v>
      </c>
      <c r="I499" s="3">
        <v>1400</v>
      </c>
      <c r="J499" s="4">
        <v>430</v>
      </c>
      <c r="K499" s="5">
        <v>164</v>
      </c>
      <c r="L499" s="6">
        <v>372400</v>
      </c>
    </row>
    <row r="500" spans="1:12" ht="25.5" x14ac:dyDescent="0.25">
      <c r="A500" s="2">
        <v>2025</v>
      </c>
      <c r="B500" s="2" t="s">
        <v>34</v>
      </c>
      <c r="C500" s="2" t="s">
        <v>2161</v>
      </c>
      <c r="D500" s="2" t="s">
        <v>58</v>
      </c>
      <c r="E500" s="2" t="s">
        <v>2180</v>
      </c>
      <c r="F500" s="2" t="s">
        <v>55</v>
      </c>
      <c r="G500" s="2" t="s">
        <v>20</v>
      </c>
      <c r="H500" s="2" t="s">
        <v>35</v>
      </c>
      <c r="I500" s="3">
        <v>2500</v>
      </c>
      <c r="J500" s="4">
        <v>3</v>
      </c>
      <c r="K500" s="5">
        <v>1</v>
      </c>
      <c r="L500" s="6">
        <v>5000</v>
      </c>
    </row>
    <row r="501" spans="1:12" ht="25.5" x14ac:dyDescent="0.25">
      <c r="A501" s="2">
        <v>2025</v>
      </c>
      <c r="B501" s="2" t="s">
        <v>34</v>
      </c>
      <c r="C501" s="2" t="s">
        <v>2161</v>
      </c>
      <c r="D501" s="2" t="s">
        <v>58</v>
      </c>
      <c r="E501" s="2" t="s">
        <v>2180</v>
      </c>
      <c r="F501" s="2" t="s">
        <v>56</v>
      </c>
      <c r="G501" s="2" t="s">
        <v>20</v>
      </c>
      <c r="H501" s="2" t="s">
        <v>35</v>
      </c>
      <c r="I501" s="3">
        <v>1400</v>
      </c>
      <c r="J501" s="4">
        <v>621</v>
      </c>
      <c r="K501" s="5">
        <v>167</v>
      </c>
      <c r="L501" s="6">
        <v>635600</v>
      </c>
    </row>
    <row r="502" spans="1:12" ht="25.5" x14ac:dyDescent="0.25">
      <c r="A502" s="2">
        <v>2025</v>
      </c>
      <c r="B502" s="2" t="s">
        <v>34</v>
      </c>
      <c r="C502" s="2" t="s">
        <v>2161</v>
      </c>
      <c r="D502" s="2" t="s">
        <v>58</v>
      </c>
      <c r="E502" s="2" t="s">
        <v>2180</v>
      </c>
      <c r="F502" s="2" t="s">
        <v>57</v>
      </c>
      <c r="G502" s="2" t="s">
        <v>20</v>
      </c>
      <c r="H502" s="2" t="s">
        <v>35</v>
      </c>
      <c r="I502" s="3">
        <v>2500</v>
      </c>
      <c r="J502" s="4">
        <v>1392</v>
      </c>
      <c r="K502" s="5">
        <v>396</v>
      </c>
      <c r="L502" s="6">
        <v>2490000</v>
      </c>
    </row>
    <row r="503" spans="1:12" ht="25.5" x14ac:dyDescent="0.25">
      <c r="A503" s="2">
        <v>2025</v>
      </c>
      <c r="B503" s="2" t="s">
        <v>34</v>
      </c>
      <c r="C503" s="2" t="s">
        <v>2161</v>
      </c>
      <c r="D503" s="2" t="s">
        <v>58</v>
      </c>
      <c r="E503" s="2" t="s">
        <v>2180</v>
      </c>
      <c r="F503" s="2" t="s">
        <v>25</v>
      </c>
      <c r="G503" s="2" t="s">
        <v>20</v>
      </c>
      <c r="H503" s="2" t="s">
        <v>35</v>
      </c>
      <c r="I503" s="3">
        <v>200</v>
      </c>
      <c r="J503" s="4">
        <v>155</v>
      </c>
      <c r="K503" s="5">
        <v>21</v>
      </c>
      <c r="L503" s="6">
        <v>26800</v>
      </c>
    </row>
    <row r="504" spans="1:12" x14ac:dyDescent="0.25">
      <c r="A504" s="8" t="s">
        <v>3</v>
      </c>
      <c r="B504" s="8" t="s">
        <v>3</v>
      </c>
      <c r="C504" s="8" t="s">
        <v>3</v>
      </c>
      <c r="D504" s="8" t="s">
        <v>3</v>
      </c>
      <c r="E504" s="8" t="s">
        <v>26</v>
      </c>
      <c r="F504" s="8" t="s">
        <v>3</v>
      </c>
      <c r="G504" s="8" t="s">
        <v>3</v>
      </c>
      <c r="H504" s="8" t="s">
        <v>3</v>
      </c>
      <c r="I504" s="8" t="s">
        <v>3</v>
      </c>
      <c r="J504" s="9">
        <v>19730</v>
      </c>
      <c r="K504" s="9">
        <v>3515</v>
      </c>
      <c r="L504" s="10">
        <v>15047000</v>
      </c>
    </row>
    <row r="505" spans="1:12" x14ac:dyDescent="0.25">
      <c r="A505" s="13" t="s">
        <v>3</v>
      </c>
      <c r="B505" s="13" t="s">
        <v>26</v>
      </c>
      <c r="C505" s="13" t="s">
        <v>3</v>
      </c>
      <c r="D505" s="13" t="s">
        <v>3</v>
      </c>
      <c r="E505" s="13" t="s">
        <v>3</v>
      </c>
      <c r="F505" s="13" t="s">
        <v>3</v>
      </c>
      <c r="G505" s="13" t="s">
        <v>3</v>
      </c>
      <c r="H505" s="13" t="s">
        <v>3</v>
      </c>
      <c r="I505" s="13" t="s">
        <v>3</v>
      </c>
      <c r="J505" s="14">
        <v>2988322</v>
      </c>
      <c r="K505" s="14">
        <v>183297</v>
      </c>
      <c r="L505" s="15">
        <v>8490430300</v>
      </c>
    </row>
    <row r="506" spans="1:12" ht="25.5" x14ac:dyDescent="0.25">
      <c r="A506" s="2">
        <v>2025</v>
      </c>
      <c r="B506" s="2" t="s">
        <v>36</v>
      </c>
      <c r="C506" s="2" t="s">
        <v>2161</v>
      </c>
      <c r="D506" s="2" t="s">
        <v>58</v>
      </c>
      <c r="E506" s="2" t="s">
        <v>2162</v>
      </c>
      <c r="F506" s="2" t="s">
        <v>51</v>
      </c>
      <c r="G506" s="2" t="s">
        <v>20</v>
      </c>
      <c r="H506" s="2" t="s">
        <v>37</v>
      </c>
      <c r="I506" s="3">
        <v>800</v>
      </c>
      <c r="J506" s="4">
        <v>310020</v>
      </c>
      <c r="K506" s="5">
        <v>37432</v>
      </c>
      <c r="L506" s="6">
        <v>218070400</v>
      </c>
    </row>
    <row r="507" spans="1:12" ht="25.5" x14ac:dyDescent="0.25">
      <c r="A507" s="2">
        <v>2025</v>
      </c>
      <c r="B507" s="2" t="s">
        <v>36</v>
      </c>
      <c r="C507" s="2" t="s">
        <v>2161</v>
      </c>
      <c r="D507" s="2" t="s">
        <v>58</v>
      </c>
      <c r="E507" s="2" t="s">
        <v>2162</v>
      </c>
      <c r="F507" s="2" t="s">
        <v>53</v>
      </c>
      <c r="G507" s="2" t="s">
        <v>20</v>
      </c>
      <c r="H507" s="2" t="s">
        <v>37</v>
      </c>
      <c r="I507" s="3">
        <v>1200</v>
      </c>
      <c r="J507" s="4">
        <v>909</v>
      </c>
      <c r="K507" s="5">
        <v>138</v>
      </c>
      <c r="L507" s="6">
        <v>925200</v>
      </c>
    </row>
    <row r="508" spans="1:12" ht="25.5" x14ac:dyDescent="0.25">
      <c r="A508" s="2">
        <v>2025</v>
      </c>
      <c r="B508" s="2" t="s">
        <v>36</v>
      </c>
      <c r="C508" s="2" t="s">
        <v>2161</v>
      </c>
      <c r="D508" s="2" t="s">
        <v>58</v>
      </c>
      <c r="E508" s="2" t="s">
        <v>2162</v>
      </c>
      <c r="F508" s="2" t="s">
        <v>54</v>
      </c>
      <c r="G508" s="2" t="s">
        <v>20</v>
      </c>
      <c r="H508" s="2" t="s">
        <v>37</v>
      </c>
      <c r="I508" s="3">
        <v>1400</v>
      </c>
      <c r="J508" s="4">
        <v>17792</v>
      </c>
      <c r="K508" s="5">
        <v>5858</v>
      </c>
      <c r="L508" s="6">
        <v>16707600</v>
      </c>
    </row>
    <row r="509" spans="1:12" ht="25.5" x14ac:dyDescent="0.25">
      <c r="A509" s="2">
        <v>2025</v>
      </c>
      <c r="B509" s="2" t="s">
        <v>36</v>
      </c>
      <c r="C509" s="2" t="s">
        <v>2161</v>
      </c>
      <c r="D509" s="2" t="s">
        <v>58</v>
      </c>
      <c r="E509" s="2" t="s">
        <v>2162</v>
      </c>
      <c r="F509" s="2" t="s">
        <v>55</v>
      </c>
      <c r="G509" s="2" t="s">
        <v>20</v>
      </c>
      <c r="H509" s="2" t="s">
        <v>37</v>
      </c>
      <c r="I509" s="3">
        <v>2500</v>
      </c>
      <c r="J509" s="4">
        <v>3243</v>
      </c>
      <c r="K509" s="5">
        <v>1970</v>
      </c>
      <c r="L509" s="6">
        <v>3182500</v>
      </c>
    </row>
    <row r="510" spans="1:12" ht="25.5" x14ac:dyDescent="0.25">
      <c r="A510" s="2">
        <v>2025</v>
      </c>
      <c r="B510" s="2" t="s">
        <v>36</v>
      </c>
      <c r="C510" s="2" t="s">
        <v>2161</v>
      </c>
      <c r="D510" s="2" t="s">
        <v>58</v>
      </c>
      <c r="E510" s="2" t="s">
        <v>2162</v>
      </c>
      <c r="F510" s="2" t="s">
        <v>56</v>
      </c>
      <c r="G510" s="2" t="s">
        <v>20</v>
      </c>
      <c r="H510" s="2" t="s">
        <v>37</v>
      </c>
      <c r="I510" s="3">
        <v>1400</v>
      </c>
      <c r="J510" s="4">
        <v>9860</v>
      </c>
      <c r="K510" s="5">
        <v>1753</v>
      </c>
      <c r="L510" s="6">
        <v>11349800</v>
      </c>
    </row>
    <row r="511" spans="1:12" ht="25.5" x14ac:dyDescent="0.25">
      <c r="A511" s="2">
        <v>2025</v>
      </c>
      <c r="B511" s="2" t="s">
        <v>36</v>
      </c>
      <c r="C511" s="2" t="s">
        <v>2161</v>
      </c>
      <c r="D511" s="2" t="s">
        <v>58</v>
      </c>
      <c r="E511" s="2" t="s">
        <v>2162</v>
      </c>
      <c r="F511" s="2" t="s">
        <v>57</v>
      </c>
      <c r="G511" s="2" t="s">
        <v>20</v>
      </c>
      <c r="H511" s="2" t="s">
        <v>37</v>
      </c>
      <c r="I511" s="3">
        <v>2500</v>
      </c>
      <c r="J511" s="4">
        <v>17619</v>
      </c>
      <c r="K511" s="5">
        <v>4856</v>
      </c>
      <c r="L511" s="6">
        <v>31907500</v>
      </c>
    </row>
    <row r="512" spans="1:12" ht="25.5" x14ac:dyDescent="0.25">
      <c r="A512" s="2">
        <v>2025</v>
      </c>
      <c r="B512" s="2" t="s">
        <v>36</v>
      </c>
      <c r="C512" s="2" t="s">
        <v>2161</v>
      </c>
      <c r="D512" s="2" t="s">
        <v>58</v>
      </c>
      <c r="E512" s="2" t="s">
        <v>2162</v>
      </c>
      <c r="F512" s="2" t="s">
        <v>25</v>
      </c>
      <c r="G512" s="2" t="s">
        <v>20</v>
      </c>
      <c r="H512" s="2" t="s">
        <v>37</v>
      </c>
      <c r="I512" s="3">
        <v>200</v>
      </c>
      <c r="J512" s="4">
        <v>2125</v>
      </c>
      <c r="K512" s="5">
        <v>75</v>
      </c>
      <c r="L512" s="6">
        <v>410000</v>
      </c>
    </row>
    <row r="513" spans="1:12" x14ac:dyDescent="0.25">
      <c r="A513" s="8" t="s">
        <v>3</v>
      </c>
      <c r="B513" s="8" t="s">
        <v>3</v>
      </c>
      <c r="C513" s="8" t="s">
        <v>3</v>
      </c>
      <c r="D513" s="8" t="s">
        <v>3</v>
      </c>
      <c r="E513" s="8" t="s">
        <v>26</v>
      </c>
      <c r="F513" s="8" t="s">
        <v>3</v>
      </c>
      <c r="G513" s="8" t="s">
        <v>3</v>
      </c>
      <c r="H513" s="8" t="s">
        <v>3</v>
      </c>
      <c r="I513" s="8" t="s">
        <v>3</v>
      </c>
      <c r="J513" s="9">
        <v>361568</v>
      </c>
      <c r="K513" s="9">
        <v>52082</v>
      </c>
      <c r="L513" s="10">
        <v>282553000</v>
      </c>
    </row>
    <row r="514" spans="1:12" ht="25.5" x14ac:dyDescent="0.25">
      <c r="A514" s="2">
        <v>2025</v>
      </c>
      <c r="B514" s="2" t="s">
        <v>36</v>
      </c>
      <c r="C514" s="2" t="s">
        <v>2161</v>
      </c>
      <c r="D514" s="2" t="s">
        <v>58</v>
      </c>
      <c r="E514" s="2" t="s">
        <v>2163</v>
      </c>
      <c r="F514" s="2" t="s">
        <v>51</v>
      </c>
      <c r="G514" s="2" t="s">
        <v>20</v>
      </c>
      <c r="H514" s="2" t="s">
        <v>37</v>
      </c>
      <c r="I514" s="3">
        <v>800</v>
      </c>
      <c r="J514" s="4">
        <v>219447</v>
      </c>
      <c r="K514" s="5">
        <v>4963</v>
      </c>
      <c r="L514" s="6">
        <v>171587200</v>
      </c>
    </row>
    <row r="515" spans="1:12" ht="25.5" x14ac:dyDescent="0.25">
      <c r="A515" s="2">
        <v>2025</v>
      </c>
      <c r="B515" s="2" t="s">
        <v>36</v>
      </c>
      <c r="C515" s="2" t="s">
        <v>2161</v>
      </c>
      <c r="D515" s="2" t="s">
        <v>58</v>
      </c>
      <c r="E515" s="2" t="s">
        <v>2163</v>
      </c>
      <c r="F515" s="2" t="s">
        <v>53</v>
      </c>
      <c r="G515" s="2" t="s">
        <v>20</v>
      </c>
      <c r="H515" s="2" t="s">
        <v>37</v>
      </c>
      <c r="I515" s="3">
        <v>1200</v>
      </c>
      <c r="J515" s="4">
        <v>672</v>
      </c>
      <c r="K515" s="5">
        <v>28</v>
      </c>
      <c r="L515" s="6">
        <v>772800</v>
      </c>
    </row>
    <row r="516" spans="1:12" ht="25.5" x14ac:dyDescent="0.25">
      <c r="A516" s="2">
        <v>2025</v>
      </c>
      <c r="B516" s="2" t="s">
        <v>36</v>
      </c>
      <c r="C516" s="2" t="s">
        <v>2161</v>
      </c>
      <c r="D516" s="2" t="s">
        <v>58</v>
      </c>
      <c r="E516" s="2" t="s">
        <v>2163</v>
      </c>
      <c r="F516" s="2" t="s">
        <v>54</v>
      </c>
      <c r="G516" s="2" t="s">
        <v>20</v>
      </c>
      <c r="H516" s="2" t="s">
        <v>37</v>
      </c>
      <c r="I516" s="3">
        <v>1400</v>
      </c>
      <c r="J516" s="4">
        <v>9367</v>
      </c>
      <c r="K516" s="5">
        <v>350</v>
      </c>
      <c r="L516" s="6">
        <v>12623800</v>
      </c>
    </row>
    <row r="517" spans="1:12" ht="25.5" x14ac:dyDescent="0.25">
      <c r="A517" s="2">
        <v>2025</v>
      </c>
      <c r="B517" s="2" t="s">
        <v>36</v>
      </c>
      <c r="C517" s="2" t="s">
        <v>2161</v>
      </c>
      <c r="D517" s="2" t="s">
        <v>58</v>
      </c>
      <c r="E517" s="2" t="s">
        <v>2163</v>
      </c>
      <c r="F517" s="2" t="s">
        <v>55</v>
      </c>
      <c r="G517" s="2" t="s">
        <v>20</v>
      </c>
      <c r="H517" s="2" t="s">
        <v>37</v>
      </c>
      <c r="I517" s="3">
        <v>2500</v>
      </c>
      <c r="J517" s="4">
        <v>823</v>
      </c>
      <c r="K517" s="5">
        <v>39</v>
      </c>
      <c r="L517" s="6">
        <v>1960000</v>
      </c>
    </row>
    <row r="518" spans="1:12" ht="25.5" x14ac:dyDescent="0.25">
      <c r="A518" s="2">
        <v>2025</v>
      </c>
      <c r="B518" s="2" t="s">
        <v>36</v>
      </c>
      <c r="C518" s="2" t="s">
        <v>2161</v>
      </c>
      <c r="D518" s="2" t="s">
        <v>58</v>
      </c>
      <c r="E518" s="2" t="s">
        <v>2163</v>
      </c>
      <c r="F518" s="2" t="s">
        <v>56</v>
      </c>
      <c r="G518" s="2" t="s">
        <v>20</v>
      </c>
      <c r="H518" s="2" t="s">
        <v>37</v>
      </c>
      <c r="I518" s="3">
        <v>1400</v>
      </c>
      <c r="J518" s="4">
        <v>7921</v>
      </c>
      <c r="K518" s="5">
        <v>364</v>
      </c>
      <c r="L518" s="6">
        <v>10579800</v>
      </c>
    </row>
    <row r="519" spans="1:12" ht="25.5" x14ac:dyDescent="0.25">
      <c r="A519" s="2">
        <v>2025</v>
      </c>
      <c r="B519" s="2" t="s">
        <v>36</v>
      </c>
      <c r="C519" s="2" t="s">
        <v>2161</v>
      </c>
      <c r="D519" s="2" t="s">
        <v>58</v>
      </c>
      <c r="E519" s="2" t="s">
        <v>2163</v>
      </c>
      <c r="F519" s="2" t="s">
        <v>57</v>
      </c>
      <c r="G519" s="2" t="s">
        <v>20</v>
      </c>
      <c r="H519" s="2" t="s">
        <v>37</v>
      </c>
      <c r="I519" s="3">
        <v>2500</v>
      </c>
      <c r="J519" s="4">
        <v>9332</v>
      </c>
      <c r="K519" s="5">
        <v>1142</v>
      </c>
      <c r="L519" s="6">
        <v>20475000</v>
      </c>
    </row>
    <row r="520" spans="1:12" ht="25.5" x14ac:dyDescent="0.25">
      <c r="A520" s="2">
        <v>2025</v>
      </c>
      <c r="B520" s="2" t="s">
        <v>36</v>
      </c>
      <c r="C520" s="2" t="s">
        <v>2161</v>
      </c>
      <c r="D520" s="2" t="s">
        <v>58</v>
      </c>
      <c r="E520" s="2" t="s">
        <v>2163</v>
      </c>
      <c r="F520" s="2" t="s">
        <v>25</v>
      </c>
      <c r="G520" s="2" t="s">
        <v>20</v>
      </c>
      <c r="H520" s="2" t="s">
        <v>37</v>
      </c>
      <c r="I520" s="3">
        <v>200</v>
      </c>
      <c r="J520" s="4">
        <v>1802</v>
      </c>
      <c r="K520" s="5">
        <v>27</v>
      </c>
      <c r="L520" s="6">
        <v>355000</v>
      </c>
    </row>
    <row r="521" spans="1:12" x14ac:dyDescent="0.25">
      <c r="A521" s="8" t="s">
        <v>3</v>
      </c>
      <c r="B521" s="8" t="s">
        <v>3</v>
      </c>
      <c r="C521" s="8" t="s">
        <v>3</v>
      </c>
      <c r="D521" s="8" t="s">
        <v>3</v>
      </c>
      <c r="E521" s="8" t="s">
        <v>26</v>
      </c>
      <c r="F521" s="8" t="s">
        <v>3</v>
      </c>
      <c r="G521" s="8" t="s">
        <v>3</v>
      </c>
      <c r="H521" s="8" t="s">
        <v>3</v>
      </c>
      <c r="I521" s="8" t="s">
        <v>3</v>
      </c>
      <c r="J521" s="9">
        <v>249364</v>
      </c>
      <c r="K521" s="9">
        <v>6913</v>
      </c>
      <c r="L521" s="10">
        <v>218353600</v>
      </c>
    </row>
    <row r="522" spans="1:12" ht="25.5" x14ac:dyDescent="0.25">
      <c r="A522" s="2">
        <v>2025</v>
      </c>
      <c r="B522" s="2" t="s">
        <v>36</v>
      </c>
      <c r="C522" s="2" t="s">
        <v>2161</v>
      </c>
      <c r="D522" s="2" t="s">
        <v>58</v>
      </c>
      <c r="E522" s="2" t="s">
        <v>2164</v>
      </c>
      <c r="F522" s="2" t="s">
        <v>51</v>
      </c>
      <c r="G522" s="2" t="s">
        <v>20</v>
      </c>
      <c r="H522" s="2" t="s">
        <v>37</v>
      </c>
      <c r="I522" s="3">
        <v>800</v>
      </c>
      <c r="J522" s="4">
        <v>71855</v>
      </c>
      <c r="K522" s="5">
        <v>29323</v>
      </c>
      <c r="L522" s="6">
        <v>34025600</v>
      </c>
    </row>
    <row r="523" spans="1:12" ht="25.5" x14ac:dyDescent="0.25">
      <c r="A523" s="2">
        <v>2025</v>
      </c>
      <c r="B523" s="2" t="s">
        <v>36</v>
      </c>
      <c r="C523" s="2" t="s">
        <v>2161</v>
      </c>
      <c r="D523" s="2" t="s">
        <v>58</v>
      </c>
      <c r="E523" s="2" t="s">
        <v>2164</v>
      </c>
      <c r="F523" s="2" t="s">
        <v>53</v>
      </c>
      <c r="G523" s="2" t="s">
        <v>20</v>
      </c>
      <c r="H523" s="2" t="s">
        <v>37</v>
      </c>
      <c r="I523" s="3">
        <v>1200</v>
      </c>
      <c r="J523" s="4">
        <v>299</v>
      </c>
      <c r="K523" s="5">
        <v>56</v>
      </c>
      <c r="L523" s="6">
        <v>291600</v>
      </c>
    </row>
    <row r="524" spans="1:12" ht="25.5" x14ac:dyDescent="0.25">
      <c r="A524" s="2">
        <v>2025</v>
      </c>
      <c r="B524" s="2" t="s">
        <v>36</v>
      </c>
      <c r="C524" s="2" t="s">
        <v>2161</v>
      </c>
      <c r="D524" s="2" t="s">
        <v>58</v>
      </c>
      <c r="E524" s="2" t="s">
        <v>2164</v>
      </c>
      <c r="F524" s="2" t="s">
        <v>54</v>
      </c>
      <c r="G524" s="2" t="s">
        <v>20</v>
      </c>
      <c r="H524" s="2" t="s">
        <v>37</v>
      </c>
      <c r="I524" s="3">
        <v>1400</v>
      </c>
      <c r="J524" s="4">
        <v>2437</v>
      </c>
      <c r="K524" s="5">
        <v>1338</v>
      </c>
      <c r="L524" s="6">
        <v>1538600</v>
      </c>
    </row>
    <row r="525" spans="1:12" ht="25.5" x14ac:dyDescent="0.25">
      <c r="A525" s="2">
        <v>2025</v>
      </c>
      <c r="B525" s="2" t="s">
        <v>36</v>
      </c>
      <c r="C525" s="2" t="s">
        <v>2161</v>
      </c>
      <c r="D525" s="2" t="s">
        <v>58</v>
      </c>
      <c r="E525" s="2" t="s">
        <v>2164</v>
      </c>
      <c r="F525" s="2" t="s">
        <v>55</v>
      </c>
      <c r="G525" s="2" t="s">
        <v>20</v>
      </c>
      <c r="H525" s="2" t="s">
        <v>37</v>
      </c>
      <c r="I525" s="3">
        <v>2500</v>
      </c>
      <c r="J525" s="4">
        <v>125</v>
      </c>
      <c r="K525" s="5">
        <v>89</v>
      </c>
      <c r="L525" s="6">
        <v>90000</v>
      </c>
    </row>
    <row r="526" spans="1:12" ht="25.5" x14ac:dyDescent="0.25">
      <c r="A526" s="2">
        <v>2025</v>
      </c>
      <c r="B526" s="2" t="s">
        <v>36</v>
      </c>
      <c r="C526" s="2" t="s">
        <v>2161</v>
      </c>
      <c r="D526" s="2" t="s">
        <v>58</v>
      </c>
      <c r="E526" s="2" t="s">
        <v>2164</v>
      </c>
      <c r="F526" s="2" t="s">
        <v>56</v>
      </c>
      <c r="G526" s="2" t="s">
        <v>20</v>
      </c>
      <c r="H526" s="2" t="s">
        <v>37</v>
      </c>
      <c r="I526" s="3">
        <v>1400</v>
      </c>
      <c r="J526" s="4">
        <v>3232</v>
      </c>
      <c r="K526" s="5">
        <v>940</v>
      </c>
      <c r="L526" s="6">
        <v>3208800</v>
      </c>
    </row>
    <row r="527" spans="1:12" ht="25.5" x14ac:dyDescent="0.25">
      <c r="A527" s="2">
        <v>2025</v>
      </c>
      <c r="B527" s="2" t="s">
        <v>36</v>
      </c>
      <c r="C527" s="2" t="s">
        <v>2161</v>
      </c>
      <c r="D527" s="2" t="s">
        <v>58</v>
      </c>
      <c r="E527" s="2" t="s">
        <v>2164</v>
      </c>
      <c r="F527" s="2" t="s">
        <v>57</v>
      </c>
      <c r="G527" s="2" t="s">
        <v>20</v>
      </c>
      <c r="H527" s="2" t="s">
        <v>37</v>
      </c>
      <c r="I527" s="3">
        <v>2500</v>
      </c>
      <c r="J527" s="4">
        <v>3376</v>
      </c>
      <c r="K527" s="5">
        <v>673</v>
      </c>
      <c r="L527" s="6">
        <v>6757500</v>
      </c>
    </row>
    <row r="528" spans="1:12" ht="25.5" x14ac:dyDescent="0.25">
      <c r="A528" s="2">
        <v>2025</v>
      </c>
      <c r="B528" s="2" t="s">
        <v>36</v>
      </c>
      <c r="C528" s="2" t="s">
        <v>2161</v>
      </c>
      <c r="D528" s="2" t="s">
        <v>58</v>
      </c>
      <c r="E528" s="2" t="s">
        <v>2164</v>
      </c>
      <c r="F528" s="2" t="s">
        <v>25</v>
      </c>
      <c r="G528" s="2" t="s">
        <v>20</v>
      </c>
      <c r="H528" s="2" t="s">
        <v>37</v>
      </c>
      <c r="I528" s="3">
        <v>200</v>
      </c>
      <c r="J528" s="4">
        <v>299</v>
      </c>
      <c r="K528" s="5">
        <v>76</v>
      </c>
      <c r="L528" s="6">
        <v>44600</v>
      </c>
    </row>
    <row r="529" spans="1:12" x14ac:dyDescent="0.25">
      <c r="A529" s="8" t="s">
        <v>3</v>
      </c>
      <c r="B529" s="8" t="s">
        <v>3</v>
      </c>
      <c r="C529" s="8" t="s">
        <v>3</v>
      </c>
      <c r="D529" s="8" t="s">
        <v>3</v>
      </c>
      <c r="E529" s="8" t="s">
        <v>26</v>
      </c>
      <c r="F529" s="8" t="s">
        <v>3</v>
      </c>
      <c r="G529" s="8" t="s">
        <v>3</v>
      </c>
      <c r="H529" s="8" t="s">
        <v>3</v>
      </c>
      <c r="I529" s="8" t="s">
        <v>3</v>
      </c>
      <c r="J529" s="9">
        <v>81623</v>
      </c>
      <c r="K529" s="9">
        <v>32495</v>
      </c>
      <c r="L529" s="10">
        <v>45956700</v>
      </c>
    </row>
    <row r="530" spans="1:12" ht="25.5" x14ac:dyDescent="0.25">
      <c r="A530" s="2">
        <v>2025</v>
      </c>
      <c r="B530" s="2" t="s">
        <v>36</v>
      </c>
      <c r="C530" s="2" t="s">
        <v>2161</v>
      </c>
      <c r="D530" s="2" t="s">
        <v>58</v>
      </c>
      <c r="E530" s="2" t="s">
        <v>2165</v>
      </c>
      <c r="F530" s="2" t="s">
        <v>51</v>
      </c>
      <c r="G530" s="2" t="s">
        <v>20</v>
      </c>
      <c r="H530" s="2" t="s">
        <v>37</v>
      </c>
      <c r="I530" s="3">
        <v>800</v>
      </c>
      <c r="J530" s="4">
        <v>44786</v>
      </c>
      <c r="K530" s="5">
        <v>4203</v>
      </c>
      <c r="L530" s="6">
        <v>32466400</v>
      </c>
    </row>
    <row r="531" spans="1:12" ht="25.5" x14ac:dyDescent="0.25">
      <c r="A531" s="2">
        <v>2025</v>
      </c>
      <c r="B531" s="2" t="s">
        <v>36</v>
      </c>
      <c r="C531" s="2" t="s">
        <v>2161</v>
      </c>
      <c r="D531" s="2" t="s">
        <v>58</v>
      </c>
      <c r="E531" s="2" t="s">
        <v>2165</v>
      </c>
      <c r="F531" s="2" t="s">
        <v>53</v>
      </c>
      <c r="G531" s="2" t="s">
        <v>20</v>
      </c>
      <c r="H531" s="2" t="s">
        <v>37</v>
      </c>
      <c r="I531" s="3">
        <v>1200</v>
      </c>
      <c r="J531" s="4">
        <v>142</v>
      </c>
      <c r="K531" s="5">
        <v>13</v>
      </c>
      <c r="L531" s="6">
        <v>154800</v>
      </c>
    </row>
    <row r="532" spans="1:12" ht="25.5" x14ac:dyDescent="0.25">
      <c r="A532" s="2">
        <v>2025</v>
      </c>
      <c r="B532" s="2" t="s">
        <v>36</v>
      </c>
      <c r="C532" s="2" t="s">
        <v>2161</v>
      </c>
      <c r="D532" s="2" t="s">
        <v>58</v>
      </c>
      <c r="E532" s="2" t="s">
        <v>2165</v>
      </c>
      <c r="F532" s="2" t="s">
        <v>54</v>
      </c>
      <c r="G532" s="2" t="s">
        <v>20</v>
      </c>
      <c r="H532" s="2" t="s">
        <v>37</v>
      </c>
      <c r="I532" s="3">
        <v>1400</v>
      </c>
      <c r="J532" s="4">
        <v>1747</v>
      </c>
      <c r="K532" s="5">
        <v>233</v>
      </c>
      <c r="L532" s="6">
        <v>2119600</v>
      </c>
    </row>
    <row r="533" spans="1:12" ht="25.5" x14ac:dyDescent="0.25">
      <c r="A533" s="2">
        <v>2025</v>
      </c>
      <c r="B533" s="2" t="s">
        <v>36</v>
      </c>
      <c r="C533" s="2" t="s">
        <v>2161</v>
      </c>
      <c r="D533" s="2" t="s">
        <v>58</v>
      </c>
      <c r="E533" s="2" t="s">
        <v>2165</v>
      </c>
      <c r="F533" s="2" t="s">
        <v>55</v>
      </c>
      <c r="G533" s="2" t="s">
        <v>20</v>
      </c>
      <c r="H533" s="2" t="s">
        <v>37</v>
      </c>
      <c r="I533" s="3">
        <v>2500</v>
      </c>
      <c r="J533" s="4">
        <v>18</v>
      </c>
      <c r="K533" s="5">
        <v>8</v>
      </c>
      <c r="L533" s="6">
        <v>25000</v>
      </c>
    </row>
    <row r="534" spans="1:12" ht="25.5" x14ac:dyDescent="0.25">
      <c r="A534" s="2">
        <v>2025</v>
      </c>
      <c r="B534" s="2" t="s">
        <v>36</v>
      </c>
      <c r="C534" s="2" t="s">
        <v>2161</v>
      </c>
      <c r="D534" s="2" t="s">
        <v>58</v>
      </c>
      <c r="E534" s="2" t="s">
        <v>2165</v>
      </c>
      <c r="F534" s="2" t="s">
        <v>56</v>
      </c>
      <c r="G534" s="2" t="s">
        <v>20</v>
      </c>
      <c r="H534" s="2" t="s">
        <v>37</v>
      </c>
      <c r="I534" s="3">
        <v>1400</v>
      </c>
      <c r="J534" s="4">
        <v>1291</v>
      </c>
      <c r="K534" s="5">
        <v>274</v>
      </c>
      <c r="L534" s="6">
        <v>1423800</v>
      </c>
    </row>
    <row r="535" spans="1:12" ht="25.5" x14ac:dyDescent="0.25">
      <c r="A535" s="2">
        <v>2025</v>
      </c>
      <c r="B535" s="2" t="s">
        <v>36</v>
      </c>
      <c r="C535" s="2" t="s">
        <v>2161</v>
      </c>
      <c r="D535" s="2" t="s">
        <v>58</v>
      </c>
      <c r="E535" s="2" t="s">
        <v>2165</v>
      </c>
      <c r="F535" s="2" t="s">
        <v>57</v>
      </c>
      <c r="G535" s="2" t="s">
        <v>20</v>
      </c>
      <c r="H535" s="2" t="s">
        <v>37</v>
      </c>
      <c r="I535" s="3">
        <v>2500</v>
      </c>
      <c r="J535" s="4">
        <v>2957</v>
      </c>
      <c r="K535" s="5">
        <v>1185</v>
      </c>
      <c r="L535" s="6">
        <v>4430000</v>
      </c>
    </row>
    <row r="536" spans="1:12" ht="25.5" x14ac:dyDescent="0.25">
      <c r="A536" s="2">
        <v>2025</v>
      </c>
      <c r="B536" s="2" t="s">
        <v>36</v>
      </c>
      <c r="C536" s="2" t="s">
        <v>2161</v>
      </c>
      <c r="D536" s="2" t="s">
        <v>58</v>
      </c>
      <c r="E536" s="2" t="s">
        <v>2165</v>
      </c>
      <c r="F536" s="2" t="s">
        <v>25</v>
      </c>
      <c r="G536" s="2" t="s">
        <v>20</v>
      </c>
      <c r="H536" s="2" t="s">
        <v>37</v>
      </c>
      <c r="I536" s="3">
        <v>200</v>
      </c>
      <c r="J536" s="4">
        <v>136</v>
      </c>
      <c r="K536" s="5">
        <v>7</v>
      </c>
      <c r="L536" s="6">
        <v>25800</v>
      </c>
    </row>
    <row r="537" spans="1:12" x14ac:dyDescent="0.25">
      <c r="A537" s="8" t="s">
        <v>3</v>
      </c>
      <c r="B537" s="8" t="s">
        <v>3</v>
      </c>
      <c r="C537" s="8" t="s">
        <v>3</v>
      </c>
      <c r="D537" s="8" t="s">
        <v>3</v>
      </c>
      <c r="E537" s="8" t="s">
        <v>26</v>
      </c>
      <c r="F537" s="8" t="s">
        <v>3</v>
      </c>
      <c r="G537" s="8" t="s">
        <v>3</v>
      </c>
      <c r="H537" s="8" t="s">
        <v>3</v>
      </c>
      <c r="I537" s="8" t="s">
        <v>3</v>
      </c>
      <c r="J537" s="9">
        <v>51077</v>
      </c>
      <c r="K537" s="9">
        <v>5923</v>
      </c>
      <c r="L537" s="10">
        <v>40645400</v>
      </c>
    </row>
    <row r="538" spans="1:12" ht="25.5" x14ac:dyDescent="0.25">
      <c r="A538" s="2">
        <v>2025</v>
      </c>
      <c r="B538" s="2" t="s">
        <v>36</v>
      </c>
      <c r="C538" s="2" t="s">
        <v>2161</v>
      </c>
      <c r="D538" s="2" t="s">
        <v>58</v>
      </c>
      <c r="E538" s="2" t="s">
        <v>2166</v>
      </c>
      <c r="F538" s="2" t="s">
        <v>51</v>
      </c>
      <c r="G538" s="2" t="s">
        <v>20</v>
      </c>
      <c r="H538" s="2" t="s">
        <v>37</v>
      </c>
      <c r="I538" s="3">
        <v>800</v>
      </c>
      <c r="J538" s="4">
        <v>73121</v>
      </c>
      <c r="K538" s="5">
        <v>18114</v>
      </c>
      <c r="L538" s="6">
        <v>44005600</v>
      </c>
    </row>
    <row r="539" spans="1:12" ht="25.5" x14ac:dyDescent="0.25">
      <c r="A539" s="2">
        <v>2025</v>
      </c>
      <c r="B539" s="2" t="s">
        <v>36</v>
      </c>
      <c r="C539" s="2" t="s">
        <v>2161</v>
      </c>
      <c r="D539" s="2" t="s">
        <v>58</v>
      </c>
      <c r="E539" s="2" t="s">
        <v>2166</v>
      </c>
      <c r="F539" s="2" t="s">
        <v>53</v>
      </c>
      <c r="G539" s="2" t="s">
        <v>20</v>
      </c>
      <c r="H539" s="2" t="s">
        <v>37</v>
      </c>
      <c r="I539" s="3">
        <v>1200</v>
      </c>
      <c r="J539" s="4">
        <v>377</v>
      </c>
      <c r="K539" s="5">
        <v>99</v>
      </c>
      <c r="L539" s="6">
        <v>333600</v>
      </c>
    </row>
    <row r="540" spans="1:12" ht="25.5" x14ac:dyDescent="0.25">
      <c r="A540" s="2">
        <v>2025</v>
      </c>
      <c r="B540" s="2" t="s">
        <v>36</v>
      </c>
      <c r="C540" s="2" t="s">
        <v>2161</v>
      </c>
      <c r="D540" s="2" t="s">
        <v>58</v>
      </c>
      <c r="E540" s="2" t="s">
        <v>2166</v>
      </c>
      <c r="F540" s="2" t="s">
        <v>54</v>
      </c>
      <c r="G540" s="2" t="s">
        <v>20</v>
      </c>
      <c r="H540" s="2" t="s">
        <v>37</v>
      </c>
      <c r="I540" s="3">
        <v>1400</v>
      </c>
      <c r="J540" s="4">
        <v>2129</v>
      </c>
      <c r="K540" s="5">
        <v>742</v>
      </c>
      <c r="L540" s="6">
        <v>1941800</v>
      </c>
    </row>
    <row r="541" spans="1:12" ht="25.5" x14ac:dyDescent="0.25">
      <c r="A541" s="2">
        <v>2025</v>
      </c>
      <c r="B541" s="2" t="s">
        <v>36</v>
      </c>
      <c r="C541" s="2" t="s">
        <v>2161</v>
      </c>
      <c r="D541" s="2" t="s">
        <v>58</v>
      </c>
      <c r="E541" s="2" t="s">
        <v>2166</v>
      </c>
      <c r="F541" s="2" t="s">
        <v>55</v>
      </c>
      <c r="G541" s="2" t="s">
        <v>20</v>
      </c>
      <c r="H541" s="2" t="s">
        <v>37</v>
      </c>
      <c r="I541" s="3">
        <v>2500</v>
      </c>
      <c r="J541" s="4">
        <v>187</v>
      </c>
      <c r="K541" s="5">
        <v>166</v>
      </c>
      <c r="L541" s="6">
        <v>52500</v>
      </c>
    </row>
    <row r="542" spans="1:12" ht="25.5" x14ac:dyDescent="0.25">
      <c r="A542" s="2">
        <v>2025</v>
      </c>
      <c r="B542" s="2" t="s">
        <v>36</v>
      </c>
      <c r="C542" s="2" t="s">
        <v>2161</v>
      </c>
      <c r="D542" s="2" t="s">
        <v>58</v>
      </c>
      <c r="E542" s="2" t="s">
        <v>2166</v>
      </c>
      <c r="F542" s="2" t="s">
        <v>56</v>
      </c>
      <c r="G542" s="2" t="s">
        <v>20</v>
      </c>
      <c r="H542" s="2" t="s">
        <v>37</v>
      </c>
      <c r="I542" s="3">
        <v>1400</v>
      </c>
      <c r="J542" s="4">
        <v>3352</v>
      </c>
      <c r="K542" s="5">
        <v>855</v>
      </c>
      <c r="L542" s="6">
        <v>3495800</v>
      </c>
    </row>
    <row r="543" spans="1:12" ht="25.5" x14ac:dyDescent="0.25">
      <c r="A543" s="2">
        <v>2025</v>
      </c>
      <c r="B543" s="2" t="s">
        <v>36</v>
      </c>
      <c r="C543" s="2" t="s">
        <v>2161</v>
      </c>
      <c r="D543" s="2" t="s">
        <v>58</v>
      </c>
      <c r="E543" s="2" t="s">
        <v>2166</v>
      </c>
      <c r="F543" s="2" t="s">
        <v>57</v>
      </c>
      <c r="G543" s="2" t="s">
        <v>20</v>
      </c>
      <c r="H543" s="2" t="s">
        <v>37</v>
      </c>
      <c r="I543" s="3">
        <v>2500</v>
      </c>
      <c r="J543" s="4">
        <v>15128</v>
      </c>
      <c r="K543" s="5">
        <v>5935</v>
      </c>
      <c r="L543" s="6">
        <v>22982500</v>
      </c>
    </row>
    <row r="544" spans="1:12" ht="25.5" x14ac:dyDescent="0.25">
      <c r="A544" s="2">
        <v>2025</v>
      </c>
      <c r="B544" s="2" t="s">
        <v>36</v>
      </c>
      <c r="C544" s="2" t="s">
        <v>2161</v>
      </c>
      <c r="D544" s="2" t="s">
        <v>58</v>
      </c>
      <c r="E544" s="2" t="s">
        <v>2166</v>
      </c>
      <c r="F544" s="2" t="s">
        <v>25</v>
      </c>
      <c r="G544" s="2" t="s">
        <v>20</v>
      </c>
      <c r="H544" s="2" t="s">
        <v>37</v>
      </c>
      <c r="I544" s="3">
        <v>200</v>
      </c>
      <c r="J544" s="4">
        <v>260</v>
      </c>
      <c r="K544" s="5">
        <v>27</v>
      </c>
      <c r="L544" s="6">
        <v>46600</v>
      </c>
    </row>
    <row r="545" spans="1:12" x14ac:dyDescent="0.25">
      <c r="A545" s="8" t="s">
        <v>3</v>
      </c>
      <c r="B545" s="8" t="s">
        <v>3</v>
      </c>
      <c r="C545" s="8" t="s">
        <v>3</v>
      </c>
      <c r="D545" s="8" t="s">
        <v>3</v>
      </c>
      <c r="E545" s="8" t="s">
        <v>26</v>
      </c>
      <c r="F545" s="8" t="s">
        <v>3</v>
      </c>
      <c r="G545" s="8" t="s">
        <v>3</v>
      </c>
      <c r="H545" s="8" t="s">
        <v>3</v>
      </c>
      <c r="I545" s="8" t="s">
        <v>3</v>
      </c>
      <c r="J545" s="9">
        <v>94554</v>
      </c>
      <c r="K545" s="9">
        <v>25938</v>
      </c>
      <c r="L545" s="10">
        <v>72858400</v>
      </c>
    </row>
    <row r="546" spans="1:12" ht="25.5" x14ac:dyDescent="0.25">
      <c r="A546" s="2">
        <v>2025</v>
      </c>
      <c r="B546" s="2" t="s">
        <v>36</v>
      </c>
      <c r="C546" s="2" t="s">
        <v>2161</v>
      </c>
      <c r="D546" s="2" t="s">
        <v>58</v>
      </c>
      <c r="E546" s="2" t="s">
        <v>2167</v>
      </c>
      <c r="F546" s="2" t="s">
        <v>51</v>
      </c>
      <c r="G546" s="2" t="s">
        <v>20</v>
      </c>
      <c r="H546" s="2" t="s">
        <v>37</v>
      </c>
      <c r="I546" s="3">
        <v>800</v>
      </c>
      <c r="J546" s="4">
        <v>74113</v>
      </c>
      <c r="K546" s="5">
        <v>15641</v>
      </c>
      <c r="L546" s="6">
        <v>46777600</v>
      </c>
    </row>
    <row r="547" spans="1:12" ht="25.5" x14ac:dyDescent="0.25">
      <c r="A547" s="2">
        <v>2025</v>
      </c>
      <c r="B547" s="2" t="s">
        <v>36</v>
      </c>
      <c r="C547" s="2" t="s">
        <v>2161</v>
      </c>
      <c r="D547" s="2" t="s">
        <v>58</v>
      </c>
      <c r="E547" s="2" t="s">
        <v>2167</v>
      </c>
      <c r="F547" s="2" t="s">
        <v>53</v>
      </c>
      <c r="G547" s="2" t="s">
        <v>20</v>
      </c>
      <c r="H547" s="2" t="s">
        <v>37</v>
      </c>
      <c r="I547" s="3">
        <v>1200</v>
      </c>
      <c r="J547" s="4">
        <v>202</v>
      </c>
      <c r="K547" s="5">
        <v>69</v>
      </c>
      <c r="L547" s="6">
        <v>159600</v>
      </c>
    </row>
    <row r="548" spans="1:12" ht="25.5" x14ac:dyDescent="0.25">
      <c r="A548" s="2">
        <v>2025</v>
      </c>
      <c r="B548" s="2" t="s">
        <v>36</v>
      </c>
      <c r="C548" s="2" t="s">
        <v>2161</v>
      </c>
      <c r="D548" s="2" t="s">
        <v>58</v>
      </c>
      <c r="E548" s="2" t="s">
        <v>2167</v>
      </c>
      <c r="F548" s="2" t="s">
        <v>54</v>
      </c>
      <c r="G548" s="2" t="s">
        <v>20</v>
      </c>
      <c r="H548" s="2" t="s">
        <v>37</v>
      </c>
      <c r="I548" s="3">
        <v>1400</v>
      </c>
      <c r="J548" s="4">
        <v>6355</v>
      </c>
      <c r="K548" s="5">
        <v>1729</v>
      </c>
      <c r="L548" s="6">
        <v>6476400</v>
      </c>
    </row>
    <row r="549" spans="1:12" ht="25.5" x14ac:dyDescent="0.25">
      <c r="A549" s="2">
        <v>2025</v>
      </c>
      <c r="B549" s="2" t="s">
        <v>36</v>
      </c>
      <c r="C549" s="2" t="s">
        <v>2161</v>
      </c>
      <c r="D549" s="2" t="s">
        <v>58</v>
      </c>
      <c r="E549" s="2" t="s">
        <v>2167</v>
      </c>
      <c r="F549" s="2" t="s">
        <v>55</v>
      </c>
      <c r="G549" s="2" t="s">
        <v>20</v>
      </c>
      <c r="H549" s="2" t="s">
        <v>37</v>
      </c>
      <c r="I549" s="3">
        <v>2500</v>
      </c>
      <c r="J549" s="4">
        <v>1016</v>
      </c>
      <c r="K549" s="5">
        <v>539</v>
      </c>
      <c r="L549" s="6">
        <v>1192500</v>
      </c>
    </row>
    <row r="550" spans="1:12" ht="25.5" x14ac:dyDescent="0.25">
      <c r="A550" s="2">
        <v>2025</v>
      </c>
      <c r="B550" s="2" t="s">
        <v>36</v>
      </c>
      <c r="C550" s="2" t="s">
        <v>2161</v>
      </c>
      <c r="D550" s="2" t="s">
        <v>58</v>
      </c>
      <c r="E550" s="2" t="s">
        <v>2167</v>
      </c>
      <c r="F550" s="2" t="s">
        <v>56</v>
      </c>
      <c r="G550" s="2" t="s">
        <v>20</v>
      </c>
      <c r="H550" s="2" t="s">
        <v>37</v>
      </c>
      <c r="I550" s="3">
        <v>1400</v>
      </c>
      <c r="J550" s="4">
        <v>2193</v>
      </c>
      <c r="K550" s="5">
        <v>688</v>
      </c>
      <c r="L550" s="6">
        <v>2107000</v>
      </c>
    </row>
    <row r="551" spans="1:12" ht="25.5" x14ac:dyDescent="0.25">
      <c r="A551" s="2">
        <v>2025</v>
      </c>
      <c r="B551" s="2" t="s">
        <v>36</v>
      </c>
      <c r="C551" s="2" t="s">
        <v>2161</v>
      </c>
      <c r="D551" s="2" t="s">
        <v>58</v>
      </c>
      <c r="E551" s="2" t="s">
        <v>2167</v>
      </c>
      <c r="F551" s="2" t="s">
        <v>57</v>
      </c>
      <c r="G551" s="2" t="s">
        <v>20</v>
      </c>
      <c r="H551" s="2" t="s">
        <v>37</v>
      </c>
      <c r="I551" s="3">
        <v>2500</v>
      </c>
      <c r="J551" s="4">
        <v>5316</v>
      </c>
      <c r="K551" s="5">
        <v>2370</v>
      </c>
      <c r="L551" s="6">
        <v>7365000</v>
      </c>
    </row>
    <row r="552" spans="1:12" ht="25.5" x14ac:dyDescent="0.25">
      <c r="A552" s="2">
        <v>2025</v>
      </c>
      <c r="B552" s="2" t="s">
        <v>36</v>
      </c>
      <c r="C552" s="2" t="s">
        <v>2161</v>
      </c>
      <c r="D552" s="2" t="s">
        <v>58</v>
      </c>
      <c r="E552" s="2" t="s">
        <v>2167</v>
      </c>
      <c r="F552" s="2" t="s">
        <v>25</v>
      </c>
      <c r="G552" s="2" t="s">
        <v>20</v>
      </c>
      <c r="H552" s="2" t="s">
        <v>37</v>
      </c>
      <c r="I552" s="3">
        <v>200</v>
      </c>
      <c r="J552" s="4">
        <v>290</v>
      </c>
      <c r="K552" s="5">
        <v>32</v>
      </c>
      <c r="L552" s="6">
        <v>51600</v>
      </c>
    </row>
    <row r="553" spans="1:12" x14ac:dyDescent="0.25">
      <c r="A553" s="8" t="s">
        <v>3</v>
      </c>
      <c r="B553" s="8" t="s">
        <v>3</v>
      </c>
      <c r="C553" s="8" t="s">
        <v>3</v>
      </c>
      <c r="D553" s="8" t="s">
        <v>3</v>
      </c>
      <c r="E553" s="8" t="s">
        <v>26</v>
      </c>
      <c r="F553" s="8" t="s">
        <v>3</v>
      </c>
      <c r="G553" s="8" t="s">
        <v>3</v>
      </c>
      <c r="H553" s="8" t="s">
        <v>3</v>
      </c>
      <c r="I553" s="8" t="s">
        <v>3</v>
      </c>
      <c r="J553" s="9">
        <v>89485</v>
      </c>
      <c r="K553" s="9">
        <v>21068</v>
      </c>
      <c r="L553" s="10">
        <v>64129700</v>
      </c>
    </row>
    <row r="554" spans="1:12" ht="25.5" x14ac:dyDescent="0.25">
      <c r="A554" s="2">
        <v>2025</v>
      </c>
      <c r="B554" s="2" t="s">
        <v>36</v>
      </c>
      <c r="C554" s="2" t="s">
        <v>2161</v>
      </c>
      <c r="D554" s="2" t="s">
        <v>58</v>
      </c>
      <c r="E554" s="2" t="s">
        <v>2168</v>
      </c>
      <c r="F554" s="2" t="s">
        <v>51</v>
      </c>
      <c r="G554" s="2" t="s">
        <v>20</v>
      </c>
      <c r="H554" s="2" t="s">
        <v>37</v>
      </c>
      <c r="I554" s="3">
        <v>800</v>
      </c>
      <c r="J554" s="4">
        <v>20961</v>
      </c>
      <c r="K554" s="5">
        <v>2444</v>
      </c>
      <c r="L554" s="6">
        <v>14813600</v>
      </c>
    </row>
    <row r="555" spans="1:12" ht="25.5" x14ac:dyDescent="0.25">
      <c r="A555" s="2">
        <v>2025</v>
      </c>
      <c r="B555" s="2" t="s">
        <v>36</v>
      </c>
      <c r="C555" s="2" t="s">
        <v>2161</v>
      </c>
      <c r="D555" s="2" t="s">
        <v>58</v>
      </c>
      <c r="E555" s="2" t="s">
        <v>2168</v>
      </c>
      <c r="F555" s="2" t="s">
        <v>53</v>
      </c>
      <c r="G555" s="2" t="s">
        <v>20</v>
      </c>
      <c r="H555" s="2" t="s">
        <v>37</v>
      </c>
      <c r="I555" s="3">
        <v>1200</v>
      </c>
      <c r="J555" s="4">
        <v>184</v>
      </c>
      <c r="K555" s="5">
        <v>42</v>
      </c>
      <c r="L555" s="6">
        <v>170400</v>
      </c>
    </row>
    <row r="556" spans="1:12" ht="25.5" x14ac:dyDescent="0.25">
      <c r="A556" s="2">
        <v>2025</v>
      </c>
      <c r="B556" s="2" t="s">
        <v>36</v>
      </c>
      <c r="C556" s="2" t="s">
        <v>2161</v>
      </c>
      <c r="D556" s="2" t="s">
        <v>58</v>
      </c>
      <c r="E556" s="2" t="s">
        <v>2168</v>
      </c>
      <c r="F556" s="2" t="s">
        <v>54</v>
      </c>
      <c r="G556" s="2" t="s">
        <v>20</v>
      </c>
      <c r="H556" s="2" t="s">
        <v>37</v>
      </c>
      <c r="I556" s="3">
        <v>1400</v>
      </c>
      <c r="J556" s="4">
        <v>739</v>
      </c>
      <c r="K556" s="5">
        <v>165</v>
      </c>
      <c r="L556" s="6">
        <v>803600</v>
      </c>
    </row>
    <row r="557" spans="1:12" ht="25.5" x14ac:dyDescent="0.25">
      <c r="A557" s="2">
        <v>2025</v>
      </c>
      <c r="B557" s="2" t="s">
        <v>36</v>
      </c>
      <c r="C557" s="2" t="s">
        <v>2161</v>
      </c>
      <c r="D557" s="2" t="s">
        <v>58</v>
      </c>
      <c r="E557" s="2" t="s">
        <v>2168</v>
      </c>
      <c r="F557" s="2" t="s">
        <v>55</v>
      </c>
      <c r="G557" s="2" t="s">
        <v>20</v>
      </c>
      <c r="H557" s="2" t="s">
        <v>37</v>
      </c>
      <c r="I557" s="3">
        <v>2500</v>
      </c>
      <c r="J557" s="4">
        <v>1</v>
      </c>
      <c r="K557" s="5">
        <v>1</v>
      </c>
      <c r="L557" s="12">
        <v>0</v>
      </c>
    </row>
    <row r="558" spans="1:12" ht="25.5" x14ac:dyDescent="0.25">
      <c r="A558" s="2">
        <v>2025</v>
      </c>
      <c r="B558" s="2" t="s">
        <v>36</v>
      </c>
      <c r="C558" s="2" t="s">
        <v>2161</v>
      </c>
      <c r="D558" s="2" t="s">
        <v>58</v>
      </c>
      <c r="E558" s="2" t="s">
        <v>2168</v>
      </c>
      <c r="F558" s="2" t="s">
        <v>56</v>
      </c>
      <c r="G558" s="2" t="s">
        <v>20</v>
      </c>
      <c r="H558" s="2" t="s">
        <v>37</v>
      </c>
      <c r="I558" s="3">
        <v>1400</v>
      </c>
      <c r="J558" s="4">
        <v>1074</v>
      </c>
      <c r="K558" s="5">
        <v>252</v>
      </c>
      <c r="L558" s="6">
        <v>1150800</v>
      </c>
    </row>
    <row r="559" spans="1:12" ht="25.5" x14ac:dyDescent="0.25">
      <c r="A559" s="2">
        <v>2025</v>
      </c>
      <c r="B559" s="2" t="s">
        <v>36</v>
      </c>
      <c r="C559" s="2" t="s">
        <v>2161</v>
      </c>
      <c r="D559" s="2" t="s">
        <v>58</v>
      </c>
      <c r="E559" s="2" t="s">
        <v>2168</v>
      </c>
      <c r="F559" s="2" t="s">
        <v>57</v>
      </c>
      <c r="G559" s="2" t="s">
        <v>20</v>
      </c>
      <c r="H559" s="2" t="s">
        <v>37</v>
      </c>
      <c r="I559" s="3">
        <v>2500</v>
      </c>
      <c r="J559" s="4">
        <v>2569</v>
      </c>
      <c r="K559" s="5">
        <v>709</v>
      </c>
      <c r="L559" s="6">
        <v>4650000</v>
      </c>
    </row>
    <row r="560" spans="1:12" ht="25.5" x14ac:dyDescent="0.25">
      <c r="A560" s="2">
        <v>2025</v>
      </c>
      <c r="B560" s="2" t="s">
        <v>36</v>
      </c>
      <c r="C560" s="2" t="s">
        <v>2161</v>
      </c>
      <c r="D560" s="2" t="s">
        <v>58</v>
      </c>
      <c r="E560" s="2" t="s">
        <v>2168</v>
      </c>
      <c r="F560" s="2" t="s">
        <v>25</v>
      </c>
      <c r="G560" s="2" t="s">
        <v>20</v>
      </c>
      <c r="H560" s="2" t="s">
        <v>37</v>
      </c>
      <c r="I560" s="3">
        <v>200</v>
      </c>
      <c r="J560" s="4">
        <v>62</v>
      </c>
      <c r="K560" s="5">
        <v>4</v>
      </c>
      <c r="L560" s="6">
        <v>11600</v>
      </c>
    </row>
    <row r="561" spans="1:12" x14ac:dyDescent="0.25">
      <c r="A561" s="8" t="s">
        <v>3</v>
      </c>
      <c r="B561" s="8" t="s">
        <v>3</v>
      </c>
      <c r="C561" s="8" t="s">
        <v>3</v>
      </c>
      <c r="D561" s="8" t="s">
        <v>3</v>
      </c>
      <c r="E561" s="8" t="s">
        <v>26</v>
      </c>
      <c r="F561" s="8" t="s">
        <v>3</v>
      </c>
      <c r="G561" s="8" t="s">
        <v>3</v>
      </c>
      <c r="H561" s="8" t="s">
        <v>3</v>
      </c>
      <c r="I561" s="8" t="s">
        <v>3</v>
      </c>
      <c r="J561" s="9">
        <v>25590</v>
      </c>
      <c r="K561" s="9">
        <v>3617</v>
      </c>
      <c r="L561" s="10">
        <v>21600000</v>
      </c>
    </row>
    <row r="562" spans="1:12" ht="25.5" x14ac:dyDescent="0.25">
      <c r="A562" s="2">
        <v>2025</v>
      </c>
      <c r="B562" s="2" t="s">
        <v>36</v>
      </c>
      <c r="C562" s="2" t="s">
        <v>2161</v>
      </c>
      <c r="D562" s="2" t="s">
        <v>58</v>
      </c>
      <c r="E562" s="2" t="s">
        <v>2169</v>
      </c>
      <c r="F562" s="2" t="s">
        <v>51</v>
      </c>
      <c r="G562" s="2" t="s">
        <v>20</v>
      </c>
      <c r="H562" s="2" t="s">
        <v>37</v>
      </c>
      <c r="I562" s="3">
        <v>800</v>
      </c>
      <c r="J562" s="4">
        <v>23008</v>
      </c>
      <c r="K562" s="5">
        <v>695</v>
      </c>
      <c r="L562" s="6">
        <v>17850400</v>
      </c>
    </row>
    <row r="563" spans="1:12" ht="25.5" x14ac:dyDescent="0.25">
      <c r="A563" s="2">
        <v>2025</v>
      </c>
      <c r="B563" s="2" t="s">
        <v>36</v>
      </c>
      <c r="C563" s="2" t="s">
        <v>2161</v>
      </c>
      <c r="D563" s="2" t="s">
        <v>58</v>
      </c>
      <c r="E563" s="2" t="s">
        <v>2169</v>
      </c>
      <c r="F563" s="2" t="s">
        <v>53</v>
      </c>
      <c r="G563" s="2" t="s">
        <v>20</v>
      </c>
      <c r="H563" s="2" t="s">
        <v>37</v>
      </c>
      <c r="I563" s="3">
        <v>1200</v>
      </c>
      <c r="J563" s="4">
        <v>184</v>
      </c>
      <c r="K563" s="5">
        <v>10</v>
      </c>
      <c r="L563" s="6">
        <v>208800</v>
      </c>
    </row>
    <row r="564" spans="1:12" ht="25.5" x14ac:dyDescent="0.25">
      <c r="A564" s="2">
        <v>2025</v>
      </c>
      <c r="B564" s="2" t="s">
        <v>36</v>
      </c>
      <c r="C564" s="2" t="s">
        <v>2161</v>
      </c>
      <c r="D564" s="2" t="s">
        <v>58</v>
      </c>
      <c r="E564" s="2" t="s">
        <v>2169</v>
      </c>
      <c r="F564" s="2" t="s">
        <v>54</v>
      </c>
      <c r="G564" s="2" t="s">
        <v>20</v>
      </c>
      <c r="H564" s="2" t="s">
        <v>37</v>
      </c>
      <c r="I564" s="3">
        <v>1400</v>
      </c>
      <c r="J564" s="4">
        <v>1242</v>
      </c>
      <c r="K564" s="5">
        <v>64</v>
      </c>
      <c r="L564" s="6">
        <v>1649200</v>
      </c>
    </row>
    <row r="565" spans="1:12" ht="25.5" x14ac:dyDescent="0.25">
      <c r="A565" s="2">
        <v>2025</v>
      </c>
      <c r="B565" s="2" t="s">
        <v>36</v>
      </c>
      <c r="C565" s="2" t="s">
        <v>2161</v>
      </c>
      <c r="D565" s="2" t="s">
        <v>58</v>
      </c>
      <c r="E565" s="2" t="s">
        <v>2169</v>
      </c>
      <c r="F565" s="2" t="s">
        <v>55</v>
      </c>
      <c r="G565" s="2" t="s">
        <v>20</v>
      </c>
      <c r="H565" s="2" t="s">
        <v>37</v>
      </c>
      <c r="I565" s="3">
        <v>2500</v>
      </c>
      <c r="J565" s="4">
        <v>15</v>
      </c>
      <c r="K565" s="5">
        <v>3</v>
      </c>
      <c r="L565" s="6">
        <v>30000</v>
      </c>
    </row>
    <row r="566" spans="1:12" ht="25.5" x14ac:dyDescent="0.25">
      <c r="A566" s="2">
        <v>2025</v>
      </c>
      <c r="B566" s="2" t="s">
        <v>36</v>
      </c>
      <c r="C566" s="2" t="s">
        <v>2161</v>
      </c>
      <c r="D566" s="2" t="s">
        <v>58</v>
      </c>
      <c r="E566" s="2" t="s">
        <v>2169</v>
      </c>
      <c r="F566" s="2" t="s">
        <v>56</v>
      </c>
      <c r="G566" s="2" t="s">
        <v>20</v>
      </c>
      <c r="H566" s="2" t="s">
        <v>37</v>
      </c>
      <c r="I566" s="3">
        <v>1400</v>
      </c>
      <c r="J566" s="4">
        <v>1074</v>
      </c>
      <c r="K566" s="5">
        <v>61</v>
      </c>
      <c r="L566" s="6">
        <v>1418200</v>
      </c>
    </row>
    <row r="567" spans="1:12" ht="25.5" x14ac:dyDescent="0.25">
      <c r="A567" s="2">
        <v>2025</v>
      </c>
      <c r="B567" s="2" t="s">
        <v>36</v>
      </c>
      <c r="C567" s="2" t="s">
        <v>2161</v>
      </c>
      <c r="D567" s="2" t="s">
        <v>58</v>
      </c>
      <c r="E567" s="2" t="s">
        <v>2169</v>
      </c>
      <c r="F567" s="2" t="s">
        <v>57</v>
      </c>
      <c r="G567" s="2" t="s">
        <v>20</v>
      </c>
      <c r="H567" s="2" t="s">
        <v>37</v>
      </c>
      <c r="I567" s="3">
        <v>2500</v>
      </c>
      <c r="J567" s="4">
        <v>2144</v>
      </c>
      <c r="K567" s="5">
        <v>193</v>
      </c>
      <c r="L567" s="6">
        <v>4877500</v>
      </c>
    </row>
    <row r="568" spans="1:12" ht="25.5" x14ac:dyDescent="0.25">
      <c r="A568" s="2">
        <v>2025</v>
      </c>
      <c r="B568" s="2" t="s">
        <v>36</v>
      </c>
      <c r="C568" s="2" t="s">
        <v>2161</v>
      </c>
      <c r="D568" s="2" t="s">
        <v>58</v>
      </c>
      <c r="E568" s="2" t="s">
        <v>2169</v>
      </c>
      <c r="F568" s="2" t="s">
        <v>25</v>
      </c>
      <c r="G568" s="2" t="s">
        <v>20</v>
      </c>
      <c r="H568" s="2" t="s">
        <v>37</v>
      </c>
      <c r="I568" s="3">
        <v>200</v>
      </c>
      <c r="J568" s="4">
        <v>61</v>
      </c>
      <c r="K568" s="5">
        <v>0</v>
      </c>
      <c r="L568" s="6">
        <v>12200</v>
      </c>
    </row>
    <row r="569" spans="1:12" x14ac:dyDescent="0.25">
      <c r="A569" s="8" t="s">
        <v>3</v>
      </c>
      <c r="B569" s="8" t="s">
        <v>3</v>
      </c>
      <c r="C569" s="8" t="s">
        <v>3</v>
      </c>
      <c r="D569" s="8" t="s">
        <v>3</v>
      </c>
      <c r="E569" s="8" t="s">
        <v>26</v>
      </c>
      <c r="F569" s="8" t="s">
        <v>3</v>
      </c>
      <c r="G569" s="8" t="s">
        <v>3</v>
      </c>
      <c r="H569" s="8" t="s">
        <v>3</v>
      </c>
      <c r="I569" s="8" t="s">
        <v>3</v>
      </c>
      <c r="J569" s="9">
        <v>27728</v>
      </c>
      <c r="K569" s="9">
        <v>1026</v>
      </c>
      <c r="L569" s="10">
        <v>26046300</v>
      </c>
    </row>
    <row r="570" spans="1:12" ht="25.5" x14ac:dyDescent="0.25">
      <c r="A570" s="2">
        <v>2025</v>
      </c>
      <c r="B570" s="2" t="s">
        <v>36</v>
      </c>
      <c r="C570" s="2" t="s">
        <v>2161</v>
      </c>
      <c r="D570" s="2" t="s">
        <v>17</v>
      </c>
      <c r="E570" s="2" t="s">
        <v>2170</v>
      </c>
      <c r="F570" s="2" t="s">
        <v>51</v>
      </c>
      <c r="G570" s="2" t="s">
        <v>20</v>
      </c>
      <c r="H570" s="2" t="s">
        <v>37</v>
      </c>
      <c r="I570" s="3">
        <v>3100</v>
      </c>
      <c r="J570" s="4">
        <v>234023</v>
      </c>
      <c r="K570" s="7"/>
      <c r="L570" s="6">
        <v>725471300</v>
      </c>
    </row>
    <row r="571" spans="1:12" ht="25.5" x14ac:dyDescent="0.25">
      <c r="A571" s="2">
        <v>2025</v>
      </c>
      <c r="B571" s="2" t="s">
        <v>36</v>
      </c>
      <c r="C571" s="2" t="s">
        <v>2161</v>
      </c>
      <c r="D571" s="2" t="s">
        <v>17</v>
      </c>
      <c r="E571" s="2" t="s">
        <v>2170</v>
      </c>
      <c r="F571" s="2" t="s">
        <v>51</v>
      </c>
      <c r="G571" s="2" t="s">
        <v>2171</v>
      </c>
      <c r="H571" s="2" t="s">
        <v>37</v>
      </c>
      <c r="I571" s="3">
        <v>3100</v>
      </c>
      <c r="J571" s="4">
        <v>48274</v>
      </c>
      <c r="K571" s="7"/>
      <c r="L571" s="6">
        <v>149649400</v>
      </c>
    </row>
    <row r="572" spans="1:12" ht="25.5" x14ac:dyDescent="0.25">
      <c r="A572" s="2">
        <v>2025</v>
      </c>
      <c r="B572" s="2" t="s">
        <v>36</v>
      </c>
      <c r="C572" s="2" t="s">
        <v>2161</v>
      </c>
      <c r="D572" s="2" t="s">
        <v>17</v>
      </c>
      <c r="E572" s="2" t="s">
        <v>2170</v>
      </c>
      <c r="F572" s="2" t="s">
        <v>53</v>
      </c>
      <c r="G572" s="2" t="s">
        <v>20</v>
      </c>
      <c r="H572" s="2" t="s">
        <v>37</v>
      </c>
      <c r="I572" s="3">
        <v>4700</v>
      </c>
      <c r="J572" s="4">
        <v>3255</v>
      </c>
      <c r="K572" s="7"/>
      <c r="L572" s="6">
        <v>15298500</v>
      </c>
    </row>
    <row r="573" spans="1:12" ht="25.5" x14ac:dyDescent="0.25">
      <c r="A573" s="2">
        <v>2025</v>
      </c>
      <c r="B573" s="2" t="s">
        <v>36</v>
      </c>
      <c r="C573" s="2" t="s">
        <v>2161</v>
      </c>
      <c r="D573" s="2" t="s">
        <v>17</v>
      </c>
      <c r="E573" s="2" t="s">
        <v>2170</v>
      </c>
      <c r="F573" s="2" t="s">
        <v>53</v>
      </c>
      <c r="G573" s="2" t="s">
        <v>2171</v>
      </c>
      <c r="H573" s="2" t="s">
        <v>37</v>
      </c>
      <c r="I573" s="3">
        <v>4700</v>
      </c>
      <c r="J573" s="4">
        <v>761</v>
      </c>
      <c r="K573" s="7"/>
      <c r="L573" s="6">
        <v>3576700</v>
      </c>
    </row>
    <row r="574" spans="1:12" ht="25.5" x14ac:dyDescent="0.25">
      <c r="A574" s="2">
        <v>2025</v>
      </c>
      <c r="B574" s="2" t="s">
        <v>36</v>
      </c>
      <c r="C574" s="2" t="s">
        <v>2161</v>
      </c>
      <c r="D574" s="2" t="s">
        <v>17</v>
      </c>
      <c r="E574" s="2" t="s">
        <v>2170</v>
      </c>
      <c r="F574" s="2" t="s">
        <v>54</v>
      </c>
      <c r="G574" s="2" t="s">
        <v>20</v>
      </c>
      <c r="H574" s="2" t="s">
        <v>37</v>
      </c>
      <c r="I574" s="3">
        <v>5600</v>
      </c>
      <c r="J574" s="4">
        <v>2389</v>
      </c>
      <c r="K574" s="7"/>
      <c r="L574" s="6">
        <v>13378400</v>
      </c>
    </row>
    <row r="575" spans="1:12" ht="25.5" x14ac:dyDescent="0.25">
      <c r="A575" s="2">
        <v>2025</v>
      </c>
      <c r="B575" s="2" t="s">
        <v>36</v>
      </c>
      <c r="C575" s="2" t="s">
        <v>2161</v>
      </c>
      <c r="D575" s="2" t="s">
        <v>17</v>
      </c>
      <c r="E575" s="2" t="s">
        <v>2170</v>
      </c>
      <c r="F575" s="2" t="s">
        <v>54</v>
      </c>
      <c r="G575" s="2" t="s">
        <v>2171</v>
      </c>
      <c r="H575" s="2" t="s">
        <v>37</v>
      </c>
      <c r="I575" s="3">
        <v>5600</v>
      </c>
      <c r="J575" s="4">
        <v>934</v>
      </c>
      <c r="K575" s="7"/>
      <c r="L575" s="6">
        <v>5230400</v>
      </c>
    </row>
    <row r="576" spans="1:12" ht="25.5" x14ac:dyDescent="0.25">
      <c r="A576" s="2">
        <v>2025</v>
      </c>
      <c r="B576" s="2" t="s">
        <v>36</v>
      </c>
      <c r="C576" s="2" t="s">
        <v>2161</v>
      </c>
      <c r="D576" s="2" t="s">
        <v>17</v>
      </c>
      <c r="E576" s="2" t="s">
        <v>2170</v>
      </c>
      <c r="F576" s="2" t="s">
        <v>55</v>
      </c>
      <c r="G576" s="2" t="s">
        <v>20</v>
      </c>
      <c r="H576" s="2" t="s">
        <v>37</v>
      </c>
      <c r="I576" s="3">
        <v>10000</v>
      </c>
      <c r="J576" s="4">
        <v>11529</v>
      </c>
      <c r="K576" s="7"/>
      <c r="L576" s="6">
        <v>115290000</v>
      </c>
    </row>
    <row r="577" spans="1:12" ht="25.5" x14ac:dyDescent="0.25">
      <c r="A577" s="2">
        <v>2025</v>
      </c>
      <c r="B577" s="2" t="s">
        <v>36</v>
      </c>
      <c r="C577" s="2" t="s">
        <v>2161</v>
      </c>
      <c r="D577" s="2" t="s">
        <v>17</v>
      </c>
      <c r="E577" s="2" t="s">
        <v>2170</v>
      </c>
      <c r="F577" s="2" t="s">
        <v>55</v>
      </c>
      <c r="G577" s="2" t="s">
        <v>2171</v>
      </c>
      <c r="H577" s="2" t="s">
        <v>37</v>
      </c>
      <c r="I577" s="3">
        <v>10000</v>
      </c>
      <c r="J577" s="4">
        <v>11289</v>
      </c>
      <c r="K577" s="7"/>
      <c r="L577" s="6">
        <v>112890000</v>
      </c>
    </row>
    <row r="578" spans="1:12" ht="25.5" x14ac:dyDescent="0.25">
      <c r="A578" s="2">
        <v>2025</v>
      </c>
      <c r="B578" s="2" t="s">
        <v>36</v>
      </c>
      <c r="C578" s="2" t="s">
        <v>2161</v>
      </c>
      <c r="D578" s="2" t="s">
        <v>17</v>
      </c>
      <c r="E578" s="2" t="s">
        <v>2170</v>
      </c>
      <c r="F578" s="2" t="s">
        <v>56</v>
      </c>
      <c r="G578" s="2" t="s">
        <v>20</v>
      </c>
      <c r="H578" s="2" t="s">
        <v>37</v>
      </c>
      <c r="I578" s="3">
        <v>5600</v>
      </c>
      <c r="J578" s="4">
        <v>14529</v>
      </c>
      <c r="K578" s="7"/>
      <c r="L578" s="6">
        <v>81362400</v>
      </c>
    </row>
    <row r="579" spans="1:12" ht="25.5" x14ac:dyDescent="0.25">
      <c r="A579" s="2">
        <v>2025</v>
      </c>
      <c r="B579" s="2" t="s">
        <v>36</v>
      </c>
      <c r="C579" s="2" t="s">
        <v>2161</v>
      </c>
      <c r="D579" s="2" t="s">
        <v>17</v>
      </c>
      <c r="E579" s="2" t="s">
        <v>2170</v>
      </c>
      <c r="F579" s="2" t="s">
        <v>56</v>
      </c>
      <c r="G579" s="2" t="s">
        <v>2171</v>
      </c>
      <c r="H579" s="2" t="s">
        <v>37</v>
      </c>
      <c r="I579" s="3">
        <v>5600</v>
      </c>
      <c r="J579" s="4">
        <v>6811</v>
      </c>
      <c r="K579" s="7"/>
      <c r="L579" s="6">
        <v>38141600</v>
      </c>
    </row>
    <row r="580" spans="1:12" ht="25.5" x14ac:dyDescent="0.25">
      <c r="A580" s="2">
        <v>2025</v>
      </c>
      <c r="B580" s="2" t="s">
        <v>36</v>
      </c>
      <c r="C580" s="2" t="s">
        <v>2161</v>
      </c>
      <c r="D580" s="2" t="s">
        <v>17</v>
      </c>
      <c r="E580" s="2" t="s">
        <v>2170</v>
      </c>
      <c r="F580" s="2" t="s">
        <v>57</v>
      </c>
      <c r="G580" s="2" t="s">
        <v>20</v>
      </c>
      <c r="H580" s="2" t="s">
        <v>37</v>
      </c>
      <c r="I580" s="3">
        <v>10000</v>
      </c>
      <c r="J580" s="4">
        <v>63762</v>
      </c>
      <c r="K580" s="7"/>
      <c r="L580" s="6">
        <v>637620000</v>
      </c>
    </row>
    <row r="581" spans="1:12" ht="25.5" x14ac:dyDescent="0.25">
      <c r="A581" s="2">
        <v>2025</v>
      </c>
      <c r="B581" s="2" t="s">
        <v>36</v>
      </c>
      <c r="C581" s="2" t="s">
        <v>2161</v>
      </c>
      <c r="D581" s="2" t="s">
        <v>17</v>
      </c>
      <c r="E581" s="2" t="s">
        <v>2170</v>
      </c>
      <c r="F581" s="2" t="s">
        <v>57</v>
      </c>
      <c r="G581" s="2" t="s">
        <v>2171</v>
      </c>
      <c r="H581" s="2" t="s">
        <v>37</v>
      </c>
      <c r="I581" s="3">
        <v>10000</v>
      </c>
      <c r="J581" s="4">
        <v>40898</v>
      </c>
      <c r="K581" s="7"/>
      <c r="L581" s="6">
        <v>408980000</v>
      </c>
    </row>
    <row r="582" spans="1:12" ht="25.5" x14ac:dyDescent="0.25">
      <c r="A582" s="2">
        <v>2025</v>
      </c>
      <c r="B582" s="2" t="s">
        <v>36</v>
      </c>
      <c r="C582" s="2" t="s">
        <v>2161</v>
      </c>
      <c r="D582" s="2" t="s">
        <v>17</v>
      </c>
      <c r="E582" s="2" t="s">
        <v>2170</v>
      </c>
      <c r="F582" s="2" t="s">
        <v>25</v>
      </c>
      <c r="G582" s="2" t="s">
        <v>20</v>
      </c>
      <c r="H582" s="2" t="s">
        <v>37</v>
      </c>
      <c r="I582" s="3">
        <v>900</v>
      </c>
      <c r="J582" s="4">
        <v>289</v>
      </c>
      <c r="K582" s="7"/>
      <c r="L582" s="6">
        <v>260100</v>
      </c>
    </row>
    <row r="583" spans="1:12" ht="25.5" x14ac:dyDescent="0.25">
      <c r="A583" s="2">
        <v>2025</v>
      </c>
      <c r="B583" s="2" t="s">
        <v>36</v>
      </c>
      <c r="C583" s="2" t="s">
        <v>2161</v>
      </c>
      <c r="D583" s="2" t="s">
        <v>17</v>
      </c>
      <c r="E583" s="2" t="s">
        <v>2170</v>
      </c>
      <c r="F583" s="2" t="s">
        <v>25</v>
      </c>
      <c r="G583" s="2" t="s">
        <v>2171</v>
      </c>
      <c r="H583" s="2" t="s">
        <v>37</v>
      </c>
      <c r="I583" s="3">
        <v>900</v>
      </c>
      <c r="J583" s="4">
        <v>600</v>
      </c>
      <c r="K583" s="7"/>
      <c r="L583" s="6">
        <v>540000</v>
      </c>
    </row>
    <row r="584" spans="1:12" x14ac:dyDescent="0.25">
      <c r="A584" s="8" t="s">
        <v>3</v>
      </c>
      <c r="B584" s="8" t="s">
        <v>3</v>
      </c>
      <c r="C584" s="8" t="s">
        <v>3</v>
      </c>
      <c r="D584" s="8" t="s">
        <v>3</v>
      </c>
      <c r="E584" s="8" t="s">
        <v>26</v>
      </c>
      <c r="F584" s="8" t="s">
        <v>3</v>
      </c>
      <c r="G584" s="8" t="s">
        <v>3</v>
      </c>
      <c r="H584" s="8" t="s">
        <v>3</v>
      </c>
      <c r="I584" s="8" t="s">
        <v>3</v>
      </c>
      <c r="J584" s="9">
        <v>439343</v>
      </c>
      <c r="K584" s="8"/>
      <c r="L584" s="10">
        <v>2307688800</v>
      </c>
    </row>
    <row r="585" spans="1:12" ht="25.5" x14ac:dyDescent="0.25">
      <c r="A585" s="2">
        <v>2025</v>
      </c>
      <c r="B585" s="2" t="s">
        <v>36</v>
      </c>
      <c r="C585" s="2" t="s">
        <v>2161</v>
      </c>
      <c r="D585" s="2" t="s">
        <v>17</v>
      </c>
      <c r="E585" s="2" t="s">
        <v>2172</v>
      </c>
      <c r="F585" s="2" t="s">
        <v>51</v>
      </c>
      <c r="G585" s="2" t="s">
        <v>20</v>
      </c>
      <c r="H585" s="2" t="s">
        <v>37</v>
      </c>
      <c r="I585" s="3">
        <v>3100</v>
      </c>
      <c r="J585" s="4">
        <v>377765</v>
      </c>
      <c r="K585" s="7"/>
      <c r="L585" s="6">
        <v>1171071500</v>
      </c>
    </row>
    <row r="586" spans="1:12" ht="25.5" x14ac:dyDescent="0.25">
      <c r="A586" s="2">
        <v>2025</v>
      </c>
      <c r="B586" s="2" t="s">
        <v>36</v>
      </c>
      <c r="C586" s="2" t="s">
        <v>2161</v>
      </c>
      <c r="D586" s="2" t="s">
        <v>17</v>
      </c>
      <c r="E586" s="2" t="s">
        <v>2172</v>
      </c>
      <c r="F586" s="2" t="s">
        <v>51</v>
      </c>
      <c r="G586" s="2" t="s">
        <v>2171</v>
      </c>
      <c r="H586" s="2" t="s">
        <v>37</v>
      </c>
      <c r="I586" s="3">
        <v>3100</v>
      </c>
      <c r="J586" s="4">
        <v>61417</v>
      </c>
      <c r="K586" s="7"/>
      <c r="L586" s="6">
        <v>190392700</v>
      </c>
    </row>
    <row r="587" spans="1:12" ht="25.5" x14ac:dyDescent="0.25">
      <c r="A587" s="2">
        <v>2025</v>
      </c>
      <c r="B587" s="2" t="s">
        <v>36</v>
      </c>
      <c r="C587" s="2" t="s">
        <v>2161</v>
      </c>
      <c r="D587" s="2" t="s">
        <v>17</v>
      </c>
      <c r="E587" s="2" t="s">
        <v>2172</v>
      </c>
      <c r="F587" s="2" t="s">
        <v>51</v>
      </c>
      <c r="G587" s="2" t="s">
        <v>52</v>
      </c>
      <c r="H587" s="2" t="s">
        <v>37</v>
      </c>
      <c r="I587" s="3">
        <v>50</v>
      </c>
      <c r="J587" s="4">
        <v>804</v>
      </c>
      <c r="K587" s="7"/>
      <c r="L587" s="6">
        <v>40200</v>
      </c>
    </row>
    <row r="588" spans="1:12" ht="25.5" x14ac:dyDescent="0.25">
      <c r="A588" s="2">
        <v>2025</v>
      </c>
      <c r="B588" s="2" t="s">
        <v>36</v>
      </c>
      <c r="C588" s="2" t="s">
        <v>2161</v>
      </c>
      <c r="D588" s="2" t="s">
        <v>17</v>
      </c>
      <c r="E588" s="2" t="s">
        <v>2172</v>
      </c>
      <c r="F588" s="2" t="s">
        <v>53</v>
      </c>
      <c r="G588" s="2" t="s">
        <v>20</v>
      </c>
      <c r="H588" s="2" t="s">
        <v>37</v>
      </c>
      <c r="I588" s="3">
        <v>4700</v>
      </c>
      <c r="J588" s="4">
        <v>3601</v>
      </c>
      <c r="K588" s="7"/>
      <c r="L588" s="6">
        <v>16924700</v>
      </c>
    </row>
    <row r="589" spans="1:12" ht="25.5" x14ac:dyDescent="0.25">
      <c r="A589" s="2">
        <v>2025</v>
      </c>
      <c r="B589" s="2" t="s">
        <v>36</v>
      </c>
      <c r="C589" s="2" t="s">
        <v>2161</v>
      </c>
      <c r="D589" s="2" t="s">
        <v>17</v>
      </c>
      <c r="E589" s="2" t="s">
        <v>2172</v>
      </c>
      <c r="F589" s="2" t="s">
        <v>53</v>
      </c>
      <c r="G589" s="2" t="s">
        <v>2171</v>
      </c>
      <c r="H589" s="2" t="s">
        <v>37</v>
      </c>
      <c r="I589" s="3">
        <v>4700</v>
      </c>
      <c r="J589" s="4">
        <v>728</v>
      </c>
      <c r="K589" s="7"/>
      <c r="L589" s="6">
        <v>3421600</v>
      </c>
    </row>
    <row r="590" spans="1:12" ht="25.5" x14ac:dyDescent="0.25">
      <c r="A590" s="2">
        <v>2025</v>
      </c>
      <c r="B590" s="2" t="s">
        <v>36</v>
      </c>
      <c r="C590" s="2" t="s">
        <v>2161</v>
      </c>
      <c r="D590" s="2" t="s">
        <v>17</v>
      </c>
      <c r="E590" s="2" t="s">
        <v>2172</v>
      </c>
      <c r="F590" s="2" t="s">
        <v>53</v>
      </c>
      <c r="G590" s="2" t="s">
        <v>52</v>
      </c>
      <c r="H590" s="2" t="s">
        <v>37</v>
      </c>
      <c r="I590" s="3">
        <v>50</v>
      </c>
      <c r="J590" s="11">
        <v>0</v>
      </c>
      <c r="K590" s="7"/>
      <c r="L590" s="12">
        <v>0</v>
      </c>
    </row>
    <row r="591" spans="1:12" ht="25.5" x14ac:dyDescent="0.25">
      <c r="A591" s="2">
        <v>2025</v>
      </c>
      <c r="B591" s="2" t="s">
        <v>36</v>
      </c>
      <c r="C591" s="2" t="s">
        <v>2161</v>
      </c>
      <c r="D591" s="2" t="s">
        <v>17</v>
      </c>
      <c r="E591" s="2" t="s">
        <v>2172</v>
      </c>
      <c r="F591" s="2" t="s">
        <v>54</v>
      </c>
      <c r="G591" s="2" t="s">
        <v>20</v>
      </c>
      <c r="H591" s="2" t="s">
        <v>37</v>
      </c>
      <c r="I591" s="3">
        <v>5600</v>
      </c>
      <c r="J591" s="4">
        <v>3575</v>
      </c>
      <c r="K591" s="7"/>
      <c r="L591" s="6">
        <v>20020000</v>
      </c>
    </row>
    <row r="592" spans="1:12" ht="25.5" x14ac:dyDescent="0.25">
      <c r="A592" s="2">
        <v>2025</v>
      </c>
      <c r="B592" s="2" t="s">
        <v>36</v>
      </c>
      <c r="C592" s="2" t="s">
        <v>2161</v>
      </c>
      <c r="D592" s="2" t="s">
        <v>17</v>
      </c>
      <c r="E592" s="2" t="s">
        <v>2172</v>
      </c>
      <c r="F592" s="2" t="s">
        <v>54</v>
      </c>
      <c r="G592" s="2" t="s">
        <v>2171</v>
      </c>
      <c r="H592" s="2" t="s">
        <v>37</v>
      </c>
      <c r="I592" s="3">
        <v>5600</v>
      </c>
      <c r="J592" s="4">
        <v>1401</v>
      </c>
      <c r="K592" s="7"/>
      <c r="L592" s="6">
        <v>7845600</v>
      </c>
    </row>
    <row r="593" spans="1:12" ht="25.5" x14ac:dyDescent="0.25">
      <c r="A593" s="2">
        <v>2025</v>
      </c>
      <c r="B593" s="2" t="s">
        <v>36</v>
      </c>
      <c r="C593" s="2" t="s">
        <v>2161</v>
      </c>
      <c r="D593" s="2" t="s">
        <v>17</v>
      </c>
      <c r="E593" s="2" t="s">
        <v>2172</v>
      </c>
      <c r="F593" s="2" t="s">
        <v>54</v>
      </c>
      <c r="G593" s="2" t="s">
        <v>52</v>
      </c>
      <c r="H593" s="2" t="s">
        <v>37</v>
      </c>
      <c r="I593" s="3">
        <v>50</v>
      </c>
      <c r="J593" s="11">
        <v>0</v>
      </c>
      <c r="K593" s="7"/>
      <c r="L593" s="12">
        <v>0</v>
      </c>
    </row>
    <row r="594" spans="1:12" ht="25.5" x14ac:dyDescent="0.25">
      <c r="A594" s="2">
        <v>2025</v>
      </c>
      <c r="B594" s="2" t="s">
        <v>36</v>
      </c>
      <c r="C594" s="2" t="s">
        <v>2161</v>
      </c>
      <c r="D594" s="2" t="s">
        <v>17</v>
      </c>
      <c r="E594" s="2" t="s">
        <v>2172</v>
      </c>
      <c r="F594" s="2" t="s">
        <v>55</v>
      </c>
      <c r="G594" s="2" t="s">
        <v>20</v>
      </c>
      <c r="H594" s="2" t="s">
        <v>37</v>
      </c>
      <c r="I594" s="3">
        <v>10000</v>
      </c>
      <c r="J594" s="4">
        <v>15932</v>
      </c>
      <c r="K594" s="7"/>
      <c r="L594" s="6">
        <v>159320000</v>
      </c>
    </row>
    <row r="595" spans="1:12" ht="25.5" x14ac:dyDescent="0.25">
      <c r="A595" s="2">
        <v>2025</v>
      </c>
      <c r="B595" s="2" t="s">
        <v>36</v>
      </c>
      <c r="C595" s="2" t="s">
        <v>2161</v>
      </c>
      <c r="D595" s="2" t="s">
        <v>17</v>
      </c>
      <c r="E595" s="2" t="s">
        <v>2172</v>
      </c>
      <c r="F595" s="2" t="s">
        <v>55</v>
      </c>
      <c r="G595" s="2" t="s">
        <v>2171</v>
      </c>
      <c r="H595" s="2" t="s">
        <v>37</v>
      </c>
      <c r="I595" s="3">
        <v>10000</v>
      </c>
      <c r="J595" s="4">
        <v>10233</v>
      </c>
      <c r="K595" s="7"/>
      <c r="L595" s="6">
        <v>102330000</v>
      </c>
    </row>
    <row r="596" spans="1:12" ht="25.5" x14ac:dyDescent="0.25">
      <c r="A596" s="2">
        <v>2025</v>
      </c>
      <c r="B596" s="2" t="s">
        <v>36</v>
      </c>
      <c r="C596" s="2" t="s">
        <v>2161</v>
      </c>
      <c r="D596" s="2" t="s">
        <v>17</v>
      </c>
      <c r="E596" s="2" t="s">
        <v>2172</v>
      </c>
      <c r="F596" s="2" t="s">
        <v>55</v>
      </c>
      <c r="G596" s="2" t="s">
        <v>52</v>
      </c>
      <c r="H596" s="2" t="s">
        <v>37</v>
      </c>
      <c r="I596" s="3">
        <v>50</v>
      </c>
      <c r="J596" s="11">
        <v>0</v>
      </c>
      <c r="K596" s="7"/>
      <c r="L596" s="12">
        <v>0</v>
      </c>
    </row>
    <row r="597" spans="1:12" ht="25.5" x14ac:dyDescent="0.25">
      <c r="A597" s="2">
        <v>2025</v>
      </c>
      <c r="B597" s="2" t="s">
        <v>36</v>
      </c>
      <c r="C597" s="2" t="s">
        <v>2161</v>
      </c>
      <c r="D597" s="2" t="s">
        <v>17</v>
      </c>
      <c r="E597" s="2" t="s">
        <v>2172</v>
      </c>
      <c r="F597" s="2" t="s">
        <v>56</v>
      </c>
      <c r="G597" s="2" t="s">
        <v>20</v>
      </c>
      <c r="H597" s="2" t="s">
        <v>37</v>
      </c>
      <c r="I597" s="3">
        <v>5600</v>
      </c>
      <c r="J597" s="4">
        <v>24690</v>
      </c>
      <c r="K597" s="7"/>
      <c r="L597" s="6">
        <v>138264000</v>
      </c>
    </row>
    <row r="598" spans="1:12" ht="25.5" x14ac:dyDescent="0.25">
      <c r="A598" s="2">
        <v>2025</v>
      </c>
      <c r="B598" s="2" t="s">
        <v>36</v>
      </c>
      <c r="C598" s="2" t="s">
        <v>2161</v>
      </c>
      <c r="D598" s="2" t="s">
        <v>17</v>
      </c>
      <c r="E598" s="2" t="s">
        <v>2172</v>
      </c>
      <c r="F598" s="2" t="s">
        <v>56</v>
      </c>
      <c r="G598" s="2" t="s">
        <v>2171</v>
      </c>
      <c r="H598" s="2" t="s">
        <v>37</v>
      </c>
      <c r="I598" s="3">
        <v>5600</v>
      </c>
      <c r="J598" s="4">
        <v>7244</v>
      </c>
      <c r="K598" s="7"/>
      <c r="L598" s="6">
        <v>40566400</v>
      </c>
    </row>
    <row r="599" spans="1:12" ht="25.5" x14ac:dyDescent="0.25">
      <c r="A599" s="2">
        <v>2025</v>
      </c>
      <c r="B599" s="2" t="s">
        <v>36</v>
      </c>
      <c r="C599" s="2" t="s">
        <v>2161</v>
      </c>
      <c r="D599" s="2" t="s">
        <v>17</v>
      </c>
      <c r="E599" s="2" t="s">
        <v>2172</v>
      </c>
      <c r="F599" s="2" t="s">
        <v>56</v>
      </c>
      <c r="G599" s="2" t="s">
        <v>52</v>
      </c>
      <c r="H599" s="2" t="s">
        <v>37</v>
      </c>
      <c r="I599" s="3">
        <v>50</v>
      </c>
      <c r="J599" s="4">
        <v>133</v>
      </c>
      <c r="K599" s="7"/>
      <c r="L599" s="6">
        <v>6650</v>
      </c>
    </row>
    <row r="600" spans="1:12" ht="25.5" x14ac:dyDescent="0.25">
      <c r="A600" s="2">
        <v>2025</v>
      </c>
      <c r="B600" s="2" t="s">
        <v>36</v>
      </c>
      <c r="C600" s="2" t="s">
        <v>2161</v>
      </c>
      <c r="D600" s="2" t="s">
        <v>17</v>
      </c>
      <c r="E600" s="2" t="s">
        <v>2172</v>
      </c>
      <c r="F600" s="2" t="s">
        <v>57</v>
      </c>
      <c r="G600" s="2" t="s">
        <v>20</v>
      </c>
      <c r="H600" s="2" t="s">
        <v>37</v>
      </c>
      <c r="I600" s="3">
        <v>10000</v>
      </c>
      <c r="J600" s="4">
        <v>96293</v>
      </c>
      <c r="K600" s="7"/>
      <c r="L600" s="6">
        <v>962930000</v>
      </c>
    </row>
    <row r="601" spans="1:12" ht="25.5" x14ac:dyDescent="0.25">
      <c r="A601" s="2">
        <v>2025</v>
      </c>
      <c r="B601" s="2" t="s">
        <v>36</v>
      </c>
      <c r="C601" s="2" t="s">
        <v>2161</v>
      </c>
      <c r="D601" s="2" t="s">
        <v>17</v>
      </c>
      <c r="E601" s="2" t="s">
        <v>2172</v>
      </c>
      <c r="F601" s="2" t="s">
        <v>57</v>
      </c>
      <c r="G601" s="2" t="s">
        <v>2171</v>
      </c>
      <c r="H601" s="2" t="s">
        <v>37</v>
      </c>
      <c r="I601" s="3">
        <v>10000</v>
      </c>
      <c r="J601" s="4">
        <v>32466</v>
      </c>
      <c r="K601" s="7"/>
      <c r="L601" s="6">
        <v>324660000</v>
      </c>
    </row>
    <row r="602" spans="1:12" ht="25.5" x14ac:dyDescent="0.25">
      <c r="A602" s="2">
        <v>2025</v>
      </c>
      <c r="B602" s="2" t="s">
        <v>36</v>
      </c>
      <c r="C602" s="2" t="s">
        <v>2161</v>
      </c>
      <c r="D602" s="2" t="s">
        <v>17</v>
      </c>
      <c r="E602" s="2" t="s">
        <v>2172</v>
      </c>
      <c r="F602" s="2" t="s">
        <v>57</v>
      </c>
      <c r="G602" s="2" t="s">
        <v>52</v>
      </c>
      <c r="H602" s="2" t="s">
        <v>37</v>
      </c>
      <c r="I602" s="3">
        <v>50</v>
      </c>
      <c r="J602" s="4">
        <v>156</v>
      </c>
      <c r="K602" s="7"/>
      <c r="L602" s="6">
        <v>7800</v>
      </c>
    </row>
    <row r="603" spans="1:12" ht="25.5" x14ac:dyDescent="0.25">
      <c r="A603" s="2">
        <v>2025</v>
      </c>
      <c r="B603" s="2" t="s">
        <v>36</v>
      </c>
      <c r="C603" s="2" t="s">
        <v>2161</v>
      </c>
      <c r="D603" s="2" t="s">
        <v>17</v>
      </c>
      <c r="E603" s="2" t="s">
        <v>2172</v>
      </c>
      <c r="F603" s="2" t="s">
        <v>25</v>
      </c>
      <c r="G603" s="2" t="s">
        <v>20</v>
      </c>
      <c r="H603" s="2" t="s">
        <v>37</v>
      </c>
      <c r="I603" s="3">
        <v>900</v>
      </c>
      <c r="J603" s="4">
        <v>562</v>
      </c>
      <c r="K603" s="7"/>
      <c r="L603" s="6">
        <v>505800</v>
      </c>
    </row>
    <row r="604" spans="1:12" ht="25.5" x14ac:dyDescent="0.25">
      <c r="A604" s="2">
        <v>2025</v>
      </c>
      <c r="B604" s="2" t="s">
        <v>36</v>
      </c>
      <c r="C604" s="2" t="s">
        <v>2161</v>
      </c>
      <c r="D604" s="2" t="s">
        <v>17</v>
      </c>
      <c r="E604" s="2" t="s">
        <v>2172</v>
      </c>
      <c r="F604" s="2" t="s">
        <v>25</v>
      </c>
      <c r="G604" s="2" t="s">
        <v>2171</v>
      </c>
      <c r="H604" s="2" t="s">
        <v>37</v>
      </c>
      <c r="I604" s="3">
        <v>900</v>
      </c>
      <c r="J604" s="4">
        <v>801</v>
      </c>
      <c r="K604" s="7"/>
      <c r="L604" s="6">
        <v>720900</v>
      </c>
    </row>
    <row r="605" spans="1:12" ht="25.5" x14ac:dyDescent="0.25">
      <c r="A605" s="2">
        <v>2025</v>
      </c>
      <c r="B605" s="2" t="s">
        <v>36</v>
      </c>
      <c r="C605" s="2" t="s">
        <v>2161</v>
      </c>
      <c r="D605" s="2" t="s">
        <v>17</v>
      </c>
      <c r="E605" s="2" t="s">
        <v>2172</v>
      </c>
      <c r="F605" s="2" t="s">
        <v>25</v>
      </c>
      <c r="G605" s="2" t="s">
        <v>52</v>
      </c>
      <c r="H605" s="2" t="s">
        <v>37</v>
      </c>
      <c r="I605" s="3">
        <v>50</v>
      </c>
      <c r="J605" s="11">
        <v>0</v>
      </c>
      <c r="K605" s="7"/>
      <c r="L605" s="12">
        <v>0</v>
      </c>
    </row>
    <row r="606" spans="1:12" x14ac:dyDescent="0.25">
      <c r="A606" s="8" t="s">
        <v>3</v>
      </c>
      <c r="B606" s="8" t="s">
        <v>3</v>
      </c>
      <c r="C606" s="8" t="s">
        <v>3</v>
      </c>
      <c r="D606" s="8" t="s">
        <v>3</v>
      </c>
      <c r="E606" s="8" t="s">
        <v>26</v>
      </c>
      <c r="F606" s="8" t="s">
        <v>3</v>
      </c>
      <c r="G606" s="8" t="s">
        <v>3</v>
      </c>
      <c r="H606" s="8" t="s">
        <v>3</v>
      </c>
      <c r="I606" s="8" t="s">
        <v>3</v>
      </c>
      <c r="J606" s="9">
        <v>637801</v>
      </c>
      <c r="K606" s="8"/>
      <c r="L606" s="10">
        <v>3139027850</v>
      </c>
    </row>
    <row r="607" spans="1:12" ht="25.5" x14ac:dyDescent="0.25">
      <c r="A607" s="2">
        <v>2025</v>
      </c>
      <c r="B607" s="2" t="s">
        <v>36</v>
      </c>
      <c r="C607" s="2" t="s">
        <v>2161</v>
      </c>
      <c r="D607" s="2" t="s">
        <v>49</v>
      </c>
      <c r="E607" s="2" t="s">
        <v>2173</v>
      </c>
      <c r="F607" s="2" t="s">
        <v>51</v>
      </c>
      <c r="G607" s="2" t="s">
        <v>20</v>
      </c>
      <c r="H607" s="2" t="s">
        <v>37</v>
      </c>
      <c r="I607" s="3">
        <v>3100</v>
      </c>
      <c r="J607" s="4">
        <v>134483</v>
      </c>
      <c r="K607" s="5">
        <v>1751</v>
      </c>
      <c r="L607" s="6">
        <v>411469200</v>
      </c>
    </row>
    <row r="608" spans="1:12" ht="25.5" x14ac:dyDescent="0.25">
      <c r="A608" s="2">
        <v>2025</v>
      </c>
      <c r="B608" s="2" t="s">
        <v>36</v>
      </c>
      <c r="C608" s="2" t="s">
        <v>2161</v>
      </c>
      <c r="D608" s="2" t="s">
        <v>49</v>
      </c>
      <c r="E608" s="2" t="s">
        <v>2173</v>
      </c>
      <c r="F608" s="2" t="s">
        <v>53</v>
      </c>
      <c r="G608" s="2" t="s">
        <v>20</v>
      </c>
      <c r="H608" s="2" t="s">
        <v>37</v>
      </c>
      <c r="I608" s="3">
        <v>4700</v>
      </c>
      <c r="J608" s="4">
        <v>1652</v>
      </c>
      <c r="K608" s="5">
        <v>13</v>
      </c>
      <c r="L608" s="6">
        <v>7703300</v>
      </c>
    </row>
    <row r="609" spans="1:12" ht="25.5" x14ac:dyDescent="0.25">
      <c r="A609" s="2">
        <v>2025</v>
      </c>
      <c r="B609" s="2" t="s">
        <v>36</v>
      </c>
      <c r="C609" s="2" t="s">
        <v>2161</v>
      </c>
      <c r="D609" s="2" t="s">
        <v>49</v>
      </c>
      <c r="E609" s="2" t="s">
        <v>2173</v>
      </c>
      <c r="F609" s="2" t="s">
        <v>54</v>
      </c>
      <c r="G609" s="2" t="s">
        <v>20</v>
      </c>
      <c r="H609" s="2" t="s">
        <v>37</v>
      </c>
      <c r="I609" s="3">
        <v>5600</v>
      </c>
      <c r="J609" s="4">
        <v>2814</v>
      </c>
      <c r="K609" s="5">
        <v>12</v>
      </c>
      <c r="L609" s="6">
        <v>15691200</v>
      </c>
    </row>
    <row r="610" spans="1:12" ht="25.5" x14ac:dyDescent="0.25">
      <c r="A610" s="2">
        <v>2025</v>
      </c>
      <c r="B610" s="2" t="s">
        <v>36</v>
      </c>
      <c r="C610" s="2" t="s">
        <v>2161</v>
      </c>
      <c r="D610" s="2" t="s">
        <v>49</v>
      </c>
      <c r="E610" s="2" t="s">
        <v>2173</v>
      </c>
      <c r="F610" s="2" t="s">
        <v>55</v>
      </c>
      <c r="G610" s="2" t="s">
        <v>20</v>
      </c>
      <c r="H610" s="2" t="s">
        <v>37</v>
      </c>
      <c r="I610" s="3">
        <v>10000</v>
      </c>
      <c r="J610" s="4">
        <v>1078</v>
      </c>
      <c r="K610" s="5">
        <v>16</v>
      </c>
      <c r="L610" s="6">
        <v>10620000</v>
      </c>
    </row>
    <row r="611" spans="1:12" ht="25.5" x14ac:dyDescent="0.25">
      <c r="A611" s="2">
        <v>2025</v>
      </c>
      <c r="B611" s="2" t="s">
        <v>36</v>
      </c>
      <c r="C611" s="2" t="s">
        <v>2161</v>
      </c>
      <c r="D611" s="2" t="s">
        <v>49</v>
      </c>
      <c r="E611" s="2" t="s">
        <v>2173</v>
      </c>
      <c r="F611" s="2" t="s">
        <v>56</v>
      </c>
      <c r="G611" s="2" t="s">
        <v>20</v>
      </c>
      <c r="H611" s="2" t="s">
        <v>37</v>
      </c>
      <c r="I611" s="3">
        <v>5600</v>
      </c>
      <c r="J611" s="4">
        <v>13103</v>
      </c>
      <c r="K611" s="5">
        <v>108</v>
      </c>
      <c r="L611" s="6">
        <v>72772000</v>
      </c>
    </row>
    <row r="612" spans="1:12" ht="25.5" x14ac:dyDescent="0.25">
      <c r="A612" s="2">
        <v>2025</v>
      </c>
      <c r="B612" s="2" t="s">
        <v>36</v>
      </c>
      <c r="C612" s="2" t="s">
        <v>2161</v>
      </c>
      <c r="D612" s="2" t="s">
        <v>49</v>
      </c>
      <c r="E612" s="2" t="s">
        <v>2173</v>
      </c>
      <c r="F612" s="2" t="s">
        <v>57</v>
      </c>
      <c r="G612" s="2" t="s">
        <v>20</v>
      </c>
      <c r="H612" s="2" t="s">
        <v>37</v>
      </c>
      <c r="I612" s="3">
        <v>10000</v>
      </c>
      <c r="J612" s="4">
        <v>18128</v>
      </c>
      <c r="K612" s="5">
        <v>1</v>
      </c>
      <c r="L612" s="6">
        <v>181270000</v>
      </c>
    </row>
    <row r="613" spans="1:12" ht="25.5" x14ac:dyDescent="0.25">
      <c r="A613" s="2">
        <v>2025</v>
      </c>
      <c r="B613" s="2" t="s">
        <v>36</v>
      </c>
      <c r="C613" s="2" t="s">
        <v>2161</v>
      </c>
      <c r="D613" s="2" t="s">
        <v>49</v>
      </c>
      <c r="E613" s="2" t="s">
        <v>2173</v>
      </c>
      <c r="F613" s="2" t="s">
        <v>25</v>
      </c>
      <c r="G613" s="2" t="s">
        <v>20</v>
      </c>
      <c r="H613" s="2" t="s">
        <v>37</v>
      </c>
      <c r="I613" s="3">
        <v>900</v>
      </c>
      <c r="J613" s="4">
        <v>830</v>
      </c>
      <c r="K613" s="5">
        <v>4</v>
      </c>
      <c r="L613" s="6">
        <v>743400</v>
      </c>
    </row>
    <row r="614" spans="1:12" x14ac:dyDescent="0.25">
      <c r="A614" s="8" t="s">
        <v>3</v>
      </c>
      <c r="B614" s="8" t="s">
        <v>3</v>
      </c>
      <c r="C614" s="8" t="s">
        <v>3</v>
      </c>
      <c r="D614" s="8" t="s">
        <v>3</v>
      </c>
      <c r="E614" s="8" t="s">
        <v>26</v>
      </c>
      <c r="F614" s="8" t="s">
        <v>3</v>
      </c>
      <c r="G614" s="8" t="s">
        <v>3</v>
      </c>
      <c r="H614" s="8" t="s">
        <v>3</v>
      </c>
      <c r="I614" s="8" t="s">
        <v>3</v>
      </c>
      <c r="J614" s="9">
        <v>172088</v>
      </c>
      <c r="K614" s="9">
        <v>1905</v>
      </c>
      <c r="L614" s="10">
        <v>700269100</v>
      </c>
    </row>
    <row r="615" spans="1:12" ht="25.5" x14ac:dyDescent="0.25">
      <c r="A615" s="2">
        <v>2025</v>
      </c>
      <c r="B615" s="2" t="s">
        <v>36</v>
      </c>
      <c r="C615" s="2" t="s">
        <v>2161</v>
      </c>
      <c r="D615" s="2" t="s">
        <v>49</v>
      </c>
      <c r="E615" s="2" t="s">
        <v>2174</v>
      </c>
      <c r="F615" s="2" t="s">
        <v>51</v>
      </c>
      <c r="G615" s="2" t="s">
        <v>20</v>
      </c>
      <c r="H615" s="2" t="s">
        <v>37</v>
      </c>
      <c r="I615" s="3">
        <v>3100</v>
      </c>
      <c r="J615" s="4">
        <v>164324</v>
      </c>
      <c r="K615" s="5">
        <v>387</v>
      </c>
      <c r="L615" s="6">
        <v>508204700</v>
      </c>
    </row>
    <row r="616" spans="1:12" ht="25.5" x14ac:dyDescent="0.25">
      <c r="A616" s="2">
        <v>2025</v>
      </c>
      <c r="B616" s="2" t="s">
        <v>36</v>
      </c>
      <c r="C616" s="2" t="s">
        <v>2161</v>
      </c>
      <c r="D616" s="2" t="s">
        <v>49</v>
      </c>
      <c r="E616" s="2" t="s">
        <v>2174</v>
      </c>
      <c r="F616" s="2" t="s">
        <v>53</v>
      </c>
      <c r="G616" s="2" t="s">
        <v>20</v>
      </c>
      <c r="H616" s="2" t="s">
        <v>37</v>
      </c>
      <c r="I616" s="3">
        <v>4700</v>
      </c>
      <c r="J616" s="4">
        <v>1572</v>
      </c>
      <c r="K616" s="5">
        <v>4</v>
      </c>
      <c r="L616" s="6">
        <v>7369600</v>
      </c>
    </row>
    <row r="617" spans="1:12" ht="25.5" x14ac:dyDescent="0.25">
      <c r="A617" s="2">
        <v>2025</v>
      </c>
      <c r="B617" s="2" t="s">
        <v>36</v>
      </c>
      <c r="C617" s="2" t="s">
        <v>2161</v>
      </c>
      <c r="D617" s="2" t="s">
        <v>49</v>
      </c>
      <c r="E617" s="2" t="s">
        <v>2174</v>
      </c>
      <c r="F617" s="2" t="s">
        <v>54</v>
      </c>
      <c r="G617" s="2" t="s">
        <v>20</v>
      </c>
      <c r="H617" s="2" t="s">
        <v>37</v>
      </c>
      <c r="I617" s="3">
        <v>5600</v>
      </c>
      <c r="J617" s="4">
        <v>5029</v>
      </c>
      <c r="K617" s="5">
        <v>12</v>
      </c>
      <c r="L617" s="6">
        <v>28095200</v>
      </c>
    </row>
    <row r="618" spans="1:12" ht="25.5" x14ac:dyDescent="0.25">
      <c r="A618" s="2">
        <v>2025</v>
      </c>
      <c r="B618" s="2" t="s">
        <v>36</v>
      </c>
      <c r="C618" s="2" t="s">
        <v>2161</v>
      </c>
      <c r="D618" s="2" t="s">
        <v>49</v>
      </c>
      <c r="E618" s="2" t="s">
        <v>2174</v>
      </c>
      <c r="F618" s="2" t="s">
        <v>55</v>
      </c>
      <c r="G618" s="2" t="s">
        <v>20</v>
      </c>
      <c r="H618" s="2" t="s">
        <v>37</v>
      </c>
      <c r="I618" s="3">
        <v>10000</v>
      </c>
      <c r="J618" s="4">
        <v>1069</v>
      </c>
      <c r="K618" s="5">
        <v>14</v>
      </c>
      <c r="L618" s="6">
        <v>10550000</v>
      </c>
    </row>
    <row r="619" spans="1:12" ht="25.5" x14ac:dyDescent="0.25">
      <c r="A619" s="2">
        <v>2025</v>
      </c>
      <c r="B619" s="2" t="s">
        <v>36</v>
      </c>
      <c r="C619" s="2" t="s">
        <v>2161</v>
      </c>
      <c r="D619" s="2" t="s">
        <v>49</v>
      </c>
      <c r="E619" s="2" t="s">
        <v>2174</v>
      </c>
      <c r="F619" s="2" t="s">
        <v>56</v>
      </c>
      <c r="G619" s="2" t="s">
        <v>20</v>
      </c>
      <c r="H619" s="2" t="s">
        <v>37</v>
      </c>
      <c r="I619" s="3">
        <v>5600</v>
      </c>
      <c r="J619" s="4">
        <v>14445</v>
      </c>
      <c r="K619" s="5">
        <v>23</v>
      </c>
      <c r="L619" s="6">
        <v>80763200</v>
      </c>
    </row>
    <row r="620" spans="1:12" ht="25.5" x14ac:dyDescent="0.25">
      <c r="A620" s="2">
        <v>2025</v>
      </c>
      <c r="B620" s="2" t="s">
        <v>36</v>
      </c>
      <c r="C620" s="2" t="s">
        <v>2161</v>
      </c>
      <c r="D620" s="2" t="s">
        <v>49</v>
      </c>
      <c r="E620" s="2" t="s">
        <v>2174</v>
      </c>
      <c r="F620" s="2" t="s">
        <v>57</v>
      </c>
      <c r="G620" s="2" t="s">
        <v>20</v>
      </c>
      <c r="H620" s="2" t="s">
        <v>37</v>
      </c>
      <c r="I620" s="3">
        <v>10000</v>
      </c>
      <c r="J620" s="4">
        <v>19816</v>
      </c>
      <c r="K620" s="5">
        <v>0</v>
      </c>
      <c r="L620" s="6">
        <v>198160000</v>
      </c>
    </row>
    <row r="621" spans="1:12" ht="25.5" x14ac:dyDescent="0.25">
      <c r="A621" s="2">
        <v>2025</v>
      </c>
      <c r="B621" s="2" t="s">
        <v>36</v>
      </c>
      <c r="C621" s="2" t="s">
        <v>2161</v>
      </c>
      <c r="D621" s="2" t="s">
        <v>49</v>
      </c>
      <c r="E621" s="2" t="s">
        <v>2174</v>
      </c>
      <c r="F621" s="2" t="s">
        <v>25</v>
      </c>
      <c r="G621" s="2" t="s">
        <v>20</v>
      </c>
      <c r="H621" s="2" t="s">
        <v>37</v>
      </c>
      <c r="I621" s="3">
        <v>900</v>
      </c>
      <c r="J621" s="4">
        <v>1276</v>
      </c>
      <c r="K621" s="5">
        <v>0</v>
      </c>
      <c r="L621" s="6">
        <v>1148400</v>
      </c>
    </row>
    <row r="622" spans="1:12" x14ac:dyDescent="0.25">
      <c r="A622" s="8" t="s">
        <v>3</v>
      </c>
      <c r="B622" s="8" t="s">
        <v>3</v>
      </c>
      <c r="C622" s="8" t="s">
        <v>3</v>
      </c>
      <c r="D622" s="8" t="s">
        <v>3</v>
      </c>
      <c r="E622" s="8" t="s">
        <v>26</v>
      </c>
      <c r="F622" s="8" t="s">
        <v>3</v>
      </c>
      <c r="G622" s="8" t="s">
        <v>3</v>
      </c>
      <c r="H622" s="8" t="s">
        <v>3</v>
      </c>
      <c r="I622" s="8" t="s">
        <v>3</v>
      </c>
      <c r="J622" s="9">
        <v>207531</v>
      </c>
      <c r="K622" s="9">
        <v>440</v>
      </c>
      <c r="L622" s="10">
        <v>834291100</v>
      </c>
    </row>
    <row r="623" spans="1:12" ht="25.5" x14ac:dyDescent="0.25">
      <c r="A623" s="2">
        <v>2025</v>
      </c>
      <c r="B623" s="2" t="s">
        <v>36</v>
      </c>
      <c r="C623" s="2" t="s">
        <v>2161</v>
      </c>
      <c r="D623" s="2" t="s">
        <v>58</v>
      </c>
      <c r="E623" s="2" t="s">
        <v>2175</v>
      </c>
      <c r="F623" s="2" t="s">
        <v>51</v>
      </c>
      <c r="G623" s="2" t="s">
        <v>20</v>
      </c>
      <c r="H623" s="2" t="s">
        <v>37</v>
      </c>
      <c r="I623" s="3">
        <v>800</v>
      </c>
      <c r="J623" s="4">
        <v>21886</v>
      </c>
      <c r="K623" s="5">
        <v>6836</v>
      </c>
      <c r="L623" s="6">
        <v>12040000</v>
      </c>
    </row>
    <row r="624" spans="1:12" ht="25.5" x14ac:dyDescent="0.25">
      <c r="A624" s="2">
        <v>2025</v>
      </c>
      <c r="B624" s="2" t="s">
        <v>36</v>
      </c>
      <c r="C624" s="2" t="s">
        <v>2161</v>
      </c>
      <c r="D624" s="2" t="s">
        <v>58</v>
      </c>
      <c r="E624" s="2" t="s">
        <v>2175</v>
      </c>
      <c r="F624" s="2" t="s">
        <v>53</v>
      </c>
      <c r="G624" s="2" t="s">
        <v>20</v>
      </c>
      <c r="H624" s="2" t="s">
        <v>37</v>
      </c>
      <c r="I624" s="3">
        <v>1200</v>
      </c>
      <c r="J624" s="4">
        <v>112</v>
      </c>
      <c r="K624" s="5">
        <v>50</v>
      </c>
      <c r="L624" s="6">
        <v>74400</v>
      </c>
    </row>
    <row r="625" spans="1:12" ht="25.5" x14ac:dyDescent="0.25">
      <c r="A625" s="2">
        <v>2025</v>
      </c>
      <c r="B625" s="2" t="s">
        <v>36</v>
      </c>
      <c r="C625" s="2" t="s">
        <v>2161</v>
      </c>
      <c r="D625" s="2" t="s">
        <v>58</v>
      </c>
      <c r="E625" s="2" t="s">
        <v>2175</v>
      </c>
      <c r="F625" s="2" t="s">
        <v>54</v>
      </c>
      <c r="G625" s="2" t="s">
        <v>20</v>
      </c>
      <c r="H625" s="2" t="s">
        <v>37</v>
      </c>
      <c r="I625" s="3">
        <v>1400</v>
      </c>
      <c r="J625" s="4">
        <v>1151</v>
      </c>
      <c r="K625" s="5">
        <v>842</v>
      </c>
      <c r="L625" s="6">
        <v>432600</v>
      </c>
    </row>
    <row r="626" spans="1:12" ht="25.5" x14ac:dyDescent="0.25">
      <c r="A626" s="2">
        <v>2025</v>
      </c>
      <c r="B626" s="2" t="s">
        <v>36</v>
      </c>
      <c r="C626" s="2" t="s">
        <v>2161</v>
      </c>
      <c r="D626" s="2" t="s">
        <v>58</v>
      </c>
      <c r="E626" s="2" t="s">
        <v>2175</v>
      </c>
      <c r="F626" s="2" t="s">
        <v>55</v>
      </c>
      <c r="G626" s="2" t="s">
        <v>20</v>
      </c>
      <c r="H626" s="2" t="s">
        <v>37</v>
      </c>
      <c r="I626" s="3">
        <v>2500</v>
      </c>
      <c r="J626" s="4">
        <v>1238</v>
      </c>
      <c r="K626" s="5">
        <v>1173</v>
      </c>
      <c r="L626" s="6">
        <v>162500</v>
      </c>
    </row>
    <row r="627" spans="1:12" ht="25.5" x14ac:dyDescent="0.25">
      <c r="A627" s="2">
        <v>2025</v>
      </c>
      <c r="B627" s="2" t="s">
        <v>36</v>
      </c>
      <c r="C627" s="2" t="s">
        <v>2161</v>
      </c>
      <c r="D627" s="2" t="s">
        <v>58</v>
      </c>
      <c r="E627" s="2" t="s">
        <v>2175</v>
      </c>
      <c r="F627" s="2" t="s">
        <v>56</v>
      </c>
      <c r="G627" s="2" t="s">
        <v>20</v>
      </c>
      <c r="H627" s="2" t="s">
        <v>37</v>
      </c>
      <c r="I627" s="3">
        <v>1400</v>
      </c>
      <c r="J627" s="4">
        <v>901</v>
      </c>
      <c r="K627" s="5">
        <v>508</v>
      </c>
      <c r="L627" s="6">
        <v>550200</v>
      </c>
    </row>
    <row r="628" spans="1:12" ht="25.5" x14ac:dyDescent="0.25">
      <c r="A628" s="2">
        <v>2025</v>
      </c>
      <c r="B628" s="2" t="s">
        <v>36</v>
      </c>
      <c r="C628" s="2" t="s">
        <v>2161</v>
      </c>
      <c r="D628" s="2" t="s">
        <v>58</v>
      </c>
      <c r="E628" s="2" t="s">
        <v>2175</v>
      </c>
      <c r="F628" s="2" t="s">
        <v>57</v>
      </c>
      <c r="G628" s="2" t="s">
        <v>20</v>
      </c>
      <c r="H628" s="2" t="s">
        <v>37</v>
      </c>
      <c r="I628" s="3">
        <v>2500</v>
      </c>
      <c r="J628" s="4">
        <v>1070</v>
      </c>
      <c r="K628" s="5">
        <v>567</v>
      </c>
      <c r="L628" s="6">
        <v>1257500</v>
      </c>
    </row>
    <row r="629" spans="1:12" ht="25.5" x14ac:dyDescent="0.25">
      <c r="A629" s="2">
        <v>2025</v>
      </c>
      <c r="B629" s="2" t="s">
        <v>36</v>
      </c>
      <c r="C629" s="2" t="s">
        <v>2161</v>
      </c>
      <c r="D629" s="2" t="s">
        <v>58</v>
      </c>
      <c r="E629" s="2" t="s">
        <v>2175</v>
      </c>
      <c r="F629" s="2" t="s">
        <v>25</v>
      </c>
      <c r="G629" s="2" t="s">
        <v>20</v>
      </c>
      <c r="H629" s="2" t="s">
        <v>37</v>
      </c>
      <c r="I629" s="3">
        <v>200</v>
      </c>
      <c r="J629" s="4">
        <v>55</v>
      </c>
      <c r="K629" s="5">
        <v>13</v>
      </c>
      <c r="L629" s="6">
        <v>8400</v>
      </c>
    </row>
    <row r="630" spans="1:12" x14ac:dyDescent="0.25">
      <c r="A630" s="8" t="s">
        <v>3</v>
      </c>
      <c r="B630" s="8" t="s">
        <v>3</v>
      </c>
      <c r="C630" s="8" t="s">
        <v>3</v>
      </c>
      <c r="D630" s="8" t="s">
        <v>3</v>
      </c>
      <c r="E630" s="8" t="s">
        <v>26</v>
      </c>
      <c r="F630" s="8" t="s">
        <v>3</v>
      </c>
      <c r="G630" s="8" t="s">
        <v>3</v>
      </c>
      <c r="H630" s="8" t="s">
        <v>3</v>
      </c>
      <c r="I630" s="8" t="s">
        <v>3</v>
      </c>
      <c r="J630" s="9">
        <v>26413</v>
      </c>
      <c r="K630" s="9">
        <v>9989</v>
      </c>
      <c r="L630" s="10">
        <v>14525600</v>
      </c>
    </row>
    <row r="631" spans="1:12" ht="25.5" x14ac:dyDescent="0.25">
      <c r="A631" s="2">
        <v>2025</v>
      </c>
      <c r="B631" s="2" t="s">
        <v>36</v>
      </c>
      <c r="C631" s="2" t="s">
        <v>2161</v>
      </c>
      <c r="D631" s="2" t="s">
        <v>58</v>
      </c>
      <c r="E631" s="2" t="s">
        <v>2176</v>
      </c>
      <c r="F631" s="2" t="s">
        <v>51</v>
      </c>
      <c r="G631" s="2" t="s">
        <v>20</v>
      </c>
      <c r="H631" s="2" t="s">
        <v>37</v>
      </c>
      <c r="I631" s="3">
        <v>800</v>
      </c>
      <c r="J631" s="4">
        <v>149844</v>
      </c>
      <c r="K631" s="5">
        <v>1892</v>
      </c>
      <c r="L631" s="6">
        <v>118361600</v>
      </c>
    </row>
    <row r="632" spans="1:12" ht="25.5" x14ac:dyDescent="0.25">
      <c r="A632" s="2">
        <v>2025</v>
      </c>
      <c r="B632" s="2" t="s">
        <v>36</v>
      </c>
      <c r="C632" s="2" t="s">
        <v>2161</v>
      </c>
      <c r="D632" s="2" t="s">
        <v>58</v>
      </c>
      <c r="E632" s="2" t="s">
        <v>2176</v>
      </c>
      <c r="F632" s="2" t="s">
        <v>53</v>
      </c>
      <c r="G632" s="2" t="s">
        <v>20</v>
      </c>
      <c r="H632" s="2" t="s">
        <v>37</v>
      </c>
      <c r="I632" s="3">
        <v>1200</v>
      </c>
      <c r="J632" s="4">
        <v>454</v>
      </c>
      <c r="K632" s="5">
        <v>7</v>
      </c>
      <c r="L632" s="6">
        <v>536400</v>
      </c>
    </row>
    <row r="633" spans="1:12" ht="25.5" x14ac:dyDescent="0.25">
      <c r="A633" s="2">
        <v>2025</v>
      </c>
      <c r="B633" s="2" t="s">
        <v>36</v>
      </c>
      <c r="C633" s="2" t="s">
        <v>2161</v>
      </c>
      <c r="D633" s="2" t="s">
        <v>58</v>
      </c>
      <c r="E633" s="2" t="s">
        <v>2176</v>
      </c>
      <c r="F633" s="2" t="s">
        <v>54</v>
      </c>
      <c r="G633" s="2" t="s">
        <v>20</v>
      </c>
      <c r="H633" s="2" t="s">
        <v>37</v>
      </c>
      <c r="I633" s="3">
        <v>1400</v>
      </c>
      <c r="J633" s="4">
        <v>7742</v>
      </c>
      <c r="K633" s="5">
        <v>188</v>
      </c>
      <c r="L633" s="6">
        <v>10575600</v>
      </c>
    </row>
    <row r="634" spans="1:12" ht="25.5" x14ac:dyDescent="0.25">
      <c r="A634" s="2">
        <v>2025</v>
      </c>
      <c r="B634" s="2" t="s">
        <v>36</v>
      </c>
      <c r="C634" s="2" t="s">
        <v>2161</v>
      </c>
      <c r="D634" s="2" t="s">
        <v>58</v>
      </c>
      <c r="E634" s="2" t="s">
        <v>2176</v>
      </c>
      <c r="F634" s="2" t="s">
        <v>55</v>
      </c>
      <c r="G634" s="2" t="s">
        <v>20</v>
      </c>
      <c r="H634" s="2" t="s">
        <v>37</v>
      </c>
      <c r="I634" s="3">
        <v>2500</v>
      </c>
      <c r="J634" s="4">
        <v>607</v>
      </c>
      <c r="K634" s="5">
        <v>48</v>
      </c>
      <c r="L634" s="6">
        <v>1397500</v>
      </c>
    </row>
    <row r="635" spans="1:12" ht="25.5" x14ac:dyDescent="0.25">
      <c r="A635" s="2">
        <v>2025</v>
      </c>
      <c r="B635" s="2" t="s">
        <v>36</v>
      </c>
      <c r="C635" s="2" t="s">
        <v>2161</v>
      </c>
      <c r="D635" s="2" t="s">
        <v>58</v>
      </c>
      <c r="E635" s="2" t="s">
        <v>2176</v>
      </c>
      <c r="F635" s="2" t="s">
        <v>56</v>
      </c>
      <c r="G635" s="2" t="s">
        <v>20</v>
      </c>
      <c r="H635" s="2" t="s">
        <v>37</v>
      </c>
      <c r="I635" s="3">
        <v>1400</v>
      </c>
      <c r="J635" s="4">
        <v>4187</v>
      </c>
      <c r="K635" s="5">
        <v>78</v>
      </c>
      <c r="L635" s="6">
        <v>5752600</v>
      </c>
    </row>
    <row r="636" spans="1:12" ht="25.5" x14ac:dyDescent="0.25">
      <c r="A636" s="2">
        <v>2025</v>
      </c>
      <c r="B636" s="2" t="s">
        <v>36</v>
      </c>
      <c r="C636" s="2" t="s">
        <v>2161</v>
      </c>
      <c r="D636" s="2" t="s">
        <v>58</v>
      </c>
      <c r="E636" s="2" t="s">
        <v>2176</v>
      </c>
      <c r="F636" s="2" t="s">
        <v>57</v>
      </c>
      <c r="G636" s="2" t="s">
        <v>20</v>
      </c>
      <c r="H636" s="2" t="s">
        <v>37</v>
      </c>
      <c r="I636" s="3">
        <v>2500</v>
      </c>
      <c r="J636" s="4">
        <v>4401</v>
      </c>
      <c r="K636" s="5">
        <v>195</v>
      </c>
      <c r="L636" s="6">
        <v>10515000</v>
      </c>
    </row>
    <row r="637" spans="1:12" ht="25.5" x14ac:dyDescent="0.25">
      <c r="A637" s="2">
        <v>2025</v>
      </c>
      <c r="B637" s="2" t="s">
        <v>36</v>
      </c>
      <c r="C637" s="2" t="s">
        <v>2161</v>
      </c>
      <c r="D637" s="2" t="s">
        <v>58</v>
      </c>
      <c r="E637" s="2" t="s">
        <v>2176</v>
      </c>
      <c r="F637" s="2" t="s">
        <v>25</v>
      </c>
      <c r="G637" s="2" t="s">
        <v>20</v>
      </c>
      <c r="H637" s="2" t="s">
        <v>37</v>
      </c>
      <c r="I637" s="3">
        <v>200</v>
      </c>
      <c r="J637" s="4">
        <v>714</v>
      </c>
      <c r="K637" s="5">
        <v>26</v>
      </c>
      <c r="L637" s="6">
        <v>137600</v>
      </c>
    </row>
    <row r="638" spans="1:12" x14ac:dyDescent="0.25">
      <c r="A638" s="8" t="s">
        <v>3</v>
      </c>
      <c r="B638" s="8" t="s">
        <v>3</v>
      </c>
      <c r="C638" s="8" t="s">
        <v>3</v>
      </c>
      <c r="D638" s="8" t="s">
        <v>3</v>
      </c>
      <c r="E638" s="8" t="s">
        <v>26</v>
      </c>
      <c r="F638" s="8" t="s">
        <v>3</v>
      </c>
      <c r="G638" s="8" t="s">
        <v>3</v>
      </c>
      <c r="H638" s="8" t="s">
        <v>3</v>
      </c>
      <c r="I638" s="8" t="s">
        <v>3</v>
      </c>
      <c r="J638" s="9">
        <v>167949</v>
      </c>
      <c r="K638" s="9">
        <v>2434</v>
      </c>
      <c r="L638" s="10">
        <v>147276300</v>
      </c>
    </row>
    <row r="639" spans="1:12" ht="25.5" x14ac:dyDescent="0.25">
      <c r="A639" s="2">
        <v>2025</v>
      </c>
      <c r="B639" s="2" t="s">
        <v>36</v>
      </c>
      <c r="C639" s="2" t="s">
        <v>2161</v>
      </c>
      <c r="D639" s="2" t="s">
        <v>58</v>
      </c>
      <c r="E639" s="2" t="s">
        <v>2177</v>
      </c>
      <c r="F639" s="2" t="s">
        <v>51</v>
      </c>
      <c r="G639" s="2" t="s">
        <v>20</v>
      </c>
      <c r="H639" s="2" t="s">
        <v>37</v>
      </c>
      <c r="I639" s="3">
        <v>800</v>
      </c>
      <c r="J639" s="4">
        <v>42551</v>
      </c>
      <c r="K639" s="5">
        <v>4363</v>
      </c>
      <c r="L639" s="6">
        <v>30550400</v>
      </c>
    </row>
    <row r="640" spans="1:12" ht="25.5" x14ac:dyDescent="0.25">
      <c r="A640" s="2">
        <v>2025</v>
      </c>
      <c r="B640" s="2" t="s">
        <v>36</v>
      </c>
      <c r="C640" s="2" t="s">
        <v>2161</v>
      </c>
      <c r="D640" s="2" t="s">
        <v>58</v>
      </c>
      <c r="E640" s="2" t="s">
        <v>2177</v>
      </c>
      <c r="F640" s="2" t="s">
        <v>53</v>
      </c>
      <c r="G640" s="2" t="s">
        <v>20</v>
      </c>
      <c r="H640" s="2" t="s">
        <v>37</v>
      </c>
      <c r="I640" s="3">
        <v>1200</v>
      </c>
      <c r="J640" s="4">
        <v>75</v>
      </c>
      <c r="K640" s="5">
        <v>13</v>
      </c>
      <c r="L640" s="6">
        <v>74400</v>
      </c>
    </row>
    <row r="641" spans="1:12" ht="25.5" x14ac:dyDescent="0.25">
      <c r="A641" s="2">
        <v>2025</v>
      </c>
      <c r="B641" s="2" t="s">
        <v>36</v>
      </c>
      <c r="C641" s="2" t="s">
        <v>2161</v>
      </c>
      <c r="D641" s="2" t="s">
        <v>58</v>
      </c>
      <c r="E641" s="2" t="s">
        <v>2177</v>
      </c>
      <c r="F641" s="2" t="s">
        <v>54</v>
      </c>
      <c r="G641" s="2" t="s">
        <v>20</v>
      </c>
      <c r="H641" s="2" t="s">
        <v>37</v>
      </c>
      <c r="I641" s="3">
        <v>1400</v>
      </c>
      <c r="J641" s="4">
        <v>7609</v>
      </c>
      <c r="K641" s="5">
        <v>2082</v>
      </c>
      <c r="L641" s="6">
        <v>7737800</v>
      </c>
    </row>
    <row r="642" spans="1:12" ht="25.5" x14ac:dyDescent="0.25">
      <c r="A642" s="2">
        <v>2025</v>
      </c>
      <c r="B642" s="2" t="s">
        <v>36</v>
      </c>
      <c r="C642" s="2" t="s">
        <v>2161</v>
      </c>
      <c r="D642" s="2" t="s">
        <v>58</v>
      </c>
      <c r="E642" s="2" t="s">
        <v>2177</v>
      </c>
      <c r="F642" s="2" t="s">
        <v>55</v>
      </c>
      <c r="G642" s="2" t="s">
        <v>20</v>
      </c>
      <c r="H642" s="2" t="s">
        <v>37</v>
      </c>
      <c r="I642" s="3">
        <v>2500</v>
      </c>
      <c r="J642" s="4">
        <v>1235</v>
      </c>
      <c r="K642" s="5">
        <v>982</v>
      </c>
      <c r="L642" s="6">
        <v>632500</v>
      </c>
    </row>
    <row r="643" spans="1:12" ht="25.5" x14ac:dyDescent="0.25">
      <c r="A643" s="2">
        <v>2025</v>
      </c>
      <c r="B643" s="2" t="s">
        <v>36</v>
      </c>
      <c r="C643" s="2" t="s">
        <v>2161</v>
      </c>
      <c r="D643" s="2" t="s">
        <v>58</v>
      </c>
      <c r="E643" s="2" t="s">
        <v>2177</v>
      </c>
      <c r="F643" s="2" t="s">
        <v>56</v>
      </c>
      <c r="G643" s="2" t="s">
        <v>20</v>
      </c>
      <c r="H643" s="2" t="s">
        <v>37</v>
      </c>
      <c r="I643" s="3">
        <v>1400</v>
      </c>
      <c r="J643" s="4">
        <v>834</v>
      </c>
      <c r="K643" s="5">
        <v>161</v>
      </c>
      <c r="L643" s="6">
        <v>942200</v>
      </c>
    </row>
    <row r="644" spans="1:12" ht="25.5" x14ac:dyDescent="0.25">
      <c r="A644" s="2">
        <v>2025</v>
      </c>
      <c r="B644" s="2" t="s">
        <v>36</v>
      </c>
      <c r="C644" s="2" t="s">
        <v>2161</v>
      </c>
      <c r="D644" s="2" t="s">
        <v>58</v>
      </c>
      <c r="E644" s="2" t="s">
        <v>2177</v>
      </c>
      <c r="F644" s="2" t="s">
        <v>57</v>
      </c>
      <c r="G644" s="2" t="s">
        <v>20</v>
      </c>
      <c r="H644" s="2" t="s">
        <v>37</v>
      </c>
      <c r="I644" s="3">
        <v>2500</v>
      </c>
      <c r="J644" s="4">
        <v>2331</v>
      </c>
      <c r="K644" s="5">
        <v>1215</v>
      </c>
      <c r="L644" s="6">
        <v>2790000</v>
      </c>
    </row>
    <row r="645" spans="1:12" ht="25.5" x14ac:dyDescent="0.25">
      <c r="A645" s="2">
        <v>2025</v>
      </c>
      <c r="B645" s="2" t="s">
        <v>36</v>
      </c>
      <c r="C645" s="2" t="s">
        <v>2161</v>
      </c>
      <c r="D645" s="2" t="s">
        <v>58</v>
      </c>
      <c r="E645" s="2" t="s">
        <v>2177</v>
      </c>
      <c r="F645" s="2" t="s">
        <v>25</v>
      </c>
      <c r="G645" s="2" t="s">
        <v>20</v>
      </c>
      <c r="H645" s="2" t="s">
        <v>37</v>
      </c>
      <c r="I645" s="3">
        <v>200</v>
      </c>
      <c r="J645" s="4">
        <v>114</v>
      </c>
      <c r="K645" s="5">
        <v>8</v>
      </c>
      <c r="L645" s="6">
        <v>21200</v>
      </c>
    </row>
    <row r="646" spans="1:12" x14ac:dyDescent="0.25">
      <c r="A646" s="8" t="s">
        <v>3</v>
      </c>
      <c r="B646" s="8" t="s">
        <v>3</v>
      </c>
      <c r="C646" s="8" t="s">
        <v>3</v>
      </c>
      <c r="D646" s="8" t="s">
        <v>3</v>
      </c>
      <c r="E646" s="8" t="s">
        <v>26</v>
      </c>
      <c r="F646" s="8" t="s">
        <v>3</v>
      </c>
      <c r="G646" s="8" t="s">
        <v>3</v>
      </c>
      <c r="H646" s="8" t="s">
        <v>3</v>
      </c>
      <c r="I646" s="8" t="s">
        <v>3</v>
      </c>
      <c r="J646" s="9">
        <v>54749</v>
      </c>
      <c r="K646" s="9">
        <v>8824</v>
      </c>
      <c r="L646" s="10">
        <v>42748500</v>
      </c>
    </row>
    <row r="647" spans="1:12" ht="25.5" x14ac:dyDescent="0.25">
      <c r="A647" s="2">
        <v>2025</v>
      </c>
      <c r="B647" s="2" t="s">
        <v>36</v>
      </c>
      <c r="C647" s="2" t="s">
        <v>2161</v>
      </c>
      <c r="D647" s="2" t="s">
        <v>58</v>
      </c>
      <c r="E647" s="2" t="s">
        <v>2178</v>
      </c>
      <c r="F647" s="2" t="s">
        <v>51</v>
      </c>
      <c r="G647" s="2" t="s">
        <v>20</v>
      </c>
      <c r="H647" s="2" t="s">
        <v>37</v>
      </c>
      <c r="I647" s="3">
        <v>800</v>
      </c>
      <c r="J647" s="4">
        <v>68289</v>
      </c>
      <c r="K647" s="5">
        <v>5828</v>
      </c>
      <c r="L647" s="6">
        <v>49968800</v>
      </c>
    </row>
    <row r="648" spans="1:12" ht="25.5" x14ac:dyDescent="0.25">
      <c r="A648" s="2">
        <v>2025</v>
      </c>
      <c r="B648" s="2" t="s">
        <v>36</v>
      </c>
      <c r="C648" s="2" t="s">
        <v>2161</v>
      </c>
      <c r="D648" s="2" t="s">
        <v>58</v>
      </c>
      <c r="E648" s="2" t="s">
        <v>2178</v>
      </c>
      <c r="F648" s="2" t="s">
        <v>53</v>
      </c>
      <c r="G648" s="2" t="s">
        <v>20</v>
      </c>
      <c r="H648" s="2" t="s">
        <v>37</v>
      </c>
      <c r="I648" s="3">
        <v>1200</v>
      </c>
      <c r="J648" s="4">
        <v>97</v>
      </c>
      <c r="K648" s="5">
        <v>18</v>
      </c>
      <c r="L648" s="6">
        <v>94800</v>
      </c>
    </row>
    <row r="649" spans="1:12" ht="25.5" x14ac:dyDescent="0.25">
      <c r="A649" s="2">
        <v>2025</v>
      </c>
      <c r="B649" s="2" t="s">
        <v>36</v>
      </c>
      <c r="C649" s="2" t="s">
        <v>2161</v>
      </c>
      <c r="D649" s="2" t="s">
        <v>58</v>
      </c>
      <c r="E649" s="2" t="s">
        <v>2178</v>
      </c>
      <c r="F649" s="2" t="s">
        <v>54</v>
      </c>
      <c r="G649" s="2" t="s">
        <v>20</v>
      </c>
      <c r="H649" s="2" t="s">
        <v>37</v>
      </c>
      <c r="I649" s="3">
        <v>1400</v>
      </c>
      <c r="J649" s="4">
        <v>2467</v>
      </c>
      <c r="K649" s="5">
        <v>303</v>
      </c>
      <c r="L649" s="6">
        <v>3029600</v>
      </c>
    </row>
    <row r="650" spans="1:12" ht="25.5" x14ac:dyDescent="0.25">
      <c r="A650" s="2">
        <v>2025</v>
      </c>
      <c r="B650" s="2" t="s">
        <v>36</v>
      </c>
      <c r="C650" s="2" t="s">
        <v>2161</v>
      </c>
      <c r="D650" s="2" t="s">
        <v>58</v>
      </c>
      <c r="E650" s="2" t="s">
        <v>2178</v>
      </c>
      <c r="F650" s="2" t="s">
        <v>55</v>
      </c>
      <c r="G650" s="2" t="s">
        <v>20</v>
      </c>
      <c r="H650" s="2" t="s">
        <v>37</v>
      </c>
      <c r="I650" s="3">
        <v>2500</v>
      </c>
      <c r="J650" s="4">
        <v>13</v>
      </c>
      <c r="K650" s="5">
        <v>10</v>
      </c>
      <c r="L650" s="6">
        <v>7500</v>
      </c>
    </row>
    <row r="651" spans="1:12" ht="25.5" x14ac:dyDescent="0.25">
      <c r="A651" s="2">
        <v>2025</v>
      </c>
      <c r="B651" s="2" t="s">
        <v>36</v>
      </c>
      <c r="C651" s="2" t="s">
        <v>2161</v>
      </c>
      <c r="D651" s="2" t="s">
        <v>58</v>
      </c>
      <c r="E651" s="2" t="s">
        <v>2178</v>
      </c>
      <c r="F651" s="2" t="s">
        <v>56</v>
      </c>
      <c r="G651" s="2" t="s">
        <v>20</v>
      </c>
      <c r="H651" s="2" t="s">
        <v>37</v>
      </c>
      <c r="I651" s="3">
        <v>1400</v>
      </c>
      <c r="J651" s="4">
        <v>1115</v>
      </c>
      <c r="K651" s="5">
        <v>236</v>
      </c>
      <c r="L651" s="6">
        <v>1230600</v>
      </c>
    </row>
    <row r="652" spans="1:12" ht="25.5" x14ac:dyDescent="0.25">
      <c r="A652" s="2">
        <v>2025</v>
      </c>
      <c r="B652" s="2" t="s">
        <v>36</v>
      </c>
      <c r="C652" s="2" t="s">
        <v>2161</v>
      </c>
      <c r="D652" s="2" t="s">
        <v>58</v>
      </c>
      <c r="E652" s="2" t="s">
        <v>2178</v>
      </c>
      <c r="F652" s="2" t="s">
        <v>57</v>
      </c>
      <c r="G652" s="2" t="s">
        <v>20</v>
      </c>
      <c r="H652" s="2" t="s">
        <v>37</v>
      </c>
      <c r="I652" s="3">
        <v>2500</v>
      </c>
      <c r="J652" s="4">
        <v>309</v>
      </c>
      <c r="K652" s="5">
        <v>94</v>
      </c>
      <c r="L652" s="6">
        <v>537500</v>
      </c>
    </row>
    <row r="653" spans="1:12" ht="25.5" x14ac:dyDescent="0.25">
      <c r="A653" s="2">
        <v>2025</v>
      </c>
      <c r="B653" s="2" t="s">
        <v>36</v>
      </c>
      <c r="C653" s="2" t="s">
        <v>2161</v>
      </c>
      <c r="D653" s="2" t="s">
        <v>58</v>
      </c>
      <c r="E653" s="2" t="s">
        <v>2178</v>
      </c>
      <c r="F653" s="2" t="s">
        <v>25</v>
      </c>
      <c r="G653" s="2" t="s">
        <v>20</v>
      </c>
      <c r="H653" s="2" t="s">
        <v>37</v>
      </c>
      <c r="I653" s="3">
        <v>200</v>
      </c>
      <c r="J653" s="4">
        <v>170</v>
      </c>
      <c r="K653" s="5">
        <v>15</v>
      </c>
      <c r="L653" s="6">
        <v>31000</v>
      </c>
    </row>
    <row r="654" spans="1:12" x14ac:dyDescent="0.25">
      <c r="A654" s="8" t="s">
        <v>3</v>
      </c>
      <c r="B654" s="8" t="s">
        <v>3</v>
      </c>
      <c r="C654" s="8" t="s">
        <v>3</v>
      </c>
      <c r="D654" s="8" t="s">
        <v>3</v>
      </c>
      <c r="E654" s="8" t="s">
        <v>26</v>
      </c>
      <c r="F654" s="8" t="s">
        <v>3</v>
      </c>
      <c r="G654" s="8" t="s">
        <v>3</v>
      </c>
      <c r="H654" s="8" t="s">
        <v>3</v>
      </c>
      <c r="I654" s="8" t="s">
        <v>3</v>
      </c>
      <c r="J654" s="9">
        <v>72460</v>
      </c>
      <c r="K654" s="9">
        <v>6504</v>
      </c>
      <c r="L654" s="10">
        <v>54899800</v>
      </c>
    </row>
    <row r="655" spans="1:12" ht="25.5" x14ac:dyDescent="0.25">
      <c r="A655" s="2">
        <v>2025</v>
      </c>
      <c r="B655" s="2" t="s">
        <v>36</v>
      </c>
      <c r="C655" s="2" t="s">
        <v>2161</v>
      </c>
      <c r="D655" s="2" t="s">
        <v>58</v>
      </c>
      <c r="E655" s="2" t="s">
        <v>2179</v>
      </c>
      <c r="F655" s="2" t="s">
        <v>51</v>
      </c>
      <c r="G655" s="2" t="s">
        <v>20</v>
      </c>
      <c r="H655" s="2" t="s">
        <v>37</v>
      </c>
      <c r="I655" s="3">
        <v>800</v>
      </c>
      <c r="J655" s="4">
        <v>48290</v>
      </c>
      <c r="K655" s="5">
        <v>5924</v>
      </c>
      <c r="L655" s="6">
        <v>33892800</v>
      </c>
    </row>
    <row r="656" spans="1:12" ht="25.5" x14ac:dyDescent="0.25">
      <c r="A656" s="2">
        <v>2025</v>
      </c>
      <c r="B656" s="2" t="s">
        <v>36</v>
      </c>
      <c r="C656" s="2" t="s">
        <v>2161</v>
      </c>
      <c r="D656" s="2" t="s">
        <v>58</v>
      </c>
      <c r="E656" s="2" t="s">
        <v>2179</v>
      </c>
      <c r="F656" s="2" t="s">
        <v>53</v>
      </c>
      <c r="G656" s="2" t="s">
        <v>20</v>
      </c>
      <c r="H656" s="2" t="s">
        <v>37</v>
      </c>
      <c r="I656" s="3">
        <v>1200</v>
      </c>
      <c r="J656" s="4">
        <v>130</v>
      </c>
      <c r="K656" s="5">
        <v>31</v>
      </c>
      <c r="L656" s="6">
        <v>118800</v>
      </c>
    </row>
    <row r="657" spans="1:12" ht="25.5" x14ac:dyDescent="0.25">
      <c r="A657" s="2">
        <v>2025</v>
      </c>
      <c r="B657" s="2" t="s">
        <v>36</v>
      </c>
      <c r="C657" s="2" t="s">
        <v>2161</v>
      </c>
      <c r="D657" s="2" t="s">
        <v>58</v>
      </c>
      <c r="E657" s="2" t="s">
        <v>2179</v>
      </c>
      <c r="F657" s="2" t="s">
        <v>54</v>
      </c>
      <c r="G657" s="2" t="s">
        <v>20</v>
      </c>
      <c r="H657" s="2" t="s">
        <v>37</v>
      </c>
      <c r="I657" s="3">
        <v>1400</v>
      </c>
      <c r="J657" s="4">
        <v>1069</v>
      </c>
      <c r="K657" s="5">
        <v>244</v>
      </c>
      <c r="L657" s="6">
        <v>1155000</v>
      </c>
    </row>
    <row r="658" spans="1:12" ht="25.5" x14ac:dyDescent="0.25">
      <c r="A658" s="2">
        <v>2025</v>
      </c>
      <c r="B658" s="2" t="s">
        <v>36</v>
      </c>
      <c r="C658" s="2" t="s">
        <v>2161</v>
      </c>
      <c r="D658" s="2" t="s">
        <v>58</v>
      </c>
      <c r="E658" s="2" t="s">
        <v>2179</v>
      </c>
      <c r="F658" s="2" t="s">
        <v>55</v>
      </c>
      <c r="G658" s="2" t="s">
        <v>20</v>
      </c>
      <c r="H658" s="2" t="s">
        <v>37</v>
      </c>
      <c r="I658" s="3">
        <v>2500</v>
      </c>
      <c r="J658" s="4">
        <v>16</v>
      </c>
      <c r="K658" s="5">
        <v>16</v>
      </c>
      <c r="L658" s="12">
        <v>0</v>
      </c>
    </row>
    <row r="659" spans="1:12" ht="25.5" x14ac:dyDescent="0.25">
      <c r="A659" s="2">
        <v>2025</v>
      </c>
      <c r="B659" s="2" t="s">
        <v>36</v>
      </c>
      <c r="C659" s="2" t="s">
        <v>2161</v>
      </c>
      <c r="D659" s="2" t="s">
        <v>58</v>
      </c>
      <c r="E659" s="2" t="s">
        <v>2179</v>
      </c>
      <c r="F659" s="2" t="s">
        <v>56</v>
      </c>
      <c r="G659" s="2" t="s">
        <v>20</v>
      </c>
      <c r="H659" s="2" t="s">
        <v>37</v>
      </c>
      <c r="I659" s="3">
        <v>1400</v>
      </c>
      <c r="J659" s="4">
        <v>1651</v>
      </c>
      <c r="K659" s="5">
        <v>408</v>
      </c>
      <c r="L659" s="6">
        <v>1740200</v>
      </c>
    </row>
    <row r="660" spans="1:12" ht="25.5" x14ac:dyDescent="0.25">
      <c r="A660" s="2">
        <v>2025</v>
      </c>
      <c r="B660" s="2" t="s">
        <v>36</v>
      </c>
      <c r="C660" s="2" t="s">
        <v>2161</v>
      </c>
      <c r="D660" s="2" t="s">
        <v>58</v>
      </c>
      <c r="E660" s="2" t="s">
        <v>2179</v>
      </c>
      <c r="F660" s="2" t="s">
        <v>57</v>
      </c>
      <c r="G660" s="2" t="s">
        <v>20</v>
      </c>
      <c r="H660" s="2" t="s">
        <v>37</v>
      </c>
      <c r="I660" s="3">
        <v>2500</v>
      </c>
      <c r="J660" s="4">
        <v>3235</v>
      </c>
      <c r="K660" s="5">
        <v>897</v>
      </c>
      <c r="L660" s="6">
        <v>5845000</v>
      </c>
    </row>
    <row r="661" spans="1:12" ht="25.5" x14ac:dyDescent="0.25">
      <c r="A661" s="2">
        <v>2025</v>
      </c>
      <c r="B661" s="2" t="s">
        <v>36</v>
      </c>
      <c r="C661" s="2" t="s">
        <v>2161</v>
      </c>
      <c r="D661" s="2" t="s">
        <v>58</v>
      </c>
      <c r="E661" s="2" t="s">
        <v>2179</v>
      </c>
      <c r="F661" s="2" t="s">
        <v>25</v>
      </c>
      <c r="G661" s="2" t="s">
        <v>20</v>
      </c>
      <c r="H661" s="2" t="s">
        <v>37</v>
      </c>
      <c r="I661" s="3">
        <v>200</v>
      </c>
      <c r="J661" s="4">
        <v>162</v>
      </c>
      <c r="K661" s="5">
        <v>16</v>
      </c>
      <c r="L661" s="6">
        <v>29200</v>
      </c>
    </row>
    <row r="662" spans="1:12" x14ac:dyDescent="0.25">
      <c r="A662" s="8" t="s">
        <v>3</v>
      </c>
      <c r="B662" s="8" t="s">
        <v>3</v>
      </c>
      <c r="C662" s="8" t="s">
        <v>3</v>
      </c>
      <c r="D662" s="8" t="s">
        <v>3</v>
      </c>
      <c r="E662" s="8" t="s">
        <v>26</v>
      </c>
      <c r="F662" s="8" t="s">
        <v>3</v>
      </c>
      <c r="G662" s="8" t="s">
        <v>3</v>
      </c>
      <c r="H662" s="8" t="s">
        <v>3</v>
      </c>
      <c r="I662" s="8" t="s">
        <v>3</v>
      </c>
      <c r="J662" s="9">
        <v>54553</v>
      </c>
      <c r="K662" s="9">
        <v>7536</v>
      </c>
      <c r="L662" s="10">
        <v>42781000</v>
      </c>
    </row>
    <row r="663" spans="1:12" ht="25.5" x14ac:dyDescent="0.25">
      <c r="A663" s="2">
        <v>2025</v>
      </c>
      <c r="B663" s="2" t="s">
        <v>36</v>
      </c>
      <c r="C663" s="2" t="s">
        <v>2161</v>
      </c>
      <c r="D663" s="2" t="s">
        <v>58</v>
      </c>
      <c r="E663" s="2" t="s">
        <v>2180</v>
      </c>
      <c r="F663" s="2" t="s">
        <v>51</v>
      </c>
      <c r="G663" s="2" t="s">
        <v>20</v>
      </c>
      <c r="H663" s="2" t="s">
        <v>37</v>
      </c>
      <c r="I663" s="3">
        <v>800</v>
      </c>
      <c r="J663" s="4">
        <v>15970</v>
      </c>
      <c r="K663" s="5">
        <v>2655</v>
      </c>
      <c r="L663" s="6">
        <v>10652000</v>
      </c>
    </row>
    <row r="664" spans="1:12" ht="25.5" x14ac:dyDescent="0.25">
      <c r="A664" s="2">
        <v>2025</v>
      </c>
      <c r="B664" s="2" t="s">
        <v>36</v>
      </c>
      <c r="C664" s="2" t="s">
        <v>2161</v>
      </c>
      <c r="D664" s="2" t="s">
        <v>58</v>
      </c>
      <c r="E664" s="2" t="s">
        <v>2180</v>
      </c>
      <c r="F664" s="2" t="s">
        <v>53</v>
      </c>
      <c r="G664" s="2" t="s">
        <v>20</v>
      </c>
      <c r="H664" s="2" t="s">
        <v>37</v>
      </c>
      <c r="I664" s="3">
        <v>1200</v>
      </c>
      <c r="J664" s="4">
        <v>89</v>
      </c>
      <c r="K664" s="5">
        <v>11</v>
      </c>
      <c r="L664" s="6">
        <v>93600</v>
      </c>
    </row>
    <row r="665" spans="1:12" ht="25.5" x14ac:dyDescent="0.25">
      <c r="A665" s="2">
        <v>2025</v>
      </c>
      <c r="B665" s="2" t="s">
        <v>36</v>
      </c>
      <c r="C665" s="2" t="s">
        <v>2161</v>
      </c>
      <c r="D665" s="2" t="s">
        <v>58</v>
      </c>
      <c r="E665" s="2" t="s">
        <v>2180</v>
      </c>
      <c r="F665" s="2" t="s">
        <v>54</v>
      </c>
      <c r="G665" s="2" t="s">
        <v>20</v>
      </c>
      <c r="H665" s="2" t="s">
        <v>37</v>
      </c>
      <c r="I665" s="3">
        <v>1400</v>
      </c>
      <c r="J665" s="4">
        <v>420</v>
      </c>
      <c r="K665" s="5">
        <v>143</v>
      </c>
      <c r="L665" s="6">
        <v>387800</v>
      </c>
    </row>
    <row r="666" spans="1:12" ht="25.5" x14ac:dyDescent="0.25">
      <c r="A666" s="2">
        <v>2025</v>
      </c>
      <c r="B666" s="2" t="s">
        <v>36</v>
      </c>
      <c r="C666" s="2" t="s">
        <v>2161</v>
      </c>
      <c r="D666" s="2" t="s">
        <v>58</v>
      </c>
      <c r="E666" s="2" t="s">
        <v>2180</v>
      </c>
      <c r="F666" s="2" t="s">
        <v>55</v>
      </c>
      <c r="G666" s="2" t="s">
        <v>20</v>
      </c>
      <c r="H666" s="2" t="s">
        <v>37</v>
      </c>
      <c r="I666" s="3">
        <v>2500</v>
      </c>
      <c r="J666" s="11">
        <v>0</v>
      </c>
      <c r="K666" s="5">
        <v>0</v>
      </c>
      <c r="L666" s="12">
        <v>0</v>
      </c>
    </row>
    <row r="667" spans="1:12" ht="25.5" x14ac:dyDescent="0.25">
      <c r="A667" s="2">
        <v>2025</v>
      </c>
      <c r="B667" s="2" t="s">
        <v>36</v>
      </c>
      <c r="C667" s="2" t="s">
        <v>2161</v>
      </c>
      <c r="D667" s="2" t="s">
        <v>58</v>
      </c>
      <c r="E667" s="2" t="s">
        <v>2180</v>
      </c>
      <c r="F667" s="2" t="s">
        <v>56</v>
      </c>
      <c r="G667" s="2" t="s">
        <v>20</v>
      </c>
      <c r="H667" s="2" t="s">
        <v>37</v>
      </c>
      <c r="I667" s="3">
        <v>1400</v>
      </c>
      <c r="J667" s="4">
        <v>606</v>
      </c>
      <c r="K667" s="5">
        <v>165</v>
      </c>
      <c r="L667" s="6">
        <v>617400</v>
      </c>
    </row>
    <row r="668" spans="1:12" ht="25.5" x14ac:dyDescent="0.25">
      <c r="A668" s="2">
        <v>2025</v>
      </c>
      <c r="B668" s="2" t="s">
        <v>36</v>
      </c>
      <c r="C668" s="2" t="s">
        <v>2161</v>
      </c>
      <c r="D668" s="2" t="s">
        <v>58</v>
      </c>
      <c r="E668" s="2" t="s">
        <v>2180</v>
      </c>
      <c r="F668" s="2" t="s">
        <v>57</v>
      </c>
      <c r="G668" s="2" t="s">
        <v>20</v>
      </c>
      <c r="H668" s="2" t="s">
        <v>37</v>
      </c>
      <c r="I668" s="3">
        <v>2500</v>
      </c>
      <c r="J668" s="4">
        <v>1807</v>
      </c>
      <c r="K668" s="5">
        <v>365</v>
      </c>
      <c r="L668" s="6">
        <v>3605000</v>
      </c>
    </row>
    <row r="669" spans="1:12" ht="25.5" x14ac:dyDescent="0.25">
      <c r="A669" s="2">
        <v>2025</v>
      </c>
      <c r="B669" s="2" t="s">
        <v>36</v>
      </c>
      <c r="C669" s="2" t="s">
        <v>2161</v>
      </c>
      <c r="D669" s="2" t="s">
        <v>58</v>
      </c>
      <c r="E669" s="2" t="s">
        <v>2180</v>
      </c>
      <c r="F669" s="2" t="s">
        <v>25</v>
      </c>
      <c r="G669" s="2" t="s">
        <v>20</v>
      </c>
      <c r="H669" s="2" t="s">
        <v>37</v>
      </c>
      <c r="I669" s="3">
        <v>200</v>
      </c>
      <c r="J669" s="4">
        <v>50</v>
      </c>
      <c r="K669" s="5">
        <v>7</v>
      </c>
      <c r="L669" s="6">
        <v>8600</v>
      </c>
    </row>
    <row r="670" spans="1:12" x14ac:dyDescent="0.25">
      <c r="A670" s="8" t="s">
        <v>3</v>
      </c>
      <c r="B670" s="8" t="s">
        <v>3</v>
      </c>
      <c r="C670" s="8" t="s">
        <v>3</v>
      </c>
      <c r="D670" s="8" t="s">
        <v>3</v>
      </c>
      <c r="E670" s="8" t="s">
        <v>26</v>
      </c>
      <c r="F670" s="8" t="s">
        <v>3</v>
      </c>
      <c r="G670" s="8" t="s">
        <v>3</v>
      </c>
      <c r="H670" s="8" t="s">
        <v>3</v>
      </c>
      <c r="I670" s="8" t="s">
        <v>3</v>
      </c>
      <c r="J670" s="9">
        <v>18942</v>
      </c>
      <c r="K670" s="9">
        <v>3346</v>
      </c>
      <c r="L670" s="10">
        <v>15364400</v>
      </c>
    </row>
    <row r="671" spans="1:12" x14ac:dyDescent="0.25">
      <c r="A671" s="13" t="s">
        <v>3</v>
      </c>
      <c r="B671" s="13" t="s">
        <v>26</v>
      </c>
      <c r="C671" s="13" t="s">
        <v>3</v>
      </c>
      <c r="D671" s="13" t="s">
        <v>3</v>
      </c>
      <c r="E671" s="13" t="s">
        <v>3</v>
      </c>
      <c r="F671" s="13" t="s">
        <v>3</v>
      </c>
      <c r="G671" s="13" t="s">
        <v>3</v>
      </c>
      <c r="H671" s="13" t="s">
        <v>3</v>
      </c>
      <c r="I671" s="13" t="s">
        <v>3</v>
      </c>
      <c r="J671" s="14">
        <v>2832818</v>
      </c>
      <c r="K671" s="14">
        <v>190040</v>
      </c>
      <c r="L671" s="15">
        <v>8071015550</v>
      </c>
    </row>
    <row r="672" spans="1:12" ht="25.5" x14ac:dyDescent="0.25">
      <c r="A672" s="2">
        <v>2025</v>
      </c>
      <c r="B672" s="2" t="s">
        <v>38</v>
      </c>
      <c r="C672" s="2" t="s">
        <v>2161</v>
      </c>
      <c r="D672" s="2" t="s">
        <v>58</v>
      </c>
      <c r="E672" s="2" t="s">
        <v>2162</v>
      </c>
      <c r="F672" s="2" t="s">
        <v>51</v>
      </c>
      <c r="G672" s="2" t="s">
        <v>20</v>
      </c>
      <c r="H672" s="2" t="s">
        <v>40</v>
      </c>
      <c r="I672" s="3">
        <v>800</v>
      </c>
      <c r="J672" s="4">
        <v>307967</v>
      </c>
      <c r="K672" s="5">
        <v>36259</v>
      </c>
      <c r="L672" s="6">
        <v>217366400</v>
      </c>
    </row>
    <row r="673" spans="1:12" ht="25.5" x14ac:dyDescent="0.25">
      <c r="A673" s="2">
        <v>2025</v>
      </c>
      <c r="B673" s="2" t="s">
        <v>38</v>
      </c>
      <c r="C673" s="2" t="s">
        <v>2161</v>
      </c>
      <c r="D673" s="2" t="s">
        <v>58</v>
      </c>
      <c r="E673" s="2" t="s">
        <v>2162</v>
      </c>
      <c r="F673" s="2" t="s">
        <v>53</v>
      </c>
      <c r="G673" s="2" t="s">
        <v>20</v>
      </c>
      <c r="H673" s="2" t="s">
        <v>40</v>
      </c>
      <c r="I673" s="3">
        <v>1200</v>
      </c>
      <c r="J673" s="4">
        <v>913</v>
      </c>
      <c r="K673" s="5">
        <v>153</v>
      </c>
      <c r="L673" s="6">
        <v>912000</v>
      </c>
    </row>
    <row r="674" spans="1:12" ht="25.5" x14ac:dyDescent="0.25">
      <c r="A674" s="2">
        <v>2025</v>
      </c>
      <c r="B674" s="2" t="s">
        <v>38</v>
      </c>
      <c r="C674" s="2" t="s">
        <v>2161</v>
      </c>
      <c r="D674" s="2" t="s">
        <v>58</v>
      </c>
      <c r="E674" s="2" t="s">
        <v>2162</v>
      </c>
      <c r="F674" s="2" t="s">
        <v>54</v>
      </c>
      <c r="G674" s="2" t="s">
        <v>20</v>
      </c>
      <c r="H674" s="2" t="s">
        <v>40</v>
      </c>
      <c r="I674" s="3">
        <v>1400</v>
      </c>
      <c r="J674" s="4">
        <v>17713</v>
      </c>
      <c r="K674" s="5">
        <v>5676</v>
      </c>
      <c r="L674" s="6">
        <v>16851800</v>
      </c>
    </row>
    <row r="675" spans="1:12" ht="25.5" x14ac:dyDescent="0.25">
      <c r="A675" s="2">
        <v>2025</v>
      </c>
      <c r="B675" s="2" t="s">
        <v>38</v>
      </c>
      <c r="C675" s="2" t="s">
        <v>2161</v>
      </c>
      <c r="D675" s="2" t="s">
        <v>58</v>
      </c>
      <c r="E675" s="2" t="s">
        <v>2162</v>
      </c>
      <c r="F675" s="2" t="s">
        <v>55</v>
      </c>
      <c r="G675" s="2" t="s">
        <v>20</v>
      </c>
      <c r="H675" s="2" t="s">
        <v>40</v>
      </c>
      <c r="I675" s="3">
        <v>2500</v>
      </c>
      <c r="J675" s="4">
        <v>3273</v>
      </c>
      <c r="K675" s="5">
        <v>1985</v>
      </c>
      <c r="L675" s="6">
        <v>3220000</v>
      </c>
    </row>
    <row r="676" spans="1:12" ht="25.5" x14ac:dyDescent="0.25">
      <c r="A676" s="2">
        <v>2025</v>
      </c>
      <c r="B676" s="2" t="s">
        <v>38</v>
      </c>
      <c r="C676" s="2" t="s">
        <v>2161</v>
      </c>
      <c r="D676" s="2" t="s">
        <v>58</v>
      </c>
      <c r="E676" s="2" t="s">
        <v>2162</v>
      </c>
      <c r="F676" s="2" t="s">
        <v>56</v>
      </c>
      <c r="G676" s="2" t="s">
        <v>20</v>
      </c>
      <c r="H676" s="2" t="s">
        <v>40</v>
      </c>
      <c r="I676" s="3">
        <v>1400</v>
      </c>
      <c r="J676" s="4">
        <v>9439</v>
      </c>
      <c r="K676" s="5">
        <v>1627</v>
      </c>
      <c r="L676" s="6">
        <v>10936800</v>
      </c>
    </row>
    <row r="677" spans="1:12" ht="25.5" x14ac:dyDescent="0.25">
      <c r="A677" s="2">
        <v>2025</v>
      </c>
      <c r="B677" s="2" t="s">
        <v>38</v>
      </c>
      <c r="C677" s="2" t="s">
        <v>2161</v>
      </c>
      <c r="D677" s="2" t="s">
        <v>58</v>
      </c>
      <c r="E677" s="2" t="s">
        <v>2162</v>
      </c>
      <c r="F677" s="2" t="s">
        <v>57</v>
      </c>
      <c r="G677" s="2" t="s">
        <v>20</v>
      </c>
      <c r="H677" s="2" t="s">
        <v>40</v>
      </c>
      <c r="I677" s="3">
        <v>2500</v>
      </c>
      <c r="J677" s="4">
        <v>17586</v>
      </c>
      <c r="K677" s="5">
        <v>4287</v>
      </c>
      <c r="L677" s="6">
        <v>33247500</v>
      </c>
    </row>
    <row r="678" spans="1:12" ht="25.5" x14ac:dyDescent="0.25">
      <c r="A678" s="2">
        <v>2025</v>
      </c>
      <c r="B678" s="2" t="s">
        <v>38</v>
      </c>
      <c r="C678" s="2" t="s">
        <v>2161</v>
      </c>
      <c r="D678" s="2" t="s">
        <v>58</v>
      </c>
      <c r="E678" s="2" t="s">
        <v>2162</v>
      </c>
      <c r="F678" s="2" t="s">
        <v>25</v>
      </c>
      <c r="G678" s="2" t="s">
        <v>20</v>
      </c>
      <c r="H678" s="2" t="s">
        <v>40</v>
      </c>
      <c r="I678" s="3">
        <v>200</v>
      </c>
      <c r="J678" s="4">
        <v>1502</v>
      </c>
      <c r="K678" s="5">
        <v>36</v>
      </c>
      <c r="L678" s="6">
        <v>293200</v>
      </c>
    </row>
    <row r="679" spans="1:12" x14ac:dyDescent="0.25">
      <c r="A679" s="8" t="s">
        <v>3</v>
      </c>
      <c r="B679" s="8" t="s">
        <v>3</v>
      </c>
      <c r="C679" s="8" t="s">
        <v>3</v>
      </c>
      <c r="D679" s="8" t="s">
        <v>3</v>
      </c>
      <c r="E679" s="8" t="s">
        <v>26</v>
      </c>
      <c r="F679" s="8" t="s">
        <v>3</v>
      </c>
      <c r="G679" s="8" t="s">
        <v>3</v>
      </c>
      <c r="H679" s="8" t="s">
        <v>3</v>
      </c>
      <c r="I679" s="8" t="s">
        <v>3</v>
      </c>
      <c r="J679" s="9">
        <v>358393</v>
      </c>
      <c r="K679" s="9">
        <v>50023</v>
      </c>
      <c r="L679" s="10">
        <v>282827700</v>
      </c>
    </row>
    <row r="680" spans="1:12" ht="25.5" x14ac:dyDescent="0.25">
      <c r="A680" s="2">
        <v>2025</v>
      </c>
      <c r="B680" s="2" t="s">
        <v>38</v>
      </c>
      <c r="C680" s="2" t="s">
        <v>2161</v>
      </c>
      <c r="D680" s="2" t="s">
        <v>58</v>
      </c>
      <c r="E680" s="2" t="s">
        <v>2163</v>
      </c>
      <c r="F680" s="2" t="s">
        <v>51</v>
      </c>
      <c r="G680" s="2" t="s">
        <v>20</v>
      </c>
      <c r="H680" s="2" t="s">
        <v>40</v>
      </c>
      <c r="I680" s="3">
        <v>800</v>
      </c>
      <c r="J680" s="4">
        <v>216171</v>
      </c>
      <c r="K680" s="5">
        <v>4691</v>
      </c>
      <c r="L680" s="6">
        <v>169184000</v>
      </c>
    </row>
    <row r="681" spans="1:12" ht="25.5" x14ac:dyDescent="0.25">
      <c r="A681" s="2">
        <v>2025</v>
      </c>
      <c r="B681" s="2" t="s">
        <v>38</v>
      </c>
      <c r="C681" s="2" t="s">
        <v>2161</v>
      </c>
      <c r="D681" s="2" t="s">
        <v>58</v>
      </c>
      <c r="E681" s="2" t="s">
        <v>2163</v>
      </c>
      <c r="F681" s="2" t="s">
        <v>53</v>
      </c>
      <c r="G681" s="2" t="s">
        <v>20</v>
      </c>
      <c r="H681" s="2" t="s">
        <v>40</v>
      </c>
      <c r="I681" s="3">
        <v>1200</v>
      </c>
      <c r="J681" s="4">
        <v>592</v>
      </c>
      <c r="K681" s="5">
        <v>19</v>
      </c>
      <c r="L681" s="6">
        <v>687600</v>
      </c>
    </row>
    <row r="682" spans="1:12" ht="25.5" x14ac:dyDescent="0.25">
      <c r="A682" s="2">
        <v>2025</v>
      </c>
      <c r="B682" s="2" t="s">
        <v>38</v>
      </c>
      <c r="C682" s="2" t="s">
        <v>2161</v>
      </c>
      <c r="D682" s="2" t="s">
        <v>58</v>
      </c>
      <c r="E682" s="2" t="s">
        <v>2163</v>
      </c>
      <c r="F682" s="2" t="s">
        <v>54</v>
      </c>
      <c r="G682" s="2" t="s">
        <v>20</v>
      </c>
      <c r="H682" s="2" t="s">
        <v>40</v>
      </c>
      <c r="I682" s="3">
        <v>1400</v>
      </c>
      <c r="J682" s="4">
        <v>9117</v>
      </c>
      <c r="K682" s="5">
        <v>338</v>
      </c>
      <c r="L682" s="6">
        <v>12290600</v>
      </c>
    </row>
    <row r="683" spans="1:12" ht="25.5" x14ac:dyDescent="0.25">
      <c r="A683" s="2">
        <v>2025</v>
      </c>
      <c r="B683" s="2" t="s">
        <v>38</v>
      </c>
      <c r="C683" s="2" t="s">
        <v>2161</v>
      </c>
      <c r="D683" s="2" t="s">
        <v>58</v>
      </c>
      <c r="E683" s="2" t="s">
        <v>2163</v>
      </c>
      <c r="F683" s="2" t="s">
        <v>55</v>
      </c>
      <c r="G683" s="2" t="s">
        <v>20</v>
      </c>
      <c r="H683" s="2" t="s">
        <v>40</v>
      </c>
      <c r="I683" s="3">
        <v>2500</v>
      </c>
      <c r="J683" s="4">
        <v>827</v>
      </c>
      <c r="K683" s="5">
        <v>59</v>
      </c>
      <c r="L683" s="6">
        <v>1920000</v>
      </c>
    </row>
    <row r="684" spans="1:12" ht="25.5" x14ac:dyDescent="0.25">
      <c r="A684" s="2">
        <v>2025</v>
      </c>
      <c r="B684" s="2" t="s">
        <v>38</v>
      </c>
      <c r="C684" s="2" t="s">
        <v>2161</v>
      </c>
      <c r="D684" s="2" t="s">
        <v>58</v>
      </c>
      <c r="E684" s="2" t="s">
        <v>2163</v>
      </c>
      <c r="F684" s="2" t="s">
        <v>56</v>
      </c>
      <c r="G684" s="2" t="s">
        <v>20</v>
      </c>
      <c r="H684" s="2" t="s">
        <v>40</v>
      </c>
      <c r="I684" s="3">
        <v>1400</v>
      </c>
      <c r="J684" s="4">
        <v>7691</v>
      </c>
      <c r="K684" s="5">
        <v>347</v>
      </c>
      <c r="L684" s="6">
        <v>10281600</v>
      </c>
    </row>
    <row r="685" spans="1:12" ht="25.5" x14ac:dyDescent="0.25">
      <c r="A685" s="2">
        <v>2025</v>
      </c>
      <c r="B685" s="2" t="s">
        <v>38</v>
      </c>
      <c r="C685" s="2" t="s">
        <v>2161</v>
      </c>
      <c r="D685" s="2" t="s">
        <v>58</v>
      </c>
      <c r="E685" s="2" t="s">
        <v>2163</v>
      </c>
      <c r="F685" s="2" t="s">
        <v>57</v>
      </c>
      <c r="G685" s="2" t="s">
        <v>20</v>
      </c>
      <c r="H685" s="2" t="s">
        <v>40</v>
      </c>
      <c r="I685" s="3">
        <v>2500</v>
      </c>
      <c r="J685" s="4">
        <v>8829</v>
      </c>
      <c r="K685" s="5">
        <v>1084</v>
      </c>
      <c r="L685" s="6">
        <v>19362500</v>
      </c>
    </row>
    <row r="686" spans="1:12" ht="25.5" x14ac:dyDescent="0.25">
      <c r="A686" s="2">
        <v>2025</v>
      </c>
      <c r="B686" s="2" t="s">
        <v>38</v>
      </c>
      <c r="C686" s="2" t="s">
        <v>2161</v>
      </c>
      <c r="D686" s="2" t="s">
        <v>58</v>
      </c>
      <c r="E686" s="2" t="s">
        <v>2163</v>
      </c>
      <c r="F686" s="2" t="s">
        <v>25</v>
      </c>
      <c r="G686" s="2" t="s">
        <v>20</v>
      </c>
      <c r="H686" s="2" t="s">
        <v>40</v>
      </c>
      <c r="I686" s="3">
        <v>200</v>
      </c>
      <c r="J686" s="4">
        <v>1354</v>
      </c>
      <c r="K686" s="5">
        <v>13</v>
      </c>
      <c r="L686" s="6">
        <v>268200</v>
      </c>
    </row>
    <row r="687" spans="1:12" x14ac:dyDescent="0.25">
      <c r="A687" s="8" t="s">
        <v>3</v>
      </c>
      <c r="B687" s="8" t="s">
        <v>3</v>
      </c>
      <c r="C687" s="8" t="s">
        <v>3</v>
      </c>
      <c r="D687" s="8" t="s">
        <v>3</v>
      </c>
      <c r="E687" s="8" t="s">
        <v>26</v>
      </c>
      <c r="F687" s="8" t="s">
        <v>3</v>
      </c>
      <c r="G687" s="8" t="s">
        <v>3</v>
      </c>
      <c r="H687" s="8" t="s">
        <v>3</v>
      </c>
      <c r="I687" s="8" t="s">
        <v>3</v>
      </c>
      <c r="J687" s="9">
        <v>244581</v>
      </c>
      <c r="K687" s="9">
        <v>6551</v>
      </c>
      <c r="L687" s="10">
        <v>213994500</v>
      </c>
    </row>
    <row r="688" spans="1:12" ht="25.5" x14ac:dyDescent="0.25">
      <c r="A688" s="2">
        <v>2025</v>
      </c>
      <c r="B688" s="2" t="s">
        <v>38</v>
      </c>
      <c r="C688" s="2" t="s">
        <v>2161</v>
      </c>
      <c r="D688" s="2" t="s">
        <v>58</v>
      </c>
      <c r="E688" s="2" t="s">
        <v>2164</v>
      </c>
      <c r="F688" s="2" t="s">
        <v>51</v>
      </c>
      <c r="G688" s="2" t="s">
        <v>20</v>
      </c>
      <c r="H688" s="2" t="s">
        <v>40</v>
      </c>
      <c r="I688" s="3">
        <v>800</v>
      </c>
      <c r="J688" s="4">
        <v>71713</v>
      </c>
      <c r="K688" s="5">
        <v>30314</v>
      </c>
      <c r="L688" s="6">
        <v>33119200</v>
      </c>
    </row>
    <row r="689" spans="1:12" ht="25.5" x14ac:dyDescent="0.25">
      <c r="A689" s="2">
        <v>2025</v>
      </c>
      <c r="B689" s="2" t="s">
        <v>38</v>
      </c>
      <c r="C689" s="2" t="s">
        <v>2161</v>
      </c>
      <c r="D689" s="2" t="s">
        <v>58</v>
      </c>
      <c r="E689" s="2" t="s">
        <v>2164</v>
      </c>
      <c r="F689" s="2" t="s">
        <v>53</v>
      </c>
      <c r="G689" s="2" t="s">
        <v>20</v>
      </c>
      <c r="H689" s="2" t="s">
        <v>40</v>
      </c>
      <c r="I689" s="3">
        <v>1200</v>
      </c>
      <c r="J689" s="4">
        <v>349</v>
      </c>
      <c r="K689" s="5">
        <v>73</v>
      </c>
      <c r="L689" s="6">
        <v>331200</v>
      </c>
    </row>
    <row r="690" spans="1:12" ht="25.5" x14ac:dyDescent="0.25">
      <c r="A690" s="2">
        <v>2025</v>
      </c>
      <c r="B690" s="2" t="s">
        <v>38</v>
      </c>
      <c r="C690" s="2" t="s">
        <v>2161</v>
      </c>
      <c r="D690" s="2" t="s">
        <v>58</v>
      </c>
      <c r="E690" s="2" t="s">
        <v>2164</v>
      </c>
      <c r="F690" s="2" t="s">
        <v>54</v>
      </c>
      <c r="G690" s="2" t="s">
        <v>20</v>
      </c>
      <c r="H690" s="2" t="s">
        <v>40</v>
      </c>
      <c r="I690" s="3">
        <v>1400</v>
      </c>
      <c r="J690" s="4">
        <v>2458</v>
      </c>
      <c r="K690" s="5">
        <v>1399</v>
      </c>
      <c r="L690" s="6">
        <v>1482600</v>
      </c>
    </row>
    <row r="691" spans="1:12" ht="25.5" x14ac:dyDescent="0.25">
      <c r="A691" s="2">
        <v>2025</v>
      </c>
      <c r="B691" s="2" t="s">
        <v>38</v>
      </c>
      <c r="C691" s="2" t="s">
        <v>2161</v>
      </c>
      <c r="D691" s="2" t="s">
        <v>58</v>
      </c>
      <c r="E691" s="2" t="s">
        <v>2164</v>
      </c>
      <c r="F691" s="2" t="s">
        <v>55</v>
      </c>
      <c r="G691" s="2" t="s">
        <v>20</v>
      </c>
      <c r="H691" s="2" t="s">
        <v>40</v>
      </c>
      <c r="I691" s="3">
        <v>2500</v>
      </c>
      <c r="J691" s="4">
        <v>120</v>
      </c>
      <c r="K691" s="5">
        <v>89</v>
      </c>
      <c r="L691" s="6">
        <v>77500</v>
      </c>
    </row>
    <row r="692" spans="1:12" ht="25.5" x14ac:dyDescent="0.25">
      <c r="A692" s="2">
        <v>2025</v>
      </c>
      <c r="B692" s="2" t="s">
        <v>38</v>
      </c>
      <c r="C692" s="2" t="s">
        <v>2161</v>
      </c>
      <c r="D692" s="2" t="s">
        <v>58</v>
      </c>
      <c r="E692" s="2" t="s">
        <v>2164</v>
      </c>
      <c r="F692" s="2" t="s">
        <v>56</v>
      </c>
      <c r="G692" s="2" t="s">
        <v>20</v>
      </c>
      <c r="H692" s="2" t="s">
        <v>40</v>
      </c>
      <c r="I692" s="3">
        <v>1400</v>
      </c>
      <c r="J692" s="4">
        <v>2591</v>
      </c>
      <c r="K692" s="5">
        <v>759</v>
      </c>
      <c r="L692" s="6">
        <v>2564800</v>
      </c>
    </row>
    <row r="693" spans="1:12" ht="25.5" x14ac:dyDescent="0.25">
      <c r="A693" s="2">
        <v>2025</v>
      </c>
      <c r="B693" s="2" t="s">
        <v>38</v>
      </c>
      <c r="C693" s="2" t="s">
        <v>2161</v>
      </c>
      <c r="D693" s="2" t="s">
        <v>58</v>
      </c>
      <c r="E693" s="2" t="s">
        <v>2164</v>
      </c>
      <c r="F693" s="2" t="s">
        <v>57</v>
      </c>
      <c r="G693" s="2" t="s">
        <v>20</v>
      </c>
      <c r="H693" s="2" t="s">
        <v>40</v>
      </c>
      <c r="I693" s="3">
        <v>2500</v>
      </c>
      <c r="J693" s="4">
        <v>3231</v>
      </c>
      <c r="K693" s="5">
        <v>696</v>
      </c>
      <c r="L693" s="6">
        <v>6337500</v>
      </c>
    </row>
    <row r="694" spans="1:12" ht="25.5" x14ac:dyDescent="0.25">
      <c r="A694" s="2">
        <v>2025</v>
      </c>
      <c r="B694" s="2" t="s">
        <v>38</v>
      </c>
      <c r="C694" s="2" t="s">
        <v>2161</v>
      </c>
      <c r="D694" s="2" t="s">
        <v>58</v>
      </c>
      <c r="E694" s="2" t="s">
        <v>2164</v>
      </c>
      <c r="F694" s="2" t="s">
        <v>25</v>
      </c>
      <c r="G694" s="2" t="s">
        <v>20</v>
      </c>
      <c r="H694" s="2" t="s">
        <v>40</v>
      </c>
      <c r="I694" s="3">
        <v>200</v>
      </c>
      <c r="J694" s="4">
        <v>192</v>
      </c>
      <c r="K694" s="5">
        <v>49</v>
      </c>
      <c r="L694" s="6">
        <v>28600</v>
      </c>
    </row>
    <row r="695" spans="1:12" x14ac:dyDescent="0.25">
      <c r="A695" s="8" t="s">
        <v>3</v>
      </c>
      <c r="B695" s="8" t="s">
        <v>3</v>
      </c>
      <c r="C695" s="8" t="s">
        <v>3</v>
      </c>
      <c r="D695" s="8" t="s">
        <v>3</v>
      </c>
      <c r="E695" s="8" t="s">
        <v>26</v>
      </c>
      <c r="F695" s="8" t="s">
        <v>3</v>
      </c>
      <c r="G695" s="8" t="s">
        <v>3</v>
      </c>
      <c r="H695" s="8" t="s">
        <v>3</v>
      </c>
      <c r="I695" s="8" t="s">
        <v>3</v>
      </c>
      <c r="J695" s="9">
        <v>80654</v>
      </c>
      <c r="K695" s="9">
        <v>33379</v>
      </c>
      <c r="L695" s="10">
        <v>43941400</v>
      </c>
    </row>
    <row r="696" spans="1:12" ht="25.5" x14ac:dyDescent="0.25">
      <c r="A696" s="2">
        <v>2025</v>
      </c>
      <c r="B696" s="2" t="s">
        <v>38</v>
      </c>
      <c r="C696" s="2" t="s">
        <v>2161</v>
      </c>
      <c r="D696" s="2" t="s">
        <v>58</v>
      </c>
      <c r="E696" s="2" t="s">
        <v>2165</v>
      </c>
      <c r="F696" s="2" t="s">
        <v>51</v>
      </c>
      <c r="G696" s="2" t="s">
        <v>20</v>
      </c>
      <c r="H696" s="2" t="s">
        <v>40</v>
      </c>
      <c r="I696" s="3">
        <v>800</v>
      </c>
      <c r="J696" s="4">
        <v>43709</v>
      </c>
      <c r="K696" s="5">
        <v>3801</v>
      </c>
      <c r="L696" s="6">
        <v>31926400</v>
      </c>
    </row>
    <row r="697" spans="1:12" ht="25.5" x14ac:dyDescent="0.25">
      <c r="A697" s="2">
        <v>2025</v>
      </c>
      <c r="B697" s="2" t="s">
        <v>38</v>
      </c>
      <c r="C697" s="2" t="s">
        <v>2161</v>
      </c>
      <c r="D697" s="2" t="s">
        <v>58</v>
      </c>
      <c r="E697" s="2" t="s">
        <v>2165</v>
      </c>
      <c r="F697" s="2" t="s">
        <v>53</v>
      </c>
      <c r="G697" s="2" t="s">
        <v>20</v>
      </c>
      <c r="H697" s="2" t="s">
        <v>40</v>
      </c>
      <c r="I697" s="3">
        <v>1200</v>
      </c>
      <c r="J697" s="4">
        <v>130</v>
      </c>
      <c r="K697" s="5">
        <v>19</v>
      </c>
      <c r="L697" s="6">
        <v>133200</v>
      </c>
    </row>
    <row r="698" spans="1:12" ht="25.5" x14ac:dyDescent="0.25">
      <c r="A698" s="2">
        <v>2025</v>
      </c>
      <c r="B698" s="2" t="s">
        <v>38</v>
      </c>
      <c r="C698" s="2" t="s">
        <v>2161</v>
      </c>
      <c r="D698" s="2" t="s">
        <v>58</v>
      </c>
      <c r="E698" s="2" t="s">
        <v>2165</v>
      </c>
      <c r="F698" s="2" t="s">
        <v>54</v>
      </c>
      <c r="G698" s="2" t="s">
        <v>20</v>
      </c>
      <c r="H698" s="2" t="s">
        <v>40</v>
      </c>
      <c r="I698" s="3">
        <v>1400</v>
      </c>
      <c r="J698" s="4">
        <v>1656</v>
      </c>
      <c r="K698" s="5">
        <v>188</v>
      </c>
      <c r="L698" s="6">
        <v>2055200</v>
      </c>
    </row>
    <row r="699" spans="1:12" ht="25.5" x14ac:dyDescent="0.25">
      <c r="A699" s="2">
        <v>2025</v>
      </c>
      <c r="B699" s="2" t="s">
        <v>38</v>
      </c>
      <c r="C699" s="2" t="s">
        <v>2161</v>
      </c>
      <c r="D699" s="2" t="s">
        <v>58</v>
      </c>
      <c r="E699" s="2" t="s">
        <v>2165</v>
      </c>
      <c r="F699" s="2" t="s">
        <v>55</v>
      </c>
      <c r="G699" s="2" t="s">
        <v>20</v>
      </c>
      <c r="H699" s="2" t="s">
        <v>40</v>
      </c>
      <c r="I699" s="3">
        <v>2500</v>
      </c>
      <c r="J699" s="4">
        <v>5</v>
      </c>
      <c r="K699" s="5">
        <v>2</v>
      </c>
      <c r="L699" s="6">
        <v>7500</v>
      </c>
    </row>
    <row r="700" spans="1:12" ht="25.5" x14ac:dyDescent="0.25">
      <c r="A700" s="2">
        <v>2025</v>
      </c>
      <c r="B700" s="2" t="s">
        <v>38</v>
      </c>
      <c r="C700" s="2" t="s">
        <v>2161</v>
      </c>
      <c r="D700" s="2" t="s">
        <v>58</v>
      </c>
      <c r="E700" s="2" t="s">
        <v>2165</v>
      </c>
      <c r="F700" s="2" t="s">
        <v>56</v>
      </c>
      <c r="G700" s="2" t="s">
        <v>20</v>
      </c>
      <c r="H700" s="2" t="s">
        <v>40</v>
      </c>
      <c r="I700" s="3">
        <v>1400</v>
      </c>
      <c r="J700" s="4">
        <v>1018</v>
      </c>
      <c r="K700" s="5">
        <v>209</v>
      </c>
      <c r="L700" s="6">
        <v>1132600</v>
      </c>
    </row>
    <row r="701" spans="1:12" ht="25.5" x14ac:dyDescent="0.25">
      <c r="A701" s="2">
        <v>2025</v>
      </c>
      <c r="B701" s="2" t="s">
        <v>38</v>
      </c>
      <c r="C701" s="2" t="s">
        <v>2161</v>
      </c>
      <c r="D701" s="2" t="s">
        <v>58</v>
      </c>
      <c r="E701" s="2" t="s">
        <v>2165</v>
      </c>
      <c r="F701" s="2" t="s">
        <v>57</v>
      </c>
      <c r="G701" s="2" t="s">
        <v>20</v>
      </c>
      <c r="H701" s="2" t="s">
        <v>40</v>
      </c>
      <c r="I701" s="3">
        <v>2500</v>
      </c>
      <c r="J701" s="4">
        <v>2557</v>
      </c>
      <c r="K701" s="5">
        <v>965</v>
      </c>
      <c r="L701" s="6">
        <v>3980000</v>
      </c>
    </row>
    <row r="702" spans="1:12" ht="25.5" x14ac:dyDescent="0.25">
      <c r="A702" s="2">
        <v>2025</v>
      </c>
      <c r="B702" s="2" t="s">
        <v>38</v>
      </c>
      <c r="C702" s="2" t="s">
        <v>2161</v>
      </c>
      <c r="D702" s="2" t="s">
        <v>58</v>
      </c>
      <c r="E702" s="2" t="s">
        <v>2165</v>
      </c>
      <c r="F702" s="2" t="s">
        <v>25</v>
      </c>
      <c r="G702" s="2" t="s">
        <v>20</v>
      </c>
      <c r="H702" s="2" t="s">
        <v>40</v>
      </c>
      <c r="I702" s="3">
        <v>200</v>
      </c>
      <c r="J702" s="4">
        <v>90</v>
      </c>
      <c r="K702" s="5">
        <v>2</v>
      </c>
      <c r="L702" s="6">
        <v>17600</v>
      </c>
    </row>
    <row r="703" spans="1:12" x14ac:dyDescent="0.25">
      <c r="A703" s="8" t="s">
        <v>3</v>
      </c>
      <c r="B703" s="8" t="s">
        <v>3</v>
      </c>
      <c r="C703" s="8" t="s">
        <v>3</v>
      </c>
      <c r="D703" s="8" t="s">
        <v>3</v>
      </c>
      <c r="E703" s="8" t="s">
        <v>26</v>
      </c>
      <c r="F703" s="8" t="s">
        <v>3</v>
      </c>
      <c r="G703" s="8" t="s">
        <v>3</v>
      </c>
      <c r="H703" s="8" t="s">
        <v>3</v>
      </c>
      <c r="I703" s="8" t="s">
        <v>3</v>
      </c>
      <c r="J703" s="9">
        <v>49165</v>
      </c>
      <c r="K703" s="9">
        <v>5186</v>
      </c>
      <c r="L703" s="10">
        <v>39252500</v>
      </c>
    </row>
    <row r="704" spans="1:12" ht="25.5" x14ac:dyDescent="0.25">
      <c r="A704" s="2">
        <v>2025</v>
      </c>
      <c r="B704" s="2" t="s">
        <v>38</v>
      </c>
      <c r="C704" s="2" t="s">
        <v>2161</v>
      </c>
      <c r="D704" s="2" t="s">
        <v>58</v>
      </c>
      <c r="E704" s="2" t="s">
        <v>2166</v>
      </c>
      <c r="F704" s="2" t="s">
        <v>51</v>
      </c>
      <c r="G704" s="2" t="s">
        <v>20</v>
      </c>
      <c r="H704" s="2" t="s">
        <v>40</v>
      </c>
      <c r="I704" s="3">
        <v>800</v>
      </c>
      <c r="J704" s="4">
        <v>68400</v>
      </c>
      <c r="K704" s="5">
        <v>15932</v>
      </c>
      <c r="L704" s="6">
        <v>41974400</v>
      </c>
    </row>
    <row r="705" spans="1:12" ht="25.5" x14ac:dyDescent="0.25">
      <c r="A705" s="2">
        <v>2025</v>
      </c>
      <c r="B705" s="2" t="s">
        <v>38</v>
      </c>
      <c r="C705" s="2" t="s">
        <v>2161</v>
      </c>
      <c r="D705" s="2" t="s">
        <v>58</v>
      </c>
      <c r="E705" s="2" t="s">
        <v>2166</v>
      </c>
      <c r="F705" s="2" t="s">
        <v>53</v>
      </c>
      <c r="G705" s="2" t="s">
        <v>20</v>
      </c>
      <c r="H705" s="2" t="s">
        <v>40</v>
      </c>
      <c r="I705" s="3">
        <v>1200</v>
      </c>
      <c r="J705" s="4">
        <v>405</v>
      </c>
      <c r="K705" s="5">
        <v>103</v>
      </c>
      <c r="L705" s="6">
        <v>362400</v>
      </c>
    </row>
    <row r="706" spans="1:12" ht="25.5" x14ac:dyDescent="0.25">
      <c r="A706" s="2">
        <v>2025</v>
      </c>
      <c r="B706" s="2" t="s">
        <v>38</v>
      </c>
      <c r="C706" s="2" t="s">
        <v>2161</v>
      </c>
      <c r="D706" s="2" t="s">
        <v>58</v>
      </c>
      <c r="E706" s="2" t="s">
        <v>2166</v>
      </c>
      <c r="F706" s="2" t="s">
        <v>54</v>
      </c>
      <c r="G706" s="2" t="s">
        <v>20</v>
      </c>
      <c r="H706" s="2" t="s">
        <v>40</v>
      </c>
      <c r="I706" s="3">
        <v>1400</v>
      </c>
      <c r="J706" s="4">
        <v>2309</v>
      </c>
      <c r="K706" s="5">
        <v>751</v>
      </c>
      <c r="L706" s="6">
        <v>2181200</v>
      </c>
    </row>
    <row r="707" spans="1:12" ht="25.5" x14ac:dyDescent="0.25">
      <c r="A707" s="2">
        <v>2025</v>
      </c>
      <c r="B707" s="2" t="s">
        <v>38</v>
      </c>
      <c r="C707" s="2" t="s">
        <v>2161</v>
      </c>
      <c r="D707" s="2" t="s">
        <v>58</v>
      </c>
      <c r="E707" s="2" t="s">
        <v>2166</v>
      </c>
      <c r="F707" s="2" t="s">
        <v>55</v>
      </c>
      <c r="G707" s="2" t="s">
        <v>20</v>
      </c>
      <c r="H707" s="2" t="s">
        <v>40</v>
      </c>
      <c r="I707" s="3">
        <v>2500</v>
      </c>
      <c r="J707" s="4">
        <v>159</v>
      </c>
      <c r="K707" s="5">
        <v>130</v>
      </c>
      <c r="L707" s="6">
        <v>72500</v>
      </c>
    </row>
    <row r="708" spans="1:12" ht="25.5" x14ac:dyDescent="0.25">
      <c r="A708" s="2">
        <v>2025</v>
      </c>
      <c r="B708" s="2" t="s">
        <v>38</v>
      </c>
      <c r="C708" s="2" t="s">
        <v>2161</v>
      </c>
      <c r="D708" s="2" t="s">
        <v>58</v>
      </c>
      <c r="E708" s="2" t="s">
        <v>2166</v>
      </c>
      <c r="F708" s="2" t="s">
        <v>56</v>
      </c>
      <c r="G708" s="2" t="s">
        <v>20</v>
      </c>
      <c r="H708" s="2" t="s">
        <v>40</v>
      </c>
      <c r="I708" s="3">
        <v>1400</v>
      </c>
      <c r="J708" s="4">
        <v>2702</v>
      </c>
      <c r="K708" s="5">
        <v>613</v>
      </c>
      <c r="L708" s="6">
        <v>2924600</v>
      </c>
    </row>
    <row r="709" spans="1:12" ht="25.5" x14ac:dyDescent="0.25">
      <c r="A709" s="2">
        <v>2025</v>
      </c>
      <c r="B709" s="2" t="s">
        <v>38</v>
      </c>
      <c r="C709" s="2" t="s">
        <v>2161</v>
      </c>
      <c r="D709" s="2" t="s">
        <v>58</v>
      </c>
      <c r="E709" s="2" t="s">
        <v>2166</v>
      </c>
      <c r="F709" s="2" t="s">
        <v>57</v>
      </c>
      <c r="G709" s="2" t="s">
        <v>20</v>
      </c>
      <c r="H709" s="2" t="s">
        <v>40</v>
      </c>
      <c r="I709" s="3">
        <v>2500</v>
      </c>
      <c r="J709" s="4">
        <v>11744</v>
      </c>
      <c r="K709" s="5">
        <v>4689</v>
      </c>
      <c r="L709" s="6">
        <v>17637500</v>
      </c>
    </row>
    <row r="710" spans="1:12" ht="25.5" x14ac:dyDescent="0.25">
      <c r="A710" s="2">
        <v>2025</v>
      </c>
      <c r="B710" s="2" t="s">
        <v>38</v>
      </c>
      <c r="C710" s="2" t="s">
        <v>2161</v>
      </c>
      <c r="D710" s="2" t="s">
        <v>58</v>
      </c>
      <c r="E710" s="2" t="s">
        <v>2166</v>
      </c>
      <c r="F710" s="2" t="s">
        <v>25</v>
      </c>
      <c r="G710" s="2" t="s">
        <v>20</v>
      </c>
      <c r="H710" s="2" t="s">
        <v>40</v>
      </c>
      <c r="I710" s="3">
        <v>200</v>
      </c>
      <c r="J710" s="4">
        <v>160</v>
      </c>
      <c r="K710" s="5">
        <v>16</v>
      </c>
      <c r="L710" s="6">
        <v>28800</v>
      </c>
    </row>
    <row r="711" spans="1:12" x14ac:dyDescent="0.25">
      <c r="A711" s="8" t="s">
        <v>3</v>
      </c>
      <c r="B711" s="8" t="s">
        <v>3</v>
      </c>
      <c r="C711" s="8" t="s">
        <v>3</v>
      </c>
      <c r="D711" s="8" t="s">
        <v>3</v>
      </c>
      <c r="E711" s="8" t="s">
        <v>26</v>
      </c>
      <c r="F711" s="8" t="s">
        <v>3</v>
      </c>
      <c r="G711" s="8" t="s">
        <v>3</v>
      </c>
      <c r="H711" s="8" t="s">
        <v>3</v>
      </c>
      <c r="I711" s="8" t="s">
        <v>3</v>
      </c>
      <c r="J711" s="9">
        <v>85879</v>
      </c>
      <c r="K711" s="9">
        <v>22234</v>
      </c>
      <c r="L711" s="10">
        <v>65181400</v>
      </c>
    </row>
    <row r="712" spans="1:12" ht="25.5" x14ac:dyDescent="0.25">
      <c r="A712" s="2">
        <v>2025</v>
      </c>
      <c r="B712" s="2" t="s">
        <v>38</v>
      </c>
      <c r="C712" s="2" t="s">
        <v>2161</v>
      </c>
      <c r="D712" s="2" t="s">
        <v>58</v>
      </c>
      <c r="E712" s="2" t="s">
        <v>2167</v>
      </c>
      <c r="F712" s="2" t="s">
        <v>51</v>
      </c>
      <c r="G712" s="2" t="s">
        <v>20</v>
      </c>
      <c r="H712" s="2" t="s">
        <v>40</v>
      </c>
      <c r="I712" s="3">
        <v>800</v>
      </c>
      <c r="J712" s="4">
        <v>75723</v>
      </c>
      <c r="K712" s="5">
        <v>14954</v>
      </c>
      <c r="L712" s="6">
        <v>48615200</v>
      </c>
    </row>
    <row r="713" spans="1:12" ht="25.5" x14ac:dyDescent="0.25">
      <c r="A713" s="2">
        <v>2025</v>
      </c>
      <c r="B713" s="2" t="s">
        <v>38</v>
      </c>
      <c r="C713" s="2" t="s">
        <v>2161</v>
      </c>
      <c r="D713" s="2" t="s">
        <v>58</v>
      </c>
      <c r="E713" s="2" t="s">
        <v>2167</v>
      </c>
      <c r="F713" s="2" t="s">
        <v>53</v>
      </c>
      <c r="G713" s="2" t="s">
        <v>20</v>
      </c>
      <c r="H713" s="2" t="s">
        <v>40</v>
      </c>
      <c r="I713" s="3">
        <v>1200</v>
      </c>
      <c r="J713" s="4">
        <v>178</v>
      </c>
      <c r="K713" s="5">
        <v>58</v>
      </c>
      <c r="L713" s="6">
        <v>144000</v>
      </c>
    </row>
    <row r="714" spans="1:12" ht="25.5" x14ac:dyDescent="0.25">
      <c r="A714" s="2">
        <v>2025</v>
      </c>
      <c r="B714" s="2" t="s">
        <v>38</v>
      </c>
      <c r="C714" s="2" t="s">
        <v>2161</v>
      </c>
      <c r="D714" s="2" t="s">
        <v>58</v>
      </c>
      <c r="E714" s="2" t="s">
        <v>2167</v>
      </c>
      <c r="F714" s="2" t="s">
        <v>54</v>
      </c>
      <c r="G714" s="2" t="s">
        <v>20</v>
      </c>
      <c r="H714" s="2" t="s">
        <v>40</v>
      </c>
      <c r="I714" s="3">
        <v>1400</v>
      </c>
      <c r="J714" s="4">
        <v>6583</v>
      </c>
      <c r="K714" s="5">
        <v>1755</v>
      </c>
      <c r="L714" s="6">
        <v>6759200</v>
      </c>
    </row>
    <row r="715" spans="1:12" ht="25.5" x14ac:dyDescent="0.25">
      <c r="A715" s="2">
        <v>2025</v>
      </c>
      <c r="B715" s="2" t="s">
        <v>38</v>
      </c>
      <c r="C715" s="2" t="s">
        <v>2161</v>
      </c>
      <c r="D715" s="2" t="s">
        <v>58</v>
      </c>
      <c r="E715" s="2" t="s">
        <v>2167</v>
      </c>
      <c r="F715" s="2" t="s">
        <v>55</v>
      </c>
      <c r="G715" s="2" t="s">
        <v>20</v>
      </c>
      <c r="H715" s="2" t="s">
        <v>40</v>
      </c>
      <c r="I715" s="3">
        <v>2500</v>
      </c>
      <c r="J715" s="4">
        <v>893</v>
      </c>
      <c r="K715" s="5">
        <v>496</v>
      </c>
      <c r="L715" s="6">
        <v>992500</v>
      </c>
    </row>
    <row r="716" spans="1:12" ht="25.5" x14ac:dyDescent="0.25">
      <c r="A716" s="2">
        <v>2025</v>
      </c>
      <c r="B716" s="2" t="s">
        <v>38</v>
      </c>
      <c r="C716" s="2" t="s">
        <v>2161</v>
      </c>
      <c r="D716" s="2" t="s">
        <v>58</v>
      </c>
      <c r="E716" s="2" t="s">
        <v>2167</v>
      </c>
      <c r="F716" s="2" t="s">
        <v>56</v>
      </c>
      <c r="G716" s="2" t="s">
        <v>20</v>
      </c>
      <c r="H716" s="2" t="s">
        <v>40</v>
      </c>
      <c r="I716" s="3">
        <v>1400</v>
      </c>
      <c r="J716" s="4">
        <v>2055</v>
      </c>
      <c r="K716" s="5">
        <v>656</v>
      </c>
      <c r="L716" s="6">
        <v>1958600</v>
      </c>
    </row>
    <row r="717" spans="1:12" ht="25.5" x14ac:dyDescent="0.25">
      <c r="A717" s="2">
        <v>2025</v>
      </c>
      <c r="B717" s="2" t="s">
        <v>38</v>
      </c>
      <c r="C717" s="2" t="s">
        <v>2161</v>
      </c>
      <c r="D717" s="2" t="s">
        <v>58</v>
      </c>
      <c r="E717" s="2" t="s">
        <v>2167</v>
      </c>
      <c r="F717" s="2" t="s">
        <v>57</v>
      </c>
      <c r="G717" s="2" t="s">
        <v>20</v>
      </c>
      <c r="H717" s="2" t="s">
        <v>40</v>
      </c>
      <c r="I717" s="3">
        <v>2500</v>
      </c>
      <c r="J717" s="4">
        <v>4407</v>
      </c>
      <c r="K717" s="5">
        <v>2108</v>
      </c>
      <c r="L717" s="6">
        <v>5747500</v>
      </c>
    </row>
    <row r="718" spans="1:12" ht="25.5" x14ac:dyDescent="0.25">
      <c r="A718" s="2">
        <v>2025</v>
      </c>
      <c r="B718" s="2" t="s">
        <v>38</v>
      </c>
      <c r="C718" s="2" t="s">
        <v>2161</v>
      </c>
      <c r="D718" s="2" t="s">
        <v>58</v>
      </c>
      <c r="E718" s="2" t="s">
        <v>2167</v>
      </c>
      <c r="F718" s="2" t="s">
        <v>25</v>
      </c>
      <c r="G718" s="2" t="s">
        <v>20</v>
      </c>
      <c r="H718" s="2" t="s">
        <v>40</v>
      </c>
      <c r="I718" s="3">
        <v>200</v>
      </c>
      <c r="J718" s="4">
        <v>206</v>
      </c>
      <c r="K718" s="5">
        <v>28</v>
      </c>
      <c r="L718" s="6">
        <v>35600</v>
      </c>
    </row>
    <row r="719" spans="1:12" x14ac:dyDescent="0.25">
      <c r="A719" s="8" t="s">
        <v>3</v>
      </c>
      <c r="B719" s="8" t="s">
        <v>3</v>
      </c>
      <c r="C719" s="8" t="s">
        <v>3</v>
      </c>
      <c r="D719" s="8" t="s">
        <v>3</v>
      </c>
      <c r="E719" s="8" t="s">
        <v>26</v>
      </c>
      <c r="F719" s="8" t="s">
        <v>3</v>
      </c>
      <c r="G719" s="8" t="s">
        <v>3</v>
      </c>
      <c r="H719" s="8" t="s">
        <v>3</v>
      </c>
      <c r="I719" s="8" t="s">
        <v>3</v>
      </c>
      <c r="J719" s="9">
        <v>90045</v>
      </c>
      <c r="K719" s="9">
        <v>20055</v>
      </c>
      <c r="L719" s="10">
        <v>64252600</v>
      </c>
    </row>
    <row r="720" spans="1:12" ht="25.5" x14ac:dyDescent="0.25">
      <c r="A720" s="2">
        <v>2025</v>
      </c>
      <c r="B720" s="2" t="s">
        <v>38</v>
      </c>
      <c r="C720" s="2" t="s">
        <v>2161</v>
      </c>
      <c r="D720" s="2" t="s">
        <v>58</v>
      </c>
      <c r="E720" s="2" t="s">
        <v>2168</v>
      </c>
      <c r="F720" s="2" t="s">
        <v>51</v>
      </c>
      <c r="G720" s="2" t="s">
        <v>20</v>
      </c>
      <c r="H720" s="2" t="s">
        <v>40</v>
      </c>
      <c r="I720" s="3">
        <v>800</v>
      </c>
      <c r="J720" s="4">
        <v>20529</v>
      </c>
      <c r="K720" s="5">
        <v>2137</v>
      </c>
      <c r="L720" s="6">
        <v>14713600</v>
      </c>
    </row>
    <row r="721" spans="1:12" ht="25.5" x14ac:dyDescent="0.25">
      <c r="A721" s="2">
        <v>2025</v>
      </c>
      <c r="B721" s="2" t="s">
        <v>38</v>
      </c>
      <c r="C721" s="2" t="s">
        <v>2161</v>
      </c>
      <c r="D721" s="2" t="s">
        <v>58</v>
      </c>
      <c r="E721" s="2" t="s">
        <v>2168</v>
      </c>
      <c r="F721" s="2" t="s">
        <v>53</v>
      </c>
      <c r="G721" s="2" t="s">
        <v>20</v>
      </c>
      <c r="H721" s="2" t="s">
        <v>40</v>
      </c>
      <c r="I721" s="3">
        <v>1200</v>
      </c>
      <c r="J721" s="4">
        <v>194</v>
      </c>
      <c r="K721" s="5">
        <v>22</v>
      </c>
      <c r="L721" s="6">
        <v>206400</v>
      </c>
    </row>
    <row r="722" spans="1:12" ht="25.5" x14ac:dyDescent="0.25">
      <c r="A722" s="2">
        <v>2025</v>
      </c>
      <c r="B722" s="2" t="s">
        <v>38</v>
      </c>
      <c r="C722" s="2" t="s">
        <v>2161</v>
      </c>
      <c r="D722" s="2" t="s">
        <v>58</v>
      </c>
      <c r="E722" s="2" t="s">
        <v>2168</v>
      </c>
      <c r="F722" s="2" t="s">
        <v>54</v>
      </c>
      <c r="G722" s="2" t="s">
        <v>20</v>
      </c>
      <c r="H722" s="2" t="s">
        <v>40</v>
      </c>
      <c r="I722" s="3">
        <v>1400</v>
      </c>
      <c r="J722" s="4">
        <v>757</v>
      </c>
      <c r="K722" s="5">
        <v>159</v>
      </c>
      <c r="L722" s="6">
        <v>837200</v>
      </c>
    </row>
    <row r="723" spans="1:12" ht="25.5" x14ac:dyDescent="0.25">
      <c r="A723" s="2">
        <v>2025</v>
      </c>
      <c r="B723" s="2" t="s">
        <v>38</v>
      </c>
      <c r="C723" s="2" t="s">
        <v>2161</v>
      </c>
      <c r="D723" s="2" t="s">
        <v>58</v>
      </c>
      <c r="E723" s="2" t="s">
        <v>2168</v>
      </c>
      <c r="F723" s="2" t="s">
        <v>55</v>
      </c>
      <c r="G723" s="2" t="s">
        <v>20</v>
      </c>
      <c r="H723" s="2" t="s">
        <v>40</v>
      </c>
      <c r="I723" s="3">
        <v>2500</v>
      </c>
      <c r="J723" s="4">
        <v>4</v>
      </c>
      <c r="K723" s="5">
        <v>1</v>
      </c>
      <c r="L723" s="6">
        <v>7500</v>
      </c>
    </row>
    <row r="724" spans="1:12" ht="25.5" x14ac:dyDescent="0.25">
      <c r="A724" s="2">
        <v>2025</v>
      </c>
      <c r="B724" s="2" t="s">
        <v>38</v>
      </c>
      <c r="C724" s="2" t="s">
        <v>2161</v>
      </c>
      <c r="D724" s="2" t="s">
        <v>58</v>
      </c>
      <c r="E724" s="2" t="s">
        <v>2168</v>
      </c>
      <c r="F724" s="2" t="s">
        <v>56</v>
      </c>
      <c r="G724" s="2" t="s">
        <v>20</v>
      </c>
      <c r="H724" s="2" t="s">
        <v>40</v>
      </c>
      <c r="I724" s="3">
        <v>1400</v>
      </c>
      <c r="J724" s="4">
        <v>917</v>
      </c>
      <c r="K724" s="5">
        <v>225</v>
      </c>
      <c r="L724" s="6">
        <v>968800</v>
      </c>
    </row>
    <row r="725" spans="1:12" ht="25.5" x14ac:dyDescent="0.25">
      <c r="A725" s="2">
        <v>2025</v>
      </c>
      <c r="B725" s="2" t="s">
        <v>38</v>
      </c>
      <c r="C725" s="2" t="s">
        <v>2161</v>
      </c>
      <c r="D725" s="2" t="s">
        <v>58</v>
      </c>
      <c r="E725" s="2" t="s">
        <v>2168</v>
      </c>
      <c r="F725" s="2" t="s">
        <v>57</v>
      </c>
      <c r="G725" s="2" t="s">
        <v>20</v>
      </c>
      <c r="H725" s="2" t="s">
        <v>40</v>
      </c>
      <c r="I725" s="3">
        <v>2500</v>
      </c>
      <c r="J725" s="4">
        <v>2105</v>
      </c>
      <c r="K725" s="5">
        <v>629</v>
      </c>
      <c r="L725" s="6">
        <v>3690000</v>
      </c>
    </row>
    <row r="726" spans="1:12" ht="25.5" x14ac:dyDescent="0.25">
      <c r="A726" s="2">
        <v>2025</v>
      </c>
      <c r="B726" s="2" t="s">
        <v>38</v>
      </c>
      <c r="C726" s="2" t="s">
        <v>2161</v>
      </c>
      <c r="D726" s="2" t="s">
        <v>58</v>
      </c>
      <c r="E726" s="2" t="s">
        <v>2168</v>
      </c>
      <c r="F726" s="2" t="s">
        <v>25</v>
      </c>
      <c r="G726" s="2" t="s">
        <v>20</v>
      </c>
      <c r="H726" s="2" t="s">
        <v>40</v>
      </c>
      <c r="I726" s="3">
        <v>200</v>
      </c>
      <c r="J726" s="4">
        <v>59</v>
      </c>
      <c r="K726" s="5">
        <v>4</v>
      </c>
      <c r="L726" s="6">
        <v>11000</v>
      </c>
    </row>
    <row r="727" spans="1:12" x14ac:dyDescent="0.25">
      <c r="A727" s="8" t="s">
        <v>3</v>
      </c>
      <c r="B727" s="8" t="s">
        <v>3</v>
      </c>
      <c r="C727" s="8" t="s">
        <v>3</v>
      </c>
      <c r="D727" s="8" t="s">
        <v>3</v>
      </c>
      <c r="E727" s="8" t="s">
        <v>26</v>
      </c>
      <c r="F727" s="8" t="s">
        <v>3</v>
      </c>
      <c r="G727" s="8" t="s">
        <v>3</v>
      </c>
      <c r="H727" s="8" t="s">
        <v>3</v>
      </c>
      <c r="I727" s="8" t="s">
        <v>3</v>
      </c>
      <c r="J727" s="9">
        <v>24565</v>
      </c>
      <c r="K727" s="9">
        <v>3177</v>
      </c>
      <c r="L727" s="10">
        <v>20434500</v>
      </c>
    </row>
    <row r="728" spans="1:12" ht="25.5" x14ac:dyDescent="0.25">
      <c r="A728" s="2">
        <v>2025</v>
      </c>
      <c r="B728" s="2" t="s">
        <v>38</v>
      </c>
      <c r="C728" s="2" t="s">
        <v>2161</v>
      </c>
      <c r="D728" s="2" t="s">
        <v>58</v>
      </c>
      <c r="E728" s="2" t="s">
        <v>2169</v>
      </c>
      <c r="F728" s="2" t="s">
        <v>51</v>
      </c>
      <c r="G728" s="2" t="s">
        <v>20</v>
      </c>
      <c r="H728" s="2" t="s">
        <v>40</v>
      </c>
      <c r="I728" s="3">
        <v>800</v>
      </c>
      <c r="J728" s="4">
        <v>22150</v>
      </c>
      <c r="K728" s="5">
        <v>583</v>
      </c>
      <c r="L728" s="6">
        <v>17253600</v>
      </c>
    </row>
    <row r="729" spans="1:12" ht="25.5" x14ac:dyDescent="0.25">
      <c r="A729" s="2">
        <v>2025</v>
      </c>
      <c r="B729" s="2" t="s">
        <v>38</v>
      </c>
      <c r="C729" s="2" t="s">
        <v>2161</v>
      </c>
      <c r="D729" s="2" t="s">
        <v>58</v>
      </c>
      <c r="E729" s="2" t="s">
        <v>2169</v>
      </c>
      <c r="F729" s="2" t="s">
        <v>53</v>
      </c>
      <c r="G729" s="2" t="s">
        <v>20</v>
      </c>
      <c r="H729" s="2" t="s">
        <v>40</v>
      </c>
      <c r="I729" s="3">
        <v>1200</v>
      </c>
      <c r="J729" s="4">
        <v>125</v>
      </c>
      <c r="K729" s="5">
        <v>6</v>
      </c>
      <c r="L729" s="6">
        <v>142800</v>
      </c>
    </row>
    <row r="730" spans="1:12" ht="25.5" x14ac:dyDescent="0.25">
      <c r="A730" s="2">
        <v>2025</v>
      </c>
      <c r="B730" s="2" t="s">
        <v>38</v>
      </c>
      <c r="C730" s="2" t="s">
        <v>2161</v>
      </c>
      <c r="D730" s="2" t="s">
        <v>58</v>
      </c>
      <c r="E730" s="2" t="s">
        <v>2169</v>
      </c>
      <c r="F730" s="2" t="s">
        <v>54</v>
      </c>
      <c r="G730" s="2" t="s">
        <v>20</v>
      </c>
      <c r="H730" s="2" t="s">
        <v>40</v>
      </c>
      <c r="I730" s="3">
        <v>1400</v>
      </c>
      <c r="J730" s="4">
        <v>1140</v>
      </c>
      <c r="K730" s="5">
        <v>41</v>
      </c>
      <c r="L730" s="6">
        <v>1538600</v>
      </c>
    </row>
    <row r="731" spans="1:12" ht="25.5" x14ac:dyDescent="0.25">
      <c r="A731" s="2">
        <v>2025</v>
      </c>
      <c r="B731" s="2" t="s">
        <v>38</v>
      </c>
      <c r="C731" s="2" t="s">
        <v>2161</v>
      </c>
      <c r="D731" s="2" t="s">
        <v>58</v>
      </c>
      <c r="E731" s="2" t="s">
        <v>2169</v>
      </c>
      <c r="F731" s="2" t="s">
        <v>55</v>
      </c>
      <c r="G731" s="2" t="s">
        <v>20</v>
      </c>
      <c r="H731" s="2" t="s">
        <v>40</v>
      </c>
      <c r="I731" s="3">
        <v>2500</v>
      </c>
      <c r="J731" s="4">
        <v>20</v>
      </c>
      <c r="K731" s="5">
        <v>2</v>
      </c>
      <c r="L731" s="6">
        <v>45000</v>
      </c>
    </row>
    <row r="732" spans="1:12" ht="25.5" x14ac:dyDescent="0.25">
      <c r="A732" s="2">
        <v>2025</v>
      </c>
      <c r="B732" s="2" t="s">
        <v>38</v>
      </c>
      <c r="C732" s="2" t="s">
        <v>2161</v>
      </c>
      <c r="D732" s="2" t="s">
        <v>58</v>
      </c>
      <c r="E732" s="2" t="s">
        <v>2169</v>
      </c>
      <c r="F732" s="2" t="s">
        <v>56</v>
      </c>
      <c r="G732" s="2" t="s">
        <v>20</v>
      </c>
      <c r="H732" s="2" t="s">
        <v>40</v>
      </c>
      <c r="I732" s="3">
        <v>1400</v>
      </c>
      <c r="J732" s="4">
        <v>842</v>
      </c>
      <c r="K732" s="5">
        <v>52</v>
      </c>
      <c r="L732" s="6">
        <v>1106000</v>
      </c>
    </row>
    <row r="733" spans="1:12" ht="25.5" x14ac:dyDescent="0.25">
      <c r="A733" s="2">
        <v>2025</v>
      </c>
      <c r="B733" s="2" t="s">
        <v>38</v>
      </c>
      <c r="C733" s="2" t="s">
        <v>2161</v>
      </c>
      <c r="D733" s="2" t="s">
        <v>58</v>
      </c>
      <c r="E733" s="2" t="s">
        <v>2169</v>
      </c>
      <c r="F733" s="2" t="s">
        <v>57</v>
      </c>
      <c r="G733" s="2" t="s">
        <v>20</v>
      </c>
      <c r="H733" s="2" t="s">
        <v>40</v>
      </c>
      <c r="I733" s="3">
        <v>2500</v>
      </c>
      <c r="J733" s="4">
        <v>2124</v>
      </c>
      <c r="K733" s="5">
        <v>215</v>
      </c>
      <c r="L733" s="6">
        <v>4772500</v>
      </c>
    </row>
    <row r="734" spans="1:12" ht="25.5" x14ac:dyDescent="0.25">
      <c r="A734" s="2">
        <v>2025</v>
      </c>
      <c r="B734" s="2" t="s">
        <v>38</v>
      </c>
      <c r="C734" s="2" t="s">
        <v>2161</v>
      </c>
      <c r="D734" s="2" t="s">
        <v>58</v>
      </c>
      <c r="E734" s="2" t="s">
        <v>2169</v>
      </c>
      <c r="F734" s="2" t="s">
        <v>25</v>
      </c>
      <c r="G734" s="2" t="s">
        <v>20</v>
      </c>
      <c r="H734" s="2" t="s">
        <v>40</v>
      </c>
      <c r="I734" s="3">
        <v>200</v>
      </c>
      <c r="J734" s="4">
        <v>70</v>
      </c>
      <c r="K734" s="5">
        <v>2</v>
      </c>
      <c r="L734" s="6">
        <v>13600</v>
      </c>
    </row>
    <row r="735" spans="1:12" x14ac:dyDescent="0.25">
      <c r="A735" s="8" t="s">
        <v>3</v>
      </c>
      <c r="B735" s="8" t="s">
        <v>3</v>
      </c>
      <c r="C735" s="8" t="s">
        <v>3</v>
      </c>
      <c r="D735" s="8" t="s">
        <v>3</v>
      </c>
      <c r="E735" s="8" t="s">
        <v>26</v>
      </c>
      <c r="F735" s="8" t="s">
        <v>3</v>
      </c>
      <c r="G735" s="8" t="s">
        <v>3</v>
      </c>
      <c r="H735" s="8" t="s">
        <v>3</v>
      </c>
      <c r="I735" s="8" t="s">
        <v>3</v>
      </c>
      <c r="J735" s="9">
        <v>26471</v>
      </c>
      <c r="K735" s="9">
        <v>901</v>
      </c>
      <c r="L735" s="10">
        <v>24872100</v>
      </c>
    </row>
    <row r="736" spans="1:12" ht="25.5" x14ac:dyDescent="0.25">
      <c r="A736" s="2">
        <v>2025</v>
      </c>
      <c r="B736" s="2" t="s">
        <v>38</v>
      </c>
      <c r="C736" s="2" t="s">
        <v>2161</v>
      </c>
      <c r="D736" s="2" t="s">
        <v>17</v>
      </c>
      <c r="E736" s="2" t="s">
        <v>2170</v>
      </c>
      <c r="F736" s="2" t="s">
        <v>51</v>
      </c>
      <c r="G736" s="2" t="s">
        <v>20</v>
      </c>
      <c r="H736" s="2" t="s">
        <v>40</v>
      </c>
      <c r="I736" s="3">
        <v>3100</v>
      </c>
      <c r="J736" s="4">
        <v>210087</v>
      </c>
      <c r="K736" s="7"/>
      <c r="L736" s="6">
        <v>651269700</v>
      </c>
    </row>
    <row r="737" spans="1:12" ht="25.5" x14ac:dyDescent="0.25">
      <c r="A737" s="2">
        <v>2025</v>
      </c>
      <c r="B737" s="2" t="s">
        <v>38</v>
      </c>
      <c r="C737" s="2" t="s">
        <v>2161</v>
      </c>
      <c r="D737" s="2" t="s">
        <v>17</v>
      </c>
      <c r="E737" s="2" t="s">
        <v>2170</v>
      </c>
      <c r="F737" s="2" t="s">
        <v>51</v>
      </c>
      <c r="G737" s="2" t="s">
        <v>2171</v>
      </c>
      <c r="H737" s="2" t="s">
        <v>40</v>
      </c>
      <c r="I737" s="3">
        <v>3100</v>
      </c>
      <c r="J737" s="4">
        <v>41799</v>
      </c>
      <c r="K737" s="7"/>
      <c r="L737" s="6">
        <v>129576900</v>
      </c>
    </row>
    <row r="738" spans="1:12" ht="25.5" x14ac:dyDescent="0.25">
      <c r="A738" s="2">
        <v>2025</v>
      </c>
      <c r="B738" s="2" t="s">
        <v>38</v>
      </c>
      <c r="C738" s="2" t="s">
        <v>2161</v>
      </c>
      <c r="D738" s="2" t="s">
        <v>17</v>
      </c>
      <c r="E738" s="2" t="s">
        <v>2170</v>
      </c>
      <c r="F738" s="2" t="s">
        <v>53</v>
      </c>
      <c r="G738" s="2" t="s">
        <v>20</v>
      </c>
      <c r="H738" s="2" t="s">
        <v>40</v>
      </c>
      <c r="I738" s="3">
        <v>4700</v>
      </c>
      <c r="J738" s="4">
        <v>3067</v>
      </c>
      <c r="K738" s="7"/>
      <c r="L738" s="6">
        <v>14414900</v>
      </c>
    </row>
    <row r="739" spans="1:12" ht="25.5" x14ac:dyDescent="0.25">
      <c r="A739" s="2">
        <v>2025</v>
      </c>
      <c r="B739" s="2" t="s">
        <v>38</v>
      </c>
      <c r="C739" s="2" t="s">
        <v>2161</v>
      </c>
      <c r="D739" s="2" t="s">
        <v>17</v>
      </c>
      <c r="E739" s="2" t="s">
        <v>2170</v>
      </c>
      <c r="F739" s="2" t="s">
        <v>53</v>
      </c>
      <c r="G739" s="2" t="s">
        <v>2171</v>
      </c>
      <c r="H739" s="2" t="s">
        <v>40</v>
      </c>
      <c r="I739" s="3">
        <v>4700</v>
      </c>
      <c r="J739" s="4">
        <v>717</v>
      </c>
      <c r="K739" s="7"/>
      <c r="L739" s="6">
        <v>3369900</v>
      </c>
    </row>
    <row r="740" spans="1:12" ht="25.5" x14ac:dyDescent="0.25">
      <c r="A740" s="2">
        <v>2025</v>
      </c>
      <c r="B740" s="2" t="s">
        <v>38</v>
      </c>
      <c r="C740" s="2" t="s">
        <v>2161</v>
      </c>
      <c r="D740" s="2" t="s">
        <v>17</v>
      </c>
      <c r="E740" s="2" t="s">
        <v>2170</v>
      </c>
      <c r="F740" s="2" t="s">
        <v>54</v>
      </c>
      <c r="G740" s="2" t="s">
        <v>20</v>
      </c>
      <c r="H740" s="2" t="s">
        <v>40</v>
      </c>
      <c r="I740" s="3">
        <v>5600</v>
      </c>
      <c r="J740" s="4">
        <v>2151</v>
      </c>
      <c r="K740" s="7"/>
      <c r="L740" s="6">
        <v>12045600</v>
      </c>
    </row>
    <row r="741" spans="1:12" ht="25.5" x14ac:dyDescent="0.25">
      <c r="A741" s="2">
        <v>2025</v>
      </c>
      <c r="B741" s="2" t="s">
        <v>38</v>
      </c>
      <c r="C741" s="2" t="s">
        <v>2161</v>
      </c>
      <c r="D741" s="2" t="s">
        <v>17</v>
      </c>
      <c r="E741" s="2" t="s">
        <v>2170</v>
      </c>
      <c r="F741" s="2" t="s">
        <v>54</v>
      </c>
      <c r="G741" s="2" t="s">
        <v>2171</v>
      </c>
      <c r="H741" s="2" t="s">
        <v>40</v>
      </c>
      <c r="I741" s="3">
        <v>5600</v>
      </c>
      <c r="J741" s="4">
        <v>789</v>
      </c>
      <c r="K741" s="7"/>
      <c r="L741" s="6">
        <v>4418400</v>
      </c>
    </row>
    <row r="742" spans="1:12" ht="25.5" x14ac:dyDescent="0.25">
      <c r="A742" s="2">
        <v>2025</v>
      </c>
      <c r="B742" s="2" t="s">
        <v>38</v>
      </c>
      <c r="C742" s="2" t="s">
        <v>2161</v>
      </c>
      <c r="D742" s="2" t="s">
        <v>17</v>
      </c>
      <c r="E742" s="2" t="s">
        <v>2170</v>
      </c>
      <c r="F742" s="2" t="s">
        <v>55</v>
      </c>
      <c r="G742" s="2" t="s">
        <v>20</v>
      </c>
      <c r="H742" s="2" t="s">
        <v>40</v>
      </c>
      <c r="I742" s="3">
        <v>10000</v>
      </c>
      <c r="J742" s="4">
        <v>12043</v>
      </c>
      <c r="K742" s="7"/>
      <c r="L742" s="6">
        <v>120430000</v>
      </c>
    </row>
    <row r="743" spans="1:12" ht="25.5" x14ac:dyDescent="0.25">
      <c r="A743" s="2">
        <v>2025</v>
      </c>
      <c r="B743" s="2" t="s">
        <v>38</v>
      </c>
      <c r="C743" s="2" t="s">
        <v>2161</v>
      </c>
      <c r="D743" s="2" t="s">
        <v>17</v>
      </c>
      <c r="E743" s="2" t="s">
        <v>2170</v>
      </c>
      <c r="F743" s="2" t="s">
        <v>55</v>
      </c>
      <c r="G743" s="2" t="s">
        <v>2171</v>
      </c>
      <c r="H743" s="2" t="s">
        <v>40</v>
      </c>
      <c r="I743" s="3">
        <v>10000</v>
      </c>
      <c r="J743" s="4">
        <v>11209</v>
      </c>
      <c r="K743" s="7"/>
      <c r="L743" s="6">
        <v>112090000</v>
      </c>
    </row>
    <row r="744" spans="1:12" ht="25.5" x14ac:dyDescent="0.25">
      <c r="A744" s="2">
        <v>2025</v>
      </c>
      <c r="B744" s="2" t="s">
        <v>38</v>
      </c>
      <c r="C744" s="2" t="s">
        <v>2161</v>
      </c>
      <c r="D744" s="2" t="s">
        <v>17</v>
      </c>
      <c r="E744" s="2" t="s">
        <v>2170</v>
      </c>
      <c r="F744" s="2" t="s">
        <v>56</v>
      </c>
      <c r="G744" s="2" t="s">
        <v>20</v>
      </c>
      <c r="H744" s="2" t="s">
        <v>40</v>
      </c>
      <c r="I744" s="3">
        <v>5600</v>
      </c>
      <c r="J744" s="4">
        <v>13564</v>
      </c>
      <c r="K744" s="7"/>
      <c r="L744" s="6">
        <v>75958400</v>
      </c>
    </row>
    <row r="745" spans="1:12" ht="25.5" x14ac:dyDescent="0.25">
      <c r="A745" s="2">
        <v>2025</v>
      </c>
      <c r="B745" s="2" t="s">
        <v>38</v>
      </c>
      <c r="C745" s="2" t="s">
        <v>2161</v>
      </c>
      <c r="D745" s="2" t="s">
        <v>17</v>
      </c>
      <c r="E745" s="2" t="s">
        <v>2170</v>
      </c>
      <c r="F745" s="2" t="s">
        <v>56</v>
      </c>
      <c r="G745" s="2" t="s">
        <v>2171</v>
      </c>
      <c r="H745" s="2" t="s">
        <v>40</v>
      </c>
      <c r="I745" s="3">
        <v>5600</v>
      </c>
      <c r="J745" s="4">
        <v>5519</v>
      </c>
      <c r="K745" s="7"/>
      <c r="L745" s="6">
        <v>30906400</v>
      </c>
    </row>
    <row r="746" spans="1:12" ht="25.5" x14ac:dyDescent="0.25">
      <c r="A746" s="2">
        <v>2025</v>
      </c>
      <c r="B746" s="2" t="s">
        <v>38</v>
      </c>
      <c r="C746" s="2" t="s">
        <v>2161</v>
      </c>
      <c r="D746" s="2" t="s">
        <v>17</v>
      </c>
      <c r="E746" s="2" t="s">
        <v>2170</v>
      </c>
      <c r="F746" s="2" t="s">
        <v>57</v>
      </c>
      <c r="G746" s="2" t="s">
        <v>20</v>
      </c>
      <c r="H746" s="2" t="s">
        <v>40</v>
      </c>
      <c r="I746" s="3">
        <v>10000</v>
      </c>
      <c r="J746" s="4">
        <v>62680</v>
      </c>
      <c r="K746" s="7"/>
      <c r="L746" s="6">
        <v>626800000</v>
      </c>
    </row>
    <row r="747" spans="1:12" ht="25.5" x14ac:dyDescent="0.25">
      <c r="A747" s="2">
        <v>2025</v>
      </c>
      <c r="B747" s="2" t="s">
        <v>38</v>
      </c>
      <c r="C747" s="2" t="s">
        <v>2161</v>
      </c>
      <c r="D747" s="2" t="s">
        <v>17</v>
      </c>
      <c r="E747" s="2" t="s">
        <v>2170</v>
      </c>
      <c r="F747" s="2" t="s">
        <v>57</v>
      </c>
      <c r="G747" s="2" t="s">
        <v>2171</v>
      </c>
      <c r="H747" s="2" t="s">
        <v>40</v>
      </c>
      <c r="I747" s="3">
        <v>10000</v>
      </c>
      <c r="J747" s="4">
        <v>33019</v>
      </c>
      <c r="K747" s="7"/>
      <c r="L747" s="6">
        <v>330190000</v>
      </c>
    </row>
    <row r="748" spans="1:12" ht="25.5" x14ac:dyDescent="0.25">
      <c r="A748" s="2">
        <v>2025</v>
      </c>
      <c r="B748" s="2" t="s">
        <v>38</v>
      </c>
      <c r="C748" s="2" t="s">
        <v>2161</v>
      </c>
      <c r="D748" s="2" t="s">
        <v>17</v>
      </c>
      <c r="E748" s="2" t="s">
        <v>2170</v>
      </c>
      <c r="F748" s="2" t="s">
        <v>25</v>
      </c>
      <c r="G748" s="2" t="s">
        <v>20</v>
      </c>
      <c r="H748" s="2" t="s">
        <v>40</v>
      </c>
      <c r="I748" s="3">
        <v>900</v>
      </c>
      <c r="J748" s="4">
        <v>167</v>
      </c>
      <c r="K748" s="7"/>
      <c r="L748" s="6">
        <v>150300</v>
      </c>
    </row>
    <row r="749" spans="1:12" ht="25.5" x14ac:dyDescent="0.25">
      <c r="A749" s="2">
        <v>2025</v>
      </c>
      <c r="B749" s="2" t="s">
        <v>38</v>
      </c>
      <c r="C749" s="2" t="s">
        <v>2161</v>
      </c>
      <c r="D749" s="2" t="s">
        <v>17</v>
      </c>
      <c r="E749" s="2" t="s">
        <v>2170</v>
      </c>
      <c r="F749" s="2" t="s">
        <v>25</v>
      </c>
      <c r="G749" s="2" t="s">
        <v>2171</v>
      </c>
      <c r="H749" s="2" t="s">
        <v>40</v>
      </c>
      <c r="I749" s="3">
        <v>900</v>
      </c>
      <c r="J749" s="4">
        <v>330</v>
      </c>
      <c r="K749" s="7"/>
      <c r="L749" s="6">
        <v>297000</v>
      </c>
    </row>
    <row r="750" spans="1:12" x14ac:dyDescent="0.25">
      <c r="A750" s="8" t="s">
        <v>3</v>
      </c>
      <c r="B750" s="8" t="s">
        <v>3</v>
      </c>
      <c r="C750" s="8" t="s">
        <v>3</v>
      </c>
      <c r="D750" s="8" t="s">
        <v>3</v>
      </c>
      <c r="E750" s="8" t="s">
        <v>26</v>
      </c>
      <c r="F750" s="8" t="s">
        <v>3</v>
      </c>
      <c r="G750" s="8" t="s">
        <v>3</v>
      </c>
      <c r="H750" s="8" t="s">
        <v>3</v>
      </c>
      <c r="I750" s="8" t="s">
        <v>3</v>
      </c>
      <c r="J750" s="9">
        <v>397141</v>
      </c>
      <c r="K750" s="8"/>
      <c r="L750" s="10">
        <v>2111917500</v>
      </c>
    </row>
    <row r="751" spans="1:12" ht="25.5" x14ac:dyDescent="0.25">
      <c r="A751" s="2">
        <v>2025</v>
      </c>
      <c r="B751" s="2" t="s">
        <v>38</v>
      </c>
      <c r="C751" s="2" t="s">
        <v>2161</v>
      </c>
      <c r="D751" s="2" t="s">
        <v>17</v>
      </c>
      <c r="E751" s="2" t="s">
        <v>2172</v>
      </c>
      <c r="F751" s="2" t="s">
        <v>51</v>
      </c>
      <c r="G751" s="2" t="s">
        <v>20</v>
      </c>
      <c r="H751" s="2" t="s">
        <v>40</v>
      </c>
      <c r="I751" s="3">
        <v>3100</v>
      </c>
      <c r="J751" s="4">
        <v>348996</v>
      </c>
      <c r="K751" s="7"/>
      <c r="L751" s="6">
        <v>1081887600</v>
      </c>
    </row>
    <row r="752" spans="1:12" ht="25.5" x14ac:dyDescent="0.25">
      <c r="A752" s="2">
        <v>2025</v>
      </c>
      <c r="B752" s="2" t="s">
        <v>38</v>
      </c>
      <c r="C752" s="2" t="s">
        <v>2161</v>
      </c>
      <c r="D752" s="2" t="s">
        <v>17</v>
      </c>
      <c r="E752" s="2" t="s">
        <v>2172</v>
      </c>
      <c r="F752" s="2" t="s">
        <v>51</v>
      </c>
      <c r="G752" s="2" t="s">
        <v>2171</v>
      </c>
      <c r="H752" s="2" t="s">
        <v>40</v>
      </c>
      <c r="I752" s="3">
        <v>3100</v>
      </c>
      <c r="J752" s="4">
        <v>54738</v>
      </c>
      <c r="K752" s="7"/>
      <c r="L752" s="6">
        <v>169687800</v>
      </c>
    </row>
    <row r="753" spans="1:12" ht="25.5" x14ac:dyDescent="0.25">
      <c r="A753" s="2">
        <v>2025</v>
      </c>
      <c r="B753" s="2" t="s">
        <v>38</v>
      </c>
      <c r="C753" s="2" t="s">
        <v>2161</v>
      </c>
      <c r="D753" s="2" t="s">
        <v>17</v>
      </c>
      <c r="E753" s="2" t="s">
        <v>2172</v>
      </c>
      <c r="F753" s="2" t="s">
        <v>51</v>
      </c>
      <c r="G753" s="2" t="s">
        <v>52</v>
      </c>
      <c r="H753" s="2" t="s">
        <v>40</v>
      </c>
      <c r="I753" s="3">
        <v>50</v>
      </c>
      <c r="J753" s="4">
        <v>767</v>
      </c>
      <c r="K753" s="7"/>
      <c r="L753" s="6">
        <v>38350</v>
      </c>
    </row>
    <row r="754" spans="1:12" ht="25.5" x14ac:dyDescent="0.25">
      <c r="A754" s="2">
        <v>2025</v>
      </c>
      <c r="B754" s="2" t="s">
        <v>38</v>
      </c>
      <c r="C754" s="2" t="s">
        <v>2161</v>
      </c>
      <c r="D754" s="2" t="s">
        <v>17</v>
      </c>
      <c r="E754" s="2" t="s">
        <v>2172</v>
      </c>
      <c r="F754" s="2" t="s">
        <v>53</v>
      </c>
      <c r="G754" s="2" t="s">
        <v>20</v>
      </c>
      <c r="H754" s="2" t="s">
        <v>40</v>
      </c>
      <c r="I754" s="3">
        <v>4700</v>
      </c>
      <c r="J754" s="4">
        <v>3390</v>
      </c>
      <c r="K754" s="7"/>
      <c r="L754" s="6">
        <v>15933000</v>
      </c>
    </row>
    <row r="755" spans="1:12" ht="25.5" x14ac:dyDescent="0.25">
      <c r="A755" s="2">
        <v>2025</v>
      </c>
      <c r="B755" s="2" t="s">
        <v>38</v>
      </c>
      <c r="C755" s="2" t="s">
        <v>2161</v>
      </c>
      <c r="D755" s="2" t="s">
        <v>17</v>
      </c>
      <c r="E755" s="2" t="s">
        <v>2172</v>
      </c>
      <c r="F755" s="2" t="s">
        <v>53</v>
      </c>
      <c r="G755" s="2" t="s">
        <v>2171</v>
      </c>
      <c r="H755" s="2" t="s">
        <v>40</v>
      </c>
      <c r="I755" s="3">
        <v>4700</v>
      </c>
      <c r="J755" s="4">
        <v>648</v>
      </c>
      <c r="K755" s="7"/>
      <c r="L755" s="6">
        <v>3045600</v>
      </c>
    </row>
    <row r="756" spans="1:12" ht="25.5" x14ac:dyDescent="0.25">
      <c r="A756" s="2">
        <v>2025</v>
      </c>
      <c r="B756" s="2" t="s">
        <v>38</v>
      </c>
      <c r="C756" s="2" t="s">
        <v>2161</v>
      </c>
      <c r="D756" s="2" t="s">
        <v>17</v>
      </c>
      <c r="E756" s="2" t="s">
        <v>2172</v>
      </c>
      <c r="F756" s="2" t="s">
        <v>53</v>
      </c>
      <c r="G756" s="2" t="s">
        <v>52</v>
      </c>
      <c r="H756" s="2" t="s">
        <v>40</v>
      </c>
      <c r="I756" s="3">
        <v>50</v>
      </c>
      <c r="J756" s="4">
        <v>1</v>
      </c>
      <c r="K756" s="7"/>
      <c r="L756" s="6">
        <v>50</v>
      </c>
    </row>
    <row r="757" spans="1:12" ht="25.5" x14ac:dyDescent="0.25">
      <c r="A757" s="2">
        <v>2025</v>
      </c>
      <c r="B757" s="2" t="s">
        <v>38</v>
      </c>
      <c r="C757" s="2" t="s">
        <v>2161</v>
      </c>
      <c r="D757" s="2" t="s">
        <v>17</v>
      </c>
      <c r="E757" s="2" t="s">
        <v>2172</v>
      </c>
      <c r="F757" s="2" t="s">
        <v>54</v>
      </c>
      <c r="G757" s="2" t="s">
        <v>20</v>
      </c>
      <c r="H757" s="2" t="s">
        <v>40</v>
      </c>
      <c r="I757" s="3">
        <v>5600</v>
      </c>
      <c r="J757" s="4">
        <v>3450</v>
      </c>
      <c r="K757" s="7"/>
      <c r="L757" s="6">
        <v>19320000</v>
      </c>
    </row>
    <row r="758" spans="1:12" ht="25.5" x14ac:dyDescent="0.25">
      <c r="A758" s="2">
        <v>2025</v>
      </c>
      <c r="B758" s="2" t="s">
        <v>38</v>
      </c>
      <c r="C758" s="2" t="s">
        <v>2161</v>
      </c>
      <c r="D758" s="2" t="s">
        <v>17</v>
      </c>
      <c r="E758" s="2" t="s">
        <v>2172</v>
      </c>
      <c r="F758" s="2" t="s">
        <v>54</v>
      </c>
      <c r="G758" s="2" t="s">
        <v>2171</v>
      </c>
      <c r="H758" s="2" t="s">
        <v>40</v>
      </c>
      <c r="I758" s="3">
        <v>5600</v>
      </c>
      <c r="J758" s="4">
        <v>1429</v>
      </c>
      <c r="K758" s="7"/>
      <c r="L758" s="6">
        <v>8002400</v>
      </c>
    </row>
    <row r="759" spans="1:12" ht="25.5" x14ac:dyDescent="0.25">
      <c r="A759" s="2">
        <v>2025</v>
      </c>
      <c r="B759" s="2" t="s">
        <v>38</v>
      </c>
      <c r="C759" s="2" t="s">
        <v>2161</v>
      </c>
      <c r="D759" s="2" t="s">
        <v>17</v>
      </c>
      <c r="E759" s="2" t="s">
        <v>2172</v>
      </c>
      <c r="F759" s="2" t="s">
        <v>54</v>
      </c>
      <c r="G759" s="2" t="s">
        <v>52</v>
      </c>
      <c r="H759" s="2" t="s">
        <v>40</v>
      </c>
      <c r="I759" s="3">
        <v>50</v>
      </c>
      <c r="J759" s="11">
        <v>0</v>
      </c>
      <c r="K759" s="7"/>
      <c r="L759" s="12">
        <v>0</v>
      </c>
    </row>
    <row r="760" spans="1:12" ht="25.5" x14ac:dyDescent="0.25">
      <c r="A760" s="2">
        <v>2025</v>
      </c>
      <c r="B760" s="2" t="s">
        <v>38</v>
      </c>
      <c r="C760" s="2" t="s">
        <v>2161</v>
      </c>
      <c r="D760" s="2" t="s">
        <v>17</v>
      </c>
      <c r="E760" s="2" t="s">
        <v>2172</v>
      </c>
      <c r="F760" s="2" t="s">
        <v>55</v>
      </c>
      <c r="G760" s="2" t="s">
        <v>20</v>
      </c>
      <c r="H760" s="2" t="s">
        <v>40</v>
      </c>
      <c r="I760" s="3">
        <v>10000</v>
      </c>
      <c r="J760" s="4">
        <v>15670</v>
      </c>
      <c r="K760" s="7"/>
      <c r="L760" s="6">
        <v>156700000</v>
      </c>
    </row>
    <row r="761" spans="1:12" ht="25.5" x14ac:dyDescent="0.25">
      <c r="A761" s="2">
        <v>2025</v>
      </c>
      <c r="B761" s="2" t="s">
        <v>38</v>
      </c>
      <c r="C761" s="2" t="s">
        <v>2161</v>
      </c>
      <c r="D761" s="2" t="s">
        <v>17</v>
      </c>
      <c r="E761" s="2" t="s">
        <v>2172</v>
      </c>
      <c r="F761" s="2" t="s">
        <v>55</v>
      </c>
      <c r="G761" s="2" t="s">
        <v>2171</v>
      </c>
      <c r="H761" s="2" t="s">
        <v>40</v>
      </c>
      <c r="I761" s="3">
        <v>10000</v>
      </c>
      <c r="J761" s="4">
        <v>10482</v>
      </c>
      <c r="K761" s="7"/>
      <c r="L761" s="6">
        <v>104820000</v>
      </c>
    </row>
    <row r="762" spans="1:12" ht="25.5" x14ac:dyDescent="0.25">
      <c r="A762" s="2">
        <v>2025</v>
      </c>
      <c r="B762" s="2" t="s">
        <v>38</v>
      </c>
      <c r="C762" s="2" t="s">
        <v>2161</v>
      </c>
      <c r="D762" s="2" t="s">
        <v>17</v>
      </c>
      <c r="E762" s="2" t="s">
        <v>2172</v>
      </c>
      <c r="F762" s="2" t="s">
        <v>55</v>
      </c>
      <c r="G762" s="2" t="s">
        <v>52</v>
      </c>
      <c r="H762" s="2" t="s">
        <v>40</v>
      </c>
      <c r="I762" s="3">
        <v>50</v>
      </c>
      <c r="J762" s="11">
        <v>0</v>
      </c>
      <c r="K762" s="7"/>
      <c r="L762" s="12">
        <v>0</v>
      </c>
    </row>
    <row r="763" spans="1:12" ht="25.5" x14ac:dyDescent="0.25">
      <c r="A763" s="2">
        <v>2025</v>
      </c>
      <c r="B763" s="2" t="s">
        <v>38</v>
      </c>
      <c r="C763" s="2" t="s">
        <v>2161</v>
      </c>
      <c r="D763" s="2" t="s">
        <v>17</v>
      </c>
      <c r="E763" s="2" t="s">
        <v>2172</v>
      </c>
      <c r="F763" s="2" t="s">
        <v>56</v>
      </c>
      <c r="G763" s="2" t="s">
        <v>20</v>
      </c>
      <c r="H763" s="2" t="s">
        <v>40</v>
      </c>
      <c r="I763" s="3">
        <v>5600</v>
      </c>
      <c r="J763" s="4">
        <v>22662</v>
      </c>
      <c r="K763" s="7"/>
      <c r="L763" s="6">
        <v>126907200</v>
      </c>
    </row>
    <row r="764" spans="1:12" ht="25.5" x14ac:dyDescent="0.25">
      <c r="A764" s="2">
        <v>2025</v>
      </c>
      <c r="B764" s="2" t="s">
        <v>38</v>
      </c>
      <c r="C764" s="2" t="s">
        <v>2161</v>
      </c>
      <c r="D764" s="2" t="s">
        <v>17</v>
      </c>
      <c r="E764" s="2" t="s">
        <v>2172</v>
      </c>
      <c r="F764" s="2" t="s">
        <v>56</v>
      </c>
      <c r="G764" s="2" t="s">
        <v>2171</v>
      </c>
      <c r="H764" s="2" t="s">
        <v>40</v>
      </c>
      <c r="I764" s="3">
        <v>5600</v>
      </c>
      <c r="J764" s="4">
        <v>6664</v>
      </c>
      <c r="K764" s="7"/>
      <c r="L764" s="6">
        <v>37318400</v>
      </c>
    </row>
    <row r="765" spans="1:12" ht="25.5" x14ac:dyDescent="0.25">
      <c r="A765" s="2">
        <v>2025</v>
      </c>
      <c r="B765" s="2" t="s">
        <v>38</v>
      </c>
      <c r="C765" s="2" t="s">
        <v>2161</v>
      </c>
      <c r="D765" s="2" t="s">
        <v>17</v>
      </c>
      <c r="E765" s="2" t="s">
        <v>2172</v>
      </c>
      <c r="F765" s="2" t="s">
        <v>56</v>
      </c>
      <c r="G765" s="2" t="s">
        <v>52</v>
      </c>
      <c r="H765" s="2" t="s">
        <v>40</v>
      </c>
      <c r="I765" s="3">
        <v>50</v>
      </c>
      <c r="J765" s="4">
        <v>88</v>
      </c>
      <c r="K765" s="7"/>
      <c r="L765" s="6">
        <v>4400</v>
      </c>
    </row>
    <row r="766" spans="1:12" ht="25.5" x14ac:dyDescent="0.25">
      <c r="A766" s="2">
        <v>2025</v>
      </c>
      <c r="B766" s="2" t="s">
        <v>38</v>
      </c>
      <c r="C766" s="2" t="s">
        <v>2161</v>
      </c>
      <c r="D766" s="2" t="s">
        <v>17</v>
      </c>
      <c r="E766" s="2" t="s">
        <v>2172</v>
      </c>
      <c r="F766" s="2" t="s">
        <v>57</v>
      </c>
      <c r="G766" s="2" t="s">
        <v>20</v>
      </c>
      <c r="H766" s="2" t="s">
        <v>40</v>
      </c>
      <c r="I766" s="3">
        <v>10000</v>
      </c>
      <c r="J766" s="4">
        <v>83842</v>
      </c>
      <c r="K766" s="7"/>
      <c r="L766" s="6">
        <v>838420000</v>
      </c>
    </row>
    <row r="767" spans="1:12" ht="25.5" x14ac:dyDescent="0.25">
      <c r="A767" s="2">
        <v>2025</v>
      </c>
      <c r="B767" s="2" t="s">
        <v>38</v>
      </c>
      <c r="C767" s="2" t="s">
        <v>2161</v>
      </c>
      <c r="D767" s="2" t="s">
        <v>17</v>
      </c>
      <c r="E767" s="2" t="s">
        <v>2172</v>
      </c>
      <c r="F767" s="2" t="s">
        <v>57</v>
      </c>
      <c r="G767" s="2" t="s">
        <v>2171</v>
      </c>
      <c r="H767" s="2" t="s">
        <v>40</v>
      </c>
      <c r="I767" s="3">
        <v>10000</v>
      </c>
      <c r="J767" s="4">
        <v>28293</v>
      </c>
      <c r="K767" s="7"/>
      <c r="L767" s="6">
        <v>282930000</v>
      </c>
    </row>
    <row r="768" spans="1:12" ht="25.5" x14ac:dyDescent="0.25">
      <c r="A768" s="2">
        <v>2025</v>
      </c>
      <c r="B768" s="2" t="s">
        <v>38</v>
      </c>
      <c r="C768" s="2" t="s">
        <v>2161</v>
      </c>
      <c r="D768" s="2" t="s">
        <v>17</v>
      </c>
      <c r="E768" s="2" t="s">
        <v>2172</v>
      </c>
      <c r="F768" s="2" t="s">
        <v>57</v>
      </c>
      <c r="G768" s="2" t="s">
        <v>52</v>
      </c>
      <c r="H768" s="2" t="s">
        <v>40</v>
      </c>
      <c r="I768" s="3">
        <v>50</v>
      </c>
      <c r="J768" s="4">
        <v>148</v>
      </c>
      <c r="K768" s="7"/>
      <c r="L768" s="6">
        <v>7400</v>
      </c>
    </row>
    <row r="769" spans="1:12" ht="25.5" x14ac:dyDescent="0.25">
      <c r="A769" s="2">
        <v>2025</v>
      </c>
      <c r="B769" s="2" t="s">
        <v>38</v>
      </c>
      <c r="C769" s="2" t="s">
        <v>2161</v>
      </c>
      <c r="D769" s="2" t="s">
        <v>17</v>
      </c>
      <c r="E769" s="2" t="s">
        <v>2172</v>
      </c>
      <c r="F769" s="2" t="s">
        <v>25</v>
      </c>
      <c r="G769" s="2" t="s">
        <v>20</v>
      </c>
      <c r="H769" s="2" t="s">
        <v>40</v>
      </c>
      <c r="I769" s="3">
        <v>900</v>
      </c>
      <c r="J769" s="4">
        <v>391</v>
      </c>
      <c r="K769" s="7"/>
      <c r="L769" s="6">
        <v>351900</v>
      </c>
    </row>
    <row r="770" spans="1:12" ht="25.5" x14ac:dyDescent="0.25">
      <c r="A770" s="2">
        <v>2025</v>
      </c>
      <c r="B770" s="2" t="s">
        <v>38</v>
      </c>
      <c r="C770" s="2" t="s">
        <v>2161</v>
      </c>
      <c r="D770" s="2" t="s">
        <v>17</v>
      </c>
      <c r="E770" s="2" t="s">
        <v>2172</v>
      </c>
      <c r="F770" s="2" t="s">
        <v>25</v>
      </c>
      <c r="G770" s="2" t="s">
        <v>2171</v>
      </c>
      <c r="H770" s="2" t="s">
        <v>40</v>
      </c>
      <c r="I770" s="3">
        <v>900</v>
      </c>
      <c r="J770" s="4">
        <v>509</v>
      </c>
      <c r="K770" s="7"/>
      <c r="L770" s="6">
        <v>458100</v>
      </c>
    </row>
    <row r="771" spans="1:12" ht="25.5" x14ac:dyDescent="0.25">
      <c r="A771" s="2">
        <v>2025</v>
      </c>
      <c r="B771" s="2" t="s">
        <v>38</v>
      </c>
      <c r="C771" s="2" t="s">
        <v>2161</v>
      </c>
      <c r="D771" s="2" t="s">
        <v>17</v>
      </c>
      <c r="E771" s="2" t="s">
        <v>2172</v>
      </c>
      <c r="F771" s="2" t="s">
        <v>25</v>
      </c>
      <c r="G771" s="2" t="s">
        <v>52</v>
      </c>
      <c r="H771" s="2" t="s">
        <v>40</v>
      </c>
      <c r="I771" s="3">
        <v>50</v>
      </c>
      <c r="J771" s="11">
        <v>0</v>
      </c>
      <c r="K771" s="7"/>
      <c r="L771" s="12">
        <v>0</v>
      </c>
    </row>
    <row r="772" spans="1:12" x14ac:dyDescent="0.25">
      <c r="A772" s="8" t="s">
        <v>3</v>
      </c>
      <c r="B772" s="8" t="s">
        <v>3</v>
      </c>
      <c r="C772" s="8" t="s">
        <v>3</v>
      </c>
      <c r="D772" s="8" t="s">
        <v>3</v>
      </c>
      <c r="E772" s="8" t="s">
        <v>26</v>
      </c>
      <c r="F772" s="8" t="s">
        <v>3</v>
      </c>
      <c r="G772" s="8" t="s">
        <v>3</v>
      </c>
      <c r="H772" s="8" t="s">
        <v>3</v>
      </c>
      <c r="I772" s="8" t="s">
        <v>3</v>
      </c>
      <c r="J772" s="9">
        <v>582168</v>
      </c>
      <c r="K772" s="8"/>
      <c r="L772" s="10">
        <v>2845832200</v>
      </c>
    </row>
    <row r="773" spans="1:12" ht="25.5" x14ac:dyDescent="0.25">
      <c r="A773" s="2">
        <v>2025</v>
      </c>
      <c r="B773" s="2" t="s">
        <v>38</v>
      </c>
      <c r="C773" s="2" t="s">
        <v>2161</v>
      </c>
      <c r="D773" s="2" t="s">
        <v>49</v>
      </c>
      <c r="E773" s="2" t="s">
        <v>2173</v>
      </c>
      <c r="F773" s="2" t="s">
        <v>51</v>
      </c>
      <c r="G773" s="2" t="s">
        <v>20</v>
      </c>
      <c r="H773" s="2" t="s">
        <v>40</v>
      </c>
      <c r="I773" s="3">
        <v>3100</v>
      </c>
      <c r="J773" s="4">
        <v>123180</v>
      </c>
      <c r="K773" s="5">
        <v>1726</v>
      </c>
      <c r="L773" s="6">
        <v>376507400</v>
      </c>
    </row>
    <row r="774" spans="1:12" ht="25.5" x14ac:dyDescent="0.25">
      <c r="A774" s="2">
        <v>2025</v>
      </c>
      <c r="B774" s="2" t="s">
        <v>38</v>
      </c>
      <c r="C774" s="2" t="s">
        <v>2161</v>
      </c>
      <c r="D774" s="2" t="s">
        <v>49</v>
      </c>
      <c r="E774" s="2" t="s">
        <v>2173</v>
      </c>
      <c r="F774" s="2" t="s">
        <v>53</v>
      </c>
      <c r="G774" s="2" t="s">
        <v>20</v>
      </c>
      <c r="H774" s="2" t="s">
        <v>40</v>
      </c>
      <c r="I774" s="3">
        <v>4700</v>
      </c>
      <c r="J774" s="4">
        <v>1421</v>
      </c>
      <c r="K774" s="5">
        <v>0</v>
      </c>
      <c r="L774" s="6">
        <v>6678700</v>
      </c>
    </row>
    <row r="775" spans="1:12" ht="25.5" x14ac:dyDescent="0.25">
      <c r="A775" s="2">
        <v>2025</v>
      </c>
      <c r="B775" s="2" t="s">
        <v>38</v>
      </c>
      <c r="C775" s="2" t="s">
        <v>2161</v>
      </c>
      <c r="D775" s="2" t="s">
        <v>49</v>
      </c>
      <c r="E775" s="2" t="s">
        <v>2173</v>
      </c>
      <c r="F775" s="2" t="s">
        <v>54</v>
      </c>
      <c r="G775" s="2" t="s">
        <v>20</v>
      </c>
      <c r="H775" s="2" t="s">
        <v>40</v>
      </c>
      <c r="I775" s="3">
        <v>5600</v>
      </c>
      <c r="J775" s="4">
        <v>2285</v>
      </c>
      <c r="K775" s="5">
        <v>0</v>
      </c>
      <c r="L775" s="6">
        <v>12796000</v>
      </c>
    </row>
    <row r="776" spans="1:12" ht="25.5" x14ac:dyDescent="0.25">
      <c r="A776" s="2">
        <v>2025</v>
      </c>
      <c r="B776" s="2" t="s">
        <v>38</v>
      </c>
      <c r="C776" s="2" t="s">
        <v>2161</v>
      </c>
      <c r="D776" s="2" t="s">
        <v>49</v>
      </c>
      <c r="E776" s="2" t="s">
        <v>2173</v>
      </c>
      <c r="F776" s="2" t="s">
        <v>55</v>
      </c>
      <c r="G776" s="2" t="s">
        <v>20</v>
      </c>
      <c r="H776" s="2" t="s">
        <v>40</v>
      </c>
      <c r="I776" s="3">
        <v>10000</v>
      </c>
      <c r="J776" s="4">
        <v>894</v>
      </c>
      <c r="K776" s="5">
        <v>0</v>
      </c>
      <c r="L776" s="6">
        <v>8940000</v>
      </c>
    </row>
    <row r="777" spans="1:12" ht="25.5" x14ac:dyDescent="0.25">
      <c r="A777" s="2">
        <v>2025</v>
      </c>
      <c r="B777" s="2" t="s">
        <v>38</v>
      </c>
      <c r="C777" s="2" t="s">
        <v>2161</v>
      </c>
      <c r="D777" s="2" t="s">
        <v>49</v>
      </c>
      <c r="E777" s="2" t="s">
        <v>2173</v>
      </c>
      <c r="F777" s="2" t="s">
        <v>56</v>
      </c>
      <c r="G777" s="2" t="s">
        <v>20</v>
      </c>
      <c r="H777" s="2" t="s">
        <v>40</v>
      </c>
      <c r="I777" s="3">
        <v>5600</v>
      </c>
      <c r="J777" s="4">
        <v>11510</v>
      </c>
      <c r="K777" s="5">
        <v>73</v>
      </c>
      <c r="L777" s="6">
        <v>64047200</v>
      </c>
    </row>
    <row r="778" spans="1:12" ht="25.5" x14ac:dyDescent="0.25">
      <c r="A778" s="2">
        <v>2025</v>
      </c>
      <c r="B778" s="2" t="s">
        <v>38</v>
      </c>
      <c r="C778" s="2" t="s">
        <v>2161</v>
      </c>
      <c r="D778" s="2" t="s">
        <v>49</v>
      </c>
      <c r="E778" s="2" t="s">
        <v>2173</v>
      </c>
      <c r="F778" s="2" t="s">
        <v>57</v>
      </c>
      <c r="G778" s="2" t="s">
        <v>20</v>
      </c>
      <c r="H778" s="2" t="s">
        <v>40</v>
      </c>
      <c r="I778" s="3">
        <v>10000</v>
      </c>
      <c r="J778" s="4">
        <v>16116</v>
      </c>
      <c r="K778" s="5">
        <v>0</v>
      </c>
      <c r="L778" s="6">
        <v>161160000</v>
      </c>
    </row>
    <row r="779" spans="1:12" ht="25.5" x14ac:dyDescent="0.25">
      <c r="A779" s="2">
        <v>2025</v>
      </c>
      <c r="B779" s="2" t="s">
        <v>38</v>
      </c>
      <c r="C779" s="2" t="s">
        <v>2161</v>
      </c>
      <c r="D779" s="2" t="s">
        <v>49</v>
      </c>
      <c r="E779" s="2" t="s">
        <v>2173</v>
      </c>
      <c r="F779" s="2" t="s">
        <v>25</v>
      </c>
      <c r="G779" s="2" t="s">
        <v>20</v>
      </c>
      <c r="H779" s="2" t="s">
        <v>40</v>
      </c>
      <c r="I779" s="3">
        <v>900</v>
      </c>
      <c r="J779" s="4">
        <v>545</v>
      </c>
      <c r="K779" s="5">
        <v>0</v>
      </c>
      <c r="L779" s="6">
        <v>490500</v>
      </c>
    </row>
    <row r="780" spans="1:12" x14ac:dyDescent="0.25">
      <c r="A780" s="8" t="s">
        <v>3</v>
      </c>
      <c r="B780" s="8" t="s">
        <v>3</v>
      </c>
      <c r="C780" s="8" t="s">
        <v>3</v>
      </c>
      <c r="D780" s="8" t="s">
        <v>3</v>
      </c>
      <c r="E780" s="8" t="s">
        <v>26</v>
      </c>
      <c r="F780" s="8" t="s">
        <v>3</v>
      </c>
      <c r="G780" s="8" t="s">
        <v>3</v>
      </c>
      <c r="H780" s="8" t="s">
        <v>3</v>
      </c>
      <c r="I780" s="8" t="s">
        <v>3</v>
      </c>
      <c r="J780" s="9">
        <v>155951</v>
      </c>
      <c r="K780" s="9">
        <v>1799</v>
      </c>
      <c r="L780" s="10">
        <v>630619800</v>
      </c>
    </row>
    <row r="781" spans="1:12" ht="25.5" x14ac:dyDescent="0.25">
      <c r="A781" s="2">
        <v>2025</v>
      </c>
      <c r="B781" s="2" t="s">
        <v>38</v>
      </c>
      <c r="C781" s="2" t="s">
        <v>2161</v>
      </c>
      <c r="D781" s="2" t="s">
        <v>49</v>
      </c>
      <c r="E781" s="2" t="s">
        <v>2174</v>
      </c>
      <c r="F781" s="2" t="s">
        <v>51</v>
      </c>
      <c r="G781" s="2" t="s">
        <v>20</v>
      </c>
      <c r="H781" s="2" t="s">
        <v>40</v>
      </c>
      <c r="I781" s="3">
        <v>3100</v>
      </c>
      <c r="J781" s="4">
        <v>156231</v>
      </c>
      <c r="K781" s="5">
        <v>362</v>
      </c>
      <c r="L781" s="6">
        <v>483193900</v>
      </c>
    </row>
    <row r="782" spans="1:12" ht="25.5" x14ac:dyDescent="0.25">
      <c r="A782" s="2">
        <v>2025</v>
      </c>
      <c r="B782" s="2" t="s">
        <v>38</v>
      </c>
      <c r="C782" s="2" t="s">
        <v>2161</v>
      </c>
      <c r="D782" s="2" t="s">
        <v>49</v>
      </c>
      <c r="E782" s="2" t="s">
        <v>2174</v>
      </c>
      <c r="F782" s="2" t="s">
        <v>53</v>
      </c>
      <c r="G782" s="2" t="s">
        <v>20</v>
      </c>
      <c r="H782" s="2" t="s">
        <v>40</v>
      </c>
      <c r="I782" s="3">
        <v>4700</v>
      </c>
      <c r="J782" s="4">
        <v>1440</v>
      </c>
      <c r="K782" s="5">
        <v>0</v>
      </c>
      <c r="L782" s="6">
        <v>6768000</v>
      </c>
    </row>
    <row r="783" spans="1:12" ht="25.5" x14ac:dyDescent="0.25">
      <c r="A783" s="2">
        <v>2025</v>
      </c>
      <c r="B783" s="2" t="s">
        <v>38</v>
      </c>
      <c r="C783" s="2" t="s">
        <v>2161</v>
      </c>
      <c r="D783" s="2" t="s">
        <v>49</v>
      </c>
      <c r="E783" s="2" t="s">
        <v>2174</v>
      </c>
      <c r="F783" s="2" t="s">
        <v>54</v>
      </c>
      <c r="G783" s="2" t="s">
        <v>20</v>
      </c>
      <c r="H783" s="2" t="s">
        <v>40</v>
      </c>
      <c r="I783" s="3">
        <v>5600</v>
      </c>
      <c r="J783" s="4">
        <v>4659</v>
      </c>
      <c r="K783" s="5">
        <v>1</v>
      </c>
      <c r="L783" s="6">
        <v>26084800</v>
      </c>
    </row>
    <row r="784" spans="1:12" ht="25.5" x14ac:dyDescent="0.25">
      <c r="A784" s="2">
        <v>2025</v>
      </c>
      <c r="B784" s="2" t="s">
        <v>38</v>
      </c>
      <c r="C784" s="2" t="s">
        <v>2161</v>
      </c>
      <c r="D784" s="2" t="s">
        <v>49</v>
      </c>
      <c r="E784" s="2" t="s">
        <v>2174</v>
      </c>
      <c r="F784" s="2" t="s">
        <v>55</v>
      </c>
      <c r="G784" s="2" t="s">
        <v>20</v>
      </c>
      <c r="H784" s="2" t="s">
        <v>40</v>
      </c>
      <c r="I784" s="3">
        <v>10000</v>
      </c>
      <c r="J784" s="4">
        <v>872</v>
      </c>
      <c r="K784" s="5">
        <v>1</v>
      </c>
      <c r="L784" s="6">
        <v>8710000</v>
      </c>
    </row>
    <row r="785" spans="1:12" ht="25.5" x14ac:dyDescent="0.25">
      <c r="A785" s="2">
        <v>2025</v>
      </c>
      <c r="B785" s="2" t="s">
        <v>38</v>
      </c>
      <c r="C785" s="2" t="s">
        <v>2161</v>
      </c>
      <c r="D785" s="2" t="s">
        <v>49</v>
      </c>
      <c r="E785" s="2" t="s">
        <v>2174</v>
      </c>
      <c r="F785" s="2" t="s">
        <v>56</v>
      </c>
      <c r="G785" s="2" t="s">
        <v>20</v>
      </c>
      <c r="H785" s="2" t="s">
        <v>40</v>
      </c>
      <c r="I785" s="3">
        <v>5600</v>
      </c>
      <c r="J785" s="4">
        <v>12864</v>
      </c>
      <c r="K785" s="5">
        <v>27</v>
      </c>
      <c r="L785" s="6">
        <v>71887200</v>
      </c>
    </row>
    <row r="786" spans="1:12" ht="25.5" x14ac:dyDescent="0.25">
      <c r="A786" s="2">
        <v>2025</v>
      </c>
      <c r="B786" s="2" t="s">
        <v>38</v>
      </c>
      <c r="C786" s="2" t="s">
        <v>2161</v>
      </c>
      <c r="D786" s="2" t="s">
        <v>49</v>
      </c>
      <c r="E786" s="2" t="s">
        <v>2174</v>
      </c>
      <c r="F786" s="2" t="s">
        <v>57</v>
      </c>
      <c r="G786" s="2" t="s">
        <v>20</v>
      </c>
      <c r="H786" s="2" t="s">
        <v>40</v>
      </c>
      <c r="I786" s="3">
        <v>10000</v>
      </c>
      <c r="J786" s="4">
        <v>15828</v>
      </c>
      <c r="K786" s="5">
        <v>0</v>
      </c>
      <c r="L786" s="6">
        <v>158280000</v>
      </c>
    </row>
    <row r="787" spans="1:12" ht="25.5" x14ac:dyDescent="0.25">
      <c r="A787" s="2">
        <v>2025</v>
      </c>
      <c r="B787" s="2" t="s">
        <v>38</v>
      </c>
      <c r="C787" s="2" t="s">
        <v>2161</v>
      </c>
      <c r="D787" s="2" t="s">
        <v>49</v>
      </c>
      <c r="E787" s="2" t="s">
        <v>2174</v>
      </c>
      <c r="F787" s="2" t="s">
        <v>25</v>
      </c>
      <c r="G787" s="2" t="s">
        <v>20</v>
      </c>
      <c r="H787" s="2" t="s">
        <v>40</v>
      </c>
      <c r="I787" s="3">
        <v>900</v>
      </c>
      <c r="J787" s="4">
        <v>861</v>
      </c>
      <c r="K787" s="5">
        <v>0</v>
      </c>
      <c r="L787" s="6">
        <v>774900</v>
      </c>
    </row>
    <row r="788" spans="1:12" x14ac:dyDescent="0.25">
      <c r="A788" s="8" t="s">
        <v>3</v>
      </c>
      <c r="B788" s="8" t="s">
        <v>3</v>
      </c>
      <c r="C788" s="8" t="s">
        <v>3</v>
      </c>
      <c r="D788" s="8" t="s">
        <v>3</v>
      </c>
      <c r="E788" s="8" t="s">
        <v>26</v>
      </c>
      <c r="F788" s="8" t="s">
        <v>3</v>
      </c>
      <c r="G788" s="8" t="s">
        <v>3</v>
      </c>
      <c r="H788" s="8" t="s">
        <v>3</v>
      </c>
      <c r="I788" s="8" t="s">
        <v>3</v>
      </c>
      <c r="J788" s="9">
        <v>192755</v>
      </c>
      <c r="K788" s="9">
        <v>391</v>
      </c>
      <c r="L788" s="10">
        <v>755698800</v>
      </c>
    </row>
    <row r="789" spans="1:12" ht="25.5" x14ac:dyDescent="0.25">
      <c r="A789" s="2">
        <v>2025</v>
      </c>
      <c r="B789" s="2" t="s">
        <v>38</v>
      </c>
      <c r="C789" s="2" t="s">
        <v>2161</v>
      </c>
      <c r="D789" s="2" t="s">
        <v>58</v>
      </c>
      <c r="E789" s="2" t="s">
        <v>2175</v>
      </c>
      <c r="F789" s="2" t="s">
        <v>51</v>
      </c>
      <c r="G789" s="2" t="s">
        <v>20</v>
      </c>
      <c r="H789" s="2" t="s">
        <v>40</v>
      </c>
      <c r="I789" s="3">
        <v>800</v>
      </c>
      <c r="J789" s="4">
        <v>21743</v>
      </c>
      <c r="K789" s="5">
        <v>6644</v>
      </c>
      <c r="L789" s="6">
        <v>12079200</v>
      </c>
    </row>
    <row r="790" spans="1:12" ht="25.5" x14ac:dyDescent="0.25">
      <c r="A790" s="2">
        <v>2025</v>
      </c>
      <c r="B790" s="2" t="s">
        <v>38</v>
      </c>
      <c r="C790" s="2" t="s">
        <v>2161</v>
      </c>
      <c r="D790" s="2" t="s">
        <v>58</v>
      </c>
      <c r="E790" s="2" t="s">
        <v>2175</v>
      </c>
      <c r="F790" s="2" t="s">
        <v>53</v>
      </c>
      <c r="G790" s="2" t="s">
        <v>20</v>
      </c>
      <c r="H790" s="2" t="s">
        <v>40</v>
      </c>
      <c r="I790" s="3">
        <v>1200</v>
      </c>
      <c r="J790" s="4">
        <v>128</v>
      </c>
      <c r="K790" s="5">
        <v>53</v>
      </c>
      <c r="L790" s="6">
        <v>90000</v>
      </c>
    </row>
    <row r="791" spans="1:12" ht="25.5" x14ac:dyDescent="0.25">
      <c r="A791" s="2">
        <v>2025</v>
      </c>
      <c r="B791" s="2" t="s">
        <v>38</v>
      </c>
      <c r="C791" s="2" t="s">
        <v>2161</v>
      </c>
      <c r="D791" s="2" t="s">
        <v>58</v>
      </c>
      <c r="E791" s="2" t="s">
        <v>2175</v>
      </c>
      <c r="F791" s="2" t="s">
        <v>54</v>
      </c>
      <c r="G791" s="2" t="s">
        <v>20</v>
      </c>
      <c r="H791" s="2" t="s">
        <v>40</v>
      </c>
      <c r="I791" s="3">
        <v>1400</v>
      </c>
      <c r="J791" s="4">
        <v>1082</v>
      </c>
      <c r="K791" s="5">
        <v>820</v>
      </c>
      <c r="L791" s="6">
        <v>366800</v>
      </c>
    </row>
    <row r="792" spans="1:12" ht="25.5" x14ac:dyDescent="0.25">
      <c r="A792" s="2">
        <v>2025</v>
      </c>
      <c r="B792" s="2" t="s">
        <v>38</v>
      </c>
      <c r="C792" s="2" t="s">
        <v>2161</v>
      </c>
      <c r="D792" s="2" t="s">
        <v>58</v>
      </c>
      <c r="E792" s="2" t="s">
        <v>2175</v>
      </c>
      <c r="F792" s="2" t="s">
        <v>55</v>
      </c>
      <c r="G792" s="2" t="s">
        <v>20</v>
      </c>
      <c r="H792" s="2" t="s">
        <v>40</v>
      </c>
      <c r="I792" s="3">
        <v>2500</v>
      </c>
      <c r="J792" s="4">
        <v>1247</v>
      </c>
      <c r="K792" s="5">
        <v>1184</v>
      </c>
      <c r="L792" s="6">
        <v>157500</v>
      </c>
    </row>
    <row r="793" spans="1:12" ht="25.5" x14ac:dyDescent="0.25">
      <c r="A793" s="2">
        <v>2025</v>
      </c>
      <c r="B793" s="2" t="s">
        <v>38</v>
      </c>
      <c r="C793" s="2" t="s">
        <v>2161</v>
      </c>
      <c r="D793" s="2" t="s">
        <v>58</v>
      </c>
      <c r="E793" s="2" t="s">
        <v>2175</v>
      </c>
      <c r="F793" s="2" t="s">
        <v>56</v>
      </c>
      <c r="G793" s="2" t="s">
        <v>20</v>
      </c>
      <c r="H793" s="2" t="s">
        <v>40</v>
      </c>
      <c r="I793" s="3">
        <v>1400</v>
      </c>
      <c r="J793" s="4">
        <v>765</v>
      </c>
      <c r="K793" s="5">
        <v>388</v>
      </c>
      <c r="L793" s="6">
        <v>527800</v>
      </c>
    </row>
    <row r="794" spans="1:12" ht="25.5" x14ac:dyDescent="0.25">
      <c r="A794" s="2">
        <v>2025</v>
      </c>
      <c r="B794" s="2" t="s">
        <v>38</v>
      </c>
      <c r="C794" s="2" t="s">
        <v>2161</v>
      </c>
      <c r="D794" s="2" t="s">
        <v>58</v>
      </c>
      <c r="E794" s="2" t="s">
        <v>2175</v>
      </c>
      <c r="F794" s="2" t="s">
        <v>57</v>
      </c>
      <c r="G794" s="2" t="s">
        <v>20</v>
      </c>
      <c r="H794" s="2" t="s">
        <v>40</v>
      </c>
      <c r="I794" s="3">
        <v>2500</v>
      </c>
      <c r="J794" s="4">
        <v>1267</v>
      </c>
      <c r="K794" s="5">
        <v>683</v>
      </c>
      <c r="L794" s="6">
        <v>1460000</v>
      </c>
    </row>
    <row r="795" spans="1:12" ht="25.5" x14ac:dyDescent="0.25">
      <c r="A795" s="2">
        <v>2025</v>
      </c>
      <c r="B795" s="2" t="s">
        <v>38</v>
      </c>
      <c r="C795" s="2" t="s">
        <v>2161</v>
      </c>
      <c r="D795" s="2" t="s">
        <v>58</v>
      </c>
      <c r="E795" s="2" t="s">
        <v>2175</v>
      </c>
      <c r="F795" s="2" t="s">
        <v>25</v>
      </c>
      <c r="G795" s="2" t="s">
        <v>20</v>
      </c>
      <c r="H795" s="2" t="s">
        <v>40</v>
      </c>
      <c r="I795" s="3">
        <v>200</v>
      </c>
      <c r="J795" s="4">
        <v>45</v>
      </c>
      <c r="K795" s="5">
        <v>10</v>
      </c>
      <c r="L795" s="6">
        <v>7000</v>
      </c>
    </row>
    <row r="796" spans="1:12" x14ac:dyDescent="0.25">
      <c r="A796" s="8" t="s">
        <v>3</v>
      </c>
      <c r="B796" s="8" t="s">
        <v>3</v>
      </c>
      <c r="C796" s="8" t="s">
        <v>3</v>
      </c>
      <c r="D796" s="8" t="s">
        <v>3</v>
      </c>
      <c r="E796" s="8" t="s">
        <v>26</v>
      </c>
      <c r="F796" s="8" t="s">
        <v>3</v>
      </c>
      <c r="G796" s="8" t="s">
        <v>3</v>
      </c>
      <c r="H796" s="8" t="s">
        <v>3</v>
      </c>
      <c r="I796" s="8" t="s">
        <v>3</v>
      </c>
      <c r="J796" s="9">
        <v>26277</v>
      </c>
      <c r="K796" s="9">
        <v>9782</v>
      </c>
      <c r="L796" s="10">
        <v>14688300</v>
      </c>
    </row>
    <row r="797" spans="1:12" ht="25.5" x14ac:dyDescent="0.25">
      <c r="A797" s="2">
        <v>2025</v>
      </c>
      <c r="B797" s="2" t="s">
        <v>38</v>
      </c>
      <c r="C797" s="2" t="s">
        <v>2161</v>
      </c>
      <c r="D797" s="2" t="s">
        <v>58</v>
      </c>
      <c r="E797" s="2" t="s">
        <v>2176</v>
      </c>
      <c r="F797" s="2" t="s">
        <v>51</v>
      </c>
      <c r="G797" s="2" t="s">
        <v>20</v>
      </c>
      <c r="H797" s="2" t="s">
        <v>40</v>
      </c>
      <c r="I797" s="3">
        <v>800</v>
      </c>
      <c r="J797" s="4">
        <v>149156</v>
      </c>
      <c r="K797" s="5">
        <v>1995</v>
      </c>
      <c r="L797" s="6">
        <v>117728800</v>
      </c>
    </row>
    <row r="798" spans="1:12" ht="25.5" x14ac:dyDescent="0.25">
      <c r="A798" s="2">
        <v>2025</v>
      </c>
      <c r="B798" s="2" t="s">
        <v>38</v>
      </c>
      <c r="C798" s="2" t="s">
        <v>2161</v>
      </c>
      <c r="D798" s="2" t="s">
        <v>58</v>
      </c>
      <c r="E798" s="2" t="s">
        <v>2176</v>
      </c>
      <c r="F798" s="2" t="s">
        <v>53</v>
      </c>
      <c r="G798" s="2" t="s">
        <v>20</v>
      </c>
      <c r="H798" s="2" t="s">
        <v>40</v>
      </c>
      <c r="I798" s="3">
        <v>1200</v>
      </c>
      <c r="J798" s="4">
        <v>456</v>
      </c>
      <c r="K798" s="5">
        <v>1</v>
      </c>
      <c r="L798" s="6">
        <v>546000</v>
      </c>
    </row>
    <row r="799" spans="1:12" ht="25.5" x14ac:dyDescent="0.25">
      <c r="A799" s="2">
        <v>2025</v>
      </c>
      <c r="B799" s="2" t="s">
        <v>38</v>
      </c>
      <c r="C799" s="2" t="s">
        <v>2161</v>
      </c>
      <c r="D799" s="2" t="s">
        <v>58</v>
      </c>
      <c r="E799" s="2" t="s">
        <v>2176</v>
      </c>
      <c r="F799" s="2" t="s">
        <v>54</v>
      </c>
      <c r="G799" s="2" t="s">
        <v>20</v>
      </c>
      <c r="H799" s="2" t="s">
        <v>40</v>
      </c>
      <c r="I799" s="3">
        <v>1400</v>
      </c>
      <c r="J799" s="4">
        <v>7682</v>
      </c>
      <c r="K799" s="5">
        <v>167</v>
      </c>
      <c r="L799" s="6">
        <v>10521000</v>
      </c>
    </row>
    <row r="800" spans="1:12" ht="25.5" x14ac:dyDescent="0.25">
      <c r="A800" s="2">
        <v>2025</v>
      </c>
      <c r="B800" s="2" t="s">
        <v>38</v>
      </c>
      <c r="C800" s="2" t="s">
        <v>2161</v>
      </c>
      <c r="D800" s="2" t="s">
        <v>58</v>
      </c>
      <c r="E800" s="2" t="s">
        <v>2176</v>
      </c>
      <c r="F800" s="2" t="s">
        <v>55</v>
      </c>
      <c r="G800" s="2" t="s">
        <v>20</v>
      </c>
      <c r="H800" s="2" t="s">
        <v>40</v>
      </c>
      <c r="I800" s="3">
        <v>2500</v>
      </c>
      <c r="J800" s="4">
        <v>595</v>
      </c>
      <c r="K800" s="5">
        <v>54</v>
      </c>
      <c r="L800" s="6">
        <v>1352500</v>
      </c>
    </row>
    <row r="801" spans="1:12" ht="25.5" x14ac:dyDescent="0.25">
      <c r="A801" s="2">
        <v>2025</v>
      </c>
      <c r="B801" s="2" t="s">
        <v>38</v>
      </c>
      <c r="C801" s="2" t="s">
        <v>2161</v>
      </c>
      <c r="D801" s="2" t="s">
        <v>58</v>
      </c>
      <c r="E801" s="2" t="s">
        <v>2176</v>
      </c>
      <c r="F801" s="2" t="s">
        <v>56</v>
      </c>
      <c r="G801" s="2" t="s">
        <v>20</v>
      </c>
      <c r="H801" s="2" t="s">
        <v>40</v>
      </c>
      <c r="I801" s="3">
        <v>1400</v>
      </c>
      <c r="J801" s="4">
        <v>3804</v>
      </c>
      <c r="K801" s="5">
        <v>65</v>
      </c>
      <c r="L801" s="6">
        <v>5234600</v>
      </c>
    </row>
    <row r="802" spans="1:12" ht="25.5" x14ac:dyDescent="0.25">
      <c r="A802" s="2">
        <v>2025</v>
      </c>
      <c r="B802" s="2" t="s">
        <v>38</v>
      </c>
      <c r="C802" s="2" t="s">
        <v>2161</v>
      </c>
      <c r="D802" s="2" t="s">
        <v>58</v>
      </c>
      <c r="E802" s="2" t="s">
        <v>2176</v>
      </c>
      <c r="F802" s="2" t="s">
        <v>57</v>
      </c>
      <c r="G802" s="2" t="s">
        <v>20</v>
      </c>
      <c r="H802" s="2" t="s">
        <v>40</v>
      </c>
      <c r="I802" s="3">
        <v>2500</v>
      </c>
      <c r="J802" s="4">
        <v>4610</v>
      </c>
      <c r="K802" s="5">
        <v>176</v>
      </c>
      <c r="L802" s="6">
        <v>11085000</v>
      </c>
    </row>
    <row r="803" spans="1:12" ht="25.5" x14ac:dyDescent="0.25">
      <c r="A803" s="2">
        <v>2025</v>
      </c>
      <c r="B803" s="2" t="s">
        <v>38</v>
      </c>
      <c r="C803" s="2" t="s">
        <v>2161</v>
      </c>
      <c r="D803" s="2" t="s">
        <v>58</v>
      </c>
      <c r="E803" s="2" t="s">
        <v>2176</v>
      </c>
      <c r="F803" s="2" t="s">
        <v>25</v>
      </c>
      <c r="G803" s="2" t="s">
        <v>20</v>
      </c>
      <c r="H803" s="2" t="s">
        <v>40</v>
      </c>
      <c r="I803" s="3">
        <v>200</v>
      </c>
      <c r="J803" s="4">
        <v>552</v>
      </c>
      <c r="K803" s="5">
        <v>13</v>
      </c>
      <c r="L803" s="6">
        <v>107800</v>
      </c>
    </row>
    <row r="804" spans="1:12" x14ac:dyDescent="0.25">
      <c r="A804" s="8" t="s">
        <v>3</v>
      </c>
      <c r="B804" s="8" t="s">
        <v>3</v>
      </c>
      <c r="C804" s="8" t="s">
        <v>3</v>
      </c>
      <c r="D804" s="8" t="s">
        <v>3</v>
      </c>
      <c r="E804" s="8" t="s">
        <v>26</v>
      </c>
      <c r="F804" s="8" t="s">
        <v>3</v>
      </c>
      <c r="G804" s="8" t="s">
        <v>3</v>
      </c>
      <c r="H804" s="8" t="s">
        <v>3</v>
      </c>
      <c r="I804" s="8" t="s">
        <v>3</v>
      </c>
      <c r="J804" s="9">
        <v>166855</v>
      </c>
      <c r="K804" s="9">
        <v>2471</v>
      </c>
      <c r="L804" s="10">
        <v>146575700</v>
      </c>
    </row>
    <row r="805" spans="1:12" ht="25.5" x14ac:dyDescent="0.25">
      <c r="A805" s="2">
        <v>2025</v>
      </c>
      <c r="B805" s="2" t="s">
        <v>38</v>
      </c>
      <c r="C805" s="2" t="s">
        <v>2161</v>
      </c>
      <c r="D805" s="2" t="s">
        <v>58</v>
      </c>
      <c r="E805" s="2" t="s">
        <v>2177</v>
      </c>
      <c r="F805" s="2" t="s">
        <v>51</v>
      </c>
      <c r="G805" s="2" t="s">
        <v>20</v>
      </c>
      <c r="H805" s="2" t="s">
        <v>40</v>
      </c>
      <c r="I805" s="3">
        <v>800</v>
      </c>
      <c r="J805" s="4">
        <v>43837</v>
      </c>
      <c r="K805" s="5">
        <v>4024</v>
      </c>
      <c r="L805" s="6">
        <v>31850400</v>
      </c>
    </row>
    <row r="806" spans="1:12" ht="25.5" x14ac:dyDescent="0.25">
      <c r="A806" s="2">
        <v>2025</v>
      </c>
      <c r="B806" s="2" t="s">
        <v>38</v>
      </c>
      <c r="C806" s="2" t="s">
        <v>2161</v>
      </c>
      <c r="D806" s="2" t="s">
        <v>58</v>
      </c>
      <c r="E806" s="2" t="s">
        <v>2177</v>
      </c>
      <c r="F806" s="2" t="s">
        <v>53</v>
      </c>
      <c r="G806" s="2" t="s">
        <v>20</v>
      </c>
      <c r="H806" s="2" t="s">
        <v>40</v>
      </c>
      <c r="I806" s="3">
        <v>1200</v>
      </c>
      <c r="J806" s="4">
        <v>77</v>
      </c>
      <c r="K806" s="5">
        <v>7</v>
      </c>
      <c r="L806" s="6">
        <v>84000</v>
      </c>
    </row>
    <row r="807" spans="1:12" ht="25.5" x14ac:dyDescent="0.25">
      <c r="A807" s="2">
        <v>2025</v>
      </c>
      <c r="B807" s="2" t="s">
        <v>38</v>
      </c>
      <c r="C807" s="2" t="s">
        <v>2161</v>
      </c>
      <c r="D807" s="2" t="s">
        <v>58</v>
      </c>
      <c r="E807" s="2" t="s">
        <v>2177</v>
      </c>
      <c r="F807" s="2" t="s">
        <v>54</v>
      </c>
      <c r="G807" s="2" t="s">
        <v>20</v>
      </c>
      <c r="H807" s="2" t="s">
        <v>40</v>
      </c>
      <c r="I807" s="3">
        <v>1400</v>
      </c>
      <c r="J807" s="4">
        <v>7660</v>
      </c>
      <c r="K807" s="5">
        <v>2078</v>
      </c>
      <c r="L807" s="6">
        <v>7814800</v>
      </c>
    </row>
    <row r="808" spans="1:12" ht="25.5" x14ac:dyDescent="0.25">
      <c r="A808" s="2">
        <v>2025</v>
      </c>
      <c r="B808" s="2" t="s">
        <v>38</v>
      </c>
      <c r="C808" s="2" t="s">
        <v>2161</v>
      </c>
      <c r="D808" s="2" t="s">
        <v>58</v>
      </c>
      <c r="E808" s="2" t="s">
        <v>2177</v>
      </c>
      <c r="F808" s="2" t="s">
        <v>55</v>
      </c>
      <c r="G808" s="2" t="s">
        <v>20</v>
      </c>
      <c r="H808" s="2" t="s">
        <v>40</v>
      </c>
      <c r="I808" s="3">
        <v>2500</v>
      </c>
      <c r="J808" s="4">
        <v>1204</v>
      </c>
      <c r="K808" s="5">
        <v>1028</v>
      </c>
      <c r="L808" s="6">
        <v>440000</v>
      </c>
    </row>
    <row r="809" spans="1:12" ht="25.5" x14ac:dyDescent="0.25">
      <c r="A809" s="2">
        <v>2025</v>
      </c>
      <c r="B809" s="2" t="s">
        <v>38</v>
      </c>
      <c r="C809" s="2" t="s">
        <v>2161</v>
      </c>
      <c r="D809" s="2" t="s">
        <v>58</v>
      </c>
      <c r="E809" s="2" t="s">
        <v>2177</v>
      </c>
      <c r="F809" s="2" t="s">
        <v>56</v>
      </c>
      <c r="G809" s="2" t="s">
        <v>20</v>
      </c>
      <c r="H809" s="2" t="s">
        <v>40</v>
      </c>
      <c r="I809" s="3">
        <v>1400</v>
      </c>
      <c r="J809" s="4">
        <v>725</v>
      </c>
      <c r="K809" s="5">
        <v>126</v>
      </c>
      <c r="L809" s="6">
        <v>838600</v>
      </c>
    </row>
    <row r="810" spans="1:12" ht="25.5" x14ac:dyDescent="0.25">
      <c r="A810" s="2">
        <v>2025</v>
      </c>
      <c r="B810" s="2" t="s">
        <v>38</v>
      </c>
      <c r="C810" s="2" t="s">
        <v>2161</v>
      </c>
      <c r="D810" s="2" t="s">
        <v>58</v>
      </c>
      <c r="E810" s="2" t="s">
        <v>2177</v>
      </c>
      <c r="F810" s="2" t="s">
        <v>57</v>
      </c>
      <c r="G810" s="2" t="s">
        <v>20</v>
      </c>
      <c r="H810" s="2" t="s">
        <v>40</v>
      </c>
      <c r="I810" s="3">
        <v>2500</v>
      </c>
      <c r="J810" s="4">
        <v>2126</v>
      </c>
      <c r="K810" s="5">
        <v>1122</v>
      </c>
      <c r="L810" s="6">
        <v>2510000</v>
      </c>
    </row>
    <row r="811" spans="1:12" ht="25.5" x14ac:dyDescent="0.25">
      <c r="A811" s="2">
        <v>2025</v>
      </c>
      <c r="B811" s="2" t="s">
        <v>38</v>
      </c>
      <c r="C811" s="2" t="s">
        <v>2161</v>
      </c>
      <c r="D811" s="2" t="s">
        <v>58</v>
      </c>
      <c r="E811" s="2" t="s">
        <v>2177</v>
      </c>
      <c r="F811" s="2" t="s">
        <v>25</v>
      </c>
      <c r="G811" s="2" t="s">
        <v>20</v>
      </c>
      <c r="H811" s="2" t="s">
        <v>40</v>
      </c>
      <c r="I811" s="3">
        <v>200</v>
      </c>
      <c r="J811" s="4">
        <v>85</v>
      </c>
      <c r="K811" s="5">
        <v>11</v>
      </c>
      <c r="L811" s="6">
        <v>14800</v>
      </c>
    </row>
    <row r="812" spans="1:12" x14ac:dyDescent="0.25">
      <c r="A812" s="8" t="s">
        <v>3</v>
      </c>
      <c r="B812" s="8" t="s">
        <v>3</v>
      </c>
      <c r="C812" s="8" t="s">
        <v>3</v>
      </c>
      <c r="D812" s="8" t="s">
        <v>3</v>
      </c>
      <c r="E812" s="8" t="s">
        <v>26</v>
      </c>
      <c r="F812" s="8" t="s">
        <v>3</v>
      </c>
      <c r="G812" s="8" t="s">
        <v>3</v>
      </c>
      <c r="H812" s="8" t="s">
        <v>3</v>
      </c>
      <c r="I812" s="8" t="s">
        <v>3</v>
      </c>
      <c r="J812" s="9">
        <v>55714</v>
      </c>
      <c r="K812" s="9">
        <v>8396</v>
      </c>
      <c r="L812" s="10">
        <v>43552600</v>
      </c>
    </row>
    <row r="813" spans="1:12" ht="25.5" x14ac:dyDescent="0.25">
      <c r="A813" s="2">
        <v>2025</v>
      </c>
      <c r="B813" s="2" t="s">
        <v>38</v>
      </c>
      <c r="C813" s="2" t="s">
        <v>2161</v>
      </c>
      <c r="D813" s="2" t="s">
        <v>58</v>
      </c>
      <c r="E813" s="2" t="s">
        <v>2178</v>
      </c>
      <c r="F813" s="2" t="s">
        <v>51</v>
      </c>
      <c r="G813" s="2" t="s">
        <v>20</v>
      </c>
      <c r="H813" s="2" t="s">
        <v>40</v>
      </c>
      <c r="I813" s="3">
        <v>800</v>
      </c>
      <c r="J813" s="4">
        <v>69343</v>
      </c>
      <c r="K813" s="5">
        <v>5297</v>
      </c>
      <c r="L813" s="6">
        <v>51236800</v>
      </c>
    </row>
    <row r="814" spans="1:12" ht="25.5" x14ac:dyDescent="0.25">
      <c r="A814" s="2">
        <v>2025</v>
      </c>
      <c r="B814" s="2" t="s">
        <v>38</v>
      </c>
      <c r="C814" s="2" t="s">
        <v>2161</v>
      </c>
      <c r="D814" s="2" t="s">
        <v>58</v>
      </c>
      <c r="E814" s="2" t="s">
        <v>2178</v>
      </c>
      <c r="F814" s="2" t="s">
        <v>53</v>
      </c>
      <c r="G814" s="2" t="s">
        <v>20</v>
      </c>
      <c r="H814" s="2" t="s">
        <v>40</v>
      </c>
      <c r="I814" s="3">
        <v>1200</v>
      </c>
      <c r="J814" s="4">
        <v>77</v>
      </c>
      <c r="K814" s="5">
        <v>21</v>
      </c>
      <c r="L814" s="6">
        <v>67200</v>
      </c>
    </row>
    <row r="815" spans="1:12" ht="25.5" x14ac:dyDescent="0.25">
      <c r="A815" s="2">
        <v>2025</v>
      </c>
      <c r="B815" s="2" t="s">
        <v>38</v>
      </c>
      <c r="C815" s="2" t="s">
        <v>2161</v>
      </c>
      <c r="D815" s="2" t="s">
        <v>58</v>
      </c>
      <c r="E815" s="2" t="s">
        <v>2178</v>
      </c>
      <c r="F815" s="2" t="s">
        <v>54</v>
      </c>
      <c r="G815" s="2" t="s">
        <v>20</v>
      </c>
      <c r="H815" s="2" t="s">
        <v>40</v>
      </c>
      <c r="I815" s="3">
        <v>1400</v>
      </c>
      <c r="J815" s="4">
        <v>2439</v>
      </c>
      <c r="K815" s="5">
        <v>297</v>
      </c>
      <c r="L815" s="6">
        <v>2998800</v>
      </c>
    </row>
    <row r="816" spans="1:12" ht="25.5" x14ac:dyDescent="0.25">
      <c r="A816" s="2">
        <v>2025</v>
      </c>
      <c r="B816" s="2" t="s">
        <v>38</v>
      </c>
      <c r="C816" s="2" t="s">
        <v>2161</v>
      </c>
      <c r="D816" s="2" t="s">
        <v>58</v>
      </c>
      <c r="E816" s="2" t="s">
        <v>2178</v>
      </c>
      <c r="F816" s="2" t="s">
        <v>55</v>
      </c>
      <c r="G816" s="2" t="s">
        <v>20</v>
      </c>
      <c r="H816" s="2" t="s">
        <v>40</v>
      </c>
      <c r="I816" s="3">
        <v>2500</v>
      </c>
      <c r="J816" s="4">
        <v>6</v>
      </c>
      <c r="K816" s="5">
        <v>4</v>
      </c>
      <c r="L816" s="6">
        <v>5000</v>
      </c>
    </row>
    <row r="817" spans="1:12" ht="25.5" x14ac:dyDescent="0.25">
      <c r="A817" s="2">
        <v>2025</v>
      </c>
      <c r="B817" s="2" t="s">
        <v>38</v>
      </c>
      <c r="C817" s="2" t="s">
        <v>2161</v>
      </c>
      <c r="D817" s="2" t="s">
        <v>58</v>
      </c>
      <c r="E817" s="2" t="s">
        <v>2178</v>
      </c>
      <c r="F817" s="2" t="s">
        <v>56</v>
      </c>
      <c r="G817" s="2" t="s">
        <v>20</v>
      </c>
      <c r="H817" s="2" t="s">
        <v>40</v>
      </c>
      <c r="I817" s="3">
        <v>1400</v>
      </c>
      <c r="J817" s="4">
        <v>1044</v>
      </c>
      <c r="K817" s="5">
        <v>194</v>
      </c>
      <c r="L817" s="6">
        <v>1190000</v>
      </c>
    </row>
    <row r="818" spans="1:12" ht="25.5" x14ac:dyDescent="0.25">
      <c r="A818" s="2">
        <v>2025</v>
      </c>
      <c r="B818" s="2" t="s">
        <v>38</v>
      </c>
      <c r="C818" s="2" t="s">
        <v>2161</v>
      </c>
      <c r="D818" s="2" t="s">
        <v>58</v>
      </c>
      <c r="E818" s="2" t="s">
        <v>2178</v>
      </c>
      <c r="F818" s="2" t="s">
        <v>57</v>
      </c>
      <c r="G818" s="2" t="s">
        <v>20</v>
      </c>
      <c r="H818" s="2" t="s">
        <v>40</v>
      </c>
      <c r="I818" s="3">
        <v>2500</v>
      </c>
      <c r="J818" s="4">
        <v>230</v>
      </c>
      <c r="K818" s="5">
        <v>65</v>
      </c>
      <c r="L818" s="6">
        <v>412500</v>
      </c>
    </row>
    <row r="819" spans="1:12" ht="25.5" x14ac:dyDescent="0.25">
      <c r="A819" s="2">
        <v>2025</v>
      </c>
      <c r="B819" s="2" t="s">
        <v>38</v>
      </c>
      <c r="C819" s="2" t="s">
        <v>2161</v>
      </c>
      <c r="D819" s="2" t="s">
        <v>58</v>
      </c>
      <c r="E819" s="2" t="s">
        <v>2178</v>
      </c>
      <c r="F819" s="2" t="s">
        <v>25</v>
      </c>
      <c r="G819" s="2" t="s">
        <v>20</v>
      </c>
      <c r="H819" s="2" t="s">
        <v>40</v>
      </c>
      <c r="I819" s="3">
        <v>200</v>
      </c>
      <c r="J819" s="4">
        <v>155</v>
      </c>
      <c r="K819" s="5">
        <v>7</v>
      </c>
      <c r="L819" s="6">
        <v>29600</v>
      </c>
    </row>
    <row r="820" spans="1:12" x14ac:dyDescent="0.25">
      <c r="A820" s="8" t="s">
        <v>3</v>
      </c>
      <c r="B820" s="8" t="s">
        <v>3</v>
      </c>
      <c r="C820" s="8" t="s">
        <v>3</v>
      </c>
      <c r="D820" s="8" t="s">
        <v>3</v>
      </c>
      <c r="E820" s="8" t="s">
        <v>26</v>
      </c>
      <c r="F820" s="8" t="s">
        <v>3</v>
      </c>
      <c r="G820" s="8" t="s">
        <v>3</v>
      </c>
      <c r="H820" s="8" t="s">
        <v>3</v>
      </c>
      <c r="I820" s="8" t="s">
        <v>3</v>
      </c>
      <c r="J820" s="9">
        <v>73294</v>
      </c>
      <c r="K820" s="9">
        <v>5885</v>
      </c>
      <c r="L820" s="10">
        <v>55939900</v>
      </c>
    </row>
    <row r="821" spans="1:12" ht="25.5" x14ac:dyDescent="0.25">
      <c r="A821" s="2">
        <v>2025</v>
      </c>
      <c r="B821" s="2" t="s">
        <v>38</v>
      </c>
      <c r="C821" s="2" t="s">
        <v>2161</v>
      </c>
      <c r="D821" s="2" t="s">
        <v>58</v>
      </c>
      <c r="E821" s="2" t="s">
        <v>2179</v>
      </c>
      <c r="F821" s="2" t="s">
        <v>51</v>
      </c>
      <c r="G821" s="2" t="s">
        <v>20</v>
      </c>
      <c r="H821" s="2" t="s">
        <v>40</v>
      </c>
      <c r="I821" s="3">
        <v>800</v>
      </c>
      <c r="J821" s="4">
        <v>48200</v>
      </c>
      <c r="K821" s="5">
        <v>5735</v>
      </c>
      <c r="L821" s="6">
        <v>33972000</v>
      </c>
    </row>
    <row r="822" spans="1:12" ht="25.5" x14ac:dyDescent="0.25">
      <c r="A822" s="2">
        <v>2025</v>
      </c>
      <c r="B822" s="2" t="s">
        <v>38</v>
      </c>
      <c r="C822" s="2" t="s">
        <v>2161</v>
      </c>
      <c r="D822" s="2" t="s">
        <v>58</v>
      </c>
      <c r="E822" s="2" t="s">
        <v>2179</v>
      </c>
      <c r="F822" s="2" t="s">
        <v>53</v>
      </c>
      <c r="G822" s="2" t="s">
        <v>20</v>
      </c>
      <c r="H822" s="2" t="s">
        <v>40</v>
      </c>
      <c r="I822" s="3">
        <v>1200</v>
      </c>
      <c r="J822" s="4">
        <v>143</v>
      </c>
      <c r="K822" s="5">
        <v>29</v>
      </c>
      <c r="L822" s="6">
        <v>136800</v>
      </c>
    </row>
    <row r="823" spans="1:12" ht="25.5" x14ac:dyDescent="0.25">
      <c r="A823" s="2">
        <v>2025</v>
      </c>
      <c r="B823" s="2" t="s">
        <v>38</v>
      </c>
      <c r="C823" s="2" t="s">
        <v>2161</v>
      </c>
      <c r="D823" s="2" t="s">
        <v>58</v>
      </c>
      <c r="E823" s="2" t="s">
        <v>2179</v>
      </c>
      <c r="F823" s="2" t="s">
        <v>54</v>
      </c>
      <c r="G823" s="2" t="s">
        <v>20</v>
      </c>
      <c r="H823" s="2" t="s">
        <v>40</v>
      </c>
      <c r="I823" s="3">
        <v>1400</v>
      </c>
      <c r="J823" s="4">
        <v>1207</v>
      </c>
      <c r="K823" s="5">
        <v>291</v>
      </c>
      <c r="L823" s="6">
        <v>1282400</v>
      </c>
    </row>
    <row r="824" spans="1:12" ht="25.5" x14ac:dyDescent="0.25">
      <c r="A824" s="2">
        <v>2025</v>
      </c>
      <c r="B824" s="2" t="s">
        <v>38</v>
      </c>
      <c r="C824" s="2" t="s">
        <v>2161</v>
      </c>
      <c r="D824" s="2" t="s">
        <v>58</v>
      </c>
      <c r="E824" s="2" t="s">
        <v>2179</v>
      </c>
      <c r="F824" s="2" t="s">
        <v>55</v>
      </c>
      <c r="G824" s="2" t="s">
        <v>20</v>
      </c>
      <c r="H824" s="2" t="s">
        <v>40</v>
      </c>
      <c r="I824" s="3">
        <v>2500</v>
      </c>
      <c r="J824" s="4">
        <v>9</v>
      </c>
      <c r="K824" s="5">
        <v>7</v>
      </c>
      <c r="L824" s="6">
        <v>5000</v>
      </c>
    </row>
    <row r="825" spans="1:12" ht="25.5" x14ac:dyDescent="0.25">
      <c r="A825" s="2">
        <v>2025</v>
      </c>
      <c r="B825" s="2" t="s">
        <v>38</v>
      </c>
      <c r="C825" s="2" t="s">
        <v>2161</v>
      </c>
      <c r="D825" s="2" t="s">
        <v>58</v>
      </c>
      <c r="E825" s="2" t="s">
        <v>2179</v>
      </c>
      <c r="F825" s="2" t="s">
        <v>56</v>
      </c>
      <c r="G825" s="2" t="s">
        <v>20</v>
      </c>
      <c r="H825" s="2" t="s">
        <v>40</v>
      </c>
      <c r="I825" s="3">
        <v>1400</v>
      </c>
      <c r="J825" s="4">
        <v>1330</v>
      </c>
      <c r="K825" s="5">
        <v>337</v>
      </c>
      <c r="L825" s="6">
        <v>1390200</v>
      </c>
    </row>
    <row r="826" spans="1:12" ht="25.5" x14ac:dyDescent="0.25">
      <c r="A826" s="2">
        <v>2025</v>
      </c>
      <c r="B826" s="2" t="s">
        <v>38</v>
      </c>
      <c r="C826" s="2" t="s">
        <v>2161</v>
      </c>
      <c r="D826" s="2" t="s">
        <v>58</v>
      </c>
      <c r="E826" s="2" t="s">
        <v>2179</v>
      </c>
      <c r="F826" s="2" t="s">
        <v>57</v>
      </c>
      <c r="G826" s="2" t="s">
        <v>20</v>
      </c>
      <c r="H826" s="2" t="s">
        <v>40</v>
      </c>
      <c r="I826" s="3">
        <v>2500</v>
      </c>
      <c r="J826" s="4">
        <v>2843</v>
      </c>
      <c r="K826" s="5">
        <v>760</v>
      </c>
      <c r="L826" s="6">
        <v>5207500</v>
      </c>
    </row>
    <row r="827" spans="1:12" ht="25.5" x14ac:dyDescent="0.25">
      <c r="A827" s="2">
        <v>2025</v>
      </c>
      <c r="B827" s="2" t="s">
        <v>38</v>
      </c>
      <c r="C827" s="2" t="s">
        <v>2161</v>
      </c>
      <c r="D827" s="2" t="s">
        <v>58</v>
      </c>
      <c r="E827" s="2" t="s">
        <v>2179</v>
      </c>
      <c r="F827" s="2" t="s">
        <v>25</v>
      </c>
      <c r="G827" s="2" t="s">
        <v>20</v>
      </c>
      <c r="H827" s="2" t="s">
        <v>40</v>
      </c>
      <c r="I827" s="3">
        <v>200</v>
      </c>
      <c r="J827" s="4">
        <v>124</v>
      </c>
      <c r="K827" s="5">
        <v>3</v>
      </c>
      <c r="L827" s="6">
        <v>24200</v>
      </c>
    </row>
    <row r="828" spans="1:12" x14ac:dyDescent="0.25">
      <c r="A828" s="8" t="s">
        <v>3</v>
      </c>
      <c r="B828" s="8" t="s">
        <v>3</v>
      </c>
      <c r="C828" s="8" t="s">
        <v>3</v>
      </c>
      <c r="D828" s="8" t="s">
        <v>3</v>
      </c>
      <c r="E828" s="8" t="s">
        <v>26</v>
      </c>
      <c r="F828" s="8" t="s">
        <v>3</v>
      </c>
      <c r="G828" s="8" t="s">
        <v>3</v>
      </c>
      <c r="H828" s="8" t="s">
        <v>3</v>
      </c>
      <c r="I828" s="8" t="s">
        <v>3</v>
      </c>
      <c r="J828" s="9">
        <v>53856</v>
      </c>
      <c r="K828" s="9">
        <v>7162</v>
      </c>
      <c r="L828" s="10">
        <v>42018100</v>
      </c>
    </row>
    <row r="829" spans="1:12" ht="25.5" x14ac:dyDescent="0.25">
      <c r="A829" s="2">
        <v>2025</v>
      </c>
      <c r="B829" s="2" t="s">
        <v>38</v>
      </c>
      <c r="C829" s="2" t="s">
        <v>2161</v>
      </c>
      <c r="D829" s="2" t="s">
        <v>58</v>
      </c>
      <c r="E829" s="2" t="s">
        <v>2180</v>
      </c>
      <c r="F829" s="2" t="s">
        <v>51</v>
      </c>
      <c r="G829" s="2" t="s">
        <v>20</v>
      </c>
      <c r="H829" s="2" t="s">
        <v>40</v>
      </c>
      <c r="I829" s="3">
        <v>800</v>
      </c>
      <c r="J829" s="4">
        <v>15927</v>
      </c>
      <c r="K829" s="5">
        <v>2422</v>
      </c>
      <c r="L829" s="6">
        <v>10804000</v>
      </c>
    </row>
    <row r="830" spans="1:12" ht="25.5" x14ac:dyDescent="0.25">
      <c r="A830" s="2">
        <v>2025</v>
      </c>
      <c r="B830" s="2" t="s">
        <v>38</v>
      </c>
      <c r="C830" s="2" t="s">
        <v>2161</v>
      </c>
      <c r="D830" s="2" t="s">
        <v>58</v>
      </c>
      <c r="E830" s="2" t="s">
        <v>2180</v>
      </c>
      <c r="F830" s="2" t="s">
        <v>53</v>
      </c>
      <c r="G830" s="2" t="s">
        <v>20</v>
      </c>
      <c r="H830" s="2" t="s">
        <v>40</v>
      </c>
      <c r="I830" s="3">
        <v>1200</v>
      </c>
      <c r="J830" s="4">
        <v>62</v>
      </c>
      <c r="K830" s="5">
        <v>8</v>
      </c>
      <c r="L830" s="6">
        <v>64800</v>
      </c>
    </row>
    <row r="831" spans="1:12" ht="25.5" x14ac:dyDescent="0.25">
      <c r="A831" s="2">
        <v>2025</v>
      </c>
      <c r="B831" s="2" t="s">
        <v>38</v>
      </c>
      <c r="C831" s="2" t="s">
        <v>2161</v>
      </c>
      <c r="D831" s="2" t="s">
        <v>58</v>
      </c>
      <c r="E831" s="2" t="s">
        <v>2180</v>
      </c>
      <c r="F831" s="2" t="s">
        <v>54</v>
      </c>
      <c r="G831" s="2" t="s">
        <v>20</v>
      </c>
      <c r="H831" s="2" t="s">
        <v>40</v>
      </c>
      <c r="I831" s="3">
        <v>1400</v>
      </c>
      <c r="J831" s="4">
        <v>306</v>
      </c>
      <c r="K831" s="5">
        <v>88</v>
      </c>
      <c r="L831" s="6">
        <v>305200</v>
      </c>
    </row>
    <row r="832" spans="1:12" ht="25.5" x14ac:dyDescent="0.25">
      <c r="A832" s="2">
        <v>2025</v>
      </c>
      <c r="B832" s="2" t="s">
        <v>38</v>
      </c>
      <c r="C832" s="2" t="s">
        <v>2161</v>
      </c>
      <c r="D832" s="2" t="s">
        <v>58</v>
      </c>
      <c r="E832" s="2" t="s">
        <v>2180</v>
      </c>
      <c r="F832" s="2" t="s">
        <v>55</v>
      </c>
      <c r="G832" s="2" t="s">
        <v>20</v>
      </c>
      <c r="H832" s="2" t="s">
        <v>40</v>
      </c>
      <c r="I832" s="3">
        <v>2500</v>
      </c>
      <c r="J832" s="4">
        <v>5</v>
      </c>
      <c r="K832" s="5">
        <v>2</v>
      </c>
      <c r="L832" s="6">
        <v>7500</v>
      </c>
    </row>
    <row r="833" spans="1:12" ht="25.5" x14ac:dyDescent="0.25">
      <c r="A833" s="2">
        <v>2025</v>
      </c>
      <c r="B833" s="2" t="s">
        <v>38</v>
      </c>
      <c r="C833" s="2" t="s">
        <v>2161</v>
      </c>
      <c r="D833" s="2" t="s">
        <v>58</v>
      </c>
      <c r="E833" s="2" t="s">
        <v>2180</v>
      </c>
      <c r="F833" s="2" t="s">
        <v>56</v>
      </c>
      <c r="G833" s="2" t="s">
        <v>20</v>
      </c>
      <c r="H833" s="2" t="s">
        <v>40</v>
      </c>
      <c r="I833" s="3">
        <v>1400</v>
      </c>
      <c r="J833" s="4">
        <v>488</v>
      </c>
      <c r="K833" s="5">
        <v>138</v>
      </c>
      <c r="L833" s="6">
        <v>490000</v>
      </c>
    </row>
    <row r="834" spans="1:12" ht="25.5" x14ac:dyDescent="0.25">
      <c r="A834" s="2">
        <v>2025</v>
      </c>
      <c r="B834" s="2" t="s">
        <v>38</v>
      </c>
      <c r="C834" s="2" t="s">
        <v>2161</v>
      </c>
      <c r="D834" s="2" t="s">
        <v>58</v>
      </c>
      <c r="E834" s="2" t="s">
        <v>2180</v>
      </c>
      <c r="F834" s="2" t="s">
        <v>57</v>
      </c>
      <c r="G834" s="2" t="s">
        <v>20</v>
      </c>
      <c r="H834" s="2" t="s">
        <v>40</v>
      </c>
      <c r="I834" s="3">
        <v>2500</v>
      </c>
      <c r="J834" s="4">
        <v>954</v>
      </c>
      <c r="K834" s="5">
        <v>231</v>
      </c>
      <c r="L834" s="6">
        <v>1807500</v>
      </c>
    </row>
    <row r="835" spans="1:12" ht="25.5" x14ac:dyDescent="0.25">
      <c r="A835" s="2">
        <v>2025</v>
      </c>
      <c r="B835" s="2" t="s">
        <v>38</v>
      </c>
      <c r="C835" s="2" t="s">
        <v>2161</v>
      </c>
      <c r="D835" s="2" t="s">
        <v>58</v>
      </c>
      <c r="E835" s="2" t="s">
        <v>2180</v>
      </c>
      <c r="F835" s="2" t="s">
        <v>25</v>
      </c>
      <c r="G835" s="2" t="s">
        <v>20</v>
      </c>
      <c r="H835" s="2" t="s">
        <v>40</v>
      </c>
      <c r="I835" s="3">
        <v>200</v>
      </c>
      <c r="J835" s="4">
        <v>44</v>
      </c>
      <c r="K835" s="5">
        <v>3</v>
      </c>
      <c r="L835" s="6">
        <v>8200</v>
      </c>
    </row>
    <row r="836" spans="1:12" x14ac:dyDescent="0.25">
      <c r="A836" s="8" t="s">
        <v>3</v>
      </c>
      <c r="B836" s="8" t="s">
        <v>3</v>
      </c>
      <c r="C836" s="8" t="s">
        <v>3</v>
      </c>
      <c r="D836" s="8" t="s">
        <v>3</v>
      </c>
      <c r="E836" s="8" t="s">
        <v>26</v>
      </c>
      <c r="F836" s="8" t="s">
        <v>3</v>
      </c>
      <c r="G836" s="8" t="s">
        <v>3</v>
      </c>
      <c r="H836" s="8" t="s">
        <v>3</v>
      </c>
      <c r="I836" s="8" t="s">
        <v>3</v>
      </c>
      <c r="J836" s="9">
        <v>17786</v>
      </c>
      <c r="K836" s="9">
        <v>2892</v>
      </c>
      <c r="L836" s="10">
        <v>13487200</v>
      </c>
    </row>
    <row r="837" spans="1:12" x14ac:dyDescent="0.25">
      <c r="A837" s="13" t="s">
        <v>3</v>
      </c>
      <c r="B837" s="13" t="s">
        <v>26</v>
      </c>
      <c r="C837" s="13" t="s">
        <v>3</v>
      </c>
      <c r="D837" s="13" t="s">
        <v>3</v>
      </c>
      <c r="E837" s="13" t="s">
        <v>3</v>
      </c>
      <c r="F837" s="13" t="s">
        <v>3</v>
      </c>
      <c r="G837" s="13" t="s">
        <v>3</v>
      </c>
      <c r="H837" s="13" t="s">
        <v>3</v>
      </c>
      <c r="I837" s="13" t="s">
        <v>3</v>
      </c>
      <c r="J837" s="14">
        <v>2681550</v>
      </c>
      <c r="K837" s="14">
        <v>180284</v>
      </c>
      <c r="L837" s="15">
        <v>7415086800</v>
      </c>
    </row>
    <row r="838" spans="1:12" ht="25.5" x14ac:dyDescent="0.25">
      <c r="A838" s="2">
        <v>2025</v>
      </c>
      <c r="B838" s="2" t="s">
        <v>42</v>
      </c>
      <c r="C838" s="2" t="s">
        <v>2161</v>
      </c>
      <c r="D838" s="2" t="s">
        <v>58</v>
      </c>
      <c r="E838" s="2" t="s">
        <v>2162</v>
      </c>
      <c r="F838" s="2" t="s">
        <v>51</v>
      </c>
      <c r="G838" s="2" t="s">
        <v>20</v>
      </c>
      <c r="H838" s="2" t="s">
        <v>43</v>
      </c>
      <c r="I838" s="3">
        <v>800</v>
      </c>
      <c r="J838" s="4">
        <v>303643</v>
      </c>
      <c r="K838" s="5">
        <v>38537</v>
      </c>
      <c r="L838" s="6">
        <v>212084800</v>
      </c>
    </row>
    <row r="839" spans="1:12" ht="25.5" x14ac:dyDescent="0.25">
      <c r="A839" s="2">
        <v>2025</v>
      </c>
      <c r="B839" s="2" t="s">
        <v>42</v>
      </c>
      <c r="C839" s="2" t="s">
        <v>2161</v>
      </c>
      <c r="D839" s="2" t="s">
        <v>58</v>
      </c>
      <c r="E839" s="2" t="s">
        <v>2162</v>
      </c>
      <c r="F839" s="2" t="s">
        <v>53</v>
      </c>
      <c r="G839" s="2" t="s">
        <v>20</v>
      </c>
      <c r="H839" s="2" t="s">
        <v>43</v>
      </c>
      <c r="I839" s="3">
        <v>1200</v>
      </c>
      <c r="J839" s="4">
        <v>821</v>
      </c>
      <c r="K839" s="5">
        <v>152</v>
      </c>
      <c r="L839" s="6">
        <v>802800</v>
      </c>
    </row>
    <row r="840" spans="1:12" ht="25.5" x14ac:dyDescent="0.25">
      <c r="A840" s="2">
        <v>2025</v>
      </c>
      <c r="B840" s="2" t="s">
        <v>42</v>
      </c>
      <c r="C840" s="2" t="s">
        <v>2161</v>
      </c>
      <c r="D840" s="2" t="s">
        <v>58</v>
      </c>
      <c r="E840" s="2" t="s">
        <v>2162</v>
      </c>
      <c r="F840" s="2" t="s">
        <v>54</v>
      </c>
      <c r="G840" s="2" t="s">
        <v>20</v>
      </c>
      <c r="H840" s="2" t="s">
        <v>43</v>
      </c>
      <c r="I840" s="3">
        <v>1400</v>
      </c>
      <c r="J840" s="4">
        <v>16904</v>
      </c>
      <c r="K840" s="5">
        <v>5522</v>
      </c>
      <c r="L840" s="6">
        <v>15934800</v>
      </c>
    </row>
    <row r="841" spans="1:12" ht="25.5" x14ac:dyDescent="0.25">
      <c r="A841" s="2">
        <v>2025</v>
      </c>
      <c r="B841" s="2" t="s">
        <v>42</v>
      </c>
      <c r="C841" s="2" t="s">
        <v>2161</v>
      </c>
      <c r="D841" s="2" t="s">
        <v>58</v>
      </c>
      <c r="E841" s="2" t="s">
        <v>2162</v>
      </c>
      <c r="F841" s="2" t="s">
        <v>55</v>
      </c>
      <c r="G841" s="2" t="s">
        <v>20</v>
      </c>
      <c r="H841" s="2" t="s">
        <v>43</v>
      </c>
      <c r="I841" s="3">
        <v>2500</v>
      </c>
      <c r="J841" s="4">
        <v>3280</v>
      </c>
      <c r="K841" s="5">
        <v>2043</v>
      </c>
      <c r="L841" s="6">
        <v>3092500</v>
      </c>
    </row>
    <row r="842" spans="1:12" ht="25.5" x14ac:dyDescent="0.25">
      <c r="A842" s="2">
        <v>2025</v>
      </c>
      <c r="B842" s="2" t="s">
        <v>42</v>
      </c>
      <c r="C842" s="2" t="s">
        <v>2161</v>
      </c>
      <c r="D842" s="2" t="s">
        <v>58</v>
      </c>
      <c r="E842" s="2" t="s">
        <v>2162</v>
      </c>
      <c r="F842" s="2" t="s">
        <v>56</v>
      </c>
      <c r="G842" s="2" t="s">
        <v>20</v>
      </c>
      <c r="H842" s="2" t="s">
        <v>43</v>
      </c>
      <c r="I842" s="3">
        <v>1400</v>
      </c>
      <c r="J842" s="4">
        <v>8520</v>
      </c>
      <c r="K842" s="5">
        <v>1427</v>
      </c>
      <c r="L842" s="6">
        <v>9930200</v>
      </c>
    </row>
    <row r="843" spans="1:12" ht="25.5" x14ac:dyDescent="0.25">
      <c r="A843" s="2">
        <v>2025</v>
      </c>
      <c r="B843" s="2" t="s">
        <v>42</v>
      </c>
      <c r="C843" s="2" t="s">
        <v>2161</v>
      </c>
      <c r="D843" s="2" t="s">
        <v>58</v>
      </c>
      <c r="E843" s="2" t="s">
        <v>2162</v>
      </c>
      <c r="F843" s="2" t="s">
        <v>57</v>
      </c>
      <c r="G843" s="2" t="s">
        <v>20</v>
      </c>
      <c r="H843" s="2" t="s">
        <v>43</v>
      </c>
      <c r="I843" s="3">
        <v>2500</v>
      </c>
      <c r="J843" s="4">
        <v>17273</v>
      </c>
      <c r="K843" s="5">
        <v>4111</v>
      </c>
      <c r="L843" s="6">
        <v>32905000</v>
      </c>
    </row>
    <row r="844" spans="1:12" ht="25.5" x14ac:dyDescent="0.25">
      <c r="A844" s="2">
        <v>2025</v>
      </c>
      <c r="B844" s="2" t="s">
        <v>42</v>
      </c>
      <c r="C844" s="2" t="s">
        <v>2161</v>
      </c>
      <c r="D844" s="2" t="s">
        <v>58</v>
      </c>
      <c r="E844" s="2" t="s">
        <v>2162</v>
      </c>
      <c r="F844" s="2" t="s">
        <v>25</v>
      </c>
      <c r="G844" s="2" t="s">
        <v>20</v>
      </c>
      <c r="H844" s="2" t="s">
        <v>43</v>
      </c>
      <c r="I844" s="3">
        <v>200</v>
      </c>
      <c r="J844" s="4">
        <v>1104</v>
      </c>
      <c r="K844" s="5">
        <v>45</v>
      </c>
      <c r="L844" s="6">
        <v>211800</v>
      </c>
    </row>
    <row r="845" spans="1:12" x14ac:dyDescent="0.25">
      <c r="A845" s="8" t="s">
        <v>3</v>
      </c>
      <c r="B845" s="8" t="s">
        <v>3</v>
      </c>
      <c r="C845" s="8" t="s">
        <v>3</v>
      </c>
      <c r="D845" s="8" t="s">
        <v>3</v>
      </c>
      <c r="E845" s="8" t="s">
        <v>26</v>
      </c>
      <c r="F845" s="8" t="s">
        <v>3</v>
      </c>
      <c r="G845" s="8" t="s">
        <v>3</v>
      </c>
      <c r="H845" s="8" t="s">
        <v>3</v>
      </c>
      <c r="I845" s="8" t="s">
        <v>3</v>
      </c>
      <c r="J845" s="9">
        <v>351545</v>
      </c>
      <c r="K845" s="9">
        <v>51837</v>
      </c>
      <c r="L845" s="10">
        <v>274961900</v>
      </c>
    </row>
    <row r="846" spans="1:12" ht="25.5" x14ac:dyDescent="0.25">
      <c r="A846" s="2">
        <v>2025</v>
      </c>
      <c r="B846" s="2" t="s">
        <v>42</v>
      </c>
      <c r="C846" s="2" t="s">
        <v>2161</v>
      </c>
      <c r="D846" s="2" t="s">
        <v>58</v>
      </c>
      <c r="E846" s="2" t="s">
        <v>2163</v>
      </c>
      <c r="F846" s="2" t="s">
        <v>51</v>
      </c>
      <c r="G846" s="2" t="s">
        <v>20</v>
      </c>
      <c r="H846" s="2" t="s">
        <v>43</v>
      </c>
      <c r="I846" s="3">
        <v>800</v>
      </c>
      <c r="J846" s="4">
        <v>214186</v>
      </c>
      <c r="K846" s="5">
        <v>4936</v>
      </c>
      <c r="L846" s="6">
        <v>167400000</v>
      </c>
    </row>
    <row r="847" spans="1:12" ht="25.5" x14ac:dyDescent="0.25">
      <c r="A847" s="2">
        <v>2025</v>
      </c>
      <c r="B847" s="2" t="s">
        <v>42</v>
      </c>
      <c r="C847" s="2" t="s">
        <v>2161</v>
      </c>
      <c r="D847" s="2" t="s">
        <v>58</v>
      </c>
      <c r="E847" s="2" t="s">
        <v>2163</v>
      </c>
      <c r="F847" s="2" t="s">
        <v>53</v>
      </c>
      <c r="G847" s="2" t="s">
        <v>20</v>
      </c>
      <c r="H847" s="2" t="s">
        <v>43</v>
      </c>
      <c r="I847" s="3">
        <v>1200</v>
      </c>
      <c r="J847" s="4">
        <v>609</v>
      </c>
      <c r="K847" s="5">
        <v>27</v>
      </c>
      <c r="L847" s="6">
        <v>698400</v>
      </c>
    </row>
    <row r="848" spans="1:12" ht="25.5" x14ac:dyDescent="0.25">
      <c r="A848" s="2">
        <v>2025</v>
      </c>
      <c r="B848" s="2" t="s">
        <v>42</v>
      </c>
      <c r="C848" s="2" t="s">
        <v>2161</v>
      </c>
      <c r="D848" s="2" t="s">
        <v>58</v>
      </c>
      <c r="E848" s="2" t="s">
        <v>2163</v>
      </c>
      <c r="F848" s="2" t="s">
        <v>54</v>
      </c>
      <c r="G848" s="2" t="s">
        <v>20</v>
      </c>
      <c r="H848" s="2" t="s">
        <v>43</v>
      </c>
      <c r="I848" s="3">
        <v>1400</v>
      </c>
      <c r="J848" s="4">
        <v>8702</v>
      </c>
      <c r="K848" s="5">
        <v>324</v>
      </c>
      <c r="L848" s="6">
        <v>11729200</v>
      </c>
    </row>
    <row r="849" spans="1:12" ht="25.5" x14ac:dyDescent="0.25">
      <c r="A849" s="2">
        <v>2025</v>
      </c>
      <c r="B849" s="2" t="s">
        <v>42</v>
      </c>
      <c r="C849" s="2" t="s">
        <v>2161</v>
      </c>
      <c r="D849" s="2" t="s">
        <v>58</v>
      </c>
      <c r="E849" s="2" t="s">
        <v>2163</v>
      </c>
      <c r="F849" s="2" t="s">
        <v>55</v>
      </c>
      <c r="G849" s="2" t="s">
        <v>20</v>
      </c>
      <c r="H849" s="2" t="s">
        <v>43</v>
      </c>
      <c r="I849" s="3">
        <v>2500</v>
      </c>
      <c r="J849" s="4">
        <v>793</v>
      </c>
      <c r="K849" s="5">
        <v>54</v>
      </c>
      <c r="L849" s="6">
        <v>1847500</v>
      </c>
    </row>
    <row r="850" spans="1:12" ht="25.5" x14ac:dyDescent="0.25">
      <c r="A850" s="2">
        <v>2025</v>
      </c>
      <c r="B850" s="2" t="s">
        <v>42</v>
      </c>
      <c r="C850" s="2" t="s">
        <v>2161</v>
      </c>
      <c r="D850" s="2" t="s">
        <v>58</v>
      </c>
      <c r="E850" s="2" t="s">
        <v>2163</v>
      </c>
      <c r="F850" s="2" t="s">
        <v>56</v>
      </c>
      <c r="G850" s="2" t="s">
        <v>20</v>
      </c>
      <c r="H850" s="2" t="s">
        <v>43</v>
      </c>
      <c r="I850" s="3">
        <v>1400</v>
      </c>
      <c r="J850" s="4">
        <v>6946</v>
      </c>
      <c r="K850" s="5">
        <v>282</v>
      </c>
      <c r="L850" s="6">
        <v>9329600</v>
      </c>
    </row>
    <row r="851" spans="1:12" ht="25.5" x14ac:dyDescent="0.25">
      <c r="A851" s="2">
        <v>2025</v>
      </c>
      <c r="B851" s="2" t="s">
        <v>42</v>
      </c>
      <c r="C851" s="2" t="s">
        <v>2161</v>
      </c>
      <c r="D851" s="2" t="s">
        <v>58</v>
      </c>
      <c r="E851" s="2" t="s">
        <v>2163</v>
      </c>
      <c r="F851" s="2" t="s">
        <v>57</v>
      </c>
      <c r="G851" s="2" t="s">
        <v>20</v>
      </c>
      <c r="H851" s="2" t="s">
        <v>43</v>
      </c>
      <c r="I851" s="3">
        <v>2500</v>
      </c>
      <c r="J851" s="4">
        <v>7796</v>
      </c>
      <c r="K851" s="5">
        <v>943</v>
      </c>
      <c r="L851" s="6">
        <v>17132500</v>
      </c>
    </row>
    <row r="852" spans="1:12" ht="25.5" x14ac:dyDescent="0.25">
      <c r="A852" s="2">
        <v>2025</v>
      </c>
      <c r="B852" s="2" t="s">
        <v>42</v>
      </c>
      <c r="C852" s="2" t="s">
        <v>2161</v>
      </c>
      <c r="D852" s="2" t="s">
        <v>58</v>
      </c>
      <c r="E852" s="2" t="s">
        <v>2163</v>
      </c>
      <c r="F852" s="2" t="s">
        <v>25</v>
      </c>
      <c r="G852" s="2" t="s">
        <v>20</v>
      </c>
      <c r="H852" s="2" t="s">
        <v>43</v>
      </c>
      <c r="I852" s="3">
        <v>200</v>
      </c>
      <c r="J852" s="4">
        <v>1134</v>
      </c>
      <c r="K852" s="5">
        <v>7</v>
      </c>
      <c r="L852" s="6">
        <v>225400</v>
      </c>
    </row>
    <row r="853" spans="1:12" x14ac:dyDescent="0.25">
      <c r="A853" s="8" t="s">
        <v>3</v>
      </c>
      <c r="B853" s="8" t="s">
        <v>3</v>
      </c>
      <c r="C853" s="8" t="s">
        <v>3</v>
      </c>
      <c r="D853" s="8" t="s">
        <v>3</v>
      </c>
      <c r="E853" s="8" t="s">
        <v>26</v>
      </c>
      <c r="F853" s="8" t="s">
        <v>3</v>
      </c>
      <c r="G853" s="8" t="s">
        <v>3</v>
      </c>
      <c r="H853" s="8" t="s">
        <v>3</v>
      </c>
      <c r="I853" s="8" t="s">
        <v>3</v>
      </c>
      <c r="J853" s="9">
        <v>240166</v>
      </c>
      <c r="K853" s="9">
        <v>6573</v>
      </c>
      <c r="L853" s="10">
        <v>208362600</v>
      </c>
    </row>
    <row r="854" spans="1:12" ht="25.5" x14ac:dyDescent="0.25">
      <c r="A854" s="2">
        <v>2025</v>
      </c>
      <c r="B854" s="2" t="s">
        <v>42</v>
      </c>
      <c r="C854" s="2" t="s">
        <v>2161</v>
      </c>
      <c r="D854" s="2" t="s">
        <v>58</v>
      </c>
      <c r="E854" s="2" t="s">
        <v>2164</v>
      </c>
      <c r="F854" s="2" t="s">
        <v>51</v>
      </c>
      <c r="G854" s="2" t="s">
        <v>20</v>
      </c>
      <c r="H854" s="2" t="s">
        <v>43</v>
      </c>
      <c r="I854" s="3">
        <v>800</v>
      </c>
      <c r="J854" s="4">
        <v>67889</v>
      </c>
      <c r="K854" s="5">
        <v>29208</v>
      </c>
      <c r="L854" s="6">
        <v>30944800</v>
      </c>
    </row>
    <row r="855" spans="1:12" ht="25.5" x14ac:dyDescent="0.25">
      <c r="A855" s="2">
        <v>2025</v>
      </c>
      <c r="B855" s="2" t="s">
        <v>42</v>
      </c>
      <c r="C855" s="2" t="s">
        <v>2161</v>
      </c>
      <c r="D855" s="2" t="s">
        <v>58</v>
      </c>
      <c r="E855" s="2" t="s">
        <v>2164</v>
      </c>
      <c r="F855" s="2" t="s">
        <v>53</v>
      </c>
      <c r="G855" s="2" t="s">
        <v>20</v>
      </c>
      <c r="H855" s="2" t="s">
        <v>43</v>
      </c>
      <c r="I855" s="3">
        <v>1200</v>
      </c>
      <c r="J855" s="4">
        <v>218</v>
      </c>
      <c r="K855" s="5">
        <v>54</v>
      </c>
      <c r="L855" s="6">
        <v>196800</v>
      </c>
    </row>
    <row r="856" spans="1:12" ht="25.5" x14ac:dyDescent="0.25">
      <c r="A856" s="2">
        <v>2025</v>
      </c>
      <c r="B856" s="2" t="s">
        <v>42</v>
      </c>
      <c r="C856" s="2" t="s">
        <v>2161</v>
      </c>
      <c r="D856" s="2" t="s">
        <v>58</v>
      </c>
      <c r="E856" s="2" t="s">
        <v>2164</v>
      </c>
      <c r="F856" s="2" t="s">
        <v>54</v>
      </c>
      <c r="G856" s="2" t="s">
        <v>20</v>
      </c>
      <c r="H856" s="2" t="s">
        <v>43</v>
      </c>
      <c r="I856" s="3">
        <v>1400</v>
      </c>
      <c r="J856" s="4">
        <v>2138</v>
      </c>
      <c r="K856" s="5">
        <v>1310</v>
      </c>
      <c r="L856" s="6">
        <v>1159200</v>
      </c>
    </row>
    <row r="857" spans="1:12" ht="25.5" x14ac:dyDescent="0.25">
      <c r="A857" s="2">
        <v>2025</v>
      </c>
      <c r="B857" s="2" t="s">
        <v>42</v>
      </c>
      <c r="C857" s="2" t="s">
        <v>2161</v>
      </c>
      <c r="D857" s="2" t="s">
        <v>58</v>
      </c>
      <c r="E857" s="2" t="s">
        <v>2164</v>
      </c>
      <c r="F857" s="2" t="s">
        <v>55</v>
      </c>
      <c r="G857" s="2" t="s">
        <v>20</v>
      </c>
      <c r="H857" s="2" t="s">
        <v>43</v>
      </c>
      <c r="I857" s="3">
        <v>2500</v>
      </c>
      <c r="J857" s="4">
        <v>110</v>
      </c>
      <c r="K857" s="5">
        <v>83</v>
      </c>
      <c r="L857" s="6">
        <v>67500</v>
      </c>
    </row>
    <row r="858" spans="1:12" ht="25.5" x14ac:dyDescent="0.25">
      <c r="A858" s="2">
        <v>2025</v>
      </c>
      <c r="B858" s="2" t="s">
        <v>42</v>
      </c>
      <c r="C858" s="2" t="s">
        <v>2161</v>
      </c>
      <c r="D858" s="2" t="s">
        <v>58</v>
      </c>
      <c r="E858" s="2" t="s">
        <v>2164</v>
      </c>
      <c r="F858" s="2" t="s">
        <v>56</v>
      </c>
      <c r="G858" s="2" t="s">
        <v>20</v>
      </c>
      <c r="H858" s="2" t="s">
        <v>43</v>
      </c>
      <c r="I858" s="3">
        <v>1400</v>
      </c>
      <c r="J858" s="4">
        <v>2172</v>
      </c>
      <c r="K858" s="5">
        <v>612</v>
      </c>
      <c r="L858" s="6">
        <v>2184000</v>
      </c>
    </row>
    <row r="859" spans="1:12" ht="25.5" x14ac:dyDescent="0.25">
      <c r="A859" s="2">
        <v>2025</v>
      </c>
      <c r="B859" s="2" t="s">
        <v>42</v>
      </c>
      <c r="C859" s="2" t="s">
        <v>2161</v>
      </c>
      <c r="D859" s="2" t="s">
        <v>58</v>
      </c>
      <c r="E859" s="2" t="s">
        <v>2164</v>
      </c>
      <c r="F859" s="2" t="s">
        <v>57</v>
      </c>
      <c r="G859" s="2" t="s">
        <v>20</v>
      </c>
      <c r="H859" s="2" t="s">
        <v>43</v>
      </c>
      <c r="I859" s="3">
        <v>2500</v>
      </c>
      <c r="J859" s="4">
        <v>2190</v>
      </c>
      <c r="K859" s="5">
        <v>416</v>
      </c>
      <c r="L859" s="6">
        <v>4435000</v>
      </c>
    </row>
    <row r="860" spans="1:12" ht="25.5" x14ac:dyDescent="0.25">
      <c r="A860" s="2">
        <v>2025</v>
      </c>
      <c r="B860" s="2" t="s">
        <v>42</v>
      </c>
      <c r="C860" s="2" t="s">
        <v>2161</v>
      </c>
      <c r="D860" s="2" t="s">
        <v>58</v>
      </c>
      <c r="E860" s="2" t="s">
        <v>2164</v>
      </c>
      <c r="F860" s="2" t="s">
        <v>25</v>
      </c>
      <c r="G860" s="2" t="s">
        <v>20</v>
      </c>
      <c r="H860" s="2" t="s">
        <v>43</v>
      </c>
      <c r="I860" s="3">
        <v>200</v>
      </c>
      <c r="J860" s="4">
        <v>173</v>
      </c>
      <c r="K860" s="5">
        <v>39</v>
      </c>
      <c r="L860" s="6">
        <v>26800</v>
      </c>
    </row>
    <row r="861" spans="1:12" x14ac:dyDescent="0.25">
      <c r="A861" s="8" t="s">
        <v>3</v>
      </c>
      <c r="B861" s="8" t="s">
        <v>3</v>
      </c>
      <c r="C861" s="8" t="s">
        <v>3</v>
      </c>
      <c r="D861" s="8" t="s">
        <v>3</v>
      </c>
      <c r="E861" s="8" t="s">
        <v>26</v>
      </c>
      <c r="F861" s="8" t="s">
        <v>3</v>
      </c>
      <c r="G861" s="8" t="s">
        <v>3</v>
      </c>
      <c r="H861" s="8" t="s">
        <v>3</v>
      </c>
      <c r="I861" s="8" t="s">
        <v>3</v>
      </c>
      <c r="J861" s="9">
        <v>74890</v>
      </c>
      <c r="K861" s="9">
        <v>31722</v>
      </c>
      <c r="L861" s="10">
        <v>39014100</v>
      </c>
    </row>
    <row r="862" spans="1:12" ht="25.5" x14ac:dyDescent="0.25">
      <c r="A862" s="2">
        <v>2025</v>
      </c>
      <c r="B862" s="2" t="s">
        <v>42</v>
      </c>
      <c r="C862" s="2" t="s">
        <v>2161</v>
      </c>
      <c r="D862" s="2" t="s">
        <v>58</v>
      </c>
      <c r="E862" s="2" t="s">
        <v>2165</v>
      </c>
      <c r="F862" s="2" t="s">
        <v>51</v>
      </c>
      <c r="G862" s="2" t="s">
        <v>20</v>
      </c>
      <c r="H862" s="2" t="s">
        <v>43</v>
      </c>
      <c r="I862" s="3">
        <v>800</v>
      </c>
      <c r="J862" s="4">
        <v>41144</v>
      </c>
      <c r="K862" s="5">
        <v>3865</v>
      </c>
      <c r="L862" s="6">
        <v>29823200</v>
      </c>
    </row>
    <row r="863" spans="1:12" ht="25.5" x14ac:dyDescent="0.25">
      <c r="A863" s="2">
        <v>2025</v>
      </c>
      <c r="B863" s="2" t="s">
        <v>42</v>
      </c>
      <c r="C863" s="2" t="s">
        <v>2161</v>
      </c>
      <c r="D863" s="2" t="s">
        <v>58</v>
      </c>
      <c r="E863" s="2" t="s">
        <v>2165</v>
      </c>
      <c r="F863" s="2" t="s">
        <v>53</v>
      </c>
      <c r="G863" s="2" t="s">
        <v>20</v>
      </c>
      <c r="H863" s="2" t="s">
        <v>43</v>
      </c>
      <c r="I863" s="3">
        <v>1200</v>
      </c>
      <c r="J863" s="4">
        <v>144</v>
      </c>
      <c r="K863" s="5">
        <v>15</v>
      </c>
      <c r="L863" s="6">
        <v>154800</v>
      </c>
    </row>
    <row r="864" spans="1:12" ht="25.5" x14ac:dyDescent="0.25">
      <c r="A864" s="2">
        <v>2025</v>
      </c>
      <c r="B864" s="2" t="s">
        <v>42</v>
      </c>
      <c r="C864" s="2" t="s">
        <v>2161</v>
      </c>
      <c r="D864" s="2" t="s">
        <v>58</v>
      </c>
      <c r="E864" s="2" t="s">
        <v>2165</v>
      </c>
      <c r="F864" s="2" t="s">
        <v>54</v>
      </c>
      <c r="G864" s="2" t="s">
        <v>20</v>
      </c>
      <c r="H864" s="2" t="s">
        <v>43</v>
      </c>
      <c r="I864" s="3">
        <v>1400</v>
      </c>
      <c r="J864" s="4">
        <v>1637</v>
      </c>
      <c r="K864" s="5">
        <v>210</v>
      </c>
      <c r="L864" s="6">
        <v>1997800</v>
      </c>
    </row>
    <row r="865" spans="1:12" ht="25.5" x14ac:dyDescent="0.25">
      <c r="A865" s="2">
        <v>2025</v>
      </c>
      <c r="B865" s="2" t="s">
        <v>42</v>
      </c>
      <c r="C865" s="2" t="s">
        <v>2161</v>
      </c>
      <c r="D865" s="2" t="s">
        <v>58</v>
      </c>
      <c r="E865" s="2" t="s">
        <v>2165</v>
      </c>
      <c r="F865" s="2" t="s">
        <v>55</v>
      </c>
      <c r="G865" s="2" t="s">
        <v>20</v>
      </c>
      <c r="H865" s="2" t="s">
        <v>43</v>
      </c>
      <c r="I865" s="3">
        <v>2500</v>
      </c>
      <c r="J865" s="4">
        <v>9</v>
      </c>
      <c r="K865" s="5">
        <v>2</v>
      </c>
      <c r="L865" s="6">
        <v>17500</v>
      </c>
    </row>
    <row r="866" spans="1:12" ht="25.5" x14ac:dyDescent="0.25">
      <c r="A866" s="2">
        <v>2025</v>
      </c>
      <c r="B866" s="2" t="s">
        <v>42</v>
      </c>
      <c r="C866" s="2" t="s">
        <v>2161</v>
      </c>
      <c r="D866" s="2" t="s">
        <v>58</v>
      </c>
      <c r="E866" s="2" t="s">
        <v>2165</v>
      </c>
      <c r="F866" s="2" t="s">
        <v>56</v>
      </c>
      <c r="G866" s="2" t="s">
        <v>20</v>
      </c>
      <c r="H866" s="2" t="s">
        <v>43</v>
      </c>
      <c r="I866" s="3">
        <v>1400</v>
      </c>
      <c r="J866" s="4">
        <v>1008</v>
      </c>
      <c r="K866" s="5">
        <v>219</v>
      </c>
      <c r="L866" s="6">
        <v>1104600</v>
      </c>
    </row>
    <row r="867" spans="1:12" ht="25.5" x14ac:dyDescent="0.25">
      <c r="A867" s="2">
        <v>2025</v>
      </c>
      <c r="B867" s="2" t="s">
        <v>42</v>
      </c>
      <c r="C867" s="2" t="s">
        <v>2161</v>
      </c>
      <c r="D867" s="2" t="s">
        <v>58</v>
      </c>
      <c r="E867" s="2" t="s">
        <v>2165</v>
      </c>
      <c r="F867" s="2" t="s">
        <v>57</v>
      </c>
      <c r="G867" s="2" t="s">
        <v>20</v>
      </c>
      <c r="H867" s="2" t="s">
        <v>43</v>
      </c>
      <c r="I867" s="3">
        <v>2500</v>
      </c>
      <c r="J867" s="4">
        <v>2307</v>
      </c>
      <c r="K867" s="5">
        <v>919</v>
      </c>
      <c r="L867" s="6">
        <v>3470000</v>
      </c>
    </row>
    <row r="868" spans="1:12" ht="25.5" x14ac:dyDescent="0.25">
      <c r="A868" s="2">
        <v>2025</v>
      </c>
      <c r="B868" s="2" t="s">
        <v>42</v>
      </c>
      <c r="C868" s="2" t="s">
        <v>2161</v>
      </c>
      <c r="D868" s="2" t="s">
        <v>58</v>
      </c>
      <c r="E868" s="2" t="s">
        <v>2165</v>
      </c>
      <c r="F868" s="2" t="s">
        <v>25</v>
      </c>
      <c r="G868" s="2" t="s">
        <v>20</v>
      </c>
      <c r="H868" s="2" t="s">
        <v>43</v>
      </c>
      <c r="I868" s="3">
        <v>200</v>
      </c>
      <c r="J868" s="4">
        <v>47</v>
      </c>
      <c r="K868" s="5">
        <v>4</v>
      </c>
      <c r="L868" s="6">
        <v>8600</v>
      </c>
    </row>
    <row r="869" spans="1:12" x14ac:dyDescent="0.25">
      <c r="A869" s="8" t="s">
        <v>3</v>
      </c>
      <c r="B869" s="8" t="s">
        <v>3</v>
      </c>
      <c r="C869" s="8" t="s">
        <v>3</v>
      </c>
      <c r="D869" s="8" t="s">
        <v>3</v>
      </c>
      <c r="E869" s="8" t="s">
        <v>26</v>
      </c>
      <c r="F869" s="8" t="s">
        <v>3</v>
      </c>
      <c r="G869" s="8" t="s">
        <v>3</v>
      </c>
      <c r="H869" s="8" t="s">
        <v>3</v>
      </c>
      <c r="I869" s="8" t="s">
        <v>3</v>
      </c>
      <c r="J869" s="9">
        <v>46296</v>
      </c>
      <c r="K869" s="9">
        <v>5234</v>
      </c>
      <c r="L869" s="10">
        <v>36576500</v>
      </c>
    </row>
    <row r="870" spans="1:12" ht="25.5" x14ac:dyDescent="0.25">
      <c r="A870" s="2">
        <v>2025</v>
      </c>
      <c r="B870" s="2" t="s">
        <v>42</v>
      </c>
      <c r="C870" s="2" t="s">
        <v>2161</v>
      </c>
      <c r="D870" s="2" t="s">
        <v>58</v>
      </c>
      <c r="E870" s="2" t="s">
        <v>2166</v>
      </c>
      <c r="F870" s="2" t="s">
        <v>51</v>
      </c>
      <c r="G870" s="2" t="s">
        <v>20</v>
      </c>
      <c r="H870" s="2" t="s">
        <v>43</v>
      </c>
      <c r="I870" s="3">
        <v>800</v>
      </c>
      <c r="J870" s="4">
        <v>67144</v>
      </c>
      <c r="K870" s="5">
        <v>16357</v>
      </c>
      <c r="L870" s="6">
        <v>40629600</v>
      </c>
    </row>
    <row r="871" spans="1:12" ht="25.5" x14ac:dyDescent="0.25">
      <c r="A871" s="2">
        <v>2025</v>
      </c>
      <c r="B871" s="2" t="s">
        <v>42</v>
      </c>
      <c r="C871" s="2" t="s">
        <v>2161</v>
      </c>
      <c r="D871" s="2" t="s">
        <v>58</v>
      </c>
      <c r="E871" s="2" t="s">
        <v>2166</v>
      </c>
      <c r="F871" s="2" t="s">
        <v>53</v>
      </c>
      <c r="G871" s="2" t="s">
        <v>20</v>
      </c>
      <c r="H871" s="2" t="s">
        <v>43</v>
      </c>
      <c r="I871" s="3">
        <v>1200</v>
      </c>
      <c r="J871" s="4">
        <v>381</v>
      </c>
      <c r="K871" s="5">
        <v>97</v>
      </c>
      <c r="L871" s="6">
        <v>340800</v>
      </c>
    </row>
    <row r="872" spans="1:12" ht="25.5" x14ac:dyDescent="0.25">
      <c r="A872" s="2">
        <v>2025</v>
      </c>
      <c r="B872" s="2" t="s">
        <v>42</v>
      </c>
      <c r="C872" s="2" t="s">
        <v>2161</v>
      </c>
      <c r="D872" s="2" t="s">
        <v>58</v>
      </c>
      <c r="E872" s="2" t="s">
        <v>2166</v>
      </c>
      <c r="F872" s="2" t="s">
        <v>54</v>
      </c>
      <c r="G872" s="2" t="s">
        <v>20</v>
      </c>
      <c r="H872" s="2" t="s">
        <v>43</v>
      </c>
      <c r="I872" s="3">
        <v>1400</v>
      </c>
      <c r="J872" s="4">
        <v>1942</v>
      </c>
      <c r="K872" s="5">
        <v>677</v>
      </c>
      <c r="L872" s="6">
        <v>1771000</v>
      </c>
    </row>
    <row r="873" spans="1:12" ht="25.5" x14ac:dyDescent="0.25">
      <c r="A873" s="2">
        <v>2025</v>
      </c>
      <c r="B873" s="2" t="s">
        <v>42</v>
      </c>
      <c r="C873" s="2" t="s">
        <v>2161</v>
      </c>
      <c r="D873" s="2" t="s">
        <v>58</v>
      </c>
      <c r="E873" s="2" t="s">
        <v>2166</v>
      </c>
      <c r="F873" s="2" t="s">
        <v>55</v>
      </c>
      <c r="G873" s="2" t="s">
        <v>20</v>
      </c>
      <c r="H873" s="2" t="s">
        <v>43</v>
      </c>
      <c r="I873" s="3">
        <v>2500</v>
      </c>
      <c r="J873" s="4">
        <v>177</v>
      </c>
      <c r="K873" s="5">
        <v>143</v>
      </c>
      <c r="L873" s="6">
        <v>85000</v>
      </c>
    </row>
    <row r="874" spans="1:12" ht="25.5" x14ac:dyDescent="0.25">
      <c r="A874" s="2">
        <v>2025</v>
      </c>
      <c r="B874" s="2" t="s">
        <v>42</v>
      </c>
      <c r="C874" s="2" t="s">
        <v>2161</v>
      </c>
      <c r="D874" s="2" t="s">
        <v>58</v>
      </c>
      <c r="E874" s="2" t="s">
        <v>2166</v>
      </c>
      <c r="F874" s="2" t="s">
        <v>56</v>
      </c>
      <c r="G874" s="2" t="s">
        <v>20</v>
      </c>
      <c r="H874" s="2" t="s">
        <v>43</v>
      </c>
      <c r="I874" s="3">
        <v>1400</v>
      </c>
      <c r="J874" s="4">
        <v>2389</v>
      </c>
      <c r="K874" s="5">
        <v>588</v>
      </c>
      <c r="L874" s="6">
        <v>2521400</v>
      </c>
    </row>
    <row r="875" spans="1:12" ht="25.5" x14ac:dyDescent="0.25">
      <c r="A875" s="2">
        <v>2025</v>
      </c>
      <c r="B875" s="2" t="s">
        <v>42</v>
      </c>
      <c r="C875" s="2" t="s">
        <v>2161</v>
      </c>
      <c r="D875" s="2" t="s">
        <v>58</v>
      </c>
      <c r="E875" s="2" t="s">
        <v>2166</v>
      </c>
      <c r="F875" s="2" t="s">
        <v>57</v>
      </c>
      <c r="G875" s="2" t="s">
        <v>20</v>
      </c>
      <c r="H875" s="2" t="s">
        <v>43</v>
      </c>
      <c r="I875" s="3">
        <v>2500</v>
      </c>
      <c r="J875" s="4">
        <v>10860</v>
      </c>
      <c r="K875" s="5">
        <v>4679</v>
      </c>
      <c r="L875" s="6">
        <v>15452500</v>
      </c>
    </row>
    <row r="876" spans="1:12" ht="25.5" x14ac:dyDescent="0.25">
      <c r="A876" s="2">
        <v>2025</v>
      </c>
      <c r="B876" s="2" t="s">
        <v>42</v>
      </c>
      <c r="C876" s="2" t="s">
        <v>2161</v>
      </c>
      <c r="D876" s="2" t="s">
        <v>58</v>
      </c>
      <c r="E876" s="2" t="s">
        <v>2166</v>
      </c>
      <c r="F876" s="2" t="s">
        <v>25</v>
      </c>
      <c r="G876" s="2" t="s">
        <v>20</v>
      </c>
      <c r="H876" s="2" t="s">
        <v>43</v>
      </c>
      <c r="I876" s="3">
        <v>200</v>
      </c>
      <c r="J876" s="4">
        <v>120</v>
      </c>
      <c r="K876" s="5">
        <v>15</v>
      </c>
      <c r="L876" s="6">
        <v>21000</v>
      </c>
    </row>
    <row r="877" spans="1:12" x14ac:dyDescent="0.25">
      <c r="A877" s="8" t="s">
        <v>3</v>
      </c>
      <c r="B877" s="8" t="s">
        <v>3</v>
      </c>
      <c r="C877" s="8" t="s">
        <v>3</v>
      </c>
      <c r="D877" s="8" t="s">
        <v>3</v>
      </c>
      <c r="E877" s="8" t="s">
        <v>26</v>
      </c>
      <c r="F877" s="8" t="s">
        <v>3</v>
      </c>
      <c r="G877" s="8" t="s">
        <v>3</v>
      </c>
      <c r="H877" s="8" t="s">
        <v>3</v>
      </c>
      <c r="I877" s="8" t="s">
        <v>3</v>
      </c>
      <c r="J877" s="9">
        <v>83013</v>
      </c>
      <c r="K877" s="9">
        <v>22556</v>
      </c>
      <c r="L877" s="10">
        <v>60821300</v>
      </c>
    </row>
    <row r="878" spans="1:12" ht="25.5" x14ac:dyDescent="0.25">
      <c r="A878" s="2">
        <v>2025</v>
      </c>
      <c r="B878" s="2" t="s">
        <v>42</v>
      </c>
      <c r="C878" s="2" t="s">
        <v>2161</v>
      </c>
      <c r="D878" s="2" t="s">
        <v>58</v>
      </c>
      <c r="E878" s="2" t="s">
        <v>2167</v>
      </c>
      <c r="F878" s="2" t="s">
        <v>51</v>
      </c>
      <c r="G878" s="2" t="s">
        <v>20</v>
      </c>
      <c r="H878" s="2" t="s">
        <v>43</v>
      </c>
      <c r="I878" s="3">
        <v>800</v>
      </c>
      <c r="J878" s="4">
        <v>75166</v>
      </c>
      <c r="K878" s="5">
        <v>15562</v>
      </c>
      <c r="L878" s="6">
        <v>47683200</v>
      </c>
    </row>
    <row r="879" spans="1:12" ht="25.5" x14ac:dyDescent="0.25">
      <c r="A879" s="2">
        <v>2025</v>
      </c>
      <c r="B879" s="2" t="s">
        <v>42</v>
      </c>
      <c r="C879" s="2" t="s">
        <v>2161</v>
      </c>
      <c r="D879" s="2" t="s">
        <v>58</v>
      </c>
      <c r="E879" s="2" t="s">
        <v>2167</v>
      </c>
      <c r="F879" s="2" t="s">
        <v>53</v>
      </c>
      <c r="G879" s="2" t="s">
        <v>20</v>
      </c>
      <c r="H879" s="2" t="s">
        <v>43</v>
      </c>
      <c r="I879" s="3">
        <v>1200</v>
      </c>
      <c r="J879" s="4">
        <v>175</v>
      </c>
      <c r="K879" s="5">
        <v>57</v>
      </c>
      <c r="L879" s="6">
        <v>141600</v>
      </c>
    </row>
    <row r="880" spans="1:12" ht="25.5" x14ac:dyDescent="0.25">
      <c r="A880" s="2">
        <v>2025</v>
      </c>
      <c r="B880" s="2" t="s">
        <v>42</v>
      </c>
      <c r="C880" s="2" t="s">
        <v>2161</v>
      </c>
      <c r="D880" s="2" t="s">
        <v>58</v>
      </c>
      <c r="E880" s="2" t="s">
        <v>2167</v>
      </c>
      <c r="F880" s="2" t="s">
        <v>54</v>
      </c>
      <c r="G880" s="2" t="s">
        <v>20</v>
      </c>
      <c r="H880" s="2" t="s">
        <v>43</v>
      </c>
      <c r="I880" s="3">
        <v>1400</v>
      </c>
      <c r="J880" s="4">
        <v>6453</v>
      </c>
      <c r="K880" s="5">
        <v>1820</v>
      </c>
      <c r="L880" s="6">
        <v>6486200</v>
      </c>
    </row>
    <row r="881" spans="1:12" ht="25.5" x14ac:dyDescent="0.25">
      <c r="A881" s="2">
        <v>2025</v>
      </c>
      <c r="B881" s="2" t="s">
        <v>42</v>
      </c>
      <c r="C881" s="2" t="s">
        <v>2161</v>
      </c>
      <c r="D881" s="2" t="s">
        <v>58</v>
      </c>
      <c r="E881" s="2" t="s">
        <v>2167</v>
      </c>
      <c r="F881" s="2" t="s">
        <v>55</v>
      </c>
      <c r="G881" s="2" t="s">
        <v>20</v>
      </c>
      <c r="H881" s="2" t="s">
        <v>43</v>
      </c>
      <c r="I881" s="3">
        <v>2500</v>
      </c>
      <c r="J881" s="4">
        <v>824</v>
      </c>
      <c r="K881" s="5">
        <v>481</v>
      </c>
      <c r="L881" s="6">
        <v>857500</v>
      </c>
    </row>
    <row r="882" spans="1:12" ht="25.5" x14ac:dyDescent="0.25">
      <c r="A882" s="2">
        <v>2025</v>
      </c>
      <c r="B882" s="2" t="s">
        <v>42</v>
      </c>
      <c r="C882" s="2" t="s">
        <v>2161</v>
      </c>
      <c r="D882" s="2" t="s">
        <v>58</v>
      </c>
      <c r="E882" s="2" t="s">
        <v>2167</v>
      </c>
      <c r="F882" s="2" t="s">
        <v>56</v>
      </c>
      <c r="G882" s="2" t="s">
        <v>20</v>
      </c>
      <c r="H882" s="2" t="s">
        <v>43</v>
      </c>
      <c r="I882" s="3">
        <v>1400</v>
      </c>
      <c r="J882" s="4">
        <v>1882</v>
      </c>
      <c r="K882" s="5">
        <v>579</v>
      </c>
      <c r="L882" s="6">
        <v>1824200</v>
      </c>
    </row>
    <row r="883" spans="1:12" ht="25.5" x14ac:dyDescent="0.25">
      <c r="A883" s="2">
        <v>2025</v>
      </c>
      <c r="B883" s="2" t="s">
        <v>42</v>
      </c>
      <c r="C883" s="2" t="s">
        <v>2161</v>
      </c>
      <c r="D883" s="2" t="s">
        <v>58</v>
      </c>
      <c r="E883" s="2" t="s">
        <v>2167</v>
      </c>
      <c r="F883" s="2" t="s">
        <v>57</v>
      </c>
      <c r="G883" s="2" t="s">
        <v>20</v>
      </c>
      <c r="H883" s="2" t="s">
        <v>43</v>
      </c>
      <c r="I883" s="3">
        <v>2500</v>
      </c>
      <c r="J883" s="4">
        <v>3599</v>
      </c>
      <c r="K883" s="5">
        <v>1795</v>
      </c>
      <c r="L883" s="6">
        <v>4510000</v>
      </c>
    </row>
    <row r="884" spans="1:12" ht="25.5" x14ac:dyDescent="0.25">
      <c r="A884" s="2">
        <v>2025</v>
      </c>
      <c r="B884" s="2" t="s">
        <v>42</v>
      </c>
      <c r="C884" s="2" t="s">
        <v>2161</v>
      </c>
      <c r="D884" s="2" t="s">
        <v>58</v>
      </c>
      <c r="E884" s="2" t="s">
        <v>2167</v>
      </c>
      <c r="F884" s="2" t="s">
        <v>25</v>
      </c>
      <c r="G884" s="2" t="s">
        <v>20</v>
      </c>
      <c r="H884" s="2" t="s">
        <v>43</v>
      </c>
      <c r="I884" s="3">
        <v>200</v>
      </c>
      <c r="J884" s="4">
        <v>161</v>
      </c>
      <c r="K884" s="5">
        <v>19</v>
      </c>
      <c r="L884" s="6">
        <v>28400</v>
      </c>
    </row>
    <row r="885" spans="1:12" x14ac:dyDescent="0.25">
      <c r="A885" s="8" t="s">
        <v>3</v>
      </c>
      <c r="B885" s="8" t="s">
        <v>3</v>
      </c>
      <c r="C885" s="8" t="s">
        <v>3</v>
      </c>
      <c r="D885" s="8" t="s">
        <v>3</v>
      </c>
      <c r="E885" s="8" t="s">
        <v>26</v>
      </c>
      <c r="F885" s="8" t="s">
        <v>3</v>
      </c>
      <c r="G885" s="8" t="s">
        <v>3</v>
      </c>
      <c r="H885" s="8" t="s">
        <v>3</v>
      </c>
      <c r="I885" s="8" t="s">
        <v>3</v>
      </c>
      <c r="J885" s="9">
        <v>88260</v>
      </c>
      <c r="K885" s="9">
        <v>20313</v>
      </c>
      <c r="L885" s="10">
        <v>61531100</v>
      </c>
    </row>
    <row r="886" spans="1:12" ht="25.5" x14ac:dyDescent="0.25">
      <c r="A886" s="2">
        <v>2025</v>
      </c>
      <c r="B886" s="2" t="s">
        <v>42</v>
      </c>
      <c r="C886" s="2" t="s">
        <v>2161</v>
      </c>
      <c r="D886" s="2" t="s">
        <v>58</v>
      </c>
      <c r="E886" s="2" t="s">
        <v>2168</v>
      </c>
      <c r="F886" s="2" t="s">
        <v>51</v>
      </c>
      <c r="G886" s="2" t="s">
        <v>20</v>
      </c>
      <c r="H886" s="2" t="s">
        <v>43</v>
      </c>
      <c r="I886" s="3">
        <v>800</v>
      </c>
      <c r="J886" s="4">
        <v>19249</v>
      </c>
      <c r="K886" s="5">
        <v>2103</v>
      </c>
      <c r="L886" s="6">
        <v>13716800</v>
      </c>
    </row>
    <row r="887" spans="1:12" ht="25.5" x14ac:dyDescent="0.25">
      <c r="A887" s="2">
        <v>2025</v>
      </c>
      <c r="B887" s="2" t="s">
        <v>42</v>
      </c>
      <c r="C887" s="2" t="s">
        <v>2161</v>
      </c>
      <c r="D887" s="2" t="s">
        <v>58</v>
      </c>
      <c r="E887" s="2" t="s">
        <v>2168</v>
      </c>
      <c r="F887" s="2" t="s">
        <v>53</v>
      </c>
      <c r="G887" s="2" t="s">
        <v>20</v>
      </c>
      <c r="H887" s="2" t="s">
        <v>43</v>
      </c>
      <c r="I887" s="3">
        <v>1200</v>
      </c>
      <c r="J887" s="4">
        <v>154</v>
      </c>
      <c r="K887" s="5">
        <v>25</v>
      </c>
      <c r="L887" s="6">
        <v>154800</v>
      </c>
    </row>
    <row r="888" spans="1:12" ht="25.5" x14ac:dyDescent="0.25">
      <c r="A888" s="2">
        <v>2025</v>
      </c>
      <c r="B888" s="2" t="s">
        <v>42</v>
      </c>
      <c r="C888" s="2" t="s">
        <v>2161</v>
      </c>
      <c r="D888" s="2" t="s">
        <v>58</v>
      </c>
      <c r="E888" s="2" t="s">
        <v>2168</v>
      </c>
      <c r="F888" s="2" t="s">
        <v>54</v>
      </c>
      <c r="G888" s="2" t="s">
        <v>20</v>
      </c>
      <c r="H888" s="2" t="s">
        <v>43</v>
      </c>
      <c r="I888" s="3">
        <v>1400</v>
      </c>
      <c r="J888" s="4">
        <v>716</v>
      </c>
      <c r="K888" s="5">
        <v>137</v>
      </c>
      <c r="L888" s="6">
        <v>810600</v>
      </c>
    </row>
    <row r="889" spans="1:12" ht="25.5" x14ac:dyDescent="0.25">
      <c r="A889" s="2">
        <v>2025</v>
      </c>
      <c r="B889" s="2" t="s">
        <v>42</v>
      </c>
      <c r="C889" s="2" t="s">
        <v>2161</v>
      </c>
      <c r="D889" s="2" t="s">
        <v>58</v>
      </c>
      <c r="E889" s="2" t="s">
        <v>2168</v>
      </c>
      <c r="F889" s="2" t="s">
        <v>55</v>
      </c>
      <c r="G889" s="2" t="s">
        <v>20</v>
      </c>
      <c r="H889" s="2" t="s">
        <v>43</v>
      </c>
      <c r="I889" s="3">
        <v>2500</v>
      </c>
      <c r="J889" s="4">
        <v>3</v>
      </c>
      <c r="K889" s="5">
        <v>0</v>
      </c>
      <c r="L889" s="6">
        <v>7500</v>
      </c>
    </row>
    <row r="890" spans="1:12" ht="25.5" x14ac:dyDescent="0.25">
      <c r="A890" s="2">
        <v>2025</v>
      </c>
      <c r="B890" s="2" t="s">
        <v>42</v>
      </c>
      <c r="C890" s="2" t="s">
        <v>2161</v>
      </c>
      <c r="D890" s="2" t="s">
        <v>58</v>
      </c>
      <c r="E890" s="2" t="s">
        <v>2168</v>
      </c>
      <c r="F890" s="2" t="s">
        <v>56</v>
      </c>
      <c r="G890" s="2" t="s">
        <v>20</v>
      </c>
      <c r="H890" s="2" t="s">
        <v>43</v>
      </c>
      <c r="I890" s="3">
        <v>1400</v>
      </c>
      <c r="J890" s="4">
        <v>804</v>
      </c>
      <c r="K890" s="5">
        <v>222</v>
      </c>
      <c r="L890" s="6">
        <v>814800</v>
      </c>
    </row>
    <row r="891" spans="1:12" ht="25.5" x14ac:dyDescent="0.25">
      <c r="A891" s="2">
        <v>2025</v>
      </c>
      <c r="B891" s="2" t="s">
        <v>42</v>
      </c>
      <c r="C891" s="2" t="s">
        <v>2161</v>
      </c>
      <c r="D891" s="2" t="s">
        <v>58</v>
      </c>
      <c r="E891" s="2" t="s">
        <v>2168</v>
      </c>
      <c r="F891" s="2" t="s">
        <v>57</v>
      </c>
      <c r="G891" s="2" t="s">
        <v>20</v>
      </c>
      <c r="H891" s="2" t="s">
        <v>43</v>
      </c>
      <c r="I891" s="3">
        <v>2500</v>
      </c>
      <c r="J891" s="4">
        <v>1642</v>
      </c>
      <c r="K891" s="5">
        <v>579</v>
      </c>
      <c r="L891" s="6">
        <v>2657500</v>
      </c>
    </row>
    <row r="892" spans="1:12" ht="25.5" x14ac:dyDescent="0.25">
      <c r="A892" s="2">
        <v>2025</v>
      </c>
      <c r="B892" s="2" t="s">
        <v>42</v>
      </c>
      <c r="C892" s="2" t="s">
        <v>2161</v>
      </c>
      <c r="D892" s="2" t="s">
        <v>58</v>
      </c>
      <c r="E892" s="2" t="s">
        <v>2168</v>
      </c>
      <c r="F892" s="2" t="s">
        <v>25</v>
      </c>
      <c r="G892" s="2" t="s">
        <v>20</v>
      </c>
      <c r="H892" s="2" t="s">
        <v>43</v>
      </c>
      <c r="I892" s="3">
        <v>200</v>
      </c>
      <c r="J892" s="4">
        <v>41</v>
      </c>
      <c r="K892" s="5">
        <v>2</v>
      </c>
      <c r="L892" s="6">
        <v>7800</v>
      </c>
    </row>
    <row r="893" spans="1:12" x14ac:dyDescent="0.25">
      <c r="A893" s="8" t="s">
        <v>3</v>
      </c>
      <c r="B893" s="8" t="s">
        <v>3</v>
      </c>
      <c r="C893" s="8" t="s">
        <v>3</v>
      </c>
      <c r="D893" s="8" t="s">
        <v>3</v>
      </c>
      <c r="E893" s="8" t="s">
        <v>26</v>
      </c>
      <c r="F893" s="8" t="s">
        <v>3</v>
      </c>
      <c r="G893" s="8" t="s">
        <v>3</v>
      </c>
      <c r="H893" s="8" t="s">
        <v>3</v>
      </c>
      <c r="I893" s="8" t="s">
        <v>3</v>
      </c>
      <c r="J893" s="9">
        <v>22609</v>
      </c>
      <c r="K893" s="9">
        <v>3068</v>
      </c>
      <c r="L893" s="10">
        <v>18169800</v>
      </c>
    </row>
    <row r="894" spans="1:12" ht="25.5" x14ac:dyDescent="0.25">
      <c r="A894" s="2">
        <v>2025</v>
      </c>
      <c r="B894" s="2" t="s">
        <v>42</v>
      </c>
      <c r="C894" s="2" t="s">
        <v>2161</v>
      </c>
      <c r="D894" s="2" t="s">
        <v>58</v>
      </c>
      <c r="E894" s="2" t="s">
        <v>2169</v>
      </c>
      <c r="F894" s="2" t="s">
        <v>51</v>
      </c>
      <c r="G894" s="2" t="s">
        <v>20</v>
      </c>
      <c r="H894" s="2" t="s">
        <v>43</v>
      </c>
      <c r="I894" s="3">
        <v>800</v>
      </c>
      <c r="J894" s="4">
        <v>21126</v>
      </c>
      <c r="K894" s="5">
        <v>595</v>
      </c>
      <c r="L894" s="6">
        <v>16424800</v>
      </c>
    </row>
    <row r="895" spans="1:12" ht="25.5" x14ac:dyDescent="0.25">
      <c r="A895" s="2">
        <v>2025</v>
      </c>
      <c r="B895" s="2" t="s">
        <v>42</v>
      </c>
      <c r="C895" s="2" t="s">
        <v>2161</v>
      </c>
      <c r="D895" s="2" t="s">
        <v>58</v>
      </c>
      <c r="E895" s="2" t="s">
        <v>2169</v>
      </c>
      <c r="F895" s="2" t="s">
        <v>53</v>
      </c>
      <c r="G895" s="2" t="s">
        <v>20</v>
      </c>
      <c r="H895" s="2" t="s">
        <v>43</v>
      </c>
      <c r="I895" s="3">
        <v>1200</v>
      </c>
      <c r="J895" s="4">
        <v>96</v>
      </c>
      <c r="K895" s="5">
        <v>4</v>
      </c>
      <c r="L895" s="6">
        <v>110400</v>
      </c>
    </row>
    <row r="896" spans="1:12" ht="25.5" x14ac:dyDescent="0.25">
      <c r="A896" s="2">
        <v>2025</v>
      </c>
      <c r="B896" s="2" t="s">
        <v>42</v>
      </c>
      <c r="C896" s="2" t="s">
        <v>2161</v>
      </c>
      <c r="D896" s="2" t="s">
        <v>58</v>
      </c>
      <c r="E896" s="2" t="s">
        <v>2169</v>
      </c>
      <c r="F896" s="2" t="s">
        <v>54</v>
      </c>
      <c r="G896" s="2" t="s">
        <v>20</v>
      </c>
      <c r="H896" s="2" t="s">
        <v>43</v>
      </c>
      <c r="I896" s="3">
        <v>1400</v>
      </c>
      <c r="J896" s="4">
        <v>1127</v>
      </c>
      <c r="K896" s="5">
        <v>89</v>
      </c>
      <c r="L896" s="6">
        <v>1453200</v>
      </c>
    </row>
    <row r="897" spans="1:12" ht="25.5" x14ac:dyDescent="0.25">
      <c r="A897" s="2">
        <v>2025</v>
      </c>
      <c r="B897" s="2" t="s">
        <v>42</v>
      </c>
      <c r="C897" s="2" t="s">
        <v>2161</v>
      </c>
      <c r="D897" s="2" t="s">
        <v>58</v>
      </c>
      <c r="E897" s="2" t="s">
        <v>2169</v>
      </c>
      <c r="F897" s="2" t="s">
        <v>55</v>
      </c>
      <c r="G897" s="2" t="s">
        <v>20</v>
      </c>
      <c r="H897" s="2" t="s">
        <v>43</v>
      </c>
      <c r="I897" s="3">
        <v>2500</v>
      </c>
      <c r="J897" s="4">
        <v>26</v>
      </c>
      <c r="K897" s="5">
        <v>1</v>
      </c>
      <c r="L897" s="6">
        <v>62500</v>
      </c>
    </row>
    <row r="898" spans="1:12" ht="25.5" x14ac:dyDescent="0.25">
      <c r="A898" s="2">
        <v>2025</v>
      </c>
      <c r="B898" s="2" t="s">
        <v>42</v>
      </c>
      <c r="C898" s="2" t="s">
        <v>2161</v>
      </c>
      <c r="D898" s="2" t="s">
        <v>58</v>
      </c>
      <c r="E898" s="2" t="s">
        <v>2169</v>
      </c>
      <c r="F898" s="2" t="s">
        <v>56</v>
      </c>
      <c r="G898" s="2" t="s">
        <v>20</v>
      </c>
      <c r="H898" s="2" t="s">
        <v>43</v>
      </c>
      <c r="I898" s="3">
        <v>1400</v>
      </c>
      <c r="J898" s="4">
        <v>729</v>
      </c>
      <c r="K898" s="5">
        <v>43</v>
      </c>
      <c r="L898" s="6">
        <v>960400</v>
      </c>
    </row>
    <row r="899" spans="1:12" ht="25.5" x14ac:dyDescent="0.25">
      <c r="A899" s="2">
        <v>2025</v>
      </c>
      <c r="B899" s="2" t="s">
        <v>42</v>
      </c>
      <c r="C899" s="2" t="s">
        <v>2161</v>
      </c>
      <c r="D899" s="2" t="s">
        <v>58</v>
      </c>
      <c r="E899" s="2" t="s">
        <v>2169</v>
      </c>
      <c r="F899" s="2" t="s">
        <v>57</v>
      </c>
      <c r="G899" s="2" t="s">
        <v>20</v>
      </c>
      <c r="H899" s="2" t="s">
        <v>43</v>
      </c>
      <c r="I899" s="3">
        <v>2500</v>
      </c>
      <c r="J899" s="4">
        <v>1668</v>
      </c>
      <c r="K899" s="5">
        <v>266</v>
      </c>
      <c r="L899" s="6">
        <v>3505000</v>
      </c>
    </row>
    <row r="900" spans="1:12" ht="25.5" x14ac:dyDescent="0.25">
      <c r="A900" s="2">
        <v>2025</v>
      </c>
      <c r="B900" s="2" t="s">
        <v>42</v>
      </c>
      <c r="C900" s="2" t="s">
        <v>2161</v>
      </c>
      <c r="D900" s="2" t="s">
        <v>58</v>
      </c>
      <c r="E900" s="2" t="s">
        <v>2169</v>
      </c>
      <c r="F900" s="2" t="s">
        <v>25</v>
      </c>
      <c r="G900" s="2" t="s">
        <v>20</v>
      </c>
      <c r="H900" s="2" t="s">
        <v>43</v>
      </c>
      <c r="I900" s="3">
        <v>200</v>
      </c>
      <c r="J900" s="4">
        <v>47</v>
      </c>
      <c r="K900" s="5">
        <v>0</v>
      </c>
      <c r="L900" s="6">
        <v>9400</v>
      </c>
    </row>
    <row r="901" spans="1:12" x14ac:dyDescent="0.25">
      <c r="A901" s="8" t="s">
        <v>3</v>
      </c>
      <c r="B901" s="8" t="s">
        <v>3</v>
      </c>
      <c r="C901" s="8" t="s">
        <v>3</v>
      </c>
      <c r="D901" s="8" t="s">
        <v>3</v>
      </c>
      <c r="E901" s="8" t="s">
        <v>26</v>
      </c>
      <c r="F901" s="8" t="s">
        <v>3</v>
      </c>
      <c r="G901" s="8" t="s">
        <v>3</v>
      </c>
      <c r="H901" s="8" t="s">
        <v>3</v>
      </c>
      <c r="I901" s="8" t="s">
        <v>3</v>
      </c>
      <c r="J901" s="9">
        <v>24819</v>
      </c>
      <c r="K901" s="9">
        <v>998</v>
      </c>
      <c r="L901" s="10">
        <v>22525700</v>
      </c>
    </row>
    <row r="902" spans="1:12" ht="25.5" x14ac:dyDescent="0.25">
      <c r="A902" s="2">
        <v>2025</v>
      </c>
      <c r="B902" s="2" t="s">
        <v>42</v>
      </c>
      <c r="C902" s="2" t="s">
        <v>2161</v>
      </c>
      <c r="D902" s="2" t="s">
        <v>17</v>
      </c>
      <c r="E902" s="2" t="s">
        <v>2170</v>
      </c>
      <c r="F902" s="2" t="s">
        <v>51</v>
      </c>
      <c r="G902" s="2" t="s">
        <v>20</v>
      </c>
      <c r="H902" s="2" t="s">
        <v>43</v>
      </c>
      <c r="I902" s="3">
        <v>3100</v>
      </c>
      <c r="J902" s="4">
        <v>237196</v>
      </c>
      <c r="K902" s="7"/>
      <c r="L902" s="6">
        <v>735307600</v>
      </c>
    </row>
    <row r="903" spans="1:12" ht="25.5" x14ac:dyDescent="0.25">
      <c r="A903" s="2">
        <v>2025</v>
      </c>
      <c r="B903" s="2" t="s">
        <v>42</v>
      </c>
      <c r="C903" s="2" t="s">
        <v>2161</v>
      </c>
      <c r="D903" s="2" t="s">
        <v>17</v>
      </c>
      <c r="E903" s="2" t="s">
        <v>2170</v>
      </c>
      <c r="F903" s="2" t="s">
        <v>51</v>
      </c>
      <c r="G903" s="2" t="s">
        <v>2171</v>
      </c>
      <c r="H903" s="2" t="s">
        <v>43</v>
      </c>
      <c r="I903" s="3">
        <v>3100</v>
      </c>
      <c r="J903" s="4">
        <v>41038</v>
      </c>
      <c r="K903" s="7"/>
      <c r="L903" s="6">
        <v>127217800</v>
      </c>
    </row>
    <row r="904" spans="1:12" ht="25.5" x14ac:dyDescent="0.25">
      <c r="A904" s="2">
        <v>2025</v>
      </c>
      <c r="B904" s="2" t="s">
        <v>42</v>
      </c>
      <c r="C904" s="2" t="s">
        <v>2161</v>
      </c>
      <c r="D904" s="2" t="s">
        <v>17</v>
      </c>
      <c r="E904" s="2" t="s">
        <v>2170</v>
      </c>
      <c r="F904" s="2" t="s">
        <v>53</v>
      </c>
      <c r="G904" s="2" t="s">
        <v>20</v>
      </c>
      <c r="H904" s="2" t="s">
        <v>43</v>
      </c>
      <c r="I904" s="3">
        <v>4700</v>
      </c>
      <c r="J904" s="4">
        <v>3406</v>
      </c>
      <c r="K904" s="7"/>
      <c r="L904" s="6">
        <v>16008200</v>
      </c>
    </row>
    <row r="905" spans="1:12" ht="25.5" x14ac:dyDescent="0.25">
      <c r="A905" s="2">
        <v>2025</v>
      </c>
      <c r="B905" s="2" t="s">
        <v>42</v>
      </c>
      <c r="C905" s="2" t="s">
        <v>2161</v>
      </c>
      <c r="D905" s="2" t="s">
        <v>17</v>
      </c>
      <c r="E905" s="2" t="s">
        <v>2170</v>
      </c>
      <c r="F905" s="2" t="s">
        <v>53</v>
      </c>
      <c r="G905" s="2" t="s">
        <v>2171</v>
      </c>
      <c r="H905" s="2" t="s">
        <v>43</v>
      </c>
      <c r="I905" s="3">
        <v>4700</v>
      </c>
      <c r="J905" s="4">
        <v>639</v>
      </c>
      <c r="K905" s="7"/>
      <c r="L905" s="6">
        <v>3003300</v>
      </c>
    </row>
    <row r="906" spans="1:12" ht="25.5" x14ac:dyDescent="0.25">
      <c r="A906" s="2">
        <v>2025</v>
      </c>
      <c r="B906" s="2" t="s">
        <v>42</v>
      </c>
      <c r="C906" s="2" t="s">
        <v>2161</v>
      </c>
      <c r="D906" s="2" t="s">
        <v>17</v>
      </c>
      <c r="E906" s="2" t="s">
        <v>2170</v>
      </c>
      <c r="F906" s="2" t="s">
        <v>54</v>
      </c>
      <c r="G906" s="2" t="s">
        <v>20</v>
      </c>
      <c r="H906" s="2" t="s">
        <v>43</v>
      </c>
      <c r="I906" s="3">
        <v>5600</v>
      </c>
      <c r="J906" s="4">
        <v>1927</v>
      </c>
      <c r="K906" s="7"/>
      <c r="L906" s="6">
        <v>10791200</v>
      </c>
    </row>
    <row r="907" spans="1:12" ht="25.5" x14ac:dyDescent="0.25">
      <c r="A907" s="2">
        <v>2025</v>
      </c>
      <c r="B907" s="2" t="s">
        <v>42</v>
      </c>
      <c r="C907" s="2" t="s">
        <v>2161</v>
      </c>
      <c r="D907" s="2" t="s">
        <v>17</v>
      </c>
      <c r="E907" s="2" t="s">
        <v>2170</v>
      </c>
      <c r="F907" s="2" t="s">
        <v>54</v>
      </c>
      <c r="G907" s="2" t="s">
        <v>2171</v>
      </c>
      <c r="H907" s="2" t="s">
        <v>43</v>
      </c>
      <c r="I907" s="3">
        <v>5600</v>
      </c>
      <c r="J907" s="4">
        <v>750</v>
      </c>
      <c r="K907" s="7"/>
      <c r="L907" s="6">
        <v>4200000</v>
      </c>
    </row>
    <row r="908" spans="1:12" ht="25.5" x14ac:dyDescent="0.25">
      <c r="A908" s="2">
        <v>2025</v>
      </c>
      <c r="B908" s="2" t="s">
        <v>42</v>
      </c>
      <c r="C908" s="2" t="s">
        <v>2161</v>
      </c>
      <c r="D908" s="2" t="s">
        <v>17</v>
      </c>
      <c r="E908" s="2" t="s">
        <v>2170</v>
      </c>
      <c r="F908" s="2" t="s">
        <v>55</v>
      </c>
      <c r="G908" s="2" t="s">
        <v>20</v>
      </c>
      <c r="H908" s="2" t="s">
        <v>43</v>
      </c>
      <c r="I908" s="3">
        <v>10000</v>
      </c>
      <c r="J908" s="4">
        <v>13861</v>
      </c>
      <c r="K908" s="7"/>
      <c r="L908" s="6">
        <v>138610000</v>
      </c>
    </row>
    <row r="909" spans="1:12" ht="25.5" x14ac:dyDescent="0.25">
      <c r="A909" s="2">
        <v>2025</v>
      </c>
      <c r="B909" s="2" t="s">
        <v>42</v>
      </c>
      <c r="C909" s="2" t="s">
        <v>2161</v>
      </c>
      <c r="D909" s="2" t="s">
        <v>17</v>
      </c>
      <c r="E909" s="2" t="s">
        <v>2170</v>
      </c>
      <c r="F909" s="2" t="s">
        <v>55</v>
      </c>
      <c r="G909" s="2" t="s">
        <v>2171</v>
      </c>
      <c r="H909" s="2" t="s">
        <v>43</v>
      </c>
      <c r="I909" s="3">
        <v>10000</v>
      </c>
      <c r="J909" s="4">
        <v>9885</v>
      </c>
      <c r="K909" s="7"/>
      <c r="L909" s="6">
        <v>98850000</v>
      </c>
    </row>
    <row r="910" spans="1:12" ht="25.5" x14ac:dyDescent="0.25">
      <c r="A910" s="2">
        <v>2025</v>
      </c>
      <c r="B910" s="2" t="s">
        <v>42</v>
      </c>
      <c r="C910" s="2" t="s">
        <v>2161</v>
      </c>
      <c r="D910" s="2" t="s">
        <v>17</v>
      </c>
      <c r="E910" s="2" t="s">
        <v>2170</v>
      </c>
      <c r="F910" s="2" t="s">
        <v>56</v>
      </c>
      <c r="G910" s="2" t="s">
        <v>20</v>
      </c>
      <c r="H910" s="2" t="s">
        <v>43</v>
      </c>
      <c r="I910" s="3">
        <v>5600</v>
      </c>
      <c r="J910" s="4">
        <v>14276</v>
      </c>
      <c r="K910" s="7"/>
      <c r="L910" s="6">
        <v>79945600</v>
      </c>
    </row>
    <row r="911" spans="1:12" ht="25.5" x14ac:dyDescent="0.25">
      <c r="A911" s="2">
        <v>2025</v>
      </c>
      <c r="B911" s="2" t="s">
        <v>42</v>
      </c>
      <c r="C911" s="2" t="s">
        <v>2161</v>
      </c>
      <c r="D911" s="2" t="s">
        <v>17</v>
      </c>
      <c r="E911" s="2" t="s">
        <v>2170</v>
      </c>
      <c r="F911" s="2" t="s">
        <v>56</v>
      </c>
      <c r="G911" s="2" t="s">
        <v>2171</v>
      </c>
      <c r="H911" s="2" t="s">
        <v>43</v>
      </c>
      <c r="I911" s="3">
        <v>5600</v>
      </c>
      <c r="J911" s="4">
        <v>4077</v>
      </c>
      <c r="K911" s="7"/>
      <c r="L911" s="6">
        <v>22831200</v>
      </c>
    </row>
    <row r="912" spans="1:12" ht="25.5" x14ac:dyDescent="0.25">
      <c r="A912" s="2">
        <v>2025</v>
      </c>
      <c r="B912" s="2" t="s">
        <v>42</v>
      </c>
      <c r="C912" s="2" t="s">
        <v>2161</v>
      </c>
      <c r="D912" s="2" t="s">
        <v>17</v>
      </c>
      <c r="E912" s="2" t="s">
        <v>2170</v>
      </c>
      <c r="F912" s="2" t="s">
        <v>57</v>
      </c>
      <c r="G912" s="2" t="s">
        <v>20</v>
      </c>
      <c r="H912" s="2" t="s">
        <v>43</v>
      </c>
      <c r="I912" s="3">
        <v>10000</v>
      </c>
      <c r="J912" s="4">
        <v>70176</v>
      </c>
      <c r="K912" s="7"/>
      <c r="L912" s="6">
        <v>701760000</v>
      </c>
    </row>
    <row r="913" spans="1:12" ht="25.5" x14ac:dyDescent="0.25">
      <c r="A913" s="2">
        <v>2025</v>
      </c>
      <c r="B913" s="2" t="s">
        <v>42</v>
      </c>
      <c r="C913" s="2" t="s">
        <v>2161</v>
      </c>
      <c r="D913" s="2" t="s">
        <v>17</v>
      </c>
      <c r="E913" s="2" t="s">
        <v>2170</v>
      </c>
      <c r="F913" s="2" t="s">
        <v>57</v>
      </c>
      <c r="G913" s="2" t="s">
        <v>2171</v>
      </c>
      <c r="H913" s="2" t="s">
        <v>43</v>
      </c>
      <c r="I913" s="3">
        <v>10000</v>
      </c>
      <c r="J913" s="4">
        <v>19332</v>
      </c>
      <c r="K913" s="7"/>
      <c r="L913" s="6">
        <v>193320000</v>
      </c>
    </row>
    <row r="914" spans="1:12" ht="25.5" x14ac:dyDescent="0.25">
      <c r="A914" s="2">
        <v>2025</v>
      </c>
      <c r="B914" s="2" t="s">
        <v>42</v>
      </c>
      <c r="C914" s="2" t="s">
        <v>2161</v>
      </c>
      <c r="D914" s="2" t="s">
        <v>17</v>
      </c>
      <c r="E914" s="2" t="s">
        <v>2170</v>
      </c>
      <c r="F914" s="2" t="s">
        <v>25</v>
      </c>
      <c r="G914" s="2" t="s">
        <v>20</v>
      </c>
      <c r="H914" s="2" t="s">
        <v>43</v>
      </c>
      <c r="I914" s="3">
        <v>900</v>
      </c>
      <c r="J914" s="4">
        <v>179</v>
      </c>
      <c r="K914" s="7"/>
      <c r="L914" s="6">
        <v>161100</v>
      </c>
    </row>
    <row r="915" spans="1:12" ht="25.5" x14ac:dyDescent="0.25">
      <c r="A915" s="2">
        <v>2025</v>
      </c>
      <c r="B915" s="2" t="s">
        <v>42</v>
      </c>
      <c r="C915" s="2" t="s">
        <v>2161</v>
      </c>
      <c r="D915" s="2" t="s">
        <v>17</v>
      </c>
      <c r="E915" s="2" t="s">
        <v>2170</v>
      </c>
      <c r="F915" s="2" t="s">
        <v>25</v>
      </c>
      <c r="G915" s="2" t="s">
        <v>2171</v>
      </c>
      <c r="H915" s="2" t="s">
        <v>43</v>
      </c>
      <c r="I915" s="3">
        <v>900</v>
      </c>
      <c r="J915" s="4">
        <v>224</v>
      </c>
      <c r="K915" s="7"/>
      <c r="L915" s="6">
        <v>201600</v>
      </c>
    </row>
    <row r="916" spans="1:12" x14ac:dyDescent="0.25">
      <c r="A916" s="8" t="s">
        <v>3</v>
      </c>
      <c r="B916" s="8" t="s">
        <v>3</v>
      </c>
      <c r="C916" s="8" t="s">
        <v>3</v>
      </c>
      <c r="D916" s="8" t="s">
        <v>3</v>
      </c>
      <c r="E916" s="8" t="s">
        <v>26</v>
      </c>
      <c r="F916" s="8" t="s">
        <v>3</v>
      </c>
      <c r="G916" s="8" t="s">
        <v>3</v>
      </c>
      <c r="H916" s="8" t="s">
        <v>3</v>
      </c>
      <c r="I916" s="8" t="s">
        <v>3</v>
      </c>
      <c r="J916" s="9">
        <v>416966</v>
      </c>
      <c r="K916" s="8"/>
      <c r="L916" s="10">
        <v>2132207600</v>
      </c>
    </row>
    <row r="917" spans="1:12" ht="25.5" x14ac:dyDescent="0.25">
      <c r="A917" s="2">
        <v>2025</v>
      </c>
      <c r="B917" s="2" t="s">
        <v>42</v>
      </c>
      <c r="C917" s="2" t="s">
        <v>2161</v>
      </c>
      <c r="D917" s="2" t="s">
        <v>17</v>
      </c>
      <c r="E917" s="2" t="s">
        <v>2172</v>
      </c>
      <c r="F917" s="2" t="s">
        <v>51</v>
      </c>
      <c r="G917" s="2" t="s">
        <v>20</v>
      </c>
      <c r="H917" s="2" t="s">
        <v>43</v>
      </c>
      <c r="I917" s="3">
        <v>3100</v>
      </c>
      <c r="J917" s="4">
        <v>376271</v>
      </c>
      <c r="K917" s="7"/>
      <c r="L917" s="6">
        <v>1166440100</v>
      </c>
    </row>
    <row r="918" spans="1:12" ht="25.5" x14ac:dyDescent="0.25">
      <c r="A918" s="2">
        <v>2025</v>
      </c>
      <c r="B918" s="2" t="s">
        <v>42</v>
      </c>
      <c r="C918" s="2" t="s">
        <v>2161</v>
      </c>
      <c r="D918" s="2" t="s">
        <v>17</v>
      </c>
      <c r="E918" s="2" t="s">
        <v>2172</v>
      </c>
      <c r="F918" s="2" t="s">
        <v>51</v>
      </c>
      <c r="G918" s="2" t="s">
        <v>2171</v>
      </c>
      <c r="H918" s="2" t="s">
        <v>43</v>
      </c>
      <c r="I918" s="3">
        <v>3100</v>
      </c>
      <c r="J918" s="4">
        <v>57601</v>
      </c>
      <c r="K918" s="7"/>
      <c r="L918" s="6">
        <v>178563100</v>
      </c>
    </row>
    <row r="919" spans="1:12" ht="25.5" x14ac:dyDescent="0.25">
      <c r="A919" s="2">
        <v>2025</v>
      </c>
      <c r="B919" s="2" t="s">
        <v>42</v>
      </c>
      <c r="C919" s="2" t="s">
        <v>2161</v>
      </c>
      <c r="D919" s="2" t="s">
        <v>17</v>
      </c>
      <c r="E919" s="2" t="s">
        <v>2172</v>
      </c>
      <c r="F919" s="2" t="s">
        <v>51</v>
      </c>
      <c r="G919" s="2" t="s">
        <v>52</v>
      </c>
      <c r="H919" s="2" t="s">
        <v>43</v>
      </c>
      <c r="I919" s="3">
        <v>50</v>
      </c>
      <c r="J919" s="4">
        <v>688</v>
      </c>
      <c r="K919" s="7"/>
      <c r="L919" s="6">
        <v>34400</v>
      </c>
    </row>
    <row r="920" spans="1:12" ht="25.5" x14ac:dyDescent="0.25">
      <c r="A920" s="2">
        <v>2025</v>
      </c>
      <c r="B920" s="2" t="s">
        <v>42</v>
      </c>
      <c r="C920" s="2" t="s">
        <v>2161</v>
      </c>
      <c r="D920" s="2" t="s">
        <v>17</v>
      </c>
      <c r="E920" s="2" t="s">
        <v>2172</v>
      </c>
      <c r="F920" s="2" t="s">
        <v>53</v>
      </c>
      <c r="G920" s="2" t="s">
        <v>20</v>
      </c>
      <c r="H920" s="2" t="s">
        <v>43</v>
      </c>
      <c r="I920" s="3">
        <v>4700</v>
      </c>
      <c r="J920" s="4">
        <v>3521</v>
      </c>
      <c r="K920" s="7"/>
      <c r="L920" s="6">
        <v>16548700</v>
      </c>
    </row>
    <row r="921" spans="1:12" ht="25.5" x14ac:dyDescent="0.25">
      <c r="A921" s="2">
        <v>2025</v>
      </c>
      <c r="B921" s="2" t="s">
        <v>42</v>
      </c>
      <c r="C921" s="2" t="s">
        <v>2161</v>
      </c>
      <c r="D921" s="2" t="s">
        <v>17</v>
      </c>
      <c r="E921" s="2" t="s">
        <v>2172</v>
      </c>
      <c r="F921" s="2" t="s">
        <v>53</v>
      </c>
      <c r="G921" s="2" t="s">
        <v>2171</v>
      </c>
      <c r="H921" s="2" t="s">
        <v>43</v>
      </c>
      <c r="I921" s="3">
        <v>4700</v>
      </c>
      <c r="J921" s="4">
        <v>623</v>
      </c>
      <c r="K921" s="7"/>
      <c r="L921" s="6">
        <v>2928100</v>
      </c>
    </row>
    <row r="922" spans="1:12" ht="25.5" x14ac:dyDescent="0.25">
      <c r="A922" s="2">
        <v>2025</v>
      </c>
      <c r="B922" s="2" t="s">
        <v>42</v>
      </c>
      <c r="C922" s="2" t="s">
        <v>2161</v>
      </c>
      <c r="D922" s="2" t="s">
        <v>17</v>
      </c>
      <c r="E922" s="2" t="s">
        <v>2172</v>
      </c>
      <c r="F922" s="2" t="s">
        <v>53</v>
      </c>
      <c r="G922" s="2" t="s">
        <v>52</v>
      </c>
      <c r="H922" s="2" t="s">
        <v>43</v>
      </c>
      <c r="I922" s="3">
        <v>50</v>
      </c>
      <c r="J922" s="11">
        <v>0</v>
      </c>
      <c r="K922" s="7"/>
      <c r="L922" s="12">
        <v>0</v>
      </c>
    </row>
    <row r="923" spans="1:12" ht="25.5" x14ac:dyDescent="0.25">
      <c r="A923" s="2">
        <v>2025</v>
      </c>
      <c r="B923" s="2" t="s">
        <v>42</v>
      </c>
      <c r="C923" s="2" t="s">
        <v>2161</v>
      </c>
      <c r="D923" s="2" t="s">
        <v>17</v>
      </c>
      <c r="E923" s="2" t="s">
        <v>2172</v>
      </c>
      <c r="F923" s="2" t="s">
        <v>54</v>
      </c>
      <c r="G923" s="2" t="s">
        <v>20</v>
      </c>
      <c r="H923" s="2" t="s">
        <v>43</v>
      </c>
      <c r="I923" s="3">
        <v>5600</v>
      </c>
      <c r="J923" s="4">
        <v>3203</v>
      </c>
      <c r="K923" s="7"/>
      <c r="L923" s="6">
        <v>17936800</v>
      </c>
    </row>
    <row r="924" spans="1:12" ht="25.5" x14ac:dyDescent="0.25">
      <c r="A924" s="2">
        <v>2025</v>
      </c>
      <c r="B924" s="2" t="s">
        <v>42</v>
      </c>
      <c r="C924" s="2" t="s">
        <v>2161</v>
      </c>
      <c r="D924" s="2" t="s">
        <v>17</v>
      </c>
      <c r="E924" s="2" t="s">
        <v>2172</v>
      </c>
      <c r="F924" s="2" t="s">
        <v>54</v>
      </c>
      <c r="G924" s="2" t="s">
        <v>2171</v>
      </c>
      <c r="H924" s="2" t="s">
        <v>43</v>
      </c>
      <c r="I924" s="3">
        <v>5600</v>
      </c>
      <c r="J924" s="4">
        <v>1521</v>
      </c>
      <c r="K924" s="7"/>
      <c r="L924" s="6">
        <v>8517600</v>
      </c>
    </row>
    <row r="925" spans="1:12" ht="25.5" x14ac:dyDescent="0.25">
      <c r="A925" s="2">
        <v>2025</v>
      </c>
      <c r="B925" s="2" t="s">
        <v>42</v>
      </c>
      <c r="C925" s="2" t="s">
        <v>2161</v>
      </c>
      <c r="D925" s="2" t="s">
        <v>17</v>
      </c>
      <c r="E925" s="2" t="s">
        <v>2172</v>
      </c>
      <c r="F925" s="2" t="s">
        <v>54</v>
      </c>
      <c r="G925" s="2" t="s">
        <v>52</v>
      </c>
      <c r="H925" s="2" t="s">
        <v>43</v>
      </c>
      <c r="I925" s="3">
        <v>50</v>
      </c>
      <c r="J925" s="11">
        <v>0</v>
      </c>
      <c r="K925" s="7"/>
      <c r="L925" s="12">
        <v>0</v>
      </c>
    </row>
    <row r="926" spans="1:12" ht="25.5" x14ac:dyDescent="0.25">
      <c r="A926" s="2">
        <v>2025</v>
      </c>
      <c r="B926" s="2" t="s">
        <v>42</v>
      </c>
      <c r="C926" s="2" t="s">
        <v>2161</v>
      </c>
      <c r="D926" s="2" t="s">
        <v>17</v>
      </c>
      <c r="E926" s="2" t="s">
        <v>2172</v>
      </c>
      <c r="F926" s="2" t="s">
        <v>55</v>
      </c>
      <c r="G926" s="2" t="s">
        <v>20</v>
      </c>
      <c r="H926" s="2" t="s">
        <v>43</v>
      </c>
      <c r="I926" s="3">
        <v>10000</v>
      </c>
      <c r="J926" s="4">
        <v>15626</v>
      </c>
      <c r="K926" s="7"/>
      <c r="L926" s="6">
        <v>156260000</v>
      </c>
    </row>
    <row r="927" spans="1:12" ht="25.5" x14ac:dyDescent="0.25">
      <c r="A927" s="2">
        <v>2025</v>
      </c>
      <c r="B927" s="2" t="s">
        <v>42</v>
      </c>
      <c r="C927" s="2" t="s">
        <v>2161</v>
      </c>
      <c r="D927" s="2" t="s">
        <v>17</v>
      </c>
      <c r="E927" s="2" t="s">
        <v>2172</v>
      </c>
      <c r="F927" s="2" t="s">
        <v>55</v>
      </c>
      <c r="G927" s="2" t="s">
        <v>2171</v>
      </c>
      <c r="H927" s="2" t="s">
        <v>43</v>
      </c>
      <c r="I927" s="3">
        <v>10000</v>
      </c>
      <c r="J927" s="4">
        <v>11346</v>
      </c>
      <c r="K927" s="7"/>
      <c r="L927" s="6">
        <v>113460000</v>
      </c>
    </row>
    <row r="928" spans="1:12" ht="25.5" x14ac:dyDescent="0.25">
      <c r="A928" s="2">
        <v>2025</v>
      </c>
      <c r="B928" s="2" t="s">
        <v>42</v>
      </c>
      <c r="C928" s="2" t="s">
        <v>2161</v>
      </c>
      <c r="D928" s="2" t="s">
        <v>17</v>
      </c>
      <c r="E928" s="2" t="s">
        <v>2172</v>
      </c>
      <c r="F928" s="2" t="s">
        <v>55</v>
      </c>
      <c r="G928" s="2" t="s">
        <v>52</v>
      </c>
      <c r="H928" s="2" t="s">
        <v>43</v>
      </c>
      <c r="I928" s="3">
        <v>50</v>
      </c>
      <c r="J928" s="11">
        <v>0</v>
      </c>
      <c r="K928" s="7"/>
      <c r="L928" s="12">
        <v>0</v>
      </c>
    </row>
    <row r="929" spans="1:12" ht="25.5" x14ac:dyDescent="0.25">
      <c r="A929" s="2">
        <v>2025</v>
      </c>
      <c r="B929" s="2" t="s">
        <v>42</v>
      </c>
      <c r="C929" s="2" t="s">
        <v>2161</v>
      </c>
      <c r="D929" s="2" t="s">
        <v>17</v>
      </c>
      <c r="E929" s="2" t="s">
        <v>2172</v>
      </c>
      <c r="F929" s="2" t="s">
        <v>56</v>
      </c>
      <c r="G929" s="2" t="s">
        <v>20</v>
      </c>
      <c r="H929" s="2" t="s">
        <v>43</v>
      </c>
      <c r="I929" s="3">
        <v>5600</v>
      </c>
      <c r="J929" s="4">
        <v>21848</v>
      </c>
      <c r="K929" s="7"/>
      <c r="L929" s="6">
        <v>122348800</v>
      </c>
    </row>
    <row r="930" spans="1:12" ht="25.5" x14ac:dyDescent="0.25">
      <c r="A930" s="2">
        <v>2025</v>
      </c>
      <c r="B930" s="2" t="s">
        <v>42</v>
      </c>
      <c r="C930" s="2" t="s">
        <v>2161</v>
      </c>
      <c r="D930" s="2" t="s">
        <v>17</v>
      </c>
      <c r="E930" s="2" t="s">
        <v>2172</v>
      </c>
      <c r="F930" s="2" t="s">
        <v>56</v>
      </c>
      <c r="G930" s="2" t="s">
        <v>2171</v>
      </c>
      <c r="H930" s="2" t="s">
        <v>43</v>
      </c>
      <c r="I930" s="3">
        <v>5600</v>
      </c>
      <c r="J930" s="4">
        <v>6059</v>
      </c>
      <c r="K930" s="7"/>
      <c r="L930" s="6">
        <v>33930400</v>
      </c>
    </row>
    <row r="931" spans="1:12" ht="25.5" x14ac:dyDescent="0.25">
      <c r="A931" s="2">
        <v>2025</v>
      </c>
      <c r="B931" s="2" t="s">
        <v>42</v>
      </c>
      <c r="C931" s="2" t="s">
        <v>2161</v>
      </c>
      <c r="D931" s="2" t="s">
        <v>17</v>
      </c>
      <c r="E931" s="2" t="s">
        <v>2172</v>
      </c>
      <c r="F931" s="2" t="s">
        <v>56</v>
      </c>
      <c r="G931" s="2" t="s">
        <v>52</v>
      </c>
      <c r="H931" s="2" t="s">
        <v>43</v>
      </c>
      <c r="I931" s="3">
        <v>50</v>
      </c>
      <c r="J931" s="4">
        <v>51</v>
      </c>
      <c r="K931" s="7"/>
      <c r="L931" s="6">
        <v>2550</v>
      </c>
    </row>
    <row r="932" spans="1:12" ht="25.5" x14ac:dyDescent="0.25">
      <c r="A932" s="2">
        <v>2025</v>
      </c>
      <c r="B932" s="2" t="s">
        <v>42</v>
      </c>
      <c r="C932" s="2" t="s">
        <v>2161</v>
      </c>
      <c r="D932" s="2" t="s">
        <v>17</v>
      </c>
      <c r="E932" s="2" t="s">
        <v>2172</v>
      </c>
      <c r="F932" s="2" t="s">
        <v>57</v>
      </c>
      <c r="G932" s="2" t="s">
        <v>20</v>
      </c>
      <c r="H932" s="2" t="s">
        <v>43</v>
      </c>
      <c r="I932" s="3">
        <v>10000</v>
      </c>
      <c r="J932" s="4">
        <v>79803</v>
      </c>
      <c r="K932" s="7"/>
      <c r="L932" s="6">
        <v>798030000</v>
      </c>
    </row>
    <row r="933" spans="1:12" ht="25.5" x14ac:dyDescent="0.25">
      <c r="A933" s="2">
        <v>2025</v>
      </c>
      <c r="B933" s="2" t="s">
        <v>42</v>
      </c>
      <c r="C933" s="2" t="s">
        <v>2161</v>
      </c>
      <c r="D933" s="2" t="s">
        <v>17</v>
      </c>
      <c r="E933" s="2" t="s">
        <v>2172</v>
      </c>
      <c r="F933" s="2" t="s">
        <v>57</v>
      </c>
      <c r="G933" s="2" t="s">
        <v>2171</v>
      </c>
      <c r="H933" s="2" t="s">
        <v>43</v>
      </c>
      <c r="I933" s="3">
        <v>10000</v>
      </c>
      <c r="J933" s="4">
        <v>24031</v>
      </c>
      <c r="K933" s="7"/>
      <c r="L933" s="6">
        <v>240310000</v>
      </c>
    </row>
    <row r="934" spans="1:12" ht="25.5" x14ac:dyDescent="0.25">
      <c r="A934" s="2">
        <v>2025</v>
      </c>
      <c r="B934" s="2" t="s">
        <v>42</v>
      </c>
      <c r="C934" s="2" t="s">
        <v>2161</v>
      </c>
      <c r="D934" s="2" t="s">
        <v>17</v>
      </c>
      <c r="E934" s="2" t="s">
        <v>2172</v>
      </c>
      <c r="F934" s="2" t="s">
        <v>57</v>
      </c>
      <c r="G934" s="2" t="s">
        <v>52</v>
      </c>
      <c r="H934" s="2" t="s">
        <v>43</v>
      </c>
      <c r="I934" s="3">
        <v>50</v>
      </c>
      <c r="J934" s="4">
        <v>111</v>
      </c>
      <c r="K934" s="7"/>
      <c r="L934" s="6">
        <v>5550</v>
      </c>
    </row>
    <row r="935" spans="1:12" ht="25.5" x14ac:dyDescent="0.25">
      <c r="A935" s="2">
        <v>2025</v>
      </c>
      <c r="B935" s="2" t="s">
        <v>42</v>
      </c>
      <c r="C935" s="2" t="s">
        <v>2161</v>
      </c>
      <c r="D935" s="2" t="s">
        <v>17</v>
      </c>
      <c r="E935" s="2" t="s">
        <v>2172</v>
      </c>
      <c r="F935" s="2" t="s">
        <v>25</v>
      </c>
      <c r="G935" s="2" t="s">
        <v>20</v>
      </c>
      <c r="H935" s="2" t="s">
        <v>43</v>
      </c>
      <c r="I935" s="3">
        <v>900</v>
      </c>
      <c r="J935" s="4">
        <v>315</v>
      </c>
      <c r="K935" s="7"/>
      <c r="L935" s="6">
        <v>283500</v>
      </c>
    </row>
    <row r="936" spans="1:12" ht="25.5" x14ac:dyDescent="0.25">
      <c r="A936" s="2">
        <v>2025</v>
      </c>
      <c r="B936" s="2" t="s">
        <v>42</v>
      </c>
      <c r="C936" s="2" t="s">
        <v>2161</v>
      </c>
      <c r="D936" s="2" t="s">
        <v>17</v>
      </c>
      <c r="E936" s="2" t="s">
        <v>2172</v>
      </c>
      <c r="F936" s="2" t="s">
        <v>25</v>
      </c>
      <c r="G936" s="2" t="s">
        <v>2171</v>
      </c>
      <c r="H936" s="2" t="s">
        <v>43</v>
      </c>
      <c r="I936" s="3">
        <v>900</v>
      </c>
      <c r="J936" s="4">
        <v>442</v>
      </c>
      <c r="K936" s="7"/>
      <c r="L936" s="6">
        <v>397800</v>
      </c>
    </row>
    <row r="937" spans="1:12" ht="25.5" x14ac:dyDescent="0.25">
      <c r="A937" s="2">
        <v>2025</v>
      </c>
      <c r="B937" s="2" t="s">
        <v>42</v>
      </c>
      <c r="C937" s="2" t="s">
        <v>2161</v>
      </c>
      <c r="D937" s="2" t="s">
        <v>17</v>
      </c>
      <c r="E937" s="2" t="s">
        <v>2172</v>
      </c>
      <c r="F937" s="2" t="s">
        <v>25</v>
      </c>
      <c r="G937" s="2" t="s">
        <v>52</v>
      </c>
      <c r="H937" s="2" t="s">
        <v>43</v>
      </c>
      <c r="I937" s="3">
        <v>50</v>
      </c>
      <c r="J937" s="4">
        <v>38</v>
      </c>
      <c r="K937" s="7"/>
      <c r="L937" s="6">
        <v>1900</v>
      </c>
    </row>
    <row r="938" spans="1:12" x14ac:dyDescent="0.25">
      <c r="A938" s="8" t="s">
        <v>3</v>
      </c>
      <c r="B938" s="8" t="s">
        <v>3</v>
      </c>
      <c r="C938" s="8" t="s">
        <v>3</v>
      </c>
      <c r="D938" s="8" t="s">
        <v>3</v>
      </c>
      <c r="E938" s="8" t="s">
        <v>26</v>
      </c>
      <c r="F938" s="8" t="s">
        <v>3</v>
      </c>
      <c r="G938" s="8" t="s">
        <v>3</v>
      </c>
      <c r="H938" s="8" t="s">
        <v>3</v>
      </c>
      <c r="I938" s="8" t="s">
        <v>3</v>
      </c>
      <c r="J938" s="9">
        <v>603098</v>
      </c>
      <c r="K938" s="8"/>
      <c r="L938" s="10">
        <v>2855999300</v>
      </c>
    </row>
    <row r="939" spans="1:12" ht="25.5" x14ac:dyDescent="0.25">
      <c r="A939" s="2">
        <v>2025</v>
      </c>
      <c r="B939" s="2" t="s">
        <v>42</v>
      </c>
      <c r="C939" s="2" t="s">
        <v>2161</v>
      </c>
      <c r="D939" s="2" t="s">
        <v>49</v>
      </c>
      <c r="E939" s="2" t="s">
        <v>2173</v>
      </c>
      <c r="F939" s="2" t="s">
        <v>51</v>
      </c>
      <c r="G939" s="2" t="s">
        <v>20</v>
      </c>
      <c r="H939" s="2" t="s">
        <v>43</v>
      </c>
      <c r="I939" s="3">
        <v>3100</v>
      </c>
      <c r="J939" s="4">
        <v>127701</v>
      </c>
      <c r="K939" s="5">
        <v>1486</v>
      </c>
      <c r="L939" s="6">
        <v>391266500</v>
      </c>
    </row>
    <row r="940" spans="1:12" ht="25.5" x14ac:dyDescent="0.25">
      <c r="A940" s="2">
        <v>2025</v>
      </c>
      <c r="B940" s="2" t="s">
        <v>42</v>
      </c>
      <c r="C940" s="2" t="s">
        <v>2161</v>
      </c>
      <c r="D940" s="2" t="s">
        <v>49</v>
      </c>
      <c r="E940" s="2" t="s">
        <v>2173</v>
      </c>
      <c r="F940" s="2" t="s">
        <v>53</v>
      </c>
      <c r="G940" s="2" t="s">
        <v>20</v>
      </c>
      <c r="H940" s="2" t="s">
        <v>43</v>
      </c>
      <c r="I940" s="3">
        <v>4700</v>
      </c>
      <c r="J940" s="4">
        <v>1456</v>
      </c>
      <c r="K940" s="5">
        <v>0</v>
      </c>
      <c r="L940" s="6">
        <v>6843200</v>
      </c>
    </row>
    <row r="941" spans="1:12" ht="25.5" x14ac:dyDescent="0.25">
      <c r="A941" s="2">
        <v>2025</v>
      </c>
      <c r="B941" s="2" t="s">
        <v>42</v>
      </c>
      <c r="C941" s="2" t="s">
        <v>2161</v>
      </c>
      <c r="D941" s="2" t="s">
        <v>49</v>
      </c>
      <c r="E941" s="2" t="s">
        <v>2173</v>
      </c>
      <c r="F941" s="2" t="s">
        <v>54</v>
      </c>
      <c r="G941" s="2" t="s">
        <v>20</v>
      </c>
      <c r="H941" s="2" t="s">
        <v>43</v>
      </c>
      <c r="I941" s="3">
        <v>5600</v>
      </c>
      <c r="J941" s="4">
        <v>2144</v>
      </c>
      <c r="K941" s="5">
        <v>0</v>
      </c>
      <c r="L941" s="6">
        <v>12006400</v>
      </c>
    </row>
    <row r="942" spans="1:12" ht="25.5" x14ac:dyDescent="0.25">
      <c r="A942" s="2">
        <v>2025</v>
      </c>
      <c r="B942" s="2" t="s">
        <v>42</v>
      </c>
      <c r="C942" s="2" t="s">
        <v>2161</v>
      </c>
      <c r="D942" s="2" t="s">
        <v>49</v>
      </c>
      <c r="E942" s="2" t="s">
        <v>2173</v>
      </c>
      <c r="F942" s="2" t="s">
        <v>55</v>
      </c>
      <c r="G942" s="2" t="s">
        <v>20</v>
      </c>
      <c r="H942" s="2" t="s">
        <v>43</v>
      </c>
      <c r="I942" s="3">
        <v>10000</v>
      </c>
      <c r="J942" s="4">
        <v>746</v>
      </c>
      <c r="K942" s="5">
        <v>0</v>
      </c>
      <c r="L942" s="6">
        <v>7460000</v>
      </c>
    </row>
    <row r="943" spans="1:12" ht="25.5" x14ac:dyDescent="0.25">
      <c r="A943" s="2">
        <v>2025</v>
      </c>
      <c r="B943" s="2" t="s">
        <v>42</v>
      </c>
      <c r="C943" s="2" t="s">
        <v>2161</v>
      </c>
      <c r="D943" s="2" t="s">
        <v>49</v>
      </c>
      <c r="E943" s="2" t="s">
        <v>2173</v>
      </c>
      <c r="F943" s="2" t="s">
        <v>56</v>
      </c>
      <c r="G943" s="2" t="s">
        <v>20</v>
      </c>
      <c r="H943" s="2" t="s">
        <v>43</v>
      </c>
      <c r="I943" s="3">
        <v>5600</v>
      </c>
      <c r="J943" s="4">
        <v>10830</v>
      </c>
      <c r="K943" s="5">
        <v>69</v>
      </c>
      <c r="L943" s="6">
        <v>60261600</v>
      </c>
    </row>
    <row r="944" spans="1:12" ht="25.5" x14ac:dyDescent="0.25">
      <c r="A944" s="2">
        <v>2025</v>
      </c>
      <c r="B944" s="2" t="s">
        <v>42</v>
      </c>
      <c r="C944" s="2" t="s">
        <v>2161</v>
      </c>
      <c r="D944" s="2" t="s">
        <v>49</v>
      </c>
      <c r="E944" s="2" t="s">
        <v>2173</v>
      </c>
      <c r="F944" s="2" t="s">
        <v>57</v>
      </c>
      <c r="G944" s="2" t="s">
        <v>20</v>
      </c>
      <c r="H944" s="2" t="s">
        <v>43</v>
      </c>
      <c r="I944" s="3">
        <v>10000</v>
      </c>
      <c r="J944" s="4">
        <v>15179</v>
      </c>
      <c r="K944" s="5">
        <v>0</v>
      </c>
      <c r="L944" s="6">
        <v>151790000</v>
      </c>
    </row>
    <row r="945" spans="1:12" ht="25.5" x14ac:dyDescent="0.25">
      <c r="A945" s="2">
        <v>2025</v>
      </c>
      <c r="B945" s="2" t="s">
        <v>42</v>
      </c>
      <c r="C945" s="2" t="s">
        <v>2161</v>
      </c>
      <c r="D945" s="2" t="s">
        <v>49</v>
      </c>
      <c r="E945" s="2" t="s">
        <v>2173</v>
      </c>
      <c r="F945" s="2" t="s">
        <v>25</v>
      </c>
      <c r="G945" s="2" t="s">
        <v>20</v>
      </c>
      <c r="H945" s="2" t="s">
        <v>43</v>
      </c>
      <c r="I945" s="3">
        <v>900</v>
      </c>
      <c r="J945" s="4">
        <v>411</v>
      </c>
      <c r="K945" s="5">
        <v>0</v>
      </c>
      <c r="L945" s="6">
        <v>369900</v>
      </c>
    </row>
    <row r="946" spans="1:12" x14ac:dyDescent="0.25">
      <c r="A946" s="8" t="s">
        <v>3</v>
      </c>
      <c r="B946" s="8" t="s">
        <v>3</v>
      </c>
      <c r="C946" s="8" t="s">
        <v>3</v>
      </c>
      <c r="D946" s="8" t="s">
        <v>3</v>
      </c>
      <c r="E946" s="8" t="s">
        <v>26</v>
      </c>
      <c r="F946" s="8" t="s">
        <v>3</v>
      </c>
      <c r="G946" s="8" t="s">
        <v>3</v>
      </c>
      <c r="H946" s="8" t="s">
        <v>3</v>
      </c>
      <c r="I946" s="8" t="s">
        <v>3</v>
      </c>
      <c r="J946" s="9">
        <v>158467</v>
      </c>
      <c r="K946" s="9">
        <v>1555</v>
      </c>
      <c r="L946" s="10">
        <v>629997600</v>
      </c>
    </row>
    <row r="947" spans="1:12" ht="25.5" x14ac:dyDescent="0.25">
      <c r="A947" s="2">
        <v>2025</v>
      </c>
      <c r="B947" s="2" t="s">
        <v>42</v>
      </c>
      <c r="C947" s="2" t="s">
        <v>2161</v>
      </c>
      <c r="D947" s="2" t="s">
        <v>49</v>
      </c>
      <c r="E947" s="2" t="s">
        <v>2174</v>
      </c>
      <c r="F947" s="2" t="s">
        <v>51</v>
      </c>
      <c r="G947" s="2" t="s">
        <v>20</v>
      </c>
      <c r="H947" s="2" t="s">
        <v>43</v>
      </c>
      <c r="I947" s="3">
        <v>3100</v>
      </c>
      <c r="J947" s="4">
        <v>163275</v>
      </c>
      <c r="K947" s="5">
        <v>318</v>
      </c>
      <c r="L947" s="6">
        <v>505166700</v>
      </c>
    </row>
    <row r="948" spans="1:12" ht="25.5" x14ac:dyDescent="0.25">
      <c r="A948" s="2">
        <v>2025</v>
      </c>
      <c r="B948" s="2" t="s">
        <v>42</v>
      </c>
      <c r="C948" s="2" t="s">
        <v>2161</v>
      </c>
      <c r="D948" s="2" t="s">
        <v>49</v>
      </c>
      <c r="E948" s="2" t="s">
        <v>2174</v>
      </c>
      <c r="F948" s="2" t="s">
        <v>53</v>
      </c>
      <c r="G948" s="2" t="s">
        <v>20</v>
      </c>
      <c r="H948" s="2" t="s">
        <v>43</v>
      </c>
      <c r="I948" s="3">
        <v>4700</v>
      </c>
      <c r="J948" s="4">
        <v>1379</v>
      </c>
      <c r="K948" s="5">
        <v>2</v>
      </c>
      <c r="L948" s="6">
        <v>6471900</v>
      </c>
    </row>
    <row r="949" spans="1:12" ht="25.5" x14ac:dyDescent="0.25">
      <c r="A949" s="2">
        <v>2025</v>
      </c>
      <c r="B949" s="2" t="s">
        <v>42</v>
      </c>
      <c r="C949" s="2" t="s">
        <v>2161</v>
      </c>
      <c r="D949" s="2" t="s">
        <v>49</v>
      </c>
      <c r="E949" s="2" t="s">
        <v>2174</v>
      </c>
      <c r="F949" s="2" t="s">
        <v>54</v>
      </c>
      <c r="G949" s="2" t="s">
        <v>20</v>
      </c>
      <c r="H949" s="2" t="s">
        <v>43</v>
      </c>
      <c r="I949" s="3">
        <v>5600</v>
      </c>
      <c r="J949" s="4">
        <v>4525</v>
      </c>
      <c r="K949" s="5">
        <v>1</v>
      </c>
      <c r="L949" s="6">
        <v>25334400</v>
      </c>
    </row>
    <row r="950" spans="1:12" ht="25.5" x14ac:dyDescent="0.25">
      <c r="A950" s="2">
        <v>2025</v>
      </c>
      <c r="B950" s="2" t="s">
        <v>42</v>
      </c>
      <c r="C950" s="2" t="s">
        <v>2161</v>
      </c>
      <c r="D950" s="2" t="s">
        <v>49</v>
      </c>
      <c r="E950" s="2" t="s">
        <v>2174</v>
      </c>
      <c r="F950" s="2" t="s">
        <v>55</v>
      </c>
      <c r="G950" s="2" t="s">
        <v>20</v>
      </c>
      <c r="H950" s="2" t="s">
        <v>43</v>
      </c>
      <c r="I950" s="3">
        <v>10000</v>
      </c>
      <c r="J950" s="4">
        <v>765</v>
      </c>
      <c r="K950" s="5">
        <v>0</v>
      </c>
      <c r="L950" s="6">
        <v>7650000</v>
      </c>
    </row>
    <row r="951" spans="1:12" ht="25.5" x14ac:dyDescent="0.25">
      <c r="A951" s="2">
        <v>2025</v>
      </c>
      <c r="B951" s="2" t="s">
        <v>42</v>
      </c>
      <c r="C951" s="2" t="s">
        <v>2161</v>
      </c>
      <c r="D951" s="2" t="s">
        <v>49</v>
      </c>
      <c r="E951" s="2" t="s">
        <v>2174</v>
      </c>
      <c r="F951" s="2" t="s">
        <v>56</v>
      </c>
      <c r="G951" s="2" t="s">
        <v>20</v>
      </c>
      <c r="H951" s="2" t="s">
        <v>43</v>
      </c>
      <c r="I951" s="3">
        <v>5600</v>
      </c>
      <c r="J951" s="4">
        <v>12173</v>
      </c>
      <c r="K951" s="5">
        <v>25</v>
      </c>
      <c r="L951" s="6">
        <v>68028800</v>
      </c>
    </row>
    <row r="952" spans="1:12" ht="25.5" x14ac:dyDescent="0.25">
      <c r="A952" s="2">
        <v>2025</v>
      </c>
      <c r="B952" s="2" t="s">
        <v>42</v>
      </c>
      <c r="C952" s="2" t="s">
        <v>2161</v>
      </c>
      <c r="D952" s="2" t="s">
        <v>49</v>
      </c>
      <c r="E952" s="2" t="s">
        <v>2174</v>
      </c>
      <c r="F952" s="2" t="s">
        <v>57</v>
      </c>
      <c r="G952" s="2" t="s">
        <v>20</v>
      </c>
      <c r="H952" s="2" t="s">
        <v>43</v>
      </c>
      <c r="I952" s="3">
        <v>10000</v>
      </c>
      <c r="J952" s="4">
        <v>13718</v>
      </c>
      <c r="K952" s="5">
        <v>2</v>
      </c>
      <c r="L952" s="6">
        <v>137160000</v>
      </c>
    </row>
    <row r="953" spans="1:12" ht="25.5" x14ac:dyDescent="0.25">
      <c r="A953" s="2">
        <v>2025</v>
      </c>
      <c r="B953" s="2" t="s">
        <v>42</v>
      </c>
      <c r="C953" s="2" t="s">
        <v>2161</v>
      </c>
      <c r="D953" s="2" t="s">
        <v>49</v>
      </c>
      <c r="E953" s="2" t="s">
        <v>2174</v>
      </c>
      <c r="F953" s="2" t="s">
        <v>25</v>
      </c>
      <c r="G953" s="2" t="s">
        <v>20</v>
      </c>
      <c r="H953" s="2" t="s">
        <v>43</v>
      </c>
      <c r="I953" s="3">
        <v>900</v>
      </c>
      <c r="J953" s="4">
        <v>602</v>
      </c>
      <c r="K953" s="5">
        <v>0</v>
      </c>
      <c r="L953" s="6">
        <v>541800</v>
      </c>
    </row>
    <row r="954" spans="1:12" x14ac:dyDescent="0.25">
      <c r="A954" s="8" t="s">
        <v>3</v>
      </c>
      <c r="B954" s="8" t="s">
        <v>3</v>
      </c>
      <c r="C954" s="8" t="s">
        <v>3</v>
      </c>
      <c r="D954" s="8" t="s">
        <v>3</v>
      </c>
      <c r="E954" s="8" t="s">
        <v>26</v>
      </c>
      <c r="F954" s="8" t="s">
        <v>3</v>
      </c>
      <c r="G954" s="8" t="s">
        <v>3</v>
      </c>
      <c r="H954" s="8" t="s">
        <v>3</v>
      </c>
      <c r="I954" s="8" t="s">
        <v>3</v>
      </c>
      <c r="J954" s="9">
        <v>196437</v>
      </c>
      <c r="K954" s="9">
        <v>348</v>
      </c>
      <c r="L954" s="10">
        <v>750353600</v>
      </c>
    </row>
    <row r="955" spans="1:12" ht="25.5" x14ac:dyDescent="0.25">
      <c r="A955" s="2">
        <v>2025</v>
      </c>
      <c r="B955" s="2" t="s">
        <v>42</v>
      </c>
      <c r="C955" s="2" t="s">
        <v>2161</v>
      </c>
      <c r="D955" s="2" t="s">
        <v>58</v>
      </c>
      <c r="E955" s="2" t="s">
        <v>2175</v>
      </c>
      <c r="F955" s="2" t="s">
        <v>51</v>
      </c>
      <c r="G955" s="2" t="s">
        <v>20</v>
      </c>
      <c r="H955" s="2" t="s">
        <v>43</v>
      </c>
      <c r="I955" s="3">
        <v>800</v>
      </c>
      <c r="J955" s="4">
        <v>21000</v>
      </c>
      <c r="K955" s="5">
        <v>7082</v>
      </c>
      <c r="L955" s="6">
        <v>11134400</v>
      </c>
    </row>
    <row r="956" spans="1:12" ht="25.5" x14ac:dyDescent="0.25">
      <c r="A956" s="2">
        <v>2025</v>
      </c>
      <c r="B956" s="2" t="s">
        <v>42</v>
      </c>
      <c r="C956" s="2" t="s">
        <v>2161</v>
      </c>
      <c r="D956" s="2" t="s">
        <v>58</v>
      </c>
      <c r="E956" s="2" t="s">
        <v>2175</v>
      </c>
      <c r="F956" s="2" t="s">
        <v>53</v>
      </c>
      <c r="G956" s="2" t="s">
        <v>20</v>
      </c>
      <c r="H956" s="2" t="s">
        <v>43</v>
      </c>
      <c r="I956" s="3">
        <v>1200</v>
      </c>
      <c r="J956" s="4">
        <v>92</v>
      </c>
      <c r="K956" s="5">
        <v>44</v>
      </c>
      <c r="L956" s="6">
        <v>57600</v>
      </c>
    </row>
    <row r="957" spans="1:12" ht="25.5" x14ac:dyDescent="0.25">
      <c r="A957" s="2">
        <v>2025</v>
      </c>
      <c r="B957" s="2" t="s">
        <v>42</v>
      </c>
      <c r="C957" s="2" t="s">
        <v>2161</v>
      </c>
      <c r="D957" s="2" t="s">
        <v>58</v>
      </c>
      <c r="E957" s="2" t="s">
        <v>2175</v>
      </c>
      <c r="F957" s="2" t="s">
        <v>54</v>
      </c>
      <c r="G957" s="2" t="s">
        <v>20</v>
      </c>
      <c r="H957" s="2" t="s">
        <v>43</v>
      </c>
      <c r="I957" s="3">
        <v>1400</v>
      </c>
      <c r="J957" s="4">
        <v>1061</v>
      </c>
      <c r="K957" s="5">
        <v>850</v>
      </c>
      <c r="L957" s="6">
        <v>295400</v>
      </c>
    </row>
    <row r="958" spans="1:12" ht="25.5" x14ac:dyDescent="0.25">
      <c r="A958" s="2">
        <v>2025</v>
      </c>
      <c r="B958" s="2" t="s">
        <v>42</v>
      </c>
      <c r="C958" s="2" t="s">
        <v>2161</v>
      </c>
      <c r="D958" s="2" t="s">
        <v>58</v>
      </c>
      <c r="E958" s="2" t="s">
        <v>2175</v>
      </c>
      <c r="F958" s="2" t="s">
        <v>55</v>
      </c>
      <c r="G958" s="2" t="s">
        <v>20</v>
      </c>
      <c r="H958" s="2" t="s">
        <v>43</v>
      </c>
      <c r="I958" s="3">
        <v>2500</v>
      </c>
      <c r="J958" s="4">
        <v>1183</v>
      </c>
      <c r="K958" s="5">
        <v>1126</v>
      </c>
      <c r="L958" s="6">
        <v>142500</v>
      </c>
    </row>
    <row r="959" spans="1:12" ht="25.5" x14ac:dyDescent="0.25">
      <c r="A959" s="2">
        <v>2025</v>
      </c>
      <c r="B959" s="2" t="s">
        <v>42</v>
      </c>
      <c r="C959" s="2" t="s">
        <v>2161</v>
      </c>
      <c r="D959" s="2" t="s">
        <v>58</v>
      </c>
      <c r="E959" s="2" t="s">
        <v>2175</v>
      </c>
      <c r="F959" s="2" t="s">
        <v>56</v>
      </c>
      <c r="G959" s="2" t="s">
        <v>20</v>
      </c>
      <c r="H959" s="2" t="s">
        <v>43</v>
      </c>
      <c r="I959" s="3">
        <v>1400</v>
      </c>
      <c r="J959" s="4">
        <v>692</v>
      </c>
      <c r="K959" s="5">
        <v>385</v>
      </c>
      <c r="L959" s="6">
        <v>429800</v>
      </c>
    </row>
    <row r="960" spans="1:12" ht="25.5" x14ac:dyDescent="0.25">
      <c r="A960" s="2">
        <v>2025</v>
      </c>
      <c r="B960" s="2" t="s">
        <v>42</v>
      </c>
      <c r="C960" s="2" t="s">
        <v>2161</v>
      </c>
      <c r="D960" s="2" t="s">
        <v>58</v>
      </c>
      <c r="E960" s="2" t="s">
        <v>2175</v>
      </c>
      <c r="F960" s="2" t="s">
        <v>57</v>
      </c>
      <c r="G960" s="2" t="s">
        <v>20</v>
      </c>
      <c r="H960" s="2" t="s">
        <v>43</v>
      </c>
      <c r="I960" s="3">
        <v>2500</v>
      </c>
      <c r="J960" s="4">
        <v>1596</v>
      </c>
      <c r="K960" s="5">
        <v>1060</v>
      </c>
      <c r="L960" s="6">
        <v>1340000</v>
      </c>
    </row>
    <row r="961" spans="1:12" ht="25.5" x14ac:dyDescent="0.25">
      <c r="A961" s="2">
        <v>2025</v>
      </c>
      <c r="B961" s="2" t="s">
        <v>42</v>
      </c>
      <c r="C961" s="2" t="s">
        <v>2161</v>
      </c>
      <c r="D961" s="2" t="s">
        <v>58</v>
      </c>
      <c r="E961" s="2" t="s">
        <v>2175</v>
      </c>
      <c r="F961" s="2" t="s">
        <v>25</v>
      </c>
      <c r="G961" s="2" t="s">
        <v>20</v>
      </c>
      <c r="H961" s="2" t="s">
        <v>43</v>
      </c>
      <c r="I961" s="3">
        <v>200</v>
      </c>
      <c r="J961" s="4">
        <v>58</v>
      </c>
      <c r="K961" s="5">
        <v>13</v>
      </c>
      <c r="L961" s="6">
        <v>9000</v>
      </c>
    </row>
    <row r="962" spans="1:12" x14ac:dyDescent="0.25">
      <c r="A962" s="8" t="s">
        <v>3</v>
      </c>
      <c r="B962" s="8" t="s">
        <v>3</v>
      </c>
      <c r="C962" s="8" t="s">
        <v>3</v>
      </c>
      <c r="D962" s="8" t="s">
        <v>3</v>
      </c>
      <c r="E962" s="8" t="s">
        <v>26</v>
      </c>
      <c r="F962" s="8" t="s">
        <v>3</v>
      </c>
      <c r="G962" s="8" t="s">
        <v>3</v>
      </c>
      <c r="H962" s="8" t="s">
        <v>3</v>
      </c>
      <c r="I962" s="8" t="s">
        <v>3</v>
      </c>
      <c r="J962" s="9">
        <v>25682</v>
      </c>
      <c r="K962" s="9">
        <v>10560</v>
      </c>
      <c r="L962" s="10">
        <v>13408700</v>
      </c>
    </row>
    <row r="963" spans="1:12" ht="25.5" x14ac:dyDescent="0.25">
      <c r="A963" s="2">
        <v>2025</v>
      </c>
      <c r="B963" s="2" t="s">
        <v>42</v>
      </c>
      <c r="C963" s="2" t="s">
        <v>2161</v>
      </c>
      <c r="D963" s="2" t="s">
        <v>58</v>
      </c>
      <c r="E963" s="2" t="s">
        <v>2176</v>
      </c>
      <c r="F963" s="2" t="s">
        <v>51</v>
      </c>
      <c r="G963" s="2" t="s">
        <v>20</v>
      </c>
      <c r="H963" s="2" t="s">
        <v>43</v>
      </c>
      <c r="I963" s="3">
        <v>800</v>
      </c>
      <c r="J963" s="4">
        <v>143463</v>
      </c>
      <c r="K963" s="5">
        <v>1841</v>
      </c>
      <c r="L963" s="6">
        <v>113297600</v>
      </c>
    </row>
    <row r="964" spans="1:12" ht="25.5" x14ac:dyDescent="0.25">
      <c r="A964" s="2">
        <v>2025</v>
      </c>
      <c r="B964" s="2" t="s">
        <v>42</v>
      </c>
      <c r="C964" s="2" t="s">
        <v>2161</v>
      </c>
      <c r="D964" s="2" t="s">
        <v>58</v>
      </c>
      <c r="E964" s="2" t="s">
        <v>2176</v>
      </c>
      <c r="F964" s="2" t="s">
        <v>53</v>
      </c>
      <c r="G964" s="2" t="s">
        <v>20</v>
      </c>
      <c r="H964" s="2" t="s">
        <v>43</v>
      </c>
      <c r="I964" s="3">
        <v>1200</v>
      </c>
      <c r="J964" s="4">
        <v>383</v>
      </c>
      <c r="K964" s="5">
        <v>5</v>
      </c>
      <c r="L964" s="6">
        <v>453600</v>
      </c>
    </row>
    <row r="965" spans="1:12" ht="25.5" x14ac:dyDescent="0.25">
      <c r="A965" s="2">
        <v>2025</v>
      </c>
      <c r="B965" s="2" t="s">
        <v>42</v>
      </c>
      <c r="C965" s="2" t="s">
        <v>2161</v>
      </c>
      <c r="D965" s="2" t="s">
        <v>58</v>
      </c>
      <c r="E965" s="2" t="s">
        <v>2176</v>
      </c>
      <c r="F965" s="2" t="s">
        <v>54</v>
      </c>
      <c r="G965" s="2" t="s">
        <v>20</v>
      </c>
      <c r="H965" s="2" t="s">
        <v>43</v>
      </c>
      <c r="I965" s="3">
        <v>1400</v>
      </c>
      <c r="J965" s="4">
        <v>7434</v>
      </c>
      <c r="K965" s="5">
        <v>195</v>
      </c>
      <c r="L965" s="6">
        <v>10134600</v>
      </c>
    </row>
    <row r="966" spans="1:12" ht="25.5" x14ac:dyDescent="0.25">
      <c r="A966" s="2">
        <v>2025</v>
      </c>
      <c r="B966" s="2" t="s">
        <v>42</v>
      </c>
      <c r="C966" s="2" t="s">
        <v>2161</v>
      </c>
      <c r="D966" s="2" t="s">
        <v>58</v>
      </c>
      <c r="E966" s="2" t="s">
        <v>2176</v>
      </c>
      <c r="F966" s="2" t="s">
        <v>55</v>
      </c>
      <c r="G966" s="2" t="s">
        <v>20</v>
      </c>
      <c r="H966" s="2" t="s">
        <v>43</v>
      </c>
      <c r="I966" s="3">
        <v>2500</v>
      </c>
      <c r="J966" s="4">
        <v>594</v>
      </c>
      <c r="K966" s="5">
        <v>65</v>
      </c>
      <c r="L966" s="6">
        <v>1322500</v>
      </c>
    </row>
    <row r="967" spans="1:12" ht="25.5" x14ac:dyDescent="0.25">
      <c r="A967" s="2">
        <v>2025</v>
      </c>
      <c r="B967" s="2" t="s">
        <v>42</v>
      </c>
      <c r="C967" s="2" t="s">
        <v>2161</v>
      </c>
      <c r="D967" s="2" t="s">
        <v>58</v>
      </c>
      <c r="E967" s="2" t="s">
        <v>2176</v>
      </c>
      <c r="F967" s="2" t="s">
        <v>56</v>
      </c>
      <c r="G967" s="2" t="s">
        <v>20</v>
      </c>
      <c r="H967" s="2" t="s">
        <v>43</v>
      </c>
      <c r="I967" s="3">
        <v>1400</v>
      </c>
      <c r="J967" s="4">
        <v>3740</v>
      </c>
      <c r="K967" s="5">
        <v>72</v>
      </c>
      <c r="L967" s="6">
        <v>5135200</v>
      </c>
    </row>
    <row r="968" spans="1:12" ht="25.5" x14ac:dyDescent="0.25">
      <c r="A968" s="2">
        <v>2025</v>
      </c>
      <c r="B968" s="2" t="s">
        <v>42</v>
      </c>
      <c r="C968" s="2" t="s">
        <v>2161</v>
      </c>
      <c r="D968" s="2" t="s">
        <v>58</v>
      </c>
      <c r="E968" s="2" t="s">
        <v>2176</v>
      </c>
      <c r="F968" s="2" t="s">
        <v>57</v>
      </c>
      <c r="G968" s="2" t="s">
        <v>20</v>
      </c>
      <c r="H968" s="2" t="s">
        <v>43</v>
      </c>
      <c r="I968" s="3">
        <v>2500</v>
      </c>
      <c r="J968" s="4">
        <v>4700</v>
      </c>
      <c r="K968" s="5">
        <v>181</v>
      </c>
      <c r="L968" s="6">
        <v>11297500</v>
      </c>
    </row>
    <row r="969" spans="1:12" ht="25.5" x14ac:dyDescent="0.25">
      <c r="A969" s="2">
        <v>2025</v>
      </c>
      <c r="B969" s="2" t="s">
        <v>42</v>
      </c>
      <c r="C969" s="2" t="s">
        <v>2161</v>
      </c>
      <c r="D969" s="2" t="s">
        <v>58</v>
      </c>
      <c r="E969" s="2" t="s">
        <v>2176</v>
      </c>
      <c r="F969" s="2" t="s">
        <v>25</v>
      </c>
      <c r="G969" s="2" t="s">
        <v>20</v>
      </c>
      <c r="H969" s="2" t="s">
        <v>43</v>
      </c>
      <c r="I969" s="3">
        <v>200</v>
      </c>
      <c r="J969" s="4">
        <v>378</v>
      </c>
      <c r="K969" s="5">
        <v>5</v>
      </c>
      <c r="L969" s="6">
        <v>74600</v>
      </c>
    </row>
    <row r="970" spans="1:12" x14ac:dyDescent="0.25">
      <c r="A970" s="8" t="s">
        <v>3</v>
      </c>
      <c r="B970" s="8" t="s">
        <v>3</v>
      </c>
      <c r="C970" s="8" t="s">
        <v>3</v>
      </c>
      <c r="D970" s="8" t="s">
        <v>3</v>
      </c>
      <c r="E970" s="8" t="s">
        <v>26</v>
      </c>
      <c r="F970" s="8" t="s">
        <v>3</v>
      </c>
      <c r="G970" s="8" t="s">
        <v>3</v>
      </c>
      <c r="H970" s="8" t="s">
        <v>3</v>
      </c>
      <c r="I970" s="8" t="s">
        <v>3</v>
      </c>
      <c r="J970" s="9">
        <v>160692</v>
      </c>
      <c r="K970" s="9">
        <v>2364</v>
      </c>
      <c r="L970" s="10">
        <v>141715600</v>
      </c>
    </row>
    <row r="971" spans="1:12" ht="25.5" x14ac:dyDescent="0.25">
      <c r="A971" s="2">
        <v>2025</v>
      </c>
      <c r="B971" s="2" t="s">
        <v>42</v>
      </c>
      <c r="C971" s="2" t="s">
        <v>2161</v>
      </c>
      <c r="D971" s="2" t="s">
        <v>58</v>
      </c>
      <c r="E971" s="2" t="s">
        <v>2177</v>
      </c>
      <c r="F971" s="2" t="s">
        <v>51</v>
      </c>
      <c r="G971" s="2" t="s">
        <v>20</v>
      </c>
      <c r="H971" s="2" t="s">
        <v>43</v>
      </c>
      <c r="I971" s="3">
        <v>800</v>
      </c>
      <c r="J971" s="4">
        <v>41713</v>
      </c>
      <c r="K971" s="5">
        <v>4103</v>
      </c>
      <c r="L971" s="6">
        <v>30088000</v>
      </c>
    </row>
    <row r="972" spans="1:12" ht="25.5" x14ac:dyDescent="0.25">
      <c r="A972" s="2">
        <v>2025</v>
      </c>
      <c r="B972" s="2" t="s">
        <v>42</v>
      </c>
      <c r="C972" s="2" t="s">
        <v>2161</v>
      </c>
      <c r="D972" s="2" t="s">
        <v>58</v>
      </c>
      <c r="E972" s="2" t="s">
        <v>2177</v>
      </c>
      <c r="F972" s="2" t="s">
        <v>53</v>
      </c>
      <c r="G972" s="2" t="s">
        <v>20</v>
      </c>
      <c r="H972" s="2" t="s">
        <v>43</v>
      </c>
      <c r="I972" s="3">
        <v>1200</v>
      </c>
      <c r="J972" s="4">
        <v>90</v>
      </c>
      <c r="K972" s="5">
        <v>15</v>
      </c>
      <c r="L972" s="6">
        <v>90000</v>
      </c>
    </row>
    <row r="973" spans="1:12" ht="25.5" x14ac:dyDescent="0.25">
      <c r="A973" s="2">
        <v>2025</v>
      </c>
      <c r="B973" s="2" t="s">
        <v>42</v>
      </c>
      <c r="C973" s="2" t="s">
        <v>2161</v>
      </c>
      <c r="D973" s="2" t="s">
        <v>58</v>
      </c>
      <c r="E973" s="2" t="s">
        <v>2177</v>
      </c>
      <c r="F973" s="2" t="s">
        <v>54</v>
      </c>
      <c r="G973" s="2" t="s">
        <v>20</v>
      </c>
      <c r="H973" s="2" t="s">
        <v>43</v>
      </c>
      <c r="I973" s="3">
        <v>1400</v>
      </c>
      <c r="J973" s="4">
        <v>7272</v>
      </c>
      <c r="K973" s="5">
        <v>1929</v>
      </c>
      <c r="L973" s="6">
        <v>7480200</v>
      </c>
    </row>
    <row r="974" spans="1:12" ht="25.5" x14ac:dyDescent="0.25">
      <c r="A974" s="2">
        <v>2025</v>
      </c>
      <c r="B974" s="2" t="s">
        <v>42</v>
      </c>
      <c r="C974" s="2" t="s">
        <v>2161</v>
      </c>
      <c r="D974" s="2" t="s">
        <v>58</v>
      </c>
      <c r="E974" s="2" t="s">
        <v>2177</v>
      </c>
      <c r="F974" s="2" t="s">
        <v>55</v>
      </c>
      <c r="G974" s="2" t="s">
        <v>20</v>
      </c>
      <c r="H974" s="2" t="s">
        <v>43</v>
      </c>
      <c r="I974" s="3">
        <v>2500</v>
      </c>
      <c r="J974" s="4">
        <v>1274</v>
      </c>
      <c r="K974" s="5">
        <v>1081</v>
      </c>
      <c r="L974" s="6">
        <v>482500</v>
      </c>
    </row>
    <row r="975" spans="1:12" ht="25.5" x14ac:dyDescent="0.25">
      <c r="A975" s="2">
        <v>2025</v>
      </c>
      <c r="B975" s="2" t="s">
        <v>42</v>
      </c>
      <c r="C975" s="2" t="s">
        <v>2161</v>
      </c>
      <c r="D975" s="2" t="s">
        <v>58</v>
      </c>
      <c r="E975" s="2" t="s">
        <v>2177</v>
      </c>
      <c r="F975" s="2" t="s">
        <v>56</v>
      </c>
      <c r="G975" s="2" t="s">
        <v>20</v>
      </c>
      <c r="H975" s="2" t="s">
        <v>43</v>
      </c>
      <c r="I975" s="3">
        <v>1400</v>
      </c>
      <c r="J975" s="4">
        <v>627</v>
      </c>
      <c r="K975" s="5">
        <v>90</v>
      </c>
      <c r="L975" s="6">
        <v>751800</v>
      </c>
    </row>
    <row r="976" spans="1:12" ht="25.5" x14ac:dyDescent="0.25">
      <c r="A976" s="2">
        <v>2025</v>
      </c>
      <c r="B976" s="2" t="s">
        <v>42</v>
      </c>
      <c r="C976" s="2" t="s">
        <v>2161</v>
      </c>
      <c r="D976" s="2" t="s">
        <v>58</v>
      </c>
      <c r="E976" s="2" t="s">
        <v>2177</v>
      </c>
      <c r="F976" s="2" t="s">
        <v>57</v>
      </c>
      <c r="G976" s="2" t="s">
        <v>20</v>
      </c>
      <c r="H976" s="2" t="s">
        <v>43</v>
      </c>
      <c r="I976" s="3">
        <v>2500</v>
      </c>
      <c r="J976" s="4">
        <v>2153</v>
      </c>
      <c r="K976" s="5">
        <v>1165</v>
      </c>
      <c r="L976" s="6">
        <v>2470000</v>
      </c>
    </row>
    <row r="977" spans="1:12" ht="25.5" x14ac:dyDescent="0.25">
      <c r="A977" s="2">
        <v>2025</v>
      </c>
      <c r="B977" s="2" t="s">
        <v>42</v>
      </c>
      <c r="C977" s="2" t="s">
        <v>2161</v>
      </c>
      <c r="D977" s="2" t="s">
        <v>58</v>
      </c>
      <c r="E977" s="2" t="s">
        <v>2177</v>
      </c>
      <c r="F977" s="2" t="s">
        <v>25</v>
      </c>
      <c r="G977" s="2" t="s">
        <v>20</v>
      </c>
      <c r="H977" s="2" t="s">
        <v>43</v>
      </c>
      <c r="I977" s="3">
        <v>200</v>
      </c>
      <c r="J977" s="4">
        <v>89</v>
      </c>
      <c r="K977" s="5">
        <v>2</v>
      </c>
      <c r="L977" s="6">
        <v>17400</v>
      </c>
    </row>
    <row r="978" spans="1:12" x14ac:dyDescent="0.25">
      <c r="A978" s="8" t="s">
        <v>3</v>
      </c>
      <c r="B978" s="8" t="s">
        <v>3</v>
      </c>
      <c r="C978" s="8" t="s">
        <v>3</v>
      </c>
      <c r="D978" s="8" t="s">
        <v>3</v>
      </c>
      <c r="E978" s="8" t="s">
        <v>26</v>
      </c>
      <c r="F978" s="8" t="s">
        <v>3</v>
      </c>
      <c r="G978" s="8" t="s">
        <v>3</v>
      </c>
      <c r="H978" s="8" t="s">
        <v>3</v>
      </c>
      <c r="I978" s="8" t="s">
        <v>3</v>
      </c>
      <c r="J978" s="9">
        <v>53218</v>
      </c>
      <c r="K978" s="9">
        <v>8385</v>
      </c>
      <c r="L978" s="10">
        <v>41379900</v>
      </c>
    </row>
    <row r="979" spans="1:12" ht="25.5" x14ac:dyDescent="0.25">
      <c r="A979" s="2">
        <v>2025</v>
      </c>
      <c r="B979" s="2" t="s">
        <v>42</v>
      </c>
      <c r="C979" s="2" t="s">
        <v>2161</v>
      </c>
      <c r="D979" s="2" t="s">
        <v>58</v>
      </c>
      <c r="E979" s="2" t="s">
        <v>2178</v>
      </c>
      <c r="F979" s="2" t="s">
        <v>51</v>
      </c>
      <c r="G979" s="2" t="s">
        <v>20</v>
      </c>
      <c r="H979" s="2" t="s">
        <v>43</v>
      </c>
      <c r="I979" s="3">
        <v>800</v>
      </c>
      <c r="J979" s="4">
        <v>65458</v>
      </c>
      <c r="K979" s="5">
        <v>5625</v>
      </c>
      <c r="L979" s="6">
        <v>47866400</v>
      </c>
    </row>
    <row r="980" spans="1:12" ht="25.5" x14ac:dyDescent="0.25">
      <c r="A980" s="2">
        <v>2025</v>
      </c>
      <c r="B980" s="2" t="s">
        <v>42</v>
      </c>
      <c r="C980" s="2" t="s">
        <v>2161</v>
      </c>
      <c r="D980" s="2" t="s">
        <v>58</v>
      </c>
      <c r="E980" s="2" t="s">
        <v>2178</v>
      </c>
      <c r="F980" s="2" t="s">
        <v>53</v>
      </c>
      <c r="G980" s="2" t="s">
        <v>20</v>
      </c>
      <c r="H980" s="2" t="s">
        <v>43</v>
      </c>
      <c r="I980" s="3">
        <v>1200</v>
      </c>
      <c r="J980" s="4">
        <v>73</v>
      </c>
      <c r="K980" s="5">
        <v>18</v>
      </c>
      <c r="L980" s="6">
        <v>66000</v>
      </c>
    </row>
    <row r="981" spans="1:12" ht="25.5" x14ac:dyDescent="0.25">
      <c r="A981" s="2">
        <v>2025</v>
      </c>
      <c r="B981" s="2" t="s">
        <v>42</v>
      </c>
      <c r="C981" s="2" t="s">
        <v>2161</v>
      </c>
      <c r="D981" s="2" t="s">
        <v>58</v>
      </c>
      <c r="E981" s="2" t="s">
        <v>2178</v>
      </c>
      <c r="F981" s="2" t="s">
        <v>54</v>
      </c>
      <c r="G981" s="2" t="s">
        <v>20</v>
      </c>
      <c r="H981" s="2" t="s">
        <v>43</v>
      </c>
      <c r="I981" s="3">
        <v>1400</v>
      </c>
      <c r="J981" s="4">
        <v>2319</v>
      </c>
      <c r="K981" s="5">
        <v>283</v>
      </c>
      <c r="L981" s="6">
        <v>2850400</v>
      </c>
    </row>
    <row r="982" spans="1:12" ht="25.5" x14ac:dyDescent="0.25">
      <c r="A982" s="2">
        <v>2025</v>
      </c>
      <c r="B982" s="2" t="s">
        <v>42</v>
      </c>
      <c r="C982" s="2" t="s">
        <v>2161</v>
      </c>
      <c r="D982" s="2" t="s">
        <v>58</v>
      </c>
      <c r="E982" s="2" t="s">
        <v>2178</v>
      </c>
      <c r="F982" s="2" t="s">
        <v>55</v>
      </c>
      <c r="G982" s="2" t="s">
        <v>20</v>
      </c>
      <c r="H982" s="2" t="s">
        <v>43</v>
      </c>
      <c r="I982" s="3">
        <v>2500</v>
      </c>
      <c r="J982" s="4">
        <v>16</v>
      </c>
      <c r="K982" s="5">
        <v>15</v>
      </c>
      <c r="L982" s="6">
        <v>2500</v>
      </c>
    </row>
    <row r="983" spans="1:12" ht="25.5" x14ac:dyDescent="0.25">
      <c r="A983" s="2">
        <v>2025</v>
      </c>
      <c r="B983" s="2" t="s">
        <v>42</v>
      </c>
      <c r="C983" s="2" t="s">
        <v>2161</v>
      </c>
      <c r="D983" s="2" t="s">
        <v>58</v>
      </c>
      <c r="E983" s="2" t="s">
        <v>2178</v>
      </c>
      <c r="F983" s="2" t="s">
        <v>56</v>
      </c>
      <c r="G983" s="2" t="s">
        <v>20</v>
      </c>
      <c r="H983" s="2" t="s">
        <v>43</v>
      </c>
      <c r="I983" s="3">
        <v>1400</v>
      </c>
      <c r="J983" s="4">
        <v>900</v>
      </c>
      <c r="K983" s="5">
        <v>182</v>
      </c>
      <c r="L983" s="6">
        <v>1005200</v>
      </c>
    </row>
    <row r="984" spans="1:12" ht="25.5" x14ac:dyDescent="0.25">
      <c r="A984" s="2">
        <v>2025</v>
      </c>
      <c r="B984" s="2" t="s">
        <v>42</v>
      </c>
      <c r="C984" s="2" t="s">
        <v>2161</v>
      </c>
      <c r="D984" s="2" t="s">
        <v>58</v>
      </c>
      <c r="E984" s="2" t="s">
        <v>2178</v>
      </c>
      <c r="F984" s="2" t="s">
        <v>57</v>
      </c>
      <c r="G984" s="2" t="s">
        <v>20</v>
      </c>
      <c r="H984" s="2" t="s">
        <v>43</v>
      </c>
      <c r="I984" s="3">
        <v>2500</v>
      </c>
      <c r="J984" s="4">
        <v>198</v>
      </c>
      <c r="K984" s="5">
        <v>50</v>
      </c>
      <c r="L984" s="6">
        <v>370000</v>
      </c>
    </row>
    <row r="985" spans="1:12" ht="25.5" x14ac:dyDescent="0.25">
      <c r="A985" s="2">
        <v>2025</v>
      </c>
      <c r="B985" s="2" t="s">
        <v>42</v>
      </c>
      <c r="C985" s="2" t="s">
        <v>2161</v>
      </c>
      <c r="D985" s="2" t="s">
        <v>58</v>
      </c>
      <c r="E985" s="2" t="s">
        <v>2178</v>
      </c>
      <c r="F985" s="2" t="s">
        <v>25</v>
      </c>
      <c r="G985" s="2" t="s">
        <v>20</v>
      </c>
      <c r="H985" s="2" t="s">
        <v>43</v>
      </c>
      <c r="I985" s="3">
        <v>200</v>
      </c>
      <c r="J985" s="4">
        <v>104</v>
      </c>
      <c r="K985" s="5">
        <v>4</v>
      </c>
      <c r="L985" s="6">
        <v>20000</v>
      </c>
    </row>
    <row r="986" spans="1:12" x14ac:dyDescent="0.25">
      <c r="A986" s="8" t="s">
        <v>3</v>
      </c>
      <c r="B986" s="8" t="s">
        <v>3</v>
      </c>
      <c r="C986" s="8" t="s">
        <v>3</v>
      </c>
      <c r="D986" s="8" t="s">
        <v>3</v>
      </c>
      <c r="E986" s="8" t="s">
        <v>26</v>
      </c>
      <c r="F986" s="8" t="s">
        <v>3</v>
      </c>
      <c r="G986" s="8" t="s">
        <v>3</v>
      </c>
      <c r="H986" s="8" t="s">
        <v>3</v>
      </c>
      <c r="I986" s="8" t="s">
        <v>3</v>
      </c>
      <c r="J986" s="9">
        <v>69068</v>
      </c>
      <c r="K986" s="9">
        <v>6177</v>
      </c>
      <c r="L986" s="10">
        <v>52180500</v>
      </c>
    </row>
    <row r="987" spans="1:12" ht="25.5" x14ac:dyDescent="0.25">
      <c r="A987" s="2">
        <v>2025</v>
      </c>
      <c r="B987" s="2" t="s">
        <v>42</v>
      </c>
      <c r="C987" s="2" t="s">
        <v>2161</v>
      </c>
      <c r="D987" s="2" t="s">
        <v>58</v>
      </c>
      <c r="E987" s="2" t="s">
        <v>2179</v>
      </c>
      <c r="F987" s="2" t="s">
        <v>51</v>
      </c>
      <c r="G987" s="2" t="s">
        <v>20</v>
      </c>
      <c r="H987" s="2" t="s">
        <v>43</v>
      </c>
      <c r="I987" s="3">
        <v>800</v>
      </c>
      <c r="J987" s="4">
        <v>46021</v>
      </c>
      <c r="K987" s="5">
        <v>5623</v>
      </c>
      <c r="L987" s="6">
        <v>32318400</v>
      </c>
    </row>
    <row r="988" spans="1:12" ht="25.5" x14ac:dyDescent="0.25">
      <c r="A988" s="2">
        <v>2025</v>
      </c>
      <c r="B988" s="2" t="s">
        <v>42</v>
      </c>
      <c r="C988" s="2" t="s">
        <v>2161</v>
      </c>
      <c r="D988" s="2" t="s">
        <v>58</v>
      </c>
      <c r="E988" s="2" t="s">
        <v>2179</v>
      </c>
      <c r="F988" s="2" t="s">
        <v>53</v>
      </c>
      <c r="G988" s="2" t="s">
        <v>20</v>
      </c>
      <c r="H988" s="2" t="s">
        <v>43</v>
      </c>
      <c r="I988" s="3">
        <v>1200</v>
      </c>
      <c r="J988" s="4">
        <v>142</v>
      </c>
      <c r="K988" s="5">
        <v>37</v>
      </c>
      <c r="L988" s="6">
        <v>126000</v>
      </c>
    </row>
    <row r="989" spans="1:12" ht="25.5" x14ac:dyDescent="0.25">
      <c r="A989" s="2">
        <v>2025</v>
      </c>
      <c r="B989" s="2" t="s">
        <v>42</v>
      </c>
      <c r="C989" s="2" t="s">
        <v>2161</v>
      </c>
      <c r="D989" s="2" t="s">
        <v>58</v>
      </c>
      <c r="E989" s="2" t="s">
        <v>2179</v>
      </c>
      <c r="F989" s="2" t="s">
        <v>54</v>
      </c>
      <c r="G989" s="2" t="s">
        <v>20</v>
      </c>
      <c r="H989" s="2" t="s">
        <v>43</v>
      </c>
      <c r="I989" s="3">
        <v>1400</v>
      </c>
      <c r="J989" s="4">
        <v>1312</v>
      </c>
      <c r="K989" s="5">
        <v>355</v>
      </c>
      <c r="L989" s="6">
        <v>1339800</v>
      </c>
    </row>
    <row r="990" spans="1:12" ht="25.5" x14ac:dyDescent="0.25">
      <c r="A990" s="2">
        <v>2025</v>
      </c>
      <c r="B990" s="2" t="s">
        <v>42</v>
      </c>
      <c r="C990" s="2" t="s">
        <v>2161</v>
      </c>
      <c r="D990" s="2" t="s">
        <v>58</v>
      </c>
      <c r="E990" s="2" t="s">
        <v>2179</v>
      </c>
      <c r="F990" s="2" t="s">
        <v>55</v>
      </c>
      <c r="G990" s="2" t="s">
        <v>20</v>
      </c>
      <c r="H990" s="2" t="s">
        <v>43</v>
      </c>
      <c r="I990" s="3">
        <v>2500</v>
      </c>
      <c r="J990" s="11">
        <v>0</v>
      </c>
      <c r="K990" s="5">
        <v>0</v>
      </c>
      <c r="L990" s="12">
        <v>0</v>
      </c>
    </row>
    <row r="991" spans="1:12" ht="25.5" x14ac:dyDescent="0.25">
      <c r="A991" s="2">
        <v>2025</v>
      </c>
      <c r="B991" s="2" t="s">
        <v>42</v>
      </c>
      <c r="C991" s="2" t="s">
        <v>2161</v>
      </c>
      <c r="D991" s="2" t="s">
        <v>58</v>
      </c>
      <c r="E991" s="2" t="s">
        <v>2179</v>
      </c>
      <c r="F991" s="2" t="s">
        <v>56</v>
      </c>
      <c r="G991" s="2" t="s">
        <v>20</v>
      </c>
      <c r="H991" s="2" t="s">
        <v>43</v>
      </c>
      <c r="I991" s="3">
        <v>1400</v>
      </c>
      <c r="J991" s="4">
        <v>1146</v>
      </c>
      <c r="K991" s="5">
        <v>269</v>
      </c>
      <c r="L991" s="6">
        <v>1227800</v>
      </c>
    </row>
    <row r="992" spans="1:12" ht="25.5" x14ac:dyDescent="0.25">
      <c r="A992" s="2">
        <v>2025</v>
      </c>
      <c r="B992" s="2" t="s">
        <v>42</v>
      </c>
      <c r="C992" s="2" t="s">
        <v>2161</v>
      </c>
      <c r="D992" s="2" t="s">
        <v>58</v>
      </c>
      <c r="E992" s="2" t="s">
        <v>2179</v>
      </c>
      <c r="F992" s="2" t="s">
        <v>57</v>
      </c>
      <c r="G992" s="2" t="s">
        <v>20</v>
      </c>
      <c r="H992" s="2" t="s">
        <v>43</v>
      </c>
      <c r="I992" s="3">
        <v>2500</v>
      </c>
      <c r="J992" s="4">
        <v>2982</v>
      </c>
      <c r="K992" s="5">
        <v>937</v>
      </c>
      <c r="L992" s="6">
        <v>5112500</v>
      </c>
    </row>
    <row r="993" spans="1:12" ht="25.5" x14ac:dyDescent="0.25">
      <c r="A993" s="2">
        <v>2025</v>
      </c>
      <c r="B993" s="2" t="s">
        <v>42</v>
      </c>
      <c r="C993" s="2" t="s">
        <v>2161</v>
      </c>
      <c r="D993" s="2" t="s">
        <v>58</v>
      </c>
      <c r="E993" s="2" t="s">
        <v>2179</v>
      </c>
      <c r="F993" s="2" t="s">
        <v>25</v>
      </c>
      <c r="G993" s="2" t="s">
        <v>20</v>
      </c>
      <c r="H993" s="2" t="s">
        <v>43</v>
      </c>
      <c r="I993" s="3">
        <v>200</v>
      </c>
      <c r="J993" s="4">
        <v>87</v>
      </c>
      <c r="K993" s="5">
        <v>7</v>
      </c>
      <c r="L993" s="6">
        <v>16000</v>
      </c>
    </row>
    <row r="994" spans="1:12" x14ac:dyDescent="0.25">
      <c r="A994" s="8" t="s">
        <v>3</v>
      </c>
      <c r="B994" s="8" t="s">
        <v>3</v>
      </c>
      <c r="C994" s="8" t="s">
        <v>3</v>
      </c>
      <c r="D994" s="8" t="s">
        <v>3</v>
      </c>
      <c r="E994" s="8" t="s">
        <v>26</v>
      </c>
      <c r="F994" s="8" t="s">
        <v>3</v>
      </c>
      <c r="G994" s="8" t="s">
        <v>3</v>
      </c>
      <c r="H994" s="8" t="s">
        <v>3</v>
      </c>
      <c r="I994" s="8" t="s">
        <v>3</v>
      </c>
      <c r="J994" s="9">
        <v>51690</v>
      </c>
      <c r="K994" s="9">
        <v>7228</v>
      </c>
      <c r="L994" s="10">
        <v>40140500</v>
      </c>
    </row>
    <row r="995" spans="1:12" ht="25.5" x14ac:dyDescent="0.25">
      <c r="A995" s="2">
        <v>2025</v>
      </c>
      <c r="B995" s="2" t="s">
        <v>42</v>
      </c>
      <c r="C995" s="2" t="s">
        <v>2161</v>
      </c>
      <c r="D995" s="2" t="s">
        <v>58</v>
      </c>
      <c r="E995" s="2" t="s">
        <v>2180</v>
      </c>
      <c r="F995" s="2" t="s">
        <v>51</v>
      </c>
      <c r="G995" s="2" t="s">
        <v>20</v>
      </c>
      <c r="H995" s="2" t="s">
        <v>43</v>
      </c>
      <c r="I995" s="3">
        <v>800</v>
      </c>
      <c r="J995" s="4">
        <v>15633</v>
      </c>
      <c r="K995" s="5">
        <v>2686</v>
      </c>
      <c r="L995" s="6">
        <v>10357600</v>
      </c>
    </row>
    <row r="996" spans="1:12" ht="25.5" x14ac:dyDescent="0.25">
      <c r="A996" s="2">
        <v>2025</v>
      </c>
      <c r="B996" s="2" t="s">
        <v>42</v>
      </c>
      <c r="C996" s="2" t="s">
        <v>2161</v>
      </c>
      <c r="D996" s="2" t="s">
        <v>58</v>
      </c>
      <c r="E996" s="2" t="s">
        <v>2180</v>
      </c>
      <c r="F996" s="2" t="s">
        <v>53</v>
      </c>
      <c r="G996" s="2" t="s">
        <v>20</v>
      </c>
      <c r="H996" s="2" t="s">
        <v>43</v>
      </c>
      <c r="I996" s="3">
        <v>1200</v>
      </c>
      <c r="J996" s="4">
        <v>61</v>
      </c>
      <c r="K996" s="5">
        <v>11</v>
      </c>
      <c r="L996" s="6">
        <v>60000</v>
      </c>
    </row>
    <row r="997" spans="1:12" ht="25.5" x14ac:dyDescent="0.25">
      <c r="A997" s="2">
        <v>2025</v>
      </c>
      <c r="B997" s="2" t="s">
        <v>42</v>
      </c>
      <c r="C997" s="2" t="s">
        <v>2161</v>
      </c>
      <c r="D997" s="2" t="s">
        <v>58</v>
      </c>
      <c r="E997" s="2" t="s">
        <v>2180</v>
      </c>
      <c r="F997" s="2" t="s">
        <v>54</v>
      </c>
      <c r="G997" s="2" t="s">
        <v>20</v>
      </c>
      <c r="H997" s="2" t="s">
        <v>43</v>
      </c>
      <c r="I997" s="3">
        <v>1400</v>
      </c>
      <c r="J997" s="4">
        <v>339</v>
      </c>
      <c r="K997" s="5">
        <v>106</v>
      </c>
      <c r="L997" s="6">
        <v>326200</v>
      </c>
    </row>
    <row r="998" spans="1:12" ht="25.5" x14ac:dyDescent="0.25">
      <c r="A998" s="2">
        <v>2025</v>
      </c>
      <c r="B998" s="2" t="s">
        <v>42</v>
      </c>
      <c r="C998" s="2" t="s">
        <v>2161</v>
      </c>
      <c r="D998" s="2" t="s">
        <v>58</v>
      </c>
      <c r="E998" s="2" t="s">
        <v>2180</v>
      </c>
      <c r="F998" s="2" t="s">
        <v>55</v>
      </c>
      <c r="G998" s="2" t="s">
        <v>20</v>
      </c>
      <c r="H998" s="2" t="s">
        <v>43</v>
      </c>
      <c r="I998" s="3">
        <v>2500</v>
      </c>
      <c r="J998" s="4">
        <v>11</v>
      </c>
      <c r="K998" s="5">
        <v>7</v>
      </c>
      <c r="L998" s="6">
        <v>10000</v>
      </c>
    </row>
    <row r="999" spans="1:12" ht="25.5" x14ac:dyDescent="0.25">
      <c r="A999" s="2">
        <v>2025</v>
      </c>
      <c r="B999" s="2" t="s">
        <v>42</v>
      </c>
      <c r="C999" s="2" t="s">
        <v>2161</v>
      </c>
      <c r="D999" s="2" t="s">
        <v>58</v>
      </c>
      <c r="E999" s="2" t="s">
        <v>2180</v>
      </c>
      <c r="F999" s="2" t="s">
        <v>56</v>
      </c>
      <c r="G999" s="2" t="s">
        <v>20</v>
      </c>
      <c r="H999" s="2" t="s">
        <v>43</v>
      </c>
      <c r="I999" s="3">
        <v>1400</v>
      </c>
      <c r="J999" s="4">
        <v>431</v>
      </c>
      <c r="K999" s="5">
        <v>113</v>
      </c>
      <c r="L999" s="6">
        <v>445200</v>
      </c>
    </row>
    <row r="1000" spans="1:12" ht="25.5" x14ac:dyDescent="0.25">
      <c r="A1000" s="2">
        <v>2025</v>
      </c>
      <c r="B1000" s="2" t="s">
        <v>42</v>
      </c>
      <c r="C1000" s="2" t="s">
        <v>2161</v>
      </c>
      <c r="D1000" s="2" t="s">
        <v>58</v>
      </c>
      <c r="E1000" s="2" t="s">
        <v>2180</v>
      </c>
      <c r="F1000" s="2" t="s">
        <v>57</v>
      </c>
      <c r="G1000" s="2" t="s">
        <v>20</v>
      </c>
      <c r="H1000" s="2" t="s">
        <v>43</v>
      </c>
      <c r="I1000" s="3">
        <v>2500</v>
      </c>
      <c r="J1000" s="4">
        <v>794</v>
      </c>
      <c r="K1000" s="5">
        <v>192</v>
      </c>
      <c r="L1000" s="6">
        <v>1505000</v>
      </c>
    </row>
    <row r="1001" spans="1:12" ht="25.5" x14ac:dyDescent="0.25">
      <c r="A1001" s="2">
        <v>2025</v>
      </c>
      <c r="B1001" s="2" t="s">
        <v>42</v>
      </c>
      <c r="C1001" s="2" t="s">
        <v>2161</v>
      </c>
      <c r="D1001" s="2" t="s">
        <v>58</v>
      </c>
      <c r="E1001" s="2" t="s">
        <v>2180</v>
      </c>
      <c r="F1001" s="2" t="s">
        <v>25</v>
      </c>
      <c r="G1001" s="2" t="s">
        <v>20</v>
      </c>
      <c r="H1001" s="2" t="s">
        <v>43</v>
      </c>
      <c r="I1001" s="3">
        <v>200</v>
      </c>
      <c r="J1001" s="4">
        <v>35</v>
      </c>
      <c r="K1001" s="5">
        <v>6</v>
      </c>
      <c r="L1001" s="6">
        <v>5800</v>
      </c>
    </row>
    <row r="1002" spans="1:12" x14ac:dyDescent="0.25">
      <c r="A1002" s="8" t="s">
        <v>3</v>
      </c>
      <c r="B1002" s="8" t="s">
        <v>3</v>
      </c>
      <c r="C1002" s="8" t="s">
        <v>3</v>
      </c>
      <c r="D1002" s="8" t="s">
        <v>3</v>
      </c>
      <c r="E1002" s="8" t="s">
        <v>26</v>
      </c>
      <c r="F1002" s="8" t="s">
        <v>3</v>
      </c>
      <c r="G1002" s="8" t="s">
        <v>3</v>
      </c>
      <c r="H1002" s="8" t="s">
        <v>3</v>
      </c>
      <c r="I1002" s="8" t="s">
        <v>3</v>
      </c>
      <c r="J1002" s="9">
        <v>17304</v>
      </c>
      <c r="K1002" s="9">
        <v>3121</v>
      </c>
      <c r="L1002" s="10">
        <v>12709800</v>
      </c>
    </row>
    <row r="1003" spans="1:12" x14ac:dyDescent="0.25">
      <c r="A1003" s="13" t="s">
        <v>3</v>
      </c>
      <c r="B1003" s="13" t="s">
        <v>26</v>
      </c>
      <c r="C1003" s="13" t="s">
        <v>3</v>
      </c>
      <c r="D1003" s="13" t="s">
        <v>3</v>
      </c>
      <c r="E1003" s="13" t="s">
        <v>3</v>
      </c>
      <c r="F1003" s="13" t="s">
        <v>3</v>
      </c>
      <c r="G1003" s="13" t="s">
        <v>3</v>
      </c>
      <c r="H1003" s="13" t="s">
        <v>3</v>
      </c>
      <c r="I1003" s="13" t="s">
        <v>3</v>
      </c>
      <c r="J1003" s="14">
        <v>2684220</v>
      </c>
      <c r="K1003" s="14">
        <v>182039</v>
      </c>
      <c r="L1003" s="15">
        <v>7392056100</v>
      </c>
    </row>
    <row r="1004" spans="1:12" ht="25.5" x14ac:dyDescent="0.25">
      <c r="A1004" s="2">
        <v>2025</v>
      </c>
      <c r="B1004" s="2" t="s">
        <v>44</v>
      </c>
      <c r="C1004" s="2" t="s">
        <v>2161</v>
      </c>
      <c r="D1004" s="2" t="s">
        <v>58</v>
      </c>
      <c r="E1004" s="2" t="s">
        <v>2162</v>
      </c>
      <c r="F1004" s="2" t="s">
        <v>51</v>
      </c>
      <c r="G1004" s="2" t="s">
        <v>20</v>
      </c>
      <c r="H1004" s="2" t="s">
        <v>45</v>
      </c>
      <c r="I1004" s="3">
        <v>800</v>
      </c>
      <c r="J1004" s="4">
        <v>314417</v>
      </c>
      <c r="K1004" s="5">
        <v>40450</v>
      </c>
      <c r="L1004" s="6">
        <v>219173600</v>
      </c>
    </row>
    <row r="1005" spans="1:12" ht="25.5" x14ac:dyDescent="0.25">
      <c r="A1005" s="2">
        <v>2025</v>
      </c>
      <c r="B1005" s="2" t="s">
        <v>44</v>
      </c>
      <c r="C1005" s="2" t="s">
        <v>2161</v>
      </c>
      <c r="D1005" s="2" t="s">
        <v>58</v>
      </c>
      <c r="E1005" s="2" t="s">
        <v>2162</v>
      </c>
      <c r="F1005" s="2" t="s">
        <v>53</v>
      </c>
      <c r="G1005" s="2" t="s">
        <v>20</v>
      </c>
      <c r="H1005" s="2" t="s">
        <v>45</v>
      </c>
      <c r="I1005" s="3">
        <v>1200</v>
      </c>
      <c r="J1005" s="4">
        <v>843</v>
      </c>
      <c r="K1005" s="5">
        <v>134</v>
      </c>
      <c r="L1005" s="6">
        <v>850800</v>
      </c>
    </row>
    <row r="1006" spans="1:12" ht="25.5" x14ac:dyDescent="0.25">
      <c r="A1006" s="2">
        <v>2025</v>
      </c>
      <c r="B1006" s="2" t="s">
        <v>44</v>
      </c>
      <c r="C1006" s="2" t="s">
        <v>2161</v>
      </c>
      <c r="D1006" s="2" t="s">
        <v>58</v>
      </c>
      <c r="E1006" s="2" t="s">
        <v>2162</v>
      </c>
      <c r="F1006" s="2" t="s">
        <v>54</v>
      </c>
      <c r="G1006" s="2" t="s">
        <v>20</v>
      </c>
      <c r="H1006" s="2" t="s">
        <v>45</v>
      </c>
      <c r="I1006" s="3">
        <v>1400</v>
      </c>
      <c r="J1006" s="4">
        <v>17670</v>
      </c>
      <c r="K1006" s="5">
        <v>5692</v>
      </c>
      <c r="L1006" s="6">
        <v>16769200</v>
      </c>
    </row>
    <row r="1007" spans="1:12" ht="25.5" x14ac:dyDescent="0.25">
      <c r="A1007" s="2">
        <v>2025</v>
      </c>
      <c r="B1007" s="2" t="s">
        <v>44</v>
      </c>
      <c r="C1007" s="2" t="s">
        <v>2161</v>
      </c>
      <c r="D1007" s="2" t="s">
        <v>58</v>
      </c>
      <c r="E1007" s="2" t="s">
        <v>2162</v>
      </c>
      <c r="F1007" s="2" t="s">
        <v>55</v>
      </c>
      <c r="G1007" s="2" t="s">
        <v>20</v>
      </c>
      <c r="H1007" s="2" t="s">
        <v>45</v>
      </c>
      <c r="I1007" s="3">
        <v>2500</v>
      </c>
      <c r="J1007" s="4">
        <v>3639</v>
      </c>
      <c r="K1007" s="5">
        <v>2288</v>
      </c>
      <c r="L1007" s="6">
        <v>3377500</v>
      </c>
    </row>
    <row r="1008" spans="1:12" ht="25.5" x14ac:dyDescent="0.25">
      <c r="A1008" s="2">
        <v>2025</v>
      </c>
      <c r="B1008" s="2" t="s">
        <v>44</v>
      </c>
      <c r="C1008" s="2" t="s">
        <v>2161</v>
      </c>
      <c r="D1008" s="2" t="s">
        <v>58</v>
      </c>
      <c r="E1008" s="2" t="s">
        <v>2162</v>
      </c>
      <c r="F1008" s="2" t="s">
        <v>56</v>
      </c>
      <c r="G1008" s="2" t="s">
        <v>20</v>
      </c>
      <c r="H1008" s="2" t="s">
        <v>45</v>
      </c>
      <c r="I1008" s="3">
        <v>1400</v>
      </c>
      <c r="J1008" s="4">
        <v>8989</v>
      </c>
      <c r="K1008" s="5">
        <v>1489</v>
      </c>
      <c r="L1008" s="6">
        <v>10500000</v>
      </c>
    </row>
    <row r="1009" spans="1:12" ht="25.5" x14ac:dyDescent="0.25">
      <c r="A1009" s="2">
        <v>2025</v>
      </c>
      <c r="B1009" s="2" t="s">
        <v>44</v>
      </c>
      <c r="C1009" s="2" t="s">
        <v>2161</v>
      </c>
      <c r="D1009" s="2" t="s">
        <v>58</v>
      </c>
      <c r="E1009" s="2" t="s">
        <v>2162</v>
      </c>
      <c r="F1009" s="2" t="s">
        <v>57</v>
      </c>
      <c r="G1009" s="2" t="s">
        <v>20</v>
      </c>
      <c r="H1009" s="2" t="s">
        <v>45</v>
      </c>
      <c r="I1009" s="3">
        <v>2500</v>
      </c>
      <c r="J1009" s="4">
        <v>18110</v>
      </c>
      <c r="K1009" s="5">
        <v>4222</v>
      </c>
      <c r="L1009" s="6">
        <v>34720000</v>
      </c>
    </row>
    <row r="1010" spans="1:12" ht="25.5" x14ac:dyDescent="0.25">
      <c r="A1010" s="2">
        <v>2025</v>
      </c>
      <c r="B1010" s="2" t="s">
        <v>44</v>
      </c>
      <c r="C1010" s="2" t="s">
        <v>2161</v>
      </c>
      <c r="D1010" s="2" t="s">
        <v>58</v>
      </c>
      <c r="E1010" s="2" t="s">
        <v>2162</v>
      </c>
      <c r="F1010" s="2" t="s">
        <v>25</v>
      </c>
      <c r="G1010" s="2" t="s">
        <v>20</v>
      </c>
      <c r="H1010" s="2" t="s">
        <v>45</v>
      </c>
      <c r="I1010" s="3">
        <v>200</v>
      </c>
      <c r="J1010" s="4">
        <v>1188</v>
      </c>
      <c r="K1010" s="5">
        <v>26</v>
      </c>
      <c r="L1010" s="6">
        <v>232400</v>
      </c>
    </row>
    <row r="1011" spans="1:12" x14ac:dyDescent="0.25">
      <c r="A1011" s="8" t="s">
        <v>3</v>
      </c>
      <c r="B1011" s="8" t="s">
        <v>3</v>
      </c>
      <c r="C1011" s="8" t="s">
        <v>3</v>
      </c>
      <c r="D1011" s="8" t="s">
        <v>3</v>
      </c>
      <c r="E1011" s="8" t="s">
        <v>26</v>
      </c>
      <c r="F1011" s="8" t="s">
        <v>3</v>
      </c>
      <c r="G1011" s="8" t="s">
        <v>3</v>
      </c>
      <c r="H1011" s="8" t="s">
        <v>3</v>
      </c>
      <c r="I1011" s="8" t="s">
        <v>3</v>
      </c>
      <c r="J1011" s="9">
        <v>364856</v>
      </c>
      <c r="K1011" s="9">
        <v>54301</v>
      </c>
      <c r="L1011" s="10">
        <v>285623500</v>
      </c>
    </row>
    <row r="1012" spans="1:12" ht="25.5" x14ac:dyDescent="0.25">
      <c r="A1012" s="2">
        <v>2025</v>
      </c>
      <c r="B1012" s="2" t="s">
        <v>44</v>
      </c>
      <c r="C1012" s="2" t="s">
        <v>2161</v>
      </c>
      <c r="D1012" s="2" t="s">
        <v>58</v>
      </c>
      <c r="E1012" s="2" t="s">
        <v>2163</v>
      </c>
      <c r="F1012" s="2" t="s">
        <v>51</v>
      </c>
      <c r="G1012" s="2" t="s">
        <v>20</v>
      </c>
      <c r="H1012" s="2" t="s">
        <v>45</v>
      </c>
      <c r="I1012" s="3">
        <v>800</v>
      </c>
      <c r="J1012" s="4">
        <v>227281</v>
      </c>
      <c r="K1012" s="5">
        <v>5140</v>
      </c>
      <c r="L1012" s="6">
        <v>177712800</v>
      </c>
    </row>
    <row r="1013" spans="1:12" ht="25.5" x14ac:dyDescent="0.25">
      <c r="A1013" s="2">
        <v>2025</v>
      </c>
      <c r="B1013" s="2" t="s">
        <v>44</v>
      </c>
      <c r="C1013" s="2" t="s">
        <v>2161</v>
      </c>
      <c r="D1013" s="2" t="s">
        <v>58</v>
      </c>
      <c r="E1013" s="2" t="s">
        <v>2163</v>
      </c>
      <c r="F1013" s="2" t="s">
        <v>53</v>
      </c>
      <c r="G1013" s="2" t="s">
        <v>20</v>
      </c>
      <c r="H1013" s="2" t="s">
        <v>45</v>
      </c>
      <c r="I1013" s="3">
        <v>1200</v>
      </c>
      <c r="J1013" s="4">
        <v>591</v>
      </c>
      <c r="K1013" s="5">
        <v>22</v>
      </c>
      <c r="L1013" s="6">
        <v>682800</v>
      </c>
    </row>
    <row r="1014" spans="1:12" ht="25.5" x14ac:dyDescent="0.25">
      <c r="A1014" s="2">
        <v>2025</v>
      </c>
      <c r="B1014" s="2" t="s">
        <v>44</v>
      </c>
      <c r="C1014" s="2" t="s">
        <v>2161</v>
      </c>
      <c r="D1014" s="2" t="s">
        <v>58</v>
      </c>
      <c r="E1014" s="2" t="s">
        <v>2163</v>
      </c>
      <c r="F1014" s="2" t="s">
        <v>54</v>
      </c>
      <c r="G1014" s="2" t="s">
        <v>20</v>
      </c>
      <c r="H1014" s="2" t="s">
        <v>45</v>
      </c>
      <c r="I1014" s="3">
        <v>1400</v>
      </c>
      <c r="J1014" s="4">
        <v>9431</v>
      </c>
      <c r="K1014" s="5">
        <v>343</v>
      </c>
      <c r="L1014" s="6">
        <v>12723200</v>
      </c>
    </row>
    <row r="1015" spans="1:12" ht="25.5" x14ac:dyDescent="0.25">
      <c r="A1015" s="2">
        <v>2025</v>
      </c>
      <c r="B1015" s="2" t="s">
        <v>44</v>
      </c>
      <c r="C1015" s="2" t="s">
        <v>2161</v>
      </c>
      <c r="D1015" s="2" t="s">
        <v>58</v>
      </c>
      <c r="E1015" s="2" t="s">
        <v>2163</v>
      </c>
      <c r="F1015" s="2" t="s">
        <v>55</v>
      </c>
      <c r="G1015" s="2" t="s">
        <v>20</v>
      </c>
      <c r="H1015" s="2" t="s">
        <v>45</v>
      </c>
      <c r="I1015" s="3">
        <v>2500</v>
      </c>
      <c r="J1015" s="4">
        <v>841</v>
      </c>
      <c r="K1015" s="5">
        <v>82</v>
      </c>
      <c r="L1015" s="6">
        <v>1897500</v>
      </c>
    </row>
    <row r="1016" spans="1:12" ht="25.5" x14ac:dyDescent="0.25">
      <c r="A1016" s="2">
        <v>2025</v>
      </c>
      <c r="B1016" s="2" t="s">
        <v>44</v>
      </c>
      <c r="C1016" s="2" t="s">
        <v>2161</v>
      </c>
      <c r="D1016" s="2" t="s">
        <v>58</v>
      </c>
      <c r="E1016" s="2" t="s">
        <v>2163</v>
      </c>
      <c r="F1016" s="2" t="s">
        <v>56</v>
      </c>
      <c r="G1016" s="2" t="s">
        <v>20</v>
      </c>
      <c r="H1016" s="2" t="s">
        <v>45</v>
      </c>
      <c r="I1016" s="3">
        <v>1400</v>
      </c>
      <c r="J1016" s="4">
        <v>7603</v>
      </c>
      <c r="K1016" s="5">
        <v>338</v>
      </c>
      <c r="L1016" s="6">
        <v>10171000</v>
      </c>
    </row>
    <row r="1017" spans="1:12" ht="25.5" x14ac:dyDescent="0.25">
      <c r="A1017" s="2">
        <v>2025</v>
      </c>
      <c r="B1017" s="2" t="s">
        <v>44</v>
      </c>
      <c r="C1017" s="2" t="s">
        <v>2161</v>
      </c>
      <c r="D1017" s="2" t="s">
        <v>58</v>
      </c>
      <c r="E1017" s="2" t="s">
        <v>2163</v>
      </c>
      <c r="F1017" s="2" t="s">
        <v>57</v>
      </c>
      <c r="G1017" s="2" t="s">
        <v>20</v>
      </c>
      <c r="H1017" s="2" t="s">
        <v>45</v>
      </c>
      <c r="I1017" s="3">
        <v>2500</v>
      </c>
      <c r="J1017" s="4">
        <v>7916</v>
      </c>
      <c r="K1017" s="5">
        <v>1021</v>
      </c>
      <c r="L1017" s="6">
        <v>17237500</v>
      </c>
    </row>
    <row r="1018" spans="1:12" ht="25.5" x14ac:dyDescent="0.25">
      <c r="A1018" s="2">
        <v>2025</v>
      </c>
      <c r="B1018" s="2" t="s">
        <v>44</v>
      </c>
      <c r="C1018" s="2" t="s">
        <v>2161</v>
      </c>
      <c r="D1018" s="2" t="s">
        <v>58</v>
      </c>
      <c r="E1018" s="2" t="s">
        <v>2163</v>
      </c>
      <c r="F1018" s="2" t="s">
        <v>25</v>
      </c>
      <c r="G1018" s="2" t="s">
        <v>20</v>
      </c>
      <c r="H1018" s="2" t="s">
        <v>45</v>
      </c>
      <c r="I1018" s="3">
        <v>200</v>
      </c>
      <c r="J1018" s="4">
        <v>1178</v>
      </c>
      <c r="K1018" s="5">
        <v>18</v>
      </c>
      <c r="L1018" s="6">
        <v>232000</v>
      </c>
    </row>
    <row r="1019" spans="1:12" x14ac:dyDescent="0.25">
      <c r="A1019" s="8" t="s">
        <v>3</v>
      </c>
      <c r="B1019" s="8" t="s">
        <v>3</v>
      </c>
      <c r="C1019" s="8" t="s">
        <v>3</v>
      </c>
      <c r="D1019" s="8" t="s">
        <v>3</v>
      </c>
      <c r="E1019" s="8" t="s">
        <v>26</v>
      </c>
      <c r="F1019" s="8" t="s">
        <v>3</v>
      </c>
      <c r="G1019" s="8" t="s">
        <v>3</v>
      </c>
      <c r="H1019" s="8" t="s">
        <v>3</v>
      </c>
      <c r="I1019" s="8" t="s">
        <v>3</v>
      </c>
      <c r="J1019" s="9">
        <v>254841</v>
      </c>
      <c r="K1019" s="9">
        <v>6964</v>
      </c>
      <c r="L1019" s="10">
        <v>220656800</v>
      </c>
    </row>
    <row r="1020" spans="1:12" ht="25.5" x14ac:dyDescent="0.25">
      <c r="A1020" s="2">
        <v>2025</v>
      </c>
      <c r="B1020" s="2" t="s">
        <v>44</v>
      </c>
      <c r="C1020" s="2" t="s">
        <v>2161</v>
      </c>
      <c r="D1020" s="2" t="s">
        <v>58</v>
      </c>
      <c r="E1020" s="2" t="s">
        <v>2164</v>
      </c>
      <c r="F1020" s="2" t="s">
        <v>51</v>
      </c>
      <c r="G1020" s="2" t="s">
        <v>20</v>
      </c>
      <c r="H1020" s="2" t="s">
        <v>45</v>
      </c>
      <c r="I1020" s="3">
        <v>800</v>
      </c>
      <c r="J1020" s="4">
        <v>70980</v>
      </c>
      <c r="K1020" s="5">
        <v>29979</v>
      </c>
      <c r="L1020" s="6">
        <v>32800800</v>
      </c>
    </row>
    <row r="1021" spans="1:12" ht="25.5" x14ac:dyDescent="0.25">
      <c r="A1021" s="2">
        <v>2025</v>
      </c>
      <c r="B1021" s="2" t="s">
        <v>44</v>
      </c>
      <c r="C1021" s="2" t="s">
        <v>2161</v>
      </c>
      <c r="D1021" s="2" t="s">
        <v>58</v>
      </c>
      <c r="E1021" s="2" t="s">
        <v>2164</v>
      </c>
      <c r="F1021" s="2" t="s">
        <v>53</v>
      </c>
      <c r="G1021" s="2" t="s">
        <v>20</v>
      </c>
      <c r="H1021" s="2" t="s">
        <v>45</v>
      </c>
      <c r="I1021" s="3">
        <v>1200</v>
      </c>
      <c r="J1021" s="4">
        <v>237</v>
      </c>
      <c r="K1021" s="5">
        <v>39</v>
      </c>
      <c r="L1021" s="6">
        <v>237600</v>
      </c>
    </row>
    <row r="1022" spans="1:12" ht="25.5" x14ac:dyDescent="0.25">
      <c r="A1022" s="2">
        <v>2025</v>
      </c>
      <c r="B1022" s="2" t="s">
        <v>44</v>
      </c>
      <c r="C1022" s="2" t="s">
        <v>2161</v>
      </c>
      <c r="D1022" s="2" t="s">
        <v>58</v>
      </c>
      <c r="E1022" s="2" t="s">
        <v>2164</v>
      </c>
      <c r="F1022" s="2" t="s">
        <v>54</v>
      </c>
      <c r="G1022" s="2" t="s">
        <v>20</v>
      </c>
      <c r="H1022" s="2" t="s">
        <v>45</v>
      </c>
      <c r="I1022" s="3">
        <v>1400</v>
      </c>
      <c r="J1022" s="4">
        <v>2482</v>
      </c>
      <c r="K1022" s="5">
        <v>1441</v>
      </c>
      <c r="L1022" s="6">
        <v>1457400</v>
      </c>
    </row>
    <row r="1023" spans="1:12" ht="25.5" x14ac:dyDescent="0.25">
      <c r="A1023" s="2">
        <v>2025</v>
      </c>
      <c r="B1023" s="2" t="s">
        <v>44</v>
      </c>
      <c r="C1023" s="2" t="s">
        <v>2161</v>
      </c>
      <c r="D1023" s="2" t="s">
        <v>58</v>
      </c>
      <c r="E1023" s="2" t="s">
        <v>2164</v>
      </c>
      <c r="F1023" s="2" t="s">
        <v>55</v>
      </c>
      <c r="G1023" s="2" t="s">
        <v>20</v>
      </c>
      <c r="H1023" s="2" t="s">
        <v>45</v>
      </c>
      <c r="I1023" s="3">
        <v>2500</v>
      </c>
      <c r="J1023" s="4">
        <v>126</v>
      </c>
      <c r="K1023" s="5">
        <v>93</v>
      </c>
      <c r="L1023" s="6">
        <v>82500</v>
      </c>
    </row>
    <row r="1024" spans="1:12" ht="25.5" x14ac:dyDescent="0.25">
      <c r="A1024" s="2">
        <v>2025</v>
      </c>
      <c r="B1024" s="2" t="s">
        <v>44</v>
      </c>
      <c r="C1024" s="2" t="s">
        <v>2161</v>
      </c>
      <c r="D1024" s="2" t="s">
        <v>58</v>
      </c>
      <c r="E1024" s="2" t="s">
        <v>2164</v>
      </c>
      <c r="F1024" s="2" t="s">
        <v>56</v>
      </c>
      <c r="G1024" s="2" t="s">
        <v>20</v>
      </c>
      <c r="H1024" s="2" t="s">
        <v>45</v>
      </c>
      <c r="I1024" s="3">
        <v>1400</v>
      </c>
      <c r="J1024" s="4">
        <v>2264</v>
      </c>
      <c r="K1024" s="5">
        <v>611</v>
      </c>
      <c r="L1024" s="6">
        <v>2314200</v>
      </c>
    </row>
    <row r="1025" spans="1:12" ht="25.5" x14ac:dyDescent="0.25">
      <c r="A1025" s="2">
        <v>2025</v>
      </c>
      <c r="B1025" s="2" t="s">
        <v>44</v>
      </c>
      <c r="C1025" s="2" t="s">
        <v>2161</v>
      </c>
      <c r="D1025" s="2" t="s">
        <v>58</v>
      </c>
      <c r="E1025" s="2" t="s">
        <v>2164</v>
      </c>
      <c r="F1025" s="2" t="s">
        <v>57</v>
      </c>
      <c r="G1025" s="2" t="s">
        <v>20</v>
      </c>
      <c r="H1025" s="2" t="s">
        <v>45</v>
      </c>
      <c r="I1025" s="3">
        <v>2500</v>
      </c>
      <c r="J1025" s="4">
        <v>2309</v>
      </c>
      <c r="K1025" s="5">
        <v>441</v>
      </c>
      <c r="L1025" s="6">
        <v>4670000</v>
      </c>
    </row>
    <row r="1026" spans="1:12" ht="25.5" x14ac:dyDescent="0.25">
      <c r="A1026" s="2">
        <v>2025</v>
      </c>
      <c r="B1026" s="2" t="s">
        <v>44</v>
      </c>
      <c r="C1026" s="2" t="s">
        <v>2161</v>
      </c>
      <c r="D1026" s="2" t="s">
        <v>58</v>
      </c>
      <c r="E1026" s="2" t="s">
        <v>2164</v>
      </c>
      <c r="F1026" s="2" t="s">
        <v>25</v>
      </c>
      <c r="G1026" s="2" t="s">
        <v>20</v>
      </c>
      <c r="H1026" s="2" t="s">
        <v>45</v>
      </c>
      <c r="I1026" s="3">
        <v>200</v>
      </c>
      <c r="J1026" s="4">
        <v>160</v>
      </c>
      <c r="K1026" s="5">
        <v>40</v>
      </c>
      <c r="L1026" s="6">
        <v>24000</v>
      </c>
    </row>
    <row r="1027" spans="1:12" x14ac:dyDescent="0.25">
      <c r="A1027" s="8" t="s">
        <v>3</v>
      </c>
      <c r="B1027" s="8" t="s">
        <v>3</v>
      </c>
      <c r="C1027" s="8" t="s">
        <v>3</v>
      </c>
      <c r="D1027" s="8" t="s">
        <v>3</v>
      </c>
      <c r="E1027" s="8" t="s">
        <v>26</v>
      </c>
      <c r="F1027" s="8" t="s">
        <v>3</v>
      </c>
      <c r="G1027" s="8" t="s">
        <v>3</v>
      </c>
      <c r="H1027" s="8" t="s">
        <v>3</v>
      </c>
      <c r="I1027" s="8" t="s">
        <v>3</v>
      </c>
      <c r="J1027" s="9">
        <v>78558</v>
      </c>
      <c r="K1027" s="9">
        <v>32644</v>
      </c>
      <c r="L1027" s="10">
        <v>41586500</v>
      </c>
    </row>
    <row r="1028" spans="1:12" ht="25.5" x14ac:dyDescent="0.25">
      <c r="A1028" s="2">
        <v>2025</v>
      </c>
      <c r="B1028" s="2" t="s">
        <v>44</v>
      </c>
      <c r="C1028" s="2" t="s">
        <v>2161</v>
      </c>
      <c r="D1028" s="2" t="s">
        <v>58</v>
      </c>
      <c r="E1028" s="2" t="s">
        <v>2165</v>
      </c>
      <c r="F1028" s="2" t="s">
        <v>51</v>
      </c>
      <c r="G1028" s="2" t="s">
        <v>20</v>
      </c>
      <c r="H1028" s="2" t="s">
        <v>45</v>
      </c>
      <c r="I1028" s="3">
        <v>800</v>
      </c>
      <c r="J1028" s="4">
        <v>42251</v>
      </c>
      <c r="K1028" s="5">
        <v>3700</v>
      </c>
      <c r="L1028" s="6">
        <v>30840800</v>
      </c>
    </row>
    <row r="1029" spans="1:12" ht="25.5" x14ac:dyDescent="0.25">
      <c r="A1029" s="2">
        <v>2025</v>
      </c>
      <c r="B1029" s="2" t="s">
        <v>44</v>
      </c>
      <c r="C1029" s="2" t="s">
        <v>2161</v>
      </c>
      <c r="D1029" s="2" t="s">
        <v>58</v>
      </c>
      <c r="E1029" s="2" t="s">
        <v>2165</v>
      </c>
      <c r="F1029" s="2" t="s">
        <v>53</v>
      </c>
      <c r="G1029" s="2" t="s">
        <v>20</v>
      </c>
      <c r="H1029" s="2" t="s">
        <v>45</v>
      </c>
      <c r="I1029" s="3">
        <v>1200</v>
      </c>
      <c r="J1029" s="4">
        <v>110</v>
      </c>
      <c r="K1029" s="5">
        <v>22</v>
      </c>
      <c r="L1029" s="6">
        <v>105600</v>
      </c>
    </row>
    <row r="1030" spans="1:12" ht="25.5" x14ac:dyDescent="0.25">
      <c r="A1030" s="2">
        <v>2025</v>
      </c>
      <c r="B1030" s="2" t="s">
        <v>44</v>
      </c>
      <c r="C1030" s="2" t="s">
        <v>2161</v>
      </c>
      <c r="D1030" s="2" t="s">
        <v>58</v>
      </c>
      <c r="E1030" s="2" t="s">
        <v>2165</v>
      </c>
      <c r="F1030" s="2" t="s">
        <v>54</v>
      </c>
      <c r="G1030" s="2" t="s">
        <v>20</v>
      </c>
      <c r="H1030" s="2" t="s">
        <v>45</v>
      </c>
      <c r="I1030" s="3">
        <v>1400</v>
      </c>
      <c r="J1030" s="4">
        <v>1644</v>
      </c>
      <c r="K1030" s="5">
        <v>213</v>
      </c>
      <c r="L1030" s="6">
        <v>2003400</v>
      </c>
    </row>
    <row r="1031" spans="1:12" ht="25.5" x14ac:dyDescent="0.25">
      <c r="A1031" s="2">
        <v>2025</v>
      </c>
      <c r="B1031" s="2" t="s">
        <v>44</v>
      </c>
      <c r="C1031" s="2" t="s">
        <v>2161</v>
      </c>
      <c r="D1031" s="2" t="s">
        <v>58</v>
      </c>
      <c r="E1031" s="2" t="s">
        <v>2165</v>
      </c>
      <c r="F1031" s="2" t="s">
        <v>55</v>
      </c>
      <c r="G1031" s="2" t="s">
        <v>20</v>
      </c>
      <c r="H1031" s="2" t="s">
        <v>45</v>
      </c>
      <c r="I1031" s="3">
        <v>2500</v>
      </c>
      <c r="J1031" s="4">
        <v>9</v>
      </c>
      <c r="K1031" s="5">
        <v>0</v>
      </c>
      <c r="L1031" s="6">
        <v>22500</v>
      </c>
    </row>
    <row r="1032" spans="1:12" ht="25.5" x14ac:dyDescent="0.25">
      <c r="A1032" s="2">
        <v>2025</v>
      </c>
      <c r="B1032" s="2" t="s">
        <v>44</v>
      </c>
      <c r="C1032" s="2" t="s">
        <v>2161</v>
      </c>
      <c r="D1032" s="2" t="s">
        <v>58</v>
      </c>
      <c r="E1032" s="2" t="s">
        <v>2165</v>
      </c>
      <c r="F1032" s="2" t="s">
        <v>56</v>
      </c>
      <c r="G1032" s="2" t="s">
        <v>20</v>
      </c>
      <c r="H1032" s="2" t="s">
        <v>45</v>
      </c>
      <c r="I1032" s="3">
        <v>1400</v>
      </c>
      <c r="J1032" s="4">
        <v>1070</v>
      </c>
      <c r="K1032" s="5">
        <v>245</v>
      </c>
      <c r="L1032" s="6">
        <v>1155000</v>
      </c>
    </row>
    <row r="1033" spans="1:12" ht="25.5" x14ac:dyDescent="0.25">
      <c r="A1033" s="2">
        <v>2025</v>
      </c>
      <c r="B1033" s="2" t="s">
        <v>44</v>
      </c>
      <c r="C1033" s="2" t="s">
        <v>2161</v>
      </c>
      <c r="D1033" s="2" t="s">
        <v>58</v>
      </c>
      <c r="E1033" s="2" t="s">
        <v>2165</v>
      </c>
      <c r="F1033" s="2" t="s">
        <v>57</v>
      </c>
      <c r="G1033" s="2" t="s">
        <v>20</v>
      </c>
      <c r="H1033" s="2" t="s">
        <v>45</v>
      </c>
      <c r="I1033" s="3">
        <v>2500</v>
      </c>
      <c r="J1033" s="4">
        <v>2260</v>
      </c>
      <c r="K1033" s="5">
        <v>962</v>
      </c>
      <c r="L1033" s="6">
        <v>3245000</v>
      </c>
    </row>
    <row r="1034" spans="1:12" ht="25.5" x14ac:dyDescent="0.25">
      <c r="A1034" s="2">
        <v>2025</v>
      </c>
      <c r="B1034" s="2" t="s">
        <v>44</v>
      </c>
      <c r="C1034" s="2" t="s">
        <v>2161</v>
      </c>
      <c r="D1034" s="2" t="s">
        <v>58</v>
      </c>
      <c r="E1034" s="2" t="s">
        <v>2165</v>
      </c>
      <c r="F1034" s="2" t="s">
        <v>25</v>
      </c>
      <c r="G1034" s="2" t="s">
        <v>20</v>
      </c>
      <c r="H1034" s="2" t="s">
        <v>45</v>
      </c>
      <c r="I1034" s="3">
        <v>200</v>
      </c>
      <c r="J1034" s="4">
        <v>58</v>
      </c>
      <c r="K1034" s="5">
        <v>4</v>
      </c>
      <c r="L1034" s="6">
        <v>10800</v>
      </c>
    </row>
    <row r="1035" spans="1:12" x14ac:dyDescent="0.25">
      <c r="A1035" s="8" t="s">
        <v>3</v>
      </c>
      <c r="B1035" s="8" t="s">
        <v>3</v>
      </c>
      <c r="C1035" s="8" t="s">
        <v>3</v>
      </c>
      <c r="D1035" s="8" t="s">
        <v>3</v>
      </c>
      <c r="E1035" s="8" t="s">
        <v>26</v>
      </c>
      <c r="F1035" s="8" t="s">
        <v>3</v>
      </c>
      <c r="G1035" s="8" t="s">
        <v>3</v>
      </c>
      <c r="H1035" s="8" t="s">
        <v>3</v>
      </c>
      <c r="I1035" s="8" t="s">
        <v>3</v>
      </c>
      <c r="J1035" s="9">
        <v>47402</v>
      </c>
      <c r="K1035" s="9">
        <v>5146</v>
      </c>
      <c r="L1035" s="10">
        <v>37383100</v>
      </c>
    </row>
    <row r="1036" spans="1:12" ht="25.5" x14ac:dyDescent="0.25">
      <c r="A1036" s="2">
        <v>2025</v>
      </c>
      <c r="B1036" s="2" t="s">
        <v>44</v>
      </c>
      <c r="C1036" s="2" t="s">
        <v>2161</v>
      </c>
      <c r="D1036" s="2" t="s">
        <v>58</v>
      </c>
      <c r="E1036" s="2" t="s">
        <v>2166</v>
      </c>
      <c r="F1036" s="2" t="s">
        <v>51</v>
      </c>
      <c r="G1036" s="2" t="s">
        <v>20</v>
      </c>
      <c r="H1036" s="2" t="s">
        <v>45</v>
      </c>
      <c r="I1036" s="3">
        <v>800</v>
      </c>
      <c r="J1036" s="4">
        <v>67772</v>
      </c>
      <c r="K1036" s="5">
        <v>15345</v>
      </c>
      <c r="L1036" s="6">
        <v>41941600</v>
      </c>
    </row>
    <row r="1037" spans="1:12" ht="25.5" x14ac:dyDescent="0.25">
      <c r="A1037" s="2">
        <v>2025</v>
      </c>
      <c r="B1037" s="2" t="s">
        <v>44</v>
      </c>
      <c r="C1037" s="2" t="s">
        <v>2161</v>
      </c>
      <c r="D1037" s="2" t="s">
        <v>58</v>
      </c>
      <c r="E1037" s="2" t="s">
        <v>2166</v>
      </c>
      <c r="F1037" s="2" t="s">
        <v>53</v>
      </c>
      <c r="G1037" s="2" t="s">
        <v>20</v>
      </c>
      <c r="H1037" s="2" t="s">
        <v>45</v>
      </c>
      <c r="I1037" s="3">
        <v>1200</v>
      </c>
      <c r="J1037" s="4">
        <v>343</v>
      </c>
      <c r="K1037" s="5">
        <v>83</v>
      </c>
      <c r="L1037" s="6">
        <v>312000</v>
      </c>
    </row>
    <row r="1038" spans="1:12" ht="25.5" x14ac:dyDescent="0.25">
      <c r="A1038" s="2">
        <v>2025</v>
      </c>
      <c r="B1038" s="2" t="s">
        <v>44</v>
      </c>
      <c r="C1038" s="2" t="s">
        <v>2161</v>
      </c>
      <c r="D1038" s="2" t="s">
        <v>58</v>
      </c>
      <c r="E1038" s="2" t="s">
        <v>2166</v>
      </c>
      <c r="F1038" s="2" t="s">
        <v>54</v>
      </c>
      <c r="G1038" s="2" t="s">
        <v>20</v>
      </c>
      <c r="H1038" s="2" t="s">
        <v>45</v>
      </c>
      <c r="I1038" s="3">
        <v>1400</v>
      </c>
      <c r="J1038" s="4">
        <v>2045</v>
      </c>
      <c r="K1038" s="5">
        <v>676</v>
      </c>
      <c r="L1038" s="6">
        <v>1916600</v>
      </c>
    </row>
    <row r="1039" spans="1:12" ht="25.5" x14ac:dyDescent="0.25">
      <c r="A1039" s="2">
        <v>2025</v>
      </c>
      <c r="B1039" s="2" t="s">
        <v>44</v>
      </c>
      <c r="C1039" s="2" t="s">
        <v>2161</v>
      </c>
      <c r="D1039" s="2" t="s">
        <v>58</v>
      </c>
      <c r="E1039" s="2" t="s">
        <v>2166</v>
      </c>
      <c r="F1039" s="2" t="s">
        <v>55</v>
      </c>
      <c r="G1039" s="2" t="s">
        <v>20</v>
      </c>
      <c r="H1039" s="2" t="s">
        <v>45</v>
      </c>
      <c r="I1039" s="3">
        <v>2500</v>
      </c>
      <c r="J1039" s="4">
        <v>242</v>
      </c>
      <c r="K1039" s="5">
        <v>213</v>
      </c>
      <c r="L1039" s="6">
        <v>72500</v>
      </c>
    </row>
    <row r="1040" spans="1:12" ht="25.5" x14ac:dyDescent="0.25">
      <c r="A1040" s="2">
        <v>2025</v>
      </c>
      <c r="B1040" s="2" t="s">
        <v>44</v>
      </c>
      <c r="C1040" s="2" t="s">
        <v>2161</v>
      </c>
      <c r="D1040" s="2" t="s">
        <v>58</v>
      </c>
      <c r="E1040" s="2" t="s">
        <v>2166</v>
      </c>
      <c r="F1040" s="2" t="s">
        <v>56</v>
      </c>
      <c r="G1040" s="2" t="s">
        <v>20</v>
      </c>
      <c r="H1040" s="2" t="s">
        <v>45</v>
      </c>
      <c r="I1040" s="3">
        <v>1400</v>
      </c>
      <c r="J1040" s="4">
        <v>2568</v>
      </c>
      <c r="K1040" s="5">
        <v>606</v>
      </c>
      <c r="L1040" s="6">
        <v>2746800</v>
      </c>
    </row>
    <row r="1041" spans="1:12" ht="25.5" x14ac:dyDescent="0.25">
      <c r="A1041" s="2">
        <v>2025</v>
      </c>
      <c r="B1041" s="2" t="s">
        <v>44</v>
      </c>
      <c r="C1041" s="2" t="s">
        <v>2161</v>
      </c>
      <c r="D1041" s="2" t="s">
        <v>58</v>
      </c>
      <c r="E1041" s="2" t="s">
        <v>2166</v>
      </c>
      <c r="F1041" s="2" t="s">
        <v>57</v>
      </c>
      <c r="G1041" s="2" t="s">
        <v>20</v>
      </c>
      <c r="H1041" s="2" t="s">
        <v>45</v>
      </c>
      <c r="I1041" s="3">
        <v>2500</v>
      </c>
      <c r="J1041" s="4">
        <v>11615</v>
      </c>
      <c r="K1041" s="5">
        <v>5326</v>
      </c>
      <c r="L1041" s="6">
        <v>15722500</v>
      </c>
    </row>
    <row r="1042" spans="1:12" ht="25.5" x14ac:dyDescent="0.25">
      <c r="A1042" s="2">
        <v>2025</v>
      </c>
      <c r="B1042" s="2" t="s">
        <v>44</v>
      </c>
      <c r="C1042" s="2" t="s">
        <v>2161</v>
      </c>
      <c r="D1042" s="2" t="s">
        <v>58</v>
      </c>
      <c r="E1042" s="2" t="s">
        <v>2166</v>
      </c>
      <c r="F1042" s="2" t="s">
        <v>25</v>
      </c>
      <c r="G1042" s="2" t="s">
        <v>20</v>
      </c>
      <c r="H1042" s="2" t="s">
        <v>45</v>
      </c>
      <c r="I1042" s="3">
        <v>200</v>
      </c>
      <c r="J1042" s="4">
        <v>96</v>
      </c>
      <c r="K1042" s="5">
        <v>9</v>
      </c>
      <c r="L1042" s="6">
        <v>17400</v>
      </c>
    </row>
    <row r="1043" spans="1:12" x14ac:dyDescent="0.25">
      <c r="A1043" s="8" t="s">
        <v>3</v>
      </c>
      <c r="B1043" s="8" t="s">
        <v>3</v>
      </c>
      <c r="C1043" s="8" t="s">
        <v>3</v>
      </c>
      <c r="D1043" s="8" t="s">
        <v>3</v>
      </c>
      <c r="E1043" s="8" t="s">
        <v>26</v>
      </c>
      <c r="F1043" s="8" t="s">
        <v>3</v>
      </c>
      <c r="G1043" s="8" t="s">
        <v>3</v>
      </c>
      <c r="H1043" s="8" t="s">
        <v>3</v>
      </c>
      <c r="I1043" s="8" t="s">
        <v>3</v>
      </c>
      <c r="J1043" s="9">
        <v>84681</v>
      </c>
      <c r="K1043" s="9">
        <v>22258</v>
      </c>
      <c r="L1043" s="10">
        <v>62729400</v>
      </c>
    </row>
    <row r="1044" spans="1:12" ht="25.5" x14ac:dyDescent="0.25">
      <c r="A1044" s="2">
        <v>2025</v>
      </c>
      <c r="B1044" s="2" t="s">
        <v>44</v>
      </c>
      <c r="C1044" s="2" t="s">
        <v>2161</v>
      </c>
      <c r="D1044" s="2" t="s">
        <v>58</v>
      </c>
      <c r="E1044" s="2" t="s">
        <v>2167</v>
      </c>
      <c r="F1044" s="2" t="s">
        <v>51</v>
      </c>
      <c r="G1044" s="2" t="s">
        <v>20</v>
      </c>
      <c r="H1044" s="2" t="s">
        <v>45</v>
      </c>
      <c r="I1044" s="3">
        <v>800</v>
      </c>
      <c r="J1044" s="4">
        <v>74990</v>
      </c>
      <c r="K1044" s="5">
        <v>15117</v>
      </c>
      <c r="L1044" s="6">
        <v>47898400</v>
      </c>
    </row>
    <row r="1045" spans="1:12" ht="25.5" x14ac:dyDescent="0.25">
      <c r="A1045" s="2">
        <v>2025</v>
      </c>
      <c r="B1045" s="2" t="s">
        <v>44</v>
      </c>
      <c r="C1045" s="2" t="s">
        <v>2161</v>
      </c>
      <c r="D1045" s="2" t="s">
        <v>58</v>
      </c>
      <c r="E1045" s="2" t="s">
        <v>2167</v>
      </c>
      <c r="F1045" s="2" t="s">
        <v>53</v>
      </c>
      <c r="G1045" s="2" t="s">
        <v>20</v>
      </c>
      <c r="H1045" s="2" t="s">
        <v>45</v>
      </c>
      <c r="I1045" s="3">
        <v>1200</v>
      </c>
      <c r="J1045" s="4">
        <v>196</v>
      </c>
      <c r="K1045" s="5">
        <v>55</v>
      </c>
      <c r="L1045" s="6">
        <v>169200</v>
      </c>
    </row>
    <row r="1046" spans="1:12" ht="25.5" x14ac:dyDescent="0.25">
      <c r="A1046" s="2">
        <v>2025</v>
      </c>
      <c r="B1046" s="2" t="s">
        <v>44</v>
      </c>
      <c r="C1046" s="2" t="s">
        <v>2161</v>
      </c>
      <c r="D1046" s="2" t="s">
        <v>58</v>
      </c>
      <c r="E1046" s="2" t="s">
        <v>2167</v>
      </c>
      <c r="F1046" s="2" t="s">
        <v>54</v>
      </c>
      <c r="G1046" s="2" t="s">
        <v>20</v>
      </c>
      <c r="H1046" s="2" t="s">
        <v>45</v>
      </c>
      <c r="I1046" s="3">
        <v>1400</v>
      </c>
      <c r="J1046" s="4">
        <v>6583</v>
      </c>
      <c r="K1046" s="5">
        <v>1823</v>
      </c>
      <c r="L1046" s="6">
        <v>6664000</v>
      </c>
    </row>
    <row r="1047" spans="1:12" ht="25.5" x14ac:dyDescent="0.25">
      <c r="A1047" s="2">
        <v>2025</v>
      </c>
      <c r="B1047" s="2" t="s">
        <v>44</v>
      </c>
      <c r="C1047" s="2" t="s">
        <v>2161</v>
      </c>
      <c r="D1047" s="2" t="s">
        <v>58</v>
      </c>
      <c r="E1047" s="2" t="s">
        <v>2167</v>
      </c>
      <c r="F1047" s="2" t="s">
        <v>55</v>
      </c>
      <c r="G1047" s="2" t="s">
        <v>20</v>
      </c>
      <c r="H1047" s="2" t="s">
        <v>45</v>
      </c>
      <c r="I1047" s="3">
        <v>2500</v>
      </c>
      <c r="J1047" s="4">
        <v>800</v>
      </c>
      <c r="K1047" s="5">
        <v>452</v>
      </c>
      <c r="L1047" s="6">
        <v>870000</v>
      </c>
    </row>
    <row r="1048" spans="1:12" ht="25.5" x14ac:dyDescent="0.25">
      <c r="A1048" s="2">
        <v>2025</v>
      </c>
      <c r="B1048" s="2" t="s">
        <v>44</v>
      </c>
      <c r="C1048" s="2" t="s">
        <v>2161</v>
      </c>
      <c r="D1048" s="2" t="s">
        <v>58</v>
      </c>
      <c r="E1048" s="2" t="s">
        <v>2167</v>
      </c>
      <c r="F1048" s="2" t="s">
        <v>56</v>
      </c>
      <c r="G1048" s="2" t="s">
        <v>20</v>
      </c>
      <c r="H1048" s="2" t="s">
        <v>45</v>
      </c>
      <c r="I1048" s="3">
        <v>1400</v>
      </c>
      <c r="J1048" s="4">
        <v>1952</v>
      </c>
      <c r="K1048" s="5">
        <v>596</v>
      </c>
      <c r="L1048" s="6">
        <v>1898400</v>
      </c>
    </row>
    <row r="1049" spans="1:12" ht="25.5" x14ac:dyDescent="0.25">
      <c r="A1049" s="2">
        <v>2025</v>
      </c>
      <c r="B1049" s="2" t="s">
        <v>44</v>
      </c>
      <c r="C1049" s="2" t="s">
        <v>2161</v>
      </c>
      <c r="D1049" s="2" t="s">
        <v>58</v>
      </c>
      <c r="E1049" s="2" t="s">
        <v>2167</v>
      </c>
      <c r="F1049" s="2" t="s">
        <v>57</v>
      </c>
      <c r="G1049" s="2" t="s">
        <v>20</v>
      </c>
      <c r="H1049" s="2" t="s">
        <v>45</v>
      </c>
      <c r="I1049" s="3">
        <v>2500</v>
      </c>
      <c r="J1049" s="4">
        <v>4030</v>
      </c>
      <c r="K1049" s="5">
        <v>2038</v>
      </c>
      <c r="L1049" s="6">
        <v>4980000</v>
      </c>
    </row>
    <row r="1050" spans="1:12" ht="25.5" x14ac:dyDescent="0.25">
      <c r="A1050" s="2">
        <v>2025</v>
      </c>
      <c r="B1050" s="2" t="s">
        <v>44</v>
      </c>
      <c r="C1050" s="2" t="s">
        <v>2161</v>
      </c>
      <c r="D1050" s="2" t="s">
        <v>58</v>
      </c>
      <c r="E1050" s="2" t="s">
        <v>2167</v>
      </c>
      <c r="F1050" s="2" t="s">
        <v>25</v>
      </c>
      <c r="G1050" s="2" t="s">
        <v>20</v>
      </c>
      <c r="H1050" s="2" t="s">
        <v>45</v>
      </c>
      <c r="I1050" s="3">
        <v>200</v>
      </c>
      <c r="J1050" s="4">
        <v>192</v>
      </c>
      <c r="K1050" s="5">
        <v>21</v>
      </c>
      <c r="L1050" s="6">
        <v>34200</v>
      </c>
    </row>
    <row r="1051" spans="1:12" x14ac:dyDescent="0.25">
      <c r="A1051" s="8" t="s">
        <v>3</v>
      </c>
      <c r="B1051" s="8" t="s">
        <v>3</v>
      </c>
      <c r="C1051" s="8" t="s">
        <v>3</v>
      </c>
      <c r="D1051" s="8" t="s">
        <v>3</v>
      </c>
      <c r="E1051" s="8" t="s">
        <v>26</v>
      </c>
      <c r="F1051" s="8" t="s">
        <v>3</v>
      </c>
      <c r="G1051" s="8" t="s">
        <v>3</v>
      </c>
      <c r="H1051" s="8" t="s">
        <v>3</v>
      </c>
      <c r="I1051" s="8" t="s">
        <v>3</v>
      </c>
      <c r="J1051" s="9">
        <v>88743</v>
      </c>
      <c r="K1051" s="9">
        <v>20102</v>
      </c>
      <c r="L1051" s="10">
        <v>62514200</v>
      </c>
    </row>
    <row r="1052" spans="1:12" ht="25.5" x14ac:dyDescent="0.25">
      <c r="A1052" s="2">
        <v>2025</v>
      </c>
      <c r="B1052" s="2" t="s">
        <v>44</v>
      </c>
      <c r="C1052" s="2" t="s">
        <v>2161</v>
      </c>
      <c r="D1052" s="2" t="s">
        <v>58</v>
      </c>
      <c r="E1052" s="2" t="s">
        <v>2168</v>
      </c>
      <c r="F1052" s="2" t="s">
        <v>51</v>
      </c>
      <c r="G1052" s="2" t="s">
        <v>20</v>
      </c>
      <c r="H1052" s="2" t="s">
        <v>45</v>
      </c>
      <c r="I1052" s="3">
        <v>800</v>
      </c>
      <c r="J1052" s="4">
        <v>20520</v>
      </c>
      <c r="K1052" s="5">
        <v>2329</v>
      </c>
      <c r="L1052" s="6">
        <v>14552800</v>
      </c>
    </row>
    <row r="1053" spans="1:12" ht="25.5" x14ac:dyDescent="0.25">
      <c r="A1053" s="2">
        <v>2025</v>
      </c>
      <c r="B1053" s="2" t="s">
        <v>44</v>
      </c>
      <c r="C1053" s="2" t="s">
        <v>2161</v>
      </c>
      <c r="D1053" s="2" t="s">
        <v>58</v>
      </c>
      <c r="E1053" s="2" t="s">
        <v>2168</v>
      </c>
      <c r="F1053" s="2" t="s">
        <v>53</v>
      </c>
      <c r="G1053" s="2" t="s">
        <v>20</v>
      </c>
      <c r="H1053" s="2" t="s">
        <v>45</v>
      </c>
      <c r="I1053" s="3">
        <v>1200</v>
      </c>
      <c r="J1053" s="4">
        <v>147</v>
      </c>
      <c r="K1053" s="5">
        <v>26</v>
      </c>
      <c r="L1053" s="6">
        <v>145200</v>
      </c>
    </row>
    <row r="1054" spans="1:12" ht="25.5" x14ac:dyDescent="0.25">
      <c r="A1054" s="2">
        <v>2025</v>
      </c>
      <c r="B1054" s="2" t="s">
        <v>44</v>
      </c>
      <c r="C1054" s="2" t="s">
        <v>2161</v>
      </c>
      <c r="D1054" s="2" t="s">
        <v>58</v>
      </c>
      <c r="E1054" s="2" t="s">
        <v>2168</v>
      </c>
      <c r="F1054" s="2" t="s">
        <v>54</v>
      </c>
      <c r="G1054" s="2" t="s">
        <v>20</v>
      </c>
      <c r="H1054" s="2" t="s">
        <v>45</v>
      </c>
      <c r="I1054" s="3">
        <v>1400</v>
      </c>
      <c r="J1054" s="4">
        <v>760</v>
      </c>
      <c r="K1054" s="5">
        <v>165</v>
      </c>
      <c r="L1054" s="6">
        <v>833000</v>
      </c>
    </row>
    <row r="1055" spans="1:12" ht="25.5" x14ac:dyDescent="0.25">
      <c r="A1055" s="2">
        <v>2025</v>
      </c>
      <c r="B1055" s="2" t="s">
        <v>44</v>
      </c>
      <c r="C1055" s="2" t="s">
        <v>2161</v>
      </c>
      <c r="D1055" s="2" t="s">
        <v>58</v>
      </c>
      <c r="E1055" s="2" t="s">
        <v>2168</v>
      </c>
      <c r="F1055" s="2" t="s">
        <v>55</v>
      </c>
      <c r="G1055" s="2" t="s">
        <v>20</v>
      </c>
      <c r="H1055" s="2" t="s">
        <v>45</v>
      </c>
      <c r="I1055" s="3">
        <v>2500</v>
      </c>
      <c r="J1055" s="4">
        <v>2</v>
      </c>
      <c r="K1055" s="5">
        <v>1</v>
      </c>
      <c r="L1055" s="6">
        <v>2500</v>
      </c>
    </row>
    <row r="1056" spans="1:12" ht="25.5" x14ac:dyDescent="0.25">
      <c r="A1056" s="2">
        <v>2025</v>
      </c>
      <c r="B1056" s="2" t="s">
        <v>44</v>
      </c>
      <c r="C1056" s="2" t="s">
        <v>2161</v>
      </c>
      <c r="D1056" s="2" t="s">
        <v>58</v>
      </c>
      <c r="E1056" s="2" t="s">
        <v>2168</v>
      </c>
      <c r="F1056" s="2" t="s">
        <v>56</v>
      </c>
      <c r="G1056" s="2" t="s">
        <v>20</v>
      </c>
      <c r="H1056" s="2" t="s">
        <v>45</v>
      </c>
      <c r="I1056" s="3">
        <v>1400</v>
      </c>
      <c r="J1056" s="4">
        <v>787</v>
      </c>
      <c r="K1056" s="5">
        <v>196</v>
      </c>
      <c r="L1056" s="6">
        <v>827400</v>
      </c>
    </row>
    <row r="1057" spans="1:12" ht="25.5" x14ac:dyDescent="0.25">
      <c r="A1057" s="2">
        <v>2025</v>
      </c>
      <c r="B1057" s="2" t="s">
        <v>44</v>
      </c>
      <c r="C1057" s="2" t="s">
        <v>2161</v>
      </c>
      <c r="D1057" s="2" t="s">
        <v>58</v>
      </c>
      <c r="E1057" s="2" t="s">
        <v>2168</v>
      </c>
      <c r="F1057" s="2" t="s">
        <v>57</v>
      </c>
      <c r="G1057" s="2" t="s">
        <v>20</v>
      </c>
      <c r="H1057" s="2" t="s">
        <v>45</v>
      </c>
      <c r="I1057" s="3">
        <v>2500</v>
      </c>
      <c r="J1057" s="4">
        <v>1839</v>
      </c>
      <c r="K1057" s="5">
        <v>633</v>
      </c>
      <c r="L1057" s="6">
        <v>3015000</v>
      </c>
    </row>
    <row r="1058" spans="1:12" ht="25.5" x14ac:dyDescent="0.25">
      <c r="A1058" s="2">
        <v>2025</v>
      </c>
      <c r="B1058" s="2" t="s">
        <v>44</v>
      </c>
      <c r="C1058" s="2" t="s">
        <v>2161</v>
      </c>
      <c r="D1058" s="2" t="s">
        <v>58</v>
      </c>
      <c r="E1058" s="2" t="s">
        <v>2168</v>
      </c>
      <c r="F1058" s="2" t="s">
        <v>25</v>
      </c>
      <c r="G1058" s="2" t="s">
        <v>20</v>
      </c>
      <c r="H1058" s="2" t="s">
        <v>45</v>
      </c>
      <c r="I1058" s="3">
        <v>200</v>
      </c>
      <c r="J1058" s="4">
        <v>48</v>
      </c>
      <c r="K1058" s="5">
        <v>4</v>
      </c>
      <c r="L1058" s="6">
        <v>8800</v>
      </c>
    </row>
    <row r="1059" spans="1:12" x14ac:dyDescent="0.25">
      <c r="A1059" s="8" t="s">
        <v>3</v>
      </c>
      <c r="B1059" s="8" t="s">
        <v>3</v>
      </c>
      <c r="C1059" s="8" t="s">
        <v>3</v>
      </c>
      <c r="D1059" s="8" t="s">
        <v>3</v>
      </c>
      <c r="E1059" s="8" t="s">
        <v>26</v>
      </c>
      <c r="F1059" s="8" t="s">
        <v>3</v>
      </c>
      <c r="G1059" s="8" t="s">
        <v>3</v>
      </c>
      <c r="H1059" s="8" t="s">
        <v>3</v>
      </c>
      <c r="I1059" s="8" t="s">
        <v>3</v>
      </c>
      <c r="J1059" s="9">
        <v>24103</v>
      </c>
      <c r="K1059" s="9">
        <v>3354</v>
      </c>
      <c r="L1059" s="10">
        <v>19384700</v>
      </c>
    </row>
    <row r="1060" spans="1:12" ht="25.5" x14ac:dyDescent="0.25">
      <c r="A1060" s="2">
        <v>2025</v>
      </c>
      <c r="B1060" s="2" t="s">
        <v>44</v>
      </c>
      <c r="C1060" s="2" t="s">
        <v>2161</v>
      </c>
      <c r="D1060" s="2" t="s">
        <v>58</v>
      </c>
      <c r="E1060" s="2" t="s">
        <v>2169</v>
      </c>
      <c r="F1060" s="2" t="s">
        <v>51</v>
      </c>
      <c r="G1060" s="2" t="s">
        <v>20</v>
      </c>
      <c r="H1060" s="2" t="s">
        <v>45</v>
      </c>
      <c r="I1060" s="3">
        <v>800</v>
      </c>
      <c r="J1060" s="4">
        <v>21113</v>
      </c>
      <c r="K1060" s="5">
        <v>552</v>
      </c>
      <c r="L1060" s="6">
        <v>16448800</v>
      </c>
    </row>
    <row r="1061" spans="1:12" ht="25.5" x14ac:dyDescent="0.25">
      <c r="A1061" s="2">
        <v>2025</v>
      </c>
      <c r="B1061" s="2" t="s">
        <v>44</v>
      </c>
      <c r="C1061" s="2" t="s">
        <v>2161</v>
      </c>
      <c r="D1061" s="2" t="s">
        <v>58</v>
      </c>
      <c r="E1061" s="2" t="s">
        <v>2169</v>
      </c>
      <c r="F1061" s="2" t="s">
        <v>53</v>
      </c>
      <c r="G1061" s="2" t="s">
        <v>20</v>
      </c>
      <c r="H1061" s="2" t="s">
        <v>45</v>
      </c>
      <c r="I1061" s="3">
        <v>1200</v>
      </c>
      <c r="J1061" s="4">
        <v>117</v>
      </c>
      <c r="K1061" s="5">
        <v>5</v>
      </c>
      <c r="L1061" s="6">
        <v>134400</v>
      </c>
    </row>
    <row r="1062" spans="1:12" ht="25.5" x14ac:dyDescent="0.25">
      <c r="A1062" s="2">
        <v>2025</v>
      </c>
      <c r="B1062" s="2" t="s">
        <v>44</v>
      </c>
      <c r="C1062" s="2" t="s">
        <v>2161</v>
      </c>
      <c r="D1062" s="2" t="s">
        <v>58</v>
      </c>
      <c r="E1062" s="2" t="s">
        <v>2169</v>
      </c>
      <c r="F1062" s="2" t="s">
        <v>54</v>
      </c>
      <c r="G1062" s="2" t="s">
        <v>20</v>
      </c>
      <c r="H1062" s="2" t="s">
        <v>45</v>
      </c>
      <c r="I1062" s="3">
        <v>1400</v>
      </c>
      <c r="J1062" s="4">
        <v>1067</v>
      </c>
      <c r="K1062" s="5">
        <v>74</v>
      </c>
      <c r="L1062" s="6">
        <v>1390200</v>
      </c>
    </row>
    <row r="1063" spans="1:12" ht="25.5" x14ac:dyDescent="0.25">
      <c r="A1063" s="2">
        <v>2025</v>
      </c>
      <c r="B1063" s="2" t="s">
        <v>44</v>
      </c>
      <c r="C1063" s="2" t="s">
        <v>2161</v>
      </c>
      <c r="D1063" s="2" t="s">
        <v>58</v>
      </c>
      <c r="E1063" s="2" t="s">
        <v>2169</v>
      </c>
      <c r="F1063" s="2" t="s">
        <v>55</v>
      </c>
      <c r="G1063" s="2" t="s">
        <v>20</v>
      </c>
      <c r="H1063" s="2" t="s">
        <v>45</v>
      </c>
      <c r="I1063" s="3">
        <v>2500</v>
      </c>
      <c r="J1063" s="4">
        <v>28</v>
      </c>
      <c r="K1063" s="5">
        <v>1</v>
      </c>
      <c r="L1063" s="6">
        <v>67500</v>
      </c>
    </row>
    <row r="1064" spans="1:12" ht="25.5" x14ac:dyDescent="0.25">
      <c r="A1064" s="2">
        <v>2025</v>
      </c>
      <c r="B1064" s="2" t="s">
        <v>44</v>
      </c>
      <c r="C1064" s="2" t="s">
        <v>2161</v>
      </c>
      <c r="D1064" s="2" t="s">
        <v>58</v>
      </c>
      <c r="E1064" s="2" t="s">
        <v>2169</v>
      </c>
      <c r="F1064" s="2" t="s">
        <v>56</v>
      </c>
      <c r="G1064" s="2" t="s">
        <v>20</v>
      </c>
      <c r="H1064" s="2" t="s">
        <v>45</v>
      </c>
      <c r="I1064" s="3">
        <v>1400</v>
      </c>
      <c r="J1064" s="4">
        <v>870</v>
      </c>
      <c r="K1064" s="5">
        <v>47</v>
      </c>
      <c r="L1064" s="6">
        <v>1152200</v>
      </c>
    </row>
    <row r="1065" spans="1:12" ht="25.5" x14ac:dyDescent="0.25">
      <c r="A1065" s="2">
        <v>2025</v>
      </c>
      <c r="B1065" s="2" t="s">
        <v>44</v>
      </c>
      <c r="C1065" s="2" t="s">
        <v>2161</v>
      </c>
      <c r="D1065" s="2" t="s">
        <v>58</v>
      </c>
      <c r="E1065" s="2" t="s">
        <v>2169</v>
      </c>
      <c r="F1065" s="2" t="s">
        <v>57</v>
      </c>
      <c r="G1065" s="2" t="s">
        <v>20</v>
      </c>
      <c r="H1065" s="2" t="s">
        <v>45</v>
      </c>
      <c r="I1065" s="3">
        <v>2500</v>
      </c>
      <c r="J1065" s="4">
        <v>1428</v>
      </c>
      <c r="K1065" s="5">
        <v>255</v>
      </c>
      <c r="L1065" s="6">
        <v>2932500</v>
      </c>
    </row>
    <row r="1066" spans="1:12" ht="25.5" x14ac:dyDescent="0.25">
      <c r="A1066" s="2">
        <v>2025</v>
      </c>
      <c r="B1066" s="2" t="s">
        <v>44</v>
      </c>
      <c r="C1066" s="2" t="s">
        <v>2161</v>
      </c>
      <c r="D1066" s="2" t="s">
        <v>58</v>
      </c>
      <c r="E1066" s="2" t="s">
        <v>2169</v>
      </c>
      <c r="F1066" s="2" t="s">
        <v>25</v>
      </c>
      <c r="G1066" s="2" t="s">
        <v>20</v>
      </c>
      <c r="H1066" s="2" t="s">
        <v>45</v>
      </c>
      <c r="I1066" s="3">
        <v>200</v>
      </c>
      <c r="J1066" s="4">
        <v>62</v>
      </c>
      <c r="K1066" s="5">
        <v>1</v>
      </c>
      <c r="L1066" s="6">
        <v>12200</v>
      </c>
    </row>
    <row r="1067" spans="1:12" x14ac:dyDescent="0.25">
      <c r="A1067" s="8" t="s">
        <v>3</v>
      </c>
      <c r="B1067" s="8" t="s">
        <v>3</v>
      </c>
      <c r="C1067" s="8" t="s">
        <v>3</v>
      </c>
      <c r="D1067" s="8" t="s">
        <v>3</v>
      </c>
      <c r="E1067" s="8" t="s">
        <v>26</v>
      </c>
      <c r="F1067" s="8" t="s">
        <v>3</v>
      </c>
      <c r="G1067" s="8" t="s">
        <v>3</v>
      </c>
      <c r="H1067" s="8" t="s">
        <v>3</v>
      </c>
      <c r="I1067" s="8" t="s">
        <v>3</v>
      </c>
      <c r="J1067" s="9">
        <v>24685</v>
      </c>
      <c r="K1067" s="9">
        <v>935</v>
      </c>
      <c r="L1067" s="10">
        <v>22137800</v>
      </c>
    </row>
    <row r="1068" spans="1:12" ht="25.5" x14ac:dyDescent="0.25">
      <c r="A1068" s="2">
        <v>2025</v>
      </c>
      <c r="B1068" s="2" t="s">
        <v>44</v>
      </c>
      <c r="C1068" s="2" t="s">
        <v>2161</v>
      </c>
      <c r="D1068" s="2" t="s">
        <v>17</v>
      </c>
      <c r="E1068" s="2" t="s">
        <v>2170</v>
      </c>
      <c r="F1068" s="2" t="s">
        <v>51</v>
      </c>
      <c r="G1068" s="2" t="s">
        <v>20</v>
      </c>
      <c r="H1068" s="2" t="s">
        <v>45</v>
      </c>
      <c r="I1068" s="3">
        <v>3100</v>
      </c>
      <c r="J1068" s="4">
        <v>236305</v>
      </c>
      <c r="K1068" s="7"/>
      <c r="L1068" s="6">
        <v>732545500</v>
      </c>
    </row>
    <row r="1069" spans="1:12" ht="25.5" x14ac:dyDescent="0.25">
      <c r="A1069" s="2">
        <v>2025</v>
      </c>
      <c r="B1069" s="2" t="s">
        <v>44</v>
      </c>
      <c r="C1069" s="2" t="s">
        <v>2161</v>
      </c>
      <c r="D1069" s="2" t="s">
        <v>17</v>
      </c>
      <c r="E1069" s="2" t="s">
        <v>2170</v>
      </c>
      <c r="F1069" s="2" t="s">
        <v>51</v>
      </c>
      <c r="G1069" s="2" t="s">
        <v>2171</v>
      </c>
      <c r="H1069" s="2" t="s">
        <v>45</v>
      </c>
      <c r="I1069" s="3">
        <v>3100</v>
      </c>
      <c r="J1069" s="4">
        <v>40983</v>
      </c>
      <c r="K1069" s="7"/>
      <c r="L1069" s="6">
        <v>127047300</v>
      </c>
    </row>
    <row r="1070" spans="1:12" ht="25.5" x14ac:dyDescent="0.25">
      <c r="A1070" s="2">
        <v>2025</v>
      </c>
      <c r="B1070" s="2" t="s">
        <v>44</v>
      </c>
      <c r="C1070" s="2" t="s">
        <v>2161</v>
      </c>
      <c r="D1070" s="2" t="s">
        <v>17</v>
      </c>
      <c r="E1070" s="2" t="s">
        <v>2170</v>
      </c>
      <c r="F1070" s="2" t="s">
        <v>53</v>
      </c>
      <c r="G1070" s="2" t="s">
        <v>20</v>
      </c>
      <c r="H1070" s="2" t="s">
        <v>45</v>
      </c>
      <c r="I1070" s="3">
        <v>4700</v>
      </c>
      <c r="J1070" s="4">
        <v>3076</v>
      </c>
      <c r="K1070" s="7"/>
      <c r="L1070" s="6">
        <v>14457200</v>
      </c>
    </row>
    <row r="1071" spans="1:12" ht="25.5" x14ac:dyDescent="0.25">
      <c r="A1071" s="2">
        <v>2025</v>
      </c>
      <c r="B1071" s="2" t="s">
        <v>44</v>
      </c>
      <c r="C1071" s="2" t="s">
        <v>2161</v>
      </c>
      <c r="D1071" s="2" t="s">
        <v>17</v>
      </c>
      <c r="E1071" s="2" t="s">
        <v>2170</v>
      </c>
      <c r="F1071" s="2" t="s">
        <v>53</v>
      </c>
      <c r="G1071" s="2" t="s">
        <v>2171</v>
      </c>
      <c r="H1071" s="2" t="s">
        <v>45</v>
      </c>
      <c r="I1071" s="3">
        <v>4700</v>
      </c>
      <c r="J1071" s="4">
        <v>532</v>
      </c>
      <c r="K1071" s="7"/>
      <c r="L1071" s="6">
        <v>2500400</v>
      </c>
    </row>
    <row r="1072" spans="1:12" ht="25.5" x14ac:dyDescent="0.25">
      <c r="A1072" s="2">
        <v>2025</v>
      </c>
      <c r="B1072" s="2" t="s">
        <v>44</v>
      </c>
      <c r="C1072" s="2" t="s">
        <v>2161</v>
      </c>
      <c r="D1072" s="2" t="s">
        <v>17</v>
      </c>
      <c r="E1072" s="2" t="s">
        <v>2170</v>
      </c>
      <c r="F1072" s="2" t="s">
        <v>54</v>
      </c>
      <c r="G1072" s="2" t="s">
        <v>20</v>
      </c>
      <c r="H1072" s="2" t="s">
        <v>45</v>
      </c>
      <c r="I1072" s="3">
        <v>5600</v>
      </c>
      <c r="J1072" s="4">
        <v>2297</v>
      </c>
      <c r="K1072" s="7"/>
      <c r="L1072" s="6">
        <v>12863200</v>
      </c>
    </row>
    <row r="1073" spans="1:12" ht="25.5" x14ac:dyDescent="0.25">
      <c r="A1073" s="2">
        <v>2025</v>
      </c>
      <c r="B1073" s="2" t="s">
        <v>44</v>
      </c>
      <c r="C1073" s="2" t="s">
        <v>2161</v>
      </c>
      <c r="D1073" s="2" t="s">
        <v>17</v>
      </c>
      <c r="E1073" s="2" t="s">
        <v>2170</v>
      </c>
      <c r="F1073" s="2" t="s">
        <v>54</v>
      </c>
      <c r="G1073" s="2" t="s">
        <v>2171</v>
      </c>
      <c r="H1073" s="2" t="s">
        <v>45</v>
      </c>
      <c r="I1073" s="3">
        <v>5600</v>
      </c>
      <c r="J1073" s="4">
        <v>632</v>
      </c>
      <c r="K1073" s="7"/>
      <c r="L1073" s="6">
        <v>3539200</v>
      </c>
    </row>
    <row r="1074" spans="1:12" ht="25.5" x14ac:dyDescent="0.25">
      <c r="A1074" s="2">
        <v>2025</v>
      </c>
      <c r="B1074" s="2" t="s">
        <v>44</v>
      </c>
      <c r="C1074" s="2" t="s">
        <v>2161</v>
      </c>
      <c r="D1074" s="2" t="s">
        <v>17</v>
      </c>
      <c r="E1074" s="2" t="s">
        <v>2170</v>
      </c>
      <c r="F1074" s="2" t="s">
        <v>55</v>
      </c>
      <c r="G1074" s="2" t="s">
        <v>20</v>
      </c>
      <c r="H1074" s="2" t="s">
        <v>45</v>
      </c>
      <c r="I1074" s="3">
        <v>10000</v>
      </c>
      <c r="J1074" s="4">
        <v>14006</v>
      </c>
      <c r="K1074" s="7"/>
      <c r="L1074" s="6">
        <v>140060000</v>
      </c>
    </row>
    <row r="1075" spans="1:12" ht="25.5" x14ac:dyDescent="0.25">
      <c r="A1075" s="2">
        <v>2025</v>
      </c>
      <c r="B1075" s="2" t="s">
        <v>44</v>
      </c>
      <c r="C1075" s="2" t="s">
        <v>2161</v>
      </c>
      <c r="D1075" s="2" t="s">
        <v>17</v>
      </c>
      <c r="E1075" s="2" t="s">
        <v>2170</v>
      </c>
      <c r="F1075" s="2" t="s">
        <v>55</v>
      </c>
      <c r="G1075" s="2" t="s">
        <v>2171</v>
      </c>
      <c r="H1075" s="2" t="s">
        <v>45</v>
      </c>
      <c r="I1075" s="3">
        <v>10000</v>
      </c>
      <c r="J1075" s="4">
        <v>10020</v>
      </c>
      <c r="K1075" s="7"/>
      <c r="L1075" s="6">
        <v>100200000</v>
      </c>
    </row>
    <row r="1076" spans="1:12" ht="25.5" x14ac:dyDescent="0.25">
      <c r="A1076" s="2">
        <v>2025</v>
      </c>
      <c r="B1076" s="2" t="s">
        <v>44</v>
      </c>
      <c r="C1076" s="2" t="s">
        <v>2161</v>
      </c>
      <c r="D1076" s="2" t="s">
        <v>17</v>
      </c>
      <c r="E1076" s="2" t="s">
        <v>2170</v>
      </c>
      <c r="F1076" s="2" t="s">
        <v>56</v>
      </c>
      <c r="G1076" s="2" t="s">
        <v>20</v>
      </c>
      <c r="H1076" s="2" t="s">
        <v>45</v>
      </c>
      <c r="I1076" s="3">
        <v>5600</v>
      </c>
      <c r="J1076" s="4">
        <v>14987</v>
      </c>
      <c r="K1076" s="7"/>
      <c r="L1076" s="6">
        <v>83927200</v>
      </c>
    </row>
    <row r="1077" spans="1:12" ht="25.5" x14ac:dyDescent="0.25">
      <c r="A1077" s="2">
        <v>2025</v>
      </c>
      <c r="B1077" s="2" t="s">
        <v>44</v>
      </c>
      <c r="C1077" s="2" t="s">
        <v>2161</v>
      </c>
      <c r="D1077" s="2" t="s">
        <v>17</v>
      </c>
      <c r="E1077" s="2" t="s">
        <v>2170</v>
      </c>
      <c r="F1077" s="2" t="s">
        <v>56</v>
      </c>
      <c r="G1077" s="2" t="s">
        <v>2171</v>
      </c>
      <c r="H1077" s="2" t="s">
        <v>45</v>
      </c>
      <c r="I1077" s="3">
        <v>5600</v>
      </c>
      <c r="J1077" s="4">
        <v>4325</v>
      </c>
      <c r="K1077" s="7"/>
      <c r="L1077" s="6">
        <v>24220000</v>
      </c>
    </row>
    <row r="1078" spans="1:12" ht="25.5" x14ac:dyDescent="0.25">
      <c r="A1078" s="2">
        <v>2025</v>
      </c>
      <c r="B1078" s="2" t="s">
        <v>44</v>
      </c>
      <c r="C1078" s="2" t="s">
        <v>2161</v>
      </c>
      <c r="D1078" s="2" t="s">
        <v>17</v>
      </c>
      <c r="E1078" s="2" t="s">
        <v>2170</v>
      </c>
      <c r="F1078" s="2" t="s">
        <v>57</v>
      </c>
      <c r="G1078" s="2" t="s">
        <v>20</v>
      </c>
      <c r="H1078" s="2" t="s">
        <v>45</v>
      </c>
      <c r="I1078" s="3">
        <v>10000</v>
      </c>
      <c r="J1078" s="4">
        <v>73507</v>
      </c>
      <c r="K1078" s="7"/>
      <c r="L1078" s="6">
        <v>735070000</v>
      </c>
    </row>
    <row r="1079" spans="1:12" ht="25.5" x14ac:dyDescent="0.25">
      <c r="A1079" s="2">
        <v>2025</v>
      </c>
      <c r="B1079" s="2" t="s">
        <v>44</v>
      </c>
      <c r="C1079" s="2" t="s">
        <v>2161</v>
      </c>
      <c r="D1079" s="2" t="s">
        <v>17</v>
      </c>
      <c r="E1079" s="2" t="s">
        <v>2170</v>
      </c>
      <c r="F1079" s="2" t="s">
        <v>57</v>
      </c>
      <c r="G1079" s="2" t="s">
        <v>2171</v>
      </c>
      <c r="H1079" s="2" t="s">
        <v>45</v>
      </c>
      <c r="I1079" s="3">
        <v>10000</v>
      </c>
      <c r="J1079" s="4">
        <v>22496</v>
      </c>
      <c r="K1079" s="7"/>
      <c r="L1079" s="6">
        <v>224960000</v>
      </c>
    </row>
    <row r="1080" spans="1:12" ht="25.5" x14ac:dyDescent="0.25">
      <c r="A1080" s="2">
        <v>2025</v>
      </c>
      <c r="B1080" s="2" t="s">
        <v>44</v>
      </c>
      <c r="C1080" s="2" t="s">
        <v>2161</v>
      </c>
      <c r="D1080" s="2" t="s">
        <v>17</v>
      </c>
      <c r="E1080" s="2" t="s">
        <v>2170</v>
      </c>
      <c r="F1080" s="2" t="s">
        <v>25</v>
      </c>
      <c r="G1080" s="2" t="s">
        <v>20</v>
      </c>
      <c r="H1080" s="2" t="s">
        <v>45</v>
      </c>
      <c r="I1080" s="3">
        <v>900</v>
      </c>
      <c r="J1080" s="4">
        <v>181</v>
      </c>
      <c r="K1080" s="7"/>
      <c r="L1080" s="6">
        <v>162900</v>
      </c>
    </row>
    <row r="1081" spans="1:12" ht="25.5" x14ac:dyDescent="0.25">
      <c r="A1081" s="2">
        <v>2025</v>
      </c>
      <c r="B1081" s="2" t="s">
        <v>44</v>
      </c>
      <c r="C1081" s="2" t="s">
        <v>2161</v>
      </c>
      <c r="D1081" s="2" t="s">
        <v>17</v>
      </c>
      <c r="E1081" s="2" t="s">
        <v>2170</v>
      </c>
      <c r="F1081" s="2" t="s">
        <v>25</v>
      </c>
      <c r="G1081" s="2" t="s">
        <v>2171</v>
      </c>
      <c r="H1081" s="2" t="s">
        <v>45</v>
      </c>
      <c r="I1081" s="3">
        <v>900</v>
      </c>
      <c r="J1081" s="4">
        <v>189</v>
      </c>
      <c r="K1081" s="7"/>
      <c r="L1081" s="6">
        <v>170100</v>
      </c>
    </row>
    <row r="1082" spans="1:12" x14ac:dyDescent="0.25">
      <c r="A1082" s="8" t="s">
        <v>3</v>
      </c>
      <c r="B1082" s="8" t="s">
        <v>3</v>
      </c>
      <c r="C1082" s="8" t="s">
        <v>3</v>
      </c>
      <c r="D1082" s="8" t="s">
        <v>3</v>
      </c>
      <c r="E1082" s="8" t="s">
        <v>26</v>
      </c>
      <c r="F1082" s="8" t="s">
        <v>3</v>
      </c>
      <c r="G1082" s="8" t="s">
        <v>3</v>
      </c>
      <c r="H1082" s="8" t="s">
        <v>3</v>
      </c>
      <c r="I1082" s="8" t="s">
        <v>3</v>
      </c>
      <c r="J1082" s="9">
        <v>423536</v>
      </c>
      <c r="K1082" s="8"/>
      <c r="L1082" s="10">
        <v>2201723000</v>
      </c>
    </row>
    <row r="1083" spans="1:12" ht="25.5" x14ac:dyDescent="0.25">
      <c r="A1083" s="2">
        <v>2025</v>
      </c>
      <c r="B1083" s="2" t="s">
        <v>44</v>
      </c>
      <c r="C1083" s="2" t="s">
        <v>2161</v>
      </c>
      <c r="D1083" s="2" t="s">
        <v>17</v>
      </c>
      <c r="E1083" s="2" t="s">
        <v>2172</v>
      </c>
      <c r="F1083" s="2" t="s">
        <v>51</v>
      </c>
      <c r="G1083" s="2" t="s">
        <v>20</v>
      </c>
      <c r="H1083" s="2" t="s">
        <v>45</v>
      </c>
      <c r="I1083" s="3">
        <v>3100</v>
      </c>
      <c r="J1083" s="4">
        <v>376844</v>
      </c>
      <c r="K1083" s="7"/>
      <c r="L1083" s="6">
        <v>1168216400</v>
      </c>
    </row>
    <row r="1084" spans="1:12" ht="25.5" x14ac:dyDescent="0.25">
      <c r="A1084" s="2">
        <v>2025</v>
      </c>
      <c r="B1084" s="2" t="s">
        <v>44</v>
      </c>
      <c r="C1084" s="2" t="s">
        <v>2161</v>
      </c>
      <c r="D1084" s="2" t="s">
        <v>17</v>
      </c>
      <c r="E1084" s="2" t="s">
        <v>2172</v>
      </c>
      <c r="F1084" s="2" t="s">
        <v>51</v>
      </c>
      <c r="G1084" s="2" t="s">
        <v>2171</v>
      </c>
      <c r="H1084" s="2" t="s">
        <v>45</v>
      </c>
      <c r="I1084" s="3">
        <v>3100</v>
      </c>
      <c r="J1084" s="4">
        <v>56985</v>
      </c>
      <c r="K1084" s="7"/>
      <c r="L1084" s="6">
        <v>176653500</v>
      </c>
    </row>
    <row r="1085" spans="1:12" ht="25.5" x14ac:dyDescent="0.25">
      <c r="A1085" s="2">
        <v>2025</v>
      </c>
      <c r="B1085" s="2" t="s">
        <v>44</v>
      </c>
      <c r="C1085" s="2" t="s">
        <v>2161</v>
      </c>
      <c r="D1085" s="2" t="s">
        <v>17</v>
      </c>
      <c r="E1085" s="2" t="s">
        <v>2172</v>
      </c>
      <c r="F1085" s="2" t="s">
        <v>51</v>
      </c>
      <c r="G1085" s="2" t="s">
        <v>52</v>
      </c>
      <c r="H1085" s="2" t="s">
        <v>45</v>
      </c>
      <c r="I1085" s="3">
        <v>50</v>
      </c>
      <c r="J1085" s="4">
        <v>822</v>
      </c>
      <c r="K1085" s="7"/>
      <c r="L1085" s="6">
        <v>41100</v>
      </c>
    </row>
    <row r="1086" spans="1:12" ht="25.5" x14ac:dyDescent="0.25">
      <c r="A1086" s="2">
        <v>2025</v>
      </c>
      <c r="B1086" s="2" t="s">
        <v>44</v>
      </c>
      <c r="C1086" s="2" t="s">
        <v>2161</v>
      </c>
      <c r="D1086" s="2" t="s">
        <v>17</v>
      </c>
      <c r="E1086" s="2" t="s">
        <v>2172</v>
      </c>
      <c r="F1086" s="2" t="s">
        <v>53</v>
      </c>
      <c r="G1086" s="2" t="s">
        <v>20</v>
      </c>
      <c r="H1086" s="2" t="s">
        <v>45</v>
      </c>
      <c r="I1086" s="3">
        <v>4700</v>
      </c>
      <c r="J1086" s="4">
        <v>3312</v>
      </c>
      <c r="K1086" s="7"/>
      <c r="L1086" s="6">
        <v>15566400</v>
      </c>
    </row>
    <row r="1087" spans="1:12" ht="25.5" x14ac:dyDescent="0.25">
      <c r="A1087" s="2">
        <v>2025</v>
      </c>
      <c r="B1087" s="2" t="s">
        <v>44</v>
      </c>
      <c r="C1087" s="2" t="s">
        <v>2161</v>
      </c>
      <c r="D1087" s="2" t="s">
        <v>17</v>
      </c>
      <c r="E1087" s="2" t="s">
        <v>2172</v>
      </c>
      <c r="F1087" s="2" t="s">
        <v>53</v>
      </c>
      <c r="G1087" s="2" t="s">
        <v>2171</v>
      </c>
      <c r="H1087" s="2" t="s">
        <v>45</v>
      </c>
      <c r="I1087" s="3">
        <v>4700</v>
      </c>
      <c r="J1087" s="4">
        <v>617</v>
      </c>
      <c r="K1087" s="7"/>
      <c r="L1087" s="6">
        <v>2899900</v>
      </c>
    </row>
    <row r="1088" spans="1:12" ht="25.5" x14ac:dyDescent="0.25">
      <c r="A1088" s="2">
        <v>2025</v>
      </c>
      <c r="B1088" s="2" t="s">
        <v>44</v>
      </c>
      <c r="C1088" s="2" t="s">
        <v>2161</v>
      </c>
      <c r="D1088" s="2" t="s">
        <v>17</v>
      </c>
      <c r="E1088" s="2" t="s">
        <v>2172</v>
      </c>
      <c r="F1088" s="2" t="s">
        <v>53</v>
      </c>
      <c r="G1088" s="2" t="s">
        <v>52</v>
      </c>
      <c r="H1088" s="2" t="s">
        <v>45</v>
      </c>
      <c r="I1088" s="3">
        <v>50</v>
      </c>
      <c r="J1088" s="11">
        <v>0</v>
      </c>
      <c r="K1088" s="7"/>
      <c r="L1088" s="12">
        <v>0</v>
      </c>
    </row>
    <row r="1089" spans="1:12" ht="25.5" x14ac:dyDescent="0.25">
      <c r="A1089" s="2">
        <v>2025</v>
      </c>
      <c r="B1089" s="2" t="s">
        <v>44</v>
      </c>
      <c r="C1089" s="2" t="s">
        <v>2161</v>
      </c>
      <c r="D1089" s="2" t="s">
        <v>17</v>
      </c>
      <c r="E1089" s="2" t="s">
        <v>2172</v>
      </c>
      <c r="F1089" s="2" t="s">
        <v>54</v>
      </c>
      <c r="G1089" s="2" t="s">
        <v>20</v>
      </c>
      <c r="H1089" s="2" t="s">
        <v>45</v>
      </c>
      <c r="I1089" s="3">
        <v>5600</v>
      </c>
      <c r="J1089" s="4">
        <v>3172</v>
      </c>
      <c r="K1089" s="7"/>
      <c r="L1089" s="6">
        <v>17763200</v>
      </c>
    </row>
    <row r="1090" spans="1:12" ht="25.5" x14ac:dyDescent="0.25">
      <c r="A1090" s="2">
        <v>2025</v>
      </c>
      <c r="B1090" s="2" t="s">
        <v>44</v>
      </c>
      <c r="C1090" s="2" t="s">
        <v>2161</v>
      </c>
      <c r="D1090" s="2" t="s">
        <v>17</v>
      </c>
      <c r="E1090" s="2" t="s">
        <v>2172</v>
      </c>
      <c r="F1090" s="2" t="s">
        <v>54</v>
      </c>
      <c r="G1090" s="2" t="s">
        <v>2171</v>
      </c>
      <c r="H1090" s="2" t="s">
        <v>45</v>
      </c>
      <c r="I1090" s="3">
        <v>5600</v>
      </c>
      <c r="J1090" s="4">
        <v>1417</v>
      </c>
      <c r="K1090" s="7"/>
      <c r="L1090" s="6">
        <v>7935200</v>
      </c>
    </row>
    <row r="1091" spans="1:12" ht="25.5" x14ac:dyDescent="0.25">
      <c r="A1091" s="2">
        <v>2025</v>
      </c>
      <c r="B1091" s="2" t="s">
        <v>44</v>
      </c>
      <c r="C1091" s="2" t="s">
        <v>2161</v>
      </c>
      <c r="D1091" s="2" t="s">
        <v>17</v>
      </c>
      <c r="E1091" s="2" t="s">
        <v>2172</v>
      </c>
      <c r="F1091" s="2" t="s">
        <v>54</v>
      </c>
      <c r="G1091" s="2" t="s">
        <v>52</v>
      </c>
      <c r="H1091" s="2" t="s">
        <v>45</v>
      </c>
      <c r="I1091" s="3">
        <v>50</v>
      </c>
      <c r="J1091" s="11">
        <v>0</v>
      </c>
      <c r="K1091" s="7"/>
      <c r="L1091" s="12">
        <v>0</v>
      </c>
    </row>
    <row r="1092" spans="1:12" ht="25.5" x14ac:dyDescent="0.25">
      <c r="A1092" s="2">
        <v>2025</v>
      </c>
      <c r="B1092" s="2" t="s">
        <v>44</v>
      </c>
      <c r="C1092" s="2" t="s">
        <v>2161</v>
      </c>
      <c r="D1092" s="2" t="s">
        <v>17</v>
      </c>
      <c r="E1092" s="2" t="s">
        <v>2172</v>
      </c>
      <c r="F1092" s="2" t="s">
        <v>55</v>
      </c>
      <c r="G1092" s="2" t="s">
        <v>20</v>
      </c>
      <c r="H1092" s="2" t="s">
        <v>45</v>
      </c>
      <c r="I1092" s="3">
        <v>10000</v>
      </c>
      <c r="J1092" s="4">
        <v>16135</v>
      </c>
      <c r="K1092" s="7"/>
      <c r="L1092" s="6">
        <v>161350000</v>
      </c>
    </row>
    <row r="1093" spans="1:12" ht="25.5" x14ac:dyDescent="0.25">
      <c r="A1093" s="2">
        <v>2025</v>
      </c>
      <c r="B1093" s="2" t="s">
        <v>44</v>
      </c>
      <c r="C1093" s="2" t="s">
        <v>2161</v>
      </c>
      <c r="D1093" s="2" t="s">
        <v>17</v>
      </c>
      <c r="E1093" s="2" t="s">
        <v>2172</v>
      </c>
      <c r="F1093" s="2" t="s">
        <v>55</v>
      </c>
      <c r="G1093" s="2" t="s">
        <v>2171</v>
      </c>
      <c r="H1093" s="2" t="s">
        <v>45</v>
      </c>
      <c r="I1093" s="3">
        <v>10000</v>
      </c>
      <c r="J1093" s="4">
        <v>11279</v>
      </c>
      <c r="K1093" s="7"/>
      <c r="L1093" s="6">
        <v>112790000</v>
      </c>
    </row>
    <row r="1094" spans="1:12" ht="25.5" x14ac:dyDescent="0.25">
      <c r="A1094" s="2">
        <v>2025</v>
      </c>
      <c r="B1094" s="2" t="s">
        <v>44</v>
      </c>
      <c r="C1094" s="2" t="s">
        <v>2161</v>
      </c>
      <c r="D1094" s="2" t="s">
        <v>17</v>
      </c>
      <c r="E1094" s="2" t="s">
        <v>2172</v>
      </c>
      <c r="F1094" s="2" t="s">
        <v>55</v>
      </c>
      <c r="G1094" s="2" t="s">
        <v>52</v>
      </c>
      <c r="H1094" s="2" t="s">
        <v>45</v>
      </c>
      <c r="I1094" s="3">
        <v>50</v>
      </c>
      <c r="J1094" s="11">
        <v>0</v>
      </c>
      <c r="K1094" s="7"/>
      <c r="L1094" s="12">
        <v>0</v>
      </c>
    </row>
    <row r="1095" spans="1:12" ht="25.5" x14ac:dyDescent="0.25">
      <c r="A1095" s="2">
        <v>2025</v>
      </c>
      <c r="B1095" s="2" t="s">
        <v>44</v>
      </c>
      <c r="C1095" s="2" t="s">
        <v>2161</v>
      </c>
      <c r="D1095" s="2" t="s">
        <v>17</v>
      </c>
      <c r="E1095" s="2" t="s">
        <v>2172</v>
      </c>
      <c r="F1095" s="2" t="s">
        <v>56</v>
      </c>
      <c r="G1095" s="2" t="s">
        <v>20</v>
      </c>
      <c r="H1095" s="2" t="s">
        <v>45</v>
      </c>
      <c r="I1095" s="3">
        <v>5600</v>
      </c>
      <c r="J1095" s="4">
        <v>23496</v>
      </c>
      <c r="K1095" s="7"/>
      <c r="L1095" s="6">
        <v>131577600</v>
      </c>
    </row>
    <row r="1096" spans="1:12" ht="25.5" x14ac:dyDescent="0.25">
      <c r="A1096" s="2">
        <v>2025</v>
      </c>
      <c r="B1096" s="2" t="s">
        <v>44</v>
      </c>
      <c r="C1096" s="2" t="s">
        <v>2161</v>
      </c>
      <c r="D1096" s="2" t="s">
        <v>17</v>
      </c>
      <c r="E1096" s="2" t="s">
        <v>2172</v>
      </c>
      <c r="F1096" s="2" t="s">
        <v>56</v>
      </c>
      <c r="G1096" s="2" t="s">
        <v>2171</v>
      </c>
      <c r="H1096" s="2" t="s">
        <v>45</v>
      </c>
      <c r="I1096" s="3">
        <v>5600</v>
      </c>
      <c r="J1096" s="4">
        <v>6367</v>
      </c>
      <c r="K1096" s="7"/>
      <c r="L1096" s="6">
        <v>35655200</v>
      </c>
    </row>
    <row r="1097" spans="1:12" ht="25.5" x14ac:dyDescent="0.25">
      <c r="A1097" s="2">
        <v>2025</v>
      </c>
      <c r="B1097" s="2" t="s">
        <v>44</v>
      </c>
      <c r="C1097" s="2" t="s">
        <v>2161</v>
      </c>
      <c r="D1097" s="2" t="s">
        <v>17</v>
      </c>
      <c r="E1097" s="2" t="s">
        <v>2172</v>
      </c>
      <c r="F1097" s="2" t="s">
        <v>56</v>
      </c>
      <c r="G1097" s="2" t="s">
        <v>52</v>
      </c>
      <c r="H1097" s="2" t="s">
        <v>45</v>
      </c>
      <c r="I1097" s="3">
        <v>50</v>
      </c>
      <c r="J1097" s="4">
        <v>59</v>
      </c>
      <c r="K1097" s="7"/>
      <c r="L1097" s="6">
        <v>2950</v>
      </c>
    </row>
    <row r="1098" spans="1:12" ht="25.5" x14ac:dyDescent="0.25">
      <c r="A1098" s="2">
        <v>2025</v>
      </c>
      <c r="B1098" s="2" t="s">
        <v>44</v>
      </c>
      <c r="C1098" s="2" t="s">
        <v>2161</v>
      </c>
      <c r="D1098" s="2" t="s">
        <v>17</v>
      </c>
      <c r="E1098" s="2" t="s">
        <v>2172</v>
      </c>
      <c r="F1098" s="2" t="s">
        <v>57</v>
      </c>
      <c r="G1098" s="2" t="s">
        <v>20</v>
      </c>
      <c r="H1098" s="2" t="s">
        <v>45</v>
      </c>
      <c r="I1098" s="3">
        <v>10000</v>
      </c>
      <c r="J1098" s="4">
        <v>85371</v>
      </c>
      <c r="K1098" s="7"/>
      <c r="L1098" s="6">
        <v>853710000</v>
      </c>
    </row>
    <row r="1099" spans="1:12" ht="25.5" x14ac:dyDescent="0.25">
      <c r="A1099" s="2">
        <v>2025</v>
      </c>
      <c r="B1099" s="2" t="s">
        <v>44</v>
      </c>
      <c r="C1099" s="2" t="s">
        <v>2161</v>
      </c>
      <c r="D1099" s="2" t="s">
        <v>17</v>
      </c>
      <c r="E1099" s="2" t="s">
        <v>2172</v>
      </c>
      <c r="F1099" s="2" t="s">
        <v>57</v>
      </c>
      <c r="G1099" s="2" t="s">
        <v>2171</v>
      </c>
      <c r="H1099" s="2" t="s">
        <v>45</v>
      </c>
      <c r="I1099" s="3">
        <v>10000</v>
      </c>
      <c r="J1099" s="4">
        <v>27368</v>
      </c>
      <c r="K1099" s="7"/>
      <c r="L1099" s="6">
        <v>273680000</v>
      </c>
    </row>
    <row r="1100" spans="1:12" ht="25.5" x14ac:dyDescent="0.25">
      <c r="A1100" s="2">
        <v>2025</v>
      </c>
      <c r="B1100" s="2" t="s">
        <v>44</v>
      </c>
      <c r="C1100" s="2" t="s">
        <v>2161</v>
      </c>
      <c r="D1100" s="2" t="s">
        <v>17</v>
      </c>
      <c r="E1100" s="2" t="s">
        <v>2172</v>
      </c>
      <c r="F1100" s="2" t="s">
        <v>57</v>
      </c>
      <c r="G1100" s="2" t="s">
        <v>52</v>
      </c>
      <c r="H1100" s="2" t="s">
        <v>45</v>
      </c>
      <c r="I1100" s="3">
        <v>50</v>
      </c>
      <c r="J1100" s="4">
        <v>127</v>
      </c>
      <c r="K1100" s="7"/>
      <c r="L1100" s="6">
        <v>6350</v>
      </c>
    </row>
    <row r="1101" spans="1:12" ht="25.5" x14ac:dyDescent="0.25">
      <c r="A1101" s="2">
        <v>2025</v>
      </c>
      <c r="B1101" s="2" t="s">
        <v>44</v>
      </c>
      <c r="C1101" s="2" t="s">
        <v>2161</v>
      </c>
      <c r="D1101" s="2" t="s">
        <v>17</v>
      </c>
      <c r="E1101" s="2" t="s">
        <v>2172</v>
      </c>
      <c r="F1101" s="2" t="s">
        <v>25</v>
      </c>
      <c r="G1101" s="2" t="s">
        <v>20</v>
      </c>
      <c r="H1101" s="2" t="s">
        <v>45</v>
      </c>
      <c r="I1101" s="3">
        <v>900</v>
      </c>
      <c r="J1101" s="4">
        <v>284</v>
      </c>
      <c r="K1101" s="7"/>
      <c r="L1101" s="6">
        <v>255600</v>
      </c>
    </row>
    <row r="1102" spans="1:12" ht="25.5" x14ac:dyDescent="0.25">
      <c r="A1102" s="2">
        <v>2025</v>
      </c>
      <c r="B1102" s="2" t="s">
        <v>44</v>
      </c>
      <c r="C1102" s="2" t="s">
        <v>2161</v>
      </c>
      <c r="D1102" s="2" t="s">
        <v>17</v>
      </c>
      <c r="E1102" s="2" t="s">
        <v>2172</v>
      </c>
      <c r="F1102" s="2" t="s">
        <v>25</v>
      </c>
      <c r="G1102" s="2" t="s">
        <v>2171</v>
      </c>
      <c r="H1102" s="2" t="s">
        <v>45</v>
      </c>
      <c r="I1102" s="3">
        <v>900</v>
      </c>
      <c r="J1102" s="4">
        <v>412</v>
      </c>
      <c r="K1102" s="7"/>
      <c r="L1102" s="6">
        <v>370800</v>
      </c>
    </row>
    <row r="1103" spans="1:12" ht="25.5" x14ac:dyDescent="0.25">
      <c r="A1103" s="2">
        <v>2025</v>
      </c>
      <c r="B1103" s="2" t="s">
        <v>44</v>
      </c>
      <c r="C1103" s="2" t="s">
        <v>2161</v>
      </c>
      <c r="D1103" s="2" t="s">
        <v>17</v>
      </c>
      <c r="E1103" s="2" t="s">
        <v>2172</v>
      </c>
      <c r="F1103" s="2" t="s">
        <v>25</v>
      </c>
      <c r="G1103" s="2" t="s">
        <v>52</v>
      </c>
      <c r="H1103" s="2" t="s">
        <v>45</v>
      </c>
      <c r="I1103" s="3">
        <v>50</v>
      </c>
      <c r="J1103" s="4">
        <v>46</v>
      </c>
      <c r="K1103" s="7"/>
      <c r="L1103" s="6">
        <v>2300</v>
      </c>
    </row>
    <row r="1104" spans="1:12" x14ac:dyDescent="0.25">
      <c r="A1104" s="8" t="s">
        <v>3</v>
      </c>
      <c r="B1104" s="8" t="s">
        <v>3</v>
      </c>
      <c r="C1104" s="8" t="s">
        <v>3</v>
      </c>
      <c r="D1104" s="8" t="s">
        <v>3</v>
      </c>
      <c r="E1104" s="8" t="s">
        <v>26</v>
      </c>
      <c r="F1104" s="8" t="s">
        <v>3</v>
      </c>
      <c r="G1104" s="8" t="s">
        <v>3</v>
      </c>
      <c r="H1104" s="8" t="s">
        <v>3</v>
      </c>
      <c r="I1104" s="8" t="s">
        <v>3</v>
      </c>
      <c r="J1104" s="9">
        <v>614113</v>
      </c>
      <c r="K1104" s="8"/>
      <c r="L1104" s="10">
        <v>2958476500</v>
      </c>
    </row>
    <row r="1105" spans="1:12" ht="25.5" x14ac:dyDescent="0.25">
      <c r="A1105" s="2">
        <v>2025</v>
      </c>
      <c r="B1105" s="2" t="s">
        <v>44</v>
      </c>
      <c r="C1105" s="2" t="s">
        <v>2161</v>
      </c>
      <c r="D1105" s="2" t="s">
        <v>49</v>
      </c>
      <c r="E1105" s="2" t="s">
        <v>2173</v>
      </c>
      <c r="F1105" s="2" t="s">
        <v>51</v>
      </c>
      <c r="G1105" s="2" t="s">
        <v>20</v>
      </c>
      <c r="H1105" s="2" t="s">
        <v>45</v>
      </c>
      <c r="I1105" s="3">
        <v>3100</v>
      </c>
      <c r="J1105" s="4">
        <v>125771</v>
      </c>
      <c r="K1105" s="5">
        <v>1651</v>
      </c>
      <c r="L1105" s="6">
        <v>384772000</v>
      </c>
    </row>
    <row r="1106" spans="1:12" ht="25.5" x14ac:dyDescent="0.25">
      <c r="A1106" s="2">
        <v>2025</v>
      </c>
      <c r="B1106" s="2" t="s">
        <v>44</v>
      </c>
      <c r="C1106" s="2" t="s">
        <v>2161</v>
      </c>
      <c r="D1106" s="2" t="s">
        <v>49</v>
      </c>
      <c r="E1106" s="2" t="s">
        <v>2173</v>
      </c>
      <c r="F1106" s="2" t="s">
        <v>53</v>
      </c>
      <c r="G1106" s="2" t="s">
        <v>20</v>
      </c>
      <c r="H1106" s="2" t="s">
        <v>45</v>
      </c>
      <c r="I1106" s="3">
        <v>4700</v>
      </c>
      <c r="J1106" s="4">
        <v>1331</v>
      </c>
      <c r="K1106" s="5">
        <v>1</v>
      </c>
      <c r="L1106" s="6">
        <v>6251000</v>
      </c>
    </row>
    <row r="1107" spans="1:12" ht="25.5" x14ac:dyDescent="0.25">
      <c r="A1107" s="2">
        <v>2025</v>
      </c>
      <c r="B1107" s="2" t="s">
        <v>44</v>
      </c>
      <c r="C1107" s="2" t="s">
        <v>2161</v>
      </c>
      <c r="D1107" s="2" t="s">
        <v>49</v>
      </c>
      <c r="E1107" s="2" t="s">
        <v>2173</v>
      </c>
      <c r="F1107" s="2" t="s">
        <v>54</v>
      </c>
      <c r="G1107" s="2" t="s">
        <v>20</v>
      </c>
      <c r="H1107" s="2" t="s">
        <v>45</v>
      </c>
      <c r="I1107" s="3">
        <v>5600</v>
      </c>
      <c r="J1107" s="4">
        <v>2101</v>
      </c>
      <c r="K1107" s="5">
        <v>1</v>
      </c>
      <c r="L1107" s="6">
        <v>11760000</v>
      </c>
    </row>
    <row r="1108" spans="1:12" ht="25.5" x14ac:dyDescent="0.25">
      <c r="A1108" s="2">
        <v>2025</v>
      </c>
      <c r="B1108" s="2" t="s">
        <v>44</v>
      </c>
      <c r="C1108" s="2" t="s">
        <v>2161</v>
      </c>
      <c r="D1108" s="2" t="s">
        <v>49</v>
      </c>
      <c r="E1108" s="2" t="s">
        <v>2173</v>
      </c>
      <c r="F1108" s="2" t="s">
        <v>55</v>
      </c>
      <c r="G1108" s="2" t="s">
        <v>20</v>
      </c>
      <c r="H1108" s="2" t="s">
        <v>45</v>
      </c>
      <c r="I1108" s="3">
        <v>10000</v>
      </c>
      <c r="J1108" s="4">
        <v>883</v>
      </c>
      <c r="K1108" s="5">
        <v>0</v>
      </c>
      <c r="L1108" s="6">
        <v>8830000</v>
      </c>
    </row>
    <row r="1109" spans="1:12" ht="25.5" x14ac:dyDescent="0.25">
      <c r="A1109" s="2">
        <v>2025</v>
      </c>
      <c r="B1109" s="2" t="s">
        <v>44</v>
      </c>
      <c r="C1109" s="2" t="s">
        <v>2161</v>
      </c>
      <c r="D1109" s="2" t="s">
        <v>49</v>
      </c>
      <c r="E1109" s="2" t="s">
        <v>2173</v>
      </c>
      <c r="F1109" s="2" t="s">
        <v>56</v>
      </c>
      <c r="G1109" s="2" t="s">
        <v>20</v>
      </c>
      <c r="H1109" s="2" t="s">
        <v>45</v>
      </c>
      <c r="I1109" s="3">
        <v>5600</v>
      </c>
      <c r="J1109" s="4">
        <v>11343</v>
      </c>
      <c r="K1109" s="5">
        <v>91</v>
      </c>
      <c r="L1109" s="6">
        <v>63011200</v>
      </c>
    </row>
    <row r="1110" spans="1:12" ht="25.5" x14ac:dyDescent="0.25">
      <c r="A1110" s="2">
        <v>2025</v>
      </c>
      <c r="B1110" s="2" t="s">
        <v>44</v>
      </c>
      <c r="C1110" s="2" t="s">
        <v>2161</v>
      </c>
      <c r="D1110" s="2" t="s">
        <v>49</v>
      </c>
      <c r="E1110" s="2" t="s">
        <v>2173</v>
      </c>
      <c r="F1110" s="2" t="s">
        <v>57</v>
      </c>
      <c r="G1110" s="2" t="s">
        <v>20</v>
      </c>
      <c r="H1110" s="2" t="s">
        <v>45</v>
      </c>
      <c r="I1110" s="3">
        <v>10000</v>
      </c>
      <c r="J1110" s="4">
        <v>15631</v>
      </c>
      <c r="K1110" s="5">
        <v>0</v>
      </c>
      <c r="L1110" s="6">
        <v>156310000</v>
      </c>
    </row>
    <row r="1111" spans="1:12" ht="25.5" x14ac:dyDescent="0.25">
      <c r="A1111" s="2">
        <v>2025</v>
      </c>
      <c r="B1111" s="2" t="s">
        <v>44</v>
      </c>
      <c r="C1111" s="2" t="s">
        <v>2161</v>
      </c>
      <c r="D1111" s="2" t="s">
        <v>49</v>
      </c>
      <c r="E1111" s="2" t="s">
        <v>2173</v>
      </c>
      <c r="F1111" s="2" t="s">
        <v>25</v>
      </c>
      <c r="G1111" s="2" t="s">
        <v>20</v>
      </c>
      <c r="H1111" s="2" t="s">
        <v>45</v>
      </c>
      <c r="I1111" s="3">
        <v>900</v>
      </c>
      <c r="J1111" s="4">
        <v>399</v>
      </c>
      <c r="K1111" s="5">
        <v>0</v>
      </c>
      <c r="L1111" s="6">
        <v>359100</v>
      </c>
    </row>
    <row r="1112" spans="1:12" x14ac:dyDescent="0.25">
      <c r="A1112" s="8" t="s">
        <v>3</v>
      </c>
      <c r="B1112" s="8" t="s">
        <v>3</v>
      </c>
      <c r="C1112" s="8" t="s">
        <v>3</v>
      </c>
      <c r="D1112" s="8" t="s">
        <v>3</v>
      </c>
      <c r="E1112" s="8" t="s">
        <v>26</v>
      </c>
      <c r="F1112" s="8" t="s">
        <v>3</v>
      </c>
      <c r="G1112" s="8" t="s">
        <v>3</v>
      </c>
      <c r="H1112" s="8" t="s">
        <v>3</v>
      </c>
      <c r="I1112" s="8" t="s">
        <v>3</v>
      </c>
      <c r="J1112" s="9">
        <v>157459</v>
      </c>
      <c r="K1112" s="9">
        <v>1744</v>
      </c>
      <c r="L1112" s="10">
        <v>631293300</v>
      </c>
    </row>
    <row r="1113" spans="1:12" ht="25.5" x14ac:dyDescent="0.25">
      <c r="A1113" s="2">
        <v>2025</v>
      </c>
      <c r="B1113" s="2" t="s">
        <v>44</v>
      </c>
      <c r="C1113" s="2" t="s">
        <v>2161</v>
      </c>
      <c r="D1113" s="2" t="s">
        <v>49</v>
      </c>
      <c r="E1113" s="2" t="s">
        <v>2174</v>
      </c>
      <c r="F1113" s="2" t="s">
        <v>51</v>
      </c>
      <c r="G1113" s="2" t="s">
        <v>20</v>
      </c>
      <c r="H1113" s="2" t="s">
        <v>45</v>
      </c>
      <c r="I1113" s="3">
        <v>3100</v>
      </c>
      <c r="J1113" s="4">
        <v>161639</v>
      </c>
      <c r="K1113" s="5">
        <v>403</v>
      </c>
      <c r="L1113" s="6">
        <v>499831600</v>
      </c>
    </row>
    <row r="1114" spans="1:12" ht="25.5" x14ac:dyDescent="0.25">
      <c r="A1114" s="2">
        <v>2025</v>
      </c>
      <c r="B1114" s="2" t="s">
        <v>44</v>
      </c>
      <c r="C1114" s="2" t="s">
        <v>2161</v>
      </c>
      <c r="D1114" s="2" t="s">
        <v>49</v>
      </c>
      <c r="E1114" s="2" t="s">
        <v>2174</v>
      </c>
      <c r="F1114" s="2" t="s">
        <v>53</v>
      </c>
      <c r="G1114" s="2" t="s">
        <v>20</v>
      </c>
      <c r="H1114" s="2" t="s">
        <v>45</v>
      </c>
      <c r="I1114" s="3">
        <v>4700</v>
      </c>
      <c r="J1114" s="4">
        <v>1325</v>
      </c>
      <c r="K1114" s="5">
        <v>0</v>
      </c>
      <c r="L1114" s="6">
        <v>6227500</v>
      </c>
    </row>
    <row r="1115" spans="1:12" ht="25.5" x14ac:dyDescent="0.25">
      <c r="A1115" s="2">
        <v>2025</v>
      </c>
      <c r="B1115" s="2" t="s">
        <v>44</v>
      </c>
      <c r="C1115" s="2" t="s">
        <v>2161</v>
      </c>
      <c r="D1115" s="2" t="s">
        <v>49</v>
      </c>
      <c r="E1115" s="2" t="s">
        <v>2174</v>
      </c>
      <c r="F1115" s="2" t="s">
        <v>54</v>
      </c>
      <c r="G1115" s="2" t="s">
        <v>20</v>
      </c>
      <c r="H1115" s="2" t="s">
        <v>45</v>
      </c>
      <c r="I1115" s="3">
        <v>5600</v>
      </c>
      <c r="J1115" s="4">
        <v>4044</v>
      </c>
      <c r="K1115" s="5">
        <v>0</v>
      </c>
      <c r="L1115" s="6">
        <v>22646400</v>
      </c>
    </row>
    <row r="1116" spans="1:12" ht="25.5" x14ac:dyDescent="0.25">
      <c r="A1116" s="2">
        <v>2025</v>
      </c>
      <c r="B1116" s="2" t="s">
        <v>44</v>
      </c>
      <c r="C1116" s="2" t="s">
        <v>2161</v>
      </c>
      <c r="D1116" s="2" t="s">
        <v>49</v>
      </c>
      <c r="E1116" s="2" t="s">
        <v>2174</v>
      </c>
      <c r="F1116" s="2" t="s">
        <v>55</v>
      </c>
      <c r="G1116" s="2" t="s">
        <v>20</v>
      </c>
      <c r="H1116" s="2" t="s">
        <v>45</v>
      </c>
      <c r="I1116" s="3">
        <v>10000</v>
      </c>
      <c r="J1116" s="4">
        <v>908</v>
      </c>
      <c r="K1116" s="5">
        <v>0</v>
      </c>
      <c r="L1116" s="6">
        <v>9080000</v>
      </c>
    </row>
    <row r="1117" spans="1:12" ht="25.5" x14ac:dyDescent="0.25">
      <c r="A1117" s="2">
        <v>2025</v>
      </c>
      <c r="B1117" s="2" t="s">
        <v>44</v>
      </c>
      <c r="C1117" s="2" t="s">
        <v>2161</v>
      </c>
      <c r="D1117" s="2" t="s">
        <v>49</v>
      </c>
      <c r="E1117" s="2" t="s">
        <v>2174</v>
      </c>
      <c r="F1117" s="2" t="s">
        <v>56</v>
      </c>
      <c r="G1117" s="2" t="s">
        <v>20</v>
      </c>
      <c r="H1117" s="2" t="s">
        <v>45</v>
      </c>
      <c r="I1117" s="3">
        <v>5600</v>
      </c>
      <c r="J1117" s="4">
        <v>12552</v>
      </c>
      <c r="K1117" s="5">
        <v>11</v>
      </c>
      <c r="L1117" s="6">
        <v>70229600</v>
      </c>
    </row>
    <row r="1118" spans="1:12" ht="25.5" x14ac:dyDescent="0.25">
      <c r="A1118" s="2">
        <v>2025</v>
      </c>
      <c r="B1118" s="2" t="s">
        <v>44</v>
      </c>
      <c r="C1118" s="2" t="s">
        <v>2161</v>
      </c>
      <c r="D1118" s="2" t="s">
        <v>49</v>
      </c>
      <c r="E1118" s="2" t="s">
        <v>2174</v>
      </c>
      <c r="F1118" s="2" t="s">
        <v>57</v>
      </c>
      <c r="G1118" s="2" t="s">
        <v>20</v>
      </c>
      <c r="H1118" s="2" t="s">
        <v>45</v>
      </c>
      <c r="I1118" s="3">
        <v>10000</v>
      </c>
      <c r="J1118" s="4">
        <v>14811</v>
      </c>
      <c r="K1118" s="5">
        <v>1</v>
      </c>
      <c r="L1118" s="6">
        <v>148100000</v>
      </c>
    </row>
    <row r="1119" spans="1:12" ht="25.5" x14ac:dyDescent="0.25">
      <c r="A1119" s="2">
        <v>2025</v>
      </c>
      <c r="B1119" s="2" t="s">
        <v>44</v>
      </c>
      <c r="C1119" s="2" t="s">
        <v>2161</v>
      </c>
      <c r="D1119" s="2" t="s">
        <v>49</v>
      </c>
      <c r="E1119" s="2" t="s">
        <v>2174</v>
      </c>
      <c r="F1119" s="2" t="s">
        <v>25</v>
      </c>
      <c r="G1119" s="2" t="s">
        <v>20</v>
      </c>
      <c r="H1119" s="2" t="s">
        <v>45</v>
      </c>
      <c r="I1119" s="3">
        <v>900</v>
      </c>
      <c r="J1119" s="4">
        <v>638</v>
      </c>
      <c r="K1119" s="5">
        <v>0</v>
      </c>
      <c r="L1119" s="6">
        <v>574200</v>
      </c>
    </row>
    <row r="1120" spans="1:12" x14ac:dyDescent="0.25">
      <c r="A1120" s="8" t="s">
        <v>3</v>
      </c>
      <c r="B1120" s="8" t="s">
        <v>3</v>
      </c>
      <c r="C1120" s="8" t="s">
        <v>3</v>
      </c>
      <c r="D1120" s="8" t="s">
        <v>3</v>
      </c>
      <c r="E1120" s="8" t="s">
        <v>26</v>
      </c>
      <c r="F1120" s="8" t="s">
        <v>3</v>
      </c>
      <c r="G1120" s="8" t="s">
        <v>3</v>
      </c>
      <c r="H1120" s="8" t="s">
        <v>3</v>
      </c>
      <c r="I1120" s="8" t="s">
        <v>3</v>
      </c>
      <c r="J1120" s="9">
        <v>195917</v>
      </c>
      <c r="K1120" s="9">
        <v>415</v>
      </c>
      <c r="L1120" s="10">
        <v>756689300</v>
      </c>
    </row>
    <row r="1121" spans="1:12" ht="25.5" x14ac:dyDescent="0.25">
      <c r="A1121" s="2">
        <v>2025</v>
      </c>
      <c r="B1121" s="2" t="s">
        <v>44</v>
      </c>
      <c r="C1121" s="2" t="s">
        <v>2161</v>
      </c>
      <c r="D1121" s="2" t="s">
        <v>58</v>
      </c>
      <c r="E1121" s="2" t="s">
        <v>2175</v>
      </c>
      <c r="F1121" s="2" t="s">
        <v>51</v>
      </c>
      <c r="G1121" s="2" t="s">
        <v>20</v>
      </c>
      <c r="H1121" s="2" t="s">
        <v>45</v>
      </c>
      <c r="I1121" s="3">
        <v>800</v>
      </c>
      <c r="J1121" s="4">
        <v>21354</v>
      </c>
      <c r="K1121" s="5">
        <v>6603</v>
      </c>
      <c r="L1121" s="6">
        <v>11800800</v>
      </c>
    </row>
    <row r="1122" spans="1:12" ht="25.5" x14ac:dyDescent="0.25">
      <c r="A1122" s="2">
        <v>2025</v>
      </c>
      <c r="B1122" s="2" t="s">
        <v>44</v>
      </c>
      <c r="C1122" s="2" t="s">
        <v>2161</v>
      </c>
      <c r="D1122" s="2" t="s">
        <v>58</v>
      </c>
      <c r="E1122" s="2" t="s">
        <v>2175</v>
      </c>
      <c r="F1122" s="2" t="s">
        <v>53</v>
      </c>
      <c r="G1122" s="2" t="s">
        <v>20</v>
      </c>
      <c r="H1122" s="2" t="s">
        <v>45</v>
      </c>
      <c r="I1122" s="3">
        <v>1200</v>
      </c>
      <c r="J1122" s="4">
        <v>79</v>
      </c>
      <c r="K1122" s="5">
        <v>41</v>
      </c>
      <c r="L1122" s="6">
        <v>45600</v>
      </c>
    </row>
    <row r="1123" spans="1:12" ht="25.5" x14ac:dyDescent="0.25">
      <c r="A1123" s="2">
        <v>2025</v>
      </c>
      <c r="B1123" s="2" t="s">
        <v>44</v>
      </c>
      <c r="C1123" s="2" t="s">
        <v>2161</v>
      </c>
      <c r="D1123" s="2" t="s">
        <v>58</v>
      </c>
      <c r="E1123" s="2" t="s">
        <v>2175</v>
      </c>
      <c r="F1123" s="2" t="s">
        <v>54</v>
      </c>
      <c r="G1123" s="2" t="s">
        <v>20</v>
      </c>
      <c r="H1123" s="2" t="s">
        <v>45</v>
      </c>
      <c r="I1123" s="3">
        <v>1400</v>
      </c>
      <c r="J1123" s="4">
        <v>1204</v>
      </c>
      <c r="K1123" s="5">
        <v>858</v>
      </c>
      <c r="L1123" s="6">
        <v>484400</v>
      </c>
    </row>
    <row r="1124" spans="1:12" ht="25.5" x14ac:dyDescent="0.25">
      <c r="A1124" s="2">
        <v>2025</v>
      </c>
      <c r="B1124" s="2" t="s">
        <v>44</v>
      </c>
      <c r="C1124" s="2" t="s">
        <v>2161</v>
      </c>
      <c r="D1124" s="2" t="s">
        <v>58</v>
      </c>
      <c r="E1124" s="2" t="s">
        <v>2175</v>
      </c>
      <c r="F1124" s="2" t="s">
        <v>55</v>
      </c>
      <c r="G1124" s="2" t="s">
        <v>20</v>
      </c>
      <c r="H1124" s="2" t="s">
        <v>45</v>
      </c>
      <c r="I1124" s="3">
        <v>2500</v>
      </c>
      <c r="J1124" s="4">
        <v>1289</v>
      </c>
      <c r="K1124" s="5">
        <v>1224</v>
      </c>
      <c r="L1124" s="6">
        <v>162500</v>
      </c>
    </row>
    <row r="1125" spans="1:12" ht="25.5" x14ac:dyDescent="0.25">
      <c r="A1125" s="2">
        <v>2025</v>
      </c>
      <c r="B1125" s="2" t="s">
        <v>44</v>
      </c>
      <c r="C1125" s="2" t="s">
        <v>2161</v>
      </c>
      <c r="D1125" s="2" t="s">
        <v>58</v>
      </c>
      <c r="E1125" s="2" t="s">
        <v>2175</v>
      </c>
      <c r="F1125" s="2" t="s">
        <v>56</v>
      </c>
      <c r="G1125" s="2" t="s">
        <v>20</v>
      </c>
      <c r="H1125" s="2" t="s">
        <v>45</v>
      </c>
      <c r="I1125" s="3">
        <v>1400</v>
      </c>
      <c r="J1125" s="4">
        <v>853</v>
      </c>
      <c r="K1125" s="5">
        <v>487</v>
      </c>
      <c r="L1125" s="6">
        <v>512400</v>
      </c>
    </row>
    <row r="1126" spans="1:12" ht="25.5" x14ac:dyDescent="0.25">
      <c r="A1126" s="2">
        <v>2025</v>
      </c>
      <c r="B1126" s="2" t="s">
        <v>44</v>
      </c>
      <c r="C1126" s="2" t="s">
        <v>2161</v>
      </c>
      <c r="D1126" s="2" t="s">
        <v>58</v>
      </c>
      <c r="E1126" s="2" t="s">
        <v>2175</v>
      </c>
      <c r="F1126" s="2" t="s">
        <v>57</v>
      </c>
      <c r="G1126" s="2" t="s">
        <v>20</v>
      </c>
      <c r="H1126" s="2" t="s">
        <v>45</v>
      </c>
      <c r="I1126" s="3">
        <v>2500</v>
      </c>
      <c r="J1126" s="4">
        <v>1637</v>
      </c>
      <c r="K1126" s="5">
        <v>1115</v>
      </c>
      <c r="L1126" s="6">
        <v>1305000</v>
      </c>
    </row>
    <row r="1127" spans="1:12" ht="25.5" x14ac:dyDescent="0.25">
      <c r="A1127" s="2">
        <v>2025</v>
      </c>
      <c r="B1127" s="2" t="s">
        <v>44</v>
      </c>
      <c r="C1127" s="2" t="s">
        <v>2161</v>
      </c>
      <c r="D1127" s="2" t="s">
        <v>58</v>
      </c>
      <c r="E1127" s="2" t="s">
        <v>2175</v>
      </c>
      <c r="F1127" s="2" t="s">
        <v>25</v>
      </c>
      <c r="G1127" s="2" t="s">
        <v>20</v>
      </c>
      <c r="H1127" s="2" t="s">
        <v>45</v>
      </c>
      <c r="I1127" s="3">
        <v>200</v>
      </c>
      <c r="J1127" s="4">
        <v>47</v>
      </c>
      <c r="K1127" s="5">
        <v>7</v>
      </c>
      <c r="L1127" s="6">
        <v>8000</v>
      </c>
    </row>
    <row r="1128" spans="1:12" x14ac:dyDescent="0.25">
      <c r="A1128" s="8" t="s">
        <v>3</v>
      </c>
      <c r="B1128" s="8" t="s">
        <v>3</v>
      </c>
      <c r="C1128" s="8" t="s">
        <v>3</v>
      </c>
      <c r="D1128" s="8" t="s">
        <v>3</v>
      </c>
      <c r="E1128" s="8" t="s">
        <v>26</v>
      </c>
      <c r="F1128" s="8" t="s">
        <v>3</v>
      </c>
      <c r="G1128" s="8" t="s">
        <v>3</v>
      </c>
      <c r="H1128" s="8" t="s">
        <v>3</v>
      </c>
      <c r="I1128" s="8" t="s">
        <v>3</v>
      </c>
      <c r="J1128" s="9">
        <v>26463</v>
      </c>
      <c r="K1128" s="9">
        <v>10335</v>
      </c>
      <c r="L1128" s="10">
        <v>14318700</v>
      </c>
    </row>
    <row r="1129" spans="1:12" ht="25.5" x14ac:dyDescent="0.25">
      <c r="A1129" s="2">
        <v>2025</v>
      </c>
      <c r="B1129" s="2" t="s">
        <v>44</v>
      </c>
      <c r="C1129" s="2" t="s">
        <v>2161</v>
      </c>
      <c r="D1129" s="2" t="s">
        <v>58</v>
      </c>
      <c r="E1129" s="2" t="s">
        <v>2176</v>
      </c>
      <c r="F1129" s="2" t="s">
        <v>51</v>
      </c>
      <c r="G1129" s="2" t="s">
        <v>20</v>
      </c>
      <c r="H1129" s="2" t="s">
        <v>45</v>
      </c>
      <c r="I1129" s="3">
        <v>800</v>
      </c>
      <c r="J1129" s="4">
        <v>149805</v>
      </c>
      <c r="K1129" s="5">
        <v>2062</v>
      </c>
      <c r="L1129" s="6">
        <v>118194400</v>
      </c>
    </row>
    <row r="1130" spans="1:12" ht="25.5" x14ac:dyDescent="0.25">
      <c r="A1130" s="2">
        <v>2025</v>
      </c>
      <c r="B1130" s="2" t="s">
        <v>44</v>
      </c>
      <c r="C1130" s="2" t="s">
        <v>2161</v>
      </c>
      <c r="D1130" s="2" t="s">
        <v>58</v>
      </c>
      <c r="E1130" s="2" t="s">
        <v>2176</v>
      </c>
      <c r="F1130" s="2" t="s">
        <v>53</v>
      </c>
      <c r="G1130" s="2" t="s">
        <v>20</v>
      </c>
      <c r="H1130" s="2" t="s">
        <v>45</v>
      </c>
      <c r="I1130" s="3">
        <v>1200</v>
      </c>
      <c r="J1130" s="4">
        <v>359</v>
      </c>
      <c r="K1130" s="5">
        <v>5</v>
      </c>
      <c r="L1130" s="6">
        <v>424800</v>
      </c>
    </row>
    <row r="1131" spans="1:12" ht="25.5" x14ac:dyDescent="0.25">
      <c r="A1131" s="2">
        <v>2025</v>
      </c>
      <c r="B1131" s="2" t="s">
        <v>44</v>
      </c>
      <c r="C1131" s="2" t="s">
        <v>2161</v>
      </c>
      <c r="D1131" s="2" t="s">
        <v>58</v>
      </c>
      <c r="E1131" s="2" t="s">
        <v>2176</v>
      </c>
      <c r="F1131" s="2" t="s">
        <v>54</v>
      </c>
      <c r="G1131" s="2" t="s">
        <v>20</v>
      </c>
      <c r="H1131" s="2" t="s">
        <v>45</v>
      </c>
      <c r="I1131" s="3">
        <v>1400</v>
      </c>
      <c r="J1131" s="4">
        <v>7939</v>
      </c>
      <c r="K1131" s="5">
        <v>190</v>
      </c>
      <c r="L1131" s="6">
        <v>10848600</v>
      </c>
    </row>
    <row r="1132" spans="1:12" ht="25.5" x14ac:dyDescent="0.25">
      <c r="A1132" s="2">
        <v>2025</v>
      </c>
      <c r="B1132" s="2" t="s">
        <v>44</v>
      </c>
      <c r="C1132" s="2" t="s">
        <v>2161</v>
      </c>
      <c r="D1132" s="2" t="s">
        <v>58</v>
      </c>
      <c r="E1132" s="2" t="s">
        <v>2176</v>
      </c>
      <c r="F1132" s="2" t="s">
        <v>55</v>
      </c>
      <c r="G1132" s="2" t="s">
        <v>20</v>
      </c>
      <c r="H1132" s="2" t="s">
        <v>45</v>
      </c>
      <c r="I1132" s="3">
        <v>2500</v>
      </c>
      <c r="J1132" s="4">
        <v>630</v>
      </c>
      <c r="K1132" s="5">
        <v>63</v>
      </c>
      <c r="L1132" s="6">
        <v>1417500</v>
      </c>
    </row>
    <row r="1133" spans="1:12" ht="25.5" x14ac:dyDescent="0.25">
      <c r="A1133" s="2">
        <v>2025</v>
      </c>
      <c r="B1133" s="2" t="s">
        <v>44</v>
      </c>
      <c r="C1133" s="2" t="s">
        <v>2161</v>
      </c>
      <c r="D1133" s="2" t="s">
        <v>58</v>
      </c>
      <c r="E1133" s="2" t="s">
        <v>2176</v>
      </c>
      <c r="F1133" s="2" t="s">
        <v>56</v>
      </c>
      <c r="G1133" s="2" t="s">
        <v>20</v>
      </c>
      <c r="H1133" s="2" t="s">
        <v>45</v>
      </c>
      <c r="I1133" s="3">
        <v>1400</v>
      </c>
      <c r="J1133" s="4">
        <v>4067</v>
      </c>
      <c r="K1133" s="5">
        <v>67</v>
      </c>
      <c r="L1133" s="6">
        <v>5600000</v>
      </c>
    </row>
    <row r="1134" spans="1:12" ht="25.5" x14ac:dyDescent="0.25">
      <c r="A1134" s="2">
        <v>2025</v>
      </c>
      <c r="B1134" s="2" t="s">
        <v>44</v>
      </c>
      <c r="C1134" s="2" t="s">
        <v>2161</v>
      </c>
      <c r="D1134" s="2" t="s">
        <v>58</v>
      </c>
      <c r="E1134" s="2" t="s">
        <v>2176</v>
      </c>
      <c r="F1134" s="2" t="s">
        <v>57</v>
      </c>
      <c r="G1134" s="2" t="s">
        <v>20</v>
      </c>
      <c r="H1134" s="2" t="s">
        <v>45</v>
      </c>
      <c r="I1134" s="3">
        <v>2500</v>
      </c>
      <c r="J1134" s="4">
        <v>4832</v>
      </c>
      <c r="K1134" s="5">
        <v>172</v>
      </c>
      <c r="L1134" s="6">
        <v>11650000</v>
      </c>
    </row>
    <row r="1135" spans="1:12" ht="25.5" x14ac:dyDescent="0.25">
      <c r="A1135" s="2">
        <v>2025</v>
      </c>
      <c r="B1135" s="2" t="s">
        <v>44</v>
      </c>
      <c r="C1135" s="2" t="s">
        <v>2161</v>
      </c>
      <c r="D1135" s="2" t="s">
        <v>58</v>
      </c>
      <c r="E1135" s="2" t="s">
        <v>2176</v>
      </c>
      <c r="F1135" s="2" t="s">
        <v>25</v>
      </c>
      <c r="G1135" s="2" t="s">
        <v>20</v>
      </c>
      <c r="H1135" s="2" t="s">
        <v>45</v>
      </c>
      <c r="I1135" s="3">
        <v>200</v>
      </c>
      <c r="J1135" s="4">
        <v>429</v>
      </c>
      <c r="K1135" s="5">
        <v>12</v>
      </c>
      <c r="L1135" s="6">
        <v>83400</v>
      </c>
    </row>
    <row r="1136" spans="1:12" x14ac:dyDescent="0.25">
      <c r="A1136" s="8" t="s">
        <v>3</v>
      </c>
      <c r="B1136" s="8" t="s">
        <v>3</v>
      </c>
      <c r="C1136" s="8" t="s">
        <v>3</v>
      </c>
      <c r="D1136" s="8" t="s">
        <v>3</v>
      </c>
      <c r="E1136" s="8" t="s">
        <v>26</v>
      </c>
      <c r="F1136" s="8" t="s">
        <v>3</v>
      </c>
      <c r="G1136" s="8" t="s">
        <v>3</v>
      </c>
      <c r="H1136" s="8" t="s">
        <v>3</v>
      </c>
      <c r="I1136" s="8" t="s">
        <v>3</v>
      </c>
      <c r="J1136" s="9">
        <v>168061</v>
      </c>
      <c r="K1136" s="9">
        <v>2571</v>
      </c>
      <c r="L1136" s="10">
        <v>148218700</v>
      </c>
    </row>
    <row r="1137" spans="1:12" ht="25.5" x14ac:dyDescent="0.25">
      <c r="A1137" s="2">
        <v>2025</v>
      </c>
      <c r="B1137" s="2" t="s">
        <v>44</v>
      </c>
      <c r="C1137" s="2" t="s">
        <v>2161</v>
      </c>
      <c r="D1137" s="2" t="s">
        <v>58</v>
      </c>
      <c r="E1137" s="2" t="s">
        <v>2177</v>
      </c>
      <c r="F1137" s="2" t="s">
        <v>51</v>
      </c>
      <c r="G1137" s="2" t="s">
        <v>20</v>
      </c>
      <c r="H1137" s="2" t="s">
        <v>45</v>
      </c>
      <c r="I1137" s="3">
        <v>800</v>
      </c>
      <c r="J1137" s="4">
        <v>43732</v>
      </c>
      <c r="K1137" s="5">
        <v>4194</v>
      </c>
      <c r="L1137" s="6">
        <v>31630400</v>
      </c>
    </row>
    <row r="1138" spans="1:12" ht="25.5" x14ac:dyDescent="0.25">
      <c r="A1138" s="2">
        <v>2025</v>
      </c>
      <c r="B1138" s="2" t="s">
        <v>44</v>
      </c>
      <c r="C1138" s="2" t="s">
        <v>2161</v>
      </c>
      <c r="D1138" s="2" t="s">
        <v>58</v>
      </c>
      <c r="E1138" s="2" t="s">
        <v>2177</v>
      </c>
      <c r="F1138" s="2" t="s">
        <v>53</v>
      </c>
      <c r="G1138" s="2" t="s">
        <v>20</v>
      </c>
      <c r="H1138" s="2" t="s">
        <v>45</v>
      </c>
      <c r="I1138" s="3">
        <v>1200</v>
      </c>
      <c r="J1138" s="4">
        <v>88</v>
      </c>
      <c r="K1138" s="5">
        <v>5</v>
      </c>
      <c r="L1138" s="6">
        <v>99600</v>
      </c>
    </row>
    <row r="1139" spans="1:12" ht="25.5" x14ac:dyDescent="0.25">
      <c r="A1139" s="2">
        <v>2025</v>
      </c>
      <c r="B1139" s="2" t="s">
        <v>44</v>
      </c>
      <c r="C1139" s="2" t="s">
        <v>2161</v>
      </c>
      <c r="D1139" s="2" t="s">
        <v>58</v>
      </c>
      <c r="E1139" s="2" t="s">
        <v>2177</v>
      </c>
      <c r="F1139" s="2" t="s">
        <v>54</v>
      </c>
      <c r="G1139" s="2" t="s">
        <v>20</v>
      </c>
      <c r="H1139" s="2" t="s">
        <v>45</v>
      </c>
      <c r="I1139" s="3">
        <v>1400</v>
      </c>
      <c r="J1139" s="4">
        <v>7733</v>
      </c>
      <c r="K1139" s="5">
        <v>2050</v>
      </c>
      <c r="L1139" s="6">
        <v>7956200</v>
      </c>
    </row>
    <row r="1140" spans="1:12" ht="25.5" x14ac:dyDescent="0.25">
      <c r="A1140" s="2">
        <v>2025</v>
      </c>
      <c r="B1140" s="2" t="s">
        <v>44</v>
      </c>
      <c r="C1140" s="2" t="s">
        <v>2161</v>
      </c>
      <c r="D1140" s="2" t="s">
        <v>58</v>
      </c>
      <c r="E1140" s="2" t="s">
        <v>2177</v>
      </c>
      <c r="F1140" s="2" t="s">
        <v>55</v>
      </c>
      <c r="G1140" s="2" t="s">
        <v>20</v>
      </c>
      <c r="H1140" s="2" t="s">
        <v>45</v>
      </c>
      <c r="I1140" s="3">
        <v>2500</v>
      </c>
      <c r="J1140" s="4">
        <v>1355</v>
      </c>
      <c r="K1140" s="5">
        <v>1154</v>
      </c>
      <c r="L1140" s="6">
        <v>502500</v>
      </c>
    </row>
    <row r="1141" spans="1:12" ht="25.5" x14ac:dyDescent="0.25">
      <c r="A1141" s="2">
        <v>2025</v>
      </c>
      <c r="B1141" s="2" t="s">
        <v>44</v>
      </c>
      <c r="C1141" s="2" t="s">
        <v>2161</v>
      </c>
      <c r="D1141" s="2" t="s">
        <v>58</v>
      </c>
      <c r="E1141" s="2" t="s">
        <v>2177</v>
      </c>
      <c r="F1141" s="2" t="s">
        <v>56</v>
      </c>
      <c r="G1141" s="2" t="s">
        <v>20</v>
      </c>
      <c r="H1141" s="2" t="s">
        <v>45</v>
      </c>
      <c r="I1141" s="3">
        <v>1400</v>
      </c>
      <c r="J1141" s="4">
        <v>658</v>
      </c>
      <c r="K1141" s="5">
        <v>136</v>
      </c>
      <c r="L1141" s="6">
        <v>730800</v>
      </c>
    </row>
    <row r="1142" spans="1:12" ht="25.5" x14ac:dyDescent="0.25">
      <c r="A1142" s="2">
        <v>2025</v>
      </c>
      <c r="B1142" s="2" t="s">
        <v>44</v>
      </c>
      <c r="C1142" s="2" t="s">
        <v>2161</v>
      </c>
      <c r="D1142" s="2" t="s">
        <v>58</v>
      </c>
      <c r="E1142" s="2" t="s">
        <v>2177</v>
      </c>
      <c r="F1142" s="2" t="s">
        <v>57</v>
      </c>
      <c r="G1142" s="2" t="s">
        <v>20</v>
      </c>
      <c r="H1142" s="2" t="s">
        <v>45</v>
      </c>
      <c r="I1142" s="3">
        <v>2500</v>
      </c>
      <c r="J1142" s="4">
        <v>2540</v>
      </c>
      <c r="K1142" s="5">
        <v>1322</v>
      </c>
      <c r="L1142" s="6">
        <v>3045000</v>
      </c>
    </row>
    <row r="1143" spans="1:12" ht="25.5" x14ac:dyDescent="0.25">
      <c r="A1143" s="2">
        <v>2025</v>
      </c>
      <c r="B1143" s="2" t="s">
        <v>44</v>
      </c>
      <c r="C1143" s="2" t="s">
        <v>2161</v>
      </c>
      <c r="D1143" s="2" t="s">
        <v>58</v>
      </c>
      <c r="E1143" s="2" t="s">
        <v>2177</v>
      </c>
      <c r="F1143" s="2" t="s">
        <v>25</v>
      </c>
      <c r="G1143" s="2" t="s">
        <v>20</v>
      </c>
      <c r="H1143" s="2" t="s">
        <v>45</v>
      </c>
      <c r="I1143" s="3">
        <v>200</v>
      </c>
      <c r="J1143" s="4">
        <v>70</v>
      </c>
      <c r="K1143" s="5">
        <v>3</v>
      </c>
      <c r="L1143" s="6">
        <v>13400</v>
      </c>
    </row>
    <row r="1144" spans="1:12" x14ac:dyDescent="0.25">
      <c r="A1144" s="8" t="s">
        <v>3</v>
      </c>
      <c r="B1144" s="8" t="s">
        <v>3</v>
      </c>
      <c r="C1144" s="8" t="s">
        <v>3</v>
      </c>
      <c r="D1144" s="8" t="s">
        <v>3</v>
      </c>
      <c r="E1144" s="8" t="s">
        <v>26</v>
      </c>
      <c r="F1144" s="8" t="s">
        <v>3</v>
      </c>
      <c r="G1144" s="8" t="s">
        <v>3</v>
      </c>
      <c r="H1144" s="8" t="s">
        <v>3</v>
      </c>
      <c r="I1144" s="8" t="s">
        <v>3</v>
      </c>
      <c r="J1144" s="9">
        <v>56176</v>
      </c>
      <c r="K1144" s="9">
        <v>8864</v>
      </c>
      <c r="L1144" s="10">
        <v>43977900</v>
      </c>
    </row>
    <row r="1145" spans="1:12" ht="25.5" x14ac:dyDescent="0.25">
      <c r="A1145" s="2">
        <v>2025</v>
      </c>
      <c r="B1145" s="2" t="s">
        <v>44</v>
      </c>
      <c r="C1145" s="2" t="s">
        <v>2161</v>
      </c>
      <c r="D1145" s="2" t="s">
        <v>58</v>
      </c>
      <c r="E1145" s="2" t="s">
        <v>2178</v>
      </c>
      <c r="F1145" s="2" t="s">
        <v>51</v>
      </c>
      <c r="G1145" s="2" t="s">
        <v>20</v>
      </c>
      <c r="H1145" s="2" t="s">
        <v>45</v>
      </c>
      <c r="I1145" s="3">
        <v>800</v>
      </c>
      <c r="J1145" s="4">
        <v>67314</v>
      </c>
      <c r="K1145" s="5">
        <v>5348</v>
      </c>
      <c r="L1145" s="6">
        <v>49572800</v>
      </c>
    </row>
    <row r="1146" spans="1:12" ht="25.5" x14ac:dyDescent="0.25">
      <c r="A1146" s="2">
        <v>2025</v>
      </c>
      <c r="B1146" s="2" t="s">
        <v>44</v>
      </c>
      <c r="C1146" s="2" t="s">
        <v>2161</v>
      </c>
      <c r="D1146" s="2" t="s">
        <v>58</v>
      </c>
      <c r="E1146" s="2" t="s">
        <v>2178</v>
      </c>
      <c r="F1146" s="2" t="s">
        <v>53</v>
      </c>
      <c r="G1146" s="2" t="s">
        <v>20</v>
      </c>
      <c r="H1146" s="2" t="s">
        <v>45</v>
      </c>
      <c r="I1146" s="3">
        <v>1200</v>
      </c>
      <c r="J1146" s="4">
        <v>56</v>
      </c>
      <c r="K1146" s="5">
        <v>10</v>
      </c>
      <c r="L1146" s="6">
        <v>55200</v>
      </c>
    </row>
    <row r="1147" spans="1:12" ht="25.5" x14ac:dyDescent="0.25">
      <c r="A1147" s="2">
        <v>2025</v>
      </c>
      <c r="B1147" s="2" t="s">
        <v>44</v>
      </c>
      <c r="C1147" s="2" t="s">
        <v>2161</v>
      </c>
      <c r="D1147" s="2" t="s">
        <v>58</v>
      </c>
      <c r="E1147" s="2" t="s">
        <v>2178</v>
      </c>
      <c r="F1147" s="2" t="s">
        <v>54</v>
      </c>
      <c r="G1147" s="2" t="s">
        <v>20</v>
      </c>
      <c r="H1147" s="2" t="s">
        <v>45</v>
      </c>
      <c r="I1147" s="3">
        <v>1400</v>
      </c>
      <c r="J1147" s="4">
        <v>2492</v>
      </c>
      <c r="K1147" s="5">
        <v>298</v>
      </c>
      <c r="L1147" s="6">
        <v>3071600</v>
      </c>
    </row>
    <row r="1148" spans="1:12" ht="25.5" x14ac:dyDescent="0.25">
      <c r="A1148" s="2">
        <v>2025</v>
      </c>
      <c r="B1148" s="2" t="s">
        <v>44</v>
      </c>
      <c r="C1148" s="2" t="s">
        <v>2161</v>
      </c>
      <c r="D1148" s="2" t="s">
        <v>58</v>
      </c>
      <c r="E1148" s="2" t="s">
        <v>2178</v>
      </c>
      <c r="F1148" s="2" t="s">
        <v>55</v>
      </c>
      <c r="G1148" s="2" t="s">
        <v>20</v>
      </c>
      <c r="H1148" s="2" t="s">
        <v>45</v>
      </c>
      <c r="I1148" s="3">
        <v>2500</v>
      </c>
      <c r="J1148" s="4">
        <v>11</v>
      </c>
      <c r="K1148" s="5">
        <v>11</v>
      </c>
      <c r="L1148" s="12">
        <v>0</v>
      </c>
    </row>
    <row r="1149" spans="1:12" ht="25.5" x14ac:dyDescent="0.25">
      <c r="A1149" s="2">
        <v>2025</v>
      </c>
      <c r="B1149" s="2" t="s">
        <v>44</v>
      </c>
      <c r="C1149" s="2" t="s">
        <v>2161</v>
      </c>
      <c r="D1149" s="2" t="s">
        <v>58</v>
      </c>
      <c r="E1149" s="2" t="s">
        <v>2178</v>
      </c>
      <c r="F1149" s="2" t="s">
        <v>56</v>
      </c>
      <c r="G1149" s="2" t="s">
        <v>20</v>
      </c>
      <c r="H1149" s="2" t="s">
        <v>45</v>
      </c>
      <c r="I1149" s="3">
        <v>1400</v>
      </c>
      <c r="J1149" s="4">
        <v>966</v>
      </c>
      <c r="K1149" s="5">
        <v>211</v>
      </c>
      <c r="L1149" s="6">
        <v>1057000</v>
      </c>
    </row>
    <row r="1150" spans="1:12" ht="25.5" x14ac:dyDescent="0.25">
      <c r="A1150" s="2">
        <v>2025</v>
      </c>
      <c r="B1150" s="2" t="s">
        <v>44</v>
      </c>
      <c r="C1150" s="2" t="s">
        <v>2161</v>
      </c>
      <c r="D1150" s="2" t="s">
        <v>58</v>
      </c>
      <c r="E1150" s="2" t="s">
        <v>2178</v>
      </c>
      <c r="F1150" s="2" t="s">
        <v>57</v>
      </c>
      <c r="G1150" s="2" t="s">
        <v>20</v>
      </c>
      <c r="H1150" s="2" t="s">
        <v>45</v>
      </c>
      <c r="I1150" s="3">
        <v>2500</v>
      </c>
      <c r="J1150" s="4">
        <v>259</v>
      </c>
      <c r="K1150" s="5">
        <v>65</v>
      </c>
      <c r="L1150" s="6">
        <v>485000</v>
      </c>
    </row>
    <row r="1151" spans="1:12" ht="25.5" x14ac:dyDescent="0.25">
      <c r="A1151" s="2">
        <v>2025</v>
      </c>
      <c r="B1151" s="2" t="s">
        <v>44</v>
      </c>
      <c r="C1151" s="2" t="s">
        <v>2161</v>
      </c>
      <c r="D1151" s="2" t="s">
        <v>58</v>
      </c>
      <c r="E1151" s="2" t="s">
        <v>2178</v>
      </c>
      <c r="F1151" s="2" t="s">
        <v>25</v>
      </c>
      <c r="G1151" s="2" t="s">
        <v>20</v>
      </c>
      <c r="H1151" s="2" t="s">
        <v>45</v>
      </c>
      <c r="I1151" s="3">
        <v>200</v>
      </c>
      <c r="J1151" s="4">
        <v>98</v>
      </c>
      <c r="K1151" s="5">
        <v>3</v>
      </c>
      <c r="L1151" s="6">
        <v>19000</v>
      </c>
    </row>
    <row r="1152" spans="1:12" x14ac:dyDescent="0.25">
      <c r="A1152" s="8" t="s">
        <v>3</v>
      </c>
      <c r="B1152" s="8" t="s">
        <v>3</v>
      </c>
      <c r="C1152" s="8" t="s">
        <v>3</v>
      </c>
      <c r="D1152" s="8" t="s">
        <v>3</v>
      </c>
      <c r="E1152" s="8" t="s">
        <v>26</v>
      </c>
      <c r="F1152" s="8" t="s">
        <v>3</v>
      </c>
      <c r="G1152" s="8" t="s">
        <v>3</v>
      </c>
      <c r="H1152" s="8" t="s">
        <v>3</v>
      </c>
      <c r="I1152" s="8" t="s">
        <v>3</v>
      </c>
      <c r="J1152" s="9">
        <v>71196</v>
      </c>
      <c r="K1152" s="9">
        <v>5946</v>
      </c>
      <c r="L1152" s="10">
        <v>54260600</v>
      </c>
    </row>
    <row r="1153" spans="1:12" ht="25.5" x14ac:dyDescent="0.25">
      <c r="A1153" s="2">
        <v>2025</v>
      </c>
      <c r="B1153" s="2" t="s">
        <v>44</v>
      </c>
      <c r="C1153" s="2" t="s">
        <v>2161</v>
      </c>
      <c r="D1153" s="2" t="s">
        <v>58</v>
      </c>
      <c r="E1153" s="2" t="s">
        <v>2179</v>
      </c>
      <c r="F1153" s="2" t="s">
        <v>51</v>
      </c>
      <c r="G1153" s="2" t="s">
        <v>20</v>
      </c>
      <c r="H1153" s="2" t="s">
        <v>45</v>
      </c>
      <c r="I1153" s="3">
        <v>800</v>
      </c>
      <c r="J1153" s="4">
        <v>46316</v>
      </c>
      <c r="K1153" s="5">
        <v>5642</v>
      </c>
      <c r="L1153" s="6">
        <v>32539200</v>
      </c>
    </row>
    <row r="1154" spans="1:12" ht="25.5" x14ac:dyDescent="0.25">
      <c r="A1154" s="2">
        <v>2025</v>
      </c>
      <c r="B1154" s="2" t="s">
        <v>44</v>
      </c>
      <c r="C1154" s="2" t="s">
        <v>2161</v>
      </c>
      <c r="D1154" s="2" t="s">
        <v>58</v>
      </c>
      <c r="E1154" s="2" t="s">
        <v>2179</v>
      </c>
      <c r="F1154" s="2" t="s">
        <v>53</v>
      </c>
      <c r="G1154" s="2" t="s">
        <v>20</v>
      </c>
      <c r="H1154" s="2" t="s">
        <v>45</v>
      </c>
      <c r="I1154" s="3">
        <v>1200</v>
      </c>
      <c r="J1154" s="4">
        <v>132</v>
      </c>
      <c r="K1154" s="5">
        <v>35</v>
      </c>
      <c r="L1154" s="6">
        <v>116400</v>
      </c>
    </row>
    <row r="1155" spans="1:12" ht="25.5" x14ac:dyDescent="0.25">
      <c r="A1155" s="2">
        <v>2025</v>
      </c>
      <c r="B1155" s="2" t="s">
        <v>44</v>
      </c>
      <c r="C1155" s="2" t="s">
        <v>2161</v>
      </c>
      <c r="D1155" s="2" t="s">
        <v>58</v>
      </c>
      <c r="E1155" s="2" t="s">
        <v>2179</v>
      </c>
      <c r="F1155" s="2" t="s">
        <v>54</v>
      </c>
      <c r="G1155" s="2" t="s">
        <v>20</v>
      </c>
      <c r="H1155" s="2" t="s">
        <v>45</v>
      </c>
      <c r="I1155" s="3">
        <v>1400</v>
      </c>
      <c r="J1155" s="4">
        <v>1438</v>
      </c>
      <c r="K1155" s="5">
        <v>370</v>
      </c>
      <c r="L1155" s="6">
        <v>1495200</v>
      </c>
    </row>
    <row r="1156" spans="1:12" ht="25.5" x14ac:dyDescent="0.25">
      <c r="A1156" s="2">
        <v>2025</v>
      </c>
      <c r="B1156" s="2" t="s">
        <v>44</v>
      </c>
      <c r="C1156" s="2" t="s">
        <v>2161</v>
      </c>
      <c r="D1156" s="2" t="s">
        <v>58</v>
      </c>
      <c r="E1156" s="2" t="s">
        <v>2179</v>
      </c>
      <c r="F1156" s="2" t="s">
        <v>55</v>
      </c>
      <c r="G1156" s="2" t="s">
        <v>20</v>
      </c>
      <c r="H1156" s="2" t="s">
        <v>45</v>
      </c>
      <c r="I1156" s="3">
        <v>2500</v>
      </c>
      <c r="J1156" s="4">
        <v>5</v>
      </c>
      <c r="K1156" s="5">
        <v>1</v>
      </c>
      <c r="L1156" s="6">
        <v>10000</v>
      </c>
    </row>
    <row r="1157" spans="1:12" ht="25.5" x14ac:dyDescent="0.25">
      <c r="A1157" s="2">
        <v>2025</v>
      </c>
      <c r="B1157" s="2" t="s">
        <v>44</v>
      </c>
      <c r="C1157" s="2" t="s">
        <v>2161</v>
      </c>
      <c r="D1157" s="2" t="s">
        <v>58</v>
      </c>
      <c r="E1157" s="2" t="s">
        <v>2179</v>
      </c>
      <c r="F1157" s="2" t="s">
        <v>56</v>
      </c>
      <c r="G1157" s="2" t="s">
        <v>20</v>
      </c>
      <c r="H1157" s="2" t="s">
        <v>45</v>
      </c>
      <c r="I1157" s="3">
        <v>1400</v>
      </c>
      <c r="J1157" s="4">
        <v>1249</v>
      </c>
      <c r="K1157" s="5">
        <v>298</v>
      </c>
      <c r="L1157" s="6">
        <v>1331400</v>
      </c>
    </row>
    <row r="1158" spans="1:12" ht="25.5" x14ac:dyDescent="0.25">
      <c r="A1158" s="2">
        <v>2025</v>
      </c>
      <c r="B1158" s="2" t="s">
        <v>44</v>
      </c>
      <c r="C1158" s="2" t="s">
        <v>2161</v>
      </c>
      <c r="D1158" s="2" t="s">
        <v>58</v>
      </c>
      <c r="E1158" s="2" t="s">
        <v>2179</v>
      </c>
      <c r="F1158" s="2" t="s">
        <v>57</v>
      </c>
      <c r="G1158" s="2" t="s">
        <v>20</v>
      </c>
      <c r="H1158" s="2" t="s">
        <v>45</v>
      </c>
      <c r="I1158" s="3">
        <v>2500</v>
      </c>
      <c r="J1158" s="4">
        <v>2862</v>
      </c>
      <c r="K1158" s="5">
        <v>1023</v>
      </c>
      <c r="L1158" s="6">
        <v>4597500</v>
      </c>
    </row>
    <row r="1159" spans="1:12" ht="25.5" x14ac:dyDescent="0.25">
      <c r="A1159" s="2">
        <v>2025</v>
      </c>
      <c r="B1159" s="2" t="s">
        <v>44</v>
      </c>
      <c r="C1159" s="2" t="s">
        <v>2161</v>
      </c>
      <c r="D1159" s="2" t="s">
        <v>58</v>
      </c>
      <c r="E1159" s="2" t="s">
        <v>2179</v>
      </c>
      <c r="F1159" s="2" t="s">
        <v>25</v>
      </c>
      <c r="G1159" s="2" t="s">
        <v>20</v>
      </c>
      <c r="H1159" s="2" t="s">
        <v>45</v>
      </c>
      <c r="I1159" s="3">
        <v>200</v>
      </c>
      <c r="J1159" s="4">
        <v>90</v>
      </c>
      <c r="K1159" s="5">
        <v>5</v>
      </c>
      <c r="L1159" s="6">
        <v>17000</v>
      </c>
    </row>
    <row r="1160" spans="1:12" x14ac:dyDescent="0.25">
      <c r="A1160" s="8" t="s">
        <v>3</v>
      </c>
      <c r="B1160" s="8" t="s">
        <v>3</v>
      </c>
      <c r="C1160" s="8" t="s">
        <v>3</v>
      </c>
      <c r="D1160" s="8" t="s">
        <v>3</v>
      </c>
      <c r="E1160" s="8" t="s">
        <v>26</v>
      </c>
      <c r="F1160" s="8" t="s">
        <v>3</v>
      </c>
      <c r="G1160" s="8" t="s">
        <v>3</v>
      </c>
      <c r="H1160" s="8" t="s">
        <v>3</v>
      </c>
      <c r="I1160" s="8" t="s">
        <v>3</v>
      </c>
      <c r="J1160" s="9">
        <v>52092</v>
      </c>
      <c r="K1160" s="9">
        <v>7374</v>
      </c>
      <c r="L1160" s="10">
        <v>40106700</v>
      </c>
    </row>
    <row r="1161" spans="1:12" ht="25.5" x14ac:dyDescent="0.25">
      <c r="A1161" s="2">
        <v>2025</v>
      </c>
      <c r="B1161" s="2" t="s">
        <v>44</v>
      </c>
      <c r="C1161" s="2" t="s">
        <v>2161</v>
      </c>
      <c r="D1161" s="2" t="s">
        <v>58</v>
      </c>
      <c r="E1161" s="2" t="s">
        <v>2180</v>
      </c>
      <c r="F1161" s="2" t="s">
        <v>51</v>
      </c>
      <c r="G1161" s="2" t="s">
        <v>20</v>
      </c>
      <c r="H1161" s="2" t="s">
        <v>45</v>
      </c>
      <c r="I1161" s="3">
        <v>800</v>
      </c>
      <c r="J1161" s="4">
        <v>15188</v>
      </c>
      <c r="K1161" s="5">
        <v>2437</v>
      </c>
      <c r="L1161" s="6">
        <v>10200800</v>
      </c>
    </row>
    <row r="1162" spans="1:12" ht="25.5" x14ac:dyDescent="0.25">
      <c r="A1162" s="2">
        <v>2025</v>
      </c>
      <c r="B1162" s="2" t="s">
        <v>44</v>
      </c>
      <c r="C1162" s="2" t="s">
        <v>2161</v>
      </c>
      <c r="D1162" s="2" t="s">
        <v>58</v>
      </c>
      <c r="E1162" s="2" t="s">
        <v>2180</v>
      </c>
      <c r="F1162" s="2" t="s">
        <v>53</v>
      </c>
      <c r="G1162" s="2" t="s">
        <v>20</v>
      </c>
      <c r="H1162" s="2" t="s">
        <v>45</v>
      </c>
      <c r="I1162" s="3">
        <v>1200</v>
      </c>
      <c r="J1162" s="4">
        <v>70</v>
      </c>
      <c r="K1162" s="5">
        <v>14</v>
      </c>
      <c r="L1162" s="6">
        <v>67200</v>
      </c>
    </row>
    <row r="1163" spans="1:12" ht="25.5" x14ac:dyDescent="0.25">
      <c r="A1163" s="2">
        <v>2025</v>
      </c>
      <c r="B1163" s="2" t="s">
        <v>44</v>
      </c>
      <c r="C1163" s="2" t="s">
        <v>2161</v>
      </c>
      <c r="D1163" s="2" t="s">
        <v>58</v>
      </c>
      <c r="E1163" s="2" t="s">
        <v>2180</v>
      </c>
      <c r="F1163" s="2" t="s">
        <v>54</v>
      </c>
      <c r="G1163" s="2" t="s">
        <v>20</v>
      </c>
      <c r="H1163" s="2" t="s">
        <v>45</v>
      </c>
      <c r="I1163" s="3">
        <v>1400</v>
      </c>
      <c r="J1163" s="4">
        <v>335</v>
      </c>
      <c r="K1163" s="5">
        <v>110</v>
      </c>
      <c r="L1163" s="6">
        <v>315000</v>
      </c>
    </row>
    <row r="1164" spans="1:12" ht="25.5" x14ac:dyDescent="0.25">
      <c r="A1164" s="2">
        <v>2025</v>
      </c>
      <c r="B1164" s="2" t="s">
        <v>44</v>
      </c>
      <c r="C1164" s="2" t="s">
        <v>2161</v>
      </c>
      <c r="D1164" s="2" t="s">
        <v>58</v>
      </c>
      <c r="E1164" s="2" t="s">
        <v>2180</v>
      </c>
      <c r="F1164" s="2" t="s">
        <v>55</v>
      </c>
      <c r="G1164" s="2" t="s">
        <v>20</v>
      </c>
      <c r="H1164" s="2" t="s">
        <v>45</v>
      </c>
      <c r="I1164" s="3">
        <v>2500</v>
      </c>
      <c r="J1164" s="4">
        <v>2</v>
      </c>
      <c r="K1164" s="5">
        <v>2</v>
      </c>
      <c r="L1164" s="12">
        <v>0</v>
      </c>
    </row>
    <row r="1165" spans="1:12" ht="25.5" x14ac:dyDescent="0.25">
      <c r="A1165" s="2">
        <v>2025</v>
      </c>
      <c r="B1165" s="2" t="s">
        <v>44</v>
      </c>
      <c r="C1165" s="2" t="s">
        <v>2161</v>
      </c>
      <c r="D1165" s="2" t="s">
        <v>58</v>
      </c>
      <c r="E1165" s="2" t="s">
        <v>2180</v>
      </c>
      <c r="F1165" s="2" t="s">
        <v>56</v>
      </c>
      <c r="G1165" s="2" t="s">
        <v>20</v>
      </c>
      <c r="H1165" s="2" t="s">
        <v>45</v>
      </c>
      <c r="I1165" s="3">
        <v>1400</v>
      </c>
      <c r="J1165" s="4">
        <v>493</v>
      </c>
      <c r="K1165" s="5">
        <v>129</v>
      </c>
      <c r="L1165" s="6">
        <v>509600</v>
      </c>
    </row>
    <row r="1166" spans="1:12" ht="25.5" x14ac:dyDescent="0.25">
      <c r="A1166" s="2">
        <v>2025</v>
      </c>
      <c r="B1166" s="2" t="s">
        <v>44</v>
      </c>
      <c r="C1166" s="2" t="s">
        <v>2161</v>
      </c>
      <c r="D1166" s="2" t="s">
        <v>58</v>
      </c>
      <c r="E1166" s="2" t="s">
        <v>2180</v>
      </c>
      <c r="F1166" s="2" t="s">
        <v>57</v>
      </c>
      <c r="G1166" s="2" t="s">
        <v>20</v>
      </c>
      <c r="H1166" s="2" t="s">
        <v>45</v>
      </c>
      <c r="I1166" s="3">
        <v>2500</v>
      </c>
      <c r="J1166" s="4">
        <v>702</v>
      </c>
      <c r="K1166" s="5">
        <v>199</v>
      </c>
      <c r="L1166" s="6">
        <v>1257500</v>
      </c>
    </row>
    <row r="1167" spans="1:12" ht="25.5" x14ac:dyDescent="0.25">
      <c r="A1167" s="2">
        <v>2025</v>
      </c>
      <c r="B1167" s="2" t="s">
        <v>44</v>
      </c>
      <c r="C1167" s="2" t="s">
        <v>2161</v>
      </c>
      <c r="D1167" s="2" t="s">
        <v>58</v>
      </c>
      <c r="E1167" s="2" t="s">
        <v>2180</v>
      </c>
      <c r="F1167" s="2" t="s">
        <v>25</v>
      </c>
      <c r="G1167" s="2" t="s">
        <v>20</v>
      </c>
      <c r="H1167" s="2" t="s">
        <v>45</v>
      </c>
      <c r="I1167" s="3">
        <v>200</v>
      </c>
      <c r="J1167" s="4">
        <v>45</v>
      </c>
      <c r="K1167" s="5">
        <v>5</v>
      </c>
      <c r="L1167" s="6">
        <v>8000</v>
      </c>
    </row>
    <row r="1168" spans="1:12" x14ac:dyDescent="0.25">
      <c r="A1168" s="8" t="s">
        <v>3</v>
      </c>
      <c r="B1168" s="8" t="s">
        <v>3</v>
      </c>
      <c r="C1168" s="8" t="s">
        <v>3</v>
      </c>
      <c r="D1168" s="8" t="s">
        <v>3</v>
      </c>
      <c r="E1168" s="8" t="s">
        <v>26</v>
      </c>
      <c r="F1168" s="8" t="s">
        <v>3</v>
      </c>
      <c r="G1168" s="8" t="s">
        <v>3</v>
      </c>
      <c r="H1168" s="8" t="s">
        <v>3</v>
      </c>
      <c r="I1168" s="8" t="s">
        <v>3</v>
      </c>
      <c r="J1168" s="9">
        <v>16835</v>
      </c>
      <c r="K1168" s="9">
        <v>2896</v>
      </c>
      <c r="L1168" s="10">
        <v>12358100</v>
      </c>
    </row>
    <row r="1169" spans="1:12" x14ac:dyDescent="0.25">
      <c r="A1169" s="13" t="s">
        <v>3</v>
      </c>
      <c r="B1169" s="13" t="s">
        <v>26</v>
      </c>
      <c r="C1169" s="13" t="s">
        <v>3</v>
      </c>
      <c r="D1169" s="13" t="s">
        <v>3</v>
      </c>
      <c r="E1169" s="13" t="s">
        <v>3</v>
      </c>
      <c r="F1169" s="13" t="s">
        <v>3</v>
      </c>
      <c r="G1169" s="13" t="s">
        <v>3</v>
      </c>
      <c r="H1169" s="13" t="s">
        <v>3</v>
      </c>
      <c r="I1169" s="13" t="s">
        <v>3</v>
      </c>
      <c r="J1169" s="14">
        <v>2749717</v>
      </c>
      <c r="K1169" s="14">
        <v>185849</v>
      </c>
      <c r="L1169" s="15">
        <v>7613438800</v>
      </c>
    </row>
    <row r="1170" spans="1:12" ht="25.5" x14ac:dyDescent="0.25">
      <c r="A1170" s="2">
        <v>2025</v>
      </c>
      <c r="B1170" s="2" t="s">
        <v>46</v>
      </c>
      <c r="C1170" s="2" t="s">
        <v>2161</v>
      </c>
      <c r="D1170" s="2" t="s">
        <v>58</v>
      </c>
      <c r="E1170" s="2" t="s">
        <v>2162</v>
      </c>
      <c r="F1170" s="2" t="s">
        <v>51</v>
      </c>
      <c r="G1170" s="2" t="s">
        <v>20</v>
      </c>
      <c r="H1170" s="2" t="s">
        <v>47</v>
      </c>
      <c r="I1170" s="3">
        <v>800</v>
      </c>
      <c r="J1170" s="4">
        <v>318348</v>
      </c>
      <c r="K1170" s="5">
        <v>40653</v>
      </c>
      <c r="L1170" s="6">
        <v>222156000</v>
      </c>
    </row>
    <row r="1171" spans="1:12" ht="25.5" x14ac:dyDescent="0.25">
      <c r="A1171" s="2">
        <v>2025</v>
      </c>
      <c r="B1171" s="2" t="s">
        <v>46</v>
      </c>
      <c r="C1171" s="2" t="s">
        <v>2161</v>
      </c>
      <c r="D1171" s="2" t="s">
        <v>58</v>
      </c>
      <c r="E1171" s="2" t="s">
        <v>2162</v>
      </c>
      <c r="F1171" s="2" t="s">
        <v>53</v>
      </c>
      <c r="G1171" s="2" t="s">
        <v>20</v>
      </c>
      <c r="H1171" s="2" t="s">
        <v>47</v>
      </c>
      <c r="I1171" s="3">
        <v>1200</v>
      </c>
      <c r="J1171" s="4">
        <v>1018</v>
      </c>
      <c r="K1171" s="5">
        <v>181</v>
      </c>
      <c r="L1171" s="6">
        <v>1004400</v>
      </c>
    </row>
    <row r="1172" spans="1:12" ht="25.5" x14ac:dyDescent="0.25">
      <c r="A1172" s="2">
        <v>2025</v>
      </c>
      <c r="B1172" s="2" t="s">
        <v>46</v>
      </c>
      <c r="C1172" s="2" t="s">
        <v>2161</v>
      </c>
      <c r="D1172" s="2" t="s">
        <v>58</v>
      </c>
      <c r="E1172" s="2" t="s">
        <v>2162</v>
      </c>
      <c r="F1172" s="2" t="s">
        <v>54</v>
      </c>
      <c r="G1172" s="2" t="s">
        <v>20</v>
      </c>
      <c r="H1172" s="2" t="s">
        <v>47</v>
      </c>
      <c r="I1172" s="3">
        <v>1400</v>
      </c>
      <c r="J1172" s="4">
        <v>17549</v>
      </c>
      <c r="K1172" s="5">
        <v>5805</v>
      </c>
      <c r="L1172" s="6">
        <v>16441600</v>
      </c>
    </row>
    <row r="1173" spans="1:12" ht="25.5" x14ac:dyDescent="0.25">
      <c r="A1173" s="2">
        <v>2025</v>
      </c>
      <c r="B1173" s="2" t="s">
        <v>46</v>
      </c>
      <c r="C1173" s="2" t="s">
        <v>2161</v>
      </c>
      <c r="D1173" s="2" t="s">
        <v>58</v>
      </c>
      <c r="E1173" s="2" t="s">
        <v>2162</v>
      </c>
      <c r="F1173" s="2" t="s">
        <v>55</v>
      </c>
      <c r="G1173" s="2" t="s">
        <v>20</v>
      </c>
      <c r="H1173" s="2" t="s">
        <v>47</v>
      </c>
      <c r="I1173" s="3">
        <v>2500</v>
      </c>
      <c r="J1173" s="4">
        <v>3403</v>
      </c>
      <c r="K1173" s="5">
        <v>2005</v>
      </c>
      <c r="L1173" s="6">
        <v>3495000</v>
      </c>
    </row>
    <row r="1174" spans="1:12" ht="25.5" x14ac:dyDescent="0.25">
      <c r="A1174" s="2">
        <v>2025</v>
      </c>
      <c r="B1174" s="2" t="s">
        <v>46</v>
      </c>
      <c r="C1174" s="2" t="s">
        <v>2161</v>
      </c>
      <c r="D1174" s="2" t="s">
        <v>58</v>
      </c>
      <c r="E1174" s="2" t="s">
        <v>2162</v>
      </c>
      <c r="F1174" s="2" t="s">
        <v>56</v>
      </c>
      <c r="G1174" s="2" t="s">
        <v>20</v>
      </c>
      <c r="H1174" s="2" t="s">
        <v>47</v>
      </c>
      <c r="I1174" s="3">
        <v>1400</v>
      </c>
      <c r="J1174" s="4">
        <v>8540</v>
      </c>
      <c r="K1174" s="5">
        <v>1404</v>
      </c>
      <c r="L1174" s="6">
        <v>9990400</v>
      </c>
    </row>
    <row r="1175" spans="1:12" ht="25.5" x14ac:dyDescent="0.25">
      <c r="A1175" s="2">
        <v>2025</v>
      </c>
      <c r="B1175" s="2" t="s">
        <v>46</v>
      </c>
      <c r="C1175" s="2" t="s">
        <v>2161</v>
      </c>
      <c r="D1175" s="2" t="s">
        <v>58</v>
      </c>
      <c r="E1175" s="2" t="s">
        <v>2162</v>
      </c>
      <c r="F1175" s="2" t="s">
        <v>57</v>
      </c>
      <c r="G1175" s="2" t="s">
        <v>20</v>
      </c>
      <c r="H1175" s="2" t="s">
        <v>47</v>
      </c>
      <c r="I1175" s="3">
        <v>2500</v>
      </c>
      <c r="J1175" s="4">
        <v>16983</v>
      </c>
      <c r="K1175" s="5">
        <v>4144</v>
      </c>
      <c r="L1175" s="6">
        <v>32097500</v>
      </c>
    </row>
    <row r="1176" spans="1:12" ht="25.5" x14ac:dyDescent="0.25">
      <c r="A1176" s="2">
        <v>2025</v>
      </c>
      <c r="B1176" s="2" t="s">
        <v>46</v>
      </c>
      <c r="C1176" s="2" t="s">
        <v>2161</v>
      </c>
      <c r="D1176" s="2" t="s">
        <v>58</v>
      </c>
      <c r="E1176" s="2" t="s">
        <v>2162</v>
      </c>
      <c r="F1176" s="2" t="s">
        <v>25</v>
      </c>
      <c r="G1176" s="2" t="s">
        <v>20</v>
      </c>
      <c r="H1176" s="2" t="s">
        <v>47</v>
      </c>
      <c r="I1176" s="3">
        <v>200</v>
      </c>
      <c r="J1176" s="4">
        <v>1439</v>
      </c>
      <c r="K1176" s="5">
        <v>60</v>
      </c>
      <c r="L1176" s="6">
        <v>275800</v>
      </c>
    </row>
    <row r="1177" spans="1:12" x14ac:dyDescent="0.25">
      <c r="A1177" s="8" t="s">
        <v>3</v>
      </c>
      <c r="B1177" s="8" t="s">
        <v>3</v>
      </c>
      <c r="C1177" s="8" t="s">
        <v>3</v>
      </c>
      <c r="D1177" s="8" t="s">
        <v>3</v>
      </c>
      <c r="E1177" s="8" t="s">
        <v>26</v>
      </c>
      <c r="F1177" s="8" t="s">
        <v>3</v>
      </c>
      <c r="G1177" s="8" t="s">
        <v>3</v>
      </c>
      <c r="H1177" s="8" t="s">
        <v>3</v>
      </c>
      <c r="I1177" s="8" t="s">
        <v>3</v>
      </c>
      <c r="J1177" s="9">
        <v>367280</v>
      </c>
      <c r="K1177" s="9">
        <v>54252</v>
      </c>
      <c r="L1177" s="10">
        <v>285460700</v>
      </c>
    </row>
    <row r="1178" spans="1:12" ht="25.5" x14ac:dyDescent="0.25">
      <c r="A1178" s="2">
        <v>2025</v>
      </c>
      <c r="B1178" s="2" t="s">
        <v>46</v>
      </c>
      <c r="C1178" s="2" t="s">
        <v>2161</v>
      </c>
      <c r="D1178" s="2" t="s">
        <v>58</v>
      </c>
      <c r="E1178" s="2" t="s">
        <v>2163</v>
      </c>
      <c r="F1178" s="2" t="s">
        <v>51</v>
      </c>
      <c r="G1178" s="2" t="s">
        <v>20</v>
      </c>
      <c r="H1178" s="2" t="s">
        <v>47</v>
      </c>
      <c r="I1178" s="3">
        <v>800</v>
      </c>
      <c r="J1178" s="4">
        <v>226320</v>
      </c>
      <c r="K1178" s="5">
        <v>5110</v>
      </c>
      <c r="L1178" s="6">
        <v>176968000</v>
      </c>
    </row>
    <row r="1179" spans="1:12" ht="25.5" x14ac:dyDescent="0.25">
      <c r="A1179" s="2">
        <v>2025</v>
      </c>
      <c r="B1179" s="2" t="s">
        <v>46</v>
      </c>
      <c r="C1179" s="2" t="s">
        <v>2161</v>
      </c>
      <c r="D1179" s="2" t="s">
        <v>58</v>
      </c>
      <c r="E1179" s="2" t="s">
        <v>2163</v>
      </c>
      <c r="F1179" s="2" t="s">
        <v>53</v>
      </c>
      <c r="G1179" s="2" t="s">
        <v>20</v>
      </c>
      <c r="H1179" s="2" t="s">
        <v>47</v>
      </c>
      <c r="I1179" s="3">
        <v>1200</v>
      </c>
      <c r="J1179" s="4">
        <v>660</v>
      </c>
      <c r="K1179" s="5">
        <v>17</v>
      </c>
      <c r="L1179" s="6">
        <v>771600</v>
      </c>
    </row>
    <row r="1180" spans="1:12" ht="25.5" x14ac:dyDescent="0.25">
      <c r="A1180" s="2">
        <v>2025</v>
      </c>
      <c r="B1180" s="2" t="s">
        <v>46</v>
      </c>
      <c r="C1180" s="2" t="s">
        <v>2161</v>
      </c>
      <c r="D1180" s="2" t="s">
        <v>58</v>
      </c>
      <c r="E1180" s="2" t="s">
        <v>2163</v>
      </c>
      <c r="F1180" s="2" t="s">
        <v>54</v>
      </c>
      <c r="G1180" s="2" t="s">
        <v>20</v>
      </c>
      <c r="H1180" s="2" t="s">
        <v>47</v>
      </c>
      <c r="I1180" s="3">
        <v>1400</v>
      </c>
      <c r="J1180" s="4">
        <v>9182</v>
      </c>
      <c r="K1180" s="5">
        <v>347</v>
      </c>
      <c r="L1180" s="6">
        <v>12369000</v>
      </c>
    </row>
    <row r="1181" spans="1:12" ht="25.5" x14ac:dyDescent="0.25">
      <c r="A1181" s="2">
        <v>2025</v>
      </c>
      <c r="B1181" s="2" t="s">
        <v>46</v>
      </c>
      <c r="C1181" s="2" t="s">
        <v>2161</v>
      </c>
      <c r="D1181" s="2" t="s">
        <v>58</v>
      </c>
      <c r="E1181" s="2" t="s">
        <v>2163</v>
      </c>
      <c r="F1181" s="2" t="s">
        <v>55</v>
      </c>
      <c r="G1181" s="2" t="s">
        <v>20</v>
      </c>
      <c r="H1181" s="2" t="s">
        <v>47</v>
      </c>
      <c r="I1181" s="3">
        <v>2500</v>
      </c>
      <c r="J1181" s="4">
        <v>795</v>
      </c>
      <c r="K1181" s="5">
        <v>63</v>
      </c>
      <c r="L1181" s="6">
        <v>1830000</v>
      </c>
    </row>
    <row r="1182" spans="1:12" ht="25.5" x14ac:dyDescent="0.25">
      <c r="A1182" s="2">
        <v>2025</v>
      </c>
      <c r="B1182" s="2" t="s">
        <v>46</v>
      </c>
      <c r="C1182" s="2" t="s">
        <v>2161</v>
      </c>
      <c r="D1182" s="2" t="s">
        <v>58</v>
      </c>
      <c r="E1182" s="2" t="s">
        <v>2163</v>
      </c>
      <c r="F1182" s="2" t="s">
        <v>56</v>
      </c>
      <c r="G1182" s="2" t="s">
        <v>20</v>
      </c>
      <c r="H1182" s="2" t="s">
        <v>47</v>
      </c>
      <c r="I1182" s="3">
        <v>1400</v>
      </c>
      <c r="J1182" s="4">
        <v>7156</v>
      </c>
      <c r="K1182" s="5">
        <v>251</v>
      </c>
      <c r="L1182" s="6">
        <v>9667000</v>
      </c>
    </row>
    <row r="1183" spans="1:12" ht="25.5" x14ac:dyDescent="0.25">
      <c r="A1183" s="2">
        <v>2025</v>
      </c>
      <c r="B1183" s="2" t="s">
        <v>46</v>
      </c>
      <c r="C1183" s="2" t="s">
        <v>2161</v>
      </c>
      <c r="D1183" s="2" t="s">
        <v>58</v>
      </c>
      <c r="E1183" s="2" t="s">
        <v>2163</v>
      </c>
      <c r="F1183" s="2" t="s">
        <v>57</v>
      </c>
      <c r="G1183" s="2" t="s">
        <v>20</v>
      </c>
      <c r="H1183" s="2" t="s">
        <v>47</v>
      </c>
      <c r="I1183" s="3">
        <v>2500</v>
      </c>
      <c r="J1183" s="4">
        <v>7796</v>
      </c>
      <c r="K1183" s="5">
        <v>993</v>
      </c>
      <c r="L1183" s="6">
        <v>17007500</v>
      </c>
    </row>
    <row r="1184" spans="1:12" ht="25.5" x14ac:dyDescent="0.25">
      <c r="A1184" s="2">
        <v>2025</v>
      </c>
      <c r="B1184" s="2" t="s">
        <v>46</v>
      </c>
      <c r="C1184" s="2" t="s">
        <v>2161</v>
      </c>
      <c r="D1184" s="2" t="s">
        <v>58</v>
      </c>
      <c r="E1184" s="2" t="s">
        <v>2163</v>
      </c>
      <c r="F1184" s="2" t="s">
        <v>25</v>
      </c>
      <c r="G1184" s="2" t="s">
        <v>20</v>
      </c>
      <c r="H1184" s="2" t="s">
        <v>47</v>
      </c>
      <c r="I1184" s="3">
        <v>200</v>
      </c>
      <c r="J1184" s="4">
        <v>1434</v>
      </c>
      <c r="K1184" s="5">
        <v>24</v>
      </c>
      <c r="L1184" s="6">
        <v>282000</v>
      </c>
    </row>
    <row r="1185" spans="1:12" x14ac:dyDescent="0.25">
      <c r="A1185" s="8" t="s">
        <v>3</v>
      </c>
      <c r="B1185" s="8" t="s">
        <v>3</v>
      </c>
      <c r="C1185" s="8" t="s">
        <v>3</v>
      </c>
      <c r="D1185" s="8" t="s">
        <v>3</v>
      </c>
      <c r="E1185" s="8" t="s">
        <v>26</v>
      </c>
      <c r="F1185" s="8" t="s">
        <v>3</v>
      </c>
      <c r="G1185" s="8" t="s">
        <v>3</v>
      </c>
      <c r="H1185" s="8" t="s">
        <v>3</v>
      </c>
      <c r="I1185" s="8" t="s">
        <v>3</v>
      </c>
      <c r="J1185" s="9">
        <v>253343</v>
      </c>
      <c r="K1185" s="9">
        <v>6805</v>
      </c>
      <c r="L1185" s="10">
        <v>218895100</v>
      </c>
    </row>
    <row r="1186" spans="1:12" ht="25.5" x14ac:dyDescent="0.25">
      <c r="A1186" s="2">
        <v>2025</v>
      </c>
      <c r="B1186" s="2" t="s">
        <v>46</v>
      </c>
      <c r="C1186" s="2" t="s">
        <v>2161</v>
      </c>
      <c r="D1186" s="2" t="s">
        <v>58</v>
      </c>
      <c r="E1186" s="2" t="s">
        <v>2164</v>
      </c>
      <c r="F1186" s="2" t="s">
        <v>51</v>
      </c>
      <c r="G1186" s="2" t="s">
        <v>20</v>
      </c>
      <c r="H1186" s="2" t="s">
        <v>47</v>
      </c>
      <c r="I1186" s="3">
        <v>800</v>
      </c>
      <c r="J1186" s="4">
        <v>72582</v>
      </c>
      <c r="K1186" s="5">
        <v>30352</v>
      </c>
      <c r="L1186" s="6">
        <v>33784000</v>
      </c>
    </row>
    <row r="1187" spans="1:12" ht="25.5" x14ac:dyDescent="0.25">
      <c r="A1187" s="2">
        <v>2025</v>
      </c>
      <c r="B1187" s="2" t="s">
        <v>46</v>
      </c>
      <c r="C1187" s="2" t="s">
        <v>2161</v>
      </c>
      <c r="D1187" s="2" t="s">
        <v>58</v>
      </c>
      <c r="E1187" s="2" t="s">
        <v>2164</v>
      </c>
      <c r="F1187" s="2" t="s">
        <v>53</v>
      </c>
      <c r="G1187" s="2" t="s">
        <v>20</v>
      </c>
      <c r="H1187" s="2" t="s">
        <v>47</v>
      </c>
      <c r="I1187" s="3">
        <v>1200</v>
      </c>
      <c r="J1187" s="4">
        <v>284</v>
      </c>
      <c r="K1187" s="5">
        <v>49</v>
      </c>
      <c r="L1187" s="6">
        <v>282000</v>
      </c>
    </row>
    <row r="1188" spans="1:12" ht="25.5" x14ac:dyDescent="0.25">
      <c r="A1188" s="2">
        <v>2025</v>
      </c>
      <c r="B1188" s="2" t="s">
        <v>46</v>
      </c>
      <c r="C1188" s="2" t="s">
        <v>2161</v>
      </c>
      <c r="D1188" s="2" t="s">
        <v>58</v>
      </c>
      <c r="E1188" s="2" t="s">
        <v>2164</v>
      </c>
      <c r="F1188" s="2" t="s">
        <v>54</v>
      </c>
      <c r="G1188" s="2" t="s">
        <v>20</v>
      </c>
      <c r="H1188" s="2" t="s">
        <v>47</v>
      </c>
      <c r="I1188" s="3">
        <v>1400</v>
      </c>
      <c r="J1188" s="4">
        <v>2433</v>
      </c>
      <c r="K1188" s="5">
        <v>1368</v>
      </c>
      <c r="L1188" s="6">
        <v>1491000</v>
      </c>
    </row>
    <row r="1189" spans="1:12" ht="25.5" x14ac:dyDescent="0.25">
      <c r="A1189" s="2">
        <v>2025</v>
      </c>
      <c r="B1189" s="2" t="s">
        <v>46</v>
      </c>
      <c r="C1189" s="2" t="s">
        <v>2161</v>
      </c>
      <c r="D1189" s="2" t="s">
        <v>58</v>
      </c>
      <c r="E1189" s="2" t="s">
        <v>2164</v>
      </c>
      <c r="F1189" s="2" t="s">
        <v>55</v>
      </c>
      <c r="G1189" s="2" t="s">
        <v>20</v>
      </c>
      <c r="H1189" s="2" t="s">
        <v>47</v>
      </c>
      <c r="I1189" s="3">
        <v>2500</v>
      </c>
      <c r="J1189" s="4">
        <v>135</v>
      </c>
      <c r="K1189" s="5">
        <v>80</v>
      </c>
      <c r="L1189" s="6">
        <v>137500</v>
      </c>
    </row>
    <row r="1190" spans="1:12" ht="25.5" x14ac:dyDescent="0.25">
      <c r="A1190" s="2">
        <v>2025</v>
      </c>
      <c r="B1190" s="2" t="s">
        <v>46</v>
      </c>
      <c r="C1190" s="2" t="s">
        <v>2161</v>
      </c>
      <c r="D1190" s="2" t="s">
        <v>58</v>
      </c>
      <c r="E1190" s="2" t="s">
        <v>2164</v>
      </c>
      <c r="F1190" s="2" t="s">
        <v>56</v>
      </c>
      <c r="G1190" s="2" t="s">
        <v>20</v>
      </c>
      <c r="H1190" s="2" t="s">
        <v>47</v>
      </c>
      <c r="I1190" s="3">
        <v>1400</v>
      </c>
      <c r="J1190" s="4">
        <v>2295</v>
      </c>
      <c r="K1190" s="5">
        <v>654</v>
      </c>
      <c r="L1190" s="6">
        <v>2297400</v>
      </c>
    </row>
    <row r="1191" spans="1:12" ht="25.5" x14ac:dyDescent="0.25">
      <c r="A1191" s="2">
        <v>2025</v>
      </c>
      <c r="B1191" s="2" t="s">
        <v>46</v>
      </c>
      <c r="C1191" s="2" t="s">
        <v>2161</v>
      </c>
      <c r="D1191" s="2" t="s">
        <v>58</v>
      </c>
      <c r="E1191" s="2" t="s">
        <v>2164</v>
      </c>
      <c r="F1191" s="2" t="s">
        <v>57</v>
      </c>
      <c r="G1191" s="2" t="s">
        <v>20</v>
      </c>
      <c r="H1191" s="2" t="s">
        <v>47</v>
      </c>
      <c r="I1191" s="3">
        <v>2500</v>
      </c>
      <c r="J1191" s="4">
        <v>2083</v>
      </c>
      <c r="K1191" s="5">
        <v>322</v>
      </c>
      <c r="L1191" s="6">
        <v>4402500</v>
      </c>
    </row>
    <row r="1192" spans="1:12" ht="25.5" x14ac:dyDescent="0.25">
      <c r="A1192" s="2">
        <v>2025</v>
      </c>
      <c r="B1192" s="2" t="s">
        <v>46</v>
      </c>
      <c r="C1192" s="2" t="s">
        <v>2161</v>
      </c>
      <c r="D1192" s="2" t="s">
        <v>58</v>
      </c>
      <c r="E1192" s="2" t="s">
        <v>2164</v>
      </c>
      <c r="F1192" s="2" t="s">
        <v>25</v>
      </c>
      <c r="G1192" s="2" t="s">
        <v>20</v>
      </c>
      <c r="H1192" s="2" t="s">
        <v>47</v>
      </c>
      <c r="I1192" s="3">
        <v>200</v>
      </c>
      <c r="J1192" s="4">
        <v>266</v>
      </c>
      <c r="K1192" s="5">
        <v>69</v>
      </c>
      <c r="L1192" s="6">
        <v>39400</v>
      </c>
    </row>
    <row r="1193" spans="1:12" x14ac:dyDescent="0.25">
      <c r="A1193" s="8" t="s">
        <v>3</v>
      </c>
      <c r="B1193" s="8" t="s">
        <v>3</v>
      </c>
      <c r="C1193" s="8" t="s">
        <v>3</v>
      </c>
      <c r="D1193" s="8" t="s">
        <v>3</v>
      </c>
      <c r="E1193" s="8" t="s">
        <v>26</v>
      </c>
      <c r="F1193" s="8" t="s">
        <v>3</v>
      </c>
      <c r="G1193" s="8" t="s">
        <v>3</v>
      </c>
      <c r="H1193" s="8" t="s">
        <v>3</v>
      </c>
      <c r="I1193" s="8" t="s">
        <v>3</v>
      </c>
      <c r="J1193" s="9">
        <v>80078</v>
      </c>
      <c r="K1193" s="9">
        <v>32894</v>
      </c>
      <c r="L1193" s="10">
        <v>42433800</v>
      </c>
    </row>
    <row r="1194" spans="1:12" ht="25.5" x14ac:dyDescent="0.25">
      <c r="A1194" s="2">
        <v>2025</v>
      </c>
      <c r="B1194" s="2" t="s">
        <v>46</v>
      </c>
      <c r="C1194" s="2" t="s">
        <v>2161</v>
      </c>
      <c r="D1194" s="2" t="s">
        <v>58</v>
      </c>
      <c r="E1194" s="2" t="s">
        <v>2165</v>
      </c>
      <c r="F1194" s="2" t="s">
        <v>51</v>
      </c>
      <c r="G1194" s="2" t="s">
        <v>20</v>
      </c>
      <c r="H1194" s="2" t="s">
        <v>47</v>
      </c>
      <c r="I1194" s="3">
        <v>800</v>
      </c>
      <c r="J1194" s="4">
        <v>43560</v>
      </c>
      <c r="K1194" s="5">
        <v>3849</v>
      </c>
      <c r="L1194" s="6">
        <v>31768800</v>
      </c>
    </row>
    <row r="1195" spans="1:12" ht="25.5" x14ac:dyDescent="0.25">
      <c r="A1195" s="2">
        <v>2025</v>
      </c>
      <c r="B1195" s="2" t="s">
        <v>46</v>
      </c>
      <c r="C1195" s="2" t="s">
        <v>2161</v>
      </c>
      <c r="D1195" s="2" t="s">
        <v>58</v>
      </c>
      <c r="E1195" s="2" t="s">
        <v>2165</v>
      </c>
      <c r="F1195" s="2" t="s">
        <v>53</v>
      </c>
      <c r="G1195" s="2" t="s">
        <v>20</v>
      </c>
      <c r="H1195" s="2" t="s">
        <v>47</v>
      </c>
      <c r="I1195" s="3">
        <v>1200</v>
      </c>
      <c r="J1195" s="4">
        <v>120</v>
      </c>
      <c r="K1195" s="5">
        <v>13</v>
      </c>
      <c r="L1195" s="6">
        <v>128400</v>
      </c>
    </row>
    <row r="1196" spans="1:12" ht="25.5" x14ac:dyDescent="0.25">
      <c r="A1196" s="2">
        <v>2025</v>
      </c>
      <c r="B1196" s="2" t="s">
        <v>46</v>
      </c>
      <c r="C1196" s="2" t="s">
        <v>2161</v>
      </c>
      <c r="D1196" s="2" t="s">
        <v>58</v>
      </c>
      <c r="E1196" s="2" t="s">
        <v>2165</v>
      </c>
      <c r="F1196" s="2" t="s">
        <v>54</v>
      </c>
      <c r="G1196" s="2" t="s">
        <v>20</v>
      </c>
      <c r="H1196" s="2" t="s">
        <v>47</v>
      </c>
      <c r="I1196" s="3">
        <v>1400</v>
      </c>
      <c r="J1196" s="4">
        <v>1627</v>
      </c>
      <c r="K1196" s="5">
        <v>215</v>
      </c>
      <c r="L1196" s="6">
        <v>1976800</v>
      </c>
    </row>
    <row r="1197" spans="1:12" ht="25.5" x14ac:dyDescent="0.25">
      <c r="A1197" s="2">
        <v>2025</v>
      </c>
      <c r="B1197" s="2" t="s">
        <v>46</v>
      </c>
      <c r="C1197" s="2" t="s">
        <v>2161</v>
      </c>
      <c r="D1197" s="2" t="s">
        <v>58</v>
      </c>
      <c r="E1197" s="2" t="s">
        <v>2165</v>
      </c>
      <c r="F1197" s="2" t="s">
        <v>55</v>
      </c>
      <c r="G1197" s="2" t="s">
        <v>20</v>
      </c>
      <c r="H1197" s="2" t="s">
        <v>47</v>
      </c>
      <c r="I1197" s="3">
        <v>2500</v>
      </c>
      <c r="J1197" s="4">
        <v>12</v>
      </c>
      <c r="K1197" s="5">
        <v>0</v>
      </c>
      <c r="L1197" s="6">
        <v>30000</v>
      </c>
    </row>
    <row r="1198" spans="1:12" ht="25.5" x14ac:dyDescent="0.25">
      <c r="A1198" s="2">
        <v>2025</v>
      </c>
      <c r="B1198" s="2" t="s">
        <v>46</v>
      </c>
      <c r="C1198" s="2" t="s">
        <v>2161</v>
      </c>
      <c r="D1198" s="2" t="s">
        <v>58</v>
      </c>
      <c r="E1198" s="2" t="s">
        <v>2165</v>
      </c>
      <c r="F1198" s="2" t="s">
        <v>56</v>
      </c>
      <c r="G1198" s="2" t="s">
        <v>20</v>
      </c>
      <c r="H1198" s="2" t="s">
        <v>47</v>
      </c>
      <c r="I1198" s="3">
        <v>1400</v>
      </c>
      <c r="J1198" s="4">
        <v>1107</v>
      </c>
      <c r="K1198" s="5">
        <v>237</v>
      </c>
      <c r="L1198" s="6">
        <v>1218000</v>
      </c>
    </row>
    <row r="1199" spans="1:12" ht="25.5" x14ac:dyDescent="0.25">
      <c r="A1199" s="2">
        <v>2025</v>
      </c>
      <c r="B1199" s="2" t="s">
        <v>46</v>
      </c>
      <c r="C1199" s="2" t="s">
        <v>2161</v>
      </c>
      <c r="D1199" s="2" t="s">
        <v>58</v>
      </c>
      <c r="E1199" s="2" t="s">
        <v>2165</v>
      </c>
      <c r="F1199" s="2" t="s">
        <v>57</v>
      </c>
      <c r="G1199" s="2" t="s">
        <v>20</v>
      </c>
      <c r="H1199" s="2" t="s">
        <v>47</v>
      </c>
      <c r="I1199" s="3">
        <v>2500</v>
      </c>
      <c r="J1199" s="4">
        <v>2317</v>
      </c>
      <c r="K1199" s="5">
        <v>875</v>
      </c>
      <c r="L1199" s="6">
        <v>3605000</v>
      </c>
    </row>
    <row r="1200" spans="1:12" ht="25.5" x14ac:dyDescent="0.25">
      <c r="A1200" s="2">
        <v>2025</v>
      </c>
      <c r="B1200" s="2" t="s">
        <v>46</v>
      </c>
      <c r="C1200" s="2" t="s">
        <v>2161</v>
      </c>
      <c r="D1200" s="2" t="s">
        <v>58</v>
      </c>
      <c r="E1200" s="2" t="s">
        <v>2165</v>
      </c>
      <c r="F1200" s="2" t="s">
        <v>25</v>
      </c>
      <c r="G1200" s="2" t="s">
        <v>20</v>
      </c>
      <c r="H1200" s="2" t="s">
        <v>47</v>
      </c>
      <c r="I1200" s="3">
        <v>200</v>
      </c>
      <c r="J1200" s="4">
        <v>117</v>
      </c>
      <c r="K1200" s="5">
        <v>7</v>
      </c>
      <c r="L1200" s="6">
        <v>22000</v>
      </c>
    </row>
    <row r="1201" spans="1:12" x14ac:dyDescent="0.25">
      <c r="A1201" s="8" t="s">
        <v>3</v>
      </c>
      <c r="B1201" s="8" t="s">
        <v>3</v>
      </c>
      <c r="C1201" s="8" t="s">
        <v>3</v>
      </c>
      <c r="D1201" s="8" t="s">
        <v>3</v>
      </c>
      <c r="E1201" s="8" t="s">
        <v>26</v>
      </c>
      <c r="F1201" s="8" t="s">
        <v>3</v>
      </c>
      <c r="G1201" s="8" t="s">
        <v>3</v>
      </c>
      <c r="H1201" s="8" t="s">
        <v>3</v>
      </c>
      <c r="I1201" s="8" t="s">
        <v>3</v>
      </c>
      <c r="J1201" s="9">
        <v>48860</v>
      </c>
      <c r="K1201" s="9">
        <v>5196</v>
      </c>
      <c r="L1201" s="10">
        <v>38749000</v>
      </c>
    </row>
    <row r="1202" spans="1:12" ht="25.5" x14ac:dyDescent="0.25">
      <c r="A1202" s="2">
        <v>2025</v>
      </c>
      <c r="B1202" s="2" t="s">
        <v>46</v>
      </c>
      <c r="C1202" s="2" t="s">
        <v>2161</v>
      </c>
      <c r="D1202" s="2" t="s">
        <v>58</v>
      </c>
      <c r="E1202" s="2" t="s">
        <v>2166</v>
      </c>
      <c r="F1202" s="2" t="s">
        <v>51</v>
      </c>
      <c r="G1202" s="2" t="s">
        <v>20</v>
      </c>
      <c r="H1202" s="2" t="s">
        <v>47</v>
      </c>
      <c r="I1202" s="3">
        <v>800</v>
      </c>
      <c r="J1202" s="4">
        <v>68761</v>
      </c>
      <c r="K1202" s="5">
        <v>16061</v>
      </c>
      <c r="L1202" s="6">
        <v>42160000</v>
      </c>
    </row>
    <row r="1203" spans="1:12" ht="25.5" x14ac:dyDescent="0.25">
      <c r="A1203" s="2">
        <v>2025</v>
      </c>
      <c r="B1203" s="2" t="s">
        <v>46</v>
      </c>
      <c r="C1203" s="2" t="s">
        <v>2161</v>
      </c>
      <c r="D1203" s="2" t="s">
        <v>58</v>
      </c>
      <c r="E1203" s="2" t="s">
        <v>2166</v>
      </c>
      <c r="F1203" s="2" t="s">
        <v>53</v>
      </c>
      <c r="G1203" s="2" t="s">
        <v>20</v>
      </c>
      <c r="H1203" s="2" t="s">
        <v>47</v>
      </c>
      <c r="I1203" s="3">
        <v>1200</v>
      </c>
      <c r="J1203" s="4">
        <v>404</v>
      </c>
      <c r="K1203" s="5">
        <v>112</v>
      </c>
      <c r="L1203" s="6">
        <v>350400</v>
      </c>
    </row>
    <row r="1204" spans="1:12" ht="25.5" x14ac:dyDescent="0.25">
      <c r="A1204" s="2">
        <v>2025</v>
      </c>
      <c r="B1204" s="2" t="s">
        <v>46</v>
      </c>
      <c r="C1204" s="2" t="s">
        <v>2161</v>
      </c>
      <c r="D1204" s="2" t="s">
        <v>58</v>
      </c>
      <c r="E1204" s="2" t="s">
        <v>2166</v>
      </c>
      <c r="F1204" s="2" t="s">
        <v>54</v>
      </c>
      <c r="G1204" s="2" t="s">
        <v>20</v>
      </c>
      <c r="H1204" s="2" t="s">
        <v>47</v>
      </c>
      <c r="I1204" s="3">
        <v>1400</v>
      </c>
      <c r="J1204" s="4">
        <v>2083</v>
      </c>
      <c r="K1204" s="5">
        <v>752</v>
      </c>
      <c r="L1204" s="6">
        <v>1863400</v>
      </c>
    </row>
    <row r="1205" spans="1:12" ht="25.5" x14ac:dyDescent="0.25">
      <c r="A1205" s="2">
        <v>2025</v>
      </c>
      <c r="B1205" s="2" t="s">
        <v>46</v>
      </c>
      <c r="C1205" s="2" t="s">
        <v>2161</v>
      </c>
      <c r="D1205" s="2" t="s">
        <v>58</v>
      </c>
      <c r="E1205" s="2" t="s">
        <v>2166</v>
      </c>
      <c r="F1205" s="2" t="s">
        <v>55</v>
      </c>
      <c r="G1205" s="2" t="s">
        <v>20</v>
      </c>
      <c r="H1205" s="2" t="s">
        <v>47</v>
      </c>
      <c r="I1205" s="3">
        <v>2500</v>
      </c>
      <c r="J1205" s="4">
        <v>252</v>
      </c>
      <c r="K1205" s="5">
        <v>220</v>
      </c>
      <c r="L1205" s="6">
        <v>80000</v>
      </c>
    </row>
    <row r="1206" spans="1:12" ht="25.5" x14ac:dyDescent="0.25">
      <c r="A1206" s="2">
        <v>2025</v>
      </c>
      <c r="B1206" s="2" t="s">
        <v>46</v>
      </c>
      <c r="C1206" s="2" t="s">
        <v>2161</v>
      </c>
      <c r="D1206" s="2" t="s">
        <v>58</v>
      </c>
      <c r="E1206" s="2" t="s">
        <v>2166</v>
      </c>
      <c r="F1206" s="2" t="s">
        <v>56</v>
      </c>
      <c r="G1206" s="2" t="s">
        <v>20</v>
      </c>
      <c r="H1206" s="2" t="s">
        <v>47</v>
      </c>
      <c r="I1206" s="3">
        <v>1400</v>
      </c>
      <c r="J1206" s="4">
        <v>2537</v>
      </c>
      <c r="K1206" s="5">
        <v>585</v>
      </c>
      <c r="L1206" s="6">
        <v>2732800</v>
      </c>
    </row>
    <row r="1207" spans="1:12" ht="25.5" x14ac:dyDescent="0.25">
      <c r="A1207" s="2">
        <v>2025</v>
      </c>
      <c r="B1207" s="2" t="s">
        <v>46</v>
      </c>
      <c r="C1207" s="2" t="s">
        <v>2161</v>
      </c>
      <c r="D1207" s="2" t="s">
        <v>58</v>
      </c>
      <c r="E1207" s="2" t="s">
        <v>2166</v>
      </c>
      <c r="F1207" s="2" t="s">
        <v>57</v>
      </c>
      <c r="G1207" s="2" t="s">
        <v>20</v>
      </c>
      <c r="H1207" s="2" t="s">
        <v>47</v>
      </c>
      <c r="I1207" s="3">
        <v>2500</v>
      </c>
      <c r="J1207" s="4">
        <v>10700</v>
      </c>
      <c r="K1207" s="5">
        <v>4476</v>
      </c>
      <c r="L1207" s="6">
        <v>15560000</v>
      </c>
    </row>
    <row r="1208" spans="1:12" ht="25.5" x14ac:dyDescent="0.25">
      <c r="A1208" s="2">
        <v>2025</v>
      </c>
      <c r="B1208" s="2" t="s">
        <v>46</v>
      </c>
      <c r="C1208" s="2" t="s">
        <v>2161</v>
      </c>
      <c r="D1208" s="2" t="s">
        <v>58</v>
      </c>
      <c r="E1208" s="2" t="s">
        <v>2166</v>
      </c>
      <c r="F1208" s="2" t="s">
        <v>25</v>
      </c>
      <c r="G1208" s="2" t="s">
        <v>20</v>
      </c>
      <c r="H1208" s="2" t="s">
        <v>47</v>
      </c>
      <c r="I1208" s="3">
        <v>200</v>
      </c>
      <c r="J1208" s="4">
        <v>157</v>
      </c>
      <c r="K1208" s="5">
        <v>18</v>
      </c>
      <c r="L1208" s="6">
        <v>27800</v>
      </c>
    </row>
    <row r="1209" spans="1:12" x14ac:dyDescent="0.25">
      <c r="A1209" s="8" t="s">
        <v>3</v>
      </c>
      <c r="B1209" s="8" t="s">
        <v>3</v>
      </c>
      <c r="C1209" s="8" t="s">
        <v>3</v>
      </c>
      <c r="D1209" s="8" t="s">
        <v>3</v>
      </c>
      <c r="E1209" s="8" t="s">
        <v>26</v>
      </c>
      <c r="F1209" s="8" t="s">
        <v>3</v>
      </c>
      <c r="G1209" s="8" t="s">
        <v>3</v>
      </c>
      <c r="H1209" s="8" t="s">
        <v>3</v>
      </c>
      <c r="I1209" s="8" t="s">
        <v>3</v>
      </c>
      <c r="J1209" s="9">
        <v>84894</v>
      </c>
      <c r="K1209" s="9">
        <v>22224</v>
      </c>
      <c r="L1209" s="10">
        <v>62774400</v>
      </c>
    </row>
    <row r="1210" spans="1:12" ht="25.5" x14ac:dyDescent="0.25">
      <c r="A1210" s="2">
        <v>2025</v>
      </c>
      <c r="B1210" s="2" t="s">
        <v>46</v>
      </c>
      <c r="C1210" s="2" t="s">
        <v>2161</v>
      </c>
      <c r="D1210" s="2" t="s">
        <v>58</v>
      </c>
      <c r="E1210" s="2" t="s">
        <v>2167</v>
      </c>
      <c r="F1210" s="2" t="s">
        <v>51</v>
      </c>
      <c r="G1210" s="2" t="s">
        <v>20</v>
      </c>
      <c r="H1210" s="2" t="s">
        <v>47</v>
      </c>
      <c r="I1210" s="3">
        <v>800</v>
      </c>
      <c r="J1210" s="4">
        <v>76077</v>
      </c>
      <c r="K1210" s="5">
        <v>15596</v>
      </c>
      <c r="L1210" s="6">
        <v>48384800</v>
      </c>
    </row>
    <row r="1211" spans="1:12" ht="25.5" x14ac:dyDescent="0.25">
      <c r="A1211" s="2">
        <v>2025</v>
      </c>
      <c r="B1211" s="2" t="s">
        <v>46</v>
      </c>
      <c r="C1211" s="2" t="s">
        <v>2161</v>
      </c>
      <c r="D1211" s="2" t="s">
        <v>58</v>
      </c>
      <c r="E1211" s="2" t="s">
        <v>2167</v>
      </c>
      <c r="F1211" s="2" t="s">
        <v>53</v>
      </c>
      <c r="G1211" s="2" t="s">
        <v>20</v>
      </c>
      <c r="H1211" s="2" t="s">
        <v>47</v>
      </c>
      <c r="I1211" s="3">
        <v>1200</v>
      </c>
      <c r="J1211" s="4">
        <v>234</v>
      </c>
      <c r="K1211" s="5">
        <v>56</v>
      </c>
      <c r="L1211" s="6">
        <v>213600</v>
      </c>
    </row>
    <row r="1212" spans="1:12" ht="25.5" x14ac:dyDescent="0.25">
      <c r="A1212" s="2">
        <v>2025</v>
      </c>
      <c r="B1212" s="2" t="s">
        <v>46</v>
      </c>
      <c r="C1212" s="2" t="s">
        <v>2161</v>
      </c>
      <c r="D1212" s="2" t="s">
        <v>58</v>
      </c>
      <c r="E1212" s="2" t="s">
        <v>2167</v>
      </c>
      <c r="F1212" s="2" t="s">
        <v>54</v>
      </c>
      <c r="G1212" s="2" t="s">
        <v>20</v>
      </c>
      <c r="H1212" s="2" t="s">
        <v>47</v>
      </c>
      <c r="I1212" s="3">
        <v>1400</v>
      </c>
      <c r="J1212" s="4">
        <v>6530</v>
      </c>
      <c r="K1212" s="5">
        <v>1767</v>
      </c>
      <c r="L1212" s="6">
        <v>6668200</v>
      </c>
    </row>
    <row r="1213" spans="1:12" ht="25.5" x14ac:dyDescent="0.25">
      <c r="A1213" s="2">
        <v>2025</v>
      </c>
      <c r="B1213" s="2" t="s">
        <v>46</v>
      </c>
      <c r="C1213" s="2" t="s">
        <v>2161</v>
      </c>
      <c r="D1213" s="2" t="s">
        <v>58</v>
      </c>
      <c r="E1213" s="2" t="s">
        <v>2167</v>
      </c>
      <c r="F1213" s="2" t="s">
        <v>55</v>
      </c>
      <c r="G1213" s="2" t="s">
        <v>20</v>
      </c>
      <c r="H1213" s="2" t="s">
        <v>47</v>
      </c>
      <c r="I1213" s="3">
        <v>2500</v>
      </c>
      <c r="J1213" s="4">
        <v>635</v>
      </c>
      <c r="K1213" s="5">
        <v>326</v>
      </c>
      <c r="L1213" s="6">
        <v>772500</v>
      </c>
    </row>
    <row r="1214" spans="1:12" ht="25.5" x14ac:dyDescent="0.25">
      <c r="A1214" s="2">
        <v>2025</v>
      </c>
      <c r="B1214" s="2" t="s">
        <v>46</v>
      </c>
      <c r="C1214" s="2" t="s">
        <v>2161</v>
      </c>
      <c r="D1214" s="2" t="s">
        <v>58</v>
      </c>
      <c r="E1214" s="2" t="s">
        <v>2167</v>
      </c>
      <c r="F1214" s="2" t="s">
        <v>56</v>
      </c>
      <c r="G1214" s="2" t="s">
        <v>20</v>
      </c>
      <c r="H1214" s="2" t="s">
        <v>47</v>
      </c>
      <c r="I1214" s="3">
        <v>1400</v>
      </c>
      <c r="J1214" s="4">
        <v>2009</v>
      </c>
      <c r="K1214" s="5">
        <v>560</v>
      </c>
      <c r="L1214" s="6">
        <v>2028600</v>
      </c>
    </row>
    <row r="1215" spans="1:12" ht="25.5" x14ac:dyDescent="0.25">
      <c r="A1215" s="2">
        <v>2025</v>
      </c>
      <c r="B1215" s="2" t="s">
        <v>46</v>
      </c>
      <c r="C1215" s="2" t="s">
        <v>2161</v>
      </c>
      <c r="D1215" s="2" t="s">
        <v>58</v>
      </c>
      <c r="E1215" s="2" t="s">
        <v>2167</v>
      </c>
      <c r="F1215" s="2" t="s">
        <v>57</v>
      </c>
      <c r="G1215" s="2" t="s">
        <v>20</v>
      </c>
      <c r="H1215" s="2" t="s">
        <v>47</v>
      </c>
      <c r="I1215" s="3">
        <v>2500</v>
      </c>
      <c r="J1215" s="4">
        <v>3871</v>
      </c>
      <c r="K1215" s="5">
        <v>1986</v>
      </c>
      <c r="L1215" s="6">
        <v>4712500</v>
      </c>
    </row>
    <row r="1216" spans="1:12" ht="25.5" x14ac:dyDescent="0.25">
      <c r="A1216" s="2">
        <v>2025</v>
      </c>
      <c r="B1216" s="2" t="s">
        <v>46</v>
      </c>
      <c r="C1216" s="2" t="s">
        <v>2161</v>
      </c>
      <c r="D1216" s="2" t="s">
        <v>58</v>
      </c>
      <c r="E1216" s="2" t="s">
        <v>2167</v>
      </c>
      <c r="F1216" s="2" t="s">
        <v>25</v>
      </c>
      <c r="G1216" s="2" t="s">
        <v>20</v>
      </c>
      <c r="H1216" s="2" t="s">
        <v>47</v>
      </c>
      <c r="I1216" s="3">
        <v>200</v>
      </c>
      <c r="J1216" s="4">
        <v>219</v>
      </c>
      <c r="K1216" s="5">
        <v>32</v>
      </c>
      <c r="L1216" s="6">
        <v>37400</v>
      </c>
    </row>
    <row r="1217" spans="1:12" x14ac:dyDescent="0.25">
      <c r="A1217" s="8" t="s">
        <v>3</v>
      </c>
      <c r="B1217" s="8" t="s">
        <v>3</v>
      </c>
      <c r="C1217" s="8" t="s">
        <v>3</v>
      </c>
      <c r="D1217" s="8" t="s">
        <v>3</v>
      </c>
      <c r="E1217" s="8" t="s">
        <v>26</v>
      </c>
      <c r="F1217" s="8" t="s">
        <v>3</v>
      </c>
      <c r="G1217" s="8" t="s">
        <v>3</v>
      </c>
      <c r="H1217" s="8" t="s">
        <v>3</v>
      </c>
      <c r="I1217" s="8" t="s">
        <v>3</v>
      </c>
      <c r="J1217" s="9">
        <v>89575</v>
      </c>
      <c r="K1217" s="9">
        <v>20323</v>
      </c>
      <c r="L1217" s="10">
        <v>62817600</v>
      </c>
    </row>
    <row r="1218" spans="1:12" ht="25.5" x14ac:dyDescent="0.25">
      <c r="A1218" s="2">
        <v>2025</v>
      </c>
      <c r="B1218" s="2" t="s">
        <v>46</v>
      </c>
      <c r="C1218" s="2" t="s">
        <v>2161</v>
      </c>
      <c r="D1218" s="2" t="s">
        <v>58</v>
      </c>
      <c r="E1218" s="2" t="s">
        <v>2168</v>
      </c>
      <c r="F1218" s="2" t="s">
        <v>51</v>
      </c>
      <c r="G1218" s="2" t="s">
        <v>20</v>
      </c>
      <c r="H1218" s="2" t="s">
        <v>47</v>
      </c>
      <c r="I1218" s="3">
        <v>800</v>
      </c>
      <c r="J1218" s="4">
        <v>23273</v>
      </c>
      <c r="K1218" s="5">
        <v>2274</v>
      </c>
      <c r="L1218" s="6">
        <v>16799200</v>
      </c>
    </row>
    <row r="1219" spans="1:12" ht="25.5" x14ac:dyDescent="0.25">
      <c r="A1219" s="2">
        <v>2025</v>
      </c>
      <c r="B1219" s="2" t="s">
        <v>46</v>
      </c>
      <c r="C1219" s="2" t="s">
        <v>2161</v>
      </c>
      <c r="D1219" s="2" t="s">
        <v>58</v>
      </c>
      <c r="E1219" s="2" t="s">
        <v>2168</v>
      </c>
      <c r="F1219" s="2" t="s">
        <v>53</v>
      </c>
      <c r="G1219" s="2" t="s">
        <v>20</v>
      </c>
      <c r="H1219" s="2" t="s">
        <v>47</v>
      </c>
      <c r="I1219" s="3">
        <v>1200</v>
      </c>
      <c r="J1219" s="4">
        <v>163</v>
      </c>
      <c r="K1219" s="5">
        <v>18</v>
      </c>
      <c r="L1219" s="6">
        <v>174000</v>
      </c>
    </row>
    <row r="1220" spans="1:12" ht="25.5" x14ac:dyDescent="0.25">
      <c r="A1220" s="2">
        <v>2025</v>
      </c>
      <c r="B1220" s="2" t="s">
        <v>46</v>
      </c>
      <c r="C1220" s="2" t="s">
        <v>2161</v>
      </c>
      <c r="D1220" s="2" t="s">
        <v>58</v>
      </c>
      <c r="E1220" s="2" t="s">
        <v>2168</v>
      </c>
      <c r="F1220" s="2" t="s">
        <v>54</v>
      </c>
      <c r="G1220" s="2" t="s">
        <v>20</v>
      </c>
      <c r="H1220" s="2" t="s">
        <v>47</v>
      </c>
      <c r="I1220" s="3">
        <v>1400</v>
      </c>
      <c r="J1220" s="4">
        <v>829</v>
      </c>
      <c r="K1220" s="5">
        <v>167</v>
      </c>
      <c r="L1220" s="6">
        <v>926800</v>
      </c>
    </row>
    <row r="1221" spans="1:12" ht="25.5" x14ac:dyDescent="0.25">
      <c r="A1221" s="2">
        <v>2025</v>
      </c>
      <c r="B1221" s="2" t="s">
        <v>46</v>
      </c>
      <c r="C1221" s="2" t="s">
        <v>2161</v>
      </c>
      <c r="D1221" s="2" t="s">
        <v>58</v>
      </c>
      <c r="E1221" s="2" t="s">
        <v>2168</v>
      </c>
      <c r="F1221" s="2" t="s">
        <v>55</v>
      </c>
      <c r="G1221" s="2" t="s">
        <v>20</v>
      </c>
      <c r="H1221" s="2" t="s">
        <v>47</v>
      </c>
      <c r="I1221" s="3">
        <v>2500</v>
      </c>
      <c r="J1221" s="11">
        <v>0</v>
      </c>
      <c r="K1221" s="5">
        <v>0</v>
      </c>
      <c r="L1221" s="12">
        <v>0</v>
      </c>
    </row>
    <row r="1222" spans="1:12" ht="25.5" x14ac:dyDescent="0.25">
      <c r="A1222" s="2">
        <v>2025</v>
      </c>
      <c r="B1222" s="2" t="s">
        <v>46</v>
      </c>
      <c r="C1222" s="2" t="s">
        <v>2161</v>
      </c>
      <c r="D1222" s="2" t="s">
        <v>58</v>
      </c>
      <c r="E1222" s="2" t="s">
        <v>2168</v>
      </c>
      <c r="F1222" s="2" t="s">
        <v>56</v>
      </c>
      <c r="G1222" s="2" t="s">
        <v>20</v>
      </c>
      <c r="H1222" s="2" t="s">
        <v>47</v>
      </c>
      <c r="I1222" s="3">
        <v>1400</v>
      </c>
      <c r="J1222" s="4">
        <v>936</v>
      </c>
      <c r="K1222" s="5">
        <v>202</v>
      </c>
      <c r="L1222" s="6">
        <v>1027600</v>
      </c>
    </row>
    <row r="1223" spans="1:12" ht="25.5" x14ac:dyDescent="0.25">
      <c r="A1223" s="2">
        <v>2025</v>
      </c>
      <c r="B1223" s="2" t="s">
        <v>46</v>
      </c>
      <c r="C1223" s="2" t="s">
        <v>2161</v>
      </c>
      <c r="D1223" s="2" t="s">
        <v>58</v>
      </c>
      <c r="E1223" s="2" t="s">
        <v>2168</v>
      </c>
      <c r="F1223" s="2" t="s">
        <v>57</v>
      </c>
      <c r="G1223" s="2" t="s">
        <v>20</v>
      </c>
      <c r="H1223" s="2" t="s">
        <v>47</v>
      </c>
      <c r="I1223" s="3">
        <v>2500</v>
      </c>
      <c r="J1223" s="4">
        <v>1819</v>
      </c>
      <c r="K1223" s="5">
        <v>565</v>
      </c>
      <c r="L1223" s="6">
        <v>3135000</v>
      </c>
    </row>
    <row r="1224" spans="1:12" ht="25.5" x14ac:dyDescent="0.25">
      <c r="A1224" s="2">
        <v>2025</v>
      </c>
      <c r="B1224" s="2" t="s">
        <v>46</v>
      </c>
      <c r="C1224" s="2" t="s">
        <v>2161</v>
      </c>
      <c r="D1224" s="2" t="s">
        <v>58</v>
      </c>
      <c r="E1224" s="2" t="s">
        <v>2168</v>
      </c>
      <c r="F1224" s="2" t="s">
        <v>25</v>
      </c>
      <c r="G1224" s="2" t="s">
        <v>20</v>
      </c>
      <c r="H1224" s="2" t="s">
        <v>47</v>
      </c>
      <c r="I1224" s="3">
        <v>200</v>
      </c>
      <c r="J1224" s="4">
        <v>89</v>
      </c>
      <c r="K1224" s="5">
        <v>2</v>
      </c>
      <c r="L1224" s="6">
        <v>17400</v>
      </c>
    </row>
    <row r="1225" spans="1:12" x14ac:dyDescent="0.25">
      <c r="A1225" s="8" t="s">
        <v>3</v>
      </c>
      <c r="B1225" s="8" t="s">
        <v>3</v>
      </c>
      <c r="C1225" s="8" t="s">
        <v>3</v>
      </c>
      <c r="D1225" s="8" t="s">
        <v>3</v>
      </c>
      <c r="E1225" s="8" t="s">
        <v>26</v>
      </c>
      <c r="F1225" s="8" t="s">
        <v>3</v>
      </c>
      <c r="G1225" s="8" t="s">
        <v>3</v>
      </c>
      <c r="H1225" s="8" t="s">
        <v>3</v>
      </c>
      <c r="I1225" s="8" t="s">
        <v>3</v>
      </c>
      <c r="J1225" s="9">
        <v>27109</v>
      </c>
      <c r="K1225" s="9">
        <v>3228</v>
      </c>
      <c r="L1225" s="10">
        <v>22080000</v>
      </c>
    </row>
    <row r="1226" spans="1:12" ht="25.5" x14ac:dyDescent="0.25">
      <c r="A1226" s="2">
        <v>2025</v>
      </c>
      <c r="B1226" s="2" t="s">
        <v>46</v>
      </c>
      <c r="C1226" s="2" t="s">
        <v>2161</v>
      </c>
      <c r="D1226" s="2" t="s">
        <v>58</v>
      </c>
      <c r="E1226" s="2" t="s">
        <v>2169</v>
      </c>
      <c r="F1226" s="2" t="s">
        <v>51</v>
      </c>
      <c r="G1226" s="2" t="s">
        <v>20</v>
      </c>
      <c r="H1226" s="2" t="s">
        <v>47</v>
      </c>
      <c r="I1226" s="3">
        <v>800</v>
      </c>
      <c r="J1226" s="4">
        <v>19386</v>
      </c>
      <c r="K1226" s="5">
        <v>467</v>
      </c>
      <c r="L1226" s="6">
        <v>15135200</v>
      </c>
    </row>
    <row r="1227" spans="1:12" ht="25.5" x14ac:dyDescent="0.25">
      <c r="A1227" s="2">
        <v>2025</v>
      </c>
      <c r="B1227" s="2" t="s">
        <v>46</v>
      </c>
      <c r="C1227" s="2" t="s">
        <v>2161</v>
      </c>
      <c r="D1227" s="2" t="s">
        <v>58</v>
      </c>
      <c r="E1227" s="2" t="s">
        <v>2169</v>
      </c>
      <c r="F1227" s="2" t="s">
        <v>53</v>
      </c>
      <c r="G1227" s="2" t="s">
        <v>20</v>
      </c>
      <c r="H1227" s="2" t="s">
        <v>47</v>
      </c>
      <c r="I1227" s="3">
        <v>1200</v>
      </c>
      <c r="J1227" s="4">
        <v>129</v>
      </c>
      <c r="K1227" s="5">
        <v>4</v>
      </c>
      <c r="L1227" s="6">
        <v>150000</v>
      </c>
    </row>
    <row r="1228" spans="1:12" ht="25.5" x14ac:dyDescent="0.25">
      <c r="A1228" s="2">
        <v>2025</v>
      </c>
      <c r="B1228" s="2" t="s">
        <v>46</v>
      </c>
      <c r="C1228" s="2" t="s">
        <v>2161</v>
      </c>
      <c r="D1228" s="2" t="s">
        <v>58</v>
      </c>
      <c r="E1228" s="2" t="s">
        <v>2169</v>
      </c>
      <c r="F1228" s="2" t="s">
        <v>54</v>
      </c>
      <c r="G1228" s="2" t="s">
        <v>20</v>
      </c>
      <c r="H1228" s="2" t="s">
        <v>47</v>
      </c>
      <c r="I1228" s="3">
        <v>1400</v>
      </c>
      <c r="J1228" s="4">
        <v>961</v>
      </c>
      <c r="K1228" s="5">
        <v>56</v>
      </c>
      <c r="L1228" s="6">
        <v>1267000</v>
      </c>
    </row>
    <row r="1229" spans="1:12" ht="25.5" x14ac:dyDescent="0.25">
      <c r="A1229" s="2">
        <v>2025</v>
      </c>
      <c r="B1229" s="2" t="s">
        <v>46</v>
      </c>
      <c r="C1229" s="2" t="s">
        <v>2161</v>
      </c>
      <c r="D1229" s="2" t="s">
        <v>58</v>
      </c>
      <c r="E1229" s="2" t="s">
        <v>2169</v>
      </c>
      <c r="F1229" s="2" t="s">
        <v>55</v>
      </c>
      <c r="G1229" s="2" t="s">
        <v>20</v>
      </c>
      <c r="H1229" s="2" t="s">
        <v>47</v>
      </c>
      <c r="I1229" s="3">
        <v>2500</v>
      </c>
      <c r="J1229" s="4">
        <v>11</v>
      </c>
      <c r="K1229" s="5">
        <v>3</v>
      </c>
      <c r="L1229" s="6">
        <v>20000</v>
      </c>
    </row>
    <row r="1230" spans="1:12" ht="25.5" x14ac:dyDescent="0.25">
      <c r="A1230" s="2">
        <v>2025</v>
      </c>
      <c r="B1230" s="2" t="s">
        <v>46</v>
      </c>
      <c r="C1230" s="2" t="s">
        <v>2161</v>
      </c>
      <c r="D1230" s="2" t="s">
        <v>58</v>
      </c>
      <c r="E1230" s="2" t="s">
        <v>2169</v>
      </c>
      <c r="F1230" s="2" t="s">
        <v>56</v>
      </c>
      <c r="G1230" s="2" t="s">
        <v>20</v>
      </c>
      <c r="H1230" s="2" t="s">
        <v>47</v>
      </c>
      <c r="I1230" s="3">
        <v>1400</v>
      </c>
      <c r="J1230" s="4">
        <v>795</v>
      </c>
      <c r="K1230" s="5">
        <v>52</v>
      </c>
      <c r="L1230" s="6">
        <v>1040200</v>
      </c>
    </row>
    <row r="1231" spans="1:12" ht="25.5" x14ac:dyDescent="0.25">
      <c r="A1231" s="2">
        <v>2025</v>
      </c>
      <c r="B1231" s="2" t="s">
        <v>46</v>
      </c>
      <c r="C1231" s="2" t="s">
        <v>2161</v>
      </c>
      <c r="D1231" s="2" t="s">
        <v>58</v>
      </c>
      <c r="E1231" s="2" t="s">
        <v>2169</v>
      </c>
      <c r="F1231" s="2" t="s">
        <v>57</v>
      </c>
      <c r="G1231" s="2" t="s">
        <v>20</v>
      </c>
      <c r="H1231" s="2" t="s">
        <v>47</v>
      </c>
      <c r="I1231" s="3">
        <v>2500</v>
      </c>
      <c r="J1231" s="4">
        <v>1326</v>
      </c>
      <c r="K1231" s="5">
        <v>215</v>
      </c>
      <c r="L1231" s="6">
        <v>2777500</v>
      </c>
    </row>
    <row r="1232" spans="1:12" ht="25.5" x14ac:dyDescent="0.25">
      <c r="A1232" s="2">
        <v>2025</v>
      </c>
      <c r="B1232" s="2" t="s">
        <v>46</v>
      </c>
      <c r="C1232" s="2" t="s">
        <v>2161</v>
      </c>
      <c r="D1232" s="2" t="s">
        <v>58</v>
      </c>
      <c r="E1232" s="2" t="s">
        <v>2169</v>
      </c>
      <c r="F1232" s="2" t="s">
        <v>25</v>
      </c>
      <c r="G1232" s="2" t="s">
        <v>20</v>
      </c>
      <c r="H1232" s="2" t="s">
        <v>47</v>
      </c>
      <c r="I1232" s="3">
        <v>200</v>
      </c>
      <c r="J1232" s="4">
        <v>57</v>
      </c>
      <c r="K1232" s="5">
        <v>0</v>
      </c>
      <c r="L1232" s="6">
        <v>11400</v>
      </c>
    </row>
    <row r="1233" spans="1:12" x14ac:dyDescent="0.25">
      <c r="A1233" s="8" t="s">
        <v>3</v>
      </c>
      <c r="B1233" s="8" t="s">
        <v>3</v>
      </c>
      <c r="C1233" s="8" t="s">
        <v>3</v>
      </c>
      <c r="D1233" s="8" t="s">
        <v>3</v>
      </c>
      <c r="E1233" s="8" t="s">
        <v>26</v>
      </c>
      <c r="F1233" s="8" t="s">
        <v>3</v>
      </c>
      <c r="G1233" s="8" t="s">
        <v>3</v>
      </c>
      <c r="H1233" s="8" t="s">
        <v>3</v>
      </c>
      <c r="I1233" s="8" t="s">
        <v>3</v>
      </c>
      <c r="J1233" s="9">
        <v>22665</v>
      </c>
      <c r="K1233" s="9">
        <v>797</v>
      </c>
      <c r="L1233" s="10">
        <v>20401300</v>
      </c>
    </row>
    <row r="1234" spans="1:12" ht="25.5" x14ac:dyDescent="0.25">
      <c r="A1234" s="2">
        <v>2025</v>
      </c>
      <c r="B1234" s="2" t="s">
        <v>46</v>
      </c>
      <c r="C1234" s="2" t="s">
        <v>2161</v>
      </c>
      <c r="D1234" s="2" t="s">
        <v>17</v>
      </c>
      <c r="E1234" s="2" t="s">
        <v>2170</v>
      </c>
      <c r="F1234" s="2" t="s">
        <v>51</v>
      </c>
      <c r="G1234" s="2" t="s">
        <v>20</v>
      </c>
      <c r="H1234" s="2" t="s">
        <v>47</v>
      </c>
      <c r="I1234" s="3">
        <v>3100</v>
      </c>
      <c r="J1234" s="4">
        <v>226583</v>
      </c>
      <c r="K1234" s="7"/>
      <c r="L1234" s="6">
        <v>702407300</v>
      </c>
    </row>
    <row r="1235" spans="1:12" ht="25.5" x14ac:dyDescent="0.25">
      <c r="A1235" s="2">
        <v>2025</v>
      </c>
      <c r="B1235" s="2" t="s">
        <v>46</v>
      </c>
      <c r="C1235" s="2" t="s">
        <v>2161</v>
      </c>
      <c r="D1235" s="2" t="s">
        <v>17</v>
      </c>
      <c r="E1235" s="2" t="s">
        <v>2170</v>
      </c>
      <c r="F1235" s="2" t="s">
        <v>51</v>
      </c>
      <c r="G1235" s="2" t="s">
        <v>2171</v>
      </c>
      <c r="H1235" s="2" t="s">
        <v>47</v>
      </c>
      <c r="I1235" s="3">
        <v>3100</v>
      </c>
      <c r="J1235" s="4">
        <v>39273</v>
      </c>
      <c r="K1235" s="7"/>
      <c r="L1235" s="6">
        <v>121746300</v>
      </c>
    </row>
    <row r="1236" spans="1:12" ht="25.5" x14ac:dyDescent="0.25">
      <c r="A1236" s="2">
        <v>2025</v>
      </c>
      <c r="B1236" s="2" t="s">
        <v>46</v>
      </c>
      <c r="C1236" s="2" t="s">
        <v>2161</v>
      </c>
      <c r="D1236" s="2" t="s">
        <v>17</v>
      </c>
      <c r="E1236" s="2" t="s">
        <v>2170</v>
      </c>
      <c r="F1236" s="2" t="s">
        <v>53</v>
      </c>
      <c r="G1236" s="2" t="s">
        <v>20</v>
      </c>
      <c r="H1236" s="2" t="s">
        <v>47</v>
      </c>
      <c r="I1236" s="3">
        <v>4700</v>
      </c>
      <c r="J1236" s="4">
        <v>3026</v>
      </c>
      <c r="K1236" s="7"/>
      <c r="L1236" s="6">
        <v>14222200</v>
      </c>
    </row>
    <row r="1237" spans="1:12" ht="25.5" x14ac:dyDescent="0.25">
      <c r="A1237" s="2">
        <v>2025</v>
      </c>
      <c r="B1237" s="2" t="s">
        <v>46</v>
      </c>
      <c r="C1237" s="2" t="s">
        <v>2161</v>
      </c>
      <c r="D1237" s="2" t="s">
        <v>17</v>
      </c>
      <c r="E1237" s="2" t="s">
        <v>2170</v>
      </c>
      <c r="F1237" s="2" t="s">
        <v>53</v>
      </c>
      <c r="G1237" s="2" t="s">
        <v>2171</v>
      </c>
      <c r="H1237" s="2" t="s">
        <v>47</v>
      </c>
      <c r="I1237" s="3">
        <v>4700</v>
      </c>
      <c r="J1237" s="4">
        <v>632</v>
      </c>
      <c r="K1237" s="7"/>
      <c r="L1237" s="6">
        <v>2970400</v>
      </c>
    </row>
    <row r="1238" spans="1:12" ht="25.5" x14ac:dyDescent="0.25">
      <c r="A1238" s="2">
        <v>2025</v>
      </c>
      <c r="B1238" s="2" t="s">
        <v>46</v>
      </c>
      <c r="C1238" s="2" t="s">
        <v>2161</v>
      </c>
      <c r="D1238" s="2" t="s">
        <v>17</v>
      </c>
      <c r="E1238" s="2" t="s">
        <v>2170</v>
      </c>
      <c r="F1238" s="2" t="s">
        <v>54</v>
      </c>
      <c r="G1238" s="2" t="s">
        <v>20</v>
      </c>
      <c r="H1238" s="2" t="s">
        <v>47</v>
      </c>
      <c r="I1238" s="3">
        <v>5600</v>
      </c>
      <c r="J1238" s="4">
        <v>2866</v>
      </c>
      <c r="K1238" s="7"/>
      <c r="L1238" s="6">
        <v>16049600</v>
      </c>
    </row>
    <row r="1239" spans="1:12" ht="25.5" x14ac:dyDescent="0.25">
      <c r="A1239" s="2">
        <v>2025</v>
      </c>
      <c r="B1239" s="2" t="s">
        <v>46</v>
      </c>
      <c r="C1239" s="2" t="s">
        <v>2161</v>
      </c>
      <c r="D1239" s="2" t="s">
        <v>17</v>
      </c>
      <c r="E1239" s="2" t="s">
        <v>2170</v>
      </c>
      <c r="F1239" s="2" t="s">
        <v>54</v>
      </c>
      <c r="G1239" s="2" t="s">
        <v>2171</v>
      </c>
      <c r="H1239" s="2" t="s">
        <v>47</v>
      </c>
      <c r="I1239" s="3">
        <v>5600</v>
      </c>
      <c r="J1239" s="4">
        <v>797</v>
      </c>
      <c r="K1239" s="7"/>
      <c r="L1239" s="6">
        <v>4463200</v>
      </c>
    </row>
    <row r="1240" spans="1:12" ht="25.5" x14ac:dyDescent="0.25">
      <c r="A1240" s="2">
        <v>2025</v>
      </c>
      <c r="B1240" s="2" t="s">
        <v>46</v>
      </c>
      <c r="C1240" s="2" t="s">
        <v>2161</v>
      </c>
      <c r="D1240" s="2" t="s">
        <v>17</v>
      </c>
      <c r="E1240" s="2" t="s">
        <v>2170</v>
      </c>
      <c r="F1240" s="2" t="s">
        <v>55</v>
      </c>
      <c r="G1240" s="2" t="s">
        <v>20</v>
      </c>
      <c r="H1240" s="2" t="s">
        <v>47</v>
      </c>
      <c r="I1240" s="3">
        <v>10000</v>
      </c>
      <c r="J1240" s="4">
        <v>11309</v>
      </c>
      <c r="K1240" s="7"/>
      <c r="L1240" s="6">
        <v>113090000</v>
      </c>
    </row>
    <row r="1241" spans="1:12" ht="25.5" x14ac:dyDescent="0.25">
      <c r="A1241" s="2">
        <v>2025</v>
      </c>
      <c r="B1241" s="2" t="s">
        <v>46</v>
      </c>
      <c r="C1241" s="2" t="s">
        <v>2161</v>
      </c>
      <c r="D1241" s="2" t="s">
        <v>17</v>
      </c>
      <c r="E1241" s="2" t="s">
        <v>2170</v>
      </c>
      <c r="F1241" s="2" t="s">
        <v>55</v>
      </c>
      <c r="G1241" s="2" t="s">
        <v>2171</v>
      </c>
      <c r="H1241" s="2" t="s">
        <v>47</v>
      </c>
      <c r="I1241" s="3">
        <v>10000</v>
      </c>
      <c r="J1241" s="4">
        <v>6659</v>
      </c>
      <c r="K1241" s="7"/>
      <c r="L1241" s="6">
        <v>66590000</v>
      </c>
    </row>
    <row r="1242" spans="1:12" ht="25.5" x14ac:dyDescent="0.25">
      <c r="A1242" s="2">
        <v>2025</v>
      </c>
      <c r="B1242" s="2" t="s">
        <v>46</v>
      </c>
      <c r="C1242" s="2" t="s">
        <v>2161</v>
      </c>
      <c r="D1242" s="2" t="s">
        <v>17</v>
      </c>
      <c r="E1242" s="2" t="s">
        <v>2170</v>
      </c>
      <c r="F1242" s="2" t="s">
        <v>56</v>
      </c>
      <c r="G1242" s="2" t="s">
        <v>20</v>
      </c>
      <c r="H1242" s="2" t="s">
        <v>47</v>
      </c>
      <c r="I1242" s="3">
        <v>5600</v>
      </c>
      <c r="J1242" s="4">
        <v>19537</v>
      </c>
      <c r="K1242" s="7"/>
      <c r="L1242" s="6">
        <v>109407200</v>
      </c>
    </row>
    <row r="1243" spans="1:12" ht="25.5" x14ac:dyDescent="0.25">
      <c r="A1243" s="2">
        <v>2025</v>
      </c>
      <c r="B1243" s="2" t="s">
        <v>46</v>
      </c>
      <c r="C1243" s="2" t="s">
        <v>2161</v>
      </c>
      <c r="D1243" s="2" t="s">
        <v>17</v>
      </c>
      <c r="E1243" s="2" t="s">
        <v>2170</v>
      </c>
      <c r="F1243" s="2" t="s">
        <v>56</v>
      </c>
      <c r="G1243" s="2" t="s">
        <v>2171</v>
      </c>
      <c r="H1243" s="2" t="s">
        <v>47</v>
      </c>
      <c r="I1243" s="3">
        <v>5600</v>
      </c>
      <c r="J1243" s="4">
        <v>9915</v>
      </c>
      <c r="K1243" s="7"/>
      <c r="L1243" s="6">
        <v>55524000</v>
      </c>
    </row>
    <row r="1244" spans="1:12" ht="25.5" x14ac:dyDescent="0.25">
      <c r="A1244" s="2">
        <v>2025</v>
      </c>
      <c r="B1244" s="2" t="s">
        <v>46</v>
      </c>
      <c r="C1244" s="2" t="s">
        <v>2161</v>
      </c>
      <c r="D1244" s="2" t="s">
        <v>17</v>
      </c>
      <c r="E1244" s="2" t="s">
        <v>2170</v>
      </c>
      <c r="F1244" s="2" t="s">
        <v>57</v>
      </c>
      <c r="G1244" s="2" t="s">
        <v>20</v>
      </c>
      <c r="H1244" s="2" t="s">
        <v>47</v>
      </c>
      <c r="I1244" s="3">
        <v>10000</v>
      </c>
      <c r="J1244" s="4">
        <v>68968</v>
      </c>
      <c r="K1244" s="7"/>
      <c r="L1244" s="6">
        <v>689680000</v>
      </c>
    </row>
    <row r="1245" spans="1:12" ht="25.5" x14ac:dyDescent="0.25">
      <c r="A1245" s="2">
        <v>2025</v>
      </c>
      <c r="B1245" s="2" t="s">
        <v>46</v>
      </c>
      <c r="C1245" s="2" t="s">
        <v>2161</v>
      </c>
      <c r="D1245" s="2" t="s">
        <v>17</v>
      </c>
      <c r="E1245" s="2" t="s">
        <v>2170</v>
      </c>
      <c r="F1245" s="2" t="s">
        <v>57</v>
      </c>
      <c r="G1245" s="2" t="s">
        <v>2171</v>
      </c>
      <c r="H1245" s="2" t="s">
        <v>47</v>
      </c>
      <c r="I1245" s="3">
        <v>10000</v>
      </c>
      <c r="J1245" s="4">
        <v>21348</v>
      </c>
      <c r="K1245" s="7"/>
      <c r="L1245" s="6">
        <v>213480000</v>
      </c>
    </row>
    <row r="1246" spans="1:12" ht="25.5" x14ac:dyDescent="0.25">
      <c r="A1246" s="2">
        <v>2025</v>
      </c>
      <c r="B1246" s="2" t="s">
        <v>46</v>
      </c>
      <c r="C1246" s="2" t="s">
        <v>2161</v>
      </c>
      <c r="D1246" s="2" t="s">
        <v>17</v>
      </c>
      <c r="E1246" s="2" t="s">
        <v>2170</v>
      </c>
      <c r="F1246" s="2" t="s">
        <v>25</v>
      </c>
      <c r="G1246" s="2" t="s">
        <v>20</v>
      </c>
      <c r="H1246" s="2" t="s">
        <v>47</v>
      </c>
      <c r="I1246" s="3">
        <v>900</v>
      </c>
      <c r="J1246" s="4">
        <v>244</v>
      </c>
      <c r="K1246" s="7"/>
      <c r="L1246" s="6">
        <v>219600</v>
      </c>
    </row>
    <row r="1247" spans="1:12" ht="25.5" x14ac:dyDescent="0.25">
      <c r="A1247" s="2">
        <v>2025</v>
      </c>
      <c r="B1247" s="2" t="s">
        <v>46</v>
      </c>
      <c r="C1247" s="2" t="s">
        <v>2161</v>
      </c>
      <c r="D1247" s="2" t="s">
        <v>17</v>
      </c>
      <c r="E1247" s="2" t="s">
        <v>2170</v>
      </c>
      <c r="F1247" s="2" t="s">
        <v>25</v>
      </c>
      <c r="G1247" s="2" t="s">
        <v>2171</v>
      </c>
      <c r="H1247" s="2" t="s">
        <v>47</v>
      </c>
      <c r="I1247" s="3">
        <v>900</v>
      </c>
      <c r="J1247" s="4">
        <v>288</v>
      </c>
      <c r="K1247" s="7"/>
      <c r="L1247" s="6">
        <v>259200</v>
      </c>
    </row>
    <row r="1248" spans="1:12" x14ac:dyDescent="0.25">
      <c r="A1248" s="8" t="s">
        <v>3</v>
      </c>
      <c r="B1248" s="8" t="s">
        <v>3</v>
      </c>
      <c r="C1248" s="8" t="s">
        <v>3</v>
      </c>
      <c r="D1248" s="8" t="s">
        <v>3</v>
      </c>
      <c r="E1248" s="8" t="s">
        <v>26</v>
      </c>
      <c r="F1248" s="8" t="s">
        <v>3</v>
      </c>
      <c r="G1248" s="8" t="s">
        <v>3</v>
      </c>
      <c r="H1248" s="8" t="s">
        <v>3</v>
      </c>
      <c r="I1248" s="8" t="s">
        <v>3</v>
      </c>
      <c r="J1248" s="9">
        <v>411445</v>
      </c>
      <c r="K1248" s="8"/>
      <c r="L1248" s="10">
        <v>2110109000</v>
      </c>
    </row>
    <row r="1249" spans="1:12" ht="25.5" x14ac:dyDescent="0.25">
      <c r="A1249" s="2">
        <v>2025</v>
      </c>
      <c r="B1249" s="2" t="s">
        <v>46</v>
      </c>
      <c r="C1249" s="2" t="s">
        <v>2161</v>
      </c>
      <c r="D1249" s="2" t="s">
        <v>17</v>
      </c>
      <c r="E1249" s="2" t="s">
        <v>2172</v>
      </c>
      <c r="F1249" s="2" t="s">
        <v>51</v>
      </c>
      <c r="G1249" s="2" t="s">
        <v>20</v>
      </c>
      <c r="H1249" s="2" t="s">
        <v>47</v>
      </c>
      <c r="I1249" s="3">
        <v>3100</v>
      </c>
      <c r="J1249" s="4">
        <v>373258</v>
      </c>
      <c r="K1249" s="7"/>
      <c r="L1249" s="6">
        <v>1157099800</v>
      </c>
    </row>
    <row r="1250" spans="1:12" ht="25.5" x14ac:dyDescent="0.25">
      <c r="A1250" s="2">
        <v>2025</v>
      </c>
      <c r="B1250" s="2" t="s">
        <v>46</v>
      </c>
      <c r="C1250" s="2" t="s">
        <v>2161</v>
      </c>
      <c r="D1250" s="2" t="s">
        <v>17</v>
      </c>
      <c r="E1250" s="2" t="s">
        <v>2172</v>
      </c>
      <c r="F1250" s="2" t="s">
        <v>51</v>
      </c>
      <c r="G1250" s="2" t="s">
        <v>2171</v>
      </c>
      <c r="H1250" s="2" t="s">
        <v>47</v>
      </c>
      <c r="I1250" s="3">
        <v>3100</v>
      </c>
      <c r="J1250" s="4">
        <v>55280</v>
      </c>
      <c r="K1250" s="7"/>
      <c r="L1250" s="6">
        <v>171368000</v>
      </c>
    </row>
    <row r="1251" spans="1:12" ht="25.5" x14ac:dyDescent="0.25">
      <c r="A1251" s="2">
        <v>2025</v>
      </c>
      <c r="B1251" s="2" t="s">
        <v>46</v>
      </c>
      <c r="C1251" s="2" t="s">
        <v>2161</v>
      </c>
      <c r="D1251" s="2" t="s">
        <v>17</v>
      </c>
      <c r="E1251" s="2" t="s">
        <v>2172</v>
      </c>
      <c r="F1251" s="2" t="s">
        <v>51</v>
      </c>
      <c r="G1251" s="2" t="s">
        <v>52</v>
      </c>
      <c r="H1251" s="2" t="s">
        <v>47</v>
      </c>
      <c r="I1251" s="3">
        <v>50</v>
      </c>
      <c r="J1251" s="4">
        <v>774</v>
      </c>
      <c r="K1251" s="7"/>
      <c r="L1251" s="6">
        <v>38700</v>
      </c>
    </row>
    <row r="1252" spans="1:12" ht="25.5" x14ac:dyDescent="0.25">
      <c r="A1252" s="2">
        <v>2025</v>
      </c>
      <c r="B1252" s="2" t="s">
        <v>46</v>
      </c>
      <c r="C1252" s="2" t="s">
        <v>2161</v>
      </c>
      <c r="D1252" s="2" t="s">
        <v>17</v>
      </c>
      <c r="E1252" s="2" t="s">
        <v>2172</v>
      </c>
      <c r="F1252" s="2" t="s">
        <v>53</v>
      </c>
      <c r="G1252" s="2" t="s">
        <v>20</v>
      </c>
      <c r="H1252" s="2" t="s">
        <v>47</v>
      </c>
      <c r="I1252" s="3">
        <v>4700</v>
      </c>
      <c r="J1252" s="4">
        <v>3508</v>
      </c>
      <c r="K1252" s="7"/>
      <c r="L1252" s="6">
        <v>16487600</v>
      </c>
    </row>
    <row r="1253" spans="1:12" ht="25.5" x14ac:dyDescent="0.25">
      <c r="A1253" s="2">
        <v>2025</v>
      </c>
      <c r="B1253" s="2" t="s">
        <v>46</v>
      </c>
      <c r="C1253" s="2" t="s">
        <v>2161</v>
      </c>
      <c r="D1253" s="2" t="s">
        <v>17</v>
      </c>
      <c r="E1253" s="2" t="s">
        <v>2172</v>
      </c>
      <c r="F1253" s="2" t="s">
        <v>53</v>
      </c>
      <c r="G1253" s="2" t="s">
        <v>2171</v>
      </c>
      <c r="H1253" s="2" t="s">
        <v>47</v>
      </c>
      <c r="I1253" s="3">
        <v>4700</v>
      </c>
      <c r="J1253" s="4">
        <v>776</v>
      </c>
      <c r="K1253" s="7"/>
      <c r="L1253" s="6">
        <v>3647200</v>
      </c>
    </row>
    <row r="1254" spans="1:12" ht="25.5" x14ac:dyDescent="0.25">
      <c r="A1254" s="2">
        <v>2025</v>
      </c>
      <c r="B1254" s="2" t="s">
        <v>46</v>
      </c>
      <c r="C1254" s="2" t="s">
        <v>2161</v>
      </c>
      <c r="D1254" s="2" t="s">
        <v>17</v>
      </c>
      <c r="E1254" s="2" t="s">
        <v>2172</v>
      </c>
      <c r="F1254" s="2" t="s">
        <v>53</v>
      </c>
      <c r="G1254" s="2" t="s">
        <v>52</v>
      </c>
      <c r="H1254" s="2" t="s">
        <v>47</v>
      </c>
      <c r="I1254" s="3">
        <v>50</v>
      </c>
      <c r="J1254" s="11">
        <v>0</v>
      </c>
      <c r="K1254" s="7"/>
      <c r="L1254" s="12">
        <v>0</v>
      </c>
    </row>
    <row r="1255" spans="1:12" ht="25.5" x14ac:dyDescent="0.25">
      <c r="A1255" s="2">
        <v>2025</v>
      </c>
      <c r="B1255" s="2" t="s">
        <v>46</v>
      </c>
      <c r="C1255" s="2" t="s">
        <v>2161</v>
      </c>
      <c r="D1255" s="2" t="s">
        <v>17</v>
      </c>
      <c r="E1255" s="2" t="s">
        <v>2172</v>
      </c>
      <c r="F1255" s="2" t="s">
        <v>54</v>
      </c>
      <c r="G1255" s="2" t="s">
        <v>20</v>
      </c>
      <c r="H1255" s="2" t="s">
        <v>47</v>
      </c>
      <c r="I1255" s="3">
        <v>5600</v>
      </c>
      <c r="J1255" s="4">
        <v>3778</v>
      </c>
      <c r="K1255" s="7"/>
      <c r="L1255" s="6">
        <v>21156800</v>
      </c>
    </row>
    <row r="1256" spans="1:12" ht="25.5" x14ac:dyDescent="0.25">
      <c r="A1256" s="2">
        <v>2025</v>
      </c>
      <c r="B1256" s="2" t="s">
        <v>46</v>
      </c>
      <c r="C1256" s="2" t="s">
        <v>2161</v>
      </c>
      <c r="D1256" s="2" t="s">
        <v>17</v>
      </c>
      <c r="E1256" s="2" t="s">
        <v>2172</v>
      </c>
      <c r="F1256" s="2" t="s">
        <v>54</v>
      </c>
      <c r="G1256" s="2" t="s">
        <v>2171</v>
      </c>
      <c r="H1256" s="2" t="s">
        <v>47</v>
      </c>
      <c r="I1256" s="3">
        <v>5600</v>
      </c>
      <c r="J1256" s="4">
        <v>1595</v>
      </c>
      <c r="K1256" s="7"/>
      <c r="L1256" s="6">
        <v>8932000</v>
      </c>
    </row>
    <row r="1257" spans="1:12" ht="25.5" x14ac:dyDescent="0.25">
      <c r="A1257" s="2">
        <v>2025</v>
      </c>
      <c r="B1257" s="2" t="s">
        <v>46</v>
      </c>
      <c r="C1257" s="2" t="s">
        <v>2161</v>
      </c>
      <c r="D1257" s="2" t="s">
        <v>17</v>
      </c>
      <c r="E1257" s="2" t="s">
        <v>2172</v>
      </c>
      <c r="F1257" s="2" t="s">
        <v>54</v>
      </c>
      <c r="G1257" s="2" t="s">
        <v>52</v>
      </c>
      <c r="H1257" s="2" t="s">
        <v>47</v>
      </c>
      <c r="I1257" s="3">
        <v>50</v>
      </c>
      <c r="J1257" s="4">
        <v>2</v>
      </c>
      <c r="K1257" s="7"/>
      <c r="L1257" s="6">
        <v>100</v>
      </c>
    </row>
    <row r="1258" spans="1:12" ht="25.5" x14ac:dyDescent="0.25">
      <c r="A1258" s="2">
        <v>2025</v>
      </c>
      <c r="B1258" s="2" t="s">
        <v>46</v>
      </c>
      <c r="C1258" s="2" t="s">
        <v>2161</v>
      </c>
      <c r="D1258" s="2" t="s">
        <v>17</v>
      </c>
      <c r="E1258" s="2" t="s">
        <v>2172</v>
      </c>
      <c r="F1258" s="2" t="s">
        <v>55</v>
      </c>
      <c r="G1258" s="2" t="s">
        <v>20</v>
      </c>
      <c r="H1258" s="2" t="s">
        <v>47</v>
      </c>
      <c r="I1258" s="3">
        <v>10000</v>
      </c>
      <c r="J1258" s="4">
        <v>15337</v>
      </c>
      <c r="K1258" s="7"/>
      <c r="L1258" s="6">
        <v>153370000</v>
      </c>
    </row>
    <row r="1259" spans="1:12" ht="25.5" x14ac:dyDescent="0.25">
      <c r="A1259" s="2">
        <v>2025</v>
      </c>
      <c r="B1259" s="2" t="s">
        <v>46</v>
      </c>
      <c r="C1259" s="2" t="s">
        <v>2161</v>
      </c>
      <c r="D1259" s="2" t="s">
        <v>17</v>
      </c>
      <c r="E1259" s="2" t="s">
        <v>2172</v>
      </c>
      <c r="F1259" s="2" t="s">
        <v>55</v>
      </c>
      <c r="G1259" s="2" t="s">
        <v>2171</v>
      </c>
      <c r="H1259" s="2" t="s">
        <v>47</v>
      </c>
      <c r="I1259" s="3">
        <v>10000</v>
      </c>
      <c r="J1259" s="4">
        <v>11724</v>
      </c>
      <c r="K1259" s="7"/>
      <c r="L1259" s="6">
        <v>117240000</v>
      </c>
    </row>
    <row r="1260" spans="1:12" ht="25.5" x14ac:dyDescent="0.25">
      <c r="A1260" s="2">
        <v>2025</v>
      </c>
      <c r="B1260" s="2" t="s">
        <v>46</v>
      </c>
      <c r="C1260" s="2" t="s">
        <v>2161</v>
      </c>
      <c r="D1260" s="2" t="s">
        <v>17</v>
      </c>
      <c r="E1260" s="2" t="s">
        <v>2172</v>
      </c>
      <c r="F1260" s="2" t="s">
        <v>55</v>
      </c>
      <c r="G1260" s="2" t="s">
        <v>52</v>
      </c>
      <c r="H1260" s="2" t="s">
        <v>47</v>
      </c>
      <c r="I1260" s="3">
        <v>50</v>
      </c>
      <c r="J1260" s="11">
        <v>0</v>
      </c>
      <c r="K1260" s="7"/>
      <c r="L1260" s="12">
        <v>0</v>
      </c>
    </row>
    <row r="1261" spans="1:12" ht="25.5" x14ac:dyDescent="0.25">
      <c r="A1261" s="2">
        <v>2025</v>
      </c>
      <c r="B1261" s="2" t="s">
        <v>46</v>
      </c>
      <c r="C1261" s="2" t="s">
        <v>2161</v>
      </c>
      <c r="D1261" s="2" t="s">
        <v>17</v>
      </c>
      <c r="E1261" s="2" t="s">
        <v>2172</v>
      </c>
      <c r="F1261" s="2" t="s">
        <v>56</v>
      </c>
      <c r="G1261" s="2" t="s">
        <v>20</v>
      </c>
      <c r="H1261" s="2" t="s">
        <v>47</v>
      </c>
      <c r="I1261" s="3">
        <v>5600</v>
      </c>
      <c r="J1261" s="4">
        <v>23107</v>
      </c>
      <c r="K1261" s="7"/>
      <c r="L1261" s="6">
        <v>129399200</v>
      </c>
    </row>
    <row r="1262" spans="1:12" ht="25.5" x14ac:dyDescent="0.25">
      <c r="A1262" s="2">
        <v>2025</v>
      </c>
      <c r="B1262" s="2" t="s">
        <v>46</v>
      </c>
      <c r="C1262" s="2" t="s">
        <v>2161</v>
      </c>
      <c r="D1262" s="2" t="s">
        <v>17</v>
      </c>
      <c r="E1262" s="2" t="s">
        <v>2172</v>
      </c>
      <c r="F1262" s="2" t="s">
        <v>56</v>
      </c>
      <c r="G1262" s="2" t="s">
        <v>2171</v>
      </c>
      <c r="H1262" s="2" t="s">
        <v>47</v>
      </c>
      <c r="I1262" s="3">
        <v>5600</v>
      </c>
      <c r="J1262" s="4">
        <v>6177</v>
      </c>
      <c r="K1262" s="7"/>
      <c r="L1262" s="6">
        <v>34591200</v>
      </c>
    </row>
    <row r="1263" spans="1:12" ht="25.5" x14ac:dyDescent="0.25">
      <c r="A1263" s="2">
        <v>2025</v>
      </c>
      <c r="B1263" s="2" t="s">
        <v>46</v>
      </c>
      <c r="C1263" s="2" t="s">
        <v>2161</v>
      </c>
      <c r="D1263" s="2" t="s">
        <v>17</v>
      </c>
      <c r="E1263" s="2" t="s">
        <v>2172</v>
      </c>
      <c r="F1263" s="2" t="s">
        <v>56</v>
      </c>
      <c r="G1263" s="2" t="s">
        <v>52</v>
      </c>
      <c r="H1263" s="2" t="s">
        <v>47</v>
      </c>
      <c r="I1263" s="3">
        <v>50</v>
      </c>
      <c r="J1263" s="4">
        <v>71</v>
      </c>
      <c r="K1263" s="7"/>
      <c r="L1263" s="6">
        <v>3550</v>
      </c>
    </row>
    <row r="1264" spans="1:12" ht="25.5" x14ac:dyDescent="0.25">
      <c r="A1264" s="2">
        <v>2025</v>
      </c>
      <c r="B1264" s="2" t="s">
        <v>46</v>
      </c>
      <c r="C1264" s="2" t="s">
        <v>2161</v>
      </c>
      <c r="D1264" s="2" t="s">
        <v>17</v>
      </c>
      <c r="E1264" s="2" t="s">
        <v>2172</v>
      </c>
      <c r="F1264" s="2" t="s">
        <v>57</v>
      </c>
      <c r="G1264" s="2" t="s">
        <v>20</v>
      </c>
      <c r="H1264" s="2" t="s">
        <v>47</v>
      </c>
      <c r="I1264" s="3">
        <v>10000</v>
      </c>
      <c r="J1264" s="4">
        <v>80452</v>
      </c>
      <c r="K1264" s="7"/>
      <c r="L1264" s="6">
        <v>804520000</v>
      </c>
    </row>
    <row r="1265" spans="1:12" ht="25.5" x14ac:dyDescent="0.25">
      <c r="A1265" s="2">
        <v>2025</v>
      </c>
      <c r="B1265" s="2" t="s">
        <v>46</v>
      </c>
      <c r="C1265" s="2" t="s">
        <v>2161</v>
      </c>
      <c r="D1265" s="2" t="s">
        <v>17</v>
      </c>
      <c r="E1265" s="2" t="s">
        <v>2172</v>
      </c>
      <c r="F1265" s="2" t="s">
        <v>57</v>
      </c>
      <c r="G1265" s="2" t="s">
        <v>2171</v>
      </c>
      <c r="H1265" s="2" t="s">
        <v>47</v>
      </c>
      <c r="I1265" s="3">
        <v>10000</v>
      </c>
      <c r="J1265" s="4">
        <v>27377</v>
      </c>
      <c r="K1265" s="7"/>
      <c r="L1265" s="6">
        <v>273770000</v>
      </c>
    </row>
    <row r="1266" spans="1:12" ht="25.5" x14ac:dyDescent="0.25">
      <c r="A1266" s="2">
        <v>2025</v>
      </c>
      <c r="B1266" s="2" t="s">
        <v>46</v>
      </c>
      <c r="C1266" s="2" t="s">
        <v>2161</v>
      </c>
      <c r="D1266" s="2" t="s">
        <v>17</v>
      </c>
      <c r="E1266" s="2" t="s">
        <v>2172</v>
      </c>
      <c r="F1266" s="2" t="s">
        <v>57</v>
      </c>
      <c r="G1266" s="2" t="s">
        <v>52</v>
      </c>
      <c r="H1266" s="2" t="s">
        <v>47</v>
      </c>
      <c r="I1266" s="3">
        <v>50</v>
      </c>
      <c r="J1266" s="4">
        <v>111</v>
      </c>
      <c r="K1266" s="7"/>
      <c r="L1266" s="6">
        <v>5550</v>
      </c>
    </row>
    <row r="1267" spans="1:12" ht="25.5" x14ac:dyDescent="0.25">
      <c r="A1267" s="2">
        <v>2025</v>
      </c>
      <c r="B1267" s="2" t="s">
        <v>46</v>
      </c>
      <c r="C1267" s="2" t="s">
        <v>2161</v>
      </c>
      <c r="D1267" s="2" t="s">
        <v>17</v>
      </c>
      <c r="E1267" s="2" t="s">
        <v>2172</v>
      </c>
      <c r="F1267" s="2" t="s">
        <v>25</v>
      </c>
      <c r="G1267" s="2" t="s">
        <v>20</v>
      </c>
      <c r="H1267" s="2" t="s">
        <v>47</v>
      </c>
      <c r="I1267" s="3">
        <v>900</v>
      </c>
      <c r="J1267" s="4">
        <v>443</v>
      </c>
      <c r="K1267" s="7"/>
      <c r="L1267" s="6">
        <v>398700</v>
      </c>
    </row>
    <row r="1268" spans="1:12" ht="25.5" x14ac:dyDescent="0.25">
      <c r="A1268" s="2">
        <v>2025</v>
      </c>
      <c r="B1268" s="2" t="s">
        <v>46</v>
      </c>
      <c r="C1268" s="2" t="s">
        <v>2161</v>
      </c>
      <c r="D1268" s="2" t="s">
        <v>17</v>
      </c>
      <c r="E1268" s="2" t="s">
        <v>2172</v>
      </c>
      <c r="F1268" s="2" t="s">
        <v>25</v>
      </c>
      <c r="G1268" s="2" t="s">
        <v>2171</v>
      </c>
      <c r="H1268" s="2" t="s">
        <v>47</v>
      </c>
      <c r="I1268" s="3">
        <v>900</v>
      </c>
      <c r="J1268" s="4">
        <v>512</v>
      </c>
      <c r="K1268" s="7"/>
      <c r="L1268" s="6">
        <v>460800</v>
      </c>
    </row>
    <row r="1269" spans="1:12" ht="25.5" x14ac:dyDescent="0.25">
      <c r="A1269" s="2">
        <v>2025</v>
      </c>
      <c r="B1269" s="2" t="s">
        <v>46</v>
      </c>
      <c r="C1269" s="2" t="s">
        <v>2161</v>
      </c>
      <c r="D1269" s="2" t="s">
        <v>17</v>
      </c>
      <c r="E1269" s="2" t="s">
        <v>2172</v>
      </c>
      <c r="F1269" s="2" t="s">
        <v>25</v>
      </c>
      <c r="G1269" s="2" t="s">
        <v>52</v>
      </c>
      <c r="H1269" s="2" t="s">
        <v>47</v>
      </c>
      <c r="I1269" s="3">
        <v>50</v>
      </c>
      <c r="J1269" s="4">
        <v>40</v>
      </c>
      <c r="K1269" s="7"/>
      <c r="L1269" s="6">
        <v>2000</v>
      </c>
    </row>
    <row r="1270" spans="1:12" x14ac:dyDescent="0.25">
      <c r="A1270" s="8" t="s">
        <v>3</v>
      </c>
      <c r="B1270" s="8" t="s">
        <v>3</v>
      </c>
      <c r="C1270" s="8" t="s">
        <v>3</v>
      </c>
      <c r="D1270" s="8" t="s">
        <v>3</v>
      </c>
      <c r="E1270" s="8" t="s">
        <v>26</v>
      </c>
      <c r="F1270" s="8" t="s">
        <v>3</v>
      </c>
      <c r="G1270" s="8" t="s">
        <v>3</v>
      </c>
      <c r="H1270" s="8" t="s">
        <v>3</v>
      </c>
      <c r="I1270" s="8" t="s">
        <v>3</v>
      </c>
      <c r="J1270" s="9">
        <v>604322</v>
      </c>
      <c r="K1270" s="8"/>
      <c r="L1270" s="10">
        <v>2892491200</v>
      </c>
    </row>
    <row r="1271" spans="1:12" ht="25.5" x14ac:dyDescent="0.25">
      <c r="A1271" s="2">
        <v>2025</v>
      </c>
      <c r="B1271" s="2" t="s">
        <v>46</v>
      </c>
      <c r="C1271" s="2" t="s">
        <v>2161</v>
      </c>
      <c r="D1271" s="2" t="s">
        <v>49</v>
      </c>
      <c r="E1271" s="2" t="s">
        <v>2173</v>
      </c>
      <c r="F1271" s="2" t="s">
        <v>51</v>
      </c>
      <c r="G1271" s="2" t="s">
        <v>20</v>
      </c>
      <c r="H1271" s="2" t="s">
        <v>47</v>
      </c>
      <c r="I1271" s="3">
        <v>3100</v>
      </c>
      <c r="J1271" s="4">
        <v>121178</v>
      </c>
      <c r="K1271" s="5">
        <v>1750</v>
      </c>
      <c r="L1271" s="6">
        <v>370226800</v>
      </c>
    </row>
    <row r="1272" spans="1:12" ht="25.5" x14ac:dyDescent="0.25">
      <c r="A1272" s="2">
        <v>2025</v>
      </c>
      <c r="B1272" s="2" t="s">
        <v>46</v>
      </c>
      <c r="C1272" s="2" t="s">
        <v>2161</v>
      </c>
      <c r="D1272" s="2" t="s">
        <v>49</v>
      </c>
      <c r="E1272" s="2" t="s">
        <v>2173</v>
      </c>
      <c r="F1272" s="2" t="s">
        <v>53</v>
      </c>
      <c r="G1272" s="2" t="s">
        <v>20</v>
      </c>
      <c r="H1272" s="2" t="s">
        <v>47</v>
      </c>
      <c r="I1272" s="3">
        <v>4700</v>
      </c>
      <c r="J1272" s="4">
        <v>1436</v>
      </c>
      <c r="K1272" s="5">
        <v>1</v>
      </c>
      <c r="L1272" s="6">
        <v>6744500</v>
      </c>
    </row>
    <row r="1273" spans="1:12" ht="25.5" x14ac:dyDescent="0.25">
      <c r="A1273" s="2">
        <v>2025</v>
      </c>
      <c r="B1273" s="2" t="s">
        <v>46</v>
      </c>
      <c r="C1273" s="2" t="s">
        <v>2161</v>
      </c>
      <c r="D1273" s="2" t="s">
        <v>49</v>
      </c>
      <c r="E1273" s="2" t="s">
        <v>2173</v>
      </c>
      <c r="F1273" s="2" t="s">
        <v>54</v>
      </c>
      <c r="G1273" s="2" t="s">
        <v>20</v>
      </c>
      <c r="H1273" s="2" t="s">
        <v>47</v>
      </c>
      <c r="I1273" s="3">
        <v>5600</v>
      </c>
      <c r="J1273" s="4">
        <v>2180</v>
      </c>
      <c r="K1273" s="5">
        <v>0</v>
      </c>
      <c r="L1273" s="6">
        <v>12208000</v>
      </c>
    </row>
    <row r="1274" spans="1:12" ht="25.5" x14ac:dyDescent="0.25">
      <c r="A1274" s="2">
        <v>2025</v>
      </c>
      <c r="B1274" s="2" t="s">
        <v>46</v>
      </c>
      <c r="C1274" s="2" t="s">
        <v>2161</v>
      </c>
      <c r="D1274" s="2" t="s">
        <v>49</v>
      </c>
      <c r="E1274" s="2" t="s">
        <v>2173</v>
      </c>
      <c r="F1274" s="2" t="s">
        <v>55</v>
      </c>
      <c r="G1274" s="2" t="s">
        <v>20</v>
      </c>
      <c r="H1274" s="2" t="s">
        <v>47</v>
      </c>
      <c r="I1274" s="3">
        <v>10000</v>
      </c>
      <c r="J1274" s="4">
        <v>908</v>
      </c>
      <c r="K1274" s="5">
        <v>0</v>
      </c>
      <c r="L1274" s="6">
        <v>9080000</v>
      </c>
    </row>
    <row r="1275" spans="1:12" ht="25.5" x14ac:dyDescent="0.25">
      <c r="A1275" s="2">
        <v>2025</v>
      </c>
      <c r="B1275" s="2" t="s">
        <v>46</v>
      </c>
      <c r="C1275" s="2" t="s">
        <v>2161</v>
      </c>
      <c r="D1275" s="2" t="s">
        <v>49</v>
      </c>
      <c r="E1275" s="2" t="s">
        <v>2173</v>
      </c>
      <c r="F1275" s="2" t="s">
        <v>56</v>
      </c>
      <c r="G1275" s="2" t="s">
        <v>20</v>
      </c>
      <c r="H1275" s="2" t="s">
        <v>47</v>
      </c>
      <c r="I1275" s="3">
        <v>5600</v>
      </c>
      <c r="J1275" s="4">
        <v>10668</v>
      </c>
      <c r="K1275" s="5">
        <v>92</v>
      </c>
      <c r="L1275" s="6">
        <v>59225600</v>
      </c>
    </row>
    <row r="1276" spans="1:12" ht="25.5" x14ac:dyDescent="0.25">
      <c r="A1276" s="2">
        <v>2025</v>
      </c>
      <c r="B1276" s="2" t="s">
        <v>46</v>
      </c>
      <c r="C1276" s="2" t="s">
        <v>2161</v>
      </c>
      <c r="D1276" s="2" t="s">
        <v>49</v>
      </c>
      <c r="E1276" s="2" t="s">
        <v>2173</v>
      </c>
      <c r="F1276" s="2" t="s">
        <v>57</v>
      </c>
      <c r="G1276" s="2" t="s">
        <v>20</v>
      </c>
      <c r="H1276" s="2" t="s">
        <v>47</v>
      </c>
      <c r="I1276" s="3">
        <v>10000</v>
      </c>
      <c r="J1276" s="4">
        <v>14701</v>
      </c>
      <c r="K1276" s="5">
        <v>0</v>
      </c>
      <c r="L1276" s="6">
        <v>147010000</v>
      </c>
    </row>
    <row r="1277" spans="1:12" ht="25.5" x14ac:dyDescent="0.25">
      <c r="A1277" s="2">
        <v>2025</v>
      </c>
      <c r="B1277" s="2" t="s">
        <v>46</v>
      </c>
      <c r="C1277" s="2" t="s">
        <v>2161</v>
      </c>
      <c r="D1277" s="2" t="s">
        <v>49</v>
      </c>
      <c r="E1277" s="2" t="s">
        <v>2173</v>
      </c>
      <c r="F1277" s="2" t="s">
        <v>25</v>
      </c>
      <c r="G1277" s="2" t="s">
        <v>20</v>
      </c>
      <c r="H1277" s="2" t="s">
        <v>47</v>
      </c>
      <c r="I1277" s="3">
        <v>900</v>
      </c>
      <c r="J1277" s="4">
        <v>591</v>
      </c>
      <c r="K1277" s="5">
        <v>1</v>
      </c>
      <c r="L1277" s="6">
        <v>531000</v>
      </c>
    </row>
    <row r="1278" spans="1:12" x14ac:dyDescent="0.25">
      <c r="A1278" s="8" t="s">
        <v>3</v>
      </c>
      <c r="B1278" s="8" t="s">
        <v>3</v>
      </c>
      <c r="C1278" s="8" t="s">
        <v>3</v>
      </c>
      <c r="D1278" s="8" t="s">
        <v>3</v>
      </c>
      <c r="E1278" s="8" t="s">
        <v>26</v>
      </c>
      <c r="F1278" s="8" t="s">
        <v>3</v>
      </c>
      <c r="G1278" s="8" t="s">
        <v>3</v>
      </c>
      <c r="H1278" s="8" t="s">
        <v>3</v>
      </c>
      <c r="I1278" s="8" t="s">
        <v>3</v>
      </c>
      <c r="J1278" s="9">
        <v>151662</v>
      </c>
      <c r="K1278" s="9">
        <v>1844</v>
      </c>
      <c r="L1278" s="10">
        <v>605025900</v>
      </c>
    </row>
    <row r="1279" spans="1:12" ht="25.5" x14ac:dyDescent="0.25">
      <c r="A1279" s="2">
        <v>2025</v>
      </c>
      <c r="B1279" s="2" t="s">
        <v>46</v>
      </c>
      <c r="C1279" s="2" t="s">
        <v>2161</v>
      </c>
      <c r="D1279" s="2" t="s">
        <v>49</v>
      </c>
      <c r="E1279" s="2" t="s">
        <v>2174</v>
      </c>
      <c r="F1279" s="2" t="s">
        <v>51</v>
      </c>
      <c r="G1279" s="2" t="s">
        <v>20</v>
      </c>
      <c r="H1279" s="2" t="s">
        <v>47</v>
      </c>
      <c r="I1279" s="3">
        <v>3100</v>
      </c>
      <c r="J1279" s="4">
        <v>156942</v>
      </c>
      <c r="K1279" s="5">
        <v>432</v>
      </c>
      <c r="L1279" s="6">
        <v>485181000</v>
      </c>
    </row>
    <row r="1280" spans="1:12" ht="25.5" x14ac:dyDescent="0.25">
      <c r="A1280" s="2">
        <v>2025</v>
      </c>
      <c r="B1280" s="2" t="s">
        <v>46</v>
      </c>
      <c r="C1280" s="2" t="s">
        <v>2161</v>
      </c>
      <c r="D1280" s="2" t="s">
        <v>49</v>
      </c>
      <c r="E1280" s="2" t="s">
        <v>2174</v>
      </c>
      <c r="F1280" s="2" t="s">
        <v>53</v>
      </c>
      <c r="G1280" s="2" t="s">
        <v>20</v>
      </c>
      <c r="H1280" s="2" t="s">
        <v>47</v>
      </c>
      <c r="I1280" s="3">
        <v>4700</v>
      </c>
      <c r="J1280" s="4">
        <v>1435</v>
      </c>
      <c r="K1280" s="5">
        <v>0</v>
      </c>
      <c r="L1280" s="6">
        <v>6744500</v>
      </c>
    </row>
    <row r="1281" spans="1:12" ht="25.5" x14ac:dyDescent="0.25">
      <c r="A1281" s="2">
        <v>2025</v>
      </c>
      <c r="B1281" s="2" t="s">
        <v>46</v>
      </c>
      <c r="C1281" s="2" t="s">
        <v>2161</v>
      </c>
      <c r="D1281" s="2" t="s">
        <v>49</v>
      </c>
      <c r="E1281" s="2" t="s">
        <v>2174</v>
      </c>
      <c r="F1281" s="2" t="s">
        <v>54</v>
      </c>
      <c r="G1281" s="2" t="s">
        <v>20</v>
      </c>
      <c r="H1281" s="2" t="s">
        <v>47</v>
      </c>
      <c r="I1281" s="3">
        <v>5600</v>
      </c>
      <c r="J1281" s="4">
        <v>4283</v>
      </c>
      <c r="K1281" s="5">
        <v>0</v>
      </c>
      <c r="L1281" s="6">
        <v>23984800</v>
      </c>
    </row>
    <row r="1282" spans="1:12" ht="25.5" x14ac:dyDescent="0.25">
      <c r="A1282" s="2">
        <v>2025</v>
      </c>
      <c r="B1282" s="2" t="s">
        <v>46</v>
      </c>
      <c r="C1282" s="2" t="s">
        <v>2161</v>
      </c>
      <c r="D1282" s="2" t="s">
        <v>49</v>
      </c>
      <c r="E1282" s="2" t="s">
        <v>2174</v>
      </c>
      <c r="F1282" s="2" t="s">
        <v>55</v>
      </c>
      <c r="G1282" s="2" t="s">
        <v>20</v>
      </c>
      <c r="H1282" s="2" t="s">
        <v>47</v>
      </c>
      <c r="I1282" s="3">
        <v>10000</v>
      </c>
      <c r="J1282" s="4">
        <v>896</v>
      </c>
      <c r="K1282" s="5">
        <v>0</v>
      </c>
      <c r="L1282" s="6">
        <v>8960000</v>
      </c>
    </row>
    <row r="1283" spans="1:12" ht="25.5" x14ac:dyDescent="0.25">
      <c r="A1283" s="2">
        <v>2025</v>
      </c>
      <c r="B1283" s="2" t="s">
        <v>46</v>
      </c>
      <c r="C1283" s="2" t="s">
        <v>2161</v>
      </c>
      <c r="D1283" s="2" t="s">
        <v>49</v>
      </c>
      <c r="E1283" s="2" t="s">
        <v>2174</v>
      </c>
      <c r="F1283" s="2" t="s">
        <v>56</v>
      </c>
      <c r="G1283" s="2" t="s">
        <v>20</v>
      </c>
      <c r="H1283" s="2" t="s">
        <v>47</v>
      </c>
      <c r="I1283" s="3">
        <v>5600</v>
      </c>
      <c r="J1283" s="4">
        <v>12206</v>
      </c>
      <c r="K1283" s="5">
        <v>17</v>
      </c>
      <c r="L1283" s="6">
        <v>68258400</v>
      </c>
    </row>
    <row r="1284" spans="1:12" ht="25.5" x14ac:dyDescent="0.25">
      <c r="A1284" s="2">
        <v>2025</v>
      </c>
      <c r="B1284" s="2" t="s">
        <v>46</v>
      </c>
      <c r="C1284" s="2" t="s">
        <v>2161</v>
      </c>
      <c r="D1284" s="2" t="s">
        <v>49</v>
      </c>
      <c r="E1284" s="2" t="s">
        <v>2174</v>
      </c>
      <c r="F1284" s="2" t="s">
        <v>57</v>
      </c>
      <c r="G1284" s="2" t="s">
        <v>20</v>
      </c>
      <c r="H1284" s="2" t="s">
        <v>47</v>
      </c>
      <c r="I1284" s="3">
        <v>10000</v>
      </c>
      <c r="J1284" s="4">
        <v>14079</v>
      </c>
      <c r="K1284" s="5">
        <v>0</v>
      </c>
      <c r="L1284" s="6">
        <v>140790000</v>
      </c>
    </row>
    <row r="1285" spans="1:12" ht="25.5" x14ac:dyDescent="0.25">
      <c r="A1285" s="2">
        <v>2025</v>
      </c>
      <c r="B1285" s="2" t="s">
        <v>46</v>
      </c>
      <c r="C1285" s="2" t="s">
        <v>2161</v>
      </c>
      <c r="D1285" s="2" t="s">
        <v>49</v>
      </c>
      <c r="E1285" s="2" t="s">
        <v>2174</v>
      </c>
      <c r="F1285" s="2" t="s">
        <v>25</v>
      </c>
      <c r="G1285" s="2" t="s">
        <v>20</v>
      </c>
      <c r="H1285" s="2" t="s">
        <v>47</v>
      </c>
      <c r="I1285" s="3">
        <v>900</v>
      </c>
      <c r="J1285" s="4">
        <v>804</v>
      </c>
      <c r="K1285" s="5">
        <v>0</v>
      </c>
      <c r="L1285" s="6">
        <v>723600</v>
      </c>
    </row>
    <row r="1286" spans="1:12" x14ac:dyDescent="0.25">
      <c r="A1286" s="8" t="s">
        <v>3</v>
      </c>
      <c r="B1286" s="8" t="s">
        <v>3</v>
      </c>
      <c r="C1286" s="8" t="s">
        <v>3</v>
      </c>
      <c r="D1286" s="8" t="s">
        <v>3</v>
      </c>
      <c r="E1286" s="8" t="s">
        <v>26</v>
      </c>
      <c r="F1286" s="8" t="s">
        <v>3</v>
      </c>
      <c r="G1286" s="8" t="s">
        <v>3</v>
      </c>
      <c r="H1286" s="8" t="s">
        <v>3</v>
      </c>
      <c r="I1286" s="8" t="s">
        <v>3</v>
      </c>
      <c r="J1286" s="9">
        <v>190645</v>
      </c>
      <c r="K1286" s="9">
        <v>449</v>
      </c>
      <c r="L1286" s="10">
        <v>734642300</v>
      </c>
    </row>
    <row r="1287" spans="1:12" ht="25.5" x14ac:dyDescent="0.25">
      <c r="A1287" s="2">
        <v>2025</v>
      </c>
      <c r="B1287" s="2" t="s">
        <v>46</v>
      </c>
      <c r="C1287" s="2" t="s">
        <v>2161</v>
      </c>
      <c r="D1287" s="2" t="s">
        <v>58</v>
      </c>
      <c r="E1287" s="2" t="s">
        <v>2175</v>
      </c>
      <c r="F1287" s="2" t="s">
        <v>51</v>
      </c>
      <c r="G1287" s="2" t="s">
        <v>20</v>
      </c>
      <c r="H1287" s="2" t="s">
        <v>47</v>
      </c>
      <c r="I1287" s="3">
        <v>800</v>
      </c>
      <c r="J1287" s="4">
        <v>20943</v>
      </c>
      <c r="K1287" s="5">
        <v>6662</v>
      </c>
      <c r="L1287" s="6">
        <v>11424800</v>
      </c>
    </row>
    <row r="1288" spans="1:12" ht="25.5" x14ac:dyDescent="0.25">
      <c r="A1288" s="2">
        <v>2025</v>
      </c>
      <c r="B1288" s="2" t="s">
        <v>46</v>
      </c>
      <c r="C1288" s="2" t="s">
        <v>2161</v>
      </c>
      <c r="D1288" s="2" t="s">
        <v>58</v>
      </c>
      <c r="E1288" s="2" t="s">
        <v>2175</v>
      </c>
      <c r="F1288" s="2" t="s">
        <v>53</v>
      </c>
      <c r="G1288" s="2" t="s">
        <v>20</v>
      </c>
      <c r="H1288" s="2" t="s">
        <v>47</v>
      </c>
      <c r="I1288" s="3">
        <v>1200</v>
      </c>
      <c r="J1288" s="4">
        <v>84</v>
      </c>
      <c r="K1288" s="5">
        <v>30</v>
      </c>
      <c r="L1288" s="6">
        <v>64800</v>
      </c>
    </row>
    <row r="1289" spans="1:12" ht="25.5" x14ac:dyDescent="0.25">
      <c r="A1289" s="2">
        <v>2025</v>
      </c>
      <c r="B1289" s="2" t="s">
        <v>46</v>
      </c>
      <c r="C1289" s="2" t="s">
        <v>2161</v>
      </c>
      <c r="D1289" s="2" t="s">
        <v>58</v>
      </c>
      <c r="E1289" s="2" t="s">
        <v>2175</v>
      </c>
      <c r="F1289" s="2" t="s">
        <v>54</v>
      </c>
      <c r="G1289" s="2" t="s">
        <v>20</v>
      </c>
      <c r="H1289" s="2" t="s">
        <v>47</v>
      </c>
      <c r="I1289" s="3">
        <v>1400</v>
      </c>
      <c r="J1289" s="4">
        <v>1284</v>
      </c>
      <c r="K1289" s="5">
        <v>924</v>
      </c>
      <c r="L1289" s="6">
        <v>504000</v>
      </c>
    </row>
    <row r="1290" spans="1:12" ht="25.5" x14ac:dyDescent="0.25">
      <c r="A1290" s="2">
        <v>2025</v>
      </c>
      <c r="B1290" s="2" t="s">
        <v>46</v>
      </c>
      <c r="C1290" s="2" t="s">
        <v>2161</v>
      </c>
      <c r="D1290" s="2" t="s">
        <v>58</v>
      </c>
      <c r="E1290" s="2" t="s">
        <v>2175</v>
      </c>
      <c r="F1290" s="2" t="s">
        <v>55</v>
      </c>
      <c r="G1290" s="2" t="s">
        <v>20</v>
      </c>
      <c r="H1290" s="2" t="s">
        <v>47</v>
      </c>
      <c r="I1290" s="3">
        <v>2500</v>
      </c>
      <c r="J1290" s="4">
        <v>1198</v>
      </c>
      <c r="K1290" s="5">
        <v>1152</v>
      </c>
      <c r="L1290" s="6">
        <v>115000</v>
      </c>
    </row>
    <row r="1291" spans="1:12" ht="25.5" x14ac:dyDescent="0.25">
      <c r="A1291" s="2">
        <v>2025</v>
      </c>
      <c r="B1291" s="2" t="s">
        <v>46</v>
      </c>
      <c r="C1291" s="2" t="s">
        <v>2161</v>
      </c>
      <c r="D1291" s="2" t="s">
        <v>58</v>
      </c>
      <c r="E1291" s="2" t="s">
        <v>2175</v>
      </c>
      <c r="F1291" s="2" t="s">
        <v>56</v>
      </c>
      <c r="G1291" s="2" t="s">
        <v>20</v>
      </c>
      <c r="H1291" s="2" t="s">
        <v>47</v>
      </c>
      <c r="I1291" s="3">
        <v>1400</v>
      </c>
      <c r="J1291" s="4">
        <v>833</v>
      </c>
      <c r="K1291" s="5">
        <v>459</v>
      </c>
      <c r="L1291" s="6">
        <v>523600</v>
      </c>
    </row>
    <row r="1292" spans="1:12" ht="25.5" x14ac:dyDescent="0.25">
      <c r="A1292" s="2">
        <v>2025</v>
      </c>
      <c r="B1292" s="2" t="s">
        <v>46</v>
      </c>
      <c r="C1292" s="2" t="s">
        <v>2161</v>
      </c>
      <c r="D1292" s="2" t="s">
        <v>58</v>
      </c>
      <c r="E1292" s="2" t="s">
        <v>2175</v>
      </c>
      <c r="F1292" s="2" t="s">
        <v>57</v>
      </c>
      <c r="G1292" s="2" t="s">
        <v>20</v>
      </c>
      <c r="H1292" s="2" t="s">
        <v>47</v>
      </c>
      <c r="I1292" s="3">
        <v>2500</v>
      </c>
      <c r="J1292" s="4">
        <v>1605</v>
      </c>
      <c r="K1292" s="5">
        <v>1080</v>
      </c>
      <c r="L1292" s="6">
        <v>1312500</v>
      </c>
    </row>
    <row r="1293" spans="1:12" ht="25.5" x14ac:dyDescent="0.25">
      <c r="A1293" s="2">
        <v>2025</v>
      </c>
      <c r="B1293" s="2" t="s">
        <v>46</v>
      </c>
      <c r="C1293" s="2" t="s">
        <v>2161</v>
      </c>
      <c r="D1293" s="2" t="s">
        <v>58</v>
      </c>
      <c r="E1293" s="2" t="s">
        <v>2175</v>
      </c>
      <c r="F1293" s="2" t="s">
        <v>25</v>
      </c>
      <c r="G1293" s="2" t="s">
        <v>20</v>
      </c>
      <c r="H1293" s="2" t="s">
        <v>47</v>
      </c>
      <c r="I1293" s="3">
        <v>200</v>
      </c>
      <c r="J1293" s="4">
        <v>70</v>
      </c>
      <c r="K1293" s="5">
        <v>15</v>
      </c>
      <c r="L1293" s="6">
        <v>11000</v>
      </c>
    </row>
    <row r="1294" spans="1:12" x14ac:dyDescent="0.25">
      <c r="A1294" s="8" t="s">
        <v>3</v>
      </c>
      <c r="B1294" s="8" t="s">
        <v>3</v>
      </c>
      <c r="C1294" s="8" t="s">
        <v>3</v>
      </c>
      <c r="D1294" s="8" t="s">
        <v>3</v>
      </c>
      <c r="E1294" s="8" t="s">
        <v>26</v>
      </c>
      <c r="F1294" s="8" t="s">
        <v>3</v>
      </c>
      <c r="G1294" s="8" t="s">
        <v>3</v>
      </c>
      <c r="H1294" s="8" t="s">
        <v>3</v>
      </c>
      <c r="I1294" s="8" t="s">
        <v>3</v>
      </c>
      <c r="J1294" s="9">
        <v>26017</v>
      </c>
      <c r="K1294" s="9">
        <v>10322</v>
      </c>
      <c r="L1294" s="10">
        <v>13955700</v>
      </c>
    </row>
    <row r="1295" spans="1:12" ht="25.5" x14ac:dyDescent="0.25">
      <c r="A1295" s="2">
        <v>2025</v>
      </c>
      <c r="B1295" s="2" t="s">
        <v>46</v>
      </c>
      <c r="C1295" s="2" t="s">
        <v>2161</v>
      </c>
      <c r="D1295" s="2" t="s">
        <v>58</v>
      </c>
      <c r="E1295" s="2" t="s">
        <v>2176</v>
      </c>
      <c r="F1295" s="2" t="s">
        <v>51</v>
      </c>
      <c r="G1295" s="2" t="s">
        <v>20</v>
      </c>
      <c r="H1295" s="2" t="s">
        <v>47</v>
      </c>
      <c r="I1295" s="3">
        <v>800</v>
      </c>
      <c r="J1295" s="4">
        <v>151010</v>
      </c>
      <c r="K1295" s="5">
        <v>2020</v>
      </c>
      <c r="L1295" s="6">
        <v>119192000</v>
      </c>
    </row>
    <row r="1296" spans="1:12" ht="25.5" x14ac:dyDescent="0.25">
      <c r="A1296" s="2">
        <v>2025</v>
      </c>
      <c r="B1296" s="2" t="s">
        <v>46</v>
      </c>
      <c r="C1296" s="2" t="s">
        <v>2161</v>
      </c>
      <c r="D1296" s="2" t="s">
        <v>58</v>
      </c>
      <c r="E1296" s="2" t="s">
        <v>2176</v>
      </c>
      <c r="F1296" s="2" t="s">
        <v>53</v>
      </c>
      <c r="G1296" s="2" t="s">
        <v>20</v>
      </c>
      <c r="H1296" s="2" t="s">
        <v>47</v>
      </c>
      <c r="I1296" s="3">
        <v>1200</v>
      </c>
      <c r="J1296" s="4">
        <v>444</v>
      </c>
      <c r="K1296" s="5">
        <v>2</v>
      </c>
      <c r="L1296" s="6">
        <v>530400</v>
      </c>
    </row>
    <row r="1297" spans="1:12" ht="25.5" x14ac:dyDescent="0.25">
      <c r="A1297" s="2">
        <v>2025</v>
      </c>
      <c r="B1297" s="2" t="s">
        <v>46</v>
      </c>
      <c r="C1297" s="2" t="s">
        <v>2161</v>
      </c>
      <c r="D1297" s="2" t="s">
        <v>58</v>
      </c>
      <c r="E1297" s="2" t="s">
        <v>2176</v>
      </c>
      <c r="F1297" s="2" t="s">
        <v>54</v>
      </c>
      <c r="G1297" s="2" t="s">
        <v>20</v>
      </c>
      <c r="H1297" s="2" t="s">
        <v>47</v>
      </c>
      <c r="I1297" s="3">
        <v>1400</v>
      </c>
      <c r="J1297" s="4">
        <v>7863</v>
      </c>
      <c r="K1297" s="5">
        <v>205</v>
      </c>
      <c r="L1297" s="6">
        <v>10721200</v>
      </c>
    </row>
    <row r="1298" spans="1:12" ht="25.5" x14ac:dyDescent="0.25">
      <c r="A1298" s="2">
        <v>2025</v>
      </c>
      <c r="B1298" s="2" t="s">
        <v>46</v>
      </c>
      <c r="C1298" s="2" t="s">
        <v>2161</v>
      </c>
      <c r="D1298" s="2" t="s">
        <v>58</v>
      </c>
      <c r="E1298" s="2" t="s">
        <v>2176</v>
      </c>
      <c r="F1298" s="2" t="s">
        <v>55</v>
      </c>
      <c r="G1298" s="2" t="s">
        <v>20</v>
      </c>
      <c r="H1298" s="2" t="s">
        <v>47</v>
      </c>
      <c r="I1298" s="3">
        <v>2500</v>
      </c>
      <c r="J1298" s="4">
        <v>599</v>
      </c>
      <c r="K1298" s="5">
        <v>47</v>
      </c>
      <c r="L1298" s="6">
        <v>1380000</v>
      </c>
    </row>
    <row r="1299" spans="1:12" ht="25.5" x14ac:dyDescent="0.25">
      <c r="A1299" s="2">
        <v>2025</v>
      </c>
      <c r="B1299" s="2" t="s">
        <v>46</v>
      </c>
      <c r="C1299" s="2" t="s">
        <v>2161</v>
      </c>
      <c r="D1299" s="2" t="s">
        <v>58</v>
      </c>
      <c r="E1299" s="2" t="s">
        <v>2176</v>
      </c>
      <c r="F1299" s="2" t="s">
        <v>56</v>
      </c>
      <c r="G1299" s="2" t="s">
        <v>20</v>
      </c>
      <c r="H1299" s="2" t="s">
        <v>47</v>
      </c>
      <c r="I1299" s="3">
        <v>1400</v>
      </c>
      <c r="J1299" s="4">
        <v>4174</v>
      </c>
      <c r="K1299" s="5">
        <v>61</v>
      </c>
      <c r="L1299" s="6">
        <v>5758200</v>
      </c>
    </row>
    <row r="1300" spans="1:12" ht="25.5" x14ac:dyDescent="0.25">
      <c r="A1300" s="2">
        <v>2025</v>
      </c>
      <c r="B1300" s="2" t="s">
        <v>46</v>
      </c>
      <c r="C1300" s="2" t="s">
        <v>2161</v>
      </c>
      <c r="D1300" s="2" t="s">
        <v>58</v>
      </c>
      <c r="E1300" s="2" t="s">
        <v>2176</v>
      </c>
      <c r="F1300" s="2" t="s">
        <v>57</v>
      </c>
      <c r="G1300" s="2" t="s">
        <v>20</v>
      </c>
      <c r="H1300" s="2" t="s">
        <v>47</v>
      </c>
      <c r="I1300" s="3">
        <v>2500</v>
      </c>
      <c r="J1300" s="4">
        <v>4772</v>
      </c>
      <c r="K1300" s="5">
        <v>135</v>
      </c>
      <c r="L1300" s="6">
        <v>11592500</v>
      </c>
    </row>
    <row r="1301" spans="1:12" ht="25.5" x14ac:dyDescent="0.25">
      <c r="A1301" s="2">
        <v>2025</v>
      </c>
      <c r="B1301" s="2" t="s">
        <v>46</v>
      </c>
      <c r="C1301" s="2" t="s">
        <v>2161</v>
      </c>
      <c r="D1301" s="2" t="s">
        <v>58</v>
      </c>
      <c r="E1301" s="2" t="s">
        <v>2176</v>
      </c>
      <c r="F1301" s="2" t="s">
        <v>25</v>
      </c>
      <c r="G1301" s="2" t="s">
        <v>20</v>
      </c>
      <c r="H1301" s="2" t="s">
        <v>47</v>
      </c>
      <c r="I1301" s="3">
        <v>200</v>
      </c>
      <c r="J1301" s="4">
        <v>561</v>
      </c>
      <c r="K1301" s="5">
        <v>10</v>
      </c>
      <c r="L1301" s="6">
        <v>110200</v>
      </c>
    </row>
    <row r="1302" spans="1:12" x14ac:dyDescent="0.25">
      <c r="A1302" s="8" t="s">
        <v>3</v>
      </c>
      <c r="B1302" s="8" t="s">
        <v>3</v>
      </c>
      <c r="C1302" s="8" t="s">
        <v>3</v>
      </c>
      <c r="D1302" s="8" t="s">
        <v>3</v>
      </c>
      <c r="E1302" s="8" t="s">
        <v>26</v>
      </c>
      <c r="F1302" s="8" t="s">
        <v>3</v>
      </c>
      <c r="G1302" s="8" t="s">
        <v>3</v>
      </c>
      <c r="H1302" s="8" t="s">
        <v>3</v>
      </c>
      <c r="I1302" s="8" t="s">
        <v>3</v>
      </c>
      <c r="J1302" s="9">
        <v>169423</v>
      </c>
      <c r="K1302" s="9">
        <v>2480</v>
      </c>
      <c r="L1302" s="10">
        <v>149284500</v>
      </c>
    </row>
    <row r="1303" spans="1:12" ht="25.5" x14ac:dyDescent="0.25">
      <c r="A1303" s="2">
        <v>2025</v>
      </c>
      <c r="B1303" s="2" t="s">
        <v>46</v>
      </c>
      <c r="C1303" s="2" t="s">
        <v>2161</v>
      </c>
      <c r="D1303" s="2" t="s">
        <v>58</v>
      </c>
      <c r="E1303" s="2" t="s">
        <v>2177</v>
      </c>
      <c r="F1303" s="2" t="s">
        <v>51</v>
      </c>
      <c r="G1303" s="2" t="s">
        <v>20</v>
      </c>
      <c r="H1303" s="2" t="s">
        <v>47</v>
      </c>
      <c r="I1303" s="3">
        <v>800</v>
      </c>
      <c r="J1303" s="4">
        <v>45133</v>
      </c>
      <c r="K1303" s="5">
        <v>4238</v>
      </c>
      <c r="L1303" s="6">
        <v>32716000</v>
      </c>
    </row>
    <row r="1304" spans="1:12" ht="25.5" x14ac:dyDescent="0.25">
      <c r="A1304" s="2">
        <v>2025</v>
      </c>
      <c r="B1304" s="2" t="s">
        <v>46</v>
      </c>
      <c r="C1304" s="2" t="s">
        <v>2161</v>
      </c>
      <c r="D1304" s="2" t="s">
        <v>58</v>
      </c>
      <c r="E1304" s="2" t="s">
        <v>2177</v>
      </c>
      <c r="F1304" s="2" t="s">
        <v>53</v>
      </c>
      <c r="G1304" s="2" t="s">
        <v>20</v>
      </c>
      <c r="H1304" s="2" t="s">
        <v>47</v>
      </c>
      <c r="I1304" s="3">
        <v>1200</v>
      </c>
      <c r="J1304" s="4">
        <v>73</v>
      </c>
      <c r="K1304" s="5">
        <v>8</v>
      </c>
      <c r="L1304" s="6">
        <v>78000</v>
      </c>
    </row>
    <row r="1305" spans="1:12" ht="25.5" x14ac:dyDescent="0.25">
      <c r="A1305" s="2">
        <v>2025</v>
      </c>
      <c r="B1305" s="2" t="s">
        <v>46</v>
      </c>
      <c r="C1305" s="2" t="s">
        <v>2161</v>
      </c>
      <c r="D1305" s="2" t="s">
        <v>58</v>
      </c>
      <c r="E1305" s="2" t="s">
        <v>2177</v>
      </c>
      <c r="F1305" s="2" t="s">
        <v>54</v>
      </c>
      <c r="G1305" s="2" t="s">
        <v>20</v>
      </c>
      <c r="H1305" s="2" t="s">
        <v>47</v>
      </c>
      <c r="I1305" s="3">
        <v>1400</v>
      </c>
      <c r="J1305" s="4">
        <v>7621</v>
      </c>
      <c r="K1305" s="5">
        <v>2005</v>
      </c>
      <c r="L1305" s="6">
        <v>7862400</v>
      </c>
    </row>
    <row r="1306" spans="1:12" ht="25.5" x14ac:dyDescent="0.25">
      <c r="A1306" s="2">
        <v>2025</v>
      </c>
      <c r="B1306" s="2" t="s">
        <v>46</v>
      </c>
      <c r="C1306" s="2" t="s">
        <v>2161</v>
      </c>
      <c r="D1306" s="2" t="s">
        <v>58</v>
      </c>
      <c r="E1306" s="2" t="s">
        <v>2177</v>
      </c>
      <c r="F1306" s="2" t="s">
        <v>55</v>
      </c>
      <c r="G1306" s="2" t="s">
        <v>20</v>
      </c>
      <c r="H1306" s="2" t="s">
        <v>47</v>
      </c>
      <c r="I1306" s="3">
        <v>2500</v>
      </c>
      <c r="J1306" s="4">
        <v>1332</v>
      </c>
      <c r="K1306" s="5">
        <v>1158</v>
      </c>
      <c r="L1306" s="6">
        <v>435000</v>
      </c>
    </row>
    <row r="1307" spans="1:12" ht="25.5" x14ac:dyDescent="0.25">
      <c r="A1307" s="2">
        <v>2025</v>
      </c>
      <c r="B1307" s="2" t="s">
        <v>46</v>
      </c>
      <c r="C1307" s="2" t="s">
        <v>2161</v>
      </c>
      <c r="D1307" s="2" t="s">
        <v>58</v>
      </c>
      <c r="E1307" s="2" t="s">
        <v>2177</v>
      </c>
      <c r="F1307" s="2" t="s">
        <v>56</v>
      </c>
      <c r="G1307" s="2" t="s">
        <v>20</v>
      </c>
      <c r="H1307" s="2" t="s">
        <v>47</v>
      </c>
      <c r="I1307" s="3">
        <v>1400</v>
      </c>
      <c r="J1307" s="4">
        <v>642</v>
      </c>
      <c r="K1307" s="5">
        <v>120</v>
      </c>
      <c r="L1307" s="6">
        <v>730800</v>
      </c>
    </row>
    <row r="1308" spans="1:12" ht="25.5" x14ac:dyDescent="0.25">
      <c r="A1308" s="2">
        <v>2025</v>
      </c>
      <c r="B1308" s="2" t="s">
        <v>46</v>
      </c>
      <c r="C1308" s="2" t="s">
        <v>2161</v>
      </c>
      <c r="D1308" s="2" t="s">
        <v>58</v>
      </c>
      <c r="E1308" s="2" t="s">
        <v>2177</v>
      </c>
      <c r="F1308" s="2" t="s">
        <v>57</v>
      </c>
      <c r="G1308" s="2" t="s">
        <v>20</v>
      </c>
      <c r="H1308" s="2" t="s">
        <v>47</v>
      </c>
      <c r="I1308" s="3">
        <v>2500</v>
      </c>
      <c r="J1308" s="4">
        <v>2509</v>
      </c>
      <c r="K1308" s="5">
        <v>1267</v>
      </c>
      <c r="L1308" s="6">
        <v>3105000</v>
      </c>
    </row>
    <row r="1309" spans="1:12" ht="25.5" x14ac:dyDescent="0.25">
      <c r="A1309" s="2">
        <v>2025</v>
      </c>
      <c r="B1309" s="2" t="s">
        <v>46</v>
      </c>
      <c r="C1309" s="2" t="s">
        <v>2161</v>
      </c>
      <c r="D1309" s="2" t="s">
        <v>58</v>
      </c>
      <c r="E1309" s="2" t="s">
        <v>2177</v>
      </c>
      <c r="F1309" s="2" t="s">
        <v>25</v>
      </c>
      <c r="G1309" s="2" t="s">
        <v>20</v>
      </c>
      <c r="H1309" s="2" t="s">
        <v>47</v>
      </c>
      <c r="I1309" s="3">
        <v>200</v>
      </c>
      <c r="J1309" s="4">
        <v>96</v>
      </c>
      <c r="K1309" s="5">
        <v>8</v>
      </c>
      <c r="L1309" s="6">
        <v>17600</v>
      </c>
    </row>
    <row r="1310" spans="1:12" x14ac:dyDescent="0.25">
      <c r="A1310" s="8" t="s">
        <v>3</v>
      </c>
      <c r="B1310" s="8" t="s">
        <v>3</v>
      </c>
      <c r="C1310" s="8" t="s">
        <v>3</v>
      </c>
      <c r="D1310" s="8" t="s">
        <v>3</v>
      </c>
      <c r="E1310" s="8" t="s">
        <v>26</v>
      </c>
      <c r="F1310" s="8" t="s">
        <v>3</v>
      </c>
      <c r="G1310" s="8" t="s">
        <v>3</v>
      </c>
      <c r="H1310" s="8" t="s">
        <v>3</v>
      </c>
      <c r="I1310" s="8" t="s">
        <v>3</v>
      </c>
      <c r="J1310" s="9">
        <v>57406</v>
      </c>
      <c r="K1310" s="9">
        <v>8804</v>
      </c>
      <c r="L1310" s="10">
        <v>44944800</v>
      </c>
    </row>
    <row r="1311" spans="1:12" ht="25.5" x14ac:dyDescent="0.25">
      <c r="A1311" s="2">
        <v>2025</v>
      </c>
      <c r="B1311" s="2" t="s">
        <v>46</v>
      </c>
      <c r="C1311" s="2" t="s">
        <v>2161</v>
      </c>
      <c r="D1311" s="2" t="s">
        <v>58</v>
      </c>
      <c r="E1311" s="2" t="s">
        <v>2178</v>
      </c>
      <c r="F1311" s="2" t="s">
        <v>51</v>
      </c>
      <c r="G1311" s="2" t="s">
        <v>20</v>
      </c>
      <c r="H1311" s="2" t="s">
        <v>47</v>
      </c>
      <c r="I1311" s="3">
        <v>800</v>
      </c>
      <c r="J1311" s="4">
        <v>68631</v>
      </c>
      <c r="K1311" s="5">
        <v>5276</v>
      </c>
      <c r="L1311" s="6">
        <v>50684000</v>
      </c>
    </row>
    <row r="1312" spans="1:12" ht="25.5" x14ac:dyDescent="0.25">
      <c r="A1312" s="2">
        <v>2025</v>
      </c>
      <c r="B1312" s="2" t="s">
        <v>46</v>
      </c>
      <c r="C1312" s="2" t="s">
        <v>2161</v>
      </c>
      <c r="D1312" s="2" t="s">
        <v>58</v>
      </c>
      <c r="E1312" s="2" t="s">
        <v>2178</v>
      </c>
      <c r="F1312" s="2" t="s">
        <v>53</v>
      </c>
      <c r="G1312" s="2" t="s">
        <v>20</v>
      </c>
      <c r="H1312" s="2" t="s">
        <v>47</v>
      </c>
      <c r="I1312" s="3">
        <v>1200</v>
      </c>
      <c r="J1312" s="4">
        <v>79</v>
      </c>
      <c r="K1312" s="5">
        <v>24</v>
      </c>
      <c r="L1312" s="6">
        <v>66000</v>
      </c>
    </row>
    <row r="1313" spans="1:12" ht="25.5" x14ac:dyDescent="0.25">
      <c r="A1313" s="2">
        <v>2025</v>
      </c>
      <c r="B1313" s="2" t="s">
        <v>46</v>
      </c>
      <c r="C1313" s="2" t="s">
        <v>2161</v>
      </c>
      <c r="D1313" s="2" t="s">
        <v>58</v>
      </c>
      <c r="E1313" s="2" t="s">
        <v>2178</v>
      </c>
      <c r="F1313" s="2" t="s">
        <v>54</v>
      </c>
      <c r="G1313" s="2" t="s">
        <v>20</v>
      </c>
      <c r="H1313" s="2" t="s">
        <v>47</v>
      </c>
      <c r="I1313" s="3">
        <v>1400</v>
      </c>
      <c r="J1313" s="4">
        <v>2438</v>
      </c>
      <c r="K1313" s="5">
        <v>311</v>
      </c>
      <c r="L1313" s="6">
        <v>2977800</v>
      </c>
    </row>
    <row r="1314" spans="1:12" ht="25.5" x14ac:dyDescent="0.25">
      <c r="A1314" s="2">
        <v>2025</v>
      </c>
      <c r="B1314" s="2" t="s">
        <v>46</v>
      </c>
      <c r="C1314" s="2" t="s">
        <v>2161</v>
      </c>
      <c r="D1314" s="2" t="s">
        <v>58</v>
      </c>
      <c r="E1314" s="2" t="s">
        <v>2178</v>
      </c>
      <c r="F1314" s="2" t="s">
        <v>55</v>
      </c>
      <c r="G1314" s="2" t="s">
        <v>20</v>
      </c>
      <c r="H1314" s="2" t="s">
        <v>47</v>
      </c>
      <c r="I1314" s="3">
        <v>2500</v>
      </c>
      <c r="J1314" s="4">
        <v>22</v>
      </c>
      <c r="K1314" s="5">
        <v>19</v>
      </c>
      <c r="L1314" s="6">
        <v>7500</v>
      </c>
    </row>
    <row r="1315" spans="1:12" ht="25.5" x14ac:dyDescent="0.25">
      <c r="A1315" s="2">
        <v>2025</v>
      </c>
      <c r="B1315" s="2" t="s">
        <v>46</v>
      </c>
      <c r="C1315" s="2" t="s">
        <v>2161</v>
      </c>
      <c r="D1315" s="2" t="s">
        <v>58</v>
      </c>
      <c r="E1315" s="2" t="s">
        <v>2178</v>
      </c>
      <c r="F1315" s="2" t="s">
        <v>56</v>
      </c>
      <c r="G1315" s="2" t="s">
        <v>20</v>
      </c>
      <c r="H1315" s="2" t="s">
        <v>47</v>
      </c>
      <c r="I1315" s="3">
        <v>1400</v>
      </c>
      <c r="J1315" s="4">
        <v>931</v>
      </c>
      <c r="K1315" s="5">
        <v>198</v>
      </c>
      <c r="L1315" s="6">
        <v>1026200</v>
      </c>
    </row>
    <row r="1316" spans="1:12" ht="25.5" x14ac:dyDescent="0.25">
      <c r="A1316" s="2">
        <v>2025</v>
      </c>
      <c r="B1316" s="2" t="s">
        <v>46</v>
      </c>
      <c r="C1316" s="2" t="s">
        <v>2161</v>
      </c>
      <c r="D1316" s="2" t="s">
        <v>58</v>
      </c>
      <c r="E1316" s="2" t="s">
        <v>2178</v>
      </c>
      <c r="F1316" s="2" t="s">
        <v>57</v>
      </c>
      <c r="G1316" s="2" t="s">
        <v>20</v>
      </c>
      <c r="H1316" s="2" t="s">
        <v>47</v>
      </c>
      <c r="I1316" s="3">
        <v>2500</v>
      </c>
      <c r="J1316" s="4">
        <v>242</v>
      </c>
      <c r="K1316" s="5">
        <v>81</v>
      </c>
      <c r="L1316" s="6">
        <v>402500</v>
      </c>
    </row>
    <row r="1317" spans="1:12" ht="25.5" x14ac:dyDescent="0.25">
      <c r="A1317" s="2">
        <v>2025</v>
      </c>
      <c r="B1317" s="2" t="s">
        <v>46</v>
      </c>
      <c r="C1317" s="2" t="s">
        <v>2161</v>
      </c>
      <c r="D1317" s="2" t="s">
        <v>58</v>
      </c>
      <c r="E1317" s="2" t="s">
        <v>2178</v>
      </c>
      <c r="F1317" s="2" t="s">
        <v>25</v>
      </c>
      <c r="G1317" s="2" t="s">
        <v>20</v>
      </c>
      <c r="H1317" s="2" t="s">
        <v>47</v>
      </c>
      <c r="I1317" s="3">
        <v>200</v>
      </c>
      <c r="J1317" s="4">
        <v>120</v>
      </c>
      <c r="K1317" s="5">
        <v>6</v>
      </c>
      <c r="L1317" s="6">
        <v>22800</v>
      </c>
    </row>
    <row r="1318" spans="1:12" x14ac:dyDescent="0.25">
      <c r="A1318" s="8" t="s">
        <v>3</v>
      </c>
      <c r="B1318" s="8" t="s">
        <v>3</v>
      </c>
      <c r="C1318" s="8" t="s">
        <v>3</v>
      </c>
      <c r="D1318" s="8" t="s">
        <v>3</v>
      </c>
      <c r="E1318" s="8" t="s">
        <v>26</v>
      </c>
      <c r="F1318" s="8" t="s">
        <v>3</v>
      </c>
      <c r="G1318" s="8" t="s">
        <v>3</v>
      </c>
      <c r="H1318" s="8" t="s">
        <v>3</v>
      </c>
      <c r="I1318" s="8" t="s">
        <v>3</v>
      </c>
      <c r="J1318" s="9">
        <v>72463</v>
      </c>
      <c r="K1318" s="9">
        <v>5915</v>
      </c>
      <c r="L1318" s="10">
        <v>55186800</v>
      </c>
    </row>
    <row r="1319" spans="1:12" ht="25.5" x14ac:dyDescent="0.25">
      <c r="A1319" s="2">
        <v>2025</v>
      </c>
      <c r="B1319" s="2" t="s">
        <v>46</v>
      </c>
      <c r="C1319" s="2" t="s">
        <v>2161</v>
      </c>
      <c r="D1319" s="2" t="s">
        <v>58</v>
      </c>
      <c r="E1319" s="2" t="s">
        <v>2179</v>
      </c>
      <c r="F1319" s="2" t="s">
        <v>51</v>
      </c>
      <c r="G1319" s="2" t="s">
        <v>20</v>
      </c>
      <c r="H1319" s="2" t="s">
        <v>47</v>
      </c>
      <c r="I1319" s="3">
        <v>800</v>
      </c>
      <c r="J1319" s="4">
        <v>48937</v>
      </c>
      <c r="K1319" s="5">
        <v>5865</v>
      </c>
      <c r="L1319" s="6">
        <v>34457600</v>
      </c>
    </row>
    <row r="1320" spans="1:12" ht="25.5" x14ac:dyDescent="0.25">
      <c r="A1320" s="2">
        <v>2025</v>
      </c>
      <c r="B1320" s="2" t="s">
        <v>46</v>
      </c>
      <c r="C1320" s="2" t="s">
        <v>2161</v>
      </c>
      <c r="D1320" s="2" t="s">
        <v>58</v>
      </c>
      <c r="E1320" s="2" t="s">
        <v>2179</v>
      </c>
      <c r="F1320" s="2" t="s">
        <v>53</v>
      </c>
      <c r="G1320" s="2" t="s">
        <v>20</v>
      </c>
      <c r="H1320" s="2" t="s">
        <v>47</v>
      </c>
      <c r="I1320" s="3">
        <v>1200</v>
      </c>
      <c r="J1320" s="4">
        <v>133</v>
      </c>
      <c r="K1320" s="5">
        <v>25</v>
      </c>
      <c r="L1320" s="6">
        <v>129600</v>
      </c>
    </row>
    <row r="1321" spans="1:12" ht="25.5" x14ac:dyDescent="0.25">
      <c r="A1321" s="2">
        <v>2025</v>
      </c>
      <c r="B1321" s="2" t="s">
        <v>46</v>
      </c>
      <c r="C1321" s="2" t="s">
        <v>2161</v>
      </c>
      <c r="D1321" s="2" t="s">
        <v>58</v>
      </c>
      <c r="E1321" s="2" t="s">
        <v>2179</v>
      </c>
      <c r="F1321" s="2" t="s">
        <v>54</v>
      </c>
      <c r="G1321" s="2" t="s">
        <v>20</v>
      </c>
      <c r="H1321" s="2" t="s">
        <v>47</v>
      </c>
      <c r="I1321" s="3">
        <v>1400</v>
      </c>
      <c r="J1321" s="4">
        <v>1341</v>
      </c>
      <c r="K1321" s="5">
        <v>357</v>
      </c>
      <c r="L1321" s="6">
        <v>1377600</v>
      </c>
    </row>
    <row r="1322" spans="1:12" ht="25.5" x14ac:dyDescent="0.25">
      <c r="A1322" s="2">
        <v>2025</v>
      </c>
      <c r="B1322" s="2" t="s">
        <v>46</v>
      </c>
      <c r="C1322" s="2" t="s">
        <v>2161</v>
      </c>
      <c r="D1322" s="2" t="s">
        <v>58</v>
      </c>
      <c r="E1322" s="2" t="s">
        <v>2179</v>
      </c>
      <c r="F1322" s="2" t="s">
        <v>55</v>
      </c>
      <c r="G1322" s="2" t="s">
        <v>20</v>
      </c>
      <c r="H1322" s="2" t="s">
        <v>47</v>
      </c>
      <c r="I1322" s="3">
        <v>2500</v>
      </c>
      <c r="J1322" s="4">
        <v>5</v>
      </c>
      <c r="K1322" s="5">
        <v>0</v>
      </c>
      <c r="L1322" s="6">
        <v>12500</v>
      </c>
    </row>
    <row r="1323" spans="1:12" ht="25.5" x14ac:dyDescent="0.25">
      <c r="A1323" s="2">
        <v>2025</v>
      </c>
      <c r="B1323" s="2" t="s">
        <v>46</v>
      </c>
      <c r="C1323" s="2" t="s">
        <v>2161</v>
      </c>
      <c r="D1323" s="2" t="s">
        <v>58</v>
      </c>
      <c r="E1323" s="2" t="s">
        <v>2179</v>
      </c>
      <c r="F1323" s="2" t="s">
        <v>56</v>
      </c>
      <c r="G1323" s="2" t="s">
        <v>20</v>
      </c>
      <c r="H1323" s="2" t="s">
        <v>47</v>
      </c>
      <c r="I1323" s="3">
        <v>1400</v>
      </c>
      <c r="J1323" s="4">
        <v>1439</v>
      </c>
      <c r="K1323" s="5">
        <v>335</v>
      </c>
      <c r="L1323" s="6">
        <v>1545600</v>
      </c>
    </row>
    <row r="1324" spans="1:12" ht="25.5" x14ac:dyDescent="0.25">
      <c r="A1324" s="2">
        <v>2025</v>
      </c>
      <c r="B1324" s="2" t="s">
        <v>46</v>
      </c>
      <c r="C1324" s="2" t="s">
        <v>2161</v>
      </c>
      <c r="D1324" s="2" t="s">
        <v>58</v>
      </c>
      <c r="E1324" s="2" t="s">
        <v>2179</v>
      </c>
      <c r="F1324" s="2" t="s">
        <v>57</v>
      </c>
      <c r="G1324" s="2" t="s">
        <v>20</v>
      </c>
      <c r="H1324" s="2" t="s">
        <v>47</v>
      </c>
      <c r="I1324" s="3">
        <v>2500</v>
      </c>
      <c r="J1324" s="4">
        <v>2728</v>
      </c>
      <c r="K1324" s="5">
        <v>918</v>
      </c>
      <c r="L1324" s="6">
        <v>4525000</v>
      </c>
    </row>
    <row r="1325" spans="1:12" ht="25.5" x14ac:dyDescent="0.25">
      <c r="A1325" s="2">
        <v>2025</v>
      </c>
      <c r="B1325" s="2" t="s">
        <v>46</v>
      </c>
      <c r="C1325" s="2" t="s">
        <v>2161</v>
      </c>
      <c r="D1325" s="2" t="s">
        <v>58</v>
      </c>
      <c r="E1325" s="2" t="s">
        <v>2179</v>
      </c>
      <c r="F1325" s="2" t="s">
        <v>25</v>
      </c>
      <c r="G1325" s="2" t="s">
        <v>20</v>
      </c>
      <c r="H1325" s="2" t="s">
        <v>47</v>
      </c>
      <c r="I1325" s="3">
        <v>200</v>
      </c>
      <c r="J1325" s="4">
        <v>141</v>
      </c>
      <c r="K1325" s="5">
        <v>11</v>
      </c>
      <c r="L1325" s="6">
        <v>26000</v>
      </c>
    </row>
    <row r="1326" spans="1:12" x14ac:dyDescent="0.25">
      <c r="A1326" s="8" t="s">
        <v>3</v>
      </c>
      <c r="B1326" s="8" t="s">
        <v>3</v>
      </c>
      <c r="C1326" s="8" t="s">
        <v>3</v>
      </c>
      <c r="D1326" s="8" t="s">
        <v>3</v>
      </c>
      <c r="E1326" s="8" t="s">
        <v>26</v>
      </c>
      <c r="F1326" s="8" t="s">
        <v>3</v>
      </c>
      <c r="G1326" s="8" t="s">
        <v>3</v>
      </c>
      <c r="H1326" s="8" t="s">
        <v>3</v>
      </c>
      <c r="I1326" s="8" t="s">
        <v>3</v>
      </c>
      <c r="J1326" s="9">
        <v>54724</v>
      </c>
      <c r="K1326" s="9">
        <v>7511</v>
      </c>
      <c r="L1326" s="10">
        <v>42073900</v>
      </c>
    </row>
    <row r="1327" spans="1:12" ht="25.5" x14ac:dyDescent="0.25">
      <c r="A1327" s="2">
        <v>2025</v>
      </c>
      <c r="B1327" s="2" t="s">
        <v>46</v>
      </c>
      <c r="C1327" s="2" t="s">
        <v>2161</v>
      </c>
      <c r="D1327" s="2" t="s">
        <v>58</v>
      </c>
      <c r="E1327" s="2" t="s">
        <v>2180</v>
      </c>
      <c r="F1327" s="2" t="s">
        <v>51</v>
      </c>
      <c r="G1327" s="2" t="s">
        <v>20</v>
      </c>
      <c r="H1327" s="2" t="s">
        <v>47</v>
      </c>
      <c r="I1327" s="3">
        <v>800</v>
      </c>
      <c r="J1327" s="4">
        <v>16023</v>
      </c>
      <c r="K1327" s="5">
        <v>2428</v>
      </c>
      <c r="L1327" s="6">
        <v>10876000</v>
      </c>
    </row>
    <row r="1328" spans="1:12" ht="25.5" x14ac:dyDescent="0.25">
      <c r="A1328" s="2">
        <v>2025</v>
      </c>
      <c r="B1328" s="2" t="s">
        <v>46</v>
      </c>
      <c r="C1328" s="2" t="s">
        <v>2161</v>
      </c>
      <c r="D1328" s="2" t="s">
        <v>58</v>
      </c>
      <c r="E1328" s="2" t="s">
        <v>2180</v>
      </c>
      <c r="F1328" s="2" t="s">
        <v>53</v>
      </c>
      <c r="G1328" s="2" t="s">
        <v>20</v>
      </c>
      <c r="H1328" s="2" t="s">
        <v>47</v>
      </c>
      <c r="I1328" s="3">
        <v>1200</v>
      </c>
      <c r="J1328" s="4">
        <v>79</v>
      </c>
      <c r="K1328" s="5">
        <v>17</v>
      </c>
      <c r="L1328" s="6">
        <v>74400</v>
      </c>
    </row>
    <row r="1329" spans="1:12" ht="25.5" x14ac:dyDescent="0.25">
      <c r="A1329" s="2">
        <v>2025</v>
      </c>
      <c r="B1329" s="2" t="s">
        <v>46</v>
      </c>
      <c r="C1329" s="2" t="s">
        <v>2161</v>
      </c>
      <c r="D1329" s="2" t="s">
        <v>58</v>
      </c>
      <c r="E1329" s="2" t="s">
        <v>2180</v>
      </c>
      <c r="F1329" s="2" t="s">
        <v>54</v>
      </c>
      <c r="G1329" s="2" t="s">
        <v>20</v>
      </c>
      <c r="H1329" s="2" t="s">
        <v>47</v>
      </c>
      <c r="I1329" s="3">
        <v>1400</v>
      </c>
      <c r="J1329" s="4">
        <v>328</v>
      </c>
      <c r="K1329" s="5">
        <v>107</v>
      </c>
      <c r="L1329" s="6">
        <v>309400</v>
      </c>
    </row>
    <row r="1330" spans="1:12" ht="25.5" x14ac:dyDescent="0.25">
      <c r="A1330" s="2">
        <v>2025</v>
      </c>
      <c r="B1330" s="2" t="s">
        <v>46</v>
      </c>
      <c r="C1330" s="2" t="s">
        <v>2161</v>
      </c>
      <c r="D1330" s="2" t="s">
        <v>58</v>
      </c>
      <c r="E1330" s="2" t="s">
        <v>2180</v>
      </c>
      <c r="F1330" s="2" t="s">
        <v>55</v>
      </c>
      <c r="G1330" s="2" t="s">
        <v>20</v>
      </c>
      <c r="H1330" s="2" t="s">
        <v>47</v>
      </c>
      <c r="I1330" s="3">
        <v>2500</v>
      </c>
      <c r="J1330" s="4">
        <v>2</v>
      </c>
      <c r="K1330" s="5">
        <v>1</v>
      </c>
      <c r="L1330" s="6">
        <v>2500</v>
      </c>
    </row>
    <row r="1331" spans="1:12" ht="25.5" x14ac:dyDescent="0.25">
      <c r="A1331" s="2">
        <v>2025</v>
      </c>
      <c r="B1331" s="2" t="s">
        <v>46</v>
      </c>
      <c r="C1331" s="2" t="s">
        <v>2161</v>
      </c>
      <c r="D1331" s="2" t="s">
        <v>58</v>
      </c>
      <c r="E1331" s="2" t="s">
        <v>2180</v>
      </c>
      <c r="F1331" s="2" t="s">
        <v>56</v>
      </c>
      <c r="G1331" s="2" t="s">
        <v>20</v>
      </c>
      <c r="H1331" s="2" t="s">
        <v>47</v>
      </c>
      <c r="I1331" s="3">
        <v>1400</v>
      </c>
      <c r="J1331" s="4">
        <v>519</v>
      </c>
      <c r="K1331" s="5">
        <v>132</v>
      </c>
      <c r="L1331" s="6">
        <v>541800</v>
      </c>
    </row>
    <row r="1332" spans="1:12" ht="25.5" x14ac:dyDescent="0.25">
      <c r="A1332" s="2">
        <v>2025</v>
      </c>
      <c r="B1332" s="2" t="s">
        <v>46</v>
      </c>
      <c r="C1332" s="2" t="s">
        <v>2161</v>
      </c>
      <c r="D1332" s="2" t="s">
        <v>58</v>
      </c>
      <c r="E1332" s="2" t="s">
        <v>2180</v>
      </c>
      <c r="F1332" s="2" t="s">
        <v>57</v>
      </c>
      <c r="G1332" s="2" t="s">
        <v>20</v>
      </c>
      <c r="H1332" s="2" t="s">
        <v>47</v>
      </c>
      <c r="I1332" s="3">
        <v>2500</v>
      </c>
      <c r="J1332" s="4">
        <v>564</v>
      </c>
      <c r="K1332" s="5">
        <v>150</v>
      </c>
      <c r="L1332" s="6">
        <v>1035000</v>
      </c>
    </row>
    <row r="1333" spans="1:12" ht="25.5" x14ac:dyDescent="0.25">
      <c r="A1333" s="2">
        <v>2025</v>
      </c>
      <c r="B1333" s="2" t="s">
        <v>46</v>
      </c>
      <c r="C1333" s="2" t="s">
        <v>2161</v>
      </c>
      <c r="D1333" s="2" t="s">
        <v>58</v>
      </c>
      <c r="E1333" s="2" t="s">
        <v>2180</v>
      </c>
      <c r="F1333" s="2" t="s">
        <v>25</v>
      </c>
      <c r="G1333" s="2" t="s">
        <v>20</v>
      </c>
      <c r="H1333" s="2" t="s">
        <v>47</v>
      </c>
      <c r="I1333" s="3">
        <v>200</v>
      </c>
      <c r="J1333" s="4">
        <v>48</v>
      </c>
      <c r="K1333" s="5">
        <v>4</v>
      </c>
      <c r="L1333" s="6">
        <v>8800</v>
      </c>
    </row>
    <row r="1334" spans="1:12" x14ac:dyDescent="0.25">
      <c r="A1334" s="8" t="s">
        <v>3</v>
      </c>
      <c r="B1334" s="8" t="s">
        <v>3</v>
      </c>
      <c r="C1334" s="8" t="s">
        <v>3</v>
      </c>
      <c r="D1334" s="8" t="s">
        <v>3</v>
      </c>
      <c r="E1334" s="8" t="s">
        <v>26</v>
      </c>
      <c r="F1334" s="8" t="s">
        <v>3</v>
      </c>
      <c r="G1334" s="8" t="s">
        <v>3</v>
      </c>
      <c r="H1334" s="8" t="s">
        <v>3</v>
      </c>
      <c r="I1334" s="8" t="s">
        <v>3</v>
      </c>
      <c r="J1334" s="9">
        <v>17563</v>
      </c>
      <c r="K1334" s="9">
        <v>2839</v>
      </c>
      <c r="L1334" s="10">
        <v>12847900</v>
      </c>
    </row>
    <row r="1335" spans="1:12" x14ac:dyDescent="0.25">
      <c r="A1335" s="13" t="s">
        <v>3</v>
      </c>
      <c r="B1335" s="13" t="s">
        <v>26</v>
      </c>
      <c r="C1335" s="13" t="s">
        <v>3</v>
      </c>
      <c r="D1335" s="13" t="s">
        <v>3</v>
      </c>
      <c r="E1335" s="13" t="s">
        <v>3</v>
      </c>
      <c r="F1335" s="13" t="s">
        <v>3</v>
      </c>
      <c r="G1335" s="13" t="s">
        <v>3</v>
      </c>
      <c r="H1335" s="13" t="s">
        <v>3</v>
      </c>
      <c r="I1335" s="13" t="s">
        <v>3</v>
      </c>
      <c r="J1335" s="14">
        <v>2729474</v>
      </c>
      <c r="K1335" s="14">
        <v>185883</v>
      </c>
      <c r="L1335" s="15">
        <v>7414173900</v>
      </c>
    </row>
    <row r="1336" spans="1:12" x14ac:dyDescent="0.25">
      <c r="A1336" s="16" t="s">
        <v>26</v>
      </c>
      <c r="B1336" s="16" t="s">
        <v>3</v>
      </c>
      <c r="C1336" s="16" t="s">
        <v>3</v>
      </c>
      <c r="D1336" s="16" t="s">
        <v>3</v>
      </c>
      <c r="E1336" s="16" t="s">
        <v>3</v>
      </c>
      <c r="F1336" s="16" t="s">
        <v>3</v>
      </c>
      <c r="G1336" s="16" t="s">
        <v>3</v>
      </c>
      <c r="H1336" s="16" t="s">
        <v>3</v>
      </c>
      <c r="I1336" s="16" t="s">
        <v>3</v>
      </c>
      <c r="J1336" s="17">
        <v>23502366</v>
      </c>
      <c r="K1336" s="17">
        <v>1506401</v>
      </c>
      <c r="L1336" s="18">
        <v>65824574050</v>
      </c>
    </row>
    <row r="1337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N465"/>
  <sheetViews>
    <sheetView showGridLines="0" workbookViewId="0"/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2181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2181</v>
      </c>
      <c r="D8" s="2" t="s">
        <v>49</v>
      </c>
      <c r="E8" s="2" t="s">
        <v>2182</v>
      </c>
      <c r="F8" s="2" t="s">
        <v>51</v>
      </c>
      <c r="G8" s="2" t="s">
        <v>20</v>
      </c>
      <c r="H8" s="2" t="s">
        <v>21</v>
      </c>
      <c r="I8" s="3">
        <v>3500</v>
      </c>
      <c r="J8" s="4">
        <v>280452</v>
      </c>
      <c r="K8" s="5">
        <v>2639</v>
      </c>
      <c r="L8" s="6">
        <v>972345500</v>
      </c>
    </row>
    <row r="9" spans="1:14" ht="38.25" x14ac:dyDescent="0.25">
      <c r="A9" s="2">
        <v>2025</v>
      </c>
      <c r="B9" s="2" t="s">
        <v>16</v>
      </c>
      <c r="C9" s="2" t="s">
        <v>2181</v>
      </c>
      <c r="D9" s="2" t="s">
        <v>49</v>
      </c>
      <c r="E9" s="2" t="s">
        <v>2182</v>
      </c>
      <c r="F9" s="2" t="s">
        <v>53</v>
      </c>
      <c r="G9" s="2" t="s">
        <v>20</v>
      </c>
      <c r="H9" s="2" t="s">
        <v>21</v>
      </c>
      <c r="I9" s="3">
        <v>3500</v>
      </c>
      <c r="J9" s="4">
        <v>3237</v>
      </c>
      <c r="K9" s="5">
        <v>5</v>
      </c>
      <c r="L9" s="6">
        <v>11312000</v>
      </c>
    </row>
    <row r="10" spans="1:14" ht="38.25" x14ac:dyDescent="0.25">
      <c r="A10" s="2">
        <v>2025</v>
      </c>
      <c r="B10" s="2" t="s">
        <v>16</v>
      </c>
      <c r="C10" s="2" t="s">
        <v>2181</v>
      </c>
      <c r="D10" s="2" t="s">
        <v>49</v>
      </c>
      <c r="E10" s="2" t="s">
        <v>2182</v>
      </c>
      <c r="F10" s="2" t="s">
        <v>54</v>
      </c>
      <c r="G10" s="2" t="s">
        <v>20</v>
      </c>
      <c r="H10" s="2" t="s">
        <v>21</v>
      </c>
      <c r="I10" s="3">
        <v>6300</v>
      </c>
      <c r="J10" s="4">
        <v>5712</v>
      </c>
      <c r="K10" s="5">
        <v>38</v>
      </c>
      <c r="L10" s="6">
        <v>35746200</v>
      </c>
    </row>
    <row r="11" spans="1:14" ht="38.25" x14ac:dyDescent="0.25">
      <c r="A11" s="2">
        <v>2025</v>
      </c>
      <c r="B11" s="2" t="s">
        <v>16</v>
      </c>
      <c r="C11" s="2" t="s">
        <v>2181</v>
      </c>
      <c r="D11" s="2" t="s">
        <v>49</v>
      </c>
      <c r="E11" s="2" t="s">
        <v>2182</v>
      </c>
      <c r="F11" s="2" t="s">
        <v>55</v>
      </c>
      <c r="G11" s="2" t="s">
        <v>20</v>
      </c>
      <c r="H11" s="2" t="s">
        <v>21</v>
      </c>
      <c r="I11" s="3">
        <v>11200</v>
      </c>
      <c r="J11" s="4">
        <v>8805</v>
      </c>
      <c r="K11" s="5">
        <v>1</v>
      </c>
      <c r="L11" s="6">
        <v>98604800</v>
      </c>
    </row>
    <row r="12" spans="1:14" ht="38.25" x14ac:dyDescent="0.25">
      <c r="A12" s="2">
        <v>2025</v>
      </c>
      <c r="B12" s="2" t="s">
        <v>16</v>
      </c>
      <c r="C12" s="2" t="s">
        <v>2181</v>
      </c>
      <c r="D12" s="2" t="s">
        <v>49</v>
      </c>
      <c r="E12" s="2" t="s">
        <v>2182</v>
      </c>
      <c r="F12" s="2" t="s">
        <v>56</v>
      </c>
      <c r="G12" s="2" t="s">
        <v>20</v>
      </c>
      <c r="H12" s="2" t="s">
        <v>21</v>
      </c>
      <c r="I12" s="3">
        <v>6300</v>
      </c>
      <c r="J12" s="4">
        <v>20410</v>
      </c>
      <c r="K12" s="5">
        <v>175</v>
      </c>
      <c r="L12" s="6">
        <v>127480500</v>
      </c>
    </row>
    <row r="13" spans="1:14" ht="38.25" x14ac:dyDescent="0.25">
      <c r="A13" s="2">
        <v>2025</v>
      </c>
      <c r="B13" s="2" t="s">
        <v>16</v>
      </c>
      <c r="C13" s="2" t="s">
        <v>2181</v>
      </c>
      <c r="D13" s="2" t="s">
        <v>49</v>
      </c>
      <c r="E13" s="2" t="s">
        <v>2182</v>
      </c>
      <c r="F13" s="2" t="s">
        <v>57</v>
      </c>
      <c r="G13" s="2" t="s">
        <v>20</v>
      </c>
      <c r="H13" s="2" t="s">
        <v>21</v>
      </c>
      <c r="I13" s="3">
        <v>11200</v>
      </c>
      <c r="J13" s="4">
        <v>76702</v>
      </c>
      <c r="K13" s="5">
        <v>47</v>
      </c>
      <c r="L13" s="6">
        <v>858536000</v>
      </c>
    </row>
    <row r="14" spans="1:14" ht="38.25" x14ac:dyDescent="0.25">
      <c r="A14" s="2">
        <v>2025</v>
      </c>
      <c r="B14" s="2" t="s">
        <v>16</v>
      </c>
      <c r="C14" s="2" t="s">
        <v>2181</v>
      </c>
      <c r="D14" s="2" t="s">
        <v>49</v>
      </c>
      <c r="E14" s="2" t="s">
        <v>2182</v>
      </c>
      <c r="F14" s="2" t="s">
        <v>25</v>
      </c>
      <c r="G14" s="2" t="s">
        <v>20</v>
      </c>
      <c r="H14" s="2" t="s">
        <v>21</v>
      </c>
      <c r="I14" s="3">
        <v>1100</v>
      </c>
      <c r="J14" s="4">
        <v>2696</v>
      </c>
      <c r="K14" s="5">
        <v>11</v>
      </c>
      <c r="L14" s="6">
        <v>2953500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398014</v>
      </c>
      <c r="K15" s="9">
        <v>2916</v>
      </c>
      <c r="L15" s="10">
        <v>2106978500</v>
      </c>
    </row>
    <row r="16" spans="1:14" ht="38.25" x14ac:dyDescent="0.25">
      <c r="A16" s="2">
        <v>2025</v>
      </c>
      <c r="B16" s="2" t="s">
        <v>16</v>
      </c>
      <c r="C16" s="2" t="s">
        <v>2181</v>
      </c>
      <c r="D16" s="2" t="s">
        <v>49</v>
      </c>
      <c r="E16" s="2" t="s">
        <v>2183</v>
      </c>
      <c r="F16" s="2" t="s">
        <v>51</v>
      </c>
      <c r="G16" s="2" t="s">
        <v>20</v>
      </c>
      <c r="H16" s="2" t="s">
        <v>21</v>
      </c>
      <c r="I16" s="3">
        <v>3500</v>
      </c>
      <c r="J16" s="4">
        <v>338656</v>
      </c>
      <c r="K16" s="5">
        <v>2743</v>
      </c>
      <c r="L16" s="6">
        <v>1175695500</v>
      </c>
    </row>
    <row r="17" spans="1:12" ht="38.25" x14ac:dyDescent="0.25">
      <c r="A17" s="2">
        <v>2025</v>
      </c>
      <c r="B17" s="2" t="s">
        <v>16</v>
      </c>
      <c r="C17" s="2" t="s">
        <v>2181</v>
      </c>
      <c r="D17" s="2" t="s">
        <v>49</v>
      </c>
      <c r="E17" s="2" t="s">
        <v>2183</v>
      </c>
      <c r="F17" s="2" t="s">
        <v>53</v>
      </c>
      <c r="G17" s="2" t="s">
        <v>20</v>
      </c>
      <c r="H17" s="2" t="s">
        <v>21</v>
      </c>
      <c r="I17" s="3">
        <v>3500</v>
      </c>
      <c r="J17" s="4">
        <v>4079</v>
      </c>
      <c r="K17" s="5">
        <v>3</v>
      </c>
      <c r="L17" s="6">
        <v>14266000</v>
      </c>
    </row>
    <row r="18" spans="1:12" ht="38.25" x14ac:dyDescent="0.25">
      <c r="A18" s="2">
        <v>2025</v>
      </c>
      <c r="B18" s="2" t="s">
        <v>16</v>
      </c>
      <c r="C18" s="2" t="s">
        <v>2181</v>
      </c>
      <c r="D18" s="2" t="s">
        <v>49</v>
      </c>
      <c r="E18" s="2" t="s">
        <v>2183</v>
      </c>
      <c r="F18" s="2" t="s">
        <v>54</v>
      </c>
      <c r="G18" s="2" t="s">
        <v>20</v>
      </c>
      <c r="H18" s="2" t="s">
        <v>21</v>
      </c>
      <c r="I18" s="3">
        <v>6300</v>
      </c>
      <c r="J18" s="4">
        <v>8896</v>
      </c>
      <c r="K18" s="5">
        <v>46</v>
      </c>
      <c r="L18" s="6">
        <v>55755000</v>
      </c>
    </row>
    <row r="19" spans="1:12" ht="38.25" x14ac:dyDescent="0.25">
      <c r="A19" s="2">
        <v>2025</v>
      </c>
      <c r="B19" s="2" t="s">
        <v>16</v>
      </c>
      <c r="C19" s="2" t="s">
        <v>2181</v>
      </c>
      <c r="D19" s="2" t="s">
        <v>49</v>
      </c>
      <c r="E19" s="2" t="s">
        <v>2183</v>
      </c>
      <c r="F19" s="2" t="s">
        <v>55</v>
      </c>
      <c r="G19" s="2" t="s">
        <v>20</v>
      </c>
      <c r="H19" s="2" t="s">
        <v>21</v>
      </c>
      <c r="I19" s="3">
        <v>11200</v>
      </c>
      <c r="J19" s="4">
        <v>10172</v>
      </c>
      <c r="K19" s="5">
        <v>2</v>
      </c>
      <c r="L19" s="6">
        <v>113904000</v>
      </c>
    </row>
    <row r="20" spans="1:12" ht="38.25" x14ac:dyDescent="0.25">
      <c r="A20" s="2">
        <v>2025</v>
      </c>
      <c r="B20" s="2" t="s">
        <v>16</v>
      </c>
      <c r="C20" s="2" t="s">
        <v>2181</v>
      </c>
      <c r="D20" s="2" t="s">
        <v>49</v>
      </c>
      <c r="E20" s="2" t="s">
        <v>2183</v>
      </c>
      <c r="F20" s="2" t="s">
        <v>56</v>
      </c>
      <c r="G20" s="2" t="s">
        <v>20</v>
      </c>
      <c r="H20" s="2" t="s">
        <v>21</v>
      </c>
      <c r="I20" s="3">
        <v>6300</v>
      </c>
      <c r="J20" s="4">
        <v>26162</v>
      </c>
      <c r="K20" s="5">
        <v>113</v>
      </c>
      <c r="L20" s="6">
        <v>164108700</v>
      </c>
    </row>
    <row r="21" spans="1:12" ht="38.25" x14ac:dyDescent="0.25">
      <c r="A21" s="2">
        <v>2025</v>
      </c>
      <c r="B21" s="2" t="s">
        <v>16</v>
      </c>
      <c r="C21" s="2" t="s">
        <v>2181</v>
      </c>
      <c r="D21" s="2" t="s">
        <v>49</v>
      </c>
      <c r="E21" s="2" t="s">
        <v>2183</v>
      </c>
      <c r="F21" s="2" t="s">
        <v>57</v>
      </c>
      <c r="G21" s="2" t="s">
        <v>20</v>
      </c>
      <c r="H21" s="2" t="s">
        <v>21</v>
      </c>
      <c r="I21" s="3">
        <v>11200</v>
      </c>
      <c r="J21" s="4">
        <v>86711</v>
      </c>
      <c r="K21" s="5">
        <v>46</v>
      </c>
      <c r="L21" s="6">
        <v>970648000</v>
      </c>
    </row>
    <row r="22" spans="1:12" ht="38.25" x14ac:dyDescent="0.25">
      <c r="A22" s="2">
        <v>2025</v>
      </c>
      <c r="B22" s="2" t="s">
        <v>16</v>
      </c>
      <c r="C22" s="2" t="s">
        <v>2181</v>
      </c>
      <c r="D22" s="2" t="s">
        <v>49</v>
      </c>
      <c r="E22" s="2" t="s">
        <v>2183</v>
      </c>
      <c r="F22" s="2" t="s">
        <v>25</v>
      </c>
      <c r="G22" s="2" t="s">
        <v>20</v>
      </c>
      <c r="H22" s="2" t="s">
        <v>21</v>
      </c>
      <c r="I22" s="3">
        <v>1100</v>
      </c>
      <c r="J22" s="4">
        <v>2801</v>
      </c>
      <c r="K22" s="5">
        <v>8</v>
      </c>
      <c r="L22" s="6">
        <v>3072300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477477</v>
      </c>
      <c r="K23" s="9">
        <v>2961</v>
      </c>
      <c r="L23" s="10">
        <v>2497449500</v>
      </c>
    </row>
    <row r="24" spans="1:12" ht="38.25" x14ac:dyDescent="0.25">
      <c r="A24" s="2">
        <v>2025</v>
      </c>
      <c r="B24" s="2" t="s">
        <v>16</v>
      </c>
      <c r="C24" s="2" t="s">
        <v>2181</v>
      </c>
      <c r="D24" s="2" t="s">
        <v>58</v>
      </c>
      <c r="E24" s="2" t="s">
        <v>2184</v>
      </c>
      <c r="F24" s="2" t="s">
        <v>51</v>
      </c>
      <c r="G24" s="2" t="s">
        <v>20</v>
      </c>
      <c r="H24" s="2" t="s">
        <v>21</v>
      </c>
      <c r="I24" s="3">
        <v>900</v>
      </c>
      <c r="J24" s="4">
        <v>43185</v>
      </c>
      <c r="K24" s="5">
        <v>971</v>
      </c>
      <c r="L24" s="6">
        <v>37992600</v>
      </c>
    </row>
    <row r="25" spans="1:12" ht="38.25" x14ac:dyDescent="0.25">
      <c r="A25" s="2">
        <v>2025</v>
      </c>
      <c r="B25" s="2" t="s">
        <v>16</v>
      </c>
      <c r="C25" s="2" t="s">
        <v>2181</v>
      </c>
      <c r="D25" s="2" t="s">
        <v>58</v>
      </c>
      <c r="E25" s="2" t="s">
        <v>2184</v>
      </c>
      <c r="F25" s="2" t="s">
        <v>53</v>
      </c>
      <c r="G25" s="2" t="s">
        <v>20</v>
      </c>
      <c r="H25" s="2" t="s">
        <v>21</v>
      </c>
      <c r="I25" s="3">
        <v>900</v>
      </c>
      <c r="J25" s="4">
        <v>458</v>
      </c>
      <c r="K25" s="5">
        <v>13</v>
      </c>
      <c r="L25" s="6">
        <v>400500</v>
      </c>
    </row>
    <row r="26" spans="1:12" ht="38.25" x14ac:dyDescent="0.25">
      <c r="A26" s="2">
        <v>2025</v>
      </c>
      <c r="B26" s="2" t="s">
        <v>16</v>
      </c>
      <c r="C26" s="2" t="s">
        <v>2181</v>
      </c>
      <c r="D26" s="2" t="s">
        <v>58</v>
      </c>
      <c r="E26" s="2" t="s">
        <v>2184</v>
      </c>
      <c r="F26" s="2" t="s">
        <v>54</v>
      </c>
      <c r="G26" s="2" t="s">
        <v>20</v>
      </c>
      <c r="H26" s="2" t="s">
        <v>21</v>
      </c>
      <c r="I26" s="3">
        <v>1600</v>
      </c>
      <c r="J26" s="4">
        <v>1322</v>
      </c>
      <c r="K26" s="5">
        <v>203</v>
      </c>
      <c r="L26" s="6">
        <v>1790400</v>
      </c>
    </row>
    <row r="27" spans="1:12" ht="38.25" x14ac:dyDescent="0.25">
      <c r="A27" s="2">
        <v>2025</v>
      </c>
      <c r="B27" s="2" t="s">
        <v>16</v>
      </c>
      <c r="C27" s="2" t="s">
        <v>2181</v>
      </c>
      <c r="D27" s="2" t="s">
        <v>58</v>
      </c>
      <c r="E27" s="2" t="s">
        <v>2184</v>
      </c>
      <c r="F27" s="2" t="s">
        <v>55</v>
      </c>
      <c r="G27" s="2" t="s">
        <v>20</v>
      </c>
      <c r="H27" s="2" t="s">
        <v>21</v>
      </c>
      <c r="I27" s="3">
        <v>2800</v>
      </c>
      <c r="J27" s="4">
        <v>484</v>
      </c>
      <c r="K27" s="5">
        <v>1</v>
      </c>
      <c r="L27" s="6">
        <v>1352400</v>
      </c>
    </row>
    <row r="28" spans="1:12" ht="38.25" x14ac:dyDescent="0.25">
      <c r="A28" s="2">
        <v>2025</v>
      </c>
      <c r="B28" s="2" t="s">
        <v>16</v>
      </c>
      <c r="C28" s="2" t="s">
        <v>2181</v>
      </c>
      <c r="D28" s="2" t="s">
        <v>58</v>
      </c>
      <c r="E28" s="2" t="s">
        <v>2184</v>
      </c>
      <c r="F28" s="2" t="s">
        <v>56</v>
      </c>
      <c r="G28" s="2" t="s">
        <v>20</v>
      </c>
      <c r="H28" s="2" t="s">
        <v>21</v>
      </c>
      <c r="I28" s="3">
        <v>1600</v>
      </c>
      <c r="J28" s="4">
        <v>2657</v>
      </c>
      <c r="K28" s="5">
        <v>171</v>
      </c>
      <c r="L28" s="6">
        <v>3977600</v>
      </c>
    </row>
    <row r="29" spans="1:12" ht="38.25" x14ac:dyDescent="0.25">
      <c r="A29" s="2">
        <v>2025</v>
      </c>
      <c r="B29" s="2" t="s">
        <v>16</v>
      </c>
      <c r="C29" s="2" t="s">
        <v>2181</v>
      </c>
      <c r="D29" s="2" t="s">
        <v>58</v>
      </c>
      <c r="E29" s="2" t="s">
        <v>2184</v>
      </c>
      <c r="F29" s="2" t="s">
        <v>57</v>
      </c>
      <c r="G29" s="2" t="s">
        <v>20</v>
      </c>
      <c r="H29" s="2" t="s">
        <v>21</v>
      </c>
      <c r="I29" s="3">
        <v>2800</v>
      </c>
      <c r="J29" s="4">
        <v>2759</v>
      </c>
      <c r="K29" s="5">
        <v>557</v>
      </c>
      <c r="L29" s="6">
        <v>6165600</v>
      </c>
    </row>
    <row r="30" spans="1:12" ht="38.25" x14ac:dyDescent="0.25">
      <c r="A30" s="2">
        <v>2025</v>
      </c>
      <c r="B30" s="2" t="s">
        <v>16</v>
      </c>
      <c r="C30" s="2" t="s">
        <v>2181</v>
      </c>
      <c r="D30" s="2" t="s">
        <v>58</v>
      </c>
      <c r="E30" s="2" t="s">
        <v>2184</v>
      </c>
      <c r="F30" s="2" t="s">
        <v>25</v>
      </c>
      <c r="G30" s="2" t="s">
        <v>20</v>
      </c>
      <c r="H30" s="2" t="s">
        <v>21</v>
      </c>
      <c r="I30" s="3">
        <v>300</v>
      </c>
      <c r="J30" s="4">
        <v>278</v>
      </c>
      <c r="K30" s="5">
        <v>1</v>
      </c>
      <c r="L30" s="6">
        <v>83100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51143</v>
      </c>
      <c r="K31" s="9">
        <v>1917</v>
      </c>
      <c r="L31" s="10">
        <v>51762200</v>
      </c>
    </row>
    <row r="32" spans="1:12" ht="38.25" x14ac:dyDescent="0.25">
      <c r="A32" s="2">
        <v>2025</v>
      </c>
      <c r="B32" s="2" t="s">
        <v>16</v>
      </c>
      <c r="C32" s="2" t="s">
        <v>2181</v>
      </c>
      <c r="D32" s="2" t="s">
        <v>58</v>
      </c>
      <c r="E32" s="2" t="s">
        <v>2185</v>
      </c>
      <c r="F32" s="2" t="s">
        <v>51</v>
      </c>
      <c r="G32" s="2" t="s">
        <v>20</v>
      </c>
      <c r="H32" s="2" t="s">
        <v>21</v>
      </c>
      <c r="I32" s="3">
        <v>900</v>
      </c>
      <c r="J32" s="4">
        <v>47176</v>
      </c>
      <c r="K32" s="5">
        <v>781</v>
      </c>
      <c r="L32" s="6">
        <v>41755500</v>
      </c>
    </row>
    <row r="33" spans="1:12" ht="38.25" x14ac:dyDescent="0.25">
      <c r="A33" s="2">
        <v>2025</v>
      </c>
      <c r="B33" s="2" t="s">
        <v>16</v>
      </c>
      <c r="C33" s="2" t="s">
        <v>2181</v>
      </c>
      <c r="D33" s="2" t="s">
        <v>58</v>
      </c>
      <c r="E33" s="2" t="s">
        <v>2185</v>
      </c>
      <c r="F33" s="2" t="s">
        <v>53</v>
      </c>
      <c r="G33" s="2" t="s">
        <v>20</v>
      </c>
      <c r="H33" s="2" t="s">
        <v>21</v>
      </c>
      <c r="I33" s="3">
        <v>900</v>
      </c>
      <c r="J33" s="4">
        <v>233</v>
      </c>
      <c r="K33" s="5">
        <v>3</v>
      </c>
      <c r="L33" s="6">
        <v>207000</v>
      </c>
    </row>
    <row r="34" spans="1:12" ht="38.25" x14ac:dyDescent="0.25">
      <c r="A34" s="2">
        <v>2025</v>
      </c>
      <c r="B34" s="2" t="s">
        <v>16</v>
      </c>
      <c r="C34" s="2" t="s">
        <v>2181</v>
      </c>
      <c r="D34" s="2" t="s">
        <v>58</v>
      </c>
      <c r="E34" s="2" t="s">
        <v>2185</v>
      </c>
      <c r="F34" s="2" t="s">
        <v>54</v>
      </c>
      <c r="G34" s="2" t="s">
        <v>20</v>
      </c>
      <c r="H34" s="2" t="s">
        <v>21</v>
      </c>
      <c r="I34" s="3">
        <v>1600</v>
      </c>
      <c r="J34" s="4">
        <v>2108</v>
      </c>
      <c r="K34" s="5">
        <v>282</v>
      </c>
      <c r="L34" s="6">
        <v>2921600</v>
      </c>
    </row>
    <row r="35" spans="1:12" ht="38.25" x14ac:dyDescent="0.25">
      <c r="A35" s="2">
        <v>2025</v>
      </c>
      <c r="B35" s="2" t="s">
        <v>16</v>
      </c>
      <c r="C35" s="2" t="s">
        <v>2181</v>
      </c>
      <c r="D35" s="2" t="s">
        <v>58</v>
      </c>
      <c r="E35" s="2" t="s">
        <v>2185</v>
      </c>
      <c r="F35" s="2" t="s">
        <v>55</v>
      </c>
      <c r="G35" s="2" t="s">
        <v>20</v>
      </c>
      <c r="H35" s="2" t="s">
        <v>21</v>
      </c>
      <c r="I35" s="3">
        <v>2800</v>
      </c>
      <c r="J35" s="4">
        <v>665</v>
      </c>
      <c r="K35" s="5">
        <v>90</v>
      </c>
      <c r="L35" s="6">
        <v>1610000</v>
      </c>
    </row>
    <row r="36" spans="1:12" ht="38.25" x14ac:dyDescent="0.25">
      <c r="A36" s="2">
        <v>2025</v>
      </c>
      <c r="B36" s="2" t="s">
        <v>16</v>
      </c>
      <c r="C36" s="2" t="s">
        <v>2181</v>
      </c>
      <c r="D36" s="2" t="s">
        <v>58</v>
      </c>
      <c r="E36" s="2" t="s">
        <v>2185</v>
      </c>
      <c r="F36" s="2" t="s">
        <v>56</v>
      </c>
      <c r="G36" s="2" t="s">
        <v>20</v>
      </c>
      <c r="H36" s="2" t="s">
        <v>21</v>
      </c>
      <c r="I36" s="3">
        <v>1600</v>
      </c>
      <c r="J36" s="4">
        <v>2157</v>
      </c>
      <c r="K36" s="5">
        <v>41</v>
      </c>
      <c r="L36" s="6">
        <v>3385600</v>
      </c>
    </row>
    <row r="37" spans="1:12" ht="38.25" x14ac:dyDescent="0.25">
      <c r="A37" s="2">
        <v>2025</v>
      </c>
      <c r="B37" s="2" t="s">
        <v>16</v>
      </c>
      <c r="C37" s="2" t="s">
        <v>2181</v>
      </c>
      <c r="D37" s="2" t="s">
        <v>58</v>
      </c>
      <c r="E37" s="2" t="s">
        <v>2185</v>
      </c>
      <c r="F37" s="2" t="s">
        <v>57</v>
      </c>
      <c r="G37" s="2" t="s">
        <v>20</v>
      </c>
      <c r="H37" s="2" t="s">
        <v>21</v>
      </c>
      <c r="I37" s="3">
        <v>2800</v>
      </c>
      <c r="J37" s="4">
        <v>1008</v>
      </c>
      <c r="K37" s="5">
        <v>106</v>
      </c>
      <c r="L37" s="6">
        <v>2525600</v>
      </c>
    </row>
    <row r="38" spans="1:12" ht="38.25" x14ac:dyDescent="0.25">
      <c r="A38" s="2">
        <v>2025</v>
      </c>
      <c r="B38" s="2" t="s">
        <v>16</v>
      </c>
      <c r="C38" s="2" t="s">
        <v>2181</v>
      </c>
      <c r="D38" s="2" t="s">
        <v>58</v>
      </c>
      <c r="E38" s="2" t="s">
        <v>2185</v>
      </c>
      <c r="F38" s="2" t="s">
        <v>25</v>
      </c>
      <c r="G38" s="2" t="s">
        <v>20</v>
      </c>
      <c r="H38" s="2" t="s">
        <v>21</v>
      </c>
      <c r="I38" s="3">
        <v>300</v>
      </c>
      <c r="J38" s="4">
        <v>180</v>
      </c>
      <c r="K38" s="5">
        <v>2</v>
      </c>
      <c r="L38" s="6">
        <v>53400</v>
      </c>
    </row>
    <row r="39" spans="1:12" x14ac:dyDescent="0.25">
      <c r="A39" s="8" t="s">
        <v>3</v>
      </c>
      <c r="B39" s="8" t="s">
        <v>3</v>
      </c>
      <c r="C39" s="8" t="s">
        <v>3</v>
      </c>
      <c r="D39" s="8" t="s">
        <v>3</v>
      </c>
      <c r="E39" s="8" t="s">
        <v>26</v>
      </c>
      <c r="F39" s="8" t="s">
        <v>3</v>
      </c>
      <c r="G39" s="8" t="s">
        <v>3</v>
      </c>
      <c r="H39" s="8" t="s">
        <v>3</v>
      </c>
      <c r="I39" s="8" t="s">
        <v>3</v>
      </c>
      <c r="J39" s="9">
        <v>53527</v>
      </c>
      <c r="K39" s="9">
        <v>1305</v>
      </c>
      <c r="L39" s="10">
        <v>52458700</v>
      </c>
    </row>
    <row r="40" spans="1:12" ht="38.25" x14ac:dyDescent="0.25">
      <c r="A40" s="2">
        <v>2025</v>
      </c>
      <c r="B40" s="2" t="s">
        <v>16</v>
      </c>
      <c r="C40" s="2" t="s">
        <v>2181</v>
      </c>
      <c r="D40" s="2" t="s">
        <v>58</v>
      </c>
      <c r="E40" s="2" t="s">
        <v>2186</v>
      </c>
      <c r="F40" s="2" t="s">
        <v>51</v>
      </c>
      <c r="G40" s="2" t="s">
        <v>20</v>
      </c>
      <c r="H40" s="2" t="s">
        <v>21</v>
      </c>
      <c r="I40" s="3">
        <v>900</v>
      </c>
      <c r="J40" s="4">
        <v>8696</v>
      </c>
      <c r="K40" s="5">
        <v>120</v>
      </c>
      <c r="L40" s="6">
        <v>7718400</v>
      </c>
    </row>
    <row r="41" spans="1:12" ht="38.25" x14ac:dyDescent="0.25">
      <c r="A41" s="2">
        <v>2025</v>
      </c>
      <c r="B41" s="2" t="s">
        <v>16</v>
      </c>
      <c r="C41" s="2" t="s">
        <v>2181</v>
      </c>
      <c r="D41" s="2" t="s">
        <v>58</v>
      </c>
      <c r="E41" s="2" t="s">
        <v>2186</v>
      </c>
      <c r="F41" s="2" t="s">
        <v>53</v>
      </c>
      <c r="G41" s="2" t="s">
        <v>20</v>
      </c>
      <c r="H41" s="2" t="s">
        <v>21</v>
      </c>
      <c r="I41" s="3">
        <v>900</v>
      </c>
      <c r="J41" s="4">
        <v>57</v>
      </c>
      <c r="K41" s="5">
        <v>0</v>
      </c>
      <c r="L41" s="6">
        <v>51300</v>
      </c>
    </row>
    <row r="42" spans="1:12" ht="38.25" x14ac:dyDescent="0.25">
      <c r="A42" s="2">
        <v>2025</v>
      </c>
      <c r="B42" s="2" t="s">
        <v>16</v>
      </c>
      <c r="C42" s="2" t="s">
        <v>2181</v>
      </c>
      <c r="D42" s="2" t="s">
        <v>58</v>
      </c>
      <c r="E42" s="2" t="s">
        <v>2186</v>
      </c>
      <c r="F42" s="2" t="s">
        <v>54</v>
      </c>
      <c r="G42" s="2" t="s">
        <v>20</v>
      </c>
      <c r="H42" s="2" t="s">
        <v>21</v>
      </c>
      <c r="I42" s="3">
        <v>1600</v>
      </c>
      <c r="J42" s="4">
        <v>78</v>
      </c>
      <c r="K42" s="5">
        <v>3</v>
      </c>
      <c r="L42" s="6">
        <v>120000</v>
      </c>
    </row>
    <row r="43" spans="1:12" ht="38.25" x14ac:dyDescent="0.25">
      <c r="A43" s="2">
        <v>2025</v>
      </c>
      <c r="B43" s="2" t="s">
        <v>16</v>
      </c>
      <c r="C43" s="2" t="s">
        <v>2181</v>
      </c>
      <c r="D43" s="2" t="s">
        <v>58</v>
      </c>
      <c r="E43" s="2" t="s">
        <v>2186</v>
      </c>
      <c r="F43" s="2" t="s">
        <v>55</v>
      </c>
      <c r="G43" s="2" t="s">
        <v>20</v>
      </c>
      <c r="H43" s="2" t="s">
        <v>21</v>
      </c>
      <c r="I43" s="3">
        <v>2800</v>
      </c>
      <c r="J43" s="4">
        <v>30</v>
      </c>
      <c r="K43" s="5">
        <v>0</v>
      </c>
      <c r="L43" s="6">
        <v>84000</v>
      </c>
    </row>
    <row r="44" spans="1:12" ht="38.25" x14ac:dyDescent="0.25">
      <c r="A44" s="2">
        <v>2025</v>
      </c>
      <c r="B44" s="2" t="s">
        <v>16</v>
      </c>
      <c r="C44" s="2" t="s">
        <v>2181</v>
      </c>
      <c r="D44" s="2" t="s">
        <v>58</v>
      </c>
      <c r="E44" s="2" t="s">
        <v>2186</v>
      </c>
      <c r="F44" s="2" t="s">
        <v>56</v>
      </c>
      <c r="G44" s="2" t="s">
        <v>20</v>
      </c>
      <c r="H44" s="2" t="s">
        <v>21</v>
      </c>
      <c r="I44" s="3">
        <v>1600</v>
      </c>
      <c r="J44" s="4">
        <v>696</v>
      </c>
      <c r="K44" s="5">
        <v>22</v>
      </c>
      <c r="L44" s="6">
        <v>1078400</v>
      </c>
    </row>
    <row r="45" spans="1:12" ht="38.25" x14ac:dyDescent="0.25">
      <c r="A45" s="2">
        <v>2025</v>
      </c>
      <c r="B45" s="2" t="s">
        <v>16</v>
      </c>
      <c r="C45" s="2" t="s">
        <v>2181</v>
      </c>
      <c r="D45" s="2" t="s">
        <v>58</v>
      </c>
      <c r="E45" s="2" t="s">
        <v>2186</v>
      </c>
      <c r="F45" s="2" t="s">
        <v>57</v>
      </c>
      <c r="G45" s="2" t="s">
        <v>20</v>
      </c>
      <c r="H45" s="2" t="s">
        <v>21</v>
      </c>
      <c r="I45" s="3">
        <v>2800</v>
      </c>
      <c r="J45" s="4">
        <v>1916</v>
      </c>
      <c r="K45" s="5">
        <v>216</v>
      </c>
      <c r="L45" s="6">
        <v>4760000</v>
      </c>
    </row>
    <row r="46" spans="1:12" ht="38.25" x14ac:dyDescent="0.25">
      <c r="A46" s="2">
        <v>2025</v>
      </c>
      <c r="B46" s="2" t="s">
        <v>16</v>
      </c>
      <c r="C46" s="2" t="s">
        <v>2181</v>
      </c>
      <c r="D46" s="2" t="s">
        <v>58</v>
      </c>
      <c r="E46" s="2" t="s">
        <v>2186</v>
      </c>
      <c r="F46" s="2" t="s">
        <v>25</v>
      </c>
      <c r="G46" s="2" t="s">
        <v>20</v>
      </c>
      <c r="H46" s="2" t="s">
        <v>21</v>
      </c>
      <c r="I46" s="3">
        <v>300</v>
      </c>
      <c r="J46" s="4">
        <v>23</v>
      </c>
      <c r="K46" s="5">
        <v>0</v>
      </c>
      <c r="L46" s="6">
        <v>6900</v>
      </c>
    </row>
    <row r="47" spans="1:12" x14ac:dyDescent="0.25">
      <c r="A47" s="8" t="s">
        <v>3</v>
      </c>
      <c r="B47" s="8" t="s">
        <v>3</v>
      </c>
      <c r="C47" s="8" t="s">
        <v>3</v>
      </c>
      <c r="D47" s="8" t="s">
        <v>3</v>
      </c>
      <c r="E47" s="8" t="s">
        <v>26</v>
      </c>
      <c r="F47" s="8" t="s">
        <v>3</v>
      </c>
      <c r="G47" s="8" t="s">
        <v>3</v>
      </c>
      <c r="H47" s="8" t="s">
        <v>3</v>
      </c>
      <c r="I47" s="8" t="s">
        <v>3</v>
      </c>
      <c r="J47" s="9">
        <v>11496</v>
      </c>
      <c r="K47" s="9">
        <v>361</v>
      </c>
      <c r="L47" s="10">
        <v>13819000</v>
      </c>
    </row>
    <row r="48" spans="1:12" ht="38.25" x14ac:dyDescent="0.25">
      <c r="A48" s="2">
        <v>2025</v>
      </c>
      <c r="B48" s="2" t="s">
        <v>16</v>
      </c>
      <c r="C48" s="2" t="s">
        <v>2181</v>
      </c>
      <c r="D48" s="2" t="s">
        <v>58</v>
      </c>
      <c r="E48" s="2" t="s">
        <v>2187</v>
      </c>
      <c r="F48" s="2" t="s">
        <v>51</v>
      </c>
      <c r="G48" s="2" t="s">
        <v>20</v>
      </c>
      <c r="H48" s="2" t="s">
        <v>21</v>
      </c>
      <c r="I48" s="3">
        <v>900</v>
      </c>
      <c r="J48" s="4">
        <v>63532</v>
      </c>
      <c r="K48" s="5">
        <v>551</v>
      </c>
      <c r="L48" s="6">
        <v>56682900</v>
      </c>
    </row>
    <row r="49" spans="1:12" ht="38.25" x14ac:dyDescent="0.25">
      <c r="A49" s="2">
        <v>2025</v>
      </c>
      <c r="B49" s="2" t="s">
        <v>16</v>
      </c>
      <c r="C49" s="2" t="s">
        <v>2181</v>
      </c>
      <c r="D49" s="2" t="s">
        <v>58</v>
      </c>
      <c r="E49" s="2" t="s">
        <v>2187</v>
      </c>
      <c r="F49" s="2" t="s">
        <v>53</v>
      </c>
      <c r="G49" s="2" t="s">
        <v>20</v>
      </c>
      <c r="H49" s="2" t="s">
        <v>21</v>
      </c>
      <c r="I49" s="3">
        <v>900</v>
      </c>
      <c r="J49" s="4">
        <v>466</v>
      </c>
      <c r="K49" s="5">
        <v>3</v>
      </c>
      <c r="L49" s="6">
        <v>416700</v>
      </c>
    </row>
    <row r="50" spans="1:12" ht="38.25" x14ac:dyDescent="0.25">
      <c r="A50" s="2">
        <v>2025</v>
      </c>
      <c r="B50" s="2" t="s">
        <v>16</v>
      </c>
      <c r="C50" s="2" t="s">
        <v>2181</v>
      </c>
      <c r="D50" s="2" t="s">
        <v>58</v>
      </c>
      <c r="E50" s="2" t="s">
        <v>2187</v>
      </c>
      <c r="F50" s="2" t="s">
        <v>54</v>
      </c>
      <c r="G50" s="2" t="s">
        <v>20</v>
      </c>
      <c r="H50" s="2" t="s">
        <v>21</v>
      </c>
      <c r="I50" s="3">
        <v>1600</v>
      </c>
      <c r="J50" s="4">
        <v>3337</v>
      </c>
      <c r="K50" s="5">
        <v>1198</v>
      </c>
      <c r="L50" s="6">
        <v>3422400</v>
      </c>
    </row>
    <row r="51" spans="1:12" ht="38.25" x14ac:dyDescent="0.25">
      <c r="A51" s="2">
        <v>2025</v>
      </c>
      <c r="B51" s="2" t="s">
        <v>16</v>
      </c>
      <c r="C51" s="2" t="s">
        <v>2181</v>
      </c>
      <c r="D51" s="2" t="s">
        <v>58</v>
      </c>
      <c r="E51" s="2" t="s">
        <v>2187</v>
      </c>
      <c r="F51" s="2" t="s">
        <v>55</v>
      </c>
      <c r="G51" s="2" t="s">
        <v>20</v>
      </c>
      <c r="H51" s="2" t="s">
        <v>21</v>
      </c>
      <c r="I51" s="3">
        <v>2800</v>
      </c>
      <c r="J51" s="4">
        <v>183</v>
      </c>
      <c r="K51" s="5">
        <v>3</v>
      </c>
      <c r="L51" s="6">
        <v>504000</v>
      </c>
    </row>
    <row r="52" spans="1:12" ht="38.25" x14ac:dyDescent="0.25">
      <c r="A52" s="2">
        <v>2025</v>
      </c>
      <c r="B52" s="2" t="s">
        <v>16</v>
      </c>
      <c r="C52" s="2" t="s">
        <v>2181</v>
      </c>
      <c r="D52" s="2" t="s">
        <v>58</v>
      </c>
      <c r="E52" s="2" t="s">
        <v>2187</v>
      </c>
      <c r="F52" s="2" t="s">
        <v>56</v>
      </c>
      <c r="G52" s="2" t="s">
        <v>20</v>
      </c>
      <c r="H52" s="2" t="s">
        <v>21</v>
      </c>
      <c r="I52" s="3">
        <v>1600</v>
      </c>
      <c r="J52" s="4">
        <v>3781</v>
      </c>
      <c r="K52" s="5">
        <v>134</v>
      </c>
      <c r="L52" s="6">
        <v>5835200</v>
      </c>
    </row>
    <row r="53" spans="1:12" ht="38.25" x14ac:dyDescent="0.25">
      <c r="A53" s="2">
        <v>2025</v>
      </c>
      <c r="B53" s="2" t="s">
        <v>16</v>
      </c>
      <c r="C53" s="2" t="s">
        <v>2181</v>
      </c>
      <c r="D53" s="2" t="s">
        <v>58</v>
      </c>
      <c r="E53" s="2" t="s">
        <v>2187</v>
      </c>
      <c r="F53" s="2" t="s">
        <v>57</v>
      </c>
      <c r="G53" s="2" t="s">
        <v>20</v>
      </c>
      <c r="H53" s="2" t="s">
        <v>21</v>
      </c>
      <c r="I53" s="3">
        <v>2800</v>
      </c>
      <c r="J53" s="4">
        <v>6181</v>
      </c>
      <c r="K53" s="5">
        <v>616</v>
      </c>
      <c r="L53" s="6">
        <v>15582000</v>
      </c>
    </row>
    <row r="54" spans="1:12" ht="38.25" x14ac:dyDescent="0.25">
      <c r="A54" s="2">
        <v>2025</v>
      </c>
      <c r="B54" s="2" t="s">
        <v>16</v>
      </c>
      <c r="C54" s="2" t="s">
        <v>2181</v>
      </c>
      <c r="D54" s="2" t="s">
        <v>58</v>
      </c>
      <c r="E54" s="2" t="s">
        <v>2187</v>
      </c>
      <c r="F54" s="2" t="s">
        <v>25</v>
      </c>
      <c r="G54" s="2" t="s">
        <v>20</v>
      </c>
      <c r="H54" s="2" t="s">
        <v>21</v>
      </c>
      <c r="I54" s="3">
        <v>300</v>
      </c>
      <c r="J54" s="4">
        <v>332</v>
      </c>
      <c r="K54" s="5">
        <v>0</v>
      </c>
      <c r="L54" s="6">
        <v>99600</v>
      </c>
    </row>
    <row r="55" spans="1:12" x14ac:dyDescent="0.25">
      <c r="A55" s="8" t="s">
        <v>3</v>
      </c>
      <c r="B55" s="8" t="s">
        <v>3</v>
      </c>
      <c r="C55" s="8" t="s">
        <v>3</v>
      </c>
      <c r="D55" s="8" t="s">
        <v>3</v>
      </c>
      <c r="E55" s="8" t="s">
        <v>26</v>
      </c>
      <c r="F55" s="8" t="s">
        <v>3</v>
      </c>
      <c r="G55" s="8" t="s">
        <v>3</v>
      </c>
      <c r="H55" s="8" t="s">
        <v>3</v>
      </c>
      <c r="I55" s="8" t="s">
        <v>3</v>
      </c>
      <c r="J55" s="9">
        <v>77812</v>
      </c>
      <c r="K55" s="9">
        <v>2505</v>
      </c>
      <c r="L55" s="10">
        <v>82542800</v>
      </c>
    </row>
    <row r="56" spans="1:12" ht="38.25" x14ac:dyDescent="0.25">
      <c r="A56" s="2">
        <v>2025</v>
      </c>
      <c r="B56" s="2" t="s">
        <v>16</v>
      </c>
      <c r="C56" s="2" t="s">
        <v>2181</v>
      </c>
      <c r="D56" s="2" t="s">
        <v>58</v>
      </c>
      <c r="E56" s="2" t="s">
        <v>2188</v>
      </c>
      <c r="F56" s="2" t="s">
        <v>51</v>
      </c>
      <c r="G56" s="2" t="s">
        <v>20</v>
      </c>
      <c r="H56" s="2" t="s">
        <v>21</v>
      </c>
      <c r="I56" s="3">
        <v>900</v>
      </c>
      <c r="J56" s="4">
        <v>2872</v>
      </c>
      <c r="K56" s="5">
        <v>895</v>
      </c>
      <c r="L56" s="6">
        <v>1779300</v>
      </c>
    </row>
    <row r="57" spans="1:12" ht="38.25" x14ac:dyDescent="0.25">
      <c r="A57" s="2">
        <v>2025</v>
      </c>
      <c r="B57" s="2" t="s">
        <v>16</v>
      </c>
      <c r="C57" s="2" t="s">
        <v>2181</v>
      </c>
      <c r="D57" s="2" t="s">
        <v>58</v>
      </c>
      <c r="E57" s="2" t="s">
        <v>2188</v>
      </c>
      <c r="F57" s="2" t="s">
        <v>53</v>
      </c>
      <c r="G57" s="2" t="s">
        <v>20</v>
      </c>
      <c r="H57" s="2" t="s">
        <v>21</v>
      </c>
      <c r="I57" s="3">
        <v>900</v>
      </c>
      <c r="J57" s="4">
        <v>58</v>
      </c>
      <c r="K57" s="5">
        <v>16</v>
      </c>
      <c r="L57" s="6">
        <v>37800</v>
      </c>
    </row>
    <row r="58" spans="1:12" ht="38.25" x14ac:dyDescent="0.25">
      <c r="A58" s="2">
        <v>2025</v>
      </c>
      <c r="B58" s="2" t="s">
        <v>16</v>
      </c>
      <c r="C58" s="2" t="s">
        <v>2181</v>
      </c>
      <c r="D58" s="2" t="s">
        <v>58</v>
      </c>
      <c r="E58" s="2" t="s">
        <v>2188</v>
      </c>
      <c r="F58" s="2" t="s">
        <v>54</v>
      </c>
      <c r="G58" s="2" t="s">
        <v>20</v>
      </c>
      <c r="H58" s="2" t="s">
        <v>21</v>
      </c>
      <c r="I58" s="3">
        <v>1600</v>
      </c>
      <c r="J58" s="4">
        <v>21</v>
      </c>
      <c r="K58" s="5">
        <v>4</v>
      </c>
      <c r="L58" s="6">
        <v>27200</v>
      </c>
    </row>
    <row r="59" spans="1:12" ht="38.25" x14ac:dyDescent="0.25">
      <c r="A59" s="2">
        <v>2025</v>
      </c>
      <c r="B59" s="2" t="s">
        <v>16</v>
      </c>
      <c r="C59" s="2" t="s">
        <v>2181</v>
      </c>
      <c r="D59" s="2" t="s">
        <v>58</v>
      </c>
      <c r="E59" s="2" t="s">
        <v>2188</v>
      </c>
      <c r="F59" s="2" t="s">
        <v>55</v>
      </c>
      <c r="G59" s="2" t="s">
        <v>20</v>
      </c>
      <c r="H59" s="2" t="s">
        <v>21</v>
      </c>
      <c r="I59" s="3">
        <v>2800</v>
      </c>
      <c r="J59" s="4">
        <v>82</v>
      </c>
      <c r="K59" s="5">
        <v>3</v>
      </c>
      <c r="L59" s="6">
        <v>221200</v>
      </c>
    </row>
    <row r="60" spans="1:12" ht="38.25" x14ac:dyDescent="0.25">
      <c r="A60" s="2">
        <v>2025</v>
      </c>
      <c r="B60" s="2" t="s">
        <v>16</v>
      </c>
      <c r="C60" s="2" t="s">
        <v>2181</v>
      </c>
      <c r="D60" s="2" t="s">
        <v>58</v>
      </c>
      <c r="E60" s="2" t="s">
        <v>2188</v>
      </c>
      <c r="F60" s="2" t="s">
        <v>56</v>
      </c>
      <c r="G60" s="2" t="s">
        <v>20</v>
      </c>
      <c r="H60" s="2" t="s">
        <v>21</v>
      </c>
      <c r="I60" s="3">
        <v>1600</v>
      </c>
      <c r="J60" s="4">
        <v>200</v>
      </c>
      <c r="K60" s="5">
        <v>66</v>
      </c>
      <c r="L60" s="6">
        <v>214400</v>
      </c>
    </row>
    <row r="61" spans="1:12" ht="38.25" x14ac:dyDescent="0.25">
      <c r="A61" s="2">
        <v>2025</v>
      </c>
      <c r="B61" s="2" t="s">
        <v>16</v>
      </c>
      <c r="C61" s="2" t="s">
        <v>2181</v>
      </c>
      <c r="D61" s="2" t="s">
        <v>58</v>
      </c>
      <c r="E61" s="2" t="s">
        <v>2188</v>
      </c>
      <c r="F61" s="2" t="s">
        <v>57</v>
      </c>
      <c r="G61" s="2" t="s">
        <v>20</v>
      </c>
      <c r="H61" s="2" t="s">
        <v>21</v>
      </c>
      <c r="I61" s="3">
        <v>2800</v>
      </c>
      <c r="J61" s="4">
        <v>1228</v>
      </c>
      <c r="K61" s="5">
        <v>616</v>
      </c>
      <c r="L61" s="6">
        <v>1713600</v>
      </c>
    </row>
    <row r="62" spans="1:12" ht="38.25" x14ac:dyDescent="0.25">
      <c r="A62" s="2">
        <v>2025</v>
      </c>
      <c r="B62" s="2" t="s">
        <v>16</v>
      </c>
      <c r="C62" s="2" t="s">
        <v>2181</v>
      </c>
      <c r="D62" s="2" t="s">
        <v>58</v>
      </c>
      <c r="E62" s="2" t="s">
        <v>2188</v>
      </c>
      <c r="F62" s="2" t="s">
        <v>25</v>
      </c>
      <c r="G62" s="2" t="s">
        <v>20</v>
      </c>
      <c r="H62" s="2" t="s">
        <v>21</v>
      </c>
      <c r="I62" s="3">
        <v>300</v>
      </c>
      <c r="J62" s="4">
        <v>10</v>
      </c>
      <c r="K62" s="5">
        <v>1</v>
      </c>
      <c r="L62" s="6">
        <v>2700</v>
      </c>
    </row>
    <row r="63" spans="1:12" x14ac:dyDescent="0.25">
      <c r="A63" s="8" t="s">
        <v>3</v>
      </c>
      <c r="B63" s="8" t="s">
        <v>3</v>
      </c>
      <c r="C63" s="8" t="s">
        <v>3</v>
      </c>
      <c r="D63" s="8" t="s">
        <v>3</v>
      </c>
      <c r="E63" s="8" t="s">
        <v>26</v>
      </c>
      <c r="F63" s="8" t="s">
        <v>3</v>
      </c>
      <c r="G63" s="8" t="s">
        <v>3</v>
      </c>
      <c r="H63" s="8" t="s">
        <v>3</v>
      </c>
      <c r="I63" s="8" t="s">
        <v>3</v>
      </c>
      <c r="J63" s="9">
        <v>4471</v>
      </c>
      <c r="K63" s="9">
        <v>1601</v>
      </c>
      <c r="L63" s="10">
        <v>3996200</v>
      </c>
    </row>
    <row r="64" spans="1:12" x14ac:dyDescent="0.25">
      <c r="A64" s="13" t="s">
        <v>3</v>
      </c>
      <c r="B64" s="13" t="s">
        <v>26</v>
      </c>
      <c r="C64" s="13" t="s">
        <v>3</v>
      </c>
      <c r="D64" s="13" t="s">
        <v>3</v>
      </c>
      <c r="E64" s="13" t="s">
        <v>3</v>
      </c>
      <c r="F64" s="13" t="s">
        <v>3</v>
      </c>
      <c r="G64" s="13" t="s">
        <v>3</v>
      </c>
      <c r="H64" s="13" t="s">
        <v>3</v>
      </c>
      <c r="I64" s="13" t="s">
        <v>3</v>
      </c>
      <c r="J64" s="14">
        <v>1073940</v>
      </c>
      <c r="K64" s="14">
        <v>13566</v>
      </c>
      <c r="L64" s="15">
        <v>4809006900</v>
      </c>
    </row>
    <row r="65" spans="1:12" ht="38.25" x14ac:dyDescent="0.25">
      <c r="A65" s="2">
        <v>2025</v>
      </c>
      <c r="B65" s="2" t="s">
        <v>32</v>
      </c>
      <c r="C65" s="2" t="s">
        <v>2181</v>
      </c>
      <c r="D65" s="2" t="s">
        <v>49</v>
      </c>
      <c r="E65" s="2" t="s">
        <v>2182</v>
      </c>
      <c r="F65" s="2" t="s">
        <v>51</v>
      </c>
      <c r="G65" s="2" t="s">
        <v>20</v>
      </c>
      <c r="H65" s="2" t="s">
        <v>33</v>
      </c>
      <c r="I65" s="3">
        <v>3500</v>
      </c>
      <c r="J65" s="4">
        <v>333440</v>
      </c>
      <c r="K65" s="5">
        <v>2334</v>
      </c>
      <c r="L65" s="6">
        <v>1158871000</v>
      </c>
    </row>
    <row r="66" spans="1:12" ht="38.25" x14ac:dyDescent="0.25">
      <c r="A66" s="2">
        <v>2025</v>
      </c>
      <c r="B66" s="2" t="s">
        <v>32</v>
      </c>
      <c r="C66" s="2" t="s">
        <v>2181</v>
      </c>
      <c r="D66" s="2" t="s">
        <v>49</v>
      </c>
      <c r="E66" s="2" t="s">
        <v>2182</v>
      </c>
      <c r="F66" s="2" t="s">
        <v>53</v>
      </c>
      <c r="G66" s="2" t="s">
        <v>20</v>
      </c>
      <c r="H66" s="2" t="s">
        <v>33</v>
      </c>
      <c r="I66" s="3">
        <v>3500</v>
      </c>
      <c r="J66" s="4">
        <v>3567</v>
      </c>
      <c r="K66" s="5">
        <v>5</v>
      </c>
      <c r="L66" s="6">
        <v>12467000</v>
      </c>
    </row>
    <row r="67" spans="1:12" ht="38.25" x14ac:dyDescent="0.25">
      <c r="A67" s="2">
        <v>2025</v>
      </c>
      <c r="B67" s="2" t="s">
        <v>32</v>
      </c>
      <c r="C67" s="2" t="s">
        <v>2181</v>
      </c>
      <c r="D67" s="2" t="s">
        <v>49</v>
      </c>
      <c r="E67" s="2" t="s">
        <v>2182</v>
      </c>
      <c r="F67" s="2" t="s">
        <v>54</v>
      </c>
      <c r="G67" s="2" t="s">
        <v>20</v>
      </c>
      <c r="H67" s="2" t="s">
        <v>33</v>
      </c>
      <c r="I67" s="3">
        <v>6300</v>
      </c>
      <c r="J67" s="4">
        <v>5098</v>
      </c>
      <c r="K67" s="5">
        <v>27</v>
      </c>
      <c r="L67" s="6">
        <v>31947300</v>
      </c>
    </row>
    <row r="68" spans="1:12" ht="38.25" x14ac:dyDescent="0.25">
      <c r="A68" s="2">
        <v>2025</v>
      </c>
      <c r="B68" s="2" t="s">
        <v>32</v>
      </c>
      <c r="C68" s="2" t="s">
        <v>2181</v>
      </c>
      <c r="D68" s="2" t="s">
        <v>49</v>
      </c>
      <c r="E68" s="2" t="s">
        <v>2182</v>
      </c>
      <c r="F68" s="2" t="s">
        <v>55</v>
      </c>
      <c r="G68" s="2" t="s">
        <v>20</v>
      </c>
      <c r="H68" s="2" t="s">
        <v>33</v>
      </c>
      <c r="I68" s="3">
        <v>11200</v>
      </c>
      <c r="J68" s="4">
        <v>8846</v>
      </c>
      <c r="K68" s="5">
        <v>0</v>
      </c>
      <c r="L68" s="6">
        <v>99075200</v>
      </c>
    </row>
    <row r="69" spans="1:12" ht="38.25" x14ac:dyDescent="0.25">
      <c r="A69" s="2">
        <v>2025</v>
      </c>
      <c r="B69" s="2" t="s">
        <v>32</v>
      </c>
      <c r="C69" s="2" t="s">
        <v>2181</v>
      </c>
      <c r="D69" s="2" t="s">
        <v>49</v>
      </c>
      <c r="E69" s="2" t="s">
        <v>2182</v>
      </c>
      <c r="F69" s="2" t="s">
        <v>56</v>
      </c>
      <c r="G69" s="2" t="s">
        <v>20</v>
      </c>
      <c r="H69" s="2" t="s">
        <v>33</v>
      </c>
      <c r="I69" s="3">
        <v>6300</v>
      </c>
      <c r="J69" s="4">
        <v>18485</v>
      </c>
      <c r="K69" s="5">
        <v>161</v>
      </c>
      <c r="L69" s="6">
        <v>115441200</v>
      </c>
    </row>
    <row r="70" spans="1:12" ht="38.25" x14ac:dyDescent="0.25">
      <c r="A70" s="2">
        <v>2025</v>
      </c>
      <c r="B70" s="2" t="s">
        <v>32</v>
      </c>
      <c r="C70" s="2" t="s">
        <v>2181</v>
      </c>
      <c r="D70" s="2" t="s">
        <v>49</v>
      </c>
      <c r="E70" s="2" t="s">
        <v>2182</v>
      </c>
      <c r="F70" s="2" t="s">
        <v>57</v>
      </c>
      <c r="G70" s="2" t="s">
        <v>20</v>
      </c>
      <c r="H70" s="2" t="s">
        <v>33</v>
      </c>
      <c r="I70" s="3">
        <v>11200</v>
      </c>
      <c r="J70" s="4">
        <v>68304</v>
      </c>
      <c r="K70" s="5">
        <v>33</v>
      </c>
      <c r="L70" s="6">
        <v>764635200</v>
      </c>
    </row>
    <row r="71" spans="1:12" ht="38.25" x14ac:dyDescent="0.25">
      <c r="A71" s="2">
        <v>2025</v>
      </c>
      <c r="B71" s="2" t="s">
        <v>32</v>
      </c>
      <c r="C71" s="2" t="s">
        <v>2181</v>
      </c>
      <c r="D71" s="2" t="s">
        <v>49</v>
      </c>
      <c r="E71" s="2" t="s">
        <v>2182</v>
      </c>
      <c r="F71" s="2" t="s">
        <v>25</v>
      </c>
      <c r="G71" s="2" t="s">
        <v>20</v>
      </c>
      <c r="H71" s="2" t="s">
        <v>33</v>
      </c>
      <c r="I71" s="3">
        <v>1100</v>
      </c>
      <c r="J71" s="4">
        <v>2822</v>
      </c>
      <c r="K71" s="5">
        <v>11</v>
      </c>
      <c r="L71" s="6">
        <v>3092100</v>
      </c>
    </row>
    <row r="72" spans="1:12" x14ac:dyDescent="0.25">
      <c r="A72" s="8" t="s">
        <v>3</v>
      </c>
      <c r="B72" s="8" t="s">
        <v>3</v>
      </c>
      <c r="C72" s="8" t="s">
        <v>3</v>
      </c>
      <c r="D72" s="8" t="s">
        <v>3</v>
      </c>
      <c r="E72" s="8" t="s">
        <v>26</v>
      </c>
      <c r="F72" s="8" t="s">
        <v>3</v>
      </c>
      <c r="G72" s="8" t="s">
        <v>3</v>
      </c>
      <c r="H72" s="8" t="s">
        <v>3</v>
      </c>
      <c r="I72" s="8" t="s">
        <v>3</v>
      </c>
      <c r="J72" s="9">
        <v>440562</v>
      </c>
      <c r="K72" s="9">
        <v>2571</v>
      </c>
      <c r="L72" s="10">
        <v>2185529000</v>
      </c>
    </row>
    <row r="73" spans="1:12" ht="38.25" x14ac:dyDescent="0.25">
      <c r="A73" s="2">
        <v>2025</v>
      </c>
      <c r="B73" s="2" t="s">
        <v>32</v>
      </c>
      <c r="C73" s="2" t="s">
        <v>2181</v>
      </c>
      <c r="D73" s="2" t="s">
        <v>49</v>
      </c>
      <c r="E73" s="2" t="s">
        <v>2183</v>
      </c>
      <c r="F73" s="2" t="s">
        <v>51</v>
      </c>
      <c r="G73" s="2" t="s">
        <v>20</v>
      </c>
      <c r="H73" s="2" t="s">
        <v>33</v>
      </c>
      <c r="I73" s="3">
        <v>3500</v>
      </c>
      <c r="J73" s="4">
        <v>416028</v>
      </c>
      <c r="K73" s="5">
        <v>2513</v>
      </c>
      <c r="L73" s="6">
        <v>1447302500</v>
      </c>
    </row>
    <row r="74" spans="1:12" ht="38.25" x14ac:dyDescent="0.25">
      <c r="A74" s="2">
        <v>2025</v>
      </c>
      <c r="B74" s="2" t="s">
        <v>32</v>
      </c>
      <c r="C74" s="2" t="s">
        <v>2181</v>
      </c>
      <c r="D74" s="2" t="s">
        <v>49</v>
      </c>
      <c r="E74" s="2" t="s">
        <v>2183</v>
      </c>
      <c r="F74" s="2" t="s">
        <v>53</v>
      </c>
      <c r="G74" s="2" t="s">
        <v>20</v>
      </c>
      <c r="H74" s="2" t="s">
        <v>33</v>
      </c>
      <c r="I74" s="3">
        <v>3500</v>
      </c>
      <c r="J74" s="4">
        <v>4180</v>
      </c>
      <c r="K74" s="5">
        <v>7</v>
      </c>
      <c r="L74" s="6">
        <v>14605500</v>
      </c>
    </row>
    <row r="75" spans="1:12" ht="38.25" x14ac:dyDescent="0.25">
      <c r="A75" s="2">
        <v>2025</v>
      </c>
      <c r="B75" s="2" t="s">
        <v>32</v>
      </c>
      <c r="C75" s="2" t="s">
        <v>2181</v>
      </c>
      <c r="D75" s="2" t="s">
        <v>49</v>
      </c>
      <c r="E75" s="2" t="s">
        <v>2183</v>
      </c>
      <c r="F75" s="2" t="s">
        <v>54</v>
      </c>
      <c r="G75" s="2" t="s">
        <v>20</v>
      </c>
      <c r="H75" s="2" t="s">
        <v>33</v>
      </c>
      <c r="I75" s="3">
        <v>6300</v>
      </c>
      <c r="J75" s="4">
        <v>7878</v>
      </c>
      <c r="K75" s="5">
        <v>27</v>
      </c>
      <c r="L75" s="6">
        <v>49461300</v>
      </c>
    </row>
    <row r="76" spans="1:12" ht="38.25" x14ac:dyDescent="0.25">
      <c r="A76" s="2">
        <v>2025</v>
      </c>
      <c r="B76" s="2" t="s">
        <v>32</v>
      </c>
      <c r="C76" s="2" t="s">
        <v>2181</v>
      </c>
      <c r="D76" s="2" t="s">
        <v>49</v>
      </c>
      <c r="E76" s="2" t="s">
        <v>2183</v>
      </c>
      <c r="F76" s="2" t="s">
        <v>55</v>
      </c>
      <c r="G76" s="2" t="s">
        <v>20</v>
      </c>
      <c r="H76" s="2" t="s">
        <v>33</v>
      </c>
      <c r="I76" s="3">
        <v>11200</v>
      </c>
      <c r="J76" s="4">
        <v>10472</v>
      </c>
      <c r="K76" s="5">
        <v>2</v>
      </c>
      <c r="L76" s="6">
        <v>117264000</v>
      </c>
    </row>
    <row r="77" spans="1:12" ht="38.25" x14ac:dyDescent="0.25">
      <c r="A77" s="2">
        <v>2025</v>
      </c>
      <c r="B77" s="2" t="s">
        <v>32</v>
      </c>
      <c r="C77" s="2" t="s">
        <v>2181</v>
      </c>
      <c r="D77" s="2" t="s">
        <v>49</v>
      </c>
      <c r="E77" s="2" t="s">
        <v>2183</v>
      </c>
      <c r="F77" s="2" t="s">
        <v>56</v>
      </c>
      <c r="G77" s="2" t="s">
        <v>20</v>
      </c>
      <c r="H77" s="2" t="s">
        <v>33</v>
      </c>
      <c r="I77" s="3">
        <v>6300</v>
      </c>
      <c r="J77" s="4">
        <v>23658</v>
      </c>
      <c r="K77" s="5">
        <v>119</v>
      </c>
      <c r="L77" s="6">
        <v>148295700</v>
      </c>
    </row>
    <row r="78" spans="1:12" ht="38.25" x14ac:dyDescent="0.25">
      <c r="A78" s="2">
        <v>2025</v>
      </c>
      <c r="B78" s="2" t="s">
        <v>32</v>
      </c>
      <c r="C78" s="2" t="s">
        <v>2181</v>
      </c>
      <c r="D78" s="2" t="s">
        <v>49</v>
      </c>
      <c r="E78" s="2" t="s">
        <v>2183</v>
      </c>
      <c r="F78" s="2" t="s">
        <v>57</v>
      </c>
      <c r="G78" s="2" t="s">
        <v>20</v>
      </c>
      <c r="H78" s="2" t="s">
        <v>33</v>
      </c>
      <c r="I78" s="3">
        <v>11200</v>
      </c>
      <c r="J78" s="4">
        <v>81840</v>
      </c>
      <c r="K78" s="5">
        <v>46</v>
      </c>
      <c r="L78" s="6">
        <v>916092800</v>
      </c>
    </row>
    <row r="79" spans="1:12" ht="38.25" x14ac:dyDescent="0.25">
      <c r="A79" s="2">
        <v>2025</v>
      </c>
      <c r="B79" s="2" t="s">
        <v>32</v>
      </c>
      <c r="C79" s="2" t="s">
        <v>2181</v>
      </c>
      <c r="D79" s="2" t="s">
        <v>49</v>
      </c>
      <c r="E79" s="2" t="s">
        <v>2183</v>
      </c>
      <c r="F79" s="2" t="s">
        <v>25</v>
      </c>
      <c r="G79" s="2" t="s">
        <v>20</v>
      </c>
      <c r="H79" s="2" t="s">
        <v>33</v>
      </c>
      <c r="I79" s="3">
        <v>1100</v>
      </c>
      <c r="J79" s="4">
        <v>2866</v>
      </c>
      <c r="K79" s="5">
        <v>8</v>
      </c>
      <c r="L79" s="6">
        <v>3143800</v>
      </c>
    </row>
    <row r="80" spans="1:12" x14ac:dyDescent="0.25">
      <c r="A80" s="8" t="s">
        <v>3</v>
      </c>
      <c r="B80" s="8" t="s">
        <v>3</v>
      </c>
      <c r="C80" s="8" t="s">
        <v>3</v>
      </c>
      <c r="D80" s="8" t="s">
        <v>3</v>
      </c>
      <c r="E80" s="8" t="s">
        <v>26</v>
      </c>
      <c r="F80" s="8" t="s">
        <v>3</v>
      </c>
      <c r="G80" s="8" t="s">
        <v>3</v>
      </c>
      <c r="H80" s="8" t="s">
        <v>3</v>
      </c>
      <c r="I80" s="8" t="s">
        <v>3</v>
      </c>
      <c r="J80" s="9">
        <v>546922</v>
      </c>
      <c r="K80" s="9">
        <v>2722</v>
      </c>
      <c r="L80" s="10">
        <v>2696165600</v>
      </c>
    </row>
    <row r="81" spans="1:12" ht="38.25" x14ac:dyDescent="0.25">
      <c r="A81" s="2">
        <v>2025</v>
      </c>
      <c r="B81" s="2" t="s">
        <v>32</v>
      </c>
      <c r="C81" s="2" t="s">
        <v>2181</v>
      </c>
      <c r="D81" s="2" t="s">
        <v>58</v>
      </c>
      <c r="E81" s="2" t="s">
        <v>2184</v>
      </c>
      <c r="F81" s="2" t="s">
        <v>51</v>
      </c>
      <c r="G81" s="2" t="s">
        <v>20</v>
      </c>
      <c r="H81" s="2" t="s">
        <v>33</v>
      </c>
      <c r="I81" s="3">
        <v>900</v>
      </c>
      <c r="J81" s="4">
        <v>47290</v>
      </c>
      <c r="K81" s="5">
        <v>833</v>
      </c>
      <c r="L81" s="6">
        <v>41811300</v>
      </c>
    </row>
    <row r="82" spans="1:12" ht="38.25" x14ac:dyDescent="0.25">
      <c r="A82" s="2">
        <v>2025</v>
      </c>
      <c r="B82" s="2" t="s">
        <v>32</v>
      </c>
      <c r="C82" s="2" t="s">
        <v>2181</v>
      </c>
      <c r="D82" s="2" t="s">
        <v>58</v>
      </c>
      <c r="E82" s="2" t="s">
        <v>2184</v>
      </c>
      <c r="F82" s="2" t="s">
        <v>53</v>
      </c>
      <c r="G82" s="2" t="s">
        <v>20</v>
      </c>
      <c r="H82" s="2" t="s">
        <v>33</v>
      </c>
      <c r="I82" s="3">
        <v>900</v>
      </c>
      <c r="J82" s="4">
        <v>389</v>
      </c>
      <c r="K82" s="5">
        <v>3</v>
      </c>
      <c r="L82" s="6">
        <v>347400</v>
      </c>
    </row>
    <row r="83" spans="1:12" ht="38.25" x14ac:dyDescent="0.25">
      <c r="A83" s="2">
        <v>2025</v>
      </c>
      <c r="B83" s="2" t="s">
        <v>32</v>
      </c>
      <c r="C83" s="2" t="s">
        <v>2181</v>
      </c>
      <c r="D83" s="2" t="s">
        <v>58</v>
      </c>
      <c r="E83" s="2" t="s">
        <v>2184</v>
      </c>
      <c r="F83" s="2" t="s">
        <v>54</v>
      </c>
      <c r="G83" s="2" t="s">
        <v>20</v>
      </c>
      <c r="H83" s="2" t="s">
        <v>33</v>
      </c>
      <c r="I83" s="3">
        <v>1600</v>
      </c>
      <c r="J83" s="4">
        <v>1170</v>
      </c>
      <c r="K83" s="5">
        <v>177</v>
      </c>
      <c r="L83" s="6">
        <v>1588800</v>
      </c>
    </row>
    <row r="84" spans="1:12" ht="38.25" x14ac:dyDescent="0.25">
      <c r="A84" s="2">
        <v>2025</v>
      </c>
      <c r="B84" s="2" t="s">
        <v>32</v>
      </c>
      <c r="C84" s="2" t="s">
        <v>2181</v>
      </c>
      <c r="D84" s="2" t="s">
        <v>58</v>
      </c>
      <c r="E84" s="2" t="s">
        <v>2184</v>
      </c>
      <c r="F84" s="2" t="s">
        <v>55</v>
      </c>
      <c r="G84" s="2" t="s">
        <v>20</v>
      </c>
      <c r="H84" s="2" t="s">
        <v>33</v>
      </c>
      <c r="I84" s="3">
        <v>2800</v>
      </c>
      <c r="J84" s="4">
        <v>535</v>
      </c>
      <c r="K84" s="5">
        <v>2</v>
      </c>
      <c r="L84" s="6">
        <v>1492400</v>
      </c>
    </row>
    <row r="85" spans="1:12" ht="38.25" x14ac:dyDescent="0.25">
      <c r="A85" s="2">
        <v>2025</v>
      </c>
      <c r="B85" s="2" t="s">
        <v>32</v>
      </c>
      <c r="C85" s="2" t="s">
        <v>2181</v>
      </c>
      <c r="D85" s="2" t="s">
        <v>58</v>
      </c>
      <c r="E85" s="2" t="s">
        <v>2184</v>
      </c>
      <c r="F85" s="2" t="s">
        <v>56</v>
      </c>
      <c r="G85" s="2" t="s">
        <v>20</v>
      </c>
      <c r="H85" s="2" t="s">
        <v>33</v>
      </c>
      <c r="I85" s="3">
        <v>1600</v>
      </c>
      <c r="J85" s="4">
        <v>2183</v>
      </c>
      <c r="K85" s="5">
        <v>148</v>
      </c>
      <c r="L85" s="6">
        <v>3256000</v>
      </c>
    </row>
    <row r="86" spans="1:12" ht="38.25" x14ac:dyDescent="0.25">
      <c r="A86" s="2">
        <v>2025</v>
      </c>
      <c r="B86" s="2" t="s">
        <v>32</v>
      </c>
      <c r="C86" s="2" t="s">
        <v>2181</v>
      </c>
      <c r="D86" s="2" t="s">
        <v>58</v>
      </c>
      <c r="E86" s="2" t="s">
        <v>2184</v>
      </c>
      <c r="F86" s="2" t="s">
        <v>57</v>
      </c>
      <c r="G86" s="2" t="s">
        <v>20</v>
      </c>
      <c r="H86" s="2" t="s">
        <v>33</v>
      </c>
      <c r="I86" s="3">
        <v>2800</v>
      </c>
      <c r="J86" s="4">
        <v>3059</v>
      </c>
      <c r="K86" s="5">
        <v>515</v>
      </c>
      <c r="L86" s="6">
        <v>7123200</v>
      </c>
    </row>
    <row r="87" spans="1:12" ht="38.25" x14ac:dyDescent="0.25">
      <c r="A87" s="2">
        <v>2025</v>
      </c>
      <c r="B87" s="2" t="s">
        <v>32</v>
      </c>
      <c r="C87" s="2" t="s">
        <v>2181</v>
      </c>
      <c r="D87" s="2" t="s">
        <v>58</v>
      </c>
      <c r="E87" s="2" t="s">
        <v>2184</v>
      </c>
      <c r="F87" s="2" t="s">
        <v>25</v>
      </c>
      <c r="G87" s="2" t="s">
        <v>20</v>
      </c>
      <c r="H87" s="2" t="s">
        <v>33</v>
      </c>
      <c r="I87" s="3">
        <v>300</v>
      </c>
      <c r="J87" s="4">
        <v>193</v>
      </c>
      <c r="K87" s="5">
        <v>0</v>
      </c>
      <c r="L87" s="6">
        <v>57900</v>
      </c>
    </row>
    <row r="88" spans="1:12" x14ac:dyDescent="0.25">
      <c r="A88" s="8" t="s">
        <v>3</v>
      </c>
      <c r="B88" s="8" t="s">
        <v>3</v>
      </c>
      <c r="C88" s="8" t="s">
        <v>3</v>
      </c>
      <c r="D88" s="8" t="s">
        <v>3</v>
      </c>
      <c r="E88" s="8" t="s">
        <v>26</v>
      </c>
      <c r="F88" s="8" t="s">
        <v>3</v>
      </c>
      <c r="G88" s="8" t="s">
        <v>3</v>
      </c>
      <c r="H88" s="8" t="s">
        <v>3</v>
      </c>
      <c r="I88" s="8" t="s">
        <v>3</v>
      </c>
      <c r="J88" s="9">
        <v>54819</v>
      </c>
      <c r="K88" s="9">
        <v>1678</v>
      </c>
      <c r="L88" s="10">
        <v>55677000</v>
      </c>
    </row>
    <row r="89" spans="1:12" ht="38.25" x14ac:dyDescent="0.25">
      <c r="A89" s="2">
        <v>2025</v>
      </c>
      <c r="B89" s="2" t="s">
        <v>32</v>
      </c>
      <c r="C89" s="2" t="s">
        <v>2181</v>
      </c>
      <c r="D89" s="2" t="s">
        <v>58</v>
      </c>
      <c r="E89" s="2" t="s">
        <v>2185</v>
      </c>
      <c r="F89" s="2" t="s">
        <v>51</v>
      </c>
      <c r="G89" s="2" t="s">
        <v>20</v>
      </c>
      <c r="H89" s="2" t="s">
        <v>33</v>
      </c>
      <c r="I89" s="3">
        <v>900</v>
      </c>
      <c r="J89" s="4">
        <v>51069</v>
      </c>
      <c r="K89" s="5">
        <v>777</v>
      </c>
      <c r="L89" s="6">
        <v>45262800</v>
      </c>
    </row>
    <row r="90" spans="1:12" ht="38.25" x14ac:dyDescent="0.25">
      <c r="A90" s="2">
        <v>2025</v>
      </c>
      <c r="B90" s="2" t="s">
        <v>32</v>
      </c>
      <c r="C90" s="2" t="s">
        <v>2181</v>
      </c>
      <c r="D90" s="2" t="s">
        <v>58</v>
      </c>
      <c r="E90" s="2" t="s">
        <v>2185</v>
      </c>
      <c r="F90" s="2" t="s">
        <v>53</v>
      </c>
      <c r="G90" s="2" t="s">
        <v>20</v>
      </c>
      <c r="H90" s="2" t="s">
        <v>33</v>
      </c>
      <c r="I90" s="3">
        <v>900</v>
      </c>
      <c r="J90" s="4">
        <v>318</v>
      </c>
      <c r="K90" s="5">
        <v>2</v>
      </c>
      <c r="L90" s="6">
        <v>284400</v>
      </c>
    </row>
    <row r="91" spans="1:12" ht="38.25" x14ac:dyDescent="0.25">
      <c r="A91" s="2">
        <v>2025</v>
      </c>
      <c r="B91" s="2" t="s">
        <v>32</v>
      </c>
      <c r="C91" s="2" t="s">
        <v>2181</v>
      </c>
      <c r="D91" s="2" t="s">
        <v>58</v>
      </c>
      <c r="E91" s="2" t="s">
        <v>2185</v>
      </c>
      <c r="F91" s="2" t="s">
        <v>54</v>
      </c>
      <c r="G91" s="2" t="s">
        <v>20</v>
      </c>
      <c r="H91" s="2" t="s">
        <v>33</v>
      </c>
      <c r="I91" s="3">
        <v>1600</v>
      </c>
      <c r="J91" s="4">
        <v>1882</v>
      </c>
      <c r="K91" s="5">
        <v>213</v>
      </c>
      <c r="L91" s="6">
        <v>2670400</v>
      </c>
    </row>
    <row r="92" spans="1:12" ht="38.25" x14ac:dyDescent="0.25">
      <c r="A92" s="2">
        <v>2025</v>
      </c>
      <c r="B92" s="2" t="s">
        <v>32</v>
      </c>
      <c r="C92" s="2" t="s">
        <v>2181</v>
      </c>
      <c r="D92" s="2" t="s">
        <v>58</v>
      </c>
      <c r="E92" s="2" t="s">
        <v>2185</v>
      </c>
      <c r="F92" s="2" t="s">
        <v>55</v>
      </c>
      <c r="G92" s="2" t="s">
        <v>20</v>
      </c>
      <c r="H92" s="2" t="s">
        <v>33</v>
      </c>
      <c r="I92" s="3">
        <v>2800</v>
      </c>
      <c r="J92" s="4">
        <v>668</v>
      </c>
      <c r="K92" s="5">
        <v>87</v>
      </c>
      <c r="L92" s="6">
        <v>1626800</v>
      </c>
    </row>
    <row r="93" spans="1:12" ht="38.25" x14ac:dyDescent="0.25">
      <c r="A93" s="2">
        <v>2025</v>
      </c>
      <c r="B93" s="2" t="s">
        <v>32</v>
      </c>
      <c r="C93" s="2" t="s">
        <v>2181</v>
      </c>
      <c r="D93" s="2" t="s">
        <v>58</v>
      </c>
      <c r="E93" s="2" t="s">
        <v>2185</v>
      </c>
      <c r="F93" s="2" t="s">
        <v>56</v>
      </c>
      <c r="G93" s="2" t="s">
        <v>20</v>
      </c>
      <c r="H93" s="2" t="s">
        <v>33</v>
      </c>
      <c r="I93" s="3">
        <v>1600</v>
      </c>
      <c r="J93" s="4">
        <v>2294</v>
      </c>
      <c r="K93" s="5">
        <v>72</v>
      </c>
      <c r="L93" s="6">
        <v>3555200</v>
      </c>
    </row>
    <row r="94" spans="1:12" ht="38.25" x14ac:dyDescent="0.25">
      <c r="A94" s="2">
        <v>2025</v>
      </c>
      <c r="B94" s="2" t="s">
        <v>32</v>
      </c>
      <c r="C94" s="2" t="s">
        <v>2181</v>
      </c>
      <c r="D94" s="2" t="s">
        <v>58</v>
      </c>
      <c r="E94" s="2" t="s">
        <v>2185</v>
      </c>
      <c r="F94" s="2" t="s">
        <v>57</v>
      </c>
      <c r="G94" s="2" t="s">
        <v>20</v>
      </c>
      <c r="H94" s="2" t="s">
        <v>33</v>
      </c>
      <c r="I94" s="3">
        <v>2800</v>
      </c>
      <c r="J94" s="4">
        <v>1111</v>
      </c>
      <c r="K94" s="5">
        <v>93</v>
      </c>
      <c r="L94" s="6">
        <v>2850400</v>
      </c>
    </row>
    <row r="95" spans="1:12" ht="38.25" x14ac:dyDescent="0.25">
      <c r="A95" s="2">
        <v>2025</v>
      </c>
      <c r="B95" s="2" t="s">
        <v>32</v>
      </c>
      <c r="C95" s="2" t="s">
        <v>2181</v>
      </c>
      <c r="D95" s="2" t="s">
        <v>58</v>
      </c>
      <c r="E95" s="2" t="s">
        <v>2185</v>
      </c>
      <c r="F95" s="2" t="s">
        <v>25</v>
      </c>
      <c r="G95" s="2" t="s">
        <v>20</v>
      </c>
      <c r="H95" s="2" t="s">
        <v>33</v>
      </c>
      <c r="I95" s="3">
        <v>300</v>
      </c>
      <c r="J95" s="4">
        <v>146</v>
      </c>
      <c r="K95" s="5">
        <v>3</v>
      </c>
      <c r="L95" s="6">
        <v>42900</v>
      </c>
    </row>
    <row r="96" spans="1:12" x14ac:dyDescent="0.25">
      <c r="A96" s="8" t="s">
        <v>3</v>
      </c>
      <c r="B96" s="8" t="s">
        <v>3</v>
      </c>
      <c r="C96" s="8" t="s">
        <v>3</v>
      </c>
      <c r="D96" s="8" t="s">
        <v>3</v>
      </c>
      <c r="E96" s="8" t="s">
        <v>26</v>
      </c>
      <c r="F96" s="8" t="s">
        <v>3</v>
      </c>
      <c r="G96" s="8" t="s">
        <v>3</v>
      </c>
      <c r="H96" s="8" t="s">
        <v>3</v>
      </c>
      <c r="I96" s="8" t="s">
        <v>3</v>
      </c>
      <c r="J96" s="9">
        <v>57488</v>
      </c>
      <c r="K96" s="9">
        <v>1247</v>
      </c>
      <c r="L96" s="10">
        <v>56292900</v>
      </c>
    </row>
    <row r="97" spans="1:12" ht="38.25" x14ac:dyDescent="0.25">
      <c r="A97" s="2">
        <v>2025</v>
      </c>
      <c r="B97" s="2" t="s">
        <v>32</v>
      </c>
      <c r="C97" s="2" t="s">
        <v>2181</v>
      </c>
      <c r="D97" s="2" t="s">
        <v>58</v>
      </c>
      <c r="E97" s="2" t="s">
        <v>2186</v>
      </c>
      <c r="F97" s="2" t="s">
        <v>51</v>
      </c>
      <c r="G97" s="2" t="s">
        <v>20</v>
      </c>
      <c r="H97" s="2" t="s">
        <v>33</v>
      </c>
      <c r="I97" s="3">
        <v>900</v>
      </c>
      <c r="J97" s="4">
        <v>8820</v>
      </c>
      <c r="K97" s="5">
        <v>132</v>
      </c>
      <c r="L97" s="6">
        <v>7819200</v>
      </c>
    </row>
    <row r="98" spans="1:12" ht="38.25" x14ac:dyDescent="0.25">
      <c r="A98" s="2">
        <v>2025</v>
      </c>
      <c r="B98" s="2" t="s">
        <v>32</v>
      </c>
      <c r="C98" s="2" t="s">
        <v>2181</v>
      </c>
      <c r="D98" s="2" t="s">
        <v>58</v>
      </c>
      <c r="E98" s="2" t="s">
        <v>2186</v>
      </c>
      <c r="F98" s="2" t="s">
        <v>53</v>
      </c>
      <c r="G98" s="2" t="s">
        <v>20</v>
      </c>
      <c r="H98" s="2" t="s">
        <v>33</v>
      </c>
      <c r="I98" s="3">
        <v>900</v>
      </c>
      <c r="J98" s="4">
        <v>38</v>
      </c>
      <c r="K98" s="5">
        <v>1</v>
      </c>
      <c r="L98" s="6">
        <v>33300</v>
      </c>
    </row>
    <row r="99" spans="1:12" ht="38.25" x14ac:dyDescent="0.25">
      <c r="A99" s="2">
        <v>2025</v>
      </c>
      <c r="B99" s="2" t="s">
        <v>32</v>
      </c>
      <c r="C99" s="2" t="s">
        <v>2181</v>
      </c>
      <c r="D99" s="2" t="s">
        <v>58</v>
      </c>
      <c r="E99" s="2" t="s">
        <v>2186</v>
      </c>
      <c r="F99" s="2" t="s">
        <v>54</v>
      </c>
      <c r="G99" s="2" t="s">
        <v>20</v>
      </c>
      <c r="H99" s="2" t="s">
        <v>33</v>
      </c>
      <c r="I99" s="3">
        <v>1600</v>
      </c>
      <c r="J99" s="4">
        <v>56</v>
      </c>
      <c r="K99" s="5">
        <v>1</v>
      </c>
      <c r="L99" s="6">
        <v>88000</v>
      </c>
    </row>
    <row r="100" spans="1:12" ht="38.25" x14ac:dyDescent="0.25">
      <c r="A100" s="2">
        <v>2025</v>
      </c>
      <c r="B100" s="2" t="s">
        <v>32</v>
      </c>
      <c r="C100" s="2" t="s">
        <v>2181</v>
      </c>
      <c r="D100" s="2" t="s">
        <v>58</v>
      </c>
      <c r="E100" s="2" t="s">
        <v>2186</v>
      </c>
      <c r="F100" s="2" t="s">
        <v>55</v>
      </c>
      <c r="G100" s="2" t="s">
        <v>20</v>
      </c>
      <c r="H100" s="2" t="s">
        <v>33</v>
      </c>
      <c r="I100" s="3">
        <v>2800</v>
      </c>
      <c r="J100" s="4">
        <v>48</v>
      </c>
      <c r="K100" s="5">
        <v>0</v>
      </c>
      <c r="L100" s="6">
        <v>134400</v>
      </c>
    </row>
    <row r="101" spans="1:12" ht="38.25" x14ac:dyDescent="0.25">
      <c r="A101" s="2">
        <v>2025</v>
      </c>
      <c r="B101" s="2" t="s">
        <v>32</v>
      </c>
      <c r="C101" s="2" t="s">
        <v>2181</v>
      </c>
      <c r="D101" s="2" t="s">
        <v>58</v>
      </c>
      <c r="E101" s="2" t="s">
        <v>2186</v>
      </c>
      <c r="F101" s="2" t="s">
        <v>56</v>
      </c>
      <c r="G101" s="2" t="s">
        <v>20</v>
      </c>
      <c r="H101" s="2" t="s">
        <v>33</v>
      </c>
      <c r="I101" s="3">
        <v>1600</v>
      </c>
      <c r="J101" s="4">
        <v>628</v>
      </c>
      <c r="K101" s="5">
        <v>30</v>
      </c>
      <c r="L101" s="6">
        <v>956800</v>
      </c>
    </row>
    <row r="102" spans="1:12" ht="38.25" x14ac:dyDescent="0.25">
      <c r="A102" s="2">
        <v>2025</v>
      </c>
      <c r="B102" s="2" t="s">
        <v>32</v>
      </c>
      <c r="C102" s="2" t="s">
        <v>2181</v>
      </c>
      <c r="D102" s="2" t="s">
        <v>58</v>
      </c>
      <c r="E102" s="2" t="s">
        <v>2186</v>
      </c>
      <c r="F102" s="2" t="s">
        <v>57</v>
      </c>
      <c r="G102" s="2" t="s">
        <v>20</v>
      </c>
      <c r="H102" s="2" t="s">
        <v>33</v>
      </c>
      <c r="I102" s="3">
        <v>2800</v>
      </c>
      <c r="J102" s="4">
        <v>1718</v>
      </c>
      <c r="K102" s="5">
        <v>187</v>
      </c>
      <c r="L102" s="6">
        <v>4286800</v>
      </c>
    </row>
    <row r="103" spans="1:12" ht="38.25" x14ac:dyDescent="0.25">
      <c r="A103" s="2">
        <v>2025</v>
      </c>
      <c r="B103" s="2" t="s">
        <v>32</v>
      </c>
      <c r="C103" s="2" t="s">
        <v>2181</v>
      </c>
      <c r="D103" s="2" t="s">
        <v>58</v>
      </c>
      <c r="E103" s="2" t="s">
        <v>2186</v>
      </c>
      <c r="F103" s="2" t="s">
        <v>25</v>
      </c>
      <c r="G103" s="2" t="s">
        <v>20</v>
      </c>
      <c r="H103" s="2" t="s">
        <v>33</v>
      </c>
      <c r="I103" s="3">
        <v>300</v>
      </c>
      <c r="J103" s="4">
        <v>24</v>
      </c>
      <c r="K103" s="5">
        <v>0</v>
      </c>
      <c r="L103" s="6">
        <v>7200</v>
      </c>
    </row>
    <row r="104" spans="1:12" x14ac:dyDescent="0.25">
      <c r="A104" s="8" t="s">
        <v>3</v>
      </c>
      <c r="B104" s="8" t="s">
        <v>3</v>
      </c>
      <c r="C104" s="8" t="s">
        <v>3</v>
      </c>
      <c r="D104" s="8" t="s">
        <v>3</v>
      </c>
      <c r="E104" s="8" t="s">
        <v>26</v>
      </c>
      <c r="F104" s="8" t="s">
        <v>3</v>
      </c>
      <c r="G104" s="8" t="s">
        <v>3</v>
      </c>
      <c r="H104" s="8" t="s">
        <v>3</v>
      </c>
      <c r="I104" s="8" t="s">
        <v>3</v>
      </c>
      <c r="J104" s="9">
        <v>11332</v>
      </c>
      <c r="K104" s="9">
        <v>351</v>
      </c>
      <c r="L104" s="10">
        <v>13325700</v>
      </c>
    </row>
    <row r="105" spans="1:12" ht="38.25" x14ac:dyDescent="0.25">
      <c r="A105" s="2">
        <v>2025</v>
      </c>
      <c r="B105" s="2" t="s">
        <v>32</v>
      </c>
      <c r="C105" s="2" t="s">
        <v>2181</v>
      </c>
      <c r="D105" s="2" t="s">
        <v>58</v>
      </c>
      <c r="E105" s="2" t="s">
        <v>2187</v>
      </c>
      <c r="F105" s="2" t="s">
        <v>51</v>
      </c>
      <c r="G105" s="2" t="s">
        <v>20</v>
      </c>
      <c r="H105" s="2" t="s">
        <v>33</v>
      </c>
      <c r="I105" s="3">
        <v>900</v>
      </c>
      <c r="J105" s="4">
        <v>61566</v>
      </c>
      <c r="K105" s="5">
        <v>496</v>
      </c>
      <c r="L105" s="6">
        <v>54963000</v>
      </c>
    </row>
    <row r="106" spans="1:12" ht="38.25" x14ac:dyDescent="0.25">
      <c r="A106" s="2">
        <v>2025</v>
      </c>
      <c r="B106" s="2" t="s">
        <v>32</v>
      </c>
      <c r="C106" s="2" t="s">
        <v>2181</v>
      </c>
      <c r="D106" s="2" t="s">
        <v>58</v>
      </c>
      <c r="E106" s="2" t="s">
        <v>2187</v>
      </c>
      <c r="F106" s="2" t="s">
        <v>53</v>
      </c>
      <c r="G106" s="2" t="s">
        <v>20</v>
      </c>
      <c r="H106" s="2" t="s">
        <v>33</v>
      </c>
      <c r="I106" s="3">
        <v>900</v>
      </c>
      <c r="J106" s="4">
        <v>453</v>
      </c>
      <c r="K106" s="5">
        <v>3</v>
      </c>
      <c r="L106" s="6">
        <v>405000</v>
      </c>
    </row>
    <row r="107" spans="1:12" ht="38.25" x14ac:dyDescent="0.25">
      <c r="A107" s="2">
        <v>2025</v>
      </c>
      <c r="B107" s="2" t="s">
        <v>32</v>
      </c>
      <c r="C107" s="2" t="s">
        <v>2181</v>
      </c>
      <c r="D107" s="2" t="s">
        <v>58</v>
      </c>
      <c r="E107" s="2" t="s">
        <v>2187</v>
      </c>
      <c r="F107" s="2" t="s">
        <v>54</v>
      </c>
      <c r="G107" s="2" t="s">
        <v>20</v>
      </c>
      <c r="H107" s="2" t="s">
        <v>33</v>
      </c>
      <c r="I107" s="3">
        <v>1600</v>
      </c>
      <c r="J107" s="4">
        <v>2853</v>
      </c>
      <c r="K107" s="5">
        <v>1021</v>
      </c>
      <c r="L107" s="6">
        <v>2931200</v>
      </c>
    </row>
    <row r="108" spans="1:12" ht="38.25" x14ac:dyDescent="0.25">
      <c r="A108" s="2">
        <v>2025</v>
      </c>
      <c r="B108" s="2" t="s">
        <v>32</v>
      </c>
      <c r="C108" s="2" t="s">
        <v>2181</v>
      </c>
      <c r="D108" s="2" t="s">
        <v>58</v>
      </c>
      <c r="E108" s="2" t="s">
        <v>2187</v>
      </c>
      <c r="F108" s="2" t="s">
        <v>55</v>
      </c>
      <c r="G108" s="2" t="s">
        <v>20</v>
      </c>
      <c r="H108" s="2" t="s">
        <v>33</v>
      </c>
      <c r="I108" s="3">
        <v>2800</v>
      </c>
      <c r="J108" s="4">
        <v>221</v>
      </c>
      <c r="K108" s="5">
        <v>1</v>
      </c>
      <c r="L108" s="6">
        <v>616000</v>
      </c>
    </row>
    <row r="109" spans="1:12" ht="38.25" x14ac:dyDescent="0.25">
      <c r="A109" s="2">
        <v>2025</v>
      </c>
      <c r="B109" s="2" t="s">
        <v>32</v>
      </c>
      <c r="C109" s="2" t="s">
        <v>2181</v>
      </c>
      <c r="D109" s="2" t="s">
        <v>58</v>
      </c>
      <c r="E109" s="2" t="s">
        <v>2187</v>
      </c>
      <c r="F109" s="2" t="s">
        <v>56</v>
      </c>
      <c r="G109" s="2" t="s">
        <v>20</v>
      </c>
      <c r="H109" s="2" t="s">
        <v>33</v>
      </c>
      <c r="I109" s="3">
        <v>1600</v>
      </c>
      <c r="J109" s="4">
        <v>3415</v>
      </c>
      <c r="K109" s="5">
        <v>108</v>
      </c>
      <c r="L109" s="6">
        <v>5291200</v>
      </c>
    </row>
    <row r="110" spans="1:12" ht="38.25" x14ac:dyDescent="0.25">
      <c r="A110" s="2">
        <v>2025</v>
      </c>
      <c r="B110" s="2" t="s">
        <v>32</v>
      </c>
      <c r="C110" s="2" t="s">
        <v>2181</v>
      </c>
      <c r="D110" s="2" t="s">
        <v>58</v>
      </c>
      <c r="E110" s="2" t="s">
        <v>2187</v>
      </c>
      <c r="F110" s="2" t="s">
        <v>57</v>
      </c>
      <c r="G110" s="2" t="s">
        <v>20</v>
      </c>
      <c r="H110" s="2" t="s">
        <v>33</v>
      </c>
      <c r="I110" s="3">
        <v>2800</v>
      </c>
      <c r="J110" s="4">
        <v>5443</v>
      </c>
      <c r="K110" s="5">
        <v>491</v>
      </c>
      <c r="L110" s="6">
        <v>13865600</v>
      </c>
    </row>
    <row r="111" spans="1:12" ht="38.25" x14ac:dyDescent="0.25">
      <c r="A111" s="2">
        <v>2025</v>
      </c>
      <c r="B111" s="2" t="s">
        <v>32</v>
      </c>
      <c r="C111" s="2" t="s">
        <v>2181</v>
      </c>
      <c r="D111" s="2" t="s">
        <v>58</v>
      </c>
      <c r="E111" s="2" t="s">
        <v>2187</v>
      </c>
      <c r="F111" s="2" t="s">
        <v>25</v>
      </c>
      <c r="G111" s="2" t="s">
        <v>20</v>
      </c>
      <c r="H111" s="2" t="s">
        <v>33</v>
      </c>
      <c r="I111" s="3">
        <v>300</v>
      </c>
      <c r="J111" s="4">
        <v>316</v>
      </c>
      <c r="K111" s="5">
        <v>1</v>
      </c>
      <c r="L111" s="6">
        <v>94500</v>
      </c>
    </row>
    <row r="112" spans="1:12" x14ac:dyDescent="0.25">
      <c r="A112" s="8" t="s">
        <v>3</v>
      </c>
      <c r="B112" s="8" t="s">
        <v>3</v>
      </c>
      <c r="C112" s="8" t="s">
        <v>3</v>
      </c>
      <c r="D112" s="8" t="s">
        <v>3</v>
      </c>
      <c r="E112" s="8" t="s">
        <v>26</v>
      </c>
      <c r="F112" s="8" t="s">
        <v>3</v>
      </c>
      <c r="G112" s="8" t="s">
        <v>3</v>
      </c>
      <c r="H112" s="8" t="s">
        <v>3</v>
      </c>
      <c r="I112" s="8" t="s">
        <v>3</v>
      </c>
      <c r="J112" s="9">
        <v>74267</v>
      </c>
      <c r="K112" s="9">
        <v>2121</v>
      </c>
      <c r="L112" s="10">
        <v>78166500</v>
      </c>
    </row>
    <row r="113" spans="1:12" ht="38.25" x14ac:dyDescent="0.25">
      <c r="A113" s="2">
        <v>2025</v>
      </c>
      <c r="B113" s="2" t="s">
        <v>32</v>
      </c>
      <c r="C113" s="2" t="s">
        <v>2181</v>
      </c>
      <c r="D113" s="2" t="s">
        <v>58</v>
      </c>
      <c r="E113" s="2" t="s">
        <v>2188</v>
      </c>
      <c r="F113" s="2" t="s">
        <v>51</v>
      </c>
      <c r="G113" s="2" t="s">
        <v>20</v>
      </c>
      <c r="H113" s="2" t="s">
        <v>33</v>
      </c>
      <c r="I113" s="3">
        <v>900</v>
      </c>
      <c r="J113" s="4">
        <v>3392</v>
      </c>
      <c r="K113" s="5">
        <v>1003</v>
      </c>
      <c r="L113" s="6">
        <v>2150100</v>
      </c>
    </row>
    <row r="114" spans="1:12" ht="38.25" x14ac:dyDescent="0.25">
      <c r="A114" s="2">
        <v>2025</v>
      </c>
      <c r="B114" s="2" t="s">
        <v>32</v>
      </c>
      <c r="C114" s="2" t="s">
        <v>2181</v>
      </c>
      <c r="D114" s="2" t="s">
        <v>58</v>
      </c>
      <c r="E114" s="2" t="s">
        <v>2188</v>
      </c>
      <c r="F114" s="2" t="s">
        <v>53</v>
      </c>
      <c r="G114" s="2" t="s">
        <v>20</v>
      </c>
      <c r="H114" s="2" t="s">
        <v>33</v>
      </c>
      <c r="I114" s="3">
        <v>900</v>
      </c>
      <c r="J114" s="4">
        <v>62</v>
      </c>
      <c r="K114" s="5">
        <v>17</v>
      </c>
      <c r="L114" s="6">
        <v>40500</v>
      </c>
    </row>
    <row r="115" spans="1:12" ht="38.25" x14ac:dyDescent="0.25">
      <c r="A115" s="2">
        <v>2025</v>
      </c>
      <c r="B115" s="2" t="s">
        <v>32</v>
      </c>
      <c r="C115" s="2" t="s">
        <v>2181</v>
      </c>
      <c r="D115" s="2" t="s">
        <v>58</v>
      </c>
      <c r="E115" s="2" t="s">
        <v>2188</v>
      </c>
      <c r="F115" s="2" t="s">
        <v>54</v>
      </c>
      <c r="G115" s="2" t="s">
        <v>20</v>
      </c>
      <c r="H115" s="2" t="s">
        <v>33</v>
      </c>
      <c r="I115" s="3">
        <v>1600</v>
      </c>
      <c r="J115" s="4">
        <v>10</v>
      </c>
      <c r="K115" s="5">
        <v>2</v>
      </c>
      <c r="L115" s="6">
        <v>12800</v>
      </c>
    </row>
    <row r="116" spans="1:12" ht="38.25" x14ac:dyDescent="0.25">
      <c r="A116" s="2">
        <v>2025</v>
      </c>
      <c r="B116" s="2" t="s">
        <v>32</v>
      </c>
      <c r="C116" s="2" t="s">
        <v>2181</v>
      </c>
      <c r="D116" s="2" t="s">
        <v>58</v>
      </c>
      <c r="E116" s="2" t="s">
        <v>2188</v>
      </c>
      <c r="F116" s="2" t="s">
        <v>55</v>
      </c>
      <c r="G116" s="2" t="s">
        <v>20</v>
      </c>
      <c r="H116" s="2" t="s">
        <v>33</v>
      </c>
      <c r="I116" s="3">
        <v>2800</v>
      </c>
      <c r="J116" s="4">
        <v>86</v>
      </c>
      <c r="K116" s="5">
        <v>7</v>
      </c>
      <c r="L116" s="6">
        <v>221200</v>
      </c>
    </row>
    <row r="117" spans="1:12" ht="38.25" x14ac:dyDescent="0.25">
      <c r="A117" s="2">
        <v>2025</v>
      </c>
      <c r="B117" s="2" t="s">
        <v>32</v>
      </c>
      <c r="C117" s="2" t="s">
        <v>2181</v>
      </c>
      <c r="D117" s="2" t="s">
        <v>58</v>
      </c>
      <c r="E117" s="2" t="s">
        <v>2188</v>
      </c>
      <c r="F117" s="2" t="s">
        <v>56</v>
      </c>
      <c r="G117" s="2" t="s">
        <v>20</v>
      </c>
      <c r="H117" s="2" t="s">
        <v>33</v>
      </c>
      <c r="I117" s="3">
        <v>1600</v>
      </c>
      <c r="J117" s="4">
        <v>227</v>
      </c>
      <c r="K117" s="5">
        <v>91</v>
      </c>
      <c r="L117" s="6">
        <v>217600</v>
      </c>
    </row>
    <row r="118" spans="1:12" ht="38.25" x14ac:dyDescent="0.25">
      <c r="A118" s="2">
        <v>2025</v>
      </c>
      <c r="B118" s="2" t="s">
        <v>32</v>
      </c>
      <c r="C118" s="2" t="s">
        <v>2181</v>
      </c>
      <c r="D118" s="2" t="s">
        <v>58</v>
      </c>
      <c r="E118" s="2" t="s">
        <v>2188</v>
      </c>
      <c r="F118" s="2" t="s">
        <v>57</v>
      </c>
      <c r="G118" s="2" t="s">
        <v>20</v>
      </c>
      <c r="H118" s="2" t="s">
        <v>33</v>
      </c>
      <c r="I118" s="3">
        <v>2800</v>
      </c>
      <c r="J118" s="4">
        <v>1549</v>
      </c>
      <c r="K118" s="5">
        <v>656</v>
      </c>
      <c r="L118" s="6">
        <v>2500400</v>
      </c>
    </row>
    <row r="119" spans="1:12" ht="38.25" x14ac:dyDescent="0.25">
      <c r="A119" s="2">
        <v>2025</v>
      </c>
      <c r="B119" s="2" t="s">
        <v>32</v>
      </c>
      <c r="C119" s="2" t="s">
        <v>2181</v>
      </c>
      <c r="D119" s="2" t="s">
        <v>58</v>
      </c>
      <c r="E119" s="2" t="s">
        <v>2188</v>
      </c>
      <c r="F119" s="2" t="s">
        <v>25</v>
      </c>
      <c r="G119" s="2" t="s">
        <v>20</v>
      </c>
      <c r="H119" s="2" t="s">
        <v>33</v>
      </c>
      <c r="I119" s="3">
        <v>300</v>
      </c>
      <c r="J119" s="4">
        <v>10</v>
      </c>
      <c r="K119" s="5">
        <v>1</v>
      </c>
      <c r="L119" s="6">
        <v>2700</v>
      </c>
    </row>
    <row r="120" spans="1:12" x14ac:dyDescent="0.25">
      <c r="A120" s="8" t="s">
        <v>3</v>
      </c>
      <c r="B120" s="8" t="s">
        <v>3</v>
      </c>
      <c r="C120" s="8" t="s">
        <v>3</v>
      </c>
      <c r="D120" s="8" t="s">
        <v>3</v>
      </c>
      <c r="E120" s="8" t="s">
        <v>26</v>
      </c>
      <c r="F120" s="8" t="s">
        <v>3</v>
      </c>
      <c r="G120" s="8" t="s">
        <v>3</v>
      </c>
      <c r="H120" s="8" t="s">
        <v>3</v>
      </c>
      <c r="I120" s="8" t="s">
        <v>3</v>
      </c>
      <c r="J120" s="9">
        <v>5336</v>
      </c>
      <c r="K120" s="9">
        <v>1777</v>
      </c>
      <c r="L120" s="10">
        <v>5145300</v>
      </c>
    </row>
    <row r="121" spans="1:12" x14ac:dyDescent="0.25">
      <c r="A121" s="13" t="s">
        <v>3</v>
      </c>
      <c r="B121" s="13" t="s">
        <v>26</v>
      </c>
      <c r="C121" s="13" t="s">
        <v>3</v>
      </c>
      <c r="D121" s="13" t="s">
        <v>3</v>
      </c>
      <c r="E121" s="13" t="s">
        <v>3</v>
      </c>
      <c r="F121" s="13" t="s">
        <v>3</v>
      </c>
      <c r="G121" s="13" t="s">
        <v>3</v>
      </c>
      <c r="H121" s="13" t="s">
        <v>3</v>
      </c>
      <c r="I121" s="13" t="s">
        <v>3</v>
      </c>
      <c r="J121" s="14">
        <v>1190726</v>
      </c>
      <c r="K121" s="14">
        <v>12467</v>
      </c>
      <c r="L121" s="15">
        <v>5090302000</v>
      </c>
    </row>
    <row r="122" spans="1:12" ht="38.25" x14ac:dyDescent="0.25">
      <c r="A122" s="2">
        <v>2025</v>
      </c>
      <c r="B122" s="2" t="s">
        <v>34</v>
      </c>
      <c r="C122" s="2" t="s">
        <v>2181</v>
      </c>
      <c r="D122" s="2" t="s">
        <v>49</v>
      </c>
      <c r="E122" s="2" t="s">
        <v>2182</v>
      </c>
      <c r="F122" s="2" t="s">
        <v>51</v>
      </c>
      <c r="G122" s="2" t="s">
        <v>20</v>
      </c>
      <c r="H122" s="2" t="s">
        <v>35</v>
      </c>
      <c r="I122" s="3">
        <v>3500</v>
      </c>
      <c r="J122" s="4">
        <v>208664</v>
      </c>
      <c r="K122" s="5">
        <v>2620</v>
      </c>
      <c r="L122" s="6">
        <v>721154000</v>
      </c>
    </row>
    <row r="123" spans="1:12" ht="38.25" x14ac:dyDescent="0.25">
      <c r="A123" s="2">
        <v>2025</v>
      </c>
      <c r="B123" s="2" t="s">
        <v>34</v>
      </c>
      <c r="C123" s="2" t="s">
        <v>2181</v>
      </c>
      <c r="D123" s="2" t="s">
        <v>49</v>
      </c>
      <c r="E123" s="2" t="s">
        <v>2182</v>
      </c>
      <c r="F123" s="2" t="s">
        <v>53</v>
      </c>
      <c r="G123" s="2" t="s">
        <v>20</v>
      </c>
      <c r="H123" s="2" t="s">
        <v>35</v>
      </c>
      <c r="I123" s="3">
        <v>3500</v>
      </c>
      <c r="J123" s="4">
        <v>2369</v>
      </c>
      <c r="K123" s="5">
        <v>0</v>
      </c>
      <c r="L123" s="6">
        <v>8291500</v>
      </c>
    </row>
    <row r="124" spans="1:12" ht="38.25" x14ac:dyDescent="0.25">
      <c r="A124" s="2">
        <v>2025</v>
      </c>
      <c r="B124" s="2" t="s">
        <v>34</v>
      </c>
      <c r="C124" s="2" t="s">
        <v>2181</v>
      </c>
      <c r="D124" s="2" t="s">
        <v>49</v>
      </c>
      <c r="E124" s="2" t="s">
        <v>2182</v>
      </c>
      <c r="F124" s="2" t="s">
        <v>54</v>
      </c>
      <c r="G124" s="2" t="s">
        <v>20</v>
      </c>
      <c r="H124" s="2" t="s">
        <v>35</v>
      </c>
      <c r="I124" s="3">
        <v>6300</v>
      </c>
      <c r="J124" s="4">
        <v>4607</v>
      </c>
      <c r="K124" s="5">
        <v>37</v>
      </c>
      <c r="L124" s="6">
        <v>28791000</v>
      </c>
    </row>
    <row r="125" spans="1:12" ht="38.25" x14ac:dyDescent="0.25">
      <c r="A125" s="2">
        <v>2025</v>
      </c>
      <c r="B125" s="2" t="s">
        <v>34</v>
      </c>
      <c r="C125" s="2" t="s">
        <v>2181</v>
      </c>
      <c r="D125" s="2" t="s">
        <v>49</v>
      </c>
      <c r="E125" s="2" t="s">
        <v>2182</v>
      </c>
      <c r="F125" s="2" t="s">
        <v>55</v>
      </c>
      <c r="G125" s="2" t="s">
        <v>20</v>
      </c>
      <c r="H125" s="2" t="s">
        <v>35</v>
      </c>
      <c r="I125" s="3">
        <v>11200</v>
      </c>
      <c r="J125" s="4">
        <v>8288</v>
      </c>
      <c r="K125" s="5">
        <v>0</v>
      </c>
      <c r="L125" s="6">
        <v>92825600</v>
      </c>
    </row>
    <row r="126" spans="1:12" ht="38.25" x14ac:dyDescent="0.25">
      <c r="A126" s="2">
        <v>2025</v>
      </c>
      <c r="B126" s="2" t="s">
        <v>34</v>
      </c>
      <c r="C126" s="2" t="s">
        <v>2181</v>
      </c>
      <c r="D126" s="2" t="s">
        <v>49</v>
      </c>
      <c r="E126" s="2" t="s">
        <v>2182</v>
      </c>
      <c r="F126" s="2" t="s">
        <v>56</v>
      </c>
      <c r="G126" s="2" t="s">
        <v>20</v>
      </c>
      <c r="H126" s="2" t="s">
        <v>35</v>
      </c>
      <c r="I126" s="3">
        <v>6300</v>
      </c>
      <c r="J126" s="4">
        <v>18715</v>
      </c>
      <c r="K126" s="5">
        <v>144</v>
      </c>
      <c r="L126" s="6">
        <v>116997300</v>
      </c>
    </row>
    <row r="127" spans="1:12" ht="38.25" x14ac:dyDescent="0.25">
      <c r="A127" s="2">
        <v>2025</v>
      </c>
      <c r="B127" s="2" t="s">
        <v>34</v>
      </c>
      <c r="C127" s="2" t="s">
        <v>2181</v>
      </c>
      <c r="D127" s="2" t="s">
        <v>49</v>
      </c>
      <c r="E127" s="2" t="s">
        <v>2182</v>
      </c>
      <c r="F127" s="2" t="s">
        <v>57</v>
      </c>
      <c r="G127" s="2" t="s">
        <v>20</v>
      </c>
      <c r="H127" s="2" t="s">
        <v>35</v>
      </c>
      <c r="I127" s="3">
        <v>11200</v>
      </c>
      <c r="J127" s="4">
        <v>73909</v>
      </c>
      <c r="K127" s="5">
        <v>37</v>
      </c>
      <c r="L127" s="6">
        <v>827366400</v>
      </c>
    </row>
    <row r="128" spans="1:12" ht="38.25" x14ac:dyDescent="0.25">
      <c r="A128" s="2">
        <v>2025</v>
      </c>
      <c r="B128" s="2" t="s">
        <v>34</v>
      </c>
      <c r="C128" s="2" t="s">
        <v>2181</v>
      </c>
      <c r="D128" s="2" t="s">
        <v>49</v>
      </c>
      <c r="E128" s="2" t="s">
        <v>2182</v>
      </c>
      <c r="F128" s="2" t="s">
        <v>25</v>
      </c>
      <c r="G128" s="2" t="s">
        <v>20</v>
      </c>
      <c r="H128" s="2" t="s">
        <v>35</v>
      </c>
      <c r="I128" s="3">
        <v>1100</v>
      </c>
      <c r="J128" s="4">
        <v>1823</v>
      </c>
      <c r="K128" s="5">
        <v>1</v>
      </c>
      <c r="L128" s="6">
        <v>2004200</v>
      </c>
    </row>
    <row r="129" spans="1:12" x14ac:dyDescent="0.25">
      <c r="A129" s="8" t="s">
        <v>3</v>
      </c>
      <c r="B129" s="8" t="s">
        <v>3</v>
      </c>
      <c r="C129" s="8" t="s">
        <v>3</v>
      </c>
      <c r="D129" s="8" t="s">
        <v>3</v>
      </c>
      <c r="E129" s="8" t="s">
        <v>26</v>
      </c>
      <c r="F129" s="8" t="s">
        <v>3</v>
      </c>
      <c r="G129" s="8" t="s">
        <v>3</v>
      </c>
      <c r="H129" s="8" t="s">
        <v>3</v>
      </c>
      <c r="I129" s="8" t="s">
        <v>3</v>
      </c>
      <c r="J129" s="9">
        <v>318375</v>
      </c>
      <c r="K129" s="9">
        <v>2839</v>
      </c>
      <c r="L129" s="10">
        <v>1797430000</v>
      </c>
    </row>
    <row r="130" spans="1:12" ht="38.25" x14ac:dyDescent="0.25">
      <c r="A130" s="2">
        <v>2025</v>
      </c>
      <c r="B130" s="2" t="s">
        <v>34</v>
      </c>
      <c r="C130" s="2" t="s">
        <v>2181</v>
      </c>
      <c r="D130" s="2" t="s">
        <v>49</v>
      </c>
      <c r="E130" s="2" t="s">
        <v>2183</v>
      </c>
      <c r="F130" s="2" t="s">
        <v>51</v>
      </c>
      <c r="G130" s="2" t="s">
        <v>20</v>
      </c>
      <c r="H130" s="2" t="s">
        <v>35</v>
      </c>
      <c r="I130" s="3">
        <v>3500</v>
      </c>
      <c r="J130" s="4">
        <v>242489</v>
      </c>
      <c r="K130" s="5">
        <v>2810</v>
      </c>
      <c r="L130" s="6">
        <v>838876500</v>
      </c>
    </row>
    <row r="131" spans="1:12" ht="38.25" x14ac:dyDescent="0.25">
      <c r="A131" s="2">
        <v>2025</v>
      </c>
      <c r="B131" s="2" t="s">
        <v>34</v>
      </c>
      <c r="C131" s="2" t="s">
        <v>2181</v>
      </c>
      <c r="D131" s="2" t="s">
        <v>49</v>
      </c>
      <c r="E131" s="2" t="s">
        <v>2183</v>
      </c>
      <c r="F131" s="2" t="s">
        <v>53</v>
      </c>
      <c r="G131" s="2" t="s">
        <v>20</v>
      </c>
      <c r="H131" s="2" t="s">
        <v>35</v>
      </c>
      <c r="I131" s="3">
        <v>3500</v>
      </c>
      <c r="J131" s="4">
        <v>2662</v>
      </c>
      <c r="K131" s="5">
        <v>5</v>
      </c>
      <c r="L131" s="6">
        <v>9299500</v>
      </c>
    </row>
    <row r="132" spans="1:12" ht="38.25" x14ac:dyDescent="0.25">
      <c r="A132" s="2">
        <v>2025</v>
      </c>
      <c r="B132" s="2" t="s">
        <v>34</v>
      </c>
      <c r="C132" s="2" t="s">
        <v>2181</v>
      </c>
      <c r="D132" s="2" t="s">
        <v>49</v>
      </c>
      <c r="E132" s="2" t="s">
        <v>2183</v>
      </c>
      <c r="F132" s="2" t="s">
        <v>54</v>
      </c>
      <c r="G132" s="2" t="s">
        <v>20</v>
      </c>
      <c r="H132" s="2" t="s">
        <v>35</v>
      </c>
      <c r="I132" s="3">
        <v>6300</v>
      </c>
      <c r="J132" s="4">
        <v>7940</v>
      </c>
      <c r="K132" s="5">
        <v>62</v>
      </c>
      <c r="L132" s="6">
        <v>49631400</v>
      </c>
    </row>
    <row r="133" spans="1:12" ht="38.25" x14ac:dyDescent="0.25">
      <c r="A133" s="2">
        <v>2025</v>
      </c>
      <c r="B133" s="2" t="s">
        <v>34</v>
      </c>
      <c r="C133" s="2" t="s">
        <v>2181</v>
      </c>
      <c r="D133" s="2" t="s">
        <v>49</v>
      </c>
      <c r="E133" s="2" t="s">
        <v>2183</v>
      </c>
      <c r="F133" s="2" t="s">
        <v>55</v>
      </c>
      <c r="G133" s="2" t="s">
        <v>20</v>
      </c>
      <c r="H133" s="2" t="s">
        <v>35</v>
      </c>
      <c r="I133" s="3">
        <v>11200</v>
      </c>
      <c r="J133" s="4">
        <v>9575</v>
      </c>
      <c r="K133" s="5">
        <v>1</v>
      </c>
      <c r="L133" s="6">
        <v>107228800</v>
      </c>
    </row>
    <row r="134" spans="1:12" ht="38.25" x14ac:dyDescent="0.25">
      <c r="A134" s="2">
        <v>2025</v>
      </c>
      <c r="B134" s="2" t="s">
        <v>34</v>
      </c>
      <c r="C134" s="2" t="s">
        <v>2181</v>
      </c>
      <c r="D134" s="2" t="s">
        <v>49</v>
      </c>
      <c r="E134" s="2" t="s">
        <v>2183</v>
      </c>
      <c r="F134" s="2" t="s">
        <v>56</v>
      </c>
      <c r="G134" s="2" t="s">
        <v>20</v>
      </c>
      <c r="H134" s="2" t="s">
        <v>35</v>
      </c>
      <c r="I134" s="3">
        <v>6300</v>
      </c>
      <c r="J134" s="4">
        <v>23594</v>
      </c>
      <c r="K134" s="5">
        <v>117</v>
      </c>
      <c r="L134" s="6">
        <v>147905100</v>
      </c>
    </row>
    <row r="135" spans="1:12" ht="38.25" x14ac:dyDescent="0.25">
      <c r="A135" s="2">
        <v>2025</v>
      </c>
      <c r="B135" s="2" t="s">
        <v>34</v>
      </c>
      <c r="C135" s="2" t="s">
        <v>2181</v>
      </c>
      <c r="D135" s="2" t="s">
        <v>49</v>
      </c>
      <c r="E135" s="2" t="s">
        <v>2183</v>
      </c>
      <c r="F135" s="2" t="s">
        <v>57</v>
      </c>
      <c r="G135" s="2" t="s">
        <v>20</v>
      </c>
      <c r="H135" s="2" t="s">
        <v>35</v>
      </c>
      <c r="I135" s="3">
        <v>11200</v>
      </c>
      <c r="J135" s="4">
        <v>86555</v>
      </c>
      <c r="K135" s="5">
        <v>49</v>
      </c>
      <c r="L135" s="6">
        <v>968867200</v>
      </c>
    </row>
    <row r="136" spans="1:12" ht="38.25" x14ac:dyDescent="0.25">
      <c r="A136" s="2">
        <v>2025</v>
      </c>
      <c r="B136" s="2" t="s">
        <v>34</v>
      </c>
      <c r="C136" s="2" t="s">
        <v>2181</v>
      </c>
      <c r="D136" s="2" t="s">
        <v>49</v>
      </c>
      <c r="E136" s="2" t="s">
        <v>2183</v>
      </c>
      <c r="F136" s="2" t="s">
        <v>25</v>
      </c>
      <c r="G136" s="2" t="s">
        <v>20</v>
      </c>
      <c r="H136" s="2" t="s">
        <v>35</v>
      </c>
      <c r="I136" s="3">
        <v>1100</v>
      </c>
      <c r="J136" s="4">
        <v>1753</v>
      </c>
      <c r="K136" s="5">
        <v>4</v>
      </c>
      <c r="L136" s="6">
        <v>1923900</v>
      </c>
    </row>
    <row r="137" spans="1:12" x14ac:dyDescent="0.25">
      <c r="A137" s="8" t="s">
        <v>3</v>
      </c>
      <c r="B137" s="8" t="s">
        <v>3</v>
      </c>
      <c r="C137" s="8" t="s">
        <v>3</v>
      </c>
      <c r="D137" s="8" t="s">
        <v>3</v>
      </c>
      <c r="E137" s="8" t="s">
        <v>26</v>
      </c>
      <c r="F137" s="8" t="s">
        <v>3</v>
      </c>
      <c r="G137" s="8" t="s">
        <v>3</v>
      </c>
      <c r="H137" s="8" t="s">
        <v>3</v>
      </c>
      <c r="I137" s="8" t="s">
        <v>3</v>
      </c>
      <c r="J137" s="9">
        <v>374568</v>
      </c>
      <c r="K137" s="9">
        <v>3048</v>
      </c>
      <c r="L137" s="10">
        <v>2123732400</v>
      </c>
    </row>
    <row r="138" spans="1:12" ht="38.25" x14ac:dyDescent="0.25">
      <c r="A138" s="2">
        <v>2025</v>
      </c>
      <c r="B138" s="2" t="s">
        <v>34</v>
      </c>
      <c r="C138" s="2" t="s">
        <v>2181</v>
      </c>
      <c r="D138" s="2" t="s">
        <v>58</v>
      </c>
      <c r="E138" s="2" t="s">
        <v>2184</v>
      </c>
      <c r="F138" s="2" t="s">
        <v>51</v>
      </c>
      <c r="G138" s="2" t="s">
        <v>20</v>
      </c>
      <c r="H138" s="2" t="s">
        <v>35</v>
      </c>
      <c r="I138" s="3">
        <v>900</v>
      </c>
      <c r="J138" s="4">
        <v>30655</v>
      </c>
      <c r="K138" s="5">
        <v>918</v>
      </c>
      <c r="L138" s="6">
        <v>26763300</v>
      </c>
    </row>
    <row r="139" spans="1:12" ht="38.25" x14ac:dyDescent="0.25">
      <c r="A139" s="2">
        <v>2025</v>
      </c>
      <c r="B139" s="2" t="s">
        <v>34</v>
      </c>
      <c r="C139" s="2" t="s">
        <v>2181</v>
      </c>
      <c r="D139" s="2" t="s">
        <v>58</v>
      </c>
      <c r="E139" s="2" t="s">
        <v>2184</v>
      </c>
      <c r="F139" s="2" t="s">
        <v>53</v>
      </c>
      <c r="G139" s="2" t="s">
        <v>20</v>
      </c>
      <c r="H139" s="2" t="s">
        <v>35</v>
      </c>
      <c r="I139" s="3">
        <v>900</v>
      </c>
      <c r="J139" s="4">
        <v>210</v>
      </c>
      <c r="K139" s="5">
        <v>6</v>
      </c>
      <c r="L139" s="6">
        <v>183600</v>
      </c>
    </row>
    <row r="140" spans="1:12" ht="38.25" x14ac:dyDescent="0.25">
      <c r="A140" s="2">
        <v>2025</v>
      </c>
      <c r="B140" s="2" t="s">
        <v>34</v>
      </c>
      <c r="C140" s="2" t="s">
        <v>2181</v>
      </c>
      <c r="D140" s="2" t="s">
        <v>58</v>
      </c>
      <c r="E140" s="2" t="s">
        <v>2184</v>
      </c>
      <c r="F140" s="2" t="s">
        <v>54</v>
      </c>
      <c r="G140" s="2" t="s">
        <v>20</v>
      </c>
      <c r="H140" s="2" t="s">
        <v>35</v>
      </c>
      <c r="I140" s="3">
        <v>1600</v>
      </c>
      <c r="J140" s="4">
        <v>1266</v>
      </c>
      <c r="K140" s="5">
        <v>171</v>
      </c>
      <c r="L140" s="6">
        <v>1752000</v>
      </c>
    </row>
    <row r="141" spans="1:12" ht="38.25" x14ac:dyDescent="0.25">
      <c r="A141" s="2">
        <v>2025</v>
      </c>
      <c r="B141" s="2" t="s">
        <v>34</v>
      </c>
      <c r="C141" s="2" t="s">
        <v>2181</v>
      </c>
      <c r="D141" s="2" t="s">
        <v>58</v>
      </c>
      <c r="E141" s="2" t="s">
        <v>2184</v>
      </c>
      <c r="F141" s="2" t="s">
        <v>55</v>
      </c>
      <c r="G141" s="2" t="s">
        <v>20</v>
      </c>
      <c r="H141" s="2" t="s">
        <v>35</v>
      </c>
      <c r="I141" s="3">
        <v>2800</v>
      </c>
      <c r="J141" s="4">
        <v>425</v>
      </c>
      <c r="K141" s="5">
        <v>4</v>
      </c>
      <c r="L141" s="6">
        <v>1178800</v>
      </c>
    </row>
    <row r="142" spans="1:12" ht="38.25" x14ac:dyDescent="0.25">
      <c r="A142" s="2">
        <v>2025</v>
      </c>
      <c r="B142" s="2" t="s">
        <v>34</v>
      </c>
      <c r="C142" s="2" t="s">
        <v>2181</v>
      </c>
      <c r="D142" s="2" t="s">
        <v>58</v>
      </c>
      <c r="E142" s="2" t="s">
        <v>2184</v>
      </c>
      <c r="F142" s="2" t="s">
        <v>56</v>
      </c>
      <c r="G142" s="2" t="s">
        <v>20</v>
      </c>
      <c r="H142" s="2" t="s">
        <v>35</v>
      </c>
      <c r="I142" s="3">
        <v>1600</v>
      </c>
      <c r="J142" s="4">
        <v>1974</v>
      </c>
      <c r="K142" s="5">
        <v>150</v>
      </c>
      <c r="L142" s="6">
        <v>2918400</v>
      </c>
    </row>
    <row r="143" spans="1:12" ht="38.25" x14ac:dyDescent="0.25">
      <c r="A143" s="2">
        <v>2025</v>
      </c>
      <c r="B143" s="2" t="s">
        <v>34</v>
      </c>
      <c r="C143" s="2" t="s">
        <v>2181</v>
      </c>
      <c r="D143" s="2" t="s">
        <v>58</v>
      </c>
      <c r="E143" s="2" t="s">
        <v>2184</v>
      </c>
      <c r="F143" s="2" t="s">
        <v>57</v>
      </c>
      <c r="G143" s="2" t="s">
        <v>20</v>
      </c>
      <c r="H143" s="2" t="s">
        <v>35</v>
      </c>
      <c r="I143" s="3">
        <v>2800</v>
      </c>
      <c r="J143" s="4">
        <v>2840</v>
      </c>
      <c r="K143" s="5">
        <v>560</v>
      </c>
      <c r="L143" s="6">
        <v>6384000</v>
      </c>
    </row>
    <row r="144" spans="1:12" ht="38.25" x14ac:dyDescent="0.25">
      <c r="A144" s="2">
        <v>2025</v>
      </c>
      <c r="B144" s="2" t="s">
        <v>34</v>
      </c>
      <c r="C144" s="2" t="s">
        <v>2181</v>
      </c>
      <c r="D144" s="2" t="s">
        <v>58</v>
      </c>
      <c r="E144" s="2" t="s">
        <v>2184</v>
      </c>
      <c r="F144" s="2" t="s">
        <v>25</v>
      </c>
      <c r="G144" s="2" t="s">
        <v>20</v>
      </c>
      <c r="H144" s="2" t="s">
        <v>35</v>
      </c>
      <c r="I144" s="3">
        <v>300</v>
      </c>
      <c r="J144" s="4">
        <v>140</v>
      </c>
      <c r="K144" s="5">
        <v>1</v>
      </c>
      <c r="L144" s="6">
        <v>41700</v>
      </c>
    </row>
    <row r="145" spans="1:12" x14ac:dyDescent="0.25">
      <c r="A145" s="8" t="s">
        <v>3</v>
      </c>
      <c r="B145" s="8" t="s">
        <v>3</v>
      </c>
      <c r="C145" s="8" t="s">
        <v>3</v>
      </c>
      <c r="D145" s="8" t="s">
        <v>3</v>
      </c>
      <c r="E145" s="8" t="s">
        <v>26</v>
      </c>
      <c r="F145" s="8" t="s">
        <v>3</v>
      </c>
      <c r="G145" s="8" t="s">
        <v>3</v>
      </c>
      <c r="H145" s="8" t="s">
        <v>3</v>
      </c>
      <c r="I145" s="8" t="s">
        <v>3</v>
      </c>
      <c r="J145" s="9">
        <v>37510</v>
      </c>
      <c r="K145" s="9">
        <v>1810</v>
      </c>
      <c r="L145" s="10">
        <v>39221800</v>
      </c>
    </row>
    <row r="146" spans="1:12" ht="38.25" x14ac:dyDescent="0.25">
      <c r="A146" s="2">
        <v>2025</v>
      </c>
      <c r="B146" s="2" t="s">
        <v>34</v>
      </c>
      <c r="C146" s="2" t="s">
        <v>2181</v>
      </c>
      <c r="D146" s="2" t="s">
        <v>58</v>
      </c>
      <c r="E146" s="2" t="s">
        <v>2185</v>
      </c>
      <c r="F146" s="2" t="s">
        <v>51</v>
      </c>
      <c r="G146" s="2" t="s">
        <v>20</v>
      </c>
      <c r="H146" s="2" t="s">
        <v>35</v>
      </c>
      <c r="I146" s="3">
        <v>900</v>
      </c>
      <c r="J146" s="4">
        <v>40829</v>
      </c>
      <c r="K146" s="5">
        <v>752</v>
      </c>
      <c r="L146" s="6">
        <v>36069300</v>
      </c>
    </row>
    <row r="147" spans="1:12" ht="38.25" x14ac:dyDescent="0.25">
      <c r="A147" s="2">
        <v>2025</v>
      </c>
      <c r="B147" s="2" t="s">
        <v>34</v>
      </c>
      <c r="C147" s="2" t="s">
        <v>2181</v>
      </c>
      <c r="D147" s="2" t="s">
        <v>58</v>
      </c>
      <c r="E147" s="2" t="s">
        <v>2185</v>
      </c>
      <c r="F147" s="2" t="s">
        <v>53</v>
      </c>
      <c r="G147" s="2" t="s">
        <v>20</v>
      </c>
      <c r="H147" s="2" t="s">
        <v>35</v>
      </c>
      <c r="I147" s="3">
        <v>900</v>
      </c>
      <c r="J147" s="4">
        <v>219</v>
      </c>
      <c r="K147" s="5">
        <v>4</v>
      </c>
      <c r="L147" s="6">
        <v>193500</v>
      </c>
    </row>
    <row r="148" spans="1:12" ht="38.25" x14ac:dyDescent="0.25">
      <c r="A148" s="2">
        <v>2025</v>
      </c>
      <c r="B148" s="2" t="s">
        <v>34</v>
      </c>
      <c r="C148" s="2" t="s">
        <v>2181</v>
      </c>
      <c r="D148" s="2" t="s">
        <v>58</v>
      </c>
      <c r="E148" s="2" t="s">
        <v>2185</v>
      </c>
      <c r="F148" s="2" t="s">
        <v>54</v>
      </c>
      <c r="G148" s="2" t="s">
        <v>20</v>
      </c>
      <c r="H148" s="2" t="s">
        <v>35</v>
      </c>
      <c r="I148" s="3">
        <v>1600</v>
      </c>
      <c r="J148" s="4">
        <v>2001</v>
      </c>
      <c r="K148" s="5">
        <v>257</v>
      </c>
      <c r="L148" s="6">
        <v>2790400</v>
      </c>
    </row>
    <row r="149" spans="1:12" ht="38.25" x14ac:dyDescent="0.25">
      <c r="A149" s="2">
        <v>2025</v>
      </c>
      <c r="B149" s="2" t="s">
        <v>34</v>
      </c>
      <c r="C149" s="2" t="s">
        <v>2181</v>
      </c>
      <c r="D149" s="2" t="s">
        <v>58</v>
      </c>
      <c r="E149" s="2" t="s">
        <v>2185</v>
      </c>
      <c r="F149" s="2" t="s">
        <v>55</v>
      </c>
      <c r="G149" s="2" t="s">
        <v>20</v>
      </c>
      <c r="H149" s="2" t="s">
        <v>35</v>
      </c>
      <c r="I149" s="3">
        <v>2800</v>
      </c>
      <c r="J149" s="4">
        <v>626</v>
      </c>
      <c r="K149" s="5">
        <v>73</v>
      </c>
      <c r="L149" s="6">
        <v>1548400</v>
      </c>
    </row>
    <row r="150" spans="1:12" ht="38.25" x14ac:dyDescent="0.25">
      <c r="A150" s="2">
        <v>2025</v>
      </c>
      <c r="B150" s="2" t="s">
        <v>34</v>
      </c>
      <c r="C150" s="2" t="s">
        <v>2181</v>
      </c>
      <c r="D150" s="2" t="s">
        <v>58</v>
      </c>
      <c r="E150" s="2" t="s">
        <v>2185</v>
      </c>
      <c r="F150" s="2" t="s">
        <v>56</v>
      </c>
      <c r="G150" s="2" t="s">
        <v>20</v>
      </c>
      <c r="H150" s="2" t="s">
        <v>35</v>
      </c>
      <c r="I150" s="3">
        <v>1600</v>
      </c>
      <c r="J150" s="4">
        <v>2034</v>
      </c>
      <c r="K150" s="5">
        <v>48</v>
      </c>
      <c r="L150" s="6">
        <v>3177600</v>
      </c>
    </row>
    <row r="151" spans="1:12" ht="38.25" x14ac:dyDescent="0.25">
      <c r="A151" s="2">
        <v>2025</v>
      </c>
      <c r="B151" s="2" t="s">
        <v>34</v>
      </c>
      <c r="C151" s="2" t="s">
        <v>2181</v>
      </c>
      <c r="D151" s="2" t="s">
        <v>58</v>
      </c>
      <c r="E151" s="2" t="s">
        <v>2185</v>
      </c>
      <c r="F151" s="2" t="s">
        <v>57</v>
      </c>
      <c r="G151" s="2" t="s">
        <v>20</v>
      </c>
      <c r="H151" s="2" t="s">
        <v>35</v>
      </c>
      <c r="I151" s="3">
        <v>2800</v>
      </c>
      <c r="J151" s="4">
        <v>1153</v>
      </c>
      <c r="K151" s="5">
        <v>107</v>
      </c>
      <c r="L151" s="6">
        <v>2928800</v>
      </c>
    </row>
    <row r="152" spans="1:12" ht="38.25" x14ac:dyDescent="0.25">
      <c r="A152" s="2">
        <v>2025</v>
      </c>
      <c r="B152" s="2" t="s">
        <v>34</v>
      </c>
      <c r="C152" s="2" t="s">
        <v>2181</v>
      </c>
      <c r="D152" s="2" t="s">
        <v>58</v>
      </c>
      <c r="E152" s="2" t="s">
        <v>2185</v>
      </c>
      <c r="F152" s="2" t="s">
        <v>25</v>
      </c>
      <c r="G152" s="2" t="s">
        <v>20</v>
      </c>
      <c r="H152" s="2" t="s">
        <v>35</v>
      </c>
      <c r="I152" s="3">
        <v>300</v>
      </c>
      <c r="J152" s="4">
        <v>148</v>
      </c>
      <c r="K152" s="5">
        <v>1</v>
      </c>
      <c r="L152" s="6">
        <v>44100</v>
      </c>
    </row>
    <row r="153" spans="1:12" x14ac:dyDescent="0.25">
      <c r="A153" s="8" t="s">
        <v>3</v>
      </c>
      <c r="B153" s="8" t="s">
        <v>3</v>
      </c>
      <c r="C153" s="8" t="s">
        <v>3</v>
      </c>
      <c r="D153" s="8" t="s">
        <v>3</v>
      </c>
      <c r="E153" s="8" t="s">
        <v>26</v>
      </c>
      <c r="F153" s="8" t="s">
        <v>3</v>
      </c>
      <c r="G153" s="8" t="s">
        <v>3</v>
      </c>
      <c r="H153" s="8" t="s">
        <v>3</v>
      </c>
      <c r="I153" s="8" t="s">
        <v>3</v>
      </c>
      <c r="J153" s="9">
        <v>47010</v>
      </c>
      <c r="K153" s="9">
        <v>1242</v>
      </c>
      <c r="L153" s="10">
        <v>46752100</v>
      </c>
    </row>
    <row r="154" spans="1:12" ht="38.25" x14ac:dyDescent="0.25">
      <c r="A154" s="2">
        <v>2025</v>
      </c>
      <c r="B154" s="2" t="s">
        <v>34</v>
      </c>
      <c r="C154" s="2" t="s">
        <v>2181</v>
      </c>
      <c r="D154" s="2" t="s">
        <v>58</v>
      </c>
      <c r="E154" s="2" t="s">
        <v>2186</v>
      </c>
      <c r="F154" s="2" t="s">
        <v>51</v>
      </c>
      <c r="G154" s="2" t="s">
        <v>20</v>
      </c>
      <c r="H154" s="2" t="s">
        <v>35</v>
      </c>
      <c r="I154" s="3">
        <v>900</v>
      </c>
      <c r="J154" s="4">
        <v>8636</v>
      </c>
      <c r="K154" s="5">
        <v>169</v>
      </c>
      <c r="L154" s="6">
        <v>7620300</v>
      </c>
    </row>
    <row r="155" spans="1:12" ht="38.25" x14ac:dyDescent="0.25">
      <c r="A155" s="2">
        <v>2025</v>
      </c>
      <c r="B155" s="2" t="s">
        <v>34</v>
      </c>
      <c r="C155" s="2" t="s">
        <v>2181</v>
      </c>
      <c r="D155" s="2" t="s">
        <v>58</v>
      </c>
      <c r="E155" s="2" t="s">
        <v>2186</v>
      </c>
      <c r="F155" s="2" t="s">
        <v>53</v>
      </c>
      <c r="G155" s="2" t="s">
        <v>20</v>
      </c>
      <c r="H155" s="2" t="s">
        <v>35</v>
      </c>
      <c r="I155" s="3">
        <v>900</v>
      </c>
      <c r="J155" s="4">
        <v>59</v>
      </c>
      <c r="K155" s="5">
        <v>0</v>
      </c>
      <c r="L155" s="6">
        <v>53100</v>
      </c>
    </row>
    <row r="156" spans="1:12" ht="38.25" x14ac:dyDescent="0.25">
      <c r="A156" s="2">
        <v>2025</v>
      </c>
      <c r="B156" s="2" t="s">
        <v>34</v>
      </c>
      <c r="C156" s="2" t="s">
        <v>2181</v>
      </c>
      <c r="D156" s="2" t="s">
        <v>58</v>
      </c>
      <c r="E156" s="2" t="s">
        <v>2186</v>
      </c>
      <c r="F156" s="2" t="s">
        <v>54</v>
      </c>
      <c r="G156" s="2" t="s">
        <v>20</v>
      </c>
      <c r="H156" s="2" t="s">
        <v>35</v>
      </c>
      <c r="I156" s="3">
        <v>1600</v>
      </c>
      <c r="J156" s="4">
        <v>90</v>
      </c>
      <c r="K156" s="5">
        <v>3</v>
      </c>
      <c r="L156" s="6">
        <v>139200</v>
      </c>
    </row>
    <row r="157" spans="1:12" ht="38.25" x14ac:dyDescent="0.25">
      <c r="A157" s="2">
        <v>2025</v>
      </c>
      <c r="B157" s="2" t="s">
        <v>34</v>
      </c>
      <c r="C157" s="2" t="s">
        <v>2181</v>
      </c>
      <c r="D157" s="2" t="s">
        <v>58</v>
      </c>
      <c r="E157" s="2" t="s">
        <v>2186</v>
      </c>
      <c r="F157" s="2" t="s">
        <v>55</v>
      </c>
      <c r="G157" s="2" t="s">
        <v>20</v>
      </c>
      <c r="H157" s="2" t="s">
        <v>35</v>
      </c>
      <c r="I157" s="3">
        <v>2800</v>
      </c>
      <c r="J157" s="4">
        <v>109</v>
      </c>
      <c r="K157" s="5">
        <v>28</v>
      </c>
      <c r="L157" s="6">
        <v>226800</v>
      </c>
    </row>
    <row r="158" spans="1:12" ht="38.25" x14ac:dyDescent="0.25">
      <c r="A158" s="2">
        <v>2025</v>
      </c>
      <c r="B158" s="2" t="s">
        <v>34</v>
      </c>
      <c r="C158" s="2" t="s">
        <v>2181</v>
      </c>
      <c r="D158" s="2" t="s">
        <v>58</v>
      </c>
      <c r="E158" s="2" t="s">
        <v>2186</v>
      </c>
      <c r="F158" s="2" t="s">
        <v>56</v>
      </c>
      <c r="G158" s="2" t="s">
        <v>20</v>
      </c>
      <c r="H158" s="2" t="s">
        <v>35</v>
      </c>
      <c r="I158" s="3">
        <v>1600</v>
      </c>
      <c r="J158" s="4">
        <v>680</v>
      </c>
      <c r="K158" s="5">
        <v>15</v>
      </c>
      <c r="L158" s="6">
        <v>1064000</v>
      </c>
    </row>
    <row r="159" spans="1:12" ht="38.25" x14ac:dyDescent="0.25">
      <c r="A159" s="2">
        <v>2025</v>
      </c>
      <c r="B159" s="2" t="s">
        <v>34</v>
      </c>
      <c r="C159" s="2" t="s">
        <v>2181</v>
      </c>
      <c r="D159" s="2" t="s">
        <v>58</v>
      </c>
      <c r="E159" s="2" t="s">
        <v>2186</v>
      </c>
      <c r="F159" s="2" t="s">
        <v>57</v>
      </c>
      <c r="G159" s="2" t="s">
        <v>20</v>
      </c>
      <c r="H159" s="2" t="s">
        <v>35</v>
      </c>
      <c r="I159" s="3">
        <v>2800</v>
      </c>
      <c r="J159" s="4">
        <v>1939</v>
      </c>
      <c r="K159" s="5">
        <v>205</v>
      </c>
      <c r="L159" s="6">
        <v>4855200</v>
      </c>
    </row>
    <row r="160" spans="1:12" ht="38.25" x14ac:dyDescent="0.25">
      <c r="A160" s="2">
        <v>2025</v>
      </c>
      <c r="B160" s="2" t="s">
        <v>34</v>
      </c>
      <c r="C160" s="2" t="s">
        <v>2181</v>
      </c>
      <c r="D160" s="2" t="s">
        <v>58</v>
      </c>
      <c r="E160" s="2" t="s">
        <v>2186</v>
      </c>
      <c r="F160" s="2" t="s">
        <v>25</v>
      </c>
      <c r="G160" s="2" t="s">
        <v>20</v>
      </c>
      <c r="H160" s="2" t="s">
        <v>35</v>
      </c>
      <c r="I160" s="3">
        <v>300</v>
      </c>
      <c r="J160" s="4">
        <v>15</v>
      </c>
      <c r="K160" s="5">
        <v>0</v>
      </c>
      <c r="L160" s="6">
        <v>4500</v>
      </c>
    </row>
    <row r="161" spans="1:12" x14ac:dyDescent="0.25">
      <c r="A161" s="8" t="s">
        <v>3</v>
      </c>
      <c r="B161" s="8" t="s">
        <v>3</v>
      </c>
      <c r="C161" s="8" t="s">
        <v>3</v>
      </c>
      <c r="D161" s="8" t="s">
        <v>3</v>
      </c>
      <c r="E161" s="8" t="s">
        <v>26</v>
      </c>
      <c r="F161" s="8" t="s">
        <v>3</v>
      </c>
      <c r="G161" s="8" t="s">
        <v>3</v>
      </c>
      <c r="H161" s="8" t="s">
        <v>3</v>
      </c>
      <c r="I161" s="8" t="s">
        <v>3</v>
      </c>
      <c r="J161" s="9">
        <v>11528</v>
      </c>
      <c r="K161" s="9">
        <v>420</v>
      </c>
      <c r="L161" s="10">
        <v>13963100</v>
      </c>
    </row>
    <row r="162" spans="1:12" ht="38.25" x14ac:dyDescent="0.25">
      <c r="A162" s="2">
        <v>2025</v>
      </c>
      <c r="B162" s="2" t="s">
        <v>34</v>
      </c>
      <c r="C162" s="2" t="s">
        <v>2181</v>
      </c>
      <c r="D162" s="2" t="s">
        <v>58</v>
      </c>
      <c r="E162" s="2" t="s">
        <v>2187</v>
      </c>
      <c r="F162" s="2" t="s">
        <v>51</v>
      </c>
      <c r="G162" s="2" t="s">
        <v>20</v>
      </c>
      <c r="H162" s="2" t="s">
        <v>35</v>
      </c>
      <c r="I162" s="3">
        <v>900</v>
      </c>
      <c r="J162" s="4">
        <v>55549</v>
      </c>
      <c r="K162" s="5">
        <v>505</v>
      </c>
      <c r="L162" s="6">
        <v>49539600</v>
      </c>
    </row>
    <row r="163" spans="1:12" ht="38.25" x14ac:dyDescent="0.25">
      <c r="A163" s="2">
        <v>2025</v>
      </c>
      <c r="B163" s="2" t="s">
        <v>34</v>
      </c>
      <c r="C163" s="2" t="s">
        <v>2181</v>
      </c>
      <c r="D163" s="2" t="s">
        <v>58</v>
      </c>
      <c r="E163" s="2" t="s">
        <v>2187</v>
      </c>
      <c r="F163" s="2" t="s">
        <v>53</v>
      </c>
      <c r="G163" s="2" t="s">
        <v>20</v>
      </c>
      <c r="H163" s="2" t="s">
        <v>35</v>
      </c>
      <c r="I163" s="3">
        <v>900</v>
      </c>
      <c r="J163" s="4">
        <v>400</v>
      </c>
      <c r="K163" s="5">
        <v>7</v>
      </c>
      <c r="L163" s="6">
        <v>353700</v>
      </c>
    </row>
    <row r="164" spans="1:12" ht="38.25" x14ac:dyDescent="0.25">
      <c r="A164" s="2">
        <v>2025</v>
      </c>
      <c r="B164" s="2" t="s">
        <v>34</v>
      </c>
      <c r="C164" s="2" t="s">
        <v>2181</v>
      </c>
      <c r="D164" s="2" t="s">
        <v>58</v>
      </c>
      <c r="E164" s="2" t="s">
        <v>2187</v>
      </c>
      <c r="F164" s="2" t="s">
        <v>54</v>
      </c>
      <c r="G164" s="2" t="s">
        <v>20</v>
      </c>
      <c r="H164" s="2" t="s">
        <v>35</v>
      </c>
      <c r="I164" s="3">
        <v>1600</v>
      </c>
      <c r="J164" s="4">
        <v>3283</v>
      </c>
      <c r="K164" s="5">
        <v>1235</v>
      </c>
      <c r="L164" s="6">
        <v>3276800</v>
      </c>
    </row>
    <row r="165" spans="1:12" ht="38.25" x14ac:dyDescent="0.25">
      <c r="A165" s="2">
        <v>2025</v>
      </c>
      <c r="B165" s="2" t="s">
        <v>34</v>
      </c>
      <c r="C165" s="2" t="s">
        <v>2181</v>
      </c>
      <c r="D165" s="2" t="s">
        <v>58</v>
      </c>
      <c r="E165" s="2" t="s">
        <v>2187</v>
      </c>
      <c r="F165" s="2" t="s">
        <v>55</v>
      </c>
      <c r="G165" s="2" t="s">
        <v>20</v>
      </c>
      <c r="H165" s="2" t="s">
        <v>35</v>
      </c>
      <c r="I165" s="3">
        <v>2800</v>
      </c>
      <c r="J165" s="4">
        <v>191</v>
      </c>
      <c r="K165" s="5">
        <v>2</v>
      </c>
      <c r="L165" s="6">
        <v>529200</v>
      </c>
    </row>
    <row r="166" spans="1:12" ht="38.25" x14ac:dyDescent="0.25">
      <c r="A166" s="2">
        <v>2025</v>
      </c>
      <c r="B166" s="2" t="s">
        <v>34</v>
      </c>
      <c r="C166" s="2" t="s">
        <v>2181</v>
      </c>
      <c r="D166" s="2" t="s">
        <v>58</v>
      </c>
      <c r="E166" s="2" t="s">
        <v>2187</v>
      </c>
      <c r="F166" s="2" t="s">
        <v>56</v>
      </c>
      <c r="G166" s="2" t="s">
        <v>20</v>
      </c>
      <c r="H166" s="2" t="s">
        <v>35</v>
      </c>
      <c r="I166" s="3">
        <v>1600</v>
      </c>
      <c r="J166" s="4">
        <v>3354</v>
      </c>
      <c r="K166" s="5">
        <v>113</v>
      </c>
      <c r="L166" s="6">
        <v>5185600</v>
      </c>
    </row>
    <row r="167" spans="1:12" ht="38.25" x14ac:dyDescent="0.25">
      <c r="A167" s="2">
        <v>2025</v>
      </c>
      <c r="B167" s="2" t="s">
        <v>34</v>
      </c>
      <c r="C167" s="2" t="s">
        <v>2181</v>
      </c>
      <c r="D167" s="2" t="s">
        <v>58</v>
      </c>
      <c r="E167" s="2" t="s">
        <v>2187</v>
      </c>
      <c r="F167" s="2" t="s">
        <v>57</v>
      </c>
      <c r="G167" s="2" t="s">
        <v>20</v>
      </c>
      <c r="H167" s="2" t="s">
        <v>35</v>
      </c>
      <c r="I167" s="3">
        <v>2800</v>
      </c>
      <c r="J167" s="4">
        <v>5724</v>
      </c>
      <c r="K167" s="5">
        <v>499</v>
      </c>
      <c r="L167" s="6">
        <v>14630000</v>
      </c>
    </row>
    <row r="168" spans="1:12" ht="38.25" x14ac:dyDescent="0.25">
      <c r="A168" s="2">
        <v>2025</v>
      </c>
      <c r="B168" s="2" t="s">
        <v>34</v>
      </c>
      <c r="C168" s="2" t="s">
        <v>2181</v>
      </c>
      <c r="D168" s="2" t="s">
        <v>58</v>
      </c>
      <c r="E168" s="2" t="s">
        <v>2187</v>
      </c>
      <c r="F168" s="2" t="s">
        <v>25</v>
      </c>
      <c r="G168" s="2" t="s">
        <v>20</v>
      </c>
      <c r="H168" s="2" t="s">
        <v>35</v>
      </c>
      <c r="I168" s="3">
        <v>300</v>
      </c>
      <c r="J168" s="4">
        <v>182</v>
      </c>
      <c r="K168" s="5">
        <v>1</v>
      </c>
      <c r="L168" s="6">
        <v>54300</v>
      </c>
    </row>
    <row r="169" spans="1:12" x14ac:dyDescent="0.25">
      <c r="A169" s="8" t="s">
        <v>3</v>
      </c>
      <c r="B169" s="8" t="s">
        <v>3</v>
      </c>
      <c r="C169" s="8" t="s">
        <v>3</v>
      </c>
      <c r="D169" s="8" t="s">
        <v>3</v>
      </c>
      <c r="E169" s="8" t="s">
        <v>26</v>
      </c>
      <c r="F169" s="8" t="s">
        <v>3</v>
      </c>
      <c r="G169" s="8" t="s">
        <v>3</v>
      </c>
      <c r="H169" s="8" t="s">
        <v>3</v>
      </c>
      <c r="I169" s="8" t="s">
        <v>3</v>
      </c>
      <c r="J169" s="9">
        <v>68683</v>
      </c>
      <c r="K169" s="9">
        <v>2362</v>
      </c>
      <c r="L169" s="10">
        <v>73569200</v>
      </c>
    </row>
    <row r="170" spans="1:12" ht="38.25" x14ac:dyDescent="0.25">
      <c r="A170" s="2">
        <v>2025</v>
      </c>
      <c r="B170" s="2" t="s">
        <v>34</v>
      </c>
      <c r="C170" s="2" t="s">
        <v>2181</v>
      </c>
      <c r="D170" s="2" t="s">
        <v>58</v>
      </c>
      <c r="E170" s="2" t="s">
        <v>2188</v>
      </c>
      <c r="F170" s="2" t="s">
        <v>51</v>
      </c>
      <c r="G170" s="2" t="s">
        <v>20</v>
      </c>
      <c r="H170" s="2" t="s">
        <v>35</v>
      </c>
      <c r="I170" s="3">
        <v>900</v>
      </c>
      <c r="J170" s="4">
        <v>1648</v>
      </c>
      <c r="K170" s="5">
        <v>404</v>
      </c>
      <c r="L170" s="6">
        <v>1119600</v>
      </c>
    </row>
    <row r="171" spans="1:12" ht="38.25" x14ac:dyDescent="0.25">
      <c r="A171" s="2">
        <v>2025</v>
      </c>
      <c r="B171" s="2" t="s">
        <v>34</v>
      </c>
      <c r="C171" s="2" t="s">
        <v>2181</v>
      </c>
      <c r="D171" s="2" t="s">
        <v>58</v>
      </c>
      <c r="E171" s="2" t="s">
        <v>2188</v>
      </c>
      <c r="F171" s="2" t="s">
        <v>53</v>
      </c>
      <c r="G171" s="2" t="s">
        <v>20</v>
      </c>
      <c r="H171" s="2" t="s">
        <v>35</v>
      </c>
      <c r="I171" s="3">
        <v>900</v>
      </c>
      <c r="J171" s="4">
        <v>22</v>
      </c>
      <c r="K171" s="5">
        <v>7</v>
      </c>
      <c r="L171" s="6">
        <v>13500</v>
      </c>
    </row>
    <row r="172" spans="1:12" ht="38.25" x14ac:dyDescent="0.25">
      <c r="A172" s="2">
        <v>2025</v>
      </c>
      <c r="B172" s="2" t="s">
        <v>34</v>
      </c>
      <c r="C172" s="2" t="s">
        <v>2181</v>
      </c>
      <c r="D172" s="2" t="s">
        <v>58</v>
      </c>
      <c r="E172" s="2" t="s">
        <v>2188</v>
      </c>
      <c r="F172" s="2" t="s">
        <v>54</v>
      </c>
      <c r="G172" s="2" t="s">
        <v>20</v>
      </c>
      <c r="H172" s="2" t="s">
        <v>35</v>
      </c>
      <c r="I172" s="3">
        <v>1600</v>
      </c>
      <c r="J172" s="4">
        <v>10</v>
      </c>
      <c r="K172" s="5">
        <v>0</v>
      </c>
      <c r="L172" s="6">
        <v>16000</v>
      </c>
    </row>
    <row r="173" spans="1:12" ht="38.25" x14ac:dyDescent="0.25">
      <c r="A173" s="2">
        <v>2025</v>
      </c>
      <c r="B173" s="2" t="s">
        <v>34</v>
      </c>
      <c r="C173" s="2" t="s">
        <v>2181</v>
      </c>
      <c r="D173" s="2" t="s">
        <v>58</v>
      </c>
      <c r="E173" s="2" t="s">
        <v>2188</v>
      </c>
      <c r="F173" s="2" t="s">
        <v>55</v>
      </c>
      <c r="G173" s="2" t="s">
        <v>20</v>
      </c>
      <c r="H173" s="2" t="s">
        <v>35</v>
      </c>
      <c r="I173" s="3">
        <v>2800</v>
      </c>
      <c r="J173" s="4">
        <v>65</v>
      </c>
      <c r="K173" s="5">
        <v>2</v>
      </c>
      <c r="L173" s="6">
        <v>176400</v>
      </c>
    </row>
    <row r="174" spans="1:12" ht="38.25" x14ac:dyDescent="0.25">
      <c r="A174" s="2">
        <v>2025</v>
      </c>
      <c r="B174" s="2" t="s">
        <v>34</v>
      </c>
      <c r="C174" s="2" t="s">
        <v>2181</v>
      </c>
      <c r="D174" s="2" t="s">
        <v>58</v>
      </c>
      <c r="E174" s="2" t="s">
        <v>2188</v>
      </c>
      <c r="F174" s="2" t="s">
        <v>56</v>
      </c>
      <c r="G174" s="2" t="s">
        <v>20</v>
      </c>
      <c r="H174" s="2" t="s">
        <v>35</v>
      </c>
      <c r="I174" s="3">
        <v>1600</v>
      </c>
      <c r="J174" s="4">
        <v>199</v>
      </c>
      <c r="K174" s="5">
        <v>67</v>
      </c>
      <c r="L174" s="6">
        <v>211200</v>
      </c>
    </row>
    <row r="175" spans="1:12" ht="38.25" x14ac:dyDescent="0.25">
      <c r="A175" s="2">
        <v>2025</v>
      </c>
      <c r="B175" s="2" t="s">
        <v>34</v>
      </c>
      <c r="C175" s="2" t="s">
        <v>2181</v>
      </c>
      <c r="D175" s="2" t="s">
        <v>58</v>
      </c>
      <c r="E175" s="2" t="s">
        <v>2188</v>
      </c>
      <c r="F175" s="2" t="s">
        <v>57</v>
      </c>
      <c r="G175" s="2" t="s">
        <v>20</v>
      </c>
      <c r="H175" s="2" t="s">
        <v>35</v>
      </c>
      <c r="I175" s="3">
        <v>2800</v>
      </c>
      <c r="J175" s="4">
        <v>1397</v>
      </c>
      <c r="K175" s="5">
        <v>547</v>
      </c>
      <c r="L175" s="6">
        <v>2380000</v>
      </c>
    </row>
    <row r="176" spans="1:12" ht="38.25" x14ac:dyDescent="0.25">
      <c r="A176" s="2">
        <v>2025</v>
      </c>
      <c r="B176" s="2" t="s">
        <v>34</v>
      </c>
      <c r="C176" s="2" t="s">
        <v>2181</v>
      </c>
      <c r="D176" s="2" t="s">
        <v>58</v>
      </c>
      <c r="E176" s="2" t="s">
        <v>2188</v>
      </c>
      <c r="F176" s="2" t="s">
        <v>25</v>
      </c>
      <c r="G176" s="2" t="s">
        <v>20</v>
      </c>
      <c r="H176" s="2" t="s">
        <v>35</v>
      </c>
      <c r="I176" s="3">
        <v>300</v>
      </c>
      <c r="J176" s="4">
        <v>2</v>
      </c>
      <c r="K176" s="5">
        <v>0</v>
      </c>
      <c r="L176" s="6">
        <v>600</v>
      </c>
    </row>
    <row r="177" spans="1:12" x14ac:dyDescent="0.25">
      <c r="A177" s="8" t="s">
        <v>3</v>
      </c>
      <c r="B177" s="8" t="s">
        <v>3</v>
      </c>
      <c r="C177" s="8" t="s">
        <v>3</v>
      </c>
      <c r="D177" s="8" t="s">
        <v>3</v>
      </c>
      <c r="E177" s="8" t="s">
        <v>26</v>
      </c>
      <c r="F177" s="8" t="s">
        <v>3</v>
      </c>
      <c r="G177" s="8" t="s">
        <v>3</v>
      </c>
      <c r="H177" s="8" t="s">
        <v>3</v>
      </c>
      <c r="I177" s="8" t="s">
        <v>3</v>
      </c>
      <c r="J177" s="9">
        <v>3343</v>
      </c>
      <c r="K177" s="9">
        <v>1027</v>
      </c>
      <c r="L177" s="10">
        <v>3917300</v>
      </c>
    </row>
    <row r="178" spans="1:12" x14ac:dyDescent="0.25">
      <c r="A178" s="13" t="s">
        <v>3</v>
      </c>
      <c r="B178" s="13" t="s">
        <v>26</v>
      </c>
      <c r="C178" s="13" t="s">
        <v>3</v>
      </c>
      <c r="D178" s="13" t="s">
        <v>3</v>
      </c>
      <c r="E178" s="13" t="s">
        <v>3</v>
      </c>
      <c r="F178" s="13" t="s">
        <v>3</v>
      </c>
      <c r="G178" s="13" t="s">
        <v>3</v>
      </c>
      <c r="H178" s="13" t="s">
        <v>3</v>
      </c>
      <c r="I178" s="13" t="s">
        <v>3</v>
      </c>
      <c r="J178" s="14">
        <v>861017</v>
      </c>
      <c r="K178" s="14">
        <v>12748</v>
      </c>
      <c r="L178" s="15">
        <v>4098585900</v>
      </c>
    </row>
    <row r="179" spans="1:12" ht="38.25" x14ac:dyDescent="0.25">
      <c r="A179" s="2">
        <v>2025</v>
      </c>
      <c r="B179" s="2" t="s">
        <v>36</v>
      </c>
      <c r="C179" s="2" t="s">
        <v>2181</v>
      </c>
      <c r="D179" s="2" t="s">
        <v>49</v>
      </c>
      <c r="E179" s="2" t="s">
        <v>2182</v>
      </c>
      <c r="F179" s="2" t="s">
        <v>51</v>
      </c>
      <c r="G179" s="2" t="s">
        <v>20</v>
      </c>
      <c r="H179" s="2" t="s">
        <v>37</v>
      </c>
      <c r="I179" s="3">
        <v>3500</v>
      </c>
      <c r="J179" s="4">
        <v>179362</v>
      </c>
      <c r="K179" s="5">
        <v>3256</v>
      </c>
      <c r="L179" s="6">
        <v>616371000</v>
      </c>
    </row>
    <row r="180" spans="1:12" ht="38.25" x14ac:dyDescent="0.25">
      <c r="A180" s="2">
        <v>2025</v>
      </c>
      <c r="B180" s="2" t="s">
        <v>36</v>
      </c>
      <c r="C180" s="2" t="s">
        <v>2181</v>
      </c>
      <c r="D180" s="2" t="s">
        <v>49</v>
      </c>
      <c r="E180" s="2" t="s">
        <v>2182</v>
      </c>
      <c r="F180" s="2" t="s">
        <v>53</v>
      </c>
      <c r="G180" s="2" t="s">
        <v>20</v>
      </c>
      <c r="H180" s="2" t="s">
        <v>37</v>
      </c>
      <c r="I180" s="3">
        <v>3500</v>
      </c>
      <c r="J180" s="4">
        <v>1962</v>
      </c>
      <c r="K180" s="5">
        <v>4</v>
      </c>
      <c r="L180" s="6">
        <v>6853000</v>
      </c>
    </row>
    <row r="181" spans="1:12" ht="38.25" x14ac:dyDescent="0.25">
      <c r="A181" s="2">
        <v>2025</v>
      </c>
      <c r="B181" s="2" t="s">
        <v>36</v>
      </c>
      <c r="C181" s="2" t="s">
        <v>2181</v>
      </c>
      <c r="D181" s="2" t="s">
        <v>49</v>
      </c>
      <c r="E181" s="2" t="s">
        <v>2182</v>
      </c>
      <c r="F181" s="2" t="s">
        <v>54</v>
      </c>
      <c r="G181" s="2" t="s">
        <v>20</v>
      </c>
      <c r="H181" s="2" t="s">
        <v>37</v>
      </c>
      <c r="I181" s="3">
        <v>6300</v>
      </c>
      <c r="J181" s="4">
        <v>4500</v>
      </c>
      <c r="K181" s="5">
        <v>42</v>
      </c>
      <c r="L181" s="6">
        <v>28085400</v>
      </c>
    </row>
    <row r="182" spans="1:12" ht="38.25" x14ac:dyDescent="0.25">
      <c r="A182" s="2">
        <v>2025</v>
      </c>
      <c r="B182" s="2" t="s">
        <v>36</v>
      </c>
      <c r="C182" s="2" t="s">
        <v>2181</v>
      </c>
      <c r="D182" s="2" t="s">
        <v>49</v>
      </c>
      <c r="E182" s="2" t="s">
        <v>2182</v>
      </c>
      <c r="F182" s="2" t="s">
        <v>55</v>
      </c>
      <c r="G182" s="2" t="s">
        <v>20</v>
      </c>
      <c r="H182" s="2" t="s">
        <v>37</v>
      </c>
      <c r="I182" s="3">
        <v>11200</v>
      </c>
      <c r="J182" s="4">
        <v>7868</v>
      </c>
      <c r="K182" s="5">
        <v>0</v>
      </c>
      <c r="L182" s="6">
        <v>88121600</v>
      </c>
    </row>
    <row r="183" spans="1:12" ht="38.25" x14ac:dyDescent="0.25">
      <c r="A183" s="2">
        <v>2025</v>
      </c>
      <c r="B183" s="2" t="s">
        <v>36</v>
      </c>
      <c r="C183" s="2" t="s">
        <v>2181</v>
      </c>
      <c r="D183" s="2" t="s">
        <v>49</v>
      </c>
      <c r="E183" s="2" t="s">
        <v>2182</v>
      </c>
      <c r="F183" s="2" t="s">
        <v>56</v>
      </c>
      <c r="G183" s="2" t="s">
        <v>20</v>
      </c>
      <c r="H183" s="2" t="s">
        <v>37</v>
      </c>
      <c r="I183" s="3">
        <v>6300</v>
      </c>
      <c r="J183" s="4">
        <v>18046</v>
      </c>
      <c r="K183" s="5">
        <v>56</v>
      </c>
      <c r="L183" s="6">
        <v>113337000</v>
      </c>
    </row>
    <row r="184" spans="1:12" ht="38.25" x14ac:dyDescent="0.25">
      <c r="A184" s="2">
        <v>2025</v>
      </c>
      <c r="B184" s="2" t="s">
        <v>36</v>
      </c>
      <c r="C184" s="2" t="s">
        <v>2181</v>
      </c>
      <c r="D184" s="2" t="s">
        <v>49</v>
      </c>
      <c r="E184" s="2" t="s">
        <v>2182</v>
      </c>
      <c r="F184" s="2" t="s">
        <v>57</v>
      </c>
      <c r="G184" s="2" t="s">
        <v>20</v>
      </c>
      <c r="H184" s="2" t="s">
        <v>37</v>
      </c>
      <c r="I184" s="3">
        <v>11200</v>
      </c>
      <c r="J184" s="4">
        <v>71582</v>
      </c>
      <c r="K184" s="5">
        <v>73</v>
      </c>
      <c r="L184" s="6">
        <v>800900800</v>
      </c>
    </row>
    <row r="185" spans="1:12" ht="38.25" x14ac:dyDescent="0.25">
      <c r="A185" s="2">
        <v>2025</v>
      </c>
      <c r="B185" s="2" t="s">
        <v>36</v>
      </c>
      <c r="C185" s="2" t="s">
        <v>2181</v>
      </c>
      <c r="D185" s="2" t="s">
        <v>49</v>
      </c>
      <c r="E185" s="2" t="s">
        <v>2182</v>
      </c>
      <c r="F185" s="2" t="s">
        <v>25</v>
      </c>
      <c r="G185" s="2" t="s">
        <v>20</v>
      </c>
      <c r="H185" s="2" t="s">
        <v>37</v>
      </c>
      <c r="I185" s="3">
        <v>1100</v>
      </c>
      <c r="J185" s="4">
        <v>869</v>
      </c>
      <c r="K185" s="5">
        <v>3</v>
      </c>
      <c r="L185" s="6">
        <v>952600</v>
      </c>
    </row>
    <row r="186" spans="1:12" x14ac:dyDescent="0.25">
      <c r="A186" s="8" t="s">
        <v>3</v>
      </c>
      <c r="B186" s="8" t="s">
        <v>3</v>
      </c>
      <c r="C186" s="8" t="s">
        <v>3</v>
      </c>
      <c r="D186" s="8" t="s">
        <v>3</v>
      </c>
      <c r="E186" s="8" t="s">
        <v>26</v>
      </c>
      <c r="F186" s="8" t="s">
        <v>3</v>
      </c>
      <c r="G186" s="8" t="s">
        <v>3</v>
      </c>
      <c r="H186" s="8" t="s">
        <v>3</v>
      </c>
      <c r="I186" s="8" t="s">
        <v>3</v>
      </c>
      <c r="J186" s="9">
        <v>284189</v>
      </c>
      <c r="K186" s="9">
        <v>3434</v>
      </c>
      <c r="L186" s="10">
        <v>1654621400</v>
      </c>
    </row>
    <row r="187" spans="1:12" ht="38.25" x14ac:dyDescent="0.25">
      <c r="A187" s="2">
        <v>2025</v>
      </c>
      <c r="B187" s="2" t="s">
        <v>36</v>
      </c>
      <c r="C187" s="2" t="s">
        <v>2181</v>
      </c>
      <c r="D187" s="2" t="s">
        <v>49</v>
      </c>
      <c r="E187" s="2" t="s">
        <v>2183</v>
      </c>
      <c r="F187" s="2" t="s">
        <v>51</v>
      </c>
      <c r="G187" s="2" t="s">
        <v>20</v>
      </c>
      <c r="H187" s="2" t="s">
        <v>37</v>
      </c>
      <c r="I187" s="3">
        <v>3500</v>
      </c>
      <c r="J187" s="4">
        <v>208870</v>
      </c>
      <c r="K187" s="5">
        <v>2728</v>
      </c>
      <c r="L187" s="6">
        <v>721497000</v>
      </c>
    </row>
    <row r="188" spans="1:12" ht="38.25" x14ac:dyDescent="0.25">
      <c r="A188" s="2">
        <v>2025</v>
      </c>
      <c r="B188" s="2" t="s">
        <v>36</v>
      </c>
      <c r="C188" s="2" t="s">
        <v>2181</v>
      </c>
      <c r="D188" s="2" t="s">
        <v>49</v>
      </c>
      <c r="E188" s="2" t="s">
        <v>2183</v>
      </c>
      <c r="F188" s="2" t="s">
        <v>53</v>
      </c>
      <c r="G188" s="2" t="s">
        <v>20</v>
      </c>
      <c r="H188" s="2" t="s">
        <v>37</v>
      </c>
      <c r="I188" s="3">
        <v>3500</v>
      </c>
      <c r="J188" s="4">
        <v>2059</v>
      </c>
      <c r="K188" s="5">
        <v>5</v>
      </c>
      <c r="L188" s="6">
        <v>7189000</v>
      </c>
    </row>
    <row r="189" spans="1:12" ht="38.25" x14ac:dyDescent="0.25">
      <c r="A189" s="2">
        <v>2025</v>
      </c>
      <c r="B189" s="2" t="s">
        <v>36</v>
      </c>
      <c r="C189" s="2" t="s">
        <v>2181</v>
      </c>
      <c r="D189" s="2" t="s">
        <v>49</v>
      </c>
      <c r="E189" s="2" t="s">
        <v>2183</v>
      </c>
      <c r="F189" s="2" t="s">
        <v>54</v>
      </c>
      <c r="G189" s="2" t="s">
        <v>20</v>
      </c>
      <c r="H189" s="2" t="s">
        <v>37</v>
      </c>
      <c r="I189" s="3">
        <v>6300</v>
      </c>
      <c r="J189" s="4">
        <v>7178</v>
      </c>
      <c r="K189" s="5">
        <v>13</v>
      </c>
      <c r="L189" s="6">
        <v>45139500</v>
      </c>
    </row>
    <row r="190" spans="1:12" ht="38.25" x14ac:dyDescent="0.25">
      <c r="A190" s="2">
        <v>2025</v>
      </c>
      <c r="B190" s="2" t="s">
        <v>36</v>
      </c>
      <c r="C190" s="2" t="s">
        <v>2181</v>
      </c>
      <c r="D190" s="2" t="s">
        <v>49</v>
      </c>
      <c r="E190" s="2" t="s">
        <v>2183</v>
      </c>
      <c r="F190" s="2" t="s">
        <v>55</v>
      </c>
      <c r="G190" s="2" t="s">
        <v>20</v>
      </c>
      <c r="H190" s="2" t="s">
        <v>37</v>
      </c>
      <c r="I190" s="3">
        <v>11200</v>
      </c>
      <c r="J190" s="4">
        <v>8887</v>
      </c>
      <c r="K190" s="5">
        <v>0</v>
      </c>
      <c r="L190" s="6">
        <v>99534400</v>
      </c>
    </row>
    <row r="191" spans="1:12" ht="38.25" x14ac:dyDescent="0.25">
      <c r="A191" s="2">
        <v>2025</v>
      </c>
      <c r="B191" s="2" t="s">
        <v>36</v>
      </c>
      <c r="C191" s="2" t="s">
        <v>2181</v>
      </c>
      <c r="D191" s="2" t="s">
        <v>49</v>
      </c>
      <c r="E191" s="2" t="s">
        <v>2183</v>
      </c>
      <c r="F191" s="2" t="s">
        <v>56</v>
      </c>
      <c r="G191" s="2" t="s">
        <v>20</v>
      </c>
      <c r="H191" s="2" t="s">
        <v>37</v>
      </c>
      <c r="I191" s="3">
        <v>6300</v>
      </c>
      <c r="J191" s="4">
        <v>22245</v>
      </c>
      <c r="K191" s="5">
        <v>37</v>
      </c>
      <c r="L191" s="6">
        <v>139910400</v>
      </c>
    </row>
    <row r="192" spans="1:12" ht="38.25" x14ac:dyDescent="0.25">
      <c r="A192" s="2">
        <v>2025</v>
      </c>
      <c r="B192" s="2" t="s">
        <v>36</v>
      </c>
      <c r="C192" s="2" t="s">
        <v>2181</v>
      </c>
      <c r="D192" s="2" t="s">
        <v>49</v>
      </c>
      <c r="E192" s="2" t="s">
        <v>2183</v>
      </c>
      <c r="F192" s="2" t="s">
        <v>57</v>
      </c>
      <c r="G192" s="2" t="s">
        <v>20</v>
      </c>
      <c r="H192" s="2" t="s">
        <v>37</v>
      </c>
      <c r="I192" s="3">
        <v>11200</v>
      </c>
      <c r="J192" s="4">
        <v>82016</v>
      </c>
      <c r="K192" s="5">
        <v>67</v>
      </c>
      <c r="L192" s="6">
        <v>917828800</v>
      </c>
    </row>
    <row r="193" spans="1:12" ht="38.25" x14ac:dyDescent="0.25">
      <c r="A193" s="2">
        <v>2025</v>
      </c>
      <c r="B193" s="2" t="s">
        <v>36</v>
      </c>
      <c r="C193" s="2" t="s">
        <v>2181</v>
      </c>
      <c r="D193" s="2" t="s">
        <v>49</v>
      </c>
      <c r="E193" s="2" t="s">
        <v>2183</v>
      </c>
      <c r="F193" s="2" t="s">
        <v>25</v>
      </c>
      <c r="G193" s="2" t="s">
        <v>20</v>
      </c>
      <c r="H193" s="2" t="s">
        <v>37</v>
      </c>
      <c r="I193" s="3">
        <v>1100</v>
      </c>
      <c r="J193" s="4">
        <v>839</v>
      </c>
      <c r="K193" s="5">
        <v>1</v>
      </c>
      <c r="L193" s="6">
        <v>921800</v>
      </c>
    </row>
    <row r="194" spans="1:12" x14ac:dyDescent="0.25">
      <c r="A194" s="8" t="s">
        <v>3</v>
      </c>
      <c r="B194" s="8" t="s">
        <v>3</v>
      </c>
      <c r="C194" s="8" t="s">
        <v>3</v>
      </c>
      <c r="D194" s="8" t="s">
        <v>3</v>
      </c>
      <c r="E194" s="8" t="s">
        <v>26</v>
      </c>
      <c r="F194" s="8" t="s">
        <v>3</v>
      </c>
      <c r="G194" s="8" t="s">
        <v>3</v>
      </c>
      <c r="H194" s="8" t="s">
        <v>3</v>
      </c>
      <c r="I194" s="8" t="s">
        <v>3</v>
      </c>
      <c r="J194" s="9">
        <v>332094</v>
      </c>
      <c r="K194" s="9">
        <v>2851</v>
      </c>
      <c r="L194" s="10">
        <v>1932020900</v>
      </c>
    </row>
    <row r="195" spans="1:12" ht="38.25" x14ac:dyDescent="0.25">
      <c r="A195" s="2">
        <v>2025</v>
      </c>
      <c r="B195" s="2" t="s">
        <v>36</v>
      </c>
      <c r="C195" s="2" t="s">
        <v>2181</v>
      </c>
      <c r="D195" s="2" t="s">
        <v>58</v>
      </c>
      <c r="E195" s="2" t="s">
        <v>2184</v>
      </c>
      <c r="F195" s="2" t="s">
        <v>51</v>
      </c>
      <c r="G195" s="2" t="s">
        <v>20</v>
      </c>
      <c r="H195" s="2" t="s">
        <v>37</v>
      </c>
      <c r="I195" s="3">
        <v>900</v>
      </c>
      <c r="J195" s="4">
        <v>27105</v>
      </c>
      <c r="K195" s="5">
        <v>769</v>
      </c>
      <c r="L195" s="6">
        <v>23702400</v>
      </c>
    </row>
    <row r="196" spans="1:12" ht="38.25" x14ac:dyDescent="0.25">
      <c r="A196" s="2">
        <v>2025</v>
      </c>
      <c r="B196" s="2" t="s">
        <v>36</v>
      </c>
      <c r="C196" s="2" t="s">
        <v>2181</v>
      </c>
      <c r="D196" s="2" t="s">
        <v>58</v>
      </c>
      <c r="E196" s="2" t="s">
        <v>2184</v>
      </c>
      <c r="F196" s="2" t="s">
        <v>53</v>
      </c>
      <c r="G196" s="2" t="s">
        <v>20</v>
      </c>
      <c r="H196" s="2" t="s">
        <v>37</v>
      </c>
      <c r="I196" s="3">
        <v>900</v>
      </c>
      <c r="J196" s="4">
        <v>180</v>
      </c>
      <c r="K196" s="5">
        <v>3</v>
      </c>
      <c r="L196" s="6">
        <v>159300</v>
      </c>
    </row>
    <row r="197" spans="1:12" ht="38.25" x14ac:dyDescent="0.25">
      <c r="A197" s="2">
        <v>2025</v>
      </c>
      <c r="B197" s="2" t="s">
        <v>36</v>
      </c>
      <c r="C197" s="2" t="s">
        <v>2181</v>
      </c>
      <c r="D197" s="2" t="s">
        <v>58</v>
      </c>
      <c r="E197" s="2" t="s">
        <v>2184</v>
      </c>
      <c r="F197" s="2" t="s">
        <v>54</v>
      </c>
      <c r="G197" s="2" t="s">
        <v>20</v>
      </c>
      <c r="H197" s="2" t="s">
        <v>37</v>
      </c>
      <c r="I197" s="3">
        <v>1600</v>
      </c>
      <c r="J197" s="4">
        <v>1322</v>
      </c>
      <c r="K197" s="5">
        <v>112</v>
      </c>
      <c r="L197" s="6">
        <v>1936000</v>
      </c>
    </row>
    <row r="198" spans="1:12" ht="38.25" x14ac:dyDescent="0.25">
      <c r="A198" s="2">
        <v>2025</v>
      </c>
      <c r="B198" s="2" t="s">
        <v>36</v>
      </c>
      <c r="C198" s="2" t="s">
        <v>2181</v>
      </c>
      <c r="D198" s="2" t="s">
        <v>58</v>
      </c>
      <c r="E198" s="2" t="s">
        <v>2184</v>
      </c>
      <c r="F198" s="2" t="s">
        <v>55</v>
      </c>
      <c r="G198" s="2" t="s">
        <v>20</v>
      </c>
      <c r="H198" s="2" t="s">
        <v>37</v>
      </c>
      <c r="I198" s="3">
        <v>2800</v>
      </c>
      <c r="J198" s="4">
        <v>392</v>
      </c>
      <c r="K198" s="5">
        <v>3</v>
      </c>
      <c r="L198" s="6">
        <v>1089200</v>
      </c>
    </row>
    <row r="199" spans="1:12" ht="38.25" x14ac:dyDescent="0.25">
      <c r="A199" s="2">
        <v>2025</v>
      </c>
      <c r="B199" s="2" t="s">
        <v>36</v>
      </c>
      <c r="C199" s="2" t="s">
        <v>2181</v>
      </c>
      <c r="D199" s="2" t="s">
        <v>58</v>
      </c>
      <c r="E199" s="2" t="s">
        <v>2184</v>
      </c>
      <c r="F199" s="2" t="s">
        <v>56</v>
      </c>
      <c r="G199" s="2" t="s">
        <v>20</v>
      </c>
      <c r="H199" s="2" t="s">
        <v>37</v>
      </c>
      <c r="I199" s="3">
        <v>1600</v>
      </c>
      <c r="J199" s="4">
        <v>1834</v>
      </c>
      <c r="K199" s="5">
        <v>132</v>
      </c>
      <c r="L199" s="6">
        <v>2723200</v>
      </c>
    </row>
    <row r="200" spans="1:12" ht="38.25" x14ac:dyDescent="0.25">
      <c r="A200" s="2">
        <v>2025</v>
      </c>
      <c r="B200" s="2" t="s">
        <v>36</v>
      </c>
      <c r="C200" s="2" t="s">
        <v>2181</v>
      </c>
      <c r="D200" s="2" t="s">
        <v>58</v>
      </c>
      <c r="E200" s="2" t="s">
        <v>2184</v>
      </c>
      <c r="F200" s="2" t="s">
        <v>57</v>
      </c>
      <c r="G200" s="2" t="s">
        <v>20</v>
      </c>
      <c r="H200" s="2" t="s">
        <v>37</v>
      </c>
      <c r="I200" s="3">
        <v>2800</v>
      </c>
      <c r="J200" s="4">
        <v>2723</v>
      </c>
      <c r="K200" s="5">
        <v>557</v>
      </c>
      <c r="L200" s="6">
        <v>6064800</v>
      </c>
    </row>
    <row r="201" spans="1:12" ht="38.25" x14ac:dyDescent="0.25">
      <c r="A201" s="2">
        <v>2025</v>
      </c>
      <c r="B201" s="2" t="s">
        <v>36</v>
      </c>
      <c r="C201" s="2" t="s">
        <v>2181</v>
      </c>
      <c r="D201" s="2" t="s">
        <v>58</v>
      </c>
      <c r="E201" s="2" t="s">
        <v>2184</v>
      </c>
      <c r="F201" s="2" t="s">
        <v>25</v>
      </c>
      <c r="G201" s="2" t="s">
        <v>20</v>
      </c>
      <c r="H201" s="2" t="s">
        <v>37</v>
      </c>
      <c r="I201" s="3">
        <v>300</v>
      </c>
      <c r="J201" s="4">
        <v>87</v>
      </c>
      <c r="K201" s="5">
        <v>1</v>
      </c>
      <c r="L201" s="6">
        <v>25800</v>
      </c>
    </row>
    <row r="202" spans="1:12" x14ac:dyDescent="0.25">
      <c r="A202" s="8" t="s">
        <v>3</v>
      </c>
      <c r="B202" s="8" t="s">
        <v>3</v>
      </c>
      <c r="C202" s="8" t="s">
        <v>3</v>
      </c>
      <c r="D202" s="8" t="s">
        <v>3</v>
      </c>
      <c r="E202" s="8" t="s">
        <v>26</v>
      </c>
      <c r="F202" s="8" t="s">
        <v>3</v>
      </c>
      <c r="G202" s="8" t="s">
        <v>3</v>
      </c>
      <c r="H202" s="8" t="s">
        <v>3</v>
      </c>
      <c r="I202" s="8" t="s">
        <v>3</v>
      </c>
      <c r="J202" s="9">
        <v>33643</v>
      </c>
      <c r="K202" s="9">
        <v>1577</v>
      </c>
      <c r="L202" s="10">
        <v>35700700</v>
      </c>
    </row>
    <row r="203" spans="1:12" ht="38.25" x14ac:dyDescent="0.25">
      <c r="A203" s="2">
        <v>2025</v>
      </c>
      <c r="B203" s="2" t="s">
        <v>36</v>
      </c>
      <c r="C203" s="2" t="s">
        <v>2181</v>
      </c>
      <c r="D203" s="2" t="s">
        <v>58</v>
      </c>
      <c r="E203" s="2" t="s">
        <v>2185</v>
      </c>
      <c r="F203" s="2" t="s">
        <v>51</v>
      </c>
      <c r="G203" s="2" t="s">
        <v>20</v>
      </c>
      <c r="H203" s="2" t="s">
        <v>37</v>
      </c>
      <c r="I203" s="3">
        <v>900</v>
      </c>
      <c r="J203" s="4">
        <v>34032</v>
      </c>
      <c r="K203" s="5">
        <v>702</v>
      </c>
      <c r="L203" s="6">
        <v>29997000</v>
      </c>
    </row>
    <row r="204" spans="1:12" ht="38.25" x14ac:dyDescent="0.25">
      <c r="A204" s="2">
        <v>2025</v>
      </c>
      <c r="B204" s="2" t="s">
        <v>36</v>
      </c>
      <c r="C204" s="2" t="s">
        <v>2181</v>
      </c>
      <c r="D204" s="2" t="s">
        <v>58</v>
      </c>
      <c r="E204" s="2" t="s">
        <v>2185</v>
      </c>
      <c r="F204" s="2" t="s">
        <v>53</v>
      </c>
      <c r="G204" s="2" t="s">
        <v>20</v>
      </c>
      <c r="H204" s="2" t="s">
        <v>37</v>
      </c>
      <c r="I204" s="3">
        <v>900</v>
      </c>
      <c r="J204" s="4">
        <v>136</v>
      </c>
      <c r="K204" s="5">
        <v>5</v>
      </c>
      <c r="L204" s="6">
        <v>117900</v>
      </c>
    </row>
    <row r="205" spans="1:12" ht="38.25" x14ac:dyDescent="0.25">
      <c r="A205" s="2">
        <v>2025</v>
      </c>
      <c r="B205" s="2" t="s">
        <v>36</v>
      </c>
      <c r="C205" s="2" t="s">
        <v>2181</v>
      </c>
      <c r="D205" s="2" t="s">
        <v>58</v>
      </c>
      <c r="E205" s="2" t="s">
        <v>2185</v>
      </c>
      <c r="F205" s="2" t="s">
        <v>54</v>
      </c>
      <c r="G205" s="2" t="s">
        <v>20</v>
      </c>
      <c r="H205" s="2" t="s">
        <v>37</v>
      </c>
      <c r="I205" s="3">
        <v>1600</v>
      </c>
      <c r="J205" s="4">
        <v>1991</v>
      </c>
      <c r="K205" s="5">
        <v>206</v>
      </c>
      <c r="L205" s="6">
        <v>2856000</v>
      </c>
    </row>
    <row r="206" spans="1:12" ht="38.25" x14ac:dyDescent="0.25">
      <c r="A206" s="2">
        <v>2025</v>
      </c>
      <c r="B206" s="2" t="s">
        <v>36</v>
      </c>
      <c r="C206" s="2" t="s">
        <v>2181</v>
      </c>
      <c r="D206" s="2" t="s">
        <v>58</v>
      </c>
      <c r="E206" s="2" t="s">
        <v>2185</v>
      </c>
      <c r="F206" s="2" t="s">
        <v>55</v>
      </c>
      <c r="G206" s="2" t="s">
        <v>20</v>
      </c>
      <c r="H206" s="2" t="s">
        <v>37</v>
      </c>
      <c r="I206" s="3">
        <v>2800</v>
      </c>
      <c r="J206" s="4">
        <v>402</v>
      </c>
      <c r="K206" s="5">
        <v>27</v>
      </c>
      <c r="L206" s="6">
        <v>1050000</v>
      </c>
    </row>
    <row r="207" spans="1:12" ht="38.25" x14ac:dyDescent="0.25">
      <c r="A207" s="2">
        <v>2025</v>
      </c>
      <c r="B207" s="2" t="s">
        <v>36</v>
      </c>
      <c r="C207" s="2" t="s">
        <v>2181</v>
      </c>
      <c r="D207" s="2" t="s">
        <v>58</v>
      </c>
      <c r="E207" s="2" t="s">
        <v>2185</v>
      </c>
      <c r="F207" s="2" t="s">
        <v>56</v>
      </c>
      <c r="G207" s="2" t="s">
        <v>20</v>
      </c>
      <c r="H207" s="2" t="s">
        <v>37</v>
      </c>
      <c r="I207" s="3">
        <v>1600</v>
      </c>
      <c r="J207" s="4">
        <v>1575</v>
      </c>
      <c r="K207" s="5">
        <v>32</v>
      </c>
      <c r="L207" s="6">
        <v>2468800</v>
      </c>
    </row>
    <row r="208" spans="1:12" ht="38.25" x14ac:dyDescent="0.25">
      <c r="A208" s="2">
        <v>2025</v>
      </c>
      <c r="B208" s="2" t="s">
        <v>36</v>
      </c>
      <c r="C208" s="2" t="s">
        <v>2181</v>
      </c>
      <c r="D208" s="2" t="s">
        <v>58</v>
      </c>
      <c r="E208" s="2" t="s">
        <v>2185</v>
      </c>
      <c r="F208" s="2" t="s">
        <v>57</v>
      </c>
      <c r="G208" s="2" t="s">
        <v>20</v>
      </c>
      <c r="H208" s="2" t="s">
        <v>37</v>
      </c>
      <c r="I208" s="3">
        <v>2800</v>
      </c>
      <c r="J208" s="4">
        <v>743</v>
      </c>
      <c r="K208" s="5">
        <v>90</v>
      </c>
      <c r="L208" s="6">
        <v>1828400</v>
      </c>
    </row>
    <row r="209" spans="1:12" ht="38.25" x14ac:dyDescent="0.25">
      <c r="A209" s="2">
        <v>2025</v>
      </c>
      <c r="B209" s="2" t="s">
        <v>36</v>
      </c>
      <c r="C209" s="2" t="s">
        <v>2181</v>
      </c>
      <c r="D209" s="2" t="s">
        <v>58</v>
      </c>
      <c r="E209" s="2" t="s">
        <v>2185</v>
      </c>
      <c r="F209" s="2" t="s">
        <v>25</v>
      </c>
      <c r="G209" s="2" t="s">
        <v>20</v>
      </c>
      <c r="H209" s="2" t="s">
        <v>37</v>
      </c>
      <c r="I209" s="3">
        <v>300</v>
      </c>
      <c r="J209" s="4">
        <v>100</v>
      </c>
      <c r="K209" s="5">
        <v>0</v>
      </c>
      <c r="L209" s="6">
        <v>30000</v>
      </c>
    </row>
    <row r="210" spans="1:12" x14ac:dyDescent="0.25">
      <c r="A210" s="8" t="s">
        <v>3</v>
      </c>
      <c r="B210" s="8" t="s">
        <v>3</v>
      </c>
      <c r="C210" s="8" t="s">
        <v>3</v>
      </c>
      <c r="D210" s="8" t="s">
        <v>3</v>
      </c>
      <c r="E210" s="8" t="s">
        <v>26</v>
      </c>
      <c r="F210" s="8" t="s">
        <v>3</v>
      </c>
      <c r="G210" s="8" t="s">
        <v>3</v>
      </c>
      <c r="H210" s="8" t="s">
        <v>3</v>
      </c>
      <c r="I210" s="8" t="s">
        <v>3</v>
      </c>
      <c r="J210" s="9">
        <v>38979</v>
      </c>
      <c r="K210" s="9">
        <v>1062</v>
      </c>
      <c r="L210" s="10">
        <v>38348100</v>
      </c>
    </row>
    <row r="211" spans="1:12" ht="38.25" x14ac:dyDescent="0.25">
      <c r="A211" s="2">
        <v>2025</v>
      </c>
      <c r="B211" s="2" t="s">
        <v>36</v>
      </c>
      <c r="C211" s="2" t="s">
        <v>2181</v>
      </c>
      <c r="D211" s="2" t="s">
        <v>58</v>
      </c>
      <c r="E211" s="2" t="s">
        <v>2186</v>
      </c>
      <c r="F211" s="2" t="s">
        <v>51</v>
      </c>
      <c r="G211" s="2" t="s">
        <v>20</v>
      </c>
      <c r="H211" s="2" t="s">
        <v>37</v>
      </c>
      <c r="I211" s="3">
        <v>900</v>
      </c>
      <c r="J211" s="4">
        <v>11692</v>
      </c>
      <c r="K211" s="5">
        <v>235</v>
      </c>
      <c r="L211" s="6">
        <v>10311300</v>
      </c>
    </row>
    <row r="212" spans="1:12" ht="38.25" x14ac:dyDescent="0.25">
      <c r="A212" s="2">
        <v>2025</v>
      </c>
      <c r="B212" s="2" t="s">
        <v>36</v>
      </c>
      <c r="C212" s="2" t="s">
        <v>2181</v>
      </c>
      <c r="D212" s="2" t="s">
        <v>58</v>
      </c>
      <c r="E212" s="2" t="s">
        <v>2186</v>
      </c>
      <c r="F212" s="2" t="s">
        <v>53</v>
      </c>
      <c r="G212" s="2" t="s">
        <v>20</v>
      </c>
      <c r="H212" s="2" t="s">
        <v>37</v>
      </c>
      <c r="I212" s="3">
        <v>900</v>
      </c>
      <c r="J212" s="4">
        <v>42</v>
      </c>
      <c r="K212" s="5">
        <v>1</v>
      </c>
      <c r="L212" s="6">
        <v>36900</v>
      </c>
    </row>
    <row r="213" spans="1:12" ht="38.25" x14ac:dyDescent="0.25">
      <c r="A213" s="2">
        <v>2025</v>
      </c>
      <c r="B213" s="2" t="s">
        <v>36</v>
      </c>
      <c r="C213" s="2" t="s">
        <v>2181</v>
      </c>
      <c r="D213" s="2" t="s">
        <v>58</v>
      </c>
      <c r="E213" s="2" t="s">
        <v>2186</v>
      </c>
      <c r="F213" s="2" t="s">
        <v>54</v>
      </c>
      <c r="G213" s="2" t="s">
        <v>20</v>
      </c>
      <c r="H213" s="2" t="s">
        <v>37</v>
      </c>
      <c r="I213" s="3">
        <v>1600</v>
      </c>
      <c r="J213" s="4">
        <v>162</v>
      </c>
      <c r="K213" s="5">
        <v>35</v>
      </c>
      <c r="L213" s="6">
        <v>203200</v>
      </c>
    </row>
    <row r="214" spans="1:12" ht="38.25" x14ac:dyDescent="0.25">
      <c r="A214" s="2">
        <v>2025</v>
      </c>
      <c r="B214" s="2" t="s">
        <v>36</v>
      </c>
      <c r="C214" s="2" t="s">
        <v>2181</v>
      </c>
      <c r="D214" s="2" t="s">
        <v>58</v>
      </c>
      <c r="E214" s="2" t="s">
        <v>2186</v>
      </c>
      <c r="F214" s="2" t="s">
        <v>55</v>
      </c>
      <c r="G214" s="2" t="s">
        <v>20</v>
      </c>
      <c r="H214" s="2" t="s">
        <v>37</v>
      </c>
      <c r="I214" s="3">
        <v>2800</v>
      </c>
      <c r="J214" s="4">
        <v>253</v>
      </c>
      <c r="K214" s="5">
        <v>59</v>
      </c>
      <c r="L214" s="6">
        <v>543200</v>
      </c>
    </row>
    <row r="215" spans="1:12" ht="38.25" x14ac:dyDescent="0.25">
      <c r="A215" s="2">
        <v>2025</v>
      </c>
      <c r="B215" s="2" t="s">
        <v>36</v>
      </c>
      <c r="C215" s="2" t="s">
        <v>2181</v>
      </c>
      <c r="D215" s="2" t="s">
        <v>58</v>
      </c>
      <c r="E215" s="2" t="s">
        <v>2186</v>
      </c>
      <c r="F215" s="2" t="s">
        <v>56</v>
      </c>
      <c r="G215" s="2" t="s">
        <v>20</v>
      </c>
      <c r="H215" s="2" t="s">
        <v>37</v>
      </c>
      <c r="I215" s="3">
        <v>1600</v>
      </c>
      <c r="J215" s="4">
        <v>725</v>
      </c>
      <c r="K215" s="5">
        <v>18</v>
      </c>
      <c r="L215" s="6">
        <v>1131200</v>
      </c>
    </row>
    <row r="216" spans="1:12" ht="38.25" x14ac:dyDescent="0.25">
      <c r="A216" s="2">
        <v>2025</v>
      </c>
      <c r="B216" s="2" t="s">
        <v>36</v>
      </c>
      <c r="C216" s="2" t="s">
        <v>2181</v>
      </c>
      <c r="D216" s="2" t="s">
        <v>58</v>
      </c>
      <c r="E216" s="2" t="s">
        <v>2186</v>
      </c>
      <c r="F216" s="2" t="s">
        <v>57</v>
      </c>
      <c r="G216" s="2" t="s">
        <v>20</v>
      </c>
      <c r="H216" s="2" t="s">
        <v>37</v>
      </c>
      <c r="I216" s="3">
        <v>2800</v>
      </c>
      <c r="J216" s="4">
        <v>1936</v>
      </c>
      <c r="K216" s="5">
        <v>173</v>
      </c>
      <c r="L216" s="6">
        <v>4936400</v>
      </c>
    </row>
    <row r="217" spans="1:12" ht="38.25" x14ac:dyDescent="0.25">
      <c r="A217" s="2">
        <v>2025</v>
      </c>
      <c r="B217" s="2" t="s">
        <v>36</v>
      </c>
      <c r="C217" s="2" t="s">
        <v>2181</v>
      </c>
      <c r="D217" s="2" t="s">
        <v>58</v>
      </c>
      <c r="E217" s="2" t="s">
        <v>2186</v>
      </c>
      <c r="F217" s="2" t="s">
        <v>25</v>
      </c>
      <c r="G217" s="2" t="s">
        <v>20</v>
      </c>
      <c r="H217" s="2" t="s">
        <v>37</v>
      </c>
      <c r="I217" s="3">
        <v>300</v>
      </c>
      <c r="J217" s="4">
        <v>11</v>
      </c>
      <c r="K217" s="5">
        <v>0</v>
      </c>
      <c r="L217" s="6">
        <v>3300</v>
      </c>
    </row>
    <row r="218" spans="1:12" x14ac:dyDescent="0.25">
      <c r="A218" s="8" t="s">
        <v>3</v>
      </c>
      <c r="B218" s="8" t="s">
        <v>3</v>
      </c>
      <c r="C218" s="8" t="s">
        <v>3</v>
      </c>
      <c r="D218" s="8" t="s">
        <v>3</v>
      </c>
      <c r="E218" s="8" t="s">
        <v>26</v>
      </c>
      <c r="F218" s="8" t="s">
        <v>3</v>
      </c>
      <c r="G218" s="8" t="s">
        <v>3</v>
      </c>
      <c r="H218" s="8" t="s">
        <v>3</v>
      </c>
      <c r="I218" s="8" t="s">
        <v>3</v>
      </c>
      <c r="J218" s="9">
        <v>14821</v>
      </c>
      <c r="K218" s="9">
        <v>521</v>
      </c>
      <c r="L218" s="10">
        <v>17165500</v>
      </c>
    </row>
    <row r="219" spans="1:12" ht="38.25" x14ac:dyDescent="0.25">
      <c r="A219" s="2">
        <v>2025</v>
      </c>
      <c r="B219" s="2" t="s">
        <v>36</v>
      </c>
      <c r="C219" s="2" t="s">
        <v>2181</v>
      </c>
      <c r="D219" s="2" t="s">
        <v>58</v>
      </c>
      <c r="E219" s="2" t="s">
        <v>2187</v>
      </c>
      <c r="F219" s="2" t="s">
        <v>51</v>
      </c>
      <c r="G219" s="2" t="s">
        <v>20</v>
      </c>
      <c r="H219" s="2" t="s">
        <v>37</v>
      </c>
      <c r="I219" s="3">
        <v>900</v>
      </c>
      <c r="J219" s="4">
        <v>52074</v>
      </c>
      <c r="K219" s="5">
        <v>438</v>
      </c>
      <c r="L219" s="6">
        <v>46472400</v>
      </c>
    </row>
    <row r="220" spans="1:12" ht="38.25" x14ac:dyDescent="0.25">
      <c r="A220" s="2">
        <v>2025</v>
      </c>
      <c r="B220" s="2" t="s">
        <v>36</v>
      </c>
      <c r="C220" s="2" t="s">
        <v>2181</v>
      </c>
      <c r="D220" s="2" t="s">
        <v>58</v>
      </c>
      <c r="E220" s="2" t="s">
        <v>2187</v>
      </c>
      <c r="F220" s="2" t="s">
        <v>53</v>
      </c>
      <c r="G220" s="2" t="s">
        <v>20</v>
      </c>
      <c r="H220" s="2" t="s">
        <v>37</v>
      </c>
      <c r="I220" s="3">
        <v>900</v>
      </c>
      <c r="J220" s="4">
        <v>361</v>
      </c>
      <c r="K220" s="5">
        <v>1</v>
      </c>
      <c r="L220" s="6">
        <v>324000</v>
      </c>
    </row>
    <row r="221" spans="1:12" ht="38.25" x14ac:dyDescent="0.25">
      <c r="A221" s="2">
        <v>2025</v>
      </c>
      <c r="B221" s="2" t="s">
        <v>36</v>
      </c>
      <c r="C221" s="2" t="s">
        <v>2181</v>
      </c>
      <c r="D221" s="2" t="s">
        <v>58</v>
      </c>
      <c r="E221" s="2" t="s">
        <v>2187</v>
      </c>
      <c r="F221" s="2" t="s">
        <v>54</v>
      </c>
      <c r="G221" s="2" t="s">
        <v>20</v>
      </c>
      <c r="H221" s="2" t="s">
        <v>37</v>
      </c>
      <c r="I221" s="3">
        <v>1600</v>
      </c>
      <c r="J221" s="4">
        <v>3214</v>
      </c>
      <c r="K221" s="5">
        <v>1243</v>
      </c>
      <c r="L221" s="6">
        <v>3153600</v>
      </c>
    </row>
    <row r="222" spans="1:12" ht="38.25" x14ac:dyDescent="0.25">
      <c r="A222" s="2">
        <v>2025</v>
      </c>
      <c r="B222" s="2" t="s">
        <v>36</v>
      </c>
      <c r="C222" s="2" t="s">
        <v>2181</v>
      </c>
      <c r="D222" s="2" t="s">
        <v>58</v>
      </c>
      <c r="E222" s="2" t="s">
        <v>2187</v>
      </c>
      <c r="F222" s="2" t="s">
        <v>55</v>
      </c>
      <c r="G222" s="2" t="s">
        <v>20</v>
      </c>
      <c r="H222" s="2" t="s">
        <v>37</v>
      </c>
      <c r="I222" s="3">
        <v>2800</v>
      </c>
      <c r="J222" s="4">
        <v>180</v>
      </c>
      <c r="K222" s="5">
        <v>2</v>
      </c>
      <c r="L222" s="6">
        <v>498400</v>
      </c>
    </row>
    <row r="223" spans="1:12" ht="38.25" x14ac:dyDescent="0.25">
      <c r="A223" s="2">
        <v>2025</v>
      </c>
      <c r="B223" s="2" t="s">
        <v>36</v>
      </c>
      <c r="C223" s="2" t="s">
        <v>2181</v>
      </c>
      <c r="D223" s="2" t="s">
        <v>58</v>
      </c>
      <c r="E223" s="2" t="s">
        <v>2187</v>
      </c>
      <c r="F223" s="2" t="s">
        <v>56</v>
      </c>
      <c r="G223" s="2" t="s">
        <v>20</v>
      </c>
      <c r="H223" s="2" t="s">
        <v>37</v>
      </c>
      <c r="I223" s="3">
        <v>1600</v>
      </c>
      <c r="J223" s="4">
        <v>3127</v>
      </c>
      <c r="K223" s="5">
        <v>81</v>
      </c>
      <c r="L223" s="6">
        <v>4873600</v>
      </c>
    </row>
    <row r="224" spans="1:12" ht="38.25" x14ac:dyDescent="0.25">
      <c r="A224" s="2">
        <v>2025</v>
      </c>
      <c r="B224" s="2" t="s">
        <v>36</v>
      </c>
      <c r="C224" s="2" t="s">
        <v>2181</v>
      </c>
      <c r="D224" s="2" t="s">
        <v>58</v>
      </c>
      <c r="E224" s="2" t="s">
        <v>2187</v>
      </c>
      <c r="F224" s="2" t="s">
        <v>57</v>
      </c>
      <c r="G224" s="2" t="s">
        <v>20</v>
      </c>
      <c r="H224" s="2" t="s">
        <v>37</v>
      </c>
      <c r="I224" s="3">
        <v>2800</v>
      </c>
      <c r="J224" s="4">
        <v>5301</v>
      </c>
      <c r="K224" s="5">
        <v>435</v>
      </c>
      <c r="L224" s="6">
        <v>13624800</v>
      </c>
    </row>
    <row r="225" spans="1:12" ht="38.25" x14ac:dyDescent="0.25">
      <c r="A225" s="2">
        <v>2025</v>
      </c>
      <c r="B225" s="2" t="s">
        <v>36</v>
      </c>
      <c r="C225" s="2" t="s">
        <v>2181</v>
      </c>
      <c r="D225" s="2" t="s">
        <v>58</v>
      </c>
      <c r="E225" s="2" t="s">
        <v>2187</v>
      </c>
      <c r="F225" s="2" t="s">
        <v>25</v>
      </c>
      <c r="G225" s="2" t="s">
        <v>20</v>
      </c>
      <c r="H225" s="2" t="s">
        <v>37</v>
      </c>
      <c r="I225" s="3">
        <v>300</v>
      </c>
      <c r="J225" s="4">
        <v>118</v>
      </c>
      <c r="K225" s="5">
        <v>0</v>
      </c>
      <c r="L225" s="6">
        <v>35400</v>
      </c>
    </row>
    <row r="226" spans="1:12" x14ac:dyDescent="0.25">
      <c r="A226" s="8" t="s">
        <v>3</v>
      </c>
      <c r="B226" s="8" t="s">
        <v>3</v>
      </c>
      <c r="C226" s="8" t="s">
        <v>3</v>
      </c>
      <c r="D226" s="8" t="s">
        <v>3</v>
      </c>
      <c r="E226" s="8" t="s">
        <v>26</v>
      </c>
      <c r="F226" s="8" t="s">
        <v>3</v>
      </c>
      <c r="G226" s="8" t="s">
        <v>3</v>
      </c>
      <c r="H226" s="8" t="s">
        <v>3</v>
      </c>
      <c r="I226" s="8" t="s">
        <v>3</v>
      </c>
      <c r="J226" s="9">
        <v>64375</v>
      </c>
      <c r="K226" s="9">
        <v>2200</v>
      </c>
      <c r="L226" s="10">
        <v>68982200</v>
      </c>
    </row>
    <row r="227" spans="1:12" ht="38.25" x14ac:dyDescent="0.25">
      <c r="A227" s="2">
        <v>2025</v>
      </c>
      <c r="B227" s="2" t="s">
        <v>36</v>
      </c>
      <c r="C227" s="2" t="s">
        <v>2181</v>
      </c>
      <c r="D227" s="2" t="s">
        <v>58</v>
      </c>
      <c r="E227" s="2" t="s">
        <v>2188</v>
      </c>
      <c r="F227" s="2" t="s">
        <v>51</v>
      </c>
      <c r="G227" s="2" t="s">
        <v>20</v>
      </c>
      <c r="H227" s="2" t="s">
        <v>37</v>
      </c>
      <c r="I227" s="3">
        <v>900</v>
      </c>
      <c r="J227" s="4">
        <v>1414</v>
      </c>
      <c r="K227" s="5">
        <v>308</v>
      </c>
      <c r="L227" s="6">
        <v>995400</v>
      </c>
    </row>
    <row r="228" spans="1:12" ht="38.25" x14ac:dyDescent="0.25">
      <c r="A228" s="2">
        <v>2025</v>
      </c>
      <c r="B228" s="2" t="s">
        <v>36</v>
      </c>
      <c r="C228" s="2" t="s">
        <v>2181</v>
      </c>
      <c r="D228" s="2" t="s">
        <v>58</v>
      </c>
      <c r="E228" s="2" t="s">
        <v>2188</v>
      </c>
      <c r="F228" s="2" t="s">
        <v>53</v>
      </c>
      <c r="G228" s="2" t="s">
        <v>20</v>
      </c>
      <c r="H228" s="2" t="s">
        <v>37</v>
      </c>
      <c r="I228" s="3">
        <v>900</v>
      </c>
      <c r="J228" s="4">
        <v>18</v>
      </c>
      <c r="K228" s="5">
        <v>7</v>
      </c>
      <c r="L228" s="6">
        <v>9900</v>
      </c>
    </row>
    <row r="229" spans="1:12" ht="38.25" x14ac:dyDescent="0.25">
      <c r="A229" s="2">
        <v>2025</v>
      </c>
      <c r="B229" s="2" t="s">
        <v>36</v>
      </c>
      <c r="C229" s="2" t="s">
        <v>2181</v>
      </c>
      <c r="D229" s="2" t="s">
        <v>58</v>
      </c>
      <c r="E229" s="2" t="s">
        <v>2188</v>
      </c>
      <c r="F229" s="2" t="s">
        <v>54</v>
      </c>
      <c r="G229" s="2" t="s">
        <v>20</v>
      </c>
      <c r="H229" s="2" t="s">
        <v>37</v>
      </c>
      <c r="I229" s="3">
        <v>1600</v>
      </c>
      <c r="J229" s="4">
        <v>15</v>
      </c>
      <c r="K229" s="5">
        <v>2</v>
      </c>
      <c r="L229" s="6">
        <v>20800</v>
      </c>
    </row>
    <row r="230" spans="1:12" ht="38.25" x14ac:dyDescent="0.25">
      <c r="A230" s="2">
        <v>2025</v>
      </c>
      <c r="B230" s="2" t="s">
        <v>36</v>
      </c>
      <c r="C230" s="2" t="s">
        <v>2181</v>
      </c>
      <c r="D230" s="2" t="s">
        <v>58</v>
      </c>
      <c r="E230" s="2" t="s">
        <v>2188</v>
      </c>
      <c r="F230" s="2" t="s">
        <v>55</v>
      </c>
      <c r="G230" s="2" t="s">
        <v>20</v>
      </c>
      <c r="H230" s="2" t="s">
        <v>37</v>
      </c>
      <c r="I230" s="3">
        <v>2800</v>
      </c>
      <c r="J230" s="4">
        <v>59</v>
      </c>
      <c r="K230" s="5">
        <v>1</v>
      </c>
      <c r="L230" s="6">
        <v>162400</v>
      </c>
    </row>
    <row r="231" spans="1:12" ht="38.25" x14ac:dyDescent="0.25">
      <c r="A231" s="2">
        <v>2025</v>
      </c>
      <c r="B231" s="2" t="s">
        <v>36</v>
      </c>
      <c r="C231" s="2" t="s">
        <v>2181</v>
      </c>
      <c r="D231" s="2" t="s">
        <v>58</v>
      </c>
      <c r="E231" s="2" t="s">
        <v>2188</v>
      </c>
      <c r="F231" s="2" t="s">
        <v>56</v>
      </c>
      <c r="G231" s="2" t="s">
        <v>20</v>
      </c>
      <c r="H231" s="2" t="s">
        <v>37</v>
      </c>
      <c r="I231" s="3">
        <v>1600</v>
      </c>
      <c r="J231" s="4">
        <v>292</v>
      </c>
      <c r="K231" s="5">
        <v>143</v>
      </c>
      <c r="L231" s="6">
        <v>238400</v>
      </c>
    </row>
    <row r="232" spans="1:12" ht="38.25" x14ac:dyDescent="0.25">
      <c r="A232" s="2">
        <v>2025</v>
      </c>
      <c r="B232" s="2" t="s">
        <v>36</v>
      </c>
      <c r="C232" s="2" t="s">
        <v>2181</v>
      </c>
      <c r="D232" s="2" t="s">
        <v>58</v>
      </c>
      <c r="E232" s="2" t="s">
        <v>2188</v>
      </c>
      <c r="F232" s="2" t="s">
        <v>57</v>
      </c>
      <c r="G232" s="2" t="s">
        <v>20</v>
      </c>
      <c r="H232" s="2" t="s">
        <v>37</v>
      </c>
      <c r="I232" s="3">
        <v>2800</v>
      </c>
      <c r="J232" s="4">
        <v>1331</v>
      </c>
      <c r="K232" s="5">
        <v>631</v>
      </c>
      <c r="L232" s="6">
        <v>1960000</v>
      </c>
    </row>
    <row r="233" spans="1:12" ht="38.25" x14ac:dyDescent="0.25">
      <c r="A233" s="2">
        <v>2025</v>
      </c>
      <c r="B233" s="2" t="s">
        <v>36</v>
      </c>
      <c r="C233" s="2" t="s">
        <v>2181</v>
      </c>
      <c r="D233" s="2" t="s">
        <v>58</v>
      </c>
      <c r="E233" s="2" t="s">
        <v>2188</v>
      </c>
      <c r="F233" s="2" t="s">
        <v>25</v>
      </c>
      <c r="G233" s="2" t="s">
        <v>20</v>
      </c>
      <c r="H233" s="2" t="s">
        <v>37</v>
      </c>
      <c r="I233" s="3">
        <v>300</v>
      </c>
      <c r="J233" s="4">
        <v>2</v>
      </c>
      <c r="K233" s="5">
        <v>0</v>
      </c>
      <c r="L233" s="6">
        <v>600</v>
      </c>
    </row>
    <row r="234" spans="1:12" x14ac:dyDescent="0.25">
      <c r="A234" s="8" t="s">
        <v>3</v>
      </c>
      <c r="B234" s="8" t="s">
        <v>3</v>
      </c>
      <c r="C234" s="8" t="s">
        <v>3</v>
      </c>
      <c r="D234" s="8" t="s">
        <v>3</v>
      </c>
      <c r="E234" s="8" t="s">
        <v>26</v>
      </c>
      <c r="F234" s="8" t="s">
        <v>3</v>
      </c>
      <c r="G234" s="8" t="s">
        <v>3</v>
      </c>
      <c r="H234" s="8" t="s">
        <v>3</v>
      </c>
      <c r="I234" s="8" t="s">
        <v>3</v>
      </c>
      <c r="J234" s="9">
        <v>3131</v>
      </c>
      <c r="K234" s="9">
        <v>1092</v>
      </c>
      <c r="L234" s="10">
        <v>3387500</v>
      </c>
    </row>
    <row r="235" spans="1:12" x14ac:dyDescent="0.25">
      <c r="A235" s="13" t="s">
        <v>3</v>
      </c>
      <c r="B235" s="13" t="s">
        <v>26</v>
      </c>
      <c r="C235" s="13" t="s">
        <v>3</v>
      </c>
      <c r="D235" s="13" t="s">
        <v>3</v>
      </c>
      <c r="E235" s="13" t="s">
        <v>3</v>
      </c>
      <c r="F235" s="13" t="s">
        <v>3</v>
      </c>
      <c r="G235" s="13" t="s">
        <v>3</v>
      </c>
      <c r="H235" s="13" t="s">
        <v>3</v>
      </c>
      <c r="I235" s="13" t="s">
        <v>3</v>
      </c>
      <c r="J235" s="14">
        <v>771232</v>
      </c>
      <c r="K235" s="14">
        <v>12737</v>
      </c>
      <c r="L235" s="15">
        <v>3750226300</v>
      </c>
    </row>
    <row r="236" spans="1:12" ht="38.25" x14ac:dyDescent="0.25">
      <c r="A236" s="2">
        <v>2025</v>
      </c>
      <c r="B236" s="2" t="s">
        <v>38</v>
      </c>
      <c r="C236" s="2" t="s">
        <v>2181</v>
      </c>
      <c r="D236" s="2" t="s">
        <v>49</v>
      </c>
      <c r="E236" s="2" t="s">
        <v>2182</v>
      </c>
      <c r="F236" s="2" t="s">
        <v>51</v>
      </c>
      <c r="G236" s="2" t="s">
        <v>20</v>
      </c>
      <c r="H236" s="2" t="s">
        <v>40</v>
      </c>
      <c r="I236" s="3">
        <v>3500</v>
      </c>
      <c r="J236" s="4">
        <v>166124</v>
      </c>
      <c r="K236" s="5">
        <v>2803</v>
      </c>
      <c r="L236" s="6">
        <v>571623500</v>
      </c>
    </row>
    <row r="237" spans="1:12" ht="38.25" x14ac:dyDescent="0.25">
      <c r="A237" s="2">
        <v>2025</v>
      </c>
      <c r="B237" s="2" t="s">
        <v>38</v>
      </c>
      <c r="C237" s="2" t="s">
        <v>2181</v>
      </c>
      <c r="D237" s="2" t="s">
        <v>49</v>
      </c>
      <c r="E237" s="2" t="s">
        <v>2182</v>
      </c>
      <c r="F237" s="2" t="s">
        <v>53</v>
      </c>
      <c r="G237" s="2" t="s">
        <v>20</v>
      </c>
      <c r="H237" s="2" t="s">
        <v>40</v>
      </c>
      <c r="I237" s="3">
        <v>3500</v>
      </c>
      <c r="J237" s="4">
        <v>1767</v>
      </c>
      <c r="K237" s="5">
        <v>0</v>
      </c>
      <c r="L237" s="6">
        <v>6184500</v>
      </c>
    </row>
    <row r="238" spans="1:12" ht="38.25" x14ac:dyDescent="0.25">
      <c r="A238" s="2">
        <v>2025</v>
      </c>
      <c r="B238" s="2" t="s">
        <v>38</v>
      </c>
      <c r="C238" s="2" t="s">
        <v>2181</v>
      </c>
      <c r="D238" s="2" t="s">
        <v>49</v>
      </c>
      <c r="E238" s="2" t="s">
        <v>2182</v>
      </c>
      <c r="F238" s="2" t="s">
        <v>54</v>
      </c>
      <c r="G238" s="2" t="s">
        <v>20</v>
      </c>
      <c r="H238" s="2" t="s">
        <v>40</v>
      </c>
      <c r="I238" s="3">
        <v>6300</v>
      </c>
      <c r="J238" s="4">
        <v>4249</v>
      </c>
      <c r="K238" s="5">
        <v>20</v>
      </c>
      <c r="L238" s="6">
        <v>26642700</v>
      </c>
    </row>
    <row r="239" spans="1:12" ht="38.25" x14ac:dyDescent="0.25">
      <c r="A239" s="2">
        <v>2025</v>
      </c>
      <c r="B239" s="2" t="s">
        <v>38</v>
      </c>
      <c r="C239" s="2" t="s">
        <v>2181</v>
      </c>
      <c r="D239" s="2" t="s">
        <v>49</v>
      </c>
      <c r="E239" s="2" t="s">
        <v>2182</v>
      </c>
      <c r="F239" s="2" t="s">
        <v>55</v>
      </c>
      <c r="G239" s="2" t="s">
        <v>20</v>
      </c>
      <c r="H239" s="2" t="s">
        <v>40</v>
      </c>
      <c r="I239" s="3">
        <v>11200</v>
      </c>
      <c r="J239" s="4">
        <v>8096</v>
      </c>
      <c r="K239" s="5">
        <v>0</v>
      </c>
      <c r="L239" s="6">
        <v>90675200</v>
      </c>
    </row>
    <row r="240" spans="1:12" ht="38.25" x14ac:dyDescent="0.25">
      <c r="A240" s="2">
        <v>2025</v>
      </c>
      <c r="B240" s="2" t="s">
        <v>38</v>
      </c>
      <c r="C240" s="2" t="s">
        <v>2181</v>
      </c>
      <c r="D240" s="2" t="s">
        <v>49</v>
      </c>
      <c r="E240" s="2" t="s">
        <v>2182</v>
      </c>
      <c r="F240" s="2" t="s">
        <v>56</v>
      </c>
      <c r="G240" s="2" t="s">
        <v>20</v>
      </c>
      <c r="H240" s="2" t="s">
        <v>40</v>
      </c>
      <c r="I240" s="3">
        <v>6300</v>
      </c>
      <c r="J240" s="4">
        <v>16856</v>
      </c>
      <c r="K240" s="5">
        <v>47</v>
      </c>
      <c r="L240" s="6">
        <v>105896700</v>
      </c>
    </row>
    <row r="241" spans="1:12" ht="38.25" x14ac:dyDescent="0.25">
      <c r="A241" s="2">
        <v>2025</v>
      </c>
      <c r="B241" s="2" t="s">
        <v>38</v>
      </c>
      <c r="C241" s="2" t="s">
        <v>2181</v>
      </c>
      <c r="D241" s="2" t="s">
        <v>49</v>
      </c>
      <c r="E241" s="2" t="s">
        <v>2182</v>
      </c>
      <c r="F241" s="2" t="s">
        <v>57</v>
      </c>
      <c r="G241" s="2" t="s">
        <v>20</v>
      </c>
      <c r="H241" s="2" t="s">
        <v>40</v>
      </c>
      <c r="I241" s="3">
        <v>11200</v>
      </c>
      <c r="J241" s="4">
        <v>70989</v>
      </c>
      <c r="K241" s="5">
        <v>28</v>
      </c>
      <c r="L241" s="6">
        <v>794763200</v>
      </c>
    </row>
    <row r="242" spans="1:12" ht="38.25" x14ac:dyDescent="0.25">
      <c r="A242" s="2">
        <v>2025</v>
      </c>
      <c r="B242" s="2" t="s">
        <v>38</v>
      </c>
      <c r="C242" s="2" t="s">
        <v>2181</v>
      </c>
      <c r="D242" s="2" t="s">
        <v>49</v>
      </c>
      <c r="E242" s="2" t="s">
        <v>2182</v>
      </c>
      <c r="F242" s="2" t="s">
        <v>25</v>
      </c>
      <c r="G242" s="2" t="s">
        <v>20</v>
      </c>
      <c r="H242" s="2" t="s">
        <v>40</v>
      </c>
      <c r="I242" s="3">
        <v>1100</v>
      </c>
      <c r="J242" s="4">
        <v>442</v>
      </c>
      <c r="K242" s="5">
        <v>1</v>
      </c>
      <c r="L242" s="6">
        <v>485100</v>
      </c>
    </row>
    <row r="243" spans="1:12" x14ac:dyDescent="0.25">
      <c r="A243" s="8" t="s">
        <v>3</v>
      </c>
      <c r="B243" s="8" t="s">
        <v>3</v>
      </c>
      <c r="C243" s="8" t="s">
        <v>3</v>
      </c>
      <c r="D243" s="8" t="s">
        <v>3</v>
      </c>
      <c r="E243" s="8" t="s">
        <v>26</v>
      </c>
      <c r="F243" s="8" t="s">
        <v>3</v>
      </c>
      <c r="G243" s="8" t="s">
        <v>3</v>
      </c>
      <c r="H243" s="8" t="s">
        <v>3</v>
      </c>
      <c r="I243" s="8" t="s">
        <v>3</v>
      </c>
      <c r="J243" s="9">
        <v>268523</v>
      </c>
      <c r="K243" s="9">
        <v>2899</v>
      </c>
      <c r="L243" s="10">
        <v>1596270900</v>
      </c>
    </row>
    <row r="244" spans="1:12" ht="38.25" x14ac:dyDescent="0.25">
      <c r="A244" s="2">
        <v>2025</v>
      </c>
      <c r="B244" s="2" t="s">
        <v>38</v>
      </c>
      <c r="C244" s="2" t="s">
        <v>2181</v>
      </c>
      <c r="D244" s="2" t="s">
        <v>49</v>
      </c>
      <c r="E244" s="2" t="s">
        <v>2183</v>
      </c>
      <c r="F244" s="2" t="s">
        <v>51</v>
      </c>
      <c r="G244" s="2" t="s">
        <v>20</v>
      </c>
      <c r="H244" s="2" t="s">
        <v>40</v>
      </c>
      <c r="I244" s="3">
        <v>3500</v>
      </c>
      <c r="J244" s="4">
        <v>190954</v>
      </c>
      <c r="K244" s="5">
        <v>2654</v>
      </c>
      <c r="L244" s="6">
        <v>659050000</v>
      </c>
    </row>
    <row r="245" spans="1:12" ht="38.25" x14ac:dyDescent="0.25">
      <c r="A245" s="2">
        <v>2025</v>
      </c>
      <c r="B245" s="2" t="s">
        <v>38</v>
      </c>
      <c r="C245" s="2" t="s">
        <v>2181</v>
      </c>
      <c r="D245" s="2" t="s">
        <v>49</v>
      </c>
      <c r="E245" s="2" t="s">
        <v>2183</v>
      </c>
      <c r="F245" s="2" t="s">
        <v>53</v>
      </c>
      <c r="G245" s="2" t="s">
        <v>20</v>
      </c>
      <c r="H245" s="2" t="s">
        <v>40</v>
      </c>
      <c r="I245" s="3">
        <v>3500</v>
      </c>
      <c r="J245" s="4">
        <v>1886</v>
      </c>
      <c r="K245" s="5">
        <v>0</v>
      </c>
      <c r="L245" s="6">
        <v>6601000</v>
      </c>
    </row>
    <row r="246" spans="1:12" ht="38.25" x14ac:dyDescent="0.25">
      <c r="A246" s="2">
        <v>2025</v>
      </c>
      <c r="B246" s="2" t="s">
        <v>38</v>
      </c>
      <c r="C246" s="2" t="s">
        <v>2181</v>
      </c>
      <c r="D246" s="2" t="s">
        <v>49</v>
      </c>
      <c r="E246" s="2" t="s">
        <v>2183</v>
      </c>
      <c r="F246" s="2" t="s">
        <v>54</v>
      </c>
      <c r="G246" s="2" t="s">
        <v>20</v>
      </c>
      <c r="H246" s="2" t="s">
        <v>40</v>
      </c>
      <c r="I246" s="3">
        <v>6300</v>
      </c>
      <c r="J246" s="4">
        <v>6813</v>
      </c>
      <c r="K246" s="5">
        <v>25</v>
      </c>
      <c r="L246" s="6">
        <v>42764400</v>
      </c>
    </row>
    <row r="247" spans="1:12" ht="38.25" x14ac:dyDescent="0.25">
      <c r="A247" s="2">
        <v>2025</v>
      </c>
      <c r="B247" s="2" t="s">
        <v>38</v>
      </c>
      <c r="C247" s="2" t="s">
        <v>2181</v>
      </c>
      <c r="D247" s="2" t="s">
        <v>49</v>
      </c>
      <c r="E247" s="2" t="s">
        <v>2183</v>
      </c>
      <c r="F247" s="2" t="s">
        <v>55</v>
      </c>
      <c r="G247" s="2" t="s">
        <v>20</v>
      </c>
      <c r="H247" s="2" t="s">
        <v>40</v>
      </c>
      <c r="I247" s="3">
        <v>11200</v>
      </c>
      <c r="J247" s="4">
        <v>9024</v>
      </c>
      <c r="K247" s="5">
        <v>0</v>
      </c>
      <c r="L247" s="6">
        <v>101068800</v>
      </c>
    </row>
    <row r="248" spans="1:12" ht="38.25" x14ac:dyDescent="0.25">
      <c r="A248" s="2">
        <v>2025</v>
      </c>
      <c r="B248" s="2" t="s">
        <v>38</v>
      </c>
      <c r="C248" s="2" t="s">
        <v>2181</v>
      </c>
      <c r="D248" s="2" t="s">
        <v>49</v>
      </c>
      <c r="E248" s="2" t="s">
        <v>2183</v>
      </c>
      <c r="F248" s="2" t="s">
        <v>56</v>
      </c>
      <c r="G248" s="2" t="s">
        <v>20</v>
      </c>
      <c r="H248" s="2" t="s">
        <v>40</v>
      </c>
      <c r="I248" s="3">
        <v>6300</v>
      </c>
      <c r="J248" s="4">
        <v>21265</v>
      </c>
      <c r="K248" s="5">
        <v>53</v>
      </c>
      <c r="L248" s="6">
        <v>133635600</v>
      </c>
    </row>
    <row r="249" spans="1:12" ht="38.25" x14ac:dyDescent="0.25">
      <c r="A249" s="2">
        <v>2025</v>
      </c>
      <c r="B249" s="2" t="s">
        <v>38</v>
      </c>
      <c r="C249" s="2" t="s">
        <v>2181</v>
      </c>
      <c r="D249" s="2" t="s">
        <v>49</v>
      </c>
      <c r="E249" s="2" t="s">
        <v>2183</v>
      </c>
      <c r="F249" s="2" t="s">
        <v>57</v>
      </c>
      <c r="G249" s="2" t="s">
        <v>20</v>
      </c>
      <c r="H249" s="2" t="s">
        <v>40</v>
      </c>
      <c r="I249" s="3">
        <v>11200</v>
      </c>
      <c r="J249" s="4">
        <v>76293</v>
      </c>
      <c r="K249" s="5">
        <v>27</v>
      </c>
      <c r="L249" s="6">
        <v>854179200</v>
      </c>
    </row>
    <row r="250" spans="1:12" ht="38.25" x14ac:dyDescent="0.25">
      <c r="A250" s="2">
        <v>2025</v>
      </c>
      <c r="B250" s="2" t="s">
        <v>38</v>
      </c>
      <c r="C250" s="2" t="s">
        <v>2181</v>
      </c>
      <c r="D250" s="2" t="s">
        <v>49</v>
      </c>
      <c r="E250" s="2" t="s">
        <v>2183</v>
      </c>
      <c r="F250" s="2" t="s">
        <v>25</v>
      </c>
      <c r="G250" s="2" t="s">
        <v>20</v>
      </c>
      <c r="H250" s="2" t="s">
        <v>40</v>
      </c>
      <c r="I250" s="3">
        <v>1100</v>
      </c>
      <c r="J250" s="4">
        <v>503</v>
      </c>
      <c r="K250" s="5">
        <v>2</v>
      </c>
      <c r="L250" s="6">
        <v>551100</v>
      </c>
    </row>
    <row r="251" spans="1:12" x14ac:dyDescent="0.25">
      <c r="A251" s="8" t="s">
        <v>3</v>
      </c>
      <c r="B251" s="8" t="s">
        <v>3</v>
      </c>
      <c r="C251" s="8" t="s">
        <v>3</v>
      </c>
      <c r="D251" s="8" t="s">
        <v>3</v>
      </c>
      <c r="E251" s="8" t="s">
        <v>26</v>
      </c>
      <c r="F251" s="8" t="s">
        <v>3</v>
      </c>
      <c r="G251" s="8" t="s">
        <v>3</v>
      </c>
      <c r="H251" s="8" t="s">
        <v>3</v>
      </c>
      <c r="I251" s="8" t="s">
        <v>3</v>
      </c>
      <c r="J251" s="9">
        <v>306738</v>
      </c>
      <c r="K251" s="9">
        <v>2761</v>
      </c>
      <c r="L251" s="10">
        <v>1797850100</v>
      </c>
    </row>
    <row r="252" spans="1:12" ht="38.25" x14ac:dyDescent="0.25">
      <c r="A252" s="2">
        <v>2025</v>
      </c>
      <c r="B252" s="2" t="s">
        <v>38</v>
      </c>
      <c r="C252" s="2" t="s">
        <v>2181</v>
      </c>
      <c r="D252" s="2" t="s">
        <v>58</v>
      </c>
      <c r="E252" s="2" t="s">
        <v>2184</v>
      </c>
      <c r="F252" s="2" t="s">
        <v>51</v>
      </c>
      <c r="G252" s="2" t="s">
        <v>20</v>
      </c>
      <c r="H252" s="2" t="s">
        <v>40</v>
      </c>
      <c r="I252" s="3">
        <v>900</v>
      </c>
      <c r="J252" s="4">
        <v>26696</v>
      </c>
      <c r="K252" s="5">
        <v>783</v>
      </c>
      <c r="L252" s="6">
        <v>23321700</v>
      </c>
    </row>
    <row r="253" spans="1:12" ht="38.25" x14ac:dyDescent="0.25">
      <c r="A253" s="2">
        <v>2025</v>
      </c>
      <c r="B253" s="2" t="s">
        <v>38</v>
      </c>
      <c r="C253" s="2" t="s">
        <v>2181</v>
      </c>
      <c r="D253" s="2" t="s">
        <v>58</v>
      </c>
      <c r="E253" s="2" t="s">
        <v>2184</v>
      </c>
      <c r="F253" s="2" t="s">
        <v>53</v>
      </c>
      <c r="G253" s="2" t="s">
        <v>20</v>
      </c>
      <c r="H253" s="2" t="s">
        <v>40</v>
      </c>
      <c r="I253" s="3">
        <v>900</v>
      </c>
      <c r="J253" s="4">
        <v>211</v>
      </c>
      <c r="K253" s="5">
        <v>3</v>
      </c>
      <c r="L253" s="6">
        <v>187200</v>
      </c>
    </row>
    <row r="254" spans="1:12" ht="38.25" x14ac:dyDescent="0.25">
      <c r="A254" s="2">
        <v>2025</v>
      </c>
      <c r="B254" s="2" t="s">
        <v>38</v>
      </c>
      <c r="C254" s="2" t="s">
        <v>2181</v>
      </c>
      <c r="D254" s="2" t="s">
        <v>58</v>
      </c>
      <c r="E254" s="2" t="s">
        <v>2184</v>
      </c>
      <c r="F254" s="2" t="s">
        <v>54</v>
      </c>
      <c r="G254" s="2" t="s">
        <v>20</v>
      </c>
      <c r="H254" s="2" t="s">
        <v>40</v>
      </c>
      <c r="I254" s="3">
        <v>1600</v>
      </c>
      <c r="J254" s="4">
        <v>1232</v>
      </c>
      <c r="K254" s="5">
        <v>128</v>
      </c>
      <c r="L254" s="6">
        <v>1766400</v>
      </c>
    </row>
    <row r="255" spans="1:12" ht="38.25" x14ac:dyDescent="0.25">
      <c r="A255" s="2">
        <v>2025</v>
      </c>
      <c r="B255" s="2" t="s">
        <v>38</v>
      </c>
      <c r="C255" s="2" t="s">
        <v>2181</v>
      </c>
      <c r="D255" s="2" t="s">
        <v>58</v>
      </c>
      <c r="E255" s="2" t="s">
        <v>2184</v>
      </c>
      <c r="F255" s="2" t="s">
        <v>55</v>
      </c>
      <c r="G255" s="2" t="s">
        <v>20</v>
      </c>
      <c r="H255" s="2" t="s">
        <v>40</v>
      </c>
      <c r="I255" s="3">
        <v>2800</v>
      </c>
      <c r="J255" s="4">
        <v>382</v>
      </c>
      <c r="K255" s="5">
        <v>1</v>
      </c>
      <c r="L255" s="6">
        <v>1066800</v>
      </c>
    </row>
    <row r="256" spans="1:12" ht="38.25" x14ac:dyDescent="0.25">
      <c r="A256" s="2">
        <v>2025</v>
      </c>
      <c r="B256" s="2" t="s">
        <v>38</v>
      </c>
      <c r="C256" s="2" t="s">
        <v>2181</v>
      </c>
      <c r="D256" s="2" t="s">
        <v>58</v>
      </c>
      <c r="E256" s="2" t="s">
        <v>2184</v>
      </c>
      <c r="F256" s="2" t="s">
        <v>56</v>
      </c>
      <c r="G256" s="2" t="s">
        <v>20</v>
      </c>
      <c r="H256" s="2" t="s">
        <v>40</v>
      </c>
      <c r="I256" s="3">
        <v>1600</v>
      </c>
      <c r="J256" s="4">
        <v>1700</v>
      </c>
      <c r="K256" s="5">
        <v>88</v>
      </c>
      <c r="L256" s="6">
        <v>2579200</v>
      </c>
    </row>
    <row r="257" spans="1:12" ht="38.25" x14ac:dyDescent="0.25">
      <c r="A257" s="2">
        <v>2025</v>
      </c>
      <c r="B257" s="2" t="s">
        <v>38</v>
      </c>
      <c r="C257" s="2" t="s">
        <v>2181</v>
      </c>
      <c r="D257" s="2" t="s">
        <v>58</v>
      </c>
      <c r="E257" s="2" t="s">
        <v>2184</v>
      </c>
      <c r="F257" s="2" t="s">
        <v>57</v>
      </c>
      <c r="G257" s="2" t="s">
        <v>20</v>
      </c>
      <c r="H257" s="2" t="s">
        <v>40</v>
      </c>
      <c r="I257" s="3">
        <v>2800</v>
      </c>
      <c r="J257" s="4">
        <v>2872</v>
      </c>
      <c r="K257" s="5">
        <v>499</v>
      </c>
      <c r="L257" s="6">
        <v>6644400</v>
      </c>
    </row>
    <row r="258" spans="1:12" ht="38.25" x14ac:dyDescent="0.25">
      <c r="A258" s="2">
        <v>2025</v>
      </c>
      <c r="B258" s="2" t="s">
        <v>38</v>
      </c>
      <c r="C258" s="2" t="s">
        <v>2181</v>
      </c>
      <c r="D258" s="2" t="s">
        <v>58</v>
      </c>
      <c r="E258" s="2" t="s">
        <v>2184</v>
      </c>
      <c r="F258" s="2" t="s">
        <v>25</v>
      </c>
      <c r="G258" s="2" t="s">
        <v>20</v>
      </c>
      <c r="H258" s="2" t="s">
        <v>40</v>
      </c>
      <c r="I258" s="3">
        <v>300</v>
      </c>
      <c r="J258" s="4">
        <v>62</v>
      </c>
      <c r="K258" s="5">
        <v>1</v>
      </c>
      <c r="L258" s="6">
        <v>18300</v>
      </c>
    </row>
    <row r="259" spans="1:12" x14ac:dyDescent="0.25">
      <c r="A259" s="8" t="s">
        <v>3</v>
      </c>
      <c r="B259" s="8" t="s">
        <v>3</v>
      </c>
      <c r="C259" s="8" t="s">
        <v>3</v>
      </c>
      <c r="D259" s="8" t="s">
        <v>3</v>
      </c>
      <c r="E259" s="8" t="s">
        <v>26</v>
      </c>
      <c r="F259" s="8" t="s">
        <v>3</v>
      </c>
      <c r="G259" s="8" t="s">
        <v>3</v>
      </c>
      <c r="H259" s="8" t="s">
        <v>3</v>
      </c>
      <c r="I259" s="8" t="s">
        <v>3</v>
      </c>
      <c r="J259" s="9">
        <v>33155</v>
      </c>
      <c r="K259" s="9">
        <v>1503</v>
      </c>
      <c r="L259" s="10">
        <v>35584000</v>
      </c>
    </row>
    <row r="260" spans="1:12" ht="38.25" x14ac:dyDescent="0.25">
      <c r="A260" s="2">
        <v>2025</v>
      </c>
      <c r="B260" s="2" t="s">
        <v>38</v>
      </c>
      <c r="C260" s="2" t="s">
        <v>2181</v>
      </c>
      <c r="D260" s="2" t="s">
        <v>58</v>
      </c>
      <c r="E260" s="2" t="s">
        <v>2185</v>
      </c>
      <c r="F260" s="2" t="s">
        <v>51</v>
      </c>
      <c r="G260" s="2" t="s">
        <v>20</v>
      </c>
      <c r="H260" s="2" t="s">
        <v>40</v>
      </c>
      <c r="I260" s="3">
        <v>900</v>
      </c>
      <c r="J260" s="4">
        <v>36160</v>
      </c>
      <c r="K260" s="5">
        <v>727</v>
      </c>
      <c r="L260" s="6">
        <v>31889700</v>
      </c>
    </row>
    <row r="261" spans="1:12" ht="38.25" x14ac:dyDescent="0.25">
      <c r="A261" s="2">
        <v>2025</v>
      </c>
      <c r="B261" s="2" t="s">
        <v>38</v>
      </c>
      <c r="C261" s="2" t="s">
        <v>2181</v>
      </c>
      <c r="D261" s="2" t="s">
        <v>58</v>
      </c>
      <c r="E261" s="2" t="s">
        <v>2185</v>
      </c>
      <c r="F261" s="2" t="s">
        <v>53</v>
      </c>
      <c r="G261" s="2" t="s">
        <v>20</v>
      </c>
      <c r="H261" s="2" t="s">
        <v>40</v>
      </c>
      <c r="I261" s="3">
        <v>900</v>
      </c>
      <c r="J261" s="4">
        <v>102</v>
      </c>
      <c r="K261" s="5">
        <v>4</v>
      </c>
      <c r="L261" s="6">
        <v>88200</v>
      </c>
    </row>
    <row r="262" spans="1:12" ht="38.25" x14ac:dyDescent="0.25">
      <c r="A262" s="2">
        <v>2025</v>
      </c>
      <c r="B262" s="2" t="s">
        <v>38</v>
      </c>
      <c r="C262" s="2" t="s">
        <v>2181</v>
      </c>
      <c r="D262" s="2" t="s">
        <v>58</v>
      </c>
      <c r="E262" s="2" t="s">
        <v>2185</v>
      </c>
      <c r="F262" s="2" t="s">
        <v>54</v>
      </c>
      <c r="G262" s="2" t="s">
        <v>20</v>
      </c>
      <c r="H262" s="2" t="s">
        <v>40</v>
      </c>
      <c r="I262" s="3">
        <v>1600</v>
      </c>
      <c r="J262" s="4">
        <v>1995</v>
      </c>
      <c r="K262" s="5">
        <v>185</v>
      </c>
      <c r="L262" s="6">
        <v>2896000</v>
      </c>
    </row>
    <row r="263" spans="1:12" ht="38.25" x14ac:dyDescent="0.25">
      <c r="A263" s="2">
        <v>2025</v>
      </c>
      <c r="B263" s="2" t="s">
        <v>38</v>
      </c>
      <c r="C263" s="2" t="s">
        <v>2181</v>
      </c>
      <c r="D263" s="2" t="s">
        <v>58</v>
      </c>
      <c r="E263" s="2" t="s">
        <v>2185</v>
      </c>
      <c r="F263" s="2" t="s">
        <v>55</v>
      </c>
      <c r="G263" s="2" t="s">
        <v>20</v>
      </c>
      <c r="H263" s="2" t="s">
        <v>40</v>
      </c>
      <c r="I263" s="3">
        <v>2800</v>
      </c>
      <c r="J263" s="4">
        <v>307</v>
      </c>
      <c r="K263" s="5">
        <v>8</v>
      </c>
      <c r="L263" s="6">
        <v>837200</v>
      </c>
    </row>
    <row r="264" spans="1:12" ht="38.25" x14ac:dyDescent="0.25">
      <c r="A264" s="2">
        <v>2025</v>
      </c>
      <c r="B264" s="2" t="s">
        <v>38</v>
      </c>
      <c r="C264" s="2" t="s">
        <v>2181</v>
      </c>
      <c r="D264" s="2" t="s">
        <v>58</v>
      </c>
      <c r="E264" s="2" t="s">
        <v>2185</v>
      </c>
      <c r="F264" s="2" t="s">
        <v>56</v>
      </c>
      <c r="G264" s="2" t="s">
        <v>20</v>
      </c>
      <c r="H264" s="2" t="s">
        <v>40</v>
      </c>
      <c r="I264" s="3">
        <v>1600</v>
      </c>
      <c r="J264" s="4">
        <v>1765</v>
      </c>
      <c r="K264" s="5">
        <v>43</v>
      </c>
      <c r="L264" s="6">
        <v>2755200</v>
      </c>
    </row>
    <row r="265" spans="1:12" ht="38.25" x14ac:dyDescent="0.25">
      <c r="A265" s="2">
        <v>2025</v>
      </c>
      <c r="B265" s="2" t="s">
        <v>38</v>
      </c>
      <c r="C265" s="2" t="s">
        <v>2181</v>
      </c>
      <c r="D265" s="2" t="s">
        <v>58</v>
      </c>
      <c r="E265" s="2" t="s">
        <v>2185</v>
      </c>
      <c r="F265" s="2" t="s">
        <v>57</v>
      </c>
      <c r="G265" s="2" t="s">
        <v>20</v>
      </c>
      <c r="H265" s="2" t="s">
        <v>40</v>
      </c>
      <c r="I265" s="3">
        <v>2800</v>
      </c>
      <c r="J265" s="4">
        <v>829</v>
      </c>
      <c r="K265" s="5">
        <v>73</v>
      </c>
      <c r="L265" s="6">
        <v>2116800</v>
      </c>
    </row>
    <row r="266" spans="1:12" ht="38.25" x14ac:dyDescent="0.25">
      <c r="A266" s="2">
        <v>2025</v>
      </c>
      <c r="B266" s="2" t="s">
        <v>38</v>
      </c>
      <c r="C266" s="2" t="s">
        <v>2181</v>
      </c>
      <c r="D266" s="2" t="s">
        <v>58</v>
      </c>
      <c r="E266" s="2" t="s">
        <v>2185</v>
      </c>
      <c r="F266" s="2" t="s">
        <v>25</v>
      </c>
      <c r="G266" s="2" t="s">
        <v>20</v>
      </c>
      <c r="H266" s="2" t="s">
        <v>40</v>
      </c>
      <c r="I266" s="3">
        <v>300</v>
      </c>
      <c r="J266" s="4">
        <v>75</v>
      </c>
      <c r="K266" s="5">
        <v>0</v>
      </c>
      <c r="L266" s="6">
        <v>22500</v>
      </c>
    </row>
    <row r="267" spans="1:12" x14ac:dyDescent="0.25">
      <c r="A267" s="8" t="s">
        <v>3</v>
      </c>
      <c r="B267" s="8" t="s">
        <v>3</v>
      </c>
      <c r="C267" s="8" t="s">
        <v>3</v>
      </c>
      <c r="D267" s="8" t="s">
        <v>3</v>
      </c>
      <c r="E267" s="8" t="s">
        <v>26</v>
      </c>
      <c r="F267" s="8" t="s">
        <v>3</v>
      </c>
      <c r="G267" s="8" t="s">
        <v>3</v>
      </c>
      <c r="H267" s="8" t="s">
        <v>3</v>
      </c>
      <c r="I267" s="8" t="s">
        <v>3</v>
      </c>
      <c r="J267" s="9">
        <v>41233</v>
      </c>
      <c r="K267" s="9">
        <v>1040</v>
      </c>
      <c r="L267" s="10">
        <v>40605600</v>
      </c>
    </row>
    <row r="268" spans="1:12" ht="38.25" x14ac:dyDescent="0.25">
      <c r="A268" s="2">
        <v>2025</v>
      </c>
      <c r="B268" s="2" t="s">
        <v>38</v>
      </c>
      <c r="C268" s="2" t="s">
        <v>2181</v>
      </c>
      <c r="D268" s="2" t="s">
        <v>58</v>
      </c>
      <c r="E268" s="2" t="s">
        <v>2186</v>
      </c>
      <c r="F268" s="2" t="s">
        <v>51</v>
      </c>
      <c r="G268" s="2" t="s">
        <v>20</v>
      </c>
      <c r="H268" s="2" t="s">
        <v>40</v>
      </c>
      <c r="I268" s="3">
        <v>900</v>
      </c>
      <c r="J268" s="4">
        <v>9657</v>
      </c>
      <c r="K268" s="5">
        <v>146</v>
      </c>
      <c r="L268" s="6">
        <v>8559900</v>
      </c>
    </row>
    <row r="269" spans="1:12" ht="38.25" x14ac:dyDescent="0.25">
      <c r="A269" s="2">
        <v>2025</v>
      </c>
      <c r="B269" s="2" t="s">
        <v>38</v>
      </c>
      <c r="C269" s="2" t="s">
        <v>2181</v>
      </c>
      <c r="D269" s="2" t="s">
        <v>58</v>
      </c>
      <c r="E269" s="2" t="s">
        <v>2186</v>
      </c>
      <c r="F269" s="2" t="s">
        <v>53</v>
      </c>
      <c r="G269" s="2" t="s">
        <v>20</v>
      </c>
      <c r="H269" s="2" t="s">
        <v>40</v>
      </c>
      <c r="I269" s="3">
        <v>900</v>
      </c>
      <c r="J269" s="4">
        <v>58</v>
      </c>
      <c r="K269" s="5">
        <v>0</v>
      </c>
      <c r="L269" s="6">
        <v>52200</v>
      </c>
    </row>
    <row r="270" spans="1:12" ht="38.25" x14ac:dyDescent="0.25">
      <c r="A270" s="2">
        <v>2025</v>
      </c>
      <c r="B270" s="2" t="s">
        <v>38</v>
      </c>
      <c r="C270" s="2" t="s">
        <v>2181</v>
      </c>
      <c r="D270" s="2" t="s">
        <v>58</v>
      </c>
      <c r="E270" s="2" t="s">
        <v>2186</v>
      </c>
      <c r="F270" s="2" t="s">
        <v>54</v>
      </c>
      <c r="G270" s="2" t="s">
        <v>20</v>
      </c>
      <c r="H270" s="2" t="s">
        <v>40</v>
      </c>
      <c r="I270" s="3">
        <v>1600</v>
      </c>
      <c r="J270" s="4">
        <v>107</v>
      </c>
      <c r="K270" s="5">
        <v>17</v>
      </c>
      <c r="L270" s="6">
        <v>144000</v>
      </c>
    </row>
    <row r="271" spans="1:12" ht="38.25" x14ac:dyDescent="0.25">
      <c r="A271" s="2">
        <v>2025</v>
      </c>
      <c r="B271" s="2" t="s">
        <v>38</v>
      </c>
      <c r="C271" s="2" t="s">
        <v>2181</v>
      </c>
      <c r="D271" s="2" t="s">
        <v>58</v>
      </c>
      <c r="E271" s="2" t="s">
        <v>2186</v>
      </c>
      <c r="F271" s="2" t="s">
        <v>55</v>
      </c>
      <c r="G271" s="2" t="s">
        <v>20</v>
      </c>
      <c r="H271" s="2" t="s">
        <v>40</v>
      </c>
      <c r="I271" s="3">
        <v>2800</v>
      </c>
      <c r="J271" s="4">
        <v>357</v>
      </c>
      <c r="K271" s="5">
        <v>76</v>
      </c>
      <c r="L271" s="6">
        <v>786800</v>
      </c>
    </row>
    <row r="272" spans="1:12" ht="38.25" x14ac:dyDescent="0.25">
      <c r="A272" s="2">
        <v>2025</v>
      </c>
      <c r="B272" s="2" t="s">
        <v>38</v>
      </c>
      <c r="C272" s="2" t="s">
        <v>2181</v>
      </c>
      <c r="D272" s="2" t="s">
        <v>58</v>
      </c>
      <c r="E272" s="2" t="s">
        <v>2186</v>
      </c>
      <c r="F272" s="2" t="s">
        <v>56</v>
      </c>
      <c r="G272" s="2" t="s">
        <v>20</v>
      </c>
      <c r="H272" s="2" t="s">
        <v>40</v>
      </c>
      <c r="I272" s="3">
        <v>1600</v>
      </c>
      <c r="J272" s="4">
        <v>587</v>
      </c>
      <c r="K272" s="5">
        <v>9</v>
      </c>
      <c r="L272" s="6">
        <v>924800</v>
      </c>
    </row>
    <row r="273" spans="1:12" ht="38.25" x14ac:dyDescent="0.25">
      <c r="A273" s="2">
        <v>2025</v>
      </c>
      <c r="B273" s="2" t="s">
        <v>38</v>
      </c>
      <c r="C273" s="2" t="s">
        <v>2181</v>
      </c>
      <c r="D273" s="2" t="s">
        <v>58</v>
      </c>
      <c r="E273" s="2" t="s">
        <v>2186</v>
      </c>
      <c r="F273" s="2" t="s">
        <v>57</v>
      </c>
      <c r="G273" s="2" t="s">
        <v>20</v>
      </c>
      <c r="H273" s="2" t="s">
        <v>40</v>
      </c>
      <c r="I273" s="3">
        <v>2800</v>
      </c>
      <c r="J273" s="4">
        <v>1860</v>
      </c>
      <c r="K273" s="5">
        <v>165</v>
      </c>
      <c r="L273" s="6">
        <v>4746000</v>
      </c>
    </row>
    <row r="274" spans="1:12" ht="38.25" x14ac:dyDescent="0.25">
      <c r="A274" s="2">
        <v>2025</v>
      </c>
      <c r="B274" s="2" t="s">
        <v>38</v>
      </c>
      <c r="C274" s="2" t="s">
        <v>2181</v>
      </c>
      <c r="D274" s="2" t="s">
        <v>58</v>
      </c>
      <c r="E274" s="2" t="s">
        <v>2186</v>
      </c>
      <c r="F274" s="2" t="s">
        <v>25</v>
      </c>
      <c r="G274" s="2" t="s">
        <v>20</v>
      </c>
      <c r="H274" s="2" t="s">
        <v>40</v>
      </c>
      <c r="I274" s="3">
        <v>300</v>
      </c>
      <c r="J274" s="4">
        <v>7</v>
      </c>
      <c r="K274" s="5">
        <v>0</v>
      </c>
      <c r="L274" s="6">
        <v>2100</v>
      </c>
    </row>
    <row r="275" spans="1:12" x14ac:dyDescent="0.25">
      <c r="A275" s="8" t="s">
        <v>3</v>
      </c>
      <c r="B275" s="8" t="s">
        <v>3</v>
      </c>
      <c r="C275" s="8" t="s">
        <v>3</v>
      </c>
      <c r="D275" s="8" t="s">
        <v>3</v>
      </c>
      <c r="E275" s="8" t="s">
        <v>26</v>
      </c>
      <c r="F275" s="8" t="s">
        <v>3</v>
      </c>
      <c r="G275" s="8" t="s">
        <v>3</v>
      </c>
      <c r="H275" s="8" t="s">
        <v>3</v>
      </c>
      <c r="I275" s="8" t="s">
        <v>3</v>
      </c>
      <c r="J275" s="9">
        <v>12633</v>
      </c>
      <c r="K275" s="9">
        <v>413</v>
      </c>
      <c r="L275" s="10">
        <v>15215800</v>
      </c>
    </row>
    <row r="276" spans="1:12" ht="38.25" x14ac:dyDescent="0.25">
      <c r="A276" s="2">
        <v>2025</v>
      </c>
      <c r="B276" s="2" t="s">
        <v>38</v>
      </c>
      <c r="C276" s="2" t="s">
        <v>2181</v>
      </c>
      <c r="D276" s="2" t="s">
        <v>58</v>
      </c>
      <c r="E276" s="2" t="s">
        <v>2187</v>
      </c>
      <c r="F276" s="2" t="s">
        <v>51</v>
      </c>
      <c r="G276" s="2" t="s">
        <v>20</v>
      </c>
      <c r="H276" s="2" t="s">
        <v>40</v>
      </c>
      <c r="I276" s="3">
        <v>900</v>
      </c>
      <c r="J276" s="4">
        <v>55105</v>
      </c>
      <c r="K276" s="5">
        <v>444</v>
      </c>
      <c r="L276" s="6">
        <v>49194900</v>
      </c>
    </row>
    <row r="277" spans="1:12" ht="38.25" x14ac:dyDescent="0.25">
      <c r="A277" s="2">
        <v>2025</v>
      </c>
      <c r="B277" s="2" t="s">
        <v>38</v>
      </c>
      <c r="C277" s="2" t="s">
        <v>2181</v>
      </c>
      <c r="D277" s="2" t="s">
        <v>58</v>
      </c>
      <c r="E277" s="2" t="s">
        <v>2187</v>
      </c>
      <c r="F277" s="2" t="s">
        <v>53</v>
      </c>
      <c r="G277" s="2" t="s">
        <v>20</v>
      </c>
      <c r="H277" s="2" t="s">
        <v>40</v>
      </c>
      <c r="I277" s="3">
        <v>900</v>
      </c>
      <c r="J277" s="4">
        <v>324</v>
      </c>
      <c r="K277" s="5">
        <v>0</v>
      </c>
      <c r="L277" s="6">
        <v>291600</v>
      </c>
    </row>
    <row r="278" spans="1:12" ht="38.25" x14ac:dyDescent="0.25">
      <c r="A278" s="2">
        <v>2025</v>
      </c>
      <c r="B278" s="2" t="s">
        <v>38</v>
      </c>
      <c r="C278" s="2" t="s">
        <v>2181</v>
      </c>
      <c r="D278" s="2" t="s">
        <v>58</v>
      </c>
      <c r="E278" s="2" t="s">
        <v>2187</v>
      </c>
      <c r="F278" s="2" t="s">
        <v>54</v>
      </c>
      <c r="G278" s="2" t="s">
        <v>20</v>
      </c>
      <c r="H278" s="2" t="s">
        <v>40</v>
      </c>
      <c r="I278" s="3">
        <v>1600</v>
      </c>
      <c r="J278" s="4">
        <v>3245</v>
      </c>
      <c r="K278" s="5">
        <v>1198</v>
      </c>
      <c r="L278" s="6">
        <v>3275200</v>
      </c>
    </row>
    <row r="279" spans="1:12" ht="38.25" x14ac:dyDescent="0.25">
      <c r="A279" s="2">
        <v>2025</v>
      </c>
      <c r="B279" s="2" t="s">
        <v>38</v>
      </c>
      <c r="C279" s="2" t="s">
        <v>2181</v>
      </c>
      <c r="D279" s="2" t="s">
        <v>58</v>
      </c>
      <c r="E279" s="2" t="s">
        <v>2187</v>
      </c>
      <c r="F279" s="2" t="s">
        <v>55</v>
      </c>
      <c r="G279" s="2" t="s">
        <v>20</v>
      </c>
      <c r="H279" s="2" t="s">
        <v>40</v>
      </c>
      <c r="I279" s="3">
        <v>2800</v>
      </c>
      <c r="J279" s="4">
        <v>173</v>
      </c>
      <c r="K279" s="5">
        <v>2</v>
      </c>
      <c r="L279" s="6">
        <v>478800</v>
      </c>
    </row>
    <row r="280" spans="1:12" ht="38.25" x14ac:dyDescent="0.25">
      <c r="A280" s="2">
        <v>2025</v>
      </c>
      <c r="B280" s="2" t="s">
        <v>38</v>
      </c>
      <c r="C280" s="2" t="s">
        <v>2181</v>
      </c>
      <c r="D280" s="2" t="s">
        <v>58</v>
      </c>
      <c r="E280" s="2" t="s">
        <v>2187</v>
      </c>
      <c r="F280" s="2" t="s">
        <v>56</v>
      </c>
      <c r="G280" s="2" t="s">
        <v>20</v>
      </c>
      <c r="H280" s="2" t="s">
        <v>40</v>
      </c>
      <c r="I280" s="3">
        <v>1600</v>
      </c>
      <c r="J280" s="4">
        <v>3232</v>
      </c>
      <c r="K280" s="5">
        <v>82</v>
      </c>
      <c r="L280" s="6">
        <v>5040000</v>
      </c>
    </row>
    <row r="281" spans="1:12" ht="38.25" x14ac:dyDescent="0.25">
      <c r="A281" s="2">
        <v>2025</v>
      </c>
      <c r="B281" s="2" t="s">
        <v>38</v>
      </c>
      <c r="C281" s="2" t="s">
        <v>2181</v>
      </c>
      <c r="D281" s="2" t="s">
        <v>58</v>
      </c>
      <c r="E281" s="2" t="s">
        <v>2187</v>
      </c>
      <c r="F281" s="2" t="s">
        <v>57</v>
      </c>
      <c r="G281" s="2" t="s">
        <v>20</v>
      </c>
      <c r="H281" s="2" t="s">
        <v>40</v>
      </c>
      <c r="I281" s="3">
        <v>2800</v>
      </c>
      <c r="J281" s="4">
        <v>5462</v>
      </c>
      <c r="K281" s="5">
        <v>488</v>
      </c>
      <c r="L281" s="6">
        <v>13927200</v>
      </c>
    </row>
    <row r="282" spans="1:12" ht="38.25" x14ac:dyDescent="0.25">
      <c r="A282" s="2">
        <v>2025</v>
      </c>
      <c r="B282" s="2" t="s">
        <v>38</v>
      </c>
      <c r="C282" s="2" t="s">
        <v>2181</v>
      </c>
      <c r="D282" s="2" t="s">
        <v>58</v>
      </c>
      <c r="E282" s="2" t="s">
        <v>2187</v>
      </c>
      <c r="F282" s="2" t="s">
        <v>25</v>
      </c>
      <c r="G282" s="2" t="s">
        <v>20</v>
      </c>
      <c r="H282" s="2" t="s">
        <v>40</v>
      </c>
      <c r="I282" s="3">
        <v>300</v>
      </c>
      <c r="J282" s="4">
        <v>120</v>
      </c>
      <c r="K282" s="5">
        <v>0</v>
      </c>
      <c r="L282" s="6">
        <v>36000</v>
      </c>
    </row>
    <row r="283" spans="1:12" x14ac:dyDescent="0.25">
      <c r="A283" s="8" t="s">
        <v>3</v>
      </c>
      <c r="B283" s="8" t="s">
        <v>3</v>
      </c>
      <c r="C283" s="8" t="s">
        <v>3</v>
      </c>
      <c r="D283" s="8" t="s">
        <v>3</v>
      </c>
      <c r="E283" s="8" t="s">
        <v>26</v>
      </c>
      <c r="F283" s="8" t="s">
        <v>3</v>
      </c>
      <c r="G283" s="8" t="s">
        <v>3</v>
      </c>
      <c r="H283" s="8" t="s">
        <v>3</v>
      </c>
      <c r="I283" s="8" t="s">
        <v>3</v>
      </c>
      <c r="J283" s="9">
        <v>67661</v>
      </c>
      <c r="K283" s="9">
        <v>2214</v>
      </c>
      <c r="L283" s="10">
        <v>72243700</v>
      </c>
    </row>
    <row r="284" spans="1:12" ht="38.25" x14ac:dyDescent="0.25">
      <c r="A284" s="2">
        <v>2025</v>
      </c>
      <c r="B284" s="2" t="s">
        <v>38</v>
      </c>
      <c r="C284" s="2" t="s">
        <v>2181</v>
      </c>
      <c r="D284" s="2" t="s">
        <v>58</v>
      </c>
      <c r="E284" s="2" t="s">
        <v>2188</v>
      </c>
      <c r="F284" s="2" t="s">
        <v>51</v>
      </c>
      <c r="G284" s="2" t="s">
        <v>20</v>
      </c>
      <c r="H284" s="2" t="s">
        <v>40</v>
      </c>
      <c r="I284" s="3">
        <v>900</v>
      </c>
      <c r="J284" s="4">
        <v>1441</v>
      </c>
      <c r="K284" s="5">
        <v>332</v>
      </c>
      <c r="L284" s="6">
        <v>998100</v>
      </c>
    </row>
    <row r="285" spans="1:12" ht="38.25" x14ac:dyDescent="0.25">
      <c r="A285" s="2">
        <v>2025</v>
      </c>
      <c r="B285" s="2" t="s">
        <v>38</v>
      </c>
      <c r="C285" s="2" t="s">
        <v>2181</v>
      </c>
      <c r="D285" s="2" t="s">
        <v>58</v>
      </c>
      <c r="E285" s="2" t="s">
        <v>2188</v>
      </c>
      <c r="F285" s="2" t="s">
        <v>53</v>
      </c>
      <c r="G285" s="2" t="s">
        <v>20</v>
      </c>
      <c r="H285" s="2" t="s">
        <v>40</v>
      </c>
      <c r="I285" s="3">
        <v>900</v>
      </c>
      <c r="J285" s="4">
        <v>14</v>
      </c>
      <c r="K285" s="5">
        <v>3</v>
      </c>
      <c r="L285" s="6">
        <v>9900</v>
      </c>
    </row>
    <row r="286" spans="1:12" ht="38.25" x14ac:dyDescent="0.25">
      <c r="A286" s="2">
        <v>2025</v>
      </c>
      <c r="B286" s="2" t="s">
        <v>38</v>
      </c>
      <c r="C286" s="2" t="s">
        <v>2181</v>
      </c>
      <c r="D286" s="2" t="s">
        <v>58</v>
      </c>
      <c r="E286" s="2" t="s">
        <v>2188</v>
      </c>
      <c r="F286" s="2" t="s">
        <v>54</v>
      </c>
      <c r="G286" s="2" t="s">
        <v>20</v>
      </c>
      <c r="H286" s="2" t="s">
        <v>40</v>
      </c>
      <c r="I286" s="3">
        <v>1600</v>
      </c>
      <c r="J286" s="4">
        <v>14</v>
      </c>
      <c r="K286" s="5">
        <v>2</v>
      </c>
      <c r="L286" s="6">
        <v>19200</v>
      </c>
    </row>
    <row r="287" spans="1:12" ht="38.25" x14ac:dyDescent="0.25">
      <c r="A287" s="2">
        <v>2025</v>
      </c>
      <c r="B287" s="2" t="s">
        <v>38</v>
      </c>
      <c r="C287" s="2" t="s">
        <v>2181</v>
      </c>
      <c r="D287" s="2" t="s">
        <v>58</v>
      </c>
      <c r="E287" s="2" t="s">
        <v>2188</v>
      </c>
      <c r="F287" s="2" t="s">
        <v>55</v>
      </c>
      <c r="G287" s="2" t="s">
        <v>20</v>
      </c>
      <c r="H287" s="2" t="s">
        <v>40</v>
      </c>
      <c r="I287" s="3">
        <v>2800</v>
      </c>
      <c r="J287" s="4">
        <v>65</v>
      </c>
      <c r="K287" s="5">
        <v>6</v>
      </c>
      <c r="L287" s="6">
        <v>165200</v>
      </c>
    </row>
    <row r="288" spans="1:12" ht="38.25" x14ac:dyDescent="0.25">
      <c r="A288" s="2">
        <v>2025</v>
      </c>
      <c r="B288" s="2" t="s">
        <v>38</v>
      </c>
      <c r="C288" s="2" t="s">
        <v>2181</v>
      </c>
      <c r="D288" s="2" t="s">
        <v>58</v>
      </c>
      <c r="E288" s="2" t="s">
        <v>2188</v>
      </c>
      <c r="F288" s="2" t="s">
        <v>56</v>
      </c>
      <c r="G288" s="2" t="s">
        <v>20</v>
      </c>
      <c r="H288" s="2" t="s">
        <v>40</v>
      </c>
      <c r="I288" s="3">
        <v>1600</v>
      </c>
      <c r="J288" s="4">
        <v>207</v>
      </c>
      <c r="K288" s="5">
        <v>69</v>
      </c>
      <c r="L288" s="6">
        <v>220800</v>
      </c>
    </row>
    <row r="289" spans="1:12" ht="38.25" x14ac:dyDescent="0.25">
      <c r="A289" s="2">
        <v>2025</v>
      </c>
      <c r="B289" s="2" t="s">
        <v>38</v>
      </c>
      <c r="C289" s="2" t="s">
        <v>2181</v>
      </c>
      <c r="D289" s="2" t="s">
        <v>58</v>
      </c>
      <c r="E289" s="2" t="s">
        <v>2188</v>
      </c>
      <c r="F289" s="2" t="s">
        <v>57</v>
      </c>
      <c r="G289" s="2" t="s">
        <v>20</v>
      </c>
      <c r="H289" s="2" t="s">
        <v>40</v>
      </c>
      <c r="I289" s="3">
        <v>2800</v>
      </c>
      <c r="J289" s="4">
        <v>1341</v>
      </c>
      <c r="K289" s="5">
        <v>673</v>
      </c>
      <c r="L289" s="6">
        <v>1870400</v>
      </c>
    </row>
    <row r="290" spans="1:12" ht="38.25" x14ac:dyDescent="0.25">
      <c r="A290" s="2">
        <v>2025</v>
      </c>
      <c r="B290" s="2" t="s">
        <v>38</v>
      </c>
      <c r="C290" s="2" t="s">
        <v>2181</v>
      </c>
      <c r="D290" s="2" t="s">
        <v>58</v>
      </c>
      <c r="E290" s="2" t="s">
        <v>2188</v>
      </c>
      <c r="F290" s="2" t="s">
        <v>25</v>
      </c>
      <c r="G290" s="2" t="s">
        <v>20</v>
      </c>
      <c r="H290" s="2" t="s">
        <v>40</v>
      </c>
      <c r="I290" s="3">
        <v>300</v>
      </c>
      <c r="J290" s="4">
        <v>5</v>
      </c>
      <c r="K290" s="5">
        <v>0</v>
      </c>
      <c r="L290" s="6">
        <v>1500</v>
      </c>
    </row>
    <row r="291" spans="1:12" x14ac:dyDescent="0.25">
      <c r="A291" s="8" t="s">
        <v>3</v>
      </c>
      <c r="B291" s="8" t="s">
        <v>3</v>
      </c>
      <c r="C291" s="8" t="s">
        <v>3</v>
      </c>
      <c r="D291" s="8" t="s">
        <v>3</v>
      </c>
      <c r="E291" s="8" t="s">
        <v>26</v>
      </c>
      <c r="F291" s="8" t="s">
        <v>3</v>
      </c>
      <c r="G291" s="8" t="s">
        <v>3</v>
      </c>
      <c r="H291" s="8" t="s">
        <v>3</v>
      </c>
      <c r="I291" s="8" t="s">
        <v>3</v>
      </c>
      <c r="J291" s="9">
        <v>3087</v>
      </c>
      <c r="K291" s="9">
        <v>1085</v>
      </c>
      <c r="L291" s="10">
        <v>3285100</v>
      </c>
    </row>
    <row r="292" spans="1:12" x14ac:dyDescent="0.25">
      <c r="A292" s="13" t="s">
        <v>3</v>
      </c>
      <c r="B292" s="13" t="s">
        <v>26</v>
      </c>
      <c r="C292" s="13" t="s">
        <v>3</v>
      </c>
      <c r="D292" s="13" t="s">
        <v>3</v>
      </c>
      <c r="E292" s="13" t="s">
        <v>3</v>
      </c>
      <c r="F292" s="13" t="s">
        <v>3</v>
      </c>
      <c r="G292" s="13" t="s">
        <v>3</v>
      </c>
      <c r="H292" s="13" t="s">
        <v>3</v>
      </c>
      <c r="I292" s="13" t="s">
        <v>3</v>
      </c>
      <c r="J292" s="14">
        <v>733030</v>
      </c>
      <c r="K292" s="14">
        <v>11915</v>
      </c>
      <c r="L292" s="15">
        <v>3561055200</v>
      </c>
    </row>
    <row r="293" spans="1:12" ht="38.25" x14ac:dyDescent="0.25">
      <c r="A293" s="2">
        <v>2025</v>
      </c>
      <c r="B293" s="2" t="s">
        <v>42</v>
      </c>
      <c r="C293" s="2" t="s">
        <v>2181</v>
      </c>
      <c r="D293" s="2" t="s">
        <v>49</v>
      </c>
      <c r="E293" s="2" t="s">
        <v>2182</v>
      </c>
      <c r="F293" s="2" t="s">
        <v>51</v>
      </c>
      <c r="G293" s="2" t="s">
        <v>20</v>
      </c>
      <c r="H293" s="2" t="s">
        <v>43</v>
      </c>
      <c r="I293" s="3">
        <v>3500</v>
      </c>
      <c r="J293" s="4">
        <v>168972</v>
      </c>
      <c r="K293" s="5">
        <v>2562</v>
      </c>
      <c r="L293" s="6">
        <v>582435000</v>
      </c>
    </row>
    <row r="294" spans="1:12" ht="38.25" x14ac:dyDescent="0.25">
      <c r="A294" s="2">
        <v>2025</v>
      </c>
      <c r="B294" s="2" t="s">
        <v>42</v>
      </c>
      <c r="C294" s="2" t="s">
        <v>2181</v>
      </c>
      <c r="D294" s="2" t="s">
        <v>49</v>
      </c>
      <c r="E294" s="2" t="s">
        <v>2182</v>
      </c>
      <c r="F294" s="2" t="s">
        <v>53</v>
      </c>
      <c r="G294" s="2" t="s">
        <v>20</v>
      </c>
      <c r="H294" s="2" t="s">
        <v>43</v>
      </c>
      <c r="I294" s="3">
        <v>3500</v>
      </c>
      <c r="J294" s="4">
        <v>1452</v>
      </c>
      <c r="K294" s="5">
        <v>4</v>
      </c>
      <c r="L294" s="6">
        <v>5068000</v>
      </c>
    </row>
    <row r="295" spans="1:12" ht="38.25" x14ac:dyDescent="0.25">
      <c r="A295" s="2">
        <v>2025</v>
      </c>
      <c r="B295" s="2" t="s">
        <v>42</v>
      </c>
      <c r="C295" s="2" t="s">
        <v>2181</v>
      </c>
      <c r="D295" s="2" t="s">
        <v>49</v>
      </c>
      <c r="E295" s="2" t="s">
        <v>2182</v>
      </c>
      <c r="F295" s="2" t="s">
        <v>54</v>
      </c>
      <c r="G295" s="2" t="s">
        <v>20</v>
      </c>
      <c r="H295" s="2" t="s">
        <v>43</v>
      </c>
      <c r="I295" s="3">
        <v>6300</v>
      </c>
      <c r="J295" s="4">
        <v>4034</v>
      </c>
      <c r="K295" s="5">
        <v>28</v>
      </c>
      <c r="L295" s="6">
        <v>25237800</v>
      </c>
    </row>
    <row r="296" spans="1:12" ht="38.25" x14ac:dyDescent="0.25">
      <c r="A296" s="2">
        <v>2025</v>
      </c>
      <c r="B296" s="2" t="s">
        <v>42</v>
      </c>
      <c r="C296" s="2" t="s">
        <v>2181</v>
      </c>
      <c r="D296" s="2" t="s">
        <v>49</v>
      </c>
      <c r="E296" s="2" t="s">
        <v>2182</v>
      </c>
      <c r="F296" s="2" t="s">
        <v>55</v>
      </c>
      <c r="G296" s="2" t="s">
        <v>20</v>
      </c>
      <c r="H296" s="2" t="s">
        <v>43</v>
      </c>
      <c r="I296" s="3">
        <v>11200</v>
      </c>
      <c r="J296" s="4">
        <v>8021</v>
      </c>
      <c r="K296" s="5">
        <v>1</v>
      </c>
      <c r="L296" s="6">
        <v>89824000</v>
      </c>
    </row>
    <row r="297" spans="1:12" ht="38.25" x14ac:dyDescent="0.25">
      <c r="A297" s="2">
        <v>2025</v>
      </c>
      <c r="B297" s="2" t="s">
        <v>42</v>
      </c>
      <c r="C297" s="2" t="s">
        <v>2181</v>
      </c>
      <c r="D297" s="2" t="s">
        <v>49</v>
      </c>
      <c r="E297" s="2" t="s">
        <v>2182</v>
      </c>
      <c r="F297" s="2" t="s">
        <v>56</v>
      </c>
      <c r="G297" s="2" t="s">
        <v>20</v>
      </c>
      <c r="H297" s="2" t="s">
        <v>43</v>
      </c>
      <c r="I297" s="3">
        <v>6300</v>
      </c>
      <c r="J297" s="4">
        <v>15921</v>
      </c>
      <c r="K297" s="5">
        <v>37</v>
      </c>
      <c r="L297" s="6">
        <v>100069200</v>
      </c>
    </row>
    <row r="298" spans="1:12" ht="38.25" x14ac:dyDescent="0.25">
      <c r="A298" s="2">
        <v>2025</v>
      </c>
      <c r="B298" s="2" t="s">
        <v>42</v>
      </c>
      <c r="C298" s="2" t="s">
        <v>2181</v>
      </c>
      <c r="D298" s="2" t="s">
        <v>49</v>
      </c>
      <c r="E298" s="2" t="s">
        <v>2182</v>
      </c>
      <c r="F298" s="2" t="s">
        <v>57</v>
      </c>
      <c r="G298" s="2" t="s">
        <v>20</v>
      </c>
      <c r="H298" s="2" t="s">
        <v>43</v>
      </c>
      <c r="I298" s="3">
        <v>11200</v>
      </c>
      <c r="J298" s="4">
        <v>69055</v>
      </c>
      <c r="K298" s="5">
        <v>23</v>
      </c>
      <c r="L298" s="6">
        <v>773158400</v>
      </c>
    </row>
    <row r="299" spans="1:12" ht="38.25" x14ac:dyDescent="0.25">
      <c r="A299" s="2">
        <v>2025</v>
      </c>
      <c r="B299" s="2" t="s">
        <v>42</v>
      </c>
      <c r="C299" s="2" t="s">
        <v>2181</v>
      </c>
      <c r="D299" s="2" t="s">
        <v>49</v>
      </c>
      <c r="E299" s="2" t="s">
        <v>2182</v>
      </c>
      <c r="F299" s="2" t="s">
        <v>25</v>
      </c>
      <c r="G299" s="2" t="s">
        <v>20</v>
      </c>
      <c r="H299" s="2" t="s">
        <v>43</v>
      </c>
      <c r="I299" s="3">
        <v>1100</v>
      </c>
      <c r="J299" s="4">
        <v>290</v>
      </c>
      <c r="K299" s="5">
        <v>0</v>
      </c>
      <c r="L299" s="6">
        <v>319000</v>
      </c>
    </row>
    <row r="300" spans="1:12" x14ac:dyDescent="0.25">
      <c r="A300" s="8" t="s">
        <v>3</v>
      </c>
      <c r="B300" s="8" t="s">
        <v>3</v>
      </c>
      <c r="C300" s="8" t="s">
        <v>3</v>
      </c>
      <c r="D300" s="8" t="s">
        <v>3</v>
      </c>
      <c r="E300" s="8" t="s">
        <v>26</v>
      </c>
      <c r="F300" s="8" t="s">
        <v>3</v>
      </c>
      <c r="G300" s="8" t="s">
        <v>3</v>
      </c>
      <c r="H300" s="8" t="s">
        <v>3</v>
      </c>
      <c r="I300" s="8" t="s">
        <v>3</v>
      </c>
      <c r="J300" s="9">
        <v>267745</v>
      </c>
      <c r="K300" s="9">
        <v>2655</v>
      </c>
      <c r="L300" s="10">
        <v>1576111400</v>
      </c>
    </row>
    <row r="301" spans="1:12" ht="38.25" x14ac:dyDescent="0.25">
      <c r="A301" s="2">
        <v>2025</v>
      </c>
      <c r="B301" s="2" t="s">
        <v>42</v>
      </c>
      <c r="C301" s="2" t="s">
        <v>2181</v>
      </c>
      <c r="D301" s="2" t="s">
        <v>49</v>
      </c>
      <c r="E301" s="2" t="s">
        <v>2183</v>
      </c>
      <c r="F301" s="2" t="s">
        <v>51</v>
      </c>
      <c r="G301" s="2" t="s">
        <v>20</v>
      </c>
      <c r="H301" s="2" t="s">
        <v>43</v>
      </c>
      <c r="I301" s="3">
        <v>3500</v>
      </c>
      <c r="J301" s="4">
        <v>196153</v>
      </c>
      <c r="K301" s="5">
        <v>2286</v>
      </c>
      <c r="L301" s="6">
        <v>678534500</v>
      </c>
    </row>
    <row r="302" spans="1:12" ht="38.25" x14ac:dyDescent="0.25">
      <c r="A302" s="2">
        <v>2025</v>
      </c>
      <c r="B302" s="2" t="s">
        <v>42</v>
      </c>
      <c r="C302" s="2" t="s">
        <v>2181</v>
      </c>
      <c r="D302" s="2" t="s">
        <v>49</v>
      </c>
      <c r="E302" s="2" t="s">
        <v>2183</v>
      </c>
      <c r="F302" s="2" t="s">
        <v>53</v>
      </c>
      <c r="G302" s="2" t="s">
        <v>20</v>
      </c>
      <c r="H302" s="2" t="s">
        <v>43</v>
      </c>
      <c r="I302" s="3">
        <v>3500</v>
      </c>
      <c r="J302" s="4">
        <v>1728</v>
      </c>
      <c r="K302" s="5">
        <v>4</v>
      </c>
      <c r="L302" s="6">
        <v>6034000</v>
      </c>
    </row>
    <row r="303" spans="1:12" ht="38.25" x14ac:dyDescent="0.25">
      <c r="A303" s="2">
        <v>2025</v>
      </c>
      <c r="B303" s="2" t="s">
        <v>42</v>
      </c>
      <c r="C303" s="2" t="s">
        <v>2181</v>
      </c>
      <c r="D303" s="2" t="s">
        <v>49</v>
      </c>
      <c r="E303" s="2" t="s">
        <v>2183</v>
      </c>
      <c r="F303" s="2" t="s">
        <v>54</v>
      </c>
      <c r="G303" s="2" t="s">
        <v>20</v>
      </c>
      <c r="H303" s="2" t="s">
        <v>43</v>
      </c>
      <c r="I303" s="3">
        <v>6300</v>
      </c>
      <c r="J303" s="4">
        <v>6468</v>
      </c>
      <c r="K303" s="5">
        <v>20</v>
      </c>
      <c r="L303" s="6">
        <v>40622400</v>
      </c>
    </row>
    <row r="304" spans="1:12" ht="38.25" x14ac:dyDescent="0.25">
      <c r="A304" s="2">
        <v>2025</v>
      </c>
      <c r="B304" s="2" t="s">
        <v>42</v>
      </c>
      <c r="C304" s="2" t="s">
        <v>2181</v>
      </c>
      <c r="D304" s="2" t="s">
        <v>49</v>
      </c>
      <c r="E304" s="2" t="s">
        <v>2183</v>
      </c>
      <c r="F304" s="2" t="s">
        <v>55</v>
      </c>
      <c r="G304" s="2" t="s">
        <v>20</v>
      </c>
      <c r="H304" s="2" t="s">
        <v>43</v>
      </c>
      <c r="I304" s="3">
        <v>11200</v>
      </c>
      <c r="J304" s="4">
        <v>8939</v>
      </c>
      <c r="K304" s="5">
        <v>0</v>
      </c>
      <c r="L304" s="6">
        <v>100116800</v>
      </c>
    </row>
    <row r="305" spans="1:12" ht="38.25" x14ac:dyDescent="0.25">
      <c r="A305" s="2">
        <v>2025</v>
      </c>
      <c r="B305" s="2" t="s">
        <v>42</v>
      </c>
      <c r="C305" s="2" t="s">
        <v>2181</v>
      </c>
      <c r="D305" s="2" t="s">
        <v>49</v>
      </c>
      <c r="E305" s="2" t="s">
        <v>2183</v>
      </c>
      <c r="F305" s="2" t="s">
        <v>56</v>
      </c>
      <c r="G305" s="2" t="s">
        <v>20</v>
      </c>
      <c r="H305" s="2" t="s">
        <v>43</v>
      </c>
      <c r="I305" s="3">
        <v>6300</v>
      </c>
      <c r="J305" s="4">
        <v>19956</v>
      </c>
      <c r="K305" s="5">
        <v>29</v>
      </c>
      <c r="L305" s="6">
        <v>125540100</v>
      </c>
    </row>
    <row r="306" spans="1:12" ht="38.25" x14ac:dyDescent="0.25">
      <c r="A306" s="2">
        <v>2025</v>
      </c>
      <c r="B306" s="2" t="s">
        <v>42</v>
      </c>
      <c r="C306" s="2" t="s">
        <v>2181</v>
      </c>
      <c r="D306" s="2" t="s">
        <v>49</v>
      </c>
      <c r="E306" s="2" t="s">
        <v>2183</v>
      </c>
      <c r="F306" s="2" t="s">
        <v>57</v>
      </c>
      <c r="G306" s="2" t="s">
        <v>20</v>
      </c>
      <c r="H306" s="2" t="s">
        <v>43</v>
      </c>
      <c r="I306" s="3">
        <v>11200</v>
      </c>
      <c r="J306" s="4">
        <v>72667</v>
      </c>
      <c r="K306" s="5">
        <v>32</v>
      </c>
      <c r="L306" s="6">
        <v>813512000</v>
      </c>
    </row>
    <row r="307" spans="1:12" ht="38.25" x14ac:dyDescent="0.25">
      <c r="A307" s="2">
        <v>2025</v>
      </c>
      <c r="B307" s="2" t="s">
        <v>42</v>
      </c>
      <c r="C307" s="2" t="s">
        <v>2181</v>
      </c>
      <c r="D307" s="2" t="s">
        <v>49</v>
      </c>
      <c r="E307" s="2" t="s">
        <v>2183</v>
      </c>
      <c r="F307" s="2" t="s">
        <v>25</v>
      </c>
      <c r="G307" s="2" t="s">
        <v>20</v>
      </c>
      <c r="H307" s="2" t="s">
        <v>43</v>
      </c>
      <c r="I307" s="3">
        <v>1100</v>
      </c>
      <c r="J307" s="4">
        <v>339</v>
      </c>
      <c r="K307" s="5">
        <v>1</v>
      </c>
      <c r="L307" s="6">
        <v>371800</v>
      </c>
    </row>
    <row r="308" spans="1:12" x14ac:dyDescent="0.25">
      <c r="A308" s="8" t="s">
        <v>3</v>
      </c>
      <c r="B308" s="8" t="s">
        <v>3</v>
      </c>
      <c r="C308" s="8" t="s">
        <v>3</v>
      </c>
      <c r="D308" s="8" t="s">
        <v>3</v>
      </c>
      <c r="E308" s="8" t="s">
        <v>26</v>
      </c>
      <c r="F308" s="8" t="s">
        <v>3</v>
      </c>
      <c r="G308" s="8" t="s">
        <v>3</v>
      </c>
      <c r="H308" s="8" t="s">
        <v>3</v>
      </c>
      <c r="I308" s="8" t="s">
        <v>3</v>
      </c>
      <c r="J308" s="9">
        <v>306250</v>
      </c>
      <c r="K308" s="9">
        <v>2372</v>
      </c>
      <c r="L308" s="10">
        <v>1764731600</v>
      </c>
    </row>
    <row r="309" spans="1:12" ht="38.25" x14ac:dyDescent="0.25">
      <c r="A309" s="2">
        <v>2025</v>
      </c>
      <c r="B309" s="2" t="s">
        <v>42</v>
      </c>
      <c r="C309" s="2" t="s">
        <v>2181</v>
      </c>
      <c r="D309" s="2" t="s">
        <v>58</v>
      </c>
      <c r="E309" s="2" t="s">
        <v>2184</v>
      </c>
      <c r="F309" s="2" t="s">
        <v>51</v>
      </c>
      <c r="G309" s="2" t="s">
        <v>20</v>
      </c>
      <c r="H309" s="2" t="s">
        <v>43</v>
      </c>
      <c r="I309" s="3">
        <v>900</v>
      </c>
      <c r="J309" s="4">
        <v>26335</v>
      </c>
      <c r="K309" s="5">
        <v>698</v>
      </c>
      <c r="L309" s="6">
        <v>23073300</v>
      </c>
    </row>
    <row r="310" spans="1:12" ht="38.25" x14ac:dyDescent="0.25">
      <c r="A310" s="2">
        <v>2025</v>
      </c>
      <c r="B310" s="2" t="s">
        <v>42</v>
      </c>
      <c r="C310" s="2" t="s">
        <v>2181</v>
      </c>
      <c r="D310" s="2" t="s">
        <v>58</v>
      </c>
      <c r="E310" s="2" t="s">
        <v>2184</v>
      </c>
      <c r="F310" s="2" t="s">
        <v>53</v>
      </c>
      <c r="G310" s="2" t="s">
        <v>20</v>
      </c>
      <c r="H310" s="2" t="s">
        <v>43</v>
      </c>
      <c r="I310" s="3">
        <v>900</v>
      </c>
      <c r="J310" s="4">
        <v>181</v>
      </c>
      <c r="K310" s="5">
        <v>4</v>
      </c>
      <c r="L310" s="6">
        <v>159300</v>
      </c>
    </row>
    <row r="311" spans="1:12" ht="38.25" x14ac:dyDescent="0.25">
      <c r="A311" s="2">
        <v>2025</v>
      </c>
      <c r="B311" s="2" t="s">
        <v>42</v>
      </c>
      <c r="C311" s="2" t="s">
        <v>2181</v>
      </c>
      <c r="D311" s="2" t="s">
        <v>58</v>
      </c>
      <c r="E311" s="2" t="s">
        <v>2184</v>
      </c>
      <c r="F311" s="2" t="s">
        <v>54</v>
      </c>
      <c r="G311" s="2" t="s">
        <v>20</v>
      </c>
      <c r="H311" s="2" t="s">
        <v>43</v>
      </c>
      <c r="I311" s="3">
        <v>1600</v>
      </c>
      <c r="J311" s="4">
        <v>1153</v>
      </c>
      <c r="K311" s="5">
        <v>131</v>
      </c>
      <c r="L311" s="6">
        <v>1635200</v>
      </c>
    </row>
    <row r="312" spans="1:12" ht="38.25" x14ac:dyDescent="0.25">
      <c r="A312" s="2">
        <v>2025</v>
      </c>
      <c r="B312" s="2" t="s">
        <v>42</v>
      </c>
      <c r="C312" s="2" t="s">
        <v>2181</v>
      </c>
      <c r="D312" s="2" t="s">
        <v>58</v>
      </c>
      <c r="E312" s="2" t="s">
        <v>2184</v>
      </c>
      <c r="F312" s="2" t="s">
        <v>55</v>
      </c>
      <c r="G312" s="2" t="s">
        <v>20</v>
      </c>
      <c r="H312" s="2" t="s">
        <v>43</v>
      </c>
      <c r="I312" s="3">
        <v>2800</v>
      </c>
      <c r="J312" s="4">
        <v>400</v>
      </c>
      <c r="K312" s="5">
        <v>3</v>
      </c>
      <c r="L312" s="6">
        <v>1111600</v>
      </c>
    </row>
    <row r="313" spans="1:12" ht="38.25" x14ac:dyDescent="0.25">
      <c r="A313" s="2">
        <v>2025</v>
      </c>
      <c r="B313" s="2" t="s">
        <v>42</v>
      </c>
      <c r="C313" s="2" t="s">
        <v>2181</v>
      </c>
      <c r="D313" s="2" t="s">
        <v>58</v>
      </c>
      <c r="E313" s="2" t="s">
        <v>2184</v>
      </c>
      <c r="F313" s="2" t="s">
        <v>56</v>
      </c>
      <c r="G313" s="2" t="s">
        <v>20</v>
      </c>
      <c r="H313" s="2" t="s">
        <v>43</v>
      </c>
      <c r="I313" s="3">
        <v>1600</v>
      </c>
      <c r="J313" s="4">
        <v>1728</v>
      </c>
      <c r="K313" s="5">
        <v>112</v>
      </c>
      <c r="L313" s="6">
        <v>2585600</v>
      </c>
    </row>
    <row r="314" spans="1:12" ht="38.25" x14ac:dyDescent="0.25">
      <c r="A314" s="2">
        <v>2025</v>
      </c>
      <c r="B314" s="2" t="s">
        <v>42</v>
      </c>
      <c r="C314" s="2" t="s">
        <v>2181</v>
      </c>
      <c r="D314" s="2" t="s">
        <v>58</v>
      </c>
      <c r="E314" s="2" t="s">
        <v>2184</v>
      </c>
      <c r="F314" s="2" t="s">
        <v>57</v>
      </c>
      <c r="G314" s="2" t="s">
        <v>20</v>
      </c>
      <c r="H314" s="2" t="s">
        <v>43</v>
      </c>
      <c r="I314" s="3">
        <v>2800</v>
      </c>
      <c r="J314" s="4">
        <v>2374</v>
      </c>
      <c r="K314" s="5">
        <v>449</v>
      </c>
      <c r="L314" s="6">
        <v>5390000</v>
      </c>
    </row>
    <row r="315" spans="1:12" ht="38.25" x14ac:dyDescent="0.25">
      <c r="A315" s="2">
        <v>2025</v>
      </c>
      <c r="B315" s="2" t="s">
        <v>42</v>
      </c>
      <c r="C315" s="2" t="s">
        <v>2181</v>
      </c>
      <c r="D315" s="2" t="s">
        <v>58</v>
      </c>
      <c r="E315" s="2" t="s">
        <v>2184</v>
      </c>
      <c r="F315" s="2" t="s">
        <v>25</v>
      </c>
      <c r="G315" s="2" t="s">
        <v>20</v>
      </c>
      <c r="H315" s="2" t="s">
        <v>43</v>
      </c>
      <c r="I315" s="3">
        <v>300</v>
      </c>
      <c r="J315" s="4">
        <v>54</v>
      </c>
      <c r="K315" s="5">
        <v>0</v>
      </c>
      <c r="L315" s="6">
        <v>16200</v>
      </c>
    </row>
    <row r="316" spans="1:12" x14ac:dyDescent="0.25">
      <c r="A316" s="8" t="s">
        <v>3</v>
      </c>
      <c r="B316" s="8" t="s">
        <v>3</v>
      </c>
      <c r="C316" s="8" t="s">
        <v>3</v>
      </c>
      <c r="D316" s="8" t="s">
        <v>3</v>
      </c>
      <c r="E316" s="8" t="s">
        <v>26</v>
      </c>
      <c r="F316" s="8" t="s">
        <v>3</v>
      </c>
      <c r="G316" s="8" t="s">
        <v>3</v>
      </c>
      <c r="H316" s="8" t="s">
        <v>3</v>
      </c>
      <c r="I316" s="8" t="s">
        <v>3</v>
      </c>
      <c r="J316" s="9">
        <v>32225</v>
      </c>
      <c r="K316" s="9">
        <v>1397</v>
      </c>
      <c r="L316" s="10">
        <v>33971200</v>
      </c>
    </row>
    <row r="317" spans="1:12" ht="38.25" x14ac:dyDescent="0.25">
      <c r="A317" s="2">
        <v>2025</v>
      </c>
      <c r="B317" s="2" t="s">
        <v>42</v>
      </c>
      <c r="C317" s="2" t="s">
        <v>2181</v>
      </c>
      <c r="D317" s="2" t="s">
        <v>58</v>
      </c>
      <c r="E317" s="2" t="s">
        <v>2185</v>
      </c>
      <c r="F317" s="2" t="s">
        <v>51</v>
      </c>
      <c r="G317" s="2" t="s">
        <v>20</v>
      </c>
      <c r="H317" s="2" t="s">
        <v>43</v>
      </c>
      <c r="I317" s="3">
        <v>900</v>
      </c>
      <c r="J317" s="4">
        <v>36208</v>
      </c>
      <c r="K317" s="5">
        <v>779</v>
      </c>
      <c r="L317" s="6">
        <v>31886100</v>
      </c>
    </row>
    <row r="318" spans="1:12" ht="38.25" x14ac:dyDescent="0.25">
      <c r="A318" s="2">
        <v>2025</v>
      </c>
      <c r="B318" s="2" t="s">
        <v>42</v>
      </c>
      <c r="C318" s="2" t="s">
        <v>2181</v>
      </c>
      <c r="D318" s="2" t="s">
        <v>58</v>
      </c>
      <c r="E318" s="2" t="s">
        <v>2185</v>
      </c>
      <c r="F318" s="2" t="s">
        <v>53</v>
      </c>
      <c r="G318" s="2" t="s">
        <v>20</v>
      </c>
      <c r="H318" s="2" t="s">
        <v>43</v>
      </c>
      <c r="I318" s="3">
        <v>900</v>
      </c>
      <c r="J318" s="4">
        <v>105</v>
      </c>
      <c r="K318" s="5">
        <v>5</v>
      </c>
      <c r="L318" s="6">
        <v>90000</v>
      </c>
    </row>
    <row r="319" spans="1:12" ht="38.25" x14ac:dyDescent="0.25">
      <c r="A319" s="2">
        <v>2025</v>
      </c>
      <c r="B319" s="2" t="s">
        <v>42</v>
      </c>
      <c r="C319" s="2" t="s">
        <v>2181</v>
      </c>
      <c r="D319" s="2" t="s">
        <v>58</v>
      </c>
      <c r="E319" s="2" t="s">
        <v>2185</v>
      </c>
      <c r="F319" s="2" t="s">
        <v>54</v>
      </c>
      <c r="G319" s="2" t="s">
        <v>20</v>
      </c>
      <c r="H319" s="2" t="s">
        <v>43</v>
      </c>
      <c r="I319" s="3">
        <v>1600</v>
      </c>
      <c r="J319" s="4">
        <v>1899</v>
      </c>
      <c r="K319" s="5">
        <v>198</v>
      </c>
      <c r="L319" s="6">
        <v>2721600</v>
      </c>
    </row>
    <row r="320" spans="1:12" ht="38.25" x14ac:dyDescent="0.25">
      <c r="A320" s="2">
        <v>2025</v>
      </c>
      <c r="B320" s="2" t="s">
        <v>42</v>
      </c>
      <c r="C320" s="2" t="s">
        <v>2181</v>
      </c>
      <c r="D320" s="2" t="s">
        <v>58</v>
      </c>
      <c r="E320" s="2" t="s">
        <v>2185</v>
      </c>
      <c r="F320" s="2" t="s">
        <v>55</v>
      </c>
      <c r="G320" s="2" t="s">
        <v>20</v>
      </c>
      <c r="H320" s="2" t="s">
        <v>43</v>
      </c>
      <c r="I320" s="3">
        <v>2800</v>
      </c>
      <c r="J320" s="4">
        <v>529</v>
      </c>
      <c r="K320" s="5">
        <v>57</v>
      </c>
      <c r="L320" s="6">
        <v>1321600</v>
      </c>
    </row>
    <row r="321" spans="1:12" ht="38.25" x14ac:dyDescent="0.25">
      <c r="A321" s="2">
        <v>2025</v>
      </c>
      <c r="B321" s="2" t="s">
        <v>42</v>
      </c>
      <c r="C321" s="2" t="s">
        <v>2181</v>
      </c>
      <c r="D321" s="2" t="s">
        <v>58</v>
      </c>
      <c r="E321" s="2" t="s">
        <v>2185</v>
      </c>
      <c r="F321" s="2" t="s">
        <v>56</v>
      </c>
      <c r="G321" s="2" t="s">
        <v>20</v>
      </c>
      <c r="H321" s="2" t="s">
        <v>43</v>
      </c>
      <c r="I321" s="3">
        <v>1600</v>
      </c>
      <c r="J321" s="4">
        <v>1730</v>
      </c>
      <c r="K321" s="5">
        <v>43</v>
      </c>
      <c r="L321" s="6">
        <v>2699200</v>
      </c>
    </row>
    <row r="322" spans="1:12" ht="38.25" x14ac:dyDescent="0.25">
      <c r="A322" s="2">
        <v>2025</v>
      </c>
      <c r="B322" s="2" t="s">
        <v>42</v>
      </c>
      <c r="C322" s="2" t="s">
        <v>2181</v>
      </c>
      <c r="D322" s="2" t="s">
        <v>58</v>
      </c>
      <c r="E322" s="2" t="s">
        <v>2185</v>
      </c>
      <c r="F322" s="2" t="s">
        <v>57</v>
      </c>
      <c r="G322" s="2" t="s">
        <v>20</v>
      </c>
      <c r="H322" s="2" t="s">
        <v>43</v>
      </c>
      <c r="I322" s="3">
        <v>2800</v>
      </c>
      <c r="J322" s="4">
        <v>975</v>
      </c>
      <c r="K322" s="5">
        <v>121</v>
      </c>
      <c r="L322" s="6">
        <v>2391200</v>
      </c>
    </row>
    <row r="323" spans="1:12" ht="38.25" x14ac:dyDescent="0.25">
      <c r="A323" s="2">
        <v>2025</v>
      </c>
      <c r="B323" s="2" t="s">
        <v>42</v>
      </c>
      <c r="C323" s="2" t="s">
        <v>2181</v>
      </c>
      <c r="D323" s="2" t="s">
        <v>58</v>
      </c>
      <c r="E323" s="2" t="s">
        <v>2185</v>
      </c>
      <c r="F323" s="2" t="s">
        <v>25</v>
      </c>
      <c r="G323" s="2" t="s">
        <v>20</v>
      </c>
      <c r="H323" s="2" t="s">
        <v>43</v>
      </c>
      <c r="I323" s="3">
        <v>300</v>
      </c>
      <c r="J323" s="4">
        <v>76</v>
      </c>
      <c r="K323" s="5">
        <v>0</v>
      </c>
      <c r="L323" s="6">
        <v>22800</v>
      </c>
    </row>
    <row r="324" spans="1:12" x14ac:dyDescent="0.25">
      <c r="A324" s="8" t="s">
        <v>3</v>
      </c>
      <c r="B324" s="8" t="s">
        <v>3</v>
      </c>
      <c r="C324" s="8" t="s">
        <v>3</v>
      </c>
      <c r="D324" s="8" t="s">
        <v>3</v>
      </c>
      <c r="E324" s="8" t="s">
        <v>26</v>
      </c>
      <c r="F324" s="8" t="s">
        <v>3</v>
      </c>
      <c r="G324" s="8" t="s">
        <v>3</v>
      </c>
      <c r="H324" s="8" t="s">
        <v>3</v>
      </c>
      <c r="I324" s="8" t="s">
        <v>3</v>
      </c>
      <c r="J324" s="9">
        <v>41522</v>
      </c>
      <c r="K324" s="9">
        <v>1203</v>
      </c>
      <c r="L324" s="10">
        <v>41132500</v>
      </c>
    </row>
    <row r="325" spans="1:12" ht="38.25" x14ac:dyDescent="0.25">
      <c r="A325" s="2">
        <v>2025</v>
      </c>
      <c r="B325" s="2" t="s">
        <v>42</v>
      </c>
      <c r="C325" s="2" t="s">
        <v>2181</v>
      </c>
      <c r="D325" s="2" t="s">
        <v>58</v>
      </c>
      <c r="E325" s="2" t="s">
        <v>2186</v>
      </c>
      <c r="F325" s="2" t="s">
        <v>51</v>
      </c>
      <c r="G325" s="2" t="s">
        <v>20</v>
      </c>
      <c r="H325" s="2" t="s">
        <v>43</v>
      </c>
      <c r="I325" s="3">
        <v>900</v>
      </c>
      <c r="J325" s="4">
        <v>7010</v>
      </c>
      <c r="K325" s="5">
        <v>98</v>
      </c>
      <c r="L325" s="6">
        <v>6220800</v>
      </c>
    </row>
    <row r="326" spans="1:12" ht="38.25" x14ac:dyDescent="0.25">
      <c r="A326" s="2">
        <v>2025</v>
      </c>
      <c r="B326" s="2" t="s">
        <v>42</v>
      </c>
      <c r="C326" s="2" t="s">
        <v>2181</v>
      </c>
      <c r="D326" s="2" t="s">
        <v>58</v>
      </c>
      <c r="E326" s="2" t="s">
        <v>2186</v>
      </c>
      <c r="F326" s="2" t="s">
        <v>53</v>
      </c>
      <c r="G326" s="2" t="s">
        <v>20</v>
      </c>
      <c r="H326" s="2" t="s">
        <v>43</v>
      </c>
      <c r="I326" s="3">
        <v>900</v>
      </c>
      <c r="J326" s="4">
        <v>42</v>
      </c>
      <c r="K326" s="5">
        <v>0</v>
      </c>
      <c r="L326" s="6">
        <v>37800</v>
      </c>
    </row>
    <row r="327" spans="1:12" ht="38.25" x14ac:dyDescent="0.25">
      <c r="A327" s="2">
        <v>2025</v>
      </c>
      <c r="B327" s="2" t="s">
        <v>42</v>
      </c>
      <c r="C327" s="2" t="s">
        <v>2181</v>
      </c>
      <c r="D327" s="2" t="s">
        <v>58</v>
      </c>
      <c r="E327" s="2" t="s">
        <v>2186</v>
      </c>
      <c r="F327" s="2" t="s">
        <v>54</v>
      </c>
      <c r="G327" s="2" t="s">
        <v>20</v>
      </c>
      <c r="H327" s="2" t="s">
        <v>43</v>
      </c>
      <c r="I327" s="3">
        <v>1600</v>
      </c>
      <c r="J327" s="4">
        <v>52</v>
      </c>
      <c r="K327" s="5">
        <v>1</v>
      </c>
      <c r="L327" s="6">
        <v>81600</v>
      </c>
    </row>
    <row r="328" spans="1:12" ht="38.25" x14ac:dyDescent="0.25">
      <c r="A328" s="2">
        <v>2025</v>
      </c>
      <c r="B328" s="2" t="s">
        <v>42</v>
      </c>
      <c r="C328" s="2" t="s">
        <v>2181</v>
      </c>
      <c r="D328" s="2" t="s">
        <v>58</v>
      </c>
      <c r="E328" s="2" t="s">
        <v>2186</v>
      </c>
      <c r="F328" s="2" t="s">
        <v>55</v>
      </c>
      <c r="G328" s="2" t="s">
        <v>20</v>
      </c>
      <c r="H328" s="2" t="s">
        <v>43</v>
      </c>
      <c r="I328" s="3">
        <v>2800</v>
      </c>
      <c r="J328" s="4">
        <v>129</v>
      </c>
      <c r="K328" s="5">
        <v>18</v>
      </c>
      <c r="L328" s="6">
        <v>310800</v>
      </c>
    </row>
    <row r="329" spans="1:12" ht="38.25" x14ac:dyDescent="0.25">
      <c r="A329" s="2">
        <v>2025</v>
      </c>
      <c r="B329" s="2" t="s">
        <v>42</v>
      </c>
      <c r="C329" s="2" t="s">
        <v>2181</v>
      </c>
      <c r="D329" s="2" t="s">
        <v>58</v>
      </c>
      <c r="E329" s="2" t="s">
        <v>2186</v>
      </c>
      <c r="F329" s="2" t="s">
        <v>56</v>
      </c>
      <c r="G329" s="2" t="s">
        <v>20</v>
      </c>
      <c r="H329" s="2" t="s">
        <v>43</v>
      </c>
      <c r="I329" s="3">
        <v>1600</v>
      </c>
      <c r="J329" s="4">
        <v>464</v>
      </c>
      <c r="K329" s="5">
        <v>18</v>
      </c>
      <c r="L329" s="6">
        <v>713600</v>
      </c>
    </row>
    <row r="330" spans="1:12" ht="38.25" x14ac:dyDescent="0.25">
      <c r="A330" s="2">
        <v>2025</v>
      </c>
      <c r="B330" s="2" t="s">
        <v>42</v>
      </c>
      <c r="C330" s="2" t="s">
        <v>2181</v>
      </c>
      <c r="D330" s="2" t="s">
        <v>58</v>
      </c>
      <c r="E330" s="2" t="s">
        <v>2186</v>
      </c>
      <c r="F330" s="2" t="s">
        <v>57</v>
      </c>
      <c r="G330" s="2" t="s">
        <v>20</v>
      </c>
      <c r="H330" s="2" t="s">
        <v>43</v>
      </c>
      <c r="I330" s="3">
        <v>2800</v>
      </c>
      <c r="J330" s="4">
        <v>1666</v>
      </c>
      <c r="K330" s="5">
        <v>135</v>
      </c>
      <c r="L330" s="6">
        <v>4286800</v>
      </c>
    </row>
    <row r="331" spans="1:12" ht="38.25" x14ac:dyDescent="0.25">
      <c r="A331" s="2">
        <v>2025</v>
      </c>
      <c r="B331" s="2" t="s">
        <v>42</v>
      </c>
      <c r="C331" s="2" t="s">
        <v>2181</v>
      </c>
      <c r="D331" s="2" t="s">
        <v>58</v>
      </c>
      <c r="E331" s="2" t="s">
        <v>2186</v>
      </c>
      <c r="F331" s="2" t="s">
        <v>25</v>
      </c>
      <c r="G331" s="2" t="s">
        <v>20</v>
      </c>
      <c r="H331" s="2" t="s">
        <v>43</v>
      </c>
      <c r="I331" s="3">
        <v>300</v>
      </c>
      <c r="J331" s="4">
        <v>6</v>
      </c>
      <c r="K331" s="5">
        <v>0</v>
      </c>
      <c r="L331" s="6">
        <v>1800</v>
      </c>
    </row>
    <row r="332" spans="1:12" x14ac:dyDescent="0.25">
      <c r="A332" s="8" t="s">
        <v>3</v>
      </c>
      <c r="B332" s="8" t="s">
        <v>3</v>
      </c>
      <c r="C332" s="8" t="s">
        <v>3</v>
      </c>
      <c r="D332" s="8" t="s">
        <v>3</v>
      </c>
      <c r="E332" s="8" t="s">
        <v>26</v>
      </c>
      <c r="F332" s="8" t="s">
        <v>3</v>
      </c>
      <c r="G332" s="8" t="s">
        <v>3</v>
      </c>
      <c r="H332" s="8" t="s">
        <v>3</v>
      </c>
      <c r="I332" s="8" t="s">
        <v>3</v>
      </c>
      <c r="J332" s="9">
        <v>9369</v>
      </c>
      <c r="K332" s="9">
        <v>270</v>
      </c>
      <c r="L332" s="10">
        <v>11653200</v>
      </c>
    </row>
    <row r="333" spans="1:12" ht="38.25" x14ac:dyDescent="0.25">
      <c r="A333" s="2">
        <v>2025</v>
      </c>
      <c r="B333" s="2" t="s">
        <v>42</v>
      </c>
      <c r="C333" s="2" t="s">
        <v>2181</v>
      </c>
      <c r="D333" s="2" t="s">
        <v>58</v>
      </c>
      <c r="E333" s="2" t="s">
        <v>2187</v>
      </c>
      <c r="F333" s="2" t="s">
        <v>51</v>
      </c>
      <c r="G333" s="2" t="s">
        <v>20</v>
      </c>
      <c r="H333" s="2" t="s">
        <v>43</v>
      </c>
      <c r="I333" s="3">
        <v>900</v>
      </c>
      <c r="J333" s="4">
        <v>50571</v>
      </c>
      <c r="K333" s="5">
        <v>423</v>
      </c>
      <c r="L333" s="6">
        <v>45133200</v>
      </c>
    </row>
    <row r="334" spans="1:12" ht="38.25" x14ac:dyDescent="0.25">
      <c r="A334" s="2">
        <v>2025</v>
      </c>
      <c r="B334" s="2" t="s">
        <v>42</v>
      </c>
      <c r="C334" s="2" t="s">
        <v>2181</v>
      </c>
      <c r="D334" s="2" t="s">
        <v>58</v>
      </c>
      <c r="E334" s="2" t="s">
        <v>2187</v>
      </c>
      <c r="F334" s="2" t="s">
        <v>53</v>
      </c>
      <c r="G334" s="2" t="s">
        <v>20</v>
      </c>
      <c r="H334" s="2" t="s">
        <v>43</v>
      </c>
      <c r="I334" s="3">
        <v>900</v>
      </c>
      <c r="J334" s="4">
        <v>279</v>
      </c>
      <c r="K334" s="5">
        <v>1</v>
      </c>
      <c r="L334" s="6">
        <v>250200</v>
      </c>
    </row>
    <row r="335" spans="1:12" ht="38.25" x14ac:dyDescent="0.25">
      <c r="A335" s="2">
        <v>2025</v>
      </c>
      <c r="B335" s="2" t="s">
        <v>42</v>
      </c>
      <c r="C335" s="2" t="s">
        <v>2181</v>
      </c>
      <c r="D335" s="2" t="s">
        <v>58</v>
      </c>
      <c r="E335" s="2" t="s">
        <v>2187</v>
      </c>
      <c r="F335" s="2" t="s">
        <v>54</v>
      </c>
      <c r="G335" s="2" t="s">
        <v>20</v>
      </c>
      <c r="H335" s="2" t="s">
        <v>43</v>
      </c>
      <c r="I335" s="3">
        <v>1600</v>
      </c>
      <c r="J335" s="4">
        <v>3179</v>
      </c>
      <c r="K335" s="5">
        <v>1156</v>
      </c>
      <c r="L335" s="6">
        <v>3236800</v>
      </c>
    </row>
    <row r="336" spans="1:12" ht="38.25" x14ac:dyDescent="0.25">
      <c r="A336" s="2">
        <v>2025</v>
      </c>
      <c r="B336" s="2" t="s">
        <v>42</v>
      </c>
      <c r="C336" s="2" t="s">
        <v>2181</v>
      </c>
      <c r="D336" s="2" t="s">
        <v>58</v>
      </c>
      <c r="E336" s="2" t="s">
        <v>2187</v>
      </c>
      <c r="F336" s="2" t="s">
        <v>55</v>
      </c>
      <c r="G336" s="2" t="s">
        <v>20</v>
      </c>
      <c r="H336" s="2" t="s">
        <v>43</v>
      </c>
      <c r="I336" s="3">
        <v>2800</v>
      </c>
      <c r="J336" s="4">
        <v>197</v>
      </c>
      <c r="K336" s="5">
        <v>0</v>
      </c>
      <c r="L336" s="6">
        <v>551600</v>
      </c>
    </row>
    <row r="337" spans="1:12" ht="38.25" x14ac:dyDescent="0.25">
      <c r="A337" s="2">
        <v>2025</v>
      </c>
      <c r="B337" s="2" t="s">
        <v>42</v>
      </c>
      <c r="C337" s="2" t="s">
        <v>2181</v>
      </c>
      <c r="D337" s="2" t="s">
        <v>58</v>
      </c>
      <c r="E337" s="2" t="s">
        <v>2187</v>
      </c>
      <c r="F337" s="2" t="s">
        <v>56</v>
      </c>
      <c r="G337" s="2" t="s">
        <v>20</v>
      </c>
      <c r="H337" s="2" t="s">
        <v>43</v>
      </c>
      <c r="I337" s="3">
        <v>1600</v>
      </c>
      <c r="J337" s="4">
        <v>2929</v>
      </c>
      <c r="K337" s="5">
        <v>60</v>
      </c>
      <c r="L337" s="6">
        <v>4590400</v>
      </c>
    </row>
    <row r="338" spans="1:12" ht="38.25" x14ac:dyDescent="0.25">
      <c r="A338" s="2">
        <v>2025</v>
      </c>
      <c r="B338" s="2" t="s">
        <v>42</v>
      </c>
      <c r="C338" s="2" t="s">
        <v>2181</v>
      </c>
      <c r="D338" s="2" t="s">
        <v>58</v>
      </c>
      <c r="E338" s="2" t="s">
        <v>2187</v>
      </c>
      <c r="F338" s="2" t="s">
        <v>57</v>
      </c>
      <c r="G338" s="2" t="s">
        <v>20</v>
      </c>
      <c r="H338" s="2" t="s">
        <v>43</v>
      </c>
      <c r="I338" s="3">
        <v>2800</v>
      </c>
      <c r="J338" s="4">
        <v>4879</v>
      </c>
      <c r="K338" s="5">
        <v>434</v>
      </c>
      <c r="L338" s="6">
        <v>12446000</v>
      </c>
    </row>
    <row r="339" spans="1:12" ht="38.25" x14ac:dyDescent="0.25">
      <c r="A339" s="2">
        <v>2025</v>
      </c>
      <c r="B339" s="2" t="s">
        <v>42</v>
      </c>
      <c r="C339" s="2" t="s">
        <v>2181</v>
      </c>
      <c r="D339" s="2" t="s">
        <v>58</v>
      </c>
      <c r="E339" s="2" t="s">
        <v>2187</v>
      </c>
      <c r="F339" s="2" t="s">
        <v>25</v>
      </c>
      <c r="G339" s="2" t="s">
        <v>20</v>
      </c>
      <c r="H339" s="2" t="s">
        <v>43</v>
      </c>
      <c r="I339" s="3">
        <v>300</v>
      </c>
      <c r="J339" s="4">
        <v>59</v>
      </c>
      <c r="K339" s="5">
        <v>1</v>
      </c>
      <c r="L339" s="6">
        <v>17400</v>
      </c>
    </row>
    <row r="340" spans="1:12" x14ac:dyDescent="0.25">
      <c r="A340" s="8" t="s">
        <v>3</v>
      </c>
      <c r="B340" s="8" t="s">
        <v>3</v>
      </c>
      <c r="C340" s="8" t="s">
        <v>3</v>
      </c>
      <c r="D340" s="8" t="s">
        <v>3</v>
      </c>
      <c r="E340" s="8" t="s">
        <v>26</v>
      </c>
      <c r="F340" s="8" t="s">
        <v>3</v>
      </c>
      <c r="G340" s="8" t="s">
        <v>3</v>
      </c>
      <c r="H340" s="8" t="s">
        <v>3</v>
      </c>
      <c r="I340" s="8" t="s">
        <v>3</v>
      </c>
      <c r="J340" s="9">
        <v>62093</v>
      </c>
      <c r="K340" s="9">
        <v>2075</v>
      </c>
      <c r="L340" s="10">
        <v>66225600</v>
      </c>
    </row>
    <row r="341" spans="1:12" ht="38.25" x14ac:dyDescent="0.25">
      <c r="A341" s="2">
        <v>2025</v>
      </c>
      <c r="B341" s="2" t="s">
        <v>42</v>
      </c>
      <c r="C341" s="2" t="s">
        <v>2181</v>
      </c>
      <c r="D341" s="2" t="s">
        <v>58</v>
      </c>
      <c r="E341" s="2" t="s">
        <v>2188</v>
      </c>
      <c r="F341" s="2" t="s">
        <v>51</v>
      </c>
      <c r="G341" s="2" t="s">
        <v>20</v>
      </c>
      <c r="H341" s="2" t="s">
        <v>43</v>
      </c>
      <c r="I341" s="3">
        <v>900</v>
      </c>
      <c r="J341" s="4">
        <v>1479</v>
      </c>
      <c r="K341" s="5">
        <v>372</v>
      </c>
      <c r="L341" s="6">
        <v>996300</v>
      </c>
    </row>
    <row r="342" spans="1:12" ht="38.25" x14ac:dyDescent="0.25">
      <c r="A342" s="2">
        <v>2025</v>
      </c>
      <c r="B342" s="2" t="s">
        <v>42</v>
      </c>
      <c r="C342" s="2" t="s">
        <v>2181</v>
      </c>
      <c r="D342" s="2" t="s">
        <v>58</v>
      </c>
      <c r="E342" s="2" t="s">
        <v>2188</v>
      </c>
      <c r="F342" s="2" t="s">
        <v>53</v>
      </c>
      <c r="G342" s="2" t="s">
        <v>20</v>
      </c>
      <c r="H342" s="2" t="s">
        <v>43</v>
      </c>
      <c r="I342" s="3">
        <v>900</v>
      </c>
      <c r="J342" s="4">
        <v>16</v>
      </c>
      <c r="K342" s="5">
        <v>6</v>
      </c>
      <c r="L342" s="6">
        <v>9000</v>
      </c>
    </row>
    <row r="343" spans="1:12" ht="38.25" x14ac:dyDescent="0.25">
      <c r="A343" s="2">
        <v>2025</v>
      </c>
      <c r="B343" s="2" t="s">
        <v>42</v>
      </c>
      <c r="C343" s="2" t="s">
        <v>2181</v>
      </c>
      <c r="D343" s="2" t="s">
        <v>58</v>
      </c>
      <c r="E343" s="2" t="s">
        <v>2188</v>
      </c>
      <c r="F343" s="2" t="s">
        <v>54</v>
      </c>
      <c r="G343" s="2" t="s">
        <v>20</v>
      </c>
      <c r="H343" s="2" t="s">
        <v>43</v>
      </c>
      <c r="I343" s="3">
        <v>1600</v>
      </c>
      <c r="J343" s="4">
        <v>14</v>
      </c>
      <c r="K343" s="5">
        <v>3</v>
      </c>
      <c r="L343" s="6">
        <v>17600</v>
      </c>
    </row>
    <row r="344" spans="1:12" ht="38.25" x14ac:dyDescent="0.25">
      <c r="A344" s="2">
        <v>2025</v>
      </c>
      <c r="B344" s="2" t="s">
        <v>42</v>
      </c>
      <c r="C344" s="2" t="s">
        <v>2181</v>
      </c>
      <c r="D344" s="2" t="s">
        <v>58</v>
      </c>
      <c r="E344" s="2" t="s">
        <v>2188</v>
      </c>
      <c r="F344" s="2" t="s">
        <v>55</v>
      </c>
      <c r="G344" s="2" t="s">
        <v>20</v>
      </c>
      <c r="H344" s="2" t="s">
        <v>43</v>
      </c>
      <c r="I344" s="3">
        <v>2800</v>
      </c>
      <c r="J344" s="4">
        <v>69</v>
      </c>
      <c r="K344" s="5">
        <v>6</v>
      </c>
      <c r="L344" s="6">
        <v>176400</v>
      </c>
    </row>
    <row r="345" spans="1:12" ht="38.25" x14ac:dyDescent="0.25">
      <c r="A345" s="2">
        <v>2025</v>
      </c>
      <c r="B345" s="2" t="s">
        <v>42</v>
      </c>
      <c r="C345" s="2" t="s">
        <v>2181</v>
      </c>
      <c r="D345" s="2" t="s">
        <v>58</v>
      </c>
      <c r="E345" s="2" t="s">
        <v>2188</v>
      </c>
      <c r="F345" s="2" t="s">
        <v>56</v>
      </c>
      <c r="G345" s="2" t="s">
        <v>20</v>
      </c>
      <c r="H345" s="2" t="s">
        <v>43</v>
      </c>
      <c r="I345" s="3">
        <v>1600</v>
      </c>
      <c r="J345" s="4">
        <v>271</v>
      </c>
      <c r="K345" s="5">
        <v>61</v>
      </c>
      <c r="L345" s="6">
        <v>336000</v>
      </c>
    </row>
    <row r="346" spans="1:12" ht="38.25" x14ac:dyDescent="0.25">
      <c r="A346" s="2">
        <v>2025</v>
      </c>
      <c r="B346" s="2" t="s">
        <v>42</v>
      </c>
      <c r="C346" s="2" t="s">
        <v>2181</v>
      </c>
      <c r="D346" s="2" t="s">
        <v>58</v>
      </c>
      <c r="E346" s="2" t="s">
        <v>2188</v>
      </c>
      <c r="F346" s="2" t="s">
        <v>57</v>
      </c>
      <c r="G346" s="2" t="s">
        <v>20</v>
      </c>
      <c r="H346" s="2" t="s">
        <v>43</v>
      </c>
      <c r="I346" s="3">
        <v>2800</v>
      </c>
      <c r="J346" s="4">
        <v>1179</v>
      </c>
      <c r="K346" s="5">
        <v>681</v>
      </c>
      <c r="L346" s="6">
        <v>1394400</v>
      </c>
    </row>
    <row r="347" spans="1:12" ht="38.25" x14ac:dyDescent="0.25">
      <c r="A347" s="2">
        <v>2025</v>
      </c>
      <c r="B347" s="2" t="s">
        <v>42</v>
      </c>
      <c r="C347" s="2" t="s">
        <v>2181</v>
      </c>
      <c r="D347" s="2" t="s">
        <v>58</v>
      </c>
      <c r="E347" s="2" t="s">
        <v>2188</v>
      </c>
      <c r="F347" s="2" t="s">
        <v>25</v>
      </c>
      <c r="G347" s="2" t="s">
        <v>20</v>
      </c>
      <c r="H347" s="2" t="s">
        <v>43</v>
      </c>
      <c r="I347" s="3">
        <v>300</v>
      </c>
      <c r="J347" s="4">
        <v>3</v>
      </c>
      <c r="K347" s="5">
        <v>0</v>
      </c>
      <c r="L347" s="6">
        <v>900</v>
      </c>
    </row>
    <row r="348" spans="1:12" x14ac:dyDescent="0.25">
      <c r="A348" s="8" t="s">
        <v>3</v>
      </c>
      <c r="B348" s="8" t="s">
        <v>3</v>
      </c>
      <c r="C348" s="8" t="s">
        <v>3</v>
      </c>
      <c r="D348" s="8" t="s">
        <v>3</v>
      </c>
      <c r="E348" s="8" t="s">
        <v>26</v>
      </c>
      <c r="F348" s="8" t="s">
        <v>3</v>
      </c>
      <c r="G348" s="8" t="s">
        <v>3</v>
      </c>
      <c r="H348" s="8" t="s">
        <v>3</v>
      </c>
      <c r="I348" s="8" t="s">
        <v>3</v>
      </c>
      <c r="J348" s="9">
        <v>3031</v>
      </c>
      <c r="K348" s="9">
        <v>1129</v>
      </c>
      <c r="L348" s="10">
        <v>2930600</v>
      </c>
    </row>
    <row r="349" spans="1:12" x14ac:dyDescent="0.25">
      <c r="A349" s="13" t="s">
        <v>3</v>
      </c>
      <c r="B349" s="13" t="s">
        <v>26</v>
      </c>
      <c r="C349" s="13" t="s">
        <v>3</v>
      </c>
      <c r="D349" s="13" t="s">
        <v>3</v>
      </c>
      <c r="E349" s="13" t="s">
        <v>3</v>
      </c>
      <c r="F349" s="13" t="s">
        <v>3</v>
      </c>
      <c r="G349" s="13" t="s">
        <v>3</v>
      </c>
      <c r="H349" s="13" t="s">
        <v>3</v>
      </c>
      <c r="I349" s="13" t="s">
        <v>3</v>
      </c>
      <c r="J349" s="14">
        <v>722235</v>
      </c>
      <c r="K349" s="14">
        <v>11101</v>
      </c>
      <c r="L349" s="15">
        <v>3496756100</v>
      </c>
    </row>
    <row r="350" spans="1:12" ht="38.25" x14ac:dyDescent="0.25">
      <c r="A350" s="2">
        <v>2025</v>
      </c>
      <c r="B350" s="2" t="s">
        <v>44</v>
      </c>
      <c r="C350" s="2" t="s">
        <v>2181</v>
      </c>
      <c r="D350" s="2" t="s">
        <v>49</v>
      </c>
      <c r="E350" s="2" t="s">
        <v>2182</v>
      </c>
      <c r="F350" s="2" t="s">
        <v>51</v>
      </c>
      <c r="G350" s="2" t="s">
        <v>20</v>
      </c>
      <c r="H350" s="2" t="s">
        <v>45</v>
      </c>
      <c r="I350" s="3">
        <v>3500</v>
      </c>
      <c r="J350" s="4">
        <v>179196</v>
      </c>
      <c r="K350" s="5">
        <v>2675</v>
      </c>
      <c r="L350" s="6">
        <v>617823500</v>
      </c>
    </row>
    <row r="351" spans="1:12" ht="38.25" x14ac:dyDescent="0.25">
      <c r="A351" s="2">
        <v>2025</v>
      </c>
      <c r="B351" s="2" t="s">
        <v>44</v>
      </c>
      <c r="C351" s="2" t="s">
        <v>2181</v>
      </c>
      <c r="D351" s="2" t="s">
        <v>49</v>
      </c>
      <c r="E351" s="2" t="s">
        <v>2182</v>
      </c>
      <c r="F351" s="2" t="s">
        <v>53</v>
      </c>
      <c r="G351" s="2" t="s">
        <v>20</v>
      </c>
      <c r="H351" s="2" t="s">
        <v>45</v>
      </c>
      <c r="I351" s="3">
        <v>3500</v>
      </c>
      <c r="J351" s="4">
        <v>1491</v>
      </c>
      <c r="K351" s="5">
        <v>3</v>
      </c>
      <c r="L351" s="6">
        <v>5208000</v>
      </c>
    </row>
    <row r="352" spans="1:12" ht="38.25" x14ac:dyDescent="0.25">
      <c r="A352" s="2">
        <v>2025</v>
      </c>
      <c r="B352" s="2" t="s">
        <v>44</v>
      </c>
      <c r="C352" s="2" t="s">
        <v>2181</v>
      </c>
      <c r="D352" s="2" t="s">
        <v>49</v>
      </c>
      <c r="E352" s="2" t="s">
        <v>2182</v>
      </c>
      <c r="F352" s="2" t="s">
        <v>54</v>
      </c>
      <c r="G352" s="2" t="s">
        <v>20</v>
      </c>
      <c r="H352" s="2" t="s">
        <v>45</v>
      </c>
      <c r="I352" s="3">
        <v>6300</v>
      </c>
      <c r="J352" s="4">
        <v>4194</v>
      </c>
      <c r="K352" s="5">
        <v>23</v>
      </c>
      <c r="L352" s="6">
        <v>26277300</v>
      </c>
    </row>
    <row r="353" spans="1:12" ht="38.25" x14ac:dyDescent="0.25">
      <c r="A353" s="2">
        <v>2025</v>
      </c>
      <c r="B353" s="2" t="s">
        <v>44</v>
      </c>
      <c r="C353" s="2" t="s">
        <v>2181</v>
      </c>
      <c r="D353" s="2" t="s">
        <v>49</v>
      </c>
      <c r="E353" s="2" t="s">
        <v>2182</v>
      </c>
      <c r="F353" s="2" t="s">
        <v>55</v>
      </c>
      <c r="G353" s="2" t="s">
        <v>20</v>
      </c>
      <c r="H353" s="2" t="s">
        <v>45</v>
      </c>
      <c r="I353" s="3">
        <v>11200</v>
      </c>
      <c r="J353" s="4">
        <v>8102</v>
      </c>
      <c r="K353" s="5">
        <v>0</v>
      </c>
      <c r="L353" s="6">
        <v>90742400</v>
      </c>
    </row>
    <row r="354" spans="1:12" ht="38.25" x14ac:dyDescent="0.25">
      <c r="A354" s="2">
        <v>2025</v>
      </c>
      <c r="B354" s="2" t="s">
        <v>44</v>
      </c>
      <c r="C354" s="2" t="s">
        <v>2181</v>
      </c>
      <c r="D354" s="2" t="s">
        <v>49</v>
      </c>
      <c r="E354" s="2" t="s">
        <v>2182</v>
      </c>
      <c r="F354" s="2" t="s">
        <v>56</v>
      </c>
      <c r="G354" s="2" t="s">
        <v>20</v>
      </c>
      <c r="H354" s="2" t="s">
        <v>45</v>
      </c>
      <c r="I354" s="3">
        <v>6300</v>
      </c>
      <c r="J354" s="4">
        <v>16920</v>
      </c>
      <c r="K354" s="5">
        <v>22</v>
      </c>
      <c r="L354" s="6">
        <v>106457400</v>
      </c>
    </row>
    <row r="355" spans="1:12" ht="38.25" x14ac:dyDescent="0.25">
      <c r="A355" s="2">
        <v>2025</v>
      </c>
      <c r="B355" s="2" t="s">
        <v>44</v>
      </c>
      <c r="C355" s="2" t="s">
        <v>2181</v>
      </c>
      <c r="D355" s="2" t="s">
        <v>49</v>
      </c>
      <c r="E355" s="2" t="s">
        <v>2182</v>
      </c>
      <c r="F355" s="2" t="s">
        <v>57</v>
      </c>
      <c r="G355" s="2" t="s">
        <v>20</v>
      </c>
      <c r="H355" s="2" t="s">
        <v>45</v>
      </c>
      <c r="I355" s="3">
        <v>11200</v>
      </c>
      <c r="J355" s="4">
        <v>68547</v>
      </c>
      <c r="K355" s="5">
        <v>30</v>
      </c>
      <c r="L355" s="6">
        <v>767390400</v>
      </c>
    </row>
    <row r="356" spans="1:12" ht="38.25" x14ac:dyDescent="0.25">
      <c r="A356" s="2">
        <v>2025</v>
      </c>
      <c r="B356" s="2" t="s">
        <v>44</v>
      </c>
      <c r="C356" s="2" t="s">
        <v>2181</v>
      </c>
      <c r="D356" s="2" t="s">
        <v>49</v>
      </c>
      <c r="E356" s="2" t="s">
        <v>2182</v>
      </c>
      <c r="F356" s="2" t="s">
        <v>25</v>
      </c>
      <c r="G356" s="2" t="s">
        <v>20</v>
      </c>
      <c r="H356" s="2" t="s">
        <v>45</v>
      </c>
      <c r="I356" s="3">
        <v>1100</v>
      </c>
      <c r="J356" s="4">
        <v>250</v>
      </c>
      <c r="K356" s="5">
        <v>0</v>
      </c>
      <c r="L356" s="6">
        <v>275000</v>
      </c>
    </row>
    <row r="357" spans="1:12" x14ac:dyDescent="0.25">
      <c r="A357" s="8" t="s">
        <v>3</v>
      </c>
      <c r="B357" s="8" t="s">
        <v>3</v>
      </c>
      <c r="C357" s="8" t="s">
        <v>3</v>
      </c>
      <c r="D357" s="8" t="s">
        <v>3</v>
      </c>
      <c r="E357" s="8" t="s">
        <v>26</v>
      </c>
      <c r="F357" s="8" t="s">
        <v>3</v>
      </c>
      <c r="G357" s="8" t="s">
        <v>3</v>
      </c>
      <c r="H357" s="8" t="s">
        <v>3</v>
      </c>
      <c r="I357" s="8" t="s">
        <v>3</v>
      </c>
      <c r="J357" s="9">
        <v>278700</v>
      </c>
      <c r="K357" s="9">
        <v>2753</v>
      </c>
      <c r="L357" s="10">
        <v>1614174000</v>
      </c>
    </row>
    <row r="358" spans="1:12" ht="38.25" x14ac:dyDescent="0.25">
      <c r="A358" s="2">
        <v>2025</v>
      </c>
      <c r="B358" s="2" t="s">
        <v>44</v>
      </c>
      <c r="C358" s="2" t="s">
        <v>2181</v>
      </c>
      <c r="D358" s="2" t="s">
        <v>49</v>
      </c>
      <c r="E358" s="2" t="s">
        <v>2183</v>
      </c>
      <c r="F358" s="2" t="s">
        <v>51</v>
      </c>
      <c r="G358" s="2" t="s">
        <v>20</v>
      </c>
      <c r="H358" s="2" t="s">
        <v>45</v>
      </c>
      <c r="I358" s="3">
        <v>3500</v>
      </c>
      <c r="J358" s="4">
        <v>208590</v>
      </c>
      <c r="K358" s="5">
        <v>2558</v>
      </c>
      <c r="L358" s="6">
        <v>721112000</v>
      </c>
    </row>
    <row r="359" spans="1:12" ht="38.25" x14ac:dyDescent="0.25">
      <c r="A359" s="2">
        <v>2025</v>
      </c>
      <c r="B359" s="2" t="s">
        <v>44</v>
      </c>
      <c r="C359" s="2" t="s">
        <v>2181</v>
      </c>
      <c r="D359" s="2" t="s">
        <v>49</v>
      </c>
      <c r="E359" s="2" t="s">
        <v>2183</v>
      </c>
      <c r="F359" s="2" t="s">
        <v>53</v>
      </c>
      <c r="G359" s="2" t="s">
        <v>20</v>
      </c>
      <c r="H359" s="2" t="s">
        <v>45</v>
      </c>
      <c r="I359" s="3">
        <v>3500</v>
      </c>
      <c r="J359" s="4">
        <v>1917</v>
      </c>
      <c r="K359" s="5">
        <v>4</v>
      </c>
      <c r="L359" s="6">
        <v>6695500</v>
      </c>
    </row>
    <row r="360" spans="1:12" ht="38.25" x14ac:dyDescent="0.25">
      <c r="A360" s="2">
        <v>2025</v>
      </c>
      <c r="B360" s="2" t="s">
        <v>44</v>
      </c>
      <c r="C360" s="2" t="s">
        <v>2181</v>
      </c>
      <c r="D360" s="2" t="s">
        <v>49</v>
      </c>
      <c r="E360" s="2" t="s">
        <v>2183</v>
      </c>
      <c r="F360" s="2" t="s">
        <v>54</v>
      </c>
      <c r="G360" s="2" t="s">
        <v>20</v>
      </c>
      <c r="H360" s="2" t="s">
        <v>45</v>
      </c>
      <c r="I360" s="3">
        <v>6300</v>
      </c>
      <c r="J360" s="4">
        <v>6939</v>
      </c>
      <c r="K360" s="5">
        <v>27</v>
      </c>
      <c r="L360" s="6">
        <v>43545600</v>
      </c>
    </row>
    <row r="361" spans="1:12" ht="38.25" x14ac:dyDescent="0.25">
      <c r="A361" s="2">
        <v>2025</v>
      </c>
      <c r="B361" s="2" t="s">
        <v>44</v>
      </c>
      <c r="C361" s="2" t="s">
        <v>2181</v>
      </c>
      <c r="D361" s="2" t="s">
        <v>49</v>
      </c>
      <c r="E361" s="2" t="s">
        <v>2183</v>
      </c>
      <c r="F361" s="2" t="s">
        <v>55</v>
      </c>
      <c r="G361" s="2" t="s">
        <v>20</v>
      </c>
      <c r="H361" s="2" t="s">
        <v>45</v>
      </c>
      <c r="I361" s="3">
        <v>11200</v>
      </c>
      <c r="J361" s="4">
        <v>9079</v>
      </c>
      <c r="K361" s="5">
        <v>0</v>
      </c>
      <c r="L361" s="6">
        <v>101684800</v>
      </c>
    </row>
    <row r="362" spans="1:12" ht="38.25" x14ac:dyDescent="0.25">
      <c r="A362" s="2">
        <v>2025</v>
      </c>
      <c r="B362" s="2" t="s">
        <v>44</v>
      </c>
      <c r="C362" s="2" t="s">
        <v>2181</v>
      </c>
      <c r="D362" s="2" t="s">
        <v>49</v>
      </c>
      <c r="E362" s="2" t="s">
        <v>2183</v>
      </c>
      <c r="F362" s="2" t="s">
        <v>56</v>
      </c>
      <c r="G362" s="2" t="s">
        <v>20</v>
      </c>
      <c r="H362" s="2" t="s">
        <v>45</v>
      </c>
      <c r="I362" s="3">
        <v>6300</v>
      </c>
      <c r="J362" s="4">
        <v>21613</v>
      </c>
      <c r="K362" s="5">
        <v>40</v>
      </c>
      <c r="L362" s="6">
        <v>135909900</v>
      </c>
    </row>
    <row r="363" spans="1:12" ht="38.25" x14ac:dyDescent="0.25">
      <c r="A363" s="2">
        <v>2025</v>
      </c>
      <c r="B363" s="2" t="s">
        <v>44</v>
      </c>
      <c r="C363" s="2" t="s">
        <v>2181</v>
      </c>
      <c r="D363" s="2" t="s">
        <v>49</v>
      </c>
      <c r="E363" s="2" t="s">
        <v>2183</v>
      </c>
      <c r="F363" s="2" t="s">
        <v>57</v>
      </c>
      <c r="G363" s="2" t="s">
        <v>20</v>
      </c>
      <c r="H363" s="2" t="s">
        <v>45</v>
      </c>
      <c r="I363" s="3">
        <v>11200</v>
      </c>
      <c r="J363" s="4">
        <v>75606</v>
      </c>
      <c r="K363" s="5">
        <v>36</v>
      </c>
      <c r="L363" s="6">
        <v>846384000</v>
      </c>
    </row>
    <row r="364" spans="1:12" ht="38.25" x14ac:dyDescent="0.25">
      <c r="A364" s="2">
        <v>2025</v>
      </c>
      <c r="B364" s="2" t="s">
        <v>44</v>
      </c>
      <c r="C364" s="2" t="s">
        <v>2181</v>
      </c>
      <c r="D364" s="2" t="s">
        <v>49</v>
      </c>
      <c r="E364" s="2" t="s">
        <v>2183</v>
      </c>
      <c r="F364" s="2" t="s">
        <v>25</v>
      </c>
      <c r="G364" s="2" t="s">
        <v>20</v>
      </c>
      <c r="H364" s="2" t="s">
        <v>45</v>
      </c>
      <c r="I364" s="3">
        <v>1100</v>
      </c>
      <c r="J364" s="4">
        <v>352</v>
      </c>
      <c r="K364" s="5">
        <v>1</v>
      </c>
      <c r="L364" s="6">
        <v>386100</v>
      </c>
    </row>
    <row r="365" spans="1:12" x14ac:dyDescent="0.25">
      <c r="A365" s="8" t="s">
        <v>3</v>
      </c>
      <c r="B365" s="8" t="s">
        <v>3</v>
      </c>
      <c r="C365" s="8" t="s">
        <v>3</v>
      </c>
      <c r="D365" s="8" t="s">
        <v>3</v>
      </c>
      <c r="E365" s="8" t="s">
        <v>26</v>
      </c>
      <c r="F365" s="8" t="s">
        <v>3</v>
      </c>
      <c r="G365" s="8" t="s">
        <v>3</v>
      </c>
      <c r="H365" s="8" t="s">
        <v>3</v>
      </c>
      <c r="I365" s="8" t="s">
        <v>3</v>
      </c>
      <c r="J365" s="9">
        <v>324096</v>
      </c>
      <c r="K365" s="9">
        <v>2666</v>
      </c>
      <c r="L365" s="10">
        <v>1855717900</v>
      </c>
    </row>
    <row r="366" spans="1:12" ht="38.25" x14ac:dyDescent="0.25">
      <c r="A366" s="2">
        <v>2025</v>
      </c>
      <c r="B366" s="2" t="s">
        <v>44</v>
      </c>
      <c r="C366" s="2" t="s">
        <v>2181</v>
      </c>
      <c r="D366" s="2" t="s">
        <v>58</v>
      </c>
      <c r="E366" s="2" t="s">
        <v>2184</v>
      </c>
      <c r="F366" s="2" t="s">
        <v>51</v>
      </c>
      <c r="G366" s="2" t="s">
        <v>20</v>
      </c>
      <c r="H366" s="2" t="s">
        <v>45</v>
      </c>
      <c r="I366" s="3">
        <v>900</v>
      </c>
      <c r="J366" s="4">
        <v>26741</v>
      </c>
      <c r="K366" s="5">
        <v>782</v>
      </c>
      <c r="L366" s="6">
        <v>23363100</v>
      </c>
    </row>
    <row r="367" spans="1:12" ht="38.25" x14ac:dyDescent="0.25">
      <c r="A367" s="2">
        <v>2025</v>
      </c>
      <c r="B367" s="2" t="s">
        <v>44</v>
      </c>
      <c r="C367" s="2" t="s">
        <v>2181</v>
      </c>
      <c r="D367" s="2" t="s">
        <v>58</v>
      </c>
      <c r="E367" s="2" t="s">
        <v>2184</v>
      </c>
      <c r="F367" s="2" t="s">
        <v>53</v>
      </c>
      <c r="G367" s="2" t="s">
        <v>20</v>
      </c>
      <c r="H367" s="2" t="s">
        <v>45</v>
      </c>
      <c r="I367" s="3">
        <v>900</v>
      </c>
      <c r="J367" s="4">
        <v>177</v>
      </c>
      <c r="K367" s="5">
        <v>4</v>
      </c>
      <c r="L367" s="6">
        <v>155700</v>
      </c>
    </row>
    <row r="368" spans="1:12" ht="38.25" x14ac:dyDescent="0.25">
      <c r="A368" s="2">
        <v>2025</v>
      </c>
      <c r="B368" s="2" t="s">
        <v>44</v>
      </c>
      <c r="C368" s="2" t="s">
        <v>2181</v>
      </c>
      <c r="D368" s="2" t="s">
        <v>58</v>
      </c>
      <c r="E368" s="2" t="s">
        <v>2184</v>
      </c>
      <c r="F368" s="2" t="s">
        <v>54</v>
      </c>
      <c r="G368" s="2" t="s">
        <v>20</v>
      </c>
      <c r="H368" s="2" t="s">
        <v>45</v>
      </c>
      <c r="I368" s="3">
        <v>1600</v>
      </c>
      <c r="J368" s="4">
        <v>1178</v>
      </c>
      <c r="K368" s="5">
        <v>93</v>
      </c>
      <c r="L368" s="6">
        <v>1736000</v>
      </c>
    </row>
    <row r="369" spans="1:12" ht="38.25" x14ac:dyDescent="0.25">
      <c r="A369" s="2">
        <v>2025</v>
      </c>
      <c r="B369" s="2" t="s">
        <v>44</v>
      </c>
      <c r="C369" s="2" t="s">
        <v>2181</v>
      </c>
      <c r="D369" s="2" t="s">
        <v>58</v>
      </c>
      <c r="E369" s="2" t="s">
        <v>2184</v>
      </c>
      <c r="F369" s="2" t="s">
        <v>55</v>
      </c>
      <c r="G369" s="2" t="s">
        <v>20</v>
      </c>
      <c r="H369" s="2" t="s">
        <v>45</v>
      </c>
      <c r="I369" s="3">
        <v>2800</v>
      </c>
      <c r="J369" s="4">
        <v>394</v>
      </c>
      <c r="K369" s="5">
        <v>5</v>
      </c>
      <c r="L369" s="6">
        <v>1089200</v>
      </c>
    </row>
    <row r="370" spans="1:12" ht="38.25" x14ac:dyDescent="0.25">
      <c r="A370" s="2">
        <v>2025</v>
      </c>
      <c r="B370" s="2" t="s">
        <v>44</v>
      </c>
      <c r="C370" s="2" t="s">
        <v>2181</v>
      </c>
      <c r="D370" s="2" t="s">
        <v>58</v>
      </c>
      <c r="E370" s="2" t="s">
        <v>2184</v>
      </c>
      <c r="F370" s="2" t="s">
        <v>56</v>
      </c>
      <c r="G370" s="2" t="s">
        <v>20</v>
      </c>
      <c r="H370" s="2" t="s">
        <v>45</v>
      </c>
      <c r="I370" s="3">
        <v>1600</v>
      </c>
      <c r="J370" s="4">
        <v>1883</v>
      </c>
      <c r="K370" s="5">
        <v>126</v>
      </c>
      <c r="L370" s="6">
        <v>2811200</v>
      </c>
    </row>
    <row r="371" spans="1:12" ht="38.25" x14ac:dyDescent="0.25">
      <c r="A371" s="2">
        <v>2025</v>
      </c>
      <c r="B371" s="2" t="s">
        <v>44</v>
      </c>
      <c r="C371" s="2" t="s">
        <v>2181</v>
      </c>
      <c r="D371" s="2" t="s">
        <v>58</v>
      </c>
      <c r="E371" s="2" t="s">
        <v>2184</v>
      </c>
      <c r="F371" s="2" t="s">
        <v>57</v>
      </c>
      <c r="G371" s="2" t="s">
        <v>20</v>
      </c>
      <c r="H371" s="2" t="s">
        <v>45</v>
      </c>
      <c r="I371" s="3">
        <v>2800</v>
      </c>
      <c r="J371" s="4">
        <v>2639</v>
      </c>
      <c r="K371" s="5">
        <v>490</v>
      </c>
      <c r="L371" s="6">
        <v>6017200</v>
      </c>
    </row>
    <row r="372" spans="1:12" ht="38.25" x14ac:dyDescent="0.25">
      <c r="A372" s="2">
        <v>2025</v>
      </c>
      <c r="B372" s="2" t="s">
        <v>44</v>
      </c>
      <c r="C372" s="2" t="s">
        <v>2181</v>
      </c>
      <c r="D372" s="2" t="s">
        <v>58</v>
      </c>
      <c r="E372" s="2" t="s">
        <v>2184</v>
      </c>
      <c r="F372" s="2" t="s">
        <v>25</v>
      </c>
      <c r="G372" s="2" t="s">
        <v>20</v>
      </c>
      <c r="H372" s="2" t="s">
        <v>45</v>
      </c>
      <c r="I372" s="3">
        <v>300</v>
      </c>
      <c r="J372" s="4">
        <v>67</v>
      </c>
      <c r="K372" s="5">
        <v>1</v>
      </c>
      <c r="L372" s="6">
        <v>19800</v>
      </c>
    </row>
    <row r="373" spans="1:12" x14ac:dyDescent="0.25">
      <c r="A373" s="8" t="s">
        <v>3</v>
      </c>
      <c r="B373" s="8" t="s">
        <v>3</v>
      </c>
      <c r="C373" s="8" t="s">
        <v>3</v>
      </c>
      <c r="D373" s="8" t="s">
        <v>3</v>
      </c>
      <c r="E373" s="8" t="s">
        <v>26</v>
      </c>
      <c r="F373" s="8" t="s">
        <v>3</v>
      </c>
      <c r="G373" s="8" t="s">
        <v>3</v>
      </c>
      <c r="H373" s="8" t="s">
        <v>3</v>
      </c>
      <c r="I373" s="8" t="s">
        <v>3</v>
      </c>
      <c r="J373" s="9">
        <v>33079</v>
      </c>
      <c r="K373" s="9">
        <v>1501</v>
      </c>
      <c r="L373" s="10">
        <v>35192200</v>
      </c>
    </row>
    <row r="374" spans="1:12" ht="38.25" x14ac:dyDescent="0.25">
      <c r="A374" s="2">
        <v>2025</v>
      </c>
      <c r="B374" s="2" t="s">
        <v>44</v>
      </c>
      <c r="C374" s="2" t="s">
        <v>2181</v>
      </c>
      <c r="D374" s="2" t="s">
        <v>58</v>
      </c>
      <c r="E374" s="2" t="s">
        <v>2185</v>
      </c>
      <c r="F374" s="2" t="s">
        <v>51</v>
      </c>
      <c r="G374" s="2" t="s">
        <v>20</v>
      </c>
      <c r="H374" s="2" t="s">
        <v>45</v>
      </c>
      <c r="I374" s="3">
        <v>900</v>
      </c>
      <c r="J374" s="4">
        <v>38701</v>
      </c>
      <c r="K374" s="5">
        <v>758</v>
      </c>
      <c r="L374" s="6">
        <v>34148700</v>
      </c>
    </row>
    <row r="375" spans="1:12" ht="38.25" x14ac:dyDescent="0.25">
      <c r="A375" s="2">
        <v>2025</v>
      </c>
      <c r="B375" s="2" t="s">
        <v>44</v>
      </c>
      <c r="C375" s="2" t="s">
        <v>2181</v>
      </c>
      <c r="D375" s="2" t="s">
        <v>58</v>
      </c>
      <c r="E375" s="2" t="s">
        <v>2185</v>
      </c>
      <c r="F375" s="2" t="s">
        <v>53</v>
      </c>
      <c r="G375" s="2" t="s">
        <v>20</v>
      </c>
      <c r="H375" s="2" t="s">
        <v>45</v>
      </c>
      <c r="I375" s="3">
        <v>900</v>
      </c>
      <c r="J375" s="4">
        <v>130</v>
      </c>
      <c r="K375" s="5">
        <v>4</v>
      </c>
      <c r="L375" s="6">
        <v>113400</v>
      </c>
    </row>
    <row r="376" spans="1:12" ht="38.25" x14ac:dyDescent="0.25">
      <c r="A376" s="2">
        <v>2025</v>
      </c>
      <c r="B376" s="2" t="s">
        <v>44</v>
      </c>
      <c r="C376" s="2" t="s">
        <v>2181</v>
      </c>
      <c r="D376" s="2" t="s">
        <v>58</v>
      </c>
      <c r="E376" s="2" t="s">
        <v>2185</v>
      </c>
      <c r="F376" s="2" t="s">
        <v>54</v>
      </c>
      <c r="G376" s="2" t="s">
        <v>20</v>
      </c>
      <c r="H376" s="2" t="s">
        <v>45</v>
      </c>
      <c r="I376" s="3">
        <v>1600</v>
      </c>
      <c r="J376" s="4">
        <v>2084</v>
      </c>
      <c r="K376" s="5">
        <v>210</v>
      </c>
      <c r="L376" s="6">
        <v>2998400</v>
      </c>
    </row>
    <row r="377" spans="1:12" ht="38.25" x14ac:dyDescent="0.25">
      <c r="A377" s="2">
        <v>2025</v>
      </c>
      <c r="B377" s="2" t="s">
        <v>44</v>
      </c>
      <c r="C377" s="2" t="s">
        <v>2181</v>
      </c>
      <c r="D377" s="2" t="s">
        <v>58</v>
      </c>
      <c r="E377" s="2" t="s">
        <v>2185</v>
      </c>
      <c r="F377" s="2" t="s">
        <v>55</v>
      </c>
      <c r="G377" s="2" t="s">
        <v>20</v>
      </c>
      <c r="H377" s="2" t="s">
        <v>45</v>
      </c>
      <c r="I377" s="3">
        <v>2800</v>
      </c>
      <c r="J377" s="4">
        <v>470</v>
      </c>
      <c r="K377" s="5">
        <v>77</v>
      </c>
      <c r="L377" s="6">
        <v>1100400</v>
      </c>
    </row>
    <row r="378" spans="1:12" ht="38.25" x14ac:dyDescent="0.25">
      <c r="A378" s="2">
        <v>2025</v>
      </c>
      <c r="B378" s="2" t="s">
        <v>44</v>
      </c>
      <c r="C378" s="2" t="s">
        <v>2181</v>
      </c>
      <c r="D378" s="2" t="s">
        <v>58</v>
      </c>
      <c r="E378" s="2" t="s">
        <v>2185</v>
      </c>
      <c r="F378" s="2" t="s">
        <v>56</v>
      </c>
      <c r="G378" s="2" t="s">
        <v>20</v>
      </c>
      <c r="H378" s="2" t="s">
        <v>45</v>
      </c>
      <c r="I378" s="3">
        <v>1600</v>
      </c>
      <c r="J378" s="4">
        <v>1953</v>
      </c>
      <c r="K378" s="5">
        <v>56</v>
      </c>
      <c r="L378" s="6">
        <v>3035200</v>
      </c>
    </row>
    <row r="379" spans="1:12" ht="38.25" x14ac:dyDescent="0.25">
      <c r="A379" s="2">
        <v>2025</v>
      </c>
      <c r="B379" s="2" t="s">
        <v>44</v>
      </c>
      <c r="C379" s="2" t="s">
        <v>2181</v>
      </c>
      <c r="D379" s="2" t="s">
        <v>58</v>
      </c>
      <c r="E379" s="2" t="s">
        <v>2185</v>
      </c>
      <c r="F379" s="2" t="s">
        <v>57</v>
      </c>
      <c r="G379" s="2" t="s">
        <v>20</v>
      </c>
      <c r="H379" s="2" t="s">
        <v>45</v>
      </c>
      <c r="I379" s="3">
        <v>2800</v>
      </c>
      <c r="J379" s="4">
        <v>1311</v>
      </c>
      <c r="K379" s="5">
        <v>184</v>
      </c>
      <c r="L379" s="6">
        <v>3155600</v>
      </c>
    </row>
    <row r="380" spans="1:12" ht="38.25" x14ac:dyDescent="0.25">
      <c r="A380" s="2">
        <v>2025</v>
      </c>
      <c r="B380" s="2" t="s">
        <v>44</v>
      </c>
      <c r="C380" s="2" t="s">
        <v>2181</v>
      </c>
      <c r="D380" s="2" t="s">
        <v>58</v>
      </c>
      <c r="E380" s="2" t="s">
        <v>2185</v>
      </c>
      <c r="F380" s="2" t="s">
        <v>25</v>
      </c>
      <c r="G380" s="2" t="s">
        <v>20</v>
      </c>
      <c r="H380" s="2" t="s">
        <v>45</v>
      </c>
      <c r="I380" s="3">
        <v>300</v>
      </c>
      <c r="J380" s="4">
        <v>56</v>
      </c>
      <c r="K380" s="5">
        <v>0</v>
      </c>
      <c r="L380" s="6">
        <v>16800</v>
      </c>
    </row>
    <row r="381" spans="1:12" x14ac:dyDescent="0.25">
      <c r="A381" s="8" t="s">
        <v>3</v>
      </c>
      <c r="B381" s="8" t="s">
        <v>3</v>
      </c>
      <c r="C381" s="8" t="s">
        <v>3</v>
      </c>
      <c r="D381" s="8" t="s">
        <v>3</v>
      </c>
      <c r="E381" s="8" t="s">
        <v>26</v>
      </c>
      <c r="F381" s="8" t="s">
        <v>3</v>
      </c>
      <c r="G381" s="8" t="s">
        <v>3</v>
      </c>
      <c r="H381" s="8" t="s">
        <v>3</v>
      </c>
      <c r="I381" s="8" t="s">
        <v>3</v>
      </c>
      <c r="J381" s="9">
        <v>44705</v>
      </c>
      <c r="K381" s="9">
        <v>1289</v>
      </c>
      <c r="L381" s="10">
        <v>44568500</v>
      </c>
    </row>
    <row r="382" spans="1:12" ht="38.25" x14ac:dyDescent="0.25">
      <c r="A382" s="2">
        <v>2025</v>
      </c>
      <c r="B382" s="2" t="s">
        <v>44</v>
      </c>
      <c r="C382" s="2" t="s">
        <v>2181</v>
      </c>
      <c r="D382" s="2" t="s">
        <v>58</v>
      </c>
      <c r="E382" s="2" t="s">
        <v>2186</v>
      </c>
      <c r="F382" s="2" t="s">
        <v>51</v>
      </c>
      <c r="G382" s="2" t="s">
        <v>20</v>
      </c>
      <c r="H382" s="2" t="s">
        <v>45</v>
      </c>
      <c r="I382" s="3">
        <v>900</v>
      </c>
      <c r="J382" s="4">
        <v>6977</v>
      </c>
      <c r="K382" s="5">
        <v>92</v>
      </c>
      <c r="L382" s="6">
        <v>6196500</v>
      </c>
    </row>
    <row r="383" spans="1:12" ht="38.25" x14ac:dyDescent="0.25">
      <c r="A383" s="2">
        <v>2025</v>
      </c>
      <c r="B383" s="2" t="s">
        <v>44</v>
      </c>
      <c r="C383" s="2" t="s">
        <v>2181</v>
      </c>
      <c r="D383" s="2" t="s">
        <v>58</v>
      </c>
      <c r="E383" s="2" t="s">
        <v>2186</v>
      </c>
      <c r="F383" s="2" t="s">
        <v>53</v>
      </c>
      <c r="G383" s="2" t="s">
        <v>20</v>
      </c>
      <c r="H383" s="2" t="s">
        <v>45</v>
      </c>
      <c r="I383" s="3">
        <v>900</v>
      </c>
      <c r="J383" s="4">
        <v>25</v>
      </c>
      <c r="K383" s="5">
        <v>1</v>
      </c>
      <c r="L383" s="6">
        <v>21600</v>
      </c>
    </row>
    <row r="384" spans="1:12" ht="38.25" x14ac:dyDescent="0.25">
      <c r="A384" s="2">
        <v>2025</v>
      </c>
      <c r="B384" s="2" t="s">
        <v>44</v>
      </c>
      <c r="C384" s="2" t="s">
        <v>2181</v>
      </c>
      <c r="D384" s="2" t="s">
        <v>58</v>
      </c>
      <c r="E384" s="2" t="s">
        <v>2186</v>
      </c>
      <c r="F384" s="2" t="s">
        <v>54</v>
      </c>
      <c r="G384" s="2" t="s">
        <v>20</v>
      </c>
      <c r="H384" s="2" t="s">
        <v>45</v>
      </c>
      <c r="I384" s="3">
        <v>1600</v>
      </c>
      <c r="J384" s="4">
        <v>31</v>
      </c>
      <c r="K384" s="5">
        <v>0</v>
      </c>
      <c r="L384" s="6">
        <v>49600</v>
      </c>
    </row>
    <row r="385" spans="1:12" ht="38.25" x14ac:dyDescent="0.25">
      <c r="A385" s="2">
        <v>2025</v>
      </c>
      <c r="B385" s="2" t="s">
        <v>44</v>
      </c>
      <c r="C385" s="2" t="s">
        <v>2181</v>
      </c>
      <c r="D385" s="2" t="s">
        <v>58</v>
      </c>
      <c r="E385" s="2" t="s">
        <v>2186</v>
      </c>
      <c r="F385" s="2" t="s">
        <v>55</v>
      </c>
      <c r="G385" s="2" t="s">
        <v>20</v>
      </c>
      <c r="H385" s="2" t="s">
        <v>45</v>
      </c>
      <c r="I385" s="3">
        <v>2800</v>
      </c>
      <c r="J385" s="4">
        <v>181</v>
      </c>
      <c r="K385" s="5">
        <v>3</v>
      </c>
      <c r="L385" s="6">
        <v>498400</v>
      </c>
    </row>
    <row r="386" spans="1:12" ht="38.25" x14ac:dyDescent="0.25">
      <c r="A386" s="2">
        <v>2025</v>
      </c>
      <c r="B386" s="2" t="s">
        <v>44</v>
      </c>
      <c r="C386" s="2" t="s">
        <v>2181</v>
      </c>
      <c r="D386" s="2" t="s">
        <v>58</v>
      </c>
      <c r="E386" s="2" t="s">
        <v>2186</v>
      </c>
      <c r="F386" s="2" t="s">
        <v>56</v>
      </c>
      <c r="G386" s="2" t="s">
        <v>20</v>
      </c>
      <c r="H386" s="2" t="s">
        <v>45</v>
      </c>
      <c r="I386" s="3">
        <v>1600</v>
      </c>
      <c r="J386" s="4">
        <v>381</v>
      </c>
      <c r="K386" s="5">
        <v>21</v>
      </c>
      <c r="L386" s="6">
        <v>576000</v>
      </c>
    </row>
    <row r="387" spans="1:12" ht="38.25" x14ac:dyDescent="0.25">
      <c r="A387" s="2">
        <v>2025</v>
      </c>
      <c r="B387" s="2" t="s">
        <v>44</v>
      </c>
      <c r="C387" s="2" t="s">
        <v>2181</v>
      </c>
      <c r="D387" s="2" t="s">
        <v>58</v>
      </c>
      <c r="E387" s="2" t="s">
        <v>2186</v>
      </c>
      <c r="F387" s="2" t="s">
        <v>57</v>
      </c>
      <c r="G387" s="2" t="s">
        <v>20</v>
      </c>
      <c r="H387" s="2" t="s">
        <v>45</v>
      </c>
      <c r="I387" s="3">
        <v>2800</v>
      </c>
      <c r="J387" s="4">
        <v>1675</v>
      </c>
      <c r="K387" s="5">
        <v>148</v>
      </c>
      <c r="L387" s="6">
        <v>4275600</v>
      </c>
    </row>
    <row r="388" spans="1:12" ht="38.25" x14ac:dyDescent="0.25">
      <c r="A388" s="2">
        <v>2025</v>
      </c>
      <c r="B388" s="2" t="s">
        <v>44</v>
      </c>
      <c r="C388" s="2" t="s">
        <v>2181</v>
      </c>
      <c r="D388" s="2" t="s">
        <v>58</v>
      </c>
      <c r="E388" s="2" t="s">
        <v>2186</v>
      </c>
      <c r="F388" s="2" t="s">
        <v>25</v>
      </c>
      <c r="G388" s="2" t="s">
        <v>20</v>
      </c>
      <c r="H388" s="2" t="s">
        <v>45</v>
      </c>
      <c r="I388" s="3">
        <v>300</v>
      </c>
      <c r="J388" s="4">
        <v>2</v>
      </c>
      <c r="K388" s="5">
        <v>0</v>
      </c>
      <c r="L388" s="6">
        <v>600</v>
      </c>
    </row>
    <row r="389" spans="1:12" x14ac:dyDescent="0.25">
      <c r="A389" s="8" t="s">
        <v>3</v>
      </c>
      <c r="B389" s="8" t="s">
        <v>3</v>
      </c>
      <c r="C389" s="8" t="s">
        <v>3</v>
      </c>
      <c r="D389" s="8" t="s">
        <v>3</v>
      </c>
      <c r="E389" s="8" t="s">
        <v>26</v>
      </c>
      <c r="F389" s="8" t="s">
        <v>3</v>
      </c>
      <c r="G389" s="8" t="s">
        <v>3</v>
      </c>
      <c r="H389" s="8" t="s">
        <v>3</v>
      </c>
      <c r="I389" s="8" t="s">
        <v>3</v>
      </c>
      <c r="J389" s="9">
        <v>9272</v>
      </c>
      <c r="K389" s="9">
        <v>265</v>
      </c>
      <c r="L389" s="10">
        <v>11618300</v>
      </c>
    </row>
    <row r="390" spans="1:12" ht="38.25" x14ac:dyDescent="0.25">
      <c r="A390" s="2">
        <v>2025</v>
      </c>
      <c r="B390" s="2" t="s">
        <v>44</v>
      </c>
      <c r="C390" s="2" t="s">
        <v>2181</v>
      </c>
      <c r="D390" s="2" t="s">
        <v>58</v>
      </c>
      <c r="E390" s="2" t="s">
        <v>2187</v>
      </c>
      <c r="F390" s="2" t="s">
        <v>51</v>
      </c>
      <c r="G390" s="2" t="s">
        <v>20</v>
      </c>
      <c r="H390" s="2" t="s">
        <v>45</v>
      </c>
      <c r="I390" s="3">
        <v>900</v>
      </c>
      <c r="J390" s="4">
        <v>52719</v>
      </c>
      <c r="K390" s="5">
        <v>461</v>
      </c>
      <c r="L390" s="6">
        <v>47032200</v>
      </c>
    </row>
    <row r="391" spans="1:12" ht="38.25" x14ac:dyDescent="0.25">
      <c r="A391" s="2">
        <v>2025</v>
      </c>
      <c r="B391" s="2" t="s">
        <v>44</v>
      </c>
      <c r="C391" s="2" t="s">
        <v>2181</v>
      </c>
      <c r="D391" s="2" t="s">
        <v>58</v>
      </c>
      <c r="E391" s="2" t="s">
        <v>2187</v>
      </c>
      <c r="F391" s="2" t="s">
        <v>53</v>
      </c>
      <c r="G391" s="2" t="s">
        <v>20</v>
      </c>
      <c r="H391" s="2" t="s">
        <v>45</v>
      </c>
      <c r="I391" s="3">
        <v>900</v>
      </c>
      <c r="J391" s="4">
        <v>309</v>
      </c>
      <c r="K391" s="5">
        <v>4</v>
      </c>
      <c r="L391" s="6">
        <v>274500</v>
      </c>
    </row>
    <row r="392" spans="1:12" ht="38.25" x14ac:dyDescent="0.25">
      <c r="A392" s="2">
        <v>2025</v>
      </c>
      <c r="B392" s="2" t="s">
        <v>44</v>
      </c>
      <c r="C392" s="2" t="s">
        <v>2181</v>
      </c>
      <c r="D392" s="2" t="s">
        <v>58</v>
      </c>
      <c r="E392" s="2" t="s">
        <v>2187</v>
      </c>
      <c r="F392" s="2" t="s">
        <v>54</v>
      </c>
      <c r="G392" s="2" t="s">
        <v>20</v>
      </c>
      <c r="H392" s="2" t="s">
        <v>45</v>
      </c>
      <c r="I392" s="3">
        <v>1600</v>
      </c>
      <c r="J392" s="4">
        <v>3295</v>
      </c>
      <c r="K392" s="5">
        <v>1204</v>
      </c>
      <c r="L392" s="6">
        <v>3345600</v>
      </c>
    </row>
    <row r="393" spans="1:12" ht="38.25" x14ac:dyDescent="0.25">
      <c r="A393" s="2">
        <v>2025</v>
      </c>
      <c r="B393" s="2" t="s">
        <v>44</v>
      </c>
      <c r="C393" s="2" t="s">
        <v>2181</v>
      </c>
      <c r="D393" s="2" t="s">
        <v>58</v>
      </c>
      <c r="E393" s="2" t="s">
        <v>2187</v>
      </c>
      <c r="F393" s="2" t="s">
        <v>55</v>
      </c>
      <c r="G393" s="2" t="s">
        <v>20</v>
      </c>
      <c r="H393" s="2" t="s">
        <v>45</v>
      </c>
      <c r="I393" s="3">
        <v>2800</v>
      </c>
      <c r="J393" s="4">
        <v>207</v>
      </c>
      <c r="K393" s="5">
        <v>0</v>
      </c>
      <c r="L393" s="6">
        <v>579600</v>
      </c>
    </row>
    <row r="394" spans="1:12" ht="38.25" x14ac:dyDescent="0.25">
      <c r="A394" s="2">
        <v>2025</v>
      </c>
      <c r="B394" s="2" t="s">
        <v>44</v>
      </c>
      <c r="C394" s="2" t="s">
        <v>2181</v>
      </c>
      <c r="D394" s="2" t="s">
        <v>58</v>
      </c>
      <c r="E394" s="2" t="s">
        <v>2187</v>
      </c>
      <c r="F394" s="2" t="s">
        <v>56</v>
      </c>
      <c r="G394" s="2" t="s">
        <v>20</v>
      </c>
      <c r="H394" s="2" t="s">
        <v>45</v>
      </c>
      <c r="I394" s="3">
        <v>1600</v>
      </c>
      <c r="J394" s="4">
        <v>3142</v>
      </c>
      <c r="K394" s="5">
        <v>80</v>
      </c>
      <c r="L394" s="6">
        <v>4899200</v>
      </c>
    </row>
    <row r="395" spans="1:12" ht="38.25" x14ac:dyDescent="0.25">
      <c r="A395" s="2">
        <v>2025</v>
      </c>
      <c r="B395" s="2" t="s">
        <v>44</v>
      </c>
      <c r="C395" s="2" t="s">
        <v>2181</v>
      </c>
      <c r="D395" s="2" t="s">
        <v>58</v>
      </c>
      <c r="E395" s="2" t="s">
        <v>2187</v>
      </c>
      <c r="F395" s="2" t="s">
        <v>57</v>
      </c>
      <c r="G395" s="2" t="s">
        <v>20</v>
      </c>
      <c r="H395" s="2" t="s">
        <v>45</v>
      </c>
      <c r="I395" s="3">
        <v>2800</v>
      </c>
      <c r="J395" s="4">
        <v>4881</v>
      </c>
      <c r="K395" s="5">
        <v>401</v>
      </c>
      <c r="L395" s="6">
        <v>12544000</v>
      </c>
    </row>
    <row r="396" spans="1:12" ht="38.25" x14ac:dyDescent="0.25">
      <c r="A396" s="2">
        <v>2025</v>
      </c>
      <c r="B396" s="2" t="s">
        <v>44</v>
      </c>
      <c r="C396" s="2" t="s">
        <v>2181</v>
      </c>
      <c r="D396" s="2" t="s">
        <v>58</v>
      </c>
      <c r="E396" s="2" t="s">
        <v>2187</v>
      </c>
      <c r="F396" s="2" t="s">
        <v>25</v>
      </c>
      <c r="G396" s="2" t="s">
        <v>20</v>
      </c>
      <c r="H396" s="2" t="s">
        <v>45</v>
      </c>
      <c r="I396" s="3">
        <v>300</v>
      </c>
      <c r="J396" s="4">
        <v>56</v>
      </c>
      <c r="K396" s="5">
        <v>0</v>
      </c>
      <c r="L396" s="6">
        <v>16800</v>
      </c>
    </row>
    <row r="397" spans="1:12" x14ac:dyDescent="0.25">
      <c r="A397" s="8" t="s">
        <v>3</v>
      </c>
      <c r="B397" s="8" t="s">
        <v>3</v>
      </c>
      <c r="C397" s="8" t="s">
        <v>3</v>
      </c>
      <c r="D397" s="8" t="s">
        <v>3</v>
      </c>
      <c r="E397" s="8" t="s">
        <v>26</v>
      </c>
      <c r="F397" s="8" t="s">
        <v>3</v>
      </c>
      <c r="G397" s="8" t="s">
        <v>3</v>
      </c>
      <c r="H397" s="8" t="s">
        <v>3</v>
      </c>
      <c r="I397" s="8" t="s">
        <v>3</v>
      </c>
      <c r="J397" s="9">
        <v>64609</v>
      </c>
      <c r="K397" s="9">
        <v>2150</v>
      </c>
      <c r="L397" s="10">
        <v>68691900</v>
      </c>
    </row>
    <row r="398" spans="1:12" ht="38.25" x14ac:dyDescent="0.25">
      <c r="A398" s="2">
        <v>2025</v>
      </c>
      <c r="B398" s="2" t="s">
        <v>44</v>
      </c>
      <c r="C398" s="2" t="s">
        <v>2181</v>
      </c>
      <c r="D398" s="2" t="s">
        <v>58</v>
      </c>
      <c r="E398" s="2" t="s">
        <v>2188</v>
      </c>
      <c r="F398" s="2" t="s">
        <v>51</v>
      </c>
      <c r="G398" s="2" t="s">
        <v>20</v>
      </c>
      <c r="H398" s="2" t="s">
        <v>45</v>
      </c>
      <c r="I398" s="3">
        <v>900</v>
      </c>
      <c r="J398" s="4">
        <v>1601</v>
      </c>
      <c r="K398" s="5">
        <v>399</v>
      </c>
      <c r="L398" s="6">
        <v>1081800</v>
      </c>
    </row>
    <row r="399" spans="1:12" ht="38.25" x14ac:dyDescent="0.25">
      <c r="A399" s="2">
        <v>2025</v>
      </c>
      <c r="B399" s="2" t="s">
        <v>44</v>
      </c>
      <c r="C399" s="2" t="s">
        <v>2181</v>
      </c>
      <c r="D399" s="2" t="s">
        <v>58</v>
      </c>
      <c r="E399" s="2" t="s">
        <v>2188</v>
      </c>
      <c r="F399" s="2" t="s">
        <v>53</v>
      </c>
      <c r="G399" s="2" t="s">
        <v>20</v>
      </c>
      <c r="H399" s="2" t="s">
        <v>45</v>
      </c>
      <c r="I399" s="3">
        <v>900</v>
      </c>
      <c r="J399" s="4">
        <v>23</v>
      </c>
      <c r="K399" s="5">
        <v>8</v>
      </c>
      <c r="L399" s="6">
        <v>13500</v>
      </c>
    </row>
    <row r="400" spans="1:12" ht="38.25" x14ac:dyDescent="0.25">
      <c r="A400" s="2">
        <v>2025</v>
      </c>
      <c r="B400" s="2" t="s">
        <v>44</v>
      </c>
      <c r="C400" s="2" t="s">
        <v>2181</v>
      </c>
      <c r="D400" s="2" t="s">
        <v>58</v>
      </c>
      <c r="E400" s="2" t="s">
        <v>2188</v>
      </c>
      <c r="F400" s="2" t="s">
        <v>54</v>
      </c>
      <c r="G400" s="2" t="s">
        <v>20</v>
      </c>
      <c r="H400" s="2" t="s">
        <v>45</v>
      </c>
      <c r="I400" s="3">
        <v>1600</v>
      </c>
      <c r="J400" s="4">
        <v>11</v>
      </c>
      <c r="K400" s="5">
        <v>0</v>
      </c>
      <c r="L400" s="6">
        <v>17600</v>
      </c>
    </row>
    <row r="401" spans="1:12" ht="38.25" x14ac:dyDescent="0.25">
      <c r="A401" s="2">
        <v>2025</v>
      </c>
      <c r="B401" s="2" t="s">
        <v>44</v>
      </c>
      <c r="C401" s="2" t="s">
        <v>2181</v>
      </c>
      <c r="D401" s="2" t="s">
        <v>58</v>
      </c>
      <c r="E401" s="2" t="s">
        <v>2188</v>
      </c>
      <c r="F401" s="2" t="s">
        <v>55</v>
      </c>
      <c r="G401" s="2" t="s">
        <v>20</v>
      </c>
      <c r="H401" s="2" t="s">
        <v>45</v>
      </c>
      <c r="I401" s="3">
        <v>2800</v>
      </c>
      <c r="J401" s="4">
        <v>65</v>
      </c>
      <c r="K401" s="5">
        <v>4</v>
      </c>
      <c r="L401" s="6">
        <v>170800</v>
      </c>
    </row>
    <row r="402" spans="1:12" ht="38.25" x14ac:dyDescent="0.25">
      <c r="A402" s="2">
        <v>2025</v>
      </c>
      <c r="B402" s="2" t="s">
        <v>44</v>
      </c>
      <c r="C402" s="2" t="s">
        <v>2181</v>
      </c>
      <c r="D402" s="2" t="s">
        <v>58</v>
      </c>
      <c r="E402" s="2" t="s">
        <v>2188</v>
      </c>
      <c r="F402" s="2" t="s">
        <v>56</v>
      </c>
      <c r="G402" s="2" t="s">
        <v>20</v>
      </c>
      <c r="H402" s="2" t="s">
        <v>45</v>
      </c>
      <c r="I402" s="3">
        <v>1600</v>
      </c>
      <c r="J402" s="4">
        <v>396</v>
      </c>
      <c r="K402" s="5">
        <v>96</v>
      </c>
      <c r="L402" s="6">
        <v>480000</v>
      </c>
    </row>
    <row r="403" spans="1:12" ht="38.25" x14ac:dyDescent="0.25">
      <c r="A403" s="2">
        <v>2025</v>
      </c>
      <c r="B403" s="2" t="s">
        <v>44</v>
      </c>
      <c r="C403" s="2" t="s">
        <v>2181</v>
      </c>
      <c r="D403" s="2" t="s">
        <v>58</v>
      </c>
      <c r="E403" s="2" t="s">
        <v>2188</v>
      </c>
      <c r="F403" s="2" t="s">
        <v>57</v>
      </c>
      <c r="G403" s="2" t="s">
        <v>20</v>
      </c>
      <c r="H403" s="2" t="s">
        <v>45</v>
      </c>
      <c r="I403" s="3">
        <v>2800</v>
      </c>
      <c r="J403" s="4">
        <v>1421</v>
      </c>
      <c r="K403" s="5">
        <v>739</v>
      </c>
      <c r="L403" s="6">
        <v>1909600</v>
      </c>
    </row>
    <row r="404" spans="1:12" ht="38.25" x14ac:dyDescent="0.25">
      <c r="A404" s="2">
        <v>2025</v>
      </c>
      <c r="B404" s="2" t="s">
        <v>44</v>
      </c>
      <c r="C404" s="2" t="s">
        <v>2181</v>
      </c>
      <c r="D404" s="2" t="s">
        <v>58</v>
      </c>
      <c r="E404" s="2" t="s">
        <v>2188</v>
      </c>
      <c r="F404" s="2" t="s">
        <v>25</v>
      </c>
      <c r="G404" s="2" t="s">
        <v>20</v>
      </c>
      <c r="H404" s="2" t="s">
        <v>45</v>
      </c>
      <c r="I404" s="3">
        <v>300</v>
      </c>
      <c r="J404" s="4">
        <v>2</v>
      </c>
      <c r="K404" s="5">
        <v>0</v>
      </c>
      <c r="L404" s="6">
        <v>600</v>
      </c>
    </row>
    <row r="405" spans="1:12" x14ac:dyDescent="0.25">
      <c r="A405" s="8" t="s">
        <v>3</v>
      </c>
      <c r="B405" s="8" t="s">
        <v>3</v>
      </c>
      <c r="C405" s="8" t="s">
        <v>3</v>
      </c>
      <c r="D405" s="8" t="s">
        <v>3</v>
      </c>
      <c r="E405" s="8" t="s">
        <v>26</v>
      </c>
      <c r="F405" s="8" t="s">
        <v>3</v>
      </c>
      <c r="G405" s="8" t="s">
        <v>3</v>
      </c>
      <c r="H405" s="8" t="s">
        <v>3</v>
      </c>
      <c r="I405" s="8" t="s">
        <v>3</v>
      </c>
      <c r="J405" s="9">
        <v>3519</v>
      </c>
      <c r="K405" s="9">
        <v>1246</v>
      </c>
      <c r="L405" s="10">
        <v>3673900</v>
      </c>
    </row>
    <row r="406" spans="1:12" x14ac:dyDescent="0.25">
      <c r="A406" s="13" t="s">
        <v>3</v>
      </c>
      <c r="B406" s="13" t="s">
        <v>26</v>
      </c>
      <c r="C406" s="13" t="s">
        <v>3</v>
      </c>
      <c r="D406" s="13" t="s">
        <v>3</v>
      </c>
      <c r="E406" s="13" t="s">
        <v>3</v>
      </c>
      <c r="F406" s="13" t="s">
        <v>3</v>
      </c>
      <c r="G406" s="13" t="s">
        <v>3</v>
      </c>
      <c r="H406" s="13" t="s">
        <v>3</v>
      </c>
      <c r="I406" s="13" t="s">
        <v>3</v>
      </c>
      <c r="J406" s="14">
        <v>757980</v>
      </c>
      <c r="K406" s="14">
        <v>11870</v>
      </c>
      <c r="L406" s="15">
        <v>3633636700</v>
      </c>
    </row>
    <row r="407" spans="1:12" ht="38.25" x14ac:dyDescent="0.25">
      <c r="A407" s="2">
        <v>2025</v>
      </c>
      <c r="B407" s="2" t="s">
        <v>46</v>
      </c>
      <c r="C407" s="2" t="s">
        <v>2181</v>
      </c>
      <c r="D407" s="2" t="s">
        <v>49</v>
      </c>
      <c r="E407" s="2" t="s">
        <v>2182</v>
      </c>
      <c r="F407" s="2" t="s">
        <v>51</v>
      </c>
      <c r="G407" s="2" t="s">
        <v>20</v>
      </c>
      <c r="H407" s="2" t="s">
        <v>47</v>
      </c>
      <c r="I407" s="3">
        <v>3500</v>
      </c>
      <c r="J407" s="4">
        <v>170683</v>
      </c>
      <c r="K407" s="5">
        <v>2653</v>
      </c>
      <c r="L407" s="6">
        <v>588105000</v>
      </c>
    </row>
    <row r="408" spans="1:12" ht="38.25" x14ac:dyDescent="0.25">
      <c r="A408" s="2">
        <v>2025</v>
      </c>
      <c r="B408" s="2" t="s">
        <v>46</v>
      </c>
      <c r="C408" s="2" t="s">
        <v>2181</v>
      </c>
      <c r="D408" s="2" t="s">
        <v>49</v>
      </c>
      <c r="E408" s="2" t="s">
        <v>2182</v>
      </c>
      <c r="F408" s="2" t="s">
        <v>53</v>
      </c>
      <c r="G408" s="2" t="s">
        <v>20</v>
      </c>
      <c r="H408" s="2" t="s">
        <v>47</v>
      </c>
      <c r="I408" s="3">
        <v>3500</v>
      </c>
      <c r="J408" s="4">
        <v>1866</v>
      </c>
      <c r="K408" s="5">
        <v>18</v>
      </c>
      <c r="L408" s="6">
        <v>6468000</v>
      </c>
    </row>
    <row r="409" spans="1:12" ht="38.25" x14ac:dyDescent="0.25">
      <c r="A409" s="2">
        <v>2025</v>
      </c>
      <c r="B409" s="2" t="s">
        <v>46</v>
      </c>
      <c r="C409" s="2" t="s">
        <v>2181</v>
      </c>
      <c r="D409" s="2" t="s">
        <v>49</v>
      </c>
      <c r="E409" s="2" t="s">
        <v>2182</v>
      </c>
      <c r="F409" s="2" t="s">
        <v>54</v>
      </c>
      <c r="G409" s="2" t="s">
        <v>20</v>
      </c>
      <c r="H409" s="2" t="s">
        <v>47</v>
      </c>
      <c r="I409" s="3">
        <v>6300</v>
      </c>
      <c r="J409" s="4">
        <v>4459</v>
      </c>
      <c r="K409" s="5">
        <v>16</v>
      </c>
      <c r="L409" s="6">
        <v>27990900</v>
      </c>
    </row>
    <row r="410" spans="1:12" ht="38.25" x14ac:dyDescent="0.25">
      <c r="A410" s="2">
        <v>2025</v>
      </c>
      <c r="B410" s="2" t="s">
        <v>46</v>
      </c>
      <c r="C410" s="2" t="s">
        <v>2181</v>
      </c>
      <c r="D410" s="2" t="s">
        <v>49</v>
      </c>
      <c r="E410" s="2" t="s">
        <v>2182</v>
      </c>
      <c r="F410" s="2" t="s">
        <v>55</v>
      </c>
      <c r="G410" s="2" t="s">
        <v>20</v>
      </c>
      <c r="H410" s="2" t="s">
        <v>47</v>
      </c>
      <c r="I410" s="3">
        <v>11200</v>
      </c>
      <c r="J410" s="4">
        <v>8103</v>
      </c>
      <c r="K410" s="5">
        <v>0</v>
      </c>
      <c r="L410" s="6">
        <v>90753600</v>
      </c>
    </row>
    <row r="411" spans="1:12" ht="38.25" x14ac:dyDescent="0.25">
      <c r="A411" s="2">
        <v>2025</v>
      </c>
      <c r="B411" s="2" t="s">
        <v>46</v>
      </c>
      <c r="C411" s="2" t="s">
        <v>2181</v>
      </c>
      <c r="D411" s="2" t="s">
        <v>49</v>
      </c>
      <c r="E411" s="2" t="s">
        <v>2182</v>
      </c>
      <c r="F411" s="2" t="s">
        <v>56</v>
      </c>
      <c r="G411" s="2" t="s">
        <v>20</v>
      </c>
      <c r="H411" s="2" t="s">
        <v>47</v>
      </c>
      <c r="I411" s="3">
        <v>6300</v>
      </c>
      <c r="J411" s="4">
        <v>16265</v>
      </c>
      <c r="K411" s="5">
        <v>40</v>
      </c>
      <c r="L411" s="6">
        <v>102217500</v>
      </c>
    </row>
    <row r="412" spans="1:12" ht="38.25" x14ac:dyDescent="0.25">
      <c r="A412" s="2">
        <v>2025</v>
      </c>
      <c r="B412" s="2" t="s">
        <v>46</v>
      </c>
      <c r="C412" s="2" t="s">
        <v>2181</v>
      </c>
      <c r="D412" s="2" t="s">
        <v>49</v>
      </c>
      <c r="E412" s="2" t="s">
        <v>2182</v>
      </c>
      <c r="F412" s="2" t="s">
        <v>57</v>
      </c>
      <c r="G412" s="2" t="s">
        <v>20</v>
      </c>
      <c r="H412" s="2" t="s">
        <v>47</v>
      </c>
      <c r="I412" s="3">
        <v>11200</v>
      </c>
      <c r="J412" s="4">
        <v>67394</v>
      </c>
      <c r="K412" s="5">
        <v>34</v>
      </c>
      <c r="L412" s="6">
        <v>754432000</v>
      </c>
    </row>
    <row r="413" spans="1:12" ht="38.25" x14ac:dyDescent="0.25">
      <c r="A413" s="2">
        <v>2025</v>
      </c>
      <c r="B413" s="2" t="s">
        <v>46</v>
      </c>
      <c r="C413" s="2" t="s">
        <v>2181</v>
      </c>
      <c r="D413" s="2" t="s">
        <v>49</v>
      </c>
      <c r="E413" s="2" t="s">
        <v>2182</v>
      </c>
      <c r="F413" s="2" t="s">
        <v>25</v>
      </c>
      <c r="G413" s="2" t="s">
        <v>20</v>
      </c>
      <c r="H413" s="2" t="s">
        <v>47</v>
      </c>
      <c r="I413" s="3">
        <v>1100</v>
      </c>
      <c r="J413" s="4">
        <v>437</v>
      </c>
      <c r="K413" s="5">
        <v>0</v>
      </c>
      <c r="L413" s="6">
        <v>480700</v>
      </c>
    </row>
    <row r="414" spans="1:12" x14ac:dyDescent="0.25">
      <c r="A414" s="8" t="s">
        <v>3</v>
      </c>
      <c r="B414" s="8" t="s">
        <v>3</v>
      </c>
      <c r="C414" s="8" t="s">
        <v>3</v>
      </c>
      <c r="D414" s="8" t="s">
        <v>3</v>
      </c>
      <c r="E414" s="8" t="s">
        <v>26</v>
      </c>
      <c r="F414" s="8" t="s">
        <v>3</v>
      </c>
      <c r="G414" s="8" t="s">
        <v>3</v>
      </c>
      <c r="H414" s="8" t="s">
        <v>3</v>
      </c>
      <c r="I414" s="8" t="s">
        <v>3</v>
      </c>
      <c r="J414" s="9">
        <v>269207</v>
      </c>
      <c r="K414" s="9">
        <v>2761</v>
      </c>
      <c r="L414" s="10">
        <v>1570447700</v>
      </c>
    </row>
    <row r="415" spans="1:12" ht="38.25" x14ac:dyDescent="0.25">
      <c r="A415" s="2">
        <v>2025</v>
      </c>
      <c r="B415" s="2" t="s">
        <v>46</v>
      </c>
      <c r="C415" s="2" t="s">
        <v>2181</v>
      </c>
      <c r="D415" s="2" t="s">
        <v>49</v>
      </c>
      <c r="E415" s="2" t="s">
        <v>2183</v>
      </c>
      <c r="F415" s="2" t="s">
        <v>51</v>
      </c>
      <c r="G415" s="2" t="s">
        <v>20</v>
      </c>
      <c r="H415" s="2" t="s">
        <v>47</v>
      </c>
      <c r="I415" s="3">
        <v>3500</v>
      </c>
      <c r="J415" s="4">
        <v>192084</v>
      </c>
      <c r="K415" s="5">
        <v>2742</v>
      </c>
      <c r="L415" s="6">
        <v>662697000</v>
      </c>
    </row>
    <row r="416" spans="1:12" ht="38.25" x14ac:dyDescent="0.25">
      <c r="A416" s="2">
        <v>2025</v>
      </c>
      <c r="B416" s="2" t="s">
        <v>46</v>
      </c>
      <c r="C416" s="2" t="s">
        <v>2181</v>
      </c>
      <c r="D416" s="2" t="s">
        <v>49</v>
      </c>
      <c r="E416" s="2" t="s">
        <v>2183</v>
      </c>
      <c r="F416" s="2" t="s">
        <v>53</v>
      </c>
      <c r="G416" s="2" t="s">
        <v>20</v>
      </c>
      <c r="H416" s="2" t="s">
        <v>47</v>
      </c>
      <c r="I416" s="3">
        <v>3500</v>
      </c>
      <c r="J416" s="4">
        <v>2125</v>
      </c>
      <c r="K416" s="5">
        <v>7</v>
      </c>
      <c r="L416" s="6">
        <v>7413000</v>
      </c>
    </row>
    <row r="417" spans="1:12" ht="38.25" x14ac:dyDescent="0.25">
      <c r="A417" s="2">
        <v>2025</v>
      </c>
      <c r="B417" s="2" t="s">
        <v>46</v>
      </c>
      <c r="C417" s="2" t="s">
        <v>2181</v>
      </c>
      <c r="D417" s="2" t="s">
        <v>49</v>
      </c>
      <c r="E417" s="2" t="s">
        <v>2183</v>
      </c>
      <c r="F417" s="2" t="s">
        <v>54</v>
      </c>
      <c r="G417" s="2" t="s">
        <v>20</v>
      </c>
      <c r="H417" s="2" t="s">
        <v>47</v>
      </c>
      <c r="I417" s="3">
        <v>6300</v>
      </c>
      <c r="J417" s="4">
        <v>6995</v>
      </c>
      <c r="K417" s="5">
        <v>31</v>
      </c>
      <c r="L417" s="6">
        <v>43873200</v>
      </c>
    </row>
    <row r="418" spans="1:12" ht="38.25" x14ac:dyDescent="0.25">
      <c r="A418" s="2">
        <v>2025</v>
      </c>
      <c r="B418" s="2" t="s">
        <v>46</v>
      </c>
      <c r="C418" s="2" t="s">
        <v>2181</v>
      </c>
      <c r="D418" s="2" t="s">
        <v>49</v>
      </c>
      <c r="E418" s="2" t="s">
        <v>2183</v>
      </c>
      <c r="F418" s="2" t="s">
        <v>55</v>
      </c>
      <c r="G418" s="2" t="s">
        <v>20</v>
      </c>
      <c r="H418" s="2" t="s">
        <v>47</v>
      </c>
      <c r="I418" s="3">
        <v>11200</v>
      </c>
      <c r="J418" s="4">
        <v>8948</v>
      </c>
      <c r="K418" s="5">
        <v>0</v>
      </c>
      <c r="L418" s="6">
        <v>100217600</v>
      </c>
    </row>
    <row r="419" spans="1:12" ht="38.25" x14ac:dyDescent="0.25">
      <c r="A419" s="2">
        <v>2025</v>
      </c>
      <c r="B419" s="2" t="s">
        <v>46</v>
      </c>
      <c r="C419" s="2" t="s">
        <v>2181</v>
      </c>
      <c r="D419" s="2" t="s">
        <v>49</v>
      </c>
      <c r="E419" s="2" t="s">
        <v>2183</v>
      </c>
      <c r="F419" s="2" t="s">
        <v>56</v>
      </c>
      <c r="G419" s="2" t="s">
        <v>20</v>
      </c>
      <c r="H419" s="2" t="s">
        <v>47</v>
      </c>
      <c r="I419" s="3">
        <v>6300</v>
      </c>
      <c r="J419" s="4">
        <v>20636</v>
      </c>
      <c r="K419" s="5">
        <v>44</v>
      </c>
      <c r="L419" s="6">
        <v>129729600</v>
      </c>
    </row>
    <row r="420" spans="1:12" ht="38.25" x14ac:dyDescent="0.25">
      <c r="A420" s="2">
        <v>2025</v>
      </c>
      <c r="B420" s="2" t="s">
        <v>46</v>
      </c>
      <c r="C420" s="2" t="s">
        <v>2181</v>
      </c>
      <c r="D420" s="2" t="s">
        <v>49</v>
      </c>
      <c r="E420" s="2" t="s">
        <v>2183</v>
      </c>
      <c r="F420" s="2" t="s">
        <v>57</v>
      </c>
      <c r="G420" s="2" t="s">
        <v>20</v>
      </c>
      <c r="H420" s="2" t="s">
        <v>47</v>
      </c>
      <c r="I420" s="3">
        <v>11200</v>
      </c>
      <c r="J420" s="4">
        <v>77184</v>
      </c>
      <c r="K420" s="5">
        <v>55</v>
      </c>
      <c r="L420" s="6">
        <v>863844800</v>
      </c>
    </row>
    <row r="421" spans="1:12" ht="38.25" x14ac:dyDescent="0.25">
      <c r="A421" s="2">
        <v>2025</v>
      </c>
      <c r="B421" s="2" t="s">
        <v>46</v>
      </c>
      <c r="C421" s="2" t="s">
        <v>2181</v>
      </c>
      <c r="D421" s="2" t="s">
        <v>49</v>
      </c>
      <c r="E421" s="2" t="s">
        <v>2183</v>
      </c>
      <c r="F421" s="2" t="s">
        <v>25</v>
      </c>
      <c r="G421" s="2" t="s">
        <v>20</v>
      </c>
      <c r="H421" s="2" t="s">
        <v>47</v>
      </c>
      <c r="I421" s="3">
        <v>1100</v>
      </c>
      <c r="J421" s="4">
        <v>609</v>
      </c>
      <c r="K421" s="5">
        <v>0</v>
      </c>
      <c r="L421" s="6">
        <v>669900</v>
      </c>
    </row>
    <row r="422" spans="1:12" x14ac:dyDescent="0.25">
      <c r="A422" s="8" t="s">
        <v>3</v>
      </c>
      <c r="B422" s="8" t="s">
        <v>3</v>
      </c>
      <c r="C422" s="8" t="s">
        <v>3</v>
      </c>
      <c r="D422" s="8" t="s">
        <v>3</v>
      </c>
      <c r="E422" s="8" t="s">
        <v>26</v>
      </c>
      <c r="F422" s="8" t="s">
        <v>3</v>
      </c>
      <c r="G422" s="8" t="s">
        <v>3</v>
      </c>
      <c r="H422" s="8" t="s">
        <v>3</v>
      </c>
      <c r="I422" s="8" t="s">
        <v>3</v>
      </c>
      <c r="J422" s="9">
        <v>308581</v>
      </c>
      <c r="K422" s="9">
        <v>2879</v>
      </c>
      <c r="L422" s="10">
        <v>1808445100</v>
      </c>
    </row>
    <row r="423" spans="1:12" ht="38.25" x14ac:dyDescent="0.25">
      <c r="A423" s="2">
        <v>2025</v>
      </c>
      <c r="B423" s="2" t="s">
        <v>46</v>
      </c>
      <c r="C423" s="2" t="s">
        <v>2181</v>
      </c>
      <c r="D423" s="2" t="s">
        <v>58</v>
      </c>
      <c r="E423" s="2" t="s">
        <v>2184</v>
      </c>
      <c r="F423" s="2" t="s">
        <v>51</v>
      </c>
      <c r="G423" s="2" t="s">
        <v>20</v>
      </c>
      <c r="H423" s="2" t="s">
        <v>47</v>
      </c>
      <c r="I423" s="3">
        <v>900</v>
      </c>
      <c r="J423" s="4">
        <v>26787</v>
      </c>
      <c r="K423" s="5">
        <v>854</v>
      </c>
      <c r="L423" s="6">
        <v>23339700</v>
      </c>
    </row>
    <row r="424" spans="1:12" ht="38.25" x14ac:dyDescent="0.25">
      <c r="A424" s="2">
        <v>2025</v>
      </c>
      <c r="B424" s="2" t="s">
        <v>46</v>
      </c>
      <c r="C424" s="2" t="s">
        <v>2181</v>
      </c>
      <c r="D424" s="2" t="s">
        <v>58</v>
      </c>
      <c r="E424" s="2" t="s">
        <v>2184</v>
      </c>
      <c r="F424" s="2" t="s">
        <v>53</v>
      </c>
      <c r="G424" s="2" t="s">
        <v>20</v>
      </c>
      <c r="H424" s="2" t="s">
        <v>47</v>
      </c>
      <c r="I424" s="3">
        <v>900</v>
      </c>
      <c r="J424" s="4">
        <v>193</v>
      </c>
      <c r="K424" s="5">
        <v>5</v>
      </c>
      <c r="L424" s="6">
        <v>169200</v>
      </c>
    </row>
    <row r="425" spans="1:12" ht="38.25" x14ac:dyDescent="0.25">
      <c r="A425" s="2">
        <v>2025</v>
      </c>
      <c r="B425" s="2" t="s">
        <v>46</v>
      </c>
      <c r="C425" s="2" t="s">
        <v>2181</v>
      </c>
      <c r="D425" s="2" t="s">
        <v>58</v>
      </c>
      <c r="E425" s="2" t="s">
        <v>2184</v>
      </c>
      <c r="F425" s="2" t="s">
        <v>54</v>
      </c>
      <c r="G425" s="2" t="s">
        <v>20</v>
      </c>
      <c r="H425" s="2" t="s">
        <v>47</v>
      </c>
      <c r="I425" s="3">
        <v>1600</v>
      </c>
      <c r="J425" s="4">
        <v>1183</v>
      </c>
      <c r="K425" s="5">
        <v>94</v>
      </c>
      <c r="L425" s="6">
        <v>1742400</v>
      </c>
    </row>
    <row r="426" spans="1:12" ht="38.25" x14ac:dyDescent="0.25">
      <c r="A426" s="2">
        <v>2025</v>
      </c>
      <c r="B426" s="2" t="s">
        <v>46</v>
      </c>
      <c r="C426" s="2" t="s">
        <v>2181</v>
      </c>
      <c r="D426" s="2" t="s">
        <v>58</v>
      </c>
      <c r="E426" s="2" t="s">
        <v>2184</v>
      </c>
      <c r="F426" s="2" t="s">
        <v>55</v>
      </c>
      <c r="G426" s="2" t="s">
        <v>20</v>
      </c>
      <c r="H426" s="2" t="s">
        <v>47</v>
      </c>
      <c r="I426" s="3">
        <v>2800</v>
      </c>
      <c r="J426" s="4">
        <v>389</v>
      </c>
      <c r="K426" s="5">
        <v>5</v>
      </c>
      <c r="L426" s="6">
        <v>1075200</v>
      </c>
    </row>
    <row r="427" spans="1:12" ht="38.25" x14ac:dyDescent="0.25">
      <c r="A427" s="2">
        <v>2025</v>
      </c>
      <c r="B427" s="2" t="s">
        <v>46</v>
      </c>
      <c r="C427" s="2" t="s">
        <v>2181</v>
      </c>
      <c r="D427" s="2" t="s">
        <v>58</v>
      </c>
      <c r="E427" s="2" t="s">
        <v>2184</v>
      </c>
      <c r="F427" s="2" t="s">
        <v>56</v>
      </c>
      <c r="G427" s="2" t="s">
        <v>20</v>
      </c>
      <c r="H427" s="2" t="s">
        <v>47</v>
      </c>
      <c r="I427" s="3">
        <v>1600</v>
      </c>
      <c r="J427" s="4">
        <v>1657</v>
      </c>
      <c r="K427" s="5">
        <v>100</v>
      </c>
      <c r="L427" s="6">
        <v>2491200</v>
      </c>
    </row>
    <row r="428" spans="1:12" ht="38.25" x14ac:dyDescent="0.25">
      <c r="A428" s="2">
        <v>2025</v>
      </c>
      <c r="B428" s="2" t="s">
        <v>46</v>
      </c>
      <c r="C428" s="2" t="s">
        <v>2181</v>
      </c>
      <c r="D428" s="2" t="s">
        <v>58</v>
      </c>
      <c r="E428" s="2" t="s">
        <v>2184</v>
      </c>
      <c r="F428" s="2" t="s">
        <v>57</v>
      </c>
      <c r="G428" s="2" t="s">
        <v>20</v>
      </c>
      <c r="H428" s="2" t="s">
        <v>47</v>
      </c>
      <c r="I428" s="3">
        <v>2800</v>
      </c>
      <c r="J428" s="4">
        <v>2060</v>
      </c>
      <c r="K428" s="5">
        <v>470</v>
      </c>
      <c r="L428" s="6">
        <v>4452000</v>
      </c>
    </row>
    <row r="429" spans="1:12" ht="38.25" x14ac:dyDescent="0.25">
      <c r="A429" s="2">
        <v>2025</v>
      </c>
      <c r="B429" s="2" t="s">
        <v>46</v>
      </c>
      <c r="C429" s="2" t="s">
        <v>2181</v>
      </c>
      <c r="D429" s="2" t="s">
        <v>58</v>
      </c>
      <c r="E429" s="2" t="s">
        <v>2184</v>
      </c>
      <c r="F429" s="2" t="s">
        <v>25</v>
      </c>
      <c r="G429" s="2" t="s">
        <v>20</v>
      </c>
      <c r="H429" s="2" t="s">
        <v>47</v>
      </c>
      <c r="I429" s="3">
        <v>300</v>
      </c>
      <c r="J429" s="4">
        <v>80</v>
      </c>
      <c r="K429" s="5">
        <v>0</v>
      </c>
      <c r="L429" s="6">
        <v>24000</v>
      </c>
    </row>
    <row r="430" spans="1:12" x14ac:dyDescent="0.25">
      <c r="A430" s="8" t="s">
        <v>3</v>
      </c>
      <c r="B430" s="8" t="s">
        <v>3</v>
      </c>
      <c r="C430" s="8" t="s">
        <v>3</v>
      </c>
      <c r="D430" s="8" t="s">
        <v>3</v>
      </c>
      <c r="E430" s="8" t="s">
        <v>26</v>
      </c>
      <c r="F430" s="8" t="s">
        <v>3</v>
      </c>
      <c r="G430" s="8" t="s">
        <v>3</v>
      </c>
      <c r="H430" s="8" t="s">
        <v>3</v>
      </c>
      <c r="I430" s="8" t="s">
        <v>3</v>
      </c>
      <c r="J430" s="9">
        <v>32349</v>
      </c>
      <c r="K430" s="9">
        <v>1528</v>
      </c>
      <c r="L430" s="10">
        <v>33293700</v>
      </c>
    </row>
    <row r="431" spans="1:12" ht="38.25" x14ac:dyDescent="0.25">
      <c r="A431" s="2">
        <v>2025</v>
      </c>
      <c r="B431" s="2" t="s">
        <v>46</v>
      </c>
      <c r="C431" s="2" t="s">
        <v>2181</v>
      </c>
      <c r="D431" s="2" t="s">
        <v>58</v>
      </c>
      <c r="E431" s="2" t="s">
        <v>2185</v>
      </c>
      <c r="F431" s="2" t="s">
        <v>51</v>
      </c>
      <c r="G431" s="2" t="s">
        <v>20</v>
      </c>
      <c r="H431" s="2" t="s">
        <v>47</v>
      </c>
      <c r="I431" s="3">
        <v>900</v>
      </c>
      <c r="J431" s="4">
        <v>38929</v>
      </c>
      <c r="K431" s="5">
        <v>766</v>
      </c>
      <c r="L431" s="6">
        <v>34346700</v>
      </c>
    </row>
    <row r="432" spans="1:12" ht="38.25" x14ac:dyDescent="0.25">
      <c r="A432" s="2">
        <v>2025</v>
      </c>
      <c r="B432" s="2" t="s">
        <v>46</v>
      </c>
      <c r="C432" s="2" t="s">
        <v>2181</v>
      </c>
      <c r="D432" s="2" t="s">
        <v>58</v>
      </c>
      <c r="E432" s="2" t="s">
        <v>2185</v>
      </c>
      <c r="F432" s="2" t="s">
        <v>53</v>
      </c>
      <c r="G432" s="2" t="s">
        <v>20</v>
      </c>
      <c r="H432" s="2" t="s">
        <v>47</v>
      </c>
      <c r="I432" s="3">
        <v>900</v>
      </c>
      <c r="J432" s="4">
        <v>121</v>
      </c>
      <c r="K432" s="5">
        <v>4</v>
      </c>
      <c r="L432" s="6">
        <v>105300</v>
      </c>
    </row>
    <row r="433" spans="1:12" ht="38.25" x14ac:dyDescent="0.25">
      <c r="A433" s="2">
        <v>2025</v>
      </c>
      <c r="B433" s="2" t="s">
        <v>46</v>
      </c>
      <c r="C433" s="2" t="s">
        <v>2181</v>
      </c>
      <c r="D433" s="2" t="s">
        <v>58</v>
      </c>
      <c r="E433" s="2" t="s">
        <v>2185</v>
      </c>
      <c r="F433" s="2" t="s">
        <v>54</v>
      </c>
      <c r="G433" s="2" t="s">
        <v>20</v>
      </c>
      <c r="H433" s="2" t="s">
        <v>47</v>
      </c>
      <c r="I433" s="3">
        <v>1600</v>
      </c>
      <c r="J433" s="4">
        <v>2009</v>
      </c>
      <c r="K433" s="5">
        <v>207</v>
      </c>
      <c r="L433" s="6">
        <v>2883200</v>
      </c>
    </row>
    <row r="434" spans="1:12" ht="38.25" x14ac:dyDescent="0.25">
      <c r="A434" s="2">
        <v>2025</v>
      </c>
      <c r="B434" s="2" t="s">
        <v>46</v>
      </c>
      <c r="C434" s="2" t="s">
        <v>2181</v>
      </c>
      <c r="D434" s="2" t="s">
        <v>58</v>
      </c>
      <c r="E434" s="2" t="s">
        <v>2185</v>
      </c>
      <c r="F434" s="2" t="s">
        <v>55</v>
      </c>
      <c r="G434" s="2" t="s">
        <v>20</v>
      </c>
      <c r="H434" s="2" t="s">
        <v>47</v>
      </c>
      <c r="I434" s="3">
        <v>2800</v>
      </c>
      <c r="J434" s="4">
        <v>570</v>
      </c>
      <c r="K434" s="5">
        <v>79</v>
      </c>
      <c r="L434" s="6">
        <v>1374800</v>
      </c>
    </row>
    <row r="435" spans="1:12" ht="38.25" x14ac:dyDescent="0.25">
      <c r="A435" s="2">
        <v>2025</v>
      </c>
      <c r="B435" s="2" t="s">
        <v>46</v>
      </c>
      <c r="C435" s="2" t="s">
        <v>2181</v>
      </c>
      <c r="D435" s="2" t="s">
        <v>58</v>
      </c>
      <c r="E435" s="2" t="s">
        <v>2185</v>
      </c>
      <c r="F435" s="2" t="s">
        <v>56</v>
      </c>
      <c r="G435" s="2" t="s">
        <v>20</v>
      </c>
      <c r="H435" s="2" t="s">
        <v>47</v>
      </c>
      <c r="I435" s="3">
        <v>1600</v>
      </c>
      <c r="J435" s="4">
        <v>1910</v>
      </c>
      <c r="K435" s="5">
        <v>44</v>
      </c>
      <c r="L435" s="6">
        <v>2985600</v>
      </c>
    </row>
    <row r="436" spans="1:12" ht="38.25" x14ac:dyDescent="0.25">
      <c r="A436" s="2">
        <v>2025</v>
      </c>
      <c r="B436" s="2" t="s">
        <v>46</v>
      </c>
      <c r="C436" s="2" t="s">
        <v>2181</v>
      </c>
      <c r="D436" s="2" t="s">
        <v>58</v>
      </c>
      <c r="E436" s="2" t="s">
        <v>2185</v>
      </c>
      <c r="F436" s="2" t="s">
        <v>57</v>
      </c>
      <c r="G436" s="2" t="s">
        <v>20</v>
      </c>
      <c r="H436" s="2" t="s">
        <v>47</v>
      </c>
      <c r="I436" s="3">
        <v>2800</v>
      </c>
      <c r="J436" s="4">
        <v>1370</v>
      </c>
      <c r="K436" s="5">
        <v>152</v>
      </c>
      <c r="L436" s="6">
        <v>3410400</v>
      </c>
    </row>
    <row r="437" spans="1:12" ht="38.25" x14ac:dyDescent="0.25">
      <c r="A437" s="2">
        <v>2025</v>
      </c>
      <c r="B437" s="2" t="s">
        <v>46</v>
      </c>
      <c r="C437" s="2" t="s">
        <v>2181</v>
      </c>
      <c r="D437" s="2" t="s">
        <v>58</v>
      </c>
      <c r="E437" s="2" t="s">
        <v>2185</v>
      </c>
      <c r="F437" s="2" t="s">
        <v>25</v>
      </c>
      <c r="G437" s="2" t="s">
        <v>20</v>
      </c>
      <c r="H437" s="2" t="s">
        <v>47</v>
      </c>
      <c r="I437" s="3">
        <v>300</v>
      </c>
      <c r="J437" s="4">
        <v>120</v>
      </c>
      <c r="K437" s="5">
        <v>0</v>
      </c>
      <c r="L437" s="6">
        <v>36000</v>
      </c>
    </row>
    <row r="438" spans="1:12" x14ac:dyDescent="0.25">
      <c r="A438" s="8" t="s">
        <v>3</v>
      </c>
      <c r="B438" s="8" t="s">
        <v>3</v>
      </c>
      <c r="C438" s="8" t="s">
        <v>3</v>
      </c>
      <c r="D438" s="8" t="s">
        <v>3</v>
      </c>
      <c r="E438" s="8" t="s">
        <v>26</v>
      </c>
      <c r="F438" s="8" t="s">
        <v>3</v>
      </c>
      <c r="G438" s="8" t="s">
        <v>3</v>
      </c>
      <c r="H438" s="8" t="s">
        <v>3</v>
      </c>
      <c r="I438" s="8" t="s">
        <v>3</v>
      </c>
      <c r="J438" s="9">
        <v>45029</v>
      </c>
      <c r="K438" s="9">
        <v>1252</v>
      </c>
      <c r="L438" s="10">
        <v>45142000</v>
      </c>
    </row>
    <row r="439" spans="1:12" ht="38.25" x14ac:dyDescent="0.25">
      <c r="A439" s="2">
        <v>2025</v>
      </c>
      <c r="B439" s="2" t="s">
        <v>46</v>
      </c>
      <c r="C439" s="2" t="s">
        <v>2181</v>
      </c>
      <c r="D439" s="2" t="s">
        <v>58</v>
      </c>
      <c r="E439" s="2" t="s">
        <v>2186</v>
      </c>
      <c r="F439" s="2" t="s">
        <v>51</v>
      </c>
      <c r="G439" s="2" t="s">
        <v>20</v>
      </c>
      <c r="H439" s="2" t="s">
        <v>47</v>
      </c>
      <c r="I439" s="3">
        <v>900</v>
      </c>
      <c r="J439" s="4">
        <v>6945</v>
      </c>
      <c r="K439" s="5">
        <v>103</v>
      </c>
      <c r="L439" s="6">
        <v>6157800</v>
      </c>
    </row>
    <row r="440" spans="1:12" ht="38.25" x14ac:dyDescent="0.25">
      <c r="A440" s="2">
        <v>2025</v>
      </c>
      <c r="B440" s="2" t="s">
        <v>46</v>
      </c>
      <c r="C440" s="2" t="s">
        <v>2181</v>
      </c>
      <c r="D440" s="2" t="s">
        <v>58</v>
      </c>
      <c r="E440" s="2" t="s">
        <v>2186</v>
      </c>
      <c r="F440" s="2" t="s">
        <v>53</v>
      </c>
      <c r="G440" s="2" t="s">
        <v>20</v>
      </c>
      <c r="H440" s="2" t="s">
        <v>47</v>
      </c>
      <c r="I440" s="3">
        <v>900</v>
      </c>
      <c r="J440" s="4">
        <v>48</v>
      </c>
      <c r="K440" s="5">
        <v>1</v>
      </c>
      <c r="L440" s="6">
        <v>42300</v>
      </c>
    </row>
    <row r="441" spans="1:12" ht="38.25" x14ac:dyDescent="0.25">
      <c r="A441" s="2">
        <v>2025</v>
      </c>
      <c r="B441" s="2" t="s">
        <v>46</v>
      </c>
      <c r="C441" s="2" t="s">
        <v>2181</v>
      </c>
      <c r="D441" s="2" t="s">
        <v>58</v>
      </c>
      <c r="E441" s="2" t="s">
        <v>2186</v>
      </c>
      <c r="F441" s="2" t="s">
        <v>54</v>
      </c>
      <c r="G441" s="2" t="s">
        <v>20</v>
      </c>
      <c r="H441" s="2" t="s">
        <v>47</v>
      </c>
      <c r="I441" s="3">
        <v>1600</v>
      </c>
      <c r="J441" s="4">
        <v>73</v>
      </c>
      <c r="K441" s="5">
        <v>1</v>
      </c>
      <c r="L441" s="6">
        <v>115200</v>
      </c>
    </row>
    <row r="442" spans="1:12" ht="38.25" x14ac:dyDescent="0.25">
      <c r="A442" s="2">
        <v>2025</v>
      </c>
      <c r="B442" s="2" t="s">
        <v>46</v>
      </c>
      <c r="C442" s="2" t="s">
        <v>2181</v>
      </c>
      <c r="D442" s="2" t="s">
        <v>58</v>
      </c>
      <c r="E442" s="2" t="s">
        <v>2186</v>
      </c>
      <c r="F442" s="2" t="s">
        <v>55</v>
      </c>
      <c r="G442" s="2" t="s">
        <v>20</v>
      </c>
      <c r="H442" s="2" t="s">
        <v>47</v>
      </c>
      <c r="I442" s="3">
        <v>2800</v>
      </c>
      <c r="J442" s="4">
        <v>60</v>
      </c>
      <c r="K442" s="5">
        <v>1</v>
      </c>
      <c r="L442" s="6">
        <v>165200</v>
      </c>
    </row>
    <row r="443" spans="1:12" ht="38.25" x14ac:dyDescent="0.25">
      <c r="A443" s="2">
        <v>2025</v>
      </c>
      <c r="B443" s="2" t="s">
        <v>46</v>
      </c>
      <c r="C443" s="2" t="s">
        <v>2181</v>
      </c>
      <c r="D443" s="2" t="s">
        <v>58</v>
      </c>
      <c r="E443" s="2" t="s">
        <v>2186</v>
      </c>
      <c r="F443" s="2" t="s">
        <v>56</v>
      </c>
      <c r="G443" s="2" t="s">
        <v>20</v>
      </c>
      <c r="H443" s="2" t="s">
        <v>47</v>
      </c>
      <c r="I443" s="3">
        <v>1600</v>
      </c>
      <c r="J443" s="4">
        <v>410</v>
      </c>
      <c r="K443" s="5">
        <v>12</v>
      </c>
      <c r="L443" s="6">
        <v>636800</v>
      </c>
    </row>
    <row r="444" spans="1:12" ht="38.25" x14ac:dyDescent="0.25">
      <c r="A444" s="2">
        <v>2025</v>
      </c>
      <c r="B444" s="2" t="s">
        <v>46</v>
      </c>
      <c r="C444" s="2" t="s">
        <v>2181</v>
      </c>
      <c r="D444" s="2" t="s">
        <v>58</v>
      </c>
      <c r="E444" s="2" t="s">
        <v>2186</v>
      </c>
      <c r="F444" s="2" t="s">
        <v>57</v>
      </c>
      <c r="G444" s="2" t="s">
        <v>20</v>
      </c>
      <c r="H444" s="2" t="s">
        <v>47</v>
      </c>
      <c r="I444" s="3">
        <v>2800</v>
      </c>
      <c r="J444" s="4">
        <v>1537</v>
      </c>
      <c r="K444" s="5">
        <v>222</v>
      </c>
      <c r="L444" s="6">
        <v>3682000</v>
      </c>
    </row>
    <row r="445" spans="1:12" ht="38.25" x14ac:dyDescent="0.25">
      <c r="A445" s="2">
        <v>2025</v>
      </c>
      <c r="B445" s="2" t="s">
        <v>46</v>
      </c>
      <c r="C445" s="2" t="s">
        <v>2181</v>
      </c>
      <c r="D445" s="2" t="s">
        <v>58</v>
      </c>
      <c r="E445" s="2" t="s">
        <v>2186</v>
      </c>
      <c r="F445" s="2" t="s">
        <v>25</v>
      </c>
      <c r="G445" s="2" t="s">
        <v>20</v>
      </c>
      <c r="H445" s="2" t="s">
        <v>47</v>
      </c>
      <c r="I445" s="3">
        <v>300</v>
      </c>
      <c r="J445" s="4">
        <v>6</v>
      </c>
      <c r="K445" s="5">
        <v>0</v>
      </c>
      <c r="L445" s="6">
        <v>1800</v>
      </c>
    </row>
    <row r="446" spans="1:12" x14ac:dyDescent="0.25">
      <c r="A446" s="8" t="s">
        <v>3</v>
      </c>
      <c r="B446" s="8" t="s">
        <v>3</v>
      </c>
      <c r="C446" s="8" t="s">
        <v>3</v>
      </c>
      <c r="D446" s="8" t="s">
        <v>3</v>
      </c>
      <c r="E446" s="8" t="s">
        <v>26</v>
      </c>
      <c r="F446" s="8" t="s">
        <v>3</v>
      </c>
      <c r="G446" s="8" t="s">
        <v>3</v>
      </c>
      <c r="H446" s="8" t="s">
        <v>3</v>
      </c>
      <c r="I446" s="8" t="s">
        <v>3</v>
      </c>
      <c r="J446" s="9">
        <v>9079</v>
      </c>
      <c r="K446" s="9">
        <v>340</v>
      </c>
      <c r="L446" s="10">
        <v>10801100</v>
      </c>
    </row>
    <row r="447" spans="1:12" ht="38.25" x14ac:dyDescent="0.25">
      <c r="A447" s="2">
        <v>2025</v>
      </c>
      <c r="B447" s="2" t="s">
        <v>46</v>
      </c>
      <c r="C447" s="2" t="s">
        <v>2181</v>
      </c>
      <c r="D447" s="2" t="s">
        <v>58</v>
      </c>
      <c r="E447" s="2" t="s">
        <v>2187</v>
      </c>
      <c r="F447" s="2" t="s">
        <v>51</v>
      </c>
      <c r="G447" s="2" t="s">
        <v>20</v>
      </c>
      <c r="H447" s="2" t="s">
        <v>47</v>
      </c>
      <c r="I447" s="3">
        <v>900</v>
      </c>
      <c r="J447" s="4">
        <v>53101</v>
      </c>
      <c r="K447" s="5">
        <v>467</v>
      </c>
      <c r="L447" s="6">
        <v>47370600</v>
      </c>
    </row>
    <row r="448" spans="1:12" ht="38.25" x14ac:dyDescent="0.25">
      <c r="A448" s="2">
        <v>2025</v>
      </c>
      <c r="B448" s="2" t="s">
        <v>46</v>
      </c>
      <c r="C448" s="2" t="s">
        <v>2181</v>
      </c>
      <c r="D448" s="2" t="s">
        <v>58</v>
      </c>
      <c r="E448" s="2" t="s">
        <v>2187</v>
      </c>
      <c r="F448" s="2" t="s">
        <v>53</v>
      </c>
      <c r="G448" s="2" t="s">
        <v>20</v>
      </c>
      <c r="H448" s="2" t="s">
        <v>47</v>
      </c>
      <c r="I448" s="3">
        <v>900</v>
      </c>
      <c r="J448" s="4">
        <v>372</v>
      </c>
      <c r="K448" s="5">
        <v>6</v>
      </c>
      <c r="L448" s="6">
        <v>329400</v>
      </c>
    </row>
    <row r="449" spans="1:12" ht="38.25" x14ac:dyDescent="0.25">
      <c r="A449" s="2">
        <v>2025</v>
      </c>
      <c r="B449" s="2" t="s">
        <v>46</v>
      </c>
      <c r="C449" s="2" t="s">
        <v>2181</v>
      </c>
      <c r="D449" s="2" t="s">
        <v>58</v>
      </c>
      <c r="E449" s="2" t="s">
        <v>2187</v>
      </c>
      <c r="F449" s="2" t="s">
        <v>54</v>
      </c>
      <c r="G449" s="2" t="s">
        <v>20</v>
      </c>
      <c r="H449" s="2" t="s">
        <v>47</v>
      </c>
      <c r="I449" s="3">
        <v>1600</v>
      </c>
      <c r="J449" s="4">
        <v>3223</v>
      </c>
      <c r="K449" s="5">
        <v>1182</v>
      </c>
      <c r="L449" s="6">
        <v>3265600</v>
      </c>
    </row>
    <row r="450" spans="1:12" ht="38.25" x14ac:dyDescent="0.25">
      <c r="A450" s="2">
        <v>2025</v>
      </c>
      <c r="B450" s="2" t="s">
        <v>46</v>
      </c>
      <c r="C450" s="2" t="s">
        <v>2181</v>
      </c>
      <c r="D450" s="2" t="s">
        <v>58</v>
      </c>
      <c r="E450" s="2" t="s">
        <v>2187</v>
      </c>
      <c r="F450" s="2" t="s">
        <v>55</v>
      </c>
      <c r="G450" s="2" t="s">
        <v>20</v>
      </c>
      <c r="H450" s="2" t="s">
        <v>47</v>
      </c>
      <c r="I450" s="3">
        <v>2800</v>
      </c>
      <c r="J450" s="4">
        <v>202</v>
      </c>
      <c r="K450" s="5">
        <v>1</v>
      </c>
      <c r="L450" s="6">
        <v>562800</v>
      </c>
    </row>
    <row r="451" spans="1:12" ht="38.25" x14ac:dyDescent="0.25">
      <c r="A451" s="2">
        <v>2025</v>
      </c>
      <c r="B451" s="2" t="s">
        <v>46</v>
      </c>
      <c r="C451" s="2" t="s">
        <v>2181</v>
      </c>
      <c r="D451" s="2" t="s">
        <v>58</v>
      </c>
      <c r="E451" s="2" t="s">
        <v>2187</v>
      </c>
      <c r="F451" s="2" t="s">
        <v>56</v>
      </c>
      <c r="G451" s="2" t="s">
        <v>20</v>
      </c>
      <c r="H451" s="2" t="s">
        <v>47</v>
      </c>
      <c r="I451" s="3">
        <v>1600</v>
      </c>
      <c r="J451" s="4">
        <v>3013</v>
      </c>
      <c r="K451" s="5">
        <v>78</v>
      </c>
      <c r="L451" s="6">
        <v>4696000</v>
      </c>
    </row>
    <row r="452" spans="1:12" ht="38.25" x14ac:dyDescent="0.25">
      <c r="A452" s="2">
        <v>2025</v>
      </c>
      <c r="B452" s="2" t="s">
        <v>46</v>
      </c>
      <c r="C452" s="2" t="s">
        <v>2181</v>
      </c>
      <c r="D452" s="2" t="s">
        <v>58</v>
      </c>
      <c r="E452" s="2" t="s">
        <v>2187</v>
      </c>
      <c r="F452" s="2" t="s">
        <v>57</v>
      </c>
      <c r="G452" s="2" t="s">
        <v>20</v>
      </c>
      <c r="H452" s="2" t="s">
        <v>47</v>
      </c>
      <c r="I452" s="3">
        <v>2800</v>
      </c>
      <c r="J452" s="4">
        <v>5266</v>
      </c>
      <c r="K452" s="5">
        <v>434</v>
      </c>
      <c r="L452" s="6">
        <v>13529600</v>
      </c>
    </row>
    <row r="453" spans="1:12" ht="38.25" x14ac:dyDescent="0.25">
      <c r="A453" s="2">
        <v>2025</v>
      </c>
      <c r="B453" s="2" t="s">
        <v>46</v>
      </c>
      <c r="C453" s="2" t="s">
        <v>2181</v>
      </c>
      <c r="D453" s="2" t="s">
        <v>58</v>
      </c>
      <c r="E453" s="2" t="s">
        <v>2187</v>
      </c>
      <c r="F453" s="2" t="s">
        <v>25</v>
      </c>
      <c r="G453" s="2" t="s">
        <v>20</v>
      </c>
      <c r="H453" s="2" t="s">
        <v>47</v>
      </c>
      <c r="I453" s="3">
        <v>300</v>
      </c>
      <c r="J453" s="4">
        <v>74</v>
      </c>
      <c r="K453" s="5">
        <v>3</v>
      </c>
      <c r="L453" s="6">
        <v>21300</v>
      </c>
    </row>
    <row r="454" spans="1:12" x14ac:dyDescent="0.25">
      <c r="A454" s="8" t="s">
        <v>3</v>
      </c>
      <c r="B454" s="8" t="s">
        <v>3</v>
      </c>
      <c r="C454" s="8" t="s">
        <v>3</v>
      </c>
      <c r="D454" s="8" t="s">
        <v>3</v>
      </c>
      <c r="E454" s="8" t="s">
        <v>26</v>
      </c>
      <c r="F454" s="8" t="s">
        <v>3</v>
      </c>
      <c r="G454" s="8" t="s">
        <v>3</v>
      </c>
      <c r="H454" s="8" t="s">
        <v>3</v>
      </c>
      <c r="I454" s="8" t="s">
        <v>3</v>
      </c>
      <c r="J454" s="9">
        <v>65251</v>
      </c>
      <c r="K454" s="9">
        <v>2171</v>
      </c>
      <c r="L454" s="10">
        <v>69775300</v>
      </c>
    </row>
    <row r="455" spans="1:12" ht="38.25" x14ac:dyDescent="0.25">
      <c r="A455" s="2">
        <v>2025</v>
      </c>
      <c r="B455" s="2" t="s">
        <v>46</v>
      </c>
      <c r="C455" s="2" t="s">
        <v>2181</v>
      </c>
      <c r="D455" s="2" t="s">
        <v>58</v>
      </c>
      <c r="E455" s="2" t="s">
        <v>2188</v>
      </c>
      <c r="F455" s="2" t="s">
        <v>51</v>
      </c>
      <c r="G455" s="2" t="s">
        <v>20</v>
      </c>
      <c r="H455" s="2" t="s">
        <v>47</v>
      </c>
      <c r="I455" s="3">
        <v>900</v>
      </c>
      <c r="J455" s="4">
        <v>1590</v>
      </c>
      <c r="K455" s="5">
        <v>390</v>
      </c>
      <c r="L455" s="6">
        <v>1080000</v>
      </c>
    </row>
    <row r="456" spans="1:12" ht="38.25" x14ac:dyDescent="0.25">
      <c r="A456" s="2">
        <v>2025</v>
      </c>
      <c r="B456" s="2" t="s">
        <v>46</v>
      </c>
      <c r="C456" s="2" t="s">
        <v>2181</v>
      </c>
      <c r="D456" s="2" t="s">
        <v>58</v>
      </c>
      <c r="E456" s="2" t="s">
        <v>2188</v>
      </c>
      <c r="F456" s="2" t="s">
        <v>53</v>
      </c>
      <c r="G456" s="2" t="s">
        <v>20</v>
      </c>
      <c r="H456" s="2" t="s">
        <v>47</v>
      </c>
      <c r="I456" s="3">
        <v>900</v>
      </c>
      <c r="J456" s="4">
        <v>12</v>
      </c>
      <c r="K456" s="5">
        <v>3</v>
      </c>
      <c r="L456" s="6">
        <v>8100</v>
      </c>
    </row>
    <row r="457" spans="1:12" ht="38.25" x14ac:dyDescent="0.25">
      <c r="A457" s="2">
        <v>2025</v>
      </c>
      <c r="B457" s="2" t="s">
        <v>46</v>
      </c>
      <c r="C457" s="2" t="s">
        <v>2181</v>
      </c>
      <c r="D457" s="2" t="s">
        <v>58</v>
      </c>
      <c r="E457" s="2" t="s">
        <v>2188</v>
      </c>
      <c r="F457" s="2" t="s">
        <v>54</v>
      </c>
      <c r="G457" s="2" t="s">
        <v>20</v>
      </c>
      <c r="H457" s="2" t="s">
        <v>47</v>
      </c>
      <c r="I457" s="3">
        <v>1600</v>
      </c>
      <c r="J457" s="4">
        <v>15</v>
      </c>
      <c r="K457" s="5">
        <v>1</v>
      </c>
      <c r="L457" s="6">
        <v>22400</v>
      </c>
    </row>
    <row r="458" spans="1:12" ht="38.25" x14ac:dyDescent="0.25">
      <c r="A458" s="2">
        <v>2025</v>
      </c>
      <c r="B458" s="2" t="s">
        <v>46</v>
      </c>
      <c r="C458" s="2" t="s">
        <v>2181</v>
      </c>
      <c r="D458" s="2" t="s">
        <v>58</v>
      </c>
      <c r="E458" s="2" t="s">
        <v>2188</v>
      </c>
      <c r="F458" s="2" t="s">
        <v>55</v>
      </c>
      <c r="G458" s="2" t="s">
        <v>20</v>
      </c>
      <c r="H458" s="2" t="s">
        <v>47</v>
      </c>
      <c r="I458" s="3">
        <v>2800</v>
      </c>
      <c r="J458" s="4">
        <v>70</v>
      </c>
      <c r="K458" s="5">
        <v>4</v>
      </c>
      <c r="L458" s="6">
        <v>184800</v>
      </c>
    </row>
    <row r="459" spans="1:12" ht="38.25" x14ac:dyDescent="0.25">
      <c r="A459" s="2">
        <v>2025</v>
      </c>
      <c r="B459" s="2" t="s">
        <v>46</v>
      </c>
      <c r="C459" s="2" t="s">
        <v>2181</v>
      </c>
      <c r="D459" s="2" t="s">
        <v>58</v>
      </c>
      <c r="E459" s="2" t="s">
        <v>2188</v>
      </c>
      <c r="F459" s="2" t="s">
        <v>56</v>
      </c>
      <c r="G459" s="2" t="s">
        <v>20</v>
      </c>
      <c r="H459" s="2" t="s">
        <v>47</v>
      </c>
      <c r="I459" s="3">
        <v>1600</v>
      </c>
      <c r="J459" s="4">
        <v>640</v>
      </c>
      <c r="K459" s="5">
        <v>87</v>
      </c>
      <c r="L459" s="6">
        <v>884800</v>
      </c>
    </row>
    <row r="460" spans="1:12" ht="38.25" x14ac:dyDescent="0.25">
      <c r="A460" s="2">
        <v>2025</v>
      </c>
      <c r="B460" s="2" t="s">
        <v>46</v>
      </c>
      <c r="C460" s="2" t="s">
        <v>2181</v>
      </c>
      <c r="D460" s="2" t="s">
        <v>58</v>
      </c>
      <c r="E460" s="2" t="s">
        <v>2188</v>
      </c>
      <c r="F460" s="2" t="s">
        <v>57</v>
      </c>
      <c r="G460" s="2" t="s">
        <v>20</v>
      </c>
      <c r="H460" s="2" t="s">
        <v>47</v>
      </c>
      <c r="I460" s="3">
        <v>2800</v>
      </c>
      <c r="J460" s="4">
        <v>1608</v>
      </c>
      <c r="K460" s="5">
        <v>739</v>
      </c>
      <c r="L460" s="6">
        <v>2433200</v>
      </c>
    </row>
    <row r="461" spans="1:12" ht="38.25" x14ac:dyDescent="0.25">
      <c r="A461" s="2">
        <v>2025</v>
      </c>
      <c r="B461" s="2" t="s">
        <v>46</v>
      </c>
      <c r="C461" s="2" t="s">
        <v>2181</v>
      </c>
      <c r="D461" s="2" t="s">
        <v>58</v>
      </c>
      <c r="E461" s="2" t="s">
        <v>2188</v>
      </c>
      <c r="F461" s="2" t="s">
        <v>25</v>
      </c>
      <c r="G461" s="2" t="s">
        <v>20</v>
      </c>
      <c r="H461" s="2" t="s">
        <v>47</v>
      </c>
      <c r="I461" s="3">
        <v>300</v>
      </c>
      <c r="J461" s="4">
        <v>3</v>
      </c>
      <c r="K461" s="5">
        <v>1</v>
      </c>
      <c r="L461" s="6">
        <v>600</v>
      </c>
    </row>
    <row r="462" spans="1:12" x14ac:dyDescent="0.25">
      <c r="A462" s="8" t="s">
        <v>3</v>
      </c>
      <c r="B462" s="8" t="s">
        <v>3</v>
      </c>
      <c r="C462" s="8" t="s">
        <v>3</v>
      </c>
      <c r="D462" s="8" t="s">
        <v>3</v>
      </c>
      <c r="E462" s="8" t="s">
        <v>26</v>
      </c>
      <c r="F462" s="8" t="s">
        <v>3</v>
      </c>
      <c r="G462" s="8" t="s">
        <v>3</v>
      </c>
      <c r="H462" s="8" t="s">
        <v>3</v>
      </c>
      <c r="I462" s="8" t="s">
        <v>3</v>
      </c>
      <c r="J462" s="9">
        <v>3938</v>
      </c>
      <c r="K462" s="9">
        <v>1225</v>
      </c>
      <c r="L462" s="10">
        <v>4613900</v>
      </c>
    </row>
    <row r="463" spans="1:12" x14ac:dyDescent="0.25">
      <c r="A463" s="13" t="s">
        <v>3</v>
      </c>
      <c r="B463" s="13" t="s">
        <v>26</v>
      </c>
      <c r="C463" s="13" t="s">
        <v>3</v>
      </c>
      <c r="D463" s="13" t="s">
        <v>3</v>
      </c>
      <c r="E463" s="13" t="s">
        <v>3</v>
      </c>
      <c r="F463" s="13" t="s">
        <v>3</v>
      </c>
      <c r="G463" s="13" t="s">
        <v>3</v>
      </c>
      <c r="H463" s="13" t="s">
        <v>3</v>
      </c>
      <c r="I463" s="13" t="s">
        <v>3</v>
      </c>
      <c r="J463" s="14">
        <v>733434</v>
      </c>
      <c r="K463" s="14">
        <v>12156</v>
      </c>
      <c r="L463" s="15">
        <v>3542518800</v>
      </c>
    </row>
    <row r="464" spans="1:12" x14ac:dyDescent="0.25">
      <c r="A464" s="16" t="s">
        <v>26</v>
      </c>
      <c r="B464" s="16" t="s">
        <v>3</v>
      </c>
      <c r="C464" s="16" t="s">
        <v>3</v>
      </c>
      <c r="D464" s="16" t="s">
        <v>3</v>
      </c>
      <c r="E464" s="16" t="s">
        <v>3</v>
      </c>
      <c r="F464" s="16" t="s">
        <v>3</v>
      </c>
      <c r="G464" s="16" t="s">
        <v>3</v>
      </c>
      <c r="H464" s="16" t="s">
        <v>3</v>
      </c>
      <c r="I464" s="16" t="s">
        <v>3</v>
      </c>
      <c r="J464" s="17">
        <v>6843594</v>
      </c>
      <c r="K464" s="17">
        <v>98560</v>
      </c>
      <c r="L464" s="18">
        <v>31982087900</v>
      </c>
    </row>
    <row r="465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N145"/>
  <sheetViews>
    <sheetView showGridLines="0" workbookViewId="0">
      <selection sqref="A1:B1"/>
    </sheetView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2189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38.25" x14ac:dyDescent="0.25">
      <c r="A8" s="2">
        <v>2025</v>
      </c>
      <c r="B8" s="2" t="s">
        <v>16</v>
      </c>
      <c r="C8" s="2" t="s">
        <v>2189</v>
      </c>
      <c r="D8" s="2" t="s">
        <v>49</v>
      </c>
      <c r="E8" s="2" t="s">
        <v>2190</v>
      </c>
      <c r="F8" s="2" t="s">
        <v>51</v>
      </c>
      <c r="G8" s="2" t="s">
        <v>20</v>
      </c>
      <c r="H8" s="2" t="s">
        <v>21</v>
      </c>
      <c r="I8" s="3">
        <v>1550</v>
      </c>
      <c r="J8" s="4">
        <v>254242</v>
      </c>
      <c r="K8" s="7"/>
      <c r="L8" s="6">
        <v>394075100</v>
      </c>
    </row>
    <row r="9" spans="1:14" ht="38.25" x14ac:dyDescent="0.25">
      <c r="A9" s="2">
        <v>2025</v>
      </c>
      <c r="B9" s="2" t="s">
        <v>16</v>
      </c>
      <c r="C9" s="2" t="s">
        <v>2189</v>
      </c>
      <c r="D9" s="2" t="s">
        <v>49</v>
      </c>
      <c r="E9" s="2" t="s">
        <v>2190</v>
      </c>
      <c r="F9" s="2" t="s">
        <v>53</v>
      </c>
      <c r="G9" s="2" t="s">
        <v>20</v>
      </c>
      <c r="H9" s="2" t="s">
        <v>21</v>
      </c>
      <c r="I9" s="3">
        <v>1550</v>
      </c>
      <c r="J9" s="4">
        <v>1556</v>
      </c>
      <c r="K9" s="5">
        <v>0</v>
      </c>
      <c r="L9" s="6">
        <v>2411800</v>
      </c>
    </row>
    <row r="10" spans="1:14" ht="38.25" x14ac:dyDescent="0.25">
      <c r="A10" s="2">
        <v>2025</v>
      </c>
      <c r="B10" s="2" t="s">
        <v>16</v>
      </c>
      <c r="C10" s="2" t="s">
        <v>2189</v>
      </c>
      <c r="D10" s="2" t="s">
        <v>49</v>
      </c>
      <c r="E10" s="2" t="s">
        <v>2190</v>
      </c>
      <c r="F10" s="2" t="s">
        <v>54</v>
      </c>
      <c r="G10" s="2" t="s">
        <v>20</v>
      </c>
      <c r="H10" s="2" t="s">
        <v>21</v>
      </c>
      <c r="I10" s="3">
        <v>2800</v>
      </c>
      <c r="J10" s="4">
        <v>6591</v>
      </c>
      <c r="K10" s="5">
        <v>0</v>
      </c>
      <c r="L10" s="6">
        <v>18454800</v>
      </c>
    </row>
    <row r="11" spans="1:14" ht="38.25" x14ac:dyDescent="0.25">
      <c r="A11" s="2">
        <v>2025</v>
      </c>
      <c r="B11" s="2" t="s">
        <v>16</v>
      </c>
      <c r="C11" s="2" t="s">
        <v>2189</v>
      </c>
      <c r="D11" s="2" t="s">
        <v>49</v>
      </c>
      <c r="E11" s="2" t="s">
        <v>2190</v>
      </c>
      <c r="F11" s="2" t="s">
        <v>55</v>
      </c>
      <c r="G11" s="2" t="s">
        <v>20</v>
      </c>
      <c r="H11" s="2" t="s">
        <v>21</v>
      </c>
      <c r="I11" s="3">
        <v>5000</v>
      </c>
      <c r="J11" s="4">
        <v>8055</v>
      </c>
      <c r="K11" s="5">
        <v>0</v>
      </c>
      <c r="L11" s="6">
        <v>40275000</v>
      </c>
    </row>
    <row r="12" spans="1:14" ht="38.25" x14ac:dyDescent="0.25">
      <c r="A12" s="2">
        <v>2025</v>
      </c>
      <c r="B12" s="2" t="s">
        <v>16</v>
      </c>
      <c r="C12" s="2" t="s">
        <v>2189</v>
      </c>
      <c r="D12" s="2" t="s">
        <v>49</v>
      </c>
      <c r="E12" s="2" t="s">
        <v>2190</v>
      </c>
      <c r="F12" s="2" t="s">
        <v>56</v>
      </c>
      <c r="G12" s="2" t="s">
        <v>20</v>
      </c>
      <c r="H12" s="2" t="s">
        <v>21</v>
      </c>
      <c r="I12" s="3">
        <v>4700</v>
      </c>
      <c r="J12" s="4">
        <v>10334</v>
      </c>
      <c r="K12" s="5">
        <v>0</v>
      </c>
      <c r="L12" s="6">
        <v>48569800</v>
      </c>
    </row>
    <row r="13" spans="1:14" ht="38.25" x14ac:dyDescent="0.25">
      <c r="A13" s="2">
        <v>2025</v>
      </c>
      <c r="B13" s="2" t="s">
        <v>16</v>
      </c>
      <c r="C13" s="2" t="s">
        <v>2189</v>
      </c>
      <c r="D13" s="2" t="s">
        <v>49</v>
      </c>
      <c r="E13" s="2" t="s">
        <v>2190</v>
      </c>
      <c r="F13" s="2" t="s">
        <v>57</v>
      </c>
      <c r="G13" s="2" t="s">
        <v>20</v>
      </c>
      <c r="H13" s="2" t="s">
        <v>21</v>
      </c>
      <c r="I13" s="3">
        <v>6300</v>
      </c>
      <c r="J13" s="4">
        <v>53104</v>
      </c>
      <c r="K13" s="5">
        <v>0</v>
      </c>
      <c r="L13" s="6">
        <v>334555200</v>
      </c>
    </row>
    <row r="14" spans="1:14" ht="38.25" x14ac:dyDescent="0.25">
      <c r="A14" s="2">
        <v>2025</v>
      </c>
      <c r="B14" s="2" t="s">
        <v>16</v>
      </c>
      <c r="C14" s="2" t="s">
        <v>2189</v>
      </c>
      <c r="D14" s="2" t="s">
        <v>49</v>
      </c>
      <c r="E14" s="2" t="s">
        <v>2190</v>
      </c>
      <c r="F14" s="2" t="s">
        <v>25</v>
      </c>
      <c r="G14" s="2" t="s">
        <v>20</v>
      </c>
      <c r="H14" s="2" t="s">
        <v>21</v>
      </c>
      <c r="I14" s="3">
        <v>450</v>
      </c>
      <c r="J14" s="4">
        <v>1871</v>
      </c>
      <c r="K14" s="5">
        <v>0</v>
      </c>
      <c r="L14" s="6">
        <v>841950</v>
      </c>
    </row>
    <row r="15" spans="1:14" x14ac:dyDescent="0.25">
      <c r="A15" s="8" t="s">
        <v>3</v>
      </c>
      <c r="B15" s="8" t="s">
        <v>3</v>
      </c>
      <c r="C15" s="8" t="s">
        <v>3</v>
      </c>
      <c r="D15" s="8" t="s">
        <v>3</v>
      </c>
      <c r="E15" s="8" t="s">
        <v>26</v>
      </c>
      <c r="F15" s="8" t="s">
        <v>3</v>
      </c>
      <c r="G15" s="8" t="s">
        <v>3</v>
      </c>
      <c r="H15" s="8" t="s">
        <v>3</v>
      </c>
      <c r="I15" s="8" t="s">
        <v>3</v>
      </c>
      <c r="J15" s="9">
        <v>335753</v>
      </c>
      <c r="K15" s="19">
        <v>0</v>
      </c>
      <c r="L15" s="10">
        <v>839183650</v>
      </c>
    </row>
    <row r="16" spans="1:14" ht="38.25" x14ac:dyDescent="0.25">
      <c r="A16" s="2">
        <v>2025</v>
      </c>
      <c r="B16" s="2" t="s">
        <v>16</v>
      </c>
      <c r="C16" s="2" t="s">
        <v>2189</v>
      </c>
      <c r="D16" s="2" t="s">
        <v>49</v>
      </c>
      <c r="E16" s="2" t="s">
        <v>2191</v>
      </c>
      <c r="F16" s="2" t="s">
        <v>51</v>
      </c>
      <c r="G16" s="2" t="s">
        <v>20</v>
      </c>
      <c r="H16" s="2" t="s">
        <v>21</v>
      </c>
      <c r="I16" s="3">
        <v>2600</v>
      </c>
      <c r="J16" s="4">
        <v>89959</v>
      </c>
      <c r="K16" s="7"/>
      <c r="L16" s="6">
        <v>233893400</v>
      </c>
    </row>
    <row r="17" spans="1:12" ht="38.25" x14ac:dyDescent="0.25">
      <c r="A17" s="2">
        <v>2025</v>
      </c>
      <c r="B17" s="2" t="s">
        <v>16</v>
      </c>
      <c r="C17" s="2" t="s">
        <v>2189</v>
      </c>
      <c r="D17" s="2" t="s">
        <v>49</v>
      </c>
      <c r="E17" s="2" t="s">
        <v>2191</v>
      </c>
      <c r="F17" s="2" t="s">
        <v>53</v>
      </c>
      <c r="G17" s="2" t="s">
        <v>20</v>
      </c>
      <c r="H17" s="2" t="s">
        <v>21</v>
      </c>
      <c r="I17" s="3">
        <v>2600</v>
      </c>
      <c r="J17" s="4">
        <v>1049</v>
      </c>
      <c r="K17" s="5">
        <v>0</v>
      </c>
      <c r="L17" s="6">
        <v>2727400</v>
      </c>
    </row>
    <row r="18" spans="1:12" ht="38.25" x14ac:dyDescent="0.25">
      <c r="A18" s="2">
        <v>2025</v>
      </c>
      <c r="B18" s="2" t="s">
        <v>16</v>
      </c>
      <c r="C18" s="2" t="s">
        <v>2189</v>
      </c>
      <c r="D18" s="2" t="s">
        <v>49</v>
      </c>
      <c r="E18" s="2" t="s">
        <v>2191</v>
      </c>
      <c r="F18" s="2" t="s">
        <v>54</v>
      </c>
      <c r="G18" s="2" t="s">
        <v>20</v>
      </c>
      <c r="H18" s="2" t="s">
        <v>21</v>
      </c>
      <c r="I18" s="3">
        <v>4700</v>
      </c>
      <c r="J18" s="4">
        <v>1003</v>
      </c>
      <c r="K18" s="5">
        <v>0</v>
      </c>
      <c r="L18" s="6">
        <v>4714100</v>
      </c>
    </row>
    <row r="19" spans="1:12" ht="38.25" x14ac:dyDescent="0.25">
      <c r="A19" s="2">
        <v>2025</v>
      </c>
      <c r="B19" s="2" t="s">
        <v>16</v>
      </c>
      <c r="C19" s="2" t="s">
        <v>2189</v>
      </c>
      <c r="D19" s="2" t="s">
        <v>49</v>
      </c>
      <c r="E19" s="2" t="s">
        <v>2191</v>
      </c>
      <c r="F19" s="2" t="s">
        <v>55</v>
      </c>
      <c r="G19" s="2" t="s">
        <v>20</v>
      </c>
      <c r="H19" s="2" t="s">
        <v>21</v>
      </c>
      <c r="I19" s="3">
        <v>8400</v>
      </c>
      <c r="J19" s="4">
        <v>10898</v>
      </c>
      <c r="K19" s="5">
        <v>0</v>
      </c>
      <c r="L19" s="6">
        <v>91543200</v>
      </c>
    </row>
    <row r="20" spans="1:12" ht="38.25" x14ac:dyDescent="0.25">
      <c r="A20" s="2">
        <v>2025</v>
      </c>
      <c r="B20" s="2" t="s">
        <v>16</v>
      </c>
      <c r="C20" s="2" t="s">
        <v>2189</v>
      </c>
      <c r="D20" s="2" t="s">
        <v>49</v>
      </c>
      <c r="E20" s="2" t="s">
        <v>2191</v>
      </c>
      <c r="F20" s="2" t="s">
        <v>56</v>
      </c>
      <c r="G20" s="2" t="s">
        <v>20</v>
      </c>
      <c r="H20" s="2" t="s">
        <v>21</v>
      </c>
      <c r="I20" s="3">
        <v>7850</v>
      </c>
      <c r="J20" s="4">
        <v>9967</v>
      </c>
      <c r="K20" s="5">
        <v>0</v>
      </c>
      <c r="L20" s="6">
        <v>78240950</v>
      </c>
    </row>
    <row r="21" spans="1:12" ht="38.25" x14ac:dyDescent="0.25">
      <c r="A21" s="2">
        <v>2025</v>
      </c>
      <c r="B21" s="2" t="s">
        <v>16</v>
      </c>
      <c r="C21" s="2" t="s">
        <v>2189</v>
      </c>
      <c r="D21" s="2" t="s">
        <v>49</v>
      </c>
      <c r="E21" s="2" t="s">
        <v>2191</v>
      </c>
      <c r="F21" s="2" t="s">
        <v>57</v>
      </c>
      <c r="G21" s="2" t="s">
        <v>20</v>
      </c>
      <c r="H21" s="2" t="s">
        <v>21</v>
      </c>
      <c r="I21" s="3">
        <v>10500</v>
      </c>
      <c r="J21" s="4">
        <v>55036</v>
      </c>
      <c r="K21" s="5">
        <v>0</v>
      </c>
      <c r="L21" s="6">
        <v>577878000</v>
      </c>
    </row>
    <row r="22" spans="1:12" ht="38.25" x14ac:dyDescent="0.25">
      <c r="A22" s="2">
        <v>2025</v>
      </c>
      <c r="B22" s="2" t="s">
        <v>16</v>
      </c>
      <c r="C22" s="2" t="s">
        <v>2189</v>
      </c>
      <c r="D22" s="2" t="s">
        <v>49</v>
      </c>
      <c r="E22" s="2" t="s">
        <v>2191</v>
      </c>
      <c r="F22" s="2" t="s">
        <v>25</v>
      </c>
      <c r="G22" s="2" t="s">
        <v>20</v>
      </c>
      <c r="H22" s="2" t="s">
        <v>21</v>
      </c>
      <c r="I22" s="3">
        <v>750</v>
      </c>
      <c r="J22" s="4">
        <v>1053</v>
      </c>
      <c r="K22" s="5">
        <v>0</v>
      </c>
      <c r="L22" s="6">
        <v>789750</v>
      </c>
    </row>
    <row r="23" spans="1:12" x14ac:dyDescent="0.25">
      <c r="A23" s="8" t="s">
        <v>3</v>
      </c>
      <c r="B23" s="8" t="s">
        <v>3</v>
      </c>
      <c r="C23" s="8" t="s">
        <v>3</v>
      </c>
      <c r="D23" s="8" t="s">
        <v>3</v>
      </c>
      <c r="E23" s="8" t="s">
        <v>26</v>
      </c>
      <c r="F23" s="8" t="s">
        <v>3</v>
      </c>
      <c r="G23" s="8" t="s">
        <v>3</v>
      </c>
      <c r="H23" s="8" t="s">
        <v>3</v>
      </c>
      <c r="I23" s="8" t="s">
        <v>3</v>
      </c>
      <c r="J23" s="9">
        <v>168965</v>
      </c>
      <c r="K23" s="19">
        <v>0</v>
      </c>
      <c r="L23" s="10">
        <v>989786800</v>
      </c>
    </row>
    <row r="24" spans="1:12" x14ac:dyDescent="0.25">
      <c r="A24" s="13" t="s">
        <v>3</v>
      </c>
      <c r="B24" s="13" t="s">
        <v>26</v>
      </c>
      <c r="C24" s="13" t="s">
        <v>3</v>
      </c>
      <c r="D24" s="13" t="s">
        <v>3</v>
      </c>
      <c r="E24" s="13" t="s">
        <v>3</v>
      </c>
      <c r="F24" s="13" t="s">
        <v>3</v>
      </c>
      <c r="G24" s="13" t="s">
        <v>3</v>
      </c>
      <c r="H24" s="13" t="s">
        <v>3</v>
      </c>
      <c r="I24" s="13" t="s">
        <v>3</v>
      </c>
      <c r="J24" s="14">
        <v>504718</v>
      </c>
      <c r="K24" s="20">
        <v>0</v>
      </c>
      <c r="L24" s="15">
        <v>1828970450</v>
      </c>
    </row>
    <row r="25" spans="1:12" ht="38.25" x14ac:dyDescent="0.25">
      <c r="A25" s="2">
        <v>2025</v>
      </c>
      <c r="B25" s="2" t="s">
        <v>32</v>
      </c>
      <c r="C25" s="2" t="s">
        <v>2189</v>
      </c>
      <c r="D25" s="2" t="s">
        <v>49</v>
      </c>
      <c r="E25" s="2" t="s">
        <v>2190</v>
      </c>
      <c r="F25" s="2" t="s">
        <v>51</v>
      </c>
      <c r="G25" s="2" t="s">
        <v>20</v>
      </c>
      <c r="H25" s="2" t="s">
        <v>33</v>
      </c>
      <c r="I25" s="3">
        <v>1550</v>
      </c>
      <c r="J25" s="4">
        <v>247111</v>
      </c>
      <c r="K25" s="7"/>
      <c r="L25" s="6">
        <v>383022050</v>
      </c>
    </row>
    <row r="26" spans="1:12" ht="38.25" x14ac:dyDescent="0.25">
      <c r="A26" s="2">
        <v>2025</v>
      </c>
      <c r="B26" s="2" t="s">
        <v>32</v>
      </c>
      <c r="C26" s="2" t="s">
        <v>2189</v>
      </c>
      <c r="D26" s="2" t="s">
        <v>49</v>
      </c>
      <c r="E26" s="2" t="s">
        <v>2190</v>
      </c>
      <c r="F26" s="2" t="s">
        <v>53</v>
      </c>
      <c r="G26" s="2" t="s">
        <v>20</v>
      </c>
      <c r="H26" s="2" t="s">
        <v>33</v>
      </c>
      <c r="I26" s="3">
        <v>1550</v>
      </c>
      <c r="J26" s="4">
        <v>1470</v>
      </c>
      <c r="K26" s="5">
        <v>0</v>
      </c>
      <c r="L26" s="6">
        <v>2278500</v>
      </c>
    </row>
    <row r="27" spans="1:12" ht="38.25" x14ac:dyDescent="0.25">
      <c r="A27" s="2">
        <v>2025</v>
      </c>
      <c r="B27" s="2" t="s">
        <v>32</v>
      </c>
      <c r="C27" s="2" t="s">
        <v>2189</v>
      </c>
      <c r="D27" s="2" t="s">
        <v>49</v>
      </c>
      <c r="E27" s="2" t="s">
        <v>2190</v>
      </c>
      <c r="F27" s="2" t="s">
        <v>54</v>
      </c>
      <c r="G27" s="2" t="s">
        <v>20</v>
      </c>
      <c r="H27" s="2" t="s">
        <v>33</v>
      </c>
      <c r="I27" s="3">
        <v>2800</v>
      </c>
      <c r="J27" s="4">
        <v>9466</v>
      </c>
      <c r="K27" s="5">
        <v>0</v>
      </c>
      <c r="L27" s="6">
        <v>26504800</v>
      </c>
    </row>
    <row r="28" spans="1:12" ht="38.25" x14ac:dyDescent="0.25">
      <c r="A28" s="2">
        <v>2025</v>
      </c>
      <c r="B28" s="2" t="s">
        <v>32</v>
      </c>
      <c r="C28" s="2" t="s">
        <v>2189</v>
      </c>
      <c r="D28" s="2" t="s">
        <v>49</v>
      </c>
      <c r="E28" s="2" t="s">
        <v>2190</v>
      </c>
      <c r="F28" s="2" t="s">
        <v>55</v>
      </c>
      <c r="G28" s="2" t="s">
        <v>20</v>
      </c>
      <c r="H28" s="2" t="s">
        <v>33</v>
      </c>
      <c r="I28" s="3">
        <v>5000</v>
      </c>
      <c r="J28" s="4">
        <v>44921</v>
      </c>
      <c r="K28" s="5">
        <v>0</v>
      </c>
      <c r="L28" s="6">
        <v>224605000</v>
      </c>
    </row>
    <row r="29" spans="1:12" ht="38.25" x14ac:dyDescent="0.25">
      <c r="A29" s="2">
        <v>2025</v>
      </c>
      <c r="B29" s="2" t="s">
        <v>32</v>
      </c>
      <c r="C29" s="2" t="s">
        <v>2189</v>
      </c>
      <c r="D29" s="2" t="s">
        <v>49</v>
      </c>
      <c r="E29" s="2" t="s">
        <v>2190</v>
      </c>
      <c r="F29" s="2" t="s">
        <v>56</v>
      </c>
      <c r="G29" s="2" t="s">
        <v>20</v>
      </c>
      <c r="H29" s="2" t="s">
        <v>33</v>
      </c>
      <c r="I29" s="3">
        <v>4700</v>
      </c>
      <c r="J29" s="4">
        <v>6332</v>
      </c>
      <c r="K29" s="5">
        <v>0</v>
      </c>
      <c r="L29" s="6">
        <v>29760400</v>
      </c>
    </row>
    <row r="30" spans="1:12" ht="38.25" x14ac:dyDescent="0.25">
      <c r="A30" s="2">
        <v>2025</v>
      </c>
      <c r="B30" s="2" t="s">
        <v>32</v>
      </c>
      <c r="C30" s="2" t="s">
        <v>2189</v>
      </c>
      <c r="D30" s="2" t="s">
        <v>49</v>
      </c>
      <c r="E30" s="2" t="s">
        <v>2190</v>
      </c>
      <c r="F30" s="2" t="s">
        <v>57</v>
      </c>
      <c r="G30" s="2" t="s">
        <v>20</v>
      </c>
      <c r="H30" s="2" t="s">
        <v>33</v>
      </c>
      <c r="I30" s="3">
        <v>6300</v>
      </c>
      <c r="J30" s="4">
        <v>7383</v>
      </c>
      <c r="K30" s="5">
        <v>0</v>
      </c>
      <c r="L30" s="6">
        <v>46512900</v>
      </c>
    </row>
    <row r="31" spans="1:12" ht="38.25" x14ac:dyDescent="0.25">
      <c r="A31" s="2">
        <v>2025</v>
      </c>
      <c r="B31" s="2" t="s">
        <v>32</v>
      </c>
      <c r="C31" s="2" t="s">
        <v>2189</v>
      </c>
      <c r="D31" s="2" t="s">
        <v>49</v>
      </c>
      <c r="E31" s="2" t="s">
        <v>2190</v>
      </c>
      <c r="F31" s="2" t="s">
        <v>25</v>
      </c>
      <c r="G31" s="2" t="s">
        <v>20</v>
      </c>
      <c r="H31" s="2" t="s">
        <v>33</v>
      </c>
      <c r="I31" s="3">
        <v>450</v>
      </c>
      <c r="J31" s="4">
        <v>1497</v>
      </c>
      <c r="K31" s="5">
        <v>0</v>
      </c>
      <c r="L31" s="6">
        <v>673650</v>
      </c>
    </row>
    <row r="32" spans="1:12" x14ac:dyDescent="0.25">
      <c r="A32" s="8" t="s">
        <v>3</v>
      </c>
      <c r="B32" s="8" t="s">
        <v>3</v>
      </c>
      <c r="C32" s="8" t="s">
        <v>3</v>
      </c>
      <c r="D32" s="8" t="s">
        <v>3</v>
      </c>
      <c r="E32" s="8" t="s">
        <v>26</v>
      </c>
      <c r="F32" s="8" t="s">
        <v>3</v>
      </c>
      <c r="G32" s="8" t="s">
        <v>3</v>
      </c>
      <c r="H32" s="8" t="s">
        <v>3</v>
      </c>
      <c r="I32" s="8" t="s">
        <v>3</v>
      </c>
      <c r="J32" s="9">
        <v>318180</v>
      </c>
      <c r="K32" s="19">
        <v>0</v>
      </c>
      <c r="L32" s="10">
        <v>713357300</v>
      </c>
    </row>
    <row r="33" spans="1:12" ht="38.25" x14ac:dyDescent="0.25">
      <c r="A33" s="2">
        <v>2025</v>
      </c>
      <c r="B33" s="2" t="s">
        <v>32</v>
      </c>
      <c r="C33" s="2" t="s">
        <v>2189</v>
      </c>
      <c r="D33" s="2" t="s">
        <v>49</v>
      </c>
      <c r="E33" s="2" t="s">
        <v>2191</v>
      </c>
      <c r="F33" s="2" t="s">
        <v>51</v>
      </c>
      <c r="G33" s="2" t="s">
        <v>20</v>
      </c>
      <c r="H33" s="2" t="s">
        <v>33</v>
      </c>
      <c r="I33" s="3">
        <v>2600</v>
      </c>
      <c r="J33" s="4">
        <v>94670</v>
      </c>
      <c r="K33" s="7"/>
      <c r="L33" s="6">
        <v>246142000</v>
      </c>
    </row>
    <row r="34" spans="1:12" ht="38.25" x14ac:dyDescent="0.25">
      <c r="A34" s="2">
        <v>2025</v>
      </c>
      <c r="B34" s="2" t="s">
        <v>32</v>
      </c>
      <c r="C34" s="2" t="s">
        <v>2189</v>
      </c>
      <c r="D34" s="2" t="s">
        <v>49</v>
      </c>
      <c r="E34" s="2" t="s">
        <v>2191</v>
      </c>
      <c r="F34" s="2" t="s">
        <v>53</v>
      </c>
      <c r="G34" s="2" t="s">
        <v>20</v>
      </c>
      <c r="H34" s="2" t="s">
        <v>33</v>
      </c>
      <c r="I34" s="3">
        <v>2600</v>
      </c>
      <c r="J34" s="4">
        <v>1010</v>
      </c>
      <c r="K34" s="5">
        <v>0</v>
      </c>
      <c r="L34" s="6">
        <v>2626000</v>
      </c>
    </row>
    <row r="35" spans="1:12" ht="38.25" x14ac:dyDescent="0.25">
      <c r="A35" s="2">
        <v>2025</v>
      </c>
      <c r="B35" s="2" t="s">
        <v>32</v>
      </c>
      <c r="C35" s="2" t="s">
        <v>2189</v>
      </c>
      <c r="D35" s="2" t="s">
        <v>49</v>
      </c>
      <c r="E35" s="2" t="s">
        <v>2191</v>
      </c>
      <c r="F35" s="2" t="s">
        <v>54</v>
      </c>
      <c r="G35" s="2" t="s">
        <v>20</v>
      </c>
      <c r="H35" s="2" t="s">
        <v>33</v>
      </c>
      <c r="I35" s="3">
        <v>4700</v>
      </c>
      <c r="J35" s="4">
        <v>910</v>
      </c>
      <c r="K35" s="5">
        <v>0</v>
      </c>
      <c r="L35" s="6">
        <v>4277000</v>
      </c>
    </row>
    <row r="36" spans="1:12" ht="38.25" x14ac:dyDescent="0.25">
      <c r="A36" s="2">
        <v>2025</v>
      </c>
      <c r="B36" s="2" t="s">
        <v>32</v>
      </c>
      <c r="C36" s="2" t="s">
        <v>2189</v>
      </c>
      <c r="D36" s="2" t="s">
        <v>49</v>
      </c>
      <c r="E36" s="2" t="s">
        <v>2191</v>
      </c>
      <c r="F36" s="2" t="s">
        <v>55</v>
      </c>
      <c r="G36" s="2" t="s">
        <v>20</v>
      </c>
      <c r="H36" s="2" t="s">
        <v>33</v>
      </c>
      <c r="I36" s="3">
        <v>8400</v>
      </c>
      <c r="J36" s="4">
        <v>9935</v>
      </c>
      <c r="K36" s="5">
        <v>0</v>
      </c>
      <c r="L36" s="6">
        <v>83454000</v>
      </c>
    </row>
    <row r="37" spans="1:12" ht="38.25" x14ac:dyDescent="0.25">
      <c r="A37" s="2">
        <v>2025</v>
      </c>
      <c r="B37" s="2" t="s">
        <v>32</v>
      </c>
      <c r="C37" s="2" t="s">
        <v>2189</v>
      </c>
      <c r="D37" s="2" t="s">
        <v>49</v>
      </c>
      <c r="E37" s="2" t="s">
        <v>2191</v>
      </c>
      <c r="F37" s="2" t="s">
        <v>56</v>
      </c>
      <c r="G37" s="2" t="s">
        <v>20</v>
      </c>
      <c r="H37" s="2" t="s">
        <v>33</v>
      </c>
      <c r="I37" s="3">
        <v>7850</v>
      </c>
      <c r="J37" s="4">
        <v>8772</v>
      </c>
      <c r="K37" s="5">
        <v>0</v>
      </c>
      <c r="L37" s="6">
        <v>68860200</v>
      </c>
    </row>
    <row r="38" spans="1:12" ht="38.25" x14ac:dyDescent="0.25">
      <c r="A38" s="2">
        <v>2025</v>
      </c>
      <c r="B38" s="2" t="s">
        <v>32</v>
      </c>
      <c r="C38" s="2" t="s">
        <v>2189</v>
      </c>
      <c r="D38" s="2" t="s">
        <v>49</v>
      </c>
      <c r="E38" s="2" t="s">
        <v>2191</v>
      </c>
      <c r="F38" s="2" t="s">
        <v>57</v>
      </c>
      <c r="G38" s="2" t="s">
        <v>20</v>
      </c>
      <c r="H38" s="2" t="s">
        <v>33</v>
      </c>
      <c r="I38" s="3">
        <v>10500</v>
      </c>
      <c r="J38" s="4">
        <v>47479</v>
      </c>
      <c r="K38" s="5">
        <v>0</v>
      </c>
      <c r="L38" s="6">
        <v>498529500</v>
      </c>
    </row>
    <row r="39" spans="1:12" ht="38.25" x14ac:dyDescent="0.25">
      <c r="A39" s="2">
        <v>2025</v>
      </c>
      <c r="B39" s="2" t="s">
        <v>32</v>
      </c>
      <c r="C39" s="2" t="s">
        <v>2189</v>
      </c>
      <c r="D39" s="2" t="s">
        <v>49</v>
      </c>
      <c r="E39" s="2" t="s">
        <v>2191</v>
      </c>
      <c r="F39" s="2" t="s">
        <v>25</v>
      </c>
      <c r="G39" s="2" t="s">
        <v>20</v>
      </c>
      <c r="H39" s="2" t="s">
        <v>33</v>
      </c>
      <c r="I39" s="3">
        <v>750</v>
      </c>
      <c r="J39" s="4">
        <v>788</v>
      </c>
      <c r="K39" s="5">
        <v>0</v>
      </c>
      <c r="L39" s="6">
        <v>591000</v>
      </c>
    </row>
    <row r="40" spans="1:12" x14ac:dyDescent="0.25">
      <c r="A40" s="8" t="s">
        <v>3</v>
      </c>
      <c r="B40" s="8" t="s">
        <v>3</v>
      </c>
      <c r="C40" s="8" t="s">
        <v>3</v>
      </c>
      <c r="D40" s="8" t="s">
        <v>3</v>
      </c>
      <c r="E40" s="8" t="s">
        <v>26</v>
      </c>
      <c r="F40" s="8" t="s">
        <v>3</v>
      </c>
      <c r="G40" s="8" t="s">
        <v>3</v>
      </c>
      <c r="H40" s="8" t="s">
        <v>3</v>
      </c>
      <c r="I40" s="8" t="s">
        <v>3</v>
      </c>
      <c r="J40" s="9">
        <v>163564</v>
      </c>
      <c r="K40" s="19">
        <v>0</v>
      </c>
      <c r="L40" s="10">
        <v>904479700</v>
      </c>
    </row>
    <row r="41" spans="1:12" x14ac:dyDescent="0.25">
      <c r="A41" s="13" t="s">
        <v>3</v>
      </c>
      <c r="B41" s="13" t="s">
        <v>26</v>
      </c>
      <c r="C41" s="13" t="s">
        <v>3</v>
      </c>
      <c r="D41" s="13" t="s">
        <v>3</v>
      </c>
      <c r="E41" s="13" t="s">
        <v>3</v>
      </c>
      <c r="F41" s="13" t="s">
        <v>3</v>
      </c>
      <c r="G41" s="13" t="s">
        <v>3</v>
      </c>
      <c r="H41" s="13" t="s">
        <v>3</v>
      </c>
      <c r="I41" s="13" t="s">
        <v>3</v>
      </c>
      <c r="J41" s="14">
        <v>481744</v>
      </c>
      <c r="K41" s="20">
        <v>0</v>
      </c>
      <c r="L41" s="15">
        <v>1617837000</v>
      </c>
    </row>
    <row r="42" spans="1:12" ht="38.25" x14ac:dyDescent="0.25">
      <c r="A42" s="2">
        <v>2025</v>
      </c>
      <c r="B42" s="2" t="s">
        <v>34</v>
      </c>
      <c r="C42" s="2" t="s">
        <v>2189</v>
      </c>
      <c r="D42" s="2" t="s">
        <v>49</v>
      </c>
      <c r="E42" s="2" t="s">
        <v>2190</v>
      </c>
      <c r="F42" s="2" t="s">
        <v>51</v>
      </c>
      <c r="G42" s="2" t="s">
        <v>20</v>
      </c>
      <c r="H42" s="2" t="s">
        <v>35</v>
      </c>
      <c r="I42" s="3">
        <v>1550</v>
      </c>
      <c r="J42" s="4">
        <v>167480</v>
      </c>
      <c r="K42" s="7"/>
      <c r="L42" s="6">
        <v>259594000</v>
      </c>
    </row>
    <row r="43" spans="1:12" ht="38.25" x14ac:dyDescent="0.25">
      <c r="A43" s="2">
        <v>2025</v>
      </c>
      <c r="B43" s="2" t="s">
        <v>34</v>
      </c>
      <c r="C43" s="2" t="s">
        <v>2189</v>
      </c>
      <c r="D43" s="2" t="s">
        <v>49</v>
      </c>
      <c r="E43" s="2" t="s">
        <v>2190</v>
      </c>
      <c r="F43" s="2" t="s">
        <v>53</v>
      </c>
      <c r="G43" s="2" t="s">
        <v>20</v>
      </c>
      <c r="H43" s="2" t="s">
        <v>35</v>
      </c>
      <c r="I43" s="3">
        <v>1550</v>
      </c>
      <c r="J43" s="4">
        <v>981</v>
      </c>
      <c r="K43" s="5">
        <v>0</v>
      </c>
      <c r="L43" s="6">
        <v>1520550</v>
      </c>
    </row>
    <row r="44" spans="1:12" ht="38.25" x14ac:dyDescent="0.25">
      <c r="A44" s="2">
        <v>2025</v>
      </c>
      <c r="B44" s="2" t="s">
        <v>34</v>
      </c>
      <c r="C44" s="2" t="s">
        <v>2189</v>
      </c>
      <c r="D44" s="2" t="s">
        <v>49</v>
      </c>
      <c r="E44" s="2" t="s">
        <v>2190</v>
      </c>
      <c r="F44" s="2" t="s">
        <v>54</v>
      </c>
      <c r="G44" s="2" t="s">
        <v>20</v>
      </c>
      <c r="H44" s="2" t="s">
        <v>35</v>
      </c>
      <c r="I44" s="3">
        <v>2800</v>
      </c>
      <c r="J44" s="4">
        <v>9089</v>
      </c>
      <c r="K44" s="5">
        <v>0</v>
      </c>
      <c r="L44" s="6">
        <v>25449200</v>
      </c>
    </row>
    <row r="45" spans="1:12" ht="38.25" x14ac:dyDescent="0.25">
      <c r="A45" s="2">
        <v>2025</v>
      </c>
      <c r="B45" s="2" t="s">
        <v>34</v>
      </c>
      <c r="C45" s="2" t="s">
        <v>2189</v>
      </c>
      <c r="D45" s="2" t="s">
        <v>49</v>
      </c>
      <c r="E45" s="2" t="s">
        <v>2190</v>
      </c>
      <c r="F45" s="2" t="s">
        <v>55</v>
      </c>
      <c r="G45" s="2" t="s">
        <v>20</v>
      </c>
      <c r="H45" s="2" t="s">
        <v>35</v>
      </c>
      <c r="I45" s="3">
        <v>5000</v>
      </c>
      <c r="J45" s="4">
        <v>46443</v>
      </c>
      <c r="K45" s="5">
        <v>0</v>
      </c>
      <c r="L45" s="6">
        <v>232215000</v>
      </c>
    </row>
    <row r="46" spans="1:12" ht="38.25" x14ac:dyDescent="0.25">
      <c r="A46" s="2">
        <v>2025</v>
      </c>
      <c r="B46" s="2" t="s">
        <v>34</v>
      </c>
      <c r="C46" s="2" t="s">
        <v>2189</v>
      </c>
      <c r="D46" s="2" t="s">
        <v>49</v>
      </c>
      <c r="E46" s="2" t="s">
        <v>2190</v>
      </c>
      <c r="F46" s="2" t="s">
        <v>56</v>
      </c>
      <c r="G46" s="2" t="s">
        <v>20</v>
      </c>
      <c r="H46" s="2" t="s">
        <v>35</v>
      </c>
      <c r="I46" s="3">
        <v>4700</v>
      </c>
      <c r="J46" s="4">
        <v>5363</v>
      </c>
      <c r="K46" s="5">
        <v>0</v>
      </c>
      <c r="L46" s="6">
        <v>25206100</v>
      </c>
    </row>
    <row r="47" spans="1:12" ht="38.25" x14ac:dyDescent="0.25">
      <c r="A47" s="2">
        <v>2025</v>
      </c>
      <c r="B47" s="2" t="s">
        <v>34</v>
      </c>
      <c r="C47" s="2" t="s">
        <v>2189</v>
      </c>
      <c r="D47" s="2" t="s">
        <v>49</v>
      </c>
      <c r="E47" s="2" t="s">
        <v>2190</v>
      </c>
      <c r="F47" s="2" t="s">
        <v>57</v>
      </c>
      <c r="G47" s="2" t="s">
        <v>20</v>
      </c>
      <c r="H47" s="2" t="s">
        <v>35</v>
      </c>
      <c r="I47" s="3">
        <v>6300</v>
      </c>
      <c r="J47" s="4">
        <v>7881</v>
      </c>
      <c r="K47" s="5">
        <v>0</v>
      </c>
      <c r="L47" s="6">
        <v>49650300</v>
      </c>
    </row>
    <row r="48" spans="1:12" ht="38.25" x14ac:dyDescent="0.25">
      <c r="A48" s="2">
        <v>2025</v>
      </c>
      <c r="B48" s="2" t="s">
        <v>34</v>
      </c>
      <c r="C48" s="2" t="s">
        <v>2189</v>
      </c>
      <c r="D48" s="2" t="s">
        <v>49</v>
      </c>
      <c r="E48" s="2" t="s">
        <v>2190</v>
      </c>
      <c r="F48" s="2" t="s">
        <v>25</v>
      </c>
      <c r="G48" s="2" t="s">
        <v>20</v>
      </c>
      <c r="H48" s="2" t="s">
        <v>35</v>
      </c>
      <c r="I48" s="3">
        <v>450</v>
      </c>
      <c r="J48" s="4">
        <v>1611</v>
      </c>
      <c r="K48" s="5">
        <v>0</v>
      </c>
      <c r="L48" s="6">
        <v>724950</v>
      </c>
    </row>
    <row r="49" spans="1:12" x14ac:dyDescent="0.25">
      <c r="A49" s="8" t="s">
        <v>3</v>
      </c>
      <c r="B49" s="8" t="s">
        <v>3</v>
      </c>
      <c r="C49" s="8" t="s">
        <v>3</v>
      </c>
      <c r="D49" s="8" t="s">
        <v>3</v>
      </c>
      <c r="E49" s="8" t="s">
        <v>26</v>
      </c>
      <c r="F49" s="8" t="s">
        <v>3</v>
      </c>
      <c r="G49" s="8" t="s">
        <v>3</v>
      </c>
      <c r="H49" s="8" t="s">
        <v>3</v>
      </c>
      <c r="I49" s="8" t="s">
        <v>3</v>
      </c>
      <c r="J49" s="9">
        <v>238848</v>
      </c>
      <c r="K49" s="19">
        <v>0</v>
      </c>
      <c r="L49" s="10">
        <v>594360100</v>
      </c>
    </row>
    <row r="50" spans="1:12" ht="38.25" x14ac:dyDescent="0.25">
      <c r="A50" s="2">
        <v>2025</v>
      </c>
      <c r="B50" s="2" t="s">
        <v>34</v>
      </c>
      <c r="C50" s="2" t="s">
        <v>2189</v>
      </c>
      <c r="D50" s="2" t="s">
        <v>49</v>
      </c>
      <c r="E50" s="2" t="s">
        <v>2191</v>
      </c>
      <c r="F50" s="2" t="s">
        <v>51</v>
      </c>
      <c r="G50" s="2" t="s">
        <v>20</v>
      </c>
      <c r="H50" s="2" t="s">
        <v>35</v>
      </c>
      <c r="I50" s="3">
        <v>2600</v>
      </c>
      <c r="J50" s="4">
        <v>67754</v>
      </c>
      <c r="K50" s="7"/>
      <c r="L50" s="6">
        <v>176160400</v>
      </c>
    </row>
    <row r="51" spans="1:12" ht="38.25" x14ac:dyDescent="0.25">
      <c r="A51" s="2">
        <v>2025</v>
      </c>
      <c r="B51" s="2" t="s">
        <v>34</v>
      </c>
      <c r="C51" s="2" t="s">
        <v>2189</v>
      </c>
      <c r="D51" s="2" t="s">
        <v>49</v>
      </c>
      <c r="E51" s="2" t="s">
        <v>2191</v>
      </c>
      <c r="F51" s="2" t="s">
        <v>53</v>
      </c>
      <c r="G51" s="2" t="s">
        <v>20</v>
      </c>
      <c r="H51" s="2" t="s">
        <v>35</v>
      </c>
      <c r="I51" s="3">
        <v>2600</v>
      </c>
      <c r="J51" s="4">
        <v>667</v>
      </c>
      <c r="K51" s="5">
        <v>0</v>
      </c>
      <c r="L51" s="6">
        <v>1734200</v>
      </c>
    </row>
    <row r="52" spans="1:12" ht="38.25" x14ac:dyDescent="0.25">
      <c r="A52" s="2">
        <v>2025</v>
      </c>
      <c r="B52" s="2" t="s">
        <v>34</v>
      </c>
      <c r="C52" s="2" t="s">
        <v>2189</v>
      </c>
      <c r="D52" s="2" t="s">
        <v>49</v>
      </c>
      <c r="E52" s="2" t="s">
        <v>2191</v>
      </c>
      <c r="F52" s="2" t="s">
        <v>54</v>
      </c>
      <c r="G52" s="2" t="s">
        <v>20</v>
      </c>
      <c r="H52" s="2" t="s">
        <v>35</v>
      </c>
      <c r="I52" s="3">
        <v>4700</v>
      </c>
      <c r="J52" s="4">
        <v>843</v>
      </c>
      <c r="K52" s="5">
        <v>0</v>
      </c>
      <c r="L52" s="6">
        <v>3962100</v>
      </c>
    </row>
    <row r="53" spans="1:12" ht="38.25" x14ac:dyDescent="0.25">
      <c r="A53" s="2">
        <v>2025</v>
      </c>
      <c r="B53" s="2" t="s">
        <v>34</v>
      </c>
      <c r="C53" s="2" t="s">
        <v>2189</v>
      </c>
      <c r="D53" s="2" t="s">
        <v>49</v>
      </c>
      <c r="E53" s="2" t="s">
        <v>2191</v>
      </c>
      <c r="F53" s="2" t="s">
        <v>55</v>
      </c>
      <c r="G53" s="2" t="s">
        <v>20</v>
      </c>
      <c r="H53" s="2" t="s">
        <v>35</v>
      </c>
      <c r="I53" s="3">
        <v>8400</v>
      </c>
      <c r="J53" s="4">
        <v>10474</v>
      </c>
      <c r="K53" s="5">
        <v>0</v>
      </c>
      <c r="L53" s="6">
        <v>87981600</v>
      </c>
    </row>
    <row r="54" spans="1:12" ht="38.25" x14ac:dyDescent="0.25">
      <c r="A54" s="2">
        <v>2025</v>
      </c>
      <c r="B54" s="2" t="s">
        <v>34</v>
      </c>
      <c r="C54" s="2" t="s">
        <v>2189</v>
      </c>
      <c r="D54" s="2" t="s">
        <v>49</v>
      </c>
      <c r="E54" s="2" t="s">
        <v>2191</v>
      </c>
      <c r="F54" s="2" t="s">
        <v>56</v>
      </c>
      <c r="G54" s="2" t="s">
        <v>20</v>
      </c>
      <c r="H54" s="2" t="s">
        <v>35</v>
      </c>
      <c r="I54" s="3">
        <v>7850</v>
      </c>
      <c r="J54" s="4">
        <v>9508</v>
      </c>
      <c r="K54" s="5">
        <v>0</v>
      </c>
      <c r="L54" s="6">
        <v>74637800</v>
      </c>
    </row>
    <row r="55" spans="1:12" ht="38.25" x14ac:dyDescent="0.25">
      <c r="A55" s="2">
        <v>2025</v>
      </c>
      <c r="B55" s="2" t="s">
        <v>34</v>
      </c>
      <c r="C55" s="2" t="s">
        <v>2189</v>
      </c>
      <c r="D55" s="2" t="s">
        <v>49</v>
      </c>
      <c r="E55" s="2" t="s">
        <v>2191</v>
      </c>
      <c r="F55" s="2" t="s">
        <v>57</v>
      </c>
      <c r="G55" s="2" t="s">
        <v>20</v>
      </c>
      <c r="H55" s="2" t="s">
        <v>35</v>
      </c>
      <c r="I55" s="3">
        <v>10500</v>
      </c>
      <c r="J55" s="4">
        <v>49084</v>
      </c>
      <c r="K55" s="5">
        <v>0</v>
      </c>
      <c r="L55" s="6">
        <v>515382000</v>
      </c>
    </row>
    <row r="56" spans="1:12" ht="38.25" x14ac:dyDescent="0.25">
      <c r="A56" s="2">
        <v>2025</v>
      </c>
      <c r="B56" s="2" t="s">
        <v>34</v>
      </c>
      <c r="C56" s="2" t="s">
        <v>2189</v>
      </c>
      <c r="D56" s="2" t="s">
        <v>49</v>
      </c>
      <c r="E56" s="2" t="s">
        <v>2191</v>
      </c>
      <c r="F56" s="2" t="s">
        <v>25</v>
      </c>
      <c r="G56" s="2" t="s">
        <v>20</v>
      </c>
      <c r="H56" s="2" t="s">
        <v>35</v>
      </c>
      <c r="I56" s="3">
        <v>750</v>
      </c>
      <c r="J56" s="4">
        <v>1048</v>
      </c>
      <c r="K56" s="5">
        <v>0</v>
      </c>
      <c r="L56" s="6">
        <v>786000</v>
      </c>
    </row>
    <row r="57" spans="1:12" x14ac:dyDescent="0.25">
      <c r="A57" s="8" t="s">
        <v>3</v>
      </c>
      <c r="B57" s="8" t="s">
        <v>3</v>
      </c>
      <c r="C57" s="8" t="s">
        <v>3</v>
      </c>
      <c r="D57" s="8" t="s">
        <v>3</v>
      </c>
      <c r="E57" s="8" t="s">
        <v>26</v>
      </c>
      <c r="F57" s="8" t="s">
        <v>3</v>
      </c>
      <c r="G57" s="8" t="s">
        <v>3</v>
      </c>
      <c r="H57" s="8" t="s">
        <v>3</v>
      </c>
      <c r="I57" s="8" t="s">
        <v>3</v>
      </c>
      <c r="J57" s="9">
        <v>139378</v>
      </c>
      <c r="K57" s="19">
        <v>0</v>
      </c>
      <c r="L57" s="10">
        <v>860644100</v>
      </c>
    </row>
    <row r="58" spans="1:12" x14ac:dyDescent="0.25">
      <c r="A58" s="13" t="s">
        <v>3</v>
      </c>
      <c r="B58" s="13" t="s">
        <v>26</v>
      </c>
      <c r="C58" s="13" t="s">
        <v>3</v>
      </c>
      <c r="D58" s="13" t="s">
        <v>3</v>
      </c>
      <c r="E58" s="13" t="s">
        <v>3</v>
      </c>
      <c r="F58" s="13" t="s">
        <v>3</v>
      </c>
      <c r="G58" s="13" t="s">
        <v>3</v>
      </c>
      <c r="H58" s="13" t="s">
        <v>3</v>
      </c>
      <c r="I58" s="13" t="s">
        <v>3</v>
      </c>
      <c r="J58" s="14">
        <v>378226</v>
      </c>
      <c r="K58" s="20">
        <v>0</v>
      </c>
      <c r="L58" s="15">
        <v>1455004200</v>
      </c>
    </row>
    <row r="59" spans="1:12" ht="38.25" x14ac:dyDescent="0.25">
      <c r="A59" s="2">
        <v>2025</v>
      </c>
      <c r="B59" s="2" t="s">
        <v>36</v>
      </c>
      <c r="C59" s="2" t="s">
        <v>2189</v>
      </c>
      <c r="D59" s="2" t="s">
        <v>49</v>
      </c>
      <c r="E59" s="2" t="s">
        <v>2190</v>
      </c>
      <c r="F59" s="2" t="s">
        <v>51</v>
      </c>
      <c r="G59" s="2" t="s">
        <v>20</v>
      </c>
      <c r="H59" s="2" t="s">
        <v>37</v>
      </c>
      <c r="I59" s="3">
        <v>1550</v>
      </c>
      <c r="J59" s="4">
        <v>139831</v>
      </c>
      <c r="K59" s="7"/>
      <c r="L59" s="6">
        <v>216738050</v>
      </c>
    </row>
    <row r="60" spans="1:12" ht="38.25" x14ac:dyDescent="0.25">
      <c r="A60" s="2">
        <v>2025</v>
      </c>
      <c r="B60" s="2" t="s">
        <v>36</v>
      </c>
      <c r="C60" s="2" t="s">
        <v>2189</v>
      </c>
      <c r="D60" s="2" t="s">
        <v>49</v>
      </c>
      <c r="E60" s="2" t="s">
        <v>2190</v>
      </c>
      <c r="F60" s="2" t="s">
        <v>53</v>
      </c>
      <c r="G60" s="2" t="s">
        <v>20</v>
      </c>
      <c r="H60" s="2" t="s">
        <v>37</v>
      </c>
      <c r="I60" s="3">
        <v>1550</v>
      </c>
      <c r="J60" s="4">
        <v>769</v>
      </c>
      <c r="K60" s="5">
        <v>0</v>
      </c>
      <c r="L60" s="6">
        <v>1191950</v>
      </c>
    </row>
    <row r="61" spans="1:12" ht="38.25" x14ac:dyDescent="0.25">
      <c r="A61" s="2">
        <v>2025</v>
      </c>
      <c r="B61" s="2" t="s">
        <v>36</v>
      </c>
      <c r="C61" s="2" t="s">
        <v>2189</v>
      </c>
      <c r="D61" s="2" t="s">
        <v>49</v>
      </c>
      <c r="E61" s="2" t="s">
        <v>2190</v>
      </c>
      <c r="F61" s="2" t="s">
        <v>54</v>
      </c>
      <c r="G61" s="2" t="s">
        <v>20</v>
      </c>
      <c r="H61" s="2" t="s">
        <v>37</v>
      </c>
      <c r="I61" s="3">
        <v>2800</v>
      </c>
      <c r="J61" s="4">
        <v>5015</v>
      </c>
      <c r="K61" s="5">
        <v>0</v>
      </c>
      <c r="L61" s="6">
        <v>14042000</v>
      </c>
    </row>
    <row r="62" spans="1:12" ht="38.25" x14ac:dyDescent="0.25">
      <c r="A62" s="2">
        <v>2025</v>
      </c>
      <c r="B62" s="2" t="s">
        <v>36</v>
      </c>
      <c r="C62" s="2" t="s">
        <v>2189</v>
      </c>
      <c r="D62" s="2" t="s">
        <v>49</v>
      </c>
      <c r="E62" s="2" t="s">
        <v>2190</v>
      </c>
      <c r="F62" s="2" t="s">
        <v>55</v>
      </c>
      <c r="G62" s="2" t="s">
        <v>20</v>
      </c>
      <c r="H62" s="2" t="s">
        <v>37</v>
      </c>
      <c r="I62" s="3">
        <v>5000</v>
      </c>
      <c r="J62" s="4">
        <v>7721</v>
      </c>
      <c r="K62" s="5">
        <v>0</v>
      </c>
      <c r="L62" s="6">
        <v>38605000</v>
      </c>
    </row>
    <row r="63" spans="1:12" ht="38.25" x14ac:dyDescent="0.25">
      <c r="A63" s="2">
        <v>2025</v>
      </c>
      <c r="B63" s="2" t="s">
        <v>36</v>
      </c>
      <c r="C63" s="2" t="s">
        <v>2189</v>
      </c>
      <c r="D63" s="2" t="s">
        <v>49</v>
      </c>
      <c r="E63" s="2" t="s">
        <v>2190</v>
      </c>
      <c r="F63" s="2" t="s">
        <v>56</v>
      </c>
      <c r="G63" s="2" t="s">
        <v>20</v>
      </c>
      <c r="H63" s="2" t="s">
        <v>37</v>
      </c>
      <c r="I63" s="3">
        <v>4700</v>
      </c>
      <c r="J63" s="4">
        <v>8222</v>
      </c>
      <c r="K63" s="5">
        <v>0</v>
      </c>
      <c r="L63" s="6">
        <v>38643400</v>
      </c>
    </row>
    <row r="64" spans="1:12" ht="38.25" x14ac:dyDescent="0.25">
      <c r="A64" s="2">
        <v>2025</v>
      </c>
      <c r="B64" s="2" t="s">
        <v>36</v>
      </c>
      <c r="C64" s="2" t="s">
        <v>2189</v>
      </c>
      <c r="D64" s="2" t="s">
        <v>49</v>
      </c>
      <c r="E64" s="2" t="s">
        <v>2190</v>
      </c>
      <c r="F64" s="2" t="s">
        <v>57</v>
      </c>
      <c r="G64" s="2" t="s">
        <v>20</v>
      </c>
      <c r="H64" s="2" t="s">
        <v>37</v>
      </c>
      <c r="I64" s="3">
        <v>6300</v>
      </c>
      <c r="J64" s="4">
        <v>46065</v>
      </c>
      <c r="K64" s="5">
        <v>0</v>
      </c>
      <c r="L64" s="6">
        <v>290209500</v>
      </c>
    </row>
    <row r="65" spans="1:12" ht="38.25" x14ac:dyDescent="0.25">
      <c r="A65" s="2">
        <v>2025</v>
      </c>
      <c r="B65" s="2" t="s">
        <v>36</v>
      </c>
      <c r="C65" s="2" t="s">
        <v>2189</v>
      </c>
      <c r="D65" s="2" t="s">
        <v>49</v>
      </c>
      <c r="E65" s="2" t="s">
        <v>2190</v>
      </c>
      <c r="F65" s="2" t="s">
        <v>25</v>
      </c>
      <c r="G65" s="2" t="s">
        <v>20</v>
      </c>
      <c r="H65" s="2" t="s">
        <v>37</v>
      </c>
      <c r="I65" s="3">
        <v>450</v>
      </c>
      <c r="J65" s="4">
        <v>1065</v>
      </c>
      <c r="K65" s="5">
        <v>0</v>
      </c>
      <c r="L65" s="6">
        <v>479250</v>
      </c>
    </row>
    <row r="66" spans="1:12" x14ac:dyDescent="0.25">
      <c r="A66" s="8" t="s">
        <v>3</v>
      </c>
      <c r="B66" s="8" t="s">
        <v>3</v>
      </c>
      <c r="C66" s="8" t="s">
        <v>3</v>
      </c>
      <c r="D66" s="8" t="s">
        <v>3</v>
      </c>
      <c r="E66" s="8" t="s">
        <v>26</v>
      </c>
      <c r="F66" s="8" t="s">
        <v>3</v>
      </c>
      <c r="G66" s="8" t="s">
        <v>3</v>
      </c>
      <c r="H66" s="8" t="s">
        <v>3</v>
      </c>
      <c r="I66" s="8" t="s">
        <v>3</v>
      </c>
      <c r="J66" s="9">
        <v>208688</v>
      </c>
      <c r="K66" s="19">
        <v>0</v>
      </c>
      <c r="L66" s="10">
        <v>599909150</v>
      </c>
    </row>
    <row r="67" spans="1:12" ht="38.25" x14ac:dyDescent="0.25">
      <c r="A67" s="2">
        <v>2025</v>
      </c>
      <c r="B67" s="2" t="s">
        <v>36</v>
      </c>
      <c r="C67" s="2" t="s">
        <v>2189</v>
      </c>
      <c r="D67" s="2" t="s">
        <v>49</v>
      </c>
      <c r="E67" s="2" t="s">
        <v>2191</v>
      </c>
      <c r="F67" s="2" t="s">
        <v>51</v>
      </c>
      <c r="G67" s="2" t="s">
        <v>20</v>
      </c>
      <c r="H67" s="2" t="s">
        <v>37</v>
      </c>
      <c r="I67" s="3">
        <v>2600</v>
      </c>
      <c r="J67" s="4">
        <v>62997</v>
      </c>
      <c r="K67" s="7"/>
      <c r="L67" s="6">
        <v>163792200</v>
      </c>
    </row>
    <row r="68" spans="1:12" ht="38.25" x14ac:dyDescent="0.25">
      <c r="A68" s="2">
        <v>2025</v>
      </c>
      <c r="B68" s="2" t="s">
        <v>36</v>
      </c>
      <c r="C68" s="2" t="s">
        <v>2189</v>
      </c>
      <c r="D68" s="2" t="s">
        <v>49</v>
      </c>
      <c r="E68" s="2" t="s">
        <v>2191</v>
      </c>
      <c r="F68" s="2" t="s">
        <v>53</v>
      </c>
      <c r="G68" s="2" t="s">
        <v>20</v>
      </c>
      <c r="H68" s="2" t="s">
        <v>37</v>
      </c>
      <c r="I68" s="3">
        <v>2600</v>
      </c>
      <c r="J68" s="4">
        <v>659</v>
      </c>
      <c r="K68" s="5">
        <v>0</v>
      </c>
      <c r="L68" s="6">
        <v>1713400</v>
      </c>
    </row>
    <row r="69" spans="1:12" ht="38.25" x14ac:dyDescent="0.25">
      <c r="A69" s="2">
        <v>2025</v>
      </c>
      <c r="B69" s="2" t="s">
        <v>36</v>
      </c>
      <c r="C69" s="2" t="s">
        <v>2189</v>
      </c>
      <c r="D69" s="2" t="s">
        <v>49</v>
      </c>
      <c r="E69" s="2" t="s">
        <v>2191</v>
      </c>
      <c r="F69" s="2" t="s">
        <v>54</v>
      </c>
      <c r="G69" s="2" t="s">
        <v>20</v>
      </c>
      <c r="H69" s="2" t="s">
        <v>37</v>
      </c>
      <c r="I69" s="3">
        <v>4700</v>
      </c>
      <c r="J69" s="4">
        <v>910</v>
      </c>
      <c r="K69" s="5">
        <v>0</v>
      </c>
      <c r="L69" s="6">
        <v>4277000</v>
      </c>
    </row>
    <row r="70" spans="1:12" ht="38.25" x14ac:dyDescent="0.25">
      <c r="A70" s="2">
        <v>2025</v>
      </c>
      <c r="B70" s="2" t="s">
        <v>36</v>
      </c>
      <c r="C70" s="2" t="s">
        <v>2189</v>
      </c>
      <c r="D70" s="2" t="s">
        <v>49</v>
      </c>
      <c r="E70" s="2" t="s">
        <v>2191</v>
      </c>
      <c r="F70" s="2" t="s">
        <v>55</v>
      </c>
      <c r="G70" s="2" t="s">
        <v>20</v>
      </c>
      <c r="H70" s="2" t="s">
        <v>37</v>
      </c>
      <c r="I70" s="3">
        <v>8400</v>
      </c>
      <c r="J70" s="4">
        <v>10399</v>
      </c>
      <c r="K70" s="5">
        <v>0</v>
      </c>
      <c r="L70" s="6">
        <v>87351600</v>
      </c>
    </row>
    <row r="71" spans="1:12" ht="38.25" x14ac:dyDescent="0.25">
      <c r="A71" s="2">
        <v>2025</v>
      </c>
      <c r="B71" s="2" t="s">
        <v>36</v>
      </c>
      <c r="C71" s="2" t="s">
        <v>2189</v>
      </c>
      <c r="D71" s="2" t="s">
        <v>49</v>
      </c>
      <c r="E71" s="2" t="s">
        <v>2191</v>
      </c>
      <c r="F71" s="2" t="s">
        <v>56</v>
      </c>
      <c r="G71" s="2" t="s">
        <v>20</v>
      </c>
      <c r="H71" s="2" t="s">
        <v>37</v>
      </c>
      <c r="I71" s="3">
        <v>7850</v>
      </c>
      <c r="J71" s="4">
        <v>9368</v>
      </c>
      <c r="K71" s="5">
        <v>0</v>
      </c>
      <c r="L71" s="6">
        <v>73538800</v>
      </c>
    </row>
    <row r="72" spans="1:12" ht="38.25" x14ac:dyDescent="0.25">
      <c r="A72" s="2">
        <v>2025</v>
      </c>
      <c r="B72" s="2" t="s">
        <v>36</v>
      </c>
      <c r="C72" s="2" t="s">
        <v>2189</v>
      </c>
      <c r="D72" s="2" t="s">
        <v>49</v>
      </c>
      <c r="E72" s="2" t="s">
        <v>2191</v>
      </c>
      <c r="F72" s="2" t="s">
        <v>57</v>
      </c>
      <c r="G72" s="2" t="s">
        <v>20</v>
      </c>
      <c r="H72" s="2" t="s">
        <v>37</v>
      </c>
      <c r="I72" s="3">
        <v>10500</v>
      </c>
      <c r="J72" s="4">
        <v>49814</v>
      </c>
      <c r="K72" s="5">
        <v>0</v>
      </c>
      <c r="L72" s="6">
        <v>523047000</v>
      </c>
    </row>
    <row r="73" spans="1:12" ht="38.25" x14ac:dyDescent="0.25">
      <c r="A73" s="2">
        <v>2025</v>
      </c>
      <c r="B73" s="2" t="s">
        <v>36</v>
      </c>
      <c r="C73" s="2" t="s">
        <v>2189</v>
      </c>
      <c r="D73" s="2" t="s">
        <v>49</v>
      </c>
      <c r="E73" s="2" t="s">
        <v>2191</v>
      </c>
      <c r="F73" s="2" t="s">
        <v>25</v>
      </c>
      <c r="G73" s="2" t="s">
        <v>20</v>
      </c>
      <c r="H73" s="2" t="s">
        <v>37</v>
      </c>
      <c r="I73" s="3">
        <v>750</v>
      </c>
      <c r="J73" s="4">
        <v>718</v>
      </c>
      <c r="K73" s="5">
        <v>0</v>
      </c>
      <c r="L73" s="6">
        <v>538500</v>
      </c>
    </row>
    <row r="74" spans="1:12" x14ac:dyDescent="0.25">
      <c r="A74" s="8" t="s">
        <v>3</v>
      </c>
      <c r="B74" s="8" t="s">
        <v>3</v>
      </c>
      <c r="C74" s="8" t="s">
        <v>3</v>
      </c>
      <c r="D74" s="8" t="s">
        <v>3</v>
      </c>
      <c r="E74" s="8" t="s">
        <v>26</v>
      </c>
      <c r="F74" s="8" t="s">
        <v>3</v>
      </c>
      <c r="G74" s="8" t="s">
        <v>3</v>
      </c>
      <c r="H74" s="8" t="s">
        <v>3</v>
      </c>
      <c r="I74" s="8" t="s">
        <v>3</v>
      </c>
      <c r="J74" s="9">
        <v>134865</v>
      </c>
      <c r="K74" s="19">
        <v>0</v>
      </c>
      <c r="L74" s="10">
        <v>854258500</v>
      </c>
    </row>
    <row r="75" spans="1:12" x14ac:dyDescent="0.25">
      <c r="A75" s="13" t="s">
        <v>3</v>
      </c>
      <c r="B75" s="13" t="s">
        <v>26</v>
      </c>
      <c r="C75" s="13" t="s">
        <v>3</v>
      </c>
      <c r="D75" s="13" t="s">
        <v>3</v>
      </c>
      <c r="E75" s="13" t="s">
        <v>3</v>
      </c>
      <c r="F75" s="13" t="s">
        <v>3</v>
      </c>
      <c r="G75" s="13" t="s">
        <v>3</v>
      </c>
      <c r="H75" s="13" t="s">
        <v>3</v>
      </c>
      <c r="I75" s="13" t="s">
        <v>3</v>
      </c>
      <c r="J75" s="14">
        <v>343553</v>
      </c>
      <c r="K75" s="20">
        <v>0</v>
      </c>
      <c r="L75" s="15">
        <v>1454167650</v>
      </c>
    </row>
    <row r="76" spans="1:12" ht="38.25" x14ac:dyDescent="0.25">
      <c r="A76" s="2">
        <v>2025</v>
      </c>
      <c r="B76" s="2" t="s">
        <v>38</v>
      </c>
      <c r="C76" s="2" t="s">
        <v>2189</v>
      </c>
      <c r="D76" s="2" t="s">
        <v>49</v>
      </c>
      <c r="E76" s="2" t="s">
        <v>2190</v>
      </c>
      <c r="F76" s="2" t="s">
        <v>51</v>
      </c>
      <c r="G76" s="2" t="s">
        <v>20</v>
      </c>
      <c r="H76" s="2" t="s">
        <v>40</v>
      </c>
      <c r="I76" s="3">
        <v>1550</v>
      </c>
      <c r="J76" s="4">
        <v>139435</v>
      </c>
      <c r="K76" s="7"/>
      <c r="L76" s="6">
        <v>216124250</v>
      </c>
    </row>
    <row r="77" spans="1:12" ht="38.25" x14ac:dyDescent="0.25">
      <c r="A77" s="2">
        <v>2025</v>
      </c>
      <c r="B77" s="2" t="s">
        <v>38</v>
      </c>
      <c r="C77" s="2" t="s">
        <v>2189</v>
      </c>
      <c r="D77" s="2" t="s">
        <v>49</v>
      </c>
      <c r="E77" s="2" t="s">
        <v>2190</v>
      </c>
      <c r="F77" s="2" t="s">
        <v>53</v>
      </c>
      <c r="G77" s="2" t="s">
        <v>20</v>
      </c>
      <c r="H77" s="2" t="s">
        <v>40</v>
      </c>
      <c r="I77" s="3">
        <v>1550</v>
      </c>
      <c r="J77" s="4">
        <v>637</v>
      </c>
      <c r="K77" s="5">
        <v>0</v>
      </c>
      <c r="L77" s="6">
        <v>987350</v>
      </c>
    </row>
    <row r="78" spans="1:12" ht="38.25" x14ac:dyDescent="0.25">
      <c r="A78" s="2">
        <v>2025</v>
      </c>
      <c r="B78" s="2" t="s">
        <v>38</v>
      </c>
      <c r="C78" s="2" t="s">
        <v>2189</v>
      </c>
      <c r="D78" s="2" t="s">
        <v>49</v>
      </c>
      <c r="E78" s="2" t="s">
        <v>2190</v>
      </c>
      <c r="F78" s="2" t="s">
        <v>54</v>
      </c>
      <c r="G78" s="2" t="s">
        <v>20</v>
      </c>
      <c r="H78" s="2" t="s">
        <v>40</v>
      </c>
      <c r="I78" s="3">
        <v>2800</v>
      </c>
      <c r="J78" s="4">
        <v>7754</v>
      </c>
      <c r="K78" s="5">
        <v>0</v>
      </c>
      <c r="L78" s="6">
        <v>21711200</v>
      </c>
    </row>
    <row r="79" spans="1:12" ht="38.25" x14ac:dyDescent="0.25">
      <c r="A79" s="2">
        <v>2025</v>
      </c>
      <c r="B79" s="2" t="s">
        <v>38</v>
      </c>
      <c r="C79" s="2" t="s">
        <v>2189</v>
      </c>
      <c r="D79" s="2" t="s">
        <v>49</v>
      </c>
      <c r="E79" s="2" t="s">
        <v>2190</v>
      </c>
      <c r="F79" s="2" t="s">
        <v>55</v>
      </c>
      <c r="G79" s="2" t="s">
        <v>20</v>
      </c>
      <c r="H79" s="2" t="s">
        <v>40</v>
      </c>
      <c r="I79" s="3">
        <v>5000</v>
      </c>
      <c r="J79" s="4">
        <v>45743</v>
      </c>
      <c r="K79" s="5">
        <v>0</v>
      </c>
      <c r="L79" s="6">
        <v>228715000</v>
      </c>
    </row>
    <row r="80" spans="1:12" ht="38.25" x14ac:dyDescent="0.25">
      <c r="A80" s="2">
        <v>2025</v>
      </c>
      <c r="B80" s="2" t="s">
        <v>38</v>
      </c>
      <c r="C80" s="2" t="s">
        <v>2189</v>
      </c>
      <c r="D80" s="2" t="s">
        <v>49</v>
      </c>
      <c r="E80" s="2" t="s">
        <v>2190</v>
      </c>
      <c r="F80" s="2" t="s">
        <v>56</v>
      </c>
      <c r="G80" s="2" t="s">
        <v>20</v>
      </c>
      <c r="H80" s="2" t="s">
        <v>40</v>
      </c>
      <c r="I80" s="3">
        <v>4700</v>
      </c>
      <c r="J80" s="4">
        <v>5221</v>
      </c>
      <c r="K80" s="5">
        <v>0</v>
      </c>
      <c r="L80" s="6">
        <v>24538700</v>
      </c>
    </row>
    <row r="81" spans="1:12" ht="38.25" x14ac:dyDescent="0.25">
      <c r="A81" s="2">
        <v>2025</v>
      </c>
      <c r="B81" s="2" t="s">
        <v>38</v>
      </c>
      <c r="C81" s="2" t="s">
        <v>2189</v>
      </c>
      <c r="D81" s="2" t="s">
        <v>49</v>
      </c>
      <c r="E81" s="2" t="s">
        <v>2190</v>
      </c>
      <c r="F81" s="2" t="s">
        <v>57</v>
      </c>
      <c r="G81" s="2" t="s">
        <v>20</v>
      </c>
      <c r="H81" s="2" t="s">
        <v>40</v>
      </c>
      <c r="I81" s="3">
        <v>6300</v>
      </c>
      <c r="J81" s="4">
        <v>7458</v>
      </c>
      <c r="K81" s="5">
        <v>0</v>
      </c>
      <c r="L81" s="6">
        <v>46985400</v>
      </c>
    </row>
    <row r="82" spans="1:12" ht="38.25" x14ac:dyDescent="0.25">
      <c r="A82" s="2">
        <v>2025</v>
      </c>
      <c r="B82" s="2" t="s">
        <v>38</v>
      </c>
      <c r="C82" s="2" t="s">
        <v>2189</v>
      </c>
      <c r="D82" s="2" t="s">
        <v>49</v>
      </c>
      <c r="E82" s="2" t="s">
        <v>2190</v>
      </c>
      <c r="F82" s="2" t="s">
        <v>25</v>
      </c>
      <c r="G82" s="2" t="s">
        <v>20</v>
      </c>
      <c r="H82" s="2" t="s">
        <v>40</v>
      </c>
      <c r="I82" s="3">
        <v>450</v>
      </c>
      <c r="J82" s="4">
        <v>885</v>
      </c>
      <c r="K82" s="5">
        <v>0</v>
      </c>
      <c r="L82" s="6">
        <v>398250</v>
      </c>
    </row>
    <row r="83" spans="1:12" x14ac:dyDescent="0.25">
      <c r="A83" s="8" t="s">
        <v>3</v>
      </c>
      <c r="B83" s="8" t="s">
        <v>3</v>
      </c>
      <c r="C83" s="8" t="s">
        <v>3</v>
      </c>
      <c r="D83" s="8" t="s">
        <v>3</v>
      </c>
      <c r="E83" s="8" t="s">
        <v>26</v>
      </c>
      <c r="F83" s="8" t="s">
        <v>3</v>
      </c>
      <c r="G83" s="8" t="s">
        <v>3</v>
      </c>
      <c r="H83" s="8" t="s">
        <v>3</v>
      </c>
      <c r="I83" s="8" t="s">
        <v>3</v>
      </c>
      <c r="J83" s="9">
        <v>207133</v>
      </c>
      <c r="K83" s="19">
        <v>0</v>
      </c>
      <c r="L83" s="10">
        <v>539460150</v>
      </c>
    </row>
    <row r="84" spans="1:12" ht="38.25" x14ac:dyDescent="0.25">
      <c r="A84" s="2">
        <v>2025</v>
      </c>
      <c r="B84" s="2" t="s">
        <v>38</v>
      </c>
      <c r="C84" s="2" t="s">
        <v>2189</v>
      </c>
      <c r="D84" s="2" t="s">
        <v>49</v>
      </c>
      <c r="E84" s="2" t="s">
        <v>2191</v>
      </c>
      <c r="F84" s="2" t="s">
        <v>51</v>
      </c>
      <c r="G84" s="2" t="s">
        <v>20</v>
      </c>
      <c r="H84" s="2" t="s">
        <v>40</v>
      </c>
      <c r="I84" s="3">
        <v>2600</v>
      </c>
      <c r="J84" s="4">
        <v>61079</v>
      </c>
      <c r="K84" s="7"/>
      <c r="L84" s="6">
        <v>158805400</v>
      </c>
    </row>
    <row r="85" spans="1:12" ht="38.25" x14ac:dyDescent="0.25">
      <c r="A85" s="2">
        <v>2025</v>
      </c>
      <c r="B85" s="2" t="s">
        <v>38</v>
      </c>
      <c r="C85" s="2" t="s">
        <v>2189</v>
      </c>
      <c r="D85" s="2" t="s">
        <v>49</v>
      </c>
      <c r="E85" s="2" t="s">
        <v>2191</v>
      </c>
      <c r="F85" s="2" t="s">
        <v>53</v>
      </c>
      <c r="G85" s="2" t="s">
        <v>20</v>
      </c>
      <c r="H85" s="2" t="s">
        <v>40</v>
      </c>
      <c r="I85" s="3">
        <v>2600</v>
      </c>
      <c r="J85" s="4">
        <v>626</v>
      </c>
      <c r="K85" s="5">
        <v>0</v>
      </c>
      <c r="L85" s="6">
        <v>1627600</v>
      </c>
    </row>
    <row r="86" spans="1:12" ht="38.25" x14ac:dyDescent="0.25">
      <c r="A86" s="2">
        <v>2025</v>
      </c>
      <c r="B86" s="2" t="s">
        <v>38</v>
      </c>
      <c r="C86" s="2" t="s">
        <v>2189</v>
      </c>
      <c r="D86" s="2" t="s">
        <v>49</v>
      </c>
      <c r="E86" s="2" t="s">
        <v>2191</v>
      </c>
      <c r="F86" s="2" t="s">
        <v>54</v>
      </c>
      <c r="G86" s="2" t="s">
        <v>20</v>
      </c>
      <c r="H86" s="2" t="s">
        <v>40</v>
      </c>
      <c r="I86" s="3">
        <v>4700</v>
      </c>
      <c r="J86" s="4">
        <v>9032</v>
      </c>
      <c r="K86" s="5">
        <v>0</v>
      </c>
      <c r="L86" s="6">
        <v>42450400</v>
      </c>
    </row>
    <row r="87" spans="1:12" ht="38.25" x14ac:dyDescent="0.25">
      <c r="A87" s="2">
        <v>2025</v>
      </c>
      <c r="B87" s="2" t="s">
        <v>38</v>
      </c>
      <c r="C87" s="2" t="s">
        <v>2189</v>
      </c>
      <c r="D87" s="2" t="s">
        <v>49</v>
      </c>
      <c r="E87" s="2" t="s">
        <v>2191</v>
      </c>
      <c r="F87" s="2" t="s">
        <v>55</v>
      </c>
      <c r="G87" s="2" t="s">
        <v>20</v>
      </c>
      <c r="H87" s="2" t="s">
        <v>40</v>
      </c>
      <c r="I87" s="3">
        <v>8400</v>
      </c>
      <c r="J87" s="4">
        <v>47558</v>
      </c>
      <c r="K87" s="5">
        <v>0</v>
      </c>
      <c r="L87" s="6">
        <v>399487200</v>
      </c>
    </row>
    <row r="88" spans="1:12" ht="38.25" x14ac:dyDescent="0.25">
      <c r="A88" s="2">
        <v>2025</v>
      </c>
      <c r="B88" s="2" t="s">
        <v>38</v>
      </c>
      <c r="C88" s="2" t="s">
        <v>2189</v>
      </c>
      <c r="D88" s="2" t="s">
        <v>49</v>
      </c>
      <c r="E88" s="2" t="s">
        <v>2191</v>
      </c>
      <c r="F88" s="2" t="s">
        <v>56</v>
      </c>
      <c r="G88" s="2" t="s">
        <v>20</v>
      </c>
      <c r="H88" s="2" t="s">
        <v>40</v>
      </c>
      <c r="I88" s="3">
        <v>7850</v>
      </c>
      <c r="J88" s="4">
        <v>926</v>
      </c>
      <c r="K88" s="5">
        <v>0</v>
      </c>
      <c r="L88" s="6">
        <v>7269100</v>
      </c>
    </row>
    <row r="89" spans="1:12" ht="38.25" x14ac:dyDescent="0.25">
      <c r="A89" s="2">
        <v>2025</v>
      </c>
      <c r="B89" s="2" t="s">
        <v>38</v>
      </c>
      <c r="C89" s="2" t="s">
        <v>2189</v>
      </c>
      <c r="D89" s="2" t="s">
        <v>49</v>
      </c>
      <c r="E89" s="2" t="s">
        <v>2191</v>
      </c>
      <c r="F89" s="2" t="s">
        <v>57</v>
      </c>
      <c r="G89" s="2" t="s">
        <v>20</v>
      </c>
      <c r="H89" s="2" t="s">
        <v>40</v>
      </c>
      <c r="I89" s="3">
        <v>10500</v>
      </c>
      <c r="J89" s="4">
        <v>10134</v>
      </c>
      <c r="K89" s="5">
        <v>0</v>
      </c>
      <c r="L89" s="6">
        <v>106407000</v>
      </c>
    </row>
    <row r="90" spans="1:12" ht="38.25" x14ac:dyDescent="0.25">
      <c r="A90" s="2">
        <v>2025</v>
      </c>
      <c r="B90" s="2" t="s">
        <v>38</v>
      </c>
      <c r="C90" s="2" t="s">
        <v>2189</v>
      </c>
      <c r="D90" s="2" t="s">
        <v>49</v>
      </c>
      <c r="E90" s="2" t="s">
        <v>2191</v>
      </c>
      <c r="F90" s="2" t="s">
        <v>25</v>
      </c>
      <c r="G90" s="2" t="s">
        <v>20</v>
      </c>
      <c r="H90" s="2" t="s">
        <v>40</v>
      </c>
      <c r="I90" s="3">
        <v>750</v>
      </c>
      <c r="J90" s="4">
        <v>546</v>
      </c>
      <c r="K90" s="5">
        <v>0</v>
      </c>
      <c r="L90" s="6">
        <v>409500</v>
      </c>
    </row>
    <row r="91" spans="1:12" x14ac:dyDescent="0.25">
      <c r="A91" s="8" t="s">
        <v>3</v>
      </c>
      <c r="B91" s="8" t="s">
        <v>3</v>
      </c>
      <c r="C91" s="8" t="s">
        <v>3</v>
      </c>
      <c r="D91" s="8" t="s">
        <v>3</v>
      </c>
      <c r="E91" s="8" t="s">
        <v>26</v>
      </c>
      <c r="F91" s="8" t="s">
        <v>3</v>
      </c>
      <c r="G91" s="8" t="s">
        <v>3</v>
      </c>
      <c r="H91" s="8" t="s">
        <v>3</v>
      </c>
      <c r="I91" s="8" t="s">
        <v>3</v>
      </c>
      <c r="J91" s="9">
        <v>129901</v>
      </c>
      <c r="K91" s="19">
        <v>0</v>
      </c>
      <c r="L91" s="10">
        <v>716456200</v>
      </c>
    </row>
    <row r="92" spans="1:12" x14ac:dyDescent="0.25">
      <c r="A92" s="13" t="s">
        <v>3</v>
      </c>
      <c r="B92" s="13" t="s">
        <v>26</v>
      </c>
      <c r="C92" s="13" t="s">
        <v>3</v>
      </c>
      <c r="D92" s="13" t="s">
        <v>3</v>
      </c>
      <c r="E92" s="13" t="s">
        <v>3</v>
      </c>
      <c r="F92" s="13" t="s">
        <v>3</v>
      </c>
      <c r="G92" s="13" t="s">
        <v>3</v>
      </c>
      <c r="H92" s="13" t="s">
        <v>3</v>
      </c>
      <c r="I92" s="13" t="s">
        <v>3</v>
      </c>
      <c r="J92" s="14">
        <v>337034</v>
      </c>
      <c r="K92" s="20">
        <v>0</v>
      </c>
      <c r="L92" s="15">
        <v>1255916350</v>
      </c>
    </row>
    <row r="93" spans="1:12" ht="38.25" x14ac:dyDescent="0.25">
      <c r="A93" s="2">
        <v>2025</v>
      </c>
      <c r="B93" s="2" t="s">
        <v>42</v>
      </c>
      <c r="C93" s="2" t="s">
        <v>2189</v>
      </c>
      <c r="D93" s="2" t="s">
        <v>49</v>
      </c>
      <c r="E93" s="2" t="s">
        <v>2190</v>
      </c>
      <c r="F93" s="2" t="s">
        <v>51</v>
      </c>
      <c r="G93" s="2" t="s">
        <v>20</v>
      </c>
      <c r="H93" s="2" t="s">
        <v>43</v>
      </c>
      <c r="I93" s="3">
        <v>1550</v>
      </c>
      <c r="J93" s="4">
        <v>139519</v>
      </c>
      <c r="K93" s="7"/>
      <c r="L93" s="6">
        <v>216254450</v>
      </c>
    </row>
    <row r="94" spans="1:12" ht="38.25" x14ac:dyDescent="0.25">
      <c r="A94" s="2">
        <v>2025</v>
      </c>
      <c r="B94" s="2" t="s">
        <v>42</v>
      </c>
      <c r="C94" s="2" t="s">
        <v>2189</v>
      </c>
      <c r="D94" s="2" t="s">
        <v>49</v>
      </c>
      <c r="E94" s="2" t="s">
        <v>2190</v>
      </c>
      <c r="F94" s="2" t="s">
        <v>53</v>
      </c>
      <c r="G94" s="2" t="s">
        <v>20</v>
      </c>
      <c r="H94" s="2" t="s">
        <v>43</v>
      </c>
      <c r="I94" s="3">
        <v>1550</v>
      </c>
      <c r="J94" s="4">
        <v>705</v>
      </c>
      <c r="K94" s="5">
        <v>0</v>
      </c>
      <c r="L94" s="6">
        <v>1092750</v>
      </c>
    </row>
    <row r="95" spans="1:12" ht="38.25" x14ac:dyDescent="0.25">
      <c r="A95" s="2">
        <v>2025</v>
      </c>
      <c r="B95" s="2" t="s">
        <v>42</v>
      </c>
      <c r="C95" s="2" t="s">
        <v>2189</v>
      </c>
      <c r="D95" s="2" t="s">
        <v>49</v>
      </c>
      <c r="E95" s="2" t="s">
        <v>2190</v>
      </c>
      <c r="F95" s="2" t="s">
        <v>54</v>
      </c>
      <c r="G95" s="2" t="s">
        <v>20</v>
      </c>
      <c r="H95" s="2" t="s">
        <v>43</v>
      </c>
      <c r="I95" s="3">
        <v>2800</v>
      </c>
      <c r="J95" s="4">
        <v>7631</v>
      </c>
      <c r="K95" s="5">
        <v>0</v>
      </c>
      <c r="L95" s="6">
        <v>21366800</v>
      </c>
    </row>
    <row r="96" spans="1:12" ht="38.25" x14ac:dyDescent="0.25">
      <c r="A96" s="2">
        <v>2025</v>
      </c>
      <c r="B96" s="2" t="s">
        <v>42</v>
      </c>
      <c r="C96" s="2" t="s">
        <v>2189</v>
      </c>
      <c r="D96" s="2" t="s">
        <v>49</v>
      </c>
      <c r="E96" s="2" t="s">
        <v>2190</v>
      </c>
      <c r="F96" s="2" t="s">
        <v>55</v>
      </c>
      <c r="G96" s="2" t="s">
        <v>20</v>
      </c>
      <c r="H96" s="2" t="s">
        <v>43</v>
      </c>
      <c r="I96" s="3">
        <v>5000</v>
      </c>
      <c r="J96" s="4">
        <v>7178</v>
      </c>
      <c r="K96" s="5">
        <v>0</v>
      </c>
      <c r="L96" s="6">
        <v>35890000</v>
      </c>
    </row>
    <row r="97" spans="1:12" ht="38.25" x14ac:dyDescent="0.25">
      <c r="A97" s="2">
        <v>2025</v>
      </c>
      <c r="B97" s="2" t="s">
        <v>42</v>
      </c>
      <c r="C97" s="2" t="s">
        <v>2189</v>
      </c>
      <c r="D97" s="2" t="s">
        <v>49</v>
      </c>
      <c r="E97" s="2" t="s">
        <v>2190</v>
      </c>
      <c r="F97" s="2" t="s">
        <v>56</v>
      </c>
      <c r="G97" s="2" t="s">
        <v>20</v>
      </c>
      <c r="H97" s="2" t="s">
        <v>43</v>
      </c>
      <c r="I97" s="3">
        <v>4700</v>
      </c>
      <c r="J97" s="4">
        <v>5014</v>
      </c>
      <c r="K97" s="5">
        <v>0</v>
      </c>
      <c r="L97" s="6">
        <v>23565800</v>
      </c>
    </row>
    <row r="98" spans="1:12" ht="38.25" x14ac:dyDescent="0.25">
      <c r="A98" s="2">
        <v>2025</v>
      </c>
      <c r="B98" s="2" t="s">
        <v>42</v>
      </c>
      <c r="C98" s="2" t="s">
        <v>2189</v>
      </c>
      <c r="D98" s="2" t="s">
        <v>49</v>
      </c>
      <c r="E98" s="2" t="s">
        <v>2190</v>
      </c>
      <c r="F98" s="2" t="s">
        <v>57</v>
      </c>
      <c r="G98" s="2" t="s">
        <v>20</v>
      </c>
      <c r="H98" s="2" t="s">
        <v>43</v>
      </c>
      <c r="I98" s="3">
        <v>6300</v>
      </c>
      <c r="J98" s="4">
        <v>47874</v>
      </c>
      <c r="K98" s="5">
        <v>0</v>
      </c>
      <c r="L98" s="6">
        <v>301606200</v>
      </c>
    </row>
    <row r="99" spans="1:12" ht="38.25" x14ac:dyDescent="0.25">
      <c r="A99" s="2">
        <v>2025</v>
      </c>
      <c r="B99" s="2" t="s">
        <v>42</v>
      </c>
      <c r="C99" s="2" t="s">
        <v>2189</v>
      </c>
      <c r="D99" s="2" t="s">
        <v>49</v>
      </c>
      <c r="E99" s="2" t="s">
        <v>2190</v>
      </c>
      <c r="F99" s="2" t="s">
        <v>25</v>
      </c>
      <c r="G99" s="2" t="s">
        <v>20</v>
      </c>
      <c r="H99" s="2" t="s">
        <v>43</v>
      </c>
      <c r="I99" s="3">
        <v>450</v>
      </c>
      <c r="J99" s="4">
        <v>678</v>
      </c>
      <c r="K99" s="5">
        <v>0</v>
      </c>
      <c r="L99" s="6">
        <v>305100</v>
      </c>
    </row>
    <row r="100" spans="1:12" x14ac:dyDescent="0.25">
      <c r="A100" s="8" t="s">
        <v>3</v>
      </c>
      <c r="B100" s="8" t="s">
        <v>3</v>
      </c>
      <c r="C100" s="8" t="s">
        <v>3</v>
      </c>
      <c r="D100" s="8" t="s">
        <v>3</v>
      </c>
      <c r="E100" s="8" t="s">
        <v>26</v>
      </c>
      <c r="F100" s="8" t="s">
        <v>3</v>
      </c>
      <c r="G100" s="8" t="s">
        <v>3</v>
      </c>
      <c r="H100" s="8" t="s">
        <v>3</v>
      </c>
      <c r="I100" s="8" t="s">
        <v>3</v>
      </c>
      <c r="J100" s="9">
        <v>208599</v>
      </c>
      <c r="K100" s="19">
        <v>0</v>
      </c>
      <c r="L100" s="10">
        <v>600081100</v>
      </c>
    </row>
    <row r="101" spans="1:12" ht="38.25" x14ac:dyDescent="0.25">
      <c r="A101" s="2">
        <v>2025</v>
      </c>
      <c r="B101" s="2" t="s">
        <v>42</v>
      </c>
      <c r="C101" s="2" t="s">
        <v>2189</v>
      </c>
      <c r="D101" s="2" t="s">
        <v>49</v>
      </c>
      <c r="E101" s="2" t="s">
        <v>2191</v>
      </c>
      <c r="F101" s="2" t="s">
        <v>51</v>
      </c>
      <c r="G101" s="2" t="s">
        <v>20</v>
      </c>
      <c r="H101" s="2" t="s">
        <v>43</v>
      </c>
      <c r="I101" s="3">
        <v>2600</v>
      </c>
      <c r="J101" s="4">
        <v>64115</v>
      </c>
      <c r="K101" s="7"/>
      <c r="L101" s="6">
        <v>166699000</v>
      </c>
    </row>
    <row r="102" spans="1:12" ht="38.25" x14ac:dyDescent="0.25">
      <c r="A102" s="2">
        <v>2025</v>
      </c>
      <c r="B102" s="2" t="s">
        <v>42</v>
      </c>
      <c r="C102" s="2" t="s">
        <v>2189</v>
      </c>
      <c r="D102" s="2" t="s">
        <v>49</v>
      </c>
      <c r="E102" s="2" t="s">
        <v>2191</v>
      </c>
      <c r="F102" s="2" t="s">
        <v>53</v>
      </c>
      <c r="G102" s="2" t="s">
        <v>20</v>
      </c>
      <c r="H102" s="2" t="s">
        <v>43</v>
      </c>
      <c r="I102" s="3">
        <v>2600</v>
      </c>
      <c r="J102" s="4">
        <v>624</v>
      </c>
      <c r="K102" s="5">
        <v>0</v>
      </c>
      <c r="L102" s="6">
        <v>1622400</v>
      </c>
    </row>
    <row r="103" spans="1:12" ht="38.25" x14ac:dyDescent="0.25">
      <c r="A103" s="2">
        <v>2025</v>
      </c>
      <c r="B103" s="2" t="s">
        <v>42</v>
      </c>
      <c r="C103" s="2" t="s">
        <v>2189</v>
      </c>
      <c r="D103" s="2" t="s">
        <v>49</v>
      </c>
      <c r="E103" s="2" t="s">
        <v>2191</v>
      </c>
      <c r="F103" s="2" t="s">
        <v>54</v>
      </c>
      <c r="G103" s="2" t="s">
        <v>20</v>
      </c>
      <c r="H103" s="2" t="s">
        <v>43</v>
      </c>
      <c r="I103" s="3">
        <v>4700</v>
      </c>
      <c r="J103" s="4">
        <v>8699</v>
      </c>
      <c r="K103" s="5">
        <v>0</v>
      </c>
      <c r="L103" s="6">
        <v>40885300</v>
      </c>
    </row>
    <row r="104" spans="1:12" ht="38.25" x14ac:dyDescent="0.25">
      <c r="A104" s="2">
        <v>2025</v>
      </c>
      <c r="B104" s="2" t="s">
        <v>42</v>
      </c>
      <c r="C104" s="2" t="s">
        <v>2189</v>
      </c>
      <c r="D104" s="2" t="s">
        <v>49</v>
      </c>
      <c r="E104" s="2" t="s">
        <v>2191</v>
      </c>
      <c r="F104" s="2" t="s">
        <v>55</v>
      </c>
      <c r="G104" s="2" t="s">
        <v>20</v>
      </c>
      <c r="H104" s="2" t="s">
        <v>43</v>
      </c>
      <c r="I104" s="3">
        <v>8400</v>
      </c>
      <c r="J104" s="4">
        <v>47825</v>
      </c>
      <c r="K104" s="5">
        <v>0</v>
      </c>
      <c r="L104" s="6">
        <v>401730000</v>
      </c>
    </row>
    <row r="105" spans="1:12" ht="38.25" x14ac:dyDescent="0.25">
      <c r="A105" s="2">
        <v>2025</v>
      </c>
      <c r="B105" s="2" t="s">
        <v>42</v>
      </c>
      <c r="C105" s="2" t="s">
        <v>2189</v>
      </c>
      <c r="D105" s="2" t="s">
        <v>49</v>
      </c>
      <c r="E105" s="2" t="s">
        <v>2191</v>
      </c>
      <c r="F105" s="2" t="s">
        <v>56</v>
      </c>
      <c r="G105" s="2" t="s">
        <v>20</v>
      </c>
      <c r="H105" s="2" t="s">
        <v>43</v>
      </c>
      <c r="I105" s="3">
        <v>7850</v>
      </c>
      <c r="J105" s="4">
        <v>886</v>
      </c>
      <c r="K105" s="5">
        <v>0</v>
      </c>
      <c r="L105" s="6">
        <v>6955100</v>
      </c>
    </row>
    <row r="106" spans="1:12" ht="38.25" x14ac:dyDescent="0.25">
      <c r="A106" s="2">
        <v>2025</v>
      </c>
      <c r="B106" s="2" t="s">
        <v>42</v>
      </c>
      <c r="C106" s="2" t="s">
        <v>2189</v>
      </c>
      <c r="D106" s="2" t="s">
        <v>49</v>
      </c>
      <c r="E106" s="2" t="s">
        <v>2191</v>
      </c>
      <c r="F106" s="2" t="s">
        <v>57</v>
      </c>
      <c r="G106" s="2" t="s">
        <v>20</v>
      </c>
      <c r="H106" s="2" t="s">
        <v>43</v>
      </c>
      <c r="I106" s="3">
        <v>10500</v>
      </c>
      <c r="J106" s="4">
        <v>9769</v>
      </c>
      <c r="K106" s="5">
        <v>0</v>
      </c>
      <c r="L106" s="6">
        <v>102574500</v>
      </c>
    </row>
    <row r="107" spans="1:12" ht="38.25" x14ac:dyDescent="0.25">
      <c r="A107" s="2">
        <v>2025</v>
      </c>
      <c r="B107" s="2" t="s">
        <v>42</v>
      </c>
      <c r="C107" s="2" t="s">
        <v>2189</v>
      </c>
      <c r="D107" s="2" t="s">
        <v>49</v>
      </c>
      <c r="E107" s="2" t="s">
        <v>2191</v>
      </c>
      <c r="F107" s="2" t="s">
        <v>25</v>
      </c>
      <c r="G107" s="2" t="s">
        <v>20</v>
      </c>
      <c r="H107" s="2" t="s">
        <v>43</v>
      </c>
      <c r="I107" s="3">
        <v>750</v>
      </c>
      <c r="J107" s="4">
        <v>354</v>
      </c>
      <c r="K107" s="5">
        <v>0</v>
      </c>
      <c r="L107" s="6">
        <v>265500</v>
      </c>
    </row>
    <row r="108" spans="1:12" x14ac:dyDescent="0.25">
      <c r="A108" s="8" t="s">
        <v>3</v>
      </c>
      <c r="B108" s="8" t="s">
        <v>3</v>
      </c>
      <c r="C108" s="8" t="s">
        <v>3</v>
      </c>
      <c r="D108" s="8" t="s">
        <v>3</v>
      </c>
      <c r="E108" s="8" t="s">
        <v>26</v>
      </c>
      <c r="F108" s="8" t="s">
        <v>3</v>
      </c>
      <c r="G108" s="8" t="s">
        <v>3</v>
      </c>
      <c r="H108" s="8" t="s">
        <v>3</v>
      </c>
      <c r="I108" s="8" t="s">
        <v>3</v>
      </c>
      <c r="J108" s="9">
        <v>132272</v>
      </c>
      <c r="K108" s="19">
        <v>0</v>
      </c>
      <c r="L108" s="10">
        <v>720731800</v>
      </c>
    </row>
    <row r="109" spans="1:12" x14ac:dyDescent="0.25">
      <c r="A109" s="13" t="s">
        <v>3</v>
      </c>
      <c r="B109" s="13" t="s">
        <v>26</v>
      </c>
      <c r="C109" s="13" t="s">
        <v>3</v>
      </c>
      <c r="D109" s="13" t="s">
        <v>3</v>
      </c>
      <c r="E109" s="13" t="s">
        <v>3</v>
      </c>
      <c r="F109" s="13" t="s">
        <v>3</v>
      </c>
      <c r="G109" s="13" t="s">
        <v>3</v>
      </c>
      <c r="H109" s="13" t="s">
        <v>3</v>
      </c>
      <c r="I109" s="13" t="s">
        <v>3</v>
      </c>
      <c r="J109" s="14">
        <v>340871</v>
      </c>
      <c r="K109" s="20">
        <v>0</v>
      </c>
      <c r="L109" s="15">
        <v>1320812900</v>
      </c>
    </row>
    <row r="110" spans="1:12" ht="38.25" x14ac:dyDescent="0.25">
      <c r="A110" s="2">
        <v>2025</v>
      </c>
      <c r="B110" s="2" t="s">
        <v>44</v>
      </c>
      <c r="C110" s="2" t="s">
        <v>2189</v>
      </c>
      <c r="D110" s="2" t="s">
        <v>49</v>
      </c>
      <c r="E110" s="2" t="s">
        <v>2190</v>
      </c>
      <c r="F110" s="2" t="s">
        <v>51</v>
      </c>
      <c r="G110" s="2" t="s">
        <v>20</v>
      </c>
      <c r="H110" s="2" t="s">
        <v>45</v>
      </c>
      <c r="I110" s="3">
        <v>1550</v>
      </c>
      <c r="J110" s="4">
        <v>146365</v>
      </c>
      <c r="K110" s="7"/>
      <c r="L110" s="6">
        <v>226865750</v>
      </c>
    </row>
    <row r="111" spans="1:12" ht="38.25" x14ac:dyDescent="0.25">
      <c r="A111" s="2">
        <v>2025</v>
      </c>
      <c r="B111" s="2" t="s">
        <v>44</v>
      </c>
      <c r="C111" s="2" t="s">
        <v>2189</v>
      </c>
      <c r="D111" s="2" t="s">
        <v>49</v>
      </c>
      <c r="E111" s="2" t="s">
        <v>2190</v>
      </c>
      <c r="F111" s="2" t="s">
        <v>53</v>
      </c>
      <c r="G111" s="2" t="s">
        <v>20</v>
      </c>
      <c r="H111" s="2" t="s">
        <v>45</v>
      </c>
      <c r="I111" s="3">
        <v>1550</v>
      </c>
      <c r="J111" s="4">
        <v>696</v>
      </c>
      <c r="K111" s="5">
        <v>0</v>
      </c>
      <c r="L111" s="6">
        <v>1078800</v>
      </c>
    </row>
    <row r="112" spans="1:12" ht="38.25" x14ac:dyDescent="0.25">
      <c r="A112" s="2">
        <v>2025</v>
      </c>
      <c r="B112" s="2" t="s">
        <v>44</v>
      </c>
      <c r="C112" s="2" t="s">
        <v>2189</v>
      </c>
      <c r="D112" s="2" t="s">
        <v>49</v>
      </c>
      <c r="E112" s="2" t="s">
        <v>2190</v>
      </c>
      <c r="F112" s="2" t="s">
        <v>54</v>
      </c>
      <c r="G112" s="2" t="s">
        <v>20</v>
      </c>
      <c r="H112" s="2" t="s">
        <v>45</v>
      </c>
      <c r="I112" s="3">
        <v>2800</v>
      </c>
      <c r="J112" s="4">
        <v>8198</v>
      </c>
      <c r="K112" s="5">
        <v>0</v>
      </c>
      <c r="L112" s="6">
        <v>22954400</v>
      </c>
    </row>
    <row r="113" spans="1:12" ht="38.25" x14ac:dyDescent="0.25">
      <c r="A113" s="2">
        <v>2025</v>
      </c>
      <c r="B113" s="2" t="s">
        <v>44</v>
      </c>
      <c r="C113" s="2" t="s">
        <v>2189</v>
      </c>
      <c r="D113" s="2" t="s">
        <v>49</v>
      </c>
      <c r="E113" s="2" t="s">
        <v>2190</v>
      </c>
      <c r="F113" s="2" t="s">
        <v>55</v>
      </c>
      <c r="G113" s="2" t="s">
        <v>20</v>
      </c>
      <c r="H113" s="2" t="s">
        <v>45</v>
      </c>
      <c r="I113" s="3">
        <v>5000</v>
      </c>
      <c r="J113" s="4">
        <v>7985</v>
      </c>
      <c r="K113" s="5">
        <v>0</v>
      </c>
      <c r="L113" s="6">
        <v>39925000</v>
      </c>
    </row>
    <row r="114" spans="1:12" ht="38.25" x14ac:dyDescent="0.25">
      <c r="A114" s="2">
        <v>2025</v>
      </c>
      <c r="B114" s="2" t="s">
        <v>44</v>
      </c>
      <c r="C114" s="2" t="s">
        <v>2189</v>
      </c>
      <c r="D114" s="2" t="s">
        <v>49</v>
      </c>
      <c r="E114" s="2" t="s">
        <v>2190</v>
      </c>
      <c r="F114" s="2" t="s">
        <v>56</v>
      </c>
      <c r="G114" s="2" t="s">
        <v>20</v>
      </c>
      <c r="H114" s="2" t="s">
        <v>45</v>
      </c>
      <c r="I114" s="3">
        <v>4700</v>
      </c>
      <c r="J114" s="4">
        <v>5329</v>
      </c>
      <c r="K114" s="5">
        <v>0</v>
      </c>
      <c r="L114" s="6">
        <v>25046300</v>
      </c>
    </row>
    <row r="115" spans="1:12" ht="38.25" x14ac:dyDescent="0.25">
      <c r="A115" s="2">
        <v>2025</v>
      </c>
      <c r="B115" s="2" t="s">
        <v>44</v>
      </c>
      <c r="C115" s="2" t="s">
        <v>2189</v>
      </c>
      <c r="D115" s="2" t="s">
        <v>49</v>
      </c>
      <c r="E115" s="2" t="s">
        <v>2190</v>
      </c>
      <c r="F115" s="2" t="s">
        <v>57</v>
      </c>
      <c r="G115" s="2" t="s">
        <v>20</v>
      </c>
      <c r="H115" s="2" t="s">
        <v>45</v>
      </c>
      <c r="I115" s="3">
        <v>6300</v>
      </c>
      <c r="J115" s="4">
        <v>47955</v>
      </c>
      <c r="K115" s="5">
        <v>0</v>
      </c>
      <c r="L115" s="6">
        <v>302116500</v>
      </c>
    </row>
    <row r="116" spans="1:12" ht="38.25" x14ac:dyDescent="0.25">
      <c r="A116" s="2">
        <v>2025</v>
      </c>
      <c r="B116" s="2" t="s">
        <v>44</v>
      </c>
      <c r="C116" s="2" t="s">
        <v>2189</v>
      </c>
      <c r="D116" s="2" t="s">
        <v>49</v>
      </c>
      <c r="E116" s="2" t="s">
        <v>2190</v>
      </c>
      <c r="F116" s="2" t="s">
        <v>25</v>
      </c>
      <c r="G116" s="2" t="s">
        <v>20</v>
      </c>
      <c r="H116" s="2" t="s">
        <v>45</v>
      </c>
      <c r="I116" s="3">
        <v>450</v>
      </c>
      <c r="J116" s="4">
        <v>691</v>
      </c>
      <c r="K116" s="5">
        <v>0</v>
      </c>
      <c r="L116" s="6">
        <v>310950</v>
      </c>
    </row>
    <row r="117" spans="1:12" x14ac:dyDescent="0.25">
      <c r="A117" s="8" t="s">
        <v>3</v>
      </c>
      <c r="B117" s="8" t="s">
        <v>3</v>
      </c>
      <c r="C117" s="8" t="s">
        <v>3</v>
      </c>
      <c r="D117" s="8" t="s">
        <v>3</v>
      </c>
      <c r="E117" s="8" t="s">
        <v>26</v>
      </c>
      <c r="F117" s="8" t="s">
        <v>3</v>
      </c>
      <c r="G117" s="8" t="s">
        <v>3</v>
      </c>
      <c r="H117" s="8" t="s">
        <v>3</v>
      </c>
      <c r="I117" s="8" t="s">
        <v>3</v>
      </c>
      <c r="J117" s="9">
        <v>217219</v>
      </c>
      <c r="K117" s="19">
        <v>0</v>
      </c>
      <c r="L117" s="10">
        <v>618297700</v>
      </c>
    </row>
    <row r="118" spans="1:12" ht="38.25" x14ac:dyDescent="0.25">
      <c r="A118" s="2">
        <v>2025</v>
      </c>
      <c r="B118" s="2" t="s">
        <v>44</v>
      </c>
      <c r="C118" s="2" t="s">
        <v>2189</v>
      </c>
      <c r="D118" s="2" t="s">
        <v>49</v>
      </c>
      <c r="E118" s="2" t="s">
        <v>2191</v>
      </c>
      <c r="F118" s="2" t="s">
        <v>51</v>
      </c>
      <c r="G118" s="2" t="s">
        <v>20</v>
      </c>
      <c r="H118" s="2" t="s">
        <v>45</v>
      </c>
      <c r="I118" s="3">
        <v>2600</v>
      </c>
      <c r="J118" s="4">
        <v>68118</v>
      </c>
      <c r="K118" s="5">
        <v>0</v>
      </c>
      <c r="L118" s="6">
        <v>177106800</v>
      </c>
    </row>
    <row r="119" spans="1:12" ht="38.25" x14ac:dyDescent="0.25">
      <c r="A119" s="2">
        <v>2025</v>
      </c>
      <c r="B119" s="2" t="s">
        <v>44</v>
      </c>
      <c r="C119" s="2" t="s">
        <v>2189</v>
      </c>
      <c r="D119" s="2" t="s">
        <v>49</v>
      </c>
      <c r="E119" s="2" t="s">
        <v>2191</v>
      </c>
      <c r="F119" s="2" t="s">
        <v>53</v>
      </c>
      <c r="G119" s="2" t="s">
        <v>20</v>
      </c>
      <c r="H119" s="2" t="s">
        <v>45</v>
      </c>
      <c r="I119" s="3">
        <v>2600</v>
      </c>
      <c r="J119" s="4">
        <v>702</v>
      </c>
      <c r="K119" s="5">
        <v>0</v>
      </c>
      <c r="L119" s="6">
        <v>1825200</v>
      </c>
    </row>
    <row r="120" spans="1:12" ht="38.25" x14ac:dyDescent="0.25">
      <c r="A120" s="2">
        <v>2025</v>
      </c>
      <c r="B120" s="2" t="s">
        <v>44</v>
      </c>
      <c r="C120" s="2" t="s">
        <v>2189</v>
      </c>
      <c r="D120" s="2" t="s">
        <v>49</v>
      </c>
      <c r="E120" s="2" t="s">
        <v>2191</v>
      </c>
      <c r="F120" s="2" t="s">
        <v>54</v>
      </c>
      <c r="G120" s="2" t="s">
        <v>20</v>
      </c>
      <c r="H120" s="2" t="s">
        <v>45</v>
      </c>
      <c r="I120" s="3">
        <v>4700</v>
      </c>
      <c r="J120" s="4">
        <v>9470</v>
      </c>
      <c r="K120" s="5">
        <v>0</v>
      </c>
      <c r="L120" s="6">
        <v>44509000</v>
      </c>
    </row>
    <row r="121" spans="1:12" ht="38.25" x14ac:dyDescent="0.25">
      <c r="A121" s="2">
        <v>2025</v>
      </c>
      <c r="B121" s="2" t="s">
        <v>44</v>
      </c>
      <c r="C121" s="2" t="s">
        <v>2189</v>
      </c>
      <c r="D121" s="2" t="s">
        <v>49</v>
      </c>
      <c r="E121" s="2" t="s">
        <v>2191</v>
      </c>
      <c r="F121" s="2" t="s">
        <v>55</v>
      </c>
      <c r="G121" s="2" t="s">
        <v>20</v>
      </c>
      <c r="H121" s="2" t="s">
        <v>45</v>
      </c>
      <c r="I121" s="3">
        <v>8400</v>
      </c>
      <c r="J121" s="4">
        <v>50923</v>
      </c>
      <c r="K121" s="5">
        <v>0</v>
      </c>
      <c r="L121" s="6">
        <v>427753200</v>
      </c>
    </row>
    <row r="122" spans="1:12" ht="38.25" x14ac:dyDescent="0.25">
      <c r="A122" s="2">
        <v>2025</v>
      </c>
      <c r="B122" s="2" t="s">
        <v>44</v>
      </c>
      <c r="C122" s="2" t="s">
        <v>2189</v>
      </c>
      <c r="D122" s="2" t="s">
        <v>49</v>
      </c>
      <c r="E122" s="2" t="s">
        <v>2191</v>
      </c>
      <c r="F122" s="2" t="s">
        <v>56</v>
      </c>
      <c r="G122" s="2" t="s">
        <v>20</v>
      </c>
      <c r="H122" s="2" t="s">
        <v>45</v>
      </c>
      <c r="I122" s="3">
        <v>7850</v>
      </c>
      <c r="J122" s="4">
        <v>995</v>
      </c>
      <c r="K122" s="5">
        <v>0</v>
      </c>
      <c r="L122" s="6">
        <v>7810750</v>
      </c>
    </row>
    <row r="123" spans="1:12" ht="38.25" x14ac:dyDescent="0.25">
      <c r="A123" s="2">
        <v>2025</v>
      </c>
      <c r="B123" s="2" t="s">
        <v>44</v>
      </c>
      <c r="C123" s="2" t="s">
        <v>2189</v>
      </c>
      <c r="D123" s="2" t="s">
        <v>49</v>
      </c>
      <c r="E123" s="2" t="s">
        <v>2191</v>
      </c>
      <c r="F123" s="2" t="s">
        <v>57</v>
      </c>
      <c r="G123" s="2" t="s">
        <v>20</v>
      </c>
      <c r="H123" s="2" t="s">
        <v>45</v>
      </c>
      <c r="I123" s="3">
        <v>10500</v>
      </c>
      <c r="J123" s="4">
        <v>10804</v>
      </c>
      <c r="K123" s="5">
        <v>0</v>
      </c>
      <c r="L123" s="6">
        <v>113442000</v>
      </c>
    </row>
    <row r="124" spans="1:12" ht="38.25" x14ac:dyDescent="0.25">
      <c r="A124" s="2">
        <v>2025</v>
      </c>
      <c r="B124" s="2" t="s">
        <v>44</v>
      </c>
      <c r="C124" s="2" t="s">
        <v>2189</v>
      </c>
      <c r="D124" s="2" t="s">
        <v>49</v>
      </c>
      <c r="E124" s="2" t="s">
        <v>2191</v>
      </c>
      <c r="F124" s="2" t="s">
        <v>25</v>
      </c>
      <c r="G124" s="2" t="s">
        <v>20</v>
      </c>
      <c r="H124" s="2" t="s">
        <v>45</v>
      </c>
      <c r="I124" s="3">
        <v>750</v>
      </c>
      <c r="J124" s="4">
        <v>347</v>
      </c>
      <c r="K124" s="5">
        <v>0</v>
      </c>
      <c r="L124" s="6">
        <v>260250</v>
      </c>
    </row>
    <row r="125" spans="1:12" x14ac:dyDescent="0.25">
      <c r="A125" s="8" t="s">
        <v>3</v>
      </c>
      <c r="B125" s="8" t="s">
        <v>3</v>
      </c>
      <c r="C125" s="8" t="s">
        <v>3</v>
      </c>
      <c r="D125" s="8" t="s">
        <v>3</v>
      </c>
      <c r="E125" s="8" t="s">
        <v>26</v>
      </c>
      <c r="F125" s="8" t="s">
        <v>3</v>
      </c>
      <c r="G125" s="8" t="s">
        <v>3</v>
      </c>
      <c r="H125" s="8" t="s">
        <v>3</v>
      </c>
      <c r="I125" s="8" t="s">
        <v>3</v>
      </c>
      <c r="J125" s="9">
        <v>141359</v>
      </c>
      <c r="K125" s="19">
        <v>0</v>
      </c>
      <c r="L125" s="10">
        <v>772707200</v>
      </c>
    </row>
    <row r="126" spans="1:12" x14ac:dyDescent="0.25">
      <c r="A126" s="13" t="s">
        <v>3</v>
      </c>
      <c r="B126" s="13" t="s">
        <v>26</v>
      </c>
      <c r="C126" s="13" t="s">
        <v>3</v>
      </c>
      <c r="D126" s="13" t="s">
        <v>3</v>
      </c>
      <c r="E126" s="13" t="s">
        <v>3</v>
      </c>
      <c r="F126" s="13" t="s">
        <v>3</v>
      </c>
      <c r="G126" s="13" t="s">
        <v>3</v>
      </c>
      <c r="H126" s="13" t="s">
        <v>3</v>
      </c>
      <c r="I126" s="13" t="s">
        <v>3</v>
      </c>
      <c r="J126" s="14">
        <v>358578</v>
      </c>
      <c r="K126" s="20">
        <v>0</v>
      </c>
      <c r="L126" s="15">
        <v>1391004900</v>
      </c>
    </row>
    <row r="127" spans="1:12" ht="38.25" x14ac:dyDescent="0.25">
      <c r="A127" s="2">
        <v>2025</v>
      </c>
      <c r="B127" s="2" t="s">
        <v>46</v>
      </c>
      <c r="C127" s="2" t="s">
        <v>2189</v>
      </c>
      <c r="D127" s="2" t="s">
        <v>49</v>
      </c>
      <c r="E127" s="2" t="s">
        <v>2190</v>
      </c>
      <c r="F127" s="2" t="s">
        <v>51</v>
      </c>
      <c r="G127" s="2" t="s">
        <v>20</v>
      </c>
      <c r="H127" s="2" t="s">
        <v>47</v>
      </c>
      <c r="I127" s="3">
        <v>1550</v>
      </c>
      <c r="J127" s="4">
        <v>146897</v>
      </c>
      <c r="K127" s="7"/>
      <c r="L127" s="6">
        <v>227690350</v>
      </c>
    </row>
    <row r="128" spans="1:12" ht="38.25" x14ac:dyDescent="0.25">
      <c r="A128" s="2">
        <v>2025</v>
      </c>
      <c r="B128" s="2" t="s">
        <v>46</v>
      </c>
      <c r="C128" s="2" t="s">
        <v>2189</v>
      </c>
      <c r="D128" s="2" t="s">
        <v>49</v>
      </c>
      <c r="E128" s="2" t="s">
        <v>2190</v>
      </c>
      <c r="F128" s="2" t="s">
        <v>53</v>
      </c>
      <c r="G128" s="2" t="s">
        <v>20</v>
      </c>
      <c r="H128" s="2" t="s">
        <v>47</v>
      </c>
      <c r="I128" s="3">
        <v>1550</v>
      </c>
      <c r="J128" s="4">
        <v>710</v>
      </c>
      <c r="K128" s="5">
        <v>0</v>
      </c>
      <c r="L128" s="6">
        <v>1100500</v>
      </c>
    </row>
    <row r="129" spans="1:12" ht="38.25" x14ac:dyDescent="0.25">
      <c r="A129" s="2">
        <v>2025</v>
      </c>
      <c r="B129" s="2" t="s">
        <v>46</v>
      </c>
      <c r="C129" s="2" t="s">
        <v>2189</v>
      </c>
      <c r="D129" s="2" t="s">
        <v>49</v>
      </c>
      <c r="E129" s="2" t="s">
        <v>2190</v>
      </c>
      <c r="F129" s="2" t="s">
        <v>54</v>
      </c>
      <c r="G129" s="2" t="s">
        <v>20</v>
      </c>
      <c r="H129" s="2" t="s">
        <v>47</v>
      </c>
      <c r="I129" s="3">
        <v>2800</v>
      </c>
      <c r="J129" s="4">
        <v>5269</v>
      </c>
      <c r="K129" s="5">
        <v>0</v>
      </c>
      <c r="L129" s="6">
        <v>14753200</v>
      </c>
    </row>
    <row r="130" spans="1:12" ht="38.25" x14ac:dyDescent="0.25">
      <c r="A130" s="2">
        <v>2025</v>
      </c>
      <c r="B130" s="2" t="s">
        <v>46</v>
      </c>
      <c r="C130" s="2" t="s">
        <v>2189</v>
      </c>
      <c r="D130" s="2" t="s">
        <v>49</v>
      </c>
      <c r="E130" s="2" t="s">
        <v>2190</v>
      </c>
      <c r="F130" s="2" t="s">
        <v>55</v>
      </c>
      <c r="G130" s="2" t="s">
        <v>20</v>
      </c>
      <c r="H130" s="2" t="s">
        <v>47</v>
      </c>
      <c r="I130" s="3">
        <v>5000</v>
      </c>
      <c r="J130" s="4">
        <v>7565</v>
      </c>
      <c r="K130" s="5">
        <v>0</v>
      </c>
      <c r="L130" s="6">
        <v>37825000</v>
      </c>
    </row>
    <row r="131" spans="1:12" ht="38.25" x14ac:dyDescent="0.25">
      <c r="A131" s="2">
        <v>2025</v>
      </c>
      <c r="B131" s="2" t="s">
        <v>46</v>
      </c>
      <c r="C131" s="2" t="s">
        <v>2189</v>
      </c>
      <c r="D131" s="2" t="s">
        <v>49</v>
      </c>
      <c r="E131" s="2" t="s">
        <v>2190</v>
      </c>
      <c r="F131" s="2" t="s">
        <v>56</v>
      </c>
      <c r="G131" s="2" t="s">
        <v>20</v>
      </c>
      <c r="H131" s="2" t="s">
        <v>47</v>
      </c>
      <c r="I131" s="3">
        <v>4700</v>
      </c>
      <c r="J131" s="4">
        <v>8072</v>
      </c>
      <c r="K131" s="5">
        <v>0</v>
      </c>
      <c r="L131" s="6">
        <v>37938400</v>
      </c>
    </row>
    <row r="132" spans="1:12" ht="38.25" x14ac:dyDescent="0.25">
      <c r="A132" s="2">
        <v>2025</v>
      </c>
      <c r="B132" s="2" t="s">
        <v>46</v>
      </c>
      <c r="C132" s="2" t="s">
        <v>2189</v>
      </c>
      <c r="D132" s="2" t="s">
        <v>49</v>
      </c>
      <c r="E132" s="2" t="s">
        <v>2190</v>
      </c>
      <c r="F132" s="2" t="s">
        <v>57</v>
      </c>
      <c r="G132" s="2" t="s">
        <v>20</v>
      </c>
      <c r="H132" s="2" t="s">
        <v>47</v>
      </c>
      <c r="I132" s="3">
        <v>6300</v>
      </c>
      <c r="J132" s="4">
        <v>49134</v>
      </c>
      <c r="K132" s="5">
        <v>0</v>
      </c>
      <c r="L132" s="6">
        <v>309544200</v>
      </c>
    </row>
    <row r="133" spans="1:12" ht="38.25" x14ac:dyDescent="0.25">
      <c r="A133" s="2">
        <v>2025</v>
      </c>
      <c r="B133" s="2" t="s">
        <v>46</v>
      </c>
      <c r="C133" s="2" t="s">
        <v>2189</v>
      </c>
      <c r="D133" s="2" t="s">
        <v>49</v>
      </c>
      <c r="E133" s="2" t="s">
        <v>2190</v>
      </c>
      <c r="F133" s="2" t="s">
        <v>25</v>
      </c>
      <c r="G133" s="2" t="s">
        <v>20</v>
      </c>
      <c r="H133" s="2" t="s">
        <v>47</v>
      </c>
      <c r="I133" s="3">
        <v>450</v>
      </c>
      <c r="J133" s="4">
        <v>849</v>
      </c>
      <c r="K133" s="5">
        <v>0</v>
      </c>
      <c r="L133" s="6">
        <v>382050</v>
      </c>
    </row>
    <row r="134" spans="1:12" x14ac:dyDescent="0.25">
      <c r="A134" s="8" t="s">
        <v>3</v>
      </c>
      <c r="B134" s="8" t="s">
        <v>3</v>
      </c>
      <c r="C134" s="8" t="s">
        <v>3</v>
      </c>
      <c r="D134" s="8" t="s">
        <v>3</v>
      </c>
      <c r="E134" s="8" t="s">
        <v>26</v>
      </c>
      <c r="F134" s="8" t="s">
        <v>3</v>
      </c>
      <c r="G134" s="8" t="s">
        <v>3</v>
      </c>
      <c r="H134" s="8" t="s">
        <v>3</v>
      </c>
      <c r="I134" s="8" t="s">
        <v>3</v>
      </c>
      <c r="J134" s="9">
        <v>218496</v>
      </c>
      <c r="K134" s="19">
        <v>0</v>
      </c>
      <c r="L134" s="10">
        <v>629233700</v>
      </c>
    </row>
    <row r="135" spans="1:12" ht="38.25" x14ac:dyDescent="0.25">
      <c r="A135" s="2">
        <v>2025</v>
      </c>
      <c r="B135" s="2" t="s">
        <v>46</v>
      </c>
      <c r="C135" s="2" t="s">
        <v>2189</v>
      </c>
      <c r="D135" s="2" t="s">
        <v>49</v>
      </c>
      <c r="E135" s="2" t="s">
        <v>2191</v>
      </c>
      <c r="F135" s="2" t="s">
        <v>51</v>
      </c>
      <c r="G135" s="2" t="s">
        <v>20</v>
      </c>
      <c r="H135" s="2" t="s">
        <v>47</v>
      </c>
      <c r="I135" s="3">
        <v>2600</v>
      </c>
      <c r="J135" s="4">
        <v>63186</v>
      </c>
      <c r="K135" s="7"/>
      <c r="L135" s="6">
        <v>164283600</v>
      </c>
    </row>
    <row r="136" spans="1:12" ht="38.25" x14ac:dyDescent="0.25">
      <c r="A136" s="2">
        <v>2025</v>
      </c>
      <c r="B136" s="2" t="s">
        <v>46</v>
      </c>
      <c r="C136" s="2" t="s">
        <v>2189</v>
      </c>
      <c r="D136" s="2" t="s">
        <v>49</v>
      </c>
      <c r="E136" s="2" t="s">
        <v>2191</v>
      </c>
      <c r="F136" s="2" t="s">
        <v>53</v>
      </c>
      <c r="G136" s="2" t="s">
        <v>20</v>
      </c>
      <c r="H136" s="2" t="s">
        <v>47</v>
      </c>
      <c r="I136" s="3">
        <v>2600</v>
      </c>
      <c r="J136" s="4">
        <v>706</v>
      </c>
      <c r="K136" s="5">
        <v>0</v>
      </c>
      <c r="L136" s="6">
        <v>1835600</v>
      </c>
    </row>
    <row r="137" spans="1:12" ht="38.25" x14ac:dyDescent="0.25">
      <c r="A137" s="2">
        <v>2025</v>
      </c>
      <c r="B137" s="2" t="s">
        <v>46</v>
      </c>
      <c r="C137" s="2" t="s">
        <v>2189</v>
      </c>
      <c r="D137" s="2" t="s">
        <v>49</v>
      </c>
      <c r="E137" s="2" t="s">
        <v>2191</v>
      </c>
      <c r="F137" s="2" t="s">
        <v>54</v>
      </c>
      <c r="G137" s="2" t="s">
        <v>20</v>
      </c>
      <c r="H137" s="2" t="s">
        <v>47</v>
      </c>
      <c r="I137" s="3">
        <v>4700</v>
      </c>
      <c r="J137" s="4">
        <v>1091</v>
      </c>
      <c r="K137" s="5">
        <v>0</v>
      </c>
      <c r="L137" s="6">
        <v>5127700</v>
      </c>
    </row>
    <row r="138" spans="1:12" ht="38.25" x14ac:dyDescent="0.25">
      <c r="A138" s="2">
        <v>2025</v>
      </c>
      <c r="B138" s="2" t="s">
        <v>46</v>
      </c>
      <c r="C138" s="2" t="s">
        <v>2189</v>
      </c>
      <c r="D138" s="2" t="s">
        <v>49</v>
      </c>
      <c r="E138" s="2" t="s">
        <v>2191</v>
      </c>
      <c r="F138" s="2" t="s">
        <v>55</v>
      </c>
      <c r="G138" s="2" t="s">
        <v>20</v>
      </c>
      <c r="H138" s="2" t="s">
        <v>47</v>
      </c>
      <c r="I138" s="3">
        <v>8400</v>
      </c>
      <c r="J138" s="4">
        <v>10324</v>
      </c>
      <c r="K138" s="5">
        <v>0</v>
      </c>
      <c r="L138" s="6">
        <v>86721600</v>
      </c>
    </row>
    <row r="139" spans="1:12" ht="38.25" x14ac:dyDescent="0.25">
      <c r="A139" s="2">
        <v>2025</v>
      </c>
      <c r="B139" s="2" t="s">
        <v>46</v>
      </c>
      <c r="C139" s="2" t="s">
        <v>2189</v>
      </c>
      <c r="D139" s="2" t="s">
        <v>49</v>
      </c>
      <c r="E139" s="2" t="s">
        <v>2191</v>
      </c>
      <c r="F139" s="2" t="s">
        <v>56</v>
      </c>
      <c r="G139" s="2" t="s">
        <v>20</v>
      </c>
      <c r="H139" s="2" t="s">
        <v>47</v>
      </c>
      <c r="I139" s="3">
        <v>7850</v>
      </c>
      <c r="J139" s="4">
        <v>9077</v>
      </c>
      <c r="K139" s="5">
        <v>0</v>
      </c>
      <c r="L139" s="6">
        <v>71254450</v>
      </c>
    </row>
    <row r="140" spans="1:12" ht="38.25" x14ac:dyDescent="0.25">
      <c r="A140" s="2">
        <v>2025</v>
      </c>
      <c r="B140" s="2" t="s">
        <v>46</v>
      </c>
      <c r="C140" s="2" t="s">
        <v>2189</v>
      </c>
      <c r="D140" s="2" t="s">
        <v>49</v>
      </c>
      <c r="E140" s="2" t="s">
        <v>2191</v>
      </c>
      <c r="F140" s="2" t="s">
        <v>57</v>
      </c>
      <c r="G140" s="2" t="s">
        <v>20</v>
      </c>
      <c r="H140" s="2" t="s">
        <v>47</v>
      </c>
      <c r="I140" s="3">
        <v>10500</v>
      </c>
      <c r="J140" s="4">
        <v>49019</v>
      </c>
      <c r="K140" s="5">
        <v>0</v>
      </c>
      <c r="L140" s="6">
        <v>514699500</v>
      </c>
    </row>
    <row r="141" spans="1:12" ht="38.25" x14ac:dyDescent="0.25">
      <c r="A141" s="2">
        <v>2025</v>
      </c>
      <c r="B141" s="2" t="s">
        <v>46</v>
      </c>
      <c r="C141" s="2" t="s">
        <v>2189</v>
      </c>
      <c r="D141" s="2" t="s">
        <v>49</v>
      </c>
      <c r="E141" s="2" t="s">
        <v>2191</v>
      </c>
      <c r="F141" s="2" t="s">
        <v>25</v>
      </c>
      <c r="G141" s="2" t="s">
        <v>20</v>
      </c>
      <c r="H141" s="2" t="s">
        <v>47</v>
      </c>
      <c r="I141" s="3">
        <v>750</v>
      </c>
      <c r="J141" s="4">
        <v>356</v>
      </c>
      <c r="K141" s="5">
        <v>0</v>
      </c>
      <c r="L141" s="6">
        <v>267000</v>
      </c>
    </row>
    <row r="142" spans="1:12" x14ac:dyDescent="0.25">
      <c r="A142" s="8" t="s">
        <v>3</v>
      </c>
      <c r="B142" s="8" t="s">
        <v>3</v>
      </c>
      <c r="C142" s="8" t="s">
        <v>3</v>
      </c>
      <c r="D142" s="8" t="s">
        <v>3</v>
      </c>
      <c r="E142" s="8" t="s">
        <v>26</v>
      </c>
      <c r="F142" s="8" t="s">
        <v>3</v>
      </c>
      <c r="G142" s="8" t="s">
        <v>3</v>
      </c>
      <c r="H142" s="8" t="s">
        <v>3</v>
      </c>
      <c r="I142" s="8" t="s">
        <v>3</v>
      </c>
      <c r="J142" s="9">
        <v>133759</v>
      </c>
      <c r="K142" s="19">
        <v>0</v>
      </c>
      <c r="L142" s="10">
        <v>844189450</v>
      </c>
    </row>
    <row r="143" spans="1:12" x14ac:dyDescent="0.25">
      <c r="A143" s="13" t="s">
        <v>3</v>
      </c>
      <c r="B143" s="13" t="s">
        <v>26</v>
      </c>
      <c r="C143" s="13" t="s">
        <v>3</v>
      </c>
      <c r="D143" s="13" t="s">
        <v>3</v>
      </c>
      <c r="E143" s="13" t="s">
        <v>3</v>
      </c>
      <c r="F143" s="13" t="s">
        <v>3</v>
      </c>
      <c r="G143" s="13" t="s">
        <v>3</v>
      </c>
      <c r="H143" s="13" t="s">
        <v>3</v>
      </c>
      <c r="I143" s="13" t="s">
        <v>3</v>
      </c>
      <c r="J143" s="14">
        <v>352255</v>
      </c>
      <c r="K143" s="20">
        <v>0</v>
      </c>
      <c r="L143" s="15">
        <v>1473423150</v>
      </c>
    </row>
    <row r="144" spans="1:12" x14ac:dyDescent="0.25">
      <c r="A144" s="16" t="s">
        <v>26</v>
      </c>
      <c r="B144" s="16" t="s">
        <v>3</v>
      </c>
      <c r="C144" s="16" t="s">
        <v>3</v>
      </c>
      <c r="D144" s="16" t="s">
        <v>3</v>
      </c>
      <c r="E144" s="16" t="s">
        <v>3</v>
      </c>
      <c r="F144" s="16" t="s">
        <v>3</v>
      </c>
      <c r="G144" s="16" t="s">
        <v>3</v>
      </c>
      <c r="H144" s="16" t="s">
        <v>3</v>
      </c>
      <c r="I144" s="16" t="s">
        <v>3</v>
      </c>
      <c r="J144" s="17">
        <v>3096979</v>
      </c>
      <c r="K144" s="21">
        <v>0</v>
      </c>
      <c r="L144" s="18">
        <v>11797136600</v>
      </c>
    </row>
    <row r="145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Z204"/>
  <sheetViews>
    <sheetView showGridLines="0" zoomScale="80" zoomScaleNormal="80" workbookViewId="0">
      <selection activeCell="M1" sqref="M1"/>
    </sheetView>
  </sheetViews>
  <sheetFormatPr baseColWidth="10" defaultColWidth="12" defaultRowHeight="76.5" customHeight="1" x14ac:dyDescent="0.25"/>
  <cols>
    <col min="1" max="16384" width="12" style="147"/>
  </cols>
  <sheetData>
    <row r="1" spans="1:26" ht="120" customHeight="1" x14ac:dyDescent="0.25">
      <c r="A1" s="27"/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</row>
    <row r="2" spans="1:26" ht="26.25" customHeight="1" x14ac:dyDescent="0.25">
      <c r="A2" s="148" t="s">
        <v>2465</v>
      </c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148"/>
      <c r="Q2" s="148"/>
      <c r="R2" s="148"/>
      <c r="S2" s="148"/>
      <c r="T2" s="148"/>
      <c r="U2" s="148"/>
      <c r="V2" s="148"/>
      <c r="W2" s="149"/>
      <c r="X2" s="149"/>
      <c r="Y2" s="150"/>
      <c r="Z2" s="150"/>
    </row>
    <row r="3" spans="1:26" ht="20.25" customHeight="1" thickBot="1" x14ac:dyDescent="0.3">
      <c r="A3" s="151"/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3"/>
      <c r="O3" s="153"/>
      <c r="P3" s="153"/>
      <c r="Q3" s="153"/>
      <c r="R3" s="152"/>
      <c r="S3" s="152"/>
      <c r="T3" s="154"/>
      <c r="U3" s="152"/>
      <c r="V3" s="152"/>
      <c r="W3" s="152"/>
      <c r="X3" s="152"/>
      <c r="Y3" s="152"/>
      <c r="Z3" s="155"/>
    </row>
    <row r="4" spans="1:26" ht="49.5" customHeight="1" x14ac:dyDescent="0.25">
      <c r="A4" s="156" t="s">
        <v>2466</v>
      </c>
      <c r="B4" s="157" t="s">
        <v>2467</v>
      </c>
      <c r="C4" s="157" t="s">
        <v>2468</v>
      </c>
      <c r="D4" s="157" t="s">
        <v>2469</v>
      </c>
      <c r="E4" s="157" t="s">
        <v>2470</v>
      </c>
      <c r="F4" s="158" t="s">
        <v>2471</v>
      </c>
      <c r="G4" s="159"/>
      <c r="H4" s="159"/>
      <c r="I4" s="160"/>
      <c r="J4" s="158" t="s">
        <v>2472</v>
      </c>
      <c r="K4" s="159"/>
      <c r="L4" s="159"/>
      <c r="M4" s="160"/>
      <c r="N4" s="161" t="s">
        <v>2473</v>
      </c>
      <c r="O4" s="162"/>
      <c r="P4" s="162"/>
      <c r="Q4" s="163"/>
      <c r="R4" s="158" t="s">
        <v>2474</v>
      </c>
      <c r="S4" s="159"/>
      <c r="T4" s="159"/>
      <c r="U4" s="160"/>
      <c r="V4" s="164" t="s">
        <v>2475</v>
      </c>
      <c r="W4" s="158"/>
      <c r="X4" s="158"/>
      <c r="Y4" s="165"/>
      <c r="Z4" s="155"/>
    </row>
    <row r="5" spans="1:26" ht="54.75" customHeight="1" x14ac:dyDescent="0.25">
      <c r="A5" s="166"/>
      <c r="B5" s="167"/>
      <c r="C5" s="167"/>
      <c r="D5" s="167"/>
      <c r="E5" s="167"/>
      <c r="F5" s="168" t="s">
        <v>2476</v>
      </c>
      <c r="G5" s="168"/>
      <c r="H5" s="168" t="s">
        <v>2477</v>
      </c>
      <c r="I5" s="168"/>
      <c r="J5" s="168" t="str">
        <f>+F5</f>
        <v>del 01/01/25 al 09/01/25</v>
      </c>
      <c r="K5" s="168"/>
      <c r="L5" s="168" t="str">
        <f>+H5</f>
        <v>del 10/01/25 al 31/12/25</v>
      </c>
      <c r="M5" s="168"/>
      <c r="N5" s="169" t="str">
        <f>+F5</f>
        <v>del 01/01/25 al 09/01/25</v>
      </c>
      <c r="O5" s="169"/>
      <c r="P5" s="169" t="str">
        <f>+H5</f>
        <v>del 10/01/25 al 31/12/25</v>
      </c>
      <c r="Q5" s="169"/>
      <c r="R5" s="168" t="str">
        <f>+F5</f>
        <v>del 01/01/25 al 09/01/25</v>
      </c>
      <c r="S5" s="168"/>
      <c r="T5" s="168" t="str">
        <f>+H5</f>
        <v>del 10/01/25 al 31/12/25</v>
      </c>
      <c r="U5" s="168"/>
      <c r="V5" s="170" t="s">
        <v>2478</v>
      </c>
      <c r="W5" s="171"/>
      <c r="X5" s="170" t="s">
        <v>2479</v>
      </c>
      <c r="Y5" s="172"/>
      <c r="Z5" s="155"/>
    </row>
    <row r="6" spans="1:26" ht="76.5" customHeight="1" thickBot="1" x14ac:dyDescent="0.3">
      <c r="A6" s="173"/>
      <c r="B6" s="174"/>
      <c r="C6" s="174"/>
      <c r="D6" s="174"/>
      <c r="E6" s="174"/>
      <c r="F6" s="175" t="s">
        <v>2480</v>
      </c>
      <c r="G6" s="175" t="s">
        <v>2481</v>
      </c>
      <c r="H6" s="175" t="s">
        <v>2480</v>
      </c>
      <c r="I6" s="175" t="s">
        <v>2481</v>
      </c>
      <c r="J6" s="175" t="s">
        <v>2480</v>
      </c>
      <c r="K6" s="175" t="s">
        <v>2481</v>
      </c>
      <c r="L6" s="175" t="s">
        <v>2480</v>
      </c>
      <c r="M6" s="175" t="s">
        <v>2481</v>
      </c>
      <c r="N6" s="176" t="s">
        <v>2480</v>
      </c>
      <c r="O6" s="176" t="s">
        <v>2481</v>
      </c>
      <c r="P6" s="176" t="s">
        <v>2480</v>
      </c>
      <c r="Q6" s="176" t="s">
        <v>2481</v>
      </c>
      <c r="R6" s="175" t="s">
        <v>2480</v>
      </c>
      <c r="S6" s="175" t="s">
        <v>2481</v>
      </c>
      <c r="T6" s="175" t="s">
        <v>2480</v>
      </c>
      <c r="U6" s="175" t="s">
        <v>2481</v>
      </c>
      <c r="V6" s="175" t="s">
        <v>2480</v>
      </c>
      <c r="W6" s="175" t="s">
        <v>2481</v>
      </c>
      <c r="X6" s="175" t="s">
        <v>2480</v>
      </c>
      <c r="Y6" s="177" t="s">
        <v>2481</v>
      </c>
      <c r="Z6" s="155"/>
    </row>
    <row r="7" spans="1:26" ht="76.5" customHeight="1" x14ac:dyDescent="0.25">
      <c r="A7" s="178">
        <v>2025</v>
      </c>
      <c r="B7" s="179" t="s">
        <v>2482</v>
      </c>
      <c r="C7" s="179" t="s">
        <v>2483</v>
      </c>
      <c r="D7" s="179" t="s">
        <v>2192</v>
      </c>
      <c r="E7" s="180" t="s">
        <v>2484</v>
      </c>
      <c r="F7" s="181">
        <v>350</v>
      </c>
      <c r="G7" s="181">
        <v>450</v>
      </c>
      <c r="H7" s="181">
        <v>350</v>
      </c>
      <c r="I7" s="181">
        <v>500</v>
      </c>
      <c r="J7" s="181">
        <v>450</v>
      </c>
      <c r="K7" s="181">
        <v>650</v>
      </c>
      <c r="L7" s="181">
        <v>500</v>
      </c>
      <c r="M7" s="181">
        <v>700</v>
      </c>
      <c r="N7" s="182">
        <v>123</v>
      </c>
      <c r="O7" s="182">
        <v>9</v>
      </c>
      <c r="P7" s="182">
        <v>289</v>
      </c>
      <c r="Q7" s="182">
        <v>41</v>
      </c>
      <c r="R7" s="182">
        <v>326</v>
      </c>
      <c r="S7" s="182">
        <v>41</v>
      </c>
      <c r="T7" s="182">
        <v>791</v>
      </c>
      <c r="U7" s="182">
        <v>118</v>
      </c>
      <c r="V7" s="181">
        <f>(N7*F7)+(H7*P7)</f>
        <v>144200</v>
      </c>
      <c r="W7" s="181">
        <f t="shared" ref="W7:W27" si="0">(G7*O7)+(I7*Q7)</f>
        <v>24550</v>
      </c>
      <c r="X7" s="181">
        <f t="shared" ref="X7:Y27" si="1">(J7*R7)+(L7*T7)</f>
        <v>542200</v>
      </c>
      <c r="Y7" s="183">
        <f t="shared" si="1"/>
        <v>109250</v>
      </c>
      <c r="Z7" s="184"/>
    </row>
    <row r="8" spans="1:26" ht="76.5" customHeight="1" x14ac:dyDescent="0.25">
      <c r="A8" s="185">
        <f>$A$7</f>
        <v>2025</v>
      </c>
      <c r="B8" s="186" t="s">
        <v>2482</v>
      </c>
      <c r="C8" s="186" t="s">
        <v>2483</v>
      </c>
      <c r="D8" s="186" t="s">
        <v>2192</v>
      </c>
      <c r="E8" s="187" t="s">
        <v>51</v>
      </c>
      <c r="F8" s="188">
        <v>1100</v>
      </c>
      <c r="G8" s="188">
        <v>1550</v>
      </c>
      <c r="H8" s="188">
        <v>1150</v>
      </c>
      <c r="I8" s="188">
        <v>1650</v>
      </c>
      <c r="J8" s="188">
        <v>1550</v>
      </c>
      <c r="K8" s="188">
        <v>2200</v>
      </c>
      <c r="L8" s="188">
        <v>1650</v>
      </c>
      <c r="M8" s="188">
        <v>2350</v>
      </c>
      <c r="N8" s="189">
        <v>38616</v>
      </c>
      <c r="O8" s="189">
        <v>3878</v>
      </c>
      <c r="P8" s="188">
        <v>94019</v>
      </c>
      <c r="Q8" s="188">
        <v>11047</v>
      </c>
      <c r="R8" s="188">
        <v>16461</v>
      </c>
      <c r="S8" s="188">
        <v>2356</v>
      </c>
      <c r="T8" s="189">
        <v>43529</v>
      </c>
      <c r="U8" s="189">
        <v>5475</v>
      </c>
      <c r="V8" s="188">
        <f t="shared" ref="V8:V26" si="2">(N8*F8)+(H8*P8)</f>
        <v>150599450</v>
      </c>
      <c r="W8" s="188">
        <f t="shared" si="0"/>
        <v>24238450</v>
      </c>
      <c r="X8" s="188">
        <f t="shared" si="1"/>
        <v>97337400</v>
      </c>
      <c r="Y8" s="190">
        <f t="shared" si="1"/>
        <v>18049450</v>
      </c>
      <c r="Z8" s="184"/>
    </row>
    <row r="9" spans="1:26" ht="76.5" customHeight="1" x14ac:dyDescent="0.25">
      <c r="A9" s="185">
        <f t="shared" ref="A9:A27" si="3">$A$7</f>
        <v>2025</v>
      </c>
      <c r="B9" s="186" t="s">
        <v>2482</v>
      </c>
      <c r="C9" s="186" t="s">
        <v>2483</v>
      </c>
      <c r="D9" s="186" t="s">
        <v>2192</v>
      </c>
      <c r="E9" s="187" t="s">
        <v>2485</v>
      </c>
      <c r="F9" s="188">
        <v>1100</v>
      </c>
      <c r="G9" s="188">
        <v>1550</v>
      </c>
      <c r="H9" s="188">
        <v>1150</v>
      </c>
      <c r="I9" s="188">
        <v>1650</v>
      </c>
      <c r="J9" s="188">
        <v>1550</v>
      </c>
      <c r="K9" s="188">
        <v>2200</v>
      </c>
      <c r="L9" s="188">
        <v>1650</v>
      </c>
      <c r="M9" s="188">
        <v>2350</v>
      </c>
      <c r="N9" s="189">
        <v>40</v>
      </c>
      <c r="O9" s="189">
        <v>5</v>
      </c>
      <c r="P9" s="188">
        <v>110</v>
      </c>
      <c r="Q9" s="188">
        <v>7</v>
      </c>
      <c r="R9" s="188">
        <v>13</v>
      </c>
      <c r="S9" s="188">
        <v>4</v>
      </c>
      <c r="T9" s="189">
        <v>58</v>
      </c>
      <c r="U9" s="189">
        <v>7</v>
      </c>
      <c r="V9" s="188">
        <f t="shared" si="2"/>
        <v>170500</v>
      </c>
      <c r="W9" s="188">
        <f t="shared" si="0"/>
        <v>19300</v>
      </c>
      <c r="X9" s="188">
        <f t="shared" si="1"/>
        <v>115850</v>
      </c>
      <c r="Y9" s="190">
        <f t="shared" si="1"/>
        <v>25250</v>
      </c>
      <c r="Z9" s="184"/>
    </row>
    <row r="10" spans="1:26" ht="76.5" customHeight="1" x14ac:dyDescent="0.25">
      <c r="A10" s="185">
        <f t="shared" si="3"/>
        <v>2025</v>
      </c>
      <c r="B10" s="186" t="s">
        <v>2482</v>
      </c>
      <c r="C10" s="186" t="s">
        <v>2483</v>
      </c>
      <c r="D10" s="186" t="s">
        <v>2192</v>
      </c>
      <c r="E10" s="187" t="s">
        <v>2486</v>
      </c>
      <c r="F10" s="188">
        <v>1950</v>
      </c>
      <c r="G10" s="188">
        <v>2800</v>
      </c>
      <c r="H10" s="188">
        <v>2100</v>
      </c>
      <c r="I10" s="188">
        <v>3000</v>
      </c>
      <c r="J10" s="188">
        <v>2800</v>
      </c>
      <c r="K10" s="188">
        <v>3950</v>
      </c>
      <c r="L10" s="188">
        <v>3000</v>
      </c>
      <c r="M10" s="188">
        <v>4250</v>
      </c>
      <c r="N10" s="189">
        <v>67</v>
      </c>
      <c r="O10" s="189">
        <v>3</v>
      </c>
      <c r="P10" s="188">
        <v>189</v>
      </c>
      <c r="Q10" s="188">
        <v>14</v>
      </c>
      <c r="R10" s="188">
        <v>82</v>
      </c>
      <c r="S10" s="188">
        <v>12</v>
      </c>
      <c r="T10" s="189">
        <v>213</v>
      </c>
      <c r="U10" s="189">
        <v>41</v>
      </c>
      <c r="V10" s="188">
        <f t="shared" si="2"/>
        <v>527550</v>
      </c>
      <c r="W10" s="188">
        <f t="shared" si="0"/>
        <v>50400</v>
      </c>
      <c r="X10" s="188">
        <f t="shared" si="1"/>
        <v>868600</v>
      </c>
      <c r="Y10" s="190">
        <f t="shared" si="1"/>
        <v>221650</v>
      </c>
      <c r="Z10" s="184"/>
    </row>
    <row r="11" spans="1:26" ht="76.5" customHeight="1" x14ac:dyDescent="0.25">
      <c r="A11" s="185">
        <f t="shared" si="3"/>
        <v>2025</v>
      </c>
      <c r="B11" s="186" t="s">
        <v>2482</v>
      </c>
      <c r="C11" s="186" t="s">
        <v>2483</v>
      </c>
      <c r="D11" s="186" t="s">
        <v>2192</v>
      </c>
      <c r="E11" s="187" t="s">
        <v>2487</v>
      </c>
      <c r="F11" s="188">
        <v>1950</v>
      </c>
      <c r="G11" s="188">
        <v>2800</v>
      </c>
      <c r="H11" s="188">
        <v>2100</v>
      </c>
      <c r="I11" s="188">
        <v>3000</v>
      </c>
      <c r="J11" s="188">
        <v>2800</v>
      </c>
      <c r="K11" s="188">
        <v>3950</v>
      </c>
      <c r="L11" s="188">
        <v>3000</v>
      </c>
      <c r="M11" s="188">
        <v>4250</v>
      </c>
      <c r="N11" s="189">
        <v>1188</v>
      </c>
      <c r="O11" s="189">
        <v>101</v>
      </c>
      <c r="P11" s="188">
        <v>3063</v>
      </c>
      <c r="Q11" s="188">
        <v>240</v>
      </c>
      <c r="R11" s="188">
        <v>419</v>
      </c>
      <c r="S11" s="188">
        <v>58</v>
      </c>
      <c r="T11" s="189">
        <v>1194</v>
      </c>
      <c r="U11" s="189">
        <v>161</v>
      </c>
      <c r="V11" s="188">
        <f t="shared" si="2"/>
        <v>8748900</v>
      </c>
      <c r="W11" s="188">
        <f t="shared" si="0"/>
        <v>1002800</v>
      </c>
      <c r="X11" s="188">
        <f t="shared" si="1"/>
        <v>4755200</v>
      </c>
      <c r="Y11" s="190">
        <f t="shared" si="1"/>
        <v>913350</v>
      </c>
      <c r="Z11" s="184"/>
    </row>
    <row r="12" spans="1:26" ht="76.5" customHeight="1" x14ac:dyDescent="0.25">
      <c r="A12" s="185">
        <f t="shared" si="3"/>
        <v>2025</v>
      </c>
      <c r="B12" s="186" t="s">
        <v>2482</v>
      </c>
      <c r="C12" s="186" t="s">
        <v>2483</v>
      </c>
      <c r="D12" s="186" t="s">
        <v>2192</v>
      </c>
      <c r="E12" s="187" t="s">
        <v>2488</v>
      </c>
      <c r="F12" s="188">
        <v>3500</v>
      </c>
      <c r="G12" s="188">
        <v>5000</v>
      </c>
      <c r="H12" s="188">
        <v>3750</v>
      </c>
      <c r="I12" s="188">
        <v>5350</v>
      </c>
      <c r="J12" s="188">
        <v>4950</v>
      </c>
      <c r="K12" s="188">
        <v>7050</v>
      </c>
      <c r="L12" s="188">
        <v>5300</v>
      </c>
      <c r="M12" s="188">
        <v>7550</v>
      </c>
      <c r="N12" s="189">
        <v>24</v>
      </c>
      <c r="O12" s="189">
        <v>0</v>
      </c>
      <c r="P12" s="188">
        <v>60</v>
      </c>
      <c r="Q12" s="188">
        <v>2</v>
      </c>
      <c r="R12" s="188">
        <v>5</v>
      </c>
      <c r="S12" s="188">
        <v>3</v>
      </c>
      <c r="T12" s="189">
        <v>19</v>
      </c>
      <c r="U12" s="189">
        <v>5</v>
      </c>
      <c r="V12" s="188">
        <f t="shared" si="2"/>
        <v>309000</v>
      </c>
      <c r="W12" s="188">
        <f t="shared" si="0"/>
        <v>10700</v>
      </c>
      <c r="X12" s="188">
        <f t="shared" si="1"/>
        <v>125450</v>
      </c>
      <c r="Y12" s="190">
        <f t="shared" si="1"/>
        <v>58900</v>
      </c>
      <c r="Z12" s="184"/>
    </row>
    <row r="13" spans="1:26" ht="76.5" customHeight="1" x14ac:dyDescent="0.25">
      <c r="A13" s="191">
        <f t="shared" si="3"/>
        <v>2025</v>
      </c>
      <c r="B13" s="192" t="s">
        <v>2482</v>
      </c>
      <c r="C13" s="192" t="s">
        <v>2483</v>
      </c>
      <c r="D13" s="192" t="s">
        <v>2192</v>
      </c>
      <c r="E13" s="193" t="s">
        <v>2489</v>
      </c>
      <c r="F13" s="194">
        <v>3500</v>
      </c>
      <c r="G13" s="194">
        <v>5000</v>
      </c>
      <c r="H13" s="194">
        <v>3750</v>
      </c>
      <c r="I13" s="194">
        <v>5350</v>
      </c>
      <c r="J13" s="194">
        <v>4950</v>
      </c>
      <c r="K13" s="194">
        <v>7050</v>
      </c>
      <c r="L13" s="194">
        <v>5300</v>
      </c>
      <c r="M13" s="194">
        <v>7550</v>
      </c>
      <c r="N13" s="195">
        <v>2024</v>
      </c>
      <c r="O13" s="195">
        <v>250</v>
      </c>
      <c r="P13" s="194">
        <v>5175</v>
      </c>
      <c r="Q13" s="194">
        <v>571</v>
      </c>
      <c r="R13" s="194">
        <v>566</v>
      </c>
      <c r="S13" s="194">
        <v>72</v>
      </c>
      <c r="T13" s="196">
        <v>1667</v>
      </c>
      <c r="U13" s="196">
        <v>176</v>
      </c>
      <c r="V13" s="194">
        <f t="shared" si="2"/>
        <v>26490250</v>
      </c>
      <c r="W13" s="194">
        <f t="shared" si="0"/>
        <v>4304850</v>
      </c>
      <c r="X13" s="194">
        <f t="shared" si="1"/>
        <v>11636800</v>
      </c>
      <c r="Y13" s="197">
        <f t="shared" si="1"/>
        <v>1836400</v>
      </c>
      <c r="Z13" s="184"/>
    </row>
    <row r="14" spans="1:26" ht="76.5" customHeight="1" x14ac:dyDescent="0.25">
      <c r="A14" s="198">
        <f t="shared" si="3"/>
        <v>2025</v>
      </c>
      <c r="B14" s="199" t="s">
        <v>2482</v>
      </c>
      <c r="C14" s="199" t="s">
        <v>2483</v>
      </c>
      <c r="D14" s="199" t="s">
        <v>2490</v>
      </c>
      <c r="E14" s="200" t="s">
        <v>2484</v>
      </c>
      <c r="F14" s="201">
        <v>350</v>
      </c>
      <c r="G14" s="201">
        <v>450</v>
      </c>
      <c r="H14" s="201">
        <v>350</v>
      </c>
      <c r="I14" s="201">
        <v>500</v>
      </c>
      <c r="J14" s="201">
        <v>450</v>
      </c>
      <c r="K14" s="202">
        <v>650</v>
      </c>
      <c r="L14" s="201">
        <v>500</v>
      </c>
      <c r="M14" s="202">
        <v>700</v>
      </c>
      <c r="N14" s="203">
        <v>93</v>
      </c>
      <c r="O14" s="203">
        <v>18</v>
      </c>
      <c r="P14" s="201">
        <v>307</v>
      </c>
      <c r="Q14" s="201">
        <v>51</v>
      </c>
      <c r="R14" s="203">
        <v>248</v>
      </c>
      <c r="S14" s="203">
        <v>15</v>
      </c>
      <c r="T14" s="204">
        <v>571</v>
      </c>
      <c r="U14" s="204">
        <v>51</v>
      </c>
      <c r="V14" s="201">
        <f t="shared" si="2"/>
        <v>140000</v>
      </c>
      <c r="W14" s="201">
        <f t="shared" si="0"/>
        <v>33600</v>
      </c>
      <c r="X14" s="201">
        <f t="shared" si="1"/>
        <v>397100</v>
      </c>
      <c r="Y14" s="205">
        <f t="shared" si="1"/>
        <v>45450</v>
      </c>
      <c r="Z14" s="184"/>
    </row>
    <row r="15" spans="1:26" ht="76.5" customHeight="1" x14ac:dyDescent="0.25">
      <c r="A15" s="185">
        <f t="shared" si="3"/>
        <v>2025</v>
      </c>
      <c r="B15" s="186" t="s">
        <v>2482</v>
      </c>
      <c r="C15" s="186" t="s">
        <v>2483</v>
      </c>
      <c r="D15" s="186" t="s">
        <v>2490</v>
      </c>
      <c r="E15" s="187" t="s">
        <v>51</v>
      </c>
      <c r="F15" s="188">
        <v>1100</v>
      </c>
      <c r="G15" s="188">
        <v>1550</v>
      </c>
      <c r="H15" s="188">
        <v>1150</v>
      </c>
      <c r="I15" s="188">
        <v>1650</v>
      </c>
      <c r="J15" s="188">
        <v>1550</v>
      </c>
      <c r="K15" s="206">
        <v>2200</v>
      </c>
      <c r="L15" s="188">
        <v>1650</v>
      </c>
      <c r="M15" s="206">
        <v>2350</v>
      </c>
      <c r="N15" s="189">
        <v>37992</v>
      </c>
      <c r="O15" s="189">
        <v>4165</v>
      </c>
      <c r="P15" s="188">
        <v>93776</v>
      </c>
      <c r="Q15" s="188">
        <v>10524</v>
      </c>
      <c r="R15" s="188">
        <v>9168</v>
      </c>
      <c r="S15" s="188">
        <v>965</v>
      </c>
      <c r="T15" s="189">
        <v>21138</v>
      </c>
      <c r="U15" s="189">
        <v>2771</v>
      </c>
      <c r="V15" s="188">
        <f t="shared" si="2"/>
        <v>149633600</v>
      </c>
      <c r="W15" s="188">
        <f t="shared" si="0"/>
        <v>23820350</v>
      </c>
      <c r="X15" s="188">
        <f t="shared" si="1"/>
        <v>49088100</v>
      </c>
      <c r="Y15" s="190">
        <f t="shared" si="1"/>
        <v>8634850</v>
      </c>
      <c r="Z15" s="184"/>
    </row>
    <row r="16" spans="1:26" ht="76.5" customHeight="1" x14ac:dyDescent="0.25">
      <c r="A16" s="185">
        <f t="shared" si="3"/>
        <v>2025</v>
      </c>
      <c r="B16" s="186" t="s">
        <v>2482</v>
      </c>
      <c r="C16" s="186" t="s">
        <v>2483</v>
      </c>
      <c r="D16" s="186" t="s">
        <v>2490</v>
      </c>
      <c r="E16" s="187" t="s">
        <v>2485</v>
      </c>
      <c r="F16" s="188">
        <v>1100</v>
      </c>
      <c r="G16" s="188">
        <v>1550</v>
      </c>
      <c r="H16" s="188">
        <v>1150</v>
      </c>
      <c r="I16" s="188">
        <v>1650</v>
      </c>
      <c r="J16" s="188">
        <v>1550</v>
      </c>
      <c r="K16" s="206">
        <v>2200</v>
      </c>
      <c r="L16" s="188">
        <v>1650</v>
      </c>
      <c r="M16" s="206">
        <v>2350</v>
      </c>
      <c r="N16" s="189">
        <v>64</v>
      </c>
      <c r="O16" s="189">
        <v>7</v>
      </c>
      <c r="P16" s="188">
        <v>176</v>
      </c>
      <c r="Q16" s="188">
        <v>9</v>
      </c>
      <c r="R16" s="188">
        <v>24</v>
      </c>
      <c r="S16" s="188">
        <v>0</v>
      </c>
      <c r="T16" s="189">
        <v>30</v>
      </c>
      <c r="U16" s="189">
        <v>3</v>
      </c>
      <c r="V16" s="188">
        <f t="shared" si="2"/>
        <v>272800</v>
      </c>
      <c r="W16" s="188">
        <f t="shared" si="0"/>
        <v>25700</v>
      </c>
      <c r="X16" s="188">
        <f t="shared" si="1"/>
        <v>86700</v>
      </c>
      <c r="Y16" s="190">
        <f t="shared" si="1"/>
        <v>7050</v>
      </c>
      <c r="Z16" s="184"/>
    </row>
    <row r="17" spans="1:26" ht="76.5" customHeight="1" x14ac:dyDescent="0.25">
      <c r="A17" s="185">
        <f t="shared" si="3"/>
        <v>2025</v>
      </c>
      <c r="B17" s="186" t="s">
        <v>2482</v>
      </c>
      <c r="C17" s="186" t="s">
        <v>2483</v>
      </c>
      <c r="D17" s="186" t="s">
        <v>2490</v>
      </c>
      <c r="E17" s="187" t="s">
        <v>2486</v>
      </c>
      <c r="F17" s="188">
        <v>1950</v>
      </c>
      <c r="G17" s="188">
        <v>2800</v>
      </c>
      <c r="H17" s="188">
        <v>2100</v>
      </c>
      <c r="I17" s="188">
        <v>3000</v>
      </c>
      <c r="J17" s="188">
        <v>2800</v>
      </c>
      <c r="K17" s="206">
        <v>3950</v>
      </c>
      <c r="L17" s="188">
        <v>3000</v>
      </c>
      <c r="M17" s="206">
        <v>4250</v>
      </c>
      <c r="N17" s="189">
        <v>61</v>
      </c>
      <c r="O17" s="189">
        <v>17</v>
      </c>
      <c r="P17" s="188">
        <v>210</v>
      </c>
      <c r="Q17" s="188">
        <v>30</v>
      </c>
      <c r="R17" s="188">
        <v>14</v>
      </c>
      <c r="S17" s="188">
        <v>0</v>
      </c>
      <c r="T17" s="189">
        <v>27</v>
      </c>
      <c r="U17" s="189">
        <v>8</v>
      </c>
      <c r="V17" s="188">
        <f t="shared" si="2"/>
        <v>559950</v>
      </c>
      <c r="W17" s="188">
        <f t="shared" si="0"/>
        <v>137600</v>
      </c>
      <c r="X17" s="188">
        <f t="shared" si="1"/>
        <v>120200</v>
      </c>
      <c r="Y17" s="190">
        <f t="shared" si="1"/>
        <v>34000</v>
      </c>
      <c r="Z17" s="184"/>
    </row>
    <row r="18" spans="1:26" ht="76.5" customHeight="1" x14ac:dyDescent="0.25">
      <c r="A18" s="185">
        <f t="shared" si="3"/>
        <v>2025</v>
      </c>
      <c r="B18" s="186" t="s">
        <v>2482</v>
      </c>
      <c r="C18" s="186" t="s">
        <v>2483</v>
      </c>
      <c r="D18" s="186" t="s">
        <v>2490</v>
      </c>
      <c r="E18" s="187" t="s">
        <v>2487</v>
      </c>
      <c r="F18" s="188">
        <v>1950</v>
      </c>
      <c r="G18" s="188">
        <v>2800</v>
      </c>
      <c r="H18" s="188">
        <v>2100</v>
      </c>
      <c r="I18" s="188">
        <v>3000</v>
      </c>
      <c r="J18" s="188">
        <v>2800</v>
      </c>
      <c r="K18" s="206">
        <v>3950</v>
      </c>
      <c r="L18" s="188">
        <v>3000</v>
      </c>
      <c r="M18" s="206">
        <v>4250</v>
      </c>
      <c r="N18" s="189">
        <v>1137</v>
      </c>
      <c r="O18" s="189">
        <v>127</v>
      </c>
      <c r="P18" s="188">
        <v>3057</v>
      </c>
      <c r="Q18" s="188">
        <v>356</v>
      </c>
      <c r="R18" s="188">
        <v>156</v>
      </c>
      <c r="S18" s="188">
        <v>33</v>
      </c>
      <c r="T18" s="189">
        <v>491</v>
      </c>
      <c r="U18" s="189">
        <v>64</v>
      </c>
      <c r="V18" s="188">
        <f t="shared" si="2"/>
        <v>8636850</v>
      </c>
      <c r="W18" s="188">
        <f t="shared" si="0"/>
        <v>1423600</v>
      </c>
      <c r="X18" s="188">
        <f t="shared" si="1"/>
        <v>1909800</v>
      </c>
      <c r="Y18" s="190">
        <f t="shared" si="1"/>
        <v>402350</v>
      </c>
      <c r="Z18" s="184"/>
    </row>
    <row r="19" spans="1:26" ht="76.5" customHeight="1" x14ac:dyDescent="0.25">
      <c r="A19" s="185">
        <f t="shared" si="3"/>
        <v>2025</v>
      </c>
      <c r="B19" s="186" t="s">
        <v>2482</v>
      </c>
      <c r="C19" s="186" t="s">
        <v>2483</v>
      </c>
      <c r="D19" s="186" t="s">
        <v>2490</v>
      </c>
      <c r="E19" s="187" t="s">
        <v>2488</v>
      </c>
      <c r="F19" s="188">
        <v>3500</v>
      </c>
      <c r="G19" s="188">
        <v>5000</v>
      </c>
      <c r="H19" s="188">
        <v>3750</v>
      </c>
      <c r="I19" s="188">
        <v>5350</v>
      </c>
      <c r="J19" s="188">
        <v>4950</v>
      </c>
      <c r="K19" s="206">
        <v>7050</v>
      </c>
      <c r="L19" s="188">
        <v>5300</v>
      </c>
      <c r="M19" s="206">
        <v>7550</v>
      </c>
      <c r="N19" s="189">
        <v>5</v>
      </c>
      <c r="O19" s="189">
        <v>7</v>
      </c>
      <c r="P19" s="188">
        <v>28</v>
      </c>
      <c r="Q19" s="188">
        <v>14</v>
      </c>
      <c r="R19" s="188">
        <v>4</v>
      </c>
      <c r="S19" s="188">
        <v>0</v>
      </c>
      <c r="T19" s="189">
        <v>14</v>
      </c>
      <c r="U19" s="189">
        <v>1</v>
      </c>
      <c r="V19" s="188">
        <f t="shared" si="2"/>
        <v>122500</v>
      </c>
      <c r="W19" s="188">
        <f t="shared" si="0"/>
        <v>109900</v>
      </c>
      <c r="X19" s="188">
        <f t="shared" si="1"/>
        <v>94000</v>
      </c>
      <c r="Y19" s="190">
        <f t="shared" si="1"/>
        <v>7550</v>
      </c>
      <c r="Z19" s="184"/>
    </row>
    <row r="20" spans="1:26" ht="76.5" customHeight="1" x14ac:dyDescent="0.25">
      <c r="A20" s="207">
        <f t="shared" si="3"/>
        <v>2025</v>
      </c>
      <c r="B20" s="208" t="s">
        <v>2482</v>
      </c>
      <c r="C20" s="208" t="s">
        <v>2483</v>
      </c>
      <c r="D20" s="208" t="s">
        <v>2490</v>
      </c>
      <c r="E20" s="209" t="s">
        <v>2489</v>
      </c>
      <c r="F20" s="210">
        <v>3500</v>
      </c>
      <c r="G20" s="210">
        <v>5000</v>
      </c>
      <c r="H20" s="210">
        <v>3750</v>
      </c>
      <c r="I20" s="210">
        <v>5350</v>
      </c>
      <c r="J20" s="210">
        <v>4950</v>
      </c>
      <c r="K20" s="211">
        <v>7050</v>
      </c>
      <c r="L20" s="210">
        <v>5300</v>
      </c>
      <c r="M20" s="211">
        <v>7550</v>
      </c>
      <c r="N20" s="196">
        <v>2457</v>
      </c>
      <c r="O20" s="196">
        <v>190</v>
      </c>
      <c r="P20" s="210">
        <v>6409</v>
      </c>
      <c r="Q20" s="210">
        <v>482</v>
      </c>
      <c r="R20" s="196">
        <v>149</v>
      </c>
      <c r="S20" s="196">
        <v>11</v>
      </c>
      <c r="T20" s="196">
        <v>514</v>
      </c>
      <c r="U20" s="196">
        <v>22</v>
      </c>
      <c r="V20" s="210">
        <f t="shared" si="2"/>
        <v>32633250</v>
      </c>
      <c r="W20" s="210">
        <f t="shared" si="0"/>
        <v>3528700</v>
      </c>
      <c r="X20" s="210">
        <f t="shared" si="1"/>
        <v>3461750</v>
      </c>
      <c r="Y20" s="212">
        <f t="shared" si="1"/>
        <v>243650</v>
      </c>
      <c r="Z20" s="184"/>
    </row>
    <row r="21" spans="1:26" ht="76.5" customHeight="1" x14ac:dyDescent="0.25">
      <c r="A21" s="213">
        <f t="shared" si="3"/>
        <v>2025</v>
      </c>
      <c r="B21" s="214" t="s">
        <v>2482</v>
      </c>
      <c r="C21" s="214" t="s">
        <v>2483</v>
      </c>
      <c r="D21" s="214" t="s">
        <v>2491</v>
      </c>
      <c r="E21" s="215" t="s">
        <v>2484</v>
      </c>
      <c r="F21" s="216">
        <v>0</v>
      </c>
      <c r="G21" s="216">
        <v>0</v>
      </c>
      <c r="H21" s="216">
        <v>0</v>
      </c>
      <c r="I21" s="216">
        <v>0</v>
      </c>
      <c r="J21" s="201">
        <v>450</v>
      </c>
      <c r="K21" s="202">
        <v>650</v>
      </c>
      <c r="L21" s="201">
        <v>500</v>
      </c>
      <c r="M21" s="202">
        <v>700</v>
      </c>
      <c r="N21" s="195">
        <v>0</v>
      </c>
      <c r="O21" s="195">
        <v>0</v>
      </c>
      <c r="P21" s="195">
        <v>0</v>
      </c>
      <c r="Q21" s="195">
        <v>0</v>
      </c>
      <c r="R21" s="195">
        <v>209</v>
      </c>
      <c r="S21" s="195">
        <v>26</v>
      </c>
      <c r="T21" s="195">
        <v>515</v>
      </c>
      <c r="U21" s="195">
        <v>46</v>
      </c>
      <c r="V21" s="216">
        <f>(N21*F21)+(H21*P21)</f>
        <v>0</v>
      </c>
      <c r="W21" s="216">
        <f t="shared" si="0"/>
        <v>0</v>
      </c>
      <c r="X21" s="216">
        <f t="shared" si="1"/>
        <v>351550</v>
      </c>
      <c r="Y21" s="217">
        <f t="shared" si="1"/>
        <v>49100</v>
      </c>
      <c r="Z21" s="184"/>
    </row>
    <row r="22" spans="1:26" ht="76.5" customHeight="1" x14ac:dyDescent="0.25">
      <c r="A22" s="185">
        <f t="shared" si="3"/>
        <v>2025</v>
      </c>
      <c r="B22" s="186" t="s">
        <v>2482</v>
      </c>
      <c r="C22" s="186" t="s">
        <v>2483</v>
      </c>
      <c r="D22" s="186" t="s">
        <v>2491</v>
      </c>
      <c r="E22" s="187" t="s">
        <v>51</v>
      </c>
      <c r="F22" s="188">
        <v>0</v>
      </c>
      <c r="G22" s="188">
        <v>0</v>
      </c>
      <c r="H22" s="188">
        <v>0</v>
      </c>
      <c r="I22" s="188">
        <v>0</v>
      </c>
      <c r="J22" s="188">
        <v>1550</v>
      </c>
      <c r="K22" s="206">
        <v>2200</v>
      </c>
      <c r="L22" s="188">
        <v>1650</v>
      </c>
      <c r="M22" s="206">
        <v>2350</v>
      </c>
      <c r="N22" s="206">
        <v>0</v>
      </c>
      <c r="O22" s="206">
        <v>0</v>
      </c>
      <c r="P22" s="206">
        <v>0</v>
      </c>
      <c r="Q22" s="206">
        <v>0</v>
      </c>
      <c r="R22" s="206">
        <v>16742</v>
      </c>
      <c r="S22" s="206">
        <v>2152</v>
      </c>
      <c r="T22" s="206">
        <v>41431</v>
      </c>
      <c r="U22" s="206">
        <v>5118</v>
      </c>
      <c r="V22" s="188">
        <f t="shared" si="2"/>
        <v>0</v>
      </c>
      <c r="W22" s="188">
        <f t="shared" si="0"/>
        <v>0</v>
      </c>
      <c r="X22" s="188">
        <f t="shared" si="1"/>
        <v>94311250</v>
      </c>
      <c r="Y22" s="190">
        <f t="shared" si="1"/>
        <v>16761700</v>
      </c>
      <c r="Z22" s="184"/>
    </row>
    <row r="23" spans="1:26" ht="76.5" customHeight="1" x14ac:dyDescent="0.25">
      <c r="A23" s="185">
        <f t="shared" si="3"/>
        <v>2025</v>
      </c>
      <c r="B23" s="186" t="s">
        <v>2482</v>
      </c>
      <c r="C23" s="186" t="s">
        <v>2483</v>
      </c>
      <c r="D23" s="186" t="s">
        <v>2491</v>
      </c>
      <c r="E23" s="187" t="s">
        <v>2485</v>
      </c>
      <c r="F23" s="188">
        <v>0</v>
      </c>
      <c r="G23" s="188">
        <v>0</v>
      </c>
      <c r="H23" s="188">
        <v>0</v>
      </c>
      <c r="I23" s="188">
        <v>0</v>
      </c>
      <c r="J23" s="188">
        <v>1550</v>
      </c>
      <c r="K23" s="206">
        <v>2200</v>
      </c>
      <c r="L23" s="188">
        <v>1650</v>
      </c>
      <c r="M23" s="206">
        <v>2350</v>
      </c>
      <c r="N23" s="206">
        <v>0</v>
      </c>
      <c r="O23" s="206">
        <v>0</v>
      </c>
      <c r="P23" s="206">
        <v>0</v>
      </c>
      <c r="Q23" s="206">
        <v>0</v>
      </c>
      <c r="R23" s="206">
        <v>19</v>
      </c>
      <c r="S23" s="206">
        <v>0</v>
      </c>
      <c r="T23" s="206">
        <v>19</v>
      </c>
      <c r="U23" s="206">
        <v>1</v>
      </c>
      <c r="V23" s="188">
        <f t="shared" si="2"/>
        <v>0</v>
      </c>
      <c r="W23" s="188">
        <f t="shared" si="0"/>
        <v>0</v>
      </c>
      <c r="X23" s="188">
        <f t="shared" si="1"/>
        <v>60800</v>
      </c>
      <c r="Y23" s="190">
        <f t="shared" si="1"/>
        <v>2350</v>
      </c>
      <c r="Z23" s="184"/>
    </row>
    <row r="24" spans="1:26" ht="76.5" customHeight="1" x14ac:dyDescent="0.25">
      <c r="A24" s="185">
        <f t="shared" si="3"/>
        <v>2025</v>
      </c>
      <c r="B24" s="186" t="s">
        <v>2482</v>
      </c>
      <c r="C24" s="186" t="s">
        <v>2483</v>
      </c>
      <c r="D24" s="186" t="s">
        <v>2491</v>
      </c>
      <c r="E24" s="187" t="s">
        <v>2486</v>
      </c>
      <c r="F24" s="188">
        <v>0</v>
      </c>
      <c r="G24" s="188">
        <v>0</v>
      </c>
      <c r="H24" s="188">
        <v>0</v>
      </c>
      <c r="I24" s="188">
        <v>0</v>
      </c>
      <c r="J24" s="188">
        <v>2800</v>
      </c>
      <c r="K24" s="206">
        <v>3950</v>
      </c>
      <c r="L24" s="188">
        <v>3000</v>
      </c>
      <c r="M24" s="206">
        <v>4250</v>
      </c>
      <c r="N24" s="206">
        <v>0</v>
      </c>
      <c r="O24" s="206">
        <v>0</v>
      </c>
      <c r="P24" s="206">
        <v>0</v>
      </c>
      <c r="Q24" s="206">
        <v>0</v>
      </c>
      <c r="R24" s="206">
        <v>69</v>
      </c>
      <c r="S24" s="206">
        <v>13</v>
      </c>
      <c r="T24" s="206">
        <v>247</v>
      </c>
      <c r="U24" s="206">
        <v>27</v>
      </c>
      <c r="V24" s="188">
        <f t="shared" si="2"/>
        <v>0</v>
      </c>
      <c r="W24" s="188">
        <f t="shared" si="0"/>
        <v>0</v>
      </c>
      <c r="X24" s="188">
        <f t="shared" si="1"/>
        <v>934200</v>
      </c>
      <c r="Y24" s="190">
        <f t="shared" si="1"/>
        <v>166100</v>
      </c>
      <c r="Z24" s="184"/>
    </row>
    <row r="25" spans="1:26" ht="76.5" customHeight="1" x14ac:dyDescent="0.25">
      <c r="A25" s="185">
        <f t="shared" si="3"/>
        <v>2025</v>
      </c>
      <c r="B25" s="186" t="s">
        <v>2482</v>
      </c>
      <c r="C25" s="186" t="s">
        <v>2483</v>
      </c>
      <c r="D25" s="186" t="s">
        <v>2491</v>
      </c>
      <c r="E25" s="187" t="s">
        <v>2487</v>
      </c>
      <c r="F25" s="188">
        <v>0</v>
      </c>
      <c r="G25" s="188">
        <v>0</v>
      </c>
      <c r="H25" s="188">
        <v>0</v>
      </c>
      <c r="I25" s="188">
        <v>0</v>
      </c>
      <c r="J25" s="188">
        <v>2800</v>
      </c>
      <c r="K25" s="206">
        <v>3950</v>
      </c>
      <c r="L25" s="188">
        <v>3000</v>
      </c>
      <c r="M25" s="206">
        <v>4250</v>
      </c>
      <c r="N25" s="206">
        <v>0</v>
      </c>
      <c r="O25" s="206">
        <v>0</v>
      </c>
      <c r="P25" s="206">
        <v>0</v>
      </c>
      <c r="Q25" s="206">
        <v>0</v>
      </c>
      <c r="R25" s="206">
        <v>330</v>
      </c>
      <c r="S25" s="206">
        <v>42</v>
      </c>
      <c r="T25" s="206">
        <v>986</v>
      </c>
      <c r="U25" s="206">
        <v>139</v>
      </c>
      <c r="V25" s="188">
        <f t="shared" si="2"/>
        <v>0</v>
      </c>
      <c r="W25" s="188">
        <f t="shared" si="0"/>
        <v>0</v>
      </c>
      <c r="X25" s="188">
        <f t="shared" si="1"/>
        <v>3882000</v>
      </c>
      <c r="Y25" s="190">
        <f t="shared" si="1"/>
        <v>756650</v>
      </c>
      <c r="Z25" s="184"/>
    </row>
    <row r="26" spans="1:26" ht="76.5" customHeight="1" x14ac:dyDescent="0.25">
      <c r="A26" s="185">
        <f t="shared" si="3"/>
        <v>2025</v>
      </c>
      <c r="B26" s="186" t="s">
        <v>2482</v>
      </c>
      <c r="C26" s="186" t="s">
        <v>2483</v>
      </c>
      <c r="D26" s="186" t="s">
        <v>2491</v>
      </c>
      <c r="E26" s="187" t="s">
        <v>2488</v>
      </c>
      <c r="F26" s="188">
        <v>0</v>
      </c>
      <c r="G26" s="188">
        <v>0</v>
      </c>
      <c r="H26" s="188">
        <v>0</v>
      </c>
      <c r="I26" s="188">
        <v>0</v>
      </c>
      <c r="J26" s="188">
        <v>4950</v>
      </c>
      <c r="K26" s="206">
        <v>7050</v>
      </c>
      <c r="L26" s="188">
        <v>5300</v>
      </c>
      <c r="M26" s="206">
        <v>7550</v>
      </c>
      <c r="N26" s="206">
        <v>0</v>
      </c>
      <c r="O26" s="206">
        <v>0</v>
      </c>
      <c r="P26" s="206">
        <v>0</v>
      </c>
      <c r="Q26" s="206">
        <v>0</v>
      </c>
      <c r="R26" s="206">
        <v>1</v>
      </c>
      <c r="S26" s="206">
        <v>1</v>
      </c>
      <c r="T26" s="206">
        <v>25</v>
      </c>
      <c r="U26" s="206">
        <v>1</v>
      </c>
      <c r="V26" s="188">
        <f t="shared" si="2"/>
        <v>0</v>
      </c>
      <c r="W26" s="188">
        <f t="shared" si="0"/>
        <v>0</v>
      </c>
      <c r="X26" s="188">
        <f t="shared" si="1"/>
        <v>137450</v>
      </c>
      <c r="Y26" s="190">
        <f t="shared" si="1"/>
        <v>14600</v>
      </c>
      <c r="Z26" s="184"/>
    </row>
    <row r="27" spans="1:26" ht="76.5" customHeight="1" thickBot="1" x14ac:dyDescent="0.3">
      <c r="A27" s="191">
        <f t="shared" si="3"/>
        <v>2025</v>
      </c>
      <c r="B27" s="192" t="s">
        <v>2482</v>
      </c>
      <c r="C27" s="192" t="s">
        <v>2483</v>
      </c>
      <c r="D27" s="192" t="s">
        <v>2491</v>
      </c>
      <c r="E27" s="193" t="s">
        <v>2489</v>
      </c>
      <c r="F27" s="194">
        <v>0</v>
      </c>
      <c r="G27" s="194">
        <v>0</v>
      </c>
      <c r="H27" s="194">
        <v>0</v>
      </c>
      <c r="I27" s="194">
        <v>0</v>
      </c>
      <c r="J27" s="210">
        <v>4950</v>
      </c>
      <c r="K27" s="211">
        <v>7050</v>
      </c>
      <c r="L27" s="210">
        <v>5300</v>
      </c>
      <c r="M27" s="211">
        <v>7550</v>
      </c>
      <c r="N27" s="218">
        <v>0</v>
      </c>
      <c r="O27" s="218">
        <v>0</v>
      </c>
      <c r="P27" s="218">
        <v>0</v>
      </c>
      <c r="Q27" s="218">
        <v>0</v>
      </c>
      <c r="R27" s="218">
        <v>524</v>
      </c>
      <c r="S27" s="218">
        <v>64</v>
      </c>
      <c r="T27" s="218">
        <v>1489</v>
      </c>
      <c r="U27" s="218">
        <v>174</v>
      </c>
      <c r="V27" s="194">
        <f>(N27*F27)+(H27*P27)</f>
        <v>0</v>
      </c>
      <c r="W27" s="194">
        <f t="shared" si="0"/>
        <v>0</v>
      </c>
      <c r="X27" s="194">
        <f t="shared" si="1"/>
        <v>10485500</v>
      </c>
      <c r="Y27" s="197">
        <f t="shared" si="1"/>
        <v>1764900</v>
      </c>
      <c r="Z27" s="184"/>
    </row>
    <row r="28" spans="1:26" ht="76.5" customHeight="1" thickBot="1" x14ac:dyDescent="0.3">
      <c r="A28" s="219" t="s">
        <v>2492</v>
      </c>
      <c r="B28" s="220"/>
      <c r="C28" s="220"/>
      <c r="D28" s="220"/>
      <c r="E28" s="220"/>
      <c r="F28" s="220"/>
      <c r="G28" s="220"/>
      <c r="H28" s="220"/>
      <c r="I28" s="220"/>
      <c r="J28" s="220"/>
      <c r="K28" s="220"/>
      <c r="L28" s="220"/>
      <c r="M28" s="221"/>
      <c r="N28" s="222">
        <f t="shared" ref="N28:Y28" si="4">SUM(N7:N27)</f>
        <v>83891</v>
      </c>
      <c r="O28" s="222">
        <f t="shared" si="4"/>
        <v>8777</v>
      </c>
      <c r="P28" s="222">
        <f t="shared" si="4"/>
        <v>206868</v>
      </c>
      <c r="Q28" s="222">
        <f t="shared" si="4"/>
        <v>23388</v>
      </c>
      <c r="R28" s="222">
        <f t="shared" si="4"/>
        <v>45529</v>
      </c>
      <c r="S28" s="222">
        <f t="shared" si="4"/>
        <v>5868</v>
      </c>
      <c r="T28" s="222">
        <f t="shared" si="4"/>
        <v>114968</v>
      </c>
      <c r="U28" s="222">
        <f t="shared" si="4"/>
        <v>14409</v>
      </c>
      <c r="V28" s="222">
        <f>SUM(V7:V27)</f>
        <v>378988800</v>
      </c>
      <c r="W28" s="222">
        <f t="shared" si="4"/>
        <v>58730500</v>
      </c>
      <c r="X28" s="222">
        <f t="shared" si="4"/>
        <v>280701900</v>
      </c>
      <c r="Y28" s="223">
        <f t="shared" si="4"/>
        <v>50104550</v>
      </c>
      <c r="Z28" s="184"/>
    </row>
    <row r="29" spans="1:26" ht="76.5" customHeight="1" x14ac:dyDescent="0.25">
      <c r="A29" s="178">
        <v>2025</v>
      </c>
      <c r="B29" s="179" t="s">
        <v>2493</v>
      </c>
      <c r="C29" s="179" t="s">
        <v>2483</v>
      </c>
      <c r="D29" s="179" t="s">
        <v>2192</v>
      </c>
      <c r="E29" s="180" t="s">
        <v>2484</v>
      </c>
      <c r="F29" s="181">
        <v>350</v>
      </c>
      <c r="G29" s="181">
        <v>450</v>
      </c>
      <c r="H29" s="181">
        <v>350</v>
      </c>
      <c r="I29" s="181">
        <v>500</v>
      </c>
      <c r="J29" s="181">
        <v>450</v>
      </c>
      <c r="K29" s="181">
        <v>650</v>
      </c>
      <c r="L29" s="181">
        <v>500</v>
      </c>
      <c r="M29" s="181">
        <v>700</v>
      </c>
      <c r="N29" s="182">
        <v>0</v>
      </c>
      <c r="O29" s="182">
        <v>0</v>
      </c>
      <c r="P29" s="182">
        <v>383</v>
      </c>
      <c r="Q29" s="182">
        <v>33</v>
      </c>
      <c r="R29" s="182">
        <v>0</v>
      </c>
      <c r="S29" s="182">
        <v>0</v>
      </c>
      <c r="T29" s="182">
        <v>1047</v>
      </c>
      <c r="U29" s="182">
        <v>145</v>
      </c>
      <c r="V29" s="181">
        <f>(N29*F29)+(H29*P29)</f>
        <v>134050</v>
      </c>
      <c r="W29" s="181">
        <f t="shared" ref="W29:W49" si="5">(G29*O29)+(I29*Q29)</f>
        <v>16500</v>
      </c>
      <c r="X29" s="181">
        <f t="shared" ref="X29:Y49" si="6">(J29*R29)+(L29*T29)</f>
        <v>523500</v>
      </c>
      <c r="Y29" s="183">
        <f t="shared" si="6"/>
        <v>101500</v>
      </c>
    </row>
    <row r="30" spans="1:26" ht="76.5" customHeight="1" x14ac:dyDescent="0.25">
      <c r="A30" s="185">
        <f>$A$7</f>
        <v>2025</v>
      </c>
      <c r="B30" s="186" t="s">
        <v>2493</v>
      </c>
      <c r="C30" s="186" t="s">
        <v>2483</v>
      </c>
      <c r="D30" s="186" t="s">
        <v>2192</v>
      </c>
      <c r="E30" s="187" t="s">
        <v>51</v>
      </c>
      <c r="F30" s="188">
        <v>1100</v>
      </c>
      <c r="G30" s="188">
        <v>1550</v>
      </c>
      <c r="H30" s="188">
        <v>1150</v>
      </c>
      <c r="I30" s="188">
        <v>1650</v>
      </c>
      <c r="J30" s="188">
        <v>1550</v>
      </c>
      <c r="K30" s="188">
        <v>2200</v>
      </c>
      <c r="L30" s="188">
        <v>1650</v>
      </c>
      <c r="M30" s="188">
        <v>2350</v>
      </c>
      <c r="N30" s="189">
        <v>0</v>
      </c>
      <c r="O30" s="189">
        <v>0</v>
      </c>
      <c r="P30" s="188">
        <v>124448</v>
      </c>
      <c r="Q30" s="188">
        <v>14899</v>
      </c>
      <c r="R30" s="188">
        <v>0</v>
      </c>
      <c r="S30" s="188">
        <v>0</v>
      </c>
      <c r="T30" s="189">
        <v>55690</v>
      </c>
      <c r="U30" s="189">
        <v>6781</v>
      </c>
      <c r="V30" s="188">
        <f t="shared" ref="V30:V42" si="7">(N30*F30)+(H30*P30)</f>
        <v>143115200</v>
      </c>
      <c r="W30" s="188">
        <f t="shared" si="5"/>
        <v>24583350</v>
      </c>
      <c r="X30" s="188">
        <f t="shared" si="6"/>
        <v>91888500</v>
      </c>
      <c r="Y30" s="190">
        <f t="shared" si="6"/>
        <v>15935350</v>
      </c>
    </row>
    <row r="31" spans="1:26" ht="76.5" customHeight="1" x14ac:dyDescent="0.25">
      <c r="A31" s="185">
        <f t="shared" ref="A31:A49" si="8">$A$7</f>
        <v>2025</v>
      </c>
      <c r="B31" s="186" t="s">
        <v>2493</v>
      </c>
      <c r="C31" s="186" t="s">
        <v>2483</v>
      </c>
      <c r="D31" s="186" t="s">
        <v>2192</v>
      </c>
      <c r="E31" s="187" t="s">
        <v>2485</v>
      </c>
      <c r="F31" s="188">
        <v>1100</v>
      </c>
      <c r="G31" s="188">
        <v>1550</v>
      </c>
      <c r="H31" s="188">
        <v>1150</v>
      </c>
      <c r="I31" s="188">
        <v>1650</v>
      </c>
      <c r="J31" s="188">
        <v>1550</v>
      </c>
      <c r="K31" s="188">
        <v>2200</v>
      </c>
      <c r="L31" s="188">
        <v>1650</v>
      </c>
      <c r="M31" s="188">
        <v>2350</v>
      </c>
      <c r="N31" s="189">
        <v>0</v>
      </c>
      <c r="O31" s="189">
        <v>0</v>
      </c>
      <c r="P31" s="188">
        <v>240</v>
      </c>
      <c r="Q31" s="188">
        <v>8</v>
      </c>
      <c r="R31" s="188">
        <v>0</v>
      </c>
      <c r="S31" s="188">
        <v>0</v>
      </c>
      <c r="T31" s="189">
        <v>45</v>
      </c>
      <c r="U31" s="189">
        <v>7</v>
      </c>
      <c r="V31" s="188">
        <f t="shared" si="7"/>
        <v>276000</v>
      </c>
      <c r="W31" s="188">
        <f t="shared" si="5"/>
        <v>13200</v>
      </c>
      <c r="X31" s="188">
        <f t="shared" si="6"/>
        <v>74250</v>
      </c>
      <c r="Y31" s="190">
        <f t="shared" si="6"/>
        <v>16450</v>
      </c>
    </row>
    <row r="32" spans="1:26" ht="76.5" customHeight="1" x14ac:dyDescent="0.25">
      <c r="A32" s="185">
        <f t="shared" si="8"/>
        <v>2025</v>
      </c>
      <c r="B32" s="186" t="s">
        <v>2493</v>
      </c>
      <c r="C32" s="186" t="s">
        <v>2483</v>
      </c>
      <c r="D32" s="186" t="s">
        <v>2192</v>
      </c>
      <c r="E32" s="187" t="s">
        <v>2486</v>
      </c>
      <c r="F32" s="188">
        <v>1950</v>
      </c>
      <c r="G32" s="188">
        <v>2800</v>
      </c>
      <c r="H32" s="188">
        <v>2100</v>
      </c>
      <c r="I32" s="188">
        <v>3000</v>
      </c>
      <c r="J32" s="188">
        <v>2800</v>
      </c>
      <c r="K32" s="188">
        <v>3950</v>
      </c>
      <c r="L32" s="188">
        <v>3000</v>
      </c>
      <c r="M32" s="188">
        <v>4250</v>
      </c>
      <c r="N32" s="189">
        <v>0</v>
      </c>
      <c r="O32" s="189">
        <v>0</v>
      </c>
      <c r="P32" s="188">
        <v>264</v>
      </c>
      <c r="Q32" s="188">
        <v>16</v>
      </c>
      <c r="R32" s="188">
        <v>0</v>
      </c>
      <c r="S32" s="188">
        <v>0</v>
      </c>
      <c r="T32" s="189">
        <v>249</v>
      </c>
      <c r="U32" s="189">
        <v>40</v>
      </c>
      <c r="V32" s="188">
        <f t="shared" si="7"/>
        <v>554400</v>
      </c>
      <c r="W32" s="188">
        <f t="shared" si="5"/>
        <v>48000</v>
      </c>
      <c r="X32" s="188">
        <f t="shared" si="6"/>
        <v>747000</v>
      </c>
      <c r="Y32" s="190">
        <f t="shared" si="6"/>
        <v>170000</v>
      </c>
    </row>
    <row r="33" spans="1:25" ht="76.5" customHeight="1" x14ac:dyDescent="0.25">
      <c r="A33" s="185">
        <f t="shared" si="8"/>
        <v>2025</v>
      </c>
      <c r="B33" s="186" t="s">
        <v>2493</v>
      </c>
      <c r="C33" s="186" t="s">
        <v>2483</v>
      </c>
      <c r="D33" s="186" t="s">
        <v>2192</v>
      </c>
      <c r="E33" s="187" t="s">
        <v>2487</v>
      </c>
      <c r="F33" s="188">
        <v>1950</v>
      </c>
      <c r="G33" s="188">
        <v>2800</v>
      </c>
      <c r="H33" s="188">
        <v>2100</v>
      </c>
      <c r="I33" s="188">
        <v>3000</v>
      </c>
      <c r="J33" s="188">
        <v>2800</v>
      </c>
      <c r="K33" s="188">
        <v>3950</v>
      </c>
      <c r="L33" s="188">
        <v>3000</v>
      </c>
      <c r="M33" s="188">
        <v>4250</v>
      </c>
      <c r="N33" s="189">
        <v>0</v>
      </c>
      <c r="O33" s="189">
        <v>0</v>
      </c>
      <c r="P33" s="188">
        <v>3714</v>
      </c>
      <c r="Q33" s="188">
        <v>299</v>
      </c>
      <c r="R33" s="188">
        <v>0</v>
      </c>
      <c r="S33" s="188">
        <v>0</v>
      </c>
      <c r="T33" s="189">
        <v>1594</v>
      </c>
      <c r="U33" s="189">
        <v>183</v>
      </c>
      <c r="V33" s="188">
        <f t="shared" si="7"/>
        <v>7799400</v>
      </c>
      <c r="W33" s="188">
        <f t="shared" si="5"/>
        <v>897000</v>
      </c>
      <c r="X33" s="188">
        <f t="shared" si="6"/>
        <v>4782000</v>
      </c>
      <c r="Y33" s="190">
        <f t="shared" si="6"/>
        <v>777750</v>
      </c>
    </row>
    <row r="34" spans="1:25" ht="76.5" customHeight="1" x14ac:dyDescent="0.25">
      <c r="A34" s="185">
        <f t="shared" si="8"/>
        <v>2025</v>
      </c>
      <c r="B34" s="186" t="s">
        <v>2493</v>
      </c>
      <c r="C34" s="186" t="s">
        <v>2483</v>
      </c>
      <c r="D34" s="186" t="s">
        <v>2192</v>
      </c>
      <c r="E34" s="187" t="s">
        <v>2488</v>
      </c>
      <c r="F34" s="188">
        <v>3500</v>
      </c>
      <c r="G34" s="188">
        <v>5000</v>
      </c>
      <c r="H34" s="188">
        <v>3750</v>
      </c>
      <c r="I34" s="188">
        <v>5350</v>
      </c>
      <c r="J34" s="188">
        <v>4950</v>
      </c>
      <c r="K34" s="188">
        <v>7050</v>
      </c>
      <c r="L34" s="188">
        <v>5300</v>
      </c>
      <c r="M34" s="188">
        <v>7550</v>
      </c>
      <c r="N34" s="189">
        <v>0</v>
      </c>
      <c r="O34" s="189">
        <v>0</v>
      </c>
      <c r="P34" s="188">
        <v>74</v>
      </c>
      <c r="Q34" s="188">
        <v>2</v>
      </c>
      <c r="R34" s="188">
        <v>0</v>
      </c>
      <c r="S34" s="188">
        <v>0</v>
      </c>
      <c r="T34" s="189">
        <v>24</v>
      </c>
      <c r="U34" s="189">
        <v>7</v>
      </c>
      <c r="V34" s="188">
        <f t="shared" si="7"/>
        <v>277500</v>
      </c>
      <c r="W34" s="188">
        <f t="shared" si="5"/>
        <v>10700</v>
      </c>
      <c r="X34" s="188">
        <f t="shared" si="6"/>
        <v>127200</v>
      </c>
      <c r="Y34" s="190">
        <f t="shared" si="6"/>
        <v>52850</v>
      </c>
    </row>
    <row r="35" spans="1:25" ht="76.5" customHeight="1" x14ac:dyDescent="0.25">
      <c r="A35" s="191">
        <f t="shared" si="8"/>
        <v>2025</v>
      </c>
      <c r="B35" s="192" t="s">
        <v>2493</v>
      </c>
      <c r="C35" s="192" t="s">
        <v>2483</v>
      </c>
      <c r="D35" s="192" t="s">
        <v>2192</v>
      </c>
      <c r="E35" s="193" t="s">
        <v>2489</v>
      </c>
      <c r="F35" s="194">
        <v>3500</v>
      </c>
      <c r="G35" s="194">
        <v>5000</v>
      </c>
      <c r="H35" s="194">
        <v>3750</v>
      </c>
      <c r="I35" s="194">
        <v>5350</v>
      </c>
      <c r="J35" s="194">
        <v>4950</v>
      </c>
      <c r="K35" s="194">
        <v>7050</v>
      </c>
      <c r="L35" s="194">
        <v>5300</v>
      </c>
      <c r="M35" s="194">
        <v>7550</v>
      </c>
      <c r="N35" s="195">
        <v>0</v>
      </c>
      <c r="O35" s="195">
        <v>0</v>
      </c>
      <c r="P35" s="194">
        <v>5871</v>
      </c>
      <c r="Q35" s="194">
        <v>695</v>
      </c>
      <c r="R35" s="194">
        <v>0</v>
      </c>
      <c r="S35" s="194">
        <v>0</v>
      </c>
      <c r="T35" s="196">
        <v>2509</v>
      </c>
      <c r="U35" s="196">
        <v>267</v>
      </c>
      <c r="V35" s="194">
        <f t="shared" si="7"/>
        <v>22016250</v>
      </c>
      <c r="W35" s="194">
        <f t="shared" si="5"/>
        <v>3718250</v>
      </c>
      <c r="X35" s="194">
        <f t="shared" si="6"/>
        <v>13297700</v>
      </c>
      <c r="Y35" s="197">
        <f t="shared" si="6"/>
        <v>2015850</v>
      </c>
    </row>
    <row r="36" spans="1:25" ht="76.5" customHeight="1" x14ac:dyDescent="0.25">
      <c r="A36" s="198">
        <f t="shared" si="8"/>
        <v>2025</v>
      </c>
      <c r="B36" s="199" t="s">
        <v>2493</v>
      </c>
      <c r="C36" s="199" t="s">
        <v>2483</v>
      </c>
      <c r="D36" s="199" t="s">
        <v>2490</v>
      </c>
      <c r="E36" s="200" t="s">
        <v>2484</v>
      </c>
      <c r="F36" s="201">
        <v>350</v>
      </c>
      <c r="G36" s="201">
        <v>450</v>
      </c>
      <c r="H36" s="201">
        <v>350</v>
      </c>
      <c r="I36" s="201">
        <v>500</v>
      </c>
      <c r="J36" s="201">
        <v>450</v>
      </c>
      <c r="K36" s="202">
        <v>650</v>
      </c>
      <c r="L36" s="201">
        <v>500</v>
      </c>
      <c r="M36" s="202">
        <v>700</v>
      </c>
      <c r="N36" s="203">
        <v>0</v>
      </c>
      <c r="O36" s="203">
        <v>0</v>
      </c>
      <c r="P36" s="203">
        <v>385</v>
      </c>
      <c r="Q36" s="203">
        <v>71</v>
      </c>
      <c r="R36" s="203">
        <v>0</v>
      </c>
      <c r="S36" s="203">
        <v>0</v>
      </c>
      <c r="T36" s="203">
        <v>625</v>
      </c>
      <c r="U36" s="203">
        <v>84</v>
      </c>
      <c r="V36" s="201">
        <f t="shared" si="7"/>
        <v>134750</v>
      </c>
      <c r="W36" s="201">
        <f t="shared" si="5"/>
        <v>35500</v>
      </c>
      <c r="X36" s="201">
        <f t="shared" si="6"/>
        <v>312500</v>
      </c>
      <c r="Y36" s="205">
        <f t="shared" si="6"/>
        <v>58800</v>
      </c>
    </row>
    <row r="37" spans="1:25" ht="76.5" customHeight="1" x14ac:dyDescent="0.25">
      <c r="A37" s="185">
        <f t="shared" si="8"/>
        <v>2025</v>
      </c>
      <c r="B37" s="186" t="s">
        <v>2493</v>
      </c>
      <c r="C37" s="186" t="s">
        <v>2483</v>
      </c>
      <c r="D37" s="186" t="s">
        <v>2490</v>
      </c>
      <c r="E37" s="187" t="s">
        <v>51</v>
      </c>
      <c r="F37" s="188">
        <v>1100</v>
      </c>
      <c r="G37" s="188">
        <v>1550</v>
      </c>
      <c r="H37" s="188">
        <v>1150</v>
      </c>
      <c r="I37" s="188">
        <v>1650</v>
      </c>
      <c r="J37" s="188">
        <v>1550</v>
      </c>
      <c r="K37" s="206">
        <v>2200</v>
      </c>
      <c r="L37" s="188">
        <v>1650</v>
      </c>
      <c r="M37" s="206">
        <v>2350</v>
      </c>
      <c r="N37" s="189">
        <v>0</v>
      </c>
      <c r="O37" s="189">
        <v>0</v>
      </c>
      <c r="P37" s="189">
        <v>122581</v>
      </c>
      <c r="Q37" s="189">
        <v>13938</v>
      </c>
      <c r="R37" s="188">
        <v>0</v>
      </c>
      <c r="S37" s="188">
        <v>0</v>
      </c>
      <c r="T37" s="189">
        <v>27369</v>
      </c>
      <c r="U37" s="189">
        <v>3340</v>
      </c>
      <c r="V37" s="188">
        <f t="shared" si="7"/>
        <v>140968150</v>
      </c>
      <c r="W37" s="188">
        <f t="shared" si="5"/>
        <v>22997700</v>
      </c>
      <c r="X37" s="188">
        <f t="shared" si="6"/>
        <v>45158850</v>
      </c>
      <c r="Y37" s="190">
        <f t="shared" si="6"/>
        <v>7849000</v>
      </c>
    </row>
    <row r="38" spans="1:25" ht="76.5" customHeight="1" x14ac:dyDescent="0.25">
      <c r="A38" s="185">
        <f t="shared" si="8"/>
        <v>2025</v>
      </c>
      <c r="B38" s="186" t="s">
        <v>2493</v>
      </c>
      <c r="C38" s="186" t="s">
        <v>2483</v>
      </c>
      <c r="D38" s="186" t="s">
        <v>2490</v>
      </c>
      <c r="E38" s="187" t="s">
        <v>2485</v>
      </c>
      <c r="F38" s="188">
        <v>1100</v>
      </c>
      <c r="G38" s="188">
        <v>1550</v>
      </c>
      <c r="H38" s="188">
        <v>1150</v>
      </c>
      <c r="I38" s="188">
        <v>1650</v>
      </c>
      <c r="J38" s="188">
        <v>1550</v>
      </c>
      <c r="K38" s="206">
        <v>2200</v>
      </c>
      <c r="L38" s="188">
        <v>1650</v>
      </c>
      <c r="M38" s="206">
        <v>2350</v>
      </c>
      <c r="N38" s="189">
        <v>0</v>
      </c>
      <c r="O38" s="189">
        <v>0</v>
      </c>
      <c r="P38" s="189">
        <v>171</v>
      </c>
      <c r="Q38" s="189">
        <v>13</v>
      </c>
      <c r="R38" s="188">
        <v>0</v>
      </c>
      <c r="S38" s="188">
        <v>0</v>
      </c>
      <c r="T38" s="189">
        <v>43</v>
      </c>
      <c r="U38" s="189">
        <v>1</v>
      </c>
      <c r="V38" s="188">
        <f t="shared" si="7"/>
        <v>196650</v>
      </c>
      <c r="W38" s="188">
        <f t="shared" si="5"/>
        <v>21450</v>
      </c>
      <c r="X38" s="188">
        <f t="shared" si="6"/>
        <v>70950</v>
      </c>
      <c r="Y38" s="190">
        <f t="shared" si="6"/>
        <v>2350</v>
      </c>
    </row>
    <row r="39" spans="1:25" ht="76.5" customHeight="1" x14ac:dyDescent="0.25">
      <c r="A39" s="185">
        <f t="shared" si="8"/>
        <v>2025</v>
      </c>
      <c r="B39" s="186" t="s">
        <v>2493</v>
      </c>
      <c r="C39" s="186" t="s">
        <v>2483</v>
      </c>
      <c r="D39" s="186" t="s">
        <v>2490</v>
      </c>
      <c r="E39" s="187" t="s">
        <v>2486</v>
      </c>
      <c r="F39" s="188">
        <v>1950</v>
      </c>
      <c r="G39" s="188">
        <v>2800</v>
      </c>
      <c r="H39" s="188">
        <v>2100</v>
      </c>
      <c r="I39" s="188">
        <v>3000</v>
      </c>
      <c r="J39" s="188">
        <v>2800</v>
      </c>
      <c r="K39" s="206">
        <v>3950</v>
      </c>
      <c r="L39" s="188">
        <v>3000</v>
      </c>
      <c r="M39" s="206">
        <v>4250</v>
      </c>
      <c r="N39" s="189">
        <v>0</v>
      </c>
      <c r="O39" s="189">
        <v>0</v>
      </c>
      <c r="P39" s="189">
        <v>263</v>
      </c>
      <c r="Q39" s="189">
        <v>25</v>
      </c>
      <c r="R39" s="188">
        <v>0</v>
      </c>
      <c r="S39" s="188">
        <v>0</v>
      </c>
      <c r="T39" s="189">
        <v>45</v>
      </c>
      <c r="U39" s="189">
        <v>2</v>
      </c>
      <c r="V39" s="188">
        <f t="shared" si="7"/>
        <v>552300</v>
      </c>
      <c r="W39" s="188">
        <f t="shared" si="5"/>
        <v>75000</v>
      </c>
      <c r="X39" s="188">
        <f t="shared" si="6"/>
        <v>135000</v>
      </c>
      <c r="Y39" s="190">
        <f t="shared" si="6"/>
        <v>8500</v>
      </c>
    </row>
    <row r="40" spans="1:25" ht="76.5" customHeight="1" x14ac:dyDescent="0.25">
      <c r="A40" s="185">
        <f t="shared" si="8"/>
        <v>2025</v>
      </c>
      <c r="B40" s="186" t="s">
        <v>2493</v>
      </c>
      <c r="C40" s="186" t="s">
        <v>2483</v>
      </c>
      <c r="D40" s="186" t="s">
        <v>2490</v>
      </c>
      <c r="E40" s="187" t="s">
        <v>2487</v>
      </c>
      <c r="F40" s="188">
        <v>1950</v>
      </c>
      <c r="G40" s="188">
        <v>2800</v>
      </c>
      <c r="H40" s="188">
        <v>2100</v>
      </c>
      <c r="I40" s="188">
        <v>3000</v>
      </c>
      <c r="J40" s="188">
        <v>2800</v>
      </c>
      <c r="K40" s="206">
        <v>3950</v>
      </c>
      <c r="L40" s="188">
        <v>3000</v>
      </c>
      <c r="M40" s="206">
        <v>4250</v>
      </c>
      <c r="N40" s="189">
        <v>0</v>
      </c>
      <c r="O40" s="189">
        <v>0</v>
      </c>
      <c r="P40" s="189">
        <v>3783</v>
      </c>
      <c r="Q40" s="189">
        <v>443</v>
      </c>
      <c r="R40" s="188">
        <v>0</v>
      </c>
      <c r="S40" s="188">
        <v>0</v>
      </c>
      <c r="T40" s="189">
        <v>662</v>
      </c>
      <c r="U40" s="189">
        <v>96</v>
      </c>
      <c r="V40" s="188">
        <f t="shared" si="7"/>
        <v>7944300</v>
      </c>
      <c r="W40" s="188">
        <f t="shared" si="5"/>
        <v>1329000</v>
      </c>
      <c r="X40" s="188">
        <f t="shared" si="6"/>
        <v>1986000</v>
      </c>
      <c r="Y40" s="190">
        <f t="shared" si="6"/>
        <v>408000</v>
      </c>
    </row>
    <row r="41" spans="1:25" ht="76.5" customHeight="1" x14ac:dyDescent="0.25">
      <c r="A41" s="185">
        <f t="shared" si="8"/>
        <v>2025</v>
      </c>
      <c r="B41" s="186" t="s">
        <v>2493</v>
      </c>
      <c r="C41" s="186" t="s">
        <v>2483</v>
      </c>
      <c r="D41" s="186" t="s">
        <v>2490</v>
      </c>
      <c r="E41" s="187" t="s">
        <v>2488</v>
      </c>
      <c r="F41" s="188">
        <v>3500</v>
      </c>
      <c r="G41" s="188">
        <v>5000</v>
      </c>
      <c r="H41" s="188">
        <v>3750</v>
      </c>
      <c r="I41" s="188">
        <v>5350</v>
      </c>
      <c r="J41" s="188">
        <v>4950</v>
      </c>
      <c r="K41" s="206">
        <v>7050</v>
      </c>
      <c r="L41" s="188">
        <v>5300</v>
      </c>
      <c r="M41" s="206">
        <v>7550</v>
      </c>
      <c r="N41" s="189">
        <v>0</v>
      </c>
      <c r="O41" s="189">
        <v>0</v>
      </c>
      <c r="P41" s="189">
        <v>31</v>
      </c>
      <c r="Q41" s="189">
        <v>20</v>
      </c>
      <c r="R41" s="188">
        <v>0</v>
      </c>
      <c r="S41" s="188">
        <v>0</v>
      </c>
      <c r="T41" s="189">
        <v>17</v>
      </c>
      <c r="U41" s="189">
        <v>0</v>
      </c>
      <c r="V41" s="188">
        <f t="shared" si="7"/>
        <v>116250</v>
      </c>
      <c r="W41" s="188">
        <f t="shared" si="5"/>
        <v>107000</v>
      </c>
      <c r="X41" s="188">
        <f t="shared" si="6"/>
        <v>90100</v>
      </c>
      <c r="Y41" s="190">
        <f t="shared" si="6"/>
        <v>0</v>
      </c>
    </row>
    <row r="42" spans="1:25" ht="76.5" customHeight="1" x14ac:dyDescent="0.25">
      <c r="A42" s="207">
        <f t="shared" si="8"/>
        <v>2025</v>
      </c>
      <c r="B42" s="208" t="s">
        <v>2493</v>
      </c>
      <c r="C42" s="208" t="s">
        <v>2483</v>
      </c>
      <c r="D42" s="208" t="s">
        <v>2490</v>
      </c>
      <c r="E42" s="209" t="s">
        <v>2489</v>
      </c>
      <c r="F42" s="210">
        <v>3500</v>
      </c>
      <c r="G42" s="210">
        <v>5000</v>
      </c>
      <c r="H42" s="210">
        <v>3750</v>
      </c>
      <c r="I42" s="210">
        <v>5350</v>
      </c>
      <c r="J42" s="210">
        <v>4950</v>
      </c>
      <c r="K42" s="211">
        <v>7050</v>
      </c>
      <c r="L42" s="210">
        <v>5300</v>
      </c>
      <c r="M42" s="211">
        <v>7550</v>
      </c>
      <c r="N42" s="196">
        <v>0</v>
      </c>
      <c r="O42" s="196">
        <v>0</v>
      </c>
      <c r="P42" s="196">
        <v>7510</v>
      </c>
      <c r="Q42" s="196">
        <v>556</v>
      </c>
      <c r="R42" s="196">
        <v>0</v>
      </c>
      <c r="S42" s="196">
        <v>0</v>
      </c>
      <c r="T42" s="196">
        <v>607</v>
      </c>
      <c r="U42" s="196">
        <v>26</v>
      </c>
      <c r="V42" s="210">
        <f t="shared" si="7"/>
        <v>28162500</v>
      </c>
      <c r="W42" s="210">
        <f t="shared" si="5"/>
        <v>2974600</v>
      </c>
      <c r="X42" s="210">
        <f t="shared" si="6"/>
        <v>3217100</v>
      </c>
      <c r="Y42" s="212">
        <f t="shared" si="6"/>
        <v>196300</v>
      </c>
    </row>
    <row r="43" spans="1:25" ht="76.5" customHeight="1" x14ac:dyDescent="0.25">
      <c r="A43" s="213">
        <f t="shared" si="8"/>
        <v>2025</v>
      </c>
      <c r="B43" s="214" t="s">
        <v>2493</v>
      </c>
      <c r="C43" s="214" t="s">
        <v>2483</v>
      </c>
      <c r="D43" s="214" t="s">
        <v>2491</v>
      </c>
      <c r="E43" s="215" t="s">
        <v>2484</v>
      </c>
      <c r="F43" s="216">
        <v>0</v>
      </c>
      <c r="G43" s="216">
        <v>0</v>
      </c>
      <c r="H43" s="216">
        <v>0</v>
      </c>
      <c r="I43" s="216">
        <v>0</v>
      </c>
      <c r="J43" s="201">
        <v>450</v>
      </c>
      <c r="K43" s="202">
        <v>650</v>
      </c>
      <c r="L43" s="201">
        <v>500</v>
      </c>
      <c r="M43" s="202">
        <v>700</v>
      </c>
      <c r="N43" s="195">
        <v>0</v>
      </c>
      <c r="O43" s="195">
        <v>0</v>
      </c>
      <c r="P43" s="195">
        <v>0</v>
      </c>
      <c r="Q43" s="195">
        <v>0</v>
      </c>
      <c r="R43" s="195">
        <v>0</v>
      </c>
      <c r="S43" s="195">
        <v>0</v>
      </c>
      <c r="T43" s="195">
        <v>686</v>
      </c>
      <c r="U43" s="195">
        <v>54</v>
      </c>
      <c r="V43" s="216">
        <f>(N43*F43)+(H43*P43)</f>
        <v>0</v>
      </c>
      <c r="W43" s="216">
        <f t="shared" si="5"/>
        <v>0</v>
      </c>
      <c r="X43" s="216">
        <f t="shared" si="6"/>
        <v>343000</v>
      </c>
      <c r="Y43" s="217">
        <f t="shared" si="6"/>
        <v>37800</v>
      </c>
    </row>
    <row r="44" spans="1:25" ht="76.5" customHeight="1" x14ac:dyDescent="0.25">
      <c r="A44" s="185">
        <f t="shared" si="8"/>
        <v>2025</v>
      </c>
      <c r="B44" s="186" t="s">
        <v>2493</v>
      </c>
      <c r="C44" s="186" t="s">
        <v>2483</v>
      </c>
      <c r="D44" s="186" t="s">
        <v>2491</v>
      </c>
      <c r="E44" s="187" t="s">
        <v>51</v>
      </c>
      <c r="F44" s="188">
        <v>0</v>
      </c>
      <c r="G44" s="188">
        <v>0</v>
      </c>
      <c r="H44" s="188">
        <v>0</v>
      </c>
      <c r="I44" s="188">
        <v>0</v>
      </c>
      <c r="J44" s="188">
        <v>1550</v>
      </c>
      <c r="K44" s="206">
        <v>2200</v>
      </c>
      <c r="L44" s="188">
        <v>1650</v>
      </c>
      <c r="M44" s="206">
        <v>2350</v>
      </c>
      <c r="N44" s="206">
        <v>0</v>
      </c>
      <c r="O44" s="206">
        <v>0</v>
      </c>
      <c r="P44" s="206">
        <v>0</v>
      </c>
      <c r="Q44" s="206">
        <v>0</v>
      </c>
      <c r="R44" s="206">
        <v>0</v>
      </c>
      <c r="S44" s="206">
        <v>0</v>
      </c>
      <c r="T44" s="206">
        <v>52928</v>
      </c>
      <c r="U44" s="206">
        <v>6026</v>
      </c>
      <c r="V44" s="188">
        <f t="shared" ref="V44:V48" si="9">(N44*F44)+(H44*P44)</f>
        <v>0</v>
      </c>
      <c r="W44" s="188">
        <f t="shared" si="5"/>
        <v>0</v>
      </c>
      <c r="X44" s="188">
        <f t="shared" si="6"/>
        <v>87331200</v>
      </c>
      <c r="Y44" s="190">
        <f t="shared" si="6"/>
        <v>14161100</v>
      </c>
    </row>
    <row r="45" spans="1:25" ht="76.5" customHeight="1" x14ac:dyDescent="0.25">
      <c r="A45" s="185">
        <f t="shared" si="8"/>
        <v>2025</v>
      </c>
      <c r="B45" s="186" t="s">
        <v>2493</v>
      </c>
      <c r="C45" s="186" t="s">
        <v>2483</v>
      </c>
      <c r="D45" s="186" t="s">
        <v>2491</v>
      </c>
      <c r="E45" s="187" t="s">
        <v>2485</v>
      </c>
      <c r="F45" s="188">
        <v>0</v>
      </c>
      <c r="G45" s="188">
        <v>0</v>
      </c>
      <c r="H45" s="188">
        <v>0</v>
      </c>
      <c r="I45" s="188">
        <v>0</v>
      </c>
      <c r="J45" s="188">
        <v>1550</v>
      </c>
      <c r="K45" s="206">
        <v>2200</v>
      </c>
      <c r="L45" s="188">
        <v>1650</v>
      </c>
      <c r="M45" s="206">
        <v>2350</v>
      </c>
      <c r="N45" s="206">
        <v>0</v>
      </c>
      <c r="O45" s="206">
        <v>0</v>
      </c>
      <c r="P45" s="206">
        <v>0</v>
      </c>
      <c r="Q45" s="206">
        <v>0</v>
      </c>
      <c r="R45" s="206">
        <v>0</v>
      </c>
      <c r="S45" s="206">
        <v>0</v>
      </c>
      <c r="T45" s="206">
        <v>37</v>
      </c>
      <c r="U45" s="206">
        <v>3</v>
      </c>
      <c r="V45" s="188">
        <f t="shared" si="9"/>
        <v>0</v>
      </c>
      <c r="W45" s="188">
        <f t="shared" si="5"/>
        <v>0</v>
      </c>
      <c r="X45" s="188">
        <f t="shared" si="6"/>
        <v>61050</v>
      </c>
      <c r="Y45" s="190">
        <f t="shared" si="6"/>
        <v>7050</v>
      </c>
    </row>
    <row r="46" spans="1:25" ht="76.5" customHeight="1" x14ac:dyDescent="0.25">
      <c r="A46" s="185">
        <f t="shared" si="8"/>
        <v>2025</v>
      </c>
      <c r="B46" s="186" t="s">
        <v>2493</v>
      </c>
      <c r="C46" s="186" t="s">
        <v>2483</v>
      </c>
      <c r="D46" s="186" t="s">
        <v>2491</v>
      </c>
      <c r="E46" s="187" t="s">
        <v>2486</v>
      </c>
      <c r="F46" s="188">
        <v>0</v>
      </c>
      <c r="G46" s="188">
        <v>0</v>
      </c>
      <c r="H46" s="188">
        <v>0</v>
      </c>
      <c r="I46" s="188">
        <v>0</v>
      </c>
      <c r="J46" s="188">
        <v>2800</v>
      </c>
      <c r="K46" s="206">
        <v>3950</v>
      </c>
      <c r="L46" s="188">
        <v>3000</v>
      </c>
      <c r="M46" s="206">
        <v>4250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251</v>
      </c>
      <c r="U46" s="206">
        <v>27</v>
      </c>
      <c r="V46" s="188">
        <f t="shared" si="9"/>
        <v>0</v>
      </c>
      <c r="W46" s="188">
        <f t="shared" si="5"/>
        <v>0</v>
      </c>
      <c r="X46" s="188">
        <f t="shared" si="6"/>
        <v>753000</v>
      </c>
      <c r="Y46" s="190">
        <f t="shared" si="6"/>
        <v>114750</v>
      </c>
    </row>
    <row r="47" spans="1:25" ht="76.5" customHeight="1" x14ac:dyDescent="0.25">
      <c r="A47" s="185">
        <f t="shared" si="8"/>
        <v>2025</v>
      </c>
      <c r="B47" s="186" t="s">
        <v>2493</v>
      </c>
      <c r="C47" s="186" t="s">
        <v>2483</v>
      </c>
      <c r="D47" s="186" t="s">
        <v>2491</v>
      </c>
      <c r="E47" s="187" t="s">
        <v>2487</v>
      </c>
      <c r="F47" s="188">
        <v>0</v>
      </c>
      <c r="G47" s="188">
        <v>0</v>
      </c>
      <c r="H47" s="188">
        <v>0</v>
      </c>
      <c r="I47" s="188">
        <v>0</v>
      </c>
      <c r="J47" s="188">
        <v>2800</v>
      </c>
      <c r="K47" s="206">
        <v>3950</v>
      </c>
      <c r="L47" s="188">
        <v>3000</v>
      </c>
      <c r="M47" s="206">
        <v>4250</v>
      </c>
      <c r="N47" s="206">
        <v>0</v>
      </c>
      <c r="O47" s="206">
        <v>0</v>
      </c>
      <c r="P47" s="206">
        <v>0</v>
      </c>
      <c r="Q47" s="206">
        <v>0</v>
      </c>
      <c r="R47" s="206">
        <v>0</v>
      </c>
      <c r="S47" s="206">
        <v>0</v>
      </c>
      <c r="T47" s="206">
        <v>1316</v>
      </c>
      <c r="U47" s="206">
        <v>160</v>
      </c>
      <c r="V47" s="188">
        <f t="shared" si="9"/>
        <v>0</v>
      </c>
      <c r="W47" s="188">
        <f t="shared" si="5"/>
        <v>0</v>
      </c>
      <c r="X47" s="188">
        <f t="shared" si="6"/>
        <v>3948000</v>
      </c>
      <c r="Y47" s="190">
        <f t="shared" si="6"/>
        <v>680000</v>
      </c>
    </row>
    <row r="48" spans="1:25" ht="76.5" customHeight="1" x14ac:dyDescent="0.25">
      <c r="A48" s="185">
        <f t="shared" si="8"/>
        <v>2025</v>
      </c>
      <c r="B48" s="186" t="s">
        <v>2493</v>
      </c>
      <c r="C48" s="186" t="s">
        <v>2483</v>
      </c>
      <c r="D48" s="186" t="s">
        <v>2491</v>
      </c>
      <c r="E48" s="187" t="s">
        <v>2488</v>
      </c>
      <c r="F48" s="188">
        <v>0</v>
      </c>
      <c r="G48" s="188">
        <v>0</v>
      </c>
      <c r="H48" s="188">
        <v>0</v>
      </c>
      <c r="I48" s="188">
        <v>0</v>
      </c>
      <c r="J48" s="188">
        <v>4950</v>
      </c>
      <c r="K48" s="206">
        <v>7050</v>
      </c>
      <c r="L48" s="188">
        <v>5300</v>
      </c>
      <c r="M48" s="206">
        <v>7550</v>
      </c>
      <c r="N48" s="206">
        <v>0</v>
      </c>
      <c r="O48" s="206">
        <v>0</v>
      </c>
      <c r="P48" s="206">
        <v>0</v>
      </c>
      <c r="Q48" s="206">
        <v>0</v>
      </c>
      <c r="R48" s="206">
        <v>0</v>
      </c>
      <c r="S48" s="206">
        <v>0</v>
      </c>
      <c r="T48" s="206">
        <v>31</v>
      </c>
      <c r="U48" s="206">
        <v>5</v>
      </c>
      <c r="V48" s="188">
        <f t="shared" si="9"/>
        <v>0</v>
      </c>
      <c r="W48" s="188">
        <f t="shared" si="5"/>
        <v>0</v>
      </c>
      <c r="X48" s="188">
        <f t="shared" si="6"/>
        <v>164300</v>
      </c>
      <c r="Y48" s="190">
        <f t="shared" si="6"/>
        <v>37750</v>
      </c>
    </row>
    <row r="49" spans="1:25" ht="76.5" customHeight="1" thickBot="1" x14ac:dyDescent="0.3">
      <c r="A49" s="191">
        <f t="shared" si="8"/>
        <v>2025</v>
      </c>
      <c r="B49" s="192" t="s">
        <v>2493</v>
      </c>
      <c r="C49" s="192" t="s">
        <v>2483</v>
      </c>
      <c r="D49" s="192" t="s">
        <v>2491</v>
      </c>
      <c r="E49" s="193" t="s">
        <v>2489</v>
      </c>
      <c r="F49" s="194">
        <v>0</v>
      </c>
      <c r="G49" s="194">
        <v>0</v>
      </c>
      <c r="H49" s="194">
        <v>0</v>
      </c>
      <c r="I49" s="194">
        <v>0</v>
      </c>
      <c r="J49" s="210">
        <v>4950</v>
      </c>
      <c r="K49" s="211">
        <v>7050</v>
      </c>
      <c r="L49" s="210">
        <v>5300</v>
      </c>
      <c r="M49" s="211">
        <v>7550</v>
      </c>
      <c r="N49" s="218">
        <v>0</v>
      </c>
      <c r="O49" s="218">
        <v>0</v>
      </c>
      <c r="P49" s="218">
        <v>0</v>
      </c>
      <c r="Q49" s="218">
        <v>0</v>
      </c>
      <c r="R49" s="218">
        <v>0</v>
      </c>
      <c r="S49" s="218">
        <v>0</v>
      </c>
      <c r="T49" s="218">
        <v>2239</v>
      </c>
      <c r="U49" s="218">
        <v>243</v>
      </c>
      <c r="V49" s="194">
        <f>(N49*F49)+(H49*P49)</f>
        <v>0</v>
      </c>
      <c r="W49" s="194">
        <f t="shared" si="5"/>
        <v>0</v>
      </c>
      <c r="X49" s="194">
        <f t="shared" si="6"/>
        <v>11866700</v>
      </c>
      <c r="Y49" s="197">
        <f t="shared" si="6"/>
        <v>1834650</v>
      </c>
    </row>
    <row r="50" spans="1:25" ht="76.5" customHeight="1" thickBot="1" x14ac:dyDescent="0.3">
      <c r="A50" s="219" t="s">
        <v>2492</v>
      </c>
      <c r="B50" s="220"/>
      <c r="C50" s="220"/>
      <c r="D50" s="220"/>
      <c r="E50" s="220"/>
      <c r="F50" s="220"/>
      <c r="G50" s="220"/>
      <c r="H50" s="220"/>
      <c r="I50" s="220"/>
      <c r="J50" s="220"/>
      <c r="K50" s="220"/>
      <c r="L50" s="220"/>
      <c r="M50" s="221"/>
      <c r="N50" s="222">
        <f t="shared" ref="N50:U50" si="10">SUM(N29:N49)</f>
        <v>0</v>
      </c>
      <c r="O50" s="222">
        <f t="shared" si="10"/>
        <v>0</v>
      </c>
      <c r="P50" s="222">
        <f t="shared" si="10"/>
        <v>269718</v>
      </c>
      <c r="Q50" s="222">
        <f t="shared" si="10"/>
        <v>31018</v>
      </c>
      <c r="R50" s="222">
        <f t="shared" si="10"/>
        <v>0</v>
      </c>
      <c r="S50" s="222">
        <f t="shared" si="10"/>
        <v>0</v>
      </c>
      <c r="T50" s="222">
        <f t="shared" si="10"/>
        <v>148014</v>
      </c>
      <c r="U50" s="222">
        <f t="shared" si="10"/>
        <v>17497</v>
      </c>
      <c r="V50" s="222">
        <f>SUM(V29:V49)</f>
        <v>352247700</v>
      </c>
      <c r="W50" s="222">
        <f t="shared" ref="W50:Y50" si="11">SUM(W29:W49)</f>
        <v>56827250</v>
      </c>
      <c r="X50" s="222">
        <f t="shared" si="11"/>
        <v>266877900</v>
      </c>
      <c r="Y50" s="223">
        <f t="shared" si="11"/>
        <v>44465800</v>
      </c>
    </row>
    <row r="51" spans="1:25" ht="76.5" customHeight="1" x14ac:dyDescent="0.25">
      <c r="A51" s="178">
        <v>2025</v>
      </c>
      <c r="B51" s="179" t="s">
        <v>2494</v>
      </c>
      <c r="C51" s="179" t="s">
        <v>2483</v>
      </c>
      <c r="D51" s="179" t="s">
        <v>2192</v>
      </c>
      <c r="E51" s="180" t="s">
        <v>2484</v>
      </c>
      <c r="F51" s="181">
        <v>350</v>
      </c>
      <c r="G51" s="181">
        <v>450</v>
      </c>
      <c r="H51" s="181">
        <v>350</v>
      </c>
      <c r="I51" s="181">
        <v>500</v>
      </c>
      <c r="J51" s="181">
        <v>450</v>
      </c>
      <c r="K51" s="181">
        <v>650</v>
      </c>
      <c r="L51" s="181">
        <v>500</v>
      </c>
      <c r="M51" s="181">
        <v>700</v>
      </c>
      <c r="N51" s="182">
        <v>0</v>
      </c>
      <c r="O51" s="182">
        <v>0</v>
      </c>
      <c r="P51" s="182">
        <v>464</v>
      </c>
      <c r="Q51" s="182">
        <v>33</v>
      </c>
      <c r="R51" s="182">
        <v>0</v>
      </c>
      <c r="S51" s="182">
        <v>0</v>
      </c>
      <c r="T51" s="182">
        <v>1026</v>
      </c>
      <c r="U51" s="182">
        <v>181</v>
      </c>
      <c r="V51" s="181">
        <f>(N51*F51)+(H51*P51)</f>
        <v>162400</v>
      </c>
      <c r="W51" s="181">
        <f t="shared" ref="W51:W71" si="12">(G51*O51)+(I51*Q51)</f>
        <v>16500</v>
      </c>
      <c r="X51" s="181">
        <f t="shared" ref="X51:Y71" si="13">(J51*R51)+(L51*T51)</f>
        <v>513000</v>
      </c>
      <c r="Y51" s="183">
        <f t="shared" si="13"/>
        <v>126700</v>
      </c>
    </row>
    <row r="52" spans="1:25" ht="76.5" customHeight="1" x14ac:dyDescent="0.25">
      <c r="A52" s="185">
        <f>$A$7</f>
        <v>2025</v>
      </c>
      <c r="B52" s="186" t="s">
        <v>2494</v>
      </c>
      <c r="C52" s="186" t="s">
        <v>2483</v>
      </c>
      <c r="D52" s="186" t="s">
        <v>2192</v>
      </c>
      <c r="E52" s="187" t="s">
        <v>51</v>
      </c>
      <c r="F52" s="188">
        <v>1100</v>
      </c>
      <c r="G52" s="188">
        <v>1550</v>
      </c>
      <c r="H52" s="188">
        <v>1150</v>
      </c>
      <c r="I52" s="188">
        <v>1650</v>
      </c>
      <c r="J52" s="188">
        <v>1550</v>
      </c>
      <c r="K52" s="188">
        <v>2200</v>
      </c>
      <c r="L52" s="188">
        <v>1650</v>
      </c>
      <c r="M52" s="188">
        <v>2350</v>
      </c>
      <c r="N52" s="189">
        <v>0</v>
      </c>
      <c r="O52" s="189">
        <v>0</v>
      </c>
      <c r="P52" s="188">
        <v>115864</v>
      </c>
      <c r="Q52" s="188">
        <v>13510</v>
      </c>
      <c r="R52" s="188">
        <v>0</v>
      </c>
      <c r="S52" s="188">
        <v>0</v>
      </c>
      <c r="T52" s="189">
        <v>49661</v>
      </c>
      <c r="U52" s="189">
        <v>6689</v>
      </c>
      <c r="V52" s="188">
        <f t="shared" ref="V52:V64" si="14">(N52*F52)+(H52*P52)</f>
        <v>133243600</v>
      </c>
      <c r="W52" s="188">
        <f t="shared" si="12"/>
        <v>22291500</v>
      </c>
      <c r="X52" s="188">
        <f t="shared" si="13"/>
        <v>81940650</v>
      </c>
      <c r="Y52" s="190">
        <f t="shared" si="13"/>
        <v>15719150</v>
      </c>
    </row>
    <row r="53" spans="1:25" ht="76.5" customHeight="1" x14ac:dyDescent="0.25">
      <c r="A53" s="185">
        <f t="shared" ref="A53:A71" si="15">$A$7</f>
        <v>2025</v>
      </c>
      <c r="B53" s="186" t="s">
        <v>2494</v>
      </c>
      <c r="C53" s="186" t="s">
        <v>2483</v>
      </c>
      <c r="D53" s="186" t="s">
        <v>2192</v>
      </c>
      <c r="E53" s="187" t="s">
        <v>2485</v>
      </c>
      <c r="F53" s="188">
        <v>1100</v>
      </c>
      <c r="G53" s="188">
        <v>1550</v>
      </c>
      <c r="H53" s="188">
        <v>1150</v>
      </c>
      <c r="I53" s="188">
        <v>1650</v>
      </c>
      <c r="J53" s="188">
        <v>1550</v>
      </c>
      <c r="K53" s="188">
        <v>2200</v>
      </c>
      <c r="L53" s="188">
        <v>1650</v>
      </c>
      <c r="M53" s="188">
        <v>2350</v>
      </c>
      <c r="N53" s="189">
        <v>0</v>
      </c>
      <c r="O53" s="189">
        <v>0</v>
      </c>
      <c r="P53" s="188">
        <v>153</v>
      </c>
      <c r="Q53" s="188">
        <v>13</v>
      </c>
      <c r="R53" s="188">
        <v>0</v>
      </c>
      <c r="S53" s="188">
        <v>0</v>
      </c>
      <c r="T53" s="189">
        <v>42</v>
      </c>
      <c r="U53" s="189">
        <v>8</v>
      </c>
      <c r="V53" s="188">
        <f t="shared" si="14"/>
        <v>175950</v>
      </c>
      <c r="W53" s="188">
        <f t="shared" si="12"/>
        <v>21450</v>
      </c>
      <c r="X53" s="188">
        <f t="shared" si="13"/>
        <v>69300</v>
      </c>
      <c r="Y53" s="190">
        <f t="shared" si="13"/>
        <v>18800</v>
      </c>
    </row>
    <row r="54" spans="1:25" ht="76.5" customHeight="1" x14ac:dyDescent="0.25">
      <c r="A54" s="185">
        <f t="shared" si="15"/>
        <v>2025</v>
      </c>
      <c r="B54" s="186" t="s">
        <v>2494</v>
      </c>
      <c r="C54" s="186" t="s">
        <v>2483</v>
      </c>
      <c r="D54" s="186" t="s">
        <v>2192</v>
      </c>
      <c r="E54" s="187" t="s">
        <v>2486</v>
      </c>
      <c r="F54" s="188">
        <v>1950</v>
      </c>
      <c r="G54" s="188">
        <v>2800</v>
      </c>
      <c r="H54" s="188">
        <v>2100</v>
      </c>
      <c r="I54" s="188">
        <v>3000</v>
      </c>
      <c r="J54" s="188">
        <v>2800</v>
      </c>
      <c r="K54" s="188">
        <v>3950</v>
      </c>
      <c r="L54" s="188">
        <v>3000</v>
      </c>
      <c r="M54" s="188">
        <v>4250</v>
      </c>
      <c r="N54" s="189">
        <v>0</v>
      </c>
      <c r="O54" s="189">
        <v>0</v>
      </c>
      <c r="P54" s="188">
        <v>251</v>
      </c>
      <c r="Q54" s="188">
        <v>29</v>
      </c>
      <c r="R54" s="188">
        <v>0</v>
      </c>
      <c r="S54" s="188">
        <v>0</v>
      </c>
      <c r="T54" s="189">
        <v>277</v>
      </c>
      <c r="U54" s="189">
        <v>43</v>
      </c>
      <c r="V54" s="188">
        <f t="shared" si="14"/>
        <v>527100</v>
      </c>
      <c r="W54" s="188">
        <f t="shared" si="12"/>
        <v>87000</v>
      </c>
      <c r="X54" s="188">
        <f t="shared" si="13"/>
        <v>831000</v>
      </c>
      <c r="Y54" s="190">
        <f t="shared" si="13"/>
        <v>182750</v>
      </c>
    </row>
    <row r="55" spans="1:25" ht="76.5" customHeight="1" x14ac:dyDescent="0.25">
      <c r="A55" s="185">
        <f t="shared" si="15"/>
        <v>2025</v>
      </c>
      <c r="B55" s="186" t="s">
        <v>2494</v>
      </c>
      <c r="C55" s="186" t="s">
        <v>2483</v>
      </c>
      <c r="D55" s="186" t="s">
        <v>2192</v>
      </c>
      <c r="E55" s="187" t="s">
        <v>2487</v>
      </c>
      <c r="F55" s="188">
        <v>1950</v>
      </c>
      <c r="G55" s="188">
        <v>2800</v>
      </c>
      <c r="H55" s="188">
        <v>2100</v>
      </c>
      <c r="I55" s="188">
        <v>3000</v>
      </c>
      <c r="J55" s="188">
        <v>2800</v>
      </c>
      <c r="K55" s="188">
        <v>3950</v>
      </c>
      <c r="L55" s="188">
        <v>3000</v>
      </c>
      <c r="M55" s="188">
        <v>4250</v>
      </c>
      <c r="N55" s="189">
        <v>0</v>
      </c>
      <c r="O55" s="189">
        <v>0</v>
      </c>
      <c r="P55" s="188">
        <v>3997</v>
      </c>
      <c r="Q55" s="188">
        <v>346</v>
      </c>
      <c r="R55" s="188">
        <v>0</v>
      </c>
      <c r="S55" s="188">
        <v>0</v>
      </c>
      <c r="T55" s="189">
        <v>1777</v>
      </c>
      <c r="U55" s="189">
        <v>215</v>
      </c>
      <c r="V55" s="188">
        <f t="shared" si="14"/>
        <v>8393700</v>
      </c>
      <c r="W55" s="188">
        <f t="shared" si="12"/>
        <v>1038000</v>
      </c>
      <c r="X55" s="188">
        <f t="shared" si="13"/>
        <v>5331000</v>
      </c>
      <c r="Y55" s="190">
        <f t="shared" si="13"/>
        <v>913750</v>
      </c>
    </row>
    <row r="56" spans="1:25" ht="76.5" customHeight="1" x14ac:dyDescent="0.25">
      <c r="A56" s="185">
        <f t="shared" si="15"/>
        <v>2025</v>
      </c>
      <c r="B56" s="186" t="s">
        <v>2494</v>
      </c>
      <c r="C56" s="186" t="s">
        <v>2483</v>
      </c>
      <c r="D56" s="186" t="s">
        <v>2192</v>
      </c>
      <c r="E56" s="187" t="s">
        <v>2488</v>
      </c>
      <c r="F56" s="188">
        <v>3500</v>
      </c>
      <c r="G56" s="188">
        <v>5000</v>
      </c>
      <c r="H56" s="188">
        <v>3750</v>
      </c>
      <c r="I56" s="188">
        <v>5350</v>
      </c>
      <c r="J56" s="188">
        <v>4950</v>
      </c>
      <c r="K56" s="188">
        <v>7050</v>
      </c>
      <c r="L56" s="188">
        <v>5300</v>
      </c>
      <c r="M56" s="188">
        <v>7550</v>
      </c>
      <c r="N56" s="189">
        <v>0</v>
      </c>
      <c r="O56" s="189">
        <v>0</v>
      </c>
      <c r="P56" s="188">
        <v>67</v>
      </c>
      <c r="Q56" s="188">
        <v>3</v>
      </c>
      <c r="R56" s="188">
        <v>0</v>
      </c>
      <c r="S56" s="188">
        <v>0</v>
      </c>
      <c r="T56" s="189">
        <v>23</v>
      </c>
      <c r="U56" s="189">
        <v>4</v>
      </c>
      <c r="V56" s="188">
        <f t="shared" si="14"/>
        <v>251250</v>
      </c>
      <c r="W56" s="188">
        <f t="shared" si="12"/>
        <v>16050</v>
      </c>
      <c r="X56" s="188">
        <f t="shared" si="13"/>
        <v>121900</v>
      </c>
      <c r="Y56" s="190">
        <f t="shared" si="13"/>
        <v>30200</v>
      </c>
    </row>
    <row r="57" spans="1:25" ht="76.5" customHeight="1" x14ac:dyDescent="0.25">
      <c r="A57" s="191">
        <f t="shared" si="15"/>
        <v>2025</v>
      </c>
      <c r="B57" s="192" t="s">
        <v>2494</v>
      </c>
      <c r="C57" s="192" t="s">
        <v>2483</v>
      </c>
      <c r="D57" s="192" t="s">
        <v>2192</v>
      </c>
      <c r="E57" s="193" t="s">
        <v>2489</v>
      </c>
      <c r="F57" s="194">
        <v>3500</v>
      </c>
      <c r="G57" s="194">
        <v>5000</v>
      </c>
      <c r="H57" s="194">
        <v>3750</v>
      </c>
      <c r="I57" s="194">
        <v>5350</v>
      </c>
      <c r="J57" s="194">
        <v>4950</v>
      </c>
      <c r="K57" s="194">
        <v>7050</v>
      </c>
      <c r="L57" s="194">
        <v>5300</v>
      </c>
      <c r="M57" s="194">
        <v>7550</v>
      </c>
      <c r="N57" s="195">
        <v>0</v>
      </c>
      <c r="O57" s="195">
        <v>0</v>
      </c>
      <c r="P57" s="194">
        <v>6769</v>
      </c>
      <c r="Q57" s="194">
        <v>770</v>
      </c>
      <c r="R57" s="194">
        <v>0</v>
      </c>
      <c r="S57" s="194">
        <v>0</v>
      </c>
      <c r="T57" s="196">
        <v>2521</v>
      </c>
      <c r="U57" s="196">
        <v>276</v>
      </c>
      <c r="V57" s="194">
        <f t="shared" si="14"/>
        <v>25383750</v>
      </c>
      <c r="W57" s="194">
        <f t="shared" si="12"/>
        <v>4119500</v>
      </c>
      <c r="X57" s="194">
        <f t="shared" si="13"/>
        <v>13361300</v>
      </c>
      <c r="Y57" s="197">
        <f t="shared" si="13"/>
        <v>2083800</v>
      </c>
    </row>
    <row r="58" spans="1:25" ht="76.5" customHeight="1" x14ac:dyDescent="0.25">
      <c r="A58" s="198">
        <f t="shared" si="15"/>
        <v>2025</v>
      </c>
      <c r="B58" s="199" t="s">
        <v>2494</v>
      </c>
      <c r="C58" s="199" t="s">
        <v>2483</v>
      </c>
      <c r="D58" s="199" t="s">
        <v>2490</v>
      </c>
      <c r="E58" s="200" t="s">
        <v>2484</v>
      </c>
      <c r="F58" s="201">
        <v>350</v>
      </c>
      <c r="G58" s="201">
        <v>450</v>
      </c>
      <c r="H58" s="201">
        <v>350</v>
      </c>
      <c r="I58" s="201">
        <v>500</v>
      </c>
      <c r="J58" s="201">
        <v>450</v>
      </c>
      <c r="K58" s="202">
        <v>650</v>
      </c>
      <c r="L58" s="201">
        <v>500</v>
      </c>
      <c r="M58" s="202">
        <v>700</v>
      </c>
      <c r="N58" s="203">
        <v>0</v>
      </c>
      <c r="O58" s="203">
        <v>0</v>
      </c>
      <c r="P58" s="203">
        <v>385</v>
      </c>
      <c r="Q58" s="203">
        <v>104</v>
      </c>
      <c r="R58" s="203">
        <v>0</v>
      </c>
      <c r="S58" s="203">
        <v>0</v>
      </c>
      <c r="T58" s="203">
        <v>702</v>
      </c>
      <c r="U58" s="203">
        <v>92</v>
      </c>
      <c r="V58" s="201">
        <f t="shared" si="14"/>
        <v>134750</v>
      </c>
      <c r="W58" s="201">
        <f t="shared" si="12"/>
        <v>52000</v>
      </c>
      <c r="X58" s="201">
        <f t="shared" si="13"/>
        <v>351000</v>
      </c>
      <c r="Y58" s="205">
        <f t="shared" si="13"/>
        <v>64400</v>
      </c>
    </row>
    <row r="59" spans="1:25" ht="76.5" customHeight="1" x14ac:dyDescent="0.25">
      <c r="A59" s="185">
        <f t="shared" si="15"/>
        <v>2025</v>
      </c>
      <c r="B59" s="186" t="s">
        <v>2494</v>
      </c>
      <c r="C59" s="186" t="s">
        <v>2483</v>
      </c>
      <c r="D59" s="186" t="s">
        <v>2490</v>
      </c>
      <c r="E59" s="187" t="s">
        <v>51</v>
      </c>
      <c r="F59" s="188">
        <v>1100</v>
      </c>
      <c r="G59" s="188">
        <v>1550</v>
      </c>
      <c r="H59" s="188">
        <v>1150</v>
      </c>
      <c r="I59" s="188">
        <v>1650</v>
      </c>
      <c r="J59" s="188">
        <v>1550</v>
      </c>
      <c r="K59" s="206">
        <v>2200</v>
      </c>
      <c r="L59" s="188">
        <v>1650</v>
      </c>
      <c r="M59" s="206">
        <v>2350</v>
      </c>
      <c r="N59" s="189">
        <v>0</v>
      </c>
      <c r="O59" s="189">
        <v>0</v>
      </c>
      <c r="P59" s="189">
        <v>117905</v>
      </c>
      <c r="Q59" s="189">
        <v>12529</v>
      </c>
      <c r="R59" s="188">
        <v>0</v>
      </c>
      <c r="S59" s="188">
        <v>0</v>
      </c>
      <c r="T59" s="189">
        <v>26641</v>
      </c>
      <c r="U59" s="189">
        <v>3692</v>
      </c>
      <c r="V59" s="188">
        <f t="shared" si="14"/>
        <v>135590750</v>
      </c>
      <c r="W59" s="188">
        <f t="shared" si="12"/>
        <v>20672850</v>
      </c>
      <c r="X59" s="188">
        <f t="shared" si="13"/>
        <v>43957650</v>
      </c>
      <c r="Y59" s="190">
        <f t="shared" si="13"/>
        <v>8676200</v>
      </c>
    </row>
    <row r="60" spans="1:25" ht="76.5" customHeight="1" x14ac:dyDescent="0.25">
      <c r="A60" s="185">
        <f t="shared" si="15"/>
        <v>2025</v>
      </c>
      <c r="B60" s="186" t="s">
        <v>2494</v>
      </c>
      <c r="C60" s="186" t="s">
        <v>2483</v>
      </c>
      <c r="D60" s="186" t="s">
        <v>2490</v>
      </c>
      <c r="E60" s="187" t="s">
        <v>2485</v>
      </c>
      <c r="F60" s="188">
        <v>1100</v>
      </c>
      <c r="G60" s="188">
        <v>1550</v>
      </c>
      <c r="H60" s="188">
        <v>1150</v>
      </c>
      <c r="I60" s="188">
        <v>1650</v>
      </c>
      <c r="J60" s="188">
        <v>1550</v>
      </c>
      <c r="K60" s="206">
        <v>2200</v>
      </c>
      <c r="L60" s="188">
        <v>1650</v>
      </c>
      <c r="M60" s="206">
        <v>2350</v>
      </c>
      <c r="N60" s="189">
        <v>0</v>
      </c>
      <c r="O60" s="189">
        <v>0</v>
      </c>
      <c r="P60" s="189">
        <v>240</v>
      </c>
      <c r="Q60" s="189">
        <v>15</v>
      </c>
      <c r="R60" s="188">
        <v>0</v>
      </c>
      <c r="S60" s="188">
        <v>0</v>
      </c>
      <c r="T60" s="189">
        <v>25</v>
      </c>
      <c r="U60" s="189">
        <v>3</v>
      </c>
      <c r="V60" s="188">
        <f t="shared" si="14"/>
        <v>276000</v>
      </c>
      <c r="W60" s="188">
        <f t="shared" si="12"/>
        <v>24750</v>
      </c>
      <c r="X60" s="188">
        <f t="shared" si="13"/>
        <v>41250</v>
      </c>
      <c r="Y60" s="190">
        <f t="shared" si="13"/>
        <v>7050</v>
      </c>
    </row>
    <row r="61" spans="1:25" ht="76.5" customHeight="1" x14ac:dyDescent="0.25">
      <c r="A61" s="185">
        <f t="shared" si="15"/>
        <v>2025</v>
      </c>
      <c r="B61" s="186" t="s">
        <v>2494</v>
      </c>
      <c r="C61" s="186" t="s">
        <v>2483</v>
      </c>
      <c r="D61" s="186" t="s">
        <v>2490</v>
      </c>
      <c r="E61" s="187" t="s">
        <v>2486</v>
      </c>
      <c r="F61" s="188">
        <v>1950</v>
      </c>
      <c r="G61" s="188">
        <v>2800</v>
      </c>
      <c r="H61" s="188">
        <v>2100</v>
      </c>
      <c r="I61" s="188">
        <v>3000</v>
      </c>
      <c r="J61" s="188">
        <v>2800</v>
      </c>
      <c r="K61" s="206">
        <v>3950</v>
      </c>
      <c r="L61" s="188">
        <v>3000</v>
      </c>
      <c r="M61" s="206">
        <v>4250</v>
      </c>
      <c r="N61" s="189">
        <v>0</v>
      </c>
      <c r="O61" s="189">
        <v>0</v>
      </c>
      <c r="P61" s="189">
        <v>256</v>
      </c>
      <c r="Q61" s="189">
        <v>36</v>
      </c>
      <c r="R61" s="188">
        <v>0</v>
      </c>
      <c r="S61" s="188">
        <v>0</v>
      </c>
      <c r="T61" s="189">
        <v>52</v>
      </c>
      <c r="U61" s="189">
        <v>7</v>
      </c>
      <c r="V61" s="188">
        <f t="shared" si="14"/>
        <v>537600</v>
      </c>
      <c r="W61" s="188">
        <f t="shared" si="12"/>
        <v>108000</v>
      </c>
      <c r="X61" s="188">
        <f t="shared" si="13"/>
        <v>156000</v>
      </c>
      <c r="Y61" s="190">
        <f t="shared" si="13"/>
        <v>29750</v>
      </c>
    </row>
    <row r="62" spans="1:25" ht="76.5" customHeight="1" x14ac:dyDescent="0.25">
      <c r="A62" s="185">
        <f t="shared" si="15"/>
        <v>2025</v>
      </c>
      <c r="B62" s="186" t="s">
        <v>2494</v>
      </c>
      <c r="C62" s="186" t="s">
        <v>2483</v>
      </c>
      <c r="D62" s="186" t="s">
        <v>2490</v>
      </c>
      <c r="E62" s="187" t="s">
        <v>2487</v>
      </c>
      <c r="F62" s="188">
        <v>1950</v>
      </c>
      <c r="G62" s="188">
        <v>2800</v>
      </c>
      <c r="H62" s="188">
        <v>2100</v>
      </c>
      <c r="I62" s="188">
        <v>3000</v>
      </c>
      <c r="J62" s="188">
        <v>2800</v>
      </c>
      <c r="K62" s="206">
        <v>3950</v>
      </c>
      <c r="L62" s="188">
        <v>3000</v>
      </c>
      <c r="M62" s="206">
        <v>4250</v>
      </c>
      <c r="N62" s="189">
        <v>0</v>
      </c>
      <c r="O62" s="189">
        <v>0</v>
      </c>
      <c r="P62" s="189">
        <v>4304</v>
      </c>
      <c r="Q62" s="189">
        <v>431</v>
      </c>
      <c r="R62" s="188">
        <v>0</v>
      </c>
      <c r="S62" s="188">
        <v>0</v>
      </c>
      <c r="T62" s="189">
        <v>632</v>
      </c>
      <c r="U62" s="189">
        <v>91</v>
      </c>
      <c r="V62" s="188">
        <f t="shared" si="14"/>
        <v>9038400</v>
      </c>
      <c r="W62" s="188">
        <f t="shared" si="12"/>
        <v>1293000</v>
      </c>
      <c r="X62" s="188">
        <f t="shared" si="13"/>
        <v>1896000</v>
      </c>
      <c r="Y62" s="190">
        <f t="shared" si="13"/>
        <v>386750</v>
      </c>
    </row>
    <row r="63" spans="1:25" ht="76.5" customHeight="1" x14ac:dyDescent="0.25">
      <c r="A63" s="185">
        <f t="shared" si="15"/>
        <v>2025</v>
      </c>
      <c r="B63" s="186" t="s">
        <v>2494</v>
      </c>
      <c r="C63" s="186" t="s">
        <v>2483</v>
      </c>
      <c r="D63" s="186" t="s">
        <v>2490</v>
      </c>
      <c r="E63" s="187" t="s">
        <v>2488</v>
      </c>
      <c r="F63" s="188">
        <v>3500</v>
      </c>
      <c r="G63" s="188">
        <v>5000</v>
      </c>
      <c r="H63" s="188">
        <v>3750</v>
      </c>
      <c r="I63" s="188">
        <v>5350</v>
      </c>
      <c r="J63" s="188">
        <v>4950</v>
      </c>
      <c r="K63" s="206">
        <v>7050</v>
      </c>
      <c r="L63" s="188">
        <v>5300</v>
      </c>
      <c r="M63" s="206">
        <v>7550</v>
      </c>
      <c r="N63" s="189">
        <v>0</v>
      </c>
      <c r="O63" s="189">
        <v>0</v>
      </c>
      <c r="P63" s="189">
        <v>29</v>
      </c>
      <c r="Q63" s="189">
        <v>4</v>
      </c>
      <c r="R63" s="188">
        <v>0</v>
      </c>
      <c r="S63" s="188">
        <v>0</v>
      </c>
      <c r="T63" s="189">
        <v>7</v>
      </c>
      <c r="U63" s="189">
        <v>2</v>
      </c>
      <c r="V63" s="188">
        <f t="shared" si="14"/>
        <v>108750</v>
      </c>
      <c r="W63" s="188">
        <f t="shared" si="12"/>
        <v>21400</v>
      </c>
      <c r="X63" s="188">
        <f t="shared" si="13"/>
        <v>37100</v>
      </c>
      <c r="Y63" s="190">
        <f t="shared" si="13"/>
        <v>15100</v>
      </c>
    </row>
    <row r="64" spans="1:25" ht="76.5" customHeight="1" x14ac:dyDescent="0.25">
      <c r="A64" s="207">
        <f t="shared" si="15"/>
        <v>2025</v>
      </c>
      <c r="B64" s="208" t="s">
        <v>2494</v>
      </c>
      <c r="C64" s="208" t="s">
        <v>2483</v>
      </c>
      <c r="D64" s="208" t="s">
        <v>2490</v>
      </c>
      <c r="E64" s="209" t="s">
        <v>2489</v>
      </c>
      <c r="F64" s="210">
        <v>3500</v>
      </c>
      <c r="G64" s="210">
        <v>5000</v>
      </c>
      <c r="H64" s="210">
        <v>3750</v>
      </c>
      <c r="I64" s="210">
        <v>5350</v>
      </c>
      <c r="J64" s="210">
        <v>4950</v>
      </c>
      <c r="K64" s="211">
        <v>7050</v>
      </c>
      <c r="L64" s="210">
        <v>5300</v>
      </c>
      <c r="M64" s="211">
        <v>7550</v>
      </c>
      <c r="N64" s="196">
        <v>0</v>
      </c>
      <c r="O64" s="196">
        <v>0</v>
      </c>
      <c r="P64" s="196">
        <v>8443</v>
      </c>
      <c r="Q64" s="196">
        <v>576</v>
      </c>
      <c r="R64" s="196">
        <v>0</v>
      </c>
      <c r="S64" s="196">
        <v>0</v>
      </c>
      <c r="T64" s="196">
        <v>628</v>
      </c>
      <c r="U64" s="196">
        <v>25</v>
      </c>
      <c r="V64" s="210">
        <f t="shared" si="14"/>
        <v>31661250</v>
      </c>
      <c r="W64" s="210">
        <f t="shared" si="12"/>
        <v>3081600</v>
      </c>
      <c r="X64" s="210">
        <f t="shared" si="13"/>
        <v>3328400</v>
      </c>
      <c r="Y64" s="212">
        <f t="shared" si="13"/>
        <v>188750</v>
      </c>
    </row>
    <row r="65" spans="1:25" ht="76.5" customHeight="1" x14ac:dyDescent="0.25">
      <c r="A65" s="213">
        <f t="shared" si="15"/>
        <v>2025</v>
      </c>
      <c r="B65" s="214" t="s">
        <v>2494</v>
      </c>
      <c r="C65" s="214" t="s">
        <v>2483</v>
      </c>
      <c r="D65" s="214" t="s">
        <v>2491</v>
      </c>
      <c r="E65" s="215" t="s">
        <v>2484</v>
      </c>
      <c r="F65" s="216">
        <v>0</v>
      </c>
      <c r="G65" s="216">
        <v>0</v>
      </c>
      <c r="H65" s="216">
        <v>0</v>
      </c>
      <c r="I65" s="216">
        <v>0</v>
      </c>
      <c r="J65" s="201">
        <v>450</v>
      </c>
      <c r="K65" s="202">
        <v>650</v>
      </c>
      <c r="L65" s="201">
        <v>500</v>
      </c>
      <c r="M65" s="202">
        <v>700</v>
      </c>
      <c r="N65" s="195">
        <v>0</v>
      </c>
      <c r="O65" s="195">
        <v>0</v>
      </c>
      <c r="P65" s="195">
        <v>0</v>
      </c>
      <c r="Q65" s="195">
        <v>0</v>
      </c>
      <c r="R65" s="195">
        <v>0</v>
      </c>
      <c r="S65" s="195">
        <v>0</v>
      </c>
      <c r="T65" s="195">
        <v>696</v>
      </c>
      <c r="U65" s="195">
        <v>97</v>
      </c>
      <c r="V65" s="216">
        <f>(N65*F65)+(H65*P65)</f>
        <v>0</v>
      </c>
      <c r="W65" s="216">
        <f t="shared" si="12"/>
        <v>0</v>
      </c>
      <c r="X65" s="216">
        <f t="shared" si="13"/>
        <v>348000</v>
      </c>
      <c r="Y65" s="217">
        <f t="shared" si="13"/>
        <v>67900</v>
      </c>
    </row>
    <row r="66" spans="1:25" ht="76.5" customHeight="1" x14ac:dyDescent="0.25">
      <c r="A66" s="185">
        <f t="shared" si="15"/>
        <v>2025</v>
      </c>
      <c r="B66" s="186" t="s">
        <v>2494</v>
      </c>
      <c r="C66" s="186" t="s">
        <v>2483</v>
      </c>
      <c r="D66" s="186" t="s">
        <v>2491</v>
      </c>
      <c r="E66" s="187" t="s">
        <v>51</v>
      </c>
      <c r="F66" s="188">
        <v>0</v>
      </c>
      <c r="G66" s="188">
        <v>0</v>
      </c>
      <c r="H66" s="188">
        <v>0</v>
      </c>
      <c r="I66" s="188">
        <v>0</v>
      </c>
      <c r="J66" s="188">
        <v>1550</v>
      </c>
      <c r="K66" s="206">
        <v>2200</v>
      </c>
      <c r="L66" s="188">
        <v>1650</v>
      </c>
      <c r="M66" s="206">
        <v>2350</v>
      </c>
      <c r="N66" s="206">
        <v>0</v>
      </c>
      <c r="O66" s="206">
        <v>0</v>
      </c>
      <c r="P66" s="206">
        <v>0</v>
      </c>
      <c r="Q66" s="206">
        <v>0</v>
      </c>
      <c r="R66" s="206">
        <v>0</v>
      </c>
      <c r="S66" s="206">
        <v>0</v>
      </c>
      <c r="T66" s="206">
        <v>50368</v>
      </c>
      <c r="U66" s="206">
        <v>8582</v>
      </c>
      <c r="V66" s="188">
        <f t="shared" ref="V66:V70" si="16">(N66*F66)+(H66*P66)</f>
        <v>0</v>
      </c>
      <c r="W66" s="188">
        <f t="shared" si="12"/>
        <v>0</v>
      </c>
      <c r="X66" s="188">
        <f t="shared" si="13"/>
        <v>83107200</v>
      </c>
      <c r="Y66" s="190">
        <f t="shared" si="13"/>
        <v>20167700</v>
      </c>
    </row>
    <row r="67" spans="1:25" ht="76.5" customHeight="1" x14ac:dyDescent="0.25">
      <c r="A67" s="185">
        <f t="shared" si="15"/>
        <v>2025</v>
      </c>
      <c r="B67" s="186" t="s">
        <v>2494</v>
      </c>
      <c r="C67" s="186" t="s">
        <v>2483</v>
      </c>
      <c r="D67" s="186" t="s">
        <v>2491</v>
      </c>
      <c r="E67" s="187" t="s">
        <v>2485</v>
      </c>
      <c r="F67" s="188">
        <v>0</v>
      </c>
      <c r="G67" s="188">
        <v>0</v>
      </c>
      <c r="H67" s="188">
        <v>0</v>
      </c>
      <c r="I67" s="188">
        <v>0</v>
      </c>
      <c r="J67" s="188">
        <v>1550</v>
      </c>
      <c r="K67" s="206">
        <v>2200</v>
      </c>
      <c r="L67" s="188">
        <v>1650</v>
      </c>
      <c r="M67" s="206">
        <v>2350</v>
      </c>
      <c r="N67" s="206">
        <v>0</v>
      </c>
      <c r="O67" s="206">
        <v>0</v>
      </c>
      <c r="P67" s="206">
        <v>0</v>
      </c>
      <c r="Q67" s="206">
        <v>0</v>
      </c>
      <c r="R67" s="206">
        <v>0</v>
      </c>
      <c r="S67" s="206">
        <v>0</v>
      </c>
      <c r="T67" s="206">
        <v>44</v>
      </c>
      <c r="U67" s="206">
        <v>4</v>
      </c>
      <c r="V67" s="188">
        <f t="shared" si="16"/>
        <v>0</v>
      </c>
      <c r="W67" s="188">
        <f t="shared" si="12"/>
        <v>0</v>
      </c>
      <c r="X67" s="188">
        <f t="shared" si="13"/>
        <v>72600</v>
      </c>
      <c r="Y67" s="190">
        <f t="shared" si="13"/>
        <v>9400</v>
      </c>
    </row>
    <row r="68" spans="1:25" ht="76.5" customHeight="1" x14ac:dyDescent="0.25">
      <c r="A68" s="185">
        <f t="shared" si="15"/>
        <v>2025</v>
      </c>
      <c r="B68" s="186" t="s">
        <v>2494</v>
      </c>
      <c r="C68" s="186" t="s">
        <v>2483</v>
      </c>
      <c r="D68" s="186" t="s">
        <v>2491</v>
      </c>
      <c r="E68" s="187" t="s">
        <v>2486</v>
      </c>
      <c r="F68" s="188">
        <v>0</v>
      </c>
      <c r="G68" s="188">
        <v>0</v>
      </c>
      <c r="H68" s="188">
        <v>0</v>
      </c>
      <c r="I68" s="188">
        <v>0</v>
      </c>
      <c r="J68" s="188">
        <v>2800</v>
      </c>
      <c r="K68" s="206">
        <v>3950</v>
      </c>
      <c r="L68" s="188">
        <v>3000</v>
      </c>
      <c r="M68" s="206">
        <v>4250</v>
      </c>
      <c r="N68" s="206">
        <v>0</v>
      </c>
      <c r="O68" s="206">
        <v>0</v>
      </c>
      <c r="P68" s="206">
        <v>0</v>
      </c>
      <c r="Q68" s="206">
        <v>0</v>
      </c>
      <c r="R68" s="206">
        <v>0</v>
      </c>
      <c r="S68" s="206">
        <v>0</v>
      </c>
      <c r="T68" s="206">
        <v>294</v>
      </c>
      <c r="U68" s="206">
        <v>32</v>
      </c>
      <c r="V68" s="188">
        <f t="shared" si="16"/>
        <v>0</v>
      </c>
      <c r="W68" s="188">
        <f t="shared" si="12"/>
        <v>0</v>
      </c>
      <c r="X68" s="188">
        <f t="shared" si="13"/>
        <v>882000</v>
      </c>
      <c r="Y68" s="190">
        <f t="shared" si="13"/>
        <v>136000</v>
      </c>
    </row>
    <row r="69" spans="1:25" ht="76.5" customHeight="1" x14ac:dyDescent="0.25">
      <c r="A69" s="185">
        <f t="shared" si="15"/>
        <v>2025</v>
      </c>
      <c r="B69" s="186" t="s">
        <v>2494</v>
      </c>
      <c r="C69" s="186" t="s">
        <v>2483</v>
      </c>
      <c r="D69" s="186" t="s">
        <v>2491</v>
      </c>
      <c r="E69" s="187" t="s">
        <v>2487</v>
      </c>
      <c r="F69" s="188">
        <v>0</v>
      </c>
      <c r="G69" s="188">
        <v>0</v>
      </c>
      <c r="H69" s="188">
        <v>0</v>
      </c>
      <c r="I69" s="188">
        <v>0</v>
      </c>
      <c r="J69" s="188">
        <v>2800</v>
      </c>
      <c r="K69" s="206">
        <v>3950</v>
      </c>
      <c r="L69" s="188">
        <v>3000</v>
      </c>
      <c r="M69" s="206">
        <v>4250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1371</v>
      </c>
      <c r="U69" s="206">
        <v>211</v>
      </c>
      <c r="V69" s="188">
        <f t="shared" si="16"/>
        <v>0</v>
      </c>
      <c r="W69" s="188">
        <f t="shared" si="12"/>
        <v>0</v>
      </c>
      <c r="X69" s="188">
        <f t="shared" si="13"/>
        <v>4113000</v>
      </c>
      <c r="Y69" s="190">
        <f t="shared" si="13"/>
        <v>896750</v>
      </c>
    </row>
    <row r="70" spans="1:25" ht="76.5" customHeight="1" x14ac:dyDescent="0.25">
      <c r="A70" s="185">
        <f t="shared" si="15"/>
        <v>2025</v>
      </c>
      <c r="B70" s="186" t="s">
        <v>2494</v>
      </c>
      <c r="C70" s="186" t="s">
        <v>2483</v>
      </c>
      <c r="D70" s="186" t="s">
        <v>2491</v>
      </c>
      <c r="E70" s="187" t="s">
        <v>2488</v>
      </c>
      <c r="F70" s="188">
        <v>0</v>
      </c>
      <c r="G70" s="188">
        <v>0</v>
      </c>
      <c r="H70" s="188">
        <v>0</v>
      </c>
      <c r="I70" s="188">
        <v>0</v>
      </c>
      <c r="J70" s="188">
        <v>4950</v>
      </c>
      <c r="K70" s="206">
        <v>7050</v>
      </c>
      <c r="L70" s="188">
        <v>5300</v>
      </c>
      <c r="M70" s="206">
        <v>7550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33</v>
      </c>
      <c r="U70" s="206">
        <v>2</v>
      </c>
      <c r="V70" s="188">
        <f t="shared" si="16"/>
        <v>0</v>
      </c>
      <c r="W70" s="188">
        <f t="shared" si="12"/>
        <v>0</v>
      </c>
      <c r="X70" s="188">
        <f t="shared" si="13"/>
        <v>174900</v>
      </c>
      <c r="Y70" s="190">
        <f t="shared" si="13"/>
        <v>15100</v>
      </c>
    </row>
    <row r="71" spans="1:25" ht="76.5" customHeight="1" thickBot="1" x14ac:dyDescent="0.3">
      <c r="A71" s="191">
        <f t="shared" si="15"/>
        <v>2025</v>
      </c>
      <c r="B71" s="192" t="s">
        <v>2494</v>
      </c>
      <c r="C71" s="192" t="s">
        <v>2483</v>
      </c>
      <c r="D71" s="192" t="s">
        <v>2491</v>
      </c>
      <c r="E71" s="193" t="s">
        <v>2489</v>
      </c>
      <c r="F71" s="194">
        <v>0</v>
      </c>
      <c r="G71" s="194">
        <v>0</v>
      </c>
      <c r="H71" s="194">
        <v>0</v>
      </c>
      <c r="I71" s="194">
        <v>0</v>
      </c>
      <c r="J71" s="210">
        <v>4950</v>
      </c>
      <c r="K71" s="211">
        <v>7050</v>
      </c>
      <c r="L71" s="210">
        <v>5300</v>
      </c>
      <c r="M71" s="211">
        <v>7550</v>
      </c>
      <c r="N71" s="218">
        <v>0</v>
      </c>
      <c r="O71" s="218">
        <v>0</v>
      </c>
      <c r="P71" s="218">
        <v>0</v>
      </c>
      <c r="Q71" s="218">
        <v>0</v>
      </c>
      <c r="R71" s="218">
        <v>0</v>
      </c>
      <c r="S71" s="218">
        <v>0</v>
      </c>
      <c r="T71" s="218">
        <v>2266</v>
      </c>
      <c r="U71" s="218">
        <v>287</v>
      </c>
      <c r="V71" s="194">
        <f>(N71*F71)+(H71*P71)</f>
        <v>0</v>
      </c>
      <c r="W71" s="194">
        <f t="shared" si="12"/>
        <v>0</v>
      </c>
      <c r="X71" s="194">
        <f t="shared" si="13"/>
        <v>12009800</v>
      </c>
      <c r="Y71" s="197">
        <f t="shared" si="13"/>
        <v>2166850</v>
      </c>
    </row>
    <row r="72" spans="1:25" ht="76.5" customHeight="1" thickBot="1" x14ac:dyDescent="0.3">
      <c r="A72" s="219" t="s">
        <v>2492</v>
      </c>
      <c r="B72" s="220"/>
      <c r="C72" s="220"/>
      <c r="D72" s="220"/>
      <c r="E72" s="220"/>
      <c r="F72" s="220"/>
      <c r="G72" s="220"/>
      <c r="H72" s="220"/>
      <c r="I72" s="220"/>
      <c r="J72" s="220"/>
      <c r="K72" s="220"/>
      <c r="L72" s="220"/>
      <c r="M72" s="221"/>
      <c r="N72" s="222">
        <f t="shared" ref="N72:U72" si="17">SUM(N51:N71)</f>
        <v>0</v>
      </c>
      <c r="O72" s="222">
        <f t="shared" si="17"/>
        <v>0</v>
      </c>
      <c r="P72" s="222">
        <f t="shared" si="17"/>
        <v>259127</v>
      </c>
      <c r="Q72" s="222">
        <f t="shared" si="17"/>
        <v>28399</v>
      </c>
      <c r="R72" s="222">
        <f t="shared" si="17"/>
        <v>0</v>
      </c>
      <c r="S72" s="222">
        <f t="shared" si="17"/>
        <v>0</v>
      </c>
      <c r="T72" s="222">
        <f t="shared" si="17"/>
        <v>139086</v>
      </c>
      <c r="U72" s="222">
        <f t="shared" si="17"/>
        <v>20543</v>
      </c>
      <c r="V72" s="222">
        <f>SUM(V51:V71)</f>
        <v>345485250</v>
      </c>
      <c r="W72" s="222">
        <f t="shared" ref="W72:Y72" si="18">SUM(W51:W71)</f>
        <v>52843600</v>
      </c>
      <c r="X72" s="222">
        <f t="shared" si="18"/>
        <v>252643050</v>
      </c>
      <c r="Y72" s="223">
        <f t="shared" si="18"/>
        <v>51902850</v>
      </c>
    </row>
    <row r="73" spans="1:25" ht="76.5" customHeight="1" x14ac:dyDescent="0.25">
      <c r="A73" s="178">
        <v>2025</v>
      </c>
      <c r="B73" s="179" t="s">
        <v>2495</v>
      </c>
      <c r="C73" s="179" t="s">
        <v>2483</v>
      </c>
      <c r="D73" s="179" t="s">
        <v>2192</v>
      </c>
      <c r="E73" s="180" t="s">
        <v>2484</v>
      </c>
      <c r="F73" s="181">
        <v>350</v>
      </c>
      <c r="G73" s="181">
        <v>450</v>
      </c>
      <c r="H73" s="181">
        <v>350</v>
      </c>
      <c r="I73" s="181">
        <v>500</v>
      </c>
      <c r="J73" s="181">
        <v>450</v>
      </c>
      <c r="K73" s="181">
        <v>650</v>
      </c>
      <c r="L73" s="181">
        <v>500</v>
      </c>
      <c r="M73" s="181">
        <v>700</v>
      </c>
      <c r="N73" s="182">
        <v>0</v>
      </c>
      <c r="O73" s="182">
        <v>0</v>
      </c>
      <c r="P73" s="182">
        <v>332</v>
      </c>
      <c r="Q73" s="182">
        <v>38</v>
      </c>
      <c r="R73" s="182">
        <v>0</v>
      </c>
      <c r="S73" s="182">
        <v>0</v>
      </c>
      <c r="T73" s="182">
        <v>761</v>
      </c>
      <c r="U73" s="182">
        <v>89</v>
      </c>
      <c r="V73" s="181">
        <f>(N73*F73)+(H73*P73)</f>
        <v>116200</v>
      </c>
      <c r="W73" s="181">
        <f t="shared" ref="W73:W93" si="19">(G73*O73)+(I73*Q73)</f>
        <v>19000</v>
      </c>
      <c r="X73" s="181">
        <f t="shared" ref="X73:Y93" si="20">(J73*R73)+(L73*T73)</f>
        <v>380500</v>
      </c>
      <c r="Y73" s="183">
        <f t="shared" si="20"/>
        <v>62300</v>
      </c>
    </row>
    <row r="74" spans="1:25" ht="76.5" customHeight="1" x14ac:dyDescent="0.25">
      <c r="A74" s="185">
        <f>$A$7</f>
        <v>2025</v>
      </c>
      <c r="B74" s="186" t="s">
        <v>2495</v>
      </c>
      <c r="C74" s="186" t="s">
        <v>2483</v>
      </c>
      <c r="D74" s="186" t="s">
        <v>2192</v>
      </c>
      <c r="E74" s="187" t="s">
        <v>51</v>
      </c>
      <c r="F74" s="188">
        <v>1100</v>
      </c>
      <c r="G74" s="188">
        <v>1550</v>
      </c>
      <c r="H74" s="188">
        <v>1150</v>
      </c>
      <c r="I74" s="188">
        <v>1650</v>
      </c>
      <c r="J74" s="188">
        <v>1550</v>
      </c>
      <c r="K74" s="188">
        <v>2200</v>
      </c>
      <c r="L74" s="188">
        <v>1650</v>
      </c>
      <c r="M74" s="188">
        <v>2350</v>
      </c>
      <c r="N74" s="189">
        <v>0</v>
      </c>
      <c r="O74" s="189">
        <v>0</v>
      </c>
      <c r="P74" s="188">
        <v>109580</v>
      </c>
      <c r="Q74" s="188">
        <v>13451</v>
      </c>
      <c r="R74" s="188">
        <v>0</v>
      </c>
      <c r="S74" s="188">
        <v>0</v>
      </c>
      <c r="T74" s="189">
        <v>47346</v>
      </c>
      <c r="U74" s="189">
        <v>6824</v>
      </c>
      <c r="V74" s="188">
        <f t="shared" ref="V74:V86" si="21">(N74*F74)+(H74*P74)</f>
        <v>126017000</v>
      </c>
      <c r="W74" s="188">
        <f t="shared" si="19"/>
        <v>22194150</v>
      </c>
      <c r="X74" s="188">
        <f t="shared" si="20"/>
        <v>78120900</v>
      </c>
      <c r="Y74" s="190">
        <f t="shared" si="20"/>
        <v>16036400</v>
      </c>
    </row>
    <row r="75" spans="1:25" ht="76.5" customHeight="1" x14ac:dyDescent="0.25">
      <c r="A75" s="185">
        <f t="shared" ref="A75:A93" si="22">$A$7</f>
        <v>2025</v>
      </c>
      <c r="B75" s="186" t="s">
        <v>2495</v>
      </c>
      <c r="C75" s="186" t="s">
        <v>2483</v>
      </c>
      <c r="D75" s="186" t="s">
        <v>2192</v>
      </c>
      <c r="E75" s="187" t="s">
        <v>2485</v>
      </c>
      <c r="F75" s="188">
        <v>1100</v>
      </c>
      <c r="G75" s="188">
        <v>1550</v>
      </c>
      <c r="H75" s="188">
        <v>1150</v>
      </c>
      <c r="I75" s="188">
        <v>1650</v>
      </c>
      <c r="J75" s="188">
        <v>1550</v>
      </c>
      <c r="K75" s="188">
        <v>2200</v>
      </c>
      <c r="L75" s="188">
        <v>1650</v>
      </c>
      <c r="M75" s="188">
        <v>2350</v>
      </c>
      <c r="N75" s="189">
        <v>0</v>
      </c>
      <c r="O75" s="189">
        <v>0</v>
      </c>
      <c r="P75" s="188">
        <v>130</v>
      </c>
      <c r="Q75" s="188">
        <v>10</v>
      </c>
      <c r="R75" s="188">
        <v>0</v>
      </c>
      <c r="S75" s="188">
        <v>0</v>
      </c>
      <c r="T75" s="189">
        <v>56</v>
      </c>
      <c r="U75" s="189">
        <v>6</v>
      </c>
      <c r="V75" s="188">
        <f t="shared" si="21"/>
        <v>149500</v>
      </c>
      <c r="W75" s="188">
        <f t="shared" si="19"/>
        <v>16500</v>
      </c>
      <c r="X75" s="188">
        <f t="shared" si="20"/>
        <v>92400</v>
      </c>
      <c r="Y75" s="190">
        <f t="shared" si="20"/>
        <v>14100</v>
      </c>
    </row>
    <row r="76" spans="1:25" ht="76.5" customHeight="1" x14ac:dyDescent="0.25">
      <c r="A76" s="185">
        <f t="shared" si="22"/>
        <v>2025</v>
      </c>
      <c r="B76" s="186" t="s">
        <v>2495</v>
      </c>
      <c r="C76" s="186" t="s">
        <v>2483</v>
      </c>
      <c r="D76" s="186" t="s">
        <v>2192</v>
      </c>
      <c r="E76" s="187" t="s">
        <v>2486</v>
      </c>
      <c r="F76" s="188">
        <v>1950</v>
      </c>
      <c r="G76" s="188">
        <v>2800</v>
      </c>
      <c r="H76" s="188">
        <v>2100</v>
      </c>
      <c r="I76" s="188">
        <v>3000</v>
      </c>
      <c r="J76" s="188">
        <v>2800</v>
      </c>
      <c r="K76" s="188">
        <v>3950</v>
      </c>
      <c r="L76" s="188">
        <v>3000</v>
      </c>
      <c r="M76" s="188">
        <v>4250</v>
      </c>
      <c r="N76" s="189">
        <v>0</v>
      </c>
      <c r="O76" s="189">
        <v>0</v>
      </c>
      <c r="P76" s="188">
        <v>275</v>
      </c>
      <c r="Q76" s="188">
        <v>21</v>
      </c>
      <c r="R76" s="188">
        <v>0</v>
      </c>
      <c r="S76" s="188">
        <v>0</v>
      </c>
      <c r="T76" s="189">
        <v>276</v>
      </c>
      <c r="U76" s="189">
        <v>42</v>
      </c>
      <c r="V76" s="188">
        <f t="shared" si="21"/>
        <v>577500</v>
      </c>
      <c r="W76" s="188">
        <f t="shared" si="19"/>
        <v>63000</v>
      </c>
      <c r="X76" s="188">
        <f t="shared" si="20"/>
        <v>828000</v>
      </c>
      <c r="Y76" s="190">
        <f t="shared" si="20"/>
        <v>178500</v>
      </c>
    </row>
    <row r="77" spans="1:25" ht="76.5" customHeight="1" x14ac:dyDescent="0.25">
      <c r="A77" s="185">
        <f t="shared" si="22"/>
        <v>2025</v>
      </c>
      <c r="B77" s="186" t="s">
        <v>2495</v>
      </c>
      <c r="C77" s="186" t="s">
        <v>2483</v>
      </c>
      <c r="D77" s="186" t="s">
        <v>2192</v>
      </c>
      <c r="E77" s="187" t="s">
        <v>2487</v>
      </c>
      <c r="F77" s="188">
        <v>1950</v>
      </c>
      <c r="G77" s="188">
        <v>2800</v>
      </c>
      <c r="H77" s="188">
        <v>2100</v>
      </c>
      <c r="I77" s="188">
        <v>3000</v>
      </c>
      <c r="J77" s="188">
        <v>2800</v>
      </c>
      <c r="K77" s="188">
        <v>3950</v>
      </c>
      <c r="L77" s="188">
        <v>3000</v>
      </c>
      <c r="M77" s="188">
        <v>4250</v>
      </c>
      <c r="N77" s="189">
        <v>0</v>
      </c>
      <c r="O77" s="189">
        <v>0</v>
      </c>
      <c r="P77" s="188">
        <v>3822</v>
      </c>
      <c r="Q77" s="188">
        <v>327</v>
      </c>
      <c r="R77" s="188">
        <v>0</v>
      </c>
      <c r="S77" s="188">
        <v>0</v>
      </c>
      <c r="T77" s="189">
        <v>1716</v>
      </c>
      <c r="U77" s="189">
        <v>181</v>
      </c>
      <c r="V77" s="188">
        <f t="shared" si="21"/>
        <v>8026200</v>
      </c>
      <c r="W77" s="188">
        <f t="shared" si="19"/>
        <v>981000</v>
      </c>
      <c r="X77" s="188">
        <f t="shared" si="20"/>
        <v>5148000</v>
      </c>
      <c r="Y77" s="190">
        <f t="shared" si="20"/>
        <v>769250</v>
      </c>
    </row>
    <row r="78" spans="1:25" ht="76.5" customHeight="1" x14ac:dyDescent="0.25">
      <c r="A78" s="185">
        <f t="shared" si="22"/>
        <v>2025</v>
      </c>
      <c r="B78" s="186" t="s">
        <v>2495</v>
      </c>
      <c r="C78" s="186" t="s">
        <v>2483</v>
      </c>
      <c r="D78" s="186" t="s">
        <v>2192</v>
      </c>
      <c r="E78" s="187" t="s">
        <v>2488</v>
      </c>
      <c r="F78" s="188">
        <v>3500</v>
      </c>
      <c r="G78" s="188">
        <v>5000</v>
      </c>
      <c r="H78" s="188">
        <v>3750</v>
      </c>
      <c r="I78" s="188">
        <v>5350</v>
      </c>
      <c r="J78" s="188">
        <v>4950</v>
      </c>
      <c r="K78" s="188">
        <v>7050</v>
      </c>
      <c r="L78" s="188">
        <v>5300</v>
      </c>
      <c r="M78" s="188">
        <v>7550</v>
      </c>
      <c r="N78" s="189">
        <v>0</v>
      </c>
      <c r="O78" s="189">
        <v>0</v>
      </c>
      <c r="P78" s="188">
        <v>88</v>
      </c>
      <c r="Q78" s="188">
        <v>0</v>
      </c>
      <c r="R78" s="188">
        <v>0</v>
      </c>
      <c r="S78" s="188">
        <v>0</v>
      </c>
      <c r="T78" s="189">
        <v>53</v>
      </c>
      <c r="U78" s="189">
        <v>3</v>
      </c>
      <c r="V78" s="188">
        <f t="shared" si="21"/>
        <v>330000</v>
      </c>
      <c r="W78" s="188">
        <f t="shared" si="19"/>
        <v>0</v>
      </c>
      <c r="X78" s="188">
        <f t="shared" si="20"/>
        <v>280900</v>
      </c>
      <c r="Y78" s="190">
        <f t="shared" si="20"/>
        <v>22650</v>
      </c>
    </row>
    <row r="79" spans="1:25" ht="76.5" customHeight="1" x14ac:dyDescent="0.25">
      <c r="A79" s="191">
        <f t="shared" si="22"/>
        <v>2025</v>
      </c>
      <c r="B79" s="192" t="s">
        <v>2495</v>
      </c>
      <c r="C79" s="192" t="s">
        <v>2483</v>
      </c>
      <c r="D79" s="192" t="s">
        <v>2192</v>
      </c>
      <c r="E79" s="193" t="s">
        <v>2489</v>
      </c>
      <c r="F79" s="194">
        <v>3500</v>
      </c>
      <c r="G79" s="194">
        <v>5000</v>
      </c>
      <c r="H79" s="194">
        <v>3750</v>
      </c>
      <c r="I79" s="194">
        <v>5350</v>
      </c>
      <c r="J79" s="194">
        <v>4950</v>
      </c>
      <c r="K79" s="194">
        <v>7050</v>
      </c>
      <c r="L79" s="194">
        <v>5300</v>
      </c>
      <c r="M79" s="194">
        <v>7550</v>
      </c>
      <c r="N79" s="195">
        <v>0</v>
      </c>
      <c r="O79" s="195">
        <v>0</v>
      </c>
      <c r="P79" s="194">
        <v>6588</v>
      </c>
      <c r="Q79" s="194">
        <v>669</v>
      </c>
      <c r="R79" s="194">
        <v>0</v>
      </c>
      <c r="S79" s="194">
        <v>0</v>
      </c>
      <c r="T79" s="196">
        <v>2347</v>
      </c>
      <c r="U79" s="196">
        <v>254</v>
      </c>
      <c r="V79" s="194">
        <f t="shared" si="21"/>
        <v>24705000</v>
      </c>
      <c r="W79" s="194">
        <f t="shared" si="19"/>
        <v>3579150</v>
      </c>
      <c r="X79" s="194">
        <f t="shared" si="20"/>
        <v>12439100</v>
      </c>
      <c r="Y79" s="197">
        <f t="shared" si="20"/>
        <v>1917700</v>
      </c>
    </row>
    <row r="80" spans="1:25" ht="76.5" customHeight="1" x14ac:dyDescent="0.25">
      <c r="A80" s="198">
        <f t="shared" si="22"/>
        <v>2025</v>
      </c>
      <c r="B80" s="199" t="s">
        <v>2495</v>
      </c>
      <c r="C80" s="199" t="s">
        <v>2483</v>
      </c>
      <c r="D80" s="199" t="s">
        <v>2490</v>
      </c>
      <c r="E80" s="200" t="s">
        <v>2484</v>
      </c>
      <c r="F80" s="201">
        <v>350</v>
      </c>
      <c r="G80" s="201">
        <v>450</v>
      </c>
      <c r="H80" s="201">
        <v>350</v>
      </c>
      <c r="I80" s="201">
        <v>500</v>
      </c>
      <c r="J80" s="201">
        <v>450</v>
      </c>
      <c r="K80" s="202">
        <v>650</v>
      </c>
      <c r="L80" s="201">
        <v>500</v>
      </c>
      <c r="M80" s="202">
        <v>700</v>
      </c>
      <c r="N80" s="203">
        <v>0</v>
      </c>
      <c r="O80" s="203">
        <v>0</v>
      </c>
      <c r="P80" s="203">
        <v>323</v>
      </c>
      <c r="Q80" s="203">
        <v>93</v>
      </c>
      <c r="R80" s="203">
        <v>0</v>
      </c>
      <c r="S80" s="203">
        <v>0</v>
      </c>
      <c r="T80" s="203">
        <v>501</v>
      </c>
      <c r="U80" s="203">
        <v>68</v>
      </c>
      <c r="V80" s="201">
        <f t="shared" si="21"/>
        <v>113050</v>
      </c>
      <c r="W80" s="201">
        <f t="shared" si="19"/>
        <v>46500</v>
      </c>
      <c r="X80" s="201">
        <f t="shared" si="20"/>
        <v>250500</v>
      </c>
      <c r="Y80" s="205">
        <f t="shared" si="20"/>
        <v>47600</v>
      </c>
    </row>
    <row r="81" spans="1:25" ht="76.5" customHeight="1" x14ac:dyDescent="0.25">
      <c r="A81" s="185">
        <f t="shared" si="22"/>
        <v>2025</v>
      </c>
      <c r="B81" s="186" t="s">
        <v>2495</v>
      </c>
      <c r="C81" s="186" t="s">
        <v>2483</v>
      </c>
      <c r="D81" s="186" t="s">
        <v>2490</v>
      </c>
      <c r="E81" s="187" t="s">
        <v>51</v>
      </c>
      <c r="F81" s="188">
        <v>1100</v>
      </c>
      <c r="G81" s="188">
        <v>1550</v>
      </c>
      <c r="H81" s="188">
        <v>1150</v>
      </c>
      <c r="I81" s="188">
        <v>1650</v>
      </c>
      <c r="J81" s="188">
        <v>1550</v>
      </c>
      <c r="K81" s="206">
        <v>2200</v>
      </c>
      <c r="L81" s="188">
        <v>1650</v>
      </c>
      <c r="M81" s="206">
        <v>2350</v>
      </c>
      <c r="N81" s="189">
        <v>0</v>
      </c>
      <c r="O81" s="189">
        <v>0</v>
      </c>
      <c r="P81" s="189">
        <v>111217</v>
      </c>
      <c r="Q81" s="189">
        <v>12939</v>
      </c>
      <c r="R81" s="188">
        <v>0</v>
      </c>
      <c r="S81" s="188">
        <v>0</v>
      </c>
      <c r="T81" s="189">
        <v>25309</v>
      </c>
      <c r="U81" s="189">
        <v>4753</v>
      </c>
      <c r="V81" s="188">
        <f t="shared" si="21"/>
        <v>127899550</v>
      </c>
      <c r="W81" s="188">
        <f t="shared" si="19"/>
        <v>21349350</v>
      </c>
      <c r="X81" s="188">
        <f t="shared" si="20"/>
        <v>41759850</v>
      </c>
      <c r="Y81" s="190">
        <f t="shared" si="20"/>
        <v>11169550</v>
      </c>
    </row>
    <row r="82" spans="1:25" ht="76.5" customHeight="1" x14ac:dyDescent="0.25">
      <c r="A82" s="185">
        <f t="shared" si="22"/>
        <v>2025</v>
      </c>
      <c r="B82" s="186" t="s">
        <v>2495</v>
      </c>
      <c r="C82" s="186" t="s">
        <v>2483</v>
      </c>
      <c r="D82" s="186" t="s">
        <v>2490</v>
      </c>
      <c r="E82" s="187" t="s">
        <v>2485</v>
      </c>
      <c r="F82" s="188">
        <v>1100</v>
      </c>
      <c r="G82" s="188">
        <v>1550</v>
      </c>
      <c r="H82" s="188">
        <v>1150</v>
      </c>
      <c r="I82" s="188">
        <v>1650</v>
      </c>
      <c r="J82" s="188">
        <v>1550</v>
      </c>
      <c r="K82" s="206">
        <v>2200</v>
      </c>
      <c r="L82" s="188">
        <v>1650</v>
      </c>
      <c r="M82" s="206">
        <v>2350</v>
      </c>
      <c r="N82" s="189">
        <v>0</v>
      </c>
      <c r="O82" s="189">
        <v>0</v>
      </c>
      <c r="P82" s="189">
        <v>220</v>
      </c>
      <c r="Q82" s="189">
        <v>17</v>
      </c>
      <c r="R82" s="188">
        <v>0</v>
      </c>
      <c r="S82" s="188">
        <v>0</v>
      </c>
      <c r="T82" s="189">
        <v>31</v>
      </c>
      <c r="U82" s="189">
        <v>3</v>
      </c>
      <c r="V82" s="188">
        <f t="shared" si="21"/>
        <v>253000</v>
      </c>
      <c r="W82" s="188">
        <f t="shared" si="19"/>
        <v>28050</v>
      </c>
      <c r="X82" s="188">
        <f t="shared" si="20"/>
        <v>51150</v>
      </c>
      <c r="Y82" s="190">
        <f t="shared" si="20"/>
        <v>7050</v>
      </c>
    </row>
    <row r="83" spans="1:25" ht="76.5" customHeight="1" x14ac:dyDescent="0.25">
      <c r="A83" s="185">
        <f t="shared" si="22"/>
        <v>2025</v>
      </c>
      <c r="B83" s="186" t="s">
        <v>2495</v>
      </c>
      <c r="C83" s="186" t="s">
        <v>2483</v>
      </c>
      <c r="D83" s="186" t="s">
        <v>2490</v>
      </c>
      <c r="E83" s="187" t="s">
        <v>2486</v>
      </c>
      <c r="F83" s="188">
        <v>1950</v>
      </c>
      <c r="G83" s="188">
        <v>2800</v>
      </c>
      <c r="H83" s="188">
        <v>2100</v>
      </c>
      <c r="I83" s="188">
        <v>3000</v>
      </c>
      <c r="J83" s="188">
        <v>2800</v>
      </c>
      <c r="K83" s="206">
        <v>3950</v>
      </c>
      <c r="L83" s="188">
        <v>3000</v>
      </c>
      <c r="M83" s="206">
        <v>4250</v>
      </c>
      <c r="N83" s="189">
        <v>0</v>
      </c>
      <c r="O83" s="189">
        <v>0</v>
      </c>
      <c r="P83" s="189">
        <v>289</v>
      </c>
      <c r="Q83" s="189">
        <v>33</v>
      </c>
      <c r="R83" s="188">
        <v>0</v>
      </c>
      <c r="S83" s="188">
        <v>0</v>
      </c>
      <c r="T83" s="189">
        <v>31</v>
      </c>
      <c r="U83" s="189">
        <v>6</v>
      </c>
      <c r="V83" s="188">
        <f t="shared" si="21"/>
        <v>606900</v>
      </c>
      <c r="W83" s="188">
        <f t="shared" si="19"/>
        <v>99000</v>
      </c>
      <c r="X83" s="188">
        <f t="shared" si="20"/>
        <v>93000</v>
      </c>
      <c r="Y83" s="190">
        <f t="shared" si="20"/>
        <v>25500</v>
      </c>
    </row>
    <row r="84" spans="1:25" ht="76.5" customHeight="1" x14ac:dyDescent="0.25">
      <c r="A84" s="185">
        <f t="shared" si="22"/>
        <v>2025</v>
      </c>
      <c r="B84" s="186" t="s">
        <v>2495</v>
      </c>
      <c r="C84" s="186" t="s">
        <v>2483</v>
      </c>
      <c r="D84" s="186" t="s">
        <v>2490</v>
      </c>
      <c r="E84" s="187" t="s">
        <v>2487</v>
      </c>
      <c r="F84" s="188">
        <v>1950</v>
      </c>
      <c r="G84" s="188">
        <v>2800</v>
      </c>
      <c r="H84" s="188">
        <v>2100</v>
      </c>
      <c r="I84" s="188">
        <v>3000</v>
      </c>
      <c r="J84" s="188">
        <v>2800</v>
      </c>
      <c r="K84" s="206">
        <v>3950</v>
      </c>
      <c r="L84" s="188">
        <v>3000</v>
      </c>
      <c r="M84" s="206">
        <v>4250</v>
      </c>
      <c r="N84" s="189">
        <v>0</v>
      </c>
      <c r="O84" s="189">
        <v>0</v>
      </c>
      <c r="P84" s="189">
        <v>4115</v>
      </c>
      <c r="Q84" s="189">
        <v>465</v>
      </c>
      <c r="R84" s="188">
        <v>0</v>
      </c>
      <c r="S84" s="188">
        <v>0</v>
      </c>
      <c r="T84" s="189">
        <v>623</v>
      </c>
      <c r="U84" s="189">
        <v>126</v>
      </c>
      <c r="V84" s="188">
        <f t="shared" si="21"/>
        <v>8641500</v>
      </c>
      <c r="W84" s="188">
        <f t="shared" si="19"/>
        <v>1395000</v>
      </c>
      <c r="X84" s="188">
        <f t="shared" si="20"/>
        <v>1869000</v>
      </c>
      <c r="Y84" s="190">
        <f t="shared" si="20"/>
        <v>535500</v>
      </c>
    </row>
    <row r="85" spans="1:25" ht="76.5" customHeight="1" x14ac:dyDescent="0.25">
      <c r="A85" s="185">
        <f t="shared" si="22"/>
        <v>2025</v>
      </c>
      <c r="B85" s="186" t="s">
        <v>2495</v>
      </c>
      <c r="C85" s="186" t="s">
        <v>2483</v>
      </c>
      <c r="D85" s="186" t="s">
        <v>2490</v>
      </c>
      <c r="E85" s="187" t="s">
        <v>2488</v>
      </c>
      <c r="F85" s="188">
        <v>3500</v>
      </c>
      <c r="G85" s="188">
        <v>5000</v>
      </c>
      <c r="H85" s="188">
        <v>3750</v>
      </c>
      <c r="I85" s="188">
        <v>5350</v>
      </c>
      <c r="J85" s="188">
        <v>4950</v>
      </c>
      <c r="K85" s="206">
        <v>7050</v>
      </c>
      <c r="L85" s="188">
        <v>5300</v>
      </c>
      <c r="M85" s="206">
        <v>7550</v>
      </c>
      <c r="N85" s="189">
        <v>0</v>
      </c>
      <c r="O85" s="189">
        <v>0</v>
      </c>
      <c r="P85" s="189">
        <v>30</v>
      </c>
      <c r="Q85" s="189">
        <v>3</v>
      </c>
      <c r="R85" s="188">
        <v>0</v>
      </c>
      <c r="S85" s="188">
        <v>0</v>
      </c>
      <c r="T85" s="189">
        <v>9</v>
      </c>
      <c r="U85" s="189">
        <v>1</v>
      </c>
      <c r="V85" s="188">
        <f t="shared" si="21"/>
        <v>112500</v>
      </c>
      <c r="W85" s="188">
        <f t="shared" si="19"/>
        <v>16050</v>
      </c>
      <c r="X85" s="188">
        <f t="shared" si="20"/>
        <v>47700</v>
      </c>
      <c r="Y85" s="190">
        <f t="shared" si="20"/>
        <v>7550</v>
      </c>
    </row>
    <row r="86" spans="1:25" ht="76.5" customHeight="1" x14ac:dyDescent="0.25">
      <c r="A86" s="207">
        <f t="shared" si="22"/>
        <v>2025</v>
      </c>
      <c r="B86" s="208" t="s">
        <v>2495</v>
      </c>
      <c r="C86" s="208" t="s">
        <v>2483</v>
      </c>
      <c r="D86" s="208" t="s">
        <v>2490</v>
      </c>
      <c r="E86" s="209" t="s">
        <v>2489</v>
      </c>
      <c r="F86" s="210">
        <v>3500</v>
      </c>
      <c r="G86" s="210">
        <v>5000</v>
      </c>
      <c r="H86" s="210">
        <v>3750</v>
      </c>
      <c r="I86" s="210">
        <v>5350</v>
      </c>
      <c r="J86" s="210">
        <v>4950</v>
      </c>
      <c r="K86" s="211">
        <v>7050</v>
      </c>
      <c r="L86" s="210">
        <v>5300</v>
      </c>
      <c r="M86" s="211">
        <v>7550</v>
      </c>
      <c r="N86" s="196">
        <v>0</v>
      </c>
      <c r="O86" s="196">
        <v>0</v>
      </c>
      <c r="P86" s="196">
        <v>8144</v>
      </c>
      <c r="Q86" s="196">
        <v>590</v>
      </c>
      <c r="R86" s="196">
        <v>0</v>
      </c>
      <c r="S86" s="196">
        <v>0</v>
      </c>
      <c r="T86" s="196">
        <v>625</v>
      </c>
      <c r="U86" s="196">
        <v>32</v>
      </c>
      <c r="V86" s="210">
        <f t="shared" si="21"/>
        <v>30540000</v>
      </c>
      <c r="W86" s="210">
        <f t="shared" si="19"/>
        <v>3156500</v>
      </c>
      <c r="X86" s="210">
        <f t="shared" si="20"/>
        <v>3312500</v>
      </c>
      <c r="Y86" s="212">
        <f t="shared" si="20"/>
        <v>241600</v>
      </c>
    </row>
    <row r="87" spans="1:25" ht="76.5" customHeight="1" x14ac:dyDescent="0.25">
      <c r="A87" s="213">
        <f t="shared" si="22"/>
        <v>2025</v>
      </c>
      <c r="B87" s="214" t="s">
        <v>2495</v>
      </c>
      <c r="C87" s="214" t="s">
        <v>2483</v>
      </c>
      <c r="D87" s="214" t="s">
        <v>2491</v>
      </c>
      <c r="E87" s="215" t="s">
        <v>2484</v>
      </c>
      <c r="F87" s="216">
        <v>0</v>
      </c>
      <c r="G87" s="216">
        <v>0</v>
      </c>
      <c r="H87" s="216">
        <v>0</v>
      </c>
      <c r="I87" s="216">
        <v>0</v>
      </c>
      <c r="J87" s="201">
        <v>450</v>
      </c>
      <c r="K87" s="202">
        <v>650</v>
      </c>
      <c r="L87" s="201">
        <v>500</v>
      </c>
      <c r="M87" s="202">
        <v>700</v>
      </c>
      <c r="N87" s="195">
        <v>0</v>
      </c>
      <c r="O87" s="195">
        <v>0</v>
      </c>
      <c r="P87" s="195">
        <v>0</v>
      </c>
      <c r="Q87" s="195">
        <v>0</v>
      </c>
      <c r="R87" s="195">
        <v>0</v>
      </c>
      <c r="S87" s="195">
        <v>0</v>
      </c>
      <c r="T87" s="195">
        <v>471</v>
      </c>
      <c r="U87" s="195">
        <v>86</v>
      </c>
      <c r="V87" s="216">
        <f>(N87*F87)+(H87*P87)</f>
        <v>0</v>
      </c>
      <c r="W87" s="216">
        <f t="shared" si="19"/>
        <v>0</v>
      </c>
      <c r="X87" s="216">
        <f t="shared" si="20"/>
        <v>235500</v>
      </c>
      <c r="Y87" s="217">
        <f t="shared" si="20"/>
        <v>60200</v>
      </c>
    </row>
    <row r="88" spans="1:25" ht="76.5" customHeight="1" x14ac:dyDescent="0.25">
      <c r="A88" s="185">
        <f t="shared" si="22"/>
        <v>2025</v>
      </c>
      <c r="B88" s="186" t="s">
        <v>2495</v>
      </c>
      <c r="C88" s="186" t="s">
        <v>2483</v>
      </c>
      <c r="D88" s="186" t="s">
        <v>2491</v>
      </c>
      <c r="E88" s="187" t="s">
        <v>51</v>
      </c>
      <c r="F88" s="188">
        <v>0</v>
      </c>
      <c r="G88" s="188">
        <v>0</v>
      </c>
      <c r="H88" s="188">
        <v>0</v>
      </c>
      <c r="I88" s="188">
        <v>0</v>
      </c>
      <c r="J88" s="188">
        <v>1550</v>
      </c>
      <c r="K88" s="206">
        <v>2200</v>
      </c>
      <c r="L88" s="188">
        <v>1650</v>
      </c>
      <c r="M88" s="206">
        <v>2350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48454</v>
      </c>
      <c r="U88" s="206">
        <v>8859</v>
      </c>
      <c r="V88" s="188">
        <f t="shared" ref="V88:V92" si="23">(N88*F88)+(H88*P88)</f>
        <v>0</v>
      </c>
      <c r="W88" s="188">
        <f t="shared" si="19"/>
        <v>0</v>
      </c>
      <c r="X88" s="188">
        <f t="shared" si="20"/>
        <v>79949100</v>
      </c>
      <c r="Y88" s="190">
        <f t="shared" si="20"/>
        <v>20818650</v>
      </c>
    </row>
    <row r="89" spans="1:25" ht="76.5" customHeight="1" x14ac:dyDescent="0.25">
      <c r="A89" s="185">
        <f t="shared" si="22"/>
        <v>2025</v>
      </c>
      <c r="B89" s="186" t="s">
        <v>2495</v>
      </c>
      <c r="C89" s="186" t="s">
        <v>2483</v>
      </c>
      <c r="D89" s="186" t="s">
        <v>2491</v>
      </c>
      <c r="E89" s="187" t="s">
        <v>2485</v>
      </c>
      <c r="F89" s="188">
        <v>0</v>
      </c>
      <c r="G89" s="188">
        <v>0</v>
      </c>
      <c r="H89" s="188">
        <v>0</v>
      </c>
      <c r="I89" s="188">
        <v>0</v>
      </c>
      <c r="J89" s="188">
        <v>1550</v>
      </c>
      <c r="K89" s="206">
        <v>2200</v>
      </c>
      <c r="L89" s="188">
        <v>1650</v>
      </c>
      <c r="M89" s="206">
        <v>2350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45</v>
      </c>
      <c r="U89" s="206">
        <v>3</v>
      </c>
      <c r="V89" s="188">
        <f t="shared" si="23"/>
        <v>0</v>
      </c>
      <c r="W89" s="188">
        <f t="shared" si="19"/>
        <v>0</v>
      </c>
      <c r="X89" s="188">
        <f t="shared" si="20"/>
        <v>74250</v>
      </c>
      <c r="Y89" s="190">
        <f t="shared" si="20"/>
        <v>7050</v>
      </c>
    </row>
    <row r="90" spans="1:25" ht="76.5" customHeight="1" x14ac:dyDescent="0.25">
      <c r="A90" s="185">
        <f t="shared" si="22"/>
        <v>2025</v>
      </c>
      <c r="B90" s="186" t="s">
        <v>2495</v>
      </c>
      <c r="C90" s="186" t="s">
        <v>2483</v>
      </c>
      <c r="D90" s="186" t="s">
        <v>2491</v>
      </c>
      <c r="E90" s="187" t="s">
        <v>2486</v>
      </c>
      <c r="F90" s="188">
        <v>0</v>
      </c>
      <c r="G90" s="188">
        <v>0</v>
      </c>
      <c r="H90" s="188">
        <v>0</v>
      </c>
      <c r="I90" s="188">
        <v>0</v>
      </c>
      <c r="J90" s="188">
        <v>2800</v>
      </c>
      <c r="K90" s="206">
        <v>3950</v>
      </c>
      <c r="L90" s="188">
        <v>3000</v>
      </c>
      <c r="M90" s="206">
        <v>4250</v>
      </c>
      <c r="N90" s="206">
        <v>0</v>
      </c>
      <c r="O90" s="206">
        <v>0</v>
      </c>
      <c r="P90" s="206">
        <v>0</v>
      </c>
      <c r="Q90" s="206">
        <v>0</v>
      </c>
      <c r="R90" s="206">
        <v>0</v>
      </c>
      <c r="S90" s="206">
        <v>0</v>
      </c>
      <c r="T90" s="206">
        <v>272</v>
      </c>
      <c r="U90" s="206">
        <v>37</v>
      </c>
      <c r="V90" s="188">
        <f t="shared" si="23"/>
        <v>0</v>
      </c>
      <c r="W90" s="188">
        <f t="shared" si="19"/>
        <v>0</v>
      </c>
      <c r="X90" s="188">
        <f t="shared" si="20"/>
        <v>816000</v>
      </c>
      <c r="Y90" s="190">
        <f t="shared" si="20"/>
        <v>157250</v>
      </c>
    </row>
    <row r="91" spans="1:25" ht="76.5" customHeight="1" x14ac:dyDescent="0.25">
      <c r="A91" s="185">
        <f t="shared" si="22"/>
        <v>2025</v>
      </c>
      <c r="B91" s="186" t="s">
        <v>2495</v>
      </c>
      <c r="C91" s="186" t="s">
        <v>2483</v>
      </c>
      <c r="D91" s="186" t="s">
        <v>2491</v>
      </c>
      <c r="E91" s="187" t="s">
        <v>2487</v>
      </c>
      <c r="F91" s="188">
        <v>0</v>
      </c>
      <c r="G91" s="188">
        <v>0</v>
      </c>
      <c r="H91" s="188">
        <v>0</v>
      </c>
      <c r="I91" s="188">
        <v>0</v>
      </c>
      <c r="J91" s="188">
        <v>2800</v>
      </c>
      <c r="K91" s="206">
        <v>3950</v>
      </c>
      <c r="L91" s="188">
        <v>3000</v>
      </c>
      <c r="M91" s="206">
        <v>4250</v>
      </c>
      <c r="N91" s="206">
        <v>0</v>
      </c>
      <c r="O91" s="206">
        <v>0</v>
      </c>
      <c r="P91" s="206">
        <v>0</v>
      </c>
      <c r="Q91" s="206">
        <v>0</v>
      </c>
      <c r="R91" s="206">
        <v>0</v>
      </c>
      <c r="S91" s="206">
        <v>0</v>
      </c>
      <c r="T91" s="206">
        <v>1286</v>
      </c>
      <c r="U91" s="206">
        <v>188</v>
      </c>
      <c r="V91" s="188">
        <f t="shared" si="23"/>
        <v>0</v>
      </c>
      <c r="W91" s="188">
        <f t="shared" si="19"/>
        <v>0</v>
      </c>
      <c r="X91" s="188">
        <f t="shared" si="20"/>
        <v>3858000</v>
      </c>
      <c r="Y91" s="190">
        <f t="shared" si="20"/>
        <v>799000</v>
      </c>
    </row>
    <row r="92" spans="1:25" ht="76.5" customHeight="1" x14ac:dyDescent="0.25">
      <c r="A92" s="185">
        <f t="shared" si="22"/>
        <v>2025</v>
      </c>
      <c r="B92" s="186" t="s">
        <v>2495</v>
      </c>
      <c r="C92" s="186" t="s">
        <v>2483</v>
      </c>
      <c r="D92" s="186" t="s">
        <v>2491</v>
      </c>
      <c r="E92" s="187" t="s">
        <v>2488</v>
      </c>
      <c r="F92" s="188">
        <v>0</v>
      </c>
      <c r="G92" s="188">
        <v>0</v>
      </c>
      <c r="H92" s="188">
        <v>0</v>
      </c>
      <c r="I92" s="188">
        <v>0</v>
      </c>
      <c r="J92" s="188">
        <v>4950</v>
      </c>
      <c r="K92" s="206">
        <v>7050</v>
      </c>
      <c r="L92" s="188">
        <v>5300</v>
      </c>
      <c r="M92" s="206">
        <v>7550</v>
      </c>
      <c r="N92" s="206">
        <v>0</v>
      </c>
      <c r="O92" s="206">
        <v>0</v>
      </c>
      <c r="P92" s="206">
        <v>0</v>
      </c>
      <c r="Q92" s="206">
        <v>0</v>
      </c>
      <c r="R92" s="206">
        <v>0</v>
      </c>
      <c r="S92" s="206">
        <v>0</v>
      </c>
      <c r="T92" s="206">
        <v>83</v>
      </c>
      <c r="U92" s="206">
        <v>3</v>
      </c>
      <c r="V92" s="188">
        <f t="shared" si="23"/>
        <v>0</v>
      </c>
      <c r="W92" s="188">
        <f t="shared" si="19"/>
        <v>0</v>
      </c>
      <c r="X92" s="188">
        <f t="shared" si="20"/>
        <v>439900</v>
      </c>
      <c r="Y92" s="190">
        <f t="shared" si="20"/>
        <v>22650</v>
      </c>
    </row>
    <row r="93" spans="1:25" ht="76.5" customHeight="1" thickBot="1" x14ac:dyDescent="0.3">
      <c r="A93" s="191">
        <f t="shared" si="22"/>
        <v>2025</v>
      </c>
      <c r="B93" s="192" t="s">
        <v>2495</v>
      </c>
      <c r="C93" s="192" t="s">
        <v>2483</v>
      </c>
      <c r="D93" s="192" t="s">
        <v>2491</v>
      </c>
      <c r="E93" s="193" t="s">
        <v>2489</v>
      </c>
      <c r="F93" s="194">
        <v>0</v>
      </c>
      <c r="G93" s="194">
        <v>0</v>
      </c>
      <c r="H93" s="194">
        <v>0</v>
      </c>
      <c r="I93" s="194">
        <v>0</v>
      </c>
      <c r="J93" s="210">
        <v>4950</v>
      </c>
      <c r="K93" s="211">
        <v>7050</v>
      </c>
      <c r="L93" s="210">
        <v>5300</v>
      </c>
      <c r="M93" s="211">
        <v>7550</v>
      </c>
      <c r="N93" s="218">
        <v>0</v>
      </c>
      <c r="O93" s="218">
        <v>0</v>
      </c>
      <c r="P93" s="218">
        <v>0</v>
      </c>
      <c r="Q93" s="218">
        <v>0</v>
      </c>
      <c r="R93" s="218">
        <v>0</v>
      </c>
      <c r="S93" s="218">
        <v>0</v>
      </c>
      <c r="T93" s="218">
        <v>2095</v>
      </c>
      <c r="U93" s="218">
        <v>265</v>
      </c>
      <c r="V93" s="194">
        <f>(N93*F93)+(H93*P93)</f>
        <v>0</v>
      </c>
      <c r="W93" s="194">
        <f t="shared" si="19"/>
        <v>0</v>
      </c>
      <c r="X93" s="194">
        <f t="shared" si="20"/>
        <v>11103500</v>
      </c>
      <c r="Y93" s="197">
        <f t="shared" si="20"/>
        <v>2000750</v>
      </c>
    </row>
    <row r="94" spans="1:25" ht="76.5" customHeight="1" thickBot="1" x14ac:dyDescent="0.3">
      <c r="A94" s="219" t="s">
        <v>2492</v>
      </c>
      <c r="B94" s="220"/>
      <c r="C94" s="220"/>
      <c r="D94" s="220"/>
      <c r="E94" s="220"/>
      <c r="F94" s="220"/>
      <c r="G94" s="220"/>
      <c r="H94" s="220"/>
      <c r="I94" s="220"/>
      <c r="J94" s="220"/>
      <c r="K94" s="220"/>
      <c r="L94" s="220"/>
      <c r="M94" s="221"/>
      <c r="N94" s="222">
        <f t="shared" ref="N94:U94" si="24">SUM(N73:N93)</f>
        <v>0</v>
      </c>
      <c r="O94" s="222">
        <f t="shared" si="24"/>
        <v>0</v>
      </c>
      <c r="P94" s="222">
        <f t="shared" si="24"/>
        <v>245153</v>
      </c>
      <c r="Q94" s="222">
        <f t="shared" si="24"/>
        <v>28656</v>
      </c>
      <c r="R94" s="222">
        <f t="shared" si="24"/>
        <v>0</v>
      </c>
      <c r="S94" s="222">
        <f t="shared" si="24"/>
        <v>0</v>
      </c>
      <c r="T94" s="222">
        <f t="shared" si="24"/>
        <v>132390</v>
      </c>
      <c r="U94" s="222">
        <f t="shared" si="24"/>
        <v>21829</v>
      </c>
      <c r="V94" s="222">
        <f>SUM(V73:V93)</f>
        <v>328087900</v>
      </c>
      <c r="W94" s="222">
        <f t="shared" ref="W94:Y94" si="25">SUM(W73:W93)</f>
        <v>52943250</v>
      </c>
      <c r="X94" s="222">
        <f t="shared" si="25"/>
        <v>241149750</v>
      </c>
      <c r="Y94" s="223">
        <f t="shared" si="25"/>
        <v>54900800</v>
      </c>
    </row>
    <row r="95" spans="1:25" ht="76.5" customHeight="1" x14ac:dyDescent="0.25">
      <c r="A95" s="178">
        <v>2025</v>
      </c>
      <c r="B95" s="179" t="s">
        <v>2496</v>
      </c>
      <c r="C95" s="179" t="s">
        <v>2483</v>
      </c>
      <c r="D95" s="179" t="s">
        <v>2192</v>
      </c>
      <c r="E95" s="180" t="s">
        <v>2484</v>
      </c>
      <c r="F95" s="181">
        <v>350</v>
      </c>
      <c r="G95" s="181">
        <v>450</v>
      </c>
      <c r="H95" s="181">
        <v>350</v>
      </c>
      <c r="I95" s="181">
        <v>500</v>
      </c>
      <c r="J95" s="181">
        <v>450</v>
      </c>
      <c r="K95" s="181">
        <v>650</v>
      </c>
      <c r="L95" s="181">
        <v>500</v>
      </c>
      <c r="M95" s="181">
        <v>700</v>
      </c>
      <c r="N95" s="182">
        <v>0</v>
      </c>
      <c r="O95" s="182">
        <v>0</v>
      </c>
      <c r="P95" s="182">
        <v>264</v>
      </c>
      <c r="Q95" s="182">
        <v>33</v>
      </c>
      <c r="R95" s="182">
        <v>0</v>
      </c>
      <c r="S95" s="182">
        <v>0</v>
      </c>
      <c r="T95" s="182">
        <v>697</v>
      </c>
      <c r="U95" s="182">
        <v>57</v>
      </c>
      <c r="V95" s="181">
        <f>(N95*F95)+(H95*P95)</f>
        <v>92400</v>
      </c>
      <c r="W95" s="181">
        <f t="shared" ref="W95:W115" si="26">(G95*O95)+(I95*Q95)</f>
        <v>16500</v>
      </c>
      <c r="X95" s="181">
        <f t="shared" ref="X95:Y115" si="27">(J95*R95)+(L95*T95)</f>
        <v>348500</v>
      </c>
      <c r="Y95" s="183">
        <f t="shared" si="27"/>
        <v>39900</v>
      </c>
    </row>
    <row r="96" spans="1:25" ht="76.5" customHeight="1" x14ac:dyDescent="0.25">
      <c r="A96" s="185">
        <f>$A$7</f>
        <v>2025</v>
      </c>
      <c r="B96" s="186" t="s">
        <v>2496</v>
      </c>
      <c r="C96" s="186" t="s">
        <v>2483</v>
      </c>
      <c r="D96" s="186" t="s">
        <v>2192</v>
      </c>
      <c r="E96" s="187" t="s">
        <v>51</v>
      </c>
      <c r="F96" s="188">
        <v>1100</v>
      </c>
      <c r="G96" s="188">
        <v>1550</v>
      </c>
      <c r="H96" s="188">
        <v>1150</v>
      </c>
      <c r="I96" s="188">
        <v>1650</v>
      </c>
      <c r="J96" s="188">
        <v>1550</v>
      </c>
      <c r="K96" s="188">
        <v>2200</v>
      </c>
      <c r="L96" s="188">
        <v>1650</v>
      </c>
      <c r="M96" s="188">
        <v>2350</v>
      </c>
      <c r="N96" s="189">
        <v>0</v>
      </c>
      <c r="O96" s="189">
        <v>0</v>
      </c>
      <c r="P96" s="188">
        <v>109512</v>
      </c>
      <c r="Q96" s="188">
        <v>13076</v>
      </c>
      <c r="R96" s="188">
        <v>0</v>
      </c>
      <c r="S96" s="188">
        <v>0</v>
      </c>
      <c r="T96" s="189">
        <v>48845</v>
      </c>
      <c r="U96" s="189">
        <v>6676</v>
      </c>
      <c r="V96" s="188">
        <f t="shared" ref="V96:V108" si="28">(N96*F96)+(H96*P96)</f>
        <v>125938800</v>
      </c>
      <c r="W96" s="188">
        <f t="shared" si="26"/>
        <v>21575400</v>
      </c>
      <c r="X96" s="188">
        <f t="shared" si="27"/>
        <v>80594250</v>
      </c>
      <c r="Y96" s="190">
        <f t="shared" si="27"/>
        <v>15688600</v>
      </c>
    </row>
    <row r="97" spans="1:25" ht="76.5" customHeight="1" x14ac:dyDescent="0.25">
      <c r="A97" s="185">
        <f t="shared" ref="A97:A115" si="29">$A$7</f>
        <v>2025</v>
      </c>
      <c r="B97" s="186" t="s">
        <v>2496</v>
      </c>
      <c r="C97" s="186" t="s">
        <v>2483</v>
      </c>
      <c r="D97" s="186" t="s">
        <v>2192</v>
      </c>
      <c r="E97" s="187" t="s">
        <v>2485</v>
      </c>
      <c r="F97" s="188">
        <v>1100</v>
      </c>
      <c r="G97" s="188">
        <v>1550</v>
      </c>
      <c r="H97" s="188">
        <v>1150</v>
      </c>
      <c r="I97" s="188">
        <v>1650</v>
      </c>
      <c r="J97" s="188">
        <v>1550</v>
      </c>
      <c r="K97" s="188">
        <v>2200</v>
      </c>
      <c r="L97" s="188">
        <v>1650</v>
      </c>
      <c r="M97" s="188">
        <v>2350</v>
      </c>
      <c r="N97" s="189">
        <v>0</v>
      </c>
      <c r="O97" s="189">
        <v>0</v>
      </c>
      <c r="P97" s="188">
        <v>137</v>
      </c>
      <c r="Q97" s="188">
        <v>9</v>
      </c>
      <c r="R97" s="188">
        <v>0</v>
      </c>
      <c r="S97" s="188">
        <v>0</v>
      </c>
      <c r="T97" s="189">
        <v>56</v>
      </c>
      <c r="U97" s="189">
        <v>0</v>
      </c>
      <c r="V97" s="188">
        <f t="shared" si="28"/>
        <v>157550</v>
      </c>
      <c r="W97" s="188">
        <f t="shared" si="26"/>
        <v>14850</v>
      </c>
      <c r="X97" s="188">
        <f t="shared" si="27"/>
        <v>92400</v>
      </c>
      <c r="Y97" s="190">
        <f t="shared" si="27"/>
        <v>0</v>
      </c>
    </row>
    <row r="98" spans="1:25" ht="76.5" customHeight="1" x14ac:dyDescent="0.25">
      <c r="A98" s="185">
        <f t="shared" si="29"/>
        <v>2025</v>
      </c>
      <c r="B98" s="186" t="s">
        <v>2496</v>
      </c>
      <c r="C98" s="186" t="s">
        <v>2483</v>
      </c>
      <c r="D98" s="186" t="s">
        <v>2192</v>
      </c>
      <c r="E98" s="187" t="s">
        <v>2486</v>
      </c>
      <c r="F98" s="188">
        <v>1950</v>
      </c>
      <c r="G98" s="188">
        <v>2800</v>
      </c>
      <c r="H98" s="188">
        <v>2100</v>
      </c>
      <c r="I98" s="188">
        <v>3000</v>
      </c>
      <c r="J98" s="188">
        <v>2800</v>
      </c>
      <c r="K98" s="188">
        <v>3950</v>
      </c>
      <c r="L98" s="188">
        <v>3000</v>
      </c>
      <c r="M98" s="188">
        <v>4250</v>
      </c>
      <c r="N98" s="189">
        <v>0</v>
      </c>
      <c r="O98" s="189">
        <v>0</v>
      </c>
      <c r="P98" s="188">
        <v>257</v>
      </c>
      <c r="Q98" s="188">
        <v>27</v>
      </c>
      <c r="R98" s="188">
        <v>0</v>
      </c>
      <c r="S98" s="188">
        <v>0</v>
      </c>
      <c r="T98" s="189">
        <v>313</v>
      </c>
      <c r="U98" s="189">
        <v>44</v>
      </c>
      <c r="V98" s="188">
        <f t="shared" si="28"/>
        <v>539700</v>
      </c>
      <c r="W98" s="188">
        <f t="shared" si="26"/>
        <v>81000</v>
      </c>
      <c r="X98" s="188">
        <f t="shared" si="27"/>
        <v>939000</v>
      </c>
      <c r="Y98" s="190">
        <f t="shared" si="27"/>
        <v>187000</v>
      </c>
    </row>
    <row r="99" spans="1:25" ht="76.5" customHeight="1" x14ac:dyDescent="0.25">
      <c r="A99" s="185">
        <f t="shared" si="29"/>
        <v>2025</v>
      </c>
      <c r="B99" s="186" t="s">
        <v>2496</v>
      </c>
      <c r="C99" s="186" t="s">
        <v>2483</v>
      </c>
      <c r="D99" s="186" t="s">
        <v>2192</v>
      </c>
      <c r="E99" s="187" t="s">
        <v>2487</v>
      </c>
      <c r="F99" s="188">
        <v>1950</v>
      </c>
      <c r="G99" s="188">
        <v>2800</v>
      </c>
      <c r="H99" s="188">
        <v>2100</v>
      </c>
      <c r="I99" s="188">
        <v>3000</v>
      </c>
      <c r="J99" s="188">
        <v>2800</v>
      </c>
      <c r="K99" s="188">
        <v>3950</v>
      </c>
      <c r="L99" s="188">
        <v>3000</v>
      </c>
      <c r="M99" s="188">
        <v>4250</v>
      </c>
      <c r="N99" s="189">
        <v>0</v>
      </c>
      <c r="O99" s="189">
        <v>0</v>
      </c>
      <c r="P99" s="188">
        <v>3475</v>
      </c>
      <c r="Q99" s="188">
        <v>308</v>
      </c>
      <c r="R99" s="188">
        <v>0</v>
      </c>
      <c r="S99" s="188">
        <v>0</v>
      </c>
      <c r="T99" s="189">
        <v>1652</v>
      </c>
      <c r="U99" s="189">
        <v>205</v>
      </c>
      <c r="V99" s="188">
        <f t="shared" si="28"/>
        <v>7297500</v>
      </c>
      <c r="W99" s="188">
        <f t="shared" si="26"/>
        <v>924000</v>
      </c>
      <c r="X99" s="188">
        <f t="shared" si="27"/>
        <v>4956000</v>
      </c>
      <c r="Y99" s="190">
        <f t="shared" si="27"/>
        <v>871250</v>
      </c>
    </row>
    <row r="100" spans="1:25" ht="76.5" customHeight="1" x14ac:dyDescent="0.25">
      <c r="A100" s="185">
        <f t="shared" si="29"/>
        <v>2025</v>
      </c>
      <c r="B100" s="186" t="s">
        <v>2496</v>
      </c>
      <c r="C100" s="186" t="s">
        <v>2483</v>
      </c>
      <c r="D100" s="186" t="s">
        <v>2192</v>
      </c>
      <c r="E100" s="187" t="s">
        <v>2488</v>
      </c>
      <c r="F100" s="188">
        <v>3500</v>
      </c>
      <c r="G100" s="188">
        <v>5000</v>
      </c>
      <c r="H100" s="188">
        <v>3750</v>
      </c>
      <c r="I100" s="188">
        <v>5350</v>
      </c>
      <c r="J100" s="188">
        <v>4950</v>
      </c>
      <c r="K100" s="188">
        <v>7050</v>
      </c>
      <c r="L100" s="188">
        <v>5300</v>
      </c>
      <c r="M100" s="188">
        <v>7550</v>
      </c>
      <c r="N100" s="189">
        <v>0</v>
      </c>
      <c r="O100" s="189">
        <v>0</v>
      </c>
      <c r="P100" s="188">
        <v>78</v>
      </c>
      <c r="Q100" s="188">
        <v>1</v>
      </c>
      <c r="R100" s="188">
        <v>0</v>
      </c>
      <c r="S100" s="188">
        <v>0</v>
      </c>
      <c r="T100" s="189">
        <v>58</v>
      </c>
      <c r="U100" s="189">
        <v>2</v>
      </c>
      <c r="V100" s="188">
        <f t="shared" si="28"/>
        <v>292500</v>
      </c>
      <c r="W100" s="188">
        <f t="shared" si="26"/>
        <v>5350</v>
      </c>
      <c r="X100" s="188">
        <f t="shared" si="27"/>
        <v>307400</v>
      </c>
      <c r="Y100" s="190">
        <f t="shared" si="27"/>
        <v>15100</v>
      </c>
    </row>
    <row r="101" spans="1:25" ht="76.5" customHeight="1" x14ac:dyDescent="0.25">
      <c r="A101" s="191">
        <f t="shared" si="29"/>
        <v>2025</v>
      </c>
      <c r="B101" s="192" t="s">
        <v>2496</v>
      </c>
      <c r="C101" s="192" t="s">
        <v>2483</v>
      </c>
      <c r="D101" s="192" t="s">
        <v>2192</v>
      </c>
      <c r="E101" s="193" t="s">
        <v>2489</v>
      </c>
      <c r="F101" s="194">
        <v>3500</v>
      </c>
      <c r="G101" s="194">
        <v>5000</v>
      </c>
      <c r="H101" s="194">
        <v>3750</v>
      </c>
      <c r="I101" s="194">
        <v>5350</v>
      </c>
      <c r="J101" s="194">
        <v>4950</v>
      </c>
      <c r="K101" s="194">
        <v>7050</v>
      </c>
      <c r="L101" s="194">
        <v>5300</v>
      </c>
      <c r="M101" s="194">
        <v>7550</v>
      </c>
      <c r="N101" s="195">
        <v>0</v>
      </c>
      <c r="O101" s="195">
        <v>0</v>
      </c>
      <c r="P101" s="194">
        <v>6275</v>
      </c>
      <c r="Q101" s="194">
        <v>641</v>
      </c>
      <c r="R101" s="194">
        <v>0</v>
      </c>
      <c r="S101" s="194">
        <v>0</v>
      </c>
      <c r="T101" s="196">
        <v>2466</v>
      </c>
      <c r="U101" s="196">
        <v>294</v>
      </c>
      <c r="V101" s="194">
        <f t="shared" si="28"/>
        <v>23531250</v>
      </c>
      <c r="W101" s="194">
        <f t="shared" si="26"/>
        <v>3429350</v>
      </c>
      <c r="X101" s="194">
        <f t="shared" si="27"/>
        <v>13069800</v>
      </c>
      <c r="Y101" s="197">
        <f t="shared" si="27"/>
        <v>2219700</v>
      </c>
    </row>
    <row r="102" spans="1:25" ht="76.5" customHeight="1" x14ac:dyDescent="0.25">
      <c r="A102" s="198">
        <f t="shared" si="29"/>
        <v>2025</v>
      </c>
      <c r="B102" s="199" t="s">
        <v>2496</v>
      </c>
      <c r="C102" s="199" t="s">
        <v>2483</v>
      </c>
      <c r="D102" s="199" t="s">
        <v>2490</v>
      </c>
      <c r="E102" s="200" t="s">
        <v>2484</v>
      </c>
      <c r="F102" s="201">
        <v>350</v>
      </c>
      <c r="G102" s="201">
        <v>450</v>
      </c>
      <c r="H102" s="201">
        <v>350</v>
      </c>
      <c r="I102" s="201">
        <v>500</v>
      </c>
      <c r="J102" s="201">
        <v>450</v>
      </c>
      <c r="K102" s="202">
        <v>650</v>
      </c>
      <c r="L102" s="201">
        <v>500</v>
      </c>
      <c r="M102" s="202">
        <v>700</v>
      </c>
      <c r="N102" s="203">
        <v>0</v>
      </c>
      <c r="O102" s="203">
        <v>0</v>
      </c>
      <c r="P102" s="203">
        <v>249</v>
      </c>
      <c r="Q102" s="203">
        <v>37</v>
      </c>
      <c r="R102" s="203">
        <v>0</v>
      </c>
      <c r="S102" s="203">
        <v>0</v>
      </c>
      <c r="T102" s="203">
        <v>431</v>
      </c>
      <c r="U102" s="203">
        <v>56</v>
      </c>
      <c r="V102" s="201">
        <f t="shared" si="28"/>
        <v>87150</v>
      </c>
      <c r="W102" s="201">
        <f t="shared" si="26"/>
        <v>18500</v>
      </c>
      <c r="X102" s="201">
        <f t="shared" si="27"/>
        <v>215500</v>
      </c>
      <c r="Y102" s="205">
        <f t="shared" si="27"/>
        <v>39200</v>
      </c>
    </row>
    <row r="103" spans="1:25" ht="76.5" customHeight="1" x14ac:dyDescent="0.25">
      <c r="A103" s="185">
        <f t="shared" si="29"/>
        <v>2025</v>
      </c>
      <c r="B103" s="186" t="s">
        <v>2496</v>
      </c>
      <c r="C103" s="186" t="s">
        <v>2483</v>
      </c>
      <c r="D103" s="186" t="s">
        <v>2490</v>
      </c>
      <c r="E103" s="187" t="s">
        <v>51</v>
      </c>
      <c r="F103" s="188">
        <v>1100</v>
      </c>
      <c r="G103" s="188">
        <v>1550</v>
      </c>
      <c r="H103" s="188">
        <v>1150</v>
      </c>
      <c r="I103" s="188">
        <v>1650</v>
      </c>
      <c r="J103" s="188">
        <v>1550</v>
      </c>
      <c r="K103" s="206">
        <v>2200</v>
      </c>
      <c r="L103" s="188">
        <v>1650</v>
      </c>
      <c r="M103" s="206">
        <v>2350</v>
      </c>
      <c r="N103" s="189">
        <v>0</v>
      </c>
      <c r="O103" s="189">
        <v>0</v>
      </c>
      <c r="P103" s="189">
        <v>112834</v>
      </c>
      <c r="Q103" s="189">
        <v>12320</v>
      </c>
      <c r="R103" s="188">
        <v>0</v>
      </c>
      <c r="S103" s="188">
        <v>0</v>
      </c>
      <c r="T103" s="189">
        <v>24368</v>
      </c>
      <c r="U103" s="189">
        <v>4877</v>
      </c>
      <c r="V103" s="188">
        <f t="shared" si="28"/>
        <v>129759100</v>
      </c>
      <c r="W103" s="188">
        <f t="shared" si="26"/>
        <v>20328000</v>
      </c>
      <c r="X103" s="188">
        <f t="shared" si="27"/>
        <v>40207200</v>
      </c>
      <c r="Y103" s="190">
        <f t="shared" si="27"/>
        <v>11460950</v>
      </c>
    </row>
    <row r="104" spans="1:25" ht="76.5" customHeight="1" x14ac:dyDescent="0.25">
      <c r="A104" s="185">
        <f t="shared" si="29"/>
        <v>2025</v>
      </c>
      <c r="B104" s="186" t="s">
        <v>2496</v>
      </c>
      <c r="C104" s="186" t="s">
        <v>2483</v>
      </c>
      <c r="D104" s="186" t="s">
        <v>2490</v>
      </c>
      <c r="E104" s="187" t="s">
        <v>2485</v>
      </c>
      <c r="F104" s="188">
        <v>1100</v>
      </c>
      <c r="G104" s="188">
        <v>1550</v>
      </c>
      <c r="H104" s="188">
        <v>1150</v>
      </c>
      <c r="I104" s="188">
        <v>1650</v>
      </c>
      <c r="J104" s="188">
        <v>1550</v>
      </c>
      <c r="K104" s="206">
        <v>2200</v>
      </c>
      <c r="L104" s="188">
        <v>1650</v>
      </c>
      <c r="M104" s="206">
        <v>2350</v>
      </c>
      <c r="N104" s="189">
        <v>0</v>
      </c>
      <c r="O104" s="189">
        <v>0</v>
      </c>
      <c r="P104" s="189">
        <v>189</v>
      </c>
      <c r="Q104" s="189">
        <v>5</v>
      </c>
      <c r="R104" s="188">
        <v>0</v>
      </c>
      <c r="S104" s="188">
        <v>0</v>
      </c>
      <c r="T104" s="189">
        <v>37</v>
      </c>
      <c r="U104" s="189">
        <v>3</v>
      </c>
      <c r="V104" s="188">
        <f t="shared" si="28"/>
        <v>217350</v>
      </c>
      <c r="W104" s="188">
        <f t="shared" si="26"/>
        <v>8250</v>
      </c>
      <c r="X104" s="188">
        <f t="shared" si="27"/>
        <v>61050</v>
      </c>
      <c r="Y104" s="190">
        <f t="shared" si="27"/>
        <v>7050</v>
      </c>
    </row>
    <row r="105" spans="1:25" ht="76.5" customHeight="1" x14ac:dyDescent="0.25">
      <c r="A105" s="185">
        <f t="shared" si="29"/>
        <v>2025</v>
      </c>
      <c r="B105" s="186" t="s">
        <v>2496</v>
      </c>
      <c r="C105" s="186" t="s">
        <v>2483</v>
      </c>
      <c r="D105" s="186" t="s">
        <v>2490</v>
      </c>
      <c r="E105" s="187" t="s">
        <v>2486</v>
      </c>
      <c r="F105" s="188">
        <v>1950</v>
      </c>
      <c r="G105" s="188">
        <v>2800</v>
      </c>
      <c r="H105" s="188">
        <v>2100</v>
      </c>
      <c r="I105" s="188">
        <v>3000</v>
      </c>
      <c r="J105" s="188">
        <v>2800</v>
      </c>
      <c r="K105" s="206">
        <v>3950</v>
      </c>
      <c r="L105" s="188">
        <v>3000</v>
      </c>
      <c r="M105" s="206">
        <v>4250</v>
      </c>
      <c r="N105" s="189">
        <v>0</v>
      </c>
      <c r="O105" s="189">
        <v>0</v>
      </c>
      <c r="P105" s="189">
        <v>299</v>
      </c>
      <c r="Q105" s="189">
        <v>30</v>
      </c>
      <c r="R105" s="188">
        <v>0</v>
      </c>
      <c r="S105" s="188">
        <v>0</v>
      </c>
      <c r="T105" s="189">
        <v>40</v>
      </c>
      <c r="U105" s="189">
        <v>4</v>
      </c>
      <c r="V105" s="188">
        <f t="shared" si="28"/>
        <v>627900</v>
      </c>
      <c r="W105" s="188">
        <f t="shared" si="26"/>
        <v>90000</v>
      </c>
      <c r="X105" s="188">
        <f t="shared" si="27"/>
        <v>120000</v>
      </c>
      <c r="Y105" s="190">
        <f t="shared" si="27"/>
        <v>17000</v>
      </c>
    </row>
    <row r="106" spans="1:25" ht="76.5" customHeight="1" x14ac:dyDescent="0.25">
      <c r="A106" s="185">
        <f t="shared" si="29"/>
        <v>2025</v>
      </c>
      <c r="B106" s="186" t="s">
        <v>2496</v>
      </c>
      <c r="C106" s="186" t="s">
        <v>2483</v>
      </c>
      <c r="D106" s="186" t="s">
        <v>2490</v>
      </c>
      <c r="E106" s="187" t="s">
        <v>2487</v>
      </c>
      <c r="F106" s="188">
        <v>1950</v>
      </c>
      <c r="G106" s="188">
        <v>2800</v>
      </c>
      <c r="H106" s="188">
        <v>2100</v>
      </c>
      <c r="I106" s="188">
        <v>3000</v>
      </c>
      <c r="J106" s="188">
        <v>2800</v>
      </c>
      <c r="K106" s="206">
        <v>3950</v>
      </c>
      <c r="L106" s="188">
        <v>3000</v>
      </c>
      <c r="M106" s="206">
        <v>4250</v>
      </c>
      <c r="N106" s="189">
        <v>0</v>
      </c>
      <c r="O106" s="189">
        <v>0</v>
      </c>
      <c r="P106" s="189">
        <v>3809</v>
      </c>
      <c r="Q106" s="189">
        <v>460</v>
      </c>
      <c r="R106" s="188">
        <v>0</v>
      </c>
      <c r="S106" s="188">
        <v>0</v>
      </c>
      <c r="T106" s="189">
        <v>568</v>
      </c>
      <c r="U106" s="189">
        <v>114</v>
      </c>
      <c r="V106" s="188">
        <f t="shared" si="28"/>
        <v>7998900</v>
      </c>
      <c r="W106" s="188">
        <f t="shared" si="26"/>
        <v>1380000</v>
      </c>
      <c r="X106" s="188">
        <f t="shared" si="27"/>
        <v>1704000</v>
      </c>
      <c r="Y106" s="190">
        <f t="shared" si="27"/>
        <v>484500</v>
      </c>
    </row>
    <row r="107" spans="1:25" ht="76.5" customHeight="1" x14ac:dyDescent="0.25">
      <c r="A107" s="185">
        <f t="shared" si="29"/>
        <v>2025</v>
      </c>
      <c r="B107" s="186" t="s">
        <v>2496</v>
      </c>
      <c r="C107" s="186" t="s">
        <v>2483</v>
      </c>
      <c r="D107" s="186" t="s">
        <v>2490</v>
      </c>
      <c r="E107" s="187" t="s">
        <v>2488</v>
      </c>
      <c r="F107" s="188">
        <v>3500</v>
      </c>
      <c r="G107" s="188">
        <v>5000</v>
      </c>
      <c r="H107" s="188">
        <v>3750</v>
      </c>
      <c r="I107" s="188">
        <v>5350</v>
      </c>
      <c r="J107" s="188">
        <v>4950</v>
      </c>
      <c r="K107" s="206">
        <v>7050</v>
      </c>
      <c r="L107" s="188">
        <v>5300</v>
      </c>
      <c r="M107" s="206">
        <v>7550</v>
      </c>
      <c r="N107" s="189">
        <v>0</v>
      </c>
      <c r="O107" s="189">
        <v>0</v>
      </c>
      <c r="P107" s="189">
        <v>19</v>
      </c>
      <c r="Q107" s="189">
        <v>4</v>
      </c>
      <c r="R107" s="188">
        <v>0</v>
      </c>
      <c r="S107" s="188">
        <v>0</v>
      </c>
      <c r="T107" s="189">
        <v>12</v>
      </c>
      <c r="U107" s="189">
        <v>0</v>
      </c>
      <c r="V107" s="188">
        <f t="shared" si="28"/>
        <v>71250</v>
      </c>
      <c r="W107" s="188">
        <f t="shared" si="26"/>
        <v>21400</v>
      </c>
      <c r="X107" s="188">
        <f t="shared" si="27"/>
        <v>63600</v>
      </c>
      <c r="Y107" s="190">
        <f t="shared" si="27"/>
        <v>0</v>
      </c>
    </row>
    <row r="108" spans="1:25" ht="76.5" customHeight="1" x14ac:dyDescent="0.25">
      <c r="A108" s="207">
        <f t="shared" si="29"/>
        <v>2025</v>
      </c>
      <c r="B108" s="208" t="s">
        <v>2496</v>
      </c>
      <c r="C108" s="208" t="s">
        <v>2483</v>
      </c>
      <c r="D108" s="208" t="s">
        <v>2490</v>
      </c>
      <c r="E108" s="209" t="s">
        <v>2489</v>
      </c>
      <c r="F108" s="210">
        <v>3500</v>
      </c>
      <c r="G108" s="210">
        <v>5000</v>
      </c>
      <c r="H108" s="210">
        <v>3750</v>
      </c>
      <c r="I108" s="210">
        <v>5350</v>
      </c>
      <c r="J108" s="210">
        <v>4950</v>
      </c>
      <c r="K108" s="211">
        <v>7050</v>
      </c>
      <c r="L108" s="210">
        <v>5300</v>
      </c>
      <c r="M108" s="211">
        <v>7550</v>
      </c>
      <c r="N108" s="196">
        <v>0</v>
      </c>
      <c r="O108" s="196">
        <v>0</v>
      </c>
      <c r="P108" s="196">
        <v>7850</v>
      </c>
      <c r="Q108" s="196">
        <v>569</v>
      </c>
      <c r="R108" s="196">
        <v>0</v>
      </c>
      <c r="S108" s="196">
        <v>0</v>
      </c>
      <c r="T108" s="196">
        <v>581</v>
      </c>
      <c r="U108" s="196">
        <v>37</v>
      </c>
      <c r="V108" s="210">
        <f t="shared" si="28"/>
        <v>29437500</v>
      </c>
      <c r="W108" s="210">
        <f t="shared" si="26"/>
        <v>3044150</v>
      </c>
      <c r="X108" s="210">
        <f t="shared" si="27"/>
        <v>3079300</v>
      </c>
      <c r="Y108" s="212">
        <f t="shared" si="27"/>
        <v>279350</v>
      </c>
    </row>
    <row r="109" spans="1:25" ht="76.5" customHeight="1" x14ac:dyDescent="0.25">
      <c r="A109" s="213">
        <f t="shared" si="29"/>
        <v>2025</v>
      </c>
      <c r="B109" s="214" t="s">
        <v>2496</v>
      </c>
      <c r="C109" s="214" t="s">
        <v>2483</v>
      </c>
      <c r="D109" s="214" t="s">
        <v>2491</v>
      </c>
      <c r="E109" s="215" t="s">
        <v>2484</v>
      </c>
      <c r="F109" s="216">
        <v>0</v>
      </c>
      <c r="G109" s="216">
        <v>0</v>
      </c>
      <c r="H109" s="216">
        <v>0</v>
      </c>
      <c r="I109" s="216">
        <v>0</v>
      </c>
      <c r="J109" s="201">
        <v>450</v>
      </c>
      <c r="K109" s="202">
        <v>650</v>
      </c>
      <c r="L109" s="201">
        <v>500</v>
      </c>
      <c r="M109" s="202">
        <v>700</v>
      </c>
      <c r="N109" s="195">
        <v>0</v>
      </c>
      <c r="O109" s="195">
        <v>0</v>
      </c>
      <c r="P109" s="195">
        <v>0</v>
      </c>
      <c r="Q109" s="195">
        <v>0</v>
      </c>
      <c r="R109" s="195">
        <v>0</v>
      </c>
      <c r="S109" s="195">
        <v>0</v>
      </c>
      <c r="T109" s="195">
        <v>413</v>
      </c>
      <c r="U109" s="195">
        <v>87</v>
      </c>
      <c r="V109" s="216">
        <f>(N109*F109)+(H109*P109)</f>
        <v>0</v>
      </c>
      <c r="W109" s="216">
        <f t="shared" si="26"/>
        <v>0</v>
      </c>
      <c r="X109" s="216">
        <f t="shared" si="27"/>
        <v>206500</v>
      </c>
      <c r="Y109" s="217">
        <f t="shared" si="27"/>
        <v>60900</v>
      </c>
    </row>
    <row r="110" spans="1:25" ht="76.5" customHeight="1" x14ac:dyDescent="0.25">
      <c r="A110" s="185">
        <f t="shared" si="29"/>
        <v>2025</v>
      </c>
      <c r="B110" s="186" t="s">
        <v>2496</v>
      </c>
      <c r="C110" s="186" t="s">
        <v>2483</v>
      </c>
      <c r="D110" s="186" t="s">
        <v>2491</v>
      </c>
      <c r="E110" s="187" t="s">
        <v>51</v>
      </c>
      <c r="F110" s="188">
        <v>0</v>
      </c>
      <c r="G110" s="188">
        <v>0</v>
      </c>
      <c r="H110" s="188">
        <v>0</v>
      </c>
      <c r="I110" s="188">
        <v>0</v>
      </c>
      <c r="J110" s="188">
        <v>1550</v>
      </c>
      <c r="K110" s="206">
        <v>2200</v>
      </c>
      <c r="L110" s="188">
        <v>1650</v>
      </c>
      <c r="M110" s="206">
        <v>2350</v>
      </c>
      <c r="N110" s="206">
        <v>0</v>
      </c>
      <c r="O110" s="206">
        <v>0</v>
      </c>
      <c r="P110" s="206">
        <v>0</v>
      </c>
      <c r="Q110" s="206">
        <v>0</v>
      </c>
      <c r="R110" s="206">
        <v>0</v>
      </c>
      <c r="S110" s="206">
        <v>0</v>
      </c>
      <c r="T110" s="206">
        <v>50217</v>
      </c>
      <c r="U110" s="206">
        <v>8728</v>
      </c>
      <c r="V110" s="188">
        <f t="shared" ref="V110:V114" si="30">(N110*F110)+(H110*P110)</f>
        <v>0</v>
      </c>
      <c r="W110" s="188">
        <f t="shared" si="26"/>
        <v>0</v>
      </c>
      <c r="X110" s="188">
        <f t="shared" si="27"/>
        <v>82858050</v>
      </c>
      <c r="Y110" s="190">
        <f t="shared" si="27"/>
        <v>20510800</v>
      </c>
    </row>
    <row r="111" spans="1:25" ht="76.5" customHeight="1" x14ac:dyDescent="0.25">
      <c r="A111" s="185">
        <f t="shared" si="29"/>
        <v>2025</v>
      </c>
      <c r="B111" s="186" t="s">
        <v>2496</v>
      </c>
      <c r="C111" s="186" t="s">
        <v>2483</v>
      </c>
      <c r="D111" s="186" t="s">
        <v>2491</v>
      </c>
      <c r="E111" s="187" t="s">
        <v>2485</v>
      </c>
      <c r="F111" s="188">
        <v>0</v>
      </c>
      <c r="G111" s="188">
        <v>0</v>
      </c>
      <c r="H111" s="188">
        <v>0</v>
      </c>
      <c r="I111" s="188">
        <v>0</v>
      </c>
      <c r="J111" s="188">
        <v>1550</v>
      </c>
      <c r="K111" s="206">
        <v>2200</v>
      </c>
      <c r="L111" s="188">
        <v>1650</v>
      </c>
      <c r="M111" s="206">
        <v>2350</v>
      </c>
      <c r="N111" s="206">
        <v>0</v>
      </c>
      <c r="O111" s="206">
        <v>0</v>
      </c>
      <c r="P111" s="206">
        <v>0</v>
      </c>
      <c r="Q111" s="206">
        <v>0</v>
      </c>
      <c r="R111" s="206">
        <v>0</v>
      </c>
      <c r="S111" s="206">
        <v>0</v>
      </c>
      <c r="T111" s="206">
        <v>39</v>
      </c>
      <c r="U111" s="206">
        <v>0</v>
      </c>
      <c r="V111" s="188">
        <f t="shared" si="30"/>
        <v>0</v>
      </c>
      <c r="W111" s="188">
        <f t="shared" si="26"/>
        <v>0</v>
      </c>
      <c r="X111" s="188">
        <f t="shared" si="27"/>
        <v>64350</v>
      </c>
      <c r="Y111" s="190">
        <f t="shared" si="27"/>
        <v>0</v>
      </c>
    </row>
    <row r="112" spans="1:25" ht="76.5" customHeight="1" x14ac:dyDescent="0.25">
      <c r="A112" s="185">
        <f t="shared" si="29"/>
        <v>2025</v>
      </c>
      <c r="B112" s="186" t="s">
        <v>2496</v>
      </c>
      <c r="C112" s="186" t="s">
        <v>2483</v>
      </c>
      <c r="D112" s="186" t="s">
        <v>2491</v>
      </c>
      <c r="E112" s="187" t="s">
        <v>2486</v>
      </c>
      <c r="F112" s="188">
        <v>0</v>
      </c>
      <c r="G112" s="188">
        <v>0</v>
      </c>
      <c r="H112" s="188">
        <v>0</v>
      </c>
      <c r="I112" s="188">
        <v>0</v>
      </c>
      <c r="J112" s="188">
        <v>2800</v>
      </c>
      <c r="K112" s="206">
        <v>3950</v>
      </c>
      <c r="L112" s="188">
        <v>3000</v>
      </c>
      <c r="M112" s="206">
        <v>4250</v>
      </c>
      <c r="N112" s="206">
        <v>0</v>
      </c>
      <c r="O112" s="206">
        <v>0</v>
      </c>
      <c r="P112" s="206">
        <v>0</v>
      </c>
      <c r="Q112" s="206">
        <v>0</v>
      </c>
      <c r="R112" s="206">
        <v>0</v>
      </c>
      <c r="S112" s="206">
        <v>0</v>
      </c>
      <c r="T112" s="206">
        <v>302</v>
      </c>
      <c r="U112" s="206">
        <v>45</v>
      </c>
      <c r="V112" s="188">
        <f t="shared" si="30"/>
        <v>0</v>
      </c>
      <c r="W112" s="188">
        <f t="shared" si="26"/>
        <v>0</v>
      </c>
      <c r="X112" s="188">
        <f t="shared" si="27"/>
        <v>906000</v>
      </c>
      <c r="Y112" s="190">
        <f t="shared" si="27"/>
        <v>191250</v>
      </c>
    </row>
    <row r="113" spans="1:25" ht="76.5" customHeight="1" x14ac:dyDescent="0.25">
      <c r="A113" s="185">
        <f t="shared" si="29"/>
        <v>2025</v>
      </c>
      <c r="B113" s="186" t="s">
        <v>2496</v>
      </c>
      <c r="C113" s="186" t="s">
        <v>2483</v>
      </c>
      <c r="D113" s="186" t="s">
        <v>2491</v>
      </c>
      <c r="E113" s="187" t="s">
        <v>2487</v>
      </c>
      <c r="F113" s="188">
        <v>0</v>
      </c>
      <c r="G113" s="188">
        <v>0</v>
      </c>
      <c r="H113" s="188">
        <v>0</v>
      </c>
      <c r="I113" s="188">
        <v>0</v>
      </c>
      <c r="J113" s="188">
        <v>2800</v>
      </c>
      <c r="K113" s="206">
        <v>3950</v>
      </c>
      <c r="L113" s="188">
        <v>3000</v>
      </c>
      <c r="M113" s="206">
        <v>4250</v>
      </c>
      <c r="N113" s="206">
        <v>0</v>
      </c>
      <c r="O113" s="206">
        <v>0</v>
      </c>
      <c r="P113" s="206">
        <v>0</v>
      </c>
      <c r="Q113" s="206">
        <v>0</v>
      </c>
      <c r="R113" s="206">
        <v>0</v>
      </c>
      <c r="S113" s="206">
        <v>0</v>
      </c>
      <c r="T113" s="206">
        <v>1336</v>
      </c>
      <c r="U113" s="206">
        <v>180</v>
      </c>
      <c r="V113" s="188">
        <f t="shared" si="30"/>
        <v>0</v>
      </c>
      <c r="W113" s="188">
        <f t="shared" si="26"/>
        <v>0</v>
      </c>
      <c r="X113" s="188">
        <f t="shared" si="27"/>
        <v>4008000</v>
      </c>
      <c r="Y113" s="190">
        <f t="shared" si="27"/>
        <v>765000</v>
      </c>
    </row>
    <row r="114" spans="1:25" ht="76.5" customHeight="1" x14ac:dyDescent="0.25">
      <c r="A114" s="185">
        <f t="shared" si="29"/>
        <v>2025</v>
      </c>
      <c r="B114" s="186" t="s">
        <v>2496</v>
      </c>
      <c r="C114" s="186" t="s">
        <v>2483</v>
      </c>
      <c r="D114" s="186" t="s">
        <v>2491</v>
      </c>
      <c r="E114" s="187" t="s">
        <v>2488</v>
      </c>
      <c r="F114" s="188">
        <v>0</v>
      </c>
      <c r="G114" s="188">
        <v>0</v>
      </c>
      <c r="H114" s="188">
        <v>0</v>
      </c>
      <c r="I114" s="188">
        <v>0</v>
      </c>
      <c r="J114" s="188">
        <v>4950</v>
      </c>
      <c r="K114" s="206">
        <v>7050</v>
      </c>
      <c r="L114" s="188">
        <v>5300</v>
      </c>
      <c r="M114" s="206">
        <v>7550</v>
      </c>
      <c r="N114" s="206">
        <v>0</v>
      </c>
      <c r="O114" s="206">
        <v>0</v>
      </c>
      <c r="P114" s="206">
        <v>0</v>
      </c>
      <c r="Q114" s="206">
        <v>0</v>
      </c>
      <c r="R114" s="206">
        <v>0</v>
      </c>
      <c r="S114" s="206">
        <v>0</v>
      </c>
      <c r="T114" s="206">
        <v>72</v>
      </c>
      <c r="U114" s="206">
        <v>2</v>
      </c>
      <c r="V114" s="188">
        <f t="shared" si="30"/>
        <v>0</v>
      </c>
      <c r="W114" s="188">
        <f t="shared" si="26"/>
        <v>0</v>
      </c>
      <c r="X114" s="188">
        <f t="shared" si="27"/>
        <v>381600</v>
      </c>
      <c r="Y114" s="190">
        <f t="shared" si="27"/>
        <v>15100</v>
      </c>
    </row>
    <row r="115" spans="1:25" ht="76.5" customHeight="1" thickBot="1" x14ac:dyDescent="0.3">
      <c r="A115" s="191">
        <f t="shared" si="29"/>
        <v>2025</v>
      </c>
      <c r="B115" s="192" t="s">
        <v>2496</v>
      </c>
      <c r="C115" s="192" t="s">
        <v>2483</v>
      </c>
      <c r="D115" s="192" t="s">
        <v>2491</v>
      </c>
      <c r="E115" s="193" t="s">
        <v>2489</v>
      </c>
      <c r="F115" s="194">
        <v>0</v>
      </c>
      <c r="G115" s="194">
        <v>0</v>
      </c>
      <c r="H115" s="194">
        <v>0</v>
      </c>
      <c r="I115" s="194">
        <v>0</v>
      </c>
      <c r="J115" s="210">
        <v>4950</v>
      </c>
      <c r="K115" s="211">
        <v>7050</v>
      </c>
      <c r="L115" s="210">
        <v>5300</v>
      </c>
      <c r="M115" s="211">
        <v>7550</v>
      </c>
      <c r="N115" s="218">
        <v>0</v>
      </c>
      <c r="O115" s="218">
        <v>0</v>
      </c>
      <c r="P115" s="218">
        <v>0</v>
      </c>
      <c r="Q115" s="218">
        <v>0</v>
      </c>
      <c r="R115" s="218">
        <v>0</v>
      </c>
      <c r="S115" s="218">
        <v>0</v>
      </c>
      <c r="T115" s="218">
        <v>2130</v>
      </c>
      <c r="U115" s="218">
        <v>213</v>
      </c>
      <c r="V115" s="194">
        <f>(N115*F115)+(H115*P115)</f>
        <v>0</v>
      </c>
      <c r="W115" s="194">
        <f t="shared" si="26"/>
        <v>0</v>
      </c>
      <c r="X115" s="194">
        <f t="shared" si="27"/>
        <v>11289000</v>
      </c>
      <c r="Y115" s="197">
        <f t="shared" si="27"/>
        <v>1608150</v>
      </c>
    </row>
    <row r="116" spans="1:25" ht="76.5" customHeight="1" thickBot="1" x14ac:dyDescent="0.3">
      <c r="A116" s="219" t="s">
        <v>2492</v>
      </c>
      <c r="B116" s="220"/>
      <c r="C116" s="220"/>
      <c r="D116" s="220"/>
      <c r="E116" s="220"/>
      <c r="F116" s="220"/>
      <c r="G116" s="220"/>
      <c r="H116" s="220"/>
      <c r="I116" s="220"/>
      <c r="J116" s="220"/>
      <c r="K116" s="220"/>
      <c r="L116" s="220"/>
      <c r="M116" s="221"/>
      <c r="N116" s="222">
        <f t="shared" ref="N116:U116" si="31">SUM(N95:N115)</f>
        <v>0</v>
      </c>
      <c r="O116" s="222">
        <f t="shared" si="31"/>
        <v>0</v>
      </c>
      <c r="P116" s="222">
        <f t="shared" si="31"/>
        <v>245247</v>
      </c>
      <c r="Q116" s="222">
        <f t="shared" si="31"/>
        <v>27520</v>
      </c>
      <c r="R116" s="222">
        <f t="shared" si="31"/>
        <v>0</v>
      </c>
      <c r="S116" s="222">
        <f t="shared" si="31"/>
        <v>0</v>
      </c>
      <c r="T116" s="222">
        <f t="shared" si="31"/>
        <v>134633</v>
      </c>
      <c r="U116" s="222">
        <f t="shared" si="31"/>
        <v>21624</v>
      </c>
      <c r="V116" s="222">
        <f>SUM(V95:V115)</f>
        <v>326048850</v>
      </c>
      <c r="W116" s="222">
        <f t="shared" ref="W116:Y116" si="32">SUM(W95:W115)</f>
        <v>50936750</v>
      </c>
      <c r="X116" s="222">
        <f t="shared" si="32"/>
        <v>245471500</v>
      </c>
      <c r="Y116" s="223">
        <f t="shared" si="32"/>
        <v>54460800</v>
      </c>
    </row>
    <row r="117" spans="1:25" ht="76.5" customHeight="1" x14ac:dyDescent="0.25">
      <c r="A117" s="178">
        <v>2025</v>
      </c>
      <c r="B117" s="179" t="s">
        <v>2497</v>
      </c>
      <c r="C117" s="179" t="s">
        <v>2483</v>
      </c>
      <c r="D117" s="179" t="s">
        <v>2192</v>
      </c>
      <c r="E117" s="180" t="s">
        <v>2484</v>
      </c>
      <c r="F117" s="181">
        <v>350</v>
      </c>
      <c r="G117" s="181">
        <v>450</v>
      </c>
      <c r="H117" s="181">
        <v>350</v>
      </c>
      <c r="I117" s="181">
        <v>500</v>
      </c>
      <c r="J117" s="181">
        <v>450</v>
      </c>
      <c r="K117" s="181">
        <v>650</v>
      </c>
      <c r="L117" s="181">
        <v>500</v>
      </c>
      <c r="M117" s="181">
        <v>700</v>
      </c>
      <c r="N117" s="182">
        <v>0</v>
      </c>
      <c r="O117" s="182">
        <v>0</v>
      </c>
      <c r="P117" s="182">
        <v>211</v>
      </c>
      <c r="Q117" s="182">
        <v>22</v>
      </c>
      <c r="R117" s="182">
        <v>0</v>
      </c>
      <c r="S117" s="182">
        <v>0</v>
      </c>
      <c r="T117" s="182">
        <v>540</v>
      </c>
      <c r="U117" s="182">
        <v>57</v>
      </c>
      <c r="V117" s="181">
        <f>(N117*F117)+(H117*P117)</f>
        <v>73850</v>
      </c>
      <c r="W117" s="181">
        <f t="shared" ref="W117:W137" si="33">(G117*O117)+(I117*Q117)</f>
        <v>11000</v>
      </c>
      <c r="X117" s="181">
        <f t="shared" ref="X117:Y137" si="34">(J117*R117)+(L117*T117)</f>
        <v>270000</v>
      </c>
      <c r="Y117" s="183">
        <f t="shared" si="34"/>
        <v>39900</v>
      </c>
    </row>
    <row r="118" spans="1:25" ht="76.5" customHeight="1" x14ac:dyDescent="0.25">
      <c r="A118" s="185">
        <f>$A$7</f>
        <v>2025</v>
      </c>
      <c r="B118" s="186" t="s">
        <v>2497</v>
      </c>
      <c r="C118" s="186" t="s">
        <v>2483</v>
      </c>
      <c r="D118" s="186" t="s">
        <v>2192</v>
      </c>
      <c r="E118" s="187" t="s">
        <v>51</v>
      </c>
      <c r="F118" s="188">
        <v>1100</v>
      </c>
      <c r="G118" s="188">
        <v>1550</v>
      </c>
      <c r="H118" s="188">
        <v>1150</v>
      </c>
      <c r="I118" s="188">
        <v>1650</v>
      </c>
      <c r="J118" s="188">
        <v>1550</v>
      </c>
      <c r="K118" s="188">
        <v>2200</v>
      </c>
      <c r="L118" s="188">
        <v>1650</v>
      </c>
      <c r="M118" s="188">
        <v>2350</v>
      </c>
      <c r="N118" s="189">
        <v>0</v>
      </c>
      <c r="O118" s="189">
        <v>0</v>
      </c>
      <c r="P118" s="188">
        <v>106176</v>
      </c>
      <c r="Q118" s="188">
        <v>12679</v>
      </c>
      <c r="R118" s="188">
        <v>0</v>
      </c>
      <c r="S118" s="188">
        <v>0</v>
      </c>
      <c r="T118" s="189">
        <v>49367</v>
      </c>
      <c r="U118" s="189">
        <v>7397</v>
      </c>
      <c r="V118" s="188">
        <f t="shared" ref="V118:V130" si="35">(N118*F118)+(H118*P118)</f>
        <v>122102400</v>
      </c>
      <c r="W118" s="188">
        <f t="shared" si="33"/>
        <v>20920350</v>
      </c>
      <c r="X118" s="188">
        <f t="shared" si="34"/>
        <v>81455550</v>
      </c>
      <c r="Y118" s="190">
        <f t="shared" si="34"/>
        <v>17382950</v>
      </c>
    </row>
    <row r="119" spans="1:25" ht="76.5" customHeight="1" x14ac:dyDescent="0.25">
      <c r="A119" s="185">
        <f t="shared" ref="A119:A137" si="36">$A$7</f>
        <v>2025</v>
      </c>
      <c r="B119" s="186" t="s">
        <v>2497</v>
      </c>
      <c r="C119" s="186" t="s">
        <v>2483</v>
      </c>
      <c r="D119" s="186" t="s">
        <v>2192</v>
      </c>
      <c r="E119" s="187" t="s">
        <v>2485</v>
      </c>
      <c r="F119" s="188">
        <v>1100</v>
      </c>
      <c r="G119" s="188">
        <v>1550</v>
      </c>
      <c r="H119" s="188">
        <v>1150</v>
      </c>
      <c r="I119" s="188">
        <v>1650</v>
      </c>
      <c r="J119" s="188">
        <v>1550</v>
      </c>
      <c r="K119" s="188">
        <v>2200</v>
      </c>
      <c r="L119" s="188">
        <v>1650</v>
      </c>
      <c r="M119" s="188">
        <v>2350</v>
      </c>
      <c r="N119" s="189">
        <v>0</v>
      </c>
      <c r="O119" s="189">
        <v>0</v>
      </c>
      <c r="P119" s="188">
        <v>121</v>
      </c>
      <c r="Q119" s="188">
        <v>8</v>
      </c>
      <c r="R119" s="188">
        <v>0</v>
      </c>
      <c r="S119" s="188">
        <v>0</v>
      </c>
      <c r="T119" s="189">
        <v>35</v>
      </c>
      <c r="U119" s="189">
        <v>2</v>
      </c>
      <c r="V119" s="188">
        <f t="shared" si="35"/>
        <v>139150</v>
      </c>
      <c r="W119" s="188">
        <f t="shared" si="33"/>
        <v>13200</v>
      </c>
      <c r="X119" s="188">
        <f t="shared" si="34"/>
        <v>57750</v>
      </c>
      <c r="Y119" s="190">
        <f t="shared" si="34"/>
        <v>4700</v>
      </c>
    </row>
    <row r="120" spans="1:25" ht="76.5" customHeight="1" x14ac:dyDescent="0.25">
      <c r="A120" s="185">
        <f t="shared" si="36"/>
        <v>2025</v>
      </c>
      <c r="B120" s="186" t="s">
        <v>2497</v>
      </c>
      <c r="C120" s="186" t="s">
        <v>2483</v>
      </c>
      <c r="D120" s="186" t="s">
        <v>2192</v>
      </c>
      <c r="E120" s="187" t="s">
        <v>2486</v>
      </c>
      <c r="F120" s="188">
        <v>1950</v>
      </c>
      <c r="G120" s="188">
        <v>2800</v>
      </c>
      <c r="H120" s="188">
        <v>2100</v>
      </c>
      <c r="I120" s="188">
        <v>3000</v>
      </c>
      <c r="J120" s="188">
        <v>2800</v>
      </c>
      <c r="K120" s="188">
        <v>3950</v>
      </c>
      <c r="L120" s="188">
        <v>3000</v>
      </c>
      <c r="M120" s="188">
        <v>4250</v>
      </c>
      <c r="N120" s="189">
        <v>0</v>
      </c>
      <c r="O120" s="189">
        <v>0</v>
      </c>
      <c r="P120" s="188">
        <v>254</v>
      </c>
      <c r="Q120" s="188">
        <v>23</v>
      </c>
      <c r="R120" s="188">
        <v>0</v>
      </c>
      <c r="S120" s="188">
        <v>0</v>
      </c>
      <c r="T120" s="189">
        <v>243</v>
      </c>
      <c r="U120" s="189">
        <v>43</v>
      </c>
      <c r="V120" s="188">
        <f t="shared" si="35"/>
        <v>533400</v>
      </c>
      <c r="W120" s="188">
        <f t="shared" si="33"/>
        <v>69000</v>
      </c>
      <c r="X120" s="188">
        <f t="shared" si="34"/>
        <v>729000</v>
      </c>
      <c r="Y120" s="190">
        <f t="shared" si="34"/>
        <v>182750</v>
      </c>
    </row>
    <row r="121" spans="1:25" ht="76.5" customHeight="1" x14ac:dyDescent="0.25">
      <c r="A121" s="185">
        <f t="shared" si="36"/>
        <v>2025</v>
      </c>
      <c r="B121" s="186" t="s">
        <v>2497</v>
      </c>
      <c r="C121" s="186" t="s">
        <v>2483</v>
      </c>
      <c r="D121" s="186" t="s">
        <v>2192</v>
      </c>
      <c r="E121" s="187" t="s">
        <v>2487</v>
      </c>
      <c r="F121" s="188">
        <v>1950</v>
      </c>
      <c r="G121" s="188">
        <v>2800</v>
      </c>
      <c r="H121" s="188">
        <v>2100</v>
      </c>
      <c r="I121" s="188">
        <v>3000</v>
      </c>
      <c r="J121" s="188">
        <v>2800</v>
      </c>
      <c r="K121" s="188">
        <v>3950</v>
      </c>
      <c r="L121" s="188">
        <v>3000</v>
      </c>
      <c r="M121" s="188">
        <v>4250</v>
      </c>
      <c r="N121" s="189">
        <v>0</v>
      </c>
      <c r="O121" s="189">
        <v>0</v>
      </c>
      <c r="P121" s="188">
        <v>3471</v>
      </c>
      <c r="Q121" s="188">
        <v>277</v>
      </c>
      <c r="R121" s="188">
        <v>0</v>
      </c>
      <c r="S121" s="188">
        <v>0</v>
      </c>
      <c r="T121" s="189">
        <v>1497</v>
      </c>
      <c r="U121" s="189">
        <v>181</v>
      </c>
      <c r="V121" s="188">
        <f t="shared" si="35"/>
        <v>7289100</v>
      </c>
      <c r="W121" s="188">
        <f t="shared" si="33"/>
        <v>831000</v>
      </c>
      <c r="X121" s="188">
        <f t="shared" si="34"/>
        <v>4491000</v>
      </c>
      <c r="Y121" s="190">
        <f t="shared" si="34"/>
        <v>769250</v>
      </c>
    </row>
    <row r="122" spans="1:25" ht="76.5" customHeight="1" x14ac:dyDescent="0.25">
      <c r="A122" s="185">
        <f t="shared" si="36"/>
        <v>2025</v>
      </c>
      <c r="B122" s="186" t="s">
        <v>2497</v>
      </c>
      <c r="C122" s="186" t="s">
        <v>2483</v>
      </c>
      <c r="D122" s="186" t="s">
        <v>2192</v>
      </c>
      <c r="E122" s="187" t="s">
        <v>2488</v>
      </c>
      <c r="F122" s="188">
        <v>3500</v>
      </c>
      <c r="G122" s="188">
        <v>5000</v>
      </c>
      <c r="H122" s="188">
        <v>3750</v>
      </c>
      <c r="I122" s="188">
        <v>5350</v>
      </c>
      <c r="J122" s="188">
        <v>4950</v>
      </c>
      <c r="K122" s="188">
        <v>7050</v>
      </c>
      <c r="L122" s="188">
        <v>5300</v>
      </c>
      <c r="M122" s="188">
        <v>7550</v>
      </c>
      <c r="N122" s="189">
        <v>0</v>
      </c>
      <c r="O122" s="189">
        <v>0</v>
      </c>
      <c r="P122" s="188">
        <v>87</v>
      </c>
      <c r="Q122" s="188">
        <v>0</v>
      </c>
      <c r="R122" s="188">
        <v>0</v>
      </c>
      <c r="S122" s="188">
        <v>0</v>
      </c>
      <c r="T122" s="189">
        <v>69</v>
      </c>
      <c r="U122" s="189">
        <v>5</v>
      </c>
      <c r="V122" s="188">
        <f t="shared" si="35"/>
        <v>326250</v>
      </c>
      <c r="W122" s="188">
        <f t="shared" si="33"/>
        <v>0</v>
      </c>
      <c r="X122" s="188">
        <f t="shared" si="34"/>
        <v>365700</v>
      </c>
      <c r="Y122" s="190">
        <f t="shared" si="34"/>
        <v>37750</v>
      </c>
    </row>
    <row r="123" spans="1:25" ht="76.5" customHeight="1" x14ac:dyDescent="0.25">
      <c r="A123" s="191">
        <f t="shared" si="36"/>
        <v>2025</v>
      </c>
      <c r="B123" s="192" t="s">
        <v>2497</v>
      </c>
      <c r="C123" s="192" t="s">
        <v>2483</v>
      </c>
      <c r="D123" s="192" t="s">
        <v>2192</v>
      </c>
      <c r="E123" s="193" t="s">
        <v>2489</v>
      </c>
      <c r="F123" s="194">
        <v>3500</v>
      </c>
      <c r="G123" s="194">
        <v>5000</v>
      </c>
      <c r="H123" s="194">
        <v>3750</v>
      </c>
      <c r="I123" s="194">
        <v>5350</v>
      </c>
      <c r="J123" s="194">
        <v>4950</v>
      </c>
      <c r="K123" s="194">
        <v>7050</v>
      </c>
      <c r="L123" s="194">
        <v>5300</v>
      </c>
      <c r="M123" s="194">
        <v>7550</v>
      </c>
      <c r="N123" s="195">
        <v>0</v>
      </c>
      <c r="O123" s="195">
        <v>0</v>
      </c>
      <c r="P123" s="194">
        <v>6502</v>
      </c>
      <c r="Q123" s="194">
        <v>631</v>
      </c>
      <c r="R123" s="194">
        <v>0</v>
      </c>
      <c r="S123" s="194">
        <v>0</v>
      </c>
      <c r="T123" s="196">
        <v>2425</v>
      </c>
      <c r="U123" s="196">
        <v>265</v>
      </c>
      <c r="V123" s="194">
        <f t="shared" si="35"/>
        <v>24382500</v>
      </c>
      <c r="W123" s="194">
        <f t="shared" si="33"/>
        <v>3375850</v>
      </c>
      <c r="X123" s="194">
        <f t="shared" si="34"/>
        <v>12852500</v>
      </c>
      <c r="Y123" s="197">
        <f t="shared" si="34"/>
        <v>2000750</v>
      </c>
    </row>
    <row r="124" spans="1:25" ht="76.5" customHeight="1" x14ac:dyDescent="0.25">
      <c r="A124" s="198">
        <f t="shared" si="36"/>
        <v>2025</v>
      </c>
      <c r="B124" s="199" t="s">
        <v>2497</v>
      </c>
      <c r="C124" s="199" t="s">
        <v>2483</v>
      </c>
      <c r="D124" s="199" t="s">
        <v>2490</v>
      </c>
      <c r="E124" s="200" t="s">
        <v>2484</v>
      </c>
      <c r="F124" s="201">
        <v>350</v>
      </c>
      <c r="G124" s="201">
        <v>450</v>
      </c>
      <c r="H124" s="201">
        <v>350</v>
      </c>
      <c r="I124" s="201">
        <v>500</v>
      </c>
      <c r="J124" s="201">
        <v>450</v>
      </c>
      <c r="K124" s="202">
        <v>650</v>
      </c>
      <c r="L124" s="201">
        <v>500</v>
      </c>
      <c r="M124" s="202">
        <v>700</v>
      </c>
      <c r="N124" s="203">
        <v>0</v>
      </c>
      <c r="O124" s="203">
        <v>0</v>
      </c>
      <c r="P124" s="203">
        <v>165</v>
      </c>
      <c r="Q124" s="203">
        <v>48</v>
      </c>
      <c r="R124" s="203">
        <v>0</v>
      </c>
      <c r="S124" s="203">
        <v>0</v>
      </c>
      <c r="T124" s="203">
        <v>360</v>
      </c>
      <c r="U124" s="203">
        <v>59</v>
      </c>
      <c r="V124" s="201">
        <f t="shared" si="35"/>
        <v>57750</v>
      </c>
      <c r="W124" s="201">
        <f t="shared" si="33"/>
        <v>24000</v>
      </c>
      <c r="X124" s="201">
        <f t="shared" si="34"/>
        <v>180000</v>
      </c>
      <c r="Y124" s="205">
        <f t="shared" si="34"/>
        <v>41300</v>
      </c>
    </row>
    <row r="125" spans="1:25" ht="76.5" customHeight="1" x14ac:dyDescent="0.25">
      <c r="A125" s="185">
        <f t="shared" si="36"/>
        <v>2025</v>
      </c>
      <c r="B125" s="186" t="s">
        <v>2497</v>
      </c>
      <c r="C125" s="186" t="s">
        <v>2483</v>
      </c>
      <c r="D125" s="186" t="s">
        <v>2490</v>
      </c>
      <c r="E125" s="187" t="s">
        <v>51</v>
      </c>
      <c r="F125" s="188">
        <v>1100</v>
      </c>
      <c r="G125" s="188">
        <v>1550</v>
      </c>
      <c r="H125" s="188">
        <v>1150</v>
      </c>
      <c r="I125" s="188">
        <v>1650</v>
      </c>
      <c r="J125" s="188">
        <v>1550</v>
      </c>
      <c r="K125" s="206">
        <v>2200</v>
      </c>
      <c r="L125" s="188">
        <v>1650</v>
      </c>
      <c r="M125" s="206">
        <v>2350</v>
      </c>
      <c r="N125" s="189">
        <v>0</v>
      </c>
      <c r="O125" s="189">
        <v>0</v>
      </c>
      <c r="P125" s="189">
        <v>110243</v>
      </c>
      <c r="Q125" s="189">
        <v>12804</v>
      </c>
      <c r="R125" s="188">
        <v>0</v>
      </c>
      <c r="S125" s="188">
        <v>0</v>
      </c>
      <c r="T125" s="189">
        <v>25555</v>
      </c>
      <c r="U125" s="189">
        <v>4873</v>
      </c>
      <c r="V125" s="188">
        <f t="shared" si="35"/>
        <v>126779450</v>
      </c>
      <c r="W125" s="188">
        <f t="shared" si="33"/>
        <v>21126600</v>
      </c>
      <c r="X125" s="188">
        <f>(J125*R125)+(L125*T125)</f>
        <v>42165750</v>
      </c>
      <c r="Y125" s="190">
        <f t="shared" si="34"/>
        <v>11451550</v>
      </c>
    </row>
    <row r="126" spans="1:25" ht="76.5" customHeight="1" x14ac:dyDescent="0.25">
      <c r="A126" s="185">
        <f t="shared" si="36"/>
        <v>2025</v>
      </c>
      <c r="B126" s="186" t="s">
        <v>2497</v>
      </c>
      <c r="C126" s="186" t="s">
        <v>2483</v>
      </c>
      <c r="D126" s="186" t="s">
        <v>2490</v>
      </c>
      <c r="E126" s="187" t="s">
        <v>2485</v>
      </c>
      <c r="F126" s="188">
        <v>1100</v>
      </c>
      <c r="G126" s="188">
        <v>1550</v>
      </c>
      <c r="H126" s="188">
        <v>1150</v>
      </c>
      <c r="I126" s="188">
        <v>1650</v>
      </c>
      <c r="J126" s="188">
        <v>1550</v>
      </c>
      <c r="K126" s="206">
        <v>2200</v>
      </c>
      <c r="L126" s="188">
        <v>1650</v>
      </c>
      <c r="M126" s="206">
        <v>2350</v>
      </c>
      <c r="N126" s="189">
        <v>0</v>
      </c>
      <c r="O126" s="189">
        <v>0</v>
      </c>
      <c r="P126" s="189">
        <v>169</v>
      </c>
      <c r="Q126" s="189">
        <v>14</v>
      </c>
      <c r="R126" s="188">
        <v>0</v>
      </c>
      <c r="S126" s="188">
        <v>0</v>
      </c>
      <c r="T126" s="189">
        <v>27</v>
      </c>
      <c r="U126" s="189">
        <v>0</v>
      </c>
      <c r="V126" s="188">
        <f t="shared" si="35"/>
        <v>194350</v>
      </c>
      <c r="W126" s="188">
        <f t="shared" si="33"/>
        <v>23100</v>
      </c>
      <c r="X126" s="188">
        <f t="shared" si="34"/>
        <v>44550</v>
      </c>
      <c r="Y126" s="190">
        <f t="shared" si="34"/>
        <v>0</v>
      </c>
    </row>
    <row r="127" spans="1:25" ht="76.5" customHeight="1" x14ac:dyDescent="0.25">
      <c r="A127" s="185">
        <f t="shared" si="36"/>
        <v>2025</v>
      </c>
      <c r="B127" s="186" t="s">
        <v>2497</v>
      </c>
      <c r="C127" s="186" t="s">
        <v>2483</v>
      </c>
      <c r="D127" s="186" t="s">
        <v>2490</v>
      </c>
      <c r="E127" s="187" t="s">
        <v>2486</v>
      </c>
      <c r="F127" s="188">
        <v>1950</v>
      </c>
      <c r="G127" s="188">
        <v>2800</v>
      </c>
      <c r="H127" s="188">
        <v>2100</v>
      </c>
      <c r="I127" s="188">
        <v>3000</v>
      </c>
      <c r="J127" s="188">
        <v>2800</v>
      </c>
      <c r="K127" s="206">
        <v>3950</v>
      </c>
      <c r="L127" s="188">
        <v>3000</v>
      </c>
      <c r="M127" s="206">
        <v>4250</v>
      </c>
      <c r="N127" s="189">
        <v>0</v>
      </c>
      <c r="O127" s="189">
        <v>0</v>
      </c>
      <c r="P127" s="189">
        <v>229</v>
      </c>
      <c r="Q127" s="189">
        <v>37</v>
      </c>
      <c r="R127" s="188">
        <v>0</v>
      </c>
      <c r="S127" s="188">
        <v>0</v>
      </c>
      <c r="T127" s="189">
        <v>22</v>
      </c>
      <c r="U127" s="189">
        <v>4</v>
      </c>
      <c r="V127" s="188">
        <f t="shared" si="35"/>
        <v>480900</v>
      </c>
      <c r="W127" s="188">
        <f t="shared" si="33"/>
        <v>111000</v>
      </c>
      <c r="X127" s="188">
        <f t="shared" si="34"/>
        <v>66000</v>
      </c>
      <c r="Y127" s="190">
        <f t="shared" si="34"/>
        <v>17000</v>
      </c>
    </row>
    <row r="128" spans="1:25" ht="76.5" customHeight="1" x14ac:dyDescent="0.25">
      <c r="A128" s="185">
        <f t="shared" si="36"/>
        <v>2025</v>
      </c>
      <c r="B128" s="186" t="s">
        <v>2497</v>
      </c>
      <c r="C128" s="186" t="s">
        <v>2483</v>
      </c>
      <c r="D128" s="186" t="s">
        <v>2490</v>
      </c>
      <c r="E128" s="187" t="s">
        <v>2487</v>
      </c>
      <c r="F128" s="188">
        <v>1950</v>
      </c>
      <c r="G128" s="188">
        <v>2800</v>
      </c>
      <c r="H128" s="188">
        <v>2100</v>
      </c>
      <c r="I128" s="188">
        <v>3000</v>
      </c>
      <c r="J128" s="188">
        <v>2800</v>
      </c>
      <c r="K128" s="206">
        <v>3950</v>
      </c>
      <c r="L128" s="188">
        <v>3000</v>
      </c>
      <c r="M128" s="206">
        <v>4250</v>
      </c>
      <c r="N128" s="189">
        <v>0</v>
      </c>
      <c r="O128" s="189">
        <v>0</v>
      </c>
      <c r="P128" s="189">
        <v>3588</v>
      </c>
      <c r="Q128" s="189">
        <v>465</v>
      </c>
      <c r="R128" s="188">
        <v>0</v>
      </c>
      <c r="S128" s="188">
        <v>0</v>
      </c>
      <c r="T128" s="189">
        <v>562</v>
      </c>
      <c r="U128" s="189">
        <v>142</v>
      </c>
      <c r="V128" s="188">
        <f t="shared" si="35"/>
        <v>7534800</v>
      </c>
      <c r="W128" s="188">
        <f t="shared" si="33"/>
        <v>1395000</v>
      </c>
      <c r="X128" s="188">
        <f t="shared" si="34"/>
        <v>1686000</v>
      </c>
      <c r="Y128" s="190">
        <f t="shared" si="34"/>
        <v>603500</v>
      </c>
    </row>
    <row r="129" spans="1:25" ht="76.5" customHeight="1" x14ac:dyDescent="0.25">
      <c r="A129" s="185">
        <f t="shared" si="36"/>
        <v>2025</v>
      </c>
      <c r="B129" s="186" t="s">
        <v>2497</v>
      </c>
      <c r="C129" s="186" t="s">
        <v>2483</v>
      </c>
      <c r="D129" s="186" t="s">
        <v>2490</v>
      </c>
      <c r="E129" s="187" t="s">
        <v>2488</v>
      </c>
      <c r="F129" s="188">
        <v>3500</v>
      </c>
      <c r="G129" s="188">
        <v>5000</v>
      </c>
      <c r="H129" s="188">
        <v>3750</v>
      </c>
      <c r="I129" s="188">
        <v>5350</v>
      </c>
      <c r="J129" s="188">
        <v>4950</v>
      </c>
      <c r="K129" s="206">
        <v>7050</v>
      </c>
      <c r="L129" s="188">
        <v>5300</v>
      </c>
      <c r="M129" s="206">
        <v>7550</v>
      </c>
      <c r="N129" s="189">
        <v>0</v>
      </c>
      <c r="O129" s="189">
        <v>0</v>
      </c>
      <c r="P129" s="189">
        <v>24</v>
      </c>
      <c r="Q129" s="189">
        <v>5</v>
      </c>
      <c r="R129" s="188">
        <v>0</v>
      </c>
      <c r="S129" s="188">
        <v>0</v>
      </c>
      <c r="T129" s="189">
        <v>8</v>
      </c>
      <c r="U129" s="189">
        <v>0</v>
      </c>
      <c r="V129" s="188">
        <f t="shared" si="35"/>
        <v>90000</v>
      </c>
      <c r="W129" s="188">
        <f t="shared" si="33"/>
        <v>26750</v>
      </c>
      <c r="X129" s="188">
        <f t="shared" si="34"/>
        <v>42400</v>
      </c>
      <c r="Y129" s="190">
        <f t="shared" si="34"/>
        <v>0</v>
      </c>
    </row>
    <row r="130" spans="1:25" ht="76.5" customHeight="1" x14ac:dyDescent="0.25">
      <c r="A130" s="207">
        <f t="shared" si="36"/>
        <v>2025</v>
      </c>
      <c r="B130" s="208" t="s">
        <v>2497</v>
      </c>
      <c r="C130" s="208" t="s">
        <v>2483</v>
      </c>
      <c r="D130" s="208" t="s">
        <v>2490</v>
      </c>
      <c r="E130" s="209" t="s">
        <v>2489</v>
      </c>
      <c r="F130" s="210">
        <v>3500</v>
      </c>
      <c r="G130" s="210">
        <v>5000</v>
      </c>
      <c r="H130" s="210">
        <v>3750</v>
      </c>
      <c r="I130" s="210">
        <v>5350</v>
      </c>
      <c r="J130" s="210">
        <v>4950</v>
      </c>
      <c r="K130" s="211">
        <v>7050</v>
      </c>
      <c r="L130" s="210">
        <v>5300</v>
      </c>
      <c r="M130" s="211">
        <v>7550</v>
      </c>
      <c r="N130" s="196">
        <v>0</v>
      </c>
      <c r="O130" s="196">
        <v>0</v>
      </c>
      <c r="P130" s="196">
        <v>7702</v>
      </c>
      <c r="Q130" s="196">
        <v>595</v>
      </c>
      <c r="R130" s="196">
        <v>0</v>
      </c>
      <c r="S130" s="196">
        <v>0</v>
      </c>
      <c r="T130" s="196">
        <v>646</v>
      </c>
      <c r="U130" s="196">
        <v>23</v>
      </c>
      <c r="V130" s="210">
        <f t="shared" si="35"/>
        <v>28882500</v>
      </c>
      <c r="W130" s="210">
        <f t="shared" si="33"/>
        <v>3183250</v>
      </c>
      <c r="X130" s="210">
        <f t="shared" si="34"/>
        <v>3423800</v>
      </c>
      <c r="Y130" s="212">
        <f t="shared" si="34"/>
        <v>173650</v>
      </c>
    </row>
    <row r="131" spans="1:25" ht="76.5" customHeight="1" x14ac:dyDescent="0.25">
      <c r="A131" s="213">
        <f t="shared" si="36"/>
        <v>2025</v>
      </c>
      <c r="B131" s="214" t="s">
        <v>2497</v>
      </c>
      <c r="C131" s="214" t="s">
        <v>2483</v>
      </c>
      <c r="D131" s="214" t="s">
        <v>2491</v>
      </c>
      <c r="E131" s="215" t="s">
        <v>2484</v>
      </c>
      <c r="F131" s="216">
        <v>0</v>
      </c>
      <c r="G131" s="216">
        <v>0</v>
      </c>
      <c r="H131" s="216">
        <v>0</v>
      </c>
      <c r="I131" s="216">
        <v>0</v>
      </c>
      <c r="J131" s="201">
        <v>450</v>
      </c>
      <c r="K131" s="202">
        <v>650</v>
      </c>
      <c r="L131" s="201">
        <v>500</v>
      </c>
      <c r="M131" s="202">
        <v>700</v>
      </c>
      <c r="N131" s="195">
        <v>0</v>
      </c>
      <c r="O131" s="195">
        <v>0</v>
      </c>
      <c r="P131" s="195">
        <v>0</v>
      </c>
      <c r="Q131" s="195">
        <v>0</v>
      </c>
      <c r="R131" s="195">
        <v>0</v>
      </c>
      <c r="S131" s="195">
        <v>0</v>
      </c>
      <c r="T131" s="195">
        <v>354</v>
      </c>
      <c r="U131" s="195">
        <v>69</v>
      </c>
      <c r="V131" s="216">
        <f>(N131*F131)+(H131*P131)</f>
        <v>0</v>
      </c>
      <c r="W131" s="216">
        <f t="shared" si="33"/>
        <v>0</v>
      </c>
      <c r="X131" s="216">
        <f t="shared" si="34"/>
        <v>177000</v>
      </c>
      <c r="Y131" s="217">
        <f t="shared" si="34"/>
        <v>48300</v>
      </c>
    </row>
    <row r="132" spans="1:25" ht="76.5" customHeight="1" x14ac:dyDescent="0.25">
      <c r="A132" s="185">
        <f t="shared" si="36"/>
        <v>2025</v>
      </c>
      <c r="B132" s="186" t="s">
        <v>2497</v>
      </c>
      <c r="C132" s="186" t="s">
        <v>2483</v>
      </c>
      <c r="D132" s="186" t="s">
        <v>2491</v>
      </c>
      <c r="E132" s="187" t="s">
        <v>51</v>
      </c>
      <c r="F132" s="188">
        <v>0</v>
      </c>
      <c r="G132" s="188">
        <v>0</v>
      </c>
      <c r="H132" s="188">
        <v>0</v>
      </c>
      <c r="I132" s="188">
        <v>0</v>
      </c>
      <c r="J132" s="188">
        <v>1550</v>
      </c>
      <c r="K132" s="206">
        <v>2200</v>
      </c>
      <c r="L132" s="188">
        <v>1650</v>
      </c>
      <c r="M132" s="206">
        <v>2350</v>
      </c>
      <c r="N132" s="206">
        <v>0</v>
      </c>
      <c r="O132" s="206">
        <v>0</v>
      </c>
      <c r="P132" s="206">
        <v>0</v>
      </c>
      <c r="Q132" s="206">
        <v>0</v>
      </c>
      <c r="R132" s="206">
        <v>0</v>
      </c>
      <c r="S132" s="206">
        <v>0</v>
      </c>
      <c r="T132" s="206">
        <v>48951</v>
      </c>
      <c r="U132" s="206">
        <v>8665</v>
      </c>
      <c r="V132" s="188">
        <f t="shared" ref="V132:V136" si="37">(N132*F132)+(H132*P132)</f>
        <v>0</v>
      </c>
      <c r="W132" s="188">
        <f t="shared" si="33"/>
        <v>0</v>
      </c>
      <c r="X132" s="188">
        <f t="shared" si="34"/>
        <v>80769150</v>
      </c>
      <c r="Y132" s="190">
        <f t="shared" si="34"/>
        <v>20362750</v>
      </c>
    </row>
    <row r="133" spans="1:25" ht="76.5" customHeight="1" x14ac:dyDescent="0.25">
      <c r="A133" s="185">
        <f t="shared" si="36"/>
        <v>2025</v>
      </c>
      <c r="B133" s="186" t="s">
        <v>2497</v>
      </c>
      <c r="C133" s="186" t="s">
        <v>2483</v>
      </c>
      <c r="D133" s="186" t="s">
        <v>2491</v>
      </c>
      <c r="E133" s="187" t="s">
        <v>2485</v>
      </c>
      <c r="F133" s="188">
        <v>0</v>
      </c>
      <c r="G133" s="188">
        <v>0</v>
      </c>
      <c r="H133" s="188">
        <v>0</v>
      </c>
      <c r="I133" s="188">
        <v>0</v>
      </c>
      <c r="J133" s="188">
        <v>1550</v>
      </c>
      <c r="K133" s="206">
        <v>2200</v>
      </c>
      <c r="L133" s="188">
        <v>1650</v>
      </c>
      <c r="M133" s="206">
        <v>2350</v>
      </c>
      <c r="N133" s="206">
        <v>0</v>
      </c>
      <c r="O133" s="206">
        <v>0</v>
      </c>
      <c r="P133" s="206">
        <v>0</v>
      </c>
      <c r="Q133" s="206">
        <v>0</v>
      </c>
      <c r="R133" s="206">
        <v>0</v>
      </c>
      <c r="S133" s="206">
        <v>0</v>
      </c>
      <c r="T133" s="206">
        <v>38</v>
      </c>
      <c r="U133" s="206">
        <v>1</v>
      </c>
      <c r="V133" s="188">
        <f t="shared" si="37"/>
        <v>0</v>
      </c>
      <c r="W133" s="188">
        <f t="shared" si="33"/>
        <v>0</v>
      </c>
      <c r="X133" s="188">
        <f t="shared" si="34"/>
        <v>62700</v>
      </c>
      <c r="Y133" s="190">
        <f t="shared" si="34"/>
        <v>2350</v>
      </c>
    </row>
    <row r="134" spans="1:25" ht="76.5" customHeight="1" x14ac:dyDescent="0.25">
      <c r="A134" s="185">
        <f t="shared" si="36"/>
        <v>2025</v>
      </c>
      <c r="B134" s="186" t="s">
        <v>2497</v>
      </c>
      <c r="C134" s="186" t="s">
        <v>2483</v>
      </c>
      <c r="D134" s="186" t="s">
        <v>2491</v>
      </c>
      <c r="E134" s="187" t="s">
        <v>2486</v>
      </c>
      <c r="F134" s="188">
        <v>0</v>
      </c>
      <c r="G134" s="188">
        <v>0</v>
      </c>
      <c r="H134" s="188">
        <v>0</v>
      </c>
      <c r="I134" s="188">
        <v>0</v>
      </c>
      <c r="J134" s="188">
        <v>2800</v>
      </c>
      <c r="K134" s="206">
        <v>3950</v>
      </c>
      <c r="L134" s="188">
        <v>3000</v>
      </c>
      <c r="M134" s="206">
        <v>4250</v>
      </c>
      <c r="N134" s="206">
        <v>0</v>
      </c>
      <c r="O134" s="206">
        <v>0</v>
      </c>
      <c r="P134" s="206">
        <v>0</v>
      </c>
      <c r="Q134" s="206">
        <v>0</v>
      </c>
      <c r="R134" s="206">
        <v>0</v>
      </c>
      <c r="S134" s="206">
        <v>0</v>
      </c>
      <c r="T134" s="206">
        <v>218</v>
      </c>
      <c r="U134" s="206">
        <v>38</v>
      </c>
      <c r="V134" s="188">
        <f t="shared" si="37"/>
        <v>0</v>
      </c>
      <c r="W134" s="188">
        <f t="shared" si="33"/>
        <v>0</v>
      </c>
      <c r="X134" s="188">
        <f t="shared" si="34"/>
        <v>654000</v>
      </c>
      <c r="Y134" s="190">
        <f t="shared" si="34"/>
        <v>161500</v>
      </c>
    </row>
    <row r="135" spans="1:25" ht="76.5" customHeight="1" x14ac:dyDescent="0.25">
      <c r="A135" s="185">
        <f t="shared" si="36"/>
        <v>2025</v>
      </c>
      <c r="B135" s="186" t="s">
        <v>2497</v>
      </c>
      <c r="C135" s="186" t="s">
        <v>2483</v>
      </c>
      <c r="D135" s="186" t="s">
        <v>2491</v>
      </c>
      <c r="E135" s="187" t="s">
        <v>2487</v>
      </c>
      <c r="F135" s="188">
        <v>0</v>
      </c>
      <c r="G135" s="188">
        <v>0</v>
      </c>
      <c r="H135" s="188">
        <v>0</v>
      </c>
      <c r="I135" s="188">
        <v>0</v>
      </c>
      <c r="J135" s="188">
        <v>2800</v>
      </c>
      <c r="K135" s="206">
        <v>3950</v>
      </c>
      <c r="L135" s="188">
        <v>3000</v>
      </c>
      <c r="M135" s="206">
        <v>4250</v>
      </c>
      <c r="N135" s="206">
        <v>0</v>
      </c>
      <c r="O135" s="206">
        <v>0</v>
      </c>
      <c r="P135" s="206">
        <v>0</v>
      </c>
      <c r="Q135" s="206">
        <v>0</v>
      </c>
      <c r="R135" s="206">
        <v>0</v>
      </c>
      <c r="S135" s="206">
        <v>0</v>
      </c>
      <c r="T135" s="206">
        <v>1190</v>
      </c>
      <c r="U135" s="206">
        <v>177</v>
      </c>
      <c r="V135" s="188">
        <f t="shared" si="37"/>
        <v>0</v>
      </c>
      <c r="W135" s="188">
        <f t="shared" si="33"/>
        <v>0</v>
      </c>
      <c r="X135" s="188">
        <f t="shared" si="34"/>
        <v>3570000</v>
      </c>
      <c r="Y135" s="190">
        <f t="shared" si="34"/>
        <v>752250</v>
      </c>
    </row>
    <row r="136" spans="1:25" ht="76.5" customHeight="1" x14ac:dyDescent="0.25">
      <c r="A136" s="185">
        <f t="shared" si="36"/>
        <v>2025</v>
      </c>
      <c r="B136" s="186" t="s">
        <v>2497</v>
      </c>
      <c r="C136" s="186" t="s">
        <v>2483</v>
      </c>
      <c r="D136" s="186" t="s">
        <v>2491</v>
      </c>
      <c r="E136" s="187" t="s">
        <v>2488</v>
      </c>
      <c r="F136" s="188">
        <v>0</v>
      </c>
      <c r="G136" s="188">
        <v>0</v>
      </c>
      <c r="H136" s="188">
        <v>0</v>
      </c>
      <c r="I136" s="188">
        <v>0</v>
      </c>
      <c r="J136" s="188">
        <v>4950</v>
      </c>
      <c r="K136" s="206">
        <v>7050</v>
      </c>
      <c r="L136" s="188">
        <v>5300</v>
      </c>
      <c r="M136" s="206">
        <v>7550</v>
      </c>
      <c r="N136" s="206">
        <v>0</v>
      </c>
      <c r="O136" s="206">
        <v>0</v>
      </c>
      <c r="P136" s="206">
        <v>0</v>
      </c>
      <c r="Q136" s="206">
        <v>0</v>
      </c>
      <c r="R136" s="206">
        <v>0</v>
      </c>
      <c r="S136" s="206">
        <v>0</v>
      </c>
      <c r="T136" s="206">
        <v>84</v>
      </c>
      <c r="U136" s="206">
        <v>1</v>
      </c>
      <c r="V136" s="188">
        <f t="shared" si="37"/>
        <v>0</v>
      </c>
      <c r="W136" s="188">
        <f t="shared" si="33"/>
        <v>0</v>
      </c>
      <c r="X136" s="188">
        <f t="shared" si="34"/>
        <v>445200</v>
      </c>
      <c r="Y136" s="190">
        <f t="shared" si="34"/>
        <v>7550</v>
      </c>
    </row>
    <row r="137" spans="1:25" ht="76.5" customHeight="1" thickBot="1" x14ac:dyDescent="0.3">
      <c r="A137" s="191">
        <f t="shared" si="36"/>
        <v>2025</v>
      </c>
      <c r="B137" s="192" t="s">
        <v>2497</v>
      </c>
      <c r="C137" s="192" t="s">
        <v>2483</v>
      </c>
      <c r="D137" s="192" t="s">
        <v>2491</v>
      </c>
      <c r="E137" s="193" t="s">
        <v>2489</v>
      </c>
      <c r="F137" s="194">
        <v>0</v>
      </c>
      <c r="G137" s="194">
        <v>0</v>
      </c>
      <c r="H137" s="194">
        <v>0</v>
      </c>
      <c r="I137" s="194">
        <v>0</v>
      </c>
      <c r="J137" s="210">
        <v>4950</v>
      </c>
      <c r="K137" s="211">
        <v>7050</v>
      </c>
      <c r="L137" s="210">
        <v>5300</v>
      </c>
      <c r="M137" s="211">
        <v>7550</v>
      </c>
      <c r="N137" s="218">
        <v>0</v>
      </c>
      <c r="O137" s="218">
        <v>0</v>
      </c>
      <c r="P137" s="218">
        <v>0</v>
      </c>
      <c r="Q137" s="218">
        <v>0</v>
      </c>
      <c r="R137" s="218">
        <v>0</v>
      </c>
      <c r="S137" s="218">
        <v>0</v>
      </c>
      <c r="T137" s="218">
        <v>1955</v>
      </c>
      <c r="U137" s="218">
        <v>214</v>
      </c>
      <c r="V137" s="194">
        <f>(N137*F137)+(H137*P137)</f>
        <v>0</v>
      </c>
      <c r="W137" s="194">
        <f t="shared" si="33"/>
        <v>0</v>
      </c>
      <c r="X137" s="194">
        <f t="shared" si="34"/>
        <v>10361500</v>
      </c>
      <c r="Y137" s="197">
        <f t="shared" si="34"/>
        <v>1615700</v>
      </c>
    </row>
    <row r="138" spans="1:25" ht="76.5" customHeight="1" thickBot="1" x14ac:dyDescent="0.3">
      <c r="A138" s="219" t="s">
        <v>2492</v>
      </c>
      <c r="B138" s="220"/>
      <c r="C138" s="220"/>
      <c r="D138" s="220"/>
      <c r="E138" s="220"/>
      <c r="F138" s="220"/>
      <c r="G138" s="220"/>
      <c r="H138" s="220"/>
      <c r="I138" s="220"/>
      <c r="J138" s="220"/>
      <c r="K138" s="220"/>
      <c r="L138" s="220"/>
      <c r="M138" s="221"/>
      <c r="N138" s="222">
        <f t="shared" ref="N138:U138" si="38">SUM(N117:N137)</f>
        <v>0</v>
      </c>
      <c r="O138" s="222">
        <f t="shared" si="38"/>
        <v>0</v>
      </c>
      <c r="P138" s="222">
        <f t="shared" si="38"/>
        <v>238942</v>
      </c>
      <c r="Q138" s="222">
        <f t="shared" si="38"/>
        <v>27608</v>
      </c>
      <c r="R138" s="222">
        <f t="shared" si="38"/>
        <v>0</v>
      </c>
      <c r="S138" s="222">
        <f t="shared" si="38"/>
        <v>0</v>
      </c>
      <c r="T138" s="222">
        <f t="shared" si="38"/>
        <v>134146</v>
      </c>
      <c r="U138" s="222">
        <f t="shared" si="38"/>
        <v>22216</v>
      </c>
      <c r="V138" s="222">
        <f>SUM(V117:V137)</f>
        <v>318866400</v>
      </c>
      <c r="W138" s="222">
        <f t="shared" ref="W138:Y138" si="39">SUM(W117:W137)</f>
        <v>51110100</v>
      </c>
      <c r="X138" s="222">
        <f t="shared" si="39"/>
        <v>243869550</v>
      </c>
      <c r="Y138" s="223">
        <f t="shared" si="39"/>
        <v>55655450</v>
      </c>
    </row>
    <row r="139" spans="1:25" ht="76.5" customHeight="1" x14ac:dyDescent="0.25">
      <c r="A139" s="178">
        <v>2025</v>
      </c>
      <c r="B139" s="179" t="s">
        <v>2498</v>
      </c>
      <c r="C139" s="179" t="s">
        <v>2483</v>
      </c>
      <c r="D139" s="179" t="s">
        <v>2192</v>
      </c>
      <c r="E139" s="180" t="s">
        <v>2484</v>
      </c>
      <c r="F139" s="181">
        <v>350</v>
      </c>
      <c r="G139" s="181">
        <v>450</v>
      </c>
      <c r="H139" s="181">
        <v>350</v>
      </c>
      <c r="I139" s="181">
        <v>500</v>
      </c>
      <c r="J139" s="181">
        <v>450</v>
      </c>
      <c r="K139" s="181">
        <v>650</v>
      </c>
      <c r="L139" s="181">
        <v>500</v>
      </c>
      <c r="M139" s="181">
        <v>700</v>
      </c>
      <c r="N139" s="182">
        <v>0</v>
      </c>
      <c r="O139" s="182">
        <v>0</v>
      </c>
      <c r="P139" s="182">
        <v>206</v>
      </c>
      <c r="Q139" s="182">
        <v>18</v>
      </c>
      <c r="R139" s="182">
        <v>0</v>
      </c>
      <c r="S139" s="182">
        <v>0</v>
      </c>
      <c r="T139" s="182">
        <v>527</v>
      </c>
      <c r="U139" s="182">
        <v>49</v>
      </c>
      <c r="V139" s="181">
        <f>(N139*F139)+(H139*P139)</f>
        <v>72100</v>
      </c>
      <c r="W139" s="181">
        <f t="shared" ref="W139:W159" si="40">(G139*O139)+(I139*Q139)</f>
        <v>9000</v>
      </c>
      <c r="X139" s="181">
        <f t="shared" ref="X139:Y154" si="41">(J139*R139)+(L139*T139)</f>
        <v>263500</v>
      </c>
      <c r="Y139" s="183">
        <f t="shared" si="41"/>
        <v>34300</v>
      </c>
    </row>
    <row r="140" spans="1:25" ht="76.5" customHeight="1" x14ac:dyDescent="0.25">
      <c r="A140" s="185">
        <f>$A$7</f>
        <v>2025</v>
      </c>
      <c r="B140" s="186" t="s">
        <v>2498</v>
      </c>
      <c r="C140" s="186" t="s">
        <v>2483</v>
      </c>
      <c r="D140" s="186" t="s">
        <v>2192</v>
      </c>
      <c r="E140" s="187" t="s">
        <v>51</v>
      </c>
      <c r="F140" s="188">
        <v>1100</v>
      </c>
      <c r="G140" s="188">
        <v>1550</v>
      </c>
      <c r="H140" s="188">
        <v>1150</v>
      </c>
      <c r="I140" s="188">
        <v>1650</v>
      </c>
      <c r="J140" s="188">
        <v>1550</v>
      </c>
      <c r="K140" s="188">
        <v>2200</v>
      </c>
      <c r="L140" s="188">
        <v>1650</v>
      </c>
      <c r="M140" s="188">
        <v>2350</v>
      </c>
      <c r="N140" s="189">
        <v>0</v>
      </c>
      <c r="O140" s="189">
        <v>0</v>
      </c>
      <c r="P140" s="188">
        <v>107263</v>
      </c>
      <c r="Q140" s="188">
        <v>13327</v>
      </c>
      <c r="R140" s="188">
        <v>0</v>
      </c>
      <c r="S140" s="188">
        <v>0</v>
      </c>
      <c r="T140" s="189">
        <v>50487</v>
      </c>
      <c r="U140" s="189">
        <v>7704</v>
      </c>
      <c r="V140" s="188">
        <f t="shared" ref="V140:V152" si="42">(N140*F140)+(H140*P140)</f>
        <v>123352450</v>
      </c>
      <c r="W140" s="188">
        <f t="shared" si="40"/>
        <v>21989550</v>
      </c>
      <c r="X140" s="188">
        <f t="shared" si="41"/>
        <v>83303550</v>
      </c>
      <c r="Y140" s="190">
        <f t="shared" si="41"/>
        <v>18104400</v>
      </c>
    </row>
    <row r="141" spans="1:25" ht="76.5" customHeight="1" x14ac:dyDescent="0.25">
      <c r="A141" s="185">
        <f t="shared" ref="A141:A159" si="43">$A$7</f>
        <v>2025</v>
      </c>
      <c r="B141" s="186" t="s">
        <v>2498</v>
      </c>
      <c r="C141" s="186" t="s">
        <v>2483</v>
      </c>
      <c r="D141" s="186" t="s">
        <v>2192</v>
      </c>
      <c r="E141" s="187" t="s">
        <v>2485</v>
      </c>
      <c r="F141" s="188">
        <v>1100</v>
      </c>
      <c r="G141" s="188">
        <v>1550</v>
      </c>
      <c r="H141" s="188">
        <v>1150</v>
      </c>
      <c r="I141" s="188">
        <v>1650</v>
      </c>
      <c r="J141" s="188">
        <v>1550</v>
      </c>
      <c r="K141" s="188">
        <v>2200</v>
      </c>
      <c r="L141" s="188">
        <v>1650</v>
      </c>
      <c r="M141" s="188">
        <v>2350</v>
      </c>
      <c r="N141" s="189">
        <v>0</v>
      </c>
      <c r="O141" s="189">
        <v>0</v>
      </c>
      <c r="P141" s="188">
        <v>109</v>
      </c>
      <c r="Q141" s="188">
        <v>5</v>
      </c>
      <c r="R141" s="188">
        <v>0</v>
      </c>
      <c r="S141" s="188">
        <v>0</v>
      </c>
      <c r="T141" s="189">
        <v>50</v>
      </c>
      <c r="U141" s="189">
        <v>3</v>
      </c>
      <c r="V141" s="188">
        <f t="shared" si="42"/>
        <v>125350</v>
      </c>
      <c r="W141" s="188">
        <f t="shared" si="40"/>
        <v>8250</v>
      </c>
      <c r="X141" s="188">
        <f t="shared" si="41"/>
        <v>82500</v>
      </c>
      <c r="Y141" s="190">
        <f t="shared" si="41"/>
        <v>7050</v>
      </c>
    </row>
    <row r="142" spans="1:25" ht="76.5" customHeight="1" x14ac:dyDescent="0.25">
      <c r="A142" s="185">
        <f t="shared" si="43"/>
        <v>2025</v>
      </c>
      <c r="B142" s="186" t="s">
        <v>2498</v>
      </c>
      <c r="C142" s="186" t="s">
        <v>2483</v>
      </c>
      <c r="D142" s="186" t="s">
        <v>2192</v>
      </c>
      <c r="E142" s="187" t="s">
        <v>2486</v>
      </c>
      <c r="F142" s="188">
        <v>1950</v>
      </c>
      <c r="G142" s="188">
        <v>2800</v>
      </c>
      <c r="H142" s="188">
        <v>2100</v>
      </c>
      <c r="I142" s="188">
        <v>3000</v>
      </c>
      <c r="J142" s="188">
        <v>2800</v>
      </c>
      <c r="K142" s="188">
        <v>3950</v>
      </c>
      <c r="L142" s="188">
        <v>3000</v>
      </c>
      <c r="M142" s="188">
        <v>4250</v>
      </c>
      <c r="N142" s="189">
        <v>0</v>
      </c>
      <c r="O142" s="189">
        <v>0</v>
      </c>
      <c r="P142" s="188">
        <v>229</v>
      </c>
      <c r="Q142" s="188">
        <v>11</v>
      </c>
      <c r="R142" s="188">
        <v>0</v>
      </c>
      <c r="S142" s="188">
        <v>0</v>
      </c>
      <c r="T142" s="189">
        <v>271</v>
      </c>
      <c r="U142" s="189">
        <v>46</v>
      </c>
      <c r="V142" s="188">
        <f t="shared" si="42"/>
        <v>480900</v>
      </c>
      <c r="W142" s="188">
        <f t="shared" si="40"/>
        <v>33000</v>
      </c>
      <c r="X142" s="188">
        <f t="shared" si="41"/>
        <v>813000</v>
      </c>
      <c r="Y142" s="190">
        <f t="shared" si="41"/>
        <v>195500</v>
      </c>
    </row>
    <row r="143" spans="1:25" ht="76.5" customHeight="1" x14ac:dyDescent="0.25">
      <c r="A143" s="185">
        <f t="shared" si="43"/>
        <v>2025</v>
      </c>
      <c r="B143" s="186" t="s">
        <v>2498</v>
      </c>
      <c r="C143" s="186" t="s">
        <v>2483</v>
      </c>
      <c r="D143" s="186" t="s">
        <v>2192</v>
      </c>
      <c r="E143" s="187" t="s">
        <v>2487</v>
      </c>
      <c r="F143" s="188">
        <v>1950</v>
      </c>
      <c r="G143" s="188">
        <v>2800</v>
      </c>
      <c r="H143" s="188">
        <v>2100</v>
      </c>
      <c r="I143" s="188">
        <v>3000</v>
      </c>
      <c r="J143" s="188">
        <v>2800</v>
      </c>
      <c r="K143" s="188">
        <v>3950</v>
      </c>
      <c r="L143" s="188">
        <v>3000</v>
      </c>
      <c r="M143" s="188">
        <v>4250</v>
      </c>
      <c r="N143" s="189">
        <v>0</v>
      </c>
      <c r="O143" s="189">
        <v>0</v>
      </c>
      <c r="P143" s="188">
        <v>3450</v>
      </c>
      <c r="Q143" s="188">
        <v>287</v>
      </c>
      <c r="R143" s="188">
        <v>0</v>
      </c>
      <c r="S143" s="188">
        <v>0</v>
      </c>
      <c r="T143" s="189">
        <v>1632</v>
      </c>
      <c r="U143" s="189">
        <v>208</v>
      </c>
      <c r="V143" s="188">
        <f t="shared" si="42"/>
        <v>7245000</v>
      </c>
      <c r="W143" s="188">
        <f t="shared" si="40"/>
        <v>861000</v>
      </c>
      <c r="X143" s="188">
        <f t="shared" si="41"/>
        <v>4896000</v>
      </c>
      <c r="Y143" s="190">
        <f t="shared" si="41"/>
        <v>884000</v>
      </c>
    </row>
    <row r="144" spans="1:25" ht="76.5" customHeight="1" x14ac:dyDescent="0.25">
      <c r="A144" s="185">
        <f t="shared" si="43"/>
        <v>2025</v>
      </c>
      <c r="B144" s="186" t="s">
        <v>2498</v>
      </c>
      <c r="C144" s="186" t="s">
        <v>2483</v>
      </c>
      <c r="D144" s="186" t="s">
        <v>2192</v>
      </c>
      <c r="E144" s="187" t="s">
        <v>2488</v>
      </c>
      <c r="F144" s="188">
        <v>3500</v>
      </c>
      <c r="G144" s="188">
        <v>5000</v>
      </c>
      <c r="H144" s="188">
        <v>3750</v>
      </c>
      <c r="I144" s="188">
        <v>5350</v>
      </c>
      <c r="J144" s="188">
        <v>4950</v>
      </c>
      <c r="K144" s="188">
        <v>7050</v>
      </c>
      <c r="L144" s="188">
        <v>5300</v>
      </c>
      <c r="M144" s="188">
        <v>7550</v>
      </c>
      <c r="N144" s="189">
        <v>0</v>
      </c>
      <c r="O144" s="189">
        <v>0</v>
      </c>
      <c r="P144" s="188">
        <v>100</v>
      </c>
      <c r="Q144" s="188">
        <v>3</v>
      </c>
      <c r="R144" s="188">
        <v>0</v>
      </c>
      <c r="S144" s="188">
        <v>0</v>
      </c>
      <c r="T144" s="189">
        <v>81</v>
      </c>
      <c r="U144" s="189">
        <v>3</v>
      </c>
      <c r="V144" s="188">
        <f t="shared" si="42"/>
        <v>375000</v>
      </c>
      <c r="W144" s="188">
        <f t="shared" si="40"/>
        <v>16050</v>
      </c>
      <c r="X144" s="188">
        <f t="shared" si="41"/>
        <v>429300</v>
      </c>
      <c r="Y144" s="190">
        <f t="shared" si="41"/>
        <v>22650</v>
      </c>
    </row>
    <row r="145" spans="1:25" ht="76.5" customHeight="1" x14ac:dyDescent="0.25">
      <c r="A145" s="191">
        <f t="shared" si="43"/>
        <v>2025</v>
      </c>
      <c r="B145" s="192" t="s">
        <v>2498</v>
      </c>
      <c r="C145" s="192" t="s">
        <v>2483</v>
      </c>
      <c r="D145" s="192" t="s">
        <v>2192</v>
      </c>
      <c r="E145" s="193" t="s">
        <v>2489</v>
      </c>
      <c r="F145" s="194">
        <v>3500</v>
      </c>
      <c r="G145" s="194">
        <v>5000</v>
      </c>
      <c r="H145" s="194">
        <v>3750</v>
      </c>
      <c r="I145" s="194">
        <v>5350</v>
      </c>
      <c r="J145" s="194">
        <v>4950</v>
      </c>
      <c r="K145" s="194">
        <v>7050</v>
      </c>
      <c r="L145" s="194">
        <v>5300</v>
      </c>
      <c r="M145" s="194">
        <v>7550</v>
      </c>
      <c r="N145" s="195">
        <v>0</v>
      </c>
      <c r="O145" s="195">
        <v>0</v>
      </c>
      <c r="P145" s="194">
        <v>7430</v>
      </c>
      <c r="Q145" s="194">
        <v>678</v>
      </c>
      <c r="R145" s="194">
        <v>0</v>
      </c>
      <c r="S145" s="194">
        <v>0</v>
      </c>
      <c r="T145" s="196">
        <v>2500</v>
      </c>
      <c r="U145" s="196">
        <v>266</v>
      </c>
      <c r="V145" s="194">
        <f t="shared" si="42"/>
        <v>27862500</v>
      </c>
      <c r="W145" s="194">
        <f t="shared" si="40"/>
        <v>3627300</v>
      </c>
      <c r="X145" s="194">
        <f t="shared" si="41"/>
        <v>13250000</v>
      </c>
      <c r="Y145" s="197">
        <f t="shared" si="41"/>
        <v>2008300</v>
      </c>
    </row>
    <row r="146" spans="1:25" ht="76.5" customHeight="1" x14ac:dyDescent="0.25">
      <c r="A146" s="198">
        <f t="shared" si="43"/>
        <v>2025</v>
      </c>
      <c r="B146" s="199" t="s">
        <v>2498</v>
      </c>
      <c r="C146" s="199" t="s">
        <v>2483</v>
      </c>
      <c r="D146" s="199" t="s">
        <v>2490</v>
      </c>
      <c r="E146" s="200" t="s">
        <v>2484</v>
      </c>
      <c r="F146" s="201">
        <v>350</v>
      </c>
      <c r="G146" s="201">
        <v>450</v>
      </c>
      <c r="H146" s="201">
        <v>350</v>
      </c>
      <c r="I146" s="201">
        <v>500</v>
      </c>
      <c r="J146" s="201">
        <v>450</v>
      </c>
      <c r="K146" s="202">
        <v>650</v>
      </c>
      <c r="L146" s="201">
        <v>500</v>
      </c>
      <c r="M146" s="202">
        <v>700</v>
      </c>
      <c r="N146" s="203">
        <v>0</v>
      </c>
      <c r="O146" s="203">
        <v>0</v>
      </c>
      <c r="P146" s="203">
        <v>167</v>
      </c>
      <c r="Q146" s="203">
        <v>48</v>
      </c>
      <c r="R146" s="203">
        <v>0</v>
      </c>
      <c r="S146" s="203">
        <v>0</v>
      </c>
      <c r="T146" s="203">
        <v>323</v>
      </c>
      <c r="U146" s="203">
        <v>40</v>
      </c>
      <c r="V146" s="201">
        <f t="shared" si="42"/>
        <v>58450</v>
      </c>
      <c r="W146" s="201">
        <f t="shared" si="40"/>
        <v>24000</v>
      </c>
      <c r="X146" s="201">
        <f t="shared" si="41"/>
        <v>161500</v>
      </c>
      <c r="Y146" s="205">
        <f t="shared" si="41"/>
        <v>28000</v>
      </c>
    </row>
    <row r="147" spans="1:25" ht="76.5" customHeight="1" x14ac:dyDescent="0.25">
      <c r="A147" s="185">
        <f t="shared" si="43"/>
        <v>2025</v>
      </c>
      <c r="B147" s="186" t="s">
        <v>2498</v>
      </c>
      <c r="C147" s="186" t="s">
        <v>2483</v>
      </c>
      <c r="D147" s="186" t="s">
        <v>2490</v>
      </c>
      <c r="E147" s="187" t="s">
        <v>51</v>
      </c>
      <c r="F147" s="188">
        <v>1100</v>
      </c>
      <c r="G147" s="188">
        <v>1550</v>
      </c>
      <c r="H147" s="188">
        <v>1150</v>
      </c>
      <c r="I147" s="188">
        <v>1650</v>
      </c>
      <c r="J147" s="188">
        <v>1550</v>
      </c>
      <c r="K147" s="206">
        <v>2200</v>
      </c>
      <c r="L147" s="188">
        <v>1650</v>
      </c>
      <c r="M147" s="206">
        <v>2350</v>
      </c>
      <c r="N147" s="189">
        <v>0</v>
      </c>
      <c r="O147" s="189">
        <v>0</v>
      </c>
      <c r="P147" s="189">
        <v>111678</v>
      </c>
      <c r="Q147" s="189">
        <v>13019</v>
      </c>
      <c r="R147" s="188">
        <v>0</v>
      </c>
      <c r="S147" s="188">
        <v>0</v>
      </c>
      <c r="T147" s="189">
        <v>25064</v>
      </c>
      <c r="U147" s="189">
        <v>4927</v>
      </c>
      <c r="V147" s="188">
        <f t="shared" si="42"/>
        <v>128429700</v>
      </c>
      <c r="W147" s="188">
        <f t="shared" si="40"/>
        <v>21481350</v>
      </c>
      <c r="X147" s="188">
        <f>(J147*R147)+(L147*T147)</f>
        <v>41355600</v>
      </c>
      <c r="Y147" s="190">
        <f t="shared" si="41"/>
        <v>11578450</v>
      </c>
    </row>
    <row r="148" spans="1:25" ht="76.5" customHeight="1" x14ac:dyDescent="0.25">
      <c r="A148" s="185">
        <f t="shared" si="43"/>
        <v>2025</v>
      </c>
      <c r="B148" s="186" t="s">
        <v>2498</v>
      </c>
      <c r="C148" s="186" t="s">
        <v>2483</v>
      </c>
      <c r="D148" s="186" t="s">
        <v>2490</v>
      </c>
      <c r="E148" s="187" t="s">
        <v>2485</v>
      </c>
      <c r="F148" s="188">
        <v>1100</v>
      </c>
      <c r="G148" s="188">
        <v>1550</v>
      </c>
      <c r="H148" s="188">
        <v>1150</v>
      </c>
      <c r="I148" s="188">
        <v>1650</v>
      </c>
      <c r="J148" s="188">
        <v>1550</v>
      </c>
      <c r="K148" s="206">
        <v>2200</v>
      </c>
      <c r="L148" s="188">
        <v>1650</v>
      </c>
      <c r="M148" s="206">
        <v>2350</v>
      </c>
      <c r="N148" s="189">
        <v>0</v>
      </c>
      <c r="O148" s="189">
        <v>0</v>
      </c>
      <c r="P148" s="189">
        <v>128</v>
      </c>
      <c r="Q148" s="189">
        <v>10</v>
      </c>
      <c r="R148" s="188">
        <v>0</v>
      </c>
      <c r="S148" s="188">
        <v>0</v>
      </c>
      <c r="T148" s="189">
        <v>28</v>
      </c>
      <c r="U148" s="189">
        <v>3</v>
      </c>
      <c r="V148" s="188">
        <f t="shared" si="42"/>
        <v>147200</v>
      </c>
      <c r="W148" s="188">
        <f t="shared" si="40"/>
        <v>16500</v>
      </c>
      <c r="X148" s="188">
        <f t="shared" ref="X148:Y159" si="44">(J148*R148)+(L148*T148)</f>
        <v>46200</v>
      </c>
      <c r="Y148" s="190">
        <f t="shared" si="41"/>
        <v>7050</v>
      </c>
    </row>
    <row r="149" spans="1:25" ht="76.5" customHeight="1" x14ac:dyDescent="0.25">
      <c r="A149" s="185">
        <f t="shared" si="43"/>
        <v>2025</v>
      </c>
      <c r="B149" s="186" t="s">
        <v>2498</v>
      </c>
      <c r="C149" s="186" t="s">
        <v>2483</v>
      </c>
      <c r="D149" s="186" t="s">
        <v>2490</v>
      </c>
      <c r="E149" s="187" t="s">
        <v>2486</v>
      </c>
      <c r="F149" s="188">
        <v>1950</v>
      </c>
      <c r="G149" s="188">
        <v>2800</v>
      </c>
      <c r="H149" s="188">
        <v>2100</v>
      </c>
      <c r="I149" s="188">
        <v>3000</v>
      </c>
      <c r="J149" s="188">
        <v>2800</v>
      </c>
      <c r="K149" s="206">
        <v>3950</v>
      </c>
      <c r="L149" s="188">
        <v>3000</v>
      </c>
      <c r="M149" s="206">
        <v>4250</v>
      </c>
      <c r="N149" s="189">
        <v>0</v>
      </c>
      <c r="O149" s="189">
        <v>0</v>
      </c>
      <c r="P149" s="189">
        <v>224</v>
      </c>
      <c r="Q149" s="189">
        <v>15</v>
      </c>
      <c r="R149" s="188">
        <v>0</v>
      </c>
      <c r="S149" s="188">
        <v>0</v>
      </c>
      <c r="T149" s="189">
        <v>34</v>
      </c>
      <c r="U149" s="189">
        <v>5</v>
      </c>
      <c r="V149" s="188">
        <f t="shared" si="42"/>
        <v>470400</v>
      </c>
      <c r="W149" s="188">
        <f t="shared" si="40"/>
        <v>45000</v>
      </c>
      <c r="X149" s="188">
        <f t="shared" si="44"/>
        <v>102000</v>
      </c>
      <c r="Y149" s="190">
        <f t="shared" si="41"/>
        <v>21250</v>
      </c>
    </row>
    <row r="150" spans="1:25" ht="76.5" customHeight="1" x14ac:dyDescent="0.25">
      <c r="A150" s="185">
        <f t="shared" si="43"/>
        <v>2025</v>
      </c>
      <c r="B150" s="186" t="s">
        <v>2498</v>
      </c>
      <c r="C150" s="186" t="s">
        <v>2483</v>
      </c>
      <c r="D150" s="186" t="s">
        <v>2490</v>
      </c>
      <c r="E150" s="187" t="s">
        <v>2487</v>
      </c>
      <c r="F150" s="188">
        <v>1950</v>
      </c>
      <c r="G150" s="188">
        <v>2800</v>
      </c>
      <c r="H150" s="188">
        <v>2100</v>
      </c>
      <c r="I150" s="188">
        <v>3000</v>
      </c>
      <c r="J150" s="188">
        <v>2800</v>
      </c>
      <c r="K150" s="206">
        <v>3950</v>
      </c>
      <c r="L150" s="188">
        <v>3000</v>
      </c>
      <c r="M150" s="206">
        <v>4250</v>
      </c>
      <c r="N150" s="189">
        <v>0</v>
      </c>
      <c r="O150" s="189">
        <v>0</v>
      </c>
      <c r="P150" s="189">
        <v>3678</v>
      </c>
      <c r="Q150" s="189">
        <v>440</v>
      </c>
      <c r="R150" s="188">
        <v>0</v>
      </c>
      <c r="S150" s="188">
        <v>0</v>
      </c>
      <c r="T150" s="189">
        <v>583</v>
      </c>
      <c r="U150" s="189">
        <v>150</v>
      </c>
      <c r="V150" s="188">
        <f t="shared" si="42"/>
        <v>7723800</v>
      </c>
      <c r="W150" s="188">
        <f t="shared" si="40"/>
        <v>1320000</v>
      </c>
      <c r="X150" s="188">
        <f t="shared" si="44"/>
        <v>1749000</v>
      </c>
      <c r="Y150" s="190">
        <f t="shared" si="41"/>
        <v>637500</v>
      </c>
    </row>
    <row r="151" spans="1:25" ht="76.5" customHeight="1" x14ac:dyDescent="0.25">
      <c r="A151" s="185">
        <f t="shared" si="43"/>
        <v>2025</v>
      </c>
      <c r="B151" s="186" t="s">
        <v>2498</v>
      </c>
      <c r="C151" s="186" t="s">
        <v>2483</v>
      </c>
      <c r="D151" s="186" t="s">
        <v>2490</v>
      </c>
      <c r="E151" s="187" t="s">
        <v>2488</v>
      </c>
      <c r="F151" s="188">
        <v>3500</v>
      </c>
      <c r="G151" s="188">
        <v>5000</v>
      </c>
      <c r="H151" s="188">
        <v>3750</v>
      </c>
      <c r="I151" s="188">
        <v>5350</v>
      </c>
      <c r="J151" s="188">
        <v>4950</v>
      </c>
      <c r="K151" s="206">
        <v>7050</v>
      </c>
      <c r="L151" s="188">
        <v>5300</v>
      </c>
      <c r="M151" s="206">
        <v>7550</v>
      </c>
      <c r="N151" s="189">
        <v>0</v>
      </c>
      <c r="O151" s="189">
        <v>0</v>
      </c>
      <c r="P151" s="189">
        <v>35</v>
      </c>
      <c r="Q151" s="189">
        <v>0</v>
      </c>
      <c r="R151" s="188">
        <v>0</v>
      </c>
      <c r="S151" s="188">
        <v>0</v>
      </c>
      <c r="T151" s="189">
        <v>10</v>
      </c>
      <c r="U151" s="189">
        <v>2</v>
      </c>
      <c r="V151" s="188">
        <f t="shared" si="42"/>
        <v>131250</v>
      </c>
      <c r="W151" s="188">
        <f t="shared" si="40"/>
        <v>0</v>
      </c>
      <c r="X151" s="188">
        <f t="shared" si="44"/>
        <v>53000</v>
      </c>
      <c r="Y151" s="190">
        <f t="shared" si="41"/>
        <v>15100</v>
      </c>
    </row>
    <row r="152" spans="1:25" ht="76.5" customHeight="1" x14ac:dyDescent="0.25">
      <c r="A152" s="207">
        <f t="shared" si="43"/>
        <v>2025</v>
      </c>
      <c r="B152" s="208" t="s">
        <v>2498</v>
      </c>
      <c r="C152" s="208" t="s">
        <v>2483</v>
      </c>
      <c r="D152" s="208" t="s">
        <v>2490</v>
      </c>
      <c r="E152" s="209" t="s">
        <v>2489</v>
      </c>
      <c r="F152" s="210">
        <v>3500</v>
      </c>
      <c r="G152" s="210">
        <v>5000</v>
      </c>
      <c r="H152" s="210">
        <v>3750</v>
      </c>
      <c r="I152" s="210">
        <v>5350</v>
      </c>
      <c r="J152" s="210">
        <v>4950</v>
      </c>
      <c r="K152" s="211">
        <v>7050</v>
      </c>
      <c r="L152" s="210">
        <v>5300</v>
      </c>
      <c r="M152" s="211">
        <v>7550</v>
      </c>
      <c r="N152" s="196">
        <v>0</v>
      </c>
      <c r="O152" s="196">
        <v>0</v>
      </c>
      <c r="P152" s="196">
        <v>8678</v>
      </c>
      <c r="Q152" s="196">
        <v>728</v>
      </c>
      <c r="R152" s="196">
        <v>0</v>
      </c>
      <c r="S152" s="196">
        <v>0</v>
      </c>
      <c r="T152" s="196">
        <v>644</v>
      </c>
      <c r="U152" s="196">
        <v>23</v>
      </c>
      <c r="V152" s="210">
        <f t="shared" si="42"/>
        <v>32542500</v>
      </c>
      <c r="W152" s="210">
        <f t="shared" si="40"/>
        <v>3894800</v>
      </c>
      <c r="X152" s="210">
        <f t="shared" si="44"/>
        <v>3413200</v>
      </c>
      <c r="Y152" s="212">
        <f t="shared" si="41"/>
        <v>173650</v>
      </c>
    </row>
    <row r="153" spans="1:25" ht="76.5" customHeight="1" x14ac:dyDescent="0.25">
      <c r="A153" s="213">
        <f t="shared" si="43"/>
        <v>2025</v>
      </c>
      <c r="B153" s="214" t="s">
        <v>2498</v>
      </c>
      <c r="C153" s="214" t="s">
        <v>2483</v>
      </c>
      <c r="D153" s="214" t="s">
        <v>2491</v>
      </c>
      <c r="E153" s="215" t="s">
        <v>2484</v>
      </c>
      <c r="F153" s="216">
        <v>0</v>
      </c>
      <c r="G153" s="216">
        <v>0</v>
      </c>
      <c r="H153" s="216">
        <v>0</v>
      </c>
      <c r="I153" s="216">
        <v>0</v>
      </c>
      <c r="J153" s="201">
        <v>450</v>
      </c>
      <c r="K153" s="202">
        <v>650</v>
      </c>
      <c r="L153" s="201">
        <v>500</v>
      </c>
      <c r="M153" s="202">
        <v>700</v>
      </c>
      <c r="N153" s="195">
        <v>0</v>
      </c>
      <c r="O153" s="195">
        <v>0</v>
      </c>
      <c r="P153" s="195">
        <v>0</v>
      </c>
      <c r="Q153" s="195">
        <v>0</v>
      </c>
      <c r="R153" s="195">
        <v>0</v>
      </c>
      <c r="S153" s="195">
        <v>0</v>
      </c>
      <c r="T153" s="195">
        <v>327</v>
      </c>
      <c r="U153" s="195">
        <v>53</v>
      </c>
      <c r="V153" s="216">
        <f>(N153*F153)+(H153*P153)</f>
        <v>0</v>
      </c>
      <c r="W153" s="216">
        <f t="shared" si="40"/>
        <v>0</v>
      </c>
      <c r="X153" s="216">
        <f t="shared" si="44"/>
        <v>163500</v>
      </c>
      <c r="Y153" s="217">
        <f t="shared" si="41"/>
        <v>37100</v>
      </c>
    </row>
    <row r="154" spans="1:25" ht="76.5" customHeight="1" x14ac:dyDescent="0.25">
      <c r="A154" s="185">
        <f t="shared" si="43"/>
        <v>2025</v>
      </c>
      <c r="B154" s="186" t="s">
        <v>2498</v>
      </c>
      <c r="C154" s="186" t="s">
        <v>2483</v>
      </c>
      <c r="D154" s="186" t="s">
        <v>2491</v>
      </c>
      <c r="E154" s="187" t="s">
        <v>51</v>
      </c>
      <c r="F154" s="188">
        <v>0</v>
      </c>
      <c r="G154" s="188">
        <v>0</v>
      </c>
      <c r="H154" s="188">
        <v>0</v>
      </c>
      <c r="I154" s="188">
        <v>0</v>
      </c>
      <c r="J154" s="188">
        <v>1550</v>
      </c>
      <c r="K154" s="206">
        <v>2200</v>
      </c>
      <c r="L154" s="188">
        <v>1650</v>
      </c>
      <c r="M154" s="206">
        <v>2350</v>
      </c>
      <c r="N154" s="206">
        <v>0</v>
      </c>
      <c r="O154" s="206">
        <v>0</v>
      </c>
      <c r="P154" s="206">
        <v>0</v>
      </c>
      <c r="Q154" s="206">
        <v>0</v>
      </c>
      <c r="R154" s="206">
        <v>0</v>
      </c>
      <c r="S154" s="206">
        <v>0</v>
      </c>
      <c r="T154" s="206">
        <v>49103</v>
      </c>
      <c r="U154" s="206">
        <v>8614</v>
      </c>
      <c r="V154" s="188">
        <f t="shared" ref="V154:V158" si="45">(N154*F154)+(H154*P154)</f>
        <v>0</v>
      </c>
      <c r="W154" s="188">
        <f t="shared" si="40"/>
        <v>0</v>
      </c>
      <c r="X154" s="188">
        <f t="shared" si="44"/>
        <v>81019950</v>
      </c>
      <c r="Y154" s="190">
        <f t="shared" si="41"/>
        <v>20242900</v>
      </c>
    </row>
    <row r="155" spans="1:25" ht="76.5" customHeight="1" x14ac:dyDescent="0.25">
      <c r="A155" s="185">
        <f t="shared" si="43"/>
        <v>2025</v>
      </c>
      <c r="B155" s="186" t="s">
        <v>2498</v>
      </c>
      <c r="C155" s="186" t="s">
        <v>2483</v>
      </c>
      <c r="D155" s="186" t="s">
        <v>2491</v>
      </c>
      <c r="E155" s="187" t="s">
        <v>2485</v>
      </c>
      <c r="F155" s="188">
        <v>0</v>
      </c>
      <c r="G155" s="188">
        <v>0</v>
      </c>
      <c r="H155" s="188">
        <v>0</v>
      </c>
      <c r="I155" s="188">
        <v>0</v>
      </c>
      <c r="J155" s="188">
        <v>1550</v>
      </c>
      <c r="K155" s="206">
        <v>2200</v>
      </c>
      <c r="L155" s="188">
        <v>1650</v>
      </c>
      <c r="M155" s="206">
        <v>2350</v>
      </c>
      <c r="N155" s="206">
        <v>0</v>
      </c>
      <c r="O155" s="206">
        <v>0</v>
      </c>
      <c r="P155" s="206">
        <v>0</v>
      </c>
      <c r="Q155" s="206">
        <v>0</v>
      </c>
      <c r="R155" s="206">
        <v>0</v>
      </c>
      <c r="S155" s="206">
        <v>0</v>
      </c>
      <c r="T155" s="206">
        <v>41</v>
      </c>
      <c r="U155" s="206">
        <v>3</v>
      </c>
      <c r="V155" s="188">
        <f t="shared" si="45"/>
        <v>0</v>
      </c>
      <c r="W155" s="188">
        <f t="shared" si="40"/>
        <v>0</v>
      </c>
      <c r="X155" s="188">
        <f t="shared" si="44"/>
        <v>67650</v>
      </c>
      <c r="Y155" s="190">
        <f t="shared" si="44"/>
        <v>7050</v>
      </c>
    </row>
    <row r="156" spans="1:25" ht="76.5" customHeight="1" x14ac:dyDescent="0.25">
      <c r="A156" s="185">
        <f t="shared" si="43"/>
        <v>2025</v>
      </c>
      <c r="B156" s="186" t="s">
        <v>2498</v>
      </c>
      <c r="C156" s="186" t="s">
        <v>2483</v>
      </c>
      <c r="D156" s="186" t="s">
        <v>2491</v>
      </c>
      <c r="E156" s="187" t="s">
        <v>2486</v>
      </c>
      <c r="F156" s="188">
        <v>0</v>
      </c>
      <c r="G156" s="188">
        <v>0</v>
      </c>
      <c r="H156" s="188">
        <v>0</v>
      </c>
      <c r="I156" s="188">
        <v>0</v>
      </c>
      <c r="J156" s="188">
        <v>2800</v>
      </c>
      <c r="K156" s="206">
        <v>3950</v>
      </c>
      <c r="L156" s="188">
        <v>3000</v>
      </c>
      <c r="M156" s="206">
        <v>4250</v>
      </c>
      <c r="N156" s="206">
        <v>0</v>
      </c>
      <c r="O156" s="206">
        <v>0</v>
      </c>
      <c r="P156" s="206">
        <v>0</v>
      </c>
      <c r="Q156" s="206">
        <v>0</v>
      </c>
      <c r="R156" s="206">
        <v>0</v>
      </c>
      <c r="S156" s="206">
        <v>0</v>
      </c>
      <c r="T156" s="206">
        <v>267</v>
      </c>
      <c r="U156" s="206">
        <v>30</v>
      </c>
      <c r="V156" s="188">
        <f t="shared" si="45"/>
        <v>0</v>
      </c>
      <c r="W156" s="188">
        <f t="shared" si="40"/>
        <v>0</v>
      </c>
      <c r="X156" s="188">
        <f t="shared" si="44"/>
        <v>801000</v>
      </c>
      <c r="Y156" s="190">
        <f t="shared" si="44"/>
        <v>127500</v>
      </c>
    </row>
    <row r="157" spans="1:25" ht="76.5" customHeight="1" x14ac:dyDescent="0.25">
      <c r="A157" s="185">
        <f t="shared" si="43"/>
        <v>2025</v>
      </c>
      <c r="B157" s="186" t="s">
        <v>2498</v>
      </c>
      <c r="C157" s="186" t="s">
        <v>2483</v>
      </c>
      <c r="D157" s="186" t="s">
        <v>2491</v>
      </c>
      <c r="E157" s="187" t="s">
        <v>2487</v>
      </c>
      <c r="F157" s="188">
        <v>0</v>
      </c>
      <c r="G157" s="188">
        <v>0</v>
      </c>
      <c r="H157" s="188">
        <v>0</v>
      </c>
      <c r="I157" s="188">
        <v>0</v>
      </c>
      <c r="J157" s="188">
        <v>2800</v>
      </c>
      <c r="K157" s="206">
        <v>3950</v>
      </c>
      <c r="L157" s="188">
        <v>3000</v>
      </c>
      <c r="M157" s="206">
        <v>4250</v>
      </c>
      <c r="N157" s="206">
        <v>0</v>
      </c>
      <c r="O157" s="206">
        <v>0</v>
      </c>
      <c r="P157" s="206">
        <v>0</v>
      </c>
      <c r="Q157" s="206">
        <v>0</v>
      </c>
      <c r="R157" s="206">
        <v>0</v>
      </c>
      <c r="S157" s="206">
        <v>0</v>
      </c>
      <c r="T157" s="206">
        <v>1233</v>
      </c>
      <c r="U157" s="206">
        <v>182</v>
      </c>
      <c r="V157" s="188">
        <f t="shared" si="45"/>
        <v>0</v>
      </c>
      <c r="W157" s="188">
        <f t="shared" si="40"/>
        <v>0</v>
      </c>
      <c r="X157" s="188">
        <f t="shared" si="44"/>
        <v>3699000</v>
      </c>
      <c r="Y157" s="190">
        <f t="shared" si="44"/>
        <v>773500</v>
      </c>
    </row>
    <row r="158" spans="1:25" ht="76.5" customHeight="1" x14ac:dyDescent="0.25">
      <c r="A158" s="185">
        <f t="shared" si="43"/>
        <v>2025</v>
      </c>
      <c r="B158" s="186" t="s">
        <v>2498</v>
      </c>
      <c r="C158" s="186" t="s">
        <v>2483</v>
      </c>
      <c r="D158" s="186" t="s">
        <v>2491</v>
      </c>
      <c r="E158" s="187" t="s">
        <v>2488</v>
      </c>
      <c r="F158" s="188">
        <v>0</v>
      </c>
      <c r="G158" s="188">
        <v>0</v>
      </c>
      <c r="H158" s="188">
        <v>0</v>
      </c>
      <c r="I158" s="188">
        <v>0</v>
      </c>
      <c r="J158" s="188">
        <v>4950</v>
      </c>
      <c r="K158" s="206">
        <v>7050</v>
      </c>
      <c r="L158" s="188">
        <v>5300</v>
      </c>
      <c r="M158" s="206">
        <v>7550</v>
      </c>
      <c r="N158" s="206">
        <v>0</v>
      </c>
      <c r="O158" s="206">
        <v>0</v>
      </c>
      <c r="P158" s="206">
        <v>0</v>
      </c>
      <c r="Q158" s="206">
        <v>0</v>
      </c>
      <c r="R158" s="206">
        <v>0</v>
      </c>
      <c r="S158" s="206">
        <v>0</v>
      </c>
      <c r="T158" s="206">
        <v>76</v>
      </c>
      <c r="U158" s="206">
        <v>3</v>
      </c>
      <c r="V158" s="188">
        <f t="shared" si="45"/>
        <v>0</v>
      </c>
      <c r="W158" s="188">
        <f t="shared" si="40"/>
        <v>0</v>
      </c>
      <c r="X158" s="188">
        <f t="shared" si="44"/>
        <v>402800</v>
      </c>
      <c r="Y158" s="190">
        <f t="shared" si="44"/>
        <v>22650</v>
      </c>
    </row>
    <row r="159" spans="1:25" ht="76.5" customHeight="1" thickBot="1" x14ac:dyDescent="0.3">
      <c r="A159" s="191">
        <f t="shared" si="43"/>
        <v>2025</v>
      </c>
      <c r="B159" s="192" t="s">
        <v>2498</v>
      </c>
      <c r="C159" s="192" t="s">
        <v>2483</v>
      </c>
      <c r="D159" s="192" t="s">
        <v>2491</v>
      </c>
      <c r="E159" s="193" t="s">
        <v>2489</v>
      </c>
      <c r="F159" s="194">
        <v>0</v>
      </c>
      <c r="G159" s="194">
        <v>0</v>
      </c>
      <c r="H159" s="194">
        <v>0</v>
      </c>
      <c r="I159" s="194">
        <v>0</v>
      </c>
      <c r="J159" s="210">
        <v>4950</v>
      </c>
      <c r="K159" s="211">
        <v>7050</v>
      </c>
      <c r="L159" s="210">
        <v>5300</v>
      </c>
      <c r="M159" s="211">
        <v>7550</v>
      </c>
      <c r="N159" s="218">
        <v>0</v>
      </c>
      <c r="O159" s="218">
        <v>0</v>
      </c>
      <c r="P159" s="218">
        <v>0</v>
      </c>
      <c r="Q159" s="218">
        <v>0</v>
      </c>
      <c r="R159" s="218">
        <v>0</v>
      </c>
      <c r="S159" s="218">
        <v>0</v>
      </c>
      <c r="T159" s="218">
        <v>2199</v>
      </c>
      <c r="U159" s="218">
        <v>260</v>
      </c>
      <c r="V159" s="194">
        <f>(N159*F159)+(H159*P159)</f>
        <v>0</v>
      </c>
      <c r="W159" s="194">
        <f t="shared" si="40"/>
        <v>0</v>
      </c>
      <c r="X159" s="194">
        <f t="shared" si="44"/>
        <v>11654700</v>
      </c>
      <c r="Y159" s="197">
        <f t="shared" si="44"/>
        <v>1963000</v>
      </c>
    </row>
    <row r="160" spans="1:25" ht="76.5" customHeight="1" thickBot="1" x14ac:dyDescent="0.3">
      <c r="A160" s="219" t="s">
        <v>2492</v>
      </c>
      <c r="B160" s="220"/>
      <c r="C160" s="220"/>
      <c r="D160" s="220"/>
      <c r="E160" s="220"/>
      <c r="F160" s="220"/>
      <c r="G160" s="220"/>
      <c r="H160" s="220"/>
      <c r="I160" s="220"/>
      <c r="J160" s="220"/>
      <c r="K160" s="220"/>
      <c r="L160" s="220"/>
      <c r="M160" s="221"/>
      <c r="N160" s="222">
        <f t="shared" ref="N160:U160" si="46">SUM(N139:N159)</f>
        <v>0</v>
      </c>
      <c r="O160" s="222">
        <f t="shared" si="46"/>
        <v>0</v>
      </c>
      <c r="P160" s="222">
        <f t="shared" si="46"/>
        <v>243375</v>
      </c>
      <c r="Q160" s="222">
        <f t="shared" si="46"/>
        <v>28589</v>
      </c>
      <c r="R160" s="222">
        <f t="shared" si="46"/>
        <v>0</v>
      </c>
      <c r="S160" s="222">
        <f t="shared" si="46"/>
        <v>0</v>
      </c>
      <c r="T160" s="222">
        <f t="shared" si="46"/>
        <v>135480</v>
      </c>
      <c r="U160" s="222">
        <f t="shared" si="46"/>
        <v>22574</v>
      </c>
      <c r="V160" s="222">
        <f>SUM(V139:V159)</f>
        <v>329016600</v>
      </c>
      <c r="W160" s="222">
        <f t="shared" ref="W160:Y160" si="47">SUM(W139:W159)</f>
        <v>53325800</v>
      </c>
      <c r="X160" s="222">
        <f t="shared" si="47"/>
        <v>247726950</v>
      </c>
      <c r="Y160" s="223">
        <f t="shared" si="47"/>
        <v>56890900</v>
      </c>
    </row>
    <row r="161" spans="1:25" ht="76.5" customHeight="1" x14ac:dyDescent="0.25">
      <c r="A161" s="178">
        <v>2025</v>
      </c>
      <c r="B161" s="179" t="s">
        <v>2499</v>
      </c>
      <c r="C161" s="179" t="s">
        <v>2483</v>
      </c>
      <c r="D161" s="179" t="s">
        <v>2192</v>
      </c>
      <c r="E161" s="180" t="s">
        <v>2484</v>
      </c>
      <c r="F161" s="181">
        <v>350</v>
      </c>
      <c r="G161" s="181">
        <v>450</v>
      </c>
      <c r="H161" s="181">
        <v>350</v>
      </c>
      <c r="I161" s="181">
        <v>500</v>
      </c>
      <c r="J161" s="181">
        <v>450</v>
      </c>
      <c r="K161" s="181">
        <v>650</v>
      </c>
      <c r="L161" s="181">
        <v>500</v>
      </c>
      <c r="M161" s="181">
        <v>700</v>
      </c>
      <c r="N161" s="182">
        <v>0</v>
      </c>
      <c r="O161" s="182">
        <v>0</v>
      </c>
      <c r="P161" s="182">
        <v>247</v>
      </c>
      <c r="Q161" s="182">
        <v>22</v>
      </c>
      <c r="R161" s="182">
        <v>0</v>
      </c>
      <c r="S161" s="182">
        <v>0</v>
      </c>
      <c r="T161" s="182">
        <v>648</v>
      </c>
      <c r="U161" s="182">
        <v>85</v>
      </c>
      <c r="V161" s="181">
        <f>(N161*F161)+(H161*P161)</f>
        <v>86450</v>
      </c>
      <c r="W161" s="181">
        <f t="shared" ref="W161:W181" si="48">(G161*O161)+(I161*Q161)</f>
        <v>11000</v>
      </c>
      <c r="X161" s="181">
        <f t="shared" ref="X161:Y176" si="49">(J161*R161)+(L161*T161)</f>
        <v>324000</v>
      </c>
      <c r="Y161" s="183">
        <f t="shared" si="49"/>
        <v>59500</v>
      </c>
    </row>
    <row r="162" spans="1:25" ht="76.5" customHeight="1" x14ac:dyDescent="0.25">
      <c r="A162" s="185">
        <f>$A$7</f>
        <v>2025</v>
      </c>
      <c r="B162" s="186" t="s">
        <v>2499</v>
      </c>
      <c r="C162" s="186" t="s">
        <v>2483</v>
      </c>
      <c r="D162" s="186" t="s">
        <v>2192</v>
      </c>
      <c r="E162" s="187" t="s">
        <v>51</v>
      </c>
      <c r="F162" s="188">
        <v>1100</v>
      </c>
      <c r="G162" s="188">
        <v>1550</v>
      </c>
      <c r="H162" s="188">
        <v>1150</v>
      </c>
      <c r="I162" s="188">
        <v>1650</v>
      </c>
      <c r="J162" s="188">
        <v>1550</v>
      </c>
      <c r="K162" s="188">
        <v>2200</v>
      </c>
      <c r="L162" s="188">
        <v>1650</v>
      </c>
      <c r="M162" s="188">
        <v>2350</v>
      </c>
      <c r="N162" s="189">
        <v>0</v>
      </c>
      <c r="O162" s="189">
        <v>0</v>
      </c>
      <c r="P162" s="188">
        <v>112103</v>
      </c>
      <c r="Q162" s="188">
        <v>13562</v>
      </c>
      <c r="R162" s="188">
        <v>0</v>
      </c>
      <c r="S162" s="188">
        <v>0</v>
      </c>
      <c r="T162" s="189">
        <v>53399</v>
      </c>
      <c r="U162" s="189">
        <v>7061</v>
      </c>
      <c r="V162" s="188">
        <f t="shared" ref="V162:V174" si="50">(N162*F162)+(H162*P162)</f>
        <v>128918450</v>
      </c>
      <c r="W162" s="188">
        <f t="shared" si="48"/>
        <v>22377300</v>
      </c>
      <c r="X162" s="188">
        <f t="shared" si="49"/>
        <v>88108350</v>
      </c>
      <c r="Y162" s="190">
        <f t="shared" si="49"/>
        <v>16593350</v>
      </c>
    </row>
    <row r="163" spans="1:25" ht="76.5" customHeight="1" x14ac:dyDescent="0.25">
      <c r="A163" s="185">
        <f t="shared" ref="A163:A181" si="51">$A$7</f>
        <v>2025</v>
      </c>
      <c r="B163" s="186" t="s">
        <v>2499</v>
      </c>
      <c r="C163" s="186" t="s">
        <v>2483</v>
      </c>
      <c r="D163" s="186" t="s">
        <v>2192</v>
      </c>
      <c r="E163" s="187" t="s">
        <v>2485</v>
      </c>
      <c r="F163" s="188">
        <v>1100</v>
      </c>
      <c r="G163" s="188">
        <v>1550</v>
      </c>
      <c r="H163" s="188">
        <v>1150</v>
      </c>
      <c r="I163" s="188">
        <v>1650</v>
      </c>
      <c r="J163" s="188">
        <v>1550</v>
      </c>
      <c r="K163" s="188">
        <v>2200</v>
      </c>
      <c r="L163" s="188">
        <v>1650</v>
      </c>
      <c r="M163" s="188">
        <v>2350</v>
      </c>
      <c r="N163" s="189">
        <v>0</v>
      </c>
      <c r="O163" s="189">
        <v>0</v>
      </c>
      <c r="P163" s="188">
        <v>123</v>
      </c>
      <c r="Q163" s="188">
        <v>6</v>
      </c>
      <c r="R163" s="188">
        <v>0</v>
      </c>
      <c r="S163" s="188">
        <v>0</v>
      </c>
      <c r="T163" s="189">
        <v>38</v>
      </c>
      <c r="U163" s="189">
        <v>3</v>
      </c>
      <c r="V163" s="188">
        <f t="shared" si="50"/>
        <v>141450</v>
      </c>
      <c r="W163" s="188">
        <f t="shared" si="48"/>
        <v>9900</v>
      </c>
      <c r="X163" s="188">
        <f t="shared" si="49"/>
        <v>62700</v>
      </c>
      <c r="Y163" s="190">
        <f t="shared" si="49"/>
        <v>7050</v>
      </c>
    </row>
    <row r="164" spans="1:25" ht="76.5" customHeight="1" x14ac:dyDescent="0.25">
      <c r="A164" s="185">
        <f t="shared" si="51"/>
        <v>2025</v>
      </c>
      <c r="B164" s="186" t="s">
        <v>2499</v>
      </c>
      <c r="C164" s="186" t="s">
        <v>2483</v>
      </c>
      <c r="D164" s="186" t="s">
        <v>2192</v>
      </c>
      <c r="E164" s="187" t="s">
        <v>2486</v>
      </c>
      <c r="F164" s="188">
        <v>1950</v>
      </c>
      <c r="G164" s="188">
        <v>2800</v>
      </c>
      <c r="H164" s="188">
        <v>2100</v>
      </c>
      <c r="I164" s="188">
        <v>3000</v>
      </c>
      <c r="J164" s="188">
        <v>2800</v>
      </c>
      <c r="K164" s="188">
        <v>3950</v>
      </c>
      <c r="L164" s="188">
        <v>3000</v>
      </c>
      <c r="M164" s="188">
        <v>4250</v>
      </c>
      <c r="N164" s="189">
        <v>0</v>
      </c>
      <c r="O164" s="189">
        <v>0</v>
      </c>
      <c r="P164" s="188">
        <v>223</v>
      </c>
      <c r="Q164" s="188">
        <v>26</v>
      </c>
      <c r="R164" s="188">
        <v>0</v>
      </c>
      <c r="S164" s="188">
        <v>0</v>
      </c>
      <c r="T164" s="189">
        <v>250</v>
      </c>
      <c r="U164" s="189">
        <v>41</v>
      </c>
      <c r="V164" s="188">
        <f t="shared" si="50"/>
        <v>468300</v>
      </c>
      <c r="W164" s="188">
        <f t="shared" si="48"/>
        <v>78000</v>
      </c>
      <c r="X164" s="188">
        <f t="shared" si="49"/>
        <v>750000</v>
      </c>
      <c r="Y164" s="190">
        <f t="shared" si="49"/>
        <v>174250</v>
      </c>
    </row>
    <row r="165" spans="1:25" ht="76.5" customHeight="1" x14ac:dyDescent="0.25">
      <c r="A165" s="185">
        <f t="shared" si="51"/>
        <v>2025</v>
      </c>
      <c r="B165" s="186" t="s">
        <v>2499</v>
      </c>
      <c r="C165" s="186" t="s">
        <v>2483</v>
      </c>
      <c r="D165" s="186" t="s">
        <v>2192</v>
      </c>
      <c r="E165" s="187" t="s">
        <v>2487</v>
      </c>
      <c r="F165" s="188">
        <v>1950</v>
      </c>
      <c r="G165" s="188">
        <v>2800</v>
      </c>
      <c r="H165" s="188">
        <v>2100</v>
      </c>
      <c r="I165" s="188">
        <v>3000</v>
      </c>
      <c r="J165" s="188">
        <v>2800</v>
      </c>
      <c r="K165" s="188">
        <v>3950</v>
      </c>
      <c r="L165" s="188">
        <v>3000</v>
      </c>
      <c r="M165" s="188">
        <v>4250</v>
      </c>
      <c r="N165" s="189">
        <v>0</v>
      </c>
      <c r="O165" s="189">
        <v>0</v>
      </c>
      <c r="P165" s="188">
        <v>3253</v>
      </c>
      <c r="Q165" s="188">
        <v>290</v>
      </c>
      <c r="R165" s="188">
        <v>0</v>
      </c>
      <c r="S165" s="188">
        <v>0</v>
      </c>
      <c r="T165" s="189">
        <v>1616</v>
      </c>
      <c r="U165" s="189">
        <v>184</v>
      </c>
      <c r="V165" s="188">
        <f t="shared" si="50"/>
        <v>6831300</v>
      </c>
      <c r="W165" s="188">
        <f t="shared" si="48"/>
        <v>870000</v>
      </c>
      <c r="X165" s="188">
        <f t="shared" si="49"/>
        <v>4848000</v>
      </c>
      <c r="Y165" s="190">
        <f t="shared" si="49"/>
        <v>782000</v>
      </c>
    </row>
    <row r="166" spans="1:25" ht="76.5" customHeight="1" x14ac:dyDescent="0.25">
      <c r="A166" s="185">
        <f t="shared" si="51"/>
        <v>2025</v>
      </c>
      <c r="B166" s="186" t="s">
        <v>2499</v>
      </c>
      <c r="C166" s="186" t="s">
        <v>2483</v>
      </c>
      <c r="D166" s="186" t="s">
        <v>2192</v>
      </c>
      <c r="E166" s="187" t="s">
        <v>2488</v>
      </c>
      <c r="F166" s="188">
        <v>3500</v>
      </c>
      <c r="G166" s="188">
        <v>5000</v>
      </c>
      <c r="H166" s="188">
        <v>3750</v>
      </c>
      <c r="I166" s="188">
        <v>5350</v>
      </c>
      <c r="J166" s="188">
        <v>4950</v>
      </c>
      <c r="K166" s="188">
        <v>7050</v>
      </c>
      <c r="L166" s="188">
        <v>5300</v>
      </c>
      <c r="M166" s="188">
        <v>7550</v>
      </c>
      <c r="N166" s="189">
        <v>0</v>
      </c>
      <c r="O166" s="189">
        <v>0</v>
      </c>
      <c r="P166" s="188">
        <v>92</v>
      </c>
      <c r="Q166" s="188">
        <v>1</v>
      </c>
      <c r="R166" s="188">
        <v>0</v>
      </c>
      <c r="S166" s="188">
        <v>0</v>
      </c>
      <c r="T166" s="189">
        <v>99</v>
      </c>
      <c r="U166" s="189">
        <v>10</v>
      </c>
      <c r="V166" s="188">
        <f t="shared" si="50"/>
        <v>345000</v>
      </c>
      <c r="W166" s="188">
        <f t="shared" si="48"/>
        <v>5350</v>
      </c>
      <c r="X166" s="188">
        <f t="shared" si="49"/>
        <v>524700</v>
      </c>
      <c r="Y166" s="190">
        <f t="shared" si="49"/>
        <v>75500</v>
      </c>
    </row>
    <row r="167" spans="1:25" ht="76.5" customHeight="1" x14ac:dyDescent="0.25">
      <c r="A167" s="191">
        <f t="shared" si="51"/>
        <v>2025</v>
      </c>
      <c r="B167" s="192" t="s">
        <v>2499</v>
      </c>
      <c r="C167" s="192" t="s">
        <v>2483</v>
      </c>
      <c r="D167" s="192" t="s">
        <v>2192</v>
      </c>
      <c r="E167" s="193" t="s">
        <v>2489</v>
      </c>
      <c r="F167" s="194">
        <v>3500</v>
      </c>
      <c r="G167" s="194">
        <v>5000</v>
      </c>
      <c r="H167" s="194">
        <v>3750</v>
      </c>
      <c r="I167" s="194">
        <v>5350</v>
      </c>
      <c r="J167" s="194">
        <v>4950</v>
      </c>
      <c r="K167" s="194">
        <v>7050</v>
      </c>
      <c r="L167" s="194">
        <v>5300</v>
      </c>
      <c r="M167" s="194">
        <v>7550</v>
      </c>
      <c r="N167" s="195">
        <v>0</v>
      </c>
      <c r="O167" s="195">
        <v>0</v>
      </c>
      <c r="P167" s="194">
        <v>7008</v>
      </c>
      <c r="Q167" s="194">
        <v>688</v>
      </c>
      <c r="R167" s="194">
        <v>0</v>
      </c>
      <c r="S167" s="194">
        <v>0</v>
      </c>
      <c r="T167" s="196">
        <v>2622</v>
      </c>
      <c r="U167" s="196">
        <v>316</v>
      </c>
      <c r="V167" s="194">
        <f t="shared" si="50"/>
        <v>26280000</v>
      </c>
      <c r="W167" s="194">
        <f t="shared" si="48"/>
        <v>3680800</v>
      </c>
      <c r="X167" s="194">
        <f t="shared" si="49"/>
        <v>13896600</v>
      </c>
      <c r="Y167" s="197">
        <f t="shared" si="49"/>
        <v>2385800</v>
      </c>
    </row>
    <row r="168" spans="1:25" ht="76.5" customHeight="1" x14ac:dyDescent="0.25">
      <c r="A168" s="198">
        <f t="shared" si="51"/>
        <v>2025</v>
      </c>
      <c r="B168" s="199" t="s">
        <v>2499</v>
      </c>
      <c r="C168" s="199" t="s">
        <v>2483</v>
      </c>
      <c r="D168" s="199" t="s">
        <v>2490</v>
      </c>
      <c r="E168" s="200" t="s">
        <v>2484</v>
      </c>
      <c r="F168" s="201">
        <v>350</v>
      </c>
      <c r="G168" s="201">
        <v>450</v>
      </c>
      <c r="H168" s="201">
        <v>350</v>
      </c>
      <c r="I168" s="201">
        <v>500</v>
      </c>
      <c r="J168" s="201">
        <v>450</v>
      </c>
      <c r="K168" s="202">
        <v>650</v>
      </c>
      <c r="L168" s="201">
        <v>500</v>
      </c>
      <c r="M168" s="202">
        <v>700</v>
      </c>
      <c r="N168" s="203">
        <v>0</v>
      </c>
      <c r="O168" s="203">
        <v>0</v>
      </c>
      <c r="P168" s="203">
        <v>180</v>
      </c>
      <c r="Q168" s="203">
        <v>46</v>
      </c>
      <c r="R168" s="203">
        <v>0</v>
      </c>
      <c r="S168" s="203">
        <v>0</v>
      </c>
      <c r="T168" s="203">
        <v>485</v>
      </c>
      <c r="U168" s="203">
        <v>56</v>
      </c>
      <c r="V168" s="201">
        <f t="shared" si="50"/>
        <v>63000</v>
      </c>
      <c r="W168" s="201">
        <f t="shared" si="48"/>
        <v>23000</v>
      </c>
      <c r="X168" s="201">
        <f t="shared" si="49"/>
        <v>242500</v>
      </c>
      <c r="Y168" s="205">
        <f t="shared" si="49"/>
        <v>39200</v>
      </c>
    </row>
    <row r="169" spans="1:25" ht="76.5" customHeight="1" x14ac:dyDescent="0.25">
      <c r="A169" s="185">
        <f t="shared" si="51"/>
        <v>2025</v>
      </c>
      <c r="B169" s="186" t="s">
        <v>2499</v>
      </c>
      <c r="C169" s="186" t="s">
        <v>2483</v>
      </c>
      <c r="D169" s="186" t="s">
        <v>2490</v>
      </c>
      <c r="E169" s="187" t="s">
        <v>51</v>
      </c>
      <c r="F169" s="188">
        <v>1100</v>
      </c>
      <c r="G169" s="188">
        <v>1550</v>
      </c>
      <c r="H169" s="188">
        <v>1150</v>
      </c>
      <c r="I169" s="188">
        <v>1650</v>
      </c>
      <c r="J169" s="188">
        <v>1550</v>
      </c>
      <c r="K169" s="206">
        <v>2200</v>
      </c>
      <c r="L169" s="188">
        <v>1650</v>
      </c>
      <c r="M169" s="206">
        <v>2350</v>
      </c>
      <c r="N169" s="189">
        <v>0</v>
      </c>
      <c r="O169" s="189">
        <v>0</v>
      </c>
      <c r="P169" s="189">
        <v>116383</v>
      </c>
      <c r="Q169" s="189">
        <v>12331</v>
      </c>
      <c r="R169" s="188">
        <v>0</v>
      </c>
      <c r="S169" s="188">
        <v>0</v>
      </c>
      <c r="T169" s="189">
        <v>26069</v>
      </c>
      <c r="U169" s="189">
        <v>4254</v>
      </c>
      <c r="V169" s="188">
        <f t="shared" si="50"/>
        <v>133840450</v>
      </c>
      <c r="W169" s="188">
        <f t="shared" si="48"/>
        <v>20346150</v>
      </c>
      <c r="X169" s="188">
        <f>(J169*R169)+(L169*T169)</f>
        <v>43013850</v>
      </c>
      <c r="Y169" s="190">
        <f t="shared" si="49"/>
        <v>9996900</v>
      </c>
    </row>
    <row r="170" spans="1:25" ht="76.5" customHeight="1" x14ac:dyDescent="0.25">
      <c r="A170" s="185">
        <f t="shared" si="51"/>
        <v>2025</v>
      </c>
      <c r="B170" s="186" t="s">
        <v>2499</v>
      </c>
      <c r="C170" s="186" t="s">
        <v>2483</v>
      </c>
      <c r="D170" s="186" t="s">
        <v>2490</v>
      </c>
      <c r="E170" s="187" t="s">
        <v>2485</v>
      </c>
      <c r="F170" s="188">
        <v>1100</v>
      </c>
      <c r="G170" s="188">
        <v>1550</v>
      </c>
      <c r="H170" s="188">
        <v>1150</v>
      </c>
      <c r="I170" s="188">
        <v>1650</v>
      </c>
      <c r="J170" s="188">
        <v>1550</v>
      </c>
      <c r="K170" s="206">
        <v>2200</v>
      </c>
      <c r="L170" s="188">
        <v>1650</v>
      </c>
      <c r="M170" s="206">
        <v>2350</v>
      </c>
      <c r="N170" s="189">
        <v>0</v>
      </c>
      <c r="O170" s="189">
        <v>0</v>
      </c>
      <c r="P170" s="189">
        <v>196</v>
      </c>
      <c r="Q170" s="189">
        <v>11</v>
      </c>
      <c r="R170" s="188">
        <v>0</v>
      </c>
      <c r="S170" s="188">
        <v>0</v>
      </c>
      <c r="T170" s="189">
        <v>33</v>
      </c>
      <c r="U170" s="189">
        <v>3</v>
      </c>
      <c r="V170" s="188">
        <f t="shared" si="50"/>
        <v>225400</v>
      </c>
      <c r="W170" s="188">
        <f t="shared" si="48"/>
        <v>18150</v>
      </c>
      <c r="X170" s="188">
        <f t="shared" ref="X170:Y181" si="52">(J170*R170)+(L170*T170)</f>
        <v>54450</v>
      </c>
      <c r="Y170" s="190">
        <f t="shared" si="49"/>
        <v>7050</v>
      </c>
    </row>
    <row r="171" spans="1:25" ht="76.5" customHeight="1" x14ac:dyDescent="0.25">
      <c r="A171" s="185">
        <f t="shared" si="51"/>
        <v>2025</v>
      </c>
      <c r="B171" s="186" t="s">
        <v>2499</v>
      </c>
      <c r="C171" s="186" t="s">
        <v>2483</v>
      </c>
      <c r="D171" s="186" t="s">
        <v>2490</v>
      </c>
      <c r="E171" s="187" t="s">
        <v>2486</v>
      </c>
      <c r="F171" s="188">
        <v>1950</v>
      </c>
      <c r="G171" s="188">
        <v>2800</v>
      </c>
      <c r="H171" s="188">
        <v>2100</v>
      </c>
      <c r="I171" s="188">
        <v>3000</v>
      </c>
      <c r="J171" s="188">
        <v>2800</v>
      </c>
      <c r="K171" s="206">
        <v>3950</v>
      </c>
      <c r="L171" s="188">
        <v>3000</v>
      </c>
      <c r="M171" s="206">
        <v>4250</v>
      </c>
      <c r="N171" s="189">
        <v>0</v>
      </c>
      <c r="O171" s="189">
        <v>0</v>
      </c>
      <c r="P171" s="189">
        <v>250</v>
      </c>
      <c r="Q171" s="189">
        <v>15</v>
      </c>
      <c r="R171" s="188">
        <v>0</v>
      </c>
      <c r="S171" s="188">
        <v>0</v>
      </c>
      <c r="T171" s="189">
        <v>30</v>
      </c>
      <c r="U171" s="189">
        <v>2</v>
      </c>
      <c r="V171" s="188">
        <f t="shared" si="50"/>
        <v>525000</v>
      </c>
      <c r="W171" s="188">
        <f t="shared" si="48"/>
        <v>45000</v>
      </c>
      <c r="X171" s="188">
        <f t="shared" si="52"/>
        <v>90000</v>
      </c>
      <c r="Y171" s="190">
        <f t="shared" si="49"/>
        <v>8500</v>
      </c>
    </row>
    <row r="172" spans="1:25" ht="76.5" customHeight="1" x14ac:dyDescent="0.25">
      <c r="A172" s="185">
        <f t="shared" si="51"/>
        <v>2025</v>
      </c>
      <c r="B172" s="186" t="s">
        <v>2499</v>
      </c>
      <c r="C172" s="186" t="s">
        <v>2483</v>
      </c>
      <c r="D172" s="186" t="s">
        <v>2490</v>
      </c>
      <c r="E172" s="187" t="s">
        <v>2487</v>
      </c>
      <c r="F172" s="188">
        <v>1950</v>
      </c>
      <c r="G172" s="188">
        <v>2800</v>
      </c>
      <c r="H172" s="188">
        <v>2100</v>
      </c>
      <c r="I172" s="188">
        <v>3000</v>
      </c>
      <c r="J172" s="188">
        <v>2800</v>
      </c>
      <c r="K172" s="206">
        <v>3950</v>
      </c>
      <c r="L172" s="188">
        <v>3000</v>
      </c>
      <c r="M172" s="206">
        <v>4250</v>
      </c>
      <c r="N172" s="189">
        <v>0</v>
      </c>
      <c r="O172" s="189">
        <v>0</v>
      </c>
      <c r="P172" s="189">
        <v>3658</v>
      </c>
      <c r="Q172" s="189">
        <v>424</v>
      </c>
      <c r="R172" s="188">
        <v>0</v>
      </c>
      <c r="S172" s="188">
        <v>0</v>
      </c>
      <c r="T172" s="189">
        <v>622</v>
      </c>
      <c r="U172" s="189">
        <v>114</v>
      </c>
      <c r="V172" s="188">
        <f t="shared" si="50"/>
        <v>7681800</v>
      </c>
      <c r="W172" s="188">
        <f t="shared" si="48"/>
        <v>1272000</v>
      </c>
      <c r="X172" s="188">
        <f t="shared" si="52"/>
        <v>1866000</v>
      </c>
      <c r="Y172" s="190">
        <f t="shared" si="49"/>
        <v>484500</v>
      </c>
    </row>
    <row r="173" spans="1:25" ht="76.5" customHeight="1" x14ac:dyDescent="0.25">
      <c r="A173" s="185">
        <f t="shared" si="51"/>
        <v>2025</v>
      </c>
      <c r="B173" s="186" t="s">
        <v>2499</v>
      </c>
      <c r="C173" s="186" t="s">
        <v>2483</v>
      </c>
      <c r="D173" s="186" t="s">
        <v>2490</v>
      </c>
      <c r="E173" s="187" t="s">
        <v>2488</v>
      </c>
      <c r="F173" s="188">
        <v>3500</v>
      </c>
      <c r="G173" s="188">
        <v>5000</v>
      </c>
      <c r="H173" s="188">
        <v>3750</v>
      </c>
      <c r="I173" s="188">
        <v>5350</v>
      </c>
      <c r="J173" s="188">
        <v>4950</v>
      </c>
      <c r="K173" s="206">
        <v>7050</v>
      </c>
      <c r="L173" s="188">
        <v>5300</v>
      </c>
      <c r="M173" s="206">
        <v>7550</v>
      </c>
      <c r="N173" s="189">
        <v>0</v>
      </c>
      <c r="O173" s="189">
        <v>0</v>
      </c>
      <c r="P173" s="189">
        <v>26</v>
      </c>
      <c r="Q173" s="189">
        <v>2</v>
      </c>
      <c r="R173" s="188">
        <v>0</v>
      </c>
      <c r="S173" s="188">
        <v>0</v>
      </c>
      <c r="T173" s="189">
        <v>9</v>
      </c>
      <c r="U173" s="189">
        <v>1</v>
      </c>
      <c r="V173" s="188">
        <f t="shared" si="50"/>
        <v>97500</v>
      </c>
      <c r="W173" s="188">
        <f t="shared" si="48"/>
        <v>10700</v>
      </c>
      <c r="X173" s="188">
        <f t="shared" si="52"/>
        <v>47700</v>
      </c>
      <c r="Y173" s="190">
        <f t="shared" si="49"/>
        <v>7550</v>
      </c>
    </row>
    <row r="174" spans="1:25" ht="76.5" customHeight="1" x14ac:dyDescent="0.25">
      <c r="A174" s="207">
        <f t="shared" si="51"/>
        <v>2025</v>
      </c>
      <c r="B174" s="208" t="s">
        <v>2499</v>
      </c>
      <c r="C174" s="208" t="s">
        <v>2483</v>
      </c>
      <c r="D174" s="208" t="s">
        <v>2490</v>
      </c>
      <c r="E174" s="209" t="s">
        <v>2489</v>
      </c>
      <c r="F174" s="210">
        <v>3500</v>
      </c>
      <c r="G174" s="210">
        <v>5000</v>
      </c>
      <c r="H174" s="210">
        <v>3750</v>
      </c>
      <c r="I174" s="210">
        <v>5350</v>
      </c>
      <c r="J174" s="210">
        <v>4950</v>
      </c>
      <c r="K174" s="211">
        <v>7050</v>
      </c>
      <c r="L174" s="210">
        <v>5300</v>
      </c>
      <c r="M174" s="211">
        <v>7550</v>
      </c>
      <c r="N174" s="196">
        <v>0</v>
      </c>
      <c r="O174" s="196">
        <v>0</v>
      </c>
      <c r="P174" s="196">
        <v>8114</v>
      </c>
      <c r="Q174" s="196">
        <v>643</v>
      </c>
      <c r="R174" s="196">
        <v>0</v>
      </c>
      <c r="S174" s="196">
        <v>0</v>
      </c>
      <c r="T174" s="196">
        <v>624</v>
      </c>
      <c r="U174" s="196">
        <v>26</v>
      </c>
      <c r="V174" s="210">
        <f t="shared" si="50"/>
        <v>30427500</v>
      </c>
      <c r="W174" s="210">
        <f t="shared" si="48"/>
        <v>3440050</v>
      </c>
      <c r="X174" s="210">
        <f t="shared" si="52"/>
        <v>3307200</v>
      </c>
      <c r="Y174" s="212">
        <f t="shared" si="49"/>
        <v>196300</v>
      </c>
    </row>
    <row r="175" spans="1:25" ht="76.5" customHeight="1" x14ac:dyDescent="0.25">
      <c r="A175" s="213">
        <f t="shared" si="51"/>
        <v>2025</v>
      </c>
      <c r="B175" s="214" t="s">
        <v>2499</v>
      </c>
      <c r="C175" s="214" t="s">
        <v>2483</v>
      </c>
      <c r="D175" s="214" t="s">
        <v>2491</v>
      </c>
      <c r="E175" s="215" t="s">
        <v>2484</v>
      </c>
      <c r="F175" s="216">
        <v>0</v>
      </c>
      <c r="G175" s="216">
        <v>0</v>
      </c>
      <c r="H175" s="216">
        <v>0</v>
      </c>
      <c r="I175" s="216">
        <v>0</v>
      </c>
      <c r="J175" s="201">
        <v>450</v>
      </c>
      <c r="K175" s="202">
        <v>650</v>
      </c>
      <c r="L175" s="201">
        <v>500</v>
      </c>
      <c r="M175" s="202">
        <v>700</v>
      </c>
      <c r="N175" s="195">
        <v>0</v>
      </c>
      <c r="O175" s="195">
        <v>0</v>
      </c>
      <c r="P175" s="195">
        <v>0</v>
      </c>
      <c r="Q175" s="195">
        <v>0</v>
      </c>
      <c r="R175" s="195">
        <v>0</v>
      </c>
      <c r="S175" s="195">
        <v>0</v>
      </c>
      <c r="T175" s="195">
        <v>426</v>
      </c>
      <c r="U175" s="195">
        <v>46</v>
      </c>
      <c r="V175" s="216">
        <f>(N175*F175)+(H175*P175)</f>
        <v>0</v>
      </c>
      <c r="W175" s="216">
        <f t="shared" si="48"/>
        <v>0</v>
      </c>
      <c r="X175" s="216">
        <f t="shared" si="52"/>
        <v>213000</v>
      </c>
      <c r="Y175" s="217">
        <f t="shared" si="49"/>
        <v>32200</v>
      </c>
    </row>
    <row r="176" spans="1:25" ht="76.5" customHeight="1" x14ac:dyDescent="0.25">
      <c r="A176" s="185">
        <f t="shared" si="51"/>
        <v>2025</v>
      </c>
      <c r="B176" s="186" t="s">
        <v>2499</v>
      </c>
      <c r="C176" s="186" t="s">
        <v>2483</v>
      </c>
      <c r="D176" s="186" t="s">
        <v>2491</v>
      </c>
      <c r="E176" s="187" t="s">
        <v>51</v>
      </c>
      <c r="F176" s="188">
        <v>0</v>
      </c>
      <c r="G176" s="188">
        <v>0</v>
      </c>
      <c r="H176" s="188">
        <v>0</v>
      </c>
      <c r="I176" s="188">
        <v>0</v>
      </c>
      <c r="J176" s="188">
        <v>1550</v>
      </c>
      <c r="K176" s="206">
        <v>2200</v>
      </c>
      <c r="L176" s="188">
        <v>1650</v>
      </c>
      <c r="M176" s="206">
        <v>2350</v>
      </c>
      <c r="N176" s="206">
        <v>0</v>
      </c>
      <c r="O176" s="206">
        <v>0</v>
      </c>
      <c r="P176" s="206">
        <v>0</v>
      </c>
      <c r="Q176" s="206">
        <v>0</v>
      </c>
      <c r="R176" s="206">
        <v>0</v>
      </c>
      <c r="S176" s="206">
        <v>0</v>
      </c>
      <c r="T176" s="206">
        <v>50209</v>
      </c>
      <c r="U176" s="206">
        <v>8359</v>
      </c>
      <c r="V176" s="188">
        <f t="shared" ref="V176:V180" si="53">(N176*F176)+(H176*P176)</f>
        <v>0</v>
      </c>
      <c r="W176" s="188">
        <f t="shared" si="48"/>
        <v>0</v>
      </c>
      <c r="X176" s="188">
        <f t="shared" si="52"/>
        <v>82844850</v>
      </c>
      <c r="Y176" s="190">
        <f t="shared" si="49"/>
        <v>19643650</v>
      </c>
    </row>
    <row r="177" spans="1:25" ht="76.5" customHeight="1" x14ac:dyDescent="0.25">
      <c r="A177" s="185">
        <f t="shared" si="51"/>
        <v>2025</v>
      </c>
      <c r="B177" s="186" t="s">
        <v>2499</v>
      </c>
      <c r="C177" s="186" t="s">
        <v>2483</v>
      </c>
      <c r="D177" s="186" t="s">
        <v>2491</v>
      </c>
      <c r="E177" s="187" t="s">
        <v>2485</v>
      </c>
      <c r="F177" s="188">
        <v>0</v>
      </c>
      <c r="G177" s="188">
        <v>0</v>
      </c>
      <c r="H177" s="188">
        <v>0</v>
      </c>
      <c r="I177" s="188">
        <v>0</v>
      </c>
      <c r="J177" s="188">
        <v>1550</v>
      </c>
      <c r="K177" s="206">
        <v>2200</v>
      </c>
      <c r="L177" s="188">
        <v>1650</v>
      </c>
      <c r="M177" s="206">
        <v>2350</v>
      </c>
      <c r="N177" s="206">
        <v>0</v>
      </c>
      <c r="O177" s="206">
        <v>0</v>
      </c>
      <c r="P177" s="206">
        <v>0</v>
      </c>
      <c r="Q177" s="206">
        <v>0</v>
      </c>
      <c r="R177" s="206">
        <v>0</v>
      </c>
      <c r="S177" s="206">
        <v>0</v>
      </c>
      <c r="T177" s="206">
        <v>43</v>
      </c>
      <c r="U177" s="206">
        <v>0</v>
      </c>
      <c r="V177" s="188">
        <f t="shared" si="53"/>
        <v>0</v>
      </c>
      <c r="W177" s="188">
        <f t="shared" si="48"/>
        <v>0</v>
      </c>
      <c r="X177" s="188">
        <f t="shared" si="52"/>
        <v>70950</v>
      </c>
      <c r="Y177" s="190">
        <f t="shared" si="52"/>
        <v>0</v>
      </c>
    </row>
    <row r="178" spans="1:25" ht="76.5" customHeight="1" x14ac:dyDescent="0.25">
      <c r="A178" s="185">
        <f t="shared" si="51"/>
        <v>2025</v>
      </c>
      <c r="B178" s="186" t="s">
        <v>2499</v>
      </c>
      <c r="C178" s="186" t="s">
        <v>2483</v>
      </c>
      <c r="D178" s="186" t="s">
        <v>2491</v>
      </c>
      <c r="E178" s="187" t="s">
        <v>2486</v>
      </c>
      <c r="F178" s="188">
        <v>0</v>
      </c>
      <c r="G178" s="188">
        <v>0</v>
      </c>
      <c r="H178" s="188">
        <v>0</v>
      </c>
      <c r="I178" s="188">
        <v>0</v>
      </c>
      <c r="J178" s="188">
        <v>2800</v>
      </c>
      <c r="K178" s="206">
        <v>3950</v>
      </c>
      <c r="L178" s="188">
        <v>3000</v>
      </c>
      <c r="M178" s="206">
        <v>4250</v>
      </c>
      <c r="N178" s="206">
        <v>0</v>
      </c>
      <c r="O178" s="206">
        <v>0</v>
      </c>
      <c r="P178" s="206">
        <v>0</v>
      </c>
      <c r="Q178" s="206">
        <v>0</v>
      </c>
      <c r="R178" s="206">
        <v>0</v>
      </c>
      <c r="S178" s="206">
        <v>0</v>
      </c>
      <c r="T178" s="206">
        <v>256</v>
      </c>
      <c r="U178" s="206">
        <v>31</v>
      </c>
      <c r="V178" s="188">
        <f t="shared" si="53"/>
        <v>0</v>
      </c>
      <c r="W178" s="188">
        <f t="shared" si="48"/>
        <v>0</v>
      </c>
      <c r="X178" s="188">
        <f t="shared" si="52"/>
        <v>768000</v>
      </c>
      <c r="Y178" s="190">
        <f t="shared" si="52"/>
        <v>131750</v>
      </c>
    </row>
    <row r="179" spans="1:25" ht="76.5" customHeight="1" x14ac:dyDescent="0.25">
      <c r="A179" s="185">
        <f t="shared" si="51"/>
        <v>2025</v>
      </c>
      <c r="B179" s="186" t="s">
        <v>2499</v>
      </c>
      <c r="C179" s="186" t="s">
        <v>2483</v>
      </c>
      <c r="D179" s="186" t="s">
        <v>2491</v>
      </c>
      <c r="E179" s="187" t="s">
        <v>2487</v>
      </c>
      <c r="F179" s="188">
        <v>0</v>
      </c>
      <c r="G179" s="188">
        <v>0</v>
      </c>
      <c r="H179" s="188">
        <v>0</v>
      </c>
      <c r="I179" s="188">
        <v>0</v>
      </c>
      <c r="J179" s="188">
        <v>2800</v>
      </c>
      <c r="K179" s="206">
        <v>3950</v>
      </c>
      <c r="L179" s="188">
        <v>3000</v>
      </c>
      <c r="M179" s="206">
        <v>4250</v>
      </c>
      <c r="N179" s="206">
        <v>0</v>
      </c>
      <c r="O179" s="206">
        <v>0</v>
      </c>
      <c r="P179" s="206">
        <v>0</v>
      </c>
      <c r="Q179" s="206">
        <v>0</v>
      </c>
      <c r="R179" s="206">
        <v>0</v>
      </c>
      <c r="S179" s="206">
        <v>0</v>
      </c>
      <c r="T179" s="206">
        <v>1197</v>
      </c>
      <c r="U179" s="206">
        <v>186</v>
      </c>
      <c r="V179" s="188">
        <f t="shared" si="53"/>
        <v>0</v>
      </c>
      <c r="W179" s="188">
        <f t="shared" si="48"/>
        <v>0</v>
      </c>
      <c r="X179" s="188">
        <f t="shared" si="52"/>
        <v>3591000</v>
      </c>
      <c r="Y179" s="190">
        <f t="shared" si="52"/>
        <v>790500</v>
      </c>
    </row>
    <row r="180" spans="1:25" ht="76.5" customHeight="1" x14ac:dyDescent="0.25">
      <c r="A180" s="185">
        <f t="shared" si="51"/>
        <v>2025</v>
      </c>
      <c r="B180" s="186" t="s">
        <v>2499</v>
      </c>
      <c r="C180" s="186" t="s">
        <v>2483</v>
      </c>
      <c r="D180" s="186" t="s">
        <v>2491</v>
      </c>
      <c r="E180" s="187" t="s">
        <v>2488</v>
      </c>
      <c r="F180" s="188">
        <v>0</v>
      </c>
      <c r="G180" s="188">
        <v>0</v>
      </c>
      <c r="H180" s="188">
        <v>0</v>
      </c>
      <c r="I180" s="188">
        <v>0</v>
      </c>
      <c r="J180" s="188">
        <v>4950</v>
      </c>
      <c r="K180" s="206">
        <v>7050</v>
      </c>
      <c r="L180" s="188">
        <v>5300</v>
      </c>
      <c r="M180" s="206">
        <v>7550</v>
      </c>
      <c r="N180" s="206">
        <v>0</v>
      </c>
      <c r="O180" s="206">
        <v>0</v>
      </c>
      <c r="P180" s="206">
        <v>0</v>
      </c>
      <c r="Q180" s="206">
        <v>0</v>
      </c>
      <c r="R180" s="206">
        <v>0</v>
      </c>
      <c r="S180" s="206">
        <v>0</v>
      </c>
      <c r="T180" s="206">
        <v>80</v>
      </c>
      <c r="U180" s="206">
        <v>4</v>
      </c>
      <c r="V180" s="188">
        <f t="shared" si="53"/>
        <v>0</v>
      </c>
      <c r="W180" s="188">
        <f t="shared" si="48"/>
        <v>0</v>
      </c>
      <c r="X180" s="188">
        <f t="shared" si="52"/>
        <v>424000</v>
      </c>
      <c r="Y180" s="190">
        <f t="shared" si="52"/>
        <v>30200</v>
      </c>
    </row>
    <row r="181" spans="1:25" ht="76.5" customHeight="1" thickBot="1" x14ac:dyDescent="0.3">
      <c r="A181" s="191">
        <f t="shared" si="51"/>
        <v>2025</v>
      </c>
      <c r="B181" s="192" t="s">
        <v>2499</v>
      </c>
      <c r="C181" s="192" t="s">
        <v>2483</v>
      </c>
      <c r="D181" s="192" t="s">
        <v>2491</v>
      </c>
      <c r="E181" s="193" t="s">
        <v>2489</v>
      </c>
      <c r="F181" s="194">
        <v>0</v>
      </c>
      <c r="G181" s="194">
        <v>0</v>
      </c>
      <c r="H181" s="194">
        <v>0</v>
      </c>
      <c r="I181" s="194">
        <v>0</v>
      </c>
      <c r="J181" s="210">
        <v>4950</v>
      </c>
      <c r="K181" s="211">
        <v>7050</v>
      </c>
      <c r="L181" s="210">
        <v>5300</v>
      </c>
      <c r="M181" s="211">
        <v>7550</v>
      </c>
      <c r="N181" s="218">
        <v>0</v>
      </c>
      <c r="O181" s="218">
        <v>0</v>
      </c>
      <c r="P181" s="218">
        <v>0</v>
      </c>
      <c r="Q181" s="218">
        <v>0</v>
      </c>
      <c r="R181" s="218">
        <v>0</v>
      </c>
      <c r="S181" s="218">
        <v>0</v>
      </c>
      <c r="T181" s="218">
        <v>2019</v>
      </c>
      <c r="U181" s="218">
        <v>208</v>
      </c>
      <c r="V181" s="194">
        <f>(N181*F181)+(H181*P181)</f>
        <v>0</v>
      </c>
      <c r="W181" s="194">
        <f t="shared" si="48"/>
        <v>0</v>
      </c>
      <c r="X181" s="194">
        <f t="shared" si="52"/>
        <v>10700700</v>
      </c>
      <c r="Y181" s="197">
        <f t="shared" si="52"/>
        <v>1570400</v>
      </c>
    </row>
    <row r="182" spans="1:25" ht="76.5" customHeight="1" thickBot="1" x14ac:dyDescent="0.3">
      <c r="A182" s="219" t="s">
        <v>2492</v>
      </c>
      <c r="B182" s="220"/>
      <c r="C182" s="220"/>
      <c r="D182" s="220"/>
      <c r="E182" s="220"/>
      <c r="F182" s="220"/>
      <c r="G182" s="220"/>
      <c r="H182" s="220"/>
      <c r="I182" s="220"/>
      <c r="J182" s="220"/>
      <c r="K182" s="220"/>
      <c r="L182" s="220"/>
      <c r="M182" s="221"/>
      <c r="N182" s="222">
        <f t="shared" ref="N182:U182" si="54">SUM(N161:N181)</f>
        <v>0</v>
      </c>
      <c r="O182" s="222">
        <f t="shared" si="54"/>
        <v>0</v>
      </c>
      <c r="P182" s="222">
        <f t="shared" si="54"/>
        <v>251856</v>
      </c>
      <c r="Q182" s="222">
        <f t="shared" si="54"/>
        <v>28067</v>
      </c>
      <c r="R182" s="222">
        <f t="shared" si="54"/>
        <v>0</v>
      </c>
      <c r="S182" s="222">
        <f t="shared" si="54"/>
        <v>0</v>
      </c>
      <c r="T182" s="222">
        <f t="shared" si="54"/>
        <v>140774</v>
      </c>
      <c r="U182" s="222">
        <f t="shared" si="54"/>
        <v>20990</v>
      </c>
      <c r="V182" s="222">
        <f>SUM(V161:V181)</f>
        <v>335931600</v>
      </c>
      <c r="W182" s="222">
        <f t="shared" ref="W182:Y182" si="55">SUM(W161:W181)</f>
        <v>52187400</v>
      </c>
      <c r="X182" s="222">
        <f t="shared" si="55"/>
        <v>255748550</v>
      </c>
      <c r="Y182" s="223">
        <f t="shared" si="55"/>
        <v>53016150</v>
      </c>
    </row>
    <row r="183" spans="1:25" ht="76.5" customHeight="1" x14ac:dyDescent="0.25">
      <c r="A183" s="178">
        <v>2025</v>
      </c>
      <c r="B183" s="179" t="s">
        <v>2500</v>
      </c>
      <c r="C183" s="179" t="s">
        <v>2483</v>
      </c>
      <c r="D183" s="179" t="s">
        <v>2192</v>
      </c>
      <c r="E183" s="180" t="s">
        <v>2484</v>
      </c>
      <c r="F183" s="181">
        <v>350</v>
      </c>
      <c r="G183" s="181">
        <v>450</v>
      </c>
      <c r="H183" s="181">
        <v>350</v>
      </c>
      <c r="I183" s="181">
        <v>500</v>
      </c>
      <c r="J183" s="181">
        <v>450</v>
      </c>
      <c r="K183" s="181">
        <v>650</v>
      </c>
      <c r="L183" s="181">
        <v>500</v>
      </c>
      <c r="M183" s="181">
        <v>700</v>
      </c>
      <c r="N183" s="182">
        <v>0</v>
      </c>
      <c r="O183" s="182">
        <v>0</v>
      </c>
      <c r="P183" s="182">
        <v>305</v>
      </c>
      <c r="Q183" s="182">
        <v>25</v>
      </c>
      <c r="R183" s="182">
        <v>0</v>
      </c>
      <c r="S183" s="182">
        <v>0</v>
      </c>
      <c r="T183" s="182">
        <v>590</v>
      </c>
      <c r="U183" s="182">
        <v>98</v>
      </c>
      <c r="V183" s="181">
        <f>(N183*F183)+(H183*P183)</f>
        <v>106750</v>
      </c>
      <c r="W183" s="181">
        <f t="shared" ref="W183:W203" si="56">(G183*O183)+(I183*Q183)</f>
        <v>12500</v>
      </c>
      <c r="X183" s="181">
        <f t="shared" ref="X183:Y198" si="57">(J183*R183)+(L183*T183)</f>
        <v>295000</v>
      </c>
      <c r="Y183" s="183">
        <f t="shared" si="57"/>
        <v>68600</v>
      </c>
    </row>
    <row r="184" spans="1:25" ht="76.5" customHeight="1" x14ac:dyDescent="0.25">
      <c r="A184" s="185">
        <f>$A$7</f>
        <v>2025</v>
      </c>
      <c r="B184" s="186" t="s">
        <v>2500</v>
      </c>
      <c r="C184" s="186" t="s">
        <v>2483</v>
      </c>
      <c r="D184" s="186" t="s">
        <v>2192</v>
      </c>
      <c r="E184" s="187" t="s">
        <v>51</v>
      </c>
      <c r="F184" s="188">
        <v>1100</v>
      </c>
      <c r="G184" s="188">
        <v>1550</v>
      </c>
      <c r="H184" s="188">
        <v>1150</v>
      </c>
      <c r="I184" s="188">
        <v>1650</v>
      </c>
      <c r="J184" s="188">
        <v>1550</v>
      </c>
      <c r="K184" s="188">
        <v>2200</v>
      </c>
      <c r="L184" s="188">
        <v>1650</v>
      </c>
      <c r="M184" s="188">
        <v>2350</v>
      </c>
      <c r="N184" s="189">
        <v>0</v>
      </c>
      <c r="O184" s="189">
        <v>0</v>
      </c>
      <c r="P184" s="188">
        <v>117306</v>
      </c>
      <c r="Q184" s="188">
        <v>14800</v>
      </c>
      <c r="R184" s="188">
        <v>0</v>
      </c>
      <c r="S184" s="188">
        <v>0</v>
      </c>
      <c r="T184" s="189">
        <v>48210</v>
      </c>
      <c r="U184" s="189">
        <v>6580</v>
      </c>
      <c r="V184" s="188">
        <f t="shared" ref="V184:V196" si="58">(N184*F184)+(H184*P184)</f>
        <v>134901900</v>
      </c>
      <c r="W184" s="188">
        <f t="shared" si="56"/>
        <v>24420000</v>
      </c>
      <c r="X184" s="188">
        <f t="shared" si="57"/>
        <v>79546500</v>
      </c>
      <c r="Y184" s="190">
        <f t="shared" si="57"/>
        <v>15463000</v>
      </c>
    </row>
    <row r="185" spans="1:25" ht="76.5" customHeight="1" x14ac:dyDescent="0.25">
      <c r="A185" s="185">
        <f t="shared" ref="A185:A203" si="59">$A$7</f>
        <v>2025</v>
      </c>
      <c r="B185" s="186" t="s">
        <v>2500</v>
      </c>
      <c r="C185" s="186" t="s">
        <v>2483</v>
      </c>
      <c r="D185" s="186" t="s">
        <v>2192</v>
      </c>
      <c r="E185" s="187" t="s">
        <v>2485</v>
      </c>
      <c r="F185" s="188">
        <v>1100</v>
      </c>
      <c r="G185" s="188">
        <v>1550</v>
      </c>
      <c r="H185" s="188">
        <v>1150</v>
      </c>
      <c r="I185" s="188">
        <v>1650</v>
      </c>
      <c r="J185" s="188">
        <v>1550</v>
      </c>
      <c r="K185" s="188">
        <v>2200</v>
      </c>
      <c r="L185" s="188">
        <v>1650</v>
      </c>
      <c r="M185" s="188">
        <v>2350</v>
      </c>
      <c r="N185" s="189">
        <v>0</v>
      </c>
      <c r="O185" s="189">
        <v>0</v>
      </c>
      <c r="P185" s="188">
        <v>154</v>
      </c>
      <c r="Q185" s="188">
        <v>11</v>
      </c>
      <c r="R185" s="188">
        <v>0</v>
      </c>
      <c r="S185" s="188">
        <v>0</v>
      </c>
      <c r="T185" s="189">
        <v>37</v>
      </c>
      <c r="U185" s="189">
        <v>3</v>
      </c>
      <c r="V185" s="188">
        <f t="shared" si="58"/>
        <v>177100</v>
      </c>
      <c r="W185" s="188">
        <f t="shared" si="56"/>
        <v>18150</v>
      </c>
      <c r="X185" s="188">
        <f t="shared" si="57"/>
        <v>61050</v>
      </c>
      <c r="Y185" s="190">
        <f t="shared" si="57"/>
        <v>7050</v>
      </c>
    </row>
    <row r="186" spans="1:25" ht="76.5" customHeight="1" x14ac:dyDescent="0.25">
      <c r="A186" s="185">
        <f t="shared" si="59"/>
        <v>2025</v>
      </c>
      <c r="B186" s="186" t="s">
        <v>2500</v>
      </c>
      <c r="C186" s="186" t="s">
        <v>2483</v>
      </c>
      <c r="D186" s="186" t="s">
        <v>2192</v>
      </c>
      <c r="E186" s="187" t="s">
        <v>2486</v>
      </c>
      <c r="F186" s="188">
        <v>1950</v>
      </c>
      <c r="G186" s="188">
        <v>2800</v>
      </c>
      <c r="H186" s="188">
        <v>2100</v>
      </c>
      <c r="I186" s="188">
        <v>3000</v>
      </c>
      <c r="J186" s="188">
        <v>2800</v>
      </c>
      <c r="K186" s="188">
        <v>3950</v>
      </c>
      <c r="L186" s="188">
        <v>3000</v>
      </c>
      <c r="M186" s="188">
        <v>4250</v>
      </c>
      <c r="N186" s="189">
        <v>0</v>
      </c>
      <c r="O186" s="189">
        <v>0</v>
      </c>
      <c r="P186" s="188">
        <v>223</v>
      </c>
      <c r="Q186" s="188">
        <v>25</v>
      </c>
      <c r="R186" s="188">
        <v>0</v>
      </c>
      <c r="S186" s="188">
        <v>0</v>
      </c>
      <c r="T186" s="189">
        <v>271</v>
      </c>
      <c r="U186" s="189">
        <v>44</v>
      </c>
      <c r="V186" s="188">
        <f t="shared" si="58"/>
        <v>468300</v>
      </c>
      <c r="W186" s="188">
        <f t="shared" si="56"/>
        <v>75000</v>
      </c>
      <c r="X186" s="188">
        <f t="shared" si="57"/>
        <v>813000</v>
      </c>
      <c r="Y186" s="190">
        <f t="shared" si="57"/>
        <v>187000</v>
      </c>
    </row>
    <row r="187" spans="1:25" ht="76.5" customHeight="1" x14ac:dyDescent="0.25">
      <c r="A187" s="185">
        <f t="shared" si="59"/>
        <v>2025</v>
      </c>
      <c r="B187" s="186" t="s">
        <v>2500</v>
      </c>
      <c r="C187" s="186" t="s">
        <v>2483</v>
      </c>
      <c r="D187" s="186" t="s">
        <v>2192</v>
      </c>
      <c r="E187" s="187" t="s">
        <v>2487</v>
      </c>
      <c r="F187" s="188">
        <v>1950</v>
      </c>
      <c r="G187" s="188">
        <v>2800</v>
      </c>
      <c r="H187" s="188">
        <v>2100</v>
      </c>
      <c r="I187" s="188">
        <v>3000</v>
      </c>
      <c r="J187" s="188">
        <v>2800</v>
      </c>
      <c r="K187" s="188">
        <v>3950</v>
      </c>
      <c r="L187" s="188">
        <v>3000</v>
      </c>
      <c r="M187" s="188">
        <v>4250</v>
      </c>
      <c r="N187" s="189">
        <v>0</v>
      </c>
      <c r="O187" s="189">
        <v>0</v>
      </c>
      <c r="P187" s="188">
        <v>3684</v>
      </c>
      <c r="Q187" s="188">
        <v>307</v>
      </c>
      <c r="R187" s="188">
        <v>0</v>
      </c>
      <c r="S187" s="188">
        <v>0</v>
      </c>
      <c r="T187" s="189">
        <v>1306</v>
      </c>
      <c r="U187" s="189">
        <v>141</v>
      </c>
      <c r="V187" s="188">
        <f t="shared" si="58"/>
        <v>7736400</v>
      </c>
      <c r="W187" s="188">
        <f t="shared" si="56"/>
        <v>921000</v>
      </c>
      <c r="X187" s="188">
        <f t="shared" si="57"/>
        <v>3918000</v>
      </c>
      <c r="Y187" s="190">
        <f t="shared" si="57"/>
        <v>599250</v>
      </c>
    </row>
    <row r="188" spans="1:25" ht="76.5" customHeight="1" x14ac:dyDescent="0.25">
      <c r="A188" s="185">
        <f t="shared" si="59"/>
        <v>2025</v>
      </c>
      <c r="B188" s="186" t="s">
        <v>2500</v>
      </c>
      <c r="C188" s="186" t="s">
        <v>2483</v>
      </c>
      <c r="D188" s="186" t="s">
        <v>2192</v>
      </c>
      <c r="E188" s="187" t="s">
        <v>2488</v>
      </c>
      <c r="F188" s="188">
        <v>3500</v>
      </c>
      <c r="G188" s="188">
        <v>5000</v>
      </c>
      <c r="H188" s="188">
        <v>3750</v>
      </c>
      <c r="I188" s="188">
        <v>5350</v>
      </c>
      <c r="J188" s="188">
        <v>4950</v>
      </c>
      <c r="K188" s="188">
        <v>7050</v>
      </c>
      <c r="L188" s="188">
        <v>5300</v>
      </c>
      <c r="M188" s="188">
        <v>7550</v>
      </c>
      <c r="N188" s="189">
        <v>0</v>
      </c>
      <c r="O188" s="189">
        <v>0</v>
      </c>
      <c r="P188" s="188">
        <v>81</v>
      </c>
      <c r="Q188" s="188">
        <v>6</v>
      </c>
      <c r="R188" s="188">
        <v>0</v>
      </c>
      <c r="S188" s="188">
        <v>0</v>
      </c>
      <c r="T188" s="189">
        <v>73</v>
      </c>
      <c r="U188" s="189">
        <v>6</v>
      </c>
      <c r="V188" s="188">
        <f t="shared" si="58"/>
        <v>303750</v>
      </c>
      <c r="W188" s="188">
        <f t="shared" si="56"/>
        <v>32100</v>
      </c>
      <c r="X188" s="188">
        <f t="shared" si="57"/>
        <v>386900</v>
      </c>
      <c r="Y188" s="190">
        <f t="shared" si="57"/>
        <v>45300</v>
      </c>
    </row>
    <row r="189" spans="1:25" ht="76.5" customHeight="1" thickBot="1" x14ac:dyDescent="0.3">
      <c r="A189" s="191">
        <f t="shared" si="59"/>
        <v>2025</v>
      </c>
      <c r="B189" s="192" t="s">
        <v>2500</v>
      </c>
      <c r="C189" s="192" t="s">
        <v>2483</v>
      </c>
      <c r="D189" s="192" t="s">
        <v>2192</v>
      </c>
      <c r="E189" s="193" t="s">
        <v>2489</v>
      </c>
      <c r="F189" s="194">
        <v>3500</v>
      </c>
      <c r="G189" s="194">
        <v>5000</v>
      </c>
      <c r="H189" s="194">
        <v>3750</v>
      </c>
      <c r="I189" s="194">
        <v>5350</v>
      </c>
      <c r="J189" s="194">
        <v>4950</v>
      </c>
      <c r="K189" s="194">
        <v>7050</v>
      </c>
      <c r="L189" s="194">
        <v>5300</v>
      </c>
      <c r="M189" s="194">
        <v>7550</v>
      </c>
      <c r="N189" s="195">
        <v>0</v>
      </c>
      <c r="O189" s="195">
        <v>0</v>
      </c>
      <c r="P189" s="194">
        <v>6999</v>
      </c>
      <c r="Q189" s="194">
        <v>772</v>
      </c>
      <c r="R189" s="194">
        <v>0</v>
      </c>
      <c r="S189" s="194">
        <v>0</v>
      </c>
      <c r="T189" s="196">
        <v>1930</v>
      </c>
      <c r="U189" s="196">
        <v>245</v>
      </c>
      <c r="V189" s="194">
        <f t="shared" si="58"/>
        <v>26246250</v>
      </c>
      <c r="W189" s="194">
        <f t="shared" si="56"/>
        <v>4130200</v>
      </c>
      <c r="X189" s="194">
        <f t="shared" si="57"/>
        <v>10229000</v>
      </c>
      <c r="Y189" s="197">
        <f t="shared" si="57"/>
        <v>1849750</v>
      </c>
    </row>
    <row r="190" spans="1:25" ht="76.5" customHeight="1" x14ac:dyDescent="0.25">
      <c r="A190" s="198">
        <f t="shared" si="59"/>
        <v>2025</v>
      </c>
      <c r="B190" s="199" t="s">
        <v>2500</v>
      </c>
      <c r="C190" s="199" t="s">
        <v>2483</v>
      </c>
      <c r="D190" s="199" t="s">
        <v>2490</v>
      </c>
      <c r="E190" s="200" t="s">
        <v>2484</v>
      </c>
      <c r="F190" s="201">
        <v>350</v>
      </c>
      <c r="G190" s="201">
        <v>450</v>
      </c>
      <c r="H190" s="201">
        <v>350</v>
      </c>
      <c r="I190" s="201">
        <v>500</v>
      </c>
      <c r="J190" s="201">
        <v>450</v>
      </c>
      <c r="K190" s="202">
        <v>650</v>
      </c>
      <c r="L190" s="201">
        <v>500</v>
      </c>
      <c r="M190" s="202">
        <v>700</v>
      </c>
      <c r="N190" s="203">
        <v>0</v>
      </c>
      <c r="O190" s="203">
        <v>0</v>
      </c>
      <c r="P190" s="203">
        <v>191</v>
      </c>
      <c r="Q190" s="203">
        <v>55</v>
      </c>
      <c r="R190" s="203">
        <v>0</v>
      </c>
      <c r="S190" s="203">
        <v>0</v>
      </c>
      <c r="T190" s="182">
        <v>509</v>
      </c>
      <c r="U190" s="182">
        <v>78</v>
      </c>
      <c r="V190" s="201">
        <f t="shared" si="58"/>
        <v>66850</v>
      </c>
      <c r="W190" s="201">
        <f t="shared" si="56"/>
        <v>27500</v>
      </c>
      <c r="X190" s="201">
        <f t="shared" si="57"/>
        <v>254500</v>
      </c>
      <c r="Y190" s="205">
        <f t="shared" si="57"/>
        <v>54600</v>
      </c>
    </row>
    <row r="191" spans="1:25" ht="76.5" customHeight="1" x14ac:dyDescent="0.25">
      <c r="A191" s="185">
        <f t="shared" si="59"/>
        <v>2025</v>
      </c>
      <c r="B191" s="186" t="s">
        <v>2500</v>
      </c>
      <c r="C191" s="186" t="s">
        <v>2483</v>
      </c>
      <c r="D191" s="186" t="s">
        <v>2490</v>
      </c>
      <c r="E191" s="187" t="s">
        <v>51</v>
      </c>
      <c r="F191" s="188">
        <v>1100</v>
      </c>
      <c r="G191" s="188">
        <v>1550</v>
      </c>
      <c r="H191" s="188">
        <v>1150</v>
      </c>
      <c r="I191" s="188">
        <v>1650</v>
      </c>
      <c r="J191" s="188">
        <v>1550</v>
      </c>
      <c r="K191" s="206">
        <v>2200</v>
      </c>
      <c r="L191" s="188">
        <v>1650</v>
      </c>
      <c r="M191" s="206">
        <v>2350</v>
      </c>
      <c r="N191" s="189">
        <v>0</v>
      </c>
      <c r="O191" s="189">
        <v>0</v>
      </c>
      <c r="P191" s="189">
        <v>116444</v>
      </c>
      <c r="Q191" s="189">
        <v>12511</v>
      </c>
      <c r="R191" s="188">
        <v>0</v>
      </c>
      <c r="S191" s="188">
        <v>0</v>
      </c>
      <c r="T191" s="189">
        <v>26304</v>
      </c>
      <c r="U191" s="189">
        <v>4230</v>
      </c>
      <c r="V191" s="188">
        <f t="shared" si="58"/>
        <v>133910600</v>
      </c>
      <c r="W191" s="188">
        <f t="shared" si="56"/>
        <v>20643150</v>
      </c>
      <c r="X191" s="188">
        <f>(J191*R191)+(L191*T191)</f>
        <v>43401600</v>
      </c>
      <c r="Y191" s="190">
        <f t="shared" si="57"/>
        <v>9940500</v>
      </c>
    </row>
    <row r="192" spans="1:25" ht="76.5" customHeight="1" x14ac:dyDescent="0.25">
      <c r="A192" s="185">
        <f t="shared" si="59"/>
        <v>2025</v>
      </c>
      <c r="B192" s="186" t="s">
        <v>2500</v>
      </c>
      <c r="C192" s="186" t="s">
        <v>2483</v>
      </c>
      <c r="D192" s="186" t="s">
        <v>2490</v>
      </c>
      <c r="E192" s="187" t="s">
        <v>2485</v>
      </c>
      <c r="F192" s="188">
        <v>1100</v>
      </c>
      <c r="G192" s="188">
        <v>1550</v>
      </c>
      <c r="H192" s="188">
        <v>1150</v>
      </c>
      <c r="I192" s="188">
        <v>1650</v>
      </c>
      <c r="J192" s="188">
        <v>1550</v>
      </c>
      <c r="K192" s="206">
        <v>2200</v>
      </c>
      <c r="L192" s="188">
        <v>1650</v>
      </c>
      <c r="M192" s="206">
        <v>2350</v>
      </c>
      <c r="N192" s="189">
        <v>0</v>
      </c>
      <c r="O192" s="189">
        <v>0</v>
      </c>
      <c r="P192" s="189">
        <v>247</v>
      </c>
      <c r="Q192" s="189">
        <v>18</v>
      </c>
      <c r="R192" s="188">
        <v>0</v>
      </c>
      <c r="S192" s="188">
        <v>0</v>
      </c>
      <c r="T192" s="189">
        <v>53</v>
      </c>
      <c r="U192" s="189">
        <v>4</v>
      </c>
      <c r="V192" s="188">
        <f t="shared" si="58"/>
        <v>284050</v>
      </c>
      <c r="W192" s="188">
        <f t="shared" si="56"/>
        <v>29700</v>
      </c>
      <c r="X192" s="188">
        <f t="shared" ref="X192:Y203" si="60">(J192*R192)+(L192*T192)</f>
        <v>87450</v>
      </c>
      <c r="Y192" s="190">
        <f t="shared" si="57"/>
        <v>9400</v>
      </c>
    </row>
    <row r="193" spans="1:25" ht="76.5" customHeight="1" x14ac:dyDescent="0.25">
      <c r="A193" s="185">
        <f t="shared" si="59"/>
        <v>2025</v>
      </c>
      <c r="B193" s="186" t="s">
        <v>2500</v>
      </c>
      <c r="C193" s="186" t="s">
        <v>2483</v>
      </c>
      <c r="D193" s="186" t="s">
        <v>2490</v>
      </c>
      <c r="E193" s="187" t="s">
        <v>2486</v>
      </c>
      <c r="F193" s="188">
        <v>1950</v>
      </c>
      <c r="G193" s="188">
        <v>2800</v>
      </c>
      <c r="H193" s="188">
        <v>2100</v>
      </c>
      <c r="I193" s="188">
        <v>3000</v>
      </c>
      <c r="J193" s="188">
        <v>2800</v>
      </c>
      <c r="K193" s="206">
        <v>3950</v>
      </c>
      <c r="L193" s="188">
        <v>3000</v>
      </c>
      <c r="M193" s="206">
        <v>4250</v>
      </c>
      <c r="N193" s="189">
        <v>0</v>
      </c>
      <c r="O193" s="189">
        <v>0</v>
      </c>
      <c r="P193" s="189">
        <v>233</v>
      </c>
      <c r="Q193" s="189">
        <v>26</v>
      </c>
      <c r="R193" s="188">
        <v>0</v>
      </c>
      <c r="S193" s="188">
        <v>0</v>
      </c>
      <c r="T193" s="189">
        <v>33</v>
      </c>
      <c r="U193" s="189">
        <v>22</v>
      </c>
      <c r="V193" s="188">
        <f t="shared" si="58"/>
        <v>489300</v>
      </c>
      <c r="W193" s="188">
        <f t="shared" si="56"/>
        <v>78000</v>
      </c>
      <c r="X193" s="188">
        <f t="shared" si="60"/>
        <v>99000</v>
      </c>
      <c r="Y193" s="190">
        <f t="shared" si="57"/>
        <v>93500</v>
      </c>
    </row>
    <row r="194" spans="1:25" ht="76.5" customHeight="1" x14ac:dyDescent="0.25">
      <c r="A194" s="185">
        <f t="shared" si="59"/>
        <v>2025</v>
      </c>
      <c r="B194" s="186" t="s">
        <v>2500</v>
      </c>
      <c r="C194" s="186" t="s">
        <v>2483</v>
      </c>
      <c r="D194" s="186" t="s">
        <v>2490</v>
      </c>
      <c r="E194" s="187" t="s">
        <v>2487</v>
      </c>
      <c r="F194" s="188">
        <v>1950</v>
      </c>
      <c r="G194" s="188">
        <v>2800</v>
      </c>
      <c r="H194" s="188">
        <v>2100</v>
      </c>
      <c r="I194" s="188">
        <v>3000</v>
      </c>
      <c r="J194" s="188">
        <v>2800</v>
      </c>
      <c r="K194" s="206">
        <v>3950</v>
      </c>
      <c r="L194" s="188">
        <v>3000</v>
      </c>
      <c r="M194" s="206">
        <v>4250</v>
      </c>
      <c r="N194" s="189">
        <v>0</v>
      </c>
      <c r="O194" s="189">
        <v>0</v>
      </c>
      <c r="P194" s="189">
        <v>3758</v>
      </c>
      <c r="Q194" s="189">
        <v>426</v>
      </c>
      <c r="R194" s="188">
        <v>0</v>
      </c>
      <c r="S194" s="188">
        <v>0</v>
      </c>
      <c r="T194" s="189">
        <v>639</v>
      </c>
      <c r="U194" s="189">
        <v>117</v>
      </c>
      <c r="V194" s="188">
        <f t="shared" si="58"/>
        <v>7891800</v>
      </c>
      <c r="W194" s="188">
        <f t="shared" si="56"/>
        <v>1278000</v>
      </c>
      <c r="X194" s="188">
        <f t="shared" si="60"/>
        <v>1917000</v>
      </c>
      <c r="Y194" s="190">
        <f t="shared" si="57"/>
        <v>497250</v>
      </c>
    </row>
    <row r="195" spans="1:25" ht="76.5" customHeight="1" x14ac:dyDescent="0.25">
      <c r="A195" s="185">
        <f t="shared" si="59"/>
        <v>2025</v>
      </c>
      <c r="B195" s="186" t="s">
        <v>2500</v>
      </c>
      <c r="C195" s="186" t="s">
        <v>2483</v>
      </c>
      <c r="D195" s="186" t="s">
        <v>2490</v>
      </c>
      <c r="E195" s="187" t="s">
        <v>2488</v>
      </c>
      <c r="F195" s="188">
        <v>3500</v>
      </c>
      <c r="G195" s="188">
        <v>5000</v>
      </c>
      <c r="H195" s="188">
        <v>3750</v>
      </c>
      <c r="I195" s="188">
        <v>5350</v>
      </c>
      <c r="J195" s="188">
        <v>4950</v>
      </c>
      <c r="K195" s="206">
        <v>7050</v>
      </c>
      <c r="L195" s="188">
        <v>5300</v>
      </c>
      <c r="M195" s="206">
        <v>7550</v>
      </c>
      <c r="N195" s="189">
        <v>0</v>
      </c>
      <c r="O195" s="189">
        <v>0</v>
      </c>
      <c r="P195" s="189">
        <v>51</v>
      </c>
      <c r="Q195" s="189">
        <v>5</v>
      </c>
      <c r="R195" s="188">
        <v>0</v>
      </c>
      <c r="S195" s="188">
        <v>0</v>
      </c>
      <c r="T195" s="189">
        <v>12</v>
      </c>
      <c r="U195" s="189">
        <v>4</v>
      </c>
      <c r="V195" s="188">
        <f t="shared" si="58"/>
        <v>191250</v>
      </c>
      <c r="W195" s="188">
        <f t="shared" si="56"/>
        <v>26750</v>
      </c>
      <c r="X195" s="188">
        <f t="shared" si="60"/>
        <v>63600</v>
      </c>
      <c r="Y195" s="190">
        <f t="shared" si="57"/>
        <v>30200</v>
      </c>
    </row>
    <row r="196" spans="1:25" ht="76.5" customHeight="1" x14ac:dyDescent="0.25">
      <c r="A196" s="207">
        <f t="shared" si="59"/>
        <v>2025</v>
      </c>
      <c r="B196" s="208" t="s">
        <v>2500</v>
      </c>
      <c r="C196" s="208" t="s">
        <v>2483</v>
      </c>
      <c r="D196" s="208" t="s">
        <v>2490</v>
      </c>
      <c r="E196" s="209" t="s">
        <v>2489</v>
      </c>
      <c r="F196" s="210">
        <v>3500</v>
      </c>
      <c r="G196" s="210">
        <v>5000</v>
      </c>
      <c r="H196" s="210">
        <v>3750</v>
      </c>
      <c r="I196" s="210">
        <v>5350</v>
      </c>
      <c r="J196" s="210">
        <v>4950</v>
      </c>
      <c r="K196" s="211">
        <v>7050</v>
      </c>
      <c r="L196" s="210">
        <v>5300</v>
      </c>
      <c r="M196" s="211">
        <v>7550</v>
      </c>
      <c r="N196" s="196">
        <v>0</v>
      </c>
      <c r="O196" s="196">
        <v>0</v>
      </c>
      <c r="P196" s="196">
        <v>8178</v>
      </c>
      <c r="Q196" s="196">
        <v>635</v>
      </c>
      <c r="R196" s="196">
        <v>0</v>
      </c>
      <c r="S196" s="196">
        <v>0</v>
      </c>
      <c r="T196" s="196">
        <v>630</v>
      </c>
      <c r="U196" s="196">
        <v>18</v>
      </c>
      <c r="V196" s="210">
        <f t="shared" si="58"/>
        <v>30667500</v>
      </c>
      <c r="W196" s="210">
        <f t="shared" si="56"/>
        <v>3397250</v>
      </c>
      <c r="X196" s="210">
        <f t="shared" si="60"/>
        <v>3339000</v>
      </c>
      <c r="Y196" s="212">
        <f t="shared" si="57"/>
        <v>135900</v>
      </c>
    </row>
    <row r="197" spans="1:25" ht="76.5" customHeight="1" x14ac:dyDescent="0.25">
      <c r="A197" s="213">
        <f t="shared" si="59"/>
        <v>2025</v>
      </c>
      <c r="B197" s="214" t="s">
        <v>2500</v>
      </c>
      <c r="C197" s="214" t="s">
        <v>2483</v>
      </c>
      <c r="D197" s="214" t="s">
        <v>2491</v>
      </c>
      <c r="E197" s="215" t="s">
        <v>2484</v>
      </c>
      <c r="F197" s="216">
        <v>0</v>
      </c>
      <c r="G197" s="216">
        <v>0</v>
      </c>
      <c r="H197" s="216">
        <v>0</v>
      </c>
      <c r="I197" s="216">
        <v>0</v>
      </c>
      <c r="J197" s="201">
        <v>450</v>
      </c>
      <c r="K197" s="202">
        <v>650</v>
      </c>
      <c r="L197" s="201">
        <v>500</v>
      </c>
      <c r="M197" s="202">
        <v>700</v>
      </c>
      <c r="N197" s="195">
        <v>0</v>
      </c>
      <c r="O197" s="195">
        <v>0</v>
      </c>
      <c r="P197" s="195">
        <v>0</v>
      </c>
      <c r="Q197" s="195">
        <v>0</v>
      </c>
      <c r="R197" s="195">
        <v>0</v>
      </c>
      <c r="S197" s="195">
        <v>0</v>
      </c>
      <c r="T197" s="195">
        <v>390</v>
      </c>
      <c r="U197" s="195">
        <v>110</v>
      </c>
      <c r="V197" s="216">
        <f>(N197*F197)+(H197*P197)</f>
        <v>0</v>
      </c>
      <c r="W197" s="216">
        <f t="shared" si="56"/>
        <v>0</v>
      </c>
      <c r="X197" s="216">
        <f t="shared" si="60"/>
        <v>195000</v>
      </c>
      <c r="Y197" s="217">
        <f t="shared" si="57"/>
        <v>77000</v>
      </c>
    </row>
    <row r="198" spans="1:25" ht="76.5" customHeight="1" x14ac:dyDescent="0.25">
      <c r="A198" s="185">
        <f t="shared" si="59"/>
        <v>2025</v>
      </c>
      <c r="B198" s="186" t="s">
        <v>2500</v>
      </c>
      <c r="C198" s="186" t="s">
        <v>2483</v>
      </c>
      <c r="D198" s="186" t="s">
        <v>2491</v>
      </c>
      <c r="E198" s="187" t="s">
        <v>51</v>
      </c>
      <c r="F198" s="188">
        <v>0</v>
      </c>
      <c r="G198" s="188">
        <v>0</v>
      </c>
      <c r="H198" s="188">
        <v>0</v>
      </c>
      <c r="I198" s="188">
        <v>0</v>
      </c>
      <c r="J198" s="188">
        <v>1550</v>
      </c>
      <c r="K198" s="206">
        <v>2200</v>
      </c>
      <c r="L198" s="188">
        <v>1650</v>
      </c>
      <c r="M198" s="206">
        <v>2350</v>
      </c>
      <c r="N198" s="206">
        <v>0</v>
      </c>
      <c r="O198" s="206">
        <v>0</v>
      </c>
      <c r="P198" s="206">
        <v>0</v>
      </c>
      <c r="Q198" s="206">
        <v>0</v>
      </c>
      <c r="R198" s="206">
        <v>0</v>
      </c>
      <c r="S198" s="206">
        <v>0</v>
      </c>
      <c r="T198" s="206">
        <v>50239</v>
      </c>
      <c r="U198" s="206">
        <v>8746</v>
      </c>
      <c r="V198" s="188">
        <f t="shared" ref="V198:V202" si="61">(N198*F198)+(H198*P198)</f>
        <v>0</v>
      </c>
      <c r="W198" s="188">
        <f t="shared" si="56"/>
        <v>0</v>
      </c>
      <c r="X198" s="188">
        <f t="shared" si="60"/>
        <v>82894350</v>
      </c>
      <c r="Y198" s="190">
        <f t="shared" si="57"/>
        <v>20553100</v>
      </c>
    </row>
    <row r="199" spans="1:25" ht="76.5" customHeight="1" x14ac:dyDescent="0.25">
      <c r="A199" s="185">
        <f t="shared" si="59"/>
        <v>2025</v>
      </c>
      <c r="B199" s="186" t="s">
        <v>2500</v>
      </c>
      <c r="C199" s="186" t="s">
        <v>2483</v>
      </c>
      <c r="D199" s="186" t="s">
        <v>2491</v>
      </c>
      <c r="E199" s="187" t="s">
        <v>2485</v>
      </c>
      <c r="F199" s="188">
        <v>0</v>
      </c>
      <c r="G199" s="188">
        <v>0</v>
      </c>
      <c r="H199" s="188">
        <v>0</v>
      </c>
      <c r="I199" s="188">
        <v>0</v>
      </c>
      <c r="J199" s="188">
        <v>1550</v>
      </c>
      <c r="K199" s="206">
        <v>2200</v>
      </c>
      <c r="L199" s="188">
        <v>1650</v>
      </c>
      <c r="M199" s="206">
        <v>2350</v>
      </c>
      <c r="N199" s="206">
        <v>0</v>
      </c>
      <c r="O199" s="206">
        <v>0</v>
      </c>
      <c r="P199" s="206">
        <v>0</v>
      </c>
      <c r="Q199" s="206">
        <v>0</v>
      </c>
      <c r="R199" s="206">
        <v>0</v>
      </c>
      <c r="S199" s="206">
        <v>0</v>
      </c>
      <c r="T199" s="206">
        <v>30</v>
      </c>
      <c r="U199" s="206">
        <v>3</v>
      </c>
      <c r="V199" s="188">
        <f t="shared" si="61"/>
        <v>0</v>
      </c>
      <c r="W199" s="188">
        <f t="shared" si="56"/>
        <v>0</v>
      </c>
      <c r="X199" s="188">
        <f t="shared" si="60"/>
        <v>49500</v>
      </c>
      <c r="Y199" s="190">
        <f t="shared" si="60"/>
        <v>7050</v>
      </c>
    </row>
    <row r="200" spans="1:25" ht="76.5" customHeight="1" x14ac:dyDescent="0.25">
      <c r="A200" s="185">
        <f t="shared" si="59"/>
        <v>2025</v>
      </c>
      <c r="B200" s="186" t="s">
        <v>2500</v>
      </c>
      <c r="C200" s="186" t="s">
        <v>2483</v>
      </c>
      <c r="D200" s="186" t="s">
        <v>2491</v>
      </c>
      <c r="E200" s="187" t="s">
        <v>2486</v>
      </c>
      <c r="F200" s="188">
        <v>0</v>
      </c>
      <c r="G200" s="188">
        <v>0</v>
      </c>
      <c r="H200" s="188">
        <v>0</v>
      </c>
      <c r="I200" s="188">
        <v>0</v>
      </c>
      <c r="J200" s="188">
        <v>2800</v>
      </c>
      <c r="K200" s="206">
        <v>3950</v>
      </c>
      <c r="L200" s="188">
        <v>3000</v>
      </c>
      <c r="M200" s="206">
        <v>4250</v>
      </c>
      <c r="N200" s="206">
        <v>0</v>
      </c>
      <c r="O200" s="206">
        <v>0</v>
      </c>
      <c r="P200" s="206">
        <v>0</v>
      </c>
      <c r="Q200" s="206">
        <v>0</v>
      </c>
      <c r="R200" s="206">
        <v>0</v>
      </c>
      <c r="S200" s="206">
        <v>0</v>
      </c>
      <c r="T200" s="206">
        <v>230</v>
      </c>
      <c r="U200" s="206">
        <v>46</v>
      </c>
      <c r="V200" s="188">
        <f t="shared" si="61"/>
        <v>0</v>
      </c>
      <c r="W200" s="188">
        <f t="shared" si="56"/>
        <v>0</v>
      </c>
      <c r="X200" s="188">
        <f t="shared" si="60"/>
        <v>690000</v>
      </c>
      <c r="Y200" s="190">
        <f t="shared" si="60"/>
        <v>195500</v>
      </c>
    </row>
    <row r="201" spans="1:25" ht="76.5" customHeight="1" x14ac:dyDescent="0.25">
      <c r="A201" s="185">
        <f t="shared" si="59"/>
        <v>2025</v>
      </c>
      <c r="B201" s="186" t="s">
        <v>2500</v>
      </c>
      <c r="C201" s="186" t="s">
        <v>2483</v>
      </c>
      <c r="D201" s="186" t="s">
        <v>2491</v>
      </c>
      <c r="E201" s="187" t="s">
        <v>2487</v>
      </c>
      <c r="F201" s="188">
        <v>0</v>
      </c>
      <c r="G201" s="188">
        <v>0</v>
      </c>
      <c r="H201" s="188">
        <v>0</v>
      </c>
      <c r="I201" s="188">
        <v>0</v>
      </c>
      <c r="J201" s="188">
        <v>2800</v>
      </c>
      <c r="K201" s="206">
        <v>3950</v>
      </c>
      <c r="L201" s="188">
        <v>3000</v>
      </c>
      <c r="M201" s="206">
        <v>4250</v>
      </c>
      <c r="N201" s="206">
        <v>0</v>
      </c>
      <c r="O201" s="206">
        <v>0</v>
      </c>
      <c r="P201" s="206">
        <v>0</v>
      </c>
      <c r="Q201" s="206">
        <v>0</v>
      </c>
      <c r="R201" s="206">
        <v>0</v>
      </c>
      <c r="S201" s="206">
        <v>0</v>
      </c>
      <c r="T201" s="206">
        <v>1101</v>
      </c>
      <c r="U201" s="206">
        <v>159</v>
      </c>
      <c r="V201" s="188">
        <f t="shared" si="61"/>
        <v>0</v>
      </c>
      <c r="W201" s="188">
        <f t="shared" si="56"/>
        <v>0</v>
      </c>
      <c r="X201" s="188">
        <f t="shared" si="60"/>
        <v>3303000</v>
      </c>
      <c r="Y201" s="190">
        <f t="shared" si="60"/>
        <v>675750</v>
      </c>
    </row>
    <row r="202" spans="1:25" ht="76.5" customHeight="1" x14ac:dyDescent="0.25">
      <c r="A202" s="185">
        <f t="shared" si="59"/>
        <v>2025</v>
      </c>
      <c r="B202" s="186" t="s">
        <v>2500</v>
      </c>
      <c r="C202" s="186" t="s">
        <v>2483</v>
      </c>
      <c r="D202" s="186" t="s">
        <v>2491</v>
      </c>
      <c r="E202" s="187" t="s">
        <v>2488</v>
      </c>
      <c r="F202" s="188">
        <v>0</v>
      </c>
      <c r="G202" s="188">
        <v>0</v>
      </c>
      <c r="H202" s="188">
        <v>0</v>
      </c>
      <c r="I202" s="188">
        <v>0</v>
      </c>
      <c r="J202" s="188">
        <v>4950</v>
      </c>
      <c r="K202" s="206">
        <v>7050</v>
      </c>
      <c r="L202" s="188">
        <v>5300</v>
      </c>
      <c r="M202" s="206">
        <v>7550</v>
      </c>
      <c r="N202" s="206">
        <v>0</v>
      </c>
      <c r="O202" s="206">
        <v>0</v>
      </c>
      <c r="P202" s="206">
        <v>0</v>
      </c>
      <c r="Q202" s="206">
        <v>0</v>
      </c>
      <c r="R202" s="206">
        <v>0</v>
      </c>
      <c r="S202" s="206">
        <v>0</v>
      </c>
      <c r="T202" s="206">
        <v>70</v>
      </c>
      <c r="U202" s="206">
        <v>4</v>
      </c>
      <c r="V202" s="188">
        <f t="shared" si="61"/>
        <v>0</v>
      </c>
      <c r="W202" s="188">
        <f t="shared" si="56"/>
        <v>0</v>
      </c>
      <c r="X202" s="188">
        <f t="shared" si="60"/>
        <v>371000</v>
      </c>
      <c r="Y202" s="190">
        <f t="shared" si="60"/>
        <v>30200</v>
      </c>
    </row>
    <row r="203" spans="1:25" ht="76.5" customHeight="1" thickBot="1" x14ac:dyDescent="0.3">
      <c r="A203" s="191">
        <f t="shared" si="59"/>
        <v>2025</v>
      </c>
      <c r="B203" s="192" t="s">
        <v>2500</v>
      </c>
      <c r="C203" s="192" t="s">
        <v>2483</v>
      </c>
      <c r="D203" s="192" t="s">
        <v>2491</v>
      </c>
      <c r="E203" s="193" t="s">
        <v>2489</v>
      </c>
      <c r="F203" s="194">
        <v>0</v>
      </c>
      <c r="G203" s="194">
        <v>0</v>
      </c>
      <c r="H203" s="194">
        <v>0</v>
      </c>
      <c r="I203" s="194">
        <v>0</v>
      </c>
      <c r="J203" s="210">
        <v>4950</v>
      </c>
      <c r="K203" s="211">
        <v>7050</v>
      </c>
      <c r="L203" s="210">
        <v>5300</v>
      </c>
      <c r="M203" s="211">
        <v>7550</v>
      </c>
      <c r="N203" s="218">
        <v>0</v>
      </c>
      <c r="O203" s="218">
        <v>0</v>
      </c>
      <c r="P203" s="218">
        <v>0</v>
      </c>
      <c r="Q203" s="218">
        <v>0</v>
      </c>
      <c r="R203" s="218">
        <v>0</v>
      </c>
      <c r="S203" s="218">
        <v>0</v>
      </c>
      <c r="T203" s="218">
        <v>1829</v>
      </c>
      <c r="U203" s="218">
        <v>207</v>
      </c>
      <c r="V203" s="194">
        <f>(N203*F203)+(H203*P203)</f>
        <v>0</v>
      </c>
      <c r="W203" s="194">
        <f t="shared" si="56"/>
        <v>0</v>
      </c>
      <c r="X203" s="194">
        <f t="shared" si="60"/>
        <v>9693700</v>
      </c>
      <c r="Y203" s="197">
        <f t="shared" si="60"/>
        <v>1562850</v>
      </c>
    </row>
    <row r="204" spans="1:25" ht="76.5" customHeight="1" thickBot="1" x14ac:dyDescent="0.3">
      <c r="A204" s="219" t="s">
        <v>2492</v>
      </c>
      <c r="B204" s="220"/>
      <c r="C204" s="220"/>
      <c r="D204" s="220"/>
      <c r="E204" s="220"/>
      <c r="F204" s="220"/>
      <c r="G204" s="220"/>
      <c r="H204" s="220"/>
      <c r="I204" s="220"/>
      <c r="J204" s="220"/>
      <c r="K204" s="220"/>
      <c r="L204" s="220"/>
      <c r="M204" s="221"/>
      <c r="N204" s="222">
        <f t="shared" ref="N204:U204" si="62">SUM(N183:N203)</f>
        <v>0</v>
      </c>
      <c r="O204" s="222">
        <f t="shared" si="62"/>
        <v>0</v>
      </c>
      <c r="P204" s="222">
        <f t="shared" si="62"/>
        <v>257854</v>
      </c>
      <c r="Q204" s="222">
        <f t="shared" si="62"/>
        <v>29622</v>
      </c>
      <c r="R204" s="222">
        <f t="shared" si="62"/>
        <v>0</v>
      </c>
      <c r="S204" s="222">
        <f t="shared" si="62"/>
        <v>0</v>
      </c>
      <c r="T204" s="222">
        <f t="shared" si="62"/>
        <v>134486</v>
      </c>
      <c r="U204" s="222">
        <f t="shared" si="62"/>
        <v>20865</v>
      </c>
      <c r="V204" s="222">
        <f>SUM(V183:V203)</f>
        <v>343441800</v>
      </c>
      <c r="W204" s="222">
        <f t="shared" ref="W204:Y204" si="63">SUM(W183:W203)</f>
        <v>55089300</v>
      </c>
      <c r="X204" s="222">
        <f t="shared" si="63"/>
        <v>241608150</v>
      </c>
      <c r="Y204" s="223">
        <f t="shared" si="63"/>
        <v>52082750</v>
      </c>
    </row>
  </sheetData>
  <mergeCells count="31">
    <mergeCell ref="A138:M138"/>
    <mergeCell ref="A160:M160"/>
    <mergeCell ref="A182:M182"/>
    <mergeCell ref="A204:M204"/>
    <mergeCell ref="A28:M28"/>
    <mergeCell ref="A50:M50"/>
    <mergeCell ref="A72:M72"/>
    <mergeCell ref="A94:M94"/>
    <mergeCell ref="A116:M116"/>
    <mergeCell ref="V4:Y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A2:V2"/>
    <mergeCell ref="N3:Q3"/>
    <mergeCell ref="A4:A6"/>
    <mergeCell ref="B4:B6"/>
    <mergeCell ref="C4:C6"/>
    <mergeCell ref="D4:D6"/>
    <mergeCell ref="E4:E6"/>
    <mergeCell ref="F4:I4"/>
    <mergeCell ref="J4:M4"/>
    <mergeCell ref="N4:Q4"/>
    <mergeCell ref="R4:U4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N376"/>
  <sheetViews>
    <sheetView showGridLines="0" workbookViewId="0">
      <selection sqref="A1:B1"/>
    </sheetView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2194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25.5" x14ac:dyDescent="0.25">
      <c r="A8" s="2">
        <v>2025</v>
      </c>
      <c r="B8" s="2" t="s">
        <v>16</v>
      </c>
      <c r="C8" s="2" t="s">
        <v>2194</v>
      </c>
      <c r="D8" s="2" t="s">
        <v>49</v>
      </c>
      <c r="E8" s="2" t="s">
        <v>2195</v>
      </c>
      <c r="F8" s="2" t="s">
        <v>51</v>
      </c>
      <c r="G8" s="2" t="s">
        <v>20</v>
      </c>
      <c r="H8" s="2" t="s">
        <v>21</v>
      </c>
      <c r="I8" s="3">
        <v>3400</v>
      </c>
      <c r="J8" s="4">
        <v>37697</v>
      </c>
      <c r="K8" s="7"/>
      <c r="L8" s="6">
        <v>128169800</v>
      </c>
    </row>
    <row r="9" spans="1:14" ht="25.5" x14ac:dyDescent="0.25">
      <c r="A9" s="2">
        <v>2025</v>
      </c>
      <c r="B9" s="2" t="s">
        <v>16</v>
      </c>
      <c r="C9" s="2" t="s">
        <v>2194</v>
      </c>
      <c r="D9" s="2" t="s">
        <v>49</v>
      </c>
      <c r="E9" s="2" t="s">
        <v>2195</v>
      </c>
      <c r="F9" s="2" t="s">
        <v>51</v>
      </c>
      <c r="G9" s="2" t="s">
        <v>22</v>
      </c>
      <c r="H9" s="2" t="s">
        <v>835</v>
      </c>
      <c r="I9" s="3">
        <v>5150</v>
      </c>
      <c r="J9" s="4">
        <v>18738</v>
      </c>
      <c r="K9" s="7"/>
      <c r="L9" s="6">
        <v>96500700</v>
      </c>
    </row>
    <row r="10" spans="1:14" ht="25.5" x14ac:dyDescent="0.25">
      <c r="A10" s="2">
        <v>2025</v>
      </c>
      <c r="B10" s="2" t="s">
        <v>16</v>
      </c>
      <c r="C10" s="2" t="s">
        <v>2194</v>
      </c>
      <c r="D10" s="2" t="s">
        <v>49</v>
      </c>
      <c r="E10" s="2" t="s">
        <v>2195</v>
      </c>
      <c r="F10" s="2" t="s">
        <v>54</v>
      </c>
      <c r="G10" s="2" t="s">
        <v>20</v>
      </c>
      <c r="H10" s="2" t="s">
        <v>21</v>
      </c>
      <c r="I10" s="3">
        <v>5150</v>
      </c>
      <c r="J10" s="4">
        <v>667</v>
      </c>
      <c r="K10" s="7"/>
      <c r="L10" s="6">
        <v>3435050</v>
      </c>
    </row>
    <row r="11" spans="1:14" ht="25.5" x14ac:dyDescent="0.25">
      <c r="A11" s="2">
        <v>2025</v>
      </c>
      <c r="B11" s="2" t="s">
        <v>16</v>
      </c>
      <c r="C11" s="2" t="s">
        <v>2194</v>
      </c>
      <c r="D11" s="2" t="s">
        <v>49</v>
      </c>
      <c r="E11" s="2" t="s">
        <v>2195</v>
      </c>
      <c r="F11" s="2" t="s">
        <v>54</v>
      </c>
      <c r="G11" s="2" t="s">
        <v>22</v>
      </c>
      <c r="H11" s="2" t="s">
        <v>835</v>
      </c>
      <c r="I11" s="3">
        <v>8200</v>
      </c>
      <c r="J11" s="4">
        <v>281</v>
      </c>
      <c r="K11" s="7"/>
      <c r="L11" s="6">
        <v>2304200</v>
      </c>
    </row>
    <row r="12" spans="1:14" ht="25.5" x14ac:dyDescent="0.25">
      <c r="A12" s="2">
        <v>2025</v>
      </c>
      <c r="B12" s="2" t="s">
        <v>16</v>
      </c>
      <c r="C12" s="2" t="s">
        <v>2194</v>
      </c>
      <c r="D12" s="2" t="s">
        <v>49</v>
      </c>
      <c r="E12" s="2" t="s">
        <v>2195</v>
      </c>
      <c r="F12" s="2" t="s">
        <v>55</v>
      </c>
      <c r="G12" s="2" t="s">
        <v>20</v>
      </c>
      <c r="H12" s="2" t="s">
        <v>21</v>
      </c>
      <c r="I12" s="3">
        <v>8550</v>
      </c>
      <c r="J12" s="4">
        <v>219</v>
      </c>
      <c r="K12" s="7"/>
      <c r="L12" s="6">
        <v>1872450</v>
      </c>
    </row>
    <row r="13" spans="1:14" ht="25.5" x14ac:dyDescent="0.25">
      <c r="A13" s="2">
        <v>2025</v>
      </c>
      <c r="B13" s="2" t="s">
        <v>16</v>
      </c>
      <c r="C13" s="2" t="s">
        <v>2194</v>
      </c>
      <c r="D13" s="2" t="s">
        <v>49</v>
      </c>
      <c r="E13" s="2" t="s">
        <v>2195</v>
      </c>
      <c r="F13" s="2" t="s">
        <v>55</v>
      </c>
      <c r="G13" s="2" t="s">
        <v>22</v>
      </c>
      <c r="H13" s="2" t="s">
        <v>835</v>
      </c>
      <c r="I13" s="3">
        <v>11100</v>
      </c>
      <c r="J13" s="4">
        <v>96</v>
      </c>
      <c r="K13" s="7"/>
      <c r="L13" s="6">
        <v>1065600</v>
      </c>
    </row>
    <row r="14" spans="1:14" ht="38.25" x14ac:dyDescent="0.25">
      <c r="A14" s="2">
        <v>2025</v>
      </c>
      <c r="B14" s="2" t="s">
        <v>16</v>
      </c>
      <c r="C14" s="2" t="s">
        <v>2194</v>
      </c>
      <c r="D14" s="2" t="s">
        <v>49</v>
      </c>
      <c r="E14" s="2" t="s">
        <v>2195</v>
      </c>
      <c r="F14" s="2" t="s">
        <v>409</v>
      </c>
      <c r="G14" s="2" t="s">
        <v>20</v>
      </c>
      <c r="H14" s="2" t="s">
        <v>21</v>
      </c>
      <c r="I14" s="3">
        <v>5150</v>
      </c>
      <c r="J14" s="4">
        <v>2381</v>
      </c>
      <c r="K14" s="7"/>
      <c r="L14" s="6">
        <v>12262150</v>
      </c>
    </row>
    <row r="15" spans="1:14" ht="38.25" x14ac:dyDescent="0.25">
      <c r="A15" s="2">
        <v>2025</v>
      </c>
      <c r="B15" s="2" t="s">
        <v>16</v>
      </c>
      <c r="C15" s="2" t="s">
        <v>2194</v>
      </c>
      <c r="D15" s="2" t="s">
        <v>49</v>
      </c>
      <c r="E15" s="2" t="s">
        <v>2195</v>
      </c>
      <c r="F15" s="2" t="s">
        <v>409</v>
      </c>
      <c r="G15" s="2" t="s">
        <v>22</v>
      </c>
      <c r="H15" s="2" t="s">
        <v>835</v>
      </c>
      <c r="I15" s="3">
        <v>8200</v>
      </c>
      <c r="J15" s="4">
        <v>563</v>
      </c>
      <c r="K15" s="7"/>
      <c r="L15" s="6">
        <v>4616600</v>
      </c>
    </row>
    <row r="16" spans="1:14" ht="25.5" x14ac:dyDescent="0.25">
      <c r="A16" s="2">
        <v>2025</v>
      </c>
      <c r="B16" s="2" t="s">
        <v>16</v>
      </c>
      <c r="C16" s="2" t="s">
        <v>2194</v>
      </c>
      <c r="D16" s="2" t="s">
        <v>49</v>
      </c>
      <c r="E16" s="2" t="s">
        <v>2195</v>
      </c>
      <c r="F16" s="2" t="s">
        <v>57</v>
      </c>
      <c r="G16" s="2" t="s">
        <v>20</v>
      </c>
      <c r="H16" s="2" t="s">
        <v>21</v>
      </c>
      <c r="I16" s="3">
        <v>8550</v>
      </c>
      <c r="J16" s="4">
        <v>2685</v>
      </c>
      <c r="K16" s="7"/>
      <c r="L16" s="6">
        <v>22956750</v>
      </c>
    </row>
    <row r="17" spans="1:12" ht="25.5" x14ac:dyDescent="0.25">
      <c r="A17" s="2">
        <v>2025</v>
      </c>
      <c r="B17" s="2" t="s">
        <v>16</v>
      </c>
      <c r="C17" s="2" t="s">
        <v>2194</v>
      </c>
      <c r="D17" s="2" t="s">
        <v>49</v>
      </c>
      <c r="E17" s="2" t="s">
        <v>2195</v>
      </c>
      <c r="F17" s="2" t="s">
        <v>57</v>
      </c>
      <c r="G17" s="2" t="s">
        <v>22</v>
      </c>
      <c r="H17" s="2" t="s">
        <v>835</v>
      </c>
      <c r="I17" s="3">
        <v>11100</v>
      </c>
      <c r="J17" s="4">
        <v>684</v>
      </c>
      <c r="K17" s="7"/>
      <c r="L17" s="6">
        <v>7592400</v>
      </c>
    </row>
    <row r="18" spans="1:12" ht="38.25" x14ac:dyDescent="0.25">
      <c r="A18" s="2">
        <v>2025</v>
      </c>
      <c r="B18" s="2" t="s">
        <v>16</v>
      </c>
      <c r="C18" s="2" t="s">
        <v>2194</v>
      </c>
      <c r="D18" s="2" t="s">
        <v>49</v>
      </c>
      <c r="E18" s="2" t="s">
        <v>2195</v>
      </c>
      <c r="F18" s="2" t="s">
        <v>1264</v>
      </c>
      <c r="G18" s="2" t="s">
        <v>20</v>
      </c>
      <c r="H18" s="2" t="s">
        <v>21</v>
      </c>
      <c r="I18" s="3">
        <v>5150</v>
      </c>
      <c r="J18" s="4">
        <v>1137</v>
      </c>
      <c r="K18" s="7"/>
      <c r="L18" s="6">
        <v>5855550</v>
      </c>
    </row>
    <row r="19" spans="1:12" ht="38.25" x14ac:dyDescent="0.25">
      <c r="A19" s="2">
        <v>2025</v>
      </c>
      <c r="B19" s="2" t="s">
        <v>16</v>
      </c>
      <c r="C19" s="2" t="s">
        <v>2194</v>
      </c>
      <c r="D19" s="2" t="s">
        <v>49</v>
      </c>
      <c r="E19" s="2" t="s">
        <v>2195</v>
      </c>
      <c r="F19" s="2" t="s">
        <v>1264</v>
      </c>
      <c r="G19" s="2" t="s">
        <v>22</v>
      </c>
      <c r="H19" s="2" t="s">
        <v>835</v>
      </c>
      <c r="I19" s="3">
        <v>8200</v>
      </c>
      <c r="J19" s="4">
        <v>365</v>
      </c>
      <c r="K19" s="7"/>
      <c r="L19" s="6">
        <v>2993000</v>
      </c>
    </row>
    <row r="20" spans="1:12" ht="25.5" x14ac:dyDescent="0.25">
      <c r="A20" s="2">
        <v>2025</v>
      </c>
      <c r="B20" s="2" t="s">
        <v>16</v>
      </c>
      <c r="C20" s="2" t="s">
        <v>2194</v>
      </c>
      <c r="D20" s="2" t="s">
        <v>49</v>
      </c>
      <c r="E20" s="2" t="s">
        <v>2195</v>
      </c>
      <c r="F20" s="2" t="s">
        <v>25</v>
      </c>
      <c r="G20" s="2" t="s">
        <v>20</v>
      </c>
      <c r="H20" s="2" t="s">
        <v>21</v>
      </c>
      <c r="I20" s="3">
        <v>2400</v>
      </c>
      <c r="J20" s="4">
        <v>260</v>
      </c>
      <c r="K20" s="7"/>
      <c r="L20" s="6">
        <v>624000</v>
      </c>
    </row>
    <row r="21" spans="1:12" ht="25.5" x14ac:dyDescent="0.25">
      <c r="A21" s="2">
        <v>2025</v>
      </c>
      <c r="B21" s="2" t="s">
        <v>16</v>
      </c>
      <c r="C21" s="2" t="s">
        <v>2194</v>
      </c>
      <c r="D21" s="2" t="s">
        <v>49</v>
      </c>
      <c r="E21" s="2" t="s">
        <v>2195</v>
      </c>
      <c r="F21" s="2" t="s">
        <v>25</v>
      </c>
      <c r="G21" s="2" t="s">
        <v>22</v>
      </c>
      <c r="H21" s="2" t="s">
        <v>835</v>
      </c>
      <c r="I21" s="3">
        <v>2400</v>
      </c>
      <c r="J21" s="4">
        <v>212</v>
      </c>
      <c r="K21" s="7"/>
      <c r="L21" s="6">
        <v>508800</v>
      </c>
    </row>
    <row r="22" spans="1:12" x14ac:dyDescent="0.25">
      <c r="A22" s="8" t="s">
        <v>3</v>
      </c>
      <c r="B22" s="8" t="s">
        <v>3</v>
      </c>
      <c r="C22" s="8" t="s">
        <v>3</v>
      </c>
      <c r="D22" s="8" t="s">
        <v>3</v>
      </c>
      <c r="E22" s="8" t="s">
        <v>26</v>
      </c>
      <c r="F22" s="8" t="s">
        <v>3</v>
      </c>
      <c r="G22" s="8" t="s">
        <v>3</v>
      </c>
      <c r="H22" s="8" t="s">
        <v>3</v>
      </c>
      <c r="I22" s="8" t="s">
        <v>3</v>
      </c>
      <c r="J22" s="9">
        <v>65985</v>
      </c>
      <c r="K22" s="8"/>
      <c r="L22" s="10">
        <v>290757050</v>
      </c>
    </row>
    <row r="23" spans="1:12" ht="25.5" x14ac:dyDescent="0.25">
      <c r="A23" s="2">
        <v>2025</v>
      </c>
      <c r="B23" s="2" t="s">
        <v>16</v>
      </c>
      <c r="C23" s="2" t="s">
        <v>2194</v>
      </c>
      <c r="D23" s="2" t="s">
        <v>49</v>
      </c>
      <c r="E23" s="2" t="s">
        <v>2196</v>
      </c>
      <c r="F23" s="2" t="s">
        <v>51</v>
      </c>
      <c r="G23" s="2" t="s">
        <v>20</v>
      </c>
      <c r="H23" s="2" t="s">
        <v>21</v>
      </c>
      <c r="I23" s="3">
        <v>3400</v>
      </c>
      <c r="J23" s="4">
        <v>40273</v>
      </c>
      <c r="K23" s="7"/>
      <c r="L23" s="6">
        <v>136928200</v>
      </c>
    </row>
    <row r="24" spans="1:12" ht="25.5" x14ac:dyDescent="0.25">
      <c r="A24" s="2">
        <v>2025</v>
      </c>
      <c r="B24" s="2" t="s">
        <v>16</v>
      </c>
      <c r="C24" s="2" t="s">
        <v>2194</v>
      </c>
      <c r="D24" s="2" t="s">
        <v>49</v>
      </c>
      <c r="E24" s="2" t="s">
        <v>2196</v>
      </c>
      <c r="F24" s="2" t="s">
        <v>51</v>
      </c>
      <c r="G24" s="2" t="s">
        <v>22</v>
      </c>
      <c r="H24" s="2" t="s">
        <v>835</v>
      </c>
      <c r="I24" s="3">
        <v>5150</v>
      </c>
      <c r="J24" s="4">
        <v>20656</v>
      </c>
      <c r="K24" s="7"/>
      <c r="L24" s="6">
        <v>106378400</v>
      </c>
    </row>
    <row r="25" spans="1:12" ht="25.5" x14ac:dyDescent="0.25">
      <c r="A25" s="2">
        <v>2025</v>
      </c>
      <c r="B25" s="2" t="s">
        <v>16</v>
      </c>
      <c r="C25" s="2" t="s">
        <v>2194</v>
      </c>
      <c r="D25" s="2" t="s">
        <v>49</v>
      </c>
      <c r="E25" s="2" t="s">
        <v>2196</v>
      </c>
      <c r="F25" s="2" t="s">
        <v>54</v>
      </c>
      <c r="G25" s="2" t="s">
        <v>20</v>
      </c>
      <c r="H25" s="2" t="s">
        <v>21</v>
      </c>
      <c r="I25" s="3">
        <v>5150</v>
      </c>
      <c r="J25" s="4">
        <v>732</v>
      </c>
      <c r="K25" s="7"/>
      <c r="L25" s="6">
        <v>3769800</v>
      </c>
    </row>
    <row r="26" spans="1:12" ht="25.5" x14ac:dyDescent="0.25">
      <c r="A26" s="2">
        <v>2025</v>
      </c>
      <c r="B26" s="2" t="s">
        <v>16</v>
      </c>
      <c r="C26" s="2" t="s">
        <v>2194</v>
      </c>
      <c r="D26" s="2" t="s">
        <v>49</v>
      </c>
      <c r="E26" s="2" t="s">
        <v>2196</v>
      </c>
      <c r="F26" s="2" t="s">
        <v>54</v>
      </c>
      <c r="G26" s="2" t="s">
        <v>22</v>
      </c>
      <c r="H26" s="2" t="s">
        <v>835</v>
      </c>
      <c r="I26" s="3">
        <v>8200</v>
      </c>
      <c r="J26" s="4">
        <v>280</v>
      </c>
      <c r="K26" s="7"/>
      <c r="L26" s="6">
        <v>2296000</v>
      </c>
    </row>
    <row r="27" spans="1:12" ht="25.5" x14ac:dyDescent="0.25">
      <c r="A27" s="2">
        <v>2025</v>
      </c>
      <c r="B27" s="2" t="s">
        <v>16</v>
      </c>
      <c r="C27" s="2" t="s">
        <v>2194</v>
      </c>
      <c r="D27" s="2" t="s">
        <v>49</v>
      </c>
      <c r="E27" s="2" t="s">
        <v>2196</v>
      </c>
      <c r="F27" s="2" t="s">
        <v>55</v>
      </c>
      <c r="G27" s="2" t="s">
        <v>20</v>
      </c>
      <c r="H27" s="2" t="s">
        <v>21</v>
      </c>
      <c r="I27" s="3">
        <v>8550</v>
      </c>
      <c r="J27" s="4">
        <v>248</v>
      </c>
      <c r="K27" s="7"/>
      <c r="L27" s="6">
        <v>2120400</v>
      </c>
    </row>
    <row r="28" spans="1:12" ht="25.5" x14ac:dyDescent="0.25">
      <c r="A28" s="2">
        <v>2025</v>
      </c>
      <c r="B28" s="2" t="s">
        <v>16</v>
      </c>
      <c r="C28" s="2" t="s">
        <v>2194</v>
      </c>
      <c r="D28" s="2" t="s">
        <v>49</v>
      </c>
      <c r="E28" s="2" t="s">
        <v>2196</v>
      </c>
      <c r="F28" s="2" t="s">
        <v>55</v>
      </c>
      <c r="G28" s="2" t="s">
        <v>22</v>
      </c>
      <c r="H28" s="2" t="s">
        <v>835</v>
      </c>
      <c r="I28" s="3">
        <v>11100</v>
      </c>
      <c r="J28" s="4">
        <v>102</v>
      </c>
      <c r="K28" s="7"/>
      <c r="L28" s="6">
        <v>1132200</v>
      </c>
    </row>
    <row r="29" spans="1:12" ht="38.25" x14ac:dyDescent="0.25">
      <c r="A29" s="2">
        <v>2025</v>
      </c>
      <c r="B29" s="2" t="s">
        <v>16</v>
      </c>
      <c r="C29" s="2" t="s">
        <v>2194</v>
      </c>
      <c r="D29" s="2" t="s">
        <v>49</v>
      </c>
      <c r="E29" s="2" t="s">
        <v>2196</v>
      </c>
      <c r="F29" s="2" t="s">
        <v>409</v>
      </c>
      <c r="G29" s="2" t="s">
        <v>20</v>
      </c>
      <c r="H29" s="2" t="s">
        <v>21</v>
      </c>
      <c r="I29" s="3">
        <v>5150</v>
      </c>
      <c r="J29" s="4">
        <v>2122</v>
      </c>
      <c r="K29" s="7"/>
      <c r="L29" s="6">
        <v>10928300</v>
      </c>
    </row>
    <row r="30" spans="1:12" ht="38.25" x14ac:dyDescent="0.25">
      <c r="A30" s="2">
        <v>2025</v>
      </c>
      <c r="B30" s="2" t="s">
        <v>16</v>
      </c>
      <c r="C30" s="2" t="s">
        <v>2194</v>
      </c>
      <c r="D30" s="2" t="s">
        <v>49</v>
      </c>
      <c r="E30" s="2" t="s">
        <v>2196</v>
      </c>
      <c r="F30" s="2" t="s">
        <v>409</v>
      </c>
      <c r="G30" s="2" t="s">
        <v>22</v>
      </c>
      <c r="H30" s="2" t="s">
        <v>835</v>
      </c>
      <c r="I30" s="3">
        <v>8200</v>
      </c>
      <c r="J30" s="4">
        <v>539</v>
      </c>
      <c r="K30" s="7"/>
      <c r="L30" s="6">
        <v>4419800</v>
      </c>
    </row>
    <row r="31" spans="1:12" ht="25.5" x14ac:dyDescent="0.25">
      <c r="A31" s="2">
        <v>2025</v>
      </c>
      <c r="B31" s="2" t="s">
        <v>16</v>
      </c>
      <c r="C31" s="2" t="s">
        <v>2194</v>
      </c>
      <c r="D31" s="2" t="s">
        <v>49</v>
      </c>
      <c r="E31" s="2" t="s">
        <v>2196</v>
      </c>
      <c r="F31" s="2" t="s">
        <v>57</v>
      </c>
      <c r="G31" s="2" t="s">
        <v>20</v>
      </c>
      <c r="H31" s="2" t="s">
        <v>21</v>
      </c>
      <c r="I31" s="3">
        <v>8550</v>
      </c>
      <c r="J31" s="4">
        <v>2441</v>
      </c>
      <c r="K31" s="7"/>
      <c r="L31" s="6">
        <v>20870550</v>
      </c>
    </row>
    <row r="32" spans="1:12" ht="25.5" x14ac:dyDescent="0.25">
      <c r="A32" s="2">
        <v>2025</v>
      </c>
      <c r="B32" s="2" t="s">
        <v>16</v>
      </c>
      <c r="C32" s="2" t="s">
        <v>2194</v>
      </c>
      <c r="D32" s="2" t="s">
        <v>49</v>
      </c>
      <c r="E32" s="2" t="s">
        <v>2196</v>
      </c>
      <c r="F32" s="2" t="s">
        <v>57</v>
      </c>
      <c r="G32" s="2" t="s">
        <v>22</v>
      </c>
      <c r="H32" s="2" t="s">
        <v>835</v>
      </c>
      <c r="I32" s="3">
        <v>11100</v>
      </c>
      <c r="J32" s="4">
        <v>563</v>
      </c>
      <c r="K32" s="7"/>
      <c r="L32" s="6">
        <v>6249300</v>
      </c>
    </row>
    <row r="33" spans="1:12" ht="38.25" x14ac:dyDescent="0.25">
      <c r="A33" s="2">
        <v>2025</v>
      </c>
      <c r="B33" s="2" t="s">
        <v>16</v>
      </c>
      <c r="C33" s="2" t="s">
        <v>2194</v>
      </c>
      <c r="D33" s="2" t="s">
        <v>49</v>
      </c>
      <c r="E33" s="2" t="s">
        <v>2196</v>
      </c>
      <c r="F33" s="2" t="s">
        <v>1264</v>
      </c>
      <c r="G33" s="2" t="s">
        <v>20</v>
      </c>
      <c r="H33" s="2" t="s">
        <v>21</v>
      </c>
      <c r="I33" s="3">
        <v>5150</v>
      </c>
      <c r="J33" s="4">
        <v>1006</v>
      </c>
      <c r="K33" s="7"/>
      <c r="L33" s="6">
        <v>5180900</v>
      </c>
    </row>
    <row r="34" spans="1:12" ht="38.25" x14ac:dyDescent="0.25">
      <c r="A34" s="2">
        <v>2025</v>
      </c>
      <c r="B34" s="2" t="s">
        <v>16</v>
      </c>
      <c r="C34" s="2" t="s">
        <v>2194</v>
      </c>
      <c r="D34" s="2" t="s">
        <v>49</v>
      </c>
      <c r="E34" s="2" t="s">
        <v>2196</v>
      </c>
      <c r="F34" s="2" t="s">
        <v>1264</v>
      </c>
      <c r="G34" s="2" t="s">
        <v>22</v>
      </c>
      <c r="H34" s="2" t="s">
        <v>835</v>
      </c>
      <c r="I34" s="3">
        <v>8200</v>
      </c>
      <c r="J34" s="4">
        <v>317</v>
      </c>
      <c r="K34" s="7"/>
      <c r="L34" s="6">
        <v>2599400</v>
      </c>
    </row>
    <row r="35" spans="1:12" ht="25.5" x14ac:dyDescent="0.25">
      <c r="A35" s="2">
        <v>2025</v>
      </c>
      <c r="B35" s="2" t="s">
        <v>16</v>
      </c>
      <c r="C35" s="2" t="s">
        <v>2194</v>
      </c>
      <c r="D35" s="2" t="s">
        <v>49</v>
      </c>
      <c r="E35" s="2" t="s">
        <v>2196</v>
      </c>
      <c r="F35" s="2" t="s">
        <v>25</v>
      </c>
      <c r="G35" s="2" t="s">
        <v>20</v>
      </c>
      <c r="H35" s="2" t="s">
        <v>21</v>
      </c>
      <c r="I35" s="3">
        <v>2400</v>
      </c>
      <c r="J35" s="4">
        <v>360</v>
      </c>
      <c r="K35" s="7"/>
      <c r="L35" s="6">
        <v>864000</v>
      </c>
    </row>
    <row r="36" spans="1:12" ht="25.5" x14ac:dyDescent="0.25">
      <c r="A36" s="2">
        <v>2025</v>
      </c>
      <c r="B36" s="2" t="s">
        <v>16</v>
      </c>
      <c r="C36" s="2" t="s">
        <v>2194</v>
      </c>
      <c r="D36" s="2" t="s">
        <v>49</v>
      </c>
      <c r="E36" s="2" t="s">
        <v>2196</v>
      </c>
      <c r="F36" s="2" t="s">
        <v>25</v>
      </c>
      <c r="G36" s="2" t="s">
        <v>22</v>
      </c>
      <c r="H36" s="2" t="s">
        <v>835</v>
      </c>
      <c r="I36" s="3">
        <v>2400</v>
      </c>
      <c r="J36" s="4">
        <v>284</v>
      </c>
      <c r="K36" s="7"/>
      <c r="L36" s="6">
        <v>681600</v>
      </c>
    </row>
    <row r="37" spans="1:12" x14ac:dyDescent="0.25">
      <c r="A37" s="8" t="s">
        <v>3</v>
      </c>
      <c r="B37" s="8" t="s">
        <v>3</v>
      </c>
      <c r="C37" s="8" t="s">
        <v>3</v>
      </c>
      <c r="D37" s="8" t="s">
        <v>3</v>
      </c>
      <c r="E37" s="8" t="s">
        <v>26</v>
      </c>
      <c r="F37" s="8" t="s">
        <v>3</v>
      </c>
      <c r="G37" s="8" t="s">
        <v>3</v>
      </c>
      <c r="H37" s="8" t="s">
        <v>3</v>
      </c>
      <c r="I37" s="8" t="s">
        <v>3</v>
      </c>
      <c r="J37" s="9">
        <v>69923</v>
      </c>
      <c r="K37" s="8"/>
      <c r="L37" s="10">
        <v>304418850</v>
      </c>
    </row>
    <row r="38" spans="1:12" x14ac:dyDescent="0.25">
      <c r="A38" s="2">
        <v>2025</v>
      </c>
      <c r="B38" s="2" t="s">
        <v>16</v>
      </c>
      <c r="C38" s="2" t="s">
        <v>2194</v>
      </c>
      <c r="D38" s="2" t="s">
        <v>17</v>
      </c>
      <c r="E38" s="2" t="s">
        <v>2197</v>
      </c>
      <c r="F38" s="2" t="s">
        <v>51</v>
      </c>
      <c r="G38" s="2" t="s">
        <v>20</v>
      </c>
      <c r="H38" s="2" t="s">
        <v>21</v>
      </c>
      <c r="I38" s="3">
        <v>3400</v>
      </c>
      <c r="J38" s="4">
        <v>145766</v>
      </c>
      <c r="K38" s="5">
        <v>65</v>
      </c>
      <c r="L38" s="6">
        <v>495383400</v>
      </c>
    </row>
    <row r="39" spans="1:12" x14ac:dyDescent="0.25">
      <c r="A39" s="2">
        <v>2025</v>
      </c>
      <c r="B39" s="2" t="s">
        <v>16</v>
      </c>
      <c r="C39" s="2" t="s">
        <v>2194</v>
      </c>
      <c r="D39" s="2" t="s">
        <v>17</v>
      </c>
      <c r="E39" s="2" t="s">
        <v>2197</v>
      </c>
      <c r="F39" s="2" t="s">
        <v>51</v>
      </c>
      <c r="G39" s="2" t="s">
        <v>22</v>
      </c>
      <c r="H39" s="2" t="s">
        <v>835</v>
      </c>
      <c r="I39" s="3">
        <v>5150</v>
      </c>
      <c r="J39" s="4">
        <v>78040</v>
      </c>
      <c r="K39" s="5">
        <v>30</v>
      </c>
      <c r="L39" s="6">
        <v>401751500</v>
      </c>
    </row>
    <row r="40" spans="1:12" x14ac:dyDescent="0.25">
      <c r="A40" s="2">
        <v>2025</v>
      </c>
      <c r="B40" s="2" t="s">
        <v>16</v>
      </c>
      <c r="C40" s="2" t="s">
        <v>2194</v>
      </c>
      <c r="D40" s="2" t="s">
        <v>17</v>
      </c>
      <c r="E40" s="2" t="s">
        <v>2197</v>
      </c>
      <c r="F40" s="2" t="s">
        <v>54</v>
      </c>
      <c r="G40" s="2" t="s">
        <v>20</v>
      </c>
      <c r="H40" s="2" t="s">
        <v>21</v>
      </c>
      <c r="I40" s="3">
        <v>5150</v>
      </c>
      <c r="J40" s="4">
        <v>1084</v>
      </c>
      <c r="K40" s="5">
        <v>1</v>
      </c>
      <c r="L40" s="6">
        <v>5577450</v>
      </c>
    </row>
    <row r="41" spans="1:12" x14ac:dyDescent="0.25">
      <c r="A41" s="2">
        <v>2025</v>
      </c>
      <c r="B41" s="2" t="s">
        <v>16</v>
      </c>
      <c r="C41" s="2" t="s">
        <v>2194</v>
      </c>
      <c r="D41" s="2" t="s">
        <v>17</v>
      </c>
      <c r="E41" s="2" t="s">
        <v>2197</v>
      </c>
      <c r="F41" s="2" t="s">
        <v>54</v>
      </c>
      <c r="G41" s="2" t="s">
        <v>22</v>
      </c>
      <c r="H41" s="2" t="s">
        <v>835</v>
      </c>
      <c r="I41" s="3">
        <v>8200</v>
      </c>
      <c r="J41" s="4">
        <v>470</v>
      </c>
      <c r="K41" s="5">
        <v>0</v>
      </c>
      <c r="L41" s="6">
        <v>3854000</v>
      </c>
    </row>
    <row r="42" spans="1:12" x14ac:dyDescent="0.25">
      <c r="A42" s="2">
        <v>2025</v>
      </c>
      <c r="B42" s="2" t="s">
        <v>16</v>
      </c>
      <c r="C42" s="2" t="s">
        <v>2194</v>
      </c>
      <c r="D42" s="2" t="s">
        <v>17</v>
      </c>
      <c r="E42" s="2" t="s">
        <v>2197</v>
      </c>
      <c r="F42" s="2" t="s">
        <v>55</v>
      </c>
      <c r="G42" s="2" t="s">
        <v>20</v>
      </c>
      <c r="H42" s="2" t="s">
        <v>21</v>
      </c>
      <c r="I42" s="3">
        <v>8550</v>
      </c>
      <c r="J42" s="4">
        <v>4875</v>
      </c>
      <c r="K42" s="5">
        <v>0</v>
      </c>
      <c r="L42" s="6">
        <v>41681250</v>
      </c>
    </row>
    <row r="43" spans="1:12" x14ac:dyDescent="0.25">
      <c r="A43" s="2">
        <v>2025</v>
      </c>
      <c r="B43" s="2" t="s">
        <v>16</v>
      </c>
      <c r="C43" s="2" t="s">
        <v>2194</v>
      </c>
      <c r="D43" s="2" t="s">
        <v>17</v>
      </c>
      <c r="E43" s="2" t="s">
        <v>2197</v>
      </c>
      <c r="F43" s="2" t="s">
        <v>55</v>
      </c>
      <c r="G43" s="2" t="s">
        <v>22</v>
      </c>
      <c r="H43" s="2" t="s">
        <v>835</v>
      </c>
      <c r="I43" s="3">
        <v>11100</v>
      </c>
      <c r="J43" s="4">
        <v>2115</v>
      </c>
      <c r="K43" s="5">
        <v>0</v>
      </c>
      <c r="L43" s="6">
        <v>23476500</v>
      </c>
    </row>
    <row r="44" spans="1:12" ht="38.25" x14ac:dyDescent="0.25">
      <c r="A44" s="2">
        <v>2025</v>
      </c>
      <c r="B44" s="2" t="s">
        <v>16</v>
      </c>
      <c r="C44" s="2" t="s">
        <v>2194</v>
      </c>
      <c r="D44" s="2" t="s">
        <v>17</v>
      </c>
      <c r="E44" s="2" t="s">
        <v>2197</v>
      </c>
      <c r="F44" s="2" t="s">
        <v>409</v>
      </c>
      <c r="G44" s="2" t="s">
        <v>20</v>
      </c>
      <c r="H44" s="2" t="s">
        <v>21</v>
      </c>
      <c r="I44" s="3">
        <v>5150</v>
      </c>
      <c r="J44" s="4">
        <v>5181</v>
      </c>
      <c r="K44" s="5">
        <v>0</v>
      </c>
      <c r="L44" s="6">
        <v>26682150</v>
      </c>
    </row>
    <row r="45" spans="1:12" ht="38.25" x14ac:dyDescent="0.25">
      <c r="A45" s="2">
        <v>2025</v>
      </c>
      <c r="B45" s="2" t="s">
        <v>16</v>
      </c>
      <c r="C45" s="2" t="s">
        <v>2194</v>
      </c>
      <c r="D45" s="2" t="s">
        <v>17</v>
      </c>
      <c r="E45" s="2" t="s">
        <v>2197</v>
      </c>
      <c r="F45" s="2" t="s">
        <v>409</v>
      </c>
      <c r="G45" s="2" t="s">
        <v>22</v>
      </c>
      <c r="H45" s="2" t="s">
        <v>835</v>
      </c>
      <c r="I45" s="3">
        <v>8200</v>
      </c>
      <c r="J45" s="4">
        <v>986</v>
      </c>
      <c r="K45" s="5">
        <v>0</v>
      </c>
      <c r="L45" s="6">
        <v>8085200</v>
      </c>
    </row>
    <row r="46" spans="1:12" x14ac:dyDescent="0.25">
      <c r="A46" s="2">
        <v>2025</v>
      </c>
      <c r="B46" s="2" t="s">
        <v>16</v>
      </c>
      <c r="C46" s="2" t="s">
        <v>2194</v>
      </c>
      <c r="D46" s="2" t="s">
        <v>17</v>
      </c>
      <c r="E46" s="2" t="s">
        <v>2197</v>
      </c>
      <c r="F46" s="2" t="s">
        <v>57</v>
      </c>
      <c r="G46" s="2" t="s">
        <v>20</v>
      </c>
      <c r="H46" s="2" t="s">
        <v>21</v>
      </c>
      <c r="I46" s="3">
        <v>8550</v>
      </c>
      <c r="J46" s="4">
        <v>24193</v>
      </c>
      <c r="K46" s="5">
        <v>1</v>
      </c>
      <c r="L46" s="6">
        <v>206841600</v>
      </c>
    </row>
    <row r="47" spans="1:12" x14ac:dyDescent="0.25">
      <c r="A47" s="2">
        <v>2025</v>
      </c>
      <c r="B47" s="2" t="s">
        <v>16</v>
      </c>
      <c r="C47" s="2" t="s">
        <v>2194</v>
      </c>
      <c r="D47" s="2" t="s">
        <v>17</v>
      </c>
      <c r="E47" s="2" t="s">
        <v>2197</v>
      </c>
      <c r="F47" s="2" t="s">
        <v>57</v>
      </c>
      <c r="G47" s="2" t="s">
        <v>22</v>
      </c>
      <c r="H47" s="2" t="s">
        <v>835</v>
      </c>
      <c r="I47" s="3">
        <v>11100</v>
      </c>
      <c r="J47" s="4">
        <v>7073</v>
      </c>
      <c r="K47" s="5">
        <v>0</v>
      </c>
      <c r="L47" s="6">
        <v>78510300</v>
      </c>
    </row>
    <row r="48" spans="1:12" ht="38.25" x14ac:dyDescent="0.25">
      <c r="A48" s="2">
        <v>2025</v>
      </c>
      <c r="B48" s="2" t="s">
        <v>16</v>
      </c>
      <c r="C48" s="2" t="s">
        <v>2194</v>
      </c>
      <c r="D48" s="2" t="s">
        <v>17</v>
      </c>
      <c r="E48" s="2" t="s">
        <v>2197</v>
      </c>
      <c r="F48" s="2" t="s">
        <v>1264</v>
      </c>
      <c r="G48" s="2" t="s">
        <v>20</v>
      </c>
      <c r="H48" s="2" t="s">
        <v>21</v>
      </c>
      <c r="I48" s="3">
        <v>5150</v>
      </c>
      <c r="J48" s="4">
        <v>2716</v>
      </c>
      <c r="K48" s="5">
        <v>0</v>
      </c>
      <c r="L48" s="6">
        <v>13987400</v>
      </c>
    </row>
    <row r="49" spans="1:12" ht="38.25" x14ac:dyDescent="0.25">
      <c r="A49" s="2">
        <v>2025</v>
      </c>
      <c r="B49" s="2" t="s">
        <v>16</v>
      </c>
      <c r="C49" s="2" t="s">
        <v>2194</v>
      </c>
      <c r="D49" s="2" t="s">
        <v>17</v>
      </c>
      <c r="E49" s="2" t="s">
        <v>2197</v>
      </c>
      <c r="F49" s="2" t="s">
        <v>1264</v>
      </c>
      <c r="G49" s="2" t="s">
        <v>22</v>
      </c>
      <c r="H49" s="2" t="s">
        <v>835</v>
      </c>
      <c r="I49" s="3">
        <v>8200</v>
      </c>
      <c r="J49" s="4">
        <v>787</v>
      </c>
      <c r="K49" s="5">
        <v>0</v>
      </c>
      <c r="L49" s="6">
        <v>6453400</v>
      </c>
    </row>
    <row r="50" spans="1:12" x14ac:dyDescent="0.25">
      <c r="A50" s="2">
        <v>2025</v>
      </c>
      <c r="B50" s="2" t="s">
        <v>16</v>
      </c>
      <c r="C50" s="2" t="s">
        <v>2194</v>
      </c>
      <c r="D50" s="2" t="s">
        <v>17</v>
      </c>
      <c r="E50" s="2" t="s">
        <v>2197</v>
      </c>
      <c r="F50" s="2" t="s">
        <v>25</v>
      </c>
      <c r="G50" s="2" t="s">
        <v>20</v>
      </c>
      <c r="H50" s="2" t="s">
        <v>21</v>
      </c>
      <c r="I50" s="3">
        <v>2400</v>
      </c>
      <c r="J50" s="4">
        <v>808</v>
      </c>
      <c r="K50" s="5">
        <v>0</v>
      </c>
      <c r="L50" s="6">
        <v>1939200</v>
      </c>
    </row>
    <row r="51" spans="1:12" x14ac:dyDescent="0.25">
      <c r="A51" s="2">
        <v>2025</v>
      </c>
      <c r="B51" s="2" t="s">
        <v>16</v>
      </c>
      <c r="C51" s="2" t="s">
        <v>2194</v>
      </c>
      <c r="D51" s="2" t="s">
        <v>17</v>
      </c>
      <c r="E51" s="2" t="s">
        <v>2197</v>
      </c>
      <c r="F51" s="2" t="s">
        <v>25</v>
      </c>
      <c r="G51" s="2" t="s">
        <v>22</v>
      </c>
      <c r="H51" s="2" t="s">
        <v>835</v>
      </c>
      <c r="I51" s="3">
        <v>2400</v>
      </c>
      <c r="J51" s="4">
        <v>559</v>
      </c>
      <c r="K51" s="5">
        <v>1</v>
      </c>
      <c r="L51" s="6">
        <v>1339200</v>
      </c>
    </row>
    <row r="52" spans="1:12" x14ac:dyDescent="0.25">
      <c r="A52" s="8" t="s">
        <v>3</v>
      </c>
      <c r="B52" s="8" t="s">
        <v>3</v>
      </c>
      <c r="C52" s="8" t="s">
        <v>3</v>
      </c>
      <c r="D52" s="8" t="s">
        <v>3</v>
      </c>
      <c r="E52" s="8" t="s">
        <v>26</v>
      </c>
      <c r="F52" s="8" t="s">
        <v>3</v>
      </c>
      <c r="G52" s="8" t="s">
        <v>3</v>
      </c>
      <c r="H52" s="8" t="s">
        <v>3</v>
      </c>
      <c r="I52" s="8" t="s">
        <v>3</v>
      </c>
      <c r="J52" s="9">
        <v>274653</v>
      </c>
      <c r="K52" s="9">
        <v>98</v>
      </c>
      <c r="L52" s="10">
        <v>1315562550</v>
      </c>
    </row>
    <row r="53" spans="1:12" x14ac:dyDescent="0.25">
      <c r="A53" s="2">
        <v>2025</v>
      </c>
      <c r="B53" s="2" t="s">
        <v>16</v>
      </c>
      <c r="C53" s="2" t="s">
        <v>2194</v>
      </c>
      <c r="D53" s="2" t="s">
        <v>17</v>
      </c>
      <c r="E53" s="2" t="s">
        <v>2198</v>
      </c>
      <c r="F53" s="2" t="s">
        <v>51</v>
      </c>
      <c r="G53" s="2" t="s">
        <v>20</v>
      </c>
      <c r="H53" s="2" t="s">
        <v>21</v>
      </c>
      <c r="I53" s="3">
        <v>3400</v>
      </c>
      <c r="J53" s="4">
        <v>129418</v>
      </c>
      <c r="K53" s="5">
        <v>76</v>
      </c>
      <c r="L53" s="6">
        <v>439762800</v>
      </c>
    </row>
    <row r="54" spans="1:12" x14ac:dyDescent="0.25">
      <c r="A54" s="2">
        <v>2025</v>
      </c>
      <c r="B54" s="2" t="s">
        <v>16</v>
      </c>
      <c r="C54" s="2" t="s">
        <v>2194</v>
      </c>
      <c r="D54" s="2" t="s">
        <v>17</v>
      </c>
      <c r="E54" s="2" t="s">
        <v>2198</v>
      </c>
      <c r="F54" s="2" t="s">
        <v>51</v>
      </c>
      <c r="G54" s="2" t="s">
        <v>22</v>
      </c>
      <c r="H54" s="2" t="s">
        <v>835</v>
      </c>
      <c r="I54" s="3">
        <v>5150</v>
      </c>
      <c r="J54" s="4">
        <v>85423</v>
      </c>
      <c r="K54" s="5">
        <v>34</v>
      </c>
      <c r="L54" s="6">
        <v>439753350</v>
      </c>
    </row>
    <row r="55" spans="1:12" x14ac:dyDescent="0.25">
      <c r="A55" s="2">
        <v>2025</v>
      </c>
      <c r="B55" s="2" t="s">
        <v>16</v>
      </c>
      <c r="C55" s="2" t="s">
        <v>2194</v>
      </c>
      <c r="D55" s="2" t="s">
        <v>17</v>
      </c>
      <c r="E55" s="2" t="s">
        <v>2198</v>
      </c>
      <c r="F55" s="2" t="s">
        <v>54</v>
      </c>
      <c r="G55" s="2" t="s">
        <v>20</v>
      </c>
      <c r="H55" s="2" t="s">
        <v>21</v>
      </c>
      <c r="I55" s="3">
        <v>5150</v>
      </c>
      <c r="J55" s="4">
        <v>1013</v>
      </c>
      <c r="K55" s="5">
        <v>1</v>
      </c>
      <c r="L55" s="6">
        <v>5211800</v>
      </c>
    </row>
    <row r="56" spans="1:12" x14ac:dyDescent="0.25">
      <c r="A56" s="2">
        <v>2025</v>
      </c>
      <c r="B56" s="2" t="s">
        <v>16</v>
      </c>
      <c r="C56" s="2" t="s">
        <v>2194</v>
      </c>
      <c r="D56" s="2" t="s">
        <v>17</v>
      </c>
      <c r="E56" s="2" t="s">
        <v>2198</v>
      </c>
      <c r="F56" s="2" t="s">
        <v>54</v>
      </c>
      <c r="G56" s="2" t="s">
        <v>22</v>
      </c>
      <c r="H56" s="2" t="s">
        <v>835</v>
      </c>
      <c r="I56" s="3">
        <v>8200</v>
      </c>
      <c r="J56" s="4">
        <v>509</v>
      </c>
      <c r="K56" s="5">
        <v>0</v>
      </c>
      <c r="L56" s="6">
        <v>4173800</v>
      </c>
    </row>
    <row r="57" spans="1:12" x14ac:dyDescent="0.25">
      <c r="A57" s="2">
        <v>2025</v>
      </c>
      <c r="B57" s="2" t="s">
        <v>16</v>
      </c>
      <c r="C57" s="2" t="s">
        <v>2194</v>
      </c>
      <c r="D57" s="2" t="s">
        <v>17</v>
      </c>
      <c r="E57" s="2" t="s">
        <v>2198</v>
      </c>
      <c r="F57" s="2" t="s">
        <v>55</v>
      </c>
      <c r="G57" s="2" t="s">
        <v>20</v>
      </c>
      <c r="H57" s="2" t="s">
        <v>21</v>
      </c>
      <c r="I57" s="3">
        <v>8550</v>
      </c>
      <c r="J57" s="4">
        <v>5198</v>
      </c>
      <c r="K57" s="5">
        <v>0</v>
      </c>
      <c r="L57" s="6">
        <v>44442900</v>
      </c>
    </row>
    <row r="58" spans="1:12" x14ac:dyDescent="0.25">
      <c r="A58" s="2">
        <v>2025</v>
      </c>
      <c r="B58" s="2" t="s">
        <v>16</v>
      </c>
      <c r="C58" s="2" t="s">
        <v>2194</v>
      </c>
      <c r="D58" s="2" t="s">
        <v>17</v>
      </c>
      <c r="E58" s="2" t="s">
        <v>2198</v>
      </c>
      <c r="F58" s="2" t="s">
        <v>55</v>
      </c>
      <c r="G58" s="2" t="s">
        <v>22</v>
      </c>
      <c r="H58" s="2" t="s">
        <v>835</v>
      </c>
      <c r="I58" s="3">
        <v>11100</v>
      </c>
      <c r="J58" s="4">
        <v>1946</v>
      </c>
      <c r="K58" s="5">
        <v>0</v>
      </c>
      <c r="L58" s="6">
        <v>21600600</v>
      </c>
    </row>
    <row r="59" spans="1:12" ht="38.25" x14ac:dyDescent="0.25">
      <c r="A59" s="2">
        <v>2025</v>
      </c>
      <c r="B59" s="2" t="s">
        <v>16</v>
      </c>
      <c r="C59" s="2" t="s">
        <v>2194</v>
      </c>
      <c r="D59" s="2" t="s">
        <v>17</v>
      </c>
      <c r="E59" s="2" t="s">
        <v>2198</v>
      </c>
      <c r="F59" s="2" t="s">
        <v>409</v>
      </c>
      <c r="G59" s="2" t="s">
        <v>20</v>
      </c>
      <c r="H59" s="2" t="s">
        <v>21</v>
      </c>
      <c r="I59" s="3">
        <v>5150</v>
      </c>
      <c r="J59" s="4">
        <v>5091</v>
      </c>
      <c r="K59" s="5">
        <v>1</v>
      </c>
      <c r="L59" s="6">
        <v>26213500</v>
      </c>
    </row>
    <row r="60" spans="1:12" ht="38.25" x14ac:dyDescent="0.25">
      <c r="A60" s="2">
        <v>2025</v>
      </c>
      <c r="B60" s="2" t="s">
        <v>16</v>
      </c>
      <c r="C60" s="2" t="s">
        <v>2194</v>
      </c>
      <c r="D60" s="2" t="s">
        <v>17</v>
      </c>
      <c r="E60" s="2" t="s">
        <v>2198</v>
      </c>
      <c r="F60" s="2" t="s">
        <v>409</v>
      </c>
      <c r="G60" s="2" t="s">
        <v>22</v>
      </c>
      <c r="H60" s="2" t="s">
        <v>835</v>
      </c>
      <c r="I60" s="3">
        <v>8200</v>
      </c>
      <c r="J60" s="4">
        <v>1281</v>
      </c>
      <c r="K60" s="5">
        <v>2</v>
      </c>
      <c r="L60" s="6">
        <v>10487800</v>
      </c>
    </row>
    <row r="61" spans="1:12" x14ac:dyDescent="0.25">
      <c r="A61" s="2">
        <v>2025</v>
      </c>
      <c r="B61" s="2" t="s">
        <v>16</v>
      </c>
      <c r="C61" s="2" t="s">
        <v>2194</v>
      </c>
      <c r="D61" s="2" t="s">
        <v>17</v>
      </c>
      <c r="E61" s="2" t="s">
        <v>2198</v>
      </c>
      <c r="F61" s="2" t="s">
        <v>57</v>
      </c>
      <c r="G61" s="2" t="s">
        <v>20</v>
      </c>
      <c r="H61" s="2" t="s">
        <v>21</v>
      </c>
      <c r="I61" s="3">
        <v>8550</v>
      </c>
      <c r="J61" s="4">
        <v>21201</v>
      </c>
      <c r="K61" s="5">
        <v>0</v>
      </c>
      <c r="L61" s="6">
        <v>181268550</v>
      </c>
    </row>
    <row r="62" spans="1:12" x14ac:dyDescent="0.25">
      <c r="A62" s="2">
        <v>2025</v>
      </c>
      <c r="B62" s="2" t="s">
        <v>16</v>
      </c>
      <c r="C62" s="2" t="s">
        <v>2194</v>
      </c>
      <c r="D62" s="2" t="s">
        <v>17</v>
      </c>
      <c r="E62" s="2" t="s">
        <v>2198</v>
      </c>
      <c r="F62" s="2" t="s">
        <v>57</v>
      </c>
      <c r="G62" s="2" t="s">
        <v>22</v>
      </c>
      <c r="H62" s="2" t="s">
        <v>835</v>
      </c>
      <c r="I62" s="3">
        <v>11100</v>
      </c>
      <c r="J62" s="4">
        <v>7114</v>
      </c>
      <c r="K62" s="5">
        <v>0</v>
      </c>
      <c r="L62" s="6">
        <v>78965400</v>
      </c>
    </row>
    <row r="63" spans="1:12" ht="38.25" x14ac:dyDescent="0.25">
      <c r="A63" s="2">
        <v>2025</v>
      </c>
      <c r="B63" s="2" t="s">
        <v>16</v>
      </c>
      <c r="C63" s="2" t="s">
        <v>2194</v>
      </c>
      <c r="D63" s="2" t="s">
        <v>17</v>
      </c>
      <c r="E63" s="2" t="s">
        <v>2198</v>
      </c>
      <c r="F63" s="2" t="s">
        <v>1264</v>
      </c>
      <c r="G63" s="2" t="s">
        <v>20</v>
      </c>
      <c r="H63" s="2" t="s">
        <v>21</v>
      </c>
      <c r="I63" s="3">
        <v>5150</v>
      </c>
      <c r="J63" s="4">
        <v>2691</v>
      </c>
      <c r="K63" s="5">
        <v>0</v>
      </c>
      <c r="L63" s="6">
        <v>13858650</v>
      </c>
    </row>
    <row r="64" spans="1:12" ht="38.25" x14ac:dyDescent="0.25">
      <c r="A64" s="2">
        <v>2025</v>
      </c>
      <c r="B64" s="2" t="s">
        <v>16</v>
      </c>
      <c r="C64" s="2" t="s">
        <v>2194</v>
      </c>
      <c r="D64" s="2" t="s">
        <v>17</v>
      </c>
      <c r="E64" s="2" t="s">
        <v>2198</v>
      </c>
      <c r="F64" s="2" t="s">
        <v>1264</v>
      </c>
      <c r="G64" s="2" t="s">
        <v>22</v>
      </c>
      <c r="H64" s="2" t="s">
        <v>835</v>
      </c>
      <c r="I64" s="3">
        <v>8200</v>
      </c>
      <c r="J64" s="4">
        <v>913</v>
      </c>
      <c r="K64" s="5">
        <v>0</v>
      </c>
      <c r="L64" s="6">
        <v>7486600</v>
      </c>
    </row>
    <row r="65" spans="1:12" x14ac:dyDescent="0.25">
      <c r="A65" s="2">
        <v>2025</v>
      </c>
      <c r="B65" s="2" t="s">
        <v>16</v>
      </c>
      <c r="C65" s="2" t="s">
        <v>2194</v>
      </c>
      <c r="D65" s="2" t="s">
        <v>17</v>
      </c>
      <c r="E65" s="2" t="s">
        <v>2198</v>
      </c>
      <c r="F65" s="2" t="s">
        <v>25</v>
      </c>
      <c r="G65" s="2" t="s">
        <v>20</v>
      </c>
      <c r="H65" s="2" t="s">
        <v>21</v>
      </c>
      <c r="I65" s="3">
        <v>2400</v>
      </c>
      <c r="J65" s="4">
        <v>663</v>
      </c>
      <c r="K65" s="5">
        <v>0</v>
      </c>
      <c r="L65" s="6">
        <v>1591200</v>
      </c>
    </row>
    <row r="66" spans="1:12" x14ac:dyDescent="0.25">
      <c r="A66" s="2">
        <v>2025</v>
      </c>
      <c r="B66" s="2" t="s">
        <v>16</v>
      </c>
      <c r="C66" s="2" t="s">
        <v>2194</v>
      </c>
      <c r="D66" s="2" t="s">
        <v>17</v>
      </c>
      <c r="E66" s="2" t="s">
        <v>2198</v>
      </c>
      <c r="F66" s="2" t="s">
        <v>25</v>
      </c>
      <c r="G66" s="2" t="s">
        <v>22</v>
      </c>
      <c r="H66" s="2" t="s">
        <v>835</v>
      </c>
      <c r="I66" s="3">
        <v>2400</v>
      </c>
      <c r="J66" s="4">
        <v>752</v>
      </c>
      <c r="K66" s="5">
        <v>0</v>
      </c>
      <c r="L66" s="6">
        <v>1804800</v>
      </c>
    </row>
    <row r="67" spans="1:12" x14ac:dyDescent="0.25">
      <c r="A67" s="8" t="s">
        <v>3</v>
      </c>
      <c r="B67" s="8" t="s">
        <v>3</v>
      </c>
      <c r="C67" s="8" t="s">
        <v>3</v>
      </c>
      <c r="D67" s="8" t="s">
        <v>3</v>
      </c>
      <c r="E67" s="8" t="s">
        <v>26</v>
      </c>
      <c r="F67" s="8" t="s">
        <v>3</v>
      </c>
      <c r="G67" s="8" t="s">
        <v>3</v>
      </c>
      <c r="H67" s="8" t="s">
        <v>3</v>
      </c>
      <c r="I67" s="8" t="s">
        <v>3</v>
      </c>
      <c r="J67" s="9">
        <v>263213</v>
      </c>
      <c r="K67" s="9">
        <v>114</v>
      </c>
      <c r="L67" s="10">
        <v>1276621750</v>
      </c>
    </row>
    <row r="68" spans="1:12" x14ac:dyDescent="0.25">
      <c r="A68" s="13" t="s">
        <v>3</v>
      </c>
      <c r="B68" s="13" t="s">
        <v>26</v>
      </c>
      <c r="C68" s="13" t="s">
        <v>3</v>
      </c>
      <c r="D68" s="13" t="s">
        <v>3</v>
      </c>
      <c r="E68" s="13" t="s">
        <v>3</v>
      </c>
      <c r="F68" s="13" t="s">
        <v>3</v>
      </c>
      <c r="G68" s="13" t="s">
        <v>3</v>
      </c>
      <c r="H68" s="13" t="s">
        <v>3</v>
      </c>
      <c r="I68" s="13" t="s">
        <v>3</v>
      </c>
      <c r="J68" s="14">
        <v>673774</v>
      </c>
      <c r="K68" s="14">
        <v>212</v>
      </c>
      <c r="L68" s="15">
        <v>3187360200</v>
      </c>
    </row>
    <row r="69" spans="1:12" ht="25.5" x14ac:dyDescent="0.25">
      <c r="A69" s="2">
        <v>2025</v>
      </c>
      <c r="B69" s="2" t="s">
        <v>32</v>
      </c>
      <c r="C69" s="2" t="s">
        <v>2194</v>
      </c>
      <c r="D69" s="2" t="s">
        <v>49</v>
      </c>
      <c r="E69" s="2" t="s">
        <v>2195</v>
      </c>
      <c r="F69" s="2" t="s">
        <v>51</v>
      </c>
      <c r="G69" s="2" t="s">
        <v>20</v>
      </c>
      <c r="H69" s="2" t="s">
        <v>80</v>
      </c>
      <c r="I69" s="3">
        <v>3400</v>
      </c>
      <c r="J69" s="4">
        <v>40035</v>
      </c>
      <c r="K69" s="7"/>
      <c r="L69" s="6">
        <v>136119000</v>
      </c>
    </row>
    <row r="70" spans="1:12" ht="25.5" x14ac:dyDescent="0.25">
      <c r="A70" s="2">
        <v>2025</v>
      </c>
      <c r="B70" s="2" t="s">
        <v>32</v>
      </c>
      <c r="C70" s="2" t="s">
        <v>2194</v>
      </c>
      <c r="D70" s="2" t="s">
        <v>49</v>
      </c>
      <c r="E70" s="2" t="s">
        <v>2195</v>
      </c>
      <c r="F70" s="2" t="s">
        <v>51</v>
      </c>
      <c r="G70" s="2" t="s">
        <v>22</v>
      </c>
      <c r="H70" s="2" t="s">
        <v>428</v>
      </c>
      <c r="I70" s="3">
        <v>5150</v>
      </c>
      <c r="J70" s="4">
        <v>21545</v>
      </c>
      <c r="K70" s="7"/>
      <c r="L70" s="6">
        <v>110956750</v>
      </c>
    </row>
    <row r="71" spans="1:12" ht="25.5" x14ac:dyDescent="0.25">
      <c r="A71" s="2">
        <v>2025</v>
      </c>
      <c r="B71" s="2" t="s">
        <v>32</v>
      </c>
      <c r="C71" s="2" t="s">
        <v>2194</v>
      </c>
      <c r="D71" s="2" t="s">
        <v>49</v>
      </c>
      <c r="E71" s="2" t="s">
        <v>2195</v>
      </c>
      <c r="F71" s="2" t="s">
        <v>54</v>
      </c>
      <c r="G71" s="2" t="s">
        <v>20</v>
      </c>
      <c r="H71" s="2" t="s">
        <v>80</v>
      </c>
      <c r="I71" s="3">
        <v>5150</v>
      </c>
      <c r="J71" s="4">
        <v>673</v>
      </c>
      <c r="K71" s="7"/>
      <c r="L71" s="6">
        <v>3465950</v>
      </c>
    </row>
    <row r="72" spans="1:12" ht="25.5" x14ac:dyDescent="0.25">
      <c r="A72" s="2">
        <v>2025</v>
      </c>
      <c r="B72" s="2" t="s">
        <v>32</v>
      </c>
      <c r="C72" s="2" t="s">
        <v>2194</v>
      </c>
      <c r="D72" s="2" t="s">
        <v>49</v>
      </c>
      <c r="E72" s="2" t="s">
        <v>2195</v>
      </c>
      <c r="F72" s="2" t="s">
        <v>54</v>
      </c>
      <c r="G72" s="2" t="s">
        <v>22</v>
      </c>
      <c r="H72" s="2" t="s">
        <v>428</v>
      </c>
      <c r="I72" s="3">
        <v>8200</v>
      </c>
      <c r="J72" s="4">
        <v>316</v>
      </c>
      <c r="K72" s="7"/>
      <c r="L72" s="6">
        <v>2591200</v>
      </c>
    </row>
    <row r="73" spans="1:12" ht="25.5" x14ac:dyDescent="0.25">
      <c r="A73" s="2">
        <v>2025</v>
      </c>
      <c r="B73" s="2" t="s">
        <v>32</v>
      </c>
      <c r="C73" s="2" t="s">
        <v>2194</v>
      </c>
      <c r="D73" s="2" t="s">
        <v>49</v>
      </c>
      <c r="E73" s="2" t="s">
        <v>2195</v>
      </c>
      <c r="F73" s="2" t="s">
        <v>55</v>
      </c>
      <c r="G73" s="2" t="s">
        <v>20</v>
      </c>
      <c r="H73" s="2" t="s">
        <v>80</v>
      </c>
      <c r="I73" s="3">
        <v>8550</v>
      </c>
      <c r="J73" s="4">
        <v>215</v>
      </c>
      <c r="K73" s="7"/>
      <c r="L73" s="6">
        <v>1838250</v>
      </c>
    </row>
    <row r="74" spans="1:12" ht="25.5" x14ac:dyDescent="0.25">
      <c r="A74" s="2">
        <v>2025</v>
      </c>
      <c r="B74" s="2" t="s">
        <v>32</v>
      </c>
      <c r="C74" s="2" t="s">
        <v>2194</v>
      </c>
      <c r="D74" s="2" t="s">
        <v>49</v>
      </c>
      <c r="E74" s="2" t="s">
        <v>2195</v>
      </c>
      <c r="F74" s="2" t="s">
        <v>55</v>
      </c>
      <c r="G74" s="2" t="s">
        <v>22</v>
      </c>
      <c r="H74" s="2" t="s">
        <v>428</v>
      </c>
      <c r="I74" s="3">
        <v>11100</v>
      </c>
      <c r="J74" s="4">
        <v>98</v>
      </c>
      <c r="K74" s="7"/>
      <c r="L74" s="6">
        <v>1087800</v>
      </c>
    </row>
    <row r="75" spans="1:12" ht="38.25" x14ac:dyDescent="0.25">
      <c r="A75" s="2">
        <v>2025</v>
      </c>
      <c r="B75" s="2" t="s">
        <v>32</v>
      </c>
      <c r="C75" s="2" t="s">
        <v>2194</v>
      </c>
      <c r="D75" s="2" t="s">
        <v>49</v>
      </c>
      <c r="E75" s="2" t="s">
        <v>2195</v>
      </c>
      <c r="F75" s="2" t="s">
        <v>409</v>
      </c>
      <c r="G75" s="2" t="s">
        <v>20</v>
      </c>
      <c r="H75" s="2" t="s">
        <v>80</v>
      </c>
      <c r="I75" s="3">
        <v>5150</v>
      </c>
      <c r="J75" s="4">
        <v>2180</v>
      </c>
      <c r="K75" s="7"/>
      <c r="L75" s="6">
        <v>11227000</v>
      </c>
    </row>
    <row r="76" spans="1:12" ht="38.25" x14ac:dyDescent="0.25">
      <c r="A76" s="2">
        <v>2025</v>
      </c>
      <c r="B76" s="2" t="s">
        <v>32</v>
      </c>
      <c r="C76" s="2" t="s">
        <v>2194</v>
      </c>
      <c r="D76" s="2" t="s">
        <v>49</v>
      </c>
      <c r="E76" s="2" t="s">
        <v>2195</v>
      </c>
      <c r="F76" s="2" t="s">
        <v>409</v>
      </c>
      <c r="G76" s="2" t="s">
        <v>22</v>
      </c>
      <c r="H76" s="2" t="s">
        <v>428</v>
      </c>
      <c r="I76" s="3">
        <v>8200</v>
      </c>
      <c r="J76" s="4">
        <v>447</v>
      </c>
      <c r="K76" s="7"/>
      <c r="L76" s="6">
        <v>3665400</v>
      </c>
    </row>
    <row r="77" spans="1:12" ht="25.5" x14ac:dyDescent="0.25">
      <c r="A77" s="2">
        <v>2025</v>
      </c>
      <c r="B77" s="2" t="s">
        <v>32</v>
      </c>
      <c r="C77" s="2" t="s">
        <v>2194</v>
      </c>
      <c r="D77" s="2" t="s">
        <v>49</v>
      </c>
      <c r="E77" s="2" t="s">
        <v>2195</v>
      </c>
      <c r="F77" s="2" t="s">
        <v>57</v>
      </c>
      <c r="G77" s="2" t="s">
        <v>20</v>
      </c>
      <c r="H77" s="2" t="s">
        <v>80</v>
      </c>
      <c r="I77" s="3">
        <v>8550</v>
      </c>
      <c r="J77" s="4">
        <v>2652</v>
      </c>
      <c r="K77" s="7"/>
      <c r="L77" s="6">
        <v>22674600</v>
      </c>
    </row>
    <row r="78" spans="1:12" ht="25.5" x14ac:dyDescent="0.25">
      <c r="A78" s="2">
        <v>2025</v>
      </c>
      <c r="B78" s="2" t="s">
        <v>32</v>
      </c>
      <c r="C78" s="2" t="s">
        <v>2194</v>
      </c>
      <c r="D78" s="2" t="s">
        <v>49</v>
      </c>
      <c r="E78" s="2" t="s">
        <v>2195</v>
      </c>
      <c r="F78" s="2" t="s">
        <v>57</v>
      </c>
      <c r="G78" s="2" t="s">
        <v>22</v>
      </c>
      <c r="H78" s="2" t="s">
        <v>428</v>
      </c>
      <c r="I78" s="3">
        <v>11100</v>
      </c>
      <c r="J78" s="4">
        <v>731</v>
      </c>
      <c r="K78" s="7"/>
      <c r="L78" s="6">
        <v>8114100</v>
      </c>
    </row>
    <row r="79" spans="1:12" ht="38.25" x14ac:dyDescent="0.25">
      <c r="A79" s="2">
        <v>2025</v>
      </c>
      <c r="B79" s="2" t="s">
        <v>32</v>
      </c>
      <c r="C79" s="2" t="s">
        <v>2194</v>
      </c>
      <c r="D79" s="2" t="s">
        <v>49</v>
      </c>
      <c r="E79" s="2" t="s">
        <v>2195</v>
      </c>
      <c r="F79" s="2" t="s">
        <v>1264</v>
      </c>
      <c r="G79" s="2" t="s">
        <v>20</v>
      </c>
      <c r="H79" s="2" t="s">
        <v>80</v>
      </c>
      <c r="I79" s="3">
        <v>5150</v>
      </c>
      <c r="J79" s="4">
        <v>1066</v>
      </c>
      <c r="K79" s="7"/>
      <c r="L79" s="6">
        <v>5489900</v>
      </c>
    </row>
    <row r="80" spans="1:12" ht="38.25" x14ac:dyDescent="0.25">
      <c r="A80" s="2">
        <v>2025</v>
      </c>
      <c r="B80" s="2" t="s">
        <v>32</v>
      </c>
      <c r="C80" s="2" t="s">
        <v>2194</v>
      </c>
      <c r="D80" s="2" t="s">
        <v>49</v>
      </c>
      <c r="E80" s="2" t="s">
        <v>2195</v>
      </c>
      <c r="F80" s="2" t="s">
        <v>1264</v>
      </c>
      <c r="G80" s="2" t="s">
        <v>22</v>
      </c>
      <c r="H80" s="2" t="s">
        <v>428</v>
      </c>
      <c r="I80" s="3">
        <v>8200</v>
      </c>
      <c r="J80" s="4">
        <v>366</v>
      </c>
      <c r="K80" s="7"/>
      <c r="L80" s="6">
        <v>3001200</v>
      </c>
    </row>
    <row r="81" spans="1:12" ht="25.5" x14ac:dyDescent="0.25">
      <c r="A81" s="2">
        <v>2025</v>
      </c>
      <c r="B81" s="2" t="s">
        <v>32</v>
      </c>
      <c r="C81" s="2" t="s">
        <v>2194</v>
      </c>
      <c r="D81" s="2" t="s">
        <v>49</v>
      </c>
      <c r="E81" s="2" t="s">
        <v>2195</v>
      </c>
      <c r="F81" s="2" t="s">
        <v>25</v>
      </c>
      <c r="G81" s="2" t="s">
        <v>20</v>
      </c>
      <c r="H81" s="2" t="s">
        <v>80</v>
      </c>
      <c r="I81" s="3">
        <v>2400</v>
      </c>
      <c r="J81" s="4">
        <v>115</v>
      </c>
      <c r="K81" s="7"/>
      <c r="L81" s="6">
        <v>276000</v>
      </c>
    </row>
    <row r="82" spans="1:12" ht="25.5" x14ac:dyDescent="0.25">
      <c r="A82" s="2">
        <v>2025</v>
      </c>
      <c r="B82" s="2" t="s">
        <v>32</v>
      </c>
      <c r="C82" s="2" t="s">
        <v>2194</v>
      </c>
      <c r="D82" s="2" t="s">
        <v>49</v>
      </c>
      <c r="E82" s="2" t="s">
        <v>2195</v>
      </c>
      <c r="F82" s="2" t="s">
        <v>25</v>
      </c>
      <c r="G82" s="2" t="s">
        <v>22</v>
      </c>
      <c r="H82" s="2" t="s">
        <v>428</v>
      </c>
      <c r="I82" s="3">
        <v>2400</v>
      </c>
      <c r="J82" s="4">
        <v>67</v>
      </c>
      <c r="K82" s="7"/>
      <c r="L82" s="6">
        <v>160800</v>
      </c>
    </row>
    <row r="83" spans="1:12" x14ac:dyDescent="0.25">
      <c r="A83" s="8" t="s">
        <v>3</v>
      </c>
      <c r="B83" s="8" t="s">
        <v>3</v>
      </c>
      <c r="C83" s="8" t="s">
        <v>3</v>
      </c>
      <c r="D83" s="8" t="s">
        <v>3</v>
      </c>
      <c r="E83" s="8" t="s">
        <v>26</v>
      </c>
      <c r="F83" s="8" t="s">
        <v>3</v>
      </c>
      <c r="G83" s="8" t="s">
        <v>3</v>
      </c>
      <c r="H83" s="8" t="s">
        <v>3</v>
      </c>
      <c r="I83" s="8" t="s">
        <v>3</v>
      </c>
      <c r="J83" s="9">
        <v>70506</v>
      </c>
      <c r="K83" s="8"/>
      <c r="L83" s="10">
        <v>310667950</v>
      </c>
    </row>
    <row r="84" spans="1:12" ht="25.5" x14ac:dyDescent="0.25">
      <c r="A84" s="2">
        <v>2025</v>
      </c>
      <c r="B84" s="2" t="s">
        <v>32</v>
      </c>
      <c r="C84" s="2" t="s">
        <v>2194</v>
      </c>
      <c r="D84" s="2" t="s">
        <v>49</v>
      </c>
      <c r="E84" s="2" t="s">
        <v>2196</v>
      </c>
      <c r="F84" s="2" t="s">
        <v>51</v>
      </c>
      <c r="G84" s="2" t="s">
        <v>20</v>
      </c>
      <c r="H84" s="2" t="s">
        <v>80</v>
      </c>
      <c r="I84" s="3">
        <v>3400</v>
      </c>
      <c r="J84" s="4">
        <v>42238</v>
      </c>
      <c r="K84" s="7"/>
      <c r="L84" s="6">
        <v>143609200</v>
      </c>
    </row>
    <row r="85" spans="1:12" ht="25.5" x14ac:dyDescent="0.25">
      <c r="A85" s="2">
        <v>2025</v>
      </c>
      <c r="B85" s="2" t="s">
        <v>32</v>
      </c>
      <c r="C85" s="2" t="s">
        <v>2194</v>
      </c>
      <c r="D85" s="2" t="s">
        <v>49</v>
      </c>
      <c r="E85" s="2" t="s">
        <v>2196</v>
      </c>
      <c r="F85" s="2" t="s">
        <v>51</v>
      </c>
      <c r="G85" s="2" t="s">
        <v>22</v>
      </c>
      <c r="H85" s="2" t="s">
        <v>428</v>
      </c>
      <c r="I85" s="3">
        <v>5150</v>
      </c>
      <c r="J85" s="4">
        <v>24487</v>
      </c>
      <c r="K85" s="7"/>
      <c r="L85" s="6">
        <v>126108050</v>
      </c>
    </row>
    <row r="86" spans="1:12" ht="25.5" x14ac:dyDescent="0.25">
      <c r="A86" s="2">
        <v>2025</v>
      </c>
      <c r="B86" s="2" t="s">
        <v>32</v>
      </c>
      <c r="C86" s="2" t="s">
        <v>2194</v>
      </c>
      <c r="D86" s="2" t="s">
        <v>49</v>
      </c>
      <c r="E86" s="2" t="s">
        <v>2196</v>
      </c>
      <c r="F86" s="2" t="s">
        <v>54</v>
      </c>
      <c r="G86" s="2" t="s">
        <v>20</v>
      </c>
      <c r="H86" s="2" t="s">
        <v>80</v>
      </c>
      <c r="I86" s="3">
        <v>5150</v>
      </c>
      <c r="J86" s="4">
        <v>658</v>
      </c>
      <c r="K86" s="7"/>
      <c r="L86" s="6">
        <v>3388700</v>
      </c>
    </row>
    <row r="87" spans="1:12" ht="25.5" x14ac:dyDescent="0.25">
      <c r="A87" s="2">
        <v>2025</v>
      </c>
      <c r="B87" s="2" t="s">
        <v>32</v>
      </c>
      <c r="C87" s="2" t="s">
        <v>2194</v>
      </c>
      <c r="D87" s="2" t="s">
        <v>49</v>
      </c>
      <c r="E87" s="2" t="s">
        <v>2196</v>
      </c>
      <c r="F87" s="2" t="s">
        <v>54</v>
      </c>
      <c r="G87" s="2" t="s">
        <v>22</v>
      </c>
      <c r="H87" s="2" t="s">
        <v>428</v>
      </c>
      <c r="I87" s="3">
        <v>8200</v>
      </c>
      <c r="J87" s="4">
        <v>329</v>
      </c>
      <c r="K87" s="7"/>
      <c r="L87" s="6">
        <v>2697800</v>
      </c>
    </row>
    <row r="88" spans="1:12" ht="25.5" x14ac:dyDescent="0.25">
      <c r="A88" s="2">
        <v>2025</v>
      </c>
      <c r="B88" s="2" t="s">
        <v>32</v>
      </c>
      <c r="C88" s="2" t="s">
        <v>2194</v>
      </c>
      <c r="D88" s="2" t="s">
        <v>49</v>
      </c>
      <c r="E88" s="2" t="s">
        <v>2196</v>
      </c>
      <c r="F88" s="2" t="s">
        <v>55</v>
      </c>
      <c r="G88" s="2" t="s">
        <v>20</v>
      </c>
      <c r="H88" s="2" t="s">
        <v>80</v>
      </c>
      <c r="I88" s="3">
        <v>8550</v>
      </c>
      <c r="J88" s="4">
        <v>218</v>
      </c>
      <c r="K88" s="7"/>
      <c r="L88" s="6">
        <v>1863900</v>
      </c>
    </row>
    <row r="89" spans="1:12" ht="25.5" x14ac:dyDescent="0.25">
      <c r="A89" s="2">
        <v>2025</v>
      </c>
      <c r="B89" s="2" t="s">
        <v>32</v>
      </c>
      <c r="C89" s="2" t="s">
        <v>2194</v>
      </c>
      <c r="D89" s="2" t="s">
        <v>49</v>
      </c>
      <c r="E89" s="2" t="s">
        <v>2196</v>
      </c>
      <c r="F89" s="2" t="s">
        <v>55</v>
      </c>
      <c r="G89" s="2" t="s">
        <v>22</v>
      </c>
      <c r="H89" s="2" t="s">
        <v>428</v>
      </c>
      <c r="I89" s="3">
        <v>11100</v>
      </c>
      <c r="J89" s="4">
        <v>103</v>
      </c>
      <c r="K89" s="7"/>
      <c r="L89" s="6">
        <v>1143300</v>
      </c>
    </row>
    <row r="90" spans="1:12" ht="38.25" x14ac:dyDescent="0.25">
      <c r="A90" s="2">
        <v>2025</v>
      </c>
      <c r="B90" s="2" t="s">
        <v>32</v>
      </c>
      <c r="C90" s="2" t="s">
        <v>2194</v>
      </c>
      <c r="D90" s="2" t="s">
        <v>49</v>
      </c>
      <c r="E90" s="2" t="s">
        <v>2196</v>
      </c>
      <c r="F90" s="2" t="s">
        <v>409</v>
      </c>
      <c r="G90" s="2" t="s">
        <v>20</v>
      </c>
      <c r="H90" s="2" t="s">
        <v>80</v>
      </c>
      <c r="I90" s="3">
        <v>5150</v>
      </c>
      <c r="J90" s="4">
        <v>1778</v>
      </c>
      <c r="K90" s="7"/>
      <c r="L90" s="6">
        <v>9156700</v>
      </c>
    </row>
    <row r="91" spans="1:12" ht="38.25" x14ac:dyDescent="0.25">
      <c r="A91" s="2">
        <v>2025</v>
      </c>
      <c r="B91" s="2" t="s">
        <v>32</v>
      </c>
      <c r="C91" s="2" t="s">
        <v>2194</v>
      </c>
      <c r="D91" s="2" t="s">
        <v>49</v>
      </c>
      <c r="E91" s="2" t="s">
        <v>2196</v>
      </c>
      <c r="F91" s="2" t="s">
        <v>409</v>
      </c>
      <c r="G91" s="2" t="s">
        <v>22</v>
      </c>
      <c r="H91" s="2" t="s">
        <v>428</v>
      </c>
      <c r="I91" s="3">
        <v>8200</v>
      </c>
      <c r="J91" s="4">
        <v>468</v>
      </c>
      <c r="K91" s="7"/>
      <c r="L91" s="6">
        <v>3837600</v>
      </c>
    </row>
    <row r="92" spans="1:12" ht="25.5" x14ac:dyDescent="0.25">
      <c r="A92" s="2">
        <v>2025</v>
      </c>
      <c r="B92" s="2" t="s">
        <v>32</v>
      </c>
      <c r="C92" s="2" t="s">
        <v>2194</v>
      </c>
      <c r="D92" s="2" t="s">
        <v>49</v>
      </c>
      <c r="E92" s="2" t="s">
        <v>2196</v>
      </c>
      <c r="F92" s="2" t="s">
        <v>57</v>
      </c>
      <c r="G92" s="2" t="s">
        <v>20</v>
      </c>
      <c r="H92" s="2" t="s">
        <v>80</v>
      </c>
      <c r="I92" s="3">
        <v>8550</v>
      </c>
      <c r="J92" s="4">
        <v>2624</v>
      </c>
      <c r="K92" s="7"/>
      <c r="L92" s="6">
        <v>22435200</v>
      </c>
    </row>
    <row r="93" spans="1:12" ht="25.5" x14ac:dyDescent="0.25">
      <c r="A93" s="2">
        <v>2025</v>
      </c>
      <c r="B93" s="2" t="s">
        <v>32</v>
      </c>
      <c r="C93" s="2" t="s">
        <v>2194</v>
      </c>
      <c r="D93" s="2" t="s">
        <v>49</v>
      </c>
      <c r="E93" s="2" t="s">
        <v>2196</v>
      </c>
      <c r="F93" s="2" t="s">
        <v>57</v>
      </c>
      <c r="G93" s="2" t="s">
        <v>22</v>
      </c>
      <c r="H93" s="2" t="s">
        <v>428</v>
      </c>
      <c r="I93" s="3">
        <v>11100</v>
      </c>
      <c r="J93" s="4">
        <v>711</v>
      </c>
      <c r="K93" s="7"/>
      <c r="L93" s="6">
        <v>7892100</v>
      </c>
    </row>
    <row r="94" spans="1:12" ht="38.25" x14ac:dyDescent="0.25">
      <c r="A94" s="2">
        <v>2025</v>
      </c>
      <c r="B94" s="2" t="s">
        <v>32</v>
      </c>
      <c r="C94" s="2" t="s">
        <v>2194</v>
      </c>
      <c r="D94" s="2" t="s">
        <v>49</v>
      </c>
      <c r="E94" s="2" t="s">
        <v>2196</v>
      </c>
      <c r="F94" s="2" t="s">
        <v>1264</v>
      </c>
      <c r="G94" s="2" t="s">
        <v>20</v>
      </c>
      <c r="H94" s="2" t="s">
        <v>80</v>
      </c>
      <c r="I94" s="3">
        <v>5150</v>
      </c>
      <c r="J94" s="4">
        <v>953</v>
      </c>
      <c r="K94" s="7"/>
      <c r="L94" s="6">
        <v>4907950</v>
      </c>
    </row>
    <row r="95" spans="1:12" ht="38.25" x14ac:dyDescent="0.25">
      <c r="A95" s="2">
        <v>2025</v>
      </c>
      <c r="B95" s="2" t="s">
        <v>32</v>
      </c>
      <c r="C95" s="2" t="s">
        <v>2194</v>
      </c>
      <c r="D95" s="2" t="s">
        <v>49</v>
      </c>
      <c r="E95" s="2" t="s">
        <v>2196</v>
      </c>
      <c r="F95" s="2" t="s">
        <v>1264</v>
      </c>
      <c r="G95" s="2" t="s">
        <v>22</v>
      </c>
      <c r="H95" s="2" t="s">
        <v>428</v>
      </c>
      <c r="I95" s="3">
        <v>8200</v>
      </c>
      <c r="J95" s="4">
        <v>368</v>
      </c>
      <c r="K95" s="7"/>
      <c r="L95" s="6">
        <v>3017600</v>
      </c>
    </row>
    <row r="96" spans="1:12" ht="25.5" x14ac:dyDescent="0.25">
      <c r="A96" s="2">
        <v>2025</v>
      </c>
      <c r="B96" s="2" t="s">
        <v>32</v>
      </c>
      <c r="C96" s="2" t="s">
        <v>2194</v>
      </c>
      <c r="D96" s="2" t="s">
        <v>49</v>
      </c>
      <c r="E96" s="2" t="s">
        <v>2196</v>
      </c>
      <c r="F96" s="2" t="s">
        <v>25</v>
      </c>
      <c r="G96" s="2" t="s">
        <v>20</v>
      </c>
      <c r="H96" s="2" t="s">
        <v>80</v>
      </c>
      <c r="I96" s="3">
        <v>2400</v>
      </c>
      <c r="J96" s="4">
        <v>70</v>
      </c>
      <c r="K96" s="7"/>
      <c r="L96" s="6">
        <v>168000</v>
      </c>
    </row>
    <row r="97" spans="1:12" ht="25.5" x14ac:dyDescent="0.25">
      <c r="A97" s="2">
        <v>2025</v>
      </c>
      <c r="B97" s="2" t="s">
        <v>32</v>
      </c>
      <c r="C97" s="2" t="s">
        <v>2194</v>
      </c>
      <c r="D97" s="2" t="s">
        <v>49</v>
      </c>
      <c r="E97" s="2" t="s">
        <v>2196</v>
      </c>
      <c r="F97" s="2" t="s">
        <v>25</v>
      </c>
      <c r="G97" s="2" t="s">
        <v>22</v>
      </c>
      <c r="H97" s="2" t="s">
        <v>428</v>
      </c>
      <c r="I97" s="3">
        <v>2400</v>
      </c>
      <c r="J97" s="4">
        <v>53</v>
      </c>
      <c r="K97" s="7"/>
      <c r="L97" s="6">
        <v>127200</v>
      </c>
    </row>
    <row r="98" spans="1:12" x14ac:dyDescent="0.25">
      <c r="A98" s="8" t="s">
        <v>3</v>
      </c>
      <c r="B98" s="8" t="s">
        <v>3</v>
      </c>
      <c r="C98" s="8" t="s">
        <v>3</v>
      </c>
      <c r="D98" s="8" t="s">
        <v>3</v>
      </c>
      <c r="E98" s="8" t="s">
        <v>26</v>
      </c>
      <c r="F98" s="8" t="s">
        <v>3</v>
      </c>
      <c r="G98" s="8" t="s">
        <v>3</v>
      </c>
      <c r="H98" s="8" t="s">
        <v>3</v>
      </c>
      <c r="I98" s="8" t="s">
        <v>3</v>
      </c>
      <c r="J98" s="9">
        <v>75058</v>
      </c>
      <c r="K98" s="8"/>
      <c r="L98" s="10">
        <v>330353300</v>
      </c>
    </row>
    <row r="99" spans="1:12" x14ac:dyDescent="0.25">
      <c r="A99" s="2">
        <v>2025</v>
      </c>
      <c r="B99" s="2" t="s">
        <v>32</v>
      </c>
      <c r="C99" s="2" t="s">
        <v>2194</v>
      </c>
      <c r="D99" s="2" t="s">
        <v>17</v>
      </c>
      <c r="E99" s="2" t="s">
        <v>2197</v>
      </c>
      <c r="F99" s="2" t="s">
        <v>51</v>
      </c>
      <c r="G99" s="2" t="s">
        <v>20</v>
      </c>
      <c r="H99" s="2" t="s">
        <v>80</v>
      </c>
      <c r="I99" s="3">
        <v>3400</v>
      </c>
      <c r="J99" s="4">
        <v>142945</v>
      </c>
      <c r="K99" s="5">
        <v>57</v>
      </c>
      <c r="L99" s="6">
        <v>485819200</v>
      </c>
    </row>
    <row r="100" spans="1:12" x14ac:dyDescent="0.25">
      <c r="A100" s="2">
        <v>2025</v>
      </c>
      <c r="B100" s="2" t="s">
        <v>32</v>
      </c>
      <c r="C100" s="2" t="s">
        <v>2194</v>
      </c>
      <c r="D100" s="2" t="s">
        <v>17</v>
      </c>
      <c r="E100" s="2" t="s">
        <v>2197</v>
      </c>
      <c r="F100" s="2" t="s">
        <v>51</v>
      </c>
      <c r="G100" s="2" t="s">
        <v>22</v>
      </c>
      <c r="H100" s="2" t="s">
        <v>428</v>
      </c>
      <c r="I100" s="3">
        <v>5150</v>
      </c>
      <c r="J100" s="4">
        <v>86735</v>
      </c>
      <c r="K100" s="5">
        <v>31</v>
      </c>
      <c r="L100" s="6">
        <v>446525600</v>
      </c>
    </row>
    <row r="101" spans="1:12" x14ac:dyDescent="0.25">
      <c r="A101" s="2">
        <v>2025</v>
      </c>
      <c r="B101" s="2" t="s">
        <v>32</v>
      </c>
      <c r="C101" s="2" t="s">
        <v>2194</v>
      </c>
      <c r="D101" s="2" t="s">
        <v>17</v>
      </c>
      <c r="E101" s="2" t="s">
        <v>2197</v>
      </c>
      <c r="F101" s="2" t="s">
        <v>54</v>
      </c>
      <c r="G101" s="2" t="s">
        <v>20</v>
      </c>
      <c r="H101" s="2" t="s">
        <v>80</v>
      </c>
      <c r="I101" s="3">
        <v>5150</v>
      </c>
      <c r="J101" s="4">
        <v>1116</v>
      </c>
      <c r="K101" s="5">
        <v>0</v>
      </c>
      <c r="L101" s="6">
        <v>5747400</v>
      </c>
    </row>
    <row r="102" spans="1:12" x14ac:dyDescent="0.25">
      <c r="A102" s="2">
        <v>2025</v>
      </c>
      <c r="B102" s="2" t="s">
        <v>32</v>
      </c>
      <c r="C102" s="2" t="s">
        <v>2194</v>
      </c>
      <c r="D102" s="2" t="s">
        <v>17</v>
      </c>
      <c r="E102" s="2" t="s">
        <v>2197</v>
      </c>
      <c r="F102" s="2" t="s">
        <v>54</v>
      </c>
      <c r="G102" s="2" t="s">
        <v>22</v>
      </c>
      <c r="H102" s="2" t="s">
        <v>428</v>
      </c>
      <c r="I102" s="3">
        <v>8200</v>
      </c>
      <c r="J102" s="4">
        <v>540</v>
      </c>
      <c r="K102" s="5">
        <v>2</v>
      </c>
      <c r="L102" s="6">
        <v>4411600</v>
      </c>
    </row>
    <row r="103" spans="1:12" x14ac:dyDescent="0.25">
      <c r="A103" s="2">
        <v>2025</v>
      </c>
      <c r="B103" s="2" t="s">
        <v>32</v>
      </c>
      <c r="C103" s="2" t="s">
        <v>2194</v>
      </c>
      <c r="D103" s="2" t="s">
        <v>17</v>
      </c>
      <c r="E103" s="2" t="s">
        <v>2197</v>
      </c>
      <c r="F103" s="2" t="s">
        <v>55</v>
      </c>
      <c r="G103" s="2" t="s">
        <v>20</v>
      </c>
      <c r="H103" s="2" t="s">
        <v>80</v>
      </c>
      <c r="I103" s="3">
        <v>8550</v>
      </c>
      <c r="J103" s="4">
        <v>4044</v>
      </c>
      <c r="K103" s="5">
        <v>1</v>
      </c>
      <c r="L103" s="6">
        <v>34567650</v>
      </c>
    </row>
    <row r="104" spans="1:12" x14ac:dyDescent="0.25">
      <c r="A104" s="2">
        <v>2025</v>
      </c>
      <c r="B104" s="2" t="s">
        <v>32</v>
      </c>
      <c r="C104" s="2" t="s">
        <v>2194</v>
      </c>
      <c r="D104" s="2" t="s">
        <v>17</v>
      </c>
      <c r="E104" s="2" t="s">
        <v>2197</v>
      </c>
      <c r="F104" s="2" t="s">
        <v>55</v>
      </c>
      <c r="G104" s="2" t="s">
        <v>22</v>
      </c>
      <c r="H104" s="2" t="s">
        <v>428</v>
      </c>
      <c r="I104" s="3">
        <v>11100</v>
      </c>
      <c r="J104" s="4">
        <v>1959</v>
      </c>
      <c r="K104" s="5">
        <v>1</v>
      </c>
      <c r="L104" s="6">
        <v>21733800</v>
      </c>
    </row>
    <row r="105" spans="1:12" ht="38.25" x14ac:dyDescent="0.25">
      <c r="A105" s="2">
        <v>2025</v>
      </c>
      <c r="B105" s="2" t="s">
        <v>32</v>
      </c>
      <c r="C105" s="2" t="s">
        <v>2194</v>
      </c>
      <c r="D105" s="2" t="s">
        <v>17</v>
      </c>
      <c r="E105" s="2" t="s">
        <v>2197</v>
      </c>
      <c r="F105" s="2" t="s">
        <v>409</v>
      </c>
      <c r="G105" s="2" t="s">
        <v>20</v>
      </c>
      <c r="H105" s="2" t="s">
        <v>80</v>
      </c>
      <c r="I105" s="3">
        <v>5150</v>
      </c>
      <c r="J105" s="4">
        <v>4121</v>
      </c>
      <c r="K105" s="5">
        <v>1</v>
      </c>
      <c r="L105" s="6">
        <v>21218000</v>
      </c>
    </row>
    <row r="106" spans="1:12" ht="38.25" x14ac:dyDescent="0.25">
      <c r="A106" s="2">
        <v>2025</v>
      </c>
      <c r="B106" s="2" t="s">
        <v>32</v>
      </c>
      <c r="C106" s="2" t="s">
        <v>2194</v>
      </c>
      <c r="D106" s="2" t="s">
        <v>17</v>
      </c>
      <c r="E106" s="2" t="s">
        <v>2197</v>
      </c>
      <c r="F106" s="2" t="s">
        <v>409</v>
      </c>
      <c r="G106" s="2" t="s">
        <v>22</v>
      </c>
      <c r="H106" s="2" t="s">
        <v>428</v>
      </c>
      <c r="I106" s="3">
        <v>8200</v>
      </c>
      <c r="J106" s="4">
        <v>881</v>
      </c>
      <c r="K106" s="5">
        <v>1</v>
      </c>
      <c r="L106" s="6">
        <v>7216000</v>
      </c>
    </row>
    <row r="107" spans="1:12" x14ac:dyDescent="0.25">
      <c r="A107" s="2">
        <v>2025</v>
      </c>
      <c r="B107" s="2" t="s">
        <v>32</v>
      </c>
      <c r="C107" s="2" t="s">
        <v>2194</v>
      </c>
      <c r="D107" s="2" t="s">
        <v>17</v>
      </c>
      <c r="E107" s="2" t="s">
        <v>2197</v>
      </c>
      <c r="F107" s="2" t="s">
        <v>57</v>
      </c>
      <c r="G107" s="2" t="s">
        <v>20</v>
      </c>
      <c r="H107" s="2" t="s">
        <v>80</v>
      </c>
      <c r="I107" s="3">
        <v>8550</v>
      </c>
      <c r="J107" s="4">
        <v>21959</v>
      </c>
      <c r="K107" s="5">
        <v>1</v>
      </c>
      <c r="L107" s="6">
        <v>187740900</v>
      </c>
    </row>
    <row r="108" spans="1:12" x14ac:dyDescent="0.25">
      <c r="A108" s="2">
        <v>2025</v>
      </c>
      <c r="B108" s="2" t="s">
        <v>32</v>
      </c>
      <c r="C108" s="2" t="s">
        <v>2194</v>
      </c>
      <c r="D108" s="2" t="s">
        <v>17</v>
      </c>
      <c r="E108" s="2" t="s">
        <v>2197</v>
      </c>
      <c r="F108" s="2" t="s">
        <v>57</v>
      </c>
      <c r="G108" s="2" t="s">
        <v>22</v>
      </c>
      <c r="H108" s="2" t="s">
        <v>428</v>
      </c>
      <c r="I108" s="3">
        <v>11100</v>
      </c>
      <c r="J108" s="4">
        <v>6416</v>
      </c>
      <c r="K108" s="5">
        <v>0</v>
      </c>
      <c r="L108" s="6">
        <v>71217600</v>
      </c>
    </row>
    <row r="109" spans="1:12" ht="38.25" x14ac:dyDescent="0.25">
      <c r="A109" s="2">
        <v>2025</v>
      </c>
      <c r="B109" s="2" t="s">
        <v>32</v>
      </c>
      <c r="C109" s="2" t="s">
        <v>2194</v>
      </c>
      <c r="D109" s="2" t="s">
        <v>17</v>
      </c>
      <c r="E109" s="2" t="s">
        <v>2197</v>
      </c>
      <c r="F109" s="2" t="s">
        <v>1264</v>
      </c>
      <c r="G109" s="2" t="s">
        <v>20</v>
      </c>
      <c r="H109" s="2" t="s">
        <v>80</v>
      </c>
      <c r="I109" s="3">
        <v>5150</v>
      </c>
      <c r="J109" s="4">
        <v>2683</v>
      </c>
      <c r="K109" s="5">
        <v>0</v>
      </c>
      <c r="L109" s="6">
        <v>13817450</v>
      </c>
    </row>
    <row r="110" spans="1:12" ht="38.25" x14ac:dyDescent="0.25">
      <c r="A110" s="2">
        <v>2025</v>
      </c>
      <c r="B110" s="2" t="s">
        <v>32</v>
      </c>
      <c r="C110" s="2" t="s">
        <v>2194</v>
      </c>
      <c r="D110" s="2" t="s">
        <v>17</v>
      </c>
      <c r="E110" s="2" t="s">
        <v>2197</v>
      </c>
      <c r="F110" s="2" t="s">
        <v>1264</v>
      </c>
      <c r="G110" s="2" t="s">
        <v>22</v>
      </c>
      <c r="H110" s="2" t="s">
        <v>428</v>
      </c>
      <c r="I110" s="3">
        <v>8200</v>
      </c>
      <c r="J110" s="4">
        <v>1058</v>
      </c>
      <c r="K110" s="5">
        <v>0</v>
      </c>
      <c r="L110" s="6">
        <v>8675600</v>
      </c>
    </row>
    <row r="111" spans="1:12" x14ac:dyDescent="0.25">
      <c r="A111" s="2">
        <v>2025</v>
      </c>
      <c r="B111" s="2" t="s">
        <v>32</v>
      </c>
      <c r="C111" s="2" t="s">
        <v>2194</v>
      </c>
      <c r="D111" s="2" t="s">
        <v>17</v>
      </c>
      <c r="E111" s="2" t="s">
        <v>2197</v>
      </c>
      <c r="F111" s="2" t="s">
        <v>25</v>
      </c>
      <c r="G111" s="2" t="s">
        <v>20</v>
      </c>
      <c r="H111" s="2" t="s">
        <v>80</v>
      </c>
      <c r="I111" s="3">
        <v>2400</v>
      </c>
      <c r="J111" s="4">
        <v>623</v>
      </c>
      <c r="K111" s="5">
        <v>4</v>
      </c>
      <c r="L111" s="6">
        <v>1485600</v>
      </c>
    </row>
    <row r="112" spans="1:12" x14ac:dyDescent="0.25">
      <c r="A112" s="2">
        <v>2025</v>
      </c>
      <c r="B112" s="2" t="s">
        <v>32</v>
      </c>
      <c r="C112" s="2" t="s">
        <v>2194</v>
      </c>
      <c r="D112" s="2" t="s">
        <v>17</v>
      </c>
      <c r="E112" s="2" t="s">
        <v>2197</v>
      </c>
      <c r="F112" s="2" t="s">
        <v>25</v>
      </c>
      <c r="G112" s="2" t="s">
        <v>22</v>
      </c>
      <c r="H112" s="2" t="s">
        <v>428</v>
      </c>
      <c r="I112" s="3">
        <v>2400</v>
      </c>
      <c r="J112" s="4">
        <v>556</v>
      </c>
      <c r="K112" s="5">
        <v>2</v>
      </c>
      <c r="L112" s="6">
        <v>1329600</v>
      </c>
    </row>
    <row r="113" spans="1:12" x14ac:dyDescent="0.25">
      <c r="A113" s="8" t="s">
        <v>3</v>
      </c>
      <c r="B113" s="8" t="s">
        <v>3</v>
      </c>
      <c r="C113" s="8" t="s">
        <v>3</v>
      </c>
      <c r="D113" s="8" t="s">
        <v>3</v>
      </c>
      <c r="E113" s="8" t="s">
        <v>26</v>
      </c>
      <c r="F113" s="8" t="s">
        <v>3</v>
      </c>
      <c r="G113" s="8" t="s">
        <v>3</v>
      </c>
      <c r="H113" s="8" t="s">
        <v>3</v>
      </c>
      <c r="I113" s="8" t="s">
        <v>3</v>
      </c>
      <c r="J113" s="9">
        <v>275636</v>
      </c>
      <c r="K113" s="9">
        <v>101</v>
      </c>
      <c r="L113" s="10">
        <v>1311506000</v>
      </c>
    </row>
    <row r="114" spans="1:12" x14ac:dyDescent="0.25">
      <c r="A114" s="2">
        <v>2025</v>
      </c>
      <c r="B114" s="2" t="s">
        <v>32</v>
      </c>
      <c r="C114" s="2" t="s">
        <v>2194</v>
      </c>
      <c r="D114" s="2" t="s">
        <v>17</v>
      </c>
      <c r="E114" s="2" t="s">
        <v>2198</v>
      </c>
      <c r="F114" s="2" t="s">
        <v>51</v>
      </c>
      <c r="G114" s="2" t="s">
        <v>20</v>
      </c>
      <c r="H114" s="2" t="s">
        <v>80</v>
      </c>
      <c r="I114" s="3">
        <v>3400</v>
      </c>
      <c r="J114" s="4">
        <v>132679</v>
      </c>
      <c r="K114" s="5">
        <v>57</v>
      </c>
      <c r="L114" s="6">
        <v>450914800</v>
      </c>
    </row>
    <row r="115" spans="1:12" x14ac:dyDescent="0.25">
      <c r="A115" s="2">
        <v>2025</v>
      </c>
      <c r="B115" s="2" t="s">
        <v>32</v>
      </c>
      <c r="C115" s="2" t="s">
        <v>2194</v>
      </c>
      <c r="D115" s="2" t="s">
        <v>17</v>
      </c>
      <c r="E115" s="2" t="s">
        <v>2198</v>
      </c>
      <c r="F115" s="2" t="s">
        <v>51</v>
      </c>
      <c r="G115" s="2" t="s">
        <v>22</v>
      </c>
      <c r="H115" s="2" t="s">
        <v>428</v>
      </c>
      <c r="I115" s="3">
        <v>5150</v>
      </c>
      <c r="J115" s="4">
        <v>101971</v>
      </c>
      <c r="K115" s="5">
        <v>32</v>
      </c>
      <c r="L115" s="6">
        <v>524985850</v>
      </c>
    </row>
    <row r="116" spans="1:12" x14ac:dyDescent="0.25">
      <c r="A116" s="2">
        <v>2025</v>
      </c>
      <c r="B116" s="2" t="s">
        <v>32</v>
      </c>
      <c r="C116" s="2" t="s">
        <v>2194</v>
      </c>
      <c r="D116" s="2" t="s">
        <v>17</v>
      </c>
      <c r="E116" s="2" t="s">
        <v>2198</v>
      </c>
      <c r="F116" s="2" t="s">
        <v>54</v>
      </c>
      <c r="G116" s="2" t="s">
        <v>20</v>
      </c>
      <c r="H116" s="2" t="s">
        <v>80</v>
      </c>
      <c r="I116" s="3">
        <v>5150</v>
      </c>
      <c r="J116" s="4">
        <v>1314</v>
      </c>
      <c r="K116" s="5">
        <v>0</v>
      </c>
      <c r="L116" s="6">
        <v>6767100</v>
      </c>
    </row>
    <row r="117" spans="1:12" x14ac:dyDescent="0.25">
      <c r="A117" s="2">
        <v>2025</v>
      </c>
      <c r="B117" s="2" t="s">
        <v>32</v>
      </c>
      <c r="C117" s="2" t="s">
        <v>2194</v>
      </c>
      <c r="D117" s="2" t="s">
        <v>17</v>
      </c>
      <c r="E117" s="2" t="s">
        <v>2198</v>
      </c>
      <c r="F117" s="2" t="s">
        <v>54</v>
      </c>
      <c r="G117" s="2" t="s">
        <v>22</v>
      </c>
      <c r="H117" s="2" t="s">
        <v>428</v>
      </c>
      <c r="I117" s="3">
        <v>8200</v>
      </c>
      <c r="J117" s="4">
        <v>647</v>
      </c>
      <c r="K117" s="5">
        <v>0</v>
      </c>
      <c r="L117" s="6">
        <v>5305400</v>
      </c>
    </row>
    <row r="118" spans="1:12" x14ac:dyDescent="0.25">
      <c r="A118" s="2">
        <v>2025</v>
      </c>
      <c r="B118" s="2" t="s">
        <v>32</v>
      </c>
      <c r="C118" s="2" t="s">
        <v>2194</v>
      </c>
      <c r="D118" s="2" t="s">
        <v>17</v>
      </c>
      <c r="E118" s="2" t="s">
        <v>2198</v>
      </c>
      <c r="F118" s="2" t="s">
        <v>55</v>
      </c>
      <c r="G118" s="2" t="s">
        <v>20</v>
      </c>
      <c r="H118" s="2" t="s">
        <v>80</v>
      </c>
      <c r="I118" s="3">
        <v>8550</v>
      </c>
      <c r="J118" s="4">
        <v>4588</v>
      </c>
      <c r="K118" s="5">
        <v>1</v>
      </c>
      <c r="L118" s="6">
        <v>39218850</v>
      </c>
    </row>
    <row r="119" spans="1:12" x14ac:dyDescent="0.25">
      <c r="A119" s="2">
        <v>2025</v>
      </c>
      <c r="B119" s="2" t="s">
        <v>32</v>
      </c>
      <c r="C119" s="2" t="s">
        <v>2194</v>
      </c>
      <c r="D119" s="2" t="s">
        <v>17</v>
      </c>
      <c r="E119" s="2" t="s">
        <v>2198</v>
      </c>
      <c r="F119" s="2" t="s">
        <v>55</v>
      </c>
      <c r="G119" s="2" t="s">
        <v>22</v>
      </c>
      <c r="H119" s="2" t="s">
        <v>428</v>
      </c>
      <c r="I119" s="3">
        <v>11100</v>
      </c>
      <c r="J119" s="4">
        <v>1922</v>
      </c>
      <c r="K119" s="5">
        <v>0</v>
      </c>
      <c r="L119" s="6">
        <v>21334200</v>
      </c>
    </row>
    <row r="120" spans="1:12" ht="38.25" x14ac:dyDescent="0.25">
      <c r="A120" s="2">
        <v>2025</v>
      </c>
      <c r="B120" s="2" t="s">
        <v>32</v>
      </c>
      <c r="C120" s="2" t="s">
        <v>2194</v>
      </c>
      <c r="D120" s="2" t="s">
        <v>17</v>
      </c>
      <c r="E120" s="2" t="s">
        <v>2198</v>
      </c>
      <c r="F120" s="2" t="s">
        <v>409</v>
      </c>
      <c r="G120" s="2" t="s">
        <v>20</v>
      </c>
      <c r="H120" s="2" t="s">
        <v>80</v>
      </c>
      <c r="I120" s="3">
        <v>5150</v>
      </c>
      <c r="J120" s="4">
        <v>5247</v>
      </c>
      <c r="K120" s="5">
        <v>2</v>
      </c>
      <c r="L120" s="6">
        <v>27011750</v>
      </c>
    </row>
    <row r="121" spans="1:12" ht="38.25" x14ac:dyDescent="0.25">
      <c r="A121" s="2">
        <v>2025</v>
      </c>
      <c r="B121" s="2" t="s">
        <v>32</v>
      </c>
      <c r="C121" s="2" t="s">
        <v>2194</v>
      </c>
      <c r="D121" s="2" t="s">
        <v>17</v>
      </c>
      <c r="E121" s="2" t="s">
        <v>2198</v>
      </c>
      <c r="F121" s="2" t="s">
        <v>409</v>
      </c>
      <c r="G121" s="2" t="s">
        <v>22</v>
      </c>
      <c r="H121" s="2" t="s">
        <v>428</v>
      </c>
      <c r="I121" s="3">
        <v>8200</v>
      </c>
      <c r="J121" s="4">
        <v>1360</v>
      </c>
      <c r="K121" s="5">
        <v>0</v>
      </c>
      <c r="L121" s="6">
        <v>11152000</v>
      </c>
    </row>
    <row r="122" spans="1:12" x14ac:dyDescent="0.25">
      <c r="A122" s="2">
        <v>2025</v>
      </c>
      <c r="B122" s="2" t="s">
        <v>32</v>
      </c>
      <c r="C122" s="2" t="s">
        <v>2194</v>
      </c>
      <c r="D122" s="2" t="s">
        <v>17</v>
      </c>
      <c r="E122" s="2" t="s">
        <v>2198</v>
      </c>
      <c r="F122" s="2" t="s">
        <v>57</v>
      </c>
      <c r="G122" s="2" t="s">
        <v>20</v>
      </c>
      <c r="H122" s="2" t="s">
        <v>80</v>
      </c>
      <c r="I122" s="3">
        <v>8550</v>
      </c>
      <c r="J122" s="4">
        <v>18533</v>
      </c>
      <c r="K122" s="5">
        <v>0</v>
      </c>
      <c r="L122" s="6">
        <v>158457150</v>
      </c>
    </row>
    <row r="123" spans="1:12" x14ac:dyDescent="0.25">
      <c r="A123" s="2">
        <v>2025</v>
      </c>
      <c r="B123" s="2" t="s">
        <v>32</v>
      </c>
      <c r="C123" s="2" t="s">
        <v>2194</v>
      </c>
      <c r="D123" s="2" t="s">
        <v>17</v>
      </c>
      <c r="E123" s="2" t="s">
        <v>2198</v>
      </c>
      <c r="F123" s="2" t="s">
        <v>57</v>
      </c>
      <c r="G123" s="2" t="s">
        <v>22</v>
      </c>
      <c r="H123" s="2" t="s">
        <v>428</v>
      </c>
      <c r="I123" s="3">
        <v>11100</v>
      </c>
      <c r="J123" s="4">
        <v>6420</v>
      </c>
      <c r="K123" s="5">
        <v>4</v>
      </c>
      <c r="L123" s="6">
        <v>71217600</v>
      </c>
    </row>
    <row r="124" spans="1:12" ht="38.25" x14ac:dyDescent="0.25">
      <c r="A124" s="2">
        <v>2025</v>
      </c>
      <c r="B124" s="2" t="s">
        <v>32</v>
      </c>
      <c r="C124" s="2" t="s">
        <v>2194</v>
      </c>
      <c r="D124" s="2" t="s">
        <v>17</v>
      </c>
      <c r="E124" s="2" t="s">
        <v>2198</v>
      </c>
      <c r="F124" s="2" t="s">
        <v>1264</v>
      </c>
      <c r="G124" s="2" t="s">
        <v>20</v>
      </c>
      <c r="H124" s="2" t="s">
        <v>80</v>
      </c>
      <c r="I124" s="3">
        <v>5150</v>
      </c>
      <c r="J124" s="4">
        <v>2412</v>
      </c>
      <c r="K124" s="5">
        <v>3</v>
      </c>
      <c r="L124" s="6">
        <v>12406350</v>
      </c>
    </row>
    <row r="125" spans="1:12" ht="38.25" x14ac:dyDescent="0.25">
      <c r="A125" s="2">
        <v>2025</v>
      </c>
      <c r="B125" s="2" t="s">
        <v>32</v>
      </c>
      <c r="C125" s="2" t="s">
        <v>2194</v>
      </c>
      <c r="D125" s="2" t="s">
        <v>17</v>
      </c>
      <c r="E125" s="2" t="s">
        <v>2198</v>
      </c>
      <c r="F125" s="2" t="s">
        <v>1264</v>
      </c>
      <c r="G125" s="2" t="s">
        <v>22</v>
      </c>
      <c r="H125" s="2" t="s">
        <v>428</v>
      </c>
      <c r="I125" s="3">
        <v>8200</v>
      </c>
      <c r="J125" s="4">
        <v>908</v>
      </c>
      <c r="K125" s="5">
        <v>2</v>
      </c>
      <c r="L125" s="6">
        <v>7429200</v>
      </c>
    </row>
    <row r="126" spans="1:12" x14ac:dyDescent="0.25">
      <c r="A126" s="2">
        <v>2025</v>
      </c>
      <c r="B126" s="2" t="s">
        <v>32</v>
      </c>
      <c r="C126" s="2" t="s">
        <v>2194</v>
      </c>
      <c r="D126" s="2" t="s">
        <v>17</v>
      </c>
      <c r="E126" s="2" t="s">
        <v>2198</v>
      </c>
      <c r="F126" s="2" t="s">
        <v>25</v>
      </c>
      <c r="G126" s="2" t="s">
        <v>20</v>
      </c>
      <c r="H126" s="2" t="s">
        <v>80</v>
      </c>
      <c r="I126" s="3">
        <v>2400</v>
      </c>
      <c r="J126" s="4">
        <v>631</v>
      </c>
      <c r="K126" s="5">
        <v>4</v>
      </c>
      <c r="L126" s="6">
        <v>1504800</v>
      </c>
    </row>
    <row r="127" spans="1:12" x14ac:dyDescent="0.25">
      <c r="A127" s="2">
        <v>2025</v>
      </c>
      <c r="B127" s="2" t="s">
        <v>32</v>
      </c>
      <c r="C127" s="2" t="s">
        <v>2194</v>
      </c>
      <c r="D127" s="2" t="s">
        <v>17</v>
      </c>
      <c r="E127" s="2" t="s">
        <v>2198</v>
      </c>
      <c r="F127" s="2" t="s">
        <v>25</v>
      </c>
      <c r="G127" s="2" t="s">
        <v>22</v>
      </c>
      <c r="H127" s="2" t="s">
        <v>428</v>
      </c>
      <c r="I127" s="3">
        <v>2400</v>
      </c>
      <c r="J127" s="4">
        <v>639</v>
      </c>
      <c r="K127" s="5">
        <v>1</v>
      </c>
      <c r="L127" s="6">
        <v>1531200</v>
      </c>
    </row>
    <row r="128" spans="1:12" x14ac:dyDescent="0.25">
      <c r="A128" s="8" t="s">
        <v>3</v>
      </c>
      <c r="B128" s="8" t="s">
        <v>3</v>
      </c>
      <c r="C128" s="8" t="s">
        <v>3</v>
      </c>
      <c r="D128" s="8" t="s">
        <v>3</v>
      </c>
      <c r="E128" s="8" t="s">
        <v>26</v>
      </c>
      <c r="F128" s="8" t="s">
        <v>3</v>
      </c>
      <c r="G128" s="8" t="s">
        <v>3</v>
      </c>
      <c r="H128" s="8" t="s">
        <v>3</v>
      </c>
      <c r="I128" s="8" t="s">
        <v>3</v>
      </c>
      <c r="J128" s="9">
        <v>279271</v>
      </c>
      <c r="K128" s="9">
        <v>106</v>
      </c>
      <c r="L128" s="10">
        <v>1339236250</v>
      </c>
    </row>
    <row r="129" spans="1:12" x14ac:dyDescent="0.25">
      <c r="A129" s="13" t="s">
        <v>3</v>
      </c>
      <c r="B129" s="13" t="s">
        <v>26</v>
      </c>
      <c r="C129" s="13" t="s">
        <v>3</v>
      </c>
      <c r="D129" s="13" t="s">
        <v>3</v>
      </c>
      <c r="E129" s="13" t="s">
        <v>3</v>
      </c>
      <c r="F129" s="13" t="s">
        <v>3</v>
      </c>
      <c r="G129" s="13" t="s">
        <v>3</v>
      </c>
      <c r="H129" s="13" t="s">
        <v>3</v>
      </c>
      <c r="I129" s="13" t="s">
        <v>3</v>
      </c>
      <c r="J129" s="14">
        <v>700471</v>
      </c>
      <c r="K129" s="14">
        <v>207</v>
      </c>
      <c r="L129" s="15">
        <v>3291763500</v>
      </c>
    </row>
    <row r="130" spans="1:12" ht="25.5" x14ac:dyDescent="0.25">
      <c r="A130" s="2">
        <v>2025</v>
      </c>
      <c r="B130" s="2" t="s">
        <v>34</v>
      </c>
      <c r="C130" s="2" t="s">
        <v>2194</v>
      </c>
      <c r="D130" s="2" t="s">
        <v>49</v>
      </c>
      <c r="E130" s="2" t="s">
        <v>2195</v>
      </c>
      <c r="F130" s="2" t="s">
        <v>51</v>
      </c>
      <c r="G130" s="2" t="s">
        <v>20</v>
      </c>
      <c r="H130" s="2" t="s">
        <v>85</v>
      </c>
      <c r="I130" s="3">
        <v>3400</v>
      </c>
      <c r="J130" s="4">
        <v>19671</v>
      </c>
      <c r="K130" s="7"/>
      <c r="L130" s="6">
        <v>66881400</v>
      </c>
    </row>
    <row r="131" spans="1:12" ht="25.5" x14ac:dyDescent="0.25">
      <c r="A131" s="2">
        <v>2025</v>
      </c>
      <c r="B131" s="2" t="s">
        <v>34</v>
      </c>
      <c r="C131" s="2" t="s">
        <v>2194</v>
      </c>
      <c r="D131" s="2" t="s">
        <v>49</v>
      </c>
      <c r="E131" s="2" t="s">
        <v>2195</v>
      </c>
      <c r="F131" s="2" t="s">
        <v>51</v>
      </c>
      <c r="G131" s="2" t="s">
        <v>22</v>
      </c>
      <c r="H131" s="2" t="s">
        <v>272</v>
      </c>
      <c r="I131" s="3">
        <v>5150</v>
      </c>
      <c r="J131" s="4">
        <v>15013</v>
      </c>
      <c r="K131" s="7"/>
      <c r="L131" s="6">
        <v>77316950</v>
      </c>
    </row>
    <row r="132" spans="1:12" ht="25.5" x14ac:dyDescent="0.25">
      <c r="A132" s="2">
        <v>2025</v>
      </c>
      <c r="B132" s="2" t="s">
        <v>34</v>
      </c>
      <c r="C132" s="2" t="s">
        <v>2194</v>
      </c>
      <c r="D132" s="2" t="s">
        <v>49</v>
      </c>
      <c r="E132" s="2" t="s">
        <v>2195</v>
      </c>
      <c r="F132" s="2" t="s">
        <v>54</v>
      </c>
      <c r="G132" s="2" t="s">
        <v>20</v>
      </c>
      <c r="H132" s="2" t="s">
        <v>85</v>
      </c>
      <c r="I132" s="3">
        <v>5150</v>
      </c>
      <c r="J132" s="4">
        <v>653</v>
      </c>
      <c r="K132" s="7"/>
      <c r="L132" s="6">
        <v>3362950</v>
      </c>
    </row>
    <row r="133" spans="1:12" ht="25.5" x14ac:dyDescent="0.25">
      <c r="A133" s="2">
        <v>2025</v>
      </c>
      <c r="B133" s="2" t="s">
        <v>34</v>
      </c>
      <c r="C133" s="2" t="s">
        <v>2194</v>
      </c>
      <c r="D133" s="2" t="s">
        <v>49</v>
      </c>
      <c r="E133" s="2" t="s">
        <v>2195</v>
      </c>
      <c r="F133" s="2" t="s">
        <v>54</v>
      </c>
      <c r="G133" s="2" t="s">
        <v>22</v>
      </c>
      <c r="H133" s="2" t="s">
        <v>272</v>
      </c>
      <c r="I133" s="3">
        <v>8200</v>
      </c>
      <c r="J133" s="4">
        <v>301</v>
      </c>
      <c r="K133" s="7"/>
      <c r="L133" s="6">
        <v>2468200</v>
      </c>
    </row>
    <row r="134" spans="1:12" ht="25.5" x14ac:dyDescent="0.25">
      <c r="A134" s="2">
        <v>2025</v>
      </c>
      <c r="B134" s="2" t="s">
        <v>34</v>
      </c>
      <c r="C134" s="2" t="s">
        <v>2194</v>
      </c>
      <c r="D134" s="2" t="s">
        <v>49</v>
      </c>
      <c r="E134" s="2" t="s">
        <v>2195</v>
      </c>
      <c r="F134" s="2" t="s">
        <v>55</v>
      </c>
      <c r="G134" s="2" t="s">
        <v>20</v>
      </c>
      <c r="H134" s="2" t="s">
        <v>85</v>
      </c>
      <c r="I134" s="3">
        <v>8550</v>
      </c>
      <c r="J134" s="4">
        <v>161</v>
      </c>
      <c r="K134" s="7"/>
      <c r="L134" s="6">
        <v>1376550</v>
      </c>
    </row>
    <row r="135" spans="1:12" ht="25.5" x14ac:dyDescent="0.25">
      <c r="A135" s="2">
        <v>2025</v>
      </c>
      <c r="B135" s="2" t="s">
        <v>34</v>
      </c>
      <c r="C135" s="2" t="s">
        <v>2194</v>
      </c>
      <c r="D135" s="2" t="s">
        <v>49</v>
      </c>
      <c r="E135" s="2" t="s">
        <v>2195</v>
      </c>
      <c r="F135" s="2" t="s">
        <v>55</v>
      </c>
      <c r="G135" s="2" t="s">
        <v>22</v>
      </c>
      <c r="H135" s="2" t="s">
        <v>272</v>
      </c>
      <c r="I135" s="3">
        <v>11100</v>
      </c>
      <c r="J135" s="4">
        <v>96</v>
      </c>
      <c r="K135" s="7"/>
      <c r="L135" s="6">
        <v>1065600</v>
      </c>
    </row>
    <row r="136" spans="1:12" ht="38.25" x14ac:dyDescent="0.25">
      <c r="A136" s="2">
        <v>2025</v>
      </c>
      <c r="B136" s="2" t="s">
        <v>34</v>
      </c>
      <c r="C136" s="2" t="s">
        <v>2194</v>
      </c>
      <c r="D136" s="2" t="s">
        <v>49</v>
      </c>
      <c r="E136" s="2" t="s">
        <v>2195</v>
      </c>
      <c r="F136" s="2" t="s">
        <v>409</v>
      </c>
      <c r="G136" s="2" t="s">
        <v>20</v>
      </c>
      <c r="H136" s="2" t="s">
        <v>85</v>
      </c>
      <c r="I136" s="3">
        <v>5150</v>
      </c>
      <c r="J136" s="4">
        <v>2227</v>
      </c>
      <c r="K136" s="7"/>
      <c r="L136" s="6">
        <v>11469050</v>
      </c>
    </row>
    <row r="137" spans="1:12" ht="38.25" x14ac:dyDescent="0.25">
      <c r="A137" s="2">
        <v>2025</v>
      </c>
      <c r="B137" s="2" t="s">
        <v>34</v>
      </c>
      <c r="C137" s="2" t="s">
        <v>2194</v>
      </c>
      <c r="D137" s="2" t="s">
        <v>49</v>
      </c>
      <c r="E137" s="2" t="s">
        <v>2195</v>
      </c>
      <c r="F137" s="2" t="s">
        <v>409</v>
      </c>
      <c r="G137" s="2" t="s">
        <v>22</v>
      </c>
      <c r="H137" s="2" t="s">
        <v>272</v>
      </c>
      <c r="I137" s="3">
        <v>8200</v>
      </c>
      <c r="J137" s="4">
        <v>564</v>
      </c>
      <c r="K137" s="7"/>
      <c r="L137" s="6">
        <v>4624800</v>
      </c>
    </row>
    <row r="138" spans="1:12" ht="25.5" x14ac:dyDescent="0.25">
      <c r="A138" s="2">
        <v>2025</v>
      </c>
      <c r="B138" s="2" t="s">
        <v>34</v>
      </c>
      <c r="C138" s="2" t="s">
        <v>2194</v>
      </c>
      <c r="D138" s="2" t="s">
        <v>49</v>
      </c>
      <c r="E138" s="2" t="s">
        <v>2195</v>
      </c>
      <c r="F138" s="2" t="s">
        <v>57</v>
      </c>
      <c r="G138" s="2" t="s">
        <v>20</v>
      </c>
      <c r="H138" s="2" t="s">
        <v>85</v>
      </c>
      <c r="I138" s="3">
        <v>8550</v>
      </c>
      <c r="J138" s="4">
        <v>2824</v>
      </c>
      <c r="K138" s="7"/>
      <c r="L138" s="6">
        <v>24145200</v>
      </c>
    </row>
    <row r="139" spans="1:12" ht="25.5" x14ac:dyDescent="0.25">
      <c r="A139" s="2">
        <v>2025</v>
      </c>
      <c r="B139" s="2" t="s">
        <v>34</v>
      </c>
      <c r="C139" s="2" t="s">
        <v>2194</v>
      </c>
      <c r="D139" s="2" t="s">
        <v>49</v>
      </c>
      <c r="E139" s="2" t="s">
        <v>2195</v>
      </c>
      <c r="F139" s="2" t="s">
        <v>57</v>
      </c>
      <c r="G139" s="2" t="s">
        <v>22</v>
      </c>
      <c r="H139" s="2" t="s">
        <v>272</v>
      </c>
      <c r="I139" s="3">
        <v>11100</v>
      </c>
      <c r="J139" s="4">
        <v>895</v>
      </c>
      <c r="K139" s="7"/>
      <c r="L139" s="6">
        <v>9934500</v>
      </c>
    </row>
    <row r="140" spans="1:12" ht="38.25" x14ac:dyDescent="0.25">
      <c r="A140" s="2">
        <v>2025</v>
      </c>
      <c r="B140" s="2" t="s">
        <v>34</v>
      </c>
      <c r="C140" s="2" t="s">
        <v>2194</v>
      </c>
      <c r="D140" s="2" t="s">
        <v>49</v>
      </c>
      <c r="E140" s="2" t="s">
        <v>2195</v>
      </c>
      <c r="F140" s="2" t="s">
        <v>1264</v>
      </c>
      <c r="G140" s="2" t="s">
        <v>20</v>
      </c>
      <c r="H140" s="2" t="s">
        <v>85</v>
      </c>
      <c r="I140" s="3">
        <v>5150</v>
      </c>
      <c r="J140" s="4">
        <v>844</v>
      </c>
      <c r="K140" s="7"/>
      <c r="L140" s="6">
        <v>4346600</v>
      </c>
    </row>
    <row r="141" spans="1:12" ht="38.25" x14ac:dyDescent="0.25">
      <c r="A141" s="2">
        <v>2025</v>
      </c>
      <c r="B141" s="2" t="s">
        <v>34</v>
      </c>
      <c r="C141" s="2" t="s">
        <v>2194</v>
      </c>
      <c r="D141" s="2" t="s">
        <v>49</v>
      </c>
      <c r="E141" s="2" t="s">
        <v>2195</v>
      </c>
      <c r="F141" s="2" t="s">
        <v>1264</v>
      </c>
      <c r="G141" s="2" t="s">
        <v>22</v>
      </c>
      <c r="H141" s="2" t="s">
        <v>272</v>
      </c>
      <c r="I141" s="3">
        <v>8200</v>
      </c>
      <c r="J141" s="4">
        <v>323</v>
      </c>
      <c r="K141" s="7"/>
      <c r="L141" s="6">
        <v>2648600</v>
      </c>
    </row>
    <row r="142" spans="1:12" ht="25.5" x14ac:dyDescent="0.25">
      <c r="A142" s="2">
        <v>2025</v>
      </c>
      <c r="B142" s="2" t="s">
        <v>34</v>
      </c>
      <c r="C142" s="2" t="s">
        <v>2194</v>
      </c>
      <c r="D142" s="2" t="s">
        <v>49</v>
      </c>
      <c r="E142" s="2" t="s">
        <v>2195</v>
      </c>
      <c r="F142" s="2" t="s">
        <v>25</v>
      </c>
      <c r="G142" s="2" t="s">
        <v>20</v>
      </c>
      <c r="H142" s="2" t="s">
        <v>85</v>
      </c>
      <c r="I142" s="3">
        <v>2400</v>
      </c>
      <c r="J142" s="4">
        <v>191</v>
      </c>
      <c r="K142" s="7"/>
      <c r="L142" s="6">
        <v>458400</v>
      </c>
    </row>
    <row r="143" spans="1:12" ht="25.5" x14ac:dyDescent="0.25">
      <c r="A143" s="2">
        <v>2025</v>
      </c>
      <c r="B143" s="2" t="s">
        <v>34</v>
      </c>
      <c r="C143" s="2" t="s">
        <v>2194</v>
      </c>
      <c r="D143" s="2" t="s">
        <v>49</v>
      </c>
      <c r="E143" s="2" t="s">
        <v>2195</v>
      </c>
      <c r="F143" s="2" t="s">
        <v>25</v>
      </c>
      <c r="G143" s="2" t="s">
        <v>22</v>
      </c>
      <c r="H143" s="2" t="s">
        <v>272</v>
      </c>
      <c r="I143" s="3">
        <v>2400</v>
      </c>
      <c r="J143" s="4">
        <v>185</v>
      </c>
      <c r="K143" s="7"/>
      <c r="L143" s="6">
        <v>444000</v>
      </c>
    </row>
    <row r="144" spans="1:12" x14ac:dyDescent="0.25">
      <c r="A144" s="8" t="s">
        <v>3</v>
      </c>
      <c r="B144" s="8" t="s">
        <v>3</v>
      </c>
      <c r="C144" s="8" t="s">
        <v>3</v>
      </c>
      <c r="D144" s="8" t="s">
        <v>3</v>
      </c>
      <c r="E144" s="8" t="s">
        <v>26</v>
      </c>
      <c r="F144" s="8" t="s">
        <v>3</v>
      </c>
      <c r="G144" s="8" t="s">
        <v>3</v>
      </c>
      <c r="H144" s="8" t="s">
        <v>3</v>
      </c>
      <c r="I144" s="8" t="s">
        <v>3</v>
      </c>
      <c r="J144" s="9">
        <v>43948</v>
      </c>
      <c r="K144" s="8"/>
      <c r="L144" s="10">
        <v>210542800</v>
      </c>
    </row>
    <row r="145" spans="1:12" ht="25.5" x14ac:dyDescent="0.25">
      <c r="A145" s="2">
        <v>2025</v>
      </c>
      <c r="B145" s="2" t="s">
        <v>34</v>
      </c>
      <c r="C145" s="2" t="s">
        <v>2194</v>
      </c>
      <c r="D145" s="2" t="s">
        <v>49</v>
      </c>
      <c r="E145" s="2" t="s">
        <v>2196</v>
      </c>
      <c r="F145" s="2" t="s">
        <v>51</v>
      </c>
      <c r="G145" s="2" t="s">
        <v>20</v>
      </c>
      <c r="H145" s="2" t="s">
        <v>85</v>
      </c>
      <c r="I145" s="3">
        <v>3400</v>
      </c>
      <c r="J145" s="4">
        <v>22512</v>
      </c>
      <c r="K145" s="7"/>
      <c r="L145" s="6">
        <v>76540800</v>
      </c>
    </row>
    <row r="146" spans="1:12" ht="25.5" x14ac:dyDescent="0.25">
      <c r="A146" s="2">
        <v>2025</v>
      </c>
      <c r="B146" s="2" t="s">
        <v>34</v>
      </c>
      <c r="C146" s="2" t="s">
        <v>2194</v>
      </c>
      <c r="D146" s="2" t="s">
        <v>49</v>
      </c>
      <c r="E146" s="2" t="s">
        <v>2196</v>
      </c>
      <c r="F146" s="2" t="s">
        <v>51</v>
      </c>
      <c r="G146" s="2" t="s">
        <v>22</v>
      </c>
      <c r="H146" s="2" t="s">
        <v>272</v>
      </c>
      <c r="I146" s="3">
        <v>5150</v>
      </c>
      <c r="J146" s="4">
        <v>17162</v>
      </c>
      <c r="K146" s="7"/>
      <c r="L146" s="6">
        <v>88384300</v>
      </c>
    </row>
    <row r="147" spans="1:12" ht="25.5" x14ac:dyDescent="0.25">
      <c r="A147" s="2">
        <v>2025</v>
      </c>
      <c r="B147" s="2" t="s">
        <v>34</v>
      </c>
      <c r="C147" s="2" t="s">
        <v>2194</v>
      </c>
      <c r="D147" s="2" t="s">
        <v>49</v>
      </c>
      <c r="E147" s="2" t="s">
        <v>2196</v>
      </c>
      <c r="F147" s="2" t="s">
        <v>54</v>
      </c>
      <c r="G147" s="2" t="s">
        <v>20</v>
      </c>
      <c r="H147" s="2" t="s">
        <v>85</v>
      </c>
      <c r="I147" s="3">
        <v>5150</v>
      </c>
      <c r="J147" s="4">
        <v>634</v>
      </c>
      <c r="K147" s="7"/>
      <c r="L147" s="6">
        <v>3265100</v>
      </c>
    </row>
    <row r="148" spans="1:12" ht="25.5" x14ac:dyDescent="0.25">
      <c r="A148" s="2">
        <v>2025</v>
      </c>
      <c r="B148" s="2" t="s">
        <v>34</v>
      </c>
      <c r="C148" s="2" t="s">
        <v>2194</v>
      </c>
      <c r="D148" s="2" t="s">
        <v>49</v>
      </c>
      <c r="E148" s="2" t="s">
        <v>2196</v>
      </c>
      <c r="F148" s="2" t="s">
        <v>54</v>
      </c>
      <c r="G148" s="2" t="s">
        <v>22</v>
      </c>
      <c r="H148" s="2" t="s">
        <v>272</v>
      </c>
      <c r="I148" s="3">
        <v>8200</v>
      </c>
      <c r="J148" s="4">
        <v>302</v>
      </c>
      <c r="K148" s="7"/>
      <c r="L148" s="6">
        <v>2476400</v>
      </c>
    </row>
    <row r="149" spans="1:12" ht="25.5" x14ac:dyDescent="0.25">
      <c r="A149" s="2">
        <v>2025</v>
      </c>
      <c r="B149" s="2" t="s">
        <v>34</v>
      </c>
      <c r="C149" s="2" t="s">
        <v>2194</v>
      </c>
      <c r="D149" s="2" t="s">
        <v>49</v>
      </c>
      <c r="E149" s="2" t="s">
        <v>2196</v>
      </c>
      <c r="F149" s="2" t="s">
        <v>55</v>
      </c>
      <c r="G149" s="2" t="s">
        <v>20</v>
      </c>
      <c r="H149" s="2" t="s">
        <v>85</v>
      </c>
      <c r="I149" s="3">
        <v>8550</v>
      </c>
      <c r="J149" s="4">
        <v>145</v>
      </c>
      <c r="K149" s="7"/>
      <c r="L149" s="6">
        <v>1239750</v>
      </c>
    </row>
    <row r="150" spans="1:12" ht="25.5" x14ac:dyDescent="0.25">
      <c r="A150" s="2">
        <v>2025</v>
      </c>
      <c r="B150" s="2" t="s">
        <v>34</v>
      </c>
      <c r="C150" s="2" t="s">
        <v>2194</v>
      </c>
      <c r="D150" s="2" t="s">
        <v>49</v>
      </c>
      <c r="E150" s="2" t="s">
        <v>2196</v>
      </c>
      <c r="F150" s="2" t="s">
        <v>55</v>
      </c>
      <c r="G150" s="2" t="s">
        <v>22</v>
      </c>
      <c r="H150" s="2" t="s">
        <v>272</v>
      </c>
      <c r="I150" s="3">
        <v>11100</v>
      </c>
      <c r="J150" s="4">
        <v>100</v>
      </c>
      <c r="K150" s="7"/>
      <c r="L150" s="6">
        <v>1110000</v>
      </c>
    </row>
    <row r="151" spans="1:12" ht="38.25" x14ac:dyDescent="0.25">
      <c r="A151" s="2">
        <v>2025</v>
      </c>
      <c r="B151" s="2" t="s">
        <v>34</v>
      </c>
      <c r="C151" s="2" t="s">
        <v>2194</v>
      </c>
      <c r="D151" s="2" t="s">
        <v>49</v>
      </c>
      <c r="E151" s="2" t="s">
        <v>2196</v>
      </c>
      <c r="F151" s="2" t="s">
        <v>409</v>
      </c>
      <c r="G151" s="2" t="s">
        <v>20</v>
      </c>
      <c r="H151" s="2" t="s">
        <v>85</v>
      </c>
      <c r="I151" s="3">
        <v>5150</v>
      </c>
      <c r="J151" s="4">
        <v>1858</v>
      </c>
      <c r="K151" s="7"/>
      <c r="L151" s="6">
        <v>9568700</v>
      </c>
    </row>
    <row r="152" spans="1:12" ht="38.25" x14ac:dyDescent="0.25">
      <c r="A152" s="2">
        <v>2025</v>
      </c>
      <c r="B152" s="2" t="s">
        <v>34</v>
      </c>
      <c r="C152" s="2" t="s">
        <v>2194</v>
      </c>
      <c r="D152" s="2" t="s">
        <v>49</v>
      </c>
      <c r="E152" s="2" t="s">
        <v>2196</v>
      </c>
      <c r="F152" s="2" t="s">
        <v>409</v>
      </c>
      <c r="G152" s="2" t="s">
        <v>22</v>
      </c>
      <c r="H152" s="2" t="s">
        <v>272</v>
      </c>
      <c r="I152" s="3">
        <v>8200</v>
      </c>
      <c r="J152" s="4">
        <v>539</v>
      </c>
      <c r="K152" s="7"/>
      <c r="L152" s="6">
        <v>4419800</v>
      </c>
    </row>
    <row r="153" spans="1:12" ht="25.5" x14ac:dyDescent="0.25">
      <c r="A153" s="2">
        <v>2025</v>
      </c>
      <c r="B153" s="2" t="s">
        <v>34</v>
      </c>
      <c r="C153" s="2" t="s">
        <v>2194</v>
      </c>
      <c r="D153" s="2" t="s">
        <v>49</v>
      </c>
      <c r="E153" s="2" t="s">
        <v>2196</v>
      </c>
      <c r="F153" s="2" t="s">
        <v>57</v>
      </c>
      <c r="G153" s="2" t="s">
        <v>20</v>
      </c>
      <c r="H153" s="2" t="s">
        <v>85</v>
      </c>
      <c r="I153" s="3">
        <v>8550</v>
      </c>
      <c r="J153" s="4">
        <v>2792</v>
      </c>
      <c r="K153" s="7"/>
      <c r="L153" s="6">
        <v>23871600</v>
      </c>
    </row>
    <row r="154" spans="1:12" ht="25.5" x14ac:dyDescent="0.25">
      <c r="A154" s="2">
        <v>2025</v>
      </c>
      <c r="B154" s="2" t="s">
        <v>34</v>
      </c>
      <c r="C154" s="2" t="s">
        <v>2194</v>
      </c>
      <c r="D154" s="2" t="s">
        <v>49</v>
      </c>
      <c r="E154" s="2" t="s">
        <v>2196</v>
      </c>
      <c r="F154" s="2" t="s">
        <v>57</v>
      </c>
      <c r="G154" s="2" t="s">
        <v>22</v>
      </c>
      <c r="H154" s="2" t="s">
        <v>272</v>
      </c>
      <c r="I154" s="3">
        <v>11100</v>
      </c>
      <c r="J154" s="4">
        <v>794</v>
      </c>
      <c r="K154" s="7"/>
      <c r="L154" s="6">
        <v>8813400</v>
      </c>
    </row>
    <row r="155" spans="1:12" ht="38.25" x14ac:dyDescent="0.25">
      <c r="A155" s="2">
        <v>2025</v>
      </c>
      <c r="B155" s="2" t="s">
        <v>34</v>
      </c>
      <c r="C155" s="2" t="s">
        <v>2194</v>
      </c>
      <c r="D155" s="2" t="s">
        <v>49</v>
      </c>
      <c r="E155" s="2" t="s">
        <v>2196</v>
      </c>
      <c r="F155" s="2" t="s">
        <v>1264</v>
      </c>
      <c r="G155" s="2" t="s">
        <v>20</v>
      </c>
      <c r="H155" s="2" t="s">
        <v>85</v>
      </c>
      <c r="I155" s="3">
        <v>5150</v>
      </c>
      <c r="J155" s="4">
        <v>828</v>
      </c>
      <c r="K155" s="7"/>
      <c r="L155" s="6">
        <v>4264200</v>
      </c>
    </row>
    <row r="156" spans="1:12" ht="38.25" x14ac:dyDescent="0.25">
      <c r="A156" s="2">
        <v>2025</v>
      </c>
      <c r="B156" s="2" t="s">
        <v>34</v>
      </c>
      <c r="C156" s="2" t="s">
        <v>2194</v>
      </c>
      <c r="D156" s="2" t="s">
        <v>49</v>
      </c>
      <c r="E156" s="2" t="s">
        <v>2196</v>
      </c>
      <c r="F156" s="2" t="s">
        <v>1264</v>
      </c>
      <c r="G156" s="2" t="s">
        <v>22</v>
      </c>
      <c r="H156" s="2" t="s">
        <v>272</v>
      </c>
      <c r="I156" s="3">
        <v>8200</v>
      </c>
      <c r="J156" s="4">
        <v>312</v>
      </c>
      <c r="K156" s="7"/>
      <c r="L156" s="6">
        <v>2558400</v>
      </c>
    </row>
    <row r="157" spans="1:12" ht="25.5" x14ac:dyDescent="0.25">
      <c r="A157" s="2">
        <v>2025</v>
      </c>
      <c r="B157" s="2" t="s">
        <v>34</v>
      </c>
      <c r="C157" s="2" t="s">
        <v>2194</v>
      </c>
      <c r="D157" s="2" t="s">
        <v>49</v>
      </c>
      <c r="E157" s="2" t="s">
        <v>2196</v>
      </c>
      <c r="F157" s="2" t="s">
        <v>25</v>
      </c>
      <c r="G157" s="2" t="s">
        <v>20</v>
      </c>
      <c r="H157" s="2" t="s">
        <v>85</v>
      </c>
      <c r="I157" s="3">
        <v>2400</v>
      </c>
      <c r="J157" s="4">
        <v>292</v>
      </c>
      <c r="K157" s="7"/>
      <c r="L157" s="6">
        <v>700800</v>
      </c>
    </row>
    <row r="158" spans="1:12" ht="25.5" x14ac:dyDescent="0.25">
      <c r="A158" s="2">
        <v>2025</v>
      </c>
      <c r="B158" s="2" t="s">
        <v>34</v>
      </c>
      <c r="C158" s="2" t="s">
        <v>2194</v>
      </c>
      <c r="D158" s="2" t="s">
        <v>49</v>
      </c>
      <c r="E158" s="2" t="s">
        <v>2196</v>
      </c>
      <c r="F158" s="2" t="s">
        <v>25</v>
      </c>
      <c r="G158" s="2" t="s">
        <v>22</v>
      </c>
      <c r="H158" s="2" t="s">
        <v>272</v>
      </c>
      <c r="I158" s="3">
        <v>2400</v>
      </c>
      <c r="J158" s="4">
        <v>278</v>
      </c>
      <c r="K158" s="7"/>
      <c r="L158" s="6">
        <v>667200</v>
      </c>
    </row>
    <row r="159" spans="1:12" x14ac:dyDescent="0.25">
      <c r="A159" s="8" t="s">
        <v>3</v>
      </c>
      <c r="B159" s="8" t="s">
        <v>3</v>
      </c>
      <c r="C159" s="8" t="s">
        <v>3</v>
      </c>
      <c r="D159" s="8" t="s">
        <v>3</v>
      </c>
      <c r="E159" s="8" t="s">
        <v>26</v>
      </c>
      <c r="F159" s="8" t="s">
        <v>3</v>
      </c>
      <c r="G159" s="8" t="s">
        <v>3</v>
      </c>
      <c r="H159" s="8" t="s">
        <v>3</v>
      </c>
      <c r="I159" s="8" t="s">
        <v>3</v>
      </c>
      <c r="J159" s="9">
        <v>48548</v>
      </c>
      <c r="K159" s="8"/>
      <c r="L159" s="10">
        <v>227880450</v>
      </c>
    </row>
    <row r="160" spans="1:12" x14ac:dyDescent="0.25">
      <c r="A160" s="2">
        <v>2025</v>
      </c>
      <c r="B160" s="2" t="s">
        <v>34</v>
      </c>
      <c r="C160" s="2" t="s">
        <v>2194</v>
      </c>
      <c r="D160" s="2" t="s">
        <v>17</v>
      </c>
      <c r="E160" s="2" t="s">
        <v>2197</v>
      </c>
      <c r="F160" s="2" t="s">
        <v>51</v>
      </c>
      <c r="G160" s="2" t="s">
        <v>20</v>
      </c>
      <c r="H160" s="2" t="s">
        <v>85</v>
      </c>
      <c r="I160" s="3">
        <v>3400</v>
      </c>
      <c r="J160" s="4">
        <v>64225</v>
      </c>
      <c r="K160" s="5">
        <v>58</v>
      </c>
      <c r="L160" s="6">
        <v>218167800</v>
      </c>
    </row>
    <row r="161" spans="1:12" x14ac:dyDescent="0.25">
      <c r="A161" s="2">
        <v>2025</v>
      </c>
      <c r="B161" s="2" t="s">
        <v>34</v>
      </c>
      <c r="C161" s="2" t="s">
        <v>2194</v>
      </c>
      <c r="D161" s="2" t="s">
        <v>17</v>
      </c>
      <c r="E161" s="2" t="s">
        <v>2197</v>
      </c>
      <c r="F161" s="2" t="s">
        <v>51</v>
      </c>
      <c r="G161" s="2" t="s">
        <v>22</v>
      </c>
      <c r="H161" s="2" t="s">
        <v>272</v>
      </c>
      <c r="I161" s="3">
        <v>5150</v>
      </c>
      <c r="J161" s="4">
        <v>66605</v>
      </c>
      <c r="K161" s="5">
        <v>20</v>
      </c>
      <c r="L161" s="6">
        <v>342912750</v>
      </c>
    </row>
    <row r="162" spans="1:12" x14ac:dyDescent="0.25">
      <c r="A162" s="2">
        <v>2025</v>
      </c>
      <c r="B162" s="2" t="s">
        <v>34</v>
      </c>
      <c r="C162" s="2" t="s">
        <v>2194</v>
      </c>
      <c r="D162" s="2" t="s">
        <v>17</v>
      </c>
      <c r="E162" s="2" t="s">
        <v>2197</v>
      </c>
      <c r="F162" s="2" t="s">
        <v>54</v>
      </c>
      <c r="G162" s="2" t="s">
        <v>20</v>
      </c>
      <c r="H162" s="2" t="s">
        <v>85</v>
      </c>
      <c r="I162" s="3">
        <v>5150</v>
      </c>
      <c r="J162" s="4">
        <v>836</v>
      </c>
      <c r="K162" s="5">
        <v>5</v>
      </c>
      <c r="L162" s="6">
        <v>4279650</v>
      </c>
    </row>
    <row r="163" spans="1:12" x14ac:dyDescent="0.25">
      <c r="A163" s="2">
        <v>2025</v>
      </c>
      <c r="B163" s="2" t="s">
        <v>34</v>
      </c>
      <c r="C163" s="2" t="s">
        <v>2194</v>
      </c>
      <c r="D163" s="2" t="s">
        <v>17</v>
      </c>
      <c r="E163" s="2" t="s">
        <v>2197</v>
      </c>
      <c r="F163" s="2" t="s">
        <v>54</v>
      </c>
      <c r="G163" s="2" t="s">
        <v>22</v>
      </c>
      <c r="H163" s="2" t="s">
        <v>272</v>
      </c>
      <c r="I163" s="3">
        <v>8200</v>
      </c>
      <c r="J163" s="4">
        <v>513</v>
      </c>
      <c r="K163" s="5">
        <v>0</v>
      </c>
      <c r="L163" s="6">
        <v>4206600</v>
      </c>
    </row>
    <row r="164" spans="1:12" x14ac:dyDescent="0.25">
      <c r="A164" s="2">
        <v>2025</v>
      </c>
      <c r="B164" s="2" t="s">
        <v>34</v>
      </c>
      <c r="C164" s="2" t="s">
        <v>2194</v>
      </c>
      <c r="D164" s="2" t="s">
        <v>17</v>
      </c>
      <c r="E164" s="2" t="s">
        <v>2197</v>
      </c>
      <c r="F164" s="2" t="s">
        <v>55</v>
      </c>
      <c r="G164" s="2" t="s">
        <v>20</v>
      </c>
      <c r="H164" s="2" t="s">
        <v>85</v>
      </c>
      <c r="I164" s="3">
        <v>8550</v>
      </c>
      <c r="J164" s="4">
        <v>4338</v>
      </c>
      <c r="K164" s="5">
        <v>0</v>
      </c>
      <c r="L164" s="6">
        <v>37089900</v>
      </c>
    </row>
    <row r="165" spans="1:12" x14ac:dyDescent="0.25">
      <c r="A165" s="2">
        <v>2025</v>
      </c>
      <c r="B165" s="2" t="s">
        <v>34</v>
      </c>
      <c r="C165" s="2" t="s">
        <v>2194</v>
      </c>
      <c r="D165" s="2" t="s">
        <v>17</v>
      </c>
      <c r="E165" s="2" t="s">
        <v>2197</v>
      </c>
      <c r="F165" s="2" t="s">
        <v>55</v>
      </c>
      <c r="G165" s="2" t="s">
        <v>22</v>
      </c>
      <c r="H165" s="2" t="s">
        <v>272</v>
      </c>
      <c r="I165" s="3">
        <v>11100</v>
      </c>
      <c r="J165" s="4">
        <v>2085</v>
      </c>
      <c r="K165" s="5">
        <v>0</v>
      </c>
      <c r="L165" s="6">
        <v>23143500</v>
      </c>
    </row>
    <row r="166" spans="1:12" ht="38.25" x14ac:dyDescent="0.25">
      <c r="A166" s="2">
        <v>2025</v>
      </c>
      <c r="B166" s="2" t="s">
        <v>34</v>
      </c>
      <c r="C166" s="2" t="s">
        <v>2194</v>
      </c>
      <c r="D166" s="2" t="s">
        <v>17</v>
      </c>
      <c r="E166" s="2" t="s">
        <v>2197</v>
      </c>
      <c r="F166" s="2" t="s">
        <v>409</v>
      </c>
      <c r="G166" s="2" t="s">
        <v>20</v>
      </c>
      <c r="H166" s="2" t="s">
        <v>85</v>
      </c>
      <c r="I166" s="3">
        <v>5150</v>
      </c>
      <c r="J166" s="4">
        <v>6089</v>
      </c>
      <c r="K166" s="5">
        <v>1</v>
      </c>
      <c r="L166" s="6">
        <v>31353200</v>
      </c>
    </row>
    <row r="167" spans="1:12" ht="38.25" x14ac:dyDescent="0.25">
      <c r="A167" s="2">
        <v>2025</v>
      </c>
      <c r="B167" s="2" t="s">
        <v>34</v>
      </c>
      <c r="C167" s="2" t="s">
        <v>2194</v>
      </c>
      <c r="D167" s="2" t="s">
        <v>17</v>
      </c>
      <c r="E167" s="2" t="s">
        <v>2197</v>
      </c>
      <c r="F167" s="2" t="s">
        <v>409</v>
      </c>
      <c r="G167" s="2" t="s">
        <v>22</v>
      </c>
      <c r="H167" s="2" t="s">
        <v>272</v>
      </c>
      <c r="I167" s="3">
        <v>8200</v>
      </c>
      <c r="J167" s="4">
        <v>2270</v>
      </c>
      <c r="K167" s="5">
        <v>1</v>
      </c>
      <c r="L167" s="6">
        <v>18605800</v>
      </c>
    </row>
    <row r="168" spans="1:12" x14ac:dyDescent="0.25">
      <c r="A168" s="2">
        <v>2025</v>
      </c>
      <c r="B168" s="2" t="s">
        <v>34</v>
      </c>
      <c r="C168" s="2" t="s">
        <v>2194</v>
      </c>
      <c r="D168" s="2" t="s">
        <v>17</v>
      </c>
      <c r="E168" s="2" t="s">
        <v>2197</v>
      </c>
      <c r="F168" s="2" t="s">
        <v>57</v>
      </c>
      <c r="G168" s="2" t="s">
        <v>20</v>
      </c>
      <c r="H168" s="2" t="s">
        <v>85</v>
      </c>
      <c r="I168" s="3">
        <v>8550</v>
      </c>
      <c r="J168" s="4">
        <v>18503</v>
      </c>
      <c r="K168" s="5">
        <v>1</v>
      </c>
      <c r="L168" s="6">
        <v>158192100</v>
      </c>
    </row>
    <row r="169" spans="1:12" x14ac:dyDescent="0.25">
      <c r="A169" s="2">
        <v>2025</v>
      </c>
      <c r="B169" s="2" t="s">
        <v>34</v>
      </c>
      <c r="C169" s="2" t="s">
        <v>2194</v>
      </c>
      <c r="D169" s="2" t="s">
        <v>17</v>
      </c>
      <c r="E169" s="2" t="s">
        <v>2197</v>
      </c>
      <c r="F169" s="2" t="s">
        <v>57</v>
      </c>
      <c r="G169" s="2" t="s">
        <v>22</v>
      </c>
      <c r="H169" s="2" t="s">
        <v>272</v>
      </c>
      <c r="I169" s="3">
        <v>11100</v>
      </c>
      <c r="J169" s="4">
        <v>7867</v>
      </c>
      <c r="K169" s="5">
        <v>0</v>
      </c>
      <c r="L169" s="6">
        <v>87323700</v>
      </c>
    </row>
    <row r="170" spans="1:12" ht="38.25" x14ac:dyDescent="0.25">
      <c r="A170" s="2">
        <v>2025</v>
      </c>
      <c r="B170" s="2" t="s">
        <v>34</v>
      </c>
      <c r="C170" s="2" t="s">
        <v>2194</v>
      </c>
      <c r="D170" s="2" t="s">
        <v>17</v>
      </c>
      <c r="E170" s="2" t="s">
        <v>2197</v>
      </c>
      <c r="F170" s="2" t="s">
        <v>1264</v>
      </c>
      <c r="G170" s="2" t="s">
        <v>20</v>
      </c>
      <c r="H170" s="2" t="s">
        <v>85</v>
      </c>
      <c r="I170" s="3">
        <v>5150</v>
      </c>
      <c r="J170" s="4">
        <v>2150</v>
      </c>
      <c r="K170" s="5">
        <v>0</v>
      </c>
      <c r="L170" s="6">
        <v>11072500</v>
      </c>
    </row>
    <row r="171" spans="1:12" ht="38.25" x14ac:dyDescent="0.25">
      <c r="A171" s="2">
        <v>2025</v>
      </c>
      <c r="B171" s="2" t="s">
        <v>34</v>
      </c>
      <c r="C171" s="2" t="s">
        <v>2194</v>
      </c>
      <c r="D171" s="2" t="s">
        <v>17</v>
      </c>
      <c r="E171" s="2" t="s">
        <v>2197</v>
      </c>
      <c r="F171" s="2" t="s">
        <v>1264</v>
      </c>
      <c r="G171" s="2" t="s">
        <v>22</v>
      </c>
      <c r="H171" s="2" t="s">
        <v>272</v>
      </c>
      <c r="I171" s="3">
        <v>8200</v>
      </c>
      <c r="J171" s="4">
        <v>832</v>
      </c>
      <c r="K171" s="5">
        <v>0</v>
      </c>
      <c r="L171" s="6">
        <v>6822400</v>
      </c>
    </row>
    <row r="172" spans="1:12" x14ac:dyDescent="0.25">
      <c r="A172" s="2">
        <v>2025</v>
      </c>
      <c r="B172" s="2" t="s">
        <v>34</v>
      </c>
      <c r="C172" s="2" t="s">
        <v>2194</v>
      </c>
      <c r="D172" s="2" t="s">
        <v>17</v>
      </c>
      <c r="E172" s="2" t="s">
        <v>2197</v>
      </c>
      <c r="F172" s="2" t="s">
        <v>25</v>
      </c>
      <c r="G172" s="2" t="s">
        <v>20</v>
      </c>
      <c r="H172" s="2" t="s">
        <v>85</v>
      </c>
      <c r="I172" s="3">
        <v>2400</v>
      </c>
      <c r="J172" s="4">
        <v>588</v>
      </c>
      <c r="K172" s="5">
        <v>0</v>
      </c>
      <c r="L172" s="6">
        <v>1411200</v>
      </c>
    </row>
    <row r="173" spans="1:12" x14ac:dyDescent="0.25">
      <c r="A173" s="2">
        <v>2025</v>
      </c>
      <c r="B173" s="2" t="s">
        <v>34</v>
      </c>
      <c r="C173" s="2" t="s">
        <v>2194</v>
      </c>
      <c r="D173" s="2" t="s">
        <v>17</v>
      </c>
      <c r="E173" s="2" t="s">
        <v>2197</v>
      </c>
      <c r="F173" s="2" t="s">
        <v>25</v>
      </c>
      <c r="G173" s="2" t="s">
        <v>22</v>
      </c>
      <c r="H173" s="2" t="s">
        <v>272</v>
      </c>
      <c r="I173" s="3">
        <v>2400</v>
      </c>
      <c r="J173" s="4">
        <v>569</v>
      </c>
      <c r="K173" s="5">
        <v>0</v>
      </c>
      <c r="L173" s="6">
        <v>1365600</v>
      </c>
    </row>
    <row r="174" spans="1:12" x14ac:dyDescent="0.25">
      <c r="A174" s="8" t="s">
        <v>3</v>
      </c>
      <c r="B174" s="8" t="s">
        <v>3</v>
      </c>
      <c r="C174" s="8" t="s">
        <v>3</v>
      </c>
      <c r="D174" s="8" t="s">
        <v>3</v>
      </c>
      <c r="E174" s="8" t="s">
        <v>26</v>
      </c>
      <c r="F174" s="8" t="s">
        <v>3</v>
      </c>
      <c r="G174" s="8" t="s">
        <v>3</v>
      </c>
      <c r="H174" s="8" t="s">
        <v>3</v>
      </c>
      <c r="I174" s="8" t="s">
        <v>3</v>
      </c>
      <c r="J174" s="9">
        <v>177470</v>
      </c>
      <c r="K174" s="9">
        <v>86</v>
      </c>
      <c r="L174" s="10">
        <v>945946700</v>
      </c>
    </row>
    <row r="175" spans="1:12" x14ac:dyDescent="0.25">
      <c r="A175" s="2">
        <v>2025</v>
      </c>
      <c r="B175" s="2" t="s">
        <v>34</v>
      </c>
      <c r="C175" s="2" t="s">
        <v>2194</v>
      </c>
      <c r="D175" s="2" t="s">
        <v>17</v>
      </c>
      <c r="E175" s="2" t="s">
        <v>2198</v>
      </c>
      <c r="F175" s="2" t="s">
        <v>51</v>
      </c>
      <c r="G175" s="2" t="s">
        <v>20</v>
      </c>
      <c r="H175" s="2" t="s">
        <v>85</v>
      </c>
      <c r="I175" s="3">
        <v>3400</v>
      </c>
      <c r="J175" s="4">
        <v>65607</v>
      </c>
      <c r="K175" s="5">
        <v>46</v>
      </c>
      <c r="L175" s="6">
        <v>222907400</v>
      </c>
    </row>
    <row r="176" spans="1:12" x14ac:dyDescent="0.25">
      <c r="A176" s="2">
        <v>2025</v>
      </c>
      <c r="B176" s="2" t="s">
        <v>34</v>
      </c>
      <c r="C176" s="2" t="s">
        <v>2194</v>
      </c>
      <c r="D176" s="2" t="s">
        <v>17</v>
      </c>
      <c r="E176" s="2" t="s">
        <v>2198</v>
      </c>
      <c r="F176" s="2" t="s">
        <v>51</v>
      </c>
      <c r="G176" s="2" t="s">
        <v>22</v>
      </c>
      <c r="H176" s="2" t="s">
        <v>272</v>
      </c>
      <c r="I176" s="3">
        <v>5150</v>
      </c>
      <c r="J176" s="4">
        <v>56292</v>
      </c>
      <c r="K176" s="5">
        <v>19</v>
      </c>
      <c r="L176" s="6">
        <v>289805950</v>
      </c>
    </row>
    <row r="177" spans="1:12" x14ac:dyDescent="0.25">
      <c r="A177" s="2">
        <v>2025</v>
      </c>
      <c r="B177" s="2" t="s">
        <v>34</v>
      </c>
      <c r="C177" s="2" t="s">
        <v>2194</v>
      </c>
      <c r="D177" s="2" t="s">
        <v>17</v>
      </c>
      <c r="E177" s="2" t="s">
        <v>2198</v>
      </c>
      <c r="F177" s="2" t="s">
        <v>54</v>
      </c>
      <c r="G177" s="2" t="s">
        <v>20</v>
      </c>
      <c r="H177" s="2" t="s">
        <v>85</v>
      </c>
      <c r="I177" s="3">
        <v>5150</v>
      </c>
      <c r="J177" s="4">
        <v>847</v>
      </c>
      <c r="K177" s="5">
        <v>0</v>
      </c>
      <c r="L177" s="6">
        <v>4362050</v>
      </c>
    </row>
    <row r="178" spans="1:12" x14ac:dyDescent="0.25">
      <c r="A178" s="2">
        <v>2025</v>
      </c>
      <c r="B178" s="2" t="s">
        <v>34</v>
      </c>
      <c r="C178" s="2" t="s">
        <v>2194</v>
      </c>
      <c r="D178" s="2" t="s">
        <v>17</v>
      </c>
      <c r="E178" s="2" t="s">
        <v>2198</v>
      </c>
      <c r="F178" s="2" t="s">
        <v>54</v>
      </c>
      <c r="G178" s="2" t="s">
        <v>22</v>
      </c>
      <c r="H178" s="2" t="s">
        <v>272</v>
      </c>
      <c r="I178" s="3">
        <v>8200</v>
      </c>
      <c r="J178" s="4">
        <v>558</v>
      </c>
      <c r="K178" s="5">
        <v>0</v>
      </c>
      <c r="L178" s="6">
        <v>4575600</v>
      </c>
    </row>
    <row r="179" spans="1:12" x14ac:dyDescent="0.25">
      <c r="A179" s="2">
        <v>2025</v>
      </c>
      <c r="B179" s="2" t="s">
        <v>34</v>
      </c>
      <c r="C179" s="2" t="s">
        <v>2194</v>
      </c>
      <c r="D179" s="2" t="s">
        <v>17</v>
      </c>
      <c r="E179" s="2" t="s">
        <v>2198</v>
      </c>
      <c r="F179" s="2" t="s">
        <v>55</v>
      </c>
      <c r="G179" s="2" t="s">
        <v>20</v>
      </c>
      <c r="H179" s="2" t="s">
        <v>85</v>
      </c>
      <c r="I179" s="3">
        <v>8550</v>
      </c>
      <c r="J179" s="4">
        <v>3619</v>
      </c>
      <c r="K179" s="5">
        <v>0</v>
      </c>
      <c r="L179" s="6">
        <v>30942450</v>
      </c>
    </row>
    <row r="180" spans="1:12" x14ac:dyDescent="0.25">
      <c r="A180" s="2">
        <v>2025</v>
      </c>
      <c r="B180" s="2" t="s">
        <v>34</v>
      </c>
      <c r="C180" s="2" t="s">
        <v>2194</v>
      </c>
      <c r="D180" s="2" t="s">
        <v>17</v>
      </c>
      <c r="E180" s="2" t="s">
        <v>2198</v>
      </c>
      <c r="F180" s="2" t="s">
        <v>55</v>
      </c>
      <c r="G180" s="2" t="s">
        <v>22</v>
      </c>
      <c r="H180" s="2" t="s">
        <v>272</v>
      </c>
      <c r="I180" s="3">
        <v>11100</v>
      </c>
      <c r="J180" s="4">
        <v>2154</v>
      </c>
      <c r="K180" s="5">
        <v>0</v>
      </c>
      <c r="L180" s="6">
        <v>23909400</v>
      </c>
    </row>
    <row r="181" spans="1:12" ht="38.25" x14ac:dyDescent="0.25">
      <c r="A181" s="2">
        <v>2025</v>
      </c>
      <c r="B181" s="2" t="s">
        <v>34</v>
      </c>
      <c r="C181" s="2" t="s">
        <v>2194</v>
      </c>
      <c r="D181" s="2" t="s">
        <v>17</v>
      </c>
      <c r="E181" s="2" t="s">
        <v>2198</v>
      </c>
      <c r="F181" s="2" t="s">
        <v>409</v>
      </c>
      <c r="G181" s="2" t="s">
        <v>20</v>
      </c>
      <c r="H181" s="2" t="s">
        <v>85</v>
      </c>
      <c r="I181" s="3">
        <v>5150</v>
      </c>
      <c r="J181" s="4">
        <v>5815</v>
      </c>
      <c r="K181" s="5">
        <v>0</v>
      </c>
      <c r="L181" s="6">
        <v>29947250</v>
      </c>
    </row>
    <row r="182" spans="1:12" ht="38.25" x14ac:dyDescent="0.25">
      <c r="A182" s="2">
        <v>2025</v>
      </c>
      <c r="B182" s="2" t="s">
        <v>34</v>
      </c>
      <c r="C182" s="2" t="s">
        <v>2194</v>
      </c>
      <c r="D182" s="2" t="s">
        <v>17</v>
      </c>
      <c r="E182" s="2" t="s">
        <v>2198</v>
      </c>
      <c r="F182" s="2" t="s">
        <v>409</v>
      </c>
      <c r="G182" s="2" t="s">
        <v>22</v>
      </c>
      <c r="H182" s="2" t="s">
        <v>272</v>
      </c>
      <c r="I182" s="3">
        <v>8200</v>
      </c>
      <c r="J182" s="4">
        <v>1513</v>
      </c>
      <c r="K182" s="5">
        <v>2</v>
      </c>
      <c r="L182" s="6">
        <v>12390200</v>
      </c>
    </row>
    <row r="183" spans="1:12" x14ac:dyDescent="0.25">
      <c r="A183" s="2">
        <v>2025</v>
      </c>
      <c r="B183" s="2" t="s">
        <v>34</v>
      </c>
      <c r="C183" s="2" t="s">
        <v>2194</v>
      </c>
      <c r="D183" s="2" t="s">
        <v>17</v>
      </c>
      <c r="E183" s="2" t="s">
        <v>2198</v>
      </c>
      <c r="F183" s="2" t="s">
        <v>57</v>
      </c>
      <c r="G183" s="2" t="s">
        <v>20</v>
      </c>
      <c r="H183" s="2" t="s">
        <v>85</v>
      </c>
      <c r="I183" s="3">
        <v>8550</v>
      </c>
      <c r="J183" s="4">
        <v>21433</v>
      </c>
      <c r="K183" s="5">
        <v>1</v>
      </c>
      <c r="L183" s="6">
        <v>183243600</v>
      </c>
    </row>
    <row r="184" spans="1:12" x14ac:dyDescent="0.25">
      <c r="A184" s="2">
        <v>2025</v>
      </c>
      <c r="B184" s="2" t="s">
        <v>34</v>
      </c>
      <c r="C184" s="2" t="s">
        <v>2194</v>
      </c>
      <c r="D184" s="2" t="s">
        <v>17</v>
      </c>
      <c r="E184" s="2" t="s">
        <v>2198</v>
      </c>
      <c r="F184" s="2" t="s">
        <v>57</v>
      </c>
      <c r="G184" s="2" t="s">
        <v>22</v>
      </c>
      <c r="H184" s="2" t="s">
        <v>272</v>
      </c>
      <c r="I184" s="3">
        <v>11100</v>
      </c>
      <c r="J184" s="4">
        <v>7965</v>
      </c>
      <c r="K184" s="5">
        <v>0</v>
      </c>
      <c r="L184" s="6">
        <v>88411500</v>
      </c>
    </row>
    <row r="185" spans="1:12" ht="38.25" x14ac:dyDescent="0.25">
      <c r="A185" s="2">
        <v>2025</v>
      </c>
      <c r="B185" s="2" t="s">
        <v>34</v>
      </c>
      <c r="C185" s="2" t="s">
        <v>2194</v>
      </c>
      <c r="D185" s="2" t="s">
        <v>17</v>
      </c>
      <c r="E185" s="2" t="s">
        <v>2198</v>
      </c>
      <c r="F185" s="2" t="s">
        <v>1264</v>
      </c>
      <c r="G185" s="2" t="s">
        <v>20</v>
      </c>
      <c r="H185" s="2" t="s">
        <v>85</v>
      </c>
      <c r="I185" s="3">
        <v>5150</v>
      </c>
      <c r="J185" s="4">
        <v>2077</v>
      </c>
      <c r="K185" s="5">
        <v>0</v>
      </c>
      <c r="L185" s="6">
        <v>10696550</v>
      </c>
    </row>
    <row r="186" spans="1:12" ht="38.25" x14ac:dyDescent="0.25">
      <c r="A186" s="2">
        <v>2025</v>
      </c>
      <c r="B186" s="2" t="s">
        <v>34</v>
      </c>
      <c r="C186" s="2" t="s">
        <v>2194</v>
      </c>
      <c r="D186" s="2" t="s">
        <v>17</v>
      </c>
      <c r="E186" s="2" t="s">
        <v>2198</v>
      </c>
      <c r="F186" s="2" t="s">
        <v>1264</v>
      </c>
      <c r="G186" s="2" t="s">
        <v>22</v>
      </c>
      <c r="H186" s="2" t="s">
        <v>272</v>
      </c>
      <c r="I186" s="3">
        <v>8200</v>
      </c>
      <c r="J186" s="4">
        <v>1032</v>
      </c>
      <c r="K186" s="5">
        <v>0</v>
      </c>
      <c r="L186" s="6">
        <v>8462400</v>
      </c>
    </row>
    <row r="187" spans="1:12" x14ac:dyDescent="0.25">
      <c r="A187" s="2">
        <v>2025</v>
      </c>
      <c r="B187" s="2" t="s">
        <v>34</v>
      </c>
      <c r="C187" s="2" t="s">
        <v>2194</v>
      </c>
      <c r="D187" s="2" t="s">
        <v>17</v>
      </c>
      <c r="E187" s="2" t="s">
        <v>2198</v>
      </c>
      <c r="F187" s="2" t="s">
        <v>25</v>
      </c>
      <c r="G187" s="2" t="s">
        <v>20</v>
      </c>
      <c r="H187" s="2" t="s">
        <v>85</v>
      </c>
      <c r="I187" s="3">
        <v>2400</v>
      </c>
      <c r="J187" s="4">
        <v>542</v>
      </c>
      <c r="K187" s="5">
        <v>0</v>
      </c>
      <c r="L187" s="6">
        <v>1300800</v>
      </c>
    </row>
    <row r="188" spans="1:12" x14ac:dyDescent="0.25">
      <c r="A188" s="2">
        <v>2025</v>
      </c>
      <c r="B188" s="2" t="s">
        <v>34</v>
      </c>
      <c r="C188" s="2" t="s">
        <v>2194</v>
      </c>
      <c r="D188" s="2" t="s">
        <v>17</v>
      </c>
      <c r="E188" s="2" t="s">
        <v>2198</v>
      </c>
      <c r="F188" s="2" t="s">
        <v>25</v>
      </c>
      <c r="G188" s="2" t="s">
        <v>22</v>
      </c>
      <c r="H188" s="2" t="s">
        <v>272</v>
      </c>
      <c r="I188" s="3">
        <v>2400</v>
      </c>
      <c r="J188" s="4">
        <v>448</v>
      </c>
      <c r="K188" s="5">
        <v>0</v>
      </c>
      <c r="L188" s="6">
        <v>1075200</v>
      </c>
    </row>
    <row r="189" spans="1:12" x14ac:dyDescent="0.25">
      <c r="A189" s="8" t="s">
        <v>3</v>
      </c>
      <c r="B189" s="8" t="s">
        <v>3</v>
      </c>
      <c r="C189" s="8" t="s">
        <v>3</v>
      </c>
      <c r="D189" s="8" t="s">
        <v>3</v>
      </c>
      <c r="E189" s="8" t="s">
        <v>26</v>
      </c>
      <c r="F189" s="8" t="s">
        <v>3</v>
      </c>
      <c r="G189" s="8" t="s">
        <v>3</v>
      </c>
      <c r="H189" s="8" t="s">
        <v>3</v>
      </c>
      <c r="I189" s="8" t="s">
        <v>3</v>
      </c>
      <c r="J189" s="9">
        <v>169902</v>
      </c>
      <c r="K189" s="9">
        <v>68</v>
      </c>
      <c r="L189" s="10">
        <v>912030350</v>
      </c>
    </row>
    <row r="190" spans="1:12" x14ac:dyDescent="0.25">
      <c r="A190" s="13" t="s">
        <v>3</v>
      </c>
      <c r="B190" s="13" t="s">
        <v>26</v>
      </c>
      <c r="C190" s="13" t="s">
        <v>3</v>
      </c>
      <c r="D190" s="13" t="s">
        <v>3</v>
      </c>
      <c r="E190" s="13" t="s">
        <v>3</v>
      </c>
      <c r="F190" s="13" t="s">
        <v>3</v>
      </c>
      <c r="G190" s="13" t="s">
        <v>3</v>
      </c>
      <c r="H190" s="13" t="s">
        <v>3</v>
      </c>
      <c r="I190" s="13" t="s">
        <v>3</v>
      </c>
      <c r="J190" s="14">
        <v>439868</v>
      </c>
      <c r="K190" s="14">
        <v>154</v>
      </c>
      <c r="L190" s="15">
        <v>2296400300</v>
      </c>
    </row>
    <row r="191" spans="1:12" ht="25.5" x14ac:dyDescent="0.25">
      <c r="A191" s="2">
        <v>2025</v>
      </c>
      <c r="B191" s="2" t="s">
        <v>36</v>
      </c>
      <c r="C191" s="2" t="s">
        <v>2194</v>
      </c>
      <c r="D191" s="2" t="s">
        <v>49</v>
      </c>
      <c r="E191" s="2" t="s">
        <v>2195</v>
      </c>
      <c r="F191" s="2" t="s">
        <v>51</v>
      </c>
      <c r="G191" s="2" t="s">
        <v>20</v>
      </c>
      <c r="H191" s="2" t="s">
        <v>37</v>
      </c>
      <c r="I191" s="3">
        <v>3400</v>
      </c>
      <c r="J191" s="4">
        <v>18682</v>
      </c>
      <c r="K191" s="7"/>
      <c r="L191" s="6">
        <v>63518800</v>
      </c>
    </row>
    <row r="192" spans="1:12" ht="25.5" x14ac:dyDescent="0.25">
      <c r="A192" s="2">
        <v>2025</v>
      </c>
      <c r="B192" s="2" t="s">
        <v>36</v>
      </c>
      <c r="C192" s="2" t="s">
        <v>2194</v>
      </c>
      <c r="D192" s="2" t="s">
        <v>49</v>
      </c>
      <c r="E192" s="2" t="s">
        <v>2195</v>
      </c>
      <c r="F192" s="2" t="s">
        <v>51</v>
      </c>
      <c r="G192" s="2" t="s">
        <v>22</v>
      </c>
      <c r="H192" s="2" t="s">
        <v>287</v>
      </c>
      <c r="I192" s="3">
        <v>5150</v>
      </c>
      <c r="J192" s="4">
        <v>12167</v>
      </c>
      <c r="K192" s="7"/>
      <c r="L192" s="6">
        <v>62660050</v>
      </c>
    </row>
    <row r="193" spans="1:12" ht="25.5" x14ac:dyDescent="0.25">
      <c r="A193" s="2">
        <v>2025</v>
      </c>
      <c r="B193" s="2" t="s">
        <v>36</v>
      </c>
      <c r="C193" s="2" t="s">
        <v>2194</v>
      </c>
      <c r="D193" s="2" t="s">
        <v>49</v>
      </c>
      <c r="E193" s="2" t="s">
        <v>2195</v>
      </c>
      <c r="F193" s="2" t="s">
        <v>54</v>
      </c>
      <c r="G193" s="2" t="s">
        <v>20</v>
      </c>
      <c r="H193" s="2" t="s">
        <v>37</v>
      </c>
      <c r="I193" s="3">
        <v>5150</v>
      </c>
      <c r="J193" s="4">
        <v>639</v>
      </c>
      <c r="K193" s="7"/>
      <c r="L193" s="6">
        <v>3290850</v>
      </c>
    </row>
    <row r="194" spans="1:12" ht="25.5" x14ac:dyDescent="0.25">
      <c r="A194" s="2">
        <v>2025</v>
      </c>
      <c r="B194" s="2" t="s">
        <v>36</v>
      </c>
      <c r="C194" s="2" t="s">
        <v>2194</v>
      </c>
      <c r="D194" s="2" t="s">
        <v>49</v>
      </c>
      <c r="E194" s="2" t="s">
        <v>2195</v>
      </c>
      <c r="F194" s="2" t="s">
        <v>54</v>
      </c>
      <c r="G194" s="2" t="s">
        <v>22</v>
      </c>
      <c r="H194" s="2" t="s">
        <v>287</v>
      </c>
      <c r="I194" s="3">
        <v>8200</v>
      </c>
      <c r="J194" s="4">
        <v>272</v>
      </c>
      <c r="K194" s="7"/>
      <c r="L194" s="6">
        <v>2230400</v>
      </c>
    </row>
    <row r="195" spans="1:12" ht="25.5" x14ac:dyDescent="0.25">
      <c r="A195" s="2">
        <v>2025</v>
      </c>
      <c r="B195" s="2" t="s">
        <v>36</v>
      </c>
      <c r="C195" s="2" t="s">
        <v>2194</v>
      </c>
      <c r="D195" s="2" t="s">
        <v>49</v>
      </c>
      <c r="E195" s="2" t="s">
        <v>2195</v>
      </c>
      <c r="F195" s="2" t="s">
        <v>55</v>
      </c>
      <c r="G195" s="2" t="s">
        <v>20</v>
      </c>
      <c r="H195" s="2" t="s">
        <v>37</v>
      </c>
      <c r="I195" s="3">
        <v>8550</v>
      </c>
      <c r="J195" s="4">
        <v>147</v>
      </c>
      <c r="K195" s="7"/>
      <c r="L195" s="6">
        <v>1256850</v>
      </c>
    </row>
    <row r="196" spans="1:12" ht="25.5" x14ac:dyDescent="0.25">
      <c r="A196" s="2">
        <v>2025</v>
      </c>
      <c r="B196" s="2" t="s">
        <v>36</v>
      </c>
      <c r="C196" s="2" t="s">
        <v>2194</v>
      </c>
      <c r="D196" s="2" t="s">
        <v>49</v>
      </c>
      <c r="E196" s="2" t="s">
        <v>2195</v>
      </c>
      <c r="F196" s="2" t="s">
        <v>55</v>
      </c>
      <c r="G196" s="2" t="s">
        <v>22</v>
      </c>
      <c r="H196" s="2" t="s">
        <v>287</v>
      </c>
      <c r="I196" s="3">
        <v>11100</v>
      </c>
      <c r="J196" s="4">
        <v>98</v>
      </c>
      <c r="K196" s="7"/>
      <c r="L196" s="6">
        <v>1087800</v>
      </c>
    </row>
    <row r="197" spans="1:12" ht="38.25" x14ac:dyDescent="0.25">
      <c r="A197" s="2">
        <v>2025</v>
      </c>
      <c r="B197" s="2" t="s">
        <v>36</v>
      </c>
      <c r="C197" s="2" t="s">
        <v>2194</v>
      </c>
      <c r="D197" s="2" t="s">
        <v>49</v>
      </c>
      <c r="E197" s="2" t="s">
        <v>2195</v>
      </c>
      <c r="F197" s="2" t="s">
        <v>409</v>
      </c>
      <c r="G197" s="2" t="s">
        <v>20</v>
      </c>
      <c r="H197" s="2" t="s">
        <v>37</v>
      </c>
      <c r="I197" s="3">
        <v>5150</v>
      </c>
      <c r="J197" s="4">
        <v>2244</v>
      </c>
      <c r="K197" s="7"/>
      <c r="L197" s="6">
        <v>11556600</v>
      </c>
    </row>
    <row r="198" spans="1:12" ht="38.25" x14ac:dyDescent="0.25">
      <c r="A198" s="2">
        <v>2025</v>
      </c>
      <c r="B198" s="2" t="s">
        <v>36</v>
      </c>
      <c r="C198" s="2" t="s">
        <v>2194</v>
      </c>
      <c r="D198" s="2" t="s">
        <v>49</v>
      </c>
      <c r="E198" s="2" t="s">
        <v>2195</v>
      </c>
      <c r="F198" s="2" t="s">
        <v>409</v>
      </c>
      <c r="G198" s="2" t="s">
        <v>22</v>
      </c>
      <c r="H198" s="2" t="s">
        <v>287</v>
      </c>
      <c r="I198" s="3">
        <v>8200</v>
      </c>
      <c r="J198" s="4">
        <v>463</v>
      </c>
      <c r="K198" s="7"/>
      <c r="L198" s="6">
        <v>3796600</v>
      </c>
    </row>
    <row r="199" spans="1:12" ht="25.5" x14ac:dyDescent="0.25">
      <c r="A199" s="2">
        <v>2025</v>
      </c>
      <c r="B199" s="2" t="s">
        <v>36</v>
      </c>
      <c r="C199" s="2" t="s">
        <v>2194</v>
      </c>
      <c r="D199" s="2" t="s">
        <v>49</v>
      </c>
      <c r="E199" s="2" t="s">
        <v>2195</v>
      </c>
      <c r="F199" s="2" t="s">
        <v>57</v>
      </c>
      <c r="G199" s="2" t="s">
        <v>20</v>
      </c>
      <c r="H199" s="2" t="s">
        <v>37</v>
      </c>
      <c r="I199" s="3">
        <v>8550</v>
      </c>
      <c r="J199" s="4">
        <v>3014</v>
      </c>
      <c r="K199" s="7"/>
      <c r="L199" s="6">
        <v>25769700</v>
      </c>
    </row>
    <row r="200" spans="1:12" ht="25.5" x14ac:dyDescent="0.25">
      <c r="A200" s="2">
        <v>2025</v>
      </c>
      <c r="B200" s="2" t="s">
        <v>36</v>
      </c>
      <c r="C200" s="2" t="s">
        <v>2194</v>
      </c>
      <c r="D200" s="2" t="s">
        <v>49</v>
      </c>
      <c r="E200" s="2" t="s">
        <v>2195</v>
      </c>
      <c r="F200" s="2" t="s">
        <v>57</v>
      </c>
      <c r="G200" s="2" t="s">
        <v>22</v>
      </c>
      <c r="H200" s="2" t="s">
        <v>287</v>
      </c>
      <c r="I200" s="3">
        <v>11100</v>
      </c>
      <c r="J200" s="4">
        <v>816</v>
      </c>
      <c r="K200" s="7"/>
      <c r="L200" s="6">
        <v>9057600</v>
      </c>
    </row>
    <row r="201" spans="1:12" ht="38.25" x14ac:dyDescent="0.25">
      <c r="A201" s="2">
        <v>2025</v>
      </c>
      <c r="B201" s="2" t="s">
        <v>36</v>
      </c>
      <c r="C201" s="2" t="s">
        <v>2194</v>
      </c>
      <c r="D201" s="2" t="s">
        <v>49</v>
      </c>
      <c r="E201" s="2" t="s">
        <v>2195</v>
      </c>
      <c r="F201" s="2" t="s">
        <v>1264</v>
      </c>
      <c r="G201" s="2" t="s">
        <v>20</v>
      </c>
      <c r="H201" s="2" t="s">
        <v>37</v>
      </c>
      <c r="I201" s="3">
        <v>5150</v>
      </c>
      <c r="J201" s="4">
        <v>838</v>
      </c>
      <c r="K201" s="7"/>
      <c r="L201" s="6">
        <v>4315700</v>
      </c>
    </row>
    <row r="202" spans="1:12" ht="38.25" x14ac:dyDescent="0.25">
      <c r="A202" s="2">
        <v>2025</v>
      </c>
      <c r="B202" s="2" t="s">
        <v>36</v>
      </c>
      <c r="C202" s="2" t="s">
        <v>2194</v>
      </c>
      <c r="D202" s="2" t="s">
        <v>49</v>
      </c>
      <c r="E202" s="2" t="s">
        <v>2195</v>
      </c>
      <c r="F202" s="2" t="s">
        <v>1264</v>
      </c>
      <c r="G202" s="2" t="s">
        <v>22</v>
      </c>
      <c r="H202" s="2" t="s">
        <v>287</v>
      </c>
      <c r="I202" s="3">
        <v>8200</v>
      </c>
      <c r="J202" s="4">
        <v>268</v>
      </c>
      <c r="K202" s="7"/>
      <c r="L202" s="6">
        <v>2197600</v>
      </c>
    </row>
    <row r="203" spans="1:12" ht="25.5" x14ac:dyDescent="0.25">
      <c r="A203" s="2">
        <v>2025</v>
      </c>
      <c r="B203" s="2" t="s">
        <v>36</v>
      </c>
      <c r="C203" s="2" t="s">
        <v>2194</v>
      </c>
      <c r="D203" s="2" t="s">
        <v>49</v>
      </c>
      <c r="E203" s="2" t="s">
        <v>2195</v>
      </c>
      <c r="F203" s="2" t="s">
        <v>25</v>
      </c>
      <c r="G203" s="2" t="s">
        <v>20</v>
      </c>
      <c r="H203" s="2" t="s">
        <v>37</v>
      </c>
      <c r="I203" s="3">
        <v>2400</v>
      </c>
      <c r="J203" s="4">
        <v>187</v>
      </c>
      <c r="K203" s="7"/>
      <c r="L203" s="6">
        <v>448800</v>
      </c>
    </row>
    <row r="204" spans="1:12" ht="25.5" x14ac:dyDescent="0.25">
      <c r="A204" s="2">
        <v>2025</v>
      </c>
      <c r="B204" s="2" t="s">
        <v>36</v>
      </c>
      <c r="C204" s="2" t="s">
        <v>2194</v>
      </c>
      <c r="D204" s="2" t="s">
        <v>49</v>
      </c>
      <c r="E204" s="2" t="s">
        <v>2195</v>
      </c>
      <c r="F204" s="2" t="s">
        <v>25</v>
      </c>
      <c r="G204" s="2" t="s">
        <v>22</v>
      </c>
      <c r="H204" s="2" t="s">
        <v>287</v>
      </c>
      <c r="I204" s="3">
        <v>2400</v>
      </c>
      <c r="J204" s="4">
        <v>110</v>
      </c>
      <c r="K204" s="7"/>
      <c r="L204" s="6">
        <v>264000</v>
      </c>
    </row>
    <row r="205" spans="1:12" x14ac:dyDescent="0.25">
      <c r="A205" s="8" t="s">
        <v>3</v>
      </c>
      <c r="B205" s="8" t="s">
        <v>3</v>
      </c>
      <c r="C205" s="8" t="s">
        <v>3</v>
      </c>
      <c r="D205" s="8" t="s">
        <v>3</v>
      </c>
      <c r="E205" s="8" t="s">
        <v>26</v>
      </c>
      <c r="F205" s="8" t="s">
        <v>3</v>
      </c>
      <c r="G205" s="8" t="s">
        <v>3</v>
      </c>
      <c r="H205" s="8" t="s">
        <v>3</v>
      </c>
      <c r="I205" s="8" t="s">
        <v>3</v>
      </c>
      <c r="J205" s="9">
        <v>39945</v>
      </c>
      <c r="K205" s="8"/>
      <c r="L205" s="10">
        <v>191451350</v>
      </c>
    </row>
    <row r="206" spans="1:12" ht="25.5" x14ac:dyDescent="0.25">
      <c r="A206" s="2">
        <v>2025</v>
      </c>
      <c r="B206" s="2" t="s">
        <v>36</v>
      </c>
      <c r="C206" s="2" t="s">
        <v>2194</v>
      </c>
      <c r="D206" s="2" t="s">
        <v>49</v>
      </c>
      <c r="E206" s="2" t="s">
        <v>2196</v>
      </c>
      <c r="F206" s="2" t="s">
        <v>51</v>
      </c>
      <c r="G206" s="2" t="s">
        <v>20</v>
      </c>
      <c r="H206" s="2" t="s">
        <v>37</v>
      </c>
      <c r="I206" s="3">
        <v>3400</v>
      </c>
      <c r="J206" s="4">
        <v>20474</v>
      </c>
      <c r="K206" s="7"/>
      <c r="L206" s="6">
        <v>69611600</v>
      </c>
    </row>
    <row r="207" spans="1:12" ht="25.5" x14ac:dyDescent="0.25">
      <c r="A207" s="2">
        <v>2025</v>
      </c>
      <c r="B207" s="2" t="s">
        <v>36</v>
      </c>
      <c r="C207" s="2" t="s">
        <v>2194</v>
      </c>
      <c r="D207" s="2" t="s">
        <v>49</v>
      </c>
      <c r="E207" s="2" t="s">
        <v>2196</v>
      </c>
      <c r="F207" s="2" t="s">
        <v>51</v>
      </c>
      <c r="G207" s="2" t="s">
        <v>22</v>
      </c>
      <c r="H207" s="2" t="s">
        <v>287</v>
      </c>
      <c r="I207" s="3">
        <v>5150</v>
      </c>
      <c r="J207" s="4">
        <v>12638</v>
      </c>
      <c r="K207" s="7"/>
      <c r="L207" s="6">
        <v>65085700</v>
      </c>
    </row>
    <row r="208" spans="1:12" ht="25.5" x14ac:dyDescent="0.25">
      <c r="A208" s="2">
        <v>2025</v>
      </c>
      <c r="B208" s="2" t="s">
        <v>36</v>
      </c>
      <c r="C208" s="2" t="s">
        <v>2194</v>
      </c>
      <c r="D208" s="2" t="s">
        <v>49</v>
      </c>
      <c r="E208" s="2" t="s">
        <v>2196</v>
      </c>
      <c r="F208" s="2" t="s">
        <v>54</v>
      </c>
      <c r="G208" s="2" t="s">
        <v>20</v>
      </c>
      <c r="H208" s="2" t="s">
        <v>37</v>
      </c>
      <c r="I208" s="3">
        <v>5150</v>
      </c>
      <c r="J208" s="4">
        <v>605</v>
      </c>
      <c r="K208" s="7"/>
      <c r="L208" s="6">
        <v>3115750</v>
      </c>
    </row>
    <row r="209" spans="1:12" ht="25.5" x14ac:dyDescent="0.25">
      <c r="A209" s="2">
        <v>2025</v>
      </c>
      <c r="B209" s="2" t="s">
        <v>36</v>
      </c>
      <c r="C209" s="2" t="s">
        <v>2194</v>
      </c>
      <c r="D209" s="2" t="s">
        <v>49</v>
      </c>
      <c r="E209" s="2" t="s">
        <v>2196</v>
      </c>
      <c r="F209" s="2" t="s">
        <v>54</v>
      </c>
      <c r="G209" s="2" t="s">
        <v>22</v>
      </c>
      <c r="H209" s="2" t="s">
        <v>287</v>
      </c>
      <c r="I209" s="3">
        <v>8200</v>
      </c>
      <c r="J209" s="4">
        <v>247</v>
      </c>
      <c r="K209" s="7"/>
      <c r="L209" s="6">
        <v>2025400</v>
      </c>
    </row>
    <row r="210" spans="1:12" ht="25.5" x14ac:dyDescent="0.25">
      <c r="A210" s="2">
        <v>2025</v>
      </c>
      <c r="B210" s="2" t="s">
        <v>36</v>
      </c>
      <c r="C210" s="2" t="s">
        <v>2194</v>
      </c>
      <c r="D210" s="2" t="s">
        <v>49</v>
      </c>
      <c r="E210" s="2" t="s">
        <v>2196</v>
      </c>
      <c r="F210" s="2" t="s">
        <v>55</v>
      </c>
      <c r="G210" s="2" t="s">
        <v>20</v>
      </c>
      <c r="H210" s="2" t="s">
        <v>37</v>
      </c>
      <c r="I210" s="3">
        <v>8550</v>
      </c>
      <c r="J210" s="4">
        <v>148</v>
      </c>
      <c r="K210" s="7"/>
      <c r="L210" s="6">
        <v>1265400</v>
      </c>
    </row>
    <row r="211" spans="1:12" ht="25.5" x14ac:dyDescent="0.25">
      <c r="A211" s="2">
        <v>2025</v>
      </c>
      <c r="B211" s="2" t="s">
        <v>36</v>
      </c>
      <c r="C211" s="2" t="s">
        <v>2194</v>
      </c>
      <c r="D211" s="2" t="s">
        <v>49</v>
      </c>
      <c r="E211" s="2" t="s">
        <v>2196</v>
      </c>
      <c r="F211" s="2" t="s">
        <v>55</v>
      </c>
      <c r="G211" s="2" t="s">
        <v>22</v>
      </c>
      <c r="H211" s="2" t="s">
        <v>287</v>
      </c>
      <c r="I211" s="3">
        <v>11100</v>
      </c>
      <c r="J211" s="4">
        <v>104</v>
      </c>
      <c r="K211" s="7"/>
      <c r="L211" s="6">
        <v>1154400</v>
      </c>
    </row>
    <row r="212" spans="1:12" ht="38.25" x14ac:dyDescent="0.25">
      <c r="A212" s="2">
        <v>2025</v>
      </c>
      <c r="B212" s="2" t="s">
        <v>36</v>
      </c>
      <c r="C212" s="2" t="s">
        <v>2194</v>
      </c>
      <c r="D212" s="2" t="s">
        <v>49</v>
      </c>
      <c r="E212" s="2" t="s">
        <v>2196</v>
      </c>
      <c r="F212" s="2" t="s">
        <v>409</v>
      </c>
      <c r="G212" s="2" t="s">
        <v>20</v>
      </c>
      <c r="H212" s="2" t="s">
        <v>37</v>
      </c>
      <c r="I212" s="3">
        <v>5150</v>
      </c>
      <c r="J212" s="4">
        <v>1873</v>
      </c>
      <c r="K212" s="7"/>
      <c r="L212" s="6">
        <v>9645950</v>
      </c>
    </row>
    <row r="213" spans="1:12" ht="38.25" x14ac:dyDescent="0.25">
      <c r="A213" s="2">
        <v>2025</v>
      </c>
      <c r="B213" s="2" t="s">
        <v>36</v>
      </c>
      <c r="C213" s="2" t="s">
        <v>2194</v>
      </c>
      <c r="D213" s="2" t="s">
        <v>49</v>
      </c>
      <c r="E213" s="2" t="s">
        <v>2196</v>
      </c>
      <c r="F213" s="2" t="s">
        <v>409</v>
      </c>
      <c r="G213" s="2" t="s">
        <v>22</v>
      </c>
      <c r="H213" s="2" t="s">
        <v>287</v>
      </c>
      <c r="I213" s="3">
        <v>8200</v>
      </c>
      <c r="J213" s="4">
        <v>442</v>
      </c>
      <c r="K213" s="7"/>
      <c r="L213" s="6">
        <v>3624400</v>
      </c>
    </row>
    <row r="214" spans="1:12" ht="25.5" x14ac:dyDescent="0.25">
      <c r="A214" s="2">
        <v>2025</v>
      </c>
      <c r="B214" s="2" t="s">
        <v>36</v>
      </c>
      <c r="C214" s="2" t="s">
        <v>2194</v>
      </c>
      <c r="D214" s="2" t="s">
        <v>49</v>
      </c>
      <c r="E214" s="2" t="s">
        <v>2196</v>
      </c>
      <c r="F214" s="2" t="s">
        <v>57</v>
      </c>
      <c r="G214" s="2" t="s">
        <v>20</v>
      </c>
      <c r="H214" s="2" t="s">
        <v>37</v>
      </c>
      <c r="I214" s="3">
        <v>8550</v>
      </c>
      <c r="J214" s="4">
        <v>2894</v>
      </c>
      <c r="K214" s="7"/>
      <c r="L214" s="6">
        <v>24743700</v>
      </c>
    </row>
    <row r="215" spans="1:12" ht="25.5" x14ac:dyDescent="0.25">
      <c r="A215" s="2">
        <v>2025</v>
      </c>
      <c r="B215" s="2" t="s">
        <v>36</v>
      </c>
      <c r="C215" s="2" t="s">
        <v>2194</v>
      </c>
      <c r="D215" s="2" t="s">
        <v>49</v>
      </c>
      <c r="E215" s="2" t="s">
        <v>2196</v>
      </c>
      <c r="F215" s="2" t="s">
        <v>57</v>
      </c>
      <c r="G215" s="2" t="s">
        <v>22</v>
      </c>
      <c r="H215" s="2" t="s">
        <v>287</v>
      </c>
      <c r="I215" s="3">
        <v>11100</v>
      </c>
      <c r="J215" s="4">
        <v>775</v>
      </c>
      <c r="K215" s="7"/>
      <c r="L215" s="6">
        <v>8602500</v>
      </c>
    </row>
    <row r="216" spans="1:12" ht="38.25" x14ac:dyDescent="0.25">
      <c r="A216" s="2">
        <v>2025</v>
      </c>
      <c r="B216" s="2" t="s">
        <v>36</v>
      </c>
      <c r="C216" s="2" t="s">
        <v>2194</v>
      </c>
      <c r="D216" s="2" t="s">
        <v>49</v>
      </c>
      <c r="E216" s="2" t="s">
        <v>2196</v>
      </c>
      <c r="F216" s="2" t="s">
        <v>1264</v>
      </c>
      <c r="G216" s="2" t="s">
        <v>20</v>
      </c>
      <c r="H216" s="2" t="s">
        <v>37</v>
      </c>
      <c r="I216" s="3">
        <v>5150</v>
      </c>
      <c r="J216" s="4">
        <v>731</v>
      </c>
      <c r="K216" s="7"/>
      <c r="L216" s="6">
        <v>3764650</v>
      </c>
    </row>
    <row r="217" spans="1:12" ht="38.25" x14ac:dyDescent="0.25">
      <c r="A217" s="2">
        <v>2025</v>
      </c>
      <c r="B217" s="2" t="s">
        <v>36</v>
      </c>
      <c r="C217" s="2" t="s">
        <v>2194</v>
      </c>
      <c r="D217" s="2" t="s">
        <v>49</v>
      </c>
      <c r="E217" s="2" t="s">
        <v>2196</v>
      </c>
      <c r="F217" s="2" t="s">
        <v>1264</v>
      </c>
      <c r="G217" s="2" t="s">
        <v>22</v>
      </c>
      <c r="H217" s="2" t="s">
        <v>287</v>
      </c>
      <c r="I217" s="3">
        <v>8200</v>
      </c>
      <c r="J217" s="4">
        <v>225</v>
      </c>
      <c r="K217" s="7"/>
      <c r="L217" s="6">
        <v>1845000</v>
      </c>
    </row>
    <row r="218" spans="1:12" ht="25.5" x14ac:dyDescent="0.25">
      <c r="A218" s="2">
        <v>2025</v>
      </c>
      <c r="B218" s="2" t="s">
        <v>36</v>
      </c>
      <c r="C218" s="2" t="s">
        <v>2194</v>
      </c>
      <c r="D218" s="2" t="s">
        <v>49</v>
      </c>
      <c r="E218" s="2" t="s">
        <v>2196</v>
      </c>
      <c r="F218" s="2" t="s">
        <v>25</v>
      </c>
      <c r="G218" s="2" t="s">
        <v>20</v>
      </c>
      <c r="H218" s="2" t="s">
        <v>37</v>
      </c>
      <c r="I218" s="3">
        <v>2400</v>
      </c>
      <c r="J218" s="4">
        <v>214</v>
      </c>
      <c r="K218" s="7"/>
      <c r="L218" s="6">
        <v>513600</v>
      </c>
    </row>
    <row r="219" spans="1:12" ht="25.5" x14ac:dyDescent="0.25">
      <c r="A219" s="2">
        <v>2025</v>
      </c>
      <c r="B219" s="2" t="s">
        <v>36</v>
      </c>
      <c r="C219" s="2" t="s">
        <v>2194</v>
      </c>
      <c r="D219" s="2" t="s">
        <v>49</v>
      </c>
      <c r="E219" s="2" t="s">
        <v>2196</v>
      </c>
      <c r="F219" s="2" t="s">
        <v>25</v>
      </c>
      <c r="G219" s="2" t="s">
        <v>22</v>
      </c>
      <c r="H219" s="2" t="s">
        <v>287</v>
      </c>
      <c r="I219" s="3">
        <v>2400</v>
      </c>
      <c r="J219" s="4">
        <v>179</v>
      </c>
      <c r="K219" s="7"/>
      <c r="L219" s="6">
        <v>429600</v>
      </c>
    </row>
    <row r="220" spans="1:12" x14ac:dyDescent="0.25">
      <c r="A220" s="8" t="s">
        <v>3</v>
      </c>
      <c r="B220" s="8" t="s">
        <v>3</v>
      </c>
      <c r="C220" s="8" t="s">
        <v>3</v>
      </c>
      <c r="D220" s="8" t="s">
        <v>3</v>
      </c>
      <c r="E220" s="8" t="s">
        <v>26</v>
      </c>
      <c r="F220" s="8" t="s">
        <v>3</v>
      </c>
      <c r="G220" s="8" t="s">
        <v>3</v>
      </c>
      <c r="H220" s="8" t="s">
        <v>3</v>
      </c>
      <c r="I220" s="8" t="s">
        <v>3</v>
      </c>
      <c r="J220" s="9">
        <v>41549</v>
      </c>
      <c r="K220" s="8"/>
      <c r="L220" s="10">
        <v>195427650</v>
      </c>
    </row>
    <row r="221" spans="1:12" x14ac:dyDescent="0.25">
      <c r="A221" s="2">
        <v>2025</v>
      </c>
      <c r="B221" s="2" t="s">
        <v>36</v>
      </c>
      <c r="C221" s="2" t="s">
        <v>2194</v>
      </c>
      <c r="D221" s="2" t="s">
        <v>17</v>
      </c>
      <c r="E221" s="2" t="s">
        <v>2197</v>
      </c>
      <c r="F221" s="2" t="s">
        <v>51</v>
      </c>
      <c r="G221" s="2" t="s">
        <v>20</v>
      </c>
      <c r="H221" s="2" t="s">
        <v>37</v>
      </c>
      <c r="I221" s="3">
        <v>3400</v>
      </c>
      <c r="J221" s="4">
        <v>72735</v>
      </c>
      <c r="K221" s="5">
        <v>42</v>
      </c>
      <c r="L221" s="6">
        <v>247156200</v>
      </c>
    </row>
    <row r="222" spans="1:12" x14ac:dyDescent="0.25">
      <c r="A222" s="2">
        <v>2025</v>
      </c>
      <c r="B222" s="2" t="s">
        <v>36</v>
      </c>
      <c r="C222" s="2" t="s">
        <v>2194</v>
      </c>
      <c r="D222" s="2" t="s">
        <v>17</v>
      </c>
      <c r="E222" s="2" t="s">
        <v>2197</v>
      </c>
      <c r="F222" s="2" t="s">
        <v>51</v>
      </c>
      <c r="G222" s="2" t="s">
        <v>22</v>
      </c>
      <c r="H222" s="2" t="s">
        <v>287</v>
      </c>
      <c r="I222" s="3">
        <v>5150</v>
      </c>
      <c r="J222" s="4">
        <v>49606</v>
      </c>
      <c r="K222" s="5">
        <v>15</v>
      </c>
      <c r="L222" s="6">
        <v>255393650</v>
      </c>
    </row>
    <row r="223" spans="1:12" x14ac:dyDescent="0.25">
      <c r="A223" s="2">
        <v>2025</v>
      </c>
      <c r="B223" s="2" t="s">
        <v>36</v>
      </c>
      <c r="C223" s="2" t="s">
        <v>2194</v>
      </c>
      <c r="D223" s="2" t="s">
        <v>17</v>
      </c>
      <c r="E223" s="2" t="s">
        <v>2197</v>
      </c>
      <c r="F223" s="2" t="s">
        <v>54</v>
      </c>
      <c r="G223" s="2" t="s">
        <v>20</v>
      </c>
      <c r="H223" s="2" t="s">
        <v>37</v>
      </c>
      <c r="I223" s="3">
        <v>5150</v>
      </c>
      <c r="J223" s="4">
        <v>907</v>
      </c>
      <c r="K223" s="5">
        <v>0</v>
      </c>
      <c r="L223" s="6">
        <v>4671050</v>
      </c>
    </row>
    <row r="224" spans="1:12" x14ac:dyDescent="0.25">
      <c r="A224" s="2">
        <v>2025</v>
      </c>
      <c r="B224" s="2" t="s">
        <v>36</v>
      </c>
      <c r="C224" s="2" t="s">
        <v>2194</v>
      </c>
      <c r="D224" s="2" t="s">
        <v>17</v>
      </c>
      <c r="E224" s="2" t="s">
        <v>2197</v>
      </c>
      <c r="F224" s="2" t="s">
        <v>54</v>
      </c>
      <c r="G224" s="2" t="s">
        <v>22</v>
      </c>
      <c r="H224" s="2" t="s">
        <v>287</v>
      </c>
      <c r="I224" s="3">
        <v>8200</v>
      </c>
      <c r="J224" s="4">
        <v>405</v>
      </c>
      <c r="K224" s="5">
        <v>0</v>
      </c>
      <c r="L224" s="6">
        <v>3321000</v>
      </c>
    </row>
    <row r="225" spans="1:12" x14ac:dyDescent="0.25">
      <c r="A225" s="2">
        <v>2025</v>
      </c>
      <c r="B225" s="2" t="s">
        <v>36</v>
      </c>
      <c r="C225" s="2" t="s">
        <v>2194</v>
      </c>
      <c r="D225" s="2" t="s">
        <v>17</v>
      </c>
      <c r="E225" s="2" t="s">
        <v>2197</v>
      </c>
      <c r="F225" s="2" t="s">
        <v>55</v>
      </c>
      <c r="G225" s="2" t="s">
        <v>20</v>
      </c>
      <c r="H225" s="2" t="s">
        <v>37</v>
      </c>
      <c r="I225" s="3">
        <v>8550</v>
      </c>
      <c r="J225" s="4">
        <v>3909</v>
      </c>
      <c r="K225" s="5">
        <v>0</v>
      </c>
      <c r="L225" s="6">
        <v>33421950</v>
      </c>
    </row>
    <row r="226" spans="1:12" x14ac:dyDescent="0.25">
      <c r="A226" s="2">
        <v>2025</v>
      </c>
      <c r="B226" s="2" t="s">
        <v>36</v>
      </c>
      <c r="C226" s="2" t="s">
        <v>2194</v>
      </c>
      <c r="D226" s="2" t="s">
        <v>17</v>
      </c>
      <c r="E226" s="2" t="s">
        <v>2197</v>
      </c>
      <c r="F226" s="2" t="s">
        <v>55</v>
      </c>
      <c r="G226" s="2" t="s">
        <v>22</v>
      </c>
      <c r="H226" s="2" t="s">
        <v>287</v>
      </c>
      <c r="I226" s="3">
        <v>11100</v>
      </c>
      <c r="J226" s="4">
        <v>1967</v>
      </c>
      <c r="K226" s="5">
        <v>0</v>
      </c>
      <c r="L226" s="6">
        <v>21833700</v>
      </c>
    </row>
    <row r="227" spans="1:12" ht="38.25" x14ac:dyDescent="0.25">
      <c r="A227" s="2">
        <v>2025</v>
      </c>
      <c r="B227" s="2" t="s">
        <v>36</v>
      </c>
      <c r="C227" s="2" t="s">
        <v>2194</v>
      </c>
      <c r="D227" s="2" t="s">
        <v>17</v>
      </c>
      <c r="E227" s="2" t="s">
        <v>2197</v>
      </c>
      <c r="F227" s="2" t="s">
        <v>409</v>
      </c>
      <c r="G227" s="2" t="s">
        <v>20</v>
      </c>
      <c r="H227" s="2" t="s">
        <v>37</v>
      </c>
      <c r="I227" s="3">
        <v>5150</v>
      </c>
      <c r="J227" s="4">
        <v>5939</v>
      </c>
      <c r="K227" s="5">
        <v>0</v>
      </c>
      <c r="L227" s="6">
        <v>30585850</v>
      </c>
    </row>
    <row r="228" spans="1:12" ht="38.25" x14ac:dyDescent="0.25">
      <c r="A228" s="2">
        <v>2025</v>
      </c>
      <c r="B228" s="2" t="s">
        <v>36</v>
      </c>
      <c r="C228" s="2" t="s">
        <v>2194</v>
      </c>
      <c r="D228" s="2" t="s">
        <v>17</v>
      </c>
      <c r="E228" s="2" t="s">
        <v>2197</v>
      </c>
      <c r="F228" s="2" t="s">
        <v>409</v>
      </c>
      <c r="G228" s="2" t="s">
        <v>22</v>
      </c>
      <c r="H228" s="2" t="s">
        <v>287</v>
      </c>
      <c r="I228" s="3">
        <v>8200</v>
      </c>
      <c r="J228" s="4">
        <v>1395</v>
      </c>
      <c r="K228" s="5">
        <v>0</v>
      </c>
      <c r="L228" s="6">
        <v>11439000</v>
      </c>
    </row>
    <row r="229" spans="1:12" x14ac:dyDescent="0.25">
      <c r="A229" s="2">
        <v>2025</v>
      </c>
      <c r="B229" s="2" t="s">
        <v>36</v>
      </c>
      <c r="C229" s="2" t="s">
        <v>2194</v>
      </c>
      <c r="D229" s="2" t="s">
        <v>17</v>
      </c>
      <c r="E229" s="2" t="s">
        <v>2197</v>
      </c>
      <c r="F229" s="2" t="s">
        <v>57</v>
      </c>
      <c r="G229" s="2" t="s">
        <v>20</v>
      </c>
      <c r="H229" s="2" t="s">
        <v>37</v>
      </c>
      <c r="I229" s="3">
        <v>8550</v>
      </c>
      <c r="J229" s="4">
        <v>20628</v>
      </c>
      <c r="K229" s="5">
        <v>0</v>
      </c>
      <c r="L229" s="6">
        <v>176369400</v>
      </c>
    </row>
    <row r="230" spans="1:12" x14ac:dyDescent="0.25">
      <c r="A230" s="2">
        <v>2025</v>
      </c>
      <c r="B230" s="2" t="s">
        <v>36</v>
      </c>
      <c r="C230" s="2" t="s">
        <v>2194</v>
      </c>
      <c r="D230" s="2" t="s">
        <v>17</v>
      </c>
      <c r="E230" s="2" t="s">
        <v>2197</v>
      </c>
      <c r="F230" s="2" t="s">
        <v>57</v>
      </c>
      <c r="G230" s="2" t="s">
        <v>22</v>
      </c>
      <c r="H230" s="2" t="s">
        <v>287</v>
      </c>
      <c r="I230" s="3">
        <v>11100</v>
      </c>
      <c r="J230" s="4">
        <v>6373</v>
      </c>
      <c r="K230" s="5">
        <v>0</v>
      </c>
      <c r="L230" s="6">
        <v>70740300</v>
      </c>
    </row>
    <row r="231" spans="1:12" ht="38.25" x14ac:dyDescent="0.25">
      <c r="A231" s="2">
        <v>2025</v>
      </c>
      <c r="B231" s="2" t="s">
        <v>36</v>
      </c>
      <c r="C231" s="2" t="s">
        <v>2194</v>
      </c>
      <c r="D231" s="2" t="s">
        <v>17</v>
      </c>
      <c r="E231" s="2" t="s">
        <v>2197</v>
      </c>
      <c r="F231" s="2" t="s">
        <v>1264</v>
      </c>
      <c r="G231" s="2" t="s">
        <v>20</v>
      </c>
      <c r="H231" s="2" t="s">
        <v>37</v>
      </c>
      <c r="I231" s="3">
        <v>5150</v>
      </c>
      <c r="J231" s="4">
        <v>2494</v>
      </c>
      <c r="K231" s="5">
        <v>0</v>
      </c>
      <c r="L231" s="6">
        <v>12844100</v>
      </c>
    </row>
    <row r="232" spans="1:12" ht="38.25" x14ac:dyDescent="0.25">
      <c r="A232" s="2">
        <v>2025</v>
      </c>
      <c r="B232" s="2" t="s">
        <v>36</v>
      </c>
      <c r="C232" s="2" t="s">
        <v>2194</v>
      </c>
      <c r="D232" s="2" t="s">
        <v>17</v>
      </c>
      <c r="E232" s="2" t="s">
        <v>2197</v>
      </c>
      <c r="F232" s="2" t="s">
        <v>1264</v>
      </c>
      <c r="G232" s="2" t="s">
        <v>22</v>
      </c>
      <c r="H232" s="2" t="s">
        <v>287</v>
      </c>
      <c r="I232" s="3">
        <v>8200</v>
      </c>
      <c r="J232" s="4">
        <v>1451</v>
      </c>
      <c r="K232" s="5">
        <v>0</v>
      </c>
      <c r="L232" s="6">
        <v>11898200</v>
      </c>
    </row>
    <row r="233" spans="1:12" x14ac:dyDescent="0.25">
      <c r="A233" s="2">
        <v>2025</v>
      </c>
      <c r="B233" s="2" t="s">
        <v>36</v>
      </c>
      <c r="C233" s="2" t="s">
        <v>2194</v>
      </c>
      <c r="D233" s="2" t="s">
        <v>17</v>
      </c>
      <c r="E233" s="2" t="s">
        <v>2197</v>
      </c>
      <c r="F233" s="2" t="s">
        <v>25</v>
      </c>
      <c r="G233" s="2" t="s">
        <v>20</v>
      </c>
      <c r="H233" s="2" t="s">
        <v>37</v>
      </c>
      <c r="I233" s="3">
        <v>2400</v>
      </c>
      <c r="J233" s="4">
        <v>424</v>
      </c>
      <c r="K233" s="5">
        <v>0</v>
      </c>
      <c r="L233" s="6">
        <v>1017600</v>
      </c>
    </row>
    <row r="234" spans="1:12" x14ac:dyDescent="0.25">
      <c r="A234" s="2">
        <v>2025</v>
      </c>
      <c r="B234" s="2" t="s">
        <v>36</v>
      </c>
      <c r="C234" s="2" t="s">
        <v>2194</v>
      </c>
      <c r="D234" s="2" t="s">
        <v>17</v>
      </c>
      <c r="E234" s="2" t="s">
        <v>2197</v>
      </c>
      <c r="F234" s="2" t="s">
        <v>25</v>
      </c>
      <c r="G234" s="2" t="s">
        <v>22</v>
      </c>
      <c r="H234" s="2" t="s">
        <v>287</v>
      </c>
      <c r="I234" s="3">
        <v>2400</v>
      </c>
      <c r="J234" s="4">
        <v>442</v>
      </c>
      <c r="K234" s="5">
        <v>0</v>
      </c>
      <c r="L234" s="6">
        <v>1060800</v>
      </c>
    </row>
    <row r="235" spans="1:12" x14ac:dyDescent="0.25">
      <c r="A235" s="8" t="s">
        <v>3</v>
      </c>
      <c r="B235" s="8" t="s">
        <v>3</v>
      </c>
      <c r="C235" s="8" t="s">
        <v>3</v>
      </c>
      <c r="D235" s="8" t="s">
        <v>3</v>
      </c>
      <c r="E235" s="8" t="s">
        <v>26</v>
      </c>
      <c r="F235" s="8" t="s">
        <v>3</v>
      </c>
      <c r="G235" s="8" t="s">
        <v>3</v>
      </c>
      <c r="H235" s="8" t="s">
        <v>3</v>
      </c>
      <c r="I235" s="8" t="s">
        <v>3</v>
      </c>
      <c r="J235" s="9">
        <v>168675</v>
      </c>
      <c r="K235" s="9">
        <v>57</v>
      </c>
      <c r="L235" s="10">
        <v>881752800</v>
      </c>
    </row>
    <row r="236" spans="1:12" x14ac:dyDescent="0.25">
      <c r="A236" s="2">
        <v>2025</v>
      </c>
      <c r="B236" s="2" t="s">
        <v>36</v>
      </c>
      <c r="C236" s="2" t="s">
        <v>2194</v>
      </c>
      <c r="D236" s="2" t="s">
        <v>17</v>
      </c>
      <c r="E236" s="2" t="s">
        <v>2198</v>
      </c>
      <c r="F236" s="2" t="s">
        <v>51</v>
      </c>
      <c r="G236" s="2" t="s">
        <v>20</v>
      </c>
      <c r="H236" s="2" t="s">
        <v>37</v>
      </c>
      <c r="I236" s="3">
        <v>3400</v>
      </c>
      <c r="J236" s="4">
        <v>61793</v>
      </c>
      <c r="K236" s="5">
        <v>55</v>
      </c>
      <c r="L236" s="6">
        <v>209909200</v>
      </c>
    </row>
    <row r="237" spans="1:12" x14ac:dyDescent="0.25">
      <c r="A237" s="2">
        <v>2025</v>
      </c>
      <c r="B237" s="2" t="s">
        <v>36</v>
      </c>
      <c r="C237" s="2" t="s">
        <v>2194</v>
      </c>
      <c r="D237" s="2" t="s">
        <v>17</v>
      </c>
      <c r="E237" s="2" t="s">
        <v>2198</v>
      </c>
      <c r="F237" s="2" t="s">
        <v>51</v>
      </c>
      <c r="G237" s="2" t="s">
        <v>22</v>
      </c>
      <c r="H237" s="2" t="s">
        <v>287</v>
      </c>
      <c r="I237" s="3">
        <v>5150</v>
      </c>
      <c r="J237" s="4">
        <v>53713</v>
      </c>
      <c r="K237" s="5">
        <v>21</v>
      </c>
      <c r="L237" s="6">
        <v>276513800</v>
      </c>
    </row>
    <row r="238" spans="1:12" x14ac:dyDescent="0.25">
      <c r="A238" s="2">
        <v>2025</v>
      </c>
      <c r="B238" s="2" t="s">
        <v>36</v>
      </c>
      <c r="C238" s="2" t="s">
        <v>2194</v>
      </c>
      <c r="D238" s="2" t="s">
        <v>17</v>
      </c>
      <c r="E238" s="2" t="s">
        <v>2198</v>
      </c>
      <c r="F238" s="2" t="s">
        <v>54</v>
      </c>
      <c r="G238" s="2" t="s">
        <v>20</v>
      </c>
      <c r="H238" s="2" t="s">
        <v>37</v>
      </c>
      <c r="I238" s="3">
        <v>5150</v>
      </c>
      <c r="J238" s="4">
        <v>2985</v>
      </c>
      <c r="K238" s="5">
        <v>0</v>
      </c>
      <c r="L238" s="6">
        <v>15372750</v>
      </c>
    </row>
    <row r="239" spans="1:12" x14ac:dyDescent="0.25">
      <c r="A239" s="2">
        <v>2025</v>
      </c>
      <c r="B239" s="2" t="s">
        <v>36</v>
      </c>
      <c r="C239" s="2" t="s">
        <v>2194</v>
      </c>
      <c r="D239" s="2" t="s">
        <v>17</v>
      </c>
      <c r="E239" s="2" t="s">
        <v>2198</v>
      </c>
      <c r="F239" s="2" t="s">
        <v>54</v>
      </c>
      <c r="G239" s="2" t="s">
        <v>22</v>
      </c>
      <c r="H239" s="2" t="s">
        <v>287</v>
      </c>
      <c r="I239" s="3">
        <v>8200</v>
      </c>
      <c r="J239" s="4">
        <v>1534</v>
      </c>
      <c r="K239" s="5">
        <v>0</v>
      </c>
      <c r="L239" s="6">
        <v>12578800</v>
      </c>
    </row>
    <row r="240" spans="1:12" x14ac:dyDescent="0.25">
      <c r="A240" s="2">
        <v>2025</v>
      </c>
      <c r="B240" s="2" t="s">
        <v>36</v>
      </c>
      <c r="C240" s="2" t="s">
        <v>2194</v>
      </c>
      <c r="D240" s="2" t="s">
        <v>17</v>
      </c>
      <c r="E240" s="2" t="s">
        <v>2198</v>
      </c>
      <c r="F240" s="2" t="s">
        <v>55</v>
      </c>
      <c r="G240" s="2" t="s">
        <v>20</v>
      </c>
      <c r="H240" s="2" t="s">
        <v>37</v>
      </c>
      <c r="I240" s="3">
        <v>8550</v>
      </c>
      <c r="J240" s="4">
        <v>2213</v>
      </c>
      <c r="K240" s="5">
        <v>0</v>
      </c>
      <c r="L240" s="6">
        <v>18921150</v>
      </c>
    </row>
    <row r="241" spans="1:12" x14ac:dyDescent="0.25">
      <c r="A241" s="2">
        <v>2025</v>
      </c>
      <c r="B241" s="2" t="s">
        <v>36</v>
      </c>
      <c r="C241" s="2" t="s">
        <v>2194</v>
      </c>
      <c r="D241" s="2" t="s">
        <v>17</v>
      </c>
      <c r="E241" s="2" t="s">
        <v>2198</v>
      </c>
      <c r="F241" s="2" t="s">
        <v>55</v>
      </c>
      <c r="G241" s="2" t="s">
        <v>22</v>
      </c>
      <c r="H241" s="2" t="s">
        <v>287</v>
      </c>
      <c r="I241" s="3">
        <v>11100</v>
      </c>
      <c r="J241" s="4">
        <v>697</v>
      </c>
      <c r="K241" s="5">
        <v>0</v>
      </c>
      <c r="L241" s="6">
        <v>7736700</v>
      </c>
    </row>
    <row r="242" spans="1:12" ht="38.25" x14ac:dyDescent="0.25">
      <c r="A242" s="2">
        <v>2025</v>
      </c>
      <c r="B242" s="2" t="s">
        <v>36</v>
      </c>
      <c r="C242" s="2" t="s">
        <v>2194</v>
      </c>
      <c r="D242" s="2" t="s">
        <v>17</v>
      </c>
      <c r="E242" s="2" t="s">
        <v>2198</v>
      </c>
      <c r="F242" s="2" t="s">
        <v>409</v>
      </c>
      <c r="G242" s="2" t="s">
        <v>20</v>
      </c>
      <c r="H242" s="2" t="s">
        <v>37</v>
      </c>
      <c r="I242" s="3">
        <v>5150</v>
      </c>
      <c r="J242" s="4">
        <v>14703</v>
      </c>
      <c r="K242" s="5">
        <v>1</v>
      </c>
      <c r="L242" s="6">
        <v>75715300</v>
      </c>
    </row>
    <row r="243" spans="1:12" ht="38.25" x14ac:dyDescent="0.25">
      <c r="A243" s="2">
        <v>2025</v>
      </c>
      <c r="B243" s="2" t="s">
        <v>36</v>
      </c>
      <c r="C243" s="2" t="s">
        <v>2194</v>
      </c>
      <c r="D243" s="2" t="s">
        <v>17</v>
      </c>
      <c r="E243" s="2" t="s">
        <v>2198</v>
      </c>
      <c r="F243" s="2" t="s">
        <v>409</v>
      </c>
      <c r="G243" s="2" t="s">
        <v>22</v>
      </c>
      <c r="H243" s="2" t="s">
        <v>287</v>
      </c>
      <c r="I243" s="3">
        <v>8200</v>
      </c>
      <c r="J243" s="4">
        <v>5918</v>
      </c>
      <c r="K243" s="5">
        <v>0</v>
      </c>
      <c r="L243" s="6">
        <v>48527600</v>
      </c>
    </row>
    <row r="244" spans="1:12" x14ac:dyDescent="0.25">
      <c r="A244" s="2">
        <v>2025</v>
      </c>
      <c r="B244" s="2" t="s">
        <v>36</v>
      </c>
      <c r="C244" s="2" t="s">
        <v>2194</v>
      </c>
      <c r="D244" s="2" t="s">
        <v>17</v>
      </c>
      <c r="E244" s="2" t="s">
        <v>2198</v>
      </c>
      <c r="F244" s="2" t="s">
        <v>57</v>
      </c>
      <c r="G244" s="2" t="s">
        <v>20</v>
      </c>
      <c r="H244" s="2" t="s">
        <v>37</v>
      </c>
      <c r="I244" s="3">
        <v>8550</v>
      </c>
      <c r="J244" s="4">
        <v>8935</v>
      </c>
      <c r="K244" s="5">
        <v>0</v>
      </c>
      <c r="L244" s="6">
        <v>76394250</v>
      </c>
    </row>
    <row r="245" spans="1:12" x14ac:dyDescent="0.25">
      <c r="A245" s="2">
        <v>2025</v>
      </c>
      <c r="B245" s="2" t="s">
        <v>36</v>
      </c>
      <c r="C245" s="2" t="s">
        <v>2194</v>
      </c>
      <c r="D245" s="2" t="s">
        <v>17</v>
      </c>
      <c r="E245" s="2" t="s">
        <v>2198</v>
      </c>
      <c r="F245" s="2" t="s">
        <v>57</v>
      </c>
      <c r="G245" s="2" t="s">
        <v>22</v>
      </c>
      <c r="H245" s="2" t="s">
        <v>287</v>
      </c>
      <c r="I245" s="3">
        <v>11100</v>
      </c>
      <c r="J245" s="4">
        <v>2500</v>
      </c>
      <c r="K245" s="5">
        <v>4</v>
      </c>
      <c r="L245" s="6">
        <v>27705600</v>
      </c>
    </row>
    <row r="246" spans="1:12" ht="38.25" x14ac:dyDescent="0.25">
      <c r="A246" s="2">
        <v>2025</v>
      </c>
      <c r="B246" s="2" t="s">
        <v>36</v>
      </c>
      <c r="C246" s="2" t="s">
        <v>2194</v>
      </c>
      <c r="D246" s="2" t="s">
        <v>17</v>
      </c>
      <c r="E246" s="2" t="s">
        <v>2198</v>
      </c>
      <c r="F246" s="2" t="s">
        <v>1264</v>
      </c>
      <c r="G246" s="2" t="s">
        <v>20</v>
      </c>
      <c r="H246" s="2" t="s">
        <v>37</v>
      </c>
      <c r="I246" s="3">
        <v>5150</v>
      </c>
      <c r="J246" s="4">
        <v>1145</v>
      </c>
      <c r="K246" s="5">
        <v>1</v>
      </c>
      <c r="L246" s="6">
        <v>5891600</v>
      </c>
    </row>
    <row r="247" spans="1:12" ht="38.25" x14ac:dyDescent="0.25">
      <c r="A247" s="2">
        <v>2025</v>
      </c>
      <c r="B247" s="2" t="s">
        <v>36</v>
      </c>
      <c r="C247" s="2" t="s">
        <v>2194</v>
      </c>
      <c r="D247" s="2" t="s">
        <v>17</v>
      </c>
      <c r="E247" s="2" t="s">
        <v>2198</v>
      </c>
      <c r="F247" s="2" t="s">
        <v>1264</v>
      </c>
      <c r="G247" s="2" t="s">
        <v>22</v>
      </c>
      <c r="H247" s="2" t="s">
        <v>287</v>
      </c>
      <c r="I247" s="3">
        <v>8200</v>
      </c>
      <c r="J247" s="4">
        <v>329</v>
      </c>
      <c r="K247" s="5">
        <v>0</v>
      </c>
      <c r="L247" s="6">
        <v>2697800</v>
      </c>
    </row>
    <row r="248" spans="1:12" x14ac:dyDescent="0.25">
      <c r="A248" s="2">
        <v>2025</v>
      </c>
      <c r="B248" s="2" t="s">
        <v>36</v>
      </c>
      <c r="C248" s="2" t="s">
        <v>2194</v>
      </c>
      <c r="D248" s="2" t="s">
        <v>17</v>
      </c>
      <c r="E248" s="2" t="s">
        <v>2198</v>
      </c>
      <c r="F248" s="2" t="s">
        <v>25</v>
      </c>
      <c r="G248" s="2" t="s">
        <v>20</v>
      </c>
      <c r="H248" s="2" t="s">
        <v>37</v>
      </c>
      <c r="I248" s="3">
        <v>2400</v>
      </c>
      <c r="J248" s="4">
        <v>394</v>
      </c>
      <c r="K248" s="5">
        <v>0</v>
      </c>
      <c r="L248" s="6">
        <v>945600</v>
      </c>
    </row>
    <row r="249" spans="1:12" x14ac:dyDescent="0.25">
      <c r="A249" s="2">
        <v>2025</v>
      </c>
      <c r="B249" s="2" t="s">
        <v>36</v>
      </c>
      <c r="C249" s="2" t="s">
        <v>2194</v>
      </c>
      <c r="D249" s="2" t="s">
        <v>17</v>
      </c>
      <c r="E249" s="2" t="s">
        <v>2198</v>
      </c>
      <c r="F249" s="2" t="s">
        <v>25</v>
      </c>
      <c r="G249" s="2" t="s">
        <v>22</v>
      </c>
      <c r="H249" s="2" t="s">
        <v>287</v>
      </c>
      <c r="I249" s="3">
        <v>2400</v>
      </c>
      <c r="J249" s="4">
        <v>599</v>
      </c>
      <c r="K249" s="5">
        <v>0</v>
      </c>
      <c r="L249" s="6">
        <v>1437600</v>
      </c>
    </row>
    <row r="250" spans="1:12" x14ac:dyDescent="0.25">
      <c r="A250" s="8" t="s">
        <v>3</v>
      </c>
      <c r="B250" s="8" t="s">
        <v>3</v>
      </c>
      <c r="C250" s="8" t="s">
        <v>3</v>
      </c>
      <c r="D250" s="8" t="s">
        <v>3</v>
      </c>
      <c r="E250" s="8" t="s">
        <v>26</v>
      </c>
      <c r="F250" s="8" t="s">
        <v>3</v>
      </c>
      <c r="G250" s="8" t="s">
        <v>3</v>
      </c>
      <c r="H250" s="8" t="s">
        <v>3</v>
      </c>
      <c r="I250" s="8" t="s">
        <v>3</v>
      </c>
      <c r="J250" s="9">
        <v>157458</v>
      </c>
      <c r="K250" s="9">
        <v>82</v>
      </c>
      <c r="L250" s="10">
        <v>780347750</v>
      </c>
    </row>
    <row r="251" spans="1:12" x14ac:dyDescent="0.25">
      <c r="A251" s="13" t="s">
        <v>3</v>
      </c>
      <c r="B251" s="13" t="s">
        <v>26</v>
      </c>
      <c r="C251" s="13" t="s">
        <v>3</v>
      </c>
      <c r="D251" s="13" t="s">
        <v>3</v>
      </c>
      <c r="E251" s="13" t="s">
        <v>3</v>
      </c>
      <c r="F251" s="13" t="s">
        <v>3</v>
      </c>
      <c r="G251" s="13" t="s">
        <v>3</v>
      </c>
      <c r="H251" s="13" t="s">
        <v>3</v>
      </c>
      <c r="I251" s="13" t="s">
        <v>3</v>
      </c>
      <c r="J251" s="14">
        <v>407627</v>
      </c>
      <c r="K251" s="14">
        <v>139</v>
      </c>
      <c r="L251" s="15">
        <v>2048979550</v>
      </c>
    </row>
    <row r="252" spans="1:12" ht="25.5" x14ac:dyDescent="0.25">
      <c r="A252" s="2">
        <v>2025</v>
      </c>
      <c r="B252" s="2" t="s">
        <v>38</v>
      </c>
      <c r="C252" s="2" t="s">
        <v>2194</v>
      </c>
      <c r="D252" s="2" t="s">
        <v>49</v>
      </c>
      <c r="E252" s="2" t="s">
        <v>2195</v>
      </c>
      <c r="F252" s="2" t="s">
        <v>51</v>
      </c>
      <c r="G252" s="2" t="s">
        <v>20</v>
      </c>
      <c r="H252" s="2" t="s">
        <v>39</v>
      </c>
      <c r="I252" s="3">
        <v>3400</v>
      </c>
      <c r="J252" s="4">
        <v>18260</v>
      </c>
      <c r="K252" s="7"/>
      <c r="L252" s="6">
        <v>62084000</v>
      </c>
    </row>
    <row r="253" spans="1:12" ht="25.5" x14ac:dyDescent="0.25">
      <c r="A253" s="2">
        <v>2025</v>
      </c>
      <c r="B253" s="2" t="s">
        <v>38</v>
      </c>
      <c r="C253" s="2" t="s">
        <v>2194</v>
      </c>
      <c r="D253" s="2" t="s">
        <v>49</v>
      </c>
      <c r="E253" s="2" t="s">
        <v>2195</v>
      </c>
      <c r="F253" s="2" t="s">
        <v>51</v>
      </c>
      <c r="G253" s="2" t="s">
        <v>22</v>
      </c>
      <c r="H253" s="2" t="s">
        <v>292</v>
      </c>
      <c r="I253" s="3">
        <v>5150</v>
      </c>
      <c r="J253" s="4">
        <v>11289</v>
      </c>
      <c r="K253" s="7"/>
      <c r="L253" s="6">
        <v>58138350</v>
      </c>
    </row>
    <row r="254" spans="1:12" ht="25.5" x14ac:dyDescent="0.25">
      <c r="A254" s="2">
        <v>2025</v>
      </c>
      <c r="B254" s="2" t="s">
        <v>38</v>
      </c>
      <c r="C254" s="2" t="s">
        <v>2194</v>
      </c>
      <c r="D254" s="2" t="s">
        <v>49</v>
      </c>
      <c r="E254" s="2" t="s">
        <v>2195</v>
      </c>
      <c r="F254" s="2" t="s">
        <v>54</v>
      </c>
      <c r="G254" s="2" t="s">
        <v>20</v>
      </c>
      <c r="H254" s="2" t="s">
        <v>39</v>
      </c>
      <c r="I254" s="3">
        <v>5150</v>
      </c>
      <c r="J254" s="4">
        <v>601</v>
      </c>
      <c r="K254" s="7"/>
      <c r="L254" s="6">
        <v>3095150</v>
      </c>
    </row>
    <row r="255" spans="1:12" ht="25.5" x14ac:dyDescent="0.25">
      <c r="A255" s="2">
        <v>2025</v>
      </c>
      <c r="B255" s="2" t="s">
        <v>38</v>
      </c>
      <c r="C255" s="2" t="s">
        <v>2194</v>
      </c>
      <c r="D255" s="2" t="s">
        <v>49</v>
      </c>
      <c r="E255" s="2" t="s">
        <v>2195</v>
      </c>
      <c r="F255" s="2" t="s">
        <v>54</v>
      </c>
      <c r="G255" s="2" t="s">
        <v>22</v>
      </c>
      <c r="H255" s="2" t="s">
        <v>292</v>
      </c>
      <c r="I255" s="3">
        <v>8200</v>
      </c>
      <c r="J255" s="4">
        <v>314</v>
      </c>
      <c r="K255" s="7"/>
      <c r="L255" s="6">
        <v>2574800</v>
      </c>
    </row>
    <row r="256" spans="1:12" ht="25.5" x14ac:dyDescent="0.25">
      <c r="A256" s="2">
        <v>2025</v>
      </c>
      <c r="B256" s="2" t="s">
        <v>38</v>
      </c>
      <c r="C256" s="2" t="s">
        <v>2194</v>
      </c>
      <c r="D256" s="2" t="s">
        <v>49</v>
      </c>
      <c r="E256" s="2" t="s">
        <v>2195</v>
      </c>
      <c r="F256" s="2" t="s">
        <v>55</v>
      </c>
      <c r="G256" s="2" t="s">
        <v>20</v>
      </c>
      <c r="H256" s="2" t="s">
        <v>39</v>
      </c>
      <c r="I256" s="3">
        <v>8550</v>
      </c>
      <c r="J256" s="4">
        <v>137</v>
      </c>
      <c r="K256" s="7"/>
      <c r="L256" s="6">
        <v>1171350</v>
      </c>
    </row>
    <row r="257" spans="1:12" ht="25.5" x14ac:dyDescent="0.25">
      <c r="A257" s="2">
        <v>2025</v>
      </c>
      <c r="B257" s="2" t="s">
        <v>38</v>
      </c>
      <c r="C257" s="2" t="s">
        <v>2194</v>
      </c>
      <c r="D257" s="2" t="s">
        <v>49</v>
      </c>
      <c r="E257" s="2" t="s">
        <v>2195</v>
      </c>
      <c r="F257" s="2" t="s">
        <v>55</v>
      </c>
      <c r="G257" s="2" t="s">
        <v>22</v>
      </c>
      <c r="H257" s="2" t="s">
        <v>292</v>
      </c>
      <c r="I257" s="3">
        <v>11100</v>
      </c>
      <c r="J257" s="4">
        <v>85</v>
      </c>
      <c r="K257" s="7"/>
      <c r="L257" s="6">
        <v>943500</v>
      </c>
    </row>
    <row r="258" spans="1:12" ht="38.25" x14ac:dyDescent="0.25">
      <c r="A258" s="2">
        <v>2025</v>
      </c>
      <c r="B258" s="2" t="s">
        <v>38</v>
      </c>
      <c r="C258" s="2" t="s">
        <v>2194</v>
      </c>
      <c r="D258" s="2" t="s">
        <v>49</v>
      </c>
      <c r="E258" s="2" t="s">
        <v>2195</v>
      </c>
      <c r="F258" s="2" t="s">
        <v>409</v>
      </c>
      <c r="G258" s="2" t="s">
        <v>20</v>
      </c>
      <c r="H258" s="2" t="s">
        <v>39</v>
      </c>
      <c r="I258" s="3">
        <v>5150</v>
      </c>
      <c r="J258" s="4">
        <v>2127</v>
      </c>
      <c r="K258" s="7"/>
      <c r="L258" s="6">
        <v>10954050</v>
      </c>
    </row>
    <row r="259" spans="1:12" ht="38.25" x14ac:dyDescent="0.25">
      <c r="A259" s="2">
        <v>2025</v>
      </c>
      <c r="B259" s="2" t="s">
        <v>38</v>
      </c>
      <c r="C259" s="2" t="s">
        <v>2194</v>
      </c>
      <c r="D259" s="2" t="s">
        <v>49</v>
      </c>
      <c r="E259" s="2" t="s">
        <v>2195</v>
      </c>
      <c r="F259" s="2" t="s">
        <v>409</v>
      </c>
      <c r="G259" s="2" t="s">
        <v>22</v>
      </c>
      <c r="H259" s="2" t="s">
        <v>292</v>
      </c>
      <c r="I259" s="3">
        <v>8200</v>
      </c>
      <c r="J259" s="4">
        <v>513</v>
      </c>
      <c r="K259" s="7"/>
      <c r="L259" s="6">
        <v>4206600</v>
      </c>
    </row>
    <row r="260" spans="1:12" ht="25.5" x14ac:dyDescent="0.25">
      <c r="A260" s="2">
        <v>2025</v>
      </c>
      <c r="B260" s="2" t="s">
        <v>38</v>
      </c>
      <c r="C260" s="2" t="s">
        <v>2194</v>
      </c>
      <c r="D260" s="2" t="s">
        <v>49</v>
      </c>
      <c r="E260" s="2" t="s">
        <v>2195</v>
      </c>
      <c r="F260" s="2" t="s">
        <v>57</v>
      </c>
      <c r="G260" s="2" t="s">
        <v>20</v>
      </c>
      <c r="H260" s="2" t="s">
        <v>39</v>
      </c>
      <c r="I260" s="3">
        <v>8550</v>
      </c>
      <c r="J260" s="4">
        <v>2541</v>
      </c>
      <c r="K260" s="7"/>
      <c r="L260" s="6">
        <v>21725550</v>
      </c>
    </row>
    <row r="261" spans="1:12" ht="25.5" x14ac:dyDescent="0.25">
      <c r="A261" s="2">
        <v>2025</v>
      </c>
      <c r="B261" s="2" t="s">
        <v>38</v>
      </c>
      <c r="C261" s="2" t="s">
        <v>2194</v>
      </c>
      <c r="D261" s="2" t="s">
        <v>49</v>
      </c>
      <c r="E261" s="2" t="s">
        <v>2195</v>
      </c>
      <c r="F261" s="2" t="s">
        <v>57</v>
      </c>
      <c r="G261" s="2" t="s">
        <v>22</v>
      </c>
      <c r="H261" s="2" t="s">
        <v>292</v>
      </c>
      <c r="I261" s="3">
        <v>11100</v>
      </c>
      <c r="J261" s="4">
        <v>769</v>
      </c>
      <c r="K261" s="7"/>
      <c r="L261" s="6">
        <v>8535900</v>
      </c>
    </row>
    <row r="262" spans="1:12" ht="38.25" x14ac:dyDescent="0.25">
      <c r="A262" s="2">
        <v>2025</v>
      </c>
      <c r="B262" s="2" t="s">
        <v>38</v>
      </c>
      <c r="C262" s="2" t="s">
        <v>2194</v>
      </c>
      <c r="D262" s="2" t="s">
        <v>49</v>
      </c>
      <c r="E262" s="2" t="s">
        <v>2195</v>
      </c>
      <c r="F262" s="2" t="s">
        <v>1264</v>
      </c>
      <c r="G262" s="2" t="s">
        <v>20</v>
      </c>
      <c r="H262" s="2" t="s">
        <v>39</v>
      </c>
      <c r="I262" s="3">
        <v>5150</v>
      </c>
      <c r="J262" s="4">
        <v>739</v>
      </c>
      <c r="K262" s="7"/>
      <c r="L262" s="6">
        <v>3805850</v>
      </c>
    </row>
    <row r="263" spans="1:12" ht="38.25" x14ac:dyDescent="0.25">
      <c r="A263" s="2">
        <v>2025</v>
      </c>
      <c r="B263" s="2" t="s">
        <v>38</v>
      </c>
      <c r="C263" s="2" t="s">
        <v>2194</v>
      </c>
      <c r="D263" s="2" t="s">
        <v>49</v>
      </c>
      <c r="E263" s="2" t="s">
        <v>2195</v>
      </c>
      <c r="F263" s="2" t="s">
        <v>1264</v>
      </c>
      <c r="G263" s="2" t="s">
        <v>22</v>
      </c>
      <c r="H263" s="2" t="s">
        <v>292</v>
      </c>
      <c r="I263" s="3">
        <v>8200</v>
      </c>
      <c r="J263" s="4">
        <v>256</v>
      </c>
      <c r="K263" s="7"/>
      <c r="L263" s="6">
        <v>2099200</v>
      </c>
    </row>
    <row r="264" spans="1:12" ht="25.5" x14ac:dyDescent="0.25">
      <c r="A264" s="2">
        <v>2025</v>
      </c>
      <c r="B264" s="2" t="s">
        <v>38</v>
      </c>
      <c r="C264" s="2" t="s">
        <v>2194</v>
      </c>
      <c r="D264" s="2" t="s">
        <v>49</v>
      </c>
      <c r="E264" s="2" t="s">
        <v>2195</v>
      </c>
      <c r="F264" s="2" t="s">
        <v>25</v>
      </c>
      <c r="G264" s="2" t="s">
        <v>20</v>
      </c>
      <c r="H264" s="2" t="s">
        <v>39</v>
      </c>
      <c r="I264" s="3">
        <v>2400</v>
      </c>
      <c r="J264" s="4">
        <v>134</v>
      </c>
      <c r="K264" s="7"/>
      <c r="L264" s="6">
        <v>321600</v>
      </c>
    </row>
    <row r="265" spans="1:12" ht="25.5" x14ac:dyDescent="0.25">
      <c r="A265" s="2">
        <v>2025</v>
      </c>
      <c r="B265" s="2" t="s">
        <v>38</v>
      </c>
      <c r="C265" s="2" t="s">
        <v>2194</v>
      </c>
      <c r="D265" s="2" t="s">
        <v>49</v>
      </c>
      <c r="E265" s="2" t="s">
        <v>2195</v>
      </c>
      <c r="F265" s="2" t="s">
        <v>25</v>
      </c>
      <c r="G265" s="2" t="s">
        <v>22</v>
      </c>
      <c r="H265" s="2" t="s">
        <v>292</v>
      </c>
      <c r="I265" s="3">
        <v>2400</v>
      </c>
      <c r="J265" s="4">
        <v>96</v>
      </c>
      <c r="K265" s="7"/>
      <c r="L265" s="6">
        <v>230400</v>
      </c>
    </row>
    <row r="266" spans="1:12" x14ac:dyDescent="0.25">
      <c r="A266" s="8" t="s">
        <v>3</v>
      </c>
      <c r="B266" s="8" t="s">
        <v>3</v>
      </c>
      <c r="C266" s="8" t="s">
        <v>3</v>
      </c>
      <c r="D266" s="8" t="s">
        <v>3</v>
      </c>
      <c r="E266" s="8" t="s">
        <v>26</v>
      </c>
      <c r="F266" s="8" t="s">
        <v>3</v>
      </c>
      <c r="G266" s="8" t="s">
        <v>3</v>
      </c>
      <c r="H266" s="8" t="s">
        <v>3</v>
      </c>
      <c r="I266" s="8" t="s">
        <v>3</v>
      </c>
      <c r="J266" s="9">
        <v>37861</v>
      </c>
      <c r="K266" s="8"/>
      <c r="L266" s="10">
        <v>179886300</v>
      </c>
    </row>
    <row r="267" spans="1:12" ht="25.5" x14ac:dyDescent="0.25">
      <c r="A267" s="2">
        <v>2025</v>
      </c>
      <c r="B267" s="2" t="s">
        <v>38</v>
      </c>
      <c r="C267" s="2" t="s">
        <v>2194</v>
      </c>
      <c r="D267" s="2" t="s">
        <v>49</v>
      </c>
      <c r="E267" s="2" t="s">
        <v>2196</v>
      </c>
      <c r="F267" s="2" t="s">
        <v>51</v>
      </c>
      <c r="G267" s="2" t="s">
        <v>20</v>
      </c>
      <c r="H267" s="2" t="s">
        <v>39</v>
      </c>
      <c r="I267" s="3">
        <v>3400</v>
      </c>
      <c r="J267" s="4">
        <v>20739</v>
      </c>
      <c r="K267" s="7"/>
      <c r="L267" s="6">
        <v>70512600</v>
      </c>
    </row>
    <row r="268" spans="1:12" ht="25.5" x14ac:dyDescent="0.25">
      <c r="A268" s="2">
        <v>2025</v>
      </c>
      <c r="B268" s="2" t="s">
        <v>38</v>
      </c>
      <c r="C268" s="2" t="s">
        <v>2194</v>
      </c>
      <c r="D268" s="2" t="s">
        <v>49</v>
      </c>
      <c r="E268" s="2" t="s">
        <v>2196</v>
      </c>
      <c r="F268" s="2" t="s">
        <v>51</v>
      </c>
      <c r="G268" s="2" t="s">
        <v>22</v>
      </c>
      <c r="H268" s="2" t="s">
        <v>292</v>
      </c>
      <c r="I268" s="3">
        <v>5150</v>
      </c>
      <c r="J268" s="4">
        <v>11916</v>
      </c>
      <c r="K268" s="7"/>
      <c r="L268" s="6">
        <v>61367400</v>
      </c>
    </row>
    <row r="269" spans="1:12" ht="25.5" x14ac:dyDescent="0.25">
      <c r="A269" s="2">
        <v>2025</v>
      </c>
      <c r="B269" s="2" t="s">
        <v>38</v>
      </c>
      <c r="C269" s="2" t="s">
        <v>2194</v>
      </c>
      <c r="D269" s="2" t="s">
        <v>49</v>
      </c>
      <c r="E269" s="2" t="s">
        <v>2196</v>
      </c>
      <c r="F269" s="2" t="s">
        <v>54</v>
      </c>
      <c r="G269" s="2" t="s">
        <v>20</v>
      </c>
      <c r="H269" s="2" t="s">
        <v>39</v>
      </c>
      <c r="I269" s="3">
        <v>5150</v>
      </c>
      <c r="J269" s="4">
        <v>628</v>
      </c>
      <c r="K269" s="7"/>
      <c r="L269" s="6">
        <v>3234200</v>
      </c>
    </row>
    <row r="270" spans="1:12" ht="25.5" x14ac:dyDescent="0.25">
      <c r="A270" s="2">
        <v>2025</v>
      </c>
      <c r="B270" s="2" t="s">
        <v>38</v>
      </c>
      <c r="C270" s="2" t="s">
        <v>2194</v>
      </c>
      <c r="D270" s="2" t="s">
        <v>49</v>
      </c>
      <c r="E270" s="2" t="s">
        <v>2196</v>
      </c>
      <c r="F270" s="2" t="s">
        <v>54</v>
      </c>
      <c r="G270" s="2" t="s">
        <v>22</v>
      </c>
      <c r="H270" s="2" t="s">
        <v>292</v>
      </c>
      <c r="I270" s="3">
        <v>8200</v>
      </c>
      <c r="J270" s="4">
        <v>287</v>
      </c>
      <c r="K270" s="7"/>
      <c r="L270" s="6">
        <v>2353400</v>
      </c>
    </row>
    <row r="271" spans="1:12" ht="25.5" x14ac:dyDescent="0.25">
      <c r="A271" s="2">
        <v>2025</v>
      </c>
      <c r="B271" s="2" t="s">
        <v>38</v>
      </c>
      <c r="C271" s="2" t="s">
        <v>2194</v>
      </c>
      <c r="D271" s="2" t="s">
        <v>49</v>
      </c>
      <c r="E271" s="2" t="s">
        <v>2196</v>
      </c>
      <c r="F271" s="2" t="s">
        <v>55</v>
      </c>
      <c r="G271" s="2" t="s">
        <v>20</v>
      </c>
      <c r="H271" s="2" t="s">
        <v>39</v>
      </c>
      <c r="I271" s="3">
        <v>8550</v>
      </c>
      <c r="J271" s="4">
        <v>147</v>
      </c>
      <c r="K271" s="7"/>
      <c r="L271" s="6">
        <v>1256850</v>
      </c>
    </row>
    <row r="272" spans="1:12" ht="25.5" x14ac:dyDescent="0.25">
      <c r="A272" s="2">
        <v>2025</v>
      </c>
      <c r="B272" s="2" t="s">
        <v>38</v>
      </c>
      <c r="C272" s="2" t="s">
        <v>2194</v>
      </c>
      <c r="D272" s="2" t="s">
        <v>49</v>
      </c>
      <c r="E272" s="2" t="s">
        <v>2196</v>
      </c>
      <c r="F272" s="2" t="s">
        <v>55</v>
      </c>
      <c r="G272" s="2" t="s">
        <v>22</v>
      </c>
      <c r="H272" s="2" t="s">
        <v>292</v>
      </c>
      <c r="I272" s="3">
        <v>11100</v>
      </c>
      <c r="J272" s="4">
        <v>79</v>
      </c>
      <c r="K272" s="7"/>
      <c r="L272" s="6">
        <v>876900</v>
      </c>
    </row>
    <row r="273" spans="1:12" ht="38.25" x14ac:dyDescent="0.25">
      <c r="A273" s="2">
        <v>2025</v>
      </c>
      <c r="B273" s="2" t="s">
        <v>38</v>
      </c>
      <c r="C273" s="2" t="s">
        <v>2194</v>
      </c>
      <c r="D273" s="2" t="s">
        <v>49</v>
      </c>
      <c r="E273" s="2" t="s">
        <v>2196</v>
      </c>
      <c r="F273" s="2" t="s">
        <v>409</v>
      </c>
      <c r="G273" s="2" t="s">
        <v>20</v>
      </c>
      <c r="H273" s="2" t="s">
        <v>39</v>
      </c>
      <c r="I273" s="3">
        <v>5150</v>
      </c>
      <c r="J273" s="4">
        <v>1780</v>
      </c>
      <c r="K273" s="7"/>
      <c r="L273" s="6">
        <v>9167000</v>
      </c>
    </row>
    <row r="274" spans="1:12" ht="38.25" x14ac:dyDescent="0.25">
      <c r="A274" s="2">
        <v>2025</v>
      </c>
      <c r="B274" s="2" t="s">
        <v>38</v>
      </c>
      <c r="C274" s="2" t="s">
        <v>2194</v>
      </c>
      <c r="D274" s="2" t="s">
        <v>49</v>
      </c>
      <c r="E274" s="2" t="s">
        <v>2196</v>
      </c>
      <c r="F274" s="2" t="s">
        <v>409</v>
      </c>
      <c r="G274" s="2" t="s">
        <v>22</v>
      </c>
      <c r="H274" s="2" t="s">
        <v>292</v>
      </c>
      <c r="I274" s="3">
        <v>8200</v>
      </c>
      <c r="J274" s="4">
        <v>446</v>
      </c>
      <c r="K274" s="7"/>
      <c r="L274" s="6">
        <v>3657200</v>
      </c>
    </row>
    <row r="275" spans="1:12" ht="25.5" x14ac:dyDescent="0.25">
      <c r="A275" s="2">
        <v>2025</v>
      </c>
      <c r="B275" s="2" t="s">
        <v>38</v>
      </c>
      <c r="C275" s="2" t="s">
        <v>2194</v>
      </c>
      <c r="D275" s="2" t="s">
        <v>49</v>
      </c>
      <c r="E275" s="2" t="s">
        <v>2196</v>
      </c>
      <c r="F275" s="2" t="s">
        <v>57</v>
      </c>
      <c r="G275" s="2" t="s">
        <v>20</v>
      </c>
      <c r="H275" s="2" t="s">
        <v>39</v>
      </c>
      <c r="I275" s="3">
        <v>8550</v>
      </c>
      <c r="J275" s="4">
        <v>2596</v>
      </c>
      <c r="K275" s="7"/>
      <c r="L275" s="6">
        <v>22195800</v>
      </c>
    </row>
    <row r="276" spans="1:12" ht="25.5" x14ac:dyDescent="0.25">
      <c r="A276" s="2">
        <v>2025</v>
      </c>
      <c r="B276" s="2" t="s">
        <v>38</v>
      </c>
      <c r="C276" s="2" t="s">
        <v>2194</v>
      </c>
      <c r="D276" s="2" t="s">
        <v>49</v>
      </c>
      <c r="E276" s="2" t="s">
        <v>2196</v>
      </c>
      <c r="F276" s="2" t="s">
        <v>57</v>
      </c>
      <c r="G276" s="2" t="s">
        <v>22</v>
      </c>
      <c r="H276" s="2" t="s">
        <v>292</v>
      </c>
      <c r="I276" s="3">
        <v>11100</v>
      </c>
      <c r="J276" s="4">
        <v>798</v>
      </c>
      <c r="K276" s="7"/>
      <c r="L276" s="6">
        <v>8857800</v>
      </c>
    </row>
    <row r="277" spans="1:12" ht="38.25" x14ac:dyDescent="0.25">
      <c r="A277" s="2">
        <v>2025</v>
      </c>
      <c r="B277" s="2" t="s">
        <v>38</v>
      </c>
      <c r="C277" s="2" t="s">
        <v>2194</v>
      </c>
      <c r="D277" s="2" t="s">
        <v>49</v>
      </c>
      <c r="E277" s="2" t="s">
        <v>2196</v>
      </c>
      <c r="F277" s="2" t="s">
        <v>1264</v>
      </c>
      <c r="G277" s="2" t="s">
        <v>20</v>
      </c>
      <c r="H277" s="2" t="s">
        <v>39</v>
      </c>
      <c r="I277" s="3">
        <v>5150</v>
      </c>
      <c r="J277" s="4">
        <v>672</v>
      </c>
      <c r="K277" s="7"/>
      <c r="L277" s="6">
        <v>3460800</v>
      </c>
    </row>
    <row r="278" spans="1:12" ht="38.25" x14ac:dyDescent="0.25">
      <c r="A278" s="2">
        <v>2025</v>
      </c>
      <c r="B278" s="2" t="s">
        <v>38</v>
      </c>
      <c r="C278" s="2" t="s">
        <v>2194</v>
      </c>
      <c r="D278" s="2" t="s">
        <v>49</v>
      </c>
      <c r="E278" s="2" t="s">
        <v>2196</v>
      </c>
      <c r="F278" s="2" t="s">
        <v>1264</v>
      </c>
      <c r="G278" s="2" t="s">
        <v>22</v>
      </c>
      <c r="H278" s="2" t="s">
        <v>292</v>
      </c>
      <c r="I278" s="3">
        <v>8200</v>
      </c>
      <c r="J278" s="4">
        <v>273</v>
      </c>
      <c r="K278" s="7"/>
      <c r="L278" s="6">
        <v>2238600</v>
      </c>
    </row>
    <row r="279" spans="1:12" ht="25.5" x14ac:dyDescent="0.25">
      <c r="A279" s="2">
        <v>2025</v>
      </c>
      <c r="B279" s="2" t="s">
        <v>38</v>
      </c>
      <c r="C279" s="2" t="s">
        <v>2194</v>
      </c>
      <c r="D279" s="2" t="s">
        <v>49</v>
      </c>
      <c r="E279" s="2" t="s">
        <v>2196</v>
      </c>
      <c r="F279" s="2" t="s">
        <v>25</v>
      </c>
      <c r="G279" s="2" t="s">
        <v>20</v>
      </c>
      <c r="H279" s="2" t="s">
        <v>39</v>
      </c>
      <c r="I279" s="3">
        <v>2400</v>
      </c>
      <c r="J279" s="4">
        <v>160</v>
      </c>
      <c r="K279" s="7"/>
      <c r="L279" s="6">
        <v>384000</v>
      </c>
    </row>
    <row r="280" spans="1:12" ht="25.5" x14ac:dyDescent="0.25">
      <c r="A280" s="2">
        <v>2025</v>
      </c>
      <c r="B280" s="2" t="s">
        <v>38</v>
      </c>
      <c r="C280" s="2" t="s">
        <v>2194</v>
      </c>
      <c r="D280" s="2" t="s">
        <v>49</v>
      </c>
      <c r="E280" s="2" t="s">
        <v>2196</v>
      </c>
      <c r="F280" s="2" t="s">
        <v>25</v>
      </c>
      <c r="G280" s="2" t="s">
        <v>22</v>
      </c>
      <c r="H280" s="2" t="s">
        <v>292</v>
      </c>
      <c r="I280" s="3">
        <v>2400</v>
      </c>
      <c r="J280" s="4">
        <v>127</v>
      </c>
      <c r="K280" s="7"/>
      <c r="L280" s="6">
        <v>304800</v>
      </c>
    </row>
    <row r="281" spans="1:12" x14ac:dyDescent="0.25">
      <c r="A281" s="8" t="s">
        <v>3</v>
      </c>
      <c r="B281" s="8" t="s">
        <v>3</v>
      </c>
      <c r="C281" s="8" t="s">
        <v>3</v>
      </c>
      <c r="D281" s="8" t="s">
        <v>3</v>
      </c>
      <c r="E281" s="8" t="s">
        <v>26</v>
      </c>
      <c r="F281" s="8" t="s">
        <v>3</v>
      </c>
      <c r="G281" s="8" t="s">
        <v>3</v>
      </c>
      <c r="H281" s="8" t="s">
        <v>3</v>
      </c>
      <c r="I281" s="8" t="s">
        <v>3</v>
      </c>
      <c r="J281" s="9">
        <v>40648</v>
      </c>
      <c r="K281" s="8"/>
      <c r="L281" s="10">
        <v>189867350</v>
      </c>
    </row>
    <row r="282" spans="1:12" x14ac:dyDescent="0.25">
      <c r="A282" s="2">
        <v>2025</v>
      </c>
      <c r="B282" s="2" t="s">
        <v>38</v>
      </c>
      <c r="C282" s="2" t="s">
        <v>2194</v>
      </c>
      <c r="D282" s="2" t="s">
        <v>17</v>
      </c>
      <c r="E282" s="2" t="s">
        <v>2197</v>
      </c>
      <c r="F282" s="2" t="s">
        <v>51</v>
      </c>
      <c r="G282" s="2" t="s">
        <v>20</v>
      </c>
      <c r="H282" s="2" t="s">
        <v>39</v>
      </c>
      <c r="I282" s="3">
        <v>3400</v>
      </c>
      <c r="J282" s="4">
        <v>68134</v>
      </c>
      <c r="K282" s="5">
        <v>30</v>
      </c>
      <c r="L282" s="6">
        <v>231553600</v>
      </c>
    </row>
    <row r="283" spans="1:12" x14ac:dyDescent="0.25">
      <c r="A283" s="2">
        <v>2025</v>
      </c>
      <c r="B283" s="2" t="s">
        <v>38</v>
      </c>
      <c r="C283" s="2" t="s">
        <v>2194</v>
      </c>
      <c r="D283" s="2" t="s">
        <v>17</v>
      </c>
      <c r="E283" s="2" t="s">
        <v>2197</v>
      </c>
      <c r="F283" s="2" t="s">
        <v>51</v>
      </c>
      <c r="G283" s="2" t="s">
        <v>22</v>
      </c>
      <c r="H283" s="2" t="s">
        <v>292</v>
      </c>
      <c r="I283" s="3">
        <v>5150</v>
      </c>
      <c r="J283" s="4">
        <v>35755</v>
      </c>
      <c r="K283" s="5">
        <v>14</v>
      </c>
      <c r="L283" s="6">
        <v>184066150</v>
      </c>
    </row>
    <row r="284" spans="1:12" x14ac:dyDescent="0.25">
      <c r="A284" s="2">
        <v>2025</v>
      </c>
      <c r="B284" s="2" t="s">
        <v>38</v>
      </c>
      <c r="C284" s="2" t="s">
        <v>2194</v>
      </c>
      <c r="D284" s="2" t="s">
        <v>17</v>
      </c>
      <c r="E284" s="2" t="s">
        <v>2197</v>
      </c>
      <c r="F284" s="2" t="s">
        <v>54</v>
      </c>
      <c r="G284" s="2" t="s">
        <v>20</v>
      </c>
      <c r="H284" s="2" t="s">
        <v>39</v>
      </c>
      <c r="I284" s="3">
        <v>5150</v>
      </c>
      <c r="J284" s="4">
        <v>785</v>
      </c>
      <c r="K284" s="5">
        <v>0</v>
      </c>
      <c r="L284" s="6">
        <v>4042750</v>
      </c>
    </row>
    <row r="285" spans="1:12" x14ac:dyDescent="0.25">
      <c r="A285" s="2">
        <v>2025</v>
      </c>
      <c r="B285" s="2" t="s">
        <v>38</v>
      </c>
      <c r="C285" s="2" t="s">
        <v>2194</v>
      </c>
      <c r="D285" s="2" t="s">
        <v>17</v>
      </c>
      <c r="E285" s="2" t="s">
        <v>2197</v>
      </c>
      <c r="F285" s="2" t="s">
        <v>54</v>
      </c>
      <c r="G285" s="2" t="s">
        <v>22</v>
      </c>
      <c r="H285" s="2" t="s">
        <v>292</v>
      </c>
      <c r="I285" s="3">
        <v>8200</v>
      </c>
      <c r="J285" s="4">
        <v>376</v>
      </c>
      <c r="K285" s="5">
        <v>0</v>
      </c>
      <c r="L285" s="6">
        <v>3083200</v>
      </c>
    </row>
    <row r="286" spans="1:12" x14ac:dyDescent="0.25">
      <c r="A286" s="2">
        <v>2025</v>
      </c>
      <c r="B286" s="2" t="s">
        <v>38</v>
      </c>
      <c r="C286" s="2" t="s">
        <v>2194</v>
      </c>
      <c r="D286" s="2" t="s">
        <v>17</v>
      </c>
      <c r="E286" s="2" t="s">
        <v>2197</v>
      </c>
      <c r="F286" s="2" t="s">
        <v>55</v>
      </c>
      <c r="G286" s="2" t="s">
        <v>20</v>
      </c>
      <c r="H286" s="2" t="s">
        <v>39</v>
      </c>
      <c r="I286" s="3">
        <v>8550</v>
      </c>
      <c r="J286" s="4">
        <v>3799</v>
      </c>
      <c r="K286" s="5">
        <v>0</v>
      </c>
      <c r="L286" s="6">
        <v>32481450</v>
      </c>
    </row>
    <row r="287" spans="1:12" x14ac:dyDescent="0.25">
      <c r="A287" s="2">
        <v>2025</v>
      </c>
      <c r="B287" s="2" t="s">
        <v>38</v>
      </c>
      <c r="C287" s="2" t="s">
        <v>2194</v>
      </c>
      <c r="D287" s="2" t="s">
        <v>17</v>
      </c>
      <c r="E287" s="2" t="s">
        <v>2197</v>
      </c>
      <c r="F287" s="2" t="s">
        <v>55</v>
      </c>
      <c r="G287" s="2" t="s">
        <v>22</v>
      </c>
      <c r="H287" s="2" t="s">
        <v>292</v>
      </c>
      <c r="I287" s="3">
        <v>11100</v>
      </c>
      <c r="J287" s="4">
        <v>1946</v>
      </c>
      <c r="K287" s="5">
        <v>0</v>
      </c>
      <c r="L287" s="6">
        <v>21600600</v>
      </c>
    </row>
    <row r="288" spans="1:12" ht="38.25" x14ac:dyDescent="0.25">
      <c r="A288" s="2">
        <v>2025</v>
      </c>
      <c r="B288" s="2" t="s">
        <v>38</v>
      </c>
      <c r="C288" s="2" t="s">
        <v>2194</v>
      </c>
      <c r="D288" s="2" t="s">
        <v>17</v>
      </c>
      <c r="E288" s="2" t="s">
        <v>2197</v>
      </c>
      <c r="F288" s="2" t="s">
        <v>409</v>
      </c>
      <c r="G288" s="2" t="s">
        <v>20</v>
      </c>
      <c r="H288" s="2" t="s">
        <v>39</v>
      </c>
      <c r="I288" s="3">
        <v>5150</v>
      </c>
      <c r="J288" s="4">
        <v>6496</v>
      </c>
      <c r="K288" s="5">
        <v>2</v>
      </c>
      <c r="L288" s="6">
        <v>33444100</v>
      </c>
    </row>
    <row r="289" spans="1:12" ht="38.25" x14ac:dyDescent="0.25">
      <c r="A289" s="2">
        <v>2025</v>
      </c>
      <c r="B289" s="2" t="s">
        <v>38</v>
      </c>
      <c r="C289" s="2" t="s">
        <v>2194</v>
      </c>
      <c r="D289" s="2" t="s">
        <v>17</v>
      </c>
      <c r="E289" s="2" t="s">
        <v>2197</v>
      </c>
      <c r="F289" s="2" t="s">
        <v>409</v>
      </c>
      <c r="G289" s="2" t="s">
        <v>22</v>
      </c>
      <c r="H289" s="2" t="s">
        <v>292</v>
      </c>
      <c r="I289" s="3">
        <v>8200</v>
      </c>
      <c r="J289" s="4">
        <v>1803</v>
      </c>
      <c r="K289" s="5">
        <v>1</v>
      </c>
      <c r="L289" s="6">
        <v>14776400</v>
      </c>
    </row>
    <row r="290" spans="1:12" x14ac:dyDescent="0.25">
      <c r="A290" s="2">
        <v>2025</v>
      </c>
      <c r="B290" s="2" t="s">
        <v>38</v>
      </c>
      <c r="C290" s="2" t="s">
        <v>2194</v>
      </c>
      <c r="D290" s="2" t="s">
        <v>17</v>
      </c>
      <c r="E290" s="2" t="s">
        <v>2197</v>
      </c>
      <c r="F290" s="2" t="s">
        <v>57</v>
      </c>
      <c r="G290" s="2" t="s">
        <v>20</v>
      </c>
      <c r="H290" s="2" t="s">
        <v>39</v>
      </c>
      <c r="I290" s="3">
        <v>8550</v>
      </c>
      <c r="J290" s="4">
        <v>20105</v>
      </c>
      <c r="K290" s="5">
        <v>0</v>
      </c>
      <c r="L290" s="6">
        <v>171897750</v>
      </c>
    </row>
    <row r="291" spans="1:12" x14ac:dyDescent="0.25">
      <c r="A291" s="2">
        <v>2025</v>
      </c>
      <c r="B291" s="2" t="s">
        <v>38</v>
      </c>
      <c r="C291" s="2" t="s">
        <v>2194</v>
      </c>
      <c r="D291" s="2" t="s">
        <v>17</v>
      </c>
      <c r="E291" s="2" t="s">
        <v>2197</v>
      </c>
      <c r="F291" s="2" t="s">
        <v>57</v>
      </c>
      <c r="G291" s="2" t="s">
        <v>22</v>
      </c>
      <c r="H291" s="2" t="s">
        <v>292</v>
      </c>
      <c r="I291" s="3">
        <v>11100</v>
      </c>
      <c r="J291" s="4">
        <v>7054</v>
      </c>
      <c r="K291" s="5">
        <v>0</v>
      </c>
      <c r="L291" s="6">
        <v>78299400</v>
      </c>
    </row>
    <row r="292" spans="1:12" ht="38.25" x14ac:dyDescent="0.25">
      <c r="A292" s="2">
        <v>2025</v>
      </c>
      <c r="B292" s="2" t="s">
        <v>38</v>
      </c>
      <c r="C292" s="2" t="s">
        <v>2194</v>
      </c>
      <c r="D292" s="2" t="s">
        <v>17</v>
      </c>
      <c r="E292" s="2" t="s">
        <v>2197</v>
      </c>
      <c r="F292" s="2" t="s">
        <v>1264</v>
      </c>
      <c r="G292" s="2" t="s">
        <v>20</v>
      </c>
      <c r="H292" s="2" t="s">
        <v>39</v>
      </c>
      <c r="I292" s="3">
        <v>5150</v>
      </c>
      <c r="J292" s="4">
        <v>2201</v>
      </c>
      <c r="K292" s="5">
        <v>0</v>
      </c>
      <c r="L292" s="6">
        <v>11335150</v>
      </c>
    </row>
    <row r="293" spans="1:12" ht="38.25" x14ac:dyDescent="0.25">
      <c r="A293" s="2">
        <v>2025</v>
      </c>
      <c r="B293" s="2" t="s">
        <v>38</v>
      </c>
      <c r="C293" s="2" t="s">
        <v>2194</v>
      </c>
      <c r="D293" s="2" t="s">
        <v>17</v>
      </c>
      <c r="E293" s="2" t="s">
        <v>2197</v>
      </c>
      <c r="F293" s="2" t="s">
        <v>1264</v>
      </c>
      <c r="G293" s="2" t="s">
        <v>22</v>
      </c>
      <c r="H293" s="2" t="s">
        <v>292</v>
      </c>
      <c r="I293" s="3">
        <v>8200</v>
      </c>
      <c r="J293" s="4">
        <v>1067</v>
      </c>
      <c r="K293" s="5">
        <v>0</v>
      </c>
      <c r="L293" s="6">
        <v>8749400</v>
      </c>
    </row>
    <row r="294" spans="1:12" x14ac:dyDescent="0.25">
      <c r="A294" s="2">
        <v>2025</v>
      </c>
      <c r="B294" s="2" t="s">
        <v>38</v>
      </c>
      <c r="C294" s="2" t="s">
        <v>2194</v>
      </c>
      <c r="D294" s="2" t="s">
        <v>17</v>
      </c>
      <c r="E294" s="2" t="s">
        <v>2197</v>
      </c>
      <c r="F294" s="2" t="s">
        <v>25</v>
      </c>
      <c r="G294" s="2" t="s">
        <v>20</v>
      </c>
      <c r="H294" s="2" t="s">
        <v>39</v>
      </c>
      <c r="I294" s="3">
        <v>2400</v>
      </c>
      <c r="J294" s="4">
        <v>571</v>
      </c>
      <c r="K294" s="5">
        <v>0</v>
      </c>
      <c r="L294" s="6">
        <v>1370400</v>
      </c>
    </row>
    <row r="295" spans="1:12" x14ac:dyDescent="0.25">
      <c r="A295" s="2">
        <v>2025</v>
      </c>
      <c r="B295" s="2" t="s">
        <v>38</v>
      </c>
      <c r="C295" s="2" t="s">
        <v>2194</v>
      </c>
      <c r="D295" s="2" t="s">
        <v>17</v>
      </c>
      <c r="E295" s="2" t="s">
        <v>2197</v>
      </c>
      <c r="F295" s="2" t="s">
        <v>25</v>
      </c>
      <c r="G295" s="2" t="s">
        <v>22</v>
      </c>
      <c r="H295" s="2" t="s">
        <v>292</v>
      </c>
      <c r="I295" s="3">
        <v>2400</v>
      </c>
      <c r="J295" s="4">
        <v>344</v>
      </c>
      <c r="K295" s="5">
        <v>0</v>
      </c>
      <c r="L295" s="6">
        <v>825600</v>
      </c>
    </row>
    <row r="296" spans="1:12" x14ac:dyDescent="0.25">
      <c r="A296" s="8" t="s">
        <v>3</v>
      </c>
      <c r="B296" s="8" t="s">
        <v>3</v>
      </c>
      <c r="C296" s="8" t="s">
        <v>3</v>
      </c>
      <c r="D296" s="8" t="s">
        <v>3</v>
      </c>
      <c r="E296" s="8" t="s">
        <v>26</v>
      </c>
      <c r="F296" s="8" t="s">
        <v>3</v>
      </c>
      <c r="G296" s="8" t="s">
        <v>3</v>
      </c>
      <c r="H296" s="8" t="s">
        <v>3</v>
      </c>
      <c r="I296" s="8" t="s">
        <v>3</v>
      </c>
      <c r="J296" s="9">
        <v>150436</v>
      </c>
      <c r="K296" s="9">
        <v>47</v>
      </c>
      <c r="L296" s="10">
        <v>797525950</v>
      </c>
    </row>
    <row r="297" spans="1:12" x14ac:dyDescent="0.25">
      <c r="A297" s="2">
        <v>2025</v>
      </c>
      <c r="B297" s="2" t="s">
        <v>38</v>
      </c>
      <c r="C297" s="2" t="s">
        <v>2194</v>
      </c>
      <c r="D297" s="2" t="s">
        <v>17</v>
      </c>
      <c r="E297" s="2" t="s">
        <v>2198</v>
      </c>
      <c r="F297" s="2" t="s">
        <v>51</v>
      </c>
      <c r="G297" s="2" t="s">
        <v>20</v>
      </c>
      <c r="H297" s="2" t="s">
        <v>39</v>
      </c>
      <c r="I297" s="3">
        <v>3400</v>
      </c>
      <c r="J297" s="4">
        <v>59273</v>
      </c>
      <c r="K297" s="5">
        <v>36</v>
      </c>
      <c r="L297" s="6">
        <v>201405800</v>
      </c>
    </row>
    <row r="298" spans="1:12" x14ac:dyDescent="0.25">
      <c r="A298" s="2">
        <v>2025</v>
      </c>
      <c r="B298" s="2" t="s">
        <v>38</v>
      </c>
      <c r="C298" s="2" t="s">
        <v>2194</v>
      </c>
      <c r="D298" s="2" t="s">
        <v>17</v>
      </c>
      <c r="E298" s="2" t="s">
        <v>2198</v>
      </c>
      <c r="F298" s="2" t="s">
        <v>51</v>
      </c>
      <c r="G298" s="2" t="s">
        <v>22</v>
      </c>
      <c r="H298" s="2" t="s">
        <v>292</v>
      </c>
      <c r="I298" s="3">
        <v>5150</v>
      </c>
      <c r="J298" s="4">
        <v>50220</v>
      </c>
      <c r="K298" s="5">
        <v>22</v>
      </c>
      <c r="L298" s="6">
        <v>258519700</v>
      </c>
    </row>
    <row r="299" spans="1:12" x14ac:dyDescent="0.25">
      <c r="A299" s="2">
        <v>2025</v>
      </c>
      <c r="B299" s="2" t="s">
        <v>38</v>
      </c>
      <c r="C299" s="2" t="s">
        <v>2194</v>
      </c>
      <c r="D299" s="2" t="s">
        <v>17</v>
      </c>
      <c r="E299" s="2" t="s">
        <v>2198</v>
      </c>
      <c r="F299" s="2" t="s">
        <v>54</v>
      </c>
      <c r="G299" s="2" t="s">
        <v>20</v>
      </c>
      <c r="H299" s="2" t="s">
        <v>39</v>
      </c>
      <c r="I299" s="3">
        <v>5150</v>
      </c>
      <c r="J299" s="4">
        <v>4187</v>
      </c>
      <c r="K299" s="5">
        <v>0</v>
      </c>
      <c r="L299" s="6">
        <v>21563050</v>
      </c>
    </row>
    <row r="300" spans="1:12" x14ac:dyDescent="0.25">
      <c r="A300" s="2">
        <v>2025</v>
      </c>
      <c r="B300" s="2" t="s">
        <v>38</v>
      </c>
      <c r="C300" s="2" t="s">
        <v>2194</v>
      </c>
      <c r="D300" s="2" t="s">
        <v>17</v>
      </c>
      <c r="E300" s="2" t="s">
        <v>2198</v>
      </c>
      <c r="F300" s="2" t="s">
        <v>54</v>
      </c>
      <c r="G300" s="2" t="s">
        <v>22</v>
      </c>
      <c r="H300" s="2" t="s">
        <v>292</v>
      </c>
      <c r="I300" s="3">
        <v>8200</v>
      </c>
      <c r="J300" s="4">
        <v>1922</v>
      </c>
      <c r="K300" s="5">
        <v>0</v>
      </c>
      <c r="L300" s="6">
        <v>15760400</v>
      </c>
    </row>
    <row r="301" spans="1:12" x14ac:dyDescent="0.25">
      <c r="A301" s="2">
        <v>2025</v>
      </c>
      <c r="B301" s="2" t="s">
        <v>38</v>
      </c>
      <c r="C301" s="2" t="s">
        <v>2194</v>
      </c>
      <c r="D301" s="2" t="s">
        <v>17</v>
      </c>
      <c r="E301" s="2" t="s">
        <v>2198</v>
      </c>
      <c r="F301" s="2" t="s">
        <v>55</v>
      </c>
      <c r="G301" s="2" t="s">
        <v>20</v>
      </c>
      <c r="H301" s="2" t="s">
        <v>39</v>
      </c>
      <c r="I301" s="3">
        <v>8550</v>
      </c>
      <c r="J301" s="4">
        <v>1014</v>
      </c>
      <c r="K301" s="5">
        <v>0</v>
      </c>
      <c r="L301" s="6">
        <v>8669700</v>
      </c>
    </row>
    <row r="302" spans="1:12" x14ac:dyDescent="0.25">
      <c r="A302" s="2">
        <v>2025</v>
      </c>
      <c r="B302" s="2" t="s">
        <v>38</v>
      </c>
      <c r="C302" s="2" t="s">
        <v>2194</v>
      </c>
      <c r="D302" s="2" t="s">
        <v>17</v>
      </c>
      <c r="E302" s="2" t="s">
        <v>2198</v>
      </c>
      <c r="F302" s="2" t="s">
        <v>55</v>
      </c>
      <c r="G302" s="2" t="s">
        <v>22</v>
      </c>
      <c r="H302" s="2" t="s">
        <v>292</v>
      </c>
      <c r="I302" s="3">
        <v>11100</v>
      </c>
      <c r="J302" s="4">
        <v>286</v>
      </c>
      <c r="K302" s="5">
        <v>0</v>
      </c>
      <c r="L302" s="6">
        <v>3174600</v>
      </c>
    </row>
    <row r="303" spans="1:12" ht="38.25" x14ac:dyDescent="0.25">
      <c r="A303" s="2">
        <v>2025</v>
      </c>
      <c r="B303" s="2" t="s">
        <v>38</v>
      </c>
      <c r="C303" s="2" t="s">
        <v>2194</v>
      </c>
      <c r="D303" s="2" t="s">
        <v>17</v>
      </c>
      <c r="E303" s="2" t="s">
        <v>2198</v>
      </c>
      <c r="F303" s="2" t="s">
        <v>409</v>
      </c>
      <c r="G303" s="2" t="s">
        <v>20</v>
      </c>
      <c r="H303" s="2" t="s">
        <v>39</v>
      </c>
      <c r="I303" s="3">
        <v>5150</v>
      </c>
      <c r="J303" s="4">
        <v>21598</v>
      </c>
      <c r="K303" s="5">
        <v>0</v>
      </c>
      <c r="L303" s="6">
        <v>111229700</v>
      </c>
    </row>
    <row r="304" spans="1:12" ht="38.25" x14ac:dyDescent="0.25">
      <c r="A304" s="2">
        <v>2025</v>
      </c>
      <c r="B304" s="2" t="s">
        <v>38</v>
      </c>
      <c r="C304" s="2" t="s">
        <v>2194</v>
      </c>
      <c r="D304" s="2" t="s">
        <v>17</v>
      </c>
      <c r="E304" s="2" t="s">
        <v>2198</v>
      </c>
      <c r="F304" s="2" t="s">
        <v>409</v>
      </c>
      <c r="G304" s="2" t="s">
        <v>22</v>
      </c>
      <c r="H304" s="2" t="s">
        <v>292</v>
      </c>
      <c r="I304" s="3">
        <v>8200</v>
      </c>
      <c r="J304" s="4">
        <v>8517</v>
      </c>
      <c r="K304" s="5">
        <v>0</v>
      </c>
      <c r="L304" s="6">
        <v>69839400</v>
      </c>
    </row>
    <row r="305" spans="1:12" x14ac:dyDescent="0.25">
      <c r="A305" s="2">
        <v>2025</v>
      </c>
      <c r="B305" s="2" t="s">
        <v>38</v>
      </c>
      <c r="C305" s="2" t="s">
        <v>2194</v>
      </c>
      <c r="D305" s="2" t="s">
        <v>17</v>
      </c>
      <c r="E305" s="2" t="s">
        <v>2198</v>
      </c>
      <c r="F305" s="2" t="s">
        <v>57</v>
      </c>
      <c r="G305" s="2" t="s">
        <v>20</v>
      </c>
      <c r="H305" s="2" t="s">
        <v>39</v>
      </c>
      <c r="I305" s="3">
        <v>8550</v>
      </c>
      <c r="J305" s="4">
        <v>2544</v>
      </c>
      <c r="K305" s="5">
        <v>0</v>
      </c>
      <c r="L305" s="6">
        <v>21751200</v>
      </c>
    </row>
    <row r="306" spans="1:12" x14ac:dyDescent="0.25">
      <c r="A306" s="2">
        <v>2025</v>
      </c>
      <c r="B306" s="2" t="s">
        <v>38</v>
      </c>
      <c r="C306" s="2" t="s">
        <v>2194</v>
      </c>
      <c r="D306" s="2" t="s">
        <v>17</v>
      </c>
      <c r="E306" s="2" t="s">
        <v>2198</v>
      </c>
      <c r="F306" s="2" t="s">
        <v>57</v>
      </c>
      <c r="G306" s="2" t="s">
        <v>22</v>
      </c>
      <c r="H306" s="2" t="s">
        <v>292</v>
      </c>
      <c r="I306" s="3">
        <v>11100</v>
      </c>
      <c r="J306" s="4">
        <v>769</v>
      </c>
      <c r="K306" s="5">
        <v>0</v>
      </c>
      <c r="L306" s="6">
        <v>8535900</v>
      </c>
    </row>
    <row r="307" spans="1:12" ht="38.25" x14ac:dyDescent="0.25">
      <c r="A307" s="2">
        <v>2025</v>
      </c>
      <c r="B307" s="2" t="s">
        <v>38</v>
      </c>
      <c r="C307" s="2" t="s">
        <v>2194</v>
      </c>
      <c r="D307" s="2" t="s">
        <v>17</v>
      </c>
      <c r="E307" s="2" t="s">
        <v>2198</v>
      </c>
      <c r="F307" s="2" t="s">
        <v>1264</v>
      </c>
      <c r="G307" s="2" t="s">
        <v>20</v>
      </c>
      <c r="H307" s="2" t="s">
        <v>39</v>
      </c>
      <c r="I307" s="3">
        <v>5150</v>
      </c>
      <c r="J307" s="4">
        <v>391</v>
      </c>
      <c r="K307" s="5">
        <v>0</v>
      </c>
      <c r="L307" s="6">
        <v>2013650</v>
      </c>
    </row>
    <row r="308" spans="1:12" ht="38.25" x14ac:dyDescent="0.25">
      <c r="A308" s="2">
        <v>2025</v>
      </c>
      <c r="B308" s="2" t="s">
        <v>38</v>
      </c>
      <c r="C308" s="2" t="s">
        <v>2194</v>
      </c>
      <c r="D308" s="2" t="s">
        <v>17</v>
      </c>
      <c r="E308" s="2" t="s">
        <v>2198</v>
      </c>
      <c r="F308" s="2" t="s">
        <v>1264</v>
      </c>
      <c r="G308" s="2" t="s">
        <v>22</v>
      </c>
      <c r="H308" s="2" t="s">
        <v>292</v>
      </c>
      <c r="I308" s="3">
        <v>8200</v>
      </c>
      <c r="J308" s="4">
        <v>143</v>
      </c>
      <c r="K308" s="5">
        <v>0</v>
      </c>
      <c r="L308" s="6">
        <v>1172600</v>
      </c>
    </row>
    <row r="309" spans="1:12" x14ac:dyDescent="0.25">
      <c r="A309" s="2">
        <v>2025</v>
      </c>
      <c r="B309" s="2" t="s">
        <v>38</v>
      </c>
      <c r="C309" s="2" t="s">
        <v>2194</v>
      </c>
      <c r="D309" s="2" t="s">
        <v>17</v>
      </c>
      <c r="E309" s="2" t="s">
        <v>2198</v>
      </c>
      <c r="F309" s="2" t="s">
        <v>25</v>
      </c>
      <c r="G309" s="2" t="s">
        <v>20</v>
      </c>
      <c r="H309" s="2" t="s">
        <v>39</v>
      </c>
      <c r="I309" s="3">
        <v>2400</v>
      </c>
      <c r="J309" s="4">
        <v>487</v>
      </c>
      <c r="K309" s="5">
        <v>0</v>
      </c>
      <c r="L309" s="6">
        <v>1168800</v>
      </c>
    </row>
    <row r="310" spans="1:12" x14ac:dyDescent="0.25">
      <c r="A310" s="2">
        <v>2025</v>
      </c>
      <c r="B310" s="2" t="s">
        <v>38</v>
      </c>
      <c r="C310" s="2" t="s">
        <v>2194</v>
      </c>
      <c r="D310" s="2" t="s">
        <v>17</v>
      </c>
      <c r="E310" s="2" t="s">
        <v>2198</v>
      </c>
      <c r="F310" s="2" t="s">
        <v>25</v>
      </c>
      <c r="G310" s="2" t="s">
        <v>22</v>
      </c>
      <c r="H310" s="2" t="s">
        <v>292</v>
      </c>
      <c r="I310" s="3">
        <v>2400</v>
      </c>
      <c r="J310" s="4">
        <v>528</v>
      </c>
      <c r="K310" s="5">
        <v>0</v>
      </c>
      <c r="L310" s="6">
        <v>1267200</v>
      </c>
    </row>
    <row r="311" spans="1:12" x14ac:dyDescent="0.25">
      <c r="A311" s="8" t="s">
        <v>3</v>
      </c>
      <c r="B311" s="8" t="s">
        <v>3</v>
      </c>
      <c r="C311" s="8" t="s">
        <v>3</v>
      </c>
      <c r="D311" s="8" t="s">
        <v>3</v>
      </c>
      <c r="E311" s="8" t="s">
        <v>26</v>
      </c>
      <c r="F311" s="8" t="s">
        <v>3</v>
      </c>
      <c r="G311" s="8" t="s">
        <v>3</v>
      </c>
      <c r="H311" s="8" t="s">
        <v>3</v>
      </c>
      <c r="I311" s="8" t="s">
        <v>3</v>
      </c>
      <c r="J311" s="9">
        <v>151879</v>
      </c>
      <c r="K311" s="9">
        <v>58</v>
      </c>
      <c r="L311" s="10">
        <v>726071700</v>
      </c>
    </row>
    <row r="312" spans="1:12" x14ac:dyDescent="0.25">
      <c r="A312" s="13" t="s">
        <v>3</v>
      </c>
      <c r="B312" s="13" t="s">
        <v>26</v>
      </c>
      <c r="C312" s="13" t="s">
        <v>3</v>
      </c>
      <c r="D312" s="13" t="s">
        <v>3</v>
      </c>
      <c r="E312" s="13" t="s">
        <v>3</v>
      </c>
      <c r="F312" s="13" t="s">
        <v>3</v>
      </c>
      <c r="G312" s="13" t="s">
        <v>3</v>
      </c>
      <c r="H312" s="13" t="s">
        <v>3</v>
      </c>
      <c r="I312" s="13" t="s">
        <v>3</v>
      </c>
      <c r="J312" s="14">
        <v>380824</v>
      </c>
      <c r="K312" s="14">
        <v>105</v>
      </c>
      <c r="L312" s="15">
        <v>1893351300</v>
      </c>
    </row>
    <row r="313" spans="1:12" ht="25.5" x14ac:dyDescent="0.25">
      <c r="A313" s="2">
        <v>2025</v>
      </c>
      <c r="B313" s="2" t="s">
        <v>42</v>
      </c>
      <c r="C313" s="2" t="s">
        <v>2194</v>
      </c>
      <c r="D313" s="2" t="s">
        <v>49</v>
      </c>
      <c r="E313" s="2" t="s">
        <v>2195</v>
      </c>
      <c r="F313" s="2" t="s">
        <v>51</v>
      </c>
      <c r="G313" s="2" t="s">
        <v>20</v>
      </c>
      <c r="H313" s="2" t="s">
        <v>103</v>
      </c>
      <c r="I313" s="3">
        <v>3400</v>
      </c>
      <c r="J313" s="4">
        <v>17666</v>
      </c>
      <c r="K313" s="7"/>
      <c r="L313" s="6">
        <v>60064400</v>
      </c>
    </row>
    <row r="314" spans="1:12" ht="25.5" x14ac:dyDescent="0.25">
      <c r="A314" s="2">
        <v>2025</v>
      </c>
      <c r="B314" s="2" t="s">
        <v>42</v>
      </c>
      <c r="C314" s="2" t="s">
        <v>2194</v>
      </c>
      <c r="D314" s="2" t="s">
        <v>49</v>
      </c>
      <c r="E314" s="2" t="s">
        <v>2195</v>
      </c>
      <c r="F314" s="2" t="s">
        <v>51</v>
      </c>
      <c r="G314" s="2" t="s">
        <v>22</v>
      </c>
      <c r="H314" s="2" t="s">
        <v>303</v>
      </c>
      <c r="I314" s="3">
        <v>5150</v>
      </c>
      <c r="J314" s="4">
        <v>13062</v>
      </c>
      <c r="K314" s="7"/>
      <c r="L314" s="6">
        <v>67269300</v>
      </c>
    </row>
    <row r="315" spans="1:12" ht="25.5" x14ac:dyDescent="0.25">
      <c r="A315" s="2">
        <v>2025</v>
      </c>
      <c r="B315" s="2" t="s">
        <v>42</v>
      </c>
      <c r="C315" s="2" t="s">
        <v>2194</v>
      </c>
      <c r="D315" s="2" t="s">
        <v>49</v>
      </c>
      <c r="E315" s="2" t="s">
        <v>2195</v>
      </c>
      <c r="F315" s="2" t="s">
        <v>54</v>
      </c>
      <c r="G315" s="2" t="s">
        <v>20</v>
      </c>
      <c r="H315" s="2" t="s">
        <v>103</v>
      </c>
      <c r="I315" s="3">
        <v>5150</v>
      </c>
      <c r="J315" s="4">
        <v>531</v>
      </c>
      <c r="K315" s="7"/>
      <c r="L315" s="6">
        <v>2734650</v>
      </c>
    </row>
    <row r="316" spans="1:12" ht="25.5" x14ac:dyDescent="0.25">
      <c r="A316" s="2">
        <v>2025</v>
      </c>
      <c r="B316" s="2" t="s">
        <v>42</v>
      </c>
      <c r="C316" s="2" t="s">
        <v>2194</v>
      </c>
      <c r="D316" s="2" t="s">
        <v>49</v>
      </c>
      <c r="E316" s="2" t="s">
        <v>2195</v>
      </c>
      <c r="F316" s="2" t="s">
        <v>54</v>
      </c>
      <c r="G316" s="2" t="s">
        <v>22</v>
      </c>
      <c r="H316" s="2" t="s">
        <v>303</v>
      </c>
      <c r="I316" s="3">
        <v>8200</v>
      </c>
      <c r="J316" s="4">
        <v>311</v>
      </c>
      <c r="K316" s="7"/>
      <c r="L316" s="6">
        <v>2550200</v>
      </c>
    </row>
    <row r="317" spans="1:12" ht="25.5" x14ac:dyDescent="0.25">
      <c r="A317" s="2">
        <v>2025</v>
      </c>
      <c r="B317" s="2" t="s">
        <v>42</v>
      </c>
      <c r="C317" s="2" t="s">
        <v>2194</v>
      </c>
      <c r="D317" s="2" t="s">
        <v>49</v>
      </c>
      <c r="E317" s="2" t="s">
        <v>2195</v>
      </c>
      <c r="F317" s="2" t="s">
        <v>55</v>
      </c>
      <c r="G317" s="2" t="s">
        <v>20</v>
      </c>
      <c r="H317" s="2" t="s">
        <v>103</v>
      </c>
      <c r="I317" s="3">
        <v>8550</v>
      </c>
      <c r="J317" s="4">
        <v>108</v>
      </c>
      <c r="K317" s="7"/>
      <c r="L317" s="6">
        <v>923400</v>
      </c>
    </row>
    <row r="318" spans="1:12" ht="25.5" x14ac:dyDescent="0.25">
      <c r="A318" s="2">
        <v>2025</v>
      </c>
      <c r="B318" s="2" t="s">
        <v>42</v>
      </c>
      <c r="C318" s="2" t="s">
        <v>2194</v>
      </c>
      <c r="D318" s="2" t="s">
        <v>49</v>
      </c>
      <c r="E318" s="2" t="s">
        <v>2195</v>
      </c>
      <c r="F318" s="2" t="s">
        <v>55</v>
      </c>
      <c r="G318" s="2" t="s">
        <v>22</v>
      </c>
      <c r="H318" s="2" t="s">
        <v>303</v>
      </c>
      <c r="I318" s="3">
        <v>11100</v>
      </c>
      <c r="J318" s="4">
        <v>93</v>
      </c>
      <c r="K318" s="7"/>
      <c r="L318" s="6">
        <v>1032300</v>
      </c>
    </row>
    <row r="319" spans="1:12" ht="38.25" x14ac:dyDescent="0.25">
      <c r="A319" s="2">
        <v>2025</v>
      </c>
      <c r="B319" s="2" t="s">
        <v>42</v>
      </c>
      <c r="C319" s="2" t="s">
        <v>2194</v>
      </c>
      <c r="D319" s="2" t="s">
        <v>49</v>
      </c>
      <c r="E319" s="2" t="s">
        <v>2195</v>
      </c>
      <c r="F319" s="2" t="s">
        <v>409</v>
      </c>
      <c r="G319" s="2" t="s">
        <v>20</v>
      </c>
      <c r="H319" s="2" t="s">
        <v>103</v>
      </c>
      <c r="I319" s="3">
        <v>5150</v>
      </c>
      <c r="J319" s="4">
        <v>1858</v>
      </c>
      <c r="K319" s="7"/>
      <c r="L319" s="6">
        <v>9568700</v>
      </c>
    </row>
    <row r="320" spans="1:12" ht="38.25" x14ac:dyDescent="0.25">
      <c r="A320" s="2">
        <v>2025</v>
      </c>
      <c r="B320" s="2" t="s">
        <v>42</v>
      </c>
      <c r="C320" s="2" t="s">
        <v>2194</v>
      </c>
      <c r="D320" s="2" t="s">
        <v>49</v>
      </c>
      <c r="E320" s="2" t="s">
        <v>2195</v>
      </c>
      <c r="F320" s="2" t="s">
        <v>409</v>
      </c>
      <c r="G320" s="2" t="s">
        <v>22</v>
      </c>
      <c r="H320" s="2" t="s">
        <v>303</v>
      </c>
      <c r="I320" s="3">
        <v>8200</v>
      </c>
      <c r="J320" s="4">
        <v>535</v>
      </c>
      <c r="K320" s="7"/>
      <c r="L320" s="6">
        <v>4387000</v>
      </c>
    </row>
    <row r="321" spans="1:12" ht="25.5" x14ac:dyDescent="0.25">
      <c r="A321" s="2">
        <v>2025</v>
      </c>
      <c r="B321" s="2" t="s">
        <v>42</v>
      </c>
      <c r="C321" s="2" t="s">
        <v>2194</v>
      </c>
      <c r="D321" s="2" t="s">
        <v>49</v>
      </c>
      <c r="E321" s="2" t="s">
        <v>2195</v>
      </c>
      <c r="F321" s="2" t="s">
        <v>57</v>
      </c>
      <c r="G321" s="2" t="s">
        <v>20</v>
      </c>
      <c r="H321" s="2" t="s">
        <v>103</v>
      </c>
      <c r="I321" s="3">
        <v>8550</v>
      </c>
      <c r="J321" s="4">
        <v>2413</v>
      </c>
      <c r="K321" s="7"/>
      <c r="L321" s="6">
        <v>20631150</v>
      </c>
    </row>
    <row r="322" spans="1:12" ht="25.5" x14ac:dyDescent="0.25">
      <c r="A322" s="2">
        <v>2025</v>
      </c>
      <c r="B322" s="2" t="s">
        <v>42</v>
      </c>
      <c r="C322" s="2" t="s">
        <v>2194</v>
      </c>
      <c r="D322" s="2" t="s">
        <v>49</v>
      </c>
      <c r="E322" s="2" t="s">
        <v>2195</v>
      </c>
      <c r="F322" s="2" t="s">
        <v>57</v>
      </c>
      <c r="G322" s="2" t="s">
        <v>22</v>
      </c>
      <c r="H322" s="2" t="s">
        <v>303</v>
      </c>
      <c r="I322" s="3">
        <v>11100</v>
      </c>
      <c r="J322" s="4">
        <v>751</v>
      </c>
      <c r="K322" s="7"/>
      <c r="L322" s="6">
        <v>8336100</v>
      </c>
    </row>
    <row r="323" spans="1:12" ht="38.25" x14ac:dyDescent="0.25">
      <c r="A323" s="2">
        <v>2025</v>
      </c>
      <c r="B323" s="2" t="s">
        <v>42</v>
      </c>
      <c r="C323" s="2" t="s">
        <v>2194</v>
      </c>
      <c r="D323" s="2" t="s">
        <v>49</v>
      </c>
      <c r="E323" s="2" t="s">
        <v>2195</v>
      </c>
      <c r="F323" s="2" t="s">
        <v>1264</v>
      </c>
      <c r="G323" s="2" t="s">
        <v>20</v>
      </c>
      <c r="H323" s="2" t="s">
        <v>103</v>
      </c>
      <c r="I323" s="3">
        <v>5150</v>
      </c>
      <c r="J323" s="4">
        <v>661</v>
      </c>
      <c r="K323" s="7"/>
      <c r="L323" s="6">
        <v>3404150</v>
      </c>
    </row>
    <row r="324" spans="1:12" ht="38.25" x14ac:dyDescent="0.25">
      <c r="A324" s="2">
        <v>2025</v>
      </c>
      <c r="B324" s="2" t="s">
        <v>42</v>
      </c>
      <c r="C324" s="2" t="s">
        <v>2194</v>
      </c>
      <c r="D324" s="2" t="s">
        <v>49</v>
      </c>
      <c r="E324" s="2" t="s">
        <v>2195</v>
      </c>
      <c r="F324" s="2" t="s">
        <v>1264</v>
      </c>
      <c r="G324" s="2" t="s">
        <v>22</v>
      </c>
      <c r="H324" s="2" t="s">
        <v>303</v>
      </c>
      <c r="I324" s="3">
        <v>8200</v>
      </c>
      <c r="J324" s="4">
        <v>287</v>
      </c>
      <c r="K324" s="7"/>
      <c r="L324" s="6">
        <v>2353400</v>
      </c>
    </row>
    <row r="325" spans="1:12" ht="25.5" x14ac:dyDescent="0.25">
      <c r="A325" s="2">
        <v>2025</v>
      </c>
      <c r="B325" s="2" t="s">
        <v>42</v>
      </c>
      <c r="C325" s="2" t="s">
        <v>2194</v>
      </c>
      <c r="D325" s="2" t="s">
        <v>49</v>
      </c>
      <c r="E325" s="2" t="s">
        <v>2195</v>
      </c>
      <c r="F325" s="2" t="s">
        <v>25</v>
      </c>
      <c r="G325" s="2" t="s">
        <v>20</v>
      </c>
      <c r="H325" s="2" t="s">
        <v>103</v>
      </c>
      <c r="I325" s="3">
        <v>2400</v>
      </c>
      <c r="J325" s="4">
        <v>79</v>
      </c>
      <c r="K325" s="7"/>
      <c r="L325" s="6">
        <v>189600</v>
      </c>
    </row>
    <row r="326" spans="1:12" ht="25.5" x14ac:dyDescent="0.25">
      <c r="A326" s="2">
        <v>2025</v>
      </c>
      <c r="B326" s="2" t="s">
        <v>42</v>
      </c>
      <c r="C326" s="2" t="s">
        <v>2194</v>
      </c>
      <c r="D326" s="2" t="s">
        <v>49</v>
      </c>
      <c r="E326" s="2" t="s">
        <v>2195</v>
      </c>
      <c r="F326" s="2" t="s">
        <v>25</v>
      </c>
      <c r="G326" s="2" t="s">
        <v>22</v>
      </c>
      <c r="H326" s="2" t="s">
        <v>303</v>
      </c>
      <c r="I326" s="3">
        <v>2400</v>
      </c>
      <c r="J326" s="4">
        <v>103</v>
      </c>
      <c r="K326" s="7"/>
      <c r="L326" s="6">
        <v>247200</v>
      </c>
    </row>
    <row r="327" spans="1:12" x14ac:dyDescent="0.25">
      <c r="A327" s="8" t="s">
        <v>3</v>
      </c>
      <c r="B327" s="8" t="s">
        <v>3</v>
      </c>
      <c r="C327" s="8" t="s">
        <v>3</v>
      </c>
      <c r="D327" s="8" t="s">
        <v>3</v>
      </c>
      <c r="E327" s="8" t="s">
        <v>26</v>
      </c>
      <c r="F327" s="8" t="s">
        <v>3</v>
      </c>
      <c r="G327" s="8" t="s">
        <v>3</v>
      </c>
      <c r="H327" s="8" t="s">
        <v>3</v>
      </c>
      <c r="I327" s="8" t="s">
        <v>3</v>
      </c>
      <c r="J327" s="9">
        <v>38458</v>
      </c>
      <c r="K327" s="8"/>
      <c r="L327" s="10">
        <v>183691550</v>
      </c>
    </row>
    <row r="328" spans="1:12" ht="25.5" x14ac:dyDescent="0.25">
      <c r="A328" s="2">
        <v>2025</v>
      </c>
      <c r="B328" s="2" t="s">
        <v>42</v>
      </c>
      <c r="C328" s="2" t="s">
        <v>2194</v>
      </c>
      <c r="D328" s="2" t="s">
        <v>49</v>
      </c>
      <c r="E328" s="2" t="s">
        <v>2196</v>
      </c>
      <c r="F328" s="2" t="s">
        <v>51</v>
      </c>
      <c r="G328" s="2" t="s">
        <v>20</v>
      </c>
      <c r="H328" s="2" t="s">
        <v>103</v>
      </c>
      <c r="I328" s="3">
        <v>3400</v>
      </c>
      <c r="J328" s="4">
        <v>19759</v>
      </c>
      <c r="K328" s="7"/>
      <c r="L328" s="6">
        <v>67180600</v>
      </c>
    </row>
    <row r="329" spans="1:12" ht="25.5" x14ac:dyDescent="0.25">
      <c r="A329" s="2">
        <v>2025</v>
      </c>
      <c r="B329" s="2" t="s">
        <v>42</v>
      </c>
      <c r="C329" s="2" t="s">
        <v>2194</v>
      </c>
      <c r="D329" s="2" t="s">
        <v>49</v>
      </c>
      <c r="E329" s="2" t="s">
        <v>2196</v>
      </c>
      <c r="F329" s="2" t="s">
        <v>51</v>
      </c>
      <c r="G329" s="2" t="s">
        <v>22</v>
      </c>
      <c r="H329" s="2" t="s">
        <v>303</v>
      </c>
      <c r="I329" s="3">
        <v>5150</v>
      </c>
      <c r="J329" s="4">
        <v>13438</v>
      </c>
      <c r="K329" s="7"/>
      <c r="L329" s="6">
        <v>69205700</v>
      </c>
    </row>
    <row r="330" spans="1:12" ht="25.5" x14ac:dyDescent="0.25">
      <c r="A330" s="2">
        <v>2025</v>
      </c>
      <c r="B330" s="2" t="s">
        <v>42</v>
      </c>
      <c r="C330" s="2" t="s">
        <v>2194</v>
      </c>
      <c r="D330" s="2" t="s">
        <v>49</v>
      </c>
      <c r="E330" s="2" t="s">
        <v>2196</v>
      </c>
      <c r="F330" s="2" t="s">
        <v>54</v>
      </c>
      <c r="G330" s="2" t="s">
        <v>20</v>
      </c>
      <c r="H330" s="2" t="s">
        <v>103</v>
      </c>
      <c r="I330" s="3">
        <v>5150</v>
      </c>
      <c r="J330" s="4">
        <v>543</v>
      </c>
      <c r="K330" s="7"/>
      <c r="L330" s="6">
        <v>2796450</v>
      </c>
    </row>
    <row r="331" spans="1:12" ht="25.5" x14ac:dyDescent="0.25">
      <c r="A331" s="2">
        <v>2025</v>
      </c>
      <c r="B331" s="2" t="s">
        <v>42</v>
      </c>
      <c r="C331" s="2" t="s">
        <v>2194</v>
      </c>
      <c r="D331" s="2" t="s">
        <v>49</v>
      </c>
      <c r="E331" s="2" t="s">
        <v>2196</v>
      </c>
      <c r="F331" s="2" t="s">
        <v>54</v>
      </c>
      <c r="G331" s="2" t="s">
        <v>22</v>
      </c>
      <c r="H331" s="2" t="s">
        <v>303</v>
      </c>
      <c r="I331" s="3">
        <v>8200</v>
      </c>
      <c r="J331" s="4">
        <v>294</v>
      </c>
      <c r="K331" s="7"/>
      <c r="L331" s="6">
        <v>2410800</v>
      </c>
    </row>
    <row r="332" spans="1:12" ht="25.5" x14ac:dyDescent="0.25">
      <c r="A332" s="2">
        <v>2025</v>
      </c>
      <c r="B332" s="2" t="s">
        <v>42</v>
      </c>
      <c r="C332" s="2" t="s">
        <v>2194</v>
      </c>
      <c r="D332" s="2" t="s">
        <v>49</v>
      </c>
      <c r="E332" s="2" t="s">
        <v>2196</v>
      </c>
      <c r="F332" s="2" t="s">
        <v>55</v>
      </c>
      <c r="G332" s="2" t="s">
        <v>20</v>
      </c>
      <c r="H332" s="2" t="s">
        <v>103</v>
      </c>
      <c r="I332" s="3">
        <v>8550</v>
      </c>
      <c r="J332" s="4">
        <v>114</v>
      </c>
      <c r="K332" s="7"/>
      <c r="L332" s="6">
        <v>974700</v>
      </c>
    </row>
    <row r="333" spans="1:12" ht="25.5" x14ac:dyDescent="0.25">
      <c r="A333" s="2">
        <v>2025</v>
      </c>
      <c r="B333" s="2" t="s">
        <v>42</v>
      </c>
      <c r="C333" s="2" t="s">
        <v>2194</v>
      </c>
      <c r="D333" s="2" t="s">
        <v>49</v>
      </c>
      <c r="E333" s="2" t="s">
        <v>2196</v>
      </c>
      <c r="F333" s="2" t="s">
        <v>55</v>
      </c>
      <c r="G333" s="2" t="s">
        <v>22</v>
      </c>
      <c r="H333" s="2" t="s">
        <v>303</v>
      </c>
      <c r="I333" s="3">
        <v>11100</v>
      </c>
      <c r="J333" s="4">
        <v>78</v>
      </c>
      <c r="K333" s="7"/>
      <c r="L333" s="6">
        <v>865800</v>
      </c>
    </row>
    <row r="334" spans="1:12" ht="38.25" x14ac:dyDescent="0.25">
      <c r="A334" s="2">
        <v>2025</v>
      </c>
      <c r="B334" s="2" t="s">
        <v>42</v>
      </c>
      <c r="C334" s="2" t="s">
        <v>2194</v>
      </c>
      <c r="D334" s="2" t="s">
        <v>49</v>
      </c>
      <c r="E334" s="2" t="s">
        <v>2196</v>
      </c>
      <c r="F334" s="2" t="s">
        <v>409</v>
      </c>
      <c r="G334" s="2" t="s">
        <v>20</v>
      </c>
      <c r="H334" s="2" t="s">
        <v>103</v>
      </c>
      <c r="I334" s="3">
        <v>5150</v>
      </c>
      <c r="J334" s="4">
        <v>1574</v>
      </c>
      <c r="K334" s="7"/>
      <c r="L334" s="6">
        <v>8106100</v>
      </c>
    </row>
    <row r="335" spans="1:12" ht="38.25" x14ac:dyDescent="0.25">
      <c r="A335" s="2">
        <v>2025</v>
      </c>
      <c r="B335" s="2" t="s">
        <v>42</v>
      </c>
      <c r="C335" s="2" t="s">
        <v>2194</v>
      </c>
      <c r="D335" s="2" t="s">
        <v>49</v>
      </c>
      <c r="E335" s="2" t="s">
        <v>2196</v>
      </c>
      <c r="F335" s="2" t="s">
        <v>409</v>
      </c>
      <c r="G335" s="2" t="s">
        <v>22</v>
      </c>
      <c r="H335" s="2" t="s">
        <v>303</v>
      </c>
      <c r="I335" s="3">
        <v>8200</v>
      </c>
      <c r="J335" s="4">
        <v>482</v>
      </c>
      <c r="K335" s="7"/>
      <c r="L335" s="6">
        <v>3952400</v>
      </c>
    </row>
    <row r="336" spans="1:12" ht="25.5" x14ac:dyDescent="0.25">
      <c r="A336" s="2">
        <v>2025</v>
      </c>
      <c r="B336" s="2" t="s">
        <v>42</v>
      </c>
      <c r="C336" s="2" t="s">
        <v>2194</v>
      </c>
      <c r="D336" s="2" t="s">
        <v>49</v>
      </c>
      <c r="E336" s="2" t="s">
        <v>2196</v>
      </c>
      <c r="F336" s="2" t="s">
        <v>57</v>
      </c>
      <c r="G336" s="2" t="s">
        <v>20</v>
      </c>
      <c r="H336" s="2" t="s">
        <v>103</v>
      </c>
      <c r="I336" s="3">
        <v>8550</v>
      </c>
      <c r="J336" s="4">
        <v>2387</v>
      </c>
      <c r="K336" s="7"/>
      <c r="L336" s="6">
        <v>20408850</v>
      </c>
    </row>
    <row r="337" spans="1:12" ht="25.5" x14ac:dyDescent="0.25">
      <c r="A337" s="2">
        <v>2025</v>
      </c>
      <c r="B337" s="2" t="s">
        <v>42</v>
      </c>
      <c r="C337" s="2" t="s">
        <v>2194</v>
      </c>
      <c r="D337" s="2" t="s">
        <v>49</v>
      </c>
      <c r="E337" s="2" t="s">
        <v>2196</v>
      </c>
      <c r="F337" s="2" t="s">
        <v>57</v>
      </c>
      <c r="G337" s="2" t="s">
        <v>22</v>
      </c>
      <c r="H337" s="2" t="s">
        <v>303</v>
      </c>
      <c r="I337" s="3">
        <v>11100</v>
      </c>
      <c r="J337" s="4">
        <v>878</v>
      </c>
      <c r="K337" s="7"/>
      <c r="L337" s="6">
        <v>9745800</v>
      </c>
    </row>
    <row r="338" spans="1:12" ht="38.25" x14ac:dyDescent="0.25">
      <c r="A338" s="2">
        <v>2025</v>
      </c>
      <c r="B338" s="2" t="s">
        <v>42</v>
      </c>
      <c r="C338" s="2" t="s">
        <v>2194</v>
      </c>
      <c r="D338" s="2" t="s">
        <v>49</v>
      </c>
      <c r="E338" s="2" t="s">
        <v>2196</v>
      </c>
      <c r="F338" s="2" t="s">
        <v>1264</v>
      </c>
      <c r="G338" s="2" t="s">
        <v>20</v>
      </c>
      <c r="H338" s="2" t="s">
        <v>103</v>
      </c>
      <c r="I338" s="3">
        <v>5150</v>
      </c>
      <c r="J338" s="4">
        <v>595</v>
      </c>
      <c r="K338" s="7"/>
      <c r="L338" s="6">
        <v>3064250</v>
      </c>
    </row>
    <row r="339" spans="1:12" ht="38.25" x14ac:dyDescent="0.25">
      <c r="A339" s="2">
        <v>2025</v>
      </c>
      <c r="B339" s="2" t="s">
        <v>42</v>
      </c>
      <c r="C339" s="2" t="s">
        <v>2194</v>
      </c>
      <c r="D339" s="2" t="s">
        <v>49</v>
      </c>
      <c r="E339" s="2" t="s">
        <v>2196</v>
      </c>
      <c r="F339" s="2" t="s">
        <v>1264</v>
      </c>
      <c r="G339" s="2" t="s">
        <v>22</v>
      </c>
      <c r="H339" s="2" t="s">
        <v>303</v>
      </c>
      <c r="I339" s="3">
        <v>8200</v>
      </c>
      <c r="J339" s="4">
        <v>288</v>
      </c>
      <c r="K339" s="7"/>
      <c r="L339" s="6">
        <v>2361600</v>
      </c>
    </row>
    <row r="340" spans="1:12" ht="25.5" x14ac:dyDescent="0.25">
      <c r="A340" s="2">
        <v>2025</v>
      </c>
      <c r="B340" s="2" t="s">
        <v>42</v>
      </c>
      <c r="C340" s="2" t="s">
        <v>2194</v>
      </c>
      <c r="D340" s="2" t="s">
        <v>49</v>
      </c>
      <c r="E340" s="2" t="s">
        <v>2196</v>
      </c>
      <c r="F340" s="2" t="s">
        <v>25</v>
      </c>
      <c r="G340" s="2" t="s">
        <v>20</v>
      </c>
      <c r="H340" s="2" t="s">
        <v>103</v>
      </c>
      <c r="I340" s="3">
        <v>2400</v>
      </c>
      <c r="J340" s="4">
        <v>72</v>
      </c>
      <c r="K340" s="7"/>
      <c r="L340" s="6">
        <v>172800</v>
      </c>
    </row>
    <row r="341" spans="1:12" ht="25.5" x14ac:dyDescent="0.25">
      <c r="A341" s="2">
        <v>2025</v>
      </c>
      <c r="B341" s="2" t="s">
        <v>42</v>
      </c>
      <c r="C341" s="2" t="s">
        <v>2194</v>
      </c>
      <c r="D341" s="2" t="s">
        <v>49</v>
      </c>
      <c r="E341" s="2" t="s">
        <v>2196</v>
      </c>
      <c r="F341" s="2" t="s">
        <v>25</v>
      </c>
      <c r="G341" s="2" t="s">
        <v>22</v>
      </c>
      <c r="H341" s="2" t="s">
        <v>303</v>
      </c>
      <c r="I341" s="3">
        <v>2400</v>
      </c>
      <c r="J341" s="4">
        <v>111</v>
      </c>
      <c r="K341" s="7"/>
      <c r="L341" s="6">
        <v>266400</v>
      </c>
    </row>
    <row r="342" spans="1:12" x14ac:dyDescent="0.25">
      <c r="A342" s="8" t="s">
        <v>3</v>
      </c>
      <c r="B342" s="8" t="s">
        <v>3</v>
      </c>
      <c r="C342" s="8" t="s">
        <v>3</v>
      </c>
      <c r="D342" s="8" t="s">
        <v>3</v>
      </c>
      <c r="E342" s="8" t="s">
        <v>26</v>
      </c>
      <c r="F342" s="8" t="s">
        <v>3</v>
      </c>
      <c r="G342" s="8" t="s">
        <v>3</v>
      </c>
      <c r="H342" s="8" t="s">
        <v>3</v>
      </c>
      <c r="I342" s="8" t="s">
        <v>3</v>
      </c>
      <c r="J342" s="9">
        <v>40613</v>
      </c>
      <c r="K342" s="8"/>
      <c r="L342" s="10">
        <v>191512250</v>
      </c>
    </row>
    <row r="343" spans="1:12" x14ac:dyDescent="0.25">
      <c r="A343" s="2">
        <v>2025</v>
      </c>
      <c r="B343" s="2" t="s">
        <v>42</v>
      </c>
      <c r="C343" s="2" t="s">
        <v>2194</v>
      </c>
      <c r="D343" s="2" t="s">
        <v>17</v>
      </c>
      <c r="E343" s="2" t="s">
        <v>2197</v>
      </c>
      <c r="F343" s="2" t="s">
        <v>51</v>
      </c>
      <c r="G343" s="2" t="s">
        <v>20</v>
      </c>
      <c r="H343" s="2" t="s">
        <v>103</v>
      </c>
      <c r="I343" s="3">
        <v>3400</v>
      </c>
      <c r="J343" s="4">
        <v>64018</v>
      </c>
      <c r="K343" s="7"/>
      <c r="L343" s="6">
        <v>217661200</v>
      </c>
    </row>
    <row r="344" spans="1:12" x14ac:dyDescent="0.25">
      <c r="A344" s="2">
        <v>2025</v>
      </c>
      <c r="B344" s="2" t="s">
        <v>42</v>
      </c>
      <c r="C344" s="2" t="s">
        <v>2194</v>
      </c>
      <c r="D344" s="2" t="s">
        <v>17</v>
      </c>
      <c r="E344" s="2" t="s">
        <v>2197</v>
      </c>
      <c r="F344" s="2" t="s">
        <v>51</v>
      </c>
      <c r="G344" s="2" t="s">
        <v>22</v>
      </c>
      <c r="H344" s="2" t="s">
        <v>303</v>
      </c>
      <c r="I344" s="3">
        <v>5150</v>
      </c>
      <c r="J344" s="4">
        <v>51551</v>
      </c>
      <c r="K344" s="7"/>
      <c r="L344" s="6">
        <v>265487650</v>
      </c>
    </row>
    <row r="345" spans="1:12" x14ac:dyDescent="0.25">
      <c r="A345" s="2">
        <v>2025</v>
      </c>
      <c r="B345" s="2" t="s">
        <v>42</v>
      </c>
      <c r="C345" s="2" t="s">
        <v>2194</v>
      </c>
      <c r="D345" s="2" t="s">
        <v>17</v>
      </c>
      <c r="E345" s="2" t="s">
        <v>2197</v>
      </c>
      <c r="F345" s="2" t="s">
        <v>54</v>
      </c>
      <c r="G345" s="2" t="s">
        <v>20</v>
      </c>
      <c r="H345" s="2" t="s">
        <v>103</v>
      </c>
      <c r="I345" s="3">
        <v>5150</v>
      </c>
      <c r="J345" s="4">
        <v>747</v>
      </c>
      <c r="K345" s="7"/>
      <c r="L345" s="6">
        <v>3847050</v>
      </c>
    </row>
    <row r="346" spans="1:12" x14ac:dyDescent="0.25">
      <c r="A346" s="2">
        <v>2025</v>
      </c>
      <c r="B346" s="2" t="s">
        <v>42</v>
      </c>
      <c r="C346" s="2" t="s">
        <v>2194</v>
      </c>
      <c r="D346" s="2" t="s">
        <v>17</v>
      </c>
      <c r="E346" s="2" t="s">
        <v>2197</v>
      </c>
      <c r="F346" s="2" t="s">
        <v>54</v>
      </c>
      <c r="G346" s="2" t="s">
        <v>22</v>
      </c>
      <c r="H346" s="2" t="s">
        <v>303</v>
      </c>
      <c r="I346" s="3">
        <v>8200</v>
      </c>
      <c r="J346" s="4">
        <v>380</v>
      </c>
      <c r="K346" s="7"/>
      <c r="L346" s="6">
        <v>3116000</v>
      </c>
    </row>
    <row r="347" spans="1:12" x14ac:dyDescent="0.25">
      <c r="A347" s="2">
        <v>2025</v>
      </c>
      <c r="B347" s="2" t="s">
        <v>42</v>
      </c>
      <c r="C347" s="2" t="s">
        <v>2194</v>
      </c>
      <c r="D347" s="2" t="s">
        <v>17</v>
      </c>
      <c r="E347" s="2" t="s">
        <v>2197</v>
      </c>
      <c r="F347" s="2" t="s">
        <v>55</v>
      </c>
      <c r="G347" s="2" t="s">
        <v>20</v>
      </c>
      <c r="H347" s="2" t="s">
        <v>103</v>
      </c>
      <c r="I347" s="3">
        <v>8550</v>
      </c>
      <c r="J347" s="4">
        <v>3505</v>
      </c>
      <c r="K347" s="7"/>
      <c r="L347" s="6">
        <v>29967750</v>
      </c>
    </row>
    <row r="348" spans="1:12" x14ac:dyDescent="0.25">
      <c r="A348" s="2">
        <v>2025</v>
      </c>
      <c r="B348" s="2" t="s">
        <v>42</v>
      </c>
      <c r="C348" s="2" t="s">
        <v>2194</v>
      </c>
      <c r="D348" s="2" t="s">
        <v>17</v>
      </c>
      <c r="E348" s="2" t="s">
        <v>2197</v>
      </c>
      <c r="F348" s="2" t="s">
        <v>55</v>
      </c>
      <c r="G348" s="2" t="s">
        <v>22</v>
      </c>
      <c r="H348" s="2" t="s">
        <v>303</v>
      </c>
      <c r="I348" s="3">
        <v>11100</v>
      </c>
      <c r="J348" s="4">
        <v>2089</v>
      </c>
      <c r="K348" s="7"/>
      <c r="L348" s="6">
        <v>23187900</v>
      </c>
    </row>
    <row r="349" spans="1:12" ht="38.25" x14ac:dyDescent="0.25">
      <c r="A349" s="2">
        <v>2025</v>
      </c>
      <c r="B349" s="2" t="s">
        <v>42</v>
      </c>
      <c r="C349" s="2" t="s">
        <v>2194</v>
      </c>
      <c r="D349" s="2" t="s">
        <v>17</v>
      </c>
      <c r="E349" s="2" t="s">
        <v>2197</v>
      </c>
      <c r="F349" s="2" t="s">
        <v>409</v>
      </c>
      <c r="G349" s="2" t="s">
        <v>20</v>
      </c>
      <c r="H349" s="2" t="s">
        <v>103</v>
      </c>
      <c r="I349" s="3">
        <v>5150</v>
      </c>
      <c r="J349" s="4">
        <v>6212</v>
      </c>
      <c r="K349" s="7"/>
      <c r="L349" s="6">
        <v>31991800</v>
      </c>
    </row>
    <row r="350" spans="1:12" ht="38.25" x14ac:dyDescent="0.25">
      <c r="A350" s="2">
        <v>2025</v>
      </c>
      <c r="B350" s="2" t="s">
        <v>42</v>
      </c>
      <c r="C350" s="2" t="s">
        <v>2194</v>
      </c>
      <c r="D350" s="2" t="s">
        <v>17</v>
      </c>
      <c r="E350" s="2" t="s">
        <v>2197</v>
      </c>
      <c r="F350" s="2" t="s">
        <v>409</v>
      </c>
      <c r="G350" s="2" t="s">
        <v>22</v>
      </c>
      <c r="H350" s="2" t="s">
        <v>303</v>
      </c>
      <c r="I350" s="3">
        <v>8200</v>
      </c>
      <c r="J350" s="4">
        <v>1927</v>
      </c>
      <c r="K350" s="7"/>
      <c r="L350" s="6">
        <v>15801400</v>
      </c>
    </row>
    <row r="351" spans="1:12" x14ac:dyDescent="0.25">
      <c r="A351" s="2">
        <v>2025</v>
      </c>
      <c r="B351" s="2" t="s">
        <v>42</v>
      </c>
      <c r="C351" s="2" t="s">
        <v>2194</v>
      </c>
      <c r="D351" s="2" t="s">
        <v>17</v>
      </c>
      <c r="E351" s="2" t="s">
        <v>2197</v>
      </c>
      <c r="F351" s="2" t="s">
        <v>57</v>
      </c>
      <c r="G351" s="2" t="s">
        <v>20</v>
      </c>
      <c r="H351" s="2" t="s">
        <v>103</v>
      </c>
      <c r="I351" s="3">
        <v>8550</v>
      </c>
      <c r="J351" s="4">
        <v>19525</v>
      </c>
      <c r="K351" s="7"/>
      <c r="L351" s="6">
        <v>166938750</v>
      </c>
    </row>
    <row r="352" spans="1:12" x14ac:dyDescent="0.25">
      <c r="A352" s="2">
        <v>2025</v>
      </c>
      <c r="B352" s="2" t="s">
        <v>42</v>
      </c>
      <c r="C352" s="2" t="s">
        <v>2194</v>
      </c>
      <c r="D352" s="2" t="s">
        <v>17</v>
      </c>
      <c r="E352" s="2" t="s">
        <v>2197</v>
      </c>
      <c r="F352" s="2" t="s">
        <v>57</v>
      </c>
      <c r="G352" s="2" t="s">
        <v>22</v>
      </c>
      <c r="H352" s="2" t="s">
        <v>303</v>
      </c>
      <c r="I352" s="3">
        <v>11100</v>
      </c>
      <c r="J352" s="4">
        <v>7122</v>
      </c>
      <c r="K352" s="7"/>
      <c r="L352" s="6">
        <v>79054200</v>
      </c>
    </row>
    <row r="353" spans="1:12" ht="38.25" x14ac:dyDescent="0.25">
      <c r="A353" s="2">
        <v>2025</v>
      </c>
      <c r="B353" s="2" t="s">
        <v>42</v>
      </c>
      <c r="C353" s="2" t="s">
        <v>2194</v>
      </c>
      <c r="D353" s="2" t="s">
        <v>17</v>
      </c>
      <c r="E353" s="2" t="s">
        <v>2197</v>
      </c>
      <c r="F353" s="2" t="s">
        <v>1264</v>
      </c>
      <c r="G353" s="2" t="s">
        <v>20</v>
      </c>
      <c r="H353" s="2" t="s">
        <v>103</v>
      </c>
      <c r="I353" s="3">
        <v>5150</v>
      </c>
      <c r="J353" s="4">
        <v>2320</v>
      </c>
      <c r="K353" s="7"/>
      <c r="L353" s="6">
        <v>11948000</v>
      </c>
    </row>
    <row r="354" spans="1:12" ht="38.25" x14ac:dyDescent="0.25">
      <c r="A354" s="2">
        <v>2025</v>
      </c>
      <c r="B354" s="2" t="s">
        <v>42</v>
      </c>
      <c r="C354" s="2" t="s">
        <v>2194</v>
      </c>
      <c r="D354" s="2" t="s">
        <v>17</v>
      </c>
      <c r="E354" s="2" t="s">
        <v>2197</v>
      </c>
      <c r="F354" s="2" t="s">
        <v>1264</v>
      </c>
      <c r="G354" s="2" t="s">
        <v>22</v>
      </c>
      <c r="H354" s="2" t="s">
        <v>303</v>
      </c>
      <c r="I354" s="3">
        <v>8200</v>
      </c>
      <c r="J354" s="4">
        <v>1574</v>
      </c>
      <c r="K354" s="7"/>
      <c r="L354" s="6">
        <v>12906800</v>
      </c>
    </row>
    <row r="355" spans="1:12" x14ac:dyDescent="0.25">
      <c r="A355" s="2">
        <v>2025</v>
      </c>
      <c r="B355" s="2" t="s">
        <v>42</v>
      </c>
      <c r="C355" s="2" t="s">
        <v>2194</v>
      </c>
      <c r="D355" s="2" t="s">
        <v>17</v>
      </c>
      <c r="E355" s="2" t="s">
        <v>2197</v>
      </c>
      <c r="F355" s="2" t="s">
        <v>25</v>
      </c>
      <c r="G355" s="2" t="s">
        <v>20</v>
      </c>
      <c r="H355" s="2" t="s">
        <v>103</v>
      </c>
      <c r="I355" s="3">
        <v>2400</v>
      </c>
      <c r="J355" s="4">
        <v>734</v>
      </c>
      <c r="K355" s="7"/>
      <c r="L355" s="6">
        <v>1761600</v>
      </c>
    </row>
    <row r="356" spans="1:12" x14ac:dyDescent="0.25">
      <c r="A356" s="2">
        <v>2025</v>
      </c>
      <c r="B356" s="2" t="s">
        <v>42</v>
      </c>
      <c r="C356" s="2" t="s">
        <v>2194</v>
      </c>
      <c r="D356" s="2" t="s">
        <v>17</v>
      </c>
      <c r="E356" s="2" t="s">
        <v>2197</v>
      </c>
      <c r="F356" s="2" t="s">
        <v>25</v>
      </c>
      <c r="G356" s="2" t="s">
        <v>22</v>
      </c>
      <c r="H356" s="2" t="s">
        <v>303</v>
      </c>
      <c r="I356" s="3">
        <v>2400</v>
      </c>
      <c r="J356" s="4">
        <v>392</v>
      </c>
      <c r="K356" s="7"/>
      <c r="L356" s="6">
        <v>940800</v>
      </c>
    </row>
    <row r="357" spans="1:12" x14ac:dyDescent="0.25">
      <c r="A357" s="8" t="s">
        <v>3</v>
      </c>
      <c r="B357" s="8" t="s">
        <v>3</v>
      </c>
      <c r="C357" s="8" t="s">
        <v>3</v>
      </c>
      <c r="D357" s="8" t="s">
        <v>3</v>
      </c>
      <c r="E357" s="8" t="s">
        <v>26</v>
      </c>
      <c r="F357" s="8" t="s">
        <v>3</v>
      </c>
      <c r="G357" s="8" t="s">
        <v>3</v>
      </c>
      <c r="H357" s="8" t="s">
        <v>3</v>
      </c>
      <c r="I357" s="8" t="s">
        <v>3</v>
      </c>
      <c r="J357" s="9">
        <v>162096</v>
      </c>
      <c r="K357" s="8"/>
      <c r="L357" s="10">
        <v>864610900</v>
      </c>
    </row>
    <row r="358" spans="1:12" x14ac:dyDescent="0.25">
      <c r="A358" s="2">
        <v>2025</v>
      </c>
      <c r="B358" s="2" t="s">
        <v>42</v>
      </c>
      <c r="C358" s="2" t="s">
        <v>2194</v>
      </c>
      <c r="D358" s="2" t="s">
        <v>17</v>
      </c>
      <c r="E358" s="2" t="s">
        <v>2198</v>
      </c>
      <c r="F358" s="2" t="s">
        <v>51</v>
      </c>
      <c r="G358" s="2" t="s">
        <v>20</v>
      </c>
      <c r="H358" s="2" t="s">
        <v>103</v>
      </c>
      <c r="I358" s="3">
        <v>3400</v>
      </c>
      <c r="J358" s="4">
        <v>58256</v>
      </c>
      <c r="K358" s="7"/>
      <c r="L358" s="6">
        <v>198070400</v>
      </c>
    </row>
    <row r="359" spans="1:12" x14ac:dyDescent="0.25">
      <c r="A359" s="2">
        <v>2025</v>
      </c>
      <c r="B359" s="2" t="s">
        <v>42</v>
      </c>
      <c r="C359" s="2" t="s">
        <v>2194</v>
      </c>
      <c r="D359" s="2" t="s">
        <v>17</v>
      </c>
      <c r="E359" s="2" t="s">
        <v>2198</v>
      </c>
      <c r="F359" s="2" t="s">
        <v>51</v>
      </c>
      <c r="G359" s="2" t="s">
        <v>22</v>
      </c>
      <c r="H359" s="2" t="s">
        <v>303</v>
      </c>
      <c r="I359" s="3">
        <v>5150</v>
      </c>
      <c r="J359" s="4">
        <v>55465</v>
      </c>
      <c r="K359" s="7"/>
      <c r="L359" s="6">
        <v>285644750</v>
      </c>
    </row>
    <row r="360" spans="1:12" x14ac:dyDescent="0.25">
      <c r="A360" s="2">
        <v>2025</v>
      </c>
      <c r="B360" s="2" t="s">
        <v>42</v>
      </c>
      <c r="C360" s="2" t="s">
        <v>2194</v>
      </c>
      <c r="D360" s="2" t="s">
        <v>17</v>
      </c>
      <c r="E360" s="2" t="s">
        <v>2198</v>
      </c>
      <c r="F360" s="2" t="s">
        <v>54</v>
      </c>
      <c r="G360" s="2" t="s">
        <v>20</v>
      </c>
      <c r="H360" s="2" t="s">
        <v>103</v>
      </c>
      <c r="I360" s="3">
        <v>5150</v>
      </c>
      <c r="J360" s="4">
        <v>2083</v>
      </c>
      <c r="K360" s="7"/>
      <c r="L360" s="6">
        <v>10727450</v>
      </c>
    </row>
    <row r="361" spans="1:12" x14ac:dyDescent="0.25">
      <c r="A361" s="2">
        <v>2025</v>
      </c>
      <c r="B361" s="2" t="s">
        <v>42</v>
      </c>
      <c r="C361" s="2" t="s">
        <v>2194</v>
      </c>
      <c r="D361" s="2" t="s">
        <v>17</v>
      </c>
      <c r="E361" s="2" t="s">
        <v>2198</v>
      </c>
      <c r="F361" s="2" t="s">
        <v>54</v>
      </c>
      <c r="G361" s="2" t="s">
        <v>22</v>
      </c>
      <c r="H361" s="2" t="s">
        <v>303</v>
      </c>
      <c r="I361" s="3">
        <v>8200</v>
      </c>
      <c r="J361" s="4">
        <v>847</v>
      </c>
      <c r="K361" s="7"/>
      <c r="L361" s="6">
        <v>6945400</v>
      </c>
    </row>
    <row r="362" spans="1:12" x14ac:dyDescent="0.25">
      <c r="A362" s="2">
        <v>2025</v>
      </c>
      <c r="B362" s="2" t="s">
        <v>42</v>
      </c>
      <c r="C362" s="2" t="s">
        <v>2194</v>
      </c>
      <c r="D362" s="2" t="s">
        <v>17</v>
      </c>
      <c r="E362" s="2" t="s">
        <v>2198</v>
      </c>
      <c r="F362" s="2" t="s">
        <v>55</v>
      </c>
      <c r="G362" s="2" t="s">
        <v>20</v>
      </c>
      <c r="H362" s="2" t="s">
        <v>103</v>
      </c>
      <c r="I362" s="3">
        <v>8550</v>
      </c>
      <c r="J362" s="4">
        <v>2584</v>
      </c>
      <c r="K362" s="7"/>
      <c r="L362" s="6">
        <v>22093200</v>
      </c>
    </row>
    <row r="363" spans="1:12" x14ac:dyDescent="0.25">
      <c r="A363" s="2">
        <v>2025</v>
      </c>
      <c r="B363" s="2" t="s">
        <v>42</v>
      </c>
      <c r="C363" s="2" t="s">
        <v>2194</v>
      </c>
      <c r="D363" s="2" t="s">
        <v>17</v>
      </c>
      <c r="E363" s="2" t="s">
        <v>2198</v>
      </c>
      <c r="F363" s="2" t="s">
        <v>55</v>
      </c>
      <c r="G363" s="2" t="s">
        <v>22</v>
      </c>
      <c r="H363" s="2" t="s">
        <v>303</v>
      </c>
      <c r="I363" s="3">
        <v>11100</v>
      </c>
      <c r="J363" s="4">
        <v>1565</v>
      </c>
      <c r="K363" s="7"/>
      <c r="L363" s="6">
        <v>17371500</v>
      </c>
    </row>
    <row r="364" spans="1:12" ht="38.25" x14ac:dyDescent="0.25">
      <c r="A364" s="2">
        <v>2025</v>
      </c>
      <c r="B364" s="2" t="s">
        <v>42</v>
      </c>
      <c r="C364" s="2" t="s">
        <v>2194</v>
      </c>
      <c r="D364" s="2" t="s">
        <v>17</v>
      </c>
      <c r="E364" s="2" t="s">
        <v>2198</v>
      </c>
      <c r="F364" s="2" t="s">
        <v>409</v>
      </c>
      <c r="G364" s="2" t="s">
        <v>20</v>
      </c>
      <c r="H364" s="2" t="s">
        <v>103</v>
      </c>
      <c r="I364" s="3">
        <v>5150</v>
      </c>
      <c r="J364" s="4">
        <v>11554</v>
      </c>
      <c r="K364" s="7"/>
      <c r="L364" s="6">
        <v>59503100</v>
      </c>
    </row>
    <row r="365" spans="1:12" ht="38.25" x14ac:dyDescent="0.25">
      <c r="A365" s="2">
        <v>2025</v>
      </c>
      <c r="B365" s="2" t="s">
        <v>42</v>
      </c>
      <c r="C365" s="2" t="s">
        <v>2194</v>
      </c>
      <c r="D365" s="2" t="s">
        <v>17</v>
      </c>
      <c r="E365" s="2" t="s">
        <v>2198</v>
      </c>
      <c r="F365" s="2" t="s">
        <v>409</v>
      </c>
      <c r="G365" s="2" t="s">
        <v>22</v>
      </c>
      <c r="H365" s="2" t="s">
        <v>303</v>
      </c>
      <c r="I365" s="3">
        <v>8200</v>
      </c>
      <c r="J365" s="4">
        <v>3663</v>
      </c>
      <c r="K365" s="7"/>
      <c r="L365" s="6">
        <v>30036600</v>
      </c>
    </row>
    <row r="366" spans="1:12" x14ac:dyDescent="0.25">
      <c r="A366" s="2">
        <v>2025</v>
      </c>
      <c r="B366" s="2" t="s">
        <v>42</v>
      </c>
      <c r="C366" s="2" t="s">
        <v>2194</v>
      </c>
      <c r="D366" s="2" t="s">
        <v>17</v>
      </c>
      <c r="E366" s="2" t="s">
        <v>2198</v>
      </c>
      <c r="F366" s="2" t="s">
        <v>57</v>
      </c>
      <c r="G366" s="2" t="s">
        <v>20</v>
      </c>
      <c r="H366" s="2" t="s">
        <v>103</v>
      </c>
      <c r="I366" s="3">
        <v>8550</v>
      </c>
      <c r="J366" s="4">
        <v>10737</v>
      </c>
      <c r="K366" s="7"/>
      <c r="L366" s="6">
        <v>91801350</v>
      </c>
    </row>
    <row r="367" spans="1:12" x14ac:dyDescent="0.25">
      <c r="A367" s="2">
        <v>2025</v>
      </c>
      <c r="B367" s="2" t="s">
        <v>42</v>
      </c>
      <c r="C367" s="2" t="s">
        <v>2194</v>
      </c>
      <c r="D367" s="2" t="s">
        <v>17</v>
      </c>
      <c r="E367" s="2" t="s">
        <v>2198</v>
      </c>
      <c r="F367" s="2" t="s">
        <v>57</v>
      </c>
      <c r="G367" s="2" t="s">
        <v>22</v>
      </c>
      <c r="H367" s="2" t="s">
        <v>303</v>
      </c>
      <c r="I367" s="3">
        <v>11100</v>
      </c>
      <c r="J367" s="4">
        <v>6234</v>
      </c>
      <c r="K367" s="7"/>
      <c r="L367" s="6">
        <v>69197400</v>
      </c>
    </row>
    <row r="368" spans="1:12" ht="38.25" x14ac:dyDescent="0.25">
      <c r="A368" s="2">
        <v>2025</v>
      </c>
      <c r="B368" s="2" t="s">
        <v>42</v>
      </c>
      <c r="C368" s="2" t="s">
        <v>2194</v>
      </c>
      <c r="D368" s="2" t="s">
        <v>17</v>
      </c>
      <c r="E368" s="2" t="s">
        <v>2198</v>
      </c>
      <c r="F368" s="2" t="s">
        <v>1264</v>
      </c>
      <c r="G368" s="2" t="s">
        <v>20</v>
      </c>
      <c r="H368" s="2" t="s">
        <v>103</v>
      </c>
      <c r="I368" s="3">
        <v>5150</v>
      </c>
      <c r="J368" s="4">
        <v>1207</v>
      </c>
      <c r="K368" s="7"/>
      <c r="L368" s="6">
        <v>6216050</v>
      </c>
    </row>
    <row r="369" spans="1:12" ht="38.25" x14ac:dyDescent="0.25">
      <c r="A369" s="2">
        <v>2025</v>
      </c>
      <c r="B369" s="2" t="s">
        <v>42</v>
      </c>
      <c r="C369" s="2" t="s">
        <v>2194</v>
      </c>
      <c r="D369" s="2" t="s">
        <v>17</v>
      </c>
      <c r="E369" s="2" t="s">
        <v>2198</v>
      </c>
      <c r="F369" s="2" t="s">
        <v>1264</v>
      </c>
      <c r="G369" s="2" t="s">
        <v>22</v>
      </c>
      <c r="H369" s="2" t="s">
        <v>303</v>
      </c>
      <c r="I369" s="3">
        <v>8200</v>
      </c>
      <c r="J369" s="4">
        <v>588</v>
      </c>
      <c r="K369" s="7"/>
      <c r="L369" s="6">
        <v>4821600</v>
      </c>
    </row>
    <row r="370" spans="1:12" x14ac:dyDescent="0.25">
      <c r="A370" s="2">
        <v>2025</v>
      </c>
      <c r="B370" s="2" t="s">
        <v>42</v>
      </c>
      <c r="C370" s="2" t="s">
        <v>2194</v>
      </c>
      <c r="D370" s="2" t="s">
        <v>17</v>
      </c>
      <c r="E370" s="2" t="s">
        <v>2198</v>
      </c>
      <c r="F370" s="2" t="s">
        <v>25</v>
      </c>
      <c r="G370" s="2" t="s">
        <v>20</v>
      </c>
      <c r="H370" s="2" t="s">
        <v>103</v>
      </c>
      <c r="I370" s="3">
        <v>2400</v>
      </c>
      <c r="J370" s="4">
        <v>982</v>
      </c>
      <c r="K370" s="7"/>
      <c r="L370" s="6">
        <v>2356800</v>
      </c>
    </row>
    <row r="371" spans="1:12" x14ac:dyDescent="0.25">
      <c r="A371" s="2">
        <v>2025</v>
      </c>
      <c r="B371" s="2" t="s">
        <v>42</v>
      </c>
      <c r="C371" s="2" t="s">
        <v>2194</v>
      </c>
      <c r="D371" s="2" t="s">
        <v>17</v>
      </c>
      <c r="E371" s="2" t="s">
        <v>2198</v>
      </c>
      <c r="F371" s="2" t="s">
        <v>25</v>
      </c>
      <c r="G371" s="2" t="s">
        <v>22</v>
      </c>
      <c r="H371" s="2" t="s">
        <v>303</v>
      </c>
      <c r="I371" s="3">
        <v>2400</v>
      </c>
      <c r="J371" s="4">
        <v>516</v>
      </c>
      <c r="K371" s="7"/>
      <c r="L371" s="6">
        <v>1238400</v>
      </c>
    </row>
    <row r="372" spans="1:12" x14ac:dyDescent="0.25">
      <c r="A372" s="8" t="s">
        <v>3</v>
      </c>
      <c r="B372" s="8" t="s">
        <v>3</v>
      </c>
      <c r="C372" s="8" t="s">
        <v>3</v>
      </c>
      <c r="D372" s="8" t="s">
        <v>3</v>
      </c>
      <c r="E372" s="8" t="s">
        <v>26</v>
      </c>
      <c r="F372" s="8" t="s">
        <v>3</v>
      </c>
      <c r="G372" s="8" t="s">
        <v>3</v>
      </c>
      <c r="H372" s="8" t="s">
        <v>3</v>
      </c>
      <c r="I372" s="8" t="s">
        <v>3</v>
      </c>
      <c r="J372" s="9">
        <v>156281</v>
      </c>
      <c r="K372" s="8"/>
      <c r="L372" s="10">
        <v>806024000</v>
      </c>
    </row>
    <row r="373" spans="1:12" x14ac:dyDescent="0.25">
      <c r="A373" s="13" t="s">
        <v>3</v>
      </c>
      <c r="B373" s="13" t="s">
        <v>26</v>
      </c>
      <c r="C373" s="13" t="s">
        <v>3</v>
      </c>
      <c r="D373" s="13" t="s">
        <v>3</v>
      </c>
      <c r="E373" s="13" t="s">
        <v>3</v>
      </c>
      <c r="F373" s="13" t="s">
        <v>3</v>
      </c>
      <c r="G373" s="13" t="s">
        <v>3</v>
      </c>
      <c r="H373" s="13" t="s">
        <v>3</v>
      </c>
      <c r="I373" s="13" t="s">
        <v>3</v>
      </c>
      <c r="J373" s="14">
        <v>397448</v>
      </c>
      <c r="K373" s="13"/>
      <c r="L373" s="15">
        <v>2045838700</v>
      </c>
    </row>
    <row r="374" spans="1:12" x14ac:dyDescent="0.25">
      <c r="A374" s="16" t="s">
        <v>26</v>
      </c>
      <c r="B374" s="16" t="s">
        <v>3</v>
      </c>
      <c r="C374" s="16" t="s">
        <v>3</v>
      </c>
      <c r="D374" s="16" t="s">
        <v>3</v>
      </c>
      <c r="E374" s="16" t="s">
        <v>3</v>
      </c>
      <c r="F374" s="16" t="s">
        <v>3</v>
      </c>
      <c r="G374" s="16" t="s">
        <v>3</v>
      </c>
      <c r="H374" s="16" t="s">
        <v>3</v>
      </c>
      <c r="I374" s="16" t="s">
        <v>3</v>
      </c>
      <c r="J374" s="17">
        <v>3000012</v>
      </c>
      <c r="K374" s="17">
        <v>817</v>
      </c>
      <c r="L374" s="18">
        <v>14763693550</v>
      </c>
    </row>
    <row r="375" spans="1:12" ht="0" hidden="1" customHeight="1" x14ac:dyDescent="0.25"/>
    <row r="376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N88"/>
  <sheetViews>
    <sheetView showGridLines="0" workbookViewId="0">
      <selection sqref="A1:B1"/>
    </sheetView>
  </sheetViews>
  <sheetFormatPr baseColWidth="10" defaultRowHeight="15" x14ac:dyDescent="0.25"/>
  <cols>
    <col min="1" max="2" width="14.140625" customWidth="1"/>
    <col min="3" max="3" width="13.85546875" customWidth="1"/>
    <col min="4" max="4" width="23.140625" customWidth="1"/>
    <col min="5" max="5" width="19.28515625" customWidth="1"/>
    <col min="6" max="6" width="24.140625" customWidth="1"/>
    <col min="7" max="7" width="23.7109375" customWidth="1"/>
    <col min="8" max="8" width="25" customWidth="1"/>
    <col min="9" max="11" width="13.85546875" customWidth="1"/>
    <col min="12" max="12" width="16.42578125" customWidth="1"/>
    <col min="13" max="13" width="0" hidden="1" customWidth="1"/>
    <col min="14" max="14" width="66.7109375" customWidth="1"/>
    <col min="15" max="15" width="0" hidden="1" customWidth="1"/>
  </cols>
  <sheetData>
    <row r="1" spans="1:14" ht="136.69999999999999" customHeight="1" x14ac:dyDescent="0.25">
      <c r="A1" s="22"/>
      <c r="B1" s="22"/>
      <c r="C1" s="23" t="s">
        <v>0</v>
      </c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</row>
    <row r="2" spans="1:14" ht="56.65" customHeight="1" x14ac:dyDescent="0.25">
      <c r="A2" s="24" t="s">
        <v>1</v>
      </c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</row>
    <row r="3" spans="1:14" ht="0" hidden="1" customHeight="1" x14ac:dyDescent="0.25"/>
    <row r="4" spans="1:14" ht="22.7" customHeight="1" x14ac:dyDescent="0.25">
      <c r="A4" s="25" t="s">
        <v>2199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</row>
    <row r="5" spans="1:14" ht="15.6" customHeight="1" x14ac:dyDescent="0.25">
      <c r="A5" s="26" t="s">
        <v>3</v>
      </c>
      <c r="B5" s="22"/>
      <c r="C5" s="22"/>
      <c r="D5" s="22"/>
      <c r="E5" s="22"/>
      <c r="F5" s="22"/>
      <c r="G5" s="22"/>
      <c r="H5" s="22"/>
      <c r="I5" s="22"/>
      <c r="J5" s="22"/>
      <c r="K5" s="22"/>
      <c r="L5" s="22"/>
    </row>
    <row r="6" spans="1:14" ht="1.35" customHeight="1" x14ac:dyDescent="0.25"/>
    <row r="7" spans="1:14" ht="71.25" x14ac:dyDescent="0.25">
      <c r="A7" s="1" t="s">
        <v>4</v>
      </c>
      <c r="B7" s="1" t="s">
        <v>5</v>
      </c>
      <c r="C7" s="1" t="s">
        <v>6</v>
      </c>
      <c r="D7" s="1" t="s">
        <v>7</v>
      </c>
      <c r="E7" s="1" t="s">
        <v>8</v>
      </c>
      <c r="F7" s="1" t="s">
        <v>9</v>
      </c>
      <c r="G7" s="1" t="s">
        <v>10</v>
      </c>
      <c r="H7" s="1" t="s">
        <v>11</v>
      </c>
      <c r="I7" s="1" t="s">
        <v>12</v>
      </c>
      <c r="J7" s="1" t="s">
        <v>13</v>
      </c>
      <c r="K7" s="1" t="s">
        <v>14</v>
      </c>
      <c r="L7" s="1" t="s">
        <v>15</v>
      </c>
    </row>
    <row r="8" spans="1:14" ht="25.5" x14ac:dyDescent="0.25">
      <c r="A8" s="2">
        <v>2025</v>
      </c>
      <c r="B8" s="2" t="s">
        <v>16</v>
      </c>
      <c r="C8" s="2" t="s">
        <v>2199</v>
      </c>
      <c r="D8" s="2" t="s">
        <v>49</v>
      </c>
      <c r="E8" s="2" t="s">
        <v>2200</v>
      </c>
      <c r="F8" s="2" t="s">
        <v>51</v>
      </c>
      <c r="G8" s="2" t="s">
        <v>20</v>
      </c>
      <c r="H8" s="2" t="s">
        <v>210</v>
      </c>
      <c r="I8" s="3">
        <v>3400</v>
      </c>
      <c r="J8" s="4">
        <v>58135</v>
      </c>
      <c r="K8" s="7"/>
      <c r="L8" s="6">
        <v>197659000</v>
      </c>
    </row>
    <row r="9" spans="1:14" ht="25.5" x14ac:dyDescent="0.25">
      <c r="A9" s="2">
        <v>2025</v>
      </c>
      <c r="B9" s="2" t="s">
        <v>16</v>
      </c>
      <c r="C9" s="2" t="s">
        <v>2199</v>
      </c>
      <c r="D9" s="2" t="s">
        <v>49</v>
      </c>
      <c r="E9" s="2" t="s">
        <v>2200</v>
      </c>
      <c r="F9" s="2" t="s">
        <v>53</v>
      </c>
      <c r="G9" s="2" t="s">
        <v>20</v>
      </c>
      <c r="H9" s="2" t="s">
        <v>210</v>
      </c>
      <c r="I9" s="3">
        <v>5100</v>
      </c>
      <c r="J9" s="4">
        <v>453</v>
      </c>
      <c r="K9" s="7"/>
      <c r="L9" s="6">
        <v>2310300</v>
      </c>
    </row>
    <row r="10" spans="1:14" ht="25.5" x14ac:dyDescent="0.25">
      <c r="A10" s="2">
        <v>2025</v>
      </c>
      <c r="B10" s="2" t="s">
        <v>16</v>
      </c>
      <c r="C10" s="2" t="s">
        <v>2199</v>
      </c>
      <c r="D10" s="2" t="s">
        <v>49</v>
      </c>
      <c r="E10" s="2" t="s">
        <v>2200</v>
      </c>
      <c r="F10" s="2" t="s">
        <v>54</v>
      </c>
      <c r="G10" s="2" t="s">
        <v>20</v>
      </c>
      <c r="H10" s="2" t="s">
        <v>210</v>
      </c>
      <c r="I10" s="3">
        <v>6150</v>
      </c>
      <c r="J10" s="4">
        <v>265</v>
      </c>
      <c r="K10" s="7"/>
      <c r="L10" s="6">
        <v>1629750</v>
      </c>
    </row>
    <row r="11" spans="1:14" ht="25.5" x14ac:dyDescent="0.25">
      <c r="A11" s="2">
        <v>2025</v>
      </c>
      <c r="B11" s="2" t="s">
        <v>16</v>
      </c>
      <c r="C11" s="2" t="s">
        <v>2199</v>
      </c>
      <c r="D11" s="2" t="s">
        <v>49</v>
      </c>
      <c r="E11" s="2" t="s">
        <v>2200</v>
      </c>
      <c r="F11" s="2" t="s">
        <v>55</v>
      </c>
      <c r="G11" s="2" t="s">
        <v>20</v>
      </c>
      <c r="H11" s="2" t="s">
        <v>210</v>
      </c>
      <c r="I11" s="3">
        <v>10900</v>
      </c>
      <c r="J11" s="4">
        <v>249</v>
      </c>
      <c r="K11" s="7"/>
      <c r="L11" s="6">
        <v>2714100</v>
      </c>
    </row>
    <row r="12" spans="1:14" ht="25.5" x14ac:dyDescent="0.25">
      <c r="A12" s="2">
        <v>2025</v>
      </c>
      <c r="B12" s="2" t="s">
        <v>16</v>
      </c>
      <c r="C12" s="2" t="s">
        <v>2199</v>
      </c>
      <c r="D12" s="2" t="s">
        <v>49</v>
      </c>
      <c r="E12" s="2" t="s">
        <v>2200</v>
      </c>
      <c r="F12" s="2" t="s">
        <v>56</v>
      </c>
      <c r="G12" s="2" t="s">
        <v>20</v>
      </c>
      <c r="H12" s="2" t="s">
        <v>210</v>
      </c>
      <c r="I12" s="3">
        <v>6150</v>
      </c>
      <c r="J12" s="4">
        <v>1969</v>
      </c>
      <c r="K12" s="7"/>
      <c r="L12" s="6">
        <v>12109350</v>
      </c>
    </row>
    <row r="13" spans="1:14" ht="25.5" x14ac:dyDescent="0.25">
      <c r="A13" s="2">
        <v>2025</v>
      </c>
      <c r="B13" s="2" t="s">
        <v>16</v>
      </c>
      <c r="C13" s="2" t="s">
        <v>2199</v>
      </c>
      <c r="D13" s="2" t="s">
        <v>49</v>
      </c>
      <c r="E13" s="2" t="s">
        <v>2200</v>
      </c>
      <c r="F13" s="2" t="s">
        <v>57</v>
      </c>
      <c r="G13" s="2" t="s">
        <v>20</v>
      </c>
      <c r="H13" s="2" t="s">
        <v>210</v>
      </c>
      <c r="I13" s="3">
        <v>10900</v>
      </c>
      <c r="J13" s="4">
        <v>1583</v>
      </c>
      <c r="K13" s="7"/>
      <c r="L13" s="6">
        <v>17254700</v>
      </c>
    </row>
    <row r="14" spans="1:14" ht="25.5" x14ac:dyDescent="0.25">
      <c r="A14" s="2">
        <v>2025</v>
      </c>
      <c r="B14" s="2" t="s">
        <v>16</v>
      </c>
      <c r="C14" s="2" t="s">
        <v>2199</v>
      </c>
      <c r="D14" s="2" t="s">
        <v>49</v>
      </c>
      <c r="E14" s="2" t="s">
        <v>2200</v>
      </c>
      <c r="F14" s="2" t="s">
        <v>25</v>
      </c>
      <c r="G14" s="2" t="s">
        <v>20</v>
      </c>
      <c r="H14" s="2" t="s">
        <v>210</v>
      </c>
      <c r="I14" s="3">
        <v>1000</v>
      </c>
      <c r="J14" s="4">
        <v>489</v>
      </c>
      <c r="K14" s="7"/>
      <c r="L14" s="6">
        <v>489000</v>
      </c>
    </row>
    <row r="15" spans="1:14" ht="25.5" x14ac:dyDescent="0.25">
      <c r="A15" s="2">
        <v>2025</v>
      </c>
      <c r="B15" s="2" t="s">
        <v>16</v>
      </c>
      <c r="C15" s="2" t="s">
        <v>2199</v>
      </c>
      <c r="D15" s="2" t="s">
        <v>49</v>
      </c>
      <c r="E15" s="2" t="s">
        <v>2200</v>
      </c>
      <c r="F15" s="2" t="s">
        <v>51</v>
      </c>
      <c r="G15" s="2" t="s">
        <v>20</v>
      </c>
      <c r="H15" s="2" t="s">
        <v>212</v>
      </c>
      <c r="I15" s="3">
        <v>3650</v>
      </c>
      <c r="J15" s="4">
        <v>144665</v>
      </c>
      <c r="K15" s="7"/>
      <c r="L15" s="6">
        <v>528027250</v>
      </c>
    </row>
    <row r="16" spans="1:14" ht="25.5" x14ac:dyDescent="0.25">
      <c r="A16" s="2">
        <v>2025</v>
      </c>
      <c r="B16" s="2" t="s">
        <v>16</v>
      </c>
      <c r="C16" s="2" t="s">
        <v>2199</v>
      </c>
      <c r="D16" s="2" t="s">
        <v>49</v>
      </c>
      <c r="E16" s="2" t="s">
        <v>2200</v>
      </c>
      <c r="F16" s="2" t="s">
        <v>53</v>
      </c>
      <c r="G16" s="2" t="s">
        <v>20</v>
      </c>
      <c r="H16" s="2" t="s">
        <v>212</v>
      </c>
      <c r="I16" s="3">
        <v>5450</v>
      </c>
      <c r="J16" s="4">
        <v>1277</v>
      </c>
      <c r="K16" s="7"/>
      <c r="L16" s="6">
        <v>6959650</v>
      </c>
    </row>
    <row r="17" spans="1:12" ht="25.5" x14ac:dyDescent="0.25">
      <c r="A17" s="2">
        <v>2025</v>
      </c>
      <c r="B17" s="2" t="s">
        <v>16</v>
      </c>
      <c r="C17" s="2" t="s">
        <v>2199</v>
      </c>
      <c r="D17" s="2" t="s">
        <v>49</v>
      </c>
      <c r="E17" s="2" t="s">
        <v>2200</v>
      </c>
      <c r="F17" s="2" t="s">
        <v>54</v>
      </c>
      <c r="G17" s="2" t="s">
        <v>20</v>
      </c>
      <c r="H17" s="2" t="s">
        <v>212</v>
      </c>
      <c r="I17" s="3">
        <v>6550</v>
      </c>
      <c r="J17" s="4">
        <v>603</v>
      </c>
      <c r="K17" s="7"/>
      <c r="L17" s="6">
        <v>3949650</v>
      </c>
    </row>
    <row r="18" spans="1:12" ht="25.5" x14ac:dyDescent="0.25">
      <c r="A18" s="2">
        <v>2025</v>
      </c>
      <c r="B18" s="2" t="s">
        <v>16</v>
      </c>
      <c r="C18" s="2" t="s">
        <v>2199</v>
      </c>
      <c r="D18" s="2" t="s">
        <v>49</v>
      </c>
      <c r="E18" s="2" t="s">
        <v>2200</v>
      </c>
      <c r="F18" s="2" t="s">
        <v>55</v>
      </c>
      <c r="G18" s="2" t="s">
        <v>20</v>
      </c>
      <c r="H18" s="2" t="s">
        <v>212</v>
      </c>
      <c r="I18" s="3">
        <v>11700</v>
      </c>
      <c r="J18" s="4">
        <v>683</v>
      </c>
      <c r="K18" s="7"/>
      <c r="L18" s="6">
        <v>7991100</v>
      </c>
    </row>
    <row r="19" spans="1:12" ht="25.5" x14ac:dyDescent="0.25">
      <c r="A19" s="2">
        <v>2025</v>
      </c>
      <c r="B19" s="2" t="s">
        <v>16</v>
      </c>
      <c r="C19" s="2" t="s">
        <v>2199</v>
      </c>
      <c r="D19" s="2" t="s">
        <v>49</v>
      </c>
      <c r="E19" s="2" t="s">
        <v>2200</v>
      </c>
      <c r="F19" s="2" t="s">
        <v>56</v>
      </c>
      <c r="G19" s="2" t="s">
        <v>20</v>
      </c>
      <c r="H19" s="2" t="s">
        <v>212</v>
      </c>
      <c r="I19" s="3">
        <v>6550</v>
      </c>
      <c r="J19" s="4">
        <v>5113</v>
      </c>
      <c r="K19" s="7"/>
      <c r="L19" s="6">
        <v>33490150</v>
      </c>
    </row>
    <row r="20" spans="1:12" ht="25.5" x14ac:dyDescent="0.25">
      <c r="A20" s="2">
        <v>2025</v>
      </c>
      <c r="B20" s="2" t="s">
        <v>16</v>
      </c>
      <c r="C20" s="2" t="s">
        <v>2199</v>
      </c>
      <c r="D20" s="2" t="s">
        <v>49</v>
      </c>
      <c r="E20" s="2" t="s">
        <v>2200</v>
      </c>
      <c r="F20" s="2" t="s">
        <v>57</v>
      </c>
      <c r="G20" s="2" t="s">
        <v>20</v>
      </c>
      <c r="H20" s="2" t="s">
        <v>212</v>
      </c>
      <c r="I20" s="3">
        <v>11700</v>
      </c>
      <c r="J20" s="4">
        <v>4155</v>
      </c>
      <c r="K20" s="7"/>
      <c r="L20" s="6">
        <v>48613500</v>
      </c>
    </row>
    <row r="21" spans="1:12" ht="25.5" x14ac:dyDescent="0.25">
      <c r="A21" s="2">
        <v>2025</v>
      </c>
      <c r="B21" s="2" t="s">
        <v>16</v>
      </c>
      <c r="C21" s="2" t="s">
        <v>2199</v>
      </c>
      <c r="D21" s="2" t="s">
        <v>49</v>
      </c>
      <c r="E21" s="2" t="s">
        <v>2200</v>
      </c>
      <c r="F21" s="2" t="s">
        <v>25</v>
      </c>
      <c r="G21" s="2" t="s">
        <v>20</v>
      </c>
      <c r="H21" s="2" t="s">
        <v>212</v>
      </c>
      <c r="I21" s="3">
        <v>1100</v>
      </c>
      <c r="J21" s="4">
        <v>1383</v>
      </c>
      <c r="K21" s="7"/>
      <c r="L21" s="6">
        <v>1521300</v>
      </c>
    </row>
    <row r="22" spans="1:12" x14ac:dyDescent="0.25">
      <c r="A22" s="8" t="s">
        <v>3</v>
      </c>
      <c r="B22" s="8" t="s">
        <v>3</v>
      </c>
      <c r="C22" s="8" t="s">
        <v>3</v>
      </c>
      <c r="D22" s="8" t="s">
        <v>3</v>
      </c>
      <c r="E22" s="8" t="s">
        <v>26</v>
      </c>
      <c r="F22" s="8" t="s">
        <v>3</v>
      </c>
      <c r="G22" s="8" t="s">
        <v>3</v>
      </c>
      <c r="H22" s="8" t="s">
        <v>3</v>
      </c>
      <c r="I22" s="8" t="s">
        <v>3</v>
      </c>
      <c r="J22" s="9">
        <v>221022</v>
      </c>
      <c r="K22" s="8"/>
      <c r="L22" s="10">
        <v>864718800</v>
      </c>
    </row>
    <row r="23" spans="1:12" x14ac:dyDescent="0.25">
      <c r="A23" s="13" t="s">
        <v>3</v>
      </c>
      <c r="B23" s="13" t="s">
        <v>26</v>
      </c>
      <c r="C23" s="13" t="s">
        <v>3</v>
      </c>
      <c r="D23" s="13" t="s">
        <v>3</v>
      </c>
      <c r="E23" s="13" t="s">
        <v>3</v>
      </c>
      <c r="F23" s="13" t="s">
        <v>3</v>
      </c>
      <c r="G23" s="13" t="s">
        <v>3</v>
      </c>
      <c r="H23" s="13" t="s">
        <v>3</v>
      </c>
      <c r="I23" s="13" t="s">
        <v>3</v>
      </c>
      <c r="J23" s="14">
        <v>221022</v>
      </c>
      <c r="K23" s="13"/>
      <c r="L23" s="15">
        <v>864718800</v>
      </c>
    </row>
    <row r="24" spans="1:12" ht="25.5" x14ac:dyDescent="0.25">
      <c r="A24" s="2">
        <v>2025</v>
      </c>
      <c r="B24" s="2" t="s">
        <v>32</v>
      </c>
      <c r="C24" s="2" t="s">
        <v>2199</v>
      </c>
      <c r="D24" s="2" t="s">
        <v>49</v>
      </c>
      <c r="E24" s="2" t="s">
        <v>2200</v>
      </c>
      <c r="F24" s="2" t="s">
        <v>51</v>
      </c>
      <c r="G24" s="2" t="s">
        <v>20</v>
      </c>
      <c r="H24" s="2" t="s">
        <v>33</v>
      </c>
      <c r="I24" s="3">
        <v>3650</v>
      </c>
      <c r="J24" s="4">
        <v>200065</v>
      </c>
      <c r="K24" s="7"/>
      <c r="L24" s="6">
        <v>730237250</v>
      </c>
    </row>
    <row r="25" spans="1:12" ht="25.5" x14ac:dyDescent="0.25">
      <c r="A25" s="2">
        <v>2025</v>
      </c>
      <c r="B25" s="2" t="s">
        <v>32</v>
      </c>
      <c r="C25" s="2" t="s">
        <v>2199</v>
      </c>
      <c r="D25" s="2" t="s">
        <v>49</v>
      </c>
      <c r="E25" s="2" t="s">
        <v>2200</v>
      </c>
      <c r="F25" s="2" t="s">
        <v>53</v>
      </c>
      <c r="G25" s="2" t="s">
        <v>20</v>
      </c>
      <c r="H25" s="2" t="s">
        <v>33</v>
      </c>
      <c r="I25" s="3">
        <v>5450</v>
      </c>
      <c r="J25" s="4">
        <v>1561</v>
      </c>
      <c r="K25" s="7"/>
      <c r="L25" s="6">
        <v>8507450</v>
      </c>
    </row>
    <row r="26" spans="1:12" ht="25.5" x14ac:dyDescent="0.25">
      <c r="A26" s="2">
        <v>2025</v>
      </c>
      <c r="B26" s="2" t="s">
        <v>32</v>
      </c>
      <c r="C26" s="2" t="s">
        <v>2199</v>
      </c>
      <c r="D26" s="2" t="s">
        <v>49</v>
      </c>
      <c r="E26" s="2" t="s">
        <v>2200</v>
      </c>
      <c r="F26" s="2" t="s">
        <v>54</v>
      </c>
      <c r="G26" s="2" t="s">
        <v>20</v>
      </c>
      <c r="H26" s="2" t="s">
        <v>33</v>
      </c>
      <c r="I26" s="3">
        <v>6550</v>
      </c>
      <c r="J26" s="4">
        <v>761</v>
      </c>
      <c r="K26" s="7"/>
      <c r="L26" s="6">
        <v>4984550</v>
      </c>
    </row>
    <row r="27" spans="1:12" ht="25.5" x14ac:dyDescent="0.25">
      <c r="A27" s="2">
        <v>2025</v>
      </c>
      <c r="B27" s="2" t="s">
        <v>32</v>
      </c>
      <c r="C27" s="2" t="s">
        <v>2199</v>
      </c>
      <c r="D27" s="2" t="s">
        <v>49</v>
      </c>
      <c r="E27" s="2" t="s">
        <v>2200</v>
      </c>
      <c r="F27" s="2" t="s">
        <v>55</v>
      </c>
      <c r="G27" s="2" t="s">
        <v>20</v>
      </c>
      <c r="H27" s="2" t="s">
        <v>33</v>
      </c>
      <c r="I27" s="3">
        <v>11700</v>
      </c>
      <c r="J27" s="4">
        <v>1200</v>
      </c>
      <c r="K27" s="7"/>
      <c r="L27" s="6">
        <v>14040000</v>
      </c>
    </row>
    <row r="28" spans="1:12" ht="25.5" x14ac:dyDescent="0.25">
      <c r="A28" s="2">
        <v>2025</v>
      </c>
      <c r="B28" s="2" t="s">
        <v>32</v>
      </c>
      <c r="C28" s="2" t="s">
        <v>2199</v>
      </c>
      <c r="D28" s="2" t="s">
        <v>49</v>
      </c>
      <c r="E28" s="2" t="s">
        <v>2200</v>
      </c>
      <c r="F28" s="2" t="s">
        <v>56</v>
      </c>
      <c r="G28" s="2" t="s">
        <v>20</v>
      </c>
      <c r="H28" s="2" t="s">
        <v>33</v>
      </c>
      <c r="I28" s="3">
        <v>6550</v>
      </c>
      <c r="J28" s="4">
        <v>5811</v>
      </c>
      <c r="K28" s="7"/>
      <c r="L28" s="6">
        <v>38062050</v>
      </c>
    </row>
    <row r="29" spans="1:12" ht="25.5" x14ac:dyDescent="0.25">
      <c r="A29" s="2">
        <v>2025</v>
      </c>
      <c r="B29" s="2" t="s">
        <v>32</v>
      </c>
      <c r="C29" s="2" t="s">
        <v>2199</v>
      </c>
      <c r="D29" s="2" t="s">
        <v>49</v>
      </c>
      <c r="E29" s="2" t="s">
        <v>2200</v>
      </c>
      <c r="F29" s="2" t="s">
        <v>57</v>
      </c>
      <c r="G29" s="2" t="s">
        <v>20</v>
      </c>
      <c r="H29" s="2" t="s">
        <v>33</v>
      </c>
      <c r="I29" s="3">
        <v>11700</v>
      </c>
      <c r="J29" s="4">
        <v>5382</v>
      </c>
      <c r="K29" s="7"/>
      <c r="L29" s="6">
        <v>62969400</v>
      </c>
    </row>
    <row r="30" spans="1:12" ht="25.5" x14ac:dyDescent="0.25">
      <c r="A30" s="2">
        <v>2025</v>
      </c>
      <c r="B30" s="2" t="s">
        <v>32</v>
      </c>
      <c r="C30" s="2" t="s">
        <v>2199</v>
      </c>
      <c r="D30" s="2" t="s">
        <v>49</v>
      </c>
      <c r="E30" s="2" t="s">
        <v>2200</v>
      </c>
      <c r="F30" s="2" t="s">
        <v>25</v>
      </c>
      <c r="G30" s="2" t="s">
        <v>20</v>
      </c>
      <c r="H30" s="2" t="s">
        <v>33</v>
      </c>
      <c r="I30" s="3">
        <v>1100</v>
      </c>
      <c r="J30" s="4">
        <v>1918</v>
      </c>
      <c r="K30" s="7"/>
      <c r="L30" s="6">
        <v>2109800</v>
      </c>
    </row>
    <row r="31" spans="1:12" x14ac:dyDescent="0.25">
      <c r="A31" s="8" t="s">
        <v>3</v>
      </c>
      <c r="B31" s="8" t="s">
        <v>3</v>
      </c>
      <c r="C31" s="8" t="s">
        <v>3</v>
      </c>
      <c r="D31" s="8" t="s">
        <v>3</v>
      </c>
      <c r="E31" s="8" t="s">
        <v>26</v>
      </c>
      <c r="F31" s="8" t="s">
        <v>3</v>
      </c>
      <c r="G31" s="8" t="s">
        <v>3</v>
      </c>
      <c r="H31" s="8" t="s">
        <v>3</v>
      </c>
      <c r="I31" s="8" t="s">
        <v>3</v>
      </c>
      <c r="J31" s="9">
        <v>216698</v>
      </c>
      <c r="K31" s="8"/>
      <c r="L31" s="10">
        <v>860910500</v>
      </c>
    </row>
    <row r="32" spans="1:12" x14ac:dyDescent="0.25">
      <c r="A32" s="13" t="s">
        <v>3</v>
      </c>
      <c r="B32" s="13" t="s">
        <v>26</v>
      </c>
      <c r="C32" s="13" t="s">
        <v>3</v>
      </c>
      <c r="D32" s="13" t="s">
        <v>3</v>
      </c>
      <c r="E32" s="13" t="s">
        <v>3</v>
      </c>
      <c r="F32" s="13" t="s">
        <v>3</v>
      </c>
      <c r="G32" s="13" t="s">
        <v>3</v>
      </c>
      <c r="H32" s="13" t="s">
        <v>3</v>
      </c>
      <c r="I32" s="13" t="s">
        <v>3</v>
      </c>
      <c r="J32" s="14">
        <v>216698</v>
      </c>
      <c r="K32" s="13"/>
      <c r="L32" s="15">
        <v>860910500</v>
      </c>
    </row>
    <row r="33" spans="1:12" ht="25.5" x14ac:dyDescent="0.25">
      <c r="A33" s="2">
        <v>2025</v>
      </c>
      <c r="B33" s="2" t="s">
        <v>34</v>
      </c>
      <c r="C33" s="2" t="s">
        <v>2199</v>
      </c>
      <c r="D33" s="2" t="s">
        <v>49</v>
      </c>
      <c r="E33" s="2" t="s">
        <v>2200</v>
      </c>
      <c r="F33" s="2" t="s">
        <v>51</v>
      </c>
      <c r="G33" s="2" t="s">
        <v>20</v>
      </c>
      <c r="H33" s="2" t="s">
        <v>35</v>
      </c>
      <c r="I33" s="3">
        <v>3650</v>
      </c>
      <c r="J33" s="4">
        <v>154201</v>
      </c>
      <c r="K33" s="7"/>
      <c r="L33" s="6">
        <v>562833650</v>
      </c>
    </row>
    <row r="34" spans="1:12" ht="25.5" x14ac:dyDescent="0.25">
      <c r="A34" s="2">
        <v>2025</v>
      </c>
      <c r="B34" s="2" t="s">
        <v>34</v>
      </c>
      <c r="C34" s="2" t="s">
        <v>2199</v>
      </c>
      <c r="D34" s="2" t="s">
        <v>49</v>
      </c>
      <c r="E34" s="2" t="s">
        <v>2200</v>
      </c>
      <c r="F34" s="2" t="s">
        <v>53</v>
      </c>
      <c r="G34" s="2" t="s">
        <v>20</v>
      </c>
      <c r="H34" s="2" t="s">
        <v>35</v>
      </c>
      <c r="I34" s="3">
        <v>5450</v>
      </c>
      <c r="J34" s="4">
        <v>1129</v>
      </c>
      <c r="K34" s="7"/>
      <c r="L34" s="6">
        <v>6153050</v>
      </c>
    </row>
    <row r="35" spans="1:12" ht="25.5" x14ac:dyDescent="0.25">
      <c r="A35" s="2">
        <v>2025</v>
      </c>
      <c r="B35" s="2" t="s">
        <v>34</v>
      </c>
      <c r="C35" s="2" t="s">
        <v>2199</v>
      </c>
      <c r="D35" s="2" t="s">
        <v>49</v>
      </c>
      <c r="E35" s="2" t="s">
        <v>2200</v>
      </c>
      <c r="F35" s="2" t="s">
        <v>54</v>
      </c>
      <c r="G35" s="2" t="s">
        <v>20</v>
      </c>
      <c r="H35" s="2" t="s">
        <v>35</v>
      </c>
      <c r="I35" s="3">
        <v>6550</v>
      </c>
      <c r="J35" s="4">
        <v>722</v>
      </c>
      <c r="K35" s="7"/>
      <c r="L35" s="6">
        <v>4729100</v>
      </c>
    </row>
    <row r="36" spans="1:12" ht="25.5" x14ac:dyDescent="0.25">
      <c r="A36" s="2">
        <v>2025</v>
      </c>
      <c r="B36" s="2" t="s">
        <v>34</v>
      </c>
      <c r="C36" s="2" t="s">
        <v>2199</v>
      </c>
      <c r="D36" s="2" t="s">
        <v>49</v>
      </c>
      <c r="E36" s="2" t="s">
        <v>2200</v>
      </c>
      <c r="F36" s="2" t="s">
        <v>55</v>
      </c>
      <c r="G36" s="2" t="s">
        <v>20</v>
      </c>
      <c r="H36" s="2" t="s">
        <v>35</v>
      </c>
      <c r="I36" s="3">
        <v>11700</v>
      </c>
      <c r="J36" s="4">
        <v>810</v>
      </c>
      <c r="K36" s="7"/>
      <c r="L36" s="6">
        <v>9477000</v>
      </c>
    </row>
    <row r="37" spans="1:12" ht="25.5" x14ac:dyDescent="0.25">
      <c r="A37" s="2">
        <v>2025</v>
      </c>
      <c r="B37" s="2" t="s">
        <v>34</v>
      </c>
      <c r="C37" s="2" t="s">
        <v>2199</v>
      </c>
      <c r="D37" s="2" t="s">
        <v>49</v>
      </c>
      <c r="E37" s="2" t="s">
        <v>2200</v>
      </c>
      <c r="F37" s="2" t="s">
        <v>56</v>
      </c>
      <c r="G37" s="2" t="s">
        <v>20</v>
      </c>
      <c r="H37" s="2" t="s">
        <v>35</v>
      </c>
      <c r="I37" s="3">
        <v>6550</v>
      </c>
      <c r="J37" s="4">
        <v>6522</v>
      </c>
      <c r="K37" s="7"/>
      <c r="L37" s="6">
        <v>42719100</v>
      </c>
    </row>
    <row r="38" spans="1:12" ht="25.5" x14ac:dyDescent="0.25">
      <c r="A38" s="2">
        <v>2025</v>
      </c>
      <c r="B38" s="2" t="s">
        <v>34</v>
      </c>
      <c r="C38" s="2" t="s">
        <v>2199</v>
      </c>
      <c r="D38" s="2" t="s">
        <v>49</v>
      </c>
      <c r="E38" s="2" t="s">
        <v>2200</v>
      </c>
      <c r="F38" s="2" t="s">
        <v>57</v>
      </c>
      <c r="G38" s="2" t="s">
        <v>20</v>
      </c>
      <c r="H38" s="2" t="s">
        <v>35</v>
      </c>
      <c r="I38" s="3">
        <v>11700</v>
      </c>
      <c r="J38" s="4">
        <v>7231</v>
      </c>
      <c r="K38" s="7"/>
      <c r="L38" s="6">
        <v>84602700</v>
      </c>
    </row>
    <row r="39" spans="1:12" ht="25.5" x14ac:dyDescent="0.25">
      <c r="A39" s="2">
        <v>2025</v>
      </c>
      <c r="B39" s="2" t="s">
        <v>34</v>
      </c>
      <c r="C39" s="2" t="s">
        <v>2199</v>
      </c>
      <c r="D39" s="2" t="s">
        <v>49</v>
      </c>
      <c r="E39" s="2" t="s">
        <v>2200</v>
      </c>
      <c r="F39" s="2" t="s">
        <v>25</v>
      </c>
      <c r="G39" s="2" t="s">
        <v>20</v>
      </c>
      <c r="H39" s="2" t="s">
        <v>35</v>
      </c>
      <c r="I39" s="3">
        <v>1100</v>
      </c>
      <c r="J39" s="4">
        <v>1761</v>
      </c>
      <c r="K39" s="7"/>
      <c r="L39" s="6">
        <v>1937100</v>
      </c>
    </row>
    <row r="40" spans="1:12" x14ac:dyDescent="0.25">
      <c r="A40" s="8" t="s">
        <v>3</v>
      </c>
      <c r="B40" s="8" t="s">
        <v>3</v>
      </c>
      <c r="C40" s="8" t="s">
        <v>3</v>
      </c>
      <c r="D40" s="8" t="s">
        <v>3</v>
      </c>
      <c r="E40" s="8" t="s">
        <v>26</v>
      </c>
      <c r="F40" s="8" t="s">
        <v>3</v>
      </c>
      <c r="G40" s="8" t="s">
        <v>3</v>
      </c>
      <c r="H40" s="8" t="s">
        <v>3</v>
      </c>
      <c r="I40" s="8" t="s">
        <v>3</v>
      </c>
      <c r="J40" s="9">
        <v>172376</v>
      </c>
      <c r="K40" s="8"/>
      <c r="L40" s="10">
        <v>712451700</v>
      </c>
    </row>
    <row r="41" spans="1:12" x14ac:dyDescent="0.25">
      <c r="A41" s="13" t="s">
        <v>3</v>
      </c>
      <c r="B41" s="13" t="s">
        <v>26</v>
      </c>
      <c r="C41" s="13" t="s">
        <v>3</v>
      </c>
      <c r="D41" s="13" t="s">
        <v>3</v>
      </c>
      <c r="E41" s="13" t="s">
        <v>3</v>
      </c>
      <c r="F41" s="13" t="s">
        <v>3</v>
      </c>
      <c r="G41" s="13" t="s">
        <v>3</v>
      </c>
      <c r="H41" s="13" t="s">
        <v>3</v>
      </c>
      <c r="I41" s="13" t="s">
        <v>3</v>
      </c>
      <c r="J41" s="14">
        <v>172376</v>
      </c>
      <c r="K41" s="13"/>
      <c r="L41" s="15">
        <v>712451700</v>
      </c>
    </row>
    <row r="42" spans="1:12" ht="25.5" x14ac:dyDescent="0.25">
      <c r="A42" s="2">
        <v>2025</v>
      </c>
      <c r="B42" s="2" t="s">
        <v>36</v>
      </c>
      <c r="C42" s="2" t="s">
        <v>2199</v>
      </c>
      <c r="D42" s="2" t="s">
        <v>49</v>
      </c>
      <c r="E42" s="2" t="s">
        <v>2200</v>
      </c>
      <c r="F42" s="2" t="s">
        <v>51</v>
      </c>
      <c r="G42" s="2" t="s">
        <v>20</v>
      </c>
      <c r="H42" s="2" t="s">
        <v>37</v>
      </c>
      <c r="I42" s="3">
        <v>3650</v>
      </c>
      <c r="J42" s="4">
        <v>141789</v>
      </c>
      <c r="K42" s="7"/>
      <c r="L42" s="6">
        <v>517529850</v>
      </c>
    </row>
    <row r="43" spans="1:12" ht="25.5" x14ac:dyDescent="0.25">
      <c r="A43" s="2">
        <v>2025</v>
      </c>
      <c r="B43" s="2" t="s">
        <v>36</v>
      </c>
      <c r="C43" s="2" t="s">
        <v>2199</v>
      </c>
      <c r="D43" s="2" t="s">
        <v>49</v>
      </c>
      <c r="E43" s="2" t="s">
        <v>2200</v>
      </c>
      <c r="F43" s="2" t="s">
        <v>53</v>
      </c>
      <c r="G43" s="2" t="s">
        <v>20</v>
      </c>
      <c r="H43" s="2" t="s">
        <v>37</v>
      </c>
      <c r="I43" s="3">
        <v>5450</v>
      </c>
      <c r="J43" s="4">
        <v>875</v>
      </c>
      <c r="K43" s="7"/>
      <c r="L43" s="6">
        <v>4768750</v>
      </c>
    </row>
    <row r="44" spans="1:12" ht="25.5" x14ac:dyDescent="0.25">
      <c r="A44" s="2">
        <v>2025</v>
      </c>
      <c r="B44" s="2" t="s">
        <v>36</v>
      </c>
      <c r="C44" s="2" t="s">
        <v>2199</v>
      </c>
      <c r="D44" s="2" t="s">
        <v>49</v>
      </c>
      <c r="E44" s="2" t="s">
        <v>2200</v>
      </c>
      <c r="F44" s="2" t="s">
        <v>54</v>
      </c>
      <c r="G44" s="2" t="s">
        <v>20</v>
      </c>
      <c r="H44" s="2" t="s">
        <v>37</v>
      </c>
      <c r="I44" s="3">
        <v>6550</v>
      </c>
      <c r="J44" s="4">
        <v>777</v>
      </c>
      <c r="K44" s="7"/>
      <c r="L44" s="6">
        <v>5089350</v>
      </c>
    </row>
    <row r="45" spans="1:12" ht="25.5" x14ac:dyDescent="0.25">
      <c r="A45" s="2">
        <v>2025</v>
      </c>
      <c r="B45" s="2" t="s">
        <v>36</v>
      </c>
      <c r="C45" s="2" t="s">
        <v>2199</v>
      </c>
      <c r="D45" s="2" t="s">
        <v>49</v>
      </c>
      <c r="E45" s="2" t="s">
        <v>2200</v>
      </c>
      <c r="F45" s="2" t="s">
        <v>55</v>
      </c>
      <c r="G45" s="2" t="s">
        <v>20</v>
      </c>
      <c r="H45" s="2" t="s">
        <v>37</v>
      </c>
      <c r="I45" s="3">
        <v>11700</v>
      </c>
      <c r="J45" s="4">
        <v>762</v>
      </c>
      <c r="K45" s="7"/>
      <c r="L45" s="6">
        <v>8915400</v>
      </c>
    </row>
    <row r="46" spans="1:12" ht="25.5" x14ac:dyDescent="0.25">
      <c r="A46" s="2">
        <v>2025</v>
      </c>
      <c r="B46" s="2" t="s">
        <v>36</v>
      </c>
      <c r="C46" s="2" t="s">
        <v>2199</v>
      </c>
      <c r="D46" s="2" t="s">
        <v>49</v>
      </c>
      <c r="E46" s="2" t="s">
        <v>2200</v>
      </c>
      <c r="F46" s="2" t="s">
        <v>56</v>
      </c>
      <c r="G46" s="2" t="s">
        <v>20</v>
      </c>
      <c r="H46" s="2" t="s">
        <v>37</v>
      </c>
      <c r="I46" s="3">
        <v>6550</v>
      </c>
      <c r="J46" s="4">
        <v>6127</v>
      </c>
      <c r="K46" s="7"/>
      <c r="L46" s="6">
        <v>40131850</v>
      </c>
    </row>
    <row r="47" spans="1:12" ht="25.5" x14ac:dyDescent="0.25">
      <c r="A47" s="2">
        <v>2025</v>
      </c>
      <c r="B47" s="2" t="s">
        <v>36</v>
      </c>
      <c r="C47" s="2" t="s">
        <v>2199</v>
      </c>
      <c r="D47" s="2" t="s">
        <v>49</v>
      </c>
      <c r="E47" s="2" t="s">
        <v>2200</v>
      </c>
      <c r="F47" s="2" t="s">
        <v>57</v>
      </c>
      <c r="G47" s="2" t="s">
        <v>20</v>
      </c>
      <c r="H47" s="2" t="s">
        <v>37</v>
      </c>
      <c r="I47" s="3">
        <v>11700</v>
      </c>
      <c r="J47" s="4">
        <v>7419</v>
      </c>
      <c r="K47" s="7"/>
      <c r="L47" s="6">
        <v>86802300</v>
      </c>
    </row>
    <row r="48" spans="1:12" ht="25.5" x14ac:dyDescent="0.25">
      <c r="A48" s="2">
        <v>2025</v>
      </c>
      <c r="B48" s="2" t="s">
        <v>36</v>
      </c>
      <c r="C48" s="2" t="s">
        <v>2199</v>
      </c>
      <c r="D48" s="2" t="s">
        <v>49</v>
      </c>
      <c r="E48" s="2" t="s">
        <v>2200</v>
      </c>
      <c r="F48" s="2" t="s">
        <v>25</v>
      </c>
      <c r="G48" s="2" t="s">
        <v>20</v>
      </c>
      <c r="H48" s="2" t="s">
        <v>37</v>
      </c>
      <c r="I48" s="3">
        <v>1100</v>
      </c>
      <c r="J48" s="4">
        <v>1185</v>
      </c>
      <c r="K48" s="7"/>
      <c r="L48" s="6">
        <v>1303500</v>
      </c>
    </row>
    <row r="49" spans="1:12" x14ac:dyDescent="0.25">
      <c r="A49" s="8" t="s">
        <v>3</v>
      </c>
      <c r="B49" s="8" t="s">
        <v>3</v>
      </c>
      <c r="C49" s="8" t="s">
        <v>3</v>
      </c>
      <c r="D49" s="8" t="s">
        <v>3</v>
      </c>
      <c r="E49" s="8" t="s">
        <v>26</v>
      </c>
      <c r="F49" s="8" t="s">
        <v>3</v>
      </c>
      <c r="G49" s="8" t="s">
        <v>3</v>
      </c>
      <c r="H49" s="8" t="s">
        <v>3</v>
      </c>
      <c r="I49" s="8" t="s">
        <v>3</v>
      </c>
      <c r="J49" s="9">
        <v>158934</v>
      </c>
      <c r="K49" s="8"/>
      <c r="L49" s="10">
        <v>664541000</v>
      </c>
    </row>
    <row r="50" spans="1:12" x14ac:dyDescent="0.25">
      <c r="A50" s="13" t="s">
        <v>3</v>
      </c>
      <c r="B50" s="13" t="s">
        <v>26</v>
      </c>
      <c r="C50" s="13" t="s">
        <v>3</v>
      </c>
      <c r="D50" s="13" t="s">
        <v>3</v>
      </c>
      <c r="E50" s="13" t="s">
        <v>3</v>
      </c>
      <c r="F50" s="13" t="s">
        <v>3</v>
      </c>
      <c r="G50" s="13" t="s">
        <v>3</v>
      </c>
      <c r="H50" s="13" t="s">
        <v>3</v>
      </c>
      <c r="I50" s="13" t="s">
        <v>3</v>
      </c>
      <c r="J50" s="14">
        <v>158934</v>
      </c>
      <c r="K50" s="13"/>
      <c r="L50" s="15">
        <v>664541000</v>
      </c>
    </row>
    <row r="51" spans="1:12" ht="25.5" x14ac:dyDescent="0.25">
      <c r="A51" s="2">
        <v>2025</v>
      </c>
      <c r="B51" s="2" t="s">
        <v>38</v>
      </c>
      <c r="C51" s="2" t="s">
        <v>2199</v>
      </c>
      <c r="D51" s="2" t="s">
        <v>49</v>
      </c>
      <c r="E51" s="2" t="s">
        <v>2200</v>
      </c>
      <c r="F51" s="2" t="s">
        <v>51</v>
      </c>
      <c r="G51" s="2" t="s">
        <v>20</v>
      </c>
      <c r="H51" s="2" t="s">
        <v>40</v>
      </c>
      <c r="I51" s="3">
        <v>3650</v>
      </c>
      <c r="J51" s="4">
        <v>128810</v>
      </c>
      <c r="K51" s="7"/>
      <c r="L51" s="6">
        <v>470156500</v>
      </c>
    </row>
    <row r="52" spans="1:12" ht="25.5" x14ac:dyDescent="0.25">
      <c r="A52" s="2">
        <v>2025</v>
      </c>
      <c r="B52" s="2" t="s">
        <v>38</v>
      </c>
      <c r="C52" s="2" t="s">
        <v>2199</v>
      </c>
      <c r="D52" s="2" t="s">
        <v>49</v>
      </c>
      <c r="E52" s="2" t="s">
        <v>2200</v>
      </c>
      <c r="F52" s="2" t="s">
        <v>53</v>
      </c>
      <c r="G52" s="2" t="s">
        <v>20</v>
      </c>
      <c r="H52" s="2" t="s">
        <v>40</v>
      </c>
      <c r="I52" s="3">
        <v>5450</v>
      </c>
      <c r="J52" s="4">
        <v>741</v>
      </c>
      <c r="K52" s="7"/>
      <c r="L52" s="6">
        <v>4038450</v>
      </c>
    </row>
    <row r="53" spans="1:12" ht="25.5" x14ac:dyDescent="0.25">
      <c r="A53" s="2">
        <v>2025</v>
      </c>
      <c r="B53" s="2" t="s">
        <v>38</v>
      </c>
      <c r="C53" s="2" t="s">
        <v>2199</v>
      </c>
      <c r="D53" s="2" t="s">
        <v>49</v>
      </c>
      <c r="E53" s="2" t="s">
        <v>2200</v>
      </c>
      <c r="F53" s="2" t="s">
        <v>54</v>
      </c>
      <c r="G53" s="2" t="s">
        <v>20</v>
      </c>
      <c r="H53" s="2" t="s">
        <v>40</v>
      </c>
      <c r="I53" s="3">
        <v>6550</v>
      </c>
      <c r="J53" s="4">
        <v>708</v>
      </c>
      <c r="K53" s="7"/>
      <c r="L53" s="6">
        <v>4637400</v>
      </c>
    </row>
    <row r="54" spans="1:12" ht="25.5" x14ac:dyDescent="0.25">
      <c r="A54" s="2">
        <v>2025</v>
      </c>
      <c r="B54" s="2" t="s">
        <v>38</v>
      </c>
      <c r="C54" s="2" t="s">
        <v>2199</v>
      </c>
      <c r="D54" s="2" t="s">
        <v>49</v>
      </c>
      <c r="E54" s="2" t="s">
        <v>2200</v>
      </c>
      <c r="F54" s="2" t="s">
        <v>55</v>
      </c>
      <c r="G54" s="2" t="s">
        <v>20</v>
      </c>
      <c r="H54" s="2" t="s">
        <v>40</v>
      </c>
      <c r="I54" s="3">
        <v>11700</v>
      </c>
      <c r="J54" s="4">
        <v>682</v>
      </c>
      <c r="K54" s="7"/>
      <c r="L54" s="6">
        <v>7979400</v>
      </c>
    </row>
    <row r="55" spans="1:12" ht="25.5" x14ac:dyDescent="0.25">
      <c r="A55" s="2">
        <v>2025</v>
      </c>
      <c r="B55" s="2" t="s">
        <v>38</v>
      </c>
      <c r="C55" s="2" t="s">
        <v>2199</v>
      </c>
      <c r="D55" s="2" t="s">
        <v>49</v>
      </c>
      <c r="E55" s="2" t="s">
        <v>2200</v>
      </c>
      <c r="F55" s="2" t="s">
        <v>56</v>
      </c>
      <c r="G55" s="2" t="s">
        <v>20</v>
      </c>
      <c r="H55" s="2" t="s">
        <v>40</v>
      </c>
      <c r="I55" s="3">
        <v>6550</v>
      </c>
      <c r="J55" s="4">
        <v>5621</v>
      </c>
      <c r="K55" s="7"/>
      <c r="L55" s="6">
        <v>36817550</v>
      </c>
    </row>
    <row r="56" spans="1:12" ht="25.5" x14ac:dyDescent="0.25">
      <c r="A56" s="2">
        <v>2025</v>
      </c>
      <c r="B56" s="2" t="s">
        <v>38</v>
      </c>
      <c r="C56" s="2" t="s">
        <v>2199</v>
      </c>
      <c r="D56" s="2" t="s">
        <v>49</v>
      </c>
      <c r="E56" s="2" t="s">
        <v>2200</v>
      </c>
      <c r="F56" s="2" t="s">
        <v>57</v>
      </c>
      <c r="G56" s="2" t="s">
        <v>20</v>
      </c>
      <c r="H56" s="2" t="s">
        <v>40</v>
      </c>
      <c r="I56" s="3">
        <v>11700</v>
      </c>
      <c r="J56" s="4">
        <v>5276</v>
      </c>
      <c r="K56" s="7"/>
      <c r="L56" s="6">
        <v>61729200</v>
      </c>
    </row>
    <row r="57" spans="1:12" ht="25.5" x14ac:dyDescent="0.25">
      <c r="A57" s="2">
        <v>2025</v>
      </c>
      <c r="B57" s="2" t="s">
        <v>38</v>
      </c>
      <c r="C57" s="2" t="s">
        <v>2199</v>
      </c>
      <c r="D57" s="2" t="s">
        <v>49</v>
      </c>
      <c r="E57" s="2" t="s">
        <v>2200</v>
      </c>
      <c r="F57" s="2" t="s">
        <v>25</v>
      </c>
      <c r="G57" s="2" t="s">
        <v>20</v>
      </c>
      <c r="H57" s="2" t="s">
        <v>40</v>
      </c>
      <c r="I57" s="3">
        <v>1100</v>
      </c>
      <c r="J57" s="4">
        <v>958</v>
      </c>
      <c r="K57" s="7"/>
      <c r="L57" s="6">
        <v>1053800</v>
      </c>
    </row>
    <row r="58" spans="1:12" x14ac:dyDescent="0.25">
      <c r="A58" s="8" t="s">
        <v>3</v>
      </c>
      <c r="B58" s="8" t="s">
        <v>3</v>
      </c>
      <c r="C58" s="8" t="s">
        <v>3</v>
      </c>
      <c r="D58" s="8" t="s">
        <v>3</v>
      </c>
      <c r="E58" s="8" t="s">
        <v>26</v>
      </c>
      <c r="F58" s="8" t="s">
        <v>3</v>
      </c>
      <c r="G58" s="8" t="s">
        <v>3</v>
      </c>
      <c r="H58" s="8" t="s">
        <v>3</v>
      </c>
      <c r="I58" s="8" t="s">
        <v>3</v>
      </c>
      <c r="J58" s="9">
        <v>142796</v>
      </c>
      <c r="K58" s="8"/>
      <c r="L58" s="10">
        <v>586412300</v>
      </c>
    </row>
    <row r="59" spans="1:12" x14ac:dyDescent="0.25">
      <c r="A59" s="13" t="s">
        <v>3</v>
      </c>
      <c r="B59" s="13" t="s">
        <v>26</v>
      </c>
      <c r="C59" s="13" t="s">
        <v>3</v>
      </c>
      <c r="D59" s="13" t="s">
        <v>3</v>
      </c>
      <c r="E59" s="13" t="s">
        <v>3</v>
      </c>
      <c r="F59" s="13" t="s">
        <v>3</v>
      </c>
      <c r="G59" s="13" t="s">
        <v>3</v>
      </c>
      <c r="H59" s="13" t="s">
        <v>3</v>
      </c>
      <c r="I59" s="13" t="s">
        <v>3</v>
      </c>
      <c r="J59" s="14">
        <v>142796</v>
      </c>
      <c r="K59" s="13"/>
      <c r="L59" s="15">
        <v>586412300</v>
      </c>
    </row>
    <row r="60" spans="1:12" ht="25.5" x14ac:dyDescent="0.25">
      <c r="A60" s="2">
        <v>2025</v>
      </c>
      <c r="B60" s="2" t="s">
        <v>42</v>
      </c>
      <c r="C60" s="2" t="s">
        <v>2199</v>
      </c>
      <c r="D60" s="2" t="s">
        <v>49</v>
      </c>
      <c r="E60" s="2" t="s">
        <v>2200</v>
      </c>
      <c r="F60" s="2" t="s">
        <v>51</v>
      </c>
      <c r="G60" s="2" t="s">
        <v>20</v>
      </c>
      <c r="H60" s="2" t="s">
        <v>43</v>
      </c>
      <c r="I60" s="3">
        <v>3650</v>
      </c>
      <c r="J60" s="4">
        <v>130229</v>
      </c>
      <c r="K60" s="5">
        <v>970</v>
      </c>
      <c r="L60" s="6">
        <v>471795350</v>
      </c>
    </row>
    <row r="61" spans="1:12" ht="25.5" x14ac:dyDescent="0.25">
      <c r="A61" s="2">
        <v>2025</v>
      </c>
      <c r="B61" s="2" t="s">
        <v>42</v>
      </c>
      <c r="C61" s="2" t="s">
        <v>2199</v>
      </c>
      <c r="D61" s="2" t="s">
        <v>49</v>
      </c>
      <c r="E61" s="2" t="s">
        <v>2200</v>
      </c>
      <c r="F61" s="2" t="s">
        <v>53</v>
      </c>
      <c r="G61" s="2" t="s">
        <v>20</v>
      </c>
      <c r="H61" s="2" t="s">
        <v>43</v>
      </c>
      <c r="I61" s="3">
        <v>5450</v>
      </c>
      <c r="J61" s="4">
        <v>684</v>
      </c>
      <c r="K61" s="7"/>
      <c r="L61" s="6">
        <v>3727800</v>
      </c>
    </row>
    <row r="62" spans="1:12" ht="25.5" x14ac:dyDescent="0.25">
      <c r="A62" s="2">
        <v>2025</v>
      </c>
      <c r="B62" s="2" t="s">
        <v>42</v>
      </c>
      <c r="C62" s="2" t="s">
        <v>2199</v>
      </c>
      <c r="D62" s="2" t="s">
        <v>49</v>
      </c>
      <c r="E62" s="2" t="s">
        <v>2200</v>
      </c>
      <c r="F62" s="2" t="s">
        <v>54</v>
      </c>
      <c r="G62" s="2" t="s">
        <v>20</v>
      </c>
      <c r="H62" s="2" t="s">
        <v>43</v>
      </c>
      <c r="I62" s="3">
        <v>6550</v>
      </c>
      <c r="J62" s="4">
        <v>674</v>
      </c>
      <c r="K62" s="5">
        <v>3</v>
      </c>
      <c r="L62" s="6">
        <v>4395050</v>
      </c>
    </row>
    <row r="63" spans="1:12" ht="25.5" x14ac:dyDescent="0.25">
      <c r="A63" s="2">
        <v>2025</v>
      </c>
      <c r="B63" s="2" t="s">
        <v>42</v>
      </c>
      <c r="C63" s="2" t="s">
        <v>2199</v>
      </c>
      <c r="D63" s="2" t="s">
        <v>49</v>
      </c>
      <c r="E63" s="2" t="s">
        <v>2200</v>
      </c>
      <c r="F63" s="2" t="s">
        <v>55</v>
      </c>
      <c r="G63" s="2" t="s">
        <v>20</v>
      </c>
      <c r="H63" s="2" t="s">
        <v>43</v>
      </c>
      <c r="I63" s="3">
        <v>11700</v>
      </c>
      <c r="J63" s="4">
        <v>810</v>
      </c>
      <c r="K63" s="7"/>
      <c r="L63" s="6">
        <v>9477000</v>
      </c>
    </row>
    <row r="64" spans="1:12" ht="25.5" x14ac:dyDescent="0.25">
      <c r="A64" s="2">
        <v>2025</v>
      </c>
      <c r="B64" s="2" t="s">
        <v>42</v>
      </c>
      <c r="C64" s="2" t="s">
        <v>2199</v>
      </c>
      <c r="D64" s="2" t="s">
        <v>49</v>
      </c>
      <c r="E64" s="2" t="s">
        <v>2200</v>
      </c>
      <c r="F64" s="2" t="s">
        <v>56</v>
      </c>
      <c r="G64" s="2" t="s">
        <v>20</v>
      </c>
      <c r="H64" s="2" t="s">
        <v>43</v>
      </c>
      <c r="I64" s="3">
        <v>6550</v>
      </c>
      <c r="J64" s="4">
        <v>5067</v>
      </c>
      <c r="K64" s="5">
        <v>4</v>
      </c>
      <c r="L64" s="6">
        <v>33162650</v>
      </c>
    </row>
    <row r="65" spans="1:12" ht="25.5" x14ac:dyDescent="0.25">
      <c r="A65" s="2">
        <v>2025</v>
      </c>
      <c r="B65" s="2" t="s">
        <v>42</v>
      </c>
      <c r="C65" s="2" t="s">
        <v>2199</v>
      </c>
      <c r="D65" s="2" t="s">
        <v>49</v>
      </c>
      <c r="E65" s="2" t="s">
        <v>2200</v>
      </c>
      <c r="F65" s="2" t="s">
        <v>57</v>
      </c>
      <c r="G65" s="2" t="s">
        <v>20</v>
      </c>
      <c r="H65" s="2" t="s">
        <v>43</v>
      </c>
      <c r="I65" s="3">
        <v>11700</v>
      </c>
      <c r="J65" s="4">
        <v>4877</v>
      </c>
      <c r="K65" s="5">
        <v>1</v>
      </c>
      <c r="L65" s="6">
        <v>57049200</v>
      </c>
    </row>
    <row r="66" spans="1:12" ht="25.5" x14ac:dyDescent="0.25">
      <c r="A66" s="2">
        <v>2025</v>
      </c>
      <c r="B66" s="2" t="s">
        <v>42</v>
      </c>
      <c r="C66" s="2" t="s">
        <v>2199</v>
      </c>
      <c r="D66" s="2" t="s">
        <v>49</v>
      </c>
      <c r="E66" s="2" t="s">
        <v>2200</v>
      </c>
      <c r="F66" s="2" t="s">
        <v>25</v>
      </c>
      <c r="G66" s="2" t="s">
        <v>20</v>
      </c>
      <c r="H66" s="2" t="s">
        <v>43</v>
      </c>
      <c r="I66" s="3">
        <v>1100</v>
      </c>
      <c r="J66" s="4">
        <v>846</v>
      </c>
      <c r="K66" s="5">
        <v>21</v>
      </c>
      <c r="L66" s="6">
        <v>907500</v>
      </c>
    </row>
    <row r="67" spans="1:12" x14ac:dyDescent="0.25">
      <c r="A67" s="8" t="s">
        <v>3</v>
      </c>
      <c r="B67" s="8" t="s">
        <v>3</v>
      </c>
      <c r="C67" s="8" t="s">
        <v>3</v>
      </c>
      <c r="D67" s="8" t="s">
        <v>3</v>
      </c>
      <c r="E67" s="8" t="s">
        <v>26</v>
      </c>
      <c r="F67" s="8" t="s">
        <v>3</v>
      </c>
      <c r="G67" s="8" t="s">
        <v>3</v>
      </c>
      <c r="H67" s="8" t="s">
        <v>3</v>
      </c>
      <c r="I67" s="8" t="s">
        <v>3</v>
      </c>
      <c r="J67" s="9">
        <v>143187</v>
      </c>
      <c r="K67" s="9">
        <v>999</v>
      </c>
      <c r="L67" s="10">
        <v>580514550</v>
      </c>
    </row>
    <row r="68" spans="1:12" x14ac:dyDescent="0.25">
      <c r="A68" s="13" t="s">
        <v>3</v>
      </c>
      <c r="B68" s="13" t="s">
        <v>26</v>
      </c>
      <c r="C68" s="13" t="s">
        <v>3</v>
      </c>
      <c r="D68" s="13" t="s">
        <v>3</v>
      </c>
      <c r="E68" s="13" t="s">
        <v>3</v>
      </c>
      <c r="F68" s="13" t="s">
        <v>3</v>
      </c>
      <c r="G68" s="13" t="s">
        <v>3</v>
      </c>
      <c r="H68" s="13" t="s">
        <v>3</v>
      </c>
      <c r="I68" s="13" t="s">
        <v>3</v>
      </c>
      <c r="J68" s="14">
        <v>143187</v>
      </c>
      <c r="K68" s="14">
        <v>999</v>
      </c>
      <c r="L68" s="15">
        <v>580514550</v>
      </c>
    </row>
    <row r="69" spans="1:12" ht="25.5" x14ac:dyDescent="0.25">
      <c r="A69" s="2">
        <v>2025</v>
      </c>
      <c r="B69" s="2" t="s">
        <v>44</v>
      </c>
      <c r="C69" s="2" t="s">
        <v>2199</v>
      </c>
      <c r="D69" s="2" t="s">
        <v>49</v>
      </c>
      <c r="E69" s="2" t="s">
        <v>2200</v>
      </c>
      <c r="F69" s="2" t="s">
        <v>51</v>
      </c>
      <c r="G69" s="2" t="s">
        <v>20</v>
      </c>
      <c r="H69" s="2" t="s">
        <v>45</v>
      </c>
      <c r="I69" s="3">
        <v>3650</v>
      </c>
      <c r="J69" s="4">
        <v>131153</v>
      </c>
      <c r="K69" s="5">
        <v>1100</v>
      </c>
      <c r="L69" s="6">
        <v>474693450</v>
      </c>
    </row>
    <row r="70" spans="1:12" ht="25.5" x14ac:dyDescent="0.25">
      <c r="A70" s="2">
        <v>2025</v>
      </c>
      <c r="B70" s="2" t="s">
        <v>44</v>
      </c>
      <c r="C70" s="2" t="s">
        <v>2199</v>
      </c>
      <c r="D70" s="2" t="s">
        <v>49</v>
      </c>
      <c r="E70" s="2" t="s">
        <v>2200</v>
      </c>
      <c r="F70" s="2" t="s">
        <v>53</v>
      </c>
      <c r="G70" s="2" t="s">
        <v>20</v>
      </c>
      <c r="H70" s="2" t="s">
        <v>45</v>
      </c>
      <c r="I70" s="3">
        <v>5450</v>
      </c>
      <c r="J70" s="4">
        <v>671</v>
      </c>
      <c r="K70" s="5">
        <v>2</v>
      </c>
      <c r="L70" s="6">
        <v>3646050</v>
      </c>
    </row>
    <row r="71" spans="1:12" ht="25.5" x14ac:dyDescent="0.25">
      <c r="A71" s="2">
        <v>2025</v>
      </c>
      <c r="B71" s="2" t="s">
        <v>44</v>
      </c>
      <c r="C71" s="2" t="s">
        <v>2199</v>
      </c>
      <c r="D71" s="2" t="s">
        <v>49</v>
      </c>
      <c r="E71" s="2" t="s">
        <v>2200</v>
      </c>
      <c r="F71" s="2" t="s">
        <v>54</v>
      </c>
      <c r="G71" s="2" t="s">
        <v>20</v>
      </c>
      <c r="H71" s="2" t="s">
        <v>45</v>
      </c>
      <c r="I71" s="3">
        <v>6550</v>
      </c>
      <c r="J71" s="4">
        <v>710</v>
      </c>
      <c r="K71" s="5">
        <v>5</v>
      </c>
      <c r="L71" s="6">
        <v>4617750</v>
      </c>
    </row>
    <row r="72" spans="1:12" ht="25.5" x14ac:dyDescent="0.25">
      <c r="A72" s="2">
        <v>2025</v>
      </c>
      <c r="B72" s="2" t="s">
        <v>44</v>
      </c>
      <c r="C72" s="2" t="s">
        <v>2199</v>
      </c>
      <c r="D72" s="2" t="s">
        <v>49</v>
      </c>
      <c r="E72" s="2" t="s">
        <v>2200</v>
      </c>
      <c r="F72" s="2" t="s">
        <v>55</v>
      </c>
      <c r="G72" s="2" t="s">
        <v>20</v>
      </c>
      <c r="H72" s="2" t="s">
        <v>45</v>
      </c>
      <c r="I72" s="3">
        <v>11700</v>
      </c>
      <c r="J72" s="4">
        <v>975</v>
      </c>
      <c r="K72" s="7"/>
      <c r="L72" s="6">
        <v>11407500</v>
      </c>
    </row>
    <row r="73" spans="1:12" ht="25.5" x14ac:dyDescent="0.25">
      <c r="A73" s="2">
        <v>2025</v>
      </c>
      <c r="B73" s="2" t="s">
        <v>44</v>
      </c>
      <c r="C73" s="2" t="s">
        <v>2199</v>
      </c>
      <c r="D73" s="2" t="s">
        <v>49</v>
      </c>
      <c r="E73" s="2" t="s">
        <v>2200</v>
      </c>
      <c r="F73" s="2" t="s">
        <v>56</v>
      </c>
      <c r="G73" s="2" t="s">
        <v>20</v>
      </c>
      <c r="H73" s="2" t="s">
        <v>45</v>
      </c>
      <c r="I73" s="3">
        <v>6550</v>
      </c>
      <c r="J73" s="4">
        <v>5817</v>
      </c>
      <c r="K73" s="5">
        <v>4</v>
      </c>
      <c r="L73" s="6">
        <v>38075150</v>
      </c>
    </row>
    <row r="74" spans="1:12" ht="25.5" x14ac:dyDescent="0.25">
      <c r="A74" s="2">
        <v>2025</v>
      </c>
      <c r="B74" s="2" t="s">
        <v>44</v>
      </c>
      <c r="C74" s="2" t="s">
        <v>2199</v>
      </c>
      <c r="D74" s="2" t="s">
        <v>49</v>
      </c>
      <c r="E74" s="2" t="s">
        <v>2200</v>
      </c>
      <c r="F74" s="2" t="s">
        <v>57</v>
      </c>
      <c r="G74" s="2" t="s">
        <v>20</v>
      </c>
      <c r="H74" s="2" t="s">
        <v>45</v>
      </c>
      <c r="I74" s="3">
        <v>11700</v>
      </c>
      <c r="J74" s="4">
        <v>5597</v>
      </c>
      <c r="K74" s="5">
        <v>3</v>
      </c>
      <c r="L74" s="6">
        <v>65449800</v>
      </c>
    </row>
    <row r="75" spans="1:12" ht="25.5" x14ac:dyDescent="0.25">
      <c r="A75" s="2">
        <v>2025</v>
      </c>
      <c r="B75" s="2" t="s">
        <v>44</v>
      </c>
      <c r="C75" s="2" t="s">
        <v>2199</v>
      </c>
      <c r="D75" s="2" t="s">
        <v>49</v>
      </c>
      <c r="E75" s="2" t="s">
        <v>2200</v>
      </c>
      <c r="F75" s="2" t="s">
        <v>25</v>
      </c>
      <c r="G75" s="2" t="s">
        <v>20</v>
      </c>
      <c r="H75" s="2" t="s">
        <v>45</v>
      </c>
      <c r="I75" s="3">
        <v>1100</v>
      </c>
      <c r="J75" s="4">
        <v>905</v>
      </c>
      <c r="K75" s="5">
        <v>23</v>
      </c>
      <c r="L75" s="6">
        <v>970200</v>
      </c>
    </row>
    <row r="76" spans="1:12" x14ac:dyDescent="0.25">
      <c r="A76" s="8" t="s">
        <v>3</v>
      </c>
      <c r="B76" s="8" t="s">
        <v>3</v>
      </c>
      <c r="C76" s="8" t="s">
        <v>3</v>
      </c>
      <c r="D76" s="8" t="s">
        <v>3</v>
      </c>
      <c r="E76" s="8" t="s">
        <v>26</v>
      </c>
      <c r="F76" s="8" t="s">
        <v>3</v>
      </c>
      <c r="G76" s="8" t="s">
        <v>3</v>
      </c>
      <c r="H76" s="8" t="s">
        <v>3</v>
      </c>
      <c r="I76" s="8" t="s">
        <v>3</v>
      </c>
      <c r="J76" s="9">
        <v>145828</v>
      </c>
      <c r="K76" s="9">
        <v>1137</v>
      </c>
      <c r="L76" s="10">
        <v>598859900</v>
      </c>
    </row>
    <row r="77" spans="1:12" x14ac:dyDescent="0.25">
      <c r="A77" s="13" t="s">
        <v>3</v>
      </c>
      <c r="B77" s="13" t="s">
        <v>26</v>
      </c>
      <c r="C77" s="13" t="s">
        <v>3</v>
      </c>
      <c r="D77" s="13" t="s">
        <v>3</v>
      </c>
      <c r="E77" s="13" t="s">
        <v>3</v>
      </c>
      <c r="F77" s="13" t="s">
        <v>3</v>
      </c>
      <c r="G77" s="13" t="s">
        <v>3</v>
      </c>
      <c r="H77" s="13" t="s">
        <v>3</v>
      </c>
      <c r="I77" s="13" t="s">
        <v>3</v>
      </c>
      <c r="J77" s="14">
        <v>145828</v>
      </c>
      <c r="K77" s="14">
        <v>1137</v>
      </c>
      <c r="L77" s="15">
        <v>598859900</v>
      </c>
    </row>
    <row r="78" spans="1:12" ht="25.5" x14ac:dyDescent="0.25">
      <c r="A78" s="2">
        <v>2025</v>
      </c>
      <c r="B78" s="2" t="s">
        <v>46</v>
      </c>
      <c r="C78" s="2" t="s">
        <v>2199</v>
      </c>
      <c r="D78" s="2" t="s">
        <v>49</v>
      </c>
      <c r="E78" s="2" t="s">
        <v>2200</v>
      </c>
      <c r="F78" s="2" t="s">
        <v>51</v>
      </c>
      <c r="G78" s="2" t="s">
        <v>20</v>
      </c>
      <c r="H78" s="2" t="s">
        <v>47</v>
      </c>
      <c r="I78" s="3">
        <v>3650</v>
      </c>
      <c r="J78" s="4">
        <v>135006</v>
      </c>
      <c r="K78" s="5">
        <v>1061</v>
      </c>
      <c r="L78" s="6">
        <v>488899250</v>
      </c>
    </row>
    <row r="79" spans="1:12" ht="25.5" x14ac:dyDescent="0.25">
      <c r="A79" s="2">
        <v>2025</v>
      </c>
      <c r="B79" s="2" t="s">
        <v>46</v>
      </c>
      <c r="C79" s="2" t="s">
        <v>2199</v>
      </c>
      <c r="D79" s="2" t="s">
        <v>49</v>
      </c>
      <c r="E79" s="2" t="s">
        <v>2200</v>
      </c>
      <c r="F79" s="2" t="s">
        <v>53</v>
      </c>
      <c r="G79" s="2" t="s">
        <v>20</v>
      </c>
      <c r="H79" s="2" t="s">
        <v>47</v>
      </c>
      <c r="I79" s="3">
        <v>5450</v>
      </c>
      <c r="J79" s="4">
        <v>788</v>
      </c>
      <c r="K79" s="7"/>
      <c r="L79" s="6">
        <v>4294600</v>
      </c>
    </row>
    <row r="80" spans="1:12" ht="25.5" x14ac:dyDescent="0.25">
      <c r="A80" s="2">
        <v>2025</v>
      </c>
      <c r="B80" s="2" t="s">
        <v>46</v>
      </c>
      <c r="C80" s="2" t="s">
        <v>2199</v>
      </c>
      <c r="D80" s="2" t="s">
        <v>49</v>
      </c>
      <c r="E80" s="2" t="s">
        <v>2200</v>
      </c>
      <c r="F80" s="2" t="s">
        <v>54</v>
      </c>
      <c r="G80" s="2" t="s">
        <v>20</v>
      </c>
      <c r="H80" s="2" t="s">
        <v>47</v>
      </c>
      <c r="I80" s="3">
        <v>6550</v>
      </c>
      <c r="J80" s="4">
        <v>767</v>
      </c>
      <c r="K80" s="5">
        <v>4</v>
      </c>
      <c r="L80" s="6">
        <v>4997650</v>
      </c>
    </row>
    <row r="81" spans="1:12" ht="25.5" x14ac:dyDescent="0.25">
      <c r="A81" s="2">
        <v>2025</v>
      </c>
      <c r="B81" s="2" t="s">
        <v>46</v>
      </c>
      <c r="C81" s="2" t="s">
        <v>2199</v>
      </c>
      <c r="D81" s="2" t="s">
        <v>49</v>
      </c>
      <c r="E81" s="2" t="s">
        <v>2200</v>
      </c>
      <c r="F81" s="2" t="s">
        <v>55</v>
      </c>
      <c r="G81" s="2" t="s">
        <v>20</v>
      </c>
      <c r="H81" s="2" t="s">
        <v>47</v>
      </c>
      <c r="I81" s="3">
        <v>11700</v>
      </c>
      <c r="J81" s="4">
        <v>987</v>
      </c>
      <c r="K81" s="5">
        <v>2</v>
      </c>
      <c r="L81" s="6">
        <v>11524500</v>
      </c>
    </row>
    <row r="82" spans="1:12" ht="25.5" x14ac:dyDescent="0.25">
      <c r="A82" s="2">
        <v>2025</v>
      </c>
      <c r="B82" s="2" t="s">
        <v>46</v>
      </c>
      <c r="C82" s="2" t="s">
        <v>2199</v>
      </c>
      <c r="D82" s="2" t="s">
        <v>49</v>
      </c>
      <c r="E82" s="2" t="s">
        <v>2200</v>
      </c>
      <c r="F82" s="2" t="s">
        <v>56</v>
      </c>
      <c r="G82" s="2" t="s">
        <v>20</v>
      </c>
      <c r="H82" s="2" t="s">
        <v>47</v>
      </c>
      <c r="I82" s="3">
        <v>6550</v>
      </c>
      <c r="J82" s="4">
        <v>5339</v>
      </c>
      <c r="K82" s="5">
        <v>4</v>
      </c>
      <c r="L82" s="6">
        <v>34944250</v>
      </c>
    </row>
    <row r="83" spans="1:12" ht="25.5" x14ac:dyDescent="0.25">
      <c r="A83" s="2">
        <v>2025</v>
      </c>
      <c r="B83" s="2" t="s">
        <v>46</v>
      </c>
      <c r="C83" s="2" t="s">
        <v>2199</v>
      </c>
      <c r="D83" s="2" t="s">
        <v>49</v>
      </c>
      <c r="E83" s="2" t="s">
        <v>2200</v>
      </c>
      <c r="F83" s="2" t="s">
        <v>57</v>
      </c>
      <c r="G83" s="2" t="s">
        <v>20</v>
      </c>
      <c r="H83" s="2" t="s">
        <v>47</v>
      </c>
      <c r="I83" s="3">
        <v>11700</v>
      </c>
      <c r="J83" s="4">
        <v>5058</v>
      </c>
      <c r="K83" s="5">
        <v>1</v>
      </c>
      <c r="L83" s="6">
        <v>59166900</v>
      </c>
    </row>
    <row r="84" spans="1:12" ht="25.5" x14ac:dyDescent="0.25">
      <c r="A84" s="2">
        <v>2025</v>
      </c>
      <c r="B84" s="2" t="s">
        <v>46</v>
      </c>
      <c r="C84" s="2" t="s">
        <v>2199</v>
      </c>
      <c r="D84" s="2" t="s">
        <v>49</v>
      </c>
      <c r="E84" s="2" t="s">
        <v>2200</v>
      </c>
      <c r="F84" s="2" t="s">
        <v>25</v>
      </c>
      <c r="G84" s="2" t="s">
        <v>20</v>
      </c>
      <c r="H84" s="2" t="s">
        <v>47</v>
      </c>
      <c r="I84" s="3">
        <v>1100</v>
      </c>
      <c r="J84" s="4">
        <v>975</v>
      </c>
      <c r="K84" s="5">
        <v>22</v>
      </c>
      <c r="L84" s="6">
        <v>1048300</v>
      </c>
    </row>
    <row r="85" spans="1:12" x14ac:dyDescent="0.25">
      <c r="A85" s="8" t="s">
        <v>3</v>
      </c>
      <c r="B85" s="8" t="s">
        <v>3</v>
      </c>
      <c r="C85" s="8" t="s">
        <v>3</v>
      </c>
      <c r="D85" s="8" t="s">
        <v>3</v>
      </c>
      <c r="E85" s="8" t="s">
        <v>26</v>
      </c>
      <c r="F85" s="8" t="s">
        <v>3</v>
      </c>
      <c r="G85" s="8" t="s">
        <v>3</v>
      </c>
      <c r="H85" s="8" t="s">
        <v>3</v>
      </c>
      <c r="I85" s="8" t="s">
        <v>3</v>
      </c>
      <c r="J85" s="9">
        <v>148920</v>
      </c>
      <c r="K85" s="9">
        <v>1094</v>
      </c>
      <c r="L85" s="10">
        <v>604875450</v>
      </c>
    </row>
    <row r="86" spans="1:12" x14ac:dyDescent="0.25">
      <c r="A86" s="13" t="s">
        <v>3</v>
      </c>
      <c r="B86" s="13" t="s">
        <v>26</v>
      </c>
      <c r="C86" s="13" t="s">
        <v>3</v>
      </c>
      <c r="D86" s="13" t="s">
        <v>3</v>
      </c>
      <c r="E86" s="13" t="s">
        <v>3</v>
      </c>
      <c r="F86" s="13" t="s">
        <v>3</v>
      </c>
      <c r="G86" s="13" t="s">
        <v>3</v>
      </c>
      <c r="H86" s="13" t="s">
        <v>3</v>
      </c>
      <c r="I86" s="13" t="s">
        <v>3</v>
      </c>
      <c r="J86" s="14">
        <v>148920</v>
      </c>
      <c r="K86" s="14">
        <v>1094</v>
      </c>
      <c r="L86" s="15">
        <v>604875450</v>
      </c>
    </row>
    <row r="87" spans="1:12" x14ac:dyDescent="0.25">
      <c r="A87" s="16" t="s">
        <v>26</v>
      </c>
      <c r="B87" s="16" t="s">
        <v>3</v>
      </c>
      <c r="C87" s="16" t="s">
        <v>3</v>
      </c>
      <c r="D87" s="16" t="s">
        <v>3</v>
      </c>
      <c r="E87" s="16" t="s">
        <v>3</v>
      </c>
      <c r="F87" s="16" t="s">
        <v>3</v>
      </c>
      <c r="G87" s="16" t="s">
        <v>3</v>
      </c>
      <c r="H87" s="16" t="s">
        <v>3</v>
      </c>
      <c r="I87" s="16" t="s">
        <v>3</v>
      </c>
      <c r="J87" s="17">
        <v>1349761</v>
      </c>
      <c r="K87" s="17">
        <v>3230</v>
      </c>
      <c r="L87" s="18">
        <v>5473284200</v>
      </c>
    </row>
    <row r="88" spans="1:12" ht="0" hidden="1" customHeight="1" x14ac:dyDescent="0.25"/>
  </sheetData>
  <mergeCells count="5">
    <mergeCell ref="A1:B1"/>
    <mergeCell ref="C1:N1"/>
    <mergeCell ref="A2:L2"/>
    <mergeCell ref="A4:L4"/>
    <mergeCell ref="A5:L5"/>
  </mergeCells>
  <pageMargins left="1" right="1" top="1" bottom="1" header="1" footer="1"/>
  <pageSetup paperSize="9" orientation="portrait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Hojas de cálculo</vt:lpstr>
      </vt:variant>
      <vt:variant>
        <vt:i4>36</vt:i4>
      </vt:variant>
    </vt:vector>
  </HeadingPairs>
  <TitlesOfParts>
    <vt:vector size="36" baseType="lpstr">
      <vt:lpstr>AVAM</vt:lpstr>
      <vt:lpstr>AVO1</vt:lpstr>
      <vt:lpstr>SIOP</vt:lpstr>
      <vt:lpstr>TSAC</vt:lpstr>
      <vt:lpstr>AVNO</vt:lpstr>
      <vt:lpstr>AVSU</vt:lpstr>
      <vt:lpstr>SINS</vt:lpstr>
      <vt:lpstr>ACNO</vt:lpstr>
      <vt:lpstr>ANCO</vt:lpstr>
      <vt:lpstr>AAIQ</vt:lpstr>
      <vt:lpstr>SASA</vt:lpstr>
      <vt:lpstr>CVAA</vt:lpstr>
      <vt:lpstr>RU60</vt:lpstr>
      <vt:lpstr>SCLA</vt:lpstr>
      <vt:lpstr>COCA</vt:lpstr>
      <vt:lpstr>VALS</vt:lpstr>
      <vt:lpstr>PMPA</vt:lpstr>
      <vt:lpstr>RU43</vt:lpstr>
      <vt:lpstr>R160</vt:lpstr>
      <vt:lpstr>RU66</vt:lpstr>
      <vt:lpstr>RLOA</vt:lpstr>
      <vt:lpstr>SAVA</vt:lpstr>
      <vt:lpstr>RVLC</vt:lpstr>
      <vt:lpstr>CNPU</vt:lpstr>
      <vt:lpstr>CHCO</vt:lpstr>
      <vt:lpstr>COTE</vt:lpstr>
      <vt:lpstr>LVLS</vt:lpstr>
      <vt:lpstr>RBPM</vt:lpstr>
      <vt:lpstr>SALV</vt:lpstr>
      <vt:lpstr>SATA</vt:lpstr>
      <vt:lpstr>TACH</vt:lpstr>
      <vt:lpstr>TERB</vt:lpstr>
      <vt:lpstr>VCAL</vt:lpstr>
      <vt:lpstr>RITP</vt:lpstr>
      <vt:lpstr>TEME</vt:lpstr>
      <vt:lpstr>VAME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Iván Martinez Soto (DGC)</dc:creator>
  <cp:lastModifiedBy>Iván Martinez Soto (DGC)</cp:lastModifiedBy>
  <dcterms:created xsi:type="dcterms:W3CDTF">2025-10-14T13:13:41Z</dcterms:created>
  <dcterms:modified xsi:type="dcterms:W3CDTF">2025-10-14T20:42:10Z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